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9320" windowHeight="12120" activeTab="2"/>
  </bookViews>
  <sheets>
    <sheet name="Modeled_Flow_Rates" sheetId="1" r:id="rId1"/>
    <sheet name="Annual Averages of Means" sheetId="3" r:id="rId2"/>
    <sheet name="Figure" sheetId="4" r:id="rId3"/>
    <sheet name="Raw Data" sheetId="5" r:id="rId4"/>
  </sheets>
  <calcPr calcId="145621"/>
</workbook>
</file>

<file path=xl/calcChain.xml><?xml version="1.0" encoding="utf-8"?>
<calcChain xmlns="http://schemas.openxmlformats.org/spreadsheetml/2006/main">
  <c r="N5" i="1" l="1"/>
  <c r="O5" i="1"/>
  <c r="P5" i="1"/>
  <c r="Q5" i="1"/>
  <c r="R5" i="1"/>
  <c r="S5" i="1"/>
  <c r="T5" i="1"/>
  <c r="U5" i="1"/>
  <c r="V5" i="1"/>
  <c r="W5" i="1"/>
  <c r="N6" i="1"/>
  <c r="O6" i="1"/>
  <c r="P6" i="1"/>
  <c r="Q6" i="1"/>
  <c r="R6" i="1"/>
  <c r="S6" i="1"/>
  <c r="T6" i="1"/>
  <c r="U6" i="1"/>
  <c r="V6" i="1"/>
  <c r="W6" i="1"/>
  <c r="N7" i="1"/>
  <c r="O7" i="1"/>
  <c r="P7" i="1"/>
  <c r="Q7" i="1"/>
  <c r="R7" i="1"/>
  <c r="S7" i="1"/>
  <c r="T7" i="1"/>
  <c r="U7" i="1"/>
  <c r="V7" i="1"/>
  <c r="W7" i="1"/>
  <c r="N8" i="1"/>
  <c r="O8" i="1"/>
  <c r="P8" i="1"/>
  <c r="Q8" i="1"/>
  <c r="R8" i="1"/>
  <c r="S8" i="1"/>
  <c r="T8" i="1"/>
  <c r="U8" i="1"/>
  <c r="V8" i="1"/>
  <c r="W8" i="1"/>
  <c r="N9" i="1"/>
  <c r="O9" i="1"/>
  <c r="P9" i="1"/>
  <c r="Q9" i="1"/>
  <c r="R9" i="1"/>
  <c r="S9" i="1"/>
  <c r="T9" i="1"/>
  <c r="U9" i="1"/>
  <c r="V9" i="1"/>
  <c r="W9" i="1"/>
  <c r="N10" i="1"/>
  <c r="O10" i="1"/>
  <c r="P10" i="1"/>
  <c r="Q10" i="1"/>
  <c r="R10" i="1"/>
  <c r="S10" i="1"/>
  <c r="T10" i="1"/>
  <c r="U10" i="1"/>
  <c r="V10" i="1"/>
  <c r="W10" i="1"/>
  <c r="N11" i="1"/>
  <c r="O11" i="1"/>
  <c r="P11" i="1"/>
  <c r="Q11" i="1"/>
  <c r="R11" i="1"/>
  <c r="S11" i="1"/>
  <c r="T11" i="1"/>
  <c r="U11" i="1"/>
  <c r="V11" i="1"/>
  <c r="W11" i="1"/>
  <c r="N12" i="1"/>
  <c r="O12" i="1"/>
  <c r="P12" i="1"/>
  <c r="Q12" i="1"/>
  <c r="R12" i="1"/>
  <c r="S12" i="1"/>
  <c r="T12" i="1"/>
  <c r="U12" i="1"/>
  <c r="V12" i="1"/>
  <c r="W12" i="1"/>
  <c r="N13" i="1"/>
  <c r="O13" i="1"/>
  <c r="P13" i="1"/>
  <c r="Q13" i="1"/>
  <c r="R13" i="1"/>
  <c r="S13" i="1"/>
  <c r="T13" i="1"/>
  <c r="U13" i="1"/>
  <c r="V13" i="1"/>
  <c r="W13" i="1"/>
  <c r="N14" i="1"/>
  <c r="O14" i="1"/>
  <c r="P14" i="1"/>
  <c r="Q14" i="1"/>
  <c r="R14" i="1"/>
  <c r="S14" i="1"/>
  <c r="T14" i="1"/>
  <c r="U14" i="1"/>
  <c r="V14" i="1"/>
  <c r="W14" i="1"/>
  <c r="N15" i="1"/>
  <c r="O15" i="1"/>
  <c r="P15" i="1"/>
  <c r="Q15" i="1"/>
  <c r="R15" i="1"/>
  <c r="S15" i="1"/>
  <c r="T15" i="1"/>
  <c r="U15" i="1"/>
  <c r="V15" i="1"/>
  <c r="W15" i="1"/>
  <c r="N16" i="1"/>
  <c r="O16" i="1"/>
  <c r="P16" i="1"/>
  <c r="Q16" i="1"/>
  <c r="R16" i="1"/>
  <c r="S16" i="1"/>
  <c r="T16" i="1"/>
  <c r="U16" i="1"/>
  <c r="V16" i="1"/>
  <c r="W16" i="1"/>
  <c r="N17" i="1"/>
  <c r="O17" i="1"/>
  <c r="P17" i="1"/>
  <c r="Q17" i="1"/>
  <c r="R17" i="1"/>
  <c r="S17" i="1"/>
  <c r="T17" i="1"/>
  <c r="U17" i="1"/>
  <c r="V17" i="1"/>
  <c r="W17" i="1"/>
  <c r="N18" i="1"/>
  <c r="O18" i="1"/>
  <c r="P18" i="1"/>
  <c r="Q18" i="1"/>
  <c r="R18" i="1"/>
  <c r="S18" i="1"/>
  <c r="T18" i="1"/>
  <c r="U18" i="1"/>
  <c r="V18" i="1"/>
  <c r="W18" i="1"/>
  <c r="N19" i="1"/>
  <c r="O19" i="1"/>
  <c r="P19" i="1"/>
  <c r="Q19" i="1"/>
  <c r="R19" i="1"/>
  <c r="S19" i="1"/>
  <c r="T19" i="1"/>
  <c r="U19" i="1"/>
  <c r="V19" i="1"/>
  <c r="W19" i="1"/>
  <c r="N20" i="1"/>
  <c r="O20" i="1"/>
  <c r="P20" i="1"/>
  <c r="Q20" i="1"/>
  <c r="R20" i="1"/>
  <c r="S20" i="1"/>
  <c r="T20" i="1"/>
  <c r="U20" i="1"/>
  <c r="V20" i="1"/>
  <c r="W20" i="1"/>
  <c r="N21" i="1"/>
  <c r="O21" i="1"/>
  <c r="P21" i="1"/>
  <c r="Q21" i="1"/>
  <c r="R21" i="1"/>
  <c r="S21" i="1"/>
  <c r="T21" i="1"/>
  <c r="U21" i="1"/>
  <c r="V21" i="1"/>
  <c r="W21" i="1"/>
  <c r="N22" i="1"/>
  <c r="O22" i="1"/>
  <c r="P22" i="1"/>
  <c r="Q22" i="1"/>
  <c r="R22" i="1"/>
  <c r="S22" i="1"/>
  <c r="T22" i="1"/>
  <c r="U22" i="1"/>
  <c r="V22" i="1"/>
  <c r="W22" i="1"/>
  <c r="N23" i="1"/>
  <c r="O23" i="1"/>
  <c r="P23" i="1"/>
  <c r="Q23" i="1"/>
  <c r="R23" i="1"/>
  <c r="S23" i="1"/>
  <c r="T23" i="1"/>
  <c r="U23" i="1"/>
  <c r="V23" i="1"/>
  <c r="W23" i="1"/>
  <c r="N24" i="1"/>
  <c r="O24" i="1"/>
  <c r="P24" i="1"/>
  <c r="Q24" i="1"/>
  <c r="R24" i="1"/>
  <c r="S24" i="1"/>
  <c r="T24" i="1"/>
  <c r="U24" i="1"/>
  <c r="V24" i="1"/>
  <c r="W24" i="1"/>
  <c r="N25" i="1"/>
  <c r="O25" i="1"/>
  <c r="P25" i="1"/>
  <c r="Q25" i="1"/>
  <c r="R25" i="1"/>
  <c r="S25" i="1"/>
  <c r="T25" i="1"/>
  <c r="U25" i="1"/>
  <c r="V25" i="1"/>
  <c r="W25" i="1"/>
  <c r="N26" i="1"/>
  <c r="O26" i="1"/>
  <c r="P26" i="1"/>
  <c r="Q26" i="1"/>
  <c r="R26" i="1"/>
  <c r="S26" i="1"/>
  <c r="T26" i="1"/>
  <c r="U26" i="1"/>
  <c r="V26" i="1"/>
  <c r="W26" i="1"/>
  <c r="N27" i="1"/>
  <c r="O27" i="1"/>
  <c r="P27" i="1"/>
  <c r="Q27" i="1"/>
  <c r="R27" i="1"/>
  <c r="S27" i="1"/>
  <c r="T27" i="1"/>
  <c r="U27" i="1"/>
  <c r="V27" i="1"/>
  <c r="W27" i="1"/>
  <c r="N28" i="1"/>
  <c r="O28" i="1"/>
  <c r="P28" i="1"/>
  <c r="Q28" i="1"/>
  <c r="R28" i="1"/>
  <c r="S28" i="1"/>
  <c r="T28" i="1"/>
  <c r="U28" i="1"/>
  <c r="V28" i="1"/>
  <c r="W28" i="1"/>
  <c r="N29" i="1"/>
  <c r="O29" i="1"/>
  <c r="P29" i="1"/>
  <c r="Q29" i="1"/>
  <c r="R29" i="1"/>
  <c r="S29" i="1"/>
  <c r="T29" i="1"/>
  <c r="U29" i="1"/>
  <c r="V29" i="1"/>
  <c r="W29" i="1"/>
  <c r="N30" i="1"/>
  <c r="O30" i="1"/>
  <c r="P30" i="1"/>
  <c r="Q30" i="1"/>
  <c r="R30" i="1"/>
  <c r="S30" i="1"/>
  <c r="T30" i="1"/>
  <c r="U30" i="1"/>
  <c r="V30" i="1"/>
  <c r="W30" i="1"/>
  <c r="N31" i="1"/>
  <c r="O31" i="1"/>
  <c r="P31" i="1"/>
  <c r="Q31" i="1"/>
  <c r="R31" i="1"/>
  <c r="S31" i="1"/>
  <c r="T31" i="1"/>
  <c r="U31" i="1"/>
  <c r="V31" i="1"/>
  <c r="W31" i="1"/>
  <c r="N32" i="1"/>
  <c r="O32" i="1"/>
  <c r="P32" i="1"/>
  <c r="Q32" i="1"/>
  <c r="R32" i="1"/>
  <c r="S32" i="1"/>
  <c r="T32" i="1"/>
  <c r="U32" i="1"/>
  <c r="V32" i="1"/>
  <c r="W32" i="1"/>
  <c r="N33" i="1"/>
  <c r="O33" i="1"/>
  <c r="P33" i="1"/>
  <c r="Q33" i="1"/>
  <c r="R33" i="1"/>
  <c r="S33" i="1"/>
  <c r="T33" i="1"/>
  <c r="U33" i="1"/>
  <c r="V33" i="1"/>
  <c r="W33" i="1"/>
  <c r="N34" i="1"/>
  <c r="O34" i="1"/>
  <c r="P34" i="1"/>
  <c r="Q34" i="1"/>
  <c r="R34" i="1"/>
  <c r="S34" i="1"/>
  <c r="T34" i="1"/>
  <c r="U34" i="1"/>
  <c r="V34" i="1"/>
  <c r="W34" i="1"/>
  <c r="N35" i="1"/>
  <c r="O35" i="1"/>
  <c r="P35" i="1"/>
  <c r="Q35" i="1"/>
  <c r="R35" i="1"/>
  <c r="S35" i="1"/>
  <c r="T35" i="1"/>
  <c r="U35" i="1"/>
  <c r="V35" i="1"/>
  <c r="W35" i="1"/>
  <c r="N36" i="1"/>
  <c r="O36" i="1"/>
  <c r="P36" i="1"/>
  <c r="Q36" i="1"/>
  <c r="R36" i="1"/>
  <c r="S36" i="1"/>
  <c r="T36" i="1"/>
  <c r="U36" i="1"/>
  <c r="V36" i="1"/>
  <c r="W36" i="1"/>
  <c r="N37" i="1"/>
  <c r="O37" i="1"/>
  <c r="P37" i="1"/>
  <c r="Q37" i="1"/>
  <c r="R37" i="1"/>
  <c r="S37" i="1"/>
  <c r="T37" i="1"/>
  <c r="U37" i="1"/>
  <c r="V37" i="1"/>
  <c r="W37" i="1"/>
  <c r="N38" i="1"/>
  <c r="O38" i="1"/>
  <c r="P38" i="1"/>
  <c r="Q38" i="1"/>
  <c r="R38" i="1"/>
  <c r="S38" i="1"/>
  <c r="T38" i="1"/>
  <c r="U38" i="1"/>
  <c r="V38" i="1"/>
  <c r="W38" i="1"/>
  <c r="N39" i="1"/>
  <c r="O39" i="1"/>
  <c r="P39" i="1"/>
  <c r="Q39" i="1"/>
  <c r="R39" i="1"/>
  <c r="S39" i="1"/>
  <c r="T39" i="1"/>
  <c r="U39" i="1"/>
  <c r="V39" i="1"/>
  <c r="W39" i="1"/>
  <c r="N40" i="1"/>
  <c r="O40" i="1"/>
  <c r="P40" i="1"/>
  <c r="Q40" i="1"/>
  <c r="R40" i="1"/>
  <c r="S40" i="1"/>
  <c r="T40" i="1"/>
  <c r="U40" i="1"/>
  <c r="V40" i="1"/>
  <c r="W40" i="1"/>
  <c r="N41" i="1"/>
  <c r="O41" i="1"/>
  <c r="P41" i="1"/>
  <c r="Q41" i="1"/>
  <c r="R41" i="1"/>
  <c r="S41" i="1"/>
  <c r="T41" i="1"/>
  <c r="U41" i="1"/>
  <c r="V41" i="1"/>
  <c r="W41" i="1"/>
  <c r="N42" i="1"/>
  <c r="O42" i="1"/>
  <c r="P42" i="1"/>
  <c r="Q42" i="1"/>
  <c r="R42" i="1"/>
  <c r="S42" i="1"/>
  <c r="T42" i="1"/>
  <c r="U42" i="1"/>
  <c r="V42" i="1"/>
  <c r="W42" i="1"/>
  <c r="N43" i="1"/>
  <c r="O43" i="1"/>
  <c r="P43" i="1"/>
  <c r="Q43" i="1"/>
  <c r="R43" i="1"/>
  <c r="S43" i="1"/>
  <c r="T43" i="1"/>
  <c r="U43" i="1"/>
  <c r="V43" i="1"/>
  <c r="W43" i="1"/>
  <c r="N44" i="1"/>
  <c r="O44" i="1"/>
  <c r="P44" i="1"/>
  <c r="Q44" i="1"/>
  <c r="R44" i="1"/>
  <c r="S44" i="1"/>
  <c r="T44" i="1"/>
  <c r="U44" i="1"/>
  <c r="V44" i="1"/>
  <c r="W44" i="1"/>
  <c r="N45" i="1"/>
  <c r="O45" i="1"/>
  <c r="P45" i="1"/>
  <c r="Q45" i="1"/>
  <c r="R45" i="1"/>
  <c r="S45" i="1"/>
  <c r="T45" i="1"/>
  <c r="U45" i="1"/>
  <c r="V45" i="1"/>
  <c r="W45" i="1"/>
  <c r="N46" i="1"/>
  <c r="O46" i="1"/>
  <c r="P46" i="1"/>
  <c r="Q46" i="1"/>
  <c r="R46" i="1"/>
  <c r="S46" i="1"/>
  <c r="T46" i="1"/>
  <c r="U46" i="1"/>
  <c r="V46" i="1"/>
  <c r="W46" i="1"/>
  <c r="N47" i="1"/>
  <c r="O47" i="1"/>
  <c r="P47" i="1"/>
  <c r="Q47" i="1"/>
  <c r="R47" i="1"/>
  <c r="S47" i="1"/>
  <c r="T47" i="1"/>
  <c r="U47" i="1"/>
  <c r="V47" i="1"/>
  <c r="W47" i="1"/>
  <c r="N48" i="1"/>
  <c r="O48" i="1"/>
  <c r="P48" i="1"/>
  <c r="Q48" i="1"/>
  <c r="R48" i="1"/>
  <c r="S48" i="1"/>
  <c r="T48" i="1"/>
  <c r="U48" i="1"/>
  <c r="V48" i="1"/>
  <c r="W48" i="1"/>
  <c r="N49" i="1"/>
  <c r="O49" i="1"/>
  <c r="P49" i="1"/>
  <c r="Q49" i="1"/>
  <c r="R49" i="1"/>
  <c r="S49" i="1"/>
  <c r="T49" i="1"/>
  <c r="U49" i="1"/>
  <c r="V49" i="1"/>
  <c r="W49" i="1"/>
  <c r="N50" i="1"/>
  <c r="O50" i="1"/>
  <c r="P50" i="1"/>
  <c r="Q50" i="1"/>
  <c r="R50" i="1"/>
  <c r="S50" i="1"/>
  <c r="T50" i="1"/>
  <c r="U50" i="1"/>
  <c r="V50" i="1"/>
  <c r="W50" i="1"/>
  <c r="N51" i="1"/>
  <c r="O51" i="1"/>
  <c r="P51" i="1"/>
  <c r="Q51" i="1"/>
  <c r="R51" i="1"/>
  <c r="S51" i="1"/>
  <c r="T51" i="1"/>
  <c r="U51" i="1"/>
  <c r="V51" i="1"/>
  <c r="W51" i="1"/>
  <c r="N52" i="1"/>
  <c r="O52" i="1"/>
  <c r="P52" i="1"/>
  <c r="Q52" i="1"/>
  <c r="R52" i="1"/>
  <c r="S52" i="1"/>
  <c r="T52" i="1"/>
  <c r="U52" i="1"/>
  <c r="V52" i="1"/>
  <c r="W52" i="1"/>
  <c r="N53" i="1"/>
  <c r="O53" i="1"/>
  <c r="P53" i="1"/>
  <c r="Q53" i="1"/>
  <c r="R53" i="1"/>
  <c r="S53" i="1"/>
  <c r="T53" i="1"/>
  <c r="U53" i="1"/>
  <c r="V53" i="1"/>
  <c r="W53" i="1"/>
  <c r="N54" i="1"/>
  <c r="O54" i="1"/>
  <c r="P54" i="1"/>
  <c r="Q54" i="1"/>
  <c r="R54" i="1"/>
  <c r="S54" i="1"/>
  <c r="T54" i="1"/>
  <c r="U54" i="1"/>
  <c r="V54" i="1"/>
  <c r="W54" i="1"/>
  <c r="N55" i="1"/>
  <c r="O55" i="1"/>
  <c r="P55" i="1"/>
  <c r="Q55" i="1"/>
  <c r="R55" i="1"/>
  <c r="S55" i="1"/>
  <c r="T55" i="1"/>
  <c r="U55" i="1"/>
  <c r="V55" i="1"/>
  <c r="W55" i="1"/>
  <c r="N56" i="1"/>
  <c r="O56" i="1"/>
  <c r="P56" i="1"/>
  <c r="Q56" i="1"/>
  <c r="R56" i="1"/>
  <c r="S56" i="1"/>
  <c r="T56" i="1"/>
  <c r="U56" i="1"/>
  <c r="V56" i="1"/>
  <c r="W56" i="1"/>
  <c r="N57" i="1"/>
  <c r="O57" i="1"/>
  <c r="P57" i="1"/>
  <c r="Q57" i="1"/>
  <c r="R57" i="1"/>
  <c r="S57" i="1"/>
  <c r="T57" i="1"/>
  <c r="U57" i="1"/>
  <c r="V57" i="1"/>
  <c r="W57" i="1"/>
  <c r="N58" i="1"/>
  <c r="O58" i="1"/>
  <c r="P58" i="1"/>
  <c r="Q58" i="1"/>
  <c r="R58" i="1"/>
  <c r="S58" i="1"/>
  <c r="T58" i="1"/>
  <c r="U58" i="1"/>
  <c r="V58" i="1"/>
  <c r="W58" i="1"/>
  <c r="N59" i="1"/>
  <c r="O59" i="1"/>
  <c r="P59" i="1"/>
  <c r="Q59" i="1"/>
  <c r="R59" i="1"/>
  <c r="S59" i="1"/>
  <c r="T59" i="1"/>
  <c r="U59" i="1"/>
  <c r="V59" i="1"/>
  <c r="W59" i="1"/>
  <c r="N60" i="1"/>
  <c r="O60" i="1"/>
  <c r="P60" i="1"/>
  <c r="Q60" i="1"/>
  <c r="R60" i="1"/>
  <c r="S60" i="1"/>
  <c r="T60" i="1"/>
  <c r="U60" i="1"/>
  <c r="V60" i="1"/>
  <c r="W60" i="1"/>
  <c r="N61" i="1"/>
  <c r="O61" i="1"/>
  <c r="P61" i="1"/>
  <c r="Q61" i="1"/>
  <c r="R61" i="1"/>
  <c r="S61" i="1"/>
  <c r="T61" i="1"/>
  <c r="U61" i="1"/>
  <c r="V61" i="1"/>
  <c r="W61" i="1"/>
  <c r="N62" i="1"/>
  <c r="O62" i="1"/>
  <c r="P62" i="1"/>
  <c r="Q62" i="1"/>
  <c r="R62" i="1"/>
  <c r="S62" i="1"/>
  <c r="T62" i="1"/>
  <c r="U62" i="1"/>
  <c r="V62" i="1"/>
  <c r="W62" i="1"/>
  <c r="N63" i="1"/>
  <c r="O63" i="1"/>
  <c r="P63" i="1"/>
  <c r="Q63" i="1"/>
  <c r="R63" i="1"/>
  <c r="S63" i="1"/>
  <c r="T63" i="1"/>
  <c r="U63" i="1"/>
  <c r="V63" i="1"/>
  <c r="W63" i="1"/>
  <c r="N64" i="1"/>
  <c r="O64" i="1"/>
  <c r="P64" i="1"/>
  <c r="Q64" i="1"/>
  <c r="R64" i="1"/>
  <c r="S64" i="1"/>
  <c r="T64" i="1"/>
  <c r="U64" i="1"/>
  <c r="V64" i="1"/>
  <c r="W64" i="1"/>
  <c r="N65" i="1"/>
  <c r="O65" i="1"/>
  <c r="P65" i="1"/>
  <c r="Q65" i="1"/>
  <c r="R65" i="1"/>
  <c r="S65" i="1"/>
  <c r="T65" i="1"/>
  <c r="U65" i="1"/>
  <c r="V65" i="1"/>
  <c r="W65" i="1"/>
  <c r="N66" i="1"/>
  <c r="O66" i="1"/>
  <c r="P66" i="1"/>
  <c r="Q66" i="1"/>
  <c r="R66" i="1"/>
  <c r="S66" i="1"/>
  <c r="T66" i="1"/>
  <c r="U66" i="1"/>
  <c r="V66" i="1"/>
  <c r="W66" i="1"/>
  <c r="N67" i="1"/>
  <c r="O67" i="1"/>
  <c r="P67" i="1"/>
  <c r="Q67" i="1"/>
  <c r="R67" i="1"/>
  <c r="S67" i="1"/>
  <c r="T67" i="1"/>
  <c r="U67" i="1"/>
  <c r="V67" i="1"/>
  <c r="W67" i="1"/>
  <c r="N68" i="1"/>
  <c r="O68" i="1"/>
  <c r="P68" i="1"/>
  <c r="Q68" i="1"/>
  <c r="R68" i="1"/>
  <c r="S68" i="1"/>
  <c r="T68" i="1"/>
  <c r="U68" i="1"/>
  <c r="V68" i="1"/>
  <c r="W68" i="1"/>
  <c r="N69" i="1"/>
  <c r="O69" i="1"/>
  <c r="P69" i="1"/>
  <c r="Q69" i="1"/>
  <c r="R69" i="1"/>
  <c r="S69" i="1"/>
  <c r="T69" i="1"/>
  <c r="U69" i="1"/>
  <c r="V69" i="1"/>
  <c r="W69" i="1"/>
  <c r="N70" i="1"/>
  <c r="O70" i="1"/>
  <c r="P70" i="1"/>
  <c r="Q70" i="1"/>
  <c r="R70" i="1"/>
  <c r="S70" i="1"/>
  <c r="T70" i="1"/>
  <c r="U70" i="1"/>
  <c r="V70" i="1"/>
  <c r="W70" i="1"/>
  <c r="N71" i="1"/>
  <c r="O71" i="1"/>
  <c r="P71" i="1"/>
  <c r="Q71" i="1"/>
  <c r="R71" i="1"/>
  <c r="S71" i="1"/>
  <c r="T71" i="1"/>
  <c r="U71" i="1"/>
  <c r="V71" i="1"/>
  <c r="W71" i="1"/>
  <c r="N72" i="1"/>
  <c r="O72" i="1"/>
  <c r="P72" i="1"/>
  <c r="Q72" i="1"/>
  <c r="R72" i="1"/>
  <c r="S72" i="1"/>
  <c r="T72" i="1"/>
  <c r="U72" i="1"/>
  <c r="V72" i="1"/>
  <c r="W72" i="1"/>
  <c r="N73" i="1"/>
  <c r="O73" i="1"/>
  <c r="P73" i="1"/>
  <c r="Q73" i="1"/>
  <c r="R73" i="1"/>
  <c r="S73" i="1"/>
  <c r="T73" i="1"/>
  <c r="U73" i="1"/>
  <c r="V73" i="1"/>
  <c r="W73" i="1"/>
  <c r="N74" i="1"/>
  <c r="O74" i="1"/>
  <c r="P74" i="1"/>
  <c r="Q74" i="1"/>
  <c r="R74" i="1"/>
  <c r="S74" i="1"/>
  <c r="T74" i="1"/>
  <c r="U74" i="1"/>
  <c r="V74" i="1"/>
  <c r="W74" i="1"/>
  <c r="N75" i="1"/>
  <c r="O75" i="1"/>
  <c r="P75" i="1"/>
  <c r="Q75" i="1"/>
  <c r="R75" i="1"/>
  <c r="S75" i="1"/>
  <c r="T75" i="1"/>
  <c r="U75" i="1"/>
  <c r="V75" i="1"/>
  <c r="W75" i="1"/>
  <c r="N76" i="1"/>
  <c r="O76" i="1"/>
  <c r="P76" i="1"/>
  <c r="Q76" i="1"/>
  <c r="R76" i="1"/>
  <c r="S76" i="1"/>
  <c r="T76" i="1"/>
  <c r="U76" i="1"/>
  <c r="V76" i="1"/>
  <c r="W76" i="1"/>
  <c r="N77" i="1"/>
  <c r="O77" i="1"/>
  <c r="P77" i="1"/>
  <c r="Q77" i="1"/>
  <c r="R77" i="1"/>
  <c r="S77" i="1"/>
  <c r="T77" i="1"/>
  <c r="U77" i="1"/>
  <c r="V77" i="1"/>
  <c r="W77" i="1"/>
  <c r="N78" i="1"/>
  <c r="O78" i="1"/>
  <c r="P78" i="1"/>
  <c r="Q78" i="1"/>
  <c r="R78" i="1"/>
  <c r="S78" i="1"/>
  <c r="T78" i="1"/>
  <c r="U78" i="1"/>
  <c r="V78" i="1"/>
  <c r="W78" i="1"/>
  <c r="N79" i="1"/>
  <c r="O79" i="1"/>
  <c r="P79" i="1"/>
  <c r="Q79" i="1"/>
  <c r="R79" i="1"/>
  <c r="S79" i="1"/>
  <c r="T79" i="1"/>
  <c r="U79" i="1"/>
  <c r="V79" i="1"/>
  <c r="W79" i="1"/>
  <c r="N80" i="1"/>
  <c r="O80" i="1"/>
  <c r="P80" i="1"/>
  <c r="Q80" i="1"/>
  <c r="R80" i="1"/>
  <c r="S80" i="1"/>
  <c r="T80" i="1"/>
  <c r="U80" i="1"/>
  <c r="V80" i="1"/>
  <c r="W80" i="1"/>
  <c r="N81" i="1"/>
  <c r="O81" i="1"/>
  <c r="P81" i="1"/>
  <c r="Q81" i="1"/>
  <c r="R81" i="1"/>
  <c r="S81" i="1"/>
  <c r="T81" i="1"/>
  <c r="U81" i="1"/>
  <c r="V81" i="1"/>
  <c r="W81" i="1"/>
  <c r="N82" i="1"/>
  <c r="O82" i="1"/>
  <c r="P82" i="1"/>
  <c r="Q82" i="1"/>
  <c r="R82" i="1"/>
  <c r="S82" i="1"/>
  <c r="T82" i="1"/>
  <c r="U82" i="1"/>
  <c r="V82" i="1"/>
  <c r="W82" i="1"/>
  <c r="N83" i="1"/>
  <c r="O83" i="1"/>
  <c r="P83" i="1"/>
  <c r="Q83" i="1"/>
  <c r="R83" i="1"/>
  <c r="S83" i="1"/>
  <c r="T83" i="1"/>
  <c r="U83" i="1"/>
  <c r="V83" i="1"/>
  <c r="W83" i="1"/>
  <c r="N84" i="1"/>
  <c r="O84" i="1"/>
  <c r="P84" i="1"/>
  <c r="Q84" i="1"/>
  <c r="R84" i="1"/>
  <c r="S84" i="1"/>
  <c r="T84" i="1"/>
  <c r="U84" i="1"/>
  <c r="V84" i="1"/>
  <c r="W84" i="1"/>
  <c r="N85" i="1"/>
  <c r="O85" i="1"/>
  <c r="P85" i="1"/>
  <c r="Q85" i="1"/>
  <c r="R85" i="1"/>
  <c r="S85" i="1"/>
  <c r="T85" i="1"/>
  <c r="U85" i="1"/>
  <c r="V85" i="1"/>
  <c r="W85" i="1"/>
  <c r="N86" i="1"/>
  <c r="O86" i="1"/>
  <c r="P86" i="1"/>
  <c r="Q86" i="1"/>
  <c r="R86" i="1"/>
  <c r="S86" i="1"/>
  <c r="T86" i="1"/>
  <c r="U86" i="1"/>
  <c r="V86" i="1"/>
  <c r="W86" i="1"/>
  <c r="N87" i="1"/>
  <c r="O87" i="1"/>
  <c r="P87" i="1"/>
  <c r="Q87" i="1"/>
  <c r="R87" i="1"/>
  <c r="S87" i="1"/>
  <c r="T87" i="1"/>
  <c r="U87" i="1"/>
  <c r="V87" i="1"/>
  <c r="W87" i="1"/>
  <c r="N88" i="1"/>
  <c r="O88" i="1"/>
  <c r="P88" i="1"/>
  <c r="Q88" i="1"/>
  <c r="R88" i="1"/>
  <c r="S88" i="1"/>
  <c r="T88" i="1"/>
  <c r="U88" i="1"/>
  <c r="V88" i="1"/>
  <c r="W88" i="1"/>
  <c r="N89" i="1"/>
  <c r="O89" i="1"/>
  <c r="P89" i="1"/>
  <c r="Q89" i="1"/>
  <c r="R89" i="1"/>
  <c r="S89" i="1"/>
  <c r="T89" i="1"/>
  <c r="U89" i="1"/>
  <c r="V89" i="1"/>
  <c r="W89" i="1"/>
  <c r="N90" i="1"/>
  <c r="O90" i="1"/>
  <c r="P90" i="1"/>
  <c r="Q90" i="1"/>
  <c r="R90" i="1"/>
  <c r="S90" i="1"/>
  <c r="T90" i="1"/>
  <c r="U90" i="1"/>
  <c r="V90" i="1"/>
  <c r="W90" i="1"/>
  <c r="N91" i="1"/>
  <c r="O91" i="1"/>
  <c r="P91" i="1"/>
  <c r="Q91" i="1"/>
  <c r="R91" i="1"/>
  <c r="S91" i="1"/>
  <c r="T91" i="1"/>
  <c r="U91" i="1"/>
  <c r="V91" i="1"/>
  <c r="W91" i="1"/>
  <c r="N92" i="1"/>
  <c r="O92" i="1"/>
  <c r="P92" i="1"/>
  <c r="Q92" i="1"/>
  <c r="R92" i="1"/>
  <c r="S92" i="1"/>
  <c r="T92" i="1"/>
  <c r="U92" i="1"/>
  <c r="V92" i="1"/>
  <c r="W92" i="1"/>
  <c r="N93" i="1"/>
  <c r="O93" i="1"/>
  <c r="P93" i="1"/>
  <c r="Q93" i="1"/>
  <c r="R93" i="1"/>
  <c r="S93" i="1"/>
  <c r="T93" i="1"/>
  <c r="U93" i="1"/>
  <c r="V93" i="1"/>
  <c r="W93" i="1"/>
  <c r="N94" i="1"/>
  <c r="O94" i="1"/>
  <c r="P94" i="1"/>
  <c r="Q94" i="1"/>
  <c r="R94" i="1"/>
  <c r="S94" i="1"/>
  <c r="T94" i="1"/>
  <c r="U94" i="1"/>
  <c r="V94" i="1"/>
  <c r="W94" i="1"/>
  <c r="N95" i="1"/>
  <c r="O95" i="1"/>
  <c r="P95" i="1"/>
  <c r="Q95" i="1"/>
  <c r="R95" i="1"/>
  <c r="S95" i="1"/>
  <c r="T95" i="1"/>
  <c r="U95" i="1"/>
  <c r="V95" i="1"/>
  <c r="W95" i="1"/>
  <c r="N96" i="1"/>
  <c r="O96" i="1"/>
  <c r="P96" i="1"/>
  <c r="Q96" i="1"/>
  <c r="R96" i="1"/>
  <c r="S96" i="1"/>
  <c r="T96" i="1"/>
  <c r="U96" i="1"/>
  <c r="V96" i="1"/>
  <c r="W96" i="1"/>
  <c r="N97" i="1"/>
  <c r="O97" i="1"/>
  <c r="P97" i="1"/>
  <c r="Q97" i="1"/>
  <c r="R97" i="1"/>
  <c r="S97" i="1"/>
  <c r="T97" i="1"/>
  <c r="U97" i="1"/>
  <c r="V97" i="1"/>
  <c r="W97" i="1"/>
  <c r="N98" i="1"/>
  <c r="O98" i="1"/>
  <c r="P98" i="1"/>
  <c r="Q98" i="1"/>
  <c r="R98" i="1"/>
  <c r="S98" i="1"/>
  <c r="T98" i="1"/>
  <c r="U98" i="1"/>
  <c r="V98" i="1"/>
  <c r="W98" i="1"/>
  <c r="N99" i="1"/>
  <c r="O99" i="1"/>
  <c r="P99" i="1"/>
  <c r="Q99" i="1"/>
  <c r="R99" i="1"/>
  <c r="S99" i="1"/>
  <c r="T99" i="1"/>
  <c r="U99" i="1"/>
  <c r="V99" i="1"/>
  <c r="W99" i="1"/>
  <c r="N100" i="1"/>
  <c r="O100" i="1"/>
  <c r="P100" i="1"/>
  <c r="Q100" i="1"/>
  <c r="R100" i="1"/>
  <c r="S100" i="1"/>
  <c r="T100" i="1"/>
  <c r="U100" i="1"/>
  <c r="V100" i="1"/>
  <c r="W100" i="1"/>
  <c r="N101" i="1"/>
  <c r="O101" i="1"/>
  <c r="P101" i="1"/>
  <c r="Q101" i="1"/>
  <c r="R101" i="1"/>
  <c r="S101" i="1"/>
  <c r="T101" i="1"/>
  <c r="U101" i="1"/>
  <c r="V101" i="1"/>
  <c r="W101" i="1"/>
  <c r="N102" i="1"/>
  <c r="O102" i="1"/>
  <c r="P102" i="1"/>
  <c r="Q102" i="1"/>
  <c r="R102" i="1"/>
  <c r="S102" i="1"/>
  <c r="T102" i="1"/>
  <c r="U102" i="1"/>
  <c r="V102" i="1"/>
  <c r="W102" i="1"/>
  <c r="N103" i="1"/>
  <c r="O103" i="1"/>
  <c r="P103" i="1"/>
  <c r="Q103" i="1"/>
  <c r="R103" i="1"/>
  <c r="S103" i="1"/>
  <c r="T103" i="1"/>
  <c r="U103" i="1"/>
  <c r="V103" i="1"/>
  <c r="W103" i="1"/>
  <c r="N104" i="1"/>
  <c r="O104" i="1"/>
  <c r="P104" i="1"/>
  <c r="Q104" i="1"/>
  <c r="R104" i="1"/>
  <c r="S104" i="1"/>
  <c r="T104" i="1"/>
  <c r="U104" i="1"/>
  <c r="V104" i="1"/>
  <c r="W104" i="1"/>
  <c r="N105" i="1"/>
  <c r="O105" i="1"/>
  <c r="P105" i="1"/>
  <c r="Q105" i="1"/>
  <c r="R105" i="1"/>
  <c r="S105" i="1"/>
  <c r="T105" i="1"/>
  <c r="U105" i="1"/>
  <c r="V105" i="1"/>
  <c r="W105" i="1"/>
  <c r="N106" i="1"/>
  <c r="O106" i="1"/>
  <c r="P106" i="1"/>
  <c r="Q106" i="1"/>
  <c r="R106" i="1"/>
  <c r="S106" i="1"/>
  <c r="T106" i="1"/>
  <c r="U106" i="1"/>
  <c r="V106" i="1"/>
  <c r="W106" i="1"/>
  <c r="N107" i="1"/>
  <c r="O107" i="1"/>
  <c r="P107" i="1"/>
  <c r="Q107" i="1"/>
  <c r="R107" i="1"/>
  <c r="S107" i="1"/>
  <c r="T107" i="1"/>
  <c r="U107" i="1"/>
  <c r="V107" i="1"/>
  <c r="W107" i="1"/>
  <c r="N108" i="1"/>
  <c r="O108" i="1"/>
  <c r="P108" i="1"/>
  <c r="Q108" i="1"/>
  <c r="R108" i="1"/>
  <c r="S108" i="1"/>
  <c r="T108" i="1"/>
  <c r="U108" i="1"/>
  <c r="V108" i="1"/>
  <c r="W108" i="1"/>
  <c r="N109" i="1"/>
  <c r="O109" i="1"/>
  <c r="P109" i="1"/>
  <c r="Q109" i="1"/>
  <c r="R109" i="1"/>
  <c r="S109" i="1"/>
  <c r="T109" i="1"/>
  <c r="U109" i="1"/>
  <c r="V109" i="1"/>
  <c r="W109" i="1"/>
  <c r="N110" i="1"/>
  <c r="O110" i="1"/>
  <c r="P110" i="1"/>
  <c r="Q110" i="1"/>
  <c r="R110" i="1"/>
  <c r="S110" i="1"/>
  <c r="T110" i="1"/>
  <c r="U110" i="1"/>
  <c r="V110" i="1"/>
  <c r="W110" i="1"/>
  <c r="N111" i="1"/>
  <c r="O111" i="1"/>
  <c r="P111" i="1"/>
  <c r="Q111" i="1"/>
  <c r="R111" i="1"/>
  <c r="S111" i="1"/>
  <c r="T111" i="1"/>
  <c r="U111" i="1"/>
  <c r="V111" i="1"/>
  <c r="W111" i="1"/>
  <c r="N112" i="1"/>
  <c r="O112" i="1"/>
  <c r="P112" i="1"/>
  <c r="Q112" i="1"/>
  <c r="R112" i="1"/>
  <c r="S112" i="1"/>
  <c r="T112" i="1"/>
  <c r="U112" i="1"/>
  <c r="V112" i="1"/>
  <c r="W112" i="1"/>
  <c r="N113" i="1"/>
  <c r="O113" i="1"/>
  <c r="P113" i="1"/>
  <c r="Q113" i="1"/>
  <c r="R113" i="1"/>
  <c r="S113" i="1"/>
  <c r="T113" i="1"/>
  <c r="U113" i="1"/>
  <c r="V113" i="1"/>
  <c r="W113" i="1"/>
  <c r="N114" i="1"/>
  <c r="O114" i="1"/>
  <c r="P114" i="1"/>
  <c r="Q114" i="1"/>
  <c r="R114" i="1"/>
  <c r="S114" i="1"/>
  <c r="T114" i="1"/>
  <c r="U114" i="1"/>
  <c r="V114" i="1"/>
  <c r="W114" i="1"/>
  <c r="N115" i="1"/>
  <c r="O115" i="1"/>
  <c r="P115" i="1"/>
  <c r="Q115" i="1"/>
  <c r="R115" i="1"/>
  <c r="S115" i="1"/>
  <c r="T115" i="1"/>
  <c r="U115" i="1"/>
  <c r="V115" i="1"/>
  <c r="W115" i="1"/>
  <c r="N116" i="1"/>
  <c r="O116" i="1"/>
  <c r="P116" i="1"/>
  <c r="Q116" i="1"/>
  <c r="R116" i="1"/>
  <c r="S116" i="1"/>
  <c r="T116" i="1"/>
  <c r="U116" i="1"/>
  <c r="V116" i="1"/>
  <c r="W116" i="1"/>
  <c r="N117" i="1"/>
  <c r="O117" i="1"/>
  <c r="P117" i="1"/>
  <c r="Q117" i="1"/>
  <c r="R117" i="1"/>
  <c r="S117" i="1"/>
  <c r="T117" i="1"/>
  <c r="U117" i="1"/>
  <c r="V117" i="1"/>
  <c r="W117" i="1"/>
  <c r="N118" i="1"/>
  <c r="O118" i="1"/>
  <c r="P118" i="1"/>
  <c r="Q118" i="1"/>
  <c r="R118" i="1"/>
  <c r="S118" i="1"/>
  <c r="T118" i="1"/>
  <c r="U118" i="1"/>
  <c r="V118" i="1"/>
  <c r="W118" i="1"/>
  <c r="N119" i="1"/>
  <c r="O119" i="1"/>
  <c r="P119" i="1"/>
  <c r="Q119" i="1"/>
  <c r="R119" i="1"/>
  <c r="S119" i="1"/>
  <c r="T119" i="1"/>
  <c r="U119" i="1"/>
  <c r="V119" i="1"/>
  <c r="W119" i="1"/>
  <c r="N120" i="1"/>
  <c r="O120" i="1"/>
  <c r="P120" i="1"/>
  <c r="Q120" i="1"/>
  <c r="R120" i="1"/>
  <c r="S120" i="1"/>
  <c r="T120" i="1"/>
  <c r="U120" i="1"/>
  <c r="V120" i="1"/>
  <c r="W120" i="1"/>
  <c r="N121" i="1"/>
  <c r="O121" i="1"/>
  <c r="P121" i="1"/>
  <c r="Q121" i="1"/>
  <c r="R121" i="1"/>
  <c r="S121" i="1"/>
  <c r="T121" i="1"/>
  <c r="U121" i="1"/>
  <c r="V121" i="1"/>
  <c r="W121" i="1"/>
  <c r="N122" i="1"/>
  <c r="O122" i="1"/>
  <c r="P122" i="1"/>
  <c r="Q122" i="1"/>
  <c r="R122" i="1"/>
  <c r="S122" i="1"/>
  <c r="T122" i="1"/>
  <c r="U122" i="1"/>
  <c r="V122" i="1"/>
  <c r="W122" i="1"/>
  <c r="N123" i="1"/>
  <c r="O123" i="1"/>
  <c r="P123" i="1"/>
  <c r="Q123" i="1"/>
  <c r="R123" i="1"/>
  <c r="S123" i="1"/>
  <c r="T123" i="1"/>
  <c r="U123" i="1"/>
  <c r="V123" i="1"/>
  <c r="W123" i="1"/>
  <c r="N124" i="1"/>
  <c r="O124" i="1"/>
  <c r="P124" i="1"/>
  <c r="Q124" i="1"/>
  <c r="R124" i="1"/>
  <c r="S124" i="1"/>
  <c r="T124" i="1"/>
  <c r="U124" i="1"/>
  <c r="V124" i="1"/>
  <c r="W124" i="1"/>
  <c r="N125" i="1"/>
  <c r="O125" i="1"/>
  <c r="P125" i="1"/>
  <c r="Q125" i="1"/>
  <c r="R125" i="1"/>
  <c r="S125" i="1"/>
  <c r="T125" i="1"/>
  <c r="U125" i="1"/>
  <c r="V125" i="1"/>
  <c r="W125" i="1"/>
  <c r="N126" i="1"/>
  <c r="O126" i="1"/>
  <c r="P126" i="1"/>
  <c r="Q126" i="1"/>
  <c r="R126" i="1"/>
  <c r="S126" i="1"/>
  <c r="T126" i="1"/>
  <c r="U126" i="1"/>
  <c r="V126" i="1"/>
  <c r="W126" i="1"/>
  <c r="N127" i="1"/>
  <c r="O127" i="1"/>
  <c r="P127" i="1"/>
  <c r="Q127" i="1"/>
  <c r="R127" i="1"/>
  <c r="S127" i="1"/>
  <c r="T127" i="1"/>
  <c r="U127" i="1"/>
  <c r="V127" i="1"/>
  <c r="W127" i="1"/>
  <c r="N128" i="1"/>
  <c r="O128" i="1"/>
  <c r="P128" i="1"/>
  <c r="Q128" i="1"/>
  <c r="R128" i="1"/>
  <c r="S128" i="1"/>
  <c r="T128" i="1"/>
  <c r="U128" i="1"/>
  <c r="V128" i="1"/>
  <c r="W128" i="1"/>
  <c r="N129" i="1"/>
  <c r="O129" i="1"/>
  <c r="P129" i="1"/>
  <c r="Q129" i="1"/>
  <c r="R129" i="1"/>
  <c r="S129" i="1"/>
  <c r="T129" i="1"/>
  <c r="U129" i="1"/>
  <c r="V129" i="1"/>
  <c r="W129" i="1"/>
  <c r="N130" i="1"/>
  <c r="O130" i="1"/>
  <c r="P130" i="1"/>
  <c r="Q130" i="1"/>
  <c r="R130" i="1"/>
  <c r="S130" i="1"/>
  <c r="T130" i="1"/>
  <c r="U130" i="1"/>
  <c r="V130" i="1"/>
  <c r="W130" i="1"/>
  <c r="N131" i="1"/>
  <c r="O131" i="1"/>
  <c r="P131" i="1"/>
  <c r="Q131" i="1"/>
  <c r="R131" i="1"/>
  <c r="S131" i="1"/>
  <c r="T131" i="1"/>
  <c r="U131" i="1"/>
  <c r="V131" i="1"/>
  <c r="W131" i="1"/>
  <c r="N132" i="1"/>
  <c r="O132" i="1"/>
  <c r="P132" i="1"/>
  <c r="Q132" i="1"/>
  <c r="R132" i="1"/>
  <c r="S132" i="1"/>
  <c r="T132" i="1"/>
  <c r="U132" i="1"/>
  <c r="V132" i="1"/>
  <c r="W132" i="1"/>
  <c r="N133" i="1"/>
  <c r="O133" i="1"/>
  <c r="P133" i="1"/>
  <c r="Q133" i="1"/>
  <c r="R133" i="1"/>
  <c r="S133" i="1"/>
  <c r="T133" i="1"/>
  <c r="U133" i="1"/>
  <c r="V133" i="1"/>
  <c r="W133" i="1"/>
  <c r="N134" i="1"/>
  <c r="O134" i="1"/>
  <c r="P134" i="1"/>
  <c r="Q134" i="1"/>
  <c r="R134" i="1"/>
  <c r="S134" i="1"/>
  <c r="T134" i="1"/>
  <c r="U134" i="1"/>
  <c r="V134" i="1"/>
  <c r="W134" i="1"/>
  <c r="N135" i="1"/>
  <c r="O135" i="1"/>
  <c r="P135" i="1"/>
  <c r="Q135" i="1"/>
  <c r="R135" i="1"/>
  <c r="S135" i="1"/>
  <c r="T135" i="1"/>
  <c r="U135" i="1"/>
  <c r="V135" i="1"/>
  <c r="W135" i="1"/>
  <c r="N136" i="1"/>
  <c r="O136" i="1"/>
  <c r="P136" i="1"/>
  <c r="Q136" i="1"/>
  <c r="R136" i="1"/>
  <c r="S136" i="1"/>
  <c r="T136" i="1"/>
  <c r="U136" i="1"/>
  <c r="V136" i="1"/>
  <c r="W136" i="1"/>
  <c r="N137" i="1"/>
  <c r="O137" i="1"/>
  <c r="P137" i="1"/>
  <c r="Q137" i="1"/>
  <c r="R137" i="1"/>
  <c r="S137" i="1"/>
  <c r="T137" i="1"/>
  <c r="U137" i="1"/>
  <c r="V137" i="1"/>
  <c r="W137" i="1"/>
  <c r="N138" i="1"/>
  <c r="O138" i="1"/>
  <c r="P138" i="1"/>
  <c r="Q138" i="1"/>
  <c r="R138" i="1"/>
  <c r="S138" i="1"/>
  <c r="T138" i="1"/>
  <c r="U138" i="1"/>
  <c r="V138" i="1"/>
  <c r="W138" i="1"/>
  <c r="N139" i="1"/>
  <c r="O139" i="1"/>
  <c r="P139" i="1"/>
  <c r="Q139" i="1"/>
  <c r="R139" i="1"/>
  <c r="S139" i="1"/>
  <c r="T139" i="1"/>
  <c r="U139" i="1"/>
  <c r="V139" i="1"/>
  <c r="W139" i="1"/>
  <c r="N140" i="1"/>
  <c r="O140" i="1"/>
  <c r="P140" i="1"/>
  <c r="Q140" i="1"/>
  <c r="R140" i="1"/>
  <c r="S140" i="1"/>
  <c r="T140" i="1"/>
  <c r="U140" i="1"/>
  <c r="V140" i="1"/>
  <c r="W140" i="1"/>
  <c r="N141" i="1"/>
  <c r="O141" i="1"/>
  <c r="P141" i="1"/>
  <c r="Q141" i="1"/>
  <c r="R141" i="1"/>
  <c r="S141" i="1"/>
  <c r="T141" i="1"/>
  <c r="U141" i="1"/>
  <c r="V141" i="1"/>
  <c r="W141" i="1"/>
  <c r="N142" i="1"/>
  <c r="O142" i="1"/>
  <c r="P142" i="1"/>
  <c r="Q142" i="1"/>
  <c r="R142" i="1"/>
  <c r="S142" i="1"/>
  <c r="T142" i="1"/>
  <c r="U142" i="1"/>
  <c r="V142" i="1"/>
  <c r="W142" i="1"/>
  <c r="N143" i="1"/>
  <c r="O143" i="1"/>
  <c r="P143" i="1"/>
  <c r="Q143" i="1"/>
  <c r="R143" i="1"/>
  <c r="S143" i="1"/>
  <c r="T143" i="1"/>
  <c r="U143" i="1"/>
  <c r="V143" i="1"/>
  <c r="W143" i="1"/>
  <c r="N144" i="1"/>
  <c r="O144" i="1"/>
  <c r="P144" i="1"/>
  <c r="Q144" i="1"/>
  <c r="R144" i="1"/>
  <c r="S144" i="1"/>
  <c r="T144" i="1"/>
  <c r="U144" i="1"/>
  <c r="V144" i="1"/>
  <c r="W144" i="1"/>
  <c r="N145" i="1"/>
  <c r="O145" i="1"/>
  <c r="P145" i="1"/>
  <c r="Q145" i="1"/>
  <c r="R145" i="1"/>
  <c r="S145" i="1"/>
  <c r="T145" i="1"/>
  <c r="U145" i="1"/>
  <c r="V145" i="1"/>
  <c r="W145" i="1"/>
  <c r="N146" i="1"/>
  <c r="O146" i="1"/>
  <c r="P146" i="1"/>
  <c r="Q146" i="1"/>
  <c r="R146" i="1"/>
  <c r="S146" i="1"/>
  <c r="T146" i="1"/>
  <c r="U146" i="1"/>
  <c r="V146" i="1"/>
  <c r="W146" i="1"/>
  <c r="N147" i="1"/>
  <c r="O147" i="1"/>
  <c r="P147" i="1"/>
  <c r="Q147" i="1"/>
  <c r="R147" i="1"/>
  <c r="S147" i="1"/>
  <c r="T147" i="1"/>
  <c r="U147" i="1"/>
  <c r="V147" i="1"/>
  <c r="W147" i="1"/>
  <c r="N148" i="1"/>
  <c r="O148" i="1"/>
  <c r="P148" i="1"/>
  <c r="Q148" i="1"/>
  <c r="R148" i="1"/>
  <c r="S148" i="1"/>
  <c r="T148" i="1"/>
  <c r="U148" i="1"/>
  <c r="V148" i="1"/>
  <c r="W148" i="1"/>
  <c r="N149" i="1"/>
  <c r="O149" i="1"/>
  <c r="P149" i="1"/>
  <c r="Q149" i="1"/>
  <c r="R149" i="1"/>
  <c r="S149" i="1"/>
  <c r="T149" i="1"/>
  <c r="U149" i="1"/>
  <c r="V149" i="1"/>
  <c r="W149" i="1"/>
  <c r="N150" i="1"/>
  <c r="O150" i="1"/>
  <c r="P150" i="1"/>
  <c r="Q150" i="1"/>
  <c r="R150" i="1"/>
  <c r="S150" i="1"/>
  <c r="T150" i="1"/>
  <c r="U150" i="1"/>
  <c r="V150" i="1"/>
  <c r="W150" i="1"/>
  <c r="N151" i="1"/>
  <c r="O151" i="1"/>
  <c r="P151" i="1"/>
  <c r="Q151" i="1"/>
  <c r="R151" i="1"/>
  <c r="S151" i="1"/>
  <c r="T151" i="1"/>
  <c r="U151" i="1"/>
  <c r="V151" i="1"/>
  <c r="W151" i="1"/>
  <c r="N152" i="1"/>
  <c r="O152" i="1"/>
  <c r="P152" i="1"/>
  <c r="Q152" i="1"/>
  <c r="R152" i="1"/>
  <c r="S152" i="1"/>
  <c r="T152" i="1"/>
  <c r="U152" i="1"/>
  <c r="V152" i="1"/>
  <c r="W152" i="1"/>
  <c r="N153" i="1"/>
  <c r="O153" i="1"/>
  <c r="P153" i="1"/>
  <c r="Q153" i="1"/>
  <c r="R153" i="1"/>
  <c r="S153" i="1"/>
  <c r="T153" i="1"/>
  <c r="U153" i="1"/>
  <c r="V153" i="1"/>
  <c r="W153" i="1"/>
  <c r="N154" i="1"/>
  <c r="O154" i="1"/>
  <c r="P154" i="1"/>
  <c r="Q154" i="1"/>
  <c r="R154" i="1"/>
  <c r="S154" i="1"/>
  <c r="T154" i="1"/>
  <c r="U154" i="1"/>
  <c r="V154" i="1"/>
  <c r="W154" i="1"/>
  <c r="N155" i="1"/>
  <c r="O155" i="1"/>
  <c r="P155" i="1"/>
  <c r="Q155" i="1"/>
  <c r="R155" i="1"/>
  <c r="S155" i="1"/>
  <c r="T155" i="1"/>
  <c r="U155" i="1"/>
  <c r="V155" i="1"/>
  <c r="W155" i="1"/>
  <c r="N156" i="1"/>
  <c r="O156" i="1"/>
  <c r="P156" i="1"/>
  <c r="Q156" i="1"/>
  <c r="R156" i="1"/>
  <c r="S156" i="1"/>
  <c r="T156" i="1"/>
  <c r="U156" i="1"/>
  <c r="V156" i="1"/>
  <c r="W156" i="1"/>
  <c r="N157" i="1"/>
  <c r="O157" i="1"/>
  <c r="P157" i="1"/>
  <c r="Q157" i="1"/>
  <c r="R157" i="1"/>
  <c r="S157" i="1"/>
  <c r="T157" i="1"/>
  <c r="U157" i="1"/>
  <c r="V157" i="1"/>
  <c r="W157" i="1"/>
  <c r="N158" i="1"/>
  <c r="O158" i="1"/>
  <c r="P158" i="1"/>
  <c r="Q158" i="1"/>
  <c r="R158" i="1"/>
  <c r="S158" i="1"/>
  <c r="T158" i="1"/>
  <c r="U158" i="1"/>
  <c r="V158" i="1"/>
  <c r="W158" i="1"/>
  <c r="N159" i="1"/>
  <c r="O159" i="1"/>
  <c r="P159" i="1"/>
  <c r="Q159" i="1"/>
  <c r="R159" i="1"/>
  <c r="S159" i="1"/>
  <c r="T159" i="1"/>
  <c r="U159" i="1"/>
  <c r="V159" i="1"/>
  <c r="W159" i="1"/>
  <c r="N160" i="1"/>
  <c r="O160" i="1"/>
  <c r="P160" i="1"/>
  <c r="Q160" i="1"/>
  <c r="R160" i="1"/>
  <c r="S160" i="1"/>
  <c r="T160" i="1"/>
  <c r="U160" i="1"/>
  <c r="V160" i="1"/>
  <c r="W160" i="1"/>
  <c r="N161" i="1"/>
  <c r="O161" i="1"/>
  <c r="P161" i="1"/>
  <c r="Q161" i="1"/>
  <c r="R161" i="1"/>
  <c r="S161" i="1"/>
  <c r="T161" i="1"/>
  <c r="U161" i="1"/>
  <c r="V161" i="1"/>
  <c r="W161" i="1"/>
  <c r="N162" i="1"/>
  <c r="O162" i="1"/>
  <c r="P162" i="1"/>
  <c r="Q162" i="1"/>
  <c r="R162" i="1"/>
  <c r="S162" i="1"/>
  <c r="T162" i="1"/>
  <c r="U162" i="1"/>
  <c r="V162" i="1"/>
  <c r="W162" i="1"/>
  <c r="N163" i="1"/>
  <c r="O163" i="1"/>
  <c r="P163" i="1"/>
  <c r="Q163" i="1"/>
  <c r="R163" i="1"/>
  <c r="S163" i="1"/>
  <c r="T163" i="1"/>
  <c r="U163" i="1"/>
  <c r="V163" i="1"/>
  <c r="W163" i="1"/>
  <c r="N164" i="1"/>
  <c r="O164" i="1"/>
  <c r="P164" i="1"/>
  <c r="Q164" i="1"/>
  <c r="R164" i="1"/>
  <c r="S164" i="1"/>
  <c r="T164" i="1"/>
  <c r="U164" i="1"/>
  <c r="V164" i="1"/>
  <c r="W164" i="1"/>
  <c r="N165" i="1"/>
  <c r="O165" i="1"/>
  <c r="P165" i="1"/>
  <c r="Q165" i="1"/>
  <c r="R165" i="1"/>
  <c r="S165" i="1"/>
  <c r="T165" i="1"/>
  <c r="U165" i="1"/>
  <c r="V165" i="1"/>
  <c r="W165" i="1"/>
  <c r="N166" i="1"/>
  <c r="O166" i="1"/>
  <c r="P166" i="1"/>
  <c r="Q166" i="1"/>
  <c r="R166" i="1"/>
  <c r="S166" i="1"/>
  <c r="T166" i="1"/>
  <c r="U166" i="1"/>
  <c r="V166" i="1"/>
  <c r="W166" i="1"/>
  <c r="N167" i="1"/>
  <c r="O167" i="1"/>
  <c r="P167" i="1"/>
  <c r="Q167" i="1"/>
  <c r="R167" i="1"/>
  <c r="S167" i="1"/>
  <c r="T167" i="1"/>
  <c r="U167" i="1"/>
  <c r="V167" i="1"/>
  <c r="W167" i="1"/>
  <c r="N168" i="1"/>
  <c r="O168" i="1"/>
  <c r="P168" i="1"/>
  <c r="Q168" i="1"/>
  <c r="R168" i="1"/>
  <c r="S168" i="1"/>
  <c r="T168" i="1"/>
  <c r="U168" i="1"/>
  <c r="V168" i="1"/>
  <c r="W168" i="1"/>
  <c r="N169" i="1"/>
  <c r="O169" i="1"/>
  <c r="P169" i="1"/>
  <c r="Q169" i="1"/>
  <c r="R169" i="1"/>
  <c r="S169" i="1"/>
  <c r="T169" i="1"/>
  <c r="U169" i="1"/>
  <c r="V169" i="1"/>
  <c r="W169" i="1"/>
  <c r="N170" i="1"/>
  <c r="O170" i="1"/>
  <c r="P170" i="1"/>
  <c r="Q170" i="1"/>
  <c r="R170" i="1"/>
  <c r="S170" i="1"/>
  <c r="T170" i="1"/>
  <c r="U170" i="1"/>
  <c r="V170" i="1"/>
  <c r="W170" i="1"/>
  <c r="N171" i="1"/>
  <c r="O171" i="1"/>
  <c r="P171" i="1"/>
  <c r="Q171" i="1"/>
  <c r="R171" i="1"/>
  <c r="S171" i="1"/>
  <c r="T171" i="1"/>
  <c r="U171" i="1"/>
  <c r="V171" i="1"/>
  <c r="W171" i="1"/>
  <c r="N172" i="1"/>
  <c r="O172" i="1"/>
  <c r="P172" i="1"/>
  <c r="Q172" i="1"/>
  <c r="R172" i="1"/>
  <c r="S172" i="1"/>
  <c r="T172" i="1"/>
  <c r="U172" i="1"/>
  <c r="V172" i="1"/>
  <c r="W172" i="1"/>
  <c r="N173" i="1"/>
  <c r="O173" i="1"/>
  <c r="P173" i="1"/>
  <c r="Q173" i="1"/>
  <c r="R173" i="1"/>
  <c r="S173" i="1"/>
  <c r="T173" i="1"/>
  <c r="U173" i="1"/>
  <c r="V173" i="1"/>
  <c r="W173" i="1"/>
  <c r="N174" i="1"/>
  <c r="O174" i="1"/>
  <c r="P174" i="1"/>
  <c r="Q174" i="1"/>
  <c r="R174" i="1"/>
  <c r="S174" i="1"/>
  <c r="T174" i="1"/>
  <c r="U174" i="1"/>
  <c r="V174" i="1"/>
  <c r="W174" i="1"/>
  <c r="N175" i="1"/>
  <c r="O175" i="1"/>
  <c r="P175" i="1"/>
  <c r="Q175" i="1"/>
  <c r="R175" i="1"/>
  <c r="S175" i="1"/>
  <c r="T175" i="1"/>
  <c r="U175" i="1"/>
  <c r="V175" i="1"/>
  <c r="W175" i="1"/>
  <c r="N176" i="1"/>
  <c r="O176" i="1"/>
  <c r="P176" i="1"/>
  <c r="Q176" i="1"/>
  <c r="R176" i="1"/>
  <c r="S176" i="1"/>
  <c r="T176" i="1"/>
  <c r="U176" i="1"/>
  <c r="V176" i="1"/>
  <c r="W176" i="1"/>
  <c r="N177" i="1"/>
  <c r="O177" i="1"/>
  <c r="P177" i="1"/>
  <c r="Q177" i="1"/>
  <c r="R177" i="1"/>
  <c r="S177" i="1"/>
  <c r="T177" i="1"/>
  <c r="U177" i="1"/>
  <c r="V177" i="1"/>
  <c r="W177" i="1"/>
  <c r="N178" i="1"/>
  <c r="O178" i="1"/>
  <c r="P178" i="1"/>
  <c r="Q178" i="1"/>
  <c r="R178" i="1"/>
  <c r="S178" i="1"/>
  <c r="T178" i="1"/>
  <c r="U178" i="1"/>
  <c r="V178" i="1"/>
  <c r="W178" i="1"/>
  <c r="N179" i="1"/>
  <c r="O179" i="1"/>
  <c r="P179" i="1"/>
  <c r="Q179" i="1"/>
  <c r="R179" i="1"/>
  <c r="S179" i="1"/>
  <c r="T179" i="1"/>
  <c r="U179" i="1"/>
  <c r="V179" i="1"/>
  <c r="W179" i="1"/>
  <c r="N180" i="1"/>
  <c r="O180" i="1"/>
  <c r="P180" i="1"/>
  <c r="Q180" i="1"/>
  <c r="R180" i="1"/>
  <c r="S180" i="1"/>
  <c r="T180" i="1"/>
  <c r="U180" i="1"/>
  <c r="V180" i="1"/>
  <c r="W180" i="1"/>
  <c r="N181" i="1"/>
  <c r="O181" i="1"/>
  <c r="P181" i="1"/>
  <c r="Q181" i="1"/>
  <c r="R181" i="1"/>
  <c r="S181" i="1"/>
  <c r="T181" i="1"/>
  <c r="U181" i="1"/>
  <c r="V181" i="1"/>
  <c r="W181" i="1"/>
  <c r="N182" i="1"/>
  <c r="O182" i="1"/>
  <c r="P182" i="1"/>
  <c r="Q182" i="1"/>
  <c r="R182" i="1"/>
  <c r="S182" i="1"/>
  <c r="T182" i="1"/>
  <c r="U182" i="1"/>
  <c r="V182" i="1"/>
  <c r="W182" i="1"/>
  <c r="N183" i="1"/>
  <c r="O183" i="1"/>
  <c r="P183" i="1"/>
  <c r="Q183" i="1"/>
  <c r="R183" i="1"/>
  <c r="S183" i="1"/>
  <c r="T183" i="1"/>
  <c r="U183" i="1"/>
  <c r="V183" i="1"/>
  <c r="W183" i="1"/>
  <c r="N184" i="1"/>
  <c r="O184" i="1"/>
  <c r="P184" i="1"/>
  <c r="Q184" i="1"/>
  <c r="R184" i="1"/>
  <c r="S184" i="1"/>
  <c r="T184" i="1"/>
  <c r="U184" i="1"/>
  <c r="V184" i="1"/>
  <c r="W184" i="1"/>
  <c r="N185" i="1"/>
  <c r="O185" i="1"/>
  <c r="P185" i="1"/>
  <c r="Q185" i="1"/>
  <c r="R185" i="1"/>
  <c r="S185" i="1"/>
  <c r="T185" i="1"/>
  <c r="U185" i="1"/>
  <c r="V185" i="1"/>
  <c r="W185" i="1"/>
  <c r="N186" i="1"/>
  <c r="O186" i="1"/>
  <c r="P186" i="1"/>
  <c r="Q186" i="1"/>
  <c r="R186" i="1"/>
  <c r="S186" i="1"/>
  <c r="T186" i="1"/>
  <c r="U186" i="1"/>
  <c r="V186" i="1"/>
  <c r="W186" i="1"/>
  <c r="N187" i="1"/>
  <c r="O187" i="1"/>
  <c r="P187" i="1"/>
  <c r="Q187" i="1"/>
  <c r="R187" i="1"/>
  <c r="S187" i="1"/>
  <c r="T187" i="1"/>
  <c r="U187" i="1"/>
  <c r="V187" i="1"/>
  <c r="W187" i="1"/>
  <c r="N188" i="1"/>
  <c r="O188" i="1"/>
  <c r="P188" i="1"/>
  <c r="Q188" i="1"/>
  <c r="R188" i="1"/>
  <c r="S188" i="1"/>
  <c r="T188" i="1"/>
  <c r="U188" i="1"/>
  <c r="V188" i="1"/>
  <c r="W188" i="1"/>
  <c r="N189" i="1"/>
  <c r="O189" i="1"/>
  <c r="P189" i="1"/>
  <c r="Q189" i="1"/>
  <c r="R189" i="1"/>
  <c r="S189" i="1"/>
  <c r="T189" i="1"/>
  <c r="U189" i="1"/>
  <c r="V189" i="1"/>
  <c r="W189" i="1"/>
  <c r="N190" i="1"/>
  <c r="O190" i="1"/>
  <c r="P190" i="1"/>
  <c r="Q190" i="1"/>
  <c r="R190" i="1"/>
  <c r="S190" i="1"/>
  <c r="T190" i="1"/>
  <c r="U190" i="1"/>
  <c r="V190" i="1"/>
  <c r="W190" i="1"/>
  <c r="N191" i="1"/>
  <c r="O191" i="1"/>
  <c r="P191" i="1"/>
  <c r="Q191" i="1"/>
  <c r="R191" i="1"/>
  <c r="S191" i="1"/>
  <c r="T191" i="1"/>
  <c r="U191" i="1"/>
  <c r="V191" i="1"/>
  <c r="W191" i="1"/>
  <c r="N192" i="1"/>
  <c r="O192" i="1"/>
  <c r="P192" i="1"/>
  <c r="Q192" i="1"/>
  <c r="R192" i="1"/>
  <c r="S192" i="1"/>
  <c r="T192" i="1"/>
  <c r="U192" i="1"/>
  <c r="V192" i="1"/>
  <c r="W192" i="1"/>
  <c r="N193" i="1"/>
  <c r="O193" i="1"/>
  <c r="P193" i="1"/>
  <c r="Q193" i="1"/>
  <c r="R193" i="1"/>
  <c r="S193" i="1"/>
  <c r="T193" i="1"/>
  <c r="U193" i="1"/>
  <c r="V193" i="1"/>
  <c r="W193" i="1"/>
  <c r="N194" i="1"/>
  <c r="O194" i="1"/>
  <c r="P194" i="1"/>
  <c r="Q194" i="1"/>
  <c r="R194" i="1"/>
  <c r="S194" i="1"/>
  <c r="T194" i="1"/>
  <c r="U194" i="1"/>
  <c r="V194" i="1"/>
  <c r="W194" i="1"/>
  <c r="N195" i="1"/>
  <c r="O195" i="1"/>
  <c r="P195" i="1"/>
  <c r="Q195" i="1"/>
  <c r="R195" i="1"/>
  <c r="S195" i="1"/>
  <c r="T195" i="1"/>
  <c r="U195" i="1"/>
  <c r="V195" i="1"/>
  <c r="W195" i="1"/>
  <c r="N196" i="1"/>
  <c r="O196" i="1"/>
  <c r="P196" i="1"/>
  <c r="Q196" i="1"/>
  <c r="R196" i="1"/>
  <c r="S196" i="1"/>
  <c r="T196" i="1"/>
  <c r="U196" i="1"/>
  <c r="V196" i="1"/>
  <c r="W196" i="1"/>
  <c r="N197" i="1"/>
  <c r="O197" i="1"/>
  <c r="P197" i="1"/>
  <c r="Q197" i="1"/>
  <c r="R197" i="1"/>
  <c r="S197" i="1"/>
  <c r="T197" i="1"/>
  <c r="U197" i="1"/>
  <c r="V197" i="1"/>
  <c r="W197" i="1"/>
  <c r="N198" i="1"/>
  <c r="O198" i="1"/>
  <c r="P198" i="1"/>
  <c r="Q198" i="1"/>
  <c r="R198" i="1"/>
  <c r="S198" i="1"/>
  <c r="T198" i="1"/>
  <c r="U198" i="1"/>
  <c r="V198" i="1"/>
  <c r="W198" i="1"/>
  <c r="N199" i="1"/>
  <c r="O199" i="1"/>
  <c r="P199" i="1"/>
  <c r="Q199" i="1"/>
  <c r="R199" i="1"/>
  <c r="S199" i="1"/>
  <c r="T199" i="1"/>
  <c r="U199" i="1"/>
  <c r="V199" i="1"/>
  <c r="W199" i="1"/>
  <c r="N200" i="1"/>
  <c r="O200" i="1"/>
  <c r="P200" i="1"/>
  <c r="Q200" i="1"/>
  <c r="R200" i="1"/>
  <c r="S200" i="1"/>
  <c r="T200" i="1"/>
  <c r="U200" i="1"/>
  <c r="V200" i="1"/>
  <c r="W200" i="1"/>
  <c r="N201" i="1"/>
  <c r="O201" i="1"/>
  <c r="P201" i="1"/>
  <c r="Q201" i="1"/>
  <c r="R201" i="1"/>
  <c r="S201" i="1"/>
  <c r="T201" i="1"/>
  <c r="U201" i="1"/>
  <c r="V201" i="1"/>
  <c r="W201" i="1"/>
  <c r="N202" i="1"/>
  <c r="O202" i="1"/>
  <c r="P202" i="1"/>
  <c r="Q202" i="1"/>
  <c r="R202" i="1"/>
  <c r="S202" i="1"/>
  <c r="T202" i="1"/>
  <c r="U202" i="1"/>
  <c r="V202" i="1"/>
  <c r="W202" i="1"/>
  <c r="N203" i="1"/>
  <c r="O203" i="1"/>
  <c r="P203" i="1"/>
  <c r="Q203" i="1"/>
  <c r="R203" i="1"/>
  <c r="S203" i="1"/>
  <c r="T203" i="1"/>
  <c r="U203" i="1"/>
  <c r="V203" i="1"/>
  <c r="W203" i="1"/>
  <c r="N204" i="1"/>
  <c r="O204" i="1"/>
  <c r="P204" i="1"/>
  <c r="Q204" i="1"/>
  <c r="R204" i="1"/>
  <c r="S204" i="1"/>
  <c r="T204" i="1"/>
  <c r="U204" i="1"/>
  <c r="V204" i="1"/>
  <c r="W204" i="1"/>
  <c r="N205" i="1"/>
  <c r="O205" i="1"/>
  <c r="P205" i="1"/>
  <c r="Q205" i="1"/>
  <c r="R205" i="1"/>
  <c r="S205" i="1"/>
  <c r="T205" i="1"/>
  <c r="U205" i="1"/>
  <c r="V205" i="1"/>
  <c r="W205" i="1"/>
  <c r="N206" i="1"/>
  <c r="O206" i="1"/>
  <c r="P206" i="1"/>
  <c r="Q206" i="1"/>
  <c r="R206" i="1"/>
  <c r="S206" i="1"/>
  <c r="T206" i="1"/>
  <c r="U206" i="1"/>
  <c r="V206" i="1"/>
  <c r="W206" i="1"/>
  <c r="N207" i="1"/>
  <c r="O207" i="1"/>
  <c r="P207" i="1"/>
  <c r="Q207" i="1"/>
  <c r="R207" i="1"/>
  <c r="S207" i="1"/>
  <c r="T207" i="1"/>
  <c r="U207" i="1"/>
  <c r="V207" i="1"/>
  <c r="W207" i="1"/>
  <c r="N208" i="1"/>
  <c r="O208" i="1"/>
  <c r="P208" i="1"/>
  <c r="Q208" i="1"/>
  <c r="R208" i="1"/>
  <c r="S208" i="1"/>
  <c r="T208" i="1"/>
  <c r="U208" i="1"/>
  <c r="V208" i="1"/>
  <c r="W208" i="1"/>
  <c r="N209" i="1"/>
  <c r="O209" i="1"/>
  <c r="P209" i="1"/>
  <c r="Q209" i="1"/>
  <c r="R209" i="1"/>
  <c r="S209" i="1"/>
  <c r="T209" i="1"/>
  <c r="U209" i="1"/>
  <c r="V209" i="1"/>
  <c r="W209" i="1"/>
  <c r="N210" i="1"/>
  <c r="O210" i="1"/>
  <c r="P210" i="1"/>
  <c r="Q210" i="1"/>
  <c r="R210" i="1"/>
  <c r="S210" i="1"/>
  <c r="T210" i="1"/>
  <c r="U210" i="1"/>
  <c r="V210" i="1"/>
  <c r="W210" i="1"/>
  <c r="N211" i="1"/>
  <c r="O211" i="1"/>
  <c r="P211" i="1"/>
  <c r="Q211" i="1"/>
  <c r="R211" i="1"/>
  <c r="S211" i="1"/>
  <c r="T211" i="1"/>
  <c r="U211" i="1"/>
  <c r="V211" i="1"/>
  <c r="W211" i="1"/>
  <c r="N212" i="1"/>
  <c r="O212" i="1"/>
  <c r="P212" i="1"/>
  <c r="Q212" i="1"/>
  <c r="R212" i="1"/>
  <c r="S212" i="1"/>
  <c r="T212" i="1"/>
  <c r="U212" i="1"/>
  <c r="V212" i="1"/>
  <c r="W212" i="1"/>
  <c r="N213" i="1"/>
  <c r="O213" i="1"/>
  <c r="P213" i="1"/>
  <c r="Q213" i="1"/>
  <c r="R213" i="1"/>
  <c r="S213" i="1"/>
  <c r="T213" i="1"/>
  <c r="U213" i="1"/>
  <c r="V213" i="1"/>
  <c r="W213" i="1"/>
  <c r="N214" i="1"/>
  <c r="O214" i="1"/>
  <c r="P214" i="1"/>
  <c r="Q214" i="1"/>
  <c r="R214" i="1"/>
  <c r="S214" i="1"/>
  <c r="T214" i="1"/>
  <c r="U214" i="1"/>
  <c r="V214" i="1"/>
  <c r="W214" i="1"/>
  <c r="N215" i="1"/>
  <c r="O215" i="1"/>
  <c r="P215" i="1"/>
  <c r="Q215" i="1"/>
  <c r="R215" i="1"/>
  <c r="S215" i="1"/>
  <c r="T215" i="1"/>
  <c r="U215" i="1"/>
  <c r="V215" i="1"/>
  <c r="W215" i="1"/>
  <c r="N216" i="1"/>
  <c r="O216" i="1"/>
  <c r="P216" i="1"/>
  <c r="Q216" i="1"/>
  <c r="R216" i="1"/>
  <c r="S216" i="1"/>
  <c r="T216" i="1"/>
  <c r="U216" i="1"/>
  <c r="V216" i="1"/>
  <c r="W216" i="1"/>
  <c r="N217" i="1"/>
  <c r="O217" i="1"/>
  <c r="P217" i="1"/>
  <c r="Q217" i="1"/>
  <c r="R217" i="1"/>
  <c r="S217" i="1"/>
  <c r="T217" i="1"/>
  <c r="U217" i="1"/>
  <c r="V217" i="1"/>
  <c r="W217" i="1"/>
  <c r="N218" i="1"/>
  <c r="O218" i="1"/>
  <c r="P218" i="1"/>
  <c r="Q218" i="1"/>
  <c r="R218" i="1"/>
  <c r="S218" i="1"/>
  <c r="T218" i="1"/>
  <c r="U218" i="1"/>
  <c r="V218" i="1"/>
  <c r="W218" i="1"/>
  <c r="N219" i="1"/>
  <c r="O219" i="1"/>
  <c r="P219" i="1"/>
  <c r="Q219" i="1"/>
  <c r="R219" i="1"/>
  <c r="S219" i="1"/>
  <c r="T219" i="1"/>
  <c r="U219" i="1"/>
  <c r="V219" i="1"/>
  <c r="W219" i="1"/>
  <c r="N220" i="1"/>
  <c r="O220" i="1"/>
  <c r="P220" i="1"/>
  <c r="Q220" i="1"/>
  <c r="R220" i="1"/>
  <c r="S220" i="1"/>
  <c r="T220" i="1"/>
  <c r="U220" i="1"/>
  <c r="V220" i="1"/>
  <c r="W220" i="1"/>
  <c r="N221" i="1"/>
  <c r="O221" i="1"/>
  <c r="P221" i="1"/>
  <c r="Q221" i="1"/>
  <c r="R221" i="1"/>
  <c r="S221" i="1"/>
  <c r="T221" i="1"/>
  <c r="U221" i="1"/>
  <c r="V221" i="1"/>
  <c r="W221" i="1"/>
  <c r="N222" i="1"/>
  <c r="O222" i="1"/>
  <c r="P222" i="1"/>
  <c r="Q222" i="1"/>
  <c r="R222" i="1"/>
  <c r="S222" i="1"/>
  <c r="T222" i="1"/>
  <c r="U222" i="1"/>
  <c r="V222" i="1"/>
  <c r="W222" i="1"/>
  <c r="N223" i="1"/>
  <c r="O223" i="1"/>
  <c r="P223" i="1"/>
  <c r="Q223" i="1"/>
  <c r="R223" i="1"/>
  <c r="S223" i="1"/>
  <c r="T223" i="1"/>
  <c r="U223" i="1"/>
  <c r="V223" i="1"/>
  <c r="W223" i="1"/>
  <c r="N224" i="1"/>
  <c r="O224" i="1"/>
  <c r="P224" i="1"/>
  <c r="Q224" i="1"/>
  <c r="R224" i="1"/>
  <c r="S224" i="1"/>
  <c r="T224" i="1"/>
  <c r="U224" i="1"/>
  <c r="V224" i="1"/>
  <c r="W224" i="1"/>
  <c r="N225" i="1"/>
  <c r="O225" i="1"/>
  <c r="P225" i="1"/>
  <c r="Q225" i="1"/>
  <c r="R225" i="1"/>
  <c r="S225" i="1"/>
  <c r="T225" i="1"/>
  <c r="U225" i="1"/>
  <c r="V225" i="1"/>
  <c r="W225" i="1"/>
  <c r="N226" i="1"/>
  <c r="O226" i="1"/>
  <c r="P226" i="1"/>
  <c r="Q226" i="1"/>
  <c r="R226" i="1"/>
  <c r="S226" i="1"/>
  <c r="T226" i="1"/>
  <c r="U226" i="1"/>
  <c r="V226" i="1"/>
  <c r="W226" i="1"/>
  <c r="N227" i="1"/>
  <c r="O227" i="1"/>
  <c r="P227" i="1"/>
  <c r="Q227" i="1"/>
  <c r="R227" i="1"/>
  <c r="S227" i="1"/>
  <c r="T227" i="1"/>
  <c r="U227" i="1"/>
  <c r="V227" i="1"/>
  <c r="W227" i="1"/>
  <c r="N228" i="1"/>
  <c r="O228" i="1"/>
  <c r="P228" i="1"/>
  <c r="Q228" i="1"/>
  <c r="R228" i="1"/>
  <c r="S228" i="1"/>
  <c r="T228" i="1"/>
  <c r="U228" i="1"/>
  <c r="V228" i="1"/>
  <c r="W228" i="1"/>
  <c r="N229" i="1"/>
  <c r="O229" i="1"/>
  <c r="P229" i="1"/>
  <c r="Q229" i="1"/>
  <c r="R229" i="1"/>
  <c r="S229" i="1"/>
  <c r="T229" i="1"/>
  <c r="U229" i="1"/>
  <c r="V229" i="1"/>
  <c r="W229" i="1"/>
  <c r="N230" i="1"/>
  <c r="O230" i="1"/>
  <c r="P230" i="1"/>
  <c r="Q230" i="1"/>
  <c r="R230" i="1"/>
  <c r="S230" i="1"/>
  <c r="T230" i="1"/>
  <c r="U230" i="1"/>
  <c r="V230" i="1"/>
  <c r="W230" i="1"/>
  <c r="N231" i="1"/>
  <c r="O231" i="1"/>
  <c r="P231" i="1"/>
  <c r="Q231" i="1"/>
  <c r="R231" i="1"/>
  <c r="S231" i="1"/>
  <c r="T231" i="1"/>
  <c r="U231" i="1"/>
  <c r="V231" i="1"/>
  <c r="W231" i="1"/>
  <c r="N232" i="1"/>
  <c r="O232" i="1"/>
  <c r="P232" i="1"/>
  <c r="Q232" i="1"/>
  <c r="R232" i="1"/>
  <c r="S232" i="1"/>
  <c r="T232" i="1"/>
  <c r="U232" i="1"/>
  <c r="V232" i="1"/>
  <c r="W232" i="1"/>
  <c r="N233" i="1"/>
  <c r="O233" i="1"/>
  <c r="P233" i="1"/>
  <c r="Q233" i="1"/>
  <c r="R233" i="1"/>
  <c r="S233" i="1"/>
  <c r="T233" i="1"/>
  <c r="U233" i="1"/>
  <c r="V233" i="1"/>
  <c r="W233" i="1"/>
  <c r="N234" i="1"/>
  <c r="O234" i="1"/>
  <c r="P234" i="1"/>
  <c r="Q234" i="1"/>
  <c r="R234" i="1"/>
  <c r="S234" i="1"/>
  <c r="T234" i="1"/>
  <c r="U234" i="1"/>
  <c r="V234" i="1"/>
  <c r="W234" i="1"/>
  <c r="N235" i="1"/>
  <c r="O235" i="1"/>
  <c r="P235" i="1"/>
  <c r="Q235" i="1"/>
  <c r="R235" i="1"/>
  <c r="S235" i="1"/>
  <c r="T235" i="1"/>
  <c r="U235" i="1"/>
  <c r="V235" i="1"/>
  <c r="W235" i="1"/>
  <c r="N236" i="1"/>
  <c r="O236" i="1"/>
  <c r="P236" i="1"/>
  <c r="Q236" i="1"/>
  <c r="R236" i="1"/>
  <c r="S236" i="1"/>
  <c r="T236" i="1"/>
  <c r="U236" i="1"/>
  <c r="V236" i="1"/>
  <c r="W236" i="1"/>
  <c r="N237" i="1"/>
  <c r="O237" i="1"/>
  <c r="P237" i="1"/>
  <c r="Q237" i="1"/>
  <c r="R237" i="1"/>
  <c r="S237" i="1"/>
  <c r="T237" i="1"/>
  <c r="U237" i="1"/>
  <c r="V237" i="1"/>
  <c r="W237" i="1"/>
  <c r="N238" i="1"/>
  <c r="O238" i="1"/>
  <c r="P238" i="1"/>
  <c r="Q238" i="1"/>
  <c r="R238" i="1"/>
  <c r="S238" i="1"/>
  <c r="T238" i="1"/>
  <c r="U238" i="1"/>
  <c r="V238" i="1"/>
  <c r="W238" i="1"/>
  <c r="N239" i="1"/>
  <c r="O239" i="1"/>
  <c r="P239" i="1"/>
  <c r="Q239" i="1"/>
  <c r="R239" i="1"/>
  <c r="S239" i="1"/>
  <c r="T239" i="1"/>
  <c r="U239" i="1"/>
  <c r="V239" i="1"/>
  <c r="W239" i="1"/>
  <c r="N240" i="1"/>
  <c r="O240" i="1"/>
  <c r="P240" i="1"/>
  <c r="Q240" i="1"/>
  <c r="R240" i="1"/>
  <c r="S240" i="1"/>
  <c r="T240" i="1"/>
  <c r="U240" i="1"/>
  <c r="V240" i="1"/>
  <c r="W240" i="1"/>
  <c r="N241" i="1"/>
  <c r="O241" i="1"/>
  <c r="P241" i="1"/>
  <c r="Q241" i="1"/>
  <c r="R241" i="1"/>
  <c r="S241" i="1"/>
  <c r="T241" i="1"/>
  <c r="U241" i="1"/>
  <c r="V241" i="1"/>
  <c r="W241" i="1"/>
  <c r="N242" i="1"/>
  <c r="O242" i="1"/>
  <c r="P242" i="1"/>
  <c r="Q242" i="1"/>
  <c r="R242" i="1"/>
  <c r="S242" i="1"/>
  <c r="T242" i="1"/>
  <c r="U242" i="1"/>
  <c r="V242" i="1"/>
  <c r="W242" i="1"/>
  <c r="N243" i="1"/>
  <c r="O243" i="1"/>
  <c r="P243" i="1"/>
  <c r="Q243" i="1"/>
  <c r="R243" i="1"/>
  <c r="S243" i="1"/>
  <c r="T243" i="1"/>
  <c r="U243" i="1"/>
  <c r="V243" i="1"/>
  <c r="W243" i="1"/>
  <c r="N244" i="1"/>
  <c r="O244" i="1"/>
  <c r="P244" i="1"/>
  <c r="Q244" i="1"/>
  <c r="R244" i="1"/>
  <c r="S244" i="1"/>
  <c r="T244" i="1"/>
  <c r="U244" i="1"/>
  <c r="V244" i="1"/>
  <c r="W244" i="1"/>
  <c r="N245" i="1"/>
  <c r="O245" i="1"/>
  <c r="P245" i="1"/>
  <c r="Q245" i="1"/>
  <c r="R245" i="1"/>
  <c r="S245" i="1"/>
  <c r="T245" i="1"/>
  <c r="U245" i="1"/>
  <c r="V245" i="1"/>
  <c r="W245" i="1"/>
  <c r="N246" i="1"/>
  <c r="O246" i="1"/>
  <c r="P246" i="1"/>
  <c r="Q246" i="1"/>
  <c r="R246" i="1"/>
  <c r="S246" i="1"/>
  <c r="T246" i="1"/>
  <c r="U246" i="1"/>
  <c r="V246" i="1"/>
  <c r="W246" i="1"/>
  <c r="N247" i="1"/>
  <c r="O247" i="1"/>
  <c r="P247" i="1"/>
  <c r="Q247" i="1"/>
  <c r="R247" i="1"/>
  <c r="S247" i="1"/>
  <c r="T247" i="1"/>
  <c r="U247" i="1"/>
  <c r="V247" i="1"/>
  <c r="W247" i="1"/>
  <c r="N248" i="1"/>
  <c r="O248" i="1"/>
  <c r="P248" i="1"/>
  <c r="Q248" i="1"/>
  <c r="R248" i="1"/>
  <c r="S248" i="1"/>
  <c r="T248" i="1"/>
  <c r="U248" i="1"/>
  <c r="V248" i="1"/>
  <c r="W248" i="1"/>
  <c r="N249" i="1"/>
  <c r="O249" i="1"/>
  <c r="P249" i="1"/>
  <c r="Q249" i="1"/>
  <c r="R249" i="1"/>
  <c r="S249" i="1"/>
  <c r="T249" i="1"/>
  <c r="U249" i="1"/>
  <c r="V249" i="1"/>
  <c r="W249" i="1"/>
  <c r="N250" i="1"/>
  <c r="O250" i="1"/>
  <c r="P250" i="1"/>
  <c r="Q250" i="1"/>
  <c r="R250" i="1"/>
  <c r="S250" i="1"/>
  <c r="T250" i="1"/>
  <c r="U250" i="1"/>
  <c r="V250" i="1"/>
  <c r="W250" i="1"/>
  <c r="N251" i="1"/>
  <c r="O251" i="1"/>
  <c r="P251" i="1"/>
  <c r="Q251" i="1"/>
  <c r="R251" i="1"/>
  <c r="S251" i="1"/>
  <c r="T251" i="1"/>
  <c r="U251" i="1"/>
  <c r="V251" i="1"/>
  <c r="W251" i="1"/>
  <c r="N252" i="1"/>
  <c r="O252" i="1"/>
  <c r="P252" i="1"/>
  <c r="Q252" i="1"/>
  <c r="R252" i="1"/>
  <c r="S252" i="1"/>
  <c r="T252" i="1"/>
  <c r="U252" i="1"/>
  <c r="V252" i="1"/>
  <c r="W252" i="1"/>
  <c r="N253" i="1"/>
  <c r="O253" i="1"/>
  <c r="P253" i="1"/>
  <c r="Q253" i="1"/>
  <c r="R253" i="1"/>
  <c r="S253" i="1"/>
  <c r="T253" i="1"/>
  <c r="U253" i="1"/>
  <c r="V253" i="1"/>
  <c r="W253" i="1"/>
  <c r="N254" i="1"/>
  <c r="O254" i="1"/>
  <c r="P254" i="1"/>
  <c r="Q254" i="1"/>
  <c r="R254" i="1"/>
  <c r="S254" i="1"/>
  <c r="T254" i="1"/>
  <c r="U254" i="1"/>
  <c r="V254" i="1"/>
  <c r="W254" i="1"/>
  <c r="N255" i="1"/>
  <c r="O255" i="1"/>
  <c r="P255" i="1"/>
  <c r="Q255" i="1"/>
  <c r="R255" i="1"/>
  <c r="S255" i="1"/>
  <c r="T255" i="1"/>
  <c r="U255" i="1"/>
  <c r="V255" i="1"/>
  <c r="W255" i="1"/>
  <c r="N256" i="1"/>
  <c r="O256" i="1"/>
  <c r="P256" i="1"/>
  <c r="Q256" i="1"/>
  <c r="R256" i="1"/>
  <c r="S256" i="1"/>
  <c r="T256" i="1"/>
  <c r="U256" i="1"/>
  <c r="V256" i="1"/>
  <c r="W256" i="1"/>
  <c r="N257" i="1"/>
  <c r="O257" i="1"/>
  <c r="P257" i="1"/>
  <c r="Q257" i="1"/>
  <c r="R257" i="1"/>
  <c r="S257" i="1"/>
  <c r="T257" i="1"/>
  <c r="U257" i="1"/>
  <c r="V257" i="1"/>
  <c r="W257" i="1"/>
  <c r="N258" i="1"/>
  <c r="O258" i="1"/>
  <c r="P258" i="1"/>
  <c r="Q258" i="1"/>
  <c r="R258" i="1"/>
  <c r="S258" i="1"/>
  <c r="T258" i="1"/>
  <c r="U258" i="1"/>
  <c r="V258" i="1"/>
  <c r="W258" i="1"/>
  <c r="N259" i="1"/>
  <c r="O259" i="1"/>
  <c r="P259" i="1"/>
  <c r="Q259" i="1"/>
  <c r="R259" i="1"/>
  <c r="S259" i="1"/>
  <c r="T259" i="1"/>
  <c r="U259" i="1"/>
  <c r="V259" i="1"/>
  <c r="W259" i="1"/>
  <c r="N260" i="1"/>
  <c r="O260" i="1"/>
  <c r="P260" i="1"/>
  <c r="Q260" i="1"/>
  <c r="R260" i="1"/>
  <c r="S260" i="1"/>
  <c r="T260" i="1"/>
  <c r="U260" i="1"/>
  <c r="V260" i="1"/>
  <c r="W260" i="1"/>
  <c r="N261" i="1"/>
  <c r="O261" i="1"/>
  <c r="P261" i="1"/>
  <c r="Q261" i="1"/>
  <c r="R261" i="1"/>
  <c r="S261" i="1"/>
  <c r="T261" i="1"/>
  <c r="U261" i="1"/>
  <c r="V261" i="1"/>
  <c r="W261" i="1"/>
  <c r="N262" i="1"/>
  <c r="O262" i="1"/>
  <c r="P262" i="1"/>
  <c r="Q262" i="1"/>
  <c r="R262" i="1"/>
  <c r="S262" i="1"/>
  <c r="T262" i="1"/>
  <c r="U262" i="1"/>
  <c r="V262" i="1"/>
  <c r="W262" i="1"/>
  <c r="N263" i="1"/>
  <c r="O263" i="1"/>
  <c r="P263" i="1"/>
  <c r="Q263" i="1"/>
  <c r="R263" i="1"/>
  <c r="S263" i="1"/>
  <c r="T263" i="1"/>
  <c r="U263" i="1"/>
  <c r="V263" i="1"/>
  <c r="W263" i="1"/>
  <c r="N264" i="1"/>
  <c r="O264" i="1"/>
  <c r="P264" i="1"/>
  <c r="Q264" i="1"/>
  <c r="R264" i="1"/>
  <c r="S264" i="1"/>
  <c r="T264" i="1"/>
  <c r="U264" i="1"/>
  <c r="V264" i="1"/>
  <c r="W264" i="1"/>
  <c r="N265" i="1"/>
  <c r="O265" i="1"/>
  <c r="P265" i="1"/>
  <c r="Q265" i="1"/>
  <c r="R265" i="1"/>
  <c r="S265" i="1"/>
  <c r="T265" i="1"/>
  <c r="U265" i="1"/>
  <c r="V265" i="1"/>
  <c r="W265" i="1"/>
  <c r="N266" i="1"/>
  <c r="O266" i="1"/>
  <c r="P266" i="1"/>
  <c r="Q266" i="1"/>
  <c r="R266" i="1"/>
  <c r="S266" i="1"/>
  <c r="T266" i="1"/>
  <c r="U266" i="1"/>
  <c r="V266" i="1"/>
  <c r="W266" i="1"/>
  <c r="N267" i="1"/>
  <c r="O267" i="1"/>
  <c r="P267" i="1"/>
  <c r="Q267" i="1"/>
  <c r="R267" i="1"/>
  <c r="S267" i="1"/>
  <c r="T267" i="1"/>
  <c r="U267" i="1"/>
  <c r="V267" i="1"/>
  <c r="W267" i="1"/>
  <c r="N268" i="1"/>
  <c r="O268" i="1"/>
  <c r="P268" i="1"/>
  <c r="Q268" i="1"/>
  <c r="R268" i="1"/>
  <c r="S268" i="1"/>
  <c r="T268" i="1"/>
  <c r="U268" i="1"/>
  <c r="V268" i="1"/>
  <c r="W268" i="1"/>
  <c r="N269" i="1"/>
  <c r="O269" i="1"/>
  <c r="P269" i="1"/>
  <c r="Q269" i="1"/>
  <c r="R269" i="1"/>
  <c r="S269" i="1"/>
  <c r="T269" i="1"/>
  <c r="U269" i="1"/>
  <c r="V269" i="1"/>
  <c r="W269" i="1"/>
  <c r="N270" i="1"/>
  <c r="O270" i="1"/>
  <c r="P270" i="1"/>
  <c r="Q270" i="1"/>
  <c r="R270" i="1"/>
  <c r="S270" i="1"/>
  <c r="T270" i="1"/>
  <c r="U270" i="1"/>
  <c r="V270" i="1"/>
  <c r="W270" i="1"/>
  <c r="N271" i="1"/>
  <c r="O271" i="1"/>
  <c r="P271" i="1"/>
  <c r="Q271" i="1"/>
  <c r="R271" i="1"/>
  <c r="S271" i="1"/>
  <c r="T271" i="1"/>
  <c r="U271" i="1"/>
  <c r="V271" i="1"/>
  <c r="W271" i="1"/>
  <c r="N272" i="1"/>
  <c r="O272" i="1"/>
  <c r="P272" i="1"/>
  <c r="Q272" i="1"/>
  <c r="R272" i="1"/>
  <c r="S272" i="1"/>
  <c r="T272" i="1"/>
  <c r="U272" i="1"/>
  <c r="V272" i="1"/>
  <c r="W272" i="1"/>
  <c r="N273" i="1"/>
  <c r="O273" i="1"/>
  <c r="P273" i="1"/>
  <c r="Q273" i="1"/>
  <c r="R273" i="1"/>
  <c r="S273" i="1"/>
  <c r="T273" i="1"/>
  <c r="U273" i="1"/>
  <c r="V273" i="1"/>
  <c r="W273" i="1"/>
  <c r="N274" i="1"/>
  <c r="O274" i="1"/>
  <c r="P274" i="1"/>
  <c r="Q274" i="1"/>
  <c r="R274" i="1"/>
  <c r="S274" i="1"/>
  <c r="T274" i="1"/>
  <c r="U274" i="1"/>
  <c r="V274" i="1"/>
  <c r="W274" i="1"/>
  <c r="N275" i="1"/>
  <c r="O275" i="1"/>
  <c r="P275" i="1"/>
  <c r="Q275" i="1"/>
  <c r="R275" i="1"/>
  <c r="S275" i="1"/>
  <c r="T275" i="1"/>
  <c r="U275" i="1"/>
  <c r="V275" i="1"/>
  <c r="W275" i="1"/>
  <c r="N276" i="1"/>
  <c r="O276" i="1"/>
  <c r="P276" i="1"/>
  <c r="Q276" i="1"/>
  <c r="R276" i="1"/>
  <c r="S276" i="1"/>
  <c r="T276" i="1"/>
  <c r="U276" i="1"/>
  <c r="V276" i="1"/>
  <c r="W276" i="1"/>
  <c r="N277" i="1"/>
  <c r="O277" i="1"/>
  <c r="P277" i="1"/>
  <c r="Q277" i="1"/>
  <c r="R277" i="1"/>
  <c r="S277" i="1"/>
  <c r="T277" i="1"/>
  <c r="U277" i="1"/>
  <c r="V277" i="1"/>
  <c r="W277" i="1"/>
  <c r="N278" i="1"/>
  <c r="O278" i="1"/>
  <c r="P278" i="1"/>
  <c r="Q278" i="1"/>
  <c r="R278" i="1"/>
  <c r="S278" i="1"/>
  <c r="T278" i="1"/>
  <c r="U278" i="1"/>
  <c r="V278" i="1"/>
  <c r="W278" i="1"/>
  <c r="N279" i="1"/>
  <c r="O279" i="1"/>
  <c r="P279" i="1"/>
  <c r="Q279" i="1"/>
  <c r="R279" i="1"/>
  <c r="S279" i="1"/>
  <c r="T279" i="1"/>
  <c r="U279" i="1"/>
  <c r="V279" i="1"/>
  <c r="W279" i="1"/>
  <c r="N280" i="1"/>
  <c r="O280" i="1"/>
  <c r="P280" i="1"/>
  <c r="Q280" i="1"/>
  <c r="R280" i="1"/>
  <c r="S280" i="1"/>
  <c r="T280" i="1"/>
  <c r="U280" i="1"/>
  <c r="V280" i="1"/>
  <c r="W280" i="1"/>
  <c r="N281" i="1"/>
  <c r="O281" i="1"/>
  <c r="P281" i="1"/>
  <c r="Q281" i="1"/>
  <c r="R281" i="1"/>
  <c r="S281" i="1"/>
  <c r="T281" i="1"/>
  <c r="U281" i="1"/>
  <c r="V281" i="1"/>
  <c r="W281" i="1"/>
  <c r="N282" i="1"/>
  <c r="O282" i="1"/>
  <c r="P282" i="1"/>
  <c r="Q282" i="1"/>
  <c r="R282" i="1"/>
  <c r="S282" i="1"/>
  <c r="T282" i="1"/>
  <c r="U282" i="1"/>
  <c r="V282" i="1"/>
  <c r="W282" i="1"/>
  <c r="N283" i="1"/>
  <c r="O283" i="1"/>
  <c r="P283" i="1"/>
  <c r="Q283" i="1"/>
  <c r="R283" i="1"/>
  <c r="S283" i="1"/>
  <c r="T283" i="1"/>
  <c r="U283" i="1"/>
  <c r="V283" i="1"/>
  <c r="W283" i="1"/>
  <c r="N284" i="1"/>
  <c r="O284" i="1"/>
  <c r="P284" i="1"/>
  <c r="Q284" i="1"/>
  <c r="R284" i="1"/>
  <c r="S284" i="1"/>
  <c r="T284" i="1"/>
  <c r="U284" i="1"/>
  <c r="V284" i="1"/>
  <c r="W284" i="1"/>
  <c r="N285" i="1"/>
  <c r="O285" i="1"/>
  <c r="P285" i="1"/>
  <c r="Q285" i="1"/>
  <c r="R285" i="1"/>
  <c r="S285" i="1"/>
  <c r="T285" i="1"/>
  <c r="U285" i="1"/>
  <c r="V285" i="1"/>
  <c r="W285" i="1"/>
  <c r="N286" i="1"/>
  <c r="O286" i="1"/>
  <c r="P286" i="1"/>
  <c r="Q286" i="1"/>
  <c r="R286" i="1"/>
  <c r="S286" i="1"/>
  <c r="T286" i="1"/>
  <c r="U286" i="1"/>
  <c r="V286" i="1"/>
  <c r="W286" i="1"/>
  <c r="N287" i="1"/>
  <c r="O287" i="1"/>
  <c r="P287" i="1"/>
  <c r="Q287" i="1"/>
  <c r="R287" i="1"/>
  <c r="S287" i="1"/>
  <c r="T287" i="1"/>
  <c r="U287" i="1"/>
  <c r="V287" i="1"/>
  <c r="W287" i="1"/>
  <c r="N288" i="1"/>
  <c r="O288" i="1"/>
  <c r="P288" i="1"/>
  <c r="Q288" i="1"/>
  <c r="R288" i="1"/>
  <c r="S288" i="1"/>
  <c r="T288" i="1"/>
  <c r="U288" i="1"/>
  <c r="V288" i="1"/>
  <c r="W288" i="1"/>
  <c r="N289" i="1"/>
  <c r="O289" i="1"/>
  <c r="P289" i="1"/>
  <c r="Q289" i="1"/>
  <c r="R289" i="1"/>
  <c r="S289" i="1"/>
  <c r="T289" i="1"/>
  <c r="U289" i="1"/>
  <c r="V289" i="1"/>
  <c r="W289" i="1"/>
  <c r="N290" i="1"/>
  <c r="O290" i="1"/>
  <c r="P290" i="1"/>
  <c r="Q290" i="1"/>
  <c r="R290" i="1"/>
  <c r="S290" i="1"/>
  <c r="T290" i="1"/>
  <c r="U290" i="1"/>
  <c r="V290" i="1"/>
  <c r="W290" i="1"/>
  <c r="N291" i="1"/>
  <c r="O291" i="1"/>
  <c r="P291" i="1"/>
  <c r="Q291" i="1"/>
  <c r="R291" i="1"/>
  <c r="S291" i="1"/>
  <c r="T291" i="1"/>
  <c r="U291" i="1"/>
  <c r="V291" i="1"/>
  <c r="W291" i="1"/>
  <c r="N292" i="1"/>
  <c r="O292" i="1"/>
  <c r="P292" i="1"/>
  <c r="Q292" i="1"/>
  <c r="R292" i="1"/>
  <c r="S292" i="1"/>
  <c r="T292" i="1"/>
  <c r="U292" i="1"/>
  <c r="V292" i="1"/>
  <c r="W292" i="1"/>
  <c r="N293" i="1"/>
  <c r="O293" i="1"/>
  <c r="P293" i="1"/>
  <c r="Q293" i="1"/>
  <c r="R293" i="1"/>
  <c r="S293" i="1"/>
  <c r="T293" i="1"/>
  <c r="U293" i="1"/>
  <c r="V293" i="1"/>
  <c r="W293" i="1"/>
  <c r="N294" i="1"/>
  <c r="O294" i="1"/>
  <c r="P294" i="1"/>
  <c r="Q294" i="1"/>
  <c r="R294" i="1"/>
  <c r="S294" i="1"/>
  <c r="T294" i="1"/>
  <c r="U294" i="1"/>
  <c r="V294" i="1"/>
  <c r="W294" i="1"/>
  <c r="N295" i="1"/>
  <c r="O295" i="1"/>
  <c r="P295" i="1"/>
  <c r="Q295" i="1"/>
  <c r="R295" i="1"/>
  <c r="S295" i="1"/>
  <c r="T295" i="1"/>
  <c r="U295" i="1"/>
  <c r="V295" i="1"/>
  <c r="W295" i="1"/>
  <c r="N296" i="1"/>
  <c r="O296" i="1"/>
  <c r="P296" i="1"/>
  <c r="Q296" i="1"/>
  <c r="R296" i="1"/>
  <c r="S296" i="1"/>
  <c r="T296" i="1"/>
  <c r="U296" i="1"/>
  <c r="V296" i="1"/>
  <c r="W296" i="1"/>
  <c r="N297" i="1"/>
  <c r="O297" i="1"/>
  <c r="P297" i="1"/>
  <c r="Q297" i="1"/>
  <c r="R297" i="1"/>
  <c r="S297" i="1"/>
  <c r="T297" i="1"/>
  <c r="U297" i="1"/>
  <c r="V297" i="1"/>
  <c r="W297" i="1"/>
  <c r="N298" i="1"/>
  <c r="O298" i="1"/>
  <c r="P298" i="1"/>
  <c r="Q298" i="1"/>
  <c r="R298" i="1"/>
  <c r="S298" i="1"/>
  <c r="T298" i="1"/>
  <c r="U298" i="1"/>
  <c r="V298" i="1"/>
  <c r="W298" i="1"/>
  <c r="N299" i="1"/>
  <c r="O299" i="1"/>
  <c r="P299" i="1"/>
  <c r="Q299" i="1"/>
  <c r="R299" i="1"/>
  <c r="S299" i="1"/>
  <c r="T299" i="1"/>
  <c r="U299" i="1"/>
  <c r="V299" i="1"/>
  <c r="W299" i="1"/>
  <c r="N300" i="1"/>
  <c r="O300" i="1"/>
  <c r="P300" i="1"/>
  <c r="Q300" i="1"/>
  <c r="R300" i="1"/>
  <c r="S300" i="1"/>
  <c r="T300" i="1"/>
  <c r="U300" i="1"/>
  <c r="V300" i="1"/>
  <c r="W300" i="1"/>
  <c r="N301" i="1"/>
  <c r="O301" i="1"/>
  <c r="P301" i="1"/>
  <c r="Q301" i="1"/>
  <c r="R301" i="1"/>
  <c r="S301" i="1"/>
  <c r="T301" i="1"/>
  <c r="U301" i="1"/>
  <c r="V301" i="1"/>
  <c r="W301" i="1"/>
  <c r="N302" i="1"/>
  <c r="O302" i="1"/>
  <c r="P302" i="1"/>
  <c r="Q302" i="1"/>
  <c r="R302" i="1"/>
  <c r="S302" i="1"/>
  <c r="T302" i="1"/>
  <c r="U302" i="1"/>
  <c r="V302" i="1"/>
  <c r="W302" i="1"/>
  <c r="N303" i="1"/>
  <c r="O303" i="1"/>
  <c r="P303" i="1"/>
  <c r="Q303" i="1"/>
  <c r="R303" i="1"/>
  <c r="S303" i="1"/>
  <c r="T303" i="1"/>
  <c r="U303" i="1"/>
  <c r="V303" i="1"/>
  <c r="W303" i="1"/>
  <c r="N304" i="1"/>
  <c r="O304" i="1"/>
  <c r="P304" i="1"/>
  <c r="Q304" i="1"/>
  <c r="R304" i="1"/>
  <c r="S304" i="1"/>
  <c r="T304" i="1"/>
  <c r="U304" i="1"/>
  <c r="V304" i="1"/>
  <c r="W304" i="1"/>
  <c r="N305" i="1"/>
  <c r="O305" i="1"/>
  <c r="P305" i="1"/>
  <c r="Q305" i="1"/>
  <c r="R305" i="1"/>
  <c r="S305" i="1"/>
  <c r="T305" i="1"/>
  <c r="U305" i="1"/>
  <c r="V305" i="1"/>
  <c r="W305" i="1"/>
  <c r="N306" i="1"/>
  <c r="O306" i="1"/>
  <c r="P306" i="1"/>
  <c r="Q306" i="1"/>
  <c r="R306" i="1"/>
  <c r="S306" i="1"/>
  <c r="T306" i="1"/>
  <c r="U306" i="1"/>
  <c r="V306" i="1"/>
  <c r="W306" i="1"/>
  <c r="N307" i="1"/>
  <c r="O307" i="1"/>
  <c r="P307" i="1"/>
  <c r="Q307" i="1"/>
  <c r="R307" i="1"/>
  <c r="S307" i="1"/>
  <c r="T307" i="1"/>
  <c r="U307" i="1"/>
  <c r="V307" i="1"/>
  <c r="W307" i="1"/>
  <c r="N308" i="1"/>
  <c r="O308" i="1"/>
  <c r="P308" i="1"/>
  <c r="Q308" i="1"/>
  <c r="R308" i="1"/>
  <c r="S308" i="1"/>
  <c r="T308" i="1"/>
  <c r="U308" i="1"/>
  <c r="V308" i="1"/>
  <c r="W308" i="1"/>
  <c r="N309" i="1"/>
  <c r="O309" i="1"/>
  <c r="P309" i="1"/>
  <c r="Q309" i="1"/>
  <c r="R309" i="1"/>
  <c r="S309" i="1"/>
  <c r="T309" i="1"/>
  <c r="U309" i="1"/>
  <c r="V309" i="1"/>
  <c r="W309" i="1"/>
  <c r="N310" i="1"/>
  <c r="O310" i="1"/>
  <c r="P310" i="1"/>
  <c r="Q310" i="1"/>
  <c r="R310" i="1"/>
  <c r="S310" i="1"/>
  <c r="T310" i="1"/>
  <c r="U310" i="1"/>
  <c r="V310" i="1"/>
  <c r="W310" i="1"/>
  <c r="N311" i="1"/>
  <c r="O311" i="1"/>
  <c r="P311" i="1"/>
  <c r="Q311" i="1"/>
  <c r="R311" i="1"/>
  <c r="S311" i="1"/>
  <c r="T311" i="1"/>
  <c r="U311" i="1"/>
  <c r="V311" i="1"/>
  <c r="W311" i="1"/>
  <c r="N312" i="1"/>
  <c r="O312" i="1"/>
  <c r="P312" i="1"/>
  <c r="Q312" i="1"/>
  <c r="R312" i="1"/>
  <c r="S312" i="1"/>
  <c r="T312" i="1"/>
  <c r="U312" i="1"/>
  <c r="V312" i="1"/>
  <c r="W312" i="1"/>
  <c r="N313" i="1"/>
  <c r="O313" i="1"/>
  <c r="P313" i="1"/>
  <c r="Q313" i="1"/>
  <c r="R313" i="1"/>
  <c r="S313" i="1"/>
  <c r="T313" i="1"/>
  <c r="U313" i="1"/>
  <c r="V313" i="1"/>
  <c r="W313" i="1"/>
  <c r="N314" i="1"/>
  <c r="O314" i="1"/>
  <c r="P314" i="1"/>
  <c r="Q314" i="1"/>
  <c r="R314" i="1"/>
  <c r="S314" i="1"/>
  <c r="T314" i="1"/>
  <c r="U314" i="1"/>
  <c r="V314" i="1"/>
  <c r="W314" i="1"/>
  <c r="N315" i="1"/>
  <c r="O315" i="1"/>
  <c r="P315" i="1"/>
  <c r="Q315" i="1"/>
  <c r="R315" i="1"/>
  <c r="S315" i="1"/>
  <c r="T315" i="1"/>
  <c r="U315" i="1"/>
  <c r="V315" i="1"/>
  <c r="W315" i="1"/>
  <c r="N316" i="1"/>
  <c r="O316" i="1"/>
  <c r="P316" i="1"/>
  <c r="Q316" i="1"/>
  <c r="R316" i="1"/>
  <c r="S316" i="1"/>
  <c r="T316" i="1"/>
  <c r="U316" i="1"/>
  <c r="V316" i="1"/>
  <c r="W316" i="1"/>
  <c r="N317" i="1"/>
  <c r="O317" i="1"/>
  <c r="P317" i="1"/>
  <c r="Q317" i="1"/>
  <c r="R317" i="1"/>
  <c r="S317" i="1"/>
  <c r="T317" i="1"/>
  <c r="U317" i="1"/>
  <c r="V317" i="1"/>
  <c r="W317" i="1"/>
  <c r="N318" i="1"/>
  <c r="O318" i="1"/>
  <c r="P318" i="1"/>
  <c r="Q318" i="1"/>
  <c r="R318" i="1"/>
  <c r="S318" i="1"/>
  <c r="T318" i="1"/>
  <c r="U318" i="1"/>
  <c r="V318" i="1"/>
  <c r="W318" i="1"/>
  <c r="N319" i="1"/>
  <c r="O319" i="1"/>
  <c r="P319" i="1"/>
  <c r="Q319" i="1"/>
  <c r="R319" i="1"/>
  <c r="S319" i="1"/>
  <c r="T319" i="1"/>
  <c r="U319" i="1"/>
  <c r="V319" i="1"/>
  <c r="W319" i="1"/>
  <c r="N320" i="1"/>
  <c r="O320" i="1"/>
  <c r="P320" i="1"/>
  <c r="Q320" i="1"/>
  <c r="R320" i="1"/>
  <c r="S320" i="1"/>
  <c r="T320" i="1"/>
  <c r="U320" i="1"/>
  <c r="V320" i="1"/>
  <c r="W320" i="1"/>
  <c r="N321" i="1"/>
  <c r="O321" i="1"/>
  <c r="P321" i="1"/>
  <c r="Q321" i="1"/>
  <c r="R321" i="1"/>
  <c r="S321" i="1"/>
  <c r="T321" i="1"/>
  <c r="U321" i="1"/>
  <c r="V321" i="1"/>
  <c r="W321" i="1"/>
  <c r="N322" i="1"/>
  <c r="O322" i="1"/>
  <c r="P322" i="1"/>
  <c r="Q322" i="1"/>
  <c r="R322" i="1"/>
  <c r="S322" i="1"/>
  <c r="T322" i="1"/>
  <c r="U322" i="1"/>
  <c r="V322" i="1"/>
  <c r="W322" i="1"/>
  <c r="N323" i="1"/>
  <c r="O323" i="1"/>
  <c r="P323" i="1"/>
  <c r="Q323" i="1"/>
  <c r="R323" i="1"/>
  <c r="S323" i="1"/>
  <c r="T323" i="1"/>
  <c r="U323" i="1"/>
  <c r="V323" i="1"/>
  <c r="W323" i="1"/>
  <c r="N324" i="1"/>
  <c r="O324" i="1"/>
  <c r="P324" i="1"/>
  <c r="Q324" i="1"/>
  <c r="R324" i="1"/>
  <c r="S324" i="1"/>
  <c r="T324" i="1"/>
  <c r="U324" i="1"/>
  <c r="V324" i="1"/>
  <c r="W324" i="1"/>
  <c r="N325" i="1"/>
  <c r="O325" i="1"/>
  <c r="P325" i="1"/>
  <c r="Q325" i="1"/>
  <c r="R325" i="1"/>
  <c r="S325" i="1"/>
  <c r="T325" i="1"/>
  <c r="U325" i="1"/>
  <c r="V325" i="1"/>
  <c r="W325" i="1"/>
  <c r="N326" i="1"/>
  <c r="O326" i="1"/>
  <c r="P326" i="1"/>
  <c r="Q326" i="1"/>
  <c r="R326" i="1"/>
  <c r="S326" i="1"/>
  <c r="T326" i="1"/>
  <c r="U326" i="1"/>
  <c r="V326" i="1"/>
  <c r="W326" i="1"/>
  <c r="N327" i="1"/>
  <c r="O327" i="1"/>
  <c r="P327" i="1"/>
  <c r="Q327" i="1"/>
  <c r="R327" i="1"/>
  <c r="S327" i="1"/>
  <c r="T327" i="1"/>
  <c r="U327" i="1"/>
  <c r="V327" i="1"/>
  <c r="W327" i="1"/>
  <c r="N328" i="1"/>
  <c r="O328" i="1"/>
  <c r="P328" i="1"/>
  <c r="Q328" i="1"/>
  <c r="R328" i="1"/>
  <c r="S328" i="1"/>
  <c r="T328" i="1"/>
  <c r="U328" i="1"/>
  <c r="V328" i="1"/>
  <c r="W328" i="1"/>
  <c r="N329" i="1"/>
  <c r="O329" i="1"/>
  <c r="P329" i="1"/>
  <c r="Q329" i="1"/>
  <c r="R329" i="1"/>
  <c r="S329" i="1"/>
  <c r="T329" i="1"/>
  <c r="U329" i="1"/>
  <c r="V329" i="1"/>
  <c r="W329" i="1"/>
  <c r="N330" i="1"/>
  <c r="O330" i="1"/>
  <c r="P330" i="1"/>
  <c r="Q330" i="1"/>
  <c r="R330" i="1"/>
  <c r="S330" i="1"/>
  <c r="T330" i="1"/>
  <c r="U330" i="1"/>
  <c r="V330" i="1"/>
  <c r="W330" i="1"/>
  <c r="N331" i="1"/>
  <c r="O331" i="1"/>
  <c r="P331" i="1"/>
  <c r="Q331" i="1"/>
  <c r="R331" i="1"/>
  <c r="S331" i="1"/>
  <c r="T331" i="1"/>
  <c r="U331" i="1"/>
  <c r="V331" i="1"/>
  <c r="W331" i="1"/>
  <c r="N332" i="1"/>
  <c r="O332" i="1"/>
  <c r="P332" i="1"/>
  <c r="Q332" i="1"/>
  <c r="R332" i="1"/>
  <c r="S332" i="1"/>
  <c r="T332" i="1"/>
  <c r="U332" i="1"/>
  <c r="V332" i="1"/>
  <c r="W332" i="1"/>
  <c r="N333" i="1"/>
  <c r="O333" i="1"/>
  <c r="P333" i="1"/>
  <c r="Q333" i="1"/>
  <c r="R333" i="1"/>
  <c r="S333" i="1"/>
  <c r="T333" i="1"/>
  <c r="U333" i="1"/>
  <c r="V333" i="1"/>
  <c r="W333" i="1"/>
  <c r="N334" i="1"/>
  <c r="O334" i="1"/>
  <c r="P334" i="1"/>
  <c r="Q334" i="1"/>
  <c r="R334" i="1"/>
  <c r="S334" i="1"/>
  <c r="T334" i="1"/>
  <c r="U334" i="1"/>
  <c r="V334" i="1"/>
  <c r="W334" i="1"/>
  <c r="N335" i="1"/>
  <c r="O335" i="1"/>
  <c r="P335" i="1"/>
  <c r="Q335" i="1"/>
  <c r="R335" i="1"/>
  <c r="S335" i="1"/>
  <c r="T335" i="1"/>
  <c r="U335" i="1"/>
  <c r="V335" i="1"/>
  <c r="W335" i="1"/>
  <c r="N336" i="1"/>
  <c r="O336" i="1"/>
  <c r="P336" i="1"/>
  <c r="Q336" i="1"/>
  <c r="R336" i="1"/>
  <c r="S336" i="1"/>
  <c r="T336" i="1"/>
  <c r="U336" i="1"/>
  <c r="V336" i="1"/>
  <c r="W336" i="1"/>
  <c r="N337" i="1"/>
  <c r="O337" i="1"/>
  <c r="P337" i="1"/>
  <c r="Q337" i="1"/>
  <c r="R337" i="1"/>
  <c r="S337" i="1"/>
  <c r="T337" i="1"/>
  <c r="U337" i="1"/>
  <c r="V337" i="1"/>
  <c r="W337" i="1"/>
  <c r="N338" i="1"/>
  <c r="O338" i="1"/>
  <c r="P338" i="1"/>
  <c r="Q338" i="1"/>
  <c r="R338" i="1"/>
  <c r="S338" i="1"/>
  <c r="T338" i="1"/>
  <c r="U338" i="1"/>
  <c r="V338" i="1"/>
  <c r="W338" i="1"/>
  <c r="N339" i="1"/>
  <c r="O339" i="1"/>
  <c r="P339" i="1"/>
  <c r="Q339" i="1"/>
  <c r="R339" i="1"/>
  <c r="S339" i="1"/>
  <c r="T339" i="1"/>
  <c r="U339" i="1"/>
  <c r="V339" i="1"/>
  <c r="W339" i="1"/>
  <c r="N340" i="1"/>
  <c r="O340" i="1"/>
  <c r="P340" i="1"/>
  <c r="Q340" i="1"/>
  <c r="R340" i="1"/>
  <c r="S340" i="1"/>
  <c r="T340" i="1"/>
  <c r="U340" i="1"/>
  <c r="V340" i="1"/>
  <c r="W340" i="1"/>
  <c r="N341" i="1"/>
  <c r="O341" i="1"/>
  <c r="P341" i="1"/>
  <c r="Q341" i="1"/>
  <c r="R341" i="1"/>
  <c r="S341" i="1"/>
  <c r="T341" i="1"/>
  <c r="U341" i="1"/>
  <c r="V341" i="1"/>
  <c r="W341" i="1"/>
  <c r="N342" i="1"/>
  <c r="O342" i="1"/>
  <c r="P342" i="1"/>
  <c r="Q342" i="1"/>
  <c r="R342" i="1"/>
  <c r="S342" i="1"/>
  <c r="T342" i="1"/>
  <c r="U342" i="1"/>
  <c r="V342" i="1"/>
  <c r="W342" i="1"/>
  <c r="N343" i="1"/>
  <c r="O343" i="1"/>
  <c r="P343" i="1"/>
  <c r="Q343" i="1"/>
  <c r="R343" i="1"/>
  <c r="S343" i="1"/>
  <c r="T343" i="1"/>
  <c r="U343" i="1"/>
  <c r="V343" i="1"/>
  <c r="W343" i="1"/>
  <c r="N344" i="1"/>
  <c r="O344" i="1"/>
  <c r="P344" i="1"/>
  <c r="Q344" i="1"/>
  <c r="R344" i="1"/>
  <c r="S344" i="1"/>
  <c r="T344" i="1"/>
  <c r="U344" i="1"/>
  <c r="V344" i="1"/>
  <c r="W344" i="1"/>
  <c r="N345" i="1"/>
  <c r="O345" i="1"/>
  <c r="P345" i="1"/>
  <c r="Q345" i="1"/>
  <c r="R345" i="1"/>
  <c r="S345" i="1"/>
  <c r="T345" i="1"/>
  <c r="U345" i="1"/>
  <c r="V345" i="1"/>
  <c r="W345" i="1"/>
  <c r="N346" i="1"/>
  <c r="O346" i="1"/>
  <c r="P346" i="1"/>
  <c r="Q346" i="1"/>
  <c r="R346" i="1"/>
  <c r="S346" i="1"/>
  <c r="T346" i="1"/>
  <c r="U346" i="1"/>
  <c r="V346" i="1"/>
  <c r="W346" i="1"/>
  <c r="N347" i="1"/>
  <c r="O347" i="1"/>
  <c r="P347" i="1"/>
  <c r="Q347" i="1"/>
  <c r="R347" i="1"/>
  <c r="S347" i="1"/>
  <c r="T347" i="1"/>
  <c r="U347" i="1"/>
  <c r="V347" i="1"/>
  <c r="W347" i="1"/>
  <c r="N348" i="1"/>
  <c r="O348" i="1"/>
  <c r="P348" i="1"/>
  <c r="Q348" i="1"/>
  <c r="R348" i="1"/>
  <c r="S348" i="1"/>
  <c r="T348" i="1"/>
  <c r="U348" i="1"/>
  <c r="V348" i="1"/>
  <c r="W348" i="1"/>
  <c r="N349" i="1"/>
  <c r="O349" i="1"/>
  <c r="P349" i="1"/>
  <c r="Q349" i="1"/>
  <c r="R349" i="1"/>
  <c r="S349" i="1"/>
  <c r="T349" i="1"/>
  <c r="U349" i="1"/>
  <c r="V349" i="1"/>
  <c r="W349" i="1"/>
  <c r="N350" i="1"/>
  <c r="O350" i="1"/>
  <c r="P350" i="1"/>
  <c r="Q350" i="1"/>
  <c r="R350" i="1"/>
  <c r="S350" i="1"/>
  <c r="T350" i="1"/>
  <c r="U350" i="1"/>
  <c r="V350" i="1"/>
  <c r="W350" i="1"/>
  <c r="N351" i="1"/>
  <c r="O351" i="1"/>
  <c r="P351" i="1"/>
  <c r="Q351" i="1"/>
  <c r="R351" i="1"/>
  <c r="S351" i="1"/>
  <c r="T351" i="1"/>
  <c r="U351" i="1"/>
  <c r="V351" i="1"/>
  <c r="W351" i="1"/>
  <c r="N352" i="1"/>
  <c r="O352" i="1"/>
  <c r="P352" i="1"/>
  <c r="Q352" i="1"/>
  <c r="R352" i="1"/>
  <c r="S352" i="1"/>
  <c r="T352" i="1"/>
  <c r="U352" i="1"/>
  <c r="V352" i="1"/>
  <c r="W352" i="1"/>
  <c r="N353" i="1"/>
  <c r="O353" i="1"/>
  <c r="P353" i="1"/>
  <c r="Q353" i="1"/>
  <c r="R353" i="1"/>
  <c r="S353" i="1"/>
  <c r="T353" i="1"/>
  <c r="U353" i="1"/>
  <c r="V353" i="1"/>
  <c r="W353" i="1"/>
  <c r="N354" i="1"/>
  <c r="O354" i="1"/>
  <c r="P354" i="1"/>
  <c r="Q354" i="1"/>
  <c r="R354" i="1"/>
  <c r="S354" i="1"/>
  <c r="T354" i="1"/>
  <c r="U354" i="1"/>
  <c r="V354" i="1"/>
  <c r="W354" i="1"/>
  <c r="N355" i="1"/>
  <c r="O355" i="1"/>
  <c r="P355" i="1"/>
  <c r="Q355" i="1"/>
  <c r="R355" i="1"/>
  <c r="S355" i="1"/>
  <c r="T355" i="1"/>
  <c r="U355" i="1"/>
  <c r="V355" i="1"/>
  <c r="W355" i="1"/>
  <c r="N356" i="1"/>
  <c r="O356" i="1"/>
  <c r="P356" i="1"/>
  <c r="Q356" i="1"/>
  <c r="R356" i="1"/>
  <c r="S356" i="1"/>
  <c r="T356" i="1"/>
  <c r="U356" i="1"/>
  <c r="V356" i="1"/>
  <c r="W356" i="1"/>
  <c r="N357" i="1"/>
  <c r="O357" i="1"/>
  <c r="P357" i="1"/>
  <c r="Q357" i="1"/>
  <c r="R357" i="1"/>
  <c r="S357" i="1"/>
  <c r="T357" i="1"/>
  <c r="U357" i="1"/>
  <c r="V357" i="1"/>
  <c r="W357" i="1"/>
  <c r="N358" i="1"/>
  <c r="O358" i="1"/>
  <c r="P358" i="1"/>
  <c r="Q358" i="1"/>
  <c r="R358" i="1"/>
  <c r="S358" i="1"/>
  <c r="T358" i="1"/>
  <c r="U358" i="1"/>
  <c r="V358" i="1"/>
  <c r="W358" i="1"/>
  <c r="N359" i="1"/>
  <c r="O359" i="1"/>
  <c r="P359" i="1"/>
  <c r="Q359" i="1"/>
  <c r="R359" i="1"/>
  <c r="S359" i="1"/>
  <c r="T359" i="1"/>
  <c r="U359" i="1"/>
  <c r="V359" i="1"/>
  <c r="W359" i="1"/>
  <c r="N360" i="1"/>
  <c r="O360" i="1"/>
  <c r="P360" i="1"/>
  <c r="Q360" i="1"/>
  <c r="R360" i="1"/>
  <c r="S360" i="1"/>
  <c r="T360" i="1"/>
  <c r="U360" i="1"/>
  <c r="V360" i="1"/>
  <c r="W360" i="1"/>
  <c r="N361" i="1"/>
  <c r="O361" i="1"/>
  <c r="P361" i="1"/>
  <c r="Q361" i="1"/>
  <c r="R361" i="1"/>
  <c r="S361" i="1"/>
  <c r="T361" i="1"/>
  <c r="U361" i="1"/>
  <c r="V361" i="1"/>
  <c r="W361" i="1"/>
  <c r="N362" i="1"/>
  <c r="O362" i="1"/>
  <c r="P362" i="1"/>
  <c r="Q362" i="1"/>
  <c r="R362" i="1"/>
  <c r="S362" i="1"/>
  <c r="T362" i="1"/>
  <c r="U362" i="1"/>
  <c r="V362" i="1"/>
  <c r="W362" i="1"/>
  <c r="N363" i="1"/>
  <c r="O363" i="1"/>
  <c r="P363" i="1"/>
  <c r="Q363" i="1"/>
  <c r="R363" i="1"/>
  <c r="S363" i="1"/>
  <c r="T363" i="1"/>
  <c r="U363" i="1"/>
  <c r="V363" i="1"/>
  <c r="W363" i="1"/>
  <c r="N364" i="1"/>
  <c r="O364" i="1"/>
  <c r="P364" i="1"/>
  <c r="Q364" i="1"/>
  <c r="R364" i="1"/>
  <c r="S364" i="1"/>
  <c r="T364" i="1"/>
  <c r="U364" i="1"/>
  <c r="V364" i="1"/>
  <c r="W364" i="1"/>
  <c r="N365" i="1"/>
  <c r="O365" i="1"/>
  <c r="P365" i="1"/>
  <c r="Q365" i="1"/>
  <c r="R365" i="1"/>
  <c r="S365" i="1"/>
  <c r="T365" i="1"/>
  <c r="U365" i="1"/>
  <c r="V365" i="1"/>
  <c r="W365" i="1"/>
  <c r="N366" i="1"/>
  <c r="O366" i="1"/>
  <c r="P366" i="1"/>
  <c r="Q366" i="1"/>
  <c r="R366" i="1"/>
  <c r="S366" i="1"/>
  <c r="T366" i="1"/>
  <c r="U366" i="1"/>
  <c r="V366" i="1"/>
  <c r="W366" i="1"/>
  <c r="N367" i="1"/>
  <c r="O367" i="1"/>
  <c r="P367" i="1"/>
  <c r="Q367" i="1"/>
  <c r="R367" i="1"/>
  <c r="S367" i="1"/>
  <c r="T367" i="1"/>
  <c r="U367" i="1"/>
  <c r="V367" i="1"/>
  <c r="W367" i="1"/>
  <c r="N368" i="1"/>
  <c r="O368" i="1"/>
  <c r="P368" i="1"/>
  <c r="Q368" i="1"/>
  <c r="R368" i="1"/>
  <c r="S368" i="1"/>
  <c r="T368" i="1"/>
  <c r="U368" i="1"/>
  <c r="V368" i="1"/>
  <c r="W368" i="1"/>
  <c r="N369" i="1"/>
  <c r="O369" i="1"/>
  <c r="P369" i="1"/>
  <c r="Q369" i="1"/>
  <c r="R369" i="1"/>
  <c r="S369" i="1"/>
  <c r="T369" i="1"/>
  <c r="U369" i="1"/>
  <c r="V369" i="1"/>
  <c r="W369" i="1"/>
  <c r="N370" i="1"/>
  <c r="O370" i="1"/>
  <c r="P370" i="1"/>
  <c r="Q370" i="1"/>
  <c r="R370" i="1"/>
  <c r="S370" i="1"/>
  <c r="T370" i="1"/>
  <c r="U370" i="1"/>
  <c r="V370" i="1"/>
  <c r="W370" i="1"/>
  <c r="N371" i="1"/>
  <c r="O371" i="1"/>
  <c r="P371" i="1"/>
  <c r="Q371" i="1"/>
  <c r="R371" i="1"/>
  <c r="S371" i="1"/>
  <c r="T371" i="1"/>
  <c r="U371" i="1"/>
  <c r="V371" i="1"/>
  <c r="W371" i="1"/>
  <c r="N372" i="1"/>
  <c r="O372" i="1"/>
  <c r="P372" i="1"/>
  <c r="Q372" i="1"/>
  <c r="R372" i="1"/>
  <c r="S372" i="1"/>
  <c r="T372" i="1"/>
  <c r="U372" i="1"/>
  <c r="V372" i="1"/>
  <c r="W372" i="1"/>
  <c r="N373" i="1"/>
  <c r="O373" i="1"/>
  <c r="P373" i="1"/>
  <c r="Q373" i="1"/>
  <c r="R373" i="1"/>
  <c r="S373" i="1"/>
  <c r="T373" i="1"/>
  <c r="U373" i="1"/>
  <c r="V373" i="1"/>
  <c r="W373" i="1"/>
  <c r="N374" i="1"/>
  <c r="O374" i="1"/>
  <c r="P374" i="1"/>
  <c r="Q374" i="1"/>
  <c r="R374" i="1"/>
  <c r="S374" i="1"/>
  <c r="T374" i="1"/>
  <c r="U374" i="1"/>
  <c r="V374" i="1"/>
  <c r="W374" i="1"/>
  <c r="N375" i="1"/>
  <c r="O375" i="1"/>
  <c r="P375" i="1"/>
  <c r="Q375" i="1"/>
  <c r="R375" i="1"/>
  <c r="S375" i="1"/>
  <c r="T375" i="1"/>
  <c r="U375" i="1"/>
  <c r="V375" i="1"/>
  <c r="W375" i="1"/>
  <c r="N376" i="1"/>
  <c r="O376" i="1"/>
  <c r="P376" i="1"/>
  <c r="Q376" i="1"/>
  <c r="R376" i="1"/>
  <c r="S376" i="1"/>
  <c r="T376" i="1"/>
  <c r="U376" i="1"/>
  <c r="V376" i="1"/>
  <c r="W376" i="1"/>
  <c r="N377" i="1"/>
  <c r="O377" i="1"/>
  <c r="P377" i="1"/>
  <c r="Q377" i="1"/>
  <c r="R377" i="1"/>
  <c r="S377" i="1"/>
  <c r="T377" i="1"/>
  <c r="U377" i="1"/>
  <c r="V377" i="1"/>
  <c r="W377" i="1"/>
  <c r="N378" i="1"/>
  <c r="O378" i="1"/>
  <c r="P378" i="1"/>
  <c r="Q378" i="1"/>
  <c r="R378" i="1"/>
  <c r="S378" i="1"/>
  <c r="T378" i="1"/>
  <c r="U378" i="1"/>
  <c r="V378" i="1"/>
  <c r="W378" i="1"/>
  <c r="N379" i="1"/>
  <c r="O379" i="1"/>
  <c r="P379" i="1"/>
  <c r="Q379" i="1"/>
  <c r="R379" i="1"/>
  <c r="S379" i="1"/>
  <c r="T379" i="1"/>
  <c r="U379" i="1"/>
  <c r="V379" i="1"/>
  <c r="W379" i="1"/>
  <c r="N380" i="1"/>
  <c r="O380" i="1"/>
  <c r="P380" i="1"/>
  <c r="Q380" i="1"/>
  <c r="R380" i="1"/>
  <c r="S380" i="1"/>
  <c r="T380" i="1"/>
  <c r="U380" i="1"/>
  <c r="V380" i="1"/>
  <c r="W380" i="1"/>
  <c r="N381" i="1"/>
  <c r="O381" i="1"/>
  <c r="P381" i="1"/>
  <c r="Q381" i="1"/>
  <c r="R381" i="1"/>
  <c r="S381" i="1"/>
  <c r="T381" i="1"/>
  <c r="U381" i="1"/>
  <c r="V381" i="1"/>
  <c r="W381" i="1"/>
  <c r="N382" i="1"/>
  <c r="O382" i="1"/>
  <c r="P382" i="1"/>
  <c r="Q382" i="1"/>
  <c r="R382" i="1"/>
  <c r="S382" i="1"/>
  <c r="T382" i="1"/>
  <c r="U382" i="1"/>
  <c r="V382" i="1"/>
  <c r="W382" i="1"/>
  <c r="N383" i="1"/>
  <c r="O383" i="1"/>
  <c r="P383" i="1"/>
  <c r="Q383" i="1"/>
  <c r="R383" i="1"/>
  <c r="S383" i="1"/>
  <c r="T383" i="1"/>
  <c r="U383" i="1"/>
  <c r="V383" i="1"/>
  <c r="W383" i="1"/>
  <c r="N384" i="1"/>
  <c r="O384" i="1"/>
  <c r="P384" i="1"/>
  <c r="Q384" i="1"/>
  <c r="R384" i="1"/>
  <c r="S384" i="1"/>
  <c r="T384" i="1"/>
  <c r="U384" i="1"/>
  <c r="V384" i="1"/>
  <c r="W384" i="1"/>
  <c r="N385" i="1"/>
  <c r="O385" i="1"/>
  <c r="P385" i="1"/>
  <c r="Q385" i="1"/>
  <c r="R385" i="1"/>
  <c r="S385" i="1"/>
  <c r="T385" i="1"/>
  <c r="U385" i="1"/>
  <c r="V385" i="1"/>
  <c r="W385" i="1"/>
  <c r="N386" i="1"/>
  <c r="O386" i="1"/>
  <c r="P386" i="1"/>
  <c r="Q386" i="1"/>
  <c r="R386" i="1"/>
  <c r="S386" i="1"/>
  <c r="T386" i="1"/>
  <c r="U386" i="1"/>
  <c r="V386" i="1"/>
  <c r="W386" i="1"/>
  <c r="N387" i="1"/>
  <c r="O387" i="1"/>
  <c r="P387" i="1"/>
  <c r="Q387" i="1"/>
  <c r="R387" i="1"/>
  <c r="S387" i="1"/>
  <c r="T387" i="1"/>
  <c r="U387" i="1"/>
  <c r="V387" i="1"/>
  <c r="W387" i="1"/>
  <c r="N388" i="1"/>
  <c r="O388" i="1"/>
  <c r="P388" i="1"/>
  <c r="Q388" i="1"/>
  <c r="R388" i="1"/>
  <c r="S388" i="1"/>
  <c r="T388" i="1"/>
  <c r="U388" i="1"/>
  <c r="V388" i="1"/>
  <c r="W388" i="1"/>
  <c r="N389" i="1"/>
  <c r="O389" i="1"/>
  <c r="P389" i="1"/>
  <c r="Q389" i="1"/>
  <c r="R389" i="1"/>
  <c r="S389" i="1"/>
  <c r="T389" i="1"/>
  <c r="U389" i="1"/>
  <c r="V389" i="1"/>
  <c r="W389" i="1"/>
  <c r="N390" i="1"/>
  <c r="O390" i="1"/>
  <c r="P390" i="1"/>
  <c r="Q390" i="1"/>
  <c r="R390" i="1"/>
  <c r="S390" i="1"/>
  <c r="T390" i="1"/>
  <c r="U390" i="1"/>
  <c r="V390" i="1"/>
  <c r="W390" i="1"/>
  <c r="N391" i="1"/>
  <c r="O391" i="1"/>
  <c r="P391" i="1"/>
  <c r="Q391" i="1"/>
  <c r="R391" i="1"/>
  <c r="S391" i="1"/>
  <c r="T391" i="1"/>
  <c r="U391" i="1"/>
  <c r="V391" i="1"/>
  <c r="W391" i="1"/>
  <c r="N392" i="1"/>
  <c r="O392" i="1"/>
  <c r="P392" i="1"/>
  <c r="Q392" i="1"/>
  <c r="R392" i="1"/>
  <c r="S392" i="1"/>
  <c r="T392" i="1"/>
  <c r="U392" i="1"/>
  <c r="V392" i="1"/>
  <c r="W392" i="1"/>
  <c r="N393" i="1"/>
  <c r="O393" i="1"/>
  <c r="P393" i="1"/>
  <c r="Q393" i="1"/>
  <c r="R393" i="1"/>
  <c r="S393" i="1"/>
  <c r="T393" i="1"/>
  <c r="U393" i="1"/>
  <c r="V393" i="1"/>
  <c r="W393" i="1"/>
  <c r="N394" i="1"/>
  <c r="O394" i="1"/>
  <c r="P394" i="1"/>
  <c r="Q394" i="1"/>
  <c r="R394" i="1"/>
  <c r="S394" i="1"/>
  <c r="T394" i="1"/>
  <c r="U394" i="1"/>
  <c r="V394" i="1"/>
  <c r="W394" i="1"/>
  <c r="N395" i="1"/>
  <c r="O395" i="1"/>
  <c r="P395" i="1"/>
  <c r="Q395" i="1"/>
  <c r="R395" i="1"/>
  <c r="S395" i="1"/>
  <c r="T395" i="1"/>
  <c r="U395" i="1"/>
  <c r="V395" i="1"/>
  <c r="W395" i="1"/>
  <c r="N396" i="1"/>
  <c r="O396" i="1"/>
  <c r="P396" i="1"/>
  <c r="Q396" i="1"/>
  <c r="R396" i="1"/>
  <c r="S396" i="1"/>
  <c r="T396" i="1"/>
  <c r="U396" i="1"/>
  <c r="V396" i="1"/>
  <c r="W396" i="1"/>
  <c r="N397" i="1"/>
  <c r="O397" i="1"/>
  <c r="P397" i="1"/>
  <c r="Q397" i="1"/>
  <c r="R397" i="1"/>
  <c r="S397" i="1"/>
  <c r="T397" i="1"/>
  <c r="U397" i="1"/>
  <c r="V397" i="1"/>
  <c r="W397" i="1"/>
  <c r="N398" i="1"/>
  <c r="O398" i="1"/>
  <c r="P398" i="1"/>
  <c r="Q398" i="1"/>
  <c r="R398" i="1"/>
  <c r="S398" i="1"/>
  <c r="T398" i="1"/>
  <c r="U398" i="1"/>
  <c r="V398" i="1"/>
  <c r="W398" i="1"/>
  <c r="N399" i="1"/>
  <c r="O399" i="1"/>
  <c r="P399" i="1"/>
  <c r="Q399" i="1"/>
  <c r="R399" i="1"/>
  <c r="S399" i="1"/>
  <c r="T399" i="1"/>
  <c r="U399" i="1"/>
  <c r="V399" i="1"/>
  <c r="W399" i="1"/>
  <c r="N400" i="1"/>
  <c r="O400" i="1"/>
  <c r="P400" i="1"/>
  <c r="Q400" i="1"/>
  <c r="R400" i="1"/>
  <c r="S400" i="1"/>
  <c r="T400" i="1"/>
  <c r="U400" i="1"/>
  <c r="V400" i="1"/>
  <c r="W400" i="1"/>
  <c r="N401" i="1"/>
  <c r="O401" i="1"/>
  <c r="P401" i="1"/>
  <c r="Q401" i="1"/>
  <c r="R401" i="1"/>
  <c r="S401" i="1"/>
  <c r="T401" i="1"/>
  <c r="U401" i="1"/>
  <c r="V401" i="1"/>
  <c r="W401" i="1"/>
  <c r="N402" i="1"/>
  <c r="O402" i="1"/>
  <c r="P402" i="1"/>
  <c r="Q402" i="1"/>
  <c r="R402" i="1"/>
  <c r="S402" i="1"/>
  <c r="T402" i="1"/>
  <c r="U402" i="1"/>
  <c r="V402" i="1"/>
  <c r="W402" i="1"/>
  <c r="N403" i="1"/>
  <c r="O403" i="1"/>
  <c r="P403" i="1"/>
  <c r="Q403" i="1"/>
  <c r="R403" i="1"/>
  <c r="S403" i="1"/>
  <c r="T403" i="1"/>
  <c r="U403" i="1"/>
  <c r="V403" i="1"/>
  <c r="W403" i="1"/>
  <c r="N404" i="1"/>
  <c r="O404" i="1"/>
  <c r="P404" i="1"/>
  <c r="Q404" i="1"/>
  <c r="R404" i="1"/>
  <c r="S404" i="1"/>
  <c r="T404" i="1"/>
  <c r="U404" i="1"/>
  <c r="V404" i="1"/>
  <c r="W404" i="1"/>
  <c r="N405" i="1"/>
  <c r="O405" i="1"/>
  <c r="P405" i="1"/>
  <c r="Q405" i="1"/>
  <c r="R405" i="1"/>
  <c r="S405" i="1"/>
  <c r="T405" i="1"/>
  <c r="U405" i="1"/>
  <c r="V405" i="1"/>
  <c r="W405" i="1"/>
  <c r="N406" i="1"/>
  <c r="O406" i="1"/>
  <c r="P406" i="1"/>
  <c r="Q406" i="1"/>
  <c r="R406" i="1"/>
  <c r="S406" i="1"/>
  <c r="T406" i="1"/>
  <c r="U406" i="1"/>
  <c r="V406" i="1"/>
  <c r="W406" i="1"/>
  <c r="N407" i="1"/>
  <c r="O407" i="1"/>
  <c r="P407" i="1"/>
  <c r="Q407" i="1"/>
  <c r="R407" i="1"/>
  <c r="S407" i="1"/>
  <c r="T407" i="1"/>
  <c r="U407" i="1"/>
  <c r="V407" i="1"/>
  <c r="W407" i="1"/>
  <c r="N408" i="1"/>
  <c r="O408" i="1"/>
  <c r="P408" i="1"/>
  <c r="Q408" i="1"/>
  <c r="R408" i="1"/>
  <c r="S408" i="1"/>
  <c r="T408" i="1"/>
  <c r="U408" i="1"/>
  <c r="V408" i="1"/>
  <c r="W408" i="1"/>
  <c r="N409" i="1"/>
  <c r="O409" i="1"/>
  <c r="P409" i="1"/>
  <c r="Q409" i="1"/>
  <c r="R409" i="1"/>
  <c r="S409" i="1"/>
  <c r="T409" i="1"/>
  <c r="U409" i="1"/>
  <c r="V409" i="1"/>
  <c r="W409" i="1"/>
  <c r="N410" i="1"/>
  <c r="O410" i="1"/>
  <c r="P410" i="1"/>
  <c r="Q410" i="1"/>
  <c r="R410" i="1"/>
  <c r="S410" i="1"/>
  <c r="T410" i="1"/>
  <c r="U410" i="1"/>
  <c r="V410" i="1"/>
  <c r="W410" i="1"/>
  <c r="N411" i="1"/>
  <c r="O411" i="1"/>
  <c r="P411" i="1"/>
  <c r="Q411" i="1"/>
  <c r="R411" i="1"/>
  <c r="S411" i="1"/>
  <c r="T411" i="1"/>
  <c r="U411" i="1"/>
  <c r="V411" i="1"/>
  <c r="W411" i="1"/>
  <c r="N412" i="1"/>
  <c r="O412" i="1"/>
  <c r="P412" i="1"/>
  <c r="Q412" i="1"/>
  <c r="R412" i="1"/>
  <c r="S412" i="1"/>
  <c r="T412" i="1"/>
  <c r="U412" i="1"/>
  <c r="V412" i="1"/>
  <c r="W412" i="1"/>
  <c r="N413" i="1"/>
  <c r="O413" i="1"/>
  <c r="P413" i="1"/>
  <c r="Q413" i="1"/>
  <c r="R413" i="1"/>
  <c r="S413" i="1"/>
  <c r="T413" i="1"/>
  <c r="U413" i="1"/>
  <c r="V413" i="1"/>
  <c r="W413" i="1"/>
  <c r="N414" i="1"/>
  <c r="O414" i="1"/>
  <c r="P414" i="1"/>
  <c r="Q414" i="1"/>
  <c r="R414" i="1"/>
  <c r="S414" i="1"/>
  <c r="T414" i="1"/>
  <c r="U414" i="1"/>
  <c r="V414" i="1"/>
  <c r="W414" i="1"/>
  <c r="N415" i="1"/>
  <c r="O415" i="1"/>
  <c r="P415" i="1"/>
  <c r="Q415" i="1"/>
  <c r="R415" i="1"/>
  <c r="S415" i="1"/>
  <c r="T415" i="1"/>
  <c r="U415" i="1"/>
  <c r="V415" i="1"/>
  <c r="W415" i="1"/>
  <c r="N416" i="1"/>
  <c r="O416" i="1"/>
  <c r="P416" i="1"/>
  <c r="Q416" i="1"/>
  <c r="R416" i="1"/>
  <c r="S416" i="1"/>
  <c r="T416" i="1"/>
  <c r="U416" i="1"/>
  <c r="V416" i="1"/>
  <c r="W416" i="1"/>
  <c r="N417" i="1"/>
  <c r="O417" i="1"/>
  <c r="P417" i="1"/>
  <c r="Q417" i="1"/>
  <c r="R417" i="1"/>
  <c r="S417" i="1"/>
  <c r="T417" i="1"/>
  <c r="U417" i="1"/>
  <c r="V417" i="1"/>
  <c r="W417" i="1"/>
  <c r="N418" i="1"/>
  <c r="O418" i="1"/>
  <c r="P418" i="1"/>
  <c r="Q418" i="1"/>
  <c r="R418" i="1"/>
  <c r="S418" i="1"/>
  <c r="T418" i="1"/>
  <c r="U418" i="1"/>
  <c r="V418" i="1"/>
  <c r="W418" i="1"/>
  <c r="N419" i="1"/>
  <c r="O419" i="1"/>
  <c r="P419" i="1"/>
  <c r="Q419" i="1"/>
  <c r="R419" i="1"/>
  <c r="S419" i="1"/>
  <c r="T419" i="1"/>
  <c r="U419" i="1"/>
  <c r="V419" i="1"/>
  <c r="W419" i="1"/>
  <c r="N420" i="1"/>
  <c r="O420" i="1"/>
  <c r="P420" i="1"/>
  <c r="Q420" i="1"/>
  <c r="R420" i="1"/>
  <c r="S420" i="1"/>
  <c r="T420" i="1"/>
  <c r="U420" i="1"/>
  <c r="V420" i="1"/>
  <c r="W420" i="1"/>
  <c r="N421" i="1"/>
  <c r="O421" i="1"/>
  <c r="P421" i="1"/>
  <c r="Q421" i="1"/>
  <c r="R421" i="1"/>
  <c r="S421" i="1"/>
  <c r="T421" i="1"/>
  <c r="U421" i="1"/>
  <c r="V421" i="1"/>
  <c r="W421" i="1"/>
  <c r="N422" i="1"/>
  <c r="O422" i="1"/>
  <c r="P422" i="1"/>
  <c r="Q422" i="1"/>
  <c r="R422" i="1"/>
  <c r="S422" i="1"/>
  <c r="T422" i="1"/>
  <c r="U422" i="1"/>
  <c r="V422" i="1"/>
  <c r="W422" i="1"/>
  <c r="N423" i="1"/>
  <c r="O423" i="1"/>
  <c r="P423" i="1"/>
  <c r="Q423" i="1"/>
  <c r="R423" i="1"/>
  <c r="S423" i="1"/>
  <c r="T423" i="1"/>
  <c r="U423" i="1"/>
  <c r="V423" i="1"/>
  <c r="W423" i="1"/>
  <c r="N424" i="1"/>
  <c r="O424" i="1"/>
  <c r="P424" i="1"/>
  <c r="Q424" i="1"/>
  <c r="R424" i="1"/>
  <c r="S424" i="1"/>
  <c r="T424" i="1"/>
  <c r="U424" i="1"/>
  <c r="V424" i="1"/>
  <c r="W424" i="1"/>
  <c r="N425" i="1"/>
  <c r="O425" i="1"/>
  <c r="P425" i="1"/>
  <c r="Q425" i="1"/>
  <c r="R425" i="1"/>
  <c r="S425" i="1"/>
  <c r="T425" i="1"/>
  <c r="U425" i="1"/>
  <c r="V425" i="1"/>
  <c r="W425" i="1"/>
  <c r="N426" i="1"/>
  <c r="O426" i="1"/>
  <c r="P426" i="1"/>
  <c r="Q426" i="1"/>
  <c r="R426" i="1"/>
  <c r="S426" i="1"/>
  <c r="T426" i="1"/>
  <c r="U426" i="1"/>
  <c r="V426" i="1"/>
  <c r="W426" i="1"/>
  <c r="N427" i="1"/>
  <c r="O427" i="1"/>
  <c r="P427" i="1"/>
  <c r="Q427" i="1"/>
  <c r="R427" i="1"/>
  <c r="S427" i="1"/>
  <c r="T427" i="1"/>
  <c r="U427" i="1"/>
  <c r="V427" i="1"/>
  <c r="W427" i="1"/>
  <c r="N428" i="1"/>
  <c r="O428" i="1"/>
  <c r="P428" i="1"/>
  <c r="Q428" i="1"/>
  <c r="R428" i="1"/>
  <c r="S428" i="1"/>
  <c r="T428" i="1"/>
  <c r="U428" i="1"/>
  <c r="V428" i="1"/>
  <c r="W428" i="1"/>
  <c r="N429" i="1"/>
  <c r="O429" i="1"/>
  <c r="P429" i="1"/>
  <c r="Q429" i="1"/>
  <c r="R429" i="1"/>
  <c r="S429" i="1"/>
  <c r="T429" i="1"/>
  <c r="U429" i="1"/>
  <c r="V429" i="1"/>
  <c r="W429" i="1"/>
  <c r="N430" i="1"/>
  <c r="O430" i="1"/>
  <c r="P430" i="1"/>
  <c r="Q430" i="1"/>
  <c r="R430" i="1"/>
  <c r="S430" i="1"/>
  <c r="T430" i="1"/>
  <c r="U430" i="1"/>
  <c r="V430" i="1"/>
  <c r="W430" i="1"/>
  <c r="N431" i="1"/>
  <c r="O431" i="1"/>
  <c r="P431" i="1"/>
  <c r="Q431" i="1"/>
  <c r="R431" i="1"/>
  <c r="S431" i="1"/>
  <c r="T431" i="1"/>
  <c r="U431" i="1"/>
  <c r="V431" i="1"/>
  <c r="W431" i="1"/>
  <c r="N432" i="1"/>
  <c r="O432" i="1"/>
  <c r="P432" i="1"/>
  <c r="Q432" i="1"/>
  <c r="R432" i="1"/>
  <c r="S432" i="1"/>
  <c r="T432" i="1"/>
  <c r="U432" i="1"/>
  <c r="V432" i="1"/>
  <c r="W432" i="1"/>
  <c r="N433" i="1"/>
  <c r="O433" i="1"/>
  <c r="P433" i="1"/>
  <c r="Q433" i="1"/>
  <c r="R433" i="1"/>
  <c r="S433" i="1"/>
  <c r="T433" i="1"/>
  <c r="U433" i="1"/>
  <c r="V433" i="1"/>
  <c r="W433" i="1"/>
  <c r="N434" i="1"/>
  <c r="O434" i="1"/>
  <c r="P434" i="1"/>
  <c r="Q434" i="1"/>
  <c r="R434" i="1"/>
  <c r="S434" i="1"/>
  <c r="T434" i="1"/>
  <c r="U434" i="1"/>
  <c r="V434" i="1"/>
  <c r="W434" i="1"/>
  <c r="N435" i="1"/>
  <c r="O435" i="1"/>
  <c r="P435" i="1"/>
  <c r="Q435" i="1"/>
  <c r="R435" i="1"/>
  <c r="S435" i="1"/>
  <c r="T435" i="1"/>
  <c r="U435" i="1"/>
  <c r="V435" i="1"/>
  <c r="W435" i="1"/>
  <c r="N436" i="1"/>
  <c r="O436" i="1"/>
  <c r="P436" i="1"/>
  <c r="Q436" i="1"/>
  <c r="R436" i="1"/>
  <c r="S436" i="1"/>
  <c r="T436" i="1"/>
  <c r="U436" i="1"/>
  <c r="V436" i="1"/>
  <c r="W436" i="1"/>
  <c r="N437" i="1"/>
  <c r="O437" i="1"/>
  <c r="P437" i="1"/>
  <c r="Q437" i="1"/>
  <c r="R437" i="1"/>
  <c r="S437" i="1"/>
  <c r="T437" i="1"/>
  <c r="U437" i="1"/>
  <c r="V437" i="1"/>
  <c r="W437" i="1"/>
  <c r="N438" i="1"/>
  <c r="O438" i="1"/>
  <c r="P438" i="1"/>
  <c r="Q438" i="1"/>
  <c r="R438" i="1"/>
  <c r="S438" i="1"/>
  <c r="T438" i="1"/>
  <c r="U438" i="1"/>
  <c r="V438" i="1"/>
  <c r="W438" i="1"/>
  <c r="N439" i="1"/>
  <c r="O439" i="1"/>
  <c r="P439" i="1"/>
  <c r="Q439" i="1"/>
  <c r="R439" i="1"/>
  <c r="S439" i="1"/>
  <c r="T439" i="1"/>
  <c r="U439" i="1"/>
  <c r="V439" i="1"/>
  <c r="W439" i="1"/>
  <c r="N440" i="1"/>
  <c r="O440" i="1"/>
  <c r="P440" i="1"/>
  <c r="Q440" i="1"/>
  <c r="R440" i="1"/>
  <c r="S440" i="1"/>
  <c r="T440" i="1"/>
  <c r="U440" i="1"/>
  <c r="V440" i="1"/>
  <c r="W440" i="1"/>
  <c r="N441" i="1"/>
  <c r="O441" i="1"/>
  <c r="P441" i="1"/>
  <c r="Q441" i="1"/>
  <c r="R441" i="1"/>
  <c r="S441" i="1"/>
  <c r="T441" i="1"/>
  <c r="U441" i="1"/>
  <c r="V441" i="1"/>
  <c r="W441" i="1"/>
  <c r="N442" i="1"/>
  <c r="O442" i="1"/>
  <c r="P442" i="1"/>
  <c r="Q442" i="1"/>
  <c r="R442" i="1"/>
  <c r="S442" i="1"/>
  <c r="T442" i="1"/>
  <c r="U442" i="1"/>
  <c r="V442" i="1"/>
  <c r="W442" i="1"/>
  <c r="N443" i="1"/>
  <c r="O443" i="1"/>
  <c r="P443" i="1"/>
  <c r="Q443" i="1"/>
  <c r="R443" i="1"/>
  <c r="S443" i="1"/>
  <c r="T443" i="1"/>
  <c r="U443" i="1"/>
  <c r="V443" i="1"/>
  <c r="W443" i="1"/>
  <c r="N444" i="1"/>
  <c r="O444" i="1"/>
  <c r="P444" i="1"/>
  <c r="Q444" i="1"/>
  <c r="R444" i="1"/>
  <c r="S444" i="1"/>
  <c r="T444" i="1"/>
  <c r="U444" i="1"/>
  <c r="V444" i="1"/>
  <c r="W444" i="1"/>
  <c r="N445" i="1"/>
  <c r="O445" i="1"/>
  <c r="P445" i="1"/>
  <c r="Q445" i="1"/>
  <c r="R445" i="1"/>
  <c r="S445" i="1"/>
  <c r="T445" i="1"/>
  <c r="U445" i="1"/>
  <c r="V445" i="1"/>
  <c r="W445" i="1"/>
  <c r="N446" i="1"/>
  <c r="O446" i="1"/>
  <c r="P446" i="1"/>
  <c r="Q446" i="1"/>
  <c r="R446" i="1"/>
  <c r="S446" i="1"/>
  <c r="T446" i="1"/>
  <c r="U446" i="1"/>
  <c r="V446" i="1"/>
  <c r="W446" i="1"/>
  <c r="N447" i="1"/>
  <c r="O447" i="1"/>
  <c r="P447" i="1"/>
  <c r="Q447" i="1"/>
  <c r="R447" i="1"/>
  <c r="S447" i="1"/>
  <c r="T447" i="1"/>
  <c r="U447" i="1"/>
  <c r="V447" i="1"/>
  <c r="W447" i="1"/>
  <c r="N448" i="1"/>
  <c r="O448" i="1"/>
  <c r="P448" i="1"/>
  <c r="Q448" i="1"/>
  <c r="R448" i="1"/>
  <c r="S448" i="1"/>
  <c r="T448" i="1"/>
  <c r="U448" i="1"/>
  <c r="V448" i="1"/>
  <c r="W448" i="1"/>
  <c r="N449" i="1"/>
  <c r="O449" i="1"/>
  <c r="P449" i="1"/>
  <c r="Q449" i="1"/>
  <c r="R449" i="1"/>
  <c r="S449" i="1"/>
  <c r="T449" i="1"/>
  <c r="U449" i="1"/>
  <c r="V449" i="1"/>
  <c r="W449" i="1"/>
  <c r="N450" i="1"/>
  <c r="O450" i="1"/>
  <c r="P450" i="1"/>
  <c r="Q450" i="1"/>
  <c r="R450" i="1"/>
  <c r="S450" i="1"/>
  <c r="T450" i="1"/>
  <c r="U450" i="1"/>
  <c r="V450" i="1"/>
  <c r="W450" i="1"/>
  <c r="N451" i="1"/>
  <c r="O451" i="1"/>
  <c r="P451" i="1"/>
  <c r="Q451" i="1"/>
  <c r="R451" i="1"/>
  <c r="S451" i="1"/>
  <c r="T451" i="1"/>
  <c r="U451" i="1"/>
  <c r="V451" i="1"/>
  <c r="W451" i="1"/>
  <c r="N452" i="1"/>
  <c r="O452" i="1"/>
  <c r="P452" i="1"/>
  <c r="Q452" i="1"/>
  <c r="R452" i="1"/>
  <c r="S452" i="1"/>
  <c r="T452" i="1"/>
  <c r="U452" i="1"/>
  <c r="V452" i="1"/>
  <c r="W452" i="1"/>
  <c r="N453" i="1"/>
  <c r="O453" i="1"/>
  <c r="P453" i="1"/>
  <c r="Q453" i="1"/>
  <c r="R453" i="1"/>
  <c r="S453" i="1"/>
  <c r="T453" i="1"/>
  <c r="U453" i="1"/>
  <c r="V453" i="1"/>
  <c r="W453" i="1"/>
  <c r="N454" i="1"/>
  <c r="O454" i="1"/>
  <c r="P454" i="1"/>
  <c r="Q454" i="1"/>
  <c r="R454" i="1"/>
  <c r="S454" i="1"/>
  <c r="T454" i="1"/>
  <c r="U454" i="1"/>
  <c r="V454" i="1"/>
  <c r="W454" i="1"/>
  <c r="N455" i="1"/>
  <c r="O455" i="1"/>
  <c r="P455" i="1"/>
  <c r="Q455" i="1"/>
  <c r="R455" i="1"/>
  <c r="S455" i="1"/>
  <c r="T455" i="1"/>
  <c r="U455" i="1"/>
  <c r="V455" i="1"/>
  <c r="W455" i="1"/>
  <c r="N456" i="1"/>
  <c r="O456" i="1"/>
  <c r="P456" i="1"/>
  <c r="Q456" i="1"/>
  <c r="R456" i="1"/>
  <c r="S456" i="1"/>
  <c r="T456" i="1"/>
  <c r="U456" i="1"/>
  <c r="V456" i="1"/>
  <c r="W456" i="1"/>
  <c r="N457" i="1"/>
  <c r="O457" i="1"/>
  <c r="P457" i="1"/>
  <c r="Q457" i="1"/>
  <c r="R457" i="1"/>
  <c r="S457" i="1"/>
  <c r="T457" i="1"/>
  <c r="U457" i="1"/>
  <c r="V457" i="1"/>
  <c r="W457" i="1"/>
  <c r="N458" i="1"/>
  <c r="O458" i="1"/>
  <c r="P458" i="1"/>
  <c r="Q458" i="1"/>
  <c r="R458" i="1"/>
  <c r="S458" i="1"/>
  <c r="T458" i="1"/>
  <c r="U458" i="1"/>
  <c r="V458" i="1"/>
  <c r="W458" i="1"/>
  <c r="N459" i="1"/>
  <c r="O459" i="1"/>
  <c r="P459" i="1"/>
  <c r="Q459" i="1"/>
  <c r="R459" i="1"/>
  <c r="S459" i="1"/>
  <c r="T459" i="1"/>
  <c r="U459" i="1"/>
  <c r="V459" i="1"/>
  <c r="W459" i="1"/>
  <c r="N460" i="1"/>
  <c r="O460" i="1"/>
  <c r="P460" i="1"/>
  <c r="Q460" i="1"/>
  <c r="R460" i="1"/>
  <c r="S460" i="1"/>
  <c r="T460" i="1"/>
  <c r="U460" i="1"/>
  <c r="V460" i="1"/>
  <c r="W460" i="1"/>
  <c r="N461" i="1"/>
  <c r="O461" i="1"/>
  <c r="P461" i="1"/>
  <c r="Q461" i="1"/>
  <c r="R461" i="1"/>
  <c r="S461" i="1"/>
  <c r="T461" i="1"/>
  <c r="U461" i="1"/>
  <c r="V461" i="1"/>
  <c r="W461" i="1"/>
  <c r="N462" i="1"/>
  <c r="O462" i="1"/>
  <c r="P462" i="1"/>
  <c r="Q462" i="1"/>
  <c r="R462" i="1"/>
  <c r="S462" i="1"/>
  <c r="T462" i="1"/>
  <c r="U462" i="1"/>
  <c r="V462" i="1"/>
  <c r="W462" i="1"/>
  <c r="N463" i="1"/>
  <c r="O463" i="1"/>
  <c r="P463" i="1"/>
  <c r="Q463" i="1"/>
  <c r="R463" i="1"/>
  <c r="S463" i="1"/>
  <c r="T463" i="1"/>
  <c r="U463" i="1"/>
  <c r="V463" i="1"/>
  <c r="W463" i="1"/>
  <c r="N464" i="1"/>
  <c r="O464" i="1"/>
  <c r="P464" i="1"/>
  <c r="Q464" i="1"/>
  <c r="R464" i="1"/>
  <c r="S464" i="1"/>
  <c r="T464" i="1"/>
  <c r="U464" i="1"/>
  <c r="V464" i="1"/>
  <c r="W464" i="1"/>
  <c r="N465" i="1"/>
  <c r="O465" i="1"/>
  <c r="P465" i="1"/>
  <c r="Q465" i="1"/>
  <c r="R465" i="1"/>
  <c r="S465" i="1"/>
  <c r="T465" i="1"/>
  <c r="U465" i="1"/>
  <c r="V465" i="1"/>
  <c r="W465" i="1"/>
  <c r="N466" i="1"/>
  <c r="O466" i="1"/>
  <c r="P466" i="1"/>
  <c r="Q466" i="1"/>
  <c r="R466" i="1"/>
  <c r="S466" i="1"/>
  <c r="T466" i="1"/>
  <c r="U466" i="1"/>
  <c r="V466" i="1"/>
  <c r="W466" i="1"/>
  <c r="N467" i="1"/>
  <c r="O467" i="1"/>
  <c r="P467" i="1"/>
  <c r="Q467" i="1"/>
  <c r="R467" i="1"/>
  <c r="S467" i="1"/>
  <c r="T467" i="1"/>
  <c r="U467" i="1"/>
  <c r="V467" i="1"/>
  <c r="W467" i="1"/>
  <c r="N468" i="1"/>
  <c r="O468" i="1"/>
  <c r="P468" i="1"/>
  <c r="Q468" i="1"/>
  <c r="R468" i="1"/>
  <c r="S468" i="1"/>
  <c r="T468" i="1"/>
  <c r="U468" i="1"/>
  <c r="V468" i="1"/>
  <c r="W468" i="1"/>
  <c r="N469" i="1"/>
  <c r="O469" i="1"/>
  <c r="P469" i="1"/>
  <c r="Q469" i="1"/>
  <c r="R469" i="1"/>
  <c r="S469" i="1"/>
  <c r="T469" i="1"/>
  <c r="U469" i="1"/>
  <c r="V469" i="1"/>
  <c r="W469" i="1"/>
  <c r="N470" i="1"/>
  <c r="O470" i="1"/>
  <c r="P470" i="1"/>
  <c r="Q470" i="1"/>
  <c r="R470" i="1"/>
  <c r="S470" i="1"/>
  <c r="T470" i="1"/>
  <c r="U470" i="1"/>
  <c r="V470" i="1"/>
  <c r="W470" i="1"/>
  <c r="N471" i="1"/>
  <c r="O471" i="1"/>
  <c r="P471" i="1"/>
  <c r="Q471" i="1"/>
  <c r="R471" i="1"/>
  <c r="S471" i="1"/>
  <c r="T471" i="1"/>
  <c r="U471" i="1"/>
  <c r="V471" i="1"/>
  <c r="W471" i="1"/>
  <c r="N472" i="1"/>
  <c r="O472" i="1"/>
  <c r="P472" i="1"/>
  <c r="Q472" i="1"/>
  <c r="R472" i="1"/>
  <c r="S472" i="1"/>
  <c r="T472" i="1"/>
  <c r="U472" i="1"/>
  <c r="V472" i="1"/>
  <c r="W472" i="1"/>
  <c r="N473" i="1"/>
  <c r="O473" i="1"/>
  <c r="P473" i="1"/>
  <c r="Q473" i="1"/>
  <c r="R473" i="1"/>
  <c r="S473" i="1"/>
  <c r="T473" i="1"/>
  <c r="U473" i="1"/>
  <c r="V473" i="1"/>
  <c r="W473" i="1"/>
  <c r="N474" i="1"/>
  <c r="O474" i="1"/>
  <c r="P474" i="1"/>
  <c r="Q474" i="1"/>
  <c r="R474" i="1"/>
  <c r="S474" i="1"/>
  <c r="T474" i="1"/>
  <c r="U474" i="1"/>
  <c r="V474" i="1"/>
  <c r="W474" i="1"/>
  <c r="N475" i="1"/>
  <c r="O475" i="1"/>
  <c r="P475" i="1"/>
  <c r="Q475" i="1"/>
  <c r="R475" i="1"/>
  <c r="S475" i="1"/>
  <c r="T475" i="1"/>
  <c r="U475" i="1"/>
  <c r="V475" i="1"/>
  <c r="W475" i="1"/>
  <c r="N476" i="1"/>
  <c r="O476" i="1"/>
  <c r="P476" i="1"/>
  <c r="Q476" i="1"/>
  <c r="R476" i="1"/>
  <c r="S476" i="1"/>
  <c r="T476" i="1"/>
  <c r="U476" i="1"/>
  <c r="V476" i="1"/>
  <c r="W476" i="1"/>
  <c r="N477" i="1"/>
  <c r="O477" i="1"/>
  <c r="P477" i="1"/>
  <c r="Q477" i="1"/>
  <c r="R477" i="1"/>
  <c r="S477" i="1"/>
  <c r="T477" i="1"/>
  <c r="U477" i="1"/>
  <c r="V477" i="1"/>
  <c r="W477" i="1"/>
  <c r="N478" i="1"/>
  <c r="O478" i="1"/>
  <c r="P478" i="1"/>
  <c r="Q478" i="1"/>
  <c r="R478" i="1"/>
  <c r="S478" i="1"/>
  <c r="T478" i="1"/>
  <c r="U478" i="1"/>
  <c r="V478" i="1"/>
  <c r="W478" i="1"/>
  <c r="N479" i="1"/>
  <c r="O479" i="1"/>
  <c r="P479" i="1"/>
  <c r="Q479" i="1"/>
  <c r="R479" i="1"/>
  <c r="S479" i="1"/>
  <c r="T479" i="1"/>
  <c r="U479" i="1"/>
  <c r="V479" i="1"/>
  <c r="W479" i="1"/>
  <c r="N480" i="1"/>
  <c r="O480" i="1"/>
  <c r="P480" i="1"/>
  <c r="Q480" i="1"/>
  <c r="R480" i="1"/>
  <c r="S480" i="1"/>
  <c r="T480" i="1"/>
  <c r="U480" i="1"/>
  <c r="V480" i="1"/>
  <c r="W480" i="1"/>
  <c r="N481" i="1"/>
  <c r="O481" i="1"/>
  <c r="P481" i="1"/>
  <c r="Q481" i="1"/>
  <c r="R481" i="1"/>
  <c r="S481" i="1"/>
  <c r="T481" i="1"/>
  <c r="U481" i="1"/>
  <c r="V481" i="1"/>
  <c r="W481" i="1"/>
  <c r="N482" i="1"/>
  <c r="O482" i="1"/>
  <c r="P482" i="1"/>
  <c r="Q482" i="1"/>
  <c r="R482" i="1"/>
  <c r="S482" i="1"/>
  <c r="T482" i="1"/>
  <c r="U482" i="1"/>
  <c r="V482" i="1"/>
  <c r="W482" i="1"/>
  <c r="N483" i="1"/>
  <c r="O483" i="1"/>
  <c r="P483" i="1"/>
  <c r="Q483" i="1"/>
  <c r="R483" i="1"/>
  <c r="S483" i="1"/>
  <c r="T483" i="1"/>
  <c r="U483" i="1"/>
  <c r="V483" i="1"/>
  <c r="W483" i="1"/>
  <c r="N484" i="1"/>
  <c r="O484" i="1"/>
  <c r="P484" i="1"/>
  <c r="Q484" i="1"/>
  <c r="R484" i="1"/>
  <c r="S484" i="1"/>
  <c r="T484" i="1"/>
  <c r="U484" i="1"/>
  <c r="V484" i="1"/>
  <c r="W484" i="1"/>
  <c r="N485" i="1"/>
  <c r="O485" i="1"/>
  <c r="P485" i="1"/>
  <c r="Q485" i="1"/>
  <c r="R485" i="1"/>
  <c r="S485" i="1"/>
  <c r="T485" i="1"/>
  <c r="U485" i="1"/>
  <c r="V485" i="1"/>
  <c r="W485" i="1"/>
  <c r="N486" i="1"/>
  <c r="O486" i="1"/>
  <c r="P486" i="1"/>
  <c r="Q486" i="1"/>
  <c r="R486" i="1"/>
  <c r="S486" i="1"/>
  <c r="T486" i="1"/>
  <c r="U486" i="1"/>
  <c r="V486" i="1"/>
  <c r="W486" i="1"/>
  <c r="N487" i="1"/>
  <c r="O487" i="1"/>
  <c r="P487" i="1"/>
  <c r="Q487" i="1"/>
  <c r="R487" i="1"/>
  <c r="S487" i="1"/>
  <c r="T487" i="1"/>
  <c r="U487" i="1"/>
  <c r="V487" i="1"/>
  <c r="W487" i="1"/>
  <c r="N488" i="1"/>
  <c r="O488" i="1"/>
  <c r="P488" i="1"/>
  <c r="Q488" i="1"/>
  <c r="R488" i="1"/>
  <c r="S488" i="1"/>
  <c r="T488" i="1"/>
  <c r="U488" i="1"/>
  <c r="V488" i="1"/>
  <c r="W488" i="1"/>
  <c r="N489" i="1"/>
  <c r="O489" i="1"/>
  <c r="P489" i="1"/>
  <c r="Q489" i="1"/>
  <c r="R489" i="1"/>
  <c r="S489" i="1"/>
  <c r="T489" i="1"/>
  <c r="U489" i="1"/>
  <c r="V489" i="1"/>
  <c r="W489" i="1"/>
  <c r="N490" i="1"/>
  <c r="O490" i="1"/>
  <c r="P490" i="1"/>
  <c r="Q490" i="1"/>
  <c r="R490" i="1"/>
  <c r="S490" i="1"/>
  <c r="T490" i="1"/>
  <c r="U490" i="1"/>
  <c r="V490" i="1"/>
  <c r="W490" i="1"/>
  <c r="N491" i="1"/>
  <c r="O491" i="1"/>
  <c r="P491" i="1"/>
  <c r="Q491" i="1"/>
  <c r="R491" i="1"/>
  <c r="S491" i="1"/>
  <c r="T491" i="1"/>
  <c r="U491" i="1"/>
  <c r="V491" i="1"/>
  <c r="W491" i="1"/>
  <c r="N492" i="1"/>
  <c r="O492" i="1"/>
  <c r="P492" i="1"/>
  <c r="Q492" i="1"/>
  <c r="R492" i="1"/>
  <c r="S492" i="1"/>
  <c r="T492" i="1"/>
  <c r="U492" i="1"/>
  <c r="V492" i="1"/>
  <c r="W492" i="1"/>
  <c r="N493" i="1"/>
  <c r="O493" i="1"/>
  <c r="P493" i="1"/>
  <c r="Q493" i="1"/>
  <c r="R493" i="1"/>
  <c r="S493" i="1"/>
  <c r="T493" i="1"/>
  <c r="U493" i="1"/>
  <c r="V493" i="1"/>
  <c r="W493" i="1"/>
  <c r="N494" i="1"/>
  <c r="O494" i="1"/>
  <c r="P494" i="1"/>
  <c r="Q494" i="1"/>
  <c r="R494" i="1"/>
  <c r="S494" i="1"/>
  <c r="T494" i="1"/>
  <c r="U494" i="1"/>
  <c r="V494" i="1"/>
  <c r="W494" i="1"/>
  <c r="N495" i="1"/>
  <c r="O495" i="1"/>
  <c r="P495" i="1"/>
  <c r="Q495" i="1"/>
  <c r="R495" i="1"/>
  <c r="S495" i="1"/>
  <c r="T495" i="1"/>
  <c r="U495" i="1"/>
  <c r="V495" i="1"/>
  <c r="W495" i="1"/>
  <c r="N496" i="1"/>
  <c r="O496" i="1"/>
  <c r="P496" i="1"/>
  <c r="Q496" i="1"/>
  <c r="R496" i="1"/>
  <c r="S496" i="1"/>
  <c r="T496" i="1"/>
  <c r="U496" i="1"/>
  <c r="V496" i="1"/>
  <c r="W496" i="1"/>
  <c r="N497" i="1"/>
  <c r="O497" i="1"/>
  <c r="P497" i="1"/>
  <c r="Q497" i="1"/>
  <c r="R497" i="1"/>
  <c r="S497" i="1"/>
  <c r="T497" i="1"/>
  <c r="U497" i="1"/>
  <c r="V497" i="1"/>
  <c r="W497" i="1"/>
  <c r="N498" i="1"/>
  <c r="O498" i="1"/>
  <c r="P498" i="1"/>
  <c r="Q498" i="1"/>
  <c r="R498" i="1"/>
  <c r="S498" i="1"/>
  <c r="T498" i="1"/>
  <c r="U498" i="1"/>
  <c r="V498" i="1"/>
  <c r="W498" i="1"/>
  <c r="N499" i="1"/>
  <c r="O499" i="1"/>
  <c r="P499" i="1"/>
  <c r="Q499" i="1"/>
  <c r="R499" i="1"/>
  <c r="S499" i="1"/>
  <c r="T499" i="1"/>
  <c r="U499" i="1"/>
  <c r="V499" i="1"/>
  <c r="W499" i="1"/>
  <c r="N500" i="1"/>
  <c r="O500" i="1"/>
  <c r="P500" i="1"/>
  <c r="Q500" i="1"/>
  <c r="R500" i="1"/>
  <c r="S500" i="1"/>
  <c r="T500" i="1"/>
  <c r="U500" i="1"/>
  <c r="V500" i="1"/>
  <c r="W500" i="1"/>
  <c r="N501" i="1"/>
  <c r="O501" i="1"/>
  <c r="P501" i="1"/>
  <c r="Q501" i="1"/>
  <c r="R501" i="1"/>
  <c r="S501" i="1"/>
  <c r="T501" i="1"/>
  <c r="U501" i="1"/>
  <c r="V501" i="1"/>
  <c r="W501" i="1"/>
  <c r="N502" i="1"/>
  <c r="O502" i="1"/>
  <c r="P502" i="1"/>
  <c r="Q502" i="1"/>
  <c r="R502" i="1"/>
  <c r="S502" i="1"/>
  <c r="T502" i="1"/>
  <c r="U502" i="1"/>
  <c r="V502" i="1"/>
  <c r="W502" i="1"/>
  <c r="N503" i="1"/>
  <c r="O503" i="1"/>
  <c r="P503" i="1"/>
  <c r="Q503" i="1"/>
  <c r="R503" i="1"/>
  <c r="S503" i="1"/>
  <c r="T503" i="1"/>
  <c r="U503" i="1"/>
  <c r="V503" i="1"/>
  <c r="W503" i="1"/>
  <c r="N504" i="1"/>
  <c r="O504" i="1"/>
  <c r="P504" i="1"/>
  <c r="Q504" i="1"/>
  <c r="R504" i="1"/>
  <c r="S504" i="1"/>
  <c r="T504" i="1"/>
  <c r="U504" i="1"/>
  <c r="V504" i="1"/>
  <c r="W504" i="1"/>
  <c r="N505" i="1"/>
  <c r="O505" i="1"/>
  <c r="P505" i="1"/>
  <c r="Q505" i="1"/>
  <c r="R505" i="1"/>
  <c r="S505" i="1"/>
  <c r="T505" i="1"/>
  <c r="U505" i="1"/>
  <c r="V505" i="1"/>
  <c r="W505" i="1"/>
  <c r="N506" i="1"/>
  <c r="O506" i="1"/>
  <c r="P506" i="1"/>
  <c r="Q506" i="1"/>
  <c r="R506" i="1"/>
  <c r="S506" i="1"/>
  <c r="T506" i="1"/>
  <c r="U506" i="1"/>
  <c r="V506" i="1"/>
  <c r="W506" i="1"/>
  <c r="N507" i="1"/>
  <c r="O507" i="1"/>
  <c r="P507" i="1"/>
  <c r="Q507" i="1"/>
  <c r="R507" i="1"/>
  <c r="S507" i="1"/>
  <c r="T507" i="1"/>
  <c r="U507" i="1"/>
  <c r="V507" i="1"/>
  <c r="W507" i="1"/>
  <c r="N508" i="1"/>
  <c r="O508" i="1"/>
  <c r="P508" i="1"/>
  <c r="Q508" i="1"/>
  <c r="R508" i="1"/>
  <c r="S508" i="1"/>
  <c r="T508" i="1"/>
  <c r="U508" i="1"/>
  <c r="V508" i="1"/>
  <c r="W508" i="1"/>
  <c r="N509" i="1"/>
  <c r="O509" i="1"/>
  <c r="P509" i="1"/>
  <c r="Q509" i="1"/>
  <c r="R509" i="1"/>
  <c r="S509" i="1"/>
  <c r="T509" i="1"/>
  <c r="U509" i="1"/>
  <c r="V509" i="1"/>
  <c r="W509" i="1"/>
  <c r="N510" i="1"/>
  <c r="O510" i="1"/>
  <c r="P510" i="1"/>
  <c r="Q510" i="1"/>
  <c r="R510" i="1"/>
  <c r="S510" i="1"/>
  <c r="T510" i="1"/>
  <c r="U510" i="1"/>
  <c r="V510" i="1"/>
  <c r="W510" i="1"/>
  <c r="N511" i="1"/>
  <c r="O511" i="1"/>
  <c r="P511" i="1"/>
  <c r="Q511" i="1"/>
  <c r="R511" i="1"/>
  <c r="S511" i="1"/>
  <c r="T511" i="1"/>
  <c r="U511" i="1"/>
  <c r="V511" i="1"/>
  <c r="W511" i="1"/>
  <c r="N512" i="1"/>
  <c r="O512" i="1"/>
  <c r="P512" i="1"/>
  <c r="Q512" i="1"/>
  <c r="R512" i="1"/>
  <c r="S512" i="1"/>
  <c r="T512" i="1"/>
  <c r="U512" i="1"/>
  <c r="V512" i="1"/>
  <c r="W512" i="1"/>
  <c r="N513" i="1"/>
  <c r="O513" i="1"/>
  <c r="P513" i="1"/>
  <c r="Q513" i="1"/>
  <c r="R513" i="1"/>
  <c r="S513" i="1"/>
  <c r="T513" i="1"/>
  <c r="U513" i="1"/>
  <c r="V513" i="1"/>
  <c r="W513" i="1"/>
  <c r="N514" i="1"/>
  <c r="O514" i="1"/>
  <c r="P514" i="1"/>
  <c r="Q514" i="1"/>
  <c r="R514" i="1"/>
  <c r="S514" i="1"/>
  <c r="T514" i="1"/>
  <c r="U514" i="1"/>
  <c r="V514" i="1"/>
  <c r="W514" i="1"/>
  <c r="N515" i="1"/>
  <c r="O515" i="1"/>
  <c r="P515" i="1"/>
  <c r="Q515" i="1"/>
  <c r="R515" i="1"/>
  <c r="S515" i="1"/>
  <c r="T515" i="1"/>
  <c r="U515" i="1"/>
  <c r="V515" i="1"/>
  <c r="W515" i="1"/>
  <c r="N516" i="1"/>
  <c r="O516" i="1"/>
  <c r="P516" i="1"/>
  <c r="Q516" i="1"/>
  <c r="R516" i="1"/>
  <c r="S516" i="1"/>
  <c r="T516" i="1"/>
  <c r="U516" i="1"/>
  <c r="V516" i="1"/>
  <c r="W516" i="1"/>
  <c r="N517" i="1"/>
  <c r="O517" i="1"/>
  <c r="P517" i="1"/>
  <c r="Q517" i="1"/>
  <c r="R517" i="1"/>
  <c r="S517" i="1"/>
  <c r="T517" i="1"/>
  <c r="U517" i="1"/>
  <c r="V517" i="1"/>
  <c r="W517" i="1"/>
  <c r="N518" i="1"/>
  <c r="O518" i="1"/>
  <c r="P518" i="1"/>
  <c r="Q518" i="1"/>
  <c r="R518" i="1"/>
  <c r="S518" i="1"/>
  <c r="T518" i="1"/>
  <c r="U518" i="1"/>
  <c r="V518" i="1"/>
  <c r="W518" i="1"/>
  <c r="N519" i="1"/>
  <c r="O519" i="1"/>
  <c r="P519" i="1"/>
  <c r="Q519" i="1"/>
  <c r="R519" i="1"/>
  <c r="S519" i="1"/>
  <c r="T519" i="1"/>
  <c r="U519" i="1"/>
  <c r="V519" i="1"/>
  <c r="W519" i="1"/>
  <c r="N520" i="1"/>
  <c r="O520" i="1"/>
  <c r="P520" i="1"/>
  <c r="Q520" i="1"/>
  <c r="R520" i="1"/>
  <c r="S520" i="1"/>
  <c r="T520" i="1"/>
  <c r="U520" i="1"/>
  <c r="V520" i="1"/>
  <c r="W520" i="1"/>
  <c r="N521" i="1"/>
  <c r="O521" i="1"/>
  <c r="P521" i="1"/>
  <c r="Q521" i="1"/>
  <c r="R521" i="1"/>
  <c r="S521" i="1"/>
  <c r="T521" i="1"/>
  <c r="U521" i="1"/>
  <c r="V521" i="1"/>
  <c r="W521" i="1"/>
  <c r="N522" i="1"/>
  <c r="O522" i="1"/>
  <c r="P522" i="1"/>
  <c r="Q522" i="1"/>
  <c r="R522" i="1"/>
  <c r="S522" i="1"/>
  <c r="T522" i="1"/>
  <c r="U522" i="1"/>
  <c r="V522" i="1"/>
  <c r="W522" i="1"/>
  <c r="N523" i="1"/>
  <c r="O523" i="1"/>
  <c r="P523" i="1"/>
  <c r="Q523" i="1"/>
  <c r="R523" i="1"/>
  <c r="S523" i="1"/>
  <c r="T523" i="1"/>
  <c r="U523" i="1"/>
  <c r="V523" i="1"/>
  <c r="W523" i="1"/>
  <c r="N524" i="1"/>
  <c r="O524" i="1"/>
  <c r="P524" i="1"/>
  <c r="Q524" i="1"/>
  <c r="R524" i="1"/>
  <c r="S524" i="1"/>
  <c r="T524" i="1"/>
  <c r="U524" i="1"/>
  <c r="V524" i="1"/>
  <c r="W524" i="1"/>
  <c r="N525" i="1"/>
  <c r="O525" i="1"/>
  <c r="P525" i="1"/>
  <c r="Q525" i="1"/>
  <c r="R525" i="1"/>
  <c r="S525" i="1"/>
  <c r="T525" i="1"/>
  <c r="U525" i="1"/>
  <c r="V525" i="1"/>
  <c r="W525" i="1"/>
  <c r="N526" i="1"/>
  <c r="O526" i="1"/>
  <c r="P526" i="1"/>
  <c r="Q526" i="1"/>
  <c r="R526" i="1"/>
  <c r="S526" i="1"/>
  <c r="T526" i="1"/>
  <c r="U526" i="1"/>
  <c r="V526" i="1"/>
  <c r="W526" i="1"/>
  <c r="N527" i="1"/>
  <c r="O527" i="1"/>
  <c r="P527" i="1"/>
  <c r="Q527" i="1"/>
  <c r="R527" i="1"/>
  <c r="S527" i="1"/>
  <c r="T527" i="1"/>
  <c r="U527" i="1"/>
  <c r="V527" i="1"/>
  <c r="W527" i="1"/>
  <c r="N528" i="1"/>
  <c r="O528" i="1"/>
  <c r="P528" i="1"/>
  <c r="Q528" i="1"/>
  <c r="R528" i="1"/>
  <c r="S528" i="1"/>
  <c r="T528" i="1"/>
  <c r="U528" i="1"/>
  <c r="V528" i="1"/>
  <c r="W528" i="1"/>
  <c r="N529" i="1"/>
  <c r="O529" i="1"/>
  <c r="P529" i="1"/>
  <c r="Q529" i="1"/>
  <c r="R529" i="1"/>
  <c r="S529" i="1"/>
  <c r="T529" i="1"/>
  <c r="U529" i="1"/>
  <c r="V529" i="1"/>
  <c r="W529" i="1"/>
  <c r="N530" i="1"/>
  <c r="O530" i="1"/>
  <c r="P530" i="1"/>
  <c r="Q530" i="1"/>
  <c r="R530" i="1"/>
  <c r="S530" i="1"/>
  <c r="T530" i="1"/>
  <c r="U530" i="1"/>
  <c r="V530" i="1"/>
  <c r="W530" i="1"/>
  <c r="N531" i="1"/>
  <c r="O531" i="1"/>
  <c r="P531" i="1"/>
  <c r="Q531" i="1"/>
  <c r="R531" i="1"/>
  <c r="S531" i="1"/>
  <c r="T531" i="1"/>
  <c r="U531" i="1"/>
  <c r="V531" i="1"/>
  <c r="W531" i="1"/>
  <c r="N532" i="1"/>
  <c r="O532" i="1"/>
  <c r="P532" i="1"/>
  <c r="Q532" i="1"/>
  <c r="R532" i="1"/>
  <c r="S532" i="1"/>
  <c r="T532" i="1"/>
  <c r="U532" i="1"/>
  <c r="V532" i="1"/>
  <c r="W532" i="1"/>
  <c r="N533" i="1"/>
  <c r="O533" i="1"/>
  <c r="P533" i="1"/>
  <c r="Q533" i="1"/>
  <c r="R533" i="1"/>
  <c r="S533" i="1"/>
  <c r="T533" i="1"/>
  <c r="U533" i="1"/>
  <c r="V533" i="1"/>
  <c r="W533" i="1"/>
  <c r="N534" i="1"/>
  <c r="O534" i="1"/>
  <c r="P534" i="1"/>
  <c r="Q534" i="1"/>
  <c r="R534" i="1"/>
  <c r="S534" i="1"/>
  <c r="T534" i="1"/>
  <c r="U534" i="1"/>
  <c r="V534" i="1"/>
  <c r="W534" i="1"/>
  <c r="N535" i="1"/>
  <c r="O535" i="1"/>
  <c r="P535" i="1"/>
  <c r="Q535" i="1"/>
  <c r="R535" i="1"/>
  <c r="S535" i="1"/>
  <c r="T535" i="1"/>
  <c r="U535" i="1"/>
  <c r="V535" i="1"/>
  <c r="W535" i="1"/>
  <c r="N536" i="1"/>
  <c r="O536" i="1"/>
  <c r="P536" i="1"/>
  <c r="Q536" i="1"/>
  <c r="R536" i="1"/>
  <c r="S536" i="1"/>
  <c r="T536" i="1"/>
  <c r="U536" i="1"/>
  <c r="V536" i="1"/>
  <c r="W536" i="1"/>
  <c r="N537" i="1"/>
  <c r="O537" i="1"/>
  <c r="P537" i="1"/>
  <c r="Q537" i="1"/>
  <c r="R537" i="1"/>
  <c r="S537" i="1"/>
  <c r="T537" i="1"/>
  <c r="U537" i="1"/>
  <c r="V537" i="1"/>
  <c r="W537" i="1"/>
  <c r="N538" i="1"/>
  <c r="O538" i="1"/>
  <c r="P538" i="1"/>
  <c r="Q538" i="1"/>
  <c r="R538" i="1"/>
  <c r="S538" i="1"/>
  <c r="T538" i="1"/>
  <c r="U538" i="1"/>
  <c r="V538" i="1"/>
  <c r="W538" i="1"/>
  <c r="N539" i="1"/>
  <c r="O539" i="1"/>
  <c r="P539" i="1"/>
  <c r="Q539" i="1"/>
  <c r="R539" i="1"/>
  <c r="S539" i="1"/>
  <c r="T539" i="1"/>
  <c r="U539" i="1"/>
  <c r="V539" i="1"/>
  <c r="W539" i="1"/>
  <c r="N540" i="1"/>
  <c r="O540" i="1"/>
  <c r="P540" i="1"/>
  <c r="Q540" i="1"/>
  <c r="R540" i="1"/>
  <c r="S540" i="1"/>
  <c r="T540" i="1"/>
  <c r="U540" i="1"/>
  <c r="V540" i="1"/>
  <c r="W540" i="1"/>
  <c r="N541" i="1"/>
  <c r="O541" i="1"/>
  <c r="P541" i="1"/>
  <c r="Q541" i="1"/>
  <c r="R541" i="1"/>
  <c r="S541" i="1"/>
  <c r="T541" i="1"/>
  <c r="U541" i="1"/>
  <c r="V541" i="1"/>
  <c r="W541" i="1"/>
  <c r="N542" i="1"/>
  <c r="O542" i="1"/>
  <c r="P542" i="1"/>
  <c r="Q542" i="1"/>
  <c r="R542" i="1"/>
  <c r="S542" i="1"/>
  <c r="T542" i="1"/>
  <c r="U542" i="1"/>
  <c r="V542" i="1"/>
  <c r="W542" i="1"/>
  <c r="N543" i="1"/>
  <c r="O543" i="1"/>
  <c r="P543" i="1"/>
  <c r="Q543" i="1"/>
  <c r="R543" i="1"/>
  <c r="S543" i="1"/>
  <c r="T543" i="1"/>
  <c r="U543" i="1"/>
  <c r="V543" i="1"/>
  <c r="W543" i="1"/>
  <c r="N544" i="1"/>
  <c r="O544" i="1"/>
  <c r="P544" i="1"/>
  <c r="Q544" i="1"/>
  <c r="R544" i="1"/>
  <c r="S544" i="1"/>
  <c r="T544" i="1"/>
  <c r="U544" i="1"/>
  <c r="V544" i="1"/>
  <c r="W544" i="1"/>
  <c r="N545" i="1"/>
  <c r="O545" i="1"/>
  <c r="P545" i="1"/>
  <c r="Q545" i="1"/>
  <c r="R545" i="1"/>
  <c r="S545" i="1"/>
  <c r="T545" i="1"/>
  <c r="U545" i="1"/>
  <c r="V545" i="1"/>
  <c r="W545" i="1"/>
  <c r="N546" i="1"/>
  <c r="O546" i="1"/>
  <c r="P546" i="1"/>
  <c r="Q546" i="1"/>
  <c r="R546" i="1"/>
  <c r="S546" i="1"/>
  <c r="T546" i="1"/>
  <c r="U546" i="1"/>
  <c r="V546" i="1"/>
  <c r="W546" i="1"/>
  <c r="N547" i="1"/>
  <c r="O547" i="1"/>
  <c r="P547" i="1"/>
  <c r="Q547" i="1"/>
  <c r="R547" i="1"/>
  <c r="S547" i="1"/>
  <c r="T547" i="1"/>
  <c r="U547" i="1"/>
  <c r="V547" i="1"/>
  <c r="W547" i="1"/>
  <c r="N548" i="1"/>
  <c r="O548" i="1"/>
  <c r="P548" i="1"/>
  <c r="Q548" i="1"/>
  <c r="R548" i="1"/>
  <c r="S548" i="1"/>
  <c r="T548" i="1"/>
  <c r="U548" i="1"/>
  <c r="V548" i="1"/>
  <c r="W548" i="1"/>
  <c r="N549" i="1"/>
  <c r="O549" i="1"/>
  <c r="P549" i="1"/>
  <c r="Q549" i="1"/>
  <c r="R549" i="1"/>
  <c r="S549" i="1"/>
  <c r="T549" i="1"/>
  <c r="U549" i="1"/>
  <c r="V549" i="1"/>
  <c r="W549" i="1"/>
  <c r="N550" i="1"/>
  <c r="O550" i="1"/>
  <c r="P550" i="1"/>
  <c r="Q550" i="1"/>
  <c r="R550" i="1"/>
  <c r="S550" i="1"/>
  <c r="T550" i="1"/>
  <c r="U550" i="1"/>
  <c r="V550" i="1"/>
  <c r="W550" i="1"/>
  <c r="N551" i="1"/>
  <c r="O551" i="1"/>
  <c r="P551" i="1"/>
  <c r="Q551" i="1"/>
  <c r="R551" i="1"/>
  <c r="S551" i="1"/>
  <c r="T551" i="1"/>
  <c r="U551" i="1"/>
  <c r="V551" i="1"/>
  <c r="W551" i="1"/>
  <c r="N552" i="1"/>
  <c r="O552" i="1"/>
  <c r="P552" i="1"/>
  <c r="Q552" i="1"/>
  <c r="R552" i="1"/>
  <c r="S552" i="1"/>
  <c r="T552" i="1"/>
  <c r="U552" i="1"/>
  <c r="V552" i="1"/>
  <c r="W552" i="1"/>
  <c r="N553" i="1"/>
  <c r="O553" i="1"/>
  <c r="P553" i="1"/>
  <c r="Q553" i="1"/>
  <c r="R553" i="1"/>
  <c r="S553" i="1"/>
  <c r="T553" i="1"/>
  <c r="U553" i="1"/>
  <c r="V553" i="1"/>
  <c r="W553" i="1"/>
  <c r="N554" i="1"/>
  <c r="O554" i="1"/>
  <c r="P554" i="1"/>
  <c r="Q554" i="1"/>
  <c r="R554" i="1"/>
  <c r="S554" i="1"/>
  <c r="T554" i="1"/>
  <c r="U554" i="1"/>
  <c r="V554" i="1"/>
  <c r="W554" i="1"/>
  <c r="N555" i="1"/>
  <c r="O555" i="1"/>
  <c r="P555" i="1"/>
  <c r="Q555" i="1"/>
  <c r="R555" i="1"/>
  <c r="S555" i="1"/>
  <c r="T555" i="1"/>
  <c r="U555" i="1"/>
  <c r="V555" i="1"/>
  <c r="W555" i="1"/>
  <c r="N556" i="1"/>
  <c r="O556" i="1"/>
  <c r="P556" i="1"/>
  <c r="Q556" i="1"/>
  <c r="R556" i="1"/>
  <c r="S556" i="1"/>
  <c r="T556" i="1"/>
  <c r="U556" i="1"/>
  <c r="V556" i="1"/>
  <c r="W556" i="1"/>
  <c r="N557" i="1"/>
  <c r="O557" i="1"/>
  <c r="P557" i="1"/>
  <c r="Q557" i="1"/>
  <c r="R557" i="1"/>
  <c r="S557" i="1"/>
  <c r="T557" i="1"/>
  <c r="U557" i="1"/>
  <c r="V557" i="1"/>
  <c r="W557" i="1"/>
  <c r="N558" i="1"/>
  <c r="O558" i="1"/>
  <c r="P558" i="1"/>
  <c r="Q558" i="1"/>
  <c r="R558" i="1"/>
  <c r="S558" i="1"/>
  <c r="T558" i="1"/>
  <c r="U558" i="1"/>
  <c r="V558" i="1"/>
  <c r="W558" i="1"/>
  <c r="N559" i="1"/>
  <c r="O559" i="1"/>
  <c r="P559" i="1"/>
  <c r="Q559" i="1"/>
  <c r="R559" i="1"/>
  <c r="S559" i="1"/>
  <c r="T559" i="1"/>
  <c r="U559" i="1"/>
  <c r="V559" i="1"/>
  <c r="W559" i="1"/>
  <c r="N560" i="1"/>
  <c r="O560" i="1"/>
  <c r="P560" i="1"/>
  <c r="Q560" i="1"/>
  <c r="R560" i="1"/>
  <c r="S560" i="1"/>
  <c r="T560" i="1"/>
  <c r="U560" i="1"/>
  <c r="V560" i="1"/>
  <c r="W560" i="1"/>
  <c r="N561" i="1"/>
  <c r="O561" i="1"/>
  <c r="P561" i="1"/>
  <c r="Q561" i="1"/>
  <c r="R561" i="1"/>
  <c r="S561" i="1"/>
  <c r="T561" i="1"/>
  <c r="U561" i="1"/>
  <c r="V561" i="1"/>
  <c r="W561" i="1"/>
  <c r="N562" i="1"/>
  <c r="O562" i="1"/>
  <c r="P562" i="1"/>
  <c r="Q562" i="1"/>
  <c r="R562" i="1"/>
  <c r="S562" i="1"/>
  <c r="T562" i="1"/>
  <c r="U562" i="1"/>
  <c r="V562" i="1"/>
  <c r="W562" i="1"/>
  <c r="N563" i="1"/>
  <c r="O563" i="1"/>
  <c r="P563" i="1"/>
  <c r="Q563" i="1"/>
  <c r="R563" i="1"/>
  <c r="S563" i="1"/>
  <c r="T563" i="1"/>
  <c r="U563" i="1"/>
  <c r="V563" i="1"/>
  <c r="W563" i="1"/>
  <c r="N564" i="1"/>
  <c r="O564" i="1"/>
  <c r="P564" i="1"/>
  <c r="Q564" i="1"/>
  <c r="R564" i="1"/>
  <c r="S564" i="1"/>
  <c r="T564" i="1"/>
  <c r="U564" i="1"/>
  <c r="V564" i="1"/>
  <c r="W564" i="1"/>
  <c r="N565" i="1"/>
  <c r="O565" i="1"/>
  <c r="P565" i="1"/>
  <c r="Q565" i="1"/>
  <c r="R565" i="1"/>
  <c r="S565" i="1"/>
  <c r="T565" i="1"/>
  <c r="U565" i="1"/>
  <c r="V565" i="1"/>
  <c r="W565" i="1"/>
  <c r="N566" i="1"/>
  <c r="O566" i="1"/>
  <c r="P566" i="1"/>
  <c r="Q566" i="1"/>
  <c r="R566" i="1"/>
  <c r="S566" i="1"/>
  <c r="T566" i="1"/>
  <c r="U566" i="1"/>
  <c r="V566" i="1"/>
  <c r="W566" i="1"/>
  <c r="N567" i="1"/>
  <c r="O567" i="1"/>
  <c r="P567" i="1"/>
  <c r="Q567" i="1"/>
  <c r="R567" i="1"/>
  <c r="S567" i="1"/>
  <c r="T567" i="1"/>
  <c r="U567" i="1"/>
  <c r="V567" i="1"/>
  <c r="W567" i="1"/>
  <c r="N568" i="1"/>
  <c r="O568" i="1"/>
  <c r="P568" i="1"/>
  <c r="Q568" i="1"/>
  <c r="R568" i="1"/>
  <c r="S568" i="1"/>
  <c r="T568" i="1"/>
  <c r="U568" i="1"/>
  <c r="V568" i="1"/>
  <c r="W568" i="1"/>
  <c r="N569" i="1"/>
  <c r="O569" i="1"/>
  <c r="P569" i="1"/>
  <c r="Q569" i="1"/>
  <c r="R569" i="1"/>
  <c r="S569" i="1"/>
  <c r="T569" i="1"/>
  <c r="U569" i="1"/>
  <c r="V569" i="1"/>
  <c r="W569" i="1"/>
  <c r="N570" i="1"/>
  <c r="O570" i="1"/>
  <c r="P570" i="1"/>
  <c r="Q570" i="1"/>
  <c r="R570" i="1"/>
  <c r="S570" i="1"/>
  <c r="T570" i="1"/>
  <c r="U570" i="1"/>
  <c r="V570" i="1"/>
  <c r="W570" i="1"/>
  <c r="N571" i="1"/>
  <c r="O571" i="1"/>
  <c r="P571" i="1"/>
  <c r="Q571" i="1"/>
  <c r="R571" i="1"/>
  <c r="S571" i="1"/>
  <c r="T571" i="1"/>
  <c r="U571" i="1"/>
  <c r="V571" i="1"/>
  <c r="W571" i="1"/>
  <c r="N572" i="1"/>
  <c r="O572" i="1"/>
  <c r="P572" i="1"/>
  <c r="Q572" i="1"/>
  <c r="R572" i="1"/>
  <c r="S572" i="1"/>
  <c r="T572" i="1"/>
  <c r="U572" i="1"/>
  <c r="V572" i="1"/>
  <c r="W572" i="1"/>
  <c r="N573" i="1"/>
  <c r="O573" i="1"/>
  <c r="P573" i="1"/>
  <c r="Q573" i="1"/>
  <c r="R573" i="1"/>
  <c r="S573" i="1"/>
  <c r="T573" i="1"/>
  <c r="U573" i="1"/>
  <c r="V573" i="1"/>
  <c r="W573" i="1"/>
  <c r="N574" i="1"/>
  <c r="O574" i="1"/>
  <c r="P574" i="1"/>
  <c r="Q574" i="1"/>
  <c r="R574" i="1"/>
  <c r="S574" i="1"/>
  <c r="T574" i="1"/>
  <c r="U574" i="1"/>
  <c r="V574" i="1"/>
  <c r="W574" i="1"/>
  <c r="N575" i="1"/>
  <c r="O575" i="1"/>
  <c r="P575" i="1"/>
  <c r="Q575" i="1"/>
  <c r="R575" i="1"/>
  <c r="S575" i="1"/>
  <c r="T575" i="1"/>
  <c r="U575" i="1"/>
  <c r="V575" i="1"/>
  <c r="W575" i="1"/>
  <c r="N576" i="1"/>
  <c r="O576" i="1"/>
  <c r="P576" i="1"/>
  <c r="Q576" i="1"/>
  <c r="R576" i="1"/>
  <c r="S576" i="1"/>
  <c r="T576" i="1"/>
  <c r="U576" i="1"/>
  <c r="V576" i="1"/>
  <c r="W576" i="1"/>
  <c r="N577" i="1"/>
  <c r="O577" i="1"/>
  <c r="P577" i="1"/>
  <c r="Q577" i="1"/>
  <c r="R577" i="1"/>
  <c r="S577" i="1"/>
  <c r="T577" i="1"/>
  <c r="U577" i="1"/>
  <c r="V577" i="1"/>
  <c r="W577" i="1"/>
  <c r="N578" i="1"/>
  <c r="O578" i="1"/>
  <c r="P578" i="1"/>
  <c r="Q578" i="1"/>
  <c r="R578" i="1"/>
  <c r="S578" i="1"/>
  <c r="T578" i="1"/>
  <c r="U578" i="1"/>
  <c r="V578" i="1"/>
  <c r="W578" i="1"/>
  <c r="N579" i="1"/>
  <c r="O579" i="1"/>
  <c r="P579" i="1"/>
  <c r="Q579" i="1"/>
  <c r="R579" i="1"/>
  <c r="S579" i="1"/>
  <c r="T579" i="1"/>
  <c r="U579" i="1"/>
  <c r="V579" i="1"/>
  <c r="W579" i="1"/>
  <c r="N580" i="1"/>
  <c r="O580" i="1"/>
  <c r="P580" i="1"/>
  <c r="Q580" i="1"/>
  <c r="R580" i="1"/>
  <c r="S580" i="1"/>
  <c r="T580" i="1"/>
  <c r="U580" i="1"/>
  <c r="V580" i="1"/>
  <c r="W580" i="1"/>
  <c r="N581" i="1"/>
  <c r="O581" i="1"/>
  <c r="P581" i="1"/>
  <c r="Q581" i="1"/>
  <c r="R581" i="1"/>
  <c r="S581" i="1"/>
  <c r="T581" i="1"/>
  <c r="U581" i="1"/>
  <c r="V581" i="1"/>
  <c r="W581" i="1"/>
  <c r="N582" i="1"/>
  <c r="O582" i="1"/>
  <c r="P582" i="1"/>
  <c r="Q582" i="1"/>
  <c r="R582" i="1"/>
  <c r="S582" i="1"/>
  <c r="T582" i="1"/>
  <c r="U582" i="1"/>
  <c r="V582" i="1"/>
  <c r="W582" i="1"/>
  <c r="N583" i="1"/>
  <c r="O583" i="1"/>
  <c r="P583" i="1"/>
  <c r="Q583" i="1"/>
  <c r="R583" i="1"/>
  <c r="S583" i="1"/>
  <c r="T583" i="1"/>
  <c r="U583" i="1"/>
  <c r="V583" i="1"/>
  <c r="W583" i="1"/>
  <c r="N584" i="1"/>
  <c r="O584" i="1"/>
  <c r="P584" i="1"/>
  <c r="Q584" i="1"/>
  <c r="R584" i="1"/>
  <c r="S584" i="1"/>
  <c r="T584" i="1"/>
  <c r="U584" i="1"/>
  <c r="V584" i="1"/>
  <c r="W584" i="1"/>
  <c r="N585" i="1"/>
  <c r="O585" i="1"/>
  <c r="P585" i="1"/>
  <c r="Q585" i="1"/>
  <c r="R585" i="1"/>
  <c r="S585" i="1"/>
  <c r="T585" i="1"/>
  <c r="U585" i="1"/>
  <c r="V585" i="1"/>
  <c r="W585" i="1"/>
  <c r="N586" i="1"/>
  <c r="O586" i="1"/>
  <c r="P586" i="1"/>
  <c r="Q586" i="1"/>
  <c r="R586" i="1"/>
  <c r="S586" i="1"/>
  <c r="T586" i="1"/>
  <c r="U586" i="1"/>
  <c r="V586" i="1"/>
  <c r="W586" i="1"/>
  <c r="N587" i="1"/>
  <c r="O587" i="1"/>
  <c r="P587" i="1"/>
  <c r="Q587" i="1"/>
  <c r="R587" i="1"/>
  <c r="S587" i="1"/>
  <c r="T587" i="1"/>
  <c r="U587" i="1"/>
  <c r="V587" i="1"/>
  <c r="W587" i="1"/>
  <c r="N588" i="1"/>
  <c r="O588" i="1"/>
  <c r="P588" i="1"/>
  <c r="Q588" i="1"/>
  <c r="R588" i="1"/>
  <c r="S588" i="1"/>
  <c r="T588" i="1"/>
  <c r="U588" i="1"/>
  <c r="V588" i="1"/>
  <c r="W588" i="1"/>
  <c r="N589" i="1"/>
  <c r="O589" i="1"/>
  <c r="P589" i="1"/>
  <c r="Q589" i="1"/>
  <c r="R589" i="1"/>
  <c r="S589" i="1"/>
  <c r="T589" i="1"/>
  <c r="U589" i="1"/>
  <c r="V589" i="1"/>
  <c r="W589" i="1"/>
  <c r="N590" i="1"/>
  <c r="O590" i="1"/>
  <c r="P590" i="1"/>
  <c r="Q590" i="1"/>
  <c r="R590" i="1"/>
  <c r="S590" i="1"/>
  <c r="T590" i="1"/>
  <c r="U590" i="1"/>
  <c r="V590" i="1"/>
  <c r="W590" i="1"/>
  <c r="N591" i="1"/>
  <c r="O591" i="1"/>
  <c r="P591" i="1"/>
  <c r="Q591" i="1"/>
  <c r="R591" i="1"/>
  <c r="S591" i="1"/>
  <c r="T591" i="1"/>
  <c r="U591" i="1"/>
  <c r="V591" i="1"/>
  <c r="W591" i="1"/>
  <c r="N592" i="1"/>
  <c r="O592" i="1"/>
  <c r="P592" i="1"/>
  <c r="Q592" i="1"/>
  <c r="R592" i="1"/>
  <c r="S592" i="1"/>
  <c r="T592" i="1"/>
  <c r="U592" i="1"/>
  <c r="V592" i="1"/>
  <c r="W592" i="1"/>
  <c r="N593" i="1"/>
  <c r="O593" i="1"/>
  <c r="P593" i="1"/>
  <c r="Q593" i="1"/>
  <c r="R593" i="1"/>
  <c r="S593" i="1"/>
  <c r="T593" i="1"/>
  <c r="U593" i="1"/>
  <c r="V593" i="1"/>
  <c r="W593" i="1"/>
  <c r="N594" i="1"/>
  <c r="O594" i="1"/>
  <c r="P594" i="1"/>
  <c r="Q594" i="1"/>
  <c r="R594" i="1"/>
  <c r="S594" i="1"/>
  <c r="T594" i="1"/>
  <c r="U594" i="1"/>
  <c r="V594" i="1"/>
  <c r="W594" i="1"/>
  <c r="N595" i="1"/>
  <c r="O595" i="1"/>
  <c r="P595" i="1"/>
  <c r="Q595" i="1"/>
  <c r="R595" i="1"/>
  <c r="S595" i="1"/>
  <c r="T595" i="1"/>
  <c r="U595" i="1"/>
  <c r="V595" i="1"/>
  <c r="W595" i="1"/>
  <c r="N596" i="1"/>
  <c r="O596" i="1"/>
  <c r="P596" i="1"/>
  <c r="Q596" i="1"/>
  <c r="R596" i="1"/>
  <c r="S596" i="1"/>
  <c r="T596" i="1"/>
  <c r="U596" i="1"/>
  <c r="V596" i="1"/>
  <c r="W596" i="1"/>
  <c r="N597" i="1"/>
  <c r="O597" i="1"/>
  <c r="P597" i="1"/>
  <c r="Q597" i="1"/>
  <c r="R597" i="1"/>
  <c r="S597" i="1"/>
  <c r="T597" i="1"/>
  <c r="U597" i="1"/>
  <c r="V597" i="1"/>
  <c r="W597" i="1"/>
  <c r="N598" i="1"/>
  <c r="O598" i="1"/>
  <c r="P598" i="1"/>
  <c r="Q598" i="1"/>
  <c r="R598" i="1"/>
  <c r="S598" i="1"/>
  <c r="T598" i="1"/>
  <c r="U598" i="1"/>
  <c r="V598" i="1"/>
  <c r="W598" i="1"/>
  <c r="N599" i="1"/>
  <c r="O599" i="1"/>
  <c r="P599" i="1"/>
  <c r="Q599" i="1"/>
  <c r="R599" i="1"/>
  <c r="S599" i="1"/>
  <c r="T599" i="1"/>
  <c r="U599" i="1"/>
  <c r="V599" i="1"/>
  <c r="W599" i="1"/>
  <c r="N600" i="1"/>
  <c r="O600" i="1"/>
  <c r="P600" i="1"/>
  <c r="Q600" i="1"/>
  <c r="R600" i="1"/>
  <c r="S600" i="1"/>
  <c r="T600" i="1"/>
  <c r="U600" i="1"/>
  <c r="V600" i="1"/>
  <c r="W600" i="1"/>
  <c r="N601" i="1"/>
  <c r="O601" i="1"/>
  <c r="P601" i="1"/>
  <c r="Q601" i="1"/>
  <c r="R601" i="1"/>
  <c r="S601" i="1"/>
  <c r="T601" i="1"/>
  <c r="U601" i="1"/>
  <c r="V601" i="1"/>
  <c r="W601" i="1"/>
  <c r="N602" i="1"/>
  <c r="O602" i="1"/>
  <c r="P602" i="1"/>
  <c r="Q602" i="1"/>
  <c r="R602" i="1"/>
  <c r="S602" i="1"/>
  <c r="T602" i="1"/>
  <c r="U602" i="1"/>
  <c r="V602" i="1"/>
  <c r="W602" i="1"/>
  <c r="N603" i="1"/>
  <c r="O603" i="1"/>
  <c r="P603" i="1"/>
  <c r="Q603" i="1"/>
  <c r="R603" i="1"/>
  <c r="S603" i="1"/>
  <c r="T603" i="1"/>
  <c r="U603" i="1"/>
  <c r="V603" i="1"/>
  <c r="W603" i="1"/>
  <c r="N604" i="1"/>
  <c r="O604" i="1"/>
  <c r="P604" i="1"/>
  <c r="Q604" i="1"/>
  <c r="R604" i="1"/>
  <c r="S604" i="1"/>
  <c r="T604" i="1"/>
  <c r="U604" i="1"/>
  <c r="V604" i="1"/>
  <c r="W604" i="1"/>
  <c r="N605" i="1"/>
  <c r="O605" i="1"/>
  <c r="P605" i="1"/>
  <c r="Q605" i="1"/>
  <c r="R605" i="1"/>
  <c r="S605" i="1"/>
  <c r="T605" i="1"/>
  <c r="U605" i="1"/>
  <c r="V605" i="1"/>
  <c r="W605" i="1"/>
  <c r="N606" i="1"/>
  <c r="O606" i="1"/>
  <c r="P606" i="1"/>
  <c r="Q606" i="1"/>
  <c r="R606" i="1"/>
  <c r="S606" i="1"/>
  <c r="T606" i="1"/>
  <c r="U606" i="1"/>
  <c r="V606" i="1"/>
  <c r="W606" i="1"/>
  <c r="N607" i="1"/>
  <c r="O607" i="1"/>
  <c r="P607" i="1"/>
  <c r="Q607" i="1"/>
  <c r="R607" i="1"/>
  <c r="S607" i="1"/>
  <c r="T607" i="1"/>
  <c r="U607" i="1"/>
  <c r="V607" i="1"/>
  <c r="W607" i="1"/>
  <c r="N608" i="1"/>
  <c r="O608" i="1"/>
  <c r="P608" i="1"/>
  <c r="Q608" i="1"/>
  <c r="R608" i="1"/>
  <c r="S608" i="1"/>
  <c r="T608" i="1"/>
  <c r="U608" i="1"/>
  <c r="V608" i="1"/>
  <c r="W608" i="1"/>
  <c r="N609" i="1"/>
  <c r="O609" i="1"/>
  <c r="P609" i="1"/>
  <c r="Q609" i="1"/>
  <c r="R609" i="1"/>
  <c r="S609" i="1"/>
  <c r="T609" i="1"/>
  <c r="U609" i="1"/>
  <c r="V609" i="1"/>
  <c r="W609" i="1"/>
  <c r="N610" i="1"/>
  <c r="O610" i="1"/>
  <c r="P610" i="1"/>
  <c r="Q610" i="1"/>
  <c r="R610" i="1"/>
  <c r="S610" i="1"/>
  <c r="T610" i="1"/>
  <c r="U610" i="1"/>
  <c r="V610" i="1"/>
  <c r="W610" i="1"/>
  <c r="N611" i="1"/>
  <c r="O611" i="1"/>
  <c r="P611" i="1"/>
  <c r="Q611" i="1"/>
  <c r="R611" i="1"/>
  <c r="S611" i="1"/>
  <c r="T611" i="1"/>
  <c r="U611" i="1"/>
  <c r="V611" i="1"/>
  <c r="W611" i="1"/>
  <c r="N612" i="1"/>
  <c r="O612" i="1"/>
  <c r="P612" i="1"/>
  <c r="Q612" i="1"/>
  <c r="R612" i="1"/>
  <c r="S612" i="1"/>
  <c r="T612" i="1"/>
  <c r="U612" i="1"/>
  <c r="V612" i="1"/>
  <c r="W612" i="1"/>
  <c r="N613" i="1"/>
  <c r="O613" i="1"/>
  <c r="P613" i="1"/>
  <c r="Q613" i="1"/>
  <c r="R613" i="1"/>
  <c r="S613" i="1"/>
  <c r="T613" i="1"/>
  <c r="U613" i="1"/>
  <c r="V613" i="1"/>
  <c r="W613" i="1"/>
  <c r="N614" i="1"/>
  <c r="O614" i="1"/>
  <c r="P614" i="1"/>
  <c r="Q614" i="1"/>
  <c r="R614" i="1"/>
  <c r="S614" i="1"/>
  <c r="T614" i="1"/>
  <c r="U614" i="1"/>
  <c r="V614" i="1"/>
  <c r="W614" i="1"/>
  <c r="N615" i="1"/>
  <c r="O615" i="1"/>
  <c r="P615" i="1"/>
  <c r="Q615" i="1"/>
  <c r="R615" i="1"/>
  <c r="S615" i="1"/>
  <c r="T615" i="1"/>
  <c r="U615" i="1"/>
  <c r="V615" i="1"/>
  <c r="W615" i="1"/>
  <c r="N616" i="1"/>
  <c r="O616" i="1"/>
  <c r="P616" i="1"/>
  <c r="Q616" i="1"/>
  <c r="R616" i="1"/>
  <c r="S616" i="1"/>
  <c r="T616" i="1"/>
  <c r="U616" i="1"/>
  <c r="V616" i="1"/>
  <c r="W616" i="1"/>
  <c r="N617" i="1"/>
  <c r="O617" i="1"/>
  <c r="P617" i="1"/>
  <c r="Q617" i="1"/>
  <c r="R617" i="1"/>
  <c r="S617" i="1"/>
  <c r="T617" i="1"/>
  <c r="U617" i="1"/>
  <c r="V617" i="1"/>
  <c r="W617" i="1"/>
  <c r="N618" i="1"/>
  <c r="O618" i="1"/>
  <c r="P618" i="1"/>
  <c r="Q618" i="1"/>
  <c r="R618" i="1"/>
  <c r="S618" i="1"/>
  <c r="T618" i="1"/>
  <c r="U618" i="1"/>
  <c r="V618" i="1"/>
  <c r="W618" i="1"/>
  <c r="N619" i="1"/>
  <c r="O619" i="1"/>
  <c r="P619" i="1"/>
  <c r="Q619" i="1"/>
  <c r="R619" i="1"/>
  <c r="S619" i="1"/>
  <c r="T619" i="1"/>
  <c r="U619" i="1"/>
  <c r="V619" i="1"/>
  <c r="W619" i="1"/>
  <c r="N620" i="1"/>
  <c r="O620" i="1"/>
  <c r="P620" i="1"/>
  <c r="Q620" i="1"/>
  <c r="R620" i="1"/>
  <c r="S620" i="1"/>
  <c r="T620" i="1"/>
  <c r="U620" i="1"/>
  <c r="V620" i="1"/>
  <c r="W620" i="1"/>
  <c r="N621" i="1"/>
  <c r="O621" i="1"/>
  <c r="P621" i="1"/>
  <c r="Q621" i="1"/>
  <c r="R621" i="1"/>
  <c r="S621" i="1"/>
  <c r="T621" i="1"/>
  <c r="U621" i="1"/>
  <c r="V621" i="1"/>
  <c r="W621" i="1"/>
  <c r="N622" i="1"/>
  <c r="O622" i="1"/>
  <c r="P622" i="1"/>
  <c r="Q622" i="1"/>
  <c r="R622" i="1"/>
  <c r="S622" i="1"/>
  <c r="T622" i="1"/>
  <c r="U622" i="1"/>
  <c r="V622" i="1"/>
  <c r="W622" i="1"/>
  <c r="N623" i="1"/>
  <c r="O623" i="1"/>
  <c r="P623" i="1"/>
  <c r="Q623" i="1"/>
  <c r="R623" i="1"/>
  <c r="S623" i="1"/>
  <c r="T623" i="1"/>
  <c r="U623" i="1"/>
  <c r="V623" i="1"/>
  <c r="W623" i="1"/>
  <c r="N624" i="1"/>
  <c r="O624" i="1"/>
  <c r="P624" i="1"/>
  <c r="Q624" i="1"/>
  <c r="R624" i="1"/>
  <c r="S624" i="1"/>
  <c r="T624" i="1"/>
  <c r="U624" i="1"/>
  <c r="V624" i="1"/>
  <c r="W624" i="1"/>
  <c r="N625" i="1"/>
  <c r="O625" i="1"/>
  <c r="P625" i="1"/>
  <c r="Q625" i="1"/>
  <c r="R625" i="1"/>
  <c r="S625" i="1"/>
  <c r="T625" i="1"/>
  <c r="U625" i="1"/>
  <c r="V625" i="1"/>
  <c r="W625" i="1"/>
  <c r="N626" i="1"/>
  <c r="O626" i="1"/>
  <c r="P626" i="1"/>
  <c r="Q626" i="1"/>
  <c r="R626" i="1"/>
  <c r="S626" i="1"/>
  <c r="T626" i="1"/>
  <c r="U626" i="1"/>
  <c r="V626" i="1"/>
  <c r="W626" i="1"/>
  <c r="N627" i="1"/>
  <c r="O627" i="1"/>
  <c r="P627" i="1"/>
  <c r="Q627" i="1"/>
  <c r="R627" i="1"/>
  <c r="S627" i="1"/>
  <c r="T627" i="1"/>
  <c r="U627" i="1"/>
  <c r="V627" i="1"/>
  <c r="W627" i="1"/>
  <c r="N628" i="1"/>
  <c r="O628" i="1"/>
  <c r="P628" i="1"/>
  <c r="Q628" i="1"/>
  <c r="R628" i="1"/>
  <c r="S628" i="1"/>
  <c r="T628" i="1"/>
  <c r="U628" i="1"/>
  <c r="V628" i="1"/>
  <c r="W628" i="1"/>
  <c r="N629" i="1"/>
  <c r="O629" i="1"/>
  <c r="P629" i="1"/>
  <c r="Q629" i="1"/>
  <c r="R629" i="1"/>
  <c r="S629" i="1"/>
  <c r="T629" i="1"/>
  <c r="U629" i="1"/>
  <c r="V629" i="1"/>
  <c r="W629" i="1"/>
  <c r="N630" i="1"/>
  <c r="O630" i="1"/>
  <c r="P630" i="1"/>
  <c r="Q630" i="1"/>
  <c r="R630" i="1"/>
  <c r="S630" i="1"/>
  <c r="T630" i="1"/>
  <c r="U630" i="1"/>
  <c r="V630" i="1"/>
  <c r="W630" i="1"/>
  <c r="N631" i="1"/>
  <c r="O631" i="1"/>
  <c r="P631" i="1"/>
  <c r="Q631" i="1"/>
  <c r="R631" i="1"/>
  <c r="S631" i="1"/>
  <c r="T631" i="1"/>
  <c r="U631" i="1"/>
  <c r="V631" i="1"/>
  <c r="W631" i="1"/>
  <c r="N632" i="1"/>
  <c r="O632" i="1"/>
  <c r="P632" i="1"/>
  <c r="Q632" i="1"/>
  <c r="R632" i="1"/>
  <c r="S632" i="1"/>
  <c r="T632" i="1"/>
  <c r="U632" i="1"/>
  <c r="V632" i="1"/>
  <c r="W632" i="1"/>
  <c r="N633" i="1"/>
  <c r="O633" i="1"/>
  <c r="P633" i="1"/>
  <c r="Q633" i="1"/>
  <c r="R633" i="1"/>
  <c r="S633" i="1"/>
  <c r="T633" i="1"/>
  <c r="U633" i="1"/>
  <c r="V633" i="1"/>
  <c r="W633" i="1"/>
  <c r="N634" i="1"/>
  <c r="O634" i="1"/>
  <c r="P634" i="1"/>
  <c r="Q634" i="1"/>
  <c r="R634" i="1"/>
  <c r="S634" i="1"/>
  <c r="T634" i="1"/>
  <c r="U634" i="1"/>
  <c r="V634" i="1"/>
  <c r="W634" i="1"/>
  <c r="N635" i="1"/>
  <c r="O635" i="1"/>
  <c r="P635" i="1"/>
  <c r="Q635" i="1"/>
  <c r="R635" i="1"/>
  <c r="S635" i="1"/>
  <c r="T635" i="1"/>
  <c r="U635" i="1"/>
  <c r="V635" i="1"/>
  <c r="W635" i="1"/>
  <c r="N636" i="1"/>
  <c r="O636" i="1"/>
  <c r="P636" i="1"/>
  <c r="Q636" i="1"/>
  <c r="R636" i="1"/>
  <c r="S636" i="1"/>
  <c r="T636" i="1"/>
  <c r="U636" i="1"/>
  <c r="V636" i="1"/>
  <c r="W636" i="1"/>
  <c r="N637" i="1"/>
  <c r="O637" i="1"/>
  <c r="P637" i="1"/>
  <c r="Q637" i="1"/>
  <c r="R637" i="1"/>
  <c r="S637" i="1"/>
  <c r="T637" i="1"/>
  <c r="U637" i="1"/>
  <c r="V637" i="1"/>
  <c r="W637" i="1"/>
  <c r="N638" i="1"/>
  <c r="O638" i="1"/>
  <c r="P638" i="1"/>
  <c r="Q638" i="1"/>
  <c r="R638" i="1"/>
  <c r="S638" i="1"/>
  <c r="T638" i="1"/>
  <c r="U638" i="1"/>
  <c r="V638" i="1"/>
  <c r="W638" i="1"/>
  <c r="N639" i="1"/>
  <c r="O639" i="1"/>
  <c r="P639" i="1"/>
  <c r="Q639" i="1"/>
  <c r="R639" i="1"/>
  <c r="S639" i="1"/>
  <c r="T639" i="1"/>
  <c r="U639" i="1"/>
  <c r="V639" i="1"/>
  <c r="W639" i="1"/>
  <c r="N640" i="1"/>
  <c r="O640" i="1"/>
  <c r="P640" i="1"/>
  <c r="Q640" i="1"/>
  <c r="R640" i="1"/>
  <c r="S640" i="1"/>
  <c r="T640" i="1"/>
  <c r="U640" i="1"/>
  <c r="V640" i="1"/>
  <c r="W640" i="1"/>
  <c r="N641" i="1"/>
  <c r="O641" i="1"/>
  <c r="P641" i="1"/>
  <c r="Q641" i="1"/>
  <c r="R641" i="1"/>
  <c r="S641" i="1"/>
  <c r="T641" i="1"/>
  <c r="U641" i="1"/>
  <c r="V641" i="1"/>
  <c r="W641" i="1"/>
  <c r="N642" i="1"/>
  <c r="O642" i="1"/>
  <c r="P642" i="1"/>
  <c r="Q642" i="1"/>
  <c r="R642" i="1"/>
  <c r="S642" i="1"/>
  <c r="T642" i="1"/>
  <c r="U642" i="1"/>
  <c r="V642" i="1"/>
  <c r="W642" i="1"/>
  <c r="N643" i="1"/>
  <c r="O643" i="1"/>
  <c r="P643" i="1"/>
  <c r="Q643" i="1"/>
  <c r="R643" i="1"/>
  <c r="S643" i="1"/>
  <c r="T643" i="1"/>
  <c r="U643" i="1"/>
  <c r="V643" i="1"/>
  <c r="W643" i="1"/>
  <c r="N644" i="1"/>
  <c r="O644" i="1"/>
  <c r="P644" i="1"/>
  <c r="Q644" i="1"/>
  <c r="R644" i="1"/>
  <c r="S644" i="1"/>
  <c r="T644" i="1"/>
  <c r="U644" i="1"/>
  <c r="V644" i="1"/>
  <c r="W644" i="1"/>
  <c r="N645" i="1"/>
  <c r="O645" i="1"/>
  <c r="P645" i="1"/>
  <c r="Q645" i="1"/>
  <c r="R645" i="1"/>
  <c r="S645" i="1"/>
  <c r="T645" i="1"/>
  <c r="U645" i="1"/>
  <c r="V645" i="1"/>
  <c r="W645" i="1"/>
  <c r="N646" i="1"/>
  <c r="O646" i="1"/>
  <c r="P646" i="1"/>
  <c r="Q646" i="1"/>
  <c r="R646" i="1"/>
  <c r="S646" i="1"/>
  <c r="T646" i="1"/>
  <c r="U646" i="1"/>
  <c r="V646" i="1"/>
  <c r="W646" i="1"/>
  <c r="N647" i="1"/>
  <c r="O647" i="1"/>
  <c r="P647" i="1"/>
  <c r="Q647" i="1"/>
  <c r="R647" i="1"/>
  <c r="S647" i="1"/>
  <c r="T647" i="1"/>
  <c r="U647" i="1"/>
  <c r="V647" i="1"/>
  <c r="W647" i="1"/>
  <c r="N648" i="1"/>
  <c r="O648" i="1"/>
  <c r="P648" i="1"/>
  <c r="Q648" i="1"/>
  <c r="R648" i="1"/>
  <c r="S648" i="1"/>
  <c r="T648" i="1"/>
  <c r="U648" i="1"/>
  <c r="V648" i="1"/>
  <c r="W648" i="1"/>
  <c r="N649" i="1"/>
  <c r="O649" i="1"/>
  <c r="P649" i="1"/>
  <c r="Q649" i="1"/>
  <c r="R649" i="1"/>
  <c r="S649" i="1"/>
  <c r="T649" i="1"/>
  <c r="U649" i="1"/>
  <c r="V649" i="1"/>
  <c r="W649" i="1"/>
  <c r="N650" i="1"/>
  <c r="O650" i="1"/>
  <c r="P650" i="1"/>
  <c r="Q650" i="1"/>
  <c r="R650" i="1"/>
  <c r="S650" i="1"/>
  <c r="T650" i="1"/>
  <c r="U650" i="1"/>
  <c r="V650" i="1"/>
  <c r="W650" i="1"/>
  <c r="N651" i="1"/>
  <c r="O651" i="1"/>
  <c r="P651" i="1"/>
  <c r="Q651" i="1"/>
  <c r="R651" i="1"/>
  <c r="S651" i="1"/>
  <c r="T651" i="1"/>
  <c r="U651" i="1"/>
  <c r="V651" i="1"/>
  <c r="W651" i="1"/>
  <c r="N652" i="1"/>
  <c r="O652" i="1"/>
  <c r="P652" i="1"/>
  <c r="Q652" i="1"/>
  <c r="R652" i="1"/>
  <c r="S652" i="1"/>
  <c r="T652" i="1"/>
  <c r="U652" i="1"/>
  <c r="V652" i="1"/>
  <c r="W652" i="1"/>
  <c r="N653" i="1"/>
  <c r="O653" i="1"/>
  <c r="P653" i="1"/>
  <c r="Q653" i="1"/>
  <c r="R653" i="1"/>
  <c r="S653" i="1"/>
  <c r="T653" i="1"/>
  <c r="U653" i="1"/>
  <c r="V653" i="1"/>
  <c r="W653" i="1"/>
  <c r="N654" i="1"/>
  <c r="O654" i="1"/>
  <c r="P654" i="1"/>
  <c r="Q654" i="1"/>
  <c r="R654" i="1"/>
  <c r="S654" i="1"/>
  <c r="T654" i="1"/>
  <c r="U654" i="1"/>
  <c r="V654" i="1"/>
  <c r="W654" i="1"/>
  <c r="N655" i="1"/>
  <c r="O655" i="1"/>
  <c r="P655" i="1"/>
  <c r="Q655" i="1"/>
  <c r="R655" i="1"/>
  <c r="S655" i="1"/>
  <c r="T655" i="1"/>
  <c r="U655" i="1"/>
  <c r="V655" i="1"/>
  <c r="W655" i="1"/>
  <c r="N656" i="1"/>
  <c r="O656" i="1"/>
  <c r="P656" i="1"/>
  <c r="Q656" i="1"/>
  <c r="R656" i="1"/>
  <c r="S656" i="1"/>
  <c r="T656" i="1"/>
  <c r="U656" i="1"/>
  <c r="V656" i="1"/>
  <c r="W656" i="1"/>
  <c r="N657" i="1"/>
  <c r="O657" i="1"/>
  <c r="P657" i="1"/>
  <c r="Q657" i="1"/>
  <c r="R657" i="1"/>
  <c r="S657" i="1"/>
  <c r="T657" i="1"/>
  <c r="U657" i="1"/>
  <c r="V657" i="1"/>
  <c r="W657" i="1"/>
  <c r="N658" i="1"/>
  <c r="O658" i="1"/>
  <c r="P658" i="1"/>
  <c r="Q658" i="1"/>
  <c r="R658" i="1"/>
  <c r="S658" i="1"/>
  <c r="T658" i="1"/>
  <c r="U658" i="1"/>
  <c r="V658" i="1"/>
  <c r="W658" i="1"/>
  <c r="N659" i="1"/>
  <c r="O659" i="1"/>
  <c r="P659" i="1"/>
  <c r="Q659" i="1"/>
  <c r="R659" i="1"/>
  <c r="S659" i="1"/>
  <c r="T659" i="1"/>
  <c r="U659" i="1"/>
  <c r="V659" i="1"/>
  <c r="W659" i="1"/>
  <c r="N660" i="1"/>
  <c r="O660" i="1"/>
  <c r="P660" i="1"/>
  <c r="Q660" i="1"/>
  <c r="R660" i="1"/>
  <c r="S660" i="1"/>
  <c r="T660" i="1"/>
  <c r="U660" i="1"/>
  <c r="V660" i="1"/>
  <c r="W660" i="1"/>
  <c r="N661" i="1"/>
  <c r="O661" i="1"/>
  <c r="P661" i="1"/>
  <c r="Q661" i="1"/>
  <c r="R661" i="1"/>
  <c r="S661" i="1"/>
  <c r="T661" i="1"/>
  <c r="U661" i="1"/>
  <c r="V661" i="1"/>
  <c r="W661" i="1"/>
  <c r="N662" i="1"/>
  <c r="O662" i="1"/>
  <c r="P662" i="1"/>
  <c r="Q662" i="1"/>
  <c r="R662" i="1"/>
  <c r="S662" i="1"/>
  <c r="T662" i="1"/>
  <c r="U662" i="1"/>
  <c r="V662" i="1"/>
  <c r="W662" i="1"/>
  <c r="N663" i="1"/>
  <c r="O663" i="1"/>
  <c r="P663" i="1"/>
  <c r="Q663" i="1"/>
  <c r="R663" i="1"/>
  <c r="S663" i="1"/>
  <c r="T663" i="1"/>
  <c r="U663" i="1"/>
  <c r="V663" i="1"/>
  <c r="W663" i="1"/>
  <c r="N664" i="1"/>
  <c r="O664" i="1"/>
  <c r="P664" i="1"/>
  <c r="Q664" i="1"/>
  <c r="R664" i="1"/>
  <c r="S664" i="1"/>
  <c r="T664" i="1"/>
  <c r="U664" i="1"/>
  <c r="V664" i="1"/>
  <c r="W664" i="1"/>
  <c r="N665" i="1"/>
  <c r="O665" i="1"/>
  <c r="P665" i="1"/>
  <c r="Q665" i="1"/>
  <c r="R665" i="1"/>
  <c r="S665" i="1"/>
  <c r="T665" i="1"/>
  <c r="U665" i="1"/>
  <c r="V665" i="1"/>
  <c r="W665" i="1"/>
  <c r="N666" i="1"/>
  <c r="O666" i="1"/>
  <c r="P666" i="1"/>
  <c r="Q666" i="1"/>
  <c r="R666" i="1"/>
  <c r="S666" i="1"/>
  <c r="T666" i="1"/>
  <c r="U666" i="1"/>
  <c r="V666" i="1"/>
  <c r="W666" i="1"/>
  <c r="N667" i="1"/>
  <c r="O667" i="1"/>
  <c r="P667" i="1"/>
  <c r="Q667" i="1"/>
  <c r="R667" i="1"/>
  <c r="S667" i="1"/>
  <c r="T667" i="1"/>
  <c r="U667" i="1"/>
  <c r="V667" i="1"/>
  <c r="W667" i="1"/>
  <c r="N668" i="1"/>
  <c r="O668" i="1"/>
  <c r="P668" i="1"/>
  <c r="Q668" i="1"/>
  <c r="R668" i="1"/>
  <c r="S668" i="1"/>
  <c r="T668" i="1"/>
  <c r="U668" i="1"/>
  <c r="V668" i="1"/>
  <c r="W668" i="1"/>
  <c r="N669" i="1"/>
  <c r="O669" i="1"/>
  <c r="P669" i="1"/>
  <c r="Q669" i="1"/>
  <c r="R669" i="1"/>
  <c r="S669" i="1"/>
  <c r="T669" i="1"/>
  <c r="U669" i="1"/>
  <c r="V669" i="1"/>
  <c r="W669" i="1"/>
  <c r="N670" i="1"/>
  <c r="O670" i="1"/>
  <c r="P670" i="1"/>
  <c r="Q670" i="1"/>
  <c r="R670" i="1"/>
  <c r="S670" i="1"/>
  <c r="T670" i="1"/>
  <c r="U670" i="1"/>
  <c r="V670" i="1"/>
  <c r="W670" i="1"/>
  <c r="N671" i="1"/>
  <c r="O671" i="1"/>
  <c r="P671" i="1"/>
  <c r="Q671" i="1"/>
  <c r="R671" i="1"/>
  <c r="S671" i="1"/>
  <c r="T671" i="1"/>
  <c r="U671" i="1"/>
  <c r="V671" i="1"/>
  <c r="W671" i="1"/>
  <c r="N672" i="1"/>
  <c r="O672" i="1"/>
  <c r="P672" i="1"/>
  <c r="Q672" i="1"/>
  <c r="R672" i="1"/>
  <c r="S672" i="1"/>
  <c r="T672" i="1"/>
  <c r="U672" i="1"/>
  <c r="V672" i="1"/>
  <c r="W672" i="1"/>
  <c r="N673" i="1"/>
  <c r="O673" i="1"/>
  <c r="P673" i="1"/>
  <c r="Q673" i="1"/>
  <c r="R673" i="1"/>
  <c r="S673" i="1"/>
  <c r="T673" i="1"/>
  <c r="U673" i="1"/>
  <c r="V673" i="1"/>
  <c r="W673" i="1"/>
  <c r="N674" i="1"/>
  <c r="O674" i="1"/>
  <c r="P674" i="1"/>
  <c r="Q674" i="1"/>
  <c r="R674" i="1"/>
  <c r="S674" i="1"/>
  <c r="T674" i="1"/>
  <c r="U674" i="1"/>
  <c r="V674" i="1"/>
  <c r="W674" i="1"/>
  <c r="N675" i="1"/>
  <c r="O675" i="1"/>
  <c r="P675" i="1"/>
  <c r="Q675" i="1"/>
  <c r="R675" i="1"/>
  <c r="S675" i="1"/>
  <c r="T675" i="1"/>
  <c r="U675" i="1"/>
  <c r="V675" i="1"/>
  <c r="W675" i="1"/>
  <c r="N676" i="1"/>
  <c r="O676" i="1"/>
  <c r="P676" i="1"/>
  <c r="Q676" i="1"/>
  <c r="R676" i="1"/>
  <c r="S676" i="1"/>
  <c r="T676" i="1"/>
  <c r="U676" i="1"/>
  <c r="V676" i="1"/>
  <c r="W676" i="1"/>
  <c r="N677" i="1"/>
  <c r="O677" i="1"/>
  <c r="P677" i="1"/>
  <c r="Q677" i="1"/>
  <c r="R677" i="1"/>
  <c r="S677" i="1"/>
  <c r="T677" i="1"/>
  <c r="U677" i="1"/>
  <c r="V677" i="1"/>
  <c r="W677" i="1"/>
  <c r="N678" i="1"/>
  <c r="O678" i="1"/>
  <c r="P678" i="1"/>
  <c r="Q678" i="1"/>
  <c r="R678" i="1"/>
  <c r="S678" i="1"/>
  <c r="T678" i="1"/>
  <c r="U678" i="1"/>
  <c r="V678" i="1"/>
  <c r="W678" i="1"/>
  <c r="N679" i="1"/>
  <c r="O679" i="1"/>
  <c r="P679" i="1"/>
  <c r="Q679" i="1"/>
  <c r="R679" i="1"/>
  <c r="S679" i="1"/>
  <c r="T679" i="1"/>
  <c r="U679" i="1"/>
  <c r="V679" i="1"/>
  <c r="W679" i="1"/>
  <c r="N680" i="1"/>
  <c r="O680" i="1"/>
  <c r="P680" i="1"/>
  <c r="Q680" i="1"/>
  <c r="R680" i="1"/>
  <c r="S680" i="1"/>
  <c r="T680" i="1"/>
  <c r="U680" i="1"/>
  <c r="V680" i="1"/>
  <c r="W680" i="1"/>
  <c r="N681" i="1"/>
  <c r="O681" i="1"/>
  <c r="P681" i="1"/>
  <c r="Q681" i="1"/>
  <c r="R681" i="1"/>
  <c r="S681" i="1"/>
  <c r="T681" i="1"/>
  <c r="U681" i="1"/>
  <c r="V681" i="1"/>
  <c r="W681" i="1"/>
  <c r="N682" i="1"/>
  <c r="O682" i="1"/>
  <c r="P682" i="1"/>
  <c r="Q682" i="1"/>
  <c r="R682" i="1"/>
  <c r="S682" i="1"/>
  <c r="T682" i="1"/>
  <c r="U682" i="1"/>
  <c r="V682" i="1"/>
  <c r="W682" i="1"/>
  <c r="N683" i="1"/>
  <c r="O683" i="1"/>
  <c r="P683" i="1"/>
  <c r="Q683" i="1"/>
  <c r="R683" i="1"/>
  <c r="S683" i="1"/>
  <c r="T683" i="1"/>
  <c r="U683" i="1"/>
  <c r="V683" i="1"/>
  <c r="W683" i="1"/>
  <c r="N684" i="1"/>
  <c r="O684" i="1"/>
  <c r="P684" i="1"/>
  <c r="Q684" i="1"/>
  <c r="R684" i="1"/>
  <c r="S684" i="1"/>
  <c r="T684" i="1"/>
  <c r="U684" i="1"/>
  <c r="V684" i="1"/>
  <c r="W684" i="1"/>
  <c r="N685" i="1"/>
  <c r="O685" i="1"/>
  <c r="P685" i="1"/>
  <c r="Q685" i="1"/>
  <c r="R685" i="1"/>
  <c r="S685" i="1"/>
  <c r="T685" i="1"/>
  <c r="U685" i="1"/>
  <c r="V685" i="1"/>
  <c r="W685" i="1"/>
  <c r="N686" i="1"/>
  <c r="O686" i="1"/>
  <c r="P686" i="1"/>
  <c r="Q686" i="1"/>
  <c r="R686" i="1"/>
  <c r="S686" i="1"/>
  <c r="T686" i="1"/>
  <c r="U686" i="1"/>
  <c r="V686" i="1"/>
  <c r="W686" i="1"/>
  <c r="N687" i="1"/>
  <c r="O687" i="1"/>
  <c r="P687" i="1"/>
  <c r="Q687" i="1"/>
  <c r="R687" i="1"/>
  <c r="S687" i="1"/>
  <c r="T687" i="1"/>
  <c r="U687" i="1"/>
  <c r="V687" i="1"/>
  <c r="W687" i="1"/>
  <c r="N688" i="1"/>
  <c r="O688" i="1"/>
  <c r="P688" i="1"/>
  <c r="Q688" i="1"/>
  <c r="R688" i="1"/>
  <c r="S688" i="1"/>
  <c r="T688" i="1"/>
  <c r="U688" i="1"/>
  <c r="V688" i="1"/>
  <c r="W688" i="1"/>
  <c r="N689" i="1"/>
  <c r="O689" i="1"/>
  <c r="P689" i="1"/>
  <c r="Q689" i="1"/>
  <c r="R689" i="1"/>
  <c r="S689" i="1"/>
  <c r="T689" i="1"/>
  <c r="U689" i="1"/>
  <c r="V689" i="1"/>
  <c r="W689" i="1"/>
  <c r="N690" i="1"/>
  <c r="O690" i="1"/>
  <c r="P690" i="1"/>
  <c r="Q690" i="1"/>
  <c r="R690" i="1"/>
  <c r="S690" i="1"/>
  <c r="T690" i="1"/>
  <c r="U690" i="1"/>
  <c r="V690" i="1"/>
  <c r="W690" i="1"/>
  <c r="N691" i="1"/>
  <c r="O691" i="1"/>
  <c r="P691" i="1"/>
  <c r="Q691" i="1"/>
  <c r="R691" i="1"/>
  <c r="S691" i="1"/>
  <c r="T691" i="1"/>
  <c r="U691" i="1"/>
  <c r="V691" i="1"/>
  <c r="W691" i="1"/>
  <c r="N692" i="1"/>
  <c r="O692" i="1"/>
  <c r="P692" i="1"/>
  <c r="Q692" i="1"/>
  <c r="R692" i="1"/>
  <c r="S692" i="1"/>
  <c r="T692" i="1"/>
  <c r="U692" i="1"/>
  <c r="V692" i="1"/>
  <c r="W692" i="1"/>
  <c r="N693" i="1"/>
  <c r="O693" i="1"/>
  <c r="P693" i="1"/>
  <c r="Q693" i="1"/>
  <c r="R693" i="1"/>
  <c r="S693" i="1"/>
  <c r="T693" i="1"/>
  <c r="U693" i="1"/>
  <c r="V693" i="1"/>
  <c r="W693" i="1"/>
  <c r="N694" i="1"/>
  <c r="O694" i="1"/>
  <c r="P694" i="1"/>
  <c r="Q694" i="1"/>
  <c r="R694" i="1"/>
  <c r="S694" i="1"/>
  <c r="T694" i="1"/>
  <c r="U694" i="1"/>
  <c r="V694" i="1"/>
  <c r="W694" i="1"/>
  <c r="N695" i="1"/>
  <c r="O695" i="1"/>
  <c r="P695" i="1"/>
  <c r="Q695" i="1"/>
  <c r="R695" i="1"/>
  <c r="S695" i="1"/>
  <c r="T695" i="1"/>
  <c r="U695" i="1"/>
  <c r="V695" i="1"/>
  <c r="W695" i="1"/>
  <c r="N696" i="1"/>
  <c r="O696" i="1"/>
  <c r="P696" i="1"/>
  <c r="Q696" i="1"/>
  <c r="R696" i="1"/>
  <c r="S696" i="1"/>
  <c r="T696" i="1"/>
  <c r="U696" i="1"/>
  <c r="V696" i="1"/>
  <c r="W696" i="1"/>
  <c r="N697" i="1"/>
  <c r="O697" i="1"/>
  <c r="P697" i="1"/>
  <c r="Q697" i="1"/>
  <c r="R697" i="1"/>
  <c r="S697" i="1"/>
  <c r="T697" i="1"/>
  <c r="U697" i="1"/>
  <c r="V697" i="1"/>
  <c r="W697" i="1"/>
  <c r="N698" i="1"/>
  <c r="O698" i="1"/>
  <c r="P698" i="1"/>
  <c r="Q698" i="1"/>
  <c r="R698" i="1"/>
  <c r="S698" i="1"/>
  <c r="T698" i="1"/>
  <c r="U698" i="1"/>
  <c r="V698" i="1"/>
  <c r="W698" i="1"/>
  <c r="N699" i="1"/>
  <c r="O699" i="1"/>
  <c r="P699" i="1"/>
  <c r="Q699" i="1"/>
  <c r="R699" i="1"/>
  <c r="S699" i="1"/>
  <c r="T699" i="1"/>
  <c r="U699" i="1"/>
  <c r="V699" i="1"/>
  <c r="W699" i="1"/>
  <c r="N700" i="1"/>
  <c r="O700" i="1"/>
  <c r="P700" i="1"/>
  <c r="Q700" i="1"/>
  <c r="R700" i="1"/>
  <c r="S700" i="1"/>
  <c r="T700" i="1"/>
  <c r="U700" i="1"/>
  <c r="V700" i="1"/>
  <c r="W700" i="1"/>
  <c r="N701" i="1"/>
  <c r="O701" i="1"/>
  <c r="P701" i="1"/>
  <c r="Q701" i="1"/>
  <c r="R701" i="1"/>
  <c r="S701" i="1"/>
  <c r="T701" i="1"/>
  <c r="U701" i="1"/>
  <c r="V701" i="1"/>
  <c r="W701" i="1"/>
  <c r="N702" i="1"/>
  <c r="O702" i="1"/>
  <c r="P702" i="1"/>
  <c r="Q702" i="1"/>
  <c r="R702" i="1"/>
  <c r="S702" i="1"/>
  <c r="T702" i="1"/>
  <c r="U702" i="1"/>
  <c r="V702" i="1"/>
  <c r="W702" i="1"/>
  <c r="N703" i="1"/>
  <c r="O703" i="1"/>
  <c r="P703" i="1"/>
  <c r="Q703" i="1"/>
  <c r="R703" i="1"/>
  <c r="S703" i="1"/>
  <c r="T703" i="1"/>
  <c r="U703" i="1"/>
  <c r="V703" i="1"/>
  <c r="W703" i="1"/>
  <c r="N704" i="1"/>
  <c r="O704" i="1"/>
  <c r="P704" i="1"/>
  <c r="Q704" i="1"/>
  <c r="R704" i="1"/>
  <c r="S704" i="1"/>
  <c r="T704" i="1"/>
  <c r="U704" i="1"/>
  <c r="V704" i="1"/>
  <c r="W704" i="1"/>
  <c r="N705" i="1"/>
  <c r="O705" i="1"/>
  <c r="P705" i="1"/>
  <c r="Q705" i="1"/>
  <c r="R705" i="1"/>
  <c r="S705" i="1"/>
  <c r="T705" i="1"/>
  <c r="U705" i="1"/>
  <c r="V705" i="1"/>
  <c r="W705" i="1"/>
  <c r="N706" i="1"/>
  <c r="O706" i="1"/>
  <c r="P706" i="1"/>
  <c r="Q706" i="1"/>
  <c r="R706" i="1"/>
  <c r="S706" i="1"/>
  <c r="T706" i="1"/>
  <c r="U706" i="1"/>
  <c r="V706" i="1"/>
  <c r="W706" i="1"/>
  <c r="N707" i="1"/>
  <c r="O707" i="1"/>
  <c r="P707" i="1"/>
  <c r="Q707" i="1"/>
  <c r="R707" i="1"/>
  <c r="S707" i="1"/>
  <c r="T707" i="1"/>
  <c r="U707" i="1"/>
  <c r="V707" i="1"/>
  <c r="W707" i="1"/>
  <c r="N708" i="1"/>
  <c r="O708" i="1"/>
  <c r="P708" i="1"/>
  <c r="Q708" i="1"/>
  <c r="R708" i="1"/>
  <c r="S708" i="1"/>
  <c r="T708" i="1"/>
  <c r="U708" i="1"/>
  <c r="V708" i="1"/>
  <c r="W708" i="1"/>
  <c r="N709" i="1"/>
  <c r="O709" i="1"/>
  <c r="P709" i="1"/>
  <c r="Q709" i="1"/>
  <c r="R709" i="1"/>
  <c r="S709" i="1"/>
  <c r="T709" i="1"/>
  <c r="U709" i="1"/>
  <c r="V709" i="1"/>
  <c r="W709" i="1"/>
  <c r="N710" i="1"/>
  <c r="O710" i="1"/>
  <c r="P710" i="1"/>
  <c r="Q710" i="1"/>
  <c r="R710" i="1"/>
  <c r="S710" i="1"/>
  <c r="T710" i="1"/>
  <c r="U710" i="1"/>
  <c r="V710" i="1"/>
  <c r="W710" i="1"/>
  <c r="N711" i="1"/>
  <c r="O711" i="1"/>
  <c r="P711" i="1"/>
  <c r="Q711" i="1"/>
  <c r="R711" i="1"/>
  <c r="S711" i="1"/>
  <c r="T711" i="1"/>
  <c r="U711" i="1"/>
  <c r="V711" i="1"/>
  <c r="W711" i="1"/>
  <c r="N712" i="1"/>
  <c r="O712" i="1"/>
  <c r="P712" i="1"/>
  <c r="Q712" i="1"/>
  <c r="R712" i="1"/>
  <c r="S712" i="1"/>
  <c r="T712" i="1"/>
  <c r="U712" i="1"/>
  <c r="V712" i="1"/>
  <c r="W712" i="1"/>
  <c r="N713" i="1"/>
  <c r="O713" i="1"/>
  <c r="P713" i="1"/>
  <c r="Q713" i="1"/>
  <c r="R713" i="1"/>
  <c r="S713" i="1"/>
  <c r="T713" i="1"/>
  <c r="U713" i="1"/>
  <c r="V713" i="1"/>
  <c r="W713" i="1"/>
  <c r="N714" i="1"/>
  <c r="O714" i="1"/>
  <c r="P714" i="1"/>
  <c r="Q714" i="1"/>
  <c r="R714" i="1"/>
  <c r="S714" i="1"/>
  <c r="T714" i="1"/>
  <c r="U714" i="1"/>
  <c r="V714" i="1"/>
  <c r="W714" i="1"/>
  <c r="N715" i="1"/>
  <c r="O715" i="1"/>
  <c r="P715" i="1"/>
  <c r="Q715" i="1"/>
  <c r="R715" i="1"/>
  <c r="S715" i="1"/>
  <c r="T715" i="1"/>
  <c r="U715" i="1"/>
  <c r="V715" i="1"/>
  <c r="W715" i="1"/>
  <c r="N716" i="1"/>
  <c r="O716" i="1"/>
  <c r="P716" i="1"/>
  <c r="Q716" i="1"/>
  <c r="R716" i="1"/>
  <c r="S716" i="1"/>
  <c r="T716" i="1"/>
  <c r="U716" i="1"/>
  <c r="V716" i="1"/>
  <c r="W716" i="1"/>
  <c r="N717" i="1"/>
  <c r="O717" i="1"/>
  <c r="P717" i="1"/>
  <c r="Q717" i="1"/>
  <c r="R717" i="1"/>
  <c r="S717" i="1"/>
  <c r="T717" i="1"/>
  <c r="U717" i="1"/>
  <c r="V717" i="1"/>
  <c r="W717" i="1"/>
  <c r="N718" i="1"/>
  <c r="O718" i="1"/>
  <c r="P718" i="1"/>
  <c r="Q718" i="1"/>
  <c r="R718" i="1"/>
  <c r="S718" i="1"/>
  <c r="T718" i="1"/>
  <c r="U718" i="1"/>
  <c r="V718" i="1"/>
  <c r="W718" i="1"/>
  <c r="N719" i="1"/>
  <c r="O719" i="1"/>
  <c r="P719" i="1"/>
  <c r="Q719" i="1"/>
  <c r="R719" i="1"/>
  <c r="S719" i="1"/>
  <c r="T719" i="1"/>
  <c r="U719" i="1"/>
  <c r="V719" i="1"/>
  <c r="W719" i="1"/>
  <c r="N720" i="1"/>
  <c r="O720" i="1"/>
  <c r="P720" i="1"/>
  <c r="Q720" i="1"/>
  <c r="R720" i="1"/>
  <c r="S720" i="1"/>
  <c r="T720" i="1"/>
  <c r="U720" i="1"/>
  <c r="V720" i="1"/>
  <c r="W720" i="1"/>
  <c r="N721" i="1"/>
  <c r="O721" i="1"/>
  <c r="P721" i="1"/>
  <c r="Q721" i="1"/>
  <c r="R721" i="1"/>
  <c r="S721" i="1"/>
  <c r="T721" i="1"/>
  <c r="U721" i="1"/>
  <c r="V721" i="1"/>
  <c r="W721" i="1"/>
  <c r="N722" i="1"/>
  <c r="O722" i="1"/>
  <c r="P722" i="1"/>
  <c r="Q722" i="1"/>
  <c r="R722" i="1"/>
  <c r="S722" i="1"/>
  <c r="T722" i="1"/>
  <c r="U722" i="1"/>
  <c r="V722" i="1"/>
  <c r="W722" i="1"/>
  <c r="N723" i="1"/>
  <c r="O723" i="1"/>
  <c r="P723" i="1"/>
  <c r="Q723" i="1"/>
  <c r="R723" i="1"/>
  <c r="S723" i="1"/>
  <c r="T723" i="1"/>
  <c r="U723" i="1"/>
  <c r="V723" i="1"/>
  <c r="W723" i="1"/>
  <c r="N724" i="1"/>
  <c r="O724" i="1"/>
  <c r="P724" i="1"/>
  <c r="Q724" i="1"/>
  <c r="R724" i="1"/>
  <c r="S724" i="1"/>
  <c r="T724" i="1"/>
  <c r="U724" i="1"/>
  <c r="V724" i="1"/>
  <c r="W724" i="1"/>
  <c r="N725" i="1"/>
  <c r="O725" i="1"/>
  <c r="P725" i="1"/>
  <c r="Q725" i="1"/>
  <c r="R725" i="1"/>
  <c r="S725" i="1"/>
  <c r="T725" i="1"/>
  <c r="U725" i="1"/>
  <c r="V725" i="1"/>
  <c r="W725" i="1"/>
  <c r="N726" i="1"/>
  <c r="O726" i="1"/>
  <c r="P726" i="1"/>
  <c r="Q726" i="1"/>
  <c r="R726" i="1"/>
  <c r="S726" i="1"/>
  <c r="T726" i="1"/>
  <c r="U726" i="1"/>
  <c r="V726" i="1"/>
  <c r="W726" i="1"/>
  <c r="N727" i="1"/>
  <c r="O727" i="1"/>
  <c r="P727" i="1"/>
  <c r="Q727" i="1"/>
  <c r="R727" i="1"/>
  <c r="S727" i="1"/>
  <c r="T727" i="1"/>
  <c r="U727" i="1"/>
  <c r="V727" i="1"/>
  <c r="W727" i="1"/>
  <c r="N728" i="1"/>
  <c r="O728" i="1"/>
  <c r="P728" i="1"/>
  <c r="Q728" i="1"/>
  <c r="R728" i="1"/>
  <c r="S728" i="1"/>
  <c r="T728" i="1"/>
  <c r="U728" i="1"/>
  <c r="V728" i="1"/>
  <c r="W728" i="1"/>
  <c r="N729" i="1"/>
  <c r="O729" i="1"/>
  <c r="P729" i="1"/>
  <c r="Q729" i="1"/>
  <c r="R729" i="1"/>
  <c r="S729" i="1"/>
  <c r="T729" i="1"/>
  <c r="U729" i="1"/>
  <c r="V729" i="1"/>
  <c r="W729" i="1"/>
  <c r="N730" i="1"/>
  <c r="O730" i="1"/>
  <c r="P730" i="1"/>
  <c r="Q730" i="1"/>
  <c r="R730" i="1"/>
  <c r="S730" i="1"/>
  <c r="T730" i="1"/>
  <c r="U730" i="1"/>
  <c r="V730" i="1"/>
  <c r="W730" i="1"/>
  <c r="N731" i="1"/>
  <c r="O731" i="1"/>
  <c r="P731" i="1"/>
  <c r="Q731" i="1"/>
  <c r="R731" i="1"/>
  <c r="S731" i="1"/>
  <c r="T731" i="1"/>
  <c r="U731" i="1"/>
  <c r="V731" i="1"/>
  <c r="W731" i="1"/>
  <c r="N732" i="1"/>
  <c r="O732" i="1"/>
  <c r="P732" i="1"/>
  <c r="Q732" i="1"/>
  <c r="R732" i="1"/>
  <c r="S732" i="1"/>
  <c r="T732" i="1"/>
  <c r="U732" i="1"/>
  <c r="V732" i="1"/>
  <c r="W732" i="1"/>
  <c r="N733" i="1"/>
  <c r="O733" i="1"/>
  <c r="P733" i="1"/>
  <c r="Q733" i="1"/>
  <c r="R733" i="1"/>
  <c r="S733" i="1"/>
  <c r="T733" i="1"/>
  <c r="U733" i="1"/>
  <c r="V733" i="1"/>
  <c r="W733" i="1"/>
  <c r="N734" i="1"/>
  <c r="O734" i="1"/>
  <c r="P734" i="1"/>
  <c r="Q734" i="1"/>
  <c r="R734" i="1"/>
  <c r="S734" i="1"/>
  <c r="T734" i="1"/>
  <c r="U734" i="1"/>
  <c r="V734" i="1"/>
  <c r="W734" i="1"/>
  <c r="N735" i="1"/>
  <c r="O735" i="1"/>
  <c r="P735" i="1"/>
  <c r="Q735" i="1"/>
  <c r="R735" i="1"/>
  <c r="S735" i="1"/>
  <c r="T735" i="1"/>
  <c r="U735" i="1"/>
  <c r="V735" i="1"/>
  <c r="W735" i="1"/>
  <c r="N736" i="1"/>
  <c r="O736" i="1"/>
  <c r="P736" i="1"/>
  <c r="Q736" i="1"/>
  <c r="R736" i="1"/>
  <c r="S736" i="1"/>
  <c r="T736" i="1"/>
  <c r="U736" i="1"/>
  <c r="V736" i="1"/>
  <c r="W736" i="1"/>
  <c r="N737" i="1"/>
  <c r="O737" i="1"/>
  <c r="P737" i="1"/>
  <c r="Q737" i="1"/>
  <c r="R737" i="1"/>
  <c r="S737" i="1"/>
  <c r="T737" i="1"/>
  <c r="U737" i="1"/>
  <c r="V737" i="1"/>
  <c r="W737" i="1"/>
  <c r="N738" i="1"/>
  <c r="O738" i="1"/>
  <c r="P738" i="1"/>
  <c r="Q738" i="1"/>
  <c r="R738" i="1"/>
  <c r="S738" i="1"/>
  <c r="T738" i="1"/>
  <c r="U738" i="1"/>
  <c r="V738" i="1"/>
  <c r="W738" i="1"/>
  <c r="N739" i="1"/>
  <c r="O739" i="1"/>
  <c r="P739" i="1"/>
  <c r="Q739" i="1"/>
  <c r="R739" i="1"/>
  <c r="S739" i="1"/>
  <c r="T739" i="1"/>
  <c r="U739" i="1"/>
  <c r="V739" i="1"/>
  <c r="W739" i="1"/>
  <c r="N740" i="1"/>
  <c r="O740" i="1"/>
  <c r="P740" i="1"/>
  <c r="Q740" i="1"/>
  <c r="R740" i="1"/>
  <c r="S740" i="1"/>
  <c r="T740" i="1"/>
  <c r="U740" i="1"/>
  <c r="V740" i="1"/>
  <c r="W740" i="1"/>
  <c r="N741" i="1"/>
  <c r="O741" i="1"/>
  <c r="P741" i="1"/>
  <c r="Q741" i="1"/>
  <c r="R741" i="1"/>
  <c r="S741" i="1"/>
  <c r="T741" i="1"/>
  <c r="U741" i="1"/>
  <c r="V741" i="1"/>
  <c r="W741" i="1"/>
  <c r="N742" i="1"/>
  <c r="O742" i="1"/>
  <c r="P742" i="1"/>
  <c r="Q742" i="1"/>
  <c r="R742" i="1"/>
  <c r="S742" i="1"/>
  <c r="T742" i="1"/>
  <c r="U742" i="1"/>
  <c r="V742" i="1"/>
  <c r="W742" i="1"/>
  <c r="N743" i="1"/>
  <c r="O743" i="1"/>
  <c r="P743" i="1"/>
  <c r="Q743" i="1"/>
  <c r="R743" i="1"/>
  <c r="S743" i="1"/>
  <c r="T743" i="1"/>
  <c r="U743" i="1"/>
  <c r="V743" i="1"/>
  <c r="W743" i="1"/>
  <c r="N744" i="1"/>
  <c r="O744" i="1"/>
  <c r="P744" i="1"/>
  <c r="Q744" i="1"/>
  <c r="R744" i="1"/>
  <c r="S744" i="1"/>
  <c r="T744" i="1"/>
  <c r="U744" i="1"/>
  <c r="V744" i="1"/>
  <c r="W744" i="1"/>
  <c r="N745" i="1"/>
  <c r="O745" i="1"/>
  <c r="P745" i="1"/>
  <c r="Q745" i="1"/>
  <c r="R745" i="1"/>
  <c r="S745" i="1"/>
  <c r="T745" i="1"/>
  <c r="U745" i="1"/>
  <c r="V745" i="1"/>
  <c r="W745" i="1"/>
  <c r="N746" i="1"/>
  <c r="O746" i="1"/>
  <c r="P746" i="1"/>
  <c r="Q746" i="1"/>
  <c r="R746" i="1"/>
  <c r="S746" i="1"/>
  <c r="T746" i="1"/>
  <c r="U746" i="1"/>
  <c r="V746" i="1"/>
  <c r="W746" i="1"/>
  <c r="N747" i="1"/>
  <c r="O747" i="1"/>
  <c r="P747" i="1"/>
  <c r="Q747" i="1"/>
  <c r="R747" i="1"/>
  <c r="S747" i="1"/>
  <c r="T747" i="1"/>
  <c r="U747" i="1"/>
  <c r="V747" i="1"/>
  <c r="W747" i="1"/>
  <c r="N748" i="1"/>
  <c r="O748" i="1"/>
  <c r="P748" i="1"/>
  <c r="Q748" i="1"/>
  <c r="R748" i="1"/>
  <c r="S748" i="1"/>
  <c r="T748" i="1"/>
  <c r="U748" i="1"/>
  <c r="V748" i="1"/>
  <c r="W748" i="1"/>
  <c r="N749" i="1"/>
  <c r="O749" i="1"/>
  <c r="P749" i="1"/>
  <c r="Q749" i="1"/>
  <c r="R749" i="1"/>
  <c r="S749" i="1"/>
  <c r="T749" i="1"/>
  <c r="U749" i="1"/>
  <c r="V749" i="1"/>
  <c r="W749" i="1"/>
  <c r="N750" i="1"/>
  <c r="O750" i="1"/>
  <c r="P750" i="1"/>
  <c r="Q750" i="1"/>
  <c r="R750" i="1"/>
  <c r="S750" i="1"/>
  <c r="T750" i="1"/>
  <c r="U750" i="1"/>
  <c r="V750" i="1"/>
  <c r="W750" i="1"/>
  <c r="N751" i="1"/>
  <c r="O751" i="1"/>
  <c r="P751" i="1"/>
  <c r="Q751" i="1"/>
  <c r="R751" i="1"/>
  <c r="S751" i="1"/>
  <c r="T751" i="1"/>
  <c r="U751" i="1"/>
  <c r="V751" i="1"/>
  <c r="W751" i="1"/>
  <c r="N752" i="1"/>
  <c r="O752" i="1"/>
  <c r="P752" i="1"/>
  <c r="Q752" i="1"/>
  <c r="R752" i="1"/>
  <c r="S752" i="1"/>
  <c r="T752" i="1"/>
  <c r="U752" i="1"/>
  <c r="V752" i="1"/>
  <c r="W752" i="1"/>
  <c r="N753" i="1"/>
  <c r="O753" i="1"/>
  <c r="P753" i="1"/>
  <c r="Q753" i="1"/>
  <c r="R753" i="1"/>
  <c r="S753" i="1"/>
  <c r="T753" i="1"/>
  <c r="U753" i="1"/>
  <c r="V753" i="1"/>
  <c r="W753" i="1"/>
  <c r="N754" i="1"/>
  <c r="O754" i="1"/>
  <c r="P754" i="1"/>
  <c r="Q754" i="1"/>
  <c r="R754" i="1"/>
  <c r="S754" i="1"/>
  <c r="T754" i="1"/>
  <c r="U754" i="1"/>
  <c r="V754" i="1"/>
  <c r="W754" i="1"/>
  <c r="N755" i="1"/>
  <c r="O755" i="1"/>
  <c r="P755" i="1"/>
  <c r="Q755" i="1"/>
  <c r="R755" i="1"/>
  <c r="S755" i="1"/>
  <c r="T755" i="1"/>
  <c r="U755" i="1"/>
  <c r="V755" i="1"/>
  <c r="W755" i="1"/>
  <c r="N756" i="1"/>
  <c r="O756" i="1"/>
  <c r="P756" i="1"/>
  <c r="Q756" i="1"/>
  <c r="R756" i="1"/>
  <c r="S756" i="1"/>
  <c r="T756" i="1"/>
  <c r="U756" i="1"/>
  <c r="V756" i="1"/>
  <c r="W756" i="1"/>
  <c r="N757" i="1"/>
  <c r="O757" i="1"/>
  <c r="P757" i="1"/>
  <c r="Q757" i="1"/>
  <c r="R757" i="1"/>
  <c r="S757" i="1"/>
  <c r="T757" i="1"/>
  <c r="U757" i="1"/>
  <c r="V757" i="1"/>
  <c r="W757" i="1"/>
  <c r="N758" i="1"/>
  <c r="O758" i="1"/>
  <c r="P758" i="1"/>
  <c r="Q758" i="1"/>
  <c r="R758" i="1"/>
  <c r="S758" i="1"/>
  <c r="T758" i="1"/>
  <c r="U758" i="1"/>
  <c r="V758" i="1"/>
  <c r="W758" i="1"/>
  <c r="N759" i="1"/>
  <c r="O759" i="1"/>
  <c r="P759" i="1"/>
  <c r="Q759" i="1"/>
  <c r="R759" i="1"/>
  <c r="S759" i="1"/>
  <c r="T759" i="1"/>
  <c r="U759" i="1"/>
  <c r="V759" i="1"/>
  <c r="W759" i="1"/>
  <c r="N760" i="1"/>
  <c r="O760" i="1"/>
  <c r="P760" i="1"/>
  <c r="Q760" i="1"/>
  <c r="R760" i="1"/>
  <c r="S760" i="1"/>
  <c r="T760" i="1"/>
  <c r="U760" i="1"/>
  <c r="V760" i="1"/>
  <c r="W760" i="1"/>
  <c r="N761" i="1"/>
  <c r="O761" i="1"/>
  <c r="P761" i="1"/>
  <c r="Q761" i="1"/>
  <c r="R761" i="1"/>
  <c r="S761" i="1"/>
  <c r="T761" i="1"/>
  <c r="U761" i="1"/>
  <c r="V761" i="1"/>
  <c r="W761" i="1"/>
  <c r="N762" i="1"/>
  <c r="O762" i="1"/>
  <c r="P762" i="1"/>
  <c r="Q762" i="1"/>
  <c r="R762" i="1"/>
  <c r="S762" i="1"/>
  <c r="T762" i="1"/>
  <c r="U762" i="1"/>
  <c r="V762" i="1"/>
  <c r="W762" i="1"/>
  <c r="N763" i="1"/>
  <c r="O763" i="1"/>
  <c r="P763" i="1"/>
  <c r="Q763" i="1"/>
  <c r="R763" i="1"/>
  <c r="S763" i="1"/>
  <c r="T763" i="1"/>
  <c r="U763" i="1"/>
  <c r="V763" i="1"/>
  <c r="W763" i="1"/>
  <c r="N764" i="1"/>
  <c r="O764" i="1"/>
  <c r="P764" i="1"/>
  <c r="Q764" i="1"/>
  <c r="R764" i="1"/>
  <c r="S764" i="1"/>
  <c r="T764" i="1"/>
  <c r="U764" i="1"/>
  <c r="V764" i="1"/>
  <c r="W764" i="1"/>
  <c r="N765" i="1"/>
  <c r="O765" i="1"/>
  <c r="P765" i="1"/>
  <c r="Q765" i="1"/>
  <c r="R765" i="1"/>
  <c r="S765" i="1"/>
  <c r="T765" i="1"/>
  <c r="U765" i="1"/>
  <c r="V765" i="1"/>
  <c r="W765" i="1"/>
  <c r="N766" i="1"/>
  <c r="O766" i="1"/>
  <c r="P766" i="1"/>
  <c r="Q766" i="1"/>
  <c r="R766" i="1"/>
  <c r="S766" i="1"/>
  <c r="T766" i="1"/>
  <c r="U766" i="1"/>
  <c r="V766" i="1"/>
  <c r="W766" i="1"/>
  <c r="N767" i="1"/>
  <c r="O767" i="1"/>
  <c r="P767" i="1"/>
  <c r="Q767" i="1"/>
  <c r="R767" i="1"/>
  <c r="S767" i="1"/>
  <c r="T767" i="1"/>
  <c r="U767" i="1"/>
  <c r="V767" i="1"/>
  <c r="W767" i="1"/>
  <c r="N768" i="1"/>
  <c r="O768" i="1"/>
  <c r="P768" i="1"/>
  <c r="Q768" i="1"/>
  <c r="R768" i="1"/>
  <c r="S768" i="1"/>
  <c r="T768" i="1"/>
  <c r="U768" i="1"/>
  <c r="V768" i="1"/>
  <c r="W768" i="1"/>
  <c r="N769" i="1"/>
  <c r="O769" i="1"/>
  <c r="P769" i="1"/>
  <c r="Q769" i="1"/>
  <c r="R769" i="1"/>
  <c r="S769" i="1"/>
  <c r="T769" i="1"/>
  <c r="U769" i="1"/>
  <c r="V769" i="1"/>
  <c r="W769" i="1"/>
  <c r="N770" i="1"/>
  <c r="O770" i="1"/>
  <c r="P770" i="1"/>
  <c r="Q770" i="1"/>
  <c r="R770" i="1"/>
  <c r="S770" i="1"/>
  <c r="T770" i="1"/>
  <c r="U770" i="1"/>
  <c r="V770" i="1"/>
  <c r="W770" i="1"/>
  <c r="N771" i="1"/>
  <c r="O771" i="1"/>
  <c r="P771" i="1"/>
  <c r="Q771" i="1"/>
  <c r="R771" i="1"/>
  <c r="S771" i="1"/>
  <c r="T771" i="1"/>
  <c r="U771" i="1"/>
  <c r="V771" i="1"/>
  <c r="W771" i="1"/>
  <c r="N772" i="1"/>
  <c r="O772" i="1"/>
  <c r="P772" i="1"/>
  <c r="Q772" i="1"/>
  <c r="R772" i="1"/>
  <c r="S772" i="1"/>
  <c r="T772" i="1"/>
  <c r="U772" i="1"/>
  <c r="V772" i="1"/>
  <c r="W772" i="1"/>
  <c r="N773" i="1"/>
  <c r="O773" i="1"/>
  <c r="P773" i="1"/>
  <c r="Q773" i="1"/>
  <c r="R773" i="1"/>
  <c r="S773" i="1"/>
  <c r="T773" i="1"/>
  <c r="U773" i="1"/>
  <c r="V773" i="1"/>
  <c r="W773" i="1"/>
  <c r="N774" i="1"/>
  <c r="O774" i="1"/>
  <c r="P774" i="1"/>
  <c r="Q774" i="1"/>
  <c r="R774" i="1"/>
  <c r="S774" i="1"/>
  <c r="T774" i="1"/>
  <c r="U774" i="1"/>
  <c r="V774" i="1"/>
  <c r="W774" i="1"/>
  <c r="N775" i="1"/>
  <c r="O775" i="1"/>
  <c r="P775" i="1"/>
  <c r="Q775" i="1"/>
  <c r="R775" i="1"/>
  <c r="S775" i="1"/>
  <c r="T775" i="1"/>
  <c r="U775" i="1"/>
  <c r="V775" i="1"/>
  <c r="W775" i="1"/>
  <c r="N776" i="1"/>
  <c r="O776" i="1"/>
  <c r="P776" i="1"/>
  <c r="Q776" i="1"/>
  <c r="R776" i="1"/>
  <c r="S776" i="1"/>
  <c r="T776" i="1"/>
  <c r="U776" i="1"/>
  <c r="V776" i="1"/>
  <c r="W776" i="1"/>
  <c r="N777" i="1"/>
  <c r="O777" i="1"/>
  <c r="P777" i="1"/>
  <c r="Q777" i="1"/>
  <c r="R777" i="1"/>
  <c r="S777" i="1"/>
  <c r="T777" i="1"/>
  <c r="U777" i="1"/>
  <c r="V777" i="1"/>
  <c r="W777" i="1"/>
  <c r="N778" i="1"/>
  <c r="O778" i="1"/>
  <c r="P778" i="1"/>
  <c r="Q778" i="1"/>
  <c r="R778" i="1"/>
  <c r="S778" i="1"/>
  <c r="T778" i="1"/>
  <c r="U778" i="1"/>
  <c r="V778" i="1"/>
  <c r="W778" i="1"/>
  <c r="N779" i="1"/>
  <c r="O779" i="1"/>
  <c r="P779" i="1"/>
  <c r="Q779" i="1"/>
  <c r="R779" i="1"/>
  <c r="S779" i="1"/>
  <c r="T779" i="1"/>
  <c r="U779" i="1"/>
  <c r="V779" i="1"/>
  <c r="W779" i="1"/>
  <c r="N780" i="1"/>
  <c r="O780" i="1"/>
  <c r="P780" i="1"/>
  <c r="Q780" i="1"/>
  <c r="R780" i="1"/>
  <c r="S780" i="1"/>
  <c r="T780" i="1"/>
  <c r="U780" i="1"/>
  <c r="V780" i="1"/>
  <c r="W780" i="1"/>
  <c r="N781" i="1"/>
  <c r="O781" i="1"/>
  <c r="P781" i="1"/>
  <c r="Q781" i="1"/>
  <c r="R781" i="1"/>
  <c r="S781" i="1"/>
  <c r="T781" i="1"/>
  <c r="U781" i="1"/>
  <c r="V781" i="1"/>
  <c r="W781" i="1"/>
  <c r="N782" i="1"/>
  <c r="O782" i="1"/>
  <c r="P782" i="1"/>
  <c r="Q782" i="1"/>
  <c r="R782" i="1"/>
  <c r="S782" i="1"/>
  <c r="T782" i="1"/>
  <c r="U782" i="1"/>
  <c r="V782" i="1"/>
  <c r="W782" i="1"/>
  <c r="N783" i="1"/>
  <c r="O783" i="1"/>
  <c r="P783" i="1"/>
  <c r="Q783" i="1"/>
  <c r="R783" i="1"/>
  <c r="S783" i="1"/>
  <c r="T783" i="1"/>
  <c r="U783" i="1"/>
  <c r="V783" i="1"/>
  <c r="W783" i="1"/>
  <c r="N784" i="1"/>
  <c r="O784" i="1"/>
  <c r="P784" i="1"/>
  <c r="Q784" i="1"/>
  <c r="R784" i="1"/>
  <c r="S784" i="1"/>
  <c r="T784" i="1"/>
  <c r="U784" i="1"/>
  <c r="V784" i="1"/>
  <c r="W784" i="1"/>
  <c r="N785" i="1"/>
  <c r="O785" i="1"/>
  <c r="P785" i="1"/>
  <c r="Q785" i="1"/>
  <c r="R785" i="1"/>
  <c r="S785" i="1"/>
  <c r="T785" i="1"/>
  <c r="U785" i="1"/>
  <c r="V785" i="1"/>
  <c r="W785" i="1"/>
  <c r="N786" i="1"/>
  <c r="O786" i="1"/>
  <c r="P786" i="1"/>
  <c r="Q786" i="1"/>
  <c r="R786" i="1"/>
  <c r="S786" i="1"/>
  <c r="T786" i="1"/>
  <c r="U786" i="1"/>
  <c r="V786" i="1"/>
  <c r="W786" i="1"/>
  <c r="N787" i="1"/>
  <c r="O787" i="1"/>
  <c r="P787" i="1"/>
  <c r="Q787" i="1"/>
  <c r="R787" i="1"/>
  <c r="S787" i="1"/>
  <c r="T787" i="1"/>
  <c r="U787" i="1"/>
  <c r="V787" i="1"/>
  <c r="W787" i="1"/>
  <c r="N788" i="1"/>
  <c r="O788" i="1"/>
  <c r="P788" i="1"/>
  <c r="Q788" i="1"/>
  <c r="R788" i="1"/>
  <c r="S788" i="1"/>
  <c r="T788" i="1"/>
  <c r="U788" i="1"/>
  <c r="V788" i="1"/>
  <c r="W788" i="1"/>
  <c r="N789" i="1"/>
  <c r="O789" i="1"/>
  <c r="P789" i="1"/>
  <c r="Q789" i="1"/>
  <c r="R789" i="1"/>
  <c r="S789" i="1"/>
  <c r="T789" i="1"/>
  <c r="U789" i="1"/>
  <c r="V789" i="1"/>
  <c r="W789" i="1"/>
  <c r="N790" i="1"/>
  <c r="O790" i="1"/>
  <c r="P790" i="1"/>
  <c r="Q790" i="1"/>
  <c r="R790" i="1"/>
  <c r="S790" i="1"/>
  <c r="T790" i="1"/>
  <c r="U790" i="1"/>
  <c r="V790" i="1"/>
  <c r="W790" i="1"/>
  <c r="N791" i="1"/>
  <c r="O791" i="1"/>
  <c r="P791" i="1"/>
  <c r="Q791" i="1"/>
  <c r="R791" i="1"/>
  <c r="S791" i="1"/>
  <c r="T791" i="1"/>
  <c r="U791" i="1"/>
  <c r="V791" i="1"/>
  <c r="W791" i="1"/>
  <c r="N792" i="1"/>
  <c r="O792" i="1"/>
  <c r="P792" i="1"/>
  <c r="Q792" i="1"/>
  <c r="R792" i="1"/>
  <c r="S792" i="1"/>
  <c r="T792" i="1"/>
  <c r="U792" i="1"/>
  <c r="V792" i="1"/>
  <c r="W792" i="1"/>
  <c r="N793" i="1"/>
  <c r="O793" i="1"/>
  <c r="P793" i="1"/>
  <c r="Q793" i="1"/>
  <c r="R793" i="1"/>
  <c r="S793" i="1"/>
  <c r="T793" i="1"/>
  <c r="U793" i="1"/>
  <c r="V793" i="1"/>
  <c r="W793" i="1"/>
  <c r="N794" i="1"/>
  <c r="O794" i="1"/>
  <c r="P794" i="1"/>
  <c r="Q794" i="1"/>
  <c r="R794" i="1"/>
  <c r="S794" i="1"/>
  <c r="T794" i="1"/>
  <c r="U794" i="1"/>
  <c r="V794" i="1"/>
  <c r="W794" i="1"/>
  <c r="N795" i="1"/>
  <c r="O795" i="1"/>
  <c r="P795" i="1"/>
  <c r="Q795" i="1"/>
  <c r="R795" i="1"/>
  <c r="S795" i="1"/>
  <c r="T795" i="1"/>
  <c r="U795" i="1"/>
  <c r="V795" i="1"/>
  <c r="W795" i="1"/>
  <c r="N796" i="1"/>
  <c r="O796" i="1"/>
  <c r="P796" i="1"/>
  <c r="Q796" i="1"/>
  <c r="R796" i="1"/>
  <c r="S796" i="1"/>
  <c r="T796" i="1"/>
  <c r="U796" i="1"/>
  <c r="V796" i="1"/>
  <c r="W796" i="1"/>
  <c r="N797" i="1"/>
  <c r="O797" i="1"/>
  <c r="P797" i="1"/>
  <c r="Q797" i="1"/>
  <c r="R797" i="1"/>
  <c r="S797" i="1"/>
  <c r="T797" i="1"/>
  <c r="U797" i="1"/>
  <c r="V797" i="1"/>
  <c r="W797" i="1"/>
  <c r="N798" i="1"/>
  <c r="O798" i="1"/>
  <c r="P798" i="1"/>
  <c r="Q798" i="1"/>
  <c r="R798" i="1"/>
  <c r="S798" i="1"/>
  <c r="T798" i="1"/>
  <c r="U798" i="1"/>
  <c r="V798" i="1"/>
  <c r="W798" i="1"/>
  <c r="N799" i="1"/>
  <c r="O799" i="1"/>
  <c r="P799" i="1"/>
  <c r="Q799" i="1"/>
  <c r="R799" i="1"/>
  <c r="S799" i="1"/>
  <c r="T799" i="1"/>
  <c r="U799" i="1"/>
  <c r="V799" i="1"/>
  <c r="W799" i="1"/>
  <c r="N800" i="1"/>
  <c r="O800" i="1"/>
  <c r="P800" i="1"/>
  <c r="Q800" i="1"/>
  <c r="R800" i="1"/>
  <c r="S800" i="1"/>
  <c r="T800" i="1"/>
  <c r="U800" i="1"/>
  <c r="V800" i="1"/>
  <c r="W800" i="1"/>
  <c r="N801" i="1"/>
  <c r="O801" i="1"/>
  <c r="P801" i="1"/>
  <c r="Q801" i="1"/>
  <c r="R801" i="1"/>
  <c r="S801" i="1"/>
  <c r="T801" i="1"/>
  <c r="U801" i="1"/>
  <c r="V801" i="1"/>
  <c r="W801" i="1"/>
  <c r="N802" i="1"/>
  <c r="O802" i="1"/>
  <c r="P802" i="1"/>
  <c r="Q802" i="1"/>
  <c r="R802" i="1"/>
  <c r="S802" i="1"/>
  <c r="T802" i="1"/>
  <c r="U802" i="1"/>
  <c r="V802" i="1"/>
  <c r="W802" i="1"/>
  <c r="N803" i="1"/>
  <c r="O803" i="1"/>
  <c r="P803" i="1"/>
  <c r="Q803" i="1"/>
  <c r="R803" i="1"/>
  <c r="S803" i="1"/>
  <c r="T803" i="1"/>
  <c r="U803" i="1"/>
  <c r="V803" i="1"/>
  <c r="W803" i="1"/>
  <c r="N804" i="1"/>
  <c r="O804" i="1"/>
  <c r="P804" i="1"/>
  <c r="Q804" i="1"/>
  <c r="R804" i="1"/>
  <c r="S804" i="1"/>
  <c r="T804" i="1"/>
  <c r="U804" i="1"/>
  <c r="V804" i="1"/>
  <c r="W804" i="1"/>
  <c r="N805" i="1"/>
  <c r="O805" i="1"/>
  <c r="P805" i="1"/>
  <c r="Q805" i="1"/>
  <c r="R805" i="1"/>
  <c r="S805" i="1"/>
  <c r="T805" i="1"/>
  <c r="U805" i="1"/>
  <c r="V805" i="1"/>
  <c r="W805" i="1"/>
  <c r="N806" i="1"/>
  <c r="O806" i="1"/>
  <c r="P806" i="1"/>
  <c r="Q806" i="1"/>
  <c r="R806" i="1"/>
  <c r="S806" i="1"/>
  <c r="T806" i="1"/>
  <c r="U806" i="1"/>
  <c r="V806" i="1"/>
  <c r="W806" i="1"/>
  <c r="N807" i="1"/>
  <c r="O807" i="1"/>
  <c r="P807" i="1"/>
  <c r="Q807" i="1"/>
  <c r="R807" i="1"/>
  <c r="S807" i="1"/>
  <c r="T807" i="1"/>
  <c r="U807" i="1"/>
  <c r="V807" i="1"/>
  <c r="W807" i="1"/>
  <c r="N808" i="1"/>
  <c r="O808" i="1"/>
  <c r="P808" i="1"/>
  <c r="Q808" i="1"/>
  <c r="R808" i="1"/>
  <c r="S808" i="1"/>
  <c r="T808" i="1"/>
  <c r="U808" i="1"/>
  <c r="V808" i="1"/>
  <c r="W808" i="1"/>
  <c r="N809" i="1"/>
  <c r="O809" i="1"/>
  <c r="P809" i="1"/>
  <c r="Q809" i="1"/>
  <c r="R809" i="1"/>
  <c r="S809" i="1"/>
  <c r="T809" i="1"/>
  <c r="U809" i="1"/>
  <c r="V809" i="1"/>
  <c r="W809" i="1"/>
  <c r="N810" i="1"/>
  <c r="O810" i="1"/>
  <c r="P810" i="1"/>
  <c r="Q810" i="1"/>
  <c r="R810" i="1"/>
  <c r="S810" i="1"/>
  <c r="T810" i="1"/>
  <c r="U810" i="1"/>
  <c r="V810" i="1"/>
  <c r="W810" i="1"/>
  <c r="N811" i="1"/>
  <c r="O811" i="1"/>
  <c r="P811" i="1"/>
  <c r="Q811" i="1"/>
  <c r="R811" i="1"/>
  <c r="S811" i="1"/>
  <c r="T811" i="1"/>
  <c r="U811" i="1"/>
  <c r="V811" i="1"/>
  <c r="W811" i="1"/>
  <c r="N812" i="1"/>
  <c r="O812" i="1"/>
  <c r="P812" i="1"/>
  <c r="Q812" i="1"/>
  <c r="R812" i="1"/>
  <c r="S812" i="1"/>
  <c r="T812" i="1"/>
  <c r="U812" i="1"/>
  <c r="V812" i="1"/>
  <c r="W812" i="1"/>
  <c r="N813" i="1"/>
  <c r="O813" i="1"/>
  <c r="P813" i="1"/>
  <c r="Q813" i="1"/>
  <c r="R813" i="1"/>
  <c r="S813" i="1"/>
  <c r="T813" i="1"/>
  <c r="U813" i="1"/>
  <c r="V813" i="1"/>
  <c r="W813" i="1"/>
  <c r="N814" i="1"/>
  <c r="O814" i="1"/>
  <c r="P814" i="1"/>
  <c r="Q814" i="1"/>
  <c r="R814" i="1"/>
  <c r="S814" i="1"/>
  <c r="T814" i="1"/>
  <c r="U814" i="1"/>
  <c r="V814" i="1"/>
  <c r="W814" i="1"/>
  <c r="N815" i="1"/>
  <c r="O815" i="1"/>
  <c r="P815" i="1"/>
  <c r="Q815" i="1"/>
  <c r="R815" i="1"/>
  <c r="S815" i="1"/>
  <c r="T815" i="1"/>
  <c r="U815" i="1"/>
  <c r="V815" i="1"/>
  <c r="W815" i="1"/>
  <c r="N816" i="1"/>
  <c r="O816" i="1"/>
  <c r="P816" i="1"/>
  <c r="Q816" i="1"/>
  <c r="R816" i="1"/>
  <c r="S816" i="1"/>
  <c r="T816" i="1"/>
  <c r="U816" i="1"/>
  <c r="V816" i="1"/>
  <c r="W816" i="1"/>
  <c r="N817" i="1"/>
  <c r="O817" i="1"/>
  <c r="P817" i="1"/>
  <c r="Q817" i="1"/>
  <c r="R817" i="1"/>
  <c r="S817" i="1"/>
  <c r="T817" i="1"/>
  <c r="U817" i="1"/>
  <c r="V817" i="1"/>
  <c r="W817" i="1"/>
  <c r="N818" i="1"/>
  <c r="O818" i="1"/>
  <c r="P818" i="1"/>
  <c r="Q818" i="1"/>
  <c r="R818" i="1"/>
  <c r="S818" i="1"/>
  <c r="T818" i="1"/>
  <c r="U818" i="1"/>
  <c r="V818" i="1"/>
  <c r="W818" i="1"/>
  <c r="N819" i="1"/>
  <c r="O819" i="1"/>
  <c r="P819" i="1"/>
  <c r="Q819" i="1"/>
  <c r="R819" i="1"/>
  <c r="S819" i="1"/>
  <c r="T819" i="1"/>
  <c r="U819" i="1"/>
  <c r="V819" i="1"/>
  <c r="W819" i="1"/>
  <c r="N820" i="1"/>
  <c r="O820" i="1"/>
  <c r="P820" i="1"/>
  <c r="Q820" i="1"/>
  <c r="R820" i="1"/>
  <c r="S820" i="1"/>
  <c r="T820" i="1"/>
  <c r="U820" i="1"/>
  <c r="V820" i="1"/>
  <c r="W820" i="1"/>
  <c r="N821" i="1"/>
  <c r="O821" i="1"/>
  <c r="P821" i="1"/>
  <c r="Q821" i="1"/>
  <c r="R821" i="1"/>
  <c r="S821" i="1"/>
  <c r="T821" i="1"/>
  <c r="U821" i="1"/>
  <c r="V821" i="1"/>
  <c r="W821" i="1"/>
  <c r="N822" i="1"/>
  <c r="O822" i="1"/>
  <c r="P822" i="1"/>
  <c r="Q822" i="1"/>
  <c r="R822" i="1"/>
  <c r="S822" i="1"/>
  <c r="T822" i="1"/>
  <c r="U822" i="1"/>
  <c r="V822" i="1"/>
  <c r="W822" i="1"/>
  <c r="N823" i="1"/>
  <c r="O823" i="1"/>
  <c r="P823" i="1"/>
  <c r="Q823" i="1"/>
  <c r="R823" i="1"/>
  <c r="S823" i="1"/>
  <c r="T823" i="1"/>
  <c r="U823" i="1"/>
  <c r="V823" i="1"/>
  <c r="W823" i="1"/>
  <c r="N824" i="1"/>
  <c r="O824" i="1"/>
  <c r="P824" i="1"/>
  <c r="Q824" i="1"/>
  <c r="R824" i="1"/>
  <c r="S824" i="1"/>
  <c r="T824" i="1"/>
  <c r="U824" i="1"/>
  <c r="V824" i="1"/>
  <c r="W824" i="1"/>
  <c r="N825" i="1"/>
  <c r="O825" i="1"/>
  <c r="P825" i="1"/>
  <c r="Q825" i="1"/>
  <c r="R825" i="1"/>
  <c r="S825" i="1"/>
  <c r="T825" i="1"/>
  <c r="U825" i="1"/>
  <c r="V825" i="1"/>
  <c r="W825" i="1"/>
  <c r="N826" i="1"/>
  <c r="O826" i="1"/>
  <c r="P826" i="1"/>
  <c r="Q826" i="1"/>
  <c r="R826" i="1"/>
  <c r="S826" i="1"/>
  <c r="T826" i="1"/>
  <c r="U826" i="1"/>
  <c r="V826" i="1"/>
  <c r="W826" i="1"/>
  <c r="N827" i="1"/>
  <c r="O827" i="1"/>
  <c r="P827" i="1"/>
  <c r="Q827" i="1"/>
  <c r="R827" i="1"/>
  <c r="S827" i="1"/>
  <c r="T827" i="1"/>
  <c r="U827" i="1"/>
  <c r="V827" i="1"/>
  <c r="W827" i="1"/>
  <c r="N828" i="1"/>
  <c r="O828" i="1"/>
  <c r="P828" i="1"/>
  <c r="Q828" i="1"/>
  <c r="R828" i="1"/>
  <c r="S828" i="1"/>
  <c r="T828" i="1"/>
  <c r="U828" i="1"/>
  <c r="V828" i="1"/>
  <c r="W828" i="1"/>
  <c r="N829" i="1"/>
  <c r="O829" i="1"/>
  <c r="P829" i="1"/>
  <c r="Q829" i="1"/>
  <c r="R829" i="1"/>
  <c r="S829" i="1"/>
  <c r="T829" i="1"/>
  <c r="U829" i="1"/>
  <c r="V829" i="1"/>
  <c r="W829" i="1"/>
  <c r="N830" i="1"/>
  <c r="O830" i="1"/>
  <c r="P830" i="1"/>
  <c r="Q830" i="1"/>
  <c r="R830" i="1"/>
  <c r="S830" i="1"/>
  <c r="T830" i="1"/>
  <c r="U830" i="1"/>
  <c r="V830" i="1"/>
  <c r="W830" i="1"/>
  <c r="N831" i="1"/>
  <c r="O831" i="1"/>
  <c r="P831" i="1"/>
  <c r="Q831" i="1"/>
  <c r="R831" i="1"/>
  <c r="S831" i="1"/>
  <c r="T831" i="1"/>
  <c r="U831" i="1"/>
  <c r="V831" i="1"/>
  <c r="W831" i="1"/>
  <c r="N832" i="1"/>
  <c r="O832" i="1"/>
  <c r="P832" i="1"/>
  <c r="Q832" i="1"/>
  <c r="R832" i="1"/>
  <c r="S832" i="1"/>
  <c r="T832" i="1"/>
  <c r="U832" i="1"/>
  <c r="V832" i="1"/>
  <c r="W832" i="1"/>
  <c r="N833" i="1"/>
  <c r="O833" i="1"/>
  <c r="P833" i="1"/>
  <c r="Q833" i="1"/>
  <c r="R833" i="1"/>
  <c r="S833" i="1"/>
  <c r="T833" i="1"/>
  <c r="U833" i="1"/>
  <c r="V833" i="1"/>
  <c r="W833" i="1"/>
  <c r="N834" i="1"/>
  <c r="O834" i="1"/>
  <c r="P834" i="1"/>
  <c r="Q834" i="1"/>
  <c r="R834" i="1"/>
  <c r="S834" i="1"/>
  <c r="T834" i="1"/>
  <c r="U834" i="1"/>
  <c r="V834" i="1"/>
  <c r="W834" i="1"/>
  <c r="N835" i="1"/>
  <c r="O835" i="1"/>
  <c r="P835" i="1"/>
  <c r="Q835" i="1"/>
  <c r="R835" i="1"/>
  <c r="S835" i="1"/>
  <c r="T835" i="1"/>
  <c r="U835" i="1"/>
  <c r="V835" i="1"/>
  <c r="W835" i="1"/>
  <c r="N836" i="1"/>
  <c r="O836" i="1"/>
  <c r="P836" i="1"/>
  <c r="Q836" i="1"/>
  <c r="R836" i="1"/>
  <c r="S836" i="1"/>
  <c r="T836" i="1"/>
  <c r="U836" i="1"/>
  <c r="V836" i="1"/>
  <c r="W836" i="1"/>
  <c r="N837" i="1"/>
  <c r="O837" i="1"/>
  <c r="P837" i="1"/>
  <c r="Q837" i="1"/>
  <c r="R837" i="1"/>
  <c r="S837" i="1"/>
  <c r="T837" i="1"/>
  <c r="U837" i="1"/>
  <c r="V837" i="1"/>
  <c r="W837" i="1"/>
  <c r="N838" i="1"/>
  <c r="O838" i="1"/>
  <c r="P838" i="1"/>
  <c r="Q838" i="1"/>
  <c r="R838" i="1"/>
  <c r="S838" i="1"/>
  <c r="T838" i="1"/>
  <c r="U838" i="1"/>
  <c r="V838" i="1"/>
  <c r="W838" i="1"/>
  <c r="N839" i="1"/>
  <c r="O839" i="1"/>
  <c r="P839" i="1"/>
  <c r="Q839" i="1"/>
  <c r="R839" i="1"/>
  <c r="S839" i="1"/>
  <c r="T839" i="1"/>
  <c r="U839" i="1"/>
  <c r="V839" i="1"/>
  <c r="W839" i="1"/>
  <c r="N840" i="1"/>
  <c r="O840" i="1"/>
  <c r="P840" i="1"/>
  <c r="Q840" i="1"/>
  <c r="R840" i="1"/>
  <c r="S840" i="1"/>
  <c r="T840" i="1"/>
  <c r="U840" i="1"/>
  <c r="V840" i="1"/>
  <c r="W840" i="1"/>
  <c r="N841" i="1"/>
  <c r="O841" i="1"/>
  <c r="P841" i="1"/>
  <c r="Q841" i="1"/>
  <c r="R841" i="1"/>
  <c r="S841" i="1"/>
  <c r="T841" i="1"/>
  <c r="U841" i="1"/>
  <c r="V841" i="1"/>
  <c r="W841" i="1"/>
  <c r="N842" i="1"/>
  <c r="O842" i="1"/>
  <c r="P842" i="1"/>
  <c r="Q842" i="1"/>
  <c r="R842" i="1"/>
  <c r="S842" i="1"/>
  <c r="T842" i="1"/>
  <c r="U842" i="1"/>
  <c r="V842" i="1"/>
  <c r="W842" i="1"/>
  <c r="N843" i="1"/>
  <c r="O843" i="1"/>
  <c r="P843" i="1"/>
  <c r="Q843" i="1"/>
  <c r="R843" i="1"/>
  <c r="S843" i="1"/>
  <c r="T843" i="1"/>
  <c r="U843" i="1"/>
  <c r="V843" i="1"/>
  <c r="W843" i="1"/>
  <c r="N844" i="1"/>
  <c r="O844" i="1"/>
  <c r="P844" i="1"/>
  <c r="Q844" i="1"/>
  <c r="R844" i="1"/>
  <c r="S844" i="1"/>
  <c r="T844" i="1"/>
  <c r="U844" i="1"/>
  <c r="V844" i="1"/>
  <c r="W844" i="1"/>
  <c r="N845" i="1"/>
  <c r="O845" i="1"/>
  <c r="P845" i="1"/>
  <c r="Q845" i="1"/>
  <c r="R845" i="1"/>
  <c r="S845" i="1"/>
  <c r="T845" i="1"/>
  <c r="U845" i="1"/>
  <c r="V845" i="1"/>
  <c r="W845" i="1"/>
  <c r="N846" i="1"/>
  <c r="O846" i="1"/>
  <c r="P846" i="1"/>
  <c r="Q846" i="1"/>
  <c r="R846" i="1"/>
  <c r="S846" i="1"/>
  <c r="T846" i="1"/>
  <c r="U846" i="1"/>
  <c r="V846" i="1"/>
  <c r="W846" i="1"/>
  <c r="N847" i="1"/>
  <c r="O847" i="1"/>
  <c r="P847" i="1"/>
  <c r="Q847" i="1"/>
  <c r="R847" i="1"/>
  <c r="S847" i="1"/>
  <c r="T847" i="1"/>
  <c r="U847" i="1"/>
  <c r="V847" i="1"/>
  <c r="W847" i="1"/>
  <c r="N848" i="1"/>
  <c r="O848" i="1"/>
  <c r="P848" i="1"/>
  <c r="Q848" i="1"/>
  <c r="R848" i="1"/>
  <c r="S848" i="1"/>
  <c r="T848" i="1"/>
  <c r="U848" i="1"/>
  <c r="V848" i="1"/>
  <c r="W848" i="1"/>
  <c r="N849" i="1"/>
  <c r="O849" i="1"/>
  <c r="P849" i="1"/>
  <c r="Q849" i="1"/>
  <c r="R849" i="1"/>
  <c r="S849" i="1"/>
  <c r="T849" i="1"/>
  <c r="U849" i="1"/>
  <c r="V849" i="1"/>
  <c r="W849" i="1"/>
  <c r="N850" i="1"/>
  <c r="O850" i="1"/>
  <c r="P850" i="1"/>
  <c r="Q850" i="1"/>
  <c r="R850" i="1"/>
  <c r="S850" i="1"/>
  <c r="T850" i="1"/>
  <c r="U850" i="1"/>
  <c r="V850" i="1"/>
  <c r="W850" i="1"/>
  <c r="N851" i="1"/>
  <c r="O851" i="1"/>
  <c r="P851" i="1"/>
  <c r="Q851" i="1"/>
  <c r="R851" i="1"/>
  <c r="S851" i="1"/>
  <c r="T851" i="1"/>
  <c r="U851" i="1"/>
  <c r="V851" i="1"/>
  <c r="W851" i="1"/>
  <c r="N852" i="1"/>
  <c r="O852" i="1"/>
  <c r="P852" i="1"/>
  <c r="Q852" i="1"/>
  <c r="R852" i="1"/>
  <c r="S852" i="1"/>
  <c r="T852" i="1"/>
  <c r="U852" i="1"/>
  <c r="V852" i="1"/>
  <c r="W852" i="1"/>
  <c r="N853" i="1"/>
  <c r="O853" i="1"/>
  <c r="P853" i="1"/>
  <c r="Q853" i="1"/>
  <c r="R853" i="1"/>
  <c r="S853" i="1"/>
  <c r="T853" i="1"/>
  <c r="U853" i="1"/>
  <c r="V853" i="1"/>
  <c r="W853" i="1"/>
  <c r="N854" i="1"/>
  <c r="O854" i="1"/>
  <c r="P854" i="1"/>
  <c r="Q854" i="1"/>
  <c r="R854" i="1"/>
  <c r="S854" i="1"/>
  <c r="T854" i="1"/>
  <c r="U854" i="1"/>
  <c r="V854" i="1"/>
  <c r="W854" i="1"/>
  <c r="N855" i="1"/>
  <c r="O855" i="1"/>
  <c r="P855" i="1"/>
  <c r="Q855" i="1"/>
  <c r="R855" i="1"/>
  <c r="S855" i="1"/>
  <c r="T855" i="1"/>
  <c r="U855" i="1"/>
  <c r="V855" i="1"/>
  <c r="W855" i="1"/>
  <c r="N856" i="1"/>
  <c r="O856" i="1"/>
  <c r="P856" i="1"/>
  <c r="Q856" i="1"/>
  <c r="R856" i="1"/>
  <c r="S856" i="1"/>
  <c r="T856" i="1"/>
  <c r="U856" i="1"/>
  <c r="V856" i="1"/>
  <c r="W856" i="1"/>
  <c r="N857" i="1"/>
  <c r="O857" i="1"/>
  <c r="P857" i="1"/>
  <c r="Q857" i="1"/>
  <c r="R857" i="1"/>
  <c r="S857" i="1"/>
  <c r="T857" i="1"/>
  <c r="U857" i="1"/>
  <c r="V857" i="1"/>
  <c r="W857" i="1"/>
  <c r="N858" i="1"/>
  <c r="O858" i="1"/>
  <c r="P858" i="1"/>
  <c r="Q858" i="1"/>
  <c r="R858" i="1"/>
  <c r="S858" i="1"/>
  <c r="T858" i="1"/>
  <c r="U858" i="1"/>
  <c r="V858" i="1"/>
  <c r="W858" i="1"/>
  <c r="N859" i="1"/>
  <c r="O859" i="1"/>
  <c r="P859" i="1"/>
  <c r="Q859" i="1"/>
  <c r="R859" i="1"/>
  <c r="S859" i="1"/>
  <c r="T859" i="1"/>
  <c r="U859" i="1"/>
  <c r="V859" i="1"/>
  <c r="W859" i="1"/>
  <c r="N860" i="1"/>
  <c r="O860" i="1"/>
  <c r="P860" i="1"/>
  <c r="Q860" i="1"/>
  <c r="R860" i="1"/>
  <c r="S860" i="1"/>
  <c r="T860" i="1"/>
  <c r="U860" i="1"/>
  <c r="V860" i="1"/>
  <c r="W860" i="1"/>
  <c r="N861" i="1"/>
  <c r="O861" i="1"/>
  <c r="P861" i="1"/>
  <c r="Q861" i="1"/>
  <c r="R861" i="1"/>
  <c r="S861" i="1"/>
  <c r="T861" i="1"/>
  <c r="U861" i="1"/>
  <c r="V861" i="1"/>
  <c r="W861" i="1"/>
  <c r="N862" i="1"/>
  <c r="O862" i="1"/>
  <c r="P862" i="1"/>
  <c r="Q862" i="1"/>
  <c r="R862" i="1"/>
  <c r="S862" i="1"/>
  <c r="T862" i="1"/>
  <c r="U862" i="1"/>
  <c r="V862" i="1"/>
  <c r="W862" i="1"/>
  <c r="N863" i="1"/>
  <c r="O863" i="1"/>
  <c r="P863" i="1"/>
  <c r="Q863" i="1"/>
  <c r="R863" i="1"/>
  <c r="S863" i="1"/>
  <c r="T863" i="1"/>
  <c r="U863" i="1"/>
  <c r="V863" i="1"/>
  <c r="W863" i="1"/>
  <c r="N864" i="1"/>
  <c r="O864" i="1"/>
  <c r="P864" i="1"/>
  <c r="Q864" i="1"/>
  <c r="R864" i="1"/>
  <c r="S864" i="1"/>
  <c r="T864" i="1"/>
  <c r="U864" i="1"/>
  <c r="V864" i="1"/>
  <c r="W864" i="1"/>
  <c r="N865" i="1"/>
  <c r="O865" i="1"/>
  <c r="P865" i="1"/>
  <c r="Q865" i="1"/>
  <c r="R865" i="1"/>
  <c r="S865" i="1"/>
  <c r="T865" i="1"/>
  <c r="U865" i="1"/>
  <c r="V865" i="1"/>
  <c r="W865" i="1"/>
  <c r="N866" i="1"/>
  <c r="O866" i="1"/>
  <c r="P866" i="1"/>
  <c r="Q866" i="1"/>
  <c r="R866" i="1"/>
  <c r="S866" i="1"/>
  <c r="T866" i="1"/>
  <c r="U866" i="1"/>
  <c r="V866" i="1"/>
  <c r="W866" i="1"/>
  <c r="N867" i="1"/>
  <c r="O867" i="1"/>
  <c r="P867" i="1"/>
  <c r="Q867" i="1"/>
  <c r="R867" i="1"/>
  <c r="S867" i="1"/>
  <c r="T867" i="1"/>
  <c r="U867" i="1"/>
  <c r="V867" i="1"/>
  <c r="W867" i="1"/>
  <c r="N868" i="1"/>
  <c r="O868" i="1"/>
  <c r="P868" i="1"/>
  <c r="Q868" i="1"/>
  <c r="R868" i="1"/>
  <c r="S868" i="1"/>
  <c r="T868" i="1"/>
  <c r="U868" i="1"/>
  <c r="V868" i="1"/>
  <c r="W868" i="1"/>
  <c r="N869" i="1"/>
  <c r="O869" i="1"/>
  <c r="P869" i="1"/>
  <c r="Q869" i="1"/>
  <c r="R869" i="1"/>
  <c r="S869" i="1"/>
  <c r="T869" i="1"/>
  <c r="U869" i="1"/>
  <c r="V869" i="1"/>
  <c r="W869" i="1"/>
  <c r="N870" i="1"/>
  <c r="O870" i="1"/>
  <c r="P870" i="1"/>
  <c r="Q870" i="1"/>
  <c r="R870" i="1"/>
  <c r="S870" i="1"/>
  <c r="T870" i="1"/>
  <c r="U870" i="1"/>
  <c r="V870" i="1"/>
  <c r="W870" i="1"/>
  <c r="N871" i="1"/>
  <c r="O871" i="1"/>
  <c r="P871" i="1"/>
  <c r="Q871" i="1"/>
  <c r="R871" i="1"/>
  <c r="S871" i="1"/>
  <c r="T871" i="1"/>
  <c r="U871" i="1"/>
  <c r="V871" i="1"/>
  <c r="W871" i="1"/>
  <c r="N872" i="1"/>
  <c r="O872" i="1"/>
  <c r="P872" i="1"/>
  <c r="Q872" i="1"/>
  <c r="R872" i="1"/>
  <c r="S872" i="1"/>
  <c r="T872" i="1"/>
  <c r="U872" i="1"/>
  <c r="V872" i="1"/>
  <c r="W872" i="1"/>
  <c r="N873" i="1"/>
  <c r="O873" i="1"/>
  <c r="P873" i="1"/>
  <c r="Q873" i="1"/>
  <c r="R873" i="1"/>
  <c r="S873" i="1"/>
  <c r="T873" i="1"/>
  <c r="U873" i="1"/>
  <c r="V873" i="1"/>
  <c r="W873" i="1"/>
  <c r="N874" i="1"/>
  <c r="O874" i="1"/>
  <c r="P874" i="1"/>
  <c r="Q874" i="1"/>
  <c r="R874" i="1"/>
  <c r="S874" i="1"/>
  <c r="T874" i="1"/>
  <c r="U874" i="1"/>
  <c r="V874" i="1"/>
  <c r="W874" i="1"/>
  <c r="N875" i="1"/>
  <c r="O875" i="1"/>
  <c r="P875" i="1"/>
  <c r="Q875" i="1"/>
  <c r="R875" i="1"/>
  <c r="S875" i="1"/>
  <c r="T875" i="1"/>
  <c r="U875" i="1"/>
  <c r="V875" i="1"/>
  <c r="W875" i="1"/>
  <c r="N876" i="1"/>
  <c r="O876" i="1"/>
  <c r="P876" i="1"/>
  <c r="Q876" i="1"/>
  <c r="R876" i="1"/>
  <c r="S876" i="1"/>
  <c r="T876" i="1"/>
  <c r="U876" i="1"/>
  <c r="V876" i="1"/>
  <c r="W876" i="1"/>
  <c r="N877" i="1"/>
  <c r="O877" i="1"/>
  <c r="P877" i="1"/>
  <c r="Q877" i="1"/>
  <c r="R877" i="1"/>
  <c r="S877" i="1"/>
  <c r="T877" i="1"/>
  <c r="U877" i="1"/>
  <c r="V877" i="1"/>
  <c r="W877" i="1"/>
  <c r="N878" i="1"/>
  <c r="O878" i="1"/>
  <c r="P878" i="1"/>
  <c r="Q878" i="1"/>
  <c r="R878" i="1"/>
  <c r="S878" i="1"/>
  <c r="T878" i="1"/>
  <c r="U878" i="1"/>
  <c r="V878" i="1"/>
  <c r="W878" i="1"/>
  <c r="N879" i="1"/>
  <c r="O879" i="1"/>
  <c r="P879" i="1"/>
  <c r="Q879" i="1"/>
  <c r="R879" i="1"/>
  <c r="S879" i="1"/>
  <c r="T879" i="1"/>
  <c r="U879" i="1"/>
  <c r="V879" i="1"/>
  <c r="W879" i="1"/>
  <c r="N880" i="1"/>
  <c r="O880" i="1"/>
  <c r="P880" i="1"/>
  <c r="Q880" i="1"/>
  <c r="R880" i="1"/>
  <c r="S880" i="1"/>
  <c r="T880" i="1"/>
  <c r="U880" i="1"/>
  <c r="V880" i="1"/>
  <c r="W880" i="1"/>
  <c r="N881" i="1"/>
  <c r="O881" i="1"/>
  <c r="P881" i="1"/>
  <c r="Q881" i="1"/>
  <c r="R881" i="1"/>
  <c r="S881" i="1"/>
  <c r="T881" i="1"/>
  <c r="U881" i="1"/>
  <c r="V881" i="1"/>
  <c r="W881" i="1"/>
  <c r="N882" i="1"/>
  <c r="O882" i="1"/>
  <c r="P882" i="1"/>
  <c r="Q882" i="1"/>
  <c r="R882" i="1"/>
  <c r="S882" i="1"/>
  <c r="T882" i="1"/>
  <c r="U882" i="1"/>
  <c r="V882" i="1"/>
  <c r="W882" i="1"/>
  <c r="N883" i="1"/>
  <c r="O883" i="1"/>
  <c r="P883" i="1"/>
  <c r="Q883" i="1"/>
  <c r="R883" i="1"/>
  <c r="S883" i="1"/>
  <c r="T883" i="1"/>
  <c r="U883" i="1"/>
  <c r="V883" i="1"/>
  <c r="W883" i="1"/>
  <c r="N884" i="1"/>
  <c r="O884" i="1"/>
  <c r="P884" i="1"/>
  <c r="Q884" i="1"/>
  <c r="R884" i="1"/>
  <c r="S884" i="1"/>
  <c r="T884" i="1"/>
  <c r="U884" i="1"/>
  <c r="V884" i="1"/>
  <c r="W884" i="1"/>
  <c r="N885" i="1"/>
  <c r="O885" i="1"/>
  <c r="P885" i="1"/>
  <c r="Q885" i="1"/>
  <c r="R885" i="1"/>
  <c r="S885" i="1"/>
  <c r="T885" i="1"/>
  <c r="U885" i="1"/>
  <c r="V885" i="1"/>
  <c r="W885" i="1"/>
  <c r="N886" i="1"/>
  <c r="O886" i="1"/>
  <c r="P886" i="1"/>
  <c r="Q886" i="1"/>
  <c r="R886" i="1"/>
  <c r="S886" i="1"/>
  <c r="T886" i="1"/>
  <c r="U886" i="1"/>
  <c r="V886" i="1"/>
  <c r="W886" i="1"/>
  <c r="N887" i="1"/>
  <c r="O887" i="1"/>
  <c r="P887" i="1"/>
  <c r="Q887" i="1"/>
  <c r="R887" i="1"/>
  <c r="S887" i="1"/>
  <c r="T887" i="1"/>
  <c r="U887" i="1"/>
  <c r="V887" i="1"/>
  <c r="W887" i="1"/>
  <c r="N888" i="1"/>
  <c r="O888" i="1"/>
  <c r="P888" i="1"/>
  <c r="Q888" i="1"/>
  <c r="R888" i="1"/>
  <c r="S888" i="1"/>
  <c r="T888" i="1"/>
  <c r="U888" i="1"/>
  <c r="V888" i="1"/>
  <c r="W888" i="1"/>
  <c r="N889" i="1"/>
  <c r="O889" i="1"/>
  <c r="P889" i="1"/>
  <c r="Q889" i="1"/>
  <c r="R889" i="1"/>
  <c r="S889" i="1"/>
  <c r="T889" i="1"/>
  <c r="U889" i="1"/>
  <c r="V889" i="1"/>
  <c r="W889" i="1"/>
  <c r="N890" i="1"/>
  <c r="O890" i="1"/>
  <c r="P890" i="1"/>
  <c r="Q890" i="1"/>
  <c r="R890" i="1"/>
  <c r="S890" i="1"/>
  <c r="T890" i="1"/>
  <c r="U890" i="1"/>
  <c r="V890" i="1"/>
  <c r="W890" i="1"/>
  <c r="N891" i="1"/>
  <c r="O891" i="1"/>
  <c r="P891" i="1"/>
  <c r="Q891" i="1"/>
  <c r="R891" i="1"/>
  <c r="S891" i="1"/>
  <c r="T891" i="1"/>
  <c r="U891" i="1"/>
  <c r="V891" i="1"/>
  <c r="W891" i="1"/>
  <c r="N892" i="1"/>
  <c r="O892" i="1"/>
  <c r="P892" i="1"/>
  <c r="Q892" i="1"/>
  <c r="R892" i="1"/>
  <c r="S892" i="1"/>
  <c r="T892" i="1"/>
  <c r="U892" i="1"/>
  <c r="V892" i="1"/>
  <c r="W892" i="1"/>
  <c r="N893" i="1"/>
  <c r="O893" i="1"/>
  <c r="P893" i="1"/>
  <c r="Q893" i="1"/>
  <c r="R893" i="1"/>
  <c r="S893" i="1"/>
  <c r="T893" i="1"/>
  <c r="U893" i="1"/>
  <c r="V893" i="1"/>
  <c r="W893" i="1"/>
  <c r="N894" i="1"/>
  <c r="O894" i="1"/>
  <c r="P894" i="1"/>
  <c r="Q894" i="1"/>
  <c r="R894" i="1"/>
  <c r="S894" i="1"/>
  <c r="T894" i="1"/>
  <c r="U894" i="1"/>
  <c r="V894" i="1"/>
  <c r="W894" i="1"/>
  <c r="N895" i="1"/>
  <c r="O895" i="1"/>
  <c r="P895" i="1"/>
  <c r="Q895" i="1"/>
  <c r="R895" i="1"/>
  <c r="S895" i="1"/>
  <c r="T895" i="1"/>
  <c r="U895" i="1"/>
  <c r="V895" i="1"/>
  <c r="W895" i="1"/>
  <c r="N896" i="1"/>
  <c r="O896" i="1"/>
  <c r="P896" i="1"/>
  <c r="Q896" i="1"/>
  <c r="R896" i="1"/>
  <c r="S896" i="1"/>
  <c r="T896" i="1"/>
  <c r="U896" i="1"/>
  <c r="V896" i="1"/>
  <c r="W896" i="1"/>
  <c r="N897" i="1"/>
  <c r="O897" i="1"/>
  <c r="P897" i="1"/>
  <c r="Q897" i="1"/>
  <c r="R897" i="1"/>
  <c r="S897" i="1"/>
  <c r="T897" i="1"/>
  <c r="U897" i="1"/>
  <c r="V897" i="1"/>
  <c r="W897" i="1"/>
  <c r="N898" i="1"/>
  <c r="O898" i="1"/>
  <c r="P898" i="1"/>
  <c r="Q898" i="1"/>
  <c r="R898" i="1"/>
  <c r="S898" i="1"/>
  <c r="T898" i="1"/>
  <c r="U898" i="1"/>
  <c r="V898" i="1"/>
  <c r="W898" i="1"/>
  <c r="N899" i="1"/>
  <c r="O899" i="1"/>
  <c r="P899" i="1"/>
  <c r="Q899" i="1"/>
  <c r="R899" i="1"/>
  <c r="S899" i="1"/>
  <c r="T899" i="1"/>
  <c r="U899" i="1"/>
  <c r="V899" i="1"/>
  <c r="W899" i="1"/>
  <c r="N900" i="1"/>
  <c r="O900" i="1"/>
  <c r="P900" i="1"/>
  <c r="Q900" i="1"/>
  <c r="R900" i="1"/>
  <c r="S900" i="1"/>
  <c r="T900" i="1"/>
  <c r="U900" i="1"/>
  <c r="V900" i="1"/>
  <c r="W900" i="1"/>
  <c r="N901" i="1"/>
  <c r="O901" i="1"/>
  <c r="P901" i="1"/>
  <c r="Q901" i="1"/>
  <c r="R901" i="1"/>
  <c r="S901" i="1"/>
  <c r="T901" i="1"/>
  <c r="U901" i="1"/>
  <c r="V901" i="1"/>
  <c r="W901" i="1"/>
  <c r="N902" i="1"/>
  <c r="O902" i="1"/>
  <c r="P902" i="1"/>
  <c r="Q902" i="1"/>
  <c r="R902" i="1"/>
  <c r="S902" i="1"/>
  <c r="T902" i="1"/>
  <c r="U902" i="1"/>
  <c r="V902" i="1"/>
  <c r="W902" i="1"/>
  <c r="N903" i="1"/>
  <c r="O903" i="1"/>
  <c r="P903" i="1"/>
  <c r="Q903" i="1"/>
  <c r="R903" i="1"/>
  <c r="S903" i="1"/>
  <c r="T903" i="1"/>
  <c r="U903" i="1"/>
  <c r="V903" i="1"/>
  <c r="W903" i="1"/>
  <c r="N904" i="1"/>
  <c r="O904" i="1"/>
  <c r="P904" i="1"/>
  <c r="Q904" i="1"/>
  <c r="R904" i="1"/>
  <c r="S904" i="1"/>
  <c r="T904" i="1"/>
  <c r="U904" i="1"/>
  <c r="V904" i="1"/>
  <c r="W904" i="1"/>
  <c r="N905" i="1"/>
  <c r="O905" i="1"/>
  <c r="P905" i="1"/>
  <c r="Q905" i="1"/>
  <c r="R905" i="1"/>
  <c r="S905" i="1"/>
  <c r="T905" i="1"/>
  <c r="U905" i="1"/>
  <c r="V905" i="1"/>
  <c r="W905" i="1"/>
  <c r="N906" i="1"/>
  <c r="O906" i="1"/>
  <c r="P906" i="1"/>
  <c r="Q906" i="1"/>
  <c r="R906" i="1"/>
  <c r="S906" i="1"/>
  <c r="T906" i="1"/>
  <c r="U906" i="1"/>
  <c r="V906" i="1"/>
  <c r="W906" i="1"/>
  <c r="N907" i="1"/>
  <c r="O907" i="1"/>
  <c r="P907" i="1"/>
  <c r="Q907" i="1"/>
  <c r="R907" i="1"/>
  <c r="S907" i="1"/>
  <c r="T907" i="1"/>
  <c r="U907" i="1"/>
  <c r="V907" i="1"/>
  <c r="W907" i="1"/>
  <c r="N908" i="1"/>
  <c r="O908" i="1"/>
  <c r="P908" i="1"/>
  <c r="Q908" i="1"/>
  <c r="R908" i="1"/>
  <c r="S908" i="1"/>
  <c r="T908" i="1"/>
  <c r="U908" i="1"/>
  <c r="V908" i="1"/>
  <c r="W908" i="1"/>
  <c r="N909" i="1"/>
  <c r="O909" i="1"/>
  <c r="P909" i="1"/>
  <c r="Q909" i="1"/>
  <c r="R909" i="1"/>
  <c r="S909" i="1"/>
  <c r="T909" i="1"/>
  <c r="U909" i="1"/>
  <c r="V909" i="1"/>
  <c r="W909" i="1"/>
  <c r="N910" i="1"/>
  <c r="O910" i="1"/>
  <c r="P910" i="1"/>
  <c r="Q910" i="1"/>
  <c r="R910" i="1"/>
  <c r="S910" i="1"/>
  <c r="T910" i="1"/>
  <c r="U910" i="1"/>
  <c r="V910" i="1"/>
  <c r="W910" i="1"/>
  <c r="N911" i="1"/>
  <c r="O911" i="1"/>
  <c r="P911" i="1"/>
  <c r="Q911" i="1"/>
  <c r="R911" i="1"/>
  <c r="S911" i="1"/>
  <c r="T911" i="1"/>
  <c r="U911" i="1"/>
  <c r="V911" i="1"/>
  <c r="W911" i="1"/>
  <c r="N912" i="1"/>
  <c r="O912" i="1"/>
  <c r="P912" i="1"/>
  <c r="Q912" i="1"/>
  <c r="R912" i="1"/>
  <c r="S912" i="1"/>
  <c r="T912" i="1"/>
  <c r="U912" i="1"/>
  <c r="V912" i="1"/>
  <c r="W912" i="1"/>
  <c r="N913" i="1"/>
  <c r="O913" i="1"/>
  <c r="P913" i="1"/>
  <c r="Q913" i="1"/>
  <c r="R913" i="1"/>
  <c r="S913" i="1"/>
  <c r="T913" i="1"/>
  <c r="U913" i="1"/>
  <c r="V913" i="1"/>
  <c r="W913" i="1"/>
  <c r="N914" i="1"/>
  <c r="O914" i="1"/>
  <c r="P914" i="1"/>
  <c r="Q914" i="1"/>
  <c r="R914" i="1"/>
  <c r="S914" i="1"/>
  <c r="T914" i="1"/>
  <c r="U914" i="1"/>
  <c r="V914" i="1"/>
  <c r="W914" i="1"/>
  <c r="N915" i="1"/>
  <c r="O915" i="1"/>
  <c r="P915" i="1"/>
  <c r="Q915" i="1"/>
  <c r="R915" i="1"/>
  <c r="S915" i="1"/>
  <c r="T915" i="1"/>
  <c r="U915" i="1"/>
  <c r="V915" i="1"/>
  <c r="W915" i="1"/>
  <c r="N916" i="1"/>
  <c r="O916" i="1"/>
  <c r="P916" i="1"/>
  <c r="Q916" i="1"/>
  <c r="R916" i="1"/>
  <c r="S916" i="1"/>
  <c r="T916" i="1"/>
  <c r="U916" i="1"/>
  <c r="V916" i="1"/>
  <c r="W916" i="1"/>
  <c r="N917" i="1"/>
  <c r="O917" i="1"/>
  <c r="P917" i="1"/>
  <c r="Q917" i="1"/>
  <c r="R917" i="1"/>
  <c r="S917" i="1"/>
  <c r="T917" i="1"/>
  <c r="U917" i="1"/>
  <c r="V917" i="1"/>
  <c r="W917" i="1"/>
  <c r="N918" i="1"/>
  <c r="O918" i="1"/>
  <c r="P918" i="1"/>
  <c r="Q918" i="1"/>
  <c r="R918" i="1"/>
  <c r="S918" i="1"/>
  <c r="T918" i="1"/>
  <c r="U918" i="1"/>
  <c r="V918" i="1"/>
  <c r="W918" i="1"/>
  <c r="N919" i="1"/>
  <c r="O919" i="1"/>
  <c r="P919" i="1"/>
  <c r="Q919" i="1"/>
  <c r="R919" i="1"/>
  <c r="S919" i="1"/>
  <c r="T919" i="1"/>
  <c r="U919" i="1"/>
  <c r="V919" i="1"/>
  <c r="W919" i="1"/>
  <c r="N920" i="1"/>
  <c r="O920" i="1"/>
  <c r="P920" i="1"/>
  <c r="Q920" i="1"/>
  <c r="R920" i="1"/>
  <c r="S920" i="1"/>
  <c r="T920" i="1"/>
  <c r="U920" i="1"/>
  <c r="V920" i="1"/>
  <c r="W920" i="1"/>
  <c r="N921" i="1"/>
  <c r="O921" i="1"/>
  <c r="P921" i="1"/>
  <c r="Q921" i="1"/>
  <c r="R921" i="1"/>
  <c r="S921" i="1"/>
  <c r="T921" i="1"/>
  <c r="U921" i="1"/>
  <c r="V921" i="1"/>
  <c r="W921" i="1"/>
  <c r="N922" i="1"/>
  <c r="O922" i="1"/>
  <c r="P922" i="1"/>
  <c r="Q922" i="1"/>
  <c r="R922" i="1"/>
  <c r="S922" i="1"/>
  <c r="T922" i="1"/>
  <c r="U922" i="1"/>
  <c r="V922" i="1"/>
  <c r="W922" i="1"/>
  <c r="N923" i="1"/>
  <c r="O923" i="1"/>
  <c r="P923" i="1"/>
  <c r="Q923" i="1"/>
  <c r="R923" i="1"/>
  <c r="S923" i="1"/>
  <c r="T923" i="1"/>
  <c r="U923" i="1"/>
  <c r="V923" i="1"/>
  <c r="W923" i="1"/>
  <c r="N924" i="1"/>
  <c r="O924" i="1"/>
  <c r="P924" i="1"/>
  <c r="Q924" i="1"/>
  <c r="R924" i="1"/>
  <c r="S924" i="1"/>
  <c r="T924" i="1"/>
  <c r="U924" i="1"/>
  <c r="V924" i="1"/>
  <c r="W924" i="1"/>
  <c r="N925" i="1"/>
  <c r="O925" i="1"/>
  <c r="P925" i="1"/>
  <c r="Q925" i="1"/>
  <c r="R925" i="1"/>
  <c r="S925" i="1"/>
  <c r="T925" i="1"/>
  <c r="U925" i="1"/>
  <c r="V925" i="1"/>
  <c r="W925" i="1"/>
  <c r="N926" i="1"/>
  <c r="O926" i="1"/>
  <c r="P926" i="1"/>
  <c r="Q926" i="1"/>
  <c r="R926" i="1"/>
  <c r="S926" i="1"/>
  <c r="T926" i="1"/>
  <c r="U926" i="1"/>
  <c r="V926" i="1"/>
  <c r="W926" i="1"/>
  <c r="N927" i="1"/>
  <c r="O927" i="1"/>
  <c r="P927" i="1"/>
  <c r="Q927" i="1"/>
  <c r="R927" i="1"/>
  <c r="S927" i="1"/>
  <c r="T927" i="1"/>
  <c r="U927" i="1"/>
  <c r="V927" i="1"/>
  <c r="W927" i="1"/>
  <c r="N928" i="1"/>
  <c r="O928" i="1"/>
  <c r="P928" i="1"/>
  <c r="Q928" i="1"/>
  <c r="R928" i="1"/>
  <c r="S928" i="1"/>
  <c r="T928" i="1"/>
  <c r="U928" i="1"/>
  <c r="V928" i="1"/>
  <c r="W928" i="1"/>
  <c r="N929" i="1"/>
  <c r="O929" i="1"/>
  <c r="P929" i="1"/>
  <c r="Q929" i="1"/>
  <c r="R929" i="1"/>
  <c r="S929" i="1"/>
  <c r="T929" i="1"/>
  <c r="U929" i="1"/>
  <c r="V929" i="1"/>
  <c r="W929" i="1"/>
  <c r="N930" i="1"/>
  <c r="O930" i="1"/>
  <c r="P930" i="1"/>
  <c r="Q930" i="1"/>
  <c r="R930" i="1"/>
  <c r="S930" i="1"/>
  <c r="T930" i="1"/>
  <c r="U930" i="1"/>
  <c r="V930" i="1"/>
  <c r="W930" i="1"/>
  <c r="N931" i="1"/>
  <c r="O931" i="1"/>
  <c r="P931" i="1"/>
  <c r="Q931" i="1"/>
  <c r="R931" i="1"/>
  <c r="S931" i="1"/>
  <c r="T931" i="1"/>
  <c r="U931" i="1"/>
  <c r="V931" i="1"/>
  <c r="W931" i="1"/>
  <c r="N932" i="1"/>
  <c r="O932" i="1"/>
  <c r="P932" i="1"/>
  <c r="Q932" i="1"/>
  <c r="R932" i="1"/>
  <c r="S932" i="1"/>
  <c r="T932" i="1"/>
  <c r="U932" i="1"/>
  <c r="V932" i="1"/>
  <c r="W932" i="1"/>
  <c r="N933" i="1"/>
  <c r="O933" i="1"/>
  <c r="P933" i="1"/>
  <c r="Q933" i="1"/>
  <c r="R933" i="1"/>
  <c r="S933" i="1"/>
  <c r="T933" i="1"/>
  <c r="U933" i="1"/>
  <c r="V933" i="1"/>
  <c r="W933" i="1"/>
  <c r="N934" i="1"/>
  <c r="O934" i="1"/>
  <c r="P934" i="1"/>
  <c r="Q934" i="1"/>
  <c r="R934" i="1"/>
  <c r="S934" i="1"/>
  <c r="T934" i="1"/>
  <c r="U934" i="1"/>
  <c r="V934" i="1"/>
  <c r="W934" i="1"/>
  <c r="N935" i="1"/>
  <c r="O935" i="1"/>
  <c r="P935" i="1"/>
  <c r="Q935" i="1"/>
  <c r="R935" i="1"/>
  <c r="S935" i="1"/>
  <c r="T935" i="1"/>
  <c r="U935" i="1"/>
  <c r="V935" i="1"/>
  <c r="W935" i="1"/>
  <c r="N936" i="1"/>
  <c r="O936" i="1"/>
  <c r="P936" i="1"/>
  <c r="Q936" i="1"/>
  <c r="R936" i="1"/>
  <c r="S936" i="1"/>
  <c r="T936" i="1"/>
  <c r="U936" i="1"/>
  <c r="V936" i="1"/>
  <c r="W936" i="1"/>
  <c r="N937" i="1"/>
  <c r="O937" i="1"/>
  <c r="P937" i="1"/>
  <c r="Q937" i="1"/>
  <c r="R937" i="1"/>
  <c r="S937" i="1"/>
  <c r="T937" i="1"/>
  <c r="U937" i="1"/>
  <c r="V937" i="1"/>
  <c r="W937" i="1"/>
  <c r="N938" i="1"/>
  <c r="O938" i="1"/>
  <c r="P938" i="1"/>
  <c r="Q938" i="1"/>
  <c r="R938" i="1"/>
  <c r="S938" i="1"/>
  <c r="T938" i="1"/>
  <c r="U938" i="1"/>
  <c r="V938" i="1"/>
  <c r="W938" i="1"/>
  <c r="N939" i="1"/>
  <c r="O939" i="1"/>
  <c r="P939" i="1"/>
  <c r="Q939" i="1"/>
  <c r="R939" i="1"/>
  <c r="S939" i="1"/>
  <c r="T939" i="1"/>
  <c r="U939" i="1"/>
  <c r="V939" i="1"/>
  <c r="W939" i="1"/>
  <c r="N940" i="1"/>
  <c r="O940" i="1"/>
  <c r="P940" i="1"/>
  <c r="Q940" i="1"/>
  <c r="R940" i="1"/>
  <c r="S940" i="1"/>
  <c r="T940" i="1"/>
  <c r="U940" i="1"/>
  <c r="V940" i="1"/>
  <c r="W940" i="1"/>
  <c r="N941" i="1"/>
  <c r="O941" i="1"/>
  <c r="P941" i="1"/>
  <c r="Q941" i="1"/>
  <c r="R941" i="1"/>
  <c r="S941" i="1"/>
  <c r="T941" i="1"/>
  <c r="U941" i="1"/>
  <c r="V941" i="1"/>
  <c r="W941" i="1"/>
  <c r="N942" i="1"/>
  <c r="O942" i="1"/>
  <c r="P942" i="1"/>
  <c r="Q942" i="1"/>
  <c r="R942" i="1"/>
  <c r="S942" i="1"/>
  <c r="T942" i="1"/>
  <c r="U942" i="1"/>
  <c r="V942" i="1"/>
  <c r="W942" i="1"/>
  <c r="N943" i="1"/>
  <c r="O943" i="1"/>
  <c r="P943" i="1"/>
  <c r="Q943" i="1"/>
  <c r="R943" i="1"/>
  <c r="S943" i="1"/>
  <c r="T943" i="1"/>
  <c r="U943" i="1"/>
  <c r="V943" i="1"/>
  <c r="W943" i="1"/>
  <c r="N944" i="1"/>
  <c r="O944" i="1"/>
  <c r="P944" i="1"/>
  <c r="Q944" i="1"/>
  <c r="R944" i="1"/>
  <c r="S944" i="1"/>
  <c r="T944" i="1"/>
  <c r="U944" i="1"/>
  <c r="V944" i="1"/>
  <c r="W944" i="1"/>
  <c r="N945" i="1"/>
  <c r="O945" i="1"/>
  <c r="P945" i="1"/>
  <c r="Q945" i="1"/>
  <c r="R945" i="1"/>
  <c r="S945" i="1"/>
  <c r="T945" i="1"/>
  <c r="U945" i="1"/>
  <c r="V945" i="1"/>
  <c r="W945" i="1"/>
  <c r="N946" i="1"/>
  <c r="O946" i="1"/>
  <c r="P946" i="1"/>
  <c r="Q946" i="1"/>
  <c r="R946" i="1"/>
  <c r="S946" i="1"/>
  <c r="T946" i="1"/>
  <c r="U946" i="1"/>
  <c r="V946" i="1"/>
  <c r="W946" i="1"/>
  <c r="N947" i="1"/>
  <c r="O947" i="1"/>
  <c r="P947" i="1"/>
  <c r="Q947" i="1"/>
  <c r="R947" i="1"/>
  <c r="S947" i="1"/>
  <c r="T947" i="1"/>
  <c r="U947" i="1"/>
  <c r="V947" i="1"/>
  <c r="W947" i="1"/>
  <c r="N948" i="1"/>
  <c r="O948" i="1"/>
  <c r="P948" i="1"/>
  <c r="Q948" i="1"/>
  <c r="R948" i="1"/>
  <c r="S948" i="1"/>
  <c r="T948" i="1"/>
  <c r="U948" i="1"/>
  <c r="V948" i="1"/>
  <c r="W948" i="1"/>
  <c r="N949" i="1"/>
  <c r="O949" i="1"/>
  <c r="P949" i="1"/>
  <c r="Q949" i="1"/>
  <c r="R949" i="1"/>
  <c r="S949" i="1"/>
  <c r="T949" i="1"/>
  <c r="U949" i="1"/>
  <c r="V949" i="1"/>
  <c r="W949" i="1"/>
  <c r="N950" i="1"/>
  <c r="O950" i="1"/>
  <c r="P950" i="1"/>
  <c r="Q950" i="1"/>
  <c r="R950" i="1"/>
  <c r="S950" i="1"/>
  <c r="T950" i="1"/>
  <c r="U950" i="1"/>
  <c r="V950" i="1"/>
  <c r="W950" i="1"/>
  <c r="N951" i="1"/>
  <c r="O951" i="1"/>
  <c r="P951" i="1"/>
  <c r="Q951" i="1"/>
  <c r="R951" i="1"/>
  <c r="S951" i="1"/>
  <c r="T951" i="1"/>
  <c r="U951" i="1"/>
  <c r="V951" i="1"/>
  <c r="W951" i="1"/>
  <c r="N952" i="1"/>
  <c r="O952" i="1"/>
  <c r="P952" i="1"/>
  <c r="Q952" i="1"/>
  <c r="R952" i="1"/>
  <c r="S952" i="1"/>
  <c r="T952" i="1"/>
  <c r="U952" i="1"/>
  <c r="V952" i="1"/>
  <c r="W952" i="1"/>
  <c r="N953" i="1"/>
  <c r="O953" i="1"/>
  <c r="P953" i="1"/>
  <c r="Q953" i="1"/>
  <c r="R953" i="1"/>
  <c r="S953" i="1"/>
  <c r="T953" i="1"/>
  <c r="U953" i="1"/>
  <c r="V953" i="1"/>
  <c r="W953" i="1"/>
  <c r="N954" i="1"/>
  <c r="O954" i="1"/>
  <c r="P954" i="1"/>
  <c r="Q954" i="1"/>
  <c r="R954" i="1"/>
  <c r="S954" i="1"/>
  <c r="T954" i="1"/>
  <c r="U954" i="1"/>
  <c r="V954" i="1"/>
  <c r="W954" i="1"/>
  <c r="N955" i="1"/>
  <c r="O955" i="1"/>
  <c r="P955" i="1"/>
  <c r="Q955" i="1"/>
  <c r="R955" i="1"/>
  <c r="S955" i="1"/>
  <c r="T955" i="1"/>
  <c r="U955" i="1"/>
  <c r="V955" i="1"/>
  <c r="W955" i="1"/>
  <c r="N956" i="1"/>
  <c r="O956" i="1"/>
  <c r="P956" i="1"/>
  <c r="Q956" i="1"/>
  <c r="R956" i="1"/>
  <c r="S956" i="1"/>
  <c r="T956" i="1"/>
  <c r="U956" i="1"/>
  <c r="V956" i="1"/>
  <c r="W956" i="1"/>
  <c r="N957" i="1"/>
  <c r="O957" i="1"/>
  <c r="P957" i="1"/>
  <c r="Q957" i="1"/>
  <c r="R957" i="1"/>
  <c r="S957" i="1"/>
  <c r="T957" i="1"/>
  <c r="U957" i="1"/>
  <c r="V957" i="1"/>
  <c r="W957" i="1"/>
  <c r="N958" i="1"/>
  <c r="O958" i="1"/>
  <c r="P958" i="1"/>
  <c r="Q958" i="1"/>
  <c r="R958" i="1"/>
  <c r="S958" i="1"/>
  <c r="T958" i="1"/>
  <c r="U958" i="1"/>
  <c r="V958" i="1"/>
  <c r="W958" i="1"/>
  <c r="N959" i="1"/>
  <c r="O959" i="1"/>
  <c r="P959" i="1"/>
  <c r="Q959" i="1"/>
  <c r="R959" i="1"/>
  <c r="S959" i="1"/>
  <c r="T959" i="1"/>
  <c r="U959" i="1"/>
  <c r="V959" i="1"/>
  <c r="W959" i="1"/>
  <c r="N960" i="1"/>
  <c r="O960" i="1"/>
  <c r="P960" i="1"/>
  <c r="Q960" i="1"/>
  <c r="R960" i="1"/>
  <c r="S960" i="1"/>
  <c r="T960" i="1"/>
  <c r="U960" i="1"/>
  <c r="V960" i="1"/>
  <c r="W960" i="1"/>
  <c r="N961" i="1"/>
  <c r="O961" i="1"/>
  <c r="P961" i="1"/>
  <c r="Q961" i="1"/>
  <c r="R961" i="1"/>
  <c r="S961" i="1"/>
  <c r="T961" i="1"/>
  <c r="U961" i="1"/>
  <c r="V961" i="1"/>
  <c r="W961" i="1"/>
  <c r="N962" i="1"/>
  <c r="O962" i="1"/>
  <c r="P962" i="1"/>
  <c r="Q962" i="1"/>
  <c r="R962" i="1"/>
  <c r="S962" i="1"/>
  <c r="T962" i="1"/>
  <c r="U962" i="1"/>
  <c r="V962" i="1"/>
  <c r="W962" i="1"/>
  <c r="N963" i="1"/>
  <c r="O963" i="1"/>
  <c r="P963" i="1"/>
  <c r="Q963" i="1"/>
  <c r="R963" i="1"/>
  <c r="S963" i="1"/>
  <c r="T963" i="1"/>
  <c r="U963" i="1"/>
  <c r="V963" i="1"/>
  <c r="W963" i="1"/>
  <c r="N964" i="1"/>
  <c r="O964" i="1"/>
  <c r="P964" i="1"/>
  <c r="Q964" i="1"/>
  <c r="R964" i="1"/>
  <c r="S964" i="1"/>
  <c r="T964" i="1"/>
  <c r="U964" i="1"/>
  <c r="V964" i="1"/>
  <c r="W964" i="1"/>
  <c r="N965" i="1"/>
  <c r="O965" i="1"/>
  <c r="P965" i="1"/>
  <c r="Q965" i="1"/>
  <c r="R965" i="1"/>
  <c r="S965" i="1"/>
  <c r="T965" i="1"/>
  <c r="U965" i="1"/>
  <c r="V965" i="1"/>
  <c r="W965" i="1"/>
  <c r="N966" i="1"/>
  <c r="O966" i="1"/>
  <c r="P966" i="1"/>
  <c r="Q966" i="1"/>
  <c r="R966" i="1"/>
  <c r="S966" i="1"/>
  <c r="T966" i="1"/>
  <c r="U966" i="1"/>
  <c r="V966" i="1"/>
  <c r="W966" i="1"/>
  <c r="N967" i="1"/>
  <c r="O967" i="1"/>
  <c r="P967" i="1"/>
  <c r="Q967" i="1"/>
  <c r="R967" i="1"/>
  <c r="S967" i="1"/>
  <c r="T967" i="1"/>
  <c r="U967" i="1"/>
  <c r="V967" i="1"/>
  <c r="W967" i="1"/>
  <c r="N968" i="1"/>
  <c r="O968" i="1"/>
  <c r="P968" i="1"/>
  <c r="Q968" i="1"/>
  <c r="R968" i="1"/>
  <c r="S968" i="1"/>
  <c r="T968" i="1"/>
  <c r="U968" i="1"/>
  <c r="V968" i="1"/>
  <c r="W968" i="1"/>
  <c r="N969" i="1"/>
  <c r="O969" i="1"/>
  <c r="P969" i="1"/>
  <c r="Q969" i="1"/>
  <c r="R969" i="1"/>
  <c r="S969" i="1"/>
  <c r="T969" i="1"/>
  <c r="U969" i="1"/>
  <c r="V969" i="1"/>
  <c r="W969" i="1"/>
  <c r="N970" i="1"/>
  <c r="O970" i="1"/>
  <c r="P970" i="1"/>
  <c r="Q970" i="1"/>
  <c r="R970" i="1"/>
  <c r="S970" i="1"/>
  <c r="T970" i="1"/>
  <c r="U970" i="1"/>
  <c r="V970" i="1"/>
  <c r="W970" i="1"/>
  <c r="N971" i="1"/>
  <c r="O971" i="1"/>
  <c r="P971" i="1"/>
  <c r="Q971" i="1"/>
  <c r="R971" i="1"/>
  <c r="S971" i="1"/>
  <c r="T971" i="1"/>
  <c r="U971" i="1"/>
  <c r="V971" i="1"/>
  <c r="W971" i="1"/>
  <c r="N972" i="1"/>
  <c r="O972" i="1"/>
  <c r="P972" i="1"/>
  <c r="Q972" i="1"/>
  <c r="R972" i="1"/>
  <c r="S972" i="1"/>
  <c r="T972" i="1"/>
  <c r="U972" i="1"/>
  <c r="V972" i="1"/>
  <c r="W972" i="1"/>
  <c r="N973" i="1"/>
  <c r="O973" i="1"/>
  <c r="P973" i="1"/>
  <c r="Q973" i="1"/>
  <c r="R973" i="1"/>
  <c r="S973" i="1"/>
  <c r="T973" i="1"/>
  <c r="U973" i="1"/>
  <c r="V973" i="1"/>
  <c r="W973" i="1"/>
  <c r="N974" i="1"/>
  <c r="O974" i="1"/>
  <c r="P974" i="1"/>
  <c r="Q974" i="1"/>
  <c r="R974" i="1"/>
  <c r="S974" i="1"/>
  <c r="T974" i="1"/>
  <c r="U974" i="1"/>
  <c r="V974" i="1"/>
  <c r="W974" i="1"/>
  <c r="N975" i="1"/>
  <c r="O975" i="1"/>
  <c r="P975" i="1"/>
  <c r="Q975" i="1"/>
  <c r="R975" i="1"/>
  <c r="S975" i="1"/>
  <c r="T975" i="1"/>
  <c r="U975" i="1"/>
  <c r="V975" i="1"/>
  <c r="W975" i="1"/>
  <c r="N976" i="1"/>
  <c r="O976" i="1"/>
  <c r="P976" i="1"/>
  <c r="Q976" i="1"/>
  <c r="R976" i="1"/>
  <c r="S976" i="1"/>
  <c r="T976" i="1"/>
  <c r="U976" i="1"/>
  <c r="V976" i="1"/>
  <c r="W976" i="1"/>
  <c r="N977" i="1"/>
  <c r="O977" i="1"/>
  <c r="P977" i="1"/>
  <c r="Q977" i="1"/>
  <c r="R977" i="1"/>
  <c r="S977" i="1"/>
  <c r="T977" i="1"/>
  <c r="U977" i="1"/>
  <c r="V977" i="1"/>
  <c r="W977" i="1"/>
  <c r="N978" i="1"/>
  <c r="O978" i="1"/>
  <c r="P978" i="1"/>
  <c r="Q978" i="1"/>
  <c r="R978" i="1"/>
  <c r="S978" i="1"/>
  <c r="T978" i="1"/>
  <c r="U978" i="1"/>
  <c r="V978" i="1"/>
  <c r="W978" i="1"/>
  <c r="N979" i="1"/>
  <c r="O979" i="1"/>
  <c r="P979" i="1"/>
  <c r="Q979" i="1"/>
  <c r="R979" i="1"/>
  <c r="S979" i="1"/>
  <c r="T979" i="1"/>
  <c r="U979" i="1"/>
  <c r="V979" i="1"/>
  <c r="W979" i="1"/>
  <c r="N980" i="1"/>
  <c r="O980" i="1"/>
  <c r="P980" i="1"/>
  <c r="Q980" i="1"/>
  <c r="R980" i="1"/>
  <c r="S980" i="1"/>
  <c r="T980" i="1"/>
  <c r="U980" i="1"/>
  <c r="V980" i="1"/>
  <c r="W980" i="1"/>
  <c r="N981" i="1"/>
  <c r="O981" i="1"/>
  <c r="P981" i="1"/>
  <c r="Q981" i="1"/>
  <c r="R981" i="1"/>
  <c r="S981" i="1"/>
  <c r="T981" i="1"/>
  <c r="U981" i="1"/>
  <c r="V981" i="1"/>
  <c r="W981" i="1"/>
  <c r="N982" i="1"/>
  <c r="O982" i="1"/>
  <c r="P982" i="1"/>
  <c r="Q982" i="1"/>
  <c r="R982" i="1"/>
  <c r="S982" i="1"/>
  <c r="T982" i="1"/>
  <c r="U982" i="1"/>
  <c r="V982" i="1"/>
  <c r="W982" i="1"/>
  <c r="N983" i="1"/>
  <c r="O983" i="1"/>
  <c r="P983" i="1"/>
  <c r="Q983" i="1"/>
  <c r="R983" i="1"/>
  <c r="S983" i="1"/>
  <c r="T983" i="1"/>
  <c r="U983" i="1"/>
  <c r="V983" i="1"/>
  <c r="W983" i="1"/>
  <c r="N984" i="1"/>
  <c r="O984" i="1"/>
  <c r="P984" i="1"/>
  <c r="Q984" i="1"/>
  <c r="R984" i="1"/>
  <c r="S984" i="1"/>
  <c r="T984" i="1"/>
  <c r="U984" i="1"/>
  <c r="V984" i="1"/>
  <c r="W984" i="1"/>
  <c r="N985" i="1"/>
  <c r="O985" i="1"/>
  <c r="P985" i="1"/>
  <c r="Q985" i="1"/>
  <c r="R985" i="1"/>
  <c r="S985" i="1"/>
  <c r="T985" i="1"/>
  <c r="U985" i="1"/>
  <c r="V985" i="1"/>
  <c r="W985" i="1"/>
  <c r="N986" i="1"/>
  <c r="O986" i="1"/>
  <c r="P986" i="1"/>
  <c r="Q986" i="1"/>
  <c r="R986" i="1"/>
  <c r="S986" i="1"/>
  <c r="T986" i="1"/>
  <c r="U986" i="1"/>
  <c r="V986" i="1"/>
  <c r="W986" i="1"/>
  <c r="N987" i="1"/>
  <c r="O987" i="1"/>
  <c r="P987" i="1"/>
  <c r="Q987" i="1"/>
  <c r="R987" i="1"/>
  <c r="S987" i="1"/>
  <c r="T987" i="1"/>
  <c r="U987" i="1"/>
  <c r="V987" i="1"/>
  <c r="W987" i="1"/>
  <c r="N988" i="1"/>
  <c r="O988" i="1"/>
  <c r="P988" i="1"/>
  <c r="Q988" i="1"/>
  <c r="R988" i="1"/>
  <c r="S988" i="1"/>
  <c r="T988" i="1"/>
  <c r="U988" i="1"/>
  <c r="V988" i="1"/>
  <c r="W988" i="1"/>
  <c r="N989" i="1"/>
  <c r="O989" i="1"/>
  <c r="P989" i="1"/>
  <c r="Q989" i="1"/>
  <c r="R989" i="1"/>
  <c r="S989" i="1"/>
  <c r="T989" i="1"/>
  <c r="U989" i="1"/>
  <c r="V989" i="1"/>
  <c r="W989" i="1"/>
  <c r="N990" i="1"/>
  <c r="O990" i="1"/>
  <c r="P990" i="1"/>
  <c r="Q990" i="1"/>
  <c r="R990" i="1"/>
  <c r="S990" i="1"/>
  <c r="T990" i="1"/>
  <c r="U990" i="1"/>
  <c r="V990" i="1"/>
  <c r="W990" i="1"/>
  <c r="N991" i="1"/>
  <c r="O991" i="1"/>
  <c r="P991" i="1"/>
  <c r="Q991" i="1"/>
  <c r="R991" i="1"/>
  <c r="S991" i="1"/>
  <c r="T991" i="1"/>
  <c r="U991" i="1"/>
  <c r="V991" i="1"/>
  <c r="W991" i="1"/>
  <c r="N992" i="1"/>
  <c r="O992" i="1"/>
  <c r="P992" i="1"/>
  <c r="Q992" i="1"/>
  <c r="R992" i="1"/>
  <c r="S992" i="1"/>
  <c r="T992" i="1"/>
  <c r="U992" i="1"/>
  <c r="V992" i="1"/>
  <c r="W992" i="1"/>
  <c r="N993" i="1"/>
  <c r="O993" i="1"/>
  <c r="P993" i="1"/>
  <c r="Q993" i="1"/>
  <c r="R993" i="1"/>
  <c r="S993" i="1"/>
  <c r="T993" i="1"/>
  <c r="U993" i="1"/>
  <c r="V993" i="1"/>
  <c r="W993" i="1"/>
  <c r="N994" i="1"/>
  <c r="O994" i="1"/>
  <c r="P994" i="1"/>
  <c r="Q994" i="1"/>
  <c r="R994" i="1"/>
  <c r="S994" i="1"/>
  <c r="T994" i="1"/>
  <c r="U994" i="1"/>
  <c r="V994" i="1"/>
  <c r="W994" i="1"/>
  <c r="N995" i="1"/>
  <c r="O995" i="1"/>
  <c r="P995" i="1"/>
  <c r="Q995" i="1"/>
  <c r="R995" i="1"/>
  <c r="S995" i="1"/>
  <c r="T995" i="1"/>
  <c r="U995" i="1"/>
  <c r="V995" i="1"/>
  <c r="W995" i="1"/>
  <c r="N996" i="1"/>
  <c r="O996" i="1"/>
  <c r="P996" i="1"/>
  <c r="Q996" i="1"/>
  <c r="R996" i="1"/>
  <c r="S996" i="1"/>
  <c r="T996" i="1"/>
  <c r="U996" i="1"/>
  <c r="V996" i="1"/>
  <c r="W996" i="1"/>
  <c r="N997" i="1"/>
  <c r="O997" i="1"/>
  <c r="P997" i="1"/>
  <c r="Q997" i="1"/>
  <c r="R997" i="1"/>
  <c r="S997" i="1"/>
  <c r="T997" i="1"/>
  <c r="U997" i="1"/>
  <c r="V997" i="1"/>
  <c r="W997" i="1"/>
  <c r="N998" i="1"/>
  <c r="O998" i="1"/>
  <c r="P998" i="1"/>
  <c r="Q998" i="1"/>
  <c r="R998" i="1"/>
  <c r="S998" i="1"/>
  <c r="T998" i="1"/>
  <c r="U998" i="1"/>
  <c r="V998" i="1"/>
  <c r="W998" i="1"/>
  <c r="N999" i="1"/>
  <c r="O999" i="1"/>
  <c r="P999" i="1"/>
  <c r="Q999" i="1"/>
  <c r="R999" i="1"/>
  <c r="S999" i="1"/>
  <c r="T999" i="1"/>
  <c r="U999" i="1"/>
  <c r="V999" i="1"/>
  <c r="W999" i="1"/>
  <c r="N1000" i="1"/>
  <c r="O1000" i="1"/>
  <c r="P1000" i="1"/>
  <c r="Q1000" i="1"/>
  <c r="R1000" i="1"/>
  <c r="S1000" i="1"/>
  <c r="T1000" i="1"/>
  <c r="U1000" i="1"/>
  <c r="V1000" i="1"/>
  <c r="W1000" i="1"/>
  <c r="N1001" i="1"/>
  <c r="O1001" i="1"/>
  <c r="P1001" i="1"/>
  <c r="Q1001" i="1"/>
  <c r="R1001" i="1"/>
  <c r="S1001" i="1"/>
  <c r="T1001" i="1"/>
  <c r="U1001" i="1"/>
  <c r="V1001" i="1"/>
  <c r="W1001" i="1"/>
  <c r="N1002" i="1"/>
  <c r="O1002" i="1"/>
  <c r="P1002" i="1"/>
  <c r="Q1002" i="1"/>
  <c r="R1002" i="1"/>
  <c r="S1002" i="1"/>
  <c r="T1002" i="1"/>
  <c r="U1002" i="1"/>
  <c r="V1002" i="1"/>
  <c r="W1002" i="1"/>
  <c r="N1003" i="1"/>
  <c r="O1003" i="1"/>
  <c r="P1003" i="1"/>
  <c r="Q1003" i="1"/>
  <c r="R1003" i="1"/>
  <c r="S1003" i="1"/>
  <c r="T1003" i="1"/>
  <c r="U1003" i="1"/>
  <c r="V1003" i="1"/>
  <c r="W1003" i="1"/>
  <c r="N1004" i="1"/>
  <c r="O1004" i="1"/>
  <c r="P1004" i="1"/>
  <c r="Q1004" i="1"/>
  <c r="R1004" i="1"/>
  <c r="S1004" i="1"/>
  <c r="T1004" i="1"/>
  <c r="U1004" i="1"/>
  <c r="V1004" i="1"/>
  <c r="W1004" i="1"/>
  <c r="N1005" i="1"/>
  <c r="O1005" i="1"/>
  <c r="P1005" i="1"/>
  <c r="Q1005" i="1"/>
  <c r="R1005" i="1"/>
  <c r="S1005" i="1"/>
  <c r="T1005" i="1"/>
  <c r="U1005" i="1"/>
  <c r="V1005" i="1"/>
  <c r="W1005" i="1"/>
  <c r="N1006" i="1"/>
  <c r="O1006" i="1"/>
  <c r="P1006" i="1"/>
  <c r="Q1006" i="1"/>
  <c r="R1006" i="1"/>
  <c r="S1006" i="1"/>
  <c r="T1006" i="1"/>
  <c r="U1006" i="1"/>
  <c r="V1006" i="1"/>
  <c r="W1006" i="1"/>
  <c r="N1007" i="1"/>
  <c r="O1007" i="1"/>
  <c r="P1007" i="1"/>
  <c r="Q1007" i="1"/>
  <c r="R1007" i="1"/>
  <c r="S1007" i="1"/>
  <c r="T1007" i="1"/>
  <c r="U1007" i="1"/>
  <c r="V1007" i="1"/>
  <c r="W1007" i="1"/>
  <c r="N1008" i="1"/>
  <c r="O1008" i="1"/>
  <c r="P1008" i="1"/>
  <c r="Q1008" i="1"/>
  <c r="R1008" i="1"/>
  <c r="S1008" i="1"/>
  <c r="T1008" i="1"/>
  <c r="U1008" i="1"/>
  <c r="V1008" i="1"/>
  <c r="W1008" i="1"/>
  <c r="N1009" i="1"/>
  <c r="O1009" i="1"/>
  <c r="P1009" i="1"/>
  <c r="Q1009" i="1"/>
  <c r="R1009" i="1"/>
  <c r="S1009" i="1"/>
  <c r="T1009" i="1"/>
  <c r="U1009" i="1"/>
  <c r="V1009" i="1"/>
  <c r="W1009" i="1"/>
  <c r="N1010" i="1"/>
  <c r="O1010" i="1"/>
  <c r="P1010" i="1"/>
  <c r="Q1010" i="1"/>
  <c r="R1010" i="1"/>
  <c r="S1010" i="1"/>
  <c r="T1010" i="1"/>
  <c r="U1010" i="1"/>
  <c r="V1010" i="1"/>
  <c r="W1010" i="1"/>
  <c r="N1011" i="1"/>
  <c r="O1011" i="1"/>
  <c r="P1011" i="1"/>
  <c r="Q1011" i="1"/>
  <c r="R1011" i="1"/>
  <c r="S1011" i="1"/>
  <c r="T1011" i="1"/>
  <c r="U1011" i="1"/>
  <c r="V1011" i="1"/>
  <c r="W1011" i="1"/>
  <c r="N1012" i="1"/>
  <c r="O1012" i="1"/>
  <c r="P1012" i="1"/>
  <c r="Q1012" i="1"/>
  <c r="R1012" i="1"/>
  <c r="S1012" i="1"/>
  <c r="T1012" i="1"/>
  <c r="U1012" i="1"/>
  <c r="V1012" i="1"/>
  <c r="W1012" i="1"/>
  <c r="N1013" i="1"/>
  <c r="O1013" i="1"/>
  <c r="P1013" i="1"/>
  <c r="Q1013" i="1"/>
  <c r="R1013" i="1"/>
  <c r="S1013" i="1"/>
  <c r="T1013" i="1"/>
  <c r="U1013" i="1"/>
  <c r="V1013" i="1"/>
  <c r="W1013" i="1"/>
  <c r="N1014" i="1"/>
  <c r="O1014" i="1"/>
  <c r="P1014" i="1"/>
  <c r="Q1014" i="1"/>
  <c r="R1014" i="1"/>
  <c r="S1014" i="1"/>
  <c r="T1014" i="1"/>
  <c r="U1014" i="1"/>
  <c r="V1014" i="1"/>
  <c r="W1014" i="1"/>
  <c r="N1015" i="1"/>
  <c r="O1015" i="1"/>
  <c r="P1015" i="1"/>
  <c r="Q1015" i="1"/>
  <c r="R1015" i="1"/>
  <c r="S1015" i="1"/>
  <c r="T1015" i="1"/>
  <c r="U1015" i="1"/>
  <c r="V1015" i="1"/>
  <c r="W1015" i="1"/>
  <c r="N1016" i="1"/>
  <c r="O1016" i="1"/>
  <c r="P1016" i="1"/>
  <c r="Q1016" i="1"/>
  <c r="R1016" i="1"/>
  <c r="S1016" i="1"/>
  <c r="T1016" i="1"/>
  <c r="U1016" i="1"/>
  <c r="V1016" i="1"/>
  <c r="W1016" i="1"/>
  <c r="N1017" i="1"/>
  <c r="O1017" i="1"/>
  <c r="P1017" i="1"/>
  <c r="Q1017" i="1"/>
  <c r="R1017" i="1"/>
  <c r="S1017" i="1"/>
  <c r="T1017" i="1"/>
  <c r="U1017" i="1"/>
  <c r="V1017" i="1"/>
  <c r="W1017" i="1"/>
  <c r="N1018" i="1"/>
  <c r="O1018" i="1"/>
  <c r="P1018" i="1"/>
  <c r="Q1018" i="1"/>
  <c r="R1018" i="1"/>
  <c r="S1018" i="1"/>
  <c r="T1018" i="1"/>
  <c r="U1018" i="1"/>
  <c r="V1018" i="1"/>
  <c r="W1018" i="1"/>
  <c r="N1019" i="1"/>
  <c r="O1019" i="1"/>
  <c r="P1019" i="1"/>
  <c r="Q1019" i="1"/>
  <c r="R1019" i="1"/>
  <c r="S1019" i="1"/>
  <c r="T1019" i="1"/>
  <c r="U1019" i="1"/>
  <c r="V1019" i="1"/>
  <c r="W1019" i="1"/>
  <c r="N1020" i="1"/>
  <c r="O1020" i="1"/>
  <c r="P1020" i="1"/>
  <c r="Q1020" i="1"/>
  <c r="R1020" i="1"/>
  <c r="S1020" i="1"/>
  <c r="T1020" i="1"/>
  <c r="U1020" i="1"/>
  <c r="V1020" i="1"/>
  <c r="W1020" i="1"/>
  <c r="N1021" i="1"/>
  <c r="O1021" i="1"/>
  <c r="P1021" i="1"/>
  <c r="Q1021" i="1"/>
  <c r="R1021" i="1"/>
  <c r="S1021" i="1"/>
  <c r="T1021" i="1"/>
  <c r="U1021" i="1"/>
  <c r="V1021" i="1"/>
  <c r="W1021" i="1"/>
  <c r="N1022" i="1"/>
  <c r="O1022" i="1"/>
  <c r="P1022" i="1"/>
  <c r="Q1022" i="1"/>
  <c r="R1022" i="1"/>
  <c r="S1022" i="1"/>
  <c r="T1022" i="1"/>
  <c r="U1022" i="1"/>
  <c r="V1022" i="1"/>
  <c r="W1022" i="1"/>
  <c r="N1023" i="1"/>
  <c r="O1023" i="1"/>
  <c r="P1023" i="1"/>
  <c r="Q1023" i="1"/>
  <c r="R1023" i="1"/>
  <c r="S1023" i="1"/>
  <c r="T1023" i="1"/>
  <c r="U1023" i="1"/>
  <c r="V1023" i="1"/>
  <c r="W1023" i="1"/>
  <c r="N1024" i="1"/>
  <c r="O1024" i="1"/>
  <c r="P1024" i="1"/>
  <c r="Q1024" i="1"/>
  <c r="R1024" i="1"/>
  <c r="S1024" i="1"/>
  <c r="T1024" i="1"/>
  <c r="U1024" i="1"/>
  <c r="V1024" i="1"/>
  <c r="W1024" i="1"/>
  <c r="N1025" i="1"/>
  <c r="O1025" i="1"/>
  <c r="P1025" i="1"/>
  <c r="Q1025" i="1"/>
  <c r="R1025" i="1"/>
  <c r="S1025" i="1"/>
  <c r="T1025" i="1"/>
  <c r="U1025" i="1"/>
  <c r="V1025" i="1"/>
  <c r="W1025" i="1"/>
  <c r="N1026" i="1"/>
  <c r="O1026" i="1"/>
  <c r="P1026" i="1"/>
  <c r="Q1026" i="1"/>
  <c r="R1026" i="1"/>
  <c r="S1026" i="1"/>
  <c r="T1026" i="1"/>
  <c r="U1026" i="1"/>
  <c r="V1026" i="1"/>
  <c r="W1026" i="1"/>
  <c r="N1027" i="1"/>
  <c r="O1027" i="1"/>
  <c r="P1027" i="1"/>
  <c r="Q1027" i="1"/>
  <c r="R1027" i="1"/>
  <c r="S1027" i="1"/>
  <c r="T1027" i="1"/>
  <c r="U1027" i="1"/>
  <c r="V1027" i="1"/>
  <c r="W1027" i="1"/>
  <c r="N1028" i="1"/>
  <c r="O1028" i="1"/>
  <c r="P1028" i="1"/>
  <c r="Q1028" i="1"/>
  <c r="R1028" i="1"/>
  <c r="S1028" i="1"/>
  <c r="T1028" i="1"/>
  <c r="U1028" i="1"/>
  <c r="V1028" i="1"/>
  <c r="W1028" i="1"/>
  <c r="N1029" i="1"/>
  <c r="O1029" i="1"/>
  <c r="P1029" i="1"/>
  <c r="Q1029" i="1"/>
  <c r="R1029" i="1"/>
  <c r="S1029" i="1"/>
  <c r="T1029" i="1"/>
  <c r="U1029" i="1"/>
  <c r="V1029" i="1"/>
  <c r="W1029" i="1"/>
  <c r="N1030" i="1"/>
  <c r="O1030" i="1"/>
  <c r="P1030" i="1"/>
  <c r="Q1030" i="1"/>
  <c r="R1030" i="1"/>
  <c r="S1030" i="1"/>
  <c r="T1030" i="1"/>
  <c r="U1030" i="1"/>
  <c r="V1030" i="1"/>
  <c r="W1030" i="1"/>
  <c r="N1031" i="1"/>
  <c r="O1031" i="1"/>
  <c r="P1031" i="1"/>
  <c r="Q1031" i="1"/>
  <c r="R1031" i="1"/>
  <c r="S1031" i="1"/>
  <c r="T1031" i="1"/>
  <c r="U1031" i="1"/>
  <c r="V1031" i="1"/>
  <c r="W1031" i="1"/>
  <c r="N1032" i="1"/>
  <c r="O1032" i="1"/>
  <c r="P1032" i="1"/>
  <c r="Q1032" i="1"/>
  <c r="R1032" i="1"/>
  <c r="S1032" i="1"/>
  <c r="T1032" i="1"/>
  <c r="U1032" i="1"/>
  <c r="V1032" i="1"/>
  <c r="W1032" i="1"/>
  <c r="N1033" i="1"/>
  <c r="O1033" i="1"/>
  <c r="P1033" i="1"/>
  <c r="Q1033" i="1"/>
  <c r="R1033" i="1"/>
  <c r="S1033" i="1"/>
  <c r="T1033" i="1"/>
  <c r="U1033" i="1"/>
  <c r="V1033" i="1"/>
  <c r="W1033" i="1"/>
  <c r="N1034" i="1"/>
  <c r="O1034" i="1"/>
  <c r="P1034" i="1"/>
  <c r="Q1034" i="1"/>
  <c r="R1034" i="1"/>
  <c r="S1034" i="1"/>
  <c r="T1034" i="1"/>
  <c r="U1034" i="1"/>
  <c r="V1034" i="1"/>
  <c r="W1034" i="1"/>
  <c r="N1035" i="1"/>
  <c r="O1035" i="1"/>
  <c r="P1035" i="1"/>
  <c r="Q1035" i="1"/>
  <c r="R1035" i="1"/>
  <c r="S1035" i="1"/>
  <c r="T1035" i="1"/>
  <c r="U1035" i="1"/>
  <c r="V1035" i="1"/>
  <c r="W1035" i="1"/>
  <c r="N1036" i="1"/>
  <c r="O1036" i="1"/>
  <c r="P1036" i="1"/>
  <c r="Q1036" i="1"/>
  <c r="R1036" i="1"/>
  <c r="S1036" i="1"/>
  <c r="T1036" i="1"/>
  <c r="U1036" i="1"/>
  <c r="V1036" i="1"/>
  <c r="W1036" i="1"/>
  <c r="N1037" i="1"/>
  <c r="O1037" i="1"/>
  <c r="P1037" i="1"/>
  <c r="Q1037" i="1"/>
  <c r="R1037" i="1"/>
  <c r="S1037" i="1"/>
  <c r="T1037" i="1"/>
  <c r="U1037" i="1"/>
  <c r="V1037" i="1"/>
  <c r="W1037" i="1"/>
  <c r="N1038" i="1"/>
  <c r="O1038" i="1"/>
  <c r="P1038" i="1"/>
  <c r="Q1038" i="1"/>
  <c r="R1038" i="1"/>
  <c r="S1038" i="1"/>
  <c r="T1038" i="1"/>
  <c r="U1038" i="1"/>
  <c r="V1038" i="1"/>
  <c r="W1038" i="1"/>
  <c r="N1039" i="1"/>
  <c r="O1039" i="1"/>
  <c r="P1039" i="1"/>
  <c r="Q1039" i="1"/>
  <c r="R1039" i="1"/>
  <c r="S1039" i="1"/>
  <c r="T1039" i="1"/>
  <c r="U1039" i="1"/>
  <c r="V1039" i="1"/>
  <c r="W1039" i="1"/>
  <c r="N1040" i="1"/>
  <c r="O1040" i="1"/>
  <c r="P1040" i="1"/>
  <c r="Q1040" i="1"/>
  <c r="R1040" i="1"/>
  <c r="S1040" i="1"/>
  <c r="T1040" i="1"/>
  <c r="U1040" i="1"/>
  <c r="V1040" i="1"/>
  <c r="W1040" i="1"/>
  <c r="N1041" i="1"/>
  <c r="O1041" i="1"/>
  <c r="P1041" i="1"/>
  <c r="Q1041" i="1"/>
  <c r="R1041" i="1"/>
  <c r="S1041" i="1"/>
  <c r="T1041" i="1"/>
  <c r="U1041" i="1"/>
  <c r="V1041" i="1"/>
  <c r="W1041" i="1"/>
  <c r="N1042" i="1"/>
  <c r="O1042" i="1"/>
  <c r="P1042" i="1"/>
  <c r="Q1042" i="1"/>
  <c r="R1042" i="1"/>
  <c r="S1042" i="1"/>
  <c r="T1042" i="1"/>
  <c r="U1042" i="1"/>
  <c r="V1042" i="1"/>
  <c r="W1042" i="1"/>
  <c r="N1043" i="1"/>
  <c r="O1043" i="1"/>
  <c r="P1043" i="1"/>
  <c r="Q1043" i="1"/>
  <c r="R1043" i="1"/>
  <c r="S1043" i="1"/>
  <c r="T1043" i="1"/>
  <c r="U1043" i="1"/>
  <c r="V1043" i="1"/>
  <c r="W1043" i="1"/>
  <c r="N1044" i="1"/>
  <c r="O1044" i="1"/>
  <c r="P1044" i="1"/>
  <c r="Q1044" i="1"/>
  <c r="R1044" i="1"/>
  <c r="S1044" i="1"/>
  <c r="T1044" i="1"/>
  <c r="U1044" i="1"/>
  <c r="V1044" i="1"/>
  <c r="W1044" i="1"/>
  <c r="N1045" i="1"/>
  <c r="O1045" i="1"/>
  <c r="P1045" i="1"/>
  <c r="Q1045" i="1"/>
  <c r="R1045" i="1"/>
  <c r="S1045" i="1"/>
  <c r="T1045" i="1"/>
  <c r="U1045" i="1"/>
  <c r="V1045" i="1"/>
  <c r="W1045" i="1"/>
  <c r="N1046" i="1"/>
  <c r="O1046" i="1"/>
  <c r="P1046" i="1"/>
  <c r="Q1046" i="1"/>
  <c r="R1046" i="1"/>
  <c r="S1046" i="1"/>
  <c r="T1046" i="1"/>
  <c r="U1046" i="1"/>
  <c r="V1046" i="1"/>
  <c r="W1046" i="1"/>
  <c r="N1047" i="1"/>
  <c r="O1047" i="1"/>
  <c r="P1047" i="1"/>
  <c r="Q1047" i="1"/>
  <c r="R1047" i="1"/>
  <c r="S1047" i="1"/>
  <c r="T1047" i="1"/>
  <c r="U1047" i="1"/>
  <c r="V1047" i="1"/>
  <c r="W1047" i="1"/>
  <c r="N1048" i="1"/>
  <c r="O1048" i="1"/>
  <c r="P1048" i="1"/>
  <c r="Q1048" i="1"/>
  <c r="R1048" i="1"/>
  <c r="S1048" i="1"/>
  <c r="T1048" i="1"/>
  <c r="U1048" i="1"/>
  <c r="V1048" i="1"/>
  <c r="W1048" i="1"/>
  <c r="N1049" i="1"/>
  <c r="O1049" i="1"/>
  <c r="P1049" i="1"/>
  <c r="Q1049" i="1"/>
  <c r="R1049" i="1"/>
  <c r="S1049" i="1"/>
  <c r="T1049" i="1"/>
  <c r="U1049" i="1"/>
  <c r="V1049" i="1"/>
  <c r="W1049" i="1"/>
  <c r="N1050" i="1"/>
  <c r="O1050" i="1"/>
  <c r="P1050" i="1"/>
  <c r="Q1050" i="1"/>
  <c r="R1050" i="1"/>
  <c r="S1050" i="1"/>
  <c r="T1050" i="1"/>
  <c r="U1050" i="1"/>
  <c r="V1050" i="1"/>
  <c r="W1050" i="1"/>
  <c r="N1051" i="1"/>
  <c r="O1051" i="1"/>
  <c r="P1051" i="1"/>
  <c r="Q1051" i="1"/>
  <c r="R1051" i="1"/>
  <c r="S1051" i="1"/>
  <c r="T1051" i="1"/>
  <c r="U1051" i="1"/>
  <c r="V1051" i="1"/>
  <c r="W1051" i="1"/>
  <c r="N1052" i="1"/>
  <c r="O1052" i="1"/>
  <c r="P1052" i="1"/>
  <c r="Q1052" i="1"/>
  <c r="R1052" i="1"/>
  <c r="S1052" i="1"/>
  <c r="T1052" i="1"/>
  <c r="U1052" i="1"/>
  <c r="V1052" i="1"/>
  <c r="W1052" i="1"/>
  <c r="N1053" i="1"/>
  <c r="O1053" i="1"/>
  <c r="P1053" i="1"/>
  <c r="Q1053" i="1"/>
  <c r="R1053" i="1"/>
  <c r="S1053" i="1"/>
  <c r="T1053" i="1"/>
  <c r="U1053" i="1"/>
  <c r="V1053" i="1"/>
  <c r="W1053" i="1"/>
  <c r="N1054" i="1"/>
  <c r="O1054" i="1"/>
  <c r="P1054" i="1"/>
  <c r="Q1054" i="1"/>
  <c r="R1054" i="1"/>
  <c r="S1054" i="1"/>
  <c r="T1054" i="1"/>
  <c r="U1054" i="1"/>
  <c r="V1054" i="1"/>
  <c r="W1054" i="1"/>
  <c r="N1055" i="1"/>
  <c r="O1055" i="1"/>
  <c r="P1055" i="1"/>
  <c r="Q1055" i="1"/>
  <c r="R1055" i="1"/>
  <c r="S1055" i="1"/>
  <c r="T1055" i="1"/>
  <c r="U1055" i="1"/>
  <c r="V1055" i="1"/>
  <c r="W1055" i="1"/>
  <c r="N1056" i="1"/>
  <c r="O1056" i="1"/>
  <c r="P1056" i="1"/>
  <c r="Q1056" i="1"/>
  <c r="R1056" i="1"/>
  <c r="S1056" i="1"/>
  <c r="T1056" i="1"/>
  <c r="U1056" i="1"/>
  <c r="V1056" i="1"/>
  <c r="W1056" i="1"/>
  <c r="N1057" i="1"/>
  <c r="O1057" i="1"/>
  <c r="P1057" i="1"/>
  <c r="Q1057" i="1"/>
  <c r="R1057" i="1"/>
  <c r="S1057" i="1"/>
  <c r="T1057" i="1"/>
  <c r="U1057" i="1"/>
  <c r="V1057" i="1"/>
  <c r="W1057" i="1"/>
  <c r="N1058" i="1"/>
  <c r="O1058" i="1"/>
  <c r="P1058" i="1"/>
  <c r="Q1058" i="1"/>
  <c r="R1058" i="1"/>
  <c r="S1058" i="1"/>
  <c r="T1058" i="1"/>
  <c r="U1058" i="1"/>
  <c r="V1058" i="1"/>
  <c r="W1058" i="1"/>
  <c r="N1059" i="1"/>
  <c r="O1059" i="1"/>
  <c r="P1059" i="1"/>
  <c r="Q1059" i="1"/>
  <c r="R1059" i="1"/>
  <c r="S1059" i="1"/>
  <c r="T1059" i="1"/>
  <c r="U1059" i="1"/>
  <c r="V1059" i="1"/>
  <c r="W1059" i="1"/>
  <c r="N1060" i="1"/>
  <c r="O1060" i="1"/>
  <c r="P1060" i="1"/>
  <c r="Q1060" i="1"/>
  <c r="R1060" i="1"/>
  <c r="S1060" i="1"/>
  <c r="T1060" i="1"/>
  <c r="U1060" i="1"/>
  <c r="V1060" i="1"/>
  <c r="W1060" i="1"/>
  <c r="N1061" i="1"/>
  <c r="O1061" i="1"/>
  <c r="P1061" i="1"/>
  <c r="Q1061" i="1"/>
  <c r="R1061" i="1"/>
  <c r="S1061" i="1"/>
  <c r="T1061" i="1"/>
  <c r="U1061" i="1"/>
  <c r="V1061" i="1"/>
  <c r="W1061" i="1"/>
  <c r="N1062" i="1"/>
  <c r="O1062" i="1"/>
  <c r="P1062" i="1"/>
  <c r="Q1062" i="1"/>
  <c r="R1062" i="1"/>
  <c r="S1062" i="1"/>
  <c r="T1062" i="1"/>
  <c r="U1062" i="1"/>
  <c r="V1062" i="1"/>
  <c r="W1062" i="1"/>
  <c r="N1063" i="1"/>
  <c r="O1063" i="1"/>
  <c r="P1063" i="1"/>
  <c r="Q1063" i="1"/>
  <c r="R1063" i="1"/>
  <c r="S1063" i="1"/>
  <c r="T1063" i="1"/>
  <c r="U1063" i="1"/>
  <c r="V1063" i="1"/>
  <c r="W1063" i="1"/>
  <c r="N1064" i="1"/>
  <c r="O1064" i="1"/>
  <c r="P1064" i="1"/>
  <c r="Q1064" i="1"/>
  <c r="R1064" i="1"/>
  <c r="S1064" i="1"/>
  <c r="T1064" i="1"/>
  <c r="U1064" i="1"/>
  <c r="V1064" i="1"/>
  <c r="W1064" i="1"/>
  <c r="N1065" i="1"/>
  <c r="O1065" i="1"/>
  <c r="P1065" i="1"/>
  <c r="Q1065" i="1"/>
  <c r="R1065" i="1"/>
  <c r="S1065" i="1"/>
  <c r="T1065" i="1"/>
  <c r="U1065" i="1"/>
  <c r="V1065" i="1"/>
  <c r="W1065" i="1"/>
  <c r="N1066" i="1"/>
  <c r="O1066" i="1"/>
  <c r="P1066" i="1"/>
  <c r="Q1066" i="1"/>
  <c r="R1066" i="1"/>
  <c r="S1066" i="1"/>
  <c r="T1066" i="1"/>
  <c r="U1066" i="1"/>
  <c r="V1066" i="1"/>
  <c r="W1066" i="1"/>
  <c r="N1067" i="1"/>
  <c r="O1067" i="1"/>
  <c r="P1067" i="1"/>
  <c r="Q1067" i="1"/>
  <c r="R1067" i="1"/>
  <c r="S1067" i="1"/>
  <c r="T1067" i="1"/>
  <c r="U1067" i="1"/>
  <c r="V1067" i="1"/>
  <c r="W1067" i="1"/>
  <c r="N1068" i="1"/>
  <c r="O1068" i="1"/>
  <c r="P1068" i="1"/>
  <c r="Q1068" i="1"/>
  <c r="R1068" i="1"/>
  <c r="S1068" i="1"/>
  <c r="T1068" i="1"/>
  <c r="U1068" i="1"/>
  <c r="V1068" i="1"/>
  <c r="W1068" i="1"/>
  <c r="N1069" i="1"/>
  <c r="O1069" i="1"/>
  <c r="P1069" i="1"/>
  <c r="Q1069" i="1"/>
  <c r="R1069" i="1"/>
  <c r="S1069" i="1"/>
  <c r="T1069" i="1"/>
  <c r="U1069" i="1"/>
  <c r="V1069" i="1"/>
  <c r="W1069" i="1"/>
  <c r="N1070" i="1"/>
  <c r="O1070" i="1"/>
  <c r="P1070" i="1"/>
  <c r="Q1070" i="1"/>
  <c r="R1070" i="1"/>
  <c r="S1070" i="1"/>
  <c r="T1070" i="1"/>
  <c r="U1070" i="1"/>
  <c r="V1070" i="1"/>
  <c r="W1070" i="1"/>
  <c r="N1071" i="1"/>
  <c r="O1071" i="1"/>
  <c r="P1071" i="1"/>
  <c r="Q1071" i="1"/>
  <c r="R1071" i="1"/>
  <c r="S1071" i="1"/>
  <c r="T1071" i="1"/>
  <c r="U1071" i="1"/>
  <c r="V1071" i="1"/>
  <c r="W1071" i="1"/>
  <c r="N1072" i="1"/>
  <c r="O1072" i="1"/>
  <c r="P1072" i="1"/>
  <c r="Q1072" i="1"/>
  <c r="R1072" i="1"/>
  <c r="S1072" i="1"/>
  <c r="T1072" i="1"/>
  <c r="U1072" i="1"/>
  <c r="V1072" i="1"/>
  <c r="W1072" i="1"/>
  <c r="N1073" i="1"/>
  <c r="O1073" i="1"/>
  <c r="P1073" i="1"/>
  <c r="Q1073" i="1"/>
  <c r="R1073" i="1"/>
  <c r="S1073" i="1"/>
  <c r="T1073" i="1"/>
  <c r="U1073" i="1"/>
  <c r="V1073" i="1"/>
  <c r="W1073" i="1"/>
  <c r="N1074" i="1"/>
  <c r="O1074" i="1"/>
  <c r="P1074" i="1"/>
  <c r="Q1074" i="1"/>
  <c r="R1074" i="1"/>
  <c r="S1074" i="1"/>
  <c r="T1074" i="1"/>
  <c r="U1074" i="1"/>
  <c r="V1074" i="1"/>
  <c r="W1074" i="1"/>
  <c r="N1075" i="1"/>
  <c r="O1075" i="1"/>
  <c r="P1075" i="1"/>
  <c r="Q1075" i="1"/>
  <c r="R1075" i="1"/>
  <c r="S1075" i="1"/>
  <c r="T1075" i="1"/>
  <c r="U1075" i="1"/>
  <c r="V1075" i="1"/>
  <c r="W1075" i="1"/>
  <c r="N1076" i="1"/>
  <c r="O1076" i="1"/>
  <c r="P1076" i="1"/>
  <c r="Q1076" i="1"/>
  <c r="R1076" i="1"/>
  <c r="S1076" i="1"/>
  <c r="T1076" i="1"/>
  <c r="U1076" i="1"/>
  <c r="V1076" i="1"/>
  <c r="W1076" i="1"/>
  <c r="N1077" i="1"/>
  <c r="O1077" i="1"/>
  <c r="P1077" i="1"/>
  <c r="Q1077" i="1"/>
  <c r="R1077" i="1"/>
  <c r="S1077" i="1"/>
  <c r="T1077" i="1"/>
  <c r="U1077" i="1"/>
  <c r="V1077" i="1"/>
  <c r="W1077" i="1"/>
  <c r="N1078" i="1"/>
  <c r="O1078" i="1"/>
  <c r="P1078" i="1"/>
  <c r="Q1078" i="1"/>
  <c r="R1078" i="1"/>
  <c r="S1078" i="1"/>
  <c r="T1078" i="1"/>
  <c r="U1078" i="1"/>
  <c r="V1078" i="1"/>
  <c r="W1078" i="1"/>
  <c r="N1079" i="1"/>
  <c r="O1079" i="1"/>
  <c r="P1079" i="1"/>
  <c r="Q1079" i="1"/>
  <c r="R1079" i="1"/>
  <c r="S1079" i="1"/>
  <c r="T1079" i="1"/>
  <c r="U1079" i="1"/>
  <c r="V1079" i="1"/>
  <c r="W1079" i="1"/>
  <c r="N1080" i="1"/>
  <c r="O1080" i="1"/>
  <c r="P1080" i="1"/>
  <c r="Q1080" i="1"/>
  <c r="R1080" i="1"/>
  <c r="S1080" i="1"/>
  <c r="T1080" i="1"/>
  <c r="U1080" i="1"/>
  <c r="V1080" i="1"/>
  <c r="W1080" i="1"/>
  <c r="N1081" i="1"/>
  <c r="O1081" i="1"/>
  <c r="P1081" i="1"/>
  <c r="Q1081" i="1"/>
  <c r="R1081" i="1"/>
  <c r="S1081" i="1"/>
  <c r="T1081" i="1"/>
  <c r="U1081" i="1"/>
  <c r="V1081" i="1"/>
  <c r="W1081" i="1"/>
  <c r="N1082" i="1"/>
  <c r="O1082" i="1"/>
  <c r="P1082" i="1"/>
  <c r="Q1082" i="1"/>
  <c r="R1082" i="1"/>
  <c r="S1082" i="1"/>
  <c r="T1082" i="1"/>
  <c r="U1082" i="1"/>
  <c r="V1082" i="1"/>
  <c r="W1082" i="1"/>
  <c r="N1083" i="1"/>
  <c r="O1083" i="1"/>
  <c r="P1083" i="1"/>
  <c r="Q1083" i="1"/>
  <c r="R1083" i="1"/>
  <c r="S1083" i="1"/>
  <c r="T1083" i="1"/>
  <c r="U1083" i="1"/>
  <c r="V1083" i="1"/>
  <c r="W1083" i="1"/>
  <c r="N1084" i="1"/>
  <c r="O1084" i="1"/>
  <c r="P1084" i="1"/>
  <c r="Q1084" i="1"/>
  <c r="R1084" i="1"/>
  <c r="S1084" i="1"/>
  <c r="T1084" i="1"/>
  <c r="U1084" i="1"/>
  <c r="V1084" i="1"/>
  <c r="W1084" i="1"/>
  <c r="N1085" i="1"/>
  <c r="O1085" i="1"/>
  <c r="P1085" i="1"/>
  <c r="Q1085" i="1"/>
  <c r="R1085" i="1"/>
  <c r="S1085" i="1"/>
  <c r="T1085" i="1"/>
  <c r="U1085" i="1"/>
  <c r="V1085" i="1"/>
  <c r="W1085" i="1"/>
  <c r="N1086" i="1"/>
  <c r="O1086" i="1"/>
  <c r="P1086" i="1"/>
  <c r="Q1086" i="1"/>
  <c r="R1086" i="1"/>
  <c r="S1086" i="1"/>
  <c r="T1086" i="1"/>
  <c r="U1086" i="1"/>
  <c r="V1086" i="1"/>
  <c r="W1086" i="1"/>
  <c r="N1087" i="1"/>
  <c r="O1087" i="1"/>
  <c r="P1087" i="1"/>
  <c r="Q1087" i="1"/>
  <c r="R1087" i="1"/>
  <c r="S1087" i="1"/>
  <c r="T1087" i="1"/>
  <c r="U1087" i="1"/>
  <c r="V1087" i="1"/>
  <c r="W1087" i="1"/>
  <c r="N1088" i="1"/>
  <c r="O1088" i="1"/>
  <c r="P1088" i="1"/>
  <c r="Q1088" i="1"/>
  <c r="R1088" i="1"/>
  <c r="S1088" i="1"/>
  <c r="T1088" i="1"/>
  <c r="U1088" i="1"/>
  <c r="V1088" i="1"/>
  <c r="W1088" i="1"/>
  <c r="N1089" i="1"/>
  <c r="O1089" i="1"/>
  <c r="P1089" i="1"/>
  <c r="Q1089" i="1"/>
  <c r="R1089" i="1"/>
  <c r="S1089" i="1"/>
  <c r="T1089" i="1"/>
  <c r="U1089" i="1"/>
  <c r="V1089" i="1"/>
  <c r="W1089" i="1"/>
  <c r="N1090" i="1"/>
  <c r="O1090" i="1"/>
  <c r="P1090" i="1"/>
  <c r="Q1090" i="1"/>
  <c r="R1090" i="1"/>
  <c r="S1090" i="1"/>
  <c r="T1090" i="1"/>
  <c r="U1090" i="1"/>
  <c r="V1090" i="1"/>
  <c r="W1090" i="1"/>
  <c r="N1091" i="1"/>
  <c r="O1091" i="1"/>
  <c r="P1091" i="1"/>
  <c r="Q1091" i="1"/>
  <c r="R1091" i="1"/>
  <c r="S1091" i="1"/>
  <c r="T1091" i="1"/>
  <c r="U1091" i="1"/>
  <c r="V1091" i="1"/>
  <c r="W1091" i="1"/>
  <c r="N1092" i="1"/>
  <c r="O1092" i="1"/>
  <c r="P1092" i="1"/>
  <c r="Q1092" i="1"/>
  <c r="R1092" i="1"/>
  <c r="S1092" i="1"/>
  <c r="T1092" i="1"/>
  <c r="U1092" i="1"/>
  <c r="V1092" i="1"/>
  <c r="W1092" i="1"/>
  <c r="N1093" i="1"/>
  <c r="O1093" i="1"/>
  <c r="P1093" i="1"/>
  <c r="Q1093" i="1"/>
  <c r="R1093" i="1"/>
  <c r="S1093" i="1"/>
  <c r="T1093" i="1"/>
  <c r="U1093" i="1"/>
  <c r="V1093" i="1"/>
  <c r="W1093" i="1"/>
  <c r="N1094" i="1"/>
  <c r="O1094" i="1"/>
  <c r="P1094" i="1"/>
  <c r="Q1094" i="1"/>
  <c r="R1094" i="1"/>
  <c r="S1094" i="1"/>
  <c r="T1094" i="1"/>
  <c r="U1094" i="1"/>
  <c r="V1094" i="1"/>
  <c r="W1094" i="1"/>
  <c r="N1095" i="1"/>
  <c r="O1095" i="1"/>
  <c r="P1095" i="1"/>
  <c r="Q1095" i="1"/>
  <c r="R1095" i="1"/>
  <c r="S1095" i="1"/>
  <c r="T1095" i="1"/>
  <c r="U1095" i="1"/>
  <c r="V1095" i="1"/>
  <c r="W1095" i="1"/>
  <c r="N1096" i="1"/>
  <c r="O1096" i="1"/>
  <c r="P1096" i="1"/>
  <c r="Q1096" i="1"/>
  <c r="R1096" i="1"/>
  <c r="S1096" i="1"/>
  <c r="T1096" i="1"/>
  <c r="U1096" i="1"/>
  <c r="V1096" i="1"/>
  <c r="W1096" i="1"/>
  <c r="N1097" i="1"/>
  <c r="O1097" i="1"/>
  <c r="P1097" i="1"/>
  <c r="Q1097" i="1"/>
  <c r="R1097" i="1"/>
  <c r="S1097" i="1"/>
  <c r="T1097" i="1"/>
  <c r="U1097" i="1"/>
  <c r="V1097" i="1"/>
  <c r="W1097" i="1"/>
  <c r="N1098" i="1"/>
  <c r="O1098" i="1"/>
  <c r="P1098" i="1"/>
  <c r="Q1098" i="1"/>
  <c r="R1098" i="1"/>
  <c r="S1098" i="1"/>
  <c r="T1098" i="1"/>
  <c r="U1098" i="1"/>
  <c r="V1098" i="1"/>
  <c r="W1098" i="1"/>
  <c r="N1099" i="1"/>
  <c r="O1099" i="1"/>
  <c r="P1099" i="1"/>
  <c r="Q1099" i="1"/>
  <c r="R1099" i="1"/>
  <c r="S1099" i="1"/>
  <c r="T1099" i="1"/>
  <c r="U1099" i="1"/>
  <c r="V1099" i="1"/>
  <c r="W1099" i="1"/>
  <c r="N1100" i="1"/>
  <c r="O1100" i="1"/>
  <c r="P1100" i="1"/>
  <c r="Q1100" i="1"/>
  <c r="R1100" i="1"/>
  <c r="S1100" i="1"/>
  <c r="T1100" i="1"/>
  <c r="U1100" i="1"/>
  <c r="V1100" i="1"/>
  <c r="W1100" i="1"/>
  <c r="N1101" i="1"/>
  <c r="O1101" i="1"/>
  <c r="P1101" i="1"/>
  <c r="Q1101" i="1"/>
  <c r="R1101" i="1"/>
  <c r="S1101" i="1"/>
  <c r="T1101" i="1"/>
  <c r="U1101" i="1"/>
  <c r="V1101" i="1"/>
  <c r="W1101" i="1"/>
  <c r="N1102" i="1"/>
  <c r="O1102" i="1"/>
  <c r="P1102" i="1"/>
  <c r="Q1102" i="1"/>
  <c r="R1102" i="1"/>
  <c r="S1102" i="1"/>
  <c r="T1102" i="1"/>
  <c r="U1102" i="1"/>
  <c r="V1102" i="1"/>
  <c r="W1102" i="1"/>
  <c r="N1103" i="1"/>
  <c r="O1103" i="1"/>
  <c r="P1103" i="1"/>
  <c r="Q1103" i="1"/>
  <c r="R1103" i="1"/>
  <c r="S1103" i="1"/>
  <c r="T1103" i="1"/>
  <c r="U1103" i="1"/>
  <c r="V1103" i="1"/>
  <c r="W1103" i="1"/>
  <c r="N1104" i="1"/>
  <c r="O1104" i="1"/>
  <c r="P1104" i="1"/>
  <c r="Q1104" i="1"/>
  <c r="R1104" i="1"/>
  <c r="S1104" i="1"/>
  <c r="T1104" i="1"/>
  <c r="U1104" i="1"/>
  <c r="V1104" i="1"/>
  <c r="W1104" i="1"/>
  <c r="N1105" i="1"/>
  <c r="O1105" i="1"/>
  <c r="P1105" i="1"/>
  <c r="Q1105" i="1"/>
  <c r="R1105" i="1"/>
  <c r="S1105" i="1"/>
  <c r="T1105" i="1"/>
  <c r="U1105" i="1"/>
  <c r="V1105" i="1"/>
  <c r="W1105" i="1"/>
  <c r="N1106" i="1"/>
  <c r="O1106" i="1"/>
  <c r="P1106" i="1"/>
  <c r="Q1106" i="1"/>
  <c r="R1106" i="1"/>
  <c r="S1106" i="1"/>
  <c r="T1106" i="1"/>
  <c r="U1106" i="1"/>
  <c r="V1106" i="1"/>
  <c r="W1106" i="1"/>
  <c r="N1107" i="1"/>
  <c r="O1107" i="1"/>
  <c r="P1107" i="1"/>
  <c r="Q1107" i="1"/>
  <c r="R1107" i="1"/>
  <c r="S1107" i="1"/>
  <c r="T1107" i="1"/>
  <c r="U1107" i="1"/>
  <c r="V1107" i="1"/>
  <c r="W1107" i="1"/>
  <c r="N1108" i="1"/>
  <c r="O1108" i="1"/>
  <c r="P1108" i="1"/>
  <c r="Q1108" i="1"/>
  <c r="R1108" i="1"/>
  <c r="S1108" i="1"/>
  <c r="T1108" i="1"/>
  <c r="U1108" i="1"/>
  <c r="V1108" i="1"/>
  <c r="W1108" i="1"/>
  <c r="N1109" i="1"/>
  <c r="O1109" i="1"/>
  <c r="P1109" i="1"/>
  <c r="Q1109" i="1"/>
  <c r="R1109" i="1"/>
  <c r="S1109" i="1"/>
  <c r="T1109" i="1"/>
  <c r="U1109" i="1"/>
  <c r="V1109" i="1"/>
  <c r="W1109" i="1"/>
  <c r="N1110" i="1"/>
  <c r="O1110" i="1"/>
  <c r="P1110" i="1"/>
  <c r="Q1110" i="1"/>
  <c r="R1110" i="1"/>
  <c r="S1110" i="1"/>
  <c r="T1110" i="1"/>
  <c r="U1110" i="1"/>
  <c r="V1110" i="1"/>
  <c r="W1110" i="1"/>
  <c r="N1111" i="1"/>
  <c r="O1111" i="1"/>
  <c r="P1111" i="1"/>
  <c r="Q1111" i="1"/>
  <c r="R1111" i="1"/>
  <c r="S1111" i="1"/>
  <c r="T1111" i="1"/>
  <c r="U1111" i="1"/>
  <c r="V1111" i="1"/>
  <c r="W1111" i="1"/>
  <c r="N1112" i="1"/>
  <c r="O1112" i="1"/>
  <c r="P1112" i="1"/>
  <c r="Q1112" i="1"/>
  <c r="R1112" i="1"/>
  <c r="S1112" i="1"/>
  <c r="T1112" i="1"/>
  <c r="U1112" i="1"/>
  <c r="V1112" i="1"/>
  <c r="W1112" i="1"/>
  <c r="N1113" i="1"/>
  <c r="O1113" i="1"/>
  <c r="P1113" i="1"/>
  <c r="Q1113" i="1"/>
  <c r="R1113" i="1"/>
  <c r="S1113" i="1"/>
  <c r="T1113" i="1"/>
  <c r="U1113" i="1"/>
  <c r="V1113" i="1"/>
  <c r="W1113" i="1"/>
  <c r="N1114" i="1"/>
  <c r="O1114" i="1"/>
  <c r="P1114" i="1"/>
  <c r="Q1114" i="1"/>
  <c r="R1114" i="1"/>
  <c r="S1114" i="1"/>
  <c r="T1114" i="1"/>
  <c r="U1114" i="1"/>
  <c r="V1114" i="1"/>
  <c r="W1114" i="1"/>
  <c r="N1115" i="1"/>
  <c r="O1115" i="1"/>
  <c r="P1115" i="1"/>
  <c r="Q1115" i="1"/>
  <c r="R1115" i="1"/>
  <c r="S1115" i="1"/>
  <c r="T1115" i="1"/>
  <c r="U1115" i="1"/>
  <c r="V1115" i="1"/>
  <c r="W1115" i="1"/>
  <c r="N1116" i="1"/>
  <c r="O1116" i="1"/>
  <c r="P1116" i="1"/>
  <c r="Q1116" i="1"/>
  <c r="R1116" i="1"/>
  <c r="S1116" i="1"/>
  <c r="T1116" i="1"/>
  <c r="U1116" i="1"/>
  <c r="V1116" i="1"/>
  <c r="W1116" i="1"/>
  <c r="N1117" i="1"/>
  <c r="O1117" i="1"/>
  <c r="P1117" i="1"/>
  <c r="Q1117" i="1"/>
  <c r="R1117" i="1"/>
  <c r="S1117" i="1"/>
  <c r="T1117" i="1"/>
  <c r="U1117" i="1"/>
  <c r="V1117" i="1"/>
  <c r="W1117" i="1"/>
  <c r="N1118" i="1"/>
  <c r="O1118" i="1"/>
  <c r="P1118" i="1"/>
  <c r="Q1118" i="1"/>
  <c r="R1118" i="1"/>
  <c r="S1118" i="1"/>
  <c r="T1118" i="1"/>
  <c r="U1118" i="1"/>
  <c r="V1118" i="1"/>
  <c r="W1118" i="1"/>
  <c r="N1119" i="1"/>
  <c r="O1119" i="1"/>
  <c r="P1119" i="1"/>
  <c r="Q1119" i="1"/>
  <c r="R1119" i="1"/>
  <c r="S1119" i="1"/>
  <c r="T1119" i="1"/>
  <c r="U1119" i="1"/>
  <c r="V1119" i="1"/>
  <c r="W1119" i="1"/>
  <c r="N1120" i="1"/>
  <c r="O1120" i="1"/>
  <c r="P1120" i="1"/>
  <c r="Q1120" i="1"/>
  <c r="R1120" i="1"/>
  <c r="S1120" i="1"/>
  <c r="T1120" i="1"/>
  <c r="U1120" i="1"/>
  <c r="V1120" i="1"/>
  <c r="W1120" i="1"/>
  <c r="N1121" i="1"/>
  <c r="O1121" i="1"/>
  <c r="P1121" i="1"/>
  <c r="Q1121" i="1"/>
  <c r="R1121" i="1"/>
  <c r="S1121" i="1"/>
  <c r="T1121" i="1"/>
  <c r="U1121" i="1"/>
  <c r="V1121" i="1"/>
  <c r="W1121" i="1"/>
  <c r="N1122" i="1"/>
  <c r="O1122" i="1"/>
  <c r="P1122" i="1"/>
  <c r="Q1122" i="1"/>
  <c r="R1122" i="1"/>
  <c r="S1122" i="1"/>
  <c r="T1122" i="1"/>
  <c r="U1122" i="1"/>
  <c r="V1122" i="1"/>
  <c r="W1122" i="1"/>
  <c r="N1123" i="1"/>
  <c r="O1123" i="1"/>
  <c r="P1123" i="1"/>
  <c r="Q1123" i="1"/>
  <c r="R1123" i="1"/>
  <c r="S1123" i="1"/>
  <c r="T1123" i="1"/>
  <c r="U1123" i="1"/>
  <c r="V1123" i="1"/>
  <c r="W1123" i="1"/>
  <c r="N1124" i="1"/>
  <c r="O1124" i="1"/>
  <c r="P1124" i="1"/>
  <c r="Q1124" i="1"/>
  <c r="R1124" i="1"/>
  <c r="S1124" i="1"/>
  <c r="T1124" i="1"/>
  <c r="U1124" i="1"/>
  <c r="V1124" i="1"/>
  <c r="W1124" i="1"/>
  <c r="N1125" i="1"/>
  <c r="O1125" i="1"/>
  <c r="P1125" i="1"/>
  <c r="Q1125" i="1"/>
  <c r="R1125" i="1"/>
  <c r="S1125" i="1"/>
  <c r="T1125" i="1"/>
  <c r="U1125" i="1"/>
  <c r="V1125" i="1"/>
  <c r="W1125" i="1"/>
  <c r="N1126" i="1"/>
  <c r="O1126" i="1"/>
  <c r="P1126" i="1"/>
  <c r="Q1126" i="1"/>
  <c r="R1126" i="1"/>
  <c r="S1126" i="1"/>
  <c r="T1126" i="1"/>
  <c r="U1126" i="1"/>
  <c r="V1126" i="1"/>
  <c r="W1126" i="1"/>
  <c r="N1127" i="1"/>
  <c r="O1127" i="1"/>
  <c r="P1127" i="1"/>
  <c r="Q1127" i="1"/>
  <c r="R1127" i="1"/>
  <c r="S1127" i="1"/>
  <c r="T1127" i="1"/>
  <c r="U1127" i="1"/>
  <c r="V1127" i="1"/>
  <c r="W1127" i="1"/>
  <c r="N1128" i="1"/>
  <c r="O1128" i="1"/>
  <c r="P1128" i="1"/>
  <c r="Q1128" i="1"/>
  <c r="R1128" i="1"/>
  <c r="S1128" i="1"/>
  <c r="T1128" i="1"/>
  <c r="U1128" i="1"/>
  <c r="V1128" i="1"/>
  <c r="W1128" i="1"/>
  <c r="N1129" i="1"/>
  <c r="O1129" i="1"/>
  <c r="P1129" i="1"/>
  <c r="Q1129" i="1"/>
  <c r="R1129" i="1"/>
  <c r="S1129" i="1"/>
  <c r="T1129" i="1"/>
  <c r="U1129" i="1"/>
  <c r="V1129" i="1"/>
  <c r="W1129" i="1"/>
  <c r="N1130" i="1"/>
  <c r="O1130" i="1"/>
  <c r="P1130" i="1"/>
  <c r="Q1130" i="1"/>
  <c r="R1130" i="1"/>
  <c r="S1130" i="1"/>
  <c r="T1130" i="1"/>
  <c r="U1130" i="1"/>
  <c r="V1130" i="1"/>
  <c r="W1130" i="1"/>
  <c r="N1131" i="1"/>
  <c r="O1131" i="1"/>
  <c r="P1131" i="1"/>
  <c r="Q1131" i="1"/>
  <c r="R1131" i="1"/>
  <c r="S1131" i="1"/>
  <c r="T1131" i="1"/>
  <c r="U1131" i="1"/>
  <c r="V1131" i="1"/>
  <c r="W1131" i="1"/>
  <c r="N1132" i="1"/>
  <c r="O1132" i="1"/>
  <c r="P1132" i="1"/>
  <c r="Q1132" i="1"/>
  <c r="R1132" i="1"/>
  <c r="S1132" i="1"/>
  <c r="T1132" i="1"/>
  <c r="U1132" i="1"/>
  <c r="V1132" i="1"/>
  <c r="W1132" i="1"/>
  <c r="N1133" i="1"/>
  <c r="O1133" i="1"/>
  <c r="P1133" i="1"/>
  <c r="Q1133" i="1"/>
  <c r="R1133" i="1"/>
  <c r="S1133" i="1"/>
  <c r="T1133" i="1"/>
  <c r="U1133" i="1"/>
  <c r="V1133" i="1"/>
  <c r="W1133" i="1"/>
  <c r="N1134" i="1"/>
  <c r="O1134" i="1"/>
  <c r="P1134" i="1"/>
  <c r="Q1134" i="1"/>
  <c r="R1134" i="1"/>
  <c r="S1134" i="1"/>
  <c r="T1134" i="1"/>
  <c r="U1134" i="1"/>
  <c r="V1134" i="1"/>
  <c r="W1134" i="1"/>
  <c r="N1135" i="1"/>
  <c r="O1135" i="1"/>
  <c r="P1135" i="1"/>
  <c r="Q1135" i="1"/>
  <c r="R1135" i="1"/>
  <c r="S1135" i="1"/>
  <c r="T1135" i="1"/>
  <c r="U1135" i="1"/>
  <c r="V1135" i="1"/>
  <c r="W1135" i="1"/>
  <c r="N1136" i="1"/>
  <c r="O1136" i="1"/>
  <c r="P1136" i="1"/>
  <c r="Q1136" i="1"/>
  <c r="R1136" i="1"/>
  <c r="S1136" i="1"/>
  <c r="T1136" i="1"/>
  <c r="U1136" i="1"/>
  <c r="V1136" i="1"/>
  <c r="W1136" i="1"/>
  <c r="N1137" i="1"/>
  <c r="O1137" i="1"/>
  <c r="P1137" i="1"/>
  <c r="Q1137" i="1"/>
  <c r="R1137" i="1"/>
  <c r="S1137" i="1"/>
  <c r="T1137" i="1"/>
  <c r="U1137" i="1"/>
  <c r="V1137" i="1"/>
  <c r="W1137" i="1"/>
  <c r="N1138" i="1"/>
  <c r="O1138" i="1"/>
  <c r="P1138" i="1"/>
  <c r="Q1138" i="1"/>
  <c r="R1138" i="1"/>
  <c r="S1138" i="1"/>
  <c r="T1138" i="1"/>
  <c r="U1138" i="1"/>
  <c r="V1138" i="1"/>
  <c r="W1138" i="1"/>
  <c r="N1139" i="1"/>
  <c r="O1139" i="1"/>
  <c r="P1139" i="1"/>
  <c r="Q1139" i="1"/>
  <c r="R1139" i="1"/>
  <c r="S1139" i="1"/>
  <c r="T1139" i="1"/>
  <c r="U1139" i="1"/>
  <c r="V1139" i="1"/>
  <c r="W1139" i="1"/>
  <c r="N1140" i="1"/>
  <c r="O1140" i="1"/>
  <c r="P1140" i="1"/>
  <c r="Q1140" i="1"/>
  <c r="R1140" i="1"/>
  <c r="S1140" i="1"/>
  <c r="T1140" i="1"/>
  <c r="U1140" i="1"/>
  <c r="V1140" i="1"/>
  <c r="W1140" i="1"/>
  <c r="N1141" i="1"/>
  <c r="O1141" i="1"/>
  <c r="P1141" i="1"/>
  <c r="Q1141" i="1"/>
  <c r="R1141" i="1"/>
  <c r="S1141" i="1"/>
  <c r="T1141" i="1"/>
  <c r="U1141" i="1"/>
  <c r="V1141" i="1"/>
  <c r="W1141" i="1"/>
  <c r="N1142" i="1"/>
  <c r="O1142" i="1"/>
  <c r="P1142" i="1"/>
  <c r="Q1142" i="1"/>
  <c r="R1142" i="1"/>
  <c r="S1142" i="1"/>
  <c r="T1142" i="1"/>
  <c r="U1142" i="1"/>
  <c r="V1142" i="1"/>
  <c r="W1142" i="1"/>
  <c r="N1143" i="1"/>
  <c r="O1143" i="1"/>
  <c r="P1143" i="1"/>
  <c r="Q1143" i="1"/>
  <c r="R1143" i="1"/>
  <c r="S1143" i="1"/>
  <c r="T1143" i="1"/>
  <c r="U1143" i="1"/>
  <c r="V1143" i="1"/>
  <c r="W1143" i="1"/>
  <c r="N1144" i="1"/>
  <c r="O1144" i="1"/>
  <c r="P1144" i="1"/>
  <c r="Q1144" i="1"/>
  <c r="R1144" i="1"/>
  <c r="S1144" i="1"/>
  <c r="T1144" i="1"/>
  <c r="U1144" i="1"/>
  <c r="V1144" i="1"/>
  <c r="W1144" i="1"/>
  <c r="N1145" i="1"/>
  <c r="O1145" i="1"/>
  <c r="P1145" i="1"/>
  <c r="Q1145" i="1"/>
  <c r="R1145" i="1"/>
  <c r="S1145" i="1"/>
  <c r="T1145" i="1"/>
  <c r="U1145" i="1"/>
  <c r="V1145" i="1"/>
  <c r="W1145" i="1"/>
  <c r="N1146" i="1"/>
  <c r="O1146" i="1"/>
  <c r="P1146" i="1"/>
  <c r="Q1146" i="1"/>
  <c r="R1146" i="1"/>
  <c r="S1146" i="1"/>
  <c r="T1146" i="1"/>
  <c r="U1146" i="1"/>
  <c r="V1146" i="1"/>
  <c r="W1146" i="1"/>
  <c r="N1147" i="1"/>
  <c r="O1147" i="1"/>
  <c r="P1147" i="1"/>
  <c r="Q1147" i="1"/>
  <c r="R1147" i="1"/>
  <c r="S1147" i="1"/>
  <c r="T1147" i="1"/>
  <c r="U1147" i="1"/>
  <c r="V1147" i="1"/>
  <c r="W1147" i="1"/>
  <c r="N1148" i="1"/>
  <c r="O1148" i="1"/>
  <c r="P1148" i="1"/>
  <c r="Q1148" i="1"/>
  <c r="R1148" i="1"/>
  <c r="S1148" i="1"/>
  <c r="T1148" i="1"/>
  <c r="U1148" i="1"/>
  <c r="V1148" i="1"/>
  <c r="W1148" i="1"/>
  <c r="N1149" i="1"/>
  <c r="O1149" i="1"/>
  <c r="P1149" i="1"/>
  <c r="Q1149" i="1"/>
  <c r="R1149" i="1"/>
  <c r="S1149" i="1"/>
  <c r="T1149" i="1"/>
  <c r="U1149" i="1"/>
  <c r="V1149" i="1"/>
  <c r="W1149" i="1"/>
  <c r="N1150" i="1"/>
  <c r="O1150" i="1"/>
  <c r="P1150" i="1"/>
  <c r="Q1150" i="1"/>
  <c r="R1150" i="1"/>
  <c r="S1150" i="1"/>
  <c r="T1150" i="1"/>
  <c r="U1150" i="1"/>
  <c r="V1150" i="1"/>
  <c r="W1150" i="1"/>
  <c r="N1151" i="1"/>
  <c r="O1151" i="1"/>
  <c r="P1151" i="1"/>
  <c r="Q1151" i="1"/>
  <c r="R1151" i="1"/>
  <c r="S1151" i="1"/>
  <c r="T1151" i="1"/>
  <c r="U1151" i="1"/>
  <c r="V1151" i="1"/>
  <c r="W1151" i="1"/>
  <c r="N1152" i="1"/>
  <c r="O1152" i="1"/>
  <c r="P1152" i="1"/>
  <c r="Q1152" i="1"/>
  <c r="R1152" i="1"/>
  <c r="S1152" i="1"/>
  <c r="T1152" i="1"/>
  <c r="U1152" i="1"/>
  <c r="V1152" i="1"/>
  <c r="W1152" i="1"/>
  <c r="N1153" i="1"/>
  <c r="O1153" i="1"/>
  <c r="P1153" i="1"/>
  <c r="Q1153" i="1"/>
  <c r="R1153" i="1"/>
  <c r="S1153" i="1"/>
  <c r="T1153" i="1"/>
  <c r="U1153" i="1"/>
  <c r="V1153" i="1"/>
  <c r="W1153" i="1"/>
  <c r="N1154" i="1"/>
  <c r="O1154" i="1"/>
  <c r="P1154" i="1"/>
  <c r="Q1154" i="1"/>
  <c r="R1154" i="1"/>
  <c r="S1154" i="1"/>
  <c r="T1154" i="1"/>
  <c r="U1154" i="1"/>
  <c r="V1154" i="1"/>
  <c r="W1154" i="1"/>
  <c r="N1155" i="1"/>
  <c r="O1155" i="1"/>
  <c r="P1155" i="1"/>
  <c r="Q1155" i="1"/>
  <c r="R1155" i="1"/>
  <c r="S1155" i="1"/>
  <c r="T1155" i="1"/>
  <c r="U1155" i="1"/>
  <c r="V1155" i="1"/>
  <c r="W1155" i="1"/>
  <c r="N1156" i="1"/>
  <c r="O1156" i="1"/>
  <c r="P1156" i="1"/>
  <c r="Q1156" i="1"/>
  <c r="R1156" i="1"/>
  <c r="S1156" i="1"/>
  <c r="T1156" i="1"/>
  <c r="U1156" i="1"/>
  <c r="V1156" i="1"/>
  <c r="W1156" i="1"/>
  <c r="N1157" i="1"/>
  <c r="O1157" i="1"/>
  <c r="P1157" i="1"/>
  <c r="Q1157" i="1"/>
  <c r="R1157" i="1"/>
  <c r="S1157" i="1"/>
  <c r="T1157" i="1"/>
  <c r="U1157" i="1"/>
  <c r="V1157" i="1"/>
  <c r="W1157" i="1"/>
  <c r="N1158" i="1"/>
  <c r="O1158" i="1"/>
  <c r="P1158" i="1"/>
  <c r="Q1158" i="1"/>
  <c r="R1158" i="1"/>
  <c r="S1158" i="1"/>
  <c r="T1158" i="1"/>
  <c r="U1158" i="1"/>
  <c r="V1158" i="1"/>
  <c r="W1158" i="1"/>
  <c r="N1159" i="1"/>
  <c r="O1159" i="1"/>
  <c r="P1159" i="1"/>
  <c r="Q1159" i="1"/>
  <c r="R1159" i="1"/>
  <c r="S1159" i="1"/>
  <c r="T1159" i="1"/>
  <c r="U1159" i="1"/>
  <c r="V1159" i="1"/>
  <c r="W1159" i="1"/>
  <c r="N1160" i="1"/>
  <c r="O1160" i="1"/>
  <c r="P1160" i="1"/>
  <c r="Q1160" i="1"/>
  <c r="R1160" i="1"/>
  <c r="S1160" i="1"/>
  <c r="T1160" i="1"/>
  <c r="U1160" i="1"/>
  <c r="V1160" i="1"/>
  <c r="W1160" i="1"/>
  <c r="N1161" i="1"/>
  <c r="O1161" i="1"/>
  <c r="P1161" i="1"/>
  <c r="Q1161" i="1"/>
  <c r="R1161" i="1"/>
  <c r="S1161" i="1"/>
  <c r="T1161" i="1"/>
  <c r="U1161" i="1"/>
  <c r="V1161" i="1"/>
  <c r="W1161" i="1"/>
  <c r="N1162" i="1"/>
  <c r="O1162" i="1"/>
  <c r="P1162" i="1"/>
  <c r="Q1162" i="1"/>
  <c r="R1162" i="1"/>
  <c r="S1162" i="1"/>
  <c r="T1162" i="1"/>
  <c r="U1162" i="1"/>
  <c r="V1162" i="1"/>
  <c r="W1162" i="1"/>
  <c r="N1163" i="1"/>
  <c r="O1163" i="1"/>
  <c r="P1163" i="1"/>
  <c r="Q1163" i="1"/>
  <c r="R1163" i="1"/>
  <c r="S1163" i="1"/>
  <c r="T1163" i="1"/>
  <c r="U1163" i="1"/>
  <c r="V1163" i="1"/>
  <c r="W1163" i="1"/>
  <c r="N1164" i="1"/>
  <c r="O1164" i="1"/>
  <c r="P1164" i="1"/>
  <c r="Q1164" i="1"/>
  <c r="R1164" i="1"/>
  <c r="S1164" i="1"/>
  <c r="T1164" i="1"/>
  <c r="U1164" i="1"/>
  <c r="V1164" i="1"/>
  <c r="W1164" i="1"/>
  <c r="N1165" i="1"/>
  <c r="O1165" i="1"/>
  <c r="P1165" i="1"/>
  <c r="Q1165" i="1"/>
  <c r="R1165" i="1"/>
  <c r="S1165" i="1"/>
  <c r="T1165" i="1"/>
  <c r="U1165" i="1"/>
  <c r="V1165" i="1"/>
  <c r="W1165" i="1"/>
  <c r="N1166" i="1"/>
  <c r="O1166" i="1"/>
  <c r="P1166" i="1"/>
  <c r="Q1166" i="1"/>
  <c r="R1166" i="1"/>
  <c r="S1166" i="1"/>
  <c r="T1166" i="1"/>
  <c r="U1166" i="1"/>
  <c r="V1166" i="1"/>
  <c r="W1166" i="1"/>
  <c r="N1167" i="1"/>
  <c r="O1167" i="1"/>
  <c r="P1167" i="1"/>
  <c r="Q1167" i="1"/>
  <c r="R1167" i="1"/>
  <c r="S1167" i="1"/>
  <c r="T1167" i="1"/>
  <c r="U1167" i="1"/>
  <c r="V1167" i="1"/>
  <c r="W1167" i="1"/>
  <c r="N1168" i="1"/>
  <c r="O1168" i="1"/>
  <c r="P1168" i="1"/>
  <c r="Q1168" i="1"/>
  <c r="R1168" i="1"/>
  <c r="S1168" i="1"/>
  <c r="T1168" i="1"/>
  <c r="U1168" i="1"/>
  <c r="V1168" i="1"/>
  <c r="W1168" i="1"/>
  <c r="N1169" i="1"/>
  <c r="O1169" i="1"/>
  <c r="P1169" i="1"/>
  <c r="Q1169" i="1"/>
  <c r="R1169" i="1"/>
  <c r="S1169" i="1"/>
  <c r="T1169" i="1"/>
  <c r="U1169" i="1"/>
  <c r="V1169" i="1"/>
  <c r="W1169" i="1"/>
  <c r="N1170" i="1"/>
  <c r="O1170" i="1"/>
  <c r="P1170" i="1"/>
  <c r="Q1170" i="1"/>
  <c r="R1170" i="1"/>
  <c r="S1170" i="1"/>
  <c r="T1170" i="1"/>
  <c r="U1170" i="1"/>
  <c r="V1170" i="1"/>
  <c r="W1170" i="1"/>
  <c r="N1171" i="1"/>
  <c r="O1171" i="1"/>
  <c r="P1171" i="1"/>
  <c r="Q1171" i="1"/>
  <c r="R1171" i="1"/>
  <c r="S1171" i="1"/>
  <c r="T1171" i="1"/>
  <c r="U1171" i="1"/>
  <c r="V1171" i="1"/>
  <c r="W1171" i="1"/>
  <c r="N1172" i="1"/>
  <c r="O1172" i="1"/>
  <c r="P1172" i="1"/>
  <c r="Q1172" i="1"/>
  <c r="R1172" i="1"/>
  <c r="S1172" i="1"/>
  <c r="T1172" i="1"/>
  <c r="U1172" i="1"/>
  <c r="V1172" i="1"/>
  <c r="W1172" i="1"/>
  <c r="N1173" i="1"/>
  <c r="O1173" i="1"/>
  <c r="P1173" i="1"/>
  <c r="Q1173" i="1"/>
  <c r="R1173" i="1"/>
  <c r="S1173" i="1"/>
  <c r="T1173" i="1"/>
  <c r="U1173" i="1"/>
  <c r="V1173" i="1"/>
  <c r="W1173" i="1"/>
  <c r="N1174" i="1"/>
  <c r="O1174" i="1"/>
  <c r="P1174" i="1"/>
  <c r="Q1174" i="1"/>
  <c r="R1174" i="1"/>
  <c r="S1174" i="1"/>
  <c r="T1174" i="1"/>
  <c r="U1174" i="1"/>
  <c r="V1174" i="1"/>
  <c r="W1174" i="1"/>
  <c r="N1175" i="1"/>
  <c r="O1175" i="1"/>
  <c r="P1175" i="1"/>
  <c r="Q1175" i="1"/>
  <c r="R1175" i="1"/>
  <c r="S1175" i="1"/>
  <c r="T1175" i="1"/>
  <c r="U1175" i="1"/>
  <c r="V1175" i="1"/>
  <c r="W1175" i="1"/>
  <c r="N1176" i="1"/>
  <c r="O1176" i="1"/>
  <c r="P1176" i="1"/>
  <c r="Q1176" i="1"/>
  <c r="R1176" i="1"/>
  <c r="S1176" i="1"/>
  <c r="T1176" i="1"/>
  <c r="U1176" i="1"/>
  <c r="V1176" i="1"/>
  <c r="W1176" i="1"/>
  <c r="N1177" i="1"/>
  <c r="O1177" i="1"/>
  <c r="P1177" i="1"/>
  <c r="Q1177" i="1"/>
  <c r="R1177" i="1"/>
  <c r="S1177" i="1"/>
  <c r="T1177" i="1"/>
  <c r="U1177" i="1"/>
  <c r="V1177" i="1"/>
  <c r="W1177" i="1"/>
  <c r="N1178" i="1"/>
  <c r="O1178" i="1"/>
  <c r="P1178" i="1"/>
  <c r="Q1178" i="1"/>
  <c r="R1178" i="1"/>
  <c r="S1178" i="1"/>
  <c r="T1178" i="1"/>
  <c r="U1178" i="1"/>
  <c r="V1178" i="1"/>
  <c r="W1178" i="1"/>
  <c r="N1179" i="1"/>
  <c r="O1179" i="1"/>
  <c r="P1179" i="1"/>
  <c r="Q1179" i="1"/>
  <c r="R1179" i="1"/>
  <c r="S1179" i="1"/>
  <c r="T1179" i="1"/>
  <c r="U1179" i="1"/>
  <c r="V1179" i="1"/>
  <c r="W1179" i="1"/>
  <c r="N1180" i="1"/>
  <c r="O1180" i="1"/>
  <c r="P1180" i="1"/>
  <c r="Q1180" i="1"/>
  <c r="R1180" i="1"/>
  <c r="S1180" i="1"/>
  <c r="T1180" i="1"/>
  <c r="U1180" i="1"/>
  <c r="V1180" i="1"/>
  <c r="W1180" i="1"/>
  <c r="N1181" i="1"/>
  <c r="O1181" i="1"/>
  <c r="P1181" i="1"/>
  <c r="Q1181" i="1"/>
  <c r="R1181" i="1"/>
  <c r="S1181" i="1"/>
  <c r="T1181" i="1"/>
  <c r="U1181" i="1"/>
  <c r="V1181" i="1"/>
  <c r="W1181" i="1"/>
  <c r="N1182" i="1"/>
  <c r="O1182" i="1"/>
  <c r="P1182" i="1"/>
  <c r="Q1182" i="1"/>
  <c r="R1182" i="1"/>
  <c r="S1182" i="1"/>
  <c r="T1182" i="1"/>
  <c r="U1182" i="1"/>
  <c r="V1182" i="1"/>
  <c r="W1182" i="1"/>
  <c r="N1183" i="1"/>
  <c r="O1183" i="1"/>
  <c r="P1183" i="1"/>
  <c r="Q1183" i="1"/>
  <c r="R1183" i="1"/>
  <c r="S1183" i="1"/>
  <c r="T1183" i="1"/>
  <c r="U1183" i="1"/>
  <c r="V1183" i="1"/>
  <c r="W1183" i="1"/>
  <c r="N1184" i="1"/>
  <c r="O1184" i="1"/>
  <c r="P1184" i="1"/>
  <c r="Q1184" i="1"/>
  <c r="R1184" i="1"/>
  <c r="S1184" i="1"/>
  <c r="T1184" i="1"/>
  <c r="U1184" i="1"/>
  <c r="V1184" i="1"/>
  <c r="W1184" i="1"/>
  <c r="N1185" i="1"/>
  <c r="O1185" i="1"/>
  <c r="P1185" i="1"/>
  <c r="Q1185" i="1"/>
  <c r="R1185" i="1"/>
  <c r="S1185" i="1"/>
  <c r="T1185" i="1"/>
  <c r="U1185" i="1"/>
  <c r="V1185" i="1"/>
  <c r="W1185" i="1"/>
  <c r="N1186" i="1"/>
  <c r="O1186" i="1"/>
  <c r="P1186" i="1"/>
  <c r="Q1186" i="1"/>
  <c r="R1186" i="1"/>
  <c r="S1186" i="1"/>
  <c r="T1186" i="1"/>
  <c r="U1186" i="1"/>
  <c r="V1186" i="1"/>
  <c r="W1186" i="1"/>
  <c r="N1187" i="1"/>
  <c r="O1187" i="1"/>
  <c r="P1187" i="1"/>
  <c r="Q1187" i="1"/>
  <c r="R1187" i="1"/>
  <c r="S1187" i="1"/>
  <c r="T1187" i="1"/>
  <c r="U1187" i="1"/>
  <c r="V1187" i="1"/>
  <c r="W1187" i="1"/>
  <c r="N1188" i="1"/>
  <c r="O1188" i="1"/>
  <c r="P1188" i="1"/>
  <c r="Q1188" i="1"/>
  <c r="R1188" i="1"/>
  <c r="S1188" i="1"/>
  <c r="T1188" i="1"/>
  <c r="U1188" i="1"/>
  <c r="V1188" i="1"/>
  <c r="W1188" i="1"/>
  <c r="N1189" i="1"/>
  <c r="O1189" i="1"/>
  <c r="P1189" i="1"/>
  <c r="Q1189" i="1"/>
  <c r="R1189" i="1"/>
  <c r="S1189" i="1"/>
  <c r="T1189" i="1"/>
  <c r="U1189" i="1"/>
  <c r="V1189" i="1"/>
  <c r="W1189" i="1"/>
  <c r="N1190" i="1"/>
  <c r="O1190" i="1"/>
  <c r="P1190" i="1"/>
  <c r="Q1190" i="1"/>
  <c r="R1190" i="1"/>
  <c r="S1190" i="1"/>
  <c r="T1190" i="1"/>
  <c r="U1190" i="1"/>
  <c r="V1190" i="1"/>
  <c r="W1190" i="1"/>
  <c r="N1191" i="1"/>
  <c r="O1191" i="1"/>
  <c r="P1191" i="1"/>
  <c r="Q1191" i="1"/>
  <c r="R1191" i="1"/>
  <c r="S1191" i="1"/>
  <c r="T1191" i="1"/>
  <c r="U1191" i="1"/>
  <c r="V1191" i="1"/>
  <c r="W1191" i="1"/>
  <c r="N1192" i="1"/>
  <c r="O1192" i="1"/>
  <c r="P1192" i="1"/>
  <c r="Q1192" i="1"/>
  <c r="R1192" i="1"/>
  <c r="S1192" i="1"/>
  <c r="T1192" i="1"/>
  <c r="U1192" i="1"/>
  <c r="V1192" i="1"/>
  <c r="W1192" i="1"/>
  <c r="N1193" i="1"/>
  <c r="O1193" i="1"/>
  <c r="P1193" i="1"/>
  <c r="Q1193" i="1"/>
  <c r="R1193" i="1"/>
  <c r="S1193" i="1"/>
  <c r="T1193" i="1"/>
  <c r="U1193" i="1"/>
  <c r="V1193" i="1"/>
  <c r="W1193" i="1"/>
  <c r="N1194" i="1"/>
  <c r="O1194" i="1"/>
  <c r="P1194" i="1"/>
  <c r="Q1194" i="1"/>
  <c r="R1194" i="1"/>
  <c r="S1194" i="1"/>
  <c r="T1194" i="1"/>
  <c r="U1194" i="1"/>
  <c r="V1194" i="1"/>
  <c r="W1194" i="1"/>
  <c r="N1195" i="1"/>
  <c r="O1195" i="1"/>
  <c r="P1195" i="1"/>
  <c r="Q1195" i="1"/>
  <c r="R1195" i="1"/>
  <c r="S1195" i="1"/>
  <c r="T1195" i="1"/>
  <c r="U1195" i="1"/>
  <c r="V1195" i="1"/>
  <c r="W1195" i="1"/>
  <c r="N1196" i="1"/>
  <c r="O1196" i="1"/>
  <c r="P1196" i="1"/>
  <c r="Q1196" i="1"/>
  <c r="R1196" i="1"/>
  <c r="S1196" i="1"/>
  <c r="T1196" i="1"/>
  <c r="U1196" i="1"/>
  <c r="V1196" i="1"/>
  <c r="W1196" i="1"/>
  <c r="N1197" i="1"/>
  <c r="O1197" i="1"/>
  <c r="P1197" i="1"/>
  <c r="Q1197" i="1"/>
  <c r="R1197" i="1"/>
  <c r="S1197" i="1"/>
  <c r="T1197" i="1"/>
  <c r="U1197" i="1"/>
  <c r="V1197" i="1"/>
  <c r="W1197" i="1"/>
  <c r="N1198" i="1"/>
  <c r="O1198" i="1"/>
  <c r="P1198" i="1"/>
  <c r="Q1198" i="1"/>
  <c r="R1198" i="1"/>
  <c r="S1198" i="1"/>
  <c r="T1198" i="1"/>
  <c r="U1198" i="1"/>
  <c r="V1198" i="1"/>
  <c r="W1198" i="1"/>
  <c r="N1199" i="1"/>
  <c r="O1199" i="1"/>
  <c r="P1199" i="1"/>
  <c r="Q1199" i="1"/>
  <c r="R1199" i="1"/>
  <c r="S1199" i="1"/>
  <c r="T1199" i="1"/>
  <c r="U1199" i="1"/>
  <c r="V1199" i="1"/>
  <c r="W1199" i="1"/>
  <c r="N1200" i="1"/>
  <c r="O1200" i="1"/>
  <c r="P1200" i="1"/>
  <c r="Q1200" i="1"/>
  <c r="R1200" i="1"/>
  <c r="S1200" i="1"/>
  <c r="T1200" i="1"/>
  <c r="U1200" i="1"/>
  <c r="V1200" i="1"/>
  <c r="W1200" i="1"/>
  <c r="N1201" i="1"/>
  <c r="O1201" i="1"/>
  <c r="P1201" i="1"/>
  <c r="Q1201" i="1"/>
  <c r="R1201" i="1"/>
  <c r="S1201" i="1"/>
  <c r="T1201" i="1"/>
  <c r="U1201" i="1"/>
  <c r="V1201" i="1"/>
  <c r="W1201" i="1"/>
  <c r="N1202" i="1"/>
  <c r="O1202" i="1"/>
  <c r="P1202" i="1"/>
  <c r="Q1202" i="1"/>
  <c r="R1202" i="1"/>
  <c r="S1202" i="1"/>
  <c r="T1202" i="1"/>
  <c r="U1202" i="1"/>
  <c r="V1202" i="1"/>
  <c r="W1202" i="1"/>
  <c r="N1203" i="1"/>
  <c r="O1203" i="1"/>
  <c r="P1203" i="1"/>
  <c r="Q1203" i="1"/>
  <c r="R1203" i="1"/>
  <c r="S1203" i="1"/>
  <c r="T1203" i="1"/>
  <c r="U1203" i="1"/>
  <c r="V1203" i="1"/>
  <c r="W1203" i="1"/>
  <c r="N1204" i="1"/>
  <c r="O1204" i="1"/>
  <c r="P1204" i="1"/>
  <c r="Q1204" i="1"/>
  <c r="R1204" i="1"/>
  <c r="S1204" i="1"/>
  <c r="T1204" i="1"/>
  <c r="U1204" i="1"/>
  <c r="V1204" i="1"/>
  <c r="W1204" i="1"/>
  <c r="N1205" i="1"/>
  <c r="O1205" i="1"/>
  <c r="P1205" i="1"/>
  <c r="Q1205" i="1"/>
  <c r="R1205" i="1"/>
  <c r="S1205" i="1"/>
  <c r="T1205" i="1"/>
  <c r="U1205" i="1"/>
  <c r="V1205" i="1"/>
  <c r="W1205" i="1"/>
  <c r="N1206" i="1"/>
  <c r="O1206" i="1"/>
  <c r="P1206" i="1"/>
  <c r="Q1206" i="1"/>
  <c r="R1206" i="1"/>
  <c r="S1206" i="1"/>
  <c r="T1206" i="1"/>
  <c r="U1206" i="1"/>
  <c r="V1206" i="1"/>
  <c r="W1206" i="1"/>
  <c r="N1207" i="1"/>
  <c r="O1207" i="1"/>
  <c r="P1207" i="1"/>
  <c r="Q1207" i="1"/>
  <c r="R1207" i="1"/>
  <c r="S1207" i="1"/>
  <c r="T1207" i="1"/>
  <c r="U1207" i="1"/>
  <c r="V1207" i="1"/>
  <c r="W1207" i="1"/>
  <c r="N1208" i="1"/>
  <c r="O1208" i="1"/>
  <c r="P1208" i="1"/>
  <c r="Q1208" i="1"/>
  <c r="R1208" i="1"/>
  <c r="S1208" i="1"/>
  <c r="T1208" i="1"/>
  <c r="U1208" i="1"/>
  <c r="V1208" i="1"/>
  <c r="W1208" i="1"/>
  <c r="N1209" i="1"/>
  <c r="O1209" i="1"/>
  <c r="P1209" i="1"/>
  <c r="Q1209" i="1"/>
  <c r="R1209" i="1"/>
  <c r="S1209" i="1"/>
  <c r="T1209" i="1"/>
  <c r="U1209" i="1"/>
  <c r="V1209" i="1"/>
  <c r="W1209" i="1"/>
  <c r="N1210" i="1"/>
  <c r="O1210" i="1"/>
  <c r="P1210" i="1"/>
  <c r="Q1210" i="1"/>
  <c r="R1210" i="1"/>
  <c r="S1210" i="1"/>
  <c r="T1210" i="1"/>
  <c r="U1210" i="1"/>
  <c r="V1210" i="1"/>
  <c r="W1210" i="1"/>
  <c r="N1211" i="1"/>
  <c r="O1211" i="1"/>
  <c r="P1211" i="1"/>
  <c r="Q1211" i="1"/>
  <c r="R1211" i="1"/>
  <c r="S1211" i="1"/>
  <c r="T1211" i="1"/>
  <c r="U1211" i="1"/>
  <c r="V1211" i="1"/>
  <c r="W1211" i="1"/>
  <c r="N1212" i="1"/>
  <c r="O1212" i="1"/>
  <c r="P1212" i="1"/>
  <c r="Q1212" i="1"/>
  <c r="R1212" i="1"/>
  <c r="S1212" i="1"/>
  <c r="T1212" i="1"/>
  <c r="U1212" i="1"/>
  <c r="V1212" i="1"/>
  <c r="W1212" i="1"/>
  <c r="N1213" i="1"/>
  <c r="O1213" i="1"/>
  <c r="P1213" i="1"/>
  <c r="Q1213" i="1"/>
  <c r="R1213" i="1"/>
  <c r="S1213" i="1"/>
  <c r="T1213" i="1"/>
  <c r="U1213" i="1"/>
  <c r="V1213" i="1"/>
  <c r="W1213" i="1"/>
  <c r="N1214" i="1"/>
  <c r="O1214" i="1"/>
  <c r="P1214" i="1"/>
  <c r="Q1214" i="1"/>
  <c r="R1214" i="1"/>
  <c r="S1214" i="1"/>
  <c r="T1214" i="1"/>
  <c r="U1214" i="1"/>
  <c r="V1214" i="1"/>
  <c r="W1214" i="1"/>
  <c r="N1215" i="1"/>
  <c r="O1215" i="1"/>
  <c r="P1215" i="1"/>
  <c r="Q1215" i="1"/>
  <c r="R1215" i="1"/>
  <c r="S1215" i="1"/>
  <c r="T1215" i="1"/>
  <c r="U1215" i="1"/>
  <c r="V1215" i="1"/>
  <c r="W1215" i="1"/>
  <c r="N1216" i="1"/>
  <c r="O1216" i="1"/>
  <c r="P1216" i="1"/>
  <c r="Q1216" i="1"/>
  <c r="R1216" i="1"/>
  <c r="S1216" i="1"/>
  <c r="T1216" i="1"/>
  <c r="U1216" i="1"/>
  <c r="V1216" i="1"/>
  <c r="W1216" i="1"/>
  <c r="N1217" i="1"/>
  <c r="O1217" i="1"/>
  <c r="P1217" i="1"/>
  <c r="Q1217" i="1"/>
  <c r="R1217" i="1"/>
  <c r="S1217" i="1"/>
  <c r="T1217" i="1"/>
  <c r="U1217" i="1"/>
  <c r="V1217" i="1"/>
  <c r="W1217" i="1"/>
  <c r="N1218" i="1"/>
  <c r="O1218" i="1"/>
  <c r="P1218" i="1"/>
  <c r="Q1218" i="1"/>
  <c r="R1218" i="1"/>
  <c r="S1218" i="1"/>
  <c r="T1218" i="1"/>
  <c r="U1218" i="1"/>
  <c r="V1218" i="1"/>
  <c r="W1218" i="1"/>
  <c r="N1219" i="1"/>
  <c r="O1219" i="1"/>
  <c r="P1219" i="1"/>
  <c r="Q1219" i="1"/>
  <c r="R1219" i="1"/>
  <c r="S1219" i="1"/>
  <c r="T1219" i="1"/>
  <c r="U1219" i="1"/>
  <c r="V1219" i="1"/>
  <c r="W1219" i="1"/>
  <c r="N1220" i="1"/>
  <c r="O1220" i="1"/>
  <c r="P1220" i="1"/>
  <c r="Q1220" i="1"/>
  <c r="R1220" i="1"/>
  <c r="S1220" i="1"/>
  <c r="T1220" i="1"/>
  <c r="U1220" i="1"/>
  <c r="V1220" i="1"/>
  <c r="W1220" i="1"/>
  <c r="N1221" i="1"/>
  <c r="O1221" i="1"/>
  <c r="P1221" i="1"/>
  <c r="Q1221" i="1"/>
  <c r="R1221" i="1"/>
  <c r="S1221" i="1"/>
  <c r="T1221" i="1"/>
  <c r="U1221" i="1"/>
  <c r="V1221" i="1"/>
  <c r="W1221" i="1"/>
  <c r="N1222" i="1"/>
  <c r="O1222" i="1"/>
  <c r="P1222" i="1"/>
  <c r="Q1222" i="1"/>
  <c r="R1222" i="1"/>
  <c r="S1222" i="1"/>
  <c r="T1222" i="1"/>
  <c r="U1222" i="1"/>
  <c r="V1222" i="1"/>
  <c r="W1222" i="1"/>
  <c r="N1223" i="1"/>
  <c r="O1223" i="1"/>
  <c r="P1223" i="1"/>
  <c r="Q1223" i="1"/>
  <c r="R1223" i="1"/>
  <c r="S1223" i="1"/>
  <c r="T1223" i="1"/>
  <c r="U1223" i="1"/>
  <c r="V1223" i="1"/>
  <c r="W1223" i="1"/>
  <c r="N1224" i="1"/>
  <c r="O1224" i="1"/>
  <c r="P1224" i="1"/>
  <c r="Q1224" i="1"/>
  <c r="R1224" i="1"/>
  <c r="S1224" i="1"/>
  <c r="T1224" i="1"/>
  <c r="U1224" i="1"/>
  <c r="V1224" i="1"/>
  <c r="W1224" i="1"/>
  <c r="N1225" i="1"/>
  <c r="O1225" i="1"/>
  <c r="P1225" i="1"/>
  <c r="Q1225" i="1"/>
  <c r="R1225" i="1"/>
  <c r="S1225" i="1"/>
  <c r="T1225" i="1"/>
  <c r="U1225" i="1"/>
  <c r="V1225" i="1"/>
  <c r="W1225" i="1"/>
  <c r="N1226" i="1"/>
  <c r="O1226" i="1"/>
  <c r="P1226" i="1"/>
  <c r="Q1226" i="1"/>
  <c r="R1226" i="1"/>
  <c r="S1226" i="1"/>
  <c r="T1226" i="1"/>
  <c r="U1226" i="1"/>
  <c r="V1226" i="1"/>
  <c r="W1226" i="1"/>
  <c r="N1227" i="1"/>
  <c r="O1227" i="1"/>
  <c r="P1227" i="1"/>
  <c r="Q1227" i="1"/>
  <c r="R1227" i="1"/>
  <c r="S1227" i="1"/>
  <c r="T1227" i="1"/>
  <c r="U1227" i="1"/>
  <c r="V1227" i="1"/>
  <c r="W1227" i="1"/>
  <c r="N1228" i="1"/>
  <c r="O1228" i="1"/>
  <c r="P1228" i="1"/>
  <c r="Q1228" i="1"/>
  <c r="R1228" i="1"/>
  <c r="S1228" i="1"/>
  <c r="T1228" i="1"/>
  <c r="U1228" i="1"/>
  <c r="V1228" i="1"/>
  <c r="W1228" i="1"/>
  <c r="N1229" i="1"/>
  <c r="O1229" i="1"/>
  <c r="P1229" i="1"/>
  <c r="Q1229" i="1"/>
  <c r="R1229" i="1"/>
  <c r="S1229" i="1"/>
  <c r="T1229" i="1"/>
  <c r="U1229" i="1"/>
  <c r="V1229" i="1"/>
  <c r="W1229" i="1"/>
  <c r="N1230" i="1"/>
  <c r="O1230" i="1"/>
  <c r="P1230" i="1"/>
  <c r="Q1230" i="1"/>
  <c r="R1230" i="1"/>
  <c r="S1230" i="1"/>
  <c r="T1230" i="1"/>
  <c r="U1230" i="1"/>
  <c r="V1230" i="1"/>
  <c r="W1230" i="1"/>
  <c r="N1231" i="1"/>
  <c r="O1231" i="1"/>
  <c r="P1231" i="1"/>
  <c r="Q1231" i="1"/>
  <c r="R1231" i="1"/>
  <c r="S1231" i="1"/>
  <c r="T1231" i="1"/>
  <c r="U1231" i="1"/>
  <c r="V1231" i="1"/>
  <c r="W1231" i="1"/>
  <c r="N1232" i="1"/>
  <c r="O1232" i="1"/>
  <c r="P1232" i="1"/>
  <c r="Q1232" i="1"/>
  <c r="R1232" i="1"/>
  <c r="S1232" i="1"/>
  <c r="T1232" i="1"/>
  <c r="U1232" i="1"/>
  <c r="V1232" i="1"/>
  <c r="W1232" i="1"/>
  <c r="N1233" i="1"/>
  <c r="O1233" i="1"/>
  <c r="P1233" i="1"/>
  <c r="Q1233" i="1"/>
  <c r="R1233" i="1"/>
  <c r="S1233" i="1"/>
  <c r="T1233" i="1"/>
  <c r="U1233" i="1"/>
  <c r="V1233" i="1"/>
  <c r="W1233" i="1"/>
  <c r="N1234" i="1"/>
  <c r="O1234" i="1"/>
  <c r="P1234" i="1"/>
  <c r="Q1234" i="1"/>
  <c r="R1234" i="1"/>
  <c r="S1234" i="1"/>
  <c r="T1234" i="1"/>
  <c r="U1234" i="1"/>
  <c r="V1234" i="1"/>
  <c r="W1234" i="1"/>
  <c r="N1235" i="1"/>
  <c r="O1235" i="1"/>
  <c r="P1235" i="1"/>
  <c r="Q1235" i="1"/>
  <c r="R1235" i="1"/>
  <c r="S1235" i="1"/>
  <c r="T1235" i="1"/>
  <c r="U1235" i="1"/>
  <c r="V1235" i="1"/>
  <c r="W1235" i="1"/>
  <c r="N1236" i="1"/>
  <c r="O1236" i="1"/>
  <c r="P1236" i="1"/>
  <c r="Q1236" i="1"/>
  <c r="R1236" i="1"/>
  <c r="S1236" i="1"/>
  <c r="T1236" i="1"/>
  <c r="U1236" i="1"/>
  <c r="V1236" i="1"/>
  <c r="W1236" i="1"/>
  <c r="N1237" i="1"/>
  <c r="O1237" i="1"/>
  <c r="P1237" i="1"/>
  <c r="Q1237" i="1"/>
  <c r="R1237" i="1"/>
  <c r="S1237" i="1"/>
  <c r="T1237" i="1"/>
  <c r="U1237" i="1"/>
  <c r="V1237" i="1"/>
  <c r="W1237" i="1"/>
  <c r="N1238" i="1"/>
  <c r="O1238" i="1"/>
  <c r="P1238" i="1"/>
  <c r="Q1238" i="1"/>
  <c r="R1238" i="1"/>
  <c r="S1238" i="1"/>
  <c r="T1238" i="1"/>
  <c r="U1238" i="1"/>
  <c r="V1238" i="1"/>
  <c r="W1238" i="1"/>
  <c r="N1239" i="1"/>
  <c r="O1239" i="1"/>
  <c r="P1239" i="1"/>
  <c r="Q1239" i="1"/>
  <c r="R1239" i="1"/>
  <c r="S1239" i="1"/>
  <c r="T1239" i="1"/>
  <c r="U1239" i="1"/>
  <c r="V1239" i="1"/>
  <c r="W1239" i="1"/>
  <c r="N1240" i="1"/>
  <c r="O1240" i="1"/>
  <c r="P1240" i="1"/>
  <c r="Q1240" i="1"/>
  <c r="R1240" i="1"/>
  <c r="S1240" i="1"/>
  <c r="T1240" i="1"/>
  <c r="U1240" i="1"/>
  <c r="V1240" i="1"/>
  <c r="W1240" i="1"/>
  <c r="N1241" i="1"/>
  <c r="O1241" i="1"/>
  <c r="P1241" i="1"/>
  <c r="Q1241" i="1"/>
  <c r="R1241" i="1"/>
  <c r="S1241" i="1"/>
  <c r="T1241" i="1"/>
  <c r="U1241" i="1"/>
  <c r="V1241" i="1"/>
  <c r="W1241" i="1"/>
  <c r="N1242" i="1"/>
  <c r="O1242" i="1"/>
  <c r="P1242" i="1"/>
  <c r="Q1242" i="1"/>
  <c r="R1242" i="1"/>
  <c r="S1242" i="1"/>
  <c r="T1242" i="1"/>
  <c r="U1242" i="1"/>
  <c r="V1242" i="1"/>
  <c r="W1242" i="1"/>
  <c r="N1243" i="1"/>
  <c r="O1243" i="1"/>
  <c r="P1243" i="1"/>
  <c r="Q1243" i="1"/>
  <c r="R1243" i="1"/>
  <c r="S1243" i="1"/>
  <c r="T1243" i="1"/>
  <c r="U1243" i="1"/>
  <c r="V1243" i="1"/>
  <c r="W1243" i="1"/>
  <c r="N1244" i="1"/>
  <c r="O1244" i="1"/>
  <c r="P1244" i="1"/>
  <c r="Q1244" i="1"/>
  <c r="R1244" i="1"/>
  <c r="S1244" i="1"/>
  <c r="T1244" i="1"/>
  <c r="U1244" i="1"/>
  <c r="V1244" i="1"/>
  <c r="W1244" i="1"/>
  <c r="N1245" i="1"/>
  <c r="O1245" i="1"/>
  <c r="P1245" i="1"/>
  <c r="Q1245" i="1"/>
  <c r="R1245" i="1"/>
  <c r="S1245" i="1"/>
  <c r="T1245" i="1"/>
  <c r="U1245" i="1"/>
  <c r="V1245" i="1"/>
  <c r="W1245" i="1"/>
  <c r="N1246" i="1"/>
  <c r="O1246" i="1"/>
  <c r="P1246" i="1"/>
  <c r="Q1246" i="1"/>
  <c r="R1246" i="1"/>
  <c r="S1246" i="1"/>
  <c r="T1246" i="1"/>
  <c r="U1246" i="1"/>
  <c r="V1246" i="1"/>
  <c r="W1246" i="1"/>
  <c r="N1247" i="1"/>
  <c r="O1247" i="1"/>
  <c r="P1247" i="1"/>
  <c r="Q1247" i="1"/>
  <c r="R1247" i="1"/>
  <c r="S1247" i="1"/>
  <c r="T1247" i="1"/>
  <c r="U1247" i="1"/>
  <c r="V1247" i="1"/>
  <c r="W1247" i="1"/>
  <c r="N1248" i="1"/>
  <c r="O1248" i="1"/>
  <c r="P1248" i="1"/>
  <c r="Q1248" i="1"/>
  <c r="R1248" i="1"/>
  <c r="S1248" i="1"/>
  <c r="T1248" i="1"/>
  <c r="U1248" i="1"/>
  <c r="V1248" i="1"/>
  <c r="W1248" i="1"/>
  <c r="N1249" i="1"/>
  <c r="O1249" i="1"/>
  <c r="P1249" i="1"/>
  <c r="Q1249" i="1"/>
  <c r="R1249" i="1"/>
  <c r="S1249" i="1"/>
  <c r="T1249" i="1"/>
  <c r="U1249" i="1"/>
  <c r="V1249" i="1"/>
  <c r="W1249" i="1"/>
  <c r="N1250" i="1"/>
  <c r="O1250" i="1"/>
  <c r="P1250" i="1"/>
  <c r="Q1250" i="1"/>
  <c r="R1250" i="1"/>
  <c r="S1250" i="1"/>
  <c r="T1250" i="1"/>
  <c r="U1250" i="1"/>
  <c r="V1250" i="1"/>
  <c r="W1250" i="1"/>
  <c r="N1251" i="1"/>
  <c r="O1251" i="1"/>
  <c r="P1251" i="1"/>
  <c r="Q1251" i="1"/>
  <c r="R1251" i="1"/>
  <c r="S1251" i="1"/>
  <c r="T1251" i="1"/>
  <c r="U1251" i="1"/>
  <c r="V1251" i="1"/>
  <c r="W1251" i="1"/>
  <c r="N1252" i="1"/>
  <c r="O1252" i="1"/>
  <c r="P1252" i="1"/>
  <c r="Q1252" i="1"/>
  <c r="R1252" i="1"/>
  <c r="S1252" i="1"/>
  <c r="T1252" i="1"/>
  <c r="U1252" i="1"/>
  <c r="V1252" i="1"/>
  <c r="W1252" i="1"/>
  <c r="N1253" i="1"/>
  <c r="O1253" i="1"/>
  <c r="P1253" i="1"/>
  <c r="Q1253" i="1"/>
  <c r="R1253" i="1"/>
  <c r="S1253" i="1"/>
  <c r="T1253" i="1"/>
  <c r="U1253" i="1"/>
  <c r="V1253" i="1"/>
  <c r="W1253" i="1"/>
  <c r="N1254" i="1"/>
  <c r="O1254" i="1"/>
  <c r="P1254" i="1"/>
  <c r="Q1254" i="1"/>
  <c r="R1254" i="1"/>
  <c r="S1254" i="1"/>
  <c r="T1254" i="1"/>
  <c r="U1254" i="1"/>
  <c r="V1254" i="1"/>
  <c r="W1254" i="1"/>
  <c r="N1255" i="1"/>
  <c r="O1255" i="1"/>
  <c r="P1255" i="1"/>
  <c r="Q1255" i="1"/>
  <c r="R1255" i="1"/>
  <c r="S1255" i="1"/>
  <c r="T1255" i="1"/>
  <c r="U1255" i="1"/>
  <c r="V1255" i="1"/>
  <c r="W1255" i="1"/>
  <c r="N1256" i="1"/>
  <c r="O1256" i="1"/>
  <c r="P1256" i="1"/>
  <c r="Q1256" i="1"/>
  <c r="R1256" i="1"/>
  <c r="S1256" i="1"/>
  <c r="T1256" i="1"/>
  <c r="U1256" i="1"/>
  <c r="V1256" i="1"/>
  <c r="W1256" i="1"/>
  <c r="N1257" i="1"/>
  <c r="O1257" i="1"/>
  <c r="P1257" i="1"/>
  <c r="Q1257" i="1"/>
  <c r="R1257" i="1"/>
  <c r="S1257" i="1"/>
  <c r="T1257" i="1"/>
  <c r="U1257" i="1"/>
  <c r="V1257" i="1"/>
  <c r="W1257" i="1"/>
  <c r="N1258" i="1"/>
  <c r="O1258" i="1"/>
  <c r="P1258" i="1"/>
  <c r="Q1258" i="1"/>
  <c r="R1258" i="1"/>
  <c r="S1258" i="1"/>
  <c r="T1258" i="1"/>
  <c r="U1258" i="1"/>
  <c r="V1258" i="1"/>
  <c r="W1258" i="1"/>
  <c r="N1259" i="1"/>
  <c r="O1259" i="1"/>
  <c r="P1259" i="1"/>
  <c r="Q1259" i="1"/>
  <c r="R1259" i="1"/>
  <c r="S1259" i="1"/>
  <c r="T1259" i="1"/>
  <c r="U1259" i="1"/>
  <c r="V1259" i="1"/>
  <c r="W1259" i="1"/>
  <c r="N1260" i="1"/>
  <c r="O1260" i="1"/>
  <c r="P1260" i="1"/>
  <c r="Q1260" i="1"/>
  <c r="R1260" i="1"/>
  <c r="S1260" i="1"/>
  <c r="T1260" i="1"/>
  <c r="U1260" i="1"/>
  <c r="V1260" i="1"/>
  <c r="W1260" i="1"/>
  <c r="N1261" i="1"/>
  <c r="O1261" i="1"/>
  <c r="P1261" i="1"/>
  <c r="Q1261" i="1"/>
  <c r="R1261" i="1"/>
  <c r="S1261" i="1"/>
  <c r="T1261" i="1"/>
  <c r="U1261" i="1"/>
  <c r="V1261" i="1"/>
  <c r="W1261" i="1"/>
  <c r="N1262" i="1"/>
  <c r="O1262" i="1"/>
  <c r="P1262" i="1"/>
  <c r="Q1262" i="1"/>
  <c r="R1262" i="1"/>
  <c r="S1262" i="1"/>
  <c r="T1262" i="1"/>
  <c r="U1262" i="1"/>
  <c r="V1262" i="1"/>
  <c r="W1262" i="1"/>
  <c r="N1263" i="1"/>
  <c r="O1263" i="1"/>
  <c r="P1263" i="1"/>
  <c r="Q1263" i="1"/>
  <c r="R1263" i="1"/>
  <c r="S1263" i="1"/>
  <c r="T1263" i="1"/>
  <c r="U1263" i="1"/>
  <c r="V1263" i="1"/>
  <c r="W1263" i="1"/>
  <c r="N1264" i="1"/>
  <c r="O1264" i="1"/>
  <c r="P1264" i="1"/>
  <c r="Q1264" i="1"/>
  <c r="R1264" i="1"/>
  <c r="S1264" i="1"/>
  <c r="T1264" i="1"/>
  <c r="U1264" i="1"/>
  <c r="V1264" i="1"/>
  <c r="W1264" i="1"/>
  <c r="N1265" i="1"/>
  <c r="O1265" i="1"/>
  <c r="P1265" i="1"/>
  <c r="Q1265" i="1"/>
  <c r="R1265" i="1"/>
  <c r="S1265" i="1"/>
  <c r="T1265" i="1"/>
  <c r="U1265" i="1"/>
  <c r="V1265" i="1"/>
  <c r="W1265" i="1"/>
  <c r="N1266" i="1"/>
  <c r="O1266" i="1"/>
  <c r="P1266" i="1"/>
  <c r="Q1266" i="1"/>
  <c r="R1266" i="1"/>
  <c r="S1266" i="1"/>
  <c r="T1266" i="1"/>
  <c r="U1266" i="1"/>
  <c r="V1266" i="1"/>
  <c r="W1266" i="1"/>
  <c r="N1267" i="1"/>
  <c r="O1267" i="1"/>
  <c r="P1267" i="1"/>
  <c r="Q1267" i="1"/>
  <c r="R1267" i="1"/>
  <c r="S1267" i="1"/>
  <c r="T1267" i="1"/>
  <c r="U1267" i="1"/>
  <c r="V1267" i="1"/>
  <c r="W1267" i="1"/>
  <c r="N1268" i="1"/>
  <c r="O1268" i="1"/>
  <c r="P1268" i="1"/>
  <c r="Q1268" i="1"/>
  <c r="R1268" i="1"/>
  <c r="S1268" i="1"/>
  <c r="T1268" i="1"/>
  <c r="U1268" i="1"/>
  <c r="V1268" i="1"/>
  <c r="W1268" i="1"/>
  <c r="N1269" i="1"/>
  <c r="O1269" i="1"/>
  <c r="P1269" i="1"/>
  <c r="Q1269" i="1"/>
  <c r="R1269" i="1"/>
  <c r="S1269" i="1"/>
  <c r="T1269" i="1"/>
  <c r="U1269" i="1"/>
  <c r="V1269" i="1"/>
  <c r="W1269" i="1"/>
  <c r="N1270" i="1"/>
  <c r="O1270" i="1"/>
  <c r="P1270" i="1"/>
  <c r="Q1270" i="1"/>
  <c r="R1270" i="1"/>
  <c r="S1270" i="1"/>
  <c r="T1270" i="1"/>
  <c r="U1270" i="1"/>
  <c r="V1270" i="1"/>
  <c r="W1270" i="1"/>
  <c r="N1271" i="1"/>
  <c r="O1271" i="1"/>
  <c r="P1271" i="1"/>
  <c r="Q1271" i="1"/>
  <c r="R1271" i="1"/>
  <c r="S1271" i="1"/>
  <c r="T1271" i="1"/>
  <c r="U1271" i="1"/>
  <c r="V1271" i="1"/>
  <c r="W1271" i="1"/>
  <c r="N1272" i="1"/>
  <c r="O1272" i="1"/>
  <c r="P1272" i="1"/>
  <c r="Q1272" i="1"/>
  <c r="R1272" i="1"/>
  <c r="S1272" i="1"/>
  <c r="T1272" i="1"/>
  <c r="U1272" i="1"/>
  <c r="V1272" i="1"/>
  <c r="W1272" i="1"/>
  <c r="N1273" i="1"/>
  <c r="O1273" i="1"/>
  <c r="P1273" i="1"/>
  <c r="Q1273" i="1"/>
  <c r="R1273" i="1"/>
  <c r="S1273" i="1"/>
  <c r="T1273" i="1"/>
  <c r="U1273" i="1"/>
  <c r="V1273" i="1"/>
  <c r="W1273" i="1"/>
  <c r="N1274" i="1"/>
  <c r="O1274" i="1"/>
  <c r="P1274" i="1"/>
  <c r="Q1274" i="1"/>
  <c r="R1274" i="1"/>
  <c r="S1274" i="1"/>
  <c r="T1274" i="1"/>
  <c r="U1274" i="1"/>
  <c r="V1274" i="1"/>
  <c r="W1274" i="1"/>
  <c r="N1275" i="1"/>
  <c r="O1275" i="1"/>
  <c r="P1275" i="1"/>
  <c r="Q1275" i="1"/>
  <c r="R1275" i="1"/>
  <c r="S1275" i="1"/>
  <c r="T1275" i="1"/>
  <c r="U1275" i="1"/>
  <c r="V1275" i="1"/>
  <c r="W1275" i="1"/>
  <c r="N1276" i="1"/>
  <c r="O1276" i="1"/>
  <c r="P1276" i="1"/>
  <c r="Q1276" i="1"/>
  <c r="R1276" i="1"/>
  <c r="S1276" i="1"/>
  <c r="T1276" i="1"/>
  <c r="U1276" i="1"/>
  <c r="V1276" i="1"/>
  <c r="W1276" i="1"/>
  <c r="N1277" i="1"/>
  <c r="O1277" i="1"/>
  <c r="P1277" i="1"/>
  <c r="Q1277" i="1"/>
  <c r="R1277" i="1"/>
  <c r="S1277" i="1"/>
  <c r="T1277" i="1"/>
  <c r="U1277" i="1"/>
  <c r="V1277" i="1"/>
  <c r="W1277" i="1"/>
  <c r="N1278" i="1"/>
  <c r="O1278" i="1"/>
  <c r="P1278" i="1"/>
  <c r="Q1278" i="1"/>
  <c r="R1278" i="1"/>
  <c r="S1278" i="1"/>
  <c r="T1278" i="1"/>
  <c r="U1278" i="1"/>
  <c r="V1278" i="1"/>
  <c r="W1278" i="1"/>
  <c r="N1279" i="1"/>
  <c r="O1279" i="1"/>
  <c r="P1279" i="1"/>
  <c r="Q1279" i="1"/>
  <c r="R1279" i="1"/>
  <c r="S1279" i="1"/>
  <c r="T1279" i="1"/>
  <c r="U1279" i="1"/>
  <c r="V1279" i="1"/>
  <c r="W1279" i="1"/>
  <c r="N1280" i="1"/>
  <c r="O1280" i="1"/>
  <c r="P1280" i="1"/>
  <c r="Q1280" i="1"/>
  <c r="R1280" i="1"/>
  <c r="S1280" i="1"/>
  <c r="T1280" i="1"/>
  <c r="U1280" i="1"/>
  <c r="V1280" i="1"/>
  <c r="W1280" i="1"/>
  <c r="N1281" i="1"/>
  <c r="O1281" i="1"/>
  <c r="P1281" i="1"/>
  <c r="Q1281" i="1"/>
  <c r="R1281" i="1"/>
  <c r="S1281" i="1"/>
  <c r="T1281" i="1"/>
  <c r="U1281" i="1"/>
  <c r="V1281" i="1"/>
  <c r="W1281" i="1"/>
  <c r="N1282" i="1"/>
  <c r="O1282" i="1"/>
  <c r="P1282" i="1"/>
  <c r="Q1282" i="1"/>
  <c r="R1282" i="1"/>
  <c r="S1282" i="1"/>
  <c r="T1282" i="1"/>
  <c r="U1282" i="1"/>
  <c r="V1282" i="1"/>
  <c r="W1282" i="1"/>
  <c r="N1283" i="1"/>
  <c r="O1283" i="1"/>
  <c r="P1283" i="1"/>
  <c r="Q1283" i="1"/>
  <c r="R1283" i="1"/>
  <c r="S1283" i="1"/>
  <c r="T1283" i="1"/>
  <c r="U1283" i="1"/>
  <c r="V1283" i="1"/>
  <c r="W1283" i="1"/>
  <c r="N1284" i="1"/>
  <c r="O1284" i="1"/>
  <c r="P1284" i="1"/>
  <c r="Q1284" i="1"/>
  <c r="R1284" i="1"/>
  <c r="S1284" i="1"/>
  <c r="T1284" i="1"/>
  <c r="U1284" i="1"/>
  <c r="V1284" i="1"/>
  <c r="W1284" i="1"/>
  <c r="N1285" i="1"/>
  <c r="O1285" i="1"/>
  <c r="P1285" i="1"/>
  <c r="Q1285" i="1"/>
  <c r="R1285" i="1"/>
  <c r="S1285" i="1"/>
  <c r="T1285" i="1"/>
  <c r="U1285" i="1"/>
  <c r="V1285" i="1"/>
  <c r="W1285" i="1"/>
  <c r="N1286" i="1"/>
  <c r="O1286" i="1"/>
  <c r="P1286" i="1"/>
  <c r="Q1286" i="1"/>
  <c r="R1286" i="1"/>
  <c r="S1286" i="1"/>
  <c r="T1286" i="1"/>
  <c r="U1286" i="1"/>
  <c r="V1286" i="1"/>
  <c r="W1286" i="1"/>
  <c r="N1287" i="1"/>
  <c r="O1287" i="1"/>
  <c r="P1287" i="1"/>
  <c r="Q1287" i="1"/>
  <c r="R1287" i="1"/>
  <c r="S1287" i="1"/>
  <c r="T1287" i="1"/>
  <c r="U1287" i="1"/>
  <c r="V1287" i="1"/>
  <c r="W1287" i="1"/>
  <c r="N1288" i="1"/>
  <c r="O1288" i="1"/>
  <c r="P1288" i="1"/>
  <c r="Q1288" i="1"/>
  <c r="R1288" i="1"/>
  <c r="S1288" i="1"/>
  <c r="T1288" i="1"/>
  <c r="U1288" i="1"/>
  <c r="V1288" i="1"/>
  <c r="W1288" i="1"/>
  <c r="N1289" i="1"/>
  <c r="O1289" i="1"/>
  <c r="P1289" i="1"/>
  <c r="Q1289" i="1"/>
  <c r="R1289" i="1"/>
  <c r="S1289" i="1"/>
  <c r="T1289" i="1"/>
  <c r="U1289" i="1"/>
  <c r="V1289" i="1"/>
  <c r="W1289" i="1"/>
  <c r="N1290" i="1"/>
  <c r="O1290" i="1"/>
  <c r="P1290" i="1"/>
  <c r="Q1290" i="1"/>
  <c r="R1290" i="1"/>
  <c r="S1290" i="1"/>
  <c r="T1290" i="1"/>
  <c r="U1290" i="1"/>
  <c r="V1290" i="1"/>
  <c r="W1290" i="1"/>
  <c r="N1291" i="1"/>
  <c r="O1291" i="1"/>
  <c r="P1291" i="1"/>
  <c r="Q1291" i="1"/>
  <c r="R1291" i="1"/>
  <c r="S1291" i="1"/>
  <c r="T1291" i="1"/>
  <c r="U1291" i="1"/>
  <c r="V1291" i="1"/>
  <c r="W1291" i="1"/>
  <c r="N1292" i="1"/>
  <c r="O1292" i="1"/>
  <c r="P1292" i="1"/>
  <c r="Q1292" i="1"/>
  <c r="R1292" i="1"/>
  <c r="S1292" i="1"/>
  <c r="T1292" i="1"/>
  <c r="U1292" i="1"/>
  <c r="V1292" i="1"/>
  <c r="W1292" i="1"/>
  <c r="N1293" i="1"/>
  <c r="O1293" i="1"/>
  <c r="P1293" i="1"/>
  <c r="Q1293" i="1"/>
  <c r="R1293" i="1"/>
  <c r="S1293" i="1"/>
  <c r="T1293" i="1"/>
  <c r="U1293" i="1"/>
  <c r="V1293" i="1"/>
  <c r="W1293" i="1"/>
  <c r="N1294" i="1"/>
  <c r="O1294" i="1"/>
  <c r="P1294" i="1"/>
  <c r="Q1294" i="1"/>
  <c r="R1294" i="1"/>
  <c r="S1294" i="1"/>
  <c r="T1294" i="1"/>
  <c r="U1294" i="1"/>
  <c r="V1294" i="1"/>
  <c r="W1294" i="1"/>
  <c r="N1295" i="1"/>
  <c r="O1295" i="1"/>
  <c r="P1295" i="1"/>
  <c r="Q1295" i="1"/>
  <c r="R1295" i="1"/>
  <c r="S1295" i="1"/>
  <c r="T1295" i="1"/>
  <c r="U1295" i="1"/>
  <c r="V1295" i="1"/>
  <c r="W1295" i="1"/>
  <c r="N1296" i="1"/>
  <c r="O1296" i="1"/>
  <c r="P1296" i="1"/>
  <c r="Q1296" i="1"/>
  <c r="R1296" i="1"/>
  <c r="S1296" i="1"/>
  <c r="T1296" i="1"/>
  <c r="U1296" i="1"/>
  <c r="V1296" i="1"/>
  <c r="W1296" i="1"/>
  <c r="N1297" i="1"/>
  <c r="O1297" i="1"/>
  <c r="P1297" i="1"/>
  <c r="Q1297" i="1"/>
  <c r="R1297" i="1"/>
  <c r="S1297" i="1"/>
  <c r="T1297" i="1"/>
  <c r="U1297" i="1"/>
  <c r="V1297" i="1"/>
  <c r="W1297" i="1"/>
  <c r="N1298" i="1"/>
  <c r="O1298" i="1"/>
  <c r="P1298" i="1"/>
  <c r="Q1298" i="1"/>
  <c r="R1298" i="1"/>
  <c r="S1298" i="1"/>
  <c r="T1298" i="1"/>
  <c r="U1298" i="1"/>
  <c r="V1298" i="1"/>
  <c r="W1298" i="1"/>
  <c r="N1299" i="1"/>
  <c r="O1299" i="1"/>
  <c r="P1299" i="1"/>
  <c r="Q1299" i="1"/>
  <c r="R1299" i="1"/>
  <c r="S1299" i="1"/>
  <c r="T1299" i="1"/>
  <c r="U1299" i="1"/>
  <c r="V1299" i="1"/>
  <c r="W1299" i="1"/>
  <c r="N1300" i="1"/>
  <c r="O1300" i="1"/>
  <c r="P1300" i="1"/>
  <c r="Q1300" i="1"/>
  <c r="R1300" i="1"/>
  <c r="S1300" i="1"/>
  <c r="T1300" i="1"/>
  <c r="U1300" i="1"/>
  <c r="V1300" i="1"/>
  <c r="W1300" i="1"/>
  <c r="N1301" i="1"/>
  <c r="O1301" i="1"/>
  <c r="P1301" i="1"/>
  <c r="Q1301" i="1"/>
  <c r="R1301" i="1"/>
  <c r="S1301" i="1"/>
  <c r="T1301" i="1"/>
  <c r="U1301" i="1"/>
  <c r="V1301" i="1"/>
  <c r="W1301" i="1"/>
  <c r="N1302" i="1"/>
  <c r="O1302" i="1"/>
  <c r="P1302" i="1"/>
  <c r="Q1302" i="1"/>
  <c r="R1302" i="1"/>
  <c r="S1302" i="1"/>
  <c r="T1302" i="1"/>
  <c r="U1302" i="1"/>
  <c r="V1302" i="1"/>
  <c r="W1302" i="1"/>
  <c r="N1303" i="1"/>
  <c r="O1303" i="1"/>
  <c r="P1303" i="1"/>
  <c r="Q1303" i="1"/>
  <c r="R1303" i="1"/>
  <c r="S1303" i="1"/>
  <c r="T1303" i="1"/>
  <c r="U1303" i="1"/>
  <c r="V1303" i="1"/>
  <c r="W1303" i="1"/>
  <c r="N1304" i="1"/>
  <c r="O1304" i="1"/>
  <c r="P1304" i="1"/>
  <c r="Q1304" i="1"/>
  <c r="R1304" i="1"/>
  <c r="S1304" i="1"/>
  <c r="T1304" i="1"/>
  <c r="U1304" i="1"/>
  <c r="V1304" i="1"/>
  <c r="W1304" i="1"/>
  <c r="N1305" i="1"/>
  <c r="O1305" i="1"/>
  <c r="P1305" i="1"/>
  <c r="Q1305" i="1"/>
  <c r="R1305" i="1"/>
  <c r="S1305" i="1"/>
  <c r="T1305" i="1"/>
  <c r="U1305" i="1"/>
  <c r="V1305" i="1"/>
  <c r="W1305" i="1"/>
  <c r="N1306" i="1"/>
  <c r="O1306" i="1"/>
  <c r="P1306" i="1"/>
  <c r="Q1306" i="1"/>
  <c r="R1306" i="1"/>
  <c r="S1306" i="1"/>
  <c r="T1306" i="1"/>
  <c r="U1306" i="1"/>
  <c r="V1306" i="1"/>
  <c r="W1306" i="1"/>
  <c r="N1307" i="1"/>
  <c r="O1307" i="1"/>
  <c r="P1307" i="1"/>
  <c r="Q1307" i="1"/>
  <c r="R1307" i="1"/>
  <c r="S1307" i="1"/>
  <c r="T1307" i="1"/>
  <c r="U1307" i="1"/>
  <c r="V1307" i="1"/>
  <c r="W1307" i="1"/>
  <c r="N1308" i="1"/>
  <c r="O1308" i="1"/>
  <c r="P1308" i="1"/>
  <c r="Q1308" i="1"/>
  <c r="R1308" i="1"/>
  <c r="S1308" i="1"/>
  <c r="T1308" i="1"/>
  <c r="U1308" i="1"/>
  <c r="V1308" i="1"/>
  <c r="W1308" i="1"/>
  <c r="N1309" i="1"/>
  <c r="O1309" i="1"/>
  <c r="P1309" i="1"/>
  <c r="Q1309" i="1"/>
  <c r="R1309" i="1"/>
  <c r="S1309" i="1"/>
  <c r="T1309" i="1"/>
  <c r="U1309" i="1"/>
  <c r="V1309" i="1"/>
  <c r="W1309" i="1"/>
  <c r="N1310" i="1"/>
  <c r="O1310" i="1"/>
  <c r="P1310" i="1"/>
  <c r="Q1310" i="1"/>
  <c r="R1310" i="1"/>
  <c r="S1310" i="1"/>
  <c r="T1310" i="1"/>
  <c r="U1310" i="1"/>
  <c r="V1310" i="1"/>
  <c r="W1310" i="1"/>
  <c r="N1311" i="1"/>
  <c r="O1311" i="1"/>
  <c r="P1311" i="1"/>
  <c r="Q1311" i="1"/>
  <c r="R1311" i="1"/>
  <c r="S1311" i="1"/>
  <c r="T1311" i="1"/>
  <c r="U1311" i="1"/>
  <c r="V1311" i="1"/>
  <c r="W1311" i="1"/>
  <c r="N1312" i="1"/>
  <c r="O1312" i="1"/>
  <c r="P1312" i="1"/>
  <c r="Q1312" i="1"/>
  <c r="R1312" i="1"/>
  <c r="S1312" i="1"/>
  <c r="T1312" i="1"/>
  <c r="U1312" i="1"/>
  <c r="V1312" i="1"/>
  <c r="W1312" i="1"/>
  <c r="N1313" i="1"/>
  <c r="O1313" i="1"/>
  <c r="P1313" i="1"/>
  <c r="Q1313" i="1"/>
  <c r="R1313" i="1"/>
  <c r="S1313" i="1"/>
  <c r="T1313" i="1"/>
  <c r="U1313" i="1"/>
  <c r="V1313" i="1"/>
  <c r="W1313" i="1"/>
  <c r="N1314" i="1"/>
  <c r="O1314" i="1"/>
  <c r="P1314" i="1"/>
  <c r="Q1314" i="1"/>
  <c r="R1314" i="1"/>
  <c r="S1314" i="1"/>
  <c r="T1314" i="1"/>
  <c r="U1314" i="1"/>
  <c r="V1314" i="1"/>
  <c r="W1314" i="1"/>
  <c r="N1315" i="1"/>
  <c r="O1315" i="1"/>
  <c r="P1315" i="1"/>
  <c r="Q1315" i="1"/>
  <c r="R1315" i="1"/>
  <c r="S1315" i="1"/>
  <c r="T1315" i="1"/>
  <c r="U1315" i="1"/>
  <c r="V1315" i="1"/>
  <c r="W1315" i="1"/>
  <c r="N1316" i="1"/>
  <c r="O1316" i="1"/>
  <c r="P1316" i="1"/>
  <c r="Q1316" i="1"/>
  <c r="R1316" i="1"/>
  <c r="S1316" i="1"/>
  <c r="T1316" i="1"/>
  <c r="U1316" i="1"/>
  <c r="V1316" i="1"/>
  <c r="W1316" i="1"/>
  <c r="N1317" i="1"/>
  <c r="O1317" i="1"/>
  <c r="P1317" i="1"/>
  <c r="Q1317" i="1"/>
  <c r="R1317" i="1"/>
  <c r="S1317" i="1"/>
  <c r="T1317" i="1"/>
  <c r="U1317" i="1"/>
  <c r="V1317" i="1"/>
  <c r="W1317" i="1"/>
  <c r="N1318" i="1"/>
  <c r="O1318" i="1"/>
  <c r="P1318" i="1"/>
  <c r="Q1318" i="1"/>
  <c r="R1318" i="1"/>
  <c r="S1318" i="1"/>
  <c r="T1318" i="1"/>
  <c r="U1318" i="1"/>
  <c r="V1318" i="1"/>
  <c r="W1318" i="1"/>
  <c r="N1319" i="1"/>
  <c r="O1319" i="1"/>
  <c r="P1319" i="1"/>
  <c r="Q1319" i="1"/>
  <c r="R1319" i="1"/>
  <c r="S1319" i="1"/>
  <c r="T1319" i="1"/>
  <c r="U1319" i="1"/>
  <c r="V1319" i="1"/>
  <c r="W1319" i="1"/>
  <c r="N1320" i="1"/>
  <c r="O1320" i="1"/>
  <c r="P1320" i="1"/>
  <c r="Q1320" i="1"/>
  <c r="R1320" i="1"/>
  <c r="S1320" i="1"/>
  <c r="T1320" i="1"/>
  <c r="U1320" i="1"/>
  <c r="V1320" i="1"/>
  <c r="W1320" i="1"/>
  <c r="N1321" i="1"/>
  <c r="O1321" i="1"/>
  <c r="P1321" i="1"/>
  <c r="Q1321" i="1"/>
  <c r="R1321" i="1"/>
  <c r="S1321" i="1"/>
  <c r="T1321" i="1"/>
  <c r="U1321" i="1"/>
  <c r="V1321" i="1"/>
  <c r="W1321" i="1"/>
  <c r="N1322" i="1"/>
  <c r="O1322" i="1"/>
  <c r="P1322" i="1"/>
  <c r="Q1322" i="1"/>
  <c r="R1322" i="1"/>
  <c r="S1322" i="1"/>
  <c r="T1322" i="1"/>
  <c r="U1322" i="1"/>
  <c r="V1322" i="1"/>
  <c r="W1322" i="1"/>
  <c r="N1323" i="1"/>
  <c r="O1323" i="1"/>
  <c r="P1323" i="1"/>
  <c r="Q1323" i="1"/>
  <c r="R1323" i="1"/>
  <c r="S1323" i="1"/>
  <c r="T1323" i="1"/>
  <c r="U1323" i="1"/>
  <c r="V1323" i="1"/>
  <c r="W1323" i="1"/>
  <c r="N1324" i="1"/>
  <c r="O1324" i="1"/>
  <c r="P1324" i="1"/>
  <c r="Q1324" i="1"/>
  <c r="R1324" i="1"/>
  <c r="S1324" i="1"/>
  <c r="T1324" i="1"/>
  <c r="U1324" i="1"/>
  <c r="V1324" i="1"/>
  <c r="W1324" i="1"/>
  <c r="N1325" i="1"/>
  <c r="O1325" i="1"/>
  <c r="P1325" i="1"/>
  <c r="Q1325" i="1"/>
  <c r="R1325" i="1"/>
  <c r="S1325" i="1"/>
  <c r="T1325" i="1"/>
  <c r="U1325" i="1"/>
  <c r="V1325" i="1"/>
  <c r="W1325" i="1"/>
  <c r="N1326" i="1"/>
  <c r="O1326" i="1"/>
  <c r="P1326" i="1"/>
  <c r="Q1326" i="1"/>
  <c r="R1326" i="1"/>
  <c r="S1326" i="1"/>
  <c r="T1326" i="1"/>
  <c r="U1326" i="1"/>
  <c r="V1326" i="1"/>
  <c r="W1326" i="1"/>
  <c r="N1327" i="1"/>
  <c r="O1327" i="1"/>
  <c r="P1327" i="1"/>
  <c r="Q1327" i="1"/>
  <c r="R1327" i="1"/>
  <c r="S1327" i="1"/>
  <c r="T1327" i="1"/>
  <c r="U1327" i="1"/>
  <c r="V1327" i="1"/>
  <c r="W1327" i="1"/>
  <c r="N1328" i="1"/>
  <c r="O1328" i="1"/>
  <c r="P1328" i="1"/>
  <c r="Q1328" i="1"/>
  <c r="R1328" i="1"/>
  <c r="S1328" i="1"/>
  <c r="T1328" i="1"/>
  <c r="U1328" i="1"/>
  <c r="V1328" i="1"/>
  <c r="W1328" i="1"/>
  <c r="N1329" i="1"/>
  <c r="O1329" i="1"/>
  <c r="P1329" i="1"/>
  <c r="Q1329" i="1"/>
  <c r="R1329" i="1"/>
  <c r="S1329" i="1"/>
  <c r="T1329" i="1"/>
  <c r="U1329" i="1"/>
  <c r="V1329" i="1"/>
  <c r="W1329" i="1"/>
  <c r="N1330" i="1"/>
  <c r="O1330" i="1"/>
  <c r="P1330" i="1"/>
  <c r="Q1330" i="1"/>
  <c r="R1330" i="1"/>
  <c r="S1330" i="1"/>
  <c r="T1330" i="1"/>
  <c r="U1330" i="1"/>
  <c r="V1330" i="1"/>
  <c r="W1330" i="1"/>
  <c r="N1331" i="1"/>
  <c r="O1331" i="1"/>
  <c r="P1331" i="1"/>
  <c r="Q1331" i="1"/>
  <c r="R1331" i="1"/>
  <c r="S1331" i="1"/>
  <c r="T1331" i="1"/>
  <c r="U1331" i="1"/>
  <c r="V1331" i="1"/>
  <c r="W1331" i="1"/>
  <c r="N1332" i="1"/>
  <c r="O1332" i="1"/>
  <c r="P1332" i="1"/>
  <c r="Q1332" i="1"/>
  <c r="R1332" i="1"/>
  <c r="S1332" i="1"/>
  <c r="T1332" i="1"/>
  <c r="U1332" i="1"/>
  <c r="V1332" i="1"/>
  <c r="W1332" i="1"/>
  <c r="N1333" i="1"/>
  <c r="O1333" i="1"/>
  <c r="P1333" i="1"/>
  <c r="Q1333" i="1"/>
  <c r="R1333" i="1"/>
  <c r="S1333" i="1"/>
  <c r="T1333" i="1"/>
  <c r="U1333" i="1"/>
  <c r="V1333" i="1"/>
  <c r="W1333" i="1"/>
  <c r="N1334" i="1"/>
  <c r="O1334" i="1"/>
  <c r="P1334" i="1"/>
  <c r="Q1334" i="1"/>
  <c r="R1334" i="1"/>
  <c r="S1334" i="1"/>
  <c r="T1334" i="1"/>
  <c r="U1334" i="1"/>
  <c r="V1334" i="1"/>
  <c r="W1334" i="1"/>
  <c r="N1335" i="1"/>
  <c r="O1335" i="1"/>
  <c r="P1335" i="1"/>
  <c r="Q1335" i="1"/>
  <c r="R1335" i="1"/>
  <c r="S1335" i="1"/>
  <c r="T1335" i="1"/>
  <c r="U1335" i="1"/>
  <c r="V1335" i="1"/>
  <c r="W1335" i="1"/>
  <c r="N1336" i="1"/>
  <c r="O1336" i="1"/>
  <c r="P1336" i="1"/>
  <c r="Q1336" i="1"/>
  <c r="R1336" i="1"/>
  <c r="S1336" i="1"/>
  <c r="T1336" i="1"/>
  <c r="U1336" i="1"/>
  <c r="V1336" i="1"/>
  <c r="W1336" i="1"/>
  <c r="N1337" i="1"/>
  <c r="O1337" i="1"/>
  <c r="P1337" i="1"/>
  <c r="Q1337" i="1"/>
  <c r="R1337" i="1"/>
  <c r="S1337" i="1"/>
  <c r="T1337" i="1"/>
  <c r="U1337" i="1"/>
  <c r="V1337" i="1"/>
  <c r="W1337" i="1"/>
  <c r="N1338" i="1"/>
  <c r="O1338" i="1"/>
  <c r="P1338" i="1"/>
  <c r="Q1338" i="1"/>
  <c r="R1338" i="1"/>
  <c r="S1338" i="1"/>
  <c r="T1338" i="1"/>
  <c r="U1338" i="1"/>
  <c r="V1338" i="1"/>
  <c r="W1338" i="1"/>
  <c r="N1339" i="1"/>
  <c r="O1339" i="1"/>
  <c r="P1339" i="1"/>
  <c r="Q1339" i="1"/>
  <c r="R1339" i="1"/>
  <c r="S1339" i="1"/>
  <c r="T1339" i="1"/>
  <c r="U1339" i="1"/>
  <c r="V1339" i="1"/>
  <c r="W1339" i="1"/>
  <c r="N1340" i="1"/>
  <c r="O1340" i="1"/>
  <c r="P1340" i="1"/>
  <c r="Q1340" i="1"/>
  <c r="R1340" i="1"/>
  <c r="S1340" i="1"/>
  <c r="T1340" i="1"/>
  <c r="U1340" i="1"/>
  <c r="V1340" i="1"/>
  <c r="W1340" i="1"/>
  <c r="N1341" i="1"/>
  <c r="O1341" i="1"/>
  <c r="P1341" i="1"/>
  <c r="Q1341" i="1"/>
  <c r="R1341" i="1"/>
  <c r="S1341" i="1"/>
  <c r="T1341" i="1"/>
  <c r="U1341" i="1"/>
  <c r="V1341" i="1"/>
  <c r="W1341" i="1"/>
  <c r="N1342" i="1"/>
  <c r="O1342" i="1"/>
  <c r="P1342" i="1"/>
  <c r="Q1342" i="1"/>
  <c r="R1342" i="1"/>
  <c r="S1342" i="1"/>
  <c r="T1342" i="1"/>
  <c r="U1342" i="1"/>
  <c r="V1342" i="1"/>
  <c r="W1342" i="1"/>
  <c r="N1343" i="1"/>
  <c r="O1343" i="1"/>
  <c r="P1343" i="1"/>
  <c r="Q1343" i="1"/>
  <c r="R1343" i="1"/>
  <c r="S1343" i="1"/>
  <c r="T1343" i="1"/>
  <c r="U1343" i="1"/>
  <c r="V1343" i="1"/>
  <c r="W1343" i="1"/>
  <c r="N1344" i="1"/>
  <c r="O1344" i="1"/>
  <c r="P1344" i="1"/>
  <c r="Q1344" i="1"/>
  <c r="R1344" i="1"/>
  <c r="S1344" i="1"/>
  <c r="T1344" i="1"/>
  <c r="U1344" i="1"/>
  <c r="V1344" i="1"/>
  <c r="W1344" i="1"/>
  <c r="N1345" i="1"/>
  <c r="O1345" i="1"/>
  <c r="P1345" i="1"/>
  <c r="Q1345" i="1"/>
  <c r="R1345" i="1"/>
  <c r="S1345" i="1"/>
  <c r="T1345" i="1"/>
  <c r="U1345" i="1"/>
  <c r="V1345" i="1"/>
  <c r="W1345" i="1"/>
  <c r="N1346" i="1"/>
  <c r="O1346" i="1"/>
  <c r="P1346" i="1"/>
  <c r="Q1346" i="1"/>
  <c r="R1346" i="1"/>
  <c r="S1346" i="1"/>
  <c r="T1346" i="1"/>
  <c r="U1346" i="1"/>
  <c r="V1346" i="1"/>
  <c r="W1346" i="1"/>
  <c r="N1347" i="1"/>
  <c r="O1347" i="1"/>
  <c r="P1347" i="1"/>
  <c r="Q1347" i="1"/>
  <c r="R1347" i="1"/>
  <c r="S1347" i="1"/>
  <c r="T1347" i="1"/>
  <c r="U1347" i="1"/>
  <c r="V1347" i="1"/>
  <c r="W1347" i="1"/>
  <c r="N1348" i="1"/>
  <c r="O1348" i="1"/>
  <c r="P1348" i="1"/>
  <c r="Q1348" i="1"/>
  <c r="R1348" i="1"/>
  <c r="S1348" i="1"/>
  <c r="T1348" i="1"/>
  <c r="U1348" i="1"/>
  <c r="V1348" i="1"/>
  <c r="W1348" i="1"/>
  <c r="N1349" i="1"/>
  <c r="O1349" i="1"/>
  <c r="P1349" i="1"/>
  <c r="Q1349" i="1"/>
  <c r="R1349" i="1"/>
  <c r="S1349" i="1"/>
  <c r="T1349" i="1"/>
  <c r="U1349" i="1"/>
  <c r="V1349" i="1"/>
  <c r="W1349" i="1"/>
  <c r="N1350" i="1"/>
  <c r="O1350" i="1"/>
  <c r="P1350" i="1"/>
  <c r="Q1350" i="1"/>
  <c r="R1350" i="1"/>
  <c r="S1350" i="1"/>
  <c r="T1350" i="1"/>
  <c r="U1350" i="1"/>
  <c r="V1350" i="1"/>
  <c r="W1350" i="1"/>
  <c r="N1351" i="1"/>
  <c r="O1351" i="1"/>
  <c r="P1351" i="1"/>
  <c r="Q1351" i="1"/>
  <c r="R1351" i="1"/>
  <c r="S1351" i="1"/>
  <c r="T1351" i="1"/>
  <c r="U1351" i="1"/>
  <c r="V1351" i="1"/>
  <c r="W1351" i="1"/>
  <c r="N1352" i="1"/>
  <c r="O1352" i="1"/>
  <c r="P1352" i="1"/>
  <c r="Q1352" i="1"/>
  <c r="R1352" i="1"/>
  <c r="S1352" i="1"/>
  <c r="T1352" i="1"/>
  <c r="U1352" i="1"/>
  <c r="V1352" i="1"/>
  <c r="W1352" i="1"/>
  <c r="N1353" i="1"/>
  <c r="O1353" i="1"/>
  <c r="P1353" i="1"/>
  <c r="Q1353" i="1"/>
  <c r="R1353" i="1"/>
  <c r="S1353" i="1"/>
  <c r="T1353" i="1"/>
  <c r="U1353" i="1"/>
  <c r="V1353" i="1"/>
  <c r="W1353" i="1"/>
  <c r="N1354" i="1"/>
  <c r="O1354" i="1"/>
  <c r="P1354" i="1"/>
  <c r="Q1354" i="1"/>
  <c r="R1354" i="1"/>
  <c r="S1354" i="1"/>
  <c r="T1354" i="1"/>
  <c r="U1354" i="1"/>
  <c r="V1354" i="1"/>
  <c r="W1354" i="1"/>
  <c r="N1355" i="1"/>
  <c r="O1355" i="1"/>
  <c r="P1355" i="1"/>
  <c r="Q1355" i="1"/>
  <c r="R1355" i="1"/>
  <c r="S1355" i="1"/>
  <c r="T1355" i="1"/>
  <c r="U1355" i="1"/>
  <c r="V1355" i="1"/>
  <c r="W1355" i="1"/>
  <c r="N1356" i="1"/>
  <c r="O1356" i="1"/>
  <c r="P1356" i="1"/>
  <c r="Q1356" i="1"/>
  <c r="R1356" i="1"/>
  <c r="S1356" i="1"/>
  <c r="T1356" i="1"/>
  <c r="U1356" i="1"/>
  <c r="V1356" i="1"/>
  <c r="W1356" i="1"/>
  <c r="N1357" i="1"/>
  <c r="O1357" i="1"/>
  <c r="P1357" i="1"/>
  <c r="Q1357" i="1"/>
  <c r="R1357" i="1"/>
  <c r="S1357" i="1"/>
  <c r="T1357" i="1"/>
  <c r="U1357" i="1"/>
  <c r="V1357" i="1"/>
  <c r="W1357" i="1"/>
  <c r="N1358" i="1"/>
  <c r="O1358" i="1"/>
  <c r="P1358" i="1"/>
  <c r="Q1358" i="1"/>
  <c r="R1358" i="1"/>
  <c r="S1358" i="1"/>
  <c r="T1358" i="1"/>
  <c r="U1358" i="1"/>
  <c r="V1358" i="1"/>
  <c r="W1358" i="1"/>
  <c r="N1359" i="1"/>
  <c r="O1359" i="1"/>
  <c r="P1359" i="1"/>
  <c r="Q1359" i="1"/>
  <c r="R1359" i="1"/>
  <c r="S1359" i="1"/>
  <c r="T1359" i="1"/>
  <c r="U1359" i="1"/>
  <c r="V1359" i="1"/>
  <c r="W1359" i="1"/>
  <c r="N1360" i="1"/>
  <c r="O1360" i="1"/>
  <c r="P1360" i="1"/>
  <c r="Q1360" i="1"/>
  <c r="R1360" i="1"/>
  <c r="S1360" i="1"/>
  <c r="T1360" i="1"/>
  <c r="U1360" i="1"/>
  <c r="V1360" i="1"/>
  <c r="W1360" i="1"/>
  <c r="N1361" i="1"/>
  <c r="O1361" i="1"/>
  <c r="P1361" i="1"/>
  <c r="Q1361" i="1"/>
  <c r="R1361" i="1"/>
  <c r="S1361" i="1"/>
  <c r="T1361" i="1"/>
  <c r="U1361" i="1"/>
  <c r="V1361" i="1"/>
  <c r="W1361" i="1"/>
  <c r="N1362" i="1"/>
  <c r="O1362" i="1"/>
  <c r="P1362" i="1"/>
  <c r="Q1362" i="1"/>
  <c r="R1362" i="1"/>
  <c r="S1362" i="1"/>
  <c r="T1362" i="1"/>
  <c r="U1362" i="1"/>
  <c r="V1362" i="1"/>
  <c r="W1362" i="1"/>
  <c r="N1363" i="1"/>
  <c r="O1363" i="1"/>
  <c r="P1363" i="1"/>
  <c r="Q1363" i="1"/>
  <c r="R1363" i="1"/>
  <c r="S1363" i="1"/>
  <c r="T1363" i="1"/>
  <c r="U1363" i="1"/>
  <c r="V1363" i="1"/>
  <c r="W1363" i="1"/>
  <c r="N1364" i="1"/>
  <c r="O1364" i="1"/>
  <c r="P1364" i="1"/>
  <c r="Q1364" i="1"/>
  <c r="R1364" i="1"/>
  <c r="S1364" i="1"/>
  <c r="T1364" i="1"/>
  <c r="U1364" i="1"/>
  <c r="V1364" i="1"/>
  <c r="W1364" i="1"/>
  <c r="N1365" i="1"/>
  <c r="O1365" i="1"/>
  <c r="P1365" i="1"/>
  <c r="Q1365" i="1"/>
  <c r="R1365" i="1"/>
  <c r="S1365" i="1"/>
  <c r="T1365" i="1"/>
  <c r="U1365" i="1"/>
  <c r="V1365" i="1"/>
  <c r="W1365" i="1"/>
  <c r="N1366" i="1"/>
  <c r="O1366" i="1"/>
  <c r="P1366" i="1"/>
  <c r="Q1366" i="1"/>
  <c r="R1366" i="1"/>
  <c r="S1366" i="1"/>
  <c r="T1366" i="1"/>
  <c r="U1366" i="1"/>
  <c r="V1366" i="1"/>
  <c r="W1366" i="1"/>
  <c r="N1367" i="1"/>
  <c r="O1367" i="1"/>
  <c r="P1367" i="1"/>
  <c r="Q1367" i="1"/>
  <c r="R1367" i="1"/>
  <c r="S1367" i="1"/>
  <c r="T1367" i="1"/>
  <c r="U1367" i="1"/>
  <c r="V1367" i="1"/>
  <c r="W1367" i="1"/>
  <c r="N1368" i="1"/>
  <c r="O1368" i="1"/>
  <c r="P1368" i="1"/>
  <c r="Q1368" i="1"/>
  <c r="R1368" i="1"/>
  <c r="S1368" i="1"/>
  <c r="T1368" i="1"/>
  <c r="U1368" i="1"/>
  <c r="V1368" i="1"/>
  <c r="W1368" i="1"/>
  <c r="N1369" i="1"/>
  <c r="O1369" i="1"/>
  <c r="P1369" i="1"/>
  <c r="Q1369" i="1"/>
  <c r="R1369" i="1"/>
  <c r="S1369" i="1"/>
  <c r="T1369" i="1"/>
  <c r="U1369" i="1"/>
  <c r="V1369" i="1"/>
  <c r="W1369" i="1"/>
  <c r="N1370" i="1"/>
  <c r="O1370" i="1"/>
  <c r="P1370" i="1"/>
  <c r="Q1370" i="1"/>
  <c r="R1370" i="1"/>
  <c r="S1370" i="1"/>
  <c r="T1370" i="1"/>
  <c r="U1370" i="1"/>
  <c r="V1370" i="1"/>
  <c r="W1370" i="1"/>
  <c r="N1371" i="1"/>
  <c r="O1371" i="1"/>
  <c r="P1371" i="1"/>
  <c r="Q1371" i="1"/>
  <c r="R1371" i="1"/>
  <c r="S1371" i="1"/>
  <c r="T1371" i="1"/>
  <c r="U1371" i="1"/>
  <c r="V1371" i="1"/>
  <c r="W1371" i="1"/>
  <c r="N1372" i="1"/>
  <c r="O1372" i="1"/>
  <c r="P1372" i="1"/>
  <c r="Q1372" i="1"/>
  <c r="R1372" i="1"/>
  <c r="S1372" i="1"/>
  <c r="T1372" i="1"/>
  <c r="U1372" i="1"/>
  <c r="V1372" i="1"/>
  <c r="W1372" i="1"/>
  <c r="N1373" i="1"/>
  <c r="O1373" i="1"/>
  <c r="P1373" i="1"/>
  <c r="Q1373" i="1"/>
  <c r="R1373" i="1"/>
  <c r="S1373" i="1"/>
  <c r="T1373" i="1"/>
  <c r="U1373" i="1"/>
  <c r="V1373" i="1"/>
  <c r="W1373" i="1"/>
  <c r="N1374" i="1"/>
  <c r="O1374" i="1"/>
  <c r="P1374" i="1"/>
  <c r="Q1374" i="1"/>
  <c r="R1374" i="1"/>
  <c r="S1374" i="1"/>
  <c r="T1374" i="1"/>
  <c r="U1374" i="1"/>
  <c r="V1374" i="1"/>
  <c r="W1374" i="1"/>
  <c r="N1375" i="1"/>
  <c r="O1375" i="1"/>
  <c r="P1375" i="1"/>
  <c r="Q1375" i="1"/>
  <c r="R1375" i="1"/>
  <c r="S1375" i="1"/>
  <c r="T1375" i="1"/>
  <c r="U1375" i="1"/>
  <c r="V1375" i="1"/>
  <c r="W1375" i="1"/>
  <c r="N1376" i="1"/>
  <c r="O1376" i="1"/>
  <c r="P1376" i="1"/>
  <c r="Q1376" i="1"/>
  <c r="R1376" i="1"/>
  <c r="S1376" i="1"/>
  <c r="T1376" i="1"/>
  <c r="U1376" i="1"/>
  <c r="V1376" i="1"/>
  <c r="W1376" i="1"/>
  <c r="N1377" i="1"/>
  <c r="O1377" i="1"/>
  <c r="P1377" i="1"/>
  <c r="Q1377" i="1"/>
  <c r="R1377" i="1"/>
  <c r="S1377" i="1"/>
  <c r="T1377" i="1"/>
  <c r="U1377" i="1"/>
  <c r="V1377" i="1"/>
  <c r="W1377" i="1"/>
  <c r="N1378" i="1"/>
  <c r="O1378" i="1"/>
  <c r="P1378" i="1"/>
  <c r="Q1378" i="1"/>
  <c r="R1378" i="1"/>
  <c r="S1378" i="1"/>
  <c r="T1378" i="1"/>
  <c r="U1378" i="1"/>
  <c r="V1378" i="1"/>
  <c r="W1378" i="1"/>
  <c r="N1379" i="1"/>
  <c r="O1379" i="1"/>
  <c r="P1379" i="1"/>
  <c r="Q1379" i="1"/>
  <c r="R1379" i="1"/>
  <c r="S1379" i="1"/>
  <c r="T1379" i="1"/>
  <c r="U1379" i="1"/>
  <c r="V1379" i="1"/>
  <c r="W1379" i="1"/>
  <c r="N1380" i="1"/>
  <c r="O1380" i="1"/>
  <c r="P1380" i="1"/>
  <c r="Q1380" i="1"/>
  <c r="R1380" i="1"/>
  <c r="S1380" i="1"/>
  <c r="T1380" i="1"/>
  <c r="U1380" i="1"/>
  <c r="V1380" i="1"/>
  <c r="W1380" i="1"/>
  <c r="N1381" i="1"/>
  <c r="O1381" i="1"/>
  <c r="P1381" i="1"/>
  <c r="Q1381" i="1"/>
  <c r="R1381" i="1"/>
  <c r="S1381" i="1"/>
  <c r="T1381" i="1"/>
  <c r="U1381" i="1"/>
  <c r="V1381" i="1"/>
  <c r="W1381" i="1"/>
  <c r="N1382" i="1"/>
  <c r="O1382" i="1"/>
  <c r="P1382" i="1"/>
  <c r="Q1382" i="1"/>
  <c r="R1382" i="1"/>
  <c r="S1382" i="1"/>
  <c r="T1382" i="1"/>
  <c r="U1382" i="1"/>
  <c r="V1382" i="1"/>
  <c r="W1382" i="1"/>
  <c r="N1383" i="1"/>
  <c r="O1383" i="1"/>
  <c r="P1383" i="1"/>
  <c r="Q1383" i="1"/>
  <c r="R1383" i="1"/>
  <c r="S1383" i="1"/>
  <c r="T1383" i="1"/>
  <c r="U1383" i="1"/>
  <c r="V1383" i="1"/>
  <c r="W1383" i="1"/>
  <c r="N1384" i="1"/>
  <c r="O1384" i="1"/>
  <c r="P1384" i="1"/>
  <c r="Q1384" i="1"/>
  <c r="R1384" i="1"/>
  <c r="S1384" i="1"/>
  <c r="T1384" i="1"/>
  <c r="U1384" i="1"/>
  <c r="V1384" i="1"/>
  <c r="W1384" i="1"/>
  <c r="N1385" i="1"/>
  <c r="O1385" i="1"/>
  <c r="P1385" i="1"/>
  <c r="Q1385" i="1"/>
  <c r="R1385" i="1"/>
  <c r="S1385" i="1"/>
  <c r="T1385" i="1"/>
  <c r="U1385" i="1"/>
  <c r="V1385" i="1"/>
  <c r="W1385" i="1"/>
  <c r="N1386" i="1"/>
  <c r="O1386" i="1"/>
  <c r="P1386" i="1"/>
  <c r="Q1386" i="1"/>
  <c r="R1386" i="1"/>
  <c r="S1386" i="1"/>
  <c r="T1386" i="1"/>
  <c r="U1386" i="1"/>
  <c r="V1386" i="1"/>
  <c r="W1386" i="1"/>
  <c r="N1387" i="1"/>
  <c r="O1387" i="1"/>
  <c r="P1387" i="1"/>
  <c r="Q1387" i="1"/>
  <c r="R1387" i="1"/>
  <c r="S1387" i="1"/>
  <c r="T1387" i="1"/>
  <c r="U1387" i="1"/>
  <c r="V1387" i="1"/>
  <c r="W1387" i="1"/>
  <c r="N1388" i="1"/>
  <c r="O1388" i="1"/>
  <c r="P1388" i="1"/>
  <c r="Q1388" i="1"/>
  <c r="R1388" i="1"/>
  <c r="S1388" i="1"/>
  <c r="T1388" i="1"/>
  <c r="U1388" i="1"/>
  <c r="V1388" i="1"/>
  <c r="W1388" i="1"/>
  <c r="N1389" i="1"/>
  <c r="O1389" i="1"/>
  <c r="P1389" i="1"/>
  <c r="Q1389" i="1"/>
  <c r="R1389" i="1"/>
  <c r="S1389" i="1"/>
  <c r="T1389" i="1"/>
  <c r="U1389" i="1"/>
  <c r="V1389" i="1"/>
  <c r="W1389" i="1"/>
  <c r="N1390" i="1"/>
  <c r="O1390" i="1"/>
  <c r="P1390" i="1"/>
  <c r="Q1390" i="1"/>
  <c r="R1390" i="1"/>
  <c r="S1390" i="1"/>
  <c r="T1390" i="1"/>
  <c r="U1390" i="1"/>
  <c r="V1390" i="1"/>
  <c r="W1390" i="1"/>
  <c r="N1391" i="1"/>
  <c r="O1391" i="1"/>
  <c r="P1391" i="1"/>
  <c r="Q1391" i="1"/>
  <c r="R1391" i="1"/>
  <c r="S1391" i="1"/>
  <c r="T1391" i="1"/>
  <c r="U1391" i="1"/>
  <c r="V1391" i="1"/>
  <c r="W1391" i="1"/>
  <c r="N1392" i="1"/>
  <c r="O1392" i="1"/>
  <c r="P1392" i="1"/>
  <c r="Q1392" i="1"/>
  <c r="R1392" i="1"/>
  <c r="S1392" i="1"/>
  <c r="T1392" i="1"/>
  <c r="U1392" i="1"/>
  <c r="V1392" i="1"/>
  <c r="W1392" i="1"/>
  <c r="N1393" i="1"/>
  <c r="O1393" i="1"/>
  <c r="P1393" i="1"/>
  <c r="Q1393" i="1"/>
  <c r="R1393" i="1"/>
  <c r="S1393" i="1"/>
  <c r="T1393" i="1"/>
  <c r="U1393" i="1"/>
  <c r="V1393" i="1"/>
  <c r="W1393" i="1"/>
  <c r="N1394" i="1"/>
  <c r="O1394" i="1"/>
  <c r="P1394" i="1"/>
  <c r="Q1394" i="1"/>
  <c r="R1394" i="1"/>
  <c r="S1394" i="1"/>
  <c r="T1394" i="1"/>
  <c r="U1394" i="1"/>
  <c r="V1394" i="1"/>
  <c r="W1394" i="1"/>
  <c r="N1395" i="1"/>
  <c r="O1395" i="1"/>
  <c r="P1395" i="1"/>
  <c r="Q1395" i="1"/>
  <c r="R1395" i="1"/>
  <c r="S1395" i="1"/>
  <c r="T1395" i="1"/>
  <c r="U1395" i="1"/>
  <c r="V1395" i="1"/>
  <c r="W1395" i="1"/>
  <c r="N1396" i="1"/>
  <c r="O1396" i="1"/>
  <c r="P1396" i="1"/>
  <c r="Q1396" i="1"/>
  <c r="R1396" i="1"/>
  <c r="S1396" i="1"/>
  <c r="T1396" i="1"/>
  <c r="U1396" i="1"/>
  <c r="V1396" i="1"/>
  <c r="W1396" i="1"/>
  <c r="N1397" i="1"/>
  <c r="O1397" i="1"/>
  <c r="P1397" i="1"/>
  <c r="Q1397" i="1"/>
  <c r="R1397" i="1"/>
  <c r="S1397" i="1"/>
  <c r="T1397" i="1"/>
  <c r="U1397" i="1"/>
  <c r="V1397" i="1"/>
  <c r="W1397" i="1"/>
  <c r="N1398" i="1"/>
  <c r="O1398" i="1"/>
  <c r="P1398" i="1"/>
  <c r="Q1398" i="1"/>
  <c r="R1398" i="1"/>
  <c r="S1398" i="1"/>
  <c r="T1398" i="1"/>
  <c r="U1398" i="1"/>
  <c r="V1398" i="1"/>
  <c r="W1398" i="1"/>
  <c r="N1399" i="1"/>
  <c r="O1399" i="1"/>
  <c r="P1399" i="1"/>
  <c r="Q1399" i="1"/>
  <c r="R1399" i="1"/>
  <c r="S1399" i="1"/>
  <c r="T1399" i="1"/>
  <c r="U1399" i="1"/>
  <c r="V1399" i="1"/>
  <c r="W1399" i="1"/>
  <c r="N1400" i="1"/>
  <c r="O1400" i="1"/>
  <c r="P1400" i="1"/>
  <c r="Q1400" i="1"/>
  <c r="R1400" i="1"/>
  <c r="S1400" i="1"/>
  <c r="T1400" i="1"/>
  <c r="U1400" i="1"/>
  <c r="V1400" i="1"/>
  <c r="W1400" i="1"/>
  <c r="N1401" i="1"/>
  <c r="O1401" i="1"/>
  <c r="P1401" i="1"/>
  <c r="Q1401" i="1"/>
  <c r="R1401" i="1"/>
  <c r="S1401" i="1"/>
  <c r="T1401" i="1"/>
  <c r="U1401" i="1"/>
  <c r="V1401" i="1"/>
  <c r="W1401" i="1"/>
  <c r="N1402" i="1"/>
  <c r="O1402" i="1"/>
  <c r="P1402" i="1"/>
  <c r="Q1402" i="1"/>
  <c r="R1402" i="1"/>
  <c r="S1402" i="1"/>
  <c r="T1402" i="1"/>
  <c r="U1402" i="1"/>
  <c r="V1402" i="1"/>
  <c r="W1402" i="1"/>
  <c r="N1403" i="1"/>
  <c r="O1403" i="1"/>
  <c r="P1403" i="1"/>
  <c r="Q1403" i="1"/>
  <c r="R1403" i="1"/>
  <c r="S1403" i="1"/>
  <c r="T1403" i="1"/>
  <c r="U1403" i="1"/>
  <c r="V1403" i="1"/>
  <c r="W1403" i="1"/>
  <c r="N1404" i="1"/>
  <c r="O1404" i="1"/>
  <c r="P1404" i="1"/>
  <c r="Q1404" i="1"/>
  <c r="R1404" i="1"/>
  <c r="S1404" i="1"/>
  <c r="T1404" i="1"/>
  <c r="U1404" i="1"/>
  <c r="V1404" i="1"/>
  <c r="W1404" i="1"/>
  <c r="N1405" i="1"/>
  <c r="O1405" i="1"/>
  <c r="P1405" i="1"/>
  <c r="Q1405" i="1"/>
  <c r="R1405" i="1"/>
  <c r="S1405" i="1"/>
  <c r="T1405" i="1"/>
  <c r="U1405" i="1"/>
  <c r="V1405" i="1"/>
  <c r="W1405" i="1"/>
  <c r="N1406" i="1"/>
  <c r="O1406" i="1"/>
  <c r="P1406" i="1"/>
  <c r="Q1406" i="1"/>
  <c r="R1406" i="1"/>
  <c r="S1406" i="1"/>
  <c r="T1406" i="1"/>
  <c r="U1406" i="1"/>
  <c r="V1406" i="1"/>
  <c r="W1406" i="1"/>
  <c r="N1407" i="1"/>
  <c r="O1407" i="1"/>
  <c r="P1407" i="1"/>
  <c r="Q1407" i="1"/>
  <c r="R1407" i="1"/>
  <c r="S1407" i="1"/>
  <c r="T1407" i="1"/>
  <c r="U1407" i="1"/>
  <c r="V1407" i="1"/>
  <c r="W1407" i="1"/>
  <c r="N1408" i="1"/>
  <c r="O1408" i="1"/>
  <c r="P1408" i="1"/>
  <c r="Q1408" i="1"/>
  <c r="R1408" i="1"/>
  <c r="S1408" i="1"/>
  <c r="T1408" i="1"/>
  <c r="U1408" i="1"/>
  <c r="V1408" i="1"/>
  <c r="W1408" i="1"/>
  <c r="N1409" i="1"/>
  <c r="O1409" i="1"/>
  <c r="P1409" i="1"/>
  <c r="Q1409" i="1"/>
  <c r="R1409" i="1"/>
  <c r="S1409" i="1"/>
  <c r="T1409" i="1"/>
  <c r="U1409" i="1"/>
  <c r="V1409" i="1"/>
  <c r="W1409" i="1"/>
  <c r="N1410" i="1"/>
  <c r="O1410" i="1"/>
  <c r="P1410" i="1"/>
  <c r="Q1410" i="1"/>
  <c r="R1410" i="1"/>
  <c r="S1410" i="1"/>
  <c r="T1410" i="1"/>
  <c r="U1410" i="1"/>
  <c r="V1410" i="1"/>
  <c r="W1410" i="1"/>
  <c r="N1411" i="1"/>
  <c r="O1411" i="1"/>
  <c r="P1411" i="1"/>
  <c r="Q1411" i="1"/>
  <c r="R1411" i="1"/>
  <c r="S1411" i="1"/>
  <c r="T1411" i="1"/>
  <c r="U1411" i="1"/>
  <c r="V1411" i="1"/>
  <c r="W1411" i="1"/>
  <c r="N1412" i="1"/>
  <c r="O1412" i="1"/>
  <c r="P1412" i="1"/>
  <c r="Q1412" i="1"/>
  <c r="R1412" i="1"/>
  <c r="S1412" i="1"/>
  <c r="T1412" i="1"/>
  <c r="U1412" i="1"/>
  <c r="V1412" i="1"/>
  <c r="W1412" i="1"/>
  <c r="N1413" i="1"/>
  <c r="O1413" i="1"/>
  <c r="P1413" i="1"/>
  <c r="Q1413" i="1"/>
  <c r="R1413" i="1"/>
  <c r="S1413" i="1"/>
  <c r="T1413" i="1"/>
  <c r="U1413" i="1"/>
  <c r="V1413" i="1"/>
  <c r="W1413" i="1"/>
  <c r="N1414" i="1"/>
  <c r="O1414" i="1"/>
  <c r="P1414" i="1"/>
  <c r="Q1414" i="1"/>
  <c r="R1414" i="1"/>
  <c r="S1414" i="1"/>
  <c r="T1414" i="1"/>
  <c r="U1414" i="1"/>
  <c r="V1414" i="1"/>
  <c r="W1414" i="1"/>
  <c r="N1415" i="1"/>
  <c r="O1415" i="1"/>
  <c r="P1415" i="1"/>
  <c r="Q1415" i="1"/>
  <c r="R1415" i="1"/>
  <c r="S1415" i="1"/>
  <c r="T1415" i="1"/>
  <c r="U1415" i="1"/>
  <c r="V1415" i="1"/>
  <c r="W1415" i="1"/>
  <c r="N1416" i="1"/>
  <c r="O1416" i="1"/>
  <c r="P1416" i="1"/>
  <c r="Q1416" i="1"/>
  <c r="R1416" i="1"/>
  <c r="S1416" i="1"/>
  <c r="T1416" i="1"/>
  <c r="U1416" i="1"/>
  <c r="V1416" i="1"/>
  <c r="W1416" i="1"/>
  <c r="N1417" i="1"/>
  <c r="O1417" i="1"/>
  <c r="P1417" i="1"/>
  <c r="Q1417" i="1"/>
  <c r="R1417" i="1"/>
  <c r="S1417" i="1"/>
  <c r="T1417" i="1"/>
  <c r="U1417" i="1"/>
  <c r="V1417" i="1"/>
  <c r="W1417" i="1"/>
  <c r="N1418" i="1"/>
  <c r="O1418" i="1"/>
  <c r="P1418" i="1"/>
  <c r="Q1418" i="1"/>
  <c r="R1418" i="1"/>
  <c r="S1418" i="1"/>
  <c r="T1418" i="1"/>
  <c r="U1418" i="1"/>
  <c r="V1418" i="1"/>
  <c r="W1418" i="1"/>
  <c r="N1419" i="1"/>
  <c r="O1419" i="1"/>
  <c r="P1419" i="1"/>
  <c r="Q1419" i="1"/>
  <c r="R1419" i="1"/>
  <c r="S1419" i="1"/>
  <c r="T1419" i="1"/>
  <c r="U1419" i="1"/>
  <c r="V1419" i="1"/>
  <c r="W1419" i="1"/>
  <c r="N1420" i="1"/>
  <c r="O1420" i="1"/>
  <c r="P1420" i="1"/>
  <c r="Q1420" i="1"/>
  <c r="R1420" i="1"/>
  <c r="S1420" i="1"/>
  <c r="T1420" i="1"/>
  <c r="U1420" i="1"/>
  <c r="V1420" i="1"/>
  <c r="W1420" i="1"/>
  <c r="N1421" i="1"/>
  <c r="O1421" i="1"/>
  <c r="P1421" i="1"/>
  <c r="Q1421" i="1"/>
  <c r="R1421" i="1"/>
  <c r="S1421" i="1"/>
  <c r="T1421" i="1"/>
  <c r="U1421" i="1"/>
  <c r="V1421" i="1"/>
  <c r="W1421" i="1"/>
  <c r="N1422" i="1"/>
  <c r="O1422" i="1"/>
  <c r="P1422" i="1"/>
  <c r="Q1422" i="1"/>
  <c r="R1422" i="1"/>
  <c r="S1422" i="1"/>
  <c r="T1422" i="1"/>
  <c r="U1422" i="1"/>
  <c r="V1422" i="1"/>
  <c r="W1422" i="1"/>
  <c r="N1423" i="1"/>
  <c r="O1423" i="1"/>
  <c r="P1423" i="1"/>
  <c r="Q1423" i="1"/>
  <c r="R1423" i="1"/>
  <c r="S1423" i="1"/>
  <c r="T1423" i="1"/>
  <c r="U1423" i="1"/>
  <c r="V1423" i="1"/>
  <c r="W1423" i="1"/>
  <c r="N1424" i="1"/>
  <c r="O1424" i="1"/>
  <c r="P1424" i="1"/>
  <c r="Q1424" i="1"/>
  <c r="R1424" i="1"/>
  <c r="S1424" i="1"/>
  <c r="T1424" i="1"/>
  <c r="U1424" i="1"/>
  <c r="V1424" i="1"/>
  <c r="W1424" i="1"/>
  <c r="N1425" i="1"/>
  <c r="O1425" i="1"/>
  <c r="P1425" i="1"/>
  <c r="Q1425" i="1"/>
  <c r="R1425" i="1"/>
  <c r="S1425" i="1"/>
  <c r="T1425" i="1"/>
  <c r="U1425" i="1"/>
  <c r="V1425" i="1"/>
  <c r="W1425" i="1"/>
  <c r="N1426" i="1"/>
  <c r="O1426" i="1"/>
  <c r="P1426" i="1"/>
  <c r="Q1426" i="1"/>
  <c r="R1426" i="1"/>
  <c r="S1426" i="1"/>
  <c r="T1426" i="1"/>
  <c r="U1426" i="1"/>
  <c r="V1426" i="1"/>
  <c r="W1426" i="1"/>
  <c r="N1427" i="1"/>
  <c r="O1427" i="1"/>
  <c r="P1427" i="1"/>
  <c r="Q1427" i="1"/>
  <c r="R1427" i="1"/>
  <c r="S1427" i="1"/>
  <c r="T1427" i="1"/>
  <c r="U1427" i="1"/>
  <c r="V1427" i="1"/>
  <c r="W1427" i="1"/>
  <c r="N1428" i="1"/>
  <c r="O1428" i="1"/>
  <c r="P1428" i="1"/>
  <c r="Q1428" i="1"/>
  <c r="R1428" i="1"/>
  <c r="S1428" i="1"/>
  <c r="T1428" i="1"/>
  <c r="U1428" i="1"/>
  <c r="V1428" i="1"/>
  <c r="W1428" i="1"/>
  <c r="N1429" i="1"/>
  <c r="O1429" i="1"/>
  <c r="P1429" i="1"/>
  <c r="Q1429" i="1"/>
  <c r="R1429" i="1"/>
  <c r="S1429" i="1"/>
  <c r="T1429" i="1"/>
  <c r="U1429" i="1"/>
  <c r="V1429" i="1"/>
  <c r="W1429" i="1"/>
  <c r="N1430" i="1"/>
  <c r="O1430" i="1"/>
  <c r="P1430" i="1"/>
  <c r="Q1430" i="1"/>
  <c r="R1430" i="1"/>
  <c r="S1430" i="1"/>
  <c r="T1430" i="1"/>
  <c r="U1430" i="1"/>
  <c r="V1430" i="1"/>
  <c r="W1430" i="1"/>
  <c r="N1431" i="1"/>
  <c r="O1431" i="1"/>
  <c r="P1431" i="1"/>
  <c r="Q1431" i="1"/>
  <c r="R1431" i="1"/>
  <c r="S1431" i="1"/>
  <c r="T1431" i="1"/>
  <c r="U1431" i="1"/>
  <c r="V1431" i="1"/>
  <c r="W1431" i="1"/>
  <c r="N1432" i="1"/>
  <c r="O1432" i="1"/>
  <c r="P1432" i="1"/>
  <c r="Q1432" i="1"/>
  <c r="R1432" i="1"/>
  <c r="S1432" i="1"/>
  <c r="T1432" i="1"/>
  <c r="U1432" i="1"/>
  <c r="V1432" i="1"/>
  <c r="W1432" i="1"/>
  <c r="N1433" i="1"/>
  <c r="O1433" i="1"/>
  <c r="P1433" i="1"/>
  <c r="Q1433" i="1"/>
  <c r="R1433" i="1"/>
  <c r="S1433" i="1"/>
  <c r="T1433" i="1"/>
  <c r="U1433" i="1"/>
  <c r="V1433" i="1"/>
  <c r="W1433" i="1"/>
  <c r="N1434" i="1"/>
  <c r="O1434" i="1"/>
  <c r="P1434" i="1"/>
  <c r="Q1434" i="1"/>
  <c r="R1434" i="1"/>
  <c r="S1434" i="1"/>
  <c r="T1434" i="1"/>
  <c r="U1434" i="1"/>
  <c r="V1434" i="1"/>
  <c r="W1434" i="1"/>
  <c r="N1435" i="1"/>
  <c r="O1435" i="1"/>
  <c r="P1435" i="1"/>
  <c r="Q1435" i="1"/>
  <c r="R1435" i="1"/>
  <c r="S1435" i="1"/>
  <c r="T1435" i="1"/>
  <c r="U1435" i="1"/>
  <c r="V1435" i="1"/>
  <c r="W1435" i="1"/>
  <c r="N1436" i="1"/>
  <c r="O1436" i="1"/>
  <c r="P1436" i="1"/>
  <c r="Q1436" i="1"/>
  <c r="R1436" i="1"/>
  <c r="S1436" i="1"/>
  <c r="T1436" i="1"/>
  <c r="U1436" i="1"/>
  <c r="V1436" i="1"/>
  <c r="W1436" i="1"/>
  <c r="N1437" i="1"/>
  <c r="O1437" i="1"/>
  <c r="P1437" i="1"/>
  <c r="Q1437" i="1"/>
  <c r="R1437" i="1"/>
  <c r="S1437" i="1"/>
  <c r="T1437" i="1"/>
  <c r="U1437" i="1"/>
  <c r="V1437" i="1"/>
  <c r="W1437" i="1"/>
  <c r="N1438" i="1"/>
  <c r="O1438" i="1"/>
  <c r="P1438" i="1"/>
  <c r="Q1438" i="1"/>
  <c r="R1438" i="1"/>
  <c r="S1438" i="1"/>
  <c r="T1438" i="1"/>
  <c r="U1438" i="1"/>
  <c r="V1438" i="1"/>
  <c r="W1438" i="1"/>
  <c r="N1439" i="1"/>
  <c r="O1439" i="1"/>
  <c r="P1439" i="1"/>
  <c r="Q1439" i="1"/>
  <c r="R1439" i="1"/>
  <c r="S1439" i="1"/>
  <c r="T1439" i="1"/>
  <c r="U1439" i="1"/>
  <c r="V1439" i="1"/>
  <c r="W1439" i="1"/>
  <c r="N1440" i="1"/>
  <c r="O1440" i="1"/>
  <c r="P1440" i="1"/>
  <c r="Q1440" i="1"/>
  <c r="R1440" i="1"/>
  <c r="S1440" i="1"/>
  <c r="T1440" i="1"/>
  <c r="U1440" i="1"/>
  <c r="V1440" i="1"/>
  <c r="W1440" i="1"/>
  <c r="N1441" i="1"/>
  <c r="O1441" i="1"/>
  <c r="P1441" i="1"/>
  <c r="Q1441" i="1"/>
  <c r="R1441" i="1"/>
  <c r="S1441" i="1"/>
  <c r="T1441" i="1"/>
  <c r="U1441" i="1"/>
  <c r="V1441" i="1"/>
  <c r="W1441" i="1"/>
  <c r="N1442" i="1"/>
  <c r="O1442" i="1"/>
  <c r="P1442" i="1"/>
  <c r="Q1442" i="1"/>
  <c r="R1442" i="1"/>
  <c r="S1442" i="1"/>
  <c r="T1442" i="1"/>
  <c r="U1442" i="1"/>
  <c r="V1442" i="1"/>
  <c r="W1442" i="1"/>
  <c r="N1443" i="1"/>
  <c r="O1443" i="1"/>
  <c r="P1443" i="1"/>
  <c r="Q1443" i="1"/>
  <c r="R1443" i="1"/>
  <c r="S1443" i="1"/>
  <c r="T1443" i="1"/>
  <c r="U1443" i="1"/>
  <c r="V1443" i="1"/>
  <c r="W1443" i="1"/>
  <c r="N1444" i="1"/>
  <c r="O1444" i="1"/>
  <c r="P1444" i="1"/>
  <c r="Q1444" i="1"/>
  <c r="R1444" i="1"/>
  <c r="S1444" i="1"/>
  <c r="T1444" i="1"/>
  <c r="U1444" i="1"/>
  <c r="V1444" i="1"/>
  <c r="W1444" i="1"/>
  <c r="N1445" i="1"/>
  <c r="O1445" i="1"/>
  <c r="P1445" i="1"/>
  <c r="Q1445" i="1"/>
  <c r="R1445" i="1"/>
  <c r="S1445" i="1"/>
  <c r="T1445" i="1"/>
  <c r="U1445" i="1"/>
  <c r="V1445" i="1"/>
  <c r="W1445" i="1"/>
  <c r="N1446" i="1"/>
  <c r="O1446" i="1"/>
  <c r="P1446" i="1"/>
  <c r="Q1446" i="1"/>
  <c r="R1446" i="1"/>
  <c r="S1446" i="1"/>
  <c r="T1446" i="1"/>
  <c r="U1446" i="1"/>
  <c r="V1446" i="1"/>
  <c r="W1446" i="1"/>
  <c r="N1447" i="1"/>
  <c r="O1447" i="1"/>
  <c r="P1447" i="1"/>
  <c r="Q1447" i="1"/>
  <c r="R1447" i="1"/>
  <c r="S1447" i="1"/>
  <c r="T1447" i="1"/>
  <c r="U1447" i="1"/>
  <c r="V1447" i="1"/>
  <c r="W1447" i="1"/>
  <c r="N1448" i="1"/>
  <c r="O1448" i="1"/>
  <c r="P1448" i="1"/>
  <c r="Q1448" i="1"/>
  <c r="R1448" i="1"/>
  <c r="S1448" i="1"/>
  <c r="T1448" i="1"/>
  <c r="U1448" i="1"/>
  <c r="V1448" i="1"/>
  <c r="W1448" i="1"/>
  <c r="N1449" i="1"/>
  <c r="O1449" i="1"/>
  <c r="P1449" i="1"/>
  <c r="Q1449" i="1"/>
  <c r="R1449" i="1"/>
  <c r="S1449" i="1"/>
  <c r="T1449" i="1"/>
  <c r="U1449" i="1"/>
  <c r="V1449" i="1"/>
  <c r="W1449" i="1"/>
  <c r="N1450" i="1"/>
  <c r="O1450" i="1"/>
  <c r="P1450" i="1"/>
  <c r="Q1450" i="1"/>
  <c r="R1450" i="1"/>
  <c r="S1450" i="1"/>
  <c r="T1450" i="1"/>
  <c r="U1450" i="1"/>
  <c r="V1450" i="1"/>
  <c r="W1450" i="1"/>
  <c r="N1451" i="1"/>
  <c r="O1451" i="1"/>
  <c r="P1451" i="1"/>
  <c r="Q1451" i="1"/>
  <c r="R1451" i="1"/>
  <c r="S1451" i="1"/>
  <c r="T1451" i="1"/>
  <c r="U1451" i="1"/>
  <c r="V1451" i="1"/>
  <c r="W1451" i="1"/>
  <c r="N1452" i="1"/>
  <c r="O1452" i="1"/>
  <c r="P1452" i="1"/>
  <c r="Q1452" i="1"/>
  <c r="R1452" i="1"/>
  <c r="S1452" i="1"/>
  <c r="T1452" i="1"/>
  <c r="U1452" i="1"/>
  <c r="V1452" i="1"/>
  <c r="W1452" i="1"/>
  <c r="N1453" i="1"/>
  <c r="O1453" i="1"/>
  <c r="P1453" i="1"/>
  <c r="Q1453" i="1"/>
  <c r="R1453" i="1"/>
  <c r="S1453" i="1"/>
  <c r="T1453" i="1"/>
  <c r="U1453" i="1"/>
  <c r="V1453" i="1"/>
  <c r="W1453" i="1"/>
  <c r="N1454" i="1"/>
  <c r="O1454" i="1"/>
  <c r="P1454" i="1"/>
  <c r="Q1454" i="1"/>
  <c r="R1454" i="1"/>
  <c r="S1454" i="1"/>
  <c r="T1454" i="1"/>
  <c r="U1454" i="1"/>
  <c r="V1454" i="1"/>
  <c r="W1454" i="1"/>
  <c r="N1455" i="1"/>
  <c r="O1455" i="1"/>
  <c r="P1455" i="1"/>
  <c r="Q1455" i="1"/>
  <c r="R1455" i="1"/>
  <c r="S1455" i="1"/>
  <c r="T1455" i="1"/>
  <c r="U1455" i="1"/>
  <c r="V1455" i="1"/>
  <c r="W1455" i="1"/>
  <c r="N1456" i="1"/>
  <c r="O1456" i="1"/>
  <c r="P1456" i="1"/>
  <c r="Q1456" i="1"/>
  <c r="R1456" i="1"/>
  <c r="S1456" i="1"/>
  <c r="T1456" i="1"/>
  <c r="U1456" i="1"/>
  <c r="V1456" i="1"/>
  <c r="W1456" i="1"/>
  <c r="N1457" i="1"/>
  <c r="O1457" i="1"/>
  <c r="P1457" i="1"/>
  <c r="Q1457" i="1"/>
  <c r="R1457" i="1"/>
  <c r="S1457" i="1"/>
  <c r="T1457" i="1"/>
  <c r="U1457" i="1"/>
  <c r="V1457" i="1"/>
  <c r="W1457" i="1"/>
  <c r="N1458" i="1"/>
  <c r="O1458" i="1"/>
  <c r="P1458" i="1"/>
  <c r="Q1458" i="1"/>
  <c r="R1458" i="1"/>
  <c r="S1458" i="1"/>
  <c r="T1458" i="1"/>
  <c r="U1458" i="1"/>
  <c r="V1458" i="1"/>
  <c r="W1458" i="1"/>
  <c r="N1459" i="1"/>
  <c r="O1459" i="1"/>
  <c r="P1459" i="1"/>
  <c r="Q1459" i="1"/>
  <c r="R1459" i="1"/>
  <c r="S1459" i="1"/>
  <c r="T1459" i="1"/>
  <c r="U1459" i="1"/>
  <c r="V1459" i="1"/>
  <c r="W1459" i="1"/>
  <c r="N1460" i="1"/>
  <c r="O1460" i="1"/>
  <c r="P1460" i="1"/>
  <c r="Q1460" i="1"/>
  <c r="R1460" i="1"/>
  <c r="S1460" i="1"/>
  <c r="T1460" i="1"/>
  <c r="U1460" i="1"/>
  <c r="V1460" i="1"/>
  <c r="W1460" i="1"/>
  <c r="N1461" i="1"/>
  <c r="O1461" i="1"/>
  <c r="P1461" i="1"/>
  <c r="Q1461" i="1"/>
  <c r="R1461" i="1"/>
  <c r="S1461" i="1"/>
  <c r="T1461" i="1"/>
  <c r="U1461" i="1"/>
  <c r="V1461" i="1"/>
  <c r="W1461" i="1"/>
  <c r="N1462" i="1"/>
  <c r="O1462" i="1"/>
  <c r="P1462" i="1"/>
  <c r="Q1462" i="1"/>
  <c r="R1462" i="1"/>
  <c r="S1462" i="1"/>
  <c r="T1462" i="1"/>
  <c r="U1462" i="1"/>
  <c r="V1462" i="1"/>
  <c r="W1462" i="1"/>
  <c r="N1463" i="1"/>
  <c r="O1463" i="1"/>
  <c r="P1463" i="1"/>
  <c r="Q1463" i="1"/>
  <c r="R1463" i="1"/>
  <c r="S1463" i="1"/>
  <c r="T1463" i="1"/>
  <c r="U1463" i="1"/>
  <c r="V1463" i="1"/>
  <c r="W1463" i="1"/>
  <c r="N1464" i="1"/>
  <c r="O1464" i="1"/>
  <c r="P1464" i="1"/>
  <c r="Q1464" i="1"/>
  <c r="R1464" i="1"/>
  <c r="S1464" i="1"/>
  <c r="T1464" i="1"/>
  <c r="U1464" i="1"/>
  <c r="V1464" i="1"/>
  <c r="W1464" i="1"/>
  <c r="N1465" i="1"/>
  <c r="O1465" i="1"/>
  <c r="P1465" i="1"/>
  <c r="Q1465" i="1"/>
  <c r="R1465" i="1"/>
  <c r="S1465" i="1"/>
  <c r="T1465" i="1"/>
  <c r="U1465" i="1"/>
  <c r="V1465" i="1"/>
  <c r="W1465" i="1"/>
  <c r="N1466" i="1"/>
  <c r="O1466" i="1"/>
  <c r="P1466" i="1"/>
  <c r="Q1466" i="1"/>
  <c r="R1466" i="1"/>
  <c r="S1466" i="1"/>
  <c r="T1466" i="1"/>
  <c r="U1466" i="1"/>
  <c r="V1466" i="1"/>
  <c r="W1466" i="1"/>
  <c r="N1467" i="1"/>
  <c r="O1467" i="1"/>
  <c r="P1467" i="1"/>
  <c r="Q1467" i="1"/>
  <c r="R1467" i="1"/>
  <c r="S1467" i="1"/>
  <c r="T1467" i="1"/>
  <c r="U1467" i="1"/>
  <c r="V1467" i="1"/>
  <c r="W1467" i="1"/>
  <c r="N1468" i="1"/>
  <c r="O1468" i="1"/>
  <c r="P1468" i="1"/>
  <c r="Q1468" i="1"/>
  <c r="R1468" i="1"/>
  <c r="S1468" i="1"/>
  <c r="T1468" i="1"/>
  <c r="U1468" i="1"/>
  <c r="V1468" i="1"/>
  <c r="W1468" i="1"/>
  <c r="N1469" i="1"/>
  <c r="O1469" i="1"/>
  <c r="P1469" i="1"/>
  <c r="Q1469" i="1"/>
  <c r="R1469" i="1"/>
  <c r="S1469" i="1"/>
  <c r="T1469" i="1"/>
  <c r="U1469" i="1"/>
  <c r="V1469" i="1"/>
  <c r="W1469" i="1"/>
  <c r="N1470" i="1"/>
  <c r="O1470" i="1"/>
  <c r="P1470" i="1"/>
  <c r="Q1470" i="1"/>
  <c r="R1470" i="1"/>
  <c r="S1470" i="1"/>
  <c r="T1470" i="1"/>
  <c r="U1470" i="1"/>
  <c r="V1470" i="1"/>
  <c r="W1470" i="1"/>
  <c r="N1471" i="1"/>
  <c r="O1471" i="1"/>
  <c r="P1471" i="1"/>
  <c r="Q1471" i="1"/>
  <c r="R1471" i="1"/>
  <c r="S1471" i="1"/>
  <c r="T1471" i="1"/>
  <c r="U1471" i="1"/>
  <c r="V1471" i="1"/>
  <c r="W1471" i="1"/>
  <c r="N1472" i="1"/>
  <c r="O1472" i="1"/>
  <c r="P1472" i="1"/>
  <c r="Q1472" i="1"/>
  <c r="R1472" i="1"/>
  <c r="S1472" i="1"/>
  <c r="T1472" i="1"/>
  <c r="U1472" i="1"/>
  <c r="V1472" i="1"/>
  <c r="W1472" i="1"/>
  <c r="N1473" i="1"/>
  <c r="O1473" i="1"/>
  <c r="P1473" i="1"/>
  <c r="Q1473" i="1"/>
  <c r="R1473" i="1"/>
  <c r="S1473" i="1"/>
  <c r="T1473" i="1"/>
  <c r="U1473" i="1"/>
  <c r="V1473" i="1"/>
  <c r="W1473" i="1"/>
  <c r="N1474" i="1"/>
  <c r="O1474" i="1"/>
  <c r="P1474" i="1"/>
  <c r="Q1474" i="1"/>
  <c r="R1474" i="1"/>
  <c r="S1474" i="1"/>
  <c r="T1474" i="1"/>
  <c r="U1474" i="1"/>
  <c r="V1474" i="1"/>
  <c r="W1474" i="1"/>
  <c r="N1475" i="1"/>
  <c r="O1475" i="1"/>
  <c r="P1475" i="1"/>
  <c r="Q1475" i="1"/>
  <c r="R1475" i="1"/>
  <c r="S1475" i="1"/>
  <c r="T1475" i="1"/>
  <c r="U1475" i="1"/>
  <c r="V1475" i="1"/>
  <c r="W1475" i="1"/>
  <c r="N1476" i="1"/>
  <c r="O1476" i="1"/>
  <c r="P1476" i="1"/>
  <c r="Q1476" i="1"/>
  <c r="R1476" i="1"/>
  <c r="S1476" i="1"/>
  <c r="T1476" i="1"/>
  <c r="U1476" i="1"/>
  <c r="V1476" i="1"/>
  <c r="W1476" i="1"/>
  <c r="N1477" i="1"/>
  <c r="O1477" i="1"/>
  <c r="P1477" i="1"/>
  <c r="Q1477" i="1"/>
  <c r="R1477" i="1"/>
  <c r="S1477" i="1"/>
  <c r="T1477" i="1"/>
  <c r="U1477" i="1"/>
  <c r="V1477" i="1"/>
  <c r="W1477" i="1"/>
  <c r="N1478" i="1"/>
  <c r="O1478" i="1"/>
  <c r="P1478" i="1"/>
  <c r="Q1478" i="1"/>
  <c r="R1478" i="1"/>
  <c r="S1478" i="1"/>
  <c r="T1478" i="1"/>
  <c r="U1478" i="1"/>
  <c r="V1478" i="1"/>
  <c r="W1478" i="1"/>
  <c r="N1479" i="1"/>
  <c r="O1479" i="1"/>
  <c r="P1479" i="1"/>
  <c r="Q1479" i="1"/>
  <c r="R1479" i="1"/>
  <c r="S1479" i="1"/>
  <c r="T1479" i="1"/>
  <c r="U1479" i="1"/>
  <c r="V1479" i="1"/>
  <c r="W1479" i="1"/>
  <c r="N1480" i="1"/>
  <c r="O1480" i="1"/>
  <c r="P1480" i="1"/>
  <c r="Q1480" i="1"/>
  <c r="R1480" i="1"/>
  <c r="S1480" i="1"/>
  <c r="T1480" i="1"/>
  <c r="U1480" i="1"/>
  <c r="V1480" i="1"/>
  <c r="W1480" i="1"/>
  <c r="N1481" i="1"/>
  <c r="O1481" i="1"/>
  <c r="P1481" i="1"/>
  <c r="Q1481" i="1"/>
  <c r="R1481" i="1"/>
  <c r="S1481" i="1"/>
  <c r="T1481" i="1"/>
  <c r="U1481" i="1"/>
  <c r="V1481" i="1"/>
  <c r="W1481" i="1"/>
  <c r="N1482" i="1"/>
  <c r="O1482" i="1"/>
  <c r="P1482" i="1"/>
  <c r="Q1482" i="1"/>
  <c r="R1482" i="1"/>
  <c r="S1482" i="1"/>
  <c r="T1482" i="1"/>
  <c r="U1482" i="1"/>
  <c r="V1482" i="1"/>
  <c r="W1482" i="1"/>
  <c r="N1483" i="1"/>
  <c r="O1483" i="1"/>
  <c r="P1483" i="1"/>
  <c r="Q1483" i="1"/>
  <c r="R1483" i="1"/>
  <c r="S1483" i="1"/>
  <c r="T1483" i="1"/>
  <c r="U1483" i="1"/>
  <c r="V1483" i="1"/>
  <c r="W1483" i="1"/>
  <c r="N1484" i="1"/>
  <c r="O1484" i="1"/>
  <c r="P1484" i="1"/>
  <c r="Q1484" i="1"/>
  <c r="R1484" i="1"/>
  <c r="S1484" i="1"/>
  <c r="T1484" i="1"/>
  <c r="U1484" i="1"/>
  <c r="V1484" i="1"/>
  <c r="W1484" i="1"/>
  <c r="N1485" i="1"/>
  <c r="O1485" i="1"/>
  <c r="P1485" i="1"/>
  <c r="Q1485" i="1"/>
  <c r="R1485" i="1"/>
  <c r="S1485" i="1"/>
  <c r="T1485" i="1"/>
  <c r="U1485" i="1"/>
  <c r="V1485" i="1"/>
  <c r="W1485" i="1"/>
  <c r="N1486" i="1"/>
  <c r="O1486" i="1"/>
  <c r="P1486" i="1"/>
  <c r="Q1486" i="1"/>
  <c r="R1486" i="1"/>
  <c r="S1486" i="1"/>
  <c r="T1486" i="1"/>
  <c r="U1486" i="1"/>
  <c r="V1486" i="1"/>
  <c r="W1486" i="1"/>
  <c r="N1487" i="1"/>
  <c r="O1487" i="1"/>
  <c r="P1487" i="1"/>
  <c r="Q1487" i="1"/>
  <c r="R1487" i="1"/>
  <c r="S1487" i="1"/>
  <c r="T1487" i="1"/>
  <c r="U1487" i="1"/>
  <c r="V1487" i="1"/>
  <c r="W1487" i="1"/>
  <c r="N1488" i="1"/>
  <c r="O1488" i="1"/>
  <c r="P1488" i="1"/>
  <c r="Q1488" i="1"/>
  <c r="R1488" i="1"/>
  <c r="S1488" i="1"/>
  <c r="T1488" i="1"/>
  <c r="U1488" i="1"/>
  <c r="V1488" i="1"/>
  <c r="W1488" i="1"/>
  <c r="N1489" i="1"/>
  <c r="O1489" i="1"/>
  <c r="P1489" i="1"/>
  <c r="Q1489" i="1"/>
  <c r="R1489" i="1"/>
  <c r="S1489" i="1"/>
  <c r="T1489" i="1"/>
  <c r="U1489" i="1"/>
  <c r="V1489" i="1"/>
  <c r="W1489" i="1"/>
  <c r="N1490" i="1"/>
  <c r="O1490" i="1"/>
  <c r="P1490" i="1"/>
  <c r="Q1490" i="1"/>
  <c r="R1490" i="1"/>
  <c r="S1490" i="1"/>
  <c r="T1490" i="1"/>
  <c r="U1490" i="1"/>
  <c r="V1490" i="1"/>
  <c r="W1490" i="1"/>
  <c r="N1491" i="1"/>
  <c r="O1491" i="1"/>
  <c r="P1491" i="1"/>
  <c r="Q1491" i="1"/>
  <c r="R1491" i="1"/>
  <c r="S1491" i="1"/>
  <c r="T1491" i="1"/>
  <c r="U1491" i="1"/>
  <c r="V1491" i="1"/>
  <c r="W1491" i="1"/>
  <c r="N1492" i="1"/>
  <c r="O1492" i="1"/>
  <c r="P1492" i="1"/>
  <c r="Q1492" i="1"/>
  <c r="R1492" i="1"/>
  <c r="S1492" i="1"/>
  <c r="T1492" i="1"/>
  <c r="U1492" i="1"/>
  <c r="V1492" i="1"/>
  <c r="W1492" i="1"/>
  <c r="N1493" i="1"/>
  <c r="O1493" i="1"/>
  <c r="P1493" i="1"/>
  <c r="Q1493" i="1"/>
  <c r="R1493" i="1"/>
  <c r="S1493" i="1"/>
  <c r="T1493" i="1"/>
  <c r="U1493" i="1"/>
  <c r="V1493" i="1"/>
  <c r="W1493" i="1"/>
  <c r="N1494" i="1"/>
  <c r="O1494" i="1"/>
  <c r="P1494" i="1"/>
  <c r="Q1494" i="1"/>
  <c r="R1494" i="1"/>
  <c r="S1494" i="1"/>
  <c r="T1494" i="1"/>
  <c r="U1494" i="1"/>
  <c r="V1494" i="1"/>
  <c r="W1494" i="1"/>
  <c r="N1495" i="1"/>
  <c r="O1495" i="1"/>
  <c r="P1495" i="1"/>
  <c r="Q1495" i="1"/>
  <c r="R1495" i="1"/>
  <c r="S1495" i="1"/>
  <c r="T1495" i="1"/>
  <c r="U1495" i="1"/>
  <c r="V1495" i="1"/>
  <c r="W1495" i="1"/>
  <c r="N1496" i="1"/>
  <c r="O1496" i="1"/>
  <c r="P1496" i="1"/>
  <c r="Q1496" i="1"/>
  <c r="R1496" i="1"/>
  <c r="S1496" i="1"/>
  <c r="T1496" i="1"/>
  <c r="U1496" i="1"/>
  <c r="V1496" i="1"/>
  <c r="W1496" i="1"/>
  <c r="N1497" i="1"/>
  <c r="O1497" i="1"/>
  <c r="P1497" i="1"/>
  <c r="Q1497" i="1"/>
  <c r="R1497" i="1"/>
  <c r="S1497" i="1"/>
  <c r="T1497" i="1"/>
  <c r="U1497" i="1"/>
  <c r="V1497" i="1"/>
  <c r="W1497" i="1"/>
  <c r="N1498" i="1"/>
  <c r="O1498" i="1"/>
  <c r="P1498" i="1"/>
  <c r="Q1498" i="1"/>
  <c r="R1498" i="1"/>
  <c r="S1498" i="1"/>
  <c r="T1498" i="1"/>
  <c r="U1498" i="1"/>
  <c r="V1498" i="1"/>
  <c r="W1498" i="1"/>
  <c r="N1499" i="1"/>
  <c r="O1499" i="1"/>
  <c r="P1499" i="1"/>
  <c r="Q1499" i="1"/>
  <c r="R1499" i="1"/>
  <c r="S1499" i="1"/>
  <c r="T1499" i="1"/>
  <c r="U1499" i="1"/>
  <c r="V1499" i="1"/>
  <c r="W1499" i="1"/>
  <c r="N1500" i="1"/>
  <c r="O1500" i="1"/>
  <c r="P1500" i="1"/>
  <c r="Q1500" i="1"/>
  <c r="R1500" i="1"/>
  <c r="S1500" i="1"/>
  <c r="T1500" i="1"/>
  <c r="U1500" i="1"/>
  <c r="V1500" i="1"/>
  <c r="W1500" i="1"/>
  <c r="N1501" i="1"/>
  <c r="O1501" i="1"/>
  <c r="P1501" i="1"/>
  <c r="Q1501" i="1"/>
  <c r="R1501" i="1"/>
  <c r="S1501" i="1"/>
  <c r="T1501" i="1"/>
  <c r="U1501" i="1"/>
  <c r="V1501" i="1"/>
  <c r="W1501" i="1"/>
  <c r="N1502" i="1"/>
  <c r="O1502" i="1"/>
  <c r="P1502" i="1"/>
  <c r="Q1502" i="1"/>
  <c r="R1502" i="1"/>
  <c r="S1502" i="1"/>
  <c r="T1502" i="1"/>
  <c r="U1502" i="1"/>
  <c r="V1502" i="1"/>
  <c r="W1502" i="1"/>
  <c r="N1503" i="1"/>
  <c r="O1503" i="1"/>
  <c r="P1503" i="1"/>
  <c r="Q1503" i="1"/>
  <c r="R1503" i="1"/>
  <c r="S1503" i="1"/>
  <c r="T1503" i="1"/>
  <c r="U1503" i="1"/>
  <c r="V1503" i="1"/>
  <c r="W1503" i="1"/>
  <c r="N1504" i="1"/>
  <c r="O1504" i="1"/>
  <c r="P1504" i="1"/>
  <c r="Q1504" i="1"/>
  <c r="R1504" i="1"/>
  <c r="S1504" i="1"/>
  <c r="T1504" i="1"/>
  <c r="U1504" i="1"/>
  <c r="V1504" i="1"/>
  <c r="W1504" i="1"/>
  <c r="N1505" i="1"/>
  <c r="O1505" i="1"/>
  <c r="P1505" i="1"/>
  <c r="Q1505" i="1"/>
  <c r="R1505" i="1"/>
  <c r="S1505" i="1"/>
  <c r="T1505" i="1"/>
  <c r="U1505" i="1"/>
  <c r="V1505" i="1"/>
  <c r="W1505" i="1"/>
  <c r="N1506" i="1"/>
  <c r="O1506" i="1"/>
  <c r="P1506" i="1"/>
  <c r="Q1506" i="1"/>
  <c r="R1506" i="1"/>
  <c r="S1506" i="1"/>
  <c r="T1506" i="1"/>
  <c r="U1506" i="1"/>
  <c r="V1506" i="1"/>
  <c r="W1506" i="1"/>
  <c r="N1507" i="1"/>
  <c r="O1507" i="1"/>
  <c r="P1507" i="1"/>
  <c r="Q1507" i="1"/>
  <c r="R1507" i="1"/>
  <c r="S1507" i="1"/>
  <c r="T1507" i="1"/>
  <c r="U1507" i="1"/>
  <c r="V1507" i="1"/>
  <c r="W1507" i="1"/>
  <c r="N1508" i="1"/>
  <c r="O1508" i="1"/>
  <c r="P1508" i="1"/>
  <c r="Q1508" i="1"/>
  <c r="R1508" i="1"/>
  <c r="S1508" i="1"/>
  <c r="T1508" i="1"/>
  <c r="U1508" i="1"/>
  <c r="V1508" i="1"/>
  <c r="W1508" i="1"/>
  <c r="N1509" i="1"/>
  <c r="O1509" i="1"/>
  <c r="P1509" i="1"/>
  <c r="Q1509" i="1"/>
  <c r="R1509" i="1"/>
  <c r="S1509" i="1"/>
  <c r="T1509" i="1"/>
  <c r="U1509" i="1"/>
  <c r="V1509" i="1"/>
  <c r="W1509" i="1"/>
  <c r="N1510" i="1"/>
  <c r="O1510" i="1"/>
  <c r="P1510" i="1"/>
  <c r="Q1510" i="1"/>
  <c r="R1510" i="1"/>
  <c r="S1510" i="1"/>
  <c r="T1510" i="1"/>
  <c r="U1510" i="1"/>
  <c r="V1510" i="1"/>
  <c r="W1510" i="1"/>
  <c r="N1511" i="1"/>
  <c r="O1511" i="1"/>
  <c r="P1511" i="1"/>
  <c r="Q1511" i="1"/>
  <c r="R1511" i="1"/>
  <c r="S1511" i="1"/>
  <c r="T1511" i="1"/>
  <c r="U1511" i="1"/>
  <c r="V1511" i="1"/>
  <c r="W1511" i="1"/>
  <c r="N1512" i="1"/>
  <c r="O1512" i="1"/>
  <c r="P1512" i="1"/>
  <c r="Q1512" i="1"/>
  <c r="R1512" i="1"/>
  <c r="S1512" i="1"/>
  <c r="T1512" i="1"/>
  <c r="U1512" i="1"/>
  <c r="V1512" i="1"/>
  <c r="W1512" i="1"/>
  <c r="N1513" i="1"/>
  <c r="O1513" i="1"/>
  <c r="P1513" i="1"/>
  <c r="Q1513" i="1"/>
  <c r="R1513" i="1"/>
  <c r="S1513" i="1"/>
  <c r="T1513" i="1"/>
  <c r="U1513" i="1"/>
  <c r="V1513" i="1"/>
  <c r="W1513" i="1"/>
  <c r="N1514" i="1"/>
  <c r="O1514" i="1"/>
  <c r="P1514" i="1"/>
  <c r="Q1514" i="1"/>
  <c r="R1514" i="1"/>
  <c r="S1514" i="1"/>
  <c r="T1514" i="1"/>
  <c r="U1514" i="1"/>
  <c r="V1514" i="1"/>
  <c r="W1514" i="1"/>
  <c r="N1515" i="1"/>
  <c r="O1515" i="1"/>
  <c r="P1515" i="1"/>
  <c r="Q1515" i="1"/>
  <c r="R1515" i="1"/>
  <c r="S1515" i="1"/>
  <c r="T1515" i="1"/>
  <c r="U1515" i="1"/>
  <c r="V1515" i="1"/>
  <c r="W1515" i="1"/>
  <c r="N1516" i="1"/>
  <c r="O1516" i="1"/>
  <c r="P1516" i="1"/>
  <c r="Q1516" i="1"/>
  <c r="R1516" i="1"/>
  <c r="S1516" i="1"/>
  <c r="T1516" i="1"/>
  <c r="U1516" i="1"/>
  <c r="V1516" i="1"/>
  <c r="W1516" i="1"/>
  <c r="N1517" i="1"/>
  <c r="O1517" i="1"/>
  <c r="P1517" i="1"/>
  <c r="Q1517" i="1"/>
  <c r="R1517" i="1"/>
  <c r="S1517" i="1"/>
  <c r="T1517" i="1"/>
  <c r="U1517" i="1"/>
  <c r="V1517" i="1"/>
  <c r="W1517" i="1"/>
  <c r="N1518" i="1"/>
  <c r="O1518" i="1"/>
  <c r="P1518" i="1"/>
  <c r="Q1518" i="1"/>
  <c r="R1518" i="1"/>
  <c r="S1518" i="1"/>
  <c r="T1518" i="1"/>
  <c r="U1518" i="1"/>
  <c r="V1518" i="1"/>
  <c r="W1518" i="1"/>
  <c r="N1519" i="1"/>
  <c r="O1519" i="1"/>
  <c r="P1519" i="1"/>
  <c r="Q1519" i="1"/>
  <c r="R1519" i="1"/>
  <c r="S1519" i="1"/>
  <c r="T1519" i="1"/>
  <c r="U1519" i="1"/>
  <c r="V1519" i="1"/>
  <c r="W1519" i="1"/>
  <c r="N1520" i="1"/>
  <c r="O1520" i="1"/>
  <c r="P1520" i="1"/>
  <c r="Q1520" i="1"/>
  <c r="R1520" i="1"/>
  <c r="S1520" i="1"/>
  <c r="T1520" i="1"/>
  <c r="U1520" i="1"/>
  <c r="V1520" i="1"/>
  <c r="W1520" i="1"/>
  <c r="N1521" i="1"/>
  <c r="O1521" i="1"/>
  <c r="P1521" i="1"/>
  <c r="Q1521" i="1"/>
  <c r="R1521" i="1"/>
  <c r="S1521" i="1"/>
  <c r="T1521" i="1"/>
  <c r="U1521" i="1"/>
  <c r="V1521" i="1"/>
  <c r="W1521" i="1"/>
  <c r="N1522" i="1"/>
  <c r="O1522" i="1"/>
  <c r="P1522" i="1"/>
  <c r="Q1522" i="1"/>
  <c r="R1522" i="1"/>
  <c r="S1522" i="1"/>
  <c r="T1522" i="1"/>
  <c r="U1522" i="1"/>
  <c r="V1522" i="1"/>
  <c r="W1522" i="1"/>
  <c r="N1523" i="1"/>
  <c r="O1523" i="1"/>
  <c r="P1523" i="1"/>
  <c r="Q1523" i="1"/>
  <c r="R1523" i="1"/>
  <c r="S1523" i="1"/>
  <c r="T1523" i="1"/>
  <c r="U1523" i="1"/>
  <c r="V1523" i="1"/>
  <c r="W1523" i="1"/>
  <c r="N1524" i="1"/>
  <c r="O1524" i="1"/>
  <c r="P1524" i="1"/>
  <c r="Q1524" i="1"/>
  <c r="R1524" i="1"/>
  <c r="S1524" i="1"/>
  <c r="T1524" i="1"/>
  <c r="U1524" i="1"/>
  <c r="V1524" i="1"/>
  <c r="W1524" i="1"/>
  <c r="N1525" i="1"/>
  <c r="O1525" i="1"/>
  <c r="P1525" i="1"/>
  <c r="Q1525" i="1"/>
  <c r="R1525" i="1"/>
  <c r="S1525" i="1"/>
  <c r="T1525" i="1"/>
  <c r="U1525" i="1"/>
  <c r="V1525" i="1"/>
  <c r="W1525" i="1"/>
  <c r="N1526" i="1"/>
  <c r="O1526" i="1"/>
  <c r="P1526" i="1"/>
  <c r="Q1526" i="1"/>
  <c r="R1526" i="1"/>
  <c r="S1526" i="1"/>
  <c r="T1526" i="1"/>
  <c r="U1526" i="1"/>
  <c r="V1526" i="1"/>
  <c r="W1526" i="1"/>
  <c r="N1527" i="1"/>
  <c r="O1527" i="1"/>
  <c r="P1527" i="1"/>
  <c r="Q1527" i="1"/>
  <c r="R1527" i="1"/>
  <c r="S1527" i="1"/>
  <c r="T1527" i="1"/>
  <c r="U1527" i="1"/>
  <c r="V1527" i="1"/>
  <c r="W1527" i="1"/>
  <c r="N1528" i="1"/>
  <c r="O1528" i="1"/>
  <c r="P1528" i="1"/>
  <c r="Q1528" i="1"/>
  <c r="R1528" i="1"/>
  <c r="S1528" i="1"/>
  <c r="T1528" i="1"/>
  <c r="U1528" i="1"/>
  <c r="V1528" i="1"/>
  <c r="W1528" i="1"/>
  <c r="N1529" i="1"/>
  <c r="O1529" i="1"/>
  <c r="P1529" i="1"/>
  <c r="Q1529" i="1"/>
  <c r="R1529" i="1"/>
  <c r="S1529" i="1"/>
  <c r="T1529" i="1"/>
  <c r="U1529" i="1"/>
  <c r="V1529" i="1"/>
  <c r="W1529" i="1"/>
  <c r="N1530" i="1"/>
  <c r="O1530" i="1"/>
  <c r="P1530" i="1"/>
  <c r="Q1530" i="1"/>
  <c r="R1530" i="1"/>
  <c r="S1530" i="1"/>
  <c r="T1530" i="1"/>
  <c r="U1530" i="1"/>
  <c r="V1530" i="1"/>
  <c r="W1530" i="1"/>
  <c r="N1531" i="1"/>
  <c r="O1531" i="1"/>
  <c r="P1531" i="1"/>
  <c r="Q1531" i="1"/>
  <c r="R1531" i="1"/>
  <c r="S1531" i="1"/>
  <c r="T1531" i="1"/>
  <c r="U1531" i="1"/>
  <c r="V1531" i="1"/>
  <c r="W1531" i="1"/>
  <c r="N1532" i="1"/>
  <c r="O1532" i="1"/>
  <c r="P1532" i="1"/>
  <c r="Q1532" i="1"/>
  <c r="R1532" i="1"/>
  <c r="S1532" i="1"/>
  <c r="T1532" i="1"/>
  <c r="U1532" i="1"/>
  <c r="V1532" i="1"/>
  <c r="W1532" i="1"/>
  <c r="N1533" i="1"/>
  <c r="O1533" i="1"/>
  <c r="P1533" i="1"/>
  <c r="Q1533" i="1"/>
  <c r="R1533" i="1"/>
  <c r="S1533" i="1"/>
  <c r="T1533" i="1"/>
  <c r="U1533" i="1"/>
  <c r="V1533" i="1"/>
  <c r="W1533" i="1"/>
  <c r="N1534" i="1"/>
  <c r="O1534" i="1"/>
  <c r="P1534" i="1"/>
  <c r="Q1534" i="1"/>
  <c r="R1534" i="1"/>
  <c r="S1534" i="1"/>
  <c r="T1534" i="1"/>
  <c r="U1534" i="1"/>
  <c r="V1534" i="1"/>
  <c r="W1534" i="1"/>
  <c r="N1535" i="1"/>
  <c r="O1535" i="1"/>
  <c r="P1535" i="1"/>
  <c r="Q1535" i="1"/>
  <c r="R1535" i="1"/>
  <c r="S1535" i="1"/>
  <c r="T1535" i="1"/>
  <c r="U1535" i="1"/>
  <c r="V1535" i="1"/>
  <c r="W1535" i="1"/>
  <c r="N1536" i="1"/>
  <c r="O1536" i="1"/>
  <c r="P1536" i="1"/>
  <c r="Q1536" i="1"/>
  <c r="R1536" i="1"/>
  <c r="S1536" i="1"/>
  <c r="T1536" i="1"/>
  <c r="U1536" i="1"/>
  <c r="V1536" i="1"/>
  <c r="W1536" i="1"/>
  <c r="N1537" i="1"/>
  <c r="O1537" i="1"/>
  <c r="P1537" i="1"/>
  <c r="Q1537" i="1"/>
  <c r="R1537" i="1"/>
  <c r="S1537" i="1"/>
  <c r="T1537" i="1"/>
  <c r="U1537" i="1"/>
  <c r="V1537" i="1"/>
  <c r="W1537" i="1"/>
  <c r="N1538" i="1"/>
  <c r="O1538" i="1"/>
  <c r="P1538" i="1"/>
  <c r="Q1538" i="1"/>
  <c r="R1538" i="1"/>
  <c r="S1538" i="1"/>
  <c r="T1538" i="1"/>
  <c r="U1538" i="1"/>
  <c r="V1538" i="1"/>
  <c r="W1538" i="1"/>
  <c r="N1539" i="1"/>
  <c r="O1539" i="1"/>
  <c r="P1539" i="1"/>
  <c r="Q1539" i="1"/>
  <c r="R1539" i="1"/>
  <c r="S1539" i="1"/>
  <c r="T1539" i="1"/>
  <c r="U1539" i="1"/>
  <c r="V1539" i="1"/>
  <c r="W1539" i="1"/>
  <c r="N1540" i="1"/>
  <c r="O1540" i="1"/>
  <c r="P1540" i="1"/>
  <c r="Q1540" i="1"/>
  <c r="R1540" i="1"/>
  <c r="S1540" i="1"/>
  <c r="T1540" i="1"/>
  <c r="U1540" i="1"/>
  <c r="V1540" i="1"/>
  <c r="W1540" i="1"/>
  <c r="N1541" i="1"/>
  <c r="O1541" i="1"/>
  <c r="P1541" i="1"/>
  <c r="Q1541" i="1"/>
  <c r="R1541" i="1"/>
  <c r="S1541" i="1"/>
  <c r="T1541" i="1"/>
  <c r="U1541" i="1"/>
  <c r="V1541" i="1"/>
  <c r="W1541" i="1"/>
  <c r="N1542" i="1"/>
  <c r="O1542" i="1"/>
  <c r="P1542" i="1"/>
  <c r="Q1542" i="1"/>
  <c r="R1542" i="1"/>
  <c r="S1542" i="1"/>
  <c r="T1542" i="1"/>
  <c r="U1542" i="1"/>
  <c r="V1542" i="1"/>
  <c r="W1542" i="1"/>
  <c r="N1543" i="1"/>
  <c r="O1543" i="1"/>
  <c r="P1543" i="1"/>
  <c r="Q1543" i="1"/>
  <c r="R1543" i="1"/>
  <c r="S1543" i="1"/>
  <c r="T1543" i="1"/>
  <c r="U1543" i="1"/>
  <c r="V1543" i="1"/>
  <c r="W1543" i="1"/>
  <c r="N1544" i="1"/>
  <c r="O1544" i="1"/>
  <c r="P1544" i="1"/>
  <c r="Q1544" i="1"/>
  <c r="R1544" i="1"/>
  <c r="S1544" i="1"/>
  <c r="T1544" i="1"/>
  <c r="U1544" i="1"/>
  <c r="V1544" i="1"/>
  <c r="W1544" i="1"/>
  <c r="N1545" i="1"/>
  <c r="O1545" i="1"/>
  <c r="P1545" i="1"/>
  <c r="Q1545" i="1"/>
  <c r="R1545" i="1"/>
  <c r="S1545" i="1"/>
  <c r="T1545" i="1"/>
  <c r="U1545" i="1"/>
  <c r="V1545" i="1"/>
  <c r="W1545" i="1"/>
  <c r="N1546" i="1"/>
  <c r="O1546" i="1"/>
  <c r="P1546" i="1"/>
  <c r="Q1546" i="1"/>
  <c r="R1546" i="1"/>
  <c r="S1546" i="1"/>
  <c r="T1546" i="1"/>
  <c r="U1546" i="1"/>
  <c r="V1546" i="1"/>
  <c r="W1546" i="1"/>
  <c r="N1547" i="1"/>
  <c r="O1547" i="1"/>
  <c r="P1547" i="1"/>
  <c r="Q1547" i="1"/>
  <c r="R1547" i="1"/>
  <c r="S1547" i="1"/>
  <c r="T1547" i="1"/>
  <c r="U1547" i="1"/>
  <c r="V1547" i="1"/>
  <c r="W1547" i="1"/>
  <c r="N1548" i="1"/>
  <c r="O1548" i="1"/>
  <c r="P1548" i="1"/>
  <c r="Q1548" i="1"/>
  <c r="R1548" i="1"/>
  <c r="S1548" i="1"/>
  <c r="T1548" i="1"/>
  <c r="U1548" i="1"/>
  <c r="V1548" i="1"/>
  <c r="W1548" i="1"/>
  <c r="N1549" i="1"/>
  <c r="O1549" i="1"/>
  <c r="P1549" i="1"/>
  <c r="Q1549" i="1"/>
  <c r="R1549" i="1"/>
  <c r="S1549" i="1"/>
  <c r="T1549" i="1"/>
  <c r="U1549" i="1"/>
  <c r="V1549" i="1"/>
  <c r="W1549" i="1"/>
  <c r="N1550" i="1"/>
  <c r="O1550" i="1"/>
  <c r="P1550" i="1"/>
  <c r="Q1550" i="1"/>
  <c r="R1550" i="1"/>
  <c r="S1550" i="1"/>
  <c r="T1550" i="1"/>
  <c r="U1550" i="1"/>
  <c r="V1550" i="1"/>
  <c r="W1550" i="1"/>
  <c r="N1551" i="1"/>
  <c r="O1551" i="1"/>
  <c r="P1551" i="1"/>
  <c r="Q1551" i="1"/>
  <c r="R1551" i="1"/>
  <c r="S1551" i="1"/>
  <c r="T1551" i="1"/>
  <c r="U1551" i="1"/>
  <c r="V1551" i="1"/>
  <c r="W1551" i="1"/>
  <c r="N1552" i="1"/>
  <c r="O1552" i="1"/>
  <c r="P1552" i="1"/>
  <c r="Q1552" i="1"/>
  <c r="R1552" i="1"/>
  <c r="S1552" i="1"/>
  <c r="T1552" i="1"/>
  <c r="U1552" i="1"/>
  <c r="V1552" i="1"/>
  <c r="W1552" i="1"/>
  <c r="N1553" i="1"/>
  <c r="O1553" i="1"/>
  <c r="P1553" i="1"/>
  <c r="Q1553" i="1"/>
  <c r="R1553" i="1"/>
  <c r="S1553" i="1"/>
  <c r="T1553" i="1"/>
  <c r="U1553" i="1"/>
  <c r="V1553" i="1"/>
  <c r="W1553" i="1"/>
  <c r="N1554" i="1"/>
  <c r="O1554" i="1"/>
  <c r="P1554" i="1"/>
  <c r="Q1554" i="1"/>
  <c r="R1554" i="1"/>
  <c r="S1554" i="1"/>
  <c r="T1554" i="1"/>
  <c r="U1554" i="1"/>
  <c r="V1554" i="1"/>
  <c r="W1554" i="1"/>
  <c r="N1555" i="1"/>
  <c r="O1555" i="1"/>
  <c r="P1555" i="1"/>
  <c r="Q1555" i="1"/>
  <c r="R1555" i="1"/>
  <c r="S1555" i="1"/>
  <c r="T1555" i="1"/>
  <c r="U1555" i="1"/>
  <c r="V1555" i="1"/>
  <c r="W1555" i="1"/>
  <c r="N1556" i="1"/>
  <c r="O1556" i="1"/>
  <c r="P1556" i="1"/>
  <c r="Q1556" i="1"/>
  <c r="R1556" i="1"/>
  <c r="S1556" i="1"/>
  <c r="T1556" i="1"/>
  <c r="U1556" i="1"/>
  <c r="V1556" i="1"/>
  <c r="W1556" i="1"/>
  <c r="N1557" i="1"/>
  <c r="O1557" i="1"/>
  <c r="P1557" i="1"/>
  <c r="Q1557" i="1"/>
  <c r="R1557" i="1"/>
  <c r="S1557" i="1"/>
  <c r="T1557" i="1"/>
  <c r="U1557" i="1"/>
  <c r="V1557" i="1"/>
  <c r="W1557" i="1"/>
  <c r="N1558" i="1"/>
  <c r="O1558" i="1"/>
  <c r="P1558" i="1"/>
  <c r="Q1558" i="1"/>
  <c r="R1558" i="1"/>
  <c r="S1558" i="1"/>
  <c r="T1558" i="1"/>
  <c r="U1558" i="1"/>
  <c r="V1558" i="1"/>
  <c r="W1558" i="1"/>
  <c r="N1559" i="1"/>
  <c r="O1559" i="1"/>
  <c r="P1559" i="1"/>
  <c r="Q1559" i="1"/>
  <c r="R1559" i="1"/>
  <c r="S1559" i="1"/>
  <c r="T1559" i="1"/>
  <c r="U1559" i="1"/>
  <c r="V1559" i="1"/>
  <c r="W1559" i="1"/>
  <c r="N1560" i="1"/>
  <c r="O1560" i="1"/>
  <c r="P1560" i="1"/>
  <c r="Q1560" i="1"/>
  <c r="R1560" i="1"/>
  <c r="S1560" i="1"/>
  <c r="T1560" i="1"/>
  <c r="U1560" i="1"/>
  <c r="V1560" i="1"/>
  <c r="W1560" i="1"/>
  <c r="N1561" i="1"/>
  <c r="O1561" i="1"/>
  <c r="P1561" i="1"/>
  <c r="Q1561" i="1"/>
  <c r="R1561" i="1"/>
  <c r="S1561" i="1"/>
  <c r="T1561" i="1"/>
  <c r="U1561" i="1"/>
  <c r="V1561" i="1"/>
  <c r="W1561" i="1"/>
  <c r="N1562" i="1"/>
  <c r="O1562" i="1"/>
  <c r="P1562" i="1"/>
  <c r="Q1562" i="1"/>
  <c r="R1562" i="1"/>
  <c r="S1562" i="1"/>
  <c r="T1562" i="1"/>
  <c r="U1562" i="1"/>
  <c r="V1562" i="1"/>
  <c r="W1562" i="1"/>
  <c r="N1563" i="1"/>
  <c r="O1563" i="1"/>
  <c r="P1563" i="1"/>
  <c r="Q1563" i="1"/>
  <c r="R1563" i="1"/>
  <c r="S1563" i="1"/>
  <c r="T1563" i="1"/>
  <c r="U1563" i="1"/>
  <c r="V1563" i="1"/>
  <c r="W1563" i="1"/>
  <c r="N1564" i="1"/>
  <c r="O1564" i="1"/>
  <c r="P1564" i="1"/>
  <c r="Q1564" i="1"/>
  <c r="R1564" i="1"/>
  <c r="S1564" i="1"/>
  <c r="T1564" i="1"/>
  <c r="U1564" i="1"/>
  <c r="V1564" i="1"/>
  <c r="W1564" i="1"/>
  <c r="N1565" i="1"/>
  <c r="O1565" i="1"/>
  <c r="P1565" i="1"/>
  <c r="Q1565" i="1"/>
  <c r="R1565" i="1"/>
  <c r="S1565" i="1"/>
  <c r="T1565" i="1"/>
  <c r="U1565" i="1"/>
  <c r="V1565" i="1"/>
  <c r="W1565" i="1"/>
  <c r="N1566" i="1"/>
  <c r="O1566" i="1"/>
  <c r="P1566" i="1"/>
  <c r="Q1566" i="1"/>
  <c r="R1566" i="1"/>
  <c r="S1566" i="1"/>
  <c r="T1566" i="1"/>
  <c r="U1566" i="1"/>
  <c r="V1566" i="1"/>
  <c r="W1566" i="1"/>
  <c r="N1567" i="1"/>
  <c r="O1567" i="1"/>
  <c r="P1567" i="1"/>
  <c r="Q1567" i="1"/>
  <c r="R1567" i="1"/>
  <c r="S1567" i="1"/>
  <c r="T1567" i="1"/>
  <c r="U1567" i="1"/>
  <c r="V1567" i="1"/>
  <c r="W1567" i="1"/>
  <c r="N1568" i="1"/>
  <c r="O1568" i="1"/>
  <c r="P1568" i="1"/>
  <c r="Q1568" i="1"/>
  <c r="R1568" i="1"/>
  <c r="S1568" i="1"/>
  <c r="T1568" i="1"/>
  <c r="U1568" i="1"/>
  <c r="V1568" i="1"/>
  <c r="W1568" i="1"/>
  <c r="N1569" i="1"/>
  <c r="O1569" i="1"/>
  <c r="P1569" i="1"/>
  <c r="Q1569" i="1"/>
  <c r="R1569" i="1"/>
  <c r="S1569" i="1"/>
  <c r="T1569" i="1"/>
  <c r="U1569" i="1"/>
  <c r="V1569" i="1"/>
  <c r="W1569" i="1"/>
  <c r="N1570" i="1"/>
  <c r="O1570" i="1"/>
  <c r="P1570" i="1"/>
  <c r="Q1570" i="1"/>
  <c r="R1570" i="1"/>
  <c r="S1570" i="1"/>
  <c r="T1570" i="1"/>
  <c r="U1570" i="1"/>
  <c r="V1570" i="1"/>
  <c r="W1570" i="1"/>
  <c r="N1571" i="1"/>
  <c r="O1571" i="1"/>
  <c r="P1571" i="1"/>
  <c r="Q1571" i="1"/>
  <c r="R1571" i="1"/>
  <c r="S1571" i="1"/>
  <c r="T1571" i="1"/>
  <c r="U1571" i="1"/>
  <c r="V1571" i="1"/>
  <c r="W1571" i="1"/>
  <c r="N1572" i="1"/>
  <c r="O1572" i="1"/>
  <c r="P1572" i="1"/>
  <c r="Q1572" i="1"/>
  <c r="R1572" i="1"/>
  <c r="S1572" i="1"/>
  <c r="T1572" i="1"/>
  <c r="U1572" i="1"/>
  <c r="V1572" i="1"/>
  <c r="W1572" i="1"/>
  <c r="N1573" i="1"/>
  <c r="O1573" i="1"/>
  <c r="P1573" i="1"/>
  <c r="Q1573" i="1"/>
  <c r="R1573" i="1"/>
  <c r="S1573" i="1"/>
  <c r="T1573" i="1"/>
  <c r="U1573" i="1"/>
  <c r="V1573" i="1"/>
  <c r="W1573" i="1"/>
  <c r="N1574" i="1"/>
  <c r="O1574" i="1"/>
  <c r="P1574" i="1"/>
  <c r="Q1574" i="1"/>
  <c r="R1574" i="1"/>
  <c r="S1574" i="1"/>
  <c r="T1574" i="1"/>
  <c r="U1574" i="1"/>
  <c r="V1574" i="1"/>
  <c r="W1574" i="1"/>
  <c r="N1575" i="1"/>
  <c r="O1575" i="1"/>
  <c r="P1575" i="1"/>
  <c r="Q1575" i="1"/>
  <c r="R1575" i="1"/>
  <c r="S1575" i="1"/>
  <c r="T1575" i="1"/>
  <c r="U1575" i="1"/>
  <c r="V1575" i="1"/>
  <c r="W1575" i="1"/>
  <c r="N1576" i="1"/>
  <c r="O1576" i="1"/>
  <c r="P1576" i="1"/>
  <c r="Q1576" i="1"/>
  <c r="R1576" i="1"/>
  <c r="S1576" i="1"/>
  <c r="T1576" i="1"/>
  <c r="U1576" i="1"/>
  <c r="V1576" i="1"/>
  <c r="W1576" i="1"/>
  <c r="N1577" i="1"/>
  <c r="O1577" i="1"/>
  <c r="P1577" i="1"/>
  <c r="Q1577" i="1"/>
  <c r="R1577" i="1"/>
  <c r="S1577" i="1"/>
  <c r="T1577" i="1"/>
  <c r="U1577" i="1"/>
  <c r="V1577" i="1"/>
  <c r="W1577" i="1"/>
  <c r="N1578" i="1"/>
  <c r="O1578" i="1"/>
  <c r="P1578" i="1"/>
  <c r="Q1578" i="1"/>
  <c r="R1578" i="1"/>
  <c r="S1578" i="1"/>
  <c r="T1578" i="1"/>
  <c r="U1578" i="1"/>
  <c r="V1578" i="1"/>
  <c r="W1578" i="1"/>
  <c r="N1579" i="1"/>
  <c r="O1579" i="1"/>
  <c r="P1579" i="1"/>
  <c r="Q1579" i="1"/>
  <c r="R1579" i="1"/>
  <c r="S1579" i="1"/>
  <c r="T1579" i="1"/>
  <c r="U1579" i="1"/>
  <c r="V1579" i="1"/>
  <c r="W1579" i="1"/>
  <c r="N1580" i="1"/>
  <c r="O1580" i="1"/>
  <c r="P1580" i="1"/>
  <c r="Q1580" i="1"/>
  <c r="R1580" i="1"/>
  <c r="S1580" i="1"/>
  <c r="T1580" i="1"/>
  <c r="U1580" i="1"/>
  <c r="V1580" i="1"/>
  <c r="W1580" i="1"/>
  <c r="N1581" i="1"/>
  <c r="O1581" i="1"/>
  <c r="P1581" i="1"/>
  <c r="Q1581" i="1"/>
  <c r="R1581" i="1"/>
  <c r="S1581" i="1"/>
  <c r="T1581" i="1"/>
  <c r="U1581" i="1"/>
  <c r="V1581" i="1"/>
  <c r="W1581" i="1"/>
  <c r="N1582" i="1"/>
  <c r="O1582" i="1"/>
  <c r="P1582" i="1"/>
  <c r="Q1582" i="1"/>
  <c r="R1582" i="1"/>
  <c r="S1582" i="1"/>
  <c r="T1582" i="1"/>
  <c r="U1582" i="1"/>
  <c r="V1582" i="1"/>
  <c r="W1582" i="1"/>
  <c r="N1583" i="1"/>
  <c r="O1583" i="1"/>
  <c r="P1583" i="1"/>
  <c r="Q1583" i="1"/>
  <c r="R1583" i="1"/>
  <c r="S1583" i="1"/>
  <c r="T1583" i="1"/>
  <c r="U1583" i="1"/>
  <c r="V1583" i="1"/>
  <c r="W1583" i="1"/>
  <c r="N1584" i="1"/>
  <c r="O1584" i="1"/>
  <c r="P1584" i="1"/>
  <c r="Q1584" i="1"/>
  <c r="R1584" i="1"/>
  <c r="S1584" i="1"/>
  <c r="T1584" i="1"/>
  <c r="U1584" i="1"/>
  <c r="V1584" i="1"/>
  <c r="W1584" i="1"/>
  <c r="N1585" i="1"/>
  <c r="O1585" i="1"/>
  <c r="P1585" i="1"/>
  <c r="Q1585" i="1"/>
  <c r="R1585" i="1"/>
  <c r="S1585" i="1"/>
  <c r="T1585" i="1"/>
  <c r="U1585" i="1"/>
  <c r="V1585" i="1"/>
  <c r="W1585" i="1"/>
  <c r="N1586" i="1"/>
  <c r="O1586" i="1"/>
  <c r="P1586" i="1"/>
  <c r="Q1586" i="1"/>
  <c r="R1586" i="1"/>
  <c r="S1586" i="1"/>
  <c r="T1586" i="1"/>
  <c r="U1586" i="1"/>
  <c r="V1586" i="1"/>
  <c r="W1586" i="1"/>
  <c r="N1587" i="1"/>
  <c r="O1587" i="1"/>
  <c r="P1587" i="1"/>
  <c r="Q1587" i="1"/>
  <c r="R1587" i="1"/>
  <c r="S1587" i="1"/>
  <c r="T1587" i="1"/>
  <c r="U1587" i="1"/>
  <c r="V1587" i="1"/>
  <c r="W1587" i="1"/>
  <c r="N1588" i="1"/>
  <c r="O1588" i="1"/>
  <c r="P1588" i="1"/>
  <c r="Q1588" i="1"/>
  <c r="R1588" i="1"/>
  <c r="S1588" i="1"/>
  <c r="T1588" i="1"/>
  <c r="U1588" i="1"/>
  <c r="V1588" i="1"/>
  <c r="W1588" i="1"/>
  <c r="N1589" i="1"/>
  <c r="O1589" i="1"/>
  <c r="P1589" i="1"/>
  <c r="Q1589" i="1"/>
  <c r="R1589" i="1"/>
  <c r="S1589" i="1"/>
  <c r="T1589" i="1"/>
  <c r="U1589" i="1"/>
  <c r="V1589" i="1"/>
  <c r="W1589" i="1"/>
  <c r="N1590" i="1"/>
  <c r="O1590" i="1"/>
  <c r="P1590" i="1"/>
  <c r="Q1590" i="1"/>
  <c r="R1590" i="1"/>
  <c r="S1590" i="1"/>
  <c r="T1590" i="1"/>
  <c r="U1590" i="1"/>
  <c r="V1590" i="1"/>
  <c r="W1590" i="1"/>
  <c r="N1591" i="1"/>
  <c r="O1591" i="1"/>
  <c r="P1591" i="1"/>
  <c r="Q1591" i="1"/>
  <c r="R1591" i="1"/>
  <c r="S1591" i="1"/>
  <c r="T1591" i="1"/>
  <c r="U1591" i="1"/>
  <c r="V1591" i="1"/>
  <c r="W1591" i="1"/>
  <c r="N1592" i="1"/>
  <c r="O1592" i="1"/>
  <c r="P1592" i="1"/>
  <c r="Q1592" i="1"/>
  <c r="R1592" i="1"/>
  <c r="S1592" i="1"/>
  <c r="T1592" i="1"/>
  <c r="U1592" i="1"/>
  <c r="V1592" i="1"/>
  <c r="W1592" i="1"/>
  <c r="N1593" i="1"/>
  <c r="O1593" i="1"/>
  <c r="P1593" i="1"/>
  <c r="Q1593" i="1"/>
  <c r="R1593" i="1"/>
  <c r="S1593" i="1"/>
  <c r="T1593" i="1"/>
  <c r="U1593" i="1"/>
  <c r="V1593" i="1"/>
  <c r="W1593" i="1"/>
  <c r="N1594" i="1"/>
  <c r="O1594" i="1"/>
  <c r="P1594" i="1"/>
  <c r="Q1594" i="1"/>
  <c r="R1594" i="1"/>
  <c r="S1594" i="1"/>
  <c r="T1594" i="1"/>
  <c r="U1594" i="1"/>
  <c r="V1594" i="1"/>
  <c r="W1594" i="1"/>
  <c r="N1595" i="1"/>
  <c r="O1595" i="1"/>
  <c r="P1595" i="1"/>
  <c r="Q1595" i="1"/>
  <c r="R1595" i="1"/>
  <c r="S1595" i="1"/>
  <c r="T1595" i="1"/>
  <c r="U1595" i="1"/>
  <c r="V1595" i="1"/>
  <c r="W1595" i="1"/>
  <c r="N1596" i="1"/>
  <c r="O1596" i="1"/>
  <c r="P1596" i="1"/>
  <c r="Q1596" i="1"/>
  <c r="R1596" i="1"/>
  <c r="S1596" i="1"/>
  <c r="T1596" i="1"/>
  <c r="U1596" i="1"/>
  <c r="V1596" i="1"/>
  <c r="W1596" i="1"/>
  <c r="N1597" i="1"/>
  <c r="O1597" i="1"/>
  <c r="P1597" i="1"/>
  <c r="Q1597" i="1"/>
  <c r="R1597" i="1"/>
  <c r="S1597" i="1"/>
  <c r="T1597" i="1"/>
  <c r="U1597" i="1"/>
  <c r="V1597" i="1"/>
  <c r="W1597" i="1"/>
  <c r="N1598" i="1"/>
  <c r="O1598" i="1"/>
  <c r="P1598" i="1"/>
  <c r="Q1598" i="1"/>
  <c r="R1598" i="1"/>
  <c r="S1598" i="1"/>
  <c r="T1598" i="1"/>
  <c r="U1598" i="1"/>
  <c r="V1598" i="1"/>
  <c r="W1598" i="1"/>
  <c r="N1599" i="1"/>
  <c r="O1599" i="1"/>
  <c r="P1599" i="1"/>
  <c r="Q1599" i="1"/>
  <c r="R1599" i="1"/>
  <c r="S1599" i="1"/>
  <c r="T1599" i="1"/>
  <c r="U1599" i="1"/>
  <c r="V1599" i="1"/>
  <c r="W1599" i="1"/>
  <c r="N1600" i="1"/>
  <c r="O1600" i="1"/>
  <c r="P1600" i="1"/>
  <c r="Q1600" i="1"/>
  <c r="R1600" i="1"/>
  <c r="S1600" i="1"/>
  <c r="T1600" i="1"/>
  <c r="U1600" i="1"/>
  <c r="V1600" i="1"/>
  <c r="W1600" i="1"/>
  <c r="N1601" i="1"/>
  <c r="O1601" i="1"/>
  <c r="P1601" i="1"/>
  <c r="Q1601" i="1"/>
  <c r="R1601" i="1"/>
  <c r="S1601" i="1"/>
  <c r="T1601" i="1"/>
  <c r="U1601" i="1"/>
  <c r="V1601" i="1"/>
  <c r="W1601" i="1"/>
  <c r="N1602" i="1"/>
  <c r="O1602" i="1"/>
  <c r="P1602" i="1"/>
  <c r="Q1602" i="1"/>
  <c r="R1602" i="1"/>
  <c r="S1602" i="1"/>
  <c r="T1602" i="1"/>
  <c r="U1602" i="1"/>
  <c r="V1602" i="1"/>
  <c r="W1602" i="1"/>
  <c r="N1603" i="1"/>
  <c r="O1603" i="1"/>
  <c r="P1603" i="1"/>
  <c r="Q1603" i="1"/>
  <c r="R1603" i="1"/>
  <c r="S1603" i="1"/>
  <c r="T1603" i="1"/>
  <c r="U1603" i="1"/>
  <c r="V1603" i="1"/>
  <c r="W1603" i="1"/>
  <c r="N1604" i="1"/>
  <c r="O1604" i="1"/>
  <c r="P1604" i="1"/>
  <c r="Q1604" i="1"/>
  <c r="R1604" i="1"/>
  <c r="S1604" i="1"/>
  <c r="T1604" i="1"/>
  <c r="U1604" i="1"/>
  <c r="V1604" i="1"/>
  <c r="W1604" i="1"/>
  <c r="N1605" i="1"/>
  <c r="O1605" i="1"/>
  <c r="P1605" i="1"/>
  <c r="Q1605" i="1"/>
  <c r="R1605" i="1"/>
  <c r="S1605" i="1"/>
  <c r="T1605" i="1"/>
  <c r="U1605" i="1"/>
  <c r="V1605" i="1"/>
  <c r="W1605" i="1"/>
  <c r="N1606" i="1"/>
  <c r="O1606" i="1"/>
  <c r="P1606" i="1"/>
  <c r="Q1606" i="1"/>
  <c r="R1606" i="1"/>
  <c r="S1606" i="1"/>
  <c r="T1606" i="1"/>
  <c r="U1606" i="1"/>
  <c r="V1606" i="1"/>
  <c r="W1606" i="1"/>
  <c r="N1607" i="1"/>
  <c r="O1607" i="1"/>
  <c r="P1607" i="1"/>
  <c r="Q1607" i="1"/>
  <c r="R1607" i="1"/>
  <c r="S1607" i="1"/>
  <c r="T1607" i="1"/>
  <c r="U1607" i="1"/>
  <c r="V1607" i="1"/>
  <c r="W1607" i="1"/>
  <c r="N1608" i="1"/>
  <c r="O1608" i="1"/>
  <c r="P1608" i="1"/>
  <c r="Q1608" i="1"/>
  <c r="R1608" i="1"/>
  <c r="S1608" i="1"/>
  <c r="T1608" i="1"/>
  <c r="U1608" i="1"/>
  <c r="V1608" i="1"/>
  <c r="W1608" i="1"/>
  <c r="N1609" i="1"/>
  <c r="O1609" i="1"/>
  <c r="P1609" i="1"/>
  <c r="Q1609" i="1"/>
  <c r="R1609" i="1"/>
  <c r="S1609" i="1"/>
  <c r="T1609" i="1"/>
  <c r="U1609" i="1"/>
  <c r="V1609" i="1"/>
  <c r="W1609" i="1"/>
  <c r="N1610" i="1"/>
  <c r="O1610" i="1"/>
  <c r="P1610" i="1"/>
  <c r="Q1610" i="1"/>
  <c r="R1610" i="1"/>
  <c r="S1610" i="1"/>
  <c r="T1610" i="1"/>
  <c r="U1610" i="1"/>
  <c r="V1610" i="1"/>
  <c r="W1610" i="1"/>
  <c r="N1611" i="1"/>
  <c r="O1611" i="1"/>
  <c r="P1611" i="1"/>
  <c r="Q1611" i="1"/>
  <c r="R1611" i="1"/>
  <c r="S1611" i="1"/>
  <c r="T1611" i="1"/>
  <c r="U1611" i="1"/>
  <c r="V1611" i="1"/>
  <c r="W1611" i="1"/>
  <c r="N1612" i="1"/>
  <c r="O1612" i="1"/>
  <c r="P1612" i="1"/>
  <c r="Q1612" i="1"/>
  <c r="R1612" i="1"/>
  <c r="S1612" i="1"/>
  <c r="T1612" i="1"/>
  <c r="U1612" i="1"/>
  <c r="V1612" i="1"/>
  <c r="W1612" i="1"/>
  <c r="N1613" i="1"/>
  <c r="O1613" i="1"/>
  <c r="P1613" i="1"/>
  <c r="Q1613" i="1"/>
  <c r="R1613" i="1"/>
  <c r="S1613" i="1"/>
  <c r="T1613" i="1"/>
  <c r="U1613" i="1"/>
  <c r="V1613" i="1"/>
  <c r="W1613" i="1"/>
  <c r="N1614" i="1"/>
  <c r="O1614" i="1"/>
  <c r="P1614" i="1"/>
  <c r="Q1614" i="1"/>
  <c r="R1614" i="1"/>
  <c r="S1614" i="1"/>
  <c r="T1614" i="1"/>
  <c r="U1614" i="1"/>
  <c r="V1614" i="1"/>
  <c r="W1614" i="1"/>
  <c r="N1615" i="1"/>
  <c r="O1615" i="1"/>
  <c r="P1615" i="1"/>
  <c r="Q1615" i="1"/>
  <c r="R1615" i="1"/>
  <c r="S1615" i="1"/>
  <c r="T1615" i="1"/>
  <c r="U1615" i="1"/>
  <c r="V1615" i="1"/>
  <c r="W1615" i="1"/>
  <c r="N1616" i="1"/>
  <c r="O1616" i="1"/>
  <c r="P1616" i="1"/>
  <c r="Q1616" i="1"/>
  <c r="R1616" i="1"/>
  <c r="S1616" i="1"/>
  <c r="T1616" i="1"/>
  <c r="U1616" i="1"/>
  <c r="V1616" i="1"/>
  <c r="W1616" i="1"/>
  <c r="N1617" i="1"/>
  <c r="O1617" i="1"/>
  <c r="P1617" i="1"/>
  <c r="Q1617" i="1"/>
  <c r="R1617" i="1"/>
  <c r="S1617" i="1"/>
  <c r="T1617" i="1"/>
  <c r="U1617" i="1"/>
  <c r="V1617" i="1"/>
  <c r="W1617" i="1"/>
  <c r="N1618" i="1"/>
  <c r="O1618" i="1"/>
  <c r="P1618" i="1"/>
  <c r="Q1618" i="1"/>
  <c r="R1618" i="1"/>
  <c r="S1618" i="1"/>
  <c r="T1618" i="1"/>
  <c r="U1618" i="1"/>
  <c r="V1618" i="1"/>
  <c r="W1618" i="1"/>
  <c r="N1619" i="1"/>
  <c r="O1619" i="1"/>
  <c r="P1619" i="1"/>
  <c r="Q1619" i="1"/>
  <c r="R1619" i="1"/>
  <c r="S1619" i="1"/>
  <c r="T1619" i="1"/>
  <c r="U1619" i="1"/>
  <c r="V1619" i="1"/>
  <c r="W1619" i="1"/>
  <c r="N1620" i="1"/>
  <c r="O1620" i="1"/>
  <c r="P1620" i="1"/>
  <c r="Q1620" i="1"/>
  <c r="R1620" i="1"/>
  <c r="S1620" i="1"/>
  <c r="T1620" i="1"/>
  <c r="U1620" i="1"/>
  <c r="V1620" i="1"/>
  <c r="W1620" i="1"/>
  <c r="N1621" i="1"/>
  <c r="O1621" i="1"/>
  <c r="P1621" i="1"/>
  <c r="Q1621" i="1"/>
  <c r="R1621" i="1"/>
  <c r="S1621" i="1"/>
  <c r="T1621" i="1"/>
  <c r="U1621" i="1"/>
  <c r="V1621" i="1"/>
  <c r="W1621" i="1"/>
  <c r="N1622" i="1"/>
  <c r="O1622" i="1"/>
  <c r="P1622" i="1"/>
  <c r="Q1622" i="1"/>
  <c r="R1622" i="1"/>
  <c r="S1622" i="1"/>
  <c r="T1622" i="1"/>
  <c r="U1622" i="1"/>
  <c r="V1622" i="1"/>
  <c r="W1622" i="1"/>
  <c r="N1623" i="1"/>
  <c r="O1623" i="1"/>
  <c r="P1623" i="1"/>
  <c r="Q1623" i="1"/>
  <c r="R1623" i="1"/>
  <c r="S1623" i="1"/>
  <c r="T1623" i="1"/>
  <c r="U1623" i="1"/>
  <c r="V1623" i="1"/>
  <c r="W1623" i="1"/>
  <c r="N1624" i="1"/>
  <c r="O1624" i="1"/>
  <c r="P1624" i="1"/>
  <c r="Q1624" i="1"/>
  <c r="R1624" i="1"/>
  <c r="S1624" i="1"/>
  <c r="T1624" i="1"/>
  <c r="U1624" i="1"/>
  <c r="V1624" i="1"/>
  <c r="W1624" i="1"/>
  <c r="N1625" i="1"/>
  <c r="O1625" i="1"/>
  <c r="P1625" i="1"/>
  <c r="Q1625" i="1"/>
  <c r="R1625" i="1"/>
  <c r="S1625" i="1"/>
  <c r="T1625" i="1"/>
  <c r="U1625" i="1"/>
  <c r="V1625" i="1"/>
  <c r="W1625" i="1"/>
  <c r="N1626" i="1"/>
  <c r="O1626" i="1"/>
  <c r="P1626" i="1"/>
  <c r="Q1626" i="1"/>
  <c r="R1626" i="1"/>
  <c r="S1626" i="1"/>
  <c r="T1626" i="1"/>
  <c r="U1626" i="1"/>
  <c r="V1626" i="1"/>
  <c r="W1626" i="1"/>
  <c r="N1627" i="1"/>
  <c r="O1627" i="1"/>
  <c r="P1627" i="1"/>
  <c r="Q1627" i="1"/>
  <c r="R1627" i="1"/>
  <c r="S1627" i="1"/>
  <c r="T1627" i="1"/>
  <c r="U1627" i="1"/>
  <c r="V1627" i="1"/>
  <c r="W1627" i="1"/>
  <c r="N1628" i="1"/>
  <c r="O1628" i="1"/>
  <c r="P1628" i="1"/>
  <c r="Q1628" i="1"/>
  <c r="R1628" i="1"/>
  <c r="S1628" i="1"/>
  <c r="T1628" i="1"/>
  <c r="U1628" i="1"/>
  <c r="V1628" i="1"/>
  <c r="W1628" i="1"/>
  <c r="N1629" i="1"/>
  <c r="O1629" i="1"/>
  <c r="P1629" i="1"/>
  <c r="Q1629" i="1"/>
  <c r="R1629" i="1"/>
  <c r="S1629" i="1"/>
  <c r="T1629" i="1"/>
  <c r="U1629" i="1"/>
  <c r="V1629" i="1"/>
  <c r="W1629" i="1"/>
  <c r="N1630" i="1"/>
  <c r="O1630" i="1"/>
  <c r="P1630" i="1"/>
  <c r="Q1630" i="1"/>
  <c r="R1630" i="1"/>
  <c r="S1630" i="1"/>
  <c r="T1630" i="1"/>
  <c r="U1630" i="1"/>
  <c r="V1630" i="1"/>
  <c r="W1630" i="1"/>
  <c r="N1631" i="1"/>
  <c r="O1631" i="1"/>
  <c r="P1631" i="1"/>
  <c r="Q1631" i="1"/>
  <c r="R1631" i="1"/>
  <c r="S1631" i="1"/>
  <c r="T1631" i="1"/>
  <c r="U1631" i="1"/>
  <c r="V1631" i="1"/>
  <c r="W1631" i="1"/>
  <c r="N1632" i="1"/>
  <c r="O1632" i="1"/>
  <c r="P1632" i="1"/>
  <c r="Q1632" i="1"/>
  <c r="R1632" i="1"/>
  <c r="S1632" i="1"/>
  <c r="T1632" i="1"/>
  <c r="U1632" i="1"/>
  <c r="V1632" i="1"/>
  <c r="W1632" i="1"/>
  <c r="N1633" i="1"/>
  <c r="O1633" i="1"/>
  <c r="P1633" i="1"/>
  <c r="Q1633" i="1"/>
  <c r="R1633" i="1"/>
  <c r="S1633" i="1"/>
  <c r="T1633" i="1"/>
  <c r="U1633" i="1"/>
  <c r="V1633" i="1"/>
  <c r="W1633" i="1"/>
  <c r="N1634" i="1"/>
  <c r="O1634" i="1"/>
  <c r="P1634" i="1"/>
  <c r="Q1634" i="1"/>
  <c r="R1634" i="1"/>
  <c r="S1634" i="1"/>
  <c r="T1634" i="1"/>
  <c r="U1634" i="1"/>
  <c r="V1634" i="1"/>
  <c r="W1634" i="1"/>
  <c r="N1635" i="1"/>
  <c r="O1635" i="1"/>
  <c r="P1635" i="1"/>
  <c r="Q1635" i="1"/>
  <c r="R1635" i="1"/>
  <c r="S1635" i="1"/>
  <c r="T1635" i="1"/>
  <c r="U1635" i="1"/>
  <c r="V1635" i="1"/>
  <c r="W1635" i="1"/>
  <c r="N1636" i="1"/>
  <c r="O1636" i="1"/>
  <c r="P1636" i="1"/>
  <c r="Q1636" i="1"/>
  <c r="R1636" i="1"/>
  <c r="S1636" i="1"/>
  <c r="T1636" i="1"/>
  <c r="U1636" i="1"/>
  <c r="V1636" i="1"/>
  <c r="W1636" i="1"/>
  <c r="N1637" i="1"/>
  <c r="O1637" i="1"/>
  <c r="P1637" i="1"/>
  <c r="Q1637" i="1"/>
  <c r="R1637" i="1"/>
  <c r="S1637" i="1"/>
  <c r="T1637" i="1"/>
  <c r="U1637" i="1"/>
  <c r="V1637" i="1"/>
  <c r="W1637" i="1"/>
  <c r="N1638" i="1"/>
  <c r="O1638" i="1"/>
  <c r="P1638" i="1"/>
  <c r="Q1638" i="1"/>
  <c r="R1638" i="1"/>
  <c r="S1638" i="1"/>
  <c r="T1638" i="1"/>
  <c r="U1638" i="1"/>
  <c r="V1638" i="1"/>
  <c r="W1638" i="1"/>
  <c r="N1639" i="1"/>
  <c r="O1639" i="1"/>
  <c r="P1639" i="1"/>
  <c r="Q1639" i="1"/>
  <c r="R1639" i="1"/>
  <c r="S1639" i="1"/>
  <c r="T1639" i="1"/>
  <c r="U1639" i="1"/>
  <c r="V1639" i="1"/>
  <c r="W1639" i="1"/>
  <c r="N1640" i="1"/>
  <c r="O1640" i="1"/>
  <c r="P1640" i="1"/>
  <c r="Q1640" i="1"/>
  <c r="R1640" i="1"/>
  <c r="S1640" i="1"/>
  <c r="T1640" i="1"/>
  <c r="U1640" i="1"/>
  <c r="V1640" i="1"/>
  <c r="W1640" i="1"/>
  <c r="N1641" i="1"/>
  <c r="O1641" i="1"/>
  <c r="P1641" i="1"/>
  <c r="Q1641" i="1"/>
  <c r="R1641" i="1"/>
  <c r="S1641" i="1"/>
  <c r="T1641" i="1"/>
  <c r="U1641" i="1"/>
  <c r="V1641" i="1"/>
  <c r="W1641" i="1"/>
  <c r="N1642" i="1"/>
  <c r="O1642" i="1"/>
  <c r="P1642" i="1"/>
  <c r="Q1642" i="1"/>
  <c r="R1642" i="1"/>
  <c r="S1642" i="1"/>
  <c r="T1642" i="1"/>
  <c r="U1642" i="1"/>
  <c r="V1642" i="1"/>
  <c r="W1642" i="1"/>
  <c r="N1643" i="1"/>
  <c r="O1643" i="1"/>
  <c r="P1643" i="1"/>
  <c r="Q1643" i="1"/>
  <c r="R1643" i="1"/>
  <c r="S1643" i="1"/>
  <c r="T1643" i="1"/>
  <c r="U1643" i="1"/>
  <c r="V1643" i="1"/>
  <c r="W1643" i="1"/>
  <c r="N1644" i="1"/>
  <c r="O1644" i="1"/>
  <c r="P1644" i="1"/>
  <c r="Q1644" i="1"/>
  <c r="R1644" i="1"/>
  <c r="S1644" i="1"/>
  <c r="T1644" i="1"/>
  <c r="U1644" i="1"/>
  <c r="V1644" i="1"/>
  <c r="W1644" i="1"/>
  <c r="N1645" i="1"/>
  <c r="O1645" i="1"/>
  <c r="P1645" i="1"/>
  <c r="Q1645" i="1"/>
  <c r="R1645" i="1"/>
  <c r="S1645" i="1"/>
  <c r="T1645" i="1"/>
  <c r="U1645" i="1"/>
  <c r="V1645" i="1"/>
  <c r="W1645" i="1"/>
  <c r="N1646" i="1"/>
  <c r="O1646" i="1"/>
  <c r="P1646" i="1"/>
  <c r="Q1646" i="1"/>
  <c r="R1646" i="1"/>
  <c r="S1646" i="1"/>
  <c r="T1646" i="1"/>
  <c r="U1646" i="1"/>
  <c r="V1646" i="1"/>
  <c r="W1646" i="1"/>
  <c r="N1647" i="1"/>
  <c r="O1647" i="1"/>
  <c r="P1647" i="1"/>
  <c r="Q1647" i="1"/>
  <c r="R1647" i="1"/>
  <c r="S1647" i="1"/>
  <c r="T1647" i="1"/>
  <c r="U1647" i="1"/>
  <c r="V1647" i="1"/>
  <c r="W1647" i="1"/>
  <c r="N1648" i="1"/>
  <c r="O1648" i="1"/>
  <c r="P1648" i="1"/>
  <c r="Q1648" i="1"/>
  <c r="R1648" i="1"/>
  <c r="S1648" i="1"/>
  <c r="T1648" i="1"/>
  <c r="U1648" i="1"/>
  <c r="V1648" i="1"/>
  <c r="W1648" i="1"/>
  <c r="N1649" i="1"/>
  <c r="O1649" i="1"/>
  <c r="P1649" i="1"/>
  <c r="Q1649" i="1"/>
  <c r="R1649" i="1"/>
  <c r="S1649" i="1"/>
  <c r="T1649" i="1"/>
  <c r="U1649" i="1"/>
  <c r="V1649" i="1"/>
  <c r="W1649" i="1"/>
  <c r="N1650" i="1"/>
  <c r="O1650" i="1"/>
  <c r="P1650" i="1"/>
  <c r="Q1650" i="1"/>
  <c r="R1650" i="1"/>
  <c r="S1650" i="1"/>
  <c r="T1650" i="1"/>
  <c r="U1650" i="1"/>
  <c r="V1650" i="1"/>
  <c r="W1650" i="1"/>
  <c r="N1651" i="1"/>
  <c r="O1651" i="1"/>
  <c r="P1651" i="1"/>
  <c r="Q1651" i="1"/>
  <c r="R1651" i="1"/>
  <c r="S1651" i="1"/>
  <c r="T1651" i="1"/>
  <c r="U1651" i="1"/>
  <c r="V1651" i="1"/>
  <c r="W1651" i="1"/>
  <c r="N1652" i="1"/>
  <c r="O1652" i="1"/>
  <c r="P1652" i="1"/>
  <c r="Q1652" i="1"/>
  <c r="R1652" i="1"/>
  <c r="S1652" i="1"/>
  <c r="T1652" i="1"/>
  <c r="U1652" i="1"/>
  <c r="V1652" i="1"/>
  <c r="W1652" i="1"/>
  <c r="N1653" i="1"/>
  <c r="O1653" i="1"/>
  <c r="P1653" i="1"/>
  <c r="Q1653" i="1"/>
  <c r="R1653" i="1"/>
  <c r="S1653" i="1"/>
  <c r="T1653" i="1"/>
  <c r="U1653" i="1"/>
  <c r="V1653" i="1"/>
  <c r="W1653" i="1"/>
  <c r="N1654" i="1"/>
  <c r="O1654" i="1"/>
  <c r="P1654" i="1"/>
  <c r="Q1654" i="1"/>
  <c r="R1654" i="1"/>
  <c r="S1654" i="1"/>
  <c r="T1654" i="1"/>
  <c r="U1654" i="1"/>
  <c r="V1654" i="1"/>
  <c r="W1654" i="1"/>
  <c r="N1655" i="1"/>
  <c r="O1655" i="1"/>
  <c r="P1655" i="1"/>
  <c r="Q1655" i="1"/>
  <c r="R1655" i="1"/>
  <c r="S1655" i="1"/>
  <c r="T1655" i="1"/>
  <c r="U1655" i="1"/>
  <c r="V1655" i="1"/>
  <c r="W1655" i="1"/>
  <c r="N1656" i="1"/>
  <c r="O1656" i="1"/>
  <c r="P1656" i="1"/>
  <c r="Q1656" i="1"/>
  <c r="R1656" i="1"/>
  <c r="S1656" i="1"/>
  <c r="T1656" i="1"/>
  <c r="U1656" i="1"/>
  <c r="V1656" i="1"/>
  <c r="W1656" i="1"/>
  <c r="N1657" i="1"/>
  <c r="O1657" i="1"/>
  <c r="P1657" i="1"/>
  <c r="Q1657" i="1"/>
  <c r="R1657" i="1"/>
  <c r="S1657" i="1"/>
  <c r="T1657" i="1"/>
  <c r="U1657" i="1"/>
  <c r="V1657" i="1"/>
  <c r="W1657" i="1"/>
  <c r="N1658" i="1"/>
  <c r="O1658" i="1"/>
  <c r="P1658" i="1"/>
  <c r="Q1658" i="1"/>
  <c r="R1658" i="1"/>
  <c r="S1658" i="1"/>
  <c r="T1658" i="1"/>
  <c r="U1658" i="1"/>
  <c r="V1658" i="1"/>
  <c r="W1658" i="1"/>
  <c r="N1659" i="1"/>
  <c r="O1659" i="1"/>
  <c r="P1659" i="1"/>
  <c r="Q1659" i="1"/>
  <c r="R1659" i="1"/>
  <c r="S1659" i="1"/>
  <c r="T1659" i="1"/>
  <c r="U1659" i="1"/>
  <c r="V1659" i="1"/>
  <c r="W1659" i="1"/>
  <c r="N1660" i="1"/>
  <c r="O1660" i="1"/>
  <c r="P1660" i="1"/>
  <c r="Q1660" i="1"/>
  <c r="R1660" i="1"/>
  <c r="S1660" i="1"/>
  <c r="T1660" i="1"/>
  <c r="U1660" i="1"/>
  <c r="V1660" i="1"/>
  <c r="W1660" i="1"/>
  <c r="N1661" i="1"/>
  <c r="O1661" i="1"/>
  <c r="P1661" i="1"/>
  <c r="Q1661" i="1"/>
  <c r="R1661" i="1"/>
  <c r="S1661" i="1"/>
  <c r="T1661" i="1"/>
  <c r="U1661" i="1"/>
  <c r="V1661" i="1"/>
  <c r="W1661" i="1"/>
  <c r="N1662" i="1"/>
  <c r="O1662" i="1"/>
  <c r="P1662" i="1"/>
  <c r="Q1662" i="1"/>
  <c r="R1662" i="1"/>
  <c r="S1662" i="1"/>
  <c r="T1662" i="1"/>
  <c r="U1662" i="1"/>
  <c r="V1662" i="1"/>
  <c r="W1662" i="1"/>
  <c r="N1663" i="1"/>
  <c r="O1663" i="1"/>
  <c r="P1663" i="1"/>
  <c r="Q1663" i="1"/>
  <c r="R1663" i="1"/>
  <c r="S1663" i="1"/>
  <c r="T1663" i="1"/>
  <c r="U1663" i="1"/>
  <c r="V1663" i="1"/>
  <c r="W1663" i="1"/>
  <c r="N1664" i="1"/>
  <c r="O1664" i="1"/>
  <c r="P1664" i="1"/>
  <c r="Q1664" i="1"/>
  <c r="R1664" i="1"/>
  <c r="S1664" i="1"/>
  <c r="T1664" i="1"/>
  <c r="U1664" i="1"/>
  <c r="V1664" i="1"/>
  <c r="W1664" i="1"/>
  <c r="N1665" i="1"/>
  <c r="O1665" i="1"/>
  <c r="P1665" i="1"/>
  <c r="Q1665" i="1"/>
  <c r="R1665" i="1"/>
  <c r="S1665" i="1"/>
  <c r="T1665" i="1"/>
  <c r="U1665" i="1"/>
  <c r="V1665" i="1"/>
  <c r="W1665" i="1"/>
  <c r="N1666" i="1"/>
  <c r="O1666" i="1"/>
  <c r="P1666" i="1"/>
  <c r="Q1666" i="1"/>
  <c r="R1666" i="1"/>
  <c r="S1666" i="1"/>
  <c r="T1666" i="1"/>
  <c r="U1666" i="1"/>
  <c r="V1666" i="1"/>
  <c r="W1666" i="1"/>
  <c r="N1667" i="1"/>
  <c r="O1667" i="1"/>
  <c r="P1667" i="1"/>
  <c r="Q1667" i="1"/>
  <c r="R1667" i="1"/>
  <c r="S1667" i="1"/>
  <c r="T1667" i="1"/>
  <c r="U1667" i="1"/>
  <c r="V1667" i="1"/>
  <c r="W1667" i="1"/>
  <c r="N1668" i="1"/>
  <c r="O1668" i="1"/>
  <c r="P1668" i="1"/>
  <c r="Q1668" i="1"/>
  <c r="R1668" i="1"/>
  <c r="S1668" i="1"/>
  <c r="T1668" i="1"/>
  <c r="U1668" i="1"/>
  <c r="V1668" i="1"/>
  <c r="W1668" i="1"/>
  <c r="N1669" i="1"/>
  <c r="O1669" i="1"/>
  <c r="P1669" i="1"/>
  <c r="Q1669" i="1"/>
  <c r="R1669" i="1"/>
  <c r="S1669" i="1"/>
  <c r="T1669" i="1"/>
  <c r="U1669" i="1"/>
  <c r="V1669" i="1"/>
  <c r="W1669" i="1"/>
  <c r="N1670" i="1"/>
  <c r="O1670" i="1"/>
  <c r="P1670" i="1"/>
  <c r="Q1670" i="1"/>
  <c r="R1670" i="1"/>
  <c r="S1670" i="1"/>
  <c r="T1670" i="1"/>
  <c r="U1670" i="1"/>
  <c r="V1670" i="1"/>
  <c r="W1670" i="1"/>
  <c r="N1671" i="1"/>
  <c r="O1671" i="1"/>
  <c r="P1671" i="1"/>
  <c r="Q1671" i="1"/>
  <c r="R1671" i="1"/>
  <c r="S1671" i="1"/>
  <c r="T1671" i="1"/>
  <c r="U1671" i="1"/>
  <c r="V1671" i="1"/>
  <c r="W1671" i="1"/>
  <c r="N1672" i="1"/>
  <c r="O1672" i="1"/>
  <c r="P1672" i="1"/>
  <c r="Q1672" i="1"/>
  <c r="R1672" i="1"/>
  <c r="S1672" i="1"/>
  <c r="T1672" i="1"/>
  <c r="U1672" i="1"/>
  <c r="V1672" i="1"/>
  <c r="W1672" i="1"/>
  <c r="N1673" i="1"/>
  <c r="O1673" i="1"/>
  <c r="P1673" i="1"/>
  <c r="Q1673" i="1"/>
  <c r="R1673" i="1"/>
  <c r="S1673" i="1"/>
  <c r="T1673" i="1"/>
  <c r="U1673" i="1"/>
  <c r="V1673" i="1"/>
  <c r="W1673" i="1"/>
  <c r="N1674" i="1"/>
  <c r="O1674" i="1"/>
  <c r="P1674" i="1"/>
  <c r="Q1674" i="1"/>
  <c r="R1674" i="1"/>
  <c r="S1674" i="1"/>
  <c r="T1674" i="1"/>
  <c r="U1674" i="1"/>
  <c r="V1674" i="1"/>
  <c r="W1674" i="1"/>
  <c r="N1675" i="1"/>
  <c r="O1675" i="1"/>
  <c r="P1675" i="1"/>
  <c r="Q1675" i="1"/>
  <c r="R1675" i="1"/>
  <c r="S1675" i="1"/>
  <c r="T1675" i="1"/>
  <c r="U1675" i="1"/>
  <c r="V1675" i="1"/>
  <c r="W1675" i="1"/>
  <c r="N1676" i="1"/>
  <c r="O1676" i="1"/>
  <c r="P1676" i="1"/>
  <c r="Q1676" i="1"/>
  <c r="R1676" i="1"/>
  <c r="S1676" i="1"/>
  <c r="T1676" i="1"/>
  <c r="U1676" i="1"/>
  <c r="V1676" i="1"/>
  <c r="W1676" i="1"/>
  <c r="N1677" i="1"/>
  <c r="O1677" i="1"/>
  <c r="P1677" i="1"/>
  <c r="Q1677" i="1"/>
  <c r="R1677" i="1"/>
  <c r="S1677" i="1"/>
  <c r="T1677" i="1"/>
  <c r="U1677" i="1"/>
  <c r="V1677" i="1"/>
  <c r="W1677" i="1"/>
  <c r="N1678" i="1"/>
  <c r="O1678" i="1"/>
  <c r="P1678" i="1"/>
  <c r="Q1678" i="1"/>
  <c r="R1678" i="1"/>
  <c r="S1678" i="1"/>
  <c r="T1678" i="1"/>
  <c r="U1678" i="1"/>
  <c r="V1678" i="1"/>
  <c r="W1678" i="1"/>
  <c r="N1679" i="1"/>
  <c r="O1679" i="1"/>
  <c r="P1679" i="1"/>
  <c r="Q1679" i="1"/>
  <c r="R1679" i="1"/>
  <c r="S1679" i="1"/>
  <c r="T1679" i="1"/>
  <c r="U1679" i="1"/>
  <c r="V1679" i="1"/>
  <c r="W1679" i="1"/>
  <c r="N1680" i="1"/>
  <c r="O1680" i="1"/>
  <c r="P1680" i="1"/>
  <c r="Q1680" i="1"/>
  <c r="R1680" i="1"/>
  <c r="S1680" i="1"/>
  <c r="T1680" i="1"/>
  <c r="U1680" i="1"/>
  <c r="V1680" i="1"/>
  <c r="W1680" i="1"/>
  <c r="N1681" i="1"/>
  <c r="O1681" i="1"/>
  <c r="P1681" i="1"/>
  <c r="Q1681" i="1"/>
  <c r="R1681" i="1"/>
  <c r="S1681" i="1"/>
  <c r="T1681" i="1"/>
  <c r="U1681" i="1"/>
  <c r="V1681" i="1"/>
  <c r="W1681" i="1"/>
  <c r="N1682" i="1"/>
  <c r="O1682" i="1"/>
  <c r="P1682" i="1"/>
  <c r="Q1682" i="1"/>
  <c r="R1682" i="1"/>
  <c r="S1682" i="1"/>
  <c r="T1682" i="1"/>
  <c r="U1682" i="1"/>
  <c r="V1682" i="1"/>
  <c r="W1682" i="1"/>
  <c r="N1683" i="1"/>
  <c r="O1683" i="1"/>
  <c r="P1683" i="1"/>
  <c r="Q1683" i="1"/>
  <c r="R1683" i="1"/>
  <c r="S1683" i="1"/>
  <c r="T1683" i="1"/>
  <c r="U1683" i="1"/>
  <c r="V1683" i="1"/>
  <c r="W1683" i="1"/>
  <c r="N1684" i="1"/>
  <c r="O1684" i="1"/>
  <c r="P1684" i="1"/>
  <c r="Q1684" i="1"/>
  <c r="R1684" i="1"/>
  <c r="S1684" i="1"/>
  <c r="T1684" i="1"/>
  <c r="U1684" i="1"/>
  <c r="V1684" i="1"/>
  <c r="W1684" i="1"/>
  <c r="N1685" i="1"/>
  <c r="O1685" i="1"/>
  <c r="P1685" i="1"/>
  <c r="Q1685" i="1"/>
  <c r="R1685" i="1"/>
  <c r="S1685" i="1"/>
  <c r="T1685" i="1"/>
  <c r="U1685" i="1"/>
  <c r="V1685" i="1"/>
  <c r="W1685" i="1"/>
  <c r="N1686" i="1"/>
  <c r="O1686" i="1"/>
  <c r="P1686" i="1"/>
  <c r="Q1686" i="1"/>
  <c r="R1686" i="1"/>
  <c r="S1686" i="1"/>
  <c r="T1686" i="1"/>
  <c r="U1686" i="1"/>
  <c r="V1686" i="1"/>
  <c r="W1686" i="1"/>
  <c r="N1687" i="1"/>
  <c r="O1687" i="1"/>
  <c r="P1687" i="1"/>
  <c r="Q1687" i="1"/>
  <c r="R1687" i="1"/>
  <c r="S1687" i="1"/>
  <c r="T1687" i="1"/>
  <c r="U1687" i="1"/>
  <c r="V1687" i="1"/>
  <c r="W1687" i="1"/>
  <c r="N1688" i="1"/>
  <c r="O1688" i="1"/>
  <c r="P1688" i="1"/>
  <c r="Q1688" i="1"/>
  <c r="R1688" i="1"/>
  <c r="S1688" i="1"/>
  <c r="T1688" i="1"/>
  <c r="U1688" i="1"/>
  <c r="V1688" i="1"/>
  <c r="W1688" i="1"/>
  <c r="N1689" i="1"/>
  <c r="O1689" i="1"/>
  <c r="P1689" i="1"/>
  <c r="Q1689" i="1"/>
  <c r="R1689" i="1"/>
  <c r="S1689" i="1"/>
  <c r="T1689" i="1"/>
  <c r="U1689" i="1"/>
  <c r="V1689" i="1"/>
  <c r="W1689" i="1"/>
  <c r="N1690" i="1"/>
  <c r="O1690" i="1"/>
  <c r="P1690" i="1"/>
  <c r="Q1690" i="1"/>
  <c r="R1690" i="1"/>
  <c r="S1690" i="1"/>
  <c r="T1690" i="1"/>
  <c r="U1690" i="1"/>
  <c r="V1690" i="1"/>
  <c r="W1690" i="1"/>
  <c r="N1691" i="1"/>
  <c r="O1691" i="1"/>
  <c r="P1691" i="1"/>
  <c r="Q1691" i="1"/>
  <c r="R1691" i="1"/>
  <c r="S1691" i="1"/>
  <c r="T1691" i="1"/>
  <c r="U1691" i="1"/>
  <c r="V1691" i="1"/>
  <c r="W1691" i="1"/>
  <c r="N1692" i="1"/>
  <c r="O1692" i="1"/>
  <c r="P1692" i="1"/>
  <c r="Q1692" i="1"/>
  <c r="R1692" i="1"/>
  <c r="S1692" i="1"/>
  <c r="T1692" i="1"/>
  <c r="U1692" i="1"/>
  <c r="V1692" i="1"/>
  <c r="W1692" i="1"/>
  <c r="N1693" i="1"/>
  <c r="O1693" i="1"/>
  <c r="P1693" i="1"/>
  <c r="Q1693" i="1"/>
  <c r="R1693" i="1"/>
  <c r="S1693" i="1"/>
  <c r="T1693" i="1"/>
  <c r="U1693" i="1"/>
  <c r="V1693" i="1"/>
  <c r="W1693" i="1"/>
  <c r="N1694" i="1"/>
  <c r="O1694" i="1"/>
  <c r="P1694" i="1"/>
  <c r="Q1694" i="1"/>
  <c r="R1694" i="1"/>
  <c r="S1694" i="1"/>
  <c r="T1694" i="1"/>
  <c r="U1694" i="1"/>
  <c r="V1694" i="1"/>
  <c r="W1694" i="1"/>
  <c r="N1695" i="1"/>
  <c r="O1695" i="1"/>
  <c r="P1695" i="1"/>
  <c r="Q1695" i="1"/>
  <c r="R1695" i="1"/>
  <c r="S1695" i="1"/>
  <c r="T1695" i="1"/>
  <c r="U1695" i="1"/>
  <c r="V1695" i="1"/>
  <c r="W1695" i="1"/>
  <c r="N1696" i="1"/>
  <c r="O1696" i="1"/>
  <c r="P1696" i="1"/>
  <c r="Q1696" i="1"/>
  <c r="R1696" i="1"/>
  <c r="S1696" i="1"/>
  <c r="T1696" i="1"/>
  <c r="U1696" i="1"/>
  <c r="V1696" i="1"/>
  <c r="W1696" i="1"/>
  <c r="N1697" i="1"/>
  <c r="O1697" i="1"/>
  <c r="P1697" i="1"/>
  <c r="Q1697" i="1"/>
  <c r="R1697" i="1"/>
  <c r="S1697" i="1"/>
  <c r="T1697" i="1"/>
  <c r="U1697" i="1"/>
  <c r="V1697" i="1"/>
  <c r="W1697" i="1"/>
  <c r="N1698" i="1"/>
  <c r="O1698" i="1"/>
  <c r="P1698" i="1"/>
  <c r="Q1698" i="1"/>
  <c r="R1698" i="1"/>
  <c r="S1698" i="1"/>
  <c r="T1698" i="1"/>
  <c r="U1698" i="1"/>
  <c r="V1698" i="1"/>
  <c r="W1698" i="1"/>
  <c r="N1699" i="1"/>
  <c r="O1699" i="1"/>
  <c r="P1699" i="1"/>
  <c r="Q1699" i="1"/>
  <c r="R1699" i="1"/>
  <c r="S1699" i="1"/>
  <c r="T1699" i="1"/>
  <c r="U1699" i="1"/>
  <c r="V1699" i="1"/>
  <c r="W1699" i="1"/>
  <c r="N1700" i="1"/>
  <c r="O1700" i="1"/>
  <c r="P1700" i="1"/>
  <c r="Q1700" i="1"/>
  <c r="R1700" i="1"/>
  <c r="S1700" i="1"/>
  <c r="T1700" i="1"/>
  <c r="U1700" i="1"/>
  <c r="V1700" i="1"/>
  <c r="W1700" i="1"/>
  <c r="N1701" i="1"/>
  <c r="O1701" i="1"/>
  <c r="P1701" i="1"/>
  <c r="Q1701" i="1"/>
  <c r="R1701" i="1"/>
  <c r="S1701" i="1"/>
  <c r="T1701" i="1"/>
  <c r="U1701" i="1"/>
  <c r="V1701" i="1"/>
  <c r="W1701" i="1"/>
  <c r="N1702" i="1"/>
  <c r="O1702" i="1"/>
  <c r="P1702" i="1"/>
  <c r="Q1702" i="1"/>
  <c r="R1702" i="1"/>
  <c r="S1702" i="1"/>
  <c r="T1702" i="1"/>
  <c r="U1702" i="1"/>
  <c r="V1702" i="1"/>
  <c r="W1702" i="1"/>
  <c r="N1703" i="1"/>
  <c r="O1703" i="1"/>
  <c r="P1703" i="1"/>
  <c r="Q1703" i="1"/>
  <c r="R1703" i="1"/>
  <c r="S1703" i="1"/>
  <c r="T1703" i="1"/>
  <c r="U1703" i="1"/>
  <c r="V1703" i="1"/>
  <c r="W1703" i="1"/>
  <c r="N1704" i="1"/>
  <c r="O1704" i="1"/>
  <c r="P1704" i="1"/>
  <c r="Q1704" i="1"/>
  <c r="R1704" i="1"/>
  <c r="S1704" i="1"/>
  <c r="T1704" i="1"/>
  <c r="U1704" i="1"/>
  <c r="V1704" i="1"/>
  <c r="W1704" i="1"/>
  <c r="N1705" i="1"/>
  <c r="O1705" i="1"/>
  <c r="P1705" i="1"/>
  <c r="Q1705" i="1"/>
  <c r="R1705" i="1"/>
  <c r="S1705" i="1"/>
  <c r="T1705" i="1"/>
  <c r="U1705" i="1"/>
  <c r="V1705" i="1"/>
  <c r="W1705" i="1"/>
  <c r="N1706" i="1"/>
  <c r="O1706" i="1"/>
  <c r="P1706" i="1"/>
  <c r="Q1706" i="1"/>
  <c r="R1706" i="1"/>
  <c r="S1706" i="1"/>
  <c r="T1706" i="1"/>
  <c r="U1706" i="1"/>
  <c r="V1706" i="1"/>
  <c r="W1706" i="1"/>
  <c r="N1707" i="1"/>
  <c r="O1707" i="1"/>
  <c r="P1707" i="1"/>
  <c r="Q1707" i="1"/>
  <c r="R1707" i="1"/>
  <c r="S1707" i="1"/>
  <c r="T1707" i="1"/>
  <c r="U1707" i="1"/>
  <c r="V1707" i="1"/>
  <c r="W1707" i="1"/>
  <c r="N1708" i="1"/>
  <c r="O1708" i="1"/>
  <c r="P1708" i="1"/>
  <c r="Q1708" i="1"/>
  <c r="R1708" i="1"/>
  <c r="S1708" i="1"/>
  <c r="T1708" i="1"/>
  <c r="U1708" i="1"/>
  <c r="V1708" i="1"/>
  <c r="W1708" i="1"/>
  <c r="N1709" i="1"/>
  <c r="O1709" i="1"/>
  <c r="P1709" i="1"/>
  <c r="Q1709" i="1"/>
  <c r="R1709" i="1"/>
  <c r="S1709" i="1"/>
  <c r="T1709" i="1"/>
  <c r="U1709" i="1"/>
  <c r="V1709" i="1"/>
  <c r="W1709" i="1"/>
  <c r="N1710" i="1"/>
  <c r="O1710" i="1"/>
  <c r="P1710" i="1"/>
  <c r="Q1710" i="1"/>
  <c r="R1710" i="1"/>
  <c r="S1710" i="1"/>
  <c r="T1710" i="1"/>
  <c r="U1710" i="1"/>
  <c r="V1710" i="1"/>
  <c r="W1710" i="1"/>
  <c r="N1711" i="1"/>
  <c r="O1711" i="1"/>
  <c r="P1711" i="1"/>
  <c r="Q1711" i="1"/>
  <c r="R1711" i="1"/>
  <c r="S1711" i="1"/>
  <c r="T1711" i="1"/>
  <c r="U1711" i="1"/>
  <c r="V1711" i="1"/>
  <c r="W1711" i="1"/>
  <c r="N1712" i="1"/>
  <c r="O1712" i="1"/>
  <c r="P1712" i="1"/>
  <c r="Q1712" i="1"/>
  <c r="R1712" i="1"/>
  <c r="S1712" i="1"/>
  <c r="T1712" i="1"/>
  <c r="U1712" i="1"/>
  <c r="V1712" i="1"/>
  <c r="W1712" i="1"/>
  <c r="N1713" i="1"/>
  <c r="O1713" i="1"/>
  <c r="P1713" i="1"/>
  <c r="Q1713" i="1"/>
  <c r="R1713" i="1"/>
  <c r="S1713" i="1"/>
  <c r="T1713" i="1"/>
  <c r="U1713" i="1"/>
  <c r="V1713" i="1"/>
  <c r="W1713" i="1"/>
  <c r="N1714" i="1"/>
  <c r="O1714" i="1"/>
  <c r="P1714" i="1"/>
  <c r="Q1714" i="1"/>
  <c r="R1714" i="1"/>
  <c r="S1714" i="1"/>
  <c r="T1714" i="1"/>
  <c r="U1714" i="1"/>
  <c r="V1714" i="1"/>
  <c r="W1714" i="1"/>
  <c r="N1715" i="1"/>
  <c r="O1715" i="1"/>
  <c r="P1715" i="1"/>
  <c r="Q1715" i="1"/>
  <c r="R1715" i="1"/>
  <c r="S1715" i="1"/>
  <c r="T1715" i="1"/>
  <c r="U1715" i="1"/>
  <c r="V1715" i="1"/>
  <c r="W1715" i="1"/>
  <c r="N1716" i="1"/>
  <c r="O1716" i="1"/>
  <c r="P1716" i="1"/>
  <c r="Q1716" i="1"/>
  <c r="R1716" i="1"/>
  <c r="S1716" i="1"/>
  <c r="T1716" i="1"/>
  <c r="U1716" i="1"/>
  <c r="V1716" i="1"/>
  <c r="W1716" i="1"/>
  <c r="N1717" i="1"/>
  <c r="O1717" i="1"/>
  <c r="P1717" i="1"/>
  <c r="Q1717" i="1"/>
  <c r="R1717" i="1"/>
  <c r="S1717" i="1"/>
  <c r="T1717" i="1"/>
  <c r="U1717" i="1"/>
  <c r="V1717" i="1"/>
  <c r="W1717" i="1"/>
  <c r="N1718" i="1"/>
  <c r="O1718" i="1"/>
  <c r="P1718" i="1"/>
  <c r="Q1718" i="1"/>
  <c r="R1718" i="1"/>
  <c r="S1718" i="1"/>
  <c r="T1718" i="1"/>
  <c r="U1718" i="1"/>
  <c r="V1718" i="1"/>
  <c r="W1718" i="1"/>
  <c r="N1719" i="1"/>
  <c r="O1719" i="1"/>
  <c r="P1719" i="1"/>
  <c r="Q1719" i="1"/>
  <c r="R1719" i="1"/>
  <c r="S1719" i="1"/>
  <c r="T1719" i="1"/>
  <c r="U1719" i="1"/>
  <c r="V1719" i="1"/>
  <c r="W1719" i="1"/>
  <c r="N1720" i="1"/>
  <c r="O1720" i="1"/>
  <c r="P1720" i="1"/>
  <c r="Q1720" i="1"/>
  <c r="R1720" i="1"/>
  <c r="S1720" i="1"/>
  <c r="T1720" i="1"/>
  <c r="U1720" i="1"/>
  <c r="V1720" i="1"/>
  <c r="W1720" i="1"/>
  <c r="N1721" i="1"/>
  <c r="O1721" i="1"/>
  <c r="P1721" i="1"/>
  <c r="Q1721" i="1"/>
  <c r="R1721" i="1"/>
  <c r="S1721" i="1"/>
  <c r="T1721" i="1"/>
  <c r="U1721" i="1"/>
  <c r="V1721" i="1"/>
  <c r="W1721" i="1"/>
  <c r="N1722" i="1"/>
  <c r="O1722" i="1"/>
  <c r="P1722" i="1"/>
  <c r="Q1722" i="1"/>
  <c r="R1722" i="1"/>
  <c r="S1722" i="1"/>
  <c r="T1722" i="1"/>
  <c r="U1722" i="1"/>
  <c r="V1722" i="1"/>
  <c r="W1722" i="1"/>
  <c r="N1723" i="1"/>
  <c r="O1723" i="1"/>
  <c r="P1723" i="1"/>
  <c r="Q1723" i="1"/>
  <c r="R1723" i="1"/>
  <c r="S1723" i="1"/>
  <c r="T1723" i="1"/>
  <c r="U1723" i="1"/>
  <c r="V1723" i="1"/>
  <c r="W1723" i="1"/>
  <c r="N1724" i="1"/>
  <c r="O1724" i="1"/>
  <c r="P1724" i="1"/>
  <c r="Q1724" i="1"/>
  <c r="R1724" i="1"/>
  <c r="S1724" i="1"/>
  <c r="T1724" i="1"/>
  <c r="U1724" i="1"/>
  <c r="V1724" i="1"/>
  <c r="W1724" i="1"/>
  <c r="N1725" i="1"/>
  <c r="O1725" i="1"/>
  <c r="P1725" i="1"/>
  <c r="Q1725" i="1"/>
  <c r="R1725" i="1"/>
  <c r="S1725" i="1"/>
  <c r="T1725" i="1"/>
  <c r="U1725" i="1"/>
  <c r="V1725" i="1"/>
  <c r="W1725" i="1"/>
  <c r="N1726" i="1"/>
  <c r="O1726" i="1"/>
  <c r="P1726" i="1"/>
  <c r="Q1726" i="1"/>
  <c r="R1726" i="1"/>
  <c r="S1726" i="1"/>
  <c r="T1726" i="1"/>
  <c r="U1726" i="1"/>
  <c r="V1726" i="1"/>
  <c r="W1726" i="1"/>
  <c r="N1727" i="1"/>
  <c r="O1727" i="1"/>
  <c r="P1727" i="1"/>
  <c r="Q1727" i="1"/>
  <c r="R1727" i="1"/>
  <c r="S1727" i="1"/>
  <c r="T1727" i="1"/>
  <c r="U1727" i="1"/>
  <c r="V1727" i="1"/>
  <c r="W1727" i="1"/>
  <c r="N1728" i="1"/>
  <c r="O1728" i="1"/>
  <c r="P1728" i="1"/>
  <c r="Q1728" i="1"/>
  <c r="R1728" i="1"/>
  <c r="S1728" i="1"/>
  <c r="T1728" i="1"/>
  <c r="U1728" i="1"/>
  <c r="V1728" i="1"/>
  <c r="W1728" i="1"/>
  <c r="N1729" i="1"/>
  <c r="O1729" i="1"/>
  <c r="P1729" i="1"/>
  <c r="Q1729" i="1"/>
  <c r="R1729" i="1"/>
  <c r="S1729" i="1"/>
  <c r="T1729" i="1"/>
  <c r="U1729" i="1"/>
  <c r="V1729" i="1"/>
  <c r="W1729" i="1"/>
  <c r="N1730" i="1"/>
  <c r="O1730" i="1"/>
  <c r="P1730" i="1"/>
  <c r="Q1730" i="1"/>
  <c r="R1730" i="1"/>
  <c r="S1730" i="1"/>
  <c r="T1730" i="1"/>
  <c r="U1730" i="1"/>
  <c r="V1730" i="1"/>
  <c r="W1730" i="1"/>
  <c r="N1731" i="1"/>
  <c r="O1731" i="1"/>
  <c r="P1731" i="1"/>
  <c r="Q1731" i="1"/>
  <c r="R1731" i="1"/>
  <c r="S1731" i="1"/>
  <c r="T1731" i="1"/>
  <c r="U1731" i="1"/>
  <c r="V1731" i="1"/>
  <c r="W1731" i="1"/>
  <c r="N1732" i="1"/>
  <c r="O1732" i="1"/>
  <c r="P1732" i="1"/>
  <c r="Q1732" i="1"/>
  <c r="R1732" i="1"/>
  <c r="S1732" i="1"/>
  <c r="T1732" i="1"/>
  <c r="U1732" i="1"/>
  <c r="V1732" i="1"/>
  <c r="W1732" i="1"/>
  <c r="N1733" i="1"/>
  <c r="O1733" i="1"/>
  <c r="P1733" i="1"/>
  <c r="Q1733" i="1"/>
  <c r="R1733" i="1"/>
  <c r="S1733" i="1"/>
  <c r="T1733" i="1"/>
  <c r="U1733" i="1"/>
  <c r="V1733" i="1"/>
  <c r="W1733" i="1"/>
  <c r="N1734" i="1"/>
  <c r="O1734" i="1"/>
  <c r="P1734" i="1"/>
  <c r="Q1734" i="1"/>
  <c r="R1734" i="1"/>
  <c r="S1734" i="1"/>
  <c r="T1734" i="1"/>
  <c r="U1734" i="1"/>
  <c r="V1734" i="1"/>
  <c r="W1734" i="1"/>
  <c r="N1735" i="1"/>
  <c r="O1735" i="1"/>
  <c r="P1735" i="1"/>
  <c r="Q1735" i="1"/>
  <c r="R1735" i="1"/>
  <c r="S1735" i="1"/>
  <c r="T1735" i="1"/>
  <c r="U1735" i="1"/>
  <c r="V1735" i="1"/>
  <c r="W1735" i="1"/>
  <c r="N1736" i="1"/>
  <c r="O1736" i="1"/>
  <c r="P1736" i="1"/>
  <c r="Q1736" i="1"/>
  <c r="R1736" i="1"/>
  <c r="S1736" i="1"/>
  <c r="T1736" i="1"/>
  <c r="U1736" i="1"/>
  <c r="V1736" i="1"/>
  <c r="W1736" i="1"/>
  <c r="N1737" i="1"/>
  <c r="O1737" i="1"/>
  <c r="P1737" i="1"/>
  <c r="Q1737" i="1"/>
  <c r="R1737" i="1"/>
  <c r="S1737" i="1"/>
  <c r="T1737" i="1"/>
  <c r="U1737" i="1"/>
  <c r="V1737" i="1"/>
  <c r="W1737" i="1"/>
  <c r="N1738" i="1"/>
  <c r="O1738" i="1"/>
  <c r="P1738" i="1"/>
  <c r="Q1738" i="1"/>
  <c r="R1738" i="1"/>
  <c r="S1738" i="1"/>
  <c r="T1738" i="1"/>
  <c r="U1738" i="1"/>
  <c r="V1738" i="1"/>
  <c r="W1738" i="1"/>
  <c r="N1739" i="1"/>
  <c r="O1739" i="1"/>
  <c r="P1739" i="1"/>
  <c r="Q1739" i="1"/>
  <c r="R1739" i="1"/>
  <c r="S1739" i="1"/>
  <c r="T1739" i="1"/>
  <c r="U1739" i="1"/>
  <c r="V1739" i="1"/>
  <c r="W1739" i="1"/>
  <c r="N1740" i="1"/>
  <c r="O1740" i="1"/>
  <c r="P1740" i="1"/>
  <c r="Q1740" i="1"/>
  <c r="R1740" i="1"/>
  <c r="S1740" i="1"/>
  <c r="T1740" i="1"/>
  <c r="U1740" i="1"/>
  <c r="V1740" i="1"/>
  <c r="W1740" i="1"/>
  <c r="N1741" i="1"/>
  <c r="O1741" i="1"/>
  <c r="P1741" i="1"/>
  <c r="Q1741" i="1"/>
  <c r="R1741" i="1"/>
  <c r="S1741" i="1"/>
  <c r="T1741" i="1"/>
  <c r="U1741" i="1"/>
  <c r="V1741" i="1"/>
  <c r="W1741" i="1"/>
  <c r="N1742" i="1"/>
  <c r="O1742" i="1"/>
  <c r="P1742" i="1"/>
  <c r="Q1742" i="1"/>
  <c r="R1742" i="1"/>
  <c r="S1742" i="1"/>
  <c r="T1742" i="1"/>
  <c r="U1742" i="1"/>
  <c r="V1742" i="1"/>
  <c r="W1742" i="1"/>
  <c r="N1743" i="1"/>
  <c r="O1743" i="1"/>
  <c r="P1743" i="1"/>
  <c r="Q1743" i="1"/>
  <c r="R1743" i="1"/>
  <c r="S1743" i="1"/>
  <c r="T1743" i="1"/>
  <c r="U1743" i="1"/>
  <c r="V1743" i="1"/>
  <c r="W1743" i="1"/>
  <c r="N1744" i="1"/>
  <c r="O1744" i="1"/>
  <c r="P1744" i="1"/>
  <c r="Q1744" i="1"/>
  <c r="R1744" i="1"/>
  <c r="S1744" i="1"/>
  <c r="T1744" i="1"/>
  <c r="U1744" i="1"/>
  <c r="V1744" i="1"/>
  <c r="W1744" i="1"/>
  <c r="N1745" i="1"/>
  <c r="O1745" i="1"/>
  <c r="P1745" i="1"/>
  <c r="Q1745" i="1"/>
  <c r="R1745" i="1"/>
  <c r="S1745" i="1"/>
  <c r="T1745" i="1"/>
  <c r="U1745" i="1"/>
  <c r="V1745" i="1"/>
  <c r="W1745" i="1"/>
  <c r="N1746" i="1"/>
  <c r="O1746" i="1"/>
  <c r="P1746" i="1"/>
  <c r="Q1746" i="1"/>
  <c r="R1746" i="1"/>
  <c r="S1746" i="1"/>
  <c r="T1746" i="1"/>
  <c r="U1746" i="1"/>
  <c r="V1746" i="1"/>
  <c r="W1746" i="1"/>
  <c r="N1747" i="1"/>
  <c r="O1747" i="1"/>
  <c r="P1747" i="1"/>
  <c r="Q1747" i="1"/>
  <c r="R1747" i="1"/>
  <c r="S1747" i="1"/>
  <c r="T1747" i="1"/>
  <c r="U1747" i="1"/>
  <c r="V1747" i="1"/>
  <c r="W1747" i="1"/>
  <c r="N1748" i="1"/>
  <c r="O1748" i="1"/>
  <c r="P1748" i="1"/>
  <c r="Q1748" i="1"/>
  <c r="R1748" i="1"/>
  <c r="S1748" i="1"/>
  <c r="T1748" i="1"/>
  <c r="U1748" i="1"/>
  <c r="V1748" i="1"/>
  <c r="W1748" i="1"/>
  <c r="N1749" i="1"/>
  <c r="O1749" i="1"/>
  <c r="P1749" i="1"/>
  <c r="Q1749" i="1"/>
  <c r="R1749" i="1"/>
  <c r="S1749" i="1"/>
  <c r="T1749" i="1"/>
  <c r="U1749" i="1"/>
  <c r="V1749" i="1"/>
  <c r="W1749" i="1"/>
  <c r="N1750" i="1"/>
  <c r="O1750" i="1"/>
  <c r="P1750" i="1"/>
  <c r="Q1750" i="1"/>
  <c r="R1750" i="1"/>
  <c r="S1750" i="1"/>
  <c r="T1750" i="1"/>
  <c r="U1750" i="1"/>
  <c r="V1750" i="1"/>
  <c r="W1750" i="1"/>
  <c r="N1751" i="1"/>
  <c r="O1751" i="1"/>
  <c r="P1751" i="1"/>
  <c r="Q1751" i="1"/>
  <c r="R1751" i="1"/>
  <c r="S1751" i="1"/>
  <c r="T1751" i="1"/>
  <c r="U1751" i="1"/>
  <c r="V1751" i="1"/>
  <c r="W1751" i="1"/>
  <c r="N1752" i="1"/>
  <c r="O1752" i="1"/>
  <c r="P1752" i="1"/>
  <c r="Q1752" i="1"/>
  <c r="R1752" i="1"/>
  <c r="S1752" i="1"/>
  <c r="T1752" i="1"/>
  <c r="U1752" i="1"/>
  <c r="V1752" i="1"/>
  <c r="W1752" i="1"/>
  <c r="N1753" i="1"/>
  <c r="O1753" i="1"/>
  <c r="P1753" i="1"/>
  <c r="Q1753" i="1"/>
  <c r="R1753" i="1"/>
  <c r="S1753" i="1"/>
  <c r="T1753" i="1"/>
  <c r="U1753" i="1"/>
  <c r="V1753" i="1"/>
  <c r="W1753" i="1"/>
  <c r="N1754" i="1"/>
  <c r="O1754" i="1"/>
  <c r="P1754" i="1"/>
  <c r="Q1754" i="1"/>
  <c r="R1754" i="1"/>
  <c r="S1754" i="1"/>
  <c r="T1754" i="1"/>
  <c r="U1754" i="1"/>
  <c r="V1754" i="1"/>
  <c r="W1754" i="1"/>
  <c r="N1755" i="1"/>
  <c r="O1755" i="1"/>
  <c r="P1755" i="1"/>
  <c r="Q1755" i="1"/>
  <c r="R1755" i="1"/>
  <c r="S1755" i="1"/>
  <c r="T1755" i="1"/>
  <c r="U1755" i="1"/>
  <c r="V1755" i="1"/>
  <c r="W1755" i="1"/>
  <c r="N1756" i="1"/>
  <c r="O1756" i="1"/>
  <c r="P1756" i="1"/>
  <c r="Q1756" i="1"/>
  <c r="R1756" i="1"/>
  <c r="S1756" i="1"/>
  <c r="T1756" i="1"/>
  <c r="U1756" i="1"/>
  <c r="V1756" i="1"/>
  <c r="W1756" i="1"/>
  <c r="N1757" i="1"/>
  <c r="O1757" i="1"/>
  <c r="P1757" i="1"/>
  <c r="Q1757" i="1"/>
  <c r="R1757" i="1"/>
  <c r="S1757" i="1"/>
  <c r="T1757" i="1"/>
  <c r="U1757" i="1"/>
  <c r="V1757" i="1"/>
  <c r="W1757" i="1"/>
  <c r="N1758" i="1"/>
  <c r="O1758" i="1"/>
  <c r="P1758" i="1"/>
  <c r="Q1758" i="1"/>
  <c r="R1758" i="1"/>
  <c r="S1758" i="1"/>
  <c r="T1758" i="1"/>
  <c r="U1758" i="1"/>
  <c r="V1758" i="1"/>
  <c r="W1758" i="1"/>
  <c r="N1759" i="1"/>
  <c r="O1759" i="1"/>
  <c r="P1759" i="1"/>
  <c r="Q1759" i="1"/>
  <c r="R1759" i="1"/>
  <c r="S1759" i="1"/>
  <c r="T1759" i="1"/>
  <c r="U1759" i="1"/>
  <c r="V1759" i="1"/>
  <c r="W1759" i="1"/>
  <c r="N1760" i="1"/>
  <c r="O1760" i="1"/>
  <c r="P1760" i="1"/>
  <c r="Q1760" i="1"/>
  <c r="R1760" i="1"/>
  <c r="S1760" i="1"/>
  <c r="T1760" i="1"/>
  <c r="U1760" i="1"/>
  <c r="V1760" i="1"/>
  <c r="W1760" i="1"/>
  <c r="N1761" i="1"/>
  <c r="O1761" i="1"/>
  <c r="P1761" i="1"/>
  <c r="Q1761" i="1"/>
  <c r="R1761" i="1"/>
  <c r="S1761" i="1"/>
  <c r="T1761" i="1"/>
  <c r="U1761" i="1"/>
  <c r="V1761" i="1"/>
  <c r="W1761" i="1"/>
  <c r="N1762" i="1"/>
  <c r="O1762" i="1"/>
  <c r="P1762" i="1"/>
  <c r="Q1762" i="1"/>
  <c r="R1762" i="1"/>
  <c r="S1762" i="1"/>
  <c r="T1762" i="1"/>
  <c r="U1762" i="1"/>
  <c r="V1762" i="1"/>
  <c r="W1762" i="1"/>
  <c r="N1763" i="1"/>
  <c r="O1763" i="1"/>
  <c r="P1763" i="1"/>
  <c r="Q1763" i="1"/>
  <c r="R1763" i="1"/>
  <c r="S1763" i="1"/>
  <c r="T1763" i="1"/>
  <c r="U1763" i="1"/>
  <c r="V1763" i="1"/>
  <c r="W1763" i="1"/>
  <c r="N1764" i="1"/>
  <c r="O1764" i="1"/>
  <c r="P1764" i="1"/>
  <c r="Q1764" i="1"/>
  <c r="R1764" i="1"/>
  <c r="S1764" i="1"/>
  <c r="T1764" i="1"/>
  <c r="U1764" i="1"/>
  <c r="V1764" i="1"/>
  <c r="W1764" i="1"/>
  <c r="N1765" i="1"/>
  <c r="O1765" i="1"/>
  <c r="P1765" i="1"/>
  <c r="Q1765" i="1"/>
  <c r="R1765" i="1"/>
  <c r="S1765" i="1"/>
  <c r="T1765" i="1"/>
  <c r="U1765" i="1"/>
  <c r="V1765" i="1"/>
  <c r="W1765" i="1"/>
  <c r="N1766" i="1"/>
  <c r="O1766" i="1"/>
  <c r="P1766" i="1"/>
  <c r="Q1766" i="1"/>
  <c r="R1766" i="1"/>
  <c r="S1766" i="1"/>
  <c r="T1766" i="1"/>
  <c r="U1766" i="1"/>
  <c r="V1766" i="1"/>
  <c r="W1766" i="1"/>
  <c r="N1767" i="1"/>
  <c r="O1767" i="1"/>
  <c r="P1767" i="1"/>
  <c r="Q1767" i="1"/>
  <c r="R1767" i="1"/>
  <c r="S1767" i="1"/>
  <c r="T1767" i="1"/>
  <c r="U1767" i="1"/>
  <c r="V1767" i="1"/>
  <c r="W1767" i="1"/>
  <c r="N1768" i="1"/>
  <c r="O1768" i="1"/>
  <c r="P1768" i="1"/>
  <c r="Q1768" i="1"/>
  <c r="R1768" i="1"/>
  <c r="S1768" i="1"/>
  <c r="T1768" i="1"/>
  <c r="U1768" i="1"/>
  <c r="V1768" i="1"/>
  <c r="W1768" i="1"/>
  <c r="N1769" i="1"/>
  <c r="O1769" i="1"/>
  <c r="P1769" i="1"/>
  <c r="Q1769" i="1"/>
  <c r="R1769" i="1"/>
  <c r="S1769" i="1"/>
  <c r="T1769" i="1"/>
  <c r="U1769" i="1"/>
  <c r="V1769" i="1"/>
  <c r="W1769" i="1"/>
  <c r="N1770" i="1"/>
  <c r="O1770" i="1"/>
  <c r="P1770" i="1"/>
  <c r="Q1770" i="1"/>
  <c r="R1770" i="1"/>
  <c r="S1770" i="1"/>
  <c r="T1770" i="1"/>
  <c r="U1770" i="1"/>
  <c r="V1770" i="1"/>
  <c r="W1770" i="1"/>
  <c r="N1771" i="1"/>
  <c r="O1771" i="1"/>
  <c r="P1771" i="1"/>
  <c r="Q1771" i="1"/>
  <c r="R1771" i="1"/>
  <c r="S1771" i="1"/>
  <c r="T1771" i="1"/>
  <c r="U1771" i="1"/>
  <c r="V1771" i="1"/>
  <c r="W1771" i="1"/>
  <c r="N1772" i="1"/>
  <c r="O1772" i="1"/>
  <c r="P1772" i="1"/>
  <c r="Q1772" i="1"/>
  <c r="R1772" i="1"/>
  <c r="S1772" i="1"/>
  <c r="T1772" i="1"/>
  <c r="U1772" i="1"/>
  <c r="V1772" i="1"/>
  <c r="W1772" i="1"/>
  <c r="N1773" i="1"/>
  <c r="O1773" i="1"/>
  <c r="P1773" i="1"/>
  <c r="Q1773" i="1"/>
  <c r="R1773" i="1"/>
  <c r="S1773" i="1"/>
  <c r="T1773" i="1"/>
  <c r="U1773" i="1"/>
  <c r="V1773" i="1"/>
  <c r="W1773" i="1"/>
  <c r="N1774" i="1"/>
  <c r="O1774" i="1"/>
  <c r="P1774" i="1"/>
  <c r="Q1774" i="1"/>
  <c r="R1774" i="1"/>
  <c r="S1774" i="1"/>
  <c r="T1774" i="1"/>
  <c r="U1774" i="1"/>
  <c r="V1774" i="1"/>
  <c r="W1774" i="1"/>
  <c r="N1775" i="1"/>
  <c r="O1775" i="1"/>
  <c r="P1775" i="1"/>
  <c r="Q1775" i="1"/>
  <c r="R1775" i="1"/>
  <c r="S1775" i="1"/>
  <c r="T1775" i="1"/>
  <c r="U1775" i="1"/>
  <c r="V1775" i="1"/>
  <c r="W1775" i="1"/>
  <c r="N1776" i="1"/>
  <c r="O1776" i="1"/>
  <c r="P1776" i="1"/>
  <c r="Q1776" i="1"/>
  <c r="R1776" i="1"/>
  <c r="S1776" i="1"/>
  <c r="T1776" i="1"/>
  <c r="U1776" i="1"/>
  <c r="V1776" i="1"/>
  <c r="W1776" i="1"/>
  <c r="N1777" i="1"/>
  <c r="O1777" i="1"/>
  <c r="P1777" i="1"/>
  <c r="Q1777" i="1"/>
  <c r="R1777" i="1"/>
  <c r="S1777" i="1"/>
  <c r="T1777" i="1"/>
  <c r="U1777" i="1"/>
  <c r="V1777" i="1"/>
  <c r="W1777" i="1"/>
  <c r="N1778" i="1"/>
  <c r="O1778" i="1"/>
  <c r="P1778" i="1"/>
  <c r="Q1778" i="1"/>
  <c r="R1778" i="1"/>
  <c r="S1778" i="1"/>
  <c r="T1778" i="1"/>
  <c r="U1778" i="1"/>
  <c r="V1778" i="1"/>
  <c r="W1778" i="1"/>
  <c r="N1779" i="1"/>
  <c r="O1779" i="1"/>
  <c r="P1779" i="1"/>
  <c r="Q1779" i="1"/>
  <c r="R1779" i="1"/>
  <c r="S1779" i="1"/>
  <c r="T1779" i="1"/>
  <c r="U1779" i="1"/>
  <c r="V1779" i="1"/>
  <c r="W1779" i="1"/>
  <c r="N1780" i="1"/>
  <c r="O1780" i="1"/>
  <c r="P1780" i="1"/>
  <c r="Q1780" i="1"/>
  <c r="R1780" i="1"/>
  <c r="S1780" i="1"/>
  <c r="T1780" i="1"/>
  <c r="U1780" i="1"/>
  <c r="V1780" i="1"/>
  <c r="W1780" i="1"/>
  <c r="N1781" i="1"/>
  <c r="O1781" i="1"/>
  <c r="P1781" i="1"/>
  <c r="Q1781" i="1"/>
  <c r="R1781" i="1"/>
  <c r="S1781" i="1"/>
  <c r="T1781" i="1"/>
  <c r="U1781" i="1"/>
  <c r="V1781" i="1"/>
  <c r="W1781" i="1"/>
  <c r="N1782" i="1"/>
  <c r="O1782" i="1"/>
  <c r="P1782" i="1"/>
  <c r="Q1782" i="1"/>
  <c r="R1782" i="1"/>
  <c r="S1782" i="1"/>
  <c r="T1782" i="1"/>
  <c r="U1782" i="1"/>
  <c r="V1782" i="1"/>
  <c r="W1782" i="1"/>
  <c r="N1783" i="1"/>
  <c r="O1783" i="1"/>
  <c r="P1783" i="1"/>
  <c r="Q1783" i="1"/>
  <c r="R1783" i="1"/>
  <c r="S1783" i="1"/>
  <c r="T1783" i="1"/>
  <c r="U1783" i="1"/>
  <c r="V1783" i="1"/>
  <c r="W1783" i="1"/>
  <c r="N1784" i="1"/>
  <c r="O1784" i="1"/>
  <c r="P1784" i="1"/>
  <c r="Q1784" i="1"/>
  <c r="R1784" i="1"/>
  <c r="S1784" i="1"/>
  <c r="T1784" i="1"/>
  <c r="U1784" i="1"/>
  <c r="V1784" i="1"/>
  <c r="W1784" i="1"/>
  <c r="N1785" i="1"/>
  <c r="O1785" i="1"/>
  <c r="P1785" i="1"/>
  <c r="Q1785" i="1"/>
  <c r="R1785" i="1"/>
  <c r="S1785" i="1"/>
  <c r="T1785" i="1"/>
  <c r="U1785" i="1"/>
  <c r="V1785" i="1"/>
  <c r="W1785" i="1"/>
  <c r="N1786" i="1"/>
  <c r="O1786" i="1"/>
  <c r="P1786" i="1"/>
  <c r="Q1786" i="1"/>
  <c r="R1786" i="1"/>
  <c r="S1786" i="1"/>
  <c r="T1786" i="1"/>
  <c r="U1786" i="1"/>
  <c r="V1786" i="1"/>
  <c r="W1786" i="1"/>
  <c r="N1787" i="1"/>
  <c r="O1787" i="1"/>
  <c r="P1787" i="1"/>
  <c r="Q1787" i="1"/>
  <c r="R1787" i="1"/>
  <c r="S1787" i="1"/>
  <c r="T1787" i="1"/>
  <c r="U1787" i="1"/>
  <c r="V1787" i="1"/>
  <c r="W1787" i="1"/>
  <c r="N1788" i="1"/>
  <c r="O1788" i="1"/>
  <c r="P1788" i="1"/>
  <c r="Q1788" i="1"/>
  <c r="R1788" i="1"/>
  <c r="S1788" i="1"/>
  <c r="T1788" i="1"/>
  <c r="U1788" i="1"/>
  <c r="V1788" i="1"/>
  <c r="W1788" i="1"/>
  <c r="N1789" i="1"/>
  <c r="O1789" i="1"/>
  <c r="P1789" i="1"/>
  <c r="Q1789" i="1"/>
  <c r="R1789" i="1"/>
  <c r="S1789" i="1"/>
  <c r="T1789" i="1"/>
  <c r="U1789" i="1"/>
  <c r="V1789" i="1"/>
  <c r="W1789" i="1"/>
  <c r="N1790" i="1"/>
  <c r="O1790" i="1"/>
  <c r="P1790" i="1"/>
  <c r="Q1790" i="1"/>
  <c r="R1790" i="1"/>
  <c r="S1790" i="1"/>
  <c r="T1790" i="1"/>
  <c r="U1790" i="1"/>
  <c r="V1790" i="1"/>
  <c r="W1790" i="1"/>
  <c r="N1791" i="1"/>
  <c r="O1791" i="1"/>
  <c r="P1791" i="1"/>
  <c r="Q1791" i="1"/>
  <c r="R1791" i="1"/>
  <c r="S1791" i="1"/>
  <c r="T1791" i="1"/>
  <c r="U1791" i="1"/>
  <c r="V1791" i="1"/>
  <c r="W1791" i="1"/>
  <c r="N1792" i="1"/>
  <c r="O1792" i="1"/>
  <c r="P1792" i="1"/>
  <c r="Q1792" i="1"/>
  <c r="R1792" i="1"/>
  <c r="S1792" i="1"/>
  <c r="T1792" i="1"/>
  <c r="U1792" i="1"/>
  <c r="V1792" i="1"/>
  <c r="W1792" i="1"/>
  <c r="N1793" i="1"/>
  <c r="O1793" i="1"/>
  <c r="P1793" i="1"/>
  <c r="Q1793" i="1"/>
  <c r="R1793" i="1"/>
  <c r="S1793" i="1"/>
  <c r="T1793" i="1"/>
  <c r="U1793" i="1"/>
  <c r="V1793" i="1"/>
  <c r="W1793" i="1"/>
  <c r="N1794" i="1"/>
  <c r="O1794" i="1"/>
  <c r="P1794" i="1"/>
  <c r="Q1794" i="1"/>
  <c r="R1794" i="1"/>
  <c r="S1794" i="1"/>
  <c r="T1794" i="1"/>
  <c r="U1794" i="1"/>
  <c r="V1794" i="1"/>
  <c r="W1794" i="1"/>
  <c r="N1795" i="1"/>
  <c r="O1795" i="1"/>
  <c r="P1795" i="1"/>
  <c r="Q1795" i="1"/>
  <c r="R1795" i="1"/>
  <c r="S1795" i="1"/>
  <c r="T1795" i="1"/>
  <c r="U1795" i="1"/>
  <c r="V1795" i="1"/>
  <c r="W1795" i="1"/>
  <c r="N1796" i="1"/>
  <c r="O1796" i="1"/>
  <c r="P1796" i="1"/>
  <c r="Q1796" i="1"/>
  <c r="R1796" i="1"/>
  <c r="S1796" i="1"/>
  <c r="T1796" i="1"/>
  <c r="U1796" i="1"/>
  <c r="V1796" i="1"/>
  <c r="W1796" i="1"/>
  <c r="N1797" i="1"/>
  <c r="O1797" i="1"/>
  <c r="P1797" i="1"/>
  <c r="Q1797" i="1"/>
  <c r="R1797" i="1"/>
  <c r="S1797" i="1"/>
  <c r="T1797" i="1"/>
  <c r="U1797" i="1"/>
  <c r="V1797" i="1"/>
  <c r="W1797" i="1"/>
  <c r="N1798" i="1"/>
  <c r="O1798" i="1"/>
  <c r="P1798" i="1"/>
  <c r="Q1798" i="1"/>
  <c r="R1798" i="1"/>
  <c r="S1798" i="1"/>
  <c r="T1798" i="1"/>
  <c r="U1798" i="1"/>
  <c r="V1798" i="1"/>
  <c r="W1798" i="1"/>
  <c r="N1799" i="1"/>
  <c r="O1799" i="1"/>
  <c r="P1799" i="1"/>
  <c r="Q1799" i="1"/>
  <c r="R1799" i="1"/>
  <c r="S1799" i="1"/>
  <c r="T1799" i="1"/>
  <c r="U1799" i="1"/>
  <c r="V1799" i="1"/>
  <c r="W1799" i="1"/>
  <c r="N1800" i="1"/>
  <c r="O1800" i="1"/>
  <c r="P1800" i="1"/>
  <c r="Q1800" i="1"/>
  <c r="R1800" i="1"/>
  <c r="S1800" i="1"/>
  <c r="T1800" i="1"/>
  <c r="U1800" i="1"/>
  <c r="V1800" i="1"/>
  <c r="W1800" i="1"/>
  <c r="N1801" i="1"/>
  <c r="O1801" i="1"/>
  <c r="P1801" i="1"/>
  <c r="Q1801" i="1"/>
  <c r="R1801" i="1"/>
  <c r="S1801" i="1"/>
  <c r="T1801" i="1"/>
  <c r="U1801" i="1"/>
  <c r="V1801" i="1"/>
  <c r="W1801" i="1"/>
  <c r="N1802" i="1"/>
  <c r="O1802" i="1"/>
  <c r="P1802" i="1"/>
  <c r="Q1802" i="1"/>
  <c r="R1802" i="1"/>
  <c r="S1802" i="1"/>
  <c r="T1802" i="1"/>
  <c r="U1802" i="1"/>
  <c r="V1802" i="1"/>
  <c r="W1802" i="1"/>
  <c r="N1803" i="1"/>
  <c r="O1803" i="1"/>
  <c r="P1803" i="1"/>
  <c r="Q1803" i="1"/>
  <c r="R1803" i="1"/>
  <c r="S1803" i="1"/>
  <c r="T1803" i="1"/>
  <c r="U1803" i="1"/>
  <c r="V1803" i="1"/>
  <c r="W1803" i="1"/>
  <c r="N1804" i="1"/>
  <c r="O1804" i="1"/>
  <c r="P1804" i="1"/>
  <c r="Q1804" i="1"/>
  <c r="R1804" i="1"/>
  <c r="S1804" i="1"/>
  <c r="T1804" i="1"/>
  <c r="U1804" i="1"/>
  <c r="V1804" i="1"/>
  <c r="W1804" i="1"/>
  <c r="N1805" i="1"/>
  <c r="O1805" i="1"/>
  <c r="P1805" i="1"/>
  <c r="Q1805" i="1"/>
  <c r="R1805" i="1"/>
  <c r="S1805" i="1"/>
  <c r="T1805" i="1"/>
  <c r="U1805" i="1"/>
  <c r="V1805" i="1"/>
  <c r="W1805" i="1"/>
  <c r="N1806" i="1"/>
  <c r="O1806" i="1"/>
  <c r="P1806" i="1"/>
  <c r="Q1806" i="1"/>
  <c r="R1806" i="1"/>
  <c r="S1806" i="1"/>
  <c r="T1806" i="1"/>
  <c r="U1806" i="1"/>
  <c r="V1806" i="1"/>
  <c r="W1806" i="1"/>
  <c r="N1807" i="1"/>
  <c r="O1807" i="1"/>
  <c r="P1807" i="1"/>
  <c r="Q1807" i="1"/>
  <c r="R1807" i="1"/>
  <c r="S1807" i="1"/>
  <c r="T1807" i="1"/>
  <c r="U1807" i="1"/>
  <c r="V1807" i="1"/>
  <c r="W1807" i="1"/>
  <c r="N1808" i="1"/>
  <c r="O1808" i="1"/>
  <c r="P1808" i="1"/>
  <c r="Q1808" i="1"/>
  <c r="R1808" i="1"/>
  <c r="S1808" i="1"/>
  <c r="T1808" i="1"/>
  <c r="U1808" i="1"/>
  <c r="V1808" i="1"/>
  <c r="W1808" i="1"/>
  <c r="N1809" i="1"/>
  <c r="O1809" i="1"/>
  <c r="P1809" i="1"/>
  <c r="Q1809" i="1"/>
  <c r="R1809" i="1"/>
  <c r="S1809" i="1"/>
  <c r="T1809" i="1"/>
  <c r="U1809" i="1"/>
  <c r="V1809" i="1"/>
  <c r="W1809" i="1"/>
  <c r="N1810" i="1"/>
  <c r="O1810" i="1"/>
  <c r="P1810" i="1"/>
  <c r="Q1810" i="1"/>
  <c r="R1810" i="1"/>
  <c r="S1810" i="1"/>
  <c r="T1810" i="1"/>
  <c r="U1810" i="1"/>
  <c r="V1810" i="1"/>
  <c r="W1810" i="1"/>
  <c r="N1811" i="1"/>
  <c r="O1811" i="1"/>
  <c r="P1811" i="1"/>
  <c r="Q1811" i="1"/>
  <c r="R1811" i="1"/>
  <c r="S1811" i="1"/>
  <c r="T1811" i="1"/>
  <c r="U1811" i="1"/>
  <c r="V1811" i="1"/>
  <c r="W1811" i="1"/>
  <c r="N1812" i="1"/>
  <c r="O1812" i="1"/>
  <c r="P1812" i="1"/>
  <c r="Q1812" i="1"/>
  <c r="R1812" i="1"/>
  <c r="S1812" i="1"/>
  <c r="T1812" i="1"/>
  <c r="U1812" i="1"/>
  <c r="V1812" i="1"/>
  <c r="W1812" i="1"/>
  <c r="N1813" i="1"/>
  <c r="O1813" i="1"/>
  <c r="P1813" i="1"/>
  <c r="Q1813" i="1"/>
  <c r="R1813" i="1"/>
  <c r="S1813" i="1"/>
  <c r="T1813" i="1"/>
  <c r="U1813" i="1"/>
  <c r="V1813" i="1"/>
  <c r="W1813" i="1"/>
  <c r="N1814" i="1"/>
  <c r="O1814" i="1"/>
  <c r="P1814" i="1"/>
  <c r="Q1814" i="1"/>
  <c r="R1814" i="1"/>
  <c r="S1814" i="1"/>
  <c r="T1814" i="1"/>
  <c r="U1814" i="1"/>
  <c r="V1814" i="1"/>
  <c r="W1814" i="1"/>
  <c r="N1815" i="1"/>
  <c r="O1815" i="1"/>
  <c r="P1815" i="1"/>
  <c r="Q1815" i="1"/>
  <c r="R1815" i="1"/>
  <c r="S1815" i="1"/>
  <c r="T1815" i="1"/>
  <c r="U1815" i="1"/>
  <c r="V1815" i="1"/>
  <c r="W1815" i="1"/>
  <c r="N1816" i="1"/>
  <c r="O1816" i="1"/>
  <c r="P1816" i="1"/>
  <c r="Q1816" i="1"/>
  <c r="R1816" i="1"/>
  <c r="S1816" i="1"/>
  <c r="T1816" i="1"/>
  <c r="U1816" i="1"/>
  <c r="V1816" i="1"/>
  <c r="W1816" i="1"/>
  <c r="N1817" i="1"/>
  <c r="O1817" i="1"/>
  <c r="P1817" i="1"/>
  <c r="Q1817" i="1"/>
  <c r="R1817" i="1"/>
  <c r="S1817" i="1"/>
  <c r="T1817" i="1"/>
  <c r="U1817" i="1"/>
  <c r="V1817" i="1"/>
  <c r="W1817" i="1"/>
  <c r="N1818" i="1"/>
  <c r="O1818" i="1"/>
  <c r="P1818" i="1"/>
  <c r="Q1818" i="1"/>
  <c r="R1818" i="1"/>
  <c r="S1818" i="1"/>
  <c r="T1818" i="1"/>
  <c r="U1818" i="1"/>
  <c r="V1818" i="1"/>
  <c r="W1818" i="1"/>
  <c r="N1819" i="1"/>
  <c r="O1819" i="1"/>
  <c r="P1819" i="1"/>
  <c r="Q1819" i="1"/>
  <c r="R1819" i="1"/>
  <c r="S1819" i="1"/>
  <c r="T1819" i="1"/>
  <c r="U1819" i="1"/>
  <c r="V1819" i="1"/>
  <c r="W1819" i="1"/>
  <c r="N1820" i="1"/>
  <c r="O1820" i="1"/>
  <c r="P1820" i="1"/>
  <c r="Q1820" i="1"/>
  <c r="R1820" i="1"/>
  <c r="S1820" i="1"/>
  <c r="T1820" i="1"/>
  <c r="U1820" i="1"/>
  <c r="V1820" i="1"/>
  <c r="W1820" i="1"/>
  <c r="N1821" i="1"/>
  <c r="O1821" i="1"/>
  <c r="P1821" i="1"/>
  <c r="Q1821" i="1"/>
  <c r="R1821" i="1"/>
  <c r="S1821" i="1"/>
  <c r="T1821" i="1"/>
  <c r="U1821" i="1"/>
  <c r="V1821" i="1"/>
  <c r="W1821" i="1"/>
  <c r="N1822" i="1"/>
  <c r="O1822" i="1"/>
  <c r="P1822" i="1"/>
  <c r="Q1822" i="1"/>
  <c r="R1822" i="1"/>
  <c r="S1822" i="1"/>
  <c r="T1822" i="1"/>
  <c r="U1822" i="1"/>
  <c r="V1822" i="1"/>
  <c r="W1822" i="1"/>
  <c r="N1823" i="1"/>
  <c r="O1823" i="1"/>
  <c r="P1823" i="1"/>
  <c r="Q1823" i="1"/>
  <c r="R1823" i="1"/>
  <c r="S1823" i="1"/>
  <c r="T1823" i="1"/>
  <c r="U1823" i="1"/>
  <c r="V1823" i="1"/>
  <c r="W1823" i="1"/>
  <c r="N1824" i="1"/>
  <c r="O1824" i="1"/>
  <c r="P1824" i="1"/>
  <c r="Q1824" i="1"/>
  <c r="R1824" i="1"/>
  <c r="S1824" i="1"/>
  <c r="T1824" i="1"/>
  <c r="U1824" i="1"/>
  <c r="V1824" i="1"/>
  <c r="W1824" i="1"/>
  <c r="N1825" i="1"/>
  <c r="O1825" i="1"/>
  <c r="P1825" i="1"/>
  <c r="Q1825" i="1"/>
  <c r="R1825" i="1"/>
  <c r="S1825" i="1"/>
  <c r="T1825" i="1"/>
  <c r="U1825" i="1"/>
  <c r="V1825" i="1"/>
  <c r="W1825" i="1"/>
  <c r="N1826" i="1"/>
  <c r="O1826" i="1"/>
  <c r="P1826" i="1"/>
  <c r="Q1826" i="1"/>
  <c r="R1826" i="1"/>
  <c r="S1826" i="1"/>
  <c r="T1826" i="1"/>
  <c r="U1826" i="1"/>
  <c r="V1826" i="1"/>
  <c r="W1826" i="1"/>
  <c r="N1827" i="1"/>
  <c r="O1827" i="1"/>
  <c r="P1827" i="1"/>
  <c r="Q1827" i="1"/>
  <c r="R1827" i="1"/>
  <c r="S1827" i="1"/>
  <c r="T1827" i="1"/>
  <c r="U1827" i="1"/>
  <c r="V1827" i="1"/>
  <c r="W1827" i="1"/>
  <c r="N1828" i="1"/>
  <c r="O1828" i="1"/>
  <c r="P1828" i="1"/>
  <c r="Q1828" i="1"/>
  <c r="R1828" i="1"/>
  <c r="S1828" i="1"/>
  <c r="T1828" i="1"/>
  <c r="U1828" i="1"/>
  <c r="V1828" i="1"/>
  <c r="W1828" i="1"/>
  <c r="N1829" i="1"/>
  <c r="O1829" i="1"/>
  <c r="P1829" i="1"/>
  <c r="Q1829" i="1"/>
  <c r="R1829" i="1"/>
  <c r="S1829" i="1"/>
  <c r="T1829" i="1"/>
  <c r="U1829" i="1"/>
  <c r="V1829" i="1"/>
  <c r="W1829" i="1"/>
  <c r="N1830" i="1"/>
  <c r="O1830" i="1"/>
  <c r="P1830" i="1"/>
  <c r="Q1830" i="1"/>
  <c r="R1830" i="1"/>
  <c r="S1830" i="1"/>
  <c r="T1830" i="1"/>
  <c r="U1830" i="1"/>
  <c r="V1830" i="1"/>
  <c r="W1830" i="1"/>
  <c r="N1831" i="1"/>
  <c r="O1831" i="1"/>
  <c r="P1831" i="1"/>
  <c r="Q1831" i="1"/>
  <c r="R1831" i="1"/>
  <c r="S1831" i="1"/>
  <c r="T1831" i="1"/>
  <c r="U1831" i="1"/>
  <c r="V1831" i="1"/>
  <c r="W1831" i="1"/>
  <c r="N1832" i="1"/>
  <c r="O1832" i="1"/>
  <c r="P1832" i="1"/>
  <c r="Q1832" i="1"/>
  <c r="R1832" i="1"/>
  <c r="S1832" i="1"/>
  <c r="T1832" i="1"/>
  <c r="U1832" i="1"/>
  <c r="V1832" i="1"/>
  <c r="W1832" i="1"/>
  <c r="N1833" i="1"/>
  <c r="O1833" i="1"/>
  <c r="P1833" i="1"/>
  <c r="Q1833" i="1"/>
  <c r="R1833" i="1"/>
  <c r="S1833" i="1"/>
  <c r="T1833" i="1"/>
  <c r="U1833" i="1"/>
  <c r="V1833" i="1"/>
  <c r="W1833" i="1"/>
  <c r="N1834" i="1"/>
  <c r="O1834" i="1"/>
  <c r="P1834" i="1"/>
  <c r="Q1834" i="1"/>
  <c r="R1834" i="1"/>
  <c r="S1834" i="1"/>
  <c r="T1834" i="1"/>
  <c r="U1834" i="1"/>
  <c r="V1834" i="1"/>
  <c r="W1834" i="1"/>
  <c r="N1835" i="1"/>
  <c r="O1835" i="1"/>
  <c r="P1835" i="1"/>
  <c r="Q1835" i="1"/>
  <c r="R1835" i="1"/>
  <c r="S1835" i="1"/>
  <c r="T1835" i="1"/>
  <c r="U1835" i="1"/>
  <c r="V1835" i="1"/>
  <c r="W1835" i="1"/>
  <c r="N1836" i="1"/>
  <c r="O1836" i="1"/>
  <c r="P1836" i="1"/>
  <c r="Q1836" i="1"/>
  <c r="R1836" i="1"/>
  <c r="S1836" i="1"/>
  <c r="T1836" i="1"/>
  <c r="U1836" i="1"/>
  <c r="V1836" i="1"/>
  <c r="W1836" i="1"/>
  <c r="N1837" i="1"/>
  <c r="O1837" i="1"/>
  <c r="P1837" i="1"/>
  <c r="Q1837" i="1"/>
  <c r="R1837" i="1"/>
  <c r="S1837" i="1"/>
  <c r="T1837" i="1"/>
  <c r="U1837" i="1"/>
  <c r="V1837" i="1"/>
  <c r="W1837" i="1"/>
  <c r="N1838" i="1"/>
  <c r="O1838" i="1"/>
  <c r="P1838" i="1"/>
  <c r="Q1838" i="1"/>
  <c r="R1838" i="1"/>
  <c r="S1838" i="1"/>
  <c r="T1838" i="1"/>
  <c r="U1838" i="1"/>
  <c r="V1838" i="1"/>
  <c r="W1838" i="1"/>
  <c r="N1839" i="1"/>
  <c r="O1839" i="1"/>
  <c r="P1839" i="1"/>
  <c r="Q1839" i="1"/>
  <c r="R1839" i="1"/>
  <c r="S1839" i="1"/>
  <c r="T1839" i="1"/>
  <c r="U1839" i="1"/>
  <c r="V1839" i="1"/>
  <c r="W1839" i="1"/>
  <c r="N1840" i="1"/>
  <c r="O1840" i="1"/>
  <c r="P1840" i="1"/>
  <c r="Q1840" i="1"/>
  <c r="R1840" i="1"/>
  <c r="S1840" i="1"/>
  <c r="T1840" i="1"/>
  <c r="U1840" i="1"/>
  <c r="V1840" i="1"/>
  <c r="W1840" i="1"/>
  <c r="N1841" i="1"/>
  <c r="O1841" i="1"/>
  <c r="P1841" i="1"/>
  <c r="Q1841" i="1"/>
  <c r="R1841" i="1"/>
  <c r="S1841" i="1"/>
  <c r="T1841" i="1"/>
  <c r="U1841" i="1"/>
  <c r="V1841" i="1"/>
  <c r="W1841" i="1"/>
  <c r="N1842" i="1"/>
  <c r="O1842" i="1"/>
  <c r="P1842" i="1"/>
  <c r="Q1842" i="1"/>
  <c r="R1842" i="1"/>
  <c r="S1842" i="1"/>
  <c r="T1842" i="1"/>
  <c r="U1842" i="1"/>
  <c r="V1842" i="1"/>
  <c r="W1842" i="1"/>
  <c r="N1843" i="1"/>
  <c r="O1843" i="1"/>
  <c r="P1843" i="1"/>
  <c r="Q1843" i="1"/>
  <c r="R1843" i="1"/>
  <c r="S1843" i="1"/>
  <c r="T1843" i="1"/>
  <c r="U1843" i="1"/>
  <c r="V1843" i="1"/>
  <c r="W1843" i="1"/>
  <c r="N1844" i="1"/>
  <c r="O1844" i="1"/>
  <c r="P1844" i="1"/>
  <c r="Q1844" i="1"/>
  <c r="R1844" i="1"/>
  <c r="S1844" i="1"/>
  <c r="T1844" i="1"/>
  <c r="U1844" i="1"/>
  <c r="V1844" i="1"/>
  <c r="W1844" i="1"/>
  <c r="N1845" i="1"/>
  <c r="O1845" i="1"/>
  <c r="P1845" i="1"/>
  <c r="Q1845" i="1"/>
  <c r="R1845" i="1"/>
  <c r="S1845" i="1"/>
  <c r="T1845" i="1"/>
  <c r="U1845" i="1"/>
  <c r="V1845" i="1"/>
  <c r="W1845" i="1"/>
  <c r="N1846" i="1"/>
  <c r="O1846" i="1"/>
  <c r="P1846" i="1"/>
  <c r="Q1846" i="1"/>
  <c r="R1846" i="1"/>
  <c r="S1846" i="1"/>
  <c r="T1846" i="1"/>
  <c r="U1846" i="1"/>
  <c r="V1846" i="1"/>
  <c r="W1846" i="1"/>
  <c r="N1847" i="1"/>
  <c r="O1847" i="1"/>
  <c r="P1847" i="1"/>
  <c r="Q1847" i="1"/>
  <c r="R1847" i="1"/>
  <c r="S1847" i="1"/>
  <c r="T1847" i="1"/>
  <c r="U1847" i="1"/>
  <c r="V1847" i="1"/>
  <c r="W1847" i="1"/>
  <c r="N1848" i="1"/>
  <c r="O1848" i="1"/>
  <c r="P1848" i="1"/>
  <c r="Q1848" i="1"/>
  <c r="R1848" i="1"/>
  <c r="S1848" i="1"/>
  <c r="T1848" i="1"/>
  <c r="U1848" i="1"/>
  <c r="V1848" i="1"/>
  <c r="W1848" i="1"/>
  <c r="N1849" i="1"/>
  <c r="O1849" i="1"/>
  <c r="P1849" i="1"/>
  <c r="Q1849" i="1"/>
  <c r="R1849" i="1"/>
  <c r="S1849" i="1"/>
  <c r="T1849" i="1"/>
  <c r="U1849" i="1"/>
  <c r="V1849" i="1"/>
  <c r="W1849" i="1"/>
  <c r="N1850" i="1"/>
  <c r="O1850" i="1"/>
  <c r="P1850" i="1"/>
  <c r="Q1850" i="1"/>
  <c r="R1850" i="1"/>
  <c r="S1850" i="1"/>
  <c r="T1850" i="1"/>
  <c r="U1850" i="1"/>
  <c r="V1850" i="1"/>
  <c r="W1850" i="1"/>
  <c r="N1851" i="1"/>
  <c r="O1851" i="1"/>
  <c r="P1851" i="1"/>
  <c r="Q1851" i="1"/>
  <c r="R1851" i="1"/>
  <c r="S1851" i="1"/>
  <c r="T1851" i="1"/>
  <c r="U1851" i="1"/>
  <c r="V1851" i="1"/>
  <c r="W1851" i="1"/>
  <c r="N1852" i="1"/>
  <c r="O1852" i="1"/>
  <c r="P1852" i="1"/>
  <c r="Q1852" i="1"/>
  <c r="R1852" i="1"/>
  <c r="S1852" i="1"/>
  <c r="T1852" i="1"/>
  <c r="U1852" i="1"/>
  <c r="V1852" i="1"/>
  <c r="W1852" i="1"/>
  <c r="N1853" i="1"/>
  <c r="O1853" i="1"/>
  <c r="P1853" i="1"/>
  <c r="Q1853" i="1"/>
  <c r="R1853" i="1"/>
  <c r="S1853" i="1"/>
  <c r="T1853" i="1"/>
  <c r="U1853" i="1"/>
  <c r="V1853" i="1"/>
  <c r="W1853" i="1"/>
  <c r="N1854" i="1"/>
  <c r="O1854" i="1"/>
  <c r="P1854" i="1"/>
  <c r="Q1854" i="1"/>
  <c r="R1854" i="1"/>
  <c r="S1854" i="1"/>
  <c r="T1854" i="1"/>
  <c r="U1854" i="1"/>
  <c r="V1854" i="1"/>
  <c r="W1854" i="1"/>
  <c r="N1855" i="1"/>
  <c r="O1855" i="1"/>
  <c r="P1855" i="1"/>
  <c r="Q1855" i="1"/>
  <c r="R1855" i="1"/>
  <c r="S1855" i="1"/>
  <c r="T1855" i="1"/>
  <c r="U1855" i="1"/>
  <c r="V1855" i="1"/>
  <c r="W1855" i="1"/>
  <c r="N1856" i="1"/>
  <c r="O1856" i="1"/>
  <c r="P1856" i="1"/>
  <c r="Q1856" i="1"/>
  <c r="R1856" i="1"/>
  <c r="S1856" i="1"/>
  <c r="T1856" i="1"/>
  <c r="U1856" i="1"/>
  <c r="V1856" i="1"/>
  <c r="W1856" i="1"/>
  <c r="N1857" i="1"/>
  <c r="O1857" i="1"/>
  <c r="P1857" i="1"/>
  <c r="Q1857" i="1"/>
  <c r="R1857" i="1"/>
  <c r="S1857" i="1"/>
  <c r="T1857" i="1"/>
  <c r="U1857" i="1"/>
  <c r="V1857" i="1"/>
  <c r="W1857" i="1"/>
  <c r="N1858" i="1"/>
  <c r="O1858" i="1"/>
  <c r="P1858" i="1"/>
  <c r="Q1858" i="1"/>
  <c r="R1858" i="1"/>
  <c r="S1858" i="1"/>
  <c r="T1858" i="1"/>
  <c r="U1858" i="1"/>
  <c r="V1858" i="1"/>
  <c r="W1858" i="1"/>
  <c r="N1859" i="1"/>
  <c r="O1859" i="1"/>
  <c r="P1859" i="1"/>
  <c r="Q1859" i="1"/>
  <c r="R1859" i="1"/>
  <c r="S1859" i="1"/>
  <c r="T1859" i="1"/>
  <c r="U1859" i="1"/>
  <c r="V1859" i="1"/>
  <c r="W1859" i="1"/>
  <c r="N1860" i="1"/>
  <c r="O1860" i="1"/>
  <c r="P1860" i="1"/>
  <c r="Q1860" i="1"/>
  <c r="R1860" i="1"/>
  <c r="S1860" i="1"/>
  <c r="T1860" i="1"/>
  <c r="U1860" i="1"/>
  <c r="V1860" i="1"/>
  <c r="W1860" i="1"/>
  <c r="N1861" i="1"/>
  <c r="O1861" i="1"/>
  <c r="P1861" i="1"/>
  <c r="Q1861" i="1"/>
  <c r="R1861" i="1"/>
  <c r="S1861" i="1"/>
  <c r="T1861" i="1"/>
  <c r="U1861" i="1"/>
  <c r="V1861" i="1"/>
  <c r="W1861" i="1"/>
  <c r="N1862" i="1"/>
  <c r="O1862" i="1"/>
  <c r="P1862" i="1"/>
  <c r="Q1862" i="1"/>
  <c r="R1862" i="1"/>
  <c r="S1862" i="1"/>
  <c r="T1862" i="1"/>
  <c r="U1862" i="1"/>
  <c r="V1862" i="1"/>
  <c r="W1862" i="1"/>
  <c r="N1863" i="1"/>
  <c r="O1863" i="1"/>
  <c r="P1863" i="1"/>
  <c r="Q1863" i="1"/>
  <c r="R1863" i="1"/>
  <c r="S1863" i="1"/>
  <c r="T1863" i="1"/>
  <c r="U1863" i="1"/>
  <c r="V1863" i="1"/>
  <c r="W1863" i="1"/>
  <c r="N1864" i="1"/>
  <c r="O1864" i="1"/>
  <c r="P1864" i="1"/>
  <c r="Q1864" i="1"/>
  <c r="R1864" i="1"/>
  <c r="S1864" i="1"/>
  <c r="T1864" i="1"/>
  <c r="U1864" i="1"/>
  <c r="V1864" i="1"/>
  <c r="W1864" i="1"/>
  <c r="N1865" i="1"/>
  <c r="O1865" i="1"/>
  <c r="P1865" i="1"/>
  <c r="Q1865" i="1"/>
  <c r="R1865" i="1"/>
  <c r="S1865" i="1"/>
  <c r="T1865" i="1"/>
  <c r="U1865" i="1"/>
  <c r="V1865" i="1"/>
  <c r="W1865" i="1"/>
  <c r="N1866" i="1"/>
  <c r="O1866" i="1"/>
  <c r="P1866" i="1"/>
  <c r="Q1866" i="1"/>
  <c r="R1866" i="1"/>
  <c r="S1866" i="1"/>
  <c r="T1866" i="1"/>
  <c r="U1866" i="1"/>
  <c r="V1866" i="1"/>
  <c r="W1866" i="1"/>
  <c r="N1867" i="1"/>
  <c r="O1867" i="1"/>
  <c r="P1867" i="1"/>
  <c r="Q1867" i="1"/>
  <c r="R1867" i="1"/>
  <c r="S1867" i="1"/>
  <c r="T1867" i="1"/>
  <c r="U1867" i="1"/>
  <c r="V1867" i="1"/>
  <c r="W1867" i="1"/>
  <c r="N1868" i="1"/>
  <c r="O1868" i="1"/>
  <c r="P1868" i="1"/>
  <c r="Q1868" i="1"/>
  <c r="R1868" i="1"/>
  <c r="S1868" i="1"/>
  <c r="T1868" i="1"/>
  <c r="U1868" i="1"/>
  <c r="V1868" i="1"/>
  <c r="W1868" i="1"/>
  <c r="N1869" i="1"/>
  <c r="O1869" i="1"/>
  <c r="P1869" i="1"/>
  <c r="Q1869" i="1"/>
  <c r="R1869" i="1"/>
  <c r="S1869" i="1"/>
  <c r="T1869" i="1"/>
  <c r="U1869" i="1"/>
  <c r="V1869" i="1"/>
  <c r="W1869" i="1"/>
  <c r="N1870" i="1"/>
  <c r="O1870" i="1"/>
  <c r="P1870" i="1"/>
  <c r="Q1870" i="1"/>
  <c r="R1870" i="1"/>
  <c r="S1870" i="1"/>
  <c r="T1870" i="1"/>
  <c r="U1870" i="1"/>
  <c r="V1870" i="1"/>
  <c r="W1870" i="1"/>
  <c r="N1871" i="1"/>
  <c r="O1871" i="1"/>
  <c r="P1871" i="1"/>
  <c r="Q1871" i="1"/>
  <c r="R1871" i="1"/>
  <c r="S1871" i="1"/>
  <c r="T1871" i="1"/>
  <c r="U1871" i="1"/>
  <c r="V1871" i="1"/>
  <c r="W1871" i="1"/>
  <c r="N1872" i="1"/>
  <c r="O1872" i="1"/>
  <c r="P1872" i="1"/>
  <c r="Q1872" i="1"/>
  <c r="R1872" i="1"/>
  <c r="S1872" i="1"/>
  <c r="T1872" i="1"/>
  <c r="U1872" i="1"/>
  <c r="V1872" i="1"/>
  <c r="W1872" i="1"/>
  <c r="N1873" i="1"/>
  <c r="O1873" i="1"/>
  <c r="P1873" i="1"/>
  <c r="Q1873" i="1"/>
  <c r="R1873" i="1"/>
  <c r="S1873" i="1"/>
  <c r="T1873" i="1"/>
  <c r="U1873" i="1"/>
  <c r="V1873" i="1"/>
  <c r="W1873" i="1"/>
  <c r="N1874" i="1"/>
  <c r="O1874" i="1"/>
  <c r="P1874" i="1"/>
  <c r="Q1874" i="1"/>
  <c r="R1874" i="1"/>
  <c r="S1874" i="1"/>
  <c r="T1874" i="1"/>
  <c r="U1874" i="1"/>
  <c r="V1874" i="1"/>
  <c r="W1874" i="1"/>
  <c r="N1875" i="1"/>
  <c r="O1875" i="1"/>
  <c r="P1875" i="1"/>
  <c r="Q1875" i="1"/>
  <c r="R1875" i="1"/>
  <c r="S1875" i="1"/>
  <c r="T1875" i="1"/>
  <c r="U1875" i="1"/>
  <c r="V1875" i="1"/>
  <c r="W1875" i="1"/>
  <c r="N1876" i="1"/>
  <c r="O1876" i="1"/>
  <c r="P1876" i="1"/>
  <c r="Q1876" i="1"/>
  <c r="R1876" i="1"/>
  <c r="S1876" i="1"/>
  <c r="T1876" i="1"/>
  <c r="U1876" i="1"/>
  <c r="V1876" i="1"/>
  <c r="W1876" i="1"/>
  <c r="N1877" i="1"/>
  <c r="O1877" i="1"/>
  <c r="P1877" i="1"/>
  <c r="Q1877" i="1"/>
  <c r="R1877" i="1"/>
  <c r="S1877" i="1"/>
  <c r="T1877" i="1"/>
  <c r="U1877" i="1"/>
  <c r="V1877" i="1"/>
  <c r="W1877" i="1"/>
  <c r="N1878" i="1"/>
  <c r="O1878" i="1"/>
  <c r="P1878" i="1"/>
  <c r="Q1878" i="1"/>
  <c r="R1878" i="1"/>
  <c r="S1878" i="1"/>
  <c r="T1878" i="1"/>
  <c r="U1878" i="1"/>
  <c r="V1878" i="1"/>
  <c r="W1878" i="1"/>
  <c r="N1879" i="1"/>
  <c r="O1879" i="1"/>
  <c r="P1879" i="1"/>
  <c r="Q1879" i="1"/>
  <c r="R1879" i="1"/>
  <c r="S1879" i="1"/>
  <c r="T1879" i="1"/>
  <c r="U1879" i="1"/>
  <c r="V1879" i="1"/>
  <c r="W1879" i="1"/>
  <c r="N1880" i="1"/>
  <c r="O1880" i="1"/>
  <c r="P1880" i="1"/>
  <c r="Q1880" i="1"/>
  <c r="R1880" i="1"/>
  <c r="S1880" i="1"/>
  <c r="T1880" i="1"/>
  <c r="U1880" i="1"/>
  <c r="V1880" i="1"/>
  <c r="W1880" i="1"/>
  <c r="N1881" i="1"/>
  <c r="O1881" i="1"/>
  <c r="P1881" i="1"/>
  <c r="Q1881" i="1"/>
  <c r="R1881" i="1"/>
  <c r="S1881" i="1"/>
  <c r="T1881" i="1"/>
  <c r="U1881" i="1"/>
  <c r="V1881" i="1"/>
  <c r="W1881" i="1"/>
  <c r="N1882" i="1"/>
  <c r="O1882" i="1"/>
  <c r="P1882" i="1"/>
  <c r="Q1882" i="1"/>
  <c r="R1882" i="1"/>
  <c r="S1882" i="1"/>
  <c r="T1882" i="1"/>
  <c r="U1882" i="1"/>
  <c r="V1882" i="1"/>
  <c r="W1882" i="1"/>
  <c r="N1883" i="1"/>
  <c r="O1883" i="1"/>
  <c r="P1883" i="1"/>
  <c r="Q1883" i="1"/>
  <c r="R1883" i="1"/>
  <c r="S1883" i="1"/>
  <c r="T1883" i="1"/>
  <c r="U1883" i="1"/>
  <c r="V1883" i="1"/>
  <c r="W1883" i="1"/>
  <c r="N1884" i="1"/>
  <c r="O1884" i="1"/>
  <c r="P1884" i="1"/>
  <c r="Q1884" i="1"/>
  <c r="R1884" i="1"/>
  <c r="S1884" i="1"/>
  <c r="T1884" i="1"/>
  <c r="U1884" i="1"/>
  <c r="V1884" i="1"/>
  <c r="W1884" i="1"/>
  <c r="N1885" i="1"/>
  <c r="O1885" i="1"/>
  <c r="P1885" i="1"/>
  <c r="Q1885" i="1"/>
  <c r="R1885" i="1"/>
  <c r="S1885" i="1"/>
  <c r="T1885" i="1"/>
  <c r="U1885" i="1"/>
  <c r="V1885" i="1"/>
  <c r="W1885" i="1"/>
  <c r="N1886" i="1"/>
  <c r="O1886" i="1"/>
  <c r="P1886" i="1"/>
  <c r="Q1886" i="1"/>
  <c r="R1886" i="1"/>
  <c r="S1886" i="1"/>
  <c r="T1886" i="1"/>
  <c r="U1886" i="1"/>
  <c r="V1886" i="1"/>
  <c r="W1886" i="1"/>
  <c r="N1887" i="1"/>
  <c r="O1887" i="1"/>
  <c r="P1887" i="1"/>
  <c r="Q1887" i="1"/>
  <c r="R1887" i="1"/>
  <c r="S1887" i="1"/>
  <c r="T1887" i="1"/>
  <c r="U1887" i="1"/>
  <c r="V1887" i="1"/>
  <c r="W1887" i="1"/>
  <c r="N1888" i="1"/>
  <c r="O1888" i="1"/>
  <c r="P1888" i="1"/>
  <c r="Q1888" i="1"/>
  <c r="R1888" i="1"/>
  <c r="S1888" i="1"/>
  <c r="T1888" i="1"/>
  <c r="U1888" i="1"/>
  <c r="V1888" i="1"/>
  <c r="W1888" i="1"/>
  <c r="N1889" i="1"/>
  <c r="O1889" i="1"/>
  <c r="P1889" i="1"/>
  <c r="Q1889" i="1"/>
  <c r="R1889" i="1"/>
  <c r="S1889" i="1"/>
  <c r="T1889" i="1"/>
  <c r="U1889" i="1"/>
  <c r="V1889" i="1"/>
  <c r="W1889" i="1"/>
  <c r="N1890" i="1"/>
  <c r="O1890" i="1"/>
  <c r="P1890" i="1"/>
  <c r="Q1890" i="1"/>
  <c r="R1890" i="1"/>
  <c r="S1890" i="1"/>
  <c r="T1890" i="1"/>
  <c r="U1890" i="1"/>
  <c r="V1890" i="1"/>
  <c r="W1890" i="1"/>
  <c r="N1891" i="1"/>
  <c r="O1891" i="1"/>
  <c r="P1891" i="1"/>
  <c r="Q1891" i="1"/>
  <c r="R1891" i="1"/>
  <c r="S1891" i="1"/>
  <c r="T1891" i="1"/>
  <c r="U1891" i="1"/>
  <c r="V1891" i="1"/>
  <c r="W1891" i="1"/>
  <c r="N1892" i="1"/>
  <c r="O1892" i="1"/>
  <c r="P1892" i="1"/>
  <c r="Q1892" i="1"/>
  <c r="R1892" i="1"/>
  <c r="S1892" i="1"/>
  <c r="T1892" i="1"/>
  <c r="U1892" i="1"/>
  <c r="V1892" i="1"/>
  <c r="W1892" i="1"/>
  <c r="N1893" i="1"/>
  <c r="O1893" i="1"/>
  <c r="P1893" i="1"/>
  <c r="Q1893" i="1"/>
  <c r="R1893" i="1"/>
  <c r="S1893" i="1"/>
  <c r="T1893" i="1"/>
  <c r="U1893" i="1"/>
  <c r="V1893" i="1"/>
  <c r="W1893" i="1"/>
  <c r="N1894" i="1"/>
  <c r="O1894" i="1"/>
  <c r="P1894" i="1"/>
  <c r="Q1894" i="1"/>
  <c r="R1894" i="1"/>
  <c r="S1894" i="1"/>
  <c r="T1894" i="1"/>
  <c r="U1894" i="1"/>
  <c r="V1894" i="1"/>
  <c r="W1894" i="1"/>
  <c r="N1895" i="1"/>
  <c r="O1895" i="1"/>
  <c r="P1895" i="1"/>
  <c r="Q1895" i="1"/>
  <c r="R1895" i="1"/>
  <c r="S1895" i="1"/>
  <c r="T1895" i="1"/>
  <c r="U1895" i="1"/>
  <c r="V1895" i="1"/>
  <c r="W1895" i="1"/>
  <c r="N1896" i="1"/>
  <c r="O1896" i="1"/>
  <c r="P1896" i="1"/>
  <c r="Q1896" i="1"/>
  <c r="R1896" i="1"/>
  <c r="S1896" i="1"/>
  <c r="T1896" i="1"/>
  <c r="U1896" i="1"/>
  <c r="V1896" i="1"/>
  <c r="W1896" i="1"/>
  <c r="N1897" i="1"/>
  <c r="O1897" i="1"/>
  <c r="P1897" i="1"/>
  <c r="Q1897" i="1"/>
  <c r="R1897" i="1"/>
  <c r="S1897" i="1"/>
  <c r="T1897" i="1"/>
  <c r="U1897" i="1"/>
  <c r="V1897" i="1"/>
  <c r="W1897" i="1"/>
  <c r="N1898" i="1"/>
  <c r="O1898" i="1"/>
  <c r="P1898" i="1"/>
  <c r="Q1898" i="1"/>
  <c r="R1898" i="1"/>
  <c r="S1898" i="1"/>
  <c r="T1898" i="1"/>
  <c r="U1898" i="1"/>
  <c r="V1898" i="1"/>
  <c r="W1898" i="1"/>
  <c r="N1899" i="1"/>
  <c r="O1899" i="1"/>
  <c r="P1899" i="1"/>
  <c r="Q1899" i="1"/>
  <c r="R1899" i="1"/>
  <c r="S1899" i="1"/>
  <c r="T1899" i="1"/>
  <c r="U1899" i="1"/>
  <c r="V1899" i="1"/>
  <c r="W1899" i="1"/>
  <c r="N1900" i="1"/>
  <c r="O1900" i="1"/>
  <c r="P1900" i="1"/>
  <c r="Q1900" i="1"/>
  <c r="R1900" i="1"/>
  <c r="S1900" i="1"/>
  <c r="T1900" i="1"/>
  <c r="U1900" i="1"/>
  <c r="V1900" i="1"/>
  <c r="W1900" i="1"/>
  <c r="N1901" i="1"/>
  <c r="O1901" i="1"/>
  <c r="P1901" i="1"/>
  <c r="Q1901" i="1"/>
  <c r="R1901" i="1"/>
  <c r="S1901" i="1"/>
  <c r="T1901" i="1"/>
  <c r="U1901" i="1"/>
  <c r="V1901" i="1"/>
  <c r="W1901" i="1"/>
  <c r="N1902" i="1"/>
  <c r="O1902" i="1"/>
  <c r="P1902" i="1"/>
  <c r="Q1902" i="1"/>
  <c r="R1902" i="1"/>
  <c r="S1902" i="1"/>
  <c r="T1902" i="1"/>
  <c r="U1902" i="1"/>
  <c r="V1902" i="1"/>
  <c r="W1902" i="1"/>
  <c r="N1903" i="1"/>
  <c r="O1903" i="1"/>
  <c r="P1903" i="1"/>
  <c r="Q1903" i="1"/>
  <c r="R1903" i="1"/>
  <c r="S1903" i="1"/>
  <c r="T1903" i="1"/>
  <c r="U1903" i="1"/>
  <c r="V1903" i="1"/>
  <c r="W1903" i="1"/>
  <c r="N1904" i="1"/>
  <c r="O1904" i="1"/>
  <c r="P1904" i="1"/>
  <c r="Q1904" i="1"/>
  <c r="R1904" i="1"/>
  <c r="S1904" i="1"/>
  <c r="T1904" i="1"/>
  <c r="U1904" i="1"/>
  <c r="V1904" i="1"/>
  <c r="W1904" i="1"/>
  <c r="N1905" i="1"/>
  <c r="O1905" i="1"/>
  <c r="P1905" i="1"/>
  <c r="Q1905" i="1"/>
  <c r="R1905" i="1"/>
  <c r="S1905" i="1"/>
  <c r="T1905" i="1"/>
  <c r="U1905" i="1"/>
  <c r="V1905" i="1"/>
  <c r="W1905" i="1"/>
  <c r="N1906" i="1"/>
  <c r="O1906" i="1"/>
  <c r="P1906" i="1"/>
  <c r="Q1906" i="1"/>
  <c r="R1906" i="1"/>
  <c r="S1906" i="1"/>
  <c r="T1906" i="1"/>
  <c r="U1906" i="1"/>
  <c r="V1906" i="1"/>
  <c r="W1906" i="1"/>
  <c r="N1907" i="1"/>
  <c r="O1907" i="1"/>
  <c r="P1907" i="1"/>
  <c r="Q1907" i="1"/>
  <c r="R1907" i="1"/>
  <c r="S1907" i="1"/>
  <c r="T1907" i="1"/>
  <c r="U1907" i="1"/>
  <c r="V1907" i="1"/>
  <c r="W1907" i="1"/>
  <c r="N1908" i="1"/>
  <c r="O1908" i="1"/>
  <c r="P1908" i="1"/>
  <c r="Q1908" i="1"/>
  <c r="R1908" i="1"/>
  <c r="S1908" i="1"/>
  <c r="T1908" i="1"/>
  <c r="U1908" i="1"/>
  <c r="V1908" i="1"/>
  <c r="W1908" i="1"/>
  <c r="N1909" i="1"/>
  <c r="O1909" i="1"/>
  <c r="P1909" i="1"/>
  <c r="Q1909" i="1"/>
  <c r="R1909" i="1"/>
  <c r="S1909" i="1"/>
  <c r="T1909" i="1"/>
  <c r="U1909" i="1"/>
  <c r="V1909" i="1"/>
  <c r="W1909" i="1"/>
  <c r="N1910" i="1"/>
  <c r="O1910" i="1"/>
  <c r="P1910" i="1"/>
  <c r="Q1910" i="1"/>
  <c r="R1910" i="1"/>
  <c r="S1910" i="1"/>
  <c r="T1910" i="1"/>
  <c r="U1910" i="1"/>
  <c r="V1910" i="1"/>
  <c r="W1910" i="1"/>
  <c r="N1911" i="1"/>
  <c r="O1911" i="1"/>
  <c r="P1911" i="1"/>
  <c r="Q1911" i="1"/>
  <c r="R1911" i="1"/>
  <c r="S1911" i="1"/>
  <c r="T1911" i="1"/>
  <c r="U1911" i="1"/>
  <c r="V1911" i="1"/>
  <c r="W1911" i="1"/>
  <c r="N1912" i="1"/>
  <c r="O1912" i="1"/>
  <c r="P1912" i="1"/>
  <c r="Q1912" i="1"/>
  <c r="R1912" i="1"/>
  <c r="S1912" i="1"/>
  <c r="T1912" i="1"/>
  <c r="U1912" i="1"/>
  <c r="V1912" i="1"/>
  <c r="W1912" i="1"/>
  <c r="N1913" i="1"/>
  <c r="O1913" i="1"/>
  <c r="P1913" i="1"/>
  <c r="Q1913" i="1"/>
  <c r="R1913" i="1"/>
  <c r="S1913" i="1"/>
  <c r="T1913" i="1"/>
  <c r="U1913" i="1"/>
  <c r="V1913" i="1"/>
  <c r="W1913" i="1"/>
  <c r="N1914" i="1"/>
  <c r="O1914" i="1"/>
  <c r="P1914" i="1"/>
  <c r="Q1914" i="1"/>
  <c r="R1914" i="1"/>
  <c r="S1914" i="1"/>
  <c r="T1914" i="1"/>
  <c r="U1914" i="1"/>
  <c r="V1914" i="1"/>
  <c r="W1914" i="1"/>
  <c r="N1915" i="1"/>
  <c r="O1915" i="1"/>
  <c r="P1915" i="1"/>
  <c r="Q1915" i="1"/>
  <c r="R1915" i="1"/>
  <c r="S1915" i="1"/>
  <c r="T1915" i="1"/>
  <c r="U1915" i="1"/>
  <c r="V1915" i="1"/>
  <c r="W1915" i="1"/>
  <c r="N1916" i="1"/>
  <c r="O1916" i="1"/>
  <c r="P1916" i="1"/>
  <c r="Q1916" i="1"/>
  <c r="R1916" i="1"/>
  <c r="S1916" i="1"/>
  <c r="T1916" i="1"/>
  <c r="U1916" i="1"/>
  <c r="V1916" i="1"/>
  <c r="W1916" i="1"/>
  <c r="N1917" i="1"/>
  <c r="O1917" i="1"/>
  <c r="P1917" i="1"/>
  <c r="Q1917" i="1"/>
  <c r="R1917" i="1"/>
  <c r="S1917" i="1"/>
  <c r="T1917" i="1"/>
  <c r="U1917" i="1"/>
  <c r="V1917" i="1"/>
  <c r="W1917" i="1"/>
  <c r="N1918" i="1"/>
  <c r="O1918" i="1"/>
  <c r="P1918" i="1"/>
  <c r="Q1918" i="1"/>
  <c r="R1918" i="1"/>
  <c r="S1918" i="1"/>
  <c r="T1918" i="1"/>
  <c r="U1918" i="1"/>
  <c r="V1918" i="1"/>
  <c r="W1918" i="1"/>
  <c r="N1919" i="1"/>
  <c r="O1919" i="1"/>
  <c r="P1919" i="1"/>
  <c r="Q1919" i="1"/>
  <c r="R1919" i="1"/>
  <c r="S1919" i="1"/>
  <c r="T1919" i="1"/>
  <c r="U1919" i="1"/>
  <c r="V1919" i="1"/>
  <c r="W1919" i="1"/>
  <c r="N1920" i="1"/>
  <c r="O1920" i="1"/>
  <c r="P1920" i="1"/>
  <c r="Q1920" i="1"/>
  <c r="R1920" i="1"/>
  <c r="S1920" i="1"/>
  <c r="T1920" i="1"/>
  <c r="U1920" i="1"/>
  <c r="V1920" i="1"/>
  <c r="W1920" i="1"/>
  <c r="N1921" i="1"/>
  <c r="O1921" i="1"/>
  <c r="P1921" i="1"/>
  <c r="Q1921" i="1"/>
  <c r="R1921" i="1"/>
  <c r="S1921" i="1"/>
  <c r="T1921" i="1"/>
  <c r="U1921" i="1"/>
  <c r="V1921" i="1"/>
  <c r="W1921" i="1"/>
  <c r="N1922" i="1"/>
  <c r="O1922" i="1"/>
  <c r="P1922" i="1"/>
  <c r="Q1922" i="1"/>
  <c r="R1922" i="1"/>
  <c r="S1922" i="1"/>
  <c r="T1922" i="1"/>
  <c r="U1922" i="1"/>
  <c r="V1922" i="1"/>
  <c r="W1922" i="1"/>
  <c r="N1923" i="1"/>
  <c r="O1923" i="1"/>
  <c r="P1923" i="1"/>
  <c r="Q1923" i="1"/>
  <c r="R1923" i="1"/>
  <c r="S1923" i="1"/>
  <c r="T1923" i="1"/>
  <c r="U1923" i="1"/>
  <c r="V1923" i="1"/>
  <c r="W1923" i="1"/>
  <c r="N1924" i="1"/>
  <c r="O1924" i="1"/>
  <c r="P1924" i="1"/>
  <c r="Q1924" i="1"/>
  <c r="R1924" i="1"/>
  <c r="S1924" i="1"/>
  <c r="T1924" i="1"/>
  <c r="U1924" i="1"/>
  <c r="V1924" i="1"/>
  <c r="W1924" i="1"/>
  <c r="N1925" i="1"/>
  <c r="O1925" i="1"/>
  <c r="P1925" i="1"/>
  <c r="Q1925" i="1"/>
  <c r="R1925" i="1"/>
  <c r="S1925" i="1"/>
  <c r="T1925" i="1"/>
  <c r="U1925" i="1"/>
  <c r="V1925" i="1"/>
  <c r="W1925" i="1"/>
  <c r="N1926" i="1"/>
  <c r="O1926" i="1"/>
  <c r="P1926" i="1"/>
  <c r="Q1926" i="1"/>
  <c r="R1926" i="1"/>
  <c r="S1926" i="1"/>
  <c r="T1926" i="1"/>
  <c r="U1926" i="1"/>
  <c r="V1926" i="1"/>
  <c r="W1926" i="1"/>
  <c r="N1927" i="1"/>
  <c r="O1927" i="1"/>
  <c r="P1927" i="1"/>
  <c r="Q1927" i="1"/>
  <c r="R1927" i="1"/>
  <c r="S1927" i="1"/>
  <c r="T1927" i="1"/>
  <c r="U1927" i="1"/>
  <c r="V1927" i="1"/>
  <c r="W1927" i="1"/>
  <c r="N1928" i="1"/>
  <c r="O1928" i="1"/>
  <c r="P1928" i="1"/>
  <c r="Q1928" i="1"/>
  <c r="R1928" i="1"/>
  <c r="S1928" i="1"/>
  <c r="T1928" i="1"/>
  <c r="U1928" i="1"/>
  <c r="V1928" i="1"/>
  <c r="W1928" i="1"/>
  <c r="N1929" i="1"/>
  <c r="O1929" i="1"/>
  <c r="P1929" i="1"/>
  <c r="Q1929" i="1"/>
  <c r="R1929" i="1"/>
  <c r="S1929" i="1"/>
  <c r="T1929" i="1"/>
  <c r="U1929" i="1"/>
  <c r="V1929" i="1"/>
  <c r="W1929" i="1"/>
  <c r="N1930" i="1"/>
  <c r="O1930" i="1"/>
  <c r="P1930" i="1"/>
  <c r="Q1930" i="1"/>
  <c r="R1930" i="1"/>
  <c r="S1930" i="1"/>
  <c r="T1930" i="1"/>
  <c r="U1930" i="1"/>
  <c r="V1930" i="1"/>
  <c r="W1930" i="1"/>
  <c r="N1931" i="1"/>
  <c r="O1931" i="1"/>
  <c r="P1931" i="1"/>
  <c r="Q1931" i="1"/>
  <c r="R1931" i="1"/>
  <c r="S1931" i="1"/>
  <c r="T1931" i="1"/>
  <c r="U1931" i="1"/>
  <c r="V1931" i="1"/>
  <c r="W1931" i="1"/>
  <c r="N1932" i="1"/>
  <c r="O1932" i="1"/>
  <c r="P1932" i="1"/>
  <c r="Q1932" i="1"/>
  <c r="R1932" i="1"/>
  <c r="S1932" i="1"/>
  <c r="T1932" i="1"/>
  <c r="U1932" i="1"/>
  <c r="V1932" i="1"/>
  <c r="W1932" i="1"/>
  <c r="N1933" i="1"/>
  <c r="O1933" i="1"/>
  <c r="P1933" i="1"/>
  <c r="Q1933" i="1"/>
  <c r="R1933" i="1"/>
  <c r="S1933" i="1"/>
  <c r="T1933" i="1"/>
  <c r="U1933" i="1"/>
  <c r="V1933" i="1"/>
  <c r="W1933" i="1"/>
  <c r="N1934" i="1"/>
  <c r="O1934" i="1"/>
  <c r="P1934" i="1"/>
  <c r="Q1934" i="1"/>
  <c r="R1934" i="1"/>
  <c r="S1934" i="1"/>
  <c r="T1934" i="1"/>
  <c r="U1934" i="1"/>
  <c r="V1934" i="1"/>
  <c r="W1934" i="1"/>
  <c r="N1935" i="1"/>
  <c r="O1935" i="1"/>
  <c r="P1935" i="1"/>
  <c r="Q1935" i="1"/>
  <c r="R1935" i="1"/>
  <c r="S1935" i="1"/>
  <c r="T1935" i="1"/>
  <c r="U1935" i="1"/>
  <c r="V1935" i="1"/>
  <c r="W1935" i="1"/>
  <c r="N1936" i="1"/>
  <c r="O1936" i="1"/>
  <c r="P1936" i="1"/>
  <c r="Q1936" i="1"/>
  <c r="R1936" i="1"/>
  <c r="S1936" i="1"/>
  <c r="T1936" i="1"/>
  <c r="U1936" i="1"/>
  <c r="V1936" i="1"/>
  <c r="W1936" i="1"/>
  <c r="N1937" i="1"/>
  <c r="O1937" i="1"/>
  <c r="P1937" i="1"/>
  <c r="Q1937" i="1"/>
  <c r="R1937" i="1"/>
  <c r="S1937" i="1"/>
  <c r="T1937" i="1"/>
  <c r="U1937" i="1"/>
  <c r="V1937" i="1"/>
  <c r="W1937" i="1"/>
  <c r="N1938" i="1"/>
  <c r="O1938" i="1"/>
  <c r="P1938" i="1"/>
  <c r="Q1938" i="1"/>
  <c r="R1938" i="1"/>
  <c r="S1938" i="1"/>
  <c r="T1938" i="1"/>
  <c r="U1938" i="1"/>
  <c r="V1938" i="1"/>
  <c r="W1938" i="1"/>
  <c r="N1939" i="1"/>
  <c r="O1939" i="1"/>
  <c r="P1939" i="1"/>
  <c r="Q1939" i="1"/>
  <c r="R1939" i="1"/>
  <c r="S1939" i="1"/>
  <c r="T1939" i="1"/>
  <c r="U1939" i="1"/>
  <c r="V1939" i="1"/>
  <c r="W1939" i="1"/>
  <c r="N1940" i="1"/>
  <c r="O1940" i="1"/>
  <c r="P1940" i="1"/>
  <c r="Q1940" i="1"/>
  <c r="R1940" i="1"/>
  <c r="S1940" i="1"/>
  <c r="T1940" i="1"/>
  <c r="U1940" i="1"/>
  <c r="V1940" i="1"/>
  <c r="W1940" i="1"/>
  <c r="N1941" i="1"/>
  <c r="O1941" i="1"/>
  <c r="P1941" i="1"/>
  <c r="Q1941" i="1"/>
  <c r="R1941" i="1"/>
  <c r="S1941" i="1"/>
  <c r="T1941" i="1"/>
  <c r="U1941" i="1"/>
  <c r="V1941" i="1"/>
  <c r="W1941" i="1"/>
  <c r="N1942" i="1"/>
  <c r="O1942" i="1"/>
  <c r="P1942" i="1"/>
  <c r="Q1942" i="1"/>
  <c r="R1942" i="1"/>
  <c r="S1942" i="1"/>
  <c r="T1942" i="1"/>
  <c r="U1942" i="1"/>
  <c r="V1942" i="1"/>
  <c r="W1942" i="1"/>
  <c r="N1943" i="1"/>
  <c r="O1943" i="1"/>
  <c r="P1943" i="1"/>
  <c r="Q1943" i="1"/>
  <c r="R1943" i="1"/>
  <c r="S1943" i="1"/>
  <c r="T1943" i="1"/>
  <c r="U1943" i="1"/>
  <c r="V1943" i="1"/>
  <c r="W1943" i="1"/>
  <c r="N1944" i="1"/>
  <c r="O1944" i="1"/>
  <c r="P1944" i="1"/>
  <c r="Q1944" i="1"/>
  <c r="R1944" i="1"/>
  <c r="S1944" i="1"/>
  <c r="T1944" i="1"/>
  <c r="U1944" i="1"/>
  <c r="V1944" i="1"/>
  <c r="W1944" i="1"/>
  <c r="N1945" i="1"/>
  <c r="O1945" i="1"/>
  <c r="P1945" i="1"/>
  <c r="Q1945" i="1"/>
  <c r="R1945" i="1"/>
  <c r="S1945" i="1"/>
  <c r="T1945" i="1"/>
  <c r="U1945" i="1"/>
  <c r="V1945" i="1"/>
  <c r="W1945" i="1"/>
  <c r="N1946" i="1"/>
  <c r="O1946" i="1"/>
  <c r="P1946" i="1"/>
  <c r="Q1946" i="1"/>
  <c r="R1946" i="1"/>
  <c r="S1946" i="1"/>
  <c r="T1946" i="1"/>
  <c r="U1946" i="1"/>
  <c r="V1946" i="1"/>
  <c r="W1946" i="1"/>
  <c r="N1947" i="1"/>
  <c r="O1947" i="1"/>
  <c r="P1947" i="1"/>
  <c r="Q1947" i="1"/>
  <c r="R1947" i="1"/>
  <c r="S1947" i="1"/>
  <c r="T1947" i="1"/>
  <c r="U1947" i="1"/>
  <c r="V1947" i="1"/>
  <c r="W1947" i="1"/>
  <c r="N1948" i="1"/>
  <c r="O1948" i="1"/>
  <c r="P1948" i="1"/>
  <c r="Q1948" i="1"/>
  <c r="R1948" i="1"/>
  <c r="S1948" i="1"/>
  <c r="T1948" i="1"/>
  <c r="U1948" i="1"/>
  <c r="V1948" i="1"/>
  <c r="W1948" i="1"/>
  <c r="N1949" i="1"/>
  <c r="O1949" i="1"/>
  <c r="P1949" i="1"/>
  <c r="Q1949" i="1"/>
  <c r="R1949" i="1"/>
  <c r="S1949" i="1"/>
  <c r="T1949" i="1"/>
  <c r="U1949" i="1"/>
  <c r="V1949" i="1"/>
  <c r="W1949" i="1"/>
  <c r="N1950" i="1"/>
  <c r="O1950" i="1"/>
  <c r="P1950" i="1"/>
  <c r="Q1950" i="1"/>
  <c r="R1950" i="1"/>
  <c r="S1950" i="1"/>
  <c r="T1950" i="1"/>
  <c r="U1950" i="1"/>
  <c r="V1950" i="1"/>
  <c r="W1950" i="1"/>
  <c r="N1951" i="1"/>
  <c r="O1951" i="1"/>
  <c r="P1951" i="1"/>
  <c r="Q1951" i="1"/>
  <c r="R1951" i="1"/>
  <c r="S1951" i="1"/>
  <c r="T1951" i="1"/>
  <c r="U1951" i="1"/>
  <c r="V1951" i="1"/>
  <c r="W1951" i="1"/>
  <c r="N1952" i="1"/>
  <c r="O1952" i="1"/>
  <c r="P1952" i="1"/>
  <c r="Q1952" i="1"/>
  <c r="R1952" i="1"/>
  <c r="S1952" i="1"/>
  <c r="T1952" i="1"/>
  <c r="U1952" i="1"/>
  <c r="V1952" i="1"/>
  <c r="W1952" i="1"/>
  <c r="N1953" i="1"/>
  <c r="O1953" i="1"/>
  <c r="P1953" i="1"/>
  <c r="Q1953" i="1"/>
  <c r="R1953" i="1"/>
  <c r="S1953" i="1"/>
  <c r="T1953" i="1"/>
  <c r="U1953" i="1"/>
  <c r="V1953" i="1"/>
  <c r="W1953" i="1"/>
  <c r="N1954" i="1"/>
  <c r="O1954" i="1"/>
  <c r="P1954" i="1"/>
  <c r="Q1954" i="1"/>
  <c r="R1954" i="1"/>
  <c r="S1954" i="1"/>
  <c r="T1954" i="1"/>
  <c r="U1954" i="1"/>
  <c r="V1954" i="1"/>
  <c r="W1954" i="1"/>
  <c r="N1955" i="1"/>
  <c r="O1955" i="1"/>
  <c r="P1955" i="1"/>
  <c r="Q1955" i="1"/>
  <c r="R1955" i="1"/>
  <c r="S1955" i="1"/>
  <c r="T1955" i="1"/>
  <c r="U1955" i="1"/>
  <c r="V1955" i="1"/>
  <c r="W1955" i="1"/>
  <c r="N1956" i="1"/>
  <c r="O1956" i="1"/>
  <c r="P1956" i="1"/>
  <c r="Q1956" i="1"/>
  <c r="R1956" i="1"/>
  <c r="S1956" i="1"/>
  <c r="T1956" i="1"/>
  <c r="U1956" i="1"/>
  <c r="V1956" i="1"/>
  <c r="W1956" i="1"/>
  <c r="N1957" i="1"/>
  <c r="O1957" i="1"/>
  <c r="P1957" i="1"/>
  <c r="Q1957" i="1"/>
  <c r="R1957" i="1"/>
  <c r="S1957" i="1"/>
  <c r="T1957" i="1"/>
  <c r="U1957" i="1"/>
  <c r="V1957" i="1"/>
  <c r="W1957" i="1"/>
  <c r="N1958" i="1"/>
  <c r="O1958" i="1"/>
  <c r="P1958" i="1"/>
  <c r="Q1958" i="1"/>
  <c r="R1958" i="1"/>
  <c r="S1958" i="1"/>
  <c r="T1958" i="1"/>
  <c r="U1958" i="1"/>
  <c r="V1958" i="1"/>
  <c r="W1958" i="1"/>
  <c r="N1959" i="1"/>
  <c r="O1959" i="1"/>
  <c r="P1959" i="1"/>
  <c r="Q1959" i="1"/>
  <c r="R1959" i="1"/>
  <c r="S1959" i="1"/>
  <c r="T1959" i="1"/>
  <c r="U1959" i="1"/>
  <c r="V1959" i="1"/>
  <c r="W1959" i="1"/>
  <c r="N1960" i="1"/>
  <c r="O1960" i="1"/>
  <c r="P1960" i="1"/>
  <c r="Q1960" i="1"/>
  <c r="R1960" i="1"/>
  <c r="S1960" i="1"/>
  <c r="T1960" i="1"/>
  <c r="U1960" i="1"/>
  <c r="V1960" i="1"/>
  <c r="W1960" i="1"/>
  <c r="N1961" i="1"/>
  <c r="O1961" i="1"/>
  <c r="P1961" i="1"/>
  <c r="Q1961" i="1"/>
  <c r="R1961" i="1"/>
  <c r="S1961" i="1"/>
  <c r="T1961" i="1"/>
  <c r="U1961" i="1"/>
  <c r="V1961" i="1"/>
  <c r="W1961" i="1"/>
  <c r="N1962" i="1"/>
  <c r="O1962" i="1"/>
  <c r="P1962" i="1"/>
  <c r="Q1962" i="1"/>
  <c r="R1962" i="1"/>
  <c r="S1962" i="1"/>
  <c r="T1962" i="1"/>
  <c r="U1962" i="1"/>
  <c r="V1962" i="1"/>
  <c r="W1962" i="1"/>
  <c r="N1963" i="1"/>
  <c r="O1963" i="1"/>
  <c r="P1963" i="1"/>
  <c r="Q1963" i="1"/>
  <c r="R1963" i="1"/>
  <c r="S1963" i="1"/>
  <c r="T1963" i="1"/>
  <c r="U1963" i="1"/>
  <c r="V1963" i="1"/>
  <c r="W1963" i="1"/>
  <c r="N1964" i="1"/>
  <c r="O1964" i="1"/>
  <c r="P1964" i="1"/>
  <c r="Q1964" i="1"/>
  <c r="R1964" i="1"/>
  <c r="S1964" i="1"/>
  <c r="T1964" i="1"/>
  <c r="U1964" i="1"/>
  <c r="V1964" i="1"/>
  <c r="W1964" i="1"/>
  <c r="N1965" i="1"/>
  <c r="O1965" i="1"/>
  <c r="P1965" i="1"/>
  <c r="Q1965" i="1"/>
  <c r="R1965" i="1"/>
  <c r="S1965" i="1"/>
  <c r="T1965" i="1"/>
  <c r="U1965" i="1"/>
  <c r="V1965" i="1"/>
  <c r="W1965" i="1"/>
  <c r="N1966" i="1"/>
  <c r="O1966" i="1"/>
  <c r="P1966" i="1"/>
  <c r="Q1966" i="1"/>
  <c r="R1966" i="1"/>
  <c r="S1966" i="1"/>
  <c r="T1966" i="1"/>
  <c r="U1966" i="1"/>
  <c r="V1966" i="1"/>
  <c r="W1966" i="1"/>
  <c r="N1967" i="1"/>
  <c r="O1967" i="1"/>
  <c r="P1967" i="1"/>
  <c r="Q1967" i="1"/>
  <c r="R1967" i="1"/>
  <c r="S1967" i="1"/>
  <c r="T1967" i="1"/>
  <c r="U1967" i="1"/>
  <c r="V1967" i="1"/>
  <c r="W1967" i="1"/>
  <c r="N1968" i="1"/>
  <c r="O1968" i="1"/>
  <c r="P1968" i="1"/>
  <c r="Q1968" i="1"/>
  <c r="R1968" i="1"/>
  <c r="S1968" i="1"/>
  <c r="T1968" i="1"/>
  <c r="U1968" i="1"/>
  <c r="V1968" i="1"/>
  <c r="W1968" i="1"/>
  <c r="N1969" i="1"/>
  <c r="O1969" i="1"/>
  <c r="P1969" i="1"/>
  <c r="Q1969" i="1"/>
  <c r="R1969" i="1"/>
  <c r="S1969" i="1"/>
  <c r="T1969" i="1"/>
  <c r="U1969" i="1"/>
  <c r="V1969" i="1"/>
  <c r="W1969" i="1"/>
  <c r="N1970" i="1"/>
  <c r="O1970" i="1"/>
  <c r="P1970" i="1"/>
  <c r="Q1970" i="1"/>
  <c r="R1970" i="1"/>
  <c r="S1970" i="1"/>
  <c r="T1970" i="1"/>
  <c r="U1970" i="1"/>
  <c r="V1970" i="1"/>
  <c r="W1970" i="1"/>
  <c r="N1971" i="1"/>
  <c r="O1971" i="1"/>
  <c r="P1971" i="1"/>
  <c r="Q1971" i="1"/>
  <c r="R1971" i="1"/>
  <c r="S1971" i="1"/>
  <c r="T1971" i="1"/>
  <c r="U1971" i="1"/>
  <c r="V1971" i="1"/>
  <c r="W1971" i="1"/>
  <c r="N1972" i="1"/>
  <c r="O1972" i="1"/>
  <c r="P1972" i="1"/>
  <c r="Q1972" i="1"/>
  <c r="R1972" i="1"/>
  <c r="S1972" i="1"/>
  <c r="T1972" i="1"/>
  <c r="U1972" i="1"/>
  <c r="V1972" i="1"/>
  <c r="W1972" i="1"/>
  <c r="N1973" i="1"/>
  <c r="O1973" i="1"/>
  <c r="P1973" i="1"/>
  <c r="Q1973" i="1"/>
  <c r="R1973" i="1"/>
  <c r="S1973" i="1"/>
  <c r="T1973" i="1"/>
  <c r="U1973" i="1"/>
  <c r="V1973" i="1"/>
  <c r="W1973" i="1"/>
  <c r="N1974" i="1"/>
  <c r="O1974" i="1"/>
  <c r="P1974" i="1"/>
  <c r="Q1974" i="1"/>
  <c r="R1974" i="1"/>
  <c r="S1974" i="1"/>
  <c r="T1974" i="1"/>
  <c r="U1974" i="1"/>
  <c r="V1974" i="1"/>
  <c r="W1974" i="1"/>
  <c r="N1975" i="1"/>
  <c r="O1975" i="1"/>
  <c r="P1975" i="1"/>
  <c r="Q1975" i="1"/>
  <c r="R1975" i="1"/>
  <c r="S1975" i="1"/>
  <c r="T1975" i="1"/>
  <c r="U1975" i="1"/>
  <c r="V1975" i="1"/>
  <c r="W1975" i="1"/>
  <c r="N1976" i="1"/>
  <c r="O1976" i="1"/>
  <c r="P1976" i="1"/>
  <c r="Q1976" i="1"/>
  <c r="R1976" i="1"/>
  <c r="S1976" i="1"/>
  <c r="T1976" i="1"/>
  <c r="U1976" i="1"/>
  <c r="V1976" i="1"/>
  <c r="W1976" i="1"/>
  <c r="N1977" i="1"/>
  <c r="O1977" i="1"/>
  <c r="P1977" i="1"/>
  <c r="Q1977" i="1"/>
  <c r="R1977" i="1"/>
  <c r="S1977" i="1"/>
  <c r="T1977" i="1"/>
  <c r="U1977" i="1"/>
  <c r="V1977" i="1"/>
  <c r="W1977" i="1"/>
  <c r="N1978" i="1"/>
  <c r="O1978" i="1"/>
  <c r="P1978" i="1"/>
  <c r="Q1978" i="1"/>
  <c r="R1978" i="1"/>
  <c r="S1978" i="1"/>
  <c r="T1978" i="1"/>
  <c r="U1978" i="1"/>
  <c r="V1978" i="1"/>
  <c r="W1978" i="1"/>
  <c r="N1979" i="1"/>
  <c r="O1979" i="1"/>
  <c r="P1979" i="1"/>
  <c r="Q1979" i="1"/>
  <c r="R1979" i="1"/>
  <c r="S1979" i="1"/>
  <c r="T1979" i="1"/>
  <c r="U1979" i="1"/>
  <c r="V1979" i="1"/>
  <c r="W1979" i="1"/>
  <c r="N1980" i="1"/>
  <c r="O1980" i="1"/>
  <c r="P1980" i="1"/>
  <c r="Q1980" i="1"/>
  <c r="R1980" i="1"/>
  <c r="S1980" i="1"/>
  <c r="T1980" i="1"/>
  <c r="U1980" i="1"/>
  <c r="V1980" i="1"/>
  <c r="W1980" i="1"/>
  <c r="N1981" i="1"/>
  <c r="O1981" i="1"/>
  <c r="P1981" i="1"/>
  <c r="Q1981" i="1"/>
  <c r="R1981" i="1"/>
  <c r="S1981" i="1"/>
  <c r="T1981" i="1"/>
  <c r="U1981" i="1"/>
  <c r="V1981" i="1"/>
  <c r="W1981" i="1"/>
  <c r="N1982" i="1"/>
  <c r="O1982" i="1"/>
  <c r="P1982" i="1"/>
  <c r="Q1982" i="1"/>
  <c r="R1982" i="1"/>
  <c r="S1982" i="1"/>
  <c r="T1982" i="1"/>
  <c r="U1982" i="1"/>
  <c r="V1982" i="1"/>
  <c r="W1982" i="1"/>
  <c r="N1983" i="1"/>
  <c r="O1983" i="1"/>
  <c r="P1983" i="1"/>
  <c r="Q1983" i="1"/>
  <c r="R1983" i="1"/>
  <c r="S1983" i="1"/>
  <c r="T1983" i="1"/>
  <c r="U1983" i="1"/>
  <c r="V1983" i="1"/>
  <c r="W1983" i="1"/>
  <c r="N1984" i="1"/>
  <c r="O1984" i="1"/>
  <c r="P1984" i="1"/>
  <c r="Q1984" i="1"/>
  <c r="R1984" i="1"/>
  <c r="S1984" i="1"/>
  <c r="T1984" i="1"/>
  <c r="U1984" i="1"/>
  <c r="V1984" i="1"/>
  <c r="W1984" i="1"/>
  <c r="N1985" i="1"/>
  <c r="O1985" i="1"/>
  <c r="P1985" i="1"/>
  <c r="Q1985" i="1"/>
  <c r="R1985" i="1"/>
  <c r="S1985" i="1"/>
  <c r="T1985" i="1"/>
  <c r="U1985" i="1"/>
  <c r="V1985" i="1"/>
  <c r="W1985" i="1"/>
  <c r="N1986" i="1"/>
  <c r="O1986" i="1"/>
  <c r="P1986" i="1"/>
  <c r="Q1986" i="1"/>
  <c r="R1986" i="1"/>
  <c r="S1986" i="1"/>
  <c r="T1986" i="1"/>
  <c r="U1986" i="1"/>
  <c r="V1986" i="1"/>
  <c r="W1986" i="1"/>
  <c r="N1987" i="1"/>
  <c r="O1987" i="1"/>
  <c r="P1987" i="1"/>
  <c r="Q1987" i="1"/>
  <c r="R1987" i="1"/>
  <c r="S1987" i="1"/>
  <c r="T1987" i="1"/>
  <c r="U1987" i="1"/>
  <c r="V1987" i="1"/>
  <c r="W1987" i="1"/>
  <c r="N1988" i="1"/>
  <c r="O1988" i="1"/>
  <c r="P1988" i="1"/>
  <c r="Q1988" i="1"/>
  <c r="R1988" i="1"/>
  <c r="S1988" i="1"/>
  <c r="T1988" i="1"/>
  <c r="U1988" i="1"/>
  <c r="V1988" i="1"/>
  <c r="W1988" i="1"/>
  <c r="N1989" i="1"/>
  <c r="O1989" i="1"/>
  <c r="P1989" i="1"/>
  <c r="Q1989" i="1"/>
  <c r="R1989" i="1"/>
  <c r="S1989" i="1"/>
  <c r="T1989" i="1"/>
  <c r="U1989" i="1"/>
  <c r="V1989" i="1"/>
  <c r="W1989" i="1"/>
  <c r="N1990" i="1"/>
  <c r="O1990" i="1"/>
  <c r="P1990" i="1"/>
  <c r="Q1990" i="1"/>
  <c r="R1990" i="1"/>
  <c r="S1990" i="1"/>
  <c r="T1990" i="1"/>
  <c r="U1990" i="1"/>
  <c r="V1990" i="1"/>
  <c r="W1990" i="1"/>
  <c r="N1991" i="1"/>
  <c r="O1991" i="1"/>
  <c r="P1991" i="1"/>
  <c r="Q1991" i="1"/>
  <c r="R1991" i="1"/>
  <c r="S1991" i="1"/>
  <c r="T1991" i="1"/>
  <c r="U1991" i="1"/>
  <c r="V1991" i="1"/>
  <c r="W1991" i="1"/>
  <c r="N1992" i="1"/>
  <c r="O1992" i="1"/>
  <c r="P1992" i="1"/>
  <c r="Q1992" i="1"/>
  <c r="R1992" i="1"/>
  <c r="S1992" i="1"/>
  <c r="T1992" i="1"/>
  <c r="U1992" i="1"/>
  <c r="V1992" i="1"/>
  <c r="W1992" i="1"/>
  <c r="N1993" i="1"/>
  <c r="O1993" i="1"/>
  <c r="P1993" i="1"/>
  <c r="Q1993" i="1"/>
  <c r="R1993" i="1"/>
  <c r="S1993" i="1"/>
  <c r="T1993" i="1"/>
  <c r="U1993" i="1"/>
  <c r="V1993" i="1"/>
  <c r="W1993" i="1"/>
  <c r="N1994" i="1"/>
  <c r="O1994" i="1"/>
  <c r="P1994" i="1"/>
  <c r="Q1994" i="1"/>
  <c r="R1994" i="1"/>
  <c r="S1994" i="1"/>
  <c r="T1994" i="1"/>
  <c r="U1994" i="1"/>
  <c r="V1994" i="1"/>
  <c r="W1994" i="1"/>
  <c r="N1995" i="1"/>
  <c r="O1995" i="1"/>
  <c r="P1995" i="1"/>
  <c r="Q1995" i="1"/>
  <c r="R1995" i="1"/>
  <c r="S1995" i="1"/>
  <c r="T1995" i="1"/>
  <c r="U1995" i="1"/>
  <c r="V1995" i="1"/>
  <c r="W1995" i="1"/>
  <c r="N1996" i="1"/>
  <c r="O1996" i="1"/>
  <c r="P1996" i="1"/>
  <c r="Q1996" i="1"/>
  <c r="R1996" i="1"/>
  <c r="S1996" i="1"/>
  <c r="T1996" i="1"/>
  <c r="U1996" i="1"/>
  <c r="V1996" i="1"/>
  <c r="W1996" i="1"/>
  <c r="N1997" i="1"/>
  <c r="O1997" i="1"/>
  <c r="P1997" i="1"/>
  <c r="Q1997" i="1"/>
  <c r="R1997" i="1"/>
  <c r="S1997" i="1"/>
  <c r="T1997" i="1"/>
  <c r="U1997" i="1"/>
  <c r="V1997" i="1"/>
  <c r="W1997" i="1"/>
  <c r="N1998" i="1"/>
  <c r="O1998" i="1"/>
  <c r="P1998" i="1"/>
  <c r="Q1998" i="1"/>
  <c r="R1998" i="1"/>
  <c r="S1998" i="1"/>
  <c r="T1998" i="1"/>
  <c r="U1998" i="1"/>
  <c r="V1998" i="1"/>
  <c r="W1998" i="1"/>
  <c r="N1999" i="1"/>
  <c r="O1999" i="1"/>
  <c r="P1999" i="1"/>
  <c r="Q1999" i="1"/>
  <c r="R1999" i="1"/>
  <c r="S1999" i="1"/>
  <c r="T1999" i="1"/>
  <c r="U1999" i="1"/>
  <c r="V1999" i="1"/>
  <c r="W1999" i="1"/>
  <c r="N2000" i="1"/>
  <c r="O2000" i="1"/>
  <c r="P2000" i="1"/>
  <c r="Q2000" i="1"/>
  <c r="R2000" i="1"/>
  <c r="S2000" i="1"/>
  <c r="T2000" i="1"/>
  <c r="U2000" i="1"/>
  <c r="V2000" i="1"/>
  <c r="W2000" i="1"/>
  <c r="N2001" i="1"/>
  <c r="O2001" i="1"/>
  <c r="P2001" i="1"/>
  <c r="Q2001" i="1"/>
  <c r="R2001" i="1"/>
  <c r="S2001" i="1"/>
  <c r="T2001" i="1"/>
  <c r="U2001" i="1"/>
  <c r="V2001" i="1"/>
  <c r="W2001" i="1"/>
  <c r="N2002" i="1"/>
  <c r="O2002" i="1"/>
  <c r="P2002" i="1"/>
  <c r="Q2002" i="1"/>
  <c r="R2002" i="1"/>
  <c r="S2002" i="1"/>
  <c r="T2002" i="1"/>
  <c r="U2002" i="1"/>
  <c r="V2002" i="1"/>
  <c r="W2002" i="1"/>
  <c r="N2003" i="1"/>
  <c r="O2003" i="1"/>
  <c r="P2003" i="1"/>
  <c r="Q2003" i="1"/>
  <c r="R2003" i="1"/>
  <c r="S2003" i="1"/>
  <c r="T2003" i="1"/>
  <c r="U2003" i="1"/>
  <c r="V2003" i="1"/>
  <c r="W2003" i="1"/>
  <c r="N2004" i="1"/>
  <c r="O2004" i="1"/>
  <c r="P2004" i="1"/>
  <c r="Q2004" i="1"/>
  <c r="R2004" i="1"/>
  <c r="S2004" i="1"/>
  <c r="T2004" i="1"/>
  <c r="U2004" i="1"/>
  <c r="V2004" i="1"/>
  <c r="W2004" i="1"/>
  <c r="N2005" i="1"/>
  <c r="O2005" i="1"/>
  <c r="P2005" i="1"/>
  <c r="Q2005" i="1"/>
  <c r="R2005" i="1"/>
  <c r="S2005" i="1"/>
  <c r="T2005" i="1"/>
  <c r="U2005" i="1"/>
  <c r="V2005" i="1"/>
  <c r="W2005" i="1"/>
  <c r="N2006" i="1"/>
  <c r="O2006" i="1"/>
  <c r="P2006" i="1"/>
  <c r="Q2006" i="1"/>
  <c r="R2006" i="1"/>
  <c r="S2006" i="1"/>
  <c r="T2006" i="1"/>
  <c r="U2006" i="1"/>
  <c r="V2006" i="1"/>
  <c r="W2006" i="1"/>
  <c r="N2007" i="1"/>
  <c r="O2007" i="1"/>
  <c r="P2007" i="1"/>
  <c r="Q2007" i="1"/>
  <c r="R2007" i="1"/>
  <c r="S2007" i="1"/>
  <c r="T2007" i="1"/>
  <c r="U2007" i="1"/>
  <c r="V2007" i="1"/>
  <c r="W2007" i="1"/>
  <c r="N2008" i="1"/>
  <c r="O2008" i="1"/>
  <c r="P2008" i="1"/>
  <c r="Q2008" i="1"/>
  <c r="R2008" i="1"/>
  <c r="S2008" i="1"/>
  <c r="T2008" i="1"/>
  <c r="U2008" i="1"/>
  <c r="V2008" i="1"/>
  <c r="W2008" i="1"/>
  <c r="N2009" i="1"/>
  <c r="O2009" i="1"/>
  <c r="P2009" i="1"/>
  <c r="Q2009" i="1"/>
  <c r="R2009" i="1"/>
  <c r="S2009" i="1"/>
  <c r="T2009" i="1"/>
  <c r="U2009" i="1"/>
  <c r="V2009" i="1"/>
  <c r="W2009" i="1"/>
  <c r="N2010" i="1"/>
  <c r="O2010" i="1"/>
  <c r="P2010" i="1"/>
  <c r="Q2010" i="1"/>
  <c r="R2010" i="1"/>
  <c r="S2010" i="1"/>
  <c r="T2010" i="1"/>
  <c r="U2010" i="1"/>
  <c r="V2010" i="1"/>
  <c r="W2010" i="1"/>
  <c r="N2011" i="1"/>
  <c r="O2011" i="1"/>
  <c r="P2011" i="1"/>
  <c r="Q2011" i="1"/>
  <c r="R2011" i="1"/>
  <c r="S2011" i="1"/>
  <c r="T2011" i="1"/>
  <c r="U2011" i="1"/>
  <c r="V2011" i="1"/>
  <c r="W2011" i="1"/>
  <c r="N2012" i="1"/>
  <c r="O2012" i="1"/>
  <c r="P2012" i="1"/>
  <c r="Q2012" i="1"/>
  <c r="R2012" i="1"/>
  <c r="S2012" i="1"/>
  <c r="T2012" i="1"/>
  <c r="U2012" i="1"/>
  <c r="V2012" i="1"/>
  <c r="W2012" i="1"/>
  <c r="N2013" i="1"/>
  <c r="O2013" i="1"/>
  <c r="P2013" i="1"/>
  <c r="Q2013" i="1"/>
  <c r="R2013" i="1"/>
  <c r="S2013" i="1"/>
  <c r="T2013" i="1"/>
  <c r="U2013" i="1"/>
  <c r="V2013" i="1"/>
  <c r="W2013" i="1"/>
  <c r="N2014" i="1"/>
  <c r="O2014" i="1"/>
  <c r="P2014" i="1"/>
  <c r="Q2014" i="1"/>
  <c r="R2014" i="1"/>
  <c r="S2014" i="1"/>
  <c r="T2014" i="1"/>
  <c r="U2014" i="1"/>
  <c r="V2014" i="1"/>
  <c r="W2014" i="1"/>
  <c r="N2015" i="1"/>
  <c r="O2015" i="1"/>
  <c r="P2015" i="1"/>
  <c r="Q2015" i="1"/>
  <c r="R2015" i="1"/>
  <c r="S2015" i="1"/>
  <c r="T2015" i="1"/>
  <c r="U2015" i="1"/>
  <c r="V2015" i="1"/>
  <c r="W2015" i="1"/>
  <c r="N2016" i="1"/>
  <c r="O2016" i="1"/>
  <c r="P2016" i="1"/>
  <c r="Q2016" i="1"/>
  <c r="R2016" i="1"/>
  <c r="S2016" i="1"/>
  <c r="T2016" i="1"/>
  <c r="U2016" i="1"/>
  <c r="V2016" i="1"/>
  <c r="W2016" i="1"/>
  <c r="N2017" i="1"/>
  <c r="O2017" i="1"/>
  <c r="P2017" i="1"/>
  <c r="Q2017" i="1"/>
  <c r="R2017" i="1"/>
  <c r="S2017" i="1"/>
  <c r="T2017" i="1"/>
  <c r="U2017" i="1"/>
  <c r="V2017" i="1"/>
  <c r="W2017" i="1"/>
  <c r="N2018" i="1"/>
  <c r="O2018" i="1"/>
  <c r="P2018" i="1"/>
  <c r="Q2018" i="1"/>
  <c r="R2018" i="1"/>
  <c r="S2018" i="1"/>
  <c r="T2018" i="1"/>
  <c r="U2018" i="1"/>
  <c r="V2018" i="1"/>
  <c r="W2018" i="1"/>
  <c r="N2019" i="1"/>
  <c r="O2019" i="1"/>
  <c r="P2019" i="1"/>
  <c r="Q2019" i="1"/>
  <c r="R2019" i="1"/>
  <c r="S2019" i="1"/>
  <c r="T2019" i="1"/>
  <c r="U2019" i="1"/>
  <c r="V2019" i="1"/>
  <c r="W2019" i="1"/>
  <c r="N2020" i="1"/>
  <c r="O2020" i="1"/>
  <c r="P2020" i="1"/>
  <c r="Q2020" i="1"/>
  <c r="R2020" i="1"/>
  <c r="S2020" i="1"/>
  <c r="T2020" i="1"/>
  <c r="U2020" i="1"/>
  <c r="V2020" i="1"/>
  <c r="W2020" i="1"/>
  <c r="N2021" i="1"/>
  <c r="O2021" i="1"/>
  <c r="P2021" i="1"/>
  <c r="Q2021" i="1"/>
  <c r="R2021" i="1"/>
  <c r="S2021" i="1"/>
  <c r="T2021" i="1"/>
  <c r="U2021" i="1"/>
  <c r="V2021" i="1"/>
  <c r="W2021" i="1"/>
  <c r="N2022" i="1"/>
  <c r="O2022" i="1"/>
  <c r="P2022" i="1"/>
  <c r="Q2022" i="1"/>
  <c r="R2022" i="1"/>
  <c r="S2022" i="1"/>
  <c r="T2022" i="1"/>
  <c r="U2022" i="1"/>
  <c r="V2022" i="1"/>
  <c r="W2022" i="1"/>
  <c r="N2023" i="1"/>
  <c r="O2023" i="1"/>
  <c r="P2023" i="1"/>
  <c r="Q2023" i="1"/>
  <c r="R2023" i="1"/>
  <c r="S2023" i="1"/>
  <c r="T2023" i="1"/>
  <c r="U2023" i="1"/>
  <c r="V2023" i="1"/>
  <c r="W2023" i="1"/>
  <c r="N2024" i="1"/>
  <c r="O2024" i="1"/>
  <c r="P2024" i="1"/>
  <c r="Q2024" i="1"/>
  <c r="R2024" i="1"/>
  <c r="S2024" i="1"/>
  <c r="T2024" i="1"/>
  <c r="U2024" i="1"/>
  <c r="V2024" i="1"/>
  <c r="W2024" i="1"/>
  <c r="N2025" i="1"/>
  <c r="O2025" i="1"/>
  <c r="P2025" i="1"/>
  <c r="Q2025" i="1"/>
  <c r="R2025" i="1"/>
  <c r="S2025" i="1"/>
  <c r="T2025" i="1"/>
  <c r="U2025" i="1"/>
  <c r="V2025" i="1"/>
  <c r="W2025" i="1"/>
  <c r="N2026" i="1"/>
  <c r="O2026" i="1"/>
  <c r="P2026" i="1"/>
  <c r="Q2026" i="1"/>
  <c r="R2026" i="1"/>
  <c r="S2026" i="1"/>
  <c r="T2026" i="1"/>
  <c r="U2026" i="1"/>
  <c r="V2026" i="1"/>
  <c r="W2026" i="1"/>
  <c r="N2027" i="1"/>
  <c r="O2027" i="1"/>
  <c r="P2027" i="1"/>
  <c r="Q2027" i="1"/>
  <c r="R2027" i="1"/>
  <c r="S2027" i="1"/>
  <c r="T2027" i="1"/>
  <c r="U2027" i="1"/>
  <c r="V2027" i="1"/>
  <c r="W2027" i="1"/>
  <c r="N2028" i="1"/>
  <c r="O2028" i="1"/>
  <c r="P2028" i="1"/>
  <c r="Q2028" i="1"/>
  <c r="R2028" i="1"/>
  <c r="S2028" i="1"/>
  <c r="T2028" i="1"/>
  <c r="U2028" i="1"/>
  <c r="V2028" i="1"/>
  <c r="W2028" i="1"/>
  <c r="N2029" i="1"/>
  <c r="O2029" i="1"/>
  <c r="P2029" i="1"/>
  <c r="Q2029" i="1"/>
  <c r="R2029" i="1"/>
  <c r="S2029" i="1"/>
  <c r="T2029" i="1"/>
  <c r="U2029" i="1"/>
  <c r="V2029" i="1"/>
  <c r="W2029" i="1"/>
  <c r="N2030" i="1"/>
  <c r="O2030" i="1"/>
  <c r="P2030" i="1"/>
  <c r="Q2030" i="1"/>
  <c r="R2030" i="1"/>
  <c r="S2030" i="1"/>
  <c r="T2030" i="1"/>
  <c r="U2030" i="1"/>
  <c r="V2030" i="1"/>
  <c r="W2030" i="1"/>
  <c r="N2031" i="1"/>
  <c r="O2031" i="1"/>
  <c r="P2031" i="1"/>
  <c r="Q2031" i="1"/>
  <c r="R2031" i="1"/>
  <c r="S2031" i="1"/>
  <c r="T2031" i="1"/>
  <c r="U2031" i="1"/>
  <c r="V2031" i="1"/>
  <c r="W2031" i="1"/>
  <c r="N2032" i="1"/>
  <c r="O2032" i="1"/>
  <c r="P2032" i="1"/>
  <c r="Q2032" i="1"/>
  <c r="R2032" i="1"/>
  <c r="S2032" i="1"/>
  <c r="T2032" i="1"/>
  <c r="U2032" i="1"/>
  <c r="V2032" i="1"/>
  <c r="W2032" i="1"/>
  <c r="N2033" i="1"/>
  <c r="O2033" i="1"/>
  <c r="P2033" i="1"/>
  <c r="Q2033" i="1"/>
  <c r="R2033" i="1"/>
  <c r="S2033" i="1"/>
  <c r="T2033" i="1"/>
  <c r="U2033" i="1"/>
  <c r="V2033" i="1"/>
  <c r="W2033" i="1"/>
  <c r="N2034" i="1"/>
  <c r="O2034" i="1"/>
  <c r="P2034" i="1"/>
  <c r="Q2034" i="1"/>
  <c r="R2034" i="1"/>
  <c r="S2034" i="1"/>
  <c r="T2034" i="1"/>
  <c r="U2034" i="1"/>
  <c r="V2034" i="1"/>
  <c r="W2034" i="1"/>
  <c r="N2035" i="1"/>
  <c r="O2035" i="1"/>
  <c r="P2035" i="1"/>
  <c r="Q2035" i="1"/>
  <c r="R2035" i="1"/>
  <c r="S2035" i="1"/>
  <c r="T2035" i="1"/>
  <c r="U2035" i="1"/>
  <c r="V2035" i="1"/>
  <c r="W2035" i="1"/>
  <c r="N2036" i="1"/>
  <c r="O2036" i="1"/>
  <c r="P2036" i="1"/>
  <c r="Q2036" i="1"/>
  <c r="R2036" i="1"/>
  <c r="S2036" i="1"/>
  <c r="T2036" i="1"/>
  <c r="U2036" i="1"/>
  <c r="V2036" i="1"/>
  <c r="W2036" i="1"/>
  <c r="N2037" i="1"/>
  <c r="O2037" i="1"/>
  <c r="P2037" i="1"/>
  <c r="Q2037" i="1"/>
  <c r="R2037" i="1"/>
  <c r="S2037" i="1"/>
  <c r="T2037" i="1"/>
  <c r="U2037" i="1"/>
  <c r="V2037" i="1"/>
  <c r="W2037" i="1"/>
  <c r="N2038" i="1"/>
  <c r="O2038" i="1"/>
  <c r="P2038" i="1"/>
  <c r="Q2038" i="1"/>
  <c r="R2038" i="1"/>
  <c r="S2038" i="1"/>
  <c r="T2038" i="1"/>
  <c r="U2038" i="1"/>
  <c r="V2038" i="1"/>
  <c r="W2038" i="1"/>
  <c r="N2039" i="1"/>
  <c r="O2039" i="1"/>
  <c r="P2039" i="1"/>
  <c r="Q2039" i="1"/>
  <c r="R2039" i="1"/>
  <c r="S2039" i="1"/>
  <c r="T2039" i="1"/>
  <c r="U2039" i="1"/>
  <c r="V2039" i="1"/>
  <c r="W2039" i="1"/>
  <c r="N2040" i="1"/>
  <c r="O2040" i="1"/>
  <c r="P2040" i="1"/>
  <c r="Q2040" i="1"/>
  <c r="R2040" i="1"/>
  <c r="S2040" i="1"/>
  <c r="T2040" i="1"/>
  <c r="U2040" i="1"/>
  <c r="V2040" i="1"/>
  <c r="W2040" i="1"/>
  <c r="N2041" i="1"/>
  <c r="O2041" i="1"/>
  <c r="P2041" i="1"/>
  <c r="Q2041" i="1"/>
  <c r="R2041" i="1"/>
  <c r="S2041" i="1"/>
  <c r="T2041" i="1"/>
  <c r="U2041" i="1"/>
  <c r="V2041" i="1"/>
  <c r="W2041" i="1"/>
  <c r="N2042" i="1"/>
  <c r="O2042" i="1"/>
  <c r="P2042" i="1"/>
  <c r="Q2042" i="1"/>
  <c r="R2042" i="1"/>
  <c r="S2042" i="1"/>
  <c r="T2042" i="1"/>
  <c r="U2042" i="1"/>
  <c r="V2042" i="1"/>
  <c r="W2042" i="1"/>
  <c r="N2043" i="1"/>
  <c r="O2043" i="1"/>
  <c r="P2043" i="1"/>
  <c r="Q2043" i="1"/>
  <c r="R2043" i="1"/>
  <c r="S2043" i="1"/>
  <c r="T2043" i="1"/>
  <c r="U2043" i="1"/>
  <c r="V2043" i="1"/>
  <c r="W2043" i="1"/>
  <c r="N2044" i="1"/>
  <c r="O2044" i="1"/>
  <c r="P2044" i="1"/>
  <c r="Q2044" i="1"/>
  <c r="R2044" i="1"/>
  <c r="S2044" i="1"/>
  <c r="T2044" i="1"/>
  <c r="U2044" i="1"/>
  <c r="V2044" i="1"/>
  <c r="W2044" i="1"/>
  <c r="N2045" i="1"/>
  <c r="O2045" i="1"/>
  <c r="P2045" i="1"/>
  <c r="Q2045" i="1"/>
  <c r="R2045" i="1"/>
  <c r="S2045" i="1"/>
  <c r="T2045" i="1"/>
  <c r="U2045" i="1"/>
  <c r="V2045" i="1"/>
  <c r="W2045" i="1"/>
  <c r="N2046" i="1"/>
  <c r="O2046" i="1"/>
  <c r="P2046" i="1"/>
  <c r="Q2046" i="1"/>
  <c r="R2046" i="1"/>
  <c r="S2046" i="1"/>
  <c r="T2046" i="1"/>
  <c r="U2046" i="1"/>
  <c r="V2046" i="1"/>
  <c r="W2046" i="1"/>
  <c r="N2047" i="1"/>
  <c r="O2047" i="1"/>
  <c r="P2047" i="1"/>
  <c r="Q2047" i="1"/>
  <c r="R2047" i="1"/>
  <c r="S2047" i="1"/>
  <c r="T2047" i="1"/>
  <c r="U2047" i="1"/>
  <c r="V2047" i="1"/>
  <c r="W2047" i="1"/>
  <c r="N2048" i="1"/>
  <c r="O2048" i="1"/>
  <c r="P2048" i="1"/>
  <c r="Q2048" i="1"/>
  <c r="R2048" i="1"/>
  <c r="S2048" i="1"/>
  <c r="T2048" i="1"/>
  <c r="U2048" i="1"/>
  <c r="V2048" i="1"/>
  <c r="W2048" i="1"/>
  <c r="N2049" i="1"/>
  <c r="O2049" i="1"/>
  <c r="P2049" i="1"/>
  <c r="Q2049" i="1"/>
  <c r="R2049" i="1"/>
  <c r="S2049" i="1"/>
  <c r="T2049" i="1"/>
  <c r="U2049" i="1"/>
  <c r="V2049" i="1"/>
  <c r="W2049" i="1"/>
  <c r="N2050" i="1"/>
  <c r="O2050" i="1"/>
  <c r="P2050" i="1"/>
  <c r="Q2050" i="1"/>
  <c r="R2050" i="1"/>
  <c r="S2050" i="1"/>
  <c r="T2050" i="1"/>
  <c r="U2050" i="1"/>
  <c r="V2050" i="1"/>
  <c r="W2050" i="1"/>
  <c r="N2051" i="1"/>
  <c r="O2051" i="1"/>
  <c r="P2051" i="1"/>
  <c r="Q2051" i="1"/>
  <c r="R2051" i="1"/>
  <c r="S2051" i="1"/>
  <c r="T2051" i="1"/>
  <c r="U2051" i="1"/>
  <c r="V2051" i="1"/>
  <c r="W2051" i="1"/>
  <c r="N2052" i="1"/>
  <c r="O2052" i="1"/>
  <c r="P2052" i="1"/>
  <c r="Q2052" i="1"/>
  <c r="R2052" i="1"/>
  <c r="S2052" i="1"/>
  <c r="T2052" i="1"/>
  <c r="U2052" i="1"/>
  <c r="V2052" i="1"/>
  <c r="W2052" i="1"/>
  <c r="N2053" i="1"/>
  <c r="O2053" i="1"/>
  <c r="P2053" i="1"/>
  <c r="Q2053" i="1"/>
  <c r="R2053" i="1"/>
  <c r="S2053" i="1"/>
  <c r="T2053" i="1"/>
  <c r="U2053" i="1"/>
  <c r="V2053" i="1"/>
  <c r="W2053" i="1"/>
  <c r="N2054" i="1"/>
  <c r="O2054" i="1"/>
  <c r="P2054" i="1"/>
  <c r="Q2054" i="1"/>
  <c r="R2054" i="1"/>
  <c r="S2054" i="1"/>
  <c r="T2054" i="1"/>
  <c r="U2054" i="1"/>
  <c r="V2054" i="1"/>
  <c r="W2054" i="1"/>
  <c r="N2055" i="1"/>
  <c r="O2055" i="1"/>
  <c r="P2055" i="1"/>
  <c r="Q2055" i="1"/>
  <c r="R2055" i="1"/>
  <c r="S2055" i="1"/>
  <c r="T2055" i="1"/>
  <c r="U2055" i="1"/>
  <c r="V2055" i="1"/>
  <c r="W2055" i="1"/>
  <c r="N2056" i="1"/>
  <c r="O2056" i="1"/>
  <c r="P2056" i="1"/>
  <c r="Q2056" i="1"/>
  <c r="R2056" i="1"/>
  <c r="S2056" i="1"/>
  <c r="T2056" i="1"/>
  <c r="U2056" i="1"/>
  <c r="V2056" i="1"/>
  <c r="W2056" i="1"/>
  <c r="N2057" i="1"/>
  <c r="O2057" i="1"/>
  <c r="P2057" i="1"/>
  <c r="Q2057" i="1"/>
  <c r="R2057" i="1"/>
  <c r="S2057" i="1"/>
  <c r="T2057" i="1"/>
  <c r="U2057" i="1"/>
  <c r="V2057" i="1"/>
  <c r="W2057" i="1"/>
  <c r="N2058" i="1"/>
  <c r="O2058" i="1"/>
  <c r="P2058" i="1"/>
  <c r="Q2058" i="1"/>
  <c r="R2058" i="1"/>
  <c r="S2058" i="1"/>
  <c r="T2058" i="1"/>
  <c r="U2058" i="1"/>
  <c r="V2058" i="1"/>
  <c r="W2058" i="1"/>
  <c r="N2059" i="1"/>
  <c r="O2059" i="1"/>
  <c r="P2059" i="1"/>
  <c r="Q2059" i="1"/>
  <c r="R2059" i="1"/>
  <c r="S2059" i="1"/>
  <c r="T2059" i="1"/>
  <c r="U2059" i="1"/>
  <c r="V2059" i="1"/>
  <c r="W2059" i="1"/>
  <c r="N2060" i="1"/>
  <c r="O2060" i="1"/>
  <c r="P2060" i="1"/>
  <c r="Q2060" i="1"/>
  <c r="R2060" i="1"/>
  <c r="S2060" i="1"/>
  <c r="T2060" i="1"/>
  <c r="U2060" i="1"/>
  <c r="V2060" i="1"/>
  <c r="W2060" i="1"/>
  <c r="N2061" i="1"/>
  <c r="O2061" i="1"/>
  <c r="P2061" i="1"/>
  <c r="Q2061" i="1"/>
  <c r="R2061" i="1"/>
  <c r="S2061" i="1"/>
  <c r="T2061" i="1"/>
  <c r="U2061" i="1"/>
  <c r="V2061" i="1"/>
  <c r="W2061" i="1"/>
  <c r="N2062" i="1"/>
  <c r="O2062" i="1"/>
  <c r="P2062" i="1"/>
  <c r="Q2062" i="1"/>
  <c r="R2062" i="1"/>
  <c r="S2062" i="1"/>
  <c r="T2062" i="1"/>
  <c r="U2062" i="1"/>
  <c r="V2062" i="1"/>
  <c r="W2062" i="1"/>
  <c r="N2063" i="1"/>
  <c r="O2063" i="1"/>
  <c r="P2063" i="1"/>
  <c r="Q2063" i="1"/>
  <c r="R2063" i="1"/>
  <c r="S2063" i="1"/>
  <c r="T2063" i="1"/>
  <c r="U2063" i="1"/>
  <c r="V2063" i="1"/>
  <c r="W2063" i="1"/>
  <c r="N2064" i="1"/>
  <c r="O2064" i="1"/>
  <c r="P2064" i="1"/>
  <c r="Q2064" i="1"/>
  <c r="R2064" i="1"/>
  <c r="S2064" i="1"/>
  <c r="T2064" i="1"/>
  <c r="U2064" i="1"/>
  <c r="V2064" i="1"/>
  <c r="W2064" i="1"/>
  <c r="N2065" i="1"/>
  <c r="O2065" i="1"/>
  <c r="P2065" i="1"/>
  <c r="Q2065" i="1"/>
  <c r="R2065" i="1"/>
  <c r="S2065" i="1"/>
  <c r="T2065" i="1"/>
  <c r="U2065" i="1"/>
  <c r="V2065" i="1"/>
  <c r="W2065" i="1"/>
  <c r="N2066" i="1"/>
  <c r="O2066" i="1"/>
  <c r="P2066" i="1"/>
  <c r="Q2066" i="1"/>
  <c r="R2066" i="1"/>
  <c r="S2066" i="1"/>
  <c r="T2066" i="1"/>
  <c r="U2066" i="1"/>
  <c r="V2066" i="1"/>
  <c r="W2066" i="1"/>
  <c r="N2067" i="1"/>
  <c r="O2067" i="1"/>
  <c r="P2067" i="1"/>
  <c r="Q2067" i="1"/>
  <c r="R2067" i="1"/>
  <c r="S2067" i="1"/>
  <c r="T2067" i="1"/>
  <c r="U2067" i="1"/>
  <c r="V2067" i="1"/>
  <c r="W2067" i="1"/>
  <c r="N2068" i="1"/>
  <c r="O2068" i="1"/>
  <c r="P2068" i="1"/>
  <c r="Q2068" i="1"/>
  <c r="R2068" i="1"/>
  <c r="S2068" i="1"/>
  <c r="T2068" i="1"/>
  <c r="U2068" i="1"/>
  <c r="V2068" i="1"/>
  <c r="W2068" i="1"/>
  <c r="N2069" i="1"/>
  <c r="O2069" i="1"/>
  <c r="P2069" i="1"/>
  <c r="Q2069" i="1"/>
  <c r="R2069" i="1"/>
  <c r="S2069" i="1"/>
  <c r="T2069" i="1"/>
  <c r="U2069" i="1"/>
  <c r="V2069" i="1"/>
  <c r="W2069" i="1"/>
  <c r="N2070" i="1"/>
  <c r="O2070" i="1"/>
  <c r="P2070" i="1"/>
  <c r="Q2070" i="1"/>
  <c r="R2070" i="1"/>
  <c r="S2070" i="1"/>
  <c r="T2070" i="1"/>
  <c r="U2070" i="1"/>
  <c r="V2070" i="1"/>
  <c r="W2070" i="1"/>
  <c r="N2071" i="1"/>
  <c r="O2071" i="1"/>
  <c r="P2071" i="1"/>
  <c r="Q2071" i="1"/>
  <c r="R2071" i="1"/>
  <c r="S2071" i="1"/>
  <c r="T2071" i="1"/>
  <c r="U2071" i="1"/>
  <c r="V2071" i="1"/>
  <c r="W2071" i="1"/>
  <c r="N2072" i="1"/>
  <c r="O2072" i="1"/>
  <c r="P2072" i="1"/>
  <c r="Q2072" i="1"/>
  <c r="R2072" i="1"/>
  <c r="S2072" i="1"/>
  <c r="T2072" i="1"/>
  <c r="U2072" i="1"/>
  <c r="V2072" i="1"/>
  <c r="W2072" i="1"/>
  <c r="N2073" i="1"/>
  <c r="O2073" i="1"/>
  <c r="P2073" i="1"/>
  <c r="Q2073" i="1"/>
  <c r="R2073" i="1"/>
  <c r="S2073" i="1"/>
  <c r="T2073" i="1"/>
  <c r="U2073" i="1"/>
  <c r="V2073" i="1"/>
  <c r="W2073" i="1"/>
  <c r="N2074" i="1"/>
  <c r="O2074" i="1"/>
  <c r="P2074" i="1"/>
  <c r="Q2074" i="1"/>
  <c r="R2074" i="1"/>
  <c r="S2074" i="1"/>
  <c r="T2074" i="1"/>
  <c r="U2074" i="1"/>
  <c r="V2074" i="1"/>
  <c r="W2074" i="1"/>
  <c r="N2075" i="1"/>
  <c r="O2075" i="1"/>
  <c r="P2075" i="1"/>
  <c r="Q2075" i="1"/>
  <c r="R2075" i="1"/>
  <c r="S2075" i="1"/>
  <c r="T2075" i="1"/>
  <c r="U2075" i="1"/>
  <c r="V2075" i="1"/>
  <c r="W2075" i="1"/>
  <c r="N2076" i="1"/>
  <c r="O2076" i="1"/>
  <c r="P2076" i="1"/>
  <c r="Q2076" i="1"/>
  <c r="R2076" i="1"/>
  <c r="S2076" i="1"/>
  <c r="T2076" i="1"/>
  <c r="U2076" i="1"/>
  <c r="V2076" i="1"/>
  <c r="W2076" i="1"/>
  <c r="N2077" i="1"/>
  <c r="O2077" i="1"/>
  <c r="P2077" i="1"/>
  <c r="Q2077" i="1"/>
  <c r="R2077" i="1"/>
  <c r="S2077" i="1"/>
  <c r="T2077" i="1"/>
  <c r="U2077" i="1"/>
  <c r="V2077" i="1"/>
  <c r="W2077" i="1"/>
  <c r="N2078" i="1"/>
  <c r="O2078" i="1"/>
  <c r="P2078" i="1"/>
  <c r="Q2078" i="1"/>
  <c r="R2078" i="1"/>
  <c r="S2078" i="1"/>
  <c r="T2078" i="1"/>
  <c r="U2078" i="1"/>
  <c r="V2078" i="1"/>
  <c r="W2078" i="1"/>
  <c r="N2079" i="1"/>
  <c r="O2079" i="1"/>
  <c r="P2079" i="1"/>
  <c r="Q2079" i="1"/>
  <c r="R2079" i="1"/>
  <c r="S2079" i="1"/>
  <c r="T2079" i="1"/>
  <c r="U2079" i="1"/>
  <c r="V2079" i="1"/>
  <c r="W2079" i="1"/>
  <c r="N2080" i="1"/>
  <c r="O2080" i="1"/>
  <c r="P2080" i="1"/>
  <c r="Q2080" i="1"/>
  <c r="R2080" i="1"/>
  <c r="S2080" i="1"/>
  <c r="T2080" i="1"/>
  <c r="U2080" i="1"/>
  <c r="V2080" i="1"/>
  <c r="W2080" i="1"/>
  <c r="N2081" i="1"/>
  <c r="O2081" i="1"/>
  <c r="P2081" i="1"/>
  <c r="Q2081" i="1"/>
  <c r="R2081" i="1"/>
  <c r="S2081" i="1"/>
  <c r="T2081" i="1"/>
  <c r="U2081" i="1"/>
  <c r="V2081" i="1"/>
  <c r="W2081" i="1"/>
  <c r="N2082" i="1"/>
  <c r="O2082" i="1"/>
  <c r="P2082" i="1"/>
  <c r="Q2082" i="1"/>
  <c r="R2082" i="1"/>
  <c r="S2082" i="1"/>
  <c r="T2082" i="1"/>
  <c r="U2082" i="1"/>
  <c r="V2082" i="1"/>
  <c r="W2082" i="1"/>
  <c r="N2083" i="1"/>
  <c r="O2083" i="1"/>
  <c r="P2083" i="1"/>
  <c r="Q2083" i="1"/>
  <c r="R2083" i="1"/>
  <c r="S2083" i="1"/>
  <c r="T2083" i="1"/>
  <c r="U2083" i="1"/>
  <c r="V2083" i="1"/>
  <c r="W2083" i="1"/>
  <c r="N2084" i="1"/>
  <c r="O2084" i="1"/>
  <c r="P2084" i="1"/>
  <c r="Q2084" i="1"/>
  <c r="R2084" i="1"/>
  <c r="S2084" i="1"/>
  <c r="T2084" i="1"/>
  <c r="U2084" i="1"/>
  <c r="V2084" i="1"/>
  <c r="W2084" i="1"/>
  <c r="N2085" i="1"/>
  <c r="O2085" i="1"/>
  <c r="P2085" i="1"/>
  <c r="Q2085" i="1"/>
  <c r="R2085" i="1"/>
  <c r="S2085" i="1"/>
  <c r="T2085" i="1"/>
  <c r="U2085" i="1"/>
  <c r="V2085" i="1"/>
  <c r="W2085" i="1"/>
  <c r="N2086" i="1"/>
  <c r="O2086" i="1"/>
  <c r="P2086" i="1"/>
  <c r="Q2086" i="1"/>
  <c r="R2086" i="1"/>
  <c r="S2086" i="1"/>
  <c r="T2086" i="1"/>
  <c r="U2086" i="1"/>
  <c r="V2086" i="1"/>
  <c r="W2086" i="1"/>
  <c r="N2087" i="1"/>
  <c r="O2087" i="1"/>
  <c r="P2087" i="1"/>
  <c r="Q2087" i="1"/>
  <c r="R2087" i="1"/>
  <c r="S2087" i="1"/>
  <c r="T2087" i="1"/>
  <c r="U2087" i="1"/>
  <c r="V2087" i="1"/>
  <c r="W2087" i="1"/>
  <c r="N2088" i="1"/>
  <c r="O2088" i="1"/>
  <c r="P2088" i="1"/>
  <c r="Q2088" i="1"/>
  <c r="R2088" i="1"/>
  <c r="S2088" i="1"/>
  <c r="T2088" i="1"/>
  <c r="U2088" i="1"/>
  <c r="V2088" i="1"/>
  <c r="W2088" i="1"/>
  <c r="N2089" i="1"/>
  <c r="O2089" i="1"/>
  <c r="P2089" i="1"/>
  <c r="Q2089" i="1"/>
  <c r="R2089" i="1"/>
  <c r="S2089" i="1"/>
  <c r="T2089" i="1"/>
  <c r="U2089" i="1"/>
  <c r="V2089" i="1"/>
  <c r="W2089" i="1"/>
  <c r="N2090" i="1"/>
  <c r="O2090" i="1"/>
  <c r="P2090" i="1"/>
  <c r="Q2090" i="1"/>
  <c r="R2090" i="1"/>
  <c r="S2090" i="1"/>
  <c r="T2090" i="1"/>
  <c r="U2090" i="1"/>
  <c r="V2090" i="1"/>
  <c r="W2090" i="1"/>
  <c r="N2091" i="1"/>
  <c r="O2091" i="1"/>
  <c r="P2091" i="1"/>
  <c r="Q2091" i="1"/>
  <c r="R2091" i="1"/>
  <c r="S2091" i="1"/>
  <c r="T2091" i="1"/>
  <c r="U2091" i="1"/>
  <c r="V2091" i="1"/>
  <c r="W2091" i="1"/>
  <c r="N2092" i="1"/>
  <c r="O2092" i="1"/>
  <c r="P2092" i="1"/>
  <c r="Q2092" i="1"/>
  <c r="R2092" i="1"/>
  <c r="S2092" i="1"/>
  <c r="T2092" i="1"/>
  <c r="U2092" i="1"/>
  <c r="V2092" i="1"/>
  <c r="W2092" i="1"/>
  <c r="N2093" i="1"/>
  <c r="O2093" i="1"/>
  <c r="P2093" i="1"/>
  <c r="Q2093" i="1"/>
  <c r="R2093" i="1"/>
  <c r="S2093" i="1"/>
  <c r="T2093" i="1"/>
  <c r="U2093" i="1"/>
  <c r="V2093" i="1"/>
  <c r="W2093" i="1"/>
  <c r="N2094" i="1"/>
  <c r="O2094" i="1"/>
  <c r="P2094" i="1"/>
  <c r="Q2094" i="1"/>
  <c r="R2094" i="1"/>
  <c r="S2094" i="1"/>
  <c r="T2094" i="1"/>
  <c r="U2094" i="1"/>
  <c r="V2094" i="1"/>
  <c r="W2094" i="1"/>
  <c r="N2095" i="1"/>
  <c r="O2095" i="1"/>
  <c r="P2095" i="1"/>
  <c r="Q2095" i="1"/>
  <c r="R2095" i="1"/>
  <c r="S2095" i="1"/>
  <c r="T2095" i="1"/>
  <c r="U2095" i="1"/>
  <c r="V2095" i="1"/>
  <c r="W2095" i="1"/>
  <c r="N2096" i="1"/>
  <c r="O2096" i="1"/>
  <c r="P2096" i="1"/>
  <c r="Q2096" i="1"/>
  <c r="R2096" i="1"/>
  <c r="S2096" i="1"/>
  <c r="T2096" i="1"/>
  <c r="U2096" i="1"/>
  <c r="V2096" i="1"/>
  <c r="W2096" i="1"/>
  <c r="N2097" i="1"/>
  <c r="O2097" i="1"/>
  <c r="P2097" i="1"/>
  <c r="Q2097" i="1"/>
  <c r="R2097" i="1"/>
  <c r="S2097" i="1"/>
  <c r="T2097" i="1"/>
  <c r="U2097" i="1"/>
  <c r="V2097" i="1"/>
  <c r="W2097" i="1"/>
  <c r="N2098" i="1"/>
  <c r="O2098" i="1"/>
  <c r="P2098" i="1"/>
  <c r="Q2098" i="1"/>
  <c r="R2098" i="1"/>
  <c r="S2098" i="1"/>
  <c r="T2098" i="1"/>
  <c r="U2098" i="1"/>
  <c r="V2098" i="1"/>
  <c r="W2098" i="1"/>
  <c r="N2099" i="1"/>
  <c r="O2099" i="1"/>
  <c r="P2099" i="1"/>
  <c r="Q2099" i="1"/>
  <c r="R2099" i="1"/>
  <c r="S2099" i="1"/>
  <c r="T2099" i="1"/>
  <c r="U2099" i="1"/>
  <c r="V2099" i="1"/>
  <c r="W2099" i="1"/>
  <c r="N2100" i="1"/>
  <c r="O2100" i="1"/>
  <c r="P2100" i="1"/>
  <c r="Q2100" i="1"/>
  <c r="R2100" i="1"/>
  <c r="S2100" i="1"/>
  <c r="T2100" i="1"/>
  <c r="U2100" i="1"/>
  <c r="V2100" i="1"/>
  <c r="W2100" i="1"/>
  <c r="N2101" i="1"/>
  <c r="O2101" i="1"/>
  <c r="P2101" i="1"/>
  <c r="Q2101" i="1"/>
  <c r="R2101" i="1"/>
  <c r="S2101" i="1"/>
  <c r="T2101" i="1"/>
  <c r="U2101" i="1"/>
  <c r="V2101" i="1"/>
  <c r="W2101" i="1"/>
  <c r="N2102" i="1"/>
  <c r="O2102" i="1"/>
  <c r="P2102" i="1"/>
  <c r="Q2102" i="1"/>
  <c r="R2102" i="1"/>
  <c r="S2102" i="1"/>
  <c r="T2102" i="1"/>
  <c r="U2102" i="1"/>
  <c r="V2102" i="1"/>
  <c r="W2102" i="1"/>
  <c r="N2103" i="1"/>
  <c r="O2103" i="1"/>
  <c r="P2103" i="1"/>
  <c r="Q2103" i="1"/>
  <c r="R2103" i="1"/>
  <c r="S2103" i="1"/>
  <c r="T2103" i="1"/>
  <c r="U2103" i="1"/>
  <c r="V2103" i="1"/>
  <c r="W2103" i="1"/>
  <c r="N2104" i="1"/>
  <c r="O2104" i="1"/>
  <c r="P2104" i="1"/>
  <c r="Q2104" i="1"/>
  <c r="R2104" i="1"/>
  <c r="S2104" i="1"/>
  <c r="T2104" i="1"/>
  <c r="U2104" i="1"/>
  <c r="V2104" i="1"/>
  <c r="W2104" i="1"/>
  <c r="N2105" i="1"/>
  <c r="O2105" i="1"/>
  <c r="P2105" i="1"/>
  <c r="Q2105" i="1"/>
  <c r="R2105" i="1"/>
  <c r="S2105" i="1"/>
  <c r="T2105" i="1"/>
  <c r="U2105" i="1"/>
  <c r="V2105" i="1"/>
  <c r="W2105" i="1"/>
  <c r="N2106" i="1"/>
  <c r="O2106" i="1"/>
  <c r="P2106" i="1"/>
  <c r="Q2106" i="1"/>
  <c r="R2106" i="1"/>
  <c r="S2106" i="1"/>
  <c r="T2106" i="1"/>
  <c r="U2106" i="1"/>
  <c r="V2106" i="1"/>
  <c r="W2106" i="1"/>
  <c r="N2107" i="1"/>
  <c r="O2107" i="1"/>
  <c r="P2107" i="1"/>
  <c r="Q2107" i="1"/>
  <c r="R2107" i="1"/>
  <c r="S2107" i="1"/>
  <c r="T2107" i="1"/>
  <c r="U2107" i="1"/>
  <c r="V2107" i="1"/>
  <c r="W2107" i="1"/>
  <c r="N2108" i="1"/>
  <c r="O2108" i="1"/>
  <c r="P2108" i="1"/>
  <c r="Q2108" i="1"/>
  <c r="R2108" i="1"/>
  <c r="S2108" i="1"/>
  <c r="T2108" i="1"/>
  <c r="U2108" i="1"/>
  <c r="V2108" i="1"/>
  <c r="W2108" i="1"/>
  <c r="N2109" i="1"/>
  <c r="O2109" i="1"/>
  <c r="P2109" i="1"/>
  <c r="Q2109" i="1"/>
  <c r="R2109" i="1"/>
  <c r="S2109" i="1"/>
  <c r="T2109" i="1"/>
  <c r="U2109" i="1"/>
  <c r="V2109" i="1"/>
  <c r="W2109" i="1"/>
  <c r="N2110" i="1"/>
  <c r="O2110" i="1"/>
  <c r="P2110" i="1"/>
  <c r="Q2110" i="1"/>
  <c r="R2110" i="1"/>
  <c r="S2110" i="1"/>
  <c r="T2110" i="1"/>
  <c r="U2110" i="1"/>
  <c r="V2110" i="1"/>
  <c r="W2110" i="1"/>
  <c r="N2111" i="1"/>
  <c r="O2111" i="1"/>
  <c r="P2111" i="1"/>
  <c r="Q2111" i="1"/>
  <c r="R2111" i="1"/>
  <c r="S2111" i="1"/>
  <c r="T2111" i="1"/>
  <c r="U2111" i="1"/>
  <c r="V2111" i="1"/>
  <c r="W2111" i="1"/>
  <c r="N2112" i="1"/>
  <c r="O2112" i="1"/>
  <c r="P2112" i="1"/>
  <c r="Q2112" i="1"/>
  <c r="R2112" i="1"/>
  <c r="S2112" i="1"/>
  <c r="T2112" i="1"/>
  <c r="U2112" i="1"/>
  <c r="V2112" i="1"/>
  <c r="W2112" i="1"/>
  <c r="N2113" i="1"/>
  <c r="O2113" i="1"/>
  <c r="P2113" i="1"/>
  <c r="Q2113" i="1"/>
  <c r="R2113" i="1"/>
  <c r="S2113" i="1"/>
  <c r="T2113" i="1"/>
  <c r="U2113" i="1"/>
  <c r="V2113" i="1"/>
  <c r="W2113" i="1"/>
  <c r="N2114" i="1"/>
  <c r="O2114" i="1"/>
  <c r="P2114" i="1"/>
  <c r="Q2114" i="1"/>
  <c r="R2114" i="1"/>
  <c r="S2114" i="1"/>
  <c r="T2114" i="1"/>
  <c r="U2114" i="1"/>
  <c r="V2114" i="1"/>
  <c r="W2114" i="1"/>
  <c r="N2115" i="1"/>
  <c r="O2115" i="1"/>
  <c r="P2115" i="1"/>
  <c r="Q2115" i="1"/>
  <c r="R2115" i="1"/>
  <c r="S2115" i="1"/>
  <c r="T2115" i="1"/>
  <c r="U2115" i="1"/>
  <c r="V2115" i="1"/>
  <c r="W2115" i="1"/>
  <c r="N2116" i="1"/>
  <c r="O2116" i="1"/>
  <c r="P2116" i="1"/>
  <c r="Q2116" i="1"/>
  <c r="R2116" i="1"/>
  <c r="S2116" i="1"/>
  <c r="T2116" i="1"/>
  <c r="U2116" i="1"/>
  <c r="V2116" i="1"/>
  <c r="W2116" i="1"/>
  <c r="N2117" i="1"/>
  <c r="O2117" i="1"/>
  <c r="P2117" i="1"/>
  <c r="Q2117" i="1"/>
  <c r="R2117" i="1"/>
  <c r="S2117" i="1"/>
  <c r="T2117" i="1"/>
  <c r="U2117" i="1"/>
  <c r="V2117" i="1"/>
  <c r="W2117" i="1"/>
  <c r="N2118" i="1"/>
  <c r="O2118" i="1"/>
  <c r="P2118" i="1"/>
  <c r="Q2118" i="1"/>
  <c r="R2118" i="1"/>
  <c r="S2118" i="1"/>
  <c r="T2118" i="1"/>
  <c r="U2118" i="1"/>
  <c r="V2118" i="1"/>
  <c r="W2118" i="1"/>
  <c r="N2119" i="1"/>
  <c r="O2119" i="1"/>
  <c r="P2119" i="1"/>
  <c r="Q2119" i="1"/>
  <c r="R2119" i="1"/>
  <c r="S2119" i="1"/>
  <c r="T2119" i="1"/>
  <c r="U2119" i="1"/>
  <c r="V2119" i="1"/>
  <c r="W2119" i="1"/>
  <c r="N2120" i="1"/>
  <c r="O2120" i="1"/>
  <c r="P2120" i="1"/>
  <c r="Q2120" i="1"/>
  <c r="R2120" i="1"/>
  <c r="S2120" i="1"/>
  <c r="T2120" i="1"/>
  <c r="U2120" i="1"/>
  <c r="V2120" i="1"/>
  <c r="W2120" i="1"/>
  <c r="N2121" i="1"/>
  <c r="O2121" i="1"/>
  <c r="P2121" i="1"/>
  <c r="Q2121" i="1"/>
  <c r="R2121" i="1"/>
  <c r="S2121" i="1"/>
  <c r="T2121" i="1"/>
  <c r="U2121" i="1"/>
  <c r="V2121" i="1"/>
  <c r="W2121" i="1"/>
  <c r="N2122" i="1"/>
  <c r="O2122" i="1"/>
  <c r="P2122" i="1"/>
  <c r="Q2122" i="1"/>
  <c r="R2122" i="1"/>
  <c r="S2122" i="1"/>
  <c r="T2122" i="1"/>
  <c r="U2122" i="1"/>
  <c r="V2122" i="1"/>
  <c r="W2122" i="1"/>
  <c r="N2123" i="1"/>
  <c r="O2123" i="1"/>
  <c r="P2123" i="1"/>
  <c r="Q2123" i="1"/>
  <c r="R2123" i="1"/>
  <c r="S2123" i="1"/>
  <c r="T2123" i="1"/>
  <c r="U2123" i="1"/>
  <c r="V2123" i="1"/>
  <c r="W2123" i="1"/>
  <c r="N2124" i="1"/>
  <c r="O2124" i="1"/>
  <c r="P2124" i="1"/>
  <c r="Q2124" i="1"/>
  <c r="R2124" i="1"/>
  <c r="S2124" i="1"/>
  <c r="T2124" i="1"/>
  <c r="U2124" i="1"/>
  <c r="V2124" i="1"/>
  <c r="W2124" i="1"/>
  <c r="N2125" i="1"/>
  <c r="O2125" i="1"/>
  <c r="P2125" i="1"/>
  <c r="Q2125" i="1"/>
  <c r="R2125" i="1"/>
  <c r="S2125" i="1"/>
  <c r="T2125" i="1"/>
  <c r="U2125" i="1"/>
  <c r="V2125" i="1"/>
  <c r="W2125" i="1"/>
  <c r="N2126" i="1"/>
  <c r="O2126" i="1"/>
  <c r="P2126" i="1"/>
  <c r="Q2126" i="1"/>
  <c r="R2126" i="1"/>
  <c r="S2126" i="1"/>
  <c r="T2126" i="1"/>
  <c r="U2126" i="1"/>
  <c r="V2126" i="1"/>
  <c r="W2126" i="1"/>
  <c r="N2127" i="1"/>
  <c r="O2127" i="1"/>
  <c r="P2127" i="1"/>
  <c r="Q2127" i="1"/>
  <c r="R2127" i="1"/>
  <c r="S2127" i="1"/>
  <c r="T2127" i="1"/>
  <c r="U2127" i="1"/>
  <c r="V2127" i="1"/>
  <c r="W2127" i="1"/>
  <c r="N2128" i="1"/>
  <c r="O2128" i="1"/>
  <c r="P2128" i="1"/>
  <c r="Q2128" i="1"/>
  <c r="R2128" i="1"/>
  <c r="S2128" i="1"/>
  <c r="T2128" i="1"/>
  <c r="U2128" i="1"/>
  <c r="V2128" i="1"/>
  <c r="W2128" i="1"/>
  <c r="N2129" i="1"/>
  <c r="O2129" i="1"/>
  <c r="P2129" i="1"/>
  <c r="Q2129" i="1"/>
  <c r="R2129" i="1"/>
  <c r="S2129" i="1"/>
  <c r="T2129" i="1"/>
  <c r="U2129" i="1"/>
  <c r="V2129" i="1"/>
  <c r="W2129" i="1"/>
  <c r="N2130" i="1"/>
  <c r="O2130" i="1"/>
  <c r="P2130" i="1"/>
  <c r="Q2130" i="1"/>
  <c r="R2130" i="1"/>
  <c r="S2130" i="1"/>
  <c r="T2130" i="1"/>
  <c r="U2130" i="1"/>
  <c r="V2130" i="1"/>
  <c r="W2130" i="1"/>
  <c r="N2131" i="1"/>
  <c r="O2131" i="1"/>
  <c r="P2131" i="1"/>
  <c r="Q2131" i="1"/>
  <c r="R2131" i="1"/>
  <c r="S2131" i="1"/>
  <c r="T2131" i="1"/>
  <c r="U2131" i="1"/>
  <c r="V2131" i="1"/>
  <c r="W2131" i="1"/>
  <c r="N2132" i="1"/>
  <c r="O2132" i="1"/>
  <c r="P2132" i="1"/>
  <c r="Q2132" i="1"/>
  <c r="R2132" i="1"/>
  <c r="S2132" i="1"/>
  <c r="T2132" i="1"/>
  <c r="U2132" i="1"/>
  <c r="V2132" i="1"/>
  <c r="W2132" i="1"/>
  <c r="N2133" i="1"/>
  <c r="O2133" i="1"/>
  <c r="P2133" i="1"/>
  <c r="Q2133" i="1"/>
  <c r="R2133" i="1"/>
  <c r="S2133" i="1"/>
  <c r="T2133" i="1"/>
  <c r="U2133" i="1"/>
  <c r="V2133" i="1"/>
  <c r="W2133" i="1"/>
  <c r="N2134" i="1"/>
  <c r="O2134" i="1"/>
  <c r="P2134" i="1"/>
  <c r="Q2134" i="1"/>
  <c r="R2134" i="1"/>
  <c r="S2134" i="1"/>
  <c r="T2134" i="1"/>
  <c r="U2134" i="1"/>
  <c r="V2134" i="1"/>
  <c r="W2134" i="1"/>
  <c r="N2135" i="1"/>
  <c r="O2135" i="1"/>
  <c r="P2135" i="1"/>
  <c r="Q2135" i="1"/>
  <c r="R2135" i="1"/>
  <c r="S2135" i="1"/>
  <c r="T2135" i="1"/>
  <c r="U2135" i="1"/>
  <c r="V2135" i="1"/>
  <c r="W2135" i="1"/>
  <c r="N2136" i="1"/>
  <c r="O2136" i="1"/>
  <c r="P2136" i="1"/>
  <c r="Q2136" i="1"/>
  <c r="R2136" i="1"/>
  <c r="S2136" i="1"/>
  <c r="T2136" i="1"/>
  <c r="U2136" i="1"/>
  <c r="V2136" i="1"/>
  <c r="W2136" i="1"/>
  <c r="N2137" i="1"/>
  <c r="O2137" i="1"/>
  <c r="P2137" i="1"/>
  <c r="Q2137" i="1"/>
  <c r="R2137" i="1"/>
  <c r="S2137" i="1"/>
  <c r="T2137" i="1"/>
  <c r="U2137" i="1"/>
  <c r="V2137" i="1"/>
  <c r="W2137" i="1"/>
  <c r="N2138" i="1"/>
  <c r="O2138" i="1"/>
  <c r="P2138" i="1"/>
  <c r="Q2138" i="1"/>
  <c r="R2138" i="1"/>
  <c r="S2138" i="1"/>
  <c r="T2138" i="1"/>
  <c r="U2138" i="1"/>
  <c r="V2138" i="1"/>
  <c r="W2138" i="1"/>
  <c r="N2139" i="1"/>
  <c r="O2139" i="1"/>
  <c r="P2139" i="1"/>
  <c r="Q2139" i="1"/>
  <c r="R2139" i="1"/>
  <c r="S2139" i="1"/>
  <c r="T2139" i="1"/>
  <c r="U2139" i="1"/>
  <c r="V2139" i="1"/>
  <c r="W2139" i="1"/>
  <c r="N2140" i="1"/>
  <c r="O2140" i="1"/>
  <c r="P2140" i="1"/>
  <c r="Q2140" i="1"/>
  <c r="R2140" i="1"/>
  <c r="S2140" i="1"/>
  <c r="T2140" i="1"/>
  <c r="U2140" i="1"/>
  <c r="V2140" i="1"/>
  <c r="W2140" i="1"/>
  <c r="N2141" i="1"/>
  <c r="O2141" i="1"/>
  <c r="P2141" i="1"/>
  <c r="Q2141" i="1"/>
  <c r="R2141" i="1"/>
  <c r="S2141" i="1"/>
  <c r="T2141" i="1"/>
  <c r="U2141" i="1"/>
  <c r="V2141" i="1"/>
  <c r="W2141" i="1"/>
  <c r="N2142" i="1"/>
  <c r="O2142" i="1"/>
  <c r="P2142" i="1"/>
  <c r="Q2142" i="1"/>
  <c r="R2142" i="1"/>
  <c r="S2142" i="1"/>
  <c r="T2142" i="1"/>
  <c r="U2142" i="1"/>
  <c r="V2142" i="1"/>
  <c r="W2142" i="1"/>
  <c r="N2143" i="1"/>
  <c r="O2143" i="1"/>
  <c r="P2143" i="1"/>
  <c r="Q2143" i="1"/>
  <c r="R2143" i="1"/>
  <c r="S2143" i="1"/>
  <c r="T2143" i="1"/>
  <c r="U2143" i="1"/>
  <c r="V2143" i="1"/>
  <c r="W2143" i="1"/>
  <c r="N2144" i="1"/>
  <c r="O2144" i="1"/>
  <c r="P2144" i="1"/>
  <c r="Q2144" i="1"/>
  <c r="R2144" i="1"/>
  <c r="S2144" i="1"/>
  <c r="T2144" i="1"/>
  <c r="U2144" i="1"/>
  <c r="V2144" i="1"/>
  <c r="W2144" i="1"/>
  <c r="N2145" i="1"/>
  <c r="O2145" i="1"/>
  <c r="P2145" i="1"/>
  <c r="Q2145" i="1"/>
  <c r="R2145" i="1"/>
  <c r="S2145" i="1"/>
  <c r="T2145" i="1"/>
  <c r="U2145" i="1"/>
  <c r="V2145" i="1"/>
  <c r="W2145" i="1"/>
  <c r="N2146" i="1"/>
  <c r="O2146" i="1"/>
  <c r="P2146" i="1"/>
  <c r="Q2146" i="1"/>
  <c r="R2146" i="1"/>
  <c r="S2146" i="1"/>
  <c r="T2146" i="1"/>
  <c r="U2146" i="1"/>
  <c r="V2146" i="1"/>
  <c r="W2146" i="1"/>
  <c r="N2147" i="1"/>
  <c r="O2147" i="1"/>
  <c r="P2147" i="1"/>
  <c r="Q2147" i="1"/>
  <c r="R2147" i="1"/>
  <c r="S2147" i="1"/>
  <c r="T2147" i="1"/>
  <c r="U2147" i="1"/>
  <c r="V2147" i="1"/>
  <c r="W2147" i="1"/>
  <c r="N2148" i="1"/>
  <c r="O2148" i="1"/>
  <c r="P2148" i="1"/>
  <c r="Q2148" i="1"/>
  <c r="R2148" i="1"/>
  <c r="S2148" i="1"/>
  <c r="T2148" i="1"/>
  <c r="U2148" i="1"/>
  <c r="V2148" i="1"/>
  <c r="W2148" i="1"/>
  <c r="N2149" i="1"/>
  <c r="O2149" i="1"/>
  <c r="P2149" i="1"/>
  <c r="Q2149" i="1"/>
  <c r="R2149" i="1"/>
  <c r="S2149" i="1"/>
  <c r="T2149" i="1"/>
  <c r="U2149" i="1"/>
  <c r="V2149" i="1"/>
  <c r="W2149" i="1"/>
  <c r="N2150" i="1"/>
  <c r="O2150" i="1"/>
  <c r="P2150" i="1"/>
  <c r="Q2150" i="1"/>
  <c r="R2150" i="1"/>
  <c r="S2150" i="1"/>
  <c r="T2150" i="1"/>
  <c r="U2150" i="1"/>
  <c r="V2150" i="1"/>
  <c r="W2150" i="1"/>
  <c r="N2151" i="1"/>
  <c r="O2151" i="1"/>
  <c r="P2151" i="1"/>
  <c r="Q2151" i="1"/>
  <c r="R2151" i="1"/>
  <c r="S2151" i="1"/>
  <c r="T2151" i="1"/>
  <c r="U2151" i="1"/>
  <c r="V2151" i="1"/>
  <c r="W2151" i="1"/>
  <c r="N2152" i="1"/>
  <c r="O2152" i="1"/>
  <c r="P2152" i="1"/>
  <c r="Q2152" i="1"/>
  <c r="R2152" i="1"/>
  <c r="S2152" i="1"/>
  <c r="T2152" i="1"/>
  <c r="U2152" i="1"/>
  <c r="V2152" i="1"/>
  <c r="W2152" i="1"/>
  <c r="N2153" i="1"/>
  <c r="O2153" i="1"/>
  <c r="P2153" i="1"/>
  <c r="Q2153" i="1"/>
  <c r="R2153" i="1"/>
  <c r="S2153" i="1"/>
  <c r="T2153" i="1"/>
  <c r="U2153" i="1"/>
  <c r="V2153" i="1"/>
  <c r="W2153" i="1"/>
  <c r="N2154" i="1"/>
  <c r="O2154" i="1"/>
  <c r="P2154" i="1"/>
  <c r="Q2154" i="1"/>
  <c r="R2154" i="1"/>
  <c r="S2154" i="1"/>
  <c r="T2154" i="1"/>
  <c r="U2154" i="1"/>
  <c r="V2154" i="1"/>
  <c r="W2154" i="1"/>
  <c r="N2155" i="1"/>
  <c r="O2155" i="1"/>
  <c r="P2155" i="1"/>
  <c r="Q2155" i="1"/>
  <c r="R2155" i="1"/>
  <c r="S2155" i="1"/>
  <c r="T2155" i="1"/>
  <c r="U2155" i="1"/>
  <c r="V2155" i="1"/>
  <c r="W2155" i="1"/>
  <c r="N2156" i="1"/>
  <c r="O2156" i="1"/>
  <c r="P2156" i="1"/>
  <c r="Q2156" i="1"/>
  <c r="R2156" i="1"/>
  <c r="S2156" i="1"/>
  <c r="T2156" i="1"/>
  <c r="U2156" i="1"/>
  <c r="V2156" i="1"/>
  <c r="W2156" i="1"/>
  <c r="N2157" i="1"/>
  <c r="O2157" i="1"/>
  <c r="P2157" i="1"/>
  <c r="Q2157" i="1"/>
  <c r="R2157" i="1"/>
  <c r="S2157" i="1"/>
  <c r="T2157" i="1"/>
  <c r="U2157" i="1"/>
  <c r="V2157" i="1"/>
  <c r="W2157" i="1"/>
  <c r="N2158" i="1"/>
  <c r="O2158" i="1"/>
  <c r="P2158" i="1"/>
  <c r="Q2158" i="1"/>
  <c r="R2158" i="1"/>
  <c r="S2158" i="1"/>
  <c r="T2158" i="1"/>
  <c r="U2158" i="1"/>
  <c r="V2158" i="1"/>
  <c r="W2158" i="1"/>
  <c r="N2159" i="1"/>
  <c r="O2159" i="1"/>
  <c r="P2159" i="1"/>
  <c r="Q2159" i="1"/>
  <c r="R2159" i="1"/>
  <c r="S2159" i="1"/>
  <c r="T2159" i="1"/>
  <c r="U2159" i="1"/>
  <c r="V2159" i="1"/>
  <c r="W2159" i="1"/>
  <c r="N2160" i="1"/>
  <c r="O2160" i="1"/>
  <c r="P2160" i="1"/>
  <c r="Q2160" i="1"/>
  <c r="R2160" i="1"/>
  <c r="S2160" i="1"/>
  <c r="T2160" i="1"/>
  <c r="U2160" i="1"/>
  <c r="V2160" i="1"/>
  <c r="W2160" i="1"/>
  <c r="N2161" i="1"/>
  <c r="O2161" i="1"/>
  <c r="P2161" i="1"/>
  <c r="Q2161" i="1"/>
  <c r="R2161" i="1"/>
  <c r="S2161" i="1"/>
  <c r="T2161" i="1"/>
  <c r="U2161" i="1"/>
  <c r="V2161" i="1"/>
  <c r="W2161" i="1"/>
  <c r="N2162" i="1"/>
  <c r="O2162" i="1"/>
  <c r="P2162" i="1"/>
  <c r="Q2162" i="1"/>
  <c r="R2162" i="1"/>
  <c r="S2162" i="1"/>
  <c r="T2162" i="1"/>
  <c r="U2162" i="1"/>
  <c r="V2162" i="1"/>
  <c r="W2162" i="1"/>
  <c r="N2163" i="1"/>
  <c r="O2163" i="1"/>
  <c r="P2163" i="1"/>
  <c r="Q2163" i="1"/>
  <c r="R2163" i="1"/>
  <c r="S2163" i="1"/>
  <c r="T2163" i="1"/>
  <c r="U2163" i="1"/>
  <c r="V2163" i="1"/>
  <c r="W2163" i="1"/>
  <c r="N2164" i="1"/>
  <c r="O2164" i="1"/>
  <c r="P2164" i="1"/>
  <c r="Q2164" i="1"/>
  <c r="R2164" i="1"/>
  <c r="S2164" i="1"/>
  <c r="T2164" i="1"/>
  <c r="U2164" i="1"/>
  <c r="V2164" i="1"/>
  <c r="W2164" i="1"/>
  <c r="N2165" i="1"/>
  <c r="O2165" i="1"/>
  <c r="P2165" i="1"/>
  <c r="Q2165" i="1"/>
  <c r="R2165" i="1"/>
  <c r="S2165" i="1"/>
  <c r="T2165" i="1"/>
  <c r="U2165" i="1"/>
  <c r="V2165" i="1"/>
  <c r="W2165" i="1"/>
  <c r="N2166" i="1"/>
  <c r="O2166" i="1"/>
  <c r="P2166" i="1"/>
  <c r="Q2166" i="1"/>
  <c r="R2166" i="1"/>
  <c r="S2166" i="1"/>
  <c r="T2166" i="1"/>
  <c r="U2166" i="1"/>
  <c r="V2166" i="1"/>
  <c r="W2166" i="1"/>
  <c r="N2167" i="1"/>
  <c r="O2167" i="1"/>
  <c r="P2167" i="1"/>
  <c r="Q2167" i="1"/>
  <c r="R2167" i="1"/>
  <c r="S2167" i="1"/>
  <c r="T2167" i="1"/>
  <c r="U2167" i="1"/>
  <c r="V2167" i="1"/>
  <c r="W2167" i="1"/>
  <c r="N2168" i="1"/>
  <c r="O2168" i="1"/>
  <c r="P2168" i="1"/>
  <c r="Q2168" i="1"/>
  <c r="R2168" i="1"/>
  <c r="S2168" i="1"/>
  <c r="T2168" i="1"/>
  <c r="U2168" i="1"/>
  <c r="V2168" i="1"/>
  <c r="W2168" i="1"/>
  <c r="N2169" i="1"/>
  <c r="O2169" i="1"/>
  <c r="P2169" i="1"/>
  <c r="Q2169" i="1"/>
  <c r="R2169" i="1"/>
  <c r="S2169" i="1"/>
  <c r="T2169" i="1"/>
  <c r="U2169" i="1"/>
  <c r="V2169" i="1"/>
  <c r="W2169" i="1"/>
  <c r="N2170" i="1"/>
  <c r="O2170" i="1"/>
  <c r="P2170" i="1"/>
  <c r="Q2170" i="1"/>
  <c r="R2170" i="1"/>
  <c r="S2170" i="1"/>
  <c r="T2170" i="1"/>
  <c r="U2170" i="1"/>
  <c r="V2170" i="1"/>
  <c r="W2170" i="1"/>
  <c r="N2171" i="1"/>
  <c r="O2171" i="1"/>
  <c r="P2171" i="1"/>
  <c r="Q2171" i="1"/>
  <c r="R2171" i="1"/>
  <c r="S2171" i="1"/>
  <c r="T2171" i="1"/>
  <c r="U2171" i="1"/>
  <c r="V2171" i="1"/>
  <c r="W2171" i="1"/>
  <c r="N2172" i="1"/>
  <c r="O2172" i="1"/>
  <c r="P2172" i="1"/>
  <c r="Q2172" i="1"/>
  <c r="R2172" i="1"/>
  <c r="S2172" i="1"/>
  <c r="T2172" i="1"/>
  <c r="U2172" i="1"/>
  <c r="V2172" i="1"/>
  <c r="W2172" i="1"/>
  <c r="N2173" i="1"/>
  <c r="O2173" i="1"/>
  <c r="P2173" i="1"/>
  <c r="Q2173" i="1"/>
  <c r="R2173" i="1"/>
  <c r="S2173" i="1"/>
  <c r="T2173" i="1"/>
  <c r="U2173" i="1"/>
  <c r="V2173" i="1"/>
  <c r="W2173" i="1"/>
  <c r="N2174" i="1"/>
  <c r="O2174" i="1"/>
  <c r="P2174" i="1"/>
  <c r="Q2174" i="1"/>
  <c r="R2174" i="1"/>
  <c r="S2174" i="1"/>
  <c r="T2174" i="1"/>
  <c r="U2174" i="1"/>
  <c r="V2174" i="1"/>
  <c r="W2174" i="1"/>
  <c r="N2175" i="1"/>
  <c r="O2175" i="1"/>
  <c r="P2175" i="1"/>
  <c r="Q2175" i="1"/>
  <c r="R2175" i="1"/>
  <c r="S2175" i="1"/>
  <c r="T2175" i="1"/>
  <c r="U2175" i="1"/>
  <c r="V2175" i="1"/>
  <c r="W2175" i="1"/>
  <c r="N2176" i="1"/>
  <c r="O2176" i="1"/>
  <c r="P2176" i="1"/>
  <c r="Q2176" i="1"/>
  <c r="R2176" i="1"/>
  <c r="S2176" i="1"/>
  <c r="T2176" i="1"/>
  <c r="U2176" i="1"/>
  <c r="V2176" i="1"/>
  <c r="W2176" i="1"/>
  <c r="N2177" i="1"/>
  <c r="O2177" i="1"/>
  <c r="P2177" i="1"/>
  <c r="Q2177" i="1"/>
  <c r="R2177" i="1"/>
  <c r="S2177" i="1"/>
  <c r="T2177" i="1"/>
  <c r="U2177" i="1"/>
  <c r="V2177" i="1"/>
  <c r="W2177" i="1"/>
  <c r="N2178" i="1"/>
  <c r="O2178" i="1"/>
  <c r="P2178" i="1"/>
  <c r="Q2178" i="1"/>
  <c r="R2178" i="1"/>
  <c r="S2178" i="1"/>
  <c r="T2178" i="1"/>
  <c r="U2178" i="1"/>
  <c r="V2178" i="1"/>
  <c r="W2178" i="1"/>
  <c r="N2179" i="1"/>
  <c r="O2179" i="1"/>
  <c r="P2179" i="1"/>
  <c r="Q2179" i="1"/>
  <c r="R2179" i="1"/>
  <c r="S2179" i="1"/>
  <c r="T2179" i="1"/>
  <c r="U2179" i="1"/>
  <c r="V2179" i="1"/>
  <c r="W2179" i="1"/>
  <c r="N2180" i="1"/>
  <c r="O2180" i="1"/>
  <c r="P2180" i="1"/>
  <c r="Q2180" i="1"/>
  <c r="R2180" i="1"/>
  <c r="S2180" i="1"/>
  <c r="T2180" i="1"/>
  <c r="U2180" i="1"/>
  <c r="V2180" i="1"/>
  <c r="W2180" i="1"/>
  <c r="N2181" i="1"/>
  <c r="O2181" i="1"/>
  <c r="P2181" i="1"/>
  <c r="Q2181" i="1"/>
  <c r="R2181" i="1"/>
  <c r="S2181" i="1"/>
  <c r="T2181" i="1"/>
  <c r="U2181" i="1"/>
  <c r="V2181" i="1"/>
  <c r="W2181" i="1"/>
  <c r="N2182" i="1"/>
  <c r="O2182" i="1"/>
  <c r="P2182" i="1"/>
  <c r="Q2182" i="1"/>
  <c r="R2182" i="1"/>
  <c r="S2182" i="1"/>
  <c r="T2182" i="1"/>
  <c r="U2182" i="1"/>
  <c r="V2182" i="1"/>
  <c r="W2182" i="1"/>
  <c r="N2183" i="1"/>
  <c r="O2183" i="1"/>
  <c r="P2183" i="1"/>
  <c r="Q2183" i="1"/>
  <c r="R2183" i="1"/>
  <c r="S2183" i="1"/>
  <c r="T2183" i="1"/>
  <c r="U2183" i="1"/>
  <c r="V2183" i="1"/>
  <c r="W2183" i="1"/>
  <c r="N2184" i="1"/>
  <c r="O2184" i="1"/>
  <c r="P2184" i="1"/>
  <c r="Q2184" i="1"/>
  <c r="R2184" i="1"/>
  <c r="S2184" i="1"/>
  <c r="T2184" i="1"/>
  <c r="U2184" i="1"/>
  <c r="V2184" i="1"/>
  <c r="W2184" i="1"/>
  <c r="N2185" i="1"/>
  <c r="O2185" i="1"/>
  <c r="P2185" i="1"/>
  <c r="Q2185" i="1"/>
  <c r="R2185" i="1"/>
  <c r="S2185" i="1"/>
  <c r="T2185" i="1"/>
  <c r="U2185" i="1"/>
  <c r="V2185" i="1"/>
  <c r="W2185" i="1"/>
  <c r="N2186" i="1"/>
  <c r="O2186" i="1"/>
  <c r="P2186" i="1"/>
  <c r="Q2186" i="1"/>
  <c r="R2186" i="1"/>
  <c r="S2186" i="1"/>
  <c r="T2186" i="1"/>
  <c r="U2186" i="1"/>
  <c r="V2186" i="1"/>
  <c r="W2186" i="1"/>
  <c r="N2187" i="1"/>
  <c r="O2187" i="1"/>
  <c r="P2187" i="1"/>
  <c r="Q2187" i="1"/>
  <c r="R2187" i="1"/>
  <c r="S2187" i="1"/>
  <c r="T2187" i="1"/>
  <c r="U2187" i="1"/>
  <c r="V2187" i="1"/>
  <c r="W2187" i="1"/>
  <c r="N2188" i="1"/>
  <c r="O2188" i="1"/>
  <c r="P2188" i="1"/>
  <c r="Q2188" i="1"/>
  <c r="R2188" i="1"/>
  <c r="S2188" i="1"/>
  <c r="T2188" i="1"/>
  <c r="U2188" i="1"/>
  <c r="V2188" i="1"/>
  <c r="W2188" i="1"/>
  <c r="N2189" i="1"/>
  <c r="O2189" i="1"/>
  <c r="P2189" i="1"/>
  <c r="Q2189" i="1"/>
  <c r="R2189" i="1"/>
  <c r="S2189" i="1"/>
  <c r="T2189" i="1"/>
  <c r="U2189" i="1"/>
  <c r="V2189" i="1"/>
  <c r="W2189" i="1"/>
  <c r="N2190" i="1"/>
  <c r="O2190" i="1"/>
  <c r="P2190" i="1"/>
  <c r="Q2190" i="1"/>
  <c r="R2190" i="1"/>
  <c r="S2190" i="1"/>
  <c r="T2190" i="1"/>
  <c r="U2190" i="1"/>
  <c r="V2190" i="1"/>
  <c r="W2190" i="1"/>
  <c r="N2191" i="1"/>
  <c r="O2191" i="1"/>
  <c r="P2191" i="1"/>
  <c r="Q2191" i="1"/>
  <c r="R2191" i="1"/>
  <c r="S2191" i="1"/>
  <c r="T2191" i="1"/>
  <c r="U2191" i="1"/>
  <c r="V2191" i="1"/>
  <c r="W2191" i="1"/>
  <c r="N2192" i="1"/>
  <c r="O2192" i="1"/>
  <c r="P2192" i="1"/>
  <c r="Q2192" i="1"/>
  <c r="R2192" i="1"/>
  <c r="S2192" i="1"/>
  <c r="T2192" i="1"/>
  <c r="U2192" i="1"/>
  <c r="V2192" i="1"/>
  <c r="W2192" i="1"/>
  <c r="N2193" i="1"/>
  <c r="O2193" i="1"/>
  <c r="P2193" i="1"/>
  <c r="Q2193" i="1"/>
  <c r="R2193" i="1"/>
  <c r="S2193" i="1"/>
  <c r="T2193" i="1"/>
  <c r="U2193" i="1"/>
  <c r="V2193" i="1"/>
  <c r="W2193" i="1"/>
  <c r="N2194" i="1"/>
  <c r="O2194" i="1"/>
  <c r="P2194" i="1"/>
  <c r="Q2194" i="1"/>
  <c r="R2194" i="1"/>
  <c r="S2194" i="1"/>
  <c r="T2194" i="1"/>
  <c r="U2194" i="1"/>
  <c r="V2194" i="1"/>
  <c r="W2194" i="1"/>
  <c r="N2195" i="1"/>
  <c r="O2195" i="1"/>
  <c r="P2195" i="1"/>
  <c r="Q2195" i="1"/>
  <c r="R2195" i="1"/>
  <c r="S2195" i="1"/>
  <c r="T2195" i="1"/>
  <c r="U2195" i="1"/>
  <c r="V2195" i="1"/>
  <c r="W2195" i="1"/>
  <c r="N2196" i="1"/>
  <c r="O2196" i="1"/>
  <c r="P2196" i="1"/>
  <c r="Q2196" i="1"/>
  <c r="R2196" i="1"/>
  <c r="S2196" i="1"/>
  <c r="T2196" i="1"/>
  <c r="U2196" i="1"/>
  <c r="V2196" i="1"/>
  <c r="W2196" i="1"/>
  <c r="N2197" i="1"/>
  <c r="O2197" i="1"/>
  <c r="P2197" i="1"/>
  <c r="Q2197" i="1"/>
  <c r="R2197" i="1"/>
  <c r="S2197" i="1"/>
  <c r="T2197" i="1"/>
  <c r="U2197" i="1"/>
  <c r="V2197" i="1"/>
  <c r="W2197" i="1"/>
  <c r="N2198" i="1"/>
  <c r="O2198" i="1"/>
  <c r="P2198" i="1"/>
  <c r="Q2198" i="1"/>
  <c r="R2198" i="1"/>
  <c r="S2198" i="1"/>
  <c r="T2198" i="1"/>
  <c r="U2198" i="1"/>
  <c r="V2198" i="1"/>
  <c r="W2198" i="1"/>
  <c r="N2199" i="1"/>
  <c r="O2199" i="1"/>
  <c r="P2199" i="1"/>
  <c r="Q2199" i="1"/>
  <c r="R2199" i="1"/>
  <c r="S2199" i="1"/>
  <c r="T2199" i="1"/>
  <c r="U2199" i="1"/>
  <c r="V2199" i="1"/>
  <c r="W2199" i="1"/>
  <c r="N2200" i="1"/>
  <c r="O2200" i="1"/>
  <c r="P2200" i="1"/>
  <c r="Q2200" i="1"/>
  <c r="R2200" i="1"/>
  <c r="S2200" i="1"/>
  <c r="T2200" i="1"/>
  <c r="U2200" i="1"/>
  <c r="V2200" i="1"/>
  <c r="W2200" i="1"/>
  <c r="N2201" i="1"/>
  <c r="O2201" i="1"/>
  <c r="P2201" i="1"/>
  <c r="Q2201" i="1"/>
  <c r="R2201" i="1"/>
  <c r="S2201" i="1"/>
  <c r="T2201" i="1"/>
  <c r="U2201" i="1"/>
  <c r="V2201" i="1"/>
  <c r="W2201" i="1"/>
  <c r="N2202" i="1"/>
  <c r="O2202" i="1"/>
  <c r="P2202" i="1"/>
  <c r="Q2202" i="1"/>
  <c r="R2202" i="1"/>
  <c r="S2202" i="1"/>
  <c r="T2202" i="1"/>
  <c r="U2202" i="1"/>
  <c r="V2202" i="1"/>
  <c r="W2202" i="1"/>
  <c r="N2203" i="1"/>
  <c r="O2203" i="1"/>
  <c r="P2203" i="1"/>
  <c r="Q2203" i="1"/>
  <c r="R2203" i="1"/>
  <c r="S2203" i="1"/>
  <c r="T2203" i="1"/>
  <c r="U2203" i="1"/>
  <c r="V2203" i="1"/>
  <c r="W2203" i="1"/>
  <c r="N2204" i="1"/>
  <c r="O2204" i="1"/>
  <c r="P2204" i="1"/>
  <c r="Q2204" i="1"/>
  <c r="R2204" i="1"/>
  <c r="S2204" i="1"/>
  <c r="T2204" i="1"/>
  <c r="U2204" i="1"/>
  <c r="V2204" i="1"/>
  <c r="W2204" i="1"/>
  <c r="N2205" i="1"/>
  <c r="O2205" i="1"/>
  <c r="P2205" i="1"/>
  <c r="Q2205" i="1"/>
  <c r="R2205" i="1"/>
  <c r="S2205" i="1"/>
  <c r="T2205" i="1"/>
  <c r="U2205" i="1"/>
  <c r="V2205" i="1"/>
  <c r="W2205" i="1"/>
  <c r="N2206" i="1"/>
  <c r="O2206" i="1"/>
  <c r="P2206" i="1"/>
  <c r="Q2206" i="1"/>
  <c r="R2206" i="1"/>
  <c r="S2206" i="1"/>
  <c r="T2206" i="1"/>
  <c r="U2206" i="1"/>
  <c r="V2206" i="1"/>
  <c r="W2206" i="1"/>
  <c r="N2207" i="1"/>
  <c r="O2207" i="1"/>
  <c r="P2207" i="1"/>
  <c r="Q2207" i="1"/>
  <c r="R2207" i="1"/>
  <c r="S2207" i="1"/>
  <c r="T2207" i="1"/>
  <c r="U2207" i="1"/>
  <c r="V2207" i="1"/>
  <c r="W2207" i="1"/>
  <c r="N2208" i="1"/>
  <c r="O2208" i="1"/>
  <c r="P2208" i="1"/>
  <c r="Q2208" i="1"/>
  <c r="R2208" i="1"/>
  <c r="S2208" i="1"/>
  <c r="T2208" i="1"/>
  <c r="U2208" i="1"/>
  <c r="V2208" i="1"/>
  <c r="W2208" i="1"/>
  <c r="N2209" i="1"/>
  <c r="O2209" i="1"/>
  <c r="P2209" i="1"/>
  <c r="Q2209" i="1"/>
  <c r="R2209" i="1"/>
  <c r="S2209" i="1"/>
  <c r="T2209" i="1"/>
  <c r="U2209" i="1"/>
  <c r="V2209" i="1"/>
  <c r="W2209" i="1"/>
  <c r="N2210" i="1"/>
  <c r="O2210" i="1"/>
  <c r="P2210" i="1"/>
  <c r="Q2210" i="1"/>
  <c r="R2210" i="1"/>
  <c r="S2210" i="1"/>
  <c r="T2210" i="1"/>
  <c r="U2210" i="1"/>
  <c r="V2210" i="1"/>
  <c r="W2210" i="1"/>
  <c r="N2211" i="1"/>
  <c r="O2211" i="1"/>
  <c r="P2211" i="1"/>
  <c r="Q2211" i="1"/>
  <c r="R2211" i="1"/>
  <c r="S2211" i="1"/>
  <c r="T2211" i="1"/>
  <c r="U2211" i="1"/>
  <c r="V2211" i="1"/>
  <c r="W2211" i="1"/>
  <c r="N2212" i="1"/>
  <c r="O2212" i="1"/>
  <c r="P2212" i="1"/>
  <c r="Q2212" i="1"/>
  <c r="R2212" i="1"/>
  <c r="S2212" i="1"/>
  <c r="T2212" i="1"/>
  <c r="U2212" i="1"/>
  <c r="V2212" i="1"/>
  <c r="W2212" i="1"/>
  <c r="N2213" i="1"/>
  <c r="O2213" i="1"/>
  <c r="P2213" i="1"/>
  <c r="Q2213" i="1"/>
  <c r="R2213" i="1"/>
  <c r="S2213" i="1"/>
  <c r="T2213" i="1"/>
  <c r="U2213" i="1"/>
  <c r="V2213" i="1"/>
  <c r="W2213" i="1"/>
  <c r="N2214" i="1"/>
  <c r="O2214" i="1"/>
  <c r="P2214" i="1"/>
  <c r="Q2214" i="1"/>
  <c r="R2214" i="1"/>
  <c r="S2214" i="1"/>
  <c r="T2214" i="1"/>
  <c r="U2214" i="1"/>
  <c r="V2214" i="1"/>
  <c r="W2214" i="1"/>
  <c r="N2215" i="1"/>
  <c r="O2215" i="1"/>
  <c r="P2215" i="1"/>
  <c r="Q2215" i="1"/>
  <c r="R2215" i="1"/>
  <c r="S2215" i="1"/>
  <c r="T2215" i="1"/>
  <c r="U2215" i="1"/>
  <c r="V2215" i="1"/>
  <c r="W2215" i="1"/>
  <c r="N2216" i="1"/>
  <c r="O2216" i="1"/>
  <c r="P2216" i="1"/>
  <c r="Q2216" i="1"/>
  <c r="R2216" i="1"/>
  <c r="S2216" i="1"/>
  <c r="T2216" i="1"/>
  <c r="U2216" i="1"/>
  <c r="V2216" i="1"/>
  <c r="W2216" i="1"/>
  <c r="N2217" i="1"/>
  <c r="O2217" i="1"/>
  <c r="P2217" i="1"/>
  <c r="Q2217" i="1"/>
  <c r="R2217" i="1"/>
  <c r="S2217" i="1"/>
  <c r="T2217" i="1"/>
  <c r="U2217" i="1"/>
  <c r="V2217" i="1"/>
  <c r="W2217" i="1"/>
  <c r="N2218" i="1"/>
  <c r="O2218" i="1"/>
  <c r="P2218" i="1"/>
  <c r="Q2218" i="1"/>
  <c r="R2218" i="1"/>
  <c r="S2218" i="1"/>
  <c r="T2218" i="1"/>
  <c r="U2218" i="1"/>
  <c r="V2218" i="1"/>
  <c r="W2218" i="1"/>
  <c r="N2219" i="1"/>
  <c r="O2219" i="1"/>
  <c r="P2219" i="1"/>
  <c r="Q2219" i="1"/>
  <c r="R2219" i="1"/>
  <c r="S2219" i="1"/>
  <c r="T2219" i="1"/>
  <c r="U2219" i="1"/>
  <c r="V2219" i="1"/>
  <c r="W2219" i="1"/>
  <c r="N2220" i="1"/>
  <c r="O2220" i="1"/>
  <c r="P2220" i="1"/>
  <c r="Q2220" i="1"/>
  <c r="R2220" i="1"/>
  <c r="S2220" i="1"/>
  <c r="T2220" i="1"/>
  <c r="U2220" i="1"/>
  <c r="V2220" i="1"/>
  <c r="W2220" i="1"/>
  <c r="N2221" i="1"/>
  <c r="O2221" i="1"/>
  <c r="P2221" i="1"/>
  <c r="Q2221" i="1"/>
  <c r="R2221" i="1"/>
  <c r="S2221" i="1"/>
  <c r="T2221" i="1"/>
  <c r="U2221" i="1"/>
  <c r="V2221" i="1"/>
  <c r="W2221" i="1"/>
  <c r="N2222" i="1"/>
  <c r="O2222" i="1"/>
  <c r="P2222" i="1"/>
  <c r="Q2222" i="1"/>
  <c r="R2222" i="1"/>
  <c r="S2222" i="1"/>
  <c r="T2222" i="1"/>
  <c r="U2222" i="1"/>
  <c r="V2222" i="1"/>
  <c r="W2222" i="1"/>
  <c r="N2223" i="1"/>
  <c r="O2223" i="1"/>
  <c r="P2223" i="1"/>
  <c r="Q2223" i="1"/>
  <c r="R2223" i="1"/>
  <c r="S2223" i="1"/>
  <c r="T2223" i="1"/>
  <c r="U2223" i="1"/>
  <c r="V2223" i="1"/>
  <c r="W2223" i="1"/>
  <c r="N2224" i="1"/>
  <c r="O2224" i="1"/>
  <c r="P2224" i="1"/>
  <c r="Q2224" i="1"/>
  <c r="R2224" i="1"/>
  <c r="S2224" i="1"/>
  <c r="T2224" i="1"/>
  <c r="U2224" i="1"/>
  <c r="V2224" i="1"/>
  <c r="W2224" i="1"/>
  <c r="N2225" i="1"/>
  <c r="O2225" i="1"/>
  <c r="P2225" i="1"/>
  <c r="Q2225" i="1"/>
  <c r="R2225" i="1"/>
  <c r="S2225" i="1"/>
  <c r="T2225" i="1"/>
  <c r="U2225" i="1"/>
  <c r="V2225" i="1"/>
  <c r="W2225" i="1"/>
  <c r="N2226" i="1"/>
  <c r="O2226" i="1"/>
  <c r="P2226" i="1"/>
  <c r="Q2226" i="1"/>
  <c r="R2226" i="1"/>
  <c r="S2226" i="1"/>
  <c r="T2226" i="1"/>
  <c r="U2226" i="1"/>
  <c r="V2226" i="1"/>
  <c r="W2226" i="1"/>
  <c r="N2227" i="1"/>
  <c r="O2227" i="1"/>
  <c r="P2227" i="1"/>
  <c r="Q2227" i="1"/>
  <c r="R2227" i="1"/>
  <c r="S2227" i="1"/>
  <c r="T2227" i="1"/>
  <c r="U2227" i="1"/>
  <c r="V2227" i="1"/>
  <c r="W2227" i="1"/>
  <c r="N2228" i="1"/>
  <c r="O2228" i="1"/>
  <c r="P2228" i="1"/>
  <c r="Q2228" i="1"/>
  <c r="R2228" i="1"/>
  <c r="S2228" i="1"/>
  <c r="T2228" i="1"/>
  <c r="U2228" i="1"/>
  <c r="V2228" i="1"/>
  <c r="W2228" i="1"/>
  <c r="N2229" i="1"/>
  <c r="O2229" i="1"/>
  <c r="P2229" i="1"/>
  <c r="Q2229" i="1"/>
  <c r="R2229" i="1"/>
  <c r="S2229" i="1"/>
  <c r="T2229" i="1"/>
  <c r="U2229" i="1"/>
  <c r="V2229" i="1"/>
  <c r="W2229" i="1"/>
  <c r="N2230" i="1"/>
  <c r="O2230" i="1"/>
  <c r="P2230" i="1"/>
  <c r="Q2230" i="1"/>
  <c r="R2230" i="1"/>
  <c r="S2230" i="1"/>
  <c r="T2230" i="1"/>
  <c r="U2230" i="1"/>
  <c r="V2230" i="1"/>
  <c r="W2230" i="1"/>
  <c r="N2231" i="1"/>
  <c r="O2231" i="1"/>
  <c r="P2231" i="1"/>
  <c r="Q2231" i="1"/>
  <c r="R2231" i="1"/>
  <c r="S2231" i="1"/>
  <c r="T2231" i="1"/>
  <c r="U2231" i="1"/>
  <c r="V2231" i="1"/>
  <c r="W2231" i="1"/>
  <c r="N2232" i="1"/>
  <c r="O2232" i="1"/>
  <c r="P2232" i="1"/>
  <c r="Q2232" i="1"/>
  <c r="R2232" i="1"/>
  <c r="S2232" i="1"/>
  <c r="T2232" i="1"/>
  <c r="U2232" i="1"/>
  <c r="V2232" i="1"/>
  <c r="W2232" i="1"/>
  <c r="N2233" i="1"/>
  <c r="O2233" i="1"/>
  <c r="P2233" i="1"/>
  <c r="Q2233" i="1"/>
  <c r="R2233" i="1"/>
  <c r="S2233" i="1"/>
  <c r="T2233" i="1"/>
  <c r="U2233" i="1"/>
  <c r="V2233" i="1"/>
  <c r="W2233" i="1"/>
  <c r="N2234" i="1"/>
  <c r="O2234" i="1"/>
  <c r="P2234" i="1"/>
  <c r="Q2234" i="1"/>
  <c r="R2234" i="1"/>
  <c r="S2234" i="1"/>
  <c r="T2234" i="1"/>
  <c r="U2234" i="1"/>
  <c r="V2234" i="1"/>
  <c r="W2234" i="1"/>
  <c r="N2235" i="1"/>
  <c r="O2235" i="1"/>
  <c r="P2235" i="1"/>
  <c r="Q2235" i="1"/>
  <c r="R2235" i="1"/>
  <c r="S2235" i="1"/>
  <c r="T2235" i="1"/>
  <c r="U2235" i="1"/>
  <c r="V2235" i="1"/>
  <c r="W2235" i="1"/>
  <c r="N2236" i="1"/>
  <c r="O2236" i="1"/>
  <c r="P2236" i="1"/>
  <c r="Q2236" i="1"/>
  <c r="R2236" i="1"/>
  <c r="S2236" i="1"/>
  <c r="T2236" i="1"/>
  <c r="U2236" i="1"/>
  <c r="V2236" i="1"/>
  <c r="W2236" i="1"/>
  <c r="N2237" i="1"/>
  <c r="O2237" i="1"/>
  <c r="P2237" i="1"/>
  <c r="Q2237" i="1"/>
  <c r="R2237" i="1"/>
  <c r="S2237" i="1"/>
  <c r="T2237" i="1"/>
  <c r="U2237" i="1"/>
  <c r="V2237" i="1"/>
  <c r="W2237" i="1"/>
  <c r="N2238" i="1"/>
  <c r="O2238" i="1"/>
  <c r="P2238" i="1"/>
  <c r="Q2238" i="1"/>
  <c r="R2238" i="1"/>
  <c r="S2238" i="1"/>
  <c r="T2238" i="1"/>
  <c r="U2238" i="1"/>
  <c r="V2238" i="1"/>
  <c r="W2238" i="1"/>
  <c r="N2239" i="1"/>
  <c r="O2239" i="1"/>
  <c r="P2239" i="1"/>
  <c r="Q2239" i="1"/>
  <c r="R2239" i="1"/>
  <c r="S2239" i="1"/>
  <c r="T2239" i="1"/>
  <c r="U2239" i="1"/>
  <c r="V2239" i="1"/>
  <c r="W2239" i="1"/>
  <c r="N2240" i="1"/>
  <c r="O2240" i="1"/>
  <c r="P2240" i="1"/>
  <c r="Q2240" i="1"/>
  <c r="R2240" i="1"/>
  <c r="S2240" i="1"/>
  <c r="T2240" i="1"/>
  <c r="U2240" i="1"/>
  <c r="V2240" i="1"/>
  <c r="W2240" i="1"/>
  <c r="N2241" i="1"/>
  <c r="O2241" i="1"/>
  <c r="P2241" i="1"/>
  <c r="Q2241" i="1"/>
  <c r="R2241" i="1"/>
  <c r="S2241" i="1"/>
  <c r="T2241" i="1"/>
  <c r="U2241" i="1"/>
  <c r="V2241" i="1"/>
  <c r="W2241" i="1"/>
  <c r="N2242" i="1"/>
  <c r="O2242" i="1"/>
  <c r="P2242" i="1"/>
  <c r="Q2242" i="1"/>
  <c r="R2242" i="1"/>
  <c r="S2242" i="1"/>
  <c r="T2242" i="1"/>
  <c r="U2242" i="1"/>
  <c r="V2242" i="1"/>
  <c r="W2242" i="1"/>
  <c r="N2243" i="1"/>
  <c r="O2243" i="1"/>
  <c r="P2243" i="1"/>
  <c r="Q2243" i="1"/>
  <c r="R2243" i="1"/>
  <c r="S2243" i="1"/>
  <c r="T2243" i="1"/>
  <c r="U2243" i="1"/>
  <c r="V2243" i="1"/>
  <c r="W2243" i="1"/>
  <c r="N2244" i="1"/>
  <c r="O2244" i="1"/>
  <c r="P2244" i="1"/>
  <c r="Q2244" i="1"/>
  <c r="R2244" i="1"/>
  <c r="S2244" i="1"/>
  <c r="T2244" i="1"/>
  <c r="U2244" i="1"/>
  <c r="V2244" i="1"/>
  <c r="W2244" i="1"/>
  <c r="N2245" i="1"/>
  <c r="O2245" i="1"/>
  <c r="P2245" i="1"/>
  <c r="Q2245" i="1"/>
  <c r="R2245" i="1"/>
  <c r="S2245" i="1"/>
  <c r="T2245" i="1"/>
  <c r="U2245" i="1"/>
  <c r="V2245" i="1"/>
  <c r="W2245" i="1"/>
  <c r="N2246" i="1"/>
  <c r="O2246" i="1"/>
  <c r="P2246" i="1"/>
  <c r="Q2246" i="1"/>
  <c r="R2246" i="1"/>
  <c r="S2246" i="1"/>
  <c r="T2246" i="1"/>
  <c r="U2246" i="1"/>
  <c r="V2246" i="1"/>
  <c r="W2246" i="1"/>
  <c r="N2247" i="1"/>
  <c r="O2247" i="1"/>
  <c r="P2247" i="1"/>
  <c r="Q2247" i="1"/>
  <c r="R2247" i="1"/>
  <c r="S2247" i="1"/>
  <c r="T2247" i="1"/>
  <c r="U2247" i="1"/>
  <c r="V2247" i="1"/>
  <c r="W2247" i="1"/>
  <c r="N2248" i="1"/>
  <c r="O2248" i="1"/>
  <c r="P2248" i="1"/>
  <c r="Q2248" i="1"/>
  <c r="R2248" i="1"/>
  <c r="S2248" i="1"/>
  <c r="T2248" i="1"/>
  <c r="U2248" i="1"/>
  <c r="V2248" i="1"/>
  <c r="W2248" i="1"/>
  <c r="N2249" i="1"/>
  <c r="O2249" i="1"/>
  <c r="P2249" i="1"/>
  <c r="Q2249" i="1"/>
  <c r="R2249" i="1"/>
  <c r="S2249" i="1"/>
  <c r="T2249" i="1"/>
  <c r="U2249" i="1"/>
  <c r="V2249" i="1"/>
  <c r="W2249" i="1"/>
  <c r="N2250" i="1"/>
  <c r="O2250" i="1"/>
  <c r="P2250" i="1"/>
  <c r="Q2250" i="1"/>
  <c r="R2250" i="1"/>
  <c r="S2250" i="1"/>
  <c r="T2250" i="1"/>
  <c r="U2250" i="1"/>
  <c r="V2250" i="1"/>
  <c r="W2250" i="1"/>
  <c r="N2251" i="1"/>
  <c r="O2251" i="1"/>
  <c r="P2251" i="1"/>
  <c r="Q2251" i="1"/>
  <c r="R2251" i="1"/>
  <c r="S2251" i="1"/>
  <c r="T2251" i="1"/>
  <c r="U2251" i="1"/>
  <c r="V2251" i="1"/>
  <c r="W2251" i="1"/>
  <c r="N2252" i="1"/>
  <c r="O2252" i="1"/>
  <c r="P2252" i="1"/>
  <c r="Q2252" i="1"/>
  <c r="R2252" i="1"/>
  <c r="S2252" i="1"/>
  <c r="T2252" i="1"/>
  <c r="U2252" i="1"/>
  <c r="V2252" i="1"/>
  <c r="W2252" i="1"/>
  <c r="N2253" i="1"/>
  <c r="O2253" i="1"/>
  <c r="P2253" i="1"/>
  <c r="Q2253" i="1"/>
  <c r="R2253" i="1"/>
  <c r="S2253" i="1"/>
  <c r="T2253" i="1"/>
  <c r="U2253" i="1"/>
  <c r="V2253" i="1"/>
  <c r="W2253" i="1"/>
  <c r="N2254" i="1"/>
  <c r="O2254" i="1"/>
  <c r="P2254" i="1"/>
  <c r="Q2254" i="1"/>
  <c r="R2254" i="1"/>
  <c r="S2254" i="1"/>
  <c r="T2254" i="1"/>
  <c r="U2254" i="1"/>
  <c r="V2254" i="1"/>
  <c r="W2254" i="1"/>
  <c r="N2255" i="1"/>
  <c r="O2255" i="1"/>
  <c r="P2255" i="1"/>
  <c r="Q2255" i="1"/>
  <c r="R2255" i="1"/>
  <c r="S2255" i="1"/>
  <c r="T2255" i="1"/>
  <c r="U2255" i="1"/>
  <c r="V2255" i="1"/>
  <c r="W2255" i="1"/>
  <c r="N2256" i="1"/>
  <c r="O2256" i="1"/>
  <c r="P2256" i="1"/>
  <c r="Q2256" i="1"/>
  <c r="R2256" i="1"/>
  <c r="S2256" i="1"/>
  <c r="T2256" i="1"/>
  <c r="U2256" i="1"/>
  <c r="V2256" i="1"/>
  <c r="W2256" i="1"/>
  <c r="N2257" i="1"/>
  <c r="O2257" i="1"/>
  <c r="P2257" i="1"/>
  <c r="Q2257" i="1"/>
  <c r="R2257" i="1"/>
  <c r="S2257" i="1"/>
  <c r="T2257" i="1"/>
  <c r="U2257" i="1"/>
  <c r="V2257" i="1"/>
  <c r="W2257" i="1"/>
  <c r="N2258" i="1"/>
  <c r="O2258" i="1"/>
  <c r="P2258" i="1"/>
  <c r="Q2258" i="1"/>
  <c r="R2258" i="1"/>
  <c r="S2258" i="1"/>
  <c r="T2258" i="1"/>
  <c r="U2258" i="1"/>
  <c r="V2258" i="1"/>
  <c r="W2258" i="1"/>
  <c r="N2259" i="1"/>
  <c r="O2259" i="1"/>
  <c r="P2259" i="1"/>
  <c r="Q2259" i="1"/>
  <c r="R2259" i="1"/>
  <c r="S2259" i="1"/>
  <c r="T2259" i="1"/>
  <c r="U2259" i="1"/>
  <c r="V2259" i="1"/>
  <c r="W2259" i="1"/>
  <c r="N2260" i="1"/>
  <c r="O2260" i="1"/>
  <c r="P2260" i="1"/>
  <c r="Q2260" i="1"/>
  <c r="R2260" i="1"/>
  <c r="S2260" i="1"/>
  <c r="T2260" i="1"/>
  <c r="U2260" i="1"/>
  <c r="V2260" i="1"/>
  <c r="W2260" i="1"/>
  <c r="N2261" i="1"/>
  <c r="O2261" i="1"/>
  <c r="P2261" i="1"/>
  <c r="Q2261" i="1"/>
  <c r="R2261" i="1"/>
  <c r="S2261" i="1"/>
  <c r="T2261" i="1"/>
  <c r="U2261" i="1"/>
  <c r="V2261" i="1"/>
  <c r="W2261" i="1"/>
  <c r="N2262" i="1"/>
  <c r="O2262" i="1"/>
  <c r="P2262" i="1"/>
  <c r="Q2262" i="1"/>
  <c r="R2262" i="1"/>
  <c r="S2262" i="1"/>
  <c r="T2262" i="1"/>
  <c r="U2262" i="1"/>
  <c r="V2262" i="1"/>
  <c r="W2262" i="1"/>
  <c r="N2263" i="1"/>
  <c r="O2263" i="1"/>
  <c r="P2263" i="1"/>
  <c r="Q2263" i="1"/>
  <c r="R2263" i="1"/>
  <c r="S2263" i="1"/>
  <c r="T2263" i="1"/>
  <c r="U2263" i="1"/>
  <c r="V2263" i="1"/>
  <c r="W2263" i="1"/>
  <c r="N2264" i="1"/>
  <c r="O2264" i="1"/>
  <c r="P2264" i="1"/>
  <c r="Q2264" i="1"/>
  <c r="R2264" i="1"/>
  <c r="S2264" i="1"/>
  <c r="T2264" i="1"/>
  <c r="U2264" i="1"/>
  <c r="V2264" i="1"/>
  <c r="W2264" i="1"/>
  <c r="N2265" i="1"/>
  <c r="O2265" i="1"/>
  <c r="P2265" i="1"/>
  <c r="Q2265" i="1"/>
  <c r="R2265" i="1"/>
  <c r="S2265" i="1"/>
  <c r="T2265" i="1"/>
  <c r="U2265" i="1"/>
  <c r="V2265" i="1"/>
  <c r="W2265" i="1"/>
  <c r="N2266" i="1"/>
  <c r="O2266" i="1"/>
  <c r="P2266" i="1"/>
  <c r="Q2266" i="1"/>
  <c r="R2266" i="1"/>
  <c r="S2266" i="1"/>
  <c r="T2266" i="1"/>
  <c r="U2266" i="1"/>
  <c r="V2266" i="1"/>
  <c r="W2266" i="1"/>
  <c r="N2267" i="1"/>
  <c r="O2267" i="1"/>
  <c r="P2267" i="1"/>
  <c r="Q2267" i="1"/>
  <c r="R2267" i="1"/>
  <c r="S2267" i="1"/>
  <c r="T2267" i="1"/>
  <c r="U2267" i="1"/>
  <c r="V2267" i="1"/>
  <c r="W2267" i="1"/>
  <c r="N2268" i="1"/>
  <c r="O2268" i="1"/>
  <c r="P2268" i="1"/>
  <c r="Q2268" i="1"/>
  <c r="R2268" i="1"/>
  <c r="S2268" i="1"/>
  <c r="T2268" i="1"/>
  <c r="U2268" i="1"/>
  <c r="V2268" i="1"/>
  <c r="W2268" i="1"/>
  <c r="N2269" i="1"/>
  <c r="O2269" i="1"/>
  <c r="P2269" i="1"/>
  <c r="Q2269" i="1"/>
  <c r="R2269" i="1"/>
  <c r="S2269" i="1"/>
  <c r="T2269" i="1"/>
  <c r="U2269" i="1"/>
  <c r="V2269" i="1"/>
  <c r="W2269" i="1"/>
  <c r="N2270" i="1"/>
  <c r="O2270" i="1"/>
  <c r="P2270" i="1"/>
  <c r="Q2270" i="1"/>
  <c r="R2270" i="1"/>
  <c r="S2270" i="1"/>
  <c r="T2270" i="1"/>
  <c r="U2270" i="1"/>
  <c r="V2270" i="1"/>
  <c r="W2270" i="1"/>
  <c r="N2271" i="1"/>
  <c r="O2271" i="1"/>
  <c r="P2271" i="1"/>
  <c r="Q2271" i="1"/>
  <c r="R2271" i="1"/>
  <c r="S2271" i="1"/>
  <c r="T2271" i="1"/>
  <c r="U2271" i="1"/>
  <c r="V2271" i="1"/>
  <c r="W2271" i="1"/>
  <c r="N2272" i="1"/>
  <c r="O2272" i="1"/>
  <c r="P2272" i="1"/>
  <c r="Q2272" i="1"/>
  <c r="R2272" i="1"/>
  <c r="S2272" i="1"/>
  <c r="T2272" i="1"/>
  <c r="U2272" i="1"/>
  <c r="V2272" i="1"/>
  <c r="W2272" i="1"/>
  <c r="N2273" i="1"/>
  <c r="O2273" i="1"/>
  <c r="P2273" i="1"/>
  <c r="Q2273" i="1"/>
  <c r="R2273" i="1"/>
  <c r="S2273" i="1"/>
  <c r="T2273" i="1"/>
  <c r="U2273" i="1"/>
  <c r="V2273" i="1"/>
  <c r="W2273" i="1"/>
  <c r="N2274" i="1"/>
  <c r="O2274" i="1"/>
  <c r="P2274" i="1"/>
  <c r="Q2274" i="1"/>
  <c r="R2274" i="1"/>
  <c r="S2274" i="1"/>
  <c r="T2274" i="1"/>
  <c r="U2274" i="1"/>
  <c r="V2274" i="1"/>
  <c r="W2274" i="1"/>
  <c r="N2275" i="1"/>
  <c r="O2275" i="1"/>
  <c r="P2275" i="1"/>
  <c r="Q2275" i="1"/>
  <c r="R2275" i="1"/>
  <c r="S2275" i="1"/>
  <c r="T2275" i="1"/>
  <c r="U2275" i="1"/>
  <c r="V2275" i="1"/>
  <c r="W2275" i="1"/>
  <c r="N2276" i="1"/>
  <c r="O2276" i="1"/>
  <c r="P2276" i="1"/>
  <c r="Q2276" i="1"/>
  <c r="R2276" i="1"/>
  <c r="S2276" i="1"/>
  <c r="T2276" i="1"/>
  <c r="U2276" i="1"/>
  <c r="V2276" i="1"/>
  <c r="W2276" i="1"/>
  <c r="N2277" i="1"/>
  <c r="O2277" i="1"/>
  <c r="P2277" i="1"/>
  <c r="Q2277" i="1"/>
  <c r="R2277" i="1"/>
  <c r="S2277" i="1"/>
  <c r="T2277" i="1"/>
  <c r="U2277" i="1"/>
  <c r="V2277" i="1"/>
  <c r="W2277" i="1"/>
  <c r="N2278" i="1"/>
  <c r="O2278" i="1"/>
  <c r="P2278" i="1"/>
  <c r="Q2278" i="1"/>
  <c r="R2278" i="1"/>
  <c r="S2278" i="1"/>
  <c r="T2278" i="1"/>
  <c r="U2278" i="1"/>
  <c r="V2278" i="1"/>
  <c r="W2278" i="1"/>
  <c r="N2279" i="1"/>
  <c r="O2279" i="1"/>
  <c r="P2279" i="1"/>
  <c r="Q2279" i="1"/>
  <c r="R2279" i="1"/>
  <c r="S2279" i="1"/>
  <c r="T2279" i="1"/>
  <c r="U2279" i="1"/>
  <c r="V2279" i="1"/>
  <c r="W2279" i="1"/>
  <c r="N2280" i="1"/>
  <c r="O2280" i="1"/>
  <c r="P2280" i="1"/>
  <c r="Q2280" i="1"/>
  <c r="R2280" i="1"/>
  <c r="S2280" i="1"/>
  <c r="T2280" i="1"/>
  <c r="U2280" i="1"/>
  <c r="V2280" i="1"/>
  <c r="W2280" i="1"/>
  <c r="N2281" i="1"/>
  <c r="O2281" i="1"/>
  <c r="P2281" i="1"/>
  <c r="Q2281" i="1"/>
  <c r="R2281" i="1"/>
  <c r="S2281" i="1"/>
  <c r="T2281" i="1"/>
  <c r="U2281" i="1"/>
  <c r="V2281" i="1"/>
  <c r="W2281" i="1"/>
  <c r="N2282" i="1"/>
  <c r="O2282" i="1"/>
  <c r="P2282" i="1"/>
  <c r="Q2282" i="1"/>
  <c r="R2282" i="1"/>
  <c r="S2282" i="1"/>
  <c r="T2282" i="1"/>
  <c r="U2282" i="1"/>
  <c r="V2282" i="1"/>
  <c r="W2282" i="1"/>
  <c r="N2283" i="1"/>
  <c r="O2283" i="1"/>
  <c r="P2283" i="1"/>
  <c r="Q2283" i="1"/>
  <c r="R2283" i="1"/>
  <c r="S2283" i="1"/>
  <c r="T2283" i="1"/>
  <c r="U2283" i="1"/>
  <c r="V2283" i="1"/>
  <c r="W2283" i="1"/>
  <c r="N2284" i="1"/>
  <c r="O2284" i="1"/>
  <c r="P2284" i="1"/>
  <c r="Q2284" i="1"/>
  <c r="R2284" i="1"/>
  <c r="S2284" i="1"/>
  <c r="T2284" i="1"/>
  <c r="U2284" i="1"/>
  <c r="V2284" i="1"/>
  <c r="W2284" i="1"/>
  <c r="N2285" i="1"/>
  <c r="O2285" i="1"/>
  <c r="P2285" i="1"/>
  <c r="Q2285" i="1"/>
  <c r="R2285" i="1"/>
  <c r="S2285" i="1"/>
  <c r="T2285" i="1"/>
  <c r="U2285" i="1"/>
  <c r="V2285" i="1"/>
  <c r="W2285" i="1"/>
  <c r="N2286" i="1"/>
  <c r="O2286" i="1"/>
  <c r="P2286" i="1"/>
  <c r="Q2286" i="1"/>
  <c r="R2286" i="1"/>
  <c r="S2286" i="1"/>
  <c r="T2286" i="1"/>
  <c r="U2286" i="1"/>
  <c r="V2286" i="1"/>
  <c r="W2286" i="1"/>
  <c r="N2287" i="1"/>
  <c r="O2287" i="1"/>
  <c r="P2287" i="1"/>
  <c r="Q2287" i="1"/>
  <c r="R2287" i="1"/>
  <c r="S2287" i="1"/>
  <c r="T2287" i="1"/>
  <c r="U2287" i="1"/>
  <c r="V2287" i="1"/>
  <c r="W2287" i="1"/>
  <c r="N2288" i="1"/>
  <c r="O2288" i="1"/>
  <c r="P2288" i="1"/>
  <c r="Q2288" i="1"/>
  <c r="R2288" i="1"/>
  <c r="S2288" i="1"/>
  <c r="T2288" i="1"/>
  <c r="U2288" i="1"/>
  <c r="V2288" i="1"/>
  <c r="W2288" i="1"/>
  <c r="N2289" i="1"/>
  <c r="O2289" i="1"/>
  <c r="P2289" i="1"/>
  <c r="Q2289" i="1"/>
  <c r="R2289" i="1"/>
  <c r="S2289" i="1"/>
  <c r="T2289" i="1"/>
  <c r="U2289" i="1"/>
  <c r="V2289" i="1"/>
  <c r="W2289" i="1"/>
  <c r="N2290" i="1"/>
  <c r="O2290" i="1"/>
  <c r="P2290" i="1"/>
  <c r="Q2290" i="1"/>
  <c r="R2290" i="1"/>
  <c r="S2290" i="1"/>
  <c r="T2290" i="1"/>
  <c r="U2290" i="1"/>
  <c r="V2290" i="1"/>
  <c r="W2290" i="1"/>
  <c r="N2291" i="1"/>
  <c r="O2291" i="1"/>
  <c r="P2291" i="1"/>
  <c r="Q2291" i="1"/>
  <c r="R2291" i="1"/>
  <c r="S2291" i="1"/>
  <c r="T2291" i="1"/>
  <c r="U2291" i="1"/>
  <c r="V2291" i="1"/>
  <c r="W2291" i="1"/>
  <c r="N2292" i="1"/>
  <c r="O2292" i="1"/>
  <c r="P2292" i="1"/>
  <c r="Q2292" i="1"/>
  <c r="R2292" i="1"/>
  <c r="S2292" i="1"/>
  <c r="T2292" i="1"/>
  <c r="U2292" i="1"/>
  <c r="V2292" i="1"/>
  <c r="W2292" i="1"/>
  <c r="N2293" i="1"/>
  <c r="O2293" i="1"/>
  <c r="P2293" i="1"/>
  <c r="Q2293" i="1"/>
  <c r="R2293" i="1"/>
  <c r="S2293" i="1"/>
  <c r="T2293" i="1"/>
  <c r="U2293" i="1"/>
  <c r="V2293" i="1"/>
  <c r="W2293" i="1"/>
  <c r="N2294" i="1"/>
  <c r="O2294" i="1"/>
  <c r="P2294" i="1"/>
  <c r="Q2294" i="1"/>
  <c r="R2294" i="1"/>
  <c r="S2294" i="1"/>
  <c r="T2294" i="1"/>
  <c r="U2294" i="1"/>
  <c r="V2294" i="1"/>
  <c r="W2294" i="1"/>
  <c r="N2295" i="1"/>
  <c r="O2295" i="1"/>
  <c r="P2295" i="1"/>
  <c r="Q2295" i="1"/>
  <c r="R2295" i="1"/>
  <c r="S2295" i="1"/>
  <c r="T2295" i="1"/>
  <c r="U2295" i="1"/>
  <c r="V2295" i="1"/>
  <c r="W2295" i="1"/>
  <c r="N2296" i="1"/>
  <c r="O2296" i="1"/>
  <c r="P2296" i="1"/>
  <c r="Q2296" i="1"/>
  <c r="R2296" i="1"/>
  <c r="S2296" i="1"/>
  <c r="T2296" i="1"/>
  <c r="U2296" i="1"/>
  <c r="V2296" i="1"/>
  <c r="W2296" i="1"/>
  <c r="N2297" i="1"/>
  <c r="O2297" i="1"/>
  <c r="P2297" i="1"/>
  <c r="Q2297" i="1"/>
  <c r="R2297" i="1"/>
  <c r="S2297" i="1"/>
  <c r="T2297" i="1"/>
  <c r="U2297" i="1"/>
  <c r="V2297" i="1"/>
  <c r="W2297" i="1"/>
  <c r="N2298" i="1"/>
  <c r="O2298" i="1"/>
  <c r="P2298" i="1"/>
  <c r="Q2298" i="1"/>
  <c r="R2298" i="1"/>
  <c r="S2298" i="1"/>
  <c r="T2298" i="1"/>
  <c r="U2298" i="1"/>
  <c r="V2298" i="1"/>
  <c r="W2298" i="1"/>
  <c r="N2299" i="1"/>
  <c r="O2299" i="1"/>
  <c r="P2299" i="1"/>
  <c r="Q2299" i="1"/>
  <c r="R2299" i="1"/>
  <c r="S2299" i="1"/>
  <c r="T2299" i="1"/>
  <c r="U2299" i="1"/>
  <c r="V2299" i="1"/>
  <c r="W2299" i="1"/>
  <c r="N2300" i="1"/>
  <c r="O2300" i="1"/>
  <c r="P2300" i="1"/>
  <c r="Q2300" i="1"/>
  <c r="R2300" i="1"/>
  <c r="S2300" i="1"/>
  <c r="T2300" i="1"/>
  <c r="U2300" i="1"/>
  <c r="V2300" i="1"/>
  <c r="W2300" i="1"/>
  <c r="N2301" i="1"/>
  <c r="O2301" i="1"/>
  <c r="P2301" i="1"/>
  <c r="Q2301" i="1"/>
  <c r="R2301" i="1"/>
  <c r="S2301" i="1"/>
  <c r="T2301" i="1"/>
  <c r="U2301" i="1"/>
  <c r="V2301" i="1"/>
  <c r="W2301" i="1"/>
  <c r="N2302" i="1"/>
  <c r="O2302" i="1"/>
  <c r="P2302" i="1"/>
  <c r="Q2302" i="1"/>
  <c r="R2302" i="1"/>
  <c r="S2302" i="1"/>
  <c r="T2302" i="1"/>
  <c r="U2302" i="1"/>
  <c r="V2302" i="1"/>
  <c r="W2302" i="1"/>
  <c r="N2303" i="1"/>
  <c r="O2303" i="1"/>
  <c r="P2303" i="1"/>
  <c r="Q2303" i="1"/>
  <c r="R2303" i="1"/>
  <c r="S2303" i="1"/>
  <c r="T2303" i="1"/>
  <c r="U2303" i="1"/>
  <c r="V2303" i="1"/>
  <c r="W2303" i="1"/>
  <c r="N2304" i="1"/>
  <c r="O2304" i="1"/>
  <c r="P2304" i="1"/>
  <c r="Q2304" i="1"/>
  <c r="R2304" i="1"/>
  <c r="S2304" i="1"/>
  <c r="T2304" i="1"/>
  <c r="U2304" i="1"/>
  <c r="V2304" i="1"/>
  <c r="W2304" i="1"/>
  <c r="N2305" i="1"/>
  <c r="O2305" i="1"/>
  <c r="P2305" i="1"/>
  <c r="Q2305" i="1"/>
  <c r="R2305" i="1"/>
  <c r="S2305" i="1"/>
  <c r="T2305" i="1"/>
  <c r="U2305" i="1"/>
  <c r="V2305" i="1"/>
  <c r="W2305" i="1"/>
  <c r="N2306" i="1"/>
  <c r="O2306" i="1"/>
  <c r="P2306" i="1"/>
  <c r="Q2306" i="1"/>
  <c r="R2306" i="1"/>
  <c r="S2306" i="1"/>
  <c r="T2306" i="1"/>
  <c r="U2306" i="1"/>
  <c r="V2306" i="1"/>
  <c r="W2306" i="1"/>
  <c r="N2307" i="1"/>
  <c r="O2307" i="1"/>
  <c r="P2307" i="1"/>
  <c r="Q2307" i="1"/>
  <c r="R2307" i="1"/>
  <c r="S2307" i="1"/>
  <c r="T2307" i="1"/>
  <c r="U2307" i="1"/>
  <c r="V2307" i="1"/>
  <c r="W2307" i="1"/>
  <c r="N2308" i="1"/>
  <c r="O2308" i="1"/>
  <c r="P2308" i="1"/>
  <c r="Q2308" i="1"/>
  <c r="R2308" i="1"/>
  <c r="S2308" i="1"/>
  <c r="T2308" i="1"/>
  <c r="U2308" i="1"/>
  <c r="V2308" i="1"/>
  <c r="W2308" i="1"/>
  <c r="N2309" i="1"/>
  <c r="O2309" i="1"/>
  <c r="P2309" i="1"/>
  <c r="Q2309" i="1"/>
  <c r="R2309" i="1"/>
  <c r="S2309" i="1"/>
  <c r="T2309" i="1"/>
  <c r="U2309" i="1"/>
  <c r="V2309" i="1"/>
  <c r="W2309" i="1"/>
  <c r="N2310" i="1"/>
  <c r="O2310" i="1"/>
  <c r="P2310" i="1"/>
  <c r="Q2310" i="1"/>
  <c r="R2310" i="1"/>
  <c r="S2310" i="1"/>
  <c r="T2310" i="1"/>
  <c r="U2310" i="1"/>
  <c r="V2310" i="1"/>
  <c r="W2310" i="1"/>
  <c r="N2311" i="1"/>
  <c r="O2311" i="1"/>
  <c r="P2311" i="1"/>
  <c r="Q2311" i="1"/>
  <c r="R2311" i="1"/>
  <c r="S2311" i="1"/>
  <c r="T2311" i="1"/>
  <c r="U2311" i="1"/>
  <c r="V2311" i="1"/>
  <c r="W2311" i="1"/>
  <c r="N2312" i="1"/>
  <c r="O2312" i="1"/>
  <c r="P2312" i="1"/>
  <c r="Q2312" i="1"/>
  <c r="R2312" i="1"/>
  <c r="S2312" i="1"/>
  <c r="T2312" i="1"/>
  <c r="U2312" i="1"/>
  <c r="V2312" i="1"/>
  <c r="W2312" i="1"/>
  <c r="N2313" i="1"/>
  <c r="O2313" i="1"/>
  <c r="P2313" i="1"/>
  <c r="Q2313" i="1"/>
  <c r="R2313" i="1"/>
  <c r="S2313" i="1"/>
  <c r="T2313" i="1"/>
  <c r="U2313" i="1"/>
  <c r="V2313" i="1"/>
  <c r="W2313" i="1"/>
  <c r="N2314" i="1"/>
  <c r="O2314" i="1"/>
  <c r="P2314" i="1"/>
  <c r="Q2314" i="1"/>
  <c r="R2314" i="1"/>
  <c r="S2314" i="1"/>
  <c r="T2314" i="1"/>
  <c r="U2314" i="1"/>
  <c r="V2314" i="1"/>
  <c r="W2314" i="1"/>
  <c r="N2315" i="1"/>
  <c r="O2315" i="1"/>
  <c r="P2315" i="1"/>
  <c r="Q2315" i="1"/>
  <c r="R2315" i="1"/>
  <c r="S2315" i="1"/>
  <c r="T2315" i="1"/>
  <c r="U2315" i="1"/>
  <c r="V2315" i="1"/>
  <c r="W2315" i="1"/>
  <c r="N2316" i="1"/>
  <c r="O2316" i="1"/>
  <c r="P2316" i="1"/>
  <c r="Q2316" i="1"/>
  <c r="R2316" i="1"/>
  <c r="S2316" i="1"/>
  <c r="T2316" i="1"/>
  <c r="U2316" i="1"/>
  <c r="V2316" i="1"/>
  <c r="W2316" i="1"/>
  <c r="N2317" i="1"/>
  <c r="O2317" i="1"/>
  <c r="P2317" i="1"/>
  <c r="Q2317" i="1"/>
  <c r="R2317" i="1"/>
  <c r="S2317" i="1"/>
  <c r="T2317" i="1"/>
  <c r="U2317" i="1"/>
  <c r="V2317" i="1"/>
  <c r="W2317" i="1"/>
  <c r="N2318" i="1"/>
  <c r="O2318" i="1"/>
  <c r="P2318" i="1"/>
  <c r="Q2318" i="1"/>
  <c r="R2318" i="1"/>
  <c r="S2318" i="1"/>
  <c r="T2318" i="1"/>
  <c r="U2318" i="1"/>
  <c r="V2318" i="1"/>
  <c r="W2318" i="1"/>
  <c r="N2319" i="1"/>
  <c r="O2319" i="1"/>
  <c r="P2319" i="1"/>
  <c r="Q2319" i="1"/>
  <c r="R2319" i="1"/>
  <c r="S2319" i="1"/>
  <c r="T2319" i="1"/>
  <c r="U2319" i="1"/>
  <c r="V2319" i="1"/>
  <c r="W2319" i="1"/>
  <c r="N2320" i="1"/>
  <c r="O2320" i="1"/>
  <c r="P2320" i="1"/>
  <c r="Q2320" i="1"/>
  <c r="R2320" i="1"/>
  <c r="S2320" i="1"/>
  <c r="T2320" i="1"/>
  <c r="U2320" i="1"/>
  <c r="V2320" i="1"/>
  <c r="W2320" i="1"/>
  <c r="N2321" i="1"/>
  <c r="O2321" i="1"/>
  <c r="P2321" i="1"/>
  <c r="Q2321" i="1"/>
  <c r="R2321" i="1"/>
  <c r="S2321" i="1"/>
  <c r="T2321" i="1"/>
  <c r="U2321" i="1"/>
  <c r="V2321" i="1"/>
  <c r="W2321" i="1"/>
  <c r="N2322" i="1"/>
  <c r="O2322" i="1"/>
  <c r="P2322" i="1"/>
  <c r="Q2322" i="1"/>
  <c r="R2322" i="1"/>
  <c r="S2322" i="1"/>
  <c r="T2322" i="1"/>
  <c r="U2322" i="1"/>
  <c r="V2322" i="1"/>
  <c r="W2322" i="1"/>
  <c r="N2323" i="1"/>
  <c r="O2323" i="1"/>
  <c r="P2323" i="1"/>
  <c r="Q2323" i="1"/>
  <c r="R2323" i="1"/>
  <c r="S2323" i="1"/>
  <c r="T2323" i="1"/>
  <c r="U2323" i="1"/>
  <c r="V2323" i="1"/>
  <c r="W2323" i="1"/>
  <c r="N2324" i="1"/>
  <c r="O2324" i="1"/>
  <c r="P2324" i="1"/>
  <c r="Q2324" i="1"/>
  <c r="R2324" i="1"/>
  <c r="S2324" i="1"/>
  <c r="T2324" i="1"/>
  <c r="U2324" i="1"/>
  <c r="V2324" i="1"/>
  <c r="W2324" i="1"/>
  <c r="N2325" i="1"/>
  <c r="O2325" i="1"/>
  <c r="P2325" i="1"/>
  <c r="Q2325" i="1"/>
  <c r="R2325" i="1"/>
  <c r="S2325" i="1"/>
  <c r="T2325" i="1"/>
  <c r="U2325" i="1"/>
  <c r="V2325" i="1"/>
  <c r="W2325" i="1"/>
  <c r="N2326" i="1"/>
  <c r="O2326" i="1"/>
  <c r="P2326" i="1"/>
  <c r="Q2326" i="1"/>
  <c r="R2326" i="1"/>
  <c r="S2326" i="1"/>
  <c r="T2326" i="1"/>
  <c r="U2326" i="1"/>
  <c r="V2326" i="1"/>
  <c r="W2326" i="1"/>
  <c r="N2327" i="1"/>
  <c r="O2327" i="1"/>
  <c r="P2327" i="1"/>
  <c r="Q2327" i="1"/>
  <c r="R2327" i="1"/>
  <c r="S2327" i="1"/>
  <c r="T2327" i="1"/>
  <c r="U2327" i="1"/>
  <c r="V2327" i="1"/>
  <c r="W2327" i="1"/>
  <c r="N2328" i="1"/>
  <c r="O2328" i="1"/>
  <c r="P2328" i="1"/>
  <c r="Q2328" i="1"/>
  <c r="R2328" i="1"/>
  <c r="S2328" i="1"/>
  <c r="T2328" i="1"/>
  <c r="U2328" i="1"/>
  <c r="V2328" i="1"/>
  <c r="W2328" i="1"/>
  <c r="N2329" i="1"/>
  <c r="O2329" i="1"/>
  <c r="P2329" i="1"/>
  <c r="Q2329" i="1"/>
  <c r="R2329" i="1"/>
  <c r="S2329" i="1"/>
  <c r="T2329" i="1"/>
  <c r="U2329" i="1"/>
  <c r="V2329" i="1"/>
  <c r="W2329" i="1"/>
  <c r="N2330" i="1"/>
  <c r="O2330" i="1"/>
  <c r="P2330" i="1"/>
  <c r="Q2330" i="1"/>
  <c r="R2330" i="1"/>
  <c r="S2330" i="1"/>
  <c r="T2330" i="1"/>
  <c r="U2330" i="1"/>
  <c r="V2330" i="1"/>
  <c r="W2330" i="1"/>
  <c r="N2331" i="1"/>
  <c r="O2331" i="1"/>
  <c r="P2331" i="1"/>
  <c r="Q2331" i="1"/>
  <c r="R2331" i="1"/>
  <c r="S2331" i="1"/>
  <c r="T2331" i="1"/>
  <c r="U2331" i="1"/>
  <c r="V2331" i="1"/>
  <c r="W2331" i="1"/>
  <c r="N2332" i="1"/>
  <c r="O2332" i="1"/>
  <c r="P2332" i="1"/>
  <c r="Q2332" i="1"/>
  <c r="R2332" i="1"/>
  <c r="S2332" i="1"/>
  <c r="T2332" i="1"/>
  <c r="U2332" i="1"/>
  <c r="V2332" i="1"/>
  <c r="W2332" i="1"/>
  <c r="N2333" i="1"/>
  <c r="O2333" i="1"/>
  <c r="P2333" i="1"/>
  <c r="Q2333" i="1"/>
  <c r="R2333" i="1"/>
  <c r="S2333" i="1"/>
  <c r="T2333" i="1"/>
  <c r="U2333" i="1"/>
  <c r="V2333" i="1"/>
  <c r="W2333" i="1"/>
  <c r="N2334" i="1"/>
  <c r="O2334" i="1"/>
  <c r="P2334" i="1"/>
  <c r="Q2334" i="1"/>
  <c r="R2334" i="1"/>
  <c r="S2334" i="1"/>
  <c r="T2334" i="1"/>
  <c r="U2334" i="1"/>
  <c r="V2334" i="1"/>
  <c r="W2334" i="1"/>
  <c r="N2335" i="1"/>
  <c r="O2335" i="1"/>
  <c r="P2335" i="1"/>
  <c r="Q2335" i="1"/>
  <c r="R2335" i="1"/>
  <c r="S2335" i="1"/>
  <c r="T2335" i="1"/>
  <c r="U2335" i="1"/>
  <c r="V2335" i="1"/>
  <c r="W2335" i="1"/>
  <c r="N2336" i="1"/>
  <c r="O2336" i="1"/>
  <c r="P2336" i="1"/>
  <c r="Q2336" i="1"/>
  <c r="R2336" i="1"/>
  <c r="S2336" i="1"/>
  <c r="T2336" i="1"/>
  <c r="U2336" i="1"/>
  <c r="V2336" i="1"/>
  <c r="W2336" i="1"/>
  <c r="N2337" i="1"/>
  <c r="O2337" i="1"/>
  <c r="P2337" i="1"/>
  <c r="Q2337" i="1"/>
  <c r="R2337" i="1"/>
  <c r="S2337" i="1"/>
  <c r="T2337" i="1"/>
  <c r="U2337" i="1"/>
  <c r="V2337" i="1"/>
  <c r="W2337" i="1"/>
  <c r="N2338" i="1"/>
  <c r="O2338" i="1"/>
  <c r="P2338" i="1"/>
  <c r="Q2338" i="1"/>
  <c r="R2338" i="1"/>
  <c r="S2338" i="1"/>
  <c r="T2338" i="1"/>
  <c r="U2338" i="1"/>
  <c r="V2338" i="1"/>
  <c r="W2338" i="1"/>
  <c r="N2339" i="1"/>
  <c r="O2339" i="1"/>
  <c r="P2339" i="1"/>
  <c r="Q2339" i="1"/>
  <c r="R2339" i="1"/>
  <c r="S2339" i="1"/>
  <c r="T2339" i="1"/>
  <c r="U2339" i="1"/>
  <c r="V2339" i="1"/>
  <c r="W2339" i="1"/>
  <c r="N2340" i="1"/>
  <c r="O2340" i="1"/>
  <c r="P2340" i="1"/>
  <c r="Q2340" i="1"/>
  <c r="R2340" i="1"/>
  <c r="S2340" i="1"/>
  <c r="T2340" i="1"/>
  <c r="U2340" i="1"/>
  <c r="V2340" i="1"/>
  <c r="W2340" i="1"/>
  <c r="N2341" i="1"/>
  <c r="O2341" i="1"/>
  <c r="P2341" i="1"/>
  <c r="Q2341" i="1"/>
  <c r="R2341" i="1"/>
  <c r="S2341" i="1"/>
  <c r="T2341" i="1"/>
  <c r="U2341" i="1"/>
  <c r="V2341" i="1"/>
  <c r="W2341" i="1"/>
  <c r="N2342" i="1"/>
  <c r="O2342" i="1"/>
  <c r="P2342" i="1"/>
  <c r="Q2342" i="1"/>
  <c r="R2342" i="1"/>
  <c r="S2342" i="1"/>
  <c r="T2342" i="1"/>
  <c r="U2342" i="1"/>
  <c r="V2342" i="1"/>
  <c r="W2342" i="1"/>
  <c r="N2343" i="1"/>
  <c r="O2343" i="1"/>
  <c r="P2343" i="1"/>
  <c r="Q2343" i="1"/>
  <c r="R2343" i="1"/>
  <c r="S2343" i="1"/>
  <c r="T2343" i="1"/>
  <c r="U2343" i="1"/>
  <c r="V2343" i="1"/>
  <c r="W2343" i="1"/>
  <c r="N2344" i="1"/>
  <c r="O2344" i="1"/>
  <c r="P2344" i="1"/>
  <c r="Q2344" i="1"/>
  <c r="R2344" i="1"/>
  <c r="S2344" i="1"/>
  <c r="T2344" i="1"/>
  <c r="U2344" i="1"/>
  <c r="V2344" i="1"/>
  <c r="W2344" i="1"/>
  <c r="N2345" i="1"/>
  <c r="O2345" i="1"/>
  <c r="P2345" i="1"/>
  <c r="Q2345" i="1"/>
  <c r="R2345" i="1"/>
  <c r="S2345" i="1"/>
  <c r="T2345" i="1"/>
  <c r="U2345" i="1"/>
  <c r="V2345" i="1"/>
  <c r="W2345" i="1"/>
  <c r="N2346" i="1"/>
  <c r="O2346" i="1"/>
  <c r="P2346" i="1"/>
  <c r="Q2346" i="1"/>
  <c r="R2346" i="1"/>
  <c r="S2346" i="1"/>
  <c r="T2346" i="1"/>
  <c r="U2346" i="1"/>
  <c r="V2346" i="1"/>
  <c r="W2346" i="1"/>
  <c r="N2347" i="1"/>
  <c r="O2347" i="1"/>
  <c r="P2347" i="1"/>
  <c r="Q2347" i="1"/>
  <c r="R2347" i="1"/>
  <c r="S2347" i="1"/>
  <c r="T2347" i="1"/>
  <c r="U2347" i="1"/>
  <c r="V2347" i="1"/>
  <c r="W2347" i="1"/>
  <c r="N2348" i="1"/>
  <c r="O2348" i="1"/>
  <c r="P2348" i="1"/>
  <c r="Q2348" i="1"/>
  <c r="R2348" i="1"/>
  <c r="S2348" i="1"/>
  <c r="T2348" i="1"/>
  <c r="U2348" i="1"/>
  <c r="V2348" i="1"/>
  <c r="W2348" i="1"/>
  <c r="N2349" i="1"/>
  <c r="O2349" i="1"/>
  <c r="P2349" i="1"/>
  <c r="Q2349" i="1"/>
  <c r="R2349" i="1"/>
  <c r="S2349" i="1"/>
  <c r="T2349" i="1"/>
  <c r="U2349" i="1"/>
  <c r="V2349" i="1"/>
  <c r="W2349" i="1"/>
  <c r="N2350" i="1"/>
  <c r="O2350" i="1"/>
  <c r="P2350" i="1"/>
  <c r="Q2350" i="1"/>
  <c r="R2350" i="1"/>
  <c r="S2350" i="1"/>
  <c r="T2350" i="1"/>
  <c r="U2350" i="1"/>
  <c r="V2350" i="1"/>
  <c r="W2350" i="1"/>
  <c r="N2351" i="1"/>
  <c r="O2351" i="1"/>
  <c r="P2351" i="1"/>
  <c r="Q2351" i="1"/>
  <c r="R2351" i="1"/>
  <c r="S2351" i="1"/>
  <c r="T2351" i="1"/>
  <c r="U2351" i="1"/>
  <c r="V2351" i="1"/>
  <c r="W2351" i="1"/>
  <c r="N2352" i="1"/>
  <c r="O2352" i="1"/>
  <c r="P2352" i="1"/>
  <c r="Q2352" i="1"/>
  <c r="R2352" i="1"/>
  <c r="S2352" i="1"/>
  <c r="T2352" i="1"/>
  <c r="U2352" i="1"/>
  <c r="V2352" i="1"/>
  <c r="W2352" i="1"/>
  <c r="N2353" i="1"/>
  <c r="O2353" i="1"/>
  <c r="P2353" i="1"/>
  <c r="Q2353" i="1"/>
  <c r="R2353" i="1"/>
  <c r="S2353" i="1"/>
  <c r="T2353" i="1"/>
  <c r="U2353" i="1"/>
  <c r="V2353" i="1"/>
  <c r="W2353" i="1"/>
  <c r="N2354" i="1"/>
  <c r="O2354" i="1"/>
  <c r="P2354" i="1"/>
  <c r="Q2354" i="1"/>
  <c r="R2354" i="1"/>
  <c r="S2354" i="1"/>
  <c r="T2354" i="1"/>
  <c r="U2354" i="1"/>
  <c r="V2354" i="1"/>
  <c r="W2354" i="1"/>
  <c r="N2355" i="1"/>
  <c r="O2355" i="1"/>
  <c r="P2355" i="1"/>
  <c r="Q2355" i="1"/>
  <c r="R2355" i="1"/>
  <c r="S2355" i="1"/>
  <c r="T2355" i="1"/>
  <c r="U2355" i="1"/>
  <c r="V2355" i="1"/>
  <c r="W2355" i="1"/>
  <c r="N2356" i="1"/>
  <c r="O2356" i="1"/>
  <c r="P2356" i="1"/>
  <c r="Q2356" i="1"/>
  <c r="R2356" i="1"/>
  <c r="S2356" i="1"/>
  <c r="T2356" i="1"/>
  <c r="U2356" i="1"/>
  <c r="V2356" i="1"/>
  <c r="W2356" i="1"/>
  <c r="N2357" i="1"/>
  <c r="O2357" i="1"/>
  <c r="P2357" i="1"/>
  <c r="Q2357" i="1"/>
  <c r="R2357" i="1"/>
  <c r="S2357" i="1"/>
  <c r="T2357" i="1"/>
  <c r="U2357" i="1"/>
  <c r="V2357" i="1"/>
  <c r="W2357" i="1"/>
  <c r="N2358" i="1"/>
  <c r="O2358" i="1"/>
  <c r="P2358" i="1"/>
  <c r="Q2358" i="1"/>
  <c r="R2358" i="1"/>
  <c r="S2358" i="1"/>
  <c r="T2358" i="1"/>
  <c r="U2358" i="1"/>
  <c r="V2358" i="1"/>
  <c r="W2358" i="1"/>
  <c r="N2359" i="1"/>
  <c r="O2359" i="1"/>
  <c r="P2359" i="1"/>
  <c r="Q2359" i="1"/>
  <c r="R2359" i="1"/>
  <c r="S2359" i="1"/>
  <c r="T2359" i="1"/>
  <c r="U2359" i="1"/>
  <c r="V2359" i="1"/>
  <c r="W2359" i="1"/>
  <c r="N2360" i="1"/>
  <c r="O2360" i="1"/>
  <c r="P2360" i="1"/>
  <c r="Q2360" i="1"/>
  <c r="R2360" i="1"/>
  <c r="S2360" i="1"/>
  <c r="T2360" i="1"/>
  <c r="U2360" i="1"/>
  <c r="V2360" i="1"/>
  <c r="W2360" i="1"/>
  <c r="N2361" i="1"/>
  <c r="O2361" i="1"/>
  <c r="P2361" i="1"/>
  <c r="Q2361" i="1"/>
  <c r="R2361" i="1"/>
  <c r="S2361" i="1"/>
  <c r="T2361" i="1"/>
  <c r="U2361" i="1"/>
  <c r="V2361" i="1"/>
  <c r="W2361" i="1"/>
  <c r="N2362" i="1"/>
  <c r="O2362" i="1"/>
  <c r="P2362" i="1"/>
  <c r="Q2362" i="1"/>
  <c r="R2362" i="1"/>
  <c r="S2362" i="1"/>
  <c r="T2362" i="1"/>
  <c r="U2362" i="1"/>
  <c r="V2362" i="1"/>
  <c r="W2362" i="1"/>
  <c r="N2363" i="1"/>
  <c r="O2363" i="1"/>
  <c r="P2363" i="1"/>
  <c r="Q2363" i="1"/>
  <c r="R2363" i="1"/>
  <c r="S2363" i="1"/>
  <c r="T2363" i="1"/>
  <c r="U2363" i="1"/>
  <c r="V2363" i="1"/>
  <c r="W2363" i="1"/>
  <c r="N2364" i="1"/>
  <c r="O2364" i="1"/>
  <c r="P2364" i="1"/>
  <c r="Q2364" i="1"/>
  <c r="R2364" i="1"/>
  <c r="S2364" i="1"/>
  <c r="T2364" i="1"/>
  <c r="U2364" i="1"/>
  <c r="V2364" i="1"/>
  <c r="W2364" i="1"/>
  <c r="N2365" i="1"/>
  <c r="O2365" i="1"/>
  <c r="P2365" i="1"/>
  <c r="Q2365" i="1"/>
  <c r="R2365" i="1"/>
  <c r="S2365" i="1"/>
  <c r="T2365" i="1"/>
  <c r="U2365" i="1"/>
  <c r="V2365" i="1"/>
  <c r="W2365" i="1"/>
  <c r="N2366" i="1"/>
  <c r="O2366" i="1"/>
  <c r="P2366" i="1"/>
  <c r="Q2366" i="1"/>
  <c r="R2366" i="1"/>
  <c r="S2366" i="1"/>
  <c r="T2366" i="1"/>
  <c r="U2366" i="1"/>
  <c r="V2366" i="1"/>
  <c r="W2366" i="1"/>
  <c r="N2367" i="1"/>
  <c r="O2367" i="1"/>
  <c r="P2367" i="1"/>
  <c r="Q2367" i="1"/>
  <c r="R2367" i="1"/>
  <c r="S2367" i="1"/>
  <c r="T2367" i="1"/>
  <c r="U2367" i="1"/>
  <c r="V2367" i="1"/>
  <c r="W2367" i="1"/>
  <c r="N2368" i="1"/>
  <c r="O2368" i="1"/>
  <c r="P2368" i="1"/>
  <c r="Q2368" i="1"/>
  <c r="R2368" i="1"/>
  <c r="S2368" i="1"/>
  <c r="T2368" i="1"/>
  <c r="U2368" i="1"/>
  <c r="V2368" i="1"/>
  <c r="W2368" i="1"/>
  <c r="N2369" i="1"/>
  <c r="O2369" i="1"/>
  <c r="P2369" i="1"/>
  <c r="Q2369" i="1"/>
  <c r="R2369" i="1"/>
  <c r="S2369" i="1"/>
  <c r="T2369" i="1"/>
  <c r="U2369" i="1"/>
  <c r="V2369" i="1"/>
  <c r="W2369" i="1"/>
  <c r="N2370" i="1"/>
  <c r="O2370" i="1"/>
  <c r="P2370" i="1"/>
  <c r="Q2370" i="1"/>
  <c r="R2370" i="1"/>
  <c r="S2370" i="1"/>
  <c r="T2370" i="1"/>
  <c r="U2370" i="1"/>
  <c r="V2370" i="1"/>
  <c r="W2370" i="1"/>
  <c r="N2371" i="1"/>
  <c r="O2371" i="1"/>
  <c r="P2371" i="1"/>
  <c r="Q2371" i="1"/>
  <c r="R2371" i="1"/>
  <c r="S2371" i="1"/>
  <c r="T2371" i="1"/>
  <c r="U2371" i="1"/>
  <c r="V2371" i="1"/>
  <c r="W2371" i="1"/>
  <c r="N2372" i="1"/>
  <c r="O2372" i="1"/>
  <c r="P2372" i="1"/>
  <c r="Q2372" i="1"/>
  <c r="R2372" i="1"/>
  <c r="S2372" i="1"/>
  <c r="T2372" i="1"/>
  <c r="U2372" i="1"/>
  <c r="V2372" i="1"/>
  <c r="W2372" i="1"/>
  <c r="N2373" i="1"/>
  <c r="O2373" i="1"/>
  <c r="P2373" i="1"/>
  <c r="Q2373" i="1"/>
  <c r="R2373" i="1"/>
  <c r="S2373" i="1"/>
  <c r="T2373" i="1"/>
  <c r="U2373" i="1"/>
  <c r="V2373" i="1"/>
  <c r="W2373" i="1"/>
  <c r="N2374" i="1"/>
  <c r="O2374" i="1"/>
  <c r="P2374" i="1"/>
  <c r="Q2374" i="1"/>
  <c r="R2374" i="1"/>
  <c r="S2374" i="1"/>
  <c r="T2374" i="1"/>
  <c r="U2374" i="1"/>
  <c r="V2374" i="1"/>
  <c r="W2374" i="1"/>
  <c r="N2375" i="1"/>
  <c r="O2375" i="1"/>
  <c r="P2375" i="1"/>
  <c r="Q2375" i="1"/>
  <c r="R2375" i="1"/>
  <c r="S2375" i="1"/>
  <c r="T2375" i="1"/>
  <c r="U2375" i="1"/>
  <c r="V2375" i="1"/>
  <c r="W2375" i="1"/>
  <c r="N2376" i="1"/>
  <c r="O2376" i="1"/>
  <c r="P2376" i="1"/>
  <c r="Q2376" i="1"/>
  <c r="R2376" i="1"/>
  <c r="S2376" i="1"/>
  <c r="T2376" i="1"/>
  <c r="U2376" i="1"/>
  <c r="V2376" i="1"/>
  <c r="W2376" i="1"/>
  <c r="N2377" i="1"/>
  <c r="O2377" i="1"/>
  <c r="P2377" i="1"/>
  <c r="Q2377" i="1"/>
  <c r="R2377" i="1"/>
  <c r="S2377" i="1"/>
  <c r="T2377" i="1"/>
  <c r="U2377" i="1"/>
  <c r="V2377" i="1"/>
  <c r="W2377" i="1"/>
  <c r="N2378" i="1"/>
  <c r="O2378" i="1"/>
  <c r="P2378" i="1"/>
  <c r="Q2378" i="1"/>
  <c r="R2378" i="1"/>
  <c r="S2378" i="1"/>
  <c r="T2378" i="1"/>
  <c r="U2378" i="1"/>
  <c r="V2378" i="1"/>
  <c r="W2378" i="1"/>
  <c r="N2379" i="1"/>
  <c r="O2379" i="1"/>
  <c r="P2379" i="1"/>
  <c r="Q2379" i="1"/>
  <c r="R2379" i="1"/>
  <c r="S2379" i="1"/>
  <c r="T2379" i="1"/>
  <c r="U2379" i="1"/>
  <c r="V2379" i="1"/>
  <c r="W2379" i="1"/>
  <c r="N2380" i="1"/>
  <c r="O2380" i="1"/>
  <c r="P2380" i="1"/>
  <c r="Q2380" i="1"/>
  <c r="R2380" i="1"/>
  <c r="S2380" i="1"/>
  <c r="T2380" i="1"/>
  <c r="U2380" i="1"/>
  <c r="V2380" i="1"/>
  <c r="W2380" i="1"/>
  <c r="N2381" i="1"/>
  <c r="O2381" i="1"/>
  <c r="P2381" i="1"/>
  <c r="Q2381" i="1"/>
  <c r="R2381" i="1"/>
  <c r="S2381" i="1"/>
  <c r="T2381" i="1"/>
  <c r="U2381" i="1"/>
  <c r="V2381" i="1"/>
  <c r="W2381" i="1"/>
  <c r="N2382" i="1"/>
  <c r="O2382" i="1"/>
  <c r="P2382" i="1"/>
  <c r="Q2382" i="1"/>
  <c r="R2382" i="1"/>
  <c r="S2382" i="1"/>
  <c r="T2382" i="1"/>
  <c r="U2382" i="1"/>
  <c r="V2382" i="1"/>
  <c r="W2382" i="1"/>
  <c r="N2383" i="1"/>
  <c r="O2383" i="1"/>
  <c r="P2383" i="1"/>
  <c r="Q2383" i="1"/>
  <c r="R2383" i="1"/>
  <c r="S2383" i="1"/>
  <c r="T2383" i="1"/>
  <c r="U2383" i="1"/>
  <c r="V2383" i="1"/>
  <c r="W2383" i="1"/>
  <c r="N2384" i="1"/>
  <c r="O2384" i="1"/>
  <c r="P2384" i="1"/>
  <c r="Q2384" i="1"/>
  <c r="R2384" i="1"/>
  <c r="S2384" i="1"/>
  <c r="T2384" i="1"/>
  <c r="U2384" i="1"/>
  <c r="V2384" i="1"/>
  <c r="W2384" i="1"/>
  <c r="N2385" i="1"/>
  <c r="O2385" i="1"/>
  <c r="P2385" i="1"/>
  <c r="Q2385" i="1"/>
  <c r="R2385" i="1"/>
  <c r="S2385" i="1"/>
  <c r="T2385" i="1"/>
  <c r="U2385" i="1"/>
  <c r="V2385" i="1"/>
  <c r="W2385" i="1"/>
  <c r="N2386" i="1"/>
  <c r="O2386" i="1"/>
  <c r="P2386" i="1"/>
  <c r="Q2386" i="1"/>
  <c r="R2386" i="1"/>
  <c r="S2386" i="1"/>
  <c r="T2386" i="1"/>
  <c r="U2386" i="1"/>
  <c r="V2386" i="1"/>
  <c r="W2386" i="1"/>
  <c r="N2387" i="1"/>
  <c r="O2387" i="1"/>
  <c r="P2387" i="1"/>
  <c r="Q2387" i="1"/>
  <c r="R2387" i="1"/>
  <c r="S2387" i="1"/>
  <c r="T2387" i="1"/>
  <c r="U2387" i="1"/>
  <c r="V2387" i="1"/>
  <c r="W2387" i="1"/>
  <c r="N2388" i="1"/>
  <c r="O2388" i="1"/>
  <c r="P2388" i="1"/>
  <c r="Q2388" i="1"/>
  <c r="R2388" i="1"/>
  <c r="S2388" i="1"/>
  <c r="T2388" i="1"/>
  <c r="U2388" i="1"/>
  <c r="V2388" i="1"/>
  <c r="W2388" i="1"/>
  <c r="N2389" i="1"/>
  <c r="O2389" i="1"/>
  <c r="P2389" i="1"/>
  <c r="Q2389" i="1"/>
  <c r="R2389" i="1"/>
  <c r="S2389" i="1"/>
  <c r="T2389" i="1"/>
  <c r="U2389" i="1"/>
  <c r="V2389" i="1"/>
  <c r="W2389" i="1"/>
  <c r="N2390" i="1"/>
  <c r="O2390" i="1"/>
  <c r="P2390" i="1"/>
  <c r="Q2390" i="1"/>
  <c r="R2390" i="1"/>
  <c r="S2390" i="1"/>
  <c r="T2390" i="1"/>
  <c r="U2390" i="1"/>
  <c r="V2390" i="1"/>
  <c r="W2390" i="1"/>
  <c r="N2391" i="1"/>
  <c r="O2391" i="1"/>
  <c r="P2391" i="1"/>
  <c r="Q2391" i="1"/>
  <c r="R2391" i="1"/>
  <c r="S2391" i="1"/>
  <c r="T2391" i="1"/>
  <c r="U2391" i="1"/>
  <c r="V2391" i="1"/>
  <c r="W2391" i="1"/>
  <c r="N2392" i="1"/>
  <c r="O2392" i="1"/>
  <c r="P2392" i="1"/>
  <c r="Q2392" i="1"/>
  <c r="R2392" i="1"/>
  <c r="S2392" i="1"/>
  <c r="T2392" i="1"/>
  <c r="U2392" i="1"/>
  <c r="V2392" i="1"/>
  <c r="W2392" i="1"/>
  <c r="N2393" i="1"/>
  <c r="O2393" i="1"/>
  <c r="P2393" i="1"/>
  <c r="Q2393" i="1"/>
  <c r="R2393" i="1"/>
  <c r="S2393" i="1"/>
  <c r="T2393" i="1"/>
  <c r="U2393" i="1"/>
  <c r="V2393" i="1"/>
  <c r="W2393" i="1"/>
  <c r="N2394" i="1"/>
  <c r="O2394" i="1"/>
  <c r="P2394" i="1"/>
  <c r="Q2394" i="1"/>
  <c r="R2394" i="1"/>
  <c r="S2394" i="1"/>
  <c r="T2394" i="1"/>
  <c r="U2394" i="1"/>
  <c r="V2394" i="1"/>
  <c r="W2394" i="1"/>
  <c r="N2395" i="1"/>
  <c r="O2395" i="1"/>
  <c r="P2395" i="1"/>
  <c r="Q2395" i="1"/>
  <c r="R2395" i="1"/>
  <c r="S2395" i="1"/>
  <c r="T2395" i="1"/>
  <c r="U2395" i="1"/>
  <c r="V2395" i="1"/>
  <c r="W2395" i="1"/>
  <c r="N2396" i="1"/>
  <c r="O2396" i="1"/>
  <c r="P2396" i="1"/>
  <c r="Q2396" i="1"/>
  <c r="R2396" i="1"/>
  <c r="S2396" i="1"/>
  <c r="T2396" i="1"/>
  <c r="U2396" i="1"/>
  <c r="V2396" i="1"/>
  <c r="W2396" i="1"/>
  <c r="N2397" i="1"/>
  <c r="O2397" i="1"/>
  <c r="P2397" i="1"/>
  <c r="Q2397" i="1"/>
  <c r="R2397" i="1"/>
  <c r="S2397" i="1"/>
  <c r="T2397" i="1"/>
  <c r="U2397" i="1"/>
  <c r="V2397" i="1"/>
  <c r="W2397" i="1"/>
  <c r="N2398" i="1"/>
  <c r="O2398" i="1"/>
  <c r="P2398" i="1"/>
  <c r="Q2398" i="1"/>
  <c r="R2398" i="1"/>
  <c r="S2398" i="1"/>
  <c r="T2398" i="1"/>
  <c r="U2398" i="1"/>
  <c r="V2398" i="1"/>
  <c r="W2398" i="1"/>
  <c r="N2399" i="1"/>
  <c r="O2399" i="1"/>
  <c r="P2399" i="1"/>
  <c r="Q2399" i="1"/>
  <c r="R2399" i="1"/>
  <c r="S2399" i="1"/>
  <c r="T2399" i="1"/>
  <c r="U2399" i="1"/>
  <c r="V2399" i="1"/>
  <c r="W2399" i="1"/>
  <c r="N2400" i="1"/>
  <c r="O2400" i="1"/>
  <c r="P2400" i="1"/>
  <c r="Q2400" i="1"/>
  <c r="R2400" i="1"/>
  <c r="S2400" i="1"/>
  <c r="T2400" i="1"/>
  <c r="U2400" i="1"/>
  <c r="V2400" i="1"/>
  <c r="W2400" i="1"/>
  <c r="N2401" i="1"/>
  <c r="O2401" i="1"/>
  <c r="P2401" i="1"/>
  <c r="Q2401" i="1"/>
  <c r="R2401" i="1"/>
  <c r="S2401" i="1"/>
  <c r="T2401" i="1"/>
  <c r="U2401" i="1"/>
  <c r="V2401" i="1"/>
  <c r="W2401" i="1"/>
  <c r="N2402" i="1"/>
  <c r="O2402" i="1"/>
  <c r="P2402" i="1"/>
  <c r="Q2402" i="1"/>
  <c r="R2402" i="1"/>
  <c r="S2402" i="1"/>
  <c r="T2402" i="1"/>
  <c r="U2402" i="1"/>
  <c r="V2402" i="1"/>
  <c r="W2402" i="1"/>
  <c r="N2403" i="1"/>
  <c r="O2403" i="1"/>
  <c r="P2403" i="1"/>
  <c r="Q2403" i="1"/>
  <c r="R2403" i="1"/>
  <c r="S2403" i="1"/>
  <c r="T2403" i="1"/>
  <c r="U2403" i="1"/>
  <c r="V2403" i="1"/>
  <c r="W2403" i="1"/>
  <c r="N2404" i="1"/>
  <c r="O2404" i="1"/>
  <c r="P2404" i="1"/>
  <c r="Q2404" i="1"/>
  <c r="R2404" i="1"/>
  <c r="S2404" i="1"/>
  <c r="T2404" i="1"/>
  <c r="U2404" i="1"/>
  <c r="V2404" i="1"/>
  <c r="W2404" i="1"/>
  <c r="O4" i="1"/>
  <c r="P4" i="1"/>
  <c r="Q4" i="1"/>
  <c r="R4" i="1"/>
  <c r="S4" i="1"/>
  <c r="T4" i="1"/>
  <c r="U4" i="1"/>
  <c r="V4" i="1"/>
  <c r="W4" i="1"/>
  <c r="N4" i="1"/>
  <c r="C5" i="1"/>
  <c r="D5" i="1"/>
  <c r="E5" i="1"/>
  <c r="F5" i="1"/>
  <c r="G5" i="1"/>
  <c r="H5" i="1"/>
  <c r="I5" i="1"/>
  <c r="J5" i="1"/>
  <c r="K5" i="1"/>
  <c r="L5" i="1"/>
  <c r="C6" i="1"/>
  <c r="D6" i="1"/>
  <c r="E6" i="1"/>
  <c r="F6" i="1"/>
  <c r="G6" i="1"/>
  <c r="H6" i="1"/>
  <c r="I6" i="1"/>
  <c r="J6" i="1"/>
  <c r="K6" i="1"/>
  <c r="L6" i="1"/>
  <c r="C7" i="1"/>
  <c r="D7" i="1"/>
  <c r="E7" i="1"/>
  <c r="F7" i="1"/>
  <c r="G7" i="1"/>
  <c r="H7" i="1"/>
  <c r="I7" i="1"/>
  <c r="J7" i="1"/>
  <c r="K7" i="1"/>
  <c r="L7" i="1"/>
  <c r="C8" i="1"/>
  <c r="D8" i="1"/>
  <c r="E8" i="1"/>
  <c r="F8" i="1"/>
  <c r="G8" i="1"/>
  <c r="H8" i="1"/>
  <c r="I8" i="1"/>
  <c r="J8" i="1"/>
  <c r="K8" i="1"/>
  <c r="L8" i="1"/>
  <c r="C9" i="1"/>
  <c r="D9" i="1"/>
  <c r="E9" i="1"/>
  <c r="F9" i="1"/>
  <c r="G9" i="1"/>
  <c r="H9" i="1"/>
  <c r="I9" i="1"/>
  <c r="J9" i="1"/>
  <c r="K9" i="1"/>
  <c r="L9" i="1"/>
  <c r="C10" i="1"/>
  <c r="D10" i="1"/>
  <c r="E10" i="1"/>
  <c r="F10" i="1"/>
  <c r="G10" i="1"/>
  <c r="H10" i="1"/>
  <c r="I10" i="1"/>
  <c r="J10" i="1"/>
  <c r="K10" i="1"/>
  <c r="L10" i="1"/>
  <c r="C11" i="1"/>
  <c r="D11" i="1"/>
  <c r="E11" i="1"/>
  <c r="F11" i="1"/>
  <c r="G11" i="1"/>
  <c r="H11" i="1"/>
  <c r="I11" i="1"/>
  <c r="J11" i="1"/>
  <c r="K11" i="1"/>
  <c r="L11" i="1"/>
  <c r="C12" i="1"/>
  <c r="D12" i="1"/>
  <c r="E12" i="1"/>
  <c r="F12" i="1"/>
  <c r="G12" i="1"/>
  <c r="H12" i="1"/>
  <c r="I12" i="1"/>
  <c r="J12" i="1"/>
  <c r="K12" i="1"/>
  <c r="L12" i="1"/>
  <c r="C13" i="1"/>
  <c r="D13" i="1"/>
  <c r="E13" i="1"/>
  <c r="F13" i="1"/>
  <c r="G13" i="1"/>
  <c r="H13" i="1"/>
  <c r="I13" i="1"/>
  <c r="J13" i="1"/>
  <c r="K13" i="1"/>
  <c r="L13" i="1"/>
  <c r="C14" i="1"/>
  <c r="D14" i="1"/>
  <c r="E14" i="1"/>
  <c r="F14" i="1"/>
  <c r="G14" i="1"/>
  <c r="H14" i="1"/>
  <c r="I14" i="1"/>
  <c r="J14" i="1"/>
  <c r="K14" i="1"/>
  <c r="L14" i="1"/>
  <c r="C15" i="1"/>
  <c r="D15" i="1"/>
  <c r="E15" i="1"/>
  <c r="F15" i="1"/>
  <c r="G15" i="1"/>
  <c r="H15" i="1"/>
  <c r="I15" i="1"/>
  <c r="J15" i="1"/>
  <c r="K15" i="1"/>
  <c r="L15" i="1"/>
  <c r="C16" i="1"/>
  <c r="D16" i="1"/>
  <c r="E16" i="1"/>
  <c r="F16" i="1"/>
  <c r="G16" i="1"/>
  <c r="H16" i="1"/>
  <c r="I16" i="1"/>
  <c r="J16" i="1"/>
  <c r="K16" i="1"/>
  <c r="L16" i="1"/>
  <c r="C17" i="1"/>
  <c r="D17" i="1"/>
  <c r="E17" i="1"/>
  <c r="F17" i="1"/>
  <c r="G17" i="1"/>
  <c r="H17" i="1"/>
  <c r="I17" i="1"/>
  <c r="J17" i="1"/>
  <c r="K17" i="1"/>
  <c r="L17" i="1"/>
  <c r="C18" i="1"/>
  <c r="D18" i="1"/>
  <c r="E18" i="1"/>
  <c r="F18" i="1"/>
  <c r="G18" i="1"/>
  <c r="H18" i="1"/>
  <c r="I18" i="1"/>
  <c r="J18" i="1"/>
  <c r="K18" i="1"/>
  <c r="L18" i="1"/>
  <c r="C19" i="1"/>
  <c r="D19" i="1"/>
  <c r="E19" i="1"/>
  <c r="F19" i="1"/>
  <c r="G19" i="1"/>
  <c r="H19" i="1"/>
  <c r="I19" i="1"/>
  <c r="J19" i="1"/>
  <c r="K19" i="1"/>
  <c r="L19" i="1"/>
  <c r="C20" i="1"/>
  <c r="D20" i="1"/>
  <c r="E20" i="1"/>
  <c r="F20" i="1"/>
  <c r="G20" i="1"/>
  <c r="H20" i="1"/>
  <c r="I20" i="1"/>
  <c r="J20" i="1"/>
  <c r="K20" i="1"/>
  <c r="L20" i="1"/>
  <c r="C21" i="1"/>
  <c r="D21" i="1"/>
  <c r="E21" i="1"/>
  <c r="F21" i="1"/>
  <c r="G21" i="1"/>
  <c r="H21" i="1"/>
  <c r="I21" i="1"/>
  <c r="J21" i="1"/>
  <c r="K21" i="1"/>
  <c r="L21" i="1"/>
  <c r="C22" i="1"/>
  <c r="D22" i="1"/>
  <c r="E22" i="1"/>
  <c r="F22" i="1"/>
  <c r="G22" i="1"/>
  <c r="H22" i="1"/>
  <c r="I22" i="1"/>
  <c r="J22" i="1"/>
  <c r="K22" i="1"/>
  <c r="L22" i="1"/>
  <c r="C23" i="1"/>
  <c r="D23" i="1"/>
  <c r="E23" i="1"/>
  <c r="F23" i="1"/>
  <c r="G23" i="1"/>
  <c r="H23" i="1"/>
  <c r="I23" i="1"/>
  <c r="J23" i="1"/>
  <c r="K23" i="1"/>
  <c r="L23" i="1"/>
  <c r="C24" i="1"/>
  <c r="D24" i="1"/>
  <c r="E24" i="1"/>
  <c r="F24" i="1"/>
  <c r="G24" i="1"/>
  <c r="H24" i="1"/>
  <c r="I24" i="1"/>
  <c r="J24" i="1"/>
  <c r="K24" i="1"/>
  <c r="L24" i="1"/>
  <c r="C25" i="1"/>
  <c r="D25" i="1"/>
  <c r="E25" i="1"/>
  <c r="F25" i="1"/>
  <c r="G25" i="1"/>
  <c r="H25" i="1"/>
  <c r="I25" i="1"/>
  <c r="J25" i="1"/>
  <c r="K25" i="1"/>
  <c r="L25" i="1"/>
  <c r="C26" i="1"/>
  <c r="D26" i="1"/>
  <c r="E26" i="1"/>
  <c r="F26" i="1"/>
  <c r="G26" i="1"/>
  <c r="H26" i="1"/>
  <c r="I26" i="1"/>
  <c r="J26" i="1"/>
  <c r="K26" i="1"/>
  <c r="L26" i="1"/>
  <c r="C27" i="1"/>
  <c r="D27" i="1"/>
  <c r="E27" i="1"/>
  <c r="F27" i="1"/>
  <c r="G27" i="1"/>
  <c r="H27" i="1"/>
  <c r="I27" i="1"/>
  <c r="J27" i="1"/>
  <c r="K27" i="1"/>
  <c r="L27" i="1"/>
  <c r="C28" i="1"/>
  <c r="D28" i="1"/>
  <c r="E28" i="1"/>
  <c r="F28" i="1"/>
  <c r="G28" i="1"/>
  <c r="H28" i="1"/>
  <c r="I28" i="1"/>
  <c r="J28" i="1"/>
  <c r="K28" i="1"/>
  <c r="L28" i="1"/>
  <c r="C29" i="1"/>
  <c r="D29" i="1"/>
  <c r="E29" i="1"/>
  <c r="F29" i="1"/>
  <c r="G29" i="1"/>
  <c r="H29" i="1"/>
  <c r="I29" i="1"/>
  <c r="J29" i="1"/>
  <c r="K29" i="1"/>
  <c r="L29" i="1"/>
  <c r="C30" i="1"/>
  <c r="D30" i="1"/>
  <c r="E30" i="1"/>
  <c r="F30" i="1"/>
  <c r="G30" i="1"/>
  <c r="H30" i="1"/>
  <c r="I30" i="1"/>
  <c r="J30" i="1"/>
  <c r="K30" i="1"/>
  <c r="L30" i="1"/>
  <c r="C31" i="1"/>
  <c r="D31" i="1"/>
  <c r="E31" i="1"/>
  <c r="F31" i="1"/>
  <c r="G31" i="1"/>
  <c r="H31" i="1"/>
  <c r="I31" i="1"/>
  <c r="J31" i="1"/>
  <c r="K31" i="1"/>
  <c r="L31" i="1"/>
  <c r="C32" i="1"/>
  <c r="D32" i="1"/>
  <c r="E32" i="1"/>
  <c r="F32" i="1"/>
  <c r="G32" i="1"/>
  <c r="H32" i="1"/>
  <c r="I32" i="1"/>
  <c r="J32" i="1"/>
  <c r="K32" i="1"/>
  <c r="L32" i="1"/>
  <c r="C33" i="1"/>
  <c r="D33" i="1"/>
  <c r="E33" i="1"/>
  <c r="F33" i="1"/>
  <c r="G33" i="1"/>
  <c r="H33" i="1"/>
  <c r="I33" i="1"/>
  <c r="J33" i="1"/>
  <c r="K33" i="1"/>
  <c r="L33" i="1"/>
  <c r="C34" i="1"/>
  <c r="D34" i="1"/>
  <c r="E34" i="1"/>
  <c r="F34" i="1"/>
  <c r="G34" i="1"/>
  <c r="H34" i="1"/>
  <c r="I34" i="1"/>
  <c r="J34" i="1"/>
  <c r="K34" i="1"/>
  <c r="L34" i="1"/>
  <c r="C35" i="1"/>
  <c r="D35" i="1"/>
  <c r="E35" i="1"/>
  <c r="F35" i="1"/>
  <c r="G35" i="1"/>
  <c r="H35" i="1"/>
  <c r="I35" i="1"/>
  <c r="J35" i="1"/>
  <c r="K35" i="1"/>
  <c r="L35" i="1"/>
  <c r="C36" i="1"/>
  <c r="D36" i="1"/>
  <c r="E36" i="1"/>
  <c r="F36" i="1"/>
  <c r="G36" i="1"/>
  <c r="H36" i="1"/>
  <c r="I36" i="1"/>
  <c r="J36" i="1"/>
  <c r="K36" i="1"/>
  <c r="L36" i="1"/>
  <c r="C37" i="1"/>
  <c r="D37" i="1"/>
  <c r="E37" i="1"/>
  <c r="F37" i="1"/>
  <c r="G37" i="1"/>
  <c r="H37" i="1"/>
  <c r="I37" i="1"/>
  <c r="J37" i="1"/>
  <c r="K37" i="1"/>
  <c r="L37" i="1"/>
  <c r="C38" i="1"/>
  <c r="D38" i="1"/>
  <c r="E38" i="1"/>
  <c r="F38" i="1"/>
  <c r="G38" i="1"/>
  <c r="H38" i="1"/>
  <c r="I38" i="1"/>
  <c r="J38" i="1"/>
  <c r="K38" i="1"/>
  <c r="L38" i="1"/>
  <c r="C39" i="1"/>
  <c r="D39" i="1"/>
  <c r="E39" i="1"/>
  <c r="F39" i="1"/>
  <c r="G39" i="1"/>
  <c r="H39" i="1"/>
  <c r="I39" i="1"/>
  <c r="J39" i="1"/>
  <c r="K39" i="1"/>
  <c r="L39" i="1"/>
  <c r="C40" i="1"/>
  <c r="D40" i="1"/>
  <c r="E40" i="1"/>
  <c r="F40" i="1"/>
  <c r="G40" i="1"/>
  <c r="H40" i="1"/>
  <c r="I40" i="1"/>
  <c r="J40" i="1"/>
  <c r="K40" i="1"/>
  <c r="L40" i="1"/>
  <c r="C41" i="1"/>
  <c r="D41" i="1"/>
  <c r="E41" i="1"/>
  <c r="F41" i="1"/>
  <c r="G41" i="1"/>
  <c r="H41" i="1"/>
  <c r="I41" i="1"/>
  <c r="J41" i="1"/>
  <c r="K41" i="1"/>
  <c r="L41" i="1"/>
  <c r="C42" i="1"/>
  <c r="D42" i="1"/>
  <c r="E42" i="1"/>
  <c r="F42" i="1"/>
  <c r="G42" i="1"/>
  <c r="H42" i="1"/>
  <c r="I42" i="1"/>
  <c r="J42" i="1"/>
  <c r="K42" i="1"/>
  <c r="L42" i="1"/>
  <c r="C43" i="1"/>
  <c r="D43" i="1"/>
  <c r="E43" i="1"/>
  <c r="F43" i="1"/>
  <c r="G43" i="1"/>
  <c r="H43" i="1"/>
  <c r="I43" i="1"/>
  <c r="J43" i="1"/>
  <c r="K43" i="1"/>
  <c r="L43" i="1"/>
  <c r="C44" i="1"/>
  <c r="D44" i="1"/>
  <c r="E44" i="1"/>
  <c r="F44" i="1"/>
  <c r="G44" i="1"/>
  <c r="H44" i="1"/>
  <c r="I44" i="1"/>
  <c r="J44" i="1"/>
  <c r="K44" i="1"/>
  <c r="L44" i="1"/>
  <c r="C45" i="1"/>
  <c r="D45" i="1"/>
  <c r="E45" i="1"/>
  <c r="F45" i="1"/>
  <c r="G45" i="1"/>
  <c r="H45" i="1"/>
  <c r="I45" i="1"/>
  <c r="J45" i="1"/>
  <c r="K45" i="1"/>
  <c r="L45" i="1"/>
  <c r="C46" i="1"/>
  <c r="D46" i="1"/>
  <c r="E46" i="1"/>
  <c r="F46" i="1"/>
  <c r="G46" i="1"/>
  <c r="H46" i="1"/>
  <c r="I46" i="1"/>
  <c r="J46" i="1"/>
  <c r="K46" i="1"/>
  <c r="L46" i="1"/>
  <c r="C47" i="1"/>
  <c r="D47" i="1"/>
  <c r="E47" i="1"/>
  <c r="F47" i="1"/>
  <c r="G47" i="1"/>
  <c r="H47" i="1"/>
  <c r="I47" i="1"/>
  <c r="J47" i="1"/>
  <c r="K47" i="1"/>
  <c r="L47" i="1"/>
  <c r="C48" i="1"/>
  <c r="D48" i="1"/>
  <c r="E48" i="1"/>
  <c r="F48" i="1"/>
  <c r="G48" i="1"/>
  <c r="H48" i="1"/>
  <c r="I48" i="1"/>
  <c r="J48" i="1"/>
  <c r="K48" i="1"/>
  <c r="L48" i="1"/>
  <c r="C49" i="1"/>
  <c r="D49" i="1"/>
  <c r="E49" i="1"/>
  <c r="F49" i="1"/>
  <c r="G49" i="1"/>
  <c r="H49" i="1"/>
  <c r="I49" i="1"/>
  <c r="J49" i="1"/>
  <c r="K49" i="1"/>
  <c r="L49" i="1"/>
  <c r="C50" i="1"/>
  <c r="D50" i="1"/>
  <c r="E50" i="1"/>
  <c r="F50" i="1"/>
  <c r="G50" i="1"/>
  <c r="H50" i="1"/>
  <c r="I50" i="1"/>
  <c r="J50" i="1"/>
  <c r="K50" i="1"/>
  <c r="L50" i="1"/>
  <c r="C51" i="1"/>
  <c r="D51" i="1"/>
  <c r="E51" i="1"/>
  <c r="F51" i="1"/>
  <c r="G51" i="1"/>
  <c r="H51" i="1"/>
  <c r="I51" i="1"/>
  <c r="J51" i="1"/>
  <c r="K51" i="1"/>
  <c r="L51" i="1"/>
  <c r="C52" i="1"/>
  <c r="D52" i="1"/>
  <c r="E52" i="1"/>
  <c r="F52" i="1"/>
  <c r="G52" i="1"/>
  <c r="H52" i="1"/>
  <c r="I52" i="1"/>
  <c r="J52" i="1"/>
  <c r="K52" i="1"/>
  <c r="L52" i="1"/>
  <c r="C53" i="1"/>
  <c r="D53" i="1"/>
  <c r="E53" i="1"/>
  <c r="F53" i="1"/>
  <c r="G53" i="1"/>
  <c r="H53" i="1"/>
  <c r="I53" i="1"/>
  <c r="J53" i="1"/>
  <c r="K53" i="1"/>
  <c r="L53" i="1"/>
  <c r="C54" i="1"/>
  <c r="D54" i="1"/>
  <c r="E54" i="1"/>
  <c r="F54" i="1"/>
  <c r="G54" i="1"/>
  <c r="H54" i="1"/>
  <c r="I54" i="1"/>
  <c r="J54" i="1"/>
  <c r="K54" i="1"/>
  <c r="L54" i="1"/>
  <c r="C55" i="1"/>
  <c r="D55" i="1"/>
  <c r="E55" i="1"/>
  <c r="F55" i="1"/>
  <c r="G55" i="1"/>
  <c r="H55" i="1"/>
  <c r="I55" i="1"/>
  <c r="J55" i="1"/>
  <c r="K55" i="1"/>
  <c r="L55" i="1"/>
  <c r="C56" i="1"/>
  <c r="D56" i="1"/>
  <c r="E56" i="1"/>
  <c r="F56" i="1"/>
  <c r="G56" i="1"/>
  <c r="H56" i="1"/>
  <c r="I56" i="1"/>
  <c r="J56" i="1"/>
  <c r="K56" i="1"/>
  <c r="L56" i="1"/>
  <c r="C57" i="1"/>
  <c r="D57" i="1"/>
  <c r="E57" i="1"/>
  <c r="F57" i="1"/>
  <c r="G57" i="1"/>
  <c r="H57" i="1"/>
  <c r="I57" i="1"/>
  <c r="J57" i="1"/>
  <c r="K57" i="1"/>
  <c r="L57" i="1"/>
  <c r="C58" i="1"/>
  <c r="D58" i="1"/>
  <c r="E58" i="1"/>
  <c r="F58" i="1"/>
  <c r="G58" i="1"/>
  <c r="H58" i="1"/>
  <c r="I58" i="1"/>
  <c r="J58" i="1"/>
  <c r="K58" i="1"/>
  <c r="L58" i="1"/>
  <c r="C59" i="1"/>
  <c r="D59" i="1"/>
  <c r="E59" i="1"/>
  <c r="F59" i="1"/>
  <c r="G59" i="1"/>
  <c r="H59" i="1"/>
  <c r="I59" i="1"/>
  <c r="J59" i="1"/>
  <c r="K59" i="1"/>
  <c r="L59" i="1"/>
  <c r="C60" i="1"/>
  <c r="D60" i="1"/>
  <c r="E60" i="1"/>
  <c r="F60" i="1"/>
  <c r="G60" i="1"/>
  <c r="H60" i="1"/>
  <c r="I60" i="1"/>
  <c r="J60" i="1"/>
  <c r="K60" i="1"/>
  <c r="L60" i="1"/>
  <c r="C61" i="1"/>
  <c r="D61" i="1"/>
  <c r="E61" i="1"/>
  <c r="F61" i="1"/>
  <c r="G61" i="1"/>
  <c r="H61" i="1"/>
  <c r="I61" i="1"/>
  <c r="J61" i="1"/>
  <c r="K61" i="1"/>
  <c r="L61" i="1"/>
  <c r="C62" i="1"/>
  <c r="D62" i="1"/>
  <c r="E62" i="1"/>
  <c r="F62" i="1"/>
  <c r="G62" i="1"/>
  <c r="H62" i="1"/>
  <c r="I62" i="1"/>
  <c r="J62" i="1"/>
  <c r="K62" i="1"/>
  <c r="L62" i="1"/>
  <c r="C63" i="1"/>
  <c r="D63" i="1"/>
  <c r="E63" i="1"/>
  <c r="F63" i="1"/>
  <c r="G63" i="1"/>
  <c r="H63" i="1"/>
  <c r="I63" i="1"/>
  <c r="J63" i="1"/>
  <c r="K63" i="1"/>
  <c r="L63" i="1"/>
  <c r="C64" i="1"/>
  <c r="D64" i="1"/>
  <c r="E64" i="1"/>
  <c r="F64" i="1"/>
  <c r="G64" i="1"/>
  <c r="H64" i="1"/>
  <c r="I64" i="1"/>
  <c r="J64" i="1"/>
  <c r="K64" i="1"/>
  <c r="L64" i="1"/>
  <c r="C65" i="1"/>
  <c r="D65" i="1"/>
  <c r="E65" i="1"/>
  <c r="F65" i="1"/>
  <c r="G65" i="1"/>
  <c r="H65" i="1"/>
  <c r="I65" i="1"/>
  <c r="J65" i="1"/>
  <c r="K65" i="1"/>
  <c r="L65" i="1"/>
  <c r="C66" i="1"/>
  <c r="D66" i="1"/>
  <c r="E66" i="1"/>
  <c r="F66" i="1"/>
  <c r="G66" i="1"/>
  <c r="H66" i="1"/>
  <c r="I66" i="1"/>
  <c r="J66" i="1"/>
  <c r="K66" i="1"/>
  <c r="L66" i="1"/>
  <c r="C67" i="1"/>
  <c r="D67" i="1"/>
  <c r="E67" i="1"/>
  <c r="F67" i="1"/>
  <c r="G67" i="1"/>
  <c r="H67" i="1"/>
  <c r="I67" i="1"/>
  <c r="J67" i="1"/>
  <c r="K67" i="1"/>
  <c r="L67" i="1"/>
  <c r="C68" i="1"/>
  <c r="D68" i="1"/>
  <c r="E68" i="1"/>
  <c r="F68" i="1"/>
  <c r="G68" i="1"/>
  <c r="H68" i="1"/>
  <c r="I68" i="1"/>
  <c r="J68" i="1"/>
  <c r="K68" i="1"/>
  <c r="L68" i="1"/>
  <c r="C69" i="1"/>
  <c r="D69" i="1"/>
  <c r="E69" i="1"/>
  <c r="F69" i="1"/>
  <c r="G69" i="1"/>
  <c r="H69" i="1"/>
  <c r="I69" i="1"/>
  <c r="J69" i="1"/>
  <c r="K69" i="1"/>
  <c r="L69" i="1"/>
  <c r="C70" i="1"/>
  <c r="D70" i="1"/>
  <c r="E70" i="1"/>
  <c r="F70" i="1"/>
  <c r="G70" i="1"/>
  <c r="H70" i="1"/>
  <c r="I70" i="1"/>
  <c r="J70" i="1"/>
  <c r="K70" i="1"/>
  <c r="L70" i="1"/>
  <c r="C71" i="1"/>
  <c r="D71" i="1"/>
  <c r="E71" i="1"/>
  <c r="F71" i="1"/>
  <c r="G71" i="1"/>
  <c r="H71" i="1"/>
  <c r="I71" i="1"/>
  <c r="J71" i="1"/>
  <c r="K71" i="1"/>
  <c r="L71" i="1"/>
  <c r="C72" i="1"/>
  <c r="D72" i="1"/>
  <c r="E72" i="1"/>
  <c r="F72" i="1"/>
  <c r="G72" i="1"/>
  <c r="H72" i="1"/>
  <c r="I72" i="1"/>
  <c r="J72" i="1"/>
  <c r="K72" i="1"/>
  <c r="L72" i="1"/>
  <c r="C73" i="1"/>
  <c r="D73" i="1"/>
  <c r="E73" i="1"/>
  <c r="F73" i="1"/>
  <c r="G73" i="1"/>
  <c r="H73" i="1"/>
  <c r="I73" i="1"/>
  <c r="J73" i="1"/>
  <c r="K73" i="1"/>
  <c r="L73" i="1"/>
  <c r="C74" i="1"/>
  <c r="D74" i="1"/>
  <c r="E74" i="1"/>
  <c r="F74" i="1"/>
  <c r="G74" i="1"/>
  <c r="H74" i="1"/>
  <c r="I74" i="1"/>
  <c r="J74" i="1"/>
  <c r="K74" i="1"/>
  <c r="L74" i="1"/>
  <c r="C75" i="1"/>
  <c r="D75" i="1"/>
  <c r="E75" i="1"/>
  <c r="F75" i="1"/>
  <c r="G75" i="1"/>
  <c r="H75" i="1"/>
  <c r="I75" i="1"/>
  <c r="J75" i="1"/>
  <c r="K75" i="1"/>
  <c r="L75" i="1"/>
  <c r="C76" i="1"/>
  <c r="D76" i="1"/>
  <c r="E76" i="1"/>
  <c r="F76" i="1"/>
  <c r="G76" i="1"/>
  <c r="H76" i="1"/>
  <c r="I76" i="1"/>
  <c r="J76" i="1"/>
  <c r="K76" i="1"/>
  <c r="L76" i="1"/>
  <c r="C77" i="1"/>
  <c r="D77" i="1"/>
  <c r="E77" i="1"/>
  <c r="F77" i="1"/>
  <c r="G77" i="1"/>
  <c r="H77" i="1"/>
  <c r="I77" i="1"/>
  <c r="J77" i="1"/>
  <c r="K77" i="1"/>
  <c r="L77" i="1"/>
  <c r="C78" i="1"/>
  <c r="D78" i="1"/>
  <c r="E78" i="1"/>
  <c r="F78" i="1"/>
  <c r="G78" i="1"/>
  <c r="H78" i="1"/>
  <c r="I78" i="1"/>
  <c r="J78" i="1"/>
  <c r="K78" i="1"/>
  <c r="L78" i="1"/>
  <c r="C79" i="1"/>
  <c r="D79" i="1"/>
  <c r="E79" i="1"/>
  <c r="F79" i="1"/>
  <c r="G79" i="1"/>
  <c r="H79" i="1"/>
  <c r="I79" i="1"/>
  <c r="J79" i="1"/>
  <c r="K79" i="1"/>
  <c r="L79" i="1"/>
  <c r="C80" i="1"/>
  <c r="D80" i="1"/>
  <c r="E80" i="1"/>
  <c r="F80" i="1"/>
  <c r="G80" i="1"/>
  <c r="H80" i="1"/>
  <c r="I80" i="1"/>
  <c r="J80" i="1"/>
  <c r="K80" i="1"/>
  <c r="L80" i="1"/>
  <c r="C81" i="1"/>
  <c r="D81" i="1"/>
  <c r="E81" i="1"/>
  <c r="F81" i="1"/>
  <c r="G81" i="1"/>
  <c r="H81" i="1"/>
  <c r="I81" i="1"/>
  <c r="J81" i="1"/>
  <c r="K81" i="1"/>
  <c r="L81" i="1"/>
  <c r="C82" i="1"/>
  <c r="D82" i="1"/>
  <c r="E82" i="1"/>
  <c r="F82" i="1"/>
  <c r="G82" i="1"/>
  <c r="H82" i="1"/>
  <c r="I82" i="1"/>
  <c r="J82" i="1"/>
  <c r="K82" i="1"/>
  <c r="L82" i="1"/>
  <c r="C83" i="1"/>
  <c r="D83" i="1"/>
  <c r="E83" i="1"/>
  <c r="F83" i="1"/>
  <c r="G83" i="1"/>
  <c r="H83" i="1"/>
  <c r="I83" i="1"/>
  <c r="J83" i="1"/>
  <c r="K83" i="1"/>
  <c r="L83" i="1"/>
  <c r="C84" i="1"/>
  <c r="D84" i="1"/>
  <c r="E84" i="1"/>
  <c r="F84" i="1"/>
  <c r="G84" i="1"/>
  <c r="H84" i="1"/>
  <c r="I84" i="1"/>
  <c r="J84" i="1"/>
  <c r="K84" i="1"/>
  <c r="L84" i="1"/>
  <c r="C85" i="1"/>
  <c r="D85" i="1"/>
  <c r="E85" i="1"/>
  <c r="F85" i="1"/>
  <c r="G85" i="1"/>
  <c r="H85" i="1"/>
  <c r="I85" i="1"/>
  <c r="J85" i="1"/>
  <c r="K85" i="1"/>
  <c r="L85" i="1"/>
  <c r="C86" i="1"/>
  <c r="D86" i="1"/>
  <c r="E86" i="1"/>
  <c r="F86" i="1"/>
  <c r="G86" i="1"/>
  <c r="H86" i="1"/>
  <c r="I86" i="1"/>
  <c r="J86" i="1"/>
  <c r="K86" i="1"/>
  <c r="L86" i="1"/>
  <c r="C87" i="1"/>
  <c r="D87" i="1"/>
  <c r="E87" i="1"/>
  <c r="F87" i="1"/>
  <c r="G87" i="1"/>
  <c r="H87" i="1"/>
  <c r="I87" i="1"/>
  <c r="J87" i="1"/>
  <c r="K87" i="1"/>
  <c r="L87" i="1"/>
  <c r="C88" i="1"/>
  <c r="D88" i="1"/>
  <c r="E88" i="1"/>
  <c r="F88" i="1"/>
  <c r="G88" i="1"/>
  <c r="H88" i="1"/>
  <c r="I88" i="1"/>
  <c r="J88" i="1"/>
  <c r="K88" i="1"/>
  <c r="L88" i="1"/>
  <c r="C89" i="1"/>
  <c r="D89" i="1"/>
  <c r="E89" i="1"/>
  <c r="F89" i="1"/>
  <c r="G89" i="1"/>
  <c r="H89" i="1"/>
  <c r="I89" i="1"/>
  <c r="J89" i="1"/>
  <c r="K89" i="1"/>
  <c r="L89" i="1"/>
  <c r="C90" i="1"/>
  <c r="D90" i="1"/>
  <c r="E90" i="1"/>
  <c r="F90" i="1"/>
  <c r="G90" i="1"/>
  <c r="H90" i="1"/>
  <c r="I90" i="1"/>
  <c r="J90" i="1"/>
  <c r="K90" i="1"/>
  <c r="L90" i="1"/>
  <c r="C91" i="1"/>
  <c r="D91" i="1"/>
  <c r="E91" i="1"/>
  <c r="F91" i="1"/>
  <c r="G91" i="1"/>
  <c r="H91" i="1"/>
  <c r="I91" i="1"/>
  <c r="J91" i="1"/>
  <c r="K91" i="1"/>
  <c r="L91" i="1"/>
  <c r="C92" i="1"/>
  <c r="D92" i="1"/>
  <c r="E92" i="1"/>
  <c r="F92" i="1"/>
  <c r="G92" i="1"/>
  <c r="H92" i="1"/>
  <c r="I92" i="1"/>
  <c r="J92" i="1"/>
  <c r="K92" i="1"/>
  <c r="L92" i="1"/>
  <c r="C93" i="1"/>
  <c r="D93" i="1"/>
  <c r="E93" i="1"/>
  <c r="F93" i="1"/>
  <c r="G93" i="1"/>
  <c r="H93" i="1"/>
  <c r="I93" i="1"/>
  <c r="J93" i="1"/>
  <c r="K93" i="1"/>
  <c r="L93" i="1"/>
  <c r="C94" i="1"/>
  <c r="D94" i="1"/>
  <c r="E94" i="1"/>
  <c r="F94" i="1"/>
  <c r="G94" i="1"/>
  <c r="H94" i="1"/>
  <c r="I94" i="1"/>
  <c r="J94" i="1"/>
  <c r="K94" i="1"/>
  <c r="L94" i="1"/>
  <c r="C95" i="1"/>
  <c r="D95" i="1"/>
  <c r="E95" i="1"/>
  <c r="F95" i="1"/>
  <c r="G95" i="1"/>
  <c r="H95" i="1"/>
  <c r="I95" i="1"/>
  <c r="J95" i="1"/>
  <c r="K95" i="1"/>
  <c r="L95" i="1"/>
  <c r="C96" i="1"/>
  <c r="D96" i="1"/>
  <c r="E96" i="1"/>
  <c r="F96" i="1"/>
  <c r="G96" i="1"/>
  <c r="H96" i="1"/>
  <c r="I96" i="1"/>
  <c r="J96" i="1"/>
  <c r="K96" i="1"/>
  <c r="L96" i="1"/>
  <c r="C97" i="1"/>
  <c r="D97" i="1"/>
  <c r="E97" i="1"/>
  <c r="F97" i="1"/>
  <c r="G97" i="1"/>
  <c r="H97" i="1"/>
  <c r="I97" i="1"/>
  <c r="J97" i="1"/>
  <c r="K97" i="1"/>
  <c r="L97" i="1"/>
  <c r="C98" i="1"/>
  <c r="D98" i="1"/>
  <c r="E98" i="1"/>
  <c r="F98" i="1"/>
  <c r="G98" i="1"/>
  <c r="H98" i="1"/>
  <c r="I98" i="1"/>
  <c r="J98" i="1"/>
  <c r="K98" i="1"/>
  <c r="L98" i="1"/>
  <c r="C99" i="1"/>
  <c r="D99" i="1"/>
  <c r="E99" i="1"/>
  <c r="F99" i="1"/>
  <c r="G99" i="1"/>
  <c r="H99" i="1"/>
  <c r="I99" i="1"/>
  <c r="J99" i="1"/>
  <c r="K99" i="1"/>
  <c r="L99" i="1"/>
  <c r="C100" i="1"/>
  <c r="D100" i="1"/>
  <c r="E100" i="1"/>
  <c r="F100" i="1"/>
  <c r="G100" i="1"/>
  <c r="H100" i="1"/>
  <c r="I100" i="1"/>
  <c r="J100" i="1"/>
  <c r="K100" i="1"/>
  <c r="L100" i="1"/>
  <c r="C101" i="1"/>
  <c r="D101" i="1"/>
  <c r="E101" i="1"/>
  <c r="F101" i="1"/>
  <c r="G101" i="1"/>
  <c r="H101" i="1"/>
  <c r="I101" i="1"/>
  <c r="J101" i="1"/>
  <c r="K101" i="1"/>
  <c r="L101" i="1"/>
  <c r="C102" i="1"/>
  <c r="D102" i="1"/>
  <c r="E102" i="1"/>
  <c r="F102" i="1"/>
  <c r="G102" i="1"/>
  <c r="H102" i="1"/>
  <c r="I102" i="1"/>
  <c r="J102" i="1"/>
  <c r="K102" i="1"/>
  <c r="L102" i="1"/>
  <c r="C103" i="1"/>
  <c r="D103" i="1"/>
  <c r="E103" i="1"/>
  <c r="F103" i="1"/>
  <c r="G103" i="1"/>
  <c r="H103" i="1"/>
  <c r="I103" i="1"/>
  <c r="J103" i="1"/>
  <c r="K103" i="1"/>
  <c r="L103" i="1"/>
  <c r="C104" i="1"/>
  <c r="D104" i="1"/>
  <c r="E104" i="1"/>
  <c r="F104" i="1"/>
  <c r="G104" i="1"/>
  <c r="H104" i="1"/>
  <c r="I104" i="1"/>
  <c r="J104" i="1"/>
  <c r="K104" i="1"/>
  <c r="L104" i="1"/>
  <c r="C105" i="1"/>
  <c r="D105" i="1"/>
  <c r="E105" i="1"/>
  <c r="F105" i="1"/>
  <c r="G105" i="1"/>
  <c r="H105" i="1"/>
  <c r="I105" i="1"/>
  <c r="J105" i="1"/>
  <c r="K105" i="1"/>
  <c r="L105" i="1"/>
  <c r="C106" i="1"/>
  <c r="D106" i="1"/>
  <c r="E106" i="1"/>
  <c r="F106" i="1"/>
  <c r="G106" i="1"/>
  <c r="H106" i="1"/>
  <c r="I106" i="1"/>
  <c r="J106" i="1"/>
  <c r="K106" i="1"/>
  <c r="L106" i="1"/>
  <c r="C107" i="1"/>
  <c r="D107" i="1"/>
  <c r="E107" i="1"/>
  <c r="F107" i="1"/>
  <c r="G107" i="1"/>
  <c r="H107" i="1"/>
  <c r="I107" i="1"/>
  <c r="J107" i="1"/>
  <c r="K107" i="1"/>
  <c r="L107" i="1"/>
  <c r="C108" i="1"/>
  <c r="D108" i="1"/>
  <c r="E108" i="1"/>
  <c r="F108" i="1"/>
  <c r="G108" i="1"/>
  <c r="H108" i="1"/>
  <c r="I108" i="1"/>
  <c r="J108" i="1"/>
  <c r="K108" i="1"/>
  <c r="L108" i="1"/>
  <c r="C109" i="1"/>
  <c r="D109" i="1"/>
  <c r="E109" i="1"/>
  <c r="F109" i="1"/>
  <c r="G109" i="1"/>
  <c r="H109" i="1"/>
  <c r="I109" i="1"/>
  <c r="J109" i="1"/>
  <c r="K109" i="1"/>
  <c r="L109" i="1"/>
  <c r="C110" i="1"/>
  <c r="D110" i="1"/>
  <c r="E110" i="1"/>
  <c r="F110" i="1"/>
  <c r="G110" i="1"/>
  <c r="H110" i="1"/>
  <c r="I110" i="1"/>
  <c r="J110" i="1"/>
  <c r="K110" i="1"/>
  <c r="L110" i="1"/>
  <c r="C111" i="1"/>
  <c r="D111" i="1"/>
  <c r="E111" i="1"/>
  <c r="F111" i="1"/>
  <c r="G111" i="1"/>
  <c r="H111" i="1"/>
  <c r="I111" i="1"/>
  <c r="J111" i="1"/>
  <c r="K111" i="1"/>
  <c r="L111" i="1"/>
  <c r="C112" i="1"/>
  <c r="D112" i="1"/>
  <c r="E112" i="1"/>
  <c r="F112" i="1"/>
  <c r="G112" i="1"/>
  <c r="H112" i="1"/>
  <c r="I112" i="1"/>
  <c r="J112" i="1"/>
  <c r="K112" i="1"/>
  <c r="L112" i="1"/>
  <c r="C113" i="1"/>
  <c r="D113" i="1"/>
  <c r="E113" i="1"/>
  <c r="F113" i="1"/>
  <c r="G113" i="1"/>
  <c r="H113" i="1"/>
  <c r="I113" i="1"/>
  <c r="J113" i="1"/>
  <c r="K113" i="1"/>
  <c r="L113" i="1"/>
  <c r="C114" i="1"/>
  <c r="D114" i="1"/>
  <c r="E114" i="1"/>
  <c r="F114" i="1"/>
  <c r="G114" i="1"/>
  <c r="H114" i="1"/>
  <c r="I114" i="1"/>
  <c r="J114" i="1"/>
  <c r="K114" i="1"/>
  <c r="L114" i="1"/>
  <c r="C115" i="1"/>
  <c r="D115" i="1"/>
  <c r="E115" i="1"/>
  <c r="F115" i="1"/>
  <c r="G115" i="1"/>
  <c r="H115" i="1"/>
  <c r="I115" i="1"/>
  <c r="J115" i="1"/>
  <c r="K115" i="1"/>
  <c r="L115" i="1"/>
  <c r="C116" i="1"/>
  <c r="D116" i="1"/>
  <c r="E116" i="1"/>
  <c r="F116" i="1"/>
  <c r="G116" i="1"/>
  <c r="H116" i="1"/>
  <c r="I116" i="1"/>
  <c r="J116" i="1"/>
  <c r="K116" i="1"/>
  <c r="L116" i="1"/>
  <c r="C117" i="1"/>
  <c r="D117" i="1"/>
  <c r="E117" i="1"/>
  <c r="F117" i="1"/>
  <c r="G117" i="1"/>
  <c r="H117" i="1"/>
  <c r="I117" i="1"/>
  <c r="J117" i="1"/>
  <c r="K117" i="1"/>
  <c r="L117" i="1"/>
  <c r="C118" i="1"/>
  <c r="D118" i="1"/>
  <c r="E118" i="1"/>
  <c r="F118" i="1"/>
  <c r="G118" i="1"/>
  <c r="H118" i="1"/>
  <c r="I118" i="1"/>
  <c r="J118" i="1"/>
  <c r="K118" i="1"/>
  <c r="L118" i="1"/>
  <c r="C119" i="1"/>
  <c r="D119" i="1"/>
  <c r="E119" i="1"/>
  <c r="F119" i="1"/>
  <c r="G119" i="1"/>
  <c r="H119" i="1"/>
  <c r="I119" i="1"/>
  <c r="J119" i="1"/>
  <c r="K119" i="1"/>
  <c r="L119" i="1"/>
  <c r="C120" i="1"/>
  <c r="D120" i="1"/>
  <c r="E120" i="1"/>
  <c r="F120" i="1"/>
  <c r="G120" i="1"/>
  <c r="H120" i="1"/>
  <c r="I120" i="1"/>
  <c r="J120" i="1"/>
  <c r="K120" i="1"/>
  <c r="L120" i="1"/>
  <c r="C121" i="1"/>
  <c r="D121" i="1"/>
  <c r="E121" i="1"/>
  <c r="F121" i="1"/>
  <c r="G121" i="1"/>
  <c r="H121" i="1"/>
  <c r="I121" i="1"/>
  <c r="J121" i="1"/>
  <c r="K121" i="1"/>
  <c r="L121" i="1"/>
  <c r="C122" i="1"/>
  <c r="D122" i="1"/>
  <c r="E122" i="1"/>
  <c r="F122" i="1"/>
  <c r="G122" i="1"/>
  <c r="H122" i="1"/>
  <c r="I122" i="1"/>
  <c r="J122" i="1"/>
  <c r="K122" i="1"/>
  <c r="L122" i="1"/>
  <c r="C123" i="1"/>
  <c r="D123" i="1"/>
  <c r="E123" i="1"/>
  <c r="F123" i="1"/>
  <c r="G123" i="1"/>
  <c r="H123" i="1"/>
  <c r="I123" i="1"/>
  <c r="J123" i="1"/>
  <c r="K123" i="1"/>
  <c r="L123" i="1"/>
  <c r="C124" i="1"/>
  <c r="D124" i="1"/>
  <c r="E124" i="1"/>
  <c r="F124" i="1"/>
  <c r="G124" i="1"/>
  <c r="H124" i="1"/>
  <c r="I124" i="1"/>
  <c r="J124" i="1"/>
  <c r="K124" i="1"/>
  <c r="L124" i="1"/>
  <c r="C125" i="1"/>
  <c r="D125" i="1"/>
  <c r="E125" i="1"/>
  <c r="F125" i="1"/>
  <c r="G125" i="1"/>
  <c r="H125" i="1"/>
  <c r="I125" i="1"/>
  <c r="J125" i="1"/>
  <c r="K125" i="1"/>
  <c r="L125" i="1"/>
  <c r="C126" i="1"/>
  <c r="D126" i="1"/>
  <c r="E126" i="1"/>
  <c r="F126" i="1"/>
  <c r="G126" i="1"/>
  <c r="H126" i="1"/>
  <c r="I126" i="1"/>
  <c r="J126" i="1"/>
  <c r="K126" i="1"/>
  <c r="L126" i="1"/>
  <c r="C127" i="1"/>
  <c r="D127" i="1"/>
  <c r="E127" i="1"/>
  <c r="F127" i="1"/>
  <c r="G127" i="1"/>
  <c r="H127" i="1"/>
  <c r="I127" i="1"/>
  <c r="J127" i="1"/>
  <c r="K127" i="1"/>
  <c r="L127" i="1"/>
  <c r="C128" i="1"/>
  <c r="D128" i="1"/>
  <c r="E128" i="1"/>
  <c r="F128" i="1"/>
  <c r="G128" i="1"/>
  <c r="H128" i="1"/>
  <c r="I128" i="1"/>
  <c r="J128" i="1"/>
  <c r="K128" i="1"/>
  <c r="L128" i="1"/>
  <c r="C129" i="1"/>
  <c r="D129" i="1"/>
  <c r="E129" i="1"/>
  <c r="F129" i="1"/>
  <c r="G129" i="1"/>
  <c r="H129" i="1"/>
  <c r="I129" i="1"/>
  <c r="J129" i="1"/>
  <c r="K129" i="1"/>
  <c r="L129" i="1"/>
  <c r="C130" i="1"/>
  <c r="D130" i="1"/>
  <c r="E130" i="1"/>
  <c r="F130" i="1"/>
  <c r="G130" i="1"/>
  <c r="H130" i="1"/>
  <c r="I130" i="1"/>
  <c r="J130" i="1"/>
  <c r="K130" i="1"/>
  <c r="L130" i="1"/>
  <c r="C131" i="1"/>
  <c r="D131" i="1"/>
  <c r="E131" i="1"/>
  <c r="F131" i="1"/>
  <c r="G131" i="1"/>
  <c r="H131" i="1"/>
  <c r="I131" i="1"/>
  <c r="J131" i="1"/>
  <c r="K131" i="1"/>
  <c r="L131" i="1"/>
  <c r="C132" i="1"/>
  <c r="D132" i="1"/>
  <c r="E132" i="1"/>
  <c r="F132" i="1"/>
  <c r="G132" i="1"/>
  <c r="H132" i="1"/>
  <c r="I132" i="1"/>
  <c r="J132" i="1"/>
  <c r="K132" i="1"/>
  <c r="L132" i="1"/>
  <c r="C133" i="1"/>
  <c r="D133" i="1"/>
  <c r="E133" i="1"/>
  <c r="F133" i="1"/>
  <c r="G133" i="1"/>
  <c r="H133" i="1"/>
  <c r="I133" i="1"/>
  <c r="J133" i="1"/>
  <c r="K133" i="1"/>
  <c r="L133" i="1"/>
  <c r="C134" i="1"/>
  <c r="D134" i="1"/>
  <c r="E134" i="1"/>
  <c r="F134" i="1"/>
  <c r="G134" i="1"/>
  <c r="H134" i="1"/>
  <c r="I134" i="1"/>
  <c r="J134" i="1"/>
  <c r="K134" i="1"/>
  <c r="L134" i="1"/>
  <c r="C135" i="1"/>
  <c r="D135" i="1"/>
  <c r="E135" i="1"/>
  <c r="F135" i="1"/>
  <c r="G135" i="1"/>
  <c r="H135" i="1"/>
  <c r="I135" i="1"/>
  <c r="J135" i="1"/>
  <c r="K135" i="1"/>
  <c r="L135" i="1"/>
  <c r="C136" i="1"/>
  <c r="D136" i="1"/>
  <c r="E136" i="1"/>
  <c r="F136" i="1"/>
  <c r="G136" i="1"/>
  <c r="H136" i="1"/>
  <c r="I136" i="1"/>
  <c r="J136" i="1"/>
  <c r="K136" i="1"/>
  <c r="L136" i="1"/>
  <c r="C137" i="1"/>
  <c r="D137" i="1"/>
  <c r="E137" i="1"/>
  <c r="F137" i="1"/>
  <c r="G137" i="1"/>
  <c r="H137" i="1"/>
  <c r="I137" i="1"/>
  <c r="J137" i="1"/>
  <c r="K137" i="1"/>
  <c r="L137" i="1"/>
  <c r="C138" i="1"/>
  <c r="D138" i="1"/>
  <c r="E138" i="1"/>
  <c r="F138" i="1"/>
  <c r="G138" i="1"/>
  <c r="H138" i="1"/>
  <c r="I138" i="1"/>
  <c r="J138" i="1"/>
  <c r="K138" i="1"/>
  <c r="L138" i="1"/>
  <c r="C139" i="1"/>
  <c r="D139" i="1"/>
  <c r="E139" i="1"/>
  <c r="F139" i="1"/>
  <c r="G139" i="1"/>
  <c r="H139" i="1"/>
  <c r="I139" i="1"/>
  <c r="J139" i="1"/>
  <c r="K139" i="1"/>
  <c r="L139" i="1"/>
  <c r="C140" i="1"/>
  <c r="D140" i="1"/>
  <c r="E140" i="1"/>
  <c r="F140" i="1"/>
  <c r="G140" i="1"/>
  <c r="H140" i="1"/>
  <c r="I140" i="1"/>
  <c r="J140" i="1"/>
  <c r="K140" i="1"/>
  <c r="L140" i="1"/>
  <c r="C141" i="1"/>
  <c r="D141" i="1"/>
  <c r="E141" i="1"/>
  <c r="F141" i="1"/>
  <c r="G141" i="1"/>
  <c r="H141" i="1"/>
  <c r="I141" i="1"/>
  <c r="J141" i="1"/>
  <c r="K141" i="1"/>
  <c r="L141" i="1"/>
  <c r="C142" i="1"/>
  <c r="D142" i="1"/>
  <c r="E142" i="1"/>
  <c r="F142" i="1"/>
  <c r="G142" i="1"/>
  <c r="H142" i="1"/>
  <c r="I142" i="1"/>
  <c r="J142" i="1"/>
  <c r="K142" i="1"/>
  <c r="L142" i="1"/>
  <c r="C143" i="1"/>
  <c r="D143" i="1"/>
  <c r="E143" i="1"/>
  <c r="F143" i="1"/>
  <c r="G143" i="1"/>
  <c r="H143" i="1"/>
  <c r="I143" i="1"/>
  <c r="J143" i="1"/>
  <c r="K143" i="1"/>
  <c r="L143" i="1"/>
  <c r="C144" i="1"/>
  <c r="D144" i="1"/>
  <c r="E144" i="1"/>
  <c r="F144" i="1"/>
  <c r="G144" i="1"/>
  <c r="H144" i="1"/>
  <c r="I144" i="1"/>
  <c r="J144" i="1"/>
  <c r="K144" i="1"/>
  <c r="L144" i="1"/>
  <c r="C145" i="1"/>
  <c r="D145" i="1"/>
  <c r="E145" i="1"/>
  <c r="F145" i="1"/>
  <c r="G145" i="1"/>
  <c r="H145" i="1"/>
  <c r="I145" i="1"/>
  <c r="J145" i="1"/>
  <c r="K145" i="1"/>
  <c r="L145" i="1"/>
  <c r="C146" i="1"/>
  <c r="D146" i="1"/>
  <c r="E146" i="1"/>
  <c r="F146" i="1"/>
  <c r="G146" i="1"/>
  <c r="H146" i="1"/>
  <c r="I146" i="1"/>
  <c r="J146" i="1"/>
  <c r="K146" i="1"/>
  <c r="L146" i="1"/>
  <c r="C147" i="1"/>
  <c r="D147" i="1"/>
  <c r="E147" i="1"/>
  <c r="F147" i="1"/>
  <c r="G147" i="1"/>
  <c r="H147" i="1"/>
  <c r="I147" i="1"/>
  <c r="J147" i="1"/>
  <c r="K147" i="1"/>
  <c r="L147" i="1"/>
  <c r="C148" i="1"/>
  <c r="D148" i="1"/>
  <c r="E148" i="1"/>
  <c r="F148" i="1"/>
  <c r="G148" i="1"/>
  <c r="H148" i="1"/>
  <c r="I148" i="1"/>
  <c r="J148" i="1"/>
  <c r="K148" i="1"/>
  <c r="L148" i="1"/>
  <c r="C149" i="1"/>
  <c r="D149" i="1"/>
  <c r="E149" i="1"/>
  <c r="F149" i="1"/>
  <c r="G149" i="1"/>
  <c r="H149" i="1"/>
  <c r="I149" i="1"/>
  <c r="J149" i="1"/>
  <c r="K149" i="1"/>
  <c r="L149" i="1"/>
  <c r="C150" i="1"/>
  <c r="D150" i="1"/>
  <c r="E150" i="1"/>
  <c r="F150" i="1"/>
  <c r="G150" i="1"/>
  <c r="H150" i="1"/>
  <c r="I150" i="1"/>
  <c r="J150" i="1"/>
  <c r="K150" i="1"/>
  <c r="L150" i="1"/>
  <c r="C151" i="1"/>
  <c r="D151" i="1"/>
  <c r="E151" i="1"/>
  <c r="F151" i="1"/>
  <c r="G151" i="1"/>
  <c r="H151" i="1"/>
  <c r="I151" i="1"/>
  <c r="J151" i="1"/>
  <c r="K151" i="1"/>
  <c r="L151" i="1"/>
  <c r="C152" i="1"/>
  <c r="D152" i="1"/>
  <c r="E152" i="1"/>
  <c r="F152" i="1"/>
  <c r="G152" i="1"/>
  <c r="H152" i="1"/>
  <c r="I152" i="1"/>
  <c r="J152" i="1"/>
  <c r="K152" i="1"/>
  <c r="L152" i="1"/>
  <c r="C153" i="1"/>
  <c r="D153" i="1"/>
  <c r="E153" i="1"/>
  <c r="F153" i="1"/>
  <c r="G153" i="1"/>
  <c r="H153" i="1"/>
  <c r="I153" i="1"/>
  <c r="J153" i="1"/>
  <c r="K153" i="1"/>
  <c r="L153" i="1"/>
  <c r="C154" i="1"/>
  <c r="D154" i="1"/>
  <c r="E154" i="1"/>
  <c r="F154" i="1"/>
  <c r="G154" i="1"/>
  <c r="H154" i="1"/>
  <c r="I154" i="1"/>
  <c r="J154" i="1"/>
  <c r="K154" i="1"/>
  <c r="L154" i="1"/>
  <c r="C155" i="1"/>
  <c r="D155" i="1"/>
  <c r="E155" i="1"/>
  <c r="F155" i="1"/>
  <c r="G155" i="1"/>
  <c r="H155" i="1"/>
  <c r="I155" i="1"/>
  <c r="J155" i="1"/>
  <c r="K155" i="1"/>
  <c r="L155" i="1"/>
  <c r="C156" i="1"/>
  <c r="D156" i="1"/>
  <c r="E156" i="1"/>
  <c r="F156" i="1"/>
  <c r="G156" i="1"/>
  <c r="H156" i="1"/>
  <c r="I156" i="1"/>
  <c r="J156" i="1"/>
  <c r="K156" i="1"/>
  <c r="L156" i="1"/>
  <c r="C157" i="1"/>
  <c r="D157" i="1"/>
  <c r="E157" i="1"/>
  <c r="F157" i="1"/>
  <c r="G157" i="1"/>
  <c r="H157" i="1"/>
  <c r="I157" i="1"/>
  <c r="J157" i="1"/>
  <c r="K157" i="1"/>
  <c r="L157" i="1"/>
  <c r="C158" i="1"/>
  <c r="D158" i="1"/>
  <c r="E158" i="1"/>
  <c r="F158" i="1"/>
  <c r="G158" i="1"/>
  <c r="H158" i="1"/>
  <c r="I158" i="1"/>
  <c r="J158" i="1"/>
  <c r="K158" i="1"/>
  <c r="L158" i="1"/>
  <c r="C159" i="1"/>
  <c r="D159" i="1"/>
  <c r="E159" i="1"/>
  <c r="F159" i="1"/>
  <c r="G159" i="1"/>
  <c r="H159" i="1"/>
  <c r="I159" i="1"/>
  <c r="J159" i="1"/>
  <c r="K159" i="1"/>
  <c r="L159" i="1"/>
  <c r="C160" i="1"/>
  <c r="D160" i="1"/>
  <c r="E160" i="1"/>
  <c r="F160" i="1"/>
  <c r="G160" i="1"/>
  <c r="H160" i="1"/>
  <c r="I160" i="1"/>
  <c r="J160" i="1"/>
  <c r="K160" i="1"/>
  <c r="L160" i="1"/>
  <c r="C161" i="1"/>
  <c r="D161" i="1"/>
  <c r="E161" i="1"/>
  <c r="F161" i="1"/>
  <c r="G161" i="1"/>
  <c r="H161" i="1"/>
  <c r="I161" i="1"/>
  <c r="J161" i="1"/>
  <c r="K161" i="1"/>
  <c r="L161" i="1"/>
  <c r="C162" i="1"/>
  <c r="D162" i="1"/>
  <c r="E162" i="1"/>
  <c r="F162" i="1"/>
  <c r="G162" i="1"/>
  <c r="H162" i="1"/>
  <c r="I162" i="1"/>
  <c r="J162" i="1"/>
  <c r="K162" i="1"/>
  <c r="L162" i="1"/>
  <c r="C163" i="1"/>
  <c r="D163" i="1"/>
  <c r="E163" i="1"/>
  <c r="F163" i="1"/>
  <c r="G163" i="1"/>
  <c r="H163" i="1"/>
  <c r="I163" i="1"/>
  <c r="J163" i="1"/>
  <c r="K163" i="1"/>
  <c r="L163" i="1"/>
  <c r="C164" i="1"/>
  <c r="D164" i="1"/>
  <c r="E164" i="1"/>
  <c r="F164" i="1"/>
  <c r="G164" i="1"/>
  <c r="H164" i="1"/>
  <c r="I164" i="1"/>
  <c r="J164" i="1"/>
  <c r="K164" i="1"/>
  <c r="L164" i="1"/>
  <c r="C165" i="1"/>
  <c r="D165" i="1"/>
  <c r="E165" i="1"/>
  <c r="F165" i="1"/>
  <c r="G165" i="1"/>
  <c r="H165" i="1"/>
  <c r="I165" i="1"/>
  <c r="J165" i="1"/>
  <c r="K165" i="1"/>
  <c r="L165" i="1"/>
  <c r="C166" i="1"/>
  <c r="D166" i="1"/>
  <c r="E166" i="1"/>
  <c r="F166" i="1"/>
  <c r="G166" i="1"/>
  <c r="H166" i="1"/>
  <c r="I166" i="1"/>
  <c r="J166" i="1"/>
  <c r="K166" i="1"/>
  <c r="L166" i="1"/>
  <c r="C167" i="1"/>
  <c r="D167" i="1"/>
  <c r="E167" i="1"/>
  <c r="F167" i="1"/>
  <c r="G167" i="1"/>
  <c r="H167" i="1"/>
  <c r="I167" i="1"/>
  <c r="J167" i="1"/>
  <c r="K167" i="1"/>
  <c r="L167" i="1"/>
  <c r="C168" i="1"/>
  <c r="D168" i="1"/>
  <c r="E168" i="1"/>
  <c r="F168" i="1"/>
  <c r="G168" i="1"/>
  <c r="H168" i="1"/>
  <c r="I168" i="1"/>
  <c r="J168" i="1"/>
  <c r="K168" i="1"/>
  <c r="L168" i="1"/>
  <c r="C169" i="1"/>
  <c r="D169" i="1"/>
  <c r="E169" i="1"/>
  <c r="F169" i="1"/>
  <c r="G169" i="1"/>
  <c r="H169" i="1"/>
  <c r="I169" i="1"/>
  <c r="J169" i="1"/>
  <c r="K169" i="1"/>
  <c r="L169" i="1"/>
  <c r="C170" i="1"/>
  <c r="D170" i="1"/>
  <c r="E170" i="1"/>
  <c r="F170" i="1"/>
  <c r="G170" i="1"/>
  <c r="H170" i="1"/>
  <c r="I170" i="1"/>
  <c r="J170" i="1"/>
  <c r="K170" i="1"/>
  <c r="L170" i="1"/>
  <c r="C171" i="1"/>
  <c r="D171" i="1"/>
  <c r="E171" i="1"/>
  <c r="F171" i="1"/>
  <c r="G171" i="1"/>
  <c r="H171" i="1"/>
  <c r="I171" i="1"/>
  <c r="J171" i="1"/>
  <c r="K171" i="1"/>
  <c r="L171" i="1"/>
  <c r="C172" i="1"/>
  <c r="D172" i="1"/>
  <c r="E172" i="1"/>
  <c r="F172" i="1"/>
  <c r="G172" i="1"/>
  <c r="H172" i="1"/>
  <c r="I172" i="1"/>
  <c r="J172" i="1"/>
  <c r="K172" i="1"/>
  <c r="L172" i="1"/>
  <c r="C173" i="1"/>
  <c r="D173" i="1"/>
  <c r="E173" i="1"/>
  <c r="F173" i="1"/>
  <c r="G173" i="1"/>
  <c r="H173" i="1"/>
  <c r="I173" i="1"/>
  <c r="J173" i="1"/>
  <c r="K173" i="1"/>
  <c r="L173" i="1"/>
  <c r="C174" i="1"/>
  <c r="D174" i="1"/>
  <c r="E174" i="1"/>
  <c r="F174" i="1"/>
  <c r="G174" i="1"/>
  <c r="H174" i="1"/>
  <c r="I174" i="1"/>
  <c r="J174" i="1"/>
  <c r="K174" i="1"/>
  <c r="L174" i="1"/>
  <c r="C175" i="1"/>
  <c r="D175" i="1"/>
  <c r="E175" i="1"/>
  <c r="F175" i="1"/>
  <c r="G175" i="1"/>
  <c r="H175" i="1"/>
  <c r="I175" i="1"/>
  <c r="J175" i="1"/>
  <c r="K175" i="1"/>
  <c r="L175" i="1"/>
  <c r="C176" i="1"/>
  <c r="D176" i="1"/>
  <c r="E176" i="1"/>
  <c r="F176" i="1"/>
  <c r="G176" i="1"/>
  <c r="H176" i="1"/>
  <c r="I176" i="1"/>
  <c r="J176" i="1"/>
  <c r="K176" i="1"/>
  <c r="L176" i="1"/>
  <c r="C177" i="1"/>
  <c r="D177" i="1"/>
  <c r="E177" i="1"/>
  <c r="F177" i="1"/>
  <c r="G177" i="1"/>
  <c r="H177" i="1"/>
  <c r="I177" i="1"/>
  <c r="J177" i="1"/>
  <c r="K177" i="1"/>
  <c r="L177" i="1"/>
  <c r="C178" i="1"/>
  <c r="D178" i="1"/>
  <c r="E178" i="1"/>
  <c r="F178" i="1"/>
  <c r="G178" i="1"/>
  <c r="H178" i="1"/>
  <c r="I178" i="1"/>
  <c r="J178" i="1"/>
  <c r="K178" i="1"/>
  <c r="L178" i="1"/>
  <c r="C179" i="1"/>
  <c r="D179" i="1"/>
  <c r="E179" i="1"/>
  <c r="F179" i="1"/>
  <c r="G179" i="1"/>
  <c r="H179" i="1"/>
  <c r="I179" i="1"/>
  <c r="J179" i="1"/>
  <c r="K179" i="1"/>
  <c r="L179" i="1"/>
  <c r="C180" i="1"/>
  <c r="D180" i="1"/>
  <c r="E180" i="1"/>
  <c r="F180" i="1"/>
  <c r="G180" i="1"/>
  <c r="H180" i="1"/>
  <c r="I180" i="1"/>
  <c r="J180" i="1"/>
  <c r="K180" i="1"/>
  <c r="L180" i="1"/>
  <c r="C181" i="1"/>
  <c r="D181" i="1"/>
  <c r="E181" i="1"/>
  <c r="F181" i="1"/>
  <c r="G181" i="1"/>
  <c r="H181" i="1"/>
  <c r="I181" i="1"/>
  <c r="J181" i="1"/>
  <c r="K181" i="1"/>
  <c r="L181" i="1"/>
  <c r="C182" i="1"/>
  <c r="D182" i="1"/>
  <c r="E182" i="1"/>
  <c r="F182" i="1"/>
  <c r="G182" i="1"/>
  <c r="H182" i="1"/>
  <c r="I182" i="1"/>
  <c r="J182" i="1"/>
  <c r="K182" i="1"/>
  <c r="L182" i="1"/>
  <c r="C183" i="1"/>
  <c r="D183" i="1"/>
  <c r="E183" i="1"/>
  <c r="F183" i="1"/>
  <c r="G183" i="1"/>
  <c r="H183" i="1"/>
  <c r="I183" i="1"/>
  <c r="J183" i="1"/>
  <c r="K183" i="1"/>
  <c r="L183" i="1"/>
  <c r="C184" i="1"/>
  <c r="D184" i="1"/>
  <c r="E184" i="1"/>
  <c r="F184" i="1"/>
  <c r="G184" i="1"/>
  <c r="H184" i="1"/>
  <c r="I184" i="1"/>
  <c r="J184" i="1"/>
  <c r="K184" i="1"/>
  <c r="L184" i="1"/>
  <c r="C185" i="1"/>
  <c r="D185" i="1"/>
  <c r="E185" i="1"/>
  <c r="F185" i="1"/>
  <c r="G185" i="1"/>
  <c r="H185" i="1"/>
  <c r="I185" i="1"/>
  <c r="J185" i="1"/>
  <c r="K185" i="1"/>
  <c r="L185" i="1"/>
  <c r="C186" i="1"/>
  <c r="D186" i="1"/>
  <c r="E186" i="1"/>
  <c r="F186" i="1"/>
  <c r="G186" i="1"/>
  <c r="H186" i="1"/>
  <c r="I186" i="1"/>
  <c r="J186" i="1"/>
  <c r="K186" i="1"/>
  <c r="L186" i="1"/>
  <c r="C187" i="1"/>
  <c r="D187" i="1"/>
  <c r="E187" i="1"/>
  <c r="F187" i="1"/>
  <c r="G187" i="1"/>
  <c r="H187" i="1"/>
  <c r="I187" i="1"/>
  <c r="J187" i="1"/>
  <c r="K187" i="1"/>
  <c r="L187" i="1"/>
  <c r="C188" i="1"/>
  <c r="D188" i="1"/>
  <c r="E188" i="1"/>
  <c r="F188" i="1"/>
  <c r="G188" i="1"/>
  <c r="H188" i="1"/>
  <c r="I188" i="1"/>
  <c r="J188" i="1"/>
  <c r="K188" i="1"/>
  <c r="L188" i="1"/>
  <c r="C189" i="1"/>
  <c r="D189" i="1"/>
  <c r="E189" i="1"/>
  <c r="F189" i="1"/>
  <c r="G189" i="1"/>
  <c r="H189" i="1"/>
  <c r="I189" i="1"/>
  <c r="J189" i="1"/>
  <c r="K189" i="1"/>
  <c r="L189" i="1"/>
  <c r="C190" i="1"/>
  <c r="D190" i="1"/>
  <c r="E190" i="1"/>
  <c r="F190" i="1"/>
  <c r="G190" i="1"/>
  <c r="H190" i="1"/>
  <c r="I190" i="1"/>
  <c r="J190" i="1"/>
  <c r="K190" i="1"/>
  <c r="L190" i="1"/>
  <c r="C191" i="1"/>
  <c r="D191" i="1"/>
  <c r="E191" i="1"/>
  <c r="F191" i="1"/>
  <c r="G191" i="1"/>
  <c r="H191" i="1"/>
  <c r="I191" i="1"/>
  <c r="J191" i="1"/>
  <c r="K191" i="1"/>
  <c r="L191" i="1"/>
  <c r="C192" i="1"/>
  <c r="D192" i="1"/>
  <c r="E192" i="1"/>
  <c r="F192" i="1"/>
  <c r="G192" i="1"/>
  <c r="H192" i="1"/>
  <c r="I192" i="1"/>
  <c r="J192" i="1"/>
  <c r="K192" i="1"/>
  <c r="L192" i="1"/>
  <c r="C193" i="1"/>
  <c r="D193" i="1"/>
  <c r="E193" i="1"/>
  <c r="F193" i="1"/>
  <c r="G193" i="1"/>
  <c r="H193" i="1"/>
  <c r="I193" i="1"/>
  <c r="J193" i="1"/>
  <c r="K193" i="1"/>
  <c r="L193" i="1"/>
  <c r="C194" i="1"/>
  <c r="D194" i="1"/>
  <c r="E194" i="1"/>
  <c r="F194" i="1"/>
  <c r="G194" i="1"/>
  <c r="H194" i="1"/>
  <c r="I194" i="1"/>
  <c r="J194" i="1"/>
  <c r="K194" i="1"/>
  <c r="L194" i="1"/>
  <c r="C195" i="1"/>
  <c r="D195" i="1"/>
  <c r="E195" i="1"/>
  <c r="F195" i="1"/>
  <c r="G195" i="1"/>
  <c r="H195" i="1"/>
  <c r="I195" i="1"/>
  <c r="J195" i="1"/>
  <c r="K195" i="1"/>
  <c r="L195" i="1"/>
  <c r="C196" i="1"/>
  <c r="D196" i="1"/>
  <c r="E196" i="1"/>
  <c r="F196" i="1"/>
  <c r="G196" i="1"/>
  <c r="H196" i="1"/>
  <c r="I196" i="1"/>
  <c r="J196" i="1"/>
  <c r="K196" i="1"/>
  <c r="L196" i="1"/>
  <c r="C197" i="1"/>
  <c r="D197" i="1"/>
  <c r="E197" i="1"/>
  <c r="F197" i="1"/>
  <c r="G197" i="1"/>
  <c r="H197" i="1"/>
  <c r="I197" i="1"/>
  <c r="J197" i="1"/>
  <c r="K197" i="1"/>
  <c r="L197" i="1"/>
  <c r="C198" i="1"/>
  <c r="D198" i="1"/>
  <c r="E198" i="1"/>
  <c r="F198" i="1"/>
  <c r="G198" i="1"/>
  <c r="H198" i="1"/>
  <c r="I198" i="1"/>
  <c r="J198" i="1"/>
  <c r="K198" i="1"/>
  <c r="L198" i="1"/>
  <c r="C199" i="1"/>
  <c r="D199" i="1"/>
  <c r="E199" i="1"/>
  <c r="F199" i="1"/>
  <c r="G199" i="1"/>
  <c r="H199" i="1"/>
  <c r="I199" i="1"/>
  <c r="J199" i="1"/>
  <c r="K199" i="1"/>
  <c r="L199" i="1"/>
  <c r="C200" i="1"/>
  <c r="D200" i="1"/>
  <c r="E200" i="1"/>
  <c r="F200" i="1"/>
  <c r="G200" i="1"/>
  <c r="H200" i="1"/>
  <c r="I200" i="1"/>
  <c r="J200" i="1"/>
  <c r="K200" i="1"/>
  <c r="L200" i="1"/>
  <c r="C201" i="1"/>
  <c r="D201" i="1"/>
  <c r="E201" i="1"/>
  <c r="F201" i="1"/>
  <c r="G201" i="1"/>
  <c r="H201" i="1"/>
  <c r="I201" i="1"/>
  <c r="J201" i="1"/>
  <c r="K201" i="1"/>
  <c r="L201" i="1"/>
  <c r="C202" i="1"/>
  <c r="D202" i="1"/>
  <c r="E202" i="1"/>
  <c r="F202" i="1"/>
  <c r="G202" i="1"/>
  <c r="H202" i="1"/>
  <c r="I202" i="1"/>
  <c r="J202" i="1"/>
  <c r="K202" i="1"/>
  <c r="L202" i="1"/>
  <c r="C203" i="1"/>
  <c r="D203" i="1"/>
  <c r="E203" i="1"/>
  <c r="F203" i="1"/>
  <c r="G203" i="1"/>
  <c r="H203" i="1"/>
  <c r="I203" i="1"/>
  <c r="J203" i="1"/>
  <c r="K203" i="1"/>
  <c r="L203" i="1"/>
  <c r="C204" i="1"/>
  <c r="D204" i="1"/>
  <c r="E204" i="1"/>
  <c r="F204" i="1"/>
  <c r="G204" i="1"/>
  <c r="H204" i="1"/>
  <c r="I204" i="1"/>
  <c r="J204" i="1"/>
  <c r="K204" i="1"/>
  <c r="L204" i="1"/>
  <c r="C205" i="1"/>
  <c r="D205" i="1"/>
  <c r="E205" i="1"/>
  <c r="F205" i="1"/>
  <c r="G205" i="1"/>
  <c r="H205" i="1"/>
  <c r="I205" i="1"/>
  <c r="J205" i="1"/>
  <c r="K205" i="1"/>
  <c r="L205" i="1"/>
  <c r="C206" i="1"/>
  <c r="D206" i="1"/>
  <c r="E206" i="1"/>
  <c r="F206" i="1"/>
  <c r="G206" i="1"/>
  <c r="H206" i="1"/>
  <c r="I206" i="1"/>
  <c r="J206" i="1"/>
  <c r="K206" i="1"/>
  <c r="L206" i="1"/>
  <c r="C207" i="1"/>
  <c r="D207" i="1"/>
  <c r="E207" i="1"/>
  <c r="F207" i="1"/>
  <c r="G207" i="1"/>
  <c r="H207" i="1"/>
  <c r="I207" i="1"/>
  <c r="J207" i="1"/>
  <c r="K207" i="1"/>
  <c r="L207" i="1"/>
  <c r="C208" i="1"/>
  <c r="D208" i="1"/>
  <c r="E208" i="1"/>
  <c r="F208" i="1"/>
  <c r="G208" i="1"/>
  <c r="H208" i="1"/>
  <c r="I208" i="1"/>
  <c r="J208" i="1"/>
  <c r="K208" i="1"/>
  <c r="L208" i="1"/>
  <c r="C209" i="1"/>
  <c r="D209" i="1"/>
  <c r="E209" i="1"/>
  <c r="F209" i="1"/>
  <c r="G209" i="1"/>
  <c r="H209" i="1"/>
  <c r="I209" i="1"/>
  <c r="J209" i="1"/>
  <c r="K209" i="1"/>
  <c r="L209" i="1"/>
  <c r="C210" i="1"/>
  <c r="D210" i="1"/>
  <c r="E210" i="1"/>
  <c r="F210" i="1"/>
  <c r="G210" i="1"/>
  <c r="H210" i="1"/>
  <c r="I210" i="1"/>
  <c r="J210" i="1"/>
  <c r="K210" i="1"/>
  <c r="L210" i="1"/>
  <c r="C211" i="1"/>
  <c r="D211" i="1"/>
  <c r="E211" i="1"/>
  <c r="F211" i="1"/>
  <c r="G211" i="1"/>
  <c r="H211" i="1"/>
  <c r="I211" i="1"/>
  <c r="J211" i="1"/>
  <c r="K211" i="1"/>
  <c r="L211" i="1"/>
  <c r="C212" i="1"/>
  <c r="D212" i="1"/>
  <c r="E212" i="1"/>
  <c r="F212" i="1"/>
  <c r="G212" i="1"/>
  <c r="H212" i="1"/>
  <c r="I212" i="1"/>
  <c r="J212" i="1"/>
  <c r="K212" i="1"/>
  <c r="L212" i="1"/>
  <c r="C213" i="1"/>
  <c r="D213" i="1"/>
  <c r="E213" i="1"/>
  <c r="F213" i="1"/>
  <c r="G213" i="1"/>
  <c r="H213" i="1"/>
  <c r="I213" i="1"/>
  <c r="J213" i="1"/>
  <c r="K213" i="1"/>
  <c r="L213" i="1"/>
  <c r="C214" i="1"/>
  <c r="D214" i="1"/>
  <c r="E214" i="1"/>
  <c r="F214" i="1"/>
  <c r="G214" i="1"/>
  <c r="H214" i="1"/>
  <c r="I214" i="1"/>
  <c r="J214" i="1"/>
  <c r="K214" i="1"/>
  <c r="L214" i="1"/>
  <c r="C215" i="1"/>
  <c r="D215" i="1"/>
  <c r="E215" i="1"/>
  <c r="F215" i="1"/>
  <c r="G215" i="1"/>
  <c r="H215" i="1"/>
  <c r="I215" i="1"/>
  <c r="J215" i="1"/>
  <c r="K215" i="1"/>
  <c r="L215" i="1"/>
  <c r="C216" i="1"/>
  <c r="D216" i="1"/>
  <c r="E216" i="1"/>
  <c r="F216" i="1"/>
  <c r="G216" i="1"/>
  <c r="H216" i="1"/>
  <c r="I216" i="1"/>
  <c r="J216" i="1"/>
  <c r="K216" i="1"/>
  <c r="L216" i="1"/>
  <c r="C217" i="1"/>
  <c r="D217" i="1"/>
  <c r="E217" i="1"/>
  <c r="F217" i="1"/>
  <c r="G217" i="1"/>
  <c r="H217" i="1"/>
  <c r="I217" i="1"/>
  <c r="J217" i="1"/>
  <c r="K217" i="1"/>
  <c r="L217" i="1"/>
  <c r="C218" i="1"/>
  <c r="D218" i="1"/>
  <c r="E218" i="1"/>
  <c r="F218" i="1"/>
  <c r="G218" i="1"/>
  <c r="H218" i="1"/>
  <c r="I218" i="1"/>
  <c r="J218" i="1"/>
  <c r="K218" i="1"/>
  <c r="L218" i="1"/>
  <c r="C219" i="1"/>
  <c r="D219" i="1"/>
  <c r="E219" i="1"/>
  <c r="F219" i="1"/>
  <c r="G219" i="1"/>
  <c r="H219" i="1"/>
  <c r="I219" i="1"/>
  <c r="J219" i="1"/>
  <c r="K219" i="1"/>
  <c r="L219" i="1"/>
  <c r="C220" i="1"/>
  <c r="D220" i="1"/>
  <c r="E220" i="1"/>
  <c r="F220" i="1"/>
  <c r="G220" i="1"/>
  <c r="H220" i="1"/>
  <c r="I220" i="1"/>
  <c r="J220" i="1"/>
  <c r="K220" i="1"/>
  <c r="L220" i="1"/>
  <c r="C221" i="1"/>
  <c r="D221" i="1"/>
  <c r="E221" i="1"/>
  <c r="F221" i="1"/>
  <c r="G221" i="1"/>
  <c r="H221" i="1"/>
  <c r="I221" i="1"/>
  <c r="J221" i="1"/>
  <c r="K221" i="1"/>
  <c r="L221" i="1"/>
  <c r="C222" i="1"/>
  <c r="D222" i="1"/>
  <c r="E222" i="1"/>
  <c r="F222" i="1"/>
  <c r="G222" i="1"/>
  <c r="H222" i="1"/>
  <c r="I222" i="1"/>
  <c r="J222" i="1"/>
  <c r="K222" i="1"/>
  <c r="L222" i="1"/>
  <c r="C223" i="1"/>
  <c r="D223" i="1"/>
  <c r="E223" i="1"/>
  <c r="F223" i="1"/>
  <c r="G223" i="1"/>
  <c r="H223" i="1"/>
  <c r="I223" i="1"/>
  <c r="J223" i="1"/>
  <c r="K223" i="1"/>
  <c r="L223" i="1"/>
  <c r="C224" i="1"/>
  <c r="D224" i="1"/>
  <c r="E224" i="1"/>
  <c r="F224" i="1"/>
  <c r="G224" i="1"/>
  <c r="H224" i="1"/>
  <c r="I224" i="1"/>
  <c r="J224" i="1"/>
  <c r="K224" i="1"/>
  <c r="L224" i="1"/>
  <c r="C225" i="1"/>
  <c r="D225" i="1"/>
  <c r="E225" i="1"/>
  <c r="F225" i="1"/>
  <c r="G225" i="1"/>
  <c r="H225" i="1"/>
  <c r="I225" i="1"/>
  <c r="J225" i="1"/>
  <c r="K225" i="1"/>
  <c r="L225" i="1"/>
  <c r="C226" i="1"/>
  <c r="D226" i="1"/>
  <c r="E226" i="1"/>
  <c r="F226" i="1"/>
  <c r="G226" i="1"/>
  <c r="H226" i="1"/>
  <c r="I226" i="1"/>
  <c r="J226" i="1"/>
  <c r="K226" i="1"/>
  <c r="L226" i="1"/>
  <c r="C227" i="1"/>
  <c r="D227" i="1"/>
  <c r="E227" i="1"/>
  <c r="F227" i="1"/>
  <c r="G227" i="1"/>
  <c r="H227" i="1"/>
  <c r="I227" i="1"/>
  <c r="J227" i="1"/>
  <c r="K227" i="1"/>
  <c r="L227" i="1"/>
  <c r="C228" i="1"/>
  <c r="D228" i="1"/>
  <c r="E228" i="1"/>
  <c r="F228" i="1"/>
  <c r="G228" i="1"/>
  <c r="H228" i="1"/>
  <c r="I228" i="1"/>
  <c r="J228" i="1"/>
  <c r="K228" i="1"/>
  <c r="L228" i="1"/>
  <c r="C229" i="1"/>
  <c r="D229" i="1"/>
  <c r="E229" i="1"/>
  <c r="F229" i="1"/>
  <c r="G229" i="1"/>
  <c r="H229" i="1"/>
  <c r="I229" i="1"/>
  <c r="J229" i="1"/>
  <c r="K229" i="1"/>
  <c r="L229" i="1"/>
  <c r="C230" i="1"/>
  <c r="D230" i="1"/>
  <c r="E230" i="1"/>
  <c r="F230" i="1"/>
  <c r="G230" i="1"/>
  <c r="H230" i="1"/>
  <c r="I230" i="1"/>
  <c r="J230" i="1"/>
  <c r="K230" i="1"/>
  <c r="L230" i="1"/>
  <c r="C231" i="1"/>
  <c r="D231" i="1"/>
  <c r="E231" i="1"/>
  <c r="F231" i="1"/>
  <c r="G231" i="1"/>
  <c r="H231" i="1"/>
  <c r="I231" i="1"/>
  <c r="J231" i="1"/>
  <c r="K231" i="1"/>
  <c r="L231" i="1"/>
  <c r="C232" i="1"/>
  <c r="D232" i="1"/>
  <c r="E232" i="1"/>
  <c r="F232" i="1"/>
  <c r="G232" i="1"/>
  <c r="H232" i="1"/>
  <c r="I232" i="1"/>
  <c r="J232" i="1"/>
  <c r="K232" i="1"/>
  <c r="L232" i="1"/>
  <c r="C233" i="1"/>
  <c r="D233" i="1"/>
  <c r="E233" i="1"/>
  <c r="F233" i="1"/>
  <c r="G233" i="1"/>
  <c r="H233" i="1"/>
  <c r="I233" i="1"/>
  <c r="J233" i="1"/>
  <c r="K233" i="1"/>
  <c r="L233" i="1"/>
  <c r="C234" i="1"/>
  <c r="D234" i="1"/>
  <c r="E234" i="1"/>
  <c r="F234" i="1"/>
  <c r="G234" i="1"/>
  <c r="H234" i="1"/>
  <c r="I234" i="1"/>
  <c r="J234" i="1"/>
  <c r="K234" i="1"/>
  <c r="L234" i="1"/>
  <c r="C235" i="1"/>
  <c r="D235" i="1"/>
  <c r="E235" i="1"/>
  <c r="F235" i="1"/>
  <c r="G235" i="1"/>
  <c r="H235" i="1"/>
  <c r="I235" i="1"/>
  <c r="J235" i="1"/>
  <c r="K235" i="1"/>
  <c r="L235" i="1"/>
  <c r="C236" i="1"/>
  <c r="D236" i="1"/>
  <c r="E236" i="1"/>
  <c r="F236" i="1"/>
  <c r="G236" i="1"/>
  <c r="H236" i="1"/>
  <c r="I236" i="1"/>
  <c r="J236" i="1"/>
  <c r="K236" i="1"/>
  <c r="L236" i="1"/>
  <c r="C237" i="1"/>
  <c r="D237" i="1"/>
  <c r="E237" i="1"/>
  <c r="F237" i="1"/>
  <c r="G237" i="1"/>
  <c r="H237" i="1"/>
  <c r="I237" i="1"/>
  <c r="J237" i="1"/>
  <c r="K237" i="1"/>
  <c r="L237" i="1"/>
  <c r="C238" i="1"/>
  <c r="D238" i="1"/>
  <c r="E238" i="1"/>
  <c r="F238" i="1"/>
  <c r="G238" i="1"/>
  <c r="H238" i="1"/>
  <c r="I238" i="1"/>
  <c r="J238" i="1"/>
  <c r="K238" i="1"/>
  <c r="L238" i="1"/>
  <c r="C239" i="1"/>
  <c r="D239" i="1"/>
  <c r="E239" i="1"/>
  <c r="F239" i="1"/>
  <c r="G239" i="1"/>
  <c r="H239" i="1"/>
  <c r="I239" i="1"/>
  <c r="J239" i="1"/>
  <c r="K239" i="1"/>
  <c r="L239" i="1"/>
  <c r="C240" i="1"/>
  <c r="D240" i="1"/>
  <c r="E240" i="1"/>
  <c r="F240" i="1"/>
  <c r="G240" i="1"/>
  <c r="H240" i="1"/>
  <c r="I240" i="1"/>
  <c r="J240" i="1"/>
  <c r="K240" i="1"/>
  <c r="L240" i="1"/>
  <c r="C241" i="1"/>
  <c r="D241" i="1"/>
  <c r="E241" i="1"/>
  <c r="F241" i="1"/>
  <c r="G241" i="1"/>
  <c r="H241" i="1"/>
  <c r="I241" i="1"/>
  <c r="J241" i="1"/>
  <c r="K241" i="1"/>
  <c r="L241" i="1"/>
  <c r="C242" i="1"/>
  <c r="D242" i="1"/>
  <c r="E242" i="1"/>
  <c r="F242" i="1"/>
  <c r="G242" i="1"/>
  <c r="H242" i="1"/>
  <c r="I242" i="1"/>
  <c r="J242" i="1"/>
  <c r="K242" i="1"/>
  <c r="L242" i="1"/>
  <c r="C243" i="1"/>
  <c r="D243" i="1"/>
  <c r="E243" i="1"/>
  <c r="F243" i="1"/>
  <c r="G243" i="1"/>
  <c r="H243" i="1"/>
  <c r="I243" i="1"/>
  <c r="J243" i="1"/>
  <c r="K243" i="1"/>
  <c r="L243" i="1"/>
  <c r="C244" i="1"/>
  <c r="D244" i="1"/>
  <c r="E244" i="1"/>
  <c r="F244" i="1"/>
  <c r="G244" i="1"/>
  <c r="H244" i="1"/>
  <c r="I244" i="1"/>
  <c r="J244" i="1"/>
  <c r="K244" i="1"/>
  <c r="L244" i="1"/>
  <c r="C245" i="1"/>
  <c r="D245" i="1"/>
  <c r="E245" i="1"/>
  <c r="F245" i="1"/>
  <c r="G245" i="1"/>
  <c r="H245" i="1"/>
  <c r="I245" i="1"/>
  <c r="J245" i="1"/>
  <c r="K245" i="1"/>
  <c r="L245" i="1"/>
  <c r="C246" i="1"/>
  <c r="D246" i="1"/>
  <c r="E246" i="1"/>
  <c r="F246" i="1"/>
  <c r="G246" i="1"/>
  <c r="H246" i="1"/>
  <c r="I246" i="1"/>
  <c r="J246" i="1"/>
  <c r="K246" i="1"/>
  <c r="L246" i="1"/>
  <c r="C247" i="1"/>
  <c r="D247" i="1"/>
  <c r="E247" i="1"/>
  <c r="F247" i="1"/>
  <c r="G247" i="1"/>
  <c r="H247" i="1"/>
  <c r="I247" i="1"/>
  <c r="J247" i="1"/>
  <c r="K247" i="1"/>
  <c r="L247" i="1"/>
  <c r="C248" i="1"/>
  <c r="D248" i="1"/>
  <c r="E248" i="1"/>
  <c r="F248" i="1"/>
  <c r="G248" i="1"/>
  <c r="H248" i="1"/>
  <c r="I248" i="1"/>
  <c r="J248" i="1"/>
  <c r="K248" i="1"/>
  <c r="L248" i="1"/>
  <c r="C249" i="1"/>
  <c r="D249" i="1"/>
  <c r="E249" i="1"/>
  <c r="F249" i="1"/>
  <c r="G249" i="1"/>
  <c r="H249" i="1"/>
  <c r="I249" i="1"/>
  <c r="J249" i="1"/>
  <c r="K249" i="1"/>
  <c r="L249" i="1"/>
  <c r="C250" i="1"/>
  <c r="D250" i="1"/>
  <c r="E250" i="1"/>
  <c r="F250" i="1"/>
  <c r="G250" i="1"/>
  <c r="H250" i="1"/>
  <c r="I250" i="1"/>
  <c r="J250" i="1"/>
  <c r="K250" i="1"/>
  <c r="L250" i="1"/>
  <c r="C251" i="1"/>
  <c r="D251" i="1"/>
  <c r="E251" i="1"/>
  <c r="F251" i="1"/>
  <c r="G251" i="1"/>
  <c r="H251" i="1"/>
  <c r="I251" i="1"/>
  <c r="J251" i="1"/>
  <c r="K251" i="1"/>
  <c r="L251" i="1"/>
  <c r="C252" i="1"/>
  <c r="D252" i="1"/>
  <c r="E252" i="1"/>
  <c r="F252" i="1"/>
  <c r="G252" i="1"/>
  <c r="H252" i="1"/>
  <c r="I252" i="1"/>
  <c r="J252" i="1"/>
  <c r="K252" i="1"/>
  <c r="L252" i="1"/>
  <c r="C253" i="1"/>
  <c r="D253" i="1"/>
  <c r="E253" i="1"/>
  <c r="F253" i="1"/>
  <c r="G253" i="1"/>
  <c r="H253" i="1"/>
  <c r="I253" i="1"/>
  <c r="J253" i="1"/>
  <c r="K253" i="1"/>
  <c r="L253" i="1"/>
  <c r="C254" i="1"/>
  <c r="D254" i="1"/>
  <c r="E254" i="1"/>
  <c r="F254" i="1"/>
  <c r="G254" i="1"/>
  <c r="H254" i="1"/>
  <c r="I254" i="1"/>
  <c r="J254" i="1"/>
  <c r="K254" i="1"/>
  <c r="L254" i="1"/>
  <c r="C255" i="1"/>
  <c r="D255" i="1"/>
  <c r="E255" i="1"/>
  <c r="F255" i="1"/>
  <c r="G255" i="1"/>
  <c r="H255" i="1"/>
  <c r="I255" i="1"/>
  <c r="J255" i="1"/>
  <c r="K255" i="1"/>
  <c r="L255" i="1"/>
  <c r="C256" i="1"/>
  <c r="D256" i="1"/>
  <c r="E256" i="1"/>
  <c r="F256" i="1"/>
  <c r="G256" i="1"/>
  <c r="H256" i="1"/>
  <c r="I256" i="1"/>
  <c r="J256" i="1"/>
  <c r="K256" i="1"/>
  <c r="L256" i="1"/>
  <c r="C257" i="1"/>
  <c r="D257" i="1"/>
  <c r="E257" i="1"/>
  <c r="F257" i="1"/>
  <c r="G257" i="1"/>
  <c r="H257" i="1"/>
  <c r="I257" i="1"/>
  <c r="J257" i="1"/>
  <c r="K257" i="1"/>
  <c r="L257" i="1"/>
  <c r="C258" i="1"/>
  <c r="D258" i="1"/>
  <c r="E258" i="1"/>
  <c r="F258" i="1"/>
  <c r="G258" i="1"/>
  <c r="H258" i="1"/>
  <c r="I258" i="1"/>
  <c r="J258" i="1"/>
  <c r="K258" i="1"/>
  <c r="L258" i="1"/>
  <c r="C259" i="1"/>
  <c r="D259" i="1"/>
  <c r="E259" i="1"/>
  <c r="F259" i="1"/>
  <c r="G259" i="1"/>
  <c r="H259" i="1"/>
  <c r="I259" i="1"/>
  <c r="J259" i="1"/>
  <c r="K259" i="1"/>
  <c r="L259" i="1"/>
  <c r="C260" i="1"/>
  <c r="D260" i="1"/>
  <c r="E260" i="1"/>
  <c r="F260" i="1"/>
  <c r="G260" i="1"/>
  <c r="H260" i="1"/>
  <c r="I260" i="1"/>
  <c r="J260" i="1"/>
  <c r="K260" i="1"/>
  <c r="L260" i="1"/>
  <c r="C261" i="1"/>
  <c r="D261" i="1"/>
  <c r="E261" i="1"/>
  <c r="F261" i="1"/>
  <c r="G261" i="1"/>
  <c r="H261" i="1"/>
  <c r="I261" i="1"/>
  <c r="J261" i="1"/>
  <c r="K261" i="1"/>
  <c r="L261" i="1"/>
  <c r="C262" i="1"/>
  <c r="D262" i="1"/>
  <c r="E262" i="1"/>
  <c r="F262" i="1"/>
  <c r="G262" i="1"/>
  <c r="H262" i="1"/>
  <c r="I262" i="1"/>
  <c r="J262" i="1"/>
  <c r="K262" i="1"/>
  <c r="L262" i="1"/>
  <c r="C263" i="1"/>
  <c r="D263" i="1"/>
  <c r="E263" i="1"/>
  <c r="F263" i="1"/>
  <c r="G263" i="1"/>
  <c r="H263" i="1"/>
  <c r="I263" i="1"/>
  <c r="J263" i="1"/>
  <c r="K263" i="1"/>
  <c r="L263" i="1"/>
  <c r="C264" i="1"/>
  <c r="D264" i="1"/>
  <c r="E264" i="1"/>
  <c r="F264" i="1"/>
  <c r="G264" i="1"/>
  <c r="H264" i="1"/>
  <c r="I264" i="1"/>
  <c r="J264" i="1"/>
  <c r="K264" i="1"/>
  <c r="L264" i="1"/>
  <c r="C265" i="1"/>
  <c r="D265" i="1"/>
  <c r="E265" i="1"/>
  <c r="F265" i="1"/>
  <c r="G265" i="1"/>
  <c r="H265" i="1"/>
  <c r="I265" i="1"/>
  <c r="J265" i="1"/>
  <c r="K265" i="1"/>
  <c r="L265" i="1"/>
  <c r="C266" i="1"/>
  <c r="D266" i="1"/>
  <c r="E266" i="1"/>
  <c r="F266" i="1"/>
  <c r="G266" i="1"/>
  <c r="H266" i="1"/>
  <c r="I266" i="1"/>
  <c r="J266" i="1"/>
  <c r="K266" i="1"/>
  <c r="L266" i="1"/>
  <c r="C267" i="1"/>
  <c r="D267" i="1"/>
  <c r="E267" i="1"/>
  <c r="F267" i="1"/>
  <c r="G267" i="1"/>
  <c r="H267" i="1"/>
  <c r="I267" i="1"/>
  <c r="J267" i="1"/>
  <c r="K267" i="1"/>
  <c r="L267" i="1"/>
  <c r="C268" i="1"/>
  <c r="D268" i="1"/>
  <c r="E268" i="1"/>
  <c r="F268" i="1"/>
  <c r="G268" i="1"/>
  <c r="H268" i="1"/>
  <c r="I268" i="1"/>
  <c r="J268" i="1"/>
  <c r="K268" i="1"/>
  <c r="L268" i="1"/>
  <c r="C269" i="1"/>
  <c r="D269" i="1"/>
  <c r="E269" i="1"/>
  <c r="F269" i="1"/>
  <c r="G269" i="1"/>
  <c r="H269" i="1"/>
  <c r="I269" i="1"/>
  <c r="J269" i="1"/>
  <c r="K269" i="1"/>
  <c r="L269" i="1"/>
  <c r="C270" i="1"/>
  <c r="D270" i="1"/>
  <c r="E270" i="1"/>
  <c r="F270" i="1"/>
  <c r="G270" i="1"/>
  <c r="H270" i="1"/>
  <c r="I270" i="1"/>
  <c r="J270" i="1"/>
  <c r="K270" i="1"/>
  <c r="L270" i="1"/>
  <c r="C271" i="1"/>
  <c r="D271" i="1"/>
  <c r="E271" i="1"/>
  <c r="F271" i="1"/>
  <c r="G271" i="1"/>
  <c r="H271" i="1"/>
  <c r="I271" i="1"/>
  <c r="J271" i="1"/>
  <c r="K271" i="1"/>
  <c r="L271" i="1"/>
  <c r="C272" i="1"/>
  <c r="D272" i="1"/>
  <c r="E272" i="1"/>
  <c r="F272" i="1"/>
  <c r="G272" i="1"/>
  <c r="H272" i="1"/>
  <c r="I272" i="1"/>
  <c r="J272" i="1"/>
  <c r="K272" i="1"/>
  <c r="L272" i="1"/>
  <c r="C273" i="1"/>
  <c r="D273" i="1"/>
  <c r="E273" i="1"/>
  <c r="F273" i="1"/>
  <c r="G273" i="1"/>
  <c r="H273" i="1"/>
  <c r="I273" i="1"/>
  <c r="J273" i="1"/>
  <c r="K273" i="1"/>
  <c r="L273" i="1"/>
  <c r="C274" i="1"/>
  <c r="D274" i="1"/>
  <c r="E274" i="1"/>
  <c r="F274" i="1"/>
  <c r="G274" i="1"/>
  <c r="H274" i="1"/>
  <c r="I274" i="1"/>
  <c r="J274" i="1"/>
  <c r="K274" i="1"/>
  <c r="L274" i="1"/>
  <c r="C275" i="1"/>
  <c r="D275" i="1"/>
  <c r="E275" i="1"/>
  <c r="F275" i="1"/>
  <c r="G275" i="1"/>
  <c r="H275" i="1"/>
  <c r="I275" i="1"/>
  <c r="J275" i="1"/>
  <c r="K275" i="1"/>
  <c r="L275" i="1"/>
  <c r="C276" i="1"/>
  <c r="D276" i="1"/>
  <c r="E276" i="1"/>
  <c r="F276" i="1"/>
  <c r="G276" i="1"/>
  <c r="H276" i="1"/>
  <c r="I276" i="1"/>
  <c r="J276" i="1"/>
  <c r="K276" i="1"/>
  <c r="L276" i="1"/>
  <c r="C277" i="1"/>
  <c r="D277" i="1"/>
  <c r="E277" i="1"/>
  <c r="F277" i="1"/>
  <c r="G277" i="1"/>
  <c r="H277" i="1"/>
  <c r="I277" i="1"/>
  <c r="J277" i="1"/>
  <c r="K277" i="1"/>
  <c r="L277" i="1"/>
  <c r="C278" i="1"/>
  <c r="D278" i="1"/>
  <c r="E278" i="1"/>
  <c r="F278" i="1"/>
  <c r="G278" i="1"/>
  <c r="H278" i="1"/>
  <c r="I278" i="1"/>
  <c r="J278" i="1"/>
  <c r="K278" i="1"/>
  <c r="L278" i="1"/>
  <c r="C279" i="1"/>
  <c r="D279" i="1"/>
  <c r="E279" i="1"/>
  <c r="F279" i="1"/>
  <c r="G279" i="1"/>
  <c r="H279" i="1"/>
  <c r="I279" i="1"/>
  <c r="J279" i="1"/>
  <c r="K279" i="1"/>
  <c r="L279" i="1"/>
  <c r="C280" i="1"/>
  <c r="D280" i="1"/>
  <c r="E280" i="1"/>
  <c r="F280" i="1"/>
  <c r="G280" i="1"/>
  <c r="H280" i="1"/>
  <c r="I280" i="1"/>
  <c r="J280" i="1"/>
  <c r="K280" i="1"/>
  <c r="L280" i="1"/>
  <c r="C281" i="1"/>
  <c r="D281" i="1"/>
  <c r="E281" i="1"/>
  <c r="F281" i="1"/>
  <c r="G281" i="1"/>
  <c r="H281" i="1"/>
  <c r="I281" i="1"/>
  <c r="J281" i="1"/>
  <c r="K281" i="1"/>
  <c r="L281" i="1"/>
  <c r="C282" i="1"/>
  <c r="D282" i="1"/>
  <c r="E282" i="1"/>
  <c r="F282" i="1"/>
  <c r="G282" i="1"/>
  <c r="H282" i="1"/>
  <c r="I282" i="1"/>
  <c r="J282" i="1"/>
  <c r="K282" i="1"/>
  <c r="L282" i="1"/>
  <c r="C283" i="1"/>
  <c r="D283" i="1"/>
  <c r="E283" i="1"/>
  <c r="F283" i="1"/>
  <c r="G283" i="1"/>
  <c r="H283" i="1"/>
  <c r="I283" i="1"/>
  <c r="J283" i="1"/>
  <c r="K283" i="1"/>
  <c r="L283" i="1"/>
  <c r="C284" i="1"/>
  <c r="D284" i="1"/>
  <c r="E284" i="1"/>
  <c r="F284" i="1"/>
  <c r="G284" i="1"/>
  <c r="H284" i="1"/>
  <c r="I284" i="1"/>
  <c r="J284" i="1"/>
  <c r="K284" i="1"/>
  <c r="L284" i="1"/>
  <c r="C285" i="1"/>
  <c r="D285" i="1"/>
  <c r="E285" i="1"/>
  <c r="F285" i="1"/>
  <c r="G285" i="1"/>
  <c r="H285" i="1"/>
  <c r="I285" i="1"/>
  <c r="J285" i="1"/>
  <c r="K285" i="1"/>
  <c r="L285" i="1"/>
  <c r="C286" i="1"/>
  <c r="D286" i="1"/>
  <c r="E286" i="1"/>
  <c r="F286" i="1"/>
  <c r="G286" i="1"/>
  <c r="H286" i="1"/>
  <c r="I286" i="1"/>
  <c r="J286" i="1"/>
  <c r="K286" i="1"/>
  <c r="L286" i="1"/>
  <c r="C287" i="1"/>
  <c r="D287" i="1"/>
  <c r="E287" i="1"/>
  <c r="F287" i="1"/>
  <c r="G287" i="1"/>
  <c r="H287" i="1"/>
  <c r="I287" i="1"/>
  <c r="J287" i="1"/>
  <c r="K287" i="1"/>
  <c r="L287" i="1"/>
  <c r="C288" i="1"/>
  <c r="D288" i="1"/>
  <c r="E288" i="1"/>
  <c r="F288" i="1"/>
  <c r="G288" i="1"/>
  <c r="H288" i="1"/>
  <c r="I288" i="1"/>
  <c r="J288" i="1"/>
  <c r="K288" i="1"/>
  <c r="L288" i="1"/>
  <c r="C289" i="1"/>
  <c r="D289" i="1"/>
  <c r="E289" i="1"/>
  <c r="F289" i="1"/>
  <c r="G289" i="1"/>
  <c r="H289" i="1"/>
  <c r="I289" i="1"/>
  <c r="J289" i="1"/>
  <c r="K289" i="1"/>
  <c r="L289" i="1"/>
  <c r="C290" i="1"/>
  <c r="D290" i="1"/>
  <c r="E290" i="1"/>
  <c r="F290" i="1"/>
  <c r="G290" i="1"/>
  <c r="H290" i="1"/>
  <c r="I290" i="1"/>
  <c r="J290" i="1"/>
  <c r="K290" i="1"/>
  <c r="L290" i="1"/>
  <c r="C291" i="1"/>
  <c r="D291" i="1"/>
  <c r="E291" i="1"/>
  <c r="F291" i="1"/>
  <c r="G291" i="1"/>
  <c r="H291" i="1"/>
  <c r="I291" i="1"/>
  <c r="J291" i="1"/>
  <c r="K291" i="1"/>
  <c r="L291" i="1"/>
  <c r="C292" i="1"/>
  <c r="D292" i="1"/>
  <c r="E292" i="1"/>
  <c r="F292" i="1"/>
  <c r="G292" i="1"/>
  <c r="H292" i="1"/>
  <c r="I292" i="1"/>
  <c r="J292" i="1"/>
  <c r="K292" i="1"/>
  <c r="L292" i="1"/>
  <c r="C293" i="1"/>
  <c r="D293" i="1"/>
  <c r="E293" i="1"/>
  <c r="F293" i="1"/>
  <c r="G293" i="1"/>
  <c r="H293" i="1"/>
  <c r="I293" i="1"/>
  <c r="J293" i="1"/>
  <c r="K293" i="1"/>
  <c r="L293" i="1"/>
  <c r="C294" i="1"/>
  <c r="D294" i="1"/>
  <c r="E294" i="1"/>
  <c r="F294" i="1"/>
  <c r="G294" i="1"/>
  <c r="H294" i="1"/>
  <c r="I294" i="1"/>
  <c r="J294" i="1"/>
  <c r="K294" i="1"/>
  <c r="L294" i="1"/>
  <c r="C295" i="1"/>
  <c r="D295" i="1"/>
  <c r="E295" i="1"/>
  <c r="F295" i="1"/>
  <c r="G295" i="1"/>
  <c r="H295" i="1"/>
  <c r="I295" i="1"/>
  <c r="J295" i="1"/>
  <c r="K295" i="1"/>
  <c r="L295" i="1"/>
  <c r="C296" i="1"/>
  <c r="D296" i="1"/>
  <c r="E296" i="1"/>
  <c r="F296" i="1"/>
  <c r="G296" i="1"/>
  <c r="H296" i="1"/>
  <c r="I296" i="1"/>
  <c r="J296" i="1"/>
  <c r="K296" i="1"/>
  <c r="L296" i="1"/>
  <c r="C297" i="1"/>
  <c r="D297" i="1"/>
  <c r="E297" i="1"/>
  <c r="F297" i="1"/>
  <c r="G297" i="1"/>
  <c r="H297" i="1"/>
  <c r="I297" i="1"/>
  <c r="J297" i="1"/>
  <c r="K297" i="1"/>
  <c r="L297" i="1"/>
  <c r="C298" i="1"/>
  <c r="D298" i="1"/>
  <c r="E298" i="1"/>
  <c r="F298" i="1"/>
  <c r="G298" i="1"/>
  <c r="H298" i="1"/>
  <c r="I298" i="1"/>
  <c r="J298" i="1"/>
  <c r="K298" i="1"/>
  <c r="L298" i="1"/>
  <c r="C299" i="1"/>
  <c r="D299" i="1"/>
  <c r="E299" i="1"/>
  <c r="F299" i="1"/>
  <c r="G299" i="1"/>
  <c r="H299" i="1"/>
  <c r="I299" i="1"/>
  <c r="J299" i="1"/>
  <c r="K299" i="1"/>
  <c r="L299" i="1"/>
  <c r="C300" i="1"/>
  <c r="D300" i="1"/>
  <c r="E300" i="1"/>
  <c r="F300" i="1"/>
  <c r="G300" i="1"/>
  <c r="H300" i="1"/>
  <c r="I300" i="1"/>
  <c r="J300" i="1"/>
  <c r="K300" i="1"/>
  <c r="L300" i="1"/>
  <c r="C301" i="1"/>
  <c r="D301" i="1"/>
  <c r="E301" i="1"/>
  <c r="F301" i="1"/>
  <c r="G301" i="1"/>
  <c r="H301" i="1"/>
  <c r="I301" i="1"/>
  <c r="J301" i="1"/>
  <c r="K301" i="1"/>
  <c r="L301" i="1"/>
  <c r="C302" i="1"/>
  <c r="D302" i="1"/>
  <c r="E302" i="1"/>
  <c r="F302" i="1"/>
  <c r="G302" i="1"/>
  <c r="H302" i="1"/>
  <c r="I302" i="1"/>
  <c r="J302" i="1"/>
  <c r="K302" i="1"/>
  <c r="L302" i="1"/>
  <c r="C303" i="1"/>
  <c r="D303" i="1"/>
  <c r="E303" i="1"/>
  <c r="F303" i="1"/>
  <c r="G303" i="1"/>
  <c r="H303" i="1"/>
  <c r="I303" i="1"/>
  <c r="J303" i="1"/>
  <c r="K303" i="1"/>
  <c r="L303" i="1"/>
  <c r="C304" i="1"/>
  <c r="D304" i="1"/>
  <c r="E304" i="1"/>
  <c r="F304" i="1"/>
  <c r="G304" i="1"/>
  <c r="H304" i="1"/>
  <c r="I304" i="1"/>
  <c r="J304" i="1"/>
  <c r="K304" i="1"/>
  <c r="L304" i="1"/>
  <c r="C305" i="1"/>
  <c r="D305" i="1"/>
  <c r="E305" i="1"/>
  <c r="F305" i="1"/>
  <c r="G305" i="1"/>
  <c r="H305" i="1"/>
  <c r="I305" i="1"/>
  <c r="J305" i="1"/>
  <c r="K305" i="1"/>
  <c r="L305" i="1"/>
  <c r="C306" i="1"/>
  <c r="D306" i="1"/>
  <c r="E306" i="1"/>
  <c r="F306" i="1"/>
  <c r="G306" i="1"/>
  <c r="H306" i="1"/>
  <c r="I306" i="1"/>
  <c r="J306" i="1"/>
  <c r="K306" i="1"/>
  <c r="L306" i="1"/>
  <c r="C307" i="1"/>
  <c r="D307" i="1"/>
  <c r="E307" i="1"/>
  <c r="F307" i="1"/>
  <c r="G307" i="1"/>
  <c r="H307" i="1"/>
  <c r="I307" i="1"/>
  <c r="J307" i="1"/>
  <c r="K307" i="1"/>
  <c r="L307" i="1"/>
  <c r="C308" i="1"/>
  <c r="D308" i="1"/>
  <c r="E308" i="1"/>
  <c r="F308" i="1"/>
  <c r="G308" i="1"/>
  <c r="H308" i="1"/>
  <c r="I308" i="1"/>
  <c r="J308" i="1"/>
  <c r="K308" i="1"/>
  <c r="L308" i="1"/>
  <c r="C309" i="1"/>
  <c r="D309" i="1"/>
  <c r="E309" i="1"/>
  <c r="F309" i="1"/>
  <c r="G309" i="1"/>
  <c r="H309" i="1"/>
  <c r="I309" i="1"/>
  <c r="J309" i="1"/>
  <c r="K309" i="1"/>
  <c r="L309" i="1"/>
  <c r="C310" i="1"/>
  <c r="D310" i="1"/>
  <c r="E310" i="1"/>
  <c r="F310" i="1"/>
  <c r="G310" i="1"/>
  <c r="H310" i="1"/>
  <c r="I310" i="1"/>
  <c r="J310" i="1"/>
  <c r="K310" i="1"/>
  <c r="L310" i="1"/>
  <c r="C311" i="1"/>
  <c r="D311" i="1"/>
  <c r="E311" i="1"/>
  <c r="F311" i="1"/>
  <c r="G311" i="1"/>
  <c r="H311" i="1"/>
  <c r="I311" i="1"/>
  <c r="J311" i="1"/>
  <c r="K311" i="1"/>
  <c r="L311" i="1"/>
  <c r="C312" i="1"/>
  <c r="D312" i="1"/>
  <c r="E312" i="1"/>
  <c r="F312" i="1"/>
  <c r="G312" i="1"/>
  <c r="H312" i="1"/>
  <c r="I312" i="1"/>
  <c r="J312" i="1"/>
  <c r="K312" i="1"/>
  <c r="L312" i="1"/>
  <c r="C313" i="1"/>
  <c r="D313" i="1"/>
  <c r="E313" i="1"/>
  <c r="F313" i="1"/>
  <c r="G313" i="1"/>
  <c r="H313" i="1"/>
  <c r="I313" i="1"/>
  <c r="J313" i="1"/>
  <c r="K313" i="1"/>
  <c r="L313" i="1"/>
  <c r="C314" i="1"/>
  <c r="D314" i="1"/>
  <c r="E314" i="1"/>
  <c r="F314" i="1"/>
  <c r="G314" i="1"/>
  <c r="H314" i="1"/>
  <c r="I314" i="1"/>
  <c r="J314" i="1"/>
  <c r="K314" i="1"/>
  <c r="L314" i="1"/>
  <c r="C315" i="1"/>
  <c r="D315" i="1"/>
  <c r="E315" i="1"/>
  <c r="F315" i="1"/>
  <c r="G315" i="1"/>
  <c r="H315" i="1"/>
  <c r="I315" i="1"/>
  <c r="J315" i="1"/>
  <c r="K315" i="1"/>
  <c r="L315" i="1"/>
  <c r="C316" i="1"/>
  <c r="D316" i="1"/>
  <c r="E316" i="1"/>
  <c r="F316" i="1"/>
  <c r="G316" i="1"/>
  <c r="H316" i="1"/>
  <c r="I316" i="1"/>
  <c r="J316" i="1"/>
  <c r="K316" i="1"/>
  <c r="L316" i="1"/>
  <c r="C317" i="1"/>
  <c r="D317" i="1"/>
  <c r="E317" i="1"/>
  <c r="F317" i="1"/>
  <c r="G317" i="1"/>
  <c r="H317" i="1"/>
  <c r="I317" i="1"/>
  <c r="J317" i="1"/>
  <c r="K317" i="1"/>
  <c r="L317" i="1"/>
  <c r="C318" i="1"/>
  <c r="D318" i="1"/>
  <c r="E318" i="1"/>
  <c r="F318" i="1"/>
  <c r="G318" i="1"/>
  <c r="H318" i="1"/>
  <c r="I318" i="1"/>
  <c r="J318" i="1"/>
  <c r="K318" i="1"/>
  <c r="L318" i="1"/>
  <c r="C319" i="1"/>
  <c r="D319" i="1"/>
  <c r="E319" i="1"/>
  <c r="F319" i="1"/>
  <c r="G319" i="1"/>
  <c r="H319" i="1"/>
  <c r="I319" i="1"/>
  <c r="J319" i="1"/>
  <c r="K319" i="1"/>
  <c r="L319" i="1"/>
  <c r="C320" i="1"/>
  <c r="D320" i="1"/>
  <c r="E320" i="1"/>
  <c r="F320" i="1"/>
  <c r="G320" i="1"/>
  <c r="H320" i="1"/>
  <c r="I320" i="1"/>
  <c r="J320" i="1"/>
  <c r="K320" i="1"/>
  <c r="L320" i="1"/>
  <c r="C321" i="1"/>
  <c r="D321" i="1"/>
  <c r="E321" i="1"/>
  <c r="F321" i="1"/>
  <c r="G321" i="1"/>
  <c r="H321" i="1"/>
  <c r="I321" i="1"/>
  <c r="J321" i="1"/>
  <c r="K321" i="1"/>
  <c r="L321" i="1"/>
  <c r="C322" i="1"/>
  <c r="D322" i="1"/>
  <c r="E322" i="1"/>
  <c r="F322" i="1"/>
  <c r="G322" i="1"/>
  <c r="H322" i="1"/>
  <c r="I322" i="1"/>
  <c r="J322" i="1"/>
  <c r="K322" i="1"/>
  <c r="L322" i="1"/>
  <c r="C323" i="1"/>
  <c r="D323" i="1"/>
  <c r="E323" i="1"/>
  <c r="F323" i="1"/>
  <c r="G323" i="1"/>
  <c r="H323" i="1"/>
  <c r="I323" i="1"/>
  <c r="J323" i="1"/>
  <c r="K323" i="1"/>
  <c r="L323" i="1"/>
  <c r="C324" i="1"/>
  <c r="D324" i="1"/>
  <c r="E324" i="1"/>
  <c r="F324" i="1"/>
  <c r="G324" i="1"/>
  <c r="H324" i="1"/>
  <c r="I324" i="1"/>
  <c r="J324" i="1"/>
  <c r="K324" i="1"/>
  <c r="L324" i="1"/>
  <c r="C325" i="1"/>
  <c r="D325" i="1"/>
  <c r="E325" i="1"/>
  <c r="F325" i="1"/>
  <c r="G325" i="1"/>
  <c r="H325" i="1"/>
  <c r="I325" i="1"/>
  <c r="J325" i="1"/>
  <c r="K325" i="1"/>
  <c r="L325" i="1"/>
  <c r="C326" i="1"/>
  <c r="D326" i="1"/>
  <c r="E326" i="1"/>
  <c r="F326" i="1"/>
  <c r="G326" i="1"/>
  <c r="H326" i="1"/>
  <c r="I326" i="1"/>
  <c r="J326" i="1"/>
  <c r="K326" i="1"/>
  <c r="L326" i="1"/>
  <c r="C327" i="1"/>
  <c r="D327" i="1"/>
  <c r="E327" i="1"/>
  <c r="F327" i="1"/>
  <c r="G327" i="1"/>
  <c r="H327" i="1"/>
  <c r="I327" i="1"/>
  <c r="J327" i="1"/>
  <c r="K327" i="1"/>
  <c r="L327" i="1"/>
  <c r="C328" i="1"/>
  <c r="D328" i="1"/>
  <c r="E328" i="1"/>
  <c r="F328" i="1"/>
  <c r="G328" i="1"/>
  <c r="H328" i="1"/>
  <c r="I328" i="1"/>
  <c r="J328" i="1"/>
  <c r="K328" i="1"/>
  <c r="L328" i="1"/>
  <c r="C329" i="1"/>
  <c r="D329" i="1"/>
  <c r="E329" i="1"/>
  <c r="F329" i="1"/>
  <c r="G329" i="1"/>
  <c r="H329" i="1"/>
  <c r="I329" i="1"/>
  <c r="J329" i="1"/>
  <c r="K329" i="1"/>
  <c r="L329" i="1"/>
  <c r="C330" i="1"/>
  <c r="D330" i="1"/>
  <c r="E330" i="1"/>
  <c r="F330" i="1"/>
  <c r="G330" i="1"/>
  <c r="H330" i="1"/>
  <c r="I330" i="1"/>
  <c r="J330" i="1"/>
  <c r="K330" i="1"/>
  <c r="L330" i="1"/>
  <c r="C331" i="1"/>
  <c r="D331" i="1"/>
  <c r="E331" i="1"/>
  <c r="F331" i="1"/>
  <c r="G331" i="1"/>
  <c r="H331" i="1"/>
  <c r="I331" i="1"/>
  <c r="J331" i="1"/>
  <c r="K331" i="1"/>
  <c r="L331" i="1"/>
  <c r="C332" i="1"/>
  <c r="D332" i="1"/>
  <c r="E332" i="1"/>
  <c r="F332" i="1"/>
  <c r="G332" i="1"/>
  <c r="H332" i="1"/>
  <c r="I332" i="1"/>
  <c r="J332" i="1"/>
  <c r="K332" i="1"/>
  <c r="L332" i="1"/>
  <c r="C333" i="1"/>
  <c r="D333" i="1"/>
  <c r="E333" i="1"/>
  <c r="F333" i="1"/>
  <c r="G333" i="1"/>
  <c r="H333" i="1"/>
  <c r="I333" i="1"/>
  <c r="J333" i="1"/>
  <c r="K333" i="1"/>
  <c r="L333" i="1"/>
  <c r="C334" i="1"/>
  <c r="D334" i="1"/>
  <c r="E334" i="1"/>
  <c r="F334" i="1"/>
  <c r="G334" i="1"/>
  <c r="H334" i="1"/>
  <c r="I334" i="1"/>
  <c r="J334" i="1"/>
  <c r="K334" i="1"/>
  <c r="L334" i="1"/>
  <c r="C335" i="1"/>
  <c r="D335" i="1"/>
  <c r="E335" i="1"/>
  <c r="F335" i="1"/>
  <c r="G335" i="1"/>
  <c r="H335" i="1"/>
  <c r="I335" i="1"/>
  <c r="J335" i="1"/>
  <c r="K335" i="1"/>
  <c r="L335" i="1"/>
  <c r="C336" i="1"/>
  <c r="D336" i="1"/>
  <c r="E336" i="1"/>
  <c r="F336" i="1"/>
  <c r="G336" i="1"/>
  <c r="H336" i="1"/>
  <c r="I336" i="1"/>
  <c r="J336" i="1"/>
  <c r="K336" i="1"/>
  <c r="L336" i="1"/>
  <c r="C337" i="1"/>
  <c r="D337" i="1"/>
  <c r="E337" i="1"/>
  <c r="F337" i="1"/>
  <c r="G337" i="1"/>
  <c r="H337" i="1"/>
  <c r="I337" i="1"/>
  <c r="J337" i="1"/>
  <c r="K337" i="1"/>
  <c r="L337" i="1"/>
  <c r="C338" i="1"/>
  <c r="D338" i="1"/>
  <c r="E338" i="1"/>
  <c r="F338" i="1"/>
  <c r="G338" i="1"/>
  <c r="H338" i="1"/>
  <c r="I338" i="1"/>
  <c r="J338" i="1"/>
  <c r="K338" i="1"/>
  <c r="L338" i="1"/>
  <c r="C339" i="1"/>
  <c r="D339" i="1"/>
  <c r="E339" i="1"/>
  <c r="F339" i="1"/>
  <c r="G339" i="1"/>
  <c r="H339" i="1"/>
  <c r="I339" i="1"/>
  <c r="J339" i="1"/>
  <c r="K339" i="1"/>
  <c r="L339" i="1"/>
  <c r="C340" i="1"/>
  <c r="D340" i="1"/>
  <c r="E340" i="1"/>
  <c r="F340" i="1"/>
  <c r="G340" i="1"/>
  <c r="H340" i="1"/>
  <c r="I340" i="1"/>
  <c r="J340" i="1"/>
  <c r="K340" i="1"/>
  <c r="L340" i="1"/>
  <c r="C341" i="1"/>
  <c r="D341" i="1"/>
  <c r="E341" i="1"/>
  <c r="F341" i="1"/>
  <c r="G341" i="1"/>
  <c r="H341" i="1"/>
  <c r="I341" i="1"/>
  <c r="J341" i="1"/>
  <c r="K341" i="1"/>
  <c r="L341" i="1"/>
  <c r="C342" i="1"/>
  <c r="D342" i="1"/>
  <c r="E342" i="1"/>
  <c r="F342" i="1"/>
  <c r="G342" i="1"/>
  <c r="H342" i="1"/>
  <c r="I342" i="1"/>
  <c r="J342" i="1"/>
  <c r="K342" i="1"/>
  <c r="L342" i="1"/>
  <c r="C343" i="1"/>
  <c r="D343" i="1"/>
  <c r="E343" i="1"/>
  <c r="F343" i="1"/>
  <c r="G343" i="1"/>
  <c r="H343" i="1"/>
  <c r="I343" i="1"/>
  <c r="J343" i="1"/>
  <c r="K343" i="1"/>
  <c r="L343" i="1"/>
  <c r="C344" i="1"/>
  <c r="D344" i="1"/>
  <c r="E344" i="1"/>
  <c r="F344" i="1"/>
  <c r="G344" i="1"/>
  <c r="H344" i="1"/>
  <c r="I344" i="1"/>
  <c r="J344" i="1"/>
  <c r="K344" i="1"/>
  <c r="L344" i="1"/>
  <c r="C345" i="1"/>
  <c r="D345" i="1"/>
  <c r="E345" i="1"/>
  <c r="F345" i="1"/>
  <c r="G345" i="1"/>
  <c r="H345" i="1"/>
  <c r="I345" i="1"/>
  <c r="J345" i="1"/>
  <c r="K345" i="1"/>
  <c r="L345" i="1"/>
  <c r="C346" i="1"/>
  <c r="D346" i="1"/>
  <c r="E346" i="1"/>
  <c r="F346" i="1"/>
  <c r="G346" i="1"/>
  <c r="H346" i="1"/>
  <c r="I346" i="1"/>
  <c r="J346" i="1"/>
  <c r="K346" i="1"/>
  <c r="L346" i="1"/>
  <c r="C347" i="1"/>
  <c r="D347" i="1"/>
  <c r="E347" i="1"/>
  <c r="F347" i="1"/>
  <c r="G347" i="1"/>
  <c r="H347" i="1"/>
  <c r="I347" i="1"/>
  <c r="J347" i="1"/>
  <c r="K347" i="1"/>
  <c r="L347" i="1"/>
  <c r="C348" i="1"/>
  <c r="D348" i="1"/>
  <c r="E348" i="1"/>
  <c r="F348" i="1"/>
  <c r="G348" i="1"/>
  <c r="H348" i="1"/>
  <c r="I348" i="1"/>
  <c r="J348" i="1"/>
  <c r="K348" i="1"/>
  <c r="L348" i="1"/>
  <c r="C349" i="1"/>
  <c r="D349" i="1"/>
  <c r="E349" i="1"/>
  <c r="F349" i="1"/>
  <c r="G349" i="1"/>
  <c r="H349" i="1"/>
  <c r="I349" i="1"/>
  <c r="J349" i="1"/>
  <c r="K349" i="1"/>
  <c r="L349" i="1"/>
  <c r="C350" i="1"/>
  <c r="D350" i="1"/>
  <c r="E350" i="1"/>
  <c r="F350" i="1"/>
  <c r="G350" i="1"/>
  <c r="H350" i="1"/>
  <c r="I350" i="1"/>
  <c r="J350" i="1"/>
  <c r="K350" i="1"/>
  <c r="L350" i="1"/>
  <c r="C351" i="1"/>
  <c r="D351" i="1"/>
  <c r="E351" i="1"/>
  <c r="F351" i="1"/>
  <c r="G351" i="1"/>
  <c r="H351" i="1"/>
  <c r="I351" i="1"/>
  <c r="J351" i="1"/>
  <c r="K351" i="1"/>
  <c r="L351" i="1"/>
  <c r="C352" i="1"/>
  <c r="D352" i="1"/>
  <c r="E352" i="1"/>
  <c r="F352" i="1"/>
  <c r="G352" i="1"/>
  <c r="H352" i="1"/>
  <c r="I352" i="1"/>
  <c r="J352" i="1"/>
  <c r="K352" i="1"/>
  <c r="L352" i="1"/>
  <c r="C353" i="1"/>
  <c r="D353" i="1"/>
  <c r="E353" i="1"/>
  <c r="F353" i="1"/>
  <c r="G353" i="1"/>
  <c r="H353" i="1"/>
  <c r="I353" i="1"/>
  <c r="J353" i="1"/>
  <c r="K353" i="1"/>
  <c r="L353" i="1"/>
  <c r="C354" i="1"/>
  <c r="D354" i="1"/>
  <c r="E354" i="1"/>
  <c r="F354" i="1"/>
  <c r="G354" i="1"/>
  <c r="H354" i="1"/>
  <c r="I354" i="1"/>
  <c r="J354" i="1"/>
  <c r="K354" i="1"/>
  <c r="L354" i="1"/>
  <c r="C355" i="1"/>
  <c r="D355" i="1"/>
  <c r="E355" i="1"/>
  <c r="F355" i="1"/>
  <c r="G355" i="1"/>
  <c r="H355" i="1"/>
  <c r="I355" i="1"/>
  <c r="J355" i="1"/>
  <c r="K355" i="1"/>
  <c r="L355" i="1"/>
  <c r="C356" i="1"/>
  <c r="D356" i="1"/>
  <c r="E356" i="1"/>
  <c r="F356" i="1"/>
  <c r="G356" i="1"/>
  <c r="H356" i="1"/>
  <c r="I356" i="1"/>
  <c r="J356" i="1"/>
  <c r="K356" i="1"/>
  <c r="L356" i="1"/>
  <c r="C357" i="1"/>
  <c r="D357" i="1"/>
  <c r="E357" i="1"/>
  <c r="F357" i="1"/>
  <c r="G357" i="1"/>
  <c r="H357" i="1"/>
  <c r="I357" i="1"/>
  <c r="J357" i="1"/>
  <c r="K357" i="1"/>
  <c r="L357" i="1"/>
  <c r="C358" i="1"/>
  <c r="D358" i="1"/>
  <c r="E358" i="1"/>
  <c r="F358" i="1"/>
  <c r="G358" i="1"/>
  <c r="H358" i="1"/>
  <c r="I358" i="1"/>
  <c r="J358" i="1"/>
  <c r="K358" i="1"/>
  <c r="L358" i="1"/>
  <c r="C359" i="1"/>
  <c r="D359" i="1"/>
  <c r="E359" i="1"/>
  <c r="F359" i="1"/>
  <c r="G359" i="1"/>
  <c r="H359" i="1"/>
  <c r="I359" i="1"/>
  <c r="J359" i="1"/>
  <c r="K359" i="1"/>
  <c r="L359" i="1"/>
  <c r="C360" i="1"/>
  <c r="D360" i="1"/>
  <c r="E360" i="1"/>
  <c r="F360" i="1"/>
  <c r="G360" i="1"/>
  <c r="H360" i="1"/>
  <c r="I360" i="1"/>
  <c r="J360" i="1"/>
  <c r="K360" i="1"/>
  <c r="L360" i="1"/>
  <c r="C361" i="1"/>
  <c r="D361" i="1"/>
  <c r="E361" i="1"/>
  <c r="F361" i="1"/>
  <c r="G361" i="1"/>
  <c r="H361" i="1"/>
  <c r="I361" i="1"/>
  <c r="J361" i="1"/>
  <c r="K361" i="1"/>
  <c r="L361" i="1"/>
  <c r="C362" i="1"/>
  <c r="D362" i="1"/>
  <c r="E362" i="1"/>
  <c r="F362" i="1"/>
  <c r="G362" i="1"/>
  <c r="H362" i="1"/>
  <c r="I362" i="1"/>
  <c r="J362" i="1"/>
  <c r="K362" i="1"/>
  <c r="L362" i="1"/>
  <c r="C363" i="1"/>
  <c r="D363" i="1"/>
  <c r="E363" i="1"/>
  <c r="F363" i="1"/>
  <c r="G363" i="1"/>
  <c r="H363" i="1"/>
  <c r="I363" i="1"/>
  <c r="J363" i="1"/>
  <c r="K363" i="1"/>
  <c r="L363" i="1"/>
  <c r="C364" i="1"/>
  <c r="D364" i="1"/>
  <c r="E364" i="1"/>
  <c r="F364" i="1"/>
  <c r="G364" i="1"/>
  <c r="H364" i="1"/>
  <c r="I364" i="1"/>
  <c r="J364" i="1"/>
  <c r="K364" i="1"/>
  <c r="L364" i="1"/>
  <c r="C365" i="1"/>
  <c r="D365" i="1"/>
  <c r="E365" i="1"/>
  <c r="F365" i="1"/>
  <c r="G365" i="1"/>
  <c r="H365" i="1"/>
  <c r="I365" i="1"/>
  <c r="J365" i="1"/>
  <c r="K365" i="1"/>
  <c r="L365" i="1"/>
  <c r="C366" i="1"/>
  <c r="D366" i="1"/>
  <c r="E366" i="1"/>
  <c r="F366" i="1"/>
  <c r="G366" i="1"/>
  <c r="H366" i="1"/>
  <c r="I366" i="1"/>
  <c r="J366" i="1"/>
  <c r="K366" i="1"/>
  <c r="L366" i="1"/>
  <c r="C367" i="1"/>
  <c r="D367" i="1"/>
  <c r="E367" i="1"/>
  <c r="F367" i="1"/>
  <c r="G367" i="1"/>
  <c r="H367" i="1"/>
  <c r="I367" i="1"/>
  <c r="J367" i="1"/>
  <c r="K367" i="1"/>
  <c r="L367" i="1"/>
  <c r="C368" i="1"/>
  <c r="D368" i="1"/>
  <c r="E368" i="1"/>
  <c r="F368" i="1"/>
  <c r="G368" i="1"/>
  <c r="H368" i="1"/>
  <c r="I368" i="1"/>
  <c r="J368" i="1"/>
  <c r="K368" i="1"/>
  <c r="L368" i="1"/>
  <c r="C369" i="1"/>
  <c r="D369" i="1"/>
  <c r="E369" i="1"/>
  <c r="F369" i="1"/>
  <c r="G369" i="1"/>
  <c r="H369" i="1"/>
  <c r="I369" i="1"/>
  <c r="J369" i="1"/>
  <c r="K369" i="1"/>
  <c r="L369" i="1"/>
  <c r="C370" i="1"/>
  <c r="D370" i="1"/>
  <c r="E370" i="1"/>
  <c r="F370" i="1"/>
  <c r="G370" i="1"/>
  <c r="H370" i="1"/>
  <c r="I370" i="1"/>
  <c r="J370" i="1"/>
  <c r="K370" i="1"/>
  <c r="L370" i="1"/>
  <c r="C371" i="1"/>
  <c r="D371" i="1"/>
  <c r="E371" i="1"/>
  <c r="F371" i="1"/>
  <c r="G371" i="1"/>
  <c r="H371" i="1"/>
  <c r="I371" i="1"/>
  <c r="J371" i="1"/>
  <c r="K371" i="1"/>
  <c r="L371" i="1"/>
  <c r="C372" i="1"/>
  <c r="D372" i="1"/>
  <c r="E372" i="1"/>
  <c r="F372" i="1"/>
  <c r="G372" i="1"/>
  <c r="H372" i="1"/>
  <c r="I372" i="1"/>
  <c r="J372" i="1"/>
  <c r="K372" i="1"/>
  <c r="L372" i="1"/>
  <c r="C373" i="1"/>
  <c r="D373" i="1"/>
  <c r="E373" i="1"/>
  <c r="F373" i="1"/>
  <c r="G373" i="1"/>
  <c r="H373" i="1"/>
  <c r="I373" i="1"/>
  <c r="J373" i="1"/>
  <c r="K373" i="1"/>
  <c r="L373" i="1"/>
  <c r="C374" i="1"/>
  <c r="D374" i="1"/>
  <c r="E374" i="1"/>
  <c r="F374" i="1"/>
  <c r="G374" i="1"/>
  <c r="H374" i="1"/>
  <c r="I374" i="1"/>
  <c r="J374" i="1"/>
  <c r="K374" i="1"/>
  <c r="L374" i="1"/>
  <c r="C375" i="1"/>
  <c r="D375" i="1"/>
  <c r="E375" i="1"/>
  <c r="F375" i="1"/>
  <c r="G375" i="1"/>
  <c r="H375" i="1"/>
  <c r="I375" i="1"/>
  <c r="J375" i="1"/>
  <c r="K375" i="1"/>
  <c r="L375" i="1"/>
  <c r="C376" i="1"/>
  <c r="D376" i="1"/>
  <c r="E376" i="1"/>
  <c r="F376" i="1"/>
  <c r="G376" i="1"/>
  <c r="H376" i="1"/>
  <c r="I376" i="1"/>
  <c r="J376" i="1"/>
  <c r="K376" i="1"/>
  <c r="L376" i="1"/>
  <c r="C377" i="1"/>
  <c r="D377" i="1"/>
  <c r="E377" i="1"/>
  <c r="F377" i="1"/>
  <c r="G377" i="1"/>
  <c r="H377" i="1"/>
  <c r="I377" i="1"/>
  <c r="J377" i="1"/>
  <c r="K377" i="1"/>
  <c r="L377" i="1"/>
  <c r="C378" i="1"/>
  <c r="D378" i="1"/>
  <c r="E378" i="1"/>
  <c r="F378" i="1"/>
  <c r="G378" i="1"/>
  <c r="H378" i="1"/>
  <c r="I378" i="1"/>
  <c r="J378" i="1"/>
  <c r="K378" i="1"/>
  <c r="L378" i="1"/>
  <c r="C379" i="1"/>
  <c r="D379" i="1"/>
  <c r="E379" i="1"/>
  <c r="F379" i="1"/>
  <c r="G379" i="1"/>
  <c r="H379" i="1"/>
  <c r="I379" i="1"/>
  <c r="J379" i="1"/>
  <c r="K379" i="1"/>
  <c r="L379" i="1"/>
  <c r="C380" i="1"/>
  <c r="D380" i="1"/>
  <c r="E380" i="1"/>
  <c r="F380" i="1"/>
  <c r="G380" i="1"/>
  <c r="H380" i="1"/>
  <c r="I380" i="1"/>
  <c r="J380" i="1"/>
  <c r="K380" i="1"/>
  <c r="L380" i="1"/>
  <c r="C381" i="1"/>
  <c r="D381" i="1"/>
  <c r="E381" i="1"/>
  <c r="F381" i="1"/>
  <c r="G381" i="1"/>
  <c r="H381" i="1"/>
  <c r="I381" i="1"/>
  <c r="J381" i="1"/>
  <c r="K381" i="1"/>
  <c r="L381" i="1"/>
  <c r="C382" i="1"/>
  <c r="D382" i="1"/>
  <c r="E382" i="1"/>
  <c r="F382" i="1"/>
  <c r="G382" i="1"/>
  <c r="H382" i="1"/>
  <c r="I382" i="1"/>
  <c r="J382" i="1"/>
  <c r="K382" i="1"/>
  <c r="L382" i="1"/>
  <c r="C383" i="1"/>
  <c r="D383" i="1"/>
  <c r="E383" i="1"/>
  <c r="F383" i="1"/>
  <c r="G383" i="1"/>
  <c r="H383" i="1"/>
  <c r="I383" i="1"/>
  <c r="J383" i="1"/>
  <c r="K383" i="1"/>
  <c r="L383" i="1"/>
  <c r="C384" i="1"/>
  <c r="D384" i="1"/>
  <c r="E384" i="1"/>
  <c r="F384" i="1"/>
  <c r="G384" i="1"/>
  <c r="H384" i="1"/>
  <c r="I384" i="1"/>
  <c r="J384" i="1"/>
  <c r="K384" i="1"/>
  <c r="L384" i="1"/>
  <c r="C385" i="1"/>
  <c r="D385" i="1"/>
  <c r="E385" i="1"/>
  <c r="F385" i="1"/>
  <c r="G385" i="1"/>
  <c r="H385" i="1"/>
  <c r="I385" i="1"/>
  <c r="J385" i="1"/>
  <c r="K385" i="1"/>
  <c r="L385" i="1"/>
  <c r="C386" i="1"/>
  <c r="D386" i="1"/>
  <c r="E386" i="1"/>
  <c r="F386" i="1"/>
  <c r="G386" i="1"/>
  <c r="H386" i="1"/>
  <c r="I386" i="1"/>
  <c r="J386" i="1"/>
  <c r="K386" i="1"/>
  <c r="L386" i="1"/>
  <c r="C387" i="1"/>
  <c r="D387" i="1"/>
  <c r="E387" i="1"/>
  <c r="F387" i="1"/>
  <c r="G387" i="1"/>
  <c r="H387" i="1"/>
  <c r="I387" i="1"/>
  <c r="J387" i="1"/>
  <c r="K387" i="1"/>
  <c r="L387" i="1"/>
  <c r="C388" i="1"/>
  <c r="D388" i="1"/>
  <c r="E388" i="1"/>
  <c r="F388" i="1"/>
  <c r="G388" i="1"/>
  <c r="H388" i="1"/>
  <c r="I388" i="1"/>
  <c r="J388" i="1"/>
  <c r="K388" i="1"/>
  <c r="L388" i="1"/>
  <c r="C389" i="1"/>
  <c r="D389" i="1"/>
  <c r="E389" i="1"/>
  <c r="F389" i="1"/>
  <c r="G389" i="1"/>
  <c r="H389" i="1"/>
  <c r="I389" i="1"/>
  <c r="J389" i="1"/>
  <c r="K389" i="1"/>
  <c r="L389" i="1"/>
  <c r="C390" i="1"/>
  <c r="D390" i="1"/>
  <c r="E390" i="1"/>
  <c r="F390" i="1"/>
  <c r="G390" i="1"/>
  <c r="H390" i="1"/>
  <c r="I390" i="1"/>
  <c r="J390" i="1"/>
  <c r="K390" i="1"/>
  <c r="L390" i="1"/>
  <c r="C391" i="1"/>
  <c r="D391" i="1"/>
  <c r="E391" i="1"/>
  <c r="F391" i="1"/>
  <c r="G391" i="1"/>
  <c r="H391" i="1"/>
  <c r="I391" i="1"/>
  <c r="J391" i="1"/>
  <c r="K391" i="1"/>
  <c r="L391" i="1"/>
  <c r="C392" i="1"/>
  <c r="D392" i="1"/>
  <c r="E392" i="1"/>
  <c r="F392" i="1"/>
  <c r="G392" i="1"/>
  <c r="H392" i="1"/>
  <c r="I392" i="1"/>
  <c r="J392" i="1"/>
  <c r="K392" i="1"/>
  <c r="L392" i="1"/>
  <c r="C393" i="1"/>
  <c r="D393" i="1"/>
  <c r="E393" i="1"/>
  <c r="F393" i="1"/>
  <c r="G393" i="1"/>
  <c r="H393" i="1"/>
  <c r="I393" i="1"/>
  <c r="J393" i="1"/>
  <c r="K393" i="1"/>
  <c r="L393" i="1"/>
  <c r="C394" i="1"/>
  <c r="D394" i="1"/>
  <c r="E394" i="1"/>
  <c r="F394" i="1"/>
  <c r="G394" i="1"/>
  <c r="H394" i="1"/>
  <c r="I394" i="1"/>
  <c r="J394" i="1"/>
  <c r="K394" i="1"/>
  <c r="L394" i="1"/>
  <c r="C395" i="1"/>
  <c r="D395" i="1"/>
  <c r="E395" i="1"/>
  <c r="F395" i="1"/>
  <c r="G395" i="1"/>
  <c r="H395" i="1"/>
  <c r="I395" i="1"/>
  <c r="J395" i="1"/>
  <c r="K395" i="1"/>
  <c r="L395" i="1"/>
  <c r="C396" i="1"/>
  <c r="D396" i="1"/>
  <c r="E396" i="1"/>
  <c r="F396" i="1"/>
  <c r="G396" i="1"/>
  <c r="H396" i="1"/>
  <c r="I396" i="1"/>
  <c r="J396" i="1"/>
  <c r="K396" i="1"/>
  <c r="L396" i="1"/>
  <c r="C397" i="1"/>
  <c r="D397" i="1"/>
  <c r="E397" i="1"/>
  <c r="F397" i="1"/>
  <c r="G397" i="1"/>
  <c r="H397" i="1"/>
  <c r="I397" i="1"/>
  <c r="J397" i="1"/>
  <c r="K397" i="1"/>
  <c r="L397" i="1"/>
  <c r="C398" i="1"/>
  <c r="D398" i="1"/>
  <c r="E398" i="1"/>
  <c r="F398" i="1"/>
  <c r="G398" i="1"/>
  <c r="H398" i="1"/>
  <c r="I398" i="1"/>
  <c r="J398" i="1"/>
  <c r="K398" i="1"/>
  <c r="L398" i="1"/>
  <c r="C399" i="1"/>
  <c r="D399" i="1"/>
  <c r="E399" i="1"/>
  <c r="F399" i="1"/>
  <c r="G399" i="1"/>
  <c r="H399" i="1"/>
  <c r="I399" i="1"/>
  <c r="J399" i="1"/>
  <c r="K399" i="1"/>
  <c r="L399" i="1"/>
  <c r="C400" i="1"/>
  <c r="D400" i="1"/>
  <c r="E400" i="1"/>
  <c r="F400" i="1"/>
  <c r="G400" i="1"/>
  <c r="H400" i="1"/>
  <c r="I400" i="1"/>
  <c r="J400" i="1"/>
  <c r="K400" i="1"/>
  <c r="L400" i="1"/>
  <c r="C401" i="1"/>
  <c r="D401" i="1"/>
  <c r="E401" i="1"/>
  <c r="F401" i="1"/>
  <c r="G401" i="1"/>
  <c r="H401" i="1"/>
  <c r="I401" i="1"/>
  <c r="J401" i="1"/>
  <c r="K401" i="1"/>
  <c r="L401" i="1"/>
  <c r="C402" i="1"/>
  <c r="D402" i="1"/>
  <c r="E402" i="1"/>
  <c r="F402" i="1"/>
  <c r="G402" i="1"/>
  <c r="H402" i="1"/>
  <c r="I402" i="1"/>
  <c r="J402" i="1"/>
  <c r="K402" i="1"/>
  <c r="L402" i="1"/>
  <c r="C403" i="1"/>
  <c r="D403" i="1"/>
  <c r="E403" i="1"/>
  <c r="F403" i="1"/>
  <c r="G403" i="1"/>
  <c r="H403" i="1"/>
  <c r="I403" i="1"/>
  <c r="J403" i="1"/>
  <c r="K403" i="1"/>
  <c r="L403" i="1"/>
  <c r="C404" i="1"/>
  <c r="D404" i="1"/>
  <c r="E404" i="1"/>
  <c r="F404" i="1"/>
  <c r="G404" i="1"/>
  <c r="H404" i="1"/>
  <c r="I404" i="1"/>
  <c r="J404" i="1"/>
  <c r="K404" i="1"/>
  <c r="L404" i="1"/>
  <c r="C405" i="1"/>
  <c r="D405" i="1"/>
  <c r="E405" i="1"/>
  <c r="F405" i="1"/>
  <c r="G405" i="1"/>
  <c r="H405" i="1"/>
  <c r="I405" i="1"/>
  <c r="J405" i="1"/>
  <c r="K405" i="1"/>
  <c r="L405" i="1"/>
  <c r="C406" i="1"/>
  <c r="D406" i="1"/>
  <c r="E406" i="1"/>
  <c r="F406" i="1"/>
  <c r="G406" i="1"/>
  <c r="H406" i="1"/>
  <c r="I406" i="1"/>
  <c r="J406" i="1"/>
  <c r="K406" i="1"/>
  <c r="L406" i="1"/>
  <c r="C407" i="1"/>
  <c r="D407" i="1"/>
  <c r="E407" i="1"/>
  <c r="F407" i="1"/>
  <c r="G407" i="1"/>
  <c r="H407" i="1"/>
  <c r="I407" i="1"/>
  <c r="J407" i="1"/>
  <c r="K407" i="1"/>
  <c r="L407" i="1"/>
  <c r="C408" i="1"/>
  <c r="D408" i="1"/>
  <c r="E408" i="1"/>
  <c r="F408" i="1"/>
  <c r="G408" i="1"/>
  <c r="H408" i="1"/>
  <c r="I408" i="1"/>
  <c r="J408" i="1"/>
  <c r="K408" i="1"/>
  <c r="L408" i="1"/>
  <c r="C409" i="1"/>
  <c r="D409" i="1"/>
  <c r="E409" i="1"/>
  <c r="F409" i="1"/>
  <c r="G409" i="1"/>
  <c r="H409" i="1"/>
  <c r="I409" i="1"/>
  <c r="J409" i="1"/>
  <c r="K409" i="1"/>
  <c r="L409" i="1"/>
  <c r="C410" i="1"/>
  <c r="D410" i="1"/>
  <c r="E410" i="1"/>
  <c r="F410" i="1"/>
  <c r="G410" i="1"/>
  <c r="H410" i="1"/>
  <c r="I410" i="1"/>
  <c r="J410" i="1"/>
  <c r="K410" i="1"/>
  <c r="L410" i="1"/>
  <c r="C411" i="1"/>
  <c r="D411" i="1"/>
  <c r="E411" i="1"/>
  <c r="F411" i="1"/>
  <c r="G411" i="1"/>
  <c r="H411" i="1"/>
  <c r="I411" i="1"/>
  <c r="J411" i="1"/>
  <c r="K411" i="1"/>
  <c r="L411" i="1"/>
  <c r="C412" i="1"/>
  <c r="D412" i="1"/>
  <c r="E412" i="1"/>
  <c r="F412" i="1"/>
  <c r="G412" i="1"/>
  <c r="H412" i="1"/>
  <c r="I412" i="1"/>
  <c r="J412" i="1"/>
  <c r="K412" i="1"/>
  <c r="L412" i="1"/>
  <c r="C413" i="1"/>
  <c r="D413" i="1"/>
  <c r="E413" i="1"/>
  <c r="F413" i="1"/>
  <c r="G413" i="1"/>
  <c r="H413" i="1"/>
  <c r="I413" i="1"/>
  <c r="J413" i="1"/>
  <c r="K413" i="1"/>
  <c r="L413" i="1"/>
  <c r="C414" i="1"/>
  <c r="D414" i="1"/>
  <c r="E414" i="1"/>
  <c r="F414" i="1"/>
  <c r="G414" i="1"/>
  <c r="H414" i="1"/>
  <c r="I414" i="1"/>
  <c r="J414" i="1"/>
  <c r="K414" i="1"/>
  <c r="L414" i="1"/>
  <c r="C415" i="1"/>
  <c r="D415" i="1"/>
  <c r="E415" i="1"/>
  <c r="F415" i="1"/>
  <c r="G415" i="1"/>
  <c r="H415" i="1"/>
  <c r="I415" i="1"/>
  <c r="J415" i="1"/>
  <c r="K415" i="1"/>
  <c r="L415" i="1"/>
  <c r="C416" i="1"/>
  <c r="D416" i="1"/>
  <c r="E416" i="1"/>
  <c r="F416" i="1"/>
  <c r="G416" i="1"/>
  <c r="H416" i="1"/>
  <c r="I416" i="1"/>
  <c r="J416" i="1"/>
  <c r="K416" i="1"/>
  <c r="L416" i="1"/>
  <c r="C417" i="1"/>
  <c r="D417" i="1"/>
  <c r="E417" i="1"/>
  <c r="F417" i="1"/>
  <c r="G417" i="1"/>
  <c r="H417" i="1"/>
  <c r="I417" i="1"/>
  <c r="J417" i="1"/>
  <c r="K417" i="1"/>
  <c r="L417" i="1"/>
  <c r="C418" i="1"/>
  <c r="D418" i="1"/>
  <c r="E418" i="1"/>
  <c r="F418" i="1"/>
  <c r="G418" i="1"/>
  <c r="H418" i="1"/>
  <c r="I418" i="1"/>
  <c r="J418" i="1"/>
  <c r="K418" i="1"/>
  <c r="L418" i="1"/>
  <c r="C419" i="1"/>
  <c r="D419" i="1"/>
  <c r="E419" i="1"/>
  <c r="F419" i="1"/>
  <c r="G419" i="1"/>
  <c r="H419" i="1"/>
  <c r="I419" i="1"/>
  <c r="J419" i="1"/>
  <c r="K419" i="1"/>
  <c r="L419" i="1"/>
  <c r="C420" i="1"/>
  <c r="D420" i="1"/>
  <c r="E420" i="1"/>
  <c r="F420" i="1"/>
  <c r="G420" i="1"/>
  <c r="H420" i="1"/>
  <c r="I420" i="1"/>
  <c r="J420" i="1"/>
  <c r="K420" i="1"/>
  <c r="L420" i="1"/>
  <c r="C421" i="1"/>
  <c r="D421" i="1"/>
  <c r="E421" i="1"/>
  <c r="F421" i="1"/>
  <c r="G421" i="1"/>
  <c r="H421" i="1"/>
  <c r="I421" i="1"/>
  <c r="J421" i="1"/>
  <c r="K421" i="1"/>
  <c r="L421" i="1"/>
  <c r="C422" i="1"/>
  <c r="D422" i="1"/>
  <c r="E422" i="1"/>
  <c r="F422" i="1"/>
  <c r="G422" i="1"/>
  <c r="H422" i="1"/>
  <c r="I422" i="1"/>
  <c r="J422" i="1"/>
  <c r="K422" i="1"/>
  <c r="L422" i="1"/>
  <c r="C423" i="1"/>
  <c r="D423" i="1"/>
  <c r="E423" i="1"/>
  <c r="F423" i="1"/>
  <c r="G423" i="1"/>
  <c r="H423" i="1"/>
  <c r="I423" i="1"/>
  <c r="J423" i="1"/>
  <c r="K423" i="1"/>
  <c r="L423" i="1"/>
  <c r="C424" i="1"/>
  <c r="D424" i="1"/>
  <c r="E424" i="1"/>
  <c r="F424" i="1"/>
  <c r="G424" i="1"/>
  <c r="H424" i="1"/>
  <c r="I424" i="1"/>
  <c r="J424" i="1"/>
  <c r="K424" i="1"/>
  <c r="L424" i="1"/>
  <c r="C425" i="1"/>
  <c r="D425" i="1"/>
  <c r="E425" i="1"/>
  <c r="F425" i="1"/>
  <c r="G425" i="1"/>
  <c r="H425" i="1"/>
  <c r="I425" i="1"/>
  <c r="J425" i="1"/>
  <c r="K425" i="1"/>
  <c r="L425" i="1"/>
  <c r="C426" i="1"/>
  <c r="D426" i="1"/>
  <c r="E426" i="1"/>
  <c r="F426" i="1"/>
  <c r="G426" i="1"/>
  <c r="H426" i="1"/>
  <c r="I426" i="1"/>
  <c r="J426" i="1"/>
  <c r="K426" i="1"/>
  <c r="L426" i="1"/>
  <c r="C427" i="1"/>
  <c r="D427" i="1"/>
  <c r="E427" i="1"/>
  <c r="F427" i="1"/>
  <c r="G427" i="1"/>
  <c r="H427" i="1"/>
  <c r="I427" i="1"/>
  <c r="J427" i="1"/>
  <c r="K427" i="1"/>
  <c r="L427" i="1"/>
  <c r="C428" i="1"/>
  <c r="D428" i="1"/>
  <c r="E428" i="1"/>
  <c r="F428" i="1"/>
  <c r="G428" i="1"/>
  <c r="H428" i="1"/>
  <c r="I428" i="1"/>
  <c r="J428" i="1"/>
  <c r="K428" i="1"/>
  <c r="L428" i="1"/>
  <c r="C429" i="1"/>
  <c r="D429" i="1"/>
  <c r="E429" i="1"/>
  <c r="F429" i="1"/>
  <c r="G429" i="1"/>
  <c r="H429" i="1"/>
  <c r="I429" i="1"/>
  <c r="J429" i="1"/>
  <c r="K429" i="1"/>
  <c r="L429" i="1"/>
  <c r="C430" i="1"/>
  <c r="D430" i="1"/>
  <c r="E430" i="1"/>
  <c r="F430" i="1"/>
  <c r="G430" i="1"/>
  <c r="H430" i="1"/>
  <c r="I430" i="1"/>
  <c r="J430" i="1"/>
  <c r="K430" i="1"/>
  <c r="L430" i="1"/>
  <c r="C431" i="1"/>
  <c r="D431" i="1"/>
  <c r="E431" i="1"/>
  <c r="F431" i="1"/>
  <c r="G431" i="1"/>
  <c r="H431" i="1"/>
  <c r="I431" i="1"/>
  <c r="J431" i="1"/>
  <c r="K431" i="1"/>
  <c r="L431" i="1"/>
  <c r="C432" i="1"/>
  <c r="D432" i="1"/>
  <c r="E432" i="1"/>
  <c r="F432" i="1"/>
  <c r="G432" i="1"/>
  <c r="H432" i="1"/>
  <c r="I432" i="1"/>
  <c r="J432" i="1"/>
  <c r="K432" i="1"/>
  <c r="L432" i="1"/>
  <c r="C433" i="1"/>
  <c r="D433" i="1"/>
  <c r="E433" i="1"/>
  <c r="F433" i="1"/>
  <c r="G433" i="1"/>
  <c r="H433" i="1"/>
  <c r="I433" i="1"/>
  <c r="J433" i="1"/>
  <c r="K433" i="1"/>
  <c r="L433" i="1"/>
  <c r="C434" i="1"/>
  <c r="D434" i="1"/>
  <c r="E434" i="1"/>
  <c r="F434" i="1"/>
  <c r="G434" i="1"/>
  <c r="H434" i="1"/>
  <c r="I434" i="1"/>
  <c r="J434" i="1"/>
  <c r="K434" i="1"/>
  <c r="L434" i="1"/>
  <c r="C435" i="1"/>
  <c r="D435" i="1"/>
  <c r="E435" i="1"/>
  <c r="F435" i="1"/>
  <c r="G435" i="1"/>
  <c r="H435" i="1"/>
  <c r="I435" i="1"/>
  <c r="J435" i="1"/>
  <c r="K435" i="1"/>
  <c r="L435" i="1"/>
  <c r="C436" i="1"/>
  <c r="D436" i="1"/>
  <c r="E436" i="1"/>
  <c r="F436" i="1"/>
  <c r="G436" i="1"/>
  <c r="H436" i="1"/>
  <c r="I436" i="1"/>
  <c r="J436" i="1"/>
  <c r="K436" i="1"/>
  <c r="L436" i="1"/>
  <c r="C437" i="1"/>
  <c r="D437" i="1"/>
  <c r="E437" i="1"/>
  <c r="F437" i="1"/>
  <c r="G437" i="1"/>
  <c r="H437" i="1"/>
  <c r="I437" i="1"/>
  <c r="J437" i="1"/>
  <c r="K437" i="1"/>
  <c r="L437" i="1"/>
  <c r="C438" i="1"/>
  <c r="D438" i="1"/>
  <c r="E438" i="1"/>
  <c r="F438" i="1"/>
  <c r="G438" i="1"/>
  <c r="H438" i="1"/>
  <c r="I438" i="1"/>
  <c r="J438" i="1"/>
  <c r="K438" i="1"/>
  <c r="L438" i="1"/>
  <c r="C439" i="1"/>
  <c r="D439" i="1"/>
  <c r="E439" i="1"/>
  <c r="F439" i="1"/>
  <c r="G439" i="1"/>
  <c r="H439" i="1"/>
  <c r="I439" i="1"/>
  <c r="J439" i="1"/>
  <c r="K439" i="1"/>
  <c r="L439" i="1"/>
  <c r="C440" i="1"/>
  <c r="D440" i="1"/>
  <c r="E440" i="1"/>
  <c r="F440" i="1"/>
  <c r="G440" i="1"/>
  <c r="H440" i="1"/>
  <c r="I440" i="1"/>
  <c r="J440" i="1"/>
  <c r="K440" i="1"/>
  <c r="L440" i="1"/>
  <c r="C441" i="1"/>
  <c r="D441" i="1"/>
  <c r="E441" i="1"/>
  <c r="F441" i="1"/>
  <c r="G441" i="1"/>
  <c r="H441" i="1"/>
  <c r="I441" i="1"/>
  <c r="J441" i="1"/>
  <c r="K441" i="1"/>
  <c r="L441" i="1"/>
  <c r="C442" i="1"/>
  <c r="D442" i="1"/>
  <c r="E442" i="1"/>
  <c r="F442" i="1"/>
  <c r="G442" i="1"/>
  <c r="H442" i="1"/>
  <c r="I442" i="1"/>
  <c r="J442" i="1"/>
  <c r="K442" i="1"/>
  <c r="L442" i="1"/>
  <c r="C443" i="1"/>
  <c r="D443" i="1"/>
  <c r="E443" i="1"/>
  <c r="F443" i="1"/>
  <c r="G443" i="1"/>
  <c r="H443" i="1"/>
  <c r="I443" i="1"/>
  <c r="J443" i="1"/>
  <c r="K443" i="1"/>
  <c r="L443" i="1"/>
  <c r="C444" i="1"/>
  <c r="D444" i="1"/>
  <c r="E444" i="1"/>
  <c r="F444" i="1"/>
  <c r="G444" i="1"/>
  <c r="H444" i="1"/>
  <c r="I444" i="1"/>
  <c r="J444" i="1"/>
  <c r="K444" i="1"/>
  <c r="L444" i="1"/>
  <c r="C445" i="1"/>
  <c r="D445" i="1"/>
  <c r="E445" i="1"/>
  <c r="F445" i="1"/>
  <c r="G445" i="1"/>
  <c r="H445" i="1"/>
  <c r="I445" i="1"/>
  <c r="J445" i="1"/>
  <c r="K445" i="1"/>
  <c r="L445" i="1"/>
  <c r="C446" i="1"/>
  <c r="D446" i="1"/>
  <c r="E446" i="1"/>
  <c r="F446" i="1"/>
  <c r="G446" i="1"/>
  <c r="H446" i="1"/>
  <c r="I446" i="1"/>
  <c r="J446" i="1"/>
  <c r="K446" i="1"/>
  <c r="L446" i="1"/>
  <c r="C447" i="1"/>
  <c r="D447" i="1"/>
  <c r="E447" i="1"/>
  <c r="F447" i="1"/>
  <c r="G447" i="1"/>
  <c r="H447" i="1"/>
  <c r="I447" i="1"/>
  <c r="J447" i="1"/>
  <c r="K447" i="1"/>
  <c r="L447" i="1"/>
  <c r="C448" i="1"/>
  <c r="D448" i="1"/>
  <c r="E448" i="1"/>
  <c r="F448" i="1"/>
  <c r="G448" i="1"/>
  <c r="H448" i="1"/>
  <c r="I448" i="1"/>
  <c r="J448" i="1"/>
  <c r="K448" i="1"/>
  <c r="L448" i="1"/>
  <c r="C449" i="1"/>
  <c r="D449" i="1"/>
  <c r="E449" i="1"/>
  <c r="F449" i="1"/>
  <c r="G449" i="1"/>
  <c r="H449" i="1"/>
  <c r="I449" i="1"/>
  <c r="J449" i="1"/>
  <c r="K449" i="1"/>
  <c r="L449" i="1"/>
  <c r="C450" i="1"/>
  <c r="D450" i="1"/>
  <c r="E450" i="1"/>
  <c r="F450" i="1"/>
  <c r="G450" i="1"/>
  <c r="H450" i="1"/>
  <c r="I450" i="1"/>
  <c r="J450" i="1"/>
  <c r="K450" i="1"/>
  <c r="L450" i="1"/>
  <c r="C451" i="1"/>
  <c r="D451" i="1"/>
  <c r="E451" i="1"/>
  <c r="F451" i="1"/>
  <c r="G451" i="1"/>
  <c r="H451" i="1"/>
  <c r="I451" i="1"/>
  <c r="J451" i="1"/>
  <c r="K451" i="1"/>
  <c r="L451" i="1"/>
  <c r="C452" i="1"/>
  <c r="D452" i="1"/>
  <c r="E452" i="1"/>
  <c r="F452" i="1"/>
  <c r="G452" i="1"/>
  <c r="H452" i="1"/>
  <c r="I452" i="1"/>
  <c r="J452" i="1"/>
  <c r="K452" i="1"/>
  <c r="L452" i="1"/>
  <c r="C453" i="1"/>
  <c r="D453" i="1"/>
  <c r="E453" i="1"/>
  <c r="F453" i="1"/>
  <c r="G453" i="1"/>
  <c r="H453" i="1"/>
  <c r="I453" i="1"/>
  <c r="J453" i="1"/>
  <c r="K453" i="1"/>
  <c r="L453" i="1"/>
  <c r="C454" i="1"/>
  <c r="D454" i="1"/>
  <c r="E454" i="1"/>
  <c r="F454" i="1"/>
  <c r="G454" i="1"/>
  <c r="H454" i="1"/>
  <c r="I454" i="1"/>
  <c r="J454" i="1"/>
  <c r="K454" i="1"/>
  <c r="L454" i="1"/>
  <c r="C455" i="1"/>
  <c r="D455" i="1"/>
  <c r="E455" i="1"/>
  <c r="F455" i="1"/>
  <c r="G455" i="1"/>
  <c r="H455" i="1"/>
  <c r="I455" i="1"/>
  <c r="J455" i="1"/>
  <c r="K455" i="1"/>
  <c r="L455" i="1"/>
  <c r="C456" i="1"/>
  <c r="D456" i="1"/>
  <c r="E456" i="1"/>
  <c r="F456" i="1"/>
  <c r="G456" i="1"/>
  <c r="H456" i="1"/>
  <c r="I456" i="1"/>
  <c r="J456" i="1"/>
  <c r="K456" i="1"/>
  <c r="L456" i="1"/>
  <c r="C457" i="1"/>
  <c r="D457" i="1"/>
  <c r="E457" i="1"/>
  <c r="F457" i="1"/>
  <c r="G457" i="1"/>
  <c r="H457" i="1"/>
  <c r="I457" i="1"/>
  <c r="J457" i="1"/>
  <c r="K457" i="1"/>
  <c r="L457" i="1"/>
  <c r="C458" i="1"/>
  <c r="D458" i="1"/>
  <c r="E458" i="1"/>
  <c r="F458" i="1"/>
  <c r="G458" i="1"/>
  <c r="H458" i="1"/>
  <c r="I458" i="1"/>
  <c r="J458" i="1"/>
  <c r="K458" i="1"/>
  <c r="L458" i="1"/>
  <c r="C459" i="1"/>
  <c r="D459" i="1"/>
  <c r="E459" i="1"/>
  <c r="F459" i="1"/>
  <c r="G459" i="1"/>
  <c r="H459" i="1"/>
  <c r="I459" i="1"/>
  <c r="J459" i="1"/>
  <c r="K459" i="1"/>
  <c r="L459" i="1"/>
  <c r="C460" i="1"/>
  <c r="D460" i="1"/>
  <c r="E460" i="1"/>
  <c r="F460" i="1"/>
  <c r="G460" i="1"/>
  <c r="H460" i="1"/>
  <c r="I460" i="1"/>
  <c r="J460" i="1"/>
  <c r="K460" i="1"/>
  <c r="L460" i="1"/>
  <c r="C461" i="1"/>
  <c r="D461" i="1"/>
  <c r="E461" i="1"/>
  <c r="F461" i="1"/>
  <c r="G461" i="1"/>
  <c r="H461" i="1"/>
  <c r="I461" i="1"/>
  <c r="J461" i="1"/>
  <c r="K461" i="1"/>
  <c r="L461" i="1"/>
  <c r="C462" i="1"/>
  <c r="D462" i="1"/>
  <c r="E462" i="1"/>
  <c r="F462" i="1"/>
  <c r="G462" i="1"/>
  <c r="H462" i="1"/>
  <c r="I462" i="1"/>
  <c r="J462" i="1"/>
  <c r="K462" i="1"/>
  <c r="L462" i="1"/>
  <c r="C463" i="1"/>
  <c r="D463" i="1"/>
  <c r="E463" i="1"/>
  <c r="F463" i="1"/>
  <c r="G463" i="1"/>
  <c r="H463" i="1"/>
  <c r="I463" i="1"/>
  <c r="J463" i="1"/>
  <c r="K463" i="1"/>
  <c r="L463" i="1"/>
  <c r="C464" i="1"/>
  <c r="D464" i="1"/>
  <c r="E464" i="1"/>
  <c r="F464" i="1"/>
  <c r="G464" i="1"/>
  <c r="H464" i="1"/>
  <c r="I464" i="1"/>
  <c r="J464" i="1"/>
  <c r="K464" i="1"/>
  <c r="L464" i="1"/>
  <c r="C465" i="1"/>
  <c r="D465" i="1"/>
  <c r="E465" i="1"/>
  <c r="F465" i="1"/>
  <c r="G465" i="1"/>
  <c r="H465" i="1"/>
  <c r="I465" i="1"/>
  <c r="J465" i="1"/>
  <c r="K465" i="1"/>
  <c r="L465" i="1"/>
  <c r="C466" i="1"/>
  <c r="D466" i="1"/>
  <c r="E466" i="1"/>
  <c r="F466" i="1"/>
  <c r="G466" i="1"/>
  <c r="H466" i="1"/>
  <c r="I466" i="1"/>
  <c r="J466" i="1"/>
  <c r="K466" i="1"/>
  <c r="L466" i="1"/>
  <c r="C467" i="1"/>
  <c r="D467" i="1"/>
  <c r="E467" i="1"/>
  <c r="F467" i="1"/>
  <c r="G467" i="1"/>
  <c r="H467" i="1"/>
  <c r="I467" i="1"/>
  <c r="J467" i="1"/>
  <c r="K467" i="1"/>
  <c r="L467" i="1"/>
  <c r="C468" i="1"/>
  <c r="D468" i="1"/>
  <c r="E468" i="1"/>
  <c r="F468" i="1"/>
  <c r="G468" i="1"/>
  <c r="H468" i="1"/>
  <c r="I468" i="1"/>
  <c r="J468" i="1"/>
  <c r="K468" i="1"/>
  <c r="L468" i="1"/>
  <c r="C469" i="1"/>
  <c r="D469" i="1"/>
  <c r="E469" i="1"/>
  <c r="F469" i="1"/>
  <c r="G469" i="1"/>
  <c r="H469" i="1"/>
  <c r="I469" i="1"/>
  <c r="J469" i="1"/>
  <c r="K469" i="1"/>
  <c r="L469" i="1"/>
  <c r="C470" i="1"/>
  <c r="D470" i="1"/>
  <c r="E470" i="1"/>
  <c r="F470" i="1"/>
  <c r="G470" i="1"/>
  <c r="H470" i="1"/>
  <c r="I470" i="1"/>
  <c r="J470" i="1"/>
  <c r="K470" i="1"/>
  <c r="L470" i="1"/>
  <c r="C471" i="1"/>
  <c r="D471" i="1"/>
  <c r="E471" i="1"/>
  <c r="F471" i="1"/>
  <c r="G471" i="1"/>
  <c r="H471" i="1"/>
  <c r="I471" i="1"/>
  <c r="J471" i="1"/>
  <c r="K471" i="1"/>
  <c r="L471" i="1"/>
  <c r="C472" i="1"/>
  <c r="D472" i="1"/>
  <c r="E472" i="1"/>
  <c r="F472" i="1"/>
  <c r="G472" i="1"/>
  <c r="H472" i="1"/>
  <c r="I472" i="1"/>
  <c r="J472" i="1"/>
  <c r="K472" i="1"/>
  <c r="L472" i="1"/>
  <c r="C473" i="1"/>
  <c r="D473" i="1"/>
  <c r="E473" i="1"/>
  <c r="F473" i="1"/>
  <c r="G473" i="1"/>
  <c r="H473" i="1"/>
  <c r="I473" i="1"/>
  <c r="J473" i="1"/>
  <c r="K473" i="1"/>
  <c r="L473" i="1"/>
  <c r="C474" i="1"/>
  <c r="D474" i="1"/>
  <c r="E474" i="1"/>
  <c r="F474" i="1"/>
  <c r="G474" i="1"/>
  <c r="H474" i="1"/>
  <c r="I474" i="1"/>
  <c r="J474" i="1"/>
  <c r="K474" i="1"/>
  <c r="L474" i="1"/>
  <c r="C475" i="1"/>
  <c r="D475" i="1"/>
  <c r="E475" i="1"/>
  <c r="F475" i="1"/>
  <c r="G475" i="1"/>
  <c r="H475" i="1"/>
  <c r="I475" i="1"/>
  <c r="J475" i="1"/>
  <c r="K475" i="1"/>
  <c r="L475" i="1"/>
  <c r="C476" i="1"/>
  <c r="D476" i="1"/>
  <c r="E476" i="1"/>
  <c r="F476" i="1"/>
  <c r="G476" i="1"/>
  <c r="H476" i="1"/>
  <c r="I476" i="1"/>
  <c r="J476" i="1"/>
  <c r="K476" i="1"/>
  <c r="L476" i="1"/>
  <c r="C477" i="1"/>
  <c r="D477" i="1"/>
  <c r="E477" i="1"/>
  <c r="F477" i="1"/>
  <c r="G477" i="1"/>
  <c r="H477" i="1"/>
  <c r="I477" i="1"/>
  <c r="J477" i="1"/>
  <c r="K477" i="1"/>
  <c r="L477" i="1"/>
  <c r="C478" i="1"/>
  <c r="D478" i="1"/>
  <c r="E478" i="1"/>
  <c r="F478" i="1"/>
  <c r="G478" i="1"/>
  <c r="H478" i="1"/>
  <c r="I478" i="1"/>
  <c r="J478" i="1"/>
  <c r="K478" i="1"/>
  <c r="L478" i="1"/>
  <c r="C479" i="1"/>
  <c r="D479" i="1"/>
  <c r="E479" i="1"/>
  <c r="F479" i="1"/>
  <c r="G479" i="1"/>
  <c r="H479" i="1"/>
  <c r="I479" i="1"/>
  <c r="J479" i="1"/>
  <c r="K479" i="1"/>
  <c r="L479" i="1"/>
  <c r="C480" i="1"/>
  <c r="D480" i="1"/>
  <c r="E480" i="1"/>
  <c r="F480" i="1"/>
  <c r="G480" i="1"/>
  <c r="H480" i="1"/>
  <c r="I480" i="1"/>
  <c r="J480" i="1"/>
  <c r="K480" i="1"/>
  <c r="L480" i="1"/>
  <c r="C481" i="1"/>
  <c r="D481" i="1"/>
  <c r="E481" i="1"/>
  <c r="F481" i="1"/>
  <c r="G481" i="1"/>
  <c r="H481" i="1"/>
  <c r="I481" i="1"/>
  <c r="J481" i="1"/>
  <c r="K481" i="1"/>
  <c r="L481" i="1"/>
  <c r="C482" i="1"/>
  <c r="D482" i="1"/>
  <c r="E482" i="1"/>
  <c r="F482" i="1"/>
  <c r="G482" i="1"/>
  <c r="H482" i="1"/>
  <c r="I482" i="1"/>
  <c r="J482" i="1"/>
  <c r="K482" i="1"/>
  <c r="L482" i="1"/>
  <c r="C483" i="1"/>
  <c r="D483" i="1"/>
  <c r="E483" i="1"/>
  <c r="F483" i="1"/>
  <c r="G483" i="1"/>
  <c r="H483" i="1"/>
  <c r="I483" i="1"/>
  <c r="J483" i="1"/>
  <c r="K483" i="1"/>
  <c r="L483" i="1"/>
  <c r="C484" i="1"/>
  <c r="D484" i="1"/>
  <c r="E484" i="1"/>
  <c r="F484" i="1"/>
  <c r="G484" i="1"/>
  <c r="H484" i="1"/>
  <c r="I484" i="1"/>
  <c r="J484" i="1"/>
  <c r="K484" i="1"/>
  <c r="L484" i="1"/>
  <c r="C485" i="1"/>
  <c r="D485" i="1"/>
  <c r="E485" i="1"/>
  <c r="F485" i="1"/>
  <c r="G485" i="1"/>
  <c r="H485" i="1"/>
  <c r="I485" i="1"/>
  <c r="J485" i="1"/>
  <c r="K485" i="1"/>
  <c r="L485" i="1"/>
  <c r="C486" i="1"/>
  <c r="D486" i="1"/>
  <c r="E486" i="1"/>
  <c r="F486" i="1"/>
  <c r="G486" i="1"/>
  <c r="H486" i="1"/>
  <c r="I486" i="1"/>
  <c r="J486" i="1"/>
  <c r="K486" i="1"/>
  <c r="L486" i="1"/>
  <c r="C487" i="1"/>
  <c r="D487" i="1"/>
  <c r="E487" i="1"/>
  <c r="F487" i="1"/>
  <c r="G487" i="1"/>
  <c r="H487" i="1"/>
  <c r="I487" i="1"/>
  <c r="J487" i="1"/>
  <c r="K487" i="1"/>
  <c r="L487" i="1"/>
  <c r="C488" i="1"/>
  <c r="D488" i="1"/>
  <c r="E488" i="1"/>
  <c r="F488" i="1"/>
  <c r="G488" i="1"/>
  <c r="H488" i="1"/>
  <c r="I488" i="1"/>
  <c r="J488" i="1"/>
  <c r="K488" i="1"/>
  <c r="L488" i="1"/>
  <c r="C489" i="1"/>
  <c r="D489" i="1"/>
  <c r="E489" i="1"/>
  <c r="F489" i="1"/>
  <c r="G489" i="1"/>
  <c r="H489" i="1"/>
  <c r="I489" i="1"/>
  <c r="J489" i="1"/>
  <c r="K489" i="1"/>
  <c r="L489" i="1"/>
  <c r="C490" i="1"/>
  <c r="D490" i="1"/>
  <c r="E490" i="1"/>
  <c r="F490" i="1"/>
  <c r="G490" i="1"/>
  <c r="H490" i="1"/>
  <c r="I490" i="1"/>
  <c r="J490" i="1"/>
  <c r="K490" i="1"/>
  <c r="L490" i="1"/>
  <c r="C491" i="1"/>
  <c r="D491" i="1"/>
  <c r="E491" i="1"/>
  <c r="F491" i="1"/>
  <c r="G491" i="1"/>
  <c r="H491" i="1"/>
  <c r="I491" i="1"/>
  <c r="J491" i="1"/>
  <c r="K491" i="1"/>
  <c r="L491" i="1"/>
  <c r="C492" i="1"/>
  <c r="D492" i="1"/>
  <c r="E492" i="1"/>
  <c r="F492" i="1"/>
  <c r="G492" i="1"/>
  <c r="H492" i="1"/>
  <c r="I492" i="1"/>
  <c r="J492" i="1"/>
  <c r="K492" i="1"/>
  <c r="L492" i="1"/>
  <c r="C493" i="1"/>
  <c r="D493" i="1"/>
  <c r="E493" i="1"/>
  <c r="F493" i="1"/>
  <c r="G493" i="1"/>
  <c r="H493" i="1"/>
  <c r="I493" i="1"/>
  <c r="J493" i="1"/>
  <c r="K493" i="1"/>
  <c r="L493" i="1"/>
  <c r="C494" i="1"/>
  <c r="D494" i="1"/>
  <c r="E494" i="1"/>
  <c r="F494" i="1"/>
  <c r="G494" i="1"/>
  <c r="H494" i="1"/>
  <c r="I494" i="1"/>
  <c r="J494" i="1"/>
  <c r="K494" i="1"/>
  <c r="L494" i="1"/>
  <c r="C495" i="1"/>
  <c r="D495" i="1"/>
  <c r="E495" i="1"/>
  <c r="F495" i="1"/>
  <c r="G495" i="1"/>
  <c r="H495" i="1"/>
  <c r="I495" i="1"/>
  <c r="J495" i="1"/>
  <c r="K495" i="1"/>
  <c r="L495" i="1"/>
  <c r="C496" i="1"/>
  <c r="D496" i="1"/>
  <c r="E496" i="1"/>
  <c r="F496" i="1"/>
  <c r="G496" i="1"/>
  <c r="H496" i="1"/>
  <c r="I496" i="1"/>
  <c r="J496" i="1"/>
  <c r="K496" i="1"/>
  <c r="L496" i="1"/>
  <c r="C497" i="1"/>
  <c r="D497" i="1"/>
  <c r="E497" i="1"/>
  <c r="F497" i="1"/>
  <c r="G497" i="1"/>
  <c r="H497" i="1"/>
  <c r="I497" i="1"/>
  <c r="J497" i="1"/>
  <c r="K497" i="1"/>
  <c r="L497" i="1"/>
  <c r="C498" i="1"/>
  <c r="D498" i="1"/>
  <c r="E498" i="1"/>
  <c r="F498" i="1"/>
  <c r="G498" i="1"/>
  <c r="H498" i="1"/>
  <c r="I498" i="1"/>
  <c r="J498" i="1"/>
  <c r="K498" i="1"/>
  <c r="L498" i="1"/>
  <c r="C499" i="1"/>
  <c r="D499" i="1"/>
  <c r="E499" i="1"/>
  <c r="F499" i="1"/>
  <c r="G499" i="1"/>
  <c r="H499" i="1"/>
  <c r="I499" i="1"/>
  <c r="J499" i="1"/>
  <c r="K499" i="1"/>
  <c r="L499" i="1"/>
  <c r="C500" i="1"/>
  <c r="D500" i="1"/>
  <c r="E500" i="1"/>
  <c r="F500" i="1"/>
  <c r="G500" i="1"/>
  <c r="H500" i="1"/>
  <c r="I500" i="1"/>
  <c r="J500" i="1"/>
  <c r="K500" i="1"/>
  <c r="L500" i="1"/>
  <c r="C501" i="1"/>
  <c r="D501" i="1"/>
  <c r="E501" i="1"/>
  <c r="F501" i="1"/>
  <c r="G501" i="1"/>
  <c r="H501" i="1"/>
  <c r="I501" i="1"/>
  <c r="J501" i="1"/>
  <c r="K501" i="1"/>
  <c r="L501" i="1"/>
  <c r="C502" i="1"/>
  <c r="D502" i="1"/>
  <c r="E502" i="1"/>
  <c r="F502" i="1"/>
  <c r="G502" i="1"/>
  <c r="H502" i="1"/>
  <c r="I502" i="1"/>
  <c r="J502" i="1"/>
  <c r="K502" i="1"/>
  <c r="L502" i="1"/>
  <c r="C503" i="1"/>
  <c r="D503" i="1"/>
  <c r="E503" i="1"/>
  <c r="F503" i="1"/>
  <c r="G503" i="1"/>
  <c r="H503" i="1"/>
  <c r="I503" i="1"/>
  <c r="J503" i="1"/>
  <c r="K503" i="1"/>
  <c r="L503" i="1"/>
  <c r="C504" i="1"/>
  <c r="D504" i="1"/>
  <c r="E504" i="1"/>
  <c r="F504" i="1"/>
  <c r="G504" i="1"/>
  <c r="H504" i="1"/>
  <c r="I504" i="1"/>
  <c r="J504" i="1"/>
  <c r="K504" i="1"/>
  <c r="L504" i="1"/>
  <c r="C505" i="1"/>
  <c r="D505" i="1"/>
  <c r="E505" i="1"/>
  <c r="F505" i="1"/>
  <c r="G505" i="1"/>
  <c r="H505" i="1"/>
  <c r="I505" i="1"/>
  <c r="J505" i="1"/>
  <c r="K505" i="1"/>
  <c r="L505" i="1"/>
  <c r="C506" i="1"/>
  <c r="D506" i="1"/>
  <c r="E506" i="1"/>
  <c r="F506" i="1"/>
  <c r="G506" i="1"/>
  <c r="H506" i="1"/>
  <c r="I506" i="1"/>
  <c r="J506" i="1"/>
  <c r="K506" i="1"/>
  <c r="L506" i="1"/>
  <c r="C507" i="1"/>
  <c r="D507" i="1"/>
  <c r="E507" i="1"/>
  <c r="F507" i="1"/>
  <c r="G507" i="1"/>
  <c r="H507" i="1"/>
  <c r="I507" i="1"/>
  <c r="J507" i="1"/>
  <c r="K507" i="1"/>
  <c r="L507" i="1"/>
  <c r="C508" i="1"/>
  <c r="D508" i="1"/>
  <c r="E508" i="1"/>
  <c r="F508" i="1"/>
  <c r="G508" i="1"/>
  <c r="H508" i="1"/>
  <c r="I508" i="1"/>
  <c r="J508" i="1"/>
  <c r="K508" i="1"/>
  <c r="L508" i="1"/>
  <c r="C509" i="1"/>
  <c r="D509" i="1"/>
  <c r="E509" i="1"/>
  <c r="F509" i="1"/>
  <c r="G509" i="1"/>
  <c r="H509" i="1"/>
  <c r="I509" i="1"/>
  <c r="J509" i="1"/>
  <c r="K509" i="1"/>
  <c r="L509" i="1"/>
  <c r="C510" i="1"/>
  <c r="D510" i="1"/>
  <c r="E510" i="1"/>
  <c r="F510" i="1"/>
  <c r="G510" i="1"/>
  <c r="H510" i="1"/>
  <c r="I510" i="1"/>
  <c r="J510" i="1"/>
  <c r="K510" i="1"/>
  <c r="L510" i="1"/>
  <c r="C511" i="1"/>
  <c r="D511" i="1"/>
  <c r="E511" i="1"/>
  <c r="F511" i="1"/>
  <c r="G511" i="1"/>
  <c r="H511" i="1"/>
  <c r="I511" i="1"/>
  <c r="J511" i="1"/>
  <c r="K511" i="1"/>
  <c r="L511" i="1"/>
  <c r="C512" i="1"/>
  <c r="D512" i="1"/>
  <c r="E512" i="1"/>
  <c r="F512" i="1"/>
  <c r="G512" i="1"/>
  <c r="H512" i="1"/>
  <c r="I512" i="1"/>
  <c r="J512" i="1"/>
  <c r="K512" i="1"/>
  <c r="L512" i="1"/>
  <c r="C513" i="1"/>
  <c r="D513" i="1"/>
  <c r="E513" i="1"/>
  <c r="F513" i="1"/>
  <c r="G513" i="1"/>
  <c r="H513" i="1"/>
  <c r="I513" i="1"/>
  <c r="J513" i="1"/>
  <c r="K513" i="1"/>
  <c r="L513" i="1"/>
  <c r="C514" i="1"/>
  <c r="D514" i="1"/>
  <c r="E514" i="1"/>
  <c r="F514" i="1"/>
  <c r="G514" i="1"/>
  <c r="H514" i="1"/>
  <c r="I514" i="1"/>
  <c r="J514" i="1"/>
  <c r="K514" i="1"/>
  <c r="L514" i="1"/>
  <c r="C515" i="1"/>
  <c r="D515" i="1"/>
  <c r="E515" i="1"/>
  <c r="F515" i="1"/>
  <c r="G515" i="1"/>
  <c r="H515" i="1"/>
  <c r="I515" i="1"/>
  <c r="J515" i="1"/>
  <c r="K515" i="1"/>
  <c r="L515" i="1"/>
  <c r="C516" i="1"/>
  <c r="D516" i="1"/>
  <c r="E516" i="1"/>
  <c r="F516" i="1"/>
  <c r="G516" i="1"/>
  <c r="H516" i="1"/>
  <c r="I516" i="1"/>
  <c r="J516" i="1"/>
  <c r="K516" i="1"/>
  <c r="L516" i="1"/>
  <c r="C517" i="1"/>
  <c r="D517" i="1"/>
  <c r="E517" i="1"/>
  <c r="F517" i="1"/>
  <c r="G517" i="1"/>
  <c r="H517" i="1"/>
  <c r="I517" i="1"/>
  <c r="J517" i="1"/>
  <c r="K517" i="1"/>
  <c r="L517" i="1"/>
  <c r="C518" i="1"/>
  <c r="D518" i="1"/>
  <c r="E518" i="1"/>
  <c r="F518" i="1"/>
  <c r="G518" i="1"/>
  <c r="H518" i="1"/>
  <c r="I518" i="1"/>
  <c r="J518" i="1"/>
  <c r="K518" i="1"/>
  <c r="L518" i="1"/>
  <c r="C519" i="1"/>
  <c r="D519" i="1"/>
  <c r="E519" i="1"/>
  <c r="F519" i="1"/>
  <c r="G519" i="1"/>
  <c r="H519" i="1"/>
  <c r="I519" i="1"/>
  <c r="J519" i="1"/>
  <c r="K519" i="1"/>
  <c r="L519" i="1"/>
  <c r="C520" i="1"/>
  <c r="D520" i="1"/>
  <c r="E520" i="1"/>
  <c r="F520" i="1"/>
  <c r="G520" i="1"/>
  <c r="H520" i="1"/>
  <c r="I520" i="1"/>
  <c r="J520" i="1"/>
  <c r="K520" i="1"/>
  <c r="L520" i="1"/>
  <c r="C521" i="1"/>
  <c r="D521" i="1"/>
  <c r="E521" i="1"/>
  <c r="F521" i="1"/>
  <c r="G521" i="1"/>
  <c r="H521" i="1"/>
  <c r="I521" i="1"/>
  <c r="J521" i="1"/>
  <c r="K521" i="1"/>
  <c r="L521" i="1"/>
  <c r="C522" i="1"/>
  <c r="D522" i="1"/>
  <c r="E522" i="1"/>
  <c r="F522" i="1"/>
  <c r="G522" i="1"/>
  <c r="H522" i="1"/>
  <c r="I522" i="1"/>
  <c r="J522" i="1"/>
  <c r="K522" i="1"/>
  <c r="L522" i="1"/>
  <c r="C523" i="1"/>
  <c r="D523" i="1"/>
  <c r="E523" i="1"/>
  <c r="F523" i="1"/>
  <c r="G523" i="1"/>
  <c r="H523" i="1"/>
  <c r="I523" i="1"/>
  <c r="J523" i="1"/>
  <c r="K523" i="1"/>
  <c r="L523" i="1"/>
  <c r="C524" i="1"/>
  <c r="D524" i="1"/>
  <c r="E524" i="1"/>
  <c r="F524" i="1"/>
  <c r="G524" i="1"/>
  <c r="H524" i="1"/>
  <c r="I524" i="1"/>
  <c r="J524" i="1"/>
  <c r="K524" i="1"/>
  <c r="L524" i="1"/>
  <c r="C525" i="1"/>
  <c r="D525" i="1"/>
  <c r="E525" i="1"/>
  <c r="F525" i="1"/>
  <c r="G525" i="1"/>
  <c r="H525" i="1"/>
  <c r="I525" i="1"/>
  <c r="J525" i="1"/>
  <c r="K525" i="1"/>
  <c r="L525" i="1"/>
  <c r="C526" i="1"/>
  <c r="D526" i="1"/>
  <c r="E526" i="1"/>
  <c r="F526" i="1"/>
  <c r="G526" i="1"/>
  <c r="H526" i="1"/>
  <c r="I526" i="1"/>
  <c r="J526" i="1"/>
  <c r="K526" i="1"/>
  <c r="L526" i="1"/>
  <c r="C527" i="1"/>
  <c r="D527" i="1"/>
  <c r="E527" i="1"/>
  <c r="F527" i="1"/>
  <c r="G527" i="1"/>
  <c r="H527" i="1"/>
  <c r="I527" i="1"/>
  <c r="J527" i="1"/>
  <c r="K527" i="1"/>
  <c r="L527" i="1"/>
  <c r="C528" i="1"/>
  <c r="D528" i="1"/>
  <c r="E528" i="1"/>
  <c r="F528" i="1"/>
  <c r="G528" i="1"/>
  <c r="H528" i="1"/>
  <c r="I528" i="1"/>
  <c r="J528" i="1"/>
  <c r="K528" i="1"/>
  <c r="L528" i="1"/>
  <c r="C529" i="1"/>
  <c r="D529" i="1"/>
  <c r="E529" i="1"/>
  <c r="F529" i="1"/>
  <c r="G529" i="1"/>
  <c r="H529" i="1"/>
  <c r="I529" i="1"/>
  <c r="J529" i="1"/>
  <c r="K529" i="1"/>
  <c r="L529" i="1"/>
  <c r="C530" i="1"/>
  <c r="D530" i="1"/>
  <c r="E530" i="1"/>
  <c r="F530" i="1"/>
  <c r="G530" i="1"/>
  <c r="H530" i="1"/>
  <c r="I530" i="1"/>
  <c r="J530" i="1"/>
  <c r="K530" i="1"/>
  <c r="L530" i="1"/>
  <c r="C531" i="1"/>
  <c r="D531" i="1"/>
  <c r="E531" i="1"/>
  <c r="F531" i="1"/>
  <c r="G531" i="1"/>
  <c r="H531" i="1"/>
  <c r="I531" i="1"/>
  <c r="J531" i="1"/>
  <c r="K531" i="1"/>
  <c r="L531" i="1"/>
  <c r="C532" i="1"/>
  <c r="D532" i="1"/>
  <c r="E532" i="1"/>
  <c r="F532" i="1"/>
  <c r="G532" i="1"/>
  <c r="H532" i="1"/>
  <c r="I532" i="1"/>
  <c r="J532" i="1"/>
  <c r="K532" i="1"/>
  <c r="L532" i="1"/>
  <c r="C533" i="1"/>
  <c r="D533" i="1"/>
  <c r="E533" i="1"/>
  <c r="F533" i="1"/>
  <c r="G533" i="1"/>
  <c r="H533" i="1"/>
  <c r="I533" i="1"/>
  <c r="J533" i="1"/>
  <c r="K533" i="1"/>
  <c r="L533" i="1"/>
  <c r="C534" i="1"/>
  <c r="D534" i="1"/>
  <c r="E534" i="1"/>
  <c r="F534" i="1"/>
  <c r="G534" i="1"/>
  <c r="H534" i="1"/>
  <c r="I534" i="1"/>
  <c r="J534" i="1"/>
  <c r="K534" i="1"/>
  <c r="L534" i="1"/>
  <c r="C535" i="1"/>
  <c r="D535" i="1"/>
  <c r="E535" i="1"/>
  <c r="F535" i="1"/>
  <c r="G535" i="1"/>
  <c r="H535" i="1"/>
  <c r="I535" i="1"/>
  <c r="J535" i="1"/>
  <c r="K535" i="1"/>
  <c r="L535" i="1"/>
  <c r="C536" i="1"/>
  <c r="D536" i="1"/>
  <c r="E536" i="1"/>
  <c r="F536" i="1"/>
  <c r="G536" i="1"/>
  <c r="H536" i="1"/>
  <c r="I536" i="1"/>
  <c r="J536" i="1"/>
  <c r="K536" i="1"/>
  <c r="L536" i="1"/>
  <c r="C537" i="1"/>
  <c r="D537" i="1"/>
  <c r="E537" i="1"/>
  <c r="F537" i="1"/>
  <c r="G537" i="1"/>
  <c r="H537" i="1"/>
  <c r="I537" i="1"/>
  <c r="J537" i="1"/>
  <c r="K537" i="1"/>
  <c r="L537" i="1"/>
  <c r="C538" i="1"/>
  <c r="D538" i="1"/>
  <c r="E538" i="1"/>
  <c r="F538" i="1"/>
  <c r="G538" i="1"/>
  <c r="H538" i="1"/>
  <c r="I538" i="1"/>
  <c r="J538" i="1"/>
  <c r="K538" i="1"/>
  <c r="L538" i="1"/>
  <c r="C539" i="1"/>
  <c r="D539" i="1"/>
  <c r="E539" i="1"/>
  <c r="F539" i="1"/>
  <c r="G539" i="1"/>
  <c r="H539" i="1"/>
  <c r="I539" i="1"/>
  <c r="J539" i="1"/>
  <c r="K539" i="1"/>
  <c r="L539" i="1"/>
  <c r="C540" i="1"/>
  <c r="D540" i="1"/>
  <c r="E540" i="1"/>
  <c r="F540" i="1"/>
  <c r="G540" i="1"/>
  <c r="H540" i="1"/>
  <c r="I540" i="1"/>
  <c r="J540" i="1"/>
  <c r="K540" i="1"/>
  <c r="L540" i="1"/>
  <c r="C541" i="1"/>
  <c r="D541" i="1"/>
  <c r="E541" i="1"/>
  <c r="F541" i="1"/>
  <c r="G541" i="1"/>
  <c r="H541" i="1"/>
  <c r="I541" i="1"/>
  <c r="J541" i="1"/>
  <c r="K541" i="1"/>
  <c r="L541" i="1"/>
  <c r="C542" i="1"/>
  <c r="D542" i="1"/>
  <c r="E542" i="1"/>
  <c r="F542" i="1"/>
  <c r="G542" i="1"/>
  <c r="H542" i="1"/>
  <c r="I542" i="1"/>
  <c r="J542" i="1"/>
  <c r="K542" i="1"/>
  <c r="L542" i="1"/>
  <c r="C543" i="1"/>
  <c r="D543" i="1"/>
  <c r="E543" i="1"/>
  <c r="F543" i="1"/>
  <c r="G543" i="1"/>
  <c r="H543" i="1"/>
  <c r="I543" i="1"/>
  <c r="J543" i="1"/>
  <c r="K543" i="1"/>
  <c r="L543" i="1"/>
  <c r="C544" i="1"/>
  <c r="D544" i="1"/>
  <c r="E544" i="1"/>
  <c r="F544" i="1"/>
  <c r="G544" i="1"/>
  <c r="H544" i="1"/>
  <c r="I544" i="1"/>
  <c r="J544" i="1"/>
  <c r="K544" i="1"/>
  <c r="L544" i="1"/>
  <c r="C545" i="1"/>
  <c r="D545" i="1"/>
  <c r="E545" i="1"/>
  <c r="F545" i="1"/>
  <c r="G545" i="1"/>
  <c r="H545" i="1"/>
  <c r="I545" i="1"/>
  <c r="J545" i="1"/>
  <c r="K545" i="1"/>
  <c r="L545" i="1"/>
  <c r="C546" i="1"/>
  <c r="D546" i="1"/>
  <c r="E546" i="1"/>
  <c r="F546" i="1"/>
  <c r="G546" i="1"/>
  <c r="H546" i="1"/>
  <c r="I546" i="1"/>
  <c r="J546" i="1"/>
  <c r="K546" i="1"/>
  <c r="L546" i="1"/>
  <c r="C547" i="1"/>
  <c r="D547" i="1"/>
  <c r="E547" i="1"/>
  <c r="F547" i="1"/>
  <c r="G547" i="1"/>
  <c r="H547" i="1"/>
  <c r="I547" i="1"/>
  <c r="J547" i="1"/>
  <c r="K547" i="1"/>
  <c r="L547" i="1"/>
  <c r="C548" i="1"/>
  <c r="D548" i="1"/>
  <c r="E548" i="1"/>
  <c r="F548" i="1"/>
  <c r="G548" i="1"/>
  <c r="H548" i="1"/>
  <c r="I548" i="1"/>
  <c r="J548" i="1"/>
  <c r="K548" i="1"/>
  <c r="L548" i="1"/>
  <c r="C549" i="1"/>
  <c r="D549" i="1"/>
  <c r="E549" i="1"/>
  <c r="F549" i="1"/>
  <c r="G549" i="1"/>
  <c r="H549" i="1"/>
  <c r="I549" i="1"/>
  <c r="J549" i="1"/>
  <c r="K549" i="1"/>
  <c r="L549" i="1"/>
  <c r="C550" i="1"/>
  <c r="D550" i="1"/>
  <c r="E550" i="1"/>
  <c r="F550" i="1"/>
  <c r="G550" i="1"/>
  <c r="H550" i="1"/>
  <c r="I550" i="1"/>
  <c r="J550" i="1"/>
  <c r="K550" i="1"/>
  <c r="L550" i="1"/>
  <c r="C551" i="1"/>
  <c r="D551" i="1"/>
  <c r="E551" i="1"/>
  <c r="F551" i="1"/>
  <c r="G551" i="1"/>
  <c r="H551" i="1"/>
  <c r="I551" i="1"/>
  <c r="J551" i="1"/>
  <c r="K551" i="1"/>
  <c r="L551" i="1"/>
  <c r="C552" i="1"/>
  <c r="D552" i="1"/>
  <c r="E552" i="1"/>
  <c r="F552" i="1"/>
  <c r="G552" i="1"/>
  <c r="H552" i="1"/>
  <c r="I552" i="1"/>
  <c r="J552" i="1"/>
  <c r="K552" i="1"/>
  <c r="L552" i="1"/>
  <c r="C553" i="1"/>
  <c r="D553" i="1"/>
  <c r="E553" i="1"/>
  <c r="F553" i="1"/>
  <c r="G553" i="1"/>
  <c r="H553" i="1"/>
  <c r="I553" i="1"/>
  <c r="J553" i="1"/>
  <c r="K553" i="1"/>
  <c r="L553" i="1"/>
  <c r="C554" i="1"/>
  <c r="D554" i="1"/>
  <c r="E554" i="1"/>
  <c r="F554" i="1"/>
  <c r="G554" i="1"/>
  <c r="H554" i="1"/>
  <c r="I554" i="1"/>
  <c r="J554" i="1"/>
  <c r="K554" i="1"/>
  <c r="L554" i="1"/>
  <c r="C555" i="1"/>
  <c r="D555" i="1"/>
  <c r="E555" i="1"/>
  <c r="F555" i="1"/>
  <c r="G555" i="1"/>
  <c r="H555" i="1"/>
  <c r="I555" i="1"/>
  <c r="J555" i="1"/>
  <c r="K555" i="1"/>
  <c r="L555" i="1"/>
  <c r="C556" i="1"/>
  <c r="D556" i="1"/>
  <c r="E556" i="1"/>
  <c r="F556" i="1"/>
  <c r="G556" i="1"/>
  <c r="H556" i="1"/>
  <c r="I556" i="1"/>
  <c r="J556" i="1"/>
  <c r="K556" i="1"/>
  <c r="L556" i="1"/>
  <c r="C557" i="1"/>
  <c r="D557" i="1"/>
  <c r="E557" i="1"/>
  <c r="F557" i="1"/>
  <c r="G557" i="1"/>
  <c r="H557" i="1"/>
  <c r="I557" i="1"/>
  <c r="J557" i="1"/>
  <c r="K557" i="1"/>
  <c r="L557" i="1"/>
  <c r="C558" i="1"/>
  <c r="D558" i="1"/>
  <c r="E558" i="1"/>
  <c r="F558" i="1"/>
  <c r="G558" i="1"/>
  <c r="H558" i="1"/>
  <c r="I558" i="1"/>
  <c r="J558" i="1"/>
  <c r="K558" i="1"/>
  <c r="L558" i="1"/>
  <c r="C559" i="1"/>
  <c r="D559" i="1"/>
  <c r="E559" i="1"/>
  <c r="F559" i="1"/>
  <c r="G559" i="1"/>
  <c r="H559" i="1"/>
  <c r="I559" i="1"/>
  <c r="J559" i="1"/>
  <c r="K559" i="1"/>
  <c r="L559" i="1"/>
  <c r="C560" i="1"/>
  <c r="D560" i="1"/>
  <c r="E560" i="1"/>
  <c r="F560" i="1"/>
  <c r="G560" i="1"/>
  <c r="H560" i="1"/>
  <c r="I560" i="1"/>
  <c r="J560" i="1"/>
  <c r="K560" i="1"/>
  <c r="L560" i="1"/>
  <c r="C561" i="1"/>
  <c r="D561" i="1"/>
  <c r="E561" i="1"/>
  <c r="F561" i="1"/>
  <c r="G561" i="1"/>
  <c r="H561" i="1"/>
  <c r="I561" i="1"/>
  <c r="J561" i="1"/>
  <c r="K561" i="1"/>
  <c r="L561" i="1"/>
  <c r="C562" i="1"/>
  <c r="D562" i="1"/>
  <c r="E562" i="1"/>
  <c r="F562" i="1"/>
  <c r="G562" i="1"/>
  <c r="H562" i="1"/>
  <c r="I562" i="1"/>
  <c r="J562" i="1"/>
  <c r="K562" i="1"/>
  <c r="L562" i="1"/>
  <c r="C563" i="1"/>
  <c r="D563" i="1"/>
  <c r="E563" i="1"/>
  <c r="F563" i="1"/>
  <c r="G563" i="1"/>
  <c r="H563" i="1"/>
  <c r="I563" i="1"/>
  <c r="J563" i="1"/>
  <c r="K563" i="1"/>
  <c r="L563" i="1"/>
  <c r="C564" i="1"/>
  <c r="D564" i="1"/>
  <c r="E564" i="1"/>
  <c r="F564" i="1"/>
  <c r="G564" i="1"/>
  <c r="H564" i="1"/>
  <c r="I564" i="1"/>
  <c r="J564" i="1"/>
  <c r="K564" i="1"/>
  <c r="L564" i="1"/>
  <c r="C565" i="1"/>
  <c r="D565" i="1"/>
  <c r="E565" i="1"/>
  <c r="F565" i="1"/>
  <c r="G565" i="1"/>
  <c r="H565" i="1"/>
  <c r="I565" i="1"/>
  <c r="J565" i="1"/>
  <c r="K565" i="1"/>
  <c r="L565" i="1"/>
  <c r="C566" i="1"/>
  <c r="D566" i="1"/>
  <c r="E566" i="1"/>
  <c r="F566" i="1"/>
  <c r="G566" i="1"/>
  <c r="H566" i="1"/>
  <c r="I566" i="1"/>
  <c r="J566" i="1"/>
  <c r="K566" i="1"/>
  <c r="L566" i="1"/>
  <c r="C567" i="1"/>
  <c r="D567" i="1"/>
  <c r="E567" i="1"/>
  <c r="F567" i="1"/>
  <c r="G567" i="1"/>
  <c r="H567" i="1"/>
  <c r="I567" i="1"/>
  <c r="J567" i="1"/>
  <c r="K567" i="1"/>
  <c r="L567" i="1"/>
  <c r="C568" i="1"/>
  <c r="D568" i="1"/>
  <c r="E568" i="1"/>
  <c r="F568" i="1"/>
  <c r="G568" i="1"/>
  <c r="H568" i="1"/>
  <c r="I568" i="1"/>
  <c r="J568" i="1"/>
  <c r="K568" i="1"/>
  <c r="L568" i="1"/>
  <c r="C569" i="1"/>
  <c r="D569" i="1"/>
  <c r="E569" i="1"/>
  <c r="F569" i="1"/>
  <c r="G569" i="1"/>
  <c r="H569" i="1"/>
  <c r="I569" i="1"/>
  <c r="J569" i="1"/>
  <c r="K569" i="1"/>
  <c r="L569" i="1"/>
  <c r="C570" i="1"/>
  <c r="D570" i="1"/>
  <c r="E570" i="1"/>
  <c r="F570" i="1"/>
  <c r="G570" i="1"/>
  <c r="H570" i="1"/>
  <c r="I570" i="1"/>
  <c r="J570" i="1"/>
  <c r="K570" i="1"/>
  <c r="L570" i="1"/>
  <c r="C571" i="1"/>
  <c r="D571" i="1"/>
  <c r="E571" i="1"/>
  <c r="F571" i="1"/>
  <c r="G571" i="1"/>
  <c r="H571" i="1"/>
  <c r="I571" i="1"/>
  <c r="J571" i="1"/>
  <c r="K571" i="1"/>
  <c r="L571" i="1"/>
  <c r="C572" i="1"/>
  <c r="D572" i="1"/>
  <c r="E572" i="1"/>
  <c r="F572" i="1"/>
  <c r="G572" i="1"/>
  <c r="H572" i="1"/>
  <c r="I572" i="1"/>
  <c r="J572" i="1"/>
  <c r="K572" i="1"/>
  <c r="L572" i="1"/>
  <c r="C573" i="1"/>
  <c r="D573" i="1"/>
  <c r="E573" i="1"/>
  <c r="F573" i="1"/>
  <c r="G573" i="1"/>
  <c r="H573" i="1"/>
  <c r="I573" i="1"/>
  <c r="J573" i="1"/>
  <c r="K573" i="1"/>
  <c r="L573" i="1"/>
  <c r="C574" i="1"/>
  <c r="D574" i="1"/>
  <c r="E574" i="1"/>
  <c r="F574" i="1"/>
  <c r="G574" i="1"/>
  <c r="H574" i="1"/>
  <c r="I574" i="1"/>
  <c r="J574" i="1"/>
  <c r="K574" i="1"/>
  <c r="L574" i="1"/>
  <c r="C575" i="1"/>
  <c r="D575" i="1"/>
  <c r="E575" i="1"/>
  <c r="F575" i="1"/>
  <c r="G575" i="1"/>
  <c r="H575" i="1"/>
  <c r="I575" i="1"/>
  <c r="J575" i="1"/>
  <c r="K575" i="1"/>
  <c r="L575" i="1"/>
  <c r="C576" i="1"/>
  <c r="D576" i="1"/>
  <c r="E576" i="1"/>
  <c r="F576" i="1"/>
  <c r="G576" i="1"/>
  <c r="H576" i="1"/>
  <c r="I576" i="1"/>
  <c r="J576" i="1"/>
  <c r="K576" i="1"/>
  <c r="L576" i="1"/>
  <c r="C577" i="1"/>
  <c r="D577" i="1"/>
  <c r="E577" i="1"/>
  <c r="F577" i="1"/>
  <c r="G577" i="1"/>
  <c r="H577" i="1"/>
  <c r="I577" i="1"/>
  <c r="J577" i="1"/>
  <c r="K577" i="1"/>
  <c r="L577" i="1"/>
  <c r="C578" i="1"/>
  <c r="D578" i="1"/>
  <c r="E578" i="1"/>
  <c r="F578" i="1"/>
  <c r="G578" i="1"/>
  <c r="H578" i="1"/>
  <c r="I578" i="1"/>
  <c r="J578" i="1"/>
  <c r="K578" i="1"/>
  <c r="L578" i="1"/>
  <c r="C579" i="1"/>
  <c r="D579" i="1"/>
  <c r="E579" i="1"/>
  <c r="F579" i="1"/>
  <c r="G579" i="1"/>
  <c r="H579" i="1"/>
  <c r="I579" i="1"/>
  <c r="J579" i="1"/>
  <c r="K579" i="1"/>
  <c r="L579" i="1"/>
  <c r="C580" i="1"/>
  <c r="D580" i="1"/>
  <c r="E580" i="1"/>
  <c r="F580" i="1"/>
  <c r="G580" i="1"/>
  <c r="H580" i="1"/>
  <c r="I580" i="1"/>
  <c r="J580" i="1"/>
  <c r="K580" i="1"/>
  <c r="L580" i="1"/>
  <c r="C581" i="1"/>
  <c r="D581" i="1"/>
  <c r="E581" i="1"/>
  <c r="F581" i="1"/>
  <c r="G581" i="1"/>
  <c r="H581" i="1"/>
  <c r="I581" i="1"/>
  <c r="J581" i="1"/>
  <c r="K581" i="1"/>
  <c r="L581" i="1"/>
  <c r="C582" i="1"/>
  <c r="D582" i="1"/>
  <c r="E582" i="1"/>
  <c r="F582" i="1"/>
  <c r="G582" i="1"/>
  <c r="H582" i="1"/>
  <c r="I582" i="1"/>
  <c r="J582" i="1"/>
  <c r="K582" i="1"/>
  <c r="L582" i="1"/>
  <c r="C583" i="1"/>
  <c r="D583" i="1"/>
  <c r="E583" i="1"/>
  <c r="F583" i="1"/>
  <c r="G583" i="1"/>
  <c r="H583" i="1"/>
  <c r="I583" i="1"/>
  <c r="J583" i="1"/>
  <c r="K583" i="1"/>
  <c r="L583" i="1"/>
  <c r="C584" i="1"/>
  <c r="D584" i="1"/>
  <c r="E584" i="1"/>
  <c r="F584" i="1"/>
  <c r="G584" i="1"/>
  <c r="H584" i="1"/>
  <c r="I584" i="1"/>
  <c r="J584" i="1"/>
  <c r="K584" i="1"/>
  <c r="L584" i="1"/>
  <c r="C585" i="1"/>
  <c r="D585" i="1"/>
  <c r="E585" i="1"/>
  <c r="F585" i="1"/>
  <c r="G585" i="1"/>
  <c r="H585" i="1"/>
  <c r="I585" i="1"/>
  <c r="J585" i="1"/>
  <c r="K585" i="1"/>
  <c r="L585" i="1"/>
  <c r="C586" i="1"/>
  <c r="D586" i="1"/>
  <c r="E586" i="1"/>
  <c r="F586" i="1"/>
  <c r="G586" i="1"/>
  <c r="H586" i="1"/>
  <c r="I586" i="1"/>
  <c r="J586" i="1"/>
  <c r="K586" i="1"/>
  <c r="L586" i="1"/>
  <c r="C587" i="1"/>
  <c r="D587" i="1"/>
  <c r="E587" i="1"/>
  <c r="F587" i="1"/>
  <c r="G587" i="1"/>
  <c r="H587" i="1"/>
  <c r="I587" i="1"/>
  <c r="J587" i="1"/>
  <c r="K587" i="1"/>
  <c r="L587" i="1"/>
  <c r="C588" i="1"/>
  <c r="D588" i="1"/>
  <c r="E588" i="1"/>
  <c r="F588" i="1"/>
  <c r="G588" i="1"/>
  <c r="H588" i="1"/>
  <c r="I588" i="1"/>
  <c r="J588" i="1"/>
  <c r="K588" i="1"/>
  <c r="L588" i="1"/>
  <c r="C589" i="1"/>
  <c r="D589" i="1"/>
  <c r="E589" i="1"/>
  <c r="F589" i="1"/>
  <c r="G589" i="1"/>
  <c r="H589" i="1"/>
  <c r="I589" i="1"/>
  <c r="J589" i="1"/>
  <c r="K589" i="1"/>
  <c r="L589" i="1"/>
  <c r="C590" i="1"/>
  <c r="D590" i="1"/>
  <c r="E590" i="1"/>
  <c r="F590" i="1"/>
  <c r="G590" i="1"/>
  <c r="H590" i="1"/>
  <c r="I590" i="1"/>
  <c r="J590" i="1"/>
  <c r="K590" i="1"/>
  <c r="L590" i="1"/>
  <c r="C591" i="1"/>
  <c r="D591" i="1"/>
  <c r="E591" i="1"/>
  <c r="F591" i="1"/>
  <c r="G591" i="1"/>
  <c r="H591" i="1"/>
  <c r="I591" i="1"/>
  <c r="J591" i="1"/>
  <c r="K591" i="1"/>
  <c r="L591" i="1"/>
  <c r="C592" i="1"/>
  <c r="D592" i="1"/>
  <c r="E592" i="1"/>
  <c r="F592" i="1"/>
  <c r="G592" i="1"/>
  <c r="H592" i="1"/>
  <c r="I592" i="1"/>
  <c r="J592" i="1"/>
  <c r="K592" i="1"/>
  <c r="L592" i="1"/>
  <c r="C593" i="1"/>
  <c r="D593" i="1"/>
  <c r="E593" i="1"/>
  <c r="F593" i="1"/>
  <c r="G593" i="1"/>
  <c r="H593" i="1"/>
  <c r="I593" i="1"/>
  <c r="J593" i="1"/>
  <c r="K593" i="1"/>
  <c r="L593" i="1"/>
  <c r="C594" i="1"/>
  <c r="D594" i="1"/>
  <c r="E594" i="1"/>
  <c r="F594" i="1"/>
  <c r="G594" i="1"/>
  <c r="H594" i="1"/>
  <c r="I594" i="1"/>
  <c r="J594" i="1"/>
  <c r="K594" i="1"/>
  <c r="L594" i="1"/>
  <c r="C595" i="1"/>
  <c r="D595" i="1"/>
  <c r="E595" i="1"/>
  <c r="F595" i="1"/>
  <c r="G595" i="1"/>
  <c r="H595" i="1"/>
  <c r="I595" i="1"/>
  <c r="J595" i="1"/>
  <c r="K595" i="1"/>
  <c r="L595" i="1"/>
  <c r="C596" i="1"/>
  <c r="D596" i="1"/>
  <c r="E596" i="1"/>
  <c r="F596" i="1"/>
  <c r="G596" i="1"/>
  <c r="H596" i="1"/>
  <c r="I596" i="1"/>
  <c r="J596" i="1"/>
  <c r="K596" i="1"/>
  <c r="L596" i="1"/>
  <c r="C597" i="1"/>
  <c r="D597" i="1"/>
  <c r="E597" i="1"/>
  <c r="F597" i="1"/>
  <c r="G597" i="1"/>
  <c r="H597" i="1"/>
  <c r="I597" i="1"/>
  <c r="J597" i="1"/>
  <c r="K597" i="1"/>
  <c r="L597" i="1"/>
  <c r="C598" i="1"/>
  <c r="D598" i="1"/>
  <c r="E598" i="1"/>
  <c r="F598" i="1"/>
  <c r="G598" i="1"/>
  <c r="H598" i="1"/>
  <c r="I598" i="1"/>
  <c r="J598" i="1"/>
  <c r="K598" i="1"/>
  <c r="L598" i="1"/>
  <c r="C599" i="1"/>
  <c r="D599" i="1"/>
  <c r="E599" i="1"/>
  <c r="F599" i="1"/>
  <c r="G599" i="1"/>
  <c r="H599" i="1"/>
  <c r="I599" i="1"/>
  <c r="J599" i="1"/>
  <c r="K599" i="1"/>
  <c r="L599" i="1"/>
  <c r="C600" i="1"/>
  <c r="D600" i="1"/>
  <c r="E600" i="1"/>
  <c r="F600" i="1"/>
  <c r="G600" i="1"/>
  <c r="H600" i="1"/>
  <c r="I600" i="1"/>
  <c r="J600" i="1"/>
  <c r="K600" i="1"/>
  <c r="L600" i="1"/>
  <c r="C601" i="1"/>
  <c r="D601" i="1"/>
  <c r="E601" i="1"/>
  <c r="F601" i="1"/>
  <c r="G601" i="1"/>
  <c r="H601" i="1"/>
  <c r="I601" i="1"/>
  <c r="J601" i="1"/>
  <c r="K601" i="1"/>
  <c r="L601" i="1"/>
  <c r="C602" i="1"/>
  <c r="D602" i="1"/>
  <c r="E602" i="1"/>
  <c r="F602" i="1"/>
  <c r="G602" i="1"/>
  <c r="H602" i="1"/>
  <c r="I602" i="1"/>
  <c r="J602" i="1"/>
  <c r="K602" i="1"/>
  <c r="L602" i="1"/>
  <c r="C603" i="1"/>
  <c r="D603" i="1"/>
  <c r="E603" i="1"/>
  <c r="F603" i="1"/>
  <c r="G603" i="1"/>
  <c r="H603" i="1"/>
  <c r="I603" i="1"/>
  <c r="J603" i="1"/>
  <c r="K603" i="1"/>
  <c r="L603" i="1"/>
  <c r="C604" i="1"/>
  <c r="D604" i="1"/>
  <c r="E604" i="1"/>
  <c r="F604" i="1"/>
  <c r="G604" i="1"/>
  <c r="H604" i="1"/>
  <c r="I604" i="1"/>
  <c r="J604" i="1"/>
  <c r="K604" i="1"/>
  <c r="L604" i="1"/>
  <c r="C605" i="1"/>
  <c r="D605" i="1"/>
  <c r="E605" i="1"/>
  <c r="F605" i="1"/>
  <c r="G605" i="1"/>
  <c r="H605" i="1"/>
  <c r="I605" i="1"/>
  <c r="J605" i="1"/>
  <c r="K605" i="1"/>
  <c r="L605" i="1"/>
  <c r="C606" i="1"/>
  <c r="D606" i="1"/>
  <c r="E606" i="1"/>
  <c r="F606" i="1"/>
  <c r="G606" i="1"/>
  <c r="H606" i="1"/>
  <c r="I606" i="1"/>
  <c r="J606" i="1"/>
  <c r="K606" i="1"/>
  <c r="L606" i="1"/>
  <c r="C607" i="1"/>
  <c r="D607" i="1"/>
  <c r="E607" i="1"/>
  <c r="F607" i="1"/>
  <c r="G607" i="1"/>
  <c r="H607" i="1"/>
  <c r="I607" i="1"/>
  <c r="J607" i="1"/>
  <c r="K607" i="1"/>
  <c r="L607" i="1"/>
  <c r="C608" i="1"/>
  <c r="D608" i="1"/>
  <c r="E608" i="1"/>
  <c r="F608" i="1"/>
  <c r="G608" i="1"/>
  <c r="H608" i="1"/>
  <c r="I608" i="1"/>
  <c r="J608" i="1"/>
  <c r="K608" i="1"/>
  <c r="L608" i="1"/>
  <c r="C609" i="1"/>
  <c r="D609" i="1"/>
  <c r="E609" i="1"/>
  <c r="F609" i="1"/>
  <c r="G609" i="1"/>
  <c r="H609" i="1"/>
  <c r="I609" i="1"/>
  <c r="J609" i="1"/>
  <c r="K609" i="1"/>
  <c r="L609" i="1"/>
  <c r="C610" i="1"/>
  <c r="D610" i="1"/>
  <c r="E610" i="1"/>
  <c r="F610" i="1"/>
  <c r="G610" i="1"/>
  <c r="H610" i="1"/>
  <c r="I610" i="1"/>
  <c r="J610" i="1"/>
  <c r="K610" i="1"/>
  <c r="L610" i="1"/>
  <c r="C611" i="1"/>
  <c r="D611" i="1"/>
  <c r="E611" i="1"/>
  <c r="F611" i="1"/>
  <c r="G611" i="1"/>
  <c r="H611" i="1"/>
  <c r="I611" i="1"/>
  <c r="J611" i="1"/>
  <c r="K611" i="1"/>
  <c r="L611" i="1"/>
  <c r="C612" i="1"/>
  <c r="D612" i="1"/>
  <c r="E612" i="1"/>
  <c r="F612" i="1"/>
  <c r="G612" i="1"/>
  <c r="H612" i="1"/>
  <c r="I612" i="1"/>
  <c r="J612" i="1"/>
  <c r="K612" i="1"/>
  <c r="L612" i="1"/>
  <c r="C613" i="1"/>
  <c r="D613" i="1"/>
  <c r="E613" i="1"/>
  <c r="F613" i="1"/>
  <c r="G613" i="1"/>
  <c r="H613" i="1"/>
  <c r="I613" i="1"/>
  <c r="J613" i="1"/>
  <c r="K613" i="1"/>
  <c r="L613" i="1"/>
  <c r="C614" i="1"/>
  <c r="D614" i="1"/>
  <c r="E614" i="1"/>
  <c r="F614" i="1"/>
  <c r="G614" i="1"/>
  <c r="H614" i="1"/>
  <c r="I614" i="1"/>
  <c r="J614" i="1"/>
  <c r="K614" i="1"/>
  <c r="L614" i="1"/>
  <c r="C615" i="1"/>
  <c r="D615" i="1"/>
  <c r="E615" i="1"/>
  <c r="F615" i="1"/>
  <c r="G615" i="1"/>
  <c r="H615" i="1"/>
  <c r="I615" i="1"/>
  <c r="J615" i="1"/>
  <c r="K615" i="1"/>
  <c r="L615" i="1"/>
  <c r="C616" i="1"/>
  <c r="D616" i="1"/>
  <c r="E616" i="1"/>
  <c r="F616" i="1"/>
  <c r="G616" i="1"/>
  <c r="H616" i="1"/>
  <c r="I616" i="1"/>
  <c r="J616" i="1"/>
  <c r="K616" i="1"/>
  <c r="L616" i="1"/>
  <c r="C617" i="1"/>
  <c r="D617" i="1"/>
  <c r="E617" i="1"/>
  <c r="F617" i="1"/>
  <c r="G617" i="1"/>
  <c r="H617" i="1"/>
  <c r="I617" i="1"/>
  <c r="J617" i="1"/>
  <c r="K617" i="1"/>
  <c r="L617" i="1"/>
  <c r="C618" i="1"/>
  <c r="D618" i="1"/>
  <c r="E618" i="1"/>
  <c r="F618" i="1"/>
  <c r="G618" i="1"/>
  <c r="H618" i="1"/>
  <c r="I618" i="1"/>
  <c r="J618" i="1"/>
  <c r="K618" i="1"/>
  <c r="L618" i="1"/>
  <c r="C619" i="1"/>
  <c r="D619" i="1"/>
  <c r="E619" i="1"/>
  <c r="F619" i="1"/>
  <c r="G619" i="1"/>
  <c r="H619" i="1"/>
  <c r="I619" i="1"/>
  <c r="J619" i="1"/>
  <c r="K619" i="1"/>
  <c r="L619" i="1"/>
  <c r="C620" i="1"/>
  <c r="D620" i="1"/>
  <c r="E620" i="1"/>
  <c r="F620" i="1"/>
  <c r="G620" i="1"/>
  <c r="H620" i="1"/>
  <c r="I620" i="1"/>
  <c r="J620" i="1"/>
  <c r="K620" i="1"/>
  <c r="L620" i="1"/>
  <c r="C621" i="1"/>
  <c r="D621" i="1"/>
  <c r="E621" i="1"/>
  <c r="F621" i="1"/>
  <c r="G621" i="1"/>
  <c r="H621" i="1"/>
  <c r="I621" i="1"/>
  <c r="J621" i="1"/>
  <c r="K621" i="1"/>
  <c r="L621" i="1"/>
  <c r="C622" i="1"/>
  <c r="D622" i="1"/>
  <c r="E622" i="1"/>
  <c r="F622" i="1"/>
  <c r="G622" i="1"/>
  <c r="H622" i="1"/>
  <c r="I622" i="1"/>
  <c r="J622" i="1"/>
  <c r="K622" i="1"/>
  <c r="L622" i="1"/>
  <c r="C623" i="1"/>
  <c r="D623" i="1"/>
  <c r="E623" i="1"/>
  <c r="F623" i="1"/>
  <c r="G623" i="1"/>
  <c r="H623" i="1"/>
  <c r="I623" i="1"/>
  <c r="J623" i="1"/>
  <c r="K623" i="1"/>
  <c r="L623" i="1"/>
  <c r="C624" i="1"/>
  <c r="D624" i="1"/>
  <c r="E624" i="1"/>
  <c r="F624" i="1"/>
  <c r="G624" i="1"/>
  <c r="H624" i="1"/>
  <c r="I624" i="1"/>
  <c r="J624" i="1"/>
  <c r="K624" i="1"/>
  <c r="L624" i="1"/>
  <c r="C625" i="1"/>
  <c r="D625" i="1"/>
  <c r="E625" i="1"/>
  <c r="F625" i="1"/>
  <c r="G625" i="1"/>
  <c r="H625" i="1"/>
  <c r="I625" i="1"/>
  <c r="J625" i="1"/>
  <c r="K625" i="1"/>
  <c r="L625" i="1"/>
  <c r="C626" i="1"/>
  <c r="D626" i="1"/>
  <c r="E626" i="1"/>
  <c r="F626" i="1"/>
  <c r="G626" i="1"/>
  <c r="H626" i="1"/>
  <c r="I626" i="1"/>
  <c r="J626" i="1"/>
  <c r="K626" i="1"/>
  <c r="L626" i="1"/>
  <c r="C627" i="1"/>
  <c r="D627" i="1"/>
  <c r="E627" i="1"/>
  <c r="F627" i="1"/>
  <c r="G627" i="1"/>
  <c r="H627" i="1"/>
  <c r="I627" i="1"/>
  <c r="J627" i="1"/>
  <c r="K627" i="1"/>
  <c r="L627" i="1"/>
  <c r="C628" i="1"/>
  <c r="D628" i="1"/>
  <c r="E628" i="1"/>
  <c r="F628" i="1"/>
  <c r="G628" i="1"/>
  <c r="H628" i="1"/>
  <c r="I628" i="1"/>
  <c r="J628" i="1"/>
  <c r="K628" i="1"/>
  <c r="L628" i="1"/>
  <c r="C629" i="1"/>
  <c r="D629" i="1"/>
  <c r="E629" i="1"/>
  <c r="F629" i="1"/>
  <c r="G629" i="1"/>
  <c r="H629" i="1"/>
  <c r="I629" i="1"/>
  <c r="J629" i="1"/>
  <c r="K629" i="1"/>
  <c r="L629" i="1"/>
  <c r="C630" i="1"/>
  <c r="D630" i="1"/>
  <c r="E630" i="1"/>
  <c r="F630" i="1"/>
  <c r="G630" i="1"/>
  <c r="H630" i="1"/>
  <c r="I630" i="1"/>
  <c r="J630" i="1"/>
  <c r="K630" i="1"/>
  <c r="L630" i="1"/>
  <c r="C631" i="1"/>
  <c r="D631" i="1"/>
  <c r="E631" i="1"/>
  <c r="F631" i="1"/>
  <c r="G631" i="1"/>
  <c r="H631" i="1"/>
  <c r="I631" i="1"/>
  <c r="J631" i="1"/>
  <c r="K631" i="1"/>
  <c r="L631" i="1"/>
  <c r="C632" i="1"/>
  <c r="D632" i="1"/>
  <c r="E632" i="1"/>
  <c r="F632" i="1"/>
  <c r="G632" i="1"/>
  <c r="H632" i="1"/>
  <c r="I632" i="1"/>
  <c r="J632" i="1"/>
  <c r="K632" i="1"/>
  <c r="L632" i="1"/>
  <c r="C633" i="1"/>
  <c r="D633" i="1"/>
  <c r="E633" i="1"/>
  <c r="F633" i="1"/>
  <c r="G633" i="1"/>
  <c r="H633" i="1"/>
  <c r="I633" i="1"/>
  <c r="J633" i="1"/>
  <c r="K633" i="1"/>
  <c r="L633" i="1"/>
  <c r="C634" i="1"/>
  <c r="D634" i="1"/>
  <c r="E634" i="1"/>
  <c r="F634" i="1"/>
  <c r="G634" i="1"/>
  <c r="H634" i="1"/>
  <c r="I634" i="1"/>
  <c r="J634" i="1"/>
  <c r="K634" i="1"/>
  <c r="L634" i="1"/>
  <c r="C635" i="1"/>
  <c r="D635" i="1"/>
  <c r="E635" i="1"/>
  <c r="F635" i="1"/>
  <c r="G635" i="1"/>
  <c r="H635" i="1"/>
  <c r="I635" i="1"/>
  <c r="J635" i="1"/>
  <c r="K635" i="1"/>
  <c r="L635" i="1"/>
  <c r="C636" i="1"/>
  <c r="D636" i="1"/>
  <c r="E636" i="1"/>
  <c r="F636" i="1"/>
  <c r="G636" i="1"/>
  <c r="H636" i="1"/>
  <c r="I636" i="1"/>
  <c r="J636" i="1"/>
  <c r="K636" i="1"/>
  <c r="L636" i="1"/>
  <c r="C637" i="1"/>
  <c r="D637" i="1"/>
  <c r="E637" i="1"/>
  <c r="F637" i="1"/>
  <c r="G637" i="1"/>
  <c r="H637" i="1"/>
  <c r="I637" i="1"/>
  <c r="J637" i="1"/>
  <c r="K637" i="1"/>
  <c r="L637" i="1"/>
  <c r="C638" i="1"/>
  <c r="D638" i="1"/>
  <c r="E638" i="1"/>
  <c r="F638" i="1"/>
  <c r="G638" i="1"/>
  <c r="H638" i="1"/>
  <c r="I638" i="1"/>
  <c r="J638" i="1"/>
  <c r="K638" i="1"/>
  <c r="L638" i="1"/>
  <c r="C639" i="1"/>
  <c r="D639" i="1"/>
  <c r="E639" i="1"/>
  <c r="F639" i="1"/>
  <c r="G639" i="1"/>
  <c r="H639" i="1"/>
  <c r="I639" i="1"/>
  <c r="J639" i="1"/>
  <c r="K639" i="1"/>
  <c r="L639" i="1"/>
  <c r="C640" i="1"/>
  <c r="D640" i="1"/>
  <c r="E640" i="1"/>
  <c r="F640" i="1"/>
  <c r="G640" i="1"/>
  <c r="H640" i="1"/>
  <c r="I640" i="1"/>
  <c r="J640" i="1"/>
  <c r="K640" i="1"/>
  <c r="L640" i="1"/>
  <c r="C641" i="1"/>
  <c r="D641" i="1"/>
  <c r="E641" i="1"/>
  <c r="F641" i="1"/>
  <c r="G641" i="1"/>
  <c r="H641" i="1"/>
  <c r="I641" i="1"/>
  <c r="J641" i="1"/>
  <c r="K641" i="1"/>
  <c r="L641" i="1"/>
  <c r="C642" i="1"/>
  <c r="D642" i="1"/>
  <c r="E642" i="1"/>
  <c r="F642" i="1"/>
  <c r="G642" i="1"/>
  <c r="H642" i="1"/>
  <c r="I642" i="1"/>
  <c r="J642" i="1"/>
  <c r="K642" i="1"/>
  <c r="L642" i="1"/>
  <c r="C643" i="1"/>
  <c r="D643" i="1"/>
  <c r="E643" i="1"/>
  <c r="F643" i="1"/>
  <c r="G643" i="1"/>
  <c r="H643" i="1"/>
  <c r="I643" i="1"/>
  <c r="J643" i="1"/>
  <c r="K643" i="1"/>
  <c r="L643" i="1"/>
  <c r="C644" i="1"/>
  <c r="D644" i="1"/>
  <c r="E644" i="1"/>
  <c r="F644" i="1"/>
  <c r="G644" i="1"/>
  <c r="H644" i="1"/>
  <c r="I644" i="1"/>
  <c r="J644" i="1"/>
  <c r="K644" i="1"/>
  <c r="L644" i="1"/>
  <c r="C645" i="1"/>
  <c r="D645" i="1"/>
  <c r="E645" i="1"/>
  <c r="F645" i="1"/>
  <c r="G645" i="1"/>
  <c r="H645" i="1"/>
  <c r="I645" i="1"/>
  <c r="J645" i="1"/>
  <c r="K645" i="1"/>
  <c r="L645" i="1"/>
  <c r="C646" i="1"/>
  <c r="D646" i="1"/>
  <c r="E646" i="1"/>
  <c r="F646" i="1"/>
  <c r="G646" i="1"/>
  <c r="H646" i="1"/>
  <c r="I646" i="1"/>
  <c r="J646" i="1"/>
  <c r="K646" i="1"/>
  <c r="L646" i="1"/>
  <c r="C647" i="1"/>
  <c r="D647" i="1"/>
  <c r="E647" i="1"/>
  <c r="F647" i="1"/>
  <c r="G647" i="1"/>
  <c r="H647" i="1"/>
  <c r="I647" i="1"/>
  <c r="J647" i="1"/>
  <c r="K647" i="1"/>
  <c r="L647" i="1"/>
  <c r="C648" i="1"/>
  <c r="D648" i="1"/>
  <c r="E648" i="1"/>
  <c r="F648" i="1"/>
  <c r="G648" i="1"/>
  <c r="H648" i="1"/>
  <c r="I648" i="1"/>
  <c r="J648" i="1"/>
  <c r="K648" i="1"/>
  <c r="L648" i="1"/>
  <c r="C649" i="1"/>
  <c r="D649" i="1"/>
  <c r="E649" i="1"/>
  <c r="F649" i="1"/>
  <c r="G649" i="1"/>
  <c r="H649" i="1"/>
  <c r="I649" i="1"/>
  <c r="J649" i="1"/>
  <c r="K649" i="1"/>
  <c r="L649" i="1"/>
  <c r="C650" i="1"/>
  <c r="D650" i="1"/>
  <c r="E650" i="1"/>
  <c r="F650" i="1"/>
  <c r="G650" i="1"/>
  <c r="H650" i="1"/>
  <c r="I650" i="1"/>
  <c r="J650" i="1"/>
  <c r="K650" i="1"/>
  <c r="L650" i="1"/>
  <c r="C651" i="1"/>
  <c r="D651" i="1"/>
  <c r="E651" i="1"/>
  <c r="F651" i="1"/>
  <c r="G651" i="1"/>
  <c r="H651" i="1"/>
  <c r="I651" i="1"/>
  <c r="J651" i="1"/>
  <c r="K651" i="1"/>
  <c r="L651" i="1"/>
  <c r="C652" i="1"/>
  <c r="D652" i="1"/>
  <c r="E652" i="1"/>
  <c r="F652" i="1"/>
  <c r="G652" i="1"/>
  <c r="H652" i="1"/>
  <c r="I652" i="1"/>
  <c r="J652" i="1"/>
  <c r="K652" i="1"/>
  <c r="L652" i="1"/>
  <c r="C653" i="1"/>
  <c r="D653" i="1"/>
  <c r="E653" i="1"/>
  <c r="F653" i="1"/>
  <c r="G653" i="1"/>
  <c r="H653" i="1"/>
  <c r="I653" i="1"/>
  <c r="J653" i="1"/>
  <c r="K653" i="1"/>
  <c r="L653" i="1"/>
  <c r="C654" i="1"/>
  <c r="D654" i="1"/>
  <c r="E654" i="1"/>
  <c r="F654" i="1"/>
  <c r="G654" i="1"/>
  <c r="H654" i="1"/>
  <c r="I654" i="1"/>
  <c r="J654" i="1"/>
  <c r="K654" i="1"/>
  <c r="L654" i="1"/>
  <c r="C655" i="1"/>
  <c r="D655" i="1"/>
  <c r="E655" i="1"/>
  <c r="F655" i="1"/>
  <c r="G655" i="1"/>
  <c r="H655" i="1"/>
  <c r="I655" i="1"/>
  <c r="J655" i="1"/>
  <c r="K655" i="1"/>
  <c r="L655" i="1"/>
  <c r="C656" i="1"/>
  <c r="D656" i="1"/>
  <c r="E656" i="1"/>
  <c r="F656" i="1"/>
  <c r="G656" i="1"/>
  <c r="H656" i="1"/>
  <c r="I656" i="1"/>
  <c r="J656" i="1"/>
  <c r="K656" i="1"/>
  <c r="L656" i="1"/>
  <c r="C657" i="1"/>
  <c r="D657" i="1"/>
  <c r="E657" i="1"/>
  <c r="F657" i="1"/>
  <c r="G657" i="1"/>
  <c r="H657" i="1"/>
  <c r="I657" i="1"/>
  <c r="J657" i="1"/>
  <c r="K657" i="1"/>
  <c r="L657" i="1"/>
  <c r="C658" i="1"/>
  <c r="D658" i="1"/>
  <c r="E658" i="1"/>
  <c r="F658" i="1"/>
  <c r="G658" i="1"/>
  <c r="H658" i="1"/>
  <c r="I658" i="1"/>
  <c r="J658" i="1"/>
  <c r="K658" i="1"/>
  <c r="L658" i="1"/>
  <c r="C659" i="1"/>
  <c r="D659" i="1"/>
  <c r="E659" i="1"/>
  <c r="F659" i="1"/>
  <c r="G659" i="1"/>
  <c r="H659" i="1"/>
  <c r="I659" i="1"/>
  <c r="J659" i="1"/>
  <c r="K659" i="1"/>
  <c r="L659" i="1"/>
  <c r="C660" i="1"/>
  <c r="D660" i="1"/>
  <c r="E660" i="1"/>
  <c r="F660" i="1"/>
  <c r="G660" i="1"/>
  <c r="H660" i="1"/>
  <c r="I660" i="1"/>
  <c r="J660" i="1"/>
  <c r="K660" i="1"/>
  <c r="L660" i="1"/>
  <c r="C661" i="1"/>
  <c r="D661" i="1"/>
  <c r="E661" i="1"/>
  <c r="F661" i="1"/>
  <c r="G661" i="1"/>
  <c r="H661" i="1"/>
  <c r="I661" i="1"/>
  <c r="J661" i="1"/>
  <c r="K661" i="1"/>
  <c r="L661" i="1"/>
  <c r="C662" i="1"/>
  <c r="D662" i="1"/>
  <c r="E662" i="1"/>
  <c r="F662" i="1"/>
  <c r="G662" i="1"/>
  <c r="H662" i="1"/>
  <c r="I662" i="1"/>
  <c r="J662" i="1"/>
  <c r="K662" i="1"/>
  <c r="L662" i="1"/>
  <c r="C663" i="1"/>
  <c r="D663" i="1"/>
  <c r="E663" i="1"/>
  <c r="F663" i="1"/>
  <c r="G663" i="1"/>
  <c r="H663" i="1"/>
  <c r="I663" i="1"/>
  <c r="J663" i="1"/>
  <c r="K663" i="1"/>
  <c r="L663" i="1"/>
  <c r="C664" i="1"/>
  <c r="D664" i="1"/>
  <c r="E664" i="1"/>
  <c r="F664" i="1"/>
  <c r="G664" i="1"/>
  <c r="H664" i="1"/>
  <c r="I664" i="1"/>
  <c r="J664" i="1"/>
  <c r="K664" i="1"/>
  <c r="L664" i="1"/>
  <c r="C665" i="1"/>
  <c r="D665" i="1"/>
  <c r="E665" i="1"/>
  <c r="F665" i="1"/>
  <c r="G665" i="1"/>
  <c r="H665" i="1"/>
  <c r="I665" i="1"/>
  <c r="J665" i="1"/>
  <c r="K665" i="1"/>
  <c r="L665" i="1"/>
  <c r="C666" i="1"/>
  <c r="D666" i="1"/>
  <c r="E666" i="1"/>
  <c r="F666" i="1"/>
  <c r="G666" i="1"/>
  <c r="H666" i="1"/>
  <c r="I666" i="1"/>
  <c r="J666" i="1"/>
  <c r="K666" i="1"/>
  <c r="L666" i="1"/>
  <c r="C667" i="1"/>
  <c r="D667" i="1"/>
  <c r="E667" i="1"/>
  <c r="F667" i="1"/>
  <c r="G667" i="1"/>
  <c r="H667" i="1"/>
  <c r="I667" i="1"/>
  <c r="J667" i="1"/>
  <c r="K667" i="1"/>
  <c r="L667" i="1"/>
  <c r="C668" i="1"/>
  <c r="D668" i="1"/>
  <c r="E668" i="1"/>
  <c r="F668" i="1"/>
  <c r="G668" i="1"/>
  <c r="H668" i="1"/>
  <c r="I668" i="1"/>
  <c r="J668" i="1"/>
  <c r="K668" i="1"/>
  <c r="L668" i="1"/>
  <c r="C669" i="1"/>
  <c r="D669" i="1"/>
  <c r="E669" i="1"/>
  <c r="F669" i="1"/>
  <c r="G669" i="1"/>
  <c r="H669" i="1"/>
  <c r="I669" i="1"/>
  <c r="J669" i="1"/>
  <c r="K669" i="1"/>
  <c r="L669" i="1"/>
  <c r="C670" i="1"/>
  <c r="D670" i="1"/>
  <c r="E670" i="1"/>
  <c r="F670" i="1"/>
  <c r="G670" i="1"/>
  <c r="H670" i="1"/>
  <c r="I670" i="1"/>
  <c r="J670" i="1"/>
  <c r="K670" i="1"/>
  <c r="L670" i="1"/>
  <c r="C671" i="1"/>
  <c r="D671" i="1"/>
  <c r="E671" i="1"/>
  <c r="F671" i="1"/>
  <c r="G671" i="1"/>
  <c r="H671" i="1"/>
  <c r="I671" i="1"/>
  <c r="J671" i="1"/>
  <c r="K671" i="1"/>
  <c r="L671" i="1"/>
  <c r="C672" i="1"/>
  <c r="D672" i="1"/>
  <c r="E672" i="1"/>
  <c r="F672" i="1"/>
  <c r="G672" i="1"/>
  <c r="H672" i="1"/>
  <c r="I672" i="1"/>
  <c r="J672" i="1"/>
  <c r="K672" i="1"/>
  <c r="L672" i="1"/>
  <c r="C673" i="1"/>
  <c r="D673" i="1"/>
  <c r="E673" i="1"/>
  <c r="F673" i="1"/>
  <c r="G673" i="1"/>
  <c r="H673" i="1"/>
  <c r="I673" i="1"/>
  <c r="J673" i="1"/>
  <c r="K673" i="1"/>
  <c r="L673" i="1"/>
  <c r="C674" i="1"/>
  <c r="D674" i="1"/>
  <c r="E674" i="1"/>
  <c r="F674" i="1"/>
  <c r="G674" i="1"/>
  <c r="H674" i="1"/>
  <c r="I674" i="1"/>
  <c r="J674" i="1"/>
  <c r="K674" i="1"/>
  <c r="L674" i="1"/>
  <c r="C675" i="1"/>
  <c r="D675" i="1"/>
  <c r="E675" i="1"/>
  <c r="F675" i="1"/>
  <c r="G675" i="1"/>
  <c r="H675" i="1"/>
  <c r="I675" i="1"/>
  <c r="J675" i="1"/>
  <c r="K675" i="1"/>
  <c r="L675" i="1"/>
  <c r="C676" i="1"/>
  <c r="D676" i="1"/>
  <c r="E676" i="1"/>
  <c r="F676" i="1"/>
  <c r="G676" i="1"/>
  <c r="H676" i="1"/>
  <c r="I676" i="1"/>
  <c r="J676" i="1"/>
  <c r="K676" i="1"/>
  <c r="L676" i="1"/>
  <c r="C677" i="1"/>
  <c r="D677" i="1"/>
  <c r="E677" i="1"/>
  <c r="F677" i="1"/>
  <c r="G677" i="1"/>
  <c r="H677" i="1"/>
  <c r="I677" i="1"/>
  <c r="J677" i="1"/>
  <c r="K677" i="1"/>
  <c r="L677" i="1"/>
  <c r="C678" i="1"/>
  <c r="D678" i="1"/>
  <c r="E678" i="1"/>
  <c r="F678" i="1"/>
  <c r="G678" i="1"/>
  <c r="H678" i="1"/>
  <c r="I678" i="1"/>
  <c r="J678" i="1"/>
  <c r="K678" i="1"/>
  <c r="L678" i="1"/>
  <c r="C679" i="1"/>
  <c r="D679" i="1"/>
  <c r="E679" i="1"/>
  <c r="F679" i="1"/>
  <c r="G679" i="1"/>
  <c r="H679" i="1"/>
  <c r="I679" i="1"/>
  <c r="J679" i="1"/>
  <c r="K679" i="1"/>
  <c r="L679" i="1"/>
  <c r="C680" i="1"/>
  <c r="D680" i="1"/>
  <c r="E680" i="1"/>
  <c r="F680" i="1"/>
  <c r="G680" i="1"/>
  <c r="H680" i="1"/>
  <c r="I680" i="1"/>
  <c r="J680" i="1"/>
  <c r="K680" i="1"/>
  <c r="L680" i="1"/>
  <c r="C681" i="1"/>
  <c r="D681" i="1"/>
  <c r="E681" i="1"/>
  <c r="F681" i="1"/>
  <c r="G681" i="1"/>
  <c r="H681" i="1"/>
  <c r="I681" i="1"/>
  <c r="J681" i="1"/>
  <c r="K681" i="1"/>
  <c r="L681" i="1"/>
  <c r="C682" i="1"/>
  <c r="D682" i="1"/>
  <c r="E682" i="1"/>
  <c r="F682" i="1"/>
  <c r="G682" i="1"/>
  <c r="H682" i="1"/>
  <c r="I682" i="1"/>
  <c r="J682" i="1"/>
  <c r="K682" i="1"/>
  <c r="L682" i="1"/>
  <c r="C683" i="1"/>
  <c r="D683" i="1"/>
  <c r="E683" i="1"/>
  <c r="F683" i="1"/>
  <c r="G683" i="1"/>
  <c r="H683" i="1"/>
  <c r="I683" i="1"/>
  <c r="J683" i="1"/>
  <c r="K683" i="1"/>
  <c r="L683" i="1"/>
  <c r="C684" i="1"/>
  <c r="D684" i="1"/>
  <c r="E684" i="1"/>
  <c r="F684" i="1"/>
  <c r="G684" i="1"/>
  <c r="H684" i="1"/>
  <c r="I684" i="1"/>
  <c r="J684" i="1"/>
  <c r="K684" i="1"/>
  <c r="L684" i="1"/>
  <c r="C685" i="1"/>
  <c r="D685" i="1"/>
  <c r="E685" i="1"/>
  <c r="F685" i="1"/>
  <c r="G685" i="1"/>
  <c r="H685" i="1"/>
  <c r="I685" i="1"/>
  <c r="J685" i="1"/>
  <c r="K685" i="1"/>
  <c r="L685" i="1"/>
  <c r="C686" i="1"/>
  <c r="D686" i="1"/>
  <c r="E686" i="1"/>
  <c r="F686" i="1"/>
  <c r="G686" i="1"/>
  <c r="H686" i="1"/>
  <c r="I686" i="1"/>
  <c r="J686" i="1"/>
  <c r="K686" i="1"/>
  <c r="L686" i="1"/>
  <c r="C687" i="1"/>
  <c r="D687" i="1"/>
  <c r="E687" i="1"/>
  <c r="F687" i="1"/>
  <c r="G687" i="1"/>
  <c r="H687" i="1"/>
  <c r="I687" i="1"/>
  <c r="J687" i="1"/>
  <c r="K687" i="1"/>
  <c r="L687" i="1"/>
  <c r="C688" i="1"/>
  <c r="D688" i="1"/>
  <c r="E688" i="1"/>
  <c r="F688" i="1"/>
  <c r="G688" i="1"/>
  <c r="H688" i="1"/>
  <c r="I688" i="1"/>
  <c r="J688" i="1"/>
  <c r="K688" i="1"/>
  <c r="L688" i="1"/>
  <c r="C689" i="1"/>
  <c r="D689" i="1"/>
  <c r="E689" i="1"/>
  <c r="F689" i="1"/>
  <c r="G689" i="1"/>
  <c r="H689" i="1"/>
  <c r="I689" i="1"/>
  <c r="J689" i="1"/>
  <c r="K689" i="1"/>
  <c r="L689" i="1"/>
  <c r="C690" i="1"/>
  <c r="D690" i="1"/>
  <c r="E690" i="1"/>
  <c r="F690" i="1"/>
  <c r="G690" i="1"/>
  <c r="H690" i="1"/>
  <c r="I690" i="1"/>
  <c r="J690" i="1"/>
  <c r="K690" i="1"/>
  <c r="L690" i="1"/>
  <c r="C691" i="1"/>
  <c r="D691" i="1"/>
  <c r="E691" i="1"/>
  <c r="F691" i="1"/>
  <c r="G691" i="1"/>
  <c r="H691" i="1"/>
  <c r="I691" i="1"/>
  <c r="J691" i="1"/>
  <c r="K691" i="1"/>
  <c r="L691" i="1"/>
  <c r="C692" i="1"/>
  <c r="D692" i="1"/>
  <c r="E692" i="1"/>
  <c r="F692" i="1"/>
  <c r="G692" i="1"/>
  <c r="H692" i="1"/>
  <c r="I692" i="1"/>
  <c r="J692" i="1"/>
  <c r="K692" i="1"/>
  <c r="L692" i="1"/>
  <c r="C693" i="1"/>
  <c r="D693" i="1"/>
  <c r="E693" i="1"/>
  <c r="F693" i="1"/>
  <c r="G693" i="1"/>
  <c r="H693" i="1"/>
  <c r="I693" i="1"/>
  <c r="J693" i="1"/>
  <c r="K693" i="1"/>
  <c r="L693" i="1"/>
  <c r="C694" i="1"/>
  <c r="D694" i="1"/>
  <c r="E694" i="1"/>
  <c r="F694" i="1"/>
  <c r="G694" i="1"/>
  <c r="H694" i="1"/>
  <c r="I694" i="1"/>
  <c r="J694" i="1"/>
  <c r="K694" i="1"/>
  <c r="L694" i="1"/>
  <c r="C695" i="1"/>
  <c r="D695" i="1"/>
  <c r="E695" i="1"/>
  <c r="F695" i="1"/>
  <c r="G695" i="1"/>
  <c r="H695" i="1"/>
  <c r="I695" i="1"/>
  <c r="J695" i="1"/>
  <c r="K695" i="1"/>
  <c r="L695" i="1"/>
  <c r="C696" i="1"/>
  <c r="D696" i="1"/>
  <c r="E696" i="1"/>
  <c r="F696" i="1"/>
  <c r="G696" i="1"/>
  <c r="H696" i="1"/>
  <c r="I696" i="1"/>
  <c r="J696" i="1"/>
  <c r="K696" i="1"/>
  <c r="L696" i="1"/>
  <c r="C697" i="1"/>
  <c r="D697" i="1"/>
  <c r="E697" i="1"/>
  <c r="F697" i="1"/>
  <c r="G697" i="1"/>
  <c r="H697" i="1"/>
  <c r="I697" i="1"/>
  <c r="J697" i="1"/>
  <c r="K697" i="1"/>
  <c r="L697" i="1"/>
  <c r="C698" i="1"/>
  <c r="D698" i="1"/>
  <c r="E698" i="1"/>
  <c r="F698" i="1"/>
  <c r="G698" i="1"/>
  <c r="H698" i="1"/>
  <c r="I698" i="1"/>
  <c r="J698" i="1"/>
  <c r="K698" i="1"/>
  <c r="L698" i="1"/>
  <c r="C699" i="1"/>
  <c r="D699" i="1"/>
  <c r="E699" i="1"/>
  <c r="F699" i="1"/>
  <c r="G699" i="1"/>
  <c r="H699" i="1"/>
  <c r="I699" i="1"/>
  <c r="J699" i="1"/>
  <c r="K699" i="1"/>
  <c r="L699" i="1"/>
  <c r="C700" i="1"/>
  <c r="D700" i="1"/>
  <c r="E700" i="1"/>
  <c r="F700" i="1"/>
  <c r="G700" i="1"/>
  <c r="H700" i="1"/>
  <c r="I700" i="1"/>
  <c r="J700" i="1"/>
  <c r="K700" i="1"/>
  <c r="L700" i="1"/>
  <c r="C701" i="1"/>
  <c r="D701" i="1"/>
  <c r="E701" i="1"/>
  <c r="F701" i="1"/>
  <c r="G701" i="1"/>
  <c r="H701" i="1"/>
  <c r="I701" i="1"/>
  <c r="J701" i="1"/>
  <c r="K701" i="1"/>
  <c r="L701" i="1"/>
  <c r="C702" i="1"/>
  <c r="D702" i="1"/>
  <c r="E702" i="1"/>
  <c r="F702" i="1"/>
  <c r="G702" i="1"/>
  <c r="H702" i="1"/>
  <c r="I702" i="1"/>
  <c r="J702" i="1"/>
  <c r="K702" i="1"/>
  <c r="L702" i="1"/>
  <c r="C703" i="1"/>
  <c r="D703" i="1"/>
  <c r="E703" i="1"/>
  <c r="F703" i="1"/>
  <c r="G703" i="1"/>
  <c r="H703" i="1"/>
  <c r="I703" i="1"/>
  <c r="J703" i="1"/>
  <c r="K703" i="1"/>
  <c r="L703" i="1"/>
  <c r="C704" i="1"/>
  <c r="D704" i="1"/>
  <c r="E704" i="1"/>
  <c r="F704" i="1"/>
  <c r="G704" i="1"/>
  <c r="H704" i="1"/>
  <c r="I704" i="1"/>
  <c r="J704" i="1"/>
  <c r="K704" i="1"/>
  <c r="L704" i="1"/>
  <c r="C705" i="1"/>
  <c r="D705" i="1"/>
  <c r="E705" i="1"/>
  <c r="F705" i="1"/>
  <c r="G705" i="1"/>
  <c r="H705" i="1"/>
  <c r="I705" i="1"/>
  <c r="J705" i="1"/>
  <c r="K705" i="1"/>
  <c r="L705" i="1"/>
  <c r="C706" i="1"/>
  <c r="D706" i="1"/>
  <c r="E706" i="1"/>
  <c r="F706" i="1"/>
  <c r="G706" i="1"/>
  <c r="H706" i="1"/>
  <c r="I706" i="1"/>
  <c r="J706" i="1"/>
  <c r="K706" i="1"/>
  <c r="L706" i="1"/>
  <c r="C707" i="1"/>
  <c r="D707" i="1"/>
  <c r="E707" i="1"/>
  <c r="F707" i="1"/>
  <c r="G707" i="1"/>
  <c r="H707" i="1"/>
  <c r="I707" i="1"/>
  <c r="J707" i="1"/>
  <c r="K707" i="1"/>
  <c r="L707" i="1"/>
  <c r="C708" i="1"/>
  <c r="D708" i="1"/>
  <c r="E708" i="1"/>
  <c r="F708" i="1"/>
  <c r="G708" i="1"/>
  <c r="H708" i="1"/>
  <c r="I708" i="1"/>
  <c r="J708" i="1"/>
  <c r="K708" i="1"/>
  <c r="L708" i="1"/>
  <c r="C709" i="1"/>
  <c r="D709" i="1"/>
  <c r="E709" i="1"/>
  <c r="F709" i="1"/>
  <c r="G709" i="1"/>
  <c r="H709" i="1"/>
  <c r="I709" i="1"/>
  <c r="J709" i="1"/>
  <c r="K709" i="1"/>
  <c r="L709" i="1"/>
  <c r="C710" i="1"/>
  <c r="D710" i="1"/>
  <c r="E710" i="1"/>
  <c r="F710" i="1"/>
  <c r="G710" i="1"/>
  <c r="H710" i="1"/>
  <c r="I710" i="1"/>
  <c r="J710" i="1"/>
  <c r="K710" i="1"/>
  <c r="L710" i="1"/>
  <c r="C711" i="1"/>
  <c r="D711" i="1"/>
  <c r="E711" i="1"/>
  <c r="F711" i="1"/>
  <c r="G711" i="1"/>
  <c r="H711" i="1"/>
  <c r="I711" i="1"/>
  <c r="J711" i="1"/>
  <c r="K711" i="1"/>
  <c r="L711" i="1"/>
  <c r="C712" i="1"/>
  <c r="D712" i="1"/>
  <c r="E712" i="1"/>
  <c r="F712" i="1"/>
  <c r="G712" i="1"/>
  <c r="H712" i="1"/>
  <c r="I712" i="1"/>
  <c r="J712" i="1"/>
  <c r="K712" i="1"/>
  <c r="L712" i="1"/>
  <c r="C713" i="1"/>
  <c r="D713" i="1"/>
  <c r="E713" i="1"/>
  <c r="F713" i="1"/>
  <c r="G713" i="1"/>
  <c r="H713" i="1"/>
  <c r="I713" i="1"/>
  <c r="J713" i="1"/>
  <c r="K713" i="1"/>
  <c r="L713" i="1"/>
  <c r="C714" i="1"/>
  <c r="D714" i="1"/>
  <c r="E714" i="1"/>
  <c r="F714" i="1"/>
  <c r="G714" i="1"/>
  <c r="H714" i="1"/>
  <c r="I714" i="1"/>
  <c r="J714" i="1"/>
  <c r="K714" i="1"/>
  <c r="L714" i="1"/>
  <c r="C715" i="1"/>
  <c r="D715" i="1"/>
  <c r="E715" i="1"/>
  <c r="F715" i="1"/>
  <c r="G715" i="1"/>
  <c r="H715" i="1"/>
  <c r="I715" i="1"/>
  <c r="J715" i="1"/>
  <c r="K715" i="1"/>
  <c r="L715" i="1"/>
  <c r="C716" i="1"/>
  <c r="D716" i="1"/>
  <c r="E716" i="1"/>
  <c r="F716" i="1"/>
  <c r="G716" i="1"/>
  <c r="H716" i="1"/>
  <c r="I716" i="1"/>
  <c r="J716" i="1"/>
  <c r="K716" i="1"/>
  <c r="L716" i="1"/>
  <c r="C717" i="1"/>
  <c r="D717" i="1"/>
  <c r="E717" i="1"/>
  <c r="F717" i="1"/>
  <c r="G717" i="1"/>
  <c r="H717" i="1"/>
  <c r="I717" i="1"/>
  <c r="J717" i="1"/>
  <c r="K717" i="1"/>
  <c r="L717" i="1"/>
  <c r="C718" i="1"/>
  <c r="D718" i="1"/>
  <c r="E718" i="1"/>
  <c r="F718" i="1"/>
  <c r="G718" i="1"/>
  <c r="H718" i="1"/>
  <c r="I718" i="1"/>
  <c r="J718" i="1"/>
  <c r="K718" i="1"/>
  <c r="L718" i="1"/>
  <c r="C719" i="1"/>
  <c r="D719" i="1"/>
  <c r="E719" i="1"/>
  <c r="F719" i="1"/>
  <c r="G719" i="1"/>
  <c r="H719" i="1"/>
  <c r="I719" i="1"/>
  <c r="J719" i="1"/>
  <c r="K719" i="1"/>
  <c r="L719" i="1"/>
  <c r="C720" i="1"/>
  <c r="D720" i="1"/>
  <c r="E720" i="1"/>
  <c r="F720" i="1"/>
  <c r="G720" i="1"/>
  <c r="H720" i="1"/>
  <c r="I720" i="1"/>
  <c r="J720" i="1"/>
  <c r="K720" i="1"/>
  <c r="L720" i="1"/>
  <c r="C721" i="1"/>
  <c r="D721" i="1"/>
  <c r="E721" i="1"/>
  <c r="F721" i="1"/>
  <c r="G721" i="1"/>
  <c r="H721" i="1"/>
  <c r="I721" i="1"/>
  <c r="J721" i="1"/>
  <c r="K721" i="1"/>
  <c r="L721" i="1"/>
  <c r="C722" i="1"/>
  <c r="D722" i="1"/>
  <c r="E722" i="1"/>
  <c r="F722" i="1"/>
  <c r="G722" i="1"/>
  <c r="H722" i="1"/>
  <c r="I722" i="1"/>
  <c r="J722" i="1"/>
  <c r="K722" i="1"/>
  <c r="L722" i="1"/>
  <c r="C723" i="1"/>
  <c r="D723" i="1"/>
  <c r="E723" i="1"/>
  <c r="F723" i="1"/>
  <c r="G723" i="1"/>
  <c r="H723" i="1"/>
  <c r="I723" i="1"/>
  <c r="J723" i="1"/>
  <c r="K723" i="1"/>
  <c r="L723" i="1"/>
  <c r="C724" i="1"/>
  <c r="D724" i="1"/>
  <c r="E724" i="1"/>
  <c r="F724" i="1"/>
  <c r="G724" i="1"/>
  <c r="H724" i="1"/>
  <c r="I724" i="1"/>
  <c r="J724" i="1"/>
  <c r="K724" i="1"/>
  <c r="L724" i="1"/>
  <c r="C725" i="1"/>
  <c r="D725" i="1"/>
  <c r="E725" i="1"/>
  <c r="F725" i="1"/>
  <c r="G725" i="1"/>
  <c r="H725" i="1"/>
  <c r="I725" i="1"/>
  <c r="J725" i="1"/>
  <c r="K725" i="1"/>
  <c r="L725" i="1"/>
  <c r="C726" i="1"/>
  <c r="D726" i="1"/>
  <c r="E726" i="1"/>
  <c r="F726" i="1"/>
  <c r="G726" i="1"/>
  <c r="H726" i="1"/>
  <c r="I726" i="1"/>
  <c r="J726" i="1"/>
  <c r="K726" i="1"/>
  <c r="L726" i="1"/>
  <c r="C727" i="1"/>
  <c r="D727" i="1"/>
  <c r="E727" i="1"/>
  <c r="F727" i="1"/>
  <c r="G727" i="1"/>
  <c r="H727" i="1"/>
  <c r="I727" i="1"/>
  <c r="J727" i="1"/>
  <c r="K727" i="1"/>
  <c r="L727" i="1"/>
  <c r="C728" i="1"/>
  <c r="D728" i="1"/>
  <c r="E728" i="1"/>
  <c r="F728" i="1"/>
  <c r="G728" i="1"/>
  <c r="H728" i="1"/>
  <c r="I728" i="1"/>
  <c r="J728" i="1"/>
  <c r="K728" i="1"/>
  <c r="L728" i="1"/>
  <c r="C729" i="1"/>
  <c r="D729" i="1"/>
  <c r="E729" i="1"/>
  <c r="F729" i="1"/>
  <c r="G729" i="1"/>
  <c r="H729" i="1"/>
  <c r="I729" i="1"/>
  <c r="J729" i="1"/>
  <c r="K729" i="1"/>
  <c r="L729" i="1"/>
  <c r="C730" i="1"/>
  <c r="D730" i="1"/>
  <c r="E730" i="1"/>
  <c r="F730" i="1"/>
  <c r="G730" i="1"/>
  <c r="H730" i="1"/>
  <c r="I730" i="1"/>
  <c r="J730" i="1"/>
  <c r="K730" i="1"/>
  <c r="L730" i="1"/>
  <c r="C731" i="1"/>
  <c r="D731" i="1"/>
  <c r="E731" i="1"/>
  <c r="F731" i="1"/>
  <c r="G731" i="1"/>
  <c r="H731" i="1"/>
  <c r="I731" i="1"/>
  <c r="J731" i="1"/>
  <c r="K731" i="1"/>
  <c r="L731" i="1"/>
  <c r="C732" i="1"/>
  <c r="D732" i="1"/>
  <c r="E732" i="1"/>
  <c r="F732" i="1"/>
  <c r="G732" i="1"/>
  <c r="H732" i="1"/>
  <c r="I732" i="1"/>
  <c r="J732" i="1"/>
  <c r="K732" i="1"/>
  <c r="L732" i="1"/>
  <c r="C733" i="1"/>
  <c r="D733" i="1"/>
  <c r="E733" i="1"/>
  <c r="F733" i="1"/>
  <c r="G733" i="1"/>
  <c r="H733" i="1"/>
  <c r="I733" i="1"/>
  <c r="J733" i="1"/>
  <c r="K733" i="1"/>
  <c r="L733" i="1"/>
  <c r="C734" i="1"/>
  <c r="D734" i="1"/>
  <c r="E734" i="1"/>
  <c r="F734" i="1"/>
  <c r="G734" i="1"/>
  <c r="H734" i="1"/>
  <c r="I734" i="1"/>
  <c r="J734" i="1"/>
  <c r="K734" i="1"/>
  <c r="L734" i="1"/>
  <c r="C735" i="1"/>
  <c r="D735" i="1"/>
  <c r="E735" i="1"/>
  <c r="F735" i="1"/>
  <c r="G735" i="1"/>
  <c r="H735" i="1"/>
  <c r="I735" i="1"/>
  <c r="J735" i="1"/>
  <c r="K735" i="1"/>
  <c r="L735" i="1"/>
  <c r="C736" i="1"/>
  <c r="D736" i="1"/>
  <c r="E736" i="1"/>
  <c r="F736" i="1"/>
  <c r="G736" i="1"/>
  <c r="H736" i="1"/>
  <c r="I736" i="1"/>
  <c r="J736" i="1"/>
  <c r="K736" i="1"/>
  <c r="L736" i="1"/>
  <c r="C737" i="1"/>
  <c r="D737" i="1"/>
  <c r="E737" i="1"/>
  <c r="F737" i="1"/>
  <c r="G737" i="1"/>
  <c r="H737" i="1"/>
  <c r="I737" i="1"/>
  <c r="J737" i="1"/>
  <c r="K737" i="1"/>
  <c r="L737" i="1"/>
  <c r="C738" i="1"/>
  <c r="D738" i="1"/>
  <c r="E738" i="1"/>
  <c r="F738" i="1"/>
  <c r="G738" i="1"/>
  <c r="H738" i="1"/>
  <c r="I738" i="1"/>
  <c r="J738" i="1"/>
  <c r="K738" i="1"/>
  <c r="L738" i="1"/>
  <c r="C739" i="1"/>
  <c r="D739" i="1"/>
  <c r="E739" i="1"/>
  <c r="F739" i="1"/>
  <c r="G739" i="1"/>
  <c r="H739" i="1"/>
  <c r="I739" i="1"/>
  <c r="J739" i="1"/>
  <c r="K739" i="1"/>
  <c r="L739" i="1"/>
  <c r="C740" i="1"/>
  <c r="D740" i="1"/>
  <c r="E740" i="1"/>
  <c r="F740" i="1"/>
  <c r="G740" i="1"/>
  <c r="H740" i="1"/>
  <c r="I740" i="1"/>
  <c r="J740" i="1"/>
  <c r="K740" i="1"/>
  <c r="L740" i="1"/>
  <c r="C741" i="1"/>
  <c r="D741" i="1"/>
  <c r="E741" i="1"/>
  <c r="F741" i="1"/>
  <c r="G741" i="1"/>
  <c r="H741" i="1"/>
  <c r="I741" i="1"/>
  <c r="J741" i="1"/>
  <c r="K741" i="1"/>
  <c r="L741" i="1"/>
  <c r="C742" i="1"/>
  <c r="D742" i="1"/>
  <c r="E742" i="1"/>
  <c r="F742" i="1"/>
  <c r="G742" i="1"/>
  <c r="H742" i="1"/>
  <c r="I742" i="1"/>
  <c r="J742" i="1"/>
  <c r="K742" i="1"/>
  <c r="L742" i="1"/>
  <c r="C743" i="1"/>
  <c r="D743" i="1"/>
  <c r="E743" i="1"/>
  <c r="F743" i="1"/>
  <c r="G743" i="1"/>
  <c r="H743" i="1"/>
  <c r="I743" i="1"/>
  <c r="J743" i="1"/>
  <c r="K743" i="1"/>
  <c r="L743" i="1"/>
  <c r="C744" i="1"/>
  <c r="D744" i="1"/>
  <c r="E744" i="1"/>
  <c r="F744" i="1"/>
  <c r="G744" i="1"/>
  <c r="H744" i="1"/>
  <c r="I744" i="1"/>
  <c r="J744" i="1"/>
  <c r="K744" i="1"/>
  <c r="L744" i="1"/>
  <c r="C745" i="1"/>
  <c r="D745" i="1"/>
  <c r="E745" i="1"/>
  <c r="F745" i="1"/>
  <c r="G745" i="1"/>
  <c r="H745" i="1"/>
  <c r="I745" i="1"/>
  <c r="J745" i="1"/>
  <c r="K745" i="1"/>
  <c r="L745" i="1"/>
  <c r="C746" i="1"/>
  <c r="D746" i="1"/>
  <c r="E746" i="1"/>
  <c r="F746" i="1"/>
  <c r="G746" i="1"/>
  <c r="H746" i="1"/>
  <c r="I746" i="1"/>
  <c r="J746" i="1"/>
  <c r="K746" i="1"/>
  <c r="L746" i="1"/>
  <c r="C747" i="1"/>
  <c r="D747" i="1"/>
  <c r="E747" i="1"/>
  <c r="F747" i="1"/>
  <c r="G747" i="1"/>
  <c r="H747" i="1"/>
  <c r="I747" i="1"/>
  <c r="J747" i="1"/>
  <c r="K747" i="1"/>
  <c r="L747" i="1"/>
  <c r="C748" i="1"/>
  <c r="D748" i="1"/>
  <c r="E748" i="1"/>
  <c r="F748" i="1"/>
  <c r="G748" i="1"/>
  <c r="H748" i="1"/>
  <c r="I748" i="1"/>
  <c r="J748" i="1"/>
  <c r="K748" i="1"/>
  <c r="L748" i="1"/>
  <c r="C749" i="1"/>
  <c r="D749" i="1"/>
  <c r="E749" i="1"/>
  <c r="F749" i="1"/>
  <c r="G749" i="1"/>
  <c r="H749" i="1"/>
  <c r="I749" i="1"/>
  <c r="J749" i="1"/>
  <c r="K749" i="1"/>
  <c r="L749" i="1"/>
  <c r="C750" i="1"/>
  <c r="D750" i="1"/>
  <c r="E750" i="1"/>
  <c r="F750" i="1"/>
  <c r="G750" i="1"/>
  <c r="H750" i="1"/>
  <c r="I750" i="1"/>
  <c r="J750" i="1"/>
  <c r="K750" i="1"/>
  <c r="L750" i="1"/>
  <c r="C751" i="1"/>
  <c r="D751" i="1"/>
  <c r="E751" i="1"/>
  <c r="F751" i="1"/>
  <c r="G751" i="1"/>
  <c r="H751" i="1"/>
  <c r="I751" i="1"/>
  <c r="J751" i="1"/>
  <c r="K751" i="1"/>
  <c r="L751" i="1"/>
  <c r="C752" i="1"/>
  <c r="D752" i="1"/>
  <c r="E752" i="1"/>
  <c r="F752" i="1"/>
  <c r="G752" i="1"/>
  <c r="H752" i="1"/>
  <c r="I752" i="1"/>
  <c r="J752" i="1"/>
  <c r="K752" i="1"/>
  <c r="L752" i="1"/>
  <c r="C753" i="1"/>
  <c r="D753" i="1"/>
  <c r="E753" i="1"/>
  <c r="F753" i="1"/>
  <c r="G753" i="1"/>
  <c r="H753" i="1"/>
  <c r="I753" i="1"/>
  <c r="J753" i="1"/>
  <c r="K753" i="1"/>
  <c r="L753" i="1"/>
  <c r="C754" i="1"/>
  <c r="D754" i="1"/>
  <c r="E754" i="1"/>
  <c r="F754" i="1"/>
  <c r="G754" i="1"/>
  <c r="H754" i="1"/>
  <c r="I754" i="1"/>
  <c r="J754" i="1"/>
  <c r="K754" i="1"/>
  <c r="L754" i="1"/>
  <c r="C755" i="1"/>
  <c r="D755" i="1"/>
  <c r="E755" i="1"/>
  <c r="F755" i="1"/>
  <c r="G755" i="1"/>
  <c r="H755" i="1"/>
  <c r="I755" i="1"/>
  <c r="J755" i="1"/>
  <c r="K755" i="1"/>
  <c r="L755" i="1"/>
  <c r="C756" i="1"/>
  <c r="D756" i="1"/>
  <c r="E756" i="1"/>
  <c r="F756" i="1"/>
  <c r="G756" i="1"/>
  <c r="H756" i="1"/>
  <c r="I756" i="1"/>
  <c r="J756" i="1"/>
  <c r="K756" i="1"/>
  <c r="L756" i="1"/>
  <c r="C757" i="1"/>
  <c r="D757" i="1"/>
  <c r="E757" i="1"/>
  <c r="F757" i="1"/>
  <c r="G757" i="1"/>
  <c r="H757" i="1"/>
  <c r="I757" i="1"/>
  <c r="J757" i="1"/>
  <c r="K757" i="1"/>
  <c r="L757" i="1"/>
  <c r="C758" i="1"/>
  <c r="D758" i="1"/>
  <c r="E758" i="1"/>
  <c r="F758" i="1"/>
  <c r="G758" i="1"/>
  <c r="H758" i="1"/>
  <c r="I758" i="1"/>
  <c r="J758" i="1"/>
  <c r="K758" i="1"/>
  <c r="L758" i="1"/>
  <c r="C759" i="1"/>
  <c r="D759" i="1"/>
  <c r="E759" i="1"/>
  <c r="F759" i="1"/>
  <c r="G759" i="1"/>
  <c r="H759" i="1"/>
  <c r="I759" i="1"/>
  <c r="J759" i="1"/>
  <c r="K759" i="1"/>
  <c r="L759" i="1"/>
  <c r="C760" i="1"/>
  <c r="D760" i="1"/>
  <c r="E760" i="1"/>
  <c r="F760" i="1"/>
  <c r="G760" i="1"/>
  <c r="H760" i="1"/>
  <c r="I760" i="1"/>
  <c r="J760" i="1"/>
  <c r="K760" i="1"/>
  <c r="L760" i="1"/>
  <c r="C761" i="1"/>
  <c r="D761" i="1"/>
  <c r="E761" i="1"/>
  <c r="F761" i="1"/>
  <c r="G761" i="1"/>
  <c r="H761" i="1"/>
  <c r="I761" i="1"/>
  <c r="J761" i="1"/>
  <c r="K761" i="1"/>
  <c r="L761" i="1"/>
  <c r="C762" i="1"/>
  <c r="D762" i="1"/>
  <c r="E762" i="1"/>
  <c r="F762" i="1"/>
  <c r="G762" i="1"/>
  <c r="H762" i="1"/>
  <c r="I762" i="1"/>
  <c r="J762" i="1"/>
  <c r="K762" i="1"/>
  <c r="L762" i="1"/>
  <c r="C763" i="1"/>
  <c r="D763" i="1"/>
  <c r="E763" i="1"/>
  <c r="F763" i="1"/>
  <c r="G763" i="1"/>
  <c r="H763" i="1"/>
  <c r="I763" i="1"/>
  <c r="J763" i="1"/>
  <c r="K763" i="1"/>
  <c r="L763" i="1"/>
  <c r="C764" i="1"/>
  <c r="D764" i="1"/>
  <c r="E764" i="1"/>
  <c r="F764" i="1"/>
  <c r="G764" i="1"/>
  <c r="H764" i="1"/>
  <c r="I764" i="1"/>
  <c r="J764" i="1"/>
  <c r="K764" i="1"/>
  <c r="L764" i="1"/>
  <c r="C765" i="1"/>
  <c r="D765" i="1"/>
  <c r="E765" i="1"/>
  <c r="F765" i="1"/>
  <c r="G765" i="1"/>
  <c r="H765" i="1"/>
  <c r="I765" i="1"/>
  <c r="J765" i="1"/>
  <c r="K765" i="1"/>
  <c r="L765" i="1"/>
  <c r="C766" i="1"/>
  <c r="D766" i="1"/>
  <c r="E766" i="1"/>
  <c r="F766" i="1"/>
  <c r="G766" i="1"/>
  <c r="H766" i="1"/>
  <c r="I766" i="1"/>
  <c r="J766" i="1"/>
  <c r="K766" i="1"/>
  <c r="L766" i="1"/>
  <c r="C767" i="1"/>
  <c r="D767" i="1"/>
  <c r="E767" i="1"/>
  <c r="F767" i="1"/>
  <c r="G767" i="1"/>
  <c r="H767" i="1"/>
  <c r="I767" i="1"/>
  <c r="J767" i="1"/>
  <c r="K767" i="1"/>
  <c r="L767" i="1"/>
  <c r="C768" i="1"/>
  <c r="D768" i="1"/>
  <c r="E768" i="1"/>
  <c r="F768" i="1"/>
  <c r="G768" i="1"/>
  <c r="H768" i="1"/>
  <c r="I768" i="1"/>
  <c r="J768" i="1"/>
  <c r="K768" i="1"/>
  <c r="L768" i="1"/>
  <c r="C769" i="1"/>
  <c r="D769" i="1"/>
  <c r="E769" i="1"/>
  <c r="F769" i="1"/>
  <c r="G769" i="1"/>
  <c r="H769" i="1"/>
  <c r="I769" i="1"/>
  <c r="J769" i="1"/>
  <c r="K769" i="1"/>
  <c r="L769" i="1"/>
  <c r="C770" i="1"/>
  <c r="D770" i="1"/>
  <c r="E770" i="1"/>
  <c r="F770" i="1"/>
  <c r="G770" i="1"/>
  <c r="H770" i="1"/>
  <c r="I770" i="1"/>
  <c r="J770" i="1"/>
  <c r="K770" i="1"/>
  <c r="L770" i="1"/>
  <c r="C771" i="1"/>
  <c r="D771" i="1"/>
  <c r="E771" i="1"/>
  <c r="F771" i="1"/>
  <c r="G771" i="1"/>
  <c r="H771" i="1"/>
  <c r="I771" i="1"/>
  <c r="J771" i="1"/>
  <c r="K771" i="1"/>
  <c r="L771" i="1"/>
  <c r="C772" i="1"/>
  <c r="D772" i="1"/>
  <c r="E772" i="1"/>
  <c r="F772" i="1"/>
  <c r="G772" i="1"/>
  <c r="H772" i="1"/>
  <c r="I772" i="1"/>
  <c r="J772" i="1"/>
  <c r="K772" i="1"/>
  <c r="L772" i="1"/>
  <c r="C773" i="1"/>
  <c r="D773" i="1"/>
  <c r="E773" i="1"/>
  <c r="F773" i="1"/>
  <c r="G773" i="1"/>
  <c r="H773" i="1"/>
  <c r="I773" i="1"/>
  <c r="J773" i="1"/>
  <c r="K773" i="1"/>
  <c r="L773" i="1"/>
  <c r="C774" i="1"/>
  <c r="D774" i="1"/>
  <c r="E774" i="1"/>
  <c r="F774" i="1"/>
  <c r="G774" i="1"/>
  <c r="H774" i="1"/>
  <c r="I774" i="1"/>
  <c r="J774" i="1"/>
  <c r="K774" i="1"/>
  <c r="L774" i="1"/>
  <c r="C775" i="1"/>
  <c r="D775" i="1"/>
  <c r="E775" i="1"/>
  <c r="F775" i="1"/>
  <c r="G775" i="1"/>
  <c r="H775" i="1"/>
  <c r="I775" i="1"/>
  <c r="J775" i="1"/>
  <c r="K775" i="1"/>
  <c r="L775" i="1"/>
  <c r="C776" i="1"/>
  <c r="D776" i="1"/>
  <c r="E776" i="1"/>
  <c r="F776" i="1"/>
  <c r="G776" i="1"/>
  <c r="H776" i="1"/>
  <c r="I776" i="1"/>
  <c r="J776" i="1"/>
  <c r="K776" i="1"/>
  <c r="L776" i="1"/>
  <c r="C777" i="1"/>
  <c r="D777" i="1"/>
  <c r="E777" i="1"/>
  <c r="F777" i="1"/>
  <c r="G777" i="1"/>
  <c r="H777" i="1"/>
  <c r="I777" i="1"/>
  <c r="J777" i="1"/>
  <c r="K777" i="1"/>
  <c r="L777" i="1"/>
  <c r="C778" i="1"/>
  <c r="D778" i="1"/>
  <c r="E778" i="1"/>
  <c r="F778" i="1"/>
  <c r="G778" i="1"/>
  <c r="H778" i="1"/>
  <c r="I778" i="1"/>
  <c r="J778" i="1"/>
  <c r="K778" i="1"/>
  <c r="L778" i="1"/>
  <c r="C779" i="1"/>
  <c r="D779" i="1"/>
  <c r="E779" i="1"/>
  <c r="F779" i="1"/>
  <c r="G779" i="1"/>
  <c r="H779" i="1"/>
  <c r="I779" i="1"/>
  <c r="J779" i="1"/>
  <c r="K779" i="1"/>
  <c r="L779" i="1"/>
  <c r="C780" i="1"/>
  <c r="D780" i="1"/>
  <c r="E780" i="1"/>
  <c r="F780" i="1"/>
  <c r="G780" i="1"/>
  <c r="H780" i="1"/>
  <c r="I780" i="1"/>
  <c r="J780" i="1"/>
  <c r="K780" i="1"/>
  <c r="L780" i="1"/>
  <c r="C781" i="1"/>
  <c r="D781" i="1"/>
  <c r="E781" i="1"/>
  <c r="F781" i="1"/>
  <c r="G781" i="1"/>
  <c r="H781" i="1"/>
  <c r="I781" i="1"/>
  <c r="J781" i="1"/>
  <c r="K781" i="1"/>
  <c r="L781" i="1"/>
  <c r="C782" i="1"/>
  <c r="D782" i="1"/>
  <c r="E782" i="1"/>
  <c r="F782" i="1"/>
  <c r="G782" i="1"/>
  <c r="H782" i="1"/>
  <c r="I782" i="1"/>
  <c r="J782" i="1"/>
  <c r="K782" i="1"/>
  <c r="L782" i="1"/>
  <c r="C783" i="1"/>
  <c r="D783" i="1"/>
  <c r="E783" i="1"/>
  <c r="F783" i="1"/>
  <c r="G783" i="1"/>
  <c r="H783" i="1"/>
  <c r="I783" i="1"/>
  <c r="J783" i="1"/>
  <c r="K783" i="1"/>
  <c r="L783" i="1"/>
  <c r="C784" i="1"/>
  <c r="D784" i="1"/>
  <c r="E784" i="1"/>
  <c r="F784" i="1"/>
  <c r="G784" i="1"/>
  <c r="H784" i="1"/>
  <c r="I784" i="1"/>
  <c r="J784" i="1"/>
  <c r="K784" i="1"/>
  <c r="L784" i="1"/>
  <c r="C785" i="1"/>
  <c r="D785" i="1"/>
  <c r="E785" i="1"/>
  <c r="F785" i="1"/>
  <c r="G785" i="1"/>
  <c r="H785" i="1"/>
  <c r="I785" i="1"/>
  <c r="J785" i="1"/>
  <c r="K785" i="1"/>
  <c r="L785" i="1"/>
  <c r="C786" i="1"/>
  <c r="D786" i="1"/>
  <c r="E786" i="1"/>
  <c r="F786" i="1"/>
  <c r="G786" i="1"/>
  <c r="H786" i="1"/>
  <c r="I786" i="1"/>
  <c r="J786" i="1"/>
  <c r="K786" i="1"/>
  <c r="L786" i="1"/>
  <c r="C787" i="1"/>
  <c r="D787" i="1"/>
  <c r="E787" i="1"/>
  <c r="F787" i="1"/>
  <c r="G787" i="1"/>
  <c r="H787" i="1"/>
  <c r="I787" i="1"/>
  <c r="J787" i="1"/>
  <c r="K787" i="1"/>
  <c r="L787" i="1"/>
  <c r="C788" i="1"/>
  <c r="D788" i="1"/>
  <c r="E788" i="1"/>
  <c r="F788" i="1"/>
  <c r="G788" i="1"/>
  <c r="H788" i="1"/>
  <c r="I788" i="1"/>
  <c r="J788" i="1"/>
  <c r="K788" i="1"/>
  <c r="L788" i="1"/>
  <c r="C789" i="1"/>
  <c r="D789" i="1"/>
  <c r="E789" i="1"/>
  <c r="F789" i="1"/>
  <c r="G789" i="1"/>
  <c r="H789" i="1"/>
  <c r="I789" i="1"/>
  <c r="J789" i="1"/>
  <c r="K789" i="1"/>
  <c r="L789" i="1"/>
  <c r="C790" i="1"/>
  <c r="D790" i="1"/>
  <c r="E790" i="1"/>
  <c r="F790" i="1"/>
  <c r="G790" i="1"/>
  <c r="H790" i="1"/>
  <c r="I790" i="1"/>
  <c r="J790" i="1"/>
  <c r="K790" i="1"/>
  <c r="L790" i="1"/>
  <c r="C791" i="1"/>
  <c r="D791" i="1"/>
  <c r="E791" i="1"/>
  <c r="F791" i="1"/>
  <c r="G791" i="1"/>
  <c r="H791" i="1"/>
  <c r="I791" i="1"/>
  <c r="J791" i="1"/>
  <c r="K791" i="1"/>
  <c r="L791" i="1"/>
  <c r="C792" i="1"/>
  <c r="D792" i="1"/>
  <c r="E792" i="1"/>
  <c r="F792" i="1"/>
  <c r="G792" i="1"/>
  <c r="H792" i="1"/>
  <c r="I792" i="1"/>
  <c r="J792" i="1"/>
  <c r="K792" i="1"/>
  <c r="L792" i="1"/>
  <c r="C793" i="1"/>
  <c r="D793" i="1"/>
  <c r="E793" i="1"/>
  <c r="F793" i="1"/>
  <c r="G793" i="1"/>
  <c r="H793" i="1"/>
  <c r="I793" i="1"/>
  <c r="J793" i="1"/>
  <c r="K793" i="1"/>
  <c r="L793" i="1"/>
  <c r="C794" i="1"/>
  <c r="D794" i="1"/>
  <c r="E794" i="1"/>
  <c r="F794" i="1"/>
  <c r="G794" i="1"/>
  <c r="H794" i="1"/>
  <c r="I794" i="1"/>
  <c r="J794" i="1"/>
  <c r="K794" i="1"/>
  <c r="L794" i="1"/>
  <c r="C795" i="1"/>
  <c r="D795" i="1"/>
  <c r="E795" i="1"/>
  <c r="F795" i="1"/>
  <c r="G795" i="1"/>
  <c r="H795" i="1"/>
  <c r="I795" i="1"/>
  <c r="J795" i="1"/>
  <c r="K795" i="1"/>
  <c r="L795" i="1"/>
  <c r="C796" i="1"/>
  <c r="D796" i="1"/>
  <c r="E796" i="1"/>
  <c r="F796" i="1"/>
  <c r="G796" i="1"/>
  <c r="H796" i="1"/>
  <c r="I796" i="1"/>
  <c r="J796" i="1"/>
  <c r="K796" i="1"/>
  <c r="L796" i="1"/>
  <c r="C797" i="1"/>
  <c r="D797" i="1"/>
  <c r="E797" i="1"/>
  <c r="F797" i="1"/>
  <c r="G797" i="1"/>
  <c r="H797" i="1"/>
  <c r="I797" i="1"/>
  <c r="J797" i="1"/>
  <c r="K797" i="1"/>
  <c r="L797" i="1"/>
  <c r="C798" i="1"/>
  <c r="D798" i="1"/>
  <c r="E798" i="1"/>
  <c r="F798" i="1"/>
  <c r="G798" i="1"/>
  <c r="H798" i="1"/>
  <c r="I798" i="1"/>
  <c r="J798" i="1"/>
  <c r="K798" i="1"/>
  <c r="L798" i="1"/>
  <c r="C799" i="1"/>
  <c r="D799" i="1"/>
  <c r="E799" i="1"/>
  <c r="F799" i="1"/>
  <c r="G799" i="1"/>
  <c r="H799" i="1"/>
  <c r="I799" i="1"/>
  <c r="J799" i="1"/>
  <c r="K799" i="1"/>
  <c r="L799" i="1"/>
  <c r="C800" i="1"/>
  <c r="D800" i="1"/>
  <c r="E800" i="1"/>
  <c r="F800" i="1"/>
  <c r="G800" i="1"/>
  <c r="H800" i="1"/>
  <c r="I800" i="1"/>
  <c r="J800" i="1"/>
  <c r="K800" i="1"/>
  <c r="L800" i="1"/>
  <c r="C801" i="1"/>
  <c r="D801" i="1"/>
  <c r="E801" i="1"/>
  <c r="F801" i="1"/>
  <c r="G801" i="1"/>
  <c r="H801" i="1"/>
  <c r="I801" i="1"/>
  <c r="J801" i="1"/>
  <c r="K801" i="1"/>
  <c r="L801" i="1"/>
  <c r="C802" i="1"/>
  <c r="D802" i="1"/>
  <c r="E802" i="1"/>
  <c r="F802" i="1"/>
  <c r="G802" i="1"/>
  <c r="H802" i="1"/>
  <c r="I802" i="1"/>
  <c r="J802" i="1"/>
  <c r="K802" i="1"/>
  <c r="L802" i="1"/>
  <c r="C803" i="1"/>
  <c r="D803" i="1"/>
  <c r="E803" i="1"/>
  <c r="F803" i="1"/>
  <c r="G803" i="1"/>
  <c r="H803" i="1"/>
  <c r="I803" i="1"/>
  <c r="J803" i="1"/>
  <c r="K803" i="1"/>
  <c r="L803" i="1"/>
  <c r="C804" i="1"/>
  <c r="D804" i="1"/>
  <c r="E804" i="1"/>
  <c r="F804" i="1"/>
  <c r="G804" i="1"/>
  <c r="H804" i="1"/>
  <c r="I804" i="1"/>
  <c r="J804" i="1"/>
  <c r="K804" i="1"/>
  <c r="L804" i="1"/>
  <c r="C805" i="1"/>
  <c r="D805" i="1"/>
  <c r="E805" i="1"/>
  <c r="F805" i="1"/>
  <c r="G805" i="1"/>
  <c r="H805" i="1"/>
  <c r="I805" i="1"/>
  <c r="J805" i="1"/>
  <c r="K805" i="1"/>
  <c r="L805" i="1"/>
  <c r="C806" i="1"/>
  <c r="D806" i="1"/>
  <c r="E806" i="1"/>
  <c r="F806" i="1"/>
  <c r="G806" i="1"/>
  <c r="H806" i="1"/>
  <c r="I806" i="1"/>
  <c r="J806" i="1"/>
  <c r="K806" i="1"/>
  <c r="L806" i="1"/>
  <c r="C807" i="1"/>
  <c r="D807" i="1"/>
  <c r="E807" i="1"/>
  <c r="F807" i="1"/>
  <c r="G807" i="1"/>
  <c r="H807" i="1"/>
  <c r="I807" i="1"/>
  <c r="J807" i="1"/>
  <c r="K807" i="1"/>
  <c r="L807" i="1"/>
  <c r="C808" i="1"/>
  <c r="D808" i="1"/>
  <c r="E808" i="1"/>
  <c r="F808" i="1"/>
  <c r="G808" i="1"/>
  <c r="H808" i="1"/>
  <c r="I808" i="1"/>
  <c r="J808" i="1"/>
  <c r="K808" i="1"/>
  <c r="L808" i="1"/>
  <c r="C809" i="1"/>
  <c r="D809" i="1"/>
  <c r="E809" i="1"/>
  <c r="F809" i="1"/>
  <c r="G809" i="1"/>
  <c r="H809" i="1"/>
  <c r="I809" i="1"/>
  <c r="J809" i="1"/>
  <c r="K809" i="1"/>
  <c r="L809" i="1"/>
  <c r="C810" i="1"/>
  <c r="D810" i="1"/>
  <c r="E810" i="1"/>
  <c r="F810" i="1"/>
  <c r="G810" i="1"/>
  <c r="H810" i="1"/>
  <c r="I810" i="1"/>
  <c r="J810" i="1"/>
  <c r="K810" i="1"/>
  <c r="L810" i="1"/>
  <c r="C811" i="1"/>
  <c r="D811" i="1"/>
  <c r="E811" i="1"/>
  <c r="F811" i="1"/>
  <c r="G811" i="1"/>
  <c r="H811" i="1"/>
  <c r="I811" i="1"/>
  <c r="J811" i="1"/>
  <c r="K811" i="1"/>
  <c r="L811" i="1"/>
  <c r="C812" i="1"/>
  <c r="D812" i="1"/>
  <c r="E812" i="1"/>
  <c r="F812" i="1"/>
  <c r="G812" i="1"/>
  <c r="H812" i="1"/>
  <c r="I812" i="1"/>
  <c r="J812" i="1"/>
  <c r="K812" i="1"/>
  <c r="L812" i="1"/>
  <c r="C813" i="1"/>
  <c r="D813" i="1"/>
  <c r="E813" i="1"/>
  <c r="F813" i="1"/>
  <c r="G813" i="1"/>
  <c r="H813" i="1"/>
  <c r="I813" i="1"/>
  <c r="J813" i="1"/>
  <c r="K813" i="1"/>
  <c r="L813" i="1"/>
  <c r="C814" i="1"/>
  <c r="D814" i="1"/>
  <c r="E814" i="1"/>
  <c r="F814" i="1"/>
  <c r="G814" i="1"/>
  <c r="H814" i="1"/>
  <c r="I814" i="1"/>
  <c r="J814" i="1"/>
  <c r="K814" i="1"/>
  <c r="L814" i="1"/>
  <c r="C815" i="1"/>
  <c r="D815" i="1"/>
  <c r="E815" i="1"/>
  <c r="F815" i="1"/>
  <c r="G815" i="1"/>
  <c r="H815" i="1"/>
  <c r="I815" i="1"/>
  <c r="J815" i="1"/>
  <c r="K815" i="1"/>
  <c r="L815" i="1"/>
  <c r="C816" i="1"/>
  <c r="D816" i="1"/>
  <c r="E816" i="1"/>
  <c r="F816" i="1"/>
  <c r="G816" i="1"/>
  <c r="H816" i="1"/>
  <c r="I816" i="1"/>
  <c r="J816" i="1"/>
  <c r="K816" i="1"/>
  <c r="L816" i="1"/>
  <c r="C817" i="1"/>
  <c r="D817" i="1"/>
  <c r="E817" i="1"/>
  <c r="F817" i="1"/>
  <c r="G817" i="1"/>
  <c r="H817" i="1"/>
  <c r="I817" i="1"/>
  <c r="J817" i="1"/>
  <c r="K817" i="1"/>
  <c r="L817" i="1"/>
  <c r="C818" i="1"/>
  <c r="D818" i="1"/>
  <c r="E818" i="1"/>
  <c r="F818" i="1"/>
  <c r="G818" i="1"/>
  <c r="H818" i="1"/>
  <c r="I818" i="1"/>
  <c r="J818" i="1"/>
  <c r="K818" i="1"/>
  <c r="L818" i="1"/>
  <c r="C819" i="1"/>
  <c r="D819" i="1"/>
  <c r="E819" i="1"/>
  <c r="F819" i="1"/>
  <c r="G819" i="1"/>
  <c r="H819" i="1"/>
  <c r="I819" i="1"/>
  <c r="J819" i="1"/>
  <c r="K819" i="1"/>
  <c r="L819" i="1"/>
  <c r="C820" i="1"/>
  <c r="D820" i="1"/>
  <c r="E820" i="1"/>
  <c r="F820" i="1"/>
  <c r="G820" i="1"/>
  <c r="H820" i="1"/>
  <c r="I820" i="1"/>
  <c r="J820" i="1"/>
  <c r="K820" i="1"/>
  <c r="L820" i="1"/>
  <c r="C821" i="1"/>
  <c r="D821" i="1"/>
  <c r="E821" i="1"/>
  <c r="F821" i="1"/>
  <c r="G821" i="1"/>
  <c r="H821" i="1"/>
  <c r="I821" i="1"/>
  <c r="J821" i="1"/>
  <c r="K821" i="1"/>
  <c r="L821" i="1"/>
  <c r="C822" i="1"/>
  <c r="D822" i="1"/>
  <c r="E822" i="1"/>
  <c r="F822" i="1"/>
  <c r="G822" i="1"/>
  <c r="H822" i="1"/>
  <c r="I822" i="1"/>
  <c r="J822" i="1"/>
  <c r="K822" i="1"/>
  <c r="L822" i="1"/>
  <c r="C823" i="1"/>
  <c r="D823" i="1"/>
  <c r="E823" i="1"/>
  <c r="F823" i="1"/>
  <c r="G823" i="1"/>
  <c r="H823" i="1"/>
  <c r="I823" i="1"/>
  <c r="J823" i="1"/>
  <c r="K823" i="1"/>
  <c r="L823" i="1"/>
  <c r="C824" i="1"/>
  <c r="D824" i="1"/>
  <c r="E824" i="1"/>
  <c r="F824" i="1"/>
  <c r="G824" i="1"/>
  <c r="H824" i="1"/>
  <c r="I824" i="1"/>
  <c r="J824" i="1"/>
  <c r="K824" i="1"/>
  <c r="L824" i="1"/>
  <c r="C825" i="1"/>
  <c r="D825" i="1"/>
  <c r="E825" i="1"/>
  <c r="F825" i="1"/>
  <c r="G825" i="1"/>
  <c r="H825" i="1"/>
  <c r="I825" i="1"/>
  <c r="J825" i="1"/>
  <c r="K825" i="1"/>
  <c r="L825" i="1"/>
  <c r="C826" i="1"/>
  <c r="D826" i="1"/>
  <c r="E826" i="1"/>
  <c r="F826" i="1"/>
  <c r="G826" i="1"/>
  <c r="H826" i="1"/>
  <c r="I826" i="1"/>
  <c r="J826" i="1"/>
  <c r="K826" i="1"/>
  <c r="L826" i="1"/>
  <c r="C827" i="1"/>
  <c r="D827" i="1"/>
  <c r="E827" i="1"/>
  <c r="F827" i="1"/>
  <c r="G827" i="1"/>
  <c r="H827" i="1"/>
  <c r="I827" i="1"/>
  <c r="J827" i="1"/>
  <c r="K827" i="1"/>
  <c r="L827" i="1"/>
  <c r="C828" i="1"/>
  <c r="D828" i="1"/>
  <c r="E828" i="1"/>
  <c r="F828" i="1"/>
  <c r="G828" i="1"/>
  <c r="H828" i="1"/>
  <c r="I828" i="1"/>
  <c r="J828" i="1"/>
  <c r="K828" i="1"/>
  <c r="L828" i="1"/>
  <c r="C829" i="1"/>
  <c r="D829" i="1"/>
  <c r="E829" i="1"/>
  <c r="F829" i="1"/>
  <c r="G829" i="1"/>
  <c r="H829" i="1"/>
  <c r="I829" i="1"/>
  <c r="J829" i="1"/>
  <c r="K829" i="1"/>
  <c r="L829" i="1"/>
  <c r="C830" i="1"/>
  <c r="D830" i="1"/>
  <c r="E830" i="1"/>
  <c r="F830" i="1"/>
  <c r="G830" i="1"/>
  <c r="H830" i="1"/>
  <c r="I830" i="1"/>
  <c r="J830" i="1"/>
  <c r="K830" i="1"/>
  <c r="L830" i="1"/>
  <c r="C831" i="1"/>
  <c r="D831" i="1"/>
  <c r="E831" i="1"/>
  <c r="F831" i="1"/>
  <c r="G831" i="1"/>
  <c r="H831" i="1"/>
  <c r="I831" i="1"/>
  <c r="J831" i="1"/>
  <c r="K831" i="1"/>
  <c r="L831" i="1"/>
  <c r="C832" i="1"/>
  <c r="D832" i="1"/>
  <c r="E832" i="1"/>
  <c r="F832" i="1"/>
  <c r="G832" i="1"/>
  <c r="H832" i="1"/>
  <c r="I832" i="1"/>
  <c r="J832" i="1"/>
  <c r="K832" i="1"/>
  <c r="L832" i="1"/>
  <c r="C833" i="1"/>
  <c r="D833" i="1"/>
  <c r="E833" i="1"/>
  <c r="F833" i="1"/>
  <c r="G833" i="1"/>
  <c r="H833" i="1"/>
  <c r="I833" i="1"/>
  <c r="J833" i="1"/>
  <c r="K833" i="1"/>
  <c r="L833" i="1"/>
  <c r="C834" i="1"/>
  <c r="D834" i="1"/>
  <c r="E834" i="1"/>
  <c r="F834" i="1"/>
  <c r="G834" i="1"/>
  <c r="H834" i="1"/>
  <c r="I834" i="1"/>
  <c r="J834" i="1"/>
  <c r="K834" i="1"/>
  <c r="L834" i="1"/>
  <c r="C835" i="1"/>
  <c r="D835" i="1"/>
  <c r="E835" i="1"/>
  <c r="F835" i="1"/>
  <c r="G835" i="1"/>
  <c r="H835" i="1"/>
  <c r="I835" i="1"/>
  <c r="J835" i="1"/>
  <c r="K835" i="1"/>
  <c r="L835" i="1"/>
  <c r="C836" i="1"/>
  <c r="D836" i="1"/>
  <c r="E836" i="1"/>
  <c r="F836" i="1"/>
  <c r="G836" i="1"/>
  <c r="H836" i="1"/>
  <c r="I836" i="1"/>
  <c r="J836" i="1"/>
  <c r="K836" i="1"/>
  <c r="L836" i="1"/>
  <c r="C837" i="1"/>
  <c r="D837" i="1"/>
  <c r="E837" i="1"/>
  <c r="F837" i="1"/>
  <c r="G837" i="1"/>
  <c r="H837" i="1"/>
  <c r="I837" i="1"/>
  <c r="J837" i="1"/>
  <c r="K837" i="1"/>
  <c r="L837" i="1"/>
  <c r="C838" i="1"/>
  <c r="D838" i="1"/>
  <c r="E838" i="1"/>
  <c r="F838" i="1"/>
  <c r="G838" i="1"/>
  <c r="H838" i="1"/>
  <c r="I838" i="1"/>
  <c r="J838" i="1"/>
  <c r="K838" i="1"/>
  <c r="L838" i="1"/>
  <c r="C839" i="1"/>
  <c r="D839" i="1"/>
  <c r="E839" i="1"/>
  <c r="F839" i="1"/>
  <c r="G839" i="1"/>
  <c r="H839" i="1"/>
  <c r="I839" i="1"/>
  <c r="J839" i="1"/>
  <c r="K839" i="1"/>
  <c r="L839" i="1"/>
  <c r="C840" i="1"/>
  <c r="D840" i="1"/>
  <c r="E840" i="1"/>
  <c r="F840" i="1"/>
  <c r="G840" i="1"/>
  <c r="H840" i="1"/>
  <c r="I840" i="1"/>
  <c r="J840" i="1"/>
  <c r="K840" i="1"/>
  <c r="L840" i="1"/>
  <c r="C841" i="1"/>
  <c r="D841" i="1"/>
  <c r="E841" i="1"/>
  <c r="F841" i="1"/>
  <c r="G841" i="1"/>
  <c r="H841" i="1"/>
  <c r="I841" i="1"/>
  <c r="J841" i="1"/>
  <c r="K841" i="1"/>
  <c r="L841" i="1"/>
  <c r="C842" i="1"/>
  <c r="D842" i="1"/>
  <c r="E842" i="1"/>
  <c r="F842" i="1"/>
  <c r="G842" i="1"/>
  <c r="H842" i="1"/>
  <c r="I842" i="1"/>
  <c r="J842" i="1"/>
  <c r="K842" i="1"/>
  <c r="L842" i="1"/>
  <c r="C843" i="1"/>
  <c r="D843" i="1"/>
  <c r="E843" i="1"/>
  <c r="F843" i="1"/>
  <c r="G843" i="1"/>
  <c r="H843" i="1"/>
  <c r="I843" i="1"/>
  <c r="J843" i="1"/>
  <c r="K843" i="1"/>
  <c r="L843" i="1"/>
  <c r="C844" i="1"/>
  <c r="D844" i="1"/>
  <c r="E844" i="1"/>
  <c r="F844" i="1"/>
  <c r="G844" i="1"/>
  <c r="H844" i="1"/>
  <c r="I844" i="1"/>
  <c r="J844" i="1"/>
  <c r="K844" i="1"/>
  <c r="L844" i="1"/>
  <c r="C845" i="1"/>
  <c r="D845" i="1"/>
  <c r="E845" i="1"/>
  <c r="F845" i="1"/>
  <c r="G845" i="1"/>
  <c r="H845" i="1"/>
  <c r="I845" i="1"/>
  <c r="J845" i="1"/>
  <c r="K845" i="1"/>
  <c r="L845" i="1"/>
  <c r="C846" i="1"/>
  <c r="D846" i="1"/>
  <c r="E846" i="1"/>
  <c r="F846" i="1"/>
  <c r="G846" i="1"/>
  <c r="H846" i="1"/>
  <c r="I846" i="1"/>
  <c r="J846" i="1"/>
  <c r="K846" i="1"/>
  <c r="L846" i="1"/>
  <c r="C847" i="1"/>
  <c r="D847" i="1"/>
  <c r="E847" i="1"/>
  <c r="F847" i="1"/>
  <c r="G847" i="1"/>
  <c r="H847" i="1"/>
  <c r="I847" i="1"/>
  <c r="J847" i="1"/>
  <c r="K847" i="1"/>
  <c r="L847" i="1"/>
  <c r="C848" i="1"/>
  <c r="D848" i="1"/>
  <c r="E848" i="1"/>
  <c r="F848" i="1"/>
  <c r="G848" i="1"/>
  <c r="H848" i="1"/>
  <c r="I848" i="1"/>
  <c r="J848" i="1"/>
  <c r="K848" i="1"/>
  <c r="L848" i="1"/>
  <c r="C849" i="1"/>
  <c r="D849" i="1"/>
  <c r="E849" i="1"/>
  <c r="F849" i="1"/>
  <c r="G849" i="1"/>
  <c r="H849" i="1"/>
  <c r="I849" i="1"/>
  <c r="J849" i="1"/>
  <c r="K849" i="1"/>
  <c r="L849" i="1"/>
  <c r="C850" i="1"/>
  <c r="D850" i="1"/>
  <c r="E850" i="1"/>
  <c r="F850" i="1"/>
  <c r="G850" i="1"/>
  <c r="H850" i="1"/>
  <c r="I850" i="1"/>
  <c r="J850" i="1"/>
  <c r="K850" i="1"/>
  <c r="L850" i="1"/>
  <c r="C851" i="1"/>
  <c r="D851" i="1"/>
  <c r="E851" i="1"/>
  <c r="F851" i="1"/>
  <c r="G851" i="1"/>
  <c r="H851" i="1"/>
  <c r="I851" i="1"/>
  <c r="J851" i="1"/>
  <c r="K851" i="1"/>
  <c r="L851" i="1"/>
  <c r="C852" i="1"/>
  <c r="D852" i="1"/>
  <c r="E852" i="1"/>
  <c r="F852" i="1"/>
  <c r="G852" i="1"/>
  <c r="H852" i="1"/>
  <c r="I852" i="1"/>
  <c r="J852" i="1"/>
  <c r="K852" i="1"/>
  <c r="L852" i="1"/>
  <c r="C853" i="1"/>
  <c r="D853" i="1"/>
  <c r="E853" i="1"/>
  <c r="F853" i="1"/>
  <c r="G853" i="1"/>
  <c r="H853" i="1"/>
  <c r="I853" i="1"/>
  <c r="J853" i="1"/>
  <c r="K853" i="1"/>
  <c r="L853" i="1"/>
  <c r="C854" i="1"/>
  <c r="D854" i="1"/>
  <c r="E854" i="1"/>
  <c r="F854" i="1"/>
  <c r="G854" i="1"/>
  <c r="H854" i="1"/>
  <c r="I854" i="1"/>
  <c r="J854" i="1"/>
  <c r="K854" i="1"/>
  <c r="L854" i="1"/>
  <c r="C855" i="1"/>
  <c r="D855" i="1"/>
  <c r="E855" i="1"/>
  <c r="F855" i="1"/>
  <c r="G855" i="1"/>
  <c r="H855" i="1"/>
  <c r="I855" i="1"/>
  <c r="J855" i="1"/>
  <c r="K855" i="1"/>
  <c r="L855" i="1"/>
  <c r="C856" i="1"/>
  <c r="D856" i="1"/>
  <c r="E856" i="1"/>
  <c r="F856" i="1"/>
  <c r="G856" i="1"/>
  <c r="H856" i="1"/>
  <c r="I856" i="1"/>
  <c r="J856" i="1"/>
  <c r="K856" i="1"/>
  <c r="L856" i="1"/>
  <c r="C857" i="1"/>
  <c r="D857" i="1"/>
  <c r="E857" i="1"/>
  <c r="F857" i="1"/>
  <c r="G857" i="1"/>
  <c r="H857" i="1"/>
  <c r="I857" i="1"/>
  <c r="J857" i="1"/>
  <c r="K857" i="1"/>
  <c r="L857" i="1"/>
  <c r="C858" i="1"/>
  <c r="D858" i="1"/>
  <c r="E858" i="1"/>
  <c r="F858" i="1"/>
  <c r="G858" i="1"/>
  <c r="H858" i="1"/>
  <c r="I858" i="1"/>
  <c r="J858" i="1"/>
  <c r="K858" i="1"/>
  <c r="L858" i="1"/>
  <c r="C859" i="1"/>
  <c r="D859" i="1"/>
  <c r="E859" i="1"/>
  <c r="F859" i="1"/>
  <c r="G859" i="1"/>
  <c r="H859" i="1"/>
  <c r="I859" i="1"/>
  <c r="J859" i="1"/>
  <c r="K859" i="1"/>
  <c r="L859" i="1"/>
  <c r="C860" i="1"/>
  <c r="D860" i="1"/>
  <c r="E860" i="1"/>
  <c r="F860" i="1"/>
  <c r="G860" i="1"/>
  <c r="H860" i="1"/>
  <c r="I860" i="1"/>
  <c r="J860" i="1"/>
  <c r="K860" i="1"/>
  <c r="L860" i="1"/>
  <c r="C861" i="1"/>
  <c r="D861" i="1"/>
  <c r="E861" i="1"/>
  <c r="F861" i="1"/>
  <c r="G861" i="1"/>
  <c r="H861" i="1"/>
  <c r="I861" i="1"/>
  <c r="J861" i="1"/>
  <c r="K861" i="1"/>
  <c r="L861" i="1"/>
  <c r="C862" i="1"/>
  <c r="D862" i="1"/>
  <c r="E862" i="1"/>
  <c r="F862" i="1"/>
  <c r="G862" i="1"/>
  <c r="H862" i="1"/>
  <c r="I862" i="1"/>
  <c r="J862" i="1"/>
  <c r="K862" i="1"/>
  <c r="L862" i="1"/>
  <c r="C863" i="1"/>
  <c r="D863" i="1"/>
  <c r="E863" i="1"/>
  <c r="F863" i="1"/>
  <c r="G863" i="1"/>
  <c r="H863" i="1"/>
  <c r="I863" i="1"/>
  <c r="J863" i="1"/>
  <c r="K863" i="1"/>
  <c r="L863" i="1"/>
  <c r="C864" i="1"/>
  <c r="D864" i="1"/>
  <c r="E864" i="1"/>
  <c r="F864" i="1"/>
  <c r="G864" i="1"/>
  <c r="H864" i="1"/>
  <c r="I864" i="1"/>
  <c r="J864" i="1"/>
  <c r="K864" i="1"/>
  <c r="L864" i="1"/>
  <c r="C865" i="1"/>
  <c r="D865" i="1"/>
  <c r="E865" i="1"/>
  <c r="F865" i="1"/>
  <c r="G865" i="1"/>
  <c r="H865" i="1"/>
  <c r="I865" i="1"/>
  <c r="J865" i="1"/>
  <c r="K865" i="1"/>
  <c r="L865" i="1"/>
  <c r="C866" i="1"/>
  <c r="D866" i="1"/>
  <c r="E866" i="1"/>
  <c r="F866" i="1"/>
  <c r="G866" i="1"/>
  <c r="H866" i="1"/>
  <c r="I866" i="1"/>
  <c r="J866" i="1"/>
  <c r="K866" i="1"/>
  <c r="L866" i="1"/>
  <c r="C867" i="1"/>
  <c r="D867" i="1"/>
  <c r="E867" i="1"/>
  <c r="F867" i="1"/>
  <c r="G867" i="1"/>
  <c r="H867" i="1"/>
  <c r="I867" i="1"/>
  <c r="J867" i="1"/>
  <c r="K867" i="1"/>
  <c r="L867" i="1"/>
  <c r="C868" i="1"/>
  <c r="D868" i="1"/>
  <c r="E868" i="1"/>
  <c r="F868" i="1"/>
  <c r="G868" i="1"/>
  <c r="H868" i="1"/>
  <c r="I868" i="1"/>
  <c r="J868" i="1"/>
  <c r="K868" i="1"/>
  <c r="L868" i="1"/>
  <c r="C869" i="1"/>
  <c r="D869" i="1"/>
  <c r="E869" i="1"/>
  <c r="F869" i="1"/>
  <c r="G869" i="1"/>
  <c r="H869" i="1"/>
  <c r="I869" i="1"/>
  <c r="J869" i="1"/>
  <c r="K869" i="1"/>
  <c r="L869" i="1"/>
  <c r="C870" i="1"/>
  <c r="D870" i="1"/>
  <c r="E870" i="1"/>
  <c r="F870" i="1"/>
  <c r="G870" i="1"/>
  <c r="H870" i="1"/>
  <c r="I870" i="1"/>
  <c r="J870" i="1"/>
  <c r="K870" i="1"/>
  <c r="L870" i="1"/>
  <c r="C871" i="1"/>
  <c r="D871" i="1"/>
  <c r="E871" i="1"/>
  <c r="F871" i="1"/>
  <c r="G871" i="1"/>
  <c r="H871" i="1"/>
  <c r="I871" i="1"/>
  <c r="J871" i="1"/>
  <c r="K871" i="1"/>
  <c r="L871" i="1"/>
  <c r="C872" i="1"/>
  <c r="D872" i="1"/>
  <c r="E872" i="1"/>
  <c r="F872" i="1"/>
  <c r="G872" i="1"/>
  <c r="H872" i="1"/>
  <c r="I872" i="1"/>
  <c r="J872" i="1"/>
  <c r="K872" i="1"/>
  <c r="L872" i="1"/>
  <c r="C873" i="1"/>
  <c r="D873" i="1"/>
  <c r="E873" i="1"/>
  <c r="F873" i="1"/>
  <c r="G873" i="1"/>
  <c r="H873" i="1"/>
  <c r="I873" i="1"/>
  <c r="J873" i="1"/>
  <c r="K873" i="1"/>
  <c r="L873" i="1"/>
  <c r="C874" i="1"/>
  <c r="D874" i="1"/>
  <c r="E874" i="1"/>
  <c r="F874" i="1"/>
  <c r="G874" i="1"/>
  <c r="H874" i="1"/>
  <c r="I874" i="1"/>
  <c r="J874" i="1"/>
  <c r="K874" i="1"/>
  <c r="L874" i="1"/>
  <c r="C875" i="1"/>
  <c r="D875" i="1"/>
  <c r="E875" i="1"/>
  <c r="F875" i="1"/>
  <c r="G875" i="1"/>
  <c r="H875" i="1"/>
  <c r="I875" i="1"/>
  <c r="J875" i="1"/>
  <c r="K875" i="1"/>
  <c r="L875" i="1"/>
  <c r="C876" i="1"/>
  <c r="D876" i="1"/>
  <c r="E876" i="1"/>
  <c r="F876" i="1"/>
  <c r="G876" i="1"/>
  <c r="H876" i="1"/>
  <c r="I876" i="1"/>
  <c r="J876" i="1"/>
  <c r="K876" i="1"/>
  <c r="L876" i="1"/>
  <c r="C877" i="1"/>
  <c r="D877" i="1"/>
  <c r="E877" i="1"/>
  <c r="F877" i="1"/>
  <c r="G877" i="1"/>
  <c r="H877" i="1"/>
  <c r="I877" i="1"/>
  <c r="J877" i="1"/>
  <c r="K877" i="1"/>
  <c r="L877" i="1"/>
  <c r="C878" i="1"/>
  <c r="D878" i="1"/>
  <c r="E878" i="1"/>
  <c r="F878" i="1"/>
  <c r="G878" i="1"/>
  <c r="H878" i="1"/>
  <c r="I878" i="1"/>
  <c r="J878" i="1"/>
  <c r="K878" i="1"/>
  <c r="L878" i="1"/>
  <c r="C879" i="1"/>
  <c r="D879" i="1"/>
  <c r="E879" i="1"/>
  <c r="F879" i="1"/>
  <c r="G879" i="1"/>
  <c r="H879" i="1"/>
  <c r="I879" i="1"/>
  <c r="J879" i="1"/>
  <c r="K879" i="1"/>
  <c r="L879" i="1"/>
  <c r="C880" i="1"/>
  <c r="D880" i="1"/>
  <c r="E880" i="1"/>
  <c r="F880" i="1"/>
  <c r="G880" i="1"/>
  <c r="H880" i="1"/>
  <c r="I880" i="1"/>
  <c r="J880" i="1"/>
  <c r="K880" i="1"/>
  <c r="L880" i="1"/>
  <c r="C881" i="1"/>
  <c r="D881" i="1"/>
  <c r="E881" i="1"/>
  <c r="F881" i="1"/>
  <c r="G881" i="1"/>
  <c r="H881" i="1"/>
  <c r="I881" i="1"/>
  <c r="J881" i="1"/>
  <c r="K881" i="1"/>
  <c r="L881" i="1"/>
  <c r="C882" i="1"/>
  <c r="D882" i="1"/>
  <c r="E882" i="1"/>
  <c r="F882" i="1"/>
  <c r="G882" i="1"/>
  <c r="H882" i="1"/>
  <c r="I882" i="1"/>
  <c r="J882" i="1"/>
  <c r="K882" i="1"/>
  <c r="L882" i="1"/>
  <c r="C883" i="1"/>
  <c r="D883" i="1"/>
  <c r="E883" i="1"/>
  <c r="F883" i="1"/>
  <c r="G883" i="1"/>
  <c r="H883" i="1"/>
  <c r="I883" i="1"/>
  <c r="J883" i="1"/>
  <c r="K883" i="1"/>
  <c r="L883" i="1"/>
  <c r="C884" i="1"/>
  <c r="D884" i="1"/>
  <c r="E884" i="1"/>
  <c r="F884" i="1"/>
  <c r="G884" i="1"/>
  <c r="H884" i="1"/>
  <c r="I884" i="1"/>
  <c r="J884" i="1"/>
  <c r="K884" i="1"/>
  <c r="L884" i="1"/>
  <c r="C885" i="1"/>
  <c r="D885" i="1"/>
  <c r="E885" i="1"/>
  <c r="F885" i="1"/>
  <c r="G885" i="1"/>
  <c r="H885" i="1"/>
  <c r="I885" i="1"/>
  <c r="J885" i="1"/>
  <c r="K885" i="1"/>
  <c r="L885" i="1"/>
  <c r="C886" i="1"/>
  <c r="D886" i="1"/>
  <c r="E886" i="1"/>
  <c r="F886" i="1"/>
  <c r="G886" i="1"/>
  <c r="H886" i="1"/>
  <c r="I886" i="1"/>
  <c r="J886" i="1"/>
  <c r="K886" i="1"/>
  <c r="L886" i="1"/>
  <c r="C887" i="1"/>
  <c r="D887" i="1"/>
  <c r="E887" i="1"/>
  <c r="F887" i="1"/>
  <c r="G887" i="1"/>
  <c r="H887" i="1"/>
  <c r="I887" i="1"/>
  <c r="J887" i="1"/>
  <c r="K887" i="1"/>
  <c r="L887" i="1"/>
  <c r="C888" i="1"/>
  <c r="D888" i="1"/>
  <c r="E888" i="1"/>
  <c r="F888" i="1"/>
  <c r="G888" i="1"/>
  <c r="H888" i="1"/>
  <c r="I888" i="1"/>
  <c r="J888" i="1"/>
  <c r="K888" i="1"/>
  <c r="L888" i="1"/>
  <c r="C889" i="1"/>
  <c r="D889" i="1"/>
  <c r="E889" i="1"/>
  <c r="F889" i="1"/>
  <c r="G889" i="1"/>
  <c r="H889" i="1"/>
  <c r="I889" i="1"/>
  <c r="J889" i="1"/>
  <c r="K889" i="1"/>
  <c r="L889" i="1"/>
  <c r="C890" i="1"/>
  <c r="D890" i="1"/>
  <c r="E890" i="1"/>
  <c r="F890" i="1"/>
  <c r="G890" i="1"/>
  <c r="H890" i="1"/>
  <c r="I890" i="1"/>
  <c r="J890" i="1"/>
  <c r="K890" i="1"/>
  <c r="L890" i="1"/>
  <c r="C891" i="1"/>
  <c r="D891" i="1"/>
  <c r="E891" i="1"/>
  <c r="F891" i="1"/>
  <c r="G891" i="1"/>
  <c r="H891" i="1"/>
  <c r="I891" i="1"/>
  <c r="J891" i="1"/>
  <c r="K891" i="1"/>
  <c r="L891" i="1"/>
  <c r="C892" i="1"/>
  <c r="D892" i="1"/>
  <c r="E892" i="1"/>
  <c r="F892" i="1"/>
  <c r="G892" i="1"/>
  <c r="H892" i="1"/>
  <c r="I892" i="1"/>
  <c r="J892" i="1"/>
  <c r="K892" i="1"/>
  <c r="L892" i="1"/>
  <c r="C893" i="1"/>
  <c r="D893" i="1"/>
  <c r="E893" i="1"/>
  <c r="F893" i="1"/>
  <c r="G893" i="1"/>
  <c r="H893" i="1"/>
  <c r="I893" i="1"/>
  <c r="J893" i="1"/>
  <c r="K893" i="1"/>
  <c r="L893" i="1"/>
  <c r="C894" i="1"/>
  <c r="D894" i="1"/>
  <c r="E894" i="1"/>
  <c r="F894" i="1"/>
  <c r="G894" i="1"/>
  <c r="H894" i="1"/>
  <c r="I894" i="1"/>
  <c r="J894" i="1"/>
  <c r="K894" i="1"/>
  <c r="L894" i="1"/>
  <c r="C895" i="1"/>
  <c r="D895" i="1"/>
  <c r="E895" i="1"/>
  <c r="F895" i="1"/>
  <c r="G895" i="1"/>
  <c r="H895" i="1"/>
  <c r="I895" i="1"/>
  <c r="J895" i="1"/>
  <c r="K895" i="1"/>
  <c r="L895" i="1"/>
  <c r="C896" i="1"/>
  <c r="D896" i="1"/>
  <c r="E896" i="1"/>
  <c r="F896" i="1"/>
  <c r="G896" i="1"/>
  <c r="H896" i="1"/>
  <c r="I896" i="1"/>
  <c r="J896" i="1"/>
  <c r="K896" i="1"/>
  <c r="L896" i="1"/>
  <c r="C897" i="1"/>
  <c r="D897" i="1"/>
  <c r="E897" i="1"/>
  <c r="F897" i="1"/>
  <c r="G897" i="1"/>
  <c r="H897" i="1"/>
  <c r="I897" i="1"/>
  <c r="J897" i="1"/>
  <c r="K897" i="1"/>
  <c r="L897" i="1"/>
  <c r="C898" i="1"/>
  <c r="D898" i="1"/>
  <c r="E898" i="1"/>
  <c r="F898" i="1"/>
  <c r="G898" i="1"/>
  <c r="H898" i="1"/>
  <c r="I898" i="1"/>
  <c r="J898" i="1"/>
  <c r="K898" i="1"/>
  <c r="L898" i="1"/>
  <c r="C899" i="1"/>
  <c r="D899" i="1"/>
  <c r="E899" i="1"/>
  <c r="F899" i="1"/>
  <c r="G899" i="1"/>
  <c r="H899" i="1"/>
  <c r="I899" i="1"/>
  <c r="J899" i="1"/>
  <c r="K899" i="1"/>
  <c r="L899" i="1"/>
  <c r="C900" i="1"/>
  <c r="D900" i="1"/>
  <c r="E900" i="1"/>
  <c r="F900" i="1"/>
  <c r="G900" i="1"/>
  <c r="H900" i="1"/>
  <c r="I900" i="1"/>
  <c r="J900" i="1"/>
  <c r="K900" i="1"/>
  <c r="L900" i="1"/>
  <c r="C901" i="1"/>
  <c r="D901" i="1"/>
  <c r="E901" i="1"/>
  <c r="F901" i="1"/>
  <c r="G901" i="1"/>
  <c r="H901" i="1"/>
  <c r="I901" i="1"/>
  <c r="J901" i="1"/>
  <c r="K901" i="1"/>
  <c r="L901" i="1"/>
  <c r="C902" i="1"/>
  <c r="D902" i="1"/>
  <c r="E902" i="1"/>
  <c r="F902" i="1"/>
  <c r="G902" i="1"/>
  <c r="H902" i="1"/>
  <c r="I902" i="1"/>
  <c r="J902" i="1"/>
  <c r="K902" i="1"/>
  <c r="L902" i="1"/>
  <c r="C903" i="1"/>
  <c r="D903" i="1"/>
  <c r="E903" i="1"/>
  <c r="F903" i="1"/>
  <c r="G903" i="1"/>
  <c r="H903" i="1"/>
  <c r="I903" i="1"/>
  <c r="J903" i="1"/>
  <c r="K903" i="1"/>
  <c r="L903" i="1"/>
  <c r="C904" i="1"/>
  <c r="D904" i="1"/>
  <c r="E904" i="1"/>
  <c r="F904" i="1"/>
  <c r="G904" i="1"/>
  <c r="H904" i="1"/>
  <c r="I904" i="1"/>
  <c r="J904" i="1"/>
  <c r="K904" i="1"/>
  <c r="L904" i="1"/>
  <c r="C905" i="1"/>
  <c r="D905" i="1"/>
  <c r="E905" i="1"/>
  <c r="F905" i="1"/>
  <c r="G905" i="1"/>
  <c r="H905" i="1"/>
  <c r="I905" i="1"/>
  <c r="J905" i="1"/>
  <c r="K905" i="1"/>
  <c r="L905" i="1"/>
  <c r="C906" i="1"/>
  <c r="D906" i="1"/>
  <c r="E906" i="1"/>
  <c r="F906" i="1"/>
  <c r="G906" i="1"/>
  <c r="H906" i="1"/>
  <c r="I906" i="1"/>
  <c r="J906" i="1"/>
  <c r="K906" i="1"/>
  <c r="L906" i="1"/>
  <c r="C907" i="1"/>
  <c r="D907" i="1"/>
  <c r="E907" i="1"/>
  <c r="F907" i="1"/>
  <c r="G907" i="1"/>
  <c r="H907" i="1"/>
  <c r="I907" i="1"/>
  <c r="J907" i="1"/>
  <c r="K907" i="1"/>
  <c r="L907" i="1"/>
  <c r="C908" i="1"/>
  <c r="D908" i="1"/>
  <c r="E908" i="1"/>
  <c r="F908" i="1"/>
  <c r="G908" i="1"/>
  <c r="H908" i="1"/>
  <c r="I908" i="1"/>
  <c r="J908" i="1"/>
  <c r="K908" i="1"/>
  <c r="L908" i="1"/>
  <c r="C909" i="1"/>
  <c r="D909" i="1"/>
  <c r="E909" i="1"/>
  <c r="F909" i="1"/>
  <c r="G909" i="1"/>
  <c r="H909" i="1"/>
  <c r="I909" i="1"/>
  <c r="J909" i="1"/>
  <c r="K909" i="1"/>
  <c r="L909" i="1"/>
  <c r="C910" i="1"/>
  <c r="D910" i="1"/>
  <c r="E910" i="1"/>
  <c r="F910" i="1"/>
  <c r="G910" i="1"/>
  <c r="H910" i="1"/>
  <c r="I910" i="1"/>
  <c r="J910" i="1"/>
  <c r="K910" i="1"/>
  <c r="L910" i="1"/>
  <c r="C911" i="1"/>
  <c r="D911" i="1"/>
  <c r="E911" i="1"/>
  <c r="F911" i="1"/>
  <c r="G911" i="1"/>
  <c r="H911" i="1"/>
  <c r="I911" i="1"/>
  <c r="J911" i="1"/>
  <c r="K911" i="1"/>
  <c r="L911" i="1"/>
  <c r="C912" i="1"/>
  <c r="D912" i="1"/>
  <c r="E912" i="1"/>
  <c r="F912" i="1"/>
  <c r="G912" i="1"/>
  <c r="H912" i="1"/>
  <c r="I912" i="1"/>
  <c r="J912" i="1"/>
  <c r="K912" i="1"/>
  <c r="L912" i="1"/>
  <c r="C913" i="1"/>
  <c r="D913" i="1"/>
  <c r="E913" i="1"/>
  <c r="F913" i="1"/>
  <c r="G913" i="1"/>
  <c r="H913" i="1"/>
  <c r="I913" i="1"/>
  <c r="J913" i="1"/>
  <c r="K913" i="1"/>
  <c r="L913" i="1"/>
  <c r="C914" i="1"/>
  <c r="D914" i="1"/>
  <c r="E914" i="1"/>
  <c r="F914" i="1"/>
  <c r="G914" i="1"/>
  <c r="H914" i="1"/>
  <c r="I914" i="1"/>
  <c r="J914" i="1"/>
  <c r="K914" i="1"/>
  <c r="L914" i="1"/>
  <c r="C915" i="1"/>
  <c r="D915" i="1"/>
  <c r="E915" i="1"/>
  <c r="F915" i="1"/>
  <c r="G915" i="1"/>
  <c r="H915" i="1"/>
  <c r="I915" i="1"/>
  <c r="J915" i="1"/>
  <c r="K915" i="1"/>
  <c r="L915" i="1"/>
  <c r="C916" i="1"/>
  <c r="D916" i="1"/>
  <c r="E916" i="1"/>
  <c r="F916" i="1"/>
  <c r="G916" i="1"/>
  <c r="H916" i="1"/>
  <c r="I916" i="1"/>
  <c r="J916" i="1"/>
  <c r="K916" i="1"/>
  <c r="L916" i="1"/>
  <c r="C917" i="1"/>
  <c r="D917" i="1"/>
  <c r="E917" i="1"/>
  <c r="F917" i="1"/>
  <c r="G917" i="1"/>
  <c r="H917" i="1"/>
  <c r="I917" i="1"/>
  <c r="J917" i="1"/>
  <c r="K917" i="1"/>
  <c r="L917" i="1"/>
  <c r="C918" i="1"/>
  <c r="D918" i="1"/>
  <c r="E918" i="1"/>
  <c r="F918" i="1"/>
  <c r="G918" i="1"/>
  <c r="H918" i="1"/>
  <c r="I918" i="1"/>
  <c r="J918" i="1"/>
  <c r="K918" i="1"/>
  <c r="L918" i="1"/>
  <c r="C919" i="1"/>
  <c r="D919" i="1"/>
  <c r="E919" i="1"/>
  <c r="F919" i="1"/>
  <c r="G919" i="1"/>
  <c r="H919" i="1"/>
  <c r="I919" i="1"/>
  <c r="J919" i="1"/>
  <c r="K919" i="1"/>
  <c r="L919" i="1"/>
  <c r="C920" i="1"/>
  <c r="D920" i="1"/>
  <c r="E920" i="1"/>
  <c r="F920" i="1"/>
  <c r="G920" i="1"/>
  <c r="H920" i="1"/>
  <c r="I920" i="1"/>
  <c r="J920" i="1"/>
  <c r="K920" i="1"/>
  <c r="L920" i="1"/>
  <c r="C921" i="1"/>
  <c r="D921" i="1"/>
  <c r="E921" i="1"/>
  <c r="F921" i="1"/>
  <c r="G921" i="1"/>
  <c r="H921" i="1"/>
  <c r="I921" i="1"/>
  <c r="J921" i="1"/>
  <c r="K921" i="1"/>
  <c r="L921" i="1"/>
  <c r="C922" i="1"/>
  <c r="D922" i="1"/>
  <c r="E922" i="1"/>
  <c r="F922" i="1"/>
  <c r="G922" i="1"/>
  <c r="H922" i="1"/>
  <c r="I922" i="1"/>
  <c r="J922" i="1"/>
  <c r="K922" i="1"/>
  <c r="L922" i="1"/>
  <c r="C923" i="1"/>
  <c r="D923" i="1"/>
  <c r="E923" i="1"/>
  <c r="F923" i="1"/>
  <c r="G923" i="1"/>
  <c r="H923" i="1"/>
  <c r="I923" i="1"/>
  <c r="J923" i="1"/>
  <c r="K923" i="1"/>
  <c r="L923" i="1"/>
  <c r="C924" i="1"/>
  <c r="D924" i="1"/>
  <c r="E924" i="1"/>
  <c r="F924" i="1"/>
  <c r="G924" i="1"/>
  <c r="H924" i="1"/>
  <c r="I924" i="1"/>
  <c r="J924" i="1"/>
  <c r="K924" i="1"/>
  <c r="L924" i="1"/>
  <c r="C925" i="1"/>
  <c r="D925" i="1"/>
  <c r="E925" i="1"/>
  <c r="F925" i="1"/>
  <c r="G925" i="1"/>
  <c r="H925" i="1"/>
  <c r="I925" i="1"/>
  <c r="J925" i="1"/>
  <c r="K925" i="1"/>
  <c r="L925" i="1"/>
  <c r="C926" i="1"/>
  <c r="D926" i="1"/>
  <c r="E926" i="1"/>
  <c r="F926" i="1"/>
  <c r="G926" i="1"/>
  <c r="H926" i="1"/>
  <c r="I926" i="1"/>
  <c r="J926" i="1"/>
  <c r="K926" i="1"/>
  <c r="L926" i="1"/>
  <c r="C927" i="1"/>
  <c r="D927" i="1"/>
  <c r="E927" i="1"/>
  <c r="F927" i="1"/>
  <c r="G927" i="1"/>
  <c r="H927" i="1"/>
  <c r="I927" i="1"/>
  <c r="J927" i="1"/>
  <c r="K927" i="1"/>
  <c r="L927" i="1"/>
  <c r="C928" i="1"/>
  <c r="D928" i="1"/>
  <c r="E928" i="1"/>
  <c r="F928" i="1"/>
  <c r="G928" i="1"/>
  <c r="H928" i="1"/>
  <c r="I928" i="1"/>
  <c r="J928" i="1"/>
  <c r="K928" i="1"/>
  <c r="L928" i="1"/>
  <c r="C929" i="1"/>
  <c r="D929" i="1"/>
  <c r="E929" i="1"/>
  <c r="F929" i="1"/>
  <c r="G929" i="1"/>
  <c r="H929" i="1"/>
  <c r="I929" i="1"/>
  <c r="J929" i="1"/>
  <c r="K929" i="1"/>
  <c r="L929" i="1"/>
  <c r="C930" i="1"/>
  <c r="D930" i="1"/>
  <c r="E930" i="1"/>
  <c r="F930" i="1"/>
  <c r="G930" i="1"/>
  <c r="H930" i="1"/>
  <c r="I930" i="1"/>
  <c r="J930" i="1"/>
  <c r="K930" i="1"/>
  <c r="L930" i="1"/>
  <c r="C931" i="1"/>
  <c r="D931" i="1"/>
  <c r="E931" i="1"/>
  <c r="F931" i="1"/>
  <c r="G931" i="1"/>
  <c r="H931" i="1"/>
  <c r="I931" i="1"/>
  <c r="J931" i="1"/>
  <c r="K931" i="1"/>
  <c r="L931" i="1"/>
  <c r="C932" i="1"/>
  <c r="D932" i="1"/>
  <c r="E932" i="1"/>
  <c r="F932" i="1"/>
  <c r="G932" i="1"/>
  <c r="H932" i="1"/>
  <c r="I932" i="1"/>
  <c r="J932" i="1"/>
  <c r="K932" i="1"/>
  <c r="L932" i="1"/>
  <c r="C933" i="1"/>
  <c r="D933" i="1"/>
  <c r="E933" i="1"/>
  <c r="F933" i="1"/>
  <c r="G933" i="1"/>
  <c r="H933" i="1"/>
  <c r="I933" i="1"/>
  <c r="J933" i="1"/>
  <c r="K933" i="1"/>
  <c r="L933" i="1"/>
  <c r="C934" i="1"/>
  <c r="D934" i="1"/>
  <c r="E934" i="1"/>
  <c r="F934" i="1"/>
  <c r="G934" i="1"/>
  <c r="H934" i="1"/>
  <c r="I934" i="1"/>
  <c r="J934" i="1"/>
  <c r="K934" i="1"/>
  <c r="L934" i="1"/>
  <c r="C935" i="1"/>
  <c r="D935" i="1"/>
  <c r="E935" i="1"/>
  <c r="F935" i="1"/>
  <c r="G935" i="1"/>
  <c r="H935" i="1"/>
  <c r="I935" i="1"/>
  <c r="J935" i="1"/>
  <c r="K935" i="1"/>
  <c r="L935" i="1"/>
  <c r="C936" i="1"/>
  <c r="D936" i="1"/>
  <c r="E936" i="1"/>
  <c r="F936" i="1"/>
  <c r="G936" i="1"/>
  <c r="H936" i="1"/>
  <c r="I936" i="1"/>
  <c r="J936" i="1"/>
  <c r="K936" i="1"/>
  <c r="L936" i="1"/>
  <c r="C937" i="1"/>
  <c r="D937" i="1"/>
  <c r="E937" i="1"/>
  <c r="F937" i="1"/>
  <c r="G937" i="1"/>
  <c r="H937" i="1"/>
  <c r="I937" i="1"/>
  <c r="J937" i="1"/>
  <c r="K937" i="1"/>
  <c r="L937" i="1"/>
  <c r="C938" i="1"/>
  <c r="D938" i="1"/>
  <c r="E938" i="1"/>
  <c r="F938" i="1"/>
  <c r="G938" i="1"/>
  <c r="H938" i="1"/>
  <c r="I938" i="1"/>
  <c r="J938" i="1"/>
  <c r="K938" i="1"/>
  <c r="L938" i="1"/>
  <c r="C939" i="1"/>
  <c r="D939" i="1"/>
  <c r="E939" i="1"/>
  <c r="F939" i="1"/>
  <c r="G939" i="1"/>
  <c r="H939" i="1"/>
  <c r="I939" i="1"/>
  <c r="J939" i="1"/>
  <c r="K939" i="1"/>
  <c r="L939" i="1"/>
  <c r="C940" i="1"/>
  <c r="D940" i="1"/>
  <c r="E940" i="1"/>
  <c r="F940" i="1"/>
  <c r="G940" i="1"/>
  <c r="H940" i="1"/>
  <c r="I940" i="1"/>
  <c r="J940" i="1"/>
  <c r="K940" i="1"/>
  <c r="L940" i="1"/>
  <c r="C941" i="1"/>
  <c r="D941" i="1"/>
  <c r="E941" i="1"/>
  <c r="F941" i="1"/>
  <c r="G941" i="1"/>
  <c r="H941" i="1"/>
  <c r="I941" i="1"/>
  <c r="J941" i="1"/>
  <c r="K941" i="1"/>
  <c r="L941" i="1"/>
  <c r="C942" i="1"/>
  <c r="D942" i="1"/>
  <c r="E942" i="1"/>
  <c r="F942" i="1"/>
  <c r="G942" i="1"/>
  <c r="H942" i="1"/>
  <c r="I942" i="1"/>
  <c r="J942" i="1"/>
  <c r="K942" i="1"/>
  <c r="L942" i="1"/>
  <c r="C943" i="1"/>
  <c r="D943" i="1"/>
  <c r="E943" i="1"/>
  <c r="F943" i="1"/>
  <c r="G943" i="1"/>
  <c r="H943" i="1"/>
  <c r="I943" i="1"/>
  <c r="J943" i="1"/>
  <c r="K943" i="1"/>
  <c r="L943" i="1"/>
  <c r="C944" i="1"/>
  <c r="D944" i="1"/>
  <c r="E944" i="1"/>
  <c r="F944" i="1"/>
  <c r="G944" i="1"/>
  <c r="H944" i="1"/>
  <c r="I944" i="1"/>
  <c r="J944" i="1"/>
  <c r="K944" i="1"/>
  <c r="L944" i="1"/>
  <c r="C945" i="1"/>
  <c r="D945" i="1"/>
  <c r="E945" i="1"/>
  <c r="F945" i="1"/>
  <c r="G945" i="1"/>
  <c r="H945" i="1"/>
  <c r="I945" i="1"/>
  <c r="J945" i="1"/>
  <c r="K945" i="1"/>
  <c r="L945" i="1"/>
  <c r="C946" i="1"/>
  <c r="D946" i="1"/>
  <c r="E946" i="1"/>
  <c r="F946" i="1"/>
  <c r="G946" i="1"/>
  <c r="H946" i="1"/>
  <c r="I946" i="1"/>
  <c r="J946" i="1"/>
  <c r="K946" i="1"/>
  <c r="L946" i="1"/>
  <c r="C947" i="1"/>
  <c r="D947" i="1"/>
  <c r="E947" i="1"/>
  <c r="F947" i="1"/>
  <c r="G947" i="1"/>
  <c r="H947" i="1"/>
  <c r="I947" i="1"/>
  <c r="J947" i="1"/>
  <c r="K947" i="1"/>
  <c r="L947" i="1"/>
  <c r="C948" i="1"/>
  <c r="D948" i="1"/>
  <c r="E948" i="1"/>
  <c r="F948" i="1"/>
  <c r="G948" i="1"/>
  <c r="H948" i="1"/>
  <c r="I948" i="1"/>
  <c r="J948" i="1"/>
  <c r="K948" i="1"/>
  <c r="L948" i="1"/>
  <c r="C949" i="1"/>
  <c r="D949" i="1"/>
  <c r="E949" i="1"/>
  <c r="F949" i="1"/>
  <c r="G949" i="1"/>
  <c r="H949" i="1"/>
  <c r="I949" i="1"/>
  <c r="J949" i="1"/>
  <c r="K949" i="1"/>
  <c r="L949" i="1"/>
  <c r="C950" i="1"/>
  <c r="D950" i="1"/>
  <c r="E950" i="1"/>
  <c r="F950" i="1"/>
  <c r="G950" i="1"/>
  <c r="H950" i="1"/>
  <c r="I950" i="1"/>
  <c r="J950" i="1"/>
  <c r="K950" i="1"/>
  <c r="L950" i="1"/>
  <c r="C951" i="1"/>
  <c r="D951" i="1"/>
  <c r="E951" i="1"/>
  <c r="F951" i="1"/>
  <c r="G951" i="1"/>
  <c r="H951" i="1"/>
  <c r="I951" i="1"/>
  <c r="J951" i="1"/>
  <c r="K951" i="1"/>
  <c r="L951" i="1"/>
  <c r="C952" i="1"/>
  <c r="D952" i="1"/>
  <c r="E952" i="1"/>
  <c r="F952" i="1"/>
  <c r="G952" i="1"/>
  <c r="H952" i="1"/>
  <c r="I952" i="1"/>
  <c r="J952" i="1"/>
  <c r="K952" i="1"/>
  <c r="L952" i="1"/>
  <c r="C953" i="1"/>
  <c r="D953" i="1"/>
  <c r="E953" i="1"/>
  <c r="F953" i="1"/>
  <c r="G953" i="1"/>
  <c r="H953" i="1"/>
  <c r="I953" i="1"/>
  <c r="J953" i="1"/>
  <c r="K953" i="1"/>
  <c r="L953" i="1"/>
  <c r="C954" i="1"/>
  <c r="D954" i="1"/>
  <c r="E954" i="1"/>
  <c r="F954" i="1"/>
  <c r="G954" i="1"/>
  <c r="H954" i="1"/>
  <c r="I954" i="1"/>
  <c r="J954" i="1"/>
  <c r="K954" i="1"/>
  <c r="L954" i="1"/>
  <c r="C955" i="1"/>
  <c r="D955" i="1"/>
  <c r="E955" i="1"/>
  <c r="F955" i="1"/>
  <c r="G955" i="1"/>
  <c r="H955" i="1"/>
  <c r="I955" i="1"/>
  <c r="J955" i="1"/>
  <c r="K955" i="1"/>
  <c r="L955" i="1"/>
  <c r="C956" i="1"/>
  <c r="D956" i="1"/>
  <c r="E956" i="1"/>
  <c r="F956" i="1"/>
  <c r="G956" i="1"/>
  <c r="H956" i="1"/>
  <c r="I956" i="1"/>
  <c r="J956" i="1"/>
  <c r="K956" i="1"/>
  <c r="L956" i="1"/>
  <c r="C957" i="1"/>
  <c r="D957" i="1"/>
  <c r="E957" i="1"/>
  <c r="F957" i="1"/>
  <c r="G957" i="1"/>
  <c r="H957" i="1"/>
  <c r="I957" i="1"/>
  <c r="J957" i="1"/>
  <c r="K957" i="1"/>
  <c r="L957" i="1"/>
  <c r="C958" i="1"/>
  <c r="D958" i="1"/>
  <c r="E958" i="1"/>
  <c r="F958" i="1"/>
  <c r="G958" i="1"/>
  <c r="H958" i="1"/>
  <c r="I958" i="1"/>
  <c r="J958" i="1"/>
  <c r="K958" i="1"/>
  <c r="L958" i="1"/>
  <c r="C959" i="1"/>
  <c r="D959" i="1"/>
  <c r="E959" i="1"/>
  <c r="F959" i="1"/>
  <c r="G959" i="1"/>
  <c r="H959" i="1"/>
  <c r="I959" i="1"/>
  <c r="J959" i="1"/>
  <c r="K959" i="1"/>
  <c r="L959" i="1"/>
  <c r="C960" i="1"/>
  <c r="D960" i="1"/>
  <c r="E960" i="1"/>
  <c r="F960" i="1"/>
  <c r="G960" i="1"/>
  <c r="H960" i="1"/>
  <c r="I960" i="1"/>
  <c r="J960" i="1"/>
  <c r="K960" i="1"/>
  <c r="L960" i="1"/>
  <c r="C961" i="1"/>
  <c r="D961" i="1"/>
  <c r="E961" i="1"/>
  <c r="F961" i="1"/>
  <c r="G961" i="1"/>
  <c r="H961" i="1"/>
  <c r="I961" i="1"/>
  <c r="J961" i="1"/>
  <c r="K961" i="1"/>
  <c r="L961" i="1"/>
  <c r="C962" i="1"/>
  <c r="D962" i="1"/>
  <c r="E962" i="1"/>
  <c r="F962" i="1"/>
  <c r="G962" i="1"/>
  <c r="H962" i="1"/>
  <c r="I962" i="1"/>
  <c r="J962" i="1"/>
  <c r="K962" i="1"/>
  <c r="L962" i="1"/>
  <c r="C963" i="1"/>
  <c r="D963" i="1"/>
  <c r="E963" i="1"/>
  <c r="F963" i="1"/>
  <c r="G963" i="1"/>
  <c r="H963" i="1"/>
  <c r="I963" i="1"/>
  <c r="J963" i="1"/>
  <c r="K963" i="1"/>
  <c r="L963" i="1"/>
  <c r="C964" i="1"/>
  <c r="D964" i="1"/>
  <c r="E964" i="1"/>
  <c r="F964" i="1"/>
  <c r="G964" i="1"/>
  <c r="H964" i="1"/>
  <c r="I964" i="1"/>
  <c r="J964" i="1"/>
  <c r="K964" i="1"/>
  <c r="L964" i="1"/>
  <c r="C965" i="1"/>
  <c r="D965" i="1"/>
  <c r="E965" i="1"/>
  <c r="F965" i="1"/>
  <c r="G965" i="1"/>
  <c r="H965" i="1"/>
  <c r="I965" i="1"/>
  <c r="J965" i="1"/>
  <c r="K965" i="1"/>
  <c r="L965" i="1"/>
  <c r="C966" i="1"/>
  <c r="D966" i="1"/>
  <c r="E966" i="1"/>
  <c r="F966" i="1"/>
  <c r="G966" i="1"/>
  <c r="H966" i="1"/>
  <c r="I966" i="1"/>
  <c r="J966" i="1"/>
  <c r="K966" i="1"/>
  <c r="L966" i="1"/>
  <c r="C967" i="1"/>
  <c r="D967" i="1"/>
  <c r="E967" i="1"/>
  <c r="F967" i="1"/>
  <c r="G967" i="1"/>
  <c r="H967" i="1"/>
  <c r="I967" i="1"/>
  <c r="J967" i="1"/>
  <c r="K967" i="1"/>
  <c r="L967" i="1"/>
  <c r="C968" i="1"/>
  <c r="D968" i="1"/>
  <c r="E968" i="1"/>
  <c r="F968" i="1"/>
  <c r="G968" i="1"/>
  <c r="H968" i="1"/>
  <c r="I968" i="1"/>
  <c r="J968" i="1"/>
  <c r="K968" i="1"/>
  <c r="L968" i="1"/>
  <c r="C969" i="1"/>
  <c r="D969" i="1"/>
  <c r="E969" i="1"/>
  <c r="F969" i="1"/>
  <c r="G969" i="1"/>
  <c r="H969" i="1"/>
  <c r="I969" i="1"/>
  <c r="J969" i="1"/>
  <c r="K969" i="1"/>
  <c r="L969" i="1"/>
  <c r="C970" i="1"/>
  <c r="D970" i="1"/>
  <c r="E970" i="1"/>
  <c r="F970" i="1"/>
  <c r="G970" i="1"/>
  <c r="H970" i="1"/>
  <c r="I970" i="1"/>
  <c r="J970" i="1"/>
  <c r="K970" i="1"/>
  <c r="L970" i="1"/>
  <c r="C971" i="1"/>
  <c r="D971" i="1"/>
  <c r="E971" i="1"/>
  <c r="F971" i="1"/>
  <c r="G971" i="1"/>
  <c r="H971" i="1"/>
  <c r="I971" i="1"/>
  <c r="J971" i="1"/>
  <c r="K971" i="1"/>
  <c r="L971" i="1"/>
  <c r="C972" i="1"/>
  <c r="D972" i="1"/>
  <c r="E972" i="1"/>
  <c r="F972" i="1"/>
  <c r="G972" i="1"/>
  <c r="H972" i="1"/>
  <c r="I972" i="1"/>
  <c r="J972" i="1"/>
  <c r="K972" i="1"/>
  <c r="L972" i="1"/>
  <c r="C973" i="1"/>
  <c r="D973" i="1"/>
  <c r="E973" i="1"/>
  <c r="F973" i="1"/>
  <c r="G973" i="1"/>
  <c r="H973" i="1"/>
  <c r="I973" i="1"/>
  <c r="J973" i="1"/>
  <c r="K973" i="1"/>
  <c r="L973" i="1"/>
  <c r="C974" i="1"/>
  <c r="D974" i="1"/>
  <c r="E974" i="1"/>
  <c r="F974" i="1"/>
  <c r="G974" i="1"/>
  <c r="H974" i="1"/>
  <c r="I974" i="1"/>
  <c r="J974" i="1"/>
  <c r="K974" i="1"/>
  <c r="L974" i="1"/>
  <c r="C975" i="1"/>
  <c r="D975" i="1"/>
  <c r="E975" i="1"/>
  <c r="F975" i="1"/>
  <c r="G975" i="1"/>
  <c r="H975" i="1"/>
  <c r="I975" i="1"/>
  <c r="J975" i="1"/>
  <c r="K975" i="1"/>
  <c r="L975" i="1"/>
  <c r="C976" i="1"/>
  <c r="D976" i="1"/>
  <c r="E976" i="1"/>
  <c r="F976" i="1"/>
  <c r="G976" i="1"/>
  <c r="H976" i="1"/>
  <c r="I976" i="1"/>
  <c r="J976" i="1"/>
  <c r="K976" i="1"/>
  <c r="L976" i="1"/>
  <c r="C977" i="1"/>
  <c r="D977" i="1"/>
  <c r="E977" i="1"/>
  <c r="F977" i="1"/>
  <c r="G977" i="1"/>
  <c r="H977" i="1"/>
  <c r="I977" i="1"/>
  <c r="J977" i="1"/>
  <c r="K977" i="1"/>
  <c r="L977" i="1"/>
  <c r="C978" i="1"/>
  <c r="D978" i="1"/>
  <c r="E978" i="1"/>
  <c r="F978" i="1"/>
  <c r="G978" i="1"/>
  <c r="H978" i="1"/>
  <c r="I978" i="1"/>
  <c r="J978" i="1"/>
  <c r="K978" i="1"/>
  <c r="L978" i="1"/>
  <c r="C979" i="1"/>
  <c r="D979" i="1"/>
  <c r="E979" i="1"/>
  <c r="F979" i="1"/>
  <c r="G979" i="1"/>
  <c r="H979" i="1"/>
  <c r="I979" i="1"/>
  <c r="J979" i="1"/>
  <c r="K979" i="1"/>
  <c r="L979" i="1"/>
  <c r="C980" i="1"/>
  <c r="D980" i="1"/>
  <c r="E980" i="1"/>
  <c r="F980" i="1"/>
  <c r="G980" i="1"/>
  <c r="H980" i="1"/>
  <c r="I980" i="1"/>
  <c r="J980" i="1"/>
  <c r="K980" i="1"/>
  <c r="L980" i="1"/>
  <c r="C981" i="1"/>
  <c r="D981" i="1"/>
  <c r="E981" i="1"/>
  <c r="F981" i="1"/>
  <c r="G981" i="1"/>
  <c r="H981" i="1"/>
  <c r="I981" i="1"/>
  <c r="J981" i="1"/>
  <c r="K981" i="1"/>
  <c r="L981" i="1"/>
  <c r="C982" i="1"/>
  <c r="D982" i="1"/>
  <c r="E982" i="1"/>
  <c r="F982" i="1"/>
  <c r="G982" i="1"/>
  <c r="H982" i="1"/>
  <c r="I982" i="1"/>
  <c r="J982" i="1"/>
  <c r="K982" i="1"/>
  <c r="L982" i="1"/>
  <c r="C983" i="1"/>
  <c r="D983" i="1"/>
  <c r="E983" i="1"/>
  <c r="F983" i="1"/>
  <c r="G983" i="1"/>
  <c r="H983" i="1"/>
  <c r="I983" i="1"/>
  <c r="J983" i="1"/>
  <c r="K983" i="1"/>
  <c r="L983" i="1"/>
  <c r="C984" i="1"/>
  <c r="D984" i="1"/>
  <c r="E984" i="1"/>
  <c r="F984" i="1"/>
  <c r="G984" i="1"/>
  <c r="H984" i="1"/>
  <c r="I984" i="1"/>
  <c r="J984" i="1"/>
  <c r="K984" i="1"/>
  <c r="L984" i="1"/>
  <c r="C985" i="1"/>
  <c r="D985" i="1"/>
  <c r="E985" i="1"/>
  <c r="F985" i="1"/>
  <c r="G985" i="1"/>
  <c r="H985" i="1"/>
  <c r="I985" i="1"/>
  <c r="J985" i="1"/>
  <c r="K985" i="1"/>
  <c r="L985" i="1"/>
  <c r="C986" i="1"/>
  <c r="D986" i="1"/>
  <c r="E986" i="1"/>
  <c r="F986" i="1"/>
  <c r="G986" i="1"/>
  <c r="H986" i="1"/>
  <c r="I986" i="1"/>
  <c r="J986" i="1"/>
  <c r="K986" i="1"/>
  <c r="L986" i="1"/>
  <c r="C987" i="1"/>
  <c r="D987" i="1"/>
  <c r="E987" i="1"/>
  <c r="F987" i="1"/>
  <c r="G987" i="1"/>
  <c r="H987" i="1"/>
  <c r="I987" i="1"/>
  <c r="J987" i="1"/>
  <c r="K987" i="1"/>
  <c r="L987" i="1"/>
  <c r="C988" i="1"/>
  <c r="D988" i="1"/>
  <c r="E988" i="1"/>
  <c r="F988" i="1"/>
  <c r="G988" i="1"/>
  <c r="H988" i="1"/>
  <c r="I988" i="1"/>
  <c r="J988" i="1"/>
  <c r="K988" i="1"/>
  <c r="L988" i="1"/>
  <c r="C989" i="1"/>
  <c r="D989" i="1"/>
  <c r="E989" i="1"/>
  <c r="F989" i="1"/>
  <c r="G989" i="1"/>
  <c r="H989" i="1"/>
  <c r="I989" i="1"/>
  <c r="J989" i="1"/>
  <c r="K989" i="1"/>
  <c r="L989" i="1"/>
  <c r="C990" i="1"/>
  <c r="D990" i="1"/>
  <c r="E990" i="1"/>
  <c r="F990" i="1"/>
  <c r="G990" i="1"/>
  <c r="H990" i="1"/>
  <c r="I990" i="1"/>
  <c r="J990" i="1"/>
  <c r="K990" i="1"/>
  <c r="L990" i="1"/>
  <c r="C991" i="1"/>
  <c r="D991" i="1"/>
  <c r="E991" i="1"/>
  <c r="F991" i="1"/>
  <c r="G991" i="1"/>
  <c r="H991" i="1"/>
  <c r="I991" i="1"/>
  <c r="J991" i="1"/>
  <c r="K991" i="1"/>
  <c r="L991" i="1"/>
  <c r="C992" i="1"/>
  <c r="D992" i="1"/>
  <c r="E992" i="1"/>
  <c r="F992" i="1"/>
  <c r="G992" i="1"/>
  <c r="H992" i="1"/>
  <c r="I992" i="1"/>
  <c r="J992" i="1"/>
  <c r="K992" i="1"/>
  <c r="L992" i="1"/>
  <c r="C993" i="1"/>
  <c r="D993" i="1"/>
  <c r="E993" i="1"/>
  <c r="F993" i="1"/>
  <c r="G993" i="1"/>
  <c r="H993" i="1"/>
  <c r="I993" i="1"/>
  <c r="J993" i="1"/>
  <c r="K993" i="1"/>
  <c r="L993" i="1"/>
  <c r="C994" i="1"/>
  <c r="D994" i="1"/>
  <c r="E994" i="1"/>
  <c r="F994" i="1"/>
  <c r="G994" i="1"/>
  <c r="H994" i="1"/>
  <c r="I994" i="1"/>
  <c r="J994" i="1"/>
  <c r="K994" i="1"/>
  <c r="L994" i="1"/>
  <c r="C995" i="1"/>
  <c r="D995" i="1"/>
  <c r="E995" i="1"/>
  <c r="F995" i="1"/>
  <c r="G995" i="1"/>
  <c r="H995" i="1"/>
  <c r="I995" i="1"/>
  <c r="J995" i="1"/>
  <c r="K995" i="1"/>
  <c r="L995" i="1"/>
  <c r="C996" i="1"/>
  <c r="D996" i="1"/>
  <c r="E996" i="1"/>
  <c r="F996" i="1"/>
  <c r="G996" i="1"/>
  <c r="H996" i="1"/>
  <c r="I996" i="1"/>
  <c r="J996" i="1"/>
  <c r="K996" i="1"/>
  <c r="L996" i="1"/>
  <c r="C997" i="1"/>
  <c r="D997" i="1"/>
  <c r="E997" i="1"/>
  <c r="F997" i="1"/>
  <c r="G997" i="1"/>
  <c r="H997" i="1"/>
  <c r="I997" i="1"/>
  <c r="J997" i="1"/>
  <c r="K997" i="1"/>
  <c r="L997" i="1"/>
  <c r="C998" i="1"/>
  <c r="D998" i="1"/>
  <c r="E998" i="1"/>
  <c r="F998" i="1"/>
  <c r="G998" i="1"/>
  <c r="H998" i="1"/>
  <c r="I998" i="1"/>
  <c r="J998" i="1"/>
  <c r="K998" i="1"/>
  <c r="L998" i="1"/>
  <c r="C999" i="1"/>
  <c r="D999" i="1"/>
  <c r="E999" i="1"/>
  <c r="F999" i="1"/>
  <c r="G999" i="1"/>
  <c r="H999" i="1"/>
  <c r="I999" i="1"/>
  <c r="J999" i="1"/>
  <c r="K999" i="1"/>
  <c r="L999" i="1"/>
  <c r="C1000" i="1"/>
  <c r="D1000" i="1"/>
  <c r="E1000" i="1"/>
  <c r="F1000" i="1"/>
  <c r="G1000" i="1"/>
  <c r="H1000" i="1"/>
  <c r="I1000" i="1"/>
  <c r="J1000" i="1"/>
  <c r="K1000" i="1"/>
  <c r="L1000" i="1"/>
  <c r="C1001" i="1"/>
  <c r="D1001" i="1"/>
  <c r="E1001" i="1"/>
  <c r="F1001" i="1"/>
  <c r="G1001" i="1"/>
  <c r="H1001" i="1"/>
  <c r="I1001" i="1"/>
  <c r="J1001" i="1"/>
  <c r="K1001" i="1"/>
  <c r="L1001" i="1"/>
  <c r="C1002" i="1"/>
  <c r="D1002" i="1"/>
  <c r="E1002" i="1"/>
  <c r="F1002" i="1"/>
  <c r="G1002" i="1"/>
  <c r="H1002" i="1"/>
  <c r="I1002" i="1"/>
  <c r="J1002" i="1"/>
  <c r="K1002" i="1"/>
  <c r="L1002" i="1"/>
  <c r="C1003" i="1"/>
  <c r="D1003" i="1"/>
  <c r="E1003" i="1"/>
  <c r="F1003" i="1"/>
  <c r="G1003" i="1"/>
  <c r="H1003" i="1"/>
  <c r="I1003" i="1"/>
  <c r="J1003" i="1"/>
  <c r="K1003" i="1"/>
  <c r="L1003" i="1"/>
  <c r="C1004" i="1"/>
  <c r="D1004" i="1"/>
  <c r="E1004" i="1"/>
  <c r="F1004" i="1"/>
  <c r="G1004" i="1"/>
  <c r="H1004" i="1"/>
  <c r="I1004" i="1"/>
  <c r="J1004" i="1"/>
  <c r="K1004" i="1"/>
  <c r="L1004" i="1"/>
  <c r="C1005" i="1"/>
  <c r="D1005" i="1"/>
  <c r="E1005" i="1"/>
  <c r="F1005" i="1"/>
  <c r="G1005" i="1"/>
  <c r="H1005" i="1"/>
  <c r="I1005" i="1"/>
  <c r="J1005" i="1"/>
  <c r="K1005" i="1"/>
  <c r="L1005" i="1"/>
  <c r="C1006" i="1"/>
  <c r="D1006" i="1"/>
  <c r="E1006" i="1"/>
  <c r="F1006" i="1"/>
  <c r="G1006" i="1"/>
  <c r="H1006" i="1"/>
  <c r="I1006" i="1"/>
  <c r="J1006" i="1"/>
  <c r="K1006" i="1"/>
  <c r="L1006" i="1"/>
  <c r="C1007" i="1"/>
  <c r="D1007" i="1"/>
  <c r="E1007" i="1"/>
  <c r="F1007" i="1"/>
  <c r="G1007" i="1"/>
  <c r="H1007" i="1"/>
  <c r="I1007" i="1"/>
  <c r="J1007" i="1"/>
  <c r="K1007" i="1"/>
  <c r="L1007" i="1"/>
  <c r="C1008" i="1"/>
  <c r="D1008" i="1"/>
  <c r="E1008" i="1"/>
  <c r="F1008" i="1"/>
  <c r="G1008" i="1"/>
  <c r="H1008" i="1"/>
  <c r="I1008" i="1"/>
  <c r="J1008" i="1"/>
  <c r="K1008" i="1"/>
  <c r="L1008" i="1"/>
  <c r="C1009" i="1"/>
  <c r="D1009" i="1"/>
  <c r="E1009" i="1"/>
  <c r="F1009" i="1"/>
  <c r="G1009" i="1"/>
  <c r="H1009" i="1"/>
  <c r="I1009" i="1"/>
  <c r="J1009" i="1"/>
  <c r="K1009" i="1"/>
  <c r="L1009" i="1"/>
  <c r="C1010" i="1"/>
  <c r="D1010" i="1"/>
  <c r="E1010" i="1"/>
  <c r="F1010" i="1"/>
  <c r="G1010" i="1"/>
  <c r="H1010" i="1"/>
  <c r="I1010" i="1"/>
  <c r="J1010" i="1"/>
  <c r="K1010" i="1"/>
  <c r="L1010" i="1"/>
  <c r="C1011" i="1"/>
  <c r="D1011" i="1"/>
  <c r="E1011" i="1"/>
  <c r="F1011" i="1"/>
  <c r="G1011" i="1"/>
  <c r="H1011" i="1"/>
  <c r="I1011" i="1"/>
  <c r="J1011" i="1"/>
  <c r="K1011" i="1"/>
  <c r="L1011" i="1"/>
  <c r="C1012" i="1"/>
  <c r="D1012" i="1"/>
  <c r="E1012" i="1"/>
  <c r="F1012" i="1"/>
  <c r="G1012" i="1"/>
  <c r="H1012" i="1"/>
  <c r="I1012" i="1"/>
  <c r="J1012" i="1"/>
  <c r="K1012" i="1"/>
  <c r="L1012" i="1"/>
  <c r="C1013" i="1"/>
  <c r="D1013" i="1"/>
  <c r="E1013" i="1"/>
  <c r="F1013" i="1"/>
  <c r="G1013" i="1"/>
  <c r="H1013" i="1"/>
  <c r="I1013" i="1"/>
  <c r="J1013" i="1"/>
  <c r="K1013" i="1"/>
  <c r="L1013" i="1"/>
  <c r="C1014" i="1"/>
  <c r="D1014" i="1"/>
  <c r="E1014" i="1"/>
  <c r="F1014" i="1"/>
  <c r="G1014" i="1"/>
  <c r="H1014" i="1"/>
  <c r="I1014" i="1"/>
  <c r="J1014" i="1"/>
  <c r="K1014" i="1"/>
  <c r="L1014" i="1"/>
  <c r="C1015" i="1"/>
  <c r="D1015" i="1"/>
  <c r="E1015" i="1"/>
  <c r="F1015" i="1"/>
  <c r="G1015" i="1"/>
  <c r="H1015" i="1"/>
  <c r="I1015" i="1"/>
  <c r="J1015" i="1"/>
  <c r="K1015" i="1"/>
  <c r="L1015" i="1"/>
  <c r="C1016" i="1"/>
  <c r="D1016" i="1"/>
  <c r="E1016" i="1"/>
  <c r="F1016" i="1"/>
  <c r="G1016" i="1"/>
  <c r="H1016" i="1"/>
  <c r="I1016" i="1"/>
  <c r="J1016" i="1"/>
  <c r="K1016" i="1"/>
  <c r="L1016" i="1"/>
  <c r="C1017" i="1"/>
  <c r="D1017" i="1"/>
  <c r="E1017" i="1"/>
  <c r="F1017" i="1"/>
  <c r="G1017" i="1"/>
  <c r="H1017" i="1"/>
  <c r="I1017" i="1"/>
  <c r="J1017" i="1"/>
  <c r="K1017" i="1"/>
  <c r="L1017" i="1"/>
  <c r="C1018" i="1"/>
  <c r="D1018" i="1"/>
  <c r="E1018" i="1"/>
  <c r="F1018" i="1"/>
  <c r="G1018" i="1"/>
  <c r="H1018" i="1"/>
  <c r="I1018" i="1"/>
  <c r="J1018" i="1"/>
  <c r="K1018" i="1"/>
  <c r="L1018" i="1"/>
  <c r="C1019" i="1"/>
  <c r="D1019" i="1"/>
  <c r="E1019" i="1"/>
  <c r="F1019" i="1"/>
  <c r="G1019" i="1"/>
  <c r="H1019" i="1"/>
  <c r="I1019" i="1"/>
  <c r="J1019" i="1"/>
  <c r="K1019" i="1"/>
  <c r="L1019" i="1"/>
  <c r="C1020" i="1"/>
  <c r="D1020" i="1"/>
  <c r="E1020" i="1"/>
  <c r="F1020" i="1"/>
  <c r="G1020" i="1"/>
  <c r="H1020" i="1"/>
  <c r="I1020" i="1"/>
  <c r="J1020" i="1"/>
  <c r="K1020" i="1"/>
  <c r="L1020" i="1"/>
  <c r="C1021" i="1"/>
  <c r="D1021" i="1"/>
  <c r="E1021" i="1"/>
  <c r="F1021" i="1"/>
  <c r="G1021" i="1"/>
  <c r="H1021" i="1"/>
  <c r="I1021" i="1"/>
  <c r="J1021" i="1"/>
  <c r="K1021" i="1"/>
  <c r="L1021" i="1"/>
  <c r="C1022" i="1"/>
  <c r="D1022" i="1"/>
  <c r="E1022" i="1"/>
  <c r="F1022" i="1"/>
  <c r="G1022" i="1"/>
  <c r="H1022" i="1"/>
  <c r="I1022" i="1"/>
  <c r="J1022" i="1"/>
  <c r="K1022" i="1"/>
  <c r="L1022" i="1"/>
  <c r="C1023" i="1"/>
  <c r="D1023" i="1"/>
  <c r="E1023" i="1"/>
  <c r="F1023" i="1"/>
  <c r="G1023" i="1"/>
  <c r="H1023" i="1"/>
  <c r="I1023" i="1"/>
  <c r="J1023" i="1"/>
  <c r="K1023" i="1"/>
  <c r="L1023" i="1"/>
  <c r="C1024" i="1"/>
  <c r="D1024" i="1"/>
  <c r="E1024" i="1"/>
  <c r="F1024" i="1"/>
  <c r="G1024" i="1"/>
  <c r="H1024" i="1"/>
  <c r="I1024" i="1"/>
  <c r="J1024" i="1"/>
  <c r="K1024" i="1"/>
  <c r="L1024" i="1"/>
  <c r="C1025" i="1"/>
  <c r="D1025" i="1"/>
  <c r="E1025" i="1"/>
  <c r="F1025" i="1"/>
  <c r="G1025" i="1"/>
  <c r="H1025" i="1"/>
  <c r="I1025" i="1"/>
  <c r="J1025" i="1"/>
  <c r="K1025" i="1"/>
  <c r="L1025" i="1"/>
  <c r="C1026" i="1"/>
  <c r="D1026" i="1"/>
  <c r="E1026" i="1"/>
  <c r="F1026" i="1"/>
  <c r="G1026" i="1"/>
  <c r="H1026" i="1"/>
  <c r="I1026" i="1"/>
  <c r="J1026" i="1"/>
  <c r="K1026" i="1"/>
  <c r="L1026" i="1"/>
  <c r="C1027" i="1"/>
  <c r="D1027" i="1"/>
  <c r="E1027" i="1"/>
  <c r="F1027" i="1"/>
  <c r="G1027" i="1"/>
  <c r="H1027" i="1"/>
  <c r="I1027" i="1"/>
  <c r="J1027" i="1"/>
  <c r="K1027" i="1"/>
  <c r="L1027" i="1"/>
  <c r="C1028" i="1"/>
  <c r="D1028" i="1"/>
  <c r="E1028" i="1"/>
  <c r="F1028" i="1"/>
  <c r="G1028" i="1"/>
  <c r="H1028" i="1"/>
  <c r="I1028" i="1"/>
  <c r="J1028" i="1"/>
  <c r="K1028" i="1"/>
  <c r="L1028" i="1"/>
  <c r="C1029" i="1"/>
  <c r="D1029" i="1"/>
  <c r="E1029" i="1"/>
  <c r="F1029" i="1"/>
  <c r="G1029" i="1"/>
  <c r="H1029" i="1"/>
  <c r="I1029" i="1"/>
  <c r="J1029" i="1"/>
  <c r="K1029" i="1"/>
  <c r="L1029" i="1"/>
  <c r="C1030" i="1"/>
  <c r="D1030" i="1"/>
  <c r="E1030" i="1"/>
  <c r="F1030" i="1"/>
  <c r="G1030" i="1"/>
  <c r="H1030" i="1"/>
  <c r="I1030" i="1"/>
  <c r="J1030" i="1"/>
  <c r="K1030" i="1"/>
  <c r="L1030" i="1"/>
  <c r="C1031" i="1"/>
  <c r="D1031" i="1"/>
  <c r="E1031" i="1"/>
  <c r="F1031" i="1"/>
  <c r="G1031" i="1"/>
  <c r="H1031" i="1"/>
  <c r="I1031" i="1"/>
  <c r="J1031" i="1"/>
  <c r="K1031" i="1"/>
  <c r="L1031" i="1"/>
  <c r="C1032" i="1"/>
  <c r="D1032" i="1"/>
  <c r="E1032" i="1"/>
  <c r="F1032" i="1"/>
  <c r="G1032" i="1"/>
  <c r="H1032" i="1"/>
  <c r="I1032" i="1"/>
  <c r="J1032" i="1"/>
  <c r="K1032" i="1"/>
  <c r="L1032" i="1"/>
  <c r="C1033" i="1"/>
  <c r="D1033" i="1"/>
  <c r="E1033" i="1"/>
  <c r="F1033" i="1"/>
  <c r="G1033" i="1"/>
  <c r="H1033" i="1"/>
  <c r="I1033" i="1"/>
  <c r="J1033" i="1"/>
  <c r="K1033" i="1"/>
  <c r="L1033" i="1"/>
  <c r="C1034" i="1"/>
  <c r="D1034" i="1"/>
  <c r="E1034" i="1"/>
  <c r="F1034" i="1"/>
  <c r="G1034" i="1"/>
  <c r="H1034" i="1"/>
  <c r="I1034" i="1"/>
  <c r="J1034" i="1"/>
  <c r="K1034" i="1"/>
  <c r="L1034" i="1"/>
  <c r="C1035" i="1"/>
  <c r="D1035" i="1"/>
  <c r="E1035" i="1"/>
  <c r="F1035" i="1"/>
  <c r="G1035" i="1"/>
  <c r="H1035" i="1"/>
  <c r="I1035" i="1"/>
  <c r="J1035" i="1"/>
  <c r="K1035" i="1"/>
  <c r="L1035" i="1"/>
  <c r="C1036" i="1"/>
  <c r="D1036" i="1"/>
  <c r="E1036" i="1"/>
  <c r="F1036" i="1"/>
  <c r="G1036" i="1"/>
  <c r="H1036" i="1"/>
  <c r="I1036" i="1"/>
  <c r="J1036" i="1"/>
  <c r="K1036" i="1"/>
  <c r="L1036" i="1"/>
  <c r="C1037" i="1"/>
  <c r="D1037" i="1"/>
  <c r="E1037" i="1"/>
  <c r="F1037" i="1"/>
  <c r="G1037" i="1"/>
  <c r="H1037" i="1"/>
  <c r="I1037" i="1"/>
  <c r="J1037" i="1"/>
  <c r="K1037" i="1"/>
  <c r="L1037" i="1"/>
  <c r="C1038" i="1"/>
  <c r="D1038" i="1"/>
  <c r="E1038" i="1"/>
  <c r="F1038" i="1"/>
  <c r="G1038" i="1"/>
  <c r="H1038" i="1"/>
  <c r="I1038" i="1"/>
  <c r="J1038" i="1"/>
  <c r="K1038" i="1"/>
  <c r="L1038" i="1"/>
  <c r="C1039" i="1"/>
  <c r="D1039" i="1"/>
  <c r="E1039" i="1"/>
  <c r="F1039" i="1"/>
  <c r="G1039" i="1"/>
  <c r="H1039" i="1"/>
  <c r="I1039" i="1"/>
  <c r="J1039" i="1"/>
  <c r="K1039" i="1"/>
  <c r="L1039" i="1"/>
  <c r="C1040" i="1"/>
  <c r="D1040" i="1"/>
  <c r="E1040" i="1"/>
  <c r="F1040" i="1"/>
  <c r="G1040" i="1"/>
  <c r="H1040" i="1"/>
  <c r="I1040" i="1"/>
  <c r="J1040" i="1"/>
  <c r="K1040" i="1"/>
  <c r="L1040" i="1"/>
  <c r="C1041" i="1"/>
  <c r="D1041" i="1"/>
  <c r="E1041" i="1"/>
  <c r="F1041" i="1"/>
  <c r="G1041" i="1"/>
  <c r="H1041" i="1"/>
  <c r="I1041" i="1"/>
  <c r="J1041" i="1"/>
  <c r="K1041" i="1"/>
  <c r="L1041" i="1"/>
  <c r="C1042" i="1"/>
  <c r="D1042" i="1"/>
  <c r="E1042" i="1"/>
  <c r="F1042" i="1"/>
  <c r="G1042" i="1"/>
  <c r="H1042" i="1"/>
  <c r="I1042" i="1"/>
  <c r="J1042" i="1"/>
  <c r="K1042" i="1"/>
  <c r="L1042" i="1"/>
  <c r="C1043" i="1"/>
  <c r="D1043" i="1"/>
  <c r="E1043" i="1"/>
  <c r="F1043" i="1"/>
  <c r="G1043" i="1"/>
  <c r="H1043" i="1"/>
  <c r="I1043" i="1"/>
  <c r="J1043" i="1"/>
  <c r="K1043" i="1"/>
  <c r="L1043" i="1"/>
  <c r="C1044" i="1"/>
  <c r="D1044" i="1"/>
  <c r="E1044" i="1"/>
  <c r="F1044" i="1"/>
  <c r="G1044" i="1"/>
  <c r="H1044" i="1"/>
  <c r="I1044" i="1"/>
  <c r="J1044" i="1"/>
  <c r="K1044" i="1"/>
  <c r="L1044" i="1"/>
  <c r="C1045" i="1"/>
  <c r="D1045" i="1"/>
  <c r="E1045" i="1"/>
  <c r="F1045" i="1"/>
  <c r="G1045" i="1"/>
  <c r="H1045" i="1"/>
  <c r="I1045" i="1"/>
  <c r="J1045" i="1"/>
  <c r="K1045" i="1"/>
  <c r="L1045" i="1"/>
  <c r="C1046" i="1"/>
  <c r="D1046" i="1"/>
  <c r="E1046" i="1"/>
  <c r="F1046" i="1"/>
  <c r="G1046" i="1"/>
  <c r="H1046" i="1"/>
  <c r="I1046" i="1"/>
  <c r="J1046" i="1"/>
  <c r="K1046" i="1"/>
  <c r="L1046" i="1"/>
  <c r="C1047" i="1"/>
  <c r="D1047" i="1"/>
  <c r="E1047" i="1"/>
  <c r="F1047" i="1"/>
  <c r="G1047" i="1"/>
  <c r="H1047" i="1"/>
  <c r="I1047" i="1"/>
  <c r="J1047" i="1"/>
  <c r="K1047" i="1"/>
  <c r="L1047" i="1"/>
  <c r="C1048" i="1"/>
  <c r="D1048" i="1"/>
  <c r="E1048" i="1"/>
  <c r="F1048" i="1"/>
  <c r="G1048" i="1"/>
  <c r="H1048" i="1"/>
  <c r="I1048" i="1"/>
  <c r="J1048" i="1"/>
  <c r="K1048" i="1"/>
  <c r="L1048" i="1"/>
  <c r="C1049" i="1"/>
  <c r="D1049" i="1"/>
  <c r="E1049" i="1"/>
  <c r="F1049" i="1"/>
  <c r="G1049" i="1"/>
  <c r="H1049" i="1"/>
  <c r="I1049" i="1"/>
  <c r="J1049" i="1"/>
  <c r="K1049" i="1"/>
  <c r="L1049" i="1"/>
  <c r="C1050" i="1"/>
  <c r="D1050" i="1"/>
  <c r="E1050" i="1"/>
  <c r="F1050" i="1"/>
  <c r="G1050" i="1"/>
  <c r="H1050" i="1"/>
  <c r="I1050" i="1"/>
  <c r="J1050" i="1"/>
  <c r="K1050" i="1"/>
  <c r="L1050" i="1"/>
  <c r="C1051" i="1"/>
  <c r="D1051" i="1"/>
  <c r="E1051" i="1"/>
  <c r="F1051" i="1"/>
  <c r="G1051" i="1"/>
  <c r="H1051" i="1"/>
  <c r="I1051" i="1"/>
  <c r="J1051" i="1"/>
  <c r="K1051" i="1"/>
  <c r="L1051" i="1"/>
  <c r="C1052" i="1"/>
  <c r="D1052" i="1"/>
  <c r="E1052" i="1"/>
  <c r="F1052" i="1"/>
  <c r="G1052" i="1"/>
  <c r="H1052" i="1"/>
  <c r="I1052" i="1"/>
  <c r="J1052" i="1"/>
  <c r="K1052" i="1"/>
  <c r="L1052" i="1"/>
  <c r="C1053" i="1"/>
  <c r="D1053" i="1"/>
  <c r="E1053" i="1"/>
  <c r="F1053" i="1"/>
  <c r="G1053" i="1"/>
  <c r="H1053" i="1"/>
  <c r="I1053" i="1"/>
  <c r="J1053" i="1"/>
  <c r="K1053" i="1"/>
  <c r="L1053" i="1"/>
  <c r="C1054" i="1"/>
  <c r="D1054" i="1"/>
  <c r="E1054" i="1"/>
  <c r="F1054" i="1"/>
  <c r="G1054" i="1"/>
  <c r="H1054" i="1"/>
  <c r="I1054" i="1"/>
  <c r="J1054" i="1"/>
  <c r="K1054" i="1"/>
  <c r="L1054" i="1"/>
  <c r="C1055" i="1"/>
  <c r="D1055" i="1"/>
  <c r="E1055" i="1"/>
  <c r="F1055" i="1"/>
  <c r="G1055" i="1"/>
  <c r="H1055" i="1"/>
  <c r="I1055" i="1"/>
  <c r="J1055" i="1"/>
  <c r="K1055" i="1"/>
  <c r="L1055" i="1"/>
  <c r="C1056" i="1"/>
  <c r="D1056" i="1"/>
  <c r="E1056" i="1"/>
  <c r="F1056" i="1"/>
  <c r="G1056" i="1"/>
  <c r="H1056" i="1"/>
  <c r="I1056" i="1"/>
  <c r="J1056" i="1"/>
  <c r="K1056" i="1"/>
  <c r="L1056" i="1"/>
  <c r="C1057" i="1"/>
  <c r="D1057" i="1"/>
  <c r="E1057" i="1"/>
  <c r="F1057" i="1"/>
  <c r="G1057" i="1"/>
  <c r="H1057" i="1"/>
  <c r="I1057" i="1"/>
  <c r="J1057" i="1"/>
  <c r="K1057" i="1"/>
  <c r="L1057" i="1"/>
  <c r="C1058" i="1"/>
  <c r="D1058" i="1"/>
  <c r="E1058" i="1"/>
  <c r="F1058" i="1"/>
  <c r="G1058" i="1"/>
  <c r="H1058" i="1"/>
  <c r="I1058" i="1"/>
  <c r="J1058" i="1"/>
  <c r="K1058" i="1"/>
  <c r="L1058" i="1"/>
  <c r="C1059" i="1"/>
  <c r="D1059" i="1"/>
  <c r="E1059" i="1"/>
  <c r="F1059" i="1"/>
  <c r="G1059" i="1"/>
  <c r="H1059" i="1"/>
  <c r="I1059" i="1"/>
  <c r="J1059" i="1"/>
  <c r="K1059" i="1"/>
  <c r="L1059" i="1"/>
  <c r="C1060" i="1"/>
  <c r="D1060" i="1"/>
  <c r="E1060" i="1"/>
  <c r="F1060" i="1"/>
  <c r="G1060" i="1"/>
  <c r="H1060" i="1"/>
  <c r="I1060" i="1"/>
  <c r="J1060" i="1"/>
  <c r="K1060" i="1"/>
  <c r="L1060" i="1"/>
  <c r="C1061" i="1"/>
  <c r="D1061" i="1"/>
  <c r="E1061" i="1"/>
  <c r="F1061" i="1"/>
  <c r="G1061" i="1"/>
  <c r="H1061" i="1"/>
  <c r="I1061" i="1"/>
  <c r="J1061" i="1"/>
  <c r="K1061" i="1"/>
  <c r="L1061" i="1"/>
  <c r="C1062" i="1"/>
  <c r="D1062" i="1"/>
  <c r="E1062" i="1"/>
  <c r="F1062" i="1"/>
  <c r="G1062" i="1"/>
  <c r="H1062" i="1"/>
  <c r="I1062" i="1"/>
  <c r="J1062" i="1"/>
  <c r="K1062" i="1"/>
  <c r="L1062" i="1"/>
  <c r="C1063" i="1"/>
  <c r="D1063" i="1"/>
  <c r="E1063" i="1"/>
  <c r="F1063" i="1"/>
  <c r="G1063" i="1"/>
  <c r="H1063" i="1"/>
  <c r="I1063" i="1"/>
  <c r="J1063" i="1"/>
  <c r="K1063" i="1"/>
  <c r="L1063" i="1"/>
  <c r="C1064" i="1"/>
  <c r="D1064" i="1"/>
  <c r="E1064" i="1"/>
  <c r="F1064" i="1"/>
  <c r="G1064" i="1"/>
  <c r="H1064" i="1"/>
  <c r="I1064" i="1"/>
  <c r="J1064" i="1"/>
  <c r="K1064" i="1"/>
  <c r="L1064" i="1"/>
  <c r="C1065" i="1"/>
  <c r="D1065" i="1"/>
  <c r="E1065" i="1"/>
  <c r="F1065" i="1"/>
  <c r="G1065" i="1"/>
  <c r="H1065" i="1"/>
  <c r="I1065" i="1"/>
  <c r="J1065" i="1"/>
  <c r="K1065" i="1"/>
  <c r="L1065" i="1"/>
  <c r="C1066" i="1"/>
  <c r="D1066" i="1"/>
  <c r="E1066" i="1"/>
  <c r="F1066" i="1"/>
  <c r="G1066" i="1"/>
  <c r="H1066" i="1"/>
  <c r="I1066" i="1"/>
  <c r="J1066" i="1"/>
  <c r="K1066" i="1"/>
  <c r="L1066" i="1"/>
  <c r="C1067" i="1"/>
  <c r="D1067" i="1"/>
  <c r="E1067" i="1"/>
  <c r="F1067" i="1"/>
  <c r="G1067" i="1"/>
  <c r="H1067" i="1"/>
  <c r="I1067" i="1"/>
  <c r="J1067" i="1"/>
  <c r="K1067" i="1"/>
  <c r="L1067" i="1"/>
  <c r="C1068" i="1"/>
  <c r="D1068" i="1"/>
  <c r="E1068" i="1"/>
  <c r="F1068" i="1"/>
  <c r="G1068" i="1"/>
  <c r="H1068" i="1"/>
  <c r="I1068" i="1"/>
  <c r="J1068" i="1"/>
  <c r="K1068" i="1"/>
  <c r="L1068" i="1"/>
  <c r="C1069" i="1"/>
  <c r="D1069" i="1"/>
  <c r="E1069" i="1"/>
  <c r="F1069" i="1"/>
  <c r="G1069" i="1"/>
  <c r="H1069" i="1"/>
  <c r="I1069" i="1"/>
  <c r="J1069" i="1"/>
  <c r="K1069" i="1"/>
  <c r="L1069" i="1"/>
  <c r="C1070" i="1"/>
  <c r="D1070" i="1"/>
  <c r="E1070" i="1"/>
  <c r="F1070" i="1"/>
  <c r="G1070" i="1"/>
  <c r="H1070" i="1"/>
  <c r="I1070" i="1"/>
  <c r="J1070" i="1"/>
  <c r="K1070" i="1"/>
  <c r="L1070" i="1"/>
  <c r="C1071" i="1"/>
  <c r="D1071" i="1"/>
  <c r="E1071" i="1"/>
  <c r="F1071" i="1"/>
  <c r="G1071" i="1"/>
  <c r="H1071" i="1"/>
  <c r="I1071" i="1"/>
  <c r="J1071" i="1"/>
  <c r="K1071" i="1"/>
  <c r="L1071" i="1"/>
  <c r="C1072" i="1"/>
  <c r="D1072" i="1"/>
  <c r="E1072" i="1"/>
  <c r="F1072" i="1"/>
  <c r="G1072" i="1"/>
  <c r="H1072" i="1"/>
  <c r="I1072" i="1"/>
  <c r="J1072" i="1"/>
  <c r="K1072" i="1"/>
  <c r="L1072" i="1"/>
  <c r="C1073" i="1"/>
  <c r="D1073" i="1"/>
  <c r="E1073" i="1"/>
  <c r="F1073" i="1"/>
  <c r="G1073" i="1"/>
  <c r="H1073" i="1"/>
  <c r="I1073" i="1"/>
  <c r="J1073" i="1"/>
  <c r="K1073" i="1"/>
  <c r="L1073" i="1"/>
  <c r="C1074" i="1"/>
  <c r="D1074" i="1"/>
  <c r="E1074" i="1"/>
  <c r="F1074" i="1"/>
  <c r="G1074" i="1"/>
  <c r="H1074" i="1"/>
  <c r="I1074" i="1"/>
  <c r="J1074" i="1"/>
  <c r="K1074" i="1"/>
  <c r="L1074" i="1"/>
  <c r="C1075" i="1"/>
  <c r="D1075" i="1"/>
  <c r="E1075" i="1"/>
  <c r="F1075" i="1"/>
  <c r="G1075" i="1"/>
  <c r="H1075" i="1"/>
  <c r="I1075" i="1"/>
  <c r="J1075" i="1"/>
  <c r="K1075" i="1"/>
  <c r="L1075" i="1"/>
  <c r="C1076" i="1"/>
  <c r="D1076" i="1"/>
  <c r="E1076" i="1"/>
  <c r="F1076" i="1"/>
  <c r="G1076" i="1"/>
  <c r="H1076" i="1"/>
  <c r="I1076" i="1"/>
  <c r="J1076" i="1"/>
  <c r="K1076" i="1"/>
  <c r="L1076" i="1"/>
  <c r="C1077" i="1"/>
  <c r="D1077" i="1"/>
  <c r="E1077" i="1"/>
  <c r="F1077" i="1"/>
  <c r="G1077" i="1"/>
  <c r="H1077" i="1"/>
  <c r="I1077" i="1"/>
  <c r="J1077" i="1"/>
  <c r="K1077" i="1"/>
  <c r="L1077" i="1"/>
  <c r="C1078" i="1"/>
  <c r="D1078" i="1"/>
  <c r="E1078" i="1"/>
  <c r="F1078" i="1"/>
  <c r="G1078" i="1"/>
  <c r="H1078" i="1"/>
  <c r="I1078" i="1"/>
  <c r="J1078" i="1"/>
  <c r="K1078" i="1"/>
  <c r="L1078" i="1"/>
  <c r="C1079" i="1"/>
  <c r="D1079" i="1"/>
  <c r="E1079" i="1"/>
  <c r="F1079" i="1"/>
  <c r="G1079" i="1"/>
  <c r="H1079" i="1"/>
  <c r="I1079" i="1"/>
  <c r="J1079" i="1"/>
  <c r="K1079" i="1"/>
  <c r="L1079" i="1"/>
  <c r="C1080" i="1"/>
  <c r="D1080" i="1"/>
  <c r="E1080" i="1"/>
  <c r="F1080" i="1"/>
  <c r="G1080" i="1"/>
  <c r="H1080" i="1"/>
  <c r="I1080" i="1"/>
  <c r="J1080" i="1"/>
  <c r="K1080" i="1"/>
  <c r="L1080" i="1"/>
  <c r="C1081" i="1"/>
  <c r="D1081" i="1"/>
  <c r="E1081" i="1"/>
  <c r="F1081" i="1"/>
  <c r="G1081" i="1"/>
  <c r="H1081" i="1"/>
  <c r="I1081" i="1"/>
  <c r="J1081" i="1"/>
  <c r="K1081" i="1"/>
  <c r="L1081" i="1"/>
  <c r="C1082" i="1"/>
  <c r="D1082" i="1"/>
  <c r="E1082" i="1"/>
  <c r="F1082" i="1"/>
  <c r="G1082" i="1"/>
  <c r="H1082" i="1"/>
  <c r="I1082" i="1"/>
  <c r="J1082" i="1"/>
  <c r="K1082" i="1"/>
  <c r="L1082" i="1"/>
  <c r="C1083" i="1"/>
  <c r="D1083" i="1"/>
  <c r="E1083" i="1"/>
  <c r="F1083" i="1"/>
  <c r="G1083" i="1"/>
  <c r="H1083" i="1"/>
  <c r="I1083" i="1"/>
  <c r="J1083" i="1"/>
  <c r="K1083" i="1"/>
  <c r="L1083" i="1"/>
  <c r="C1084" i="1"/>
  <c r="D1084" i="1"/>
  <c r="E1084" i="1"/>
  <c r="F1084" i="1"/>
  <c r="G1084" i="1"/>
  <c r="H1084" i="1"/>
  <c r="I1084" i="1"/>
  <c r="J1084" i="1"/>
  <c r="K1084" i="1"/>
  <c r="L1084" i="1"/>
  <c r="C1085" i="1"/>
  <c r="D1085" i="1"/>
  <c r="E1085" i="1"/>
  <c r="F1085" i="1"/>
  <c r="G1085" i="1"/>
  <c r="H1085" i="1"/>
  <c r="I1085" i="1"/>
  <c r="J1085" i="1"/>
  <c r="K1085" i="1"/>
  <c r="L1085" i="1"/>
  <c r="C1086" i="1"/>
  <c r="D1086" i="1"/>
  <c r="E1086" i="1"/>
  <c r="F1086" i="1"/>
  <c r="G1086" i="1"/>
  <c r="H1086" i="1"/>
  <c r="I1086" i="1"/>
  <c r="J1086" i="1"/>
  <c r="K1086" i="1"/>
  <c r="L1086" i="1"/>
  <c r="C1087" i="1"/>
  <c r="D1087" i="1"/>
  <c r="E1087" i="1"/>
  <c r="F1087" i="1"/>
  <c r="G1087" i="1"/>
  <c r="H1087" i="1"/>
  <c r="I1087" i="1"/>
  <c r="J1087" i="1"/>
  <c r="K1087" i="1"/>
  <c r="L1087" i="1"/>
  <c r="C1088" i="1"/>
  <c r="D1088" i="1"/>
  <c r="E1088" i="1"/>
  <c r="F1088" i="1"/>
  <c r="G1088" i="1"/>
  <c r="H1088" i="1"/>
  <c r="I1088" i="1"/>
  <c r="J1088" i="1"/>
  <c r="K1088" i="1"/>
  <c r="L1088" i="1"/>
  <c r="C1089" i="1"/>
  <c r="D1089" i="1"/>
  <c r="E1089" i="1"/>
  <c r="F1089" i="1"/>
  <c r="G1089" i="1"/>
  <c r="H1089" i="1"/>
  <c r="I1089" i="1"/>
  <c r="J1089" i="1"/>
  <c r="K1089" i="1"/>
  <c r="L1089" i="1"/>
  <c r="C1090" i="1"/>
  <c r="D1090" i="1"/>
  <c r="E1090" i="1"/>
  <c r="F1090" i="1"/>
  <c r="G1090" i="1"/>
  <c r="H1090" i="1"/>
  <c r="I1090" i="1"/>
  <c r="J1090" i="1"/>
  <c r="K1090" i="1"/>
  <c r="L1090" i="1"/>
  <c r="C1091" i="1"/>
  <c r="D1091" i="1"/>
  <c r="E1091" i="1"/>
  <c r="F1091" i="1"/>
  <c r="G1091" i="1"/>
  <c r="H1091" i="1"/>
  <c r="I1091" i="1"/>
  <c r="J1091" i="1"/>
  <c r="K1091" i="1"/>
  <c r="L1091" i="1"/>
  <c r="C1092" i="1"/>
  <c r="D1092" i="1"/>
  <c r="E1092" i="1"/>
  <c r="F1092" i="1"/>
  <c r="G1092" i="1"/>
  <c r="H1092" i="1"/>
  <c r="I1092" i="1"/>
  <c r="J1092" i="1"/>
  <c r="K1092" i="1"/>
  <c r="L1092" i="1"/>
  <c r="C1093" i="1"/>
  <c r="D1093" i="1"/>
  <c r="E1093" i="1"/>
  <c r="F1093" i="1"/>
  <c r="G1093" i="1"/>
  <c r="H1093" i="1"/>
  <c r="I1093" i="1"/>
  <c r="J1093" i="1"/>
  <c r="K1093" i="1"/>
  <c r="L1093" i="1"/>
  <c r="C1094" i="1"/>
  <c r="D1094" i="1"/>
  <c r="E1094" i="1"/>
  <c r="F1094" i="1"/>
  <c r="G1094" i="1"/>
  <c r="H1094" i="1"/>
  <c r="I1094" i="1"/>
  <c r="J1094" i="1"/>
  <c r="K1094" i="1"/>
  <c r="L1094" i="1"/>
  <c r="C1095" i="1"/>
  <c r="D1095" i="1"/>
  <c r="E1095" i="1"/>
  <c r="F1095" i="1"/>
  <c r="G1095" i="1"/>
  <c r="H1095" i="1"/>
  <c r="I1095" i="1"/>
  <c r="J1095" i="1"/>
  <c r="K1095" i="1"/>
  <c r="L1095" i="1"/>
  <c r="C1096" i="1"/>
  <c r="D1096" i="1"/>
  <c r="E1096" i="1"/>
  <c r="F1096" i="1"/>
  <c r="G1096" i="1"/>
  <c r="H1096" i="1"/>
  <c r="I1096" i="1"/>
  <c r="J1096" i="1"/>
  <c r="K1096" i="1"/>
  <c r="L1096" i="1"/>
  <c r="C1097" i="1"/>
  <c r="D1097" i="1"/>
  <c r="E1097" i="1"/>
  <c r="F1097" i="1"/>
  <c r="G1097" i="1"/>
  <c r="H1097" i="1"/>
  <c r="I1097" i="1"/>
  <c r="J1097" i="1"/>
  <c r="K1097" i="1"/>
  <c r="L1097" i="1"/>
  <c r="C1098" i="1"/>
  <c r="D1098" i="1"/>
  <c r="E1098" i="1"/>
  <c r="F1098" i="1"/>
  <c r="G1098" i="1"/>
  <c r="H1098" i="1"/>
  <c r="I1098" i="1"/>
  <c r="J1098" i="1"/>
  <c r="K1098" i="1"/>
  <c r="L1098" i="1"/>
  <c r="C1099" i="1"/>
  <c r="D1099" i="1"/>
  <c r="E1099" i="1"/>
  <c r="F1099" i="1"/>
  <c r="G1099" i="1"/>
  <c r="H1099" i="1"/>
  <c r="I1099" i="1"/>
  <c r="J1099" i="1"/>
  <c r="K1099" i="1"/>
  <c r="L1099" i="1"/>
  <c r="C1100" i="1"/>
  <c r="D1100" i="1"/>
  <c r="E1100" i="1"/>
  <c r="F1100" i="1"/>
  <c r="G1100" i="1"/>
  <c r="H1100" i="1"/>
  <c r="I1100" i="1"/>
  <c r="J1100" i="1"/>
  <c r="K1100" i="1"/>
  <c r="L1100" i="1"/>
  <c r="C1101" i="1"/>
  <c r="D1101" i="1"/>
  <c r="E1101" i="1"/>
  <c r="F1101" i="1"/>
  <c r="G1101" i="1"/>
  <c r="H1101" i="1"/>
  <c r="I1101" i="1"/>
  <c r="J1101" i="1"/>
  <c r="K1101" i="1"/>
  <c r="L1101" i="1"/>
  <c r="C1102" i="1"/>
  <c r="D1102" i="1"/>
  <c r="E1102" i="1"/>
  <c r="F1102" i="1"/>
  <c r="G1102" i="1"/>
  <c r="H1102" i="1"/>
  <c r="I1102" i="1"/>
  <c r="J1102" i="1"/>
  <c r="K1102" i="1"/>
  <c r="L1102" i="1"/>
  <c r="C1103" i="1"/>
  <c r="D1103" i="1"/>
  <c r="E1103" i="1"/>
  <c r="F1103" i="1"/>
  <c r="G1103" i="1"/>
  <c r="H1103" i="1"/>
  <c r="I1103" i="1"/>
  <c r="J1103" i="1"/>
  <c r="K1103" i="1"/>
  <c r="L1103" i="1"/>
  <c r="C1104" i="1"/>
  <c r="D1104" i="1"/>
  <c r="E1104" i="1"/>
  <c r="F1104" i="1"/>
  <c r="G1104" i="1"/>
  <c r="H1104" i="1"/>
  <c r="I1104" i="1"/>
  <c r="J1104" i="1"/>
  <c r="K1104" i="1"/>
  <c r="L1104" i="1"/>
  <c r="C1105" i="1"/>
  <c r="D1105" i="1"/>
  <c r="E1105" i="1"/>
  <c r="F1105" i="1"/>
  <c r="G1105" i="1"/>
  <c r="H1105" i="1"/>
  <c r="I1105" i="1"/>
  <c r="J1105" i="1"/>
  <c r="K1105" i="1"/>
  <c r="L1105" i="1"/>
  <c r="C1106" i="1"/>
  <c r="D1106" i="1"/>
  <c r="E1106" i="1"/>
  <c r="F1106" i="1"/>
  <c r="G1106" i="1"/>
  <c r="H1106" i="1"/>
  <c r="I1106" i="1"/>
  <c r="J1106" i="1"/>
  <c r="K1106" i="1"/>
  <c r="L1106" i="1"/>
  <c r="C1107" i="1"/>
  <c r="D1107" i="1"/>
  <c r="E1107" i="1"/>
  <c r="F1107" i="1"/>
  <c r="G1107" i="1"/>
  <c r="H1107" i="1"/>
  <c r="I1107" i="1"/>
  <c r="J1107" i="1"/>
  <c r="K1107" i="1"/>
  <c r="L1107" i="1"/>
  <c r="C1108" i="1"/>
  <c r="D1108" i="1"/>
  <c r="E1108" i="1"/>
  <c r="F1108" i="1"/>
  <c r="G1108" i="1"/>
  <c r="H1108" i="1"/>
  <c r="I1108" i="1"/>
  <c r="J1108" i="1"/>
  <c r="K1108" i="1"/>
  <c r="L1108" i="1"/>
  <c r="C1109" i="1"/>
  <c r="D1109" i="1"/>
  <c r="E1109" i="1"/>
  <c r="F1109" i="1"/>
  <c r="G1109" i="1"/>
  <c r="H1109" i="1"/>
  <c r="I1109" i="1"/>
  <c r="J1109" i="1"/>
  <c r="K1109" i="1"/>
  <c r="L1109" i="1"/>
  <c r="C1110" i="1"/>
  <c r="D1110" i="1"/>
  <c r="E1110" i="1"/>
  <c r="F1110" i="1"/>
  <c r="G1110" i="1"/>
  <c r="H1110" i="1"/>
  <c r="I1110" i="1"/>
  <c r="J1110" i="1"/>
  <c r="K1110" i="1"/>
  <c r="L1110" i="1"/>
  <c r="C1111" i="1"/>
  <c r="D1111" i="1"/>
  <c r="E1111" i="1"/>
  <c r="F1111" i="1"/>
  <c r="G1111" i="1"/>
  <c r="H1111" i="1"/>
  <c r="I1111" i="1"/>
  <c r="J1111" i="1"/>
  <c r="K1111" i="1"/>
  <c r="L1111" i="1"/>
  <c r="C1112" i="1"/>
  <c r="D1112" i="1"/>
  <c r="E1112" i="1"/>
  <c r="F1112" i="1"/>
  <c r="G1112" i="1"/>
  <c r="H1112" i="1"/>
  <c r="I1112" i="1"/>
  <c r="J1112" i="1"/>
  <c r="K1112" i="1"/>
  <c r="L1112" i="1"/>
  <c r="C1113" i="1"/>
  <c r="D1113" i="1"/>
  <c r="E1113" i="1"/>
  <c r="F1113" i="1"/>
  <c r="G1113" i="1"/>
  <c r="H1113" i="1"/>
  <c r="I1113" i="1"/>
  <c r="J1113" i="1"/>
  <c r="K1113" i="1"/>
  <c r="L1113" i="1"/>
  <c r="C1114" i="1"/>
  <c r="D1114" i="1"/>
  <c r="E1114" i="1"/>
  <c r="F1114" i="1"/>
  <c r="G1114" i="1"/>
  <c r="H1114" i="1"/>
  <c r="I1114" i="1"/>
  <c r="J1114" i="1"/>
  <c r="K1114" i="1"/>
  <c r="L1114" i="1"/>
  <c r="C1115" i="1"/>
  <c r="D1115" i="1"/>
  <c r="E1115" i="1"/>
  <c r="F1115" i="1"/>
  <c r="G1115" i="1"/>
  <c r="H1115" i="1"/>
  <c r="I1115" i="1"/>
  <c r="J1115" i="1"/>
  <c r="K1115" i="1"/>
  <c r="L1115" i="1"/>
  <c r="C1116" i="1"/>
  <c r="D1116" i="1"/>
  <c r="E1116" i="1"/>
  <c r="F1116" i="1"/>
  <c r="G1116" i="1"/>
  <c r="H1116" i="1"/>
  <c r="I1116" i="1"/>
  <c r="J1116" i="1"/>
  <c r="K1116" i="1"/>
  <c r="L1116" i="1"/>
  <c r="C1117" i="1"/>
  <c r="D1117" i="1"/>
  <c r="E1117" i="1"/>
  <c r="F1117" i="1"/>
  <c r="G1117" i="1"/>
  <c r="H1117" i="1"/>
  <c r="I1117" i="1"/>
  <c r="J1117" i="1"/>
  <c r="K1117" i="1"/>
  <c r="L1117" i="1"/>
  <c r="C1118" i="1"/>
  <c r="D1118" i="1"/>
  <c r="E1118" i="1"/>
  <c r="F1118" i="1"/>
  <c r="G1118" i="1"/>
  <c r="H1118" i="1"/>
  <c r="I1118" i="1"/>
  <c r="J1118" i="1"/>
  <c r="K1118" i="1"/>
  <c r="L1118" i="1"/>
  <c r="C1119" i="1"/>
  <c r="D1119" i="1"/>
  <c r="E1119" i="1"/>
  <c r="F1119" i="1"/>
  <c r="G1119" i="1"/>
  <c r="H1119" i="1"/>
  <c r="I1119" i="1"/>
  <c r="J1119" i="1"/>
  <c r="K1119" i="1"/>
  <c r="L1119" i="1"/>
  <c r="C1120" i="1"/>
  <c r="D1120" i="1"/>
  <c r="E1120" i="1"/>
  <c r="F1120" i="1"/>
  <c r="G1120" i="1"/>
  <c r="H1120" i="1"/>
  <c r="I1120" i="1"/>
  <c r="J1120" i="1"/>
  <c r="K1120" i="1"/>
  <c r="L1120" i="1"/>
  <c r="C1121" i="1"/>
  <c r="D1121" i="1"/>
  <c r="E1121" i="1"/>
  <c r="F1121" i="1"/>
  <c r="G1121" i="1"/>
  <c r="H1121" i="1"/>
  <c r="I1121" i="1"/>
  <c r="J1121" i="1"/>
  <c r="K1121" i="1"/>
  <c r="L1121" i="1"/>
  <c r="C1122" i="1"/>
  <c r="D1122" i="1"/>
  <c r="E1122" i="1"/>
  <c r="F1122" i="1"/>
  <c r="G1122" i="1"/>
  <c r="H1122" i="1"/>
  <c r="I1122" i="1"/>
  <c r="J1122" i="1"/>
  <c r="K1122" i="1"/>
  <c r="L1122" i="1"/>
  <c r="C1123" i="1"/>
  <c r="D1123" i="1"/>
  <c r="E1123" i="1"/>
  <c r="F1123" i="1"/>
  <c r="G1123" i="1"/>
  <c r="H1123" i="1"/>
  <c r="I1123" i="1"/>
  <c r="J1123" i="1"/>
  <c r="K1123" i="1"/>
  <c r="L1123" i="1"/>
  <c r="C1124" i="1"/>
  <c r="D1124" i="1"/>
  <c r="E1124" i="1"/>
  <c r="F1124" i="1"/>
  <c r="G1124" i="1"/>
  <c r="H1124" i="1"/>
  <c r="I1124" i="1"/>
  <c r="J1124" i="1"/>
  <c r="K1124" i="1"/>
  <c r="L1124" i="1"/>
  <c r="C1125" i="1"/>
  <c r="D1125" i="1"/>
  <c r="E1125" i="1"/>
  <c r="F1125" i="1"/>
  <c r="G1125" i="1"/>
  <c r="H1125" i="1"/>
  <c r="I1125" i="1"/>
  <c r="J1125" i="1"/>
  <c r="K1125" i="1"/>
  <c r="L1125" i="1"/>
  <c r="C1126" i="1"/>
  <c r="D1126" i="1"/>
  <c r="E1126" i="1"/>
  <c r="F1126" i="1"/>
  <c r="G1126" i="1"/>
  <c r="H1126" i="1"/>
  <c r="I1126" i="1"/>
  <c r="J1126" i="1"/>
  <c r="K1126" i="1"/>
  <c r="L1126" i="1"/>
  <c r="C1127" i="1"/>
  <c r="D1127" i="1"/>
  <c r="E1127" i="1"/>
  <c r="F1127" i="1"/>
  <c r="G1127" i="1"/>
  <c r="H1127" i="1"/>
  <c r="I1127" i="1"/>
  <c r="J1127" i="1"/>
  <c r="K1127" i="1"/>
  <c r="L1127" i="1"/>
  <c r="C1128" i="1"/>
  <c r="D1128" i="1"/>
  <c r="E1128" i="1"/>
  <c r="F1128" i="1"/>
  <c r="G1128" i="1"/>
  <c r="H1128" i="1"/>
  <c r="I1128" i="1"/>
  <c r="J1128" i="1"/>
  <c r="K1128" i="1"/>
  <c r="L1128" i="1"/>
  <c r="C1129" i="1"/>
  <c r="D1129" i="1"/>
  <c r="E1129" i="1"/>
  <c r="F1129" i="1"/>
  <c r="G1129" i="1"/>
  <c r="H1129" i="1"/>
  <c r="I1129" i="1"/>
  <c r="J1129" i="1"/>
  <c r="K1129" i="1"/>
  <c r="L1129" i="1"/>
  <c r="C1130" i="1"/>
  <c r="D1130" i="1"/>
  <c r="E1130" i="1"/>
  <c r="F1130" i="1"/>
  <c r="G1130" i="1"/>
  <c r="H1130" i="1"/>
  <c r="I1130" i="1"/>
  <c r="J1130" i="1"/>
  <c r="K1130" i="1"/>
  <c r="L1130" i="1"/>
  <c r="C1131" i="1"/>
  <c r="D1131" i="1"/>
  <c r="E1131" i="1"/>
  <c r="F1131" i="1"/>
  <c r="G1131" i="1"/>
  <c r="H1131" i="1"/>
  <c r="I1131" i="1"/>
  <c r="J1131" i="1"/>
  <c r="K1131" i="1"/>
  <c r="L1131" i="1"/>
  <c r="C1132" i="1"/>
  <c r="D1132" i="1"/>
  <c r="E1132" i="1"/>
  <c r="F1132" i="1"/>
  <c r="G1132" i="1"/>
  <c r="H1132" i="1"/>
  <c r="I1132" i="1"/>
  <c r="J1132" i="1"/>
  <c r="K1132" i="1"/>
  <c r="L1132" i="1"/>
  <c r="C1133" i="1"/>
  <c r="D1133" i="1"/>
  <c r="E1133" i="1"/>
  <c r="F1133" i="1"/>
  <c r="G1133" i="1"/>
  <c r="H1133" i="1"/>
  <c r="I1133" i="1"/>
  <c r="J1133" i="1"/>
  <c r="K1133" i="1"/>
  <c r="L1133" i="1"/>
  <c r="C1134" i="1"/>
  <c r="D1134" i="1"/>
  <c r="E1134" i="1"/>
  <c r="F1134" i="1"/>
  <c r="G1134" i="1"/>
  <c r="H1134" i="1"/>
  <c r="I1134" i="1"/>
  <c r="J1134" i="1"/>
  <c r="K1134" i="1"/>
  <c r="L1134" i="1"/>
  <c r="C1135" i="1"/>
  <c r="D1135" i="1"/>
  <c r="E1135" i="1"/>
  <c r="F1135" i="1"/>
  <c r="G1135" i="1"/>
  <c r="H1135" i="1"/>
  <c r="I1135" i="1"/>
  <c r="J1135" i="1"/>
  <c r="K1135" i="1"/>
  <c r="L1135" i="1"/>
  <c r="C1136" i="1"/>
  <c r="D1136" i="1"/>
  <c r="E1136" i="1"/>
  <c r="F1136" i="1"/>
  <c r="G1136" i="1"/>
  <c r="H1136" i="1"/>
  <c r="I1136" i="1"/>
  <c r="J1136" i="1"/>
  <c r="K1136" i="1"/>
  <c r="L1136" i="1"/>
  <c r="C1137" i="1"/>
  <c r="D1137" i="1"/>
  <c r="E1137" i="1"/>
  <c r="F1137" i="1"/>
  <c r="G1137" i="1"/>
  <c r="H1137" i="1"/>
  <c r="I1137" i="1"/>
  <c r="J1137" i="1"/>
  <c r="K1137" i="1"/>
  <c r="L1137" i="1"/>
  <c r="C1138" i="1"/>
  <c r="D1138" i="1"/>
  <c r="E1138" i="1"/>
  <c r="F1138" i="1"/>
  <c r="G1138" i="1"/>
  <c r="H1138" i="1"/>
  <c r="I1138" i="1"/>
  <c r="J1138" i="1"/>
  <c r="K1138" i="1"/>
  <c r="L1138" i="1"/>
  <c r="C1139" i="1"/>
  <c r="D1139" i="1"/>
  <c r="E1139" i="1"/>
  <c r="F1139" i="1"/>
  <c r="G1139" i="1"/>
  <c r="H1139" i="1"/>
  <c r="I1139" i="1"/>
  <c r="J1139" i="1"/>
  <c r="K1139" i="1"/>
  <c r="L1139" i="1"/>
  <c r="C1140" i="1"/>
  <c r="D1140" i="1"/>
  <c r="E1140" i="1"/>
  <c r="F1140" i="1"/>
  <c r="G1140" i="1"/>
  <c r="H1140" i="1"/>
  <c r="I1140" i="1"/>
  <c r="J1140" i="1"/>
  <c r="K1140" i="1"/>
  <c r="L1140" i="1"/>
  <c r="C1141" i="1"/>
  <c r="D1141" i="1"/>
  <c r="E1141" i="1"/>
  <c r="F1141" i="1"/>
  <c r="G1141" i="1"/>
  <c r="H1141" i="1"/>
  <c r="I1141" i="1"/>
  <c r="J1141" i="1"/>
  <c r="K1141" i="1"/>
  <c r="L1141" i="1"/>
  <c r="C1142" i="1"/>
  <c r="D1142" i="1"/>
  <c r="E1142" i="1"/>
  <c r="F1142" i="1"/>
  <c r="G1142" i="1"/>
  <c r="H1142" i="1"/>
  <c r="I1142" i="1"/>
  <c r="J1142" i="1"/>
  <c r="K1142" i="1"/>
  <c r="L1142" i="1"/>
  <c r="C1143" i="1"/>
  <c r="D1143" i="1"/>
  <c r="E1143" i="1"/>
  <c r="F1143" i="1"/>
  <c r="G1143" i="1"/>
  <c r="H1143" i="1"/>
  <c r="I1143" i="1"/>
  <c r="J1143" i="1"/>
  <c r="K1143" i="1"/>
  <c r="L1143" i="1"/>
  <c r="C1144" i="1"/>
  <c r="D1144" i="1"/>
  <c r="E1144" i="1"/>
  <c r="F1144" i="1"/>
  <c r="G1144" i="1"/>
  <c r="H1144" i="1"/>
  <c r="I1144" i="1"/>
  <c r="J1144" i="1"/>
  <c r="K1144" i="1"/>
  <c r="L1144" i="1"/>
  <c r="C1145" i="1"/>
  <c r="D1145" i="1"/>
  <c r="E1145" i="1"/>
  <c r="F1145" i="1"/>
  <c r="G1145" i="1"/>
  <c r="H1145" i="1"/>
  <c r="I1145" i="1"/>
  <c r="J1145" i="1"/>
  <c r="K1145" i="1"/>
  <c r="L1145" i="1"/>
  <c r="C1146" i="1"/>
  <c r="D1146" i="1"/>
  <c r="E1146" i="1"/>
  <c r="F1146" i="1"/>
  <c r="G1146" i="1"/>
  <c r="H1146" i="1"/>
  <c r="I1146" i="1"/>
  <c r="J1146" i="1"/>
  <c r="K1146" i="1"/>
  <c r="L1146" i="1"/>
  <c r="C1147" i="1"/>
  <c r="D1147" i="1"/>
  <c r="E1147" i="1"/>
  <c r="F1147" i="1"/>
  <c r="G1147" i="1"/>
  <c r="H1147" i="1"/>
  <c r="I1147" i="1"/>
  <c r="J1147" i="1"/>
  <c r="K1147" i="1"/>
  <c r="L1147" i="1"/>
  <c r="C1148" i="1"/>
  <c r="D1148" i="1"/>
  <c r="E1148" i="1"/>
  <c r="F1148" i="1"/>
  <c r="G1148" i="1"/>
  <c r="H1148" i="1"/>
  <c r="I1148" i="1"/>
  <c r="J1148" i="1"/>
  <c r="K1148" i="1"/>
  <c r="L1148" i="1"/>
  <c r="C1149" i="1"/>
  <c r="D1149" i="1"/>
  <c r="E1149" i="1"/>
  <c r="F1149" i="1"/>
  <c r="G1149" i="1"/>
  <c r="H1149" i="1"/>
  <c r="I1149" i="1"/>
  <c r="J1149" i="1"/>
  <c r="K1149" i="1"/>
  <c r="L1149" i="1"/>
  <c r="C1150" i="1"/>
  <c r="D1150" i="1"/>
  <c r="E1150" i="1"/>
  <c r="F1150" i="1"/>
  <c r="G1150" i="1"/>
  <c r="H1150" i="1"/>
  <c r="I1150" i="1"/>
  <c r="J1150" i="1"/>
  <c r="K1150" i="1"/>
  <c r="L1150" i="1"/>
  <c r="C1151" i="1"/>
  <c r="D1151" i="1"/>
  <c r="E1151" i="1"/>
  <c r="F1151" i="1"/>
  <c r="G1151" i="1"/>
  <c r="H1151" i="1"/>
  <c r="I1151" i="1"/>
  <c r="J1151" i="1"/>
  <c r="K1151" i="1"/>
  <c r="L1151" i="1"/>
  <c r="C1152" i="1"/>
  <c r="D1152" i="1"/>
  <c r="E1152" i="1"/>
  <c r="F1152" i="1"/>
  <c r="G1152" i="1"/>
  <c r="H1152" i="1"/>
  <c r="I1152" i="1"/>
  <c r="J1152" i="1"/>
  <c r="K1152" i="1"/>
  <c r="L1152" i="1"/>
  <c r="C1153" i="1"/>
  <c r="D1153" i="1"/>
  <c r="E1153" i="1"/>
  <c r="F1153" i="1"/>
  <c r="G1153" i="1"/>
  <c r="H1153" i="1"/>
  <c r="I1153" i="1"/>
  <c r="J1153" i="1"/>
  <c r="K1153" i="1"/>
  <c r="L1153" i="1"/>
  <c r="C1154" i="1"/>
  <c r="D1154" i="1"/>
  <c r="E1154" i="1"/>
  <c r="F1154" i="1"/>
  <c r="G1154" i="1"/>
  <c r="H1154" i="1"/>
  <c r="I1154" i="1"/>
  <c r="J1154" i="1"/>
  <c r="K1154" i="1"/>
  <c r="L1154" i="1"/>
  <c r="C1155" i="1"/>
  <c r="D1155" i="1"/>
  <c r="E1155" i="1"/>
  <c r="F1155" i="1"/>
  <c r="G1155" i="1"/>
  <c r="H1155" i="1"/>
  <c r="I1155" i="1"/>
  <c r="J1155" i="1"/>
  <c r="K1155" i="1"/>
  <c r="L1155" i="1"/>
  <c r="C1156" i="1"/>
  <c r="D1156" i="1"/>
  <c r="E1156" i="1"/>
  <c r="F1156" i="1"/>
  <c r="G1156" i="1"/>
  <c r="H1156" i="1"/>
  <c r="I1156" i="1"/>
  <c r="J1156" i="1"/>
  <c r="K1156" i="1"/>
  <c r="L1156" i="1"/>
  <c r="C1157" i="1"/>
  <c r="D1157" i="1"/>
  <c r="E1157" i="1"/>
  <c r="F1157" i="1"/>
  <c r="G1157" i="1"/>
  <c r="H1157" i="1"/>
  <c r="I1157" i="1"/>
  <c r="J1157" i="1"/>
  <c r="K1157" i="1"/>
  <c r="L1157" i="1"/>
  <c r="C1158" i="1"/>
  <c r="D1158" i="1"/>
  <c r="E1158" i="1"/>
  <c r="F1158" i="1"/>
  <c r="G1158" i="1"/>
  <c r="H1158" i="1"/>
  <c r="I1158" i="1"/>
  <c r="J1158" i="1"/>
  <c r="K1158" i="1"/>
  <c r="L1158" i="1"/>
  <c r="C1159" i="1"/>
  <c r="D1159" i="1"/>
  <c r="E1159" i="1"/>
  <c r="F1159" i="1"/>
  <c r="G1159" i="1"/>
  <c r="H1159" i="1"/>
  <c r="I1159" i="1"/>
  <c r="J1159" i="1"/>
  <c r="K1159" i="1"/>
  <c r="L1159" i="1"/>
  <c r="C1160" i="1"/>
  <c r="D1160" i="1"/>
  <c r="E1160" i="1"/>
  <c r="F1160" i="1"/>
  <c r="G1160" i="1"/>
  <c r="H1160" i="1"/>
  <c r="I1160" i="1"/>
  <c r="J1160" i="1"/>
  <c r="K1160" i="1"/>
  <c r="L1160" i="1"/>
  <c r="C1161" i="1"/>
  <c r="D1161" i="1"/>
  <c r="E1161" i="1"/>
  <c r="F1161" i="1"/>
  <c r="G1161" i="1"/>
  <c r="H1161" i="1"/>
  <c r="I1161" i="1"/>
  <c r="J1161" i="1"/>
  <c r="K1161" i="1"/>
  <c r="L1161" i="1"/>
  <c r="C1162" i="1"/>
  <c r="D1162" i="1"/>
  <c r="E1162" i="1"/>
  <c r="F1162" i="1"/>
  <c r="G1162" i="1"/>
  <c r="H1162" i="1"/>
  <c r="I1162" i="1"/>
  <c r="J1162" i="1"/>
  <c r="K1162" i="1"/>
  <c r="L1162" i="1"/>
  <c r="C1163" i="1"/>
  <c r="D1163" i="1"/>
  <c r="E1163" i="1"/>
  <c r="F1163" i="1"/>
  <c r="G1163" i="1"/>
  <c r="H1163" i="1"/>
  <c r="I1163" i="1"/>
  <c r="J1163" i="1"/>
  <c r="K1163" i="1"/>
  <c r="L1163" i="1"/>
  <c r="C1164" i="1"/>
  <c r="D1164" i="1"/>
  <c r="E1164" i="1"/>
  <c r="F1164" i="1"/>
  <c r="G1164" i="1"/>
  <c r="H1164" i="1"/>
  <c r="I1164" i="1"/>
  <c r="J1164" i="1"/>
  <c r="K1164" i="1"/>
  <c r="L1164" i="1"/>
  <c r="C1165" i="1"/>
  <c r="D1165" i="1"/>
  <c r="E1165" i="1"/>
  <c r="F1165" i="1"/>
  <c r="G1165" i="1"/>
  <c r="H1165" i="1"/>
  <c r="I1165" i="1"/>
  <c r="J1165" i="1"/>
  <c r="K1165" i="1"/>
  <c r="L1165" i="1"/>
  <c r="C1166" i="1"/>
  <c r="D1166" i="1"/>
  <c r="E1166" i="1"/>
  <c r="F1166" i="1"/>
  <c r="G1166" i="1"/>
  <c r="H1166" i="1"/>
  <c r="I1166" i="1"/>
  <c r="J1166" i="1"/>
  <c r="K1166" i="1"/>
  <c r="L1166" i="1"/>
  <c r="C1167" i="1"/>
  <c r="D1167" i="1"/>
  <c r="E1167" i="1"/>
  <c r="F1167" i="1"/>
  <c r="G1167" i="1"/>
  <c r="H1167" i="1"/>
  <c r="I1167" i="1"/>
  <c r="J1167" i="1"/>
  <c r="K1167" i="1"/>
  <c r="L1167" i="1"/>
  <c r="C1168" i="1"/>
  <c r="D1168" i="1"/>
  <c r="E1168" i="1"/>
  <c r="F1168" i="1"/>
  <c r="G1168" i="1"/>
  <c r="H1168" i="1"/>
  <c r="I1168" i="1"/>
  <c r="J1168" i="1"/>
  <c r="K1168" i="1"/>
  <c r="L1168" i="1"/>
  <c r="C1169" i="1"/>
  <c r="D1169" i="1"/>
  <c r="E1169" i="1"/>
  <c r="F1169" i="1"/>
  <c r="G1169" i="1"/>
  <c r="H1169" i="1"/>
  <c r="I1169" i="1"/>
  <c r="J1169" i="1"/>
  <c r="K1169" i="1"/>
  <c r="L1169" i="1"/>
  <c r="C1170" i="1"/>
  <c r="D1170" i="1"/>
  <c r="E1170" i="1"/>
  <c r="F1170" i="1"/>
  <c r="G1170" i="1"/>
  <c r="H1170" i="1"/>
  <c r="I1170" i="1"/>
  <c r="J1170" i="1"/>
  <c r="K1170" i="1"/>
  <c r="L1170" i="1"/>
  <c r="C1171" i="1"/>
  <c r="D1171" i="1"/>
  <c r="E1171" i="1"/>
  <c r="F1171" i="1"/>
  <c r="G1171" i="1"/>
  <c r="H1171" i="1"/>
  <c r="I1171" i="1"/>
  <c r="J1171" i="1"/>
  <c r="K1171" i="1"/>
  <c r="L1171" i="1"/>
  <c r="C1172" i="1"/>
  <c r="D1172" i="1"/>
  <c r="E1172" i="1"/>
  <c r="F1172" i="1"/>
  <c r="G1172" i="1"/>
  <c r="H1172" i="1"/>
  <c r="I1172" i="1"/>
  <c r="J1172" i="1"/>
  <c r="K1172" i="1"/>
  <c r="L1172" i="1"/>
  <c r="C1173" i="1"/>
  <c r="D1173" i="1"/>
  <c r="E1173" i="1"/>
  <c r="F1173" i="1"/>
  <c r="G1173" i="1"/>
  <c r="H1173" i="1"/>
  <c r="I1173" i="1"/>
  <c r="J1173" i="1"/>
  <c r="K1173" i="1"/>
  <c r="L1173" i="1"/>
  <c r="C1174" i="1"/>
  <c r="D1174" i="1"/>
  <c r="E1174" i="1"/>
  <c r="F1174" i="1"/>
  <c r="G1174" i="1"/>
  <c r="H1174" i="1"/>
  <c r="I1174" i="1"/>
  <c r="J1174" i="1"/>
  <c r="K1174" i="1"/>
  <c r="L1174" i="1"/>
  <c r="C1175" i="1"/>
  <c r="D1175" i="1"/>
  <c r="E1175" i="1"/>
  <c r="F1175" i="1"/>
  <c r="G1175" i="1"/>
  <c r="H1175" i="1"/>
  <c r="I1175" i="1"/>
  <c r="J1175" i="1"/>
  <c r="K1175" i="1"/>
  <c r="L1175" i="1"/>
  <c r="C1176" i="1"/>
  <c r="D1176" i="1"/>
  <c r="E1176" i="1"/>
  <c r="F1176" i="1"/>
  <c r="G1176" i="1"/>
  <c r="H1176" i="1"/>
  <c r="I1176" i="1"/>
  <c r="J1176" i="1"/>
  <c r="K1176" i="1"/>
  <c r="L1176" i="1"/>
  <c r="C1177" i="1"/>
  <c r="D1177" i="1"/>
  <c r="E1177" i="1"/>
  <c r="F1177" i="1"/>
  <c r="G1177" i="1"/>
  <c r="H1177" i="1"/>
  <c r="I1177" i="1"/>
  <c r="J1177" i="1"/>
  <c r="K1177" i="1"/>
  <c r="L1177" i="1"/>
  <c r="C1178" i="1"/>
  <c r="D1178" i="1"/>
  <c r="E1178" i="1"/>
  <c r="F1178" i="1"/>
  <c r="G1178" i="1"/>
  <c r="H1178" i="1"/>
  <c r="I1178" i="1"/>
  <c r="J1178" i="1"/>
  <c r="K1178" i="1"/>
  <c r="L1178" i="1"/>
  <c r="C1179" i="1"/>
  <c r="D1179" i="1"/>
  <c r="E1179" i="1"/>
  <c r="F1179" i="1"/>
  <c r="G1179" i="1"/>
  <c r="H1179" i="1"/>
  <c r="I1179" i="1"/>
  <c r="J1179" i="1"/>
  <c r="K1179" i="1"/>
  <c r="L1179" i="1"/>
  <c r="C1180" i="1"/>
  <c r="D1180" i="1"/>
  <c r="E1180" i="1"/>
  <c r="F1180" i="1"/>
  <c r="G1180" i="1"/>
  <c r="H1180" i="1"/>
  <c r="I1180" i="1"/>
  <c r="J1180" i="1"/>
  <c r="K1180" i="1"/>
  <c r="L1180" i="1"/>
  <c r="C1181" i="1"/>
  <c r="D1181" i="1"/>
  <c r="E1181" i="1"/>
  <c r="F1181" i="1"/>
  <c r="G1181" i="1"/>
  <c r="H1181" i="1"/>
  <c r="I1181" i="1"/>
  <c r="J1181" i="1"/>
  <c r="K1181" i="1"/>
  <c r="L1181" i="1"/>
  <c r="C1182" i="1"/>
  <c r="D1182" i="1"/>
  <c r="E1182" i="1"/>
  <c r="F1182" i="1"/>
  <c r="G1182" i="1"/>
  <c r="H1182" i="1"/>
  <c r="I1182" i="1"/>
  <c r="J1182" i="1"/>
  <c r="K1182" i="1"/>
  <c r="L1182" i="1"/>
  <c r="C1183" i="1"/>
  <c r="D1183" i="1"/>
  <c r="E1183" i="1"/>
  <c r="F1183" i="1"/>
  <c r="G1183" i="1"/>
  <c r="H1183" i="1"/>
  <c r="I1183" i="1"/>
  <c r="J1183" i="1"/>
  <c r="K1183" i="1"/>
  <c r="L1183" i="1"/>
  <c r="C1184" i="1"/>
  <c r="D1184" i="1"/>
  <c r="E1184" i="1"/>
  <c r="F1184" i="1"/>
  <c r="G1184" i="1"/>
  <c r="H1184" i="1"/>
  <c r="I1184" i="1"/>
  <c r="J1184" i="1"/>
  <c r="K1184" i="1"/>
  <c r="L1184" i="1"/>
  <c r="C1185" i="1"/>
  <c r="D1185" i="1"/>
  <c r="E1185" i="1"/>
  <c r="F1185" i="1"/>
  <c r="G1185" i="1"/>
  <c r="H1185" i="1"/>
  <c r="I1185" i="1"/>
  <c r="J1185" i="1"/>
  <c r="K1185" i="1"/>
  <c r="L1185" i="1"/>
  <c r="C1186" i="1"/>
  <c r="D1186" i="1"/>
  <c r="E1186" i="1"/>
  <c r="F1186" i="1"/>
  <c r="G1186" i="1"/>
  <c r="H1186" i="1"/>
  <c r="I1186" i="1"/>
  <c r="J1186" i="1"/>
  <c r="K1186" i="1"/>
  <c r="L1186" i="1"/>
  <c r="C1187" i="1"/>
  <c r="D1187" i="1"/>
  <c r="E1187" i="1"/>
  <c r="F1187" i="1"/>
  <c r="G1187" i="1"/>
  <c r="H1187" i="1"/>
  <c r="I1187" i="1"/>
  <c r="J1187" i="1"/>
  <c r="K1187" i="1"/>
  <c r="L1187" i="1"/>
  <c r="C1188" i="1"/>
  <c r="D1188" i="1"/>
  <c r="E1188" i="1"/>
  <c r="F1188" i="1"/>
  <c r="G1188" i="1"/>
  <c r="H1188" i="1"/>
  <c r="I1188" i="1"/>
  <c r="J1188" i="1"/>
  <c r="K1188" i="1"/>
  <c r="L1188" i="1"/>
  <c r="C1189" i="1"/>
  <c r="D1189" i="1"/>
  <c r="E1189" i="1"/>
  <c r="F1189" i="1"/>
  <c r="G1189" i="1"/>
  <c r="H1189" i="1"/>
  <c r="I1189" i="1"/>
  <c r="J1189" i="1"/>
  <c r="K1189" i="1"/>
  <c r="L1189" i="1"/>
  <c r="C1190" i="1"/>
  <c r="D1190" i="1"/>
  <c r="E1190" i="1"/>
  <c r="F1190" i="1"/>
  <c r="G1190" i="1"/>
  <c r="H1190" i="1"/>
  <c r="I1190" i="1"/>
  <c r="J1190" i="1"/>
  <c r="K1190" i="1"/>
  <c r="L1190" i="1"/>
  <c r="C1191" i="1"/>
  <c r="D1191" i="1"/>
  <c r="E1191" i="1"/>
  <c r="F1191" i="1"/>
  <c r="G1191" i="1"/>
  <c r="H1191" i="1"/>
  <c r="I1191" i="1"/>
  <c r="J1191" i="1"/>
  <c r="K1191" i="1"/>
  <c r="L1191" i="1"/>
  <c r="C1192" i="1"/>
  <c r="D1192" i="1"/>
  <c r="E1192" i="1"/>
  <c r="F1192" i="1"/>
  <c r="G1192" i="1"/>
  <c r="H1192" i="1"/>
  <c r="I1192" i="1"/>
  <c r="J1192" i="1"/>
  <c r="K1192" i="1"/>
  <c r="L1192" i="1"/>
  <c r="C1193" i="1"/>
  <c r="D1193" i="1"/>
  <c r="E1193" i="1"/>
  <c r="F1193" i="1"/>
  <c r="G1193" i="1"/>
  <c r="H1193" i="1"/>
  <c r="I1193" i="1"/>
  <c r="J1193" i="1"/>
  <c r="K1193" i="1"/>
  <c r="L1193" i="1"/>
  <c r="C1194" i="1"/>
  <c r="D1194" i="1"/>
  <c r="E1194" i="1"/>
  <c r="F1194" i="1"/>
  <c r="G1194" i="1"/>
  <c r="H1194" i="1"/>
  <c r="I1194" i="1"/>
  <c r="J1194" i="1"/>
  <c r="K1194" i="1"/>
  <c r="L1194" i="1"/>
  <c r="C1195" i="1"/>
  <c r="D1195" i="1"/>
  <c r="E1195" i="1"/>
  <c r="F1195" i="1"/>
  <c r="G1195" i="1"/>
  <c r="H1195" i="1"/>
  <c r="I1195" i="1"/>
  <c r="J1195" i="1"/>
  <c r="K1195" i="1"/>
  <c r="L1195" i="1"/>
  <c r="C1196" i="1"/>
  <c r="D1196" i="1"/>
  <c r="E1196" i="1"/>
  <c r="F1196" i="1"/>
  <c r="G1196" i="1"/>
  <c r="H1196" i="1"/>
  <c r="I1196" i="1"/>
  <c r="J1196" i="1"/>
  <c r="K1196" i="1"/>
  <c r="L1196" i="1"/>
  <c r="C1197" i="1"/>
  <c r="D1197" i="1"/>
  <c r="E1197" i="1"/>
  <c r="F1197" i="1"/>
  <c r="G1197" i="1"/>
  <c r="H1197" i="1"/>
  <c r="I1197" i="1"/>
  <c r="J1197" i="1"/>
  <c r="K1197" i="1"/>
  <c r="L1197" i="1"/>
  <c r="C1198" i="1"/>
  <c r="D1198" i="1"/>
  <c r="E1198" i="1"/>
  <c r="F1198" i="1"/>
  <c r="G1198" i="1"/>
  <c r="H1198" i="1"/>
  <c r="I1198" i="1"/>
  <c r="J1198" i="1"/>
  <c r="K1198" i="1"/>
  <c r="L1198" i="1"/>
  <c r="C1199" i="1"/>
  <c r="D1199" i="1"/>
  <c r="E1199" i="1"/>
  <c r="F1199" i="1"/>
  <c r="G1199" i="1"/>
  <c r="H1199" i="1"/>
  <c r="I1199" i="1"/>
  <c r="J1199" i="1"/>
  <c r="K1199" i="1"/>
  <c r="L1199" i="1"/>
  <c r="C1200" i="1"/>
  <c r="D1200" i="1"/>
  <c r="E1200" i="1"/>
  <c r="F1200" i="1"/>
  <c r="G1200" i="1"/>
  <c r="H1200" i="1"/>
  <c r="I1200" i="1"/>
  <c r="J1200" i="1"/>
  <c r="K1200" i="1"/>
  <c r="L1200" i="1"/>
  <c r="C1201" i="1"/>
  <c r="D1201" i="1"/>
  <c r="E1201" i="1"/>
  <c r="F1201" i="1"/>
  <c r="G1201" i="1"/>
  <c r="H1201" i="1"/>
  <c r="I1201" i="1"/>
  <c r="J1201" i="1"/>
  <c r="K1201" i="1"/>
  <c r="L1201" i="1"/>
  <c r="C1202" i="1"/>
  <c r="D1202" i="1"/>
  <c r="E1202" i="1"/>
  <c r="F1202" i="1"/>
  <c r="G1202" i="1"/>
  <c r="H1202" i="1"/>
  <c r="I1202" i="1"/>
  <c r="J1202" i="1"/>
  <c r="K1202" i="1"/>
  <c r="L1202" i="1"/>
  <c r="C1203" i="1"/>
  <c r="D1203" i="1"/>
  <c r="E1203" i="1"/>
  <c r="F1203" i="1"/>
  <c r="G1203" i="1"/>
  <c r="H1203" i="1"/>
  <c r="I1203" i="1"/>
  <c r="J1203" i="1"/>
  <c r="K1203" i="1"/>
  <c r="L1203" i="1"/>
  <c r="C1204" i="1"/>
  <c r="D1204" i="1"/>
  <c r="E1204" i="1"/>
  <c r="F1204" i="1"/>
  <c r="G1204" i="1"/>
  <c r="H1204" i="1"/>
  <c r="I1204" i="1"/>
  <c r="J1204" i="1"/>
  <c r="K1204" i="1"/>
  <c r="L1204" i="1"/>
  <c r="C1205" i="1"/>
  <c r="D1205" i="1"/>
  <c r="E1205" i="1"/>
  <c r="F1205" i="1"/>
  <c r="G1205" i="1"/>
  <c r="H1205" i="1"/>
  <c r="I1205" i="1"/>
  <c r="J1205" i="1"/>
  <c r="K1205" i="1"/>
  <c r="L1205" i="1"/>
  <c r="C1206" i="1"/>
  <c r="D1206" i="1"/>
  <c r="E1206" i="1"/>
  <c r="F1206" i="1"/>
  <c r="G1206" i="1"/>
  <c r="H1206" i="1"/>
  <c r="I1206" i="1"/>
  <c r="J1206" i="1"/>
  <c r="K1206" i="1"/>
  <c r="L1206" i="1"/>
  <c r="C1207" i="1"/>
  <c r="D1207" i="1"/>
  <c r="E1207" i="1"/>
  <c r="F1207" i="1"/>
  <c r="G1207" i="1"/>
  <c r="H1207" i="1"/>
  <c r="I1207" i="1"/>
  <c r="J1207" i="1"/>
  <c r="K1207" i="1"/>
  <c r="L1207" i="1"/>
  <c r="C1208" i="1"/>
  <c r="D1208" i="1"/>
  <c r="E1208" i="1"/>
  <c r="F1208" i="1"/>
  <c r="G1208" i="1"/>
  <c r="H1208" i="1"/>
  <c r="I1208" i="1"/>
  <c r="J1208" i="1"/>
  <c r="K1208" i="1"/>
  <c r="L1208" i="1"/>
  <c r="C1209" i="1"/>
  <c r="D1209" i="1"/>
  <c r="E1209" i="1"/>
  <c r="F1209" i="1"/>
  <c r="G1209" i="1"/>
  <c r="H1209" i="1"/>
  <c r="I1209" i="1"/>
  <c r="J1209" i="1"/>
  <c r="K1209" i="1"/>
  <c r="L1209" i="1"/>
  <c r="C1210" i="1"/>
  <c r="D1210" i="1"/>
  <c r="E1210" i="1"/>
  <c r="F1210" i="1"/>
  <c r="G1210" i="1"/>
  <c r="H1210" i="1"/>
  <c r="I1210" i="1"/>
  <c r="J1210" i="1"/>
  <c r="K1210" i="1"/>
  <c r="L1210" i="1"/>
  <c r="C1211" i="1"/>
  <c r="D1211" i="1"/>
  <c r="E1211" i="1"/>
  <c r="F1211" i="1"/>
  <c r="G1211" i="1"/>
  <c r="H1211" i="1"/>
  <c r="I1211" i="1"/>
  <c r="J1211" i="1"/>
  <c r="K1211" i="1"/>
  <c r="L1211" i="1"/>
  <c r="C1212" i="1"/>
  <c r="D1212" i="1"/>
  <c r="E1212" i="1"/>
  <c r="F1212" i="1"/>
  <c r="G1212" i="1"/>
  <c r="H1212" i="1"/>
  <c r="I1212" i="1"/>
  <c r="J1212" i="1"/>
  <c r="K1212" i="1"/>
  <c r="L1212" i="1"/>
  <c r="C1213" i="1"/>
  <c r="D1213" i="1"/>
  <c r="E1213" i="1"/>
  <c r="F1213" i="1"/>
  <c r="G1213" i="1"/>
  <c r="H1213" i="1"/>
  <c r="I1213" i="1"/>
  <c r="J1213" i="1"/>
  <c r="K1213" i="1"/>
  <c r="L1213" i="1"/>
  <c r="C1214" i="1"/>
  <c r="D1214" i="1"/>
  <c r="E1214" i="1"/>
  <c r="F1214" i="1"/>
  <c r="G1214" i="1"/>
  <c r="H1214" i="1"/>
  <c r="I1214" i="1"/>
  <c r="J1214" i="1"/>
  <c r="K1214" i="1"/>
  <c r="L1214" i="1"/>
  <c r="C1215" i="1"/>
  <c r="D1215" i="1"/>
  <c r="E1215" i="1"/>
  <c r="F1215" i="1"/>
  <c r="G1215" i="1"/>
  <c r="H1215" i="1"/>
  <c r="I1215" i="1"/>
  <c r="J1215" i="1"/>
  <c r="K1215" i="1"/>
  <c r="L1215" i="1"/>
  <c r="C1216" i="1"/>
  <c r="D1216" i="1"/>
  <c r="E1216" i="1"/>
  <c r="F1216" i="1"/>
  <c r="G1216" i="1"/>
  <c r="H1216" i="1"/>
  <c r="I1216" i="1"/>
  <c r="J1216" i="1"/>
  <c r="K1216" i="1"/>
  <c r="L1216" i="1"/>
  <c r="C1217" i="1"/>
  <c r="D1217" i="1"/>
  <c r="E1217" i="1"/>
  <c r="F1217" i="1"/>
  <c r="G1217" i="1"/>
  <c r="H1217" i="1"/>
  <c r="I1217" i="1"/>
  <c r="J1217" i="1"/>
  <c r="K1217" i="1"/>
  <c r="L1217" i="1"/>
  <c r="C1218" i="1"/>
  <c r="D1218" i="1"/>
  <c r="E1218" i="1"/>
  <c r="F1218" i="1"/>
  <c r="G1218" i="1"/>
  <c r="H1218" i="1"/>
  <c r="I1218" i="1"/>
  <c r="J1218" i="1"/>
  <c r="K1218" i="1"/>
  <c r="L1218" i="1"/>
  <c r="C1219" i="1"/>
  <c r="D1219" i="1"/>
  <c r="E1219" i="1"/>
  <c r="F1219" i="1"/>
  <c r="G1219" i="1"/>
  <c r="H1219" i="1"/>
  <c r="I1219" i="1"/>
  <c r="J1219" i="1"/>
  <c r="K1219" i="1"/>
  <c r="L1219" i="1"/>
  <c r="C1220" i="1"/>
  <c r="D1220" i="1"/>
  <c r="E1220" i="1"/>
  <c r="F1220" i="1"/>
  <c r="G1220" i="1"/>
  <c r="H1220" i="1"/>
  <c r="I1220" i="1"/>
  <c r="J1220" i="1"/>
  <c r="K1220" i="1"/>
  <c r="L1220" i="1"/>
  <c r="C1221" i="1"/>
  <c r="D1221" i="1"/>
  <c r="E1221" i="1"/>
  <c r="F1221" i="1"/>
  <c r="G1221" i="1"/>
  <c r="H1221" i="1"/>
  <c r="I1221" i="1"/>
  <c r="J1221" i="1"/>
  <c r="K1221" i="1"/>
  <c r="L1221" i="1"/>
  <c r="C1222" i="1"/>
  <c r="D1222" i="1"/>
  <c r="E1222" i="1"/>
  <c r="F1222" i="1"/>
  <c r="G1222" i="1"/>
  <c r="H1222" i="1"/>
  <c r="I1222" i="1"/>
  <c r="J1222" i="1"/>
  <c r="K1222" i="1"/>
  <c r="L1222" i="1"/>
  <c r="C1223" i="1"/>
  <c r="D1223" i="1"/>
  <c r="E1223" i="1"/>
  <c r="F1223" i="1"/>
  <c r="G1223" i="1"/>
  <c r="H1223" i="1"/>
  <c r="I1223" i="1"/>
  <c r="J1223" i="1"/>
  <c r="K1223" i="1"/>
  <c r="L1223" i="1"/>
  <c r="C1224" i="1"/>
  <c r="D1224" i="1"/>
  <c r="E1224" i="1"/>
  <c r="F1224" i="1"/>
  <c r="G1224" i="1"/>
  <c r="H1224" i="1"/>
  <c r="I1224" i="1"/>
  <c r="J1224" i="1"/>
  <c r="K1224" i="1"/>
  <c r="L1224" i="1"/>
  <c r="C1225" i="1"/>
  <c r="D1225" i="1"/>
  <c r="E1225" i="1"/>
  <c r="F1225" i="1"/>
  <c r="G1225" i="1"/>
  <c r="H1225" i="1"/>
  <c r="I1225" i="1"/>
  <c r="J1225" i="1"/>
  <c r="K1225" i="1"/>
  <c r="L1225" i="1"/>
  <c r="C1226" i="1"/>
  <c r="D1226" i="1"/>
  <c r="E1226" i="1"/>
  <c r="F1226" i="1"/>
  <c r="G1226" i="1"/>
  <c r="H1226" i="1"/>
  <c r="I1226" i="1"/>
  <c r="J1226" i="1"/>
  <c r="K1226" i="1"/>
  <c r="L1226" i="1"/>
  <c r="C1227" i="1"/>
  <c r="D1227" i="1"/>
  <c r="E1227" i="1"/>
  <c r="F1227" i="1"/>
  <c r="G1227" i="1"/>
  <c r="H1227" i="1"/>
  <c r="I1227" i="1"/>
  <c r="J1227" i="1"/>
  <c r="K1227" i="1"/>
  <c r="L1227" i="1"/>
  <c r="C1228" i="1"/>
  <c r="D1228" i="1"/>
  <c r="E1228" i="1"/>
  <c r="F1228" i="1"/>
  <c r="G1228" i="1"/>
  <c r="H1228" i="1"/>
  <c r="I1228" i="1"/>
  <c r="J1228" i="1"/>
  <c r="K1228" i="1"/>
  <c r="L1228" i="1"/>
  <c r="C1229" i="1"/>
  <c r="D1229" i="1"/>
  <c r="E1229" i="1"/>
  <c r="F1229" i="1"/>
  <c r="G1229" i="1"/>
  <c r="H1229" i="1"/>
  <c r="I1229" i="1"/>
  <c r="J1229" i="1"/>
  <c r="K1229" i="1"/>
  <c r="L1229" i="1"/>
  <c r="C1230" i="1"/>
  <c r="D1230" i="1"/>
  <c r="E1230" i="1"/>
  <c r="F1230" i="1"/>
  <c r="G1230" i="1"/>
  <c r="H1230" i="1"/>
  <c r="I1230" i="1"/>
  <c r="J1230" i="1"/>
  <c r="K1230" i="1"/>
  <c r="L1230" i="1"/>
  <c r="C1231" i="1"/>
  <c r="D1231" i="1"/>
  <c r="E1231" i="1"/>
  <c r="F1231" i="1"/>
  <c r="G1231" i="1"/>
  <c r="H1231" i="1"/>
  <c r="I1231" i="1"/>
  <c r="J1231" i="1"/>
  <c r="K1231" i="1"/>
  <c r="L1231" i="1"/>
  <c r="C1232" i="1"/>
  <c r="D1232" i="1"/>
  <c r="E1232" i="1"/>
  <c r="F1232" i="1"/>
  <c r="G1232" i="1"/>
  <c r="H1232" i="1"/>
  <c r="I1232" i="1"/>
  <c r="J1232" i="1"/>
  <c r="K1232" i="1"/>
  <c r="L1232" i="1"/>
  <c r="C1233" i="1"/>
  <c r="D1233" i="1"/>
  <c r="E1233" i="1"/>
  <c r="F1233" i="1"/>
  <c r="G1233" i="1"/>
  <c r="H1233" i="1"/>
  <c r="I1233" i="1"/>
  <c r="J1233" i="1"/>
  <c r="K1233" i="1"/>
  <c r="L1233" i="1"/>
  <c r="C1234" i="1"/>
  <c r="D1234" i="1"/>
  <c r="E1234" i="1"/>
  <c r="F1234" i="1"/>
  <c r="G1234" i="1"/>
  <c r="H1234" i="1"/>
  <c r="I1234" i="1"/>
  <c r="J1234" i="1"/>
  <c r="K1234" i="1"/>
  <c r="L1234" i="1"/>
  <c r="C1235" i="1"/>
  <c r="D1235" i="1"/>
  <c r="E1235" i="1"/>
  <c r="F1235" i="1"/>
  <c r="G1235" i="1"/>
  <c r="H1235" i="1"/>
  <c r="I1235" i="1"/>
  <c r="J1235" i="1"/>
  <c r="K1235" i="1"/>
  <c r="L1235" i="1"/>
  <c r="C1236" i="1"/>
  <c r="D1236" i="1"/>
  <c r="E1236" i="1"/>
  <c r="F1236" i="1"/>
  <c r="G1236" i="1"/>
  <c r="H1236" i="1"/>
  <c r="I1236" i="1"/>
  <c r="J1236" i="1"/>
  <c r="K1236" i="1"/>
  <c r="L1236" i="1"/>
  <c r="C1237" i="1"/>
  <c r="D1237" i="1"/>
  <c r="E1237" i="1"/>
  <c r="F1237" i="1"/>
  <c r="G1237" i="1"/>
  <c r="H1237" i="1"/>
  <c r="I1237" i="1"/>
  <c r="J1237" i="1"/>
  <c r="K1237" i="1"/>
  <c r="L1237" i="1"/>
  <c r="C1238" i="1"/>
  <c r="D1238" i="1"/>
  <c r="E1238" i="1"/>
  <c r="F1238" i="1"/>
  <c r="G1238" i="1"/>
  <c r="H1238" i="1"/>
  <c r="I1238" i="1"/>
  <c r="J1238" i="1"/>
  <c r="K1238" i="1"/>
  <c r="L1238" i="1"/>
  <c r="C1239" i="1"/>
  <c r="D1239" i="1"/>
  <c r="E1239" i="1"/>
  <c r="F1239" i="1"/>
  <c r="G1239" i="1"/>
  <c r="H1239" i="1"/>
  <c r="I1239" i="1"/>
  <c r="J1239" i="1"/>
  <c r="K1239" i="1"/>
  <c r="L1239" i="1"/>
  <c r="C1240" i="1"/>
  <c r="D1240" i="1"/>
  <c r="E1240" i="1"/>
  <c r="F1240" i="1"/>
  <c r="G1240" i="1"/>
  <c r="H1240" i="1"/>
  <c r="I1240" i="1"/>
  <c r="J1240" i="1"/>
  <c r="K1240" i="1"/>
  <c r="L1240" i="1"/>
  <c r="C1241" i="1"/>
  <c r="D1241" i="1"/>
  <c r="E1241" i="1"/>
  <c r="F1241" i="1"/>
  <c r="G1241" i="1"/>
  <c r="H1241" i="1"/>
  <c r="I1241" i="1"/>
  <c r="J1241" i="1"/>
  <c r="K1241" i="1"/>
  <c r="L1241" i="1"/>
  <c r="C1242" i="1"/>
  <c r="D1242" i="1"/>
  <c r="E1242" i="1"/>
  <c r="F1242" i="1"/>
  <c r="G1242" i="1"/>
  <c r="H1242" i="1"/>
  <c r="I1242" i="1"/>
  <c r="J1242" i="1"/>
  <c r="K1242" i="1"/>
  <c r="L1242" i="1"/>
  <c r="C1243" i="1"/>
  <c r="D1243" i="1"/>
  <c r="E1243" i="1"/>
  <c r="F1243" i="1"/>
  <c r="G1243" i="1"/>
  <c r="H1243" i="1"/>
  <c r="I1243" i="1"/>
  <c r="J1243" i="1"/>
  <c r="K1243" i="1"/>
  <c r="L1243" i="1"/>
  <c r="C1244" i="1"/>
  <c r="D1244" i="1"/>
  <c r="E1244" i="1"/>
  <c r="F1244" i="1"/>
  <c r="G1244" i="1"/>
  <c r="H1244" i="1"/>
  <c r="I1244" i="1"/>
  <c r="J1244" i="1"/>
  <c r="K1244" i="1"/>
  <c r="L1244" i="1"/>
  <c r="C1245" i="1"/>
  <c r="D1245" i="1"/>
  <c r="E1245" i="1"/>
  <c r="F1245" i="1"/>
  <c r="G1245" i="1"/>
  <c r="H1245" i="1"/>
  <c r="I1245" i="1"/>
  <c r="J1245" i="1"/>
  <c r="K1245" i="1"/>
  <c r="L1245" i="1"/>
  <c r="C1246" i="1"/>
  <c r="D1246" i="1"/>
  <c r="E1246" i="1"/>
  <c r="F1246" i="1"/>
  <c r="G1246" i="1"/>
  <c r="H1246" i="1"/>
  <c r="I1246" i="1"/>
  <c r="J1246" i="1"/>
  <c r="K1246" i="1"/>
  <c r="L1246" i="1"/>
  <c r="C1247" i="1"/>
  <c r="D1247" i="1"/>
  <c r="E1247" i="1"/>
  <c r="F1247" i="1"/>
  <c r="G1247" i="1"/>
  <c r="H1247" i="1"/>
  <c r="I1247" i="1"/>
  <c r="J1247" i="1"/>
  <c r="K1247" i="1"/>
  <c r="L1247" i="1"/>
  <c r="C1248" i="1"/>
  <c r="D1248" i="1"/>
  <c r="E1248" i="1"/>
  <c r="F1248" i="1"/>
  <c r="G1248" i="1"/>
  <c r="H1248" i="1"/>
  <c r="I1248" i="1"/>
  <c r="J1248" i="1"/>
  <c r="K1248" i="1"/>
  <c r="L1248" i="1"/>
  <c r="C1249" i="1"/>
  <c r="D1249" i="1"/>
  <c r="E1249" i="1"/>
  <c r="F1249" i="1"/>
  <c r="G1249" i="1"/>
  <c r="H1249" i="1"/>
  <c r="I1249" i="1"/>
  <c r="J1249" i="1"/>
  <c r="K1249" i="1"/>
  <c r="L1249" i="1"/>
  <c r="C1250" i="1"/>
  <c r="D1250" i="1"/>
  <c r="E1250" i="1"/>
  <c r="F1250" i="1"/>
  <c r="G1250" i="1"/>
  <c r="H1250" i="1"/>
  <c r="I1250" i="1"/>
  <c r="J1250" i="1"/>
  <c r="K1250" i="1"/>
  <c r="L1250" i="1"/>
  <c r="C1251" i="1"/>
  <c r="D1251" i="1"/>
  <c r="E1251" i="1"/>
  <c r="F1251" i="1"/>
  <c r="G1251" i="1"/>
  <c r="H1251" i="1"/>
  <c r="I1251" i="1"/>
  <c r="J1251" i="1"/>
  <c r="K1251" i="1"/>
  <c r="L1251" i="1"/>
  <c r="C1252" i="1"/>
  <c r="D1252" i="1"/>
  <c r="E1252" i="1"/>
  <c r="F1252" i="1"/>
  <c r="G1252" i="1"/>
  <c r="H1252" i="1"/>
  <c r="I1252" i="1"/>
  <c r="J1252" i="1"/>
  <c r="K1252" i="1"/>
  <c r="L1252" i="1"/>
  <c r="C1253" i="1"/>
  <c r="D1253" i="1"/>
  <c r="E1253" i="1"/>
  <c r="F1253" i="1"/>
  <c r="G1253" i="1"/>
  <c r="H1253" i="1"/>
  <c r="I1253" i="1"/>
  <c r="J1253" i="1"/>
  <c r="K1253" i="1"/>
  <c r="L1253" i="1"/>
  <c r="C1254" i="1"/>
  <c r="D1254" i="1"/>
  <c r="E1254" i="1"/>
  <c r="F1254" i="1"/>
  <c r="G1254" i="1"/>
  <c r="H1254" i="1"/>
  <c r="I1254" i="1"/>
  <c r="J1254" i="1"/>
  <c r="K1254" i="1"/>
  <c r="L1254" i="1"/>
  <c r="C1255" i="1"/>
  <c r="D1255" i="1"/>
  <c r="E1255" i="1"/>
  <c r="F1255" i="1"/>
  <c r="G1255" i="1"/>
  <c r="H1255" i="1"/>
  <c r="I1255" i="1"/>
  <c r="J1255" i="1"/>
  <c r="K1255" i="1"/>
  <c r="L1255" i="1"/>
  <c r="C1256" i="1"/>
  <c r="D1256" i="1"/>
  <c r="E1256" i="1"/>
  <c r="F1256" i="1"/>
  <c r="G1256" i="1"/>
  <c r="H1256" i="1"/>
  <c r="I1256" i="1"/>
  <c r="J1256" i="1"/>
  <c r="K1256" i="1"/>
  <c r="L1256" i="1"/>
  <c r="C1257" i="1"/>
  <c r="D1257" i="1"/>
  <c r="E1257" i="1"/>
  <c r="F1257" i="1"/>
  <c r="G1257" i="1"/>
  <c r="H1257" i="1"/>
  <c r="I1257" i="1"/>
  <c r="J1257" i="1"/>
  <c r="K1257" i="1"/>
  <c r="L1257" i="1"/>
  <c r="C1258" i="1"/>
  <c r="D1258" i="1"/>
  <c r="E1258" i="1"/>
  <c r="F1258" i="1"/>
  <c r="G1258" i="1"/>
  <c r="H1258" i="1"/>
  <c r="I1258" i="1"/>
  <c r="J1258" i="1"/>
  <c r="K1258" i="1"/>
  <c r="L1258" i="1"/>
  <c r="C1259" i="1"/>
  <c r="D1259" i="1"/>
  <c r="E1259" i="1"/>
  <c r="F1259" i="1"/>
  <c r="G1259" i="1"/>
  <c r="H1259" i="1"/>
  <c r="I1259" i="1"/>
  <c r="J1259" i="1"/>
  <c r="K1259" i="1"/>
  <c r="L1259" i="1"/>
  <c r="C1260" i="1"/>
  <c r="D1260" i="1"/>
  <c r="E1260" i="1"/>
  <c r="F1260" i="1"/>
  <c r="G1260" i="1"/>
  <c r="H1260" i="1"/>
  <c r="I1260" i="1"/>
  <c r="J1260" i="1"/>
  <c r="K1260" i="1"/>
  <c r="L1260" i="1"/>
  <c r="C1261" i="1"/>
  <c r="D1261" i="1"/>
  <c r="E1261" i="1"/>
  <c r="F1261" i="1"/>
  <c r="G1261" i="1"/>
  <c r="H1261" i="1"/>
  <c r="I1261" i="1"/>
  <c r="J1261" i="1"/>
  <c r="K1261" i="1"/>
  <c r="L1261" i="1"/>
  <c r="C1262" i="1"/>
  <c r="D1262" i="1"/>
  <c r="E1262" i="1"/>
  <c r="F1262" i="1"/>
  <c r="G1262" i="1"/>
  <c r="H1262" i="1"/>
  <c r="I1262" i="1"/>
  <c r="J1262" i="1"/>
  <c r="K1262" i="1"/>
  <c r="L1262" i="1"/>
  <c r="C1263" i="1"/>
  <c r="D1263" i="1"/>
  <c r="E1263" i="1"/>
  <c r="F1263" i="1"/>
  <c r="G1263" i="1"/>
  <c r="H1263" i="1"/>
  <c r="I1263" i="1"/>
  <c r="J1263" i="1"/>
  <c r="K1263" i="1"/>
  <c r="L1263" i="1"/>
  <c r="C1264" i="1"/>
  <c r="D1264" i="1"/>
  <c r="E1264" i="1"/>
  <c r="F1264" i="1"/>
  <c r="G1264" i="1"/>
  <c r="H1264" i="1"/>
  <c r="I1264" i="1"/>
  <c r="J1264" i="1"/>
  <c r="K1264" i="1"/>
  <c r="L1264" i="1"/>
  <c r="C1265" i="1"/>
  <c r="D1265" i="1"/>
  <c r="E1265" i="1"/>
  <c r="F1265" i="1"/>
  <c r="G1265" i="1"/>
  <c r="H1265" i="1"/>
  <c r="I1265" i="1"/>
  <c r="J1265" i="1"/>
  <c r="K1265" i="1"/>
  <c r="L1265" i="1"/>
  <c r="C1266" i="1"/>
  <c r="D1266" i="1"/>
  <c r="E1266" i="1"/>
  <c r="F1266" i="1"/>
  <c r="G1266" i="1"/>
  <c r="H1266" i="1"/>
  <c r="I1266" i="1"/>
  <c r="J1266" i="1"/>
  <c r="K1266" i="1"/>
  <c r="L1266" i="1"/>
  <c r="C1267" i="1"/>
  <c r="D1267" i="1"/>
  <c r="E1267" i="1"/>
  <c r="F1267" i="1"/>
  <c r="G1267" i="1"/>
  <c r="H1267" i="1"/>
  <c r="I1267" i="1"/>
  <c r="J1267" i="1"/>
  <c r="K1267" i="1"/>
  <c r="L1267" i="1"/>
  <c r="C1268" i="1"/>
  <c r="D1268" i="1"/>
  <c r="E1268" i="1"/>
  <c r="F1268" i="1"/>
  <c r="G1268" i="1"/>
  <c r="H1268" i="1"/>
  <c r="I1268" i="1"/>
  <c r="J1268" i="1"/>
  <c r="K1268" i="1"/>
  <c r="L1268" i="1"/>
  <c r="C1269" i="1"/>
  <c r="D1269" i="1"/>
  <c r="E1269" i="1"/>
  <c r="F1269" i="1"/>
  <c r="G1269" i="1"/>
  <c r="H1269" i="1"/>
  <c r="I1269" i="1"/>
  <c r="J1269" i="1"/>
  <c r="K1269" i="1"/>
  <c r="L1269" i="1"/>
  <c r="C1270" i="1"/>
  <c r="D1270" i="1"/>
  <c r="E1270" i="1"/>
  <c r="F1270" i="1"/>
  <c r="G1270" i="1"/>
  <c r="H1270" i="1"/>
  <c r="I1270" i="1"/>
  <c r="J1270" i="1"/>
  <c r="K1270" i="1"/>
  <c r="L1270" i="1"/>
  <c r="C1271" i="1"/>
  <c r="D1271" i="1"/>
  <c r="E1271" i="1"/>
  <c r="F1271" i="1"/>
  <c r="G1271" i="1"/>
  <c r="H1271" i="1"/>
  <c r="I1271" i="1"/>
  <c r="J1271" i="1"/>
  <c r="K1271" i="1"/>
  <c r="L1271" i="1"/>
  <c r="C1272" i="1"/>
  <c r="D1272" i="1"/>
  <c r="E1272" i="1"/>
  <c r="F1272" i="1"/>
  <c r="G1272" i="1"/>
  <c r="H1272" i="1"/>
  <c r="I1272" i="1"/>
  <c r="J1272" i="1"/>
  <c r="K1272" i="1"/>
  <c r="L1272" i="1"/>
  <c r="C1273" i="1"/>
  <c r="D1273" i="1"/>
  <c r="E1273" i="1"/>
  <c r="F1273" i="1"/>
  <c r="G1273" i="1"/>
  <c r="H1273" i="1"/>
  <c r="I1273" i="1"/>
  <c r="J1273" i="1"/>
  <c r="K1273" i="1"/>
  <c r="L1273" i="1"/>
  <c r="C1274" i="1"/>
  <c r="D1274" i="1"/>
  <c r="E1274" i="1"/>
  <c r="F1274" i="1"/>
  <c r="G1274" i="1"/>
  <c r="H1274" i="1"/>
  <c r="I1274" i="1"/>
  <c r="J1274" i="1"/>
  <c r="K1274" i="1"/>
  <c r="L1274" i="1"/>
  <c r="C1275" i="1"/>
  <c r="D1275" i="1"/>
  <c r="E1275" i="1"/>
  <c r="F1275" i="1"/>
  <c r="G1275" i="1"/>
  <c r="H1275" i="1"/>
  <c r="I1275" i="1"/>
  <c r="J1275" i="1"/>
  <c r="K1275" i="1"/>
  <c r="L1275" i="1"/>
  <c r="C1276" i="1"/>
  <c r="D1276" i="1"/>
  <c r="E1276" i="1"/>
  <c r="F1276" i="1"/>
  <c r="G1276" i="1"/>
  <c r="H1276" i="1"/>
  <c r="I1276" i="1"/>
  <c r="J1276" i="1"/>
  <c r="K1276" i="1"/>
  <c r="L1276" i="1"/>
  <c r="C1277" i="1"/>
  <c r="D1277" i="1"/>
  <c r="E1277" i="1"/>
  <c r="F1277" i="1"/>
  <c r="G1277" i="1"/>
  <c r="H1277" i="1"/>
  <c r="I1277" i="1"/>
  <c r="J1277" i="1"/>
  <c r="K1277" i="1"/>
  <c r="L1277" i="1"/>
  <c r="C1278" i="1"/>
  <c r="D1278" i="1"/>
  <c r="E1278" i="1"/>
  <c r="F1278" i="1"/>
  <c r="G1278" i="1"/>
  <c r="H1278" i="1"/>
  <c r="I1278" i="1"/>
  <c r="J1278" i="1"/>
  <c r="K1278" i="1"/>
  <c r="L1278" i="1"/>
  <c r="C1279" i="1"/>
  <c r="D1279" i="1"/>
  <c r="E1279" i="1"/>
  <c r="F1279" i="1"/>
  <c r="G1279" i="1"/>
  <c r="H1279" i="1"/>
  <c r="I1279" i="1"/>
  <c r="J1279" i="1"/>
  <c r="K1279" i="1"/>
  <c r="L1279" i="1"/>
  <c r="C1280" i="1"/>
  <c r="D1280" i="1"/>
  <c r="E1280" i="1"/>
  <c r="F1280" i="1"/>
  <c r="G1280" i="1"/>
  <c r="H1280" i="1"/>
  <c r="I1280" i="1"/>
  <c r="J1280" i="1"/>
  <c r="K1280" i="1"/>
  <c r="L1280" i="1"/>
  <c r="C1281" i="1"/>
  <c r="D1281" i="1"/>
  <c r="E1281" i="1"/>
  <c r="F1281" i="1"/>
  <c r="G1281" i="1"/>
  <c r="H1281" i="1"/>
  <c r="I1281" i="1"/>
  <c r="J1281" i="1"/>
  <c r="K1281" i="1"/>
  <c r="L1281" i="1"/>
  <c r="C1282" i="1"/>
  <c r="D1282" i="1"/>
  <c r="E1282" i="1"/>
  <c r="F1282" i="1"/>
  <c r="G1282" i="1"/>
  <c r="H1282" i="1"/>
  <c r="I1282" i="1"/>
  <c r="J1282" i="1"/>
  <c r="K1282" i="1"/>
  <c r="L1282" i="1"/>
  <c r="C1283" i="1"/>
  <c r="D1283" i="1"/>
  <c r="E1283" i="1"/>
  <c r="F1283" i="1"/>
  <c r="G1283" i="1"/>
  <c r="H1283" i="1"/>
  <c r="I1283" i="1"/>
  <c r="J1283" i="1"/>
  <c r="K1283" i="1"/>
  <c r="L1283" i="1"/>
  <c r="C1284" i="1"/>
  <c r="D1284" i="1"/>
  <c r="E1284" i="1"/>
  <c r="F1284" i="1"/>
  <c r="G1284" i="1"/>
  <c r="H1284" i="1"/>
  <c r="I1284" i="1"/>
  <c r="J1284" i="1"/>
  <c r="K1284" i="1"/>
  <c r="L1284" i="1"/>
  <c r="C1285" i="1"/>
  <c r="D1285" i="1"/>
  <c r="E1285" i="1"/>
  <c r="F1285" i="1"/>
  <c r="G1285" i="1"/>
  <c r="H1285" i="1"/>
  <c r="I1285" i="1"/>
  <c r="J1285" i="1"/>
  <c r="K1285" i="1"/>
  <c r="L1285" i="1"/>
  <c r="C1286" i="1"/>
  <c r="D1286" i="1"/>
  <c r="E1286" i="1"/>
  <c r="F1286" i="1"/>
  <c r="G1286" i="1"/>
  <c r="H1286" i="1"/>
  <c r="I1286" i="1"/>
  <c r="J1286" i="1"/>
  <c r="K1286" i="1"/>
  <c r="L1286" i="1"/>
  <c r="C1287" i="1"/>
  <c r="D1287" i="1"/>
  <c r="E1287" i="1"/>
  <c r="F1287" i="1"/>
  <c r="G1287" i="1"/>
  <c r="H1287" i="1"/>
  <c r="I1287" i="1"/>
  <c r="J1287" i="1"/>
  <c r="K1287" i="1"/>
  <c r="L1287" i="1"/>
  <c r="C1288" i="1"/>
  <c r="D1288" i="1"/>
  <c r="E1288" i="1"/>
  <c r="F1288" i="1"/>
  <c r="G1288" i="1"/>
  <c r="H1288" i="1"/>
  <c r="I1288" i="1"/>
  <c r="J1288" i="1"/>
  <c r="K1288" i="1"/>
  <c r="L1288" i="1"/>
  <c r="C1289" i="1"/>
  <c r="D1289" i="1"/>
  <c r="E1289" i="1"/>
  <c r="F1289" i="1"/>
  <c r="G1289" i="1"/>
  <c r="H1289" i="1"/>
  <c r="I1289" i="1"/>
  <c r="J1289" i="1"/>
  <c r="K1289" i="1"/>
  <c r="L1289" i="1"/>
  <c r="C1290" i="1"/>
  <c r="D1290" i="1"/>
  <c r="E1290" i="1"/>
  <c r="F1290" i="1"/>
  <c r="G1290" i="1"/>
  <c r="H1290" i="1"/>
  <c r="I1290" i="1"/>
  <c r="J1290" i="1"/>
  <c r="K1290" i="1"/>
  <c r="L1290" i="1"/>
  <c r="C1291" i="1"/>
  <c r="D1291" i="1"/>
  <c r="E1291" i="1"/>
  <c r="F1291" i="1"/>
  <c r="G1291" i="1"/>
  <c r="H1291" i="1"/>
  <c r="I1291" i="1"/>
  <c r="J1291" i="1"/>
  <c r="K1291" i="1"/>
  <c r="L1291" i="1"/>
  <c r="C1292" i="1"/>
  <c r="D1292" i="1"/>
  <c r="E1292" i="1"/>
  <c r="F1292" i="1"/>
  <c r="G1292" i="1"/>
  <c r="H1292" i="1"/>
  <c r="I1292" i="1"/>
  <c r="J1292" i="1"/>
  <c r="K1292" i="1"/>
  <c r="L1292" i="1"/>
  <c r="C1293" i="1"/>
  <c r="D1293" i="1"/>
  <c r="E1293" i="1"/>
  <c r="F1293" i="1"/>
  <c r="G1293" i="1"/>
  <c r="H1293" i="1"/>
  <c r="I1293" i="1"/>
  <c r="J1293" i="1"/>
  <c r="K1293" i="1"/>
  <c r="L1293" i="1"/>
  <c r="C1294" i="1"/>
  <c r="D1294" i="1"/>
  <c r="E1294" i="1"/>
  <c r="F1294" i="1"/>
  <c r="G1294" i="1"/>
  <c r="H1294" i="1"/>
  <c r="I1294" i="1"/>
  <c r="J1294" i="1"/>
  <c r="K1294" i="1"/>
  <c r="L1294" i="1"/>
  <c r="C1295" i="1"/>
  <c r="D1295" i="1"/>
  <c r="E1295" i="1"/>
  <c r="F1295" i="1"/>
  <c r="G1295" i="1"/>
  <c r="H1295" i="1"/>
  <c r="I1295" i="1"/>
  <c r="J1295" i="1"/>
  <c r="K1295" i="1"/>
  <c r="L1295" i="1"/>
  <c r="C1296" i="1"/>
  <c r="D1296" i="1"/>
  <c r="E1296" i="1"/>
  <c r="F1296" i="1"/>
  <c r="G1296" i="1"/>
  <c r="H1296" i="1"/>
  <c r="I1296" i="1"/>
  <c r="J1296" i="1"/>
  <c r="K1296" i="1"/>
  <c r="L1296" i="1"/>
  <c r="C1297" i="1"/>
  <c r="D1297" i="1"/>
  <c r="E1297" i="1"/>
  <c r="F1297" i="1"/>
  <c r="G1297" i="1"/>
  <c r="H1297" i="1"/>
  <c r="I1297" i="1"/>
  <c r="J1297" i="1"/>
  <c r="K1297" i="1"/>
  <c r="L1297" i="1"/>
  <c r="C1298" i="1"/>
  <c r="D1298" i="1"/>
  <c r="E1298" i="1"/>
  <c r="F1298" i="1"/>
  <c r="G1298" i="1"/>
  <c r="H1298" i="1"/>
  <c r="I1298" i="1"/>
  <c r="J1298" i="1"/>
  <c r="K1298" i="1"/>
  <c r="L1298" i="1"/>
  <c r="C1299" i="1"/>
  <c r="D1299" i="1"/>
  <c r="E1299" i="1"/>
  <c r="F1299" i="1"/>
  <c r="G1299" i="1"/>
  <c r="H1299" i="1"/>
  <c r="I1299" i="1"/>
  <c r="J1299" i="1"/>
  <c r="K1299" i="1"/>
  <c r="L1299" i="1"/>
  <c r="C1300" i="1"/>
  <c r="D1300" i="1"/>
  <c r="E1300" i="1"/>
  <c r="F1300" i="1"/>
  <c r="G1300" i="1"/>
  <c r="H1300" i="1"/>
  <c r="I1300" i="1"/>
  <c r="J1300" i="1"/>
  <c r="K1300" i="1"/>
  <c r="L1300" i="1"/>
  <c r="C1301" i="1"/>
  <c r="D1301" i="1"/>
  <c r="E1301" i="1"/>
  <c r="F1301" i="1"/>
  <c r="G1301" i="1"/>
  <c r="H1301" i="1"/>
  <c r="I1301" i="1"/>
  <c r="J1301" i="1"/>
  <c r="K1301" i="1"/>
  <c r="L1301" i="1"/>
  <c r="C1302" i="1"/>
  <c r="D1302" i="1"/>
  <c r="E1302" i="1"/>
  <c r="F1302" i="1"/>
  <c r="G1302" i="1"/>
  <c r="H1302" i="1"/>
  <c r="I1302" i="1"/>
  <c r="J1302" i="1"/>
  <c r="K1302" i="1"/>
  <c r="L1302" i="1"/>
  <c r="C1303" i="1"/>
  <c r="D1303" i="1"/>
  <c r="E1303" i="1"/>
  <c r="F1303" i="1"/>
  <c r="G1303" i="1"/>
  <c r="H1303" i="1"/>
  <c r="I1303" i="1"/>
  <c r="J1303" i="1"/>
  <c r="K1303" i="1"/>
  <c r="L1303" i="1"/>
  <c r="C1304" i="1"/>
  <c r="D1304" i="1"/>
  <c r="E1304" i="1"/>
  <c r="F1304" i="1"/>
  <c r="G1304" i="1"/>
  <c r="H1304" i="1"/>
  <c r="I1304" i="1"/>
  <c r="J1304" i="1"/>
  <c r="K1304" i="1"/>
  <c r="L1304" i="1"/>
  <c r="C1305" i="1"/>
  <c r="D1305" i="1"/>
  <c r="E1305" i="1"/>
  <c r="F1305" i="1"/>
  <c r="G1305" i="1"/>
  <c r="H1305" i="1"/>
  <c r="I1305" i="1"/>
  <c r="J1305" i="1"/>
  <c r="K1305" i="1"/>
  <c r="L1305" i="1"/>
  <c r="C1306" i="1"/>
  <c r="D1306" i="1"/>
  <c r="E1306" i="1"/>
  <c r="F1306" i="1"/>
  <c r="G1306" i="1"/>
  <c r="H1306" i="1"/>
  <c r="I1306" i="1"/>
  <c r="J1306" i="1"/>
  <c r="K1306" i="1"/>
  <c r="L1306" i="1"/>
  <c r="C1307" i="1"/>
  <c r="D1307" i="1"/>
  <c r="E1307" i="1"/>
  <c r="F1307" i="1"/>
  <c r="G1307" i="1"/>
  <c r="H1307" i="1"/>
  <c r="I1307" i="1"/>
  <c r="J1307" i="1"/>
  <c r="K1307" i="1"/>
  <c r="L1307" i="1"/>
  <c r="C1308" i="1"/>
  <c r="D1308" i="1"/>
  <c r="E1308" i="1"/>
  <c r="F1308" i="1"/>
  <c r="G1308" i="1"/>
  <c r="H1308" i="1"/>
  <c r="I1308" i="1"/>
  <c r="J1308" i="1"/>
  <c r="K1308" i="1"/>
  <c r="L1308" i="1"/>
  <c r="C1309" i="1"/>
  <c r="D1309" i="1"/>
  <c r="E1309" i="1"/>
  <c r="F1309" i="1"/>
  <c r="G1309" i="1"/>
  <c r="H1309" i="1"/>
  <c r="I1309" i="1"/>
  <c r="J1309" i="1"/>
  <c r="K1309" i="1"/>
  <c r="L1309" i="1"/>
  <c r="C1310" i="1"/>
  <c r="D1310" i="1"/>
  <c r="E1310" i="1"/>
  <c r="F1310" i="1"/>
  <c r="G1310" i="1"/>
  <c r="H1310" i="1"/>
  <c r="I1310" i="1"/>
  <c r="J1310" i="1"/>
  <c r="K1310" i="1"/>
  <c r="L1310" i="1"/>
  <c r="C1311" i="1"/>
  <c r="D1311" i="1"/>
  <c r="E1311" i="1"/>
  <c r="F1311" i="1"/>
  <c r="G1311" i="1"/>
  <c r="H1311" i="1"/>
  <c r="I1311" i="1"/>
  <c r="J1311" i="1"/>
  <c r="K1311" i="1"/>
  <c r="L1311" i="1"/>
  <c r="C1312" i="1"/>
  <c r="D1312" i="1"/>
  <c r="E1312" i="1"/>
  <c r="F1312" i="1"/>
  <c r="G1312" i="1"/>
  <c r="H1312" i="1"/>
  <c r="I1312" i="1"/>
  <c r="J1312" i="1"/>
  <c r="K1312" i="1"/>
  <c r="L1312" i="1"/>
  <c r="C1313" i="1"/>
  <c r="D1313" i="1"/>
  <c r="E1313" i="1"/>
  <c r="F1313" i="1"/>
  <c r="G1313" i="1"/>
  <c r="H1313" i="1"/>
  <c r="I1313" i="1"/>
  <c r="J1313" i="1"/>
  <c r="K1313" i="1"/>
  <c r="L1313" i="1"/>
  <c r="C1314" i="1"/>
  <c r="D1314" i="1"/>
  <c r="E1314" i="1"/>
  <c r="F1314" i="1"/>
  <c r="G1314" i="1"/>
  <c r="H1314" i="1"/>
  <c r="I1314" i="1"/>
  <c r="J1314" i="1"/>
  <c r="K1314" i="1"/>
  <c r="L1314" i="1"/>
  <c r="C1315" i="1"/>
  <c r="D1315" i="1"/>
  <c r="E1315" i="1"/>
  <c r="F1315" i="1"/>
  <c r="G1315" i="1"/>
  <c r="H1315" i="1"/>
  <c r="I1315" i="1"/>
  <c r="J1315" i="1"/>
  <c r="K1315" i="1"/>
  <c r="L1315" i="1"/>
  <c r="C1316" i="1"/>
  <c r="D1316" i="1"/>
  <c r="E1316" i="1"/>
  <c r="F1316" i="1"/>
  <c r="G1316" i="1"/>
  <c r="H1316" i="1"/>
  <c r="I1316" i="1"/>
  <c r="J1316" i="1"/>
  <c r="K1316" i="1"/>
  <c r="L1316" i="1"/>
  <c r="C1317" i="1"/>
  <c r="D1317" i="1"/>
  <c r="E1317" i="1"/>
  <c r="F1317" i="1"/>
  <c r="G1317" i="1"/>
  <c r="H1317" i="1"/>
  <c r="I1317" i="1"/>
  <c r="J1317" i="1"/>
  <c r="K1317" i="1"/>
  <c r="L1317" i="1"/>
  <c r="C1318" i="1"/>
  <c r="D1318" i="1"/>
  <c r="E1318" i="1"/>
  <c r="F1318" i="1"/>
  <c r="G1318" i="1"/>
  <c r="H1318" i="1"/>
  <c r="I1318" i="1"/>
  <c r="J1318" i="1"/>
  <c r="K1318" i="1"/>
  <c r="L1318" i="1"/>
  <c r="C1319" i="1"/>
  <c r="D1319" i="1"/>
  <c r="E1319" i="1"/>
  <c r="F1319" i="1"/>
  <c r="G1319" i="1"/>
  <c r="H1319" i="1"/>
  <c r="I1319" i="1"/>
  <c r="J1319" i="1"/>
  <c r="K1319" i="1"/>
  <c r="L1319" i="1"/>
  <c r="C1320" i="1"/>
  <c r="D1320" i="1"/>
  <c r="E1320" i="1"/>
  <c r="F1320" i="1"/>
  <c r="G1320" i="1"/>
  <c r="H1320" i="1"/>
  <c r="I1320" i="1"/>
  <c r="J1320" i="1"/>
  <c r="K1320" i="1"/>
  <c r="L1320" i="1"/>
  <c r="C1321" i="1"/>
  <c r="D1321" i="1"/>
  <c r="E1321" i="1"/>
  <c r="F1321" i="1"/>
  <c r="G1321" i="1"/>
  <c r="H1321" i="1"/>
  <c r="I1321" i="1"/>
  <c r="J1321" i="1"/>
  <c r="K1321" i="1"/>
  <c r="L1321" i="1"/>
  <c r="C1322" i="1"/>
  <c r="D1322" i="1"/>
  <c r="E1322" i="1"/>
  <c r="F1322" i="1"/>
  <c r="G1322" i="1"/>
  <c r="H1322" i="1"/>
  <c r="I1322" i="1"/>
  <c r="J1322" i="1"/>
  <c r="K1322" i="1"/>
  <c r="L1322" i="1"/>
  <c r="C1323" i="1"/>
  <c r="D1323" i="1"/>
  <c r="E1323" i="1"/>
  <c r="F1323" i="1"/>
  <c r="G1323" i="1"/>
  <c r="H1323" i="1"/>
  <c r="I1323" i="1"/>
  <c r="J1323" i="1"/>
  <c r="K1323" i="1"/>
  <c r="L1323" i="1"/>
  <c r="C1324" i="1"/>
  <c r="D1324" i="1"/>
  <c r="E1324" i="1"/>
  <c r="F1324" i="1"/>
  <c r="G1324" i="1"/>
  <c r="H1324" i="1"/>
  <c r="I1324" i="1"/>
  <c r="J1324" i="1"/>
  <c r="K1324" i="1"/>
  <c r="L1324" i="1"/>
  <c r="C1325" i="1"/>
  <c r="D1325" i="1"/>
  <c r="E1325" i="1"/>
  <c r="F1325" i="1"/>
  <c r="G1325" i="1"/>
  <c r="H1325" i="1"/>
  <c r="I1325" i="1"/>
  <c r="J1325" i="1"/>
  <c r="K1325" i="1"/>
  <c r="L1325" i="1"/>
  <c r="C1326" i="1"/>
  <c r="D1326" i="1"/>
  <c r="E1326" i="1"/>
  <c r="F1326" i="1"/>
  <c r="G1326" i="1"/>
  <c r="H1326" i="1"/>
  <c r="I1326" i="1"/>
  <c r="J1326" i="1"/>
  <c r="K1326" i="1"/>
  <c r="L1326" i="1"/>
  <c r="C1327" i="1"/>
  <c r="D1327" i="1"/>
  <c r="E1327" i="1"/>
  <c r="F1327" i="1"/>
  <c r="G1327" i="1"/>
  <c r="H1327" i="1"/>
  <c r="I1327" i="1"/>
  <c r="J1327" i="1"/>
  <c r="K1327" i="1"/>
  <c r="L1327" i="1"/>
  <c r="C1328" i="1"/>
  <c r="D1328" i="1"/>
  <c r="E1328" i="1"/>
  <c r="F1328" i="1"/>
  <c r="G1328" i="1"/>
  <c r="H1328" i="1"/>
  <c r="I1328" i="1"/>
  <c r="J1328" i="1"/>
  <c r="K1328" i="1"/>
  <c r="L1328" i="1"/>
  <c r="C1329" i="1"/>
  <c r="D1329" i="1"/>
  <c r="E1329" i="1"/>
  <c r="F1329" i="1"/>
  <c r="G1329" i="1"/>
  <c r="H1329" i="1"/>
  <c r="I1329" i="1"/>
  <c r="J1329" i="1"/>
  <c r="K1329" i="1"/>
  <c r="L1329" i="1"/>
  <c r="C1330" i="1"/>
  <c r="D1330" i="1"/>
  <c r="E1330" i="1"/>
  <c r="F1330" i="1"/>
  <c r="G1330" i="1"/>
  <c r="H1330" i="1"/>
  <c r="I1330" i="1"/>
  <c r="J1330" i="1"/>
  <c r="K1330" i="1"/>
  <c r="L1330" i="1"/>
  <c r="C1331" i="1"/>
  <c r="D1331" i="1"/>
  <c r="E1331" i="1"/>
  <c r="F1331" i="1"/>
  <c r="G1331" i="1"/>
  <c r="H1331" i="1"/>
  <c r="I1331" i="1"/>
  <c r="J1331" i="1"/>
  <c r="K1331" i="1"/>
  <c r="L1331" i="1"/>
  <c r="C1332" i="1"/>
  <c r="D1332" i="1"/>
  <c r="E1332" i="1"/>
  <c r="F1332" i="1"/>
  <c r="G1332" i="1"/>
  <c r="H1332" i="1"/>
  <c r="I1332" i="1"/>
  <c r="J1332" i="1"/>
  <c r="K1332" i="1"/>
  <c r="L1332" i="1"/>
  <c r="C1333" i="1"/>
  <c r="D1333" i="1"/>
  <c r="E1333" i="1"/>
  <c r="F1333" i="1"/>
  <c r="G1333" i="1"/>
  <c r="H1333" i="1"/>
  <c r="I1333" i="1"/>
  <c r="J1333" i="1"/>
  <c r="K1333" i="1"/>
  <c r="L1333" i="1"/>
  <c r="C1334" i="1"/>
  <c r="D1334" i="1"/>
  <c r="E1334" i="1"/>
  <c r="F1334" i="1"/>
  <c r="G1334" i="1"/>
  <c r="H1334" i="1"/>
  <c r="I1334" i="1"/>
  <c r="J1334" i="1"/>
  <c r="K1334" i="1"/>
  <c r="L1334" i="1"/>
  <c r="C1335" i="1"/>
  <c r="D1335" i="1"/>
  <c r="E1335" i="1"/>
  <c r="F1335" i="1"/>
  <c r="G1335" i="1"/>
  <c r="H1335" i="1"/>
  <c r="I1335" i="1"/>
  <c r="J1335" i="1"/>
  <c r="K1335" i="1"/>
  <c r="L1335" i="1"/>
  <c r="C1336" i="1"/>
  <c r="D1336" i="1"/>
  <c r="E1336" i="1"/>
  <c r="F1336" i="1"/>
  <c r="G1336" i="1"/>
  <c r="H1336" i="1"/>
  <c r="I1336" i="1"/>
  <c r="J1336" i="1"/>
  <c r="K1336" i="1"/>
  <c r="L1336" i="1"/>
  <c r="C1337" i="1"/>
  <c r="D1337" i="1"/>
  <c r="E1337" i="1"/>
  <c r="F1337" i="1"/>
  <c r="G1337" i="1"/>
  <c r="H1337" i="1"/>
  <c r="I1337" i="1"/>
  <c r="J1337" i="1"/>
  <c r="K1337" i="1"/>
  <c r="L1337" i="1"/>
  <c r="C1338" i="1"/>
  <c r="D1338" i="1"/>
  <c r="E1338" i="1"/>
  <c r="F1338" i="1"/>
  <c r="G1338" i="1"/>
  <c r="H1338" i="1"/>
  <c r="I1338" i="1"/>
  <c r="J1338" i="1"/>
  <c r="K1338" i="1"/>
  <c r="L1338" i="1"/>
  <c r="C1339" i="1"/>
  <c r="D1339" i="1"/>
  <c r="E1339" i="1"/>
  <c r="F1339" i="1"/>
  <c r="G1339" i="1"/>
  <c r="H1339" i="1"/>
  <c r="I1339" i="1"/>
  <c r="J1339" i="1"/>
  <c r="K1339" i="1"/>
  <c r="L1339" i="1"/>
  <c r="C1340" i="1"/>
  <c r="D1340" i="1"/>
  <c r="E1340" i="1"/>
  <c r="F1340" i="1"/>
  <c r="G1340" i="1"/>
  <c r="H1340" i="1"/>
  <c r="I1340" i="1"/>
  <c r="J1340" i="1"/>
  <c r="K1340" i="1"/>
  <c r="L1340" i="1"/>
  <c r="C1341" i="1"/>
  <c r="D1341" i="1"/>
  <c r="E1341" i="1"/>
  <c r="F1341" i="1"/>
  <c r="G1341" i="1"/>
  <c r="H1341" i="1"/>
  <c r="I1341" i="1"/>
  <c r="J1341" i="1"/>
  <c r="K1341" i="1"/>
  <c r="L1341" i="1"/>
  <c r="C1342" i="1"/>
  <c r="D1342" i="1"/>
  <c r="E1342" i="1"/>
  <c r="F1342" i="1"/>
  <c r="G1342" i="1"/>
  <c r="H1342" i="1"/>
  <c r="I1342" i="1"/>
  <c r="J1342" i="1"/>
  <c r="K1342" i="1"/>
  <c r="L1342" i="1"/>
  <c r="C1343" i="1"/>
  <c r="D1343" i="1"/>
  <c r="E1343" i="1"/>
  <c r="F1343" i="1"/>
  <c r="G1343" i="1"/>
  <c r="H1343" i="1"/>
  <c r="I1343" i="1"/>
  <c r="J1343" i="1"/>
  <c r="K1343" i="1"/>
  <c r="L1343" i="1"/>
  <c r="C1344" i="1"/>
  <c r="D1344" i="1"/>
  <c r="E1344" i="1"/>
  <c r="F1344" i="1"/>
  <c r="G1344" i="1"/>
  <c r="H1344" i="1"/>
  <c r="I1344" i="1"/>
  <c r="J1344" i="1"/>
  <c r="K1344" i="1"/>
  <c r="L1344" i="1"/>
  <c r="C1345" i="1"/>
  <c r="D1345" i="1"/>
  <c r="E1345" i="1"/>
  <c r="F1345" i="1"/>
  <c r="G1345" i="1"/>
  <c r="H1345" i="1"/>
  <c r="I1345" i="1"/>
  <c r="J1345" i="1"/>
  <c r="K1345" i="1"/>
  <c r="L1345" i="1"/>
  <c r="C1346" i="1"/>
  <c r="D1346" i="1"/>
  <c r="E1346" i="1"/>
  <c r="F1346" i="1"/>
  <c r="G1346" i="1"/>
  <c r="H1346" i="1"/>
  <c r="I1346" i="1"/>
  <c r="J1346" i="1"/>
  <c r="K1346" i="1"/>
  <c r="L1346" i="1"/>
  <c r="C1347" i="1"/>
  <c r="D1347" i="1"/>
  <c r="E1347" i="1"/>
  <c r="F1347" i="1"/>
  <c r="G1347" i="1"/>
  <c r="H1347" i="1"/>
  <c r="I1347" i="1"/>
  <c r="J1347" i="1"/>
  <c r="K1347" i="1"/>
  <c r="L1347" i="1"/>
  <c r="C1348" i="1"/>
  <c r="D1348" i="1"/>
  <c r="E1348" i="1"/>
  <c r="F1348" i="1"/>
  <c r="G1348" i="1"/>
  <c r="H1348" i="1"/>
  <c r="I1348" i="1"/>
  <c r="J1348" i="1"/>
  <c r="K1348" i="1"/>
  <c r="L1348" i="1"/>
  <c r="C1349" i="1"/>
  <c r="D1349" i="1"/>
  <c r="E1349" i="1"/>
  <c r="F1349" i="1"/>
  <c r="G1349" i="1"/>
  <c r="H1349" i="1"/>
  <c r="I1349" i="1"/>
  <c r="J1349" i="1"/>
  <c r="K1349" i="1"/>
  <c r="L1349" i="1"/>
  <c r="C1350" i="1"/>
  <c r="D1350" i="1"/>
  <c r="E1350" i="1"/>
  <c r="F1350" i="1"/>
  <c r="G1350" i="1"/>
  <c r="H1350" i="1"/>
  <c r="I1350" i="1"/>
  <c r="J1350" i="1"/>
  <c r="K1350" i="1"/>
  <c r="L1350" i="1"/>
  <c r="C1351" i="1"/>
  <c r="D1351" i="1"/>
  <c r="E1351" i="1"/>
  <c r="F1351" i="1"/>
  <c r="G1351" i="1"/>
  <c r="H1351" i="1"/>
  <c r="I1351" i="1"/>
  <c r="J1351" i="1"/>
  <c r="K1351" i="1"/>
  <c r="L1351" i="1"/>
  <c r="C1352" i="1"/>
  <c r="D1352" i="1"/>
  <c r="E1352" i="1"/>
  <c r="F1352" i="1"/>
  <c r="G1352" i="1"/>
  <c r="H1352" i="1"/>
  <c r="I1352" i="1"/>
  <c r="J1352" i="1"/>
  <c r="K1352" i="1"/>
  <c r="L1352" i="1"/>
  <c r="C1353" i="1"/>
  <c r="D1353" i="1"/>
  <c r="E1353" i="1"/>
  <c r="F1353" i="1"/>
  <c r="G1353" i="1"/>
  <c r="H1353" i="1"/>
  <c r="I1353" i="1"/>
  <c r="J1353" i="1"/>
  <c r="K1353" i="1"/>
  <c r="L1353" i="1"/>
  <c r="C1354" i="1"/>
  <c r="D1354" i="1"/>
  <c r="E1354" i="1"/>
  <c r="F1354" i="1"/>
  <c r="G1354" i="1"/>
  <c r="H1354" i="1"/>
  <c r="I1354" i="1"/>
  <c r="J1354" i="1"/>
  <c r="K1354" i="1"/>
  <c r="L1354" i="1"/>
  <c r="C1355" i="1"/>
  <c r="D1355" i="1"/>
  <c r="E1355" i="1"/>
  <c r="F1355" i="1"/>
  <c r="G1355" i="1"/>
  <c r="H1355" i="1"/>
  <c r="I1355" i="1"/>
  <c r="J1355" i="1"/>
  <c r="K1355" i="1"/>
  <c r="L1355" i="1"/>
  <c r="C1356" i="1"/>
  <c r="D1356" i="1"/>
  <c r="E1356" i="1"/>
  <c r="F1356" i="1"/>
  <c r="G1356" i="1"/>
  <c r="H1356" i="1"/>
  <c r="I1356" i="1"/>
  <c r="J1356" i="1"/>
  <c r="K1356" i="1"/>
  <c r="L1356" i="1"/>
  <c r="C1357" i="1"/>
  <c r="D1357" i="1"/>
  <c r="E1357" i="1"/>
  <c r="F1357" i="1"/>
  <c r="G1357" i="1"/>
  <c r="H1357" i="1"/>
  <c r="I1357" i="1"/>
  <c r="J1357" i="1"/>
  <c r="K1357" i="1"/>
  <c r="L1357" i="1"/>
  <c r="C1358" i="1"/>
  <c r="D1358" i="1"/>
  <c r="E1358" i="1"/>
  <c r="F1358" i="1"/>
  <c r="G1358" i="1"/>
  <c r="H1358" i="1"/>
  <c r="I1358" i="1"/>
  <c r="J1358" i="1"/>
  <c r="K1358" i="1"/>
  <c r="L1358" i="1"/>
  <c r="C1359" i="1"/>
  <c r="D1359" i="1"/>
  <c r="E1359" i="1"/>
  <c r="F1359" i="1"/>
  <c r="G1359" i="1"/>
  <c r="H1359" i="1"/>
  <c r="I1359" i="1"/>
  <c r="J1359" i="1"/>
  <c r="K1359" i="1"/>
  <c r="L1359" i="1"/>
  <c r="C1360" i="1"/>
  <c r="D1360" i="1"/>
  <c r="E1360" i="1"/>
  <c r="F1360" i="1"/>
  <c r="G1360" i="1"/>
  <c r="H1360" i="1"/>
  <c r="I1360" i="1"/>
  <c r="J1360" i="1"/>
  <c r="K1360" i="1"/>
  <c r="L1360" i="1"/>
  <c r="C1361" i="1"/>
  <c r="D1361" i="1"/>
  <c r="E1361" i="1"/>
  <c r="F1361" i="1"/>
  <c r="G1361" i="1"/>
  <c r="H1361" i="1"/>
  <c r="I1361" i="1"/>
  <c r="J1361" i="1"/>
  <c r="K1361" i="1"/>
  <c r="L1361" i="1"/>
  <c r="C1362" i="1"/>
  <c r="D1362" i="1"/>
  <c r="E1362" i="1"/>
  <c r="F1362" i="1"/>
  <c r="G1362" i="1"/>
  <c r="H1362" i="1"/>
  <c r="I1362" i="1"/>
  <c r="J1362" i="1"/>
  <c r="K1362" i="1"/>
  <c r="L1362" i="1"/>
  <c r="C1363" i="1"/>
  <c r="D1363" i="1"/>
  <c r="E1363" i="1"/>
  <c r="F1363" i="1"/>
  <c r="G1363" i="1"/>
  <c r="H1363" i="1"/>
  <c r="I1363" i="1"/>
  <c r="J1363" i="1"/>
  <c r="K1363" i="1"/>
  <c r="L1363" i="1"/>
  <c r="C1364" i="1"/>
  <c r="D1364" i="1"/>
  <c r="E1364" i="1"/>
  <c r="F1364" i="1"/>
  <c r="G1364" i="1"/>
  <c r="H1364" i="1"/>
  <c r="I1364" i="1"/>
  <c r="J1364" i="1"/>
  <c r="K1364" i="1"/>
  <c r="L1364" i="1"/>
  <c r="C1365" i="1"/>
  <c r="D1365" i="1"/>
  <c r="E1365" i="1"/>
  <c r="F1365" i="1"/>
  <c r="G1365" i="1"/>
  <c r="H1365" i="1"/>
  <c r="I1365" i="1"/>
  <c r="J1365" i="1"/>
  <c r="K1365" i="1"/>
  <c r="L1365" i="1"/>
  <c r="C1366" i="1"/>
  <c r="D1366" i="1"/>
  <c r="E1366" i="1"/>
  <c r="F1366" i="1"/>
  <c r="G1366" i="1"/>
  <c r="H1366" i="1"/>
  <c r="I1366" i="1"/>
  <c r="J1366" i="1"/>
  <c r="K1366" i="1"/>
  <c r="L1366" i="1"/>
  <c r="C1367" i="1"/>
  <c r="D1367" i="1"/>
  <c r="E1367" i="1"/>
  <c r="F1367" i="1"/>
  <c r="G1367" i="1"/>
  <c r="H1367" i="1"/>
  <c r="I1367" i="1"/>
  <c r="J1367" i="1"/>
  <c r="K1367" i="1"/>
  <c r="L1367" i="1"/>
  <c r="C1368" i="1"/>
  <c r="D1368" i="1"/>
  <c r="E1368" i="1"/>
  <c r="F1368" i="1"/>
  <c r="G1368" i="1"/>
  <c r="H1368" i="1"/>
  <c r="I1368" i="1"/>
  <c r="J1368" i="1"/>
  <c r="K1368" i="1"/>
  <c r="L1368" i="1"/>
  <c r="C1369" i="1"/>
  <c r="D1369" i="1"/>
  <c r="E1369" i="1"/>
  <c r="F1369" i="1"/>
  <c r="G1369" i="1"/>
  <c r="H1369" i="1"/>
  <c r="I1369" i="1"/>
  <c r="J1369" i="1"/>
  <c r="K1369" i="1"/>
  <c r="L1369" i="1"/>
  <c r="C1370" i="1"/>
  <c r="D1370" i="1"/>
  <c r="E1370" i="1"/>
  <c r="F1370" i="1"/>
  <c r="G1370" i="1"/>
  <c r="H1370" i="1"/>
  <c r="I1370" i="1"/>
  <c r="J1370" i="1"/>
  <c r="K1370" i="1"/>
  <c r="L1370" i="1"/>
  <c r="C1371" i="1"/>
  <c r="D1371" i="1"/>
  <c r="E1371" i="1"/>
  <c r="F1371" i="1"/>
  <c r="G1371" i="1"/>
  <c r="H1371" i="1"/>
  <c r="I1371" i="1"/>
  <c r="J1371" i="1"/>
  <c r="K1371" i="1"/>
  <c r="L1371" i="1"/>
  <c r="C1372" i="1"/>
  <c r="D1372" i="1"/>
  <c r="E1372" i="1"/>
  <c r="F1372" i="1"/>
  <c r="G1372" i="1"/>
  <c r="H1372" i="1"/>
  <c r="I1372" i="1"/>
  <c r="J1372" i="1"/>
  <c r="K1372" i="1"/>
  <c r="L1372" i="1"/>
  <c r="C1373" i="1"/>
  <c r="D1373" i="1"/>
  <c r="E1373" i="1"/>
  <c r="F1373" i="1"/>
  <c r="G1373" i="1"/>
  <c r="H1373" i="1"/>
  <c r="I1373" i="1"/>
  <c r="J1373" i="1"/>
  <c r="K1373" i="1"/>
  <c r="L1373" i="1"/>
  <c r="C1374" i="1"/>
  <c r="D1374" i="1"/>
  <c r="E1374" i="1"/>
  <c r="F1374" i="1"/>
  <c r="G1374" i="1"/>
  <c r="H1374" i="1"/>
  <c r="I1374" i="1"/>
  <c r="J1374" i="1"/>
  <c r="K1374" i="1"/>
  <c r="L1374" i="1"/>
  <c r="C1375" i="1"/>
  <c r="D1375" i="1"/>
  <c r="E1375" i="1"/>
  <c r="F1375" i="1"/>
  <c r="G1375" i="1"/>
  <c r="H1375" i="1"/>
  <c r="I1375" i="1"/>
  <c r="J1375" i="1"/>
  <c r="K1375" i="1"/>
  <c r="L1375" i="1"/>
  <c r="C1376" i="1"/>
  <c r="D1376" i="1"/>
  <c r="E1376" i="1"/>
  <c r="F1376" i="1"/>
  <c r="G1376" i="1"/>
  <c r="H1376" i="1"/>
  <c r="I1376" i="1"/>
  <c r="J1376" i="1"/>
  <c r="K1376" i="1"/>
  <c r="L1376" i="1"/>
  <c r="C1377" i="1"/>
  <c r="D1377" i="1"/>
  <c r="E1377" i="1"/>
  <c r="F1377" i="1"/>
  <c r="G1377" i="1"/>
  <c r="H1377" i="1"/>
  <c r="I1377" i="1"/>
  <c r="J1377" i="1"/>
  <c r="K1377" i="1"/>
  <c r="L1377" i="1"/>
  <c r="C1378" i="1"/>
  <c r="D1378" i="1"/>
  <c r="E1378" i="1"/>
  <c r="F1378" i="1"/>
  <c r="G1378" i="1"/>
  <c r="H1378" i="1"/>
  <c r="I1378" i="1"/>
  <c r="J1378" i="1"/>
  <c r="K1378" i="1"/>
  <c r="L1378" i="1"/>
  <c r="C1379" i="1"/>
  <c r="D1379" i="1"/>
  <c r="E1379" i="1"/>
  <c r="F1379" i="1"/>
  <c r="G1379" i="1"/>
  <c r="H1379" i="1"/>
  <c r="I1379" i="1"/>
  <c r="J1379" i="1"/>
  <c r="K1379" i="1"/>
  <c r="L1379" i="1"/>
  <c r="C1380" i="1"/>
  <c r="D1380" i="1"/>
  <c r="E1380" i="1"/>
  <c r="F1380" i="1"/>
  <c r="G1380" i="1"/>
  <c r="H1380" i="1"/>
  <c r="I1380" i="1"/>
  <c r="J1380" i="1"/>
  <c r="K1380" i="1"/>
  <c r="L1380" i="1"/>
  <c r="C1381" i="1"/>
  <c r="D1381" i="1"/>
  <c r="E1381" i="1"/>
  <c r="F1381" i="1"/>
  <c r="G1381" i="1"/>
  <c r="H1381" i="1"/>
  <c r="I1381" i="1"/>
  <c r="J1381" i="1"/>
  <c r="K1381" i="1"/>
  <c r="L1381" i="1"/>
  <c r="C1382" i="1"/>
  <c r="D1382" i="1"/>
  <c r="E1382" i="1"/>
  <c r="F1382" i="1"/>
  <c r="G1382" i="1"/>
  <c r="H1382" i="1"/>
  <c r="I1382" i="1"/>
  <c r="J1382" i="1"/>
  <c r="K1382" i="1"/>
  <c r="L1382" i="1"/>
  <c r="C1383" i="1"/>
  <c r="D1383" i="1"/>
  <c r="E1383" i="1"/>
  <c r="F1383" i="1"/>
  <c r="G1383" i="1"/>
  <c r="H1383" i="1"/>
  <c r="I1383" i="1"/>
  <c r="J1383" i="1"/>
  <c r="K1383" i="1"/>
  <c r="L1383" i="1"/>
  <c r="C1384" i="1"/>
  <c r="D1384" i="1"/>
  <c r="E1384" i="1"/>
  <c r="F1384" i="1"/>
  <c r="G1384" i="1"/>
  <c r="H1384" i="1"/>
  <c r="I1384" i="1"/>
  <c r="J1384" i="1"/>
  <c r="K1384" i="1"/>
  <c r="L1384" i="1"/>
  <c r="C1385" i="1"/>
  <c r="D1385" i="1"/>
  <c r="E1385" i="1"/>
  <c r="F1385" i="1"/>
  <c r="G1385" i="1"/>
  <c r="H1385" i="1"/>
  <c r="I1385" i="1"/>
  <c r="J1385" i="1"/>
  <c r="K1385" i="1"/>
  <c r="L1385" i="1"/>
  <c r="C1386" i="1"/>
  <c r="D1386" i="1"/>
  <c r="E1386" i="1"/>
  <c r="F1386" i="1"/>
  <c r="G1386" i="1"/>
  <c r="H1386" i="1"/>
  <c r="I1386" i="1"/>
  <c r="J1386" i="1"/>
  <c r="K1386" i="1"/>
  <c r="L1386" i="1"/>
  <c r="C1387" i="1"/>
  <c r="D1387" i="1"/>
  <c r="E1387" i="1"/>
  <c r="F1387" i="1"/>
  <c r="G1387" i="1"/>
  <c r="H1387" i="1"/>
  <c r="I1387" i="1"/>
  <c r="J1387" i="1"/>
  <c r="K1387" i="1"/>
  <c r="L1387" i="1"/>
  <c r="C1388" i="1"/>
  <c r="D1388" i="1"/>
  <c r="E1388" i="1"/>
  <c r="F1388" i="1"/>
  <c r="G1388" i="1"/>
  <c r="H1388" i="1"/>
  <c r="I1388" i="1"/>
  <c r="J1388" i="1"/>
  <c r="K1388" i="1"/>
  <c r="L1388" i="1"/>
  <c r="C1389" i="1"/>
  <c r="D1389" i="1"/>
  <c r="E1389" i="1"/>
  <c r="F1389" i="1"/>
  <c r="G1389" i="1"/>
  <c r="H1389" i="1"/>
  <c r="I1389" i="1"/>
  <c r="J1389" i="1"/>
  <c r="K1389" i="1"/>
  <c r="L1389" i="1"/>
  <c r="C1390" i="1"/>
  <c r="D1390" i="1"/>
  <c r="E1390" i="1"/>
  <c r="F1390" i="1"/>
  <c r="G1390" i="1"/>
  <c r="H1390" i="1"/>
  <c r="I1390" i="1"/>
  <c r="J1390" i="1"/>
  <c r="K1390" i="1"/>
  <c r="L1390" i="1"/>
  <c r="C1391" i="1"/>
  <c r="D1391" i="1"/>
  <c r="E1391" i="1"/>
  <c r="F1391" i="1"/>
  <c r="G1391" i="1"/>
  <c r="H1391" i="1"/>
  <c r="I1391" i="1"/>
  <c r="J1391" i="1"/>
  <c r="K1391" i="1"/>
  <c r="L1391" i="1"/>
  <c r="C1392" i="1"/>
  <c r="D1392" i="1"/>
  <c r="E1392" i="1"/>
  <c r="F1392" i="1"/>
  <c r="G1392" i="1"/>
  <c r="H1392" i="1"/>
  <c r="I1392" i="1"/>
  <c r="J1392" i="1"/>
  <c r="K1392" i="1"/>
  <c r="L1392" i="1"/>
  <c r="C1393" i="1"/>
  <c r="D1393" i="1"/>
  <c r="E1393" i="1"/>
  <c r="F1393" i="1"/>
  <c r="G1393" i="1"/>
  <c r="H1393" i="1"/>
  <c r="I1393" i="1"/>
  <c r="J1393" i="1"/>
  <c r="K1393" i="1"/>
  <c r="L1393" i="1"/>
  <c r="C1394" i="1"/>
  <c r="D1394" i="1"/>
  <c r="E1394" i="1"/>
  <c r="F1394" i="1"/>
  <c r="G1394" i="1"/>
  <c r="H1394" i="1"/>
  <c r="I1394" i="1"/>
  <c r="J1394" i="1"/>
  <c r="K1394" i="1"/>
  <c r="L1394" i="1"/>
  <c r="C1395" i="1"/>
  <c r="D1395" i="1"/>
  <c r="E1395" i="1"/>
  <c r="F1395" i="1"/>
  <c r="G1395" i="1"/>
  <c r="H1395" i="1"/>
  <c r="I1395" i="1"/>
  <c r="J1395" i="1"/>
  <c r="K1395" i="1"/>
  <c r="L1395" i="1"/>
  <c r="C1396" i="1"/>
  <c r="D1396" i="1"/>
  <c r="E1396" i="1"/>
  <c r="F1396" i="1"/>
  <c r="G1396" i="1"/>
  <c r="H1396" i="1"/>
  <c r="I1396" i="1"/>
  <c r="J1396" i="1"/>
  <c r="K1396" i="1"/>
  <c r="L1396" i="1"/>
  <c r="C1397" i="1"/>
  <c r="D1397" i="1"/>
  <c r="E1397" i="1"/>
  <c r="F1397" i="1"/>
  <c r="G1397" i="1"/>
  <c r="H1397" i="1"/>
  <c r="I1397" i="1"/>
  <c r="J1397" i="1"/>
  <c r="K1397" i="1"/>
  <c r="L1397" i="1"/>
  <c r="C1398" i="1"/>
  <c r="D1398" i="1"/>
  <c r="E1398" i="1"/>
  <c r="F1398" i="1"/>
  <c r="G1398" i="1"/>
  <c r="H1398" i="1"/>
  <c r="I1398" i="1"/>
  <c r="J1398" i="1"/>
  <c r="K1398" i="1"/>
  <c r="L1398" i="1"/>
  <c r="C1399" i="1"/>
  <c r="D1399" i="1"/>
  <c r="E1399" i="1"/>
  <c r="F1399" i="1"/>
  <c r="G1399" i="1"/>
  <c r="H1399" i="1"/>
  <c r="I1399" i="1"/>
  <c r="J1399" i="1"/>
  <c r="K1399" i="1"/>
  <c r="L1399" i="1"/>
  <c r="C1400" i="1"/>
  <c r="D1400" i="1"/>
  <c r="E1400" i="1"/>
  <c r="F1400" i="1"/>
  <c r="G1400" i="1"/>
  <c r="H1400" i="1"/>
  <c r="I1400" i="1"/>
  <c r="J1400" i="1"/>
  <c r="K1400" i="1"/>
  <c r="L1400" i="1"/>
  <c r="C1401" i="1"/>
  <c r="D1401" i="1"/>
  <c r="E1401" i="1"/>
  <c r="F1401" i="1"/>
  <c r="G1401" i="1"/>
  <c r="H1401" i="1"/>
  <c r="I1401" i="1"/>
  <c r="J1401" i="1"/>
  <c r="K1401" i="1"/>
  <c r="L1401" i="1"/>
  <c r="C1402" i="1"/>
  <c r="D1402" i="1"/>
  <c r="E1402" i="1"/>
  <c r="F1402" i="1"/>
  <c r="G1402" i="1"/>
  <c r="H1402" i="1"/>
  <c r="I1402" i="1"/>
  <c r="J1402" i="1"/>
  <c r="K1402" i="1"/>
  <c r="L1402" i="1"/>
  <c r="C1403" i="1"/>
  <c r="D1403" i="1"/>
  <c r="E1403" i="1"/>
  <c r="F1403" i="1"/>
  <c r="G1403" i="1"/>
  <c r="H1403" i="1"/>
  <c r="I1403" i="1"/>
  <c r="J1403" i="1"/>
  <c r="K1403" i="1"/>
  <c r="L1403" i="1"/>
  <c r="C1404" i="1"/>
  <c r="D1404" i="1"/>
  <c r="E1404" i="1"/>
  <c r="F1404" i="1"/>
  <c r="G1404" i="1"/>
  <c r="H1404" i="1"/>
  <c r="I1404" i="1"/>
  <c r="J1404" i="1"/>
  <c r="K1404" i="1"/>
  <c r="L1404" i="1"/>
  <c r="C1405" i="1"/>
  <c r="D1405" i="1"/>
  <c r="E1405" i="1"/>
  <c r="F1405" i="1"/>
  <c r="G1405" i="1"/>
  <c r="H1405" i="1"/>
  <c r="I1405" i="1"/>
  <c r="J1405" i="1"/>
  <c r="K1405" i="1"/>
  <c r="L1405" i="1"/>
  <c r="C1406" i="1"/>
  <c r="D1406" i="1"/>
  <c r="E1406" i="1"/>
  <c r="F1406" i="1"/>
  <c r="G1406" i="1"/>
  <c r="H1406" i="1"/>
  <c r="I1406" i="1"/>
  <c r="J1406" i="1"/>
  <c r="K1406" i="1"/>
  <c r="L1406" i="1"/>
  <c r="C1407" i="1"/>
  <c r="D1407" i="1"/>
  <c r="E1407" i="1"/>
  <c r="F1407" i="1"/>
  <c r="G1407" i="1"/>
  <c r="H1407" i="1"/>
  <c r="I1407" i="1"/>
  <c r="J1407" i="1"/>
  <c r="K1407" i="1"/>
  <c r="L1407" i="1"/>
  <c r="C1408" i="1"/>
  <c r="D1408" i="1"/>
  <c r="E1408" i="1"/>
  <c r="F1408" i="1"/>
  <c r="G1408" i="1"/>
  <c r="H1408" i="1"/>
  <c r="I1408" i="1"/>
  <c r="J1408" i="1"/>
  <c r="K1408" i="1"/>
  <c r="L1408" i="1"/>
  <c r="C1409" i="1"/>
  <c r="D1409" i="1"/>
  <c r="E1409" i="1"/>
  <c r="F1409" i="1"/>
  <c r="G1409" i="1"/>
  <c r="H1409" i="1"/>
  <c r="I1409" i="1"/>
  <c r="J1409" i="1"/>
  <c r="K1409" i="1"/>
  <c r="L1409" i="1"/>
  <c r="C1410" i="1"/>
  <c r="D1410" i="1"/>
  <c r="E1410" i="1"/>
  <c r="F1410" i="1"/>
  <c r="G1410" i="1"/>
  <c r="H1410" i="1"/>
  <c r="I1410" i="1"/>
  <c r="J1410" i="1"/>
  <c r="K1410" i="1"/>
  <c r="L1410" i="1"/>
  <c r="C1411" i="1"/>
  <c r="D1411" i="1"/>
  <c r="E1411" i="1"/>
  <c r="F1411" i="1"/>
  <c r="G1411" i="1"/>
  <c r="H1411" i="1"/>
  <c r="I1411" i="1"/>
  <c r="J1411" i="1"/>
  <c r="K1411" i="1"/>
  <c r="L1411" i="1"/>
  <c r="C1412" i="1"/>
  <c r="D1412" i="1"/>
  <c r="E1412" i="1"/>
  <c r="F1412" i="1"/>
  <c r="G1412" i="1"/>
  <c r="H1412" i="1"/>
  <c r="I1412" i="1"/>
  <c r="J1412" i="1"/>
  <c r="K1412" i="1"/>
  <c r="L1412" i="1"/>
  <c r="C1413" i="1"/>
  <c r="D1413" i="1"/>
  <c r="E1413" i="1"/>
  <c r="F1413" i="1"/>
  <c r="G1413" i="1"/>
  <c r="H1413" i="1"/>
  <c r="I1413" i="1"/>
  <c r="J1413" i="1"/>
  <c r="K1413" i="1"/>
  <c r="L1413" i="1"/>
  <c r="C1414" i="1"/>
  <c r="D1414" i="1"/>
  <c r="E1414" i="1"/>
  <c r="F1414" i="1"/>
  <c r="G1414" i="1"/>
  <c r="H1414" i="1"/>
  <c r="I1414" i="1"/>
  <c r="J1414" i="1"/>
  <c r="K1414" i="1"/>
  <c r="L1414" i="1"/>
  <c r="C1415" i="1"/>
  <c r="D1415" i="1"/>
  <c r="E1415" i="1"/>
  <c r="F1415" i="1"/>
  <c r="G1415" i="1"/>
  <c r="H1415" i="1"/>
  <c r="I1415" i="1"/>
  <c r="J1415" i="1"/>
  <c r="K1415" i="1"/>
  <c r="L1415" i="1"/>
  <c r="C1416" i="1"/>
  <c r="D1416" i="1"/>
  <c r="E1416" i="1"/>
  <c r="F1416" i="1"/>
  <c r="G1416" i="1"/>
  <c r="H1416" i="1"/>
  <c r="I1416" i="1"/>
  <c r="J1416" i="1"/>
  <c r="K1416" i="1"/>
  <c r="L1416" i="1"/>
  <c r="C1417" i="1"/>
  <c r="D1417" i="1"/>
  <c r="E1417" i="1"/>
  <c r="F1417" i="1"/>
  <c r="G1417" i="1"/>
  <c r="H1417" i="1"/>
  <c r="I1417" i="1"/>
  <c r="J1417" i="1"/>
  <c r="K1417" i="1"/>
  <c r="L1417" i="1"/>
  <c r="C1418" i="1"/>
  <c r="D1418" i="1"/>
  <c r="E1418" i="1"/>
  <c r="F1418" i="1"/>
  <c r="G1418" i="1"/>
  <c r="H1418" i="1"/>
  <c r="I1418" i="1"/>
  <c r="J1418" i="1"/>
  <c r="K1418" i="1"/>
  <c r="L1418" i="1"/>
  <c r="C1419" i="1"/>
  <c r="D1419" i="1"/>
  <c r="E1419" i="1"/>
  <c r="F1419" i="1"/>
  <c r="G1419" i="1"/>
  <c r="H1419" i="1"/>
  <c r="I1419" i="1"/>
  <c r="J1419" i="1"/>
  <c r="K1419" i="1"/>
  <c r="L1419" i="1"/>
  <c r="C1420" i="1"/>
  <c r="D1420" i="1"/>
  <c r="E1420" i="1"/>
  <c r="F1420" i="1"/>
  <c r="G1420" i="1"/>
  <c r="H1420" i="1"/>
  <c r="I1420" i="1"/>
  <c r="J1420" i="1"/>
  <c r="K1420" i="1"/>
  <c r="L1420" i="1"/>
  <c r="C1421" i="1"/>
  <c r="D1421" i="1"/>
  <c r="E1421" i="1"/>
  <c r="F1421" i="1"/>
  <c r="G1421" i="1"/>
  <c r="H1421" i="1"/>
  <c r="I1421" i="1"/>
  <c r="J1421" i="1"/>
  <c r="K1421" i="1"/>
  <c r="L1421" i="1"/>
  <c r="C1422" i="1"/>
  <c r="D1422" i="1"/>
  <c r="E1422" i="1"/>
  <c r="F1422" i="1"/>
  <c r="G1422" i="1"/>
  <c r="H1422" i="1"/>
  <c r="I1422" i="1"/>
  <c r="J1422" i="1"/>
  <c r="K1422" i="1"/>
  <c r="L1422" i="1"/>
  <c r="C1423" i="1"/>
  <c r="D1423" i="1"/>
  <c r="E1423" i="1"/>
  <c r="F1423" i="1"/>
  <c r="G1423" i="1"/>
  <c r="H1423" i="1"/>
  <c r="I1423" i="1"/>
  <c r="J1423" i="1"/>
  <c r="K1423" i="1"/>
  <c r="L1423" i="1"/>
  <c r="C1424" i="1"/>
  <c r="D1424" i="1"/>
  <c r="E1424" i="1"/>
  <c r="F1424" i="1"/>
  <c r="G1424" i="1"/>
  <c r="H1424" i="1"/>
  <c r="I1424" i="1"/>
  <c r="J1424" i="1"/>
  <c r="K1424" i="1"/>
  <c r="L1424" i="1"/>
  <c r="C1425" i="1"/>
  <c r="D1425" i="1"/>
  <c r="E1425" i="1"/>
  <c r="F1425" i="1"/>
  <c r="G1425" i="1"/>
  <c r="H1425" i="1"/>
  <c r="I1425" i="1"/>
  <c r="J1425" i="1"/>
  <c r="K1425" i="1"/>
  <c r="L1425" i="1"/>
  <c r="C1426" i="1"/>
  <c r="D1426" i="1"/>
  <c r="E1426" i="1"/>
  <c r="F1426" i="1"/>
  <c r="G1426" i="1"/>
  <c r="H1426" i="1"/>
  <c r="I1426" i="1"/>
  <c r="J1426" i="1"/>
  <c r="K1426" i="1"/>
  <c r="L1426" i="1"/>
  <c r="C1427" i="1"/>
  <c r="D1427" i="1"/>
  <c r="E1427" i="1"/>
  <c r="F1427" i="1"/>
  <c r="G1427" i="1"/>
  <c r="H1427" i="1"/>
  <c r="I1427" i="1"/>
  <c r="J1427" i="1"/>
  <c r="K1427" i="1"/>
  <c r="L1427" i="1"/>
  <c r="C1428" i="1"/>
  <c r="D1428" i="1"/>
  <c r="E1428" i="1"/>
  <c r="F1428" i="1"/>
  <c r="G1428" i="1"/>
  <c r="H1428" i="1"/>
  <c r="I1428" i="1"/>
  <c r="J1428" i="1"/>
  <c r="K1428" i="1"/>
  <c r="L1428" i="1"/>
  <c r="C1429" i="1"/>
  <c r="D1429" i="1"/>
  <c r="E1429" i="1"/>
  <c r="F1429" i="1"/>
  <c r="G1429" i="1"/>
  <c r="H1429" i="1"/>
  <c r="I1429" i="1"/>
  <c r="J1429" i="1"/>
  <c r="K1429" i="1"/>
  <c r="L1429" i="1"/>
  <c r="C1430" i="1"/>
  <c r="D1430" i="1"/>
  <c r="E1430" i="1"/>
  <c r="F1430" i="1"/>
  <c r="G1430" i="1"/>
  <c r="H1430" i="1"/>
  <c r="I1430" i="1"/>
  <c r="J1430" i="1"/>
  <c r="K1430" i="1"/>
  <c r="L1430" i="1"/>
  <c r="C1431" i="1"/>
  <c r="D1431" i="1"/>
  <c r="E1431" i="1"/>
  <c r="F1431" i="1"/>
  <c r="G1431" i="1"/>
  <c r="H1431" i="1"/>
  <c r="I1431" i="1"/>
  <c r="J1431" i="1"/>
  <c r="K1431" i="1"/>
  <c r="L1431" i="1"/>
  <c r="C1432" i="1"/>
  <c r="D1432" i="1"/>
  <c r="E1432" i="1"/>
  <c r="F1432" i="1"/>
  <c r="G1432" i="1"/>
  <c r="H1432" i="1"/>
  <c r="I1432" i="1"/>
  <c r="J1432" i="1"/>
  <c r="K1432" i="1"/>
  <c r="L1432" i="1"/>
  <c r="C1433" i="1"/>
  <c r="D1433" i="1"/>
  <c r="E1433" i="1"/>
  <c r="F1433" i="1"/>
  <c r="G1433" i="1"/>
  <c r="H1433" i="1"/>
  <c r="I1433" i="1"/>
  <c r="J1433" i="1"/>
  <c r="K1433" i="1"/>
  <c r="L1433" i="1"/>
  <c r="C1434" i="1"/>
  <c r="D1434" i="1"/>
  <c r="E1434" i="1"/>
  <c r="F1434" i="1"/>
  <c r="G1434" i="1"/>
  <c r="H1434" i="1"/>
  <c r="I1434" i="1"/>
  <c r="J1434" i="1"/>
  <c r="K1434" i="1"/>
  <c r="L1434" i="1"/>
  <c r="C1435" i="1"/>
  <c r="D1435" i="1"/>
  <c r="E1435" i="1"/>
  <c r="F1435" i="1"/>
  <c r="G1435" i="1"/>
  <c r="H1435" i="1"/>
  <c r="I1435" i="1"/>
  <c r="J1435" i="1"/>
  <c r="K1435" i="1"/>
  <c r="L1435" i="1"/>
  <c r="C1436" i="1"/>
  <c r="D1436" i="1"/>
  <c r="E1436" i="1"/>
  <c r="F1436" i="1"/>
  <c r="G1436" i="1"/>
  <c r="H1436" i="1"/>
  <c r="I1436" i="1"/>
  <c r="J1436" i="1"/>
  <c r="K1436" i="1"/>
  <c r="L1436" i="1"/>
  <c r="C1437" i="1"/>
  <c r="D1437" i="1"/>
  <c r="E1437" i="1"/>
  <c r="F1437" i="1"/>
  <c r="G1437" i="1"/>
  <c r="H1437" i="1"/>
  <c r="I1437" i="1"/>
  <c r="J1437" i="1"/>
  <c r="K1437" i="1"/>
  <c r="L1437" i="1"/>
  <c r="C1438" i="1"/>
  <c r="D1438" i="1"/>
  <c r="E1438" i="1"/>
  <c r="F1438" i="1"/>
  <c r="G1438" i="1"/>
  <c r="H1438" i="1"/>
  <c r="I1438" i="1"/>
  <c r="J1438" i="1"/>
  <c r="K1438" i="1"/>
  <c r="L1438" i="1"/>
  <c r="C1439" i="1"/>
  <c r="D1439" i="1"/>
  <c r="E1439" i="1"/>
  <c r="F1439" i="1"/>
  <c r="G1439" i="1"/>
  <c r="H1439" i="1"/>
  <c r="I1439" i="1"/>
  <c r="J1439" i="1"/>
  <c r="K1439" i="1"/>
  <c r="L1439" i="1"/>
  <c r="C1440" i="1"/>
  <c r="D1440" i="1"/>
  <c r="E1440" i="1"/>
  <c r="F1440" i="1"/>
  <c r="G1440" i="1"/>
  <c r="H1440" i="1"/>
  <c r="I1440" i="1"/>
  <c r="J1440" i="1"/>
  <c r="K1440" i="1"/>
  <c r="L1440" i="1"/>
  <c r="C1441" i="1"/>
  <c r="D1441" i="1"/>
  <c r="E1441" i="1"/>
  <c r="F1441" i="1"/>
  <c r="G1441" i="1"/>
  <c r="H1441" i="1"/>
  <c r="I1441" i="1"/>
  <c r="J1441" i="1"/>
  <c r="K1441" i="1"/>
  <c r="L1441" i="1"/>
  <c r="C1442" i="1"/>
  <c r="D1442" i="1"/>
  <c r="E1442" i="1"/>
  <c r="F1442" i="1"/>
  <c r="G1442" i="1"/>
  <c r="H1442" i="1"/>
  <c r="I1442" i="1"/>
  <c r="J1442" i="1"/>
  <c r="K1442" i="1"/>
  <c r="L1442" i="1"/>
  <c r="C1443" i="1"/>
  <c r="D1443" i="1"/>
  <c r="E1443" i="1"/>
  <c r="F1443" i="1"/>
  <c r="G1443" i="1"/>
  <c r="H1443" i="1"/>
  <c r="I1443" i="1"/>
  <c r="J1443" i="1"/>
  <c r="K1443" i="1"/>
  <c r="L1443" i="1"/>
  <c r="C1444" i="1"/>
  <c r="D1444" i="1"/>
  <c r="E1444" i="1"/>
  <c r="F1444" i="1"/>
  <c r="G1444" i="1"/>
  <c r="H1444" i="1"/>
  <c r="I1444" i="1"/>
  <c r="J1444" i="1"/>
  <c r="K1444" i="1"/>
  <c r="L1444" i="1"/>
  <c r="C1445" i="1"/>
  <c r="D1445" i="1"/>
  <c r="E1445" i="1"/>
  <c r="F1445" i="1"/>
  <c r="G1445" i="1"/>
  <c r="H1445" i="1"/>
  <c r="I1445" i="1"/>
  <c r="J1445" i="1"/>
  <c r="K1445" i="1"/>
  <c r="L1445" i="1"/>
  <c r="C1446" i="1"/>
  <c r="D1446" i="1"/>
  <c r="E1446" i="1"/>
  <c r="F1446" i="1"/>
  <c r="G1446" i="1"/>
  <c r="H1446" i="1"/>
  <c r="I1446" i="1"/>
  <c r="J1446" i="1"/>
  <c r="K1446" i="1"/>
  <c r="L1446" i="1"/>
  <c r="C1447" i="1"/>
  <c r="D1447" i="1"/>
  <c r="E1447" i="1"/>
  <c r="F1447" i="1"/>
  <c r="G1447" i="1"/>
  <c r="H1447" i="1"/>
  <c r="I1447" i="1"/>
  <c r="J1447" i="1"/>
  <c r="K1447" i="1"/>
  <c r="L1447" i="1"/>
  <c r="C1448" i="1"/>
  <c r="D1448" i="1"/>
  <c r="E1448" i="1"/>
  <c r="F1448" i="1"/>
  <c r="G1448" i="1"/>
  <c r="H1448" i="1"/>
  <c r="I1448" i="1"/>
  <c r="J1448" i="1"/>
  <c r="K1448" i="1"/>
  <c r="L1448" i="1"/>
  <c r="C1449" i="1"/>
  <c r="D1449" i="1"/>
  <c r="E1449" i="1"/>
  <c r="F1449" i="1"/>
  <c r="G1449" i="1"/>
  <c r="H1449" i="1"/>
  <c r="I1449" i="1"/>
  <c r="J1449" i="1"/>
  <c r="K1449" i="1"/>
  <c r="L1449" i="1"/>
  <c r="C1450" i="1"/>
  <c r="D1450" i="1"/>
  <c r="E1450" i="1"/>
  <c r="F1450" i="1"/>
  <c r="G1450" i="1"/>
  <c r="H1450" i="1"/>
  <c r="I1450" i="1"/>
  <c r="J1450" i="1"/>
  <c r="K1450" i="1"/>
  <c r="L1450" i="1"/>
  <c r="C1451" i="1"/>
  <c r="D1451" i="1"/>
  <c r="E1451" i="1"/>
  <c r="F1451" i="1"/>
  <c r="G1451" i="1"/>
  <c r="H1451" i="1"/>
  <c r="I1451" i="1"/>
  <c r="J1451" i="1"/>
  <c r="K1451" i="1"/>
  <c r="L1451" i="1"/>
  <c r="C1452" i="1"/>
  <c r="D1452" i="1"/>
  <c r="E1452" i="1"/>
  <c r="F1452" i="1"/>
  <c r="G1452" i="1"/>
  <c r="H1452" i="1"/>
  <c r="I1452" i="1"/>
  <c r="J1452" i="1"/>
  <c r="K1452" i="1"/>
  <c r="L1452" i="1"/>
  <c r="C1453" i="1"/>
  <c r="D1453" i="1"/>
  <c r="E1453" i="1"/>
  <c r="F1453" i="1"/>
  <c r="G1453" i="1"/>
  <c r="H1453" i="1"/>
  <c r="I1453" i="1"/>
  <c r="J1453" i="1"/>
  <c r="K1453" i="1"/>
  <c r="L1453" i="1"/>
  <c r="C1454" i="1"/>
  <c r="D1454" i="1"/>
  <c r="E1454" i="1"/>
  <c r="F1454" i="1"/>
  <c r="G1454" i="1"/>
  <c r="H1454" i="1"/>
  <c r="I1454" i="1"/>
  <c r="J1454" i="1"/>
  <c r="K1454" i="1"/>
  <c r="L1454" i="1"/>
  <c r="C1455" i="1"/>
  <c r="D1455" i="1"/>
  <c r="E1455" i="1"/>
  <c r="F1455" i="1"/>
  <c r="G1455" i="1"/>
  <c r="H1455" i="1"/>
  <c r="I1455" i="1"/>
  <c r="J1455" i="1"/>
  <c r="K1455" i="1"/>
  <c r="L1455" i="1"/>
  <c r="C1456" i="1"/>
  <c r="D1456" i="1"/>
  <c r="E1456" i="1"/>
  <c r="F1456" i="1"/>
  <c r="G1456" i="1"/>
  <c r="H1456" i="1"/>
  <c r="I1456" i="1"/>
  <c r="J1456" i="1"/>
  <c r="K1456" i="1"/>
  <c r="L1456" i="1"/>
  <c r="C1457" i="1"/>
  <c r="D1457" i="1"/>
  <c r="E1457" i="1"/>
  <c r="F1457" i="1"/>
  <c r="G1457" i="1"/>
  <c r="H1457" i="1"/>
  <c r="I1457" i="1"/>
  <c r="J1457" i="1"/>
  <c r="K1457" i="1"/>
  <c r="L1457" i="1"/>
  <c r="C1458" i="1"/>
  <c r="D1458" i="1"/>
  <c r="E1458" i="1"/>
  <c r="F1458" i="1"/>
  <c r="G1458" i="1"/>
  <c r="H1458" i="1"/>
  <c r="I1458" i="1"/>
  <c r="J1458" i="1"/>
  <c r="K1458" i="1"/>
  <c r="L1458" i="1"/>
  <c r="C1459" i="1"/>
  <c r="D1459" i="1"/>
  <c r="E1459" i="1"/>
  <c r="F1459" i="1"/>
  <c r="G1459" i="1"/>
  <c r="H1459" i="1"/>
  <c r="I1459" i="1"/>
  <c r="J1459" i="1"/>
  <c r="K1459" i="1"/>
  <c r="L1459" i="1"/>
  <c r="C1460" i="1"/>
  <c r="D1460" i="1"/>
  <c r="E1460" i="1"/>
  <c r="F1460" i="1"/>
  <c r="G1460" i="1"/>
  <c r="H1460" i="1"/>
  <c r="I1460" i="1"/>
  <c r="J1460" i="1"/>
  <c r="K1460" i="1"/>
  <c r="L1460" i="1"/>
  <c r="C1461" i="1"/>
  <c r="D1461" i="1"/>
  <c r="E1461" i="1"/>
  <c r="F1461" i="1"/>
  <c r="G1461" i="1"/>
  <c r="H1461" i="1"/>
  <c r="I1461" i="1"/>
  <c r="J1461" i="1"/>
  <c r="K1461" i="1"/>
  <c r="L1461" i="1"/>
  <c r="C1462" i="1"/>
  <c r="D1462" i="1"/>
  <c r="E1462" i="1"/>
  <c r="F1462" i="1"/>
  <c r="G1462" i="1"/>
  <c r="H1462" i="1"/>
  <c r="I1462" i="1"/>
  <c r="J1462" i="1"/>
  <c r="K1462" i="1"/>
  <c r="L1462" i="1"/>
  <c r="C1463" i="1"/>
  <c r="D1463" i="1"/>
  <c r="E1463" i="1"/>
  <c r="F1463" i="1"/>
  <c r="G1463" i="1"/>
  <c r="H1463" i="1"/>
  <c r="I1463" i="1"/>
  <c r="J1463" i="1"/>
  <c r="K1463" i="1"/>
  <c r="L1463" i="1"/>
  <c r="C1464" i="1"/>
  <c r="D1464" i="1"/>
  <c r="E1464" i="1"/>
  <c r="F1464" i="1"/>
  <c r="G1464" i="1"/>
  <c r="H1464" i="1"/>
  <c r="I1464" i="1"/>
  <c r="J1464" i="1"/>
  <c r="K1464" i="1"/>
  <c r="L1464" i="1"/>
  <c r="C1465" i="1"/>
  <c r="D1465" i="1"/>
  <c r="E1465" i="1"/>
  <c r="F1465" i="1"/>
  <c r="G1465" i="1"/>
  <c r="H1465" i="1"/>
  <c r="I1465" i="1"/>
  <c r="J1465" i="1"/>
  <c r="K1465" i="1"/>
  <c r="L1465" i="1"/>
  <c r="C1466" i="1"/>
  <c r="D1466" i="1"/>
  <c r="E1466" i="1"/>
  <c r="F1466" i="1"/>
  <c r="G1466" i="1"/>
  <c r="H1466" i="1"/>
  <c r="I1466" i="1"/>
  <c r="J1466" i="1"/>
  <c r="K1466" i="1"/>
  <c r="L1466" i="1"/>
  <c r="C1467" i="1"/>
  <c r="D1467" i="1"/>
  <c r="E1467" i="1"/>
  <c r="F1467" i="1"/>
  <c r="G1467" i="1"/>
  <c r="H1467" i="1"/>
  <c r="I1467" i="1"/>
  <c r="J1467" i="1"/>
  <c r="K1467" i="1"/>
  <c r="L1467" i="1"/>
  <c r="C1468" i="1"/>
  <c r="D1468" i="1"/>
  <c r="E1468" i="1"/>
  <c r="F1468" i="1"/>
  <c r="G1468" i="1"/>
  <c r="H1468" i="1"/>
  <c r="I1468" i="1"/>
  <c r="J1468" i="1"/>
  <c r="K1468" i="1"/>
  <c r="L1468" i="1"/>
  <c r="C1469" i="1"/>
  <c r="D1469" i="1"/>
  <c r="E1469" i="1"/>
  <c r="F1469" i="1"/>
  <c r="G1469" i="1"/>
  <c r="H1469" i="1"/>
  <c r="I1469" i="1"/>
  <c r="J1469" i="1"/>
  <c r="K1469" i="1"/>
  <c r="L1469" i="1"/>
  <c r="C1470" i="1"/>
  <c r="D1470" i="1"/>
  <c r="E1470" i="1"/>
  <c r="F1470" i="1"/>
  <c r="G1470" i="1"/>
  <c r="H1470" i="1"/>
  <c r="I1470" i="1"/>
  <c r="J1470" i="1"/>
  <c r="K1470" i="1"/>
  <c r="L1470" i="1"/>
  <c r="C1471" i="1"/>
  <c r="D1471" i="1"/>
  <c r="E1471" i="1"/>
  <c r="F1471" i="1"/>
  <c r="G1471" i="1"/>
  <c r="H1471" i="1"/>
  <c r="I1471" i="1"/>
  <c r="J1471" i="1"/>
  <c r="K1471" i="1"/>
  <c r="L1471" i="1"/>
  <c r="C1472" i="1"/>
  <c r="D1472" i="1"/>
  <c r="E1472" i="1"/>
  <c r="F1472" i="1"/>
  <c r="G1472" i="1"/>
  <c r="H1472" i="1"/>
  <c r="I1472" i="1"/>
  <c r="J1472" i="1"/>
  <c r="K1472" i="1"/>
  <c r="L1472" i="1"/>
  <c r="C1473" i="1"/>
  <c r="D1473" i="1"/>
  <c r="E1473" i="1"/>
  <c r="F1473" i="1"/>
  <c r="G1473" i="1"/>
  <c r="H1473" i="1"/>
  <c r="I1473" i="1"/>
  <c r="J1473" i="1"/>
  <c r="K1473" i="1"/>
  <c r="L1473" i="1"/>
  <c r="C1474" i="1"/>
  <c r="D1474" i="1"/>
  <c r="E1474" i="1"/>
  <c r="F1474" i="1"/>
  <c r="G1474" i="1"/>
  <c r="H1474" i="1"/>
  <c r="I1474" i="1"/>
  <c r="J1474" i="1"/>
  <c r="K1474" i="1"/>
  <c r="L1474" i="1"/>
  <c r="C1475" i="1"/>
  <c r="D1475" i="1"/>
  <c r="E1475" i="1"/>
  <c r="F1475" i="1"/>
  <c r="G1475" i="1"/>
  <c r="H1475" i="1"/>
  <c r="I1475" i="1"/>
  <c r="J1475" i="1"/>
  <c r="K1475" i="1"/>
  <c r="L1475" i="1"/>
  <c r="C1476" i="1"/>
  <c r="D1476" i="1"/>
  <c r="E1476" i="1"/>
  <c r="F1476" i="1"/>
  <c r="G1476" i="1"/>
  <c r="H1476" i="1"/>
  <c r="I1476" i="1"/>
  <c r="J1476" i="1"/>
  <c r="K1476" i="1"/>
  <c r="L1476" i="1"/>
  <c r="C1477" i="1"/>
  <c r="D1477" i="1"/>
  <c r="E1477" i="1"/>
  <c r="F1477" i="1"/>
  <c r="G1477" i="1"/>
  <c r="H1477" i="1"/>
  <c r="I1477" i="1"/>
  <c r="J1477" i="1"/>
  <c r="K1477" i="1"/>
  <c r="L1477" i="1"/>
  <c r="C1478" i="1"/>
  <c r="D1478" i="1"/>
  <c r="E1478" i="1"/>
  <c r="F1478" i="1"/>
  <c r="G1478" i="1"/>
  <c r="H1478" i="1"/>
  <c r="I1478" i="1"/>
  <c r="J1478" i="1"/>
  <c r="K1478" i="1"/>
  <c r="L1478" i="1"/>
  <c r="C1479" i="1"/>
  <c r="D1479" i="1"/>
  <c r="E1479" i="1"/>
  <c r="F1479" i="1"/>
  <c r="G1479" i="1"/>
  <c r="H1479" i="1"/>
  <c r="I1479" i="1"/>
  <c r="J1479" i="1"/>
  <c r="K1479" i="1"/>
  <c r="L1479" i="1"/>
  <c r="C1480" i="1"/>
  <c r="D1480" i="1"/>
  <c r="E1480" i="1"/>
  <c r="F1480" i="1"/>
  <c r="G1480" i="1"/>
  <c r="H1480" i="1"/>
  <c r="I1480" i="1"/>
  <c r="J1480" i="1"/>
  <c r="K1480" i="1"/>
  <c r="L1480" i="1"/>
  <c r="C1481" i="1"/>
  <c r="D1481" i="1"/>
  <c r="E1481" i="1"/>
  <c r="F1481" i="1"/>
  <c r="G1481" i="1"/>
  <c r="H1481" i="1"/>
  <c r="I1481" i="1"/>
  <c r="J1481" i="1"/>
  <c r="K1481" i="1"/>
  <c r="L1481" i="1"/>
  <c r="C1482" i="1"/>
  <c r="D1482" i="1"/>
  <c r="E1482" i="1"/>
  <c r="F1482" i="1"/>
  <c r="G1482" i="1"/>
  <c r="H1482" i="1"/>
  <c r="I1482" i="1"/>
  <c r="J1482" i="1"/>
  <c r="K1482" i="1"/>
  <c r="L1482" i="1"/>
  <c r="C1483" i="1"/>
  <c r="D1483" i="1"/>
  <c r="E1483" i="1"/>
  <c r="F1483" i="1"/>
  <c r="G1483" i="1"/>
  <c r="H1483" i="1"/>
  <c r="I1483" i="1"/>
  <c r="J1483" i="1"/>
  <c r="K1483" i="1"/>
  <c r="L1483" i="1"/>
  <c r="C1484" i="1"/>
  <c r="D1484" i="1"/>
  <c r="E1484" i="1"/>
  <c r="F1484" i="1"/>
  <c r="G1484" i="1"/>
  <c r="H1484" i="1"/>
  <c r="I1484" i="1"/>
  <c r="J1484" i="1"/>
  <c r="K1484" i="1"/>
  <c r="L1484" i="1"/>
  <c r="C1485" i="1"/>
  <c r="D1485" i="1"/>
  <c r="E1485" i="1"/>
  <c r="F1485" i="1"/>
  <c r="G1485" i="1"/>
  <c r="H1485" i="1"/>
  <c r="I1485" i="1"/>
  <c r="J1485" i="1"/>
  <c r="K1485" i="1"/>
  <c r="L1485" i="1"/>
  <c r="C1486" i="1"/>
  <c r="D1486" i="1"/>
  <c r="E1486" i="1"/>
  <c r="F1486" i="1"/>
  <c r="G1486" i="1"/>
  <c r="H1486" i="1"/>
  <c r="I1486" i="1"/>
  <c r="J1486" i="1"/>
  <c r="K1486" i="1"/>
  <c r="L1486" i="1"/>
  <c r="C1487" i="1"/>
  <c r="D1487" i="1"/>
  <c r="E1487" i="1"/>
  <c r="F1487" i="1"/>
  <c r="G1487" i="1"/>
  <c r="H1487" i="1"/>
  <c r="I1487" i="1"/>
  <c r="J1487" i="1"/>
  <c r="K1487" i="1"/>
  <c r="L1487" i="1"/>
  <c r="C1488" i="1"/>
  <c r="D1488" i="1"/>
  <c r="E1488" i="1"/>
  <c r="F1488" i="1"/>
  <c r="G1488" i="1"/>
  <c r="H1488" i="1"/>
  <c r="I1488" i="1"/>
  <c r="J1488" i="1"/>
  <c r="K1488" i="1"/>
  <c r="L1488" i="1"/>
  <c r="C1489" i="1"/>
  <c r="D1489" i="1"/>
  <c r="E1489" i="1"/>
  <c r="F1489" i="1"/>
  <c r="G1489" i="1"/>
  <c r="H1489" i="1"/>
  <c r="I1489" i="1"/>
  <c r="J1489" i="1"/>
  <c r="K1489" i="1"/>
  <c r="L1489" i="1"/>
  <c r="C1490" i="1"/>
  <c r="D1490" i="1"/>
  <c r="E1490" i="1"/>
  <c r="F1490" i="1"/>
  <c r="G1490" i="1"/>
  <c r="H1490" i="1"/>
  <c r="I1490" i="1"/>
  <c r="J1490" i="1"/>
  <c r="K1490" i="1"/>
  <c r="L1490" i="1"/>
  <c r="C1491" i="1"/>
  <c r="D1491" i="1"/>
  <c r="E1491" i="1"/>
  <c r="F1491" i="1"/>
  <c r="G1491" i="1"/>
  <c r="H1491" i="1"/>
  <c r="I1491" i="1"/>
  <c r="J1491" i="1"/>
  <c r="K1491" i="1"/>
  <c r="L1491" i="1"/>
  <c r="C1492" i="1"/>
  <c r="D1492" i="1"/>
  <c r="E1492" i="1"/>
  <c r="F1492" i="1"/>
  <c r="G1492" i="1"/>
  <c r="H1492" i="1"/>
  <c r="I1492" i="1"/>
  <c r="J1492" i="1"/>
  <c r="K1492" i="1"/>
  <c r="L1492" i="1"/>
  <c r="C1493" i="1"/>
  <c r="D1493" i="1"/>
  <c r="E1493" i="1"/>
  <c r="F1493" i="1"/>
  <c r="G1493" i="1"/>
  <c r="H1493" i="1"/>
  <c r="I1493" i="1"/>
  <c r="J1493" i="1"/>
  <c r="K1493" i="1"/>
  <c r="L1493" i="1"/>
  <c r="C1494" i="1"/>
  <c r="D1494" i="1"/>
  <c r="E1494" i="1"/>
  <c r="F1494" i="1"/>
  <c r="G1494" i="1"/>
  <c r="H1494" i="1"/>
  <c r="I1494" i="1"/>
  <c r="J1494" i="1"/>
  <c r="K1494" i="1"/>
  <c r="L1494" i="1"/>
  <c r="C1495" i="1"/>
  <c r="D1495" i="1"/>
  <c r="E1495" i="1"/>
  <c r="F1495" i="1"/>
  <c r="G1495" i="1"/>
  <c r="H1495" i="1"/>
  <c r="I1495" i="1"/>
  <c r="J1495" i="1"/>
  <c r="K1495" i="1"/>
  <c r="L1495" i="1"/>
  <c r="C1496" i="1"/>
  <c r="D1496" i="1"/>
  <c r="E1496" i="1"/>
  <c r="F1496" i="1"/>
  <c r="G1496" i="1"/>
  <c r="H1496" i="1"/>
  <c r="I1496" i="1"/>
  <c r="J1496" i="1"/>
  <c r="K1496" i="1"/>
  <c r="L1496" i="1"/>
  <c r="C1497" i="1"/>
  <c r="D1497" i="1"/>
  <c r="E1497" i="1"/>
  <c r="F1497" i="1"/>
  <c r="G1497" i="1"/>
  <c r="H1497" i="1"/>
  <c r="I1497" i="1"/>
  <c r="J1497" i="1"/>
  <c r="K1497" i="1"/>
  <c r="L1497" i="1"/>
  <c r="C1498" i="1"/>
  <c r="D1498" i="1"/>
  <c r="E1498" i="1"/>
  <c r="F1498" i="1"/>
  <c r="G1498" i="1"/>
  <c r="H1498" i="1"/>
  <c r="I1498" i="1"/>
  <c r="J1498" i="1"/>
  <c r="K1498" i="1"/>
  <c r="L1498" i="1"/>
  <c r="C1499" i="1"/>
  <c r="D1499" i="1"/>
  <c r="E1499" i="1"/>
  <c r="F1499" i="1"/>
  <c r="G1499" i="1"/>
  <c r="H1499" i="1"/>
  <c r="I1499" i="1"/>
  <c r="J1499" i="1"/>
  <c r="K1499" i="1"/>
  <c r="L1499" i="1"/>
  <c r="C1500" i="1"/>
  <c r="D1500" i="1"/>
  <c r="E1500" i="1"/>
  <c r="F1500" i="1"/>
  <c r="G1500" i="1"/>
  <c r="H1500" i="1"/>
  <c r="I1500" i="1"/>
  <c r="J1500" i="1"/>
  <c r="K1500" i="1"/>
  <c r="L1500" i="1"/>
  <c r="C1501" i="1"/>
  <c r="D1501" i="1"/>
  <c r="E1501" i="1"/>
  <c r="F1501" i="1"/>
  <c r="G1501" i="1"/>
  <c r="H1501" i="1"/>
  <c r="I1501" i="1"/>
  <c r="J1501" i="1"/>
  <c r="K1501" i="1"/>
  <c r="L1501" i="1"/>
  <c r="C1502" i="1"/>
  <c r="D1502" i="1"/>
  <c r="E1502" i="1"/>
  <c r="F1502" i="1"/>
  <c r="G1502" i="1"/>
  <c r="H1502" i="1"/>
  <c r="I1502" i="1"/>
  <c r="J1502" i="1"/>
  <c r="K1502" i="1"/>
  <c r="L1502" i="1"/>
  <c r="C1503" i="1"/>
  <c r="D1503" i="1"/>
  <c r="E1503" i="1"/>
  <c r="F1503" i="1"/>
  <c r="G1503" i="1"/>
  <c r="H1503" i="1"/>
  <c r="I1503" i="1"/>
  <c r="J1503" i="1"/>
  <c r="K1503" i="1"/>
  <c r="L1503" i="1"/>
  <c r="C1504" i="1"/>
  <c r="D1504" i="1"/>
  <c r="E1504" i="1"/>
  <c r="F1504" i="1"/>
  <c r="G1504" i="1"/>
  <c r="H1504" i="1"/>
  <c r="I1504" i="1"/>
  <c r="J1504" i="1"/>
  <c r="K1504" i="1"/>
  <c r="L1504" i="1"/>
  <c r="C1505" i="1"/>
  <c r="D1505" i="1"/>
  <c r="E1505" i="1"/>
  <c r="F1505" i="1"/>
  <c r="G1505" i="1"/>
  <c r="H1505" i="1"/>
  <c r="I1505" i="1"/>
  <c r="J1505" i="1"/>
  <c r="K1505" i="1"/>
  <c r="L1505" i="1"/>
  <c r="C1506" i="1"/>
  <c r="D1506" i="1"/>
  <c r="E1506" i="1"/>
  <c r="F1506" i="1"/>
  <c r="G1506" i="1"/>
  <c r="H1506" i="1"/>
  <c r="I1506" i="1"/>
  <c r="J1506" i="1"/>
  <c r="K1506" i="1"/>
  <c r="L1506" i="1"/>
  <c r="C1507" i="1"/>
  <c r="D1507" i="1"/>
  <c r="E1507" i="1"/>
  <c r="F1507" i="1"/>
  <c r="G1507" i="1"/>
  <c r="H1507" i="1"/>
  <c r="I1507" i="1"/>
  <c r="J1507" i="1"/>
  <c r="K1507" i="1"/>
  <c r="L1507" i="1"/>
  <c r="C1508" i="1"/>
  <c r="D1508" i="1"/>
  <c r="E1508" i="1"/>
  <c r="F1508" i="1"/>
  <c r="G1508" i="1"/>
  <c r="H1508" i="1"/>
  <c r="I1508" i="1"/>
  <c r="J1508" i="1"/>
  <c r="K1508" i="1"/>
  <c r="L1508" i="1"/>
  <c r="C1509" i="1"/>
  <c r="D1509" i="1"/>
  <c r="E1509" i="1"/>
  <c r="F1509" i="1"/>
  <c r="G1509" i="1"/>
  <c r="H1509" i="1"/>
  <c r="I1509" i="1"/>
  <c r="J1509" i="1"/>
  <c r="K1509" i="1"/>
  <c r="L1509" i="1"/>
  <c r="C1510" i="1"/>
  <c r="D1510" i="1"/>
  <c r="E1510" i="1"/>
  <c r="F1510" i="1"/>
  <c r="G1510" i="1"/>
  <c r="H1510" i="1"/>
  <c r="I1510" i="1"/>
  <c r="J1510" i="1"/>
  <c r="K1510" i="1"/>
  <c r="L1510" i="1"/>
  <c r="C1511" i="1"/>
  <c r="D1511" i="1"/>
  <c r="E1511" i="1"/>
  <c r="F1511" i="1"/>
  <c r="G1511" i="1"/>
  <c r="H1511" i="1"/>
  <c r="I1511" i="1"/>
  <c r="J1511" i="1"/>
  <c r="K1511" i="1"/>
  <c r="L1511" i="1"/>
  <c r="C1512" i="1"/>
  <c r="D1512" i="1"/>
  <c r="E1512" i="1"/>
  <c r="F1512" i="1"/>
  <c r="G1512" i="1"/>
  <c r="H1512" i="1"/>
  <c r="I1512" i="1"/>
  <c r="J1512" i="1"/>
  <c r="K1512" i="1"/>
  <c r="L1512" i="1"/>
  <c r="C1513" i="1"/>
  <c r="D1513" i="1"/>
  <c r="E1513" i="1"/>
  <c r="F1513" i="1"/>
  <c r="G1513" i="1"/>
  <c r="H1513" i="1"/>
  <c r="I1513" i="1"/>
  <c r="J1513" i="1"/>
  <c r="K1513" i="1"/>
  <c r="L1513" i="1"/>
  <c r="C1514" i="1"/>
  <c r="D1514" i="1"/>
  <c r="E1514" i="1"/>
  <c r="F1514" i="1"/>
  <c r="G1514" i="1"/>
  <c r="H1514" i="1"/>
  <c r="I1514" i="1"/>
  <c r="J1514" i="1"/>
  <c r="K1514" i="1"/>
  <c r="L1514" i="1"/>
  <c r="C1515" i="1"/>
  <c r="D1515" i="1"/>
  <c r="E1515" i="1"/>
  <c r="F1515" i="1"/>
  <c r="G1515" i="1"/>
  <c r="H1515" i="1"/>
  <c r="I1515" i="1"/>
  <c r="J1515" i="1"/>
  <c r="K1515" i="1"/>
  <c r="L1515" i="1"/>
  <c r="C1516" i="1"/>
  <c r="D1516" i="1"/>
  <c r="E1516" i="1"/>
  <c r="F1516" i="1"/>
  <c r="G1516" i="1"/>
  <c r="H1516" i="1"/>
  <c r="I1516" i="1"/>
  <c r="J1516" i="1"/>
  <c r="K1516" i="1"/>
  <c r="L1516" i="1"/>
  <c r="C1517" i="1"/>
  <c r="D1517" i="1"/>
  <c r="E1517" i="1"/>
  <c r="F1517" i="1"/>
  <c r="G1517" i="1"/>
  <c r="H1517" i="1"/>
  <c r="I1517" i="1"/>
  <c r="J1517" i="1"/>
  <c r="K1517" i="1"/>
  <c r="L1517" i="1"/>
  <c r="C1518" i="1"/>
  <c r="D1518" i="1"/>
  <c r="E1518" i="1"/>
  <c r="F1518" i="1"/>
  <c r="G1518" i="1"/>
  <c r="H1518" i="1"/>
  <c r="I1518" i="1"/>
  <c r="J1518" i="1"/>
  <c r="K1518" i="1"/>
  <c r="L1518" i="1"/>
  <c r="C1519" i="1"/>
  <c r="D1519" i="1"/>
  <c r="E1519" i="1"/>
  <c r="F1519" i="1"/>
  <c r="G1519" i="1"/>
  <c r="H1519" i="1"/>
  <c r="I1519" i="1"/>
  <c r="J1519" i="1"/>
  <c r="K1519" i="1"/>
  <c r="L1519" i="1"/>
  <c r="C1520" i="1"/>
  <c r="D1520" i="1"/>
  <c r="E1520" i="1"/>
  <c r="F1520" i="1"/>
  <c r="G1520" i="1"/>
  <c r="H1520" i="1"/>
  <c r="I1520" i="1"/>
  <c r="J1520" i="1"/>
  <c r="K1520" i="1"/>
  <c r="L1520" i="1"/>
  <c r="C1521" i="1"/>
  <c r="D1521" i="1"/>
  <c r="E1521" i="1"/>
  <c r="F1521" i="1"/>
  <c r="G1521" i="1"/>
  <c r="H1521" i="1"/>
  <c r="I1521" i="1"/>
  <c r="J1521" i="1"/>
  <c r="K1521" i="1"/>
  <c r="L1521" i="1"/>
  <c r="C1522" i="1"/>
  <c r="D1522" i="1"/>
  <c r="E1522" i="1"/>
  <c r="F1522" i="1"/>
  <c r="G1522" i="1"/>
  <c r="H1522" i="1"/>
  <c r="I1522" i="1"/>
  <c r="J1522" i="1"/>
  <c r="K1522" i="1"/>
  <c r="L1522" i="1"/>
  <c r="C1523" i="1"/>
  <c r="D1523" i="1"/>
  <c r="E1523" i="1"/>
  <c r="F1523" i="1"/>
  <c r="G1523" i="1"/>
  <c r="H1523" i="1"/>
  <c r="I1523" i="1"/>
  <c r="J1523" i="1"/>
  <c r="K1523" i="1"/>
  <c r="L1523" i="1"/>
  <c r="C1524" i="1"/>
  <c r="D1524" i="1"/>
  <c r="E1524" i="1"/>
  <c r="F1524" i="1"/>
  <c r="G1524" i="1"/>
  <c r="H1524" i="1"/>
  <c r="I1524" i="1"/>
  <c r="J1524" i="1"/>
  <c r="K1524" i="1"/>
  <c r="L1524" i="1"/>
  <c r="C1525" i="1"/>
  <c r="D1525" i="1"/>
  <c r="E1525" i="1"/>
  <c r="F1525" i="1"/>
  <c r="G1525" i="1"/>
  <c r="H1525" i="1"/>
  <c r="I1525" i="1"/>
  <c r="J1525" i="1"/>
  <c r="K1525" i="1"/>
  <c r="L1525" i="1"/>
  <c r="C1526" i="1"/>
  <c r="D1526" i="1"/>
  <c r="E1526" i="1"/>
  <c r="F1526" i="1"/>
  <c r="G1526" i="1"/>
  <c r="H1526" i="1"/>
  <c r="I1526" i="1"/>
  <c r="J1526" i="1"/>
  <c r="K1526" i="1"/>
  <c r="L1526" i="1"/>
  <c r="C1527" i="1"/>
  <c r="D1527" i="1"/>
  <c r="E1527" i="1"/>
  <c r="F1527" i="1"/>
  <c r="G1527" i="1"/>
  <c r="H1527" i="1"/>
  <c r="I1527" i="1"/>
  <c r="J1527" i="1"/>
  <c r="K1527" i="1"/>
  <c r="L1527" i="1"/>
  <c r="C1528" i="1"/>
  <c r="D1528" i="1"/>
  <c r="E1528" i="1"/>
  <c r="F1528" i="1"/>
  <c r="G1528" i="1"/>
  <c r="H1528" i="1"/>
  <c r="I1528" i="1"/>
  <c r="J1528" i="1"/>
  <c r="K1528" i="1"/>
  <c r="L1528" i="1"/>
  <c r="C1529" i="1"/>
  <c r="D1529" i="1"/>
  <c r="E1529" i="1"/>
  <c r="F1529" i="1"/>
  <c r="G1529" i="1"/>
  <c r="H1529" i="1"/>
  <c r="I1529" i="1"/>
  <c r="J1529" i="1"/>
  <c r="K1529" i="1"/>
  <c r="L1529" i="1"/>
  <c r="C1530" i="1"/>
  <c r="D1530" i="1"/>
  <c r="E1530" i="1"/>
  <c r="F1530" i="1"/>
  <c r="G1530" i="1"/>
  <c r="H1530" i="1"/>
  <c r="I1530" i="1"/>
  <c r="J1530" i="1"/>
  <c r="K1530" i="1"/>
  <c r="L1530" i="1"/>
  <c r="C1531" i="1"/>
  <c r="D1531" i="1"/>
  <c r="E1531" i="1"/>
  <c r="F1531" i="1"/>
  <c r="G1531" i="1"/>
  <c r="H1531" i="1"/>
  <c r="I1531" i="1"/>
  <c r="J1531" i="1"/>
  <c r="K1531" i="1"/>
  <c r="L1531" i="1"/>
  <c r="C1532" i="1"/>
  <c r="D1532" i="1"/>
  <c r="E1532" i="1"/>
  <c r="F1532" i="1"/>
  <c r="G1532" i="1"/>
  <c r="H1532" i="1"/>
  <c r="I1532" i="1"/>
  <c r="J1532" i="1"/>
  <c r="K1532" i="1"/>
  <c r="L1532" i="1"/>
  <c r="C1533" i="1"/>
  <c r="D1533" i="1"/>
  <c r="E1533" i="1"/>
  <c r="F1533" i="1"/>
  <c r="G1533" i="1"/>
  <c r="H1533" i="1"/>
  <c r="I1533" i="1"/>
  <c r="J1533" i="1"/>
  <c r="K1533" i="1"/>
  <c r="L1533" i="1"/>
  <c r="C1534" i="1"/>
  <c r="D1534" i="1"/>
  <c r="E1534" i="1"/>
  <c r="F1534" i="1"/>
  <c r="G1534" i="1"/>
  <c r="H1534" i="1"/>
  <c r="I1534" i="1"/>
  <c r="J1534" i="1"/>
  <c r="K1534" i="1"/>
  <c r="L1534" i="1"/>
  <c r="C1535" i="1"/>
  <c r="D1535" i="1"/>
  <c r="E1535" i="1"/>
  <c r="F1535" i="1"/>
  <c r="G1535" i="1"/>
  <c r="H1535" i="1"/>
  <c r="I1535" i="1"/>
  <c r="J1535" i="1"/>
  <c r="K1535" i="1"/>
  <c r="L1535" i="1"/>
  <c r="C1536" i="1"/>
  <c r="D1536" i="1"/>
  <c r="E1536" i="1"/>
  <c r="F1536" i="1"/>
  <c r="G1536" i="1"/>
  <c r="H1536" i="1"/>
  <c r="I1536" i="1"/>
  <c r="J1536" i="1"/>
  <c r="K1536" i="1"/>
  <c r="L1536" i="1"/>
  <c r="C1537" i="1"/>
  <c r="D1537" i="1"/>
  <c r="E1537" i="1"/>
  <c r="F1537" i="1"/>
  <c r="G1537" i="1"/>
  <c r="H1537" i="1"/>
  <c r="I1537" i="1"/>
  <c r="J1537" i="1"/>
  <c r="K1537" i="1"/>
  <c r="L1537" i="1"/>
  <c r="C1538" i="1"/>
  <c r="D1538" i="1"/>
  <c r="E1538" i="1"/>
  <c r="F1538" i="1"/>
  <c r="G1538" i="1"/>
  <c r="H1538" i="1"/>
  <c r="I1538" i="1"/>
  <c r="J1538" i="1"/>
  <c r="K1538" i="1"/>
  <c r="L1538" i="1"/>
  <c r="C1539" i="1"/>
  <c r="D1539" i="1"/>
  <c r="E1539" i="1"/>
  <c r="F1539" i="1"/>
  <c r="G1539" i="1"/>
  <c r="H1539" i="1"/>
  <c r="I1539" i="1"/>
  <c r="J1539" i="1"/>
  <c r="K1539" i="1"/>
  <c r="L1539" i="1"/>
  <c r="C1540" i="1"/>
  <c r="D1540" i="1"/>
  <c r="E1540" i="1"/>
  <c r="F1540" i="1"/>
  <c r="G1540" i="1"/>
  <c r="H1540" i="1"/>
  <c r="I1540" i="1"/>
  <c r="J1540" i="1"/>
  <c r="K1540" i="1"/>
  <c r="L1540" i="1"/>
  <c r="C1541" i="1"/>
  <c r="D1541" i="1"/>
  <c r="E1541" i="1"/>
  <c r="F1541" i="1"/>
  <c r="G1541" i="1"/>
  <c r="H1541" i="1"/>
  <c r="I1541" i="1"/>
  <c r="J1541" i="1"/>
  <c r="K1541" i="1"/>
  <c r="L1541" i="1"/>
  <c r="C1542" i="1"/>
  <c r="D1542" i="1"/>
  <c r="E1542" i="1"/>
  <c r="F1542" i="1"/>
  <c r="G1542" i="1"/>
  <c r="H1542" i="1"/>
  <c r="I1542" i="1"/>
  <c r="J1542" i="1"/>
  <c r="K1542" i="1"/>
  <c r="L1542" i="1"/>
  <c r="C1543" i="1"/>
  <c r="D1543" i="1"/>
  <c r="E1543" i="1"/>
  <c r="F1543" i="1"/>
  <c r="G1543" i="1"/>
  <c r="H1543" i="1"/>
  <c r="I1543" i="1"/>
  <c r="J1543" i="1"/>
  <c r="K1543" i="1"/>
  <c r="L1543" i="1"/>
  <c r="C1544" i="1"/>
  <c r="D1544" i="1"/>
  <c r="E1544" i="1"/>
  <c r="F1544" i="1"/>
  <c r="G1544" i="1"/>
  <c r="H1544" i="1"/>
  <c r="I1544" i="1"/>
  <c r="J1544" i="1"/>
  <c r="K1544" i="1"/>
  <c r="L1544" i="1"/>
  <c r="C1545" i="1"/>
  <c r="D1545" i="1"/>
  <c r="E1545" i="1"/>
  <c r="F1545" i="1"/>
  <c r="G1545" i="1"/>
  <c r="H1545" i="1"/>
  <c r="I1545" i="1"/>
  <c r="J1545" i="1"/>
  <c r="K1545" i="1"/>
  <c r="L1545" i="1"/>
  <c r="C1546" i="1"/>
  <c r="D1546" i="1"/>
  <c r="E1546" i="1"/>
  <c r="F1546" i="1"/>
  <c r="G1546" i="1"/>
  <c r="H1546" i="1"/>
  <c r="I1546" i="1"/>
  <c r="J1546" i="1"/>
  <c r="K1546" i="1"/>
  <c r="L1546" i="1"/>
  <c r="C1547" i="1"/>
  <c r="D1547" i="1"/>
  <c r="E1547" i="1"/>
  <c r="F1547" i="1"/>
  <c r="G1547" i="1"/>
  <c r="H1547" i="1"/>
  <c r="I1547" i="1"/>
  <c r="J1547" i="1"/>
  <c r="K1547" i="1"/>
  <c r="L1547" i="1"/>
  <c r="C1548" i="1"/>
  <c r="D1548" i="1"/>
  <c r="E1548" i="1"/>
  <c r="F1548" i="1"/>
  <c r="G1548" i="1"/>
  <c r="H1548" i="1"/>
  <c r="I1548" i="1"/>
  <c r="J1548" i="1"/>
  <c r="K1548" i="1"/>
  <c r="L1548" i="1"/>
  <c r="C1549" i="1"/>
  <c r="D1549" i="1"/>
  <c r="E1549" i="1"/>
  <c r="F1549" i="1"/>
  <c r="G1549" i="1"/>
  <c r="H1549" i="1"/>
  <c r="I1549" i="1"/>
  <c r="J1549" i="1"/>
  <c r="K1549" i="1"/>
  <c r="L1549" i="1"/>
  <c r="C1550" i="1"/>
  <c r="D1550" i="1"/>
  <c r="E1550" i="1"/>
  <c r="F1550" i="1"/>
  <c r="G1550" i="1"/>
  <c r="H1550" i="1"/>
  <c r="I1550" i="1"/>
  <c r="J1550" i="1"/>
  <c r="K1550" i="1"/>
  <c r="L1550" i="1"/>
  <c r="C1551" i="1"/>
  <c r="D1551" i="1"/>
  <c r="E1551" i="1"/>
  <c r="F1551" i="1"/>
  <c r="G1551" i="1"/>
  <c r="H1551" i="1"/>
  <c r="I1551" i="1"/>
  <c r="J1551" i="1"/>
  <c r="K1551" i="1"/>
  <c r="L1551" i="1"/>
  <c r="C1552" i="1"/>
  <c r="D1552" i="1"/>
  <c r="E1552" i="1"/>
  <c r="F1552" i="1"/>
  <c r="G1552" i="1"/>
  <c r="H1552" i="1"/>
  <c r="I1552" i="1"/>
  <c r="J1552" i="1"/>
  <c r="K1552" i="1"/>
  <c r="L1552" i="1"/>
  <c r="C1553" i="1"/>
  <c r="D1553" i="1"/>
  <c r="E1553" i="1"/>
  <c r="F1553" i="1"/>
  <c r="G1553" i="1"/>
  <c r="H1553" i="1"/>
  <c r="I1553" i="1"/>
  <c r="J1553" i="1"/>
  <c r="K1553" i="1"/>
  <c r="L1553" i="1"/>
  <c r="C1554" i="1"/>
  <c r="D1554" i="1"/>
  <c r="E1554" i="1"/>
  <c r="F1554" i="1"/>
  <c r="G1554" i="1"/>
  <c r="H1554" i="1"/>
  <c r="I1554" i="1"/>
  <c r="J1554" i="1"/>
  <c r="K1554" i="1"/>
  <c r="L1554" i="1"/>
  <c r="C1555" i="1"/>
  <c r="D1555" i="1"/>
  <c r="E1555" i="1"/>
  <c r="F1555" i="1"/>
  <c r="G1555" i="1"/>
  <c r="H1555" i="1"/>
  <c r="I1555" i="1"/>
  <c r="J1555" i="1"/>
  <c r="K1555" i="1"/>
  <c r="L1555" i="1"/>
  <c r="C1556" i="1"/>
  <c r="D1556" i="1"/>
  <c r="E1556" i="1"/>
  <c r="F1556" i="1"/>
  <c r="G1556" i="1"/>
  <c r="H1556" i="1"/>
  <c r="I1556" i="1"/>
  <c r="J1556" i="1"/>
  <c r="K1556" i="1"/>
  <c r="L1556" i="1"/>
  <c r="C1557" i="1"/>
  <c r="D1557" i="1"/>
  <c r="E1557" i="1"/>
  <c r="F1557" i="1"/>
  <c r="G1557" i="1"/>
  <c r="H1557" i="1"/>
  <c r="I1557" i="1"/>
  <c r="J1557" i="1"/>
  <c r="K1557" i="1"/>
  <c r="L1557" i="1"/>
  <c r="C1558" i="1"/>
  <c r="D1558" i="1"/>
  <c r="E1558" i="1"/>
  <c r="F1558" i="1"/>
  <c r="G1558" i="1"/>
  <c r="H1558" i="1"/>
  <c r="I1558" i="1"/>
  <c r="J1558" i="1"/>
  <c r="K1558" i="1"/>
  <c r="L1558" i="1"/>
  <c r="C1559" i="1"/>
  <c r="D1559" i="1"/>
  <c r="E1559" i="1"/>
  <c r="F1559" i="1"/>
  <c r="G1559" i="1"/>
  <c r="H1559" i="1"/>
  <c r="I1559" i="1"/>
  <c r="J1559" i="1"/>
  <c r="K1559" i="1"/>
  <c r="L1559" i="1"/>
  <c r="C1560" i="1"/>
  <c r="D1560" i="1"/>
  <c r="E1560" i="1"/>
  <c r="F1560" i="1"/>
  <c r="G1560" i="1"/>
  <c r="H1560" i="1"/>
  <c r="I1560" i="1"/>
  <c r="J1560" i="1"/>
  <c r="K1560" i="1"/>
  <c r="L1560" i="1"/>
  <c r="C1561" i="1"/>
  <c r="D1561" i="1"/>
  <c r="E1561" i="1"/>
  <c r="F1561" i="1"/>
  <c r="G1561" i="1"/>
  <c r="H1561" i="1"/>
  <c r="I1561" i="1"/>
  <c r="J1561" i="1"/>
  <c r="K1561" i="1"/>
  <c r="L1561" i="1"/>
  <c r="C1562" i="1"/>
  <c r="D1562" i="1"/>
  <c r="E1562" i="1"/>
  <c r="F1562" i="1"/>
  <c r="G1562" i="1"/>
  <c r="H1562" i="1"/>
  <c r="I1562" i="1"/>
  <c r="J1562" i="1"/>
  <c r="K1562" i="1"/>
  <c r="L1562" i="1"/>
  <c r="C1563" i="1"/>
  <c r="D1563" i="1"/>
  <c r="E1563" i="1"/>
  <c r="F1563" i="1"/>
  <c r="G1563" i="1"/>
  <c r="H1563" i="1"/>
  <c r="I1563" i="1"/>
  <c r="J1563" i="1"/>
  <c r="K1563" i="1"/>
  <c r="L1563" i="1"/>
  <c r="C1564" i="1"/>
  <c r="D1564" i="1"/>
  <c r="E1564" i="1"/>
  <c r="F1564" i="1"/>
  <c r="G1564" i="1"/>
  <c r="H1564" i="1"/>
  <c r="I1564" i="1"/>
  <c r="J1564" i="1"/>
  <c r="K1564" i="1"/>
  <c r="L1564" i="1"/>
  <c r="C1565" i="1"/>
  <c r="D1565" i="1"/>
  <c r="E1565" i="1"/>
  <c r="F1565" i="1"/>
  <c r="G1565" i="1"/>
  <c r="H1565" i="1"/>
  <c r="I1565" i="1"/>
  <c r="J1565" i="1"/>
  <c r="K1565" i="1"/>
  <c r="L1565" i="1"/>
  <c r="C1566" i="1"/>
  <c r="D1566" i="1"/>
  <c r="E1566" i="1"/>
  <c r="F1566" i="1"/>
  <c r="G1566" i="1"/>
  <c r="H1566" i="1"/>
  <c r="I1566" i="1"/>
  <c r="J1566" i="1"/>
  <c r="K1566" i="1"/>
  <c r="L1566" i="1"/>
  <c r="C1567" i="1"/>
  <c r="D1567" i="1"/>
  <c r="E1567" i="1"/>
  <c r="F1567" i="1"/>
  <c r="G1567" i="1"/>
  <c r="H1567" i="1"/>
  <c r="I1567" i="1"/>
  <c r="J1567" i="1"/>
  <c r="K1567" i="1"/>
  <c r="L1567" i="1"/>
  <c r="C1568" i="1"/>
  <c r="D1568" i="1"/>
  <c r="E1568" i="1"/>
  <c r="F1568" i="1"/>
  <c r="G1568" i="1"/>
  <c r="H1568" i="1"/>
  <c r="I1568" i="1"/>
  <c r="J1568" i="1"/>
  <c r="K1568" i="1"/>
  <c r="L1568" i="1"/>
  <c r="C1569" i="1"/>
  <c r="D1569" i="1"/>
  <c r="E1569" i="1"/>
  <c r="F1569" i="1"/>
  <c r="G1569" i="1"/>
  <c r="H1569" i="1"/>
  <c r="I1569" i="1"/>
  <c r="J1569" i="1"/>
  <c r="K1569" i="1"/>
  <c r="L1569" i="1"/>
  <c r="C1570" i="1"/>
  <c r="D1570" i="1"/>
  <c r="E1570" i="1"/>
  <c r="F1570" i="1"/>
  <c r="G1570" i="1"/>
  <c r="H1570" i="1"/>
  <c r="I1570" i="1"/>
  <c r="J1570" i="1"/>
  <c r="K1570" i="1"/>
  <c r="L1570" i="1"/>
  <c r="C1571" i="1"/>
  <c r="D1571" i="1"/>
  <c r="E1571" i="1"/>
  <c r="F1571" i="1"/>
  <c r="G1571" i="1"/>
  <c r="H1571" i="1"/>
  <c r="I1571" i="1"/>
  <c r="J1571" i="1"/>
  <c r="K1571" i="1"/>
  <c r="L1571" i="1"/>
  <c r="C1572" i="1"/>
  <c r="D1572" i="1"/>
  <c r="E1572" i="1"/>
  <c r="F1572" i="1"/>
  <c r="G1572" i="1"/>
  <c r="H1572" i="1"/>
  <c r="I1572" i="1"/>
  <c r="J1572" i="1"/>
  <c r="K1572" i="1"/>
  <c r="L1572" i="1"/>
  <c r="C1573" i="1"/>
  <c r="D1573" i="1"/>
  <c r="E1573" i="1"/>
  <c r="F1573" i="1"/>
  <c r="G1573" i="1"/>
  <c r="H1573" i="1"/>
  <c r="I1573" i="1"/>
  <c r="J1573" i="1"/>
  <c r="K1573" i="1"/>
  <c r="L1573" i="1"/>
  <c r="C1574" i="1"/>
  <c r="D1574" i="1"/>
  <c r="E1574" i="1"/>
  <c r="F1574" i="1"/>
  <c r="G1574" i="1"/>
  <c r="H1574" i="1"/>
  <c r="I1574" i="1"/>
  <c r="J1574" i="1"/>
  <c r="K1574" i="1"/>
  <c r="L1574" i="1"/>
  <c r="C1575" i="1"/>
  <c r="D1575" i="1"/>
  <c r="E1575" i="1"/>
  <c r="F1575" i="1"/>
  <c r="G1575" i="1"/>
  <c r="H1575" i="1"/>
  <c r="I1575" i="1"/>
  <c r="J1575" i="1"/>
  <c r="K1575" i="1"/>
  <c r="L1575" i="1"/>
  <c r="C1576" i="1"/>
  <c r="D1576" i="1"/>
  <c r="E1576" i="1"/>
  <c r="F1576" i="1"/>
  <c r="G1576" i="1"/>
  <c r="H1576" i="1"/>
  <c r="I1576" i="1"/>
  <c r="J1576" i="1"/>
  <c r="K1576" i="1"/>
  <c r="L1576" i="1"/>
  <c r="C1577" i="1"/>
  <c r="D1577" i="1"/>
  <c r="E1577" i="1"/>
  <c r="F1577" i="1"/>
  <c r="G1577" i="1"/>
  <c r="H1577" i="1"/>
  <c r="I1577" i="1"/>
  <c r="J1577" i="1"/>
  <c r="K1577" i="1"/>
  <c r="L1577" i="1"/>
  <c r="C1578" i="1"/>
  <c r="D1578" i="1"/>
  <c r="E1578" i="1"/>
  <c r="F1578" i="1"/>
  <c r="G1578" i="1"/>
  <c r="H1578" i="1"/>
  <c r="I1578" i="1"/>
  <c r="J1578" i="1"/>
  <c r="K1578" i="1"/>
  <c r="L1578" i="1"/>
  <c r="C1579" i="1"/>
  <c r="D1579" i="1"/>
  <c r="E1579" i="1"/>
  <c r="F1579" i="1"/>
  <c r="G1579" i="1"/>
  <c r="H1579" i="1"/>
  <c r="I1579" i="1"/>
  <c r="J1579" i="1"/>
  <c r="K1579" i="1"/>
  <c r="L1579" i="1"/>
  <c r="C1580" i="1"/>
  <c r="D1580" i="1"/>
  <c r="E1580" i="1"/>
  <c r="F1580" i="1"/>
  <c r="G1580" i="1"/>
  <c r="H1580" i="1"/>
  <c r="I1580" i="1"/>
  <c r="J1580" i="1"/>
  <c r="K1580" i="1"/>
  <c r="L1580" i="1"/>
  <c r="C1581" i="1"/>
  <c r="D1581" i="1"/>
  <c r="E1581" i="1"/>
  <c r="F1581" i="1"/>
  <c r="G1581" i="1"/>
  <c r="H1581" i="1"/>
  <c r="I1581" i="1"/>
  <c r="J1581" i="1"/>
  <c r="K1581" i="1"/>
  <c r="L1581" i="1"/>
  <c r="C1582" i="1"/>
  <c r="D1582" i="1"/>
  <c r="E1582" i="1"/>
  <c r="F1582" i="1"/>
  <c r="G1582" i="1"/>
  <c r="H1582" i="1"/>
  <c r="I1582" i="1"/>
  <c r="J1582" i="1"/>
  <c r="K1582" i="1"/>
  <c r="L1582" i="1"/>
  <c r="C1583" i="1"/>
  <c r="D1583" i="1"/>
  <c r="E1583" i="1"/>
  <c r="F1583" i="1"/>
  <c r="G1583" i="1"/>
  <c r="H1583" i="1"/>
  <c r="I1583" i="1"/>
  <c r="J1583" i="1"/>
  <c r="K1583" i="1"/>
  <c r="L1583" i="1"/>
  <c r="C1584" i="1"/>
  <c r="D1584" i="1"/>
  <c r="E1584" i="1"/>
  <c r="F1584" i="1"/>
  <c r="G1584" i="1"/>
  <c r="H1584" i="1"/>
  <c r="I1584" i="1"/>
  <c r="J1584" i="1"/>
  <c r="K1584" i="1"/>
  <c r="L1584" i="1"/>
  <c r="C1585" i="1"/>
  <c r="D1585" i="1"/>
  <c r="E1585" i="1"/>
  <c r="F1585" i="1"/>
  <c r="G1585" i="1"/>
  <c r="H1585" i="1"/>
  <c r="I1585" i="1"/>
  <c r="J1585" i="1"/>
  <c r="K1585" i="1"/>
  <c r="L1585" i="1"/>
  <c r="C1586" i="1"/>
  <c r="D1586" i="1"/>
  <c r="E1586" i="1"/>
  <c r="F1586" i="1"/>
  <c r="G1586" i="1"/>
  <c r="H1586" i="1"/>
  <c r="I1586" i="1"/>
  <c r="J1586" i="1"/>
  <c r="K1586" i="1"/>
  <c r="L1586" i="1"/>
  <c r="C1587" i="1"/>
  <c r="D1587" i="1"/>
  <c r="E1587" i="1"/>
  <c r="F1587" i="1"/>
  <c r="G1587" i="1"/>
  <c r="H1587" i="1"/>
  <c r="I1587" i="1"/>
  <c r="J1587" i="1"/>
  <c r="K1587" i="1"/>
  <c r="L1587" i="1"/>
  <c r="C1588" i="1"/>
  <c r="D1588" i="1"/>
  <c r="E1588" i="1"/>
  <c r="F1588" i="1"/>
  <c r="G1588" i="1"/>
  <c r="H1588" i="1"/>
  <c r="I1588" i="1"/>
  <c r="J1588" i="1"/>
  <c r="K1588" i="1"/>
  <c r="L1588" i="1"/>
  <c r="C1589" i="1"/>
  <c r="D1589" i="1"/>
  <c r="E1589" i="1"/>
  <c r="F1589" i="1"/>
  <c r="G1589" i="1"/>
  <c r="H1589" i="1"/>
  <c r="I1589" i="1"/>
  <c r="J1589" i="1"/>
  <c r="K1589" i="1"/>
  <c r="L1589" i="1"/>
  <c r="C1590" i="1"/>
  <c r="D1590" i="1"/>
  <c r="E1590" i="1"/>
  <c r="F1590" i="1"/>
  <c r="G1590" i="1"/>
  <c r="H1590" i="1"/>
  <c r="I1590" i="1"/>
  <c r="J1590" i="1"/>
  <c r="K1590" i="1"/>
  <c r="L1590" i="1"/>
  <c r="C1591" i="1"/>
  <c r="D1591" i="1"/>
  <c r="E1591" i="1"/>
  <c r="F1591" i="1"/>
  <c r="G1591" i="1"/>
  <c r="H1591" i="1"/>
  <c r="I1591" i="1"/>
  <c r="J1591" i="1"/>
  <c r="K1591" i="1"/>
  <c r="L1591" i="1"/>
  <c r="C1592" i="1"/>
  <c r="D1592" i="1"/>
  <c r="E1592" i="1"/>
  <c r="F1592" i="1"/>
  <c r="G1592" i="1"/>
  <c r="H1592" i="1"/>
  <c r="I1592" i="1"/>
  <c r="J1592" i="1"/>
  <c r="K1592" i="1"/>
  <c r="L1592" i="1"/>
  <c r="C1593" i="1"/>
  <c r="D1593" i="1"/>
  <c r="E1593" i="1"/>
  <c r="F1593" i="1"/>
  <c r="G1593" i="1"/>
  <c r="H1593" i="1"/>
  <c r="I1593" i="1"/>
  <c r="J1593" i="1"/>
  <c r="K1593" i="1"/>
  <c r="L1593" i="1"/>
  <c r="C1594" i="1"/>
  <c r="D1594" i="1"/>
  <c r="E1594" i="1"/>
  <c r="F1594" i="1"/>
  <c r="G1594" i="1"/>
  <c r="H1594" i="1"/>
  <c r="I1594" i="1"/>
  <c r="J1594" i="1"/>
  <c r="K1594" i="1"/>
  <c r="L1594" i="1"/>
  <c r="C1595" i="1"/>
  <c r="D1595" i="1"/>
  <c r="E1595" i="1"/>
  <c r="F1595" i="1"/>
  <c r="G1595" i="1"/>
  <c r="H1595" i="1"/>
  <c r="I1595" i="1"/>
  <c r="J1595" i="1"/>
  <c r="K1595" i="1"/>
  <c r="L1595" i="1"/>
  <c r="C1596" i="1"/>
  <c r="D1596" i="1"/>
  <c r="E1596" i="1"/>
  <c r="F1596" i="1"/>
  <c r="G1596" i="1"/>
  <c r="H1596" i="1"/>
  <c r="I1596" i="1"/>
  <c r="J1596" i="1"/>
  <c r="K1596" i="1"/>
  <c r="L1596" i="1"/>
  <c r="C1597" i="1"/>
  <c r="D1597" i="1"/>
  <c r="E1597" i="1"/>
  <c r="F1597" i="1"/>
  <c r="G1597" i="1"/>
  <c r="H1597" i="1"/>
  <c r="I1597" i="1"/>
  <c r="J1597" i="1"/>
  <c r="K1597" i="1"/>
  <c r="L1597" i="1"/>
  <c r="C1598" i="1"/>
  <c r="D1598" i="1"/>
  <c r="E1598" i="1"/>
  <c r="F1598" i="1"/>
  <c r="G1598" i="1"/>
  <c r="H1598" i="1"/>
  <c r="I1598" i="1"/>
  <c r="J1598" i="1"/>
  <c r="K1598" i="1"/>
  <c r="L1598" i="1"/>
  <c r="C1599" i="1"/>
  <c r="D1599" i="1"/>
  <c r="E1599" i="1"/>
  <c r="F1599" i="1"/>
  <c r="G1599" i="1"/>
  <c r="H1599" i="1"/>
  <c r="I1599" i="1"/>
  <c r="J1599" i="1"/>
  <c r="K1599" i="1"/>
  <c r="L1599" i="1"/>
  <c r="C1600" i="1"/>
  <c r="D1600" i="1"/>
  <c r="E1600" i="1"/>
  <c r="F1600" i="1"/>
  <c r="G1600" i="1"/>
  <c r="H1600" i="1"/>
  <c r="I1600" i="1"/>
  <c r="J1600" i="1"/>
  <c r="K1600" i="1"/>
  <c r="L1600" i="1"/>
  <c r="C1601" i="1"/>
  <c r="D1601" i="1"/>
  <c r="E1601" i="1"/>
  <c r="F1601" i="1"/>
  <c r="G1601" i="1"/>
  <c r="H1601" i="1"/>
  <c r="I1601" i="1"/>
  <c r="J1601" i="1"/>
  <c r="K1601" i="1"/>
  <c r="L1601" i="1"/>
  <c r="C1602" i="1"/>
  <c r="D1602" i="1"/>
  <c r="E1602" i="1"/>
  <c r="F1602" i="1"/>
  <c r="G1602" i="1"/>
  <c r="H1602" i="1"/>
  <c r="I1602" i="1"/>
  <c r="J1602" i="1"/>
  <c r="K1602" i="1"/>
  <c r="L1602" i="1"/>
  <c r="C1603" i="1"/>
  <c r="D1603" i="1"/>
  <c r="E1603" i="1"/>
  <c r="F1603" i="1"/>
  <c r="G1603" i="1"/>
  <c r="H1603" i="1"/>
  <c r="I1603" i="1"/>
  <c r="J1603" i="1"/>
  <c r="K1603" i="1"/>
  <c r="L1603" i="1"/>
  <c r="C1604" i="1"/>
  <c r="D1604" i="1"/>
  <c r="E1604" i="1"/>
  <c r="F1604" i="1"/>
  <c r="G1604" i="1"/>
  <c r="H1604" i="1"/>
  <c r="I1604" i="1"/>
  <c r="J1604" i="1"/>
  <c r="K1604" i="1"/>
  <c r="L1604" i="1"/>
  <c r="C1605" i="1"/>
  <c r="D1605" i="1"/>
  <c r="E1605" i="1"/>
  <c r="F1605" i="1"/>
  <c r="G1605" i="1"/>
  <c r="H1605" i="1"/>
  <c r="I1605" i="1"/>
  <c r="J1605" i="1"/>
  <c r="K1605" i="1"/>
  <c r="L1605" i="1"/>
  <c r="C1606" i="1"/>
  <c r="D1606" i="1"/>
  <c r="E1606" i="1"/>
  <c r="F1606" i="1"/>
  <c r="G1606" i="1"/>
  <c r="H1606" i="1"/>
  <c r="I1606" i="1"/>
  <c r="J1606" i="1"/>
  <c r="K1606" i="1"/>
  <c r="L1606" i="1"/>
  <c r="C1607" i="1"/>
  <c r="D1607" i="1"/>
  <c r="E1607" i="1"/>
  <c r="F1607" i="1"/>
  <c r="G1607" i="1"/>
  <c r="H1607" i="1"/>
  <c r="I1607" i="1"/>
  <c r="J1607" i="1"/>
  <c r="K1607" i="1"/>
  <c r="L1607" i="1"/>
  <c r="C1608" i="1"/>
  <c r="D1608" i="1"/>
  <c r="E1608" i="1"/>
  <c r="F1608" i="1"/>
  <c r="G1608" i="1"/>
  <c r="H1608" i="1"/>
  <c r="I1608" i="1"/>
  <c r="J1608" i="1"/>
  <c r="K1608" i="1"/>
  <c r="L1608" i="1"/>
  <c r="C1609" i="1"/>
  <c r="D1609" i="1"/>
  <c r="E1609" i="1"/>
  <c r="F1609" i="1"/>
  <c r="G1609" i="1"/>
  <c r="H1609" i="1"/>
  <c r="I1609" i="1"/>
  <c r="J1609" i="1"/>
  <c r="K1609" i="1"/>
  <c r="L1609" i="1"/>
  <c r="C1610" i="1"/>
  <c r="D1610" i="1"/>
  <c r="E1610" i="1"/>
  <c r="F1610" i="1"/>
  <c r="G1610" i="1"/>
  <c r="H1610" i="1"/>
  <c r="I1610" i="1"/>
  <c r="J1610" i="1"/>
  <c r="K1610" i="1"/>
  <c r="L1610" i="1"/>
  <c r="C1611" i="1"/>
  <c r="D1611" i="1"/>
  <c r="E1611" i="1"/>
  <c r="F1611" i="1"/>
  <c r="G1611" i="1"/>
  <c r="H1611" i="1"/>
  <c r="I1611" i="1"/>
  <c r="J1611" i="1"/>
  <c r="K1611" i="1"/>
  <c r="L1611" i="1"/>
  <c r="C1612" i="1"/>
  <c r="D1612" i="1"/>
  <c r="E1612" i="1"/>
  <c r="F1612" i="1"/>
  <c r="G1612" i="1"/>
  <c r="H1612" i="1"/>
  <c r="I1612" i="1"/>
  <c r="J1612" i="1"/>
  <c r="K1612" i="1"/>
  <c r="L1612" i="1"/>
  <c r="C1613" i="1"/>
  <c r="D1613" i="1"/>
  <c r="E1613" i="1"/>
  <c r="F1613" i="1"/>
  <c r="G1613" i="1"/>
  <c r="H1613" i="1"/>
  <c r="I1613" i="1"/>
  <c r="J1613" i="1"/>
  <c r="K1613" i="1"/>
  <c r="L1613" i="1"/>
  <c r="C1614" i="1"/>
  <c r="D1614" i="1"/>
  <c r="E1614" i="1"/>
  <c r="F1614" i="1"/>
  <c r="G1614" i="1"/>
  <c r="H1614" i="1"/>
  <c r="I1614" i="1"/>
  <c r="J1614" i="1"/>
  <c r="K1614" i="1"/>
  <c r="L1614" i="1"/>
  <c r="C1615" i="1"/>
  <c r="D1615" i="1"/>
  <c r="E1615" i="1"/>
  <c r="F1615" i="1"/>
  <c r="G1615" i="1"/>
  <c r="H1615" i="1"/>
  <c r="I1615" i="1"/>
  <c r="J1615" i="1"/>
  <c r="K1615" i="1"/>
  <c r="L1615" i="1"/>
  <c r="C1616" i="1"/>
  <c r="D1616" i="1"/>
  <c r="E1616" i="1"/>
  <c r="F1616" i="1"/>
  <c r="G1616" i="1"/>
  <c r="H1616" i="1"/>
  <c r="I1616" i="1"/>
  <c r="J1616" i="1"/>
  <c r="K1616" i="1"/>
  <c r="L1616" i="1"/>
  <c r="C1617" i="1"/>
  <c r="D1617" i="1"/>
  <c r="E1617" i="1"/>
  <c r="F1617" i="1"/>
  <c r="G1617" i="1"/>
  <c r="H1617" i="1"/>
  <c r="I1617" i="1"/>
  <c r="J1617" i="1"/>
  <c r="K1617" i="1"/>
  <c r="L1617" i="1"/>
  <c r="C1618" i="1"/>
  <c r="D1618" i="1"/>
  <c r="E1618" i="1"/>
  <c r="F1618" i="1"/>
  <c r="G1618" i="1"/>
  <c r="H1618" i="1"/>
  <c r="I1618" i="1"/>
  <c r="J1618" i="1"/>
  <c r="K1618" i="1"/>
  <c r="L1618" i="1"/>
  <c r="C1619" i="1"/>
  <c r="D1619" i="1"/>
  <c r="E1619" i="1"/>
  <c r="F1619" i="1"/>
  <c r="G1619" i="1"/>
  <c r="H1619" i="1"/>
  <c r="I1619" i="1"/>
  <c r="J1619" i="1"/>
  <c r="K1619" i="1"/>
  <c r="L1619" i="1"/>
  <c r="C1620" i="1"/>
  <c r="D1620" i="1"/>
  <c r="E1620" i="1"/>
  <c r="F1620" i="1"/>
  <c r="G1620" i="1"/>
  <c r="H1620" i="1"/>
  <c r="I1620" i="1"/>
  <c r="J1620" i="1"/>
  <c r="K1620" i="1"/>
  <c r="L1620" i="1"/>
  <c r="C1621" i="1"/>
  <c r="D1621" i="1"/>
  <c r="E1621" i="1"/>
  <c r="F1621" i="1"/>
  <c r="G1621" i="1"/>
  <c r="H1621" i="1"/>
  <c r="I1621" i="1"/>
  <c r="J1621" i="1"/>
  <c r="K1621" i="1"/>
  <c r="L1621" i="1"/>
  <c r="C1622" i="1"/>
  <c r="D1622" i="1"/>
  <c r="E1622" i="1"/>
  <c r="F1622" i="1"/>
  <c r="G1622" i="1"/>
  <c r="H1622" i="1"/>
  <c r="I1622" i="1"/>
  <c r="J1622" i="1"/>
  <c r="K1622" i="1"/>
  <c r="L1622" i="1"/>
  <c r="C1623" i="1"/>
  <c r="D1623" i="1"/>
  <c r="E1623" i="1"/>
  <c r="F1623" i="1"/>
  <c r="G1623" i="1"/>
  <c r="H1623" i="1"/>
  <c r="I1623" i="1"/>
  <c r="J1623" i="1"/>
  <c r="K1623" i="1"/>
  <c r="L1623" i="1"/>
  <c r="C1624" i="1"/>
  <c r="D1624" i="1"/>
  <c r="E1624" i="1"/>
  <c r="F1624" i="1"/>
  <c r="G1624" i="1"/>
  <c r="H1624" i="1"/>
  <c r="I1624" i="1"/>
  <c r="J1624" i="1"/>
  <c r="K1624" i="1"/>
  <c r="L1624" i="1"/>
  <c r="C1625" i="1"/>
  <c r="D1625" i="1"/>
  <c r="E1625" i="1"/>
  <c r="F1625" i="1"/>
  <c r="G1625" i="1"/>
  <c r="H1625" i="1"/>
  <c r="I1625" i="1"/>
  <c r="J1625" i="1"/>
  <c r="K1625" i="1"/>
  <c r="L1625" i="1"/>
  <c r="C1626" i="1"/>
  <c r="D1626" i="1"/>
  <c r="E1626" i="1"/>
  <c r="F1626" i="1"/>
  <c r="G1626" i="1"/>
  <c r="H1626" i="1"/>
  <c r="I1626" i="1"/>
  <c r="J1626" i="1"/>
  <c r="K1626" i="1"/>
  <c r="L1626" i="1"/>
  <c r="C1627" i="1"/>
  <c r="D1627" i="1"/>
  <c r="E1627" i="1"/>
  <c r="F1627" i="1"/>
  <c r="G1627" i="1"/>
  <c r="H1627" i="1"/>
  <c r="I1627" i="1"/>
  <c r="J1627" i="1"/>
  <c r="K1627" i="1"/>
  <c r="L1627" i="1"/>
  <c r="C1628" i="1"/>
  <c r="D1628" i="1"/>
  <c r="E1628" i="1"/>
  <c r="F1628" i="1"/>
  <c r="G1628" i="1"/>
  <c r="H1628" i="1"/>
  <c r="I1628" i="1"/>
  <c r="J1628" i="1"/>
  <c r="K1628" i="1"/>
  <c r="L1628" i="1"/>
  <c r="C1629" i="1"/>
  <c r="D1629" i="1"/>
  <c r="E1629" i="1"/>
  <c r="F1629" i="1"/>
  <c r="G1629" i="1"/>
  <c r="H1629" i="1"/>
  <c r="I1629" i="1"/>
  <c r="J1629" i="1"/>
  <c r="K1629" i="1"/>
  <c r="L1629" i="1"/>
  <c r="C1630" i="1"/>
  <c r="D1630" i="1"/>
  <c r="E1630" i="1"/>
  <c r="F1630" i="1"/>
  <c r="G1630" i="1"/>
  <c r="H1630" i="1"/>
  <c r="I1630" i="1"/>
  <c r="J1630" i="1"/>
  <c r="K1630" i="1"/>
  <c r="L1630" i="1"/>
  <c r="C1631" i="1"/>
  <c r="D1631" i="1"/>
  <c r="E1631" i="1"/>
  <c r="F1631" i="1"/>
  <c r="G1631" i="1"/>
  <c r="H1631" i="1"/>
  <c r="I1631" i="1"/>
  <c r="J1631" i="1"/>
  <c r="K1631" i="1"/>
  <c r="L1631" i="1"/>
  <c r="C1632" i="1"/>
  <c r="D1632" i="1"/>
  <c r="E1632" i="1"/>
  <c r="F1632" i="1"/>
  <c r="G1632" i="1"/>
  <c r="H1632" i="1"/>
  <c r="I1632" i="1"/>
  <c r="J1632" i="1"/>
  <c r="K1632" i="1"/>
  <c r="L1632" i="1"/>
  <c r="C1633" i="1"/>
  <c r="D1633" i="1"/>
  <c r="E1633" i="1"/>
  <c r="F1633" i="1"/>
  <c r="G1633" i="1"/>
  <c r="H1633" i="1"/>
  <c r="I1633" i="1"/>
  <c r="J1633" i="1"/>
  <c r="K1633" i="1"/>
  <c r="L1633" i="1"/>
  <c r="C1634" i="1"/>
  <c r="D1634" i="1"/>
  <c r="E1634" i="1"/>
  <c r="F1634" i="1"/>
  <c r="G1634" i="1"/>
  <c r="H1634" i="1"/>
  <c r="I1634" i="1"/>
  <c r="J1634" i="1"/>
  <c r="K1634" i="1"/>
  <c r="L1634" i="1"/>
  <c r="C1635" i="1"/>
  <c r="D1635" i="1"/>
  <c r="E1635" i="1"/>
  <c r="F1635" i="1"/>
  <c r="G1635" i="1"/>
  <c r="H1635" i="1"/>
  <c r="I1635" i="1"/>
  <c r="J1635" i="1"/>
  <c r="K1635" i="1"/>
  <c r="L1635" i="1"/>
  <c r="C1636" i="1"/>
  <c r="D1636" i="1"/>
  <c r="E1636" i="1"/>
  <c r="F1636" i="1"/>
  <c r="G1636" i="1"/>
  <c r="H1636" i="1"/>
  <c r="I1636" i="1"/>
  <c r="J1636" i="1"/>
  <c r="K1636" i="1"/>
  <c r="L1636" i="1"/>
  <c r="C1637" i="1"/>
  <c r="D1637" i="1"/>
  <c r="E1637" i="1"/>
  <c r="F1637" i="1"/>
  <c r="G1637" i="1"/>
  <c r="H1637" i="1"/>
  <c r="I1637" i="1"/>
  <c r="J1637" i="1"/>
  <c r="K1637" i="1"/>
  <c r="L1637" i="1"/>
  <c r="C1638" i="1"/>
  <c r="D1638" i="1"/>
  <c r="E1638" i="1"/>
  <c r="F1638" i="1"/>
  <c r="G1638" i="1"/>
  <c r="H1638" i="1"/>
  <c r="I1638" i="1"/>
  <c r="J1638" i="1"/>
  <c r="K1638" i="1"/>
  <c r="L1638" i="1"/>
  <c r="C1639" i="1"/>
  <c r="D1639" i="1"/>
  <c r="E1639" i="1"/>
  <c r="F1639" i="1"/>
  <c r="G1639" i="1"/>
  <c r="H1639" i="1"/>
  <c r="I1639" i="1"/>
  <c r="J1639" i="1"/>
  <c r="K1639" i="1"/>
  <c r="L1639" i="1"/>
  <c r="C1640" i="1"/>
  <c r="D1640" i="1"/>
  <c r="E1640" i="1"/>
  <c r="F1640" i="1"/>
  <c r="G1640" i="1"/>
  <c r="H1640" i="1"/>
  <c r="I1640" i="1"/>
  <c r="J1640" i="1"/>
  <c r="K1640" i="1"/>
  <c r="L1640" i="1"/>
  <c r="C1641" i="1"/>
  <c r="D1641" i="1"/>
  <c r="E1641" i="1"/>
  <c r="F1641" i="1"/>
  <c r="G1641" i="1"/>
  <c r="H1641" i="1"/>
  <c r="I1641" i="1"/>
  <c r="J1641" i="1"/>
  <c r="K1641" i="1"/>
  <c r="L1641" i="1"/>
  <c r="C1642" i="1"/>
  <c r="D1642" i="1"/>
  <c r="E1642" i="1"/>
  <c r="F1642" i="1"/>
  <c r="G1642" i="1"/>
  <c r="H1642" i="1"/>
  <c r="I1642" i="1"/>
  <c r="J1642" i="1"/>
  <c r="K1642" i="1"/>
  <c r="L1642" i="1"/>
  <c r="C1643" i="1"/>
  <c r="D1643" i="1"/>
  <c r="E1643" i="1"/>
  <c r="F1643" i="1"/>
  <c r="G1643" i="1"/>
  <c r="H1643" i="1"/>
  <c r="I1643" i="1"/>
  <c r="J1643" i="1"/>
  <c r="K1643" i="1"/>
  <c r="L1643" i="1"/>
  <c r="C1644" i="1"/>
  <c r="D1644" i="1"/>
  <c r="E1644" i="1"/>
  <c r="F1644" i="1"/>
  <c r="G1644" i="1"/>
  <c r="H1644" i="1"/>
  <c r="I1644" i="1"/>
  <c r="J1644" i="1"/>
  <c r="K1644" i="1"/>
  <c r="L1644" i="1"/>
  <c r="C1645" i="1"/>
  <c r="D1645" i="1"/>
  <c r="E1645" i="1"/>
  <c r="F1645" i="1"/>
  <c r="G1645" i="1"/>
  <c r="H1645" i="1"/>
  <c r="I1645" i="1"/>
  <c r="J1645" i="1"/>
  <c r="K1645" i="1"/>
  <c r="L1645" i="1"/>
  <c r="C1646" i="1"/>
  <c r="D1646" i="1"/>
  <c r="E1646" i="1"/>
  <c r="F1646" i="1"/>
  <c r="G1646" i="1"/>
  <c r="H1646" i="1"/>
  <c r="I1646" i="1"/>
  <c r="J1646" i="1"/>
  <c r="K1646" i="1"/>
  <c r="L1646" i="1"/>
  <c r="C1647" i="1"/>
  <c r="D1647" i="1"/>
  <c r="E1647" i="1"/>
  <c r="F1647" i="1"/>
  <c r="G1647" i="1"/>
  <c r="H1647" i="1"/>
  <c r="I1647" i="1"/>
  <c r="J1647" i="1"/>
  <c r="K1647" i="1"/>
  <c r="L1647" i="1"/>
  <c r="C1648" i="1"/>
  <c r="D1648" i="1"/>
  <c r="E1648" i="1"/>
  <c r="F1648" i="1"/>
  <c r="G1648" i="1"/>
  <c r="H1648" i="1"/>
  <c r="I1648" i="1"/>
  <c r="J1648" i="1"/>
  <c r="K1648" i="1"/>
  <c r="L1648" i="1"/>
  <c r="C1649" i="1"/>
  <c r="D1649" i="1"/>
  <c r="E1649" i="1"/>
  <c r="F1649" i="1"/>
  <c r="G1649" i="1"/>
  <c r="H1649" i="1"/>
  <c r="I1649" i="1"/>
  <c r="J1649" i="1"/>
  <c r="K1649" i="1"/>
  <c r="L1649" i="1"/>
  <c r="C1650" i="1"/>
  <c r="D1650" i="1"/>
  <c r="E1650" i="1"/>
  <c r="F1650" i="1"/>
  <c r="G1650" i="1"/>
  <c r="H1650" i="1"/>
  <c r="I1650" i="1"/>
  <c r="J1650" i="1"/>
  <c r="K1650" i="1"/>
  <c r="L1650" i="1"/>
  <c r="C1651" i="1"/>
  <c r="D1651" i="1"/>
  <c r="E1651" i="1"/>
  <c r="F1651" i="1"/>
  <c r="G1651" i="1"/>
  <c r="H1651" i="1"/>
  <c r="I1651" i="1"/>
  <c r="J1651" i="1"/>
  <c r="K1651" i="1"/>
  <c r="L1651" i="1"/>
  <c r="C1652" i="1"/>
  <c r="D1652" i="1"/>
  <c r="E1652" i="1"/>
  <c r="F1652" i="1"/>
  <c r="G1652" i="1"/>
  <c r="H1652" i="1"/>
  <c r="I1652" i="1"/>
  <c r="J1652" i="1"/>
  <c r="K1652" i="1"/>
  <c r="L1652" i="1"/>
  <c r="C1653" i="1"/>
  <c r="D1653" i="1"/>
  <c r="E1653" i="1"/>
  <c r="F1653" i="1"/>
  <c r="G1653" i="1"/>
  <c r="H1653" i="1"/>
  <c r="I1653" i="1"/>
  <c r="J1653" i="1"/>
  <c r="K1653" i="1"/>
  <c r="L1653" i="1"/>
  <c r="C1654" i="1"/>
  <c r="D1654" i="1"/>
  <c r="E1654" i="1"/>
  <c r="F1654" i="1"/>
  <c r="G1654" i="1"/>
  <c r="H1654" i="1"/>
  <c r="I1654" i="1"/>
  <c r="J1654" i="1"/>
  <c r="K1654" i="1"/>
  <c r="L1654" i="1"/>
  <c r="C1655" i="1"/>
  <c r="D1655" i="1"/>
  <c r="E1655" i="1"/>
  <c r="F1655" i="1"/>
  <c r="G1655" i="1"/>
  <c r="H1655" i="1"/>
  <c r="I1655" i="1"/>
  <c r="J1655" i="1"/>
  <c r="K1655" i="1"/>
  <c r="L1655" i="1"/>
  <c r="C1656" i="1"/>
  <c r="D1656" i="1"/>
  <c r="E1656" i="1"/>
  <c r="F1656" i="1"/>
  <c r="G1656" i="1"/>
  <c r="H1656" i="1"/>
  <c r="I1656" i="1"/>
  <c r="J1656" i="1"/>
  <c r="K1656" i="1"/>
  <c r="L1656" i="1"/>
  <c r="C1657" i="1"/>
  <c r="D1657" i="1"/>
  <c r="E1657" i="1"/>
  <c r="F1657" i="1"/>
  <c r="G1657" i="1"/>
  <c r="H1657" i="1"/>
  <c r="I1657" i="1"/>
  <c r="J1657" i="1"/>
  <c r="K1657" i="1"/>
  <c r="L1657" i="1"/>
  <c r="C1658" i="1"/>
  <c r="D1658" i="1"/>
  <c r="E1658" i="1"/>
  <c r="F1658" i="1"/>
  <c r="G1658" i="1"/>
  <c r="H1658" i="1"/>
  <c r="I1658" i="1"/>
  <c r="J1658" i="1"/>
  <c r="K1658" i="1"/>
  <c r="L1658" i="1"/>
  <c r="C1659" i="1"/>
  <c r="D1659" i="1"/>
  <c r="E1659" i="1"/>
  <c r="F1659" i="1"/>
  <c r="G1659" i="1"/>
  <c r="H1659" i="1"/>
  <c r="I1659" i="1"/>
  <c r="J1659" i="1"/>
  <c r="K1659" i="1"/>
  <c r="L1659" i="1"/>
  <c r="C1660" i="1"/>
  <c r="D1660" i="1"/>
  <c r="E1660" i="1"/>
  <c r="F1660" i="1"/>
  <c r="G1660" i="1"/>
  <c r="H1660" i="1"/>
  <c r="I1660" i="1"/>
  <c r="J1660" i="1"/>
  <c r="K1660" i="1"/>
  <c r="L1660" i="1"/>
  <c r="C1661" i="1"/>
  <c r="D1661" i="1"/>
  <c r="E1661" i="1"/>
  <c r="F1661" i="1"/>
  <c r="G1661" i="1"/>
  <c r="H1661" i="1"/>
  <c r="I1661" i="1"/>
  <c r="J1661" i="1"/>
  <c r="K1661" i="1"/>
  <c r="L1661" i="1"/>
  <c r="C1662" i="1"/>
  <c r="D1662" i="1"/>
  <c r="E1662" i="1"/>
  <c r="F1662" i="1"/>
  <c r="G1662" i="1"/>
  <c r="H1662" i="1"/>
  <c r="I1662" i="1"/>
  <c r="J1662" i="1"/>
  <c r="K1662" i="1"/>
  <c r="L1662" i="1"/>
  <c r="C1663" i="1"/>
  <c r="D1663" i="1"/>
  <c r="E1663" i="1"/>
  <c r="F1663" i="1"/>
  <c r="G1663" i="1"/>
  <c r="H1663" i="1"/>
  <c r="I1663" i="1"/>
  <c r="J1663" i="1"/>
  <c r="K1663" i="1"/>
  <c r="L1663" i="1"/>
  <c r="C1664" i="1"/>
  <c r="D1664" i="1"/>
  <c r="E1664" i="1"/>
  <c r="F1664" i="1"/>
  <c r="G1664" i="1"/>
  <c r="H1664" i="1"/>
  <c r="I1664" i="1"/>
  <c r="J1664" i="1"/>
  <c r="K1664" i="1"/>
  <c r="L1664" i="1"/>
  <c r="C1665" i="1"/>
  <c r="D1665" i="1"/>
  <c r="E1665" i="1"/>
  <c r="F1665" i="1"/>
  <c r="G1665" i="1"/>
  <c r="H1665" i="1"/>
  <c r="I1665" i="1"/>
  <c r="J1665" i="1"/>
  <c r="K1665" i="1"/>
  <c r="L1665" i="1"/>
  <c r="C1666" i="1"/>
  <c r="D1666" i="1"/>
  <c r="E1666" i="1"/>
  <c r="F1666" i="1"/>
  <c r="G1666" i="1"/>
  <c r="H1666" i="1"/>
  <c r="I1666" i="1"/>
  <c r="J1666" i="1"/>
  <c r="K1666" i="1"/>
  <c r="L1666" i="1"/>
  <c r="C1667" i="1"/>
  <c r="D1667" i="1"/>
  <c r="E1667" i="1"/>
  <c r="F1667" i="1"/>
  <c r="G1667" i="1"/>
  <c r="H1667" i="1"/>
  <c r="I1667" i="1"/>
  <c r="J1667" i="1"/>
  <c r="K1667" i="1"/>
  <c r="L1667" i="1"/>
  <c r="C1668" i="1"/>
  <c r="D1668" i="1"/>
  <c r="E1668" i="1"/>
  <c r="F1668" i="1"/>
  <c r="G1668" i="1"/>
  <c r="H1668" i="1"/>
  <c r="I1668" i="1"/>
  <c r="J1668" i="1"/>
  <c r="K1668" i="1"/>
  <c r="L1668" i="1"/>
  <c r="C1669" i="1"/>
  <c r="D1669" i="1"/>
  <c r="E1669" i="1"/>
  <c r="F1669" i="1"/>
  <c r="G1669" i="1"/>
  <c r="H1669" i="1"/>
  <c r="I1669" i="1"/>
  <c r="J1669" i="1"/>
  <c r="K1669" i="1"/>
  <c r="L1669" i="1"/>
  <c r="C1670" i="1"/>
  <c r="D1670" i="1"/>
  <c r="E1670" i="1"/>
  <c r="F1670" i="1"/>
  <c r="G1670" i="1"/>
  <c r="H1670" i="1"/>
  <c r="I1670" i="1"/>
  <c r="J1670" i="1"/>
  <c r="K1670" i="1"/>
  <c r="L1670" i="1"/>
  <c r="C1671" i="1"/>
  <c r="D1671" i="1"/>
  <c r="E1671" i="1"/>
  <c r="F1671" i="1"/>
  <c r="G1671" i="1"/>
  <c r="H1671" i="1"/>
  <c r="I1671" i="1"/>
  <c r="J1671" i="1"/>
  <c r="K1671" i="1"/>
  <c r="L1671" i="1"/>
  <c r="C1672" i="1"/>
  <c r="D1672" i="1"/>
  <c r="E1672" i="1"/>
  <c r="F1672" i="1"/>
  <c r="G1672" i="1"/>
  <c r="H1672" i="1"/>
  <c r="I1672" i="1"/>
  <c r="J1672" i="1"/>
  <c r="K1672" i="1"/>
  <c r="L1672" i="1"/>
  <c r="C1673" i="1"/>
  <c r="D1673" i="1"/>
  <c r="E1673" i="1"/>
  <c r="F1673" i="1"/>
  <c r="G1673" i="1"/>
  <c r="H1673" i="1"/>
  <c r="I1673" i="1"/>
  <c r="J1673" i="1"/>
  <c r="K1673" i="1"/>
  <c r="L1673" i="1"/>
  <c r="C1674" i="1"/>
  <c r="D1674" i="1"/>
  <c r="E1674" i="1"/>
  <c r="F1674" i="1"/>
  <c r="G1674" i="1"/>
  <c r="H1674" i="1"/>
  <c r="I1674" i="1"/>
  <c r="J1674" i="1"/>
  <c r="K1674" i="1"/>
  <c r="L1674" i="1"/>
  <c r="C1675" i="1"/>
  <c r="D1675" i="1"/>
  <c r="E1675" i="1"/>
  <c r="F1675" i="1"/>
  <c r="G1675" i="1"/>
  <c r="H1675" i="1"/>
  <c r="I1675" i="1"/>
  <c r="J1675" i="1"/>
  <c r="K1675" i="1"/>
  <c r="L1675" i="1"/>
  <c r="C1676" i="1"/>
  <c r="D1676" i="1"/>
  <c r="E1676" i="1"/>
  <c r="F1676" i="1"/>
  <c r="G1676" i="1"/>
  <c r="H1676" i="1"/>
  <c r="I1676" i="1"/>
  <c r="J1676" i="1"/>
  <c r="K1676" i="1"/>
  <c r="L1676" i="1"/>
  <c r="C1677" i="1"/>
  <c r="D1677" i="1"/>
  <c r="E1677" i="1"/>
  <c r="F1677" i="1"/>
  <c r="G1677" i="1"/>
  <c r="H1677" i="1"/>
  <c r="I1677" i="1"/>
  <c r="J1677" i="1"/>
  <c r="K1677" i="1"/>
  <c r="L1677" i="1"/>
  <c r="C1678" i="1"/>
  <c r="D1678" i="1"/>
  <c r="E1678" i="1"/>
  <c r="F1678" i="1"/>
  <c r="G1678" i="1"/>
  <c r="H1678" i="1"/>
  <c r="I1678" i="1"/>
  <c r="J1678" i="1"/>
  <c r="K1678" i="1"/>
  <c r="L1678" i="1"/>
  <c r="C1679" i="1"/>
  <c r="D1679" i="1"/>
  <c r="E1679" i="1"/>
  <c r="F1679" i="1"/>
  <c r="G1679" i="1"/>
  <c r="H1679" i="1"/>
  <c r="I1679" i="1"/>
  <c r="J1679" i="1"/>
  <c r="K1679" i="1"/>
  <c r="L1679" i="1"/>
  <c r="C1680" i="1"/>
  <c r="D1680" i="1"/>
  <c r="E1680" i="1"/>
  <c r="F1680" i="1"/>
  <c r="G1680" i="1"/>
  <c r="H1680" i="1"/>
  <c r="I1680" i="1"/>
  <c r="J1680" i="1"/>
  <c r="K1680" i="1"/>
  <c r="L1680" i="1"/>
  <c r="C1681" i="1"/>
  <c r="D1681" i="1"/>
  <c r="E1681" i="1"/>
  <c r="F1681" i="1"/>
  <c r="G1681" i="1"/>
  <c r="H1681" i="1"/>
  <c r="I1681" i="1"/>
  <c r="J1681" i="1"/>
  <c r="K1681" i="1"/>
  <c r="L1681" i="1"/>
  <c r="C1682" i="1"/>
  <c r="D1682" i="1"/>
  <c r="E1682" i="1"/>
  <c r="F1682" i="1"/>
  <c r="G1682" i="1"/>
  <c r="H1682" i="1"/>
  <c r="I1682" i="1"/>
  <c r="J1682" i="1"/>
  <c r="K1682" i="1"/>
  <c r="L1682" i="1"/>
  <c r="C1683" i="1"/>
  <c r="D1683" i="1"/>
  <c r="E1683" i="1"/>
  <c r="F1683" i="1"/>
  <c r="G1683" i="1"/>
  <c r="H1683" i="1"/>
  <c r="I1683" i="1"/>
  <c r="J1683" i="1"/>
  <c r="K1683" i="1"/>
  <c r="L1683" i="1"/>
  <c r="C1684" i="1"/>
  <c r="D1684" i="1"/>
  <c r="E1684" i="1"/>
  <c r="F1684" i="1"/>
  <c r="G1684" i="1"/>
  <c r="H1684" i="1"/>
  <c r="I1684" i="1"/>
  <c r="J1684" i="1"/>
  <c r="K1684" i="1"/>
  <c r="L1684" i="1"/>
  <c r="C1685" i="1"/>
  <c r="D1685" i="1"/>
  <c r="E1685" i="1"/>
  <c r="F1685" i="1"/>
  <c r="G1685" i="1"/>
  <c r="H1685" i="1"/>
  <c r="I1685" i="1"/>
  <c r="J1685" i="1"/>
  <c r="K1685" i="1"/>
  <c r="L1685" i="1"/>
  <c r="C1686" i="1"/>
  <c r="D1686" i="1"/>
  <c r="E1686" i="1"/>
  <c r="F1686" i="1"/>
  <c r="G1686" i="1"/>
  <c r="H1686" i="1"/>
  <c r="I1686" i="1"/>
  <c r="J1686" i="1"/>
  <c r="K1686" i="1"/>
  <c r="L1686" i="1"/>
  <c r="C1687" i="1"/>
  <c r="D1687" i="1"/>
  <c r="E1687" i="1"/>
  <c r="F1687" i="1"/>
  <c r="G1687" i="1"/>
  <c r="H1687" i="1"/>
  <c r="I1687" i="1"/>
  <c r="J1687" i="1"/>
  <c r="K1687" i="1"/>
  <c r="L1687" i="1"/>
  <c r="C1688" i="1"/>
  <c r="D1688" i="1"/>
  <c r="E1688" i="1"/>
  <c r="F1688" i="1"/>
  <c r="G1688" i="1"/>
  <c r="H1688" i="1"/>
  <c r="I1688" i="1"/>
  <c r="J1688" i="1"/>
  <c r="K1688" i="1"/>
  <c r="L1688" i="1"/>
  <c r="C1689" i="1"/>
  <c r="D1689" i="1"/>
  <c r="E1689" i="1"/>
  <c r="F1689" i="1"/>
  <c r="G1689" i="1"/>
  <c r="H1689" i="1"/>
  <c r="I1689" i="1"/>
  <c r="J1689" i="1"/>
  <c r="K1689" i="1"/>
  <c r="L1689" i="1"/>
  <c r="C1690" i="1"/>
  <c r="D1690" i="1"/>
  <c r="E1690" i="1"/>
  <c r="F1690" i="1"/>
  <c r="G1690" i="1"/>
  <c r="H1690" i="1"/>
  <c r="I1690" i="1"/>
  <c r="J1690" i="1"/>
  <c r="K1690" i="1"/>
  <c r="L1690" i="1"/>
  <c r="C1691" i="1"/>
  <c r="D1691" i="1"/>
  <c r="E1691" i="1"/>
  <c r="F1691" i="1"/>
  <c r="G1691" i="1"/>
  <c r="H1691" i="1"/>
  <c r="I1691" i="1"/>
  <c r="J1691" i="1"/>
  <c r="K1691" i="1"/>
  <c r="L1691" i="1"/>
  <c r="C1692" i="1"/>
  <c r="D1692" i="1"/>
  <c r="E1692" i="1"/>
  <c r="F1692" i="1"/>
  <c r="G1692" i="1"/>
  <c r="H1692" i="1"/>
  <c r="I1692" i="1"/>
  <c r="J1692" i="1"/>
  <c r="K1692" i="1"/>
  <c r="L1692" i="1"/>
  <c r="C1693" i="1"/>
  <c r="D1693" i="1"/>
  <c r="E1693" i="1"/>
  <c r="F1693" i="1"/>
  <c r="G1693" i="1"/>
  <c r="H1693" i="1"/>
  <c r="I1693" i="1"/>
  <c r="J1693" i="1"/>
  <c r="K1693" i="1"/>
  <c r="L1693" i="1"/>
  <c r="C1694" i="1"/>
  <c r="D1694" i="1"/>
  <c r="E1694" i="1"/>
  <c r="F1694" i="1"/>
  <c r="G1694" i="1"/>
  <c r="H1694" i="1"/>
  <c r="I1694" i="1"/>
  <c r="J1694" i="1"/>
  <c r="K1694" i="1"/>
  <c r="L1694" i="1"/>
  <c r="C1695" i="1"/>
  <c r="D1695" i="1"/>
  <c r="E1695" i="1"/>
  <c r="F1695" i="1"/>
  <c r="G1695" i="1"/>
  <c r="H1695" i="1"/>
  <c r="I1695" i="1"/>
  <c r="J1695" i="1"/>
  <c r="K1695" i="1"/>
  <c r="L1695" i="1"/>
  <c r="C1696" i="1"/>
  <c r="D1696" i="1"/>
  <c r="E1696" i="1"/>
  <c r="F1696" i="1"/>
  <c r="G1696" i="1"/>
  <c r="H1696" i="1"/>
  <c r="I1696" i="1"/>
  <c r="J1696" i="1"/>
  <c r="K1696" i="1"/>
  <c r="L1696" i="1"/>
  <c r="C1697" i="1"/>
  <c r="D1697" i="1"/>
  <c r="E1697" i="1"/>
  <c r="F1697" i="1"/>
  <c r="G1697" i="1"/>
  <c r="H1697" i="1"/>
  <c r="I1697" i="1"/>
  <c r="J1697" i="1"/>
  <c r="K1697" i="1"/>
  <c r="L1697" i="1"/>
  <c r="C1698" i="1"/>
  <c r="D1698" i="1"/>
  <c r="E1698" i="1"/>
  <c r="F1698" i="1"/>
  <c r="G1698" i="1"/>
  <c r="H1698" i="1"/>
  <c r="I1698" i="1"/>
  <c r="J1698" i="1"/>
  <c r="K1698" i="1"/>
  <c r="L1698" i="1"/>
  <c r="C1699" i="1"/>
  <c r="D1699" i="1"/>
  <c r="E1699" i="1"/>
  <c r="F1699" i="1"/>
  <c r="G1699" i="1"/>
  <c r="H1699" i="1"/>
  <c r="I1699" i="1"/>
  <c r="J1699" i="1"/>
  <c r="K1699" i="1"/>
  <c r="L1699" i="1"/>
  <c r="C1700" i="1"/>
  <c r="D1700" i="1"/>
  <c r="E1700" i="1"/>
  <c r="F1700" i="1"/>
  <c r="G1700" i="1"/>
  <c r="H1700" i="1"/>
  <c r="I1700" i="1"/>
  <c r="J1700" i="1"/>
  <c r="K1700" i="1"/>
  <c r="L1700" i="1"/>
  <c r="C1701" i="1"/>
  <c r="D1701" i="1"/>
  <c r="E1701" i="1"/>
  <c r="F1701" i="1"/>
  <c r="G1701" i="1"/>
  <c r="H1701" i="1"/>
  <c r="I1701" i="1"/>
  <c r="J1701" i="1"/>
  <c r="K1701" i="1"/>
  <c r="L1701" i="1"/>
  <c r="C1702" i="1"/>
  <c r="D1702" i="1"/>
  <c r="E1702" i="1"/>
  <c r="F1702" i="1"/>
  <c r="G1702" i="1"/>
  <c r="H1702" i="1"/>
  <c r="I1702" i="1"/>
  <c r="J1702" i="1"/>
  <c r="K1702" i="1"/>
  <c r="L1702" i="1"/>
  <c r="C1703" i="1"/>
  <c r="D1703" i="1"/>
  <c r="E1703" i="1"/>
  <c r="F1703" i="1"/>
  <c r="G1703" i="1"/>
  <c r="H1703" i="1"/>
  <c r="I1703" i="1"/>
  <c r="J1703" i="1"/>
  <c r="K1703" i="1"/>
  <c r="L1703" i="1"/>
  <c r="C1704" i="1"/>
  <c r="D1704" i="1"/>
  <c r="E1704" i="1"/>
  <c r="F1704" i="1"/>
  <c r="G1704" i="1"/>
  <c r="H1704" i="1"/>
  <c r="I1704" i="1"/>
  <c r="J1704" i="1"/>
  <c r="K1704" i="1"/>
  <c r="L1704" i="1"/>
  <c r="C1705" i="1"/>
  <c r="D1705" i="1"/>
  <c r="E1705" i="1"/>
  <c r="F1705" i="1"/>
  <c r="G1705" i="1"/>
  <c r="H1705" i="1"/>
  <c r="I1705" i="1"/>
  <c r="J1705" i="1"/>
  <c r="K1705" i="1"/>
  <c r="L1705" i="1"/>
  <c r="C1706" i="1"/>
  <c r="D1706" i="1"/>
  <c r="E1706" i="1"/>
  <c r="F1706" i="1"/>
  <c r="G1706" i="1"/>
  <c r="H1706" i="1"/>
  <c r="I1706" i="1"/>
  <c r="J1706" i="1"/>
  <c r="K1706" i="1"/>
  <c r="L1706" i="1"/>
  <c r="C1707" i="1"/>
  <c r="D1707" i="1"/>
  <c r="E1707" i="1"/>
  <c r="F1707" i="1"/>
  <c r="G1707" i="1"/>
  <c r="H1707" i="1"/>
  <c r="I1707" i="1"/>
  <c r="J1707" i="1"/>
  <c r="K1707" i="1"/>
  <c r="L1707" i="1"/>
  <c r="C1708" i="1"/>
  <c r="D1708" i="1"/>
  <c r="E1708" i="1"/>
  <c r="F1708" i="1"/>
  <c r="G1708" i="1"/>
  <c r="H1708" i="1"/>
  <c r="I1708" i="1"/>
  <c r="J1708" i="1"/>
  <c r="K1708" i="1"/>
  <c r="L1708" i="1"/>
  <c r="C1709" i="1"/>
  <c r="D1709" i="1"/>
  <c r="E1709" i="1"/>
  <c r="F1709" i="1"/>
  <c r="G1709" i="1"/>
  <c r="H1709" i="1"/>
  <c r="I1709" i="1"/>
  <c r="J1709" i="1"/>
  <c r="K1709" i="1"/>
  <c r="L1709" i="1"/>
  <c r="C1710" i="1"/>
  <c r="D1710" i="1"/>
  <c r="E1710" i="1"/>
  <c r="F1710" i="1"/>
  <c r="G1710" i="1"/>
  <c r="H1710" i="1"/>
  <c r="I1710" i="1"/>
  <c r="J1710" i="1"/>
  <c r="K1710" i="1"/>
  <c r="L1710" i="1"/>
  <c r="C1711" i="1"/>
  <c r="D1711" i="1"/>
  <c r="E1711" i="1"/>
  <c r="F1711" i="1"/>
  <c r="G1711" i="1"/>
  <c r="H1711" i="1"/>
  <c r="I1711" i="1"/>
  <c r="J1711" i="1"/>
  <c r="K1711" i="1"/>
  <c r="L1711" i="1"/>
  <c r="C1712" i="1"/>
  <c r="D1712" i="1"/>
  <c r="E1712" i="1"/>
  <c r="F1712" i="1"/>
  <c r="G1712" i="1"/>
  <c r="H1712" i="1"/>
  <c r="I1712" i="1"/>
  <c r="J1712" i="1"/>
  <c r="K1712" i="1"/>
  <c r="L1712" i="1"/>
  <c r="C1713" i="1"/>
  <c r="D1713" i="1"/>
  <c r="E1713" i="1"/>
  <c r="F1713" i="1"/>
  <c r="G1713" i="1"/>
  <c r="H1713" i="1"/>
  <c r="I1713" i="1"/>
  <c r="J1713" i="1"/>
  <c r="K1713" i="1"/>
  <c r="L1713" i="1"/>
  <c r="C1714" i="1"/>
  <c r="D1714" i="1"/>
  <c r="E1714" i="1"/>
  <c r="F1714" i="1"/>
  <c r="G1714" i="1"/>
  <c r="H1714" i="1"/>
  <c r="I1714" i="1"/>
  <c r="J1714" i="1"/>
  <c r="K1714" i="1"/>
  <c r="L1714" i="1"/>
  <c r="C1715" i="1"/>
  <c r="D1715" i="1"/>
  <c r="E1715" i="1"/>
  <c r="F1715" i="1"/>
  <c r="G1715" i="1"/>
  <c r="H1715" i="1"/>
  <c r="I1715" i="1"/>
  <c r="J1715" i="1"/>
  <c r="K1715" i="1"/>
  <c r="L1715" i="1"/>
  <c r="C1716" i="1"/>
  <c r="D1716" i="1"/>
  <c r="E1716" i="1"/>
  <c r="F1716" i="1"/>
  <c r="G1716" i="1"/>
  <c r="H1716" i="1"/>
  <c r="I1716" i="1"/>
  <c r="J1716" i="1"/>
  <c r="K1716" i="1"/>
  <c r="L1716" i="1"/>
  <c r="C1717" i="1"/>
  <c r="D1717" i="1"/>
  <c r="E1717" i="1"/>
  <c r="F1717" i="1"/>
  <c r="G1717" i="1"/>
  <c r="H1717" i="1"/>
  <c r="I1717" i="1"/>
  <c r="J1717" i="1"/>
  <c r="K1717" i="1"/>
  <c r="L1717" i="1"/>
  <c r="C1718" i="1"/>
  <c r="D1718" i="1"/>
  <c r="E1718" i="1"/>
  <c r="F1718" i="1"/>
  <c r="G1718" i="1"/>
  <c r="H1718" i="1"/>
  <c r="I1718" i="1"/>
  <c r="J1718" i="1"/>
  <c r="K1718" i="1"/>
  <c r="L1718" i="1"/>
  <c r="C1719" i="1"/>
  <c r="D1719" i="1"/>
  <c r="E1719" i="1"/>
  <c r="F1719" i="1"/>
  <c r="G1719" i="1"/>
  <c r="H1719" i="1"/>
  <c r="I1719" i="1"/>
  <c r="J1719" i="1"/>
  <c r="K1719" i="1"/>
  <c r="L1719" i="1"/>
  <c r="C1720" i="1"/>
  <c r="D1720" i="1"/>
  <c r="E1720" i="1"/>
  <c r="F1720" i="1"/>
  <c r="G1720" i="1"/>
  <c r="H1720" i="1"/>
  <c r="I1720" i="1"/>
  <c r="J1720" i="1"/>
  <c r="K1720" i="1"/>
  <c r="L1720" i="1"/>
  <c r="C1721" i="1"/>
  <c r="D1721" i="1"/>
  <c r="E1721" i="1"/>
  <c r="F1721" i="1"/>
  <c r="G1721" i="1"/>
  <c r="H1721" i="1"/>
  <c r="I1721" i="1"/>
  <c r="J1721" i="1"/>
  <c r="K1721" i="1"/>
  <c r="L1721" i="1"/>
  <c r="C1722" i="1"/>
  <c r="D1722" i="1"/>
  <c r="E1722" i="1"/>
  <c r="F1722" i="1"/>
  <c r="G1722" i="1"/>
  <c r="H1722" i="1"/>
  <c r="I1722" i="1"/>
  <c r="J1722" i="1"/>
  <c r="K1722" i="1"/>
  <c r="L1722" i="1"/>
  <c r="C1723" i="1"/>
  <c r="D1723" i="1"/>
  <c r="E1723" i="1"/>
  <c r="F1723" i="1"/>
  <c r="G1723" i="1"/>
  <c r="H1723" i="1"/>
  <c r="I1723" i="1"/>
  <c r="J1723" i="1"/>
  <c r="K1723" i="1"/>
  <c r="L1723" i="1"/>
  <c r="C1724" i="1"/>
  <c r="D1724" i="1"/>
  <c r="E1724" i="1"/>
  <c r="F1724" i="1"/>
  <c r="G1724" i="1"/>
  <c r="H1724" i="1"/>
  <c r="I1724" i="1"/>
  <c r="J1724" i="1"/>
  <c r="K1724" i="1"/>
  <c r="L1724" i="1"/>
  <c r="C1725" i="1"/>
  <c r="D1725" i="1"/>
  <c r="E1725" i="1"/>
  <c r="F1725" i="1"/>
  <c r="G1725" i="1"/>
  <c r="H1725" i="1"/>
  <c r="I1725" i="1"/>
  <c r="J1725" i="1"/>
  <c r="K1725" i="1"/>
  <c r="L1725" i="1"/>
  <c r="C1726" i="1"/>
  <c r="D1726" i="1"/>
  <c r="E1726" i="1"/>
  <c r="F1726" i="1"/>
  <c r="G1726" i="1"/>
  <c r="H1726" i="1"/>
  <c r="I1726" i="1"/>
  <c r="J1726" i="1"/>
  <c r="K1726" i="1"/>
  <c r="L1726" i="1"/>
  <c r="C1727" i="1"/>
  <c r="D1727" i="1"/>
  <c r="E1727" i="1"/>
  <c r="F1727" i="1"/>
  <c r="G1727" i="1"/>
  <c r="H1727" i="1"/>
  <c r="I1727" i="1"/>
  <c r="J1727" i="1"/>
  <c r="K1727" i="1"/>
  <c r="L1727" i="1"/>
  <c r="C1728" i="1"/>
  <c r="D1728" i="1"/>
  <c r="E1728" i="1"/>
  <c r="F1728" i="1"/>
  <c r="G1728" i="1"/>
  <c r="H1728" i="1"/>
  <c r="I1728" i="1"/>
  <c r="J1728" i="1"/>
  <c r="K1728" i="1"/>
  <c r="L1728" i="1"/>
  <c r="C1729" i="1"/>
  <c r="D1729" i="1"/>
  <c r="E1729" i="1"/>
  <c r="F1729" i="1"/>
  <c r="G1729" i="1"/>
  <c r="H1729" i="1"/>
  <c r="I1729" i="1"/>
  <c r="J1729" i="1"/>
  <c r="K1729" i="1"/>
  <c r="L1729" i="1"/>
  <c r="C1730" i="1"/>
  <c r="D1730" i="1"/>
  <c r="E1730" i="1"/>
  <c r="F1730" i="1"/>
  <c r="G1730" i="1"/>
  <c r="H1730" i="1"/>
  <c r="I1730" i="1"/>
  <c r="J1730" i="1"/>
  <c r="K1730" i="1"/>
  <c r="L1730" i="1"/>
  <c r="C1731" i="1"/>
  <c r="D1731" i="1"/>
  <c r="E1731" i="1"/>
  <c r="F1731" i="1"/>
  <c r="G1731" i="1"/>
  <c r="H1731" i="1"/>
  <c r="I1731" i="1"/>
  <c r="J1731" i="1"/>
  <c r="K1731" i="1"/>
  <c r="L1731" i="1"/>
  <c r="C1732" i="1"/>
  <c r="D1732" i="1"/>
  <c r="E1732" i="1"/>
  <c r="F1732" i="1"/>
  <c r="G1732" i="1"/>
  <c r="H1732" i="1"/>
  <c r="I1732" i="1"/>
  <c r="J1732" i="1"/>
  <c r="K1732" i="1"/>
  <c r="L1732" i="1"/>
  <c r="C1733" i="1"/>
  <c r="D1733" i="1"/>
  <c r="E1733" i="1"/>
  <c r="F1733" i="1"/>
  <c r="G1733" i="1"/>
  <c r="H1733" i="1"/>
  <c r="I1733" i="1"/>
  <c r="J1733" i="1"/>
  <c r="K1733" i="1"/>
  <c r="L1733" i="1"/>
  <c r="C1734" i="1"/>
  <c r="D1734" i="1"/>
  <c r="E1734" i="1"/>
  <c r="F1734" i="1"/>
  <c r="G1734" i="1"/>
  <c r="H1734" i="1"/>
  <c r="I1734" i="1"/>
  <c r="J1734" i="1"/>
  <c r="K1734" i="1"/>
  <c r="L1734" i="1"/>
  <c r="C1735" i="1"/>
  <c r="D1735" i="1"/>
  <c r="E1735" i="1"/>
  <c r="F1735" i="1"/>
  <c r="G1735" i="1"/>
  <c r="H1735" i="1"/>
  <c r="I1735" i="1"/>
  <c r="J1735" i="1"/>
  <c r="K1735" i="1"/>
  <c r="L1735" i="1"/>
  <c r="C1736" i="1"/>
  <c r="D1736" i="1"/>
  <c r="E1736" i="1"/>
  <c r="F1736" i="1"/>
  <c r="G1736" i="1"/>
  <c r="H1736" i="1"/>
  <c r="I1736" i="1"/>
  <c r="J1736" i="1"/>
  <c r="K1736" i="1"/>
  <c r="L1736" i="1"/>
  <c r="C1737" i="1"/>
  <c r="D1737" i="1"/>
  <c r="E1737" i="1"/>
  <c r="F1737" i="1"/>
  <c r="G1737" i="1"/>
  <c r="H1737" i="1"/>
  <c r="I1737" i="1"/>
  <c r="J1737" i="1"/>
  <c r="K1737" i="1"/>
  <c r="L1737" i="1"/>
  <c r="C1738" i="1"/>
  <c r="D1738" i="1"/>
  <c r="E1738" i="1"/>
  <c r="F1738" i="1"/>
  <c r="G1738" i="1"/>
  <c r="H1738" i="1"/>
  <c r="I1738" i="1"/>
  <c r="J1738" i="1"/>
  <c r="K1738" i="1"/>
  <c r="L1738" i="1"/>
  <c r="C1739" i="1"/>
  <c r="D1739" i="1"/>
  <c r="E1739" i="1"/>
  <c r="F1739" i="1"/>
  <c r="G1739" i="1"/>
  <c r="H1739" i="1"/>
  <c r="I1739" i="1"/>
  <c r="J1739" i="1"/>
  <c r="K1739" i="1"/>
  <c r="L1739" i="1"/>
  <c r="C1740" i="1"/>
  <c r="D1740" i="1"/>
  <c r="E1740" i="1"/>
  <c r="F1740" i="1"/>
  <c r="G1740" i="1"/>
  <c r="H1740" i="1"/>
  <c r="I1740" i="1"/>
  <c r="J1740" i="1"/>
  <c r="K1740" i="1"/>
  <c r="L1740" i="1"/>
  <c r="C1741" i="1"/>
  <c r="D1741" i="1"/>
  <c r="E1741" i="1"/>
  <c r="F1741" i="1"/>
  <c r="G1741" i="1"/>
  <c r="H1741" i="1"/>
  <c r="I1741" i="1"/>
  <c r="J1741" i="1"/>
  <c r="K1741" i="1"/>
  <c r="L1741" i="1"/>
  <c r="C1742" i="1"/>
  <c r="D1742" i="1"/>
  <c r="E1742" i="1"/>
  <c r="F1742" i="1"/>
  <c r="G1742" i="1"/>
  <c r="H1742" i="1"/>
  <c r="I1742" i="1"/>
  <c r="J1742" i="1"/>
  <c r="K1742" i="1"/>
  <c r="L1742" i="1"/>
  <c r="C1743" i="1"/>
  <c r="D1743" i="1"/>
  <c r="E1743" i="1"/>
  <c r="F1743" i="1"/>
  <c r="G1743" i="1"/>
  <c r="H1743" i="1"/>
  <c r="I1743" i="1"/>
  <c r="J1743" i="1"/>
  <c r="K1743" i="1"/>
  <c r="L1743" i="1"/>
  <c r="C1744" i="1"/>
  <c r="D1744" i="1"/>
  <c r="E1744" i="1"/>
  <c r="F1744" i="1"/>
  <c r="G1744" i="1"/>
  <c r="H1744" i="1"/>
  <c r="I1744" i="1"/>
  <c r="J1744" i="1"/>
  <c r="K1744" i="1"/>
  <c r="L1744" i="1"/>
  <c r="C1745" i="1"/>
  <c r="D1745" i="1"/>
  <c r="E1745" i="1"/>
  <c r="F1745" i="1"/>
  <c r="G1745" i="1"/>
  <c r="H1745" i="1"/>
  <c r="I1745" i="1"/>
  <c r="J1745" i="1"/>
  <c r="K1745" i="1"/>
  <c r="L1745" i="1"/>
  <c r="C1746" i="1"/>
  <c r="D1746" i="1"/>
  <c r="E1746" i="1"/>
  <c r="F1746" i="1"/>
  <c r="G1746" i="1"/>
  <c r="H1746" i="1"/>
  <c r="I1746" i="1"/>
  <c r="J1746" i="1"/>
  <c r="K1746" i="1"/>
  <c r="L1746" i="1"/>
  <c r="C1747" i="1"/>
  <c r="D1747" i="1"/>
  <c r="E1747" i="1"/>
  <c r="F1747" i="1"/>
  <c r="G1747" i="1"/>
  <c r="H1747" i="1"/>
  <c r="I1747" i="1"/>
  <c r="J1747" i="1"/>
  <c r="K1747" i="1"/>
  <c r="L1747" i="1"/>
  <c r="C1748" i="1"/>
  <c r="D1748" i="1"/>
  <c r="E1748" i="1"/>
  <c r="F1748" i="1"/>
  <c r="G1748" i="1"/>
  <c r="H1748" i="1"/>
  <c r="I1748" i="1"/>
  <c r="J1748" i="1"/>
  <c r="K1748" i="1"/>
  <c r="L1748" i="1"/>
  <c r="C1749" i="1"/>
  <c r="D1749" i="1"/>
  <c r="E1749" i="1"/>
  <c r="F1749" i="1"/>
  <c r="G1749" i="1"/>
  <c r="H1749" i="1"/>
  <c r="I1749" i="1"/>
  <c r="J1749" i="1"/>
  <c r="K1749" i="1"/>
  <c r="L1749" i="1"/>
  <c r="C1750" i="1"/>
  <c r="D1750" i="1"/>
  <c r="E1750" i="1"/>
  <c r="F1750" i="1"/>
  <c r="G1750" i="1"/>
  <c r="H1750" i="1"/>
  <c r="I1750" i="1"/>
  <c r="J1750" i="1"/>
  <c r="K1750" i="1"/>
  <c r="L1750" i="1"/>
  <c r="C1751" i="1"/>
  <c r="D1751" i="1"/>
  <c r="E1751" i="1"/>
  <c r="F1751" i="1"/>
  <c r="G1751" i="1"/>
  <c r="H1751" i="1"/>
  <c r="I1751" i="1"/>
  <c r="J1751" i="1"/>
  <c r="K1751" i="1"/>
  <c r="L1751" i="1"/>
  <c r="C1752" i="1"/>
  <c r="D1752" i="1"/>
  <c r="E1752" i="1"/>
  <c r="F1752" i="1"/>
  <c r="G1752" i="1"/>
  <c r="H1752" i="1"/>
  <c r="I1752" i="1"/>
  <c r="J1752" i="1"/>
  <c r="K1752" i="1"/>
  <c r="L1752" i="1"/>
  <c r="C1753" i="1"/>
  <c r="D1753" i="1"/>
  <c r="E1753" i="1"/>
  <c r="F1753" i="1"/>
  <c r="G1753" i="1"/>
  <c r="H1753" i="1"/>
  <c r="I1753" i="1"/>
  <c r="J1753" i="1"/>
  <c r="K1753" i="1"/>
  <c r="L1753" i="1"/>
  <c r="C1754" i="1"/>
  <c r="D1754" i="1"/>
  <c r="E1754" i="1"/>
  <c r="F1754" i="1"/>
  <c r="G1754" i="1"/>
  <c r="H1754" i="1"/>
  <c r="I1754" i="1"/>
  <c r="J1754" i="1"/>
  <c r="K1754" i="1"/>
  <c r="L1754" i="1"/>
  <c r="C1755" i="1"/>
  <c r="D1755" i="1"/>
  <c r="E1755" i="1"/>
  <c r="F1755" i="1"/>
  <c r="G1755" i="1"/>
  <c r="H1755" i="1"/>
  <c r="I1755" i="1"/>
  <c r="J1755" i="1"/>
  <c r="K1755" i="1"/>
  <c r="L1755" i="1"/>
  <c r="C1756" i="1"/>
  <c r="D1756" i="1"/>
  <c r="E1756" i="1"/>
  <c r="F1756" i="1"/>
  <c r="G1756" i="1"/>
  <c r="H1756" i="1"/>
  <c r="I1756" i="1"/>
  <c r="J1756" i="1"/>
  <c r="K1756" i="1"/>
  <c r="L1756" i="1"/>
  <c r="C1757" i="1"/>
  <c r="D1757" i="1"/>
  <c r="E1757" i="1"/>
  <c r="F1757" i="1"/>
  <c r="G1757" i="1"/>
  <c r="H1757" i="1"/>
  <c r="I1757" i="1"/>
  <c r="J1757" i="1"/>
  <c r="K1757" i="1"/>
  <c r="L1757" i="1"/>
  <c r="C1758" i="1"/>
  <c r="D1758" i="1"/>
  <c r="E1758" i="1"/>
  <c r="F1758" i="1"/>
  <c r="G1758" i="1"/>
  <c r="H1758" i="1"/>
  <c r="I1758" i="1"/>
  <c r="J1758" i="1"/>
  <c r="K1758" i="1"/>
  <c r="L1758" i="1"/>
  <c r="C1759" i="1"/>
  <c r="D1759" i="1"/>
  <c r="E1759" i="1"/>
  <c r="F1759" i="1"/>
  <c r="G1759" i="1"/>
  <c r="H1759" i="1"/>
  <c r="I1759" i="1"/>
  <c r="J1759" i="1"/>
  <c r="K1759" i="1"/>
  <c r="L1759" i="1"/>
  <c r="C1760" i="1"/>
  <c r="D1760" i="1"/>
  <c r="E1760" i="1"/>
  <c r="F1760" i="1"/>
  <c r="G1760" i="1"/>
  <c r="H1760" i="1"/>
  <c r="I1760" i="1"/>
  <c r="J1760" i="1"/>
  <c r="K1760" i="1"/>
  <c r="L1760" i="1"/>
  <c r="C1761" i="1"/>
  <c r="D1761" i="1"/>
  <c r="E1761" i="1"/>
  <c r="F1761" i="1"/>
  <c r="G1761" i="1"/>
  <c r="H1761" i="1"/>
  <c r="I1761" i="1"/>
  <c r="J1761" i="1"/>
  <c r="K1761" i="1"/>
  <c r="L1761" i="1"/>
  <c r="C1762" i="1"/>
  <c r="D1762" i="1"/>
  <c r="E1762" i="1"/>
  <c r="F1762" i="1"/>
  <c r="G1762" i="1"/>
  <c r="H1762" i="1"/>
  <c r="I1762" i="1"/>
  <c r="J1762" i="1"/>
  <c r="K1762" i="1"/>
  <c r="L1762" i="1"/>
  <c r="C1763" i="1"/>
  <c r="D1763" i="1"/>
  <c r="E1763" i="1"/>
  <c r="F1763" i="1"/>
  <c r="G1763" i="1"/>
  <c r="H1763" i="1"/>
  <c r="I1763" i="1"/>
  <c r="J1763" i="1"/>
  <c r="K1763" i="1"/>
  <c r="L1763" i="1"/>
  <c r="C1764" i="1"/>
  <c r="D1764" i="1"/>
  <c r="E1764" i="1"/>
  <c r="F1764" i="1"/>
  <c r="G1764" i="1"/>
  <c r="H1764" i="1"/>
  <c r="I1764" i="1"/>
  <c r="J1764" i="1"/>
  <c r="K1764" i="1"/>
  <c r="L1764" i="1"/>
  <c r="C1765" i="1"/>
  <c r="D1765" i="1"/>
  <c r="E1765" i="1"/>
  <c r="F1765" i="1"/>
  <c r="G1765" i="1"/>
  <c r="H1765" i="1"/>
  <c r="I1765" i="1"/>
  <c r="J1765" i="1"/>
  <c r="K1765" i="1"/>
  <c r="L1765" i="1"/>
  <c r="C1766" i="1"/>
  <c r="D1766" i="1"/>
  <c r="E1766" i="1"/>
  <c r="F1766" i="1"/>
  <c r="G1766" i="1"/>
  <c r="H1766" i="1"/>
  <c r="I1766" i="1"/>
  <c r="J1766" i="1"/>
  <c r="K1766" i="1"/>
  <c r="L1766" i="1"/>
  <c r="C1767" i="1"/>
  <c r="D1767" i="1"/>
  <c r="E1767" i="1"/>
  <c r="F1767" i="1"/>
  <c r="G1767" i="1"/>
  <c r="H1767" i="1"/>
  <c r="I1767" i="1"/>
  <c r="J1767" i="1"/>
  <c r="K1767" i="1"/>
  <c r="L1767" i="1"/>
  <c r="C1768" i="1"/>
  <c r="D1768" i="1"/>
  <c r="E1768" i="1"/>
  <c r="F1768" i="1"/>
  <c r="G1768" i="1"/>
  <c r="H1768" i="1"/>
  <c r="I1768" i="1"/>
  <c r="J1768" i="1"/>
  <c r="K1768" i="1"/>
  <c r="L1768" i="1"/>
  <c r="C1769" i="1"/>
  <c r="D1769" i="1"/>
  <c r="E1769" i="1"/>
  <c r="F1769" i="1"/>
  <c r="G1769" i="1"/>
  <c r="H1769" i="1"/>
  <c r="I1769" i="1"/>
  <c r="J1769" i="1"/>
  <c r="K1769" i="1"/>
  <c r="L1769" i="1"/>
  <c r="C1770" i="1"/>
  <c r="D1770" i="1"/>
  <c r="E1770" i="1"/>
  <c r="F1770" i="1"/>
  <c r="G1770" i="1"/>
  <c r="H1770" i="1"/>
  <c r="I1770" i="1"/>
  <c r="J1770" i="1"/>
  <c r="K1770" i="1"/>
  <c r="L1770" i="1"/>
  <c r="C1771" i="1"/>
  <c r="D1771" i="1"/>
  <c r="E1771" i="1"/>
  <c r="F1771" i="1"/>
  <c r="G1771" i="1"/>
  <c r="H1771" i="1"/>
  <c r="I1771" i="1"/>
  <c r="J1771" i="1"/>
  <c r="K1771" i="1"/>
  <c r="L1771" i="1"/>
  <c r="C1772" i="1"/>
  <c r="D1772" i="1"/>
  <c r="E1772" i="1"/>
  <c r="F1772" i="1"/>
  <c r="G1772" i="1"/>
  <c r="H1772" i="1"/>
  <c r="I1772" i="1"/>
  <c r="J1772" i="1"/>
  <c r="K1772" i="1"/>
  <c r="L1772" i="1"/>
  <c r="C1773" i="1"/>
  <c r="D1773" i="1"/>
  <c r="E1773" i="1"/>
  <c r="F1773" i="1"/>
  <c r="G1773" i="1"/>
  <c r="H1773" i="1"/>
  <c r="I1773" i="1"/>
  <c r="J1773" i="1"/>
  <c r="K1773" i="1"/>
  <c r="L1773" i="1"/>
  <c r="C1774" i="1"/>
  <c r="D1774" i="1"/>
  <c r="E1774" i="1"/>
  <c r="F1774" i="1"/>
  <c r="G1774" i="1"/>
  <c r="H1774" i="1"/>
  <c r="I1774" i="1"/>
  <c r="J1774" i="1"/>
  <c r="K1774" i="1"/>
  <c r="L1774" i="1"/>
  <c r="C1775" i="1"/>
  <c r="D1775" i="1"/>
  <c r="E1775" i="1"/>
  <c r="F1775" i="1"/>
  <c r="G1775" i="1"/>
  <c r="H1775" i="1"/>
  <c r="I1775" i="1"/>
  <c r="J1775" i="1"/>
  <c r="K1775" i="1"/>
  <c r="L1775" i="1"/>
  <c r="C1776" i="1"/>
  <c r="D1776" i="1"/>
  <c r="E1776" i="1"/>
  <c r="F1776" i="1"/>
  <c r="G1776" i="1"/>
  <c r="H1776" i="1"/>
  <c r="I1776" i="1"/>
  <c r="J1776" i="1"/>
  <c r="K1776" i="1"/>
  <c r="L1776" i="1"/>
  <c r="C1777" i="1"/>
  <c r="D1777" i="1"/>
  <c r="E1777" i="1"/>
  <c r="F1777" i="1"/>
  <c r="G1777" i="1"/>
  <c r="H1777" i="1"/>
  <c r="I1777" i="1"/>
  <c r="J1777" i="1"/>
  <c r="K1777" i="1"/>
  <c r="L1777" i="1"/>
  <c r="C1778" i="1"/>
  <c r="D1778" i="1"/>
  <c r="E1778" i="1"/>
  <c r="F1778" i="1"/>
  <c r="G1778" i="1"/>
  <c r="H1778" i="1"/>
  <c r="I1778" i="1"/>
  <c r="J1778" i="1"/>
  <c r="K1778" i="1"/>
  <c r="L1778" i="1"/>
  <c r="C1779" i="1"/>
  <c r="D1779" i="1"/>
  <c r="E1779" i="1"/>
  <c r="F1779" i="1"/>
  <c r="G1779" i="1"/>
  <c r="H1779" i="1"/>
  <c r="I1779" i="1"/>
  <c r="J1779" i="1"/>
  <c r="K1779" i="1"/>
  <c r="L1779" i="1"/>
  <c r="C1780" i="1"/>
  <c r="D1780" i="1"/>
  <c r="E1780" i="1"/>
  <c r="F1780" i="1"/>
  <c r="G1780" i="1"/>
  <c r="H1780" i="1"/>
  <c r="I1780" i="1"/>
  <c r="J1780" i="1"/>
  <c r="K1780" i="1"/>
  <c r="L1780" i="1"/>
  <c r="C1781" i="1"/>
  <c r="D1781" i="1"/>
  <c r="E1781" i="1"/>
  <c r="F1781" i="1"/>
  <c r="G1781" i="1"/>
  <c r="H1781" i="1"/>
  <c r="I1781" i="1"/>
  <c r="J1781" i="1"/>
  <c r="K1781" i="1"/>
  <c r="L1781" i="1"/>
  <c r="C1782" i="1"/>
  <c r="D1782" i="1"/>
  <c r="E1782" i="1"/>
  <c r="F1782" i="1"/>
  <c r="G1782" i="1"/>
  <c r="H1782" i="1"/>
  <c r="I1782" i="1"/>
  <c r="J1782" i="1"/>
  <c r="K1782" i="1"/>
  <c r="L1782" i="1"/>
  <c r="C1783" i="1"/>
  <c r="D1783" i="1"/>
  <c r="E1783" i="1"/>
  <c r="F1783" i="1"/>
  <c r="G1783" i="1"/>
  <c r="H1783" i="1"/>
  <c r="I1783" i="1"/>
  <c r="J1783" i="1"/>
  <c r="K1783" i="1"/>
  <c r="L1783" i="1"/>
  <c r="C1784" i="1"/>
  <c r="D1784" i="1"/>
  <c r="E1784" i="1"/>
  <c r="F1784" i="1"/>
  <c r="G1784" i="1"/>
  <c r="H1784" i="1"/>
  <c r="I1784" i="1"/>
  <c r="J1784" i="1"/>
  <c r="K1784" i="1"/>
  <c r="L1784" i="1"/>
  <c r="C1785" i="1"/>
  <c r="D1785" i="1"/>
  <c r="E1785" i="1"/>
  <c r="F1785" i="1"/>
  <c r="G1785" i="1"/>
  <c r="H1785" i="1"/>
  <c r="I1785" i="1"/>
  <c r="J1785" i="1"/>
  <c r="K1785" i="1"/>
  <c r="L1785" i="1"/>
  <c r="C1786" i="1"/>
  <c r="D1786" i="1"/>
  <c r="E1786" i="1"/>
  <c r="F1786" i="1"/>
  <c r="G1786" i="1"/>
  <c r="H1786" i="1"/>
  <c r="I1786" i="1"/>
  <c r="J1786" i="1"/>
  <c r="K1786" i="1"/>
  <c r="L1786" i="1"/>
  <c r="C1787" i="1"/>
  <c r="D1787" i="1"/>
  <c r="E1787" i="1"/>
  <c r="F1787" i="1"/>
  <c r="G1787" i="1"/>
  <c r="H1787" i="1"/>
  <c r="I1787" i="1"/>
  <c r="J1787" i="1"/>
  <c r="K1787" i="1"/>
  <c r="L1787" i="1"/>
  <c r="C1788" i="1"/>
  <c r="D1788" i="1"/>
  <c r="E1788" i="1"/>
  <c r="F1788" i="1"/>
  <c r="G1788" i="1"/>
  <c r="H1788" i="1"/>
  <c r="I1788" i="1"/>
  <c r="J1788" i="1"/>
  <c r="K1788" i="1"/>
  <c r="L1788" i="1"/>
  <c r="C1789" i="1"/>
  <c r="D1789" i="1"/>
  <c r="E1789" i="1"/>
  <c r="F1789" i="1"/>
  <c r="G1789" i="1"/>
  <c r="H1789" i="1"/>
  <c r="I1789" i="1"/>
  <c r="J1789" i="1"/>
  <c r="K1789" i="1"/>
  <c r="L1789" i="1"/>
  <c r="C1790" i="1"/>
  <c r="D1790" i="1"/>
  <c r="E1790" i="1"/>
  <c r="F1790" i="1"/>
  <c r="G1790" i="1"/>
  <c r="H1790" i="1"/>
  <c r="I1790" i="1"/>
  <c r="J1790" i="1"/>
  <c r="K1790" i="1"/>
  <c r="L1790" i="1"/>
  <c r="C1791" i="1"/>
  <c r="D1791" i="1"/>
  <c r="E1791" i="1"/>
  <c r="F1791" i="1"/>
  <c r="G1791" i="1"/>
  <c r="H1791" i="1"/>
  <c r="I1791" i="1"/>
  <c r="J1791" i="1"/>
  <c r="K1791" i="1"/>
  <c r="L1791" i="1"/>
  <c r="C1792" i="1"/>
  <c r="D1792" i="1"/>
  <c r="E1792" i="1"/>
  <c r="F1792" i="1"/>
  <c r="G1792" i="1"/>
  <c r="H1792" i="1"/>
  <c r="I1792" i="1"/>
  <c r="J1792" i="1"/>
  <c r="K1792" i="1"/>
  <c r="L1792" i="1"/>
  <c r="C1793" i="1"/>
  <c r="D1793" i="1"/>
  <c r="E1793" i="1"/>
  <c r="F1793" i="1"/>
  <c r="G1793" i="1"/>
  <c r="H1793" i="1"/>
  <c r="I1793" i="1"/>
  <c r="J1793" i="1"/>
  <c r="K1793" i="1"/>
  <c r="L1793" i="1"/>
  <c r="C1794" i="1"/>
  <c r="D1794" i="1"/>
  <c r="E1794" i="1"/>
  <c r="F1794" i="1"/>
  <c r="G1794" i="1"/>
  <c r="H1794" i="1"/>
  <c r="I1794" i="1"/>
  <c r="J1794" i="1"/>
  <c r="K1794" i="1"/>
  <c r="L1794" i="1"/>
  <c r="C1795" i="1"/>
  <c r="D1795" i="1"/>
  <c r="E1795" i="1"/>
  <c r="F1795" i="1"/>
  <c r="G1795" i="1"/>
  <c r="H1795" i="1"/>
  <c r="I1795" i="1"/>
  <c r="J1795" i="1"/>
  <c r="K1795" i="1"/>
  <c r="L1795" i="1"/>
  <c r="C1796" i="1"/>
  <c r="D1796" i="1"/>
  <c r="E1796" i="1"/>
  <c r="F1796" i="1"/>
  <c r="G1796" i="1"/>
  <c r="H1796" i="1"/>
  <c r="I1796" i="1"/>
  <c r="J1796" i="1"/>
  <c r="K1796" i="1"/>
  <c r="L1796" i="1"/>
  <c r="C1797" i="1"/>
  <c r="D1797" i="1"/>
  <c r="E1797" i="1"/>
  <c r="F1797" i="1"/>
  <c r="G1797" i="1"/>
  <c r="H1797" i="1"/>
  <c r="I1797" i="1"/>
  <c r="J1797" i="1"/>
  <c r="K1797" i="1"/>
  <c r="L1797" i="1"/>
  <c r="C1798" i="1"/>
  <c r="D1798" i="1"/>
  <c r="E1798" i="1"/>
  <c r="F1798" i="1"/>
  <c r="G1798" i="1"/>
  <c r="H1798" i="1"/>
  <c r="I1798" i="1"/>
  <c r="J1798" i="1"/>
  <c r="K1798" i="1"/>
  <c r="L1798" i="1"/>
  <c r="C1799" i="1"/>
  <c r="D1799" i="1"/>
  <c r="E1799" i="1"/>
  <c r="F1799" i="1"/>
  <c r="G1799" i="1"/>
  <c r="H1799" i="1"/>
  <c r="I1799" i="1"/>
  <c r="J1799" i="1"/>
  <c r="K1799" i="1"/>
  <c r="L1799" i="1"/>
  <c r="C1800" i="1"/>
  <c r="D1800" i="1"/>
  <c r="E1800" i="1"/>
  <c r="F1800" i="1"/>
  <c r="G1800" i="1"/>
  <c r="H1800" i="1"/>
  <c r="I1800" i="1"/>
  <c r="J1800" i="1"/>
  <c r="K1800" i="1"/>
  <c r="L1800" i="1"/>
  <c r="C1801" i="1"/>
  <c r="D1801" i="1"/>
  <c r="E1801" i="1"/>
  <c r="F1801" i="1"/>
  <c r="G1801" i="1"/>
  <c r="H1801" i="1"/>
  <c r="I1801" i="1"/>
  <c r="J1801" i="1"/>
  <c r="K1801" i="1"/>
  <c r="L1801" i="1"/>
  <c r="C1802" i="1"/>
  <c r="D1802" i="1"/>
  <c r="E1802" i="1"/>
  <c r="F1802" i="1"/>
  <c r="G1802" i="1"/>
  <c r="H1802" i="1"/>
  <c r="I1802" i="1"/>
  <c r="J1802" i="1"/>
  <c r="K1802" i="1"/>
  <c r="L1802" i="1"/>
  <c r="C1803" i="1"/>
  <c r="D1803" i="1"/>
  <c r="E1803" i="1"/>
  <c r="F1803" i="1"/>
  <c r="G1803" i="1"/>
  <c r="H1803" i="1"/>
  <c r="I1803" i="1"/>
  <c r="J1803" i="1"/>
  <c r="K1803" i="1"/>
  <c r="L1803" i="1"/>
  <c r="C1804" i="1"/>
  <c r="D1804" i="1"/>
  <c r="E1804" i="1"/>
  <c r="F1804" i="1"/>
  <c r="G1804" i="1"/>
  <c r="H1804" i="1"/>
  <c r="I1804" i="1"/>
  <c r="J1804" i="1"/>
  <c r="K1804" i="1"/>
  <c r="L1804" i="1"/>
  <c r="C1805" i="1"/>
  <c r="D1805" i="1"/>
  <c r="E1805" i="1"/>
  <c r="F1805" i="1"/>
  <c r="G1805" i="1"/>
  <c r="H1805" i="1"/>
  <c r="I1805" i="1"/>
  <c r="J1805" i="1"/>
  <c r="K1805" i="1"/>
  <c r="L1805" i="1"/>
  <c r="C1806" i="1"/>
  <c r="D1806" i="1"/>
  <c r="E1806" i="1"/>
  <c r="F1806" i="1"/>
  <c r="G1806" i="1"/>
  <c r="H1806" i="1"/>
  <c r="I1806" i="1"/>
  <c r="J1806" i="1"/>
  <c r="K1806" i="1"/>
  <c r="L1806" i="1"/>
  <c r="C1807" i="1"/>
  <c r="D1807" i="1"/>
  <c r="E1807" i="1"/>
  <c r="F1807" i="1"/>
  <c r="G1807" i="1"/>
  <c r="H1807" i="1"/>
  <c r="I1807" i="1"/>
  <c r="J1807" i="1"/>
  <c r="K1807" i="1"/>
  <c r="L1807" i="1"/>
  <c r="C1808" i="1"/>
  <c r="D1808" i="1"/>
  <c r="E1808" i="1"/>
  <c r="F1808" i="1"/>
  <c r="G1808" i="1"/>
  <c r="H1808" i="1"/>
  <c r="I1808" i="1"/>
  <c r="J1808" i="1"/>
  <c r="K1808" i="1"/>
  <c r="L1808" i="1"/>
  <c r="C1809" i="1"/>
  <c r="D1809" i="1"/>
  <c r="E1809" i="1"/>
  <c r="F1809" i="1"/>
  <c r="G1809" i="1"/>
  <c r="H1809" i="1"/>
  <c r="I1809" i="1"/>
  <c r="J1809" i="1"/>
  <c r="K1809" i="1"/>
  <c r="L1809" i="1"/>
  <c r="C1810" i="1"/>
  <c r="D1810" i="1"/>
  <c r="E1810" i="1"/>
  <c r="F1810" i="1"/>
  <c r="G1810" i="1"/>
  <c r="H1810" i="1"/>
  <c r="I1810" i="1"/>
  <c r="J1810" i="1"/>
  <c r="K1810" i="1"/>
  <c r="L1810" i="1"/>
  <c r="C1811" i="1"/>
  <c r="D1811" i="1"/>
  <c r="E1811" i="1"/>
  <c r="F1811" i="1"/>
  <c r="G1811" i="1"/>
  <c r="H1811" i="1"/>
  <c r="I1811" i="1"/>
  <c r="J1811" i="1"/>
  <c r="K1811" i="1"/>
  <c r="L1811" i="1"/>
  <c r="C1812" i="1"/>
  <c r="D1812" i="1"/>
  <c r="E1812" i="1"/>
  <c r="F1812" i="1"/>
  <c r="G1812" i="1"/>
  <c r="H1812" i="1"/>
  <c r="I1812" i="1"/>
  <c r="J1812" i="1"/>
  <c r="K1812" i="1"/>
  <c r="L1812" i="1"/>
  <c r="C1813" i="1"/>
  <c r="D1813" i="1"/>
  <c r="E1813" i="1"/>
  <c r="F1813" i="1"/>
  <c r="G1813" i="1"/>
  <c r="H1813" i="1"/>
  <c r="I1813" i="1"/>
  <c r="J1813" i="1"/>
  <c r="K1813" i="1"/>
  <c r="L1813" i="1"/>
  <c r="C1814" i="1"/>
  <c r="D1814" i="1"/>
  <c r="E1814" i="1"/>
  <c r="F1814" i="1"/>
  <c r="G1814" i="1"/>
  <c r="H1814" i="1"/>
  <c r="I1814" i="1"/>
  <c r="J1814" i="1"/>
  <c r="K1814" i="1"/>
  <c r="L1814" i="1"/>
  <c r="C1815" i="1"/>
  <c r="D1815" i="1"/>
  <c r="E1815" i="1"/>
  <c r="F1815" i="1"/>
  <c r="G1815" i="1"/>
  <c r="H1815" i="1"/>
  <c r="I1815" i="1"/>
  <c r="J1815" i="1"/>
  <c r="K1815" i="1"/>
  <c r="L1815" i="1"/>
  <c r="C1816" i="1"/>
  <c r="D1816" i="1"/>
  <c r="E1816" i="1"/>
  <c r="F1816" i="1"/>
  <c r="G1816" i="1"/>
  <c r="H1816" i="1"/>
  <c r="I1816" i="1"/>
  <c r="J1816" i="1"/>
  <c r="K1816" i="1"/>
  <c r="L1816" i="1"/>
  <c r="C1817" i="1"/>
  <c r="D1817" i="1"/>
  <c r="E1817" i="1"/>
  <c r="F1817" i="1"/>
  <c r="G1817" i="1"/>
  <c r="H1817" i="1"/>
  <c r="I1817" i="1"/>
  <c r="J1817" i="1"/>
  <c r="K1817" i="1"/>
  <c r="L1817" i="1"/>
  <c r="C1818" i="1"/>
  <c r="D1818" i="1"/>
  <c r="E1818" i="1"/>
  <c r="F1818" i="1"/>
  <c r="G1818" i="1"/>
  <c r="H1818" i="1"/>
  <c r="I1818" i="1"/>
  <c r="J1818" i="1"/>
  <c r="K1818" i="1"/>
  <c r="L1818" i="1"/>
  <c r="C1819" i="1"/>
  <c r="D1819" i="1"/>
  <c r="E1819" i="1"/>
  <c r="F1819" i="1"/>
  <c r="G1819" i="1"/>
  <c r="H1819" i="1"/>
  <c r="I1819" i="1"/>
  <c r="J1819" i="1"/>
  <c r="K1819" i="1"/>
  <c r="L1819" i="1"/>
  <c r="C1820" i="1"/>
  <c r="D1820" i="1"/>
  <c r="E1820" i="1"/>
  <c r="F1820" i="1"/>
  <c r="G1820" i="1"/>
  <c r="H1820" i="1"/>
  <c r="I1820" i="1"/>
  <c r="J1820" i="1"/>
  <c r="K1820" i="1"/>
  <c r="L1820" i="1"/>
  <c r="C1821" i="1"/>
  <c r="D1821" i="1"/>
  <c r="E1821" i="1"/>
  <c r="F1821" i="1"/>
  <c r="G1821" i="1"/>
  <c r="H1821" i="1"/>
  <c r="I1821" i="1"/>
  <c r="J1821" i="1"/>
  <c r="K1821" i="1"/>
  <c r="L1821" i="1"/>
  <c r="C1822" i="1"/>
  <c r="D1822" i="1"/>
  <c r="E1822" i="1"/>
  <c r="F1822" i="1"/>
  <c r="G1822" i="1"/>
  <c r="H1822" i="1"/>
  <c r="I1822" i="1"/>
  <c r="J1822" i="1"/>
  <c r="K1822" i="1"/>
  <c r="L1822" i="1"/>
  <c r="C1823" i="1"/>
  <c r="D1823" i="1"/>
  <c r="E1823" i="1"/>
  <c r="F1823" i="1"/>
  <c r="G1823" i="1"/>
  <c r="H1823" i="1"/>
  <c r="I1823" i="1"/>
  <c r="J1823" i="1"/>
  <c r="K1823" i="1"/>
  <c r="L1823" i="1"/>
  <c r="C1824" i="1"/>
  <c r="D1824" i="1"/>
  <c r="E1824" i="1"/>
  <c r="F1824" i="1"/>
  <c r="G1824" i="1"/>
  <c r="H1824" i="1"/>
  <c r="I1824" i="1"/>
  <c r="J1824" i="1"/>
  <c r="K1824" i="1"/>
  <c r="L1824" i="1"/>
  <c r="C1825" i="1"/>
  <c r="D1825" i="1"/>
  <c r="E1825" i="1"/>
  <c r="F1825" i="1"/>
  <c r="G1825" i="1"/>
  <c r="H1825" i="1"/>
  <c r="I1825" i="1"/>
  <c r="J1825" i="1"/>
  <c r="K1825" i="1"/>
  <c r="L1825" i="1"/>
  <c r="C1826" i="1"/>
  <c r="D1826" i="1"/>
  <c r="E1826" i="1"/>
  <c r="F1826" i="1"/>
  <c r="G1826" i="1"/>
  <c r="H1826" i="1"/>
  <c r="I1826" i="1"/>
  <c r="J1826" i="1"/>
  <c r="K1826" i="1"/>
  <c r="L1826" i="1"/>
  <c r="C1827" i="1"/>
  <c r="D1827" i="1"/>
  <c r="E1827" i="1"/>
  <c r="F1827" i="1"/>
  <c r="G1827" i="1"/>
  <c r="H1827" i="1"/>
  <c r="I1827" i="1"/>
  <c r="J1827" i="1"/>
  <c r="K1827" i="1"/>
  <c r="L1827" i="1"/>
  <c r="C1828" i="1"/>
  <c r="D1828" i="1"/>
  <c r="E1828" i="1"/>
  <c r="F1828" i="1"/>
  <c r="G1828" i="1"/>
  <c r="H1828" i="1"/>
  <c r="I1828" i="1"/>
  <c r="J1828" i="1"/>
  <c r="K1828" i="1"/>
  <c r="L1828" i="1"/>
  <c r="C1829" i="1"/>
  <c r="D1829" i="1"/>
  <c r="E1829" i="1"/>
  <c r="F1829" i="1"/>
  <c r="G1829" i="1"/>
  <c r="H1829" i="1"/>
  <c r="I1829" i="1"/>
  <c r="J1829" i="1"/>
  <c r="K1829" i="1"/>
  <c r="L1829" i="1"/>
  <c r="C1830" i="1"/>
  <c r="D1830" i="1"/>
  <c r="E1830" i="1"/>
  <c r="F1830" i="1"/>
  <c r="G1830" i="1"/>
  <c r="H1830" i="1"/>
  <c r="I1830" i="1"/>
  <c r="J1830" i="1"/>
  <c r="K1830" i="1"/>
  <c r="L1830" i="1"/>
  <c r="C1831" i="1"/>
  <c r="D1831" i="1"/>
  <c r="E1831" i="1"/>
  <c r="F1831" i="1"/>
  <c r="G1831" i="1"/>
  <c r="H1831" i="1"/>
  <c r="I1831" i="1"/>
  <c r="J1831" i="1"/>
  <c r="K1831" i="1"/>
  <c r="L1831" i="1"/>
  <c r="C1832" i="1"/>
  <c r="D1832" i="1"/>
  <c r="E1832" i="1"/>
  <c r="F1832" i="1"/>
  <c r="G1832" i="1"/>
  <c r="H1832" i="1"/>
  <c r="I1832" i="1"/>
  <c r="J1832" i="1"/>
  <c r="K1832" i="1"/>
  <c r="L1832" i="1"/>
  <c r="C1833" i="1"/>
  <c r="D1833" i="1"/>
  <c r="E1833" i="1"/>
  <c r="F1833" i="1"/>
  <c r="G1833" i="1"/>
  <c r="H1833" i="1"/>
  <c r="I1833" i="1"/>
  <c r="J1833" i="1"/>
  <c r="K1833" i="1"/>
  <c r="L1833" i="1"/>
  <c r="C1834" i="1"/>
  <c r="D1834" i="1"/>
  <c r="E1834" i="1"/>
  <c r="F1834" i="1"/>
  <c r="G1834" i="1"/>
  <c r="H1834" i="1"/>
  <c r="I1834" i="1"/>
  <c r="J1834" i="1"/>
  <c r="K1834" i="1"/>
  <c r="L1834" i="1"/>
  <c r="C1835" i="1"/>
  <c r="D1835" i="1"/>
  <c r="E1835" i="1"/>
  <c r="F1835" i="1"/>
  <c r="G1835" i="1"/>
  <c r="H1835" i="1"/>
  <c r="I1835" i="1"/>
  <c r="J1835" i="1"/>
  <c r="K1835" i="1"/>
  <c r="L1835" i="1"/>
  <c r="C1836" i="1"/>
  <c r="D1836" i="1"/>
  <c r="E1836" i="1"/>
  <c r="F1836" i="1"/>
  <c r="G1836" i="1"/>
  <c r="H1836" i="1"/>
  <c r="I1836" i="1"/>
  <c r="J1836" i="1"/>
  <c r="K1836" i="1"/>
  <c r="L1836" i="1"/>
  <c r="C1837" i="1"/>
  <c r="D1837" i="1"/>
  <c r="E1837" i="1"/>
  <c r="F1837" i="1"/>
  <c r="G1837" i="1"/>
  <c r="H1837" i="1"/>
  <c r="I1837" i="1"/>
  <c r="J1837" i="1"/>
  <c r="K1837" i="1"/>
  <c r="L1837" i="1"/>
  <c r="C1838" i="1"/>
  <c r="D1838" i="1"/>
  <c r="E1838" i="1"/>
  <c r="F1838" i="1"/>
  <c r="G1838" i="1"/>
  <c r="H1838" i="1"/>
  <c r="I1838" i="1"/>
  <c r="J1838" i="1"/>
  <c r="K1838" i="1"/>
  <c r="L1838" i="1"/>
  <c r="C1839" i="1"/>
  <c r="D1839" i="1"/>
  <c r="E1839" i="1"/>
  <c r="F1839" i="1"/>
  <c r="G1839" i="1"/>
  <c r="H1839" i="1"/>
  <c r="I1839" i="1"/>
  <c r="J1839" i="1"/>
  <c r="K1839" i="1"/>
  <c r="L1839" i="1"/>
  <c r="C1840" i="1"/>
  <c r="D1840" i="1"/>
  <c r="E1840" i="1"/>
  <c r="F1840" i="1"/>
  <c r="G1840" i="1"/>
  <c r="H1840" i="1"/>
  <c r="I1840" i="1"/>
  <c r="J1840" i="1"/>
  <c r="K1840" i="1"/>
  <c r="L1840" i="1"/>
  <c r="C1841" i="1"/>
  <c r="D1841" i="1"/>
  <c r="E1841" i="1"/>
  <c r="F1841" i="1"/>
  <c r="G1841" i="1"/>
  <c r="H1841" i="1"/>
  <c r="I1841" i="1"/>
  <c r="J1841" i="1"/>
  <c r="K1841" i="1"/>
  <c r="L1841" i="1"/>
  <c r="C1842" i="1"/>
  <c r="D1842" i="1"/>
  <c r="E1842" i="1"/>
  <c r="F1842" i="1"/>
  <c r="G1842" i="1"/>
  <c r="H1842" i="1"/>
  <c r="I1842" i="1"/>
  <c r="J1842" i="1"/>
  <c r="K1842" i="1"/>
  <c r="L1842" i="1"/>
  <c r="C1843" i="1"/>
  <c r="D1843" i="1"/>
  <c r="E1843" i="1"/>
  <c r="F1843" i="1"/>
  <c r="G1843" i="1"/>
  <c r="H1843" i="1"/>
  <c r="I1843" i="1"/>
  <c r="J1843" i="1"/>
  <c r="K1843" i="1"/>
  <c r="L1843" i="1"/>
  <c r="C1844" i="1"/>
  <c r="D1844" i="1"/>
  <c r="E1844" i="1"/>
  <c r="F1844" i="1"/>
  <c r="G1844" i="1"/>
  <c r="H1844" i="1"/>
  <c r="I1844" i="1"/>
  <c r="J1844" i="1"/>
  <c r="K1844" i="1"/>
  <c r="L1844" i="1"/>
  <c r="C1845" i="1"/>
  <c r="D1845" i="1"/>
  <c r="E1845" i="1"/>
  <c r="F1845" i="1"/>
  <c r="G1845" i="1"/>
  <c r="H1845" i="1"/>
  <c r="I1845" i="1"/>
  <c r="J1845" i="1"/>
  <c r="K1845" i="1"/>
  <c r="L1845" i="1"/>
  <c r="C1846" i="1"/>
  <c r="D1846" i="1"/>
  <c r="E1846" i="1"/>
  <c r="F1846" i="1"/>
  <c r="G1846" i="1"/>
  <c r="H1846" i="1"/>
  <c r="I1846" i="1"/>
  <c r="J1846" i="1"/>
  <c r="K1846" i="1"/>
  <c r="L1846" i="1"/>
  <c r="C1847" i="1"/>
  <c r="D1847" i="1"/>
  <c r="E1847" i="1"/>
  <c r="F1847" i="1"/>
  <c r="G1847" i="1"/>
  <c r="H1847" i="1"/>
  <c r="I1847" i="1"/>
  <c r="J1847" i="1"/>
  <c r="K1847" i="1"/>
  <c r="L1847" i="1"/>
  <c r="C1848" i="1"/>
  <c r="D1848" i="1"/>
  <c r="E1848" i="1"/>
  <c r="F1848" i="1"/>
  <c r="G1848" i="1"/>
  <c r="H1848" i="1"/>
  <c r="I1848" i="1"/>
  <c r="J1848" i="1"/>
  <c r="K1848" i="1"/>
  <c r="L1848" i="1"/>
  <c r="C1849" i="1"/>
  <c r="D1849" i="1"/>
  <c r="E1849" i="1"/>
  <c r="F1849" i="1"/>
  <c r="G1849" i="1"/>
  <c r="H1849" i="1"/>
  <c r="I1849" i="1"/>
  <c r="J1849" i="1"/>
  <c r="K1849" i="1"/>
  <c r="L1849" i="1"/>
  <c r="C1850" i="1"/>
  <c r="D1850" i="1"/>
  <c r="E1850" i="1"/>
  <c r="F1850" i="1"/>
  <c r="G1850" i="1"/>
  <c r="H1850" i="1"/>
  <c r="I1850" i="1"/>
  <c r="J1850" i="1"/>
  <c r="K1850" i="1"/>
  <c r="L1850" i="1"/>
  <c r="C1851" i="1"/>
  <c r="D1851" i="1"/>
  <c r="E1851" i="1"/>
  <c r="F1851" i="1"/>
  <c r="G1851" i="1"/>
  <c r="H1851" i="1"/>
  <c r="I1851" i="1"/>
  <c r="J1851" i="1"/>
  <c r="K1851" i="1"/>
  <c r="L1851" i="1"/>
  <c r="C1852" i="1"/>
  <c r="D1852" i="1"/>
  <c r="E1852" i="1"/>
  <c r="F1852" i="1"/>
  <c r="G1852" i="1"/>
  <c r="H1852" i="1"/>
  <c r="I1852" i="1"/>
  <c r="J1852" i="1"/>
  <c r="K1852" i="1"/>
  <c r="L1852" i="1"/>
  <c r="C1853" i="1"/>
  <c r="D1853" i="1"/>
  <c r="E1853" i="1"/>
  <c r="F1853" i="1"/>
  <c r="G1853" i="1"/>
  <c r="H1853" i="1"/>
  <c r="I1853" i="1"/>
  <c r="J1853" i="1"/>
  <c r="K1853" i="1"/>
  <c r="L1853" i="1"/>
  <c r="C1854" i="1"/>
  <c r="D1854" i="1"/>
  <c r="E1854" i="1"/>
  <c r="F1854" i="1"/>
  <c r="G1854" i="1"/>
  <c r="H1854" i="1"/>
  <c r="I1854" i="1"/>
  <c r="J1854" i="1"/>
  <c r="K1854" i="1"/>
  <c r="L1854" i="1"/>
  <c r="C1855" i="1"/>
  <c r="D1855" i="1"/>
  <c r="E1855" i="1"/>
  <c r="F1855" i="1"/>
  <c r="G1855" i="1"/>
  <c r="H1855" i="1"/>
  <c r="I1855" i="1"/>
  <c r="J1855" i="1"/>
  <c r="K1855" i="1"/>
  <c r="L1855" i="1"/>
  <c r="C1856" i="1"/>
  <c r="D1856" i="1"/>
  <c r="E1856" i="1"/>
  <c r="F1856" i="1"/>
  <c r="G1856" i="1"/>
  <c r="H1856" i="1"/>
  <c r="I1856" i="1"/>
  <c r="J1856" i="1"/>
  <c r="K1856" i="1"/>
  <c r="L1856" i="1"/>
  <c r="C1857" i="1"/>
  <c r="D1857" i="1"/>
  <c r="E1857" i="1"/>
  <c r="F1857" i="1"/>
  <c r="G1857" i="1"/>
  <c r="H1857" i="1"/>
  <c r="I1857" i="1"/>
  <c r="J1857" i="1"/>
  <c r="K1857" i="1"/>
  <c r="L1857" i="1"/>
  <c r="C1858" i="1"/>
  <c r="D1858" i="1"/>
  <c r="E1858" i="1"/>
  <c r="F1858" i="1"/>
  <c r="G1858" i="1"/>
  <c r="H1858" i="1"/>
  <c r="I1858" i="1"/>
  <c r="J1858" i="1"/>
  <c r="K1858" i="1"/>
  <c r="L1858" i="1"/>
  <c r="C1859" i="1"/>
  <c r="D1859" i="1"/>
  <c r="E1859" i="1"/>
  <c r="F1859" i="1"/>
  <c r="G1859" i="1"/>
  <c r="H1859" i="1"/>
  <c r="I1859" i="1"/>
  <c r="J1859" i="1"/>
  <c r="K1859" i="1"/>
  <c r="L1859" i="1"/>
  <c r="C1860" i="1"/>
  <c r="D1860" i="1"/>
  <c r="E1860" i="1"/>
  <c r="F1860" i="1"/>
  <c r="G1860" i="1"/>
  <c r="H1860" i="1"/>
  <c r="I1860" i="1"/>
  <c r="J1860" i="1"/>
  <c r="K1860" i="1"/>
  <c r="L1860" i="1"/>
  <c r="C1861" i="1"/>
  <c r="D1861" i="1"/>
  <c r="E1861" i="1"/>
  <c r="F1861" i="1"/>
  <c r="G1861" i="1"/>
  <c r="H1861" i="1"/>
  <c r="I1861" i="1"/>
  <c r="J1861" i="1"/>
  <c r="K1861" i="1"/>
  <c r="L1861" i="1"/>
  <c r="C1862" i="1"/>
  <c r="D1862" i="1"/>
  <c r="E1862" i="1"/>
  <c r="F1862" i="1"/>
  <c r="G1862" i="1"/>
  <c r="H1862" i="1"/>
  <c r="I1862" i="1"/>
  <c r="J1862" i="1"/>
  <c r="K1862" i="1"/>
  <c r="L1862" i="1"/>
  <c r="C1863" i="1"/>
  <c r="D1863" i="1"/>
  <c r="E1863" i="1"/>
  <c r="F1863" i="1"/>
  <c r="G1863" i="1"/>
  <c r="H1863" i="1"/>
  <c r="I1863" i="1"/>
  <c r="J1863" i="1"/>
  <c r="K1863" i="1"/>
  <c r="L1863" i="1"/>
  <c r="C1864" i="1"/>
  <c r="D1864" i="1"/>
  <c r="E1864" i="1"/>
  <c r="F1864" i="1"/>
  <c r="G1864" i="1"/>
  <c r="H1864" i="1"/>
  <c r="I1864" i="1"/>
  <c r="J1864" i="1"/>
  <c r="K1864" i="1"/>
  <c r="L1864" i="1"/>
  <c r="C1865" i="1"/>
  <c r="D1865" i="1"/>
  <c r="E1865" i="1"/>
  <c r="F1865" i="1"/>
  <c r="G1865" i="1"/>
  <c r="H1865" i="1"/>
  <c r="I1865" i="1"/>
  <c r="J1865" i="1"/>
  <c r="K1865" i="1"/>
  <c r="L1865" i="1"/>
  <c r="C1866" i="1"/>
  <c r="D1866" i="1"/>
  <c r="E1866" i="1"/>
  <c r="F1866" i="1"/>
  <c r="G1866" i="1"/>
  <c r="H1866" i="1"/>
  <c r="I1866" i="1"/>
  <c r="J1866" i="1"/>
  <c r="K1866" i="1"/>
  <c r="L1866" i="1"/>
  <c r="C1867" i="1"/>
  <c r="D1867" i="1"/>
  <c r="E1867" i="1"/>
  <c r="F1867" i="1"/>
  <c r="G1867" i="1"/>
  <c r="H1867" i="1"/>
  <c r="I1867" i="1"/>
  <c r="J1867" i="1"/>
  <c r="K1867" i="1"/>
  <c r="L1867" i="1"/>
  <c r="C1868" i="1"/>
  <c r="D1868" i="1"/>
  <c r="E1868" i="1"/>
  <c r="F1868" i="1"/>
  <c r="G1868" i="1"/>
  <c r="H1868" i="1"/>
  <c r="I1868" i="1"/>
  <c r="J1868" i="1"/>
  <c r="K1868" i="1"/>
  <c r="L1868" i="1"/>
  <c r="C1869" i="1"/>
  <c r="D1869" i="1"/>
  <c r="E1869" i="1"/>
  <c r="F1869" i="1"/>
  <c r="G1869" i="1"/>
  <c r="H1869" i="1"/>
  <c r="I1869" i="1"/>
  <c r="J1869" i="1"/>
  <c r="K1869" i="1"/>
  <c r="L1869" i="1"/>
  <c r="C1870" i="1"/>
  <c r="D1870" i="1"/>
  <c r="E1870" i="1"/>
  <c r="F1870" i="1"/>
  <c r="G1870" i="1"/>
  <c r="H1870" i="1"/>
  <c r="I1870" i="1"/>
  <c r="J1870" i="1"/>
  <c r="K1870" i="1"/>
  <c r="L1870" i="1"/>
  <c r="C1871" i="1"/>
  <c r="D1871" i="1"/>
  <c r="E1871" i="1"/>
  <c r="F1871" i="1"/>
  <c r="G1871" i="1"/>
  <c r="H1871" i="1"/>
  <c r="I1871" i="1"/>
  <c r="J1871" i="1"/>
  <c r="K1871" i="1"/>
  <c r="L1871" i="1"/>
  <c r="C1872" i="1"/>
  <c r="D1872" i="1"/>
  <c r="E1872" i="1"/>
  <c r="F1872" i="1"/>
  <c r="G1872" i="1"/>
  <c r="H1872" i="1"/>
  <c r="I1872" i="1"/>
  <c r="J1872" i="1"/>
  <c r="K1872" i="1"/>
  <c r="L1872" i="1"/>
  <c r="C1873" i="1"/>
  <c r="D1873" i="1"/>
  <c r="E1873" i="1"/>
  <c r="F1873" i="1"/>
  <c r="G1873" i="1"/>
  <c r="H1873" i="1"/>
  <c r="I1873" i="1"/>
  <c r="J1873" i="1"/>
  <c r="K1873" i="1"/>
  <c r="L1873" i="1"/>
  <c r="C1874" i="1"/>
  <c r="D1874" i="1"/>
  <c r="E1874" i="1"/>
  <c r="F1874" i="1"/>
  <c r="G1874" i="1"/>
  <c r="H1874" i="1"/>
  <c r="I1874" i="1"/>
  <c r="J1874" i="1"/>
  <c r="K1874" i="1"/>
  <c r="L1874" i="1"/>
  <c r="C1875" i="1"/>
  <c r="D1875" i="1"/>
  <c r="E1875" i="1"/>
  <c r="F1875" i="1"/>
  <c r="G1875" i="1"/>
  <c r="H1875" i="1"/>
  <c r="I1875" i="1"/>
  <c r="J1875" i="1"/>
  <c r="K1875" i="1"/>
  <c r="L1875" i="1"/>
  <c r="C1876" i="1"/>
  <c r="D1876" i="1"/>
  <c r="E1876" i="1"/>
  <c r="F1876" i="1"/>
  <c r="G1876" i="1"/>
  <c r="H1876" i="1"/>
  <c r="I1876" i="1"/>
  <c r="J1876" i="1"/>
  <c r="K1876" i="1"/>
  <c r="L1876" i="1"/>
  <c r="C1877" i="1"/>
  <c r="D1877" i="1"/>
  <c r="E1877" i="1"/>
  <c r="F1877" i="1"/>
  <c r="G1877" i="1"/>
  <c r="H1877" i="1"/>
  <c r="I1877" i="1"/>
  <c r="J1877" i="1"/>
  <c r="K1877" i="1"/>
  <c r="L1877" i="1"/>
  <c r="C1878" i="1"/>
  <c r="D1878" i="1"/>
  <c r="E1878" i="1"/>
  <c r="F1878" i="1"/>
  <c r="G1878" i="1"/>
  <c r="H1878" i="1"/>
  <c r="I1878" i="1"/>
  <c r="J1878" i="1"/>
  <c r="K1878" i="1"/>
  <c r="L1878" i="1"/>
  <c r="C1879" i="1"/>
  <c r="D1879" i="1"/>
  <c r="E1879" i="1"/>
  <c r="F1879" i="1"/>
  <c r="G1879" i="1"/>
  <c r="H1879" i="1"/>
  <c r="I1879" i="1"/>
  <c r="J1879" i="1"/>
  <c r="K1879" i="1"/>
  <c r="L1879" i="1"/>
  <c r="C1880" i="1"/>
  <c r="D1880" i="1"/>
  <c r="E1880" i="1"/>
  <c r="F1880" i="1"/>
  <c r="G1880" i="1"/>
  <c r="H1880" i="1"/>
  <c r="I1880" i="1"/>
  <c r="J1880" i="1"/>
  <c r="K1880" i="1"/>
  <c r="L1880" i="1"/>
  <c r="C1881" i="1"/>
  <c r="D1881" i="1"/>
  <c r="E1881" i="1"/>
  <c r="F1881" i="1"/>
  <c r="G1881" i="1"/>
  <c r="H1881" i="1"/>
  <c r="I1881" i="1"/>
  <c r="J1881" i="1"/>
  <c r="K1881" i="1"/>
  <c r="L1881" i="1"/>
  <c r="C1882" i="1"/>
  <c r="D1882" i="1"/>
  <c r="E1882" i="1"/>
  <c r="F1882" i="1"/>
  <c r="G1882" i="1"/>
  <c r="H1882" i="1"/>
  <c r="I1882" i="1"/>
  <c r="J1882" i="1"/>
  <c r="K1882" i="1"/>
  <c r="L1882" i="1"/>
  <c r="C1883" i="1"/>
  <c r="D1883" i="1"/>
  <c r="E1883" i="1"/>
  <c r="F1883" i="1"/>
  <c r="G1883" i="1"/>
  <c r="H1883" i="1"/>
  <c r="I1883" i="1"/>
  <c r="J1883" i="1"/>
  <c r="K1883" i="1"/>
  <c r="L1883" i="1"/>
  <c r="C1884" i="1"/>
  <c r="D1884" i="1"/>
  <c r="E1884" i="1"/>
  <c r="F1884" i="1"/>
  <c r="G1884" i="1"/>
  <c r="H1884" i="1"/>
  <c r="I1884" i="1"/>
  <c r="J1884" i="1"/>
  <c r="K1884" i="1"/>
  <c r="L1884" i="1"/>
  <c r="C1885" i="1"/>
  <c r="D1885" i="1"/>
  <c r="E1885" i="1"/>
  <c r="F1885" i="1"/>
  <c r="G1885" i="1"/>
  <c r="H1885" i="1"/>
  <c r="I1885" i="1"/>
  <c r="J1885" i="1"/>
  <c r="K1885" i="1"/>
  <c r="L1885" i="1"/>
  <c r="C1886" i="1"/>
  <c r="D1886" i="1"/>
  <c r="E1886" i="1"/>
  <c r="F1886" i="1"/>
  <c r="G1886" i="1"/>
  <c r="H1886" i="1"/>
  <c r="I1886" i="1"/>
  <c r="J1886" i="1"/>
  <c r="K1886" i="1"/>
  <c r="L1886" i="1"/>
  <c r="C1887" i="1"/>
  <c r="D1887" i="1"/>
  <c r="E1887" i="1"/>
  <c r="F1887" i="1"/>
  <c r="G1887" i="1"/>
  <c r="H1887" i="1"/>
  <c r="I1887" i="1"/>
  <c r="J1887" i="1"/>
  <c r="K1887" i="1"/>
  <c r="L1887" i="1"/>
  <c r="C1888" i="1"/>
  <c r="D1888" i="1"/>
  <c r="E1888" i="1"/>
  <c r="F1888" i="1"/>
  <c r="G1888" i="1"/>
  <c r="H1888" i="1"/>
  <c r="I1888" i="1"/>
  <c r="J1888" i="1"/>
  <c r="K1888" i="1"/>
  <c r="L1888" i="1"/>
  <c r="C1889" i="1"/>
  <c r="D1889" i="1"/>
  <c r="E1889" i="1"/>
  <c r="F1889" i="1"/>
  <c r="G1889" i="1"/>
  <c r="H1889" i="1"/>
  <c r="I1889" i="1"/>
  <c r="J1889" i="1"/>
  <c r="K1889" i="1"/>
  <c r="L1889" i="1"/>
  <c r="C1890" i="1"/>
  <c r="D1890" i="1"/>
  <c r="E1890" i="1"/>
  <c r="F1890" i="1"/>
  <c r="G1890" i="1"/>
  <c r="H1890" i="1"/>
  <c r="I1890" i="1"/>
  <c r="J1890" i="1"/>
  <c r="K1890" i="1"/>
  <c r="L1890" i="1"/>
  <c r="C1891" i="1"/>
  <c r="D1891" i="1"/>
  <c r="E1891" i="1"/>
  <c r="F1891" i="1"/>
  <c r="G1891" i="1"/>
  <c r="H1891" i="1"/>
  <c r="I1891" i="1"/>
  <c r="J1891" i="1"/>
  <c r="K1891" i="1"/>
  <c r="L1891" i="1"/>
  <c r="C1892" i="1"/>
  <c r="D1892" i="1"/>
  <c r="E1892" i="1"/>
  <c r="F1892" i="1"/>
  <c r="G1892" i="1"/>
  <c r="H1892" i="1"/>
  <c r="I1892" i="1"/>
  <c r="J1892" i="1"/>
  <c r="K1892" i="1"/>
  <c r="L1892" i="1"/>
  <c r="C1893" i="1"/>
  <c r="D1893" i="1"/>
  <c r="E1893" i="1"/>
  <c r="F1893" i="1"/>
  <c r="G1893" i="1"/>
  <c r="H1893" i="1"/>
  <c r="I1893" i="1"/>
  <c r="J1893" i="1"/>
  <c r="K1893" i="1"/>
  <c r="L1893" i="1"/>
  <c r="C1894" i="1"/>
  <c r="D1894" i="1"/>
  <c r="E1894" i="1"/>
  <c r="F1894" i="1"/>
  <c r="G1894" i="1"/>
  <c r="H1894" i="1"/>
  <c r="I1894" i="1"/>
  <c r="J1894" i="1"/>
  <c r="K1894" i="1"/>
  <c r="L1894" i="1"/>
  <c r="C1895" i="1"/>
  <c r="D1895" i="1"/>
  <c r="E1895" i="1"/>
  <c r="F1895" i="1"/>
  <c r="G1895" i="1"/>
  <c r="H1895" i="1"/>
  <c r="I1895" i="1"/>
  <c r="J1895" i="1"/>
  <c r="K1895" i="1"/>
  <c r="L1895" i="1"/>
  <c r="C1896" i="1"/>
  <c r="D1896" i="1"/>
  <c r="E1896" i="1"/>
  <c r="F1896" i="1"/>
  <c r="G1896" i="1"/>
  <c r="H1896" i="1"/>
  <c r="I1896" i="1"/>
  <c r="J1896" i="1"/>
  <c r="K1896" i="1"/>
  <c r="L1896" i="1"/>
  <c r="C1897" i="1"/>
  <c r="D1897" i="1"/>
  <c r="E1897" i="1"/>
  <c r="F1897" i="1"/>
  <c r="G1897" i="1"/>
  <c r="H1897" i="1"/>
  <c r="I1897" i="1"/>
  <c r="J1897" i="1"/>
  <c r="K1897" i="1"/>
  <c r="L1897" i="1"/>
  <c r="C1898" i="1"/>
  <c r="D1898" i="1"/>
  <c r="E1898" i="1"/>
  <c r="F1898" i="1"/>
  <c r="G1898" i="1"/>
  <c r="H1898" i="1"/>
  <c r="I1898" i="1"/>
  <c r="J1898" i="1"/>
  <c r="K1898" i="1"/>
  <c r="L1898" i="1"/>
  <c r="C1899" i="1"/>
  <c r="D1899" i="1"/>
  <c r="E1899" i="1"/>
  <c r="F1899" i="1"/>
  <c r="G1899" i="1"/>
  <c r="H1899" i="1"/>
  <c r="I1899" i="1"/>
  <c r="J1899" i="1"/>
  <c r="K1899" i="1"/>
  <c r="L1899" i="1"/>
  <c r="C1900" i="1"/>
  <c r="D1900" i="1"/>
  <c r="E1900" i="1"/>
  <c r="F1900" i="1"/>
  <c r="G1900" i="1"/>
  <c r="H1900" i="1"/>
  <c r="I1900" i="1"/>
  <c r="J1900" i="1"/>
  <c r="K1900" i="1"/>
  <c r="L1900" i="1"/>
  <c r="C1901" i="1"/>
  <c r="D1901" i="1"/>
  <c r="E1901" i="1"/>
  <c r="F1901" i="1"/>
  <c r="G1901" i="1"/>
  <c r="H1901" i="1"/>
  <c r="I1901" i="1"/>
  <c r="J1901" i="1"/>
  <c r="K1901" i="1"/>
  <c r="L1901" i="1"/>
  <c r="C1902" i="1"/>
  <c r="D1902" i="1"/>
  <c r="E1902" i="1"/>
  <c r="F1902" i="1"/>
  <c r="G1902" i="1"/>
  <c r="H1902" i="1"/>
  <c r="I1902" i="1"/>
  <c r="J1902" i="1"/>
  <c r="K1902" i="1"/>
  <c r="L1902" i="1"/>
  <c r="C1903" i="1"/>
  <c r="D1903" i="1"/>
  <c r="E1903" i="1"/>
  <c r="F1903" i="1"/>
  <c r="G1903" i="1"/>
  <c r="H1903" i="1"/>
  <c r="I1903" i="1"/>
  <c r="J1903" i="1"/>
  <c r="K1903" i="1"/>
  <c r="L1903" i="1"/>
  <c r="C1904" i="1"/>
  <c r="D1904" i="1"/>
  <c r="E1904" i="1"/>
  <c r="F1904" i="1"/>
  <c r="G1904" i="1"/>
  <c r="H1904" i="1"/>
  <c r="I1904" i="1"/>
  <c r="J1904" i="1"/>
  <c r="K1904" i="1"/>
  <c r="L1904" i="1"/>
  <c r="C1905" i="1"/>
  <c r="D1905" i="1"/>
  <c r="E1905" i="1"/>
  <c r="F1905" i="1"/>
  <c r="G1905" i="1"/>
  <c r="H1905" i="1"/>
  <c r="I1905" i="1"/>
  <c r="J1905" i="1"/>
  <c r="K1905" i="1"/>
  <c r="L1905" i="1"/>
  <c r="C1906" i="1"/>
  <c r="D1906" i="1"/>
  <c r="E1906" i="1"/>
  <c r="F1906" i="1"/>
  <c r="G1906" i="1"/>
  <c r="H1906" i="1"/>
  <c r="I1906" i="1"/>
  <c r="J1906" i="1"/>
  <c r="K1906" i="1"/>
  <c r="L1906" i="1"/>
  <c r="C1907" i="1"/>
  <c r="D1907" i="1"/>
  <c r="E1907" i="1"/>
  <c r="F1907" i="1"/>
  <c r="G1907" i="1"/>
  <c r="H1907" i="1"/>
  <c r="I1907" i="1"/>
  <c r="J1907" i="1"/>
  <c r="K1907" i="1"/>
  <c r="L1907" i="1"/>
  <c r="C1908" i="1"/>
  <c r="D1908" i="1"/>
  <c r="E1908" i="1"/>
  <c r="F1908" i="1"/>
  <c r="G1908" i="1"/>
  <c r="H1908" i="1"/>
  <c r="I1908" i="1"/>
  <c r="J1908" i="1"/>
  <c r="K1908" i="1"/>
  <c r="L1908" i="1"/>
  <c r="C1909" i="1"/>
  <c r="D1909" i="1"/>
  <c r="E1909" i="1"/>
  <c r="F1909" i="1"/>
  <c r="G1909" i="1"/>
  <c r="H1909" i="1"/>
  <c r="I1909" i="1"/>
  <c r="J1909" i="1"/>
  <c r="K1909" i="1"/>
  <c r="L1909" i="1"/>
  <c r="C1910" i="1"/>
  <c r="D1910" i="1"/>
  <c r="E1910" i="1"/>
  <c r="F1910" i="1"/>
  <c r="G1910" i="1"/>
  <c r="H1910" i="1"/>
  <c r="I1910" i="1"/>
  <c r="J1910" i="1"/>
  <c r="K1910" i="1"/>
  <c r="L1910" i="1"/>
  <c r="C1911" i="1"/>
  <c r="D1911" i="1"/>
  <c r="E1911" i="1"/>
  <c r="F1911" i="1"/>
  <c r="G1911" i="1"/>
  <c r="H1911" i="1"/>
  <c r="I1911" i="1"/>
  <c r="J1911" i="1"/>
  <c r="K1911" i="1"/>
  <c r="L1911" i="1"/>
  <c r="C1912" i="1"/>
  <c r="D1912" i="1"/>
  <c r="E1912" i="1"/>
  <c r="F1912" i="1"/>
  <c r="G1912" i="1"/>
  <c r="H1912" i="1"/>
  <c r="I1912" i="1"/>
  <c r="J1912" i="1"/>
  <c r="K1912" i="1"/>
  <c r="L1912" i="1"/>
  <c r="C1913" i="1"/>
  <c r="D1913" i="1"/>
  <c r="E1913" i="1"/>
  <c r="F1913" i="1"/>
  <c r="G1913" i="1"/>
  <c r="H1913" i="1"/>
  <c r="I1913" i="1"/>
  <c r="J1913" i="1"/>
  <c r="K1913" i="1"/>
  <c r="L1913" i="1"/>
  <c r="C1914" i="1"/>
  <c r="D1914" i="1"/>
  <c r="E1914" i="1"/>
  <c r="F1914" i="1"/>
  <c r="G1914" i="1"/>
  <c r="H1914" i="1"/>
  <c r="I1914" i="1"/>
  <c r="J1914" i="1"/>
  <c r="K1914" i="1"/>
  <c r="L1914" i="1"/>
  <c r="C1915" i="1"/>
  <c r="D1915" i="1"/>
  <c r="E1915" i="1"/>
  <c r="F1915" i="1"/>
  <c r="G1915" i="1"/>
  <c r="H1915" i="1"/>
  <c r="I1915" i="1"/>
  <c r="J1915" i="1"/>
  <c r="K1915" i="1"/>
  <c r="L1915" i="1"/>
  <c r="C1916" i="1"/>
  <c r="D1916" i="1"/>
  <c r="E1916" i="1"/>
  <c r="F1916" i="1"/>
  <c r="G1916" i="1"/>
  <c r="H1916" i="1"/>
  <c r="I1916" i="1"/>
  <c r="J1916" i="1"/>
  <c r="K1916" i="1"/>
  <c r="L1916" i="1"/>
  <c r="C1917" i="1"/>
  <c r="D1917" i="1"/>
  <c r="E1917" i="1"/>
  <c r="F1917" i="1"/>
  <c r="G1917" i="1"/>
  <c r="H1917" i="1"/>
  <c r="I1917" i="1"/>
  <c r="J1917" i="1"/>
  <c r="K1917" i="1"/>
  <c r="L1917" i="1"/>
  <c r="C1918" i="1"/>
  <c r="D1918" i="1"/>
  <c r="E1918" i="1"/>
  <c r="F1918" i="1"/>
  <c r="G1918" i="1"/>
  <c r="H1918" i="1"/>
  <c r="I1918" i="1"/>
  <c r="J1918" i="1"/>
  <c r="K1918" i="1"/>
  <c r="L1918" i="1"/>
  <c r="C1919" i="1"/>
  <c r="D1919" i="1"/>
  <c r="E1919" i="1"/>
  <c r="F1919" i="1"/>
  <c r="G1919" i="1"/>
  <c r="H1919" i="1"/>
  <c r="I1919" i="1"/>
  <c r="J1919" i="1"/>
  <c r="K1919" i="1"/>
  <c r="L1919" i="1"/>
  <c r="C1920" i="1"/>
  <c r="D1920" i="1"/>
  <c r="E1920" i="1"/>
  <c r="F1920" i="1"/>
  <c r="G1920" i="1"/>
  <c r="H1920" i="1"/>
  <c r="I1920" i="1"/>
  <c r="J1920" i="1"/>
  <c r="K1920" i="1"/>
  <c r="L1920" i="1"/>
  <c r="C1921" i="1"/>
  <c r="D1921" i="1"/>
  <c r="E1921" i="1"/>
  <c r="F1921" i="1"/>
  <c r="G1921" i="1"/>
  <c r="H1921" i="1"/>
  <c r="I1921" i="1"/>
  <c r="J1921" i="1"/>
  <c r="K1921" i="1"/>
  <c r="L1921" i="1"/>
  <c r="C1922" i="1"/>
  <c r="D1922" i="1"/>
  <c r="E1922" i="1"/>
  <c r="F1922" i="1"/>
  <c r="G1922" i="1"/>
  <c r="H1922" i="1"/>
  <c r="I1922" i="1"/>
  <c r="J1922" i="1"/>
  <c r="K1922" i="1"/>
  <c r="L1922" i="1"/>
  <c r="C1923" i="1"/>
  <c r="D1923" i="1"/>
  <c r="E1923" i="1"/>
  <c r="F1923" i="1"/>
  <c r="G1923" i="1"/>
  <c r="H1923" i="1"/>
  <c r="I1923" i="1"/>
  <c r="J1923" i="1"/>
  <c r="K1923" i="1"/>
  <c r="L1923" i="1"/>
  <c r="C1924" i="1"/>
  <c r="D1924" i="1"/>
  <c r="E1924" i="1"/>
  <c r="F1924" i="1"/>
  <c r="G1924" i="1"/>
  <c r="H1924" i="1"/>
  <c r="I1924" i="1"/>
  <c r="J1924" i="1"/>
  <c r="K1924" i="1"/>
  <c r="L1924" i="1"/>
  <c r="C1925" i="1"/>
  <c r="D1925" i="1"/>
  <c r="E1925" i="1"/>
  <c r="F1925" i="1"/>
  <c r="G1925" i="1"/>
  <c r="H1925" i="1"/>
  <c r="I1925" i="1"/>
  <c r="J1925" i="1"/>
  <c r="K1925" i="1"/>
  <c r="L1925" i="1"/>
  <c r="C1926" i="1"/>
  <c r="D1926" i="1"/>
  <c r="E1926" i="1"/>
  <c r="F1926" i="1"/>
  <c r="G1926" i="1"/>
  <c r="H1926" i="1"/>
  <c r="I1926" i="1"/>
  <c r="J1926" i="1"/>
  <c r="K1926" i="1"/>
  <c r="L1926" i="1"/>
  <c r="C1927" i="1"/>
  <c r="D1927" i="1"/>
  <c r="E1927" i="1"/>
  <c r="F1927" i="1"/>
  <c r="G1927" i="1"/>
  <c r="H1927" i="1"/>
  <c r="I1927" i="1"/>
  <c r="J1927" i="1"/>
  <c r="K1927" i="1"/>
  <c r="L1927" i="1"/>
  <c r="C1928" i="1"/>
  <c r="D1928" i="1"/>
  <c r="E1928" i="1"/>
  <c r="F1928" i="1"/>
  <c r="G1928" i="1"/>
  <c r="H1928" i="1"/>
  <c r="I1928" i="1"/>
  <c r="J1928" i="1"/>
  <c r="K1928" i="1"/>
  <c r="L1928" i="1"/>
  <c r="C1929" i="1"/>
  <c r="D1929" i="1"/>
  <c r="E1929" i="1"/>
  <c r="F1929" i="1"/>
  <c r="G1929" i="1"/>
  <c r="H1929" i="1"/>
  <c r="I1929" i="1"/>
  <c r="J1929" i="1"/>
  <c r="K1929" i="1"/>
  <c r="L1929" i="1"/>
  <c r="C1930" i="1"/>
  <c r="D1930" i="1"/>
  <c r="E1930" i="1"/>
  <c r="F1930" i="1"/>
  <c r="G1930" i="1"/>
  <c r="H1930" i="1"/>
  <c r="I1930" i="1"/>
  <c r="J1930" i="1"/>
  <c r="K1930" i="1"/>
  <c r="L1930" i="1"/>
  <c r="C1931" i="1"/>
  <c r="D1931" i="1"/>
  <c r="E1931" i="1"/>
  <c r="F1931" i="1"/>
  <c r="G1931" i="1"/>
  <c r="H1931" i="1"/>
  <c r="I1931" i="1"/>
  <c r="J1931" i="1"/>
  <c r="K1931" i="1"/>
  <c r="L1931" i="1"/>
  <c r="C1932" i="1"/>
  <c r="D1932" i="1"/>
  <c r="E1932" i="1"/>
  <c r="F1932" i="1"/>
  <c r="G1932" i="1"/>
  <c r="H1932" i="1"/>
  <c r="I1932" i="1"/>
  <c r="J1932" i="1"/>
  <c r="K1932" i="1"/>
  <c r="L1932" i="1"/>
  <c r="C1933" i="1"/>
  <c r="D1933" i="1"/>
  <c r="E1933" i="1"/>
  <c r="F1933" i="1"/>
  <c r="G1933" i="1"/>
  <c r="H1933" i="1"/>
  <c r="I1933" i="1"/>
  <c r="J1933" i="1"/>
  <c r="K1933" i="1"/>
  <c r="L1933" i="1"/>
  <c r="C1934" i="1"/>
  <c r="D1934" i="1"/>
  <c r="E1934" i="1"/>
  <c r="F1934" i="1"/>
  <c r="G1934" i="1"/>
  <c r="H1934" i="1"/>
  <c r="I1934" i="1"/>
  <c r="J1934" i="1"/>
  <c r="K1934" i="1"/>
  <c r="L1934" i="1"/>
  <c r="C1935" i="1"/>
  <c r="D1935" i="1"/>
  <c r="E1935" i="1"/>
  <c r="F1935" i="1"/>
  <c r="G1935" i="1"/>
  <c r="H1935" i="1"/>
  <c r="I1935" i="1"/>
  <c r="J1935" i="1"/>
  <c r="K1935" i="1"/>
  <c r="L1935" i="1"/>
  <c r="C1936" i="1"/>
  <c r="D1936" i="1"/>
  <c r="E1936" i="1"/>
  <c r="F1936" i="1"/>
  <c r="G1936" i="1"/>
  <c r="H1936" i="1"/>
  <c r="I1936" i="1"/>
  <c r="J1936" i="1"/>
  <c r="K1936" i="1"/>
  <c r="L1936" i="1"/>
  <c r="C1937" i="1"/>
  <c r="D1937" i="1"/>
  <c r="E1937" i="1"/>
  <c r="F1937" i="1"/>
  <c r="G1937" i="1"/>
  <c r="H1937" i="1"/>
  <c r="I1937" i="1"/>
  <c r="J1937" i="1"/>
  <c r="K1937" i="1"/>
  <c r="L1937" i="1"/>
  <c r="C1938" i="1"/>
  <c r="D1938" i="1"/>
  <c r="E1938" i="1"/>
  <c r="F1938" i="1"/>
  <c r="G1938" i="1"/>
  <c r="H1938" i="1"/>
  <c r="I1938" i="1"/>
  <c r="J1938" i="1"/>
  <c r="K1938" i="1"/>
  <c r="L1938" i="1"/>
  <c r="C1939" i="1"/>
  <c r="D1939" i="1"/>
  <c r="E1939" i="1"/>
  <c r="F1939" i="1"/>
  <c r="G1939" i="1"/>
  <c r="H1939" i="1"/>
  <c r="I1939" i="1"/>
  <c r="J1939" i="1"/>
  <c r="K1939" i="1"/>
  <c r="L1939" i="1"/>
  <c r="C1940" i="1"/>
  <c r="D1940" i="1"/>
  <c r="E1940" i="1"/>
  <c r="F1940" i="1"/>
  <c r="G1940" i="1"/>
  <c r="H1940" i="1"/>
  <c r="I1940" i="1"/>
  <c r="J1940" i="1"/>
  <c r="K1940" i="1"/>
  <c r="L1940" i="1"/>
  <c r="C1941" i="1"/>
  <c r="D1941" i="1"/>
  <c r="E1941" i="1"/>
  <c r="F1941" i="1"/>
  <c r="G1941" i="1"/>
  <c r="H1941" i="1"/>
  <c r="I1941" i="1"/>
  <c r="J1941" i="1"/>
  <c r="K1941" i="1"/>
  <c r="L1941" i="1"/>
  <c r="C1942" i="1"/>
  <c r="D1942" i="1"/>
  <c r="E1942" i="1"/>
  <c r="F1942" i="1"/>
  <c r="G1942" i="1"/>
  <c r="H1942" i="1"/>
  <c r="I1942" i="1"/>
  <c r="J1942" i="1"/>
  <c r="K1942" i="1"/>
  <c r="L1942" i="1"/>
  <c r="C1943" i="1"/>
  <c r="D1943" i="1"/>
  <c r="E1943" i="1"/>
  <c r="F1943" i="1"/>
  <c r="G1943" i="1"/>
  <c r="H1943" i="1"/>
  <c r="I1943" i="1"/>
  <c r="J1943" i="1"/>
  <c r="K1943" i="1"/>
  <c r="L1943" i="1"/>
  <c r="C1944" i="1"/>
  <c r="D1944" i="1"/>
  <c r="E1944" i="1"/>
  <c r="F1944" i="1"/>
  <c r="G1944" i="1"/>
  <c r="H1944" i="1"/>
  <c r="I1944" i="1"/>
  <c r="J1944" i="1"/>
  <c r="K1944" i="1"/>
  <c r="L1944" i="1"/>
  <c r="C1945" i="1"/>
  <c r="D1945" i="1"/>
  <c r="E1945" i="1"/>
  <c r="F1945" i="1"/>
  <c r="G1945" i="1"/>
  <c r="H1945" i="1"/>
  <c r="I1945" i="1"/>
  <c r="J1945" i="1"/>
  <c r="K1945" i="1"/>
  <c r="L1945" i="1"/>
  <c r="C1946" i="1"/>
  <c r="D1946" i="1"/>
  <c r="E1946" i="1"/>
  <c r="F1946" i="1"/>
  <c r="G1946" i="1"/>
  <c r="H1946" i="1"/>
  <c r="I1946" i="1"/>
  <c r="J1946" i="1"/>
  <c r="K1946" i="1"/>
  <c r="L1946" i="1"/>
  <c r="C1947" i="1"/>
  <c r="D1947" i="1"/>
  <c r="E1947" i="1"/>
  <c r="F1947" i="1"/>
  <c r="G1947" i="1"/>
  <c r="H1947" i="1"/>
  <c r="I1947" i="1"/>
  <c r="J1947" i="1"/>
  <c r="K1947" i="1"/>
  <c r="L1947" i="1"/>
  <c r="C1948" i="1"/>
  <c r="D1948" i="1"/>
  <c r="E1948" i="1"/>
  <c r="F1948" i="1"/>
  <c r="G1948" i="1"/>
  <c r="H1948" i="1"/>
  <c r="I1948" i="1"/>
  <c r="J1948" i="1"/>
  <c r="K1948" i="1"/>
  <c r="L1948" i="1"/>
  <c r="C1949" i="1"/>
  <c r="D1949" i="1"/>
  <c r="E1949" i="1"/>
  <c r="F1949" i="1"/>
  <c r="G1949" i="1"/>
  <c r="H1949" i="1"/>
  <c r="I1949" i="1"/>
  <c r="J1949" i="1"/>
  <c r="K1949" i="1"/>
  <c r="L1949" i="1"/>
  <c r="C1950" i="1"/>
  <c r="D1950" i="1"/>
  <c r="E1950" i="1"/>
  <c r="F1950" i="1"/>
  <c r="G1950" i="1"/>
  <c r="H1950" i="1"/>
  <c r="I1950" i="1"/>
  <c r="J1950" i="1"/>
  <c r="K1950" i="1"/>
  <c r="L1950" i="1"/>
  <c r="C1951" i="1"/>
  <c r="D1951" i="1"/>
  <c r="E1951" i="1"/>
  <c r="F1951" i="1"/>
  <c r="G1951" i="1"/>
  <c r="H1951" i="1"/>
  <c r="I1951" i="1"/>
  <c r="J1951" i="1"/>
  <c r="K1951" i="1"/>
  <c r="L1951" i="1"/>
  <c r="C1952" i="1"/>
  <c r="D1952" i="1"/>
  <c r="E1952" i="1"/>
  <c r="F1952" i="1"/>
  <c r="G1952" i="1"/>
  <c r="H1952" i="1"/>
  <c r="I1952" i="1"/>
  <c r="J1952" i="1"/>
  <c r="K1952" i="1"/>
  <c r="L1952" i="1"/>
  <c r="C1953" i="1"/>
  <c r="D1953" i="1"/>
  <c r="E1953" i="1"/>
  <c r="F1953" i="1"/>
  <c r="G1953" i="1"/>
  <c r="H1953" i="1"/>
  <c r="I1953" i="1"/>
  <c r="J1953" i="1"/>
  <c r="K1953" i="1"/>
  <c r="L1953" i="1"/>
  <c r="C1954" i="1"/>
  <c r="D1954" i="1"/>
  <c r="E1954" i="1"/>
  <c r="F1954" i="1"/>
  <c r="G1954" i="1"/>
  <c r="H1954" i="1"/>
  <c r="I1954" i="1"/>
  <c r="J1954" i="1"/>
  <c r="K1954" i="1"/>
  <c r="L1954" i="1"/>
  <c r="C1955" i="1"/>
  <c r="D1955" i="1"/>
  <c r="E1955" i="1"/>
  <c r="F1955" i="1"/>
  <c r="G1955" i="1"/>
  <c r="H1955" i="1"/>
  <c r="I1955" i="1"/>
  <c r="J1955" i="1"/>
  <c r="K1955" i="1"/>
  <c r="L1955" i="1"/>
  <c r="C1956" i="1"/>
  <c r="D1956" i="1"/>
  <c r="E1956" i="1"/>
  <c r="F1956" i="1"/>
  <c r="G1956" i="1"/>
  <c r="H1956" i="1"/>
  <c r="I1956" i="1"/>
  <c r="J1956" i="1"/>
  <c r="K1956" i="1"/>
  <c r="L1956" i="1"/>
  <c r="C1957" i="1"/>
  <c r="D1957" i="1"/>
  <c r="E1957" i="1"/>
  <c r="F1957" i="1"/>
  <c r="G1957" i="1"/>
  <c r="H1957" i="1"/>
  <c r="I1957" i="1"/>
  <c r="J1957" i="1"/>
  <c r="K1957" i="1"/>
  <c r="L1957" i="1"/>
  <c r="C1958" i="1"/>
  <c r="D1958" i="1"/>
  <c r="E1958" i="1"/>
  <c r="F1958" i="1"/>
  <c r="G1958" i="1"/>
  <c r="H1958" i="1"/>
  <c r="I1958" i="1"/>
  <c r="J1958" i="1"/>
  <c r="K1958" i="1"/>
  <c r="L1958" i="1"/>
  <c r="C1959" i="1"/>
  <c r="D1959" i="1"/>
  <c r="E1959" i="1"/>
  <c r="F1959" i="1"/>
  <c r="G1959" i="1"/>
  <c r="H1959" i="1"/>
  <c r="I1959" i="1"/>
  <c r="J1959" i="1"/>
  <c r="K1959" i="1"/>
  <c r="L1959" i="1"/>
  <c r="C1960" i="1"/>
  <c r="D1960" i="1"/>
  <c r="E1960" i="1"/>
  <c r="F1960" i="1"/>
  <c r="G1960" i="1"/>
  <c r="H1960" i="1"/>
  <c r="I1960" i="1"/>
  <c r="J1960" i="1"/>
  <c r="K1960" i="1"/>
  <c r="L1960" i="1"/>
  <c r="C1961" i="1"/>
  <c r="D1961" i="1"/>
  <c r="E1961" i="1"/>
  <c r="F1961" i="1"/>
  <c r="G1961" i="1"/>
  <c r="H1961" i="1"/>
  <c r="I1961" i="1"/>
  <c r="J1961" i="1"/>
  <c r="K1961" i="1"/>
  <c r="L1961" i="1"/>
  <c r="C1962" i="1"/>
  <c r="D1962" i="1"/>
  <c r="E1962" i="1"/>
  <c r="F1962" i="1"/>
  <c r="G1962" i="1"/>
  <c r="H1962" i="1"/>
  <c r="I1962" i="1"/>
  <c r="J1962" i="1"/>
  <c r="K1962" i="1"/>
  <c r="L1962" i="1"/>
  <c r="C1963" i="1"/>
  <c r="D1963" i="1"/>
  <c r="E1963" i="1"/>
  <c r="F1963" i="1"/>
  <c r="G1963" i="1"/>
  <c r="H1963" i="1"/>
  <c r="I1963" i="1"/>
  <c r="J1963" i="1"/>
  <c r="K1963" i="1"/>
  <c r="L1963" i="1"/>
  <c r="C1964" i="1"/>
  <c r="D1964" i="1"/>
  <c r="E1964" i="1"/>
  <c r="F1964" i="1"/>
  <c r="G1964" i="1"/>
  <c r="H1964" i="1"/>
  <c r="I1964" i="1"/>
  <c r="J1964" i="1"/>
  <c r="K1964" i="1"/>
  <c r="L1964" i="1"/>
  <c r="C1965" i="1"/>
  <c r="D1965" i="1"/>
  <c r="E1965" i="1"/>
  <c r="F1965" i="1"/>
  <c r="G1965" i="1"/>
  <c r="H1965" i="1"/>
  <c r="I1965" i="1"/>
  <c r="J1965" i="1"/>
  <c r="K1965" i="1"/>
  <c r="L1965" i="1"/>
  <c r="C1966" i="1"/>
  <c r="D1966" i="1"/>
  <c r="E1966" i="1"/>
  <c r="F1966" i="1"/>
  <c r="G1966" i="1"/>
  <c r="H1966" i="1"/>
  <c r="I1966" i="1"/>
  <c r="J1966" i="1"/>
  <c r="K1966" i="1"/>
  <c r="L1966" i="1"/>
  <c r="C1967" i="1"/>
  <c r="D1967" i="1"/>
  <c r="E1967" i="1"/>
  <c r="F1967" i="1"/>
  <c r="G1967" i="1"/>
  <c r="H1967" i="1"/>
  <c r="I1967" i="1"/>
  <c r="J1967" i="1"/>
  <c r="K1967" i="1"/>
  <c r="L1967" i="1"/>
  <c r="C1968" i="1"/>
  <c r="D1968" i="1"/>
  <c r="E1968" i="1"/>
  <c r="F1968" i="1"/>
  <c r="G1968" i="1"/>
  <c r="H1968" i="1"/>
  <c r="I1968" i="1"/>
  <c r="J1968" i="1"/>
  <c r="K1968" i="1"/>
  <c r="L1968" i="1"/>
  <c r="C1969" i="1"/>
  <c r="D1969" i="1"/>
  <c r="E1969" i="1"/>
  <c r="F1969" i="1"/>
  <c r="G1969" i="1"/>
  <c r="H1969" i="1"/>
  <c r="I1969" i="1"/>
  <c r="J1969" i="1"/>
  <c r="K1969" i="1"/>
  <c r="L1969" i="1"/>
  <c r="C1970" i="1"/>
  <c r="D1970" i="1"/>
  <c r="E1970" i="1"/>
  <c r="F1970" i="1"/>
  <c r="G1970" i="1"/>
  <c r="H1970" i="1"/>
  <c r="I1970" i="1"/>
  <c r="J1970" i="1"/>
  <c r="K1970" i="1"/>
  <c r="L1970" i="1"/>
  <c r="C1971" i="1"/>
  <c r="D1971" i="1"/>
  <c r="E1971" i="1"/>
  <c r="F1971" i="1"/>
  <c r="G1971" i="1"/>
  <c r="H1971" i="1"/>
  <c r="I1971" i="1"/>
  <c r="J1971" i="1"/>
  <c r="K1971" i="1"/>
  <c r="L1971" i="1"/>
  <c r="C1972" i="1"/>
  <c r="D1972" i="1"/>
  <c r="E1972" i="1"/>
  <c r="F1972" i="1"/>
  <c r="G1972" i="1"/>
  <c r="H1972" i="1"/>
  <c r="I1972" i="1"/>
  <c r="J1972" i="1"/>
  <c r="K1972" i="1"/>
  <c r="L1972" i="1"/>
  <c r="C1973" i="1"/>
  <c r="D1973" i="1"/>
  <c r="E1973" i="1"/>
  <c r="F1973" i="1"/>
  <c r="G1973" i="1"/>
  <c r="H1973" i="1"/>
  <c r="I1973" i="1"/>
  <c r="J1973" i="1"/>
  <c r="K1973" i="1"/>
  <c r="L1973" i="1"/>
  <c r="C1974" i="1"/>
  <c r="D1974" i="1"/>
  <c r="E1974" i="1"/>
  <c r="F1974" i="1"/>
  <c r="G1974" i="1"/>
  <c r="H1974" i="1"/>
  <c r="I1974" i="1"/>
  <c r="J1974" i="1"/>
  <c r="K1974" i="1"/>
  <c r="L1974" i="1"/>
  <c r="C1975" i="1"/>
  <c r="D1975" i="1"/>
  <c r="E1975" i="1"/>
  <c r="F1975" i="1"/>
  <c r="G1975" i="1"/>
  <c r="H1975" i="1"/>
  <c r="I1975" i="1"/>
  <c r="J1975" i="1"/>
  <c r="K1975" i="1"/>
  <c r="L1975" i="1"/>
  <c r="C1976" i="1"/>
  <c r="D1976" i="1"/>
  <c r="E1976" i="1"/>
  <c r="F1976" i="1"/>
  <c r="G1976" i="1"/>
  <c r="H1976" i="1"/>
  <c r="I1976" i="1"/>
  <c r="J1976" i="1"/>
  <c r="K1976" i="1"/>
  <c r="L1976" i="1"/>
  <c r="C1977" i="1"/>
  <c r="D1977" i="1"/>
  <c r="E1977" i="1"/>
  <c r="F1977" i="1"/>
  <c r="G1977" i="1"/>
  <c r="H1977" i="1"/>
  <c r="I1977" i="1"/>
  <c r="J1977" i="1"/>
  <c r="K1977" i="1"/>
  <c r="L1977" i="1"/>
  <c r="C1978" i="1"/>
  <c r="D1978" i="1"/>
  <c r="E1978" i="1"/>
  <c r="F1978" i="1"/>
  <c r="G1978" i="1"/>
  <c r="H1978" i="1"/>
  <c r="I1978" i="1"/>
  <c r="J1978" i="1"/>
  <c r="K1978" i="1"/>
  <c r="L1978" i="1"/>
  <c r="C1979" i="1"/>
  <c r="D1979" i="1"/>
  <c r="E1979" i="1"/>
  <c r="F1979" i="1"/>
  <c r="G1979" i="1"/>
  <c r="H1979" i="1"/>
  <c r="I1979" i="1"/>
  <c r="J1979" i="1"/>
  <c r="K1979" i="1"/>
  <c r="L1979" i="1"/>
  <c r="C1980" i="1"/>
  <c r="D1980" i="1"/>
  <c r="E1980" i="1"/>
  <c r="F1980" i="1"/>
  <c r="G1980" i="1"/>
  <c r="H1980" i="1"/>
  <c r="I1980" i="1"/>
  <c r="J1980" i="1"/>
  <c r="K1980" i="1"/>
  <c r="L1980" i="1"/>
  <c r="C1981" i="1"/>
  <c r="D1981" i="1"/>
  <c r="E1981" i="1"/>
  <c r="F1981" i="1"/>
  <c r="G1981" i="1"/>
  <c r="H1981" i="1"/>
  <c r="I1981" i="1"/>
  <c r="J1981" i="1"/>
  <c r="K1981" i="1"/>
  <c r="L1981" i="1"/>
  <c r="C1982" i="1"/>
  <c r="D1982" i="1"/>
  <c r="E1982" i="1"/>
  <c r="F1982" i="1"/>
  <c r="G1982" i="1"/>
  <c r="H1982" i="1"/>
  <c r="I1982" i="1"/>
  <c r="J1982" i="1"/>
  <c r="K1982" i="1"/>
  <c r="L1982" i="1"/>
  <c r="C1983" i="1"/>
  <c r="D1983" i="1"/>
  <c r="E1983" i="1"/>
  <c r="F1983" i="1"/>
  <c r="G1983" i="1"/>
  <c r="H1983" i="1"/>
  <c r="I1983" i="1"/>
  <c r="J1983" i="1"/>
  <c r="K1983" i="1"/>
  <c r="L1983" i="1"/>
  <c r="C1984" i="1"/>
  <c r="D1984" i="1"/>
  <c r="E1984" i="1"/>
  <c r="F1984" i="1"/>
  <c r="G1984" i="1"/>
  <c r="H1984" i="1"/>
  <c r="I1984" i="1"/>
  <c r="J1984" i="1"/>
  <c r="K1984" i="1"/>
  <c r="L1984" i="1"/>
  <c r="C1985" i="1"/>
  <c r="D1985" i="1"/>
  <c r="E1985" i="1"/>
  <c r="F1985" i="1"/>
  <c r="G1985" i="1"/>
  <c r="H1985" i="1"/>
  <c r="I1985" i="1"/>
  <c r="J1985" i="1"/>
  <c r="K1985" i="1"/>
  <c r="L1985" i="1"/>
  <c r="C1986" i="1"/>
  <c r="D1986" i="1"/>
  <c r="E1986" i="1"/>
  <c r="F1986" i="1"/>
  <c r="G1986" i="1"/>
  <c r="H1986" i="1"/>
  <c r="I1986" i="1"/>
  <c r="J1986" i="1"/>
  <c r="K1986" i="1"/>
  <c r="L1986" i="1"/>
  <c r="C1987" i="1"/>
  <c r="D1987" i="1"/>
  <c r="E1987" i="1"/>
  <c r="F1987" i="1"/>
  <c r="G1987" i="1"/>
  <c r="H1987" i="1"/>
  <c r="I1987" i="1"/>
  <c r="J1987" i="1"/>
  <c r="K1987" i="1"/>
  <c r="L1987" i="1"/>
  <c r="C1988" i="1"/>
  <c r="D1988" i="1"/>
  <c r="E1988" i="1"/>
  <c r="F1988" i="1"/>
  <c r="G1988" i="1"/>
  <c r="H1988" i="1"/>
  <c r="I1988" i="1"/>
  <c r="J1988" i="1"/>
  <c r="K1988" i="1"/>
  <c r="L1988" i="1"/>
  <c r="C1989" i="1"/>
  <c r="D1989" i="1"/>
  <c r="E1989" i="1"/>
  <c r="F1989" i="1"/>
  <c r="G1989" i="1"/>
  <c r="H1989" i="1"/>
  <c r="I1989" i="1"/>
  <c r="J1989" i="1"/>
  <c r="K1989" i="1"/>
  <c r="L1989" i="1"/>
  <c r="C1990" i="1"/>
  <c r="D1990" i="1"/>
  <c r="E1990" i="1"/>
  <c r="F1990" i="1"/>
  <c r="G1990" i="1"/>
  <c r="H1990" i="1"/>
  <c r="I1990" i="1"/>
  <c r="J1990" i="1"/>
  <c r="K1990" i="1"/>
  <c r="L1990" i="1"/>
  <c r="C1991" i="1"/>
  <c r="D1991" i="1"/>
  <c r="E1991" i="1"/>
  <c r="F1991" i="1"/>
  <c r="G1991" i="1"/>
  <c r="H1991" i="1"/>
  <c r="I1991" i="1"/>
  <c r="J1991" i="1"/>
  <c r="K1991" i="1"/>
  <c r="L1991" i="1"/>
  <c r="C1992" i="1"/>
  <c r="D1992" i="1"/>
  <c r="E1992" i="1"/>
  <c r="F1992" i="1"/>
  <c r="G1992" i="1"/>
  <c r="H1992" i="1"/>
  <c r="I1992" i="1"/>
  <c r="J1992" i="1"/>
  <c r="K1992" i="1"/>
  <c r="L1992" i="1"/>
  <c r="C1993" i="1"/>
  <c r="D1993" i="1"/>
  <c r="E1993" i="1"/>
  <c r="F1993" i="1"/>
  <c r="G1993" i="1"/>
  <c r="H1993" i="1"/>
  <c r="I1993" i="1"/>
  <c r="J1993" i="1"/>
  <c r="K1993" i="1"/>
  <c r="L1993" i="1"/>
  <c r="C1994" i="1"/>
  <c r="D1994" i="1"/>
  <c r="E1994" i="1"/>
  <c r="F1994" i="1"/>
  <c r="G1994" i="1"/>
  <c r="H1994" i="1"/>
  <c r="I1994" i="1"/>
  <c r="J1994" i="1"/>
  <c r="K1994" i="1"/>
  <c r="L1994" i="1"/>
  <c r="C1995" i="1"/>
  <c r="D1995" i="1"/>
  <c r="E1995" i="1"/>
  <c r="F1995" i="1"/>
  <c r="G1995" i="1"/>
  <c r="H1995" i="1"/>
  <c r="I1995" i="1"/>
  <c r="J1995" i="1"/>
  <c r="K1995" i="1"/>
  <c r="L1995" i="1"/>
  <c r="C1996" i="1"/>
  <c r="D1996" i="1"/>
  <c r="E1996" i="1"/>
  <c r="F1996" i="1"/>
  <c r="G1996" i="1"/>
  <c r="H1996" i="1"/>
  <c r="I1996" i="1"/>
  <c r="J1996" i="1"/>
  <c r="K1996" i="1"/>
  <c r="L1996" i="1"/>
  <c r="C1997" i="1"/>
  <c r="D1997" i="1"/>
  <c r="E1997" i="1"/>
  <c r="F1997" i="1"/>
  <c r="G1997" i="1"/>
  <c r="H1997" i="1"/>
  <c r="I1997" i="1"/>
  <c r="J1997" i="1"/>
  <c r="K1997" i="1"/>
  <c r="L1997" i="1"/>
  <c r="C1998" i="1"/>
  <c r="D1998" i="1"/>
  <c r="E1998" i="1"/>
  <c r="F1998" i="1"/>
  <c r="G1998" i="1"/>
  <c r="H1998" i="1"/>
  <c r="I1998" i="1"/>
  <c r="J1998" i="1"/>
  <c r="K1998" i="1"/>
  <c r="L1998" i="1"/>
  <c r="C1999" i="1"/>
  <c r="D1999" i="1"/>
  <c r="E1999" i="1"/>
  <c r="F1999" i="1"/>
  <c r="G1999" i="1"/>
  <c r="H1999" i="1"/>
  <c r="I1999" i="1"/>
  <c r="J1999" i="1"/>
  <c r="K1999" i="1"/>
  <c r="L1999" i="1"/>
  <c r="C2000" i="1"/>
  <c r="D2000" i="1"/>
  <c r="E2000" i="1"/>
  <c r="F2000" i="1"/>
  <c r="G2000" i="1"/>
  <c r="H2000" i="1"/>
  <c r="I2000" i="1"/>
  <c r="J2000" i="1"/>
  <c r="K2000" i="1"/>
  <c r="L2000" i="1"/>
  <c r="C2001" i="1"/>
  <c r="D2001" i="1"/>
  <c r="E2001" i="1"/>
  <c r="F2001" i="1"/>
  <c r="G2001" i="1"/>
  <c r="H2001" i="1"/>
  <c r="I2001" i="1"/>
  <c r="J2001" i="1"/>
  <c r="K2001" i="1"/>
  <c r="L2001" i="1"/>
  <c r="C2002" i="1"/>
  <c r="D2002" i="1"/>
  <c r="E2002" i="1"/>
  <c r="F2002" i="1"/>
  <c r="G2002" i="1"/>
  <c r="H2002" i="1"/>
  <c r="I2002" i="1"/>
  <c r="J2002" i="1"/>
  <c r="K2002" i="1"/>
  <c r="L2002" i="1"/>
  <c r="C2003" i="1"/>
  <c r="D2003" i="1"/>
  <c r="E2003" i="1"/>
  <c r="F2003" i="1"/>
  <c r="G2003" i="1"/>
  <c r="H2003" i="1"/>
  <c r="I2003" i="1"/>
  <c r="J2003" i="1"/>
  <c r="K2003" i="1"/>
  <c r="L2003" i="1"/>
  <c r="C2004" i="1"/>
  <c r="D2004" i="1"/>
  <c r="E2004" i="1"/>
  <c r="F2004" i="1"/>
  <c r="G2004" i="1"/>
  <c r="H2004" i="1"/>
  <c r="I2004" i="1"/>
  <c r="J2004" i="1"/>
  <c r="K2004" i="1"/>
  <c r="L2004" i="1"/>
  <c r="C2005" i="1"/>
  <c r="D2005" i="1"/>
  <c r="E2005" i="1"/>
  <c r="F2005" i="1"/>
  <c r="G2005" i="1"/>
  <c r="H2005" i="1"/>
  <c r="I2005" i="1"/>
  <c r="J2005" i="1"/>
  <c r="K2005" i="1"/>
  <c r="L2005" i="1"/>
  <c r="C2006" i="1"/>
  <c r="D2006" i="1"/>
  <c r="E2006" i="1"/>
  <c r="F2006" i="1"/>
  <c r="G2006" i="1"/>
  <c r="H2006" i="1"/>
  <c r="I2006" i="1"/>
  <c r="J2006" i="1"/>
  <c r="K2006" i="1"/>
  <c r="L2006" i="1"/>
  <c r="C2007" i="1"/>
  <c r="D2007" i="1"/>
  <c r="E2007" i="1"/>
  <c r="F2007" i="1"/>
  <c r="G2007" i="1"/>
  <c r="H2007" i="1"/>
  <c r="I2007" i="1"/>
  <c r="J2007" i="1"/>
  <c r="K2007" i="1"/>
  <c r="L2007" i="1"/>
  <c r="C2008" i="1"/>
  <c r="D2008" i="1"/>
  <c r="E2008" i="1"/>
  <c r="F2008" i="1"/>
  <c r="G2008" i="1"/>
  <c r="H2008" i="1"/>
  <c r="I2008" i="1"/>
  <c r="J2008" i="1"/>
  <c r="K2008" i="1"/>
  <c r="L2008" i="1"/>
  <c r="C2009" i="1"/>
  <c r="D2009" i="1"/>
  <c r="E2009" i="1"/>
  <c r="F2009" i="1"/>
  <c r="G2009" i="1"/>
  <c r="H2009" i="1"/>
  <c r="I2009" i="1"/>
  <c r="J2009" i="1"/>
  <c r="K2009" i="1"/>
  <c r="L2009" i="1"/>
  <c r="C2010" i="1"/>
  <c r="D2010" i="1"/>
  <c r="E2010" i="1"/>
  <c r="F2010" i="1"/>
  <c r="G2010" i="1"/>
  <c r="H2010" i="1"/>
  <c r="I2010" i="1"/>
  <c r="J2010" i="1"/>
  <c r="K2010" i="1"/>
  <c r="L2010" i="1"/>
  <c r="C2011" i="1"/>
  <c r="D2011" i="1"/>
  <c r="E2011" i="1"/>
  <c r="F2011" i="1"/>
  <c r="G2011" i="1"/>
  <c r="H2011" i="1"/>
  <c r="I2011" i="1"/>
  <c r="J2011" i="1"/>
  <c r="K2011" i="1"/>
  <c r="L2011" i="1"/>
  <c r="C2012" i="1"/>
  <c r="D2012" i="1"/>
  <c r="E2012" i="1"/>
  <c r="F2012" i="1"/>
  <c r="G2012" i="1"/>
  <c r="H2012" i="1"/>
  <c r="I2012" i="1"/>
  <c r="J2012" i="1"/>
  <c r="K2012" i="1"/>
  <c r="L2012" i="1"/>
  <c r="C2013" i="1"/>
  <c r="D2013" i="1"/>
  <c r="E2013" i="1"/>
  <c r="F2013" i="1"/>
  <c r="G2013" i="1"/>
  <c r="H2013" i="1"/>
  <c r="I2013" i="1"/>
  <c r="J2013" i="1"/>
  <c r="K2013" i="1"/>
  <c r="L2013" i="1"/>
  <c r="C2014" i="1"/>
  <c r="D2014" i="1"/>
  <c r="E2014" i="1"/>
  <c r="F2014" i="1"/>
  <c r="G2014" i="1"/>
  <c r="H2014" i="1"/>
  <c r="I2014" i="1"/>
  <c r="J2014" i="1"/>
  <c r="K2014" i="1"/>
  <c r="L2014" i="1"/>
  <c r="C2015" i="1"/>
  <c r="D2015" i="1"/>
  <c r="E2015" i="1"/>
  <c r="F2015" i="1"/>
  <c r="G2015" i="1"/>
  <c r="H2015" i="1"/>
  <c r="I2015" i="1"/>
  <c r="J2015" i="1"/>
  <c r="K2015" i="1"/>
  <c r="L2015" i="1"/>
  <c r="C2016" i="1"/>
  <c r="D2016" i="1"/>
  <c r="E2016" i="1"/>
  <c r="F2016" i="1"/>
  <c r="G2016" i="1"/>
  <c r="H2016" i="1"/>
  <c r="I2016" i="1"/>
  <c r="J2016" i="1"/>
  <c r="K2016" i="1"/>
  <c r="L2016" i="1"/>
  <c r="C2017" i="1"/>
  <c r="D2017" i="1"/>
  <c r="E2017" i="1"/>
  <c r="F2017" i="1"/>
  <c r="G2017" i="1"/>
  <c r="H2017" i="1"/>
  <c r="I2017" i="1"/>
  <c r="J2017" i="1"/>
  <c r="K2017" i="1"/>
  <c r="L2017" i="1"/>
  <c r="C2018" i="1"/>
  <c r="D2018" i="1"/>
  <c r="E2018" i="1"/>
  <c r="F2018" i="1"/>
  <c r="G2018" i="1"/>
  <c r="H2018" i="1"/>
  <c r="I2018" i="1"/>
  <c r="J2018" i="1"/>
  <c r="K2018" i="1"/>
  <c r="L2018" i="1"/>
  <c r="C2019" i="1"/>
  <c r="D2019" i="1"/>
  <c r="E2019" i="1"/>
  <c r="F2019" i="1"/>
  <c r="G2019" i="1"/>
  <c r="H2019" i="1"/>
  <c r="I2019" i="1"/>
  <c r="J2019" i="1"/>
  <c r="K2019" i="1"/>
  <c r="L2019" i="1"/>
  <c r="C2020" i="1"/>
  <c r="D2020" i="1"/>
  <c r="E2020" i="1"/>
  <c r="F2020" i="1"/>
  <c r="G2020" i="1"/>
  <c r="H2020" i="1"/>
  <c r="I2020" i="1"/>
  <c r="J2020" i="1"/>
  <c r="K2020" i="1"/>
  <c r="L2020" i="1"/>
  <c r="C2021" i="1"/>
  <c r="D2021" i="1"/>
  <c r="E2021" i="1"/>
  <c r="F2021" i="1"/>
  <c r="G2021" i="1"/>
  <c r="H2021" i="1"/>
  <c r="I2021" i="1"/>
  <c r="J2021" i="1"/>
  <c r="K2021" i="1"/>
  <c r="L2021" i="1"/>
  <c r="C2022" i="1"/>
  <c r="D2022" i="1"/>
  <c r="E2022" i="1"/>
  <c r="F2022" i="1"/>
  <c r="G2022" i="1"/>
  <c r="H2022" i="1"/>
  <c r="I2022" i="1"/>
  <c r="J2022" i="1"/>
  <c r="K2022" i="1"/>
  <c r="L2022" i="1"/>
  <c r="C2023" i="1"/>
  <c r="D2023" i="1"/>
  <c r="E2023" i="1"/>
  <c r="F2023" i="1"/>
  <c r="G2023" i="1"/>
  <c r="H2023" i="1"/>
  <c r="I2023" i="1"/>
  <c r="J2023" i="1"/>
  <c r="K2023" i="1"/>
  <c r="L2023" i="1"/>
  <c r="C2024" i="1"/>
  <c r="D2024" i="1"/>
  <c r="E2024" i="1"/>
  <c r="F2024" i="1"/>
  <c r="G2024" i="1"/>
  <c r="H2024" i="1"/>
  <c r="I2024" i="1"/>
  <c r="J2024" i="1"/>
  <c r="K2024" i="1"/>
  <c r="L2024" i="1"/>
  <c r="C2025" i="1"/>
  <c r="D2025" i="1"/>
  <c r="E2025" i="1"/>
  <c r="F2025" i="1"/>
  <c r="G2025" i="1"/>
  <c r="H2025" i="1"/>
  <c r="I2025" i="1"/>
  <c r="J2025" i="1"/>
  <c r="K2025" i="1"/>
  <c r="L2025" i="1"/>
  <c r="C2026" i="1"/>
  <c r="D2026" i="1"/>
  <c r="E2026" i="1"/>
  <c r="F2026" i="1"/>
  <c r="G2026" i="1"/>
  <c r="H2026" i="1"/>
  <c r="I2026" i="1"/>
  <c r="J2026" i="1"/>
  <c r="K2026" i="1"/>
  <c r="L2026" i="1"/>
  <c r="C2027" i="1"/>
  <c r="D2027" i="1"/>
  <c r="E2027" i="1"/>
  <c r="F2027" i="1"/>
  <c r="G2027" i="1"/>
  <c r="H2027" i="1"/>
  <c r="I2027" i="1"/>
  <c r="J2027" i="1"/>
  <c r="K2027" i="1"/>
  <c r="L2027" i="1"/>
  <c r="C2028" i="1"/>
  <c r="D2028" i="1"/>
  <c r="E2028" i="1"/>
  <c r="F2028" i="1"/>
  <c r="G2028" i="1"/>
  <c r="H2028" i="1"/>
  <c r="I2028" i="1"/>
  <c r="J2028" i="1"/>
  <c r="K2028" i="1"/>
  <c r="L2028" i="1"/>
  <c r="C2029" i="1"/>
  <c r="D2029" i="1"/>
  <c r="E2029" i="1"/>
  <c r="F2029" i="1"/>
  <c r="G2029" i="1"/>
  <c r="H2029" i="1"/>
  <c r="I2029" i="1"/>
  <c r="J2029" i="1"/>
  <c r="K2029" i="1"/>
  <c r="L2029" i="1"/>
  <c r="C2030" i="1"/>
  <c r="D2030" i="1"/>
  <c r="E2030" i="1"/>
  <c r="F2030" i="1"/>
  <c r="G2030" i="1"/>
  <c r="H2030" i="1"/>
  <c r="I2030" i="1"/>
  <c r="J2030" i="1"/>
  <c r="K2030" i="1"/>
  <c r="L2030" i="1"/>
  <c r="C2031" i="1"/>
  <c r="D2031" i="1"/>
  <c r="E2031" i="1"/>
  <c r="F2031" i="1"/>
  <c r="G2031" i="1"/>
  <c r="H2031" i="1"/>
  <c r="I2031" i="1"/>
  <c r="J2031" i="1"/>
  <c r="K2031" i="1"/>
  <c r="L2031" i="1"/>
  <c r="C2032" i="1"/>
  <c r="D2032" i="1"/>
  <c r="E2032" i="1"/>
  <c r="F2032" i="1"/>
  <c r="G2032" i="1"/>
  <c r="H2032" i="1"/>
  <c r="I2032" i="1"/>
  <c r="J2032" i="1"/>
  <c r="K2032" i="1"/>
  <c r="L2032" i="1"/>
  <c r="C2033" i="1"/>
  <c r="D2033" i="1"/>
  <c r="E2033" i="1"/>
  <c r="F2033" i="1"/>
  <c r="G2033" i="1"/>
  <c r="H2033" i="1"/>
  <c r="I2033" i="1"/>
  <c r="J2033" i="1"/>
  <c r="K2033" i="1"/>
  <c r="L2033" i="1"/>
  <c r="C2034" i="1"/>
  <c r="D2034" i="1"/>
  <c r="E2034" i="1"/>
  <c r="F2034" i="1"/>
  <c r="G2034" i="1"/>
  <c r="H2034" i="1"/>
  <c r="I2034" i="1"/>
  <c r="J2034" i="1"/>
  <c r="K2034" i="1"/>
  <c r="L2034" i="1"/>
  <c r="C2035" i="1"/>
  <c r="D2035" i="1"/>
  <c r="E2035" i="1"/>
  <c r="F2035" i="1"/>
  <c r="G2035" i="1"/>
  <c r="H2035" i="1"/>
  <c r="I2035" i="1"/>
  <c r="J2035" i="1"/>
  <c r="K2035" i="1"/>
  <c r="L2035" i="1"/>
  <c r="C2036" i="1"/>
  <c r="D2036" i="1"/>
  <c r="E2036" i="1"/>
  <c r="F2036" i="1"/>
  <c r="G2036" i="1"/>
  <c r="H2036" i="1"/>
  <c r="I2036" i="1"/>
  <c r="J2036" i="1"/>
  <c r="K2036" i="1"/>
  <c r="L2036" i="1"/>
  <c r="C2037" i="1"/>
  <c r="D2037" i="1"/>
  <c r="E2037" i="1"/>
  <c r="F2037" i="1"/>
  <c r="G2037" i="1"/>
  <c r="H2037" i="1"/>
  <c r="I2037" i="1"/>
  <c r="J2037" i="1"/>
  <c r="K2037" i="1"/>
  <c r="L2037" i="1"/>
  <c r="C2038" i="1"/>
  <c r="D2038" i="1"/>
  <c r="E2038" i="1"/>
  <c r="F2038" i="1"/>
  <c r="G2038" i="1"/>
  <c r="H2038" i="1"/>
  <c r="I2038" i="1"/>
  <c r="J2038" i="1"/>
  <c r="K2038" i="1"/>
  <c r="L2038" i="1"/>
  <c r="C2039" i="1"/>
  <c r="D2039" i="1"/>
  <c r="E2039" i="1"/>
  <c r="F2039" i="1"/>
  <c r="G2039" i="1"/>
  <c r="H2039" i="1"/>
  <c r="I2039" i="1"/>
  <c r="J2039" i="1"/>
  <c r="K2039" i="1"/>
  <c r="L2039" i="1"/>
  <c r="C2040" i="1"/>
  <c r="D2040" i="1"/>
  <c r="E2040" i="1"/>
  <c r="F2040" i="1"/>
  <c r="G2040" i="1"/>
  <c r="H2040" i="1"/>
  <c r="I2040" i="1"/>
  <c r="J2040" i="1"/>
  <c r="K2040" i="1"/>
  <c r="L2040" i="1"/>
  <c r="C2041" i="1"/>
  <c r="D2041" i="1"/>
  <c r="E2041" i="1"/>
  <c r="F2041" i="1"/>
  <c r="G2041" i="1"/>
  <c r="H2041" i="1"/>
  <c r="I2041" i="1"/>
  <c r="J2041" i="1"/>
  <c r="K2041" i="1"/>
  <c r="L2041" i="1"/>
  <c r="C2042" i="1"/>
  <c r="D2042" i="1"/>
  <c r="E2042" i="1"/>
  <c r="F2042" i="1"/>
  <c r="G2042" i="1"/>
  <c r="H2042" i="1"/>
  <c r="I2042" i="1"/>
  <c r="J2042" i="1"/>
  <c r="K2042" i="1"/>
  <c r="L2042" i="1"/>
  <c r="C2043" i="1"/>
  <c r="D2043" i="1"/>
  <c r="E2043" i="1"/>
  <c r="F2043" i="1"/>
  <c r="G2043" i="1"/>
  <c r="H2043" i="1"/>
  <c r="I2043" i="1"/>
  <c r="J2043" i="1"/>
  <c r="K2043" i="1"/>
  <c r="L2043" i="1"/>
  <c r="C2044" i="1"/>
  <c r="D2044" i="1"/>
  <c r="E2044" i="1"/>
  <c r="F2044" i="1"/>
  <c r="G2044" i="1"/>
  <c r="H2044" i="1"/>
  <c r="I2044" i="1"/>
  <c r="J2044" i="1"/>
  <c r="K2044" i="1"/>
  <c r="L2044" i="1"/>
  <c r="C2045" i="1"/>
  <c r="D2045" i="1"/>
  <c r="E2045" i="1"/>
  <c r="F2045" i="1"/>
  <c r="G2045" i="1"/>
  <c r="H2045" i="1"/>
  <c r="I2045" i="1"/>
  <c r="J2045" i="1"/>
  <c r="K2045" i="1"/>
  <c r="L2045" i="1"/>
  <c r="C2046" i="1"/>
  <c r="D2046" i="1"/>
  <c r="E2046" i="1"/>
  <c r="F2046" i="1"/>
  <c r="G2046" i="1"/>
  <c r="H2046" i="1"/>
  <c r="I2046" i="1"/>
  <c r="J2046" i="1"/>
  <c r="K2046" i="1"/>
  <c r="L2046" i="1"/>
  <c r="C2047" i="1"/>
  <c r="D2047" i="1"/>
  <c r="E2047" i="1"/>
  <c r="F2047" i="1"/>
  <c r="G2047" i="1"/>
  <c r="H2047" i="1"/>
  <c r="I2047" i="1"/>
  <c r="J2047" i="1"/>
  <c r="K2047" i="1"/>
  <c r="L2047" i="1"/>
  <c r="C2048" i="1"/>
  <c r="D2048" i="1"/>
  <c r="E2048" i="1"/>
  <c r="F2048" i="1"/>
  <c r="G2048" i="1"/>
  <c r="H2048" i="1"/>
  <c r="I2048" i="1"/>
  <c r="J2048" i="1"/>
  <c r="K2048" i="1"/>
  <c r="L2048" i="1"/>
  <c r="C2049" i="1"/>
  <c r="D2049" i="1"/>
  <c r="E2049" i="1"/>
  <c r="F2049" i="1"/>
  <c r="G2049" i="1"/>
  <c r="H2049" i="1"/>
  <c r="I2049" i="1"/>
  <c r="J2049" i="1"/>
  <c r="K2049" i="1"/>
  <c r="L2049" i="1"/>
  <c r="C2050" i="1"/>
  <c r="D2050" i="1"/>
  <c r="E2050" i="1"/>
  <c r="F2050" i="1"/>
  <c r="G2050" i="1"/>
  <c r="H2050" i="1"/>
  <c r="I2050" i="1"/>
  <c r="J2050" i="1"/>
  <c r="K2050" i="1"/>
  <c r="L2050" i="1"/>
  <c r="C2051" i="1"/>
  <c r="D2051" i="1"/>
  <c r="E2051" i="1"/>
  <c r="F2051" i="1"/>
  <c r="G2051" i="1"/>
  <c r="H2051" i="1"/>
  <c r="I2051" i="1"/>
  <c r="J2051" i="1"/>
  <c r="K2051" i="1"/>
  <c r="L2051" i="1"/>
  <c r="C2052" i="1"/>
  <c r="D2052" i="1"/>
  <c r="E2052" i="1"/>
  <c r="F2052" i="1"/>
  <c r="G2052" i="1"/>
  <c r="H2052" i="1"/>
  <c r="I2052" i="1"/>
  <c r="J2052" i="1"/>
  <c r="K2052" i="1"/>
  <c r="L2052" i="1"/>
  <c r="C2053" i="1"/>
  <c r="D2053" i="1"/>
  <c r="E2053" i="1"/>
  <c r="F2053" i="1"/>
  <c r="G2053" i="1"/>
  <c r="H2053" i="1"/>
  <c r="I2053" i="1"/>
  <c r="J2053" i="1"/>
  <c r="K2053" i="1"/>
  <c r="L2053" i="1"/>
  <c r="C2054" i="1"/>
  <c r="D2054" i="1"/>
  <c r="E2054" i="1"/>
  <c r="F2054" i="1"/>
  <c r="G2054" i="1"/>
  <c r="H2054" i="1"/>
  <c r="I2054" i="1"/>
  <c r="J2054" i="1"/>
  <c r="K2054" i="1"/>
  <c r="L2054" i="1"/>
  <c r="C2055" i="1"/>
  <c r="D2055" i="1"/>
  <c r="E2055" i="1"/>
  <c r="F2055" i="1"/>
  <c r="G2055" i="1"/>
  <c r="H2055" i="1"/>
  <c r="I2055" i="1"/>
  <c r="J2055" i="1"/>
  <c r="K2055" i="1"/>
  <c r="L2055" i="1"/>
  <c r="C2056" i="1"/>
  <c r="D2056" i="1"/>
  <c r="E2056" i="1"/>
  <c r="F2056" i="1"/>
  <c r="G2056" i="1"/>
  <c r="H2056" i="1"/>
  <c r="I2056" i="1"/>
  <c r="J2056" i="1"/>
  <c r="K2056" i="1"/>
  <c r="L2056" i="1"/>
  <c r="C2057" i="1"/>
  <c r="D2057" i="1"/>
  <c r="E2057" i="1"/>
  <c r="F2057" i="1"/>
  <c r="G2057" i="1"/>
  <c r="H2057" i="1"/>
  <c r="I2057" i="1"/>
  <c r="J2057" i="1"/>
  <c r="K2057" i="1"/>
  <c r="L2057" i="1"/>
  <c r="C2058" i="1"/>
  <c r="D2058" i="1"/>
  <c r="E2058" i="1"/>
  <c r="F2058" i="1"/>
  <c r="G2058" i="1"/>
  <c r="H2058" i="1"/>
  <c r="I2058" i="1"/>
  <c r="J2058" i="1"/>
  <c r="K2058" i="1"/>
  <c r="L2058" i="1"/>
  <c r="C2059" i="1"/>
  <c r="D2059" i="1"/>
  <c r="E2059" i="1"/>
  <c r="F2059" i="1"/>
  <c r="G2059" i="1"/>
  <c r="H2059" i="1"/>
  <c r="I2059" i="1"/>
  <c r="J2059" i="1"/>
  <c r="K2059" i="1"/>
  <c r="L2059" i="1"/>
  <c r="C2060" i="1"/>
  <c r="D2060" i="1"/>
  <c r="E2060" i="1"/>
  <c r="F2060" i="1"/>
  <c r="G2060" i="1"/>
  <c r="H2060" i="1"/>
  <c r="I2060" i="1"/>
  <c r="J2060" i="1"/>
  <c r="K2060" i="1"/>
  <c r="L2060" i="1"/>
  <c r="C2061" i="1"/>
  <c r="D2061" i="1"/>
  <c r="E2061" i="1"/>
  <c r="F2061" i="1"/>
  <c r="G2061" i="1"/>
  <c r="H2061" i="1"/>
  <c r="I2061" i="1"/>
  <c r="J2061" i="1"/>
  <c r="K2061" i="1"/>
  <c r="L2061" i="1"/>
  <c r="C2062" i="1"/>
  <c r="D2062" i="1"/>
  <c r="E2062" i="1"/>
  <c r="F2062" i="1"/>
  <c r="G2062" i="1"/>
  <c r="H2062" i="1"/>
  <c r="I2062" i="1"/>
  <c r="J2062" i="1"/>
  <c r="K2062" i="1"/>
  <c r="L2062" i="1"/>
  <c r="C2063" i="1"/>
  <c r="D2063" i="1"/>
  <c r="E2063" i="1"/>
  <c r="F2063" i="1"/>
  <c r="G2063" i="1"/>
  <c r="H2063" i="1"/>
  <c r="I2063" i="1"/>
  <c r="J2063" i="1"/>
  <c r="K2063" i="1"/>
  <c r="L2063" i="1"/>
  <c r="C2064" i="1"/>
  <c r="D2064" i="1"/>
  <c r="E2064" i="1"/>
  <c r="F2064" i="1"/>
  <c r="G2064" i="1"/>
  <c r="H2064" i="1"/>
  <c r="I2064" i="1"/>
  <c r="J2064" i="1"/>
  <c r="K2064" i="1"/>
  <c r="L2064" i="1"/>
  <c r="C2065" i="1"/>
  <c r="D2065" i="1"/>
  <c r="E2065" i="1"/>
  <c r="F2065" i="1"/>
  <c r="G2065" i="1"/>
  <c r="H2065" i="1"/>
  <c r="I2065" i="1"/>
  <c r="J2065" i="1"/>
  <c r="K2065" i="1"/>
  <c r="L2065" i="1"/>
  <c r="C2066" i="1"/>
  <c r="D2066" i="1"/>
  <c r="E2066" i="1"/>
  <c r="F2066" i="1"/>
  <c r="G2066" i="1"/>
  <c r="H2066" i="1"/>
  <c r="I2066" i="1"/>
  <c r="J2066" i="1"/>
  <c r="K2066" i="1"/>
  <c r="L2066" i="1"/>
  <c r="C2067" i="1"/>
  <c r="D2067" i="1"/>
  <c r="E2067" i="1"/>
  <c r="F2067" i="1"/>
  <c r="G2067" i="1"/>
  <c r="H2067" i="1"/>
  <c r="I2067" i="1"/>
  <c r="J2067" i="1"/>
  <c r="K2067" i="1"/>
  <c r="L2067" i="1"/>
  <c r="C2068" i="1"/>
  <c r="D2068" i="1"/>
  <c r="E2068" i="1"/>
  <c r="F2068" i="1"/>
  <c r="G2068" i="1"/>
  <c r="H2068" i="1"/>
  <c r="I2068" i="1"/>
  <c r="J2068" i="1"/>
  <c r="K2068" i="1"/>
  <c r="L2068" i="1"/>
  <c r="C2069" i="1"/>
  <c r="D2069" i="1"/>
  <c r="E2069" i="1"/>
  <c r="F2069" i="1"/>
  <c r="G2069" i="1"/>
  <c r="H2069" i="1"/>
  <c r="I2069" i="1"/>
  <c r="J2069" i="1"/>
  <c r="K2069" i="1"/>
  <c r="L2069" i="1"/>
  <c r="C2070" i="1"/>
  <c r="D2070" i="1"/>
  <c r="E2070" i="1"/>
  <c r="F2070" i="1"/>
  <c r="G2070" i="1"/>
  <c r="H2070" i="1"/>
  <c r="I2070" i="1"/>
  <c r="J2070" i="1"/>
  <c r="K2070" i="1"/>
  <c r="L2070" i="1"/>
  <c r="C2071" i="1"/>
  <c r="D2071" i="1"/>
  <c r="E2071" i="1"/>
  <c r="F2071" i="1"/>
  <c r="G2071" i="1"/>
  <c r="H2071" i="1"/>
  <c r="I2071" i="1"/>
  <c r="J2071" i="1"/>
  <c r="K2071" i="1"/>
  <c r="L2071" i="1"/>
  <c r="C2072" i="1"/>
  <c r="D2072" i="1"/>
  <c r="E2072" i="1"/>
  <c r="F2072" i="1"/>
  <c r="G2072" i="1"/>
  <c r="H2072" i="1"/>
  <c r="I2072" i="1"/>
  <c r="J2072" i="1"/>
  <c r="K2072" i="1"/>
  <c r="L2072" i="1"/>
  <c r="C2073" i="1"/>
  <c r="D2073" i="1"/>
  <c r="E2073" i="1"/>
  <c r="F2073" i="1"/>
  <c r="G2073" i="1"/>
  <c r="H2073" i="1"/>
  <c r="I2073" i="1"/>
  <c r="J2073" i="1"/>
  <c r="K2073" i="1"/>
  <c r="L2073" i="1"/>
  <c r="C2074" i="1"/>
  <c r="D2074" i="1"/>
  <c r="E2074" i="1"/>
  <c r="F2074" i="1"/>
  <c r="G2074" i="1"/>
  <c r="H2074" i="1"/>
  <c r="I2074" i="1"/>
  <c r="J2074" i="1"/>
  <c r="K2074" i="1"/>
  <c r="L2074" i="1"/>
  <c r="C2075" i="1"/>
  <c r="D2075" i="1"/>
  <c r="E2075" i="1"/>
  <c r="F2075" i="1"/>
  <c r="G2075" i="1"/>
  <c r="H2075" i="1"/>
  <c r="I2075" i="1"/>
  <c r="J2075" i="1"/>
  <c r="K2075" i="1"/>
  <c r="L2075" i="1"/>
  <c r="C2076" i="1"/>
  <c r="D2076" i="1"/>
  <c r="E2076" i="1"/>
  <c r="F2076" i="1"/>
  <c r="G2076" i="1"/>
  <c r="H2076" i="1"/>
  <c r="I2076" i="1"/>
  <c r="J2076" i="1"/>
  <c r="K2076" i="1"/>
  <c r="L2076" i="1"/>
  <c r="C2077" i="1"/>
  <c r="D2077" i="1"/>
  <c r="E2077" i="1"/>
  <c r="F2077" i="1"/>
  <c r="G2077" i="1"/>
  <c r="H2077" i="1"/>
  <c r="I2077" i="1"/>
  <c r="J2077" i="1"/>
  <c r="K2077" i="1"/>
  <c r="L2077" i="1"/>
  <c r="C2078" i="1"/>
  <c r="D2078" i="1"/>
  <c r="E2078" i="1"/>
  <c r="F2078" i="1"/>
  <c r="G2078" i="1"/>
  <c r="H2078" i="1"/>
  <c r="I2078" i="1"/>
  <c r="J2078" i="1"/>
  <c r="K2078" i="1"/>
  <c r="L2078" i="1"/>
  <c r="C2079" i="1"/>
  <c r="D2079" i="1"/>
  <c r="E2079" i="1"/>
  <c r="F2079" i="1"/>
  <c r="G2079" i="1"/>
  <c r="H2079" i="1"/>
  <c r="I2079" i="1"/>
  <c r="J2079" i="1"/>
  <c r="K2079" i="1"/>
  <c r="L2079" i="1"/>
  <c r="C2080" i="1"/>
  <c r="D2080" i="1"/>
  <c r="E2080" i="1"/>
  <c r="F2080" i="1"/>
  <c r="G2080" i="1"/>
  <c r="H2080" i="1"/>
  <c r="I2080" i="1"/>
  <c r="J2080" i="1"/>
  <c r="K2080" i="1"/>
  <c r="L2080" i="1"/>
  <c r="C2081" i="1"/>
  <c r="D2081" i="1"/>
  <c r="E2081" i="1"/>
  <c r="F2081" i="1"/>
  <c r="G2081" i="1"/>
  <c r="H2081" i="1"/>
  <c r="I2081" i="1"/>
  <c r="J2081" i="1"/>
  <c r="K2081" i="1"/>
  <c r="L2081" i="1"/>
  <c r="C2082" i="1"/>
  <c r="D2082" i="1"/>
  <c r="E2082" i="1"/>
  <c r="F2082" i="1"/>
  <c r="G2082" i="1"/>
  <c r="H2082" i="1"/>
  <c r="I2082" i="1"/>
  <c r="J2082" i="1"/>
  <c r="K2082" i="1"/>
  <c r="L2082" i="1"/>
  <c r="C2083" i="1"/>
  <c r="D2083" i="1"/>
  <c r="E2083" i="1"/>
  <c r="F2083" i="1"/>
  <c r="G2083" i="1"/>
  <c r="H2083" i="1"/>
  <c r="I2083" i="1"/>
  <c r="J2083" i="1"/>
  <c r="K2083" i="1"/>
  <c r="L2083" i="1"/>
  <c r="C2084" i="1"/>
  <c r="D2084" i="1"/>
  <c r="E2084" i="1"/>
  <c r="F2084" i="1"/>
  <c r="G2084" i="1"/>
  <c r="H2084" i="1"/>
  <c r="I2084" i="1"/>
  <c r="J2084" i="1"/>
  <c r="K2084" i="1"/>
  <c r="L2084" i="1"/>
  <c r="C2085" i="1"/>
  <c r="D2085" i="1"/>
  <c r="E2085" i="1"/>
  <c r="F2085" i="1"/>
  <c r="G2085" i="1"/>
  <c r="H2085" i="1"/>
  <c r="I2085" i="1"/>
  <c r="J2085" i="1"/>
  <c r="K2085" i="1"/>
  <c r="L2085" i="1"/>
  <c r="C2086" i="1"/>
  <c r="D2086" i="1"/>
  <c r="E2086" i="1"/>
  <c r="F2086" i="1"/>
  <c r="G2086" i="1"/>
  <c r="H2086" i="1"/>
  <c r="I2086" i="1"/>
  <c r="J2086" i="1"/>
  <c r="K2086" i="1"/>
  <c r="L2086" i="1"/>
  <c r="C2087" i="1"/>
  <c r="D2087" i="1"/>
  <c r="E2087" i="1"/>
  <c r="F2087" i="1"/>
  <c r="G2087" i="1"/>
  <c r="H2087" i="1"/>
  <c r="I2087" i="1"/>
  <c r="J2087" i="1"/>
  <c r="K2087" i="1"/>
  <c r="L2087" i="1"/>
  <c r="C2088" i="1"/>
  <c r="D2088" i="1"/>
  <c r="E2088" i="1"/>
  <c r="F2088" i="1"/>
  <c r="G2088" i="1"/>
  <c r="H2088" i="1"/>
  <c r="I2088" i="1"/>
  <c r="J2088" i="1"/>
  <c r="K2088" i="1"/>
  <c r="L2088" i="1"/>
  <c r="C2089" i="1"/>
  <c r="D2089" i="1"/>
  <c r="E2089" i="1"/>
  <c r="F2089" i="1"/>
  <c r="G2089" i="1"/>
  <c r="H2089" i="1"/>
  <c r="I2089" i="1"/>
  <c r="J2089" i="1"/>
  <c r="K2089" i="1"/>
  <c r="L2089" i="1"/>
  <c r="C2090" i="1"/>
  <c r="D2090" i="1"/>
  <c r="E2090" i="1"/>
  <c r="F2090" i="1"/>
  <c r="G2090" i="1"/>
  <c r="H2090" i="1"/>
  <c r="I2090" i="1"/>
  <c r="J2090" i="1"/>
  <c r="K2090" i="1"/>
  <c r="L2090" i="1"/>
  <c r="C2091" i="1"/>
  <c r="D2091" i="1"/>
  <c r="E2091" i="1"/>
  <c r="F2091" i="1"/>
  <c r="G2091" i="1"/>
  <c r="H2091" i="1"/>
  <c r="I2091" i="1"/>
  <c r="J2091" i="1"/>
  <c r="K2091" i="1"/>
  <c r="L2091" i="1"/>
  <c r="C2092" i="1"/>
  <c r="D2092" i="1"/>
  <c r="E2092" i="1"/>
  <c r="F2092" i="1"/>
  <c r="G2092" i="1"/>
  <c r="H2092" i="1"/>
  <c r="I2092" i="1"/>
  <c r="J2092" i="1"/>
  <c r="K2092" i="1"/>
  <c r="L2092" i="1"/>
  <c r="C2093" i="1"/>
  <c r="D2093" i="1"/>
  <c r="E2093" i="1"/>
  <c r="F2093" i="1"/>
  <c r="G2093" i="1"/>
  <c r="H2093" i="1"/>
  <c r="I2093" i="1"/>
  <c r="J2093" i="1"/>
  <c r="K2093" i="1"/>
  <c r="L2093" i="1"/>
  <c r="C2094" i="1"/>
  <c r="D2094" i="1"/>
  <c r="E2094" i="1"/>
  <c r="F2094" i="1"/>
  <c r="G2094" i="1"/>
  <c r="H2094" i="1"/>
  <c r="I2094" i="1"/>
  <c r="J2094" i="1"/>
  <c r="K2094" i="1"/>
  <c r="L2094" i="1"/>
  <c r="C2095" i="1"/>
  <c r="D2095" i="1"/>
  <c r="E2095" i="1"/>
  <c r="F2095" i="1"/>
  <c r="G2095" i="1"/>
  <c r="H2095" i="1"/>
  <c r="I2095" i="1"/>
  <c r="J2095" i="1"/>
  <c r="K2095" i="1"/>
  <c r="L2095" i="1"/>
  <c r="C2096" i="1"/>
  <c r="D2096" i="1"/>
  <c r="E2096" i="1"/>
  <c r="F2096" i="1"/>
  <c r="G2096" i="1"/>
  <c r="H2096" i="1"/>
  <c r="I2096" i="1"/>
  <c r="J2096" i="1"/>
  <c r="K2096" i="1"/>
  <c r="L2096" i="1"/>
  <c r="C2097" i="1"/>
  <c r="D2097" i="1"/>
  <c r="E2097" i="1"/>
  <c r="F2097" i="1"/>
  <c r="G2097" i="1"/>
  <c r="H2097" i="1"/>
  <c r="I2097" i="1"/>
  <c r="J2097" i="1"/>
  <c r="K2097" i="1"/>
  <c r="L2097" i="1"/>
  <c r="C2098" i="1"/>
  <c r="D2098" i="1"/>
  <c r="E2098" i="1"/>
  <c r="F2098" i="1"/>
  <c r="G2098" i="1"/>
  <c r="H2098" i="1"/>
  <c r="I2098" i="1"/>
  <c r="J2098" i="1"/>
  <c r="K2098" i="1"/>
  <c r="L2098" i="1"/>
  <c r="C2099" i="1"/>
  <c r="D2099" i="1"/>
  <c r="E2099" i="1"/>
  <c r="F2099" i="1"/>
  <c r="G2099" i="1"/>
  <c r="H2099" i="1"/>
  <c r="I2099" i="1"/>
  <c r="J2099" i="1"/>
  <c r="K2099" i="1"/>
  <c r="L2099" i="1"/>
  <c r="C2100" i="1"/>
  <c r="D2100" i="1"/>
  <c r="E2100" i="1"/>
  <c r="F2100" i="1"/>
  <c r="G2100" i="1"/>
  <c r="H2100" i="1"/>
  <c r="I2100" i="1"/>
  <c r="J2100" i="1"/>
  <c r="K2100" i="1"/>
  <c r="L2100" i="1"/>
  <c r="C2101" i="1"/>
  <c r="D2101" i="1"/>
  <c r="E2101" i="1"/>
  <c r="F2101" i="1"/>
  <c r="G2101" i="1"/>
  <c r="H2101" i="1"/>
  <c r="I2101" i="1"/>
  <c r="J2101" i="1"/>
  <c r="K2101" i="1"/>
  <c r="L2101" i="1"/>
  <c r="C2102" i="1"/>
  <c r="D2102" i="1"/>
  <c r="E2102" i="1"/>
  <c r="F2102" i="1"/>
  <c r="G2102" i="1"/>
  <c r="H2102" i="1"/>
  <c r="I2102" i="1"/>
  <c r="J2102" i="1"/>
  <c r="K2102" i="1"/>
  <c r="L2102" i="1"/>
  <c r="C2103" i="1"/>
  <c r="D2103" i="1"/>
  <c r="E2103" i="1"/>
  <c r="F2103" i="1"/>
  <c r="G2103" i="1"/>
  <c r="H2103" i="1"/>
  <c r="I2103" i="1"/>
  <c r="J2103" i="1"/>
  <c r="K2103" i="1"/>
  <c r="L2103" i="1"/>
  <c r="C2104" i="1"/>
  <c r="D2104" i="1"/>
  <c r="E2104" i="1"/>
  <c r="F2104" i="1"/>
  <c r="G2104" i="1"/>
  <c r="H2104" i="1"/>
  <c r="I2104" i="1"/>
  <c r="J2104" i="1"/>
  <c r="K2104" i="1"/>
  <c r="L2104" i="1"/>
  <c r="C2105" i="1"/>
  <c r="D2105" i="1"/>
  <c r="E2105" i="1"/>
  <c r="F2105" i="1"/>
  <c r="G2105" i="1"/>
  <c r="H2105" i="1"/>
  <c r="I2105" i="1"/>
  <c r="J2105" i="1"/>
  <c r="K2105" i="1"/>
  <c r="L2105" i="1"/>
  <c r="C2106" i="1"/>
  <c r="D2106" i="1"/>
  <c r="E2106" i="1"/>
  <c r="F2106" i="1"/>
  <c r="G2106" i="1"/>
  <c r="H2106" i="1"/>
  <c r="I2106" i="1"/>
  <c r="J2106" i="1"/>
  <c r="K2106" i="1"/>
  <c r="L2106" i="1"/>
  <c r="C2107" i="1"/>
  <c r="D2107" i="1"/>
  <c r="E2107" i="1"/>
  <c r="F2107" i="1"/>
  <c r="G2107" i="1"/>
  <c r="H2107" i="1"/>
  <c r="I2107" i="1"/>
  <c r="J2107" i="1"/>
  <c r="K2107" i="1"/>
  <c r="L2107" i="1"/>
  <c r="C2108" i="1"/>
  <c r="D2108" i="1"/>
  <c r="E2108" i="1"/>
  <c r="F2108" i="1"/>
  <c r="G2108" i="1"/>
  <c r="H2108" i="1"/>
  <c r="I2108" i="1"/>
  <c r="J2108" i="1"/>
  <c r="K2108" i="1"/>
  <c r="L2108" i="1"/>
  <c r="C2109" i="1"/>
  <c r="D2109" i="1"/>
  <c r="E2109" i="1"/>
  <c r="F2109" i="1"/>
  <c r="G2109" i="1"/>
  <c r="H2109" i="1"/>
  <c r="I2109" i="1"/>
  <c r="J2109" i="1"/>
  <c r="K2109" i="1"/>
  <c r="L2109" i="1"/>
  <c r="C2110" i="1"/>
  <c r="D2110" i="1"/>
  <c r="E2110" i="1"/>
  <c r="F2110" i="1"/>
  <c r="G2110" i="1"/>
  <c r="H2110" i="1"/>
  <c r="I2110" i="1"/>
  <c r="J2110" i="1"/>
  <c r="K2110" i="1"/>
  <c r="L2110" i="1"/>
  <c r="C2111" i="1"/>
  <c r="D2111" i="1"/>
  <c r="E2111" i="1"/>
  <c r="F2111" i="1"/>
  <c r="G2111" i="1"/>
  <c r="H2111" i="1"/>
  <c r="I2111" i="1"/>
  <c r="J2111" i="1"/>
  <c r="K2111" i="1"/>
  <c r="L2111" i="1"/>
  <c r="C2112" i="1"/>
  <c r="D2112" i="1"/>
  <c r="E2112" i="1"/>
  <c r="F2112" i="1"/>
  <c r="G2112" i="1"/>
  <c r="H2112" i="1"/>
  <c r="I2112" i="1"/>
  <c r="J2112" i="1"/>
  <c r="K2112" i="1"/>
  <c r="L2112" i="1"/>
  <c r="C2113" i="1"/>
  <c r="D2113" i="1"/>
  <c r="E2113" i="1"/>
  <c r="F2113" i="1"/>
  <c r="G2113" i="1"/>
  <c r="H2113" i="1"/>
  <c r="I2113" i="1"/>
  <c r="J2113" i="1"/>
  <c r="K2113" i="1"/>
  <c r="L2113" i="1"/>
  <c r="C2114" i="1"/>
  <c r="D2114" i="1"/>
  <c r="E2114" i="1"/>
  <c r="F2114" i="1"/>
  <c r="G2114" i="1"/>
  <c r="H2114" i="1"/>
  <c r="I2114" i="1"/>
  <c r="J2114" i="1"/>
  <c r="K2114" i="1"/>
  <c r="L2114" i="1"/>
  <c r="C2115" i="1"/>
  <c r="D2115" i="1"/>
  <c r="E2115" i="1"/>
  <c r="F2115" i="1"/>
  <c r="G2115" i="1"/>
  <c r="H2115" i="1"/>
  <c r="I2115" i="1"/>
  <c r="J2115" i="1"/>
  <c r="K2115" i="1"/>
  <c r="L2115" i="1"/>
  <c r="C2116" i="1"/>
  <c r="D2116" i="1"/>
  <c r="E2116" i="1"/>
  <c r="F2116" i="1"/>
  <c r="G2116" i="1"/>
  <c r="H2116" i="1"/>
  <c r="I2116" i="1"/>
  <c r="J2116" i="1"/>
  <c r="K2116" i="1"/>
  <c r="L2116" i="1"/>
  <c r="C2117" i="1"/>
  <c r="D2117" i="1"/>
  <c r="E2117" i="1"/>
  <c r="F2117" i="1"/>
  <c r="G2117" i="1"/>
  <c r="H2117" i="1"/>
  <c r="I2117" i="1"/>
  <c r="J2117" i="1"/>
  <c r="K2117" i="1"/>
  <c r="L2117" i="1"/>
  <c r="C2118" i="1"/>
  <c r="D2118" i="1"/>
  <c r="E2118" i="1"/>
  <c r="F2118" i="1"/>
  <c r="G2118" i="1"/>
  <c r="H2118" i="1"/>
  <c r="I2118" i="1"/>
  <c r="J2118" i="1"/>
  <c r="K2118" i="1"/>
  <c r="L2118" i="1"/>
  <c r="C2119" i="1"/>
  <c r="D2119" i="1"/>
  <c r="E2119" i="1"/>
  <c r="F2119" i="1"/>
  <c r="G2119" i="1"/>
  <c r="H2119" i="1"/>
  <c r="I2119" i="1"/>
  <c r="J2119" i="1"/>
  <c r="K2119" i="1"/>
  <c r="L2119" i="1"/>
  <c r="C2120" i="1"/>
  <c r="D2120" i="1"/>
  <c r="E2120" i="1"/>
  <c r="F2120" i="1"/>
  <c r="G2120" i="1"/>
  <c r="H2120" i="1"/>
  <c r="I2120" i="1"/>
  <c r="J2120" i="1"/>
  <c r="K2120" i="1"/>
  <c r="L2120" i="1"/>
  <c r="C2121" i="1"/>
  <c r="D2121" i="1"/>
  <c r="E2121" i="1"/>
  <c r="F2121" i="1"/>
  <c r="G2121" i="1"/>
  <c r="H2121" i="1"/>
  <c r="I2121" i="1"/>
  <c r="J2121" i="1"/>
  <c r="K2121" i="1"/>
  <c r="L2121" i="1"/>
  <c r="C2122" i="1"/>
  <c r="D2122" i="1"/>
  <c r="E2122" i="1"/>
  <c r="F2122" i="1"/>
  <c r="G2122" i="1"/>
  <c r="H2122" i="1"/>
  <c r="I2122" i="1"/>
  <c r="J2122" i="1"/>
  <c r="K2122" i="1"/>
  <c r="L2122" i="1"/>
  <c r="C2123" i="1"/>
  <c r="D2123" i="1"/>
  <c r="E2123" i="1"/>
  <c r="F2123" i="1"/>
  <c r="G2123" i="1"/>
  <c r="H2123" i="1"/>
  <c r="I2123" i="1"/>
  <c r="J2123" i="1"/>
  <c r="K2123" i="1"/>
  <c r="L2123" i="1"/>
  <c r="C2124" i="1"/>
  <c r="D2124" i="1"/>
  <c r="E2124" i="1"/>
  <c r="F2124" i="1"/>
  <c r="G2124" i="1"/>
  <c r="H2124" i="1"/>
  <c r="I2124" i="1"/>
  <c r="J2124" i="1"/>
  <c r="K2124" i="1"/>
  <c r="L2124" i="1"/>
  <c r="C2125" i="1"/>
  <c r="D2125" i="1"/>
  <c r="E2125" i="1"/>
  <c r="F2125" i="1"/>
  <c r="G2125" i="1"/>
  <c r="H2125" i="1"/>
  <c r="I2125" i="1"/>
  <c r="J2125" i="1"/>
  <c r="K2125" i="1"/>
  <c r="L2125" i="1"/>
  <c r="C2126" i="1"/>
  <c r="D2126" i="1"/>
  <c r="E2126" i="1"/>
  <c r="F2126" i="1"/>
  <c r="G2126" i="1"/>
  <c r="H2126" i="1"/>
  <c r="I2126" i="1"/>
  <c r="J2126" i="1"/>
  <c r="K2126" i="1"/>
  <c r="L2126" i="1"/>
  <c r="C2127" i="1"/>
  <c r="D2127" i="1"/>
  <c r="E2127" i="1"/>
  <c r="F2127" i="1"/>
  <c r="G2127" i="1"/>
  <c r="H2127" i="1"/>
  <c r="I2127" i="1"/>
  <c r="J2127" i="1"/>
  <c r="K2127" i="1"/>
  <c r="L2127" i="1"/>
  <c r="C2128" i="1"/>
  <c r="D2128" i="1"/>
  <c r="E2128" i="1"/>
  <c r="F2128" i="1"/>
  <c r="G2128" i="1"/>
  <c r="H2128" i="1"/>
  <c r="I2128" i="1"/>
  <c r="J2128" i="1"/>
  <c r="K2128" i="1"/>
  <c r="L2128" i="1"/>
  <c r="C2129" i="1"/>
  <c r="D2129" i="1"/>
  <c r="E2129" i="1"/>
  <c r="F2129" i="1"/>
  <c r="G2129" i="1"/>
  <c r="H2129" i="1"/>
  <c r="I2129" i="1"/>
  <c r="J2129" i="1"/>
  <c r="K2129" i="1"/>
  <c r="L2129" i="1"/>
  <c r="C2130" i="1"/>
  <c r="D2130" i="1"/>
  <c r="E2130" i="1"/>
  <c r="F2130" i="1"/>
  <c r="G2130" i="1"/>
  <c r="H2130" i="1"/>
  <c r="I2130" i="1"/>
  <c r="J2130" i="1"/>
  <c r="K2130" i="1"/>
  <c r="L2130" i="1"/>
  <c r="C2131" i="1"/>
  <c r="D2131" i="1"/>
  <c r="E2131" i="1"/>
  <c r="F2131" i="1"/>
  <c r="G2131" i="1"/>
  <c r="H2131" i="1"/>
  <c r="I2131" i="1"/>
  <c r="J2131" i="1"/>
  <c r="K2131" i="1"/>
  <c r="L2131" i="1"/>
  <c r="C2132" i="1"/>
  <c r="D2132" i="1"/>
  <c r="E2132" i="1"/>
  <c r="F2132" i="1"/>
  <c r="G2132" i="1"/>
  <c r="H2132" i="1"/>
  <c r="I2132" i="1"/>
  <c r="J2132" i="1"/>
  <c r="K2132" i="1"/>
  <c r="L2132" i="1"/>
  <c r="C2133" i="1"/>
  <c r="D2133" i="1"/>
  <c r="E2133" i="1"/>
  <c r="F2133" i="1"/>
  <c r="G2133" i="1"/>
  <c r="H2133" i="1"/>
  <c r="I2133" i="1"/>
  <c r="J2133" i="1"/>
  <c r="K2133" i="1"/>
  <c r="L2133" i="1"/>
  <c r="C2134" i="1"/>
  <c r="D2134" i="1"/>
  <c r="E2134" i="1"/>
  <c r="F2134" i="1"/>
  <c r="G2134" i="1"/>
  <c r="H2134" i="1"/>
  <c r="I2134" i="1"/>
  <c r="J2134" i="1"/>
  <c r="K2134" i="1"/>
  <c r="L2134" i="1"/>
  <c r="C2135" i="1"/>
  <c r="D2135" i="1"/>
  <c r="E2135" i="1"/>
  <c r="F2135" i="1"/>
  <c r="G2135" i="1"/>
  <c r="H2135" i="1"/>
  <c r="I2135" i="1"/>
  <c r="J2135" i="1"/>
  <c r="K2135" i="1"/>
  <c r="L2135" i="1"/>
  <c r="C2136" i="1"/>
  <c r="D2136" i="1"/>
  <c r="E2136" i="1"/>
  <c r="F2136" i="1"/>
  <c r="G2136" i="1"/>
  <c r="H2136" i="1"/>
  <c r="I2136" i="1"/>
  <c r="J2136" i="1"/>
  <c r="K2136" i="1"/>
  <c r="L2136" i="1"/>
  <c r="C2137" i="1"/>
  <c r="D2137" i="1"/>
  <c r="E2137" i="1"/>
  <c r="F2137" i="1"/>
  <c r="G2137" i="1"/>
  <c r="H2137" i="1"/>
  <c r="I2137" i="1"/>
  <c r="J2137" i="1"/>
  <c r="K2137" i="1"/>
  <c r="L2137" i="1"/>
  <c r="C2138" i="1"/>
  <c r="D2138" i="1"/>
  <c r="E2138" i="1"/>
  <c r="F2138" i="1"/>
  <c r="G2138" i="1"/>
  <c r="H2138" i="1"/>
  <c r="I2138" i="1"/>
  <c r="J2138" i="1"/>
  <c r="K2138" i="1"/>
  <c r="L2138" i="1"/>
  <c r="C2139" i="1"/>
  <c r="D2139" i="1"/>
  <c r="E2139" i="1"/>
  <c r="F2139" i="1"/>
  <c r="G2139" i="1"/>
  <c r="H2139" i="1"/>
  <c r="I2139" i="1"/>
  <c r="J2139" i="1"/>
  <c r="K2139" i="1"/>
  <c r="L2139" i="1"/>
  <c r="C2140" i="1"/>
  <c r="D2140" i="1"/>
  <c r="E2140" i="1"/>
  <c r="F2140" i="1"/>
  <c r="G2140" i="1"/>
  <c r="H2140" i="1"/>
  <c r="I2140" i="1"/>
  <c r="J2140" i="1"/>
  <c r="K2140" i="1"/>
  <c r="L2140" i="1"/>
  <c r="C2141" i="1"/>
  <c r="D2141" i="1"/>
  <c r="E2141" i="1"/>
  <c r="F2141" i="1"/>
  <c r="G2141" i="1"/>
  <c r="H2141" i="1"/>
  <c r="I2141" i="1"/>
  <c r="J2141" i="1"/>
  <c r="K2141" i="1"/>
  <c r="L2141" i="1"/>
  <c r="C2142" i="1"/>
  <c r="D2142" i="1"/>
  <c r="E2142" i="1"/>
  <c r="F2142" i="1"/>
  <c r="G2142" i="1"/>
  <c r="H2142" i="1"/>
  <c r="I2142" i="1"/>
  <c r="J2142" i="1"/>
  <c r="K2142" i="1"/>
  <c r="L2142" i="1"/>
  <c r="C2143" i="1"/>
  <c r="D2143" i="1"/>
  <c r="E2143" i="1"/>
  <c r="F2143" i="1"/>
  <c r="G2143" i="1"/>
  <c r="H2143" i="1"/>
  <c r="I2143" i="1"/>
  <c r="J2143" i="1"/>
  <c r="K2143" i="1"/>
  <c r="L2143" i="1"/>
  <c r="C2144" i="1"/>
  <c r="D2144" i="1"/>
  <c r="E2144" i="1"/>
  <c r="F2144" i="1"/>
  <c r="G2144" i="1"/>
  <c r="H2144" i="1"/>
  <c r="I2144" i="1"/>
  <c r="J2144" i="1"/>
  <c r="K2144" i="1"/>
  <c r="L2144" i="1"/>
  <c r="C2145" i="1"/>
  <c r="D2145" i="1"/>
  <c r="E2145" i="1"/>
  <c r="F2145" i="1"/>
  <c r="G2145" i="1"/>
  <c r="H2145" i="1"/>
  <c r="I2145" i="1"/>
  <c r="J2145" i="1"/>
  <c r="K2145" i="1"/>
  <c r="L2145" i="1"/>
  <c r="C2146" i="1"/>
  <c r="D2146" i="1"/>
  <c r="E2146" i="1"/>
  <c r="F2146" i="1"/>
  <c r="G2146" i="1"/>
  <c r="H2146" i="1"/>
  <c r="I2146" i="1"/>
  <c r="J2146" i="1"/>
  <c r="K2146" i="1"/>
  <c r="L2146" i="1"/>
  <c r="C2147" i="1"/>
  <c r="D2147" i="1"/>
  <c r="E2147" i="1"/>
  <c r="F2147" i="1"/>
  <c r="G2147" i="1"/>
  <c r="H2147" i="1"/>
  <c r="I2147" i="1"/>
  <c r="J2147" i="1"/>
  <c r="K2147" i="1"/>
  <c r="L2147" i="1"/>
  <c r="C2148" i="1"/>
  <c r="D2148" i="1"/>
  <c r="E2148" i="1"/>
  <c r="F2148" i="1"/>
  <c r="G2148" i="1"/>
  <c r="H2148" i="1"/>
  <c r="I2148" i="1"/>
  <c r="J2148" i="1"/>
  <c r="K2148" i="1"/>
  <c r="L2148" i="1"/>
  <c r="C2149" i="1"/>
  <c r="D2149" i="1"/>
  <c r="E2149" i="1"/>
  <c r="F2149" i="1"/>
  <c r="G2149" i="1"/>
  <c r="H2149" i="1"/>
  <c r="I2149" i="1"/>
  <c r="J2149" i="1"/>
  <c r="K2149" i="1"/>
  <c r="L2149" i="1"/>
  <c r="C2150" i="1"/>
  <c r="D2150" i="1"/>
  <c r="E2150" i="1"/>
  <c r="F2150" i="1"/>
  <c r="G2150" i="1"/>
  <c r="H2150" i="1"/>
  <c r="I2150" i="1"/>
  <c r="J2150" i="1"/>
  <c r="K2150" i="1"/>
  <c r="L2150" i="1"/>
  <c r="C2151" i="1"/>
  <c r="D2151" i="1"/>
  <c r="E2151" i="1"/>
  <c r="F2151" i="1"/>
  <c r="G2151" i="1"/>
  <c r="H2151" i="1"/>
  <c r="I2151" i="1"/>
  <c r="J2151" i="1"/>
  <c r="K2151" i="1"/>
  <c r="L2151" i="1"/>
  <c r="C2152" i="1"/>
  <c r="D2152" i="1"/>
  <c r="E2152" i="1"/>
  <c r="F2152" i="1"/>
  <c r="G2152" i="1"/>
  <c r="H2152" i="1"/>
  <c r="I2152" i="1"/>
  <c r="J2152" i="1"/>
  <c r="K2152" i="1"/>
  <c r="L2152" i="1"/>
  <c r="C2153" i="1"/>
  <c r="D2153" i="1"/>
  <c r="E2153" i="1"/>
  <c r="F2153" i="1"/>
  <c r="G2153" i="1"/>
  <c r="H2153" i="1"/>
  <c r="I2153" i="1"/>
  <c r="J2153" i="1"/>
  <c r="K2153" i="1"/>
  <c r="L2153" i="1"/>
  <c r="C2154" i="1"/>
  <c r="D2154" i="1"/>
  <c r="E2154" i="1"/>
  <c r="F2154" i="1"/>
  <c r="G2154" i="1"/>
  <c r="H2154" i="1"/>
  <c r="I2154" i="1"/>
  <c r="J2154" i="1"/>
  <c r="K2154" i="1"/>
  <c r="L2154" i="1"/>
  <c r="C2155" i="1"/>
  <c r="D2155" i="1"/>
  <c r="E2155" i="1"/>
  <c r="F2155" i="1"/>
  <c r="G2155" i="1"/>
  <c r="H2155" i="1"/>
  <c r="I2155" i="1"/>
  <c r="J2155" i="1"/>
  <c r="K2155" i="1"/>
  <c r="L2155" i="1"/>
  <c r="C2156" i="1"/>
  <c r="D2156" i="1"/>
  <c r="E2156" i="1"/>
  <c r="F2156" i="1"/>
  <c r="G2156" i="1"/>
  <c r="H2156" i="1"/>
  <c r="I2156" i="1"/>
  <c r="J2156" i="1"/>
  <c r="K2156" i="1"/>
  <c r="L2156" i="1"/>
  <c r="C2157" i="1"/>
  <c r="D2157" i="1"/>
  <c r="E2157" i="1"/>
  <c r="F2157" i="1"/>
  <c r="G2157" i="1"/>
  <c r="H2157" i="1"/>
  <c r="I2157" i="1"/>
  <c r="J2157" i="1"/>
  <c r="K2157" i="1"/>
  <c r="L2157" i="1"/>
  <c r="C2158" i="1"/>
  <c r="D2158" i="1"/>
  <c r="E2158" i="1"/>
  <c r="F2158" i="1"/>
  <c r="G2158" i="1"/>
  <c r="H2158" i="1"/>
  <c r="I2158" i="1"/>
  <c r="J2158" i="1"/>
  <c r="K2158" i="1"/>
  <c r="L2158" i="1"/>
  <c r="C2159" i="1"/>
  <c r="D2159" i="1"/>
  <c r="E2159" i="1"/>
  <c r="F2159" i="1"/>
  <c r="G2159" i="1"/>
  <c r="H2159" i="1"/>
  <c r="I2159" i="1"/>
  <c r="J2159" i="1"/>
  <c r="K2159" i="1"/>
  <c r="L2159" i="1"/>
  <c r="C2160" i="1"/>
  <c r="D2160" i="1"/>
  <c r="E2160" i="1"/>
  <c r="F2160" i="1"/>
  <c r="G2160" i="1"/>
  <c r="H2160" i="1"/>
  <c r="I2160" i="1"/>
  <c r="J2160" i="1"/>
  <c r="K2160" i="1"/>
  <c r="L2160" i="1"/>
  <c r="C2161" i="1"/>
  <c r="D2161" i="1"/>
  <c r="E2161" i="1"/>
  <c r="F2161" i="1"/>
  <c r="G2161" i="1"/>
  <c r="H2161" i="1"/>
  <c r="I2161" i="1"/>
  <c r="J2161" i="1"/>
  <c r="K2161" i="1"/>
  <c r="L2161" i="1"/>
  <c r="C2162" i="1"/>
  <c r="D2162" i="1"/>
  <c r="E2162" i="1"/>
  <c r="F2162" i="1"/>
  <c r="G2162" i="1"/>
  <c r="H2162" i="1"/>
  <c r="I2162" i="1"/>
  <c r="J2162" i="1"/>
  <c r="K2162" i="1"/>
  <c r="L2162" i="1"/>
  <c r="C2163" i="1"/>
  <c r="D2163" i="1"/>
  <c r="E2163" i="1"/>
  <c r="F2163" i="1"/>
  <c r="G2163" i="1"/>
  <c r="H2163" i="1"/>
  <c r="I2163" i="1"/>
  <c r="J2163" i="1"/>
  <c r="K2163" i="1"/>
  <c r="L2163" i="1"/>
  <c r="C2164" i="1"/>
  <c r="D2164" i="1"/>
  <c r="E2164" i="1"/>
  <c r="F2164" i="1"/>
  <c r="G2164" i="1"/>
  <c r="H2164" i="1"/>
  <c r="I2164" i="1"/>
  <c r="J2164" i="1"/>
  <c r="K2164" i="1"/>
  <c r="L2164" i="1"/>
  <c r="C2165" i="1"/>
  <c r="D2165" i="1"/>
  <c r="E2165" i="1"/>
  <c r="F2165" i="1"/>
  <c r="G2165" i="1"/>
  <c r="H2165" i="1"/>
  <c r="I2165" i="1"/>
  <c r="J2165" i="1"/>
  <c r="K2165" i="1"/>
  <c r="L2165" i="1"/>
  <c r="C2166" i="1"/>
  <c r="D2166" i="1"/>
  <c r="E2166" i="1"/>
  <c r="F2166" i="1"/>
  <c r="G2166" i="1"/>
  <c r="H2166" i="1"/>
  <c r="I2166" i="1"/>
  <c r="J2166" i="1"/>
  <c r="K2166" i="1"/>
  <c r="L2166" i="1"/>
  <c r="C2167" i="1"/>
  <c r="D2167" i="1"/>
  <c r="E2167" i="1"/>
  <c r="F2167" i="1"/>
  <c r="G2167" i="1"/>
  <c r="H2167" i="1"/>
  <c r="I2167" i="1"/>
  <c r="J2167" i="1"/>
  <c r="K2167" i="1"/>
  <c r="L2167" i="1"/>
  <c r="C2168" i="1"/>
  <c r="D2168" i="1"/>
  <c r="E2168" i="1"/>
  <c r="F2168" i="1"/>
  <c r="G2168" i="1"/>
  <c r="H2168" i="1"/>
  <c r="I2168" i="1"/>
  <c r="J2168" i="1"/>
  <c r="K2168" i="1"/>
  <c r="L2168" i="1"/>
  <c r="C2169" i="1"/>
  <c r="D2169" i="1"/>
  <c r="E2169" i="1"/>
  <c r="F2169" i="1"/>
  <c r="G2169" i="1"/>
  <c r="H2169" i="1"/>
  <c r="I2169" i="1"/>
  <c r="J2169" i="1"/>
  <c r="K2169" i="1"/>
  <c r="L2169" i="1"/>
  <c r="C2170" i="1"/>
  <c r="D2170" i="1"/>
  <c r="E2170" i="1"/>
  <c r="F2170" i="1"/>
  <c r="G2170" i="1"/>
  <c r="H2170" i="1"/>
  <c r="I2170" i="1"/>
  <c r="J2170" i="1"/>
  <c r="K2170" i="1"/>
  <c r="L2170" i="1"/>
  <c r="C2171" i="1"/>
  <c r="D2171" i="1"/>
  <c r="E2171" i="1"/>
  <c r="F2171" i="1"/>
  <c r="G2171" i="1"/>
  <c r="H2171" i="1"/>
  <c r="I2171" i="1"/>
  <c r="J2171" i="1"/>
  <c r="K2171" i="1"/>
  <c r="L2171" i="1"/>
  <c r="C2172" i="1"/>
  <c r="D2172" i="1"/>
  <c r="E2172" i="1"/>
  <c r="F2172" i="1"/>
  <c r="G2172" i="1"/>
  <c r="H2172" i="1"/>
  <c r="I2172" i="1"/>
  <c r="J2172" i="1"/>
  <c r="K2172" i="1"/>
  <c r="L2172" i="1"/>
  <c r="C2173" i="1"/>
  <c r="D2173" i="1"/>
  <c r="E2173" i="1"/>
  <c r="F2173" i="1"/>
  <c r="G2173" i="1"/>
  <c r="H2173" i="1"/>
  <c r="I2173" i="1"/>
  <c r="J2173" i="1"/>
  <c r="K2173" i="1"/>
  <c r="L2173" i="1"/>
  <c r="C2174" i="1"/>
  <c r="D2174" i="1"/>
  <c r="E2174" i="1"/>
  <c r="F2174" i="1"/>
  <c r="G2174" i="1"/>
  <c r="H2174" i="1"/>
  <c r="I2174" i="1"/>
  <c r="J2174" i="1"/>
  <c r="K2174" i="1"/>
  <c r="L2174" i="1"/>
  <c r="C2175" i="1"/>
  <c r="D2175" i="1"/>
  <c r="E2175" i="1"/>
  <c r="F2175" i="1"/>
  <c r="G2175" i="1"/>
  <c r="H2175" i="1"/>
  <c r="I2175" i="1"/>
  <c r="J2175" i="1"/>
  <c r="K2175" i="1"/>
  <c r="L2175" i="1"/>
  <c r="C2176" i="1"/>
  <c r="D2176" i="1"/>
  <c r="E2176" i="1"/>
  <c r="F2176" i="1"/>
  <c r="G2176" i="1"/>
  <c r="H2176" i="1"/>
  <c r="I2176" i="1"/>
  <c r="J2176" i="1"/>
  <c r="K2176" i="1"/>
  <c r="L2176" i="1"/>
  <c r="C2177" i="1"/>
  <c r="D2177" i="1"/>
  <c r="E2177" i="1"/>
  <c r="F2177" i="1"/>
  <c r="G2177" i="1"/>
  <c r="H2177" i="1"/>
  <c r="I2177" i="1"/>
  <c r="J2177" i="1"/>
  <c r="K2177" i="1"/>
  <c r="L2177" i="1"/>
  <c r="C2178" i="1"/>
  <c r="D2178" i="1"/>
  <c r="E2178" i="1"/>
  <c r="F2178" i="1"/>
  <c r="G2178" i="1"/>
  <c r="H2178" i="1"/>
  <c r="I2178" i="1"/>
  <c r="J2178" i="1"/>
  <c r="K2178" i="1"/>
  <c r="L2178" i="1"/>
  <c r="C2179" i="1"/>
  <c r="D2179" i="1"/>
  <c r="E2179" i="1"/>
  <c r="F2179" i="1"/>
  <c r="G2179" i="1"/>
  <c r="H2179" i="1"/>
  <c r="I2179" i="1"/>
  <c r="J2179" i="1"/>
  <c r="K2179" i="1"/>
  <c r="L2179" i="1"/>
  <c r="C2180" i="1"/>
  <c r="D2180" i="1"/>
  <c r="E2180" i="1"/>
  <c r="F2180" i="1"/>
  <c r="G2180" i="1"/>
  <c r="H2180" i="1"/>
  <c r="I2180" i="1"/>
  <c r="J2180" i="1"/>
  <c r="K2180" i="1"/>
  <c r="L2180" i="1"/>
  <c r="C2181" i="1"/>
  <c r="D2181" i="1"/>
  <c r="E2181" i="1"/>
  <c r="F2181" i="1"/>
  <c r="G2181" i="1"/>
  <c r="H2181" i="1"/>
  <c r="I2181" i="1"/>
  <c r="J2181" i="1"/>
  <c r="K2181" i="1"/>
  <c r="L2181" i="1"/>
  <c r="C2182" i="1"/>
  <c r="D2182" i="1"/>
  <c r="E2182" i="1"/>
  <c r="F2182" i="1"/>
  <c r="G2182" i="1"/>
  <c r="H2182" i="1"/>
  <c r="I2182" i="1"/>
  <c r="J2182" i="1"/>
  <c r="K2182" i="1"/>
  <c r="L2182" i="1"/>
  <c r="C2183" i="1"/>
  <c r="D2183" i="1"/>
  <c r="E2183" i="1"/>
  <c r="F2183" i="1"/>
  <c r="G2183" i="1"/>
  <c r="H2183" i="1"/>
  <c r="I2183" i="1"/>
  <c r="J2183" i="1"/>
  <c r="K2183" i="1"/>
  <c r="L2183" i="1"/>
  <c r="C2184" i="1"/>
  <c r="D2184" i="1"/>
  <c r="E2184" i="1"/>
  <c r="F2184" i="1"/>
  <c r="G2184" i="1"/>
  <c r="H2184" i="1"/>
  <c r="I2184" i="1"/>
  <c r="J2184" i="1"/>
  <c r="K2184" i="1"/>
  <c r="L2184" i="1"/>
  <c r="C2185" i="1"/>
  <c r="D2185" i="1"/>
  <c r="E2185" i="1"/>
  <c r="F2185" i="1"/>
  <c r="G2185" i="1"/>
  <c r="H2185" i="1"/>
  <c r="I2185" i="1"/>
  <c r="J2185" i="1"/>
  <c r="K2185" i="1"/>
  <c r="L2185" i="1"/>
  <c r="C2186" i="1"/>
  <c r="D2186" i="1"/>
  <c r="E2186" i="1"/>
  <c r="F2186" i="1"/>
  <c r="G2186" i="1"/>
  <c r="H2186" i="1"/>
  <c r="I2186" i="1"/>
  <c r="J2186" i="1"/>
  <c r="K2186" i="1"/>
  <c r="L2186" i="1"/>
  <c r="C2187" i="1"/>
  <c r="D2187" i="1"/>
  <c r="E2187" i="1"/>
  <c r="F2187" i="1"/>
  <c r="G2187" i="1"/>
  <c r="H2187" i="1"/>
  <c r="I2187" i="1"/>
  <c r="J2187" i="1"/>
  <c r="K2187" i="1"/>
  <c r="L2187" i="1"/>
  <c r="C2188" i="1"/>
  <c r="D2188" i="1"/>
  <c r="E2188" i="1"/>
  <c r="F2188" i="1"/>
  <c r="G2188" i="1"/>
  <c r="H2188" i="1"/>
  <c r="I2188" i="1"/>
  <c r="J2188" i="1"/>
  <c r="K2188" i="1"/>
  <c r="L2188" i="1"/>
  <c r="C2189" i="1"/>
  <c r="D2189" i="1"/>
  <c r="E2189" i="1"/>
  <c r="F2189" i="1"/>
  <c r="G2189" i="1"/>
  <c r="H2189" i="1"/>
  <c r="I2189" i="1"/>
  <c r="J2189" i="1"/>
  <c r="K2189" i="1"/>
  <c r="L2189" i="1"/>
  <c r="C2190" i="1"/>
  <c r="D2190" i="1"/>
  <c r="E2190" i="1"/>
  <c r="F2190" i="1"/>
  <c r="G2190" i="1"/>
  <c r="H2190" i="1"/>
  <c r="I2190" i="1"/>
  <c r="J2190" i="1"/>
  <c r="K2190" i="1"/>
  <c r="L2190" i="1"/>
  <c r="C2191" i="1"/>
  <c r="D2191" i="1"/>
  <c r="E2191" i="1"/>
  <c r="F2191" i="1"/>
  <c r="G2191" i="1"/>
  <c r="H2191" i="1"/>
  <c r="I2191" i="1"/>
  <c r="J2191" i="1"/>
  <c r="K2191" i="1"/>
  <c r="L2191" i="1"/>
  <c r="C2192" i="1"/>
  <c r="D2192" i="1"/>
  <c r="E2192" i="1"/>
  <c r="F2192" i="1"/>
  <c r="G2192" i="1"/>
  <c r="H2192" i="1"/>
  <c r="I2192" i="1"/>
  <c r="J2192" i="1"/>
  <c r="K2192" i="1"/>
  <c r="L2192" i="1"/>
  <c r="C2193" i="1"/>
  <c r="D2193" i="1"/>
  <c r="E2193" i="1"/>
  <c r="F2193" i="1"/>
  <c r="G2193" i="1"/>
  <c r="H2193" i="1"/>
  <c r="I2193" i="1"/>
  <c r="J2193" i="1"/>
  <c r="K2193" i="1"/>
  <c r="L2193" i="1"/>
  <c r="C2194" i="1"/>
  <c r="D2194" i="1"/>
  <c r="E2194" i="1"/>
  <c r="F2194" i="1"/>
  <c r="G2194" i="1"/>
  <c r="H2194" i="1"/>
  <c r="I2194" i="1"/>
  <c r="J2194" i="1"/>
  <c r="K2194" i="1"/>
  <c r="L2194" i="1"/>
  <c r="C2195" i="1"/>
  <c r="D2195" i="1"/>
  <c r="E2195" i="1"/>
  <c r="F2195" i="1"/>
  <c r="G2195" i="1"/>
  <c r="H2195" i="1"/>
  <c r="I2195" i="1"/>
  <c r="J2195" i="1"/>
  <c r="K2195" i="1"/>
  <c r="L2195" i="1"/>
  <c r="C2196" i="1"/>
  <c r="D2196" i="1"/>
  <c r="E2196" i="1"/>
  <c r="F2196" i="1"/>
  <c r="G2196" i="1"/>
  <c r="H2196" i="1"/>
  <c r="I2196" i="1"/>
  <c r="J2196" i="1"/>
  <c r="K2196" i="1"/>
  <c r="L2196" i="1"/>
  <c r="C2197" i="1"/>
  <c r="D2197" i="1"/>
  <c r="E2197" i="1"/>
  <c r="F2197" i="1"/>
  <c r="G2197" i="1"/>
  <c r="H2197" i="1"/>
  <c r="I2197" i="1"/>
  <c r="J2197" i="1"/>
  <c r="K2197" i="1"/>
  <c r="L2197" i="1"/>
  <c r="C2198" i="1"/>
  <c r="D2198" i="1"/>
  <c r="E2198" i="1"/>
  <c r="F2198" i="1"/>
  <c r="G2198" i="1"/>
  <c r="H2198" i="1"/>
  <c r="I2198" i="1"/>
  <c r="J2198" i="1"/>
  <c r="K2198" i="1"/>
  <c r="L2198" i="1"/>
  <c r="C2199" i="1"/>
  <c r="D2199" i="1"/>
  <c r="E2199" i="1"/>
  <c r="F2199" i="1"/>
  <c r="G2199" i="1"/>
  <c r="H2199" i="1"/>
  <c r="I2199" i="1"/>
  <c r="J2199" i="1"/>
  <c r="K2199" i="1"/>
  <c r="L2199" i="1"/>
  <c r="C2200" i="1"/>
  <c r="D2200" i="1"/>
  <c r="E2200" i="1"/>
  <c r="F2200" i="1"/>
  <c r="G2200" i="1"/>
  <c r="H2200" i="1"/>
  <c r="I2200" i="1"/>
  <c r="J2200" i="1"/>
  <c r="K2200" i="1"/>
  <c r="L2200" i="1"/>
  <c r="C2201" i="1"/>
  <c r="D2201" i="1"/>
  <c r="E2201" i="1"/>
  <c r="F2201" i="1"/>
  <c r="G2201" i="1"/>
  <c r="H2201" i="1"/>
  <c r="I2201" i="1"/>
  <c r="J2201" i="1"/>
  <c r="K2201" i="1"/>
  <c r="L2201" i="1"/>
  <c r="C2202" i="1"/>
  <c r="D2202" i="1"/>
  <c r="E2202" i="1"/>
  <c r="F2202" i="1"/>
  <c r="G2202" i="1"/>
  <c r="H2202" i="1"/>
  <c r="I2202" i="1"/>
  <c r="J2202" i="1"/>
  <c r="K2202" i="1"/>
  <c r="L2202" i="1"/>
  <c r="C2203" i="1"/>
  <c r="D2203" i="1"/>
  <c r="E2203" i="1"/>
  <c r="F2203" i="1"/>
  <c r="G2203" i="1"/>
  <c r="H2203" i="1"/>
  <c r="I2203" i="1"/>
  <c r="J2203" i="1"/>
  <c r="K2203" i="1"/>
  <c r="L2203" i="1"/>
  <c r="C2204" i="1"/>
  <c r="D2204" i="1"/>
  <c r="E2204" i="1"/>
  <c r="F2204" i="1"/>
  <c r="G2204" i="1"/>
  <c r="H2204" i="1"/>
  <c r="I2204" i="1"/>
  <c r="J2204" i="1"/>
  <c r="K2204" i="1"/>
  <c r="L2204" i="1"/>
  <c r="C2205" i="1"/>
  <c r="D2205" i="1"/>
  <c r="E2205" i="1"/>
  <c r="F2205" i="1"/>
  <c r="G2205" i="1"/>
  <c r="H2205" i="1"/>
  <c r="I2205" i="1"/>
  <c r="J2205" i="1"/>
  <c r="K2205" i="1"/>
  <c r="L2205" i="1"/>
  <c r="C2206" i="1"/>
  <c r="D2206" i="1"/>
  <c r="E2206" i="1"/>
  <c r="F2206" i="1"/>
  <c r="G2206" i="1"/>
  <c r="H2206" i="1"/>
  <c r="I2206" i="1"/>
  <c r="J2206" i="1"/>
  <c r="K2206" i="1"/>
  <c r="L2206" i="1"/>
  <c r="C2207" i="1"/>
  <c r="D2207" i="1"/>
  <c r="E2207" i="1"/>
  <c r="F2207" i="1"/>
  <c r="G2207" i="1"/>
  <c r="H2207" i="1"/>
  <c r="I2207" i="1"/>
  <c r="J2207" i="1"/>
  <c r="K2207" i="1"/>
  <c r="L2207" i="1"/>
  <c r="C2208" i="1"/>
  <c r="D2208" i="1"/>
  <c r="E2208" i="1"/>
  <c r="F2208" i="1"/>
  <c r="G2208" i="1"/>
  <c r="H2208" i="1"/>
  <c r="I2208" i="1"/>
  <c r="J2208" i="1"/>
  <c r="K2208" i="1"/>
  <c r="L2208" i="1"/>
  <c r="C2209" i="1"/>
  <c r="D2209" i="1"/>
  <c r="E2209" i="1"/>
  <c r="F2209" i="1"/>
  <c r="G2209" i="1"/>
  <c r="H2209" i="1"/>
  <c r="I2209" i="1"/>
  <c r="J2209" i="1"/>
  <c r="K2209" i="1"/>
  <c r="L2209" i="1"/>
  <c r="C2210" i="1"/>
  <c r="D2210" i="1"/>
  <c r="E2210" i="1"/>
  <c r="F2210" i="1"/>
  <c r="G2210" i="1"/>
  <c r="H2210" i="1"/>
  <c r="I2210" i="1"/>
  <c r="J2210" i="1"/>
  <c r="K2210" i="1"/>
  <c r="L2210" i="1"/>
  <c r="C2211" i="1"/>
  <c r="D2211" i="1"/>
  <c r="E2211" i="1"/>
  <c r="F2211" i="1"/>
  <c r="G2211" i="1"/>
  <c r="H2211" i="1"/>
  <c r="I2211" i="1"/>
  <c r="J2211" i="1"/>
  <c r="K2211" i="1"/>
  <c r="L2211" i="1"/>
  <c r="C2212" i="1"/>
  <c r="D2212" i="1"/>
  <c r="E2212" i="1"/>
  <c r="F2212" i="1"/>
  <c r="G2212" i="1"/>
  <c r="H2212" i="1"/>
  <c r="I2212" i="1"/>
  <c r="J2212" i="1"/>
  <c r="K2212" i="1"/>
  <c r="L2212" i="1"/>
  <c r="C2213" i="1"/>
  <c r="D2213" i="1"/>
  <c r="E2213" i="1"/>
  <c r="F2213" i="1"/>
  <c r="G2213" i="1"/>
  <c r="H2213" i="1"/>
  <c r="I2213" i="1"/>
  <c r="J2213" i="1"/>
  <c r="K2213" i="1"/>
  <c r="L2213" i="1"/>
  <c r="C2214" i="1"/>
  <c r="D2214" i="1"/>
  <c r="E2214" i="1"/>
  <c r="F2214" i="1"/>
  <c r="G2214" i="1"/>
  <c r="H2214" i="1"/>
  <c r="I2214" i="1"/>
  <c r="J2214" i="1"/>
  <c r="K2214" i="1"/>
  <c r="L2214" i="1"/>
  <c r="C2215" i="1"/>
  <c r="D2215" i="1"/>
  <c r="E2215" i="1"/>
  <c r="F2215" i="1"/>
  <c r="G2215" i="1"/>
  <c r="H2215" i="1"/>
  <c r="I2215" i="1"/>
  <c r="J2215" i="1"/>
  <c r="K2215" i="1"/>
  <c r="L2215" i="1"/>
  <c r="C2216" i="1"/>
  <c r="D2216" i="1"/>
  <c r="E2216" i="1"/>
  <c r="F2216" i="1"/>
  <c r="G2216" i="1"/>
  <c r="H2216" i="1"/>
  <c r="I2216" i="1"/>
  <c r="J2216" i="1"/>
  <c r="K2216" i="1"/>
  <c r="L2216" i="1"/>
  <c r="C2217" i="1"/>
  <c r="D2217" i="1"/>
  <c r="E2217" i="1"/>
  <c r="F2217" i="1"/>
  <c r="G2217" i="1"/>
  <c r="H2217" i="1"/>
  <c r="I2217" i="1"/>
  <c r="J2217" i="1"/>
  <c r="K2217" i="1"/>
  <c r="L2217" i="1"/>
  <c r="C2218" i="1"/>
  <c r="D2218" i="1"/>
  <c r="E2218" i="1"/>
  <c r="F2218" i="1"/>
  <c r="G2218" i="1"/>
  <c r="H2218" i="1"/>
  <c r="I2218" i="1"/>
  <c r="J2218" i="1"/>
  <c r="K2218" i="1"/>
  <c r="L2218" i="1"/>
  <c r="C2219" i="1"/>
  <c r="D2219" i="1"/>
  <c r="E2219" i="1"/>
  <c r="F2219" i="1"/>
  <c r="G2219" i="1"/>
  <c r="H2219" i="1"/>
  <c r="I2219" i="1"/>
  <c r="J2219" i="1"/>
  <c r="K2219" i="1"/>
  <c r="L2219" i="1"/>
  <c r="C2220" i="1"/>
  <c r="D2220" i="1"/>
  <c r="E2220" i="1"/>
  <c r="F2220" i="1"/>
  <c r="G2220" i="1"/>
  <c r="H2220" i="1"/>
  <c r="I2220" i="1"/>
  <c r="J2220" i="1"/>
  <c r="K2220" i="1"/>
  <c r="L2220" i="1"/>
  <c r="C2221" i="1"/>
  <c r="D2221" i="1"/>
  <c r="E2221" i="1"/>
  <c r="F2221" i="1"/>
  <c r="G2221" i="1"/>
  <c r="H2221" i="1"/>
  <c r="I2221" i="1"/>
  <c r="J2221" i="1"/>
  <c r="K2221" i="1"/>
  <c r="L2221" i="1"/>
  <c r="C2222" i="1"/>
  <c r="D2222" i="1"/>
  <c r="E2222" i="1"/>
  <c r="F2222" i="1"/>
  <c r="G2222" i="1"/>
  <c r="H2222" i="1"/>
  <c r="I2222" i="1"/>
  <c r="J2222" i="1"/>
  <c r="K2222" i="1"/>
  <c r="L2222" i="1"/>
  <c r="C2223" i="1"/>
  <c r="D2223" i="1"/>
  <c r="E2223" i="1"/>
  <c r="F2223" i="1"/>
  <c r="G2223" i="1"/>
  <c r="H2223" i="1"/>
  <c r="I2223" i="1"/>
  <c r="J2223" i="1"/>
  <c r="K2223" i="1"/>
  <c r="L2223" i="1"/>
  <c r="C2224" i="1"/>
  <c r="D2224" i="1"/>
  <c r="E2224" i="1"/>
  <c r="F2224" i="1"/>
  <c r="G2224" i="1"/>
  <c r="H2224" i="1"/>
  <c r="I2224" i="1"/>
  <c r="J2224" i="1"/>
  <c r="K2224" i="1"/>
  <c r="L2224" i="1"/>
  <c r="C2225" i="1"/>
  <c r="D2225" i="1"/>
  <c r="E2225" i="1"/>
  <c r="F2225" i="1"/>
  <c r="G2225" i="1"/>
  <c r="H2225" i="1"/>
  <c r="I2225" i="1"/>
  <c r="J2225" i="1"/>
  <c r="K2225" i="1"/>
  <c r="L2225" i="1"/>
  <c r="C2226" i="1"/>
  <c r="D2226" i="1"/>
  <c r="E2226" i="1"/>
  <c r="F2226" i="1"/>
  <c r="G2226" i="1"/>
  <c r="H2226" i="1"/>
  <c r="I2226" i="1"/>
  <c r="J2226" i="1"/>
  <c r="K2226" i="1"/>
  <c r="L2226" i="1"/>
  <c r="C2227" i="1"/>
  <c r="D2227" i="1"/>
  <c r="E2227" i="1"/>
  <c r="F2227" i="1"/>
  <c r="G2227" i="1"/>
  <c r="H2227" i="1"/>
  <c r="I2227" i="1"/>
  <c r="J2227" i="1"/>
  <c r="K2227" i="1"/>
  <c r="L2227" i="1"/>
  <c r="C2228" i="1"/>
  <c r="D2228" i="1"/>
  <c r="E2228" i="1"/>
  <c r="F2228" i="1"/>
  <c r="G2228" i="1"/>
  <c r="H2228" i="1"/>
  <c r="I2228" i="1"/>
  <c r="J2228" i="1"/>
  <c r="K2228" i="1"/>
  <c r="L2228" i="1"/>
  <c r="C2229" i="1"/>
  <c r="D2229" i="1"/>
  <c r="E2229" i="1"/>
  <c r="F2229" i="1"/>
  <c r="G2229" i="1"/>
  <c r="H2229" i="1"/>
  <c r="I2229" i="1"/>
  <c r="J2229" i="1"/>
  <c r="K2229" i="1"/>
  <c r="L2229" i="1"/>
  <c r="C2230" i="1"/>
  <c r="D2230" i="1"/>
  <c r="E2230" i="1"/>
  <c r="F2230" i="1"/>
  <c r="G2230" i="1"/>
  <c r="H2230" i="1"/>
  <c r="I2230" i="1"/>
  <c r="J2230" i="1"/>
  <c r="K2230" i="1"/>
  <c r="L2230" i="1"/>
  <c r="C2231" i="1"/>
  <c r="D2231" i="1"/>
  <c r="E2231" i="1"/>
  <c r="F2231" i="1"/>
  <c r="G2231" i="1"/>
  <c r="H2231" i="1"/>
  <c r="I2231" i="1"/>
  <c r="J2231" i="1"/>
  <c r="K2231" i="1"/>
  <c r="L2231" i="1"/>
  <c r="C2232" i="1"/>
  <c r="D2232" i="1"/>
  <c r="E2232" i="1"/>
  <c r="F2232" i="1"/>
  <c r="G2232" i="1"/>
  <c r="H2232" i="1"/>
  <c r="I2232" i="1"/>
  <c r="J2232" i="1"/>
  <c r="K2232" i="1"/>
  <c r="L2232" i="1"/>
  <c r="C2233" i="1"/>
  <c r="D2233" i="1"/>
  <c r="E2233" i="1"/>
  <c r="F2233" i="1"/>
  <c r="G2233" i="1"/>
  <c r="H2233" i="1"/>
  <c r="I2233" i="1"/>
  <c r="J2233" i="1"/>
  <c r="K2233" i="1"/>
  <c r="L2233" i="1"/>
  <c r="C2234" i="1"/>
  <c r="D2234" i="1"/>
  <c r="E2234" i="1"/>
  <c r="F2234" i="1"/>
  <c r="G2234" i="1"/>
  <c r="H2234" i="1"/>
  <c r="I2234" i="1"/>
  <c r="J2234" i="1"/>
  <c r="K2234" i="1"/>
  <c r="L2234" i="1"/>
  <c r="C2235" i="1"/>
  <c r="D2235" i="1"/>
  <c r="E2235" i="1"/>
  <c r="F2235" i="1"/>
  <c r="G2235" i="1"/>
  <c r="H2235" i="1"/>
  <c r="I2235" i="1"/>
  <c r="J2235" i="1"/>
  <c r="K2235" i="1"/>
  <c r="L2235" i="1"/>
  <c r="C2236" i="1"/>
  <c r="D2236" i="1"/>
  <c r="E2236" i="1"/>
  <c r="F2236" i="1"/>
  <c r="G2236" i="1"/>
  <c r="H2236" i="1"/>
  <c r="I2236" i="1"/>
  <c r="J2236" i="1"/>
  <c r="K2236" i="1"/>
  <c r="L2236" i="1"/>
  <c r="C2237" i="1"/>
  <c r="D2237" i="1"/>
  <c r="E2237" i="1"/>
  <c r="F2237" i="1"/>
  <c r="G2237" i="1"/>
  <c r="H2237" i="1"/>
  <c r="I2237" i="1"/>
  <c r="J2237" i="1"/>
  <c r="K2237" i="1"/>
  <c r="L2237" i="1"/>
  <c r="C2238" i="1"/>
  <c r="D2238" i="1"/>
  <c r="E2238" i="1"/>
  <c r="F2238" i="1"/>
  <c r="G2238" i="1"/>
  <c r="H2238" i="1"/>
  <c r="I2238" i="1"/>
  <c r="J2238" i="1"/>
  <c r="K2238" i="1"/>
  <c r="L2238" i="1"/>
  <c r="C2239" i="1"/>
  <c r="D2239" i="1"/>
  <c r="E2239" i="1"/>
  <c r="F2239" i="1"/>
  <c r="G2239" i="1"/>
  <c r="H2239" i="1"/>
  <c r="I2239" i="1"/>
  <c r="J2239" i="1"/>
  <c r="K2239" i="1"/>
  <c r="L2239" i="1"/>
  <c r="C2240" i="1"/>
  <c r="D2240" i="1"/>
  <c r="E2240" i="1"/>
  <c r="F2240" i="1"/>
  <c r="G2240" i="1"/>
  <c r="H2240" i="1"/>
  <c r="I2240" i="1"/>
  <c r="J2240" i="1"/>
  <c r="K2240" i="1"/>
  <c r="L2240" i="1"/>
  <c r="C2241" i="1"/>
  <c r="D2241" i="1"/>
  <c r="E2241" i="1"/>
  <c r="F2241" i="1"/>
  <c r="G2241" i="1"/>
  <c r="H2241" i="1"/>
  <c r="I2241" i="1"/>
  <c r="J2241" i="1"/>
  <c r="K2241" i="1"/>
  <c r="L2241" i="1"/>
  <c r="C2242" i="1"/>
  <c r="D2242" i="1"/>
  <c r="E2242" i="1"/>
  <c r="F2242" i="1"/>
  <c r="G2242" i="1"/>
  <c r="H2242" i="1"/>
  <c r="I2242" i="1"/>
  <c r="J2242" i="1"/>
  <c r="K2242" i="1"/>
  <c r="L2242" i="1"/>
  <c r="C2243" i="1"/>
  <c r="D2243" i="1"/>
  <c r="E2243" i="1"/>
  <c r="F2243" i="1"/>
  <c r="G2243" i="1"/>
  <c r="H2243" i="1"/>
  <c r="I2243" i="1"/>
  <c r="J2243" i="1"/>
  <c r="K2243" i="1"/>
  <c r="L2243" i="1"/>
  <c r="C2244" i="1"/>
  <c r="D2244" i="1"/>
  <c r="E2244" i="1"/>
  <c r="F2244" i="1"/>
  <c r="G2244" i="1"/>
  <c r="H2244" i="1"/>
  <c r="I2244" i="1"/>
  <c r="J2244" i="1"/>
  <c r="K2244" i="1"/>
  <c r="L2244" i="1"/>
  <c r="C2245" i="1"/>
  <c r="D2245" i="1"/>
  <c r="E2245" i="1"/>
  <c r="F2245" i="1"/>
  <c r="G2245" i="1"/>
  <c r="H2245" i="1"/>
  <c r="I2245" i="1"/>
  <c r="J2245" i="1"/>
  <c r="K2245" i="1"/>
  <c r="L2245" i="1"/>
  <c r="C2246" i="1"/>
  <c r="D2246" i="1"/>
  <c r="E2246" i="1"/>
  <c r="F2246" i="1"/>
  <c r="G2246" i="1"/>
  <c r="H2246" i="1"/>
  <c r="I2246" i="1"/>
  <c r="J2246" i="1"/>
  <c r="K2246" i="1"/>
  <c r="L2246" i="1"/>
  <c r="C2247" i="1"/>
  <c r="D2247" i="1"/>
  <c r="E2247" i="1"/>
  <c r="F2247" i="1"/>
  <c r="G2247" i="1"/>
  <c r="H2247" i="1"/>
  <c r="I2247" i="1"/>
  <c r="J2247" i="1"/>
  <c r="K2247" i="1"/>
  <c r="L2247" i="1"/>
  <c r="C2248" i="1"/>
  <c r="D2248" i="1"/>
  <c r="E2248" i="1"/>
  <c r="F2248" i="1"/>
  <c r="G2248" i="1"/>
  <c r="H2248" i="1"/>
  <c r="I2248" i="1"/>
  <c r="J2248" i="1"/>
  <c r="K2248" i="1"/>
  <c r="L2248" i="1"/>
  <c r="C2249" i="1"/>
  <c r="D2249" i="1"/>
  <c r="E2249" i="1"/>
  <c r="F2249" i="1"/>
  <c r="G2249" i="1"/>
  <c r="H2249" i="1"/>
  <c r="I2249" i="1"/>
  <c r="J2249" i="1"/>
  <c r="K2249" i="1"/>
  <c r="L2249" i="1"/>
  <c r="C2250" i="1"/>
  <c r="D2250" i="1"/>
  <c r="E2250" i="1"/>
  <c r="F2250" i="1"/>
  <c r="G2250" i="1"/>
  <c r="H2250" i="1"/>
  <c r="I2250" i="1"/>
  <c r="J2250" i="1"/>
  <c r="K2250" i="1"/>
  <c r="L2250" i="1"/>
  <c r="C2251" i="1"/>
  <c r="D2251" i="1"/>
  <c r="E2251" i="1"/>
  <c r="F2251" i="1"/>
  <c r="G2251" i="1"/>
  <c r="H2251" i="1"/>
  <c r="I2251" i="1"/>
  <c r="J2251" i="1"/>
  <c r="K2251" i="1"/>
  <c r="L2251" i="1"/>
  <c r="C2252" i="1"/>
  <c r="D2252" i="1"/>
  <c r="E2252" i="1"/>
  <c r="F2252" i="1"/>
  <c r="G2252" i="1"/>
  <c r="H2252" i="1"/>
  <c r="I2252" i="1"/>
  <c r="J2252" i="1"/>
  <c r="K2252" i="1"/>
  <c r="L2252" i="1"/>
  <c r="C2253" i="1"/>
  <c r="D2253" i="1"/>
  <c r="E2253" i="1"/>
  <c r="F2253" i="1"/>
  <c r="G2253" i="1"/>
  <c r="H2253" i="1"/>
  <c r="I2253" i="1"/>
  <c r="J2253" i="1"/>
  <c r="K2253" i="1"/>
  <c r="L2253" i="1"/>
  <c r="C2254" i="1"/>
  <c r="D2254" i="1"/>
  <c r="E2254" i="1"/>
  <c r="F2254" i="1"/>
  <c r="G2254" i="1"/>
  <c r="H2254" i="1"/>
  <c r="I2254" i="1"/>
  <c r="J2254" i="1"/>
  <c r="K2254" i="1"/>
  <c r="L2254" i="1"/>
  <c r="C2255" i="1"/>
  <c r="D2255" i="1"/>
  <c r="E2255" i="1"/>
  <c r="F2255" i="1"/>
  <c r="G2255" i="1"/>
  <c r="H2255" i="1"/>
  <c r="I2255" i="1"/>
  <c r="J2255" i="1"/>
  <c r="K2255" i="1"/>
  <c r="L2255" i="1"/>
  <c r="C2256" i="1"/>
  <c r="D2256" i="1"/>
  <c r="E2256" i="1"/>
  <c r="F2256" i="1"/>
  <c r="G2256" i="1"/>
  <c r="H2256" i="1"/>
  <c r="I2256" i="1"/>
  <c r="J2256" i="1"/>
  <c r="K2256" i="1"/>
  <c r="L2256" i="1"/>
  <c r="C2257" i="1"/>
  <c r="D2257" i="1"/>
  <c r="E2257" i="1"/>
  <c r="F2257" i="1"/>
  <c r="G2257" i="1"/>
  <c r="H2257" i="1"/>
  <c r="I2257" i="1"/>
  <c r="J2257" i="1"/>
  <c r="K2257" i="1"/>
  <c r="L2257" i="1"/>
  <c r="C2258" i="1"/>
  <c r="D2258" i="1"/>
  <c r="E2258" i="1"/>
  <c r="F2258" i="1"/>
  <c r="G2258" i="1"/>
  <c r="H2258" i="1"/>
  <c r="I2258" i="1"/>
  <c r="J2258" i="1"/>
  <c r="K2258" i="1"/>
  <c r="L2258" i="1"/>
  <c r="C2259" i="1"/>
  <c r="D2259" i="1"/>
  <c r="E2259" i="1"/>
  <c r="F2259" i="1"/>
  <c r="G2259" i="1"/>
  <c r="H2259" i="1"/>
  <c r="I2259" i="1"/>
  <c r="J2259" i="1"/>
  <c r="K2259" i="1"/>
  <c r="L2259" i="1"/>
  <c r="C2260" i="1"/>
  <c r="D2260" i="1"/>
  <c r="E2260" i="1"/>
  <c r="F2260" i="1"/>
  <c r="G2260" i="1"/>
  <c r="H2260" i="1"/>
  <c r="I2260" i="1"/>
  <c r="J2260" i="1"/>
  <c r="K2260" i="1"/>
  <c r="L2260" i="1"/>
  <c r="C2261" i="1"/>
  <c r="D2261" i="1"/>
  <c r="E2261" i="1"/>
  <c r="F2261" i="1"/>
  <c r="G2261" i="1"/>
  <c r="H2261" i="1"/>
  <c r="I2261" i="1"/>
  <c r="J2261" i="1"/>
  <c r="K2261" i="1"/>
  <c r="L2261" i="1"/>
  <c r="C2262" i="1"/>
  <c r="D2262" i="1"/>
  <c r="E2262" i="1"/>
  <c r="F2262" i="1"/>
  <c r="G2262" i="1"/>
  <c r="H2262" i="1"/>
  <c r="I2262" i="1"/>
  <c r="J2262" i="1"/>
  <c r="K2262" i="1"/>
  <c r="L2262" i="1"/>
  <c r="C2263" i="1"/>
  <c r="D2263" i="1"/>
  <c r="E2263" i="1"/>
  <c r="F2263" i="1"/>
  <c r="G2263" i="1"/>
  <c r="H2263" i="1"/>
  <c r="I2263" i="1"/>
  <c r="J2263" i="1"/>
  <c r="K2263" i="1"/>
  <c r="L2263" i="1"/>
  <c r="C2264" i="1"/>
  <c r="D2264" i="1"/>
  <c r="E2264" i="1"/>
  <c r="F2264" i="1"/>
  <c r="G2264" i="1"/>
  <c r="H2264" i="1"/>
  <c r="I2264" i="1"/>
  <c r="J2264" i="1"/>
  <c r="K2264" i="1"/>
  <c r="L2264" i="1"/>
  <c r="C2265" i="1"/>
  <c r="D2265" i="1"/>
  <c r="E2265" i="1"/>
  <c r="F2265" i="1"/>
  <c r="G2265" i="1"/>
  <c r="H2265" i="1"/>
  <c r="I2265" i="1"/>
  <c r="J2265" i="1"/>
  <c r="K2265" i="1"/>
  <c r="L2265" i="1"/>
  <c r="C2266" i="1"/>
  <c r="D2266" i="1"/>
  <c r="E2266" i="1"/>
  <c r="F2266" i="1"/>
  <c r="G2266" i="1"/>
  <c r="H2266" i="1"/>
  <c r="I2266" i="1"/>
  <c r="J2266" i="1"/>
  <c r="K2266" i="1"/>
  <c r="L2266" i="1"/>
  <c r="C2267" i="1"/>
  <c r="D2267" i="1"/>
  <c r="E2267" i="1"/>
  <c r="F2267" i="1"/>
  <c r="G2267" i="1"/>
  <c r="H2267" i="1"/>
  <c r="I2267" i="1"/>
  <c r="J2267" i="1"/>
  <c r="K2267" i="1"/>
  <c r="L2267" i="1"/>
  <c r="C2268" i="1"/>
  <c r="D2268" i="1"/>
  <c r="E2268" i="1"/>
  <c r="F2268" i="1"/>
  <c r="G2268" i="1"/>
  <c r="H2268" i="1"/>
  <c r="I2268" i="1"/>
  <c r="J2268" i="1"/>
  <c r="K2268" i="1"/>
  <c r="L2268" i="1"/>
  <c r="C2269" i="1"/>
  <c r="D2269" i="1"/>
  <c r="E2269" i="1"/>
  <c r="F2269" i="1"/>
  <c r="G2269" i="1"/>
  <c r="H2269" i="1"/>
  <c r="I2269" i="1"/>
  <c r="J2269" i="1"/>
  <c r="K2269" i="1"/>
  <c r="L2269" i="1"/>
  <c r="C2270" i="1"/>
  <c r="D2270" i="1"/>
  <c r="E2270" i="1"/>
  <c r="F2270" i="1"/>
  <c r="G2270" i="1"/>
  <c r="H2270" i="1"/>
  <c r="I2270" i="1"/>
  <c r="J2270" i="1"/>
  <c r="K2270" i="1"/>
  <c r="L2270" i="1"/>
  <c r="C2271" i="1"/>
  <c r="D2271" i="1"/>
  <c r="E2271" i="1"/>
  <c r="F2271" i="1"/>
  <c r="G2271" i="1"/>
  <c r="H2271" i="1"/>
  <c r="I2271" i="1"/>
  <c r="J2271" i="1"/>
  <c r="K2271" i="1"/>
  <c r="L2271" i="1"/>
  <c r="C2272" i="1"/>
  <c r="D2272" i="1"/>
  <c r="E2272" i="1"/>
  <c r="F2272" i="1"/>
  <c r="G2272" i="1"/>
  <c r="H2272" i="1"/>
  <c r="I2272" i="1"/>
  <c r="J2272" i="1"/>
  <c r="K2272" i="1"/>
  <c r="L2272" i="1"/>
  <c r="C2273" i="1"/>
  <c r="D2273" i="1"/>
  <c r="E2273" i="1"/>
  <c r="F2273" i="1"/>
  <c r="G2273" i="1"/>
  <c r="H2273" i="1"/>
  <c r="I2273" i="1"/>
  <c r="J2273" i="1"/>
  <c r="K2273" i="1"/>
  <c r="L2273" i="1"/>
  <c r="C2274" i="1"/>
  <c r="D2274" i="1"/>
  <c r="E2274" i="1"/>
  <c r="F2274" i="1"/>
  <c r="G2274" i="1"/>
  <c r="H2274" i="1"/>
  <c r="I2274" i="1"/>
  <c r="J2274" i="1"/>
  <c r="K2274" i="1"/>
  <c r="L2274" i="1"/>
  <c r="C2275" i="1"/>
  <c r="D2275" i="1"/>
  <c r="E2275" i="1"/>
  <c r="F2275" i="1"/>
  <c r="G2275" i="1"/>
  <c r="H2275" i="1"/>
  <c r="I2275" i="1"/>
  <c r="J2275" i="1"/>
  <c r="K2275" i="1"/>
  <c r="L2275" i="1"/>
  <c r="C2276" i="1"/>
  <c r="D2276" i="1"/>
  <c r="E2276" i="1"/>
  <c r="F2276" i="1"/>
  <c r="G2276" i="1"/>
  <c r="H2276" i="1"/>
  <c r="I2276" i="1"/>
  <c r="J2276" i="1"/>
  <c r="K2276" i="1"/>
  <c r="L2276" i="1"/>
  <c r="C2277" i="1"/>
  <c r="D2277" i="1"/>
  <c r="E2277" i="1"/>
  <c r="F2277" i="1"/>
  <c r="G2277" i="1"/>
  <c r="H2277" i="1"/>
  <c r="I2277" i="1"/>
  <c r="J2277" i="1"/>
  <c r="K2277" i="1"/>
  <c r="L2277" i="1"/>
  <c r="C2278" i="1"/>
  <c r="D2278" i="1"/>
  <c r="E2278" i="1"/>
  <c r="F2278" i="1"/>
  <c r="G2278" i="1"/>
  <c r="H2278" i="1"/>
  <c r="I2278" i="1"/>
  <c r="J2278" i="1"/>
  <c r="K2278" i="1"/>
  <c r="L2278" i="1"/>
  <c r="C2279" i="1"/>
  <c r="D2279" i="1"/>
  <c r="E2279" i="1"/>
  <c r="F2279" i="1"/>
  <c r="G2279" i="1"/>
  <c r="H2279" i="1"/>
  <c r="I2279" i="1"/>
  <c r="J2279" i="1"/>
  <c r="K2279" i="1"/>
  <c r="L2279" i="1"/>
  <c r="C2280" i="1"/>
  <c r="D2280" i="1"/>
  <c r="E2280" i="1"/>
  <c r="F2280" i="1"/>
  <c r="G2280" i="1"/>
  <c r="H2280" i="1"/>
  <c r="I2280" i="1"/>
  <c r="J2280" i="1"/>
  <c r="K2280" i="1"/>
  <c r="L2280" i="1"/>
  <c r="C2281" i="1"/>
  <c r="D2281" i="1"/>
  <c r="E2281" i="1"/>
  <c r="F2281" i="1"/>
  <c r="G2281" i="1"/>
  <c r="H2281" i="1"/>
  <c r="I2281" i="1"/>
  <c r="J2281" i="1"/>
  <c r="K2281" i="1"/>
  <c r="L2281" i="1"/>
  <c r="C2282" i="1"/>
  <c r="D2282" i="1"/>
  <c r="E2282" i="1"/>
  <c r="F2282" i="1"/>
  <c r="G2282" i="1"/>
  <c r="H2282" i="1"/>
  <c r="I2282" i="1"/>
  <c r="J2282" i="1"/>
  <c r="K2282" i="1"/>
  <c r="L2282" i="1"/>
  <c r="C2283" i="1"/>
  <c r="D2283" i="1"/>
  <c r="E2283" i="1"/>
  <c r="F2283" i="1"/>
  <c r="G2283" i="1"/>
  <c r="H2283" i="1"/>
  <c r="I2283" i="1"/>
  <c r="J2283" i="1"/>
  <c r="K2283" i="1"/>
  <c r="L2283" i="1"/>
  <c r="C2284" i="1"/>
  <c r="D2284" i="1"/>
  <c r="E2284" i="1"/>
  <c r="F2284" i="1"/>
  <c r="G2284" i="1"/>
  <c r="H2284" i="1"/>
  <c r="I2284" i="1"/>
  <c r="J2284" i="1"/>
  <c r="K2284" i="1"/>
  <c r="L2284" i="1"/>
  <c r="C2285" i="1"/>
  <c r="D2285" i="1"/>
  <c r="E2285" i="1"/>
  <c r="F2285" i="1"/>
  <c r="G2285" i="1"/>
  <c r="H2285" i="1"/>
  <c r="I2285" i="1"/>
  <c r="J2285" i="1"/>
  <c r="K2285" i="1"/>
  <c r="L2285" i="1"/>
  <c r="C2286" i="1"/>
  <c r="D2286" i="1"/>
  <c r="E2286" i="1"/>
  <c r="F2286" i="1"/>
  <c r="G2286" i="1"/>
  <c r="H2286" i="1"/>
  <c r="I2286" i="1"/>
  <c r="J2286" i="1"/>
  <c r="K2286" i="1"/>
  <c r="L2286" i="1"/>
  <c r="C2287" i="1"/>
  <c r="D2287" i="1"/>
  <c r="E2287" i="1"/>
  <c r="F2287" i="1"/>
  <c r="G2287" i="1"/>
  <c r="H2287" i="1"/>
  <c r="I2287" i="1"/>
  <c r="J2287" i="1"/>
  <c r="K2287" i="1"/>
  <c r="L2287" i="1"/>
  <c r="C2288" i="1"/>
  <c r="D2288" i="1"/>
  <c r="E2288" i="1"/>
  <c r="F2288" i="1"/>
  <c r="G2288" i="1"/>
  <c r="H2288" i="1"/>
  <c r="I2288" i="1"/>
  <c r="J2288" i="1"/>
  <c r="K2288" i="1"/>
  <c r="L2288" i="1"/>
  <c r="C2289" i="1"/>
  <c r="D2289" i="1"/>
  <c r="E2289" i="1"/>
  <c r="F2289" i="1"/>
  <c r="G2289" i="1"/>
  <c r="H2289" i="1"/>
  <c r="I2289" i="1"/>
  <c r="J2289" i="1"/>
  <c r="K2289" i="1"/>
  <c r="L2289" i="1"/>
  <c r="C2290" i="1"/>
  <c r="D2290" i="1"/>
  <c r="E2290" i="1"/>
  <c r="F2290" i="1"/>
  <c r="G2290" i="1"/>
  <c r="H2290" i="1"/>
  <c r="I2290" i="1"/>
  <c r="J2290" i="1"/>
  <c r="K2290" i="1"/>
  <c r="L2290" i="1"/>
  <c r="C2291" i="1"/>
  <c r="D2291" i="1"/>
  <c r="E2291" i="1"/>
  <c r="F2291" i="1"/>
  <c r="G2291" i="1"/>
  <c r="H2291" i="1"/>
  <c r="I2291" i="1"/>
  <c r="J2291" i="1"/>
  <c r="K2291" i="1"/>
  <c r="L2291" i="1"/>
  <c r="C2292" i="1"/>
  <c r="D2292" i="1"/>
  <c r="E2292" i="1"/>
  <c r="F2292" i="1"/>
  <c r="G2292" i="1"/>
  <c r="H2292" i="1"/>
  <c r="I2292" i="1"/>
  <c r="J2292" i="1"/>
  <c r="K2292" i="1"/>
  <c r="L2292" i="1"/>
  <c r="C2293" i="1"/>
  <c r="D2293" i="1"/>
  <c r="E2293" i="1"/>
  <c r="F2293" i="1"/>
  <c r="G2293" i="1"/>
  <c r="H2293" i="1"/>
  <c r="I2293" i="1"/>
  <c r="J2293" i="1"/>
  <c r="K2293" i="1"/>
  <c r="L2293" i="1"/>
  <c r="C2294" i="1"/>
  <c r="D2294" i="1"/>
  <c r="E2294" i="1"/>
  <c r="F2294" i="1"/>
  <c r="G2294" i="1"/>
  <c r="H2294" i="1"/>
  <c r="I2294" i="1"/>
  <c r="J2294" i="1"/>
  <c r="K2294" i="1"/>
  <c r="L2294" i="1"/>
  <c r="C2295" i="1"/>
  <c r="D2295" i="1"/>
  <c r="E2295" i="1"/>
  <c r="F2295" i="1"/>
  <c r="G2295" i="1"/>
  <c r="H2295" i="1"/>
  <c r="I2295" i="1"/>
  <c r="J2295" i="1"/>
  <c r="K2295" i="1"/>
  <c r="L2295" i="1"/>
  <c r="C2296" i="1"/>
  <c r="D2296" i="1"/>
  <c r="E2296" i="1"/>
  <c r="F2296" i="1"/>
  <c r="G2296" i="1"/>
  <c r="H2296" i="1"/>
  <c r="I2296" i="1"/>
  <c r="J2296" i="1"/>
  <c r="K2296" i="1"/>
  <c r="L2296" i="1"/>
  <c r="C2297" i="1"/>
  <c r="D2297" i="1"/>
  <c r="E2297" i="1"/>
  <c r="F2297" i="1"/>
  <c r="G2297" i="1"/>
  <c r="H2297" i="1"/>
  <c r="I2297" i="1"/>
  <c r="J2297" i="1"/>
  <c r="K2297" i="1"/>
  <c r="L2297" i="1"/>
  <c r="C2298" i="1"/>
  <c r="D2298" i="1"/>
  <c r="E2298" i="1"/>
  <c r="F2298" i="1"/>
  <c r="G2298" i="1"/>
  <c r="H2298" i="1"/>
  <c r="I2298" i="1"/>
  <c r="J2298" i="1"/>
  <c r="K2298" i="1"/>
  <c r="L2298" i="1"/>
  <c r="C2299" i="1"/>
  <c r="D2299" i="1"/>
  <c r="E2299" i="1"/>
  <c r="F2299" i="1"/>
  <c r="G2299" i="1"/>
  <c r="H2299" i="1"/>
  <c r="I2299" i="1"/>
  <c r="J2299" i="1"/>
  <c r="K2299" i="1"/>
  <c r="L2299" i="1"/>
  <c r="C2300" i="1"/>
  <c r="D2300" i="1"/>
  <c r="E2300" i="1"/>
  <c r="F2300" i="1"/>
  <c r="G2300" i="1"/>
  <c r="H2300" i="1"/>
  <c r="I2300" i="1"/>
  <c r="J2300" i="1"/>
  <c r="K2300" i="1"/>
  <c r="L2300" i="1"/>
  <c r="C2301" i="1"/>
  <c r="D2301" i="1"/>
  <c r="E2301" i="1"/>
  <c r="F2301" i="1"/>
  <c r="G2301" i="1"/>
  <c r="H2301" i="1"/>
  <c r="I2301" i="1"/>
  <c r="J2301" i="1"/>
  <c r="K2301" i="1"/>
  <c r="L2301" i="1"/>
  <c r="C2302" i="1"/>
  <c r="D2302" i="1"/>
  <c r="E2302" i="1"/>
  <c r="F2302" i="1"/>
  <c r="G2302" i="1"/>
  <c r="H2302" i="1"/>
  <c r="I2302" i="1"/>
  <c r="J2302" i="1"/>
  <c r="K2302" i="1"/>
  <c r="L2302" i="1"/>
  <c r="C2303" i="1"/>
  <c r="D2303" i="1"/>
  <c r="E2303" i="1"/>
  <c r="F2303" i="1"/>
  <c r="G2303" i="1"/>
  <c r="H2303" i="1"/>
  <c r="I2303" i="1"/>
  <c r="J2303" i="1"/>
  <c r="K2303" i="1"/>
  <c r="L2303" i="1"/>
  <c r="C2304" i="1"/>
  <c r="D2304" i="1"/>
  <c r="E2304" i="1"/>
  <c r="F2304" i="1"/>
  <c r="G2304" i="1"/>
  <c r="H2304" i="1"/>
  <c r="I2304" i="1"/>
  <c r="J2304" i="1"/>
  <c r="K2304" i="1"/>
  <c r="L2304" i="1"/>
  <c r="C2305" i="1"/>
  <c r="D2305" i="1"/>
  <c r="E2305" i="1"/>
  <c r="F2305" i="1"/>
  <c r="G2305" i="1"/>
  <c r="H2305" i="1"/>
  <c r="I2305" i="1"/>
  <c r="J2305" i="1"/>
  <c r="K2305" i="1"/>
  <c r="L2305" i="1"/>
  <c r="C2306" i="1"/>
  <c r="D2306" i="1"/>
  <c r="E2306" i="1"/>
  <c r="F2306" i="1"/>
  <c r="G2306" i="1"/>
  <c r="H2306" i="1"/>
  <c r="I2306" i="1"/>
  <c r="J2306" i="1"/>
  <c r="K2306" i="1"/>
  <c r="L2306" i="1"/>
  <c r="C2307" i="1"/>
  <c r="D2307" i="1"/>
  <c r="E2307" i="1"/>
  <c r="F2307" i="1"/>
  <c r="G2307" i="1"/>
  <c r="H2307" i="1"/>
  <c r="I2307" i="1"/>
  <c r="J2307" i="1"/>
  <c r="K2307" i="1"/>
  <c r="L2307" i="1"/>
  <c r="C2308" i="1"/>
  <c r="D2308" i="1"/>
  <c r="E2308" i="1"/>
  <c r="F2308" i="1"/>
  <c r="G2308" i="1"/>
  <c r="H2308" i="1"/>
  <c r="I2308" i="1"/>
  <c r="J2308" i="1"/>
  <c r="K2308" i="1"/>
  <c r="L2308" i="1"/>
  <c r="C2309" i="1"/>
  <c r="D2309" i="1"/>
  <c r="E2309" i="1"/>
  <c r="F2309" i="1"/>
  <c r="G2309" i="1"/>
  <c r="H2309" i="1"/>
  <c r="I2309" i="1"/>
  <c r="J2309" i="1"/>
  <c r="K2309" i="1"/>
  <c r="L2309" i="1"/>
  <c r="C2310" i="1"/>
  <c r="D2310" i="1"/>
  <c r="E2310" i="1"/>
  <c r="F2310" i="1"/>
  <c r="G2310" i="1"/>
  <c r="H2310" i="1"/>
  <c r="I2310" i="1"/>
  <c r="J2310" i="1"/>
  <c r="K2310" i="1"/>
  <c r="L2310" i="1"/>
  <c r="C2311" i="1"/>
  <c r="D2311" i="1"/>
  <c r="E2311" i="1"/>
  <c r="F2311" i="1"/>
  <c r="G2311" i="1"/>
  <c r="H2311" i="1"/>
  <c r="I2311" i="1"/>
  <c r="J2311" i="1"/>
  <c r="K2311" i="1"/>
  <c r="L2311" i="1"/>
  <c r="C2312" i="1"/>
  <c r="D2312" i="1"/>
  <c r="E2312" i="1"/>
  <c r="F2312" i="1"/>
  <c r="G2312" i="1"/>
  <c r="H2312" i="1"/>
  <c r="I2312" i="1"/>
  <c r="J2312" i="1"/>
  <c r="K2312" i="1"/>
  <c r="L2312" i="1"/>
  <c r="C2313" i="1"/>
  <c r="D2313" i="1"/>
  <c r="E2313" i="1"/>
  <c r="F2313" i="1"/>
  <c r="G2313" i="1"/>
  <c r="H2313" i="1"/>
  <c r="I2313" i="1"/>
  <c r="J2313" i="1"/>
  <c r="K2313" i="1"/>
  <c r="L2313" i="1"/>
  <c r="C2314" i="1"/>
  <c r="D2314" i="1"/>
  <c r="E2314" i="1"/>
  <c r="F2314" i="1"/>
  <c r="G2314" i="1"/>
  <c r="H2314" i="1"/>
  <c r="I2314" i="1"/>
  <c r="J2314" i="1"/>
  <c r="K2314" i="1"/>
  <c r="L2314" i="1"/>
  <c r="C2315" i="1"/>
  <c r="D2315" i="1"/>
  <c r="E2315" i="1"/>
  <c r="F2315" i="1"/>
  <c r="G2315" i="1"/>
  <c r="H2315" i="1"/>
  <c r="I2315" i="1"/>
  <c r="J2315" i="1"/>
  <c r="K2315" i="1"/>
  <c r="L2315" i="1"/>
  <c r="C2316" i="1"/>
  <c r="D2316" i="1"/>
  <c r="E2316" i="1"/>
  <c r="F2316" i="1"/>
  <c r="G2316" i="1"/>
  <c r="H2316" i="1"/>
  <c r="I2316" i="1"/>
  <c r="J2316" i="1"/>
  <c r="K2316" i="1"/>
  <c r="L2316" i="1"/>
  <c r="C2317" i="1"/>
  <c r="D2317" i="1"/>
  <c r="E2317" i="1"/>
  <c r="F2317" i="1"/>
  <c r="G2317" i="1"/>
  <c r="H2317" i="1"/>
  <c r="I2317" i="1"/>
  <c r="J2317" i="1"/>
  <c r="K2317" i="1"/>
  <c r="L2317" i="1"/>
  <c r="C2318" i="1"/>
  <c r="D2318" i="1"/>
  <c r="E2318" i="1"/>
  <c r="F2318" i="1"/>
  <c r="G2318" i="1"/>
  <c r="H2318" i="1"/>
  <c r="I2318" i="1"/>
  <c r="J2318" i="1"/>
  <c r="K2318" i="1"/>
  <c r="L2318" i="1"/>
  <c r="C2319" i="1"/>
  <c r="D2319" i="1"/>
  <c r="E2319" i="1"/>
  <c r="F2319" i="1"/>
  <c r="G2319" i="1"/>
  <c r="H2319" i="1"/>
  <c r="I2319" i="1"/>
  <c r="J2319" i="1"/>
  <c r="K2319" i="1"/>
  <c r="L2319" i="1"/>
  <c r="C2320" i="1"/>
  <c r="D2320" i="1"/>
  <c r="E2320" i="1"/>
  <c r="F2320" i="1"/>
  <c r="G2320" i="1"/>
  <c r="H2320" i="1"/>
  <c r="I2320" i="1"/>
  <c r="J2320" i="1"/>
  <c r="K2320" i="1"/>
  <c r="L2320" i="1"/>
  <c r="C2321" i="1"/>
  <c r="D2321" i="1"/>
  <c r="E2321" i="1"/>
  <c r="F2321" i="1"/>
  <c r="G2321" i="1"/>
  <c r="H2321" i="1"/>
  <c r="I2321" i="1"/>
  <c r="J2321" i="1"/>
  <c r="K2321" i="1"/>
  <c r="L2321" i="1"/>
  <c r="C2322" i="1"/>
  <c r="D2322" i="1"/>
  <c r="E2322" i="1"/>
  <c r="F2322" i="1"/>
  <c r="G2322" i="1"/>
  <c r="H2322" i="1"/>
  <c r="I2322" i="1"/>
  <c r="J2322" i="1"/>
  <c r="K2322" i="1"/>
  <c r="L2322" i="1"/>
  <c r="C2323" i="1"/>
  <c r="D2323" i="1"/>
  <c r="E2323" i="1"/>
  <c r="F2323" i="1"/>
  <c r="G2323" i="1"/>
  <c r="H2323" i="1"/>
  <c r="I2323" i="1"/>
  <c r="J2323" i="1"/>
  <c r="K2323" i="1"/>
  <c r="L2323" i="1"/>
  <c r="C2324" i="1"/>
  <c r="D2324" i="1"/>
  <c r="E2324" i="1"/>
  <c r="F2324" i="1"/>
  <c r="G2324" i="1"/>
  <c r="H2324" i="1"/>
  <c r="I2324" i="1"/>
  <c r="J2324" i="1"/>
  <c r="K2324" i="1"/>
  <c r="L2324" i="1"/>
  <c r="C2325" i="1"/>
  <c r="D2325" i="1"/>
  <c r="E2325" i="1"/>
  <c r="F2325" i="1"/>
  <c r="G2325" i="1"/>
  <c r="H2325" i="1"/>
  <c r="I2325" i="1"/>
  <c r="J2325" i="1"/>
  <c r="K2325" i="1"/>
  <c r="L2325" i="1"/>
  <c r="C2326" i="1"/>
  <c r="D2326" i="1"/>
  <c r="E2326" i="1"/>
  <c r="F2326" i="1"/>
  <c r="G2326" i="1"/>
  <c r="H2326" i="1"/>
  <c r="I2326" i="1"/>
  <c r="J2326" i="1"/>
  <c r="K2326" i="1"/>
  <c r="L2326" i="1"/>
  <c r="C2327" i="1"/>
  <c r="D2327" i="1"/>
  <c r="E2327" i="1"/>
  <c r="F2327" i="1"/>
  <c r="G2327" i="1"/>
  <c r="H2327" i="1"/>
  <c r="I2327" i="1"/>
  <c r="J2327" i="1"/>
  <c r="K2327" i="1"/>
  <c r="L2327" i="1"/>
  <c r="C2328" i="1"/>
  <c r="D2328" i="1"/>
  <c r="E2328" i="1"/>
  <c r="F2328" i="1"/>
  <c r="G2328" i="1"/>
  <c r="H2328" i="1"/>
  <c r="I2328" i="1"/>
  <c r="J2328" i="1"/>
  <c r="K2328" i="1"/>
  <c r="L2328" i="1"/>
  <c r="C2329" i="1"/>
  <c r="D2329" i="1"/>
  <c r="E2329" i="1"/>
  <c r="F2329" i="1"/>
  <c r="G2329" i="1"/>
  <c r="H2329" i="1"/>
  <c r="I2329" i="1"/>
  <c r="J2329" i="1"/>
  <c r="K2329" i="1"/>
  <c r="L2329" i="1"/>
  <c r="C2330" i="1"/>
  <c r="D2330" i="1"/>
  <c r="E2330" i="1"/>
  <c r="F2330" i="1"/>
  <c r="G2330" i="1"/>
  <c r="H2330" i="1"/>
  <c r="I2330" i="1"/>
  <c r="J2330" i="1"/>
  <c r="K2330" i="1"/>
  <c r="L2330" i="1"/>
  <c r="C2331" i="1"/>
  <c r="D2331" i="1"/>
  <c r="E2331" i="1"/>
  <c r="F2331" i="1"/>
  <c r="G2331" i="1"/>
  <c r="H2331" i="1"/>
  <c r="I2331" i="1"/>
  <c r="J2331" i="1"/>
  <c r="K2331" i="1"/>
  <c r="L2331" i="1"/>
  <c r="C2332" i="1"/>
  <c r="D2332" i="1"/>
  <c r="E2332" i="1"/>
  <c r="F2332" i="1"/>
  <c r="G2332" i="1"/>
  <c r="H2332" i="1"/>
  <c r="I2332" i="1"/>
  <c r="J2332" i="1"/>
  <c r="K2332" i="1"/>
  <c r="L2332" i="1"/>
  <c r="C2333" i="1"/>
  <c r="D2333" i="1"/>
  <c r="E2333" i="1"/>
  <c r="F2333" i="1"/>
  <c r="G2333" i="1"/>
  <c r="H2333" i="1"/>
  <c r="I2333" i="1"/>
  <c r="J2333" i="1"/>
  <c r="K2333" i="1"/>
  <c r="L2333" i="1"/>
  <c r="C2334" i="1"/>
  <c r="D2334" i="1"/>
  <c r="E2334" i="1"/>
  <c r="F2334" i="1"/>
  <c r="G2334" i="1"/>
  <c r="H2334" i="1"/>
  <c r="I2334" i="1"/>
  <c r="J2334" i="1"/>
  <c r="K2334" i="1"/>
  <c r="L2334" i="1"/>
  <c r="C2335" i="1"/>
  <c r="D2335" i="1"/>
  <c r="E2335" i="1"/>
  <c r="F2335" i="1"/>
  <c r="G2335" i="1"/>
  <c r="H2335" i="1"/>
  <c r="I2335" i="1"/>
  <c r="J2335" i="1"/>
  <c r="K2335" i="1"/>
  <c r="L2335" i="1"/>
  <c r="C2336" i="1"/>
  <c r="D2336" i="1"/>
  <c r="E2336" i="1"/>
  <c r="F2336" i="1"/>
  <c r="G2336" i="1"/>
  <c r="H2336" i="1"/>
  <c r="I2336" i="1"/>
  <c r="J2336" i="1"/>
  <c r="K2336" i="1"/>
  <c r="L2336" i="1"/>
  <c r="C2337" i="1"/>
  <c r="D2337" i="1"/>
  <c r="E2337" i="1"/>
  <c r="F2337" i="1"/>
  <c r="G2337" i="1"/>
  <c r="H2337" i="1"/>
  <c r="I2337" i="1"/>
  <c r="J2337" i="1"/>
  <c r="K2337" i="1"/>
  <c r="L2337" i="1"/>
  <c r="C2338" i="1"/>
  <c r="D2338" i="1"/>
  <c r="E2338" i="1"/>
  <c r="F2338" i="1"/>
  <c r="G2338" i="1"/>
  <c r="H2338" i="1"/>
  <c r="I2338" i="1"/>
  <c r="J2338" i="1"/>
  <c r="K2338" i="1"/>
  <c r="L2338" i="1"/>
  <c r="C2339" i="1"/>
  <c r="D2339" i="1"/>
  <c r="E2339" i="1"/>
  <c r="F2339" i="1"/>
  <c r="G2339" i="1"/>
  <c r="H2339" i="1"/>
  <c r="I2339" i="1"/>
  <c r="J2339" i="1"/>
  <c r="K2339" i="1"/>
  <c r="L2339" i="1"/>
  <c r="C2340" i="1"/>
  <c r="D2340" i="1"/>
  <c r="E2340" i="1"/>
  <c r="F2340" i="1"/>
  <c r="G2340" i="1"/>
  <c r="H2340" i="1"/>
  <c r="I2340" i="1"/>
  <c r="J2340" i="1"/>
  <c r="K2340" i="1"/>
  <c r="L2340" i="1"/>
  <c r="C2341" i="1"/>
  <c r="D2341" i="1"/>
  <c r="E2341" i="1"/>
  <c r="F2341" i="1"/>
  <c r="G2341" i="1"/>
  <c r="H2341" i="1"/>
  <c r="I2341" i="1"/>
  <c r="J2341" i="1"/>
  <c r="K2341" i="1"/>
  <c r="L2341" i="1"/>
  <c r="C2342" i="1"/>
  <c r="D2342" i="1"/>
  <c r="E2342" i="1"/>
  <c r="F2342" i="1"/>
  <c r="G2342" i="1"/>
  <c r="H2342" i="1"/>
  <c r="I2342" i="1"/>
  <c r="J2342" i="1"/>
  <c r="K2342" i="1"/>
  <c r="L2342" i="1"/>
  <c r="C2343" i="1"/>
  <c r="D2343" i="1"/>
  <c r="E2343" i="1"/>
  <c r="F2343" i="1"/>
  <c r="G2343" i="1"/>
  <c r="H2343" i="1"/>
  <c r="I2343" i="1"/>
  <c r="J2343" i="1"/>
  <c r="K2343" i="1"/>
  <c r="L2343" i="1"/>
  <c r="C2344" i="1"/>
  <c r="D2344" i="1"/>
  <c r="E2344" i="1"/>
  <c r="F2344" i="1"/>
  <c r="G2344" i="1"/>
  <c r="H2344" i="1"/>
  <c r="I2344" i="1"/>
  <c r="J2344" i="1"/>
  <c r="K2344" i="1"/>
  <c r="L2344" i="1"/>
  <c r="C2345" i="1"/>
  <c r="D2345" i="1"/>
  <c r="E2345" i="1"/>
  <c r="F2345" i="1"/>
  <c r="G2345" i="1"/>
  <c r="H2345" i="1"/>
  <c r="I2345" i="1"/>
  <c r="J2345" i="1"/>
  <c r="K2345" i="1"/>
  <c r="L2345" i="1"/>
  <c r="C2346" i="1"/>
  <c r="D2346" i="1"/>
  <c r="E2346" i="1"/>
  <c r="F2346" i="1"/>
  <c r="G2346" i="1"/>
  <c r="H2346" i="1"/>
  <c r="I2346" i="1"/>
  <c r="J2346" i="1"/>
  <c r="K2346" i="1"/>
  <c r="L2346" i="1"/>
  <c r="C2347" i="1"/>
  <c r="D2347" i="1"/>
  <c r="E2347" i="1"/>
  <c r="F2347" i="1"/>
  <c r="G2347" i="1"/>
  <c r="H2347" i="1"/>
  <c r="I2347" i="1"/>
  <c r="J2347" i="1"/>
  <c r="K2347" i="1"/>
  <c r="L2347" i="1"/>
  <c r="C2348" i="1"/>
  <c r="D2348" i="1"/>
  <c r="E2348" i="1"/>
  <c r="F2348" i="1"/>
  <c r="G2348" i="1"/>
  <c r="H2348" i="1"/>
  <c r="I2348" i="1"/>
  <c r="J2348" i="1"/>
  <c r="K2348" i="1"/>
  <c r="L2348" i="1"/>
  <c r="C2349" i="1"/>
  <c r="D2349" i="1"/>
  <c r="E2349" i="1"/>
  <c r="F2349" i="1"/>
  <c r="G2349" i="1"/>
  <c r="H2349" i="1"/>
  <c r="I2349" i="1"/>
  <c r="J2349" i="1"/>
  <c r="K2349" i="1"/>
  <c r="L2349" i="1"/>
  <c r="C2350" i="1"/>
  <c r="D2350" i="1"/>
  <c r="E2350" i="1"/>
  <c r="F2350" i="1"/>
  <c r="G2350" i="1"/>
  <c r="H2350" i="1"/>
  <c r="I2350" i="1"/>
  <c r="J2350" i="1"/>
  <c r="K2350" i="1"/>
  <c r="L2350" i="1"/>
  <c r="C2351" i="1"/>
  <c r="D2351" i="1"/>
  <c r="E2351" i="1"/>
  <c r="F2351" i="1"/>
  <c r="G2351" i="1"/>
  <c r="H2351" i="1"/>
  <c r="I2351" i="1"/>
  <c r="J2351" i="1"/>
  <c r="K2351" i="1"/>
  <c r="L2351" i="1"/>
  <c r="C2352" i="1"/>
  <c r="D2352" i="1"/>
  <c r="E2352" i="1"/>
  <c r="F2352" i="1"/>
  <c r="G2352" i="1"/>
  <c r="H2352" i="1"/>
  <c r="I2352" i="1"/>
  <c r="J2352" i="1"/>
  <c r="K2352" i="1"/>
  <c r="L2352" i="1"/>
  <c r="C2353" i="1"/>
  <c r="D2353" i="1"/>
  <c r="E2353" i="1"/>
  <c r="F2353" i="1"/>
  <c r="G2353" i="1"/>
  <c r="H2353" i="1"/>
  <c r="I2353" i="1"/>
  <c r="J2353" i="1"/>
  <c r="K2353" i="1"/>
  <c r="L2353" i="1"/>
  <c r="C2354" i="1"/>
  <c r="D2354" i="1"/>
  <c r="E2354" i="1"/>
  <c r="F2354" i="1"/>
  <c r="G2354" i="1"/>
  <c r="H2354" i="1"/>
  <c r="I2354" i="1"/>
  <c r="J2354" i="1"/>
  <c r="K2354" i="1"/>
  <c r="L2354" i="1"/>
  <c r="C2355" i="1"/>
  <c r="D2355" i="1"/>
  <c r="E2355" i="1"/>
  <c r="F2355" i="1"/>
  <c r="G2355" i="1"/>
  <c r="H2355" i="1"/>
  <c r="I2355" i="1"/>
  <c r="J2355" i="1"/>
  <c r="K2355" i="1"/>
  <c r="L2355" i="1"/>
  <c r="C2356" i="1"/>
  <c r="D2356" i="1"/>
  <c r="E2356" i="1"/>
  <c r="F2356" i="1"/>
  <c r="G2356" i="1"/>
  <c r="H2356" i="1"/>
  <c r="I2356" i="1"/>
  <c r="J2356" i="1"/>
  <c r="K2356" i="1"/>
  <c r="L2356" i="1"/>
  <c r="C2357" i="1"/>
  <c r="D2357" i="1"/>
  <c r="E2357" i="1"/>
  <c r="F2357" i="1"/>
  <c r="G2357" i="1"/>
  <c r="H2357" i="1"/>
  <c r="I2357" i="1"/>
  <c r="J2357" i="1"/>
  <c r="K2357" i="1"/>
  <c r="L2357" i="1"/>
  <c r="C2358" i="1"/>
  <c r="D2358" i="1"/>
  <c r="E2358" i="1"/>
  <c r="F2358" i="1"/>
  <c r="G2358" i="1"/>
  <c r="H2358" i="1"/>
  <c r="I2358" i="1"/>
  <c r="J2358" i="1"/>
  <c r="K2358" i="1"/>
  <c r="L2358" i="1"/>
  <c r="C2359" i="1"/>
  <c r="D2359" i="1"/>
  <c r="E2359" i="1"/>
  <c r="F2359" i="1"/>
  <c r="G2359" i="1"/>
  <c r="H2359" i="1"/>
  <c r="I2359" i="1"/>
  <c r="J2359" i="1"/>
  <c r="K2359" i="1"/>
  <c r="L2359" i="1"/>
  <c r="C2360" i="1"/>
  <c r="D2360" i="1"/>
  <c r="E2360" i="1"/>
  <c r="F2360" i="1"/>
  <c r="G2360" i="1"/>
  <c r="H2360" i="1"/>
  <c r="I2360" i="1"/>
  <c r="J2360" i="1"/>
  <c r="K2360" i="1"/>
  <c r="L2360" i="1"/>
  <c r="C2361" i="1"/>
  <c r="D2361" i="1"/>
  <c r="E2361" i="1"/>
  <c r="F2361" i="1"/>
  <c r="G2361" i="1"/>
  <c r="H2361" i="1"/>
  <c r="I2361" i="1"/>
  <c r="J2361" i="1"/>
  <c r="K2361" i="1"/>
  <c r="L2361" i="1"/>
  <c r="C2362" i="1"/>
  <c r="D2362" i="1"/>
  <c r="E2362" i="1"/>
  <c r="F2362" i="1"/>
  <c r="G2362" i="1"/>
  <c r="H2362" i="1"/>
  <c r="I2362" i="1"/>
  <c r="J2362" i="1"/>
  <c r="K2362" i="1"/>
  <c r="L2362" i="1"/>
  <c r="C2363" i="1"/>
  <c r="D2363" i="1"/>
  <c r="E2363" i="1"/>
  <c r="F2363" i="1"/>
  <c r="G2363" i="1"/>
  <c r="H2363" i="1"/>
  <c r="I2363" i="1"/>
  <c r="J2363" i="1"/>
  <c r="K2363" i="1"/>
  <c r="L2363" i="1"/>
  <c r="C2364" i="1"/>
  <c r="D2364" i="1"/>
  <c r="E2364" i="1"/>
  <c r="F2364" i="1"/>
  <c r="G2364" i="1"/>
  <c r="H2364" i="1"/>
  <c r="I2364" i="1"/>
  <c r="J2364" i="1"/>
  <c r="K2364" i="1"/>
  <c r="L2364" i="1"/>
  <c r="C2365" i="1"/>
  <c r="D2365" i="1"/>
  <c r="E2365" i="1"/>
  <c r="F2365" i="1"/>
  <c r="G2365" i="1"/>
  <c r="H2365" i="1"/>
  <c r="I2365" i="1"/>
  <c r="J2365" i="1"/>
  <c r="K2365" i="1"/>
  <c r="L2365" i="1"/>
  <c r="C2366" i="1"/>
  <c r="D2366" i="1"/>
  <c r="E2366" i="1"/>
  <c r="F2366" i="1"/>
  <c r="G2366" i="1"/>
  <c r="H2366" i="1"/>
  <c r="I2366" i="1"/>
  <c r="J2366" i="1"/>
  <c r="K2366" i="1"/>
  <c r="L2366" i="1"/>
  <c r="C2367" i="1"/>
  <c r="D2367" i="1"/>
  <c r="E2367" i="1"/>
  <c r="F2367" i="1"/>
  <c r="G2367" i="1"/>
  <c r="H2367" i="1"/>
  <c r="I2367" i="1"/>
  <c r="J2367" i="1"/>
  <c r="K2367" i="1"/>
  <c r="L2367" i="1"/>
  <c r="C2368" i="1"/>
  <c r="D2368" i="1"/>
  <c r="E2368" i="1"/>
  <c r="F2368" i="1"/>
  <c r="G2368" i="1"/>
  <c r="H2368" i="1"/>
  <c r="I2368" i="1"/>
  <c r="J2368" i="1"/>
  <c r="K2368" i="1"/>
  <c r="L2368" i="1"/>
  <c r="C2369" i="1"/>
  <c r="D2369" i="1"/>
  <c r="E2369" i="1"/>
  <c r="F2369" i="1"/>
  <c r="G2369" i="1"/>
  <c r="H2369" i="1"/>
  <c r="I2369" i="1"/>
  <c r="J2369" i="1"/>
  <c r="K2369" i="1"/>
  <c r="L2369" i="1"/>
  <c r="C2370" i="1"/>
  <c r="D2370" i="1"/>
  <c r="E2370" i="1"/>
  <c r="F2370" i="1"/>
  <c r="G2370" i="1"/>
  <c r="H2370" i="1"/>
  <c r="I2370" i="1"/>
  <c r="J2370" i="1"/>
  <c r="K2370" i="1"/>
  <c r="L2370" i="1"/>
  <c r="C2371" i="1"/>
  <c r="D2371" i="1"/>
  <c r="E2371" i="1"/>
  <c r="F2371" i="1"/>
  <c r="G2371" i="1"/>
  <c r="H2371" i="1"/>
  <c r="I2371" i="1"/>
  <c r="J2371" i="1"/>
  <c r="K2371" i="1"/>
  <c r="L2371" i="1"/>
  <c r="C2372" i="1"/>
  <c r="D2372" i="1"/>
  <c r="E2372" i="1"/>
  <c r="F2372" i="1"/>
  <c r="G2372" i="1"/>
  <c r="H2372" i="1"/>
  <c r="I2372" i="1"/>
  <c r="J2372" i="1"/>
  <c r="K2372" i="1"/>
  <c r="L2372" i="1"/>
  <c r="C2373" i="1"/>
  <c r="D2373" i="1"/>
  <c r="E2373" i="1"/>
  <c r="F2373" i="1"/>
  <c r="G2373" i="1"/>
  <c r="H2373" i="1"/>
  <c r="I2373" i="1"/>
  <c r="J2373" i="1"/>
  <c r="K2373" i="1"/>
  <c r="L2373" i="1"/>
  <c r="C2374" i="1"/>
  <c r="D2374" i="1"/>
  <c r="E2374" i="1"/>
  <c r="F2374" i="1"/>
  <c r="G2374" i="1"/>
  <c r="H2374" i="1"/>
  <c r="I2374" i="1"/>
  <c r="J2374" i="1"/>
  <c r="K2374" i="1"/>
  <c r="L2374" i="1"/>
  <c r="C2375" i="1"/>
  <c r="D2375" i="1"/>
  <c r="E2375" i="1"/>
  <c r="F2375" i="1"/>
  <c r="G2375" i="1"/>
  <c r="H2375" i="1"/>
  <c r="I2375" i="1"/>
  <c r="J2375" i="1"/>
  <c r="K2375" i="1"/>
  <c r="L2375" i="1"/>
  <c r="C2376" i="1"/>
  <c r="D2376" i="1"/>
  <c r="E2376" i="1"/>
  <c r="F2376" i="1"/>
  <c r="G2376" i="1"/>
  <c r="H2376" i="1"/>
  <c r="I2376" i="1"/>
  <c r="J2376" i="1"/>
  <c r="K2376" i="1"/>
  <c r="L2376" i="1"/>
  <c r="C2377" i="1"/>
  <c r="D2377" i="1"/>
  <c r="E2377" i="1"/>
  <c r="F2377" i="1"/>
  <c r="G2377" i="1"/>
  <c r="H2377" i="1"/>
  <c r="I2377" i="1"/>
  <c r="J2377" i="1"/>
  <c r="K2377" i="1"/>
  <c r="L2377" i="1"/>
  <c r="C2378" i="1"/>
  <c r="D2378" i="1"/>
  <c r="E2378" i="1"/>
  <c r="F2378" i="1"/>
  <c r="G2378" i="1"/>
  <c r="H2378" i="1"/>
  <c r="I2378" i="1"/>
  <c r="J2378" i="1"/>
  <c r="K2378" i="1"/>
  <c r="L2378" i="1"/>
  <c r="C2379" i="1"/>
  <c r="D2379" i="1"/>
  <c r="E2379" i="1"/>
  <c r="F2379" i="1"/>
  <c r="G2379" i="1"/>
  <c r="H2379" i="1"/>
  <c r="I2379" i="1"/>
  <c r="J2379" i="1"/>
  <c r="K2379" i="1"/>
  <c r="L2379" i="1"/>
  <c r="C2380" i="1"/>
  <c r="D2380" i="1"/>
  <c r="E2380" i="1"/>
  <c r="F2380" i="1"/>
  <c r="G2380" i="1"/>
  <c r="H2380" i="1"/>
  <c r="I2380" i="1"/>
  <c r="J2380" i="1"/>
  <c r="K2380" i="1"/>
  <c r="L2380" i="1"/>
  <c r="C2381" i="1"/>
  <c r="D2381" i="1"/>
  <c r="E2381" i="1"/>
  <c r="F2381" i="1"/>
  <c r="G2381" i="1"/>
  <c r="H2381" i="1"/>
  <c r="I2381" i="1"/>
  <c r="J2381" i="1"/>
  <c r="K2381" i="1"/>
  <c r="L2381" i="1"/>
  <c r="C2382" i="1"/>
  <c r="D2382" i="1"/>
  <c r="E2382" i="1"/>
  <c r="F2382" i="1"/>
  <c r="G2382" i="1"/>
  <c r="H2382" i="1"/>
  <c r="I2382" i="1"/>
  <c r="J2382" i="1"/>
  <c r="K2382" i="1"/>
  <c r="L2382" i="1"/>
  <c r="C2383" i="1"/>
  <c r="D2383" i="1"/>
  <c r="E2383" i="1"/>
  <c r="F2383" i="1"/>
  <c r="G2383" i="1"/>
  <c r="H2383" i="1"/>
  <c r="I2383" i="1"/>
  <c r="J2383" i="1"/>
  <c r="K2383" i="1"/>
  <c r="L2383" i="1"/>
  <c r="C2384" i="1"/>
  <c r="D2384" i="1"/>
  <c r="E2384" i="1"/>
  <c r="F2384" i="1"/>
  <c r="G2384" i="1"/>
  <c r="H2384" i="1"/>
  <c r="I2384" i="1"/>
  <c r="J2384" i="1"/>
  <c r="K2384" i="1"/>
  <c r="L2384" i="1"/>
  <c r="C2385" i="1"/>
  <c r="D2385" i="1"/>
  <c r="E2385" i="1"/>
  <c r="F2385" i="1"/>
  <c r="G2385" i="1"/>
  <c r="H2385" i="1"/>
  <c r="I2385" i="1"/>
  <c r="J2385" i="1"/>
  <c r="K2385" i="1"/>
  <c r="L2385" i="1"/>
  <c r="C2386" i="1"/>
  <c r="D2386" i="1"/>
  <c r="E2386" i="1"/>
  <c r="F2386" i="1"/>
  <c r="G2386" i="1"/>
  <c r="H2386" i="1"/>
  <c r="I2386" i="1"/>
  <c r="J2386" i="1"/>
  <c r="K2386" i="1"/>
  <c r="L2386" i="1"/>
  <c r="C2387" i="1"/>
  <c r="D2387" i="1"/>
  <c r="E2387" i="1"/>
  <c r="F2387" i="1"/>
  <c r="G2387" i="1"/>
  <c r="H2387" i="1"/>
  <c r="I2387" i="1"/>
  <c r="J2387" i="1"/>
  <c r="K2387" i="1"/>
  <c r="L2387" i="1"/>
  <c r="C2388" i="1"/>
  <c r="D2388" i="1"/>
  <c r="E2388" i="1"/>
  <c r="F2388" i="1"/>
  <c r="G2388" i="1"/>
  <c r="H2388" i="1"/>
  <c r="I2388" i="1"/>
  <c r="J2388" i="1"/>
  <c r="K2388" i="1"/>
  <c r="L2388" i="1"/>
  <c r="C2389" i="1"/>
  <c r="D2389" i="1"/>
  <c r="E2389" i="1"/>
  <c r="F2389" i="1"/>
  <c r="G2389" i="1"/>
  <c r="H2389" i="1"/>
  <c r="I2389" i="1"/>
  <c r="J2389" i="1"/>
  <c r="K2389" i="1"/>
  <c r="L2389" i="1"/>
  <c r="C2390" i="1"/>
  <c r="D2390" i="1"/>
  <c r="E2390" i="1"/>
  <c r="F2390" i="1"/>
  <c r="G2390" i="1"/>
  <c r="H2390" i="1"/>
  <c r="I2390" i="1"/>
  <c r="J2390" i="1"/>
  <c r="K2390" i="1"/>
  <c r="L2390" i="1"/>
  <c r="C2391" i="1"/>
  <c r="D2391" i="1"/>
  <c r="E2391" i="1"/>
  <c r="F2391" i="1"/>
  <c r="G2391" i="1"/>
  <c r="H2391" i="1"/>
  <c r="I2391" i="1"/>
  <c r="J2391" i="1"/>
  <c r="K2391" i="1"/>
  <c r="L2391" i="1"/>
  <c r="C2392" i="1"/>
  <c r="D2392" i="1"/>
  <c r="E2392" i="1"/>
  <c r="F2392" i="1"/>
  <c r="G2392" i="1"/>
  <c r="H2392" i="1"/>
  <c r="I2392" i="1"/>
  <c r="J2392" i="1"/>
  <c r="K2392" i="1"/>
  <c r="L2392" i="1"/>
  <c r="C2393" i="1"/>
  <c r="D2393" i="1"/>
  <c r="E2393" i="1"/>
  <c r="F2393" i="1"/>
  <c r="G2393" i="1"/>
  <c r="H2393" i="1"/>
  <c r="I2393" i="1"/>
  <c r="J2393" i="1"/>
  <c r="K2393" i="1"/>
  <c r="L2393" i="1"/>
  <c r="C2394" i="1"/>
  <c r="D2394" i="1"/>
  <c r="E2394" i="1"/>
  <c r="F2394" i="1"/>
  <c r="G2394" i="1"/>
  <c r="H2394" i="1"/>
  <c r="I2394" i="1"/>
  <c r="J2394" i="1"/>
  <c r="K2394" i="1"/>
  <c r="L2394" i="1"/>
  <c r="C2395" i="1"/>
  <c r="D2395" i="1"/>
  <c r="E2395" i="1"/>
  <c r="F2395" i="1"/>
  <c r="G2395" i="1"/>
  <c r="H2395" i="1"/>
  <c r="I2395" i="1"/>
  <c r="J2395" i="1"/>
  <c r="K2395" i="1"/>
  <c r="L2395" i="1"/>
  <c r="C2396" i="1"/>
  <c r="D2396" i="1"/>
  <c r="E2396" i="1"/>
  <c r="F2396" i="1"/>
  <c r="G2396" i="1"/>
  <c r="H2396" i="1"/>
  <c r="I2396" i="1"/>
  <c r="J2396" i="1"/>
  <c r="K2396" i="1"/>
  <c r="L2396" i="1"/>
  <c r="C2397" i="1"/>
  <c r="D2397" i="1"/>
  <c r="E2397" i="1"/>
  <c r="F2397" i="1"/>
  <c r="G2397" i="1"/>
  <c r="H2397" i="1"/>
  <c r="I2397" i="1"/>
  <c r="J2397" i="1"/>
  <c r="K2397" i="1"/>
  <c r="L2397" i="1"/>
  <c r="C2398" i="1"/>
  <c r="D2398" i="1"/>
  <c r="E2398" i="1"/>
  <c r="F2398" i="1"/>
  <c r="G2398" i="1"/>
  <c r="H2398" i="1"/>
  <c r="I2398" i="1"/>
  <c r="J2398" i="1"/>
  <c r="K2398" i="1"/>
  <c r="L2398" i="1"/>
  <c r="C2399" i="1"/>
  <c r="D2399" i="1"/>
  <c r="E2399" i="1"/>
  <c r="F2399" i="1"/>
  <c r="G2399" i="1"/>
  <c r="H2399" i="1"/>
  <c r="I2399" i="1"/>
  <c r="J2399" i="1"/>
  <c r="K2399" i="1"/>
  <c r="L2399" i="1"/>
  <c r="C2400" i="1"/>
  <c r="D2400" i="1"/>
  <c r="E2400" i="1"/>
  <c r="F2400" i="1"/>
  <c r="G2400" i="1"/>
  <c r="H2400" i="1"/>
  <c r="I2400" i="1"/>
  <c r="J2400" i="1"/>
  <c r="K2400" i="1"/>
  <c r="L2400" i="1"/>
  <c r="C2401" i="1"/>
  <c r="D2401" i="1"/>
  <c r="E2401" i="1"/>
  <c r="F2401" i="1"/>
  <c r="G2401" i="1"/>
  <c r="H2401" i="1"/>
  <c r="I2401" i="1"/>
  <c r="J2401" i="1"/>
  <c r="K2401" i="1"/>
  <c r="L2401" i="1"/>
  <c r="C2402" i="1"/>
  <c r="D2402" i="1"/>
  <c r="E2402" i="1"/>
  <c r="F2402" i="1"/>
  <c r="G2402" i="1"/>
  <c r="H2402" i="1"/>
  <c r="I2402" i="1"/>
  <c r="J2402" i="1"/>
  <c r="K2402" i="1"/>
  <c r="L2402" i="1"/>
  <c r="C2403" i="1"/>
  <c r="D2403" i="1"/>
  <c r="E2403" i="1"/>
  <c r="F2403" i="1"/>
  <c r="G2403" i="1"/>
  <c r="H2403" i="1"/>
  <c r="I2403" i="1"/>
  <c r="J2403" i="1"/>
  <c r="K2403" i="1"/>
  <c r="L2403" i="1"/>
  <c r="C2404" i="1"/>
  <c r="D2404" i="1"/>
  <c r="E2404" i="1"/>
  <c r="F2404" i="1"/>
  <c r="G2404" i="1"/>
  <c r="H2404" i="1"/>
  <c r="I2404" i="1"/>
  <c r="J2404" i="1"/>
  <c r="K2404" i="1"/>
  <c r="L2404" i="1"/>
  <c r="I4" i="1"/>
  <c r="J4" i="1"/>
  <c r="K4" i="1"/>
  <c r="L4" i="1"/>
  <c r="F4" i="1"/>
  <c r="G4" i="1"/>
  <c r="H4" i="1"/>
  <c r="D4" i="1"/>
  <c r="E4" i="1"/>
  <c r="C4" i="1"/>
  <c r="D3" i="1"/>
  <c r="C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3" i="1"/>
  <c r="B5" i="1" l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4" i="1"/>
  <c r="F2" i="3" l="1"/>
  <c r="C89" i="3"/>
  <c r="C71" i="3"/>
  <c r="C48" i="3"/>
  <c r="C25" i="3"/>
  <c r="C7" i="3"/>
  <c r="B97" i="3"/>
  <c r="B79" i="3"/>
  <c r="B56" i="3"/>
  <c r="B25" i="3"/>
  <c r="N2" i="3"/>
  <c r="I80" i="3"/>
  <c r="I48" i="3"/>
  <c r="I16" i="3"/>
  <c r="P2" i="3"/>
  <c r="G2" i="3"/>
  <c r="B7" i="3"/>
  <c r="B15" i="3"/>
  <c r="B23" i="3"/>
  <c r="B31" i="3"/>
  <c r="B39" i="3"/>
  <c r="B47" i="3"/>
  <c r="C88" i="3"/>
  <c r="C65" i="3"/>
  <c r="C47" i="3"/>
  <c r="C24" i="3"/>
  <c r="B96" i="3"/>
  <c r="B73" i="3"/>
  <c r="B55" i="3"/>
  <c r="B24" i="3"/>
  <c r="O2" i="3"/>
  <c r="G80" i="3"/>
  <c r="G48" i="3"/>
  <c r="G16" i="3"/>
  <c r="C64" i="3"/>
  <c r="B72" i="3"/>
  <c r="B17" i="3"/>
  <c r="I72" i="3"/>
  <c r="H7" i="3"/>
  <c r="C63" i="3"/>
  <c r="C17" i="3"/>
  <c r="B89" i="3"/>
  <c r="B48" i="3"/>
  <c r="G72" i="3"/>
  <c r="C57" i="3"/>
  <c r="C16" i="3"/>
  <c r="B88" i="3"/>
  <c r="B41" i="3"/>
  <c r="G96" i="3"/>
  <c r="C97" i="3"/>
  <c r="C56" i="3"/>
  <c r="C15" i="3"/>
  <c r="B64" i="3"/>
  <c r="B40" i="3"/>
  <c r="B8" i="3"/>
  <c r="F96" i="3"/>
  <c r="G64" i="3"/>
  <c r="G32" i="3"/>
  <c r="C87" i="3"/>
  <c r="C41" i="3"/>
  <c r="B95" i="3"/>
  <c r="B49" i="3"/>
  <c r="V2" i="3"/>
  <c r="I40" i="3"/>
  <c r="R83" i="3"/>
  <c r="C81" i="3"/>
  <c r="C40" i="3"/>
  <c r="B71" i="3"/>
  <c r="B16" i="3"/>
  <c r="G40" i="3"/>
  <c r="F7" i="3"/>
  <c r="C80" i="3"/>
  <c r="C39" i="3"/>
  <c r="B65" i="3"/>
  <c r="B9" i="3"/>
  <c r="I64" i="3"/>
  <c r="I32" i="3"/>
  <c r="V81" i="3"/>
  <c r="C79" i="3"/>
  <c r="C33" i="3"/>
  <c r="B87" i="3"/>
  <c r="C96" i="3"/>
  <c r="C73" i="3"/>
  <c r="C55" i="3"/>
  <c r="C32" i="3"/>
  <c r="C9" i="3"/>
  <c r="B81" i="3"/>
  <c r="B63" i="3"/>
  <c r="B33" i="3"/>
  <c r="E2" i="3"/>
  <c r="I88" i="3"/>
  <c r="I56" i="3"/>
  <c r="I24" i="3"/>
  <c r="C23" i="3"/>
  <c r="C95" i="3"/>
  <c r="C72" i="3"/>
  <c r="C49" i="3"/>
  <c r="C31" i="3"/>
  <c r="C8" i="3"/>
  <c r="B80" i="3"/>
  <c r="B57" i="3"/>
  <c r="B32" i="3"/>
  <c r="G88" i="3"/>
  <c r="G56" i="3"/>
  <c r="G24" i="3"/>
  <c r="I101" i="3"/>
  <c r="D96" i="3"/>
  <c r="E88" i="3"/>
  <c r="E80" i="3"/>
  <c r="E72" i="3"/>
  <c r="E64" i="3"/>
  <c r="E56" i="3"/>
  <c r="E48" i="3"/>
  <c r="E40" i="3"/>
  <c r="E32" i="3"/>
  <c r="E24" i="3"/>
  <c r="E16" i="3"/>
  <c r="K6" i="3"/>
  <c r="C94" i="3"/>
  <c r="C86" i="3"/>
  <c r="C78" i="3"/>
  <c r="C70" i="3"/>
  <c r="C62" i="3"/>
  <c r="C54" i="3"/>
  <c r="C46" i="3"/>
  <c r="C38" i="3"/>
  <c r="C30" i="3"/>
  <c r="C22" i="3"/>
  <c r="C14" i="3"/>
  <c r="C6" i="3"/>
  <c r="B94" i="3"/>
  <c r="B86" i="3"/>
  <c r="B78" i="3"/>
  <c r="B70" i="3"/>
  <c r="B62" i="3"/>
  <c r="B54" i="3"/>
  <c r="B46" i="3"/>
  <c r="B38" i="3"/>
  <c r="B30" i="3"/>
  <c r="B22" i="3"/>
  <c r="B14" i="3"/>
  <c r="B6" i="3"/>
  <c r="H2" i="3"/>
  <c r="Q2" i="3"/>
  <c r="J100" i="3"/>
  <c r="I94" i="3"/>
  <c r="I86" i="3"/>
  <c r="I78" i="3"/>
  <c r="I70" i="3"/>
  <c r="I62" i="3"/>
  <c r="I54" i="3"/>
  <c r="I46" i="3"/>
  <c r="I38" i="3"/>
  <c r="I30" i="3"/>
  <c r="I22" i="3"/>
  <c r="I14" i="3"/>
  <c r="K4" i="3"/>
  <c r="R100" i="3"/>
  <c r="C93" i="3"/>
  <c r="C69" i="3"/>
  <c r="C45" i="3"/>
  <c r="C21" i="3"/>
  <c r="B101" i="3"/>
  <c r="B77" i="3"/>
  <c r="B53" i="3"/>
  <c r="B29" i="3"/>
  <c r="I2" i="3"/>
  <c r="I92" i="3"/>
  <c r="I68" i="3"/>
  <c r="I44" i="3"/>
  <c r="I20" i="3"/>
  <c r="C100" i="3"/>
  <c r="C92" i="3"/>
  <c r="C84" i="3"/>
  <c r="C76" i="3"/>
  <c r="C68" i="3"/>
  <c r="C60" i="3"/>
  <c r="C52" i="3"/>
  <c r="C44" i="3"/>
  <c r="C36" i="3"/>
  <c r="C28" i="3"/>
  <c r="C20" i="3"/>
  <c r="C12" i="3"/>
  <c r="C4" i="3"/>
  <c r="B100" i="3"/>
  <c r="B92" i="3"/>
  <c r="B84" i="3"/>
  <c r="B76" i="3"/>
  <c r="B68" i="3"/>
  <c r="B60" i="3"/>
  <c r="B52" i="3"/>
  <c r="B44" i="3"/>
  <c r="B36" i="3"/>
  <c r="B28" i="3"/>
  <c r="B20" i="3"/>
  <c r="B12" i="3"/>
  <c r="B4" i="3"/>
  <c r="J2" i="3"/>
  <c r="S2" i="3"/>
  <c r="AJ2" i="3" s="1"/>
  <c r="F99" i="3"/>
  <c r="G92" i="3"/>
  <c r="G84" i="3"/>
  <c r="G76" i="3"/>
  <c r="G68" i="3"/>
  <c r="G60" i="3"/>
  <c r="G52" i="3"/>
  <c r="G44" i="3"/>
  <c r="G36" i="3"/>
  <c r="G28" i="3"/>
  <c r="G20" i="3"/>
  <c r="E12" i="3"/>
  <c r="C101" i="3"/>
  <c r="C77" i="3"/>
  <c r="C53" i="3"/>
  <c r="C29" i="3"/>
  <c r="C5" i="3"/>
  <c r="B93" i="3"/>
  <c r="B69" i="3"/>
  <c r="B45" i="3"/>
  <c r="B21" i="3"/>
  <c r="B5" i="3"/>
  <c r="G99" i="3"/>
  <c r="I76" i="3"/>
  <c r="I52" i="3"/>
  <c r="I28" i="3"/>
  <c r="M3" i="3"/>
  <c r="N3" i="3"/>
  <c r="O3" i="3"/>
  <c r="M4" i="3"/>
  <c r="AD4" i="3" s="1"/>
  <c r="U4" i="3"/>
  <c r="S5" i="3"/>
  <c r="Q6" i="3"/>
  <c r="O7" i="3"/>
  <c r="M8" i="3"/>
  <c r="U8" i="3"/>
  <c r="S9" i="3"/>
  <c r="Q10" i="3"/>
  <c r="O11" i="3"/>
  <c r="M12" i="3"/>
  <c r="U12" i="3"/>
  <c r="S13" i="3"/>
  <c r="Q14" i="3"/>
  <c r="O15" i="3"/>
  <c r="M16" i="3"/>
  <c r="U16" i="3"/>
  <c r="S17" i="3"/>
  <c r="Q18" i="3"/>
  <c r="O19" i="3"/>
  <c r="M20" i="3"/>
  <c r="U20" i="3"/>
  <c r="S21" i="3"/>
  <c r="Q22" i="3"/>
  <c r="O23" i="3"/>
  <c r="M24" i="3"/>
  <c r="AD24" i="3" s="1"/>
  <c r="U24" i="3"/>
  <c r="S25" i="3"/>
  <c r="Q26" i="3"/>
  <c r="O27" i="3"/>
  <c r="M28" i="3"/>
  <c r="U28" i="3"/>
  <c r="S29" i="3"/>
  <c r="Q30" i="3"/>
  <c r="O31" i="3"/>
  <c r="M32" i="3"/>
  <c r="U32" i="3"/>
  <c r="S33" i="3"/>
  <c r="Q34" i="3"/>
  <c r="O35" i="3"/>
  <c r="M36" i="3"/>
  <c r="U36" i="3"/>
  <c r="S37" i="3"/>
  <c r="Q38" i="3"/>
  <c r="O39" i="3"/>
  <c r="M40" i="3"/>
  <c r="U40" i="3"/>
  <c r="S41" i="3"/>
  <c r="Q42" i="3"/>
  <c r="O43" i="3"/>
  <c r="M44" i="3"/>
  <c r="U44" i="3"/>
  <c r="S45" i="3"/>
  <c r="Q46" i="3"/>
  <c r="O47" i="3"/>
  <c r="M48" i="3"/>
  <c r="U48" i="3"/>
  <c r="S49" i="3"/>
  <c r="Q50" i="3"/>
  <c r="O51" i="3"/>
  <c r="M52" i="3"/>
  <c r="U52" i="3"/>
  <c r="S53" i="3"/>
  <c r="Q54" i="3"/>
  <c r="O55" i="3"/>
  <c r="M56" i="3"/>
  <c r="U56" i="3"/>
  <c r="S57" i="3"/>
  <c r="Q58" i="3"/>
  <c r="O59" i="3"/>
  <c r="M60" i="3"/>
  <c r="U60" i="3"/>
  <c r="S61" i="3"/>
  <c r="Q62" i="3"/>
  <c r="O63" i="3"/>
  <c r="M64" i="3"/>
  <c r="U64" i="3"/>
  <c r="S65" i="3"/>
  <c r="Q66" i="3"/>
  <c r="O67" i="3"/>
  <c r="M68" i="3"/>
  <c r="AD68" i="3" s="1"/>
  <c r="U68" i="3"/>
  <c r="S69" i="3"/>
  <c r="Q70" i="3"/>
  <c r="P3" i="3"/>
  <c r="N4" i="3"/>
  <c r="V4" i="3"/>
  <c r="T5" i="3"/>
  <c r="R6" i="3"/>
  <c r="P7" i="3"/>
  <c r="N8" i="3"/>
  <c r="V8" i="3"/>
  <c r="T9" i="3"/>
  <c r="R10" i="3"/>
  <c r="P11" i="3"/>
  <c r="N12" i="3"/>
  <c r="V12" i="3"/>
  <c r="T13" i="3"/>
  <c r="R14" i="3"/>
  <c r="P15" i="3"/>
  <c r="N16" i="3"/>
  <c r="V16" i="3"/>
  <c r="T17" i="3"/>
  <c r="R18" i="3"/>
  <c r="P19" i="3"/>
  <c r="N20" i="3"/>
  <c r="AE20" i="3" s="1"/>
  <c r="V20" i="3"/>
  <c r="T21" i="3"/>
  <c r="R22" i="3"/>
  <c r="P23" i="3"/>
  <c r="N24" i="3"/>
  <c r="V24" i="3"/>
  <c r="T25" i="3"/>
  <c r="R26" i="3"/>
  <c r="P27" i="3"/>
  <c r="N28" i="3"/>
  <c r="V28" i="3"/>
  <c r="T29" i="3"/>
  <c r="R30" i="3"/>
  <c r="P31" i="3"/>
  <c r="N32" i="3"/>
  <c r="V32" i="3"/>
  <c r="T33" i="3"/>
  <c r="R34" i="3"/>
  <c r="P35" i="3"/>
  <c r="N36" i="3"/>
  <c r="V36" i="3"/>
  <c r="T37" i="3"/>
  <c r="R38" i="3"/>
  <c r="P39" i="3"/>
  <c r="N40" i="3"/>
  <c r="V40" i="3"/>
  <c r="T41" i="3"/>
  <c r="R42" i="3"/>
  <c r="P43" i="3"/>
  <c r="N44" i="3"/>
  <c r="V44" i="3"/>
  <c r="T45" i="3"/>
  <c r="R46" i="3"/>
  <c r="P47" i="3"/>
  <c r="N48" i="3"/>
  <c r="V48" i="3"/>
  <c r="T49" i="3"/>
  <c r="R50" i="3"/>
  <c r="P51" i="3"/>
  <c r="N52" i="3"/>
  <c r="V52" i="3"/>
  <c r="T53" i="3"/>
  <c r="R54" i="3"/>
  <c r="P55" i="3"/>
  <c r="N56" i="3"/>
  <c r="V56" i="3"/>
  <c r="T57" i="3"/>
  <c r="R58" i="3"/>
  <c r="Q3" i="3"/>
  <c r="O4" i="3"/>
  <c r="M5" i="3"/>
  <c r="U5" i="3"/>
  <c r="S6" i="3"/>
  <c r="Q7" i="3"/>
  <c r="O8" i="3"/>
  <c r="M9" i="3"/>
  <c r="U9" i="3"/>
  <c r="S10" i="3"/>
  <c r="Q11" i="3"/>
  <c r="O12" i="3"/>
  <c r="M13" i="3"/>
  <c r="U13" i="3"/>
  <c r="S14" i="3"/>
  <c r="Q15" i="3"/>
  <c r="O16" i="3"/>
  <c r="M17" i="3"/>
  <c r="U17" i="3"/>
  <c r="S18" i="3"/>
  <c r="Q19" i="3"/>
  <c r="O20" i="3"/>
  <c r="M21" i="3"/>
  <c r="U21" i="3"/>
  <c r="S22" i="3"/>
  <c r="Q23" i="3"/>
  <c r="O24" i="3"/>
  <c r="M25" i="3"/>
  <c r="AD25" i="3" s="1"/>
  <c r="U25" i="3"/>
  <c r="S26" i="3"/>
  <c r="Q27" i="3"/>
  <c r="O28" i="3"/>
  <c r="M29" i="3"/>
  <c r="U29" i="3"/>
  <c r="S30" i="3"/>
  <c r="Q31" i="3"/>
  <c r="O32" i="3"/>
  <c r="M33" i="3"/>
  <c r="U33" i="3"/>
  <c r="S34" i="3"/>
  <c r="Q35" i="3"/>
  <c r="O36" i="3"/>
  <c r="M37" i="3"/>
  <c r="U37" i="3"/>
  <c r="S38" i="3"/>
  <c r="Q39" i="3"/>
  <c r="O40" i="3"/>
  <c r="M41" i="3"/>
  <c r="U41" i="3"/>
  <c r="S42" i="3"/>
  <c r="Q43" i="3"/>
  <c r="O44" i="3"/>
  <c r="M45" i="3"/>
  <c r="U45" i="3"/>
  <c r="S46" i="3"/>
  <c r="Q47" i="3"/>
  <c r="O48" i="3"/>
  <c r="M49" i="3"/>
  <c r="U49" i="3"/>
  <c r="S50" i="3"/>
  <c r="Q51" i="3"/>
  <c r="O52" i="3"/>
  <c r="M53" i="3"/>
  <c r="U53" i="3"/>
  <c r="S54" i="3"/>
  <c r="Q55" i="3"/>
  <c r="O56" i="3"/>
  <c r="M57" i="3"/>
  <c r="U57" i="3"/>
  <c r="S58" i="3"/>
  <c r="Q59" i="3"/>
  <c r="O60" i="3"/>
  <c r="R3" i="3"/>
  <c r="S3" i="3"/>
  <c r="T3" i="3"/>
  <c r="R4" i="3"/>
  <c r="P5" i="3"/>
  <c r="N6" i="3"/>
  <c r="V6" i="3"/>
  <c r="T7" i="3"/>
  <c r="R8" i="3"/>
  <c r="P9" i="3"/>
  <c r="N10" i="3"/>
  <c r="V10" i="3"/>
  <c r="T11" i="3"/>
  <c r="R12" i="3"/>
  <c r="P13" i="3"/>
  <c r="N14" i="3"/>
  <c r="V14" i="3"/>
  <c r="T15" i="3"/>
  <c r="R16" i="3"/>
  <c r="P17" i="3"/>
  <c r="N18" i="3"/>
  <c r="V18" i="3"/>
  <c r="T19" i="3"/>
  <c r="R20" i="3"/>
  <c r="P21" i="3"/>
  <c r="N22" i="3"/>
  <c r="V22" i="3"/>
  <c r="T23" i="3"/>
  <c r="R24" i="3"/>
  <c r="P25" i="3"/>
  <c r="N26" i="3"/>
  <c r="V26" i="3"/>
  <c r="T27" i="3"/>
  <c r="R28" i="3"/>
  <c r="P29" i="3"/>
  <c r="N30" i="3"/>
  <c r="V30" i="3"/>
  <c r="T31" i="3"/>
  <c r="R32" i="3"/>
  <c r="P33" i="3"/>
  <c r="N34" i="3"/>
  <c r="V34" i="3"/>
  <c r="T35" i="3"/>
  <c r="R36" i="3"/>
  <c r="P37" i="3"/>
  <c r="N38" i="3"/>
  <c r="V38" i="3"/>
  <c r="T39" i="3"/>
  <c r="R40" i="3"/>
  <c r="P41" i="3"/>
  <c r="N42" i="3"/>
  <c r="V42" i="3"/>
  <c r="T43" i="3"/>
  <c r="R44" i="3"/>
  <c r="P45" i="3"/>
  <c r="N46" i="3"/>
  <c r="V46" i="3"/>
  <c r="T47" i="3"/>
  <c r="R48" i="3"/>
  <c r="P49" i="3"/>
  <c r="N50" i="3"/>
  <c r="V50" i="3"/>
  <c r="T51" i="3"/>
  <c r="R52" i="3"/>
  <c r="P53" i="3"/>
  <c r="U3" i="3"/>
  <c r="Q5" i="3"/>
  <c r="M7" i="3"/>
  <c r="S8" i="3"/>
  <c r="O10" i="3"/>
  <c r="U11" i="3"/>
  <c r="Q13" i="3"/>
  <c r="M15" i="3"/>
  <c r="S16" i="3"/>
  <c r="O18" i="3"/>
  <c r="U19" i="3"/>
  <c r="Q21" i="3"/>
  <c r="M23" i="3"/>
  <c r="S24" i="3"/>
  <c r="O26" i="3"/>
  <c r="U27" i="3"/>
  <c r="Q29" i="3"/>
  <c r="M31" i="3"/>
  <c r="S32" i="3"/>
  <c r="O34" i="3"/>
  <c r="U35" i="3"/>
  <c r="Q37" i="3"/>
  <c r="M39" i="3"/>
  <c r="S40" i="3"/>
  <c r="O42" i="3"/>
  <c r="U43" i="3"/>
  <c r="Q45" i="3"/>
  <c r="M47" i="3"/>
  <c r="S48" i="3"/>
  <c r="O50" i="3"/>
  <c r="U51" i="3"/>
  <c r="Q53" i="3"/>
  <c r="U54" i="3"/>
  <c r="V55" i="3"/>
  <c r="P57" i="3"/>
  <c r="T58" i="3"/>
  <c r="T59" i="3"/>
  <c r="T60" i="3"/>
  <c r="T61" i="3"/>
  <c r="S62" i="3"/>
  <c r="R63" i="3"/>
  <c r="Q64" i="3"/>
  <c r="P65" i="3"/>
  <c r="O66" i="3"/>
  <c r="N67" i="3"/>
  <c r="N68" i="3"/>
  <c r="M69" i="3"/>
  <c r="V69" i="3"/>
  <c r="U70" i="3"/>
  <c r="S71" i="3"/>
  <c r="Q72" i="3"/>
  <c r="O73" i="3"/>
  <c r="M74" i="3"/>
  <c r="U74" i="3"/>
  <c r="S75" i="3"/>
  <c r="Q76" i="3"/>
  <c r="O77" i="3"/>
  <c r="M78" i="3"/>
  <c r="U78" i="3"/>
  <c r="S79" i="3"/>
  <c r="Q80" i="3"/>
  <c r="O81" i="3"/>
  <c r="M82" i="3"/>
  <c r="U82" i="3"/>
  <c r="S83" i="3"/>
  <c r="Q84" i="3"/>
  <c r="V3" i="3"/>
  <c r="R5" i="3"/>
  <c r="N7" i="3"/>
  <c r="T8" i="3"/>
  <c r="P10" i="3"/>
  <c r="V11" i="3"/>
  <c r="R13" i="3"/>
  <c r="N15" i="3"/>
  <c r="T16" i="3"/>
  <c r="P18" i="3"/>
  <c r="V19" i="3"/>
  <c r="R21" i="3"/>
  <c r="N23" i="3"/>
  <c r="AE23" i="3" s="1"/>
  <c r="T24" i="3"/>
  <c r="P26" i="3"/>
  <c r="V27" i="3"/>
  <c r="R29" i="3"/>
  <c r="N31" i="3"/>
  <c r="T32" i="3"/>
  <c r="P34" i="3"/>
  <c r="V35" i="3"/>
  <c r="R37" i="3"/>
  <c r="N39" i="3"/>
  <c r="T40" i="3"/>
  <c r="P42" i="3"/>
  <c r="V43" i="3"/>
  <c r="R45" i="3"/>
  <c r="N47" i="3"/>
  <c r="T48" i="3"/>
  <c r="P50" i="3"/>
  <c r="V51" i="3"/>
  <c r="R53" i="3"/>
  <c r="V54" i="3"/>
  <c r="P56" i="3"/>
  <c r="Q57" i="3"/>
  <c r="U58" i="3"/>
  <c r="U59" i="3"/>
  <c r="V60" i="3"/>
  <c r="U61" i="3"/>
  <c r="T62" i="3"/>
  <c r="S63" i="3"/>
  <c r="R64" i="3"/>
  <c r="Q65" i="3"/>
  <c r="P66" i="3"/>
  <c r="P67" i="3"/>
  <c r="O68" i="3"/>
  <c r="N69" i="3"/>
  <c r="M70" i="3"/>
  <c r="V70" i="3"/>
  <c r="T71" i="3"/>
  <c r="R72" i="3"/>
  <c r="P73" i="3"/>
  <c r="N74" i="3"/>
  <c r="V74" i="3"/>
  <c r="T75" i="3"/>
  <c r="R76" i="3"/>
  <c r="P77" i="3"/>
  <c r="N78" i="3"/>
  <c r="V78" i="3"/>
  <c r="T79" i="3"/>
  <c r="R80" i="3"/>
  <c r="P81" i="3"/>
  <c r="N82" i="3"/>
  <c r="V82" i="3"/>
  <c r="T83" i="3"/>
  <c r="R84" i="3"/>
  <c r="P85" i="3"/>
  <c r="N86" i="3"/>
  <c r="V86" i="3"/>
  <c r="T87" i="3"/>
  <c r="R88" i="3"/>
  <c r="P89" i="3"/>
  <c r="N90" i="3"/>
  <c r="V90" i="3"/>
  <c r="T91" i="3"/>
  <c r="R92" i="3"/>
  <c r="P93" i="3"/>
  <c r="N94" i="3"/>
  <c r="AE94" i="3" s="1"/>
  <c r="V94" i="3"/>
  <c r="T95" i="3"/>
  <c r="R96" i="3"/>
  <c r="P97" i="3"/>
  <c r="N98" i="3"/>
  <c r="V98" i="3"/>
  <c r="T99" i="3"/>
  <c r="P4" i="3"/>
  <c r="V5" i="3"/>
  <c r="R7" i="3"/>
  <c r="N9" i="3"/>
  <c r="T10" i="3"/>
  <c r="P12" i="3"/>
  <c r="V13" i="3"/>
  <c r="R15" i="3"/>
  <c r="N17" i="3"/>
  <c r="T18" i="3"/>
  <c r="P20" i="3"/>
  <c r="V21" i="3"/>
  <c r="R23" i="3"/>
  <c r="N25" i="3"/>
  <c r="T26" i="3"/>
  <c r="P28" i="3"/>
  <c r="V29" i="3"/>
  <c r="R31" i="3"/>
  <c r="N33" i="3"/>
  <c r="T34" i="3"/>
  <c r="P36" i="3"/>
  <c r="V37" i="3"/>
  <c r="R39" i="3"/>
  <c r="N41" i="3"/>
  <c r="T42" i="3"/>
  <c r="P44" i="3"/>
  <c r="V45" i="3"/>
  <c r="R47" i="3"/>
  <c r="N49" i="3"/>
  <c r="T50" i="3"/>
  <c r="P52" i="3"/>
  <c r="V53" i="3"/>
  <c r="M55" i="3"/>
  <c r="Q56" i="3"/>
  <c r="R57" i="3"/>
  <c r="V58" i="3"/>
  <c r="V59" i="3"/>
  <c r="M61" i="3"/>
  <c r="V61" i="3"/>
  <c r="U62" i="3"/>
  <c r="T63" i="3"/>
  <c r="S64" i="3"/>
  <c r="R65" i="3"/>
  <c r="R66" i="3"/>
  <c r="Q67" i="3"/>
  <c r="P68" i="3"/>
  <c r="O69" i="3"/>
  <c r="N70" i="3"/>
  <c r="M71" i="3"/>
  <c r="U71" i="3"/>
  <c r="S72" i="3"/>
  <c r="Q73" i="3"/>
  <c r="O74" i="3"/>
  <c r="M75" i="3"/>
  <c r="U75" i="3"/>
  <c r="S76" i="3"/>
  <c r="Q77" i="3"/>
  <c r="O78" i="3"/>
  <c r="M79" i="3"/>
  <c r="U79" i="3"/>
  <c r="S80" i="3"/>
  <c r="Q81" i="3"/>
  <c r="O82" i="3"/>
  <c r="M83" i="3"/>
  <c r="U83" i="3"/>
  <c r="N5" i="3"/>
  <c r="T6" i="3"/>
  <c r="P8" i="3"/>
  <c r="V9" i="3"/>
  <c r="R11" i="3"/>
  <c r="N13" i="3"/>
  <c r="T14" i="3"/>
  <c r="P16" i="3"/>
  <c r="V17" i="3"/>
  <c r="R19" i="3"/>
  <c r="N21" i="3"/>
  <c r="T22" i="3"/>
  <c r="P24" i="3"/>
  <c r="V25" i="3"/>
  <c r="R27" i="3"/>
  <c r="N29" i="3"/>
  <c r="T30" i="3"/>
  <c r="P32" i="3"/>
  <c r="V33" i="3"/>
  <c r="R35" i="3"/>
  <c r="N37" i="3"/>
  <c r="T38" i="3"/>
  <c r="P40" i="3"/>
  <c r="V41" i="3"/>
  <c r="R43" i="3"/>
  <c r="N45" i="3"/>
  <c r="T46" i="3"/>
  <c r="P48" i="3"/>
  <c r="V49" i="3"/>
  <c r="R51" i="3"/>
  <c r="N53" i="3"/>
  <c r="P54" i="3"/>
  <c r="T55" i="3"/>
  <c r="N57" i="3"/>
  <c r="O58" i="3"/>
  <c r="R59" i="3"/>
  <c r="R60" i="3"/>
  <c r="Q61" i="3"/>
  <c r="P62" i="3"/>
  <c r="P63" i="3"/>
  <c r="O64" i="3"/>
  <c r="N65" i="3"/>
  <c r="M66" i="3"/>
  <c r="V66" i="3"/>
  <c r="U67" i="3"/>
  <c r="T68" i="3"/>
  <c r="T69" i="3"/>
  <c r="S70" i="3"/>
  <c r="Q71" i="3"/>
  <c r="O72" i="3"/>
  <c r="M73" i="3"/>
  <c r="U73" i="3"/>
  <c r="S74" i="3"/>
  <c r="Q75" i="3"/>
  <c r="O76" i="3"/>
  <c r="M77" i="3"/>
  <c r="U77" i="3"/>
  <c r="S78" i="3"/>
  <c r="Q79" i="3"/>
  <c r="O80" i="3"/>
  <c r="M81" i="3"/>
  <c r="U81" i="3"/>
  <c r="S82" i="3"/>
  <c r="Q83" i="3"/>
  <c r="O84" i="3"/>
  <c r="M85" i="3"/>
  <c r="U85" i="3"/>
  <c r="S86" i="3"/>
  <c r="Q87" i="3"/>
  <c r="O88" i="3"/>
  <c r="M89" i="3"/>
  <c r="U89" i="3"/>
  <c r="S90" i="3"/>
  <c r="Q91" i="3"/>
  <c r="O92" i="3"/>
  <c r="M93" i="3"/>
  <c r="U93" i="3"/>
  <c r="S94" i="3"/>
  <c r="Q95" i="3"/>
  <c r="O96" i="3"/>
  <c r="M97" i="3"/>
  <c r="U97" i="3"/>
  <c r="Q4" i="3"/>
  <c r="S7" i="3"/>
  <c r="U10" i="3"/>
  <c r="M14" i="3"/>
  <c r="O17" i="3"/>
  <c r="Q20" i="3"/>
  <c r="S23" i="3"/>
  <c r="U26" i="3"/>
  <c r="M30" i="3"/>
  <c r="O33" i="3"/>
  <c r="Q36" i="3"/>
  <c r="S39" i="3"/>
  <c r="U42" i="3"/>
  <c r="M46" i="3"/>
  <c r="O49" i="3"/>
  <c r="Q52" i="3"/>
  <c r="N55" i="3"/>
  <c r="V57" i="3"/>
  <c r="N60" i="3"/>
  <c r="M62" i="3"/>
  <c r="U63" i="3"/>
  <c r="T65" i="3"/>
  <c r="R67" i="3"/>
  <c r="P69" i="3"/>
  <c r="N71" i="3"/>
  <c r="T72" i="3"/>
  <c r="P74" i="3"/>
  <c r="V75" i="3"/>
  <c r="R77" i="3"/>
  <c r="N79" i="3"/>
  <c r="T80" i="3"/>
  <c r="P82" i="3"/>
  <c r="V83" i="3"/>
  <c r="N85" i="3"/>
  <c r="O86" i="3"/>
  <c r="O87" i="3"/>
  <c r="P88" i="3"/>
  <c r="Q89" i="3"/>
  <c r="Q90" i="3"/>
  <c r="R91" i="3"/>
  <c r="S92" i="3"/>
  <c r="S93" i="3"/>
  <c r="T94" i="3"/>
  <c r="U95" i="3"/>
  <c r="U96" i="3"/>
  <c r="V97" i="3"/>
  <c r="U98" i="3"/>
  <c r="U99" i="3"/>
  <c r="S100" i="3"/>
  <c r="Q101" i="3"/>
  <c r="S4" i="3"/>
  <c r="U7" i="3"/>
  <c r="M11" i="3"/>
  <c r="O14" i="3"/>
  <c r="Q17" i="3"/>
  <c r="S20" i="3"/>
  <c r="U23" i="3"/>
  <c r="M27" i="3"/>
  <c r="O30" i="3"/>
  <c r="Q33" i="3"/>
  <c r="S36" i="3"/>
  <c r="U39" i="3"/>
  <c r="M43" i="3"/>
  <c r="O46" i="3"/>
  <c r="Q49" i="3"/>
  <c r="S52" i="3"/>
  <c r="R55" i="3"/>
  <c r="M58" i="3"/>
  <c r="P60" i="3"/>
  <c r="N62" i="3"/>
  <c r="V63" i="3"/>
  <c r="U65" i="3"/>
  <c r="S67" i="3"/>
  <c r="Q69" i="3"/>
  <c r="O71" i="3"/>
  <c r="U72" i="3"/>
  <c r="Q74" i="3"/>
  <c r="M76" i="3"/>
  <c r="S77" i="3"/>
  <c r="O79" i="3"/>
  <c r="U80" i="3"/>
  <c r="Q82" i="3"/>
  <c r="M84" i="3"/>
  <c r="AD84" i="3" s="1"/>
  <c r="O85" i="3"/>
  <c r="P86" i="3"/>
  <c r="P87" i="3"/>
  <c r="Q88" i="3"/>
  <c r="R89" i="3"/>
  <c r="R90" i="3"/>
  <c r="S91" i="3"/>
  <c r="T92" i="3"/>
  <c r="T93" i="3"/>
  <c r="U94" i="3"/>
  <c r="V95" i="3"/>
  <c r="V96" i="3"/>
  <c r="M98" i="3"/>
  <c r="M99" i="3"/>
  <c r="V99" i="3"/>
  <c r="T100" i="3"/>
  <c r="R101" i="3"/>
  <c r="T4" i="3"/>
  <c r="V7" i="3"/>
  <c r="N11" i="3"/>
  <c r="P14" i="3"/>
  <c r="R17" i="3"/>
  <c r="T20" i="3"/>
  <c r="V23" i="3"/>
  <c r="N27" i="3"/>
  <c r="P30" i="3"/>
  <c r="R33" i="3"/>
  <c r="T36" i="3"/>
  <c r="V39" i="3"/>
  <c r="N43" i="3"/>
  <c r="P46" i="3"/>
  <c r="R49" i="3"/>
  <c r="T52" i="3"/>
  <c r="S55" i="3"/>
  <c r="N58" i="3"/>
  <c r="Q60" i="3"/>
  <c r="O62" i="3"/>
  <c r="N64" i="3"/>
  <c r="V65" i="3"/>
  <c r="T67" i="3"/>
  <c r="R69" i="3"/>
  <c r="P71" i="3"/>
  <c r="V72" i="3"/>
  <c r="R74" i="3"/>
  <c r="N76" i="3"/>
  <c r="T77" i="3"/>
  <c r="P79" i="3"/>
  <c r="V80" i="3"/>
  <c r="R82" i="3"/>
  <c r="N84" i="3"/>
  <c r="AE84" i="3" s="1"/>
  <c r="Q85" i="3"/>
  <c r="Q86" i="3"/>
  <c r="R87" i="3"/>
  <c r="S88" i="3"/>
  <c r="S89" i="3"/>
  <c r="T90" i="3"/>
  <c r="U91" i="3"/>
  <c r="U92" i="3"/>
  <c r="V93" i="3"/>
  <c r="M95" i="3"/>
  <c r="M96" i="3"/>
  <c r="N97" i="3"/>
  <c r="AE97" i="3" s="1"/>
  <c r="O98" i="3"/>
  <c r="N99" i="3"/>
  <c r="M100" i="3"/>
  <c r="U100" i="3"/>
  <c r="S101" i="3"/>
  <c r="O6" i="3"/>
  <c r="Q9" i="3"/>
  <c r="S12" i="3"/>
  <c r="U15" i="3"/>
  <c r="M19" i="3"/>
  <c r="O22" i="3"/>
  <c r="Q25" i="3"/>
  <c r="S28" i="3"/>
  <c r="U31" i="3"/>
  <c r="M35" i="3"/>
  <c r="O38" i="3"/>
  <c r="Q41" i="3"/>
  <c r="S44" i="3"/>
  <c r="U47" i="3"/>
  <c r="M51" i="3"/>
  <c r="N54" i="3"/>
  <c r="S56" i="3"/>
  <c r="N59" i="3"/>
  <c r="O61" i="3"/>
  <c r="M63" i="3"/>
  <c r="V64" i="3"/>
  <c r="T66" i="3"/>
  <c r="R68" i="3"/>
  <c r="P70" i="3"/>
  <c r="M72" i="3"/>
  <c r="S73" i="3"/>
  <c r="O75" i="3"/>
  <c r="U76" i="3"/>
  <c r="Q78" i="3"/>
  <c r="M80" i="3"/>
  <c r="S81" i="3"/>
  <c r="O83" i="3"/>
  <c r="T84" i="3"/>
  <c r="T85" i="3"/>
  <c r="U86" i="3"/>
  <c r="V87" i="3"/>
  <c r="V88" i="3"/>
  <c r="M90" i="3"/>
  <c r="N91" i="3"/>
  <c r="N92" i="3"/>
  <c r="O93" i="3"/>
  <c r="P94" i="3"/>
  <c r="P95" i="3"/>
  <c r="Q96" i="3"/>
  <c r="R97" i="3"/>
  <c r="R98" i="3"/>
  <c r="Q99" i="3"/>
  <c r="P100" i="3"/>
  <c r="N101" i="3"/>
  <c r="V101" i="3"/>
  <c r="O5" i="3"/>
  <c r="S11" i="3"/>
  <c r="M18" i="3"/>
  <c r="Q24" i="3"/>
  <c r="U30" i="3"/>
  <c r="O37" i="3"/>
  <c r="S43" i="3"/>
  <c r="M50" i="3"/>
  <c r="U55" i="3"/>
  <c r="S60" i="3"/>
  <c r="P64" i="3"/>
  <c r="V67" i="3"/>
  <c r="R71" i="3"/>
  <c r="T74" i="3"/>
  <c r="V77" i="3"/>
  <c r="N81" i="3"/>
  <c r="P84" i="3"/>
  <c r="R86" i="3"/>
  <c r="T88" i="3"/>
  <c r="U90" i="3"/>
  <c r="V92" i="3"/>
  <c r="N95" i="3"/>
  <c r="O97" i="3"/>
  <c r="O99" i="3"/>
  <c r="V100" i="3"/>
  <c r="M6" i="3"/>
  <c r="Q12" i="3"/>
  <c r="U18" i="3"/>
  <c r="O25" i="3"/>
  <c r="S31" i="3"/>
  <c r="M38" i="3"/>
  <c r="Q44" i="3"/>
  <c r="U50" i="3"/>
  <c r="R56" i="3"/>
  <c r="N61" i="3"/>
  <c r="T64" i="3"/>
  <c r="Q68" i="3"/>
  <c r="V71" i="3"/>
  <c r="N75" i="3"/>
  <c r="P78" i="3"/>
  <c r="R81" i="3"/>
  <c r="S84" i="3"/>
  <c r="T86" i="3"/>
  <c r="U88" i="3"/>
  <c r="M91" i="3"/>
  <c r="N93" i="3"/>
  <c r="AE93" i="3" s="1"/>
  <c r="O95" i="3"/>
  <c r="Q97" i="3"/>
  <c r="P99" i="3"/>
  <c r="M101" i="3"/>
  <c r="AD101" i="3" s="1"/>
  <c r="P6" i="3"/>
  <c r="T12" i="3"/>
  <c r="N19" i="3"/>
  <c r="R25" i="3"/>
  <c r="V31" i="3"/>
  <c r="P38" i="3"/>
  <c r="T44" i="3"/>
  <c r="N51" i="3"/>
  <c r="T56" i="3"/>
  <c r="P61" i="3"/>
  <c r="M65" i="3"/>
  <c r="S68" i="3"/>
  <c r="N72" i="3"/>
  <c r="P75" i="3"/>
  <c r="R78" i="3"/>
  <c r="T81" i="3"/>
  <c r="U84" i="3"/>
  <c r="M87" i="3"/>
  <c r="N89" i="3"/>
  <c r="O91" i="3"/>
  <c r="Q93" i="3"/>
  <c r="R95" i="3"/>
  <c r="S97" i="3"/>
  <c r="R99" i="3"/>
  <c r="O101" i="3"/>
  <c r="R9" i="3"/>
  <c r="V15" i="3"/>
  <c r="P22" i="3"/>
  <c r="T28" i="3"/>
  <c r="N35" i="3"/>
  <c r="R41" i="3"/>
  <c r="V47" i="3"/>
  <c r="O54" i="3"/>
  <c r="P59" i="3"/>
  <c r="N63" i="3"/>
  <c r="U66" i="3"/>
  <c r="R70" i="3"/>
  <c r="T73" i="3"/>
  <c r="V76" i="3"/>
  <c r="N80" i="3"/>
  <c r="P83" i="3"/>
  <c r="V85" i="3"/>
  <c r="M88" i="3"/>
  <c r="O90" i="3"/>
  <c r="P92" i="3"/>
  <c r="Q94" i="3"/>
  <c r="S96" i="3"/>
  <c r="S98" i="3"/>
  <c r="Q100" i="3"/>
  <c r="U6" i="3"/>
  <c r="S19" i="3"/>
  <c r="Q32" i="3"/>
  <c r="O45" i="3"/>
  <c r="O57" i="3"/>
  <c r="O65" i="3"/>
  <c r="P72" i="3"/>
  <c r="T78" i="3"/>
  <c r="V84" i="3"/>
  <c r="O89" i="3"/>
  <c r="R93" i="3"/>
  <c r="T97" i="3"/>
  <c r="P101" i="3"/>
  <c r="Q8" i="3"/>
  <c r="O21" i="3"/>
  <c r="M34" i="3"/>
  <c r="U46" i="3"/>
  <c r="P58" i="3"/>
  <c r="N66" i="3"/>
  <c r="N73" i="3"/>
  <c r="R79" i="3"/>
  <c r="R85" i="3"/>
  <c r="T89" i="3"/>
  <c r="M94" i="3"/>
  <c r="AD94" i="3" s="1"/>
  <c r="P98" i="3"/>
  <c r="T101" i="3"/>
  <c r="D3" i="3"/>
  <c r="D4" i="3"/>
  <c r="D5" i="3"/>
  <c r="D6" i="3"/>
  <c r="D7" i="3"/>
  <c r="D8" i="3"/>
  <c r="D9" i="3"/>
  <c r="D10" i="3"/>
  <c r="D11" i="3"/>
  <c r="D12" i="3"/>
  <c r="D13" i="3"/>
  <c r="D14" i="3"/>
  <c r="O9" i="3"/>
  <c r="M22" i="3"/>
  <c r="AD22" i="3" s="1"/>
  <c r="U34" i="3"/>
  <c r="S47" i="3"/>
  <c r="M59" i="3"/>
  <c r="S66" i="3"/>
  <c r="R73" i="3"/>
  <c r="V79" i="3"/>
  <c r="S85" i="3"/>
  <c r="V89" i="3"/>
  <c r="O94" i="3"/>
  <c r="Q98" i="3"/>
  <c r="U101" i="3"/>
  <c r="S15" i="3"/>
  <c r="Q28" i="3"/>
  <c r="O41" i="3"/>
  <c r="M54" i="3"/>
  <c r="V62" i="3"/>
  <c r="O70" i="3"/>
  <c r="T76" i="3"/>
  <c r="N83" i="3"/>
  <c r="U87" i="3"/>
  <c r="M92" i="3"/>
  <c r="P96" i="3"/>
  <c r="O100" i="3"/>
  <c r="I3" i="3"/>
  <c r="I4" i="3"/>
  <c r="I5" i="3"/>
  <c r="I6" i="3"/>
  <c r="I7" i="3"/>
  <c r="I8" i="3"/>
  <c r="M10" i="3"/>
  <c r="S35" i="3"/>
  <c r="S59" i="3"/>
  <c r="V73" i="3"/>
  <c r="M86" i="3"/>
  <c r="R94" i="3"/>
  <c r="J3" i="3"/>
  <c r="E5" i="3"/>
  <c r="G6" i="3"/>
  <c r="J7" i="3"/>
  <c r="E9" i="3"/>
  <c r="F10" i="3"/>
  <c r="G11" i="3"/>
  <c r="H12" i="3"/>
  <c r="I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AL79" i="3" s="1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O13" i="3"/>
  <c r="U38" i="3"/>
  <c r="R61" i="3"/>
  <c r="R75" i="3"/>
  <c r="N87" i="3"/>
  <c r="S95" i="3"/>
  <c r="K3" i="3"/>
  <c r="F5" i="3"/>
  <c r="H6" i="3"/>
  <c r="K7" i="3"/>
  <c r="F9" i="3"/>
  <c r="G10" i="3"/>
  <c r="H11" i="3"/>
  <c r="I12" i="3"/>
  <c r="J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AM41" i="3" s="1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U14" i="3"/>
  <c r="Q40" i="3"/>
  <c r="R62" i="3"/>
  <c r="P76" i="3"/>
  <c r="S87" i="3"/>
  <c r="N96" i="3"/>
  <c r="E4" i="3"/>
  <c r="G5" i="3"/>
  <c r="J6" i="3"/>
  <c r="E8" i="3"/>
  <c r="G9" i="3"/>
  <c r="H10" i="3"/>
  <c r="I11" i="3"/>
  <c r="J12" i="3"/>
  <c r="K13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AF38" i="3" s="1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AF73" i="3" s="1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AF91" i="3" s="1"/>
  <c r="D92" i="3"/>
  <c r="D93" i="3"/>
  <c r="D94" i="3"/>
  <c r="D95" i="3"/>
  <c r="S27" i="3"/>
  <c r="O53" i="3"/>
  <c r="U69" i="3"/>
  <c r="T82" i="3"/>
  <c r="V91" i="3"/>
  <c r="N100" i="3"/>
  <c r="G3" i="3"/>
  <c r="J4" i="3"/>
  <c r="E6" i="3"/>
  <c r="G7" i="3"/>
  <c r="J8" i="3"/>
  <c r="K9" i="3"/>
  <c r="E11" i="3"/>
  <c r="F12" i="3"/>
  <c r="G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AJ38" i="3" s="1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AJ79" i="3" s="1"/>
  <c r="H80" i="3"/>
  <c r="H81" i="3"/>
  <c r="H82" i="3"/>
  <c r="H83" i="3"/>
  <c r="H84" i="3"/>
  <c r="H85" i="3"/>
  <c r="H86" i="3"/>
  <c r="AJ86" i="3" s="1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Q16" i="3"/>
  <c r="Q63" i="3"/>
  <c r="N88" i="3"/>
  <c r="H5" i="3"/>
  <c r="F8" i="3"/>
  <c r="I10" i="3"/>
  <c r="K12" i="3"/>
  <c r="E15" i="3"/>
  <c r="E17" i="3"/>
  <c r="E19" i="3"/>
  <c r="E21" i="3"/>
  <c r="E23" i="3"/>
  <c r="E25" i="3"/>
  <c r="E27" i="3"/>
  <c r="E29" i="3"/>
  <c r="E31" i="3"/>
  <c r="E33" i="3"/>
  <c r="E35" i="3"/>
  <c r="E37" i="3"/>
  <c r="AG37" i="3" s="1"/>
  <c r="E39" i="3"/>
  <c r="E41" i="3"/>
  <c r="E43" i="3"/>
  <c r="E45" i="3"/>
  <c r="E47" i="3"/>
  <c r="E49" i="3"/>
  <c r="E51" i="3"/>
  <c r="E53" i="3"/>
  <c r="E55" i="3"/>
  <c r="E57" i="3"/>
  <c r="E59" i="3"/>
  <c r="E61" i="3"/>
  <c r="E63" i="3"/>
  <c r="E65" i="3"/>
  <c r="E67" i="3"/>
  <c r="E69" i="3"/>
  <c r="E71" i="3"/>
  <c r="E73" i="3"/>
  <c r="E75" i="3"/>
  <c r="E77" i="3"/>
  <c r="E79" i="3"/>
  <c r="E81" i="3"/>
  <c r="E83" i="3"/>
  <c r="E85" i="3"/>
  <c r="E87" i="3"/>
  <c r="E89" i="3"/>
  <c r="E91" i="3"/>
  <c r="E93" i="3"/>
  <c r="E95" i="3"/>
  <c r="AG95" i="3" s="1"/>
  <c r="I96" i="3"/>
  <c r="F98" i="3"/>
  <c r="I99" i="3"/>
  <c r="D101" i="3"/>
  <c r="U22" i="3"/>
  <c r="M67" i="3"/>
  <c r="P90" i="3"/>
  <c r="E3" i="3"/>
  <c r="J5" i="3"/>
  <c r="G8" i="3"/>
  <c r="J10" i="3"/>
  <c r="E13" i="3"/>
  <c r="F15" i="3"/>
  <c r="F17" i="3"/>
  <c r="F19" i="3"/>
  <c r="F21" i="3"/>
  <c r="F23" i="3"/>
  <c r="F25" i="3"/>
  <c r="F27" i="3"/>
  <c r="F29" i="3"/>
  <c r="F31" i="3"/>
  <c r="F33" i="3"/>
  <c r="F35" i="3"/>
  <c r="F37" i="3"/>
  <c r="F39" i="3"/>
  <c r="F41" i="3"/>
  <c r="F43" i="3"/>
  <c r="F45" i="3"/>
  <c r="F47" i="3"/>
  <c r="F49" i="3"/>
  <c r="F51" i="3"/>
  <c r="F53" i="3"/>
  <c r="F55" i="3"/>
  <c r="F57" i="3"/>
  <c r="F59" i="3"/>
  <c r="F61" i="3"/>
  <c r="F63" i="3"/>
  <c r="F65" i="3"/>
  <c r="F67" i="3"/>
  <c r="F69" i="3"/>
  <c r="F71" i="3"/>
  <c r="F73" i="3"/>
  <c r="F75" i="3"/>
  <c r="F77" i="3"/>
  <c r="F79" i="3"/>
  <c r="F81" i="3"/>
  <c r="F83" i="3"/>
  <c r="F85" i="3"/>
  <c r="F87" i="3"/>
  <c r="F89" i="3"/>
  <c r="F91" i="3"/>
  <c r="F93" i="3"/>
  <c r="F95" i="3"/>
  <c r="D97" i="3"/>
  <c r="G98" i="3"/>
  <c r="J99" i="3"/>
  <c r="E101" i="3"/>
  <c r="M26" i="3"/>
  <c r="V68" i="3"/>
  <c r="P91" i="3"/>
  <c r="F3" i="3"/>
  <c r="K5" i="3"/>
  <c r="AM5" i="3" s="1"/>
  <c r="H8" i="3"/>
  <c r="K10" i="3"/>
  <c r="F13" i="3"/>
  <c r="G15" i="3"/>
  <c r="G17" i="3"/>
  <c r="G19" i="3"/>
  <c r="G21" i="3"/>
  <c r="G23" i="3"/>
  <c r="G25" i="3"/>
  <c r="G27" i="3"/>
  <c r="G29" i="3"/>
  <c r="G31" i="3"/>
  <c r="G33" i="3"/>
  <c r="G35" i="3"/>
  <c r="G37" i="3"/>
  <c r="G39" i="3"/>
  <c r="G41" i="3"/>
  <c r="G43" i="3"/>
  <c r="G45" i="3"/>
  <c r="G47" i="3"/>
  <c r="G49" i="3"/>
  <c r="G51" i="3"/>
  <c r="G53" i="3"/>
  <c r="G55" i="3"/>
  <c r="G57" i="3"/>
  <c r="G59" i="3"/>
  <c r="G61" i="3"/>
  <c r="G63" i="3"/>
  <c r="G65" i="3"/>
  <c r="G67" i="3"/>
  <c r="G69" i="3"/>
  <c r="G71" i="3"/>
  <c r="G73" i="3"/>
  <c r="AI73" i="3" s="1"/>
  <c r="G75" i="3"/>
  <c r="G77" i="3"/>
  <c r="G79" i="3"/>
  <c r="G81" i="3"/>
  <c r="G83" i="3"/>
  <c r="G85" i="3"/>
  <c r="G87" i="3"/>
  <c r="G89" i="3"/>
  <c r="AI89" i="3" s="1"/>
  <c r="G91" i="3"/>
  <c r="G93" i="3"/>
  <c r="G95" i="3"/>
  <c r="E97" i="3"/>
  <c r="I98" i="3"/>
  <c r="D100" i="3"/>
  <c r="F101" i="3"/>
  <c r="Q48" i="3"/>
  <c r="P80" i="3"/>
  <c r="T98" i="3"/>
  <c r="G4" i="3"/>
  <c r="E7" i="3"/>
  <c r="I9" i="3"/>
  <c r="K11" i="3"/>
  <c r="F14" i="3"/>
  <c r="F16" i="3"/>
  <c r="F18" i="3"/>
  <c r="F20" i="3"/>
  <c r="F22" i="3"/>
  <c r="F24" i="3"/>
  <c r="F26" i="3"/>
  <c r="F28" i="3"/>
  <c r="F30" i="3"/>
  <c r="F32" i="3"/>
  <c r="F34" i="3"/>
  <c r="F36" i="3"/>
  <c r="F38" i="3"/>
  <c r="F40" i="3"/>
  <c r="F42" i="3"/>
  <c r="F44" i="3"/>
  <c r="F46" i="3"/>
  <c r="F48" i="3"/>
  <c r="F50" i="3"/>
  <c r="F52" i="3"/>
  <c r="F54" i="3"/>
  <c r="F56" i="3"/>
  <c r="F58" i="3"/>
  <c r="F60" i="3"/>
  <c r="F62" i="3"/>
  <c r="AH62" i="3" s="1"/>
  <c r="F64" i="3"/>
  <c r="F66" i="3"/>
  <c r="F68" i="3"/>
  <c r="F70" i="3"/>
  <c r="F72" i="3"/>
  <c r="F74" i="3"/>
  <c r="F76" i="3"/>
  <c r="F78" i="3"/>
  <c r="F80" i="3"/>
  <c r="F82" i="3"/>
  <c r="F84" i="3"/>
  <c r="F86" i="3"/>
  <c r="F88" i="3"/>
  <c r="F90" i="3"/>
  <c r="F92" i="3"/>
  <c r="F94" i="3"/>
  <c r="E96" i="3"/>
  <c r="I97" i="3"/>
  <c r="E99" i="3"/>
  <c r="G100" i="3"/>
  <c r="J101" i="3"/>
  <c r="O29" i="3"/>
  <c r="Q92" i="3"/>
  <c r="H3" i="3"/>
  <c r="K8" i="3"/>
  <c r="H13" i="3"/>
  <c r="I17" i="3"/>
  <c r="I21" i="3"/>
  <c r="I25" i="3"/>
  <c r="I29" i="3"/>
  <c r="I33" i="3"/>
  <c r="I37" i="3"/>
  <c r="I41" i="3"/>
  <c r="I45" i="3"/>
  <c r="I49" i="3"/>
  <c r="I53" i="3"/>
  <c r="I57" i="3"/>
  <c r="I61" i="3"/>
  <c r="I65" i="3"/>
  <c r="I69" i="3"/>
  <c r="I73" i="3"/>
  <c r="I77" i="3"/>
  <c r="AK77" i="3" s="1"/>
  <c r="I81" i="3"/>
  <c r="I85" i="3"/>
  <c r="I89" i="3"/>
  <c r="I93" i="3"/>
  <c r="F97" i="3"/>
  <c r="E100" i="3"/>
  <c r="M42" i="3"/>
  <c r="T96" i="3"/>
  <c r="F4" i="3"/>
  <c r="H9" i="3"/>
  <c r="AJ9" i="3" s="1"/>
  <c r="E14" i="3"/>
  <c r="E18" i="3"/>
  <c r="E22" i="3"/>
  <c r="E26" i="3"/>
  <c r="E30" i="3"/>
  <c r="E34" i="3"/>
  <c r="E38" i="3"/>
  <c r="E42" i="3"/>
  <c r="E46" i="3"/>
  <c r="AG46" i="3" s="1"/>
  <c r="E50" i="3"/>
  <c r="E54" i="3"/>
  <c r="E58" i="3"/>
  <c r="E62" i="3"/>
  <c r="E66" i="3"/>
  <c r="E70" i="3"/>
  <c r="E74" i="3"/>
  <c r="E78" i="3"/>
  <c r="E82" i="3"/>
  <c r="E86" i="3"/>
  <c r="E90" i="3"/>
  <c r="E94" i="3"/>
  <c r="G97" i="3"/>
  <c r="F100" i="3"/>
  <c r="S51" i="3"/>
  <c r="S99" i="3"/>
  <c r="H4" i="3"/>
  <c r="J9" i="3"/>
  <c r="G14" i="3"/>
  <c r="G18" i="3"/>
  <c r="G22" i="3"/>
  <c r="G26" i="3"/>
  <c r="G30" i="3"/>
  <c r="AI30" i="3" s="1"/>
  <c r="G34" i="3"/>
  <c r="G38" i="3"/>
  <c r="G42" i="3"/>
  <c r="G46" i="3"/>
  <c r="G50" i="3"/>
  <c r="G54" i="3"/>
  <c r="G58" i="3"/>
  <c r="G62" i="3"/>
  <c r="G66" i="3"/>
  <c r="G70" i="3"/>
  <c r="G74" i="3"/>
  <c r="G78" i="3"/>
  <c r="G82" i="3"/>
  <c r="G86" i="3"/>
  <c r="G90" i="3"/>
  <c r="G94" i="3"/>
  <c r="D98" i="3"/>
  <c r="I100" i="3"/>
  <c r="T70" i="3"/>
  <c r="F6" i="3"/>
  <c r="AH6" i="3" s="1"/>
  <c r="F11" i="3"/>
  <c r="I15" i="3"/>
  <c r="I19" i="3"/>
  <c r="I23" i="3"/>
  <c r="I27" i="3"/>
  <c r="I31" i="3"/>
  <c r="I35" i="3"/>
  <c r="I39" i="3"/>
  <c r="I43" i="3"/>
  <c r="I47" i="3"/>
  <c r="I51" i="3"/>
  <c r="I55" i="3"/>
  <c r="I59" i="3"/>
  <c r="I63" i="3"/>
  <c r="I67" i="3"/>
  <c r="I71" i="3"/>
  <c r="I75" i="3"/>
  <c r="I79" i="3"/>
  <c r="I83" i="3"/>
  <c r="I87" i="3"/>
  <c r="I91" i="3"/>
  <c r="I95" i="3"/>
  <c r="J98" i="3"/>
  <c r="G101" i="3"/>
  <c r="C99" i="3"/>
  <c r="C91" i="3"/>
  <c r="C83" i="3"/>
  <c r="C75" i="3"/>
  <c r="C67" i="3"/>
  <c r="C59" i="3"/>
  <c r="C51" i="3"/>
  <c r="C43" i="3"/>
  <c r="C35" i="3"/>
  <c r="C27" i="3"/>
  <c r="C19" i="3"/>
  <c r="C11" i="3"/>
  <c r="C3" i="3"/>
  <c r="AE3" i="3" s="1"/>
  <c r="B99" i="3"/>
  <c r="B91" i="3"/>
  <c r="B83" i="3"/>
  <c r="B75" i="3"/>
  <c r="B67" i="3"/>
  <c r="B59" i="3"/>
  <c r="B51" i="3"/>
  <c r="B43" i="3"/>
  <c r="B35" i="3"/>
  <c r="B27" i="3"/>
  <c r="B19" i="3"/>
  <c r="B11" i="3"/>
  <c r="B3" i="3"/>
  <c r="K2" i="3"/>
  <c r="T2" i="3"/>
  <c r="D99" i="3"/>
  <c r="E92" i="3"/>
  <c r="E84" i="3"/>
  <c r="E76" i="3"/>
  <c r="E68" i="3"/>
  <c r="E60" i="3"/>
  <c r="E52" i="3"/>
  <c r="E44" i="3"/>
  <c r="E36" i="3"/>
  <c r="E28" i="3"/>
  <c r="E20" i="3"/>
  <c r="J11" i="3"/>
  <c r="N77" i="3"/>
  <c r="C85" i="3"/>
  <c r="C61" i="3"/>
  <c r="C37" i="3"/>
  <c r="C13" i="3"/>
  <c r="AE13" i="3" s="1"/>
  <c r="B85" i="3"/>
  <c r="B61" i="3"/>
  <c r="B37" i="3"/>
  <c r="B13" i="3"/>
  <c r="R2" i="3"/>
  <c r="I84" i="3"/>
  <c r="I60" i="3"/>
  <c r="I36" i="3"/>
  <c r="G12" i="3"/>
  <c r="C2" i="3"/>
  <c r="AE2" i="3" s="1"/>
  <c r="C98" i="3"/>
  <c r="C90" i="3"/>
  <c r="C82" i="3"/>
  <c r="C74" i="3"/>
  <c r="C66" i="3"/>
  <c r="C58" i="3"/>
  <c r="C50" i="3"/>
  <c r="C42" i="3"/>
  <c r="C34" i="3"/>
  <c r="C26" i="3"/>
  <c r="C18" i="3"/>
  <c r="C10" i="3"/>
  <c r="B2" i="3"/>
  <c r="B98" i="3"/>
  <c r="B90" i="3"/>
  <c r="B82" i="3"/>
  <c r="B74" i="3"/>
  <c r="B66" i="3"/>
  <c r="B58" i="3"/>
  <c r="B50" i="3"/>
  <c r="B42" i="3"/>
  <c r="B34" i="3"/>
  <c r="B26" i="3"/>
  <c r="B18" i="3"/>
  <c r="B10" i="3"/>
  <c r="D2" i="3"/>
  <c r="M2" i="3"/>
  <c r="U2" i="3"/>
  <c r="E98" i="3"/>
  <c r="I90" i="3"/>
  <c r="I82" i="3"/>
  <c r="I74" i="3"/>
  <c r="I66" i="3"/>
  <c r="I58" i="3"/>
  <c r="I50" i="3"/>
  <c r="I42" i="3"/>
  <c r="I34" i="3"/>
  <c r="I26" i="3"/>
  <c r="I18" i="3"/>
  <c r="E10" i="3"/>
  <c r="T54" i="3"/>
  <c r="AK54" i="3" s="1"/>
  <c r="AD45" i="3"/>
  <c r="AJ11" i="3"/>
  <c r="AD7" i="3" l="1"/>
  <c r="AI24" i="3"/>
  <c r="AM58" i="3"/>
  <c r="AH31" i="3"/>
  <c r="AG57" i="3"/>
  <c r="AF27" i="3"/>
  <c r="AL52" i="3"/>
  <c r="AD46" i="3"/>
  <c r="AE17" i="3"/>
  <c r="AJ67" i="3"/>
  <c r="AF44" i="3"/>
  <c r="AD38" i="3"/>
  <c r="AE39" i="3"/>
  <c r="AI83" i="3"/>
  <c r="AL43" i="3"/>
  <c r="AE14" i="3"/>
  <c r="AD56" i="3"/>
  <c r="AG82" i="3"/>
  <c r="AF57" i="3"/>
  <c r="AF13" i="3"/>
  <c r="AK38" i="3"/>
  <c r="AI92" i="3"/>
  <c r="AF92" i="3"/>
  <c r="AI10" i="3"/>
  <c r="AH2" i="3"/>
  <c r="AK34" i="3"/>
  <c r="AK85" i="3"/>
  <c r="AI79" i="3"/>
  <c r="AI47" i="3"/>
  <c r="AJ63" i="3"/>
  <c r="AF56" i="3"/>
  <c r="AF24" i="3"/>
  <c r="AK94" i="3"/>
  <c r="AH49" i="3"/>
  <c r="AM42" i="3"/>
  <c r="AK30" i="3"/>
  <c r="AG101" i="3"/>
  <c r="AD93" i="3"/>
  <c r="AG48" i="3"/>
  <c r="AD81" i="3"/>
  <c r="AE12" i="3"/>
  <c r="AF2" i="3"/>
  <c r="AM101" i="3"/>
  <c r="AK24" i="3"/>
  <c r="AJ26" i="3"/>
  <c r="AH50" i="3"/>
  <c r="AL84" i="3"/>
  <c r="AM43" i="3"/>
  <c r="AD16" i="3"/>
  <c r="AD12" i="3"/>
  <c r="AE50" i="3"/>
  <c r="AG18" i="3"/>
  <c r="AE30" i="3"/>
  <c r="AD28" i="3"/>
  <c r="AE31" i="3"/>
  <c r="AF75" i="3"/>
  <c r="AJ12" i="3"/>
  <c r="AM33" i="3"/>
  <c r="AK18" i="3"/>
  <c r="AD99" i="3"/>
  <c r="AG50" i="3"/>
  <c r="AH77" i="3"/>
  <c r="AH29" i="3"/>
  <c r="AF58" i="3"/>
  <c r="AL83" i="3"/>
  <c r="AL19" i="3"/>
  <c r="AK101" i="3"/>
  <c r="AE63" i="3"/>
  <c r="AE89" i="3"/>
  <c r="AD65" i="3"/>
  <c r="AG40" i="3"/>
  <c r="AD69" i="3"/>
  <c r="AF26" i="3"/>
  <c r="AH79" i="3"/>
  <c r="AE67" i="3"/>
  <c r="AI32" i="3"/>
  <c r="AD21" i="3"/>
  <c r="AL16" i="3"/>
  <c r="AD57" i="3"/>
  <c r="AE55" i="3"/>
  <c r="AM2" i="3"/>
  <c r="AK83" i="3"/>
  <c r="AI29" i="3"/>
  <c r="AG65" i="3"/>
  <c r="AG49" i="3"/>
  <c r="AG17" i="3"/>
  <c r="AJ70" i="3"/>
  <c r="AJ22" i="3"/>
  <c r="AD66" i="3"/>
  <c r="AE90" i="3"/>
  <c r="AG77" i="3"/>
  <c r="AL78" i="3"/>
  <c r="AD92" i="3"/>
  <c r="AE76" i="3"/>
  <c r="AK70" i="3"/>
  <c r="AG79" i="3"/>
  <c r="AF34" i="3"/>
  <c r="AK60" i="3"/>
  <c r="AG19" i="3"/>
  <c r="AK50" i="3"/>
  <c r="AH34" i="3"/>
  <c r="AK58" i="3"/>
  <c r="AK71" i="3"/>
  <c r="AK37" i="3"/>
  <c r="AG11" i="3"/>
  <c r="AM90" i="3"/>
  <c r="AM66" i="3"/>
  <c r="AM50" i="3"/>
  <c r="AE73" i="3"/>
  <c r="AE101" i="3"/>
  <c r="AD72" i="3"/>
  <c r="AD17" i="3"/>
  <c r="AM65" i="3"/>
  <c r="AM57" i="3"/>
  <c r="AE8" i="3"/>
  <c r="AJ89" i="3"/>
  <c r="AF74" i="3"/>
  <c r="AF66" i="3"/>
  <c r="AF50" i="3"/>
  <c r="AL67" i="3"/>
  <c r="AL35" i="3"/>
  <c r="AI11" i="3"/>
  <c r="AK5" i="3"/>
  <c r="AE41" i="3"/>
  <c r="AK48" i="3"/>
  <c r="AD9" i="3"/>
  <c r="AF81" i="3"/>
  <c r="AI59" i="3"/>
  <c r="AD30" i="3"/>
  <c r="AE85" i="3"/>
  <c r="AH66" i="3"/>
  <c r="AM36" i="3"/>
  <c r="AD13" i="3"/>
  <c r="AK43" i="3"/>
  <c r="AJ8" i="3"/>
  <c r="AH67" i="3"/>
  <c r="AH51" i="3"/>
  <c r="AF61" i="3"/>
  <c r="AL86" i="3"/>
  <c r="AG5" i="3"/>
  <c r="AF5" i="3"/>
  <c r="AG32" i="3"/>
  <c r="AD20" i="3"/>
  <c r="AK67" i="3"/>
  <c r="AF3" i="3"/>
  <c r="AD71" i="3"/>
  <c r="AK99" i="3"/>
  <c r="AK4" i="3"/>
  <c r="AM37" i="3"/>
  <c r="AH80" i="3"/>
  <c r="AH100" i="3"/>
  <c r="AG92" i="3"/>
  <c r="AJ82" i="3"/>
  <c r="AG93" i="3"/>
  <c r="AM35" i="3"/>
  <c r="AI63" i="3"/>
  <c r="AJ34" i="3"/>
  <c r="AL21" i="3"/>
  <c r="AL36" i="3"/>
  <c r="AI36" i="3"/>
  <c r="AD44" i="3"/>
  <c r="AH96" i="3"/>
  <c r="AD47" i="3"/>
  <c r="AM67" i="3"/>
  <c r="AD55" i="3"/>
  <c r="AH60" i="3"/>
  <c r="AI21" i="3"/>
  <c r="AF43" i="3"/>
  <c r="AM81" i="3"/>
  <c r="AF11" i="3"/>
  <c r="AD88" i="3"/>
  <c r="AH93" i="3"/>
  <c r="AL69" i="3"/>
  <c r="AF17" i="3"/>
  <c r="AJ75" i="3"/>
  <c r="AL53" i="3"/>
  <c r="AD41" i="3"/>
  <c r="AJ99" i="3"/>
  <c r="AM31" i="3"/>
  <c r="AM15" i="3"/>
  <c r="AE37" i="3"/>
  <c r="AE25" i="3"/>
  <c r="AK32" i="3"/>
  <c r="AE38" i="3"/>
  <c r="AM18" i="3"/>
  <c r="AH7" i="3"/>
  <c r="AG98" i="3"/>
  <c r="AE11" i="3"/>
  <c r="AE75" i="3"/>
  <c r="AG67" i="3"/>
  <c r="AG51" i="3"/>
  <c r="AF64" i="3"/>
  <c r="AF40" i="3"/>
  <c r="AL93" i="3"/>
  <c r="AK84" i="3"/>
  <c r="AJ46" i="3"/>
  <c r="AL4" i="3"/>
  <c r="AM93" i="3"/>
  <c r="AM61" i="3"/>
  <c r="AM53" i="3"/>
  <c r="AF100" i="3"/>
  <c r="AD54" i="3"/>
  <c r="AF9" i="3"/>
  <c r="AG72" i="3"/>
  <c r="AE80" i="3"/>
  <c r="AF33" i="3"/>
  <c r="AI35" i="3"/>
  <c r="AM59" i="3"/>
  <c r="AH19" i="3"/>
  <c r="AM4" i="3"/>
  <c r="AF8" i="3"/>
  <c r="AD2" i="3"/>
  <c r="AI2" i="3"/>
  <c r="AK79" i="3"/>
  <c r="AI97" i="3"/>
  <c r="AK45" i="3"/>
  <c r="AG80" i="3"/>
  <c r="AI75" i="3"/>
  <c r="AF86" i="3"/>
  <c r="AF70" i="3"/>
  <c r="AF30" i="3"/>
  <c r="AD8" i="3"/>
  <c r="AE96" i="3"/>
  <c r="AE77" i="3"/>
  <c r="AF85" i="3"/>
  <c r="AF77" i="3"/>
  <c r="AF69" i="3"/>
  <c r="AF37" i="3"/>
  <c r="AL30" i="3"/>
  <c r="AK8" i="3"/>
  <c r="AM39" i="3"/>
  <c r="AE65" i="3"/>
  <c r="AE57" i="3"/>
  <c r="AE33" i="3"/>
  <c r="AK40" i="3"/>
  <c r="AD5" i="3"/>
  <c r="AE49" i="3"/>
  <c r="AG56" i="3"/>
  <c r="AI40" i="3"/>
  <c r="AJ47" i="3"/>
  <c r="AE58" i="3"/>
  <c r="AD83" i="3"/>
  <c r="AI90" i="3"/>
  <c r="AI58" i="3"/>
  <c r="AI26" i="3"/>
  <c r="AG78" i="3"/>
  <c r="AK49" i="3"/>
  <c r="AK17" i="3"/>
  <c r="AH20" i="3"/>
  <c r="AH101" i="3"/>
  <c r="AI23" i="3"/>
  <c r="AH95" i="3"/>
  <c r="AH47" i="3"/>
  <c r="AH15" i="3"/>
  <c r="AG33" i="3"/>
  <c r="AJ101" i="3"/>
  <c r="AJ93" i="3"/>
  <c r="AJ53" i="3"/>
  <c r="AJ37" i="3"/>
  <c r="AJ21" i="3"/>
  <c r="AF76" i="3"/>
  <c r="AF60" i="3"/>
  <c r="AF28" i="3"/>
  <c r="AF20" i="3"/>
  <c r="AK11" i="3"/>
  <c r="AE92" i="3"/>
  <c r="AG70" i="3"/>
  <c r="AJ39" i="3"/>
  <c r="AD14" i="3"/>
  <c r="AL81" i="3"/>
  <c r="AF82" i="3"/>
  <c r="AD53" i="3"/>
  <c r="AD89" i="3"/>
  <c r="AD39" i="3"/>
  <c r="AF93" i="3"/>
  <c r="AL38" i="3"/>
  <c r="AL51" i="3"/>
  <c r="AI44" i="3"/>
  <c r="AD48" i="3"/>
  <c r="AI101" i="3"/>
  <c r="AM97" i="3"/>
  <c r="AE18" i="3"/>
  <c r="AH30" i="3"/>
  <c r="AG97" i="3"/>
  <c r="AI33" i="3"/>
  <c r="AH89" i="3"/>
  <c r="AG91" i="3"/>
  <c r="AG43" i="3"/>
  <c r="AK10" i="3"/>
  <c r="AJ58" i="3"/>
  <c r="AM9" i="3"/>
  <c r="AM72" i="3"/>
  <c r="AM56" i="3"/>
  <c r="AM32" i="3"/>
  <c r="AM24" i="3"/>
  <c r="AM7" i="3"/>
  <c r="AL73" i="3"/>
  <c r="AL57" i="3"/>
  <c r="AL41" i="3"/>
  <c r="AL25" i="3"/>
  <c r="AD87" i="3"/>
  <c r="AD100" i="3"/>
  <c r="AI69" i="3"/>
  <c r="AE27" i="3"/>
  <c r="AD40" i="3"/>
  <c r="AK14" i="3"/>
  <c r="AK78" i="3"/>
  <c r="AJ7" i="3"/>
  <c r="AK97" i="3"/>
  <c r="AL59" i="3"/>
  <c r="AK39" i="3"/>
  <c r="AM89" i="3"/>
  <c r="AL42" i="3"/>
  <c r="AG64" i="3"/>
  <c r="AJ51" i="3"/>
  <c r="AG10" i="3"/>
  <c r="AK74" i="3"/>
  <c r="AD82" i="3"/>
  <c r="AI12" i="3"/>
  <c r="AD61" i="3"/>
  <c r="AG36" i="3"/>
  <c r="AK63" i="3"/>
  <c r="AL9" i="3"/>
  <c r="AG94" i="3"/>
  <c r="AG62" i="3"/>
  <c r="AI95" i="3"/>
  <c r="AI15" i="3"/>
  <c r="AG25" i="3"/>
  <c r="AJ49" i="3"/>
  <c r="AJ17" i="3"/>
  <c r="AL8" i="3"/>
  <c r="AF80" i="3"/>
  <c r="AF48" i="3"/>
  <c r="AF32" i="3"/>
  <c r="AF16" i="3"/>
  <c r="AL6" i="3"/>
  <c r="AJ6" i="3"/>
  <c r="AL96" i="3"/>
  <c r="AL72" i="3"/>
  <c r="AL40" i="3"/>
  <c r="AL7" i="3"/>
  <c r="AM71" i="3"/>
  <c r="AD63" i="3"/>
  <c r="AM96" i="3"/>
  <c r="AM63" i="3"/>
  <c r="AL26" i="3"/>
  <c r="AL97" i="3"/>
  <c r="AE45" i="3"/>
  <c r="AI19" i="3"/>
  <c r="AK6" i="3"/>
  <c r="AD79" i="3"/>
  <c r="AJ72" i="3"/>
  <c r="AD70" i="3"/>
  <c r="AK62" i="3"/>
  <c r="AI53" i="3"/>
  <c r="AM27" i="3"/>
  <c r="AD78" i="3"/>
  <c r="AJ71" i="3"/>
  <c r="AH64" i="3"/>
  <c r="AM55" i="3"/>
  <c r="AD31" i="3"/>
  <c r="AF18" i="3"/>
  <c r="AH5" i="3"/>
  <c r="AK35" i="3"/>
  <c r="AM22" i="3"/>
  <c r="AI16" i="3"/>
  <c r="AL49" i="3"/>
  <c r="AH43" i="3"/>
  <c r="AL64" i="3"/>
  <c r="AL32" i="3"/>
  <c r="AK56" i="3"/>
  <c r="AD58" i="3"/>
  <c r="AE61" i="3"/>
  <c r="AJ76" i="3"/>
  <c r="AH12" i="3"/>
  <c r="AE74" i="3"/>
  <c r="AK73" i="3"/>
  <c r="AE43" i="3"/>
  <c r="AK69" i="3"/>
  <c r="AH94" i="3"/>
  <c r="AD90" i="3"/>
  <c r="AE98" i="3"/>
  <c r="AK91" i="3"/>
  <c r="AK27" i="3"/>
  <c r="AK93" i="3"/>
  <c r="AK61" i="3"/>
  <c r="AH85" i="3"/>
  <c r="AH21" i="3"/>
  <c r="AJ5" i="3"/>
  <c r="AJ88" i="3"/>
  <c r="AJ80" i="3"/>
  <c r="AF47" i="3"/>
  <c r="AF31" i="3"/>
  <c r="AF15" i="3"/>
  <c r="AI5" i="3"/>
  <c r="AM86" i="3"/>
  <c r="AM30" i="3"/>
  <c r="AJ95" i="3"/>
  <c r="AL63" i="3"/>
  <c r="AL23" i="3"/>
  <c r="AI99" i="3"/>
  <c r="AE81" i="3"/>
  <c r="AD97" i="3"/>
  <c r="AL77" i="3"/>
  <c r="AE69" i="3"/>
  <c r="AM51" i="3"/>
  <c r="AE22" i="3"/>
  <c r="AD49" i="3"/>
  <c r="AE46" i="3"/>
  <c r="AJ16" i="3"/>
  <c r="AD10" i="3"/>
  <c r="AJ64" i="3"/>
  <c r="AE35" i="3"/>
  <c r="AG39" i="3"/>
  <c r="AJ31" i="3"/>
  <c r="AF22" i="3"/>
  <c r="AJ35" i="3"/>
  <c r="AH25" i="3"/>
  <c r="AF98" i="3"/>
  <c r="AL94" i="3"/>
  <c r="AG60" i="3"/>
  <c r="AD77" i="3"/>
  <c r="AG16" i="3"/>
  <c r="AM29" i="3"/>
  <c r="AM69" i="3"/>
  <c r="AJ62" i="3"/>
  <c r="AG21" i="3"/>
  <c r="AM14" i="3"/>
  <c r="AI8" i="3"/>
  <c r="AL56" i="3"/>
  <c r="AD60" i="3"/>
  <c r="AD6" i="3"/>
  <c r="AL87" i="3"/>
  <c r="AL55" i="3"/>
  <c r="AL47" i="3"/>
  <c r="AH98" i="3"/>
  <c r="AH78" i="3"/>
  <c r="AL95" i="3"/>
  <c r="AG52" i="3"/>
  <c r="AG66" i="3"/>
  <c r="AG34" i="3"/>
  <c r="AM38" i="3"/>
  <c r="AI6" i="3"/>
  <c r="AJ61" i="3"/>
  <c r="AJ29" i="3"/>
  <c r="AG88" i="3"/>
  <c r="AD80" i="3"/>
  <c r="AL62" i="3"/>
  <c r="AK7" i="3"/>
  <c r="AD34" i="3"/>
  <c r="AK66" i="3"/>
  <c r="AG84" i="3"/>
  <c r="AD59" i="3"/>
  <c r="AE51" i="3"/>
  <c r="AH92" i="3"/>
  <c r="AG7" i="3"/>
  <c r="AI77" i="3"/>
  <c r="AH13" i="3"/>
  <c r="AI98" i="3"/>
  <c r="AH40" i="3"/>
  <c r="AM100" i="3"/>
  <c r="AG28" i="3"/>
  <c r="AI100" i="3"/>
  <c r="AI27" i="3"/>
  <c r="AL68" i="3"/>
  <c r="AD50" i="3"/>
  <c r="AF99" i="3"/>
  <c r="AH68" i="3"/>
  <c r="AL75" i="3"/>
  <c r="AH88" i="3"/>
  <c r="AG20" i="3"/>
  <c r="AJ45" i="3"/>
  <c r="AE47" i="3"/>
  <c r="AH63" i="3"/>
  <c r="AF88" i="3"/>
  <c r="AH52" i="3"/>
  <c r="AI38" i="3"/>
  <c r="AJ4" i="3"/>
  <c r="AG14" i="3"/>
  <c r="AI87" i="3"/>
  <c r="AI55" i="3"/>
  <c r="AI39" i="3"/>
  <c r="AH61" i="3"/>
  <c r="AG13" i="3"/>
  <c r="AG73" i="3"/>
  <c r="AJ24" i="3"/>
  <c r="AF95" i="3"/>
  <c r="AF87" i="3"/>
  <c r="AF71" i="3"/>
  <c r="AF55" i="3"/>
  <c r="AF23" i="3"/>
  <c r="AM88" i="3"/>
  <c r="AM64" i="3"/>
  <c r="AL82" i="3"/>
  <c r="AL74" i="3"/>
  <c r="AL58" i="3"/>
  <c r="AH10" i="3"/>
  <c r="AJ59" i="3"/>
  <c r="AF41" i="3"/>
  <c r="AG58" i="3"/>
  <c r="AJ19" i="3"/>
  <c r="AK12" i="3"/>
  <c r="AM23" i="3"/>
  <c r="AG87" i="3"/>
  <c r="AD76" i="3"/>
  <c r="AI67" i="3"/>
  <c r="AJ23" i="3"/>
  <c r="AH71" i="3"/>
  <c r="AI43" i="3"/>
  <c r="AH56" i="3"/>
  <c r="AG44" i="3"/>
  <c r="AI31" i="3"/>
  <c r="AM94" i="3"/>
  <c r="AL61" i="3"/>
  <c r="AL70" i="3"/>
  <c r="AF42" i="3"/>
  <c r="AL3" i="3"/>
  <c r="AG41" i="3"/>
  <c r="AM34" i="3"/>
  <c r="AH55" i="3"/>
  <c r="AH23" i="3"/>
  <c r="AF4" i="3"/>
  <c r="AM40" i="3"/>
  <c r="AI34" i="3"/>
  <c r="AD32" i="3"/>
  <c r="AK44" i="3"/>
  <c r="AK22" i="3"/>
  <c r="AK86" i="3"/>
  <c r="AD62" i="3"/>
  <c r="AK72" i="3"/>
  <c r="AK16" i="3"/>
  <c r="AI78" i="3"/>
  <c r="AM73" i="3"/>
  <c r="AK26" i="3"/>
  <c r="AI70" i="3"/>
  <c r="AD91" i="3"/>
  <c r="AH75" i="3"/>
  <c r="AI41" i="3"/>
  <c r="AG6" i="3"/>
  <c r="AH99" i="3"/>
  <c r="AJ81" i="3"/>
  <c r="AD11" i="3"/>
  <c r="AF68" i="3"/>
  <c r="AH35" i="3"/>
  <c r="AK68" i="3"/>
  <c r="AM6" i="3"/>
  <c r="AJ97" i="3"/>
  <c r="AM25" i="3"/>
  <c r="AF72" i="3"/>
  <c r="AD19" i="3"/>
  <c r="AK100" i="3"/>
  <c r="AE83" i="3"/>
  <c r="AH59" i="3"/>
  <c r="AH27" i="3"/>
  <c r="AF62" i="3"/>
  <c r="AM13" i="3"/>
  <c r="AL33" i="3"/>
  <c r="AH28" i="3"/>
  <c r="AK20" i="3"/>
  <c r="AH74" i="3"/>
  <c r="AH83" i="3"/>
  <c r="AE29" i="3"/>
  <c r="AI37" i="3"/>
  <c r="AH76" i="3"/>
  <c r="AD15" i="3"/>
  <c r="AE34" i="3"/>
  <c r="AJ69" i="3"/>
  <c r="AH18" i="3"/>
  <c r="AK42" i="3"/>
  <c r="AI94" i="3"/>
  <c r="AK33" i="3"/>
  <c r="AI51" i="3"/>
  <c r="AG53" i="3"/>
  <c r="AE88" i="3"/>
  <c r="AJ94" i="3"/>
  <c r="AJ14" i="3"/>
  <c r="AF45" i="3"/>
  <c r="AF21" i="3"/>
  <c r="AL80" i="3"/>
  <c r="AL48" i="3"/>
  <c r="AL24" i="3"/>
  <c r="AJ15" i="3"/>
  <c r="AL101" i="3"/>
  <c r="AE26" i="3"/>
  <c r="AL11" i="3"/>
  <c r="AG76" i="3"/>
  <c r="AK51" i="3"/>
  <c r="AK19" i="3"/>
  <c r="AK89" i="3"/>
  <c r="AK57" i="3"/>
  <c r="AK25" i="3"/>
  <c r="AH42" i="3"/>
  <c r="AH37" i="3"/>
  <c r="AJ44" i="3"/>
  <c r="AM44" i="3"/>
  <c r="AH8" i="3"/>
  <c r="AF90" i="3"/>
  <c r="AL66" i="3"/>
  <c r="AG75" i="3"/>
  <c r="AG38" i="3"/>
  <c r="AG24" i="3"/>
  <c r="AD33" i="3"/>
  <c r="AM75" i="3"/>
  <c r="AG45" i="3"/>
  <c r="AM12" i="3"/>
  <c r="AF25" i="3"/>
  <c r="AM98" i="3"/>
  <c r="AD86" i="3"/>
  <c r="AK46" i="3"/>
  <c r="AE4" i="3"/>
  <c r="AJ13" i="3"/>
  <c r="AK41" i="3"/>
  <c r="AG4" i="3"/>
  <c r="AJ40" i="3"/>
  <c r="AL27" i="3"/>
  <c r="AJ54" i="3"/>
  <c r="AH3" i="3"/>
  <c r="AG27" i="3"/>
  <c r="AF63" i="3"/>
  <c r="AI7" i="3"/>
  <c r="AF39" i="3"/>
  <c r="AK3" i="3"/>
  <c r="AJ96" i="3"/>
  <c r="AL89" i="3"/>
  <c r="AE91" i="3"/>
  <c r="AE100" i="3"/>
  <c r="AM46" i="3"/>
  <c r="AD51" i="3"/>
  <c r="AI22" i="3"/>
  <c r="AH26" i="3"/>
  <c r="AM76" i="3"/>
  <c r="AM52" i="3"/>
  <c r="AM28" i="3"/>
  <c r="AK64" i="3"/>
  <c r="AD95" i="3"/>
  <c r="AJ87" i="3"/>
  <c r="AK2" i="3"/>
  <c r="AI86" i="3"/>
  <c r="AK9" i="3"/>
  <c r="AJ60" i="3"/>
  <c r="AJ36" i="3"/>
  <c r="AM20" i="3"/>
  <c r="AL46" i="3"/>
  <c r="AL34" i="3"/>
  <c r="AD64" i="3"/>
  <c r="AF101" i="3"/>
  <c r="AD18" i="3"/>
  <c r="AE10" i="3"/>
  <c r="AK65" i="3"/>
  <c r="AI54" i="3"/>
  <c r="AH58" i="3"/>
  <c r="AH53" i="3"/>
  <c r="AG3" i="3"/>
  <c r="AG81" i="3"/>
  <c r="AM84" i="3"/>
  <c r="AM60" i="3"/>
  <c r="AL88" i="3"/>
  <c r="AK87" i="3"/>
  <c r="AM11" i="3"/>
  <c r="AI17" i="3"/>
  <c r="AI3" i="3"/>
  <c r="AG12" i="3"/>
  <c r="AD23" i="3"/>
  <c r="AE6" i="3"/>
  <c r="AE44" i="3"/>
  <c r="AD42" i="3"/>
  <c r="AG63" i="3"/>
  <c r="AK13" i="3"/>
  <c r="AL2" i="3"/>
  <c r="AE42" i="3"/>
  <c r="AD37" i="3"/>
  <c r="AK75" i="3"/>
  <c r="AI46" i="3"/>
  <c r="AI14" i="3"/>
  <c r="AG86" i="3"/>
  <c r="AG54" i="3"/>
  <c r="AG22" i="3"/>
  <c r="AK81" i="3"/>
  <c r="AF29" i="3"/>
  <c r="AK98" i="3"/>
  <c r="AH33" i="3"/>
  <c r="AL22" i="3"/>
  <c r="AG61" i="3"/>
  <c r="AG29" i="3"/>
  <c r="AJ66" i="3"/>
  <c r="AJ42" i="3"/>
  <c r="AF53" i="3"/>
  <c r="AF89" i="3"/>
  <c r="AF49" i="3"/>
  <c r="AL14" i="3"/>
  <c r="AM82" i="3"/>
  <c r="AM74" i="3"/>
  <c r="AM26" i="3"/>
  <c r="AF7" i="3"/>
  <c r="AL100" i="3"/>
  <c r="AE71" i="3"/>
  <c r="AD73" i="3"/>
  <c r="AI96" i="3"/>
  <c r="AE36" i="3"/>
  <c r="AK52" i="3"/>
  <c r="AD26" i="3"/>
  <c r="AD67" i="3"/>
  <c r="AH48" i="3"/>
  <c r="AH16" i="3"/>
  <c r="AJ27" i="3"/>
  <c r="AF54" i="3"/>
  <c r="AL50" i="3"/>
  <c r="AL90" i="3"/>
  <c r="AL31" i="3"/>
  <c r="AF6" i="3"/>
  <c r="AL91" i="3"/>
  <c r="AK82" i="3"/>
  <c r="AM68" i="3"/>
  <c r="AI61" i="3"/>
  <c r="AG96" i="3"/>
  <c r="AF94" i="3"/>
  <c r="AJ85" i="3"/>
  <c r="AF65" i="3"/>
  <c r="AM85" i="3"/>
  <c r="AM47" i="3"/>
  <c r="AL18" i="3"/>
  <c r="AM92" i="3"/>
  <c r="AM77" i="3"/>
  <c r="AL15" i="3"/>
  <c r="AH9" i="3"/>
  <c r="AM80" i="3"/>
  <c r="AF79" i="3"/>
  <c r="AL65" i="3"/>
  <c r="AF46" i="3"/>
  <c r="AL39" i="3"/>
  <c r="AJ98" i="3"/>
  <c r="AI25" i="3"/>
  <c r="AH97" i="3"/>
  <c r="AH44" i="3"/>
  <c r="AF97" i="3"/>
  <c r="AI71" i="3"/>
  <c r="AJ43" i="3"/>
  <c r="AG100" i="3"/>
  <c r="AH41" i="3"/>
  <c r="AD35" i="3"/>
  <c r="AJ28" i="3"/>
  <c r="AK90" i="3"/>
  <c r="AI74" i="3"/>
  <c r="AJ55" i="3"/>
  <c r="AI49" i="3"/>
  <c r="AK36" i="3"/>
  <c r="AG30" i="3"/>
  <c r="AD98" i="3"/>
  <c r="AJ91" i="3"/>
  <c r="AH82" i="3"/>
  <c r="AH69" i="3"/>
  <c r="AD27" i="3"/>
  <c r="AJ20" i="3"/>
  <c r="AL98" i="3"/>
  <c r="AJ92" i="3"/>
  <c r="AH90" i="3"/>
  <c r="AH36" i="3"/>
  <c r="AL10" i="3"/>
  <c r="AH4" i="3"/>
  <c r="AJ90" i="3"/>
  <c r="AH32" i="3"/>
  <c r="AG83" i="3"/>
  <c r="AG99" i="3"/>
  <c r="AH24" i="3"/>
  <c r="AJ56" i="3"/>
  <c r="AI82" i="3"/>
  <c r="AJ77" i="3"/>
  <c r="AD43" i="3"/>
  <c r="AH17" i="3"/>
  <c r="AL99" i="3"/>
  <c r="AI91" i="3"/>
  <c r="AH91" i="3"/>
  <c r="AD85" i="3"/>
  <c r="AH87" i="3"/>
  <c r="AL85" i="3"/>
  <c r="AF84" i="3"/>
  <c r="AJ74" i="3"/>
  <c r="AM49" i="3"/>
  <c r="AM17" i="3"/>
  <c r="AG8" i="3"/>
  <c r="AF78" i="3"/>
  <c r="AH73" i="3"/>
  <c r="AL71" i="3"/>
  <c r="AG68" i="3"/>
  <c r="AH57" i="3"/>
  <c r="AI45" i="3"/>
  <c r="AG42" i="3"/>
  <c r="AJ83" i="3"/>
  <c r="AD74" i="3"/>
  <c r="AH72" i="3"/>
  <c r="AL54" i="3"/>
  <c r="AJ48" i="3"/>
  <c r="AH45" i="3"/>
  <c r="AJ32" i="3"/>
  <c r="AF10" i="3"/>
  <c r="AK31" i="3"/>
  <c r="AM10" i="3"/>
  <c r="AI4" i="3"/>
  <c r="AJ3" i="3"/>
  <c r="AF52" i="3"/>
  <c r="AJ50" i="3"/>
  <c r="AL45" i="3"/>
  <c r="AH39" i="3"/>
  <c r="AL37" i="3"/>
  <c r="AF36" i="3"/>
  <c r="AL29" i="3"/>
  <c r="AJ18" i="3"/>
  <c r="AL13" i="3"/>
  <c r="AF12" i="3"/>
  <c r="AL5" i="3"/>
  <c r="AI42" i="3"/>
  <c r="AG31" i="3"/>
  <c r="AK29" i="3"/>
  <c r="AG23" i="3"/>
  <c r="AI18" i="3"/>
  <c r="AM8" i="3"/>
  <c r="AJ65" i="3"/>
  <c r="AF59" i="3"/>
  <c r="AH46" i="3"/>
  <c r="AJ33" i="3"/>
  <c r="AL20" i="3"/>
  <c r="AH14" i="3"/>
  <c r="AL12" i="3"/>
  <c r="AE53" i="3"/>
  <c r="AI60" i="3"/>
  <c r="AI76" i="3"/>
  <c r="AD36" i="3"/>
  <c r="AD52" i="3"/>
  <c r="AE28" i="3"/>
  <c r="AD29" i="3"/>
  <c r="AE86" i="3"/>
  <c r="AF96" i="3"/>
  <c r="AE72" i="3"/>
  <c r="AE32" i="3"/>
  <c r="AE79" i="3"/>
  <c r="AD96" i="3"/>
  <c r="AE24" i="3"/>
  <c r="AG2" i="3"/>
  <c r="AJ78" i="3"/>
  <c r="AI65" i="3"/>
  <c r="AI57" i="3"/>
  <c r="AM45" i="3"/>
  <c r="AK95" i="3"/>
  <c r="AH84" i="3"/>
  <c r="AJ30" i="3"/>
  <c r="AL17" i="3"/>
  <c r="AH11" i="3"/>
  <c r="AI68" i="3"/>
  <c r="AK96" i="3"/>
  <c r="AL76" i="3"/>
  <c r="AH86" i="3"/>
  <c r="AJ52" i="3"/>
  <c r="AH81" i="3"/>
  <c r="AD75" i="3"/>
  <c r="AH65" i="3"/>
  <c r="AF67" i="3"/>
  <c r="AL60" i="3"/>
  <c r="AH54" i="3"/>
  <c r="AJ41" i="3"/>
  <c r="AF35" i="3"/>
  <c r="AL28" i="3"/>
  <c r="AH22" i="3"/>
  <c r="AE15" i="3"/>
  <c r="AJ68" i="3"/>
  <c r="AJ84" i="3"/>
  <c r="AJ73" i="3"/>
  <c r="AE59" i="3"/>
  <c r="AL92" i="3"/>
  <c r="AJ100" i="3"/>
  <c r="AD3" i="3"/>
  <c r="AG89" i="3"/>
  <c r="AF83" i="3"/>
  <c r="AJ10" i="3"/>
  <c r="AF51" i="3"/>
  <c r="AF19" i="3"/>
  <c r="AE54" i="3"/>
  <c r="AI72" i="3"/>
  <c r="AG59" i="3"/>
  <c r="AM48" i="3"/>
  <c r="AM16" i="3"/>
  <c r="AL44" i="3"/>
  <c r="AJ25" i="3"/>
  <c r="AE21" i="3"/>
  <c r="AK88" i="3"/>
  <c r="AE66" i="3"/>
  <c r="AE19" i="3"/>
  <c r="AF14" i="3"/>
  <c r="AH70" i="3"/>
  <c r="AH38" i="3"/>
  <c r="AJ57" i="3"/>
  <c r="AE82" i="3"/>
  <c r="AE99" i="3"/>
  <c r="AK55" i="3"/>
  <c r="AK23" i="3"/>
  <c r="AK47" i="3"/>
  <c r="AK15" i="3"/>
  <c r="AI50" i="3"/>
  <c r="AG90" i="3"/>
  <c r="AG26" i="3"/>
  <c r="AK53" i="3"/>
  <c r="AK21" i="3"/>
  <c r="AI93" i="3"/>
  <c r="AG47" i="3"/>
  <c r="AG15" i="3"/>
  <c r="AI9" i="3"/>
  <c r="AM99" i="3"/>
  <c r="AM91" i="3"/>
  <c r="AM83" i="3"/>
  <c r="AM19" i="3"/>
  <c r="AI52" i="3"/>
  <c r="AE95" i="3"/>
  <c r="AE56" i="3"/>
  <c r="AE7" i="3"/>
  <c r="AI56" i="3"/>
  <c r="AI88" i="3"/>
  <c r="AE48" i="3"/>
  <c r="AI66" i="3"/>
  <c r="AG74" i="3"/>
  <c r="AI85" i="3"/>
  <c r="AG71" i="3"/>
  <c r="AG55" i="3"/>
  <c r="AM95" i="3"/>
  <c r="AM87" i="3"/>
  <c r="AM79" i="3"/>
  <c r="AG9" i="3"/>
  <c r="AK28" i="3"/>
  <c r="AI20" i="3"/>
  <c r="AI84" i="3"/>
  <c r="AE52" i="3"/>
  <c r="AE62" i="3"/>
  <c r="AI48" i="3"/>
  <c r="AK59" i="3"/>
  <c r="AI62" i="3"/>
  <c r="AG85" i="3"/>
  <c r="AG69" i="3"/>
  <c r="AM78" i="3"/>
  <c r="AM70" i="3"/>
  <c r="AM62" i="3"/>
  <c r="AM54" i="3"/>
  <c r="AE5" i="3"/>
  <c r="AI28" i="3"/>
  <c r="AE60" i="3"/>
  <c r="AK92" i="3"/>
  <c r="AE70" i="3"/>
  <c r="AE40" i="3"/>
  <c r="AI64" i="3"/>
  <c r="AE16" i="3"/>
  <c r="AI80" i="3"/>
  <c r="AK80" i="3"/>
  <c r="AI81" i="3"/>
  <c r="AG35" i="3"/>
  <c r="AI13" i="3"/>
  <c r="AM21" i="3"/>
  <c r="AM3" i="3"/>
  <c r="AK76" i="3"/>
  <c r="AE68" i="3"/>
  <c r="AE78" i="3"/>
  <c r="AE9" i="3"/>
  <c r="AE87" i="3"/>
  <c r="AE64" i="3"/>
</calcChain>
</file>

<file path=xl/sharedStrings.xml><?xml version="1.0" encoding="utf-8"?>
<sst xmlns="http://schemas.openxmlformats.org/spreadsheetml/2006/main" count="144" uniqueCount="57">
  <si>
    <t>Time (yr)</t>
  </si>
  <si>
    <t>Total_Node_Discharge[PM12] [cfs],Mean</t>
  </si>
  <si>
    <t>Total_Node_Discharge[PM12_2] [cfs],Mean</t>
  </si>
  <si>
    <t>Total_Node_Discharge[PM12_3] [cfs],Mean</t>
  </si>
  <si>
    <t>Total_Node_Discharge[PM12_4] [cfs],Mean</t>
  </si>
  <si>
    <t>Total_Node_Discharge[PM13] [cfs],Mean</t>
  </si>
  <si>
    <t>Total_Node_Discharge[MLC3] [cfs],Mean</t>
  </si>
  <si>
    <t>Total_Node_Discharge[MLC2] [cfs],Mean</t>
  </si>
  <si>
    <t>Total_Node_Discharge[TC1] [cfs],Mean</t>
  </si>
  <si>
    <t>Total_Node_Discharge[PM19] [cfs],Mean</t>
  </si>
  <si>
    <t>Total_Node_Discharge[PM11] [cfs],Mean</t>
  </si>
  <si>
    <t>Year</t>
  </si>
  <si>
    <t>PM-12</t>
  </si>
  <si>
    <t>PM-13</t>
  </si>
  <si>
    <t>MLC-3</t>
  </si>
  <si>
    <t>MLC-2</t>
  </si>
  <si>
    <t>TC-1</t>
  </si>
  <si>
    <t>PM-19</t>
  </si>
  <si>
    <t>PM-11</t>
  </si>
  <si>
    <t>Total_Node_Discharge[PM12] [cfs],10%</t>
  </si>
  <si>
    <t>Total_Node_Discharge[PM12] [cfs],Median</t>
  </si>
  <si>
    <t>Total_Node_Discharge[PM12] [cfs],90%</t>
  </si>
  <si>
    <t>Total_Node_Discharge[PM12_2] [cfs],10%</t>
  </si>
  <si>
    <t>Total_Node_Discharge[PM12_2] [cfs],Median</t>
  </si>
  <si>
    <t>Total_Node_Discharge[PM12_2] [cfs],90%</t>
  </si>
  <si>
    <t>Total_Node_Discharge[PM12_3] [cfs],10%</t>
  </si>
  <si>
    <t>Total_Node_Discharge[PM12_3] [cfs],Median</t>
  </si>
  <si>
    <t>Total_Node_Discharge[PM12_3] [cfs],90%</t>
  </si>
  <si>
    <t>Total_Node_Discharge[PM12_4] [cfs],10%</t>
  </si>
  <si>
    <t>Total_Node_Discharge[PM12_4] [cfs],Median</t>
  </si>
  <si>
    <t>Total_Node_Discharge[PM12_4] [cfs],90%</t>
  </si>
  <si>
    <t>Total_Node_Discharge[PM13] [cfs],10%</t>
  </si>
  <si>
    <t>Total_Node_Discharge[PM13] [cfs],Median</t>
  </si>
  <si>
    <t>Total_Node_Discharge[PM13] [cfs],90%</t>
  </si>
  <si>
    <t>Total_Node_Discharge[MLC3] [cfs],10%</t>
  </si>
  <si>
    <t>Total_Node_Discharge[MLC3] [cfs],Median</t>
  </si>
  <si>
    <t>Total_Node_Discharge[MLC3] [cfs],90%</t>
  </si>
  <si>
    <t>Total_Node_Discharge[MLC2] [cfs],10%</t>
  </si>
  <si>
    <t>Total_Node_Discharge[MLC2] [cfs],Median</t>
  </si>
  <si>
    <t>Total_Node_Discharge[MLC2] [cfs],90%</t>
  </si>
  <si>
    <t>Total_Node_Discharge[TC1] [cfs],10%</t>
  </si>
  <si>
    <t>Total_Node_Discharge[TC1] [cfs],Median</t>
  </si>
  <si>
    <t>Total_Node_Discharge[TC1] [cfs],90%</t>
  </si>
  <si>
    <t>Total_Node_Discharge[PM19] [cfs],10%</t>
  </si>
  <si>
    <t>Total_Node_Discharge[PM19] [cfs],Median</t>
  </si>
  <si>
    <t>Total_Node_Discharge[PM19] [cfs],90%</t>
  </si>
  <si>
    <t>Total_Node_Discharge[UC1] [cfs],Mean</t>
  </si>
  <si>
    <t>Total_Node_Discharge[UC1] [cfs],10%</t>
  </si>
  <si>
    <t>Total_Node_Discharge[UC1] [cfs],Median</t>
  </si>
  <si>
    <t>Total_Node_Discharge[UC1] [cfs],90%</t>
  </si>
  <si>
    <t>Total_Node_Discharge[PM11] [cfs],10%</t>
  </si>
  <si>
    <t>Total_Node_Discharge[PM11] [cfs],Median</t>
  </si>
  <si>
    <t>Total_Node_Discharge[PM11] [cfs],90%</t>
  </si>
  <si>
    <t>Existing</t>
  </si>
  <si>
    <t>Project</t>
  </si>
  <si>
    <t>! GoldSim Time History Results,GSVersion:10.50.300;Result:Statistics;Element:\Results\PROJECT_results\Surface_Water_Results\SW_Flow;Model:C:\Tailings Basin\Version 6.0\NorthMet_PlantSite_FEIS_BiggerWWTP.gsm;Time:12/15/2014 16:12:17;</t>
  </si>
  <si>
    <t>!Statistics;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</si>
</sst>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80237566458038"/>
          <c:y val="2.2402156327721259E-2"/>
          <c:w val="0.84512719563900662"/>
          <c:h val="0.8104536307961505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'Annual Averages of Means'!$AD$1</c:f>
              <c:strCache>
                <c:ptCount val="1"/>
                <c:pt idx="0">
                  <c:v>PM-12</c:v>
                </c:pt>
              </c:strCache>
            </c:strRef>
          </c:tx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'Annual Averages of Means'!$AC$2:$AC$201</c:f>
              <c:numCache>
                <c:formatCode>General</c:formatCode>
                <c:ptCount val="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xVal>
          <c:yVal>
            <c:numRef>
              <c:f>'Annual Averages of Means'!$AD$2:$AD$201</c:f>
              <c:numCache>
                <c:formatCode>General</c:formatCode>
                <c:ptCount val="2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'Annual Averages of Means'!$AH$1</c:f>
              <c:strCache>
                <c:ptCount val="1"/>
                <c:pt idx="0">
                  <c:v>PM-13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'Annual Averages of Means'!$AC$2:$AC$201</c:f>
              <c:numCache>
                <c:formatCode>General</c:formatCode>
                <c:ptCount val="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xVal>
          <c:yVal>
            <c:numRef>
              <c:f>'Annual Averages of Means'!$AH$2:$AH$201</c:f>
              <c:numCache>
                <c:formatCode>General</c:formatCode>
                <c:ptCount val="200"/>
                <c:pt idx="0">
                  <c:v>0.97501899860516583</c:v>
                </c:pt>
                <c:pt idx="1">
                  <c:v>0.97478337414760252</c:v>
                </c:pt>
                <c:pt idx="2">
                  <c:v>0.97495978852529597</c:v>
                </c:pt>
                <c:pt idx="3">
                  <c:v>0.9747324526586999</c:v>
                </c:pt>
                <c:pt idx="4">
                  <c:v>0.97502226959313154</c:v>
                </c:pt>
                <c:pt idx="5">
                  <c:v>0.97576290067592097</c:v>
                </c:pt>
                <c:pt idx="6">
                  <c:v>0.97512585221893344</c:v>
                </c:pt>
                <c:pt idx="7">
                  <c:v>0.9833651280298964</c:v>
                </c:pt>
                <c:pt idx="8">
                  <c:v>0.99206314545173979</c:v>
                </c:pt>
                <c:pt idx="9">
                  <c:v>0.99836236429069947</c:v>
                </c:pt>
                <c:pt idx="10">
                  <c:v>0.99550163064714925</c:v>
                </c:pt>
                <c:pt idx="11">
                  <c:v>0.99510370680961791</c:v>
                </c:pt>
                <c:pt idx="12">
                  <c:v>0.9923038179882181</c:v>
                </c:pt>
                <c:pt idx="13">
                  <c:v>0.99269625366931136</c:v>
                </c:pt>
                <c:pt idx="14">
                  <c:v>0.99045704487672204</c:v>
                </c:pt>
                <c:pt idx="15">
                  <c:v>0.9756677244669395</c:v>
                </c:pt>
                <c:pt idx="16">
                  <c:v>0.97582806960579638</c:v>
                </c:pt>
                <c:pt idx="17">
                  <c:v>0.97583696487105187</c:v>
                </c:pt>
                <c:pt idx="18">
                  <c:v>0.99307781190283173</c:v>
                </c:pt>
                <c:pt idx="19">
                  <c:v>0.97791603379000192</c:v>
                </c:pt>
                <c:pt idx="20">
                  <c:v>0.97384912418540015</c:v>
                </c:pt>
                <c:pt idx="21">
                  <c:v>0.97424577109491961</c:v>
                </c:pt>
                <c:pt idx="22">
                  <c:v>0.97386591476218898</c:v>
                </c:pt>
                <c:pt idx="23">
                  <c:v>0.97489875372302681</c:v>
                </c:pt>
                <c:pt idx="24">
                  <c:v>0.97476415501923086</c:v>
                </c:pt>
                <c:pt idx="25">
                  <c:v>0.97405827306110981</c:v>
                </c:pt>
                <c:pt idx="26">
                  <c:v>0.97407338551859102</c:v>
                </c:pt>
                <c:pt idx="27">
                  <c:v>0.97492953581869612</c:v>
                </c:pt>
                <c:pt idx="28">
                  <c:v>0.9743011818676619</c:v>
                </c:pt>
                <c:pt idx="29">
                  <c:v>0.97590650771821175</c:v>
                </c:pt>
                <c:pt idx="30">
                  <c:v>0.97483753822629959</c:v>
                </c:pt>
                <c:pt idx="31">
                  <c:v>0.9754758356996257</c:v>
                </c:pt>
                <c:pt idx="32">
                  <c:v>0.97420371784829896</c:v>
                </c:pt>
                <c:pt idx="33">
                  <c:v>0.97456969188362941</c:v>
                </c:pt>
                <c:pt idx="34">
                  <c:v>0.97388229330919307</c:v>
                </c:pt>
                <c:pt idx="35">
                  <c:v>0.9744292113689248</c:v>
                </c:pt>
                <c:pt idx="36">
                  <c:v>0.97496345935879281</c:v>
                </c:pt>
                <c:pt idx="37">
                  <c:v>0.9750898453427399</c:v>
                </c:pt>
                <c:pt idx="38">
                  <c:v>0.97433148953481719</c:v>
                </c:pt>
                <c:pt idx="39">
                  <c:v>0.97498795893161183</c:v>
                </c:pt>
                <c:pt idx="40">
                  <c:v>0.97410439642149915</c:v>
                </c:pt>
                <c:pt idx="41">
                  <c:v>0.97505040226895623</c:v>
                </c:pt>
                <c:pt idx="42">
                  <c:v>0.97465109189748511</c:v>
                </c:pt>
                <c:pt idx="43">
                  <c:v>0.97478188819963996</c:v>
                </c:pt>
                <c:pt idx="44">
                  <c:v>0.97470023367440228</c:v>
                </c:pt>
                <c:pt idx="45">
                  <c:v>0.97428112672784051</c:v>
                </c:pt>
                <c:pt idx="46">
                  <c:v>0.9743804117664604</c:v>
                </c:pt>
                <c:pt idx="47">
                  <c:v>0.97509780341146157</c:v>
                </c:pt>
                <c:pt idx="48">
                  <c:v>0.97709625528551536</c:v>
                </c:pt>
                <c:pt idx="49">
                  <c:v>0.97573098545465364</c:v>
                </c:pt>
                <c:pt idx="50">
                  <c:v>0.97746264104910041</c:v>
                </c:pt>
                <c:pt idx="51">
                  <c:v>0.97762404220939048</c:v>
                </c:pt>
                <c:pt idx="52">
                  <c:v>0.97851706830199914</c:v>
                </c:pt>
                <c:pt idx="53">
                  <c:v>0.97912703069243134</c:v>
                </c:pt>
                <c:pt idx="54">
                  <c:v>0.97886854710164428</c:v>
                </c:pt>
                <c:pt idx="55">
                  <c:v>0.9806152090317064</c:v>
                </c:pt>
                <c:pt idx="56">
                  <c:v>0.98142679283108303</c:v>
                </c:pt>
                <c:pt idx="57">
                  <c:v>0.98194499590985407</c:v>
                </c:pt>
                <c:pt idx="58">
                  <c:v>0.98274229908736599</c:v>
                </c:pt>
                <c:pt idx="59">
                  <c:v>0.98313457210033173</c:v>
                </c:pt>
                <c:pt idx="60">
                  <c:v>0.98409606511570513</c:v>
                </c:pt>
                <c:pt idx="61">
                  <c:v>0.98388582832194682</c:v>
                </c:pt>
                <c:pt idx="62">
                  <c:v>0.98423554067832253</c:v>
                </c:pt>
                <c:pt idx="63">
                  <c:v>0.98396648823866051</c:v>
                </c:pt>
                <c:pt idx="64">
                  <c:v>0.98430454429753711</c:v>
                </c:pt>
                <c:pt idx="65">
                  <c:v>0.98379805254281927</c:v>
                </c:pt>
                <c:pt idx="66">
                  <c:v>0.984168105929764</c:v>
                </c:pt>
                <c:pt idx="67">
                  <c:v>0.98471786419362506</c:v>
                </c:pt>
                <c:pt idx="68">
                  <c:v>0.98397135454571949</c:v>
                </c:pt>
                <c:pt idx="69">
                  <c:v>0.98401264778070141</c:v>
                </c:pt>
                <c:pt idx="70">
                  <c:v>0.98444119277715558</c:v>
                </c:pt>
                <c:pt idx="71">
                  <c:v>0.98521994056127193</c:v>
                </c:pt>
                <c:pt idx="72">
                  <c:v>0.98467691933382506</c:v>
                </c:pt>
                <c:pt idx="73">
                  <c:v>0.98409323177738495</c:v>
                </c:pt>
                <c:pt idx="74">
                  <c:v>0.98486587767210965</c:v>
                </c:pt>
                <c:pt idx="75">
                  <c:v>0.98443414373523452</c:v>
                </c:pt>
                <c:pt idx="76">
                  <c:v>0.98459932939732731</c:v>
                </c:pt>
                <c:pt idx="77">
                  <c:v>0.98423021667393984</c:v>
                </c:pt>
                <c:pt idx="78">
                  <c:v>0.98385981345663287</c:v>
                </c:pt>
                <c:pt idx="79">
                  <c:v>0.98542720590821875</c:v>
                </c:pt>
                <c:pt idx="80">
                  <c:v>0.98473553802833214</c:v>
                </c:pt>
                <c:pt idx="81">
                  <c:v>0.98408049883565762</c:v>
                </c:pt>
                <c:pt idx="82">
                  <c:v>0.98396305733365086</c:v>
                </c:pt>
                <c:pt idx="83">
                  <c:v>0.98411993206051662</c:v>
                </c:pt>
                <c:pt idx="84">
                  <c:v>0.98536205856869896</c:v>
                </c:pt>
                <c:pt idx="85">
                  <c:v>0.98543693871925309</c:v>
                </c:pt>
                <c:pt idx="86">
                  <c:v>0.98482240269182053</c:v>
                </c:pt>
                <c:pt idx="87">
                  <c:v>0.98457944193908808</c:v>
                </c:pt>
                <c:pt idx="88">
                  <c:v>0.98446130376587604</c:v>
                </c:pt>
                <c:pt idx="89">
                  <c:v>0.9839118737540663</c:v>
                </c:pt>
                <c:pt idx="90">
                  <c:v>0.98517204917993895</c:v>
                </c:pt>
                <c:pt idx="91">
                  <c:v>0.98410750590136198</c:v>
                </c:pt>
                <c:pt idx="92">
                  <c:v>0.98389410003089528</c:v>
                </c:pt>
                <c:pt idx="93">
                  <c:v>0.98462270056707535</c:v>
                </c:pt>
                <c:pt idx="94">
                  <c:v>0.98438488926943868</c:v>
                </c:pt>
                <c:pt idx="95">
                  <c:v>0.98472489817405184</c:v>
                </c:pt>
                <c:pt idx="96">
                  <c:v>0.98496905729869189</c:v>
                </c:pt>
                <c:pt idx="97">
                  <c:v>0.98319820552127335</c:v>
                </c:pt>
                <c:pt idx="98">
                  <c:v>0.98503106867090051</c:v>
                </c:pt>
                <c:pt idx="99">
                  <c:v>0.98573410797556538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'Annual Averages of Means'!$AI$1</c:f>
              <c:strCache>
                <c:ptCount val="1"/>
                <c:pt idx="0">
                  <c:v>MLC-3</c:v>
                </c:pt>
              </c:strCache>
            </c:strRef>
          </c:tx>
          <c:spPr>
            <a:ln w="2540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'Annual Averages of Means'!$AC$2:$AC$201</c:f>
              <c:numCache>
                <c:formatCode>General</c:formatCode>
                <c:ptCount val="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xVal>
          <c:yVal>
            <c:numRef>
              <c:f>'Annual Averages of Means'!$AI$2:$AI$201</c:f>
              <c:numCache>
                <c:formatCode>General</c:formatCode>
                <c:ptCount val="200"/>
                <c:pt idx="0">
                  <c:v>0.89272017630395228</c:v>
                </c:pt>
                <c:pt idx="1">
                  <c:v>0.88895112150561018</c:v>
                </c:pt>
                <c:pt idx="2">
                  <c:v>0.89097189593586779</c:v>
                </c:pt>
                <c:pt idx="3">
                  <c:v>0.88652369019492738</c:v>
                </c:pt>
                <c:pt idx="4">
                  <c:v>0.89031196725197592</c:v>
                </c:pt>
                <c:pt idx="5">
                  <c:v>0.89751428784895981</c:v>
                </c:pt>
                <c:pt idx="6">
                  <c:v>0.88384046998082644</c:v>
                </c:pt>
                <c:pt idx="7">
                  <c:v>0.90097535433894749</c:v>
                </c:pt>
                <c:pt idx="8">
                  <c:v>0.88734357989171242</c:v>
                </c:pt>
                <c:pt idx="9">
                  <c:v>0.90131151077341054</c:v>
                </c:pt>
                <c:pt idx="10">
                  <c:v>0.90205570947290792</c:v>
                </c:pt>
                <c:pt idx="11">
                  <c:v>0.89239946061998021</c:v>
                </c:pt>
                <c:pt idx="12">
                  <c:v>0.88549846851367975</c:v>
                </c:pt>
                <c:pt idx="13">
                  <c:v>0.88810636358149608</c:v>
                </c:pt>
                <c:pt idx="14">
                  <c:v>0.88033871138560449</c:v>
                </c:pt>
                <c:pt idx="15">
                  <c:v>0.89365261880236013</c:v>
                </c:pt>
                <c:pt idx="16">
                  <c:v>0.89953524306292088</c:v>
                </c:pt>
                <c:pt idx="17">
                  <c:v>0.89603988592489126</c:v>
                </c:pt>
                <c:pt idx="18">
                  <c:v>0.88763574988002403</c:v>
                </c:pt>
                <c:pt idx="19">
                  <c:v>0.90348467245091579</c:v>
                </c:pt>
                <c:pt idx="20">
                  <c:v>0.88026359244447105</c:v>
                </c:pt>
                <c:pt idx="21">
                  <c:v>0.88588400219351082</c:v>
                </c:pt>
                <c:pt idx="22">
                  <c:v>0.87881391047732627</c:v>
                </c:pt>
                <c:pt idx="23">
                  <c:v>0.89450859564055729</c:v>
                </c:pt>
                <c:pt idx="24">
                  <c:v>0.89214748695933976</c:v>
                </c:pt>
                <c:pt idx="25">
                  <c:v>0.88239544825903604</c:v>
                </c:pt>
                <c:pt idx="26">
                  <c:v>0.88306409364795124</c:v>
                </c:pt>
                <c:pt idx="27">
                  <c:v>0.89477374318367553</c:v>
                </c:pt>
                <c:pt idx="28">
                  <c:v>0.88598694100730935</c:v>
                </c:pt>
                <c:pt idx="29">
                  <c:v>0.90930932452201696</c:v>
                </c:pt>
                <c:pt idx="30">
                  <c:v>0.89365575710790301</c:v>
                </c:pt>
                <c:pt idx="31">
                  <c:v>0.90273042352529032</c:v>
                </c:pt>
                <c:pt idx="32">
                  <c:v>0.88545863891677923</c:v>
                </c:pt>
                <c:pt idx="33">
                  <c:v>0.88873139986666683</c:v>
                </c:pt>
                <c:pt idx="34">
                  <c:v>0.8793840443329628</c:v>
                </c:pt>
                <c:pt idx="35">
                  <c:v>0.88768148883046294</c:v>
                </c:pt>
                <c:pt idx="36">
                  <c:v>0.89452105520018921</c:v>
                </c:pt>
                <c:pt idx="37">
                  <c:v>0.89731215550857257</c:v>
                </c:pt>
                <c:pt idx="38">
                  <c:v>0.88647633027389627</c:v>
                </c:pt>
                <c:pt idx="39">
                  <c:v>0.89479675425177574</c:v>
                </c:pt>
                <c:pt idx="40">
                  <c:v>0.88295061179341594</c:v>
                </c:pt>
                <c:pt idx="41">
                  <c:v>0.89667346745027932</c:v>
                </c:pt>
                <c:pt idx="42">
                  <c:v>0.89064116067232446</c:v>
                </c:pt>
                <c:pt idx="43">
                  <c:v>0.89140467684313063</c:v>
                </c:pt>
                <c:pt idx="44">
                  <c:v>0.88910536725337286</c:v>
                </c:pt>
                <c:pt idx="45">
                  <c:v>0.87999342441766493</c:v>
                </c:pt>
                <c:pt idx="46">
                  <c:v>0.87546037048857639</c:v>
                </c:pt>
                <c:pt idx="47">
                  <c:v>0.88131133169827836</c:v>
                </c:pt>
                <c:pt idx="48">
                  <c:v>0.90717620159942325</c:v>
                </c:pt>
                <c:pt idx="49">
                  <c:v>0.87684193001852462</c:v>
                </c:pt>
                <c:pt idx="50">
                  <c:v>0.89519400790376769</c:v>
                </c:pt>
                <c:pt idx="51">
                  <c:v>0.88975221370368174</c:v>
                </c:pt>
                <c:pt idx="52">
                  <c:v>0.89241248200804002</c:v>
                </c:pt>
                <c:pt idx="53">
                  <c:v>0.89154641197546425</c:v>
                </c:pt>
                <c:pt idx="54">
                  <c:v>0.87477160567376655</c:v>
                </c:pt>
                <c:pt idx="55">
                  <c:v>0.89419918303551726</c:v>
                </c:pt>
                <c:pt idx="56">
                  <c:v>0.89061740871018513</c:v>
                </c:pt>
                <c:pt idx="57">
                  <c:v>0.89348442500283631</c:v>
                </c:pt>
                <c:pt idx="58">
                  <c:v>0.89813639302887061</c:v>
                </c:pt>
                <c:pt idx="59">
                  <c:v>0.88959490725552304</c:v>
                </c:pt>
                <c:pt idx="60">
                  <c:v>0.90371928422361358</c:v>
                </c:pt>
                <c:pt idx="61">
                  <c:v>0.89368330423681541</c:v>
                </c:pt>
                <c:pt idx="62">
                  <c:v>0.90010468881851124</c:v>
                </c:pt>
                <c:pt idx="63">
                  <c:v>0.8907304512439419</c:v>
                </c:pt>
                <c:pt idx="64">
                  <c:v>0.88809986061217316</c:v>
                </c:pt>
                <c:pt idx="65">
                  <c:v>0.88136805232653959</c:v>
                </c:pt>
                <c:pt idx="66">
                  <c:v>0.88473254915976807</c:v>
                </c:pt>
                <c:pt idx="67">
                  <c:v>0.89168807370950076</c:v>
                </c:pt>
                <c:pt idx="68">
                  <c:v>0.88749834721971688</c:v>
                </c:pt>
                <c:pt idx="69">
                  <c:v>0.88208468891512881</c:v>
                </c:pt>
                <c:pt idx="70">
                  <c:v>0.88650318366338587</c:v>
                </c:pt>
                <c:pt idx="71">
                  <c:v>0.89168398221754164</c:v>
                </c:pt>
                <c:pt idx="72">
                  <c:v>0.88163540001298024</c:v>
                </c:pt>
                <c:pt idx="73">
                  <c:v>0.87691377340215482</c:v>
                </c:pt>
                <c:pt idx="74">
                  <c:v>0.89072060275405629</c:v>
                </c:pt>
                <c:pt idx="75">
                  <c:v>0.88135285315417089</c:v>
                </c:pt>
                <c:pt idx="76">
                  <c:v>0.88945331670002536</c:v>
                </c:pt>
                <c:pt idx="77">
                  <c:v>0.88236646482818115</c:v>
                </c:pt>
                <c:pt idx="78">
                  <c:v>0.87473886488503594</c:v>
                </c:pt>
                <c:pt idx="79">
                  <c:v>0.89607879975428295</c:v>
                </c:pt>
                <c:pt idx="80">
                  <c:v>0.88853158995635939</c:v>
                </c:pt>
                <c:pt idx="81">
                  <c:v>0.87348415817544123</c:v>
                </c:pt>
                <c:pt idx="82">
                  <c:v>0.87843753771406097</c:v>
                </c:pt>
                <c:pt idx="83">
                  <c:v>0.88090097939705869</c:v>
                </c:pt>
                <c:pt idx="84">
                  <c:v>0.90105540767756376</c:v>
                </c:pt>
                <c:pt idx="85">
                  <c:v>0.90253355245747413</c:v>
                </c:pt>
                <c:pt idx="86">
                  <c:v>0.88426891763903026</c:v>
                </c:pt>
                <c:pt idx="87">
                  <c:v>0.89256625881610674</c:v>
                </c:pt>
                <c:pt idx="88">
                  <c:v>0.88501968949276177</c:v>
                </c:pt>
                <c:pt idx="89">
                  <c:v>0.87241906062536456</c:v>
                </c:pt>
                <c:pt idx="90">
                  <c:v>0.8976280013902872</c:v>
                </c:pt>
                <c:pt idx="91">
                  <c:v>0.87922484914323806</c:v>
                </c:pt>
                <c:pt idx="92">
                  <c:v>0.87870958567286883</c:v>
                </c:pt>
                <c:pt idx="93">
                  <c:v>0.88939474601930368</c:v>
                </c:pt>
                <c:pt idx="94">
                  <c:v>0.88433380224027913</c:v>
                </c:pt>
                <c:pt idx="95">
                  <c:v>0.88813094741098197</c:v>
                </c:pt>
                <c:pt idx="96">
                  <c:v>0.89639918835984866</c:v>
                </c:pt>
                <c:pt idx="97">
                  <c:v>0.87477820540472617</c:v>
                </c:pt>
                <c:pt idx="98">
                  <c:v>0.89601199203763182</c:v>
                </c:pt>
                <c:pt idx="99">
                  <c:v>0.90471083335478042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'Annual Averages of Means'!$AJ$1</c:f>
              <c:strCache>
                <c:ptCount val="1"/>
                <c:pt idx="0">
                  <c:v>MLC-2</c:v>
                </c:pt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'Annual Averages of Means'!$AC$2:$AC$201</c:f>
              <c:numCache>
                <c:formatCode>General</c:formatCode>
                <c:ptCount val="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xVal>
          <c:yVal>
            <c:numRef>
              <c:f>'Annual Averages of Means'!$AJ$2:$AJ$201</c:f>
              <c:numCache>
                <c:formatCode>General</c:formatCode>
                <c:ptCount val="200"/>
                <c:pt idx="0">
                  <c:v>0.9214929826525412</c:v>
                </c:pt>
                <c:pt idx="1">
                  <c:v>0.91936961275029361</c:v>
                </c:pt>
                <c:pt idx="2">
                  <c:v>0.92050931304146588</c:v>
                </c:pt>
                <c:pt idx="3">
                  <c:v>0.91794888971534305</c:v>
                </c:pt>
                <c:pt idx="4">
                  <c:v>0.92010616373909315</c:v>
                </c:pt>
                <c:pt idx="5">
                  <c:v>0.92417413467818021</c:v>
                </c:pt>
                <c:pt idx="6">
                  <c:v>0.9163997966852262</c:v>
                </c:pt>
                <c:pt idx="7">
                  <c:v>0.92617221338457401</c:v>
                </c:pt>
                <c:pt idx="8">
                  <c:v>0.91844292542955064</c:v>
                </c:pt>
                <c:pt idx="9">
                  <c:v>0.92640942434442908</c:v>
                </c:pt>
                <c:pt idx="10">
                  <c:v>0.92683442005693839</c:v>
                </c:pt>
                <c:pt idx="11">
                  <c:v>0.92134341517424889</c:v>
                </c:pt>
                <c:pt idx="12">
                  <c:v>0.91743128576403865</c:v>
                </c:pt>
                <c:pt idx="13">
                  <c:v>0.91892970384095296</c:v>
                </c:pt>
                <c:pt idx="14">
                  <c:v>0.91449829179970765</c:v>
                </c:pt>
                <c:pt idx="15">
                  <c:v>0.92208455953368373</c:v>
                </c:pt>
                <c:pt idx="16">
                  <c:v>0.9254609160298477</c:v>
                </c:pt>
                <c:pt idx="17">
                  <c:v>0.92342293854124513</c:v>
                </c:pt>
                <c:pt idx="18">
                  <c:v>0.91864378379867218</c:v>
                </c:pt>
                <c:pt idx="19">
                  <c:v>0.92763461650093093</c:v>
                </c:pt>
                <c:pt idx="20">
                  <c:v>0.91447100404594706</c:v>
                </c:pt>
                <c:pt idx="21">
                  <c:v>0.91767937862539561</c:v>
                </c:pt>
                <c:pt idx="22">
                  <c:v>0.91356832572007163</c:v>
                </c:pt>
                <c:pt idx="23">
                  <c:v>0.9225581606482216</c:v>
                </c:pt>
                <c:pt idx="24">
                  <c:v>0.92122907956944144</c:v>
                </c:pt>
                <c:pt idx="25">
                  <c:v>0.91568338021902618</c:v>
                </c:pt>
                <c:pt idx="26">
                  <c:v>0.9160055985471538</c:v>
                </c:pt>
                <c:pt idx="27">
                  <c:v>0.92277768708963614</c:v>
                </c:pt>
                <c:pt idx="28">
                  <c:v>0.91768470174582761</c:v>
                </c:pt>
                <c:pt idx="29">
                  <c:v>0.93099720928999297</c:v>
                </c:pt>
                <c:pt idx="30">
                  <c:v>0.92210446235948651</c:v>
                </c:pt>
                <c:pt idx="31">
                  <c:v>0.92728374468389585</c:v>
                </c:pt>
                <c:pt idx="32">
                  <c:v>0.91745454042872754</c:v>
                </c:pt>
                <c:pt idx="33">
                  <c:v>0.91930449175720252</c:v>
                </c:pt>
                <c:pt idx="34">
                  <c:v>0.91392609285769144</c:v>
                </c:pt>
                <c:pt idx="35">
                  <c:v>0.91870708043762472</c:v>
                </c:pt>
                <c:pt idx="36">
                  <c:v>0.92259748506117256</c:v>
                </c:pt>
                <c:pt idx="37">
                  <c:v>0.92417331504277822</c:v>
                </c:pt>
                <c:pt idx="38">
                  <c:v>0.91804291683626893</c:v>
                </c:pt>
                <c:pt idx="39">
                  <c:v>0.92276684179854462</c:v>
                </c:pt>
                <c:pt idx="40">
                  <c:v>0.9159824511497644</c:v>
                </c:pt>
                <c:pt idx="41">
                  <c:v>0.92385112296760574</c:v>
                </c:pt>
                <c:pt idx="42">
                  <c:v>0.92041704413466063</c:v>
                </c:pt>
                <c:pt idx="43">
                  <c:v>0.92082841396538284</c:v>
                </c:pt>
                <c:pt idx="44">
                  <c:v>0.91946778294772369</c:v>
                </c:pt>
                <c:pt idx="45">
                  <c:v>0.91429079539246605</c:v>
                </c:pt>
                <c:pt idx="46">
                  <c:v>0.91164895498335818</c:v>
                </c:pt>
                <c:pt idx="47">
                  <c:v>0.91505503272278632</c:v>
                </c:pt>
                <c:pt idx="48">
                  <c:v>0.92977257002962632</c:v>
                </c:pt>
                <c:pt idx="49">
                  <c:v>0.91245900259718404</c:v>
                </c:pt>
                <c:pt idx="50">
                  <c:v>0.92299015698074915</c:v>
                </c:pt>
                <c:pt idx="51">
                  <c:v>0.91982493607923665</c:v>
                </c:pt>
                <c:pt idx="52">
                  <c:v>0.92131317159884685</c:v>
                </c:pt>
                <c:pt idx="53">
                  <c:v>0.92085882986884882</c:v>
                </c:pt>
                <c:pt idx="54">
                  <c:v>0.91126175865277104</c:v>
                </c:pt>
                <c:pt idx="55">
                  <c:v>0.92239355926196853</c:v>
                </c:pt>
                <c:pt idx="56">
                  <c:v>0.92038568374115959</c:v>
                </c:pt>
                <c:pt idx="57">
                  <c:v>0.92202448604759013</c:v>
                </c:pt>
                <c:pt idx="58">
                  <c:v>0.92464115479835629</c:v>
                </c:pt>
                <c:pt idx="59">
                  <c:v>0.91979295620914026</c:v>
                </c:pt>
                <c:pt idx="60">
                  <c:v>0.92784477523976205</c:v>
                </c:pt>
                <c:pt idx="61">
                  <c:v>0.92213948989045724</c:v>
                </c:pt>
                <c:pt idx="62">
                  <c:v>0.92583319851156776</c:v>
                </c:pt>
                <c:pt idx="63">
                  <c:v>0.9204613674390365</c:v>
                </c:pt>
                <c:pt idx="64">
                  <c:v>0.91892245837834385</c:v>
                </c:pt>
                <c:pt idx="65">
                  <c:v>0.91510641509433954</c:v>
                </c:pt>
                <c:pt idx="66">
                  <c:v>0.91698888870925654</c:v>
                </c:pt>
                <c:pt idx="67">
                  <c:v>0.92094692517488097</c:v>
                </c:pt>
                <c:pt idx="68">
                  <c:v>0.9185415191340256</c:v>
                </c:pt>
                <c:pt idx="69">
                  <c:v>0.91541260531680257</c:v>
                </c:pt>
                <c:pt idx="70">
                  <c:v>0.91809833728123658</c:v>
                </c:pt>
                <c:pt idx="71">
                  <c:v>0.92102829286072263</c:v>
                </c:pt>
                <c:pt idx="72">
                  <c:v>0.91525296790947885</c:v>
                </c:pt>
                <c:pt idx="73">
                  <c:v>0.91251164707149313</c:v>
                </c:pt>
                <c:pt idx="74">
                  <c:v>0.9204418638687899</c:v>
                </c:pt>
                <c:pt idx="75">
                  <c:v>0.91505381092954607</c:v>
                </c:pt>
                <c:pt idx="76">
                  <c:v>0.91968297176166525</c:v>
                </c:pt>
                <c:pt idx="77">
                  <c:v>0.91562260250000604</c:v>
                </c:pt>
                <c:pt idx="78">
                  <c:v>0.91129419495652364</c:v>
                </c:pt>
                <c:pt idx="79">
                  <c:v>0.92348572733707379</c:v>
                </c:pt>
                <c:pt idx="80">
                  <c:v>0.91920028579214574</c:v>
                </c:pt>
                <c:pt idx="81">
                  <c:v>0.91053095348870006</c:v>
                </c:pt>
                <c:pt idx="82">
                  <c:v>0.91344310372159365</c:v>
                </c:pt>
                <c:pt idx="83">
                  <c:v>0.91480239476458758</c:v>
                </c:pt>
                <c:pt idx="84">
                  <c:v>0.92631882328665127</c:v>
                </c:pt>
                <c:pt idx="85">
                  <c:v>0.92708487580105814</c:v>
                </c:pt>
                <c:pt idx="86">
                  <c:v>0.9167541623957669</c:v>
                </c:pt>
                <c:pt idx="87">
                  <c:v>0.92149337229839245</c:v>
                </c:pt>
                <c:pt idx="88">
                  <c:v>0.91714210607629343</c:v>
                </c:pt>
                <c:pt idx="89">
                  <c:v>0.90990503921166788</c:v>
                </c:pt>
                <c:pt idx="90">
                  <c:v>0.92433307225774686</c:v>
                </c:pt>
                <c:pt idx="91">
                  <c:v>0.91386670765246836</c:v>
                </c:pt>
                <c:pt idx="92">
                  <c:v>0.91353053421775499</c:v>
                </c:pt>
                <c:pt idx="93">
                  <c:v>0.91969754504112977</c:v>
                </c:pt>
                <c:pt idx="94">
                  <c:v>0.91681010706677657</c:v>
                </c:pt>
                <c:pt idx="95">
                  <c:v>0.91891370651500903</c:v>
                </c:pt>
                <c:pt idx="96">
                  <c:v>0.92365311807662986</c:v>
                </c:pt>
                <c:pt idx="97">
                  <c:v>0.91124638770763344</c:v>
                </c:pt>
                <c:pt idx="98">
                  <c:v>0.92338248543320123</c:v>
                </c:pt>
                <c:pt idx="99">
                  <c:v>0.92836297797667233</c:v>
                </c:pt>
              </c:numCache>
            </c:numRef>
          </c:yVal>
          <c:smooth val="0"/>
        </c:ser>
        <c:ser>
          <c:idx val="7"/>
          <c:order val="4"/>
          <c:tx>
            <c:strRef>
              <c:f>'Annual Averages of Means'!$AK$1</c:f>
              <c:strCache>
                <c:ptCount val="1"/>
                <c:pt idx="0">
                  <c:v>TC-1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'Annual Averages of Means'!$AC$2:$AC$201</c:f>
              <c:numCache>
                <c:formatCode>General</c:formatCode>
                <c:ptCount val="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xVal>
          <c:yVal>
            <c:numRef>
              <c:f>'Annual Averages of Means'!$AK$2:$AK$201</c:f>
              <c:numCache>
                <c:formatCode>General</c:formatCode>
                <c:ptCount val="200"/>
                <c:pt idx="0">
                  <c:v>0.81238463407782224</c:v>
                </c:pt>
                <c:pt idx="1">
                  <c:v>0.81281893594159726</c:v>
                </c:pt>
                <c:pt idx="2">
                  <c:v>0.81337649072438156</c:v>
                </c:pt>
                <c:pt idx="3">
                  <c:v>0.81367054495827862</c:v>
                </c:pt>
                <c:pt idx="4">
                  <c:v>0.81437424736393815</c:v>
                </c:pt>
                <c:pt idx="5">
                  <c:v>0.8178004468789053</c:v>
                </c:pt>
                <c:pt idx="6">
                  <c:v>0.81997751000665664</c:v>
                </c:pt>
                <c:pt idx="7">
                  <c:v>0.92198678787774935</c:v>
                </c:pt>
                <c:pt idx="8">
                  <c:v>1.0518253518792215</c:v>
                </c:pt>
                <c:pt idx="9">
                  <c:v>1.1335408448634916</c:v>
                </c:pt>
                <c:pt idx="10">
                  <c:v>1.0924916995723402</c:v>
                </c:pt>
                <c:pt idx="11">
                  <c:v>1.0913888482616809</c:v>
                </c:pt>
                <c:pt idx="12">
                  <c:v>1.0558242518595398</c:v>
                </c:pt>
                <c:pt idx="13">
                  <c:v>1.0599840171496329</c:v>
                </c:pt>
                <c:pt idx="14">
                  <c:v>1.03284232663947</c:v>
                </c:pt>
                <c:pt idx="15">
                  <c:v>0.81945095614690378</c:v>
                </c:pt>
                <c:pt idx="16">
                  <c:v>0.81646444977458954</c:v>
                </c:pt>
                <c:pt idx="17">
                  <c:v>0.82050153303300721</c:v>
                </c:pt>
                <c:pt idx="18">
                  <c:v>1.0658976851277384</c:v>
                </c:pt>
                <c:pt idx="19">
                  <c:v>0.84368383488935783</c:v>
                </c:pt>
                <c:pt idx="20">
                  <c:v>0.80630686818707864</c:v>
                </c:pt>
                <c:pt idx="21">
                  <c:v>0.80698447874435386</c:v>
                </c:pt>
                <c:pt idx="22">
                  <c:v>0.80713614501569375</c:v>
                </c:pt>
                <c:pt idx="23">
                  <c:v>0.80827561346138999</c:v>
                </c:pt>
                <c:pt idx="24">
                  <c:v>0.80820082386632419</c:v>
                </c:pt>
                <c:pt idx="25">
                  <c:v>0.80692292114177311</c:v>
                </c:pt>
                <c:pt idx="26">
                  <c:v>0.80683653949266432</c:v>
                </c:pt>
                <c:pt idx="27">
                  <c:v>0.80806332652956225</c:v>
                </c:pt>
                <c:pt idx="28">
                  <c:v>0.80707010392541956</c:v>
                </c:pt>
                <c:pt idx="29">
                  <c:v>0.80937846224844889</c:v>
                </c:pt>
                <c:pt idx="30">
                  <c:v>0.80780221081518</c:v>
                </c:pt>
                <c:pt idx="31">
                  <c:v>0.80881781161110788</c:v>
                </c:pt>
                <c:pt idx="32">
                  <c:v>0.80670784002098339</c:v>
                </c:pt>
                <c:pt idx="33">
                  <c:v>0.80784407694787441</c:v>
                </c:pt>
                <c:pt idx="34">
                  <c:v>0.80664681386874604</c:v>
                </c:pt>
                <c:pt idx="35">
                  <c:v>0.80716407725499384</c:v>
                </c:pt>
                <c:pt idx="36">
                  <c:v>0.80825309774299314</c:v>
                </c:pt>
                <c:pt idx="37">
                  <c:v>0.80815905955490452</c:v>
                </c:pt>
                <c:pt idx="38">
                  <c:v>0.80710313133961709</c:v>
                </c:pt>
                <c:pt idx="39">
                  <c:v>0.80839617104671557</c:v>
                </c:pt>
                <c:pt idx="40">
                  <c:v>0.80682248566759185</c:v>
                </c:pt>
                <c:pt idx="41">
                  <c:v>0.80794381164645024</c:v>
                </c:pt>
                <c:pt idx="42">
                  <c:v>0.80768979507633076</c:v>
                </c:pt>
                <c:pt idx="43">
                  <c:v>0.80901086967727731</c:v>
                </c:pt>
                <c:pt idx="44">
                  <c:v>0.80979871248994928</c:v>
                </c:pt>
                <c:pt idx="45">
                  <c:v>0.81191374644392933</c:v>
                </c:pt>
                <c:pt idx="46">
                  <c:v>0.81706838058425213</c:v>
                </c:pt>
                <c:pt idx="47">
                  <c:v>0.82179625003678658</c:v>
                </c:pt>
                <c:pt idx="48">
                  <c:v>0.82756106266891039</c:v>
                </c:pt>
                <c:pt idx="49">
                  <c:v>0.83405645378487092</c:v>
                </c:pt>
                <c:pt idx="50">
                  <c:v>0.84277862715927343</c:v>
                </c:pt>
                <c:pt idx="51">
                  <c:v>0.84904635441815546</c:v>
                </c:pt>
                <c:pt idx="52">
                  <c:v>0.8598857587505766</c:v>
                </c:pt>
                <c:pt idx="53">
                  <c:v>0.86885471852521845</c:v>
                </c:pt>
                <c:pt idx="54">
                  <c:v>0.87863751197839557</c:v>
                </c:pt>
                <c:pt idx="55">
                  <c:v>0.8878427114170987</c:v>
                </c:pt>
                <c:pt idx="56">
                  <c:v>0.90222582493894621</c:v>
                </c:pt>
                <c:pt idx="57">
                  <c:v>0.90687950304583709</c:v>
                </c:pt>
                <c:pt idx="58">
                  <c:v>0.91452722087576099</c:v>
                </c:pt>
                <c:pt idx="59">
                  <c:v>0.92613611890720304</c:v>
                </c:pt>
                <c:pt idx="60">
                  <c:v>0.92962070394645979</c:v>
                </c:pt>
                <c:pt idx="61">
                  <c:v>0.93372373584290014</c:v>
                </c:pt>
                <c:pt idx="62">
                  <c:v>0.93316580593621734</c:v>
                </c:pt>
                <c:pt idx="63">
                  <c:v>0.93685550823762187</c:v>
                </c:pt>
                <c:pt idx="64">
                  <c:v>0.94392001379072576</c:v>
                </c:pt>
                <c:pt idx="65">
                  <c:v>0.94102004943887241</c:v>
                </c:pt>
                <c:pt idx="66">
                  <c:v>0.94401453224341481</c:v>
                </c:pt>
                <c:pt idx="67">
                  <c:v>0.94754084814012063</c:v>
                </c:pt>
                <c:pt idx="68">
                  <c:v>0.93895754116401176</c:v>
                </c:pt>
                <c:pt idx="69">
                  <c:v>0.94325367111776681</c:v>
                </c:pt>
                <c:pt idx="70">
                  <c:v>0.94634323903765261</c:v>
                </c:pt>
                <c:pt idx="71">
                  <c:v>0.95446270317802717</c:v>
                </c:pt>
                <c:pt idx="72">
                  <c:v>0.95339643835663868</c:v>
                </c:pt>
                <c:pt idx="73">
                  <c:v>0.94760015314468693</c:v>
                </c:pt>
                <c:pt idx="74">
                  <c:v>0.94911030555545961</c:v>
                </c:pt>
                <c:pt idx="75">
                  <c:v>0.94903160926028551</c:v>
                </c:pt>
                <c:pt idx="76">
                  <c:v>0.94644693701466798</c:v>
                </c:pt>
                <c:pt idx="77">
                  <c:v>0.94651640479951238</c:v>
                </c:pt>
                <c:pt idx="78">
                  <c:v>0.94687889605477971</c:v>
                </c:pt>
                <c:pt idx="79">
                  <c:v>0.95474648446592647</c:v>
                </c:pt>
                <c:pt idx="80">
                  <c:v>0.95024415246672211</c:v>
                </c:pt>
                <c:pt idx="81">
                  <c:v>0.95115039940198354</c:v>
                </c:pt>
                <c:pt idx="82">
                  <c:v>0.94556675359986675</c:v>
                </c:pt>
                <c:pt idx="83">
                  <c:v>0.94607723397657428</c:v>
                </c:pt>
                <c:pt idx="84">
                  <c:v>0.95036627221966097</c:v>
                </c:pt>
                <c:pt idx="85">
                  <c:v>0.95031354618432096</c:v>
                </c:pt>
                <c:pt idx="86">
                  <c:v>0.95373375361630464</c:v>
                </c:pt>
                <c:pt idx="87">
                  <c:v>0.9448147238589506</c:v>
                </c:pt>
                <c:pt idx="88">
                  <c:v>0.94824203231979887</c:v>
                </c:pt>
                <c:pt idx="89">
                  <c:v>0.94949116574528858</c:v>
                </c:pt>
                <c:pt idx="90">
                  <c:v>0.94955362036834046</c:v>
                </c:pt>
                <c:pt idx="91">
                  <c:v>0.9473620344448006</c:v>
                </c:pt>
                <c:pt idx="92">
                  <c:v>0.94490127017582803</c:v>
                </c:pt>
                <c:pt idx="93">
                  <c:v>0.94764644666339826</c:v>
                </c:pt>
                <c:pt idx="94">
                  <c:v>0.94803916829522605</c:v>
                </c:pt>
                <c:pt idx="95">
                  <c:v>0.95056905864197527</c:v>
                </c:pt>
                <c:pt idx="96">
                  <c:v>0.94766186896179283</c:v>
                </c:pt>
                <c:pt idx="97">
                  <c:v>0.93743957102614717</c:v>
                </c:pt>
                <c:pt idx="98">
                  <c:v>0.94880736935097909</c:v>
                </c:pt>
                <c:pt idx="99">
                  <c:v>0.95269675870675619</c:v>
                </c:pt>
              </c:numCache>
            </c:numRef>
          </c:yVal>
          <c:smooth val="0"/>
        </c:ser>
        <c:ser>
          <c:idx val="8"/>
          <c:order val="5"/>
          <c:tx>
            <c:strRef>
              <c:f>'Annual Averages of Means'!$AL$1</c:f>
              <c:strCache>
                <c:ptCount val="1"/>
                <c:pt idx="0">
                  <c:v>PM-19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'Annual Averages of Means'!$AC$2:$AC$201</c:f>
              <c:numCache>
                <c:formatCode>General</c:formatCode>
                <c:ptCount val="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xVal>
          <c:yVal>
            <c:numRef>
              <c:f>'Annual Averages of Means'!$AL$2:$AL$201</c:f>
              <c:numCache>
                <c:formatCode>General</c:formatCode>
                <c:ptCount val="200"/>
                <c:pt idx="0">
                  <c:v>0.83993615201999794</c:v>
                </c:pt>
                <c:pt idx="1">
                  <c:v>0.84002623102488905</c:v>
                </c:pt>
                <c:pt idx="2">
                  <c:v>0.84057524288718022</c:v>
                </c:pt>
                <c:pt idx="3">
                  <c:v>0.84052024759883204</c:v>
                </c:pt>
                <c:pt idx="4">
                  <c:v>0.84130247172237682</c:v>
                </c:pt>
                <c:pt idx="5">
                  <c:v>0.84436209081902114</c:v>
                </c:pt>
                <c:pt idx="6">
                  <c:v>0.84516146112556179</c:v>
                </c:pt>
                <c:pt idx="7">
                  <c:v>0.92350182197245545</c:v>
                </c:pt>
                <c:pt idx="8">
                  <c:v>1.0218093911763935</c:v>
                </c:pt>
                <c:pt idx="9">
                  <c:v>1.0838171159395908</c:v>
                </c:pt>
                <c:pt idx="10">
                  <c:v>1.0527304239853068</c:v>
                </c:pt>
                <c:pt idx="11">
                  <c:v>1.0518944805258461</c:v>
                </c:pt>
                <c:pt idx="12">
                  <c:v>1.0248544134263615</c:v>
                </c:pt>
                <c:pt idx="13">
                  <c:v>1.0280719031487173</c:v>
                </c:pt>
                <c:pt idx="14">
                  <c:v>1.0073599673890312</c:v>
                </c:pt>
                <c:pt idx="15">
                  <c:v>0.84540762893240062</c:v>
                </c:pt>
                <c:pt idx="16">
                  <c:v>0.84354074736439688</c:v>
                </c:pt>
                <c:pt idx="17">
                  <c:v>0.84634042354066685</c:v>
                </c:pt>
                <c:pt idx="18">
                  <c:v>1.0325671553313764</c:v>
                </c:pt>
                <c:pt idx="19">
                  <c:v>0.8643606594585671</c:v>
                </c:pt>
                <c:pt idx="20">
                  <c:v>0.83456116560800819</c:v>
                </c:pt>
                <c:pt idx="21">
                  <c:v>0.83543929507776649</c:v>
                </c:pt>
                <c:pt idx="22">
                  <c:v>0.83507750705091499</c:v>
                </c:pt>
                <c:pt idx="23">
                  <c:v>0.8369719489260099</c:v>
                </c:pt>
                <c:pt idx="24">
                  <c:v>0.83677630057123586</c:v>
                </c:pt>
                <c:pt idx="25">
                  <c:v>0.83518583024583859</c:v>
                </c:pt>
                <c:pt idx="26">
                  <c:v>0.83511835723323491</c:v>
                </c:pt>
                <c:pt idx="27">
                  <c:v>0.83688158460196116</c:v>
                </c:pt>
                <c:pt idx="28">
                  <c:v>0.83549296144725549</c:v>
                </c:pt>
                <c:pt idx="29">
                  <c:v>0.83882691841734514</c:v>
                </c:pt>
                <c:pt idx="30">
                  <c:v>0.83659073520613847</c:v>
                </c:pt>
                <c:pt idx="31">
                  <c:v>0.83797343140837821</c:v>
                </c:pt>
                <c:pt idx="32">
                  <c:v>0.83521829751331911</c:v>
                </c:pt>
                <c:pt idx="33">
                  <c:v>0.83630090640146038</c:v>
                </c:pt>
                <c:pt idx="34">
                  <c:v>0.83475949343639966</c:v>
                </c:pt>
                <c:pt idx="35">
                  <c:v>0.83572040159915872</c:v>
                </c:pt>
                <c:pt idx="36">
                  <c:v>0.83698308564520507</c:v>
                </c:pt>
                <c:pt idx="37">
                  <c:v>0.83707364066823065</c:v>
                </c:pt>
                <c:pt idx="38">
                  <c:v>0.83560015811086408</c:v>
                </c:pt>
                <c:pt idx="39">
                  <c:v>0.8371263491815345</c:v>
                </c:pt>
                <c:pt idx="40">
                  <c:v>0.83513193319724677</c:v>
                </c:pt>
                <c:pt idx="41">
                  <c:v>0.83691055685720372</c:v>
                </c:pt>
                <c:pt idx="42">
                  <c:v>0.8363094576844915</c:v>
                </c:pt>
                <c:pt idx="43">
                  <c:v>0.83734919304074351</c:v>
                </c:pt>
                <c:pt idx="44">
                  <c:v>0.8377659609293262</c:v>
                </c:pt>
                <c:pt idx="45">
                  <c:v>0.83882418866268782</c:v>
                </c:pt>
                <c:pt idx="46">
                  <c:v>0.8424648350116497</c:v>
                </c:pt>
                <c:pt idx="47">
                  <c:v>0.84644230350404093</c:v>
                </c:pt>
                <c:pt idx="48">
                  <c:v>0.8524222960729736</c:v>
                </c:pt>
                <c:pt idx="49">
                  <c:v>0.8555340496181334</c:v>
                </c:pt>
                <c:pt idx="50">
                  <c:v>0.86325263859802648</c:v>
                </c:pt>
                <c:pt idx="51">
                  <c:v>0.86766109409741154</c:v>
                </c:pt>
                <c:pt idx="52">
                  <c:v>0.87601158525821654</c:v>
                </c:pt>
                <c:pt idx="53">
                  <c:v>0.88280950342521791</c:v>
                </c:pt>
                <c:pt idx="54">
                  <c:v>0.88945387843880075</c:v>
                </c:pt>
                <c:pt idx="55">
                  <c:v>0.89737685927557087</c:v>
                </c:pt>
                <c:pt idx="56">
                  <c:v>0.90815984760469315</c:v>
                </c:pt>
                <c:pt idx="57">
                  <c:v>0.91184398680667167</c:v>
                </c:pt>
                <c:pt idx="58">
                  <c:v>0.91778756430253294</c:v>
                </c:pt>
                <c:pt idx="59">
                  <c:v>0.92630890806856458</c:v>
                </c:pt>
                <c:pt idx="60">
                  <c:v>0.92947348446219569</c:v>
                </c:pt>
                <c:pt idx="61">
                  <c:v>0.93222290611486969</c:v>
                </c:pt>
                <c:pt idx="62">
                  <c:v>0.93204936914467329</c:v>
                </c:pt>
                <c:pt idx="63">
                  <c:v>0.93450963312891289</c:v>
                </c:pt>
                <c:pt idx="64">
                  <c:v>0.93976628895184122</c:v>
                </c:pt>
                <c:pt idx="65">
                  <c:v>0.93737493093940927</c:v>
                </c:pt>
                <c:pt idx="66">
                  <c:v>0.93971527013762135</c:v>
                </c:pt>
                <c:pt idx="67">
                  <c:v>0.94261419012172865</c:v>
                </c:pt>
                <c:pt idx="68">
                  <c:v>0.93596393222834162</c:v>
                </c:pt>
                <c:pt idx="69">
                  <c:v>0.93901443501600956</c:v>
                </c:pt>
                <c:pt idx="70">
                  <c:v>0.94164348586693558</c:v>
                </c:pt>
                <c:pt idx="71">
                  <c:v>0.94796738628145638</c:v>
                </c:pt>
                <c:pt idx="72">
                  <c:v>0.94680369544878107</c:v>
                </c:pt>
                <c:pt idx="73">
                  <c:v>0.94224480983225367</c:v>
                </c:pt>
                <c:pt idx="74">
                  <c:v>0.94380744166050634</c:v>
                </c:pt>
                <c:pt idx="75">
                  <c:v>0.94344356271530216</c:v>
                </c:pt>
                <c:pt idx="76">
                  <c:v>0.94172752296707585</c:v>
                </c:pt>
                <c:pt idx="77">
                  <c:v>0.94156417604669806</c:v>
                </c:pt>
                <c:pt idx="78">
                  <c:v>0.94164954645844234</c:v>
                </c:pt>
                <c:pt idx="79">
                  <c:v>0.94826947835565067</c:v>
                </c:pt>
                <c:pt idx="80">
                  <c:v>0.94462578231951366</c:v>
                </c:pt>
                <c:pt idx="81">
                  <c:v>0.94483564331169567</c:v>
                </c:pt>
                <c:pt idx="82">
                  <c:v>0.9407657526486054</c:v>
                </c:pt>
                <c:pt idx="83">
                  <c:v>0.94118323152042938</c:v>
                </c:pt>
                <c:pt idx="84">
                  <c:v>0.94508608075431755</c:v>
                </c:pt>
                <c:pt idx="85">
                  <c:v>0.94506249531833963</c:v>
                </c:pt>
                <c:pt idx="86">
                  <c:v>0.94712332408280964</c:v>
                </c:pt>
                <c:pt idx="87">
                  <c:v>0.94059878801797625</c:v>
                </c:pt>
                <c:pt idx="88">
                  <c:v>0.94295685162335863</c:v>
                </c:pt>
                <c:pt idx="89">
                  <c:v>0.94353007945516454</c:v>
                </c:pt>
                <c:pt idx="90">
                  <c:v>0.94432738175658137</c:v>
                </c:pt>
                <c:pt idx="91">
                  <c:v>0.94212585717913988</c:v>
                </c:pt>
                <c:pt idx="92">
                  <c:v>0.94021862072888562</c:v>
                </c:pt>
                <c:pt idx="93">
                  <c:v>0.94266772558906919</c:v>
                </c:pt>
                <c:pt idx="94">
                  <c:v>0.94282027538237334</c:v>
                </c:pt>
                <c:pt idx="95">
                  <c:v>0.94481590010798577</c:v>
                </c:pt>
                <c:pt idx="96">
                  <c:v>0.94287234582324519</c:v>
                </c:pt>
                <c:pt idx="97">
                  <c:v>0.93437135217082878</c:v>
                </c:pt>
                <c:pt idx="98">
                  <c:v>0.9436923305205529</c:v>
                </c:pt>
                <c:pt idx="99">
                  <c:v>0.94695012222731045</c:v>
                </c:pt>
              </c:numCache>
            </c:numRef>
          </c:yVal>
          <c:smooth val="0"/>
        </c:ser>
        <c:ser>
          <c:idx val="9"/>
          <c:order val="6"/>
          <c:tx>
            <c:strRef>
              <c:f>'Annual Averages of Means'!$AM$1</c:f>
              <c:strCache>
                <c:ptCount val="1"/>
                <c:pt idx="0">
                  <c:v>PM-11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'Annual Averages of Means'!$AC$2:$AC$201</c:f>
              <c:numCache>
                <c:formatCode>General</c:formatCode>
                <c:ptCount val="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xVal>
          <c:yVal>
            <c:numRef>
              <c:f>'Annual Averages of Means'!$AM$2:$AM$201</c:f>
              <c:numCache>
                <c:formatCode>General</c:formatCode>
                <c:ptCount val="200"/>
                <c:pt idx="0">
                  <c:v>0.81260728170770469</c:v>
                </c:pt>
                <c:pt idx="1">
                  <c:v>0.81157200464934554</c:v>
                </c:pt>
                <c:pt idx="2">
                  <c:v>0.8124640018431053</c:v>
                </c:pt>
                <c:pt idx="3">
                  <c:v>0.81230954369560593</c:v>
                </c:pt>
                <c:pt idx="4">
                  <c:v>0.81336265248209538</c:v>
                </c:pt>
                <c:pt idx="5">
                  <c:v>0.81741197444659075</c:v>
                </c:pt>
                <c:pt idx="6">
                  <c:v>0.81592650187228621</c:v>
                </c:pt>
                <c:pt idx="7">
                  <c:v>0.86010905705545915</c:v>
                </c:pt>
                <c:pt idx="8">
                  <c:v>0.91044191449470668</c:v>
                </c:pt>
                <c:pt idx="9">
                  <c:v>0.94524006861856913</c:v>
                </c:pt>
                <c:pt idx="10">
                  <c:v>0.92914343224215801</c:v>
                </c:pt>
                <c:pt idx="11">
                  <c:v>0.92769628821708239</c:v>
                </c:pt>
                <c:pt idx="12">
                  <c:v>0.91251687693806582</c:v>
                </c:pt>
                <c:pt idx="13">
                  <c:v>0.91408847597366638</c:v>
                </c:pt>
                <c:pt idx="14">
                  <c:v>0.9023592263491792</c:v>
                </c:pt>
                <c:pt idx="15">
                  <c:v>0.81727635736016835</c:v>
                </c:pt>
                <c:pt idx="16">
                  <c:v>0.81721657624245769</c:v>
                </c:pt>
                <c:pt idx="17">
                  <c:v>0.81737562945955589</c:v>
                </c:pt>
                <c:pt idx="18">
                  <c:v>0.91562890083643744</c:v>
                </c:pt>
                <c:pt idx="19">
                  <c:v>0.8279489132934682</c:v>
                </c:pt>
                <c:pt idx="20">
                  <c:v>0.80840809347958997</c:v>
                </c:pt>
                <c:pt idx="21">
                  <c:v>0.80967338261702815</c:v>
                </c:pt>
                <c:pt idx="22">
                  <c:v>0.80955274350118223</c:v>
                </c:pt>
                <c:pt idx="23">
                  <c:v>0.81244366464524542</c:v>
                </c:pt>
                <c:pt idx="24">
                  <c:v>0.81250553152787541</c:v>
                </c:pt>
                <c:pt idx="25">
                  <c:v>0.80958907845767436</c:v>
                </c:pt>
                <c:pt idx="26">
                  <c:v>0.80957371740115425</c:v>
                </c:pt>
                <c:pt idx="27">
                  <c:v>0.81293831220159984</c:v>
                </c:pt>
                <c:pt idx="28">
                  <c:v>0.81067967388276252</c:v>
                </c:pt>
                <c:pt idx="29">
                  <c:v>0.81625419951435307</c:v>
                </c:pt>
                <c:pt idx="30">
                  <c:v>0.81221305647808173</c:v>
                </c:pt>
                <c:pt idx="31">
                  <c:v>0.81460769670395106</c:v>
                </c:pt>
                <c:pt idx="32">
                  <c:v>0.80946496278612545</c:v>
                </c:pt>
                <c:pt idx="33">
                  <c:v>0.81237239408493866</c:v>
                </c:pt>
                <c:pt idx="34">
                  <c:v>0.80961659255418883</c:v>
                </c:pt>
                <c:pt idx="35">
                  <c:v>0.81111064684296286</c:v>
                </c:pt>
                <c:pt idx="36">
                  <c:v>0.81374093955808424</c:v>
                </c:pt>
                <c:pt idx="37">
                  <c:v>0.81337527637120077</c:v>
                </c:pt>
                <c:pt idx="38">
                  <c:v>0.81050996035556877</c:v>
                </c:pt>
                <c:pt idx="39">
                  <c:v>0.81358569025249494</c:v>
                </c:pt>
                <c:pt idx="40">
                  <c:v>0.81005438955403541</c:v>
                </c:pt>
                <c:pt idx="41">
                  <c:v>0.81331846987119694</c:v>
                </c:pt>
                <c:pt idx="42">
                  <c:v>0.81181454621057392</c:v>
                </c:pt>
                <c:pt idx="43">
                  <c:v>0.81219536619560051</c:v>
                </c:pt>
                <c:pt idx="44">
                  <c:v>0.81244495364452873</c:v>
                </c:pt>
                <c:pt idx="45">
                  <c:v>0.8114827382048132</c:v>
                </c:pt>
                <c:pt idx="46">
                  <c:v>0.81278628727183466</c:v>
                </c:pt>
                <c:pt idx="47">
                  <c:v>0.81602890417422003</c:v>
                </c:pt>
                <c:pt idx="48">
                  <c:v>0.82371746236251253</c:v>
                </c:pt>
                <c:pt idx="49">
                  <c:v>0.82037297915410357</c:v>
                </c:pt>
                <c:pt idx="50">
                  <c:v>0.82756264735724161</c:v>
                </c:pt>
                <c:pt idx="51">
                  <c:v>0.82957009070127563</c:v>
                </c:pt>
                <c:pt idx="52">
                  <c:v>0.83409744504734717</c:v>
                </c:pt>
                <c:pt idx="53">
                  <c:v>0.83770556912123817</c:v>
                </c:pt>
                <c:pt idx="54">
                  <c:v>0.83816523953021327</c:v>
                </c:pt>
                <c:pt idx="55">
                  <c:v>0.84549134752326494</c:v>
                </c:pt>
                <c:pt idx="56">
                  <c:v>0.85000159134698927</c:v>
                </c:pt>
                <c:pt idx="57">
                  <c:v>0.85303398413488296</c:v>
                </c:pt>
                <c:pt idx="58">
                  <c:v>0.85748714754209621</c:v>
                </c:pt>
                <c:pt idx="59">
                  <c:v>0.86016356344464984</c:v>
                </c:pt>
                <c:pt idx="60">
                  <c:v>0.86429061988214217</c:v>
                </c:pt>
                <c:pt idx="61">
                  <c:v>0.86421263605508514</c:v>
                </c:pt>
                <c:pt idx="62">
                  <c:v>0.8663612305816667</c:v>
                </c:pt>
                <c:pt idx="63">
                  <c:v>0.86490559106604958</c:v>
                </c:pt>
                <c:pt idx="64">
                  <c:v>0.86650939455150378</c:v>
                </c:pt>
                <c:pt idx="65">
                  <c:v>0.86475553301410679</c:v>
                </c:pt>
                <c:pt idx="66">
                  <c:v>0.8662785864843201</c:v>
                </c:pt>
                <c:pt idx="67">
                  <c:v>0.86857507108494492</c:v>
                </c:pt>
                <c:pt idx="68">
                  <c:v>0.86565015827430447</c:v>
                </c:pt>
                <c:pt idx="69">
                  <c:v>0.86685082872928187</c:v>
                </c:pt>
                <c:pt idx="70">
                  <c:v>0.86771927058440934</c:v>
                </c:pt>
                <c:pt idx="71">
                  <c:v>0.87084494191237816</c:v>
                </c:pt>
                <c:pt idx="72">
                  <c:v>0.86886732803872024</c:v>
                </c:pt>
                <c:pt idx="73">
                  <c:v>0.8674830890501285</c:v>
                </c:pt>
                <c:pt idx="74">
                  <c:v>0.87022206945654978</c:v>
                </c:pt>
                <c:pt idx="75">
                  <c:v>0.86910350192224273</c:v>
                </c:pt>
                <c:pt idx="76">
                  <c:v>0.86905447156871418</c:v>
                </c:pt>
                <c:pt idx="77">
                  <c:v>0.86730364834837437</c:v>
                </c:pt>
                <c:pt idx="78">
                  <c:v>0.86546554451622948</c:v>
                </c:pt>
                <c:pt idx="79">
                  <c:v>0.87136201081583997</c:v>
                </c:pt>
                <c:pt idx="80">
                  <c:v>0.86815186934200717</c:v>
                </c:pt>
                <c:pt idx="81">
                  <c:v>0.8663626743964451</c:v>
                </c:pt>
                <c:pt idx="82">
                  <c:v>0.86570062638493872</c:v>
                </c:pt>
                <c:pt idx="83">
                  <c:v>0.86639099425958566</c:v>
                </c:pt>
                <c:pt idx="84">
                  <c:v>0.87082474822360412</c:v>
                </c:pt>
                <c:pt idx="85">
                  <c:v>0.87135688169924941</c:v>
                </c:pt>
                <c:pt idx="86">
                  <c:v>0.86989269097818489</c:v>
                </c:pt>
                <c:pt idx="87">
                  <c:v>0.86771452203594956</c:v>
                </c:pt>
                <c:pt idx="88">
                  <c:v>0.86781598127518333</c:v>
                </c:pt>
                <c:pt idx="89">
                  <c:v>0.86571117415668164</c:v>
                </c:pt>
                <c:pt idx="90">
                  <c:v>0.87079822971099508</c:v>
                </c:pt>
                <c:pt idx="91">
                  <c:v>0.86606433049837095</c:v>
                </c:pt>
                <c:pt idx="92">
                  <c:v>0.86492924745587141</c:v>
                </c:pt>
                <c:pt idx="93">
                  <c:v>0.86789794783750218</c:v>
                </c:pt>
                <c:pt idx="94">
                  <c:v>0.86680057941116251</c:v>
                </c:pt>
                <c:pt idx="95">
                  <c:v>0.86810629680780871</c:v>
                </c:pt>
                <c:pt idx="96">
                  <c:v>0.86925549061110352</c:v>
                </c:pt>
                <c:pt idx="97">
                  <c:v>0.86230058605333815</c:v>
                </c:pt>
                <c:pt idx="98">
                  <c:v>0.86991530571091202</c:v>
                </c:pt>
                <c:pt idx="99">
                  <c:v>0.87305341279011217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993920"/>
        <c:axId val="163202176"/>
      </c:scatterChart>
      <c:valAx>
        <c:axId val="150993920"/>
        <c:scaling>
          <c:orientation val="minMax"/>
          <c:max val="1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Mine 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3202176"/>
        <c:crosses val="autoZero"/>
        <c:crossBetween val="midCat"/>
        <c:majorUnit val="10"/>
      </c:valAx>
      <c:valAx>
        <c:axId val="163202176"/>
        <c:scaling>
          <c:orientation val="minMax"/>
          <c:max val="1.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Project Flow / Continuation of Exist. Cond.</a:t>
                </a:r>
                <a:r>
                  <a:rPr lang="en-US" sz="1100" baseline="0"/>
                  <a:t> Scenario </a:t>
                </a:r>
                <a:r>
                  <a:rPr lang="en-US" sz="1100"/>
                  <a:t>Flow, %</a:t>
                </a: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crossAx val="150993920"/>
        <c:crosses val="autoZero"/>
        <c:crossBetween val="midCat"/>
      </c:valAx>
    </c:plotArea>
    <c:legend>
      <c:legendPos val="b"/>
      <c:layout/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143740</xdr:colOff>
      <xdr:row>0</xdr:row>
      <xdr:rowOff>128154</xdr:rowOff>
    </xdr:from>
    <xdr:to>
      <xdr:col>9</xdr:col>
      <xdr:colOff>600940</xdr:colOff>
      <xdr:row>24</xdr:row>
      <xdr:rowOff>128154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06"/>
  <sheetViews>
    <sheetView zoomScale="55" zoomScaleNormal="55"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B4" sqref="B4"/>
    </sheetView>
  </sheetViews>
  <sheetFormatPr defaultRowHeight="15" x14ac:dyDescent="0.25"/>
  <cols>
    <col min="1" max="23" width="35.7109375" customWidth="1"/>
  </cols>
  <sheetData>
    <row r="1" spans="1:23" x14ac:dyDescent="0.25">
      <c r="C1" t="s">
        <v>53</v>
      </c>
      <c r="N1" t="s">
        <v>54</v>
      </c>
    </row>
    <row r="2" spans="1:23" x14ac:dyDescent="0.25"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11</v>
      </c>
      <c r="N2">
        <v>12</v>
      </c>
      <c r="O2">
        <v>13</v>
      </c>
      <c r="P2">
        <v>14</v>
      </c>
      <c r="Q2">
        <v>15</v>
      </c>
      <c r="R2">
        <v>16</v>
      </c>
      <c r="S2">
        <v>17</v>
      </c>
      <c r="T2">
        <v>18</v>
      </c>
      <c r="U2">
        <v>19</v>
      </c>
      <c r="V2">
        <v>20</v>
      </c>
      <c r="W2">
        <v>22</v>
      </c>
    </row>
    <row r="3" spans="1:23" s="1" customFormat="1" x14ac:dyDescent="0.25">
      <c r="A3" s="1" t="str">
        <f>'Raw Data'!A3</f>
        <v>Time (yr)</v>
      </c>
      <c r="B3" s="1" t="s">
        <v>11</v>
      </c>
      <c r="C3" s="1" t="str">
        <f>'Raw Data'!B3</f>
        <v>Total_Node_Discharge[PM12] [cfs],Mean</v>
      </c>
      <c r="D3" s="1" t="str">
        <f>'Raw Data'!F3</f>
        <v>Total_Node_Discharge[PM12_2] [cfs],Mean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9</v>
      </c>
      <c r="L3" s="1" t="s">
        <v>10</v>
      </c>
      <c r="N3" s="1" t="s">
        <v>1</v>
      </c>
      <c r="O3" s="1" t="s">
        <v>2</v>
      </c>
      <c r="P3" s="1" t="s">
        <v>3</v>
      </c>
      <c r="Q3" s="1" t="s">
        <v>4</v>
      </c>
      <c r="R3" s="1" t="s">
        <v>5</v>
      </c>
      <c r="S3" s="1" t="s">
        <v>6</v>
      </c>
      <c r="T3" s="1" t="s">
        <v>7</v>
      </c>
      <c r="U3" s="1" t="s">
        <v>8</v>
      </c>
      <c r="V3" s="1" t="s">
        <v>9</v>
      </c>
      <c r="W3" s="1" t="s">
        <v>10</v>
      </c>
    </row>
    <row r="4" spans="1:23" x14ac:dyDescent="0.25">
      <c r="A4" s="1">
        <f>'Raw Data'!A4</f>
        <v>0</v>
      </c>
      <c r="B4">
        <f>ROUNDDOWN(A4, 0)</f>
        <v>0</v>
      </c>
      <c r="C4" s="1">
        <f ca="1">OFFSET('Raw Data'!$B4, 0, 4*(Modeled_Flow_Rates!C$2 - 1), 1, 1)</f>
        <v>1.7813000000000001</v>
      </c>
      <c r="D4" s="1">
        <f ca="1">OFFSET('Raw Data'!$B4, 0, 4*(Modeled_Flow_Rates!D$2 - 1), 1, 1)</f>
        <v>3.8309000000000002</v>
      </c>
      <c r="E4" s="1">
        <f ca="1">OFFSET('Raw Data'!$B4, 0, 4*(Modeled_Flow_Rates!E$2 - 1), 1, 1)</f>
        <v>12.058999999999999</v>
      </c>
      <c r="F4" s="1">
        <f ca="1">OFFSET('Raw Data'!$B4, 0, 4*(Modeled_Flow_Rates!F$2 - 1), 1, 1)</f>
        <v>12.952999999999999</v>
      </c>
      <c r="G4" s="1">
        <f ca="1">OFFSET('Raw Data'!$B4, 0, 4*(Modeled_Flow_Rates!G$2 - 1), 1, 1)</f>
        <v>15.343999999999999</v>
      </c>
      <c r="H4" s="1">
        <f ca="1">OFFSET('Raw Data'!$B4, 0, 4*(Modeled_Flow_Rates!H$2 - 1), 1, 1)</f>
        <v>0.91742999999999997</v>
      </c>
      <c r="I4" s="1">
        <f ca="1">OFFSET('Raw Data'!$B4, 0, 4*(Modeled_Flow_Rates!I$2 - 1), 1, 1)</f>
        <v>1.2674000000000001</v>
      </c>
      <c r="J4" s="1">
        <f ca="1">OFFSET('Raw Data'!$B4, 0, 4*(Modeled_Flow_Rates!J$2 - 1), 1, 1)</f>
        <v>3.4554999999999998</v>
      </c>
      <c r="K4" s="1">
        <f ca="1">OFFSET('Raw Data'!$B4, 0, 4*(Modeled_Flow_Rates!K$2 - 1), 1, 1)</f>
        <v>3.8026</v>
      </c>
      <c r="L4" s="1">
        <f ca="1">OFFSET('Raw Data'!$B4, 0, 4*(Modeled_Flow_Rates!L$2 - 1), 1, 1)</f>
        <v>1.2847999999999999</v>
      </c>
      <c r="N4" s="1">
        <f ca="1">OFFSET('Raw Data'!$B4, 0, 4*(Modeled_Flow_Rates!N$2 - 1), 1, 1)</f>
        <v>1.7813000000000001</v>
      </c>
      <c r="O4" s="1">
        <f ca="1">OFFSET('Raw Data'!$B4, 0, 4*(Modeled_Flow_Rates!O$2 - 1), 1, 1)</f>
        <v>3.8309000000000002</v>
      </c>
      <c r="P4" s="1">
        <f ca="1">OFFSET('Raw Data'!$B4, 0, 4*(Modeled_Flow_Rates!P$2 - 1), 1, 1)</f>
        <v>10.321</v>
      </c>
      <c r="Q4" s="1">
        <f ca="1">OFFSET('Raw Data'!$B4, 0, 4*(Modeled_Flow_Rates!Q$2 - 1), 1, 1)</f>
        <v>11.198</v>
      </c>
      <c r="R4" s="1">
        <f ca="1">OFFSET('Raw Data'!$B4, 0, 4*(Modeled_Flow_Rates!R$2 - 1), 1, 1)</f>
        <v>12.946</v>
      </c>
      <c r="S4" s="1">
        <f ca="1">OFFSET('Raw Data'!$B4, 0, 4*(Modeled_Flow_Rates!S$2 - 1), 1, 1)</f>
        <v>0.14407</v>
      </c>
      <c r="T4" s="1">
        <f ca="1">OFFSET('Raw Data'!$B4, 0, 4*(Modeled_Flow_Rates!T$2 - 1), 1, 1)</f>
        <v>0.40622999999999998</v>
      </c>
      <c r="U4" s="1">
        <f ca="1">OFFSET('Raw Data'!$B4, 0, 4*(Modeled_Flow_Rates!U$2 - 1), 1, 1)</f>
        <v>2.6886000000000001</v>
      </c>
      <c r="V4" s="1">
        <f ca="1">OFFSET('Raw Data'!$B4, 0, 4*(Modeled_Flow_Rates!V$2 - 1), 1, 1)</f>
        <v>2.9253</v>
      </c>
      <c r="W4" s="1">
        <f ca="1">OFFSET('Raw Data'!$B4, 0, 4*(Modeled_Flow_Rates!W$2 - 1), 1, 1)</f>
        <v>0.84477000000000002</v>
      </c>
    </row>
    <row r="5" spans="1:23" x14ac:dyDescent="0.25">
      <c r="A5" s="1">
        <f>'Raw Data'!A5</f>
        <v>8.3333299999999999E-2</v>
      </c>
      <c r="B5">
        <f t="shared" ref="B5:B68" si="0">ROUNDDOWN(A5, 0)</f>
        <v>0</v>
      </c>
      <c r="C5" s="1">
        <f ca="1">OFFSET('Raw Data'!$B5, 0, 4*(Modeled_Flow_Rates!C$2 - 1), 1, 1)</f>
        <v>1.3464</v>
      </c>
      <c r="D5" s="1">
        <f ca="1">OFFSET('Raw Data'!$B5, 0, 4*(Modeled_Flow_Rates!D$2 - 1), 1, 1)</f>
        <v>3.0343</v>
      </c>
      <c r="E5" s="1">
        <f ca="1">OFFSET('Raw Data'!$B5, 0, 4*(Modeled_Flow_Rates!E$2 - 1), 1, 1)</f>
        <v>10.117000000000001</v>
      </c>
      <c r="F5" s="1">
        <f ca="1">OFFSET('Raw Data'!$B5, 0, 4*(Modeled_Flow_Rates!F$2 - 1), 1, 1)</f>
        <v>10.747999999999999</v>
      </c>
      <c r="G5" s="1">
        <f ca="1">OFFSET('Raw Data'!$B5, 0, 4*(Modeled_Flow_Rates!G$2 - 1), 1, 1)</f>
        <v>12.83</v>
      </c>
      <c r="H5" s="1">
        <f ca="1">OFFSET('Raw Data'!$B5, 0, 4*(Modeled_Flow_Rates!H$2 - 1), 1, 1)</f>
        <v>0.88727</v>
      </c>
      <c r="I5" s="1">
        <f ca="1">OFFSET('Raw Data'!$B5, 0, 4*(Modeled_Flow_Rates!I$2 - 1), 1, 1)</f>
        <v>1.1722999999999999</v>
      </c>
      <c r="J5" s="1">
        <f ca="1">OFFSET('Raw Data'!$B5, 0, 4*(Modeled_Flow_Rates!J$2 - 1), 1, 1)</f>
        <v>3.4106000000000001</v>
      </c>
      <c r="K5" s="1">
        <f ca="1">OFFSET('Raw Data'!$B5, 0, 4*(Modeled_Flow_Rates!K$2 - 1), 1, 1)</f>
        <v>3.6989999999999998</v>
      </c>
      <c r="L5" s="1">
        <f ca="1">OFFSET('Raw Data'!$B5, 0, 4*(Modeled_Flow_Rates!L$2 - 1), 1, 1)</f>
        <v>1.2150000000000001</v>
      </c>
      <c r="N5" s="1">
        <f ca="1">OFFSET('Raw Data'!$B5, 0, 4*(Modeled_Flow_Rates!N$2 - 1), 1, 1)</f>
        <v>1.3464</v>
      </c>
      <c r="O5" s="1">
        <f ca="1">OFFSET('Raw Data'!$B5, 0, 4*(Modeled_Flow_Rates!O$2 - 1), 1, 1)</f>
        <v>3.0343</v>
      </c>
      <c r="P5" s="1">
        <f ca="1">OFFSET('Raw Data'!$B5, 0, 4*(Modeled_Flow_Rates!P$2 - 1), 1, 1)</f>
        <v>8.3872</v>
      </c>
      <c r="Q5" s="1">
        <f ca="1">OFFSET('Raw Data'!$B5, 0, 4*(Modeled_Flow_Rates!Q$2 - 1), 1, 1)</f>
        <v>9.0036000000000005</v>
      </c>
      <c r="R5" s="1">
        <f ca="1">OFFSET('Raw Data'!$B5, 0, 4*(Modeled_Flow_Rates!R$2 - 1), 1, 1)</f>
        <v>10.474</v>
      </c>
      <c r="S5" s="1">
        <f ca="1">OFFSET('Raw Data'!$B5, 0, 4*(Modeled_Flow_Rates!S$2 - 1), 1, 1)</f>
        <v>9.4968999999999998E-2</v>
      </c>
      <c r="T5" s="1">
        <f ca="1">OFFSET('Raw Data'!$B5, 0, 4*(Modeled_Flow_Rates!T$2 - 1), 1, 1)</f>
        <v>0.29998000000000002</v>
      </c>
      <c r="U5" s="1">
        <f ca="1">OFFSET('Raw Data'!$B5, 0, 4*(Modeled_Flow_Rates!U$2 - 1), 1, 1)</f>
        <v>2.6530999999999998</v>
      </c>
      <c r="V5" s="1">
        <f ca="1">OFFSET('Raw Data'!$B5, 0, 4*(Modeled_Flow_Rates!V$2 - 1), 1, 1)</f>
        <v>2.8411</v>
      </c>
      <c r="W5" s="1">
        <f ca="1">OFFSET('Raw Data'!$B5, 0, 4*(Modeled_Flow_Rates!W$2 - 1), 1, 1)</f>
        <v>0.78922999999999999</v>
      </c>
    </row>
    <row r="6" spans="1:23" x14ac:dyDescent="0.25">
      <c r="A6" s="1">
        <f>'Raw Data'!A6</f>
        <v>0.16666700000000001</v>
      </c>
      <c r="B6">
        <f t="shared" si="0"/>
        <v>0</v>
      </c>
      <c r="C6" s="1">
        <f ca="1">OFFSET('Raw Data'!$B6, 0, 4*(Modeled_Flow_Rates!C$2 - 1), 1, 1)</f>
        <v>6.1239999999999997</v>
      </c>
      <c r="D6" s="1">
        <f ca="1">OFFSET('Raw Data'!$B6, 0, 4*(Modeled_Flow_Rates!D$2 - 1), 1, 1)</f>
        <v>11.430999999999999</v>
      </c>
      <c r="E6" s="1">
        <f ca="1">OFFSET('Raw Data'!$B6, 0, 4*(Modeled_Flow_Rates!E$2 - 1), 1, 1)</f>
        <v>30.765000000000001</v>
      </c>
      <c r="F6" s="1">
        <f ca="1">OFFSET('Raw Data'!$B6, 0, 4*(Modeled_Flow_Rates!F$2 - 1), 1, 1)</f>
        <v>34.262999999999998</v>
      </c>
      <c r="G6" s="1">
        <f ca="1">OFFSET('Raw Data'!$B6, 0, 4*(Modeled_Flow_Rates!G$2 - 1), 1, 1)</f>
        <v>39.378</v>
      </c>
      <c r="H6" s="1">
        <f ca="1">OFFSET('Raw Data'!$B6, 0, 4*(Modeled_Flow_Rates!H$2 - 1), 1, 1)</f>
        <v>1.2311000000000001</v>
      </c>
      <c r="I6" s="1">
        <f ca="1">OFFSET('Raw Data'!$B6, 0, 4*(Modeled_Flow_Rates!I$2 - 1), 1, 1)</f>
        <v>2.0712999999999999</v>
      </c>
      <c r="J6" s="1">
        <f ca="1">OFFSET('Raw Data'!$B6, 0, 4*(Modeled_Flow_Rates!J$2 - 1), 1, 1)</f>
        <v>3.9110999999999998</v>
      </c>
      <c r="K6" s="1">
        <f ca="1">OFFSET('Raw Data'!$B6, 0, 4*(Modeled_Flow_Rates!K$2 - 1), 1, 1)</f>
        <v>4.6543999999999999</v>
      </c>
      <c r="L6" s="1">
        <f ca="1">OFFSET('Raw Data'!$B6, 0, 4*(Modeled_Flow_Rates!L$2 - 1), 1, 1)</f>
        <v>1.9835</v>
      </c>
      <c r="N6" s="1">
        <f ca="1">OFFSET('Raw Data'!$B6, 0, 4*(Modeled_Flow_Rates!N$2 - 1), 1, 1)</f>
        <v>6.1239999999999997</v>
      </c>
      <c r="O6" s="1">
        <f ca="1">OFFSET('Raw Data'!$B6, 0, 4*(Modeled_Flow_Rates!O$2 - 1), 1, 1)</f>
        <v>11.430999999999999</v>
      </c>
      <c r="P6" s="1">
        <f ca="1">OFFSET('Raw Data'!$B6, 0, 4*(Modeled_Flow_Rates!P$2 - 1), 1, 1)</f>
        <v>29.202999999999999</v>
      </c>
      <c r="Q6" s="1">
        <f ca="1">OFFSET('Raw Data'!$B6, 0, 4*(Modeled_Flow_Rates!Q$2 - 1), 1, 1)</f>
        <v>32.686</v>
      </c>
      <c r="R6" s="1">
        <f ca="1">OFFSET('Raw Data'!$B6, 0, 4*(Modeled_Flow_Rates!R$2 - 1), 1, 1)</f>
        <v>37.128</v>
      </c>
      <c r="S6" s="1">
        <f ca="1">OFFSET('Raw Data'!$B6, 0, 4*(Modeled_Flow_Rates!S$2 - 1), 1, 1)</f>
        <v>0.65773000000000004</v>
      </c>
      <c r="T6" s="1">
        <f ca="1">OFFSET('Raw Data'!$B6, 0, 4*(Modeled_Flow_Rates!T$2 - 1), 1, 1)</f>
        <v>1.4135</v>
      </c>
      <c r="U6" s="1">
        <f ca="1">OFFSET('Raw Data'!$B6, 0, 4*(Modeled_Flow_Rates!U$2 - 1), 1, 1)</f>
        <v>3.1128</v>
      </c>
      <c r="V6" s="1">
        <f ca="1">OFFSET('Raw Data'!$B6, 0, 4*(Modeled_Flow_Rates!V$2 - 1), 1, 1)</f>
        <v>3.75</v>
      </c>
      <c r="W6" s="1">
        <f ca="1">OFFSET('Raw Data'!$B6, 0, 4*(Modeled_Flow_Rates!W$2 - 1), 1, 1)</f>
        <v>1.5065</v>
      </c>
    </row>
    <row r="7" spans="1:23" x14ac:dyDescent="0.25">
      <c r="A7" s="1">
        <f>'Raw Data'!A7</f>
        <v>0.25</v>
      </c>
      <c r="B7">
        <f t="shared" si="0"/>
        <v>0</v>
      </c>
      <c r="C7" s="1">
        <f ca="1">OFFSET('Raw Data'!$B7, 0, 4*(Modeled_Flow_Rates!C$2 - 1), 1, 1)</f>
        <v>41.100999999999999</v>
      </c>
      <c r="D7" s="1">
        <f ca="1">OFFSET('Raw Data'!$B7, 0, 4*(Modeled_Flow_Rates!D$2 - 1), 1, 1)</f>
        <v>74.349000000000004</v>
      </c>
      <c r="E7" s="1">
        <f ca="1">OFFSET('Raw Data'!$B7, 0, 4*(Modeled_Flow_Rates!E$2 - 1), 1, 1)</f>
        <v>183.19</v>
      </c>
      <c r="F7" s="1">
        <f ca="1">OFFSET('Raw Data'!$B7, 0, 4*(Modeled_Flow_Rates!F$2 - 1), 1, 1)</f>
        <v>207.67</v>
      </c>
      <c r="G7" s="1">
        <f ca="1">OFFSET('Raw Data'!$B7, 0, 4*(Modeled_Flow_Rates!G$2 - 1), 1, 1)</f>
        <v>234.78</v>
      </c>
      <c r="H7" s="1">
        <f ca="1">OFFSET('Raw Data'!$B7, 0, 4*(Modeled_Flow_Rates!H$2 - 1), 1, 1)</f>
        <v>3.7437</v>
      </c>
      <c r="I7" s="1">
        <f ca="1">OFFSET('Raw Data'!$B7, 0, 4*(Modeled_Flow_Rates!I$2 - 1), 1, 1)</f>
        <v>8.5980000000000008</v>
      </c>
      <c r="J7" s="1">
        <f ca="1">OFFSET('Raw Data'!$B7, 0, 4*(Modeled_Flow_Rates!J$2 - 1), 1, 1)</f>
        <v>7.5236000000000001</v>
      </c>
      <c r="K7" s="1">
        <f ca="1">OFFSET('Raw Data'!$B7, 0, 4*(Modeled_Flow_Rates!K$2 - 1), 1, 1)</f>
        <v>11.526</v>
      </c>
      <c r="L7" s="1">
        <f ca="1">OFFSET('Raw Data'!$B7, 0, 4*(Modeled_Flow_Rates!L$2 - 1), 1, 1)</f>
        <v>7.5195999999999996</v>
      </c>
      <c r="N7" s="1">
        <f ca="1">OFFSET('Raw Data'!$B7, 0, 4*(Modeled_Flow_Rates!N$2 - 1), 1, 1)</f>
        <v>41.100999999999999</v>
      </c>
      <c r="O7" s="1">
        <f ca="1">OFFSET('Raw Data'!$B7, 0, 4*(Modeled_Flow_Rates!O$2 - 1), 1, 1)</f>
        <v>74.349000000000004</v>
      </c>
      <c r="P7" s="1">
        <f ca="1">OFFSET('Raw Data'!$B7, 0, 4*(Modeled_Flow_Rates!P$2 - 1), 1, 1)</f>
        <v>183</v>
      </c>
      <c r="Q7" s="1">
        <f ca="1">OFFSET('Raw Data'!$B7, 0, 4*(Modeled_Flow_Rates!Q$2 - 1), 1, 1)</f>
        <v>207.47</v>
      </c>
      <c r="R7" s="1">
        <f ca="1">OFFSET('Raw Data'!$B7, 0, 4*(Modeled_Flow_Rates!R$2 - 1), 1, 1)</f>
        <v>233.64</v>
      </c>
      <c r="S7" s="1">
        <f ca="1">OFFSET('Raw Data'!$B7, 0, 4*(Modeled_Flow_Rates!S$2 - 1), 1, 1)</f>
        <v>4.7859999999999996</v>
      </c>
      <c r="T7" s="1">
        <f ca="1">OFFSET('Raw Data'!$B7, 0, 4*(Modeled_Flow_Rates!T$2 - 1), 1, 1)</f>
        <v>9.5495999999999999</v>
      </c>
      <c r="U7" s="1">
        <f ca="1">OFFSET('Raw Data'!$B7, 0, 4*(Modeled_Flow_Rates!U$2 - 1), 1, 1)</f>
        <v>6.4931999999999999</v>
      </c>
      <c r="V7" s="1">
        <f ca="1">OFFSET('Raw Data'!$B7, 0, 4*(Modeled_Flow_Rates!V$2 - 1), 1, 1)</f>
        <v>10.382</v>
      </c>
      <c r="W7" s="1">
        <f ca="1">OFFSET('Raw Data'!$B7, 0, 4*(Modeled_Flow_Rates!W$2 - 1), 1, 1)</f>
        <v>6.7930999999999999</v>
      </c>
    </row>
    <row r="8" spans="1:23" x14ac:dyDescent="0.25">
      <c r="A8" s="1">
        <f>'Raw Data'!A8</f>
        <v>0.33333299999999999</v>
      </c>
      <c r="B8">
        <f t="shared" si="0"/>
        <v>0</v>
      </c>
      <c r="C8" s="1">
        <f ca="1">OFFSET('Raw Data'!$B8, 0, 4*(Modeled_Flow_Rates!C$2 - 1), 1, 1)</f>
        <v>45.292000000000002</v>
      </c>
      <c r="D8" s="1">
        <f ca="1">OFFSET('Raw Data'!$B8, 0, 4*(Modeled_Flow_Rates!D$2 - 1), 1, 1)</f>
        <v>81.739999999999995</v>
      </c>
      <c r="E8" s="1">
        <f ca="1">OFFSET('Raw Data'!$B8, 0, 4*(Modeled_Flow_Rates!E$2 - 1), 1, 1)</f>
        <v>201.39</v>
      </c>
      <c r="F8" s="1">
        <f ca="1">OFFSET('Raw Data'!$B8, 0, 4*(Modeled_Flow_Rates!F$2 - 1), 1, 1)</f>
        <v>228.38</v>
      </c>
      <c r="G8" s="1">
        <f ca="1">OFFSET('Raw Data'!$B8, 0, 4*(Modeled_Flow_Rates!G$2 - 1), 1, 1)</f>
        <v>258.24</v>
      </c>
      <c r="H8" s="1">
        <f ca="1">OFFSET('Raw Data'!$B8, 0, 4*(Modeled_Flow_Rates!H$2 - 1), 1, 1)</f>
        <v>4.0564</v>
      </c>
      <c r="I8" s="1">
        <f ca="1">OFFSET('Raw Data'!$B8, 0, 4*(Modeled_Flow_Rates!I$2 - 1), 1, 1)</f>
        <v>9.3904999999999994</v>
      </c>
      <c r="J8" s="1">
        <f ca="1">OFFSET('Raw Data'!$B8, 0, 4*(Modeled_Flow_Rates!J$2 - 1), 1, 1)</f>
        <v>8.0258000000000003</v>
      </c>
      <c r="K8" s="1">
        <f ca="1">OFFSET('Raw Data'!$B8, 0, 4*(Modeled_Flow_Rates!K$2 - 1), 1, 1)</f>
        <v>12.417999999999999</v>
      </c>
      <c r="L8" s="1">
        <f ca="1">OFFSET('Raw Data'!$B8, 0, 4*(Modeled_Flow_Rates!L$2 - 1), 1, 1)</f>
        <v>8.2984000000000009</v>
      </c>
      <c r="N8" s="1">
        <f ca="1">OFFSET('Raw Data'!$B8, 0, 4*(Modeled_Flow_Rates!N$2 - 1), 1, 1)</f>
        <v>45.292000000000002</v>
      </c>
      <c r="O8" s="1">
        <f ca="1">OFFSET('Raw Data'!$B8, 0, 4*(Modeled_Flow_Rates!O$2 - 1), 1, 1)</f>
        <v>81.739999999999995</v>
      </c>
      <c r="P8" s="1">
        <f ca="1">OFFSET('Raw Data'!$B8, 0, 4*(Modeled_Flow_Rates!P$2 - 1), 1, 1)</f>
        <v>201.29</v>
      </c>
      <c r="Q8" s="1">
        <f ca="1">OFFSET('Raw Data'!$B8, 0, 4*(Modeled_Flow_Rates!Q$2 - 1), 1, 1)</f>
        <v>228.27</v>
      </c>
      <c r="R8" s="1">
        <f ca="1">OFFSET('Raw Data'!$B8, 0, 4*(Modeled_Flow_Rates!R$2 - 1), 1, 1)</f>
        <v>257.05</v>
      </c>
      <c r="S8" s="1">
        <f ca="1">OFFSET('Raw Data'!$B8, 0, 4*(Modeled_Flow_Rates!S$2 - 1), 1, 1)</f>
        <v>5.2808000000000002</v>
      </c>
      <c r="T8" s="1">
        <f ca="1">OFFSET('Raw Data'!$B8, 0, 4*(Modeled_Flow_Rates!T$2 - 1), 1, 1)</f>
        <v>10.523999999999999</v>
      </c>
      <c r="U8" s="1">
        <f ca="1">OFFSET('Raw Data'!$B8, 0, 4*(Modeled_Flow_Rates!U$2 - 1), 1, 1)</f>
        <v>6.9097999999999997</v>
      </c>
      <c r="V8" s="1">
        <f ca="1">OFFSET('Raw Data'!$B8, 0, 4*(Modeled_Flow_Rates!V$2 - 1), 1, 1)</f>
        <v>11.188000000000001</v>
      </c>
      <c r="W8" s="1">
        <f ca="1">OFFSET('Raw Data'!$B8, 0, 4*(Modeled_Flow_Rates!W$2 - 1), 1, 1)</f>
        <v>7.4303999999999997</v>
      </c>
    </row>
    <row r="9" spans="1:23" x14ac:dyDescent="0.25">
      <c r="A9" s="1">
        <f>'Raw Data'!A9</f>
        <v>0.41666700000000001</v>
      </c>
      <c r="B9">
        <f t="shared" si="0"/>
        <v>0</v>
      </c>
      <c r="C9" s="1">
        <f ca="1">OFFSET('Raw Data'!$B9, 0, 4*(Modeled_Flow_Rates!C$2 - 1), 1, 1)</f>
        <v>22.864999999999998</v>
      </c>
      <c r="D9" s="1">
        <f ca="1">OFFSET('Raw Data'!$B9, 0, 4*(Modeled_Flow_Rates!D$2 - 1), 1, 1)</f>
        <v>41.4</v>
      </c>
      <c r="E9" s="1">
        <f ca="1">OFFSET('Raw Data'!$B9, 0, 4*(Modeled_Flow_Rates!E$2 - 1), 1, 1)</f>
        <v>103.76</v>
      </c>
      <c r="F9" s="1">
        <f ca="1">OFFSET('Raw Data'!$B9, 0, 4*(Modeled_Flow_Rates!F$2 - 1), 1, 1)</f>
        <v>117.3</v>
      </c>
      <c r="G9" s="1">
        <f ca="1">OFFSET('Raw Data'!$B9, 0, 4*(Modeled_Flow_Rates!G$2 - 1), 1, 1)</f>
        <v>133.19</v>
      </c>
      <c r="H9" s="1">
        <f ca="1">OFFSET('Raw Data'!$B9, 0, 4*(Modeled_Flow_Rates!H$2 - 1), 1, 1)</f>
        <v>2.4569000000000001</v>
      </c>
      <c r="I9" s="1">
        <f ca="1">OFFSET('Raw Data'!$B9, 0, 4*(Modeled_Flow_Rates!I$2 - 1), 1, 1)</f>
        <v>5.2256</v>
      </c>
      <c r="J9" s="1">
        <f ca="1">OFFSET('Raw Data'!$B9, 0, 4*(Modeled_Flow_Rates!J$2 - 1), 1, 1)</f>
        <v>5.7824</v>
      </c>
      <c r="K9" s="1">
        <f ca="1">OFFSET('Raw Data'!$B9, 0, 4*(Modeled_Flow_Rates!K$2 - 1), 1, 1)</f>
        <v>8.0934000000000008</v>
      </c>
      <c r="L9" s="1">
        <f ca="1">OFFSET('Raw Data'!$B9, 0, 4*(Modeled_Flow_Rates!L$2 - 1), 1, 1)</f>
        <v>4.8708</v>
      </c>
      <c r="N9" s="1">
        <f ca="1">OFFSET('Raw Data'!$B9, 0, 4*(Modeled_Flow_Rates!N$2 - 1), 1, 1)</f>
        <v>22.864999999999998</v>
      </c>
      <c r="O9" s="1">
        <f ca="1">OFFSET('Raw Data'!$B9, 0, 4*(Modeled_Flow_Rates!O$2 - 1), 1, 1)</f>
        <v>41.4</v>
      </c>
      <c r="P9" s="1">
        <f ca="1">OFFSET('Raw Data'!$B9, 0, 4*(Modeled_Flow_Rates!P$2 - 1), 1, 1)</f>
        <v>102.7</v>
      </c>
      <c r="Q9" s="1">
        <f ca="1">OFFSET('Raw Data'!$B9, 0, 4*(Modeled_Flow_Rates!Q$2 - 1), 1, 1)</f>
        <v>116.23</v>
      </c>
      <c r="R9" s="1">
        <f ca="1">OFFSET('Raw Data'!$B9, 0, 4*(Modeled_Flow_Rates!R$2 - 1), 1, 1)</f>
        <v>131.09</v>
      </c>
      <c r="S9" s="1">
        <f ca="1">OFFSET('Raw Data'!$B9, 0, 4*(Modeled_Flow_Rates!S$2 - 1), 1, 1)</f>
        <v>2.6326000000000001</v>
      </c>
      <c r="T9" s="1">
        <f ca="1">OFFSET('Raw Data'!$B9, 0, 4*(Modeled_Flow_Rates!T$2 - 1), 1, 1)</f>
        <v>5.3103999999999996</v>
      </c>
      <c r="U9" s="1">
        <f ca="1">OFFSET('Raw Data'!$B9, 0, 4*(Modeled_Flow_Rates!U$2 - 1), 1, 1)</f>
        <v>4.7601000000000004</v>
      </c>
      <c r="V9" s="1">
        <f ca="1">OFFSET('Raw Data'!$B9, 0, 4*(Modeled_Flow_Rates!V$2 - 1), 1, 1)</f>
        <v>6.9569999999999999</v>
      </c>
      <c r="W9" s="1">
        <f ca="1">OFFSET('Raw Data'!$B9, 0, 4*(Modeled_Flow_Rates!W$2 - 1), 1, 1)</f>
        <v>4.0414000000000003</v>
      </c>
    </row>
    <row r="10" spans="1:23" x14ac:dyDescent="0.25">
      <c r="A10" s="1">
        <f>'Raw Data'!A10</f>
        <v>0.5</v>
      </c>
      <c r="B10">
        <f t="shared" si="0"/>
        <v>0</v>
      </c>
      <c r="C10" s="1">
        <f ca="1">OFFSET('Raw Data'!$B10, 0, 4*(Modeled_Flow_Rates!C$2 - 1), 1, 1)</f>
        <v>12.66</v>
      </c>
      <c r="D10" s="1">
        <f ca="1">OFFSET('Raw Data'!$B10, 0, 4*(Modeled_Flow_Rates!D$2 - 1), 1, 1)</f>
        <v>23.588000000000001</v>
      </c>
      <c r="E10" s="1">
        <f ca="1">OFFSET('Raw Data'!$B10, 0, 4*(Modeled_Flow_Rates!E$2 - 1), 1, 1)</f>
        <v>59.835999999999999</v>
      </c>
      <c r="F10" s="1">
        <f ca="1">OFFSET('Raw Data'!$B10, 0, 4*(Modeled_Flow_Rates!F$2 - 1), 1, 1)</f>
        <v>67.256</v>
      </c>
      <c r="G10" s="1">
        <f ca="1">OFFSET('Raw Data'!$B10, 0, 4*(Modeled_Flow_Rates!G$2 - 1), 1, 1)</f>
        <v>76.744</v>
      </c>
      <c r="H10" s="1">
        <f ca="1">OFFSET('Raw Data'!$B10, 0, 4*(Modeled_Flow_Rates!H$2 - 1), 1, 1)</f>
        <v>1.7236</v>
      </c>
      <c r="I10" s="1">
        <f ca="1">OFFSET('Raw Data'!$B10, 0, 4*(Modeled_Flow_Rates!I$2 - 1), 1, 1)</f>
        <v>3.3248000000000002</v>
      </c>
      <c r="J10" s="1">
        <f ca="1">OFFSET('Raw Data'!$B10, 0, 4*(Modeled_Flow_Rates!J$2 - 1), 1, 1)</f>
        <v>4.7283999999999997</v>
      </c>
      <c r="K10" s="1">
        <f ca="1">OFFSET('Raw Data'!$B10, 0, 4*(Modeled_Flow_Rates!K$2 - 1), 1, 1)</f>
        <v>6.0926999999999998</v>
      </c>
      <c r="L10" s="1">
        <f ca="1">OFFSET('Raw Data'!$B10, 0, 4*(Modeled_Flow_Rates!L$2 - 1), 1, 1)</f>
        <v>3.2559</v>
      </c>
      <c r="N10" s="1">
        <f ca="1">OFFSET('Raw Data'!$B10, 0, 4*(Modeled_Flow_Rates!N$2 - 1), 1, 1)</f>
        <v>12.66</v>
      </c>
      <c r="O10" s="1">
        <f ca="1">OFFSET('Raw Data'!$B10, 0, 4*(Modeled_Flow_Rates!O$2 - 1), 1, 1)</f>
        <v>23.588000000000001</v>
      </c>
      <c r="P10" s="1">
        <f ca="1">OFFSET('Raw Data'!$B10, 0, 4*(Modeled_Flow_Rates!P$2 - 1), 1, 1)</f>
        <v>58.363</v>
      </c>
      <c r="Q10" s="1">
        <f ca="1">OFFSET('Raw Data'!$B10, 0, 4*(Modeled_Flow_Rates!Q$2 - 1), 1, 1)</f>
        <v>65.766999999999996</v>
      </c>
      <c r="R10" s="1">
        <f ca="1">OFFSET('Raw Data'!$B10, 0, 4*(Modeled_Flow_Rates!R$2 - 1), 1, 1)</f>
        <v>74.28</v>
      </c>
      <c r="S10" s="1">
        <f ca="1">OFFSET('Raw Data'!$B10, 0, 4*(Modeled_Flow_Rates!S$2 - 1), 1, 1)</f>
        <v>1.4276</v>
      </c>
      <c r="T10" s="1">
        <f ca="1">OFFSET('Raw Data'!$B10, 0, 4*(Modeled_Flow_Rates!T$2 - 1), 1, 1)</f>
        <v>2.9380000000000002</v>
      </c>
      <c r="U10" s="1">
        <f ca="1">OFFSET('Raw Data'!$B10, 0, 4*(Modeled_Flow_Rates!U$2 - 1), 1, 1)</f>
        <v>3.7561</v>
      </c>
      <c r="V10" s="1">
        <f ca="1">OFFSET('Raw Data'!$B10, 0, 4*(Modeled_Flow_Rates!V$2 - 1), 1, 1)</f>
        <v>5.0063000000000004</v>
      </c>
      <c r="W10" s="1">
        <f ca="1">OFFSET('Raw Data'!$B10, 0, 4*(Modeled_Flow_Rates!W$2 - 1), 1, 1)</f>
        <v>2.4918999999999998</v>
      </c>
    </row>
    <row r="11" spans="1:23" x14ac:dyDescent="0.25">
      <c r="A11" s="1">
        <f>'Raw Data'!A11</f>
        <v>0.58333299999999999</v>
      </c>
      <c r="B11">
        <f t="shared" si="0"/>
        <v>0</v>
      </c>
      <c r="C11" s="1">
        <f ca="1">OFFSET('Raw Data'!$B11, 0, 4*(Modeled_Flow_Rates!C$2 - 1), 1, 1)</f>
        <v>7.2960000000000003</v>
      </c>
      <c r="D11" s="1">
        <f ca="1">OFFSET('Raw Data'!$B11, 0, 4*(Modeled_Flow_Rates!D$2 - 1), 1, 1)</f>
        <v>14.37</v>
      </c>
      <c r="E11" s="1">
        <f ca="1">OFFSET('Raw Data'!$B11, 0, 4*(Modeled_Flow_Rates!E$2 - 1), 1, 1)</f>
        <v>36.886000000000003</v>
      </c>
      <c r="F11" s="1">
        <f ca="1">OFFSET('Raw Data'!$B11, 0, 4*(Modeled_Flow_Rates!F$2 - 1), 1, 1)</f>
        <v>41.088000000000001</v>
      </c>
      <c r="G11" s="1">
        <f ca="1">OFFSET('Raw Data'!$B11, 0, 4*(Modeled_Flow_Rates!G$2 - 1), 1, 1)</f>
        <v>47.195999999999998</v>
      </c>
      <c r="H11" s="1">
        <f ca="1">OFFSET('Raw Data'!$B11, 0, 4*(Modeled_Flow_Rates!H$2 - 1), 1, 1)</f>
        <v>1.3385</v>
      </c>
      <c r="I11" s="1">
        <f ca="1">OFFSET('Raw Data'!$B11, 0, 4*(Modeled_Flow_Rates!I$2 - 1), 1, 1)</f>
        <v>2.3216000000000001</v>
      </c>
      <c r="J11" s="1">
        <f ca="1">OFFSET('Raw Data'!$B11, 0, 4*(Modeled_Flow_Rates!J$2 - 1), 1, 1)</f>
        <v>4.1745999999999999</v>
      </c>
      <c r="K11" s="1">
        <f ca="1">OFFSET('Raw Data'!$B11, 0, 4*(Modeled_Flow_Rates!K$2 - 1), 1, 1)</f>
        <v>5.0361000000000002</v>
      </c>
      <c r="L11" s="1">
        <f ca="1">OFFSET('Raw Data'!$B11, 0, 4*(Modeled_Flow_Rates!L$2 - 1), 1, 1)</f>
        <v>2.407</v>
      </c>
      <c r="N11" s="1">
        <f ca="1">OFFSET('Raw Data'!$B11, 0, 4*(Modeled_Flow_Rates!N$2 - 1), 1, 1)</f>
        <v>7.2960000000000003</v>
      </c>
      <c r="O11" s="1">
        <f ca="1">OFFSET('Raw Data'!$B11, 0, 4*(Modeled_Flow_Rates!O$2 - 1), 1, 1)</f>
        <v>14.37</v>
      </c>
      <c r="P11" s="1">
        <f ca="1">OFFSET('Raw Data'!$B11, 0, 4*(Modeled_Flow_Rates!P$2 - 1), 1, 1)</f>
        <v>35.200000000000003</v>
      </c>
      <c r="Q11" s="1">
        <f ca="1">OFFSET('Raw Data'!$B11, 0, 4*(Modeled_Flow_Rates!Q$2 - 1), 1, 1)</f>
        <v>39.386000000000003</v>
      </c>
      <c r="R11" s="1">
        <f ca="1">OFFSET('Raw Data'!$B11, 0, 4*(Modeled_Flow_Rates!R$2 - 1), 1, 1)</f>
        <v>44.563000000000002</v>
      </c>
      <c r="S11" s="1">
        <f ca="1">OFFSET('Raw Data'!$B11, 0, 4*(Modeled_Flow_Rates!S$2 - 1), 1, 1)</f>
        <v>0.79490000000000005</v>
      </c>
      <c r="T11" s="1">
        <f ca="1">OFFSET('Raw Data'!$B11, 0, 4*(Modeled_Flow_Rates!T$2 - 1), 1, 1)</f>
        <v>1.6895</v>
      </c>
      <c r="U11" s="1">
        <f ca="1">OFFSET('Raw Data'!$B11, 0, 4*(Modeled_Flow_Rates!U$2 - 1), 1, 1)</f>
        <v>3.2320000000000002</v>
      </c>
      <c r="V11" s="1">
        <f ca="1">OFFSET('Raw Data'!$B11, 0, 4*(Modeled_Flow_Rates!V$2 - 1), 1, 1)</f>
        <v>3.9822000000000002</v>
      </c>
      <c r="W11" s="1">
        <f ca="1">OFFSET('Raw Data'!$B11, 0, 4*(Modeled_Flow_Rates!W$2 - 1), 1, 1)</f>
        <v>1.681</v>
      </c>
    </row>
    <row r="12" spans="1:23" x14ac:dyDescent="0.25">
      <c r="A12" s="1">
        <f>'Raw Data'!A12</f>
        <v>0.66666700000000001</v>
      </c>
      <c r="B12">
        <f t="shared" si="0"/>
        <v>0</v>
      </c>
      <c r="C12" s="1">
        <f ca="1">OFFSET('Raw Data'!$B12, 0, 4*(Modeled_Flow_Rates!C$2 - 1), 1, 1)</f>
        <v>13.308999999999999</v>
      </c>
      <c r="D12" s="1">
        <f ca="1">OFFSET('Raw Data'!$B12, 0, 4*(Modeled_Flow_Rates!D$2 - 1), 1, 1)</f>
        <v>24.946999999999999</v>
      </c>
      <c r="E12" s="1">
        <f ca="1">OFFSET('Raw Data'!$B12, 0, 4*(Modeled_Flow_Rates!E$2 - 1), 1, 1)</f>
        <v>62.851999999999997</v>
      </c>
      <c r="F12" s="1">
        <f ca="1">OFFSET('Raw Data'!$B12, 0, 4*(Modeled_Flow_Rates!F$2 - 1), 1, 1)</f>
        <v>70.662000000000006</v>
      </c>
      <c r="G12" s="1">
        <f ca="1">OFFSET('Raw Data'!$B12, 0, 4*(Modeled_Flow_Rates!G$2 - 1), 1, 1)</f>
        <v>80.552999999999997</v>
      </c>
      <c r="H12" s="1">
        <f ca="1">OFFSET('Raw Data'!$B12, 0, 4*(Modeled_Flow_Rates!H$2 - 1), 1, 1)</f>
        <v>1.7705</v>
      </c>
      <c r="I12" s="1">
        <f ca="1">OFFSET('Raw Data'!$B12, 0, 4*(Modeled_Flow_Rates!I$2 - 1), 1, 1)</f>
        <v>3.4438</v>
      </c>
      <c r="J12" s="1">
        <f ca="1">OFFSET('Raw Data'!$B12, 0, 4*(Modeled_Flow_Rates!J$2 - 1), 1, 1)</f>
        <v>4.7958999999999996</v>
      </c>
      <c r="K12" s="1">
        <f ca="1">OFFSET('Raw Data'!$B12, 0, 4*(Modeled_Flow_Rates!K$2 - 1), 1, 1)</f>
        <v>6.218</v>
      </c>
      <c r="L12" s="1">
        <f ca="1">OFFSET('Raw Data'!$B12, 0, 4*(Modeled_Flow_Rates!L$2 - 1), 1, 1)</f>
        <v>3.3591000000000002</v>
      </c>
      <c r="N12" s="1">
        <f ca="1">OFFSET('Raw Data'!$B12, 0, 4*(Modeled_Flow_Rates!N$2 - 1), 1, 1)</f>
        <v>13.308999999999999</v>
      </c>
      <c r="O12" s="1">
        <f ca="1">OFFSET('Raw Data'!$B12, 0, 4*(Modeled_Flow_Rates!O$2 - 1), 1, 1)</f>
        <v>24.946999999999999</v>
      </c>
      <c r="P12" s="1">
        <f ca="1">OFFSET('Raw Data'!$B12, 0, 4*(Modeled_Flow_Rates!P$2 - 1), 1, 1)</f>
        <v>61.411000000000001</v>
      </c>
      <c r="Q12" s="1">
        <f ca="1">OFFSET('Raw Data'!$B12, 0, 4*(Modeled_Flow_Rates!Q$2 - 1), 1, 1)</f>
        <v>69.204999999999998</v>
      </c>
      <c r="R12" s="1">
        <f ca="1">OFFSET('Raw Data'!$B12, 0, 4*(Modeled_Flow_Rates!R$2 - 1), 1, 1)</f>
        <v>78.120999999999995</v>
      </c>
      <c r="S12" s="1">
        <f ca="1">OFFSET('Raw Data'!$B12, 0, 4*(Modeled_Flow_Rates!S$2 - 1), 1, 1)</f>
        <v>1.5045999999999999</v>
      </c>
      <c r="T12" s="1">
        <f ca="1">OFFSET('Raw Data'!$B12, 0, 4*(Modeled_Flow_Rates!T$2 - 1), 1, 1)</f>
        <v>3.0880000000000001</v>
      </c>
      <c r="U12" s="1">
        <f ca="1">OFFSET('Raw Data'!$B12, 0, 4*(Modeled_Flow_Rates!U$2 - 1), 1, 1)</f>
        <v>3.8237999999999999</v>
      </c>
      <c r="V12" s="1">
        <f ca="1">OFFSET('Raw Data'!$B12, 0, 4*(Modeled_Flow_Rates!V$2 - 1), 1, 1)</f>
        <v>5.1329000000000002</v>
      </c>
      <c r="W12" s="1">
        <f ca="1">OFFSET('Raw Data'!$B12, 0, 4*(Modeled_Flow_Rates!W$2 - 1), 1, 1)</f>
        <v>2.5929000000000002</v>
      </c>
    </row>
    <row r="13" spans="1:23" x14ac:dyDescent="0.25">
      <c r="A13" s="1">
        <f>'Raw Data'!A13</f>
        <v>0.75</v>
      </c>
      <c r="B13">
        <f t="shared" si="0"/>
        <v>0</v>
      </c>
      <c r="C13" s="1">
        <f ca="1">OFFSET('Raw Data'!$B13, 0, 4*(Modeled_Flow_Rates!C$2 - 1), 1, 1)</f>
        <v>11.183</v>
      </c>
      <c r="D13" s="1">
        <f ca="1">OFFSET('Raw Data'!$B13, 0, 4*(Modeled_Flow_Rates!D$2 - 1), 1, 1)</f>
        <v>21.161000000000001</v>
      </c>
      <c r="E13" s="1">
        <f ca="1">OFFSET('Raw Data'!$B13, 0, 4*(Modeled_Flow_Rates!E$2 - 1), 1, 1)</f>
        <v>53.558</v>
      </c>
      <c r="F13" s="1">
        <f ca="1">OFFSET('Raw Data'!$B13, 0, 4*(Modeled_Flow_Rates!F$2 - 1), 1, 1)</f>
        <v>60.091999999999999</v>
      </c>
      <c r="G13" s="1">
        <f ca="1">OFFSET('Raw Data'!$B13, 0, 4*(Modeled_Flow_Rates!G$2 - 1), 1, 1)</f>
        <v>68.548000000000002</v>
      </c>
      <c r="H13" s="1">
        <f ca="1">OFFSET('Raw Data'!$B13, 0, 4*(Modeled_Flow_Rates!H$2 - 1), 1, 1)</f>
        <v>1.6075999999999999</v>
      </c>
      <c r="I13" s="1">
        <f ca="1">OFFSET('Raw Data'!$B13, 0, 4*(Modeled_Flow_Rates!I$2 - 1), 1, 1)</f>
        <v>3.0383</v>
      </c>
      <c r="J13" s="1">
        <f ca="1">OFFSET('Raw Data'!$B13, 0, 4*(Modeled_Flow_Rates!J$2 - 1), 1, 1)</f>
        <v>4.5162000000000004</v>
      </c>
      <c r="K13" s="1">
        <f ca="1">OFFSET('Raw Data'!$B13, 0, 4*(Modeled_Flow_Rates!K$2 - 1), 1, 1)</f>
        <v>5.7416999999999998</v>
      </c>
      <c r="L13" s="1">
        <f ca="1">OFFSET('Raw Data'!$B13, 0, 4*(Modeled_Flow_Rates!L$2 - 1), 1, 1)</f>
        <v>2.9226000000000001</v>
      </c>
      <c r="N13" s="1">
        <f ca="1">OFFSET('Raw Data'!$B13, 0, 4*(Modeled_Flow_Rates!N$2 - 1), 1, 1)</f>
        <v>11.183</v>
      </c>
      <c r="O13" s="1">
        <f ca="1">OFFSET('Raw Data'!$B13, 0, 4*(Modeled_Flow_Rates!O$2 - 1), 1, 1)</f>
        <v>21.161000000000001</v>
      </c>
      <c r="P13" s="1">
        <f ca="1">OFFSET('Raw Data'!$B13, 0, 4*(Modeled_Flow_Rates!P$2 - 1), 1, 1)</f>
        <v>52.097000000000001</v>
      </c>
      <c r="Q13" s="1">
        <f ca="1">OFFSET('Raw Data'!$B13, 0, 4*(Modeled_Flow_Rates!Q$2 - 1), 1, 1)</f>
        <v>58.615000000000002</v>
      </c>
      <c r="R13" s="1">
        <f ca="1">OFFSET('Raw Data'!$B13, 0, 4*(Modeled_Flow_Rates!R$2 - 1), 1, 1)</f>
        <v>66.209999999999994</v>
      </c>
      <c r="S13" s="1">
        <f ca="1">OFFSET('Raw Data'!$B13, 0, 4*(Modeled_Flow_Rates!S$2 - 1), 1, 1)</f>
        <v>1.2534000000000001</v>
      </c>
      <c r="T13" s="1">
        <f ca="1">OFFSET('Raw Data'!$B13, 0, 4*(Modeled_Flow_Rates!T$2 - 1), 1, 1)</f>
        <v>2.5941000000000001</v>
      </c>
      <c r="U13" s="1">
        <f ca="1">OFFSET('Raw Data'!$B13, 0, 4*(Modeled_Flow_Rates!U$2 - 1), 1, 1)</f>
        <v>3.6128</v>
      </c>
      <c r="V13" s="1">
        <f ca="1">OFFSET('Raw Data'!$B13, 0, 4*(Modeled_Flow_Rates!V$2 - 1), 1, 1)</f>
        <v>4.7252000000000001</v>
      </c>
      <c r="W13" s="1">
        <f ca="1">OFFSET('Raw Data'!$B13, 0, 4*(Modeled_Flow_Rates!W$2 - 1), 1, 1)</f>
        <v>2.2690999999999999</v>
      </c>
    </row>
    <row r="14" spans="1:23" x14ac:dyDescent="0.25">
      <c r="A14" s="1">
        <f>'Raw Data'!A14</f>
        <v>0.83333299999999999</v>
      </c>
      <c r="B14">
        <f t="shared" si="0"/>
        <v>0</v>
      </c>
      <c r="C14" s="1">
        <f ca="1">OFFSET('Raw Data'!$B14, 0, 4*(Modeled_Flow_Rates!C$2 - 1), 1, 1)</f>
        <v>7.4663000000000004</v>
      </c>
      <c r="D14" s="1">
        <f ca="1">OFFSET('Raw Data'!$B14, 0, 4*(Modeled_Flow_Rates!D$2 - 1), 1, 1)</f>
        <v>14.635999999999999</v>
      </c>
      <c r="E14" s="1">
        <f ca="1">OFFSET('Raw Data'!$B14, 0, 4*(Modeled_Flow_Rates!E$2 - 1), 1, 1)</f>
        <v>37.454000000000001</v>
      </c>
      <c r="F14" s="1">
        <f ca="1">OFFSET('Raw Data'!$B14, 0, 4*(Modeled_Flow_Rates!F$2 - 1), 1, 1)</f>
        <v>41.758000000000003</v>
      </c>
      <c r="G14" s="1">
        <f ca="1">OFFSET('Raw Data'!$B14, 0, 4*(Modeled_Flow_Rates!G$2 - 1), 1, 1)</f>
        <v>47.78</v>
      </c>
      <c r="H14" s="1">
        <f ca="1">OFFSET('Raw Data'!$B14, 0, 4*(Modeled_Flow_Rates!H$2 - 1), 1, 1)</f>
        <v>1.3298000000000001</v>
      </c>
      <c r="I14" s="1">
        <f ca="1">OFFSET('Raw Data'!$B14, 0, 4*(Modeled_Flow_Rates!I$2 - 1), 1, 1)</f>
        <v>2.3371</v>
      </c>
      <c r="J14" s="1">
        <f ca="1">OFFSET('Raw Data'!$B14, 0, 4*(Modeled_Flow_Rates!J$2 - 1), 1, 1)</f>
        <v>4.069</v>
      </c>
      <c r="K14" s="1">
        <f ca="1">OFFSET('Raw Data'!$B14, 0, 4*(Modeled_Flow_Rates!K$2 - 1), 1, 1)</f>
        <v>4.9515000000000002</v>
      </c>
      <c r="L14" s="1">
        <f ca="1">OFFSET('Raw Data'!$B14, 0, 4*(Modeled_Flow_Rates!L$2 - 1), 1, 1)</f>
        <v>2.2288999999999999</v>
      </c>
      <c r="N14" s="1">
        <f ca="1">OFFSET('Raw Data'!$B14, 0, 4*(Modeled_Flow_Rates!N$2 - 1), 1, 1)</f>
        <v>7.4663000000000004</v>
      </c>
      <c r="O14" s="1">
        <f ca="1">OFFSET('Raw Data'!$B14, 0, 4*(Modeled_Flow_Rates!O$2 - 1), 1, 1)</f>
        <v>14.635999999999999</v>
      </c>
      <c r="P14" s="1">
        <f ca="1">OFFSET('Raw Data'!$B14, 0, 4*(Modeled_Flow_Rates!P$2 - 1), 1, 1)</f>
        <v>35.906999999999996</v>
      </c>
      <c r="Q14" s="1">
        <f ca="1">OFFSET('Raw Data'!$B14, 0, 4*(Modeled_Flow_Rates!Q$2 - 1), 1, 1)</f>
        <v>40.195999999999998</v>
      </c>
      <c r="R14" s="1">
        <f ca="1">OFFSET('Raw Data'!$B14, 0, 4*(Modeled_Flow_Rates!R$2 - 1), 1, 1)</f>
        <v>45.481000000000002</v>
      </c>
      <c r="S14" s="1">
        <f ca="1">OFFSET('Raw Data'!$B14, 0, 4*(Modeled_Flow_Rates!S$2 - 1), 1, 1)</f>
        <v>0.81430999999999998</v>
      </c>
      <c r="T14" s="1">
        <f ca="1">OFFSET('Raw Data'!$B14, 0, 4*(Modeled_Flow_Rates!T$2 - 1), 1, 1)</f>
        <v>1.7306999999999999</v>
      </c>
      <c r="U14" s="1">
        <f ca="1">OFFSET('Raw Data'!$B14, 0, 4*(Modeled_Flow_Rates!U$2 - 1), 1, 1)</f>
        <v>3.2433000000000001</v>
      </c>
      <c r="V14" s="1">
        <f ca="1">OFFSET('Raw Data'!$B14, 0, 4*(Modeled_Flow_Rates!V$2 - 1), 1, 1)</f>
        <v>4.0117000000000003</v>
      </c>
      <c r="W14" s="1">
        <f ca="1">OFFSET('Raw Data'!$B14, 0, 4*(Modeled_Flow_Rates!W$2 - 1), 1, 1)</f>
        <v>1.7028000000000001</v>
      </c>
    </row>
    <row r="15" spans="1:23" x14ac:dyDescent="0.25">
      <c r="A15" s="1">
        <f>'Raw Data'!A15</f>
        <v>0.91666700000000001</v>
      </c>
      <c r="B15">
        <f t="shared" si="0"/>
        <v>0</v>
      </c>
      <c r="C15" s="1">
        <f ca="1">OFFSET('Raw Data'!$B15, 0, 4*(Modeled_Flow_Rates!C$2 - 1), 1, 1)</f>
        <v>3.4196</v>
      </c>
      <c r="D15" s="1">
        <f ca="1">OFFSET('Raw Data'!$B15, 0, 4*(Modeled_Flow_Rates!D$2 - 1), 1, 1)</f>
        <v>7.2095000000000002</v>
      </c>
      <c r="E15" s="1">
        <f ca="1">OFFSET('Raw Data'!$B15, 0, 4*(Modeled_Flow_Rates!E$2 - 1), 1, 1)</f>
        <v>19.646999999999998</v>
      </c>
      <c r="F15" s="1">
        <f ca="1">OFFSET('Raw Data'!$B15, 0, 4*(Modeled_Flow_Rates!F$2 - 1), 1, 1)</f>
        <v>21.524999999999999</v>
      </c>
      <c r="G15" s="1">
        <f ca="1">OFFSET('Raw Data'!$B15, 0, 4*(Modeled_Flow_Rates!G$2 - 1), 1, 1)</f>
        <v>24.966999999999999</v>
      </c>
      <c r="H15" s="1">
        <f ca="1">OFFSET('Raw Data'!$B15, 0, 4*(Modeled_Flow_Rates!H$2 - 1), 1, 1)</f>
        <v>1.0354000000000001</v>
      </c>
      <c r="I15" s="1">
        <f ca="1">OFFSET('Raw Data'!$B15, 0, 4*(Modeled_Flow_Rates!I$2 - 1), 1, 1)</f>
        <v>1.5793999999999999</v>
      </c>
      <c r="J15" s="1">
        <f ca="1">OFFSET('Raw Data'!$B15, 0, 4*(Modeled_Flow_Rates!J$2 - 1), 1, 1)</f>
        <v>3.6288</v>
      </c>
      <c r="K15" s="1">
        <f ca="1">OFFSET('Raw Data'!$B15, 0, 4*(Modeled_Flow_Rates!K$2 - 1), 1, 1)</f>
        <v>4.1355000000000004</v>
      </c>
      <c r="L15" s="1">
        <f ca="1">OFFSET('Raw Data'!$B15, 0, 4*(Modeled_Flow_Rates!L$2 - 1), 1, 1)</f>
        <v>1.5513999999999999</v>
      </c>
      <c r="N15" s="1">
        <f ca="1">OFFSET('Raw Data'!$B15, 0, 4*(Modeled_Flow_Rates!N$2 - 1), 1, 1)</f>
        <v>3.4196</v>
      </c>
      <c r="O15" s="1">
        <f ca="1">OFFSET('Raw Data'!$B15, 0, 4*(Modeled_Flow_Rates!O$2 - 1), 1, 1)</f>
        <v>7.2095000000000002</v>
      </c>
      <c r="P15" s="1">
        <f ca="1">OFFSET('Raw Data'!$B15, 0, 4*(Modeled_Flow_Rates!P$2 - 1), 1, 1)</f>
        <v>17.966000000000001</v>
      </c>
      <c r="Q15" s="1">
        <f ca="1">OFFSET('Raw Data'!$B15, 0, 4*(Modeled_Flow_Rates!Q$2 - 1), 1, 1)</f>
        <v>19.827000000000002</v>
      </c>
      <c r="R15" s="1">
        <f ca="1">OFFSET('Raw Data'!$B15, 0, 4*(Modeled_Flow_Rates!R$2 - 1), 1, 1)</f>
        <v>22.597999999999999</v>
      </c>
      <c r="S15" s="1">
        <f ca="1">OFFSET('Raw Data'!$B15, 0, 4*(Modeled_Flow_Rates!S$2 - 1), 1, 1)</f>
        <v>0.33653</v>
      </c>
      <c r="T15" s="1">
        <f ca="1">OFFSET('Raw Data'!$B15, 0, 4*(Modeled_Flow_Rates!T$2 - 1), 1, 1)</f>
        <v>0.78983000000000003</v>
      </c>
      <c r="U15" s="1">
        <f ca="1">OFFSET('Raw Data'!$B15, 0, 4*(Modeled_Flow_Rates!U$2 - 1), 1, 1)</f>
        <v>2.8504999999999998</v>
      </c>
      <c r="V15" s="1">
        <f ca="1">OFFSET('Raw Data'!$B15, 0, 4*(Modeled_Flow_Rates!V$2 - 1), 1, 1)</f>
        <v>3.2433000000000001</v>
      </c>
      <c r="W15" s="1">
        <f ca="1">OFFSET('Raw Data'!$B15, 0, 4*(Modeled_Flow_Rates!W$2 - 1), 1, 1)</f>
        <v>1.0901000000000001</v>
      </c>
    </row>
    <row r="16" spans="1:23" x14ac:dyDescent="0.25">
      <c r="A16" s="1">
        <f>'Raw Data'!A16</f>
        <v>1</v>
      </c>
      <c r="B16">
        <f t="shared" si="0"/>
        <v>1</v>
      </c>
      <c r="C16" s="1">
        <f ca="1">OFFSET('Raw Data'!$B16, 0, 4*(Modeled_Flow_Rates!C$2 - 1), 1, 1)</f>
        <v>1.7511000000000001</v>
      </c>
      <c r="D16" s="1">
        <f ca="1">OFFSET('Raw Data'!$B16, 0, 4*(Modeled_Flow_Rates!D$2 - 1), 1, 1)</f>
        <v>3.7541000000000002</v>
      </c>
      <c r="E16" s="1">
        <f ca="1">OFFSET('Raw Data'!$B16, 0, 4*(Modeled_Flow_Rates!E$2 - 1), 1, 1)</f>
        <v>11.904999999999999</v>
      </c>
      <c r="F16" s="1">
        <f ca="1">OFFSET('Raw Data'!$B16, 0, 4*(Modeled_Flow_Rates!F$2 - 1), 1, 1)</f>
        <v>12.781000000000001</v>
      </c>
      <c r="G16" s="1">
        <f ca="1">OFFSET('Raw Data'!$B16, 0, 4*(Modeled_Flow_Rates!G$2 - 1), 1, 1)</f>
        <v>15.153</v>
      </c>
      <c r="H16" s="1">
        <f ca="1">OFFSET('Raw Data'!$B16, 0, 4*(Modeled_Flow_Rates!H$2 - 1), 1, 1)</f>
        <v>0.91539000000000004</v>
      </c>
      <c r="I16" s="1">
        <f ca="1">OFFSET('Raw Data'!$B16, 0, 4*(Modeled_Flow_Rates!I$2 - 1), 1, 1)</f>
        <v>1.262</v>
      </c>
      <c r="J16" s="1">
        <f ca="1">OFFSET('Raw Data'!$B16, 0, 4*(Modeled_Flow_Rates!J$2 - 1), 1, 1)</f>
        <v>3.4529999999999998</v>
      </c>
      <c r="K16" s="1">
        <f ca="1">OFFSET('Raw Data'!$B16, 0, 4*(Modeled_Flow_Rates!K$2 - 1), 1, 1)</f>
        <v>3.7968000000000002</v>
      </c>
      <c r="L16" s="1">
        <f ca="1">OFFSET('Raw Data'!$B16, 0, 4*(Modeled_Flow_Rates!L$2 - 1), 1, 1)</f>
        <v>1.2810999999999999</v>
      </c>
      <c r="N16" s="1">
        <f ca="1">OFFSET('Raw Data'!$B16, 0, 4*(Modeled_Flow_Rates!N$2 - 1), 1, 1)</f>
        <v>1.7511000000000001</v>
      </c>
      <c r="O16" s="1">
        <f ca="1">OFFSET('Raw Data'!$B16, 0, 4*(Modeled_Flow_Rates!O$2 - 1), 1, 1)</f>
        <v>3.7541000000000002</v>
      </c>
      <c r="P16" s="1">
        <f ca="1">OFFSET('Raw Data'!$B16, 0, 4*(Modeled_Flow_Rates!P$2 - 1), 1, 1)</f>
        <v>10.169</v>
      </c>
      <c r="Q16" s="1">
        <f ca="1">OFFSET('Raw Data'!$B16, 0, 4*(Modeled_Flow_Rates!Q$2 - 1), 1, 1)</f>
        <v>11.029</v>
      </c>
      <c r="R16" s="1">
        <f ca="1">OFFSET('Raw Data'!$B16, 0, 4*(Modeled_Flow_Rates!R$2 - 1), 1, 1)</f>
        <v>12.759</v>
      </c>
      <c r="S16" s="1">
        <f ca="1">OFFSET('Raw Data'!$B16, 0, 4*(Modeled_Flow_Rates!S$2 - 1), 1, 1)</f>
        <v>0.14055999999999999</v>
      </c>
      <c r="T16" s="1">
        <f ca="1">OFFSET('Raw Data'!$B16, 0, 4*(Modeled_Flow_Rates!T$2 - 1), 1, 1)</f>
        <v>0.39945999999999998</v>
      </c>
      <c r="U16" s="1">
        <f ca="1">OFFSET('Raw Data'!$B16, 0, 4*(Modeled_Flow_Rates!U$2 - 1), 1, 1)</f>
        <v>2.6894999999999998</v>
      </c>
      <c r="V16" s="1">
        <f ca="1">OFFSET('Raw Data'!$B16, 0, 4*(Modeled_Flow_Rates!V$2 - 1), 1, 1)</f>
        <v>2.9232</v>
      </c>
      <c r="W16" s="1">
        <f ca="1">OFFSET('Raw Data'!$B16, 0, 4*(Modeled_Flow_Rates!W$2 - 1), 1, 1)</f>
        <v>0.84148999999999996</v>
      </c>
    </row>
    <row r="17" spans="1:23" x14ac:dyDescent="0.25">
      <c r="A17" s="1">
        <f>'Raw Data'!A17</f>
        <v>1.0833299999999999</v>
      </c>
      <c r="B17">
        <f t="shared" si="0"/>
        <v>1</v>
      </c>
      <c r="C17" s="1">
        <f ca="1">OFFSET('Raw Data'!$B17, 0, 4*(Modeled_Flow_Rates!C$2 - 1), 1, 1)</f>
        <v>1.3331</v>
      </c>
      <c r="D17" s="1">
        <f ca="1">OFFSET('Raw Data'!$B17, 0, 4*(Modeled_Flow_Rates!D$2 - 1), 1, 1)</f>
        <v>2.9906000000000001</v>
      </c>
      <c r="E17" s="1">
        <f ca="1">OFFSET('Raw Data'!$B17, 0, 4*(Modeled_Flow_Rates!E$2 - 1), 1, 1)</f>
        <v>10.039999999999999</v>
      </c>
      <c r="F17" s="1">
        <f ca="1">OFFSET('Raw Data'!$B17, 0, 4*(Modeled_Flow_Rates!F$2 - 1), 1, 1)</f>
        <v>10.663</v>
      </c>
      <c r="G17" s="1">
        <f ca="1">OFFSET('Raw Data'!$B17, 0, 4*(Modeled_Flow_Rates!G$2 - 1), 1, 1)</f>
        <v>12.738</v>
      </c>
      <c r="H17" s="1">
        <f ca="1">OFFSET('Raw Data'!$B17, 0, 4*(Modeled_Flow_Rates!H$2 - 1), 1, 1)</f>
        <v>0.88644999999999996</v>
      </c>
      <c r="I17" s="1">
        <f ca="1">OFFSET('Raw Data'!$B17, 0, 4*(Modeled_Flow_Rates!I$2 - 1), 1, 1)</f>
        <v>1.1698</v>
      </c>
      <c r="J17" s="1">
        <f ca="1">OFFSET('Raw Data'!$B17, 0, 4*(Modeled_Flow_Rates!J$2 - 1), 1, 1)</f>
        <v>3.4098000000000002</v>
      </c>
      <c r="K17" s="1">
        <f ca="1">OFFSET('Raw Data'!$B17, 0, 4*(Modeled_Flow_Rates!K$2 - 1), 1, 1)</f>
        <v>3.6972999999999998</v>
      </c>
      <c r="L17" s="1">
        <f ca="1">OFFSET('Raw Data'!$B17, 0, 4*(Modeled_Flow_Rates!L$2 - 1), 1, 1)</f>
        <v>1.2139</v>
      </c>
      <c r="N17" s="1">
        <f ca="1">OFFSET('Raw Data'!$B17, 0, 4*(Modeled_Flow_Rates!N$2 - 1), 1, 1)</f>
        <v>1.3331</v>
      </c>
      <c r="O17" s="1">
        <f ca="1">OFFSET('Raw Data'!$B17, 0, 4*(Modeled_Flow_Rates!O$2 - 1), 1, 1)</f>
        <v>2.9906000000000001</v>
      </c>
      <c r="P17" s="1">
        <f ca="1">OFFSET('Raw Data'!$B17, 0, 4*(Modeled_Flow_Rates!P$2 - 1), 1, 1)</f>
        <v>8.3107000000000006</v>
      </c>
      <c r="Q17" s="1">
        <f ca="1">OFFSET('Raw Data'!$B17, 0, 4*(Modeled_Flow_Rates!Q$2 - 1), 1, 1)</f>
        <v>8.9191000000000003</v>
      </c>
      <c r="R17" s="1">
        <f ca="1">OFFSET('Raw Data'!$B17, 0, 4*(Modeled_Flow_Rates!R$2 - 1), 1, 1)</f>
        <v>10.382</v>
      </c>
      <c r="S17" s="1">
        <f ca="1">OFFSET('Raw Data'!$B17, 0, 4*(Modeled_Flow_Rates!S$2 - 1), 1, 1)</f>
        <v>9.3461000000000002E-2</v>
      </c>
      <c r="T17" s="1">
        <f ca="1">OFFSET('Raw Data'!$B17, 0, 4*(Modeled_Flow_Rates!T$2 - 1), 1, 1)</f>
        <v>0.29665000000000002</v>
      </c>
      <c r="U17" s="1">
        <f ca="1">OFFSET('Raw Data'!$B17, 0, 4*(Modeled_Flow_Rates!U$2 - 1), 1, 1)</f>
        <v>2.6539000000000001</v>
      </c>
      <c r="V17" s="1">
        <f ca="1">OFFSET('Raw Data'!$B17, 0, 4*(Modeled_Flow_Rates!V$2 - 1), 1, 1)</f>
        <v>2.8407</v>
      </c>
      <c r="W17" s="1">
        <f ca="1">OFFSET('Raw Data'!$B17, 0, 4*(Modeled_Flow_Rates!W$2 - 1), 1, 1)</f>
        <v>0.78803999999999996</v>
      </c>
    </row>
    <row r="18" spans="1:23" x14ac:dyDescent="0.25">
      <c r="A18" s="1">
        <f>'Raw Data'!A18</f>
        <v>1.1666700000000001</v>
      </c>
      <c r="B18">
        <f t="shared" si="0"/>
        <v>1</v>
      </c>
      <c r="C18" s="1">
        <f ca="1">OFFSET('Raw Data'!$B18, 0, 4*(Modeled_Flow_Rates!C$2 - 1), 1, 1)</f>
        <v>6.1551</v>
      </c>
      <c r="D18" s="1">
        <f ca="1">OFFSET('Raw Data'!$B18, 0, 4*(Modeled_Flow_Rates!D$2 - 1), 1, 1)</f>
        <v>11.481999999999999</v>
      </c>
      <c r="E18" s="1">
        <f ca="1">OFFSET('Raw Data'!$B18, 0, 4*(Modeled_Flow_Rates!E$2 - 1), 1, 1)</f>
        <v>30.896000000000001</v>
      </c>
      <c r="F18" s="1">
        <f ca="1">OFFSET('Raw Data'!$B18, 0, 4*(Modeled_Flow_Rates!F$2 - 1), 1, 1)</f>
        <v>34.411999999999999</v>
      </c>
      <c r="G18" s="1">
        <f ca="1">OFFSET('Raw Data'!$B18, 0, 4*(Modeled_Flow_Rates!G$2 - 1), 1, 1)</f>
        <v>39.548000000000002</v>
      </c>
      <c r="H18" s="1">
        <f ca="1">OFFSET('Raw Data'!$B18, 0, 4*(Modeled_Flow_Rates!H$2 - 1), 1, 1)</f>
        <v>1.2335</v>
      </c>
      <c r="I18" s="1">
        <f ca="1">OFFSET('Raw Data'!$B18, 0, 4*(Modeled_Flow_Rates!I$2 - 1), 1, 1)</f>
        <v>2.0771999999999999</v>
      </c>
      <c r="J18" s="1">
        <f ca="1">OFFSET('Raw Data'!$B18, 0, 4*(Modeled_Flow_Rates!J$2 - 1), 1, 1)</f>
        <v>3.9150999999999998</v>
      </c>
      <c r="K18" s="1">
        <f ca="1">OFFSET('Raw Data'!$B18, 0, 4*(Modeled_Flow_Rates!K$2 - 1), 1, 1)</f>
        <v>4.6604000000000001</v>
      </c>
      <c r="L18" s="1">
        <f ca="1">OFFSET('Raw Data'!$B18, 0, 4*(Modeled_Flow_Rates!L$2 - 1), 1, 1)</f>
        <v>1.9897</v>
      </c>
      <c r="N18" s="1">
        <f ca="1">OFFSET('Raw Data'!$B18, 0, 4*(Modeled_Flow_Rates!N$2 - 1), 1, 1)</f>
        <v>6.1551</v>
      </c>
      <c r="O18" s="1">
        <f ca="1">OFFSET('Raw Data'!$B18, 0, 4*(Modeled_Flow_Rates!O$2 - 1), 1, 1)</f>
        <v>11.481999999999999</v>
      </c>
      <c r="P18" s="1">
        <f ca="1">OFFSET('Raw Data'!$B18, 0, 4*(Modeled_Flow_Rates!P$2 - 1), 1, 1)</f>
        <v>29.335999999999999</v>
      </c>
      <c r="Q18" s="1">
        <f ca="1">OFFSET('Raw Data'!$B18, 0, 4*(Modeled_Flow_Rates!Q$2 - 1), 1, 1)</f>
        <v>32.837000000000003</v>
      </c>
      <c r="R18" s="1">
        <f ca="1">OFFSET('Raw Data'!$B18, 0, 4*(Modeled_Flow_Rates!R$2 - 1), 1, 1)</f>
        <v>37.299999999999997</v>
      </c>
      <c r="S18" s="1">
        <f ca="1">OFFSET('Raw Data'!$B18, 0, 4*(Modeled_Flow_Rates!S$2 - 1), 1, 1)</f>
        <v>0.66147</v>
      </c>
      <c r="T18" s="1">
        <f ca="1">OFFSET('Raw Data'!$B18, 0, 4*(Modeled_Flow_Rates!T$2 - 1), 1, 1)</f>
        <v>1.4207000000000001</v>
      </c>
      <c r="U18" s="1">
        <f ca="1">OFFSET('Raw Data'!$B18, 0, 4*(Modeled_Flow_Rates!U$2 - 1), 1, 1)</f>
        <v>3.1175999999999999</v>
      </c>
      <c r="V18" s="1">
        <f ca="1">OFFSET('Raw Data'!$B18, 0, 4*(Modeled_Flow_Rates!V$2 - 1), 1, 1)</f>
        <v>3.7568999999999999</v>
      </c>
      <c r="W18" s="1">
        <f ca="1">OFFSET('Raw Data'!$B18, 0, 4*(Modeled_Flow_Rates!W$2 - 1), 1, 1)</f>
        <v>1.512</v>
      </c>
    </row>
    <row r="19" spans="1:23" x14ac:dyDescent="0.25">
      <c r="A19" s="1">
        <f>'Raw Data'!A19</f>
        <v>1.25</v>
      </c>
      <c r="B19">
        <f t="shared" si="0"/>
        <v>1</v>
      </c>
      <c r="C19" s="1">
        <f ca="1">OFFSET('Raw Data'!$B19, 0, 4*(Modeled_Flow_Rates!C$2 - 1), 1, 1)</f>
        <v>36.280999999999999</v>
      </c>
      <c r="D19" s="1">
        <f ca="1">OFFSET('Raw Data'!$B19, 0, 4*(Modeled_Flow_Rates!D$2 - 1), 1, 1)</f>
        <v>65.826999999999998</v>
      </c>
      <c r="E19" s="1">
        <f ca="1">OFFSET('Raw Data'!$B19, 0, 4*(Modeled_Flow_Rates!E$2 - 1), 1, 1)</f>
        <v>162.35</v>
      </c>
      <c r="F19" s="1">
        <f ca="1">OFFSET('Raw Data'!$B19, 0, 4*(Modeled_Flow_Rates!F$2 - 1), 1, 1)</f>
        <v>183.94</v>
      </c>
      <c r="G19" s="1">
        <f ca="1">OFFSET('Raw Data'!$B19, 0, 4*(Modeled_Flow_Rates!G$2 - 1), 1, 1)</f>
        <v>208.03</v>
      </c>
      <c r="H19" s="1">
        <f ca="1">OFFSET('Raw Data'!$B19, 0, 4*(Modeled_Flow_Rates!H$2 - 1), 1, 1)</f>
        <v>3.3984000000000001</v>
      </c>
      <c r="I19" s="1">
        <f ca="1">OFFSET('Raw Data'!$B19, 0, 4*(Modeled_Flow_Rates!I$2 - 1), 1, 1)</f>
        <v>7.7008999999999999</v>
      </c>
      <c r="J19" s="1">
        <f ca="1">OFFSET('Raw Data'!$B19, 0, 4*(Modeled_Flow_Rates!J$2 - 1), 1, 1)</f>
        <v>7.032</v>
      </c>
      <c r="K19" s="1">
        <f ca="1">OFFSET('Raw Data'!$B19, 0, 4*(Modeled_Flow_Rates!K$2 - 1), 1, 1)</f>
        <v>10.587</v>
      </c>
      <c r="L19" s="1">
        <f ca="1">OFFSET('Raw Data'!$B19, 0, 4*(Modeled_Flow_Rates!L$2 - 1), 1, 1)</f>
        <v>6.7671000000000001</v>
      </c>
      <c r="N19" s="1">
        <f ca="1">OFFSET('Raw Data'!$B19, 0, 4*(Modeled_Flow_Rates!N$2 - 1), 1, 1)</f>
        <v>36.280999999999999</v>
      </c>
      <c r="O19" s="1">
        <f ca="1">OFFSET('Raw Data'!$B19, 0, 4*(Modeled_Flow_Rates!O$2 - 1), 1, 1)</f>
        <v>65.826999999999998</v>
      </c>
      <c r="P19" s="1">
        <f ca="1">OFFSET('Raw Data'!$B19, 0, 4*(Modeled_Flow_Rates!P$2 - 1), 1, 1)</f>
        <v>161.96</v>
      </c>
      <c r="Q19" s="1">
        <f ca="1">OFFSET('Raw Data'!$B19, 0, 4*(Modeled_Flow_Rates!Q$2 - 1), 1, 1)</f>
        <v>183.53</v>
      </c>
      <c r="R19" s="1">
        <f ca="1">OFFSET('Raw Data'!$B19, 0, 4*(Modeled_Flow_Rates!R$2 - 1), 1, 1)</f>
        <v>206.71</v>
      </c>
      <c r="S19" s="1">
        <f ca="1">OFFSET('Raw Data'!$B19, 0, 4*(Modeled_Flow_Rates!S$2 - 1), 1, 1)</f>
        <v>4.2168999999999999</v>
      </c>
      <c r="T19" s="1">
        <f ca="1">OFFSET('Raw Data'!$B19, 0, 4*(Modeled_Flow_Rates!T$2 - 1), 1, 1)</f>
        <v>8.4290000000000003</v>
      </c>
      <c r="U19" s="1">
        <f ca="1">OFFSET('Raw Data'!$B19, 0, 4*(Modeled_Flow_Rates!U$2 - 1), 1, 1)</f>
        <v>6.0271999999999997</v>
      </c>
      <c r="V19" s="1">
        <f ca="1">OFFSET('Raw Data'!$B19, 0, 4*(Modeled_Flow_Rates!V$2 - 1), 1, 1)</f>
        <v>9.4685000000000006</v>
      </c>
      <c r="W19" s="1">
        <f ca="1">OFFSET('Raw Data'!$B19, 0, 4*(Modeled_Flow_Rates!W$2 - 1), 1, 1)</f>
        <v>6.0637999999999996</v>
      </c>
    </row>
    <row r="20" spans="1:23" x14ac:dyDescent="0.25">
      <c r="A20" s="1">
        <f>'Raw Data'!A20</f>
        <v>1.3333299999999999</v>
      </c>
      <c r="B20">
        <f t="shared" si="0"/>
        <v>1</v>
      </c>
      <c r="C20" s="1">
        <f ca="1">OFFSET('Raw Data'!$B20, 0, 4*(Modeled_Flow_Rates!C$2 - 1), 1, 1)</f>
        <v>44.86</v>
      </c>
      <c r="D20" s="1">
        <f ca="1">OFFSET('Raw Data'!$B20, 0, 4*(Modeled_Flow_Rates!D$2 - 1), 1, 1)</f>
        <v>80.906999999999996</v>
      </c>
      <c r="E20" s="1">
        <f ca="1">OFFSET('Raw Data'!$B20, 0, 4*(Modeled_Flow_Rates!E$2 - 1), 1, 1)</f>
        <v>199.45</v>
      </c>
      <c r="F20" s="1">
        <f ca="1">OFFSET('Raw Data'!$B20, 0, 4*(Modeled_Flow_Rates!F$2 - 1), 1, 1)</f>
        <v>226.19</v>
      </c>
      <c r="G20" s="1">
        <f ca="1">OFFSET('Raw Data'!$B20, 0, 4*(Modeled_Flow_Rates!G$2 - 1), 1, 1)</f>
        <v>255.78</v>
      </c>
      <c r="H20" s="1">
        <f ca="1">OFFSET('Raw Data'!$B20, 0, 4*(Modeled_Flow_Rates!H$2 - 1), 1, 1)</f>
        <v>4.0256999999999996</v>
      </c>
      <c r="I20" s="1">
        <f ca="1">OFFSET('Raw Data'!$B20, 0, 4*(Modeled_Flow_Rates!I$2 - 1), 1, 1)</f>
        <v>9.3103999999999996</v>
      </c>
      <c r="J20" s="1">
        <f ca="1">OFFSET('Raw Data'!$B20, 0, 4*(Modeled_Flow_Rates!J$2 - 1), 1, 1)</f>
        <v>7.9835000000000003</v>
      </c>
      <c r="K20" s="1">
        <f ca="1">OFFSET('Raw Data'!$B20, 0, 4*(Modeled_Flow_Rates!K$2 - 1), 1, 1)</f>
        <v>12.335000000000001</v>
      </c>
      <c r="L20" s="1">
        <f ca="1">OFFSET('Raw Data'!$B20, 0, 4*(Modeled_Flow_Rates!L$2 - 1), 1, 1)</f>
        <v>8.2339000000000002</v>
      </c>
      <c r="N20" s="1">
        <f ca="1">OFFSET('Raw Data'!$B20, 0, 4*(Modeled_Flow_Rates!N$2 - 1), 1, 1)</f>
        <v>44.86</v>
      </c>
      <c r="O20" s="1">
        <f ca="1">OFFSET('Raw Data'!$B20, 0, 4*(Modeled_Flow_Rates!O$2 - 1), 1, 1)</f>
        <v>80.906999999999996</v>
      </c>
      <c r="P20" s="1">
        <f ca="1">OFFSET('Raw Data'!$B20, 0, 4*(Modeled_Flow_Rates!P$2 - 1), 1, 1)</f>
        <v>199.34</v>
      </c>
      <c r="Q20" s="1">
        <f ca="1">OFFSET('Raw Data'!$B20, 0, 4*(Modeled_Flow_Rates!Q$2 - 1), 1, 1)</f>
        <v>226.06</v>
      </c>
      <c r="R20" s="1">
        <f ca="1">OFFSET('Raw Data'!$B20, 0, 4*(Modeled_Flow_Rates!R$2 - 1), 1, 1)</f>
        <v>254.57</v>
      </c>
      <c r="S20" s="1">
        <f ca="1">OFFSET('Raw Data'!$B20, 0, 4*(Modeled_Flow_Rates!S$2 - 1), 1, 1)</f>
        <v>5.2298</v>
      </c>
      <c r="T20" s="1">
        <f ca="1">OFFSET('Raw Data'!$B20, 0, 4*(Modeled_Flow_Rates!T$2 - 1), 1, 1)</f>
        <v>10.423999999999999</v>
      </c>
      <c r="U20" s="1">
        <f ca="1">OFFSET('Raw Data'!$B20, 0, 4*(Modeled_Flow_Rates!U$2 - 1), 1, 1)</f>
        <v>6.8742000000000001</v>
      </c>
      <c r="V20" s="1">
        <f ca="1">OFFSET('Raw Data'!$B20, 0, 4*(Modeled_Flow_Rates!V$2 - 1), 1, 1)</f>
        <v>11.112</v>
      </c>
      <c r="W20" s="1">
        <f ca="1">OFFSET('Raw Data'!$B20, 0, 4*(Modeled_Flow_Rates!W$2 - 1), 1, 1)</f>
        <v>7.3667999999999996</v>
      </c>
    </row>
    <row r="21" spans="1:23" x14ac:dyDescent="0.25">
      <c r="A21" s="1">
        <f>'Raw Data'!A21</f>
        <v>1.4166700000000001</v>
      </c>
      <c r="B21">
        <f t="shared" si="0"/>
        <v>1</v>
      </c>
      <c r="C21" s="1">
        <f ca="1">OFFSET('Raw Data'!$B21, 0, 4*(Modeled_Flow_Rates!C$2 - 1), 1, 1)</f>
        <v>24.748999999999999</v>
      </c>
      <c r="D21" s="1">
        <f ca="1">OFFSET('Raw Data'!$B21, 0, 4*(Modeled_Flow_Rates!D$2 - 1), 1, 1)</f>
        <v>44.786000000000001</v>
      </c>
      <c r="E21" s="1">
        <f ca="1">OFFSET('Raw Data'!$B21, 0, 4*(Modeled_Flow_Rates!E$2 - 1), 1, 1)</f>
        <v>111.96</v>
      </c>
      <c r="F21" s="1">
        <f ca="1">OFFSET('Raw Data'!$B21, 0, 4*(Modeled_Flow_Rates!F$2 - 1), 1, 1)</f>
        <v>126.64</v>
      </c>
      <c r="G21" s="1">
        <f ca="1">OFFSET('Raw Data'!$B21, 0, 4*(Modeled_Flow_Rates!G$2 - 1), 1, 1)</f>
        <v>143.71</v>
      </c>
      <c r="H21" s="1">
        <f ca="1">OFFSET('Raw Data'!$B21, 0, 4*(Modeled_Flow_Rates!H$2 - 1), 1, 1)</f>
        <v>2.5924</v>
      </c>
      <c r="I21" s="1">
        <f ca="1">OFFSET('Raw Data'!$B21, 0, 4*(Modeled_Flow_Rates!I$2 - 1), 1, 1)</f>
        <v>5.5763999999999996</v>
      </c>
      <c r="J21" s="1">
        <f ca="1">OFFSET('Raw Data'!$B21, 0, 4*(Modeled_Flow_Rates!J$2 - 1), 1, 1)</f>
        <v>5.9775999999999998</v>
      </c>
      <c r="K21" s="1">
        <f ca="1">OFFSET('Raw Data'!$B21, 0, 4*(Modeled_Flow_Rates!K$2 - 1), 1, 1)</f>
        <v>8.4633000000000003</v>
      </c>
      <c r="L21" s="1">
        <f ca="1">OFFSET('Raw Data'!$B21, 0, 4*(Modeled_Flow_Rates!L$2 - 1), 1, 1)</f>
        <v>5.17</v>
      </c>
      <c r="N21" s="1">
        <f ca="1">OFFSET('Raw Data'!$B21, 0, 4*(Modeled_Flow_Rates!N$2 - 1), 1, 1)</f>
        <v>24.748999999999999</v>
      </c>
      <c r="O21" s="1">
        <f ca="1">OFFSET('Raw Data'!$B21, 0, 4*(Modeled_Flow_Rates!O$2 - 1), 1, 1)</f>
        <v>44.786000000000001</v>
      </c>
      <c r="P21" s="1">
        <f ca="1">OFFSET('Raw Data'!$B21, 0, 4*(Modeled_Flow_Rates!P$2 - 1), 1, 1)</f>
        <v>111</v>
      </c>
      <c r="Q21" s="1">
        <f ca="1">OFFSET('Raw Data'!$B21, 0, 4*(Modeled_Flow_Rates!Q$2 - 1), 1, 1)</f>
        <v>125.65</v>
      </c>
      <c r="R21" s="1">
        <f ca="1">OFFSET('Raw Data'!$B21, 0, 4*(Modeled_Flow_Rates!R$2 - 1), 1, 1)</f>
        <v>141.68</v>
      </c>
      <c r="S21" s="1">
        <f ca="1">OFFSET('Raw Data'!$B21, 0, 4*(Modeled_Flow_Rates!S$2 - 1), 1, 1)</f>
        <v>2.8551000000000002</v>
      </c>
      <c r="T21" s="1">
        <f ca="1">OFFSET('Raw Data'!$B21, 0, 4*(Modeled_Flow_Rates!T$2 - 1), 1, 1)</f>
        <v>5.7483000000000004</v>
      </c>
      <c r="U21" s="1">
        <f ca="1">OFFSET('Raw Data'!$B21, 0, 4*(Modeled_Flow_Rates!U$2 - 1), 1, 1)</f>
        <v>4.9551999999999996</v>
      </c>
      <c r="V21" s="1">
        <f ca="1">OFFSET('Raw Data'!$B21, 0, 4*(Modeled_Flow_Rates!V$2 - 1), 1, 1)</f>
        <v>7.3268000000000004</v>
      </c>
      <c r="W21" s="1">
        <f ca="1">OFFSET('Raw Data'!$B21, 0, 4*(Modeled_Flow_Rates!W$2 - 1), 1, 1)</f>
        <v>4.3303000000000003</v>
      </c>
    </row>
    <row r="22" spans="1:23" x14ac:dyDescent="0.25">
      <c r="A22" s="1">
        <f>'Raw Data'!A22</f>
        <v>1.5</v>
      </c>
      <c r="B22">
        <f t="shared" si="0"/>
        <v>1</v>
      </c>
      <c r="C22" s="1">
        <f ca="1">OFFSET('Raw Data'!$B22, 0, 4*(Modeled_Flow_Rates!C$2 - 1), 1, 1)</f>
        <v>13.342000000000001</v>
      </c>
      <c r="D22" s="1">
        <f ca="1">OFFSET('Raw Data'!$B22, 0, 4*(Modeled_Flow_Rates!D$2 - 1), 1, 1)</f>
        <v>24.805</v>
      </c>
      <c r="E22" s="1">
        <f ca="1">OFFSET('Raw Data'!$B22, 0, 4*(Modeled_Flow_Rates!E$2 - 1), 1, 1)</f>
        <v>62.801000000000002</v>
      </c>
      <c r="F22" s="1">
        <f ca="1">OFFSET('Raw Data'!$B22, 0, 4*(Modeled_Flow_Rates!F$2 - 1), 1, 1)</f>
        <v>70.63</v>
      </c>
      <c r="G22" s="1">
        <f ca="1">OFFSET('Raw Data'!$B22, 0, 4*(Modeled_Flow_Rates!G$2 - 1), 1, 1)</f>
        <v>80.549000000000007</v>
      </c>
      <c r="H22" s="1">
        <f ca="1">OFFSET('Raw Data'!$B22, 0, 4*(Modeled_Flow_Rates!H$2 - 1), 1, 1)</f>
        <v>1.7728999999999999</v>
      </c>
      <c r="I22" s="1">
        <f ca="1">OFFSET('Raw Data'!$B22, 0, 4*(Modeled_Flow_Rates!I$2 - 1), 1, 1)</f>
        <v>3.4521000000000002</v>
      </c>
      <c r="J22" s="1">
        <f ca="1">OFFSET('Raw Data'!$B22, 0, 4*(Modeled_Flow_Rates!J$2 - 1), 1, 1)</f>
        <v>4.8007</v>
      </c>
      <c r="K22" s="1">
        <f ca="1">OFFSET('Raw Data'!$B22, 0, 4*(Modeled_Flow_Rates!K$2 - 1), 1, 1)</f>
        <v>6.2281000000000004</v>
      </c>
      <c r="L22" s="1">
        <f ca="1">OFFSET('Raw Data'!$B22, 0, 4*(Modeled_Flow_Rates!L$2 - 1), 1, 1)</f>
        <v>3.3666999999999998</v>
      </c>
      <c r="N22" s="1">
        <f ca="1">OFFSET('Raw Data'!$B22, 0, 4*(Modeled_Flow_Rates!N$2 - 1), 1, 1)</f>
        <v>13.342000000000001</v>
      </c>
      <c r="O22" s="1">
        <f ca="1">OFFSET('Raw Data'!$B22, 0, 4*(Modeled_Flow_Rates!O$2 - 1), 1, 1)</f>
        <v>24.805</v>
      </c>
      <c r="P22" s="1">
        <f ca="1">OFFSET('Raw Data'!$B22, 0, 4*(Modeled_Flow_Rates!P$2 - 1), 1, 1)</f>
        <v>61.356999999999999</v>
      </c>
      <c r="Q22" s="1">
        <f ca="1">OFFSET('Raw Data'!$B22, 0, 4*(Modeled_Flow_Rates!Q$2 - 1), 1, 1)</f>
        <v>69.171000000000006</v>
      </c>
      <c r="R22" s="1">
        <f ca="1">OFFSET('Raw Data'!$B22, 0, 4*(Modeled_Flow_Rates!R$2 - 1), 1, 1)</f>
        <v>78.108999999999995</v>
      </c>
      <c r="S22" s="1">
        <f ca="1">OFFSET('Raw Data'!$B22, 0, 4*(Modeled_Flow_Rates!S$2 - 1), 1, 1)</f>
        <v>1.5082</v>
      </c>
      <c r="T22" s="1">
        <f ca="1">OFFSET('Raw Data'!$B22, 0, 4*(Modeled_Flow_Rates!T$2 - 1), 1, 1)</f>
        <v>3.0966</v>
      </c>
      <c r="U22" s="1">
        <f ca="1">OFFSET('Raw Data'!$B22, 0, 4*(Modeled_Flow_Rates!U$2 - 1), 1, 1)</f>
        <v>3.827</v>
      </c>
      <c r="V22" s="1">
        <f ca="1">OFFSET('Raw Data'!$B22, 0, 4*(Modeled_Flow_Rates!V$2 - 1), 1, 1)</f>
        <v>5.1403999999999996</v>
      </c>
      <c r="W22" s="1">
        <f ca="1">OFFSET('Raw Data'!$B22, 0, 4*(Modeled_Flow_Rates!W$2 - 1), 1, 1)</f>
        <v>2.5966</v>
      </c>
    </row>
    <row r="23" spans="1:23" x14ac:dyDescent="0.25">
      <c r="A23" s="1">
        <f>'Raw Data'!A23</f>
        <v>1.5833299999999999</v>
      </c>
      <c r="B23">
        <f t="shared" si="0"/>
        <v>1</v>
      </c>
      <c r="C23" s="1">
        <f ca="1">OFFSET('Raw Data'!$B23, 0, 4*(Modeled_Flow_Rates!C$2 - 1), 1, 1)</f>
        <v>7.6087999999999996</v>
      </c>
      <c r="D23" s="1">
        <f ca="1">OFFSET('Raw Data'!$B23, 0, 4*(Modeled_Flow_Rates!D$2 - 1), 1, 1)</f>
        <v>14.948</v>
      </c>
      <c r="E23" s="1">
        <f ca="1">OFFSET('Raw Data'!$B23, 0, 4*(Modeled_Flow_Rates!E$2 - 1), 1, 1)</f>
        <v>38.265000000000001</v>
      </c>
      <c r="F23" s="1">
        <f ca="1">OFFSET('Raw Data'!$B23, 0, 4*(Modeled_Flow_Rates!F$2 - 1), 1, 1)</f>
        <v>42.655000000000001</v>
      </c>
      <c r="G23" s="1">
        <f ca="1">OFFSET('Raw Data'!$B23, 0, 4*(Modeled_Flow_Rates!G$2 - 1), 1, 1)</f>
        <v>48.963000000000001</v>
      </c>
      <c r="H23" s="1">
        <f ca="1">OFFSET('Raw Data'!$B23, 0, 4*(Modeled_Flow_Rates!H$2 - 1), 1, 1)</f>
        <v>1.3613</v>
      </c>
      <c r="I23" s="1">
        <f ca="1">OFFSET('Raw Data'!$B23, 0, 4*(Modeled_Flow_Rates!I$2 - 1), 1, 1)</f>
        <v>2.3795999999999999</v>
      </c>
      <c r="J23" s="1">
        <f ca="1">OFFSET('Raw Data'!$B23, 0, 4*(Modeled_Flow_Rates!J$2 - 1), 1, 1)</f>
        <v>4.2088999999999999</v>
      </c>
      <c r="K23" s="1">
        <f ca="1">OFFSET('Raw Data'!$B23, 0, 4*(Modeled_Flow_Rates!K$2 - 1), 1, 1)</f>
        <v>5.0984999999999996</v>
      </c>
      <c r="L23" s="1">
        <f ca="1">OFFSET('Raw Data'!$B23, 0, 4*(Modeled_Flow_Rates!L$2 - 1), 1, 1)</f>
        <v>2.4598</v>
      </c>
      <c r="N23" s="1">
        <f ca="1">OFFSET('Raw Data'!$B23, 0, 4*(Modeled_Flow_Rates!N$2 - 1), 1, 1)</f>
        <v>7.6087999999999996</v>
      </c>
      <c r="O23" s="1">
        <f ca="1">OFFSET('Raw Data'!$B23, 0, 4*(Modeled_Flow_Rates!O$2 - 1), 1, 1)</f>
        <v>14.948</v>
      </c>
      <c r="P23" s="1">
        <f ca="1">OFFSET('Raw Data'!$B23, 0, 4*(Modeled_Flow_Rates!P$2 - 1), 1, 1)</f>
        <v>36.593000000000004</v>
      </c>
      <c r="Q23" s="1">
        <f ca="1">OFFSET('Raw Data'!$B23, 0, 4*(Modeled_Flow_Rates!Q$2 - 1), 1, 1)</f>
        <v>40.966999999999999</v>
      </c>
      <c r="R23" s="1">
        <f ca="1">OFFSET('Raw Data'!$B23, 0, 4*(Modeled_Flow_Rates!R$2 - 1), 1, 1)</f>
        <v>46.34</v>
      </c>
      <c r="S23" s="1">
        <f ca="1">OFFSET('Raw Data'!$B23, 0, 4*(Modeled_Flow_Rates!S$2 - 1), 1, 1)</f>
        <v>0.83184999999999998</v>
      </c>
      <c r="T23" s="1">
        <f ca="1">OFFSET('Raw Data'!$B23, 0, 4*(Modeled_Flow_Rates!T$2 - 1), 1, 1)</f>
        <v>1.7617</v>
      </c>
      <c r="U23" s="1">
        <f ca="1">OFFSET('Raw Data'!$B23, 0, 4*(Modeled_Flow_Rates!U$2 - 1), 1, 1)</f>
        <v>3.2664</v>
      </c>
      <c r="V23" s="1">
        <f ca="1">OFFSET('Raw Data'!$B23, 0, 4*(Modeled_Flow_Rates!V$2 - 1), 1, 1)</f>
        <v>4.0448000000000004</v>
      </c>
      <c r="W23" s="1">
        <f ca="1">OFFSET('Raw Data'!$B23, 0, 4*(Modeled_Flow_Rates!W$2 - 1), 1, 1)</f>
        <v>1.7296</v>
      </c>
    </row>
    <row r="24" spans="1:23" x14ac:dyDescent="0.25">
      <c r="A24" s="1">
        <f>'Raw Data'!A24</f>
        <v>1.6666700000000001</v>
      </c>
      <c r="B24">
        <f t="shared" si="0"/>
        <v>1</v>
      </c>
      <c r="C24" s="1">
        <f ca="1">OFFSET('Raw Data'!$B24, 0, 4*(Modeled_Flow_Rates!C$2 - 1), 1, 1)</f>
        <v>14.138</v>
      </c>
      <c r="D24" s="1">
        <f ca="1">OFFSET('Raw Data'!$B24, 0, 4*(Modeled_Flow_Rates!D$2 - 1), 1, 1)</f>
        <v>26.472999999999999</v>
      </c>
      <c r="E24" s="1">
        <f ca="1">OFFSET('Raw Data'!$B24, 0, 4*(Modeled_Flow_Rates!E$2 - 1), 1, 1)</f>
        <v>66.498000000000005</v>
      </c>
      <c r="F24" s="1">
        <f ca="1">OFFSET('Raw Data'!$B24, 0, 4*(Modeled_Flow_Rates!F$2 - 1), 1, 1)</f>
        <v>74.804000000000002</v>
      </c>
      <c r="G24" s="1">
        <f ca="1">OFFSET('Raw Data'!$B24, 0, 4*(Modeled_Flow_Rates!G$2 - 1), 1, 1)</f>
        <v>85.215999999999994</v>
      </c>
      <c r="H24" s="1">
        <f ca="1">OFFSET('Raw Data'!$B24, 0, 4*(Modeled_Flow_Rates!H$2 - 1), 1, 1)</f>
        <v>1.8304</v>
      </c>
      <c r="I24" s="1">
        <f ca="1">OFFSET('Raw Data'!$B24, 0, 4*(Modeled_Flow_Rates!I$2 - 1), 1, 1)</f>
        <v>3.5968</v>
      </c>
      <c r="J24" s="1">
        <f ca="1">OFFSET('Raw Data'!$B24, 0, 4*(Modeled_Flow_Rates!J$2 - 1), 1, 1)</f>
        <v>4.8834999999999997</v>
      </c>
      <c r="K24" s="1">
        <f ca="1">OFFSET('Raw Data'!$B24, 0, 4*(Modeled_Flow_Rates!K$2 - 1), 1, 1)</f>
        <v>6.3810000000000002</v>
      </c>
      <c r="L24" s="1">
        <f ca="1">OFFSET('Raw Data'!$B24, 0, 4*(Modeled_Flow_Rates!L$2 - 1), 1, 1)</f>
        <v>3.4935999999999998</v>
      </c>
      <c r="N24" s="1">
        <f ca="1">OFFSET('Raw Data'!$B24, 0, 4*(Modeled_Flow_Rates!N$2 - 1), 1, 1)</f>
        <v>14.138</v>
      </c>
      <c r="O24" s="1">
        <f ca="1">OFFSET('Raw Data'!$B24, 0, 4*(Modeled_Flow_Rates!O$2 - 1), 1, 1)</f>
        <v>26.472999999999999</v>
      </c>
      <c r="P24" s="1">
        <f ca="1">OFFSET('Raw Data'!$B24, 0, 4*(Modeled_Flow_Rates!P$2 - 1), 1, 1)</f>
        <v>65.099000000000004</v>
      </c>
      <c r="Q24" s="1">
        <f ca="1">OFFSET('Raw Data'!$B24, 0, 4*(Modeled_Flow_Rates!Q$2 - 1), 1, 1)</f>
        <v>73.388999999999996</v>
      </c>
      <c r="R24" s="1">
        <f ca="1">OFFSET('Raw Data'!$B24, 0, 4*(Modeled_Flow_Rates!R$2 - 1), 1, 1)</f>
        <v>82.822999999999993</v>
      </c>
      <c r="S24" s="1">
        <f ca="1">OFFSET('Raw Data'!$B24, 0, 4*(Modeled_Flow_Rates!S$2 - 1), 1, 1)</f>
        <v>1.6026</v>
      </c>
      <c r="T24" s="1">
        <f ca="1">OFFSET('Raw Data'!$B24, 0, 4*(Modeled_Flow_Rates!T$2 - 1), 1, 1)</f>
        <v>3.2797999999999998</v>
      </c>
      <c r="U24" s="1">
        <f ca="1">OFFSET('Raw Data'!$B24, 0, 4*(Modeled_Flow_Rates!U$2 - 1), 1, 1)</f>
        <v>3.9134000000000002</v>
      </c>
      <c r="V24" s="1">
        <f ca="1">OFFSET('Raw Data'!$B24, 0, 4*(Modeled_Flow_Rates!V$2 - 1), 1, 1)</f>
        <v>5.2988999999999997</v>
      </c>
      <c r="W24" s="1">
        <f ca="1">OFFSET('Raw Data'!$B24, 0, 4*(Modeled_Flow_Rates!W$2 - 1), 1, 1)</f>
        <v>2.7216</v>
      </c>
    </row>
    <row r="25" spans="1:23" x14ac:dyDescent="0.25">
      <c r="A25" s="1">
        <f>'Raw Data'!A25</f>
        <v>1.75</v>
      </c>
      <c r="B25">
        <f t="shared" si="0"/>
        <v>1</v>
      </c>
      <c r="C25" s="1">
        <f ca="1">OFFSET('Raw Data'!$B25, 0, 4*(Modeled_Flow_Rates!C$2 - 1), 1, 1)</f>
        <v>11.412000000000001</v>
      </c>
      <c r="D25" s="1">
        <f ca="1">OFFSET('Raw Data'!$B25, 0, 4*(Modeled_Flow_Rates!D$2 - 1), 1, 1)</f>
        <v>21.678000000000001</v>
      </c>
      <c r="E25" s="1">
        <f ca="1">OFFSET('Raw Data'!$B25, 0, 4*(Modeled_Flow_Rates!E$2 - 1), 1, 1)</f>
        <v>54.662999999999997</v>
      </c>
      <c r="F25" s="1">
        <f ca="1">OFFSET('Raw Data'!$B25, 0, 4*(Modeled_Flow_Rates!F$2 - 1), 1, 1)</f>
        <v>61.335000000000001</v>
      </c>
      <c r="G25" s="1">
        <f ca="1">OFFSET('Raw Data'!$B25, 0, 4*(Modeled_Flow_Rates!G$2 - 1), 1, 1)</f>
        <v>69.938999999999993</v>
      </c>
      <c r="H25" s="1">
        <f ca="1">OFFSET('Raw Data'!$B25, 0, 4*(Modeled_Flow_Rates!H$2 - 1), 1, 1)</f>
        <v>1.6242000000000001</v>
      </c>
      <c r="I25" s="1">
        <f ca="1">OFFSET('Raw Data'!$B25, 0, 4*(Modeled_Flow_Rates!I$2 - 1), 1, 1)</f>
        <v>3.0819000000000001</v>
      </c>
      <c r="J25" s="1">
        <f ca="1">OFFSET('Raw Data'!$B25, 0, 4*(Modeled_Flow_Rates!J$2 - 1), 1, 1)</f>
        <v>4.5408999999999997</v>
      </c>
      <c r="K25" s="1">
        <f ca="1">OFFSET('Raw Data'!$B25, 0, 4*(Modeled_Flow_Rates!K$2 - 1), 1, 1)</f>
        <v>5.7885</v>
      </c>
      <c r="L25" s="1">
        <f ca="1">OFFSET('Raw Data'!$B25, 0, 4*(Modeled_Flow_Rates!L$2 - 1), 1, 1)</f>
        <v>2.9605999999999999</v>
      </c>
      <c r="N25" s="1">
        <f ca="1">OFFSET('Raw Data'!$B25, 0, 4*(Modeled_Flow_Rates!N$2 - 1), 1, 1)</f>
        <v>11.412000000000001</v>
      </c>
      <c r="O25" s="1">
        <f ca="1">OFFSET('Raw Data'!$B25, 0, 4*(Modeled_Flow_Rates!O$2 - 1), 1, 1)</f>
        <v>21.678000000000001</v>
      </c>
      <c r="P25" s="1">
        <f ca="1">OFFSET('Raw Data'!$B25, 0, 4*(Modeled_Flow_Rates!P$2 - 1), 1, 1)</f>
        <v>53.213999999999999</v>
      </c>
      <c r="Q25" s="1">
        <f ca="1">OFFSET('Raw Data'!$B25, 0, 4*(Modeled_Flow_Rates!Q$2 - 1), 1, 1)</f>
        <v>59.869</v>
      </c>
      <c r="R25" s="1">
        <f ca="1">OFFSET('Raw Data'!$B25, 0, 4*(Modeled_Flow_Rates!R$2 - 1), 1, 1)</f>
        <v>67.608000000000004</v>
      </c>
      <c r="S25" s="1">
        <f ca="1">OFFSET('Raw Data'!$B25, 0, 4*(Modeled_Flow_Rates!S$2 - 1), 1, 1)</f>
        <v>1.2803</v>
      </c>
      <c r="T25" s="1">
        <f ca="1">OFFSET('Raw Data'!$B25, 0, 4*(Modeled_Flow_Rates!T$2 - 1), 1, 1)</f>
        <v>2.6476000000000002</v>
      </c>
      <c r="U25" s="1">
        <f ca="1">OFFSET('Raw Data'!$B25, 0, 4*(Modeled_Flow_Rates!U$2 - 1), 1, 1)</f>
        <v>3.64</v>
      </c>
      <c r="V25" s="1">
        <f ca="1">OFFSET('Raw Data'!$B25, 0, 4*(Modeled_Flow_Rates!V$2 - 1), 1, 1)</f>
        <v>4.7739000000000003</v>
      </c>
      <c r="W25" s="1">
        <f ca="1">OFFSET('Raw Data'!$B25, 0, 4*(Modeled_Flow_Rates!W$2 - 1), 1, 1)</f>
        <v>2.3047</v>
      </c>
    </row>
    <row r="26" spans="1:23" x14ac:dyDescent="0.25">
      <c r="A26" s="1">
        <f>'Raw Data'!A26</f>
        <v>1.8333299999999999</v>
      </c>
      <c r="B26">
        <f t="shared" si="0"/>
        <v>1</v>
      </c>
      <c r="C26" s="1">
        <f ca="1">OFFSET('Raw Data'!$B26, 0, 4*(Modeled_Flow_Rates!C$2 - 1), 1, 1)</f>
        <v>7.2724000000000002</v>
      </c>
      <c r="D26" s="1">
        <f ca="1">OFFSET('Raw Data'!$B26, 0, 4*(Modeled_Flow_Rates!D$2 - 1), 1, 1)</f>
        <v>14.253</v>
      </c>
      <c r="E26" s="1">
        <f ca="1">OFFSET('Raw Data'!$B26, 0, 4*(Modeled_Flow_Rates!E$2 - 1), 1, 1)</f>
        <v>36.575000000000003</v>
      </c>
      <c r="F26" s="1">
        <f ca="1">OFFSET('Raw Data'!$B26, 0, 4*(Modeled_Flow_Rates!F$2 - 1), 1, 1)</f>
        <v>40.764000000000003</v>
      </c>
      <c r="G26" s="1">
        <f ca="1">OFFSET('Raw Data'!$B26, 0, 4*(Modeled_Flow_Rates!G$2 - 1), 1, 1)</f>
        <v>46.664999999999999</v>
      </c>
      <c r="H26" s="1">
        <f ca="1">OFFSET('Raw Data'!$B26, 0, 4*(Modeled_Flow_Rates!H$2 - 1), 1, 1)</f>
        <v>1.3161</v>
      </c>
      <c r="I26" s="1">
        <f ca="1">OFFSET('Raw Data'!$B26, 0, 4*(Modeled_Flow_Rates!I$2 - 1), 1, 1)</f>
        <v>2.3010999999999999</v>
      </c>
      <c r="J26" s="1">
        <f ca="1">OFFSET('Raw Data'!$B26, 0, 4*(Modeled_Flow_Rates!J$2 - 1), 1, 1)</f>
        <v>4.0500999999999996</v>
      </c>
      <c r="K26" s="1">
        <f ca="1">OFFSET('Raw Data'!$B26, 0, 4*(Modeled_Flow_Rates!K$2 - 1), 1, 1)</f>
        <v>4.9146000000000001</v>
      </c>
      <c r="L26" s="1">
        <f ca="1">OFFSET('Raw Data'!$B26, 0, 4*(Modeled_Flow_Rates!L$2 - 1), 1, 1)</f>
        <v>2.2000000000000002</v>
      </c>
      <c r="N26" s="1">
        <f ca="1">OFFSET('Raw Data'!$B26, 0, 4*(Modeled_Flow_Rates!N$2 - 1), 1, 1)</f>
        <v>7.2724000000000002</v>
      </c>
      <c r="O26" s="1">
        <f ca="1">OFFSET('Raw Data'!$B26, 0, 4*(Modeled_Flow_Rates!O$2 - 1), 1, 1)</f>
        <v>14.253</v>
      </c>
      <c r="P26" s="1">
        <f ca="1">OFFSET('Raw Data'!$B26, 0, 4*(Modeled_Flow_Rates!P$2 - 1), 1, 1)</f>
        <v>35.024999999999999</v>
      </c>
      <c r="Q26" s="1">
        <f ca="1">OFFSET('Raw Data'!$B26, 0, 4*(Modeled_Flow_Rates!Q$2 - 1), 1, 1)</f>
        <v>39.197000000000003</v>
      </c>
      <c r="R26" s="1">
        <f ca="1">OFFSET('Raw Data'!$B26, 0, 4*(Modeled_Flow_Rates!R$2 - 1), 1, 1)</f>
        <v>44.363</v>
      </c>
      <c r="S26" s="1">
        <f ca="1">OFFSET('Raw Data'!$B26, 0, 4*(Modeled_Flow_Rates!S$2 - 1), 1, 1)</f>
        <v>0.79140999999999995</v>
      </c>
      <c r="T26" s="1">
        <f ca="1">OFFSET('Raw Data'!$B26, 0, 4*(Modeled_Flow_Rates!T$2 - 1), 1, 1)</f>
        <v>1.6856</v>
      </c>
      <c r="U26" s="1">
        <f ca="1">OFFSET('Raw Data'!$B26, 0, 4*(Modeled_Flow_Rates!U$2 - 1), 1, 1)</f>
        <v>3.2294</v>
      </c>
      <c r="V26" s="1">
        <f ca="1">OFFSET('Raw Data'!$B26, 0, 4*(Modeled_Flow_Rates!V$2 - 1), 1, 1)</f>
        <v>3.9798</v>
      </c>
      <c r="W26" s="1">
        <f ca="1">OFFSET('Raw Data'!$B26, 0, 4*(Modeled_Flow_Rates!W$2 - 1), 1, 1)</f>
        <v>1.6748000000000001</v>
      </c>
    </row>
    <row r="27" spans="1:23" x14ac:dyDescent="0.25">
      <c r="A27" s="1">
        <f>'Raw Data'!A27</f>
        <v>1.9166700000000001</v>
      </c>
      <c r="B27">
        <f t="shared" si="0"/>
        <v>1</v>
      </c>
      <c r="C27" s="1">
        <f ca="1">OFFSET('Raw Data'!$B27, 0, 4*(Modeled_Flow_Rates!C$2 - 1), 1, 1)</f>
        <v>3.4527999999999999</v>
      </c>
      <c r="D27" s="1">
        <f ca="1">OFFSET('Raw Data'!$B27, 0, 4*(Modeled_Flow_Rates!D$2 - 1), 1, 1)</f>
        <v>7.3255999999999997</v>
      </c>
      <c r="E27" s="1">
        <f ca="1">OFFSET('Raw Data'!$B27, 0, 4*(Modeled_Flow_Rates!E$2 - 1), 1, 1)</f>
        <v>19.849</v>
      </c>
      <c r="F27" s="1">
        <f ca="1">OFFSET('Raw Data'!$B27, 0, 4*(Modeled_Flow_Rates!F$2 - 1), 1, 1)</f>
        <v>21.745999999999999</v>
      </c>
      <c r="G27" s="1">
        <f ca="1">OFFSET('Raw Data'!$B27, 0, 4*(Modeled_Flow_Rates!G$2 - 1), 1, 1)</f>
        <v>25.210999999999999</v>
      </c>
      <c r="H27" s="1">
        <f ca="1">OFFSET('Raw Data'!$B27, 0, 4*(Modeled_Flow_Rates!H$2 - 1), 1, 1)</f>
        <v>1.0378000000000001</v>
      </c>
      <c r="I27" s="1">
        <f ca="1">OFFSET('Raw Data'!$B27, 0, 4*(Modeled_Flow_Rates!I$2 - 1), 1, 1)</f>
        <v>1.5857000000000001</v>
      </c>
      <c r="J27" s="1">
        <f ca="1">OFFSET('Raw Data'!$B27, 0, 4*(Modeled_Flow_Rates!J$2 - 1), 1, 1)</f>
        <v>3.6326999999999998</v>
      </c>
      <c r="K27" s="1">
        <f ca="1">OFFSET('Raw Data'!$B27, 0, 4*(Modeled_Flow_Rates!K$2 - 1), 1, 1)</f>
        <v>4.1425999999999998</v>
      </c>
      <c r="L27" s="1">
        <f ca="1">OFFSET('Raw Data'!$B27, 0, 4*(Modeled_Flow_Rates!L$2 - 1), 1, 1)</f>
        <v>1.5575000000000001</v>
      </c>
      <c r="N27" s="1">
        <f ca="1">OFFSET('Raw Data'!$B27, 0, 4*(Modeled_Flow_Rates!N$2 - 1), 1, 1)</f>
        <v>3.4527999999999999</v>
      </c>
      <c r="O27" s="1">
        <f ca="1">OFFSET('Raw Data'!$B27, 0, 4*(Modeled_Flow_Rates!O$2 - 1), 1, 1)</f>
        <v>7.3255999999999997</v>
      </c>
      <c r="P27" s="1">
        <f ca="1">OFFSET('Raw Data'!$B27, 0, 4*(Modeled_Flow_Rates!P$2 - 1), 1, 1)</f>
        <v>18.172999999999998</v>
      </c>
      <c r="Q27" s="1">
        <f ca="1">OFFSET('Raw Data'!$B27, 0, 4*(Modeled_Flow_Rates!Q$2 - 1), 1, 1)</f>
        <v>20.053999999999998</v>
      </c>
      <c r="R27" s="1">
        <f ca="1">OFFSET('Raw Data'!$B27, 0, 4*(Modeled_Flow_Rates!R$2 - 1), 1, 1)</f>
        <v>22.847000000000001</v>
      </c>
      <c r="S27" s="1">
        <f ca="1">OFFSET('Raw Data'!$B27, 0, 4*(Modeled_Flow_Rates!S$2 - 1), 1, 1)</f>
        <v>0.34042</v>
      </c>
      <c r="T27" s="1">
        <f ca="1">OFFSET('Raw Data'!$B27, 0, 4*(Modeled_Flow_Rates!T$2 - 1), 1, 1)</f>
        <v>0.79756000000000005</v>
      </c>
      <c r="U27" s="1">
        <f ca="1">OFFSET('Raw Data'!$B27, 0, 4*(Modeled_Flow_Rates!U$2 - 1), 1, 1)</f>
        <v>2.8584999999999998</v>
      </c>
      <c r="V27" s="1">
        <f ca="1">OFFSET('Raw Data'!$B27, 0, 4*(Modeled_Flow_Rates!V$2 - 1), 1, 1)</f>
        <v>3.2543000000000002</v>
      </c>
      <c r="W27" s="1">
        <f ca="1">OFFSET('Raw Data'!$B27, 0, 4*(Modeled_Flow_Rates!W$2 - 1), 1, 1)</f>
        <v>1.0963000000000001</v>
      </c>
    </row>
    <row r="28" spans="1:23" x14ac:dyDescent="0.25">
      <c r="A28" s="1">
        <f>'Raw Data'!A28</f>
        <v>2</v>
      </c>
      <c r="B28">
        <f t="shared" si="0"/>
        <v>2</v>
      </c>
      <c r="C28" s="1">
        <f ca="1">OFFSET('Raw Data'!$B28, 0, 4*(Modeled_Flow_Rates!C$2 - 1), 1, 1)</f>
        <v>1.7909999999999999</v>
      </c>
      <c r="D28" s="1">
        <f ca="1">OFFSET('Raw Data'!$B28, 0, 4*(Modeled_Flow_Rates!D$2 - 1), 1, 1)</f>
        <v>3.8490000000000002</v>
      </c>
      <c r="E28" s="1">
        <f ca="1">OFFSET('Raw Data'!$B28, 0, 4*(Modeled_Flow_Rates!E$2 - 1), 1, 1)</f>
        <v>12.102</v>
      </c>
      <c r="F28" s="1">
        <f ca="1">OFFSET('Raw Data'!$B28, 0, 4*(Modeled_Flow_Rates!F$2 - 1), 1, 1)</f>
        <v>13.000999999999999</v>
      </c>
      <c r="G28" s="1">
        <f ca="1">OFFSET('Raw Data'!$B28, 0, 4*(Modeled_Flow_Rates!G$2 - 1), 1, 1)</f>
        <v>15.398</v>
      </c>
      <c r="H28" s="1">
        <f ca="1">OFFSET('Raw Data'!$B28, 0, 4*(Modeled_Flow_Rates!H$2 - 1), 1, 1)</f>
        <v>0.91822999999999999</v>
      </c>
      <c r="I28" s="1">
        <f ca="1">OFFSET('Raw Data'!$B28, 0, 4*(Modeled_Flow_Rates!I$2 - 1), 1, 1)</f>
        <v>1.2688999999999999</v>
      </c>
      <c r="J28" s="1">
        <f ca="1">OFFSET('Raw Data'!$B28, 0, 4*(Modeled_Flow_Rates!J$2 - 1), 1, 1)</f>
        <v>3.4569000000000001</v>
      </c>
      <c r="K28" s="1">
        <f ca="1">OFFSET('Raw Data'!$B28, 0, 4*(Modeled_Flow_Rates!K$2 - 1), 1, 1)</f>
        <v>3.8046000000000002</v>
      </c>
      <c r="L28" s="1">
        <f ca="1">OFFSET('Raw Data'!$B28, 0, 4*(Modeled_Flow_Rates!L$2 - 1), 1, 1)</f>
        <v>1.2869999999999999</v>
      </c>
      <c r="N28" s="1">
        <f ca="1">OFFSET('Raw Data'!$B28, 0, 4*(Modeled_Flow_Rates!N$2 - 1), 1, 1)</f>
        <v>1.7909999999999999</v>
      </c>
      <c r="O28" s="1">
        <f ca="1">OFFSET('Raw Data'!$B28, 0, 4*(Modeled_Flow_Rates!O$2 - 1), 1, 1)</f>
        <v>3.8490000000000002</v>
      </c>
      <c r="P28" s="1">
        <f ca="1">OFFSET('Raw Data'!$B28, 0, 4*(Modeled_Flow_Rates!P$2 - 1), 1, 1)</f>
        <v>10.372</v>
      </c>
      <c r="Q28" s="1">
        <f ca="1">OFFSET('Raw Data'!$B28, 0, 4*(Modeled_Flow_Rates!Q$2 - 1), 1, 1)</f>
        <v>11.256</v>
      </c>
      <c r="R28" s="1">
        <f ca="1">OFFSET('Raw Data'!$B28, 0, 4*(Modeled_Flow_Rates!R$2 - 1), 1, 1)</f>
        <v>13.012</v>
      </c>
      <c r="S28" s="1">
        <f ca="1">OFFSET('Raw Data'!$B28, 0, 4*(Modeled_Flow_Rates!S$2 - 1), 1, 1)</f>
        <v>0.14529</v>
      </c>
      <c r="T28" s="1">
        <f ca="1">OFFSET('Raw Data'!$B28, 0, 4*(Modeled_Flow_Rates!T$2 - 1), 1, 1)</f>
        <v>0.40845999999999999</v>
      </c>
      <c r="U28" s="1">
        <f ca="1">OFFSET('Raw Data'!$B28, 0, 4*(Modeled_Flow_Rates!U$2 - 1), 1, 1)</f>
        <v>2.6979000000000002</v>
      </c>
      <c r="V28" s="1">
        <f ca="1">OFFSET('Raw Data'!$B28, 0, 4*(Modeled_Flow_Rates!V$2 - 1), 1, 1)</f>
        <v>2.9357000000000002</v>
      </c>
      <c r="W28" s="1">
        <f ca="1">OFFSET('Raw Data'!$B28, 0, 4*(Modeled_Flow_Rates!W$2 - 1), 1, 1)</f>
        <v>0.84892000000000001</v>
      </c>
    </row>
    <row r="29" spans="1:23" x14ac:dyDescent="0.25">
      <c r="A29" s="1">
        <f>'Raw Data'!A29</f>
        <v>2.0833300000000001</v>
      </c>
      <c r="B29">
        <f t="shared" si="0"/>
        <v>2</v>
      </c>
      <c r="C29" s="1">
        <f ca="1">OFFSET('Raw Data'!$B29, 0, 4*(Modeled_Flow_Rates!C$2 - 1), 1, 1)</f>
        <v>1.3515999999999999</v>
      </c>
      <c r="D29" s="1">
        <f ca="1">OFFSET('Raw Data'!$B29, 0, 4*(Modeled_Flow_Rates!D$2 - 1), 1, 1)</f>
        <v>3.0489999999999999</v>
      </c>
      <c r="E29" s="1">
        <f ca="1">OFFSET('Raw Data'!$B29, 0, 4*(Modeled_Flow_Rates!E$2 - 1), 1, 1)</f>
        <v>10.147</v>
      </c>
      <c r="F29" s="1">
        <f ca="1">OFFSET('Raw Data'!$B29, 0, 4*(Modeled_Flow_Rates!F$2 - 1), 1, 1)</f>
        <v>10.781000000000001</v>
      </c>
      <c r="G29" s="1">
        <f ca="1">OFFSET('Raw Data'!$B29, 0, 4*(Modeled_Flow_Rates!G$2 - 1), 1, 1)</f>
        <v>12.869</v>
      </c>
      <c r="H29" s="1">
        <f ca="1">OFFSET('Raw Data'!$B29, 0, 4*(Modeled_Flow_Rates!H$2 - 1), 1, 1)</f>
        <v>0.88754999999999995</v>
      </c>
      <c r="I29" s="1">
        <f ca="1">OFFSET('Raw Data'!$B29, 0, 4*(Modeled_Flow_Rates!I$2 - 1), 1, 1)</f>
        <v>1.1742999999999999</v>
      </c>
      <c r="J29" s="1">
        <f ca="1">OFFSET('Raw Data'!$B29, 0, 4*(Modeled_Flow_Rates!J$2 - 1), 1, 1)</f>
        <v>3.4108999999999998</v>
      </c>
      <c r="K29" s="1">
        <f ca="1">OFFSET('Raw Data'!$B29, 0, 4*(Modeled_Flow_Rates!K$2 - 1), 1, 1)</f>
        <v>3.7008999999999999</v>
      </c>
      <c r="L29" s="1">
        <f ca="1">OFFSET('Raw Data'!$B29, 0, 4*(Modeled_Flow_Rates!L$2 - 1), 1, 1)</f>
        <v>1.2156</v>
      </c>
      <c r="N29" s="1">
        <f ca="1">OFFSET('Raw Data'!$B29, 0, 4*(Modeled_Flow_Rates!N$2 - 1), 1, 1)</f>
        <v>1.3515999999999999</v>
      </c>
      <c r="O29" s="1">
        <f ca="1">OFFSET('Raw Data'!$B29, 0, 4*(Modeled_Flow_Rates!O$2 - 1), 1, 1)</f>
        <v>3.0489999999999999</v>
      </c>
      <c r="P29" s="1">
        <f ca="1">OFFSET('Raw Data'!$B29, 0, 4*(Modeled_Flow_Rates!P$2 - 1), 1, 1)</f>
        <v>8.4200999999999997</v>
      </c>
      <c r="Q29" s="1">
        <f ca="1">OFFSET('Raw Data'!$B29, 0, 4*(Modeled_Flow_Rates!Q$2 - 1), 1, 1)</f>
        <v>9.0396999999999998</v>
      </c>
      <c r="R29" s="1">
        <f ca="1">OFFSET('Raw Data'!$B29, 0, 4*(Modeled_Flow_Rates!R$2 - 1), 1, 1)</f>
        <v>10.516</v>
      </c>
      <c r="S29" s="1">
        <f ca="1">OFFSET('Raw Data'!$B29, 0, 4*(Modeled_Flow_Rates!S$2 - 1), 1, 1)</f>
        <v>9.5457E-2</v>
      </c>
      <c r="T29" s="1">
        <f ca="1">OFFSET('Raw Data'!$B29, 0, 4*(Modeled_Flow_Rates!T$2 - 1), 1, 1)</f>
        <v>0.30169000000000001</v>
      </c>
      <c r="U29" s="1">
        <f ca="1">OFFSET('Raw Data'!$B29, 0, 4*(Modeled_Flow_Rates!U$2 - 1), 1, 1)</f>
        <v>2.6575000000000002</v>
      </c>
      <c r="V29" s="1">
        <f ca="1">OFFSET('Raw Data'!$B29, 0, 4*(Modeled_Flow_Rates!V$2 - 1), 1, 1)</f>
        <v>2.8464999999999998</v>
      </c>
      <c r="W29" s="1">
        <f ca="1">OFFSET('Raw Data'!$B29, 0, 4*(Modeled_Flow_Rates!W$2 - 1), 1, 1)</f>
        <v>0.79068000000000005</v>
      </c>
    </row>
    <row r="30" spans="1:23" x14ac:dyDescent="0.25">
      <c r="A30" s="1">
        <f>'Raw Data'!A30</f>
        <v>2.1666699999999999</v>
      </c>
      <c r="B30">
        <f t="shared" si="0"/>
        <v>2</v>
      </c>
      <c r="C30" s="1">
        <f ca="1">OFFSET('Raw Data'!$B30, 0, 4*(Modeled_Flow_Rates!C$2 - 1), 1, 1)</f>
        <v>5.4836</v>
      </c>
      <c r="D30" s="1">
        <f ca="1">OFFSET('Raw Data'!$B30, 0, 4*(Modeled_Flow_Rates!D$2 - 1), 1, 1)</f>
        <v>10.3</v>
      </c>
      <c r="E30" s="1">
        <f ca="1">OFFSET('Raw Data'!$B30, 0, 4*(Modeled_Flow_Rates!E$2 - 1), 1, 1)</f>
        <v>27.997</v>
      </c>
      <c r="F30" s="1">
        <f ca="1">OFFSET('Raw Data'!$B30, 0, 4*(Modeled_Flow_Rates!F$2 - 1), 1, 1)</f>
        <v>31.111000000000001</v>
      </c>
      <c r="G30" s="1">
        <f ca="1">OFFSET('Raw Data'!$B30, 0, 4*(Modeled_Flow_Rates!G$2 - 1), 1, 1)</f>
        <v>35.826000000000001</v>
      </c>
      <c r="H30" s="1">
        <f ca="1">OFFSET('Raw Data'!$B30, 0, 4*(Modeled_Flow_Rates!H$2 - 1), 1, 1)</f>
        <v>1.1852</v>
      </c>
      <c r="I30" s="1">
        <f ca="1">OFFSET('Raw Data'!$B30, 0, 4*(Modeled_Flow_Rates!I$2 - 1), 1, 1)</f>
        <v>1.9536</v>
      </c>
      <c r="J30" s="1">
        <f ca="1">OFFSET('Raw Data'!$B30, 0, 4*(Modeled_Flow_Rates!J$2 - 1), 1, 1)</f>
        <v>3.8456999999999999</v>
      </c>
      <c r="K30" s="1">
        <f ca="1">OFFSET('Raw Data'!$B30, 0, 4*(Modeled_Flow_Rates!K$2 - 1), 1, 1)</f>
        <v>4.5293999999999999</v>
      </c>
      <c r="L30" s="1">
        <f ca="1">OFFSET('Raw Data'!$B30, 0, 4*(Modeled_Flow_Rates!L$2 - 1), 1, 1)</f>
        <v>1.8834</v>
      </c>
      <c r="N30" s="1">
        <f ca="1">OFFSET('Raw Data'!$B30, 0, 4*(Modeled_Flow_Rates!N$2 - 1), 1, 1)</f>
        <v>5.4836</v>
      </c>
      <c r="O30" s="1">
        <f ca="1">OFFSET('Raw Data'!$B30, 0, 4*(Modeled_Flow_Rates!O$2 - 1), 1, 1)</f>
        <v>10.3</v>
      </c>
      <c r="P30" s="1">
        <f ca="1">OFFSET('Raw Data'!$B30, 0, 4*(Modeled_Flow_Rates!P$2 - 1), 1, 1)</f>
        <v>26.411999999999999</v>
      </c>
      <c r="Q30" s="1">
        <f ca="1">OFFSET('Raw Data'!$B30, 0, 4*(Modeled_Flow_Rates!Q$2 - 1), 1, 1)</f>
        <v>29.51</v>
      </c>
      <c r="R30" s="1">
        <f ca="1">OFFSET('Raw Data'!$B30, 0, 4*(Modeled_Flow_Rates!R$2 - 1), 1, 1)</f>
        <v>33.555999999999997</v>
      </c>
      <c r="S30" s="1">
        <f ca="1">OFFSET('Raw Data'!$B30, 0, 4*(Modeled_Flow_Rates!S$2 - 1), 1, 1)</f>
        <v>0.58204999999999996</v>
      </c>
      <c r="T30" s="1">
        <f ca="1">OFFSET('Raw Data'!$B30, 0, 4*(Modeled_Flow_Rates!T$2 - 1), 1, 1)</f>
        <v>1.2658</v>
      </c>
      <c r="U30" s="1">
        <f ca="1">OFFSET('Raw Data'!$B30, 0, 4*(Modeled_Flow_Rates!U$2 - 1), 1, 1)</f>
        <v>3.0543999999999998</v>
      </c>
      <c r="V30" s="1">
        <f ca="1">OFFSET('Raw Data'!$B30, 0, 4*(Modeled_Flow_Rates!V$2 - 1), 1, 1)</f>
        <v>3.6316999999999999</v>
      </c>
      <c r="W30" s="1">
        <f ca="1">OFFSET('Raw Data'!$B30, 0, 4*(Modeled_Flow_Rates!W$2 - 1), 1, 1)</f>
        <v>1.4104000000000001</v>
      </c>
    </row>
    <row r="31" spans="1:23" x14ac:dyDescent="0.25">
      <c r="A31" s="1">
        <f>'Raw Data'!A31</f>
        <v>2.25</v>
      </c>
      <c r="B31">
        <f t="shared" si="0"/>
        <v>2</v>
      </c>
      <c r="C31" s="1">
        <f ca="1">OFFSET('Raw Data'!$B31, 0, 4*(Modeled_Flow_Rates!C$2 - 1), 1, 1)</f>
        <v>39.987000000000002</v>
      </c>
      <c r="D31" s="1">
        <f ca="1">OFFSET('Raw Data'!$B31, 0, 4*(Modeled_Flow_Rates!D$2 - 1), 1, 1)</f>
        <v>72.388999999999996</v>
      </c>
      <c r="E31" s="1">
        <f ca="1">OFFSET('Raw Data'!$B31, 0, 4*(Modeled_Flow_Rates!E$2 - 1), 1, 1)</f>
        <v>178.39</v>
      </c>
      <c r="F31" s="1">
        <f ca="1">OFFSET('Raw Data'!$B31, 0, 4*(Modeled_Flow_Rates!F$2 - 1), 1, 1)</f>
        <v>202.2</v>
      </c>
      <c r="G31" s="1">
        <f ca="1">OFFSET('Raw Data'!$B31, 0, 4*(Modeled_Flow_Rates!G$2 - 1), 1, 1)</f>
        <v>228.61</v>
      </c>
      <c r="H31" s="1">
        <f ca="1">OFFSET('Raw Data'!$B31, 0, 4*(Modeled_Flow_Rates!H$2 - 1), 1, 1)</f>
        <v>3.6638999999999999</v>
      </c>
      <c r="I31" s="1">
        <f ca="1">OFFSET('Raw Data'!$B31, 0, 4*(Modeled_Flow_Rates!I$2 - 1), 1, 1)</f>
        <v>8.3907000000000007</v>
      </c>
      <c r="J31" s="1">
        <f ca="1">OFFSET('Raw Data'!$B31, 0, 4*(Modeled_Flow_Rates!J$2 - 1), 1, 1)</f>
        <v>7.4101999999999997</v>
      </c>
      <c r="K31" s="1">
        <f ca="1">OFFSET('Raw Data'!$B31, 0, 4*(Modeled_Flow_Rates!K$2 - 1), 1, 1)</f>
        <v>11.308999999999999</v>
      </c>
      <c r="L31" s="1">
        <f ca="1">OFFSET('Raw Data'!$B31, 0, 4*(Modeled_Flow_Rates!L$2 - 1), 1, 1)</f>
        <v>7.3460999999999999</v>
      </c>
      <c r="N31" s="1">
        <f ca="1">OFFSET('Raw Data'!$B31, 0, 4*(Modeled_Flow_Rates!N$2 - 1), 1, 1)</f>
        <v>39.987000000000002</v>
      </c>
      <c r="O31" s="1">
        <f ca="1">OFFSET('Raw Data'!$B31, 0, 4*(Modeled_Flow_Rates!O$2 - 1), 1, 1)</f>
        <v>72.388999999999996</v>
      </c>
      <c r="P31" s="1">
        <f ca="1">OFFSET('Raw Data'!$B31, 0, 4*(Modeled_Flow_Rates!P$2 - 1), 1, 1)</f>
        <v>178.15</v>
      </c>
      <c r="Q31" s="1">
        <f ca="1">OFFSET('Raw Data'!$B31, 0, 4*(Modeled_Flow_Rates!Q$2 - 1), 1, 1)</f>
        <v>201.95</v>
      </c>
      <c r="R31" s="1">
        <f ca="1">OFFSET('Raw Data'!$B31, 0, 4*(Modeled_Flow_Rates!R$2 - 1), 1, 1)</f>
        <v>227.43</v>
      </c>
      <c r="S31" s="1">
        <f ca="1">OFFSET('Raw Data'!$B31, 0, 4*(Modeled_Flow_Rates!S$2 - 1), 1, 1)</f>
        <v>4.6544999999999996</v>
      </c>
      <c r="T31" s="1">
        <f ca="1">OFFSET('Raw Data'!$B31, 0, 4*(Modeled_Flow_Rates!T$2 - 1), 1, 1)</f>
        <v>9.2905999999999995</v>
      </c>
      <c r="U31" s="1">
        <f ca="1">OFFSET('Raw Data'!$B31, 0, 4*(Modeled_Flow_Rates!U$2 - 1), 1, 1)</f>
        <v>6.3893000000000004</v>
      </c>
      <c r="V31" s="1">
        <f ca="1">OFFSET('Raw Data'!$B31, 0, 4*(Modeled_Flow_Rates!V$2 - 1), 1, 1)</f>
        <v>10.175000000000001</v>
      </c>
      <c r="W31" s="1">
        <f ca="1">OFFSET('Raw Data'!$B31, 0, 4*(Modeled_Flow_Rates!W$2 - 1), 1, 1)</f>
        <v>6.6256000000000004</v>
      </c>
    </row>
    <row r="32" spans="1:23" x14ac:dyDescent="0.25">
      <c r="A32" s="1">
        <f>'Raw Data'!A32</f>
        <v>2.3333300000000001</v>
      </c>
      <c r="B32">
        <f t="shared" si="0"/>
        <v>2</v>
      </c>
      <c r="C32" s="1">
        <f ca="1">OFFSET('Raw Data'!$B32, 0, 4*(Modeled_Flow_Rates!C$2 - 1), 1, 1)</f>
        <v>44.628</v>
      </c>
      <c r="D32" s="1">
        <f ca="1">OFFSET('Raw Data'!$B32, 0, 4*(Modeled_Flow_Rates!D$2 - 1), 1, 1)</f>
        <v>80.540000000000006</v>
      </c>
      <c r="E32" s="1">
        <f ca="1">OFFSET('Raw Data'!$B32, 0, 4*(Modeled_Flow_Rates!E$2 - 1), 1, 1)</f>
        <v>198.49</v>
      </c>
      <c r="F32" s="1">
        <f ca="1">OFFSET('Raw Data'!$B32, 0, 4*(Modeled_Flow_Rates!F$2 - 1), 1, 1)</f>
        <v>225.09</v>
      </c>
      <c r="G32" s="1">
        <f ca="1">OFFSET('Raw Data'!$B32, 0, 4*(Modeled_Flow_Rates!G$2 - 1), 1, 1)</f>
        <v>254.53</v>
      </c>
      <c r="H32" s="1">
        <f ca="1">OFFSET('Raw Data'!$B32, 0, 4*(Modeled_Flow_Rates!H$2 - 1), 1, 1)</f>
        <v>4.0088999999999997</v>
      </c>
      <c r="I32" s="1">
        <f ca="1">OFFSET('Raw Data'!$B32, 0, 4*(Modeled_Flow_Rates!I$2 - 1), 1, 1)</f>
        <v>9.2670999999999992</v>
      </c>
      <c r="J32" s="1">
        <f ca="1">OFFSET('Raw Data'!$B32, 0, 4*(Modeled_Flow_Rates!J$2 - 1), 1, 1)</f>
        <v>7.9587000000000003</v>
      </c>
      <c r="K32" s="1">
        <f ca="1">OFFSET('Raw Data'!$B32, 0, 4*(Modeled_Flow_Rates!K$2 - 1), 1, 1)</f>
        <v>12.289</v>
      </c>
      <c r="L32" s="1">
        <f ca="1">OFFSET('Raw Data'!$B32, 0, 4*(Modeled_Flow_Rates!L$2 - 1), 1, 1)</f>
        <v>8.1958000000000002</v>
      </c>
      <c r="N32" s="1">
        <f ca="1">OFFSET('Raw Data'!$B32, 0, 4*(Modeled_Flow_Rates!N$2 - 1), 1, 1)</f>
        <v>44.628</v>
      </c>
      <c r="O32" s="1">
        <f ca="1">OFFSET('Raw Data'!$B32, 0, 4*(Modeled_Flow_Rates!O$2 - 1), 1, 1)</f>
        <v>80.540000000000006</v>
      </c>
      <c r="P32" s="1">
        <f ca="1">OFFSET('Raw Data'!$B32, 0, 4*(Modeled_Flow_Rates!P$2 - 1), 1, 1)</f>
        <v>198.37</v>
      </c>
      <c r="Q32" s="1">
        <f ca="1">OFFSET('Raw Data'!$B32, 0, 4*(Modeled_Flow_Rates!Q$2 - 1), 1, 1)</f>
        <v>224.95</v>
      </c>
      <c r="R32" s="1">
        <f ca="1">OFFSET('Raw Data'!$B32, 0, 4*(Modeled_Flow_Rates!R$2 - 1), 1, 1)</f>
        <v>253.32</v>
      </c>
      <c r="S32" s="1">
        <f ca="1">OFFSET('Raw Data'!$B32, 0, 4*(Modeled_Flow_Rates!S$2 - 1), 1, 1)</f>
        <v>5.2023999999999999</v>
      </c>
      <c r="T32" s="1">
        <f ca="1">OFFSET('Raw Data'!$B32, 0, 4*(Modeled_Flow_Rates!T$2 - 1), 1, 1)</f>
        <v>10.37</v>
      </c>
      <c r="U32" s="1">
        <f ca="1">OFFSET('Raw Data'!$B32, 0, 4*(Modeled_Flow_Rates!U$2 - 1), 1, 1)</f>
        <v>6.8522999999999996</v>
      </c>
      <c r="V32" s="1">
        <f ca="1">OFFSET('Raw Data'!$B32, 0, 4*(Modeled_Flow_Rates!V$2 - 1), 1, 1)</f>
        <v>11.068</v>
      </c>
      <c r="W32" s="1">
        <f ca="1">OFFSET('Raw Data'!$B32, 0, 4*(Modeled_Flow_Rates!W$2 - 1), 1, 1)</f>
        <v>7.3318000000000003</v>
      </c>
    </row>
    <row r="33" spans="1:23" x14ac:dyDescent="0.25">
      <c r="A33" s="1">
        <f>'Raw Data'!A33</f>
        <v>2.4166699999999999</v>
      </c>
      <c r="B33">
        <f t="shared" si="0"/>
        <v>2</v>
      </c>
      <c r="C33" s="1">
        <f ca="1">OFFSET('Raw Data'!$B33, 0, 4*(Modeled_Flow_Rates!C$2 - 1), 1, 1)</f>
        <v>25.853000000000002</v>
      </c>
      <c r="D33" s="1">
        <f ca="1">OFFSET('Raw Data'!$B33, 0, 4*(Modeled_Flow_Rates!D$2 - 1), 1, 1)</f>
        <v>46.776000000000003</v>
      </c>
      <c r="E33" s="1">
        <f ca="1">OFFSET('Raw Data'!$B33, 0, 4*(Modeled_Flow_Rates!E$2 - 1), 1, 1)</f>
        <v>116.78</v>
      </c>
      <c r="F33" s="1">
        <f ca="1">OFFSET('Raw Data'!$B33, 0, 4*(Modeled_Flow_Rates!F$2 - 1), 1, 1)</f>
        <v>132.11000000000001</v>
      </c>
      <c r="G33" s="1">
        <f ca="1">OFFSET('Raw Data'!$B33, 0, 4*(Modeled_Flow_Rates!G$2 - 1), 1, 1)</f>
        <v>149.88</v>
      </c>
      <c r="H33" s="1">
        <f ca="1">OFFSET('Raw Data'!$B33, 0, 4*(Modeled_Flow_Rates!H$2 - 1), 1, 1)</f>
        <v>2.6713</v>
      </c>
      <c r="I33" s="1">
        <f ca="1">OFFSET('Raw Data'!$B33, 0, 4*(Modeled_Flow_Rates!I$2 - 1), 1, 1)</f>
        <v>5.7817999999999996</v>
      </c>
      <c r="J33" s="1">
        <f ca="1">OFFSET('Raw Data'!$B33, 0, 4*(Modeled_Flow_Rates!J$2 - 1), 1, 1)</f>
        <v>6.0891000000000002</v>
      </c>
      <c r="K33" s="1">
        <f ca="1">OFFSET('Raw Data'!$B33, 0, 4*(Modeled_Flow_Rates!K$2 - 1), 1, 1)</f>
        <v>8.6774000000000004</v>
      </c>
      <c r="L33" s="1">
        <f ca="1">OFFSET('Raw Data'!$B33, 0, 4*(Modeled_Flow_Rates!L$2 - 1), 1, 1)</f>
        <v>5.3404999999999996</v>
      </c>
      <c r="N33" s="1">
        <f ca="1">OFFSET('Raw Data'!$B33, 0, 4*(Modeled_Flow_Rates!N$2 - 1), 1, 1)</f>
        <v>25.853000000000002</v>
      </c>
      <c r="O33" s="1">
        <f ca="1">OFFSET('Raw Data'!$B33, 0, 4*(Modeled_Flow_Rates!O$2 - 1), 1, 1)</f>
        <v>46.776000000000003</v>
      </c>
      <c r="P33" s="1">
        <f ca="1">OFFSET('Raw Data'!$B33, 0, 4*(Modeled_Flow_Rates!P$2 - 1), 1, 1)</f>
        <v>115.86</v>
      </c>
      <c r="Q33" s="1">
        <f ca="1">OFFSET('Raw Data'!$B33, 0, 4*(Modeled_Flow_Rates!Q$2 - 1), 1, 1)</f>
        <v>131.18</v>
      </c>
      <c r="R33" s="1">
        <f ca="1">OFFSET('Raw Data'!$B33, 0, 4*(Modeled_Flow_Rates!R$2 - 1), 1, 1)</f>
        <v>147.88999999999999</v>
      </c>
      <c r="S33" s="1">
        <f ca="1">OFFSET('Raw Data'!$B33, 0, 4*(Modeled_Flow_Rates!S$2 - 1), 1, 1)</f>
        <v>2.9855</v>
      </c>
      <c r="T33" s="1">
        <f ca="1">OFFSET('Raw Data'!$B33, 0, 4*(Modeled_Flow_Rates!T$2 - 1), 1, 1)</f>
        <v>6.0050999999999997</v>
      </c>
      <c r="U33" s="1">
        <f ca="1">OFFSET('Raw Data'!$B33, 0, 4*(Modeled_Flow_Rates!U$2 - 1), 1, 1)</f>
        <v>5.0602999999999998</v>
      </c>
      <c r="V33" s="1">
        <f ca="1">OFFSET('Raw Data'!$B33, 0, 4*(Modeled_Flow_Rates!V$2 - 1), 1, 1)</f>
        <v>7.5345000000000004</v>
      </c>
      <c r="W33" s="1">
        <f ca="1">OFFSET('Raw Data'!$B33, 0, 4*(Modeled_Flow_Rates!W$2 - 1), 1, 1)</f>
        <v>4.4969999999999999</v>
      </c>
    </row>
    <row r="34" spans="1:23" x14ac:dyDescent="0.25">
      <c r="A34" s="1">
        <f>'Raw Data'!A34</f>
        <v>2.5</v>
      </c>
      <c r="B34">
        <f t="shared" si="0"/>
        <v>2</v>
      </c>
      <c r="C34" s="1">
        <f ca="1">OFFSET('Raw Data'!$B34, 0, 4*(Modeled_Flow_Rates!C$2 - 1), 1, 1)</f>
        <v>12.818</v>
      </c>
      <c r="D34" s="1">
        <f ca="1">OFFSET('Raw Data'!$B34, 0, 4*(Modeled_Flow_Rates!D$2 - 1), 1, 1)</f>
        <v>23.884</v>
      </c>
      <c r="E34" s="1">
        <f ca="1">OFFSET('Raw Data'!$B34, 0, 4*(Modeled_Flow_Rates!E$2 - 1), 1, 1)</f>
        <v>60.537999999999997</v>
      </c>
      <c r="F34" s="1">
        <f ca="1">OFFSET('Raw Data'!$B34, 0, 4*(Modeled_Flow_Rates!F$2 - 1), 1, 1)</f>
        <v>68.054000000000002</v>
      </c>
      <c r="G34" s="1">
        <f ca="1">OFFSET('Raw Data'!$B34, 0, 4*(Modeled_Flow_Rates!G$2 - 1), 1, 1)</f>
        <v>77.641999999999996</v>
      </c>
      <c r="H34" s="1">
        <f ca="1">OFFSET('Raw Data'!$B34, 0, 4*(Modeled_Flow_Rates!H$2 - 1), 1, 1)</f>
        <v>1.7351000000000001</v>
      </c>
      <c r="I34" s="1">
        <f ca="1">OFFSET('Raw Data'!$B34, 0, 4*(Modeled_Flow_Rates!I$2 - 1), 1, 1)</f>
        <v>3.3544999999999998</v>
      </c>
      <c r="J34" s="1">
        <f ca="1">OFFSET('Raw Data'!$B34, 0, 4*(Modeled_Flow_Rates!J$2 - 1), 1, 1)</f>
        <v>4.7457000000000003</v>
      </c>
      <c r="K34" s="1">
        <f ca="1">OFFSET('Raw Data'!$B34, 0, 4*(Modeled_Flow_Rates!K$2 - 1), 1, 1)</f>
        <v>6.1246</v>
      </c>
      <c r="L34" s="1">
        <f ca="1">OFFSET('Raw Data'!$B34, 0, 4*(Modeled_Flow_Rates!L$2 - 1), 1, 1)</f>
        <v>3.2824</v>
      </c>
      <c r="N34" s="1">
        <f ca="1">OFFSET('Raw Data'!$B34, 0, 4*(Modeled_Flow_Rates!N$2 - 1), 1, 1)</f>
        <v>12.818</v>
      </c>
      <c r="O34" s="1">
        <f ca="1">OFFSET('Raw Data'!$B34, 0, 4*(Modeled_Flow_Rates!O$2 - 1), 1, 1)</f>
        <v>23.884</v>
      </c>
      <c r="P34" s="1">
        <f ca="1">OFFSET('Raw Data'!$B34, 0, 4*(Modeled_Flow_Rates!P$2 - 1), 1, 1)</f>
        <v>59.08</v>
      </c>
      <c r="Q34" s="1">
        <f ca="1">OFFSET('Raw Data'!$B34, 0, 4*(Modeled_Flow_Rates!Q$2 - 1), 1, 1)</f>
        <v>66.58</v>
      </c>
      <c r="R34" s="1">
        <f ca="1">OFFSET('Raw Data'!$B34, 0, 4*(Modeled_Flow_Rates!R$2 - 1), 1, 1)</f>
        <v>75.194000000000003</v>
      </c>
      <c r="S34" s="1">
        <f ca="1">OFFSET('Raw Data'!$B34, 0, 4*(Modeled_Flow_Rates!S$2 - 1), 1, 1)</f>
        <v>1.4462999999999999</v>
      </c>
      <c r="T34" s="1">
        <f ca="1">OFFSET('Raw Data'!$B34, 0, 4*(Modeled_Flow_Rates!T$2 - 1), 1, 1)</f>
        <v>2.9748000000000001</v>
      </c>
      <c r="U34" s="1">
        <f ca="1">OFFSET('Raw Data'!$B34, 0, 4*(Modeled_Flow_Rates!U$2 - 1), 1, 1)</f>
        <v>3.7816999999999998</v>
      </c>
      <c r="V34" s="1">
        <f ca="1">OFFSET('Raw Data'!$B34, 0, 4*(Modeled_Flow_Rates!V$2 - 1), 1, 1)</f>
        <v>5.0465</v>
      </c>
      <c r="W34" s="1">
        <f ca="1">OFFSET('Raw Data'!$B34, 0, 4*(Modeled_Flow_Rates!W$2 - 1), 1, 1)</f>
        <v>2.5188000000000001</v>
      </c>
    </row>
    <row r="35" spans="1:23" x14ac:dyDescent="0.25">
      <c r="A35" s="1">
        <f>'Raw Data'!A35</f>
        <v>2.5833300000000001</v>
      </c>
      <c r="B35">
        <f t="shared" si="0"/>
        <v>2</v>
      </c>
      <c r="C35" s="1">
        <f ca="1">OFFSET('Raw Data'!$B35, 0, 4*(Modeled_Flow_Rates!C$2 - 1), 1, 1)</f>
        <v>7.3554000000000004</v>
      </c>
      <c r="D35" s="1">
        <f ca="1">OFFSET('Raw Data'!$B35, 0, 4*(Modeled_Flow_Rates!D$2 - 1), 1, 1)</f>
        <v>14.457000000000001</v>
      </c>
      <c r="E35" s="1">
        <f ca="1">OFFSET('Raw Data'!$B35, 0, 4*(Modeled_Flow_Rates!E$2 - 1), 1, 1)</f>
        <v>37.125999999999998</v>
      </c>
      <c r="F35" s="1">
        <f ca="1">OFFSET('Raw Data'!$B35, 0, 4*(Modeled_Flow_Rates!F$2 - 1), 1, 1)</f>
        <v>41.363999999999997</v>
      </c>
      <c r="G35" s="1">
        <f ca="1">OFFSET('Raw Data'!$B35, 0, 4*(Modeled_Flow_Rates!G$2 - 1), 1, 1)</f>
        <v>47.511000000000003</v>
      </c>
      <c r="H35" s="1">
        <f ca="1">OFFSET('Raw Data'!$B35, 0, 4*(Modeled_Flow_Rates!H$2 - 1), 1, 1)</f>
        <v>1.3429</v>
      </c>
      <c r="I35" s="1">
        <f ca="1">OFFSET('Raw Data'!$B35, 0, 4*(Modeled_Flow_Rates!I$2 - 1), 1, 1)</f>
        <v>2.3330000000000002</v>
      </c>
      <c r="J35" s="1">
        <f ca="1">OFFSET('Raw Data'!$B35, 0, 4*(Modeled_Flow_Rates!J$2 - 1), 1, 1)</f>
        <v>4.1817000000000002</v>
      </c>
      <c r="K35" s="1">
        <f ca="1">OFFSET('Raw Data'!$B35, 0, 4*(Modeled_Flow_Rates!K$2 - 1), 1, 1)</f>
        <v>5.0483000000000002</v>
      </c>
      <c r="L35" s="1">
        <f ca="1">OFFSET('Raw Data'!$B35, 0, 4*(Modeled_Flow_Rates!L$2 - 1), 1, 1)</f>
        <v>2.4180000000000001</v>
      </c>
      <c r="N35" s="1">
        <f ca="1">OFFSET('Raw Data'!$B35, 0, 4*(Modeled_Flow_Rates!N$2 - 1), 1, 1)</f>
        <v>7.3554000000000004</v>
      </c>
      <c r="O35" s="1">
        <f ca="1">OFFSET('Raw Data'!$B35, 0, 4*(Modeled_Flow_Rates!O$2 - 1), 1, 1)</f>
        <v>14.457000000000001</v>
      </c>
      <c r="P35" s="1">
        <f ca="1">OFFSET('Raw Data'!$B35, 0, 4*(Modeled_Flow_Rates!P$2 - 1), 1, 1)</f>
        <v>35.445</v>
      </c>
      <c r="Q35" s="1">
        <f ca="1">OFFSET('Raw Data'!$B35, 0, 4*(Modeled_Flow_Rates!Q$2 - 1), 1, 1)</f>
        <v>39.667000000000002</v>
      </c>
      <c r="R35" s="1">
        <f ca="1">OFFSET('Raw Data'!$B35, 0, 4*(Modeled_Flow_Rates!R$2 - 1), 1, 1)</f>
        <v>44.881999999999998</v>
      </c>
      <c r="S35" s="1">
        <f ca="1">OFFSET('Raw Data'!$B35, 0, 4*(Modeled_Flow_Rates!S$2 - 1), 1, 1)</f>
        <v>0.80191999999999997</v>
      </c>
      <c r="T35" s="1">
        <f ca="1">OFFSET('Raw Data'!$B35, 0, 4*(Modeled_Flow_Rates!T$2 - 1), 1, 1)</f>
        <v>1.7034</v>
      </c>
      <c r="U35" s="1">
        <f ca="1">OFFSET('Raw Data'!$B35, 0, 4*(Modeled_Flow_Rates!U$2 - 1), 1, 1)</f>
        <v>3.2418</v>
      </c>
      <c r="V35" s="1">
        <f ca="1">OFFSET('Raw Data'!$B35, 0, 4*(Modeled_Flow_Rates!V$2 - 1), 1, 1)</f>
        <v>3.9971000000000001</v>
      </c>
      <c r="W35" s="1">
        <f ca="1">OFFSET('Raw Data'!$B35, 0, 4*(Modeled_Flow_Rates!W$2 - 1), 1, 1)</f>
        <v>1.6912</v>
      </c>
    </row>
    <row r="36" spans="1:23" x14ac:dyDescent="0.25">
      <c r="A36" s="1">
        <f>'Raw Data'!A36</f>
        <v>2.6666699999999999</v>
      </c>
      <c r="B36">
        <f t="shared" si="0"/>
        <v>2</v>
      </c>
      <c r="C36" s="1">
        <f ca="1">OFFSET('Raw Data'!$B36, 0, 4*(Modeled_Flow_Rates!C$2 - 1), 1, 1)</f>
        <v>12.646000000000001</v>
      </c>
      <c r="D36" s="1">
        <f ca="1">OFFSET('Raw Data'!$B36, 0, 4*(Modeled_Flow_Rates!D$2 - 1), 1, 1)</f>
        <v>23.693000000000001</v>
      </c>
      <c r="E36" s="1">
        <f ca="1">OFFSET('Raw Data'!$B36, 0, 4*(Modeled_Flow_Rates!E$2 - 1), 1, 1)</f>
        <v>59.902000000000001</v>
      </c>
      <c r="F36" s="1">
        <f ca="1">OFFSET('Raw Data'!$B36, 0, 4*(Modeled_Flow_Rates!F$2 - 1), 1, 1)</f>
        <v>67.313000000000002</v>
      </c>
      <c r="G36" s="1">
        <f ca="1">OFFSET('Raw Data'!$B36, 0, 4*(Modeled_Flow_Rates!G$2 - 1), 1, 1)</f>
        <v>76.787999999999997</v>
      </c>
      <c r="H36" s="1">
        <f ca="1">OFFSET('Raw Data'!$B36, 0, 4*(Modeled_Flow_Rates!H$2 - 1), 1, 1)</f>
        <v>1.7233000000000001</v>
      </c>
      <c r="I36" s="1">
        <f ca="1">OFFSET('Raw Data'!$B36, 0, 4*(Modeled_Flow_Rates!I$2 - 1), 1, 1)</f>
        <v>3.3191999999999999</v>
      </c>
      <c r="J36" s="1">
        <f ca="1">OFFSET('Raw Data'!$B36, 0, 4*(Modeled_Flow_Rates!J$2 - 1), 1, 1)</f>
        <v>4.7298</v>
      </c>
      <c r="K36" s="1">
        <f ca="1">OFFSET('Raw Data'!$B36, 0, 4*(Modeled_Flow_Rates!K$2 - 1), 1, 1)</f>
        <v>6.0884999999999998</v>
      </c>
      <c r="L36" s="1">
        <f ca="1">OFFSET('Raw Data'!$B36, 0, 4*(Modeled_Flow_Rates!L$2 - 1), 1, 1)</f>
        <v>3.258</v>
      </c>
      <c r="N36" s="1">
        <f ca="1">OFFSET('Raw Data'!$B36, 0, 4*(Modeled_Flow_Rates!N$2 - 1), 1, 1)</f>
        <v>12.646000000000001</v>
      </c>
      <c r="O36" s="1">
        <f ca="1">OFFSET('Raw Data'!$B36, 0, 4*(Modeled_Flow_Rates!O$2 - 1), 1, 1)</f>
        <v>23.693000000000001</v>
      </c>
      <c r="P36" s="1">
        <f ca="1">OFFSET('Raw Data'!$B36, 0, 4*(Modeled_Flow_Rates!P$2 - 1), 1, 1)</f>
        <v>58.442999999999998</v>
      </c>
      <c r="Q36" s="1">
        <f ca="1">OFFSET('Raw Data'!$B36, 0, 4*(Modeled_Flow_Rates!Q$2 - 1), 1, 1)</f>
        <v>65.838999999999999</v>
      </c>
      <c r="R36" s="1">
        <f ca="1">OFFSET('Raw Data'!$B36, 0, 4*(Modeled_Flow_Rates!R$2 - 1), 1, 1)</f>
        <v>74.344999999999999</v>
      </c>
      <c r="S36" s="1">
        <f ca="1">OFFSET('Raw Data'!$B36, 0, 4*(Modeled_Flow_Rates!S$2 - 1), 1, 1)</f>
        <v>1.4265000000000001</v>
      </c>
      <c r="T36" s="1">
        <f ca="1">OFFSET('Raw Data'!$B36, 0, 4*(Modeled_Flow_Rates!T$2 - 1), 1, 1)</f>
        <v>2.9333999999999998</v>
      </c>
      <c r="U36" s="1">
        <f ca="1">OFFSET('Raw Data'!$B36, 0, 4*(Modeled_Flow_Rates!U$2 - 1), 1, 1)</f>
        <v>3.7688999999999999</v>
      </c>
      <c r="V36" s="1">
        <f ca="1">OFFSET('Raw Data'!$B36, 0, 4*(Modeled_Flow_Rates!V$2 - 1), 1, 1)</f>
        <v>5.0156999999999998</v>
      </c>
      <c r="W36" s="1">
        <f ca="1">OFFSET('Raw Data'!$B36, 0, 4*(Modeled_Flow_Rates!W$2 - 1), 1, 1)</f>
        <v>2.496</v>
      </c>
    </row>
    <row r="37" spans="1:23" x14ac:dyDescent="0.25">
      <c r="A37" s="1">
        <f>'Raw Data'!A37</f>
        <v>2.75</v>
      </c>
      <c r="B37">
        <f t="shared" si="0"/>
        <v>2</v>
      </c>
      <c r="C37" s="1">
        <f ca="1">OFFSET('Raw Data'!$B37, 0, 4*(Modeled_Flow_Rates!C$2 - 1), 1, 1)</f>
        <v>10.199</v>
      </c>
      <c r="D37" s="1">
        <f ca="1">OFFSET('Raw Data'!$B37, 0, 4*(Modeled_Flow_Rates!D$2 - 1), 1, 1)</f>
        <v>19.358000000000001</v>
      </c>
      <c r="E37" s="1">
        <f ca="1">OFFSET('Raw Data'!$B37, 0, 4*(Modeled_Flow_Rates!E$2 - 1), 1, 1)</f>
        <v>49.241999999999997</v>
      </c>
      <c r="F37" s="1">
        <f ca="1">OFFSET('Raw Data'!$B37, 0, 4*(Modeled_Flow_Rates!F$2 - 1), 1, 1)</f>
        <v>55.186</v>
      </c>
      <c r="G37" s="1">
        <f ca="1">OFFSET('Raw Data'!$B37, 0, 4*(Modeled_Flow_Rates!G$2 - 1), 1, 1)</f>
        <v>63.029000000000003</v>
      </c>
      <c r="H37" s="1">
        <f ca="1">OFFSET('Raw Data'!$B37, 0, 4*(Modeled_Flow_Rates!H$2 - 1), 1, 1)</f>
        <v>1.5370999999999999</v>
      </c>
      <c r="I37" s="1">
        <f ca="1">OFFSET('Raw Data'!$B37, 0, 4*(Modeled_Flow_Rates!I$2 - 1), 1, 1)</f>
        <v>2.8559999999999999</v>
      </c>
      <c r="J37" s="1">
        <f ca="1">OFFSET('Raw Data'!$B37, 0, 4*(Modeled_Flow_Rates!J$2 - 1), 1, 1)</f>
        <v>4.4161000000000001</v>
      </c>
      <c r="K37" s="1">
        <f ca="1">OFFSET('Raw Data'!$B37, 0, 4*(Modeled_Flow_Rates!K$2 - 1), 1, 1)</f>
        <v>5.5510000000000002</v>
      </c>
      <c r="L37" s="1">
        <f ca="1">OFFSET('Raw Data'!$B37, 0, 4*(Modeled_Flow_Rates!L$2 - 1), 1, 1)</f>
        <v>2.7694000000000001</v>
      </c>
      <c r="N37" s="1">
        <f ca="1">OFFSET('Raw Data'!$B37, 0, 4*(Modeled_Flow_Rates!N$2 - 1), 1, 1)</f>
        <v>10.199</v>
      </c>
      <c r="O37" s="1">
        <f ca="1">OFFSET('Raw Data'!$B37, 0, 4*(Modeled_Flow_Rates!O$2 - 1), 1, 1)</f>
        <v>19.358000000000001</v>
      </c>
      <c r="P37" s="1">
        <f ca="1">OFFSET('Raw Data'!$B37, 0, 4*(Modeled_Flow_Rates!P$2 - 1), 1, 1)</f>
        <v>47.743000000000002</v>
      </c>
      <c r="Q37" s="1">
        <f ca="1">OFFSET('Raw Data'!$B37, 0, 4*(Modeled_Flow_Rates!Q$2 - 1), 1, 1)</f>
        <v>53.670999999999999</v>
      </c>
      <c r="R37" s="1">
        <f ca="1">OFFSET('Raw Data'!$B37, 0, 4*(Modeled_Flow_Rates!R$2 - 1), 1, 1)</f>
        <v>60.655999999999999</v>
      </c>
      <c r="S37" s="1">
        <f ca="1">OFFSET('Raw Data'!$B37, 0, 4*(Modeled_Flow_Rates!S$2 - 1), 1, 1)</f>
        <v>1.1372</v>
      </c>
      <c r="T37" s="1">
        <f ca="1">OFFSET('Raw Data'!$B37, 0, 4*(Modeled_Flow_Rates!T$2 - 1), 1, 1)</f>
        <v>2.3656999999999999</v>
      </c>
      <c r="U37" s="1">
        <f ca="1">OFFSET('Raw Data'!$B37, 0, 4*(Modeled_Flow_Rates!U$2 - 1), 1, 1)</f>
        <v>3.5211000000000001</v>
      </c>
      <c r="V37" s="1">
        <f ca="1">OFFSET('Raw Data'!$B37, 0, 4*(Modeled_Flow_Rates!V$2 - 1), 1, 1)</f>
        <v>4.5423999999999998</v>
      </c>
      <c r="W37" s="1">
        <f ca="1">OFFSET('Raw Data'!$B37, 0, 4*(Modeled_Flow_Rates!W$2 - 1), 1, 1)</f>
        <v>2.121</v>
      </c>
    </row>
    <row r="38" spans="1:23" x14ac:dyDescent="0.25">
      <c r="A38" s="1">
        <f>'Raw Data'!A38</f>
        <v>2.8333300000000001</v>
      </c>
      <c r="B38">
        <f t="shared" si="0"/>
        <v>2</v>
      </c>
      <c r="C38" s="1">
        <f ca="1">OFFSET('Raw Data'!$B38, 0, 4*(Modeled_Flow_Rates!C$2 - 1), 1, 1)</f>
        <v>7.5785999999999998</v>
      </c>
      <c r="D38" s="1">
        <f ca="1">OFFSET('Raw Data'!$B38, 0, 4*(Modeled_Flow_Rates!D$2 - 1), 1, 1)</f>
        <v>14.85</v>
      </c>
      <c r="E38" s="1">
        <f ca="1">OFFSET('Raw Data'!$B38, 0, 4*(Modeled_Flow_Rates!E$2 - 1), 1, 1)</f>
        <v>37.954999999999998</v>
      </c>
      <c r="F38" s="1">
        <f ca="1">OFFSET('Raw Data'!$B38, 0, 4*(Modeled_Flow_Rates!F$2 - 1), 1, 1)</f>
        <v>42.328000000000003</v>
      </c>
      <c r="G38" s="1">
        <f ca="1">OFFSET('Raw Data'!$B38, 0, 4*(Modeled_Flow_Rates!G$2 - 1), 1, 1)</f>
        <v>48.42</v>
      </c>
      <c r="H38" s="1">
        <f ca="1">OFFSET('Raw Data'!$B38, 0, 4*(Modeled_Flow_Rates!H$2 - 1), 1, 1)</f>
        <v>1.3380000000000001</v>
      </c>
      <c r="I38" s="1">
        <f ca="1">OFFSET('Raw Data'!$B38, 0, 4*(Modeled_Flow_Rates!I$2 - 1), 1, 1)</f>
        <v>2.3580000000000001</v>
      </c>
      <c r="J38" s="1">
        <f ca="1">OFFSET('Raw Data'!$B38, 0, 4*(Modeled_Flow_Rates!J$2 - 1), 1, 1)</f>
        <v>4.0808999999999997</v>
      </c>
      <c r="K38" s="1">
        <f ca="1">OFFSET('Raw Data'!$B38, 0, 4*(Modeled_Flow_Rates!K$2 - 1), 1, 1)</f>
        <v>4.9737999999999998</v>
      </c>
      <c r="L38" s="1">
        <f ca="1">OFFSET('Raw Data'!$B38, 0, 4*(Modeled_Flow_Rates!L$2 - 1), 1, 1)</f>
        <v>2.2471000000000001</v>
      </c>
      <c r="N38" s="1">
        <f ca="1">OFFSET('Raw Data'!$B38, 0, 4*(Modeled_Flow_Rates!N$2 - 1), 1, 1)</f>
        <v>7.5785999999999998</v>
      </c>
      <c r="O38" s="1">
        <f ca="1">OFFSET('Raw Data'!$B38, 0, 4*(Modeled_Flow_Rates!O$2 - 1), 1, 1)</f>
        <v>14.85</v>
      </c>
      <c r="P38" s="1">
        <f ca="1">OFFSET('Raw Data'!$B38, 0, 4*(Modeled_Flow_Rates!P$2 - 1), 1, 1)</f>
        <v>36.417999999999999</v>
      </c>
      <c r="Q38" s="1">
        <f ca="1">OFFSET('Raw Data'!$B38, 0, 4*(Modeled_Flow_Rates!Q$2 - 1), 1, 1)</f>
        <v>40.774000000000001</v>
      </c>
      <c r="R38" s="1">
        <f ca="1">OFFSET('Raw Data'!$B38, 0, 4*(Modeled_Flow_Rates!R$2 - 1), 1, 1)</f>
        <v>46.13</v>
      </c>
      <c r="S38" s="1">
        <f ca="1">OFFSET('Raw Data'!$B38, 0, 4*(Modeled_Flow_Rates!S$2 - 1), 1, 1)</f>
        <v>0.82757000000000003</v>
      </c>
      <c r="T38" s="1">
        <f ca="1">OFFSET('Raw Data'!$B38, 0, 4*(Modeled_Flow_Rates!T$2 - 1), 1, 1)</f>
        <v>1.7567999999999999</v>
      </c>
      <c r="U38" s="1">
        <f ca="1">OFFSET('Raw Data'!$B38, 0, 4*(Modeled_Flow_Rates!U$2 - 1), 1, 1)</f>
        <v>3.2587000000000002</v>
      </c>
      <c r="V38" s="1">
        <f ca="1">OFFSET('Raw Data'!$B38, 0, 4*(Modeled_Flow_Rates!V$2 - 1), 1, 1)</f>
        <v>4.0374999999999996</v>
      </c>
      <c r="W38" s="1">
        <f ca="1">OFFSET('Raw Data'!$B38, 0, 4*(Modeled_Flow_Rates!W$2 - 1), 1, 1)</f>
        <v>1.7210000000000001</v>
      </c>
    </row>
    <row r="39" spans="1:23" x14ac:dyDescent="0.25">
      <c r="A39" s="1">
        <f>'Raw Data'!A39</f>
        <v>2.9166699999999999</v>
      </c>
      <c r="B39">
        <f t="shared" si="0"/>
        <v>2</v>
      </c>
      <c r="C39" s="1">
        <f ca="1">OFFSET('Raw Data'!$B39, 0, 4*(Modeled_Flow_Rates!C$2 - 1), 1, 1)</f>
        <v>3.4554999999999998</v>
      </c>
      <c r="D39" s="1">
        <f ca="1">OFFSET('Raw Data'!$B39, 0, 4*(Modeled_Flow_Rates!D$2 - 1), 1, 1)</f>
        <v>7.3768000000000002</v>
      </c>
      <c r="E39" s="1">
        <f ca="1">OFFSET('Raw Data'!$B39, 0, 4*(Modeled_Flow_Rates!E$2 - 1), 1, 1)</f>
        <v>19.907</v>
      </c>
      <c r="F39" s="1">
        <f ca="1">OFFSET('Raw Data'!$B39, 0, 4*(Modeled_Flow_Rates!F$2 - 1), 1, 1)</f>
        <v>21.806000000000001</v>
      </c>
      <c r="G39" s="1">
        <f ca="1">OFFSET('Raw Data'!$B39, 0, 4*(Modeled_Flow_Rates!G$2 - 1), 1, 1)</f>
        <v>25.271000000000001</v>
      </c>
      <c r="H39" s="1">
        <f ca="1">OFFSET('Raw Data'!$B39, 0, 4*(Modeled_Flow_Rates!H$2 - 1), 1, 1)</f>
        <v>1.038</v>
      </c>
      <c r="I39" s="1">
        <f ca="1">OFFSET('Raw Data'!$B39, 0, 4*(Modeled_Flow_Rates!I$2 - 1), 1, 1)</f>
        <v>1.5860000000000001</v>
      </c>
      <c r="J39" s="1">
        <f ca="1">OFFSET('Raw Data'!$B39, 0, 4*(Modeled_Flow_Rates!J$2 - 1), 1, 1)</f>
        <v>3.6326999999999998</v>
      </c>
      <c r="K39" s="1">
        <f ca="1">OFFSET('Raw Data'!$B39, 0, 4*(Modeled_Flow_Rates!K$2 - 1), 1, 1)</f>
        <v>4.1425999999999998</v>
      </c>
      <c r="L39" s="1">
        <f ca="1">OFFSET('Raw Data'!$B39, 0, 4*(Modeled_Flow_Rates!L$2 - 1), 1, 1)</f>
        <v>1.5573999999999999</v>
      </c>
      <c r="N39" s="1">
        <f ca="1">OFFSET('Raw Data'!$B39, 0, 4*(Modeled_Flow_Rates!N$2 - 1), 1, 1)</f>
        <v>3.4554999999999998</v>
      </c>
      <c r="O39" s="1">
        <f ca="1">OFFSET('Raw Data'!$B39, 0, 4*(Modeled_Flow_Rates!O$2 - 1), 1, 1)</f>
        <v>7.3768000000000002</v>
      </c>
      <c r="P39" s="1">
        <f ca="1">OFFSET('Raw Data'!$B39, 0, 4*(Modeled_Flow_Rates!P$2 - 1), 1, 1)</f>
        <v>18.23</v>
      </c>
      <c r="Q39" s="1">
        <f ca="1">OFFSET('Raw Data'!$B39, 0, 4*(Modeled_Flow_Rates!Q$2 - 1), 1, 1)</f>
        <v>20.113</v>
      </c>
      <c r="R39" s="1">
        <f ca="1">OFFSET('Raw Data'!$B39, 0, 4*(Modeled_Flow_Rates!R$2 - 1), 1, 1)</f>
        <v>22.907</v>
      </c>
      <c r="S39" s="1">
        <f ca="1">OFFSET('Raw Data'!$B39, 0, 4*(Modeled_Flow_Rates!S$2 - 1), 1, 1)</f>
        <v>0.34078000000000003</v>
      </c>
      <c r="T39" s="1">
        <f ca="1">OFFSET('Raw Data'!$B39, 0, 4*(Modeled_Flow_Rates!T$2 - 1), 1, 1)</f>
        <v>0.79813000000000001</v>
      </c>
      <c r="U39" s="1">
        <f ca="1">OFFSET('Raw Data'!$B39, 0, 4*(Modeled_Flow_Rates!U$2 - 1), 1, 1)</f>
        <v>2.8580999999999999</v>
      </c>
      <c r="V39" s="1">
        <f ca="1">OFFSET('Raw Data'!$B39, 0, 4*(Modeled_Flow_Rates!V$2 - 1), 1, 1)</f>
        <v>3.2541000000000002</v>
      </c>
      <c r="W39" s="1">
        <f ca="1">OFFSET('Raw Data'!$B39, 0, 4*(Modeled_Flow_Rates!W$2 - 1), 1, 1)</f>
        <v>1.0967</v>
      </c>
    </row>
    <row r="40" spans="1:23" x14ac:dyDescent="0.25">
      <c r="A40" s="1">
        <f>'Raw Data'!A40</f>
        <v>3</v>
      </c>
      <c r="B40">
        <f t="shared" si="0"/>
        <v>3</v>
      </c>
      <c r="C40" s="1">
        <f ca="1">OFFSET('Raw Data'!$B40, 0, 4*(Modeled_Flow_Rates!C$2 - 1), 1, 1)</f>
        <v>1.7741</v>
      </c>
      <c r="D40" s="1">
        <f ca="1">OFFSET('Raw Data'!$B40, 0, 4*(Modeled_Flow_Rates!D$2 - 1), 1, 1)</f>
        <v>3.8123</v>
      </c>
      <c r="E40" s="1">
        <f ca="1">OFFSET('Raw Data'!$B40, 0, 4*(Modeled_Flow_Rates!E$2 - 1), 1, 1)</f>
        <v>12.022</v>
      </c>
      <c r="F40" s="1">
        <f ca="1">OFFSET('Raw Data'!$B40, 0, 4*(Modeled_Flow_Rates!F$2 - 1), 1, 1)</f>
        <v>12.911</v>
      </c>
      <c r="G40" s="1">
        <f ca="1">OFFSET('Raw Data'!$B40, 0, 4*(Modeled_Flow_Rates!G$2 - 1), 1, 1)</f>
        <v>15.297000000000001</v>
      </c>
      <c r="H40" s="1">
        <f ca="1">OFFSET('Raw Data'!$B40, 0, 4*(Modeled_Flow_Rates!H$2 - 1), 1, 1)</f>
        <v>0.91679999999999995</v>
      </c>
      <c r="I40" s="1">
        <f ca="1">OFFSET('Raw Data'!$B40, 0, 4*(Modeled_Flow_Rates!I$2 - 1), 1, 1)</f>
        <v>1.2664</v>
      </c>
      <c r="J40" s="1">
        <f ca="1">OFFSET('Raw Data'!$B40, 0, 4*(Modeled_Flow_Rates!J$2 - 1), 1, 1)</f>
        <v>3.4540999999999999</v>
      </c>
      <c r="K40" s="1">
        <f ca="1">OFFSET('Raw Data'!$B40, 0, 4*(Modeled_Flow_Rates!K$2 - 1), 1, 1)</f>
        <v>3.8003999999999998</v>
      </c>
      <c r="L40" s="1">
        <f ca="1">OFFSET('Raw Data'!$B40, 0, 4*(Modeled_Flow_Rates!L$2 - 1), 1, 1)</f>
        <v>1.2827</v>
      </c>
      <c r="N40" s="1">
        <f ca="1">OFFSET('Raw Data'!$B40, 0, 4*(Modeled_Flow_Rates!N$2 - 1), 1, 1)</f>
        <v>1.7741</v>
      </c>
      <c r="O40" s="1">
        <f ca="1">OFFSET('Raw Data'!$B40, 0, 4*(Modeled_Flow_Rates!O$2 - 1), 1, 1)</f>
        <v>3.8123</v>
      </c>
      <c r="P40" s="1">
        <f ca="1">OFFSET('Raw Data'!$B40, 0, 4*(Modeled_Flow_Rates!P$2 - 1), 1, 1)</f>
        <v>10.291</v>
      </c>
      <c r="Q40" s="1">
        <f ca="1">OFFSET('Raw Data'!$B40, 0, 4*(Modeled_Flow_Rates!Q$2 - 1), 1, 1)</f>
        <v>11.164999999999999</v>
      </c>
      <c r="R40" s="1">
        <f ca="1">OFFSET('Raw Data'!$B40, 0, 4*(Modeled_Flow_Rates!R$2 - 1), 1, 1)</f>
        <v>12.911</v>
      </c>
      <c r="S40" s="1">
        <f ca="1">OFFSET('Raw Data'!$B40, 0, 4*(Modeled_Flow_Rates!S$2 - 1), 1, 1)</f>
        <v>0.14318</v>
      </c>
      <c r="T40" s="1">
        <f ca="1">OFFSET('Raw Data'!$B40, 0, 4*(Modeled_Flow_Rates!T$2 - 1), 1, 1)</f>
        <v>0.40509000000000001</v>
      </c>
      <c r="U40" s="1">
        <f ca="1">OFFSET('Raw Data'!$B40, 0, 4*(Modeled_Flow_Rates!U$2 - 1), 1, 1)</f>
        <v>2.6951999999999998</v>
      </c>
      <c r="V40" s="1">
        <f ca="1">OFFSET('Raw Data'!$B40, 0, 4*(Modeled_Flow_Rates!V$2 - 1), 1, 1)</f>
        <v>2.9314</v>
      </c>
      <c r="W40" s="1">
        <f ca="1">OFFSET('Raw Data'!$B40, 0, 4*(Modeled_Flow_Rates!W$2 - 1), 1, 1)</f>
        <v>0.84562999999999999</v>
      </c>
    </row>
    <row r="41" spans="1:23" x14ac:dyDescent="0.25">
      <c r="A41" s="1">
        <f>'Raw Data'!A41</f>
        <v>3.0833300000000001</v>
      </c>
      <c r="B41">
        <f t="shared" si="0"/>
        <v>3</v>
      </c>
      <c r="C41" s="1">
        <f ca="1">OFFSET('Raw Data'!$B41, 0, 4*(Modeled_Flow_Rates!C$2 - 1), 1, 1)</f>
        <v>1.3718999999999999</v>
      </c>
      <c r="D41" s="1">
        <f ca="1">OFFSET('Raw Data'!$B41, 0, 4*(Modeled_Flow_Rates!D$2 - 1), 1, 1)</f>
        <v>3.125</v>
      </c>
      <c r="E41" s="1">
        <f ca="1">OFFSET('Raw Data'!$B41, 0, 4*(Modeled_Flow_Rates!E$2 - 1), 1, 1)</f>
        <v>10.272</v>
      </c>
      <c r="F41" s="1">
        <f ca="1">OFFSET('Raw Data'!$B41, 0, 4*(Modeled_Flow_Rates!F$2 - 1), 1, 1)</f>
        <v>10.917999999999999</v>
      </c>
      <c r="G41" s="1">
        <f ca="1">OFFSET('Raw Data'!$B41, 0, 4*(Modeled_Flow_Rates!G$2 - 1), 1, 1)</f>
        <v>13.016</v>
      </c>
      <c r="H41" s="1">
        <f ca="1">OFFSET('Raw Data'!$B41, 0, 4*(Modeled_Flow_Rates!H$2 - 1), 1, 1)</f>
        <v>0.88912999999999998</v>
      </c>
      <c r="I41" s="1">
        <f ca="1">OFFSET('Raw Data'!$B41, 0, 4*(Modeled_Flow_Rates!I$2 - 1), 1, 1)</f>
        <v>1.1756</v>
      </c>
      <c r="J41" s="1">
        <f ca="1">OFFSET('Raw Data'!$B41, 0, 4*(Modeled_Flow_Rates!J$2 - 1), 1, 1)</f>
        <v>3.4129</v>
      </c>
      <c r="K41" s="1">
        <f ca="1">OFFSET('Raw Data'!$B41, 0, 4*(Modeled_Flow_Rates!K$2 - 1), 1, 1)</f>
        <v>3.7038000000000002</v>
      </c>
      <c r="L41" s="1">
        <f ca="1">OFFSET('Raw Data'!$B41, 0, 4*(Modeled_Flow_Rates!L$2 - 1), 1, 1)</f>
        <v>1.2188000000000001</v>
      </c>
      <c r="N41" s="1">
        <f ca="1">OFFSET('Raw Data'!$B41, 0, 4*(Modeled_Flow_Rates!N$2 - 1), 1, 1)</f>
        <v>1.3718999999999999</v>
      </c>
      <c r="O41" s="1">
        <f ca="1">OFFSET('Raw Data'!$B41, 0, 4*(Modeled_Flow_Rates!O$2 - 1), 1, 1)</f>
        <v>3.125</v>
      </c>
      <c r="P41" s="1">
        <f ca="1">OFFSET('Raw Data'!$B41, 0, 4*(Modeled_Flow_Rates!P$2 - 1), 1, 1)</f>
        <v>8.5472000000000001</v>
      </c>
      <c r="Q41" s="1">
        <f ca="1">OFFSET('Raw Data'!$B41, 0, 4*(Modeled_Flow_Rates!Q$2 - 1), 1, 1)</f>
        <v>9.1790000000000003</v>
      </c>
      <c r="R41" s="1">
        <f ca="1">OFFSET('Raw Data'!$B41, 0, 4*(Modeled_Flow_Rates!R$2 - 1), 1, 1)</f>
        <v>10.667</v>
      </c>
      <c r="S41" s="1">
        <f ca="1">OFFSET('Raw Data'!$B41, 0, 4*(Modeled_Flow_Rates!S$2 - 1), 1, 1)</f>
        <v>9.8071000000000005E-2</v>
      </c>
      <c r="T41" s="1">
        <f ca="1">OFFSET('Raw Data'!$B41, 0, 4*(Modeled_Flow_Rates!T$2 - 1), 1, 1)</f>
        <v>0.30443999999999999</v>
      </c>
      <c r="U41" s="1">
        <f ca="1">OFFSET('Raw Data'!$B41, 0, 4*(Modeled_Flow_Rates!U$2 - 1), 1, 1)</f>
        <v>2.6604000000000001</v>
      </c>
      <c r="V41" s="1">
        <f ca="1">OFFSET('Raw Data'!$B41, 0, 4*(Modeled_Flow_Rates!V$2 - 1), 1, 1)</f>
        <v>2.8506</v>
      </c>
      <c r="W41" s="1">
        <f ca="1">OFFSET('Raw Data'!$B41, 0, 4*(Modeled_Flow_Rates!W$2 - 1), 1, 1)</f>
        <v>0.79479999999999995</v>
      </c>
    </row>
    <row r="42" spans="1:23" x14ac:dyDescent="0.25">
      <c r="A42" s="1">
        <f>'Raw Data'!A42</f>
        <v>3.1666699999999999</v>
      </c>
      <c r="B42">
        <f t="shared" si="0"/>
        <v>3</v>
      </c>
      <c r="C42" s="1">
        <f ca="1">OFFSET('Raw Data'!$B42, 0, 4*(Modeled_Flow_Rates!C$2 - 1), 1, 1)</f>
        <v>6.3875999999999999</v>
      </c>
      <c r="D42" s="1">
        <f ca="1">OFFSET('Raw Data'!$B42, 0, 4*(Modeled_Flow_Rates!D$2 - 1), 1, 1)</f>
        <v>11.882</v>
      </c>
      <c r="E42" s="1">
        <f ca="1">OFFSET('Raw Data'!$B42, 0, 4*(Modeled_Flow_Rates!E$2 - 1), 1, 1)</f>
        <v>31.888999999999999</v>
      </c>
      <c r="F42" s="1">
        <f ca="1">OFFSET('Raw Data'!$B42, 0, 4*(Modeled_Flow_Rates!F$2 - 1), 1, 1)</f>
        <v>35.543999999999997</v>
      </c>
      <c r="G42" s="1">
        <f ca="1">OFFSET('Raw Data'!$B42, 0, 4*(Modeled_Flow_Rates!G$2 - 1), 1, 1)</f>
        <v>40.822000000000003</v>
      </c>
      <c r="H42" s="1">
        <f ca="1">OFFSET('Raw Data'!$B42, 0, 4*(Modeled_Flow_Rates!H$2 - 1), 1, 1)</f>
        <v>1.25</v>
      </c>
      <c r="I42" s="1">
        <f ca="1">OFFSET('Raw Data'!$B42, 0, 4*(Modeled_Flow_Rates!I$2 - 1), 1, 1)</f>
        <v>2.1202999999999999</v>
      </c>
      <c r="J42" s="1">
        <f ca="1">OFFSET('Raw Data'!$B42, 0, 4*(Modeled_Flow_Rates!J$2 - 1), 1, 1)</f>
        <v>3.9378000000000002</v>
      </c>
      <c r="K42" s="1">
        <f ca="1">OFFSET('Raw Data'!$B42, 0, 4*(Modeled_Flow_Rates!K$2 - 1), 1, 1)</f>
        <v>4.7045000000000003</v>
      </c>
      <c r="L42" s="1">
        <f ca="1">OFFSET('Raw Data'!$B42, 0, 4*(Modeled_Flow_Rates!L$2 - 1), 1, 1)</f>
        <v>2.0244</v>
      </c>
      <c r="N42" s="1">
        <f ca="1">OFFSET('Raw Data'!$B42, 0, 4*(Modeled_Flow_Rates!N$2 - 1), 1, 1)</f>
        <v>6.3875999999999999</v>
      </c>
      <c r="O42" s="1">
        <f ca="1">OFFSET('Raw Data'!$B42, 0, 4*(Modeled_Flow_Rates!O$2 - 1), 1, 1)</f>
        <v>11.882</v>
      </c>
      <c r="P42" s="1">
        <f ca="1">OFFSET('Raw Data'!$B42, 0, 4*(Modeled_Flow_Rates!P$2 - 1), 1, 1)</f>
        <v>30.343</v>
      </c>
      <c r="Q42" s="1">
        <f ca="1">OFFSET('Raw Data'!$B42, 0, 4*(Modeled_Flow_Rates!Q$2 - 1), 1, 1)</f>
        <v>33.984000000000002</v>
      </c>
      <c r="R42" s="1">
        <f ca="1">OFFSET('Raw Data'!$B42, 0, 4*(Modeled_Flow_Rates!R$2 - 1), 1, 1)</f>
        <v>38.590000000000003</v>
      </c>
      <c r="S42" s="1">
        <f ca="1">OFFSET('Raw Data'!$B42, 0, 4*(Modeled_Flow_Rates!S$2 - 1), 1, 1)</f>
        <v>0.68896999999999997</v>
      </c>
      <c r="T42" s="1">
        <f ca="1">OFFSET('Raw Data'!$B42, 0, 4*(Modeled_Flow_Rates!T$2 - 1), 1, 1)</f>
        <v>1.4751000000000001</v>
      </c>
      <c r="U42" s="1">
        <f ca="1">OFFSET('Raw Data'!$B42, 0, 4*(Modeled_Flow_Rates!U$2 - 1), 1, 1)</f>
        <v>3.1429</v>
      </c>
      <c r="V42" s="1">
        <f ca="1">OFFSET('Raw Data'!$B42, 0, 4*(Modeled_Flow_Rates!V$2 - 1), 1, 1)</f>
        <v>3.8039999999999998</v>
      </c>
      <c r="W42" s="1">
        <f ca="1">OFFSET('Raw Data'!$B42, 0, 4*(Modeled_Flow_Rates!W$2 - 1), 1, 1)</f>
        <v>1.5482</v>
      </c>
    </row>
    <row r="43" spans="1:23" x14ac:dyDescent="0.25">
      <c r="A43" s="1">
        <f>'Raw Data'!A43</f>
        <v>3.25</v>
      </c>
      <c r="B43">
        <f t="shared" si="0"/>
        <v>3</v>
      </c>
      <c r="C43" s="1">
        <f ca="1">OFFSET('Raw Data'!$B43, 0, 4*(Modeled_Flow_Rates!C$2 - 1), 1, 1)</f>
        <v>40.113</v>
      </c>
      <c r="D43" s="1">
        <f ca="1">OFFSET('Raw Data'!$B43, 0, 4*(Modeled_Flow_Rates!D$2 - 1), 1, 1)</f>
        <v>72.647000000000006</v>
      </c>
      <c r="E43" s="1">
        <f ca="1">OFFSET('Raw Data'!$B43, 0, 4*(Modeled_Flow_Rates!E$2 - 1), 1, 1)</f>
        <v>178.96</v>
      </c>
      <c r="F43" s="1">
        <f ca="1">OFFSET('Raw Data'!$B43, 0, 4*(Modeled_Flow_Rates!F$2 - 1), 1, 1)</f>
        <v>202.85</v>
      </c>
      <c r="G43" s="1">
        <f ca="1">OFFSET('Raw Data'!$B43, 0, 4*(Modeled_Flow_Rates!G$2 - 1), 1, 1)</f>
        <v>229.34</v>
      </c>
      <c r="H43" s="1">
        <f ca="1">OFFSET('Raw Data'!$B43, 0, 4*(Modeled_Flow_Rates!H$2 - 1), 1, 1)</f>
        <v>3.6726999999999999</v>
      </c>
      <c r="I43" s="1">
        <f ca="1">OFFSET('Raw Data'!$B43, 0, 4*(Modeled_Flow_Rates!I$2 - 1), 1, 1)</f>
        <v>8.4140999999999995</v>
      </c>
      <c r="J43" s="1">
        <f ca="1">OFFSET('Raw Data'!$B43, 0, 4*(Modeled_Flow_Rates!J$2 - 1), 1, 1)</f>
        <v>7.4215999999999998</v>
      </c>
      <c r="K43" s="1">
        <f ca="1">OFFSET('Raw Data'!$B43, 0, 4*(Modeled_Flow_Rates!K$2 - 1), 1, 1)</f>
        <v>11.332000000000001</v>
      </c>
      <c r="L43" s="1">
        <f ca="1">OFFSET('Raw Data'!$B43, 0, 4*(Modeled_Flow_Rates!L$2 - 1), 1, 1)</f>
        <v>7.3635000000000002</v>
      </c>
      <c r="N43" s="1">
        <f ca="1">OFFSET('Raw Data'!$B43, 0, 4*(Modeled_Flow_Rates!N$2 - 1), 1, 1)</f>
        <v>40.113</v>
      </c>
      <c r="O43" s="1">
        <f ca="1">OFFSET('Raw Data'!$B43, 0, 4*(Modeled_Flow_Rates!O$2 - 1), 1, 1)</f>
        <v>72.647000000000006</v>
      </c>
      <c r="P43" s="1">
        <f ca="1">OFFSET('Raw Data'!$B43, 0, 4*(Modeled_Flow_Rates!P$2 - 1), 1, 1)</f>
        <v>178.74</v>
      </c>
      <c r="Q43" s="1">
        <f ca="1">OFFSET('Raw Data'!$B43, 0, 4*(Modeled_Flow_Rates!Q$2 - 1), 1, 1)</f>
        <v>202.61</v>
      </c>
      <c r="R43" s="1">
        <f ca="1">OFFSET('Raw Data'!$B43, 0, 4*(Modeled_Flow_Rates!R$2 - 1), 1, 1)</f>
        <v>228.17</v>
      </c>
      <c r="S43" s="1">
        <f ca="1">OFFSET('Raw Data'!$B43, 0, 4*(Modeled_Flow_Rates!S$2 - 1), 1, 1)</f>
        <v>4.6692999999999998</v>
      </c>
      <c r="T43" s="1">
        <f ca="1">OFFSET('Raw Data'!$B43, 0, 4*(Modeled_Flow_Rates!T$2 - 1), 1, 1)</f>
        <v>9.32</v>
      </c>
      <c r="U43" s="1">
        <f ca="1">OFFSET('Raw Data'!$B43, 0, 4*(Modeled_Flow_Rates!U$2 - 1), 1, 1)</f>
        <v>6.4017999999999997</v>
      </c>
      <c r="V43" s="1">
        <f ca="1">OFFSET('Raw Data'!$B43, 0, 4*(Modeled_Flow_Rates!V$2 - 1), 1, 1)</f>
        <v>10.199</v>
      </c>
      <c r="W43" s="1">
        <f ca="1">OFFSET('Raw Data'!$B43, 0, 4*(Modeled_Flow_Rates!W$2 - 1), 1, 1)</f>
        <v>6.6448</v>
      </c>
    </row>
    <row r="44" spans="1:23" x14ac:dyDescent="0.25">
      <c r="A44" s="1">
        <f>'Raw Data'!A44</f>
        <v>3.3333300000000001</v>
      </c>
      <c r="B44">
        <f t="shared" si="0"/>
        <v>3</v>
      </c>
      <c r="C44" s="1">
        <f ca="1">OFFSET('Raw Data'!$B44, 0, 4*(Modeled_Flow_Rates!C$2 - 1), 1, 1)</f>
        <v>39.393999999999998</v>
      </c>
      <c r="D44" s="1">
        <f ca="1">OFFSET('Raw Data'!$B44, 0, 4*(Modeled_Flow_Rates!D$2 - 1), 1, 1)</f>
        <v>71.231999999999999</v>
      </c>
      <c r="E44" s="1">
        <f ca="1">OFFSET('Raw Data'!$B44, 0, 4*(Modeled_Flow_Rates!E$2 - 1), 1, 1)</f>
        <v>175.8</v>
      </c>
      <c r="F44" s="1">
        <f ca="1">OFFSET('Raw Data'!$B44, 0, 4*(Modeled_Flow_Rates!F$2 - 1), 1, 1)</f>
        <v>199.25</v>
      </c>
      <c r="G44" s="1">
        <f ca="1">OFFSET('Raw Data'!$B44, 0, 4*(Modeled_Flow_Rates!G$2 - 1), 1, 1)</f>
        <v>225.42</v>
      </c>
      <c r="H44" s="1">
        <f ca="1">OFFSET('Raw Data'!$B44, 0, 4*(Modeled_Flow_Rates!H$2 - 1), 1, 1)</f>
        <v>3.6333000000000002</v>
      </c>
      <c r="I44" s="1">
        <f ca="1">OFFSET('Raw Data'!$B44, 0, 4*(Modeled_Flow_Rates!I$2 - 1), 1, 1)</f>
        <v>8.2927999999999997</v>
      </c>
      <c r="J44" s="1">
        <f ca="1">OFFSET('Raw Data'!$B44, 0, 4*(Modeled_Flow_Rates!J$2 - 1), 1, 1)</f>
        <v>7.4211</v>
      </c>
      <c r="K44" s="1">
        <f ca="1">OFFSET('Raw Data'!$B44, 0, 4*(Modeled_Flow_Rates!K$2 - 1), 1, 1)</f>
        <v>11.266</v>
      </c>
      <c r="L44" s="1">
        <f ca="1">OFFSET('Raw Data'!$B44, 0, 4*(Modeled_Flow_Rates!L$2 - 1), 1, 1)</f>
        <v>7.3726000000000003</v>
      </c>
      <c r="N44" s="1">
        <f ca="1">OFFSET('Raw Data'!$B44, 0, 4*(Modeled_Flow_Rates!N$2 - 1), 1, 1)</f>
        <v>39.393999999999998</v>
      </c>
      <c r="O44" s="1">
        <f ca="1">OFFSET('Raw Data'!$B44, 0, 4*(Modeled_Flow_Rates!O$2 - 1), 1, 1)</f>
        <v>71.231999999999999</v>
      </c>
      <c r="P44" s="1">
        <f ca="1">OFFSET('Raw Data'!$B44, 0, 4*(Modeled_Flow_Rates!P$2 - 1), 1, 1)</f>
        <v>175.47</v>
      </c>
      <c r="Q44" s="1">
        <f ca="1">OFFSET('Raw Data'!$B44, 0, 4*(Modeled_Flow_Rates!Q$2 - 1), 1, 1)</f>
        <v>198.91</v>
      </c>
      <c r="R44" s="1">
        <f ca="1">OFFSET('Raw Data'!$B44, 0, 4*(Modeled_Flow_Rates!R$2 - 1), 1, 1)</f>
        <v>224.02</v>
      </c>
      <c r="S44" s="1">
        <f ca="1">OFFSET('Raw Data'!$B44, 0, 4*(Modeled_Flow_Rates!S$2 - 1), 1, 1)</f>
        <v>4.5843999999999996</v>
      </c>
      <c r="T44" s="1">
        <f ca="1">OFFSET('Raw Data'!$B44, 0, 4*(Modeled_Flow_Rates!T$2 - 1), 1, 1)</f>
        <v>9.1530000000000005</v>
      </c>
      <c r="U44" s="1">
        <f ca="1">OFFSET('Raw Data'!$B44, 0, 4*(Modeled_Flow_Rates!U$2 - 1), 1, 1)</f>
        <v>6.3441999999999998</v>
      </c>
      <c r="V44" s="1">
        <f ca="1">OFFSET('Raw Data'!$B44, 0, 4*(Modeled_Flow_Rates!V$2 - 1), 1, 1)</f>
        <v>10.074999999999999</v>
      </c>
      <c r="W44" s="1">
        <f ca="1">OFFSET('Raw Data'!$B44, 0, 4*(Modeled_Flow_Rates!W$2 - 1), 1, 1)</f>
        <v>6.5391000000000004</v>
      </c>
    </row>
    <row r="45" spans="1:23" x14ac:dyDescent="0.25">
      <c r="A45" s="1">
        <f>'Raw Data'!A45</f>
        <v>3.4166699999999999</v>
      </c>
      <c r="B45">
        <f t="shared" si="0"/>
        <v>3</v>
      </c>
      <c r="C45" s="1">
        <f ca="1">OFFSET('Raw Data'!$B45, 0, 4*(Modeled_Flow_Rates!C$2 - 1), 1, 1)</f>
        <v>26.497</v>
      </c>
      <c r="D45" s="1">
        <f ca="1">OFFSET('Raw Data'!$B45, 0, 4*(Modeled_Flow_Rates!D$2 - 1), 1, 1)</f>
        <v>47.94</v>
      </c>
      <c r="E45" s="1">
        <f ca="1">OFFSET('Raw Data'!$B45, 0, 4*(Modeled_Flow_Rates!E$2 - 1), 1, 1)</f>
        <v>119.58</v>
      </c>
      <c r="F45" s="1">
        <f ca="1">OFFSET('Raw Data'!$B45, 0, 4*(Modeled_Flow_Rates!F$2 - 1), 1, 1)</f>
        <v>135.30000000000001</v>
      </c>
      <c r="G45" s="1">
        <f ca="1">OFFSET('Raw Data'!$B45, 0, 4*(Modeled_Flow_Rates!G$2 - 1), 1, 1)</f>
        <v>153.47</v>
      </c>
      <c r="H45" s="1">
        <f ca="1">OFFSET('Raw Data'!$B45, 0, 4*(Modeled_Flow_Rates!H$2 - 1), 1, 1)</f>
        <v>2.7170000000000001</v>
      </c>
      <c r="I45" s="1">
        <f ca="1">OFFSET('Raw Data'!$B45, 0, 4*(Modeled_Flow_Rates!I$2 - 1), 1, 1)</f>
        <v>5.9010999999999996</v>
      </c>
      <c r="J45" s="1">
        <f ca="1">OFFSET('Raw Data'!$B45, 0, 4*(Modeled_Flow_Rates!J$2 - 1), 1, 1)</f>
        <v>6.1520000000000001</v>
      </c>
      <c r="K45" s="1">
        <f ca="1">OFFSET('Raw Data'!$B45, 0, 4*(Modeled_Flow_Rates!K$2 - 1), 1, 1)</f>
        <v>8.8000000000000007</v>
      </c>
      <c r="L45" s="1">
        <f ca="1">OFFSET('Raw Data'!$B45, 0, 4*(Modeled_Flow_Rates!L$2 - 1), 1, 1)</f>
        <v>5.4363999999999999</v>
      </c>
      <c r="N45" s="1">
        <f ca="1">OFFSET('Raw Data'!$B45, 0, 4*(Modeled_Flow_Rates!N$2 - 1), 1, 1)</f>
        <v>26.497</v>
      </c>
      <c r="O45" s="1">
        <f ca="1">OFFSET('Raw Data'!$B45, 0, 4*(Modeled_Flow_Rates!O$2 - 1), 1, 1)</f>
        <v>47.94</v>
      </c>
      <c r="P45" s="1">
        <f ca="1">OFFSET('Raw Data'!$B45, 0, 4*(Modeled_Flow_Rates!P$2 - 1), 1, 1)</f>
        <v>118.7</v>
      </c>
      <c r="Q45" s="1">
        <f ca="1">OFFSET('Raw Data'!$B45, 0, 4*(Modeled_Flow_Rates!Q$2 - 1), 1, 1)</f>
        <v>134.4</v>
      </c>
      <c r="R45" s="1">
        <f ca="1">OFFSET('Raw Data'!$B45, 0, 4*(Modeled_Flow_Rates!R$2 - 1), 1, 1)</f>
        <v>151.52000000000001</v>
      </c>
      <c r="S45" s="1">
        <f ca="1">OFFSET('Raw Data'!$B45, 0, 4*(Modeled_Flow_Rates!S$2 - 1), 1, 1)</f>
        <v>3.0615000000000001</v>
      </c>
      <c r="T45" s="1">
        <f ca="1">OFFSET('Raw Data'!$B45, 0, 4*(Modeled_Flow_Rates!T$2 - 1), 1, 1)</f>
        <v>6.1547000000000001</v>
      </c>
      <c r="U45" s="1">
        <f ca="1">OFFSET('Raw Data'!$B45, 0, 4*(Modeled_Flow_Rates!U$2 - 1), 1, 1)</f>
        <v>5.1283000000000003</v>
      </c>
      <c r="V45" s="1">
        <f ca="1">OFFSET('Raw Data'!$B45, 0, 4*(Modeled_Flow_Rates!V$2 - 1), 1, 1)</f>
        <v>7.6623000000000001</v>
      </c>
      <c r="W45" s="1">
        <f ca="1">OFFSET('Raw Data'!$B45, 0, 4*(Modeled_Flow_Rates!W$2 - 1), 1, 1)</f>
        <v>4.5960000000000001</v>
      </c>
    </row>
    <row r="46" spans="1:23" x14ac:dyDescent="0.25">
      <c r="A46" s="1">
        <f>'Raw Data'!A46</f>
        <v>3.5</v>
      </c>
      <c r="B46">
        <f t="shared" si="0"/>
        <v>3</v>
      </c>
      <c r="C46" s="1">
        <f ca="1">OFFSET('Raw Data'!$B46, 0, 4*(Modeled_Flow_Rates!C$2 - 1), 1, 1)</f>
        <v>14.176</v>
      </c>
      <c r="D46" s="1">
        <f ca="1">OFFSET('Raw Data'!$B46, 0, 4*(Modeled_Flow_Rates!D$2 - 1), 1, 1)</f>
        <v>26.314</v>
      </c>
      <c r="E46" s="1">
        <f ca="1">OFFSET('Raw Data'!$B46, 0, 4*(Modeled_Flow_Rates!E$2 - 1), 1, 1)</f>
        <v>66.438000000000002</v>
      </c>
      <c r="F46" s="1">
        <f ca="1">OFFSET('Raw Data'!$B46, 0, 4*(Modeled_Flow_Rates!F$2 - 1), 1, 1)</f>
        <v>74.768000000000001</v>
      </c>
      <c r="G46" s="1">
        <f ca="1">OFFSET('Raw Data'!$B46, 0, 4*(Modeled_Flow_Rates!G$2 - 1), 1, 1)</f>
        <v>85.201999999999998</v>
      </c>
      <c r="H46" s="1">
        <f ca="1">OFFSET('Raw Data'!$B46, 0, 4*(Modeled_Flow_Rates!H$2 - 1), 1, 1)</f>
        <v>1.8320000000000001</v>
      </c>
      <c r="I46" s="1">
        <f ca="1">OFFSET('Raw Data'!$B46, 0, 4*(Modeled_Flow_Rates!I$2 - 1), 1, 1)</f>
        <v>3.6067</v>
      </c>
      <c r="J46" s="1">
        <f ca="1">OFFSET('Raw Data'!$B46, 0, 4*(Modeled_Flow_Rates!J$2 - 1), 1, 1)</f>
        <v>4.8818000000000001</v>
      </c>
      <c r="K46" s="1">
        <f ca="1">OFFSET('Raw Data'!$B46, 0, 4*(Modeled_Flow_Rates!K$2 - 1), 1, 1)</f>
        <v>6.3867000000000003</v>
      </c>
      <c r="L46" s="1">
        <f ca="1">OFFSET('Raw Data'!$B46, 0, 4*(Modeled_Flow_Rates!L$2 - 1), 1, 1)</f>
        <v>3.4904999999999999</v>
      </c>
      <c r="N46" s="1">
        <f ca="1">OFFSET('Raw Data'!$B46, 0, 4*(Modeled_Flow_Rates!N$2 - 1), 1, 1)</f>
        <v>14.176</v>
      </c>
      <c r="O46" s="1">
        <f ca="1">OFFSET('Raw Data'!$B46, 0, 4*(Modeled_Flow_Rates!O$2 - 1), 1, 1)</f>
        <v>26.314</v>
      </c>
      <c r="P46" s="1">
        <f ca="1">OFFSET('Raw Data'!$B46, 0, 4*(Modeled_Flow_Rates!P$2 - 1), 1, 1)</f>
        <v>65.042000000000002</v>
      </c>
      <c r="Q46" s="1">
        <f ca="1">OFFSET('Raw Data'!$B46, 0, 4*(Modeled_Flow_Rates!Q$2 - 1), 1, 1)</f>
        <v>73.355999999999995</v>
      </c>
      <c r="R46" s="1">
        <f ca="1">OFFSET('Raw Data'!$B46, 0, 4*(Modeled_Flow_Rates!R$2 - 1), 1, 1)</f>
        <v>82.814999999999998</v>
      </c>
      <c r="S46" s="1">
        <f ca="1">OFFSET('Raw Data'!$B46, 0, 4*(Modeled_Flow_Rates!S$2 - 1), 1, 1)</f>
        <v>1.6066</v>
      </c>
      <c r="T46" s="1">
        <f ca="1">OFFSET('Raw Data'!$B46, 0, 4*(Modeled_Flow_Rates!T$2 - 1), 1, 1)</f>
        <v>3.2905000000000002</v>
      </c>
      <c r="U46" s="1">
        <f ca="1">OFFSET('Raw Data'!$B46, 0, 4*(Modeled_Flow_Rates!U$2 - 1), 1, 1)</f>
        <v>3.9165999999999999</v>
      </c>
      <c r="V46" s="1">
        <f ca="1">OFFSET('Raw Data'!$B46, 0, 4*(Modeled_Flow_Rates!V$2 - 1), 1, 1)</f>
        <v>5.3074000000000003</v>
      </c>
      <c r="W46" s="1">
        <f ca="1">OFFSET('Raw Data'!$B46, 0, 4*(Modeled_Flow_Rates!W$2 - 1), 1, 1)</f>
        <v>2.7254</v>
      </c>
    </row>
    <row r="47" spans="1:23" x14ac:dyDescent="0.25">
      <c r="A47" s="1">
        <f>'Raw Data'!A47</f>
        <v>3.5833300000000001</v>
      </c>
      <c r="B47">
        <f t="shared" si="0"/>
        <v>3</v>
      </c>
      <c r="C47" s="1">
        <f ca="1">OFFSET('Raw Data'!$B47, 0, 4*(Modeled_Flow_Rates!C$2 - 1), 1, 1)</f>
        <v>8.0149000000000008</v>
      </c>
      <c r="D47" s="1">
        <f ca="1">OFFSET('Raw Data'!$B47, 0, 4*(Modeled_Flow_Rates!D$2 - 1), 1, 1)</f>
        <v>15.721</v>
      </c>
      <c r="E47" s="1">
        <f ca="1">OFFSET('Raw Data'!$B47, 0, 4*(Modeled_Flow_Rates!E$2 - 1), 1, 1)</f>
        <v>40.075000000000003</v>
      </c>
      <c r="F47" s="1">
        <f ca="1">OFFSET('Raw Data'!$B47, 0, 4*(Modeled_Flow_Rates!F$2 - 1), 1, 1)</f>
        <v>44.709000000000003</v>
      </c>
      <c r="G47" s="1">
        <f ca="1">OFFSET('Raw Data'!$B47, 0, 4*(Modeled_Flow_Rates!G$2 - 1), 1, 1)</f>
        <v>51.267000000000003</v>
      </c>
      <c r="H47" s="1">
        <f ca="1">OFFSET('Raw Data'!$B47, 0, 4*(Modeled_Flow_Rates!H$2 - 1), 1, 1)</f>
        <v>1.3895999999999999</v>
      </c>
      <c r="I47" s="1">
        <f ca="1">OFFSET('Raw Data'!$B47, 0, 4*(Modeled_Flow_Rates!I$2 - 1), 1, 1)</f>
        <v>2.456</v>
      </c>
      <c r="J47" s="1">
        <f ca="1">OFFSET('Raw Data'!$B47, 0, 4*(Modeled_Flow_Rates!J$2 - 1), 1, 1)</f>
        <v>4.2455999999999996</v>
      </c>
      <c r="K47" s="1">
        <f ca="1">OFFSET('Raw Data'!$B47, 0, 4*(Modeled_Flow_Rates!K$2 - 1), 1, 1)</f>
        <v>5.1750999999999996</v>
      </c>
      <c r="L47" s="1">
        <f ca="1">OFFSET('Raw Data'!$B47, 0, 4*(Modeled_Flow_Rates!L$2 - 1), 1, 1)</f>
        <v>2.5156000000000001</v>
      </c>
      <c r="N47" s="1">
        <f ca="1">OFFSET('Raw Data'!$B47, 0, 4*(Modeled_Flow_Rates!N$2 - 1), 1, 1)</f>
        <v>8.0149000000000008</v>
      </c>
      <c r="O47" s="1">
        <f ca="1">OFFSET('Raw Data'!$B47, 0, 4*(Modeled_Flow_Rates!O$2 - 1), 1, 1)</f>
        <v>15.721</v>
      </c>
      <c r="P47" s="1">
        <f ca="1">OFFSET('Raw Data'!$B47, 0, 4*(Modeled_Flow_Rates!P$2 - 1), 1, 1)</f>
        <v>38.424999999999997</v>
      </c>
      <c r="Q47" s="1">
        <f ca="1">OFFSET('Raw Data'!$B47, 0, 4*(Modeled_Flow_Rates!Q$2 - 1), 1, 1)</f>
        <v>43.042000000000002</v>
      </c>
      <c r="R47" s="1">
        <f ca="1">OFFSET('Raw Data'!$B47, 0, 4*(Modeled_Flow_Rates!R$2 - 1), 1, 1)</f>
        <v>48.668999999999997</v>
      </c>
      <c r="S47" s="1">
        <f ca="1">OFFSET('Raw Data'!$B47, 0, 4*(Modeled_Flow_Rates!S$2 - 1), 1, 1)</f>
        <v>0.87963000000000002</v>
      </c>
      <c r="T47" s="1">
        <f ca="1">OFFSET('Raw Data'!$B47, 0, 4*(Modeled_Flow_Rates!T$2 - 1), 1, 1)</f>
        <v>1.8568</v>
      </c>
      <c r="U47" s="1">
        <f ca="1">OFFSET('Raw Data'!$B47, 0, 4*(Modeled_Flow_Rates!U$2 - 1), 1, 1)</f>
        <v>3.3067000000000002</v>
      </c>
      <c r="V47" s="1">
        <f ca="1">OFFSET('Raw Data'!$B47, 0, 4*(Modeled_Flow_Rates!V$2 - 1), 1, 1)</f>
        <v>4.1239999999999997</v>
      </c>
      <c r="W47" s="1">
        <f ca="1">OFFSET('Raw Data'!$B47, 0, 4*(Modeled_Flow_Rates!W$2 - 1), 1, 1)</f>
        <v>1.7907999999999999</v>
      </c>
    </row>
    <row r="48" spans="1:23" x14ac:dyDescent="0.25">
      <c r="A48" s="1">
        <f>'Raw Data'!A48</f>
        <v>3.6666699999999999</v>
      </c>
      <c r="B48">
        <f t="shared" si="0"/>
        <v>3</v>
      </c>
      <c r="C48" s="1">
        <f ca="1">OFFSET('Raw Data'!$B48, 0, 4*(Modeled_Flow_Rates!C$2 - 1), 1, 1)</f>
        <v>11.827999999999999</v>
      </c>
      <c r="D48" s="1">
        <f ca="1">OFFSET('Raw Data'!$B48, 0, 4*(Modeled_Flow_Rates!D$2 - 1), 1, 1)</f>
        <v>22.239000000000001</v>
      </c>
      <c r="E48" s="1">
        <f ca="1">OFFSET('Raw Data'!$B48, 0, 4*(Modeled_Flow_Rates!E$2 - 1), 1, 1)</f>
        <v>56.353000000000002</v>
      </c>
      <c r="F48" s="1">
        <f ca="1">OFFSET('Raw Data'!$B48, 0, 4*(Modeled_Flow_Rates!F$2 - 1), 1, 1)</f>
        <v>63.274000000000001</v>
      </c>
      <c r="G48" s="1">
        <f ca="1">OFFSET('Raw Data'!$B48, 0, 4*(Modeled_Flow_Rates!G$2 - 1), 1, 1)</f>
        <v>72.231999999999999</v>
      </c>
      <c r="H48" s="1">
        <f ca="1">OFFSET('Raw Data'!$B48, 0, 4*(Modeled_Flow_Rates!H$2 - 1), 1, 1)</f>
        <v>1.6640999999999999</v>
      </c>
      <c r="I48" s="1">
        <f ca="1">OFFSET('Raw Data'!$B48, 0, 4*(Modeled_Flow_Rates!I$2 - 1), 1, 1)</f>
        <v>3.1667999999999998</v>
      </c>
      <c r="J48" s="1">
        <f ca="1">OFFSET('Raw Data'!$B48, 0, 4*(Modeled_Flow_Rates!J$2 - 1), 1, 1)</f>
        <v>4.6421000000000001</v>
      </c>
      <c r="K48" s="1">
        <f ca="1">OFFSET('Raw Data'!$B48, 0, 4*(Modeled_Flow_Rates!K$2 - 1), 1, 1)</f>
        <v>5.9255000000000004</v>
      </c>
      <c r="L48" s="1">
        <f ca="1">OFFSET('Raw Data'!$B48, 0, 4*(Modeled_Flow_Rates!L$2 - 1), 1, 1)</f>
        <v>3.1238999999999999</v>
      </c>
      <c r="N48" s="1">
        <f ca="1">OFFSET('Raw Data'!$B48, 0, 4*(Modeled_Flow_Rates!N$2 - 1), 1, 1)</f>
        <v>11.827999999999999</v>
      </c>
      <c r="O48" s="1">
        <f ca="1">OFFSET('Raw Data'!$B48, 0, 4*(Modeled_Flow_Rates!O$2 - 1), 1, 1)</f>
        <v>22.239000000000001</v>
      </c>
      <c r="P48" s="1">
        <f ca="1">OFFSET('Raw Data'!$B48, 0, 4*(Modeled_Flow_Rates!P$2 - 1), 1, 1)</f>
        <v>54.866</v>
      </c>
      <c r="Q48" s="1">
        <f ca="1">OFFSET('Raw Data'!$B48, 0, 4*(Modeled_Flow_Rates!Q$2 - 1), 1, 1)</f>
        <v>61.771000000000001</v>
      </c>
      <c r="R48" s="1">
        <f ca="1">OFFSET('Raw Data'!$B48, 0, 4*(Modeled_Flow_Rates!R$2 - 1), 1, 1)</f>
        <v>69.77</v>
      </c>
      <c r="S48" s="1">
        <f ca="1">OFFSET('Raw Data'!$B48, 0, 4*(Modeled_Flow_Rates!S$2 - 1), 1, 1)</f>
        <v>1.3299000000000001</v>
      </c>
      <c r="T48" s="1">
        <f ca="1">OFFSET('Raw Data'!$B48, 0, 4*(Modeled_Flow_Rates!T$2 - 1), 1, 1)</f>
        <v>2.7433000000000001</v>
      </c>
      <c r="U48" s="1">
        <f ca="1">OFFSET('Raw Data'!$B48, 0, 4*(Modeled_Flow_Rates!U$2 - 1), 1, 1)</f>
        <v>3.6913999999999998</v>
      </c>
      <c r="V48" s="1">
        <f ca="1">OFFSET('Raw Data'!$B48, 0, 4*(Modeled_Flow_Rates!V$2 - 1), 1, 1)</f>
        <v>4.8625999999999996</v>
      </c>
      <c r="W48" s="1">
        <f ca="1">OFFSET('Raw Data'!$B48, 0, 4*(Modeled_Flow_Rates!W$2 - 1), 1, 1)</f>
        <v>2.3723000000000001</v>
      </c>
    </row>
    <row r="49" spans="1:23" x14ac:dyDescent="0.25">
      <c r="A49" s="1">
        <f>'Raw Data'!A49</f>
        <v>3.75</v>
      </c>
      <c r="B49">
        <f t="shared" si="0"/>
        <v>3</v>
      </c>
      <c r="C49" s="1">
        <f ca="1">OFFSET('Raw Data'!$B49, 0, 4*(Modeled_Flow_Rates!C$2 - 1), 1, 1)</f>
        <v>10.914</v>
      </c>
      <c r="D49" s="1">
        <f ca="1">OFFSET('Raw Data'!$B49, 0, 4*(Modeled_Flow_Rates!D$2 - 1), 1, 1)</f>
        <v>20.666</v>
      </c>
      <c r="E49" s="1">
        <f ca="1">OFFSET('Raw Data'!$B49, 0, 4*(Modeled_Flow_Rates!E$2 - 1), 1, 1)</f>
        <v>52.372999999999998</v>
      </c>
      <c r="F49" s="1">
        <f ca="1">OFFSET('Raw Data'!$B49, 0, 4*(Modeled_Flow_Rates!F$2 - 1), 1, 1)</f>
        <v>58.746000000000002</v>
      </c>
      <c r="G49" s="1">
        <f ca="1">OFFSET('Raw Data'!$B49, 0, 4*(Modeled_Flow_Rates!G$2 - 1), 1, 1)</f>
        <v>67.03</v>
      </c>
      <c r="H49" s="1">
        <f ca="1">OFFSET('Raw Data'!$B49, 0, 4*(Modeled_Flow_Rates!H$2 - 1), 1, 1)</f>
        <v>1.5880000000000001</v>
      </c>
      <c r="I49" s="1">
        <f ca="1">OFFSET('Raw Data'!$B49, 0, 4*(Modeled_Flow_Rates!I$2 - 1), 1, 1)</f>
        <v>2.9881000000000002</v>
      </c>
      <c r="J49" s="1">
        <f ca="1">OFFSET('Raw Data'!$B49, 0, 4*(Modeled_Flow_Rates!J$2 - 1), 1, 1)</f>
        <v>4.4855999999999998</v>
      </c>
      <c r="K49" s="1">
        <f ca="1">OFFSET('Raw Data'!$B49, 0, 4*(Modeled_Flow_Rates!K$2 - 1), 1, 1)</f>
        <v>5.6863000000000001</v>
      </c>
      <c r="L49" s="1">
        <f ca="1">OFFSET('Raw Data'!$B49, 0, 4*(Modeled_Flow_Rates!L$2 - 1), 1, 1)</f>
        <v>2.8765000000000001</v>
      </c>
      <c r="N49" s="1">
        <f ca="1">OFFSET('Raw Data'!$B49, 0, 4*(Modeled_Flow_Rates!N$2 - 1), 1, 1)</f>
        <v>10.914</v>
      </c>
      <c r="O49" s="1">
        <f ca="1">OFFSET('Raw Data'!$B49, 0, 4*(Modeled_Flow_Rates!O$2 - 1), 1, 1)</f>
        <v>20.666</v>
      </c>
      <c r="P49" s="1">
        <f ca="1">OFFSET('Raw Data'!$B49, 0, 4*(Modeled_Flow_Rates!P$2 - 1), 1, 1)</f>
        <v>50.911999999999999</v>
      </c>
      <c r="Q49" s="1">
        <f ca="1">OFFSET('Raw Data'!$B49, 0, 4*(Modeled_Flow_Rates!Q$2 - 1), 1, 1)</f>
        <v>57.268000000000001</v>
      </c>
      <c r="R49" s="1">
        <f ca="1">OFFSET('Raw Data'!$B49, 0, 4*(Modeled_Flow_Rates!R$2 - 1), 1, 1)</f>
        <v>64.697999999999993</v>
      </c>
      <c r="S49" s="1">
        <f ca="1">OFFSET('Raw Data'!$B49, 0, 4*(Modeled_Flow_Rates!S$2 - 1), 1, 1)</f>
        <v>1.2217</v>
      </c>
      <c r="T49" s="1">
        <f ca="1">OFFSET('Raw Data'!$B49, 0, 4*(Modeled_Flow_Rates!T$2 - 1), 1, 1)</f>
        <v>2.5316999999999998</v>
      </c>
      <c r="U49" s="1">
        <f ca="1">OFFSET('Raw Data'!$B49, 0, 4*(Modeled_Flow_Rates!U$2 - 1), 1, 1)</f>
        <v>3.5943000000000001</v>
      </c>
      <c r="V49" s="1">
        <f ca="1">OFFSET('Raw Data'!$B49, 0, 4*(Modeled_Flow_Rates!V$2 - 1), 1, 1)</f>
        <v>4.6818</v>
      </c>
      <c r="W49" s="1">
        <f ca="1">OFFSET('Raw Data'!$B49, 0, 4*(Modeled_Flow_Rates!W$2 - 1), 1, 1)</f>
        <v>2.2303999999999999</v>
      </c>
    </row>
    <row r="50" spans="1:23" x14ac:dyDescent="0.25">
      <c r="A50" s="1">
        <f>'Raw Data'!A50</f>
        <v>3.8333300000000001</v>
      </c>
      <c r="B50">
        <f t="shared" si="0"/>
        <v>3</v>
      </c>
      <c r="C50" s="1">
        <f ca="1">OFFSET('Raw Data'!$B50, 0, 4*(Modeled_Flow_Rates!C$2 - 1), 1, 1)</f>
        <v>7.4644000000000004</v>
      </c>
      <c r="D50" s="1">
        <f ca="1">OFFSET('Raw Data'!$B50, 0, 4*(Modeled_Flow_Rates!D$2 - 1), 1, 1)</f>
        <v>14.63</v>
      </c>
      <c r="E50" s="1">
        <f ca="1">OFFSET('Raw Data'!$B50, 0, 4*(Modeled_Flow_Rates!E$2 - 1), 1, 1)</f>
        <v>37.44</v>
      </c>
      <c r="F50" s="1">
        <f ca="1">OFFSET('Raw Data'!$B50, 0, 4*(Modeled_Flow_Rates!F$2 - 1), 1, 1)</f>
        <v>41.744</v>
      </c>
      <c r="G50" s="1">
        <f ca="1">OFFSET('Raw Data'!$B50, 0, 4*(Modeled_Flow_Rates!G$2 - 1), 1, 1)</f>
        <v>47.761000000000003</v>
      </c>
      <c r="H50" s="1">
        <f ca="1">OFFSET('Raw Data'!$B50, 0, 4*(Modeled_Flow_Rates!H$2 - 1), 1, 1)</f>
        <v>1.3293999999999999</v>
      </c>
      <c r="I50" s="1">
        <f ca="1">OFFSET('Raw Data'!$B50, 0, 4*(Modeled_Flow_Rates!I$2 - 1), 1, 1)</f>
        <v>2.3365</v>
      </c>
      <c r="J50" s="1">
        <f ca="1">OFFSET('Raw Data'!$B50, 0, 4*(Modeled_Flow_Rates!J$2 - 1), 1, 1)</f>
        <v>4.0659999999999998</v>
      </c>
      <c r="K50" s="1">
        <f ca="1">OFFSET('Raw Data'!$B50, 0, 4*(Modeled_Flow_Rates!K$2 - 1), 1, 1)</f>
        <v>4.9482999999999997</v>
      </c>
      <c r="L50" s="1">
        <f ca="1">OFFSET('Raw Data'!$B50, 0, 4*(Modeled_Flow_Rates!L$2 - 1), 1, 1)</f>
        <v>2.2254999999999998</v>
      </c>
      <c r="N50" s="1">
        <f ca="1">OFFSET('Raw Data'!$B50, 0, 4*(Modeled_Flow_Rates!N$2 - 1), 1, 1)</f>
        <v>7.4644000000000004</v>
      </c>
      <c r="O50" s="1">
        <f ca="1">OFFSET('Raw Data'!$B50, 0, 4*(Modeled_Flow_Rates!O$2 - 1), 1, 1)</f>
        <v>14.63</v>
      </c>
      <c r="P50" s="1">
        <f ca="1">OFFSET('Raw Data'!$B50, 0, 4*(Modeled_Flow_Rates!P$2 - 1), 1, 1)</f>
        <v>35.904000000000003</v>
      </c>
      <c r="Q50" s="1">
        <f ca="1">OFFSET('Raw Data'!$B50, 0, 4*(Modeled_Flow_Rates!Q$2 - 1), 1, 1)</f>
        <v>40.191000000000003</v>
      </c>
      <c r="R50" s="1">
        <f ca="1">OFFSET('Raw Data'!$B50, 0, 4*(Modeled_Flow_Rates!R$2 - 1), 1, 1)</f>
        <v>45.476999999999997</v>
      </c>
      <c r="S50" s="1">
        <f ca="1">OFFSET('Raw Data'!$B50, 0, 4*(Modeled_Flow_Rates!S$2 - 1), 1, 1)</f>
        <v>0.81408999999999998</v>
      </c>
      <c r="T50" s="1">
        <f ca="1">OFFSET('Raw Data'!$B50, 0, 4*(Modeled_Flow_Rates!T$2 - 1), 1, 1)</f>
        <v>1.7302999999999999</v>
      </c>
      <c r="U50" s="1">
        <f ca="1">OFFSET('Raw Data'!$B50, 0, 4*(Modeled_Flow_Rates!U$2 - 1), 1, 1)</f>
        <v>3.2503000000000002</v>
      </c>
      <c r="V50" s="1">
        <f ca="1">OFFSET('Raw Data'!$B50, 0, 4*(Modeled_Flow_Rates!V$2 - 1), 1, 1)</f>
        <v>4.0183999999999997</v>
      </c>
      <c r="W50" s="1">
        <f ca="1">OFFSET('Raw Data'!$B50, 0, 4*(Modeled_Flow_Rates!W$2 - 1), 1, 1)</f>
        <v>1.7044999999999999</v>
      </c>
    </row>
    <row r="51" spans="1:23" x14ac:dyDescent="0.25">
      <c r="A51" s="1">
        <f>'Raw Data'!A51</f>
        <v>3.9166699999999999</v>
      </c>
      <c r="B51">
        <f t="shared" si="0"/>
        <v>3</v>
      </c>
      <c r="C51" s="1">
        <f ca="1">OFFSET('Raw Data'!$B51, 0, 4*(Modeled_Flow_Rates!C$2 - 1), 1, 1)</f>
        <v>3.3506</v>
      </c>
      <c r="D51" s="1">
        <f ca="1">OFFSET('Raw Data'!$B51, 0, 4*(Modeled_Flow_Rates!D$2 - 1), 1, 1)</f>
        <v>7.0776000000000003</v>
      </c>
      <c r="E51" s="1">
        <f ca="1">OFFSET('Raw Data'!$B51, 0, 4*(Modeled_Flow_Rates!E$2 - 1), 1, 1)</f>
        <v>19.337</v>
      </c>
      <c r="F51" s="1">
        <f ca="1">OFFSET('Raw Data'!$B51, 0, 4*(Modeled_Flow_Rates!F$2 - 1), 1, 1)</f>
        <v>21.172999999999998</v>
      </c>
      <c r="G51" s="1">
        <f ca="1">OFFSET('Raw Data'!$B51, 0, 4*(Modeled_Flow_Rates!G$2 - 1), 1, 1)</f>
        <v>24.568999999999999</v>
      </c>
      <c r="H51" s="1">
        <f ca="1">OFFSET('Raw Data'!$B51, 0, 4*(Modeled_Flow_Rates!H$2 - 1), 1, 1)</f>
        <v>1.0302</v>
      </c>
      <c r="I51" s="1">
        <f ca="1">OFFSET('Raw Data'!$B51, 0, 4*(Modeled_Flow_Rates!I$2 - 1), 1, 1)</f>
        <v>1.5663</v>
      </c>
      <c r="J51" s="1">
        <f ca="1">OFFSET('Raw Data'!$B51, 0, 4*(Modeled_Flow_Rates!J$2 - 1), 1, 1)</f>
        <v>3.6196000000000002</v>
      </c>
      <c r="K51" s="1">
        <f ca="1">OFFSET('Raw Data'!$B51, 0, 4*(Modeled_Flow_Rates!K$2 - 1), 1, 1)</f>
        <v>4.1199000000000003</v>
      </c>
      <c r="L51" s="1">
        <f ca="1">OFFSET('Raw Data'!$B51, 0, 4*(Modeled_Flow_Rates!L$2 - 1), 1, 1)</f>
        <v>1.5382</v>
      </c>
      <c r="N51" s="1">
        <f ca="1">OFFSET('Raw Data'!$B51, 0, 4*(Modeled_Flow_Rates!N$2 - 1), 1, 1)</f>
        <v>3.3506</v>
      </c>
      <c r="O51" s="1">
        <f ca="1">OFFSET('Raw Data'!$B51, 0, 4*(Modeled_Flow_Rates!O$2 - 1), 1, 1)</f>
        <v>7.0776000000000003</v>
      </c>
      <c r="P51" s="1">
        <f ca="1">OFFSET('Raw Data'!$B51, 0, 4*(Modeled_Flow_Rates!P$2 - 1), 1, 1)</f>
        <v>17.66</v>
      </c>
      <c r="Q51" s="1">
        <f ca="1">OFFSET('Raw Data'!$B51, 0, 4*(Modeled_Flow_Rates!Q$2 - 1), 1, 1)</f>
        <v>19.478999999999999</v>
      </c>
      <c r="R51" s="1">
        <f ca="1">OFFSET('Raw Data'!$B51, 0, 4*(Modeled_Flow_Rates!R$2 - 1), 1, 1)</f>
        <v>22.209</v>
      </c>
      <c r="S51" s="1">
        <f ca="1">OFFSET('Raw Data'!$B51, 0, 4*(Modeled_Flow_Rates!S$2 - 1), 1, 1)</f>
        <v>0.32837</v>
      </c>
      <c r="T51" s="1">
        <f ca="1">OFFSET('Raw Data'!$B51, 0, 4*(Modeled_Flow_Rates!T$2 - 1), 1, 1)</f>
        <v>0.77371999999999996</v>
      </c>
      <c r="U51" s="1">
        <f ca="1">OFFSET('Raw Data'!$B51, 0, 4*(Modeled_Flow_Rates!U$2 - 1), 1, 1)</f>
        <v>2.8494000000000002</v>
      </c>
      <c r="V51" s="1">
        <f ca="1">OFFSET('Raw Data'!$B51, 0, 4*(Modeled_Flow_Rates!V$2 - 1), 1, 1)</f>
        <v>3.2357</v>
      </c>
      <c r="W51" s="1">
        <f ca="1">OFFSET('Raw Data'!$B51, 0, 4*(Modeled_Flow_Rates!W$2 - 1), 1, 1)</f>
        <v>1.0810999999999999</v>
      </c>
    </row>
    <row r="52" spans="1:23" x14ac:dyDescent="0.25">
      <c r="A52" s="1">
        <f>'Raw Data'!A52</f>
        <v>4</v>
      </c>
      <c r="B52">
        <f t="shared" si="0"/>
        <v>4</v>
      </c>
      <c r="C52" s="1">
        <f ca="1">OFFSET('Raw Data'!$B52, 0, 4*(Modeled_Flow_Rates!C$2 - 1), 1, 1)</f>
        <v>1.8403</v>
      </c>
      <c r="D52" s="1">
        <f ca="1">OFFSET('Raw Data'!$B52, 0, 4*(Modeled_Flow_Rates!D$2 - 1), 1, 1)</f>
        <v>3.9967000000000001</v>
      </c>
      <c r="E52" s="1">
        <f ca="1">OFFSET('Raw Data'!$B52, 0, 4*(Modeled_Flow_Rates!E$2 - 1), 1, 1)</f>
        <v>12.375</v>
      </c>
      <c r="F52" s="1">
        <f ca="1">OFFSET('Raw Data'!$B52, 0, 4*(Modeled_Flow_Rates!F$2 - 1), 1, 1)</f>
        <v>13.304</v>
      </c>
      <c r="G52" s="1">
        <f ca="1">OFFSET('Raw Data'!$B52, 0, 4*(Modeled_Flow_Rates!G$2 - 1), 1, 1)</f>
        <v>15.731999999999999</v>
      </c>
      <c r="H52" s="1">
        <f ca="1">OFFSET('Raw Data'!$B52, 0, 4*(Modeled_Flow_Rates!H$2 - 1), 1, 1)</f>
        <v>0.92139000000000004</v>
      </c>
      <c r="I52" s="1">
        <f ca="1">OFFSET('Raw Data'!$B52, 0, 4*(Modeled_Flow_Rates!I$2 - 1), 1, 1)</f>
        <v>1.2786999999999999</v>
      </c>
      <c r="J52" s="1">
        <f ca="1">OFFSET('Raw Data'!$B52, 0, 4*(Modeled_Flow_Rates!J$2 - 1), 1, 1)</f>
        <v>3.46</v>
      </c>
      <c r="K52" s="1">
        <f ca="1">OFFSET('Raw Data'!$B52, 0, 4*(Modeled_Flow_Rates!K$2 - 1), 1, 1)</f>
        <v>3.8134999999999999</v>
      </c>
      <c r="L52" s="1">
        <f ca="1">OFFSET('Raw Data'!$B52, 0, 4*(Modeled_Flow_Rates!L$2 - 1), 1, 1)</f>
        <v>1.2924</v>
      </c>
      <c r="N52" s="1">
        <f ca="1">OFFSET('Raw Data'!$B52, 0, 4*(Modeled_Flow_Rates!N$2 - 1), 1, 1)</f>
        <v>1.8403</v>
      </c>
      <c r="O52" s="1">
        <f ca="1">OFFSET('Raw Data'!$B52, 0, 4*(Modeled_Flow_Rates!O$2 - 1), 1, 1)</f>
        <v>3.9967000000000001</v>
      </c>
      <c r="P52" s="1">
        <f ca="1">OFFSET('Raw Data'!$B52, 0, 4*(Modeled_Flow_Rates!P$2 - 1), 1, 1)</f>
        <v>10.648999999999999</v>
      </c>
      <c r="Q52" s="1">
        <f ca="1">OFFSET('Raw Data'!$B52, 0, 4*(Modeled_Flow_Rates!Q$2 - 1), 1, 1)</f>
        <v>11.561999999999999</v>
      </c>
      <c r="R52" s="1">
        <f ca="1">OFFSET('Raw Data'!$B52, 0, 4*(Modeled_Flow_Rates!R$2 - 1), 1, 1)</f>
        <v>13.349</v>
      </c>
      <c r="S52" s="1">
        <f ca="1">OFFSET('Raw Data'!$B52, 0, 4*(Modeled_Flow_Rates!S$2 - 1), 1, 1)</f>
        <v>0.15087999999999999</v>
      </c>
      <c r="T52" s="1">
        <f ca="1">OFFSET('Raw Data'!$B52, 0, 4*(Modeled_Flow_Rates!T$2 - 1), 1, 1)</f>
        <v>0.42026999999999998</v>
      </c>
      <c r="U52" s="1">
        <f ca="1">OFFSET('Raw Data'!$B52, 0, 4*(Modeled_Flow_Rates!U$2 - 1), 1, 1)</f>
        <v>2.7021999999999999</v>
      </c>
      <c r="V52" s="1">
        <f ca="1">OFFSET('Raw Data'!$B52, 0, 4*(Modeled_Flow_Rates!V$2 - 1), 1, 1)</f>
        <v>2.9453999999999998</v>
      </c>
      <c r="W52" s="1">
        <f ca="1">OFFSET('Raw Data'!$B52, 0, 4*(Modeled_Flow_Rates!W$2 - 1), 1, 1)</f>
        <v>0.85538000000000003</v>
      </c>
    </row>
    <row r="53" spans="1:23" x14ac:dyDescent="0.25">
      <c r="A53" s="1">
        <f>'Raw Data'!A53</f>
        <v>4.0833300000000001</v>
      </c>
      <c r="B53">
        <f t="shared" si="0"/>
        <v>4</v>
      </c>
      <c r="C53" s="1">
        <f ca="1">OFFSET('Raw Data'!$B53, 0, 4*(Modeled_Flow_Rates!C$2 - 1), 1, 1)</f>
        <v>1.3592</v>
      </c>
      <c r="D53" s="1">
        <f ca="1">OFFSET('Raw Data'!$B53, 0, 4*(Modeled_Flow_Rates!D$2 - 1), 1, 1)</f>
        <v>3.0733000000000001</v>
      </c>
      <c r="E53" s="1">
        <f ca="1">OFFSET('Raw Data'!$B53, 0, 4*(Modeled_Flow_Rates!E$2 - 1), 1, 1)</f>
        <v>10.191000000000001</v>
      </c>
      <c r="F53" s="1">
        <f ca="1">OFFSET('Raw Data'!$B53, 0, 4*(Modeled_Flow_Rates!F$2 - 1), 1, 1)</f>
        <v>10.829000000000001</v>
      </c>
      <c r="G53" s="1">
        <f ca="1">OFFSET('Raw Data'!$B53, 0, 4*(Modeled_Flow_Rates!G$2 - 1), 1, 1)</f>
        <v>12.919</v>
      </c>
      <c r="H53" s="1">
        <f ca="1">OFFSET('Raw Data'!$B53, 0, 4*(Modeled_Flow_Rates!H$2 - 1), 1, 1)</f>
        <v>0.88797000000000004</v>
      </c>
      <c r="I53" s="1">
        <f ca="1">OFFSET('Raw Data'!$B53, 0, 4*(Modeled_Flow_Rates!I$2 - 1), 1, 1)</f>
        <v>1.1757</v>
      </c>
      <c r="J53" s="1">
        <f ca="1">OFFSET('Raw Data'!$B53, 0, 4*(Modeled_Flow_Rates!J$2 - 1), 1, 1)</f>
        <v>3.4108000000000001</v>
      </c>
      <c r="K53" s="1">
        <f ca="1">OFFSET('Raw Data'!$B53, 0, 4*(Modeled_Flow_Rates!K$2 - 1), 1, 1)</f>
        <v>3.7019000000000002</v>
      </c>
      <c r="L53" s="1">
        <f ca="1">OFFSET('Raw Data'!$B53, 0, 4*(Modeled_Flow_Rates!L$2 - 1), 1, 1)</f>
        <v>1.216</v>
      </c>
      <c r="N53" s="1">
        <f ca="1">OFFSET('Raw Data'!$B53, 0, 4*(Modeled_Flow_Rates!N$2 - 1), 1, 1)</f>
        <v>1.3592</v>
      </c>
      <c r="O53" s="1">
        <f ca="1">OFFSET('Raw Data'!$B53, 0, 4*(Modeled_Flow_Rates!O$2 - 1), 1, 1)</f>
        <v>3.0733000000000001</v>
      </c>
      <c r="P53" s="1">
        <f ca="1">OFFSET('Raw Data'!$B53, 0, 4*(Modeled_Flow_Rates!P$2 - 1), 1, 1)</f>
        <v>8.4647000000000006</v>
      </c>
      <c r="Q53" s="1">
        <f ca="1">OFFSET('Raw Data'!$B53, 0, 4*(Modeled_Flow_Rates!Q$2 - 1), 1, 1)</f>
        <v>9.0886999999999993</v>
      </c>
      <c r="R53" s="1">
        <f ca="1">OFFSET('Raw Data'!$B53, 0, 4*(Modeled_Flow_Rates!R$2 - 1), 1, 1)</f>
        <v>10.568</v>
      </c>
      <c r="S53" s="1">
        <f ca="1">OFFSET('Raw Data'!$B53, 0, 4*(Modeled_Flow_Rates!S$2 - 1), 1, 1)</f>
        <v>9.6380999999999994E-2</v>
      </c>
      <c r="T53" s="1">
        <f ca="1">OFFSET('Raw Data'!$B53, 0, 4*(Modeled_Flow_Rates!T$2 - 1), 1, 1)</f>
        <v>0.30336999999999997</v>
      </c>
      <c r="U53" s="1">
        <f ca="1">OFFSET('Raw Data'!$B53, 0, 4*(Modeled_Flow_Rates!U$2 - 1), 1, 1)</f>
        <v>2.6585999999999999</v>
      </c>
      <c r="V53" s="1">
        <f ca="1">OFFSET('Raw Data'!$B53, 0, 4*(Modeled_Flow_Rates!V$2 - 1), 1, 1)</f>
        <v>2.8483000000000001</v>
      </c>
      <c r="W53" s="1">
        <f ca="1">OFFSET('Raw Data'!$B53, 0, 4*(Modeled_Flow_Rates!W$2 - 1), 1, 1)</f>
        <v>0.79200000000000004</v>
      </c>
    </row>
    <row r="54" spans="1:23" x14ac:dyDescent="0.25">
      <c r="A54" s="1">
        <f>'Raw Data'!A54</f>
        <v>4.1666699999999999</v>
      </c>
      <c r="B54">
        <f t="shared" si="0"/>
        <v>4</v>
      </c>
      <c r="C54" s="1">
        <f ca="1">OFFSET('Raw Data'!$B54, 0, 4*(Modeled_Flow_Rates!C$2 - 1), 1, 1)</f>
        <v>4.6083999999999996</v>
      </c>
      <c r="D54" s="1">
        <f ca="1">OFFSET('Raw Data'!$B54, 0, 4*(Modeled_Flow_Rates!D$2 - 1), 1, 1)</f>
        <v>8.7278000000000002</v>
      </c>
      <c r="E54" s="1">
        <f ca="1">OFFSET('Raw Data'!$B54, 0, 4*(Modeled_Flow_Rates!E$2 - 1), 1, 1)</f>
        <v>24.184999999999999</v>
      </c>
      <c r="F54" s="1">
        <f ca="1">OFFSET('Raw Data'!$B54, 0, 4*(Modeled_Flow_Rates!F$2 - 1), 1, 1)</f>
        <v>26.774000000000001</v>
      </c>
      <c r="G54" s="1">
        <f ca="1">OFFSET('Raw Data'!$B54, 0, 4*(Modeled_Flow_Rates!G$2 - 1), 1, 1)</f>
        <v>30.94</v>
      </c>
      <c r="H54" s="1">
        <f ca="1">OFFSET('Raw Data'!$B54, 0, 4*(Modeled_Flow_Rates!H$2 - 1), 1, 1)</f>
        <v>1.1225000000000001</v>
      </c>
      <c r="I54" s="1">
        <f ca="1">OFFSET('Raw Data'!$B54, 0, 4*(Modeled_Flow_Rates!I$2 - 1), 1, 1)</f>
        <v>1.7898000000000001</v>
      </c>
      <c r="J54" s="1">
        <f ca="1">OFFSET('Raw Data'!$B54, 0, 4*(Modeled_Flow_Rates!J$2 - 1), 1, 1)</f>
        <v>3.7565</v>
      </c>
      <c r="K54" s="1">
        <f ca="1">OFFSET('Raw Data'!$B54, 0, 4*(Modeled_Flow_Rates!K$2 - 1), 1, 1)</f>
        <v>4.3578000000000001</v>
      </c>
      <c r="L54" s="1">
        <f ca="1">OFFSET('Raw Data'!$B54, 0, 4*(Modeled_Flow_Rates!L$2 - 1), 1, 1)</f>
        <v>1.7471000000000001</v>
      </c>
      <c r="N54" s="1">
        <f ca="1">OFFSET('Raw Data'!$B54, 0, 4*(Modeled_Flow_Rates!N$2 - 1), 1, 1)</f>
        <v>4.6083999999999996</v>
      </c>
      <c r="O54" s="1">
        <f ca="1">OFFSET('Raw Data'!$B54, 0, 4*(Modeled_Flow_Rates!O$2 - 1), 1, 1)</f>
        <v>8.7278000000000002</v>
      </c>
      <c r="P54" s="1">
        <f ca="1">OFFSET('Raw Data'!$B54, 0, 4*(Modeled_Flow_Rates!P$2 - 1), 1, 1)</f>
        <v>22.562999999999999</v>
      </c>
      <c r="Q54" s="1">
        <f ca="1">OFFSET('Raw Data'!$B54, 0, 4*(Modeled_Flow_Rates!Q$2 - 1), 1, 1)</f>
        <v>25.135999999999999</v>
      </c>
      <c r="R54" s="1">
        <f ca="1">OFFSET('Raw Data'!$B54, 0, 4*(Modeled_Flow_Rates!R$2 - 1), 1, 1)</f>
        <v>28.637</v>
      </c>
      <c r="S54" s="1">
        <f ca="1">OFFSET('Raw Data'!$B54, 0, 4*(Modeled_Flow_Rates!S$2 - 1), 1, 1)</f>
        <v>0.47893000000000002</v>
      </c>
      <c r="T54" s="1">
        <f ca="1">OFFSET('Raw Data'!$B54, 0, 4*(Modeled_Flow_Rates!T$2 - 1), 1, 1)</f>
        <v>1.0616000000000001</v>
      </c>
      <c r="U54" s="1">
        <f ca="1">OFFSET('Raw Data'!$B54, 0, 4*(Modeled_Flow_Rates!U$2 - 1), 1, 1)</f>
        <v>2.9683000000000002</v>
      </c>
      <c r="V54" s="1">
        <f ca="1">OFFSET('Raw Data'!$B54, 0, 4*(Modeled_Flow_Rates!V$2 - 1), 1, 1)</f>
        <v>3.4634999999999998</v>
      </c>
      <c r="W54" s="1">
        <f ca="1">OFFSET('Raw Data'!$B54, 0, 4*(Modeled_Flow_Rates!W$2 - 1), 1, 1)</f>
        <v>1.2783</v>
      </c>
    </row>
    <row r="55" spans="1:23" x14ac:dyDescent="0.25">
      <c r="A55" s="1">
        <f>'Raw Data'!A55</f>
        <v>4.25</v>
      </c>
      <c r="B55">
        <f t="shared" si="0"/>
        <v>4</v>
      </c>
      <c r="C55" s="1">
        <f ca="1">OFFSET('Raw Data'!$B55, 0, 4*(Modeled_Flow_Rates!C$2 - 1), 1, 1)</f>
        <v>42.232999999999997</v>
      </c>
      <c r="D55" s="1">
        <f ca="1">OFFSET('Raw Data'!$B55, 0, 4*(Modeled_Flow_Rates!D$2 - 1), 1, 1)</f>
        <v>76.406000000000006</v>
      </c>
      <c r="E55" s="1">
        <f ca="1">OFFSET('Raw Data'!$B55, 0, 4*(Modeled_Flow_Rates!E$2 - 1), 1, 1)</f>
        <v>188.14</v>
      </c>
      <c r="F55" s="1">
        <f ca="1">OFFSET('Raw Data'!$B55, 0, 4*(Modeled_Flow_Rates!F$2 - 1), 1, 1)</f>
        <v>213.3</v>
      </c>
      <c r="G55" s="1">
        <f ca="1">OFFSET('Raw Data'!$B55, 0, 4*(Modeled_Flow_Rates!G$2 - 1), 1, 1)</f>
        <v>241.12</v>
      </c>
      <c r="H55" s="1">
        <f ca="1">OFFSET('Raw Data'!$B55, 0, 4*(Modeled_Flow_Rates!H$2 - 1), 1, 1)</f>
        <v>3.8248000000000002</v>
      </c>
      <c r="I55" s="1">
        <f ca="1">OFFSET('Raw Data'!$B55, 0, 4*(Modeled_Flow_Rates!I$2 - 1), 1, 1)</f>
        <v>8.8084000000000007</v>
      </c>
      <c r="J55" s="1">
        <f ca="1">OFFSET('Raw Data'!$B55, 0, 4*(Modeled_Flow_Rates!J$2 - 1), 1, 1)</f>
        <v>7.6388999999999996</v>
      </c>
      <c r="K55" s="1">
        <f ca="1">OFFSET('Raw Data'!$B55, 0, 4*(Modeled_Flow_Rates!K$2 - 1), 1, 1)</f>
        <v>11.746</v>
      </c>
      <c r="L55" s="1">
        <f ca="1">OFFSET('Raw Data'!$B55, 0, 4*(Modeled_Flow_Rates!L$2 - 1), 1, 1)</f>
        <v>7.6963999999999997</v>
      </c>
      <c r="N55" s="1">
        <f ca="1">OFFSET('Raw Data'!$B55, 0, 4*(Modeled_Flow_Rates!N$2 - 1), 1, 1)</f>
        <v>42.232999999999997</v>
      </c>
      <c r="O55" s="1">
        <f ca="1">OFFSET('Raw Data'!$B55, 0, 4*(Modeled_Flow_Rates!O$2 - 1), 1, 1)</f>
        <v>76.406000000000006</v>
      </c>
      <c r="P55" s="1">
        <f ca="1">OFFSET('Raw Data'!$B55, 0, 4*(Modeled_Flow_Rates!P$2 - 1), 1, 1)</f>
        <v>188</v>
      </c>
      <c r="Q55" s="1">
        <f ca="1">OFFSET('Raw Data'!$B55, 0, 4*(Modeled_Flow_Rates!Q$2 - 1), 1, 1)</f>
        <v>213.15</v>
      </c>
      <c r="R55" s="1">
        <f ca="1">OFFSET('Raw Data'!$B55, 0, 4*(Modeled_Flow_Rates!R$2 - 1), 1, 1)</f>
        <v>240.02</v>
      </c>
      <c r="S55" s="1">
        <f ca="1">OFFSET('Raw Data'!$B55, 0, 4*(Modeled_Flow_Rates!S$2 - 1), 1, 1)</f>
        <v>4.9196</v>
      </c>
      <c r="T55" s="1">
        <f ca="1">OFFSET('Raw Data'!$B55, 0, 4*(Modeled_Flow_Rates!T$2 - 1), 1, 1)</f>
        <v>9.8125999999999998</v>
      </c>
      <c r="U55" s="1">
        <f ca="1">OFFSET('Raw Data'!$B55, 0, 4*(Modeled_Flow_Rates!U$2 - 1), 1, 1)</f>
        <v>6.6071999999999997</v>
      </c>
      <c r="V55" s="1">
        <f ca="1">OFFSET('Raw Data'!$B55, 0, 4*(Modeled_Flow_Rates!V$2 - 1), 1, 1)</f>
        <v>10.601000000000001</v>
      </c>
      <c r="W55" s="1">
        <f ca="1">OFFSET('Raw Data'!$B55, 0, 4*(Modeled_Flow_Rates!W$2 - 1), 1, 1)</f>
        <v>6.9657999999999998</v>
      </c>
    </row>
    <row r="56" spans="1:23" x14ac:dyDescent="0.25">
      <c r="A56" s="1">
        <f>'Raw Data'!A56</f>
        <v>4.3333300000000001</v>
      </c>
      <c r="B56">
        <f t="shared" si="0"/>
        <v>4</v>
      </c>
      <c r="C56" s="1">
        <f ca="1">OFFSET('Raw Data'!$B56, 0, 4*(Modeled_Flow_Rates!C$2 - 1), 1, 1)</f>
        <v>42.811</v>
      </c>
      <c r="D56" s="1">
        <f ca="1">OFFSET('Raw Data'!$B56, 0, 4*(Modeled_Flow_Rates!D$2 - 1), 1, 1)</f>
        <v>77.236000000000004</v>
      </c>
      <c r="E56" s="1">
        <f ca="1">OFFSET('Raw Data'!$B56, 0, 4*(Modeled_Flow_Rates!E$2 - 1), 1, 1)</f>
        <v>190.54</v>
      </c>
      <c r="F56" s="1">
        <f ca="1">OFFSET('Raw Data'!$B56, 0, 4*(Modeled_Flow_Rates!F$2 - 1), 1, 1)</f>
        <v>216.05</v>
      </c>
      <c r="G56" s="1">
        <f ca="1">OFFSET('Raw Data'!$B56, 0, 4*(Modeled_Flow_Rates!G$2 - 1), 1, 1)</f>
        <v>244.35</v>
      </c>
      <c r="H56" s="1">
        <f ca="1">OFFSET('Raw Data'!$B56, 0, 4*(Modeled_Flow_Rates!H$2 - 1), 1, 1)</f>
        <v>3.8784000000000001</v>
      </c>
      <c r="I56" s="1">
        <f ca="1">OFFSET('Raw Data'!$B56, 0, 4*(Modeled_Flow_Rates!I$2 - 1), 1, 1)</f>
        <v>8.9288000000000007</v>
      </c>
      <c r="J56" s="1">
        <f ca="1">OFFSET('Raw Data'!$B56, 0, 4*(Modeled_Flow_Rates!J$2 - 1), 1, 1)</f>
        <v>7.7695999999999996</v>
      </c>
      <c r="K56" s="1">
        <f ca="1">OFFSET('Raw Data'!$B56, 0, 4*(Modeled_Flow_Rates!K$2 - 1), 1, 1)</f>
        <v>11.930999999999999</v>
      </c>
      <c r="L56" s="1">
        <f ca="1">OFFSET('Raw Data'!$B56, 0, 4*(Modeled_Flow_Rates!L$2 - 1), 1, 1)</f>
        <v>7.9073000000000002</v>
      </c>
      <c r="N56" s="1">
        <f ca="1">OFFSET('Raw Data'!$B56, 0, 4*(Modeled_Flow_Rates!N$2 - 1), 1, 1)</f>
        <v>42.811</v>
      </c>
      <c r="O56" s="1">
        <f ca="1">OFFSET('Raw Data'!$B56, 0, 4*(Modeled_Flow_Rates!O$2 - 1), 1, 1)</f>
        <v>77.236000000000004</v>
      </c>
      <c r="P56" s="1">
        <f ca="1">OFFSET('Raw Data'!$B56, 0, 4*(Modeled_Flow_Rates!P$2 - 1), 1, 1)</f>
        <v>190.35</v>
      </c>
      <c r="Q56" s="1">
        <f ca="1">OFFSET('Raw Data'!$B56, 0, 4*(Modeled_Flow_Rates!Q$2 - 1), 1, 1)</f>
        <v>215.84</v>
      </c>
      <c r="R56" s="1">
        <f ca="1">OFFSET('Raw Data'!$B56, 0, 4*(Modeled_Flow_Rates!R$2 - 1), 1, 1)</f>
        <v>243.09</v>
      </c>
      <c r="S56" s="1">
        <f ca="1">OFFSET('Raw Data'!$B56, 0, 4*(Modeled_Flow_Rates!S$2 - 1), 1, 1)</f>
        <v>4.9878999999999998</v>
      </c>
      <c r="T56" s="1">
        <f ca="1">OFFSET('Raw Data'!$B56, 0, 4*(Modeled_Flow_Rates!T$2 - 1), 1, 1)</f>
        <v>9.9474</v>
      </c>
      <c r="U56" s="1">
        <f ca="1">OFFSET('Raw Data'!$B56, 0, 4*(Modeled_Flow_Rates!U$2 - 1), 1, 1)</f>
        <v>6.6791</v>
      </c>
      <c r="V56" s="1">
        <f ca="1">OFFSET('Raw Data'!$B56, 0, 4*(Modeled_Flow_Rates!V$2 - 1), 1, 1)</f>
        <v>10.727</v>
      </c>
      <c r="W56" s="1">
        <f ca="1">OFFSET('Raw Data'!$B56, 0, 4*(Modeled_Flow_Rates!W$2 - 1), 1, 1)</f>
        <v>7.0575999999999999</v>
      </c>
    </row>
    <row r="57" spans="1:23" x14ac:dyDescent="0.25">
      <c r="A57" s="1">
        <f>'Raw Data'!A57</f>
        <v>4.4166699999999999</v>
      </c>
      <c r="B57">
        <f t="shared" si="0"/>
        <v>4</v>
      </c>
      <c r="C57" s="1">
        <f ca="1">OFFSET('Raw Data'!$B57, 0, 4*(Modeled_Flow_Rates!C$2 - 1), 1, 1)</f>
        <v>25.193999999999999</v>
      </c>
      <c r="D57" s="1">
        <f ca="1">OFFSET('Raw Data'!$B57, 0, 4*(Modeled_Flow_Rates!D$2 - 1), 1, 1)</f>
        <v>45.594000000000001</v>
      </c>
      <c r="E57" s="1">
        <f ca="1">OFFSET('Raw Data'!$B57, 0, 4*(Modeled_Flow_Rates!E$2 - 1), 1, 1)</f>
        <v>113.9</v>
      </c>
      <c r="F57" s="1">
        <f ca="1">OFFSET('Raw Data'!$B57, 0, 4*(Modeled_Flow_Rates!F$2 - 1), 1, 1)</f>
        <v>128.84</v>
      </c>
      <c r="G57" s="1">
        <f ca="1">OFFSET('Raw Data'!$B57, 0, 4*(Modeled_Flow_Rates!G$2 - 1), 1, 1)</f>
        <v>146.19</v>
      </c>
      <c r="H57" s="1">
        <f ca="1">OFFSET('Raw Data'!$B57, 0, 4*(Modeled_Flow_Rates!H$2 - 1), 1, 1)</f>
        <v>2.6234999999999999</v>
      </c>
      <c r="I57" s="1">
        <f ca="1">OFFSET('Raw Data'!$B57, 0, 4*(Modeled_Flow_Rates!I$2 - 1), 1, 1)</f>
        <v>5.6584000000000003</v>
      </c>
      <c r="J57" s="1">
        <f ca="1">OFFSET('Raw Data'!$B57, 0, 4*(Modeled_Flow_Rates!J$2 - 1), 1, 1)</f>
        <v>6.0153999999999996</v>
      </c>
      <c r="K57" s="1">
        <f ca="1">OFFSET('Raw Data'!$B57, 0, 4*(Modeled_Flow_Rates!K$2 - 1), 1, 1)</f>
        <v>8.5424000000000007</v>
      </c>
      <c r="L57" s="1">
        <f ca="1">OFFSET('Raw Data'!$B57, 0, 4*(Modeled_Flow_Rates!L$2 - 1), 1, 1)</f>
        <v>5.2302</v>
      </c>
      <c r="N57" s="1">
        <f ca="1">OFFSET('Raw Data'!$B57, 0, 4*(Modeled_Flow_Rates!N$2 - 1), 1, 1)</f>
        <v>25.193999999999999</v>
      </c>
      <c r="O57" s="1">
        <f ca="1">OFFSET('Raw Data'!$B57, 0, 4*(Modeled_Flow_Rates!O$2 - 1), 1, 1)</f>
        <v>45.594000000000001</v>
      </c>
      <c r="P57" s="1">
        <f ca="1">OFFSET('Raw Data'!$B57, 0, 4*(Modeled_Flow_Rates!P$2 - 1), 1, 1)</f>
        <v>112.96</v>
      </c>
      <c r="Q57" s="1">
        <f ca="1">OFFSET('Raw Data'!$B57, 0, 4*(Modeled_Flow_Rates!Q$2 - 1), 1, 1)</f>
        <v>127.89</v>
      </c>
      <c r="R57" s="1">
        <f ca="1">OFFSET('Raw Data'!$B57, 0, 4*(Modeled_Flow_Rates!R$2 - 1), 1, 1)</f>
        <v>144.19</v>
      </c>
      <c r="S57" s="1">
        <f ca="1">OFFSET('Raw Data'!$B57, 0, 4*(Modeled_Flow_Rates!S$2 - 1), 1, 1)</f>
        <v>2.9076</v>
      </c>
      <c r="T57" s="1">
        <f ca="1">OFFSET('Raw Data'!$B57, 0, 4*(Modeled_Flow_Rates!T$2 - 1), 1, 1)</f>
        <v>5.8517000000000001</v>
      </c>
      <c r="U57" s="1">
        <f ca="1">OFFSET('Raw Data'!$B57, 0, 4*(Modeled_Flow_Rates!U$2 - 1), 1, 1)</f>
        <v>5.0004</v>
      </c>
      <c r="V57" s="1">
        <f ca="1">OFFSET('Raw Data'!$B57, 0, 4*(Modeled_Flow_Rates!V$2 - 1), 1, 1)</f>
        <v>7.4132999999999996</v>
      </c>
      <c r="W57" s="1">
        <f ca="1">OFFSET('Raw Data'!$B57, 0, 4*(Modeled_Flow_Rates!W$2 - 1), 1, 1)</f>
        <v>4.3982999999999999</v>
      </c>
    </row>
    <row r="58" spans="1:23" x14ac:dyDescent="0.25">
      <c r="A58" s="1">
        <f>'Raw Data'!A58</f>
        <v>4.5</v>
      </c>
      <c r="B58">
        <f t="shared" si="0"/>
        <v>4</v>
      </c>
      <c r="C58" s="1">
        <f ca="1">OFFSET('Raw Data'!$B58, 0, 4*(Modeled_Flow_Rates!C$2 - 1), 1, 1)</f>
        <v>14.164999999999999</v>
      </c>
      <c r="D58" s="1">
        <f ca="1">OFFSET('Raw Data'!$B58, 0, 4*(Modeled_Flow_Rates!D$2 - 1), 1, 1)</f>
        <v>26.300999999999998</v>
      </c>
      <c r="E58" s="1">
        <f ca="1">OFFSET('Raw Data'!$B58, 0, 4*(Modeled_Flow_Rates!E$2 - 1), 1, 1)</f>
        <v>66.391000000000005</v>
      </c>
      <c r="F58" s="1">
        <f ca="1">OFFSET('Raw Data'!$B58, 0, 4*(Modeled_Flow_Rates!F$2 - 1), 1, 1)</f>
        <v>74.713999999999999</v>
      </c>
      <c r="G58" s="1">
        <f ca="1">OFFSET('Raw Data'!$B58, 0, 4*(Modeled_Flow_Rates!G$2 - 1), 1, 1)</f>
        <v>85.137</v>
      </c>
      <c r="H58" s="1">
        <f ca="1">OFFSET('Raw Data'!$B58, 0, 4*(Modeled_Flow_Rates!H$2 - 1), 1, 1)</f>
        <v>1.8309</v>
      </c>
      <c r="I58" s="1">
        <f ca="1">OFFSET('Raw Data'!$B58, 0, 4*(Modeled_Flow_Rates!I$2 - 1), 1, 1)</f>
        <v>3.6042999999999998</v>
      </c>
      <c r="J58" s="1">
        <f ca="1">OFFSET('Raw Data'!$B58, 0, 4*(Modeled_Flow_Rates!J$2 - 1), 1, 1)</f>
        <v>4.8752000000000004</v>
      </c>
      <c r="K58" s="1">
        <f ca="1">OFFSET('Raw Data'!$B58, 0, 4*(Modeled_Flow_Rates!K$2 - 1), 1, 1)</f>
        <v>6.3791000000000002</v>
      </c>
      <c r="L58" s="1">
        <f ca="1">OFFSET('Raw Data'!$B58, 0, 4*(Modeled_Flow_Rates!L$2 - 1), 1, 1)</f>
        <v>3.4845999999999999</v>
      </c>
      <c r="N58" s="1">
        <f ca="1">OFFSET('Raw Data'!$B58, 0, 4*(Modeled_Flow_Rates!N$2 - 1), 1, 1)</f>
        <v>14.164999999999999</v>
      </c>
      <c r="O58" s="1">
        <f ca="1">OFFSET('Raw Data'!$B58, 0, 4*(Modeled_Flow_Rates!O$2 - 1), 1, 1)</f>
        <v>26.300999999999998</v>
      </c>
      <c r="P58" s="1">
        <f ca="1">OFFSET('Raw Data'!$B58, 0, 4*(Modeled_Flow_Rates!P$2 - 1), 1, 1)</f>
        <v>64.998999999999995</v>
      </c>
      <c r="Q58" s="1">
        <f ca="1">OFFSET('Raw Data'!$B58, 0, 4*(Modeled_Flow_Rates!Q$2 - 1), 1, 1)</f>
        <v>73.305999999999997</v>
      </c>
      <c r="R58" s="1">
        <f ca="1">OFFSET('Raw Data'!$B58, 0, 4*(Modeled_Flow_Rates!R$2 - 1), 1, 1)</f>
        <v>82.757999999999996</v>
      </c>
      <c r="S58" s="1">
        <f ca="1">OFFSET('Raw Data'!$B58, 0, 4*(Modeled_Flow_Rates!S$2 - 1), 1, 1)</f>
        <v>1.6052999999999999</v>
      </c>
      <c r="T58" s="1">
        <f ca="1">OFFSET('Raw Data'!$B58, 0, 4*(Modeled_Flow_Rates!T$2 - 1), 1, 1)</f>
        <v>3.2879</v>
      </c>
      <c r="U58" s="1">
        <f ca="1">OFFSET('Raw Data'!$B58, 0, 4*(Modeled_Flow_Rates!U$2 - 1), 1, 1)</f>
        <v>3.9144999999999999</v>
      </c>
      <c r="V58" s="1">
        <f ca="1">OFFSET('Raw Data'!$B58, 0, 4*(Modeled_Flow_Rates!V$2 - 1), 1, 1)</f>
        <v>5.3042999999999996</v>
      </c>
      <c r="W58" s="1">
        <f ca="1">OFFSET('Raw Data'!$B58, 0, 4*(Modeled_Flow_Rates!W$2 - 1), 1, 1)</f>
        <v>2.7233999999999998</v>
      </c>
    </row>
    <row r="59" spans="1:23" x14ac:dyDescent="0.25">
      <c r="A59" s="1">
        <f>'Raw Data'!A59</f>
        <v>4.5833300000000001</v>
      </c>
      <c r="B59">
        <f t="shared" si="0"/>
        <v>4</v>
      </c>
      <c r="C59" s="1">
        <f ca="1">OFFSET('Raw Data'!$B59, 0, 4*(Modeled_Flow_Rates!C$2 - 1), 1, 1)</f>
        <v>7.8171999999999997</v>
      </c>
      <c r="D59" s="1">
        <f ca="1">OFFSET('Raw Data'!$B59, 0, 4*(Modeled_Flow_Rates!D$2 - 1), 1, 1)</f>
        <v>15.345000000000001</v>
      </c>
      <c r="E59" s="1">
        <f ca="1">OFFSET('Raw Data'!$B59, 0, 4*(Modeled_Flow_Rates!E$2 - 1), 1, 1)</f>
        <v>39.186999999999998</v>
      </c>
      <c r="F59" s="1">
        <f ca="1">OFFSET('Raw Data'!$B59, 0, 4*(Modeled_Flow_Rates!F$2 - 1), 1, 1)</f>
        <v>43.701999999999998</v>
      </c>
      <c r="G59" s="1">
        <f ca="1">OFFSET('Raw Data'!$B59, 0, 4*(Modeled_Flow_Rates!G$2 - 1), 1, 1)</f>
        <v>50.131</v>
      </c>
      <c r="H59" s="1">
        <f ca="1">OFFSET('Raw Data'!$B59, 0, 4*(Modeled_Flow_Rates!H$2 - 1), 1, 1)</f>
        <v>1.3753</v>
      </c>
      <c r="I59" s="1">
        <f ca="1">OFFSET('Raw Data'!$B59, 0, 4*(Modeled_Flow_Rates!I$2 - 1), 1, 1)</f>
        <v>2.4180000000000001</v>
      </c>
      <c r="J59" s="1">
        <f ca="1">OFFSET('Raw Data'!$B59, 0, 4*(Modeled_Flow_Rates!J$2 - 1), 1, 1)</f>
        <v>4.2210999999999999</v>
      </c>
      <c r="K59" s="1">
        <f ca="1">OFFSET('Raw Data'!$B59, 0, 4*(Modeled_Flow_Rates!K$2 - 1), 1, 1)</f>
        <v>5.1308999999999996</v>
      </c>
      <c r="L59" s="1">
        <f ca="1">OFFSET('Raw Data'!$B59, 0, 4*(Modeled_Flow_Rates!L$2 - 1), 1, 1)</f>
        <v>2.4820000000000002</v>
      </c>
      <c r="N59" s="1">
        <f ca="1">OFFSET('Raw Data'!$B59, 0, 4*(Modeled_Flow_Rates!N$2 - 1), 1, 1)</f>
        <v>7.8171999999999997</v>
      </c>
      <c r="O59" s="1">
        <f ca="1">OFFSET('Raw Data'!$B59, 0, 4*(Modeled_Flow_Rates!O$2 - 1), 1, 1)</f>
        <v>15.345000000000001</v>
      </c>
      <c r="P59" s="1">
        <f ca="1">OFFSET('Raw Data'!$B59, 0, 4*(Modeled_Flow_Rates!P$2 - 1), 1, 1)</f>
        <v>37.537999999999997</v>
      </c>
      <c r="Q59" s="1">
        <f ca="1">OFFSET('Raw Data'!$B59, 0, 4*(Modeled_Flow_Rates!Q$2 - 1), 1, 1)</f>
        <v>42.036000000000001</v>
      </c>
      <c r="R59" s="1">
        <f ca="1">OFFSET('Raw Data'!$B59, 0, 4*(Modeled_Flow_Rates!R$2 - 1), 1, 1)</f>
        <v>47.54</v>
      </c>
      <c r="S59" s="1">
        <f ca="1">OFFSET('Raw Data'!$B59, 0, 4*(Modeled_Flow_Rates!S$2 - 1), 1, 1)</f>
        <v>0.85643000000000002</v>
      </c>
      <c r="T59" s="1">
        <f ca="1">OFFSET('Raw Data'!$B59, 0, 4*(Modeled_Flow_Rates!T$2 - 1), 1, 1)</f>
        <v>1.8104</v>
      </c>
      <c r="U59" s="1">
        <f ca="1">OFFSET('Raw Data'!$B59, 0, 4*(Modeled_Flow_Rates!U$2 - 1), 1, 1)</f>
        <v>3.2906</v>
      </c>
      <c r="V59" s="1">
        <f ca="1">OFFSET('Raw Data'!$B59, 0, 4*(Modeled_Flow_Rates!V$2 - 1), 1, 1)</f>
        <v>4.0888999999999998</v>
      </c>
      <c r="W59" s="1">
        <f ca="1">OFFSET('Raw Data'!$B59, 0, 4*(Modeled_Flow_Rates!W$2 - 1), 1, 1)</f>
        <v>1.7622</v>
      </c>
    </row>
    <row r="60" spans="1:23" x14ac:dyDescent="0.25">
      <c r="A60" s="1">
        <f>'Raw Data'!A60</f>
        <v>4.6666699999999999</v>
      </c>
      <c r="B60">
        <f t="shared" si="0"/>
        <v>4</v>
      </c>
      <c r="C60" s="1">
        <f ca="1">OFFSET('Raw Data'!$B60, 0, 4*(Modeled_Flow_Rates!C$2 - 1), 1, 1)</f>
        <v>11.131</v>
      </c>
      <c r="D60" s="1">
        <f ca="1">OFFSET('Raw Data'!$B60, 0, 4*(Modeled_Flow_Rates!D$2 - 1), 1, 1)</f>
        <v>20.998999999999999</v>
      </c>
      <c r="E60" s="1">
        <f ca="1">OFFSET('Raw Data'!$B60, 0, 4*(Modeled_Flow_Rates!E$2 - 1), 1, 1)</f>
        <v>53.326000000000001</v>
      </c>
      <c r="F60" s="1">
        <f ca="1">OFFSET('Raw Data'!$B60, 0, 4*(Modeled_Flow_Rates!F$2 - 1), 1, 1)</f>
        <v>59.829000000000001</v>
      </c>
      <c r="G60" s="1">
        <f ca="1">OFFSET('Raw Data'!$B60, 0, 4*(Modeled_Flow_Rates!G$2 - 1), 1, 1)</f>
        <v>68.347999999999999</v>
      </c>
      <c r="H60" s="1">
        <f ca="1">OFFSET('Raw Data'!$B60, 0, 4*(Modeled_Flow_Rates!H$2 - 1), 1, 1)</f>
        <v>1.6141000000000001</v>
      </c>
      <c r="I60" s="1">
        <f ca="1">OFFSET('Raw Data'!$B60, 0, 4*(Modeled_Flow_Rates!I$2 - 1), 1, 1)</f>
        <v>3.0365000000000002</v>
      </c>
      <c r="J60" s="1">
        <f ca="1">OFFSET('Raw Data'!$B60, 0, 4*(Modeled_Flow_Rates!J$2 - 1), 1, 1)</f>
        <v>4.5686999999999998</v>
      </c>
      <c r="K60" s="1">
        <f ca="1">OFFSET('Raw Data'!$B60, 0, 4*(Modeled_Flow_Rates!K$2 - 1), 1, 1)</f>
        <v>5.7868000000000004</v>
      </c>
      <c r="L60" s="1">
        <f ca="1">OFFSET('Raw Data'!$B60, 0, 4*(Modeled_Flow_Rates!L$2 - 1), 1, 1)</f>
        <v>3.0143</v>
      </c>
      <c r="N60" s="1">
        <f ca="1">OFFSET('Raw Data'!$B60, 0, 4*(Modeled_Flow_Rates!N$2 - 1), 1, 1)</f>
        <v>11.131</v>
      </c>
      <c r="O60" s="1">
        <f ca="1">OFFSET('Raw Data'!$B60, 0, 4*(Modeled_Flow_Rates!O$2 - 1), 1, 1)</f>
        <v>20.998999999999999</v>
      </c>
      <c r="P60" s="1">
        <f ca="1">OFFSET('Raw Data'!$B60, 0, 4*(Modeled_Flow_Rates!P$2 - 1), 1, 1)</f>
        <v>51.814999999999998</v>
      </c>
      <c r="Q60" s="1">
        <f ca="1">OFFSET('Raw Data'!$B60, 0, 4*(Modeled_Flow_Rates!Q$2 - 1), 1, 1)</f>
        <v>58.302</v>
      </c>
      <c r="R60" s="1">
        <f ca="1">OFFSET('Raw Data'!$B60, 0, 4*(Modeled_Flow_Rates!R$2 - 1), 1, 1)</f>
        <v>65.867999999999995</v>
      </c>
      <c r="S60" s="1">
        <f ca="1">OFFSET('Raw Data'!$B60, 0, 4*(Modeled_Flow_Rates!S$2 - 1), 1, 1)</f>
        <v>1.2476</v>
      </c>
      <c r="T60" s="1">
        <f ca="1">OFFSET('Raw Data'!$B60, 0, 4*(Modeled_Flow_Rates!T$2 - 1), 1, 1)</f>
        <v>2.5811000000000002</v>
      </c>
      <c r="U60" s="1">
        <f ca="1">OFFSET('Raw Data'!$B60, 0, 4*(Modeled_Flow_Rates!U$2 - 1), 1, 1)</f>
        <v>3.6246</v>
      </c>
      <c r="V60" s="1">
        <f ca="1">OFFSET('Raw Data'!$B60, 0, 4*(Modeled_Flow_Rates!V$2 - 1), 1, 1)</f>
        <v>4.7310999999999996</v>
      </c>
      <c r="W60" s="1">
        <f ca="1">OFFSET('Raw Data'!$B60, 0, 4*(Modeled_Flow_Rates!W$2 - 1), 1, 1)</f>
        <v>2.2673000000000001</v>
      </c>
    </row>
    <row r="61" spans="1:23" x14ac:dyDescent="0.25">
      <c r="A61" s="1">
        <f>'Raw Data'!A61</f>
        <v>4.75</v>
      </c>
      <c r="B61">
        <f t="shared" si="0"/>
        <v>4</v>
      </c>
      <c r="C61" s="1">
        <f ca="1">OFFSET('Raw Data'!$B61, 0, 4*(Modeled_Flow_Rates!C$2 - 1), 1, 1)</f>
        <v>10.68</v>
      </c>
      <c r="D61" s="1">
        <f ca="1">OFFSET('Raw Data'!$B61, 0, 4*(Modeled_Flow_Rates!D$2 - 1), 1, 1)</f>
        <v>20.3</v>
      </c>
      <c r="E61" s="1">
        <f ca="1">OFFSET('Raw Data'!$B61, 0, 4*(Modeled_Flow_Rates!E$2 - 1), 1, 1)</f>
        <v>51.405999999999999</v>
      </c>
      <c r="F61" s="1">
        <f ca="1">OFFSET('Raw Data'!$B61, 0, 4*(Modeled_Flow_Rates!F$2 - 1), 1, 1)</f>
        <v>57.637999999999998</v>
      </c>
      <c r="G61" s="1">
        <f ca="1">OFFSET('Raw Data'!$B61, 0, 4*(Modeled_Flow_Rates!G$2 - 1), 1, 1)</f>
        <v>65.777000000000001</v>
      </c>
      <c r="H61" s="1">
        <f ca="1">OFFSET('Raw Data'!$B61, 0, 4*(Modeled_Flow_Rates!H$2 - 1), 1, 1)</f>
        <v>1.571</v>
      </c>
      <c r="I61" s="1">
        <f ca="1">OFFSET('Raw Data'!$B61, 0, 4*(Modeled_Flow_Rates!I$2 - 1), 1, 1)</f>
        <v>2.9445999999999999</v>
      </c>
      <c r="J61" s="1">
        <f ca="1">OFFSET('Raw Data'!$B61, 0, 4*(Modeled_Flow_Rates!J$2 - 1), 1, 1)</f>
        <v>4.4606000000000003</v>
      </c>
      <c r="K61" s="1">
        <f ca="1">OFFSET('Raw Data'!$B61, 0, 4*(Modeled_Flow_Rates!K$2 - 1), 1, 1)</f>
        <v>5.6398000000000001</v>
      </c>
      <c r="L61" s="1">
        <f ca="1">OFFSET('Raw Data'!$B61, 0, 4*(Modeled_Flow_Rates!L$2 - 1), 1, 1)</f>
        <v>2.84</v>
      </c>
      <c r="N61" s="1">
        <f ca="1">OFFSET('Raw Data'!$B61, 0, 4*(Modeled_Flow_Rates!N$2 - 1), 1, 1)</f>
        <v>10.68</v>
      </c>
      <c r="O61" s="1">
        <f ca="1">OFFSET('Raw Data'!$B61, 0, 4*(Modeled_Flow_Rates!O$2 - 1), 1, 1)</f>
        <v>20.3</v>
      </c>
      <c r="P61" s="1">
        <f ca="1">OFFSET('Raw Data'!$B61, 0, 4*(Modeled_Flow_Rates!P$2 - 1), 1, 1)</f>
        <v>49.936</v>
      </c>
      <c r="Q61" s="1">
        <f ca="1">OFFSET('Raw Data'!$B61, 0, 4*(Modeled_Flow_Rates!Q$2 - 1), 1, 1)</f>
        <v>56.152999999999999</v>
      </c>
      <c r="R61" s="1">
        <f ca="1">OFFSET('Raw Data'!$B61, 0, 4*(Modeled_Flow_Rates!R$2 - 1), 1, 1)</f>
        <v>63.436999999999998</v>
      </c>
      <c r="S61" s="1">
        <f ca="1">OFFSET('Raw Data'!$B61, 0, 4*(Modeled_Flow_Rates!S$2 - 1), 1, 1)</f>
        <v>1.1939</v>
      </c>
      <c r="T61" s="1">
        <f ca="1">OFFSET('Raw Data'!$B61, 0, 4*(Modeled_Flow_Rates!T$2 - 1), 1, 1)</f>
        <v>2.4771999999999998</v>
      </c>
      <c r="U61" s="1">
        <f ca="1">OFFSET('Raw Data'!$B61, 0, 4*(Modeled_Flow_Rates!U$2 - 1), 1, 1)</f>
        <v>3.5716999999999999</v>
      </c>
      <c r="V61" s="1">
        <f ca="1">OFFSET('Raw Data'!$B61, 0, 4*(Modeled_Flow_Rates!V$2 - 1), 1, 1)</f>
        <v>4.6375000000000002</v>
      </c>
      <c r="W61" s="1">
        <f ca="1">OFFSET('Raw Data'!$B61, 0, 4*(Modeled_Flow_Rates!W$2 - 1), 1, 1)</f>
        <v>2.1949000000000001</v>
      </c>
    </row>
    <row r="62" spans="1:23" x14ac:dyDescent="0.25">
      <c r="A62" s="1">
        <f>'Raw Data'!A62</f>
        <v>4.8333300000000001</v>
      </c>
      <c r="B62">
        <f t="shared" si="0"/>
        <v>4</v>
      </c>
      <c r="C62" s="1">
        <f ca="1">OFFSET('Raw Data'!$B62, 0, 4*(Modeled_Flow_Rates!C$2 - 1), 1, 1)</f>
        <v>7.5034999999999998</v>
      </c>
      <c r="D62" s="1">
        <f ca="1">OFFSET('Raw Data'!$B62, 0, 4*(Modeled_Flow_Rates!D$2 - 1), 1, 1)</f>
        <v>14.723000000000001</v>
      </c>
      <c r="E62" s="1">
        <f ca="1">OFFSET('Raw Data'!$B62, 0, 4*(Modeled_Flow_Rates!E$2 - 1), 1, 1)</f>
        <v>37.633000000000003</v>
      </c>
      <c r="F62" s="1">
        <f ca="1">OFFSET('Raw Data'!$B62, 0, 4*(Modeled_Flow_Rates!F$2 - 1), 1, 1)</f>
        <v>41.96</v>
      </c>
      <c r="G62" s="1">
        <f ca="1">OFFSET('Raw Data'!$B62, 0, 4*(Modeled_Flow_Rates!G$2 - 1), 1, 1)</f>
        <v>48.003</v>
      </c>
      <c r="H62" s="1">
        <f ca="1">OFFSET('Raw Data'!$B62, 0, 4*(Modeled_Flow_Rates!H$2 - 1), 1, 1)</f>
        <v>1.3321000000000001</v>
      </c>
      <c r="I62" s="1">
        <f ca="1">OFFSET('Raw Data'!$B62, 0, 4*(Modeled_Flow_Rates!I$2 - 1), 1, 1)</f>
        <v>2.3435999999999999</v>
      </c>
      <c r="J62" s="1">
        <f ca="1">OFFSET('Raw Data'!$B62, 0, 4*(Modeled_Flow_Rates!J$2 - 1), 1, 1)</f>
        <v>4.0704000000000002</v>
      </c>
      <c r="K62" s="1">
        <f ca="1">OFFSET('Raw Data'!$B62, 0, 4*(Modeled_Flow_Rates!K$2 - 1), 1, 1)</f>
        <v>4.9562999999999997</v>
      </c>
      <c r="L62" s="1">
        <f ca="1">OFFSET('Raw Data'!$B62, 0, 4*(Modeled_Flow_Rates!L$2 - 1), 1, 1)</f>
        <v>2.2330999999999999</v>
      </c>
      <c r="N62" s="1">
        <f ca="1">OFFSET('Raw Data'!$B62, 0, 4*(Modeled_Flow_Rates!N$2 - 1), 1, 1)</f>
        <v>7.5034999999999998</v>
      </c>
      <c r="O62" s="1">
        <f ca="1">OFFSET('Raw Data'!$B62, 0, 4*(Modeled_Flow_Rates!O$2 - 1), 1, 1)</f>
        <v>14.723000000000001</v>
      </c>
      <c r="P62" s="1">
        <f ca="1">OFFSET('Raw Data'!$B62, 0, 4*(Modeled_Flow_Rates!P$2 - 1), 1, 1)</f>
        <v>36.1</v>
      </c>
      <c r="Q62" s="1">
        <f ca="1">OFFSET('Raw Data'!$B62, 0, 4*(Modeled_Flow_Rates!Q$2 - 1), 1, 1)</f>
        <v>40.409999999999997</v>
      </c>
      <c r="R62" s="1">
        <f ca="1">OFFSET('Raw Data'!$B62, 0, 4*(Modeled_Flow_Rates!R$2 - 1), 1, 1)</f>
        <v>45.720999999999997</v>
      </c>
      <c r="S62" s="1">
        <f ca="1">OFFSET('Raw Data'!$B62, 0, 4*(Modeled_Flow_Rates!S$2 - 1), 1, 1)</f>
        <v>0.81869999999999998</v>
      </c>
      <c r="T62" s="1">
        <f ca="1">OFFSET('Raw Data'!$B62, 0, 4*(Modeled_Flow_Rates!T$2 - 1), 1, 1)</f>
        <v>1.7393000000000001</v>
      </c>
      <c r="U62" s="1">
        <f ca="1">OFFSET('Raw Data'!$B62, 0, 4*(Modeled_Flow_Rates!U$2 - 1), 1, 1)</f>
        <v>3.2553000000000001</v>
      </c>
      <c r="V62" s="1">
        <f ca="1">OFFSET('Raw Data'!$B62, 0, 4*(Modeled_Flow_Rates!V$2 - 1), 1, 1)</f>
        <v>4.0270999999999999</v>
      </c>
      <c r="W62" s="1">
        <f ca="1">OFFSET('Raw Data'!$B62, 0, 4*(Modeled_Flow_Rates!W$2 - 1), 1, 1)</f>
        <v>1.7108000000000001</v>
      </c>
    </row>
    <row r="63" spans="1:23" x14ac:dyDescent="0.25">
      <c r="A63" s="1">
        <f>'Raw Data'!A63</f>
        <v>4.9166699999999999</v>
      </c>
      <c r="B63">
        <f t="shared" si="0"/>
        <v>4</v>
      </c>
      <c r="C63" s="1">
        <f ca="1">OFFSET('Raw Data'!$B63, 0, 4*(Modeled_Flow_Rates!C$2 - 1), 1, 1)</f>
        <v>3.4634</v>
      </c>
      <c r="D63" s="1">
        <f ca="1">OFFSET('Raw Data'!$B63, 0, 4*(Modeled_Flow_Rates!D$2 - 1), 1, 1)</f>
        <v>7.351</v>
      </c>
      <c r="E63" s="1">
        <f ca="1">OFFSET('Raw Data'!$B63, 0, 4*(Modeled_Flow_Rates!E$2 - 1), 1, 1)</f>
        <v>19.899999999999999</v>
      </c>
      <c r="F63" s="1">
        <f ca="1">OFFSET('Raw Data'!$B63, 0, 4*(Modeled_Flow_Rates!F$2 - 1), 1, 1)</f>
        <v>21.803999999999998</v>
      </c>
      <c r="G63" s="1">
        <f ca="1">OFFSET('Raw Data'!$B63, 0, 4*(Modeled_Flow_Rates!G$2 - 1), 1, 1)</f>
        <v>25.274000000000001</v>
      </c>
      <c r="H63" s="1">
        <f ca="1">OFFSET('Raw Data'!$B63, 0, 4*(Modeled_Flow_Rates!H$2 - 1), 1, 1)</f>
        <v>1.0383</v>
      </c>
      <c r="I63" s="1">
        <f ca="1">OFFSET('Raw Data'!$B63, 0, 4*(Modeled_Flow_Rates!I$2 - 1), 1, 1)</f>
        <v>1.5873999999999999</v>
      </c>
      <c r="J63" s="1">
        <f ca="1">OFFSET('Raw Data'!$B63, 0, 4*(Modeled_Flow_Rates!J$2 - 1), 1, 1)</f>
        <v>3.6326999999999998</v>
      </c>
      <c r="K63" s="1">
        <f ca="1">OFFSET('Raw Data'!$B63, 0, 4*(Modeled_Flow_Rates!K$2 - 1), 1, 1)</f>
        <v>4.1436000000000002</v>
      </c>
      <c r="L63" s="1">
        <f ca="1">OFFSET('Raw Data'!$B63, 0, 4*(Modeled_Flow_Rates!L$2 - 1), 1, 1)</f>
        <v>1.5581</v>
      </c>
      <c r="N63" s="1">
        <f ca="1">OFFSET('Raw Data'!$B63, 0, 4*(Modeled_Flow_Rates!N$2 - 1), 1, 1)</f>
        <v>3.4634</v>
      </c>
      <c r="O63" s="1">
        <f ca="1">OFFSET('Raw Data'!$B63, 0, 4*(Modeled_Flow_Rates!O$2 - 1), 1, 1)</f>
        <v>7.351</v>
      </c>
      <c r="P63" s="1">
        <f ca="1">OFFSET('Raw Data'!$B63, 0, 4*(Modeled_Flow_Rates!P$2 - 1), 1, 1)</f>
        <v>18.23</v>
      </c>
      <c r="Q63" s="1">
        <f ca="1">OFFSET('Raw Data'!$B63, 0, 4*(Modeled_Flow_Rates!Q$2 - 1), 1, 1)</f>
        <v>20.117000000000001</v>
      </c>
      <c r="R63" s="1">
        <f ca="1">OFFSET('Raw Data'!$B63, 0, 4*(Modeled_Flow_Rates!R$2 - 1), 1, 1)</f>
        <v>22.917999999999999</v>
      </c>
      <c r="S63" s="1">
        <f ca="1">OFFSET('Raw Data'!$B63, 0, 4*(Modeled_Flow_Rates!S$2 - 1), 1, 1)</f>
        <v>0.34167999999999998</v>
      </c>
      <c r="T63" s="1">
        <f ca="1">OFFSET('Raw Data'!$B63, 0, 4*(Modeled_Flow_Rates!T$2 - 1), 1, 1)</f>
        <v>0.80005000000000004</v>
      </c>
      <c r="U63" s="1">
        <f ca="1">OFFSET('Raw Data'!$B63, 0, 4*(Modeled_Flow_Rates!U$2 - 1), 1, 1)</f>
        <v>2.8633999999999999</v>
      </c>
      <c r="V63" s="1">
        <f ca="1">OFFSET('Raw Data'!$B63, 0, 4*(Modeled_Flow_Rates!V$2 - 1), 1, 1)</f>
        <v>3.2602000000000002</v>
      </c>
      <c r="W63" s="1">
        <f ca="1">OFFSET('Raw Data'!$B63, 0, 4*(Modeled_Flow_Rates!W$2 - 1), 1, 1)</f>
        <v>1.0991</v>
      </c>
    </row>
    <row r="64" spans="1:23" x14ac:dyDescent="0.25">
      <c r="A64" s="1">
        <f>'Raw Data'!A64</f>
        <v>5</v>
      </c>
      <c r="B64">
        <f t="shared" si="0"/>
        <v>5</v>
      </c>
      <c r="C64" s="1">
        <f ca="1">OFFSET('Raw Data'!$B64, 0, 4*(Modeled_Flow_Rates!C$2 - 1), 1, 1)</f>
        <v>1.8035000000000001</v>
      </c>
      <c r="D64" s="1">
        <f ca="1">OFFSET('Raw Data'!$B64, 0, 4*(Modeled_Flow_Rates!D$2 - 1), 1, 1)</f>
        <v>3.8887999999999998</v>
      </c>
      <c r="E64" s="1">
        <f ca="1">OFFSET('Raw Data'!$B64, 0, 4*(Modeled_Flow_Rates!E$2 - 1), 1, 1)</f>
        <v>12.167999999999999</v>
      </c>
      <c r="F64" s="1">
        <f ca="1">OFFSET('Raw Data'!$B64, 0, 4*(Modeled_Flow_Rates!F$2 - 1), 1, 1)</f>
        <v>13.074</v>
      </c>
      <c r="G64" s="1">
        <f ca="1">OFFSET('Raw Data'!$B64, 0, 4*(Modeled_Flow_Rates!G$2 - 1), 1, 1)</f>
        <v>15.474</v>
      </c>
      <c r="H64" s="1">
        <f ca="1">OFFSET('Raw Data'!$B64, 0, 4*(Modeled_Flow_Rates!H$2 - 1), 1, 1)</f>
        <v>0.91895000000000004</v>
      </c>
      <c r="I64" s="1">
        <f ca="1">OFFSET('Raw Data'!$B64, 0, 4*(Modeled_Flow_Rates!I$2 - 1), 1, 1)</f>
        <v>1.2701</v>
      </c>
      <c r="J64" s="1">
        <f ca="1">OFFSET('Raw Data'!$B64, 0, 4*(Modeled_Flow_Rates!J$2 - 1), 1, 1)</f>
        <v>3.4552</v>
      </c>
      <c r="K64" s="1">
        <f ca="1">OFFSET('Raw Data'!$B64, 0, 4*(Modeled_Flow_Rates!K$2 - 1), 1, 1)</f>
        <v>3.8022999999999998</v>
      </c>
      <c r="L64" s="1">
        <f ca="1">OFFSET('Raw Data'!$B64, 0, 4*(Modeled_Flow_Rates!L$2 - 1), 1, 1)</f>
        <v>1.2855000000000001</v>
      </c>
      <c r="N64" s="1">
        <f ca="1">OFFSET('Raw Data'!$B64, 0, 4*(Modeled_Flow_Rates!N$2 - 1), 1, 1)</f>
        <v>1.8035000000000001</v>
      </c>
      <c r="O64" s="1">
        <f ca="1">OFFSET('Raw Data'!$B64, 0, 4*(Modeled_Flow_Rates!O$2 - 1), 1, 1)</f>
        <v>3.8887999999999998</v>
      </c>
      <c r="P64" s="1">
        <f ca="1">OFFSET('Raw Data'!$B64, 0, 4*(Modeled_Flow_Rates!P$2 - 1), 1, 1)</f>
        <v>10.454000000000001</v>
      </c>
      <c r="Q64" s="1">
        <f ca="1">OFFSET('Raw Data'!$B64, 0, 4*(Modeled_Flow_Rates!Q$2 - 1), 1, 1)</f>
        <v>11.345000000000001</v>
      </c>
      <c r="R64" s="1">
        <f ca="1">OFFSET('Raw Data'!$B64, 0, 4*(Modeled_Flow_Rates!R$2 - 1), 1, 1)</f>
        <v>13.112</v>
      </c>
      <c r="S64" s="1">
        <f ca="1">OFFSET('Raw Data'!$B64, 0, 4*(Modeled_Flow_Rates!S$2 - 1), 1, 1)</f>
        <v>0.14680000000000001</v>
      </c>
      <c r="T64" s="1">
        <f ca="1">OFFSET('Raw Data'!$B64, 0, 4*(Modeled_Flow_Rates!T$2 - 1), 1, 1)</f>
        <v>0.41109000000000001</v>
      </c>
      <c r="U64" s="1">
        <f ca="1">OFFSET('Raw Data'!$B64, 0, 4*(Modeled_Flow_Rates!U$2 - 1), 1, 1)</f>
        <v>2.7092999999999998</v>
      </c>
      <c r="V64" s="1">
        <f ca="1">OFFSET('Raw Data'!$B64, 0, 4*(Modeled_Flow_Rates!V$2 - 1), 1, 1)</f>
        <v>2.9472999999999998</v>
      </c>
      <c r="W64" s="1">
        <f ca="1">OFFSET('Raw Data'!$B64, 0, 4*(Modeled_Flow_Rates!W$2 - 1), 1, 1)</f>
        <v>0.85385</v>
      </c>
    </row>
    <row r="65" spans="1:23" x14ac:dyDescent="0.25">
      <c r="A65" s="1">
        <f>'Raw Data'!A65</f>
        <v>5.0833300000000001</v>
      </c>
      <c r="B65">
        <f t="shared" si="0"/>
        <v>5</v>
      </c>
      <c r="C65" s="1">
        <f ca="1">OFFSET('Raw Data'!$B65, 0, 4*(Modeled_Flow_Rates!C$2 - 1), 1, 1)</f>
        <v>1.3566</v>
      </c>
      <c r="D65" s="1">
        <f ca="1">OFFSET('Raw Data'!$B65, 0, 4*(Modeled_Flow_Rates!D$2 - 1), 1, 1)</f>
        <v>3.0649999999999999</v>
      </c>
      <c r="E65" s="1">
        <f ca="1">OFFSET('Raw Data'!$B65, 0, 4*(Modeled_Flow_Rates!E$2 - 1), 1, 1)</f>
        <v>10.169</v>
      </c>
      <c r="F65" s="1">
        <f ca="1">OFFSET('Raw Data'!$B65, 0, 4*(Modeled_Flow_Rates!F$2 - 1), 1, 1)</f>
        <v>10.807</v>
      </c>
      <c r="G65" s="1">
        <f ca="1">OFFSET('Raw Data'!$B65, 0, 4*(Modeled_Flow_Rates!G$2 - 1), 1, 1)</f>
        <v>12.89</v>
      </c>
      <c r="H65" s="1">
        <f ca="1">OFFSET('Raw Data'!$B65, 0, 4*(Modeled_Flow_Rates!H$2 - 1), 1, 1)</f>
        <v>0.88732999999999995</v>
      </c>
      <c r="I65" s="1">
        <f ca="1">OFFSET('Raw Data'!$B65, 0, 4*(Modeled_Flow_Rates!I$2 - 1), 1, 1)</f>
        <v>1.1751</v>
      </c>
      <c r="J65" s="1">
        <f ca="1">OFFSET('Raw Data'!$B65, 0, 4*(Modeled_Flow_Rates!J$2 - 1), 1, 1)</f>
        <v>3.4034</v>
      </c>
      <c r="K65" s="1">
        <f ca="1">OFFSET('Raw Data'!$B65, 0, 4*(Modeled_Flow_Rates!K$2 - 1), 1, 1)</f>
        <v>3.6951999999999998</v>
      </c>
      <c r="L65" s="1">
        <f ca="1">OFFSET('Raw Data'!$B65, 0, 4*(Modeled_Flow_Rates!L$2 - 1), 1, 1)</f>
        <v>1.2076</v>
      </c>
      <c r="N65" s="1">
        <f ca="1">OFFSET('Raw Data'!$B65, 0, 4*(Modeled_Flow_Rates!N$2 - 1), 1, 1)</f>
        <v>1.3566</v>
      </c>
      <c r="O65" s="1">
        <f ca="1">OFFSET('Raw Data'!$B65, 0, 4*(Modeled_Flow_Rates!O$2 - 1), 1, 1)</f>
        <v>3.0649999999999999</v>
      </c>
      <c r="P65" s="1">
        <f ca="1">OFFSET('Raw Data'!$B65, 0, 4*(Modeled_Flow_Rates!P$2 - 1), 1, 1)</f>
        <v>8.4556000000000004</v>
      </c>
      <c r="Q65" s="1">
        <f ca="1">OFFSET('Raw Data'!$B65, 0, 4*(Modeled_Flow_Rates!Q$2 - 1), 1, 1)</f>
        <v>9.0782000000000007</v>
      </c>
      <c r="R65" s="1">
        <f ca="1">OFFSET('Raw Data'!$B65, 0, 4*(Modeled_Flow_Rates!R$2 - 1), 1, 1)</f>
        <v>10.558999999999999</v>
      </c>
      <c r="S65" s="1">
        <f ca="1">OFFSET('Raw Data'!$B65, 0, 4*(Modeled_Flow_Rates!S$2 - 1), 1, 1)</f>
        <v>9.5993999999999996E-2</v>
      </c>
      <c r="T65" s="1">
        <f ca="1">OFFSET('Raw Data'!$B65, 0, 4*(Modeled_Flow_Rates!T$2 - 1), 1, 1)</f>
        <v>0.30286000000000002</v>
      </c>
      <c r="U65" s="1">
        <f ca="1">OFFSET('Raw Data'!$B65, 0, 4*(Modeled_Flow_Rates!U$2 - 1), 1, 1)</f>
        <v>2.6635</v>
      </c>
      <c r="V65" s="1">
        <f ca="1">OFFSET('Raw Data'!$B65, 0, 4*(Modeled_Flow_Rates!V$2 - 1), 1, 1)</f>
        <v>2.8536000000000001</v>
      </c>
      <c r="W65" s="1">
        <f ca="1">OFFSET('Raw Data'!$B65, 0, 4*(Modeled_Flow_Rates!W$2 - 1), 1, 1)</f>
        <v>0.79274999999999995</v>
      </c>
    </row>
    <row r="66" spans="1:23" x14ac:dyDescent="0.25">
      <c r="A66" s="1">
        <f>'Raw Data'!A66</f>
        <v>5.1666699999999999</v>
      </c>
      <c r="B66">
        <f t="shared" si="0"/>
        <v>5</v>
      </c>
      <c r="C66" s="1">
        <f ca="1">OFFSET('Raw Data'!$B66, 0, 4*(Modeled_Flow_Rates!C$2 - 1), 1, 1)</f>
        <v>5.7987000000000002</v>
      </c>
      <c r="D66" s="1">
        <f ca="1">OFFSET('Raw Data'!$B66, 0, 4*(Modeled_Flow_Rates!D$2 - 1), 1, 1)</f>
        <v>10.87</v>
      </c>
      <c r="E66" s="1">
        <f ca="1">OFFSET('Raw Data'!$B66, 0, 4*(Modeled_Flow_Rates!E$2 - 1), 1, 1)</f>
        <v>29.361999999999998</v>
      </c>
      <c r="F66" s="1">
        <f ca="1">OFFSET('Raw Data'!$B66, 0, 4*(Modeled_Flow_Rates!F$2 - 1), 1, 1)</f>
        <v>32.664999999999999</v>
      </c>
      <c r="G66" s="1">
        <f ca="1">OFFSET('Raw Data'!$B66, 0, 4*(Modeled_Flow_Rates!G$2 - 1), 1, 1)</f>
        <v>37.567</v>
      </c>
      <c r="H66" s="1">
        <f ca="1">OFFSET('Raw Data'!$B66, 0, 4*(Modeled_Flow_Rates!H$2 - 1), 1, 1)</f>
        <v>1.2065999999999999</v>
      </c>
      <c r="I66" s="1">
        <f ca="1">OFFSET('Raw Data'!$B66, 0, 4*(Modeled_Flow_Rates!I$2 - 1), 1, 1)</f>
        <v>2.0121000000000002</v>
      </c>
      <c r="J66" s="1">
        <f ca="1">OFFSET('Raw Data'!$B66, 0, 4*(Modeled_Flow_Rates!J$2 - 1), 1, 1)</f>
        <v>3.8643999999999998</v>
      </c>
      <c r="K66" s="1">
        <f ca="1">OFFSET('Raw Data'!$B66, 0, 4*(Modeled_Flow_Rates!K$2 - 1), 1, 1)</f>
        <v>4.5795000000000003</v>
      </c>
      <c r="L66" s="1">
        <f ca="1">OFFSET('Raw Data'!$B66, 0, 4*(Modeled_Flow_Rates!L$2 - 1), 1, 1)</f>
        <v>1.9184000000000001</v>
      </c>
      <c r="N66" s="1">
        <f ca="1">OFFSET('Raw Data'!$B66, 0, 4*(Modeled_Flow_Rates!N$2 - 1), 1, 1)</f>
        <v>5.7987000000000002</v>
      </c>
      <c r="O66" s="1">
        <f ca="1">OFFSET('Raw Data'!$B66, 0, 4*(Modeled_Flow_Rates!O$2 - 1), 1, 1)</f>
        <v>10.87</v>
      </c>
      <c r="P66" s="1">
        <f ca="1">OFFSET('Raw Data'!$B66, 0, 4*(Modeled_Flow_Rates!P$2 - 1), 1, 1)</f>
        <v>27.803999999999998</v>
      </c>
      <c r="Q66" s="1">
        <f ca="1">OFFSET('Raw Data'!$B66, 0, 4*(Modeled_Flow_Rates!Q$2 - 1), 1, 1)</f>
        <v>31.091999999999999</v>
      </c>
      <c r="R66" s="1">
        <f ca="1">OFFSET('Raw Data'!$B66, 0, 4*(Modeled_Flow_Rates!R$2 - 1), 1, 1)</f>
        <v>35.335000000000001</v>
      </c>
      <c r="S66" s="1">
        <f ca="1">OFFSET('Raw Data'!$B66, 0, 4*(Modeled_Flow_Rates!S$2 - 1), 1, 1)</f>
        <v>0.61904000000000003</v>
      </c>
      <c r="T66" s="1">
        <f ca="1">OFFSET('Raw Data'!$B66, 0, 4*(Modeled_Flow_Rates!T$2 - 1), 1, 1)</f>
        <v>1.3391</v>
      </c>
      <c r="U66" s="1">
        <f ca="1">OFFSET('Raw Data'!$B66, 0, 4*(Modeled_Flow_Rates!U$2 - 1), 1, 1)</f>
        <v>3.0870000000000002</v>
      </c>
      <c r="V66" s="1">
        <f ca="1">OFFSET('Raw Data'!$B66, 0, 4*(Modeled_Flow_Rates!V$2 - 1), 1, 1)</f>
        <v>3.6947000000000001</v>
      </c>
      <c r="W66" s="1">
        <f ca="1">OFFSET('Raw Data'!$B66, 0, 4*(Modeled_Flow_Rates!W$2 - 1), 1, 1)</f>
        <v>1.4579</v>
      </c>
    </row>
    <row r="67" spans="1:23" x14ac:dyDescent="0.25">
      <c r="A67" s="1">
        <f>'Raw Data'!A67</f>
        <v>5.25</v>
      </c>
      <c r="B67">
        <f t="shared" si="0"/>
        <v>5</v>
      </c>
      <c r="C67" s="1">
        <f ca="1">OFFSET('Raw Data'!$B67, 0, 4*(Modeled_Flow_Rates!C$2 - 1), 1, 1)</f>
        <v>39.758000000000003</v>
      </c>
      <c r="D67" s="1">
        <f ca="1">OFFSET('Raw Data'!$B67, 0, 4*(Modeled_Flow_Rates!D$2 - 1), 1, 1)</f>
        <v>71.991</v>
      </c>
      <c r="E67" s="1">
        <f ca="1">OFFSET('Raw Data'!$B67, 0, 4*(Modeled_Flow_Rates!E$2 - 1), 1, 1)</f>
        <v>177.38</v>
      </c>
      <c r="F67" s="1">
        <f ca="1">OFFSET('Raw Data'!$B67, 0, 4*(Modeled_Flow_Rates!F$2 - 1), 1, 1)</f>
        <v>201.06</v>
      </c>
      <c r="G67" s="1">
        <f ca="1">OFFSET('Raw Data'!$B67, 0, 4*(Modeled_Flow_Rates!G$2 - 1), 1, 1)</f>
        <v>227.31</v>
      </c>
      <c r="H67" s="1">
        <f ca="1">OFFSET('Raw Data'!$B67, 0, 4*(Modeled_Flow_Rates!H$2 - 1), 1, 1)</f>
        <v>3.6461999999999999</v>
      </c>
      <c r="I67" s="1">
        <f ca="1">OFFSET('Raw Data'!$B67, 0, 4*(Modeled_Flow_Rates!I$2 - 1), 1, 1)</f>
        <v>8.3468</v>
      </c>
      <c r="J67" s="1">
        <f ca="1">OFFSET('Raw Data'!$B67, 0, 4*(Modeled_Flow_Rates!J$2 - 1), 1, 1)</f>
        <v>7.3716999999999997</v>
      </c>
      <c r="K67" s="1">
        <f ca="1">OFFSET('Raw Data'!$B67, 0, 4*(Modeled_Flow_Rates!K$2 - 1), 1, 1)</f>
        <v>11.249000000000001</v>
      </c>
      <c r="L67" s="1">
        <f ca="1">OFFSET('Raw Data'!$B67, 0, 4*(Modeled_Flow_Rates!L$2 - 1), 1, 1)</f>
        <v>7.2946999999999997</v>
      </c>
      <c r="N67" s="1">
        <f ca="1">OFFSET('Raw Data'!$B67, 0, 4*(Modeled_Flow_Rates!N$2 - 1), 1, 1)</f>
        <v>39.758000000000003</v>
      </c>
      <c r="O67" s="1">
        <f ca="1">OFFSET('Raw Data'!$B67, 0, 4*(Modeled_Flow_Rates!O$2 - 1), 1, 1)</f>
        <v>71.991</v>
      </c>
      <c r="P67" s="1">
        <f ca="1">OFFSET('Raw Data'!$B67, 0, 4*(Modeled_Flow_Rates!P$2 - 1), 1, 1)</f>
        <v>177.16</v>
      </c>
      <c r="Q67" s="1">
        <f ca="1">OFFSET('Raw Data'!$B67, 0, 4*(Modeled_Flow_Rates!Q$2 - 1), 1, 1)</f>
        <v>200.82</v>
      </c>
      <c r="R67" s="1">
        <f ca="1">OFFSET('Raw Data'!$B67, 0, 4*(Modeled_Flow_Rates!R$2 - 1), 1, 1)</f>
        <v>226.16</v>
      </c>
      <c r="S67" s="1">
        <f ca="1">OFFSET('Raw Data'!$B67, 0, 4*(Modeled_Flow_Rates!S$2 - 1), 1, 1)</f>
        <v>4.6273999999999997</v>
      </c>
      <c r="T67" s="1">
        <f ca="1">OFFSET('Raw Data'!$B67, 0, 4*(Modeled_Flow_Rates!T$2 - 1), 1, 1)</f>
        <v>9.2373999999999992</v>
      </c>
      <c r="U67" s="1">
        <f ca="1">OFFSET('Raw Data'!$B67, 0, 4*(Modeled_Flow_Rates!U$2 - 1), 1, 1)</f>
        <v>6.3705999999999996</v>
      </c>
      <c r="V67" s="1">
        <f ca="1">OFFSET('Raw Data'!$B67, 0, 4*(Modeled_Flow_Rates!V$2 - 1), 1, 1)</f>
        <v>10.135</v>
      </c>
      <c r="W67" s="1">
        <f ca="1">OFFSET('Raw Data'!$B67, 0, 4*(Modeled_Flow_Rates!W$2 - 1), 1, 1)</f>
        <v>6.5919999999999996</v>
      </c>
    </row>
    <row r="68" spans="1:23" x14ac:dyDescent="0.25">
      <c r="A68" s="1">
        <f>'Raw Data'!A68</f>
        <v>5.3333300000000001</v>
      </c>
      <c r="B68">
        <f t="shared" si="0"/>
        <v>5</v>
      </c>
      <c r="C68" s="1">
        <f ca="1">OFFSET('Raw Data'!$B68, 0, 4*(Modeled_Flow_Rates!C$2 - 1), 1, 1)</f>
        <v>47.203000000000003</v>
      </c>
      <c r="D68" s="1">
        <f ca="1">OFFSET('Raw Data'!$B68, 0, 4*(Modeled_Flow_Rates!D$2 - 1), 1, 1)</f>
        <v>85.113</v>
      </c>
      <c r="E68" s="1">
        <f ca="1">OFFSET('Raw Data'!$B68, 0, 4*(Modeled_Flow_Rates!E$2 - 1), 1, 1)</f>
        <v>209.64</v>
      </c>
      <c r="F68" s="1">
        <f ca="1">OFFSET('Raw Data'!$B68, 0, 4*(Modeled_Flow_Rates!F$2 - 1), 1, 1)</f>
        <v>237.78</v>
      </c>
      <c r="G68" s="1">
        <f ca="1">OFFSET('Raw Data'!$B68, 0, 4*(Modeled_Flow_Rates!G$2 - 1), 1, 1)</f>
        <v>268.82</v>
      </c>
      <c r="H68" s="1">
        <f ca="1">OFFSET('Raw Data'!$B68, 0, 4*(Modeled_Flow_Rates!H$2 - 1), 1, 1)</f>
        <v>4.1923000000000004</v>
      </c>
      <c r="I68" s="1">
        <f ca="1">OFFSET('Raw Data'!$B68, 0, 4*(Modeled_Flow_Rates!I$2 - 1), 1, 1)</f>
        <v>9.7451000000000008</v>
      </c>
      <c r="J68" s="1">
        <f ca="1">OFFSET('Raw Data'!$B68, 0, 4*(Modeled_Flow_Rates!J$2 - 1), 1, 1)</f>
        <v>8.2078000000000007</v>
      </c>
      <c r="K68" s="1">
        <f ca="1">OFFSET('Raw Data'!$B68, 0, 4*(Modeled_Flow_Rates!K$2 - 1), 1, 1)</f>
        <v>12.776999999999999</v>
      </c>
      <c r="L68" s="1">
        <f ca="1">OFFSET('Raw Data'!$B68, 0, 4*(Modeled_Flow_Rates!L$2 - 1), 1, 1)</f>
        <v>8.5836000000000006</v>
      </c>
      <c r="N68" s="1">
        <f ca="1">OFFSET('Raw Data'!$B68, 0, 4*(Modeled_Flow_Rates!N$2 - 1), 1, 1)</f>
        <v>47.203000000000003</v>
      </c>
      <c r="O68" s="1">
        <f ca="1">OFFSET('Raw Data'!$B68, 0, 4*(Modeled_Flow_Rates!O$2 - 1), 1, 1)</f>
        <v>85.113</v>
      </c>
      <c r="P68" s="1">
        <f ca="1">OFFSET('Raw Data'!$B68, 0, 4*(Modeled_Flow_Rates!P$2 - 1), 1, 1)</f>
        <v>209.65</v>
      </c>
      <c r="Q68" s="1">
        <f ca="1">OFFSET('Raw Data'!$B68, 0, 4*(Modeled_Flow_Rates!Q$2 - 1), 1, 1)</f>
        <v>237.77</v>
      </c>
      <c r="R68" s="1">
        <f ca="1">OFFSET('Raw Data'!$B68, 0, 4*(Modeled_Flow_Rates!R$2 - 1), 1, 1)</f>
        <v>267.74</v>
      </c>
      <c r="S68" s="1">
        <f ca="1">OFFSET('Raw Data'!$B68, 0, 4*(Modeled_Flow_Rates!S$2 - 1), 1, 1)</f>
        <v>5.5065</v>
      </c>
      <c r="T68" s="1">
        <f ca="1">OFFSET('Raw Data'!$B68, 0, 4*(Modeled_Flow_Rates!T$2 - 1), 1, 1)</f>
        <v>10.968</v>
      </c>
      <c r="U68" s="1">
        <f ca="1">OFFSET('Raw Data'!$B68, 0, 4*(Modeled_Flow_Rates!U$2 - 1), 1, 1)</f>
        <v>7.11</v>
      </c>
      <c r="V68" s="1">
        <f ca="1">OFFSET('Raw Data'!$B68, 0, 4*(Modeled_Flow_Rates!V$2 - 1), 1, 1)</f>
        <v>11.565</v>
      </c>
      <c r="W68" s="1">
        <f ca="1">OFFSET('Raw Data'!$B68, 0, 4*(Modeled_Flow_Rates!W$2 - 1), 1, 1)</f>
        <v>7.7241</v>
      </c>
    </row>
    <row r="69" spans="1:23" x14ac:dyDescent="0.25">
      <c r="A69" s="1">
        <f>'Raw Data'!A69</f>
        <v>5.4166699999999999</v>
      </c>
      <c r="B69">
        <f t="shared" ref="B69:B132" si="1">ROUNDDOWN(A69, 0)</f>
        <v>5</v>
      </c>
      <c r="C69" s="1">
        <f ca="1">OFFSET('Raw Data'!$B69, 0, 4*(Modeled_Flow_Rates!C$2 - 1), 1, 1)</f>
        <v>23.38</v>
      </c>
      <c r="D69" s="1">
        <f ca="1">OFFSET('Raw Data'!$B69, 0, 4*(Modeled_Flow_Rates!D$2 - 1), 1, 1)</f>
        <v>42.317999999999998</v>
      </c>
      <c r="E69" s="1">
        <f ca="1">OFFSET('Raw Data'!$B69, 0, 4*(Modeled_Flow_Rates!E$2 - 1), 1, 1)</f>
        <v>105.98</v>
      </c>
      <c r="F69" s="1">
        <f ca="1">OFFSET('Raw Data'!$B69, 0, 4*(Modeled_Flow_Rates!F$2 - 1), 1, 1)</f>
        <v>119.83</v>
      </c>
      <c r="G69" s="1">
        <f ca="1">OFFSET('Raw Data'!$B69, 0, 4*(Modeled_Flow_Rates!G$2 - 1), 1, 1)</f>
        <v>136.04</v>
      </c>
      <c r="H69" s="1">
        <f ca="1">OFFSET('Raw Data'!$B69, 0, 4*(Modeled_Flow_Rates!H$2 - 1), 1, 1)</f>
        <v>2.4927999999999999</v>
      </c>
      <c r="I69" s="1">
        <f ca="1">OFFSET('Raw Data'!$B69, 0, 4*(Modeled_Flow_Rates!I$2 - 1), 1, 1)</f>
        <v>5.3202999999999996</v>
      </c>
      <c r="J69" s="1">
        <f ca="1">OFFSET('Raw Data'!$B69, 0, 4*(Modeled_Flow_Rates!J$2 - 1), 1, 1)</f>
        <v>5.8234000000000004</v>
      </c>
      <c r="K69" s="1">
        <f ca="1">OFFSET('Raw Data'!$B69, 0, 4*(Modeled_Flow_Rates!K$2 - 1), 1, 1)</f>
        <v>8.1821999999999999</v>
      </c>
      <c r="L69" s="1">
        <f ca="1">OFFSET('Raw Data'!$B69, 0, 4*(Modeled_Flow_Rates!L$2 - 1), 1, 1)</f>
        <v>4.9390999999999998</v>
      </c>
      <c r="N69" s="1">
        <f ca="1">OFFSET('Raw Data'!$B69, 0, 4*(Modeled_Flow_Rates!N$2 - 1), 1, 1)</f>
        <v>23.38</v>
      </c>
      <c r="O69" s="1">
        <f ca="1">OFFSET('Raw Data'!$B69, 0, 4*(Modeled_Flow_Rates!O$2 - 1), 1, 1)</f>
        <v>42.317999999999998</v>
      </c>
      <c r="P69" s="1">
        <f ca="1">OFFSET('Raw Data'!$B69, 0, 4*(Modeled_Flow_Rates!P$2 - 1), 1, 1)</f>
        <v>104.99</v>
      </c>
      <c r="Q69" s="1">
        <f ca="1">OFFSET('Raw Data'!$B69, 0, 4*(Modeled_Flow_Rates!Q$2 - 1), 1, 1)</f>
        <v>118.82</v>
      </c>
      <c r="R69" s="1">
        <f ca="1">OFFSET('Raw Data'!$B69, 0, 4*(Modeled_Flow_Rates!R$2 - 1), 1, 1)</f>
        <v>134</v>
      </c>
      <c r="S69" s="1">
        <f ca="1">OFFSET('Raw Data'!$B69, 0, 4*(Modeled_Flow_Rates!S$2 - 1), 1, 1)</f>
        <v>2.6934999999999998</v>
      </c>
      <c r="T69" s="1">
        <f ca="1">OFFSET('Raw Data'!$B69, 0, 4*(Modeled_Flow_Rates!T$2 - 1), 1, 1)</f>
        <v>5.4302000000000001</v>
      </c>
      <c r="U69" s="1">
        <f ca="1">OFFSET('Raw Data'!$B69, 0, 4*(Modeled_Flow_Rates!U$2 - 1), 1, 1)</f>
        <v>4.8330000000000002</v>
      </c>
      <c r="V69" s="1">
        <f ca="1">OFFSET('Raw Data'!$B69, 0, 4*(Modeled_Flow_Rates!V$2 - 1), 1, 1)</f>
        <v>7.0777999999999999</v>
      </c>
      <c r="W69" s="1">
        <f ca="1">OFFSET('Raw Data'!$B69, 0, 4*(Modeled_Flow_Rates!W$2 - 1), 1, 1)</f>
        <v>4.1261000000000001</v>
      </c>
    </row>
    <row r="70" spans="1:23" x14ac:dyDescent="0.25">
      <c r="A70" s="1">
        <f>'Raw Data'!A70</f>
        <v>5.5</v>
      </c>
      <c r="B70">
        <f t="shared" si="1"/>
        <v>5</v>
      </c>
      <c r="C70" s="1">
        <f ca="1">OFFSET('Raw Data'!$B70, 0, 4*(Modeled_Flow_Rates!C$2 - 1), 1, 1)</f>
        <v>14.007999999999999</v>
      </c>
      <c r="D70" s="1">
        <f ca="1">OFFSET('Raw Data'!$B70, 0, 4*(Modeled_Flow_Rates!D$2 - 1), 1, 1)</f>
        <v>26.015000000000001</v>
      </c>
      <c r="E70" s="1">
        <f ca="1">OFFSET('Raw Data'!$B70, 0, 4*(Modeled_Flow_Rates!E$2 - 1), 1, 1)</f>
        <v>65.697999999999993</v>
      </c>
      <c r="F70" s="1">
        <f ca="1">OFFSET('Raw Data'!$B70, 0, 4*(Modeled_Flow_Rates!F$2 - 1), 1, 1)</f>
        <v>73.927000000000007</v>
      </c>
      <c r="G70" s="1">
        <f ca="1">OFFSET('Raw Data'!$B70, 0, 4*(Modeled_Flow_Rates!G$2 - 1), 1, 1)</f>
        <v>84.248999999999995</v>
      </c>
      <c r="H70" s="1">
        <f ca="1">OFFSET('Raw Data'!$B70, 0, 4*(Modeled_Flow_Rates!H$2 - 1), 1, 1)</f>
        <v>1.819</v>
      </c>
      <c r="I70" s="1">
        <f ca="1">OFFSET('Raw Data'!$B70, 0, 4*(Modeled_Flow_Rates!I$2 - 1), 1, 1)</f>
        <v>3.5745</v>
      </c>
      <c r="J70" s="1">
        <f ca="1">OFFSET('Raw Data'!$B70, 0, 4*(Modeled_Flow_Rates!J$2 - 1), 1, 1)</f>
        <v>4.8559999999999999</v>
      </c>
      <c r="K70" s="1">
        <f ca="1">OFFSET('Raw Data'!$B70, 0, 4*(Modeled_Flow_Rates!K$2 - 1), 1, 1)</f>
        <v>6.3452999999999999</v>
      </c>
      <c r="L70" s="1">
        <f ca="1">OFFSET('Raw Data'!$B70, 0, 4*(Modeled_Flow_Rates!L$2 - 1), 1, 1)</f>
        <v>3.4567999999999999</v>
      </c>
      <c r="N70" s="1">
        <f ca="1">OFFSET('Raw Data'!$B70, 0, 4*(Modeled_Flow_Rates!N$2 - 1), 1, 1)</f>
        <v>14.007999999999999</v>
      </c>
      <c r="O70" s="1">
        <f ca="1">OFFSET('Raw Data'!$B70, 0, 4*(Modeled_Flow_Rates!O$2 - 1), 1, 1)</f>
        <v>26.015000000000001</v>
      </c>
      <c r="P70" s="1">
        <f ca="1">OFFSET('Raw Data'!$B70, 0, 4*(Modeled_Flow_Rates!P$2 - 1), 1, 1)</f>
        <v>64.307000000000002</v>
      </c>
      <c r="Q70" s="1">
        <f ca="1">OFFSET('Raw Data'!$B70, 0, 4*(Modeled_Flow_Rates!Q$2 - 1), 1, 1)</f>
        <v>72.52</v>
      </c>
      <c r="R70" s="1">
        <f ca="1">OFFSET('Raw Data'!$B70, 0, 4*(Modeled_Flow_Rates!R$2 - 1), 1, 1)</f>
        <v>81.875</v>
      </c>
      <c r="S70" s="1">
        <f ca="1">OFFSET('Raw Data'!$B70, 0, 4*(Modeled_Flow_Rates!S$2 - 1), 1, 1)</f>
        <v>1.5867</v>
      </c>
      <c r="T70" s="1">
        <f ca="1">OFFSET('Raw Data'!$B70, 0, 4*(Modeled_Flow_Rates!T$2 - 1), 1, 1)</f>
        <v>3.2513000000000001</v>
      </c>
      <c r="U70" s="1">
        <f ca="1">OFFSET('Raw Data'!$B70, 0, 4*(Modeled_Flow_Rates!U$2 - 1), 1, 1)</f>
        <v>3.9022000000000001</v>
      </c>
      <c r="V70" s="1">
        <f ca="1">OFFSET('Raw Data'!$B70, 0, 4*(Modeled_Flow_Rates!V$2 - 1), 1, 1)</f>
        <v>5.2774000000000001</v>
      </c>
      <c r="W70" s="1">
        <f ca="1">OFFSET('Raw Data'!$B70, 0, 4*(Modeled_Flow_Rates!W$2 - 1), 1, 1)</f>
        <v>2.7004000000000001</v>
      </c>
    </row>
    <row r="71" spans="1:23" x14ac:dyDescent="0.25">
      <c r="A71" s="1">
        <f>'Raw Data'!A71</f>
        <v>5.5833300000000001</v>
      </c>
      <c r="B71">
        <f t="shared" si="1"/>
        <v>5</v>
      </c>
      <c r="C71" s="1">
        <f ca="1">OFFSET('Raw Data'!$B71, 0, 4*(Modeled_Flow_Rates!C$2 - 1), 1, 1)</f>
        <v>7.7416</v>
      </c>
      <c r="D71" s="1">
        <f ca="1">OFFSET('Raw Data'!$B71, 0, 4*(Modeled_Flow_Rates!D$2 - 1), 1, 1)</f>
        <v>15.209</v>
      </c>
      <c r="E71" s="1">
        <f ca="1">OFFSET('Raw Data'!$B71, 0, 4*(Modeled_Flow_Rates!E$2 - 1), 1, 1)</f>
        <v>38.857999999999997</v>
      </c>
      <c r="F71" s="1">
        <f ca="1">OFFSET('Raw Data'!$B71, 0, 4*(Modeled_Flow_Rates!F$2 - 1), 1, 1)</f>
        <v>43.326999999999998</v>
      </c>
      <c r="G71" s="1">
        <f ca="1">OFFSET('Raw Data'!$B71, 0, 4*(Modeled_Flow_Rates!G$2 - 1), 1, 1)</f>
        <v>49.71</v>
      </c>
      <c r="H71" s="1">
        <f ca="1">OFFSET('Raw Data'!$B71, 0, 4*(Modeled_Flow_Rates!H$2 - 1), 1, 1)</f>
        <v>1.3695999999999999</v>
      </c>
      <c r="I71" s="1">
        <f ca="1">OFFSET('Raw Data'!$B71, 0, 4*(Modeled_Flow_Rates!I$2 - 1), 1, 1)</f>
        <v>2.4033000000000002</v>
      </c>
      <c r="J71" s="1">
        <f ca="1">OFFSET('Raw Data'!$B71, 0, 4*(Modeled_Flow_Rates!J$2 - 1), 1, 1)</f>
        <v>4.2145000000000001</v>
      </c>
      <c r="K71" s="1">
        <f ca="1">OFFSET('Raw Data'!$B71, 0, 4*(Modeled_Flow_Rates!K$2 - 1), 1, 1)</f>
        <v>5.117</v>
      </c>
      <c r="L71" s="1">
        <f ca="1">OFFSET('Raw Data'!$B71, 0, 4*(Modeled_Flow_Rates!L$2 - 1), 1, 1)</f>
        <v>2.4712999999999998</v>
      </c>
      <c r="N71" s="1">
        <f ca="1">OFFSET('Raw Data'!$B71, 0, 4*(Modeled_Flow_Rates!N$2 - 1), 1, 1)</f>
        <v>7.7416</v>
      </c>
      <c r="O71" s="1">
        <f ca="1">OFFSET('Raw Data'!$B71, 0, 4*(Modeled_Flow_Rates!O$2 - 1), 1, 1)</f>
        <v>15.209</v>
      </c>
      <c r="P71" s="1">
        <f ca="1">OFFSET('Raw Data'!$B71, 0, 4*(Modeled_Flow_Rates!P$2 - 1), 1, 1)</f>
        <v>37.212000000000003</v>
      </c>
      <c r="Q71" s="1">
        <f ca="1">OFFSET('Raw Data'!$B71, 0, 4*(Modeled_Flow_Rates!Q$2 - 1), 1, 1)</f>
        <v>41.664999999999999</v>
      </c>
      <c r="R71" s="1">
        <f ca="1">OFFSET('Raw Data'!$B71, 0, 4*(Modeled_Flow_Rates!R$2 - 1), 1, 1)</f>
        <v>47.125</v>
      </c>
      <c r="S71" s="1">
        <f ca="1">OFFSET('Raw Data'!$B71, 0, 4*(Modeled_Flow_Rates!S$2 - 1), 1, 1)</f>
        <v>0.84752000000000005</v>
      </c>
      <c r="T71" s="1">
        <f ca="1">OFFSET('Raw Data'!$B71, 0, 4*(Modeled_Flow_Rates!T$2 - 1), 1, 1)</f>
        <v>1.7926</v>
      </c>
      <c r="U71" s="1">
        <f ca="1">OFFSET('Raw Data'!$B71, 0, 4*(Modeled_Flow_Rates!U$2 - 1), 1, 1)</f>
        <v>3.2909000000000002</v>
      </c>
      <c r="V71" s="1">
        <f ca="1">OFFSET('Raw Data'!$B71, 0, 4*(Modeled_Flow_Rates!V$2 - 1), 1, 1)</f>
        <v>4.0819999999999999</v>
      </c>
      <c r="W71" s="1">
        <f ca="1">OFFSET('Raw Data'!$B71, 0, 4*(Modeled_Flow_Rates!W$2 - 1), 1, 1)</f>
        <v>1.7529999999999999</v>
      </c>
    </row>
    <row r="72" spans="1:23" x14ac:dyDescent="0.25">
      <c r="A72" s="1">
        <f>'Raw Data'!A72</f>
        <v>5.6666699999999999</v>
      </c>
      <c r="B72">
        <f t="shared" si="1"/>
        <v>5</v>
      </c>
      <c r="C72" s="1">
        <f ca="1">OFFSET('Raw Data'!$B72, 0, 4*(Modeled_Flow_Rates!C$2 - 1), 1, 1)</f>
        <v>12.18</v>
      </c>
      <c r="D72" s="1">
        <f ca="1">OFFSET('Raw Data'!$B72, 0, 4*(Modeled_Flow_Rates!D$2 - 1), 1, 1)</f>
        <v>22.885000000000002</v>
      </c>
      <c r="E72" s="1">
        <f ca="1">OFFSET('Raw Data'!$B72, 0, 4*(Modeled_Flow_Rates!E$2 - 1), 1, 1)</f>
        <v>57.898000000000003</v>
      </c>
      <c r="F72" s="1">
        <f ca="1">OFFSET('Raw Data'!$B72, 0, 4*(Modeled_Flow_Rates!F$2 - 1), 1, 1)</f>
        <v>65.03</v>
      </c>
      <c r="G72" s="1">
        <f ca="1">OFFSET('Raw Data'!$B72, 0, 4*(Modeled_Flow_Rates!G$2 - 1), 1, 1)</f>
        <v>74.207999999999998</v>
      </c>
      <c r="H72" s="1">
        <f ca="1">OFFSET('Raw Data'!$B72, 0, 4*(Modeled_Flow_Rates!H$2 - 1), 1, 1)</f>
        <v>1.6892</v>
      </c>
      <c r="I72" s="1">
        <f ca="1">OFFSET('Raw Data'!$B72, 0, 4*(Modeled_Flow_Rates!I$2 - 1), 1, 1)</f>
        <v>3.2326999999999999</v>
      </c>
      <c r="J72" s="1">
        <f ca="1">OFFSET('Raw Data'!$B72, 0, 4*(Modeled_Flow_Rates!J$2 - 1), 1, 1)</f>
        <v>4.6769999999999996</v>
      </c>
      <c r="K72" s="1">
        <f ca="1">OFFSET('Raw Data'!$B72, 0, 4*(Modeled_Flow_Rates!K$2 - 1), 1, 1)</f>
        <v>5.9938000000000002</v>
      </c>
      <c r="L72" s="1">
        <f ca="1">OFFSET('Raw Data'!$B72, 0, 4*(Modeled_Flow_Rates!L$2 - 1), 1, 1)</f>
        <v>3.1779999999999999</v>
      </c>
      <c r="N72" s="1">
        <f ca="1">OFFSET('Raw Data'!$B72, 0, 4*(Modeled_Flow_Rates!N$2 - 1), 1, 1)</f>
        <v>12.18</v>
      </c>
      <c r="O72" s="1">
        <f ca="1">OFFSET('Raw Data'!$B72, 0, 4*(Modeled_Flow_Rates!O$2 - 1), 1, 1)</f>
        <v>22.885000000000002</v>
      </c>
      <c r="P72" s="1">
        <f ca="1">OFFSET('Raw Data'!$B72, 0, 4*(Modeled_Flow_Rates!P$2 - 1), 1, 1)</f>
        <v>56.435000000000002</v>
      </c>
      <c r="Q72" s="1">
        <f ca="1">OFFSET('Raw Data'!$B72, 0, 4*(Modeled_Flow_Rates!Q$2 - 1), 1, 1)</f>
        <v>63.551000000000002</v>
      </c>
      <c r="R72" s="1">
        <f ca="1">OFFSET('Raw Data'!$B72, 0, 4*(Modeled_Flow_Rates!R$2 - 1), 1, 1)</f>
        <v>71.772000000000006</v>
      </c>
      <c r="S72" s="1">
        <f ca="1">OFFSET('Raw Data'!$B72, 0, 4*(Modeled_Flow_Rates!S$2 - 1), 1, 1)</f>
        <v>1.3713</v>
      </c>
      <c r="T72" s="1">
        <f ca="1">OFFSET('Raw Data'!$B72, 0, 4*(Modeled_Flow_Rates!T$2 - 1), 1, 1)</f>
        <v>2.8252999999999999</v>
      </c>
      <c r="U72" s="1">
        <f ca="1">OFFSET('Raw Data'!$B72, 0, 4*(Modeled_Flow_Rates!U$2 - 1), 1, 1)</f>
        <v>3.7345000000000002</v>
      </c>
      <c r="V72" s="1">
        <f ca="1">OFFSET('Raw Data'!$B72, 0, 4*(Modeled_Flow_Rates!V$2 - 1), 1, 1)</f>
        <v>4.9387999999999996</v>
      </c>
      <c r="W72" s="1">
        <f ca="1">OFFSET('Raw Data'!$B72, 0, 4*(Modeled_Flow_Rates!W$2 - 1), 1, 1)</f>
        <v>2.4277000000000002</v>
      </c>
    </row>
    <row r="73" spans="1:23" x14ac:dyDescent="0.25">
      <c r="A73" s="1">
        <f>'Raw Data'!A73</f>
        <v>5.75</v>
      </c>
      <c r="B73">
        <f t="shared" si="1"/>
        <v>5</v>
      </c>
      <c r="C73" s="1">
        <f ca="1">OFFSET('Raw Data'!$B73, 0, 4*(Modeled_Flow_Rates!C$2 - 1), 1, 1)</f>
        <v>12.11</v>
      </c>
      <c r="D73" s="1">
        <f ca="1">OFFSET('Raw Data'!$B73, 0, 4*(Modeled_Flow_Rates!D$2 - 1), 1, 1)</f>
        <v>22.873000000000001</v>
      </c>
      <c r="E73" s="1">
        <f ca="1">OFFSET('Raw Data'!$B73, 0, 4*(Modeled_Flow_Rates!E$2 - 1), 1, 1)</f>
        <v>57.634</v>
      </c>
      <c r="F73" s="1">
        <f ca="1">OFFSET('Raw Data'!$B73, 0, 4*(Modeled_Flow_Rates!F$2 - 1), 1, 1)</f>
        <v>64.724999999999994</v>
      </c>
      <c r="G73" s="1">
        <f ca="1">OFFSET('Raw Data'!$B73, 0, 4*(Modeled_Flow_Rates!G$2 - 1), 1, 1)</f>
        <v>73.756</v>
      </c>
      <c r="H73" s="1">
        <f ca="1">OFFSET('Raw Data'!$B73, 0, 4*(Modeled_Flow_Rates!H$2 - 1), 1, 1)</f>
        <v>1.6736</v>
      </c>
      <c r="I73" s="1">
        <f ca="1">OFFSET('Raw Data'!$B73, 0, 4*(Modeled_Flow_Rates!I$2 - 1), 1, 1)</f>
        <v>3.2107999999999999</v>
      </c>
      <c r="J73" s="1">
        <f ca="1">OFFSET('Raw Data'!$B73, 0, 4*(Modeled_Flow_Rates!J$2 - 1), 1, 1)</f>
        <v>4.6043000000000003</v>
      </c>
      <c r="K73" s="1">
        <f ca="1">OFFSET('Raw Data'!$B73, 0, 4*(Modeled_Flow_Rates!K$2 - 1), 1, 1)</f>
        <v>5.9161000000000001</v>
      </c>
      <c r="L73" s="1">
        <f ca="1">OFFSET('Raw Data'!$B73, 0, 4*(Modeled_Flow_Rates!L$2 - 1), 1, 1)</f>
        <v>3.0598999999999998</v>
      </c>
      <c r="N73" s="1">
        <f ca="1">OFFSET('Raw Data'!$B73, 0, 4*(Modeled_Flow_Rates!N$2 - 1), 1, 1)</f>
        <v>12.11</v>
      </c>
      <c r="O73" s="1">
        <f ca="1">OFFSET('Raw Data'!$B73, 0, 4*(Modeled_Flow_Rates!O$2 - 1), 1, 1)</f>
        <v>22.873000000000001</v>
      </c>
      <c r="P73" s="1">
        <f ca="1">OFFSET('Raw Data'!$B73, 0, 4*(Modeled_Flow_Rates!P$2 - 1), 1, 1)</f>
        <v>56.24</v>
      </c>
      <c r="Q73" s="1">
        <f ca="1">OFFSET('Raw Data'!$B73, 0, 4*(Modeled_Flow_Rates!Q$2 - 1), 1, 1)</f>
        <v>63.314</v>
      </c>
      <c r="R73" s="1">
        <f ca="1">OFFSET('Raw Data'!$B73, 0, 4*(Modeled_Flow_Rates!R$2 - 1), 1, 1)</f>
        <v>71.491</v>
      </c>
      <c r="S73" s="1">
        <f ca="1">OFFSET('Raw Data'!$B73, 0, 4*(Modeled_Flow_Rates!S$2 - 1), 1, 1)</f>
        <v>1.3629</v>
      </c>
      <c r="T73" s="1">
        <f ca="1">OFFSET('Raw Data'!$B73, 0, 4*(Modeled_Flow_Rates!T$2 - 1), 1, 1)</f>
        <v>2.8098000000000001</v>
      </c>
      <c r="U73" s="1">
        <f ca="1">OFFSET('Raw Data'!$B73, 0, 4*(Modeled_Flow_Rates!U$2 - 1), 1, 1)</f>
        <v>3.7242999999999999</v>
      </c>
      <c r="V73" s="1">
        <f ca="1">OFFSET('Raw Data'!$B73, 0, 4*(Modeled_Flow_Rates!V$2 - 1), 1, 1)</f>
        <v>4.9226999999999999</v>
      </c>
      <c r="W73" s="1">
        <f ca="1">OFFSET('Raw Data'!$B73, 0, 4*(Modeled_Flow_Rates!W$2 - 1), 1, 1)</f>
        <v>2.4155000000000002</v>
      </c>
    </row>
    <row r="74" spans="1:23" x14ac:dyDescent="0.25">
      <c r="A74" s="1">
        <f>'Raw Data'!A74</f>
        <v>5.8333300000000001</v>
      </c>
      <c r="B74">
        <f t="shared" si="1"/>
        <v>5</v>
      </c>
      <c r="C74" s="1">
        <f ca="1">OFFSET('Raw Data'!$B74, 0, 4*(Modeled_Flow_Rates!C$2 - 1), 1, 1)</f>
        <v>7.1051000000000002</v>
      </c>
      <c r="D74" s="1">
        <f ca="1">OFFSET('Raw Data'!$B74, 0, 4*(Modeled_Flow_Rates!D$2 - 1), 1, 1)</f>
        <v>13.898</v>
      </c>
      <c r="E74" s="1">
        <f ca="1">OFFSET('Raw Data'!$B74, 0, 4*(Modeled_Flow_Rates!E$2 - 1), 1, 1)</f>
        <v>35.78</v>
      </c>
      <c r="F74" s="1">
        <f ca="1">OFFSET('Raw Data'!$B74, 0, 4*(Modeled_Flow_Rates!F$2 - 1), 1, 1)</f>
        <v>39.868000000000002</v>
      </c>
      <c r="G74" s="1">
        <f ca="1">OFFSET('Raw Data'!$B74, 0, 4*(Modeled_Flow_Rates!G$2 - 1), 1, 1)</f>
        <v>45.651000000000003</v>
      </c>
      <c r="H74" s="1">
        <f ca="1">OFFSET('Raw Data'!$B74, 0, 4*(Modeled_Flow_Rates!H$2 - 1), 1, 1)</f>
        <v>1.3031999999999999</v>
      </c>
      <c r="I74" s="1">
        <f ca="1">OFFSET('Raw Data'!$B74, 0, 4*(Modeled_Flow_Rates!I$2 - 1), 1, 1)</f>
        <v>2.2690999999999999</v>
      </c>
      <c r="J74" s="1">
        <f ca="1">OFFSET('Raw Data'!$B74, 0, 4*(Modeled_Flow_Rates!J$2 - 1), 1, 1)</f>
        <v>4.0206</v>
      </c>
      <c r="K74" s="1">
        <f ca="1">OFFSET('Raw Data'!$B74, 0, 4*(Modeled_Flow_Rates!K$2 - 1), 1, 1)</f>
        <v>4.8695000000000004</v>
      </c>
      <c r="L74" s="1">
        <f ca="1">OFFSET('Raw Data'!$B74, 0, 4*(Modeled_Flow_Rates!L$2 - 1), 1, 1)</f>
        <v>2.1602000000000001</v>
      </c>
      <c r="N74" s="1">
        <f ca="1">OFFSET('Raw Data'!$B74, 0, 4*(Modeled_Flow_Rates!N$2 - 1), 1, 1)</f>
        <v>7.1051000000000002</v>
      </c>
      <c r="O74" s="1">
        <f ca="1">OFFSET('Raw Data'!$B74, 0, 4*(Modeled_Flow_Rates!O$2 - 1), 1, 1)</f>
        <v>13.898</v>
      </c>
      <c r="P74" s="1">
        <f ca="1">OFFSET('Raw Data'!$B74, 0, 4*(Modeled_Flow_Rates!P$2 - 1), 1, 1)</f>
        <v>34.253</v>
      </c>
      <c r="Q74" s="1">
        <f ca="1">OFFSET('Raw Data'!$B74, 0, 4*(Modeled_Flow_Rates!Q$2 - 1), 1, 1)</f>
        <v>38.325000000000003</v>
      </c>
      <c r="R74" s="1">
        <f ca="1">OFFSET('Raw Data'!$B74, 0, 4*(Modeled_Flow_Rates!R$2 - 1), 1, 1)</f>
        <v>43.390999999999998</v>
      </c>
      <c r="S74" s="1">
        <f ca="1">OFFSET('Raw Data'!$B74, 0, 4*(Modeled_Flow_Rates!S$2 - 1), 1, 1)</f>
        <v>0.77166999999999997</v>
      </c>
      <c r="T74" s="1">
        <f ca="1">OFFSET('Raw Data'!$B74, 0, 4*(Modeled_Flow_Rates!T$2 - 1), 1, 1)</f>
        <v>1.6467000000000001</v>
      </c>
      <c r="U74" s="1">
        <f ca="1">OFFSET('Raw Data'!$B74, 0, 4*(Modeled_Flow_Rates!U$2 - 1), 1, 1)</f>
        <v>3.23</v>
      </c>
      <c r="V74" s="1">
        <f ca="1">OFFSET('Raw Data'!$B74, 0, 4*(Modeled_Flow_Rates!V$2 - 1), 1, 1)</f>
        <v>3.9647999999999999</v>
      </c>
      <c r="W74" s="1">
        <f ca="1">OFFSET('Raw Data'!$B74, 0, 4*(Modeled_Flow_Rates!W$2 - 1), 1, 1)</f>
        <v>1.6541999999999999</v>
      </c>
    </row>
    <row r="75" spans="1:23" x14ac:dyDescent="0.25">
      <c r="A75" s="1">
        <f>'Raw Data'!A75</f>
        <v>5.9166699999999999</v>
      </c>
      <c r="B75">
        <f t="shared" si="1"/>
        <v>5</v>
      </c>
      <c r="C75" s="1">
        <f ca="1">OFFSET('Raw Data'!$B75, 0, 4*(Modeled_Flow_Rates!C$2 - 1), 1, 1)</f>
        <v>3.2101000000000002</v>
      </c>
      <c r="D75" s="1">
        <f ca="1">OFFSET('Raw Data'!$B75, 0, 4*(Modeled_Flow_Rates!D$2 - 1), 1, 1)</f>
        <v>6.7736000000000001</v>
      </c>
      <c r="E75" s="1">
        <f ca="1">OFFSET('Raw Data'!$B75, 0, 4*(Modeled_Flow_Rates!E$2 - 1), 1, 1)</f>
        <v>18.661000000000001</v>
      </c>
      <c r="F75" s="1">
        <f ca="1">OFFSET('Raw Data'!$B75, 0, 4*(Modeled_Flow_Rates!F$2 - 1), 1, 1)</f>
        <v>20.411999999999999</v>
      </c>
      <c r="G75" s="1">
        <f ca="1">OFFSET('Raw Data'!$B75, 0, 4*(Modeled_Flow_Rates!G$2 - 1), 1, 1)</f>
        <v>23.707999999999998</v>
      </c>
      <c r="H75" s="1">
        <f ca="1">OFFSET('Raw Data'!$B75, 0, 4*(Modeled_Flow_Rates!H$2 - 1), 1, 1)</f>
        <v>1.0194000000000001</v>
      </c>
      <c r="I75" s="1">
        <f ca="1">OFFSET('Raw Data'!$B75, 0, 4*(Modeled_Flow_Rates!I$2 - 1), 1, 1)</f>
        <v>1.5392999999999999</v>
      </c>
      <c r="J75" s="1">
        <f ca="1">OFFSET('Raw Data'!$B75, 0, 4*(Modeled_Flow_Rates!J$2 - 1), 1, 1)</f>
        <v>3.5935000000000001</v>
      </c>
      <c r="K75" s="1">
        <f ca="1">OFFSET('Raw Data'!$B75, 0, 4*(Modeled_Flow_Rates!K$2 - 1), 1, 1)</f>
        <v>4.0804</v>
      </c>
      <c r="L75" s="1">
        <f ca="1">OFFSET('Raw Data'!$B75, 0, 4*(Modeled_Flow_Rates!L$2 - 1), 1, 1)</f>
        <v>1.504</v>
      </c>
      <c r="N75" s="1">
        <f ca="1">OFFSET('Raw Data'!$B75, 0, 4*(Modeled_Flow_Rates!N$2 - 1), 1, 1)</f>
        <v>3.2101000000000002</v>
      </c>
      <c r="O75" s="1">
        <f ca="1">OFFSET('Raw Data'!$B75, 0, 4*(Modeled_Flow_Rates!O$2 - 1), 1, 1)</f>
        <v>6.7736000000000001</v>
      </c>
      <c r="P75" s="1">
        <f ca="1">OFFSET('Raw Data'!$B75, 0, 4*(Modeled_Flow_Rates!P$2 - 1), 1, 1)</f>
        <v>17.007000000000001</v>
      </c>
      <c r="Q75" s="1">
        <f ca="1">OFFSET('Raw Data'!$B75, 0, 4*(Modeled_Flow_Rates!Q$2 - 1), 1, 1)</f>
        <v>18.742000000000001</v>
      </c>
      <c r="R75" s="1">
        <f ca="1">OFFSET('Raw Data'!$B75, 0, 4*(Modeled_Flow_Rates!R$2 - 1), 1, 1)</f>
        <v>21.388999999999999</v>
      </c>
      <c r="S75" s="1">
        <f ca="1">OFFSET('Raw Data'!$B75, 0, 4*(Modeled_Flow_Rates!S$2 - 1), 1, 1)</f>
        <v>0.31180999999999998</v>
      </c>
      <c r="T75" s="1">
        <f ca="1">OFFSET('Raw Data'!$B75, 0, 4*(Modeled_Flow_Rates!T$2 - 1), 1, 1)</f>
        <v>0.74099000000000004</v>
      </c>
      <c r="U75" s="1">
        <f ca="1">OFFSET('Raw Data'!$B75, 0, 4*(Modeled_Flow_Rates!U$2 - 1), 1, 1)</f>
        <v>2.8521999999999998</v>
      </c>
      <c r="V75" s="1">
        <f ca="1">OFFSET('Raw Data'!$B75, 0, 4*(Modeled_Flow_Rates!V$2 - 1), 1, 1)</f>
        <v>3.2252000000000001</v>
      </c>
      <c r="W75" s="1">
        <f ca="1">OFFSET('Raw Data'!$B75, 0, 4*(Modeled_Flow_Rates!W$2 - 1), 1, 1)</f>
        <v>1.0647</v>
      </c>
    </row>
    <row r="76" spans="1:23" x14ac:dyDescent="0.25">
      <c r="A76" s="1">
        <f>'Raw Data'!A76</f>
        <v>6</v>
      </c>
      <c r="B76">
        <f t="shared" si="1"/>
        <v>6</v>
      </c>
      <c r="C76" s="1">
        <f ca="1">OFFSET('Raw Data'!$B76, 0, 4*(Modeled_Flow_Rates!C$2 - 1), 1, 1)</f>
        <v>1.7856000000000001</v>
      </c>
      <c r="D76" s="1">
        <f ca="1">OFFSET('Raw Data'!$B76, 0, 4*(Modeled_Flow_Rates!D$2 - 1), 1, 1)</f>
        <v>3.8435999999999999</v>
      </c>
      <c r="E76" s="1">
        <f ca="1">OFFSET('Raw Data'!$B76, 0, 4*(Modeled_Flow_Rates!E$2 - 1), 1, 1)</f>
        <v>12.069000000000001</v>
      </c>
      <c r="F76" s="1">
        <f ca="1">OFFSET('Raw Data'!$B76, 0, 4*(Modeled_Flow_Rates!F$2 - 1), 1, 1)</f>
        <v>12.965999999999999</v>
      </c>
      <c r="G76" s="1">
        <f ca="1">OFFSET('Raw Data'!$B76, 0, 4*(Modeled_Flow_Rates!G$2 - 1), 1, 1)</f>
        <v>15.346</v>
      </c>
      <c r="H76" s="1">
        <f ca="1">OFFSET('Raw Data'!$B76, 0, 4*(Modeled_Flow_Rates!H$2 - 1), 1, 1)</f>
        <v>0.91691</v>
      </c>
      <c r="I76" s="1">
        <f ca="1">OFFSET('Raw Data'!$B76, 0, 4*(Modeled_Flow_Rates!I$2 - 1), 1, 1)</f>
        <v>1.2682</v>
      </c>
      <c r="J76" s="1">
        <f ca="1">OFFSET('Raw Data'!$B76, 0, 4*(Modeled_Flow_Rates!J$2 - 1), 1, 1)</f>
        <v>3.4424000000000001</v>
      </c>
      <c r="K76" s="1">
        <f ca="1">OFFSET('Raw Data'!$B76, 0, 4*(Modeled_Flow_Rates!K$2 - 1), 1, 1)</f>
        <v>3.7902</v>
      </c>
      <c r="L76" s="1">
        <f ca="1">OFFSET('Raw Data'!$B76, 0, 4*(Modeled_Flow_Rates!L$2 - 1), 1, 1)</f>
        <v>1.2706</v>
      </c>
      <c r="N76" s="1">
        <f ca="1">OFFSET('Raw Data'!$B76, 0, 4*(Modeled_Flow_Rates!N$2 - 1), 1, 1)</f>
        <v>1.7856000000000001</v>
      </c>
      <c r="O76" s="1">
        <f ca="1">OFFSET('Raw Data'!$B76, 0, 4*(Modeled_Flow_Rates!O$2 - 1), 1, 1)</f>
        <v>3.8435999999999999</v>
      </c>
      <c r="P76" s="1">
        <f ca="1">OFFSET('Raw Data'!$B76, 0, 4*(Modeled_Flow_Rates!P$2 - 1), 1, 1)</f>
        <v>10.377000000000001</v>
      </c>
      <c r="Q76" s="1">
        <f ca="1">OFFSET('Raw Data'!$B76, 0, 4*(Modeled_Flow_Rates!Q$2 - 1), 1, 1)</f>
        <v>11.257</v>
      </c>
      <c r="R76" s="1">
        <f ca="1">OFFSET('Raw Data'!$B76, 0, 4*(Modeled_Flow_Rates!R$2 - 1), 1, 1)</f>
        <v>13.018000000000001</v>
      </c>
      <c r="S76" s="1">
        <f ca="1">OFFSET('Raw Data'!$B76, 0, 4*(Modeled_Flow_Rates!S$2 - 1), 1, 1)</f>
        <v>0.14444000000000001</v>
      </c>
      <c r="T76" s="1">
        <f ca="1">OFFSET('Raw Data'!$B76, 0, 4*(Modeled_Flow_Rates!T$2 - 1), 1, 1)</f>
        <v>0.40800999999999998</v>
      </c>
      <c r="U76" s="1">
        <f ca="1">OFFSET('Raw Data'!$B76, 0, 4*(Modeled_Flow_Rates!U$2 - 1), 1, 1)</f>
        <v>2.7199</v>
      </c>
      <c r="V76" s="1">
        <f ca="1">OFFSET('Raw Data'!$B76, 0, 4*(Modeled_Flow_Rates!V$2 - 1), 1, 1)</f>
        <v>2.9573999999999998</v>
      </c>
      <c r="W76" s="1">
        <f ca="1">OFFSET('Raw Data'!$B76, 0, 4*(Modeled_Flow_Rates!W$2 - 1), 1, 1)</f>
        <v>0.85372000000000003</v>
      </c>
    </row>
    <row r="77" spans="1:23" x14ac:dyDescent="0.25">
      <c r="A77" s="1">
        <f>'Raw Data'!A77</f>
        <v>6.0833300000000001</v>
      </c>
      <c r="B77">
        <f t="shared" si="1"/>
        <v>6</v>
      </c>
      <c r="C77" s="1">
        <f ca="1">OFFSET('Raw Data'!$B77, 0, 4*(Modeled_Flow_Rates!C$2 - 1), 1, 1)</f>
        <v>1.3686</v>
      </c>
      <c r="D77" s="1">
        <f ca="1">OFFSET('Raw Data'!$B77, 0, 4*(Modeled_Flow_Rates!D$2 - 1), 1, 1)</f>
        <v>3.1105</v>
      </c>
      <c r="E77" s="1">
        <f ca="1">OFFSET('Raw Data'!$B77, 0, 4*(Modeled_Flow_Rates!E$2 - 1), 1, 1)</f>
        <v>10.236000000000001</v>
      </c>
      <c r="F77" s="1">
        <f ca="1">OFFSET('Raw Data'!$B77, 0, 4*(Modeled_Flow_Rates!F$2 - 1), 1, 1)</f>
        <v>10.881</v>
      </c>
      <c r="G77" s="1">
        <f ca="1">OFFSET('Raw Data'!$B77, 0, 4*(Modeled_Flow_Rates!G$2 - 1), 1, 1)</f>
        <v>12.962</v>
      </c>
      <c r="H77" s="1">
        <f ca="1">OFFSET('Raw Data'!$B77, 0, 4*(Modeled_Flow_Rates!H$2 - 1), 1, 1)</f>
        <v>0.88827</v>
      </c>
      <c r="I77" s="1">
        <f ca="1">OFFSET('Raw Data'!$B77, 0, 4*(Modeled_Flow_Rates!I$2 - 1), 1, 1)</f>
        <v>1.1745000000000001</v>
      </c>
      <c r="J77" s="1">
        <f ca="1">OFFSET('Raw Data'!$B77, 0, 4*(Modeled_Flow_Rates!J$2 - 1), 1, 1)</f>
        <v>3.4001000000000001</v>
      </c>
      <c r="K77" s="1">
        <f ca="1">OFFSET('Raw Data'!$B77, 0, 4*(Modeled_Flow_Rates!K$2 - 1), 1, 1)</f>
        <v>3.6915</v>
      </c>
      <c r="L77" s="1">
        <f ca="1">OFFSET('Raw Data'!$B77, 0, 4*(Modeled_Flow_Rates!L$2 - 1), 1, 1)</f>
        <v>1.2044999999999999</v>
      </c>
      <c r="N77" s="1">
        <f ca="1">OFFSET('Raw Data'!$B77, 0, 4*(Modeled_Flow_Rates!N$2 - 1), 1, 1)</f>
        <v>1.3686</v>
      </c>
      <c r="O77" s="1">
        <f ca="1">OFFSET('Raw Data'!$B77, 0, 4*(Modeled_Flow_Rates!O$2 - 1), 1, 1)</f>
        <v>3.1105</v>
      </c>
      <c r="P77" s="1">
        <f ca="1">OFFSET('Raw Data'!$B77, 0, 4*(Modeled_Flow_Rates!P$2 - 1), 1, 1)</f>
        <v>8.5396999999999998</v>
      </c>
      <c r="Q77" s="1">
        <f ca="1">OFFSET('Raw Data'!$B77, 0, 4*(Modeled_Flow_Rates!Q$2 - 1), 1, 1)</f>
        <v>9.1693999999999996</v>
      </c>
      <c r="R77" s="1">
        <f ca="1">OFFSET('Raw Data'!$B77, 0, 4*(Modeled_Flow_Rates!R$2 - 1), 1, 1)</f>
        <v>10.659000000000001</v>
      </c>
      <c r="S77" s="1">
        <f ca="1">OFFSET('Raw Data'!$B77, 0, 4*(Modeled_Flow_Rates!S$2 - 1), 1, 1)</f>
        <v>9.7641000000000006E-2</v>
      </c>
      <c r="T77" s="1">
        <f ca="1">OFFSET('Raw Data'!$B77, 0, 4*(Modeled_Flow_Rates!T$2 - 1), 1, 1)</f>
        <v>0.30353000000000002</v>
      </c>
      <c r="U77" s="1">
        <f ca="1">OFFSET('Raw Data'!$B77, 0, 4*(Modeled_Flow_Rates!U$2 - 1), 1, 1)</f>
        <v>2.6753</v>
      </c>
      <c r="V77" s="1">
        <f ca="1">OFFSET('Raw Data'!$B77, 0, 4*(Modeled_Flow_Rates!V$2 - 1), 1, 1)</f>
        <v>2.8656999999999999</v>
      </c>
      <c r="W77" s="1">
        <f ca="1">OFFSET('Raw Data'!$B77, 0, 4*(Modeled_Flow_Rates!W$2 - 1), 1, 1)</f>
        <v>0.79849000000000003</v>
      </c>
    </row>
    <row r="78" spans="1:23" x14ac:dyDescent="0.25">
      <c r="A78" s="1">
        <f>'Raw Data'!A78</f>
        <v>6.1666699999999999</v>
      </c>
      <c r="B78">
        <f t="shared" si="1"/>
        <v>6</v>
      </c>
      <c r="C78" s="1">
        <f ca="1">OFFSET('Raw Data'!$B78, 0, 4*(Modeled_Flow_Rates!C$2 - 1), 1, 1)</f>
        <v>5.7868000000000004</v>
      </c>
      <c r="D78" s="1">
        <f ca="1">OFFSET('Raw Data'!$B78, 0, 4*(Modeled_Flow_Rates!D$2 - 1), 1, 1)</f>
        <v>10.829000000000001</v>
      </c>
      <c r="E78" s="1">
        <f ca="1">OFFSET('Raw Data'!$B78, 0, 4*(Modeled_Flow_Rates!E$2 - 1), 1, 1)</f>
        <v>29.283000000000001</v>
      </c>
      <c r="F78" s="1">
        <f ca="1">OFFSET('Raw Data'!$B78, 0, 4*(Modeled_Flow_Rates!F$2 - 1), 1, 1)</f>
        <v>32.578000000000003</v>
      </c>
      <c r="G78" s="1">
        <f ca="1">OFFSET('Raw Data'!$B78, 0, 4*(Modeled_Flow_Rates!G$2 - 1), 1, 1)</f>
        <v>37.466000000000001</v>
      </c>
      <c r="H78" s="1">
        <f ca="1">OFFSET('Raw Data'!$B78, 0, 4*(Modeled_Flow_Rates!H$2 - 1), 1, 1)</f>
        <v>1.2060999999999999</v>
      </c>
      <c r="I78" s="1">
        <f ca="1">OFFSET('Raw Data'!$B78, 0, 4*(Modeled_Flow_Rates!I$2 - 1), 1, 1)</f>
        <v>2.0068000000000001</v>
      </c>
      <c r="J78" s="1">
        <f ca="1">OFFSET('Raw Data'!$B78, 0, 4*(Modeled_Flow_Rates!J$2 - 1), 1, 1)</f>
        <v>3.8626</v>
      </c>
      <c r="K78" s="1">
        <f ca="1">OFFSET('Raw Data'!$B78, 0, 4*(Modeled_Flow_Rates!K$2 - 1), 1, 1)</f>
        <v>4.5728</v>
      </c>
      <c r="L78" s="1">
        <f ca="1">OFFSET('Raw Data'!$B78, 0, 4*(Modeled_Flow_Rates!L$2 - 1), 1, 1)</f>
        <v>1.9164000000000001</v>
      </c>
      <c r="N78" s="1">
        <f ca="1">OFFSET('Raw Data'!$B78, 0, 4*(Modeled_Flow_Rates!N$2 - 1), 1, 1)</f>
        <v>5.7868000000000004</v>
      </c>
      <c r="O78" s="1">
        <f ca="1">OFFSET('Raw Data'!$B78, 0, 4*(Modeled_Flow_Rates!O$2 - 1), 1, 1)</f>
        <v>10.829000000000001</v>
      </c>
      <c r="P78" s="1">
        <f ca="1">OFFSET('Raw Data'!$B78, 0, 4*(Modeled_Flow_Rates!P$2 - 1), 1, 1)</f>
        <v>27.736999999999998</v>
      </c>
      <c r="Q78" s="1">
        <f ca="1">OFFSET('Raw Data'!$B78, 0, 4*(Modeled_Flow_Rates!Q$2 - 1), 1, 1)</f>
        <v>31.016999999999999</v>
      </c>
      <c r="R78" s="1">
        <f ca="1">OFFSET('Raw Data'!$B78, 0, 4*(Modeled_Flow_Rates!R$2 - 1), 1, 1)</f>
        <v>35.253999999999998</v>
      </c>
      <c r="S78" s="1">
        <f ca="1">OFFSET('Raw Data'!$B78, 0, 4*(Modeled_Flow_Rates!S$2 - 1), 1, 1)</f>
        <v>0.61807000000000001</v>
      </c>
      <c r="T78" s="1">
        <f ca="1">OFFSET('Raw Data'!$B78, 0, 4*(Modeled_Flow_Rates!T$2 - 1), 1, 1)</f>
        <v>1.3347</v>
      </c>
      <c r="U78" s="1">
        <f ca="1">OFFSET('Raw Data'!$B78, 0, 4*(Modeled_Flow_Rates!U$2 - 1), 1, 1)</f>
        <v>3.0947</v>
      </c>
      <c r="V78" s="1">
        <f ca="1">OFFSET('Raw Data'!$B78, 0, 4*(Modeled_Flow_Rates!V$2 - 1), 1, 1)</f>
        <v>3.6993</v>
      </c>
      <c r="W78" s="1">
        <f ca="1">OFFSET('Raw Data'!$B78, 0, 4*(Modeled_Flow_Rates!W$2 - 1), 1, 1)</f>
        <v>1.4601999999999999</v>
      </c>
    </row>
    <row r="79" spans="1:23" x14ac:dyDescent="0.25">
      <c r="A79" s="1">
        <f>'Raw Data'!A79</f>
        <v>6.25</v>
      </c>
      <c r="B79">
        <f t="shared" si="1"/>
        <v>6</v>
      </c>
      <c r="C79" s="1">
        <f ca="1">OFFSET('Raw Data'!$B79, 0, 4*(Modeled_Flow_Rates!C$2 - 1), 1, 1)</f>
        <v>39.822000000000003</v>
      </c>
      <c r="D79" s="1">
        <f ca="1">OFFSET('Raw Data'!$B79, 0, 4*(Modeled_Flow_Rates!D$2 - 1), 1, 1)</f>
        <v>72.105000000000004</v>
      </c>
      <c r="E79" s="1">
        <f ca="1">OFFSET('Raw Data'!$B79, 0, 4*(Modeled_Flow_Rates!E$2 - 1), 1, 1)</f>
        <v>177.66</v>
      </c>
      <c r="F79" s="1">
        <f ca="1">OFFSET('Raw Data'!$B79, 0, 4*(Modeled_Flow_Rates!F$2 - 1), 1, 1)</f>
        <v>201.38</v>
      </c>
      <c r="G79" s="1">
        <f ca="1">OFFSET('Raw Data'!$B79, 0, 4*(Modeled_Flow_Rates!G$2 - 1), 1, 1)</f>
        <v>227.67</v>
      </c>
      <c r="H79" s="1">
        <f ca="1">OFFSET('Raw Data'!$B79, 0, 4*(Modeled_Flow_Rates!H$2 - 1), 1, 1)</f>
        <v>3.6509</v>
      </c>
      <c r="I79" s="1">
        <f ca="1">OFFSET('Raw Data'!$B79, 0, 4*(Modeled_Flow_Rates!I$2 - 1), 1, 1)</f>
        <v>8.359</v>
      </c>
      <c r="J79" s="1">
        <f ca="1">OFFSET('Raw Data'!$B79, 0, 4*(Modeled_Flow_Rates!J$2 - 1), 1, 1)</f>
        <v>7.3802000000000003</v>
      </c>
      <c r="K79" s="1">
        <f ca="1">OFFSET('Raw Data'!$B79, 0, 4*(Modeled_Flow_Rates!K$2 - 1), 1, 1)</f>
        <v>11.263999999999999</v>
      </c>
      <c r="L79" s="1">
        <f ca="1">OFFSET('Raw Data'!$B79, 0, 4*(Modeled_Flow_Rates!L$2 - 1), 1, 1)</f>
        <v>7.3064999999999998</v>
      </c>
      <c r="N79" s="1">
        <f ca="1">OFFSET('Raw Data'!$B79, 0, 4*(Modeled_Flow_Rates!N$2 - 1), 1, 1)</f>
        <v>39.822000000000003</v>
      </c>
      <c r="O79" s="1">
        <f ca="1">OFFSET('Raw Data'!$B79, 0, 4*(Modeled_Flow_Rates!O$2 - 1), 1, 1)</f>
        <v>72.105000000000004</v>
      </c>
      <c r="P79" s="1">
        <f ca="1">OFFSET('Raw Data'!$B79, 0, 4*(Modeled_Flow_Rates!P$2 - 1), 1, 1)</f>
        <v>177.45</v>
      </c>
      <c r="Q79" s="1">
        <f ca="1">OFFSET('Raw Data'!$B79, 0, 4*(Modeled_Flow_Rates!Q$2 - 1), 1, 1)</f>
        <v>201.15</v>
      </c>
      <c r="R79" s="1">
        <f ca="1">OFFSET('Raw Data'!$B79, 0, 4*(Modeled_Flow_Rates!R$2 - 1), 1, 1)</f>
        <v>226.53</v>
      </c>
      <c r="S79" s="1">
        <f ca="1">OFFSET('Raw Data'!$B79, 0, 4*(Modeled_Flow_Rates!S$2 - 1), 1, 1)</f>
        <v>4.6349</v>
      </c>
      <c r="T79" s="1">
        <f ca="1">OFFSET('Raw Data'!$B79, 0, 4*(Modeled_Flow_Rates!T$2 - 1), 1, 1)</f>
        <v>9.2522000000000002</v>
      </c>
      <c r="U79" s="1">
        <f ca="1">OFFSET('Raw Data'!$B79, 0, 4*(Modeled_Flow_Rates!U$2 - 1), 1, 1)</f>
        <v>6.3860000000000001</v>
      </c>
      <c r="V79" s="1">
        <f ca="1">OFFSET('Raw Data'!$B79, 0, 4*(Modeled_Flow_Rates!V$2 - 1), 1, 1)</f>
        <v>10.156000000000001</v>
      </c>
      <c r="W79" s="1">
        <f ca="1">OFFSET('Raw Data'!$B79, 0, 4*(Modeled_Flow_Rates!W$2 - 1), 1, 1)</f>
        <v>6.6040999999999999</v>
      </c>
    </row>
    <row r="80" spans="1:23" x14ac:dyDescent="0.25">
      <c r="A80" s="1">
        <f>'Raw Data'!A80</f>
        <v>6.3333300000000001</v>
      </c>
      <c r="B80">
        <f t="shared" si="1"/>
        <v>6</v>
      </c>
      <c r="C80" s="1">
        <f ca="1">OFFSET('Raw Data'!$B80, 0, 4*(Modeled_Flow_Rates!C$2 - 1), 1, 1)</f>
        <v>40.454000000000001</v>
      </c>
      <c r="D80" s="1">
        <f ca="1">OFFSET('Raw Data'!$B80, 0, 4*(Modeled_Flow_Rates!D$2 - 1), 1, 1)</f>
        <v>73.114999999999995</v>
      </c>
      <c r="E80" s="1">
        <f ca="1">OFFSET('Raw Data'!$B80, 0, 4*(Modeled_Flow_Rates!E$2 - 1), 1, 1)</f>
        <v>180.39</v>
      </c>
      <c r="F80" s="1">
        <f ca="1">OFFSET('Raw Data'!$B80, 0, 4*(Modeled_Flow_Rates!F$2 - 1), 1, 1)</f>
        <v>204.48</v>
      </c>
      <c r="G80" s="1">
        <f ca="1">OFFSET('Raw Data'!$B80, 0, 4*(Modeled_Flow_Rates!G$2 - 1), 1, 1)</f>
        <v>231.3</v>
      </c>
      <c r="H80" s="1">
        <f ca="1">OFFSET('Raw Data'!$B80, 0, 4*(Modeled_Flow_Rates!H$2 - 1), 1, 1)</f>
        <v>3.7090999999999998</v>
      </c>
      <c r="I80" s="1">
        <f ca="1">OFFSET('Raw Data'!$B80, 0, 4*(Modeled_Flow_Rates!I$2 - 1), 1, 1)</f>
        <v>8.4899000000000004</v>
      </c>
      <c r="J80" s="1">
        <f ca="1">OFFSET('Raw Data'!$B80, 0, 4*(Modeled_Flow_Rates!J$2 - 1), 1, 1)</f>
        <v>7.5237999999999996</v>
      </c>
      <c r="K80" s="1">
        <f ca="1">OFFSET('Raw Data'!$B80, 0, 4*(Modeled_Flow_Rates!K$2 - 1), 1, 1)</f>
        <v>11.467000000000001</v>
      </c>
      <c r="L80" s="1">
        <f ca="1">OFFSET('Raw Data'!$B80, 0, 4*(Modeled_Flow_Rates!L$2 - 1), 1, 1)</f>
        <v>7.5326000000000004</v>
      </c>
      <c r="N80" s="1">
        <f ca="1">OFFSET('Raw Data'!$B80, 0, 4*(Modeled_Flow_Rates!N$2 - 1), 1, 1)</f>
        <v>40.454000000000001</v>
      </c>
      <c r="O80" s="1">
        <f ca="1">OFFSET('Raw Data'!$B80, 0, 4*(Modeled_Flow_Rates!O$2 - 1), 1, 1)</f>
        <v>73.114999999999995</v>
      </c>
      <c r="P80" s="1">
        <f ca="1">OFFSET('Raw Data'!$B80, 0, 4*(Modeled_Flow_Rates!P$2 - 1), 1, 1)</f>
        <v>180.13</v>
      </c>
      <c r="Q80" s="1">
        <f ca="1">OFFSET('Raw Data'!$B80, 0, 4*(Modeled_Flow_Rates!Q$2 - 1), 1, 1)</f>
        <v>204.2</v>
      </c>
      <c r="R80" s="1">
        <f ca="1">OFFSET('Raw Data'!$B80, 0, 4*(Modeled_Flow_Rates!R$2 - 1), 1, 1)</f>
        <v>229.99</v>
      </c>
      <c r="S80" s="1">
        <f ca="1">OFFSET('Raw Data'!$B80, 0, 4*(Modeled_Flow_Rates!S$2 - 1), 1, 1)</f>
        <v>4.7096</v>
      </c>
      <c r="T80" s="1">
        <f ca="1">OFFSET('Raw Data'!$B80, 0, 4*(Modeled_Flow_Rates!T$2 - 1), 1, 1)</f>
        <v>9.3994999999999997</v>
      </c>
      <c r="U80" s="1">
        <f ca="1">OFFSET('Raw Data'!$B80, 0, 4*(Modeled_Flow_Rates!U$2 - 1), 1, 1)</f>
        <v>6.4684999999999997</v>
      </c>
      <c r="V80" s="1">
        <f ca="1">OFFSET('Raw Data'!$B80, 0, 4*(Modeled_Flow_Rates!V$2 - 1), 1, 1)</f>
        <v>10.297000000000001</v>
      </c>
      <c r="W80" s="1">
        <f ca="1">OFFSET('Raw Data'!$B80, 0, 4*(Modeled_Flow_Rates!W$2 - 1), 1, 1)</f>
        <v>6.7058</v>
      </c>
    </row>
    <row r="81" spans="1:23" x14ac:dyDescent="0.25">
      <c r="A81" s="1">
        <f>'Raw Data'!A81</f>
        <v>6.4166699999999999</v>
      </c>
      <c r="B81">
        <f t="shared" si="1"/>
        <v>6</v>
      </c>
      <c r="C81" s="1">
        <f ca="1">OFFSET('Raw Data'!$B81, 0, 4*(Modeled_Flow_Rates!C$2 - 1), 1, 1)</f>
        <v>23.923999999999999</v>
      </c>
      <c r="D81" s="1">
        <f ca="1">OFFSET('Raw Data'!$B81, 0, 4*(Modeled_Flow_Rates!D$2 - 1), 1, 1)</f>
        <v>43.301000000000002</v>
      </c>
      <c r="E81" s="1">
        <f ca="1">OFFSET('Raw Data'!$B81, 0, 4*(Modeled_Flow_Rates!E$2 - 1), 1, 1)</f>
        <v>108.36</v>
      </c>
      <c r="F81" s="1">
        <f ca="1">OFFSET('Raw Data'!$B81, 0, 4*(Modeled_Flow_Rates!F$2 - 1), 1, 1)</f>
        <v>122.54</v>
      </c>
      <c r="G81" s="1">
        <f ca="1">OFFSET('Raw Data'!$B81, 0, 4*(Modeled_Flow_Rates!G$2 - 1), 1, 1)</f>
        <v>139.09</v>
      </c>
      <c r="H81" s="1">
        <f ca="1">OFFSET('Raw Data'!$B81, 0, 4*(Modeled_Flow_Rates!H$2 - 1), 1, 1)</f>
        <v>2.5326</v>
      </c>
      <c r="I81" s="1">
        <f ca="1">OFFSET('Raw Data'!$B81, 0, 4*(Modeled_Flow_Rates!I$2 - 1), 1, 1)</f>
        <v>5.4222000000000001</v>
      </c>
      <c r="J81" s="1">
        <f ca="1">OFFSET('Raw Data'!$B81, 0, 4*(Modeled_Flow_Rates!J$2 - 1), 1, 1)</f>
        <v>5.8846999999999996</v>
      </c>
      <c r="K81" s="1">
        <f ca="1">OFFSET('Raw Data'!$B81, 0, 4*(Modeled_Flow_Rates!K$2 - 1), 1, 1)</f>
        <v>8.2937999999999992</v>
      </c>
      <c r="L81" s="1">
        <f ca="1">OFFSET('Raw Data'!$B81, 0, 4*(Modeled_Flow_Rates!L$2 - 1), 1, 1)</f>
        <v>5.0289999999999999</v>
      </c>
      <c r="N81" s="1">
        <f ca="1">OFFSET('Raw Data'!$B81, 0, 4*(Modeled_Flow_Rates!N$2 - 1), 1, 1)</f>
        <v>23.923999999999999</v>
      </c>
      <c r="O81" s="1">
        <f ca="1">OFFSET('Raw Data'!$B81, 0, 4*(Modeled_Flow_Rates!O$2 - 1), 1, 1)</f>
        <v>43.301000000000002</v>
      </c>
      <c r="P81" s="1">
        <f ca="1">OFFSET('Raw Data'!$B81, 0, 4*(Modeled_Flow_Rates!P$2 - 1), 1, 1)</f>
        <v>107.4</v>
      </c>
      <c r="Q81" s="1">
        <f ca="1">OFFSET('Raw Data'!$B81, 0, 4*(Modeled_Flow_Rates!Q$2 - 1), 1, 1)</f>
        <v>121.56</v>
      </c>
      <c r="R81" s="1">
        <f ca="1">OFFSET('Raw Data'!$B81, 0, 4*(Modeled_Flow_Rates!R$2 - 1), 1, 1)</f>
        <v>137.08000000000001</v>
      </c>
      <c r="S81" s="1">
        <f ca="1">OFFSET('Raw Data'!$B81, 0, 4*(Modeled_Flow_Rates!S$2 - 1), 1, 1)</f>
        <v>2.7576999999999998</v>
      </c>
      <c r="T81" s="1">
        <f ca="1">OFFSET('Raw Data'!$B81, 0, 4*(Modeled_Flow_Rates!T$2 - 1), 1, 1)</f>
        <v>5.5564999999999998</v>
      </c>
      <c r="U81" s="1">
        <f ca="1">OFFSET('Raw Data'!$B81, 0, 4*(Modeled_Flow_Rates!U$2 - 1), 1, 1)</f>
        <v>4.9010999999999996</v>
      </c>
      <c r="V81" s="1">
        <f ca="1">OFFSET('Raw Data'!$B81, 0, 4*(Modeled_Flow_Rates!V$2 - 1), 1, 1)</f>
        <v>7.1962999999999999</v>
      </c>
      <c r="W81" s="1">
        <f ca="1">OFFSET('Raw Data'!$B81, 0, 4*(Modeled_Flow_Rates!W$2 - 1), 1, 1)</f>
        <v>4.2127999999999997</v>
      </c>
    </row>
    <row r="82" spans="1:23" x14ac:dyDescent="0.25">
      <c r="A82" s="1">
        <f>'Raw Data'!A82</f>
        <v>6.5</v>
      </c>
      <c r="B82">
        <f t="shared" si="1"/>
        <v>6</v>
      </c>
      <c r="C82" s="1">
        <f ca="1">OFFSET('Raw Data'!$B82, 0, 4*(Modeled_Flow_Rates!C$2 - 1), 1, 1)</f>
        <v>14.903</v>
      </c>
      <c r="D82" s="1">
        <f ca="1">OFFSET('Raw Data'!$B82, 0, 4*(Modeled_Flow_Rates!D$2 - 1), 1, 1)</f>
        <v>27.646999999999998</v>
      </c>
      <c r="E82" s="1">
        <f ca="1">OFFSET('Raw Data'!$B82, 0, 4*(Modeled_Flow_Rates!E$2 - 1), 1, 1)</f>
        <v>69.623000000000005</v>
      </c>
      <c r="F82" s="1">
        <f ca="1">OFFSET('Raw Data'!$B82, 0, 4*(Modeled_Flow_Rates!F$2 - 1), 1, 1)</f>
        <v>78.388999999999996</v>
      </c>
      <c r="G82" s="1">
        <f ca="1">OFFSET('Raw Data'!$B82, 0, 4*(Modeled_Flow_Rates!G$2 - 1), 1, 1)</f>
        <v>89.272000000000006</v>
      </c>
      <c r="H82" s="1">
        <f ca="1">OFFSET('Raw Data'!$B82, 0, 4*(Modeled_Flow_Rates!H$2 - 1), 1, 1)</f>
        <v>1.8839999999999999</v>
      </c>
      <c r="I82" s="1">
        <f ca="1">OFFSET('Raw Data'!$B82, 0, 4*(Modeled_Flow_Rates!I$2 - 1), 1, 1)</f>
        <v>3.7418999999999998</v>
      </c>
      <c r="J82" s="1">
        <f ca="1">OFFSET('Raw Data'!$B82, 0, 4*(Modeled_Flow_Rates!J$2 - 1), 1, 1)</f>
        <v>4.9499000000000004</v>
      </c>
      <c r="K82" s="1">
        <f ca="1">OFFSET('Raw Data'!$B82, 0, 4*(Modeled_Flow_Rates!K$2 - 1), 1, 1)</f>
        <v>6.5223000000000004</v>
      </c>
      <c r="L82" s="1">
        <f ca="1">OFFSET('Raw Data'!$B82, 0, 4*(Modeled_Flow_Rates!L$2 - 1), 1, 1)</f>
        <v>3.5977999999999999</v>
      </c>
      <c r="N82" s="1">
        <f ca="1">OFFSET('Raw Data'!$B82, 0, 4*(Modeled_Flow_Rates!N$2 - 1), 1, 1)</f>
        <v>14.903</v>
      </c>
      <c r="O82" s="1">
        <f ca="1">OFFSET('Raw Data'!$B82, 0, 4*(Modeled_Flow_Rates!O$2 - 1), 1, 1)</f>
        <v>27.646999999999998</v>
      </c>
      <c r="P82" s="1">
        <f ca="1">OFFSET('Raw Data'!$B82, 0, 4*(Modeled_Flow_Rates!P$2 - 1), 1, 1)</f>
        <v>68.283000000000001</v>
      </c>
      <c r="Q82" s="1">
        <f ca="1">OFFSET('Raw Data'!$B82, 0, 4*(Modeled_Flow_Rates!Q$2 - 1), 1, 1)</f>
        <v>77.031999999999996</v>
      </c>
      <c r="R82" s="1">
        <f ca="1">OFFSET('Raw Data'!$B82, 0, 4*(Modeled_Flow_Rates!R$2 - 1), 1, 1)</f>
        <v>86.947999999999993</v>
      </c>
      <c r="S82" s="1">
        <f ca="1">OFFSET('Raw Data'!$B82, 0, 4*(Modeled_Flow_Rates!S$2 - 1), 1, 1)</f>
        <v>1.6923999999999999</v>
      </c>
      <c r="T82" s="1">
        <f ca="1">OFFSET('Raw Data'!$B82, 0, 4*(Modeled_Flow_Rates!T$2 - 1), 1, 1)</f>
        <v>3.4594999999999998</v>
      </c>
      <c r="U82" s="1">
        <f ca="1">OFFSET('Raw Data'!$B82, 0, 4*(Modeled_Flow_Rates!U$2 - 1), 1, 1)</f>
        <v>4.0058999999999996</v>
      </c>
      <c r="V82" s="1">
        <f ca="1">OFFSET('Raw Data'!$B82, 0, 4*(Modeled_Flow_Rates!V$2 - 1), 1, 1)</f>
        <v>5.4641000000000002</v>
      </c>
      <c r="W82" s="1">
        <f ca="1">OFFSET('Raw Data'!$B82, 0, 4*(Modeled_Flow_Rates!W$2 - 1), 1, 1)</f>
        <v>2.8408000000000002</v>
      </c>
    </row>
    <row r="83" spans="1:23" x14ac:dyDescent="0.25">
      <c r="A83" s="1">
        <f>'Raw Data'!A83</f>
        <v>6.5833300000000001</v>
      </c>
      <c r="B83">
        <f t="shared" si="1"/>
        <v>6</v>
      </c>
      <c r="C83" s="1">
        <f ca="1">OFFSET('Raw Data'!$B83, 0, 4*(Modeled_Flow_Rates!C$2 - 1), 1, 1)</f>
        <v>7.4810999999999996</v>
      </c>
      <c r="D83" s="1">
        <f ca="1">OFFSET('Raw Data'!$B83, 0, 4*(Modeled_Flow_Rates!D$2 - 1), 1, 1)</f>
        <v>14.707000000000001</v>
      </c>
      <c r="E83" s="1">
        <f ca="1">OFFSET('Raw Data'!$B83, 0, 4*(Modeled_Flow_Rates!E$2 - 1), 1, 1)</f>
        <v>37.689</v>
      </c>
      <c r="F83" s="1">
        <f ca="1">OFFSET('Raw Data'!$B83, 0, 4*(Modeled_Flow_Rates!F$2 - 1), 1, 1)</f>
        <v>42.003</v>
      </c>
      <c r="G83" s="1">
        <f ca="1">OFFSET('Raw Data'!$B83, 0, 4*(Modeled_Flow_Rates!G$2 - 1), 1, 1)</f>
        <v>48.218000000000004</v>
      </c>
      <c r="H83" s="1">
        <f ca="1">OFFSET('Raw Data'!$B83, 0, 4*(Modeled_Flow_Rates!H$2 - 1), 1, 1)</f>
        <v>1.3514999999999999</v>
      </c>
      <c r="I83" s="1">
        <f ca="1">OFFSET('Raw Data'!$B83, 0, 4*(Modeled_Flow_Rates!I$2 - 1), 1, 1)</f>
        <v>2.3561000000000001</v>
      </c>
      <c r="J83" s="1">
        <f ca="1">OFFSET('Raw Data'!$B83, 0, 4*(Modeled_Flow_Rates!J$2 - 1), 1, 1)</f>
        <v>4.1860999999999997</v>
      </c>
      <c r="K83" s="1">
        <f ca="1">OFFSET('Raw Data'!$B83, 0, 4*(Modeled_Flow_Rates!K$2 - 1), 1, 1)</f>
        <v>5.0650000000000004</v>
      </c>
      <c r="L83" s="1">
        <f ca="1">OFFSET('Raw Data'!$B83, 0, 4*(Modeled_Flow_Rates!L$2 - 1), 1, 1)</f>
        <v>2.4264000000000001</v>
      </c>
      <c r="N83" s="1">
        <f ca="1">OFFSET('Raw Data'!$B83, 0, 4*(Modeled_Flow_Rates!N$2 - 1), 1, 1)</f>
        <v>7.4810999999999996</v>
      </c>
      <c r="O83" s="1">
        <f ca="1">OFFSET('Raw Data'!$B83, 0, 4*(Modeled_Flow_Rates!O$2 - 1), 1, 1)</f>
        <v>14.707000000000001</v>
      </c>
      <c r="P83" s="1">
        <f ca="1">OFFSET('Raw Data'!$B83, 0, 4*(Modeled_Flow_Rates!P$2 - 1), 1, 1)</f>
        <v>36.045000000000002</v>
      </c>
      <c r="Q83" s="1">
        <f ca="1">OFFSET('Raw Data'!$B83, 0, 4*(Modeled_Flow_Rates!Q$2 - 1), 1, 1)</f>
        <v>40.343000000000004</v>
      </c>
      <c r="R83" s="1">
        <f ca="1">OFFSET('Raw Data'!$B83, 0, 4*(Modeled_Flow_Rates!R$2 - 1), 1, 1)</f>
        <v>45.642000000000003</v>
      </c>
      <c r="S83" s="1">
        <f ca="1">OFFSET('Raw Data'!$B83, 0, 4*(Modeled_Flow_Rates!S$2 - 1), 1, 1)</f>
        <v>0.81669999999999998</v>
      </c>
      <c r="T83" s="1">
        <f ca="1">OFFSET('Raw Data'!$B83, 0, 4*(Modeled_Flow_Rates!T$2 - 1), 1, 1)</f>
        <v>1.7323999999999999</v>
      </c>
      <c r="U83" s="1">
        <f ca="1">OFFSET('Raw Data'!$B83, 0, 4*(Modeled_Flow_Rates!U$2 - 1), 1, 1)</f>
        <v>3.2772000000000001</v>
      </c>
      <c r="V83" s="1">
        <f ca="1">OFFSET('Raw Data'!$B83, 0, 4*(Modeled_Flow_Rates!V$2 - 1), 1, 1)</f>
        <v>4.0446</v>
      </c>
      <c r="W83" s="1">
        <f ca="1">OFFSET('Raw Data'!$B83, 0, 4*(Modeled_Flow_Rates!W$2 - 1), 1, 1)</f>
        <v>1.7165999999999999</v>
      </c>
    </row>
    <row r="84" spans="1:23" x14ac:dyDescent="0.25">
      <c r="A84" s="1">
        <f>'Raw Data'!A84</f>
        <v>6.6666699999999999</v>
      </c>
      <c r="B84">
        <f t="shared" si="1"/>
        <v>6</v>
      </c>
      <c r="C84" s="1">
        <f ca="1">OFFSET('Raw Data'!$B84, 0, 4*(Modeled_Flow_Rates!C$2 - 1), 1, 1)</f>
        <v>12.768000000000001</v>
      </c>
      <c r="D84" s="1">
        <f ca="1">OFFSET('Raw Data'!$B84, 0, 4*(Modeled_Flow_Rates!D$2 - 1), 1, 1)</f>
        <v>24.007999999999999</v>
      </c>
      <c r="E84" s="1">
        <f ca="1">OFFSET('Raw Data'!$B84, 0, 4*(Modeled_Flow_Rates!E$2 - 1), 1, 1)</f>
        <v>60.524000000000001</v>
      </c>
      <c r="F84" s="1">
        <f ca="1">OFFSET('Raw Data'!$B84, 0, 4*(Modeled_Flow_Rates!F$2 - 1), 1, 1)</f>
        <v>68.010000000000005</v>
      </c>
      <c r="G84" s="1">
        <f ca="1">OFFSET('Raw Data'!$B84, 0, 4*(Modeled_Flow_Rates!G$2 - 1), 1, 1)</f>
        <v>77.552999999999997</v>
      </c>
      <c r="H84" s="1">
        <f ca="1">OFFSET('Raw Data'!$B84, 0, 4*(Modeled_Flow_Rates!H$2 - 1), 1, 1)</f>
        <v>1.732</v>
      </c>
      <c r="I84" s="1">
        <f ca="1">OFFSET('Raw Data'!$B84, 0, 4*(Modeled_Flow_Rates!I$2 - 1), 1, 1)</f>
        <v>3.3431999999999999</v>
      </c>
      <c r="J84" s="1">
        <f ca="1">OFFSET('Raw Data'!$B84, 0, 4*(Modeled_Flow_Rates!J$2 - 1), 1, 1)</f>
        <v>4.7355999999999998</v>
      </c>
      <c r="K84" s="1">
        <f ca="1">OFFSET('Raw Data'!$B84, 0, 4*(Modeled_Flow_Rates!K$2 - 1), 1, 1)</f>
        <v>6.1070000000000002</v>
      </c>
      <c r="L84" s="1">
        <f ca="1">OFFSET('Raw Data'!$B84, 0, 4*(Modeled_Flow_Rates!L$2 - 1), 1, 1)</f>
        <v>3.2665000000000002</v>
      </c>
      <c r="N84" s="1">
        <f ca="1">OFFSET('Raw Data'!$B84, 0, 4*(Modeled_Flow_Rates!N$2 - 1), 1, 1)</f>
        <v>12.768000000000001</v>
      </c>
      <c r="O84" s="1">
        <f ca="1">OFFSET('Raw Data'!$B84, 0, 4*(Modeled_Flow_Rates!O$2 - 1), 1, 1)</f>
        <v>24.007999999999999</v>
      </c>
      <c r="P84" s="1">
        <f ca="1">OFFSET('Raw Data'!$B84, 0, 4*(Modeled_Flow_Rates!P$2 - 1), 1, 1)</f>
        <v>59.110999999999997</v>
      </c>
      <c r="Q84" s="1">
        <f ca="1">OFFSET('Raw Data'!$B84, 0, 4*(Modeled_Flow_Rates!Q$2 - 1), 1, 1)</f>
        <v>66.581000000000003</v>
      </c>
      <c r="R84" s="1">
        <f ca="1">OFFSET('Raw Data'!$B84, 0, 4*(Modeled_Flow_Rates!R$2 - 1), 1, 1)</f>
        <v>75.173000000000002</v>
      </c>
      <c r="S84" s="1">
        <f ca="1">OFFSET('Raw Data'!$B84, 0, 4*(Modeled_Flow_Rates!S$2 - 1), 1, 1)</f>
        <v>1.4408000000000001</v>
      </c>
      <c r="T84" s="1">
        <f ca="1">OFFSET('Raw Data'!$B84, 0, 4*(Modeled_Flow_Rates!T$2 - 1), 1, 1)</f>
        <v>2.9622999999999999</v>
      </c>
      <c r="U84" s="1">
        <f ca="1">OFFSET('Raw Data'!$B84, 0, 4*(Modeled_Flow_Rates!U$2 - 1), 1, 1)</f>
        <v>3.8161999999999998</v>
      </c>
      <c r="V84" s="1">
        <f ca="1">OFFSET('Raw Data'!$B84, 0, 4*(Modeled_Flow_Rates!V$2 - 1), 1, 1)</f>
        <v>5.0749000000000004</v>
      </c>
      <c r="W84" s="1">
        <f ca="1">OFFSET('Raw Data'!$B84, 0, 4*(Modeled_Flow_Rates!W$2 - 1), 1, 1)</f>
        <v>2.5238999999999998</v>
      </c>
    </row>
    <row r="85" spans="1:23" x14ac:dyDescent="0.25">
      <c r="A85" s="1">
        <f>'Raw Data'!A85</f>
        <v>6.75</v>
      </c>
      <c r="B85">
        <f t="shared" si="1"/>
        <v>6</v>
      </c>
      <c r="C85" s="1">
        <f ca="1">OFFSET('Raw Data'!$B85, 0, 4*(Modeled_Flow_Rates!C$2 - 1), 1, 1)</f>
        <v>10.893000000000001</v>
      </c>
      <c r="D85" s="1">
        <f ca="1">OFFSET('Raw Data'!$B85, 0, 4*(Modeled_Flow_Rates!D$2 - 1), 1, 1)</f>
        <v>20.677</v>
      </c>
      <c r="E85" s="1">
        <f ca="1">OFFSET('Raw Data'!$B85, 0, 4*(Modeled_Flow_Rates!E$2 - 1), 1, 1)</f>
        <v>52.328000000000003</v>
      </c>
      <c r="F85" s="1">
        <f ca="1">OFFSET('Raw Data'!$B85, 0, 4*(Modeled_Flow_Rates!F$2 - 1), 1, 1)</f>
        <v>58.689</v>
      </c>
      <c r="G85" s="1">
        <f ca="1">OFFSET('Raw Data'!$B85, 0, 4*(Modeled_Flow_Rates!G$2 - 1), 1, 1)</f>
        <v>66.956000000000003</v>
      </c>
      <c r="H85" s="1">
        <f ca="1">OFFSET('Raw Data'!$B85, 0, 4*(Modeled_Flow_Rates!H$2 - 1), 1, 1)</f>
        <v>1.587</v>
      </c>
      <c r="I85" s="1">
        <f ca="1">OFFSET('Raw Data'!$B85, 0, 4*(Modeled_Flow_Rates!I$2 - 1), 1, 1)</f>
        <v>2.9855</v>
      </c>
      <c r="J85" s="1">
        <f ca="1">OFFSET('Raw Data'!$B85, 0, 4*(Modeled_Flow_Rates!J$2 - 1), 1, 1)</f>
        <v>4.4801000000000002</v>
      </c>
      <c r="K85" s="1">
        <f ca="1">OFFSET('Raw Data'!$B85, 0, 4*(Modeled_Flow_Rates!K$2 - 1), 1, 1)</f>
        <v>5.6797000000000004</v>
      </c>
      <c r="L85" s="1">
        <f ca="1">OFFSET('Raw Data'!$B85, 0, 4*(Modeled_Flow_Rates!L$2 - 1), 1, 1)</f>
        <v>2.8671000000000002</v>
      </c>
      <c r="N85" s="1">
        <f ca="1">OFFSET('Raw Data'!$B85, 0, 4*(Modeled_Flow_Rates!N$2 - 1), 1, 1)</f>
        <v>10.893000000000001</v>
      </c>
      <c r="O85" s="1">
        <f ca="1">OFFSET('Raw Data'!$B85, 0, 4*(Modeled_Flow_Rates!O$2 - 1), 1, 1)</f>
        <v>20.677</v>
      </c>
      <c r="P85" s="1">
        <f ca="1">OFFSET('Raw Data'!$B85, 0, 4*(Modeled_Flow_Rates!P$2 - 1), 1, 1)</f>
        <v>50.904000000000003</v>
      </c>
      <c r="Q85" s="1">
        <f ca="1">OFFSET('Raw Data'!$B85, 0, 4*(Modeled_Flow_Rates!Q$2 - 1), 1, 1)</f>
        <v>57.247999999999998</v>
      </c>
      <c r="R85" s="1">
        <f ca="1">OFFSET('Raw Data'!$B85, 0, 4*(Modeled_Flow_Rates!R$2 - 1), 1, 1)</f>
        <v>64.676000000000002</v>
      </c>
      <c r="S85" s="1">
        <f ca="1">OFFSET('Raw Data'!$B85, 0, 4*(Modeled_Flow_Rates!S$2 - 1), 1, 1)</f>
        <v>1.2190000000000001</v>
      </c>
      <c r="T85" s="1">
        <f ca="1">OFFSET('Raw Data'!$B85, 0, 4*(Modeled_Flow_Rates!T$2 - 1), 1, 1)</f>
        <v>2.5270000000000001</v>
      </c>
      <c r="U85" s="1">
        <f ca="1">OFFSET('Raw Data'!$B85, 0, 4*(Modeled_Flow_Rates!U$2 - 1), 1, 1)</f>
        <v>3.6280999999999999</v>
      </c>
      <c r="V85" s="1">
        <f ca="1">OFFSET('Raw Data'!$B85, 0, 4*(Modeled_Flow_Rates!V$2 - 1), 1, 1)</f>
        <v>4.7140000000000004</v>
      </c>
      <c r="W85" s="1">
        <f ca="1">OFFSET('Raw Data'!$B85, 0, 4*(Modeled_Flow_Rates!W$2 - 1), 1, 1)</f>
        <v>2.2370999999999999</v>
      </c>
    </row>
    <row r="86" spans="1:23" x14ac:dyDescent="0.25">
      <c r="A86" s="1">
        <f>'Raw Data'!A86</f>
        <v>6.8333300000000001</v>
      </c>
      <c r="B86">
        <f t="shared" si="1"/>
        <v>6</v>
      </c>
      <c r="C86" s="1">
        <f ca="1">OFFSET('Raw Data'!$B86, 0, 4*(Modeled_Flow_Rates!C$2 - 1), 1, 1)</f>
        <v>7.6642000000000001</v>
      </c>
      <c r="D86" s="1">
        <f ca="1">OFFSET('Raw Data'!$B86, 0, 4*(Modeled_Flow_Rates!D$2 - 1), 1, 1)</f>
        <v>15.034000000000001</v>
      </c>
      <c r="E86" s="1">
        <f ca="1">OFFSET('Raw Data'!$B86, 0, 4*(Modeled_Flow_Rates!E$2 - 1), 1, 1)</f>
        <v>38.348999999999997</v>
      </c>
      <c r="F86" s="1">
        <f ca="1">OFFSET('Raw Data'!$B86, 0, 4*(Modeled_Flow_Rates!F$2 - 1), 1, 1)</f>
        <v>42.771999999999998</v>
      </c>
      <c r="G86" s="1">
        <f ca="1">OFFSET('Raw Data'!$B86, 0, 4*(Modeled_Flow_Rates!G$2 - 1), 1, 1)</f>
        <v>48.905000000000001</v>
      </c>
      <c r="H86" s="1">
        <f ca="1">OFFSET('Raw Data'!$B86, 0, 4*(Modeled_Flow_Rates!H$2 - 1), 1, 1)</f>
        <v>1.3441000000000001</v>
      </c>
      <c r="I86" s="1">
        <f ca="1">OFFSET('Raw Data'!$B86, 0, 4*(Modeled_Flow_Rates!I$2 - 1), 1, 1)</f>
        <v>2.3740000000000001</v>
      </c>
      <c r="J86" s="1">
        <f ca="1">OFFSET('Raw Data'!$B86, 0, 4*(Modeled_Flow_Rates!J$2 - 1), 1, 1)</f>
        <v>4.0801999999999996</v>
      </c>
      <c r="K86" s="1">
        <f ca="1">OFFSET('Raw Data'!$B86, 0, 4*(Modeled_Flow_Rates!K$2 - 1), 1, 1)</f>
        <v>4.9809999999999999</v>
      </c>
      <c r="L86" s="1">
        <f ca="1">OFFSET('Raw Data'!$B86, 0, 4*(Modeled_Flow_Rates!L$2 - 1), 1, 1)</f>
        <v>2.2477</v>
      </c>
      <c r="N86" s="1">
        <f ca="1">OFFSET('Raw Data'!$B86, 0, 4*(Modeled_Flow_Rates!N$2 - 1), 1, 1)</f>
        <v>7.6642000000000001</v>
      </c>
      <c r="O86" s="1">
        <f ca="1">OFFSET('Raw Data'!$B86, 0, 4*(Modeled_Flow_Rates!O$2 - 1), 1, 1)</f>
        <v>15.034000000000001</v>
      </c>
      <c r="P86" s="1">
        <f ca="1">OFFSET('Raw Data'!$B86, 0, 4*(Modeled_Flow_Rates!P$2 - 1), 1, 1)</f>
        <v>36.866</v>
      </c>
      <c r="Q86" s="1">
        <f ca="1">OFFSET('Raw Data'!$B86, 0, 4*(Modeled_Flow_Rates!Q$2 - 1), 1, 1)</f>
        <v>41.273000000000003</v>
      </c>
      <c r="R86" s="1">
        <f ca="1">OFFSET('Raw Data'!$B86, 0, 4*(Modeled_Flow_Rates!R$2 - 1), 1, 1)</f>
        <v>46.694000000000003</v>
      </c>
      <c r="S86" s="1">
        <f ca="1">OFFSET('Raw Data'!$B86, 0, 4*(Modeled_Flow_Rates!S$2 - 1), 1, 1)</f>
        <v>0.83767999999999998</v>
      </c>
      <c r="T86" s="1">
        <f ca="1">OFFSET('Raw Data'!$B86, 0, 4*(Modeled_Flow_Rates!T$2 - 1), 1, 1)</f>
        <v>1.7766999999999999</v>
      </c>
      <c r="U86" s="1">
        <f ca="1">OFFSET('Raw Data'!$B86, 0, 4*(Modeled_Flow_Rates!U$2 - 1), 1, 1)</f>
        <v>3.3088000000000002</v>
      </c>
      <c r="V86" s="1">
        <f ca="1">OFFSET('Raw Data'!$B86, 0, 4*(Modeled_Flow_Rates!V$2 - 1), 1, 1)</f>
        <v>4.0955000000000004</v>
      </c>
      <c r="W86" s="1">
        <f ca="1">OFFSET('Raw Data'!$B86, 0, 4*(Modeled_Flow_Rates!W$2 - 1), 1, 1)</f>
        <v>1.7459</v>
      </c>
    </row>
    <row r="87" spans="1:23" x14ac:dyDescent="0.25">
      <c r="A87" s="1">
        <f>'Raw Data'!A87</f>
        <v>6.9166699999999999</v>
      </c>
      <c r="B87">
        <f t="shared" si="1"/>
        <v>6</v>
      </c>
      <c r="C87" s="1">
        <f ca="1">OFFSET('Raw Data'!$B87, 0, 4*(Modeled_Flow_Rates!C$2 - 1), 1, 1)</f>
        <v>3.3420000000000001</v>
      </c>
      <c r="D87" s="1">
        <f ca="1">OFFSET('Raw Data'!$B87, 0, 4*(Modeled_Flow_Rates!D$2 - 1), 1, 1)</f>
        <v>7.0730000000000004</v>
      </c>
      <c r="E87" s="1">
        <f ca="1">OFFSET('Raw Data'!$B87, 0, 4*(Modeled_Flow_Rates!E$2 - 1), 1, 1)</f>
        <v>19.302</v>
      </c>
      <c r="F87" s="1">
        <f ca="1">OFFSET('Raw Data'!$B87, 0, 4*(Modeled_Flow_Rates!F$2 - 1), 1, 1)</f>
        <v>21.132999999999999</v>
      </c>
      <c r="G87" s="1">
        <f ca="1">OFFSET('Raw Data'!$B87, 0, 4*(Modeled_Flow_Rates!G$2 - 1), 1, 1)</f>
        <v>24.513000000000002</v>
      </c>
      <c r="H87" s="1">
        <f ca="1">OFFSET('Raw Data'!$B87, 0, 4*(Modeled_Flow_Rates!H$2 - 1), 1, 1)</f>
        <v>1.0299</v>
      </c>
      <c r="I87" s="1">
        <f ca="1">OFFSET('Raw Data'!$B87, 0, 4*(Modeled_Flow_Rates!I$2 - 1), 1, 1)</f>
        <v>1.5646</v>
      </c>
      <c r="J87" s="1">
        <f ca="1">OFFSET('Raw Data'!$B87, 0, 4*(Modeled_Flow_Rates!J$2 - 1), 1, 1)</f>
        <v>3.6110000000000002</v>
      </c>
      <c r="K87" s="1">
        <f ca="1">OFFSET('Raw Data'!$B87, 0, 4*(Modeled_Flow_Rates!K$2 - 1), 1, 1)</f>
        <v>4.1101999999999999</v>
      </c>
      <c r="L87" s="1">
        <f ca="1">OFFSET('Raw Data'!$B87, 0, 4*(Modeled_Flow_Rates!L$2 - 1), 1, 1)</f>
        <v>1.5264</v>
      </c>
      <c r="N87" s="1">
        <f ca="1">OFFSET('Raw Data'!$B87, 0, 4*(Modeled_Flow_Rates!N$2 - 1), 1, 1)</f>
        <v>3.3420000000000001</v>
      </c>
      <c r="O87" s="1">
        <f ca="1">OFFSET('Raw Data'!$B87, 0, 4*(Modeled_Flow_Rates!O$2 - 1), 1, 1)</f>
        <v>7.0730000000000004</v>
      </c>
      <c r="P87" s="1">
        <f ca="1">OFFSET('Raw Data'!$B87, 0, 4*(Modeled_Flow_Rates!P$2 - 1), 1, 1)</f>
        <v>17.681000000000001</v>
      </c>
      <c r="Q87" s="1">
        <f ca="1">OFFSET('Raw Data'!$B87, 0, 4*(Modeled_Flow_Rates!Q$2 - 1), 1, 1)</f>
        <v>19.495999999999999</v>
      </c>
      <c r="R87" s="1">
        <f ca="1">OFFSET('Raw Data'!$B87, 0, 4*(Modeled_Flow_Rates!R$2 - 1), 1, 1)</f>
        <v>22.234000000000002</v>
      </c>
      <c r="S87" s="1">
        <f ca="1">OFFSET('Raw Data'!$B87, 0, 4*(Modeled_Flow_Rates!S$2 - 1), 1, 1)</f>
        <v>0.32740999999999998</v>
      </c>
      <c r="T87" s="1">
        <f ca="1">OFFSET('Raw Data'!$B87, 0, 4*(Modeled_Flow_Rates!T$2 - 1), 1, 1)</f>
        <v>0.77156999999999998</v>
      </c>
      <c r="U87" s="1">
        <f ca="1">OFFSET('Raw Data'!$B87, 0, 4*(Modeled_Flow_Rates!U$2 - 1), 1, 1)</f>
        <v>2.8971</v>
      </c>
      <c r="V87" s="1">
        <f ca="1">OFFSET('Raw Data'!$B87, 0, 4*(Modeled_Flow_Rates!V$2 - 1), 1, 1)</f>
        <v>3.2825000000000002</v>
      </c>
      <c r="W87" s="1">
        <f ca="1">OFFSET('Raw Data'!$B87, 0, 4*(Modeled_Flow_Rates!W$2 - 1), 1, 1)</f>
        <v>1.0939000000000001</v>
      </c>
    </row>
    <row r="88" spans="1:23" x14ac:dyDescent="0.25">
      <c r="A88" s="1">
        <f>'Raw Data'!A88</f>
        <v>7</v>
      </c>
      <c r="B88">
        <f t="shared" si="1"/>
        <v>7</v>
      </c>
      <c r="C88" s="1">
        <f ca="1">OFFSET('Raw Data'!$B88, 0, 4*(Modeled_Flow_Rates!C$2 - 1), 1, 1)</f>
        <v>1.7838000000000001</v>
      </c>
      <c r="D88" s="1">
        <f ca="1">OFFSET('Raw Data'!$B88, 0, 4*(Modeled_Flow_Rates!D$2 - 1), 1, 1)</f>
        <v>3.8422999999999998</v>
      </c>
      <c r="E88" s="1">
        <f ca="1">OFFSET('Raw Data'!$B88, 0, 4*(Modeled_Flow_Rates!E$2 - 1), 1, 1)</f>
        <v>12.071</v>
      </c>
      <c r="F88" s="1">
        <f ca="1">OFFSET('Raw Data'!$B88, 0, 4*(Modeled_Flow_Rates!F$2 - 1), 1, 1)</f>
        <v>12.965999999999999</v>
      </c>
      <c r="G88" s="1">
        <f ca="1">OFFSET('Raw Data'!$B88, 0, 4*(Modeled_Flow_Rates!G$2 - 1), 1, 1)</f>
        <v>15.349</v>
      </c>
      <c r="H88" s="1">
        <f ca="1">OFFSET('Raw Data'!$B88, 0, 4*(Modeled_Flow_Rates!H$2 - 1), 1, 1)</f>
        <v>0.91791999999999996</v>
      </c>
      <c r="I88" s="1">
        <f ca="1">OFFSET('Raw Data'!$B88, 0, 4*(Modeled_Flow_Rates!I$2 - 1), 1, 1)</f>
        <v>1.2689999999999999</v>
      </c>
      <c r="J88" s="1">
        <f ca="1">OFFSET('Raw Data'!$B88, 0, 4*(Modeled_Flow_Rates!J$2 - 1), 1, 1)</f>
        <v>3.4481999999999999</v>
      </c>
      <c r="K88" s="1">
        <f ca="1">OFFSET('Raw Data'!$B88, 0, 4*(Modeled_Flow_Rates!K$2 - 1), 1, 1)</f>
        <v>3.7965</v>
      </c>
      <c r="L88" s="1">
        <f ca="1">OFFSET('Raw Data'!$B88, 0, 4*(Modeled_Flow_Rates!L$2 - 1), 1, 1)</f>
        <v>1.2737000000000001</v>
      </c>
      <c r="N88" s="1">
        <f ca="1">OFFSET('Raw Data'!$B88, 0, 4*(Modeled_Flow_Rates!N$2 - 1), 1, 1)</f>
        <v>1.7838000000000001</v>
      </c>
      <c r="O88" s="1">
        <f ca="1">OFFSET('Raw Data'!$B88, 0, 4*(Modeled_Flow_Rates!O$2 - 1), 1, 1)</f>
        <v>3.8422999999999998</v>
      </c>
      <c r="P88" s="1">
        <f ca="1">OFFSET('Raw Data'!$B88, 0, 4*(Modeled_Flow_Rates!P$2 - 1), 1, 1)</f>
        <v>10.35</v>
      </c>
      <c r="Q88" s="1">
        <f ca="1">OFFSET('Raw Data'!$B88, 0, 4*(Modeled_Flow_Rates!Q$2 - 1), 1, 1)</f>
        <v>11.228999999999999</v>
      </c>
      <c r="R88" s="1">
        <f ca="1">OFFSET('Raw Data'!$B88, 0, 4*(Modeled_Flow_Rates!R$2 - 1), 1, 1)</f>
        <v>12.978999999999999</v>
      </c>
      <c r="S88" s="1">
        <f ca="1">OFFSET('Raw Data'!$B88, 0, 4*(Modeled_Flow_Rates!S$2 - 1), 1, 1)</f>
        <v>0.14904000000000001</v>
      </c>
      <c r="T88" s="1">
        <f ca="1">OFFSET('Raw Data'!$B88, 0, 4*(Modeled_Flow_Rates!T$2 - 1), 1, 1)</f>
        <v>0.41210000000000002</v>
      </c>
      <c r="U88" s="1">
        <f ca="1">OFFSET('Raw Data'!$B88, 0, 4*(Modeled_Flow_Rates!U$2 - 1), 1, 1)</f>
        <v>2.6943999999999999</v>
      </c>
      <c r="V88" s="1">
        <f ca="1">OFFSET('Raw Data'!$B88, 0, 4*(Modeled_Flow_Rates!V$2 - 1), 1, 1)</f>
        <v>2.9321000000000002</v>
      </c>
      <c r="W88" s="1">
        <f ca="1">OFFSET('Raw Data'!$B88, 0, 4*(Modeled_Flow_Rates!W$2 - 1), 1, 1)</f>
        <v>0.84472000000000003</v>
      </c>
    </row>
    <row r="89" spans="1:23" x14ac:dyDescent="0.25">
      <c r="A89" s="1">
        <f>'Raw Data'!A89</f>
        <v>7.0833300000000001</v>
      </c>
      <c r="B89">
        <f t="shared" si="1"/>
        <v>7</v>
      </c>
      <c r="C89" s="1">
        <f ca="1">OFFSET('Raw Data'!$B89, 0, 4*(Modeled_Flow_Rates!C$2 - 1), 1, 1)</f>
        <v>1.3579000000000001</v>
      </c>
      <c r="D89" s="1">
        <f ca="1">OFFSET('Raw Data'!$B89, 0, 4*(Modeled_Flow_Rates!D$2 - 1), 1, 1)</f>
        <v>3.0743999999999998</v>
      </c>
      <c r="E89" s="1">
        <f ca="1">OFFSET('Raw Data'!$B89, 0, 4*(Modeled_Flow_Rates!E$2 - 1), 1, 1)</f>
        <v>10.180999999999999</v>
      </c>
      <c r="F89" s="1">
        <f ca="1">OFFSET('Raw Data'!$B89, 0, 4*(Modeled_Flow_Rates!F$2 - 1), 1, 1)</f>
        <v>10.819000000000001</v>
      </c>
      <c r="G89" s="1">
        <f ca="1">OFFSET('Raw Data'!$B89, 0, 4*(Modeled_Flow_Rates!G$2 - 1), 1, 1)</f>
        <v>12.898999999999999</v>
      </c>
      <c r="H89" s="1">
        <f ca="1">OFFSET('Raw Data'!$B89, 0, 4*(Modeled_Flow_Rates!H$2 - 1), 1, 1)</f>
        <v>0.88875999999999999</v>
      </c>
      <c r="I89" s="1">
        <f ca="1">OFFSET('Raw Data'!$B89, 0, 4*(Modeled_Flow_Rates!I$2 - 1), 1, 1)</f>
        <v>1.1744000000000001</v>
      </c>
      <c r="J89" s="1">
        <f ca="1">OFFSET('Raw Data'!$B89, 0, 4*(Modeled_Flow_Rates!J$2 - 1), 1, 1)</f>
        <v>3.4068999999999998</v>
      </c>
      <c r="K89" s="1">
        <f ca="1">OFFSET('Raw Data'!$B89, 0, 4*(Modeled_Flow_Rates!K$2 - 1), 1, 1)</f>
        <v>3.6959</v>
      </c>
      <c r="L89" s="1">
        <f ca="1">OFFSET('Raw Data'!$B89, 0, 4*(Modeled_Flow_Rates!L$2 - 1), 1, 1)</f>
        <v>1.2079</v>
      </c>
      <c r="N89" s="1">
        <f ca="1">OFFSET('Raw Data'!$B89, 0, 4*(Modeled_Flow_Rates!N$2 - 1), 1, 1)</f>
        <v>1.3579000000000001</v>
      </c>
      <c r="O89" s="1">
        <f ca="1">OFFSET('Raw Data'!$B89, 0, 4*(Modeled_Flow_Rates!O$2 - 1), 1, 1)</f>
        <v>3.0743999999999998</v>
      </c>
      <c r="P89" s="1">
        <f ca="1">OFFSET('Raw Data'!$B89, 0, 4*(Modeled_Flow_Rates!P$2 - 1), 1, 1)</f>
        <v>8.6279000000000003</v>
      </c>
      <c r="Q89" s="1">
        <f ca="1">OFFSET('Raw Data'!$B89, 0, 4*(Modeled_Flow_Rates!Q$2 - 1), 1, 1)</f>
        <v>9.2512000000000008</v>
      </c>
      <c r="R89" s="1">
        <f ca="1">OFFSET('Raw Data'!$B89, 0, 4*(Modeled_Flow_Rates!R$2 - 1), 1, 1)</f>
        <v>10.778</v>
      </c>
      <c r="S89" s="1">
        <f ca="1">OFFSET('Raw Data'!$B89, 0, 4*(Modeled_Flow_Rates!S$2 - 1), 1, 1)</f>
        <v>9.6375000000000002E-2</v>
      </c>
      <c r="T89" s="1">
        <f ca="1">OFFSET('Raw Data'!$B89, 0, 4*(Modeled_Flow_Rates!T$2 - 1), 1, 1)</f>
        <v>0.30198999999999998</v>
      </c>
      <c r="U89" s="1">
        <f ca="1">OFFSET('Raw Data'!$B89, 0, 4*(Modeled_Flow_Rates!U$2 - 1), 1, 1)</f>
        <v>2.8264</v>
      </c>
      <c r="V89" s="1">
        <f ca="1">OFFSET('Raw Data'!$B89, 0, 4*(Modeled_Flow_Rates!V$2 - 1), 1, 1)</f>
        <v>3.0148999999999999</v>
      </c>
      <c r="W89" s="1">
        <f ca="1">OFFSET('Raw Data'!$B89, 0, 4*(Modeled_Flow_Rates!W$2 - 1), 1, 1)</f>
        <v>0.84026000000000001</v>
      </c>
    </row>
    <row r="90" spans="1:23" x14ac:dyDescent="0.25">
      <c r="A90" s="1">
        <f>'Raw Data'!A90</f>
        <v>7.1666699999999999</v>
      </c>
      <c r="B90">
        <f t="shared" si="1"/>
        <v>7</v>
      </c>
      <c r="C90" s="1">
        <f ca="1">OFFSET('Raw Data'!$B90, 0, 4*(Modeled_Flow_Rates!C$2 - 1), 1, 1)</f>
        <v>5.4654999999999996</v>
      </c>
      <c r="D90" s="1">
        <f ca="1">OFFSET('Raw Data'!$B90, 0, 4*(Modeled_Flow_Rates!D$2 - 1), 1, 1)</f>
        <v>10.271000000000001</v>
      </c>
      <c r="E90" s="1">
        <f ca="1">OFFSET('Raw Data'!$B90, 0, 4*(Modeled_Flow_Rates!E$2 - 1), 1, 1)</f>
        <v>27.917999999999999</v>
      </c>
      <c r="F90" s="1">
        <f ca="1">OFFSET('Raw Data'!$B90, 0, 4*(Modeled_Flow_Rates!F$2 - 1), 1, 1)</f>
        <v>31.021000000000001</v>
      </c>
      <c r="G90" s="1">
        <f ca="1">OFFSET('Raw Data'!$B90, 0, 4*(Modeled_Flow_Rates!G$2 - 1), 1, 1)</f>
        <v>35.715000000000003</v>
      </c>
      <c r="H90" s="1">
        <f ca="1">OFFSET('Raw Data'!$B90, 0, 4*(Modeled_Flow_Rates!H$2 - 1), 1, 1)</f>
        <v>1.1840999999999999</v>
      </c>
      <c r="I90" s="1">
        <f ca="1">OFFSET('Raw Data'!$B90, 0, 4*(Modeled_Flow_Rates!I$2 - 1), 1, 1)</f>
        <v>1.9505999999999999</v>
      </c>
      <c r="J90" s="1">
        <f ca="1">OFFSET('Raw Data'!$B90, 0, 4*(Modeled_Flow_Rates!J$2 - 1), 1, 1)</f>
        <v>3.8372000000000002</v>
      </c>
      <c r="K90" s="1">
        <f ca="1">OFFSET('Raw Data'!$B90, 0, 4*(Modeled_Flow_Rates!K$2 - 1), 1, 1)</f>
        <v>4.5204000000000004</v>
      </c>
      <c r="L90" s="1">
        <f ca="1">OFFSET('Raw Data'!$B90, 0, 4*(Modeled_Flow_Rates!L$2 - 1), 1, 1)</f>
        <v>1.8698999999999999</v>
      </c>
      <c r="N90" s="1">
        <f ca="1">OFFSET('Raw Data'!$B90, 0, 4*(Modeled_Flow_Rates!N$2 - 1), 1, 1)</f>
        <v>5.4654999999999996</v>
      </c>
      <c r="O90" s="1">
        <f ca="1">OFFSET('Raw Data'!$B90, 0, 4*(Modeled_Flow_Rates!O$2 - 1), 1, 1)</f>
        <v>10.271000000000001</v>
      </c>
      <c r="P90" s="1">
        <f ca="1">OFFSET('Raw Data'!$B90, 0, 4*(Modeled_Flow_Rates!P$2 - 1), 1, 1)</f>
        <v>26.486999999999998</v>
      </c>
      <c r="Q90" s="1">
        <f ca="1">OFFSET('Raw Data'!$B90, 0, 4*(Modeled_Flow_Rates!Q$2 - 1), 1, 1)</f>
        <v>29.574000000000002</v>
      </c>
      <c r="R90" s="1">
        <f ca="1">OFFSET('Raw Data'!$B90, 0, 4*(Modeled_Flow_Rates!R$2 - 1), 1, 1)</f>
        <v>33.652000000000001</v>
      </c>
      <c r="S90" s="1">
        <f ca="1">OFFSET('Raw Data'!$B90, 0, 4*(Modeled_Flow_Rates!S$2 - 1), 1, 1)</f>
        <v>0.57982</v>
      </c>
      <c r="T90" s="1">
        <f ca="1">OFFSET('Raw Data'!$B90, 0, 4*(Modeled_Flow_Rates!T$2 - 1), 1, 1)</f>
        <v>1.2612000000000001</v>
      </c>
      <c r="U90" s="1">
        <f ca="1">OFFSET('Raw Data'!$B90, 0, 4*(Modeled_Flow_Rates!U$2 - 1), 1, 1)</f>
        <v>3.2027999999999999</v>
      </c>
      <c r="V90" s="1">
        <f ca="1">OFFSET('Raw Data'!$B90, 0, 4*(Modeled_Flow_Rates!V$2 - 1), 1, 1)</f>
        <v>3.7789999999999999</v>
      </c>
      <c r="W90" s="1">
        <f ca="1">OFFSET('Raw Data'!$B90, 0, 4*(Modeled_Flow_Rates!W$2 - 1), 1, 1)</f>
        <v>1.4500999999999999</v>
      </c>
    </row>
    <row r="91" spans="1:23" x14ac:dyDescent="0.25">
      <c r="A91" s="1">
        <f>'Raw Data'!A91</f>
        <v>7.25</v>
      </c>
      <c r="B91">
        <f t="shared" si="1"/>
        <v>7</v>
      </c>
      <c r="C91" s="1">
        <f ca="1">OFFSET('Raw Data'!$B91, 0, 4*(Modeled_Flow_Rates!C$2 - 1), 1, 1)</f>
        <v>41.061</v>
      </c>
      <c r="D91" s="1">
        <f ca="1">OFFSET('Raw Data'!$B91, 0, 4*(Modeled_Flow_Rates!D$2 - 1), 1, 1)</f>
        <v>74.254000000000005</v>
      </c>
      <c r="E91" s="1">
        <f ca="1">OFFSET('Raw Data'!$B91, 0, 4*(Modeled_Flow_Rates!E$2 - 1), 1, 1)</f>
        <v>182.99</v>
      </c>
      <c r="F91" s="1">
        <f ca="1">OFFSET('Raw Data'!$B91, 0, 4*(Modeled_Flow_Rates!F$2 - 1), 1, 1)</f>
        <v>207.45</v>
      </c>
      <c r="G91" s="1">
        <f ca="1">OFFSET('Raw Data'!$B91, 0, 4*(Modeled_Flow_Rates!G$2 - 1), 1, 1)</f>
        <v>234.53</v>
      </c>
      <c r="H91" s="1">
        <f ca="1">OFFSET('Raw Data'!$B91, 0, 4*(Modeled_Flow_Rates!H$2 - 1), 1, 1)</f>
        <v>3.7412000000000001</v>
      </c>
      <c r="I91" s="1">
        <f ca="1">OFFSET('Raw Data'!$B91, 0, 4*(Modeled_Flow_Rates!I$2 - 1), 1, 1)</f>
        <v>8.5911000000000008</v>
      </c>
      <c r="J91" s="1">
        <f ca="1">OFFSET('Raw Data'!$B91, 0, 4*(Modeled_Flow_Rates!J$2 - 1), 1, 1)</f>
        <v>7.5152000000000001</v>
      </c>
      <c r="K91" s="1">
        <f ca="1">OFFSET('Raw Data'!$B91, 0, 4*(Modeled_Flow_Rates!K$2 - 1), 1, 1)</f>
        <v>11.513999999999999</v>
      </c>
      <c r="L91" s="1">
        <f ca="1">OFFSET('Raw Data'!$B91, 0, 4*(Modeled_Flow_Rates!L$2 - 1), 1, 1)</f>
        <v>7.5048000000000004</v>
      </c>
      <c r="N91" s="1">
        <f ca="1">OFFSET('Raw Data'!$B91, 0, 4*(Modeled_Flow_Rates!N$2 - 1), 1, 1)</f>
        <v>41.061</v>
      </c>
      <c r="O91" s="1">
        <f ca="1">OFFSET('Raw Data'!$B91, 0, 4*(Modeled_Flow_Rates!O$2 - 1), 1, 1)</f>
        <v>74.254000000000005</v>
      </c>
      <c r="P91" s="1">
        <f ca="1">OFFSET('Raw Data'!$B91, 0, 4*(Modeled_Flow_Rates!P$2 - 1), 1, 1)</f>
        <v>183.1</v>
      </c>
      <c r="Q91" s="1">
        <f ca="1">OFFSET('Raw Data'!$B91, 0, 4*(Modeled_Flow_Rates!Q$2 - 1), 1, 1)</f>
        <v>207.55</v>
      </c>
      <c r="R91" s="1">
        <f ca="1">OFFSET('Raw Data'!$B91, 0, 4*(Modeled_Flow_Rates!R$2 - 1), 1, 1)</f>
        <v>233.78</v>
      </c>
      <c r="S91" s="1">
        <f ca="1">OFFSET('Raw Data'!$B91, 0, 4*(Modeled_Flow_Rates!S$2 - 1), 1, 1)</f>
        <v>4.7812000000000001</v>
      </c>
      <c r="T91" s="1">
        <f ca="1">OFFSET('Raw Data'!$B91, 0, 4*(Modeled_Flow_Rates!T$2 - 1), 1, 1)</f>
        <v>9.5404</v>
      </c>
      <c r="U91" s="1">
        <f ca="1">OFFSET('Raw Data'!$B91, 0, 4*(Modeled_Flow_Rates!U$2 - 1), 1, 1)</f>
        <v>6.7922000000000002</v>
      </c>
      <c r="V91" s="1">
        <f ca="1">OFFSET('Raw Data'!$B91, 0, 4*(Modeled_Flow_Rates!V$2 - 1), 1, 1)</f>
        <v>10.677</v>
      </c>
      <c r="W91" s="1">
        <f ca="1">OFFSET('Raw Data'!$B91, 0, 4*(Modeled_Flow_Rates!W$2 - 1), 1, 1)</f>
        <v>6.8734000000000002</v>
      </c>
    </row>
    <row r="92" spans="1:23" x14ac:dyDescent="0.25">
      <c r="A92" s="1">
        <f>'Raw Data'!A92</f>
        <v>7.3333300000000001</v>
      </c>
      <c r="B92">
        <f t="shared" si="1"/>
        <v>7</v>
      </c>
      <c r="C92" s="1">
        <f ca="1">OFFSET('Raw Data'!$B92, 0, 4*(Modeled_Flow_Rates!C$2 - 1), 1, 1)</f>
        <v>46.331000000000003</v>
      </c>
      <c r="D92" s="1">
        <f ca="1">OFFSET('Raw Data'!$B92, 0, 4*(Modeled_Flow_Rates!D$2 - 1), 1, 1)</f>
        <v>83.596000000000004</v>
      </c>
      <c r="E92" s="1">
        <f ca="1">OFFSET('Raw Data'!$B92, 0, 4*(Modeled_Flow_Rates!E$2 - 1), 1, 1)</f>
        <v>205.9</v>
      </c>
      <c r="F92" s="1">
        <f ca="1">OFFSET('Raw Data'!$B92, 0, 4*(Modeled_Flow_Rates!F$2 - 1), 1, 1)</f>
        <v>233.52</v>
      </c>
      <c r="G92" s="1">
        <f ca="1">OFFSET('Raw Data'!$B92, 0, 4*(Modeled_Flow_Rates!G$2 - 1), 1, 1)</f>
        <v>264.02</v>
      </c>
      <c r="H92" s="1">
        <f ca="1">OFFSET('Raw Data'!$B92, 0, 4*(Modeled_Flow_Rates!H$2 - 1), 1, 1)</f>
        <v>4.1318999999999999</v>
      </c>
      <c r="I92" s="1">
        <f ca="1">OFFSET('Raw Data'!$B92, 0, 4*(Modeled_Flow_Rates!I$2 - 1), 1, 1)</f>
        <v>9.5847999999999995</v>
      </c>
      <c r="J92" s="1">
        <f ca="1">OFFSET('Raw Data'!$B92, 0, 4*(Modeled_Flow_Rates!J$2 - 1), 1, 1)</f>
        <v>8.1321999999999992</v>
      </c>
      <c r="K92" s="1">
        <f ca="1">OFFSET('Raw Data'!$B92, 0, 4*(Modeled_Flow_Rates!K$2 - 1), 1, 1)</f>
        <v>12.62</v>
      </c>
      <c r="L92" s="1">
        <f ca="1">OFFSET('Raw Data'!$B92, 0, 4*(Modeled_Flow_Rates!L$2 - 1), 1, 1)</f>
        <v>8.4556000000000004</v>
      </c>
      <c r="N92" s="1">
        <f ca="1">OFFSET('Raw Data'!$B92, 0, 4*(Modeled_Flow_Rates!N$2 - 1), 1, 1)</f>
        <v>46.331000000000003</v>
      </c>
      <c r="O92" s="1">
        <f ca="1">OFFSET('Raw Data'!$B92, 0, 4*(Modeled_Flow_Rates!O$2 - 1), 1, 1)</f>
        <v>83.596000000000004</v>
      </c>
      <c r="P92" s="1">
        <f ca="1">OFFSET('Raw Data'!$B92, 0, 4*(Modeled_Flow_Rates!P$2 - 1), 1, 1)</f>
        <v>206.39</v>
      </c>
      <c r="Q92" s="1">
        <f ca="1">OFFSET('Raw Data'!$B92, 0, 4*(Modeled_Flow_Rates!Q$2 - 1), 1, 1)</f>
        <v>234</v>
      </c>
      <c r="R92" s="1">
        <f ca="1">OFFSET('Raw Data'!$B92, 0, 4*(Modeled_Flow_Rates!R$2 - 1), 1, 1)</f>
        <v>263.58</v>
      </c>
      <c r="S92" s="1">
        <f ca="1">OFFSET('Raw Data'!$B92, 0, 4*(Modeled_Flow_Rates!S$2 - 1), 1, 1)</f>
        <v>5.4035000000000002</v>
      </c>
      <c r="T92" s="1">
        <f ca="1">OFFSET('Raw Data'!$B92, 0, 4*(Modeled_Flow_Rates!T$2 - 1), 1, 1)</f>
        <v>10.766</v>
      </c>
      <c r="U92" s="1">
        <f ca="1">OFFSET('Raw Data'!$B92, 0, 4*(Modeled_Flow_Rates!U$2 - 1), 1, 1)</f>
        <v>7.5582000000000003</v>
      </c>
      <c r="V92" s="1">
        <f ca="1">OFFSET('Raw Data'!$B92, 0, 4*(Modeled_Flow_Rates!V$2 - 1), 1, 1)</f>
        <v>11.932</v>
      </c>
      <c r="W92" s="1">
        <f ca="1">OFFSET('Raw Data'!$B92, 0, 4*(Modeled_Flow_Rates!W$2 - 1), 1, 1)</f>
        <v>7.7439999999999998</v>
      </c>
    </row>
    <row r="93" spans="1:23" x14ac:dyDescent="0.25">
      <c r="A93" s="1">
        <f>'Raw Data'!A93</f>
        <v>7.4166699999999999</v>
      </c>
      <c r="B93">
        <f t="shared" si="1"/>
        <v>7</v>
      </c>
      <c r="C93" s="1">
        <f ca="1">OFFSET('Raw Data'!$B93, 0, 4*(Modeled_Flow_Rates!C$2 - 1), 1, 1)</f>
        <v>24.295999999999999</v>
      </c>
      <c r="D93" s="1">
        <f ca="1">OFFSET('Raw Data'!$B93, 0, 4*(Modeled_Flow_Rates!D$2 - 1), 1, 1)</f>
        <v>43.965000000000003</v>
      </c>
      <c r="E93" s="1">
        <f ca="1">OFFSET('Raw Data'!$B93, 0, 4*(Modeled_Flow_Rates!E$2 - 1), 1, 1)</f>
        <v>109.98</v>
      </c>
      <c r="F93" s="1">
        <f ca="1">OFFSET('Raw Data'!$B93, 0, 4*(Modeled_Flow_Rates!F$2 - 1), 1, 1)</f>
        <v>124.38</v>
      </c>
      <c r="G93" s="1">
        <f ca="1">OFFSET('Raw Data'!$B93, 0, 4*(Modeled_Flow_Rates!G$2 - 1), 1, 1)</f>
        <v>141.16999999999999</v>
      </c>
      <c r="H93" s="1">
        <f ca="1">OFFSET('Raw Data'!$B93, 0, 4*(Modeled_Flow_Rates!H$2 - 1), 1, 1)</f>
        <v>2.5607000000000002</v>
      </c>
      <c r="I93" s="1">
        <f ca="1">OFFSET('Raw Data'!$B93, 0, 4*(Modeled_Flow_Rates!I$2 - 1), 1, 1)</f>
        <v>5.4931000000000001</v>
      </c>
      <c r="J93" s="1">
        <f ca="1">OFFSET('Raw Data'!$B93, 0, 4*(Modeled_Flow_Rates!J$2 - 1), 1, 1)</f>
        <v>5.9294000000000002</v>
      </c>
      <c r="K93" s="1">
        <f ca="1">OFFSET('Raw Data'!$B93, 0, 4*(Modeled_Flow_Rates!K$2 - 1), 1, 1)</f>
        <v>8.3733000000000004</v>
      </c>
      <c r="L93" s="1">
        <f ca="1">OFFSET('Raw Data'!$B93, 0, 4*(Modeled_Flow_Rates!L$2 - 1), 1, 1)</f>
        <v>5.0892999999999997</v>
      </c>
      <c r="N93" s="1">
        <f ca="1">OFFSET('Raw Data'!$B93, 0, 4*(Modeled_Flow_Rates!N$2 - 1), 1, 1)</f>
        <v>24.295999999999999</v>
      </c>
      <c r="O93" s="1">
        <f ca="1">OFFSET('Raw Data'!$B93, 0, 4*(Modeled_Flow_Rates!O$2 - 1), 1, 1)</f>
        <v>43.965000000000003</v>
      </c>
      <c r="P93" s="1">
        <f ca="1">OFFSET('Raw Data'!$B93, 0, 4*(Modeled_Flow_Rates!P$2 - 1), 1, 1)</f>
        <v>109.84</v>
      </c>
      <c r="Q93" s="1">
        <f ca="1">OFFSET('Raw Data'!$B93, 0, 4*(Modeled_Flow_Rates!Q$2 - 1), 1, 1)</f>
        <v>124.22</v>
      </c>
      <c r="R93" s="1">
        <f ca="1">OFFSET('Raw Data'!$B93, 0, 4*(Modeled_Flow_Rates!R$2 - 1), 1, 1)</f>
        <v>140.21</v>
      </c>
      <c r="S93" s="1">
        <f ca="1">OFFSET('Raw Data'!$B93, 0, 4*(Modeled_Flow_Rates!S$2 - 1), 1, 1)</f>
        <v>2.8016000000000001</v>
      </c>
      <c r="T93" s="1">
        <f ca="1">OFFSET('Raw Data'!$B93, 0, 4*(Modeled_Flow_Rates!T$2 - 1), 1, 1)</f>
        <v>5.6430999999999996</v>
      </c>
      <c r="U93" s="1">
        <f ca="1">OFFSET('Raw Data'!$B93, 0, 4*(Modeled_Flow_Rates!U$2 - 1), 1, 1)</f>
        <v>5.7491000000000003</v>
      </c>
      <c r="V93" s="1">
        <f ca="1">OFFSET('Raw Data'!$B93, 0, 4*(Modeled_Flow_Rates!V$2 - 1), 1, 1)</f>
        <v>8.0789000000000009</v>
      </c>
      <c r="W93" s="1">
        <f ca="1">OFFSET('Raw Data'!$B93, 0, 4*(Modeled_Flow_Rates!W$2 - 1), 1, 1)</f>
        <v>4.5006000000000004</v>
      </c>
    </row>
    <row r="94" spans="1:23" x14ac:dyDescent="0.25">
      <c r="A94" s="1">
        <f>'Raw Data'!A94</f>
        <v>7.5</v>
      </c>
      <c r="B94">
        <f t="shared" si="1"/>
        <v>7</v>
      </c>
      <c r="C94" s="1">
        <f ca="1">OFFSET('Raw Data'!$B94, 0, 4*(Modeled_Flow_Rates!C$2 - 1), 1, 1)</f>
        <v>14.917</v>
      </c>
      <c r="D94" s="1">
        <f ca="1">OFFSET('Raw Data'!$B94, 0, 4*(Modeled_Flow_Rates!D$2 - 1), 1, 1)</f>
        <v>27.687999999999999</v>
      </c>
      <c r="E94" s="1">
        <f ca="1">OFFSET('Raw Data'!$B94, 0, 4*(Modeled_Flow_Rates!E$2 - 1), 1, 1)</f>
        <v>69.706000000000003</v>
      </c>
      <c r="F94" s="1">
        <f ca="1">OFFSET('Raw Data'!$B94, 0, 4*(Modeled_Flow_Rates!F$2 - 1), 1, 1)</f>
        <v>78.480999999999995</v>
      </c>
      <c r="G94" s="1">
        <f ca="1">OFFSET('Raw Data'!$B94, 0, 4*(Modeled_Flow_Rates!G$2 - 1), 1, 1)</f>
        <v>89.373999999999995</v>
      </c>
      <c r="H94" s="1">
        <f ca="1">OFFSET('Raw Data'!$B94, 0, 4*(Modeled_Flow_Rates!H$2 - 1), 1, 1)</f>
        <v>1.8864000000000001</v>
      </c>
      <c r="I94" s="1">
        <f ca="1">OFFSET('Raw Data'!$B94, 0, 4*(Modeled_Flow_Rates!I$2 - 1), 1, 1)</f>
        <v>3.7458</v>
      </c>
      <c r="J94" s="1">
        <f ca="1">OFFSET('Raw Data'!$B94, 0, 4*(Modeled_Flow_Rates!J$2 - 1), 1, 1)</f>
        <v>4.9570999999999996</v>
      </c>
      <c r="K94" s="1">
        <f ca="1">OFFSET('Raw Data'!$B94, 0, 4*(Modeled_Flow_Rates!K$2 - 1), 1, 1)</f>
        <v>6.5308000000000002</v>
      </c>
      <c r="L94" s="1">
        <f ca="1">OFFSET('Raw Data'!$B94, 0, 4*(Modeled_Flow_Rates!L$2 - 1), 1, 1)</f>
        <v>3.6013000000000002</v>
      </c>
      <c r="N94" s="1">
        <f ca="1">OFFSET('Raw Data'!$B94, 0, 4*(Modeled_Flow_Rates!N$2 - 1), 1, 1)</f>
        <v>14.917</v>
      </c>
      <c r="O94" s="1">
        <f ca="1">OFFSET('Raw Data'!$B94, 0, 4*(Modeled_Flow_Rates!O$2 - 1), 1, 1)</f>
        <v>27.687999999999999</v>
      </c>
      <c r="P94" s="1">
        <f ca="1">OFFSET('Raw Data'!$B94, 0, 4*(Modeled_Flow_Rates!P$2 - 1), 1, 1)</f>
        <v>68.655000000000001</v>
      </c>
      <c r="Q94" s="1">
        <f ca="1">OFFSET('Raw Data'!$B94, 0, 4*(Modeled_Flow_Rates!Q$2 - 1), 1, 1)</f>
        <v>77.414000000000001</v>
      </c>
      <c r="R94" s="1">
        <f ca="1">OFFSET('Raw Data'!$B94, 0, 4*(Modeled_Flow_Rates!R$2 - 1), 1, 1)</f>
        <v>87.421999999999997</v>
      </c>
      <c r="S94" s="1">
        <f ca="1">OFFSET('Raw Data'!$B94, 0, 4*(Modeled_Flow_Rates!S$2 - 1), 1, 1)</f>
        <v>1.6940999999999999</v>
      </c>
      <c r="T94" s="1">
        <f ca="1">OFFSET('Raw Data'!$B94, 0, 4*(Modeled_Flow_Rates!T$2 - 1), 1, 1)</f>
        <v>3.4626999999999999</v>
      </c>
      <c r="U94" s="1">
        <f ca="1">OFFSET('Raw Data'!$B94, 0, 4*(Modeled_Flow_Rates!U$2 - 1), 1, 1)</f>
        <v>4.3033999999999999</v>
      </c>
      <c r="V94" s="1">
        <f ca="1">OFFSET('Raw Data'!$B94, 0, 4*(Modeled_Flow_Rates!V$2 - 1), 1, 1)</f>
        <v>5.7629999999999999</v>
      </c>
      <c r="W94" s="1">
        <f ca="1">OFFSET('Raw Data'!$B94, 0, 4*(Modeled_Flow_Rates!W$2 - 1), 1, 1)</f>
        <v>2.9274</v>
      </c>
    </row>
    <row r="95" spans="1:23" x14ac:dyDescent="0.25">
      <c r="A95" s="1">
        <f>'Raw Data'!A95</f>
        <v>7.5833300000000001</v>
      </c>
      <c r="B95">
        <f t="shared" si="1"/>
        <v>7</v>
      </c>
      <c r="C95" s="1">
        <f ca="1">OFFSET('Raw Data'!$B95, 0, 4*(Modeled_Flow_Rates!C$2 - 1), 1, 1)</f>
        <v>7.7106000000000003</v>
      </c>
      <c r="D95" s="1">
        <f ca="1">OFFSET('Raw Data'!$B95, 0, 4*(Modeled_Flow_Rates!D$2 - 1), 1, 1)</f>
        <v>15.109</v>
      </c>
      <c r="E95" s="1">
        <f ca="1">OFFSET('Raw Data'!$B95, 0, 4*(Modeled_Flow_Rates!E$2 - 1), 1, 1)</f>
        <v>38.685000000000002</v>
      </c>
      <c r="F95" s="1">
        <f ca="1">OFFSET('Raw Data'!$B95, 0, 4*(Modeled_Flow_Rates!F$2 - 1), 1, 1)</f>
        <v>43.134999999999998</v>
      </c>
      <c r="G95" s="1">
        <f ca="1">OFFSET('Raw Data'!$B95, 0, 4*(Modeled_Flow_Rates!G$2 - 1), 1, 1)</f>
        <v>49.496000000000002</v>
      </c>
      <c r="H95" s="1">
        <f ca="1">OFFSET('Raw Data'!$B95, 0, 4*(Modeled_Flow_Rates!H$2 - 1), 1, 1)</f>
        <v>1.3693</v>
      </c>
      <c r="I95" s="1">
        <f ca="1">OFFSET('Raw Data'!$B95, 0, 4*(Modeled_Flow_Rates!I$2 - 1), 1, 1)</f>
        <v>2.4003999999999999</v>
      </c>
      <c r="J95" s="1">
        <f ca="1">OFFSET('Raw Data'!$B95, 0, 4*(Modeled_Flow_Rates!J$2 - 1), 1, 1)</f>
        <v>4.2144000000000004</v>
      </c>
      <c r="K95" s="1">
        <f ca="1">OFFSET('Raw Data'!$B95, 0, 4*(Modeled_Flow_Rates!K$2 - 1), 1, 1)</f>
        <v>5.1148999999999996</v>
      </c>
      <c r="L95" s="1">
        <f ca="1">OFFSET('Raw Data'!$B95, 0, 4*(Modeled_Flow_Rates!L$2 - 1), 1, 1)</f>
        <v>2.4626999999999999</v>
      </c>
      <c r="N95" s="1">
        <f ca="1">OFFSET('Raw Data'!$B95, 0, 4*(Modeled_Flow_Rates!N$2 - 1), 1, 1)</f>
        <v>7.7106000000000003</v>
      </c>
      <c r="O95" s="1">
        <f ca="1">OFFSET('Raw Data'!$B95, 0, 4*(Modeled_Flow_Rates!O$2 - 1), 1, 1)</f>
        <v>15.109</v>
      </c>
      <c r="P95" s="1">
        <f ca="1">OFFSET('Raw Data'!$B95, 0, 4*(Modeled_Flow_Rates!P$2 - 1), 1, 1)</f>
        <v>37.216000000000001</v>
      </c>
      <c r="Q95" s="1">
        <f ca="1">OFFSET('Raw Data'!$B95, 0, 4*(Modeled_Flow_Rates!Q$2 - 1), 1, 1)</f>
        <v>41.651000000000003</v>
      </c>
      <c r="R95" s="1">
        <f ca="1">OFFSET('Raw Data'!$B95, 0, 4*(Modeled_Flow_Rates!R$2 - 1), 1, 1)</f>
        <v>47.143000000000001</v>
      </c>
      <c r="S95" s="1">
        <f ca="1">OFFSET('Raw Data'!$B95, 0, 4*(Modeled_Flow_Rates!S$2 - 1), 1, 1)</f>
        <v>0.84375999999999995</v>
      </c>
      <c r="T95" s="1">
        <f ca="1">OFFSET('Raw Data'!$B95, 0, 4*(Modeled_Flow_Rates!T$2 - 1), 1, 1)</f>
        <v>1.7859</v>
      </c>
      <c r="U95" s="1">
        <f ca="1">OFFSET('Raw Data'!$B95, 0, 4*(Modeled_Flow_Rates!U$2 - 1), 1, 1)</f>
        <v>3.4721000000000002</v>
      </c>
      <c r="V95" s="1">
        <f ca="1">OFFSET('Raw Data'!$B95, 0, 4*(Modeled_Flow_Rates!V$2 - 1), 1, 1)</f>
        <v>4.2607999999999997</v>
      </c>
      <c r="W95" s="1">
        <f ca="1">OFFSET('Raw Data'!$B95, 0, 4*(Modeled_Flow_Rates!W$2 - 1), 1, 1)</f>
        <v>1.8004</v>
      </c>
    </row>
    <row r="96" spans="1:23" x14ac:dyDescent="0.25">
      <c r="A96" s="1">
        <f>'Raw Data'!A96</f>
        <v>7.6666699999999999</v>
      </c>
      <c r="B96">
        <f t="shared" si="1"/>
        <v>7</v>
      </c>
      <c r="C96" s="1">
        <f ca="1">OFFSET('Raw Data'!$B96, 0, 4*(Modeled_Flow_Rates!C$2 - 1), 1, 1)</f>
        <v>11.881</v>
      </c>
      <c r="D96" s="1">
        <f ca="1">OFFSET('Raw Data'!$B96, 0, 4*(Modeled_Flow_Rates!D$2 - 1), 1, 1)</f>
        <v>22.367999999999999</v>
      </c>
      <c r="E96" s="1">
        <f ca="1">OFFSET('Raw Data'!$B96, 0, 4*(Modeled_Flow_Rates!E$2 - 1), 1, 1)</f>
        <v>56.62</v>
      </c>
      <c r="F96" s="1">
        <f ca="1">OFFSET('Raw Data'!$B96, 0, 4*(Modeled_Flow_Rates!F$2 - 1), 1, 1)</f>
        <v>63.573</v>
      </c>
      <c r="G96" s="1">
        <f ca="1">OFFSET('Raw Data'!$B96, 0, 4*(Modeled_Flow_Rates!G$2 - 1), 1, 1)</f>
        <v>72.56</v>
      </c>
      <c r="H96" s="1">
        <f ca="1">OFFSET('Raw Data'!$B96, 0, 4*(Modeled_Flow_Rates!H$2 - 1), 1, 1)</f>
        <v>1.6697</v>
      </c>
      <c r="I96" s="1">
        <f ca="1">OFFSET('Raw Data'!$B96, 0, 4*(Modeled_Flow_Rates!I$2 - 1), 1, 1)</f>
        <v>3.1791999999999998</v>
      </c>
      <c r="J96" s="1">
        <f ca="1">OFFSET('Raw Data'!$B96, 0, 4*(Modeled_Flow_Rates!J$2 - 1), 1, 1)</f>
        <v>4.6489000000000003</v>
      </c>
      <c r="K96" s="1">
        <f ca="1">OFFSET('Raw Data'!$B96, 0, 4*(Modeled_Flow_Rates!K$2 - 1), 1, 1)</f>
        <v>5.9371999999999998</v>
      </c>
      <c r="L96" s="1">
        <f ca="1">OFFSET('Raw Data'!$B96, 0, 4*(Modeled_Flow_Rates!L$2 - 1), 1, 1)</f>
        <v>3.1274000000000002</v>
      </c>
      <c r="N96" s="1">
        <f ca="1">OFFSET('Raw Data'!$B96, 0, 4*(Modeled_Flow_Rates!N$2 - 1), 1, 1)</f>
        <v>11.881</v>
      </c>
      <c r="O96" s="1">
        <f ca="1">OFFSET('Raw Data'!$B96, 0, 4*(Modeled_Flow_Rates!O$2 - 1), 1, 1)</f>
        <v>22.367999999999999</v>
      </c>
      <c r="P96" s="1">
        <f ca="1">OFFSET('Raw Data'!$B96, 0, 4*(Modeled_Flow_Rates!P$2 - 1), 1, 1)</f>
        <v>56.008000000000003</v>
      </c>
      <c r="Q96" s="1">
        <f ca="1">OFFSET('Raw Data'!$B96, 0, 4*(Modeled_Flow_Rates!Q$2 - 1), 1, 1)</f>
        <v>62.945</v>
      </c>
      <c r="R96" s="1">
        <f ca="1">OFFSET('Raw Data'!$B96, 0, 4*(Modeled_Flow_Rates!R$2 - 1), 1, 1)</f>
        <v>71.227000000000004</v>
      </c>
      <c r="S96" s="1">
        <f ca="1">OFFSET('Raw Data'!$B96, 0, 4*(Modeled_Flow_Rates!S$2 - 1), 1, 1)</f>
        <v>1.3360000000000001</v>
      </c>
      <c r="T96" s="1">
        <f ca="1">OFFSET('Raw Data'!$B96, 0, 4*(Modeled_Flow_Rates!T$2 - 1), 1, 1)</f>
        <v>2.7559999999999998</v>
      </c>
      <c r="U96" s="1">
        <f ca="1">OFFSET('Raw Data'!$B96, 0, 4*(Modeled_Flow_Rates!U$2 - 1), 1, 1)</f>
        <v>4.5726000000000004</v>
      </c>
      <c r="V96" s="1">
        <f ca="1">OFFSET('Raw Data'!$B96, 0, 4*(Modeled_Flow_Rates!V$2 - 1), 1, 1)</f>
        <v>5.7484999999999999</v>
      </c>
      <c r="W96" s="1">
        <f ca="1">OFFSET('Raw Data'!$B96, 0, 4*(Modeled_Flow_Rates!W$2 - 1), 1, 1)</f>
        <v>2.6299000000000001</v>
      </c>
    </row>
    <row r="97" spans="1:23" x14ac:dyDescent="0.25">
      <c r="A97" s="1">
        <f>'Raw Data'!A97</f>
        <v>7.75</v>
      </c>
      <c r="B97">
        <f t="shared" si="1"/>
        <v>7</v>
      </c>
      <c r="C97" s="1">
        <f ca="1">OFFSET('Raw Data'!$B97, 0, 4*(Modeled_Flow_Rates!C$2 - 1), 1, 1)</f>
        <v>11.618</v>
      </c>
      <c r="D97" s="1">
        <f ca="1">OFFSET('Raw Data'!$B97, 0, 4*(Modeled_Flow_Rates!D$2 - 1), 1, 1)</f>
        <v>21.986000000000001</v>
      </c>
      <c r="E97" s="1">
        <f ca="1">OFFSET('Raw Data'!$B97, 0, 4*(Modeled_Flow_Rates!E$2 - 1), 1, 1)</f>
        <v>55.497999999999998</v>
      </c>
      <c r="F97" s="1">
        <f ca="1">OFFSET('Raw Data'!$B97, 0, 4*(Modeled_Flow_Rates!F$2 - 1), 1, 1)</f>
        <v>62.292999999999999</v>
      </c>
      <c r="G97" s="1">
        <f ca="1">OFFSET('Raw Data'!$B97, 0, 4*(Modeled_Flow_Rates!G$2 - 1), 1, 1)</f>
        <v>71.016000000000005</v>
      </c>
      <c r="H97" s="1">
        <f ca="1">OFFSET('Raw Data'!$B97, 0, 4*(Modeled_Flow_Rates!H$2 - 1), 1, 1)</f>
        <v>1.6403000000000001</v>
      </c>
      <c r="I97" s="1">
        <f ca="1">OFFSET('Raw Data'!$B97, 0, 4*(Modeled_Flow_Rates!I$2 - 1), 1, 1)</f>
        <v>3.1217000000000001</v>
      </c>
      <c r="J97" s="1">
        <f ca="1">OFFSET('Raw Data'!$B97, 0, 4*(Modeled_Flow_Rates!J$2 - 1), 1, 1)</f>
        <v>4.5591999999999997</v>
      </c>
      <c r="K97" s="1">
        <f ca="1">OFFSET('Raw Data'!$B97, 0, 4*(Modeled_Flow_Rates!K$2 - 1), 1, 1)</f>
        <v>5.8261000000000003</v>
      </c>
      <c r="L97" s="1">
        <f ca="1">OFFSET('Raw Data'!$B97, 0, 4*(Modeled_Flow_Rates!L$2 - 1), 1, 1)</f>
        <v>2.9817999999999998</v>
      </c>
      <c r="N97" s="1">
        <f ca="1">OFFSET('Raw Data'!$B97, 0, 4*(Modeled_Flow_Rates!N$2 - 1), 1, 1)</f>
        <v>11.618</v>
      </c>
      <c r="O97" s="1">
        <f ca="1">OFFSET('Raw Data'!$B97, 0, 4*(Modeled_Flow_Rates!O$2 - 1), 1, 1)</f>
        <v>21.986000000000001</v>
      </c>
      <c r="P97" s="1">
        <f ca="1">OFFSET('Raw Data'!$B97, 0, 4*(Modeled_Flow_Rates!P$2 - 1), 1, 1)</f>
        <v>54.851999999999997</v>
      </c>
      <c r="Q97" s="1">
        <f ca="1">OFFSET('Raw Data'!$B97, 0, 4*(Modeled_Flow_Rates!Q$2 - 1), 1, 1)</f>
        <v>61.631</v>
      </c>
      <c r="R97" s="1">
        <f ca="1">OFFSET('Raw Data'!$B97, 0, 4*(Modeled_Flow_Rates!R$2 - 1), 1, 1)</f>
        <v>69.724999999999994</v>
      </c>
      <c r="S97" s="1">
        <f ca="1">OFFSET('Raw Data'!$B97, 0, 4*(Modeled_Flow_Rates!S$2 - 1), 1, 1)</f>
        <v>1.3047</v>
      </c>
      <c r="T97" s="1">
        <f ca="1">OFFSET('Raw Data'!$B97, 0, 4*(Modeled_Flow_Rates!T$2 - 1), 1, 1)</f>
        <v>2.6956000000000002</v>
      </c>
      <c r="U97" s="1">
        <f ca="1">OFFSET('Raw Data'!$B97, 0, 4*(Modeled_Flow_Rates!U$2 - 1), 1, 1)</f>
        <v>4.4534000000000002</v>
      </c>
      <c r="V97" s="1">
        <f ca="1">OFFSET('Raw Data'!$B97, 0, 4*(Modeled_Flow_Rates!V$2 - 1), 1, 1)</f>
        <v>5.6066000000000003</v>
      </c>
      <c r="W97" s="1">
        <f ca="1">OFFSET('Raw Data'!$B97, 0, 4*(Modeled_Flow_Rates!W$2 - 1), 1, 1)</f>
        <v>2.5621999999999998</v>
      </c>
    </row>
    <row r="98" spans="1:23" x14ac:dyDescent="0.25">
      <c r="A98" s="1">
        <f>'Raw Data'!A98</f>
        <v>7.8333300000000001</v>
      </c>
      <c r="B98">
        <f t="shared" si="1"/>
        <v>7</v>
      </c>
      <c r="C98" s="1">
        <f ca="1">OFFSET('Raw Data'!$B98, 0, 4*(Modeled_Flow_Rates!C$2 - 1), 1, 1)</f>
        <v>7.4050000000000002</v>
      </c>
      <c r="D98" s="1">
        <f ca="1">OFFSET('Raw Data'!$B98, 0, 4*(Modeled_Flow_Rates!D$2 - 1), 1, 1)</f>
        <v>14.534000000000001</v>
      </c>
      <c r="E98" s="1">
        <f ca="1">OFFSET('Raw Data'!$B98, 0, 4*(Modeled_Flow_Rates!E$2 - 1), 1, 1)</f>
        <v>37.195</v>
      </c>
      <c r="F98" s="1">
        <f ca="1">OFFSET('Raw Data'!$B98, 0, 4*(Modeled_Flow_Rates!F$2 - 1), 1, 1)</f>
        <v>41.463000000000001</v>
      </c>
      <c r="G98" s="1">
        <f ca="1">OFFSET('Raw Data'!$B98, 0, 4*(Modeled_Flow_Rates!G$2 - 1), 1, 1)</f>
        <v>47.439</v>
      </c>
      <c r="H98" s="1">
        <f ca="1">OFFSET('Raw Data'!$B98, 0, 4*(Modeled_Flow_Rates!H$2 - 1), 1, 1)</f>
        <v>1.327</v>
      </c>
      <c r="I98" s="1">
        <f ca="1">OFFSET('Raw Data'!$B98, 0, 4*(Modeled_Flow_Rates!I$2 - 1), 1, 1)</f>
        <v>2.3273000000000001</v>
      </c>
      <c r="J98" s="1">
        <f ca="1">OFFSET('Raw Data'!$B98, 0, 4*(Modeled_Flow_Rates!J$2 - 1), 1, 1)</f>
        <v>4.0618999999999996</v>
      </c>
      <c r="K98" s="1">
        <f ca="1">OFFSET('Raw Data'!$B98, 0, 4*(Modeled_Flow_Rates!K$2 - 1), 1, 1)</f>
        <v>4.9386999999999999</v>
      </c>
      <c r="L98" s="1">
        <f ca="1">OFFSET('Raw Data'!$B98, 0, 4*(Modeled_Flow_Rates!L$2 - 1), 1, 1)</f>
        <v>2.2120000000000002</v>
      </c>
      <c r="N98" s="1">
        <f ca="1">OFFSET('Raw Data'!$B98, 0, 4*(Modeled_Flow_Rates!N$2 - 1), 1, 1)</f>
        <v>7.4050000000000002</v>
      </c>
      <c r="O98" s="1">
        <f ca="1">OFFSET('Raw Data'!$B98, 0, 4*(Modeled_Flow_Rates!O$2 - 1), 1, 1)</f>
        <v>14.534000000000001</v>
      </c>
      <c r="P98" s="1">
        <f ca="1">OFFSET('Raw Data'!$B98, 0, 4*(Modeled_Flow_Rates!P$2 - 1), 1, 1)</f>
        <v>36.484000000000002</v>
      </c>
      <c r="Q98" s="1">
        <f ca="1">OFFSET('Raw Data'!$B98, 0, 4*(Modeled_Flow_Rates!Q$2 - 1), 1, 1)</f>
        <v>40.734999999999999</v>
      </c>
      <c r="R98" s="1">
        <f ca="1">OFFSET('Raw Data'!$B98, 0, 4*(Modeled_Flow_Rates!R$2 - 1), 1, 1)</f>
        <v>46.220999999999997</v>
      </c>
      <c r="S98" s="1">
        <f ca="1">OFFSET('Raw Data'!$B98, 0, 4*(Modeled_Flow_Rates!S$2 - 1), 1, 1)</f>
        <v>0.80708000000000002</v>
      </c>
      <c r="T98" s="1">
        <f ca="1">OFFSET('Raw Data'!$B98, 0, 4*(Modeled_Flow_Rates!T$2 - 1), 1, 1)</f>
        <v>1.7163999999999999</v>
      </c>
      <c r="U98" s="1">
        <f ca="1">OFFSET('Raw Data'!$B98, 0, 4*(Modeled_Flow_Rates!U$2 - 1), 1, 1)</f>
        <v>4.0751999999999997</v>
      </c>
      <c r="V98" s="1">
        <f ca="1">OFFSET('Raw Data'!$B98, 0, 4*(Modeled_Flow_Rates!V$2 - 1), 1, 1)</f>
        <v>4.8379000000000003</v>
      </c>
      <c r="W98" s="1">
        <f ca="1">OFFSET('Raw Data'!$B98, 0, 4*(Modeled_Flow_Rates!W$2 - 1), 1, 1)</f>
        <v>1.9325000000000001</v>
      </c>
    </row>
    <row r="99" spans="1:23" x14ac:dyDescent="0.25">
      <c r="A99" s="1">
        <f>'Raw Data'!A99</f>
        <v>7.9166699999999999</v>
      </c>
      <c r="B99">
        <f t="shared" si="1"/>
        <v>7</v>
      </c>
      <c r="C99" s="1">
        <f ca="1">OFFSET('Raw Data'!$B99, 0, 4*(Modeled_Flow_Rates!C$2 - 1), 1, 1)</f>
        <v>3.5541999999999998</v>
      </c>
      <c r="D99" s="1">
        <f ca="1">OFFSET('Raw Data'!$B99, 0, 4*(Modeled_Flow_Rates!D$2 - 1), 1, 1)</f>
        <v>7.5651999999999999</v>
      </c>
      <c r="E99" s="1">
        <f ca="1">OFFSET('Raw Data'!$B99, 0, 4*(Modeled_Flow_Rates!E$2 - 1), 1, 1)</f>
        <v>20.352</v>
      </c>
      <c r="F99" s="1">
        <f ca="1">OFFSET('Raw Data'!$B99, 0, 4*(Modeled_Flow_Rates!F$2 - 1), 1, 1)</f>
        <v>22.31</v>
      </c>
      <c r="G99" s="1">
        <f ca="1">OFFSET('Raw Data'!$B99, 0, 4*(Modeled_Flow_Rates!G$2 - 1), 1, 1)</f>
        <v>25.832999999999998</v>
      </c>
      <c r="H99" s="1">
        <f ca="1">OFFSET('Raw Data'!$B99, 0, 4*(Modeled_Flow_Rates!H$2 - 1), 1, 1)</f>
        <v>1.0468999999999999</v>
      </c>
      <c r="I99" s="1">
        <f ca="1">OFFSET('Raw Data'!$B99, 0, 4*(Modeled_Flow_Rates!I$2 - 1), 1, 1)</f>
        <v>1.6063000000000001</v>
      </c>
      <c r="J99" s="1">
        <f ca="1">OFFSET('Raw Data'!$B99, 0, 4*(Modeled_Flow_Rates!J$2 - 1), 1, 1)</f>
        <v>3.6448999999999998</v>
      </c>
      <c r="K99" s="1">
        <f ca="1">OFFSET('Raw Data'!$B99, 0, 4*(Modeled_Flow_Rates!K$2 - 1), 1, 1)</f>
        <v>4.1641000000000004</v>
      </c>
      <c r="L99" s="1">
        <f ca="1">OFFSET('Raw Data'!$B99, 0, 4*(Modeled_Flow_Rates!L$2 - 1), 1, 1)</f>
        <v>1.5681</v>
      </c>
      <c r="N99" s="1">
        <f ca="1">OFFSET('Raw Data'!$B99, 0, 4*(Modeled_Flow_Rates!N$2 - 1), 1, 1)</f>
        <v>3.5541999999999998</v>
      </c>
      <c r="O99" s="1">
        <f ca="1">OFFSET('Raw Data'!$B99, 0, 4*(Modeled_Flow_Rates!O$2 - 1), 1, 1)</f>
        <v>7.5651999999999999</v>
      </c>
      <c r="P99" s="1">
        <f ca="1">OFFSET('Raw Data'!$B99, 0, 4*(Modeled_Flow_Rates!P$2 - 1), 1, 1)</f>
        <v>19.911000000000001</v>
      </c>
      <c r="Q99" s="1">
        <f ca="1">OFFSET('Raw Data'!$B99, 0, 4*(Modeled_Flow_Rates!Q$2 - 1), 1, 1)</f>
        <v>21.853000000000002</v>
      </c>
      <c r="R99" s="1">
        <f ca="1">OFFSET('Raw Data'!$B99, 0, 4*(Modeled_Flow_Rates!R$2 - 1), 1, 1)</f>
        <v>25.061</v>
      </c>
      <c r="S99" s="1">
        <f ca="1">OFFSET('Raw Data'!$B99, 0, 4*(Modeled_Flow_Rates!S$2 - 1), 1, 1)</f>
        <v>0.35239999999999999</v>
      </c>
      <c r="T99" s="1">
        <f ca="1">OFFSET('Raw Data'!$B99, 0, 4*(Modeled_Flow_Rates!T$2 - 1), 1, 1)</f>
        <v>0.82113000000000003</v>
      </c>
      <c r="U99" s="1">
        <f ca="1">OFFSET('Raw Data'!$B99, 0, 4*(Modeled_Flow_Rates!U$2 - 1), 1, 1)</f>
        <v>4.1032000000000002</v>
      </c>
      <c r="V99" s="1">
        <f ca="1">OFFSET('Raw Data'!$B99, 0, 4*(Modeled_Flow_Rates!V$2 - 1), 1, 1)</f>
        <v>4.5084</v>
      </c>
      <c r="W99" s="1">
        <f ca="1">OFFSET('Raw Data'!$B99, 0, 4*(Modeled_Flow_Rates!W$2 - 1), 1, 1)</f>
        <v>1.4639</v>
      </c>
    </row>
    <row r="100" spans="1:23" x14ac:dyDescent="0.25">
      <c r="A100" s="1">
        <f>'Raw Data'!A100</f>
        <v>8</v>
      </c>
      <c r="B100">
        <f t="shared" si="1"/>
        <v>8</v>
      </c>
      <c r="C100" s="1">
        <f ca="1">OFFSET('Raw Data'!$B100, 0, 4*(Modeled_Flow_Rates!C$2 - 1), 1, 1)</f>
        <v>1.8234999999999999</v>
      </c>
      <c r="D100" s="1">
        <f ca="1">OFFSET('Raw Data'!$B100, 0, 4*(Modeled_Flow_Rates!D$2 - 1), 1, 1)</f>
        <v>3.9398</v>
      </c>
      <c r="E100" s="1">
        <f ca="1">OFFSET('Raw Data'!$B100, 0, 4*(Modeled_Flow_Rates!E$2 - 1), 1, 1)</f>
        <v>12.29</v>
      </c>
      <c r="F100" s="1">
        <f ca="1">OFFSET('Raw Data'!$B100, 0, 4*(Modeled_Flow_Rates!F$2 - 1), 1, 1)</f>
        <v>13.209</v>
      </c>
      <c r="G100" s="1">
        <f ca="1">OFFSET('Raw Data'!$B100, 0, 4*(Modeled_Flow_Rates!G$2 - 1), 1, 1)</f>
        <v>15.63</v>
      </c>
      <c r="H100" s="1">
        <f ca="1">OFFSET('Raw Data'!$B100, 0, 4*(Modeled_Flow_Rates!H$2 - 1), 1, 1)</f>
        <v>0.92273000000000005</v>
      </c>
      <c r="I100" s="1">
        <f ca="1">OFFSET('Raw Data'!$B100, 0, 4*(Modeled_Flow_Rates!I$2 - 1), 1, 1)</f>
        <v>1.2797000000000001</v>
      </c>
      <c r="J100" s="1">
        <f ca="1">OFFSET('Raw Data'!$B100, 0, 4*(Modeled_Flow_Rates!J$2 - 1), 1, 1)</f>
        <v>3.4670999999999998</v>
      </c>
      <c r="K100" s="1">
        <f ca="1">OFFSET('Raw Data'!$B100, 0, 4*(Modeled_Flow_Rates!K$2 - 1), 1, 1)</f>
        <v>3.82</v>
      </c>
      <c r="L100" s="1">
        <f ca="1">OFFSET('Raw Data'!$B100, 0, 4*(Modeled_Flow_Rates!L$2 - 1), 1, 1)</f>
        <v>1.2904</v>
      </c>
      <c r="N100" s="1">
        <f ca="1">OFFSET('Raw Data'!$B100, 0, 4*(Modeled_Flow_Rates!N$2 - 1), 1, 1)</f>
        <v>1.8234999999999999</v>
      </c>
      <c r="O100" s="1">
        <f ca="1">OFFSET('Raw Data'!$B100, 0, 4*(Modeled_Flow_Rates!O$2 - 1), 1, 1)</f>
        <v>3.9398</v>
      </c>
      <c r="P100" s="1">
        <f ca="1">OFFSET('Raw Data'!$B100, 0, 4*(Modeled_Flow_Rates!P$2 - 1), 1, 1)</f>
        <v>11.794</v>
      </c>
      <c r="Q100" s="1">
        <f ca="1">OFFSET('Raw Data'!$B100, 0, 4*(Modeled_Flow_Rates!Q$2 - 1), 1, 1)</f>
        <v>12.696999999999999</v>
      </c>
      <c r="R100" s="1">
        <f ca="1">OFFSET('Raw Data'!$B100, 0, 4*(Modeled_Flow_Rates!R$2 - 1), 1, 1)</f>
        <v>14.83</v>
      </c>
      <c r="S100" s="1">
        <f ca="1">OFFSET('Raw Data'!$B100, 0, 4*(Modeled_Flow_Rates!S$2 - 1), 1, 1)</f>
        <v>0.14874000000000001</v>
      </c>
      <c r="T100" s="1">
        <f ca="1">OFFSET('Raw Data'!$B100, 0, 4*(Modeled_Flow_Rates!T$2 - 1), 1, 1)</f>
        <v>0.41710000000000003</v>
      </c>
      <c r="U100" s="1">
        <f ca="1">OFFSET('Raw Data'!$B100, 0, 4*(Modeled_Flow_Rates!U$2 - 1), 1, 1)</f>
        <v>3.9449000000000001</v>
      </c>
      <c r="V100" s="1">
        <f ca="1">OFFSET('Raw Data'!$B100, 0, 4*(Modeled_Flow_Rates!V$2 - 1), 1, 1)</f>
        <v>4.1864999999999997</v>
      </c>
      <c r="W100" s="1">
        <f ca="1">OFFSET('Raw Data'!$B100, 0, 4*(Modeled_Flow_Rates!W$2 - 1), 1, 1)</f>
        <v>1.2071000000000001</v>
      </c>
    </row>
    <row r="101" spans="1:23" x14ac:dyDescent="0.25">
      <c r="A101" s="1">
        <f>'Raw Data'!A101</f>
        <v>8.0833300000000001</v>
      </c>
      <c r="B101">
        <f t="shared" si="1"/>
        <v>8</v>
      </c>
      <c r="C101" s="1">
        <f ca="1">OFFSET('Raw Data'!$B101, 0, 4*(Modeled_Flow_Rates!C$2 - 1), 1, 1)</f>
        <v>1.3864000000000001</v>
      </c>
      <c r="D101" s="1">
        <f ca="1">OFFSET('Raw Data'!$B101, 0, 4*(Modeled_Flow_Rates!D$2 - 1), 1, 1)</f>
        <v>3.1562000000000001</v>
      </c>
      <c r="E101" s="1">
        <f ca="1">OFFSET('Raw Data'!$B101, 0, 4*(Modeled_Flow_Rates!E$2 - 1), 1, 1)</f>
        <v>10.358000000000001</v>
      </c>
      <c r="F101" s="1">
        <f ca="1">OFFSET('Raw Data'!$B101, 0, 4*(Modeled_Flow_Rates!F$2 - 1), 1, 1)</f>
        <v>11.013</v>
      </c>
      <c r="G101" s="1">
        <f ca="1">OFFSET('Raw Data'!$B101, 0, 4*(Modeled_Flow_Rates!G$2 - 1), 1, 1)</f>
        <v>13.124000000000001</v>
      </c>
      <c r="H101" s="1">
        <f ca="1">OFFSET('Raw Data'!$B101, 0, 4*(Modeled_Flow_Rates!H$2 - 1), 1, 1)</f>
        <v>0.89241000000000004</v>
      </c>
      <c r="I101" s="1">
        <f ca="1">OFFSET('Raw Data'!$B101, 0, 4*(Modeled_Flow_Rates!I$2 - 1), 1, 1)</f>
        <v>1.1843999999999999</v>
      </c>
      <c r="J101" s="1">
        <f ca="1">OFFSET('Raw Data'!$B101, 0, 4*(Modeled_Flow_Rates!J$2 - 1), 1, 1)</f>
        <v>3.4220999999999999</v>
      </c>
      <c r="K101" s="1">
        <f ca="1">OFFSET('Raw Data'!$B101, 0, 4*(Modeled_Flow_Rates!K$2 - 1), 1, 1)</f>
        <v>3.7183999999999999</v>
      </c>
      <c r="L101" s="1">
        <f ca="1">OFFSET('Raw Data'!$B101, 0, 4*(Modeled_Flow_Rates!L$2 - 1), 1, 1)</f>
        <v>1.2194</v>
      </c>
      <c r="N101" s="1">
        <f ca="1">OFFSET('Raw Data'!$B101, 0, 4*(Modeled_Flow_Rates!N$2 - 1), 1, 1)</f>
        <v>1.3864000000000001</v>
      </c>
      <c r="O101" s="1">
        <f ca="1">OFFSET('Raw Data'!$B101, 0, 4*(Modeled_Flow_Rates!O$2 - 1), 1, 1)</f>
        <v>3.1562000000000001</v>
      </c>
      <c r="P101" s="1">
        <f ca="1">OFFSET('Raw Data'!$B101, 0, 4*(Modeled_Flow_Rates!P$2 - 1), 1, 1)</f>
        <v>9.7360000000000007</v>
      </c>
      <c r="Q101" s="1">
        <f ca="1">OFFSET('Raw Data'!$B101, 0, 4*(Modeled_Flow_Rates!Q$2 - 1), 1, 1)</f>
        <v>10.377000000000001</v>
      </c>
      <c r="R101" s="1">
        <f ca="1">OFFSET('Raw Data'!$B101, 0, 4*(Modeled_Flow_Rates!R$2 - 1), 1, 1)</f>
        <v>12.193</v>
      </c>
      <c r="S101" s="1">
        <f ca="1">OFFSET('Raw Data'!$B101, 0, 4*(Modeled_Flow_Rates!S$2 - 1), 1, 1)</f>
        <v>9.9212999999999996E-2</v>
      </c>
      <c r="T101" s="1">
        <f ca="1">OFFSET('Raw Data'!$B101, 0, 4*(Modeled_Flow_Rates!T$2 - 1), 1, 1)</f>
        <v>0.30982999999999999</v>
      </c>
      <c r="U101" s="1">
        <f ca="1">OFFSET('Raw Data'!$B101, 0, 4*(Modeled_Flow_Rates!U$2 - 1), 1, 1)</f>
        <v>3.7772999999999999</v>
      </c>
      <c r="V101" s="1">
        <f ca="1">OFFSET('Raw Data'!$B101, 0, 4*(Modeled_Flow_Rates!V$2 - 1), 1, 1)</f>
        <v>3.9714</v>
      </c>
      <c r="W101" s="1">
        <f ca="1">OFFSET('Raw Data'!$B101, 0, 4*(Modeled_Flow_Rates!W$2 - 1), 1, 1)</f>
        <v>1.113</v>
      </c>
    </row>
    <row r="102" spans="1:23" x14ac:dyDescent="0.25">
      <c r="A102" s="1">
        <f>'Raw Data'!A102</f>
        <v>8.1666699999999999</v>
      </c>
      <c r="B102">
        <f t="shared" si="1"/>
        <v>8</v>
      </c>
      <c r="C102" s="1">
        <f ca="1">OFFSET('Raw Data'!$B102, 0, 4*(Modeled_Flow_Rates!C$2 - 1), 1, 1)</f>
        <v>5.0823999999999998</v>
      </c>
      <c r="D102" s="1">
        <f ca="1">OFFSET('Raw Data'!$B102, 0, 4*(Modeled_Flow_Rates!D$2 - 1), 1, 1)</f>
        <v>9.5546000000000006</v>
      </c>
      <c r="E102" s="1">
        <f ca="1">OFFSET('Raw Data'!$B102, 0, 4*(Modeled_Flow_Rates!E$2 - 1), 1, 1)</f>
        <v>26.231000000000002</v>
      </c>
      <c r="F102" s="1">
        <f ca="1">OFFSET('Raw Data'!$B102, 0, 4*(Modeled_Flow_Rates!F$2 - 1), 1, 1)</f>
        <v>29.103999999999999</v>
      </c>
      <c r="G102" s="1">
        <f ca="1">OFFSET('Raw Data'!$B102, 0, 4*(Modeled_Flow_Rates!G$2 - 1), 1, 1)</f>
        <v>33.561999999999998</v>
      </c>
      <c r="H102" s="1">
        <f ca="1">OFFSET('Raw Data'!$B102, 0, 4*(Modeled_Flow_Rates!H$2 - 1), 1, 1)</f>
        <v>1.1586000000000001</v>
      </c>
      <c r="I102" s="1">
        <f ca="1">OFFSET('Raw Data'!$B102, 0, 4*(Modeled_Flow_Rates!I$2 - 1), 1, 1)</f>
        <v>1.8802000000000001</v>
      </c>
      <c r="J102" s="1">
        <f ca="1">OFFSET('Raw Data'!$B102, 0, 4*(Modeled_Flow_Rates!J$2 - 1), 1, 1)</f>
        <v>3.8083999999999998</v>
      </c>
      <c r="K102" s="1">
        <f ca="1">OFFSET('Raw Data'!$B102, 0, 4*(Modeled_Flow_Rates!K$2 - 1), 1, 1)</f>
        <v>4.4546000000000001</v>
      </c>
      <c r="L102" s="1">
        <f ca="1">OFFSET('Raw Data'!$B102, 0, 4*(Modeled_Flow_Rates!L$2 - 1), 1, 1)</f>
        <v>1.8161</v>
      </c>
      <c r="N102" s="1">
        <f ca="1">OFFSET('Raw Data'!$B102, 0, 4*(Modeled_Flow_Rates!N$2 - 1), 1, 1)</f>
        <v>5.0823999999999998</v>
      </c>
      <c r="O102" s="1">
        <f ca="1">OFFSET('Raw Data'!$B102, 0, 4*(Modeled_Flow_Rates!O$2 - 1), 1, 1)</f>
        <v>9.5546000000000006</v>
      </c>
      <c r="P102" s="1">
        <f ca="1">OFFSET('Raw Data'!$B102, 0, 4*(Modeled_Flow_Rates!P$2 - 1), 1, 1)</f>
        <v>25.396000000000001</v>
      </c>
      <c r="Q102" s="1">
        <f ca="1">OFFSET('Raw Data'!$B102, 0, 4*(Modeled_Flow_Rates!Q$2 - 1), 1, 1)</f>
        <v>28.253</v>
      </c>
      <c r="R102" s="1">
        <f ca="1">OFFSET('Raw Data'!$B102, 0, 4*(Modeled_Flow_Rates!R$2 - 1), 1, 1)</f>
        <v>32.270000000000003</v>
      </c>
      <c r="S102" s="1">
        <f ca="1">OFFSET('Raw Data'!$B102, 0, 4*(Modeled_Flow_Rates!S$2 - 1), 1, 1)</f>
        <v>0.53478000000000003</v>
      </c>
      <c r="T102" s="1">
        <f ca="1">OFFSET('Raw Data'!$B102, 0, 4*(Modeled_Flow_Rates!T$2 - 1), 1, 1)</f>
        <v>1.1716</v>
      </c>
      <c r="U102" s="1">
        <f ca="1">OFFSET('Raw Data'!$B102, 0, 4*(Modeled_Flow_Rates!U$2 - 1), 1, 1)</f>
        <v>3.7879</v>
      </c>
      <c r="V102" s="1">
        <f ca="1">OFFSET('Raw Data'!$B102, 0, 4*(Modeled_Flow_Rates!V$2 - 1), 1, 1)</f>
        <v>4.3277999999999999</v>
      </c>
      <c r="W102" s="1">
        <f ca="1">OFFSET('Raw Data'!$B102, 0, 4*(Modeled_Flow_Rates!W$2 - 1), 1, 1)</f>
        <v>1.5704</v>
      </c>
    </row>
    <row r="103" spans="1:23" x14ac:dyDescent="0.25">
      <c r="A103" s="1">
        <f>'Raw Data'!A103</f>
        <v>8.25</v>
      </c>
      <c r="B103">
        <f t="shared" si="1"/>
        <v>8</v>
      </c>
      <c r="C103" s="1">
        <f ca="1">OFFSET('Raw Data'!$B103, 0, 4*(Modeled_Flow_Rates!C$2 - 1), 1, 1)</f>
        <v>41.69</v>
      </c>
      <c r="D103" s="1">
        <f ca="1">OFFSET('Raw Data'!$B103, 0, 4*(Modeled_Flow_Rates!D$2 - 1), 1, 1)</f>
        <v>75.465999999999994</v>
      </c>
      <c r="E103" s="1">
        <f ca="1">OFFSET('Raw Data'!$B103, 0, 4*(Modeled_Flow_Rates!E$2 - 1), 1, 1)</f>
        <v>185.82</v>
      </c>
      <c r="F103" s="1">
        <f ca="1">OFFSET('Raw Data'!$B103, 0, 4*(Modeled_Flow_Rates!F$2 - 1), 1, 1)</f>
        <v>210.65</v>
      </c>
      <c r="G103" s="1">
        <f ca="1">OFFSET('Raw Data'!$B103, 0, 4*(Modeled_Flow_Rates!G$2 - 1), 1, 1)</f>
        <v>238.12</v>
      </c>
      <c r="H103" s="1">
        <f ca="1">OFFSET('Raw Data'!$B103, 0, 4*(Modeled_Flow_Rates!H$2 - 1), 1, 1)</f>
        <v>3.7877999999999998</v>
      </c>
      <c r="I103" s="1">
        <f ca="1">OFFSET('Raw Data'!$B103, 0, 4*(Modeled_Flow_Rates!I$2 - 1), 1, 1)</f>
        <v>8.7096</v>
      </c>
      <c r="J103" s="1">
        <f ca="1">OFFSET('Raw Data'!$B103, 0, 4*(Modeled_Flow_Rates!J$2 - 1), 1, 1)</f>
        <v>7.5852000000000004</v>
      </c>
      <c r="K103" s="1">
        <f ca="1">OFFSET('Raw Data'!$B103, 0, 4*(Modeled_Flow_Rates!K$2 - 1), 1, 1)</f>
        <v>11.641999999999999</v>
      </c>
      <c r="L103" s="1">
        <f ca="1">OFFSET('Raw Data'!$B103, 0, 4*(Modeled_Flow_Rates!L$2 - 1), 1, 1)</f>
        <v>7.6043000000000003</v>
      </c>
      <c r="N103" s="1">
        <f ca="1">OFFSET('Raw Data'!$B103, 0, 4*(Modeled_Flow_Rates!N$2 - 1), 1, 1)</f>
        <v>41.69</v>
      </c>
      <c r="O103" s="1">
        <f ca="1">OFFSET('Raw Data'!$B103, 0, 4*(Modeled_Flow_Rates!O$2 - 1), 1, 1)</f>
        <v>75.465999999999994</v>
      </c>
      <c r="P103" s="1">
        <f ca="1">OFFSET('Raw Data'!$B103, 0, 4*(Modeled_Flow_Rates!P$2 - 1), 1, 1)</f>
        <v>186.44</v>
      </c>
      <c r="Q103" s="1">
        <f ca="1">OFFSET('Raw Data'!$B103, 0, 4*(Modeled_Flow_Rates!Q$2 - 1), 1, 1)</f>
        <v>211.26</v>
      </c>
      <c r="R103" s="1">
        <f ca="1">OFFSET('Raw Data'!$B103, 0, 4*(Modeled_Flow_Rates!R$2 - 1), 1, 1)</f>
        <v>238.03</v>
      </c>
      <c r="S103" s="1">
        <f ca="1">OFFSET('Raw Data'!$B103, 0, 4*(Modeled_Flow_Rates!S$2 - 1), 1, 1)</f>
        <v>4.8555000000000001</v>
      </c>
      <c r="T103" s="1">
        <f ca="1">OFFSET('Raw Data'!$B103, 0, 4*(Modeled_Flow_Rates!T$2 - 1), 1, 1)</f>
        <v>9.6866000000000003</v>
      </c>
      <c r="U103" s="1">
        <f ca="1">OFFSET('Raw Data'!$B103, 0, 4*(Modeled_Flow_Rates!U$2 - 1), 1, 1)</f>
        <v>7.3470000000000004</v>
      </c>
      <c r="V103" s="1">
        <f ca="1">OFFSET('Raw Data'!$B103, 0, 4*(Modeled_Flow_Rates!V$2 - 1), 1, 1)</f>
        <v>11.29</v>
      </c>
      <c r="W103" s="1">
        <f ca="1">OFFSET('Raw Data'!$B103, 0, 4*(Modeled_Flow_Rates!W$2 - 1), 1, 1)</f>
        <v>7.1094999999999997</v>
      </c>
    </row>
    <row r="104" spans="1:23" x14ac:dyDescent="0.25">
      <c r="A104" s="1">
        <f>'Raw Data'!A104</f>
        <v>8.3333300000000001</v>
      </c>
      <c r="B104">
        <f t="shared" si="1"/>
        <v>8</v>
      </c>
      <c r="C104" s="1">
        <f ca="1">OFFSET('Raw Data'!$B104, 0, 4*(Modeled_Flow_Rates!C$2 - 1), 1, 1)</f>
        <v>43.034999999999997</v>
      </c>
      <c r="D104" s="1">
        <f ca="1">OFFSET('Raw Data'!$B104, 0, 4*(Modeled_Flow_Rates!D$2 - 1), 1, 1)</f>
        <v>77.724999999999994</v>
      </c>
      <c r="E104" s="1">
        <f ca="1">OFFSET('Raw Data'!$B104, 0, 4*(Modeled_Flow_Rates!E$2 - 1), 1, 1)</f>
        <v>191.61</v>
      </c>
      <c r="F104" s="1">
        <f ca="1">OFFSET('Raw Data'!$B104, 0, 4*(Modeled_Flow_Rates!F$2 - 1), 1, 1)</f>
        <v>217.25</v>
      </c>
      <c r="G104" s="1">
        <f ca="1">OFFSET('Raw Data'!$B104, 0, 4*(Modeled_Flow_Rates!G$2 - 1), 1, 1)</f>
        <v>245.68</v>
      </c>
      <c r="H104" s="1">
        <f ca="1">OFFSET('Raw Data'!$B104, 0, 4*(Modeled_Flow_Rates!H$2 - 1), 1, 1)</f>
        <v>3.8967999999999998</v>
      </c>
      <c r="I104" s="1">
        <f ca="1">OFFSET('Raw Data'!$B104, 0, 4*(Modeled_Flow_Rates!I$2 - 1), 1, 1)</f>
        <v>8.9726999999999997</v>
      </c>
      <c r="J104" s="1">
        <f ca="1">OFFSET('Raw Data'!$B104, 0, 4*(Modeled_Flow_Rates!J$2 - 1), 1, 1)</f>
        <v>7.7972000000000001</v>
      </c>
      <c r="K104" s="1">
        <f ca="1">OFFSET('Raw Data'!$B104, 0, 4*(Modeled_Flow_Rates!K$2 - 1), 1, 1)</f>
        <v>11.98</v>
      </c>
      <c r="L104" s="1">
        <f ca="1">OFFSET('Raw Data'!$B104, 0, 4*(Modeled_Flow_Rates!L$2 - 1), 1, 1)</f>
        <v>7.9368999999999996</v>
      </c>
      <c r="N104" s="1">
        <f ca="1">OFFSET('Raw Data'!$B104, 0, 4*(Modeled_Flow_Rates!N$2 - 1), 1, 1)</f>
        <v>43.034999999999997</v>
      </c>
      <c r="O104" s="1">
        <f ca="1">OFFSET('Raw Data'!$B104, 0, 4*(Modeled_Flow_Rates!O$2 - 1), 1, 1)</f>
        <v>77.724999999999994</v>
      </c>
      <c r="P104" s="1">
        <f ca="1">OFFSET('Raw Data'!$B104, 0, 4*(Modeled_Flow_Rates!P$2 - 1), 1, 1)</f>
        <v>192.49</v>
      </c>
      <c r="Q104" s="1">
        <f ca="1">OFFSET('Raw Data'!$B104, 0, 4*(Modeled_Flow_Rates!Q$2 - 1), 1, 1)</f>
        <v>218.12</v>
      </c>
      <c r="R104" s="1">
        <f ca="1">OFFSET('Raw Data'!$B104, 0, 4*(Modeled_Flow_Rates!R$2 - 1), 1, 1)</f>
        <v>245.8</v>
      </c>
      <c r="S104" s="1">
        <f ca="1">OFFSET('Raw Data'!$B104, 0, 4*(Modeled_Flow_Rates!S$2 - 1), 1, 1)</f>
        <v>5.0143000000000004</v>
      </c>
      <c r="T104" s="1">
        <f ca="1">OFFSET('Raw Data'!$B104, 0, 4*(Modeled_Flow_Rates!T$2 - 1), 1, 1)</f>
        <v>9.9993999999999996</v>
      </c>
      <c r="U104" s="1">
        <f ca="1">OFFSET('Raw Data'!$B104, 0, 4*(Modeled_Flow_Rates!U$2 - 1), 1, 1)</f>
        <v>7.7675999999999998</v>
      </c>
      <c r="V104" s="1">
        <f ca="1">OFFSET('Raw Data'!$B104, 0, 4*(Modeled_Flow_Rates!V$2 - 1), 1, 1)</f>
        <v>11.836</v>
      </c>
      <c r="W104" s="1">
        <f ca="1">OFFSET('Raw Data'!$B104, 0, 4*(Modeled_Flow_Rates!W$2 - 1), 1, 1)</f>
        <v>7.3958000000000004</v>
      </c>
    </row>
    <row r="105" spans="1:23" x14ac:dyDescent="0.25">
      <c r="A105" s="1">
        <f>'Raw Data'!A105</f>
        <v>8.4166699999999999</v>
      </c>
      <c r="B105">
        <f t="shared" si="1"/>
        <v>8</v>
      </c>
      <c r="C105" s="1">
        <f ca="1">OFFSET('Raw Data'!$B105, 0, 4*(Modeled_Flow_Rates!C$2 - 1), 1, 1)</f>
        <v>26.001999999999999</v>
      </c>
      <c r="D105" s="1">
        <f ca="1">OFFSET('Raw Data'!$B105, 0, 4*(Modeled_Flow_Rates!D$2 - 1), 1, 1)</f>
        <v>47.033999999999999</v>
      </c>
      <c r="E105" s="1">
        <f ca="1">OFFSET('Raw Data'!$B105, 0, 4*(Modeled_Flow_Rates!E$2 - 1), 1, 1)</f>
        <v>117.41</v>
      </c>
      <c r="F105" s="1">
        <f ca="1">OFFSET('Raw Data'!$B105, 0, 4*(Modeled_Flow_Rates!F$2 - 1), 1, 1)</f>
        <v>132.84</v>
      </c>
      <c r="G105" s="1">
        <f ca="1">OFFSET('Raw Data'!$B105, 0, 4*(Modeled_Flow_Rates!G$2 - 1), 1, 1)</f>
        <v>150.69</v>
      </c>
      <c r="H105" s="1">
        <f ca="1">OFFSET('Raw Data'!$B105, 0, 4*(Modeled_Flow_Rates!H$2 - 1), 1, 1)</f>
        <v>2.6839</v>
      </c>
      <c r="I105" s="1">
        <f ca="1">OFFSET('Raw Data'!$B105, 0, 4*(Modeled_Flow_Rates!I$2 - 1), 1, 1)</f>
        <v>5.8113999999999999</v>
      </c>
      <c r="J105" s="1">
        <f ca="1">OFFSET('Raw Data'!$B105, 0, 4*(Modeled_Flow_Rates!J$2 - 1), 1, 1)</f>
        <v>6.1035000000000004</v>
      </c>
      <c r="K105" s="1">
        <f ca="1">OFFSET('Raw Data'!$B105, 0, 4*(Modeled_Flow_Rates!K$2 - 1), 1, 1)</f>
        <v>8.7056000000000004</v>
      </c>
      <c r="L105" s="1">
        <f ca="1">OFFSET('Raw Data'!$B105, 0, 4*(Modeled_Flow_Rates!L$2 - 1), 1, 1)</f>
        <v>5.3518999999999997</v>
      </c>
      <c r="N105" s="1">
        <f ca="1">OFFSET('Raw Data'!$B105, 0, 4*(Modeled_Flow_Rates!N$2 - 1), 1, 1)</f>
        <v>26.001999999999999</v>
      </c>
      <c r="O105" s="1">
        <f ca="1">OFFSET('Raw Data'!$B105, 0, 4*(Modeled_Flow_Rates!O$2 - 1), 1, 1)</f>
        <v>47.033999999999999</v>
      </c>
      <c r="P105" s="1">
        <f ca="1">OFFSET('Raw Data'!$B105, 0, 4*(Modeled_Flow_Rates!P$2 - 1), 1, 1)</f>
        <v>118.04</v>
      </c>
      <c r="Q105" s="1">
        <f ca="1">OFFSET('Raw Data'!$B105, 0, 4*(Modeled_Flow_Rates!Q$2 - 1), 1, 1)</f>
        <v>133.44</v>
      </c>
      <c r="R105" s="1">
        <f ca="1">OFFSET('Raw Data'!$B105, 0, 4*(Modeled_Flow_Rates!R$2 - 1), 1, 1)</f>
        <v>150.69</v>
      </c>
      <c r="S105" s="1">
        <f ca="1">OFFSET('Raw Data'!$B105, 0, 4*(Modeled_Flow_Rates!S$2 - 1), 1, 1)</f>
        <v>3.0030000000000001</v>
      </c>
      <c r="T105" s="1">
        <f ca="1">OFFSET('Raw Data'!$B105, 0, 4*(Modeled_Flow_Rates!T$2 - 1), 1, 1)</f>
        <v>6.0396000000000001</v>
      </c>
      <c r="U105" s="1">
        <f ca="1">OFFSET('Raw Data'!$B105, 0, 4*(Modeled_Flow_Rates!U$2 - 1), 1, 1)</f>
        <v>6.6105</v>
      </c>
      <c r="V105" s="1">
        <f ca="1">OFFSET('Raw Data'!$B105, 0, 4*(Modeled_Flow_Rates!V$2 - 1), 1, 1)</f>
        <v>9.0984999999999996</v>
      </c>
      <c r="W105" s="1">
        <f ca="1">OFFSET('Raw Data'!$B105, 0, 4*(Modeled_Flow_Rates!W$2 - 1), 1, 1)</f>
        <v>4.9574999999999996</v>
      </c>
    </row>
    <row r="106" spans="1:23" x14ac:dyDescent="0.25">
      <c r="A106" s="1">
        <f>'Raw Data'!A106</f>
        <v>8.5</v>
      </c>
      <c r="B106">
        <f t="shared" si="1"/>
        <v>8</v>
      </c>
      <c r="C106" s="1">
        <f ca="1">OFFSET('Raw Data'!$B106, 0, 4*(Modeled_Flow_Rates!C$2 - 1), 1, 1)</f>
        <v>15.064</v>
      </c>
      <c r="D106" s="1">
        <f ca="1">OFFSET('Raw Data'!$B106, 0, 4*(Modeled_Flow_Rates!D$2 - 1), 1, 1)</f>
        <v>27.931999999999999</v>
      </c>
      <c r="E106" s="1">
        <f ca="1">OFFSET('Raw Data'!$B106, 0, 4*(Modeled_Flow_Rates!E$2 - 1), 1, 1)</f>
        <v>70.328999999999994</v>
      </c>
      <c r="F106" s="1">
        <f ca="1">OFFSET('Raw Data'!$B106, 0, 4*(Modeled_Flow_Rates!F$2 - 1), 1, 1)</f>
        <v>79.191999999999993</v>
      </c>
      <c r="G106" s="1">
        <f ca="1">OFFSET('Raw Data'!$B106, 0, 4*(Modeled_Flow_Rates!G$2 - 1), 1, 1)</f>
        <v>90.176000000000002</v>
      </c>
      <c r="H106" s="1">
        <f ca="1">OFFSET('Raw Data'!$B106, 0, 4*(Modeled_Flow_Rates!H$2 - 1), 1, 1)</f>
        <v>1.8977999999999999</v>
      </c>
      <c r="I106" s="1">
        <f ca="1">OFFSET('Raw Data'!$B106, 0, 4*(Modeled_Flow_Rates!I$2 - 1), 1, 1)</f>
        <v>3.7740999999999998</v>
      </c>
      <c r="J106" s="1">
        <f ca="1">OFFSET('Raw Data'!$B106, 0, 4*(Modeled_Flow_Rates!J$2 - 1), 1, 1)</f>
        <v>4.9737999999999998</v>
      </c>
      <c r="K106" s="1">
        <f ca="1">OFFSET('Raw Data'!$B106, 0, 4*(Modeled_Flow_Rates!K$2 - 1), 1, 1)</f>
        <v>6.5610999999999997</v>
      </c>
      <c r="L106" s="1">
        <f ca="1">OFFSET('Raw Data'!$B106, 0, 4*(Modeled_Flow_Rates!L$2 - 1), 1, 1)</f>
        <v>3.6227</v>
      </c>
      <c r="N106" s="1">
        <f ca="1">OFFSET('Raw Data'!$B106, 0, 4*(Modeled_Flow_Rates!N$2 - 1), 1, 1)</f>
        <v>15.064</v>
      </c>
      <c r="O106" s="1">
        <f ca="1">OFFSET('Raw Data'!$B106, 0, 4*(Modeled_Flow_Rates!O$2 - 1), 1, 1)</f>
        <v>27.931999999999999</v>
      </c>
      <c r="P106" s="1">
        <f ca="1">OFFSET('Raw Data'!$B106, 0, 4*(Modeled_Flow_Rates!P$2 - 1), 1, 1)</f>
        <v>69.799000000000007</v>
      </c>
      <c r="Q106" s="1">
        <f ca="1">OFFSET('Raw Data'!$B106, 0, 4*(Modeled_Flow_Rates!Q$2 - 1), 1, 1)</f>
        <v>78.644999999999996</v>
      </c>
      <c r="R106" s="1">
        <f ca="1">OFFSET('Raw Data'!$B106, 0, 4*(Modeled_Flow_Rates!R$2 - 1), 1, 1)</f>
        <v>88.891999999999996</v>
      </c>
      <c r="S106" s="1">
        <f ca="1">OFFSET('Raw Data'!$B106, 0, 4*(Modeled_Flow_Rates!S$2 - 1), 1, 1)</f>
        <v>1.7114</v>
      </c>
      <c r="T106" s="1">
        <f ca="1">OFFSET('Raw Data'!$B106, 0, 4*(Modeled_Flow_Rates!T$2 - 1), 1, 1)</f>
        <v>3.4969000000000001</v>
      </c>
      <c r="U106" s="1">
        <f ca="1">OFFSET('Raw Data'!$B106, 0, 4*(Modeled_Flow_Rates!U$2 - 1), 1, 1)</f>
        <v>4.8343999999999996</v>
      </c>
      <c r="V106" s="1">
        <f ca="1">OFFSET('Raw Data'!$B106, 0, 4*(Modeled_Flow_Rates!V$2 - 1), 1, 1)</f>
        <v>6.3075999999999999</v>
      </c>
      <c r="W106" s="1">
        <f ca="1">OFFSET('Raw Data'!$B106, 0, 4*(Modeled_Flow_Rates!W$2 - 1), 1, 1)</f>
        <v>3.097</v>
      </c>
    </row>
    <row r="107" spans="1:23" x14ac:dyDescent="0.25">
      <c r="A107" s="1">
        <f>'Raw Data'!A107</f>
        <v>8.5833300000000001</v>
      </c>
      <c r="B107">
        <f t="shared" si="1"/>
        <v>8</v>
      </c>
      <c r="C107" s="1">
        <f ca="1">OFFSET('Raw Data'!$B107, 0, 4*(Modeled_Flow_Rates!C$2 - 1), 1, 1)</f>
        <v>6.3901000000000003</v>
      </c>
      <c r="D107" s="1">
        <f ca="1">OFFSET('Raw Data'!$B107, 0, 4*(Modeled_Flow_Rates!D$2 - 1), 1, 1)</f>
        <v>12.667999999999999</v>
      </c>
      <c r="E107" s="1">
        <f ca="1">OFFSET('Raw Data'!$B107, 0, 4*(Modeled_Flow_Rates!E$2 - 1), 1, 1)</f>
        <v>32.874000000000002</v>
      </c>
      <c r="F107" s="1">
        <f ca="1">OFFSET('Raw Data'!$B107, 0, 4*(Modeled_Flow_Rates!F$2 - 1), 1, 1)</f>
        <v>36.533000000000001</v>
      </c>
      <c r="G107" s="1">
        <f ca="1">OFFSET('Raw Data'!$B107, 0, 4*(Modeled_Flow_Rates!G$2 - 1), 1, 1)</f>
        <v>42.07</v>
      </c>
      <c r="H107" s="1">
        <f ca="1">OFFSET('Raw Data'!$B107, 0, 4*(Modeled_Flow_Rates!H$2 - 1), 1, 1)</f>
        <v>1.2758</v>
      </c>
      <c r="I107" s="1">
        <f ca="1">OFFSET('Raw Data'!$B107, 0, 4*(Modeled_Flow_Rates!I$2 - 1), 1, 1)</f>
        <v>2.1555</v>
      </c>
      <c r="J107" s="1">
        <f ca="1">OFFSET('Raw Data'!$B107, 0, 4*(Modeled_Flow_Rates!J$2 - 1), 1, 1)</f>
        <v>4.0856000000000003</v>
      </c>
      <c r="K107" s="1">
        <f ca="1">OFFSET('Raw Data'!$B107, 0, 4*(Modeled_Flow_Rates!K$2 - 1), 1, 1)</f>
        <v>4.8632999999999997</v>
      </c>
      <c r="L107" s="1">
        <f ca="1">OFFSET('Raw Data'!$B107, 0, 4*(Modeled_Flow_Rates!L$2 - 1), 1, 1)</f>
        <v>2.2597</v>
      </c>
      <c r="N107" s="1">
        <f ca="1">OFFSET('Raw Data'!$B107, 0, 4*(Modeled_Flow_Rates!N$2 - 1), 1, 1)</f>
        <v>6.3901000000000003</v>
      </c>
      <c r="O107" s="1">
        <f ca="1">OFFSET('Raw Data'!$B107, 0, 4*(Modeled_Flow_Rates!O$2 - 1), 1, 1)</f>
        <v>12.667999999999999</v>
      </c>
      <c r="P107" s="1">
        <f ca="1">OFFSET('Raw Data'!$B107, 0, 4*(Modeled_Flow_Rates!P$2 - 1), 1, 1)</f>
        <v>31.716000000000001</v>
      </c>
      <c r="Q107" s="1">
        <f ca="1">OFFSET('Raw Data'!$B107, 0, 4*(Modeled_Flow_Rates!Q$2 - 1), 1, 1)</f>
        <v>35.359000000000002</v>
      </c>
      <c r="R107" s="1">
        <f ca="1">OFFSET('Raw Data'!$B107, 0, 4*(Modeled_Flow_Rates!R$2 - 1), 1, 1)</f>
        <v>40.137</v>
      </c>
      <c r="S107" s="1">
        <f ca="1">OFFSET('Raw Data'!$B107, 0, 4*(Modeled_Flow_Rates!S$2 - 1), 1, 1)</f>
        <v>0.68786000000000003</v>
      </c>
      <c r="T107" s="1">
        <f ca="1">OFFSET('Raw Data'!$B107, 0, 4*(Modeled_Flow_Rates!T$2 - 1), 1, 1)</f>
        <v>1.4789000000000001</v>
      </c>
      <c r="U107" s="1">
        <f ca="1">OFFSET('Raw Data'!$B107, 0, 4*(Modeled_Flow_Rates!U$2 - 1), 1, 1)</f>
        <v>3.7159</v>
      </c>
      <c r="V107" s="1">
        <f ca="1">OFFSET('Raw Data'!$B107, 0, 4*(Modeled_Flow_Rates!V$2 - 1), 1, 1)</f>
        <v>4.3821000000000003</v>
      </c>
      <c r="W107" s="1">
        <f ca="1">OFFSET('Raw Data'!$B107, 0, 4*(Modeled_Flow_Rates!W$2 - 1), 1, 1)</f>
        <v>1.7065999999999999</v>
      </c>
    </row>
    <row r="108" spans="1:23" x14ac:dyDescent="0.25">
      <c r="A108" s="1">
        <f>'Raw Data'!A108</f>
        <v>8.6666699999999999</v>
      </c>
      <c r="B108">
        <f t="shared" si="1"/>
        <v>8</v>
      </c>
      <c r="C108" s="1">
        <f ca="1">OFFSET('Raw Data'!$B108, 0, 4*(Modeled_Flow_Rates!C$2 - 1), 1, 1)</f>
        <v>11.673999999999999</v>
      </c>
      <c r="D108" s="1">
        <f ca="1">OFFSET('Raw Data'!$B108, 0, 4*(Modeled_Flow_Rates!D$2 - 1), 1, 1)</f>
        <v>21.995000000000001</v>
      </c>
      <c r="E108" s="1">
        <f ca="1">OFFSET('Raw Data'!$B108, 0, 4*(Modeled_Flow_Rates!E$2 - 1), 1, 1)</f>
        <v>55.731000000000002</v>
      </c>
      <c r="F108" s="1">
        <f ca="1">OFFSET('Raw Data'!$B108, 0, 4*(Modeled_Flow_Rates!F$2 - 1), 1, 1)</f>
        <v>62.558999999999997</v>
      </c>
      <c r="G108" s="1">
        <f ca="1">OFFSET('Raw Data'!$B108, 0, 4*(Modeled_Flow_Rates!G$2 - 1), 1, 1)</f>
        <v>71.426000000000002</v>
      </c>
      <c r="H108" s="1">
        <f ca="1">OFFSET('Raw Data'!$B108, 0, 4*(Modeled_Flow_Rates!H$2 - 1), 1, 1)</f>
        <v>1.6565000000000001</v>
      </c>
      <c r="I108" s="1">
        <f ca="1">OFFSET('Raw Data'!$B108, 0, 4*(Modeled_Flow_Rates!I$2 - 1), 1, 1)</f>
        <v>3.1419999999999999</v>
      </c>
      <c r="J108" s="1">
        <f ca="1">OFFSET('Raw Data'!$B108, 0, 4*(Modeled_Flow_Rates!J$2 - 1), 1, 1)</f>
        <v>4.6397000000000004</v>
      </c>
      <c r="K108" s="1">
        <f ca="1">OFFSET('Raw Data'!$B108, 0, 4*(Modeled_Flow_Rates!K$2 - 1), 1, 1)</f>
        <v>5.9093999999999998</v>
      </c>
      <c r="L108" s="1">
        <f ca="1">OFFSET('Raw Data'!$B108, 0, 4*(Modeled_Flow_Rates!L$2 - 1), 1, 1)</f>
        <v>3.1044</v>
      </c>
      <c r="N108" s="1">
        <f ca="1">OFFSET('Raw Data'!$B108, 0, 4*(Modeled_Flow_Rates!N$2 - 1), 1, 1)</f>
        <v>11.673999999999999</v>
      </c>
      <c r="O108" s="1">
        <f ca="1">OFFSET('Raw Data'!$B108, 0, 4*(Modeled_Flow_Rates!O$2 - 1), 1, 1)</f>
        <v>21.995000000000001</v>
      </c>
      <c r="P108" s="1">
        <f ca="1">OFFSET('Raw Data'!$B108, 0, 4*(Modeled_Flow_Rates!P$2 - 1), 1, 1)</f>
        <v>55.668999999999997</v>
      </c>
      <c r="Q108" s="1">
        <f ca="1">OFFSET('Raw Data'!$B108, 0, 4*(Modeled_Flow_Rates!Q$2 - 1), 1, 1)</f>
        <v>62.481999999999999</v>
      </c>
      <c r="R108" s="1">
        <f ca="1">OFFSET('Raw Data'!$B108, 0, 4*(Modeled_Flow_Rates!R$2 - 1), 1, 1)</f>
        <v>70.798000000000002</v>
      </c>
      <c r="S108" s="1">
        <f ca="1">OFFSET('Raw Data'!$B108, 0, 4*(Modeled_Flow_Rates!S$2 - 1), 1, 1)</f>
        <v>1.3116000000000001</v>
      </c>
      <c r="T108" s="1">
        <f ca="1">OFFSET('Raw Data'!$B108, 0, 4*(Modeled_Flow_Rates!T$2 - 1), 1, 1)</f>
        <v>2.7075999999999998</v>
      </c>
      <c r="U108" s="1">
        <f ca="1">OFFSET('Raw Data'!$B108, 0, 4*(Modeled_Flow_Rates!U$2 - 1), 1, 1)</f>
        <v>5.1252000000000004</v>
      </c>
      <c r="V108" s="1">
        <f ca="1">OFFSET('Raw Data'!$B108, 0, 4*(Modeled_Flow_Rates!V$2 - 1), 1, 1)</f>
        <v>6.2824</v>
      </c>
      <c r="W108" s="1">
        <f ca="1">OFFSET('Raw Data'!$B108, 0, 4*(Modeled_Flow_Rates!W$2 - 1), 1, 1)</f>
        <v>2.762</v>
      </c>
    </row>
    <row r="109" spans="1:23" x14ac:dyDescent="0.25">
      <c r="A109" s="1">
        <f>'Raw Data'!A109</f>
        <v>8.75</v>
      </c>
      <c r="B109">
        <f t="shared" si="1"/>
        <v>8</v>
      </c>
      <c r="C109" s="1">
        <f ca="1">OFFSET('Raw Data'!$B109, 0, 4*(Modeled_Flow_Rates!C$2 - 1), 1, 1)</f>
        <v>9.3573000000000004</v>
      </c>
      <c r="D109" s="1">
        <f ca="1">OFFSET('Raw Data'!$B109, 0, 4*(Modeled_Flow_Rates!D$2 - 1), 1, 1)</f>
        <v>17.864999999999998</v>
      </c>
      <c r="E109" s="1">
        <f ca="1">OFFSET('Raw Data'!$B109, 0, 4*(Modeled_Flow_Rates!E$2 - 1), 1, 1)</f>
        <v>45.61</v>
      </c>
      <c r="F109" s="1">
        <f ca="1">OFFSET('Raw Data'!$B109, 0, 4*(Modeled_Flow_Rates!F$2 - 1), 1, 1)</f>
        <v>51.048999999999999</v>
      </c>
      <c r="G109" s="1">
        <f ca="1">OFFSET('Raw Data'!$B109, 0, 4*(Modeled_Flow_Rates!G$2 - 1), 1, 1)</f>
        <v>58.366</v>
      </c>
      <c r="H109" s="1">
        <f ca="1">OFFSET('Raw Data'!$B109, 0, 4*(Modeled_Flow_Rates!H$2 - 1), 1, 1)</f>
        <v>1.4802</v>
      </c>
      <c r="I109" s="1">
        <f ca="1">OFFSET('Raw Data'!$B109, 0, 4*(Modeled_Flow_Rates!I$2 - 1), 1, 1)</f>
        <v>2.7025000000000001</v>
      </c>
      <c r="J109" s="1">
        <f ca="1">OFFSET('Raw Data'!$B109, 0, 4*(Modeled_Flow_Rates!J$2 - 1), 1, 1)</f>
        <v>4.3421000000000003</v>
      </c>
      <c r="K109" s="1">
        <f ca="1">OFFSET('Raw Data'!$B109, 0, 4*(Modeled_Flow_Rates!K$2 - 1), 1, 1)</f>
        <v>5.3983999999999996</v>
      </c>
      <c r="L109" s="1">
        <f ca="1">OFFSET('Raw Data'!$B109, 0, 4*(Modeled_Flow_Rates!L$2 - 1), 1, 1)</f>
        <v>2.6393</v>
      </c>
      <c r="N109" s="1">
        <f ca="1">OFFSET('Raw Data'!$B109, 0, 4*(Modeled_Flow_Rates!N$2 - 1), 1, 1)</f>
        <v>9.3573000000000004</v>
      </c>
      <c r="O109" s="1">
        <f ca="1">OFFSET('Raw Data'!$B109, 0, 4*(Modeled_Flow_Rates!O$2 - 1), 1, 1)</f>
        <v>17.864999999999998</v>
      </c>
      <c r="P109" s="1">
        <f ca="1">OFFSET('Raw Data'!$B109, 0, 4*(Modeled_Flow_Rates!P$2 - 1), 1, 1)</f>
        <v>45.395000000000003</v>
      </c>
      <c r="Q109" s="1">
        <f ca="1">OFFSET('Raw Data'!$B109, 0, 4*(Modeled_Flow_Rates!Q$2 - 1), 1, 1)</f>
        <v>50.817</v>
      </c>
      <c r="R109" s="1">
        <f ca="1">OFFSET('Raw Data'!$B109, 0, 4*(Modeled_Flow_Rates!R$2 - 1), 1, 1)</f>
        <v>57.66</v>
      </c>
      <c r="S109" s="1">
        <f ca="1">OFFSET('Raw Data'!$B109, 0, 4*(Modeled_Flow_Rates!S$2 - 1), 1, 1)</f>
        <v>1.0378000000000001</v>
      </c>
      <c r="T109" s="1">
        <f ca="1">OFFSET('Raw Data'!$B109, 0, 4*(Modeled_Flow_Rates!T$2 - 1), 1, 1)</f>
        <v>2.1699000000000002</v>
      </c>
      <c r="U109" s="1">
        <f ca="1">OFFSET('Raw Data'!$B109, 0, 4*(Modeled_Flow_Rates!U$2 - 1), 1, 1)</f>
        <v>4.7728999999999999</v>
      </c>
      <c r="V109" s="1">
        <f ca="1">OFFSET('Raw Data'!$B109, 0, 4*(Modeled_Flow_Rates!V$2 - 1), 1, 1)</f>
        <v>5.7157999999999998</v>
      </c>
      <c r="W109" s="1">
        <f ca="1">OFFSET('Raw Data'!$B109, 0, 4*(Modeled_Flow_Rates!W$2 - 1), 1, 1)</f>
        <v>2.3738999999999999</v>
      </c>
    </row>
    <row r="110" spans="1:23" x14ac:dyDescent="0.25">
      <c r="A110" s="1">
        <f>'Raw Data'!A110</f>
        <v>8.8333300000000001</v>
      </c>
      <c r="B110">
        <f t="shared" si="1"/>
        <v>8</v>
      </c>
      <c r="C110" s="1">
        <f ca="1">OFFSET('Raw Data'!$B110, 0, 4*(Modeled_Flow_Rates!C$2 - 1), 1, 1)</f>
        <v>7.2728999999999999</v>
      </c>
      <c r="D110" s="1">
        <f ca="1">OFFSET('Raw Data'!$B110, 0, 4*(Modeled_Flow_Rates!D$2 - 1), 1, 1)</f>
        <v>14.244</v>
      </c>
      <c r="E110" s="1">
        <f ca="1">OFFSET('Raw Data'!$B110, 0, 4*(Modeled_Flow_Rates!E$2 - 1), 1, 1)</f>
        <v>36.579000000000001</v>
      </c>
      <c r="F110" s="1">
        <f ca="1">OFFSET('Raw Data'!$B110, 0, 4*(Modeled_Flow_Rates!F$2 - 1), 1, 1)</f>
        <v>40.768000000000001</v>
      </c>
      <c r="G110" s="1">
        <f ca="1">OFFSET('Raw Data'!$B110, 0, 4*(Modeled_Flow_Rates!G$2 - 1), 1, 1)</f>
        <v>46.668999999999997</v>
      </c>
      <c r="H110" s="1">
        <f ca="1">OFFSET('Raw Data'!$B110, 0, 4*(Modeled_Flow_Rates!H$2 - 1), 1, 1)</f>
        <v>1.3190999999999999</v>
      </c>
      <c r="I110" s="1">
        <f ca="1">OFFSET('Raw Data'!$B110, 0, 4*(Modeled_Flow_Rates!I$2 - 1), 1, 1)</f>
        <v>2.3041999999999998</v>
      </c>
      <c r="J110" s="1">
        <f ca="1">OFFSET('Raw Data'!$B110, 0, 4*(Modeled_Flow_Rates!J$2 - 1), 1, 1)</f>
        <v>4.0586000000000002</v>
      </c>
      <c r="K110" s="1">
        <f ca="1">OFFSET('Raw Data'!$B110, 0, 4*(Modeled_Flow_Rates!K$2 - 1), 1, 1)</f>
        <v>4.9230999999999998</v>
      </c>
      <c r="L110" s="1">
        <f ca="1">OFFSET('Raw Data'!$B110, 0, 4*(Modeled_Flow_Rates!L$2 - 1), 1, 1)</f>
        <v>2.1985999999999999</v>
      </c>
      <c r="N110" s="1">
        <f ca="1">OFFSET('Raw Data'!$B110, 0, 4*(Modeled_Flow_Rates!N$2 - 1), 1, 1)</f>
        <v>7.2728999999999999</v>
      </c>
      <c r="O110" s="1">
        <f ca="1">OFFSET('Raw Data'!$B110, 0, 4*(Modeled_Flow_Rates!O$2 - 1), 1, 1)</f>
        <v>14.244</v>
      </c>
      <c r="P110" s="1">
        <f ca="1">OFFSET('Raw Data'!$B110, 0, 4*(Modeled_Flow_Rates!P$2 - 1), 1, 1)</f>
        <v>36.409999999999997</v>
      </c>
      <c r="Q110" s="1">
        <f ca="1">OFFSET('Raw Data'!$B110, 0, 4*(Modeled_Flow_Rates!Q$2 - 1), 1, 1)</f>
        <v>40.582000000000001</v>
      </c>
      <c r="R110" s="1">
        <f ca="1">OFFSET('Raw Data'!$B110, 0, 4*(Modeled_Flow_Rates!R$2 - 1), 1, 1)</f>
        <v>46.145000000000003</v>
      </c>
      <c r="S110" s="1">
        <f ca="1">OFFSET('Raw Data'!$B110, 0, 4*(Modeled_Flow_Rates!S$2 - 1), 1, 1)</f>
        <v>0.79147999999999996</v>
      </c>
      <c r="T110" s="1">
        <f ca="1">OFFSET('Raw Data'!$B110, 0, 4*(Modeled_Flow_Rates!T$2 - 1), 1, 1)</f>
        <v>1.6857</v>
      </c>
      <c r="U110" s="1">
        <f ca="1">OFFSET('Raw Data'!$B110, 0, 4*(Modeled_Flow_Rates!U$2 - 1), 1, 1)</f>
        <v>4.6215999999999999</v>
      </c>
      <c r="V110" s="1">
        <f ca="1">OFFSET('Raw Data'!$B110, 0, 4*(Modeled_Flow_Rates!V$2 - 1), 1, 1)</f>
        <v>5.3719999999999999</v>
      </c>
      <c r="W110" s="1">
        <f ca="1">OFFSET('Raw Data'!$B110, 0, 4*(Modeled_Flow_Rates!W$2 - 1), 1, 1)</f>
        <v>2.0720000000000001</v>
      </c>
    </row>
    <row r="111" spans="1:23" x14ac:dyDescent="0.25">
      <c r="A111" s="1">
        <f>'Raw Data'!A111</f>
        <v>8.9166699999999999</v>
      </c>
      <c r="B111">
        <f t="shared" si="1"/>
        <v>8</v>
      </c>
      <c r="C111" s="1">
        <f ca="1">OFFSET('Raw Data'!$B111, 0, 4*(Modeled_Flow_Rates!C$2 - 1), 1, 1)</f>
        <v>3.3896999999999999</v>
      </c>
      <c r="D111" s="1">
        <f ca="1">OFFSET('Raw Data'!$B111, 0, 4*(Modeled_Flow_Rates!D$2 - 1), 1, 1)</f>
        <v>7.2152000000000003</v>
      </c>
      <c r="E111" s="1">
        <f ca="1">OFFSET('Raw Data'!$B111, 0, 4*(Modeled_Flow_Rates!E$2 - 1), 1, 1)</f>
        <v>19.588000000000001</v>
      </c>
      <c r="F111" s="1">
        <f ca="1">OFFSET('Raw Data'!$B111, 0, 4*(Modeled_Flow_Rates!F$2 - 1), 1, 1)</f>
        <v>21.448</v>
      </c>
      <c r="G111" s="1">
        <f ca="1">OFFSET('Raw Data'!$B111, 0, 4*(Modeled_Flow_Rates!G$2 - 1), 1, 1)</f>
        <v>24.87</v>
      </c>
      <c r="H111" s="1">
        <f ca="1">OFFSET('Raw Data'!$B111, 0, 4*(Modeled_Flow_Rates!H$2 - 1), 1, 1)</f>
        <v>1.0364</v>
      </c>
      <c r="I111" s="1">
        <f ca="1">OFFSET('Raw Data'!$B111, 0, 4*(Modeled_Flow_Rates!I$2 - 1), 1, 1)</f>
        <v>1.5768</v>
      </c>
      <c r="J111" s="1">
        <f ca="1">OFFSET('Raw Data'!$B111, 0, 4*(Modeled_Flow_Rates!J$2 - 1), 1, 1)</f>
        <v>3.6343000000000001</v>
      </c>
      <c r="K111" s="1">
        <f ca="1">OFFSET('Raw Data'!$B111, 0, 4*(Modeled_Flow_Rates!K$2 - 1), 1, 1)</f>
        <v>4.1380999999999997</v>
      </c>
      <c r="L111" s="1">
        <f ca="1">OFFSET('Raw Data'!$B111, 0, 4*(Modeled_Flow_Rates!L$2 - 1), 1, 1)</f>
        <v>1.5456000000000001</v>
      </c>
      <c r="N111" s="1">
        <f ca="1">OFFSET('Raw Data'!$B111, 0, 4*(Modeled_Flow_Rates!N$2 - 1), 1, 1)</f>
        <v>3.3896999999999999</v>
      </c>
      <c r="O111" s="1">
        <f ca="1">OFFSET('Raw Data'!$B111, 0, 4*(Modeled_Flow_Rates!O$2 - 1), 1, 1)</f>
        <v>7.2152000000000003</v>
      </c>
      <c r="P111" s="1">
        <f ca="1">OFFSET('Raw Data'!$B111, 0, 4*(Modeled_Flow_Rates!P$2 - 1), 1, 1)</f>
        <v>19.66</v>
      </c>
      <c r="Q111" s="1">
        <f ca="1">OFFSET('Raw Data'!$B111, 0, 4*(Modeled_Flow_Rates!Q$2 - 1), 1, 1)</f>
        <v>21.503</v>
      </c>
      <c r="R111" s="1">
        <f ca="1">OFFSET('Raw Data'!$B111, 0, 4*(Modeled_Flow_Rates!R$2 - 1), 1, 1)</f>
        <v>24.76</v>
      </c>
      <c r="S111" s="1">
        <f ca="1">OFFSET('Raw Data'!$B111, 0, 4*(Modeled_Flow_Rates!S$2 - 1), 1, 1)</f>
        <v>0.33301999999999998</v>
      </c>
      <c r="T111" s="1">
        <f ca="1">OFFSET('Raw Data'!$B111, 0, 4*(Modeled_Flow_Rates!T$2 - 1), 1, 1)</f>
        <v>0.78280000000000005</v>
      </c>
      <c r="U111" s="1">
        <f ca="1">OFFSET('Raw Data'!$B111, 0, 4*(Modeled_Flow_Rates!U$2 - 1), 1, 1)</f>
        <v>4.6139999999999999</v>
      </c>
      <c r="V111" s="1">
        <f ca="1">OFFSET('Raw Data'!$B111, 0, 4*(Modeled_Flow_Rates!V$2 - 1), 1, 1)</f>
        <v>5.0038999999999998</v>
      </c>
      <c r="W111" s="1">
        <f ca="1">OFFSET('Raw Data'!$B111, 0, 4*(Modeled_Flow_Rates!W$2 - 1), 1, 1)</f>
        <v>1.5893999999999999</v>
      </c>
    </row>
    <row r="112" spans="1:23" x14ac:dyDescent="0.25">
      <c r="A112" s="1">
        <f>'Raw Data'!A112</f>
        <v>9</v>
      </c>
      <c r="B112">
        <f t="shared" si="1"/>
        <v>9</v>
      </c>
      <c r="C112" s="1">
        <f ca="1">OFFSET('Raw Data'!$B112, 0, 4*(Modeled_Flow_Rates!C$2 - 1), 1, 1)</f>
        <v>1.8287</v>
      </c>
      <c r="D112" s="1">
        <f ca="1">OFFSET('Raw Data'!$B112, 0, 4*(Modeled_Flow_Rates!D$2 - 1), 1, 1)</f>
        <v>3.9647999999999999</v>
      </c>
      <c r="E112" s="1">
        <f ca="1">OFFSET('Raw Data'!$B112, 0, 4*(Modeled_Flow_Rates!E$2 - 1), 1, 1)</f>
        <v>12.331</v>
      </c>
      <c r="F112" s="1">
        <f ca="1">OFFSET('Raw Data'!$B112, 0, 4*(Modeled_Flow_Rates!F$2 - 1), 1, 1)</f>
        <v>13.253</v>
      </c>
      <c r="G112" s="1">
        <f ca="1">OFFSET('Raw Data'!$B112, 0, 4*(Modeled_Flow_Rates!G$2 - 1), 1, 1)</f>
        <v>15.676</v>
      </c>
      <c r="H112" s="1">
        <f ca="1">OFFSET('Raw Data'!$B112, 0, 4*(Modeled_Flow_Rates!H$2 - 1), 1, 1)</f>
        <v>0.9244</v>
      </c>
      <c r="I112" s="1">
        <f ca="1">OFFSET('Raw Data'!$B112, 0, 4*(Modeled_Flow_Rates!I$2 - 1), 1, 1)</f>
        <v>1.2808999999999999</v>
      </c>
      <c r="J112" s="1">
        <f ca="1">OFFSET('Raw Data'!$B112, 0, 4*(Modeled_Flow_Rates!J$2 - 1), 1, 1)</f>
        <v>3.4712000000000001</v>
      </c>
      <c r="K112" s="1">
        <f ca="1">OFFSET('Raw Data'!$B112, 0, 4*(Modeled_Flow_Rates!K$2 - 1), 1, 1)</f>
        <v>3.8241999999999998</v>
      </c>
      <c r="L112" s="1">
        <f ca="1">OFFSET('Raw Data'!$B112, 0, 4*(Modeled_Flow_Rates!L$2 - 1), 1, 1)</f>
        <v>1.2915000000000001</v>
      </c>
      <c r="N112" s="1">
        <f ca="1">OFFSET('Raw Data'!$B112, 0, 4*(Modeled_Flow_Rates!N$2 - 1), 1, 1)</f>
        <v>1.8287</v>
      </c>
      <c r="O112" s="1">
        <f ca="1">OFFSET('Raw Data'!$B112, 0, 4*(Modeled_Flow_Rates!O$2 - 1), 1, 1)</f>
        <v>3.9647999999999999</v>
      </c>
      <c r="P112" s="1">
        <f ca="1">OFFSET('Raw Data'!$B112, 0, 4*(Modeled_Flow_Rates!P$2 - 1), 1, 1)</f>
        <v>12.39</v>
      </c>
      <c r="Q112" s="1">
        <f ca="1">OFFSET('Raw Data'!$B112, 0, 4*(Modeled_Flow_Rates!Q$2 - 1), 1, 1)</f>
        <v>13.295999999999999</v>
      </c>
      <c r="R112" s="1">
        <f ca="1">OFFSET('Raw Data'!$B112, 0, 4*(Modeled_Flow_Rates!R$2 - 1), 1, 1)</f>
        <v>15.590999999999999</v>
      </c>
      <c r="S112" s="1">
        <f ca="1">OFFSET('Raw Data'!$B112, 0, 4*(Modeled_Flow_Rates!S$2 - 1), 1, 1)</f>
        <v>0.14949000000000001</v>
      </c>
      <c r="T112" s="1">
        <f ca="1">OFFSET('Raw Data'!$B112, 0, 4*(Modeled_Flow_Rates!T$2 - 1), 1, 1)</f>
        <v>0.41796</v>
      </c>
      <c r="U112" s="1">
        <f ca="1">OFFSET('Raw Data'!$B112, 0, 4*(Modeled_Flow_Rates!U$2 - 1), 1, 1)</f>
        <v>4.5033000000000003</v>
      </c>
      <c r="V112" s="1">
        <f ca="1">OFFSET('Raw Data'!$B112, 0, 4*(Modeled_Flow_Rates!V$2 - 1), 1, 1)</f>
        <v>4.7457000000000003</v>
      </c>
      <c r="W112" s="1">
        <f ca="1">OFFSET('Raw Data'!$B112, 0, 4*(Modeled_Flow_Rates!W$2 - 1), 1, 1)</f>
        <v>1.3675999999999999</v>
      </c>
    </row>
    <row r="113" spans="1:23" x14ac:dyDescent="0.25">
      <c r="A113" s="1">
        <f>'Raw Data'!A113</f>
        <v>9.0833300000000001</v>
      </c>
      <c r="B113">
        <f t="shared" si="1"/>
        <v>9</v>
      </c>
      <c r="C113" s="1">
        <f ca="1">OFFSET('Raw Data'!$B113, 0, 4*(Modeled_Flow_Rates!C$2 - 1), 1, 1)</f>
        <v>1.3648</v>
      </c>
      <c r="D113" s="1">
        <f ca="1">OFFSET('Raw Data'!$B113, 0, 4*(Modeled_Flow_Rates!D$2 - 1), 1, 1)</f>
        <v>3.0888</v>
      </c>
      <c r="E113" s="1">
        <f ca="1">OFFSET('Raw Data'!$B113, 0, 4*(Modeled_Flow_Rates!E$2 - 1), 1, 1)</f>
        <v>10.233000000000001</v>
      </c>
      <c r="F113" s="1">
        <f ca="1">OFFSET('Raw Data'!$B113, 0, 4*(Modeled_Flow_Rates!F$2 - 1), 1, 1)</f>
        <v>10.875</v>
      </c>
      <c r="G113" s="1">
        <f ca="1">OFFSET('Raw Data'!$B113, 0, 4*(Modeled_Flow_Rates!G$2 - 1), 1, 1)</f>
        <v>12.965</v>
      </c>
      <c r="H113" s="1">
        <f ca="1">OFFSET('Raw Data'!$B113, 0, 4*(Modeled_Flow_Rates!H$2 - 1), 1, 1)</f>
        <v>0.89192000000000005</v>
      </c>
      <c r="I113" s="1">
        <f ca="1">OFFSET('Raw Data'!$B113, 0, 4*(Modeled_Flow_Rates!I$2 - 1), 1, 1)</f>
        <v>1.1808000000000001</v>
      </c>
      <c r="J113" s="1">
        <f ca="1">OFFSET('Raw Data'!$B113, 0, 4*(Modeled_Flow_Rates!J$2 - 1), 1, 1)</f>
        <v>3.4198</v>
      </c>
      <c r="K113" s="1">
        <f ca="1">OFFSET('Raw Data'!$B113, 0, 4*(Modeled_Flow_Rates!K$2 - 1), 1, 1)</f>
        <v>3.7119</v>
      </c>
      <c r="L113" s="1">
        <f ca="1">OFFSET('Raw Data'!$B113, 0, 4*(Modeled_Flow_Rates!L$2 - 1), 1, 1)</f>
        <v>1.2129000000000001</v>
      </c>
      <c r="N113" s="1">
        <f ca="1">OFFSET('Raw Data'!$B113, 0, 4*(Modeled_Flow_Rates!N$2 - 1), 1, 1)</f>
        <v>1.3648</v>
      </c>
      <c r="O113" s="1">
        <f ca="1">OFFSET('Raw Data'!$B113, 0, 4*(Modeled_Flow_Rates!O$2 - 1), 1, 1)</f>
        <v>3.0888</v>
      </c>
      <c r="P113" s="1">
        <f ca="1">OFFSET('Raw Data'!$B113, 0, 4*(Modeled_Flow_Rates!P$2 - 1), 1, 1)</f>
        <v>10.148</v>
      </c>
      <c r="Q113" s="1">
        <f ca="1">OFFSET('Raw Data'!$B113, 0, 4*(Modeled_Flow_Rates!Q$2 - 1), 1, 1)</f>
        <v>10.776</v>
      </c>
      <c r="R113" s="1">
        <f ca="1">OFFSET('Raw Data'!$B113, 0, 4*(Modeled_Flow_Rates!R$2 - 1), 1, 1)</f>
        <v>12.728999999999999</v>
      </c>
      <c r="S113" s="1">
        <f ca="1">OFFSET('Raw Data'!$B113, 0, 4*(Modeled_Flow_Rates!S$2 - 1), 1, 1)</f>
        <v>9.6904000000000004E-2</v>
      </c>
      <c r="T113" s="1">
        <f ca="1">OFFSET('Raw Data'!$B113, 0, 4*(Modeled_Flow_Rates!T$2 - 1), 1, 1)</f>
        <v>0.30478</v>
      </c>
      <c r="U113" s="1">
        <f ca="1">OFFSET('Raw Data'!$B113, 0, 4*(Modeled_Flow_Rates!U$2 - 1), 1, 1)</f>
        <v>4.3125</v>
      </c>
      <c r="V113" s="1">
        <f ca="1">OFFSET('Raw Data'!$B113, 0, 4*(Modeled_Flow_Rates!V$2 - 1), 1, 1)</f>
        <v>4.5029000000000003</v>
      </c>
      <c r="W113" s="1">
        <f ca="1">OFFSET('Raw Data'!$B113, 0, 4*(Modeled_Flow_Rates!W$2 - 1), 1, 1)</f>
        <v>1.2639</v>
      </c>
    </row>
    <row r="114" spans="1:23" x14ac:dyDescent="0.25">
      <c r="A114" s="1">
        <f>'Raw Data'!A114</f>
        <v>9.1666699999999999</v>
      </c>
      <c r="B114">
        <f t="shared" si="1"/>
        <v>9</v>
      </c>
      <c r="C114" s="1">
        <f ca="1">OFFSET('Raw Data'!$B114, 0, 4*(Modeled_Flow_Rates!C$2 - 1), 1, 1)</f>
        <v>6.1615000000000002</v>
      </c>
      <c r="D114" s="1">
        <f ca="1">OFFSET('Raw Data'!$B114, 0, 4*(Modeled_Flow_Rates!D$2 - 1), 1, 1)</f>
        <v>11.481</v>
      </c>
      <c r="E114" s="1">
        <f ca="1">OFFSET('Raw Data'!$B114, 0, 4*(Modeled_Flow_Rates!E$2 - 1), 1, 1)</f>
        <v>30.916</v>
      </c>
      <c r="F114" s="1">
        <f ca="1">OFFSET('Raw Data'!$B114, 0, 4*(Modeled_Flow_Rates!F$2 - 1), 1, 1)</f>
        <v>34.436999999999998</v>
      </c>
      <c r="G114" s="1">
        <f ca="1">OFFSET('Raw Data'!$B114, 0, 4*(Modeled_Flow_Rates!G$2 - 1), 1, 1)</f>
        <v>39.567999999999998</v>
      </c>
      <c r="H114" s="1">
        <f ca="1">OFFSET('Raw Data'!$B114, 0, 4*(Modeled_Flow_Rates!H$2 - 1), 1, 1)</f>
        <v>1.2363999999999999</v>
      </c>
      <c r="I114" s="1">
        <f ca="1">OFFSET('Raw Data'!$B114, 0, 4*(Modeled_Flow_Rates!I$2 - 1), 1, 1)</f>
        <v>2.0821000000000001</v>
      </c>
      <c r="J114" s="1">
        <f ca="1">OFFSET('Raw Data'!$B114, 0, 4*(Modeled_Flow_Rates!J$2 - 1), 1, 1)</f>
        <v>3.9161000000000001</v>
      </c>
      <c r="K114" s="1">
        <f ca="1">OFFSET('Raw Data'!$B114, 0, 4*(Modeled_Flow_Rates!K$2 - 1), 1, 1)</f>
        <v>4.6632999999999996</v>
      </c>
      <c r="L114" s="1">
        <f ca="1">OFFSET('Raw Data'!$B114, 0, 4*(Modeled_Flow_Rates!L$2 - 1), 1, 1)</f>
        <v>1.9798</v>
      </c>
      <c r="N114" s="1">
        <f ca="1">OFFSET('Raw Data'!$B114, 0, 4*(Modeled_Flow_Rates!N$2 - 1), 1, 1)</f>
        <v>6.1615000000000002</v>
      </c>
      <c r="O114" s="1">
        <f ca="1">OFFSET('Raw Data'!$B114, 0, 4*(Modeled_Flow_Rates!O$2 - 1), 1, 1)</f>
        <v>11.481</v>
      </c>
      <c r="P114" s="1">
        <f ca="1">OFFSET('Raw Data'!$B114, 0, 4*(Modeled_Flow_Rates!P$2 - 1), 1, 1)</f>
        <v>30.62</v>
      </c>
      <c r="Q114" s="1">
        <f ca="1">OFFSET('Raw Data'!$B114, 0, 4*(Modeled_Flow_Rates!Q$2 - 1), 1, 1)</f>
        <v>34.125999999999998</v>
      </c>
      <c r="R114" s="1">
        <f ca="1">OFFSET('Raw Data'!$B114, 0, 4*(Modeled_Flow_Rates!R$2 - 1), 1, 1)</f>
        <v>38.954999999999998</v>
      </c>
      <c r="S114" s="1">
        <f ca="1">OFFSET('Raw Data'!$B114, 0, 4*(Modeled_Flow_Rates!S$2 - 1), 1, 1)</f>
        <v>0.66215000000000002</v>
      </c>
      <c r="T114" s="1">
        <f ca="1">OFFSET('Raw Data'!$B114, 0, 4*(Modeled_Flow_Rates!T$2 - 1), 1, 1)</f>
        <v>1.4228000000000001</v>
      </c>
      <c r="U114" s="1">
        <f ca="1">OFFSET('Raw Data'!$B114, 0, 4*(Modeled_Flow_Rates!U$2 - 1), 1, 1)</f>
        <v>4.3865999999999996</v>
      </c>
      <c r="V114" s="1">
        <f ca="1">OFFSET('Raw Data'!$B114, 0, 4*(Modeled_Flow_Rates!V$2 - 1), 1, 1)</f>
        <v>5.0270000000000001</v>
      </c>
      <c r="W114" s="1">
        <f ca="1">OFFSET('Raw Data'!$B114, 0, 4*(Modeled_Flow_Rates!W$2 - 1), 1, 1)</f>
        <v>1.8745000000000001</v>
      </c>
    </row>
    <row r="115" spans="1:23" x14ac:dyDescent="0.25">
      <c r="A115" s="1">
        <f>'Raw Data'!A115</f>
        <v>9.25</v>
      </c>
      <c r="B115">
        <f t="shared" si="1"/>
        <v>9</v>
      </c>
      <c r="C115" s="1">
        <f ca="1">OFFSET('Raw Data'!$B115, 0, 4*(Modeled_Flow_Rates!C$2 - 1), 1, 1)</f>
        <v>41.850999999999999</v>
      </c>
      <c r="D115" s="1">
        <f ca="1">OFFSET('Raw Data'!$B115, 0, 4*(Modeled_Flow_Rates!D$2 - 1), 1, 1)</f>
        <v>75.725999999999999</v>
      </c>
      <c r="E115" s="1">
        <f ca="1">OFFSET('Raw Data'!$B115, 0, 4*(Modeled_Flow_Rates!E$2 - 1), 1, 1)</f>
        <v>186.49</v>
      </c>
      <c r="F115" s="1">
        <f ca="1">OFFSET('Raw Data'!$B115, 0, 4*(Modeled_Flow_Rates!F$2 - 1), 1, 1)</f>
        <v>211.43</v>
      </c>
      <c r="G115" s="1">
        <f ca="1">OFFSET('Raw Data'!$B115, 0, 4*(Modeled_Flow_Rates!G$2 - 1), 1, 1)</f>
        <v>239</v>
      </c>
      <c r="H115" s="1">
        <f ca="1">OFFSET('Raw Data'!$B115, 0, 4*(Modeled_Flow_Rates!H$2 - 1), 1, 1)</f>
        <v>3.7997999999999998</v>
      </c>
      <c r="I115" s="1">
        <f ca="1">OFFSET('Raw Data'!$B115, 0, 4*(Modeled_Flow_Rates!I$2 - 1), 1, 1)</f>
        <v>8.7401999999999997</v>
      </c>
      <c r="J115" s="1">
        <f ca="1">OFFSET('Raw Data'!$B115, 0, 4*(Modeled_Flow_Rates!J$2 - 1), 1, 1)</f>
        <v>7.6017000000000001</v>
      </c>
      <c r="K115" s="1">
        <f ca="1">OFFSET('Raw Data'!$B115, 0, 4*(Modeled_Flow_Rates!K$2 - 1), 1, 1)</f>
        <v>11.673999999999999</v>
      </c>
      <c r="L115" s="1">
        <f ca="1">OFFSET('Raw Data'!$B115, 0, 4*(Modeled_Flow_Rates!L$2 - 1), 1, 1)</f>
        <v>7.6276000000000002</v>
      </c>
      <c r="N115" s="1">
        <f ca="1">OFFSET('Raw Data'!$B115, 0, 4*(Modeled_Flow_Rates!N$2 - 1), 1, 1)</f>
        <v>41.850999999999999</v>
      </c>
      <c r="O115" s="1">
        <f ca="1">OFFSET('Raw Data'!$B115, 0, 4*(Modeled_Flow_Rates!O$2 - 1), 1, 1)</f>
        <v>75.725999999999999</v>
      </c>
      <c r="P115" s="1">
        <f ca="1">OFFSET('Raw Data'!$B115, 0, 4*(Modeled_Flow_Rates!P$2 - 1), 1, 1)</f>
        <v>187.44</v>
      </c>
      <c r="Q115" s="1">
        <f ca="1">OFFSET('Raw Data'!$B115, 0, 4*(Modeled_Flow_Rates!Q$2 - 1), 1, 1)</f>
        <v>212.36</v>
      </c>
      <c r="R115" s="1">
        <f ca="1">OFFSET('Raw Data'!$B115, 0, 4*(Modeled_Flow_Rates!R$2 - 1), 1, 1)</f>
        <v>239.32</v>
      </c>
      <c r="S115" s="1">
        <f ca="1">OFFSET('Raw Data'!$B115, 0, 4*(Modeled_Flow_Rates!S$2 - 1), 1, 1)</f>
        <v>4.8746</v>
      </c>
      <c r="T115" s="1">
        <f ca="1">OFFSET('Raw Data'!$B115, 0, 4*(Modeled_Flow_Rates!T$2 - 1), 1, 1)</f>
        <v>9.7241</v>
      </c>
      <c r="U115" s="1">
        <f ca="1">OFFSET('Raw Data'!$B115, 0, 4*(Modeled_Flow_Rates!U$2 - 1), 1, 1)</f>
        <v>7.6829000000000001</v>
      </c>
      <c r="V115" s="1">
        <f ca="1">OFFSET('Raw Data'!$B115, 0, 4*(Modeled_Flow_Rates!V$2 - 1), 1, 1)</f>
        <v>11.641</v>
      </c>
      <c r="W115" s="1">
        <f ca="1">OFFSET('Raw Data'!$B115, 0, 4*(Modeled_Flow_Rates!W$2 - 1), 1, 1)</f>
        <v>7.2252000000000001</v>
      </c>
    </row>
    <row r="116" spans="1:23" x14ac:dyDescent="0.25">
      <c r="A116" s="1">
        <f>'Raw Data'!A116</f>
        <v>9.3333300000000001</v>
      </c>
      <c r="B116">
        <f t="shared" si="1"/>
        <v>9</v>
      </c>
      <c r="C116" s="1">
        <f ca="1">OFFSET('Raw Data'!$B116, 0, 4*(Modeled_Flow_Rates!C$2 - 1), 1, 1)</f>
        <v>47.545999999999999</v>
      </c>
      <c r="D116" s="1">
        <f ca="1">OFFSET('Raw Data'!$B116, 0, 4*(Modeled_Flow_Rates!D$2 - 1), 1, 1)</f>
        <v>85.757000000000005</v>
      </c>
      <c r="E116" s="1">
        <f ca="1">OFFSET('Raw Data'!$B116, 0, 4*(Modeled_Flow_Rates!E$2 - 1), 1, 1)</f>
        <v>211.18</v>
      </c>
      <c r="F116" s="1">
        <f ca="1">OFFSET('Raw Data'!$B116, 0, 4*(Modeled_Flow_Rates!F$2 - 1), 1, 1)</f>
        <v>239.53</v>
      </c>
      <c r="G116" s="1">
        <f ca="1">OFFSET('Raw Data'!$B116, 0, 4*(Modeled_Flow_Rates!G$2 - 1), 1, 1)</f>
        <v>270.79000000000002</v>
      </c>
      <c r="H116" s="1">
        <f ca="1">OFFSET('Raw Data'!$B116, 0, 4*(Modeled_Flow_Rates!H$2 - 1), 1, 1)</f>
        <v>4.2209000000000003</v>
      </c>
      <c r="I116" s="1">
        <f ca="1">OFFSET('Raw Data'!$B116, 0, 4*(Modeled_Flow_Rates!I$2 - 1), 1, 1)</f>
        <v>9.8129000000000008</v>
      </c>
      <c r="J116" s="1">
        <f ca="1">OFFSET('Raw Data'!$B116, 0, 4*(Modeled_Flow_Rates!J$2 - 1), 1, 1)</f>
        <v>8.2628000000000004</v>
      </c>
      <c r="K116" s="1">
        <f ca="1">OFFSET('Raw Data'!$B116, 0, 4*(Modeled_Flow_Rates!K$2 - 1), 1, 1)</f>
        <v>12.864000000000001</v>
      </c>
      <c r="L116" s="1">
        <f ca="1">OFFSET('Raw Data'!$B116, 0, 4*(Modeled_Flow_Rates!L$2 - 1), 1, 1)</f>
        <v>8.6460000000000008</v>
      </c>
      <c r="N116" s="1">
        <f ca="1">OFFSET('Raw Data'!$B116, 0, 4*(Modeled_Flow_Rates!N$2 - 1), 1, 1)</f>
        <v>47.545999999999999</v>
      </c>
      <c r="O116" s="1">
        <f ca="1">OFFSET('Raw Data'!$B116, 0, 4*(Modeled_Flow_Rates!O$2 - 1), 1, 1)</f>
        <v>85.757000000000005</v>
      </c>
      <c r="P116" s="1">
        <f ca="1">OFFSET('Raw Data'!$B116, 0, 4*(Modeled_Flow_Rates!P$2 - 1), 1, 1)</f>
        <v>212.65</v>
      </c>
      <c r="Q116" s="1">
        <f ca="1">OFFSET('Raw Data'!$B116, 0, 4*(Modeled_Flow_Rates!Q$2 - 1), 1, 1)</f>
        <v>240.98</v>
      </c>
      <c r="R116" s="1">
        <f ca="1">OFFSET('Raw Data'!$B116, 0, 4*(Modeled_Flow_Rates!R$2 - 1), 1, 1)</f>
        <v>271.58</v>
      </c>
      <c r="S116" s="1">
        <f ca="1">OFFSET('Raw Data'!$B116, 0, 4*(Modeled_Flow_Rates!S$2 - 1), 1, 1)</f>
        <v>5.5469999999999997</v>
      </c>
      <c r="T116" s="1">
        <f ca="1">OFFSET('Raw Data'!$B116, 0, 4*(Modeled_Flow_Rates!T$2 - 1), 1, 1)</f>
        <v>11.048</v>
      </c>
      <c r="U116" s="1">
        <f ca="1">OFFSET('Raw Data'!$B116, 0, 4*(Modeled_Flow_Rates!U$2 - 1), 1, 1)</f>
        <v>8.609</v>
      </c>
      <c r="V116" s="1">
        <f ca="1">OFFSET('Raw Data'!$B116, 0, 4*(Modeled_Flow_Rates!V$2 - 1), 1, 1)</f>
        <v>13.096</v>
      </c>
      <c r="W116" s="1">
        <f ca="1">OFFSET('Raw Data'!$B116, 0, 4*(Modeled_Flow_Rates!W$2 - 1), 1, 1)</f>
        <v>8.1941000000000006</v>
      </c>
    </row>
    <row r="117" spans="1:23" x14ac:dyDescent="0.25">
      <c r="A117" s="1">
        <f>'Raw Data'!A117</f>
        <v>9.4166699999999999</v>
      </c>
      <c r="B117">
        <f t="shared" si="1"/>
        <v>9</v>
      </c>
      <c r="C117" s="1">
        <f ca="1">OFFSET('Raw Data'!$B117, 0, 4*(Modeled_Flow_Rates!C$2 - 1), 1, 1)</f>
        <v>26.099</v>
      </c>
      <c r="D117" s="1">
        <f ca="1">OFFSET('Raw Data'!$B117, 0, 4*(Modeled_Flow_Rates!D$2 - 1), 1, 1)</f>
        <v>47.204999999999998</v>
      </c>
      <c r="E117" s="1">
        <f ca="1">OFFSET('Raw Data'!$B117, 0, 4*(Modeled_Flow_Rates!E$2 - 1), 1, 1)</f>
        <v>117.84</v>
      </c>
      <c r="F117" s="1">
        <f ca="1">OFFSET('Raw Data'!$B117, 0, 4*(Modeled_Flow_Rates!F$2 - 1), 1, 1)</f>
        <v>133.32</v>
      </c>
      <c r="G117" s="1">
        <f ca="1">OFFSET('Raw Data'!$B117, 0, 4*(Modeled_Flow_Rates!G$2 - 1), 1, 1)</f>
        <v>151.24</v>
      </c>
      <c r="H117" s="1">
        <f ca="1">OFFSET('Raw Data'!$B117, 0, 4*(Modeled_Flow_Rates!H$2 - 1), 1, 1)</f>
        <v>2.6918000000000002</v>
      </c>
      <c r="I117" s="1">
        <f ca="1">OFFSET('Raw Data'!$B117, 0, 4*(Modeled_Flow_Rates!I$2 - 1), 1, 1)</f>
        <v>5.8303000000000003</v>
      </c>
      <c r="J117" s="1">
        <f ca="1">OFFSET('Raw Data'!$B117, 0, 4*(Modeled_Flow_Rates!J$2 - 1), 1, 1)</f>
        <v>6.1211000000000002</v>
      </c>
      <c r="K117" s="1">
        <f ca="1">OFFSET('Raw Data'!$B117, 0, 4*(Modeled_Flow_Rates!K$2 - 1), 1, 1)</f>
        <v>8.7321000000000009</v>
      </c>
      <c r="L117" s="1">
        <f ca="1">OFFSET('Raw Data'!$B117, 0, 4*(Modeled_Flow_Rates!L$2 - 1), 1, 1)</f>
        <v>5.3737000000000004</v>
      </c>
      <c r="N117" s="1">
        <f ca="1">OFFSET('Raw Data'!$B117, 0, 4*(Modeled_Flow_Rates!N$2 - 1), 1, 1)</f>
        <v>26.099</v>
      </c>
      <c r="O117" s="1">
        <f ca="1">OFFSET('Raw Data'!$B117, 0, 4*(Modeled_Flow_Rates!O$2 - 1), 1, 1)</f>
        <v>47.204999999999998</v>
      </c>
      <c r="P117" s="1">
        <f ca="1">OFFSET('Raw Data'!$B117, 0, 4*(Modeled_Flow_Rates!P$2 - 1), 1, 1)</f>
        <v>118.82</v>
      </c>
      <c r="Q117" s="1">
        <f ca="1">OFFSET('Raw Data'!$B117, 0, 4*(Modeled_Flow_Rates!Q$2 - 1), 1, 1)</f>
        <v>134.29</v>
      </c>
      <c r="R117" s="1">
        <f ca="1">OFFSET('Raw Data'!$B117, 0, 4*(Modeled_Flow_Rates!R$2 - 1), 1, 1)</f>
        <v>151.69999999999999</v>
      </c>
      <c r="S117" s="1">
        <f ca="1">OFFSET('Raw Data'!$B117, 0, 4*(Modeled_Flow_Rates!S$2 - 1), 1, 1)</f>
        <v>3.0145</v>
      </c>
      <c r="T117" s="1">
        <f ca="1">OFFSET('Raw Data'!$B117, 0, 4*(Modeled_Flow_Rates!T$2 - 1), 1, 1)</f>
        <v>6.0621</v>
      </c>
      <c r="U117" s="1">
        <f ca="1">OFFSET('Raw Data'!$B117, 0, 4*(Modeled_Flow_Rates!U$2 - 1), 1, 1)</f>
        <v>6.9859999999999998</v>
      </c>
      <c r="V117" s="1">
        <f ca="1">OFFSET('Raw Data'!$B117, 0, 4*(Modeled_Flow_Rates!V$2 - 1), 1, 1)</f>
        <v>9.4829000000000008</v>
      </c>
      <c r="W117" s="1">
        <f ca="1">OFFSET('Raw Data'!$B117, 0, 4*(Modeled_Flow_Rates!W$2 - 1), 1, 1)</f>
        <v>5.0766</v>
      </c>
    </row>
    <row r="118" spans="1:23" x14ac:dyDescent="0.25">
      <c r="A118" s="1">
        <f>'Raw Data'!A118</f>
        <v>9.5</v>
      </c>
      <c r="B118">
        <f t="shared" si="1"/>
        <v>9</v>
      </c>
      <c r="C118" s="1">
        <f ca="1">OFFSET('Raw Data'!$B118, 0, 4*(Modeled_Flow_Rates!C$2 - 1), 1, 1)</f>
        <v>13.952</v>
      </c>
      <c r="D118" s="1">
        <f ca="1">OFFSET('Raw Data'!$B118, 0, 4*(Modeled_Flow_Rates!D$2 - 1), 1, 1)</f>
        <v>25.920999999999999</v>
      </c>
      <c r="E118" s="1">
        <f ca="1">OFFSET('Raw Data'!$B118, 0, 4*(Modeled_Flow_Rates!E$2 - 1), 1, 1)</f>
        <v>65.481999999999999</v>
      </c>
      <c r="F118" s="1">
        <f ca="1">OFFSET('Raw Data'!$B118, 0, 4*(Modeled_Flow_Rates!F$2 - 1), 1, 1)</f>
        <v>73.677000000000007</v>
      </c>
      <c r="G118" s="1">
        <f ca="1">OFFSET('Raw Data'!$B118, 0, 4*(Modeled_Flow_Rates!G$2 - 1), 1, 1)</f>
        <v>83.97</v>
      </c>
      <c r="H118" s="1">
        <f ca="1">OFFSET('Raw Data'!$B118, 0, 4*(Modeled_Flow_Rates!H$2 - 1), 1, 1)</f>
        <v>1.819</v>
      </c>
      <c r="I118" s="1">
        <f ca="1">OFFSET('Raw Data'!$B118, 0, 4*(Modeled_Flow_Rates!I$2 - 1), 1, 1)</f>
        <v>3.5680999999999998</v>
      </c>
      <c r="J118" s="1">
        <f ca="1">OFFSET('Raw Data'!$B118, 0, 4*(Modeled_Flow_Rates!J$2 - 1), 1, 1)</f>
        <v>4.8663999999999996</v>
      </c>
      <c r="K118" s="1">
        <f ca="1">OFFSET('Raw Data'!$B118, 0, 4*(Modeled_Flow_Rates!K$2 - 1), 1, 1)</f>
        <v>6.3505000000000003</v>
      </c>
      <c r="L118" s="1">
        <f ca="1">OFFSET('Raw Data'!$B118, 0, 4*(Modeled_Flow_Rates!L$2 - 1), 1, 1)</f>
        <v>3.4538000000000002</v>
      </c>
      <c r="N118" s="1">
        <f ca="1">OFFSET('Raw Data'!$B118, 0, 4*(Modeled_Flow_Rates!N$2 - 1), 1, 1)</f>
        <v>13.952</v>
      </c>
      <c r="O118" s="1">
        <f ca="1">OFFSET('Raw Data'!$B118, 0, 4*(Modeled_Flow_Rates!O$2 - 1), 1, 1)</f>
        <v>25.920999999999999</v>
      </c>
      <c r="P118" s="1">
        <f ca="1">OFFSET('Raw Data'!$B118, 0, 4*(Modeled_Flow_Rates!P$2 - 1), 1, 1)</f>
        <v>65.242000000000004</v>
      </c>
      <c r="Q118" s="1">
        <f ca="1">OFFSET('Raw Data'!$B118, 0, 4*(Modeled_Flow_Rates!Q$2 - 1), 1, 1)</f>
        <v>73.421000000000006</v>
      </c>
      <c r="R118" s="1">
        <f ca="1">OFFSET('Raw Data'!$B118, 0, 4*(Modeled_Flow_Rates!R$2 - 1), 1, 1)</f>
        <v>83.075999999999993</v>
      </c>
      <c r="S118" s="1">
        <f ca="1">OFFSET('Raw Data'!$B118, 0, 4*(Modeled_Flow_Rates!S$2 - 1), 1, 1)</f>
        <v>1.5802</v>
      </c>
      <c r="T118" s="1">
        <f ca="1">OFFSET('Raw Data'!$B118, 0, 4*(Modeled_Flow_Rates!T$2 - 1), 1, 1)</f>
        <v>3.2383999999999999</v>
      </c>
      <c r="U118" s="1">
        <f ca="1">OFFSET('Raw Data'!$B118, 0, 4*(Modeled_Flow_Rates!U$2 - 1), 1, 1)</f>
        <v>5.0704000000000002</v>
      </c>
      <c r="V118" s="1">
        <f ca="1">OFFSET('Raw Data'!$B118, 0, 4*(Modeled_Flow_Rates!V$2 - 1), 1, 1)</f>
        <v>6.4405000000000001</v>
      </c>
      <c r="W118" s="1">
        <f ca="1">OFFSET('Raw Data'!$B118, 0, 4*(Modeled_Flow_Rates!W$2 - 1), 1, 1)</f>
        <v>3.0266999999999999</v>
      </c>
    </row>
    <row r="119" spans="1:23" x14ac:dyDescent="0.25">
      <c r="A119" s="1">
        <f>'Raw Data'!A119</f>
        <v>9.5833300000000001</v>
      </c>
      <c r="B119">
        <f t="shared" si="1"/>
        <v>9</v>
      </c>
      <c r="C119" s="1">
        <f ca="1">OFFSET('Raw Data'!$B119, 0, 4*(Modeled_Flow_Rates!C$2 - 1), 1, 1)</f>
        <v>7.2803000000000004</v>
      </c>
      <c r="D119" s="1">
        <f ca="1">OFFSET('Raw Data'!$B119, 0, 4*(Modeled_Flow_Rates!D$2 - 1), 1, 1)</f>
        <v>14.303000000000001</v>
      </c>
      <c r="E119" s="1">
        <f ca="1">OFFSET('Raw Data'!$B119, 0, 4*(Modeled_Flow_Rates!E$2 - 1), 1, 1)</f>
        <v>36.787999999999997</v>
      </c>
      <c r="F119" s="1">
        <f ca="1">OFFSET('Raw Data'!$B119, 0, 4*(Modeled_Flow_Rates!F$2 - 1), 1, 1)</f>
        <v>40.98</v>
      </c>
      <c r="G119" s="1">
        <f ca="1">OFFSET('Raw Data'!$B119, 0, 4*(Modeled_Flow_Rates!G$2 - 1), 1, 1)</f>
        <v>47.073</v>
      </c>
      <c r="H119" s="1">
        <f ca="1">OFFSET('Raw Data'!$B119, 0, 4*(Modeled_Flow_Rates!H$2 - 1), 1, 1)</f>
        <v>1.3405</v>
      </c>
      <c r="I119" s="1">
        <f ca="1">OFFSET('Raw Data'!$B119, 0, 4*(Modeled_Flow_Rates!I$2 - 1), 1, 1)</f>
        <v>2.3206000000000002</v>
      </c>
      <c r="J119" s="1">
        <f ca="1">OFFSET('Raw Data'!$B119, 0, 4*(Modeled_Flow_Rates!J$2 - 1), 1, 1)</f>
        <v>4.1806000000000001</v>
      </c>
      <c r="K119" s="1">
        <f ca="1">OFFSET('Raw Data'!$B119, 0, 4*(Modeled_Flow_Rates!K$2 - 1), 1, 1)</f>
        <v>5.0392999999999999</v>
      </c>
      <c r="L119" s="1">
        <f ca="1">OFFSET('Raw Data'!$B119, 0, 4*(Modeled_Flow_Rates!L$2 - 1), 1, 1)</f>
        <v>2.4020999999999999</v>
      </c>
      <c r="N119" s="1">
        <f ca="1">OFFSET('Raw Data'!$B119, 0, 4*(Modeled_Flow_Rates!N$2 - 1), 1, 1)</f>
        <v>7.2803000000000004</v>
      </c>
      <c r="O119" s="1">
        <f ca="1">OFFSET('Raw Data'!$B119, 0, 4*(Modeled_Flow_Rates!O$2 - 1), 1, 1)</f>
        <v>14.303000000000001</v>
      </c>
      <c r="P119" s="1">
        <f ca="1">OFFSET('Raw Data'!$B119, 0, 4*(Modeled_Flow_Rates!P$2 - 1), 1, 1)</f>
        <v>36.003</v>
      </c>
      <c r="Q119" s="1">
        <f ca="1">OFFSET('Raw Data'!$B119, 0, 4*(Modeled_Flow_Rates!Q$2 - 1), 1, 1)</f>
        <v>40.18</v>
      </c>
      <c r="R119" s="1">
        <f ca="1">OFFSET('Raw Data'!$B119, 0, 4*(Modeled_Flow_Rates!R$2 - 1), 1, 1)</f>
        <v>45.606000000000002</v>
      </c>
      <c r="S119" s="1">
        <f ca="1">OFFSET('Raw Data'!$B119, 0, 4*(Modeled_Flow_Rates!S$2 - 1), 1, 1)</f>
        <v>0.79317000000000004</v>
      </c>
      <c r="T119" s="1">
        <f ca="1">OFFSET('Raw Data'!$B119, 0, 4*(Modeled_Flow_Rates!T$2 - 1), 1, 1)</f>
        <v>1.6852</v>
      </c>
      <c r="U119" s="1">
        <f ca="1">OFFSET('Raw Data'!$B119, 0, 4*(Modeled_Flow_Rates!U$2 - 1), 1, 1)</f>
        <v>4.1425000000000001</v>
      </c>
      <c r="V119" s="1">
        <f ca="1">OFFSET('Raw Data'!$B119, 0, 4*(Modeled_Flow_Rates!V$2 - 1), 1, 1)</f>
        <v>4.8907999999999996</v>
      </c>
      <c r="W119" s="1">
        <f ca="1">OFFSET('Raw Data'!$B119, 0, 4*(Modeled_Flow_Rates!W$2 - 1), 1, 1)</f>
        <v>1.9393</v>
      </c>
    </row>
    <row r="120" spans="1:23" x14ac:dyDescent="0.25">
      <c r="A120" s="1">
        <f>'Raw Data'!A120</f>
        <v>9.6666699999999999</v>
      </c>
      <c r="B120">
        <f t="shared" si="1"/>
        <v>9</v>
      </c>
      <c r="C120" s="1">
        <f ca="1">OFFSET('Raw Data'!$B120, 0, 4*(Modeled_Flow_Rates!C$2 - 1), 1, 1)</f>
        <v>11.712999999999999</v>
      </c>
      <c r="D120" s="1">
        <f ca="1">OFFSET('Raw Data'!$B120, 0, 4*(Modeled_Flow_Rates!D$2 - 1), 1, 1)</f>
        <v>22.053000000000001</v>
      </c>
      <c r="E120" s="1">
        <f ca="1">OFFSET('Raw Data'!$B120, 0, 4*(Modeled_Flow_Rates!E$2 - 1), 1, 1)</f>
        <v>55.890999999999998</v>
      </c>
      <c r="F120" s="1">
        <f ca="1">OFFSET('Raw Data'!$B120, 0, 4*(Modeled_Flow_Rates!F$2 - 1), 1, 1)</f>
        <v>62.743000000000002</v>
      </c>
      <c r="G120" s="1">
        <f ca="1">OFFSET('Raw Data'!$B120, 0, 4*(Modeled_Flow_Rates!G$2 - 1), 1, 1)</f>
        <v>71.635000000000005</v>
      </c>
      <c r="H120" s="1">
        <f ca="1">OFFSET('Raw Data'!$B120, 0, 4*(Modeled_Flow_Rates!H$2 - 1), 1, 1)</f>
        <v>1.66</v>
      </c>
      <c r="I120" s="1">
        <f ca="1">OFFSET('Raw Data'!$B120, 0, 4*(Modeled_Flow_Rates!I$2 - 1), 1, 1)</f>
        <v>3.1497000000000002</v>
      </c>
      <c r="J120" s="1">
        <f ca="1">OFFSET('Raw Data'!$B120, 0, 4*(Modeled_Flow_Rates!J$2 - 1), 1, 1)</f>
        <v>4.6452999999999998</v>
      </c>
      <c r="K120" s="1">
        <f ca="1">OFFSET('Raw Data'!$B120, 0, 4*(Modeled_Flow_Rates!K$2 - 1), 1, 1)</f>
        <v>5.9180999999999999</v>
      </c>
      <c r="L120" s="1">
        <f ca="1">OFFSET('Raw Data'!$B120, 0, 4*(Modeled_Flow_Rates!L$2 - 1), 1, 1)</f>
        <v>3.1109</v>
      </c>
      <c r="N120" s="1">
        <f ca="1">OFFSET('Raw Data'!$B120, 0, 4*(Modeled_Flow_Rates!N$2 - 1), 1, 1)</f>
        <v>11.712999999999999</v>
      </c>
      <c r="O120" s="1">
        <f ca="1">OFFSET('Raw Data'!$B120, 0, 4*(Modeled_Flow_Rates!O$2 - 1), 1, 1)</f>
        <v>22.053000000000001</v>
      </c>
      <c r="P120" s="1">
        <f ca="1">OFFSET('Raw Data'!$B120, 0, 4*(Modeled_Flow_Rates!P$2 - 1), 1, 1)</f>
        <v>56.186999999999998</v>
      </c>
      <c r="Q120" s="1">
        <f ca="1">OFFSET('Raw Data'!$B120, 0, 4*(Modeled_Flow_Rates!Q$2 - 1), 1, 1)</f>
        <v>63.023000000000003</v>
      </c>
      <c r="R120" s="1">
        <f ca="1">OFFSET('Raw Data'!$B120, 0, 4*(Modeled_Flow_Rates!R$2 - 1), 1, 1)</f>
        <v>71.465999999999994</v>
      </c>
      <c r="S120" s="1">
        <f ca="1">OFFSET('Raw Data'!$B120, 0, 4*(Modeled_Flow_Rates!S$2 - 1), 1, 1)</f>
        <v>1.3163</v>
      </c>
      <c r="T120" s="1">
        <f ca="1">OFFSET('Raw Data'!$B120, 0, 4*(Modeled_Flow_Rates!T$2 - 1), 1, 1)</f>
        <v>2.7166000000000001</v>
      </c>
      <c r="U120" s="1">
        <f ca="1">OFFSET('Raw Data'!$B120, 0, 4*(Modeled_Flow_Rates!U$2 - 1), 1, 1)</f>
        <v>5.4861000000000004</v>
      </c>
      <c r="V120" s="1">
        <f ca="1">OFFSET('Raw Data'!$B120, 0, 4*(Modeled_Flow_Rates!V$2 - 1), 1, 1)</f>
        <v>6.6466000000000003</v>
      </c>
      <c r="W120" s="1">
        <f ca="1">OFFSET('Raw Data'!$B120, 0, 4*(Modeled_Flow_Rates!W$2 - 1), 1, 1)</f>
        <v>2.87</v>
      </c>
    </row>
    <row r="121" spans="1:23" x14ac:dyDescent="0.25">
      <c r="A121" s="1">
        <f>'Raw Data'!A121</f>
        <v>9.75</v>
      </c>
      <c r="B121">
        <f t="shared" si="1"/>
        <v>9</v>
      </c>
      <c r="C121" s="1">
        <f ca="1">OFFSET('Raw Data'!$B121, 0, 4*(Modeled_Flow_Rates!C$2 - 1), 1, 1)</f>
        <v>9.2103999999999999</v>
      </c>
      <c r="D121" s="1">
        <f ca="1">OFFSET('Raw Data'!$B121, 0, 4*(Modeled_Flow_Rates!D$2 - 1), 1, 1)</f>
        <v>17.571999999999999</v>
      </c>
      <c r="E121" s="1">
        <f ca="1">OFFSET('Raw Data'!$B121, 0, 4*(Modeled_Flow_Rates!E$2 - 1), 1, 1)</f>
        <v>44.942</v>
      </c>
      <c r="F121" s="1">
        <f ca="1">OFFSET('Raw Data'!$B121, 0, 4*(Modeled_Flow_Rates!F$2 - 1), 1, 1)</f>
        <v>50.292999999999999</v>
      </c>
      <c r="G121" s="1">
        <f ca="1">OFFSET('Raw Data'!$B121, 0, 4*(Modeled_Flow_Rates!G$2 - 1), 1, 1)</f>
        <v>57.515999999999998</v>
      </c>
      <c r="H121" s="1">
        <f ca="1">OFFSET('Raw Data'!$B121, 0, 4*(Modeled_Flow_Rates!H$2 - 1), 1, 1)</f>
        <v>1.47</v>
      </c>
      <c r="I121" s="1">
        <f ca="1">OFFSET('Raw Data'!$B121, 0, 4*(Modeled_Flow_Rates!I$2 - 1), 1, 1)</f>
        <v>2.6758999999999999</v>
      </c>
      <c r="J121" s="1">
        <f ca="1">OFFSET('Raw Data'!$B121, 0, 4*(Modeled_Flow_Rates!J$2 - 1), 1, 1)</f>
        <v>4.3257000000000003</v>
      </c>
      <c r="K121" s="1">
        <f ca="1">OFFSET('Raw Data'!$B121, 0, 4*(Modeled_Flow_Rates!K$2 - 1), 1, 1)</f>
        <v>5.3691000000000004</v>
      </c>
      <c r="L121" s="1">
        <f ca="1">OFFSET('Raw Data'!$B121, 0, 4*(Modeled_Flow_Rates!L$2 - 1), 1, 1)</f>
        <v>2.6133000000000002</v>
      </c>
      <c r="N121" s="1">
        <f ca="1">OFFSET('Raw Data'!$B121, 0, 4*(Modeled_Flow_Rates!N$2 - 1), 1, 1)</f>
        <v>9.2103999999999999</v>
      </c>
      <c r="O121" s="1">
        <f ca="1">OFFSET('Raw Data'!$B121, 0, 4*(Modeled_Flow_Rates!O$2 - 1), 1, 1)</f>
        <v>17.571999999999999</v>
      </c>
      <c r="P121" s="1">
        <f ca="1">OFFSET('Raw Data'!$B121, 0, 4*(Modeled_Flow_Rates!P$2 - 1), 1, 1)</f>
        <v>45.085999999999999</v>
      </c>
      <c r="Q121" s="1">
        <f ca="1">OFFSET('Raw Data'!$B121, 0, 4*(Modeled_Flow_Rates!Q$2 - 1), 1, 1)</f>
        <v>50.420999999999999</v>
      </c>
      <c r="R121" s="1">
        <f ca="1">OFFSET('Raw Data'!$B121, 0, 4*(Modeled_Flow_Rates!R$2 - 1), 1, 1)</f>
        <v>57.277000000000001</v>
      </c>
      <c r="S121" s="1">
        <f ca="1">OFFSET('Raw Data'!$B121, 0, 4*(Modeled_Flow_Rates!S$2 - 1), 1, 1)</f>
        <v>1.0204</v>
      </c>
      <c r="T121" s="1">
        <f ca="1">OFFSET('Raw Data'!$B121, 0, 4*(Modeled_Flow_Rates!T$2 - 1), 1, 1)</f>
        <v>2.1358999999999999</v>
      </c>
      <c r="U121" s="1">
        <f ca="1">OFFSET('Raw Data'!$B121, 0, 4*(Modeled_Flow_Rates!U$2 - 1), 1, 1)</f>
        <v>5.1241000000000003</v>
      </c>
      <c r="V121" s="1">
        <f ca="1">OFFSET('Raw Data'!$B121, 0, 4*(Modeled_Flow_Rates!V$2 - 1), 1, 1)</f>
        <v>6.0537999999999998</v>
      </c>
      <c r="W121" s="1">
        <f ca="1">OFFSET('Raw Data'!$B121, 0, 4*(Modeled_Flow_Rates!W$2 - 1), 1, 1)</f>
        <v>2.4556</v>
      </c>
    </row>
    <row r="122" spans="1:23" x14ac:dyDescent="0.25">
      <c r="A122" s="1">
        <f>'Raw Data'!A122</f>
        <v>9.8333300000000001</v>
      </c>
      <c r="B122">
        <f t="shared" si="1"/>
        <v>9</v>
      </c>
      <c r="C122" s="1">
        <f ca="1">OFFSET('Raw Data'!$B122, 0, 4*(Modeled_Flow_Rates!C$2 - 1), 1, 1)</f>
        <v>7.4558</v>
      </c>
      <c r="D122" s="1">
        <f ca="1">OFFSET('Raw Data'!$B122, 0, 4*(Modeled_Flow_Rates!D$2 - 1), 1, 1)</f>
        <v>14.590999999999999</v>
      </c>
      <c r="E122" s="1">
        <f ca="1">OFFSET('Raw Data'!$B122, 0, 4*(Modeled_Flow_Rates!E$2 - 1), 1, 1)</f>
        <v>37.390999999999998</v>
      </c>
      <c r="F122" s="1">
        <f ca="1">OFFSET('Raw Data'!$B122, 0, 4*(Modeled_Flow_Rates!F$2 - 1), 1, 1)</f>
        <v>41.689</v>
      </c>
      <c r="G122" s="1">
        <f ca="1">OFFSET('Raw Data'!$B122, 0, 4*(Modeled_Flow_Rates!G$2 - 1), 1, 1)</f>
        <v>47.698999999999998</v>
      </c>
      <c r="H122" s="1">
        <f ca="1">OFFSET('Raw Data'!$B122, 0, 4*(Modeled_Flow_Rates!H$2 - 1), 1, 1)</f>
        <v>1.3324</v>
      </c>
      <c r="I122" s="1">
        <f ca="1">OFFSET('Raw Data'!$B122, 0, 4*(Modeled_Flow_Rates!I$2 - 1), 1, 1)</f>
        <v>2.3384</v>
      </c>
      <c r="J122" s="1">
        <f ca="1">OFFSET('Raw Data'!$B122, 0, 4*(Modeled_Flow_Rates!J$2 - 1), 1, 1)</f>
        <v>4.0739000000000001</v>
      </c>
      <c r="K122" s="1">
        <f ca="1">OFFSET('Raw Data'!$B122, 0, 4*(Modeled_Flow_Rates!K$2 - 1), 1, 1)</f>
        <v>4.9554999999999998</v>
      </c>
      <c r="L122" s="1">
        <f ca="1">OFFSET('Raw Data'!$B122, 0, 4*(Modeled_Flow_Rates!L$2 - 1), 1, 1)</f>
        <v>2.2225999999999999</v>
      </c>
      <c r="N122" s="1">
        <f ca="1">OFFSET('Raw Data'!$B122, 0, 4*(Modeled_Flow_Rates!N$2 - 1), 1, 1)</f>
        <v>7.4558</v>
      </c>
      <c r="O122" s="1">
        <f ca="1">OFFSET('Raw Data'!$B122, 0, 4*(Modeled_Flow_Rates!O$2 - 1), 1, 1)</f>
        <v>14.590999999999999</v>
      </c>
      <c r="P122" s="1">
        <f ca="1">OFFSET('Raw Data'!$B122, 0, 4*(Modeled_Flow_Rates!P$2 - 1), 1, 1)</f>
        <v>37.628</v>
      </c>
      <c r="Q122" s="1">
        <f ca="1">OFFSET('Raw Data'!$B122, 0, 4*(Modeled_Flow_Rates!Q$2 - 1), 1, 1)</f>
        <v>41.91</v>
      </c>
      <c r="R122" s="1">
        <f ca="1">OFFSET('Raw Data'!$B122, 0, 4*(Modeled_Flow_Rates!R$2 - 1), 1, 1)</f>
        <v>47.7</v>
      </c>
      <c r="S122" s="1">
        <f ca="1">OFFSET('Raw Data'!$B122, 0, 4*(Modeled_Flow_Rates!S$2 - 1), 1, 1)</f>
        <v>0.81308000000000002</v>
      </c>
      <c r="T122" s="1">
        <f ca="1">OFFSET('Raw Data'!$B122, 0, 4*(Modeled_Flow_Rates!T$2 - 1), 1, 1)</f>
        <v>1.7282</v>
      </c>
      <c r="U122" s="1">
        <f ca="1">OFFSET('Raw Data'!$B122, 0, 4*(Modeled_Flow_Rates!U$2 - 1), 1, 1)</f>
        <v>5.0355999999999996</v>
      </c>
      <c r="V122" s="1">
        <f ca="1">OFFSET('Raw Data'!$B122, 0, 4*(Modeled_Flow_Rates!V$2 - 1), 1, 1)</f>
        <v>5.8029999999999999</v>
      </c>
      <c r="W122" s="1">
        <f ca="1">OFFSET('Raw Data'!$B122, 0, 4*(Modeled_Flow_Rates!W$2 - 1), 1, 1)</f>
        <v>2.2126999999999999</v>
      </c>
    </row>
    <row r="123" spans="1:23" x14ac:dyDescent="0.25">
      <c r="A123" s="1">
        <f>'Raw Data'!A123</f>
        <v>9.9166699999999999</v>
      </c>
      <c r="B123">
        <f t="shared" si="1"/>
        <v>9</v>
      </c>
      <c r="C123" s="1">
        <f ca="1">OFFSET('Raw Data'!$B123, 0, 4*(Modeled_Flow_Rates!C$2 - 1), 1, 1)</f>
        <v>3.5731000000000002</v>
      </c>
      <c r="D123" s="1">
        <f ca="1">OFFSET('Raw Data'!$B123, 0, 4*(Modeled_Flow_Rates!D$2 - 1), 1, 1)</f>
        <v>7.6437999999999997</v>
      </c>
      <c r="E123" s="1">
        <f ca="1">OFFSET('Raw Data'!$B123, 0, 4*(Modeled_Flow_Rates!E$2 - 1), 1, 1)</f>
        <v>20.483000000000001</v>
      </c>
      <c r="F123" s="1">
        <f ca="1">OFFSET('Raw Data'!$B123, 0, 4*(Modeled_Flow_Rates!F$2 - 1), 1, 1)</f>
        <v>22.452000000000002</v>
      </c>
      <c r="G123" s="1">
        <f ca="1">OFFSET('Raw Data'!$B123, 0, 4*(Modeled_Flow_Rates!G$2 - 1), 1, 1)</f>
        <v>25.986000000000001</v>
      </c>
      <c r="H123" s="1">
        <f ca="1">OFFSET('Raw Data'!$B123, 0, 4*(Modeled_Flow_Rates!H$2 - 1), 1, 1)</f>
        <v>1.0496000000000001</v>
      </c>
      <c r="I123" s="1">
        <f ca="1">OFFSET('Raw Data'!$B123, 0, 4*(Modeled_Flow_Rates!I$2 - 1), 1, 1)</f>
        <v>1.611</v>
      </c>
      <c r="J123" s="1">
        <f ca="1">OFFSET('Raw Data'!$B123, 0, 4*(Modeled_Flow_Rates!J$2 - 1), 1, 1)</f>
        <v>3.6503000000000001</v>
      </c>
      <c r="K123" s="1">
        <f ca="1">OFFSET('Raw Data'!$B123, 0, 4*(Modeled_Flow_Rates!K$2 - 1), 1, 1)</f>
        <v>4.1710000000000003</v>
      </c>
      <c r="L123" s="1">
        <f ca="1">OFFSET('Raw Data'!$B123, 0, 4*(Modeled_Flow_Rates!L$2 - 1), 1, 1)</f>
        <v>1.5706</v>
      </c>
      <c r="N123" s="1">
        <f ca="1">OFFSET('Raw Data'!$B123, 0, 4*(Modeled_Flow_Rates!N$2 - 1), 1, 1)</f>
        <v>3.5731000000000002</v>
      </c>
      <c r="O123" s="1">
        <f ca="1">OFFSET('Raw Data'!$B123, 0, 4*(Modeled_Flow_Rates!O$2 - 1), 1, 1)</f>
        <v>7.6437999999999997</v>
      </c>
      <c r="P123" s="1">
        <f ca="1">OFFSET('Raw Data'!$B123, 0, 4*(Modeled_Flow_Rates!P$2 - 1), 1, 1)</f>
        <v>20.946000000000002</v>
      </c>
      <c r="Q123" s="1">
        <f ca="1">OFFSET('Raw Data'!$B123, 0, 4*(Modeled_Flow_Rates!Q$2 - 1), 1, 1)</f>
        <v>22.899000000000001</v>
      </c>
      <c r="R123" s="1">
        <f ca="1">OFFSET('Raw Data'!$B123, 0, 4*(Modeled_Flow_Rates!R$2 - 1), 1, 1)</f>
        <v>26.376999999999999</v>
      </c>
      <c r="S123" s="1">
        <f ca="1">OFFSET('Raw Data'!$B123, 0, 4*(Modeled_Flow_Rates!S$2 - 1), 1, 1)</f>
        <v>0.35468</v>
      </c>
      <c r="T123" s="1">
        <f ca="1">OFFSET('Raw Data'!$B123, 0, 4*(Modeled_Flow_Rates!T$2 - 1), 1, 1)</f>
        <v>0.82538999999999996</v>
      </c>
      <c r="U123" s="1">
        <f ca="1">OFFSET('Raw Data'!$B123, 0, 4*(Modeled_Flow_Rates!U$2 - 1), 1, 1)</f>
        <v>5.0126999999999997</v>
      </c>
      <c r="V123" s="1">
        <f ca="1">OFFSET('Raw Data'!$B123, 0, 4*(Modeled_Flow_Rates!V$2 - 1), 1, 1)</f>
        <v>5.4196</v>
      </c>
      <c r="W123" s="1">
        <f ca="1">OFFSET('Raw Data'!$B123, 0, 4*(Modeled_Flow_Rates!W$2 - 1), 1, 1)</f>
        <v>1.7258</v>
      </c>
    </row>
    <row r="124" spans="1:23" x14ac:dyDescent="0.25">
      <c r="A124" s="1">
        <f>'Raw Data'!A124</f>
        <v>10</v>
      </c>
      <c r="B124">
        <f t="shared" si="1"/>
        <v>10</v>
      </c>
      <c r="C124" s="1">
        <f ca="1">OFFSET('Raw Data'!$B124, 0, 4*(Modeled_Flow_Rates!C$2 - 1), 1, 1)</f>
        <v>1.8107</v>
      </c>
      <c r="D124" s="1">
        <f ca="1">OFFSET('Raw Data'!$B124, 0, 4*(Modeled_Flow_Rates!D$2 - 1), 1, 1)</f>
        <v>3.9096000000000002</v>
      </c>
      <c r="E124" s="1">
        <f ca="1">OFFSET('Raw Data'!$B124, 0, 4*(Modeled_Flow_Rates!E$2 - 1), 1, 1)</f>
        <v>12.228999999999999</v>
      </c>
      <c r="F124" s="1">
        <f ca="1">OFFSET('Raw Data'!$B124, 0, 4*(Modeled_Flow_Rates!F$2 - 1), 1, 1)</f>
        <v>13.14</v>
      </c>
      <c r="G124" s="1">
        <f ca="1">OFFSET('Raw Data'!$B124, 0, 4*(Modeled_Flow_Rates!G$2 - 1), 1, 1)</f>
        <v>15.551</v>
      </c>
      <c r="H124" s="1">
        <f ca="1">OFFSET('Raw Data'!$B124, 0, 4*(Modeled_Flow_Rates!H$2 - 1), 1, 1)</f>
        <v>0.92315999999999998</v>
      </c>
      <c r="I124" s="1">
        <f ca="1">OFFSET('Raw Data'!$B124, 0, 4*(Modeled_Flow_Rates!I$2 - 1), 1, 1)</f>
        <v>1.2778</v>
      </c>
      <c r="J124" s="1">
        <f ca="1">OFFSET('Raw Data'!$B124, 0, 4*(Modeled_Flow_Rates!J$2 - 1), 1, 1)</f>
        <v>3.4683999999999999</v>
      </c>
      <c r="K124" s="1">
        <f ca="1">OFFSET('Raw Data'!$B124, 0, 4*(Modeled_Flow_Rates!K$2 - 1), 1, 1)</f>
        <v>3.8195000000000001</v>
      </c>
      <c r="L124" s="1">
        <f ca="1">OFFSET('Raw Data'!$B124, 0, 4*(Modeled_Flow_Rates!L$2 - 1), 1, 1)</f>
        <v>1.2868999999999999</v>
      </c>
      <c r="N124" s="1">
        <f ca="1">OFFSET('Raw Data'!$B124, 0, 4*(Modeled_Flow_Rates!N$2 - 1), 1, 1)</f>
        <v>1.8107</v>
      </c>
      <c r="O124" s="1">
        <f ca="1">OFFSET('Raw Data'!$B124, 0, 4*(Modeled_Flow_Rates!O$2 - 1), 1, 1)</f>
        <v>3.9096000000000002</v>
      </c>
      <c r="P124" s="1">
        <f ca="1">OFFSET('Raw Data'!$B124, 0, 4*(Modeled_Flow_Rates!P$2 - 1), 1, 1)</f>
        <v>12.246</v>
      </c>
      <c r="Q124" s="1">
        <f ca="1">OFFSET('Raw Data'!$B124, 0, 4*(Modeled_Flow_Rates!Q$2 - 1), 1, 1)</f>
        <v>13.141</v>
      </c>
      <c r="R124" s="1">
        <f ca="1">OFFSET('Raw Data'!$B124, 0, 4*(Modeled_Flow_Rates!R$2 - 1), 1, 1)</f>
        <v>15.413</v>
      </c>
      <c r="S124" s="1">
        <f ca="1">OFFSET('Raw Data'!$B124, 0, 4*(Modeled_Flow_Rates!S$2 - 1), 1, 1)</f>
        <v>0.14731</v>
      </c>
      <c r="T124" s="1">
        <f ca="1">OFFSET('Raw Data'!$B124, 0, 4*(Modeled_Flow_Rates!T$2 - 1), 1, 1)</f>
        <v>0.41377999999999998</v>
      </c>
      <c r="U124" s="1">
        <f ca="1">OFFSET('Raw Data'!$B124, 0, 4*(Modeled_Flow_Rates!U$2 - 1), 1, 1)</f>
        <v>4.46</v>
      </c>
      <c r="V124" s="1">
        <f ca="1">OFFSET('Raw Data'!$B124, 0, 4*(Modeled_Flow_Rates!V$2 - 1), 1, 1)</f>
        <v>4.7004000000000001</v>
      </c>
      <c r="W124" s="1">
        <f ca="1">OFFSET('Raw Data'!$B124, 0, 4*(Modeled_Flow_Rates!W$2 - 1), 1, 1)</f>
        <v>1.3528</v>
      </c>
    </row>
    <row r="125" spans="1:23" x14ac:dyDescent="0.25">
      <c r="A125" s="1">
        <f>'Raw Data'!A125</f>
        <v>10.083299999999999</v>
      </c>
      <c r="B125">
        <f t="shared" si="1"/>
        <v>10</v>
      </c>
      <c r="C125" s="1">
        <f ca="1">OFFSET('Raw Data'!$B125, 0, 4*(Modeled_Flow_Rates!C$2 - 1), 1, 1)</f>
        <v>1.3380000000000001</v>
      </c>
      <c r="D125" s="1">
        <f ca="1">OFFSET('Raw Data'!$B125, 0, 4*(Modeled_Flow_Rates!D$2 - 1), 1, 1)</f>
        <v>3.0247000000000002</v>
      </c>
      <c r="E125" s="1">
        <f ca="1">OFFSET('Raw Data'!$B125, 0, 4*(Modeled_Flow_Rates!E$2 - 1), 1, 1)</f>
        <v>10.1</v>
      </c>
      <c r="F125" s="1">
        <f ca="1">OFFSET('Raw Data'!$B125, 0, 4*(Modeled_Flow_Rates!F$2 - 1), 1, 1)</f>
        <v>10.726000000000001</v>
      </c>
      <c r="G125" s="1">
        <f ca="1">OFFSET('Raw Data'!$B125, 0, 4*(Modeled_Flow_Rates!G$2 - 1), 1, 1)</f>
        <v>12.8</v>
      </c>
      <c r="H125" s="1">
        <f ca="1">OFFSET('Raw Data'!$B125, 0, 4*(Modeled_Flow_Rates!H$2 - 1), 1, 1)</f>
        <v>0.89048000000000005</v>
      </c>
      <c r="I125" s="1">
        <f ca="1">OFFSET('Raw Data'!$B125, 0, 4*(Modeled_Flow_Rates!I$2 - 1), 1, 1)</f>
        <v>1.1745000000000001</v>
      </c>
      <c r="J125" s="1">
        <f ca="1">OFFSET('Raw Data'!$B125, 0, 4*(Modeled_Flow_Rates!J$2 - 1), 1, 1)</f>
        <v>3.4198</v>
      </c>
      <c r="K125" s="1">
        <f ca="1">OFFSET('Raw Data'!$B125, 0, 4*(Modeled_Flow_Rates!K$2 - 1), 1, 1)</f>
        <v>3.7071999999999998</v>
      </c>
      <c r="L125" s="1">
        <f ca="1">OFFSET('Raw Data'!$B125, 0, 4*(Modeled_Flow_Rates!L$2 - 1), 1, 1)</f>
        <v>1.2115</v>
      </c>
      <c r="N125" s="1">
        <f ca="1">OFFSET('Raw Data'!$B125, 0, 4*(Modeled_Flow_Rates!N$2 - 1), 1, 1)</f>
        <v>1.3380000000000001</v>
      </c>
      <c r="O125" s="1">
        <f ca="1">OFFSET('Raw Data'!$B125, 0, 4*(Modeled_Flow_Rates!O$2 - 1), 1, 1)</f>
        <v>3.0247000000000002</v>
      </c>
      <c r="P125" s="1">
        <f ca="1">OFFSET('Raw Data'!$B125, 0, 4*(Modeled_Flow_Rates!P$2 - 1), 1, 1)</f>
        <v>9.9145000000000003</v>
      </c>
      <c r="Q125" s="1">
        <f ca="1">OFFSET('Raw Data'!$B125, 0, 4*(Modeled_Flow_Rates!Q$2 - 1), 1, 1)</f>
        <v>10.526</v>
      </c>
      <c r="R125" s="1">
        <f ca="1">OFFSET('Raw Data'!$B125, 0, 4*(Modeled_Flow_Rates!R$2 - 1), 1, 1)</f>
        <v>12.436</v>
      </c>
      <c r="S125" s="1">
        <f ca="1">OFFSET('Raw Data'!$B125, 0, 4*(Modeled_Flow_Rates!S$2 - 1), 1, 1)</f>
        <v>9.3992999999999993E-2</v>
      </c>
      <c r="T125" s="1">
        <f ca="1">OFFSET('Raw Data'!$B125, 0, 4*(Modeled_Flow_Rates!T$2 - 1), 1, 1)</f>
        <v>0.29794999999999999</v>
      </c>
      <c r="U125" s="1">
        <f ca="1">OFFSET('Raw Data'!$B125, 0, 4*(Modeled_Flow_Rates!U$2 - 1), 1, 1)</f>
        <v>4.2112999999999996</v>
      </c>
      <c r="V125" s="1">
        <f ca="1">OFFSET('Raw Data'!$B125, 0, 4*(Modeled_Flow_Rates!V$2 - 1), 1, 1)</f>
        <v>4.3981000000000003</v>
      </c>
      <c r="W125" s="1">
        <f ca="1">OFFSET('Raw Data'!$B125, 0, 4*(Modeled_Flow_Rates!W$2 - 1), 1, 1)</f>
        <v>1.2326999999999999</v>
      </c>
    </row>
    <row r="126" spans="1:23" x14ac:dyDescent="0.25">
      <c r="A126" s="1">
        <f>'Raw Data'!A126</f>
        <v>10.166700000000001</v>
      </c>
      <c r="B126">
        <f t="shared" si="1"/>
        <v>10</v>
      </c>
      <c r="C126" s="1">
        <f ca="1">OFFSET('Raw Data'!$B126, 0, 4*(Modeled_Flow_Rates!C$2 - 1), 1, 1)</f>
        <v>5.5433000000000003</v>
      </c>
      <c r="D126" s="1">
        <f ca="1">OFFSET('Raw Data'!$B126, 0, 4*(Modeled_Flow_Rates!D$2 - 1), 1, 1)</f>
        <v>10.382</v>
      </c>
      <c r="E126" s="1">
        <f ca="1">OFFSET('Raw Data'!$B126, 0, 4*(Modeled_Flow_Rates!E$2 - 1), 1, 1)</f>
        <v>28.236999999999998</v>
      </c>
      <c r="F126" s="1">
        <f ca="1">OFFSET('Raw Data'!$B126, 0, 4*(Modeled_Flow_Rates!F$2 - 1), 1, 1)</f>
        <v>31.387</v>
      </c>
      <c r="G126" s="1">
        <f ca="1">OFFSET('Raw Data'!$B126, 0, 4*(Modeled_Flow_Rates!G$2 - 1), 1, 1)</f>
        <v>36.130000000000003</v>
      </c>
      <c r="H126" s="1">
        <f ca="1">OFFSET('Raw Data'!$B126, 0, 4*(Modeled_Flow_Rates!H$2 - 1), 1, 1)</f>
        <v>1.1924999999999999</v>
      </c>
      <c r="I126" s="1">
        <f ca="1">OFFSET('Raw Data'!$B126, 0, 4*(Modeled_Flow_Rates!I$2 - 1), 1, 1)</f>
        <v>1.9661</v>
      </c>
      <c r="J126" s="1">
        <f ca="1">OFFSET('Raw Data'!$B126, 0, 4*(Modeled_Flow_Rates!J$2 - 1), 1, 1)</f>
        <v>3.8557000000000001</v>
      </c>
      <c r="K126" s="1">
        <f ca="1">OFFSET('Raw Data'!$B126, 0, 4*(Modeled_Flow_Rates!K$2 - 1), 1, 1)</f>
        <v>4.5444000000000004</v>
      </c>
      <c r="L126" s="1">
        <f ca="1">OFFSET('Raw Data'!$B126, 0, 4*(Modeled_Flow_Rates!L$2 - 1), 1, 1)</f>
        <v>1.8855999999999999</v>
      </c>
      <c r="N126" s="1">
        <f ca="1">OFFSET('Raw Data'!$B126, 0, 4*(Modeled_Flow_Rates!N$2 - 1), 1, 1)</f>
        <v>5.5433000000000003</v>
      </c>
      <c r="O126" s="1">
        <f ca="1">OFFSET('Raw Data'!$B126, 0, 4*(Modeled_Flow_Rates!O$2 - 1), 1, 1)</f>
        <v>10.382</v>
      </c>
      <c r="P126" s="1">
        <f ca="1">OFFSET('Raw Data'!$B126, 0, 4*(Modeled_Flow_Rates!P$2 - 1), 1, 1)</f>
        <v>27.765999999999998</v>
      </c>
      <c r="Q126" s="1">
        <f ca="1">OFFSET('Raw Data'!$B126, 0, 4*(Modeled_Flow_Rates!Q$2 - 1), 1, 1)</f>
        <v>30.9</v>
      </c>
      <c r="R126" s="1">
        <f ca="1">OFFSET('Raw Data'!$B126, 0, 4*(Modeled_Flow_Rates!R$2 - 1), 1, 1)</f>
        <v>35.302</v>
      </c>
      <c r="S126" s="1">
        <f ca="1">OFFSET('Raw Data'!$B126, 0, 4*(Modeled_Flow_Rates!S$2 - 1), 1, 1)</f>
        <v>0.58931</v>
      </c>
      <c r="T126" s="1">
        <f ca="1">OFFSET('Raw Data'!$B126, 0, 4*(Modeled_Flow_Rates!T$2 - 1), 1, 1)</f>
        <v>1.2783</v>
      </c>
      <c r="U126" s="1">
        <f ca="1">OFFSET('Raw Data'!$B126, 0, 4*(Modeled_Flow_Rates!U$2 - 1), 1, 1)</f>
        <v>4.1787999999999998</v>
      </c>
      <c r="V126" s="1">
        <f ca="1">OFFSET('Raw Data'!$B126, 0, 4*(Modeled_Flow_Rates!V$2 - 1), 1, 1)</f>
        <v>4.7613000000000003</v>
      </c>
      <c r="W126" s="1">
        <f ca="1">OFFSET('Raw Data'!$B126, 0, 4*(Modeled_Flow_Rates!W$2 - 1), 1, 1)</f>
        <v>1.7393000000000001</v>
      </c>
    </row>
    <row r="127" spans="1:23" x14ac:dyDescent="0.25">
      <c r="A127" s="1">
        <f>'Raw Data'!A127</f>
        <v>10.25</v>
      </c>
      <c r="B127">
        <f t="shared" si="1"/>
        <v>10</v>
      </c>
      <c r="C127" s="1">
        <f ca="1">OFFSET('Raw Data'!$B127, 0, 4*(Modeled_Flow_Rates!C$2 - 1), 1, 1)</f>
        <v>41.585999999999999</v>
      </c>
      <c r="D127" s="1">
        <f ca="1">OFFSET('Raw Data'!$B127, 0, 4*(Modeled_Flow_Rates!D$2 - 1), 1, 1)</f>
        <v>75.206000000000003</v>
      </c>
      <c r="E127" s="1">
        <f ca="1">OFFSET('Raw Data'!$B127, 0, 4*(Modeled_Flow_Rates!E$2 - 1), 1, 1)</f>
        <v>185.3</v>
      </c>
      <c r="F127" s="1">
        <f ca="1">OFFSET('Raw Data'!$B127, 0, 4*(Modeled_Flow_Rates!F$2 - 1), 1, 1)</f>
        <v>210.07</v>
      </c>
      <c r="G127" s="1">
        <f ca="1">OFFSET('Raw Data'!$B127, 0, 4*(Modeled_Flow_Rates!G$2 - 1), 1, 1)</f>
        <v>237.47</v>
      </c>
      <c r="H127" s="1">
        <f ca="1">OFFSET('Raw Data'!$B127, 0, 4*(Modeled_Flow_Rates!H$2 - 1), 1, 1)</f>
        <v>3.7810000000000001</v>
      </c>
      <c r="I127" s="1">
        <f ca="1">OFFSET('Raw Data'!$B127, 0, 4*(Modeled_Flow_Rates!I$2 - 1), 1, 1)</f>
        <v>8.6907999999999994</v>
      </c>
      <c r="J127" s="1">
        <f ca="1">OFFSET('Raw Data'!$B127, 0, 4*(Modeled_Flow_Rates!J$2 - 1), 1, 1)</f>
        <v>7.5754000000000001</v>
      </c>
      <c r="K127" s="1">
        <f ca="1">OFFSET('Raw Data'!$B127, 0, 4*(Modeled_Flow_Rates!K$2 - 1), 1, 1)</f>
        <v>11.622999999999999</v>
      </c>
      <c r="L127" s="1">
        <f ca="1">OFFSET('Raw Data'!$B127, 0, 4*(Modeled_Flow_Rates!L$2 - 1), 1, 1)</f>
        <v>7.5865</v>
      </c>
      <c r="N127" s="1">
        <f ca="1">OFFSET('Raw Data'!$B127, 0, 4*(Modeled_Flow_Rates!N$2 - 1), 1, 1)</f>
        <v>41.585999999999999</v>
      </c>
      <c r="O127" s="1">
        <f ca="1">OFFSET('Raw Data'!$B127, 0, 4*(Modeled_Flow_Rates!O$2 - 1), 1, 1)</f>
        <v>75.206000000000003</v>
      </c>
      <c r="P127" s="1">
        <f ca="1">OFFSET('Raw Data'!$B127, 0, 4*(Modeled_Flow_Rates!P$2 - 1), 1, 1)</f>
        <v>186.07</v>
      </c>
      <c r="Q127" s="1">
        <f ca="1">OFFSET('Raw Data'!$B127, 0, 4*(Modeled_Flow_Rates!Q$2 - 1), 1, 1)</f>
        <v>210.83</v>
      </c>
      <c r="R127" s="1">
        <f ca="1">OFFSET('Raw Data'!$B127, 0, 4*(Modeled_Flow_Rates!R$2 - 1), 1, 1)</f>
        <v>237.57</v>
      </c>
      <c r="S127" s="1">
        <f ca="1">OFFSET('Raw Data'!$B127, 0, 4*(Modeled_Flow_Rates!S$2 - 1), 1, 1)</f>
        <v>4.8433000000000002</v>
      </c>
      <c r="T127" s="1">
        <f ca="1">OFFSET('Raw Data'!$B127, 0, 4*(Modeled_Flow_Rates!T$2 - 1), 1, 1)</f>
        <v>9.6623999999999999</v>
      </c>
      <c r="U127" s="1">
        <f ca="1">OFFSET('Raw Data'!$B127, 0, 4*(Modeled_Flow_Rates!U$2 - 1), 1, 1)</f>
        <v>7.4923999999999999</v>
      </c>
      <c r="V127" s="1">
        <f ca="1">OFFSET('Raw Data'!$B127, 0, 4*(Modeled_Flow_Rates!V$2 - 1), 1, 1)</f>
        <v>11.426</v>
      </c>
      <c r="W127" s="1">
        <f ca="1">OFFSET('Raw Data'!$B127, 0, 4*(Modeled_Flow_Rates!W$2 - 1), 1, 1)</f>
        <v>7.1382000000000003</v>
      </c>
    </row>
    <row r="128" spans="1:23" x14ac:dyDescent="0.25">
      <c r="A128" s="1">
        <f>'Raw Data'!A128</f>
        <v>10.333299999999999</v>
      </c>
      <c r="B128">
        <f t="shared" si="1"/>
        <v>10</v>
      </c>
      <c r="C128" s="1">
        <f ca="1">OFFSET('Raw Data'!$B128, 0, 4*(Modeled_Flow_Rates!C$2 - 1), 1, 1)</f>
        <v>46.692</v>
      </c>
      <c r="D128" s="1">
        <f ca="1">OFFSET('Raw Data'!$B128, 0, 4*(Modeled_Flow_Rates!D$2 - 1), 1, 1)</f>
        <v>84.156000000000006</v>
      </c>
      <c r="E128" s="1">
        <f ca="1">OFFSET('Raw Data'!$B128, 0, 4*(Modeled_Flow_Rates!E$2 - 1), 1, 1)</f>
        <v>207.39</v>
      </c>
      <c r="F128" s="1">
        <f ca="1">OFFSET('Raw Data'!$B128, 0, 4*(Modeled_Flow_Rates!F$2 - 1), 1, 1)</f>
        <v>235.23</v>
      </c>
      <c r="G128" s="1">
        <f ca="1">OFFSET('Raw Data'!$B128, 0, 4*(Modeled_Flow_Rates!G$2 - 1), 1, 1)</f>
        <v>265.95999999999998</v>
      </c>
      <c r="H128" s="1">
        <f ca="1">OFFSET('Raw Data'!$B128, 0, 4*(Modeled_Flow_Rates!H$2 - 1), 1, 1)</f>
        <v>4.1597</v>
      </c>
      <c r="I128" s="1">
        <f ca="1">OFFSET('Raw Data'!$B128, 0, 4*(Modeled_Flow_Rates!I$2 - 1), 1, 1)</f>
        <v>9.6539999999999999</v>
      </c>
      <c r="J128" s="1">
        <f ca="1">OFFSET('Raw Data'!$B128, 0, 4*(Modeled_Flow_Rates!J$2 - 1), 1, 1)</f>
        <v>8.1746999999999996</v>
      </c>
      <c r="K128" s="1">
        <f ca="1">OFFSET('Raw Data'!$B128, 0, 4*(Modeled_Flow_Rates!K$2 - 1), 1, 1)</f>
        <v>12.696</v>
      </c>
      <c r="L128" s="1">
        <f ca="1">OFFSET('Raw Data'!$B128, 0, 4*(Modeled_Flow_Rates!L$2 - 1), 1, 1)</f>
        <v>8.5108999999999995</v>
      </c>
      <c r="N128" s="1">
        <f ca="1">OFFSET('Raw Data'!$B128, 0, 4*(Modeled_Flow_Rates!N$2 - 1), 1, 1)</f>
        <v>46.692</v>
      </c>
      <c r="O128" s="1">
        <f ca="1">OFFSET('Raw Data'!$B128, 0, 4*(Modeled_Flow_Rates!O$2 - 1), 1, 1)</f>
        <v>84.156000000000006</v>
      </c>
      <c r="P128" s="1">
        <f ca="1">OFFSET('Raw Data'!$B128, 0, 4*(Modeled_Flow_Rates!P$2 - 1), 1, 1)</f>
        <v>208.6</v>
      </c>
      <c r="Q128" s="1">
        <f ca="1">OFFSET('Raw Data'!$B128, 0, 4*(Modeled_Flow_Rates!Q$2 - 1), 1, 1)</f>
        <v>236.42</v>
      </c>
      <c r="R128" s="1">
        <f ca="1">OFFSET('Raw Data'!$B128, 0, 4*(Modeled_Flow_Rates!R$2 - 1), 1, 1)</f>
        <v>266.43</v>
      </c>
      <c r="S128" s="1">
        <f ca="1">OFFSET('Raw Data'!$B128, 0, 4*(Modeled_Flow_Rates!S$2 - 1), 1, 1)</f>
        <v>5.4461000000000004</v>
      </c>
      <c r="T128" s="1">
        <f ca="1">OFFSET('Raw Data'!$B128, 0, 4*(Modeled_Flow_Rates!T$2 - 1), 1, 1)</f>
        <v>10.849</v>
      </c>
      <c r="U128" s="1">
        <f ca="1">OFFSET('Raw Data'!$B128, 0, 4*(Modeled_Flow_Rates!U$2 - 1), 1, 1)</f>
        <v>8.3026</v>
      </c>
      <c r="V128" s="1">
        <f ca="1">OFFSET('Raw Data'!$B128, 0, 4*(Modeled_Flow_Rates!V$2 - 1), 1, 1)</f>
        <v>12.71</v>
      </c>
      <c r="W128" s="1">
        <f ca="1">OFFSET('Raw Data'!$B128, 0, 4*(Modeled_Flow_Rates!W$2 - 1), 1, 1)</f>
        <v>8.0009999999999994</v>
      </c>
    </row>
    <row r="129" spans="1:23" x14ac:dyDescent="0.25">
      <c r="A129" s="1">
        <f>'Raw Data'!A129</f>
        <v>10.416700000000001</v>
      </c>
      <c r="B129">
        <f t="shared" si="1"/>
        <v>10</v>
      </c>
      <c r="C129" s="1">
        <f ca="1">OFFSET('Raw Data'!$B129, 0, 4*(Modeled_Flow_Rates!C$2 - 1), 1, 1)</f>
        <v>27.215</v>
      </c>
      <c r="D129" s="1">
        <f ca="1">OFFSET('Raw Data'!$B129, 0, 4*(Modeled_Flow_Rates!D$2 - 1), 1, 1)</f>
        <v>49.228999999999999</v>
      </c>
      <c r="E129" s="1">
        <f ca="1">OFFSET('Raw Data'!$B129, 0, 4*(Modeled_Flow_Rates!E$2 - 1), 1, 1)</f>
        <v>122.72</v>
      </c>
      <c r="F129" s="1">
        <f ca="1">OFFSET('Raw Data'!$B129, 0, 4*(Modeled_Flow_Rates!F$2 - 1), 1, 1)</f>
        <v>138.87</v>
      </c>
      <c r="G129" s="1">
        <f ca="1">OFFSET('Raw Data'!$B129, 0, 4*(Modeled_Flow_Rates!G$2 - 1), 1, 1)</f>
        <v>157.47999999999999</v>
      </c>
      <c r="H129" s="1">
        <f ca="1">OFFSET('Raw Data'!$B129, 0, 4*(Modeled_Flow_Rates!H$2 - 1), 1, 1)</f>
        <v>2.7717999999999998</v>
      </c>
      <c r="I129" s="1">
        <f ca="1">OFFSET('Raw Data'!$B129, 0, 4*(Modeled_Flow_Rates!I$2 - 1), 1, 1)</f>
        <v>6.0380000000000003</v>
      </c>
      <c r="J129" s="1">
        <f ca="1">OFFSET('Raw Data'!$B129, 0, 4*(Modeled_Flow_Rates!J$2 - 1), 1, 1)</f>
        <v>6.2329999999999997</v>
      </c>
      <c r="K129" s="1">
        <f ca="1">OFFSET('Raw Data'!$B129, 0, 4*(Modeled_Flow_Rates!K$2 - 1), 1, 1)</f>
        <v>8.9475999999999996</v>
      </c>
      <c r="L129" s="1">
        <f ca="1">OFFSET('Raw Data'!$B129, 0, 4*(Modeled_Flow_Rates!L$2 - 1), 1, 1)</f>
        <v>5.5453000000000001</v>
      </c>
      <c r="N129" s="1">
        <f ca="1">OFFSET('Raw Data'!$B129, 0, 4*(Modeled_Flow_Rates!N$2 - 1), 1, 1)</f>
        <v>27.215</v>
      </c>
      <c r="O129" s="1">
        <f ca="1">OFFSET('Raw Data'!$B129, 0, 4*(Modeled_Flow_Rates!O$2 - 1), 1, 1)</f>
        <v>49.228999999999999</v>
      </c>
      <c r="P129" s="1">
        <f ca="1">OFFSET('Raw Data'!$B129, 0, 4*(Modeled_Flow_Rates!P$2 - 1), 1, 1)</f>
        <v>123.54</v>
      </c>
      <c r="Q129" s="1">
        <f ca="1">OFFSET('Raw Data'!$B129, 0, 4*(Modeled_Flow_Rates!Q$2 - 1), 1, 1)</f>
        <v>139.66999999999999</v>
      </c>
      <c r="R129" s="1">
        <f ca="1">OFFSET('Raw Data'!$B129, 0, 4*(Modeled_Flow_Rates!R$2 - 1), 1, 1)</f>
        <v>157.72</v>
      </c>
      <c r="S129" s="1">
        <f ca="1">OFFSET('Raw Data'!$B129, 0, 4*(Modeled_Flow_Rates!S$2 - 1), 1, 1)</f>
        <v>3.1463000000000001</v>
      </c>
      <c r="T129" s="1">
        <f ca="1">OFFSET('Raw Data'!$B129, 0, 4*(Modeled_Flow_Rates!T$2 - 1), 1, 1)</f>
        <v>6.3216000000000001</v>
      </c>
      <c r="U129" s="1">
        <f ca="1">OFFSET('Raw Data'!$B129, 0, 4*(Modeled_Flow_Rates!U$2 - 1), 1, 1)</f>
        <v>6.8826999999999998</v>
      </c>
      <c r="V129" s="1">
        <f ca="1">OFFSET('Raw Data'!$B129, 0, 4*(Modeled_Flow_Rates!V$2 - 1), 1, 1)</f>
        <v>9.4832000000000001</v>
      </c>
      <c r="W129" s="1">
        <f ca="1">OFFSET('Raw Data'!$B129, 0, 4*(Modeled_Flow_Rates!W$2 - 1), 1, 1)</f>
        <v>5.1852999999999998</v>
      </c>
    </row>
    <row r="130" spans="1:23" x14ac:dyDescent="0.25">
      <c r="A130" s="1">
        <f>'Raw Data'!A130</f>
        <v>10.5</v>
      </c>
      <c r="B130">
        <f t="shared" si="1"/>
        <v>10</v>
      </c>
      <c r="C130" s="1">
        <f ca="1">OFFSET('Raw Data'!$B130, 0, 4*(Modeled_Flow_Rates!C$2 - 1), 1, 1)</f>
        <v>14.528</v>
      </c>
      <c r="D130" s="1">
        <f ca="1">OFFSET('Raw Data'!$B130, 0, 4*(Modeled_Flow_Rates!D$2 - 1), 1, 1)</f>
        <v>26.986000000000001</v>
      </c>
      <c r="E130" s="1">
        <f ca="1">OFFSET('Raw Data'!$B130, 0, 4*(Modeled_Flow_Rates!E$2 - 1), 1, 1)</f>
        <v>68.015000000000001</v>
      </c>
      <c r="F130" s="1">
        <f ca="1">OFFSET('Raw Data'!$B130, 0, 4*(Modeled_Flow_Rates!F$2 - 1), 1, 1)</f>
        <v>76.555999999999997</v>
      </c>
      <c r="G130" s="1">
        <f ca="1">OFFSET('Raw Data'!$B130, 0, 4*(Modeled_Flow_Rates!G$2 - 1), 1, 1)</f>
        <v>87.203999999999994</v>
      </c>
      <c r="H130" s="1">
        <f ca="1">OFFSET('Raw Data'!$B130, 0, 4*(Modeled_Flow_Rates!H$2 - 1), 1, 1)</f>
        <v>1.8601000000000001</v>
      </c>
      <c r="I130" s="1">
        <f ca="1">OFFSET('Raw Data'!$B130, 0, 4*(Modeled_Flow_Rates!I$2 - 1), 1, 1)</f>
        <v>3.6749999999999998</v>
      </c>
      <c r="J130" s="1">
        <f ca="1">OFFSET('Raw Data'!$B130, 0, 4*(Modeled_Flow_Rates!J$2 - 1), 1, 1)</f>
        <v>4.9212999999999996</v>
      </c>
      <c r="K130" s="1">
        <f ca="1">OFFSET('Raw Data'!$B130, 0, 4*(Modeled_Flow_Rates!K$2 - 1), 1, 1)</f>
        <v>6.4588000000000001</v>
      </c>
      <c r="L130" s="1">
        <f ca="1">OFFSET('Raw Data'!$B130, 0, 4*(Modeled_Flow_Rates!L$2 - 1), 1, 1)</f>
        <v>3.5390000000000001</v>
      </c>
      <c r="N130" s="1">
        <f ca="1">OFFSET('Raw Data'!$B130, 0, 4*(Modeled_Flow_Rates!N$2 - 1), 1, 1)</f>
        <v>14.528</v>
      </c>
      <c r="O130" s="1">
        <f ca="1">OFFSET('Raw Data'!$B130, 0, 4*(Modeled_Flow_Rates!O$2 - 1), 1, 1)</f>
        <v>26.986000000000001</v>
      </c>
      <c r="P130" s="1">
        <f ca="1">OFFSET('Raw Data'!$B130, 0, 4*(Modeled_Flow_Rates!P$2 - 1), 1, 1)</f>
        <v>67.572999999999993</v>
      </c>
      <c r="Q130" s="1">
        <f ca="1">OFFSET('Raw Data'!$B130, 0, 4*(Modeled_Flow_Rates!Q$2 - 1), 1, 1)</f>
        <v>76.097999999999999</v>
      </c>
      <c r="R130" s="1">
        <f ca="1">OFFSET('Raw Data'!$B130, 0, 4*(Modeled_Flow_Rates!R$2 - 1), 1, 1)</f>
        <v>86.045000000000002</v>
      </c>
      <c r="S130" s="1">
        <f ca="1">OFFSET('Raw Data'!$B130, 0, 4*(Modeled_Flow_Rates!S$2 - 1), 1, 1)</f>
        <v>1.6480999999999999</v>
      </c>
      <c r="T130" s="1">
        <f ca="1">OFFSET('Raw Data'!$B130, 0, 4*(Modeled_Flow_Rates!T$2 - 1), 1, 1)</f>
        <v>3.3721999999999999</v>
      </c>
      <c r="U130" s="1">
        <f ca="1">OFFSET('Raw Data'!$B130, 0, 4*(Modeled_Flow_Rates!U$2 - 1), 1, 1)</f>
        <v>4.8963999999999999</v>
      </c>
      <c r="V130" s="1">
        <f ca="1">OFFSET('Raw Data'!$B130, 0, 4*(Modeled_Flow_Rates!V$2 - 1), 1, 1)</f>
        <v>6.3197999999999999</v>
      </c>
      <c r="W130" s="1">
        <f ca="1">OFFSET('Raw Data'!$B130, 0, 4*(Modeled_Flow_Rates!W$2 - 1), 1, 1)</f>
        <v>3.0484</v>
      </c>
    </row>
    <row r="131" spans="1:23" x14ac:dyDescent="0.25">
      <c r="A131" s="1">
        <f>'Raw Data'!A131</f>
        <v>10.583299999999999</v>
      </c>
      <c r="B131">
        <f t="shared" si="1"/>
        <v>10</v>
      </c>
      <c r="C131" s="1">
        <f ca="1">OFFSET('Raw Data'!$B131, 0, 4*(Modeled_Flow_Rates!C$2 - 1), 1, 1)</f>
        <v>6.8563999999999998</v>
      </c>
      <c r="D131" s="1">
        <f ca="1">OFFSET('Raw Data'!$B131, 0, 4*(Modeled_Flow_Rates!D$2 - 1), 1, 1)</f>
        <v>13.523</v>
      </c>
      <c r="E131" s="1">
        <f ca="1">OFFSET('Raw Data'!$B131, 0, 4*(Modeled_Flow_Rates!E$2 - 1), 1, 1)</f>
        <v>34.92</v>
      </c>
      <c r="F131" s="1">
        <f ca="1">OFFSET('Raw Data'!$B131, 0, 4*(Modeled_Flow_Rates!F$2 - 1), 1, 1)</f>
        <v>38.859000000000002</v>
      </c>
      <c r="G131" s="1">
        <f ca="1">OFFSET('Raw Data'!$B131, 0, 4*(Modeled_Flow_Rates!G$2 - 1), 1, 1)</f>
        <v>44.683</v>
      </c>
      <c r="H131" s="1">
        <f ca="1">OFFSET('Raw Data'!$B131, 0, 4*(Modeled_Flow_Rates!H$2 - 1), 1, 1)</f>
        <v>1.3097000000000001</v>
      </c>
      <c r="I131" s="1">
        <f ca="1">OFFSET('Raw Data'!$B131, 0, 4*(Modeled_Flow_Rates!I$2 - 1), 1, 1)</f>
        <v>2.2423999999999999</v>
      </c>
      <c r="J131" s="1">
        <f ca="1">OFFSET('Raw Data'!$B131, 0, 4*(Modeled_Flow_Rates!J$2 - 1), 1, 1)</f>
        <v>4.1326000000000001</v>
      </c>
      <c r="K131" s="1">
        <f ca="1">OFFSET('Raw Data'!$B131, 0, 4*(Modeled_Flow_Rates!K$2 - 1), 1, 1)</f>
        <v>4.9527999999999999</v>
      </c>
      <c r="L131" s="1">
        <f ca="1">OFFSET('Raw Data'!$B131, 0, 4*(Modeled_Flow_Rates!L$2 - 1), 1, 1)</f>
        <v>2.3304</v>
      </c>
      <c r="N131" s="1">
        <f ca="1">OFFSET('Raw Data'!$B131, 0, 4*(Modeled_Flow_Rates!N$2 - 1), 1, 1)</f>
        <v>6.8563999999999998</v>
      </c>
      <c r="O131" s="1">
        <f ca="1">OFFSET('Raw Data'!$B131, 0, 4*(Modeled_Flow_Rates!O$2 - 1), 1, 1)</f>
        <v>13.523</v>
      </c>
      <c r="P131" s="1">
        <f ca="1">OFFSET('Raw Data'!$B131, 0, 4*(Modeled_Flow_Rates!P$2 - 1), 1, 1)</f>
        <v>33.899000000000001</v>
      </c>
      <c r="Q131" s="1">
        <f ca="1">OFFSET('Raw Data'!$B131, 0, 4*(Modeled_Flow_Rates!Q$2 - 1), 1, 1)</f>
        <v>37.820999999999998</v>
      </c>
      <c r="R131" s="1">
        <f ca="1">OFFSET('Raw Data'!$B131, 0, 4*(Modeled_Flow_Rates!R$2 - 1), 1, 1)</f>
        <v>42.920999999999999</v>
      </c>
      <c r="S131" s="1">
        <f ca="1">OFFSET('Raw Data'!$B131, 0, 4*(Modeled_Flow_Rates!S$2 - 1), 1, 1)</f>
        <v>0.74300999999999995</v>
      </c>
      <c r="T131" s="1">
        <f ca="1">OFFSET('Raw Data'!$B131, 0, 4*(Modeled_Flow_Rates!T$2 - 1), 1, 1)</f>
        <v>1.587</v>
      </c>
      <c r="U131" s="1">
        <f ca="1">OFFSET('Raw Data'!$B131, 0, 4*(Modeled_Flow_Rates!U$2 - 1), 1, 1)</f>
        <v>3.8782000000000001</v>
      </c>
      <c r="V131" s="1">
        <f ca="1">OFFSET('Raw Data'!$B131, 0, 4*(Modeled_Flow_Rates!V$2 - 1), 1, 1)</f>
        <v>4.5869999999999997</v>
      </c>
      <c r="W131" s="1">
        <f ca="1">OFFSET('Raw Data'!$B131, 0, 4*(Modeled_Flow_Rates!W$2 - 1), 1, 1)</f>
        <v>1.8110999999999999</v>
      </c>
    </row>
    <row r="132" spans="1:23" x14ac:dyDescent="0.25">
      <c r="A132" s="1">
        <f>'Raw Data'!A132</f>
        <v>10.666700000000001</v>
      </c>
      <c r="B132">
        <f t="shared" si="1"/>
        <v>10</v>
      </c>
      <c r="C132" s="1">
        <f ca="1">OFFSET('Raw Data'!$B132, 0, 4*(Modeled_Flow_Rates!C$2 - 1), 1, 1)</f>
        <v>11.246</v>
      </c>
      <c r="D132" s="1">
        <f ca="1">OFFSET('Raw Data'!$B132, 0, 4*(Modeled_Flow_Rates!D$2 - 1), 1, 1)</f>
        <v>21.192</v>
      </c>
      <c r="E132" s="1">
        <f ca="1">OFFSET('Raw Data'!$B132, 0, 4*(Modeled_Flow_Rates!E$2 - 1), 1, 1)</f>
        <v>53.832000000000001</v>
      </c>
      <c r="F132" s="1">
        <f ca="1">OFFSET('Raw Data'!$B132, 0, 4*(Modeled_Flow_Rates!F$2 - 1), 1, 1)</f>
        <v>60.404000000000003</v>
      </c>
      <c r="G132" s="1">
        <f ca="1">OFFSET('Raw Data'!$B132, 0, 4*(Modeled_Flow_Rates!G$2 - 1), 1, 1)</f>
        <v>68.998000000000005</v>
      </c>
      <c r="H132" s="1">
        <f ca="1">OFFSET('Raw Data'!$B132, 0, 4*(Modeled_Flow_Rates!H$2 - 1), 1, 1)</f>
        <v>1.6262000000000001</v>
      </c>
      <c r="I132" s="1">
        <f ca="1">OFFSET('Raw Data'!$B132, 0, 4*(Modeled_Flow_Rates!I$2 - 1), 1, 1)</f>
        <v>3.0621999999999998</v>
      </c>
      <c r="J132" s="1">
        <f ca="1">OFFSET('Raw Data'!$B132, 0, 4*(Modeled_Flow_Rates!J$2 - 1), 1, 1)</f>
        <v>4.5941000000000001</v>
      </c>
      <c r="K132" s="1">
        <f ca="1">OFFSET('Raw Data'!$B132, 0, 4*(Modeled_Flow_Rates!K$2 - 1), 1, 1)</f>
        <v>5.8232999999999997</v>
      </c>
      <c r="L132" s="1">
        <f ca="1">OFFSET('Raw Data'!$B132, 0, 4*(Modeled_Flow_Rates!L$2 - 1), 1, 1)</f>
        <v>3.0341</v>
      </c>
      <c r="N132" s="1">
        <f ca="1">OFFSET('Raw Data'!$B132, 0, 4*(Modeled_Flow_Rates!N$2 - 1), 1, 1)</f>
        <v>11.246</v>
      </c>
      <c r="O132" s="1">
        <f ca="1">OFFSET('Raw Data'!$B132, 0, 4*(Modeled_Flow_Rates!O$2 - 1), 1, 1)</f>
        <v>21.192</v>
      </c>
      <c r="P132" s="1">
        <f ca="1">OFFSET('Raw Data'!$B132, 0, 4*(Modeled_Flow_Rates!P$2 - 1), 1, 1)</f>
        <v>53.853999999999999</v>
      </c>
      <c r="Q132" s="1">
        <f ca="1">OFFSET('Raw Data'!$B132, 0, 4*(Modeled_Flow_Rates!Q$2 - 1), 1, 1)</f>
        <v>60.41</v>
      </c>
      <c r="R132" s="1">
        <f ca="1">OFFSET('Raw Data'!$B132, 0, 4*(Modeled_Flow_Rates!R$2 - 1), 1, 1)</f>
        <v>68.489000000000004</v>
      </c>
      <c r="S132" s="1">
        <f ca="1">OFFSET('Raw Data'!$B132, 0, 4*(Modeled_Flow_Rates!S$2 - 1), 1, 1)</f>
        <v>1.2612000000000001</v>
      </c>
      <c r="T132" s="1">
        <f ca="1">OFFSET('Raw Data'!$B132, 0, 4*(Modeled_Flow_Rates!T$2 - 1), 1, 1)</f>
        <v>2.6080000000000001</v>
      </c>
      <c r="U132" s="1">
        <f ca="1">OFFSET('Raw Data'!$B132, 0, 4*(Modeled_Flow_Rates!U$2 - 1), 1, 1)</f>
        <v>5.1825000000000001</v>
      </c>
      <c r="V132" s="1">
        <f ca="1">OFFSET('Raw Data'!$B132, 0, 4*(Modeled_Flow_Rates!V$2 - 1), 1, 1)</f>
        <v>6.2996999999999996</v>
      </c>
      <c r="W132" s="1">
        <f ca="1">OFFSET('Raw Data'!$B132, 0, 4*(Modeled_Flow_Rates!W$2 - 1), 1, 1)</f>
        <v>2.7256999999999998</v>
      </c>
    </row>
    <row r="133" spans="1:23" x14ac:dyDescent="0.25">
      <c r="A133" s="1">
        <f>'Raw Data'!A133</f>
        <v>10.75</v>
      </c>
      <c r="B133">
        <f t="shared" ref="B133:B196" si="2">ROUNDDOWN(A133, 0)</f>
        <v>10</v>
      </c>
      <c r="C133" s="1">
        <f ca="1">OFFSET('Raw Data'!$B133, 0, 4*(Modeled_Flow_Rates!C$2 - 1), 1, 1)</f>
        <v>10.586</v>
      </c>
      <c r="D133" s="1">
        <f ca="1">OFFSET('Raw Data'!$B133, 0, 4*(Modeled_Flow_Rates!D$2 - 1), 1, 1)</f>
        <v>20.079999999999998</v>
      </c>
      <c r="E133" s="1">
        <f ca="1">OFFSET('Raw Data'!$B133, 0, 4*(Modeled_Flow_Rates!E$2 - 1), 1, 1)</f>
        <v>50.963999999999999</v>
      </c>
      <c r="F133" s="1">
        <f ca="1">OFFSET('Raw Data'!$B133, 0, 4*(Modeled_Flow_Rates!F$2 - 1), 1, 1)</f>
        <v>57.14</v>
      </c>
      <c r="G133" s="1">
        <f ca="1">OFFSET('Raw Data'!$B133, 0, 4*(Modeled_Flow_Rates!G$2 - 1), 1, 1)</f>
        <v>65.222999999999999</v>
      </c>
      <c r="H133" s="1">
        <f ca="1">OFFSET('Raw Data'!$B133, 0, 4*(Modeled_Flow_Rates!H$2 - 1), 1, 1)</f>
        <v>1.5683</v>
      </c>
      <c r="I133" s="1">
        <f ca="1">OFFSET('Raw Data'!$B133, 0, 4*(Modeled_Flow_Rates!I$2 - 1), 1, 1)</f>
        <v>2.9318</v>
      </c>
      <c r="J133" s="1">
        <f ca="1">OFFSET('Raw Data'!$B133, 0, 4*(Modeled_Flow_Rates!J$2 - 1), 1, 1)</f>
        <v>4.4641999999999999</v>
      </c>
      <c r="K133" s="1">
        <f ca="1">OFFSET('Raw Data'!$B133, 0, 4*(Modeled_Flow_Rates!K$2 - 1), 1, 1)</f>
        <v>5.6353</v>
      </c>
      <c r="L133" s="1">
        <f ca="1">OFFSET('Raw Data'!$B133, 0, 4*(Modeled_Flow_Rates!L$2 - 1), 1, 1)</f>
        <v>2.8264</v>
      </c>
      <c r="N133" s="1">
        <f ca="1">OFFSET('Raw Data'!$B133, 0, 4*(Modeled_Flow_Rates!N$2 - 1), 1, 1)</f>
        <v>10.586</v>
      </c>
      <c r="O133" s="1">
        <f ca="1">OFFSET('Raw Data'!$B133, 0, 4*(Modeled_Flow_Rates!O$2 - 1), 1, 1)</f>
        <v>20.079999999999998</v>
      </c>
      <c r="P133" s="1">
        <f ca="1">OFFSET('Raw Data'!$B133, 0, 4*(Modeled_Flow_Rates!P$2 - 1), 1, 1)</f>
        <v>50.908000000000001</v>
      </c>
      <c r="Q133" s="1">
        <f ca="1">OFFSET('Raw Data'!$B133, 0, 4*(Modeled_Flow_Rates!Q$2 - 1), 1, 1)</f>
        <v>57.067999999999998</v>
      </c>
      <c r="R133" s="1">
        <f ca="1">OFFSET('Raw Data'!$B133, 0, 4*(Modeled_Flow_Rates!R$2 - 1), 1, 1)</f>
        <v>64.703999999999994</v>
      </c>
      <c r="S133" s="1">
        <f ca="1">OFFSET('Raw Data'!$B133, 0, 4*(Modeled_Flow_Rates!S$2 - 1), 1, 1)</f>
        <v>1.1827000000000001</v>
      </c>
      <c r="T133" s="1">
        <f ca="1">OFFSET('Raw Data'!$B133, 0, 4*(Modeled_Flow_Rates!T$2 - 1), 1, 1)</f>
        <v>2.4556</v>
      </c>
      <c r="U133" s="1">
        <f ca="1">OFFSET('Raw Data'!$B133, 0, 4*(Modeled_Flow_Rates!U$2 - 1), 1, 1)</f>
        <v>4.9980000000000002</v>
      </c>
      <c r="V133" s="1">
        <f ca="1">OFFSET('Raw Data'!$B133, 0, 4*(Modeled_Flow_Rates!V$2 - 1), 1, 1)</f>
        <v>6.0555000000000003</v>
      </c>
      <c r="W133" s="1">
        <f ca="1">OFFSET('Raw Data'!$B133, 0, 4*(Modeled_Flow_Rates!W$2 - 1), 1, 1)</f>
        <v>2.5897000000000001</v>
      </c>
    </row>
    <row r="134" spans="1:23" x14ac:dyDescent="0.25">
      <c r="A134" s="1">
        <f>'Raw Data'!A134</f>
        <v>10.833299999999999</v>
      </c>
      <c r="B134">
        <f t="shared" si="2"/>
        <v>10</v>
      </c>
      <c r="C134" s="1">
        <f ca="1">OFFSET('Raw Data'!$B134, 0, 4*(Modeled_Flow_Rates!C$2 - 1), 1, 1)</f>
        <v>7.5073999999999996</v>
      </c>
      <c r="D134" s="1">
        <f ca="1">OFFSET('Raw Data'!$B134, 0, 4*(Modeled_Flow_Rates!D$2 - 1), 1, 1)</f>
        <v>14.72</v>
      </c>
      <c r="E134" s="1">
        <f ca="1">OFFSET('Raw Data'!$B134, 0, 4*(Modeled_Flow_Rates!E$2 - 1), 1, 1)</f>
        <v>37.651000000000003</v>
      </c>
      <c r="F134" s="1">
        <f ca="1">OFFSET('Raw Data'!$B134, 0, 4*(Modeled_Flow_Rates!F$2 - 1), 1, 1)</f>
        <v>41.98</v>
      </c>
      <c r="G134" s="1">
        <f ca="1">OFFSET('Raw Data'!$B134, 0, 4*(Modeled_Flow_Rates!G$2 - 1), 1, 1)</f>
        <v>48.021999999999998</v>
      </c>
      <c r="H134" s="1">
        <f ca="1">OFFSET('Raw Data'!$B134, 0, 4*(Modeled_Flow_Rates!H$2 - 1), 1, 1)</f>
        <v>1.3359000000000001</v>
      </c>
      <c r="I134" s="1">
        <f ca="1">OFFSET('Raw Data'!$B134, 0, 4*(Modeled_Flow_Rates!I$2 - 1), 1, 1)</f>
        <v>2.3477999999999999</v>
      </c>
      <c r="J134" s="1">
        <f ca="1">OFFSET('Raw Data'!$B134, 0, 4*(Modeled_Flow_Rates!J$2 - 1), 1, 1)</f>
        <v>4.0781000000000001</v>
      </c>
      <c r="K134" s="1">
        <f ca="1">OFFSET('Raw Data'!$B134, 0, 4*(Modeled_Flow_Rates!K$2 - 1), 1, 1)</f>
        <v>4.9644000000000004</v>
      </c>
      <c r="L134" s="1">
        <f ca="1">OFFSET('Raw Data'!$B134, 0, 4*(Modeled_Flow_Rates!L$2 - 1), 1, 1)</f>
        <v>2.2298</v>
      </c>
      <c r="N134" s="1">
        <f ca="1">OFFSET('Raw Data'!$B134, 0, 4*(Modeled_Flow_Rates!N$2 - 1), 1, 1)</f>
        <v>7.5073999999999996</v>
      </c>
      <c r="O134" s="1">
        <f ca="1">OFFSET('Raw Data'!$B134, 0, 4*(Modeled_Flow_Rates!O$2 - 1), 1, 1)</f>
        <v>14.72</v>
      </c>
      <c r="P134" s="1">
        <f ca="1">OFFSET('Raw Data'!$B134, 0, 4*(Modeled_Flow_Rates!P$2 - 1), 1, 1)</f>
        <v>37.61</v>
      </c>
      <c r="Q134" s="1">
        <f ca="1">OFFSET('Raw Data'!$B134, 0, 4*(Modeled_Flow_Rates!Q$2 - 1), 1, 1)</f>
        <v>41.923000000000002</v>
      </c>
      <c r="R134" s="1">
        <f ca="1">OFFSET('Raw Data'!$B134, 0, 4*(Modeled_Flow_Rates!R$2 - 1), 1, 1)</f>
        <v>47.664000000000001</v>
      </c>
      <c r="S134" s="1">
        <f ca="1">OFFSET('Raw Data'!$B134, 0, 4*(Modeled_Flow_Rates!S$2 - 1), 1, 1)</f>
        <v>0.81916</v>
      </c>
      <c r="T134" s="1">
        <f ca="1">OFFSET('Raw Data'!$B134, 0, 4*(Modeled_Flow_Rates!T$2 - 1), 1, 1)</f>
        <v>1.7402</v>
      </c>
      <c r="U134" s="1">
        <f ca="1">OFFSET('Raw Data'!$B134, 0, 4*(Modeled_Flow_Rates!U$2 - 1), 1, 1)</f>
        <v>4.7586000000000004</v>
      </c>
      <c r="V134" s="1">
        <f ca="1">OFFSET('Raw Data'!$B134, 0, 4*(Modeled_Flow_Rates!V$2 - 1), 1, 1)</f>
        <v>5.5307000000000004</v>
      </c>
      <c r="W134" s="1">
        <f ca="1">OFFSET('Raw Data'!$B134, 0, 4*(Modeled_Flow_Rates!W$2 - 1), 1, 1)</f>
        <v>2.14</v>
      </c>
    </row>
    <row r="135" spans="1:23" x14ac:dyDescent="0.25">
      <c r="A135" s="1">
        <f>'Raw Data'!A135</f>
        <v>10.916700000000001</v>
      </c>
      <c r="B135">
        <f t="shared" si="2"/>
        <v>10</v>
      </c>
      <c r="C135" s="1">
        <f ca="1">OFFSET('Raw Data'!$B135, 0, 4*(Modeled_Flow_Rates!C$2 - 1), 1, 1)</f>
        <v>3.4306999999999999</v>
      </c>
      <c r="D135" s="1">
        <f ca="1">OFFSET('Raw Data'!$B135, 0, 4*(Modeled_Flow_Rates!D$2 - 1), 1, 1)</f>
        <v>7.2862</v>
      </c>
      <c r="E135" s="1">
        <f ca="1">OFFSET('Raw Data'!$B135, 0, 4*(Modeled_Flow_Rates!E$2 - 1), 1, 1)</f>
        <v>19.760000000000002</v>
      </c>
      <c r="F135" s="1">
        <f ca="1">OFFSET('Raw Data'!$B135, 0, 4*(Modeled_Flow_Rates!F$2 - 1), 1, 1)</f>
        <v>21.643999999999998</v>
      </c>
      <c r="G135" s="1">
        <f ca="1">OFFSET('Raw Data'!$B135, 0, 4*(Modeled_Flow_Rates!G$2 - 1), 1, 1)</f>
        <v>25.087</v>
      </c>
      <c r="H135" s="1">
        <f ca="1">OFFSET('Raw Data'!$B135, 0, 4*(Modeled_Flow_Rates!H$2 - 1), 1, 1)</f>
        <v>1.0390999999999999</v>
      </c>
      <c r="I135" s="1">
        <f ca="1">OFFSET('Raw Data'!$B135, 0, 4*(Modeled_Flow_Rates!I$2 - 1), 1, 1)</f>
        <v>1.5845</v>
      </c>
      <c r="J135" s="1">
        <f ca="1">OFFSET('Raw Data'!$B135, 0, 4*(Modeled_Flow_Rates!J$2 - 1), 1, 1)</f>
        <v>3.6339000000000001</v>
      </c>
      <c r="K135" s="1">
        <f ca="1">OFFSET('Raw Data'!$B135, 0, 4*(Modeled_Flow_Rates!K$2 - 1), 1, 1)</f>
        <v>4.1417000000000002</v>
      </c>
      <c r="L135" s="1">
        <f ca="1">OFFSET('Raw Data'!$B135, 0, 4*(Modeled_Flow_Rates!L$2 - 1), 1, 1)</f>
        <v>1.5468</v>
      </c>
      <c r="N135" s="1">
        <f ca="1">OFFSET('Raw Data'!$B135, 0, 4*(Modeled_Flow_Rates!N$2 - 1), 1, 1)</f>
        <v>3.4306999999999999</v>
      </c>
      <c r="O135" s="1">
        <f ca="1">OFFSET('Raw Data'!$B135, 0, 4*(Modeled_Flow_Rates!O$2 - 1), 1, 1)</f>
        <v>7.2862</v>
      </c>
      <c r="P135" s="1">
        <f ca="1">OFFSET('Raw Data'!$B135, 0, 4*(Modeled_Flow_Rates!P$2 - 1), 1, 1)</f>
        <v>19.945</v>
      </c>
      <c r="Q135" s="1">
        <f ca="1">OFFSET('Raw Data'!$B135, 0, 4*(Modeled_Flow_Rates!Q$2 - 1), 1, 1)</f>
        <v>21.812999999999999</v>
      </c>
      <c r="R135" s="1">
        <f ca="1">OFFSET('Raw Data'!$B135, 0, 4*(Modeled_Flow_Rates!R$2 - 1), 1, 1)</f>
        <v>25.125</v>
      </c>
      <c r="S135" s="1">
        <f ca="1">OFFSET('Raw Data'!$B135, 0, 4*(Modeled_Flow_Rates!S$2 - 1), 1, 1)</f>
        <v>0.33783000000000002</v>
      </c>
      <c r="T135" s="1">
        <f ca="1">OFFSET('Raw Data'!$B135, 0, 4*(Modeled_Flow_Rates!T$2 - 1), 1, 1)</f>
        <v>0.79239999999999999</v>
      </c>
      <c r="U135" s="1">
        <f ca="1">OFFSET('Raw Data'!$B135, 0, 4*(Modeled_Flow_Rates!U$2 - 1), 1, 1)</f>
        <v>4.7252000000000001</v>
      </c>
      <c r="V135" s="1">
        <f ca="1">OFFSET('Raw Data'!$B135, 0, 4*(Modeled_Flow_Rates!V$2 - 1), 1, 1)</f>
        <v>5.1191000000000004</v>
      </c>
      <c r="W135" s="1">
        <f ca="1">OFFSET('Raw Data'!$B135, 0, 4*(Modeled_Flow_Rates!W$2 - 1), 1, 1)</f>
        <v>1.6261000000000001</v>
      </c>
    </row>
    <row r="136" spans="1:23" x14ac:dyDescent="0.25">
      <c r="A136" s="1">
        <f>'Raw Data'!A136</f>
        <v>11</v>
      </c>
      <c r="B136">
        <f t="shared" si="2"/>
        <v>11</v>
      </c>
      <c r="C136" s="1">
        <f ca="1">OFFSET('Raw Data'!$B136, 0, 4*(Modeled_Flow_Rates!C$2 - 1), 1, 1)</f>
        <v>1.8274999999999999</v>
      </c>
      <c r="D136" s="1">
        <f ca="1">OFFSET('Raw Data'!$B136, 0, 4*(Modeled_Flow_Rates!D$2 - 1), 1, 1)</f>
        <v>3.9558</v>
      </c>
      <c r="E136" s="1">
        <f ca="1">OFFSET('Raw Data'!$B136, 0, 4*(Modeled_Flow_Rates!E$2 - 1), 1, 1)</f>
        <v>12.316000000000001</v>
      </c>
      <c r="F136" s="1">
        <f ca="1">OFFSET('Raw Data'!$B136, 0, 4*(Modeled_Flow_Rates!F$2 - 1), 1, 1)</f>
        <v>13.237</v>
      </c>
      <c r="G136" s="1">
        <f ca="1">OFFSET('Raw Data'!$B136, 0, 4*(Modeled_Flow_Rates!G$2 - 1), 1, 1)</f>
        <v>15.654</v>
      </c>
      <c r="H136" s="1">
        <f ca="1">OFFSET('Raw Data'!$B136, 0, 4*(Modeled_Flow_Rates!H$2 - 1), 1, 1)</f>
        <v>0.92423</v>
      </c>
      <c r="I136" s="1">
        <f ca="1">OFFSET('Raw Data'!$B136, 0, 4*(Modeled_Flow_Rates!I$2 - 1), 1, 1)</f>
        <v>1.2805</v>
      </c>
      <c r="J136" s="1">
        <f ca="1">OFFSET('Raw Data'!$B136, 0, 4*(Modeled_Flow_Rates!J$2 - 1), 1, 1)</f>
        <v>3.4683000000000002</v>
      </c>
      <c r="K136" s="1">
        <f ca="1">OFFSET('Raw Data'!$B136, 0, 4*(Modeled_Flow_Rates!K$2 - 1), 1, 1)</f>
        <v>3.8205</v>
      </c>
      <c r="L136" s="1">
        <f ca="1">OFFSET('Raw Data'!$B136, 0, 4*(Modeled_Flow_Rates!L$2 - 1), 1, 1)</f>
        <v>1.2886</v>
      </c>
      <c r="N136" s="1">
        <f ca="1">OFFSET('Raw Data'!$B136, 0, 4*(Modeled_Flow_Rates!N$2 - 1), 1, 1)</f>
        <v>1.8274999999999999</v>
      </c>
      <c r="O136" s="1">
        <f ca="1">OFFSET('Raw Data'!$B136, 0, 4*(Modeled_Flow_Rates!O$2 - 1), 1, 1)</f>
        <v>3.9558</v>
      </c>
      <c r="P136" s="1">
        <f ca="1">OFFSET('Raw Data'!$B136, 0, 4*(Modeled_Flow_Rates!P$2 - 1), 1, 1)</f>
        <v>12.369</v>
      </c>
      <c r="Q136" s="1">
        <f ca="1">OFFSET('Raw Data'!$B136, 0, 4*(Modeled_Flow_Rates!Q$2 - 1), 1, 1)</f>
        <v>13.275</v>
      </c>
      <c r="R136" s="1">
        <f ca="1">OFFSET('Raw Data'!$B136, 0, 4*(Modeled_Flow_Rates!R$2 - 1), 1, 1)</f>
        <v>15.565</v>
      </c>
      <c r="S136" s="1">
        <f ca="1">OFFSET('Raw Data'!$B136, 0, 4*(Modeled_Flow_Rates!S$2 - 1), 1, 1)</f>
        <v>0.14940999999999999</v>
      </c>
      <c r="T136" s="1">
        <f ca="1">OFFSET('Raw Data'!$B136, 0, 4*(Modeled_Flow_Rates!T$2 - 1), 1, 1)</f>
        <v>0.41771000000000003</v>
      </c>
      <c r="U136" s="1">
        <f ca="1">OFFSET('Raw Data'!$B136, 0, 4*(Modeled_Flow_Rates!U$2 - 1), 1, 1)</f>
        <v>4.4954000000000001</v>
      </c>
      <c r="V136" s="1">
        <f ca="1">OFFSET('Raw Data'!$B136, 0, 4*(Modeled_Flow_Rates!V$2 - 1), 1, 1)</f>
        <v>4.7370999999999999</v>
      </c>
      <c r="W136" s="1">
        <f ca="1">OFFSET('Raw Data'!$B136, 0, 4*(Modeled_Flow_Rates!W$2 - 1), 1, 1)</f>
        <v>1.3653999999999999</v>
      </c>
    </row>
    <row r="137" spans="1:23" x14ac:dyDescent="0.25">
      <c r="A137" s="1">
        <f>'Raw Data'!A137</f>
        <v>11.083299999999999</v>
      </c>
      <c r="B137">
        <f t="shared" si="2"/>
        <v>11</v>
      </c>
      <c r="C137" s="1">
        <f ca="1">OFFSET('Raw Data'!$B137, 0, 4*(Modeled_Flow_Rates!C$2 - 1), 1, 1)</f>
        <v>1.3709</v>
      </c>
      <c r="D137" s="1">
        <f ca="1">OFFSET('Raw Data'!$B137, 0, 4*(Modeled_Flow_Rates!D$2 - 1), 1, 1)</f>
        <v>3.1276999999999999</v>
      </c>
      <c r="E137" s="1">
        <f ca="1">OFFSET('Raw Data'!$B137, 0, 4*(Modeled_Flow_Rates!E$2 - 1), 1, 1)</f>
        <v>10.286</v>
      </c>
      <c r="F137" s="1">
        <f ca="1">OFFSET('Raw Data'!$B137, 0, 4*(Modeled_Flow_Rates!F$2 - 1), 1, 1)</f>
        <v>10.932</v>
      </c>
      <c r="G137" s="1">
        <f ca="1">OFFSET('Raw Data'!$B137, 0, 4*(Modeled_Flow_Rates!G$2 - 1), 1, 1)</f>
        <v>13.028</v>
      </c>
      <c r="H137" s="1">
        <f ca="1">OFFSET('Raw Data'!$B137, 0, 4*(Modeled_Flow_Rates!H$2 - 1), 1, 1)</f>
        <v>0.89236000000000004</v>
      </c>
      <c r="I137" s="1">
        <f ca="1">OFFSET('Raw Data'!$B137, 0, 4*(Modeled_Flow_Rates!I$2 - 1), 1, 1)</f>
        <v>1.1809000000000001</v>
      </c>
      <c r="J137" s="1">
        <f ca="1">OFFSET('Raw Data'!$B137, 0, 4*(Modeled_Flow_Rates!J$2 - 1), 1, 1)</f>
        <v>3.42</v>
      </c>
      <c r="K137" s="1">
        <f ca="1">OFFSET('Raw Data'!$B137, 0, 4*(Modeled_Flow_Rates!K$2 - 1), 1, 1)</f>
        <v>3.7128000000000001</v>
      </c>
      <c r="L137" s="1">
        <f ca="1">OFFSET('Raw Data'!$B137, 0, 4*(Modeled_Flow_Rates!L$2 - 1), 1, 1)</f>
        <v>1.2136</v>
      </c>
      <c r="N137" s="1">
        <f ca="1">OFFSET('Raw Data'!$B137, 0, 4*(Modeled_Flow_Rates!N$2 - 1), 1, 1)</f>
        <v>1.3709</v>
      </c>
      <c r="O137" s="1">
        <f ca="1">OFFSET('Raw Data'!$B137, 0, 4*(Modeled_Flow_Rates!O$2 - 1), 1, 1)</f>
        <v>3.1276999999999999</v>
      </c>
      <c r="P137" s="1">
        <f ca="1">OFFSET('Raw Data'!$B137, 0, 4*(Modeled_Flow_Rates!P$2 - 1), 1, 1)</f>
        <v>10.145</v>
      </c>
      <c r="Q137" s="1">
        <f ca="1">OFFSET('Raw Data'!$B137, 0, 4*(Modeled_Flow_Rates!Q$2 - 1), 1, 1)</f>
        <v>10.776</v>
      </c>
      <c r="R137" s="1">
        <f ca="1">OFFSET('Raw Data'!$B137, 0, 4*(Modeled_Flow_Rates!R$2 - 1), 1, 1)</f>
        <v>12.72</v>
      </c>
      <c r="S137" s="1">
        <f ca="1">OFFSET('Raw Data'!$B137, 0, 4*(Modeled_Flow_Rates!S$2 - 1), 1, 1)</f>
        <v>9.7615999999999994E-2</v>
      </c>
      <c r="T137" s="1">
        <f ca="1">OFFSET('Raw Data'!$B137, 0, 4*(Modeled_Flow_Rates!T$2 - 1), 1, 1)</f>
        <v>0.30532999999999999</v>
      </c>
      <c r="U137" s="1">
        <f ca="1">OFFSET('Raw Data'!$B137, 0, 4*(Modeled_Flow_Rates!U$2 - 1), 1, 1)</f>
        <v>4.2556000000000003</v>
      </c>
      <c r="V137" s="1">
        <f ca="1">OFFSET('Raw Data'!$B137, 0, 4*(Modeled_Flow_Rates!V$2 - 1), 1, 1)</f>
        <v>4.4467999999999996</v>
      </c>
      <c r="W137" s="1">
        <f ca="1">OFFSET('Raw Data'!$B137, 0, 4*(Modeled_Flow_Rates!W$2 - 1), 1, 1)</f>
        <v>1.2484</v>
      </c>
    </row>
    <row r="138" spans="1:23" x14ac:dyDescent="0.25">
      <c r="A138" s="1">
        <f>'Raw Data'!A138</f>
        <v>11.166700000000001</v>
      </c>
      <c r="B138">
        <f t="shared" si="2"/>
        <v>11</v>
      </c>
      <c r="C138" s="1">
        <f ca="1">OFFSET('Raw Data'!$B138, 0, 4*(Modeled_Flow_Rates!C$2 - 1), 1, 1)</f>
        <v>4.5763999999999996</v>
      </c>
      <c r="D138" s="1">
        <f ca="1">OFFSET('Raw Data'!$B138, 0, 4*(Modeled_Flow_Rates!D$2 - 1), 1, 1)</f>
        <v>8.7029999999999994</v>
      </c>
      <c r="E138" s="1">
        <f ca="1">OFFSET('Raw Data'!$B138, 0, 4*(Modeled_Flow_Rates!E$2 - 1), 1, 1)</f>
        <v>24.085999999999999</v>
      </c>
      <c r="F138" s="1">
        <f ca="1">OFFSET('Raw Data'!$B138, 0, 4*(Modeled_Flow_Rates!F$2 - 1), 1, 1)</f>
        <v>26.655999999999999</v>
      </c>
      <c r="G138" s="1">
        <f ca="1">OFFSET('Raw Data'!$B138, 0, 4*(Modeled_Flow_Rates!G$2 - 1), 1, 1)</f>
        <v>30.797000000000001</v>
      </c>
      <c r="H138" s="1">
        <f ca="1">OFFSET('Raw Data'!$B138, 0, 4*(Modeled_Flow_Rates!H$2 - 1), 1, 1)</f>
        <v>1.1225000000000001</v>
      </c>
      <c r="I138" s="1">
        <f ca="1">OFFSET('Raw Data'!$B138, 0, 4*(Modeled_Flow_Rates!I$2 - 1), 1, 1)</f>
        <v>1.7881</v>
      </c>
      <c r="J138" s="1">
        <f ca="1">OFFSET('Raw Data'!$B138, 0, 4*(Modeled_Flow_Rates!J$2 - 1), 1, 1)</f>
        <v>3.7528000000000001</v>
      </c>
      <c r="K138" s="1">
        <f ca="1">OFFSET('Raw Data'!$B138, 0, 4*(Modeled_Flow_Rates!K$2 - 1), 1, 1)</f>
        <v>4.3543000000000003</v>
      </c>
      <c r="L138" s="1">
        <f ca="1">OFFSET('Raw Data'!$B138, 0, 4*(Modeled_Flow_Rates!L$2 - 1), 1, 1)</f>
        <v>1.7301</v>
      </c>
      <c r="N138" s="1">
        <f ca="1">OFFSET('Raw Data'!$B138, 0, 4*(Modeled_Flow_Rates!N$2 - 1), 1, 1)</f>
        <v>4.5763999999999996</v>
      </c>
      <c r="O138" s="1">
        <f ca="1">OFFSET('Raw Data'!$B138, 0, 4*(Modeled_Flow_Rates!O$2 - 1), 1, 1)</f>
        <v>8.7029999999999994</v>
      </c>
      <c r="P138" s="1">
        <f ca="1">OFFSET('Raw Data'!$B138, 0, 4*(Modeled_Flow_Rates!P$2 - 1), 1, 1)</f>
        <v>23.611000000000001</v>
      </c>
      <c r="Q138" s="1">
        <f ca="1">OFFSET('Raw Data'!$B138, 0, 4*(Modeled_Flow_Rates!Q$2 - 1), 1, 1)</f>
        <v>26.166</v>
      </c>
      <c r="R138" s="1">
        <f ca="1">OFFSET('Raw Data'!$B138, 0, 4*(Modeled_Flow_Rates!R$2 - 1), 1, 1)</f>
        <v>29.978999999999999</v>
      </c>
      <c r="S138" s="1">
        <f ca="1">OFFSET('Raw Data'!$B138, 0, 4*(Modeled_Flow_Rates!S$2 - 1), 1, 1)</f>
        <v>0.47467999999999999</v>
      </c>
      <c r="T138" s="1">
        <f ca="1">OFFSET('Raw Data'!$B138, 0, 4*(Modeled_Flow_Rates!T$2 - 1), 1, 1)</f>
        <v>1.0544</v>
      </c>
      <c r="U138" s="1">
        <f ca="1">OFFSET('Raw Data'!$B138, 0, 4*(Modeled_Flow_Rates!U$2 - 1), 1, 1)</f>
        <v>4.12</v>
      </c>
      <c r="V138" s="1">
        <f ca="1">OFFSET('Raw Data'!$B138, 0, 4*(Modeled_Flow_Rates!V$2 - 1), 1, 1)</f>
        <v>4.6135000000000002</v>
      </c>
      <c r="W138" s="1">
        <f ca="1">OFFSET('Raw Data'!$B138, 0, 4*(Modeled_Flow_Rates!W$2 - 1), 1, 1)</f>
        <v>1.6011</v>
      </c>
    </row>
    <row r="139" spans="1:23" x14ac:dyDescent="0.25">
      <c r="A139" s="1">
        <f>'Raw Data'!A139</f>
        <v>11.25</v>
      </c>
      <c r="B139">
        <f t="shared" si="2"/>
        <v>11</v>
      </c>
      <c r="C139" s="1">
        <f ca="1">OFFSET('Raw Data'!$B139, 0, 4*(Modeled_Flow_Rates!C$2 - 1), 1, 1)</f>
        <v>42.069000000000003</v>
      </c>
      <c r="D139" s="1">
        <f ca="1">OFFSET('Raw Data'!$B139, 0, 4*(Modeled_Flow_Rates!D$2 - 1), 1, 1)</f>
        <v>76.153000000000006</v>
      </c>
      <c r="E139" s="1">
        <f ca="1">OFFSET('Raw Data'!$B139, 0, 4*(Modeled_Flow_Rates!E$2 - 1), 1, 1)</f>
        <v>187.47</v>
      </c>
      <c r="F139" s="1">
        <f ca="1">OFFSET('Raw Data'!$B139, 0, 4*(Modeled_Flow_Rates!F$2 - 1), 1, 1)</f>
        <v>212.54</v>
      </c>
      <c r="G139" s="1">
        <f ca="1">OFFSET('Raw Data'!$B139, 0, 4*(Modeled_Flow_Rates!G$2 - 1), 1, 1)</f>
        <v>240.24</v>
      </c>
      <c r="H139" s="1">
        <f ca="1">OFFSET('Raw Data'!$B139, 0, 4*(Modeled_Flow_Rates!H$2 - 1), 1, 1)</f>
        <v>3.8155000000000001</v>
      </c>
      <c r="I139" s="1">
        <f ca="1">OFFSET('Raw Data'!$B139, 0, 4*(Modeled_Flow_Rates!I$2 - 1), 1, 1)</f>
        <v>8.7804000000000002</v>
      </c>
      <c r="J139" s="1">
        <f ca="1">OFFSET('Raw Data'!$B139, 0, 4*(Modeled_Flow_Rates!J$2 - 1), 1, 1)</f>
        <v>7.6227</v>
      </c>
      <c r="K139" s="1">
        <f ca="1">OFFSET('Raw Data'!$B139, 0, 4*(Modeled_Flow_Rates!K$2 - 1), 1, 1)</f>
        <v>11.715</v>
      </c>
      <c r="L139" s="1">
        <f ca="1">OFFSET('Raw Data'!$B139, 0, 4*(Modeled_Flow_Rates!L$2 - 1), 1, 1)</f>
        <v>7.6608999999999998</v>
      </c>
      <c r="N139" s="1">
        <f ca="1">OFFSET('Raw Data'!$B139, 0, 4*(Modeled_Flow_Rates!N$2 - 1), 1, 1)</f>
        <v>42.069000000000003</v>
      </c>
      <c r="O139" s="1">
        <f ca="1">OFFSET('Raw Data'!$B139, 0, 4*(Modeled_Flow_Rates!O$2 - 1), 1, 1)</f>
        <v>76.153000000000006</v>
      </c>
      <c r="P139" s="1">
        <f ca="1">OFFSET('Raw Data'!$B139, 0, 4*(Modeled_Flow_Rates!P$2 - 1), 1, 1)</f>
        <v>188.33</v>
      </c>
      <c r="Q139" s="1">
        <f ca="1">OFFSET('Raw Data'!$B139, 0, 4*(Modeled_Flow_Rates!Q$2 - 1), 1, 1)</f>
        <v>213.37</v>
      </c>
      <c r="R139" s="1">
        <f ca="1">OFFSET('Raw Data'!$B139, 0, 4*(Modeled_Flow_Rates!R$2 - 1), 1, 1)</f>
        <v>240.44</v>
      </c>
      <c r="S139" s="1">
        <f ca="1">OFFSET('Raw Data'!$B139, 0, 4*(Modeled_Flow_Rates!S$2 - 1), 1, 1)</f>
        <v>4.9002999999999997</v>
      </c>
      <c r="T139" s="1">
        <f ca="1">OFFSET('Raw Data'!$B139, 0, 4*(Modeled_Flow_Rates!T$2 - 1), 1, 1)</f>
        <v>9.7745999999999995</v>
      </c>
      <c r="U139" s="1">
        <f ca="1">OFFSET('Raw Data'!$B139, 0, 4*(Modeled_Flow_Rates!U$2 - 1), 1, 1)</f>
        <v>7.5963000000000003</v>
      </c>
      <c r="V139" s="1">
        <f ca="1">OFFSET('Raw Data'!$B139, 0, 4*(Modeled_Flow_Rates!V$2 - 1), 1, 1)</f>
        <v>11.574999999999999</v>
      </c>
      <c r="W139" s="1">
        <f ca="1">OFFSET('Raw Data'!$B139, 0, 4*(Modeled_Flow_Rates!W$2 - 1), 1, 1)</f>
        <v>7.2275999999999998</v>
      </c>
    </row>
    <row r="140" spans="1:23" x14ac:dyDescent="0.25">
      <c r="A140" s="1">
        <f>'Raw Data'!A140</f>
        <v>11.333299999999999</v>
      </c>
      <c r="B140">
        <f t="shared" si="2"/>
        <v>11</v>
      </c>
      <c r="C140" s="1">
        <f ca="1">OFFSET('Raw Data'!$B140, 0, 4*(Modeled_Flow_Rates!C$2 - 1), 1, 1)</f>
        <v>45.311</v>
      </c>
      <c r="D140" s="1">
        <f ca="1">OFFSET('Raw Data'!$B140, 0, 4*(Modeled_Flow_Rates!D$2 - 1), 1, 1)</f>
        <v>81.771000000000001</v>
      </c>
      <c r="E140" s="1">
        <f ca="1">OFFSET('Raw Data'!$B140, 0, 4*(Modeled_Flow_Rates!E$2 - 1), 1, 1)</f>
        <v>201.48</v>
      </c>
      <c r="F140" s="1">
        <f ca="1">OFFSET('Raw Data'!$B140, 0, 4*(Modeled_Flow_Rates!F$2 - 1), 1, 1)</f>
        <v>228.48</v>
      </c>
      <c r="G140" s="1">
        <f ca="1">OFFSET('Raw Data'!$B140, 0, 4*(Modeled_Flow_Rates!G$2 - 1), 1, 1)</f>
        <v>258.35000000000002</v>
      </c>
      <c r="H140" s="1">
        <f ca="1">OFFSET('Raw Data'!$B140, 0, 4*(Modeled_Flow_Rates!H$2 - 1), 1, 1)</f>
        <v>4.0608000000000004</v>
      </c>
      <c r="I140" s="1">
        <f ca="1">OFFSET('Raw Data'!$B140, 0, 4*(Modeled_Flow_Rates!I$2 - 1), 1, 1)</f>
        <v>9.3971999999999998</v>
      </c>
      <c r="J140" s="1">
        <f ca="1">OFFSET('Raw Data'!$B140, 0, 4*(Modeled_Flow_Rates!J$2 - 1), 1, 1)</f>
        <v>8.0327000000000002</v>
      </c>
      <c r="K140" s="1">
        <f ca="1">OFFSET('Raw Data'!$B140, 0, 4*(Modeled_Flow_Rates!K$2 - 1), 1, 1)</f>
        <v>12.426</v>
      </c>
      <c r="L140" s="1">
        <f ca="1">OFFSET('Raw Data'!$B140, 0, 4*(Modeled_Flow_Rates!L$2 - 1), 1, 1)</f>
        <v>8.2951999999999995</v>
      </c>
      <c r="N140" s="1">
        <f ca="1">OFFSET('Raw Data'!$B140, 0, 4*(Modeled_Flow_Rates!N$2 - 1), 1, 1)</f>
        <v>45.311</v>
      </c>
      <c r="O140" s="1">
        <f ca="1">OFFSET('Raw Data'!$B140, 0, 4*(Modeled_Flow_Rates!O$2 - 1), 1, 1)</f>
        <v>81.771000000000001</v>
      </c>
      <c r="P140" s="1">
        <f ca="1">OFFSET('Raw Data'!$B140, 0, 4*(Modeled_Flow_Rates!P$2 - 1), 1, 1)</f>
        <v>202.64</v>
      </c>
      <c r="Q140" s="1">
        <f ca="1">OFFSET('Raw Data'!$B140, 0, 4*(Modeled_Flow_Rates!Q$2 - 1), 1, 1)</f>
        <v>229.63</v>
      </c>
      <c r="R140" s="1">
        <f ca="1">OFFSET('Raw Data'!$B140, 0, 4*(Modeled_Flow_Rates!R$2 - 1), 1, 1)</f>
        <v>258.77999999999997</v>
      </c>
      <c r="S140" s="1">
        <f ca="1">OFFSET('Raw Data'!$B140, 0, 4*(Modeled_Flow_Rates!S$2 - 1), 1, 1)</f>
        <v>5.2831000000000001</v>
      </c>
      <c r="T140" s="1">
        <f ca="1">OFFSET('Raw Data'!$B140, 0, 4*(Modeled_Flow_Rates!T$2 - 1), 1, 1)</f>
        <v>10.529</v>
      </c>
      <c r="U140" s="1">
        <f ca="1">OFFSET('Raw Data'!$B140, 0, 4*(Modeled_Flow_Rates!U$2 - 1), 1, 1)</f>
        <v>8.1785999999999994</v>
      </c>
      <c r="V140" s="1">
        <f ca="1">OFFSET('Raw Data'!$B140, 0, 4*(Modeled_Flow_Rates!V$2 - 1), 1, 1)</f>
        <v>12.458</v>
      </c>
      <c r="W140" s="1">
        <f ca="1">OFFSET('Raw Data'!$B140, 0, 4*(Modeled_Flow_Rates!W$2 - 1), 1, 1)</f>
        <v>7.7948000000000004</v>
      </c>
    </row>
    <row r="141" spans="1:23" x14ac:dyDescent="0.25">
      <c r="A141" s="1">
        <f>'Raw Data'!A141</f>
        <v>11.416700000000001</v>
      </c>
      <c r="B141">
        <f t="shared" si="2"/>
        <v>11</v>
      </c>
      <c r="C141" s="1">
        <f ca="1">OFFSET('Raw Data'!$B141, 0, 4*(Modeled_Flow_Rates!C$2 - 1), 1, 1)</f>
        <v>23.715</v>
      </c>
      <c r="D141" s="1">
        <f ca="1">OFFSET('Raw Data'!$B141, 0, 4*(Modeled_Flow_Rates!D$2 - 1), 1, 1)</f>
        <v>42.92</v>
      </c>
      <c r="E141" s="1">
        <f ca="1">OFFSET('Raw Data'!$B141, 0, 4*(Modeled_Flow_Rates!E$2 - 1), 1, 1)</f>
        <v>107.46</v>
      </c>
      <c r="F141" s="1">
        <f ca="1">OFFSET('Raw Data'!$B141, 0, 4*(Modeled_Flow_Rates!F$2 - 1), 1, 1)</f>
        <v>121.51</v>
      </c>
      <c r="G141" s="1">
        <f ca="1">OFFSET('Raw Data'!$B141, 0, 4*(Modeled_Flow_Rates!G$2 - 1), 1, 1)</f>
        <v>137.93</v>
      </c>
      <c r="H141" s="1">
        <f ca="1">OFFSET('Raw Data'!$B141, 0, 4*(Modeled_Flow_Rates!H$2 - 1), 1, 1)</f>
        <v>2.5209999999999999</v>
      </c>
      <c r="I141" s="1">
        <f ca="1">OFFSET('Raw Data'!$B141, 0, 4*(Modeled_Flow_Rates!I$2 - 1), 1, 1)</f>
        <v>5.3868999999999998</v>
      </c>
      <c r="J141" s="1">
        <f ca="1">OFFSET('Raw Data'!$B141, 0, 4*(Modeled_Flow_Rates!J$2 - 1), 1, 1)</f>
        <v>5.8747999999999996</v>
      </c>
      <c r="K141" s="1">
        <f ca="1">OFFSET('Raw Data'!$B141, 0, 4*(Modeled_Flow_Rates!K$2 - 1), 1, 1)</f>
        <v>8.2646999999999995</v>
      </c>
      <c r="L141" s="1">
        <f ca="1">OFFSET('Raw Data'!$B141, 0, 4*(Modeled_Flow_Rates!L$2 - 1), 1, 1)</f>
        <v>4.9985999999999997</v>
      </c>
      <c r="N141" s="1">
        <f ca="1">OFFSET('Raw Data'!$B141, 0, 4*(Modeled_Flow_Rates!N$2 - 1), 1, 1)</f>
        <v>23.715</v>
      </c>
      <c r="O141" s="1">
        <f ca="1">OFFSET('Raw Data'!$B141, 0, 4*(Modeled_Flow_Rates!O$2 - 1), 1, 1)</f>
        <v>42.92</v>
      </c>
      <c r="P141" s="1">
        <f ca="1">OFFSET('Raw Data'!$B141, 0, 4*(Modeled_Flow_Rates!P$2 - 1), 1, 1)</f>
        <v>108.11</v>
      </c>
      <c r="Q141" s="1">
        <f ca="1">OFFSET('Raw Data'!$B141, 0, 4*(Modeled_Flow_Rates!Q$2 - 1), 1, 1)</f>
        <v>122.14</v>
      </c>
      <c r="R141" s="1">
        <f ca="1">OFFSET('Raw Data'!$B141, 0, 4*(Modeled_Flow_Rates!R$2 - 1), 1, 1)</f>
        <v>138</v>
      </c>
      <c r="S141" s="1">
        <f ca="1">OFFSET('Raw Data'!$B141, 0, 4*(Modeled_Flow_Rates!S$2 - 1), 1, 1)</f>
        <v>2.7330000000000001</v>
      </c>
      <c r="T141" s="1">
        <f ca="1">OFFSET('Raw Data'!$B141, 0, 4*(Modeled_Flow_Rates!T$2 - 1), 1, 1)</f>
        <v>5.5080999999999998</v>
      </c>
      <c r="U141" s="1">
        <f ca="1">OFFSET('Raw Data'!$B141, 0, 4*(Modeled_Flow_Rates!U$2 - 1), 1, 1)</f>
        <v>6.5153999999999996</v>
      </c>
      <c r="V141" s="1">
        <f ca="1">OFFSET('Raw Data'!$B141, 0, 4*(Modeled_Flow_Rates!V$2 - 1), 1, 1)</f>
        <v>8.7912999999999997</v>
      </c>
      <c r="W141" s="1">
        <f ca="1">OFFSET('Raw Data'!$B141, 0, 4*(Modeled_Flow_Rates!W$2 - 1), 1, 1)</f>
        <v>4.6474000000000002</v>
      </c>
    </row>
    <row r="142" spans="1:23" x14ac:dyDescent="0.25">
      <c r="A142" s="1">
        <f>'Raw Data'!A142</f>
        <v>11.5</v>
      </c>
      <c r="B142">
        <f t="shared" si="2"/>
        <v>11</v>
      </c>
      <c r="C142" s="1">
        <f ca="1">OFFSET('Raw Data'!$B142, 0, 4*(Modeled_Flow_Rates!C$2 - 1), 1, 1)</f>
        <v>15.632999999999999</v>
      </c>
      <c r="D142" s="1">
        <f ca="1">OFFSET('Raw Data'!$B142, 0, 4*(Modeled_Flow_Rates!D$2 - 1), 1, 1)</f>
        <v>28.972999999999999</v>
      </c>
      <c r="E142" s="1">
        <f ca="1">OFFSET('Raw Data'!$B142, 0, 4*(Modeled_Flow_Rates!E$2 - 1), 1, 1)</f>
        <v>72.83</v>
      </c>
      <c r="F142" s="1">
        <f ca="1">OFFSET('Raw Data'!$B142, 0, 4*(Modeled_Flow_Rates!F$2 - 1), 1, 1)</f>
        <v>82.034000000000006</v>
      </c>
      <c r="G142" s="1">
        <f ca="1">OFFSET('Raw Data'!$B142, 0, 4*(Modeled_Flow_Rates!G$2 - 1), 1, 1)</f>
        <v>93.376000000000005</v>
      </c>
      <c r="H142" s="1">
        <f ca="1">OFFSET('Raw Data'!$B142, 0, 4*(Modeled_Flow_Rates!H$2 - 1), 1, 1)</f>
        <v>1.9394</v>
      </c>
      <c r="I142" s="1">
        <f ca="1">OFFSET('Raw Data'!$B142, 0, 4*(Modeled_Flow_Rates!I$2 - 1), 1, 1)</f>
        <v>3.8807999999999998</v>
      </c>
      <c r="J142" s="1">
        <f ca="1">OFFSET('Raw Data'!$B142, 0, 4*(Modeled_Flow_Rates!J$2 - 1), 1, 1)</f>
        <v>5.0340999999999996</v>
      </c>
      <c r="K142" s="1">
        <f ca="1">OFFSET('Raw Data'!$B142, 0, 4*(Modeled_Flow_Rates!K$2 - 1), 1, 1)</f>
        <v>6.6742999999999997</v>
      </c>
      <c r="L142" s="1">
        <f ca="1">OFFSET('Raw Data'!$B142, 0, 4*(Modeled_Flow_Rates!L$2 - 1), 1, 1)</f>
        <v>3.7134999999999998</v>
      </c>
      <c r="N142" s="1">
        <f ca="1">OFFSET('Raw Data'!$B142, 0, 4*(Modeled_Flow_Rates!N$2 - 1), 1, 1)</f>
        <v>15.632999999999999</v>
      </c>
      <c r="O142" s="1">
        <f ca="1">OFFSET('Raw Data'!$B142, 0, 4*(Modeled_Flow_Rates!O$2 - 1), 1, 1)</f>
        <v>28.972999999999999</v>
      </c>
      <c r="P142" s="1">
        <f ca="1">OFFSET('Raw Data'!$B142, 0, 4*(Modeled_Flow_Rates!P$2 - 1), 1, 1)</f>
        <v>72.421999999999997</v>
      </c>
      <c r="Q142" s="1">
        <f ca="1">OFFSET('Raw Data'!$B142, 0, 4*(Modeled_Flow_Rates!Q$2 - 1), 1, 1)</f>
        <v>81.61</v>
      </c>
      <c r="R142" s="1">
        <f ca="1">OFFSET('Raw Data'!$B142, 0, 4*(Modeled_Flow_Rates!R$2 - 1), 1, 1)</f>
        <v>92.24</v>
      </c>
      <c r="S142" s="1">
        <f ca="1">OFFSET('Raw Data'!$B142, 0, 4*(Modeled_Flow_Rates!S$2 - 1), 1, 1)</f>
        <v>1.7786999999999999</v>
      </c>
      <c r="T142" s="1">
        <f ca="1">OFFSET('Raw Data'!$B142, 0, 4*(Modeled_Flow_Rates!T$2 - 1), 1, 1)</f>
        <v>3.6293000000000002</v>
      </c>
      <c r="U142" s="1">
        <f ca="1">OFFSET('Raw Data'!$B142, 0, 4*(Modeled_Flow_Rates!U$2 - 1), 1, 1)</f>
        <v>4.9915000000000003</v>
      </c>
      <c r="V142" s="1">
        <f ca="1">OFFSET('Raw Data'!$B142, 0, 4*(Modeled_Flow_Rates!V$2 - 1), 1, 1)</f>
        <v>6.5175999999999998</v>
      </c>
      <c r="W142" s="1">
        <f ca="1">OFFSET('Raw Data'!$B142, 0, 4*(Modeled_Flow_Rates!W$2 - 1), 1, 1)</f>
        <v>3.2122999999999999</v>
      </c>
    </row>
    <row r="143" spans="1:23" x14ac:dyDescent="0.25">
      <c r="A143" s="1">
        <f>'Raw Data'!A143</f>
        <v>11.583299999999999</v>
      </c>
      <c r="B143">
        <f t="shared" si="2"/>
        <v>11</v>
      </c>
      <c r="C143" s="1">
        <f ca="1">OFFSET('Raw Data'!$B143, 0, 4*(Modeled_Flow_Rates!C$2 - 1), 1, 1)</f>
        <v>6.8811999999999998</v>
      </c>
      <c r="D143" s="1">
        <f ca="1">OFFSET('Raw Data'!$B143, 0, 4*(Modeled_Flow_Rates!D$2 - 1), 1, 1)</f>
        <v>13.597</v>
      </c>
      <c r="E143" s="1">
        <f ca="1">OFFSET('Raw Data'!$B143, 0, 4*(Modeled_Flow_Rates!E$2 - 1), 1, 1)</f>
        <v>35.058</v>
      </c>
      <c r="F143" s="1">
        <f ca="1">OFFSET('Raw Data'!$B143, 0, 4*(Modeled_Flow_Rates!F$2 - 1), 1, 1)</f>
        <v>39.011000000000003</v>
      </c>
      <c r="G143" s="1">
        <f ca="1">OFFSET('Raw Data'!$B143, 0, 4*(Modeled_Flow_Rates!G$2 - 1), 1, 1)</f>
        <v>44.854999999999997</v>
      </c>
      <c r="H143" s="1">
        <f ca="1">OFFSET('Raw Data'!$B143, 0, 4*(Modeled_Flow_Rates!H$2 - 1), 1, 1)</f>
        <v>1.3112999999999999</v>
      </c>
      <c r="I143" s="1">
        <f ca="1">OFFSET('Raw Data'!$B143, 0, 4*(Modeled_Flow_Rates!I$2 - 1), 1, 1)</f>
        <v>2.2477</v>
      </c>
      <c r="J143" s="1">
        <f ca="1">OFFSET('Raw Data'!$B143, 0, 4*(Modeled_Flow_Rates!J$2 - 1), 1, 1)</f>
        <v>4.1341999999999999</v>
      </c>
      <c r="K143" s="1">
        <f ca="1">OFFSET('Raw Data'!$B143, 0, 4*(Modeled_Flow_Rates!K$2 - 1), 1, 1)</f>
        <v>4.9579000000000004</v>
      </c>
      <c r="L143" s="1">
        <f ca="1">OFFSET('Raw Data'!$B143, 0, 4*(Modeled_Flow_Rates!L$2 - 1), 1, 1)</f>
        <v>2.3346</v>
      </c>
      <c r="N143" s="1">
        <f ca="1">OFFSET('Raw Data'!$B143, 0, 4*(Modeled_Flow_Rates!N$2 - 1), 1, 1)</f>
        <v>6.8811999999999998</v>
      </c>
      <c r="O143" s="1">
        <f ca="1">OFFSET('Raw Data'!$B143, 0, 4*(Modeled_Flow_Rates!O$2 - 1), 1, 1)</f>
        <v>13.597</v>
      </c>
      <c r="P143" s="1">
        <f ca="1">OFFSET('Raw Data'!$B143, 0, 4*(Modeled_Flow_Rates!P$2 - 1), 1, 1)</f>
        <v>34.015000000000001</v>
      </c>
      <c r="Q143" s="1">
        <f ca="1">OFFSET('Raw Data'!$B143, 0, 4*(Modeled_Flow_Rates!Q$2 - 1), 1, 1)</f>
        <v>37.951999999999998</v>
      </c>
      <c r="R143" s="1">
        <f ca="1">OFFSET('Raw Data'!$B143, 0, 4*(Modeled_Flow_Rates!R$2 - 1), 1, 1)</f>
        <v>43.063000000000002</v>
      </c>
      <c r="S143" s="1">
        <f ca="1">OFFSET('Raw Data'!$B143, 0, 4*(Modeled_Flow_Rates!S$2 - 1), 1, 1)</f>
        <v>0.74578999999999995</v>
      </c>
      <c r="T143" s="1">
        <f ca="1">OFFSET('Raw Data'!$B143, 0, 4*(Modeled_Flow_Rates!T$2 - 1), 1, 1)</f>
        <v>1.5931999999999999</v>
      </c>
      <c r="U143" s="1">
        <f ca="1">OFFSET('Raw Data'!$B143, 0, 4*(Modeled_Flow_Rates!U$2 - 1), 1, 1)</f>
        <v>3.8571</v>
      </c>
      <c r="V143" s="1">
        <f ca="1">OFFSET('Raw Data'!$B143, 0, 4*(Modeled_Flow_Rates!V$2 - 1), 1, 1)</f>
        <v>4.5692000000000004</v>
      </c>
      <c r="W143" s="1">
        <f ca="1">OFFSET('Raw Data'!$B143, 0, 4*(Modeled_Flow_Rates!W$2 - 1), 1, 1)</f>
        <v>1.8076000000000001</v>
      </c>
    </row>
    <row r="144" spans="1:23" x14ac:dyDescent="0.25">
      <c r="A144" s="1">
        <f>'Raw Data'!A144</f>
        <v>11.666700000000001</v>
      </c>
      <c r="B144">
        <f t="shared" si="2"/>
        <v>11</v>
      </c>
      <c r="C144" s="1">
        <f ca="1">OFFSET('Raw Data'!$B144, 0, 4*(Modeled_Flow_Rates!C$2 - 1), 1, 1)</f>
        <v>11.832000000000001</v>
      </c>
      <c r="D144" s="1">
        <f ca="1">OFFSET('Raw Data'!$B144, 0, 4*(Modeled_Flow_Rates!D$2 - 1), 1, 1)</f>
        <v>22.224</v>
      </c>
      <c r="E144" s="1">
        <f ca="1">OFFSET('Raw Data'!$B144, 0, 4*(Modeled_Flow_Rates!E$2 - 1), 1, 1)</f>
        <v>56.36</v>
      </c>
      <c r="F144" s="1">
        <f ca="1">OFFSET('Raw Data'!$B144, 0, 4*(Modeled_Flow_Rates!F$2 - 1), 1, 1)</f>
        <v>63.283000000000001</v>
      </c>
      <c r="G144" s="1">
        <f ca="1">OFFSET('Raw Data'!$B144, 0, 4*(Modeled_Flow_Rates!G$2 - 1), 1, 1)</f>
        <v>72.244</v>
      </c>
      <c r="H144" s="1">
        <f ca="1">OFFSET('Raw Data'!$B144, 0, 4*(Modeled_Flow_Rates!H$2 - 1), 1, 1)</f>
        <v>1.6680999999999999</v>
      </c>
      <c r="I144" s="1">
        <f ca="1">OFFSET('Raw Data'!$B144, 0, 4*(Modeled_Flow_Rates!I$2 - 1), 1, 1)</f>
        <v>3.1711</v>
      </c>
      <c r="J144" s="1">
        <f ca="1">OFFSET('Raw Data'!$B144, 0, 4*(Modeled_Flow_Rates!J$2 - 1), 1, 1)</f>
        <v>4.6529999999999996</v>
      </c>
      <c r="K144" s="1">
        <f ca="1">OFFSET('Raw Data'!$B144, 0, 4*(Modeled_Flow_Rates!K$2 - 1), 1, 1)</f>
        <v>5.9364999999999997</v>
      </c>
      <c r="L144" s="1">
        <f ca="1">OFFSET('Raw Data'!$B144, 0, 4*(Modeled_Flow_Rates!L$2 - 1), 1, 1)</f>
        <v>3.1263999999999998</v>
      </c>
      <c r="N144" s="1">
        <f ca="1">OFFSET('Raw Data'!$B144, 0, 4*(Modeled_Flow_Rates!N$2 - 1), 1, 1)</f>
        <v>11.832000000000001</v>
      </c>
      <c r="O144" s="1">
        <f ca="1">OFFSET('Raw Data'!$B144, 0, 4*(Modeled_Flow_Rates!O$2 - 1), 1, 1)</f>
        <v>22.224</v>
      </c>
      <c r="P144" s="1">
        <f ca="1">OFFSET('Raw Data'!$B144, 0, 4*(Modeled_Flow_Rates!P$2 - 1), 1, 1)</f>
        <v>56.378</v>
      </c>
      <c r="Q144" s="1">
        <f ca="1">OFFSET('Raw Data'!$B144, 0, 4*(Modeled_Flow_Rates!Q$2 - 1), 1, 1)</f>
        <v>63.284999999999997</v>
      </c>
      <c r="R144" s="1">
        <f ca="1">OFFSET('Raw Data'!$B144, 0, 4*(Modeled_Flow_Rates!R$2 - 1), 1, 1)</f>
        <v>71.718999999999994</v>
      </c>
      <c r="S144" s="1">
        <f ca="1">OFFSET('Raw Data'!$B144, 0, 4*(Modeled_Flow_Rates!S$2 - 1), 1, 1)</f>
        <v>1.3304</v>
      </c>
      <c r="T144" s="1">
        <f ca="1">OFFSET('Raw Data'!$B144, 0, 4*(Modeled_Flow_Rates!T$2 - 1), 1, 1)</f>
        <v>2.7441</v>
      </c>
      <c r="U144" s="1">
        <f ca="1">OFFSET('Raw Data'!$B144, 0, 4*(Modeled_Flow_Rates!U$2 - 1), 1, 1)</f>
        <v>5.2096999999999998</v>
      </c>
      <c r="V144" s="1">
        <f ca="1">OFFSET('Raw Data'!$B144, 0, 4*(Modeled_Flow_Rates!V$2 - 1), 1, 1)</f>
        <v>6.3810000000000002</v>
      </c>
      <c r="W144" s="1">
        <f ca="1">OFFSET('Raw Data'!$B144, 0, 4*(Modeled_Flow_Rates!W$2 - 1), 1, 1)</f>
        <v>2.8060999999999998</v>
      </c>
    </row>
    <row r="145" spans="1:23" x14ac:dyDescent="0.25">
      <c r="A145" s="1">
        <f>'Raw Data'!A145</f>
        <v>11.75</v>
      </c>
      <c r="B145">
        <f t="shared" si="2"/>
        <v>11</v>
      </c>
      <c r="C145" s="1">
        <f ca="1">OFFSET('Raw Data'!$B145, 0, 4*(Modeled_Flow_Rates!C$2 - 1), 1, 1)</f>
        <v>10.15</v>
      </c>
      <c r="D145" s="1">
        <f ca="1">OFFSET('Raw Data'!$B145, 0, 4*(Modeled_Flow_Rates!D$2 - 1), 1, 1)</f>
        <v>19.277000000000001</v>
      </c>
      <c r="E145" s="1">
        <f ca="1">OFFSET('Raw Data'!$B145, 0, 4*(Modeled_Flow_Rates!E$2 - 1), 1, 1)</f>
        <v>49.042999999999999</v>
      </c>
      <c r="F145" s="1">
        <f ca="1">OFFSET('Raw Data'!$B145, 0, 4*(Modeled_Flow_Rates!F$2 - 1), 1, 1)</f>
        <v>54.957000000000001</v>
      </c>
      <c r="G145" s="1">
        <f ca="1">OFFSET('Raw Data'!$B145, 0, 4*(Modeled_Flow_Rates!G$2 - 1), 1, 1)</f>
        <v>62.764000000000003</v>
      </c>
      <c r="H145" s="1">
        <f ca="1">OFFSET('Raw Data'!$B145, 0, 4*(Modeled_Flow_Rates!H$2 - 1), 1, 1)</f>
        <v>1.5368999999999999</v>
      </c>
      <c r="I145" s="1">
        <f ca="1">OFFSET('Raw Data'!$B145, 0, 4*(Modeled_Flow_Rates!I$2 - 1), 1, 1)</f>
        <v>2.8494999999999999</v>
      </c>
      <c r="J145" s="1">
        <f ca="1">OFFSET('Raw Data'!$B145, 0, 4*(Modeled_Flow_Rates!J$2 - 1), 1, 1)</f>
        <v>4.4177999999999997</v>
      </c>
      <c r="K145" s="1">
        <f ca="1">OFFSET('Raw Data'!$B145, 0, 4*(Modeled_Flow_Rates!K$2 - 1), 1, 1)</f>
        <v>5.5475000000000003</v>
      </c>
      <c r="L145" s="1">
        <f ca="1">OFFSET('Raw Data'!$B145, 0, 4*(Modeled_Flow_Rates!L$2 - 1), 1, 1)</f>
        <v>2.7578</v>
      </c>
      <c r="N145" s="1">
        <f ca="1">OFFSET('Raw Data'!$B145, 0, 4*(Modeled_Flow_Rates!N$2 - 1), 1, 1)</f>
        <v>10.15</v>
      </c>
      <c r="O145" s="1">
        <f ca="1">OFFSET('Raw Data'!$B145, 0, 4*(Modeled_Flow_Rates!O$2 - 1), 1, 1)</f>
        <v>19.277000000000001</v>
      </c>
      <c r="P145" s="1">
        <f ca="1">OFFSET('Raw Data'!$B145, 0, 4*(Modeled_Flow_Rates!P$2 - 1), 1, 1)</f>
        <v>48.923999999999999</v>
      </c>
      <c r="Q145" s="1">
        <f ca="1">OFFSET('Raw Data'!$B145, 0, 4*(Modeled_Flow_Rates!Q$2 - 1), 1, 1)</f>
        <v>54.822000000000003</v>
      </c>
      <c r="R145" s="1">
        <f ca="1">OFFSET('Raw Data'!$B145, 0, 4*(Modeled_Flow_Rates!R$2 - 1), 1, 1)</f>
        <v>62.173000000000002</v>
      </c>
      <c r="S145" s="1">
        <f ca="1">OFFSET('Raw Data'!$B145, 0, 4*(Modeled_Flow_Rates!S$2 - 1), 1, 1)</f>
        <v>1.1314</v>
      </c>
      <c r="T145" s="1">
        <f ca="1">OFFSET('Raw Data'!$B145, 0, 4*(Modeled_Flow_Rates!T$2 - 1), 1, 1)</f>
        <v>2.3538999999999999</v>
      </c>
      <c r="U145" s="1">
        <f ca="1">OFFSET('Raw Data'!$B145, 0, 4*(Modeled_Flow_Rates!U$2 - 1), 1, 1)</f>
        <v>4.9074999999999998</v>
      </c>
      <c r="V145" s="1">
        <f ca="1">OFFSET('Raw Data'!$B145, 0, 4*(Modeled_Flow_Rates!V$2 - 1), 1, 1)</f>
        <v>5.9240000000000004</v>
      </c>
      <c r="W145" s="1">
        <f ca="1">OFFSET('Raw Data'!$B145, 0, 4*(Modeled_Flow_Rates!W$2 - 1), 1, 1)</f>
        <v>2.5104000000000002</v>
      </c>
    </row>
    <row r="146" spans="1:23" x14ac:dyDescent="0.25">
      <c r="A146" s="1">
        <f>'Raw Data'!A146</f>
        <v>11.833299999999999</v>
      </c>
      <c r="B146">
        <f t="shared" si="2"/>
        <v>11</v>
      </c>
      <c r="C146" s="1">
        <f ca="1">OFFSET('Raw Data'!$B146, 0, 4*(Modeled_Flow_Rates!C$2 - 1), 1, 1)</f>
        <v>7.6768999999999998</v>
      </c>
      <c r="D146" s="1">
        <f ca="1">OFFSET('Raw Data'!$B146, 0, 4*(Modeled_Flow_Rates!D$2 - 1), 1, 1)</f>
        <v>15.041</v>
      </c>
      <c r="E146" s="1">
        <f ca="1">OFFSET('Raw Data'!$B146, 0, 4*(Modeled_Flow_Rates!E$2 - 1), 1, 1)</f>
        <v>38.402000000000001</v>
      </c>
      <c r="F146" s="1">
        <f ca="1">OFFSET('Raw Data'!$B146, 0, 4*(Modeled_Flow_Rates!F$2 - 1), 1, 1)</f>
        <v>42.834000000000003</v>
      </c>
      <c r="G146" s="1">
        <f ca="1">OFFSET('Raw Data'!$B146, 0, 4*(Modeled_Flow_Rates!G$2 - 1), 1, 1)</f>
        <v>48.978999999999999</v>
      </c>
      <c r="H146" s="1">
        <f ca="1">OFFSET('Raw Data'!$B146, 0, 4*(Modeled_Flow_Rates!H$2 - 1), 1, 1)</f>
        <v>1.3476999999999999</v>
      </c>
      <c r="I146" s="1">
        <f ca="1">OFFSET('Raw Data'!$B146, 0, 4*(Modeled_Flow_Rates!I$2 - 1), 1, 1)</f>
        <v>2.3791000000000002</v>
      </c>
      <c r="J146" s="1">
        <f ca="1">OFFSET('Raw Data'!$B146, 0, 4*(Modeled_Flow_Rates!J$2 - 1), 1, 1)</f>
        <v>4.0926999999999998</v>
      </c>
      <c r="K146" s="1">
        <f ca="1">OFFSET('Raw Data'!$B146, 0, 4*(Modeled_Flow_Rates!K$2 - 1), 1, 1)</f>
        <v>4.9946999999999999</v>
      </c>
      <c r="L146" s="1">
        <f ca="1">OFFSET('Raw Data'!$B146, 0, 4*(Modeled_Flow_Rates!L$2 - 1), 1, 1)</f>
        <v>2.2544</v>
      </c>
      <c r="N146" s="1">
        <f ca="1">OFFSET('Raw Data'!$B146, 0, 4*(Modeled_Flow_Rates!N$2 - 1), 1, 1)</f>
        <v>7.6768999999999998</v>
      </c>
      <c r="O146" s="1">
        <f ca="1">OFFSET('Raw Data'!$B146, 0, 4*(Modeled_Flow_Rates!O$2 - 1), 1, 1)</f>
        <v>15.041</v>
      </c>
      <c r="P146" s="1">
        <f ca="1">OFFSET('Raw Data'!$B146, 0, 4*(Modeled_Flow_Rates!P$2 - 1), 1, 1)</f>
        <v>38.298999999999999</v>
      </c>
      <c r="Q146" s="1">
        <f ca="1">OFFSET('Raw Data'!$B146, 0, 4*(Modeled_Flow_Rates!Q$2 - 1), 1, 1)</f>
        <v>42.713999999999999</v>
      </c>
      <c r="R146" s="1">
        <f ca="1">OFFSET('Raw Data'!$B146, 0, 4*(Modeled_Flow_Rates!R$2 - 1), 1, 1)</f>
        <v>48.54</v>
      </c>
      <c r="S146" s="1">
        <f ca="1">OFFSET('Raw Data'!$B146, 0, 4*(Modeled_Flow_Rates!S$2 - 1), 1, 1)</f>
        <v>0.83918000000000004</v>
      </c>
      <c r="T146" s="1">
        <f ca="1">OFFSET('Raw Data'!$B146, 0, 4*(Modeled_Flow_Rates!T$2 - 1), 1, 1)</f>
        <v>1.7796000000000001</v>
      </c>
      <c r="U146" s="1">
        <f ca="1">OFFSET('Raw Data'!$B146, 0, 4*(Modeled_Flow_Rates!U$2 - 1), 1, 1)</f>
        <v>4.7032999999999996</v>
      </c>
      <c r="V146" s="1">
        <f ca="1">OFFSET('Raw Data'!$B146, 0, 4*(Modeled_Flow_Rates!V$2 - 1), 1, 1)</f>
        <v>5.4911000000000003</v>
      </c>
      <c r="W146" s="1">
        <f ca="1">OFFSET('Raw Data'!$B146, 0, 4*(Modeled_Flow_Rates!W$2 - 1), 1, 1)</f>
        <v>2.1453000000000002</v>
      </c>
    </row>
    <row r="147" spans="1:23" x14ac:dyDescent="0.25">
      <c r="A147" s="1">
        <f>'Raw Data'!A147</f>
        <v>11.916700000000001</v>
      </c>
      <c r="B147">
        <f t="shared" si="2"/>
        <v>11</v>
      </c>
      <c r="C147" s="1">
        <f ca="1">OFFSET('Raw Data'!$B147, 0, 4*(Modeled_Flow_Rates!C$2 - 1), 1, 1)</f>
        <v>3.2585000000000002</v>
      </c>
      <c r="D147" s="1">
        <f ca="1">OFFSET('Raw Data'!$B147, 0, 4*(Modeled_Flow_Rates!D$2 - 1), 1, 1)</f>
        <v>6.8574000000000002</v>
      </c>
      <c r="E147" s="1">
        <f ca="1">OFFSET('Raw Data'!$B147, 0, 4*(Modeled_Flow_Rates!E$2 - 1), 1, 1)</f>
        <v>18.887</v>
      </c>
      <c r="F147" s="1">
        <f ca="1">OFFSET('Raw Data'!$B147, 0, 4*(Modeled_Flow_Rates!F$2 - 1), 1, 1)</f>
        <v>20.667000000000002</v>
      </c>
      <c r="G147" s="1">
        <f ca="1">OFFSET('Raw Data'!$B147, 0, 4*(Modeled_Flow_Rates!G$2 - 1), 1, 1)</f>
        <v>24</v>
      </c>
      <c r="H147" s="1">
        <f ca="1">OFFSET('Raw Data'!$B147, 0, 4*(Modeled_Flow_Rates!H$2 - 1), 1, 1)</f>
        <v>1.0264</v>
      </c>
      <c r="I147" s="1">
        <f ca="1">OFFSET('Raw Data'!$B147, 0, 4*(Modeled_Flow_Rates!I$2 - 1), 1, 1)</f>
        <v>1.5519000000000001</v>
      </c>
      <c r="J147" s="1">
        <f ca="1">OFFSET('Raw Data'!$B147, 0, 4*(Modeled_Flow_Rates!J$2 - 1), 1, 1)</f>
        <v>3.6133999999999999</v>
      </c>
      <c r="K147" s="1">
        <f ca="1">OFFSET('Raw Data'!$B147, 0, 4*(Modeled_Flow_Rates!K$2 - 1), 1, 1)</f>
        <v>4.1048999999999998</v>
      </c>
      <c r="L147" s="1">
        <f ca="1">OFFSET('Raw Data'!$B147, 0, 4*(Modeled_Flow_Rates!L$2 - 1), 1, 1)</f>
        <v>1.5177</v>
      </c>
      <c r="N147" s="1">
        <f ca="1">OFFSET('Raw Data'!$B147, 0, 4*(Modeled_Flow_Rates!N$2 - 1), 1, 1)</f>
        <v>3.2585000000000002</v>
      </c>
      <c r="O147" s="1">
        <f ca="1">OFFSET('Raw Data'!$B147, 0, 4*(Modeled_Flow_Rates!O$2 - 1), 1, 1)</f>
        <v>6.8574000000000002</v>
      </c>
      <c r="P147" s="1">
        <f ca="1">OFFSET('Raw Data'!$B147, 0, 4*(Modeled_Flow_Rates!P$2 - 1), 1, 1)</f>
        <v>18.957000000000001</v>
      </c>
      <c r="Q147" s="1">
        <f ca="1">OFFSET('Raw Data'!$B147, 0, 4*(Modeled_Flow_Rates!Q$2 - 1), 1, 1)</f>
        <v>20.722000000000001</v>
      </c>
      <c r="R147" s="1">
        <f ca="1">OFFSET('Raw Data'!$B147, 0, 4*(Modeled_Flow_Rates!R$2 - 1), 1, 1)</f>
        <v>23.895</v>
      </c>
      <c r="S147" s="1">
        <f ca="1">OFFSET('Raw Data'!$B147, 0, 4*(Modeled_Flow_Rates!S$2 - 1), 1, 1)</f>
        <v>0.31752000000000002</v>
      </c>
      <c r="T147" s="1">
        <f ca="1">OFFSET('Raw Data'!$B147, 0, 4*(Modeled_Flow_Rates!T$2 - 1), 1, 1)</f>
        <v>0.75229999999999997</v>
      </c>
      <c r="U147" s="1">
        <f ca="1">OFFSET('Raw Data'!$B147, 0, 4*(Modeled_Flow_Rates!U$2 - 1), 1, 1)</f>
        <v>4.5972999999999997</v>
      </c>
      <c r="V147" s="1">
        <f ca="1">OFFSET('Raw Data'!$B147, 0, 4*(Modeled_Flow_Rates!V$2 - 1), 1, 1)</f>
        <v>4.9748999999999999</v>
      </c>
      <c r="W147" s="1">
        <f ca="1">OFFSET('Raw Data'!$B147, 0, 4*(Modeled_Flow_Rates!W$2 - 1), 1, 1)</f>
        <v>1.5684</v>
      </c>
    </row>
    <row r="148" spans="1:23" x14ac:dyDescent="0.25">
      <c r="A148" s="1">
        <f>'Raw Data'!A148</f>
        <v>12</v>
      </c>
      <c r="B148">
        <f t="shared" si="2"/>
        <v>12</v>
      </c>
      <c r="C148" s="1">
        <f ca="1">OFFSET('Raw Data'!$B148, 0, 4*(Modeled_Flow_Rates!C$2 - 1), 1, 1)</f>
        <v>1.7623</v>
      </c>
      <c r="D148" s="1">
        <f ca="1">OFFSET('Raw Data'!$B148, 0, 4*(Modeled_Flow_Rates!D$2 - 1), 1, 1)</f>
        <v>3.7858000000000001</v>
      </c>
      <c r="E148" s="1">
        <f ca="1">OFFSET('Raw Data'!$B148, 0, 4*(Modeled_Flow_Rates!E$2 - 1), 1, 1)</f>
        <v>11.972</v>
      </c>
      <c r="F148" s="1">
        <f ca="1">OFFSET('Raw Data'!$B148, 0, 4*(Modeled_Flow_Rates!F$2 - 1), 1, 1)</f>
        <v>12.853999999999999</v>
      </c>
      <c r="G148" s="1">
        <f ca="1">OFFSET('Raw Data'!$B148, 0, 4*(Modeled_Flow_Rates!G$2 - 1), 1, 1)</f>
        <v>15.226000000000001</v>
      </c>
      <c r="H148" s="1">
        <f ca="1">OFFSET('Raw Data'!$B148, 0, 4*(Modeled_Flow_Rates!H$2 - 1), 1, 1)</f>
        <v>0.91939000000000004</v>
      </c>
      <c r="I148" s="1">
        <f ca="1">OFFSET('Raw Data'!$B148, 0, 4*(Modeled_Flow_Rates!I$2 - 1), 1, 1)</f>
        <v>1.2659</v>
      </c>
      <c r="J148" s="1">
        <f ca="1">OFFSET('Raw Data'!$B148, 0, 4*(Modeled_Flow_Rates!J$2 - 1), 1, 1)</f>
        <v>3.4592999999999998</v>
      </c>
      <c r="K148" s="1">
        <f ca="1">OFFSET('Raw Data'!$B148, 0, 4*(Modeled_Flow_Rates!K$2 - 1), 1, 1)</f>
        <v>3.8033999999999999</v>
      </c>
      <c r="L148" s="1">
        <f ca="1">OFFSET('Raw Data'!$B148, 0, 4*(Modeled_Flow_Rates!L$2 - 1), 1, 1)</f>
        <v>1.2770999999999999</v>
      </c>
      <c r="N148" s="1">
        <f ca="1">OFFSET('Raw Data'!$B148, 0, 4*(Modeled_Flow_Rates!N$2 - 1), 1, 1)</f>
        <v>1.7623</v>
      </c>
      <c r="O148" s="1">
        <f ca="1">OFFSET('Raw Data'!$B148, 0, 4*(Modeled_Flow_Rates!O$2 - 1), 1, 1)</f>
        <v>3.7858000000000001</v>
      </c>
      <c r="P148" s="1">
        <f ca="1">OFFSET('Raw Data'!$B148, 0, 4*(Modeled_Flow_Rates!P$2 - 1), 1, 1)</f>
        <v>11.925000000000001</v>
      </c>
      <c r="Q148" s="1">
        <f ca="1">OFFSET('Raw Data'!$B148, 0, 4*(Modeled_Flow_Rates!Q$2 - 1), 1, 1)</f>
        <v>12.792</v>
      </c>
      <c r="R148" s="1">
        <f ca="1">OFFSET('Raw Data'!$B148, 0, 4*(Modeled_Flow_Rates!R$2 - 1), 1, 1)</f>
        <v>15.012</v>
      </c>
      <c r="S148" s="1">
        <f ca="1">OFFSET('Raw Data'!$B148, 0, 4*(Modeled_Flow_Rates!S$2 - 1), 1, 1)</f>
        <v>0.14194999999999999</v>
      </c>
      <c r="T148" s="1">
        <f ca="1">OFFSET('Raw Data'!$B148, 0, 4*(Modeled_Flow_Rates!T$2 - 1), 1, 1)</f>
        <v>0.40128999999999998</v>
      </c>
      <c r="U148" s="1">
        <f ca="1">OFFSET('Raw Data'!$B148, 0, 4*(Modeled_Flow_Rates!U$2 - 1), 1, 1)</f>
        <v>4.3872999999999998</v>
      </c>
      <c r="V148" s="1">
        <f ca="1">OFFSET('Raw Data'!$B148, 0, 4*(Modeled_Flow_Rates!V$2 - 1), 1, 1)</f>
        <v>4.6218000000000004</v>
      </c>
      <c r="W148" s="1">
        <f ca="1">OFFSET('Raw Data'!$B148, 0, 4*(Modeled_Flow_Rates!W$2 - 1), 1, 1)</f>
        <v>1.3274999999999999</v>
      </c>
    </row>
    <row r="149" spans="1:23" x14ac:dyDescent="0.25">
      <c r="A149" s="1">
        <f>'Raw Data'!A149</f>
        <v>12.083299999999999</v>
      </c>
      <c r="B149">
        <f t="shared" si="2"/>
        <v>12</v>
      </c>
      <c r="C149" s="1">
        <f ca="1">OFFSET('Raw Data'!$B149, 0, 4*(Modeled_Flow_Rates!C$2 - 1), 1, 1)</f>
        <v>1.3684000000000001</v>
      </c>
      <c r="D149" s="1">
        <f ca="1">OFFSET('Raw Data'!$B149, 0, 4*(Modeled_Flow_Rates!D$2 - 1), 1, 1)</f>
        <v>3.1206999999999998</v>
      </c>
      <c r="E149" s="1">
        <f ca="1">OFFSET('Raw Data'!$B149, 0, 4*(Modeled_Flow_Rates!E$2 - 1), 1, 1)</f>
        <v>10.269</v>
      </c>
      <c r="F149" s="1">
        <f ca="1">OFFSET('Raw Data'!$B149, 0, 4*(Modeled_Flow_Rates!F$2 - 1), 1, 1)</f>
        <v>10.913</v>
      </c>
      <c r="G149" s="1">
        <f ca="1">OFFSET('Raw Data'!$B149, 0, 4*(Modeled_Flow_Rates!G$2 - 1), 1, 1)</f>
        <v>13.003</v>
      </c>
      <c r="H149" s="1">
        <f ca="1">OFFSET('Raw Data'!$B149, 0, 4*(Modeled_Flow_Rates!H$2 - 1), 1, 1)</f>
        <v>0.89197000000000004</v>
      </c>
      <c r="I149" s="1">
        <f ca="1">OFFSET('Raw Data'!$B149, 0, 4*(Modeled_Flow_Rates!I$2 - 1), 1, 1)</f>
        <v>1.1800999999999999</v>
      </c>
      <c r="J149" s="1">
        <f ca="1">OFFSET('Raw Data'!$B149, 0, 4*(Modeled_Flow_Rates!J$2 - 1), 1, 1)</f>
        <v>3.4177</v>
      </c>
      <c r="K149" s="1">
        <f ca="1">OFFSET('Raw Data'!$B149, 0, 4*(Modeled_Flow_Rates!K$2 - 1), 1, 1)</f>
        <v>3.7088999999999999</v>
      </c>
      <c r="L149" s="1">
        <f ca="1">OFFSET('Raw Data'!$B149, 0, 4*(Modeled_Flow_Rates!L$2 - 1), 1, 1)</f>
        <v>1.2121999999999999</v>
      </c>
      <c r="N149" s="1">
        <f ca="1">OFFSET('Raw Data'!$B149, 0, 4*(Modeled_Flow_Rates!N$2 - 1), 1, 1)</f>
        <v>1.3684000000000001</v>
      </c>
      <c r="O149" s="1">
        <f ca="1">OFFSET('Raw Data'!$B149, 0, 4*(Modeled_Flow_Rates!O$2 - 1), 1, 1)</f>
        <v>3.1206999999999998</v>
      </c>
      <c r="P149" s="1">
        <f ca="1">OFFSET('Raw Data'!$B149, 0, 4*(Modeled_Flow_Rates!P$2 - 1), 1, 1)</f>
        <v>10.015000000000001</v>
      </c>
      <c r="Q149" s="1">
        <f ca="1">OFFSET('Raw Data'!$B149, 0, 4*(Modeled_Flow_Rates!Q$2 - 1), 1, 1)</f>
        <v>10.645</v>
      </c>
      <c r="R149" s="1">
        <f ca="1">OFFSET('Raw Data'!$B149, 0, 4*(Modeled_Flow_Rates!R$2 - 1), 1, 1)</f>
        <v>12.551</v>
      </c>
      <c r="S149" s="1">
        <f ca="1">OFFSET('Raw Data'!$B149, 0, 4*(Modeled_Flow_Rates!S$2 - 1), 1, 1)</f>
        <v>9.7503999999999993E-2</v>
      </c>
      <c r="T149" s="1">
        <f ca="1">OFFSET('Raw Data'!$B149, 0, 4*(Modeled_Flow_Rates!T$2 - 1), 1, 1)</f>
        <v>0.30521999999999999</v>
      </c>
      <c r="U149" s="1">
        <f ca="1">OFFSET('Raw Data'!$B149, 0, 4*(Modeled_Flow_Rates!U$2 - 1), 1, 1)</f>
        <v>4.1388999999999996</v>
      </c>
      <c r="V149" s="1">
        <f ca="1">OFFSET('Raw Data'!$B149, 0, 4*(Modeled_Flow_Rates!V$2 - 1), 1, 1)</f>
        <v>4.3291000000000004</v>
      </c>
      <c r="W149" s="1">
        <f ca="1">OFFSET('Raw Data'!$B149, 0, 4*(Modeled_Flow_Rates!W$2 - 1), 1, 1)</f>
        <v>1.2155</v>
      </c>
    </row>
    <row r="150" spans="1:23" x14ac:dyDescent="0.25">
      <c r="A150" s="1">
        <f>'Raw Data'!A150</f>
        <v>12.166700000000001</v>
      </c>
      <c r="B150">
        <f t="shared" si="2"/>
        <v>12</v>
      </c>
      <c r="C150" s="1">
        <f ca="1">OFFSET('Raw Data'!$B150, 0, 4*(Modeled_Flow_Rates!C$2 - 1), 1, 1)</f>
        <v>4.8659999999999997</v>
      </c>
      <c r="D150" s="1">
        <f ca="1">OFFSET('Raw Data'!$B150, 0, 4*(Modeled_Flow_Rates!D$2 - 1), 1, 1)</f>
        <v>9.1920000000000002</v>
      </c>
      <c r="E150" s="1">
        <f ca="1">OFFSET('Raw Data'!$B150, 0, 4*(Modeled_Flow_Rates!E$2 - 1), 1, 1)</f>
        <v>25.312000000000001</v>
      </c>
      <c r="F150" s="1">
        <f ca="1">OFFSET('Raw Data'!$B150, 0, 4*(Modeled_Flow_Rates!F$2 - 1), 1, 1)</f>
        <v>28.055</v>
      </c>
      <c r="G150" s="1">
        <f ca="1">OFFSET('Raw Data'!$B150, 0, 4*(Modeled_Flow_Rates!G$2 - 1), 1, 1)</f>
        <v>32.372999999999998</v>
      </c>
      <c r="H150" s="1">
        <f ca="1">OFFSET('Raw Data'!$B150, 0, 4*(Modeled_Flow_Rates!H$2 - 1), 1, 1)</f>
        <v>1.1433</v>
      </c>
      <c r="I150" s="1">
        <f ca="1">OFFSET('Raw Data'!$B150, 0, 4*(Modeled_Flow_Rates!I$2 - 1), 1, 1)</f>
        <v>1.8403</v>
      </c>
      <c r="J150" s="1">
        <f ca="1">OFFSET('Raw Data'!$B150, 0, 4*(Modeled_Flow_Rates!J$2 - 1), 1, 1)</f>
        <v>3.7816999999999998</v>
      </c>
      <c r="K150" s="1">
        <f ca="1">OFFSET('Raw Data'!$B150, 0, 4*(Modeled_Flow_Rates!K$2 - 1), 1, 1)</f>
        <v>4.4086999999999996</v>
      </c>
      <c r="L150" s="1">
        <f ca="1">OFFSET('Raw Data'!$B150, 0, 4*(Modeled_Flow_Rates!L$2 - 1), 1, 1)</f>
        <v>1.7763</v>
      </c>
      <c r="N150" s="1">
        <f ca="1">OFFSET('Raw Data'!$B150, 0, 4*(Modeled_Flow_Rates!N$2 - 1), 1, 1)</f>
        <v>4.8659999999999997</v>
      </c>
      <c r="O150" s="1">
        <f ca="1">OFFSET('Raw Data'!$B150, 0, 4*(Modeled_Flow_Rates!O$2 - 1), 1, 1)</f>
        <v>9.1920000000000002</v>
      </c>
      <c r="P150" s="1">
        <f ca="1">OFFSET('Raw Data'!$B150, 0, 4*(Modeled_Flow_Rates!P$2 - 1), 1, 1)</f>
        <v>24.693000000000001</v>
      </c>
      <c r="Q150" s="1">
        <f ca="1">OFFSET('Raw Data'!$B150, 0, 4*(Modeled_Flow_Rates!Q$2 - 1), 1, 1)</f>
        <v>27.420999999999999</v>
      </c>
      <c r="R150" s="1">
        <f ca="1">OFFSET('Raw Data'!$B150, 0, 4*(Modeled_Flow_Rates!R$2 - 1), 1, 1)</f>
        <v>31.367000000000001</v>
      </c>
      <c r="S150" s="1">
        <f ca="1">OFFSET('Raw Data'!$B150, 0, 4*(Modeled_Flow_Rates!S$2 - 1), 1, 1)</f>
        <v>0.50922999999999996</v>
      </c>
      <c r="T150" s="1">
        <f ca="1">OFFSET('Raw Data'!$B150, 0, 4*(Modeled_Flow_Rates!T$2 - 1), 1, 1)</f>
        <v>1.1213</v>
      </c>
      <c r="U150" s="1">
        <f ca="1">OFFSET('Raw Data'!$B150, 0, 4*(Modeled_Flow_Rates!U$2 - 1), 1, 1)</f>
        <v>3.9889999999999999</v>
      </c>
      <c r="V150" s="1">
        <f ca="1">OFFSET('Raw Data'!$B150, 0, 4*(Modeled_Flow_Rates!V$2 - 1), 1, 1)</f>
        <v>4.5091999999999999</v>
      </c>
      <c r="W150" s="1">
        <f ca="1">OFFSET('Raw Data'!$B150, 0, 4*(Modeled_Flow_Rates!W$2 - 1), 1, 1)</f>
        <v>1.6009</v>
      </c>
    </row>
    <row r="151" spans="1:23" x14ac:dyDescent="0.25">
      <c r="A151" s="1">
        <f>'Raw Data'!A151</f>
        <v>12.25</v>
      </c>
      <c r="B151">
        <f t="shared" si="2"/>
        <v>12</v>
      </c>
      <c r="C151" s="1">
        <f ca="1">OFFSET('Raw Data'!$B151, 0, 4*(Modeled_Flow_Rates!C$2 - 1), 1, 1)</f>
        <v>40.159999999999997</v>
      </c>
      <c r="D151" s="1">
        <f ca="1">OFFSET('Raw Data'!$B151, 0, 4*(Modeled_Flow_Rates!D$2 - 1), 1, 1)</f>
        <v>72.731999999999999</v>
      </c>
      <c r="E151" s="1">
        <f ca="1">OFFSET('Raw Data'!$B151, 0, 4*(Modeled_Flow_Rates!E$2 - 1), 1, 1)</f>
        <v>179.17</v>
      </c>
      <c r="F151" s="1">
        <f ca="1">OFFSET('Raw Data'!$B151, 0, 4*(Modeled_Flow_Rates!F$2 - 1), 1, 1)</f>
        <v>203.09</v>
      </c>
      <c r="G151" s="1">
        <f ca="1">OFFSET('Raw Data'!$B151, 0, 4*(Modeled_Flow_Rates!G$2 - 1), 1, 1)</f>
        <v>229.6</v>
      </c>
      <c r="H151" s="1">
        <f ca="1">OFFSET('Raw Data'!$B151, 0, 4*(Modeled_Flow_Rates!H$2 - 1), 1, 1)</f>
        <v>3.6785000000000001</v>
      </c>
      <c r="I151" s="1">
        <f ca="1">OFFSET('Raw Data'!$B151, 0, 4*(Modeled_Flow_Rates!I$2 - 1), 1, 1)</f>
        <v>8.4252000000000002</v>
      </c>
      <c r="J151" s="1">
        <f ca="1">OFFSET('Raw Data'!$B151, 0, 4*(Modeled_Flow_Rates!J$2 - 1), 1, 1)</f>
        <v>7.4260000000000002</v>
      </c>
      <c r="K151" s="1">
        <f ca="1">OFFSET('Raw Data'!$B151, 0, 4*(Modeled_Flow_Rates!K$2 - 1), 1, 1)</f>
        <v>11.340999999999999</v>
      </c>
      <c r="L151" s="1">
        <f ca="1">OFFSET('Raw Data'!$B151, 0, 4*(Modeled_Flow_Rates!L$2 - 1), 1, 1)</f>
        <v>7.3615000000000004</v>
      </c>
      <c r="N151" s="1">
        <f ca="1">OFFSET('Raw Data'!$B151, 0, 4*(Modeled_Flow_Rates!N$2 - 1), 1, 1)</f>
        <v>40.159999999999997</v>
      </c>
      <c r="O151" s="1">
        <f ca="1">OFFSET('Raw Data'!$B151, 0, 4*(Modeled_Flow_Rates!O$2 - 1), 1, 1)</f>
        <v>72.731999999999999</v>
      </c>
      <c r="P151" s="1">
        <f ca="1">OFFSET('Raw Data'!$B151, 0, 4*(Modeled_Flow_Rates!P$2 - 1), 1, 1)</f>
        <v>179.74</v>
      </c>
      <c r="Q151" s="1">
        <f ca="1">OFFSET('Raw Data'!$B151, 0, 4*(Modeled_Flow_Rates!Q$2 - 1), 1, 1)</f>
        <v>203.65</v>
      </c>
      <c r="R151" s="1">
        <f ca="1">OFFSET('Raw Data'!$B151, 0, 4*(Modeled_Flow_Rates!R$2 - 1), 1, 1)</f>
        <v>229.46</v>
      </c>
      <c r="S151" s="1">
        <f ca="1">OFFSET('Raw Data'!$B151, 0, 4*(Modeled_Flow_Rates!S$2 - 1), 1, 1)</f>
        <v>4.6749000000000001</v>
      </c>
      <c r="T151" s="1">
        <f ca="1">OFFSET('Raw Data'!$B151, 0, 4*(Modeled_Flow_Rates!T$2 - 1), 1, 1)</f>
        <v>9.3309999999999995</v>
      </c>
      <c r="U151" s="1">
        <f ca="1">OFFSET('Raw Data'!$B151, 0, 4*(Modeled_Flow_Rates!U$2 - 1), 1, 1)</f>
        <v>7.2069999999999999</v>
      </c>
      <c r="V151" s="1">
        <f ca="1">OFFSET('Raw Data'!$B151, 0, 4*(Modeled_Flow_Rates!V$2 - 1), 1, 1)</f>
        <v>11.007999999999999</v>
      </c>
      <c r="W151" s="1">
        <f ca="1">OFFSET('Raw Data'!$B151, 0, 4*(Modeled_Flow_Rates!W$2 - 1), 1, 1)</f>
        <v>6.8803000000000001</v>
      </c>
    </row>
    <row r="152" spans="1:23" x14ac:dyDescent="0.25">
      <c r="A152" s="1">
        <f>'Raw Data'!A152</f>
        <v>12.333299999999999</v>
      </c>
      <c r="B152">
        <f t="shared" si="2"/>
        <v>12</v>
      </c>
      <c r="C152" s="1">
        <f ca="1">OFFSET('Raw Data'!$B152, 0, 4*(Modeled_Flow_Rates!C$2 - 1), 1, 1)</f>
        <v>43.703000000000003</v>
      </c>
      <c r="D152" s="1">
        <f ca="1">OFFSET('Raw Data'!$B152, 0, 4*(Modeled_Flow_Rates!D$2 - 1), 1, 1)</f>
        <v>78.912000000000006</v>
      </c>
      <c r="E152" s="1">
        <f ca="1">OFFSET('Raw Data'!$B152, 0, 4*(Modeled_Flow_Rates!E$2 - 1), 1, 1)</f>
        <v>194.5</v>
      </c>
      <c r="F152" s="1">
        <f ca="1">OFFSET('Raw Data'!$B152, 0, 4*(Modeled_Flow_Rates!F$2 - 1), 1, 1)</f>
        <v>220.55</v>
      </c>
      <c r="G152" s="1">
        <f ca="1">OFFSET('Raw Data'!$B152, 0, 4*(Modeled_Flow_Rates!G$2 - 1), 1, 1)</f>
        <v>249.4</v>
      </c>
      <c r="H152" s="1">
        <f ca="1">OFFSET('Raw Data'!$B152, 0, 4*(Modeled_Flow_Rates!H$2 - 1), 1, 1)</f>
        <v>3.9453</v>
      </c>
      <c r="I152" s="1">
        <f ca="1">OFFSET('Raw Data'!$B152, 0, 4*(Modeled_Flow_Rates!I$2 - 1), 1, 1)</f>
        <v>9.0976999999999997</v>
      </c>
      <c r="J152" s="1">
        <f ca="1">OFFSET('Raw Data'!$B152, 0, 4*(Modeled_Flow_Rates!J$2 - 1), 1, 1)</f>
        <v>7.8670999999999998</v>
      </c>
      <c r="K152" s="1">
        <f ca="1">OFFSET('Raw Data'!$B152, 0, 4*(Modeled_Flow_Rates!K$2 - 1), 1, 1)</f>
        <v>12.112</v>
      </c>
      <c r="L152" s="1">
        <f ca="1">OFFSET('Raw Data'!$B152, 0, 4*(Modeled_Flow_Rates!L$2 - 1), 1, 1)</f>
        <v>8.0433000000000003</v>
      </c>
      <c r="N152" s="1">
        <f ca="1">OFFSET('Raw Data'!$B152, 0, 4*(Modeled_Flow_Rates!N$2 - 1), 1, 1)</f>
        <v>43.703000000000003</v>
      </c>
      <c r="O152" s="1">
        <f ca="1">OFFSET('Raw Data'!$B152, 0, 4*(Modeled_Flow_Rates!O$2 - 1), 1, 1)</f>
        <v>78.912000000000006</v>
      </c>
      <c r="P152" s="1">
        <f ca="1">OFFSET('Raw Data'!$B152, 0, 4*(Modeled_Flow_Rates!P$2 - 1), 1, 1)</f>
        <v>195.42</v>
      </c>
      <c r="Q152" s="1">
        <f ca="1">OFFSET('Raw Data'!$B152, 0, 4*(Modeled_Flow_Rates!Q$2 - 1), 1, 1)</f>
        <v>221.45</v>
      </c>
      <c r="R152" s="1">
        <f ca="1">OFFSET('Raw Data'!$B152, 0, 4*(Modeled_Flow_Rates!R$2 - 1), 1, 1)</f>
        <v>249.55</v>
      </c>
      <c r="S152" s="1">
        <f ca="1">OFFSET('Raw Data'!$B152, 0, 4*(Modeled_Flow_Rates!S$2 - 1), 1, 1)</f>
        <v>5.0932000000000004</v>
      </c>
      <c r="T152" s="1">
        <f ca="1">OFFSET('Raw Data'!$B152, 0, 4*(Modeled_Flow_Rates!T$2 - 1), 1, 1)</f>
        <v>10.154999999999999</v>
      </c>
      <c r="U152" s="1">
        <f ca="1">OFFSET('Raw Data'!$B152, 0, 4*(Modeled_Flow_Rates!U$2 - 1), 1, 1)</f>
        <v>7.843</v>
      </c>
      <c r="V152" s="1">
        <f ca="1">OFFSET('Raw Data'!$B152, 0, 4*(Modeled_Flow_Rates!V$2 - 1), 1, 1)</f>
        <v>11.973000000000001</v>
      </c>
      <c r="W152" s="1">
        <f ca="1">OFFSET('Raw Data'!$B152, 0, 4*(Modeled_Flow_Rates!W$2 - 1), 1, 1)</f>
        <v>7.5</v>
      </c>
    </row>
    <row r="153" spans="1:23" x14ac:dyDescent="0.25">
      <c r="A153" s="1">
        <f>'Raw Data'!A153</f>
        <v>12.416700000000001</v>
      </c>
      <c r="B153">
        <f t="shared" si="2"/>
        <v>12</v>
      </c>
      <c r="C153" s="1">
        <f ca="1">OFFSET('Raw Data'!$B153, 0, 4*(Modeled_Flow_Rates!C$2 - 1), 1, 1)</f>
        <v>24.192</v>
      </c>
      <c r="D153" s="1">
        <f ca="1">OFFSET('Raw Data'!$B153, 0, 4*(Modeled_Flow_Rates!D$2 - 1), 1, 1)</f>
        <v>43.771999999999998</v>
      </c>
      <c r="E153" s="1">
        <f ca="1">OFFSET('Raw Data'!$B153, 0, 4*(Modeled_Flow_Rates!E$2 - 1), 1, 1)</f>
        <v>109.53</v>
      </c>
      <c r="F153" s="1">
        <f ca="1">OFFSET('Raw Data'!$B153, 0, 4*(Modeled_Flow_Rates!F$2 - 1), 1, 1)</f>
        <v>123.87</v>
      </c>
      <c r="G153" s="1">
        <f ca="1">OFFSET('Raw Data'!$B153, 0, 4*(Modeled_Flow_Rates!G$2 - 1), 1, 1)</f>
        <v>140.59</v>
      </c>
      <c r="H153" s="1">
        <f ca="1">OFFSET('Raw Data'!$B153, 0, 4*(Modeled_Flow_Rates!H$2 - 1), 1, 1)</f>
        <v>2.5548999999999999</v>
      </c>
      <c r="I153" s="1">
        <f ca="1">OFFSET('Raw Data'!$B153, 0, 4*(Modeled_Flow_Rates!I$2 - 1), 1, 1)</f>
        <v>5.4751000000000003</v>
      </c>
      <c r="J153" s="1">
        <f ca="1">OFFSET('Raw Data'!$B153, 0, 4*(Modeled_Flow_Rates!J$2 - 1), 1, 1)</f>
        <v>5.9222000000000001</v>
      </c>
      <c r="K153" s="1">
        <f ca="1">OFFSET('Raw Data'!$B153, 0, 4*(Modeled_Flow_Rates!K$2 - 1), 1, 1)</f>
        <v>8.3560999999999996</v>
      </c>
      <c r="L153" s="1">
        <f ca="1">OFFSET('Raw Data'!$B153, 0, 4*(Modeled_Flow_Rates!L$2 - 1), 1, 1)</f>
        <v>5.0728</v>
      </c>
      <c r="N153" s="1">
        <f ca="1">OFFSET('Raw Data'!$B153, 0, 4*(Modeled_Flow_Rates!N$2 - 1), 1, 1)</f>
        <v>24.192</v>
      </c>
      <c r="O153" s="1">
        <f ca="1">OFFSET('Raw Data'!$B153, 0, 4*(Modeled_Flow_Rates!O$2 - 1), 1, 1)</f>
        <v>43.771999999999998</v>
      </c>
      <c r="P153" s="1">
        <f ca="1">OFFSET('Raw Data'!$B153, 0, 4*(Modeled_Flow_Rates!P$2 - 1), 1, 1)</f>
        <v>110.05</v>
      </c>
      <c r="Q153" s="1">
        <f ca="1">OFFSET('Raw Data'!$B153, 0, 4*(Modeled_Flow_Rates!Q$2 - 1), 1, 1)</f>
        <v>124.38</v>
      </c>
      <c r="R153" s="1">
        <f ca="1">OFFSET('Raw Data'!$B153, 0, 4*(Modeled_Flow_Rates!R$2 - 1), 1, 1)</f>
        <v>140.49</v>
      </c>
      <c r="S153" s="1">
        <f ca="1">OFFSET('Raw Data'!$B153, 0, 4*(Modeled_Flow_Rates!S$2 - 1), 1, 1)</f>
        <v>2.7892999999999999</v>
      </c>
      <c r="T153" s="1">
        <f ca="1">OFFSET('Raw Data'!$B153, 0, 4*(Modeled_Flow_Rates!T$2 - 1), 1, 1)</f>
        <v>5.6188000000000002</v>
      </c>
      <c r="U153" s="1">
        <f ca="1">OFFSET('Raw Data'!$B153, 0, 4*(Modeled_Flow_Rates!U$2 - 1), 1, 1)</f>
        <v>6.4175000000000004</v>
      </c>
      <c r="V153" s="1">
        <f ca="1">OFFSET('Raw Data'!$B153, 0, 4*(Modeled_Flow_Rates!V$2 - 1), 1, 1)</f>
        <v>8.7373999999999992</v>
      </c>
      <c r="W153" s="1">
        <f ca="1">OFFSET('Raw Data'!$B153, 0, 4*(Modeled_Flow_Rates!W$2 - 1), 1, 1)</f>
        <v>4.6784999999999997</v>
      </c>
    </row>
    <row r="154" spans="1:23" x14ac:dyDescent="0.25">
      <c r="A154" s="1">
        <f>'Raw Data'!A154</f>
        <v>12.5</v>
      </c>
      <c r="B154">
        <f t="shared" si="2"/>
        <v>12</v>
      </c>
      <c r="C154" s="1">
        <f ca="1">OFFSET('Raw Data'!$B154, 0, 4*(Modeled_Flow_Rates!C$2 - 1), 1, 1)</f>
        <v>14.77</v>
      </c>
      <c r="D154" s="1">
        <f ca="1">OFFSET('Raw Data'!$B154, 0, 4*(Modeled_Flow_Rates!D$2 - 1), 1, 1)</f>
        <v>27.390999999999998</v>
      </c>
      <c r="E154" s="1">
        <f ca="1">OFFSET('Raw Data'!$B154, 0, 4*(Modeled_Flow_Rates!E$2 - 1), 1, 1)</f>
        <v>69.037999999999997</v>
      </c>
      <c r="F154" s="1">
        <f ca="1">OFFSET('Raw Data'!$B154, 0, 4*(Modeled_Flow_Rates!F$2 - 1), 1, 1)</f>
        <v>77.724999999999994</v>
      </c>
      <c r="G154" s="1">
        <f ca="1">OFFSET('Raw Data'!$B154, 0, 4*(Modeled_Flow_Rates!G$2 - 1), 1, 1)</f>
        <v>88.525000000000006</v>
      </c>
      <c r="H154" s="1">
        <f ca="1">OFFSET('Raw Data'!$B154, 0, 4*(Modeled_Flow_Rates!H$2 - 1), 1, 1)</f>
        <v>1.8772</v>
      </c>
      <c r="I154" s="1">
        <f ca="1">OFFSET('Raw Data'!$B154, 0, 4*(Modeled_Flow_Rates!I$2 - 1), 1, 1)</f>
        <v>3.7198000000000002</v>
      </c>
      <c r="J154" s="1">
        <f ca="1">OFFSET('Raw Data'!$B154, 0, 4*(Modeled_Flow_Rates!J$2 - 1), 1, 1)</f>
        <v>4.9446000000000003</v>
      </c>
      <c r="K154" s="1">
        <f ca="1">OFFSET('Raw Data'!$B154, 0, 4*(Modeled_Flow_Rates!K$2 - 1), 1, 1)</f>
        <v>6.5045999999999999</v>
      </c>
      <c r="L154" s="1">
        <f ca="1">OFFSET('Raw Data'!$B154, 0, 4*(Modeled_Flow_Rates!L$2 - 1), 1, 1)</f>
        <v>3.5779999999999998</v>
      </c>
      <c r="N154" s="1">
        <f ca="1">OFFSET('Raw Data'!$B154, 0, 4*(Modeled_Flow_Rates!N$2 - 1), 1, 1)</f>
        <v>14.77</v>
      </c>
      <c r="O154" s="1">
        <f ca="1">OFFSET('Raw Data'!$B154, 0, 4*(Modeled_Flow_Rates!O$2 - 1), 1, 1)</f>
        <v>27.390999999999998</v>
      </c>
      <c r="P154" s="1">
        <f ca="1">OFFSET('Raw Data'!$B154, 0, 4*(Modeled_Flow_Rates!P$2 - 1), 1, 1)</f>
        <v>68.415000000000006</v>
      </c>
      <c r="Q154" s="1">
        <f ca="1">OFFSET('Raw Data'!$B154, 0, 4*(Modeled_Flow_Rates!Q$2 - 1), 1, 1)</f>
        <v>77.084999999999994</v>
      </c>
      <c r="R154" s="1">
        <f ca="1">OFFSET('Raw Data'!$B154, 0, 4*(Modeled_Flow_Rates!R$2 - 1), 1, 1)</f>
        <v>87.128</v>
      </c>
      <c r="S154" s="1">
        <f ca="1">OFFSET('Raw Data'!$B154, 0, 4*(Modeled_Flow_Rates!S$2 - 1), 1, 1)</f>
        <v>1.6768000000000001</v>
      </c>
      <c r="T154" s="1">
        <f ca="1">OFFSET('Raw Data'!$B154, 0, 4*(Modeled_Flow_Rates!T$2 - 1), 1, 1)</f>
        <v>3.4285999999999999</v>
      </c>
      <c r="U154" s="1">
        <f ca="1">OFFSET('Raw Data'!$B154, 0, 4*(Modeled_Flow_Rates!U$2 - 1), 1, 1)</f>
        <v>4.7268999999999997</v>
      </c>
      <c r="V154" s="1">
        <f ca="1">OFFSET('Raw Data'!$B154, 0, 4*(Modeled_Flow_Rates!V$2 - 1), 1, 1)</f>
        <v>6.1727999999999996</v>
      </c>
      <c r="W154" s="1">
        <f ca="1">OFFSET('Raw Data'!$B154, 0, 4*(Modeled_Flow_Rates!W$2 - 1), 1, 1)</f>
        <v>3.0301</v>
      </c>
    </row>
    <row r="155" spans="1:23" x14ac:dyDescent="0.25">
      <c r="A155" s="1">
        <f>'Raw Data'!A155</f>
        <v>12.583299999999999</v>
      </c>
      <c r="B155">
        <f t="shared" si="2"/>
        <v>12</v>
      </c>
      <c r="C155" s="1">
        <f ca="1">OFFSET('Raw Data'!$B155, 0, 4*(Modeled_Flow_Rates!C$2 - 1), 1, 1)</f>
        <v>7.1628999999999996</v>
      </c>
      <c r="D155" s="1">
        <f ca="1">OFFSET('Raw Data'!$B155, 0, 4*(Modeled_Flow_Rates!D$2 - 1), 1, 1)</f>
        <v>14.129</v>
      </c>
      <c r="E155" s="1">
        <f ca="1">OFFSET('Raw Data'!$B155, 0, 4*(Modeled_Flow_Rates!E$2 - 1), 1, 1)</f>
        <v>36.31</v>
      </c>
      <c r="F155" s="1">
        <f ca="1">OFFSET('Raw Data'!$B155, 0, 4*(Modeled_Flow_Rates!F$2 - 1), 1, 1)</f>
        <v>40.433</v>
      </c>
      <c r="G155" s="1">
        <f ca="1">OFFSET('Raw Data'!$B155, 0, 4*(Modeled_Flow_Rates!G$2 - 1), 1, 1)</f>
        <v>46.453000000000003</v>
      </c>
      <c r="H155" s="1">
        <f ca="1">OFFSET('Raw Data'!$B155, 0, 4*(Modeled_Flow_Rates!H$2 - 1), 1, 1)</f>
        <v>1.3311999999999999</v>
      </c>
      <c r="I155" s="1">
        <f ca="1">OFFSET('Raw Data'!$B155, 0, 4*(Modeled_Flow_Rates!I$2 - 1), 1, 1)</f>
        <v>2.2999000000000001</v>
      </c>
      <c r="J155" s="1">
        <f ca="1">OFFSET('Raw Data'!$B155, 0, 4*(Modeled_Flow_Rates!J$2 - 1), 1, 1)</f>
        <v>4.1623999999999999</v>
      </c>
      <c r="K155" s="1">
        <f ca="1">OFFSET('Raw Data'!$B155, 0, 4*(Modeled_Flow_Rates!K$2 - 1), 1, 1)</f>
        <v>5.0125000000000002</v>
      </c>
      <c r="L155" s="1">
        <f ca="1">OFFSET('Raw Data'!$B155, 0, 4*(Modeled_Flow_Rates!L$2 - 1), 1, 1)</f>
        <v>2.3786</v>
      </c>
      <c r="N155" s="1">
        <f ca="1">OFFSET('Raw Data'!$B155, 0, 4*(Modeled_Flow_Rates!N$2 - 1), 1, 1)</f>
        <v>7.1628999999999996</v>
      </c>
      <c r="O155" s="1">
        <f ca="1">OFFSET('Raw Data'!$B155, 0, 4*(Modeled_Flow_Rates!O$2 - 1), 1, 1)</f>
        <v>14.129</v>
      </c>
      <c r="P155" s="1">
        <f ca="1">OFFSET('Raw Data'!$B155, 0, 4*(Modeled_Flow_Rates!P$2 - 1), 1, 1)</f>
        <v>35.094999999999999</v>
      </c>
      <c r="Q155" s="1">
        <f ca="1">OFFSET('Raw Data'!$B155, 0, 4*(Modeled_Flow_Rates!Q$2 - 1), 1, 1)</f>
        <v>39.201000000000001</v>
      </c>
      <c r="R155" s="1">
        <f ca="1">OFFSET('Raw Data'!$B155, 0, 4*(Modeled_Flow_Rates!R$2 - 1), 1, 1)</f>
        <v>44.433999999999997</v>
      </c>
      <c r="S155" s="1">
        <f ca="1">OFFSET('Raw Data'!$B155, 0, 4*(Modeled_Flow_Rates!S$2 - 1), 1, 1)</f>
        <v>0.77902000000000005</v>
      </c>
      <c r="T155" s="1">
        <f ca="1">OFFSET('Raw Data'!$B155, 0, 4*(Modeled_Flow_Rates!T$2 - 1), 1, 1)</f>
        <v>1.6586000000000001</v>
      </c>
      <c r="U155" s="1">
        <f ca="1">OFFSET('Raw Data'!$B155, 0, 4*(Modeled_Flow_Rates!U$2 - 1), 1, 1)</f>
        <v>3.7006000000000001</v>
      </c>
      <c r="V155" s="1">
        <f ca="1">OFFSET('Raw Data'!$B155, 0, 4*(Modeled_Flow_Rates!V$2 - 1), 1, 1)</f>
        <v>4.4387999999999996</v>
      </c>
      <c r="W155" s="1">
        <f ca="1">OFFSET('Raw Data'!$B155, 0, 4*(Modeled_Flow_Rates!W$2 - 1), 1, 1)</f>
        <v>1.7976000000000001</v>
      </c>
    </row>
    <row r="156" spans="1:23" x14ac:dyDescent="0.25">
      <c r="A156" s="1">
        <f>'Raw Data'!A156</f>
        <v>12.666700000000001</v>
      </c>
      <c r="B156">
        <f t="shared" si="2"/>
        <v>12</v>
      </c>
      <c r="C156" s="1">
        <f ca="1">OFFSET('Raw Data'!$B156, 0, 4*(Modeled_Flow_Rates!C$2 - 1), 1, 1)</f>
        <v>11.628</v>
      </c>
      <c r="D156" s="1">
        <f ca="1">OFFSET('Raw Data'!$B156, 0, 4*(Modeled_Flow_Rates!D$2 - 1), 1, 1)</f>
        <v>21.875</v>
      </c>
      <c r="E156" s="1">
        <f ca="1">OFFSET('Raw Data'!$B156, 0, 4*(Modeled_Flow_Rates!E$2 - 1), 1, 1)</f>
        <v>55.488999999999997</v>
      </c>
      <c r="F156" s="1">
        <f ca="1">OFFSET('Raw Data'!$B156, 0, 4*(Modeled_Flow_Rates!F$2 - 1), 1, 1)</f>
        <v>62.29</v>
      </c>
      <c r="G156" s="1">
        <f ca="1">OFFSET('Raw Data'!$B156, 0, 4*(Modeled_Flow_Rates!G$2 - 1), 1, 1)</f>
        <v>71.123999999999995</v>
      </c>
      <c r="H156" s="1">
        <f ca="1">OFFSET('Raw Data'!$B156, 0, 4*(Modeled_Flow_Rates!H$2 - 1), 1, 1)</f>
        <v>1.6532</v>
      </c>
      <c r="I156" s="1">
        <f ca="1">OFFSET('Raw Data'!$B156, 0, 4*(Modeled_Flow_Rates!I$2 - 1), 1, 1)</f>
        <v>3.1332</v>
      </c>
      <c r="J156" s="1">
        <f ca="1">OFFSET('Raw Data'!$B156, 0, 4*(Modeled_Flow_Rates!J$2 - 1), 1, 1)</f>
        <v>4.6313000000000004</v>
      </c>
      <c r="K156" s="1">
        <f ca="1">OFFSET('Raw Data'!$B156, 0, 4*(Modeled_Flow_Rates!K$2 - 1), 1, 1)</f>
        <v>5.8959000000000001</v>
      </c>
      <c r="L156" s="1">
        <f ca="1">OFFSET('Raw Data'!$B156, 0, 4*(Modeled_Flow_Rates!L$2 - 1), 1, 1)</f>
        <v>3.0939999999999999</v>
      </c>
      <c r="N156" s="1">
        <f ca="1">OFFSET('Raw Data'!$B156, 0, 4*(Modeled_Flow_Rates!N$2 - 1), 1, 1)</f>
        <v>11.628</v>
      </c>
      <c r="O156" s="1">
        <f ca="1">OFFSET('Raw Data'!$B156, 0, 4*(Modeled_Flow_Rates!O$2 - 1), 1, 1)</f>
        <v>21.875</v>
      </c>
      <c r="P156" s="1">
        <f ca="1">OFFSET('Raw Data'!$B156, 0, 4*(Modeled_Flow_Rates!P$2 - 1), 1, 1)</f>
        <v>55.334000000000003</v>
      </c>
      <c r="Q156" s="1">
        <f ca="1">OFFSET('Raw Data'!$B156, 0, 4*(Modeled_Flow_Rates!Q$2 - 1), 1, 1)</f>
        <v>62.119</v>
      </c>
      <c r="R156" s="1">
        <f ca="1">OFFSET('Raw Data'!$B156, 0, 4*(Modeled_Flow_Rates!R$2 - 1), 1, 1)</f>
        <v>70.38</v>
      </c>
      <c r="S156" s="1">
        <f ca="1">OFFSET('Raw Data'!$B156, 0, 4*(Modeled_Flow_Rates!S$2 - 1), 1, 1)</f>
        <v>1.3062</v>
      </c>
      <c r="T156" s="1">
        <f ca="1">OFFSET('Raw Data'!$B156, 0, 4*(Modeled_Flow_Rates!T$2 - 1), 1, 1)</f>
        <v>2.6968999999999999</v>
      </c>
      <c r="U156" s="1">
        <f ca="1">OFFSET('Raw Data'!$B156, 0, 4*(Modeled_Flow_Rates!U$2 - 1), 1, 1)</f>
        <v>5.0247999999999999</v>
      </c>
      <c r="V156" s="1">
        <f ca="1">OFFSET('Raw Data'!$B156, 0, 4*(Modeled_Flow_Rates!V$2 - 1), 1, 1)</f>
        <v>6.1772999999999998</v>
      </c>
      <c r="W156" s="1">
        <f ca="1">OFFSET('Raw Data'!$B156, 0, 4*(Modeled_Flow_Rates!W$2 - 1), 1, 1)</f>
        <v>2.7279</v>
      </c>
    </row>
    <row r="157" spans="1:23" x14ac:dyDescent="0.25">
      <c r="A157" s="1">
        <f>'Raw Data'!A157</f>
        <v>12.75</v>
      </c>
      <c r="B157">
        <f t="shared" si="2"/>
        <v>12</v>
      </c>
      <c r="C157" s="1">
        <f ca="1">OFFSET('Raw Data'!$B157, 0, 4*(Modeled_Flow_Rates!C$2 - 1), 1, 1)</f>
        <v>10.537000000000001</v>
      </c>
      <c r="D157" s="1">
        <f ca="1">OFFSET('Raw Data'!$B157, 0, 4*(Modeled_Flow_Rates!D$2 - 1), 1, 1)</f>
        <v>20.021000000000001</v>
      </c>
      <c r="E157" s="1">
        <f ca="1">OFFSET('Raw Data'!$B157, 0, 4*(Modeled_Flow_Rates!E$2 - 1), 1, 1)</f>
        <v>50.776000000000003</v>
      </c>
      <c r="F157" s="1">
        <f ca="1">OFFSET('Raw Data'!$B157, 0, 4*(Modeled_Flow_Rates!F$2 - 1), 1, 1)</f>
        <v>56.921999999999997</v>
      </c>
      <c r="G157" s="1">
        <f ca="1">OFFSET('Raw Data'!$B157, 0, 4*(Modeled_Flow_Rates!G$2 - 1), 1, 1)</f>
        <v>64.972999999999999</v>
      </c>
      <c r="H157" s="1">
        <f ca="1">OFFSET('Raw Data'!$B157, 0, 4*(Modeled_Flow_Rates!H$2 - 1), 1, 1)</f>
        <v>1.5643</v>
      </c>
      <c r="I157" s="1">
        <f ca="1">OFFSET('Raw Data'!$B157, 0, 4*(Modeled_Flow_Rates!I$2 - 1), 1, 1)</f>
        <v>2.9220000000000002</v>
      </c>
      <c r="J157" s="1">
        <f ca="1">OFFSET('Raw Data'!$B157, 0, 4*(Modeled_Flow_Rates!J$2 - 1), 1, 1)</f>
        <v>4.4558999999999997</v>
      </c>
      <c r="K157" s="1">
        <f ca="1">OFFSET('Raw Data'!$B157, 0, 4*(Modeled_Flow_Rates!K$2 - 1), 1, 1)</f>
        <v>5.6223000000000001</v>
      </c>
      <c r="L157" s="1">
        <f ca="1">OFFSET('Raw Data'!$B157, 0, 4*(Modeled_Flow_Rates!L$2 - 1), 1, 1)</f>
        <v>2.8172999999999999</v>
      </c>
      <c r="N157" s="1">
        <f ca="1">OFFSET('Raw Data'!$B157, 0, 4*(Modeled_Flow_Rates!N$2 - 1), 1, 1)</f>
        <v>10.537000000000001</v>
      </c>
      <c r="O157" s="1">
        <f ca="1">OFFSET('Raw Data'!$B157, 0, 4*(Modeled_Flow_Rates!O$2 - 1), 1, 1)</f>
        <v>20.021000000000001</v>
      </c>
      <c r="P157" s="1">
        <f ca="1">OFFSET('Raw Data'!$B157, 0, 4*(Modeled_Flow_Rates!P$2 - 1), 1, 1)</f>
        <v>50.457999999999998</v>
      </c>
      <c r="Q157" s="1">
        <f ca="1">OFFSET('Raw Data'!$B157, 0, 4*(Modeled_Flow_Rates!Q$2 - 1), 1, 1)</f>
        <v>56.588000000000001</v>
      </c>
      <c r="R157" s="1">
        <f ca="1">OFFSET('Raw Data'!$B157, 0, 4*(Modeled_Flow_Rates!R$2 - 1), 1, 1)</f>
        <v>64.119</v>
      </c>
      <c r="S157" s="1">
        <f ca="1">OFFSET('Raw Data'!$B157, 0, 4*(Modeled_Flow_Rates!S$2 - 1), 1, 1)</f>
        <v>1.177</v>
      </c>
      <c r="T157" s="1">
        <f ca="1">OFFSET('Raw Data'!$B157, 0, 4*(Modeled_Flow_Rates!T$2 - 1), 1, 1)</f>
        <v>2.4441999999999999</v>
      </c>
      <c r="U157" s="1">
        <f ca="1">OFFSET('Raw Data'!$B157, 0, 4*(Modeled_Flow_Rates!U$2 - 1), 1, 1)</f>
        <v>4.7298</v>
      </c>
      <c r="V157" s="1">
        <f ca="1">OFFSET('Raw Data'!$B157, 0, 4*(Modeled_Flow_Rates!V$2 - 1), 1, 1)</f>
        <v>5.7826000000000004</v>
      </c>
      <c r="W157" s="1">
        <f ca="1">OFFSET('Raw Data'!$B157, 0, 4*(Modeled_Flow_Rates!W$2 - 1), 1, 1)</f>
        <v>2.5070999999999999</v>
      </c>
    </row>
    <row r="158" spans="1:23" x14ac:dyDescent="0.25">
      <c r="A158" s="1">
        <f>'Raw Data'!A158</f>
        <v>12.833299999999999</v>
      </c>
      <c r="B158">
        <f t="shared" si="2"/>
        <v>12</v>
      </c>
      <c r="C158" s="1">
        <f ca="1">OFFSET('Raw Data'!$B158, 0, 4*(Modeled_Flow_Rates!C$2 - 1), 1, 1)</f>
        <v>7.8304</v>
      </c>
      <c r="D158" s="1">
        <f ca="1">OFFSET('Raw Data'!$B158, 0, 4*(Modeled_Flow_Rates!D$2 - 1), 1, 1)</f>
        <v>15.365</v>
      </c>
      <c r="E158" s="1">
        <f ca="1">OFFSET('Raw Data'!$B158, 0, 4*(Modeled_Flow_Rates!E$2 - 1), 1, 1)</f>
        <v>39.118000000000002</v>
      </c>
      <c r="F158" s="1">
        <f ca="1">OFFSET('Raw Data'!$B158, 0, 4*(Modeled_Flow_Rates!F$2 - 1), 1, 1)</f>
        <v>43.640999999999998</v>
      </c>
      <c r="G158" s="1">
        <f ca="1">OFFSET('Raw Data'!$B158, 0, 4*(Modeled_Flow_Rates!G$2 - 1), 1, 1)</f>
        <v>49.883000000000003</v>
      </c>
      <c r="H158" s="1">
        <f ca="1">OFFSET('Raw Data'!$B158, 0, 4*(Modeled_Flow_Rates!H$2 - 1), 1, 1)</f>
        <v>1.3585</v>
      </c>
      <c r="I158" s="1">
        <f ca="1">OFFSET('Raw Data'!$B158, 0, 4*(Modeled_Flow_Rates!I$2 - 1), 1, 1)</f>
        <v>2.4074</v>
      </c>
      <c r="J158" s="1">
        <f ca="1">OFFSET('Raw Data'!$B158, 0, 4*(Modeled_Flow_Rates!J$2 - 1), 1, 1)</f>
        <v>4.1074999999999999</v>
      </c>
      <c r="K158" s="1">
        <f ca="1">OFFSET('Raw Data'!$B158, 0, 4*(Modeled_Flow_Rates!K$2 - 1), 1, 1)</f>
        <v>5.0237999999999996</v>
      </c>
      <c r="L158" s="1">
        <f ca="1">OFFSET('Raw Data'!$B158, 0, 4*(Modeled_Flow_Rates!L$2 - 1), 1, 1)</f>
        <v>2.2780999999999998</v>
      </c>
      <c r="N158" s="1">
        <f ca="1">OFFSET('Raw Data'!$B158, 0, 4*(Modeled_Flow_Rates!N$2 - 1), 1, 1)</f>
        <v>7.8304</v>
      </c>
      <c r="O158" s="1">
        <f ca="1">OFFSET('Raw Data'!$B158, 0, 4*(Modeled_Flow_Rates!O$2 - 1), 1, 1)</f>
        <v>15.365</v>
      </c>
      <c r="P158" s="1">
        <f ca="1">OFFSET('Raw Data'!$B158, 0, 4*(Modeled_Flow_Rates!P$2 - 1), 1, 1)</f>
        <v>38.779000000000003</v>
      </c>
      <c r="Q158" s="1">
        <f ca="1">OFFSET('Raw Data'!$B158, 0, 4*(Modeled_Flow_Rates!Q$2 - 1), 1, 1)</f>
        <v>43.286000000000001</v>
      </c>
      <c r="R158" s="1">
        <f ca="1">OFFSET('Raw Data'!$B158, 0, 4*(Modeled_Flow_Rates!R$2 - 1), 1, 1)</f>
        <v>49.137999999999998</v>
      </c>
      <c r="S158" s="1">
        <f ca="1">OFFSET('Raw Data'!$B158, 0, 4*(Modeled_Flow_Rates!S$2 - 1), 1, 1)</f>
        <v>0.85729999999999995</v>
      </c>
      <c r="T158" s="1">
        <f ca="1">OFFSET('Raw Data'!$B158, 0, 4*(Modeled_Flow_Rates!T$2 - 1), 1, 1)</f>
        <v>1.8152999999999999</v>
      </c>
      <c r="U158" s="1">
        <f ca="1">OFFSET('Raw Data'!$B158, 0, 4*(Modeled_Flow_Rates!U$2 - 1), 1, 1)</f>
        <v>4.4748000000000001</v>
      </c>
      <c r="V158" s="1">
        <f ca="1">OFFSET('Raw Data'!$B158, 0, 4*(Modeled_Flow_Rates!V$2 - 1), 1, 1)</f>
        <v>5.2769000000000004</v>
      </c>
      <c r="W158" s="1">
        <f ca="1">OFFSET('Raw Data'!$B158, 0, 4*(Modeled_Flow_Rates!W$2 - 1), 1, 1)</f>
        <v>2.0991</v>
      </c>
    </row>
    <row r="159" spans="1:23" x14ac:dyDescent="0.25">
      <c r="A159" s="1">
        <f>'Raw Data'!A159</f>
        <v>12.916700000000001</v>
      </c>
      <c r="B159">
        <f t="shared" si="2"/>
        <v>12</v>
      </c>
      <c r="C159" s="1">
        <f ca="1">OFFSET('Raw Data'!$B159, 0, 4*(Modeled_Flow_Rates!C$2 - 1), 1, 1)</f>
        <v>3.4681999999999999</v>
      </c>
      <c r="D159" s="1">
        <f ca="1">OFFSET('Raw Data'!$B159, 0, 4*(Modeled_Flow_Rates!D$2 - 1), 1, 1)</f>
        <v>7.3981000000000003</v>
      </c>
      <c r="E159" s="1">
        <f ca="1">OFFSET('Raw Data'!$B159, 0, 4*(Modeled_Flow_Rates!E$2 - 1), 1, 1)</f>
        <v>19.962</v>
      </c>
      <c r="F159" s="1">
        <f ca="1">OFFSET('Raw Data'!$B159, 0, 4*(Modeled_Flow_Rates!F$2 - 1), 1, 1)</f>
        <v>21.869</v>
      </c>
      <c r="G159" s="1">
        <f ca="1">OFFSET('Raw Data'!$B159, 0, 4*(Modeled_Flow_Rates!G$2 - 1), 1, 1)</f>
        <v>25.332999999999998</v>
      </c>
      <c r="H159" s="1">
        <f ca="1">OFFSET('Raw Data'!$B159, 0, 4*(Modeled_Flow_Rates!H$2 - 1), 1, 1)</f>
        <v>1.0412999999999999</v>
      </c>
      <c r="I159" s="1">
        <f ca="1">OFFSET('Raw Data'!$B159, 0, 4*(Modeled_Flow_Rates!I$2 - 1), 1, 1)</f>
        <v>1.5905</v>
      </c>
      <c r="J159" s="1">
        <f ca="1">OFFSET('Raw Data'!$B159, 0, 4*(Modeled_Flow_Rates!J$2 - 1), 1, 1)</f>
        <v>3.6343000000000001</v>
      </c>
      <c r="K159" s="1">
        <f ca="1">OFFSET('Raw Data'!$B159, 0, 4*(Modeled_Flow_Rates!K$2 - 1), 1, 1)</f>
        <v>4.1449999999999996</v>
      </c>
      <c r="L159" s="1">
        <f ca="1">OFFSET('Raw Data'!$B159, 0, 4*(Modeled_Flow_Rates!L$2 - 1), 1, 1)</f>
        <v>1.5506</v>
      </c>
      <c r="N159" s="1">
        <f ca="1">OFFSET('Raw Data'!$B159, 0, 4*(Modeled_Flow_Rates!N$2 - 1), 1, 1)</f>
        <v>3.4681999999999999</v>
      </c>
      <c r="O159" s="1">
        <f ca="1">OFFSET('Raw Data'!$B159, 0, 4*(Modeled_Flow_Rates!O$2 - 1), 1, 1)</f>
        <v>7.3981000000000003</v>
      </c>
      <c r="P159" s="1">
        <f ca="1">OFFSET('Raw Data'!$B159, 0, 4*(Modeled_Flow_Rates!P$2 - 1), 1, 1)</f>
        <v>19.823</v>
      </c>
      <c r="Q159" s="1">
        <f ca="1">OFFSET('Raw Data'!$B159, 0, 4*(Modeled_Flow_Rates!Q$2 - 1), 1, 1)</f>
        <v>21.713000000000001</v>
      </c>
      <c r="R159" s="1">
        <f ca="1">OFFSET('Raw Data'!$B159, 0, 4*(Modeled_Flow_Rates!R$2 - 1), 1, 1)</f>
        <v>24.954000000000001</v>
      </c>
      <c r="S159" s="1">
        <f ca="1">OFFSET('Raw Data'!$B159, 0, 4*(Modeled_Flow_Rates!S$2 - 1), 1, 1)</f>
        <v>0.34231</v>
      </c>
      <c r="T159" s="1">
        <f ca="1">OFFSET('Raw Data'!$B159, 0, 4*(Modeled_Flow_Rates!T$2 - 1), 1, 1)</f>
        <v>0.80095000000000005</v>
      </c>
      <c r="U159" s="1">
        <f ca="1">OFFSET('Raw Data'!$B159, 0, 4*(Modeled_Flow_Rates!U$2 - 1), 1, 1)</f>
        <v>4.3975999999999997</v>
      </c>
      <c r="V159" s="1">
        <f ca="1">OFFSET('Raw Data'!$B159, 0, 4*(Modeled_Flow_Rates!V$2 - 1), 1, 1)</f>
        <v>4.7946</v>
      </c>
      <c r="W159" s="1">
        <f ca="1">OFFSET('Raw Data'!$B159, 0, 4*(Modeled_Flow_Rates!W$2 - 1), 1, 1)</f>
        <v>1.5375000000000001</v>
      </c>
    </row>
    <row r="160" spans="1:23" x14ac:dyDescent="0.25">
      <c r="A160" s="1">
        <f>'Raw Data'!A160</f>
        <v>13</v>
      </c>
      <c r="B160">
        <f t="shared" si="2"/>
        <v>13</v>
      </c>
      <c r="C160" s="1">
        <f ca="1">OFFSET('Raw Data'!$B160, 0, 4*(Modeled_Flow_Rates!C$2 - 1), 1, 1)</f>
        <v>1.7597</v>
      </c>
      <c r="D160" s="1">
        <f ca="1">OFFSET('Raw Data'!$B160, 0, 4*(Modeled_Flow_Rates!D$2 - 1), 1, 1)</f>
        <v>3.7722000000000002</v>
      </c>
      <c r="E160" s="1">
        <f ca="1">OFFSET('Raw Data'!$B160, 0, 4*(Modeled_Flow_Rates!E$2 - 1), 1, 1)</f>
        <v>11.952</v>
      </c>
      <c r="F160" s="1">
        <f ca="1">OFFSET('Raw Data'!$B160, 0, 4*(Modeled_Flow_Rates!F$2 - 1), 1, 1)</f>
        <v>12.832000000000001</v>
      </c>
      <c r="G160" s="1">
        <f ca="1">OFFSET('Raw Data'!$B160, 0, 4*(Modeled_Flow_Rates!G$2 - 1), 1, 1)</f>
        <v>15.202999999999999</v>
      </c>
      <c r="H160" s="1">
        <f ca="1">OFFSET('Raw Data'!$B160, 0, 4*(Modeled_Flow_Rates!H$2 - 1), 1, 1)</f>
        <v>0.91891</v>
      </c>
      <c r="I160" s="1">
        <f ca="1">OFFSET('Raw Data'!$B160, 0, 4*(Modeled_Flow_Rates!I$2 - 1), 1, 1)</f>
        <v>1.2659</v>
      </c>
      <c r="J160" s="1">
        <f ca="1">OFFSET('Raw Data'!$B160, 0, 4*(Modeled_Flow_Rates!J$2 - 1), 1, 1)</f>
        <v>3.4581</v>
      </c>
      <c r="K160" s="1">
        <f ca="1">OFFSET('Raw Data'!$B160, 0, 4*(Modeled_Flow_Rates!K$2 - 1), 1, 1)</f>
        <v>3.8026</v>
      </c>
      <c r="L160" s="1">
        <f ca="1">OFFSET('Raw Data'!$B160, 0, 4*(Modeled_Flow_Rates!L$2 - 1), 1, 1)</f>
        <v>1.2763</v>
      </c>
      <c r="N160" s="1">
        <f ca="1">OFFSET('Raw Data'!$B160, 0, 4*(Modeled_Flow_Rates!N$2 - 1), 1, 1)</f>
        <v>1.7597</v>
      </c>
      <c r="O160" s="1">
        <f ca="1">OFFSET('Raw Data'!$B160, 0, 4*(Modeled_Flow_Rates!O$2 - 1), 1, 1)</f>
        <v>3.7722000000000002</v>
      </c>
      <c r="P160" s="1">
        <f ca="1">OFFSET('Raw Data'!$B160, 0, 4*(Modeled_Flow_Rates!P$2 - 1), 1, 1)</f>
        <v>11.819000000000001</v>
      </c>
      <c r="Q160" s="1">
        <f ca="1">OFFSET('Raw Data'!$B160, 0, 4*(Modeled_Flow_Rates!Q$2 - 1), 1, 1)</f>
        <v>12.683</v>
      </c>
      <c r="R160" s="1">
        <f ca="1">OFFSET('Raw Data'!$B160, 0, 4*(Modeled_Flow_Rates!R$2 - 1), 1, 1)</f>
        <v>14.877000000000001</v>
      </c>
      <c r="S160" s="1">
        <f ca="1">OFFSET('Raw Data'!$B160, 0, 4*(Modeled_Flow_Rates!S$2 - 1), 1, 1)</f>
        <v>0.14158999999999999</v>
      </c>
      <c r="T160" s="1">
        <f ca="1">OFFSET('Raw Data'!$B160, 0, 4*(Modeled_Flow_Rates!T$2 - 1), 1, 1)</f>
        <v>0.40121000000000001</v>
      </c>
      <c r="U160" s="1">
        <f ca="1">OFFSET('Raw Data'!$B160, 0, 4*(Modeled_Flow_Rates!U$2 - 1), 1, 1)</f>
        <v>4.2995000000000001</v>
      </c>
      <c r="V160" s="1">
        <f ca="1">OFFSET('Raw Data'!$B160, 0, 4*(Modeled_Flow_Rates!V$2 - 1), 1, 1)</f>
        <v>4.5343</v>
      </c>
      <c r="W160" s="1">
        <f ca="1">OFFSET('Raw Data'!$B160, 0, 4*(Modeled_Flow_Rates!W$2 - 1), 1, 1)</f>
        <v>1.3019000000000001</v>
      </c>
    </row>
    <row r="161" spans="1:23" x14ac:dyDescent="0.25">
      <c r="A161" s="1">
        <f>'Raw Data'!A161</f>
        <v>13.083299999999999</v>
      </c>
      <c r="B161">
        <f t="shared" si="2"/>
        <v>13</v>
      </c>
      <c r="C161" s="1">
        <f ca="1">OFFSET('Raw Data'!$B161, 0, 4*(Modeled_Flow_Rates!C$2 - 1), 1, 1)</f>
        <v>1.3694999999999999</v>
      </c>
      <c r="D161" s="1">
        <f ca="1">OFFSET('Raw Data'!$B161, 0, 4*(Modeled_Flow_Rates!D$2 - 1), 1, 1)</f>
        <v>3.113</v>
      </c>
      <c r="E161" s="1">
        <f ca="1">OFFSET('Raw Data'!$B161, 0, 4*(Modeled_Flow_Rates!E$2 - 1), 1, 1)</f>
        <v>10.263999999999999</v>
      </c>
      <c r="F161" s="1">
        <f ca="1">OFFSET('Raw Data'!$B161, 0, 4*(Modeled_Flow_Rates!F$2 - 1), 1, 1)</f>
        <v>10.909000000000001</v>
      </c>
      <c r="G161" s="1">
        <f ca="1">OFFSET('Raw Data'!$B161, 0, 4*(Modeled_Flow_Rates!G$2 - 1), 1, 1)</f>
        <v>13.000999999999999</v>
      </c>
      <c r="H161" s="1">
        <f ca="1">OFFSET('Raw Data'!$B161, 0, 4*(Modeled_Flow_Rates!H$2 - 1), 1, 1)</f>
        <v>0.89178000000000002</v>
      </c>
      <c r="I161" s="1">
        <f ca="1">OFFSET('Raw Data'!$B161, 0, 4*(Modeled_Flow_Rates!I$2 - 1), 1, 1)</f>
        <v>1.1803999999999999</v>
      </c>
      <c r="J161" s="1">
        <f ca="1">OFFSET('Raw Data'!$B161, 0, 4*(Modeled_Flow_Rates!J$2 - 1), 1, 1)</f>
        <v>3.4169</v>
      </c>
      <c r="K161" s="1">
        <f ca="1">OFFSET('Raw Data'!$B161, 0, 4*(Modeled_Flow_Rates!K$2 - 1), 1, 1)</f>
        <v>3.7090000000000001</v>
      </c>
      <c r="L161" s="1">
        <f ca="1">OFFSET('Raw Data'!$B161, 0, 4*(Modeled_Flow_Rates!L$2 - 1), 1, 1)</f>
        <v>1.2121</v>
      </c>
      <c r="N161" s="1">
        <f ca="1">OFFSET('Raw Data'!$B161, 0, 4*(Modeled_Flow_Rates!N$2 - 1), 1, 1)</f>
        <v>1.3694999999999999</v>
      </c>
      <c r="O161" s="1">
        <f ca="1">OFFSET('Raw Data'!$B161, 0, 4*(Modeled_Flow_Rates!O$2 - 1), 1, 1)</f>
        <v>3.113</v>
      </c>
      <c r="P161" s="1">
        <f ca="1">OFFSET('Raw Data'!$B161, 0, 4*(Modeled_Flow_Rates!P$2 - 1), 1, 1)</f>
        <v>9.9579000000000004</v>
      </c>
      <c r="Q161" s="1">
        <f ca="1">OFFSET('Raw Data'!$B161, 0, 4*(Modeled_Flow_Rates!Q$2 - 1), 1, 1)</f>
        <v>10.587999999999999</v>
      </c>
      <c r="R161" s="1">
        <f ca="1">OFFSET('Raw Data'!$B161, 0, 4*(Modeled_Flow_Rates!R$2 - 1), 1, 1)</f>
        <v>12.481</v>
      </c>
      <c r="S161" s="1">
        <f ca="1">OFFSET('Raw Data'!$B161, 0, 4*(Modeled_Flow_Rates!S$2 - 1), 1, 1)</f>
        <v>9.7557000000000005E-2</v>
      </c>
      <c r="T161" s="1">
        <f ca="1">OFFSET('Raw Data'!$B161, 0, 4*(Modeled_Flow_Rates!T$2 - 1), 1, 1)</f>
        <v>0.30528</v>
      </c>
      <c r="U161" s="1">
        <f ca="1">OFFSET('Raw Data'!$B161, 0, 4*(Modeled_Flow_Rates!U$2 - 1), 1, 1)</f>
        <v>4.0872999999999999</v>
      </c>
      <c r="V161" s="1">
        <f ca="1">OFFSET('Raw Data'!$B161, 0, 4*(Modeled_Flow_Rates!V$2 - 1), 1, 1)</f>
        <v>4.2777000000000003</v>
      </c>
      <c r="W161" s="1">
        <f ca="1">OFFSET('Raw Data'!$B161, 0, 4*(Modeled_Flow_Rates!W$2 - 1), 1, 1)</f>
        <v>1.2007000000000001</v>
      </c>
    </row>
    <row r="162" spans="1:23" x14ac:dyDescent="0.25">
      <c r="A162" s="1">
        <f>'Raw Data'!A162</f>
        <v>13.166700000000001</v>
      </c>
      <c r="B162">
        <f t="shared" si="2"/>
        <v>13</v>
      </c>
      <c r="C162" s="1">
        <f ca="1">OFFSET('Raw Data'!$B162, 0, 4*(Modeled_Flow_Rates!C$2 - 1), 1, 1)</f>
        <v>6.1550000000000002</v>
      </c>
      <c r="D162" s="1">
        <f ca="1">OFFSET('Raw Data'!$B162, 0, 4*(Modeled_Flow_Rates!D$2 - 1), 1, 1)</f>
        <v>11.489000000000001</v>
      </c>
      <c r="E162" s="1">
        <f ca="1">OFFSET('Raw Data'!$B162, 0, 4*(Modeled_Flow_Rates!E$2 - 1), 1, 1)</f>
        <v>30.905999999999999</v>
      </c>
      <c r="F162" s="1">
        <f ca="1">OFFSET('Raw Data'!$B162, 0, 4*(Modeled_Flow_Rates!F$2 - 1), 1, 1)</f>
        <v>34.421999999999997</v>
      </c>
      <c r="G162" s="1">
        <f ca="1">OFFSET('Raw Data'!$B162, 0, 4*(Modeled_Flow_Rates!G$2 - 1), 1, 1)</f>
        <v>39.548000000000002</v>
      </c>
      <c r="H162" s="1">
        <f ca="1">OFFSET('Raw Data'!$B162, 0, 4*(Modeled_Flow_Rates!H$2 - 1), 1, 1)</f>
        <v>1.2354000000000001</v>
      </c>
      <c r="I162" s="1">
        <f ca="1">OFFSET('Raw Data'!$B162, 0, 4*(Modeled_Flow_Rates!I$2 - 1), 1, 1)</f>
        <v>2.0807000000000002</v>
      </c>
      <c r="J162" s="1">
        <f ca="1">OFFSET('Raw Data'!$B162, 0, 4*(Modeled_Flow_Rates!J$2 - 1), 1, 1)</f>
        <v>3.9129</v>
      </c>
      <c r="K162" s="1">
        <f ca="1">OFFSET('Raw Data'!$B162, 0, 4*(Modeled_Flow_Rates!K$2 - 1), 1, 1)</f>
        <v>4.6600999999999999</v>
      </c>
      <c r="L162" s="1">
        <f ca="1">OFFSET('Raw Data'!$B162, 0, 4*(Modeled_Flow_Rates!L$2 - 1), 1, 1)</f>
        <v>1.9779</v>
      </c>
      <c r="N162" s="1">
        <f ca="1">OFFSET('Raw Data'!$B162, 0, 4*(Modeled_Flow_Rates!N$2 - 1), 1, 1)</f>
        <v>6.1550000000000002</v>
      </c>
      <c r="O162" s="1">
        <f ca="1">OFFSET('Raw Data'!$B162, 0, 4*(Modeled_Flow_Rates!O$2 - 1), 1, 1)</f>
        <v>11.489000000000001</v>
      </c>
      <c r="P162" s="1">
        <f ca="1">OFFSET('Raw Data'!$B162, 0, 4*(Modeled_Flow_Rates!P$2 - 1), 1, 1)</f>
        <v>30.353000000000002</v>
      </c>
      <c r="Q162" s="1">
        <f ca="1">OFFSET('Raw Data'!$B162, 0, 4*(Modeled_Flow_Rates!Q$2 - 1), 1, 1)</f>
        <v>33.853999999999999</v>
      </c>
      <c r="R162" s="1">
        <f ca="1">OFFSET('Raw Data'!$B162, 0, 4*(Modeled_Flow_Rates!R$2 - 1), 1, 1)</f>
        <v>38.603999999999999</v>
      </c>
      <c r="S162" s="1">
        <f ca="1">OFFSET('Raw Data'!$B162, 0, 4*(Modeled_Flow_Rates!S$2 - 1), 1, 1)</f>
        <v>0.66122999999999998</v>
      </c>
      <c r="T162" s="1">
        <f ca="1">OFFSET('Raw Data'!$B162, 0, 4*(Modeled_Flow_Rates!T$2 - 1), 1, 1)</f>
        <v>1.4215</v>
      </c>
      <c r="U162" s="1">
        <f ca="1">OFFSET('Raw Data'!$B162, 0, 4*(Modeled_Flow_Rates!U$2 - 1), 1, 1)</f>
        <v>4.1258999999999997</v>
      </c>
      <c r="V162" s="1">
        <f ca="1">OFFSET('Raw Data'!$B162, 0, 4*(Modeled_Flow_Rates!V$2 - 1), 1, 1)</f>
        <v>4.7663000000000002</v>
      </c>
      <c r="W162" s="1">
        <f ca="1">OFFSET('Raw Data'!$B162, 0, 4*(Modeled_Flow_Rates!W$2 - 1), 1, 1)</f>
        <v>1.7988</v>
      </c>
    </row>
    <row r="163" spans="1:23" x14ac:dyDescent="0.25">
      <c r="A163" s="1">
        <f>'Raw Data'!A163</f>
        <v>13.25</v>
      </c>
      <c r="B163">
        <f t="shared" si="2"/>
        <v>13</v>
      </c>
      <c r="C163" s="1">
        <f ca="1">OFFSET('Raw Data'!$B163, 0, 4*(Modeled_Flow_Rates!C$2 - 1), 1, 1)</f>
        <v>43.475000000000001</v>
      </c>
      <c r="D163" s="1">
        <f ca="1">OFFSET('Raw Data'!$B163, 0, 4*(Modeled_Flow_Rates!D$2 - 1), 1, 1)</f>
        <v>78.632000000000005</v>
      </c>
      <c r="E163" s="1">
        <f ca="1">OFFSET('Raw Data'!$B163, 0, 4*(Modeled_Flow_Rates!E$2 - 1), 1, 1)</f>
        <v>193.55</v>
      </c>
      <c r="F163" s="1">
        <f ca="1">OFFSET('Raw Data'!$B163, 0, 4*(Modeled_Flow_Rates!F$2 - 1), 1, 1)</f>
        <v>219.45</v>
      </c>
      <c r="G163" s="1">
        <f ca="1">OFFSET('Raw Data'!$B163, 0, 4*(Modeled_Flow_Rates!G$2 - 1), 1, 1)</f>
        <v>248.04</v>
      </c>
      <c r="H163" s="1">
        <f ca="1">OFFSET('Raw Data'!$B163, 0, 4*(Modeled_Flow_Rates!H$2 - 1), 1, 1)</f>
        <v>3.9161999999999999</v>
      </c>
      <c r="I163" s="1">
        <f ca="1">OFFSET('Raw Data'!$B163, 0, 4*(Modeled_Flow_Rates!I$2 - 1), 1, 1)</f>
        <v>9.0416000000000007</v>
      </c>
      <c r="J163" s="1">
        <f ca="1">OFFSET('Raw Data'!$B163, 0, 4*(Modeled_Flow_Rates!J$2 - 1), 1, 1)</f>
        <v>7.7664999999999997</v>
      </c>
      <c r="K163" s="1">
        <f ca="1">OFFSET('Raw Data'!$B163, 0, 4*(Modeled_Flow_Rates!K$2 - 1), 1, 1)</f>
        <v>11.989000000000001</v>
      </c>
      <c r="L163" s="1">
        <f ca="1">OFFSET('Raw Data'!$B163, 0, 4*(Modeled_Flow_Rates!L$2 - 1), 1, 1)</f>
        <v>7.883</v>
      </c>
      <c r="N163" s="1">
        <f ca="1">OFFSET('Raw Data'!$B163, 0, 4*(Modeled_Flow_Rates!N$2 - 1), 1, 1)</f>
        <v>43.475000000000001</v>
      </c>
      <c r="O163" s="1">
        <f ca="1">OFFSET('Raw Data'!$B163, 0, 4*(Modeled_Flow_Rates!O$2 - 1), 1, 1)</f>
        <v>78.632000000000005</v>
      </c>
      <c r="P163" s="1">
        <f ca="1">OFFSET('Raw Data'!$B163, 0, 4*(Modeled_Flow_Rates!P$2 - 1), 1, 1)</f>
        <v>194.29</v>
      </c>
      <c r="Q163" s="1">
        <f ca="1">OFFSET('Raw Data'!$B163, 0, 4*(Modeled_Flow_Rates!Q$2 - 1), 1, 1)</f>
        <v>220.18</v>
      </c>
      <c r="R163" s="1">
        <f ca="1">OFFSET('Raw Data'!$B163, 0, 4*(Modeled_Flow_Rates!R$2 - 1), 1, 1)</f>
        <v>248.07</v>
      </c>
      <c r="S163" s="1">
        <f ca="1">OFFSET('Raw Data'!$B163, 0, 4*(Modeled_Flow_Rates!S$2 - 1), 1, 1)</f>
        <v>5.0663999999999998</v>
      </c>
      <c r="T163" s="1">
        <f ca="1">OFFSET('Raw Data'!$B163, 0, 4*(Modeled_Flow_Rates!T$2 - 1), 1, 1)</f>
        <v>10.101000000000001</v>
      </c>
      <c r="U163" s="1">
        <f ca="1">OFFSET('Raw Data'!$B163, 0, 4*(Modeled_Flow_Rates!U$2 - 1), 1, 1)</f>
        <v>7.5664999999999996</v>
      </c>
      <c r="V163" s="1">
        <f ca="1">OFFSET('Raw Data'!$B163, 0, 4*(Modeled_Flow_Rates!V$2 - 1), 1, 1)</f>
        <v>11.675000000000001</v>
      </c>
      <c r="W163" s="1">
        <f ca="1">OFFSET('Raw Data'!$B163, 0, 4*(Modeled_Flow_Rates!W$2 - 1), 1, 1)</f>
        <v>7.3933999999999997</v>
      </c>
    </row>
    <row r="164" spans="1:23" x14ac:dyDescent="0.25">
      <c r="A164" s="1">
        <f>'Raw Data'!A164</f>
        <v>13.333299999999999</v>
      </c>
      <c r="B164">
        <f t="shared" si="2"/>
        <v>13</v>
      </c>
      <c r="C164" s="1">
        <f ca="1">OFFSET('Raw Data'!$B164, 0, 4*(Modeled_Flow_Rates!C$2 - 1), 1, 1)</f>
        <v>40.305</v>
      </c>
      <c r="D164" s="1">
        <f ca="1">OFFSET('Raw Data'!$B164, 0, 4*(Modeled_Flow_Rates!D$2 - 1), 1, 1)</f>
        <v>72.885000000000005</v>
      </c>
      <c r="E164" s="1">
        <f ca="1">OFFSET('Raw Data'!$B164, 0, 4*(Modeled_Flow_Rates!E$2 - 1), 1, 1)</f>
        <v>179.79</v>
      </c>
      <c r="F164" s="1">
        <f ca="1">OFFSET('Raw Data'!$B164, 0, 4*(Modeled_Flow_Rates!F$2 - 1), 1, 1)</f>
        <v>203.79</v>
      </c>
      <c r="G164" s="1">
        <f ca="1">OFFSET('Raw Data'!$B164, 0, 4*(Modeled_Flow_Rates!G$2 - 1), 1, 1)</f>
        <v>230.52</v>
      </c>
      <c r="H164" s="1">
        <f ca="1">OFFSET('Raw Data'!$B164, 0, 4*(Modeled_Flow_Rates!H$2 - 1), 1, 1)</f>
        <v>3.7018</v>
      </c>
      <c r="I164" s="1">
        <f ca="1">OFFSET('Raw Data'!$B164, 0, 4*(Modeled_Flow_Rates!I$2 - 1), 1, 1)</f>
        <v>8.4655000000000005</v>
      </c>
      <c r="J164" s="1">
        <f ca="1">OFFSET('Raw Data'!$B164, 0, 4*(Modeled_Flow_Rates!J$2 - 1), 1, 1)</f>
        <v>7.5216000000000003</v>
      </c>
      <c r="K164" s="1">
        <f ca="1">OFFSET('Raw Data'!$B164, 0, 4*(Modeled_Flow_Rates!K$2 - 1), 1, 1)</f>
        <v>11.451000000000001</v>
      </c>
      <c r="L164" s="1">
        <f ca="1">OFFSET('Raw Data'!$B164, 0, 4*(Modeled_Flow_Rates!L$2 - 1), 1, 1)</f>
        <v>7.5141999999999998</v>
      </c>
      <c r="N164" s="1">
        <f ca="1">OFFSET('Raw Data'!$B164, 0, 4*(Modeled_Flow_Rates!N$2 - 1), 1, 1)</f>
        <v>40.305</v>
      </c>
      <c r="O164" s="1">
        <f ca="1">OFFSET('Raw Data'!$B164, 0, 4*(Modeled_Flow_Rates!O$2 - 1), 1, 1)</f>
        <v>72.885000000000005</v>
      </c>
      <c r="P164" s="1">
        <f ca="1">OFFSET('Raw Data'!$B164, 0, 4*(Modeled_Flow_Rates!P$2 - 1), 1, 1)</f>
        <v>180.52</v>
      </c>
      <c r="Q164" s="1">
        <f ca="1">OFFSET('Raw Data'!$B164, 0, 4*(Modeled_Flow_Rates!Q$2 - 1), 1, 1)</f>
        <v>204.51</v>
      </c>
      <c r="R164" s="1">
        <f ca="1">OFFSET('Raw Data'!$B164, 0, 4*(Modeled_Flow_Rates!R$2 - 1), 1, 1)</f>
        <v>230.49</v>
      </c>
      <c r="S164" s="1">
        <f ca="1">OFFSET('Raw Data'!$B164, 0, 4*(Modeled_Flow_Rates!S$2 - 1), 1, 1)</f>
        <v>4.6919000000000004</v>
      </c>
      <c r="T164" s="1">
        <f ca="1">OFFSET('Raw Data'!$B164, 0, 4*(Modeled_Flow_Rates!T$2 - 1), 1, 1)</f>
        <v>9.3646999999999991</v>
      </c>
      <c r="U164" s="1">
        <f ca="1">OFFSET('Raw Data'!$B164, 0, 4*(Modeled_Flow_Rates!U$2 - 1), 1, 1)</f>
        <v>7.4705000000000004</v>
      </c>
      <c r="V164" s="1">
        <f ca="1">OFFSET('Raw Data'!$B164, 0, 4*(Modeled_Flow_Rates!V$2 - 1), 1, 1)</f>
        <v>11.286</v>
      </c>
      <c r="W164" s="1">
        <f ca="1">OFFSET('Raw Data'!$B164, 0, 4*(Modeled_Flow_Rates!W$2 - 1), 1, 1)</f>
        <v>6.9730999999999996</v>
      </c>
    </row>
    <row r="165" spans="1:23" x14ac:dyDescent="0.25">
      <c r="A165" s="1">
        <f>'Raw Data'!A165</f>
        <v>13.416700000000001</v>
      </c>
      <c r="B165">
        <f t="shared" si="2"/>
        <v>13</v>
      </c>
      <c r="C165" s="1">
        <f ca="1">OFFSET('Raw Data'!$B165, 0, 4*(Modeled_Flow_Rates!C$2 - 1), 1, 1)</f>
        <v>25.300999999999998</v>
      </c>
      <c r="D165" s="1">
        <f ca="1">OFFSET('Raw Data'!$B165, 0, 4*(Modeled_Flow_Rates!D$2 - 1), 1, 1)</f>
        <v>45.802</v>
      </c>
      <c r="E165" s="1">
        <f ca="1">OFFSET('Raw Data'!$B165, 0, 4*(Modeled_Flow_Rates!E$2 - 1), 1, 1)</f>
        <v>114.4</v>
      </c>
      <c r="F165" s="1">
        <f ca="1">OFFSET('Raw Data'!$B165, 0, 4*(Modeled_Flow_Rates!F$2 - 1), 1, 1)</f>
        <v>129.4</v>
      </c>
      <c r="G165" s="1">
        <f ca="1">OFFSET('Raw Data'!$B165, 0, 4*(Modeled_Flow_Rates!G$2 - 1), 1, 1)</f>
        <v>146.82</v>
      </c>
      <c r="H165" s="1">
        <f ca="1">OFFSET('Raw Data'!$B165, 0, 4*(Modeled_Flow_Rates!H$2 - 1), 1, 1)</f>
        <v>2.6345999999999998</v>
      </c>
      <c r="I165" s="1">
        <f ca="1">OFFSET('Raw Data'!$B165, 0, 4*(Modeled_Flow_Rates!I$2 - 1), 1, 1)</f>
        <v>5.6816000000000004</v>
      </c>
      <c r="J165" s="1">
        <f ca="1">OFFSET('Raw Data'!$B165, 0, 4*(Modeled_Flow_Rates!J$2 - 1), 1, 1)</f>
        <v>6.0378999999999996</v>
      </c>
      <c r="K165" s="1">
        <f ca="1">OFFSET('Raw Data'!$B165, 0, 4*(Modeled_Flow_Rates!K$2 - 1), 1, 1)</f>
        <v>8.5747</v>
      </c>
      <c r="L165" s="1">
        <f ca="1">OFFSET('Raw Data'!$B165, 0, 4*(Modeled_Flow_Rates!L$2 - 1), 1, 1)</f>
        <v>5.2497999999999996</v>
      </c>
      <c r="N165" s="1">
        <f ca="1">OFFSET('Raw Data'!$B165, 0, 4*(Modeled_Flow_Rates!N$2 - 1), 1, 1)</f>
        <v>25.300999999999998</v>
      </c>
      <c r="O165" s="1">
        <f ca="1">OFFSET('Raw Data'!$B165, 0, 4*(Modeled_Flow_Rates!O$2 - 1), 1, 1)</f>
        <v>45.802</v>
      </c>
      <c r="P165" s="1">
        <f ca="1">OFFSET('Raw Data'!$B165, 0, 4*(Modeled_Flow_Rates!P$2 - 1), 1, 1)</f>
        <v>114.97</v>
      </c>
      <c r="Q165" s="1">
        <f ca="1">OFFSET('Raw Data'!$B165, 0, 4*(Modeled_Flow_Rates!Q$2 - 1), 1, 1)</f>
        <v>129.96</v>
      </c>
      <c r="R165" s="1">
        <f ca="1">OFFSET('Raw Data'!$B165, 0, 4*(Modeled_Flow_Rates!R$2 - 1), 1, 1)</f>
        <v>146.77000000000001</v>
      </c>
      <c r="S165" s="1">
        <f ca="1">OFFSET('Raw Data'!$B165, 0, 4*(Modeled_Flow_Rates!S$2 - 1), 1, 1)</f>
        <v>2.9201999999999999</v>
      </c>
      <c r="T165" s="1">
        <f ca="1">OFFSET('Raw Data'!$B165, 0, 4*(Modeled_Flow_Rates!T$2 - 1), 1, 1)</f>
        <v>5.8765000000000001</v>
      </c>
      <c r="U165" s="1">
        <f ca="1">OFFSET('Raw Data'!$B165, 0, 4*(Modeled_Flow_Rates!U$2 - 1), 1, 1)</f>
        <v>6.5328999999999997</v>
      </c>
      <c r="V165" s="1">
        <f ca="1">OFFSET('Raw Data'!$B165, 0, 4*(Modeled_Flow_Rates!V$2 - 1), 1, 1)</f>
        <v>8.9557000000000002</v>
      </c>
      <c r="W165" s="1">
        <f ca="1">OFFSET('Raw Data'!$B165, 0, 4*(Modeled_Flow_Rates!W$2 - 1), 1, 1)</f>
        <v>4.8486000000000002</v>
      </c>
    </row>
    <row r="166" spans="1:23" x14ac:dyDescent="0.25">
      <c r="A166" s="1">
        <f>'Raw Data'!A166</f>
        <v>13.5</v>
      </c>
      <c r="B166">
        <f t="shared" si="2"/>
        <v>13</v>
      </c>
      <c r="C166" s="1">
        <f ca="1">OFFSET('Raw Data'!$B166, 0, 4*(Modeled_Flow_Rates!C$2 - 1), 1, 1)</f>
        <v>14.859</v>
      </c>
      <c r="D166" s="1">
        <f ca="1">OFFSET('Raw Data'!$B166, 0, 4*(Modeled_Flow_Rates!D$2 - 1), 1, 1)</f>
        <v>27.556999999999999</v>
      </c>
      <c r="E166" s="1">
        <f ca="1">OFFSET('Raw Data'!$B166, 0, 4*(Modeled_Flow_Rates!E$2 - 1), 1, 1)</f>
        <v>69.433999999999997</v>
      </c>
      <c r="F166" s="1">
        <f ca="1">OFFSET('Raw Data'!$B166, 0, 4*(Modeled_Flow_Rates!F$2 - 1), 1, 1)</f>
        <v>78.173000000000002</v>
      </c>
      <c r="G166" s="1">
        <f ca="1">OFFSET('Raw Data'!$B166, 0, 4*(Modeled_Flow_Rates!G$2 - 1), 1, 1)</f>
        <v>89.033000000000001</v>
      </c>
      <c r="H166" s="1">
        <f ca="1">OFFSET('Raw Data'!$B166, 0, 4*(Modeled_Flow_Rates!H$2 - 1), 1, 1)</f>
        <v>1.8836999999999999</v>
      </c>
      <c r="I166" s="1">
        <f ca="1">OFFSET('Raw Data'!$B166, 0, 4*(Modeled_Flow_Rates!I$2 - 1), 1, 1)</f>
        <v>3.7364999999999999</v>
      </c>
      <c r="J166" s="1">
        <f ca="1">OFFSET('Raw Data'!$B166, 0, 4*(Modeled_Flow_Rates!J$2 - 1), 1, 1)</f>
        <v>4.9560000000000004</v>
      </c>
      <c r="K166" s="1">
        <f ca="1">OFFSET('Raw Data'!$B166, 0, 4*(Modeled_Flow_Rates!K$2 - 1), 1, 1)</f>
        <v>6.5242000000000004</v>
      </c>
      <c r="L166" s="1">
        <f ca="1">OFFSET('Raw Data'!$B166, 0, 4*(Modeled_Flow_Rates!L$2 - 1), 1, 1)</f>
        <v>3.5950000000000002</v>
      </c>
      <c r="N166" s="1">
        <f ca="1">OFFSET('Raw Data'!$B166, 0, 4*(Modeled_Flow_Rates!N$2 - 1), 1, 1)</f>
        <v>14.859</v>
      </c>
      <c r="O166" s="1">
        <f ca="1">OFFSET('Raw Data'!$B166, 0, 4*(Modeled_Flow_Rates!O$2 - 1), 1, 1)</f>
        <v>27.556999999999999</v>
      </c>
      <c r="P166" s="1">
        <f ca="1">OFFSET('Raw Data'!$B166, 0, 4*(Modeled_Flow_Rates!P$2 - 1), 1, 1)</f>
        <v>68.850999999999999</v>
      </c>
      <c r="Q166" s="1">
        <f ca="1">OFFSET('Raw Data'!$B166, 0, 4*(Modeled_Flow_Rates!Q$2 - 1), 1, 1)</f>
        <v>77.573999999999998</v>
      </c>
      <c r="R166" s="1">
        <f ca="1">OFFSET('Raw Data'!$B166, 0, 4*(Modeled_Flow_Rates!R$2 - 1), 1, 1)</f>
        <v>87.682000000000002</v>
      </c>
      <c r="S166" s="1">
        <f ca="1">OFFSET('Raw Data'!$B166, 0, 4*(Modeled_Flow_Rates!S$2 - 1), 1, 1)</f>
        <v>1.6873</v>
      </c>
      <c r="T166" s="1">
        <f ca="1">OFFSET('Raw Data'!$B166, 0, 4*(Modeled_Flow_Rates!T$2 - 1), 1, 1)</f>
        <v>3.4491999999999998</v>
      </c>
      <c r="U166" s="1">
        <f ca="1">OFFSET('Raw Data'!$B166, 0, 4*(Modeled_Flow_Rates!U$2 - 1), 1, 1)</f>
        <v>4.7743000000000002</v>
      </c>
      <c r="V166" s="1">
        <f ca="1">OFFSET('Raw Data'!$B166, 0, 4*(Modeled_Flow_Rates!V$2 - 1), 1, 1)</f>
        <v>6.2285000000000004</v>
      </c>
      <c r="W166" s="1">
        <f ca="1">OFFSET('Raw Data'!$B166, 0, 4*(Modeled_Flow_Rates!W$2 - 1), 1, 1)</f>
        <v>3.0545</v>
      </c>
    </row>
    <row r="167" spans="1:23" x14ac:dyDescent="0.25">
      <c r="A167" s="1">
        <f>'Raw Data'!A167</f>
        <v>13.583299999999999</v>
      </c>
      <c r="B167">
        <f t="shared" si="2"/>
        <v>13</v>
      </c>
      <c r="C167" s="1">
        <f ca="1">OFFSET('Raw Data'!$B167, 0, 4*(Modeled_Flow_Rates!C$2 - 1), 1, 1)</f>
        <v>7.3749000000000002</v>
      </c>
      <c r="D167" s="1">
        <f ca="1">OFFSET('Raw Data'!$B167, 0, 4*(Modeled_Flow_Rates!D$2 - 1), 1, 1)</f>
        <v>14.502000000000001</v>
      </c>
      <c r="E167" s="1">
        <f ca="1">OFFSET('Raw Data'!$B167, 0, 4*(Modeled_Flow_Rates!E$2 - 1), 1, 1)</f>
        <v>37.226999999999997</v>
      </c>
      <c r="F167" s="1">
        <f ca="1">OFFSET('Raw Data'!$B167, 0, 4*(Modeled_Flow_Rates!F$2 - 1), 1, 1)</f>
        <v>41.475999999999999</v>
      </c>
      <c r="G167" s="1">
        <f ca="1">OFFSET('Raw Data'!$B167, 0, 4*(Modeled_Flow_Rates!G$2 - 1), 1, 1)</f>
        <v>47.63</v>
      </c>
      <c r="H167" s="1">
        <f ca="1">OFFSET('Raw Data'!$B167, 0, 4*(Modeled_Flow_Rates!H$2 - 1), 1, 1)</f>
        <v>1.3469</v>
      </c>
      <c r="I167" s="1">
        <f ca="1">OFFSET('Raw Data'!$B167, 0, 4*(Modeled_Flow_Rates!I$2 - 1), 1, 1)</f>
        <v>2.3386999999999998</v>
      </c>
      <c r="J167" s="1">
        <f ca="1">OFFSET('Raw Data'!$B167, 0, 4*(Modeled_Flow_Rates!J$2 - 1), 1, 1)</f>
        <v>4.1871999999999998</v>
      </c>
      <c r="K167" s="1">
        <f ca="1">OFFSET('Raw Data'!$B167, 0, 4*(Modeled_Flow_Rates!K$2 - 1), 1, 1)</f>
        <v>5.0556999999999999</v>
      </c>
      <c r="L167" s="1">
        <f ca="1">OFFSET('Raw Data'!$B167, 0, 4*(Modeled_Flow_Rates!L$2 - 1), 1, 1)</f>
        <v>2.4159000000000002</v>
      </c>
      <c r="N167" s="1">
        <f ca="1">OFFSET('Raw Data'!$B167, 0, 4*(Modeled_Flow_Rates!N$2 - 1), 1, 1)</f>
        <v>7.3749000000000002</v>
      </c>
      <c r="O167" s="1">
        <f ca="1">OFFSET('Raw Data'!$B167, 0, 4*(Modeled_Flow_Rates!O$2 - 1), 1, 1)</f>
        <v>14.502000000000001</v>
      </c>
      <c r="P167" s="1">
        <f ca="1">OFFSET('Raw Data'!$B167, 0, 4*(Modeled_Flow_Rates!P$2 - 1), 1, 1)</f>
        <v>36.090000000000003</v>
      </c>
      <c r="Q167" s="1">
        <f ca="1">OFFSET('Raw Data'!$B167, 0, 4*(Modeled_Flow_Rates!Q$2 - 1), 1, 1)</f>
        <v>40.323999999999998</v>
      </c>
      <c r="R167" s="1">
        <f ca="1">OFFSET('Raw Data'!$B167, 0, 4*(Modeled_Flow_Rates!R$2 - 1), 1, 1)</f>
        <v>45.707999999999998</v>
      </c>
      <c r="S167" s="1">
        <f ca="1">OFFSET('Raw Data'!$B167, 0, 4*(Modeled_Flow_Rates!S$2 - 1), 1, 1)</f>
        <v>0.80427000000000004</v>
      </c>
      <c r="T167" s="1">
        <f ca="1">OFFSET('Raw Data'!$B167, 0, 4*(Modeled_Flow_Rates!T$2 - 1), 1, 1)</f>
        <v>1.7076</v>
      </c>
      <c r="U167" s="1">
        <f ca="1">OFFSET('Raw Data'!$B167, 0, 4*(Modeled_Flow_Rates!U$2 - 1), 1, 1)</f>
        <v>3.7934000000000001</v>
      </c>
      <c r="V167" s="1">
        <f ca="1">OFFSET('Raw Data'!$B167, 0, 4*(Modeled_Flow_Rates!V$2 - 1), 1, 1)</f>
        <v>4.5507999999999997</v>
      </c>
      <c r="W167" s="1">
        <f ca="1">OFFSET('Raw Data'!$B167, 0, 4*(Modeled_Flow_Rates!W$2 - 1), 1, 1)</f>
        <v>1.8511</v>
      </c>
    </row>
    <row r="168" spans="1:23" x14ac:dyDescent="0.25">
      <c r="A168" s="1">
        <f>'Raw Data'!A168</f>
        <v>13.666700000000001</v>
      </c>
      <c r="B168">
        <f t="shared" si="2"/>
        <v>13</v>
      </c>
      <c r="C168" s="1">
        <f ca="1">OFFSET('Raw Data'!$B168, 0, 4*(Modeled_Flow_Rates!C$2 - 1), 1, 1)</f>
        <v>10.852</v>
      </c>
      <c r="D168" s="1">
        <f ca="1">OFFSET('Raw Data'!$B168, 0, 4*(Modeled_Flow_Rates!D$2 - 1), 1, 1)</f>
        <v>20.46</v>
      </c>
      <c r="E168" s="1">
        <f ca="1">OFFSET('Raw Data'!$B168, 0, 4*(Modeled_Flow_Rates!E$2 - 1), 1, 1)</f>
        <v>52.088000000000001</v>
      </c>
      <c r="F168" s="1">
        <f ca="1">OFFSET('Raw Data'!$B168, 0, 4*(Modeled_Flow_Rates!F$2 - 1), 1, 1)</f>
        <v>58.423000000000002</v>
      </c>
      <c r="G168" s="1">
        <f ca="1">OFFSET('Raw Data'!$B168, 0, 4*(Modeled_Flow_Rates!G$2 - 1), 1, 1)</f>
        <v>66.771000000000001</v>
      </c>
      <c r="H168" s="1">
        <f ca="1">OFFSET('Raw Data'!$B168, 0, 4*(Modeled_Flow_Rates!H$2 - 1), 1, 1)</f>
        <v>1.5980000000000001</v>
      </c>
      <c r="I168" s="1">
        <f ca="1">OFFSET('Raw Data'!$B168, 0, 4*(Modeled_Flow_Rates!I$2 - 1), 1, 1)</f>
        <v>2.9872999999999998</v>
      </c>
      <c r="J168" s="1">
        <f ca="1">OFFSET('Raw Data'!$B168, 0, 4*(Modeled_Flow_Rates!J$2 - 1), 1, 1)</f>
        <v>4.5549999999999997</v>
      </c>
      <c r="K168" s="1">
        <f ca="1">OFFSET('Raw Data'!$B168, 0, 4*(Modeled_Flow_Rates!K$2 - 1), 1, 1)</f>
        <v>5.7455999999999996</v>
      </c>
      <c r="L168" s="1">
        <f ca="1">OFFSET('Raw Data'!$B168, 0, 4*(Modeled_Flow_Rates!L$2 - 1), 1, 1)</f>
        <v>2.9763999999999999</v>
      </c>
      <c r="N168" s="1">
        <f ca="1">OFFSET('Raw Data'!$B168, 0, 4*(Modeled_Flow_Rates!N$2 - 1), 1, 1)</f>
        <v>10.852</v>
      </c>
      <c r="O168" s="1">
        <f ca="1">OFFSET('Raw Data'!$B168, 0, 4*(Modeled_Flow_Rates!O$2 - 1), 1, 1)</f>
        <v>20.46</v>
      </c>
      <c r="P168" s="1">
        <f ca="1">OFFSET('Raw Data'!$B168, 0, 4*(Modeled_Flow_Rates!P$2 - 1), 1, 1)</f>
        <v>51.945</v>
      </c>
      <c r="Q168" s="1">
        <f ca="1">OFFSET('Raw Data'!$B168, 0, 4*(Modeled_Flow_Rates!Q$2 - 1), 1, 1)</f>
        <v>58.264000000000003</v>
      </c>
      <c r="R168" s="1">
        <f ca="1">OFFSET('Raw Data'!$B168, 0, 4*(Modeled_Flow_Rates!R$2 - 1), 1, 1)</f>
        <v>66.054000000000002</v>
      </c>
      <c r="S168" s="1">
        <f ca="1">OFFSET('Raw Data'!$B168, 0, 4*(Modeled_Flow_Rates!S$2 - 1), 1, 1)</f>
        <v>1.2148000000000001</v>
      </c>
      <c r="T168" s="1">
        <f ca="1">OFFSET('Raw Data'!$B168, 0, 4*(Modeled_Flow_Rates!T$2 - 1), 1, 1)</f>
        <v>2.5156000000000001</v>
      </c>
      <c r="U168" s="1">
        <f ca="1">OFFSET('Raw Data'!$B168, 0, 4*(Modeled_Flow_Rates!U$2 - 1), 1, 1)</f>
        <v>4.9945000000000004</v>
      </c>
      <c r="V168" s="1">
        <f ca="1">OFFSET('Raw Data'!$B168, 0, 4*(Modeled_Flow_Rates!V$2 - 1), 1, 1)</f>
        <v>6.0740999999999996</v>
      </c>
      <c r="W168" s="1">
        <f ca="1">OFFSET('Raw Data'!$B168, 0, 4*(Modeled_Flow_Rates!W$2 - 1), 1, 1)</f>
        <v>2.6240000000000001</v>
      </c>
    </row>
    <row r="169" spans="1:23" x14ac:dyDescent="0.25">
      <c r="A169" s="1">
        <f>'Raw Data'!A169</f>
        <v>13.75</v>
      </c>
      <c r="B169">
        <f t="shared" si="2"/>
        <v>13</v>
      </c>
      <c r="C169" s="1">
        <f ca="1">OFFSET('Raw Data'!$B169, 0, 4*(Modeled_Flow_Rates!C$2 - 1), 1, 1)</f>
        <v>10.214</v>
      </c>
      <c r="D169" s="1">
        <f ca="1">OFFSET('Raw Data'!$B169, 0, 4*(Modeled_Flow_Rates!D$2 - 1), 1, 1)</f>
        <v>19.396999999999998</v>
      </c>
      <c r="E169" s="1">
        <f ca="1">OFFSET('Raw Data'!$B169, 0, 4*(Modeled_Flow_Rates!E$2 - 1), 1, 1)</f>
        <v>49.326000000000001</v>
      </c>
      <c r="F169" s="1">
        <f ca="1">OFFSET('Raw Data'!$B169, 0, 4*(Modeled_Flow_Rates!F$2 - 1), 1, 1)</f>
        <v>55.279000000000003</v>
      </c>
      <c r="G169" s="1">
        <f ca="1">OFFSET('Raw Data'!$B169, 0, 4*(Modeled_Flow_Rates!G$2 - 1), 1, 1)</f>
        <v>63.128</v>
      </c>
      <c r="H169" s="1">
        <f ca="1">OFFSET('Raw Data'!$B169, 0, 4*(Modeled_Flow_Rates!H$2 - 1), 1, 1)</f>
        <v>1.5414000000000001</v>
      </c>
      <c r="I169" s="1">
        <f ca="1">OFFSET('Raw Data'!$B169, 0, 4*(Modeled_Flow_Rates!I$2 - 1), 1, 1)</f>
        <v>2.8614000000000002</v>
      </c>
      <c r="J169" s="1">
        <f ca="1">OFFSET('Raw Data'!$B169, 0, 4*(Modeled_Flow_Rates!J$2 - 1), 1, 1)</f>
        <v>4.4252000000000002</v>
      </c>
      <c r="K169" s="1">
        <f ca="1">OFFSET('Raw Data'!$B169, 0, 4*(Modeled_Flow_Rates!K$2 - 1), 1, 1)</f>
        <v>5.5608000000000004</v>
      </c>
      <c r="L169" s="1">
        <f ca="1">OFFSET('Raw Data'!$B169, 0, 4*(Modeled_Flow_Rates!L$2 - 1), 1, 1)</f>
        <v>2.7694999999999999</v>
      </c>
      <c r="N169" s="1">
        <f ca="1">OFFSET('Raw Data'!$B169, 0, 4*(Modeled_Flow_Rates!N$2 - 1), 1, 1)</f>
        <v>10.214</v>
      </c>
      <c r="O169" s="1">
        <f ca="1">OFFSET('Raw Data'!$B169, 0, 4*(Modeled_Flow_Rates!O$2 - 1), 1, 1)</f>
        <v>19.396999999999998</v>
      </c>
      <c r="P169" s="1">
        <f ca="1">OFFSET('Raw Data'!$B169, 0, 4*(Modeled_Flow_Rates!P$2 - 1), 1, 1)</f>
        <v>49.07</v>
      </c>
      <c r="Q169" s="1">
        <f ca="1">OFFSET('Raw Data'!$B169, 0, 4*(Modeled_Flow_Rates!Q$2 - 1), 1, 1)</f>
        <v>55.006999999999998</v>
      </c>
      <c r="R169" s="1">
        <f ca="1">OFFSET('Raw Data'!$B169, 0, 4*(Modeled_Flow_Rates!R$2 - 1), 1, 1)</f>
        <v>62.356999999999999</v>
      </c>
      <c r="S169" s="1">
        <f ca="1">OFFSET('Raw Data'!$B169, 0, 4*(Modeled_Flow_Rates!S$2 - 1), 1, 1)</f>
        <v>1.139</v>
      </c>
      <c r="T169" s="1">
        <f ca="1">OFFSET('Raw Data'!$B169, 0, 4*(Modeled_Flow_Rates!T$2 - 1), 1, 1)</f>
        <v>2.3689</v>
      </c>
      <c r="U169" s="1">
        <f ca="1">OFFSET('Raw Data'!$B169, 0, 4*(Modeled_Flow_Rates!U$2 - 1), 1, 1)</f>
        <v>4.7744</v>
      </c>
      <c r="V169" s="1">
        <f ca="1">OFFSET('Raw Data'!$B169, 0, 4*(Modeled_Flow_Rates!V$2 - 1), 1, 1)</f>
        <v>5.7968999999999999</v>
      </c>
      <c r="W169" s="1">
        <f ca="1">OFFSET('Raw Data'!$B169, 0, 4*(Modeled_Flow_Rates!W$2 - 1), 1, 1)</f>
        <v>2.4803999999999999</v>
      </c>
    </row>
    <row r="170" spans="1:23" x14ac:dyDescent="0.25">
      <c r="A170" s="1">
        <f>'Raw Data'!A170</f>
        <v>13.833299999999999</v>
      </c>
      <c r="B170">
        <f t="shared" si="2"/>
        <v>13</v>
      </c>
      <c r="C170" s="1">
        <f ca="1">OFFSET('Raw Data'!$B170, 0, 4*(Modeled_Flow_Rates!C$2 - 1), 1, 1)</f>
        <v>7.4390000000000001</v>
      </c>
      <c r="D170" s="1">
        <f ca="1">OFFSET('Raw Data'!$B170, 0, 4*(Modeled_Flow_Rates!D$2 - 1), 1, 1)</f>
        <v>14.571</v>
      </c>
      <c r="E170" s="1">
        <f ca="1">OFFSET('Raw Data'!$B170, 0, 4*(Modeled_Flow_Rates!E$2 - 1), 1, 1)</f>
        <v>37.325000000000003</v>
      </c>
      <c r="F170" s="1">
        <f ca="1">OFFSET('Raw Data'!$B170, 0, 4*(Modeled_Flow_Rates!F$2 - 1), 1, 1)</f>
        <v>41.613999999999997</v>
      </c>
      <c r="G170" s="1">
        <f ca="1">OFFSET('Raw Data'!$B170, 0, 4*(Modeled_Flow_Rates!G$2 - 1), 1, 1)</f>
        <v>47.612000000000002</v>
      </c>
      <c r="H170" s="1">
        <f ca="1">OFFSET('Raw Data'!$B170, 0, 4*(Modeled_Flow_Rates!H$2 - 1), 1, 1)</f>
        <v>1.3306</v>
      </c>
      <c r="I170" s="1">
        <f ca="1">OFFSET('Raw Data'!$B170, 0, 4*(Modeled_Flow_Rates!I$2 - 1), 1, 1)</f>
        <v>2.3347000000000002</v>
      </c>
      <c r="J170" s="1">
        <f ca="1">OFFSET('Raw Data'!$B170, 0, 4*(Modeled_Flow_Rates!J$2 - 1), 1, 1)</f>
        <v>4.0693999999999999</v>
      </c>
      <c r="K170" s="1">
        <f ca="1">OFFSET('Raw Data'!$B170, 0, 4*(Modeled_Flow_Rates!K$2 - 1), 1, 1)</f>
        <v>4.9493999999999998</v>
      </c>
      <c r="L170" s="1">
        <f ca="1">OFFSET('Raw Data'!$B170, 0, 4*(Modeled_Flow_Rates!L$2 - 1), 1, 1)</f>
        <v>2.2189000000000001</v>
      </c>
      <c r="N170" s="1">
        <f ca="1">OFFSET('Raw Data'!$B170, 0, 4*(Modeled_Flow_Rates!N$2 - 1), 1, 1)</f>
        <v>7.4390000000000001</v>
      </c>
      <c r="O170" s="1">
        <f ca="1">OFFSET('Raw Data'!$B170, 0, 4*(Modeled_Flow_Rates!O$2 - 1), 1, 1)</f>
        <v>14.571</v>
      </c>
      <c r="P170" s="1">
        <f ca="1">OFFSET('Raw Data'!$B170, 0, 4*(Modeled_Flow_Rates!P$2 - 1), 1, 1)</f>
        <v>37.06</v>
      </c>
      <c r="Q170" s="1">
        <f ca="1">OFFSET('Raw Data'!$B170, 0, 4*(Modeled_Flow_Rates!Q$2 - 1), 1, 1)</f>
        <v>41.332000000000001</v>
      </c>
      <c r="R170" s="1">
        <f ca="1">OFFSET('Raw Data'!$B170, 0, 4*(Modeled_Flow_Rates!R$2 - 1), 1, 1)</f>
        <v>46.966999999999999</v>
      </c>
      <c r="S170" s="1">
        <f ca="1">OFFSET('Raw Data'!$B170, 0, 4*(Modeled_Flow_Rates!S$2 - 1), 1, 1)</f>
        <v>0.81108999999999998</v>
      </c>
      <c r="T170" s="1">
        <f ca="1">OFFSET('Raw Data'!$B170, 0, 4*(Modeled_Flow_Rates!T$2 - 1), 1, 1)</f>
        <v>1.7242999999999999</v>
      </c>
      <c r="U170" s="1">
        <f ca="1">OFFSET('Raw Data'!$B170, 0, 4*(Modeled_Flow_Rates!U$2 - 1), 1, 1)</f>
        <v>4.5292000000000003</v>
      </c>
      <c r="V170" s="1">
        <f ca="1">OFFSET('Raw Data'!$B170, 0, 4*(Modeled_Flow_Rates!V$2 - 1), 1, 1)</f>
        <v>5.2949000000000002</v>
      </c>
      <c r="W170" s="1">
        <f ca="1">OFFSET('Raw Data'!$B170, 0, 4*(Modeled_Flow_Rates!W$2 - 1), 1, 1)</f>
        <v>2.0661</v>
      </c>
    </row>
    <row r="171" spans="1:23" x14ac:dyDescent="0.25">
      <c r="A171" s="1">
        <f>'Raw Data'!A171</f>
        <v>13.916700000000001</v>
      </c>
      <c r="B171">
        <f t="shared" si="2"/>
        <v>13</v>
      </c>
      <c r="C171" s="1">
        <f ca="1">OFFSET('Raw Data'!$B171, 0, 4*(Modeled_Flow_Rates!C$2 - 1), 1, 1)</f>
        <v>3.41</v>
      </c>
      <c r="D171" s="1">
        <f ca="1">OFFSET('Raw Data'!$B171, 0, 4*(Modeled_Flow_Rates!D$2 - 1), 1, 1)</f>
        <v>7.1848999999999998</v>
      </c>
      <c r="E171" s="1">
        <f ca="1">OFFSET('Raw Data'!$B171, 0, 4*(Modeled_Flow_Rates!E$2 - 1), 1, 1)</f>
        <v>19.603000000000002</v>
      </c>
      <c r="F171" s="1">
        <f ca="1">OFFSET('Raw Data'!$B171, 0, 4*(Modeled_Flow_Rates!F$2 - 1), 1, 1)</f>
        <v>21.474</v>
      </c>
      <c r="G171" s="1">
        <f ca="1">OFFSET('Raw Data'!$B171, 0, 4*(Modeled_Flow_Rates!G$2 - 1), 1, 1)</f>
        <v>24.904</v>
      </c>
      <c r="H171" s="1">
        <f ca="1">OFFSET('Raw Data'!$B171, 0, 4*(Modeled_Flow_Rates!H$2 - 1), 1, 1)</f>
        <v>1.0371999999999999</v>
      </c>
      <c r="I171" s="1">
        <f ca="1">OFFSET('Raw Data'!$B171, 0, 4*(Modeled_Flow_Rates!I$2 - 1), 1, 1)</f>
        <v>1.58</v>
      </c>
      <c r="J171" s="1">
        <f ca="1">OFFSET('Raw Data'!$B171, 0, 4*(Modeled_Flow_Rates!J$2 - 1), 1, 1)</f>
        <v>3.6303999999999998</v>
      </c>
      <c r="K171" s="1">
        <f ca="1">OFFSET('Raw Data'!$B171, 0, 4*(Modeled_Flow_Rates!K$2 - 1), 1, 1)</f>
        <v>4.1359000000000004</v>
      </c>
      <c r="L171" s="1">
        <f ca="1">OFFSET('Raw Data'!$B171, 0, 4*(Modeled_Flow_Rates!L$2 - 1), 1, 1)</f>
        <v>1.5435000000000001</v>
      </c>
      <c r="N171" s="1">
        <f ca="1">OFFSET('Raw Data'!$B171, 0, 4*(Modeled_Flow_Rates!N$2 - 1), 1, 1)</f>
        <v>3.41</v>
      </c>
      <c r="O171" s="1">
        <f ca="1">OFFSET('Raw Data'!$B171, 0, 4*(Modeled_Flow_Rates!O$2 - 1), 1, 1)</f>
        <v>7.1848999999999998</v>
      </c>
      <c r="P171" s="1">
        <f ca="1">OFFSET('Raw Data'!$B171, 0, 4*(Modeled_Flow_Rates!P$2 - 1), 1, 1)</f>
        <v>19.53</v>
      </c>
      <c r="Q171" s="1">
        <f ca="1">OFFSET('Raw Data'!$B171, 0, 4*(Modeled_Flow_Rates!Q$2 - 1), 1, 1)</f>
        <v>21.385000000000002</v>
      </c>
      <c r="R171" s="1">
        <f ca="1">OFFSET('Raw Data'!$B171, 0, 4*(Modeled_Flow_Rates!R$2 - 1), 1, 1)</f>
        <v>24.611000000000001</v>
      </c>
      <c r="S171" s="1">
        <f ca="1">OFFSET('Raw Data'!$B171, 0, 4*(Modeled_Flow_Rates!S$2 - 1), 1, 1)</f>
        <v>0.33540999999999999</v>
      </c>
      <c r="T171" s="1">
        <f ca="1">OFFSET('Raw Data'!$B171, 0, 4*(Modeled_Flow_Rates!T$2 - 1), 1, 1)</f>
        <v>0.78754999999999997</v>
      </c>
      <c r="U171" s="1">
        <f ca="1">OFFSET('Raw Data'!$B171, 0, 4*(Modeled_Flow_Rates!U$2 - 1), 1, 1)</f>
        <v>4.4640000000000004</v>
      </c>
      <c r="V171" s="1">
        <f ca="1">OFFSET('Raw Data'!$B171, 0, 4*(Modeled_Flow_Rates!V$2 - 1), 1, 1)</f>
        <v>4.8556999999999997</v>
      </c>
      <c r="W171" s="1">
        <f ca="1">OFFSET('Raw Data'!$B171, 0, 4*(Modeled_Flow_Rates!W$2 - 1), 1, 1)</f>
        <v>1.5490999999999999</v>
      </c>
    </row>
    <row r="172" spans="1:23" x14ac:dyDescent="0.25">
      <c r="A172" s="1">
        <f>'Raw Data'!A172</f>
        <v>14</v>
      </c>
      <c r="B172">
        <f t="shared" si="2"/>
        <v>14</v>
      </c>
      <c r="C172" s="1">
        <f ca="1">OFFSET('Raw Data'!$B172, 0, 4*(Modeled_Flow_Rates!C$2 - 1), 1, 1)</f>
        <v>1.7803</v>
      </c>
      <c r="D172" s="1">
        <f ca="1">OFFSET('Raw Data'!$B172, 0, 4*(Modeled_Flow_Rates!D$2 - 1), 1, 1)</f>
        <v>3.8212000000000002</v>
      </c>
      <c r="E172" s="1">
        <f ca="1">OFFSET('Raw Data'!$B172, 0, 4*(Modeled_Flow_Rates!E$2 - 1), 1, 1)</f>
        <v>12.055999999999999</v>
      </c>
      <c r="F172" s="1">
        <f ca="1">OFFSET('Raw Data'!$B172, 0, 4*(Modeled_Flow_Rates!F$2 - 1), 1, 1)</f>
        <v>12.949</v>
      </c>
      <c r="G172" s="1">
        <f ca="1">OFFSET('Raw Data'!$B172, 0, 4*(Modeled_Flow_Rates!G$2 - 1), 1, 1)</f>
        <v>15.335000000000001</v>
      </c>
      <c r="H172" s="1">
        <f ca="1">OFFSET('Raw Data'!$B172, 0, 4*(Modeled_Flow_Rates!H$2 - 1), 1, 1)</f>
        <v>0.92035999999999996</v>
      </c>
      <c r="I172" s="1">
        <f ca="1">OFFSET('Raw Data'!$B172, 0, 4*(Modeled_Flow_Rates!I$2 - 1), 1, 1)</f>
        <v>1.2701</v>
      </c>
      <c r="J172" s="1">
        <f ca="1">OFFSET('Raw Data'!$B172, 0, 4*(Modeled_Flow_Rates!J$2 - 1), 1, 1)</f>
        <v>3.4615</v>
      </c>
      <c r="K172" s="1">
        <f ca="1">OFFSET('Raw Data'!$B172, 0, 4*(Modeled_Flow_Rates!K$2 - 1), 1, 1)</f>
        <v>3.8083999999999998</v>
      </c>
      <c r="L172" s="1">
        <f ca="1">OFFSET('Raw Data'!$B172, 0, 4*(Modeled_Flow_Rates!L$2 - 1), 1, 1)</f>
        <v>1.2803</v>
      </c>
      <c r="N172" s="1">
        <f ca="1">OFFSET('Raw Data'!$B172, 0, 4*(Modeled_Flow_Rates!N$2 - 1), 1, 1)</f>
        <v>1.7803</v>
      </c>
      <c r="O172" s="1">
        <f ca="1">OFFSET('Raw Data'!$B172, 0, 4*(Modeled_Flow_Rates!O$2 - 1), 1, 1)</f>
        <v>3.8212000000000002</v>
      </c>
      <c r="P172" s="1">
        <f ca="1">OFFSET('Raw Data'!$B172, 0, 4*(Modeled_Flow_Rates!P$2 - 1), 1, 1)</f>
        <v>11.757</v>
      </c>
      <c r="Q172" s="1">
        <f ca="1">OFFSET('Raw Data'!$B172, 0, 4*(Modeled_Flow_Rates!Q$2 - 1), 1, 1)</f>
        <v>12.635</v>
      </c>
      <c r="R172" s="1">
        <f ca="1">OFFSET('Raw Data'!$B172, 0, 4*(Modeled_Flow_Rates!R$2 - 1), 1, 1)</f>
        <v>14.795999999999999</v>
      </c>
      <c r="S172" s="1">
        <f ca="1">OFFSET('Raw Data'!$B172, 0, 4*(Modeled_Flow_Rates!S$2 - 1), 1, 1)</f>
        <v>0.14396</v>
      </c>
      <c r="T172" s="1">
        <f ca="1">OFFSET('Raw Data'!$B172, 0, 4*(Modeled_Flow_Rates!T$2 - 1), 1, 1)</f>
        <v>0.40622999999999998</v>
      </c>
      <c r="U172" s="1">
        <f ca="1">OFFSET('Raw Data'!$B172, 0, 4*(Modeled_Flow_Rates!U$2 - 1), 1, 1)</f>
        <v>4.1368</v>
      </c>
      <c r="V172" s="1">
        <f ca="1">OFFSET('Raw Data'!$B172, 0, 4*(Modeled_Flow_Rates!V$2 - 1), 1, 1)</f>
        <v>4.3738000000000001</v>
      </c>
      <c r="W172" s="1">
        <f ca="1">OFFSET('Raw Data'!$B172, 0, 4*(Modeled_Flow_Rates!W$2 - 1), 1, 1)</f>
        <v>1.2578</v>
      </c>
    </row>
    <row r="173" spans="1:23" x14ac:dyDescent="0.25">
      <c r="A173" s="1">
        <f>'Raw Data'!A173</f>
        <v>14.083299999999999</v>
      </c>
      <c r="B173">
        <f t="shared" si="2"/>
        <v>14</v>
      </c>
      <c r="C173" s="1">
        <f ca="1">OFFSET('Raw Data'!$B173, 0, 4*(Modeled_Flow_Rates!C$2 - 1), 1, 1)</f>
        <v>1.3212999999999999</v>
      </c>
      <c r="D173" s="1">
        <f ca="1">OFFSET('Raw Data'!$B173, 0, 4*(Modeled_Flow_Rates!D$2 - 1), 1, 1)</f>
        <v>2.9624000000000001</v>
      </c>
      <c r="E173" s="1">
        <f ca="1">OFFSET('Raw Data'!$B173, 0, 4*(Modeled_Flow_Rates!E$2 - 1), 1, 1)</f>
        <v>9.9875000000000007</v>
      </c>
      <c r="F173" s="1">
        <f ca="1">OFFSET('Raw Data'!$B173, 0, 4*(Modeled_Flow_Rates!F$2 - 1), 1, 1)</f>
        <v>10.603</v>
      </c>
      <c r="G173" s="1">
        <f ca="1">OFFSET('Raw Data'!$B173, 0, 4*(Modeled_Flow_Rates!G$2 - 1), 1, 1)</f>
        <v>12.66</v>
      </c>
      <c r="H173" s="1">
        <f ca="1">OFFSET('Raw Data'!$B173, 0, 4*(Modeled_Flow_Rates!H$2 - 1), 1, 1)</f>
        <v>0.88883000000000001</v>
      </c>
      <c r="I173" s="1">
        <f ca="1">OFFSET('Raw Data'!$B173, 0, 4*(Modeled_Flow_Rates!I$2 - 1), 1, 1)</f>
        <v>1.1688000000000001</v>
      </c>
      <c r="J173" s="1">
        <f ca="1">OFFSET('Raw Data'!$B173, 0, 4*(Modeled_Flow_Rates!J$2 - 1), 1, 1)</f>
        <v>3.4152</v>
      </c>
      <c r="K173" s="1">
        <f ca="1">OFFSET('Raw Data'!$B173, 0, 4*(Modeled_Flow_Rates!K$2 - 1), 1, 1)</f>
        <v>3.6993</v>
      </c>
      <c r="L173" s="1">
        <f ca="1">OFFSET('Raw Data'!$B173, 0, 4*(Modeled_Flow_Rates!L$2 - 1), 1, 1)</f>
        <v>1.2079</v>
      </c>
      <c r="N173" s="1">
        <f ca="1">OFFSET('Raw Data'!$B173, 0, 4*(Modeled_Flow_Rates!N$2 - 1), 1, 1)</f>
        <v>1.3212999999999999</v>
      </c>
      <c r="O173" s="1">
        <f ca="1">OFFSET('Raw Data'!$B173, 0, 4*(Modeled_Flow_Rates!O$2 - 1), 1, 1)</f>
        <v>2.9624000000000001</v>
      </c>
      <c r="P173" s="1">
        <f ca="1">OFFSET('Raw Data'!$B173, 0, 4*(Modeled_Flow_Rates!P$2 - 1), 1, 1)</f>
        <v>9.4948999999999995</v>
      </c>
      <c r="Q173" s="1">
        <f ca="1">OFFSET('Raw Data'!$B173, 0, 4*(Modeled_Flow_Rates!Q$2 - 1), 1, 1)</f>
        <v>10.096</v>
      </c>
      <c r="R173" s="1">
        <f ca="1">OFFSET('Raw Data'!$B173, 0, 4*(Modeled_Flow_Rates!R$2 - 1), 1, 1)</f>
        <v>11.904</v>
      </c>
      <c r="S173" s="1">
        <f ca="1">OFFSET('Raw Data'!$B173, 0, 4*(Modeled_Flow_Rates!S$2 - 1), 1, 1)</f>
        <v>9.2258999999999994E-2</v>
      </c>
      <c r="T173" s="1">
        <f ca="1">OFFSET('Raw Data'!$B173, 0, 4*(Modeled_Flow_Rates!T$2 - 1), 1, 1)</f>
        <v>0.29300999999999999</v>
      </c>
      <c r="U173" s="1">
        <f ca="1">OFFSET('Raw Data'!$B173, 0, 4*(Modeled_Flow_Rates!U$2 - 1), 1, 1)</f>
        <v>3.8980999999999999</v>
      </c>
      <c r="V173" s="1">
        <f ca="1">OFFSET('Raw Data'!$B173, 0, 4*(Modeled_Flow_Rates!V$2 - 1), 1, 1)</f>
        <v>4.0827</v>
      </c>
      <c r="W173" s="1">
        <f ca="1">OFFSET('Raw Data'!$B173, 0, 4*(Modeled_Flow_Rates!W$2 - 1), 1, 1)</f>
        <v>1.1422000000000001</v>
      </c>
    </row>
    <row r="174" spans="1:23" x14ac:dyDescent="0.25">
      <c r="A174" s="1">
        <f>'Raw Data'!A174</f>
        <v>14.166700000000001</v>
      </c>
      <c r="B174">
        <f t="shared" si="2"/>
        <v>14</v>
      </c>
      <c r="C174" s="1">
        <f ca="1">OFFSET('Raw Data'!$B174, 0, 4*(Modeled_Flow_Rates!C$2 - 1), 1, 1)</f>
        <v>4.1307</v>
      </c>
      <c r="D174" s="1">
        <f ca="1">OFFSET('Raw Data'!$B174, 0, 4*(Modeled_Flow_Rates!D$2 - 1), 1, 1)</f>
        <v>7.9058000000000002</v>
      </c>
      <c r="E174" s="1">
        <f ca="1">OFFSET('Raw Data'!$B174, 0, 4*(Modeled_Flow_Rates!E$2 - 1), 1, 1)</f>
        <v>22.145</v>
      </c>
      <c r="F174" s="1">
        <f ca="1">OFFSET('Raw Data'!$B174, 0, 4*(Modeled_Flow_Rates!F$2 - 1), 1, 1)</f>
        <v>24.446999999999999</v>
      </c>
      <c r="G174" s="1">
        <f ca="1">OFFSET('Raw Data'!$B174, 0, 4*(Modeled_Flow_Rates!G$2 - 1), 1, 1)</f>
        <v>28.303999999999998</v>
      </c>
      <c r="H174" s="1">
        <f ca="1">OFFSET('Raw Data'!$B174, 0, 4*(Modeled_Flow_Rates!H$2 - 1), 1, 1)</f>
        <v>1.0907</v>
      </c>
      <c r="I174" s="1">
        <f ca="1">OFFSET('Raw Data'!$B174, 0, 4*(Modeled_Flow_Rates!I$2 - 1), 1, 1)</f>
        <v>1.7025999999999999</v>
      </c>
      <c r="J174" s="1">
        <f ca="1">OFFSET('Raw Data'!$B174, 0, 4*(Modeled_Flow_Rates!J$2 - 1), 1, 1)</f>
        <v>3.7090999999999998</v>
      </c>
      <c r="K174" s="1">
        <f ca="1">OFFSET('Raw Data'!$B174, 0, 4*(Modeled_Flow_Rates!K$2 - 1), 1, 1)</f>
        <v>4.2657999999999996</v>
      </c>
      <c r="L174" s="1">
        <f ca="1">OFFSET('Raw Data'!$B174, 0, 4*(Modeled_Flow_Rates!L$2 - 1), 1, 1)</f>
        <v>1.6637999999999999</v>
      </c>
      <c r="N174" s="1">
        <f ca="1">OFFSET('Raw Data'!$B174, 0, 4*(Modeled_Flow_Rates!N$2 - 1), 1, 1)</f>
        <v>4.1307</v>
      </c>
      <c r="O174" s="1">
        <f ca="1">OFFSET('Raw Data'!$B174, 0, 4*(Modeled_Flow_Rates!O$2 - 1), 1, 1)</f>
        <v>7.9058000000000002</v>
      </c>
      <c r="P174" s="1">
        <f ca="1">OFFSET('Raw Data'!$B174, 0, 4*(Modeled_Flow_Rates!P$2 - 1), 1, 1)</f>
        <v>21.324000000000002</v>
      </c>
      <c r="Q174" s="1">
        <f ca="1">OFFSET('Raw Data'!$B174, 0, 4*(Modeled_Flow_Rates!Q$2 - 1), 1, 1)</f>
        <v>23.611000000000001</v>
      </c>
      <c r="R174" s="1">
        <f ca="1">OFFSET('Raw Data'!$B174, 0, 4*(Modeled_Flow_Rates!R$2 - 1), 1, 1)</f>
        <v>27.050999999999998</v>
      </c>
      <c r="S174" s="1">
        <f ca="1">OFFSET('Raw Data'!$B174, 0, 4*(Modeled_Flow_Rates!S$2 - 1), 1, 1)</f>
        <v>0.42248999999999998</v>
      </c>
      <c r="T174" s="1">
        <f ca="1">OFFSET('Raw Data'!$B174, 0, 4*(Modeled_Flow_Rates!T$2 - 1), 1, 1)</f>
        <v>0.95035999999999998</v>
      </c>
      <c r="U174" s="1">
        <f ca="1">OFFSET('Raw Data'!$B174, 0, 4*(Modeled_Flow_Rates!U$2 - 1), 1, 1)</f>
        <v>3.7456999999999998</v>
      </c>
      <c r="V174" s="1">
        <f ca="1">OFFSET('Raw Data'!$B174, 0, 4*(Modeled_Flow_Rates!V$2 - 1), 1, 1)</f>
        <v>4.1970000000000001</v>
      </c>
      <c r="W174" s="1">
        <f ca="1">OFFSET('Raw Data'!$B174, 0, 4*(Modeled_Flow_Rates!W$2 - 1), 1, 1)</f>
        <v>1.4409000000000001</v>
      </c>
    </row>
    <row r="175" spans="1:23" x14ac:dyDescent="0.25">
      <c r="A175" s="1">
        <f>'Raw Data'!A175</f>
        <v>14.25</v>
      </c>
      <c r="B175">
        <f t="shared" si="2"/>
        <v>14</v>
      </c>
      <c r="C175" s="1">
        <f ca="1">OFFSET('Raw Data'!$B175, 0, 4*(Modeled_Flow_Rates!C$2 - 1), 1, 1)</f>
        <v>38.393999999999998</v>
      </c>
      <c r="D175" s="1">
        <f ca="1">OFFSET('Raw Data'!$B175, 0, 4*(Modeled_Flow_Rates!D$2 - 1), 1, 1)</f>
        <v>69.572000000000003</v>
      </c>
      <c r="E175" s="1">
        <f ca="1">OFFSET('Raw Data'!$B175, 0, 4*(Modeled_Flow_Rates!E$2 - 1), 1, 1)</f>
        <v>171.5</v>
      </c>
      <c r="F175" s="1">
        <f ca="1">OFFSET('Raw Data'!$B175, 0, 4*(Modeled_Flow_Rates!F$2 - 1), 1, 1)</f>
        <v>194.36</v>
      </c>
      <c r="G175" s="1">
        <f ca="1">OFFSET('Raw Data'!$B175, 0, 4*(Modeled_Flow_Rates!G$2 - 1), 1, 1)</f>
        <v>219.76</v>
      </c>
      <c r="H175" s="1">
        <f ca="1">OFFSET('Raw Data'!$B175, 0, 4*(Modeled_Flow_Rates!H$2 - 1), 1, 1)</f>
        <v>3.552</v>
      </c>
      <c r="I175" s="1">
        <f ca="1">OFFSET('Raw Data'!$B175, 0, 4*(Modeled_Flow_Rates!I$2 - 1), 1, 1)</f>
        <v>8.0965000000000007</v>
      </c>
      <c r="J175" s="1">
        <f ca="1">OFFSET('Raw Data'!$B175, 0, 4*(Modeled_Flow_Rates!J$2 - 1), 1, 1)</f>
        <v>7.2487000000000004</v>
      </c>
      <c r="K175" s="1">
        <f ca="1">OFFSET('Raw Data'!$B175, 0, 4*(Modeled_Flow_Rates!K$2 - 1), 1, 1)</f>
        <v>11</v>
      </c>
      <c r="L175" s="1">
        <f ca="1">OFFSET('Raw Data'!$B175, 0, 4*(Modeled_Flow_Rates!L$2 - 1), 1, 1)</f>
        <v>7.0879000000000003</v>
      </c>
      <c r="N175" s="1">
        <f ca="1">OFFSET('Raw Data'!$B175, 0, 4*(Modeled_Flow_Rates!N$2 - 1), 1, 1)</f>
        <v>38.393999999999998</v>
      </c>
      <c r="O175" s="1">
        <f ca="1">OFFSET('Raw Data'!$B175, 0, 4*(Modeled_Flow_Rates!O$2 - 1), 1, 1)</f>
        <v>69.572000000000003</v>
      </c>
      <c r="P175" s="1">
        <f ca="1">OFFSET('Raw Data'!$B175, 0, 4*(Modeled_Flow_Rates!P$2 - 1), 1, 1)</f>
        <v>171.85</v>
      </c>
      <c r="Q175" s="1">
        <f ca="1">OFFSET('Raw Data'!$B175, 0, 4*(Modeled_Flow_Rates!Q$2 - 1), 1, 1)</f>
        <v>194.69</v>
      </c>
      <c r="R175" s="1">
        <f ca="1">OFFSET('Raw Data'!$B175, 0, 4*(Modeled_Flow_Rates!R$2 - 1), 1, 1)</f>
        <v>219.37</v>
      </c>
      <c r="S175" s="1">
        <f ca="1">OFFSET('Raw Data'!$B175, 0, 4*(Modeled_Flow_Rates!S$2 - 1), 1, 1)</f>
        <v>4.4664000000000001</v>
      </c>
      <c r="T175" s="1">
        <f ca="1">OFFSET('Raw Data'!$B175, 0, 4*(Modeled_Flow_Rates!T$2 - 1), 1, 1)</f>
        <v>8.9202999999999992</v>
      </c>
      <c r="U175" s="1">
        <f ca="1">OFFSET('Raw Data'!$B175, 0, 4*(Modeled_Flow_Rates!U$2 - 1), 1, 1)</f>
        <v>6.8867000000000003</v>
      </c>
      <c r="V175" s="1">
        <f ca="1">OFFSET('Raw Data'!$B175, 0, 4*(Modeled_Flow_Rates!V$2 - 1), 1, 1)</f>
        <v>10.523999999999999</v>
      </c>
      <c r="W175" s="1">
        <f ca="1">OFFSET('Raw Data'!$B175, 0, 4*(Modeled_Flow_Rates!W$2 - 1), 1, 1)</f>
        <v>6.5704000000000002</v>
      </c>
    </row>
    <row r="176" spans="1:23" x14ac:dyDescent="0.25">
      <c r="A176" s="1">
        <f>'Raw Data'!A176</f>
        <v>14.333299999999999</v>
      </c>
      <c r="B176">
        <f t="shared" si="2"/>
        <v>14</v>
      </c>
      <c r="C176" s="1">
        <f ca="1">OFFSET('Raw Data'!$B176, 0, 4*(Modeled_Flow_Rates!C$2 - 1), 1, 1)</f>
        <v>44.628</v>
      </c>
      <c r="D176" s="1">
        <f ca="1">OFFSET('Raw Data'!$B176, 0, 4*(Modeled_Flow_Rates!D$2 - 1), 1, 1)</f>
        <v>80.524000000000001</v>
      </c>
      <c r="E176" s="1">
        <f ca="1">OFFSET('Raw Data'!$B176, 0, 4*(Modeled_Flow_Rates!E$2 - 1), 1, 1)</f>
        <v>198.48</v>
      </c>
      <c r="F176" s="1">
        <f ca="1">OFFSET('Raw Data'!$B176, 0, 4*(Modeled_Flow_Rates!F$2 - 1), 1, 1)</f>
        <v>225.08</v>
      </c>
      <c r="G176" s="1">
        <f ca="1">OFFSET('Raw Data'!$B176, 0, 4*(Modeled_Flow_Rates!G$2 - 1), 1, 1)</f>
        <v>254.52</v>
      </c>
      <c r="H176" s="1">
        <f ca="1">OFFSET('Raw Data'!$B176, 0, 4*(Modeled_Flow_Rates!H$2 - 1), 1, 1)</f>
        <v>4.0117000000000003</v>
      </c>
      <c r="I176" s="1">
        <f ca="1">OFFSET('Raw Data'!$B176, 0, 4*(Modeled_Flow_Rates!I$2 - 1), 1, 1)</f>
        <v>9.2698999999999998</v>
      </c>
      <c r="J176" s="1">
        <f ca="1">OFFSET('Raw Data'!$B176, 0, 4*(Modeled_Flow_Rates!J$2 - 1), 1, 1)</f>
        <v>7.9648000000000003</v>
      </c>
      <c r="K176" s="1">
        <f ca="1">OFFSET('Raw Data'!$B176, 0, 4*(Modeled_Flow_Rates!K$2 - 1), 1, 1)</f>
        <v>12.295</v>
      </c>
      <c r="L176" s="1">
        <f ca="1">OFFSET('Raw Data'!$B176, 0, 4*(Modeled_Flow_Rates!L$2 - 1), 1, 1)</f>
        <v>8.1898999999999997</v>
      </c>
      <c r="N176" s="1">
        <f ca="1">OFFSET('Raw Data'!$B176, 0, 4*(Modeled_Flow_Rates!N$2 - 1), 1, 1)</f>
        <v>44.628</v>
      </c>
      <c r="O176" s="1">
        <f ca="1">OFFSET('Raw Data'!$B176, 0, 4*(Modeled_Flow_Rates!O$2 - 1), 1, 1)</f>
        <v>80.524000000000001</v>
      </c>
      <c r="P176" s="1">
        <f ca="1">OFFSET('Raw Data'!$B176, 0, 4*(Modeled_Flow_Rates!P$2 - 1), 1, 1)</f>
        <v>199.3</v>
      </c>
      <c r="Q176" s="1">
        <f ca="1">OFFSET('Raw Data'!$B176, 0, 4*(Modeled_Flow_Rates!Q$2 - 1), 1, 1)</f>
        <v>225.88</v>
      </c>
      <c r="R176" s="1">
        <f ca="1">OFFSET('Raw Data'!$B176, 0, 4*(Modeled_Flow_Rates!R$2 - 1), 1, 1)</f>
        <v>254.52</v>
      </c>
      <c r="S176" s="1">
        <f ca="1">OFFSET('Raw Data'!$B176, 0, 4*(Modeled_Flow_Rates!S$2 - 1), 1, 1)</f>
        <v>5.2023999999999999</v>
      </c>
      <c r="T176" s="1">
        <f ca="1">OFFSET('Raw Data'!$B176, 0, 4*(Modeled_Flow_Rates!T$2 - 1), 1, 1)</f>
        <v>10.37</v>
      </c>
      <c r="U176" s="1">
        <f ca="1">OFFSET('Raw Data'!$B176, 0, 4*(Modeled_Flow_Rates!U$2 - 1), 1, 1)</f>
        <v>7.7929000000000004</v>
      </c>
      <c r="V176" s="1">
        <f ca="1">OFFSET('Raw Data'!$B176, 0, 4*(Modeled_Flow_Rates!V$2 - 1), 1, 1)</f>
        <v>12.009</v>
      </c>
      <c r="W176" s="1">
        <f ca="1">OFFSET('Raw Data'!$B176, 0, 4*(Modeled_Flow_Rates!W$2 - 1), 1, 1)</f>
        <v>7.6001000000000003</v>
      </c>
    </row>
    <row r="177" spans="1:23" x14ac:dyDescent="0.25">
      <c r="A177" s="1">
        <f>'Raw Data'!A177</f>
        <v>14.416700000000001</v>
      </c>
      <c r="B177">
        <f t="shared" si="2"/>
        <v>14</v>
      </c>
      <c r="C177" s="1">
        <f ca="1">OFFSET('Raw Data'!$B177, 0, 4*(Modeled_Flow_Rates!C$2 - 1), 1, 1)</f>
        <v>24.356000000000002</v>
      </c>
      <c r="D177" s="1">
        <f ca="1">OFFSET('Raw Data'!$B177, 0, 4*(Modeled_Flow_Rates!D$2 - 1), 1, 1)</f>
        <v>44.064999999999998</v>
      </c>
      <c r="E177" s="1">
        <f ca="1">OFFSET('Raw Data'!$B177, 0, 4*(Modeled_Flow_Rates!E$2 - 1), 1, 1)</f>
        <v>110.24</v>
      </c>
      <c r="F177" s="1">
        <f ca="1">OFFSET('Raw Data'!$B177, 0, 4*(Modeled_Flow_Rates!F$2 - 1), 1, 1)</f>
        <v>124.68</v>
      </c>
      <c r="G177" s="1">
        <f ca="1">OFFSET('Raw Data'!$B177, 0, 4*(Modeled_Flow_Rates!G$2 - 1), 1, 1)</f>
        <v>141.5</v>
      </c>
      <c r="H177" s="1">
        <f ca="1">OFFSET('Raw Data'!$B177, 0, 4*(Modeled_Flow_Rates!H$2 - 1), 1, 1)</f>
        <v>2.5667</v>
      </c>
      <c r="I177" s="1">
        <f ca="1">OFFSET('Raw Data'!$B177, 0, 4*(Modeled_Flow_Rates!I$2 - 1), 1, 1)</f>
        <v>5.5057</v>
      </c>
      <c r="J177" s="1">
        <f ca="1">OFFSET('Raw Data'!$B177, 0, 4*(Modeled_Flow_Rates!J$2 - 1), 1, 1)</f>
        <v>5.9413999999999998</v>
      </c>
      <c r="K177" s="1">
        <f ca="1">OFFSET('Raw Data'!$B177, 0, 4*(Modeled_Flow_Rates!K$2 - 1), 1, 1)</f>
        <v>8.3905999999999992</v>
      </c>
      <c r="L177" s="1">
        <f ca="1">OFFSET('Raw Data'!$B177, 0, 4*(Modeled_Flow_Rates!L$2 - 1), 1, 1)</f>
        <v>5.0989000000000004</v>
      </c>
      <c r="N177" s="1">
        <f ca="1">OFFSET('Raw Data'!$B177, 0, 4*(Modeled_Flow_Rates!N$2 - 1), 1, 1)</f>
        <v>24.356000000000002</v>
      </c>
      <c r="O177" s="1">
        <f ca="1">OFFSET('Raw Data'!$B177, 0, 4*(Modeled_Flow_Rates!O$2 - 1), 1, 1)</f>
        <v>44.064999999999998</v>
      </c>
      <c r="P177" s="1">
        <f ca="1">OFFSET('Raw Data'!$B177, 0, 4*(Modeled_Flow_Rates!P$2 - 1), 1, 1)</f>
        <v>110.6</v>
      </c>
      <c r="Q177" s="1">
        <f ca="1">OFFSET('Raw Data'!$B177, 0, 4*(Modeled_Flow_Rates!Q$2 - 1), 1, 1)</f>
        <v>125.02</v>
      </c>
      <c r="R177" s="1">
        <f ca="1">OFFSET('Raw Data'!$B177, 0, 4*(Modeled_Flow_Rates!R$2 - 1), 1, 1)</f>
        <v>141.18</v>
      </c>
      <c r="S177" s="1">
        <f ca="1">OFFSET('Raw Data'!$B177, 0, 4*(Modeled_Flow_Rates!S$2 - 1), 1, 1)</f>
        <v>2.8087</v>
      </c>
      <c r="T177" s="1">
        <f ca="1">OFFSET('Raw Data'!$B177, 0, 4*(Modeled_Flow_Rates!T$2 - 1), 1, 1)</f>
        <v>5.6569000000000003</v>
      </c>
      <c r="U177" s="1">
        <f ca="1">OFFSET('Raw Data'!$B177, 0, 4*(Modeled_Flow_Rates!U$2 - 1), 1, 1)</f>
        <v>6.2565999999999997</v>
      </c>
      <c r="V177" s="1">
        <f ca="1">OFFSET('Raw Data'!$B177, 0, 4*(Modeled_Flow_Rates!V$2 - 1), 1, 1)</f>
        <v>8.5917999999999992</v>
      </c>
      <c r="W177" s="1">
        <f ca="1">OFFSET('Raw Data'!$B177, 0, 4*(Modeled_Flow_Rates!W$2 - 1), 1, 1)</f>
        <v>4.6528999999999998</v>
      </c>
    </row>
    <row r="178" spans="1:23" x14ac:dyDescent="0.25">
      <c r="A178" s="1">
        <f>'Raw Data'!A178</f>
        <v>14.5</v>
      </c>
      <c r="B178">
        <f t="shared" si="2"/>
        <v>14</v>
      </c>
      <c r="C178" s="1">
        <f ca="1">OFFSET('Raw Data'!$B178, 0, 4*(Modeled_Flow_Rates!C$2 - 1), 1, 1)</f>
        <v>15.696</v>
      </c>
      <c r="D178" s="1">
        <f ca="1">OFFSET('Raw Data'!$B178, 0, 4*(Modeled_Flow_Rates!D$2 - 1), 1, 1)</f>
        <v>29.077999999999999</v>
      </c>
      <c r="E178" s="1">
        <f ca="1">OFFSET('Raw Data'!$B178, 0, 4*(Modeled_Flow_Rates!E$2 - 1), 1, 1)</f>
        <v>73.093999999999994</v>
      </c>
      <c r="F178" s="1">
        <f ca="1">OFFSET('Raw Data'!$B178, 0, 4*(Modeled_Flow_Rates!F$2 - 1), 1, 1)</f>
        <v>82.335999999999999</v>
      </c>
      <c r="G178" s="1">
        <f ca="1">OFFSET('Raw Data'!$B178, 0, 4*(Modeled_Flow_Rates!G$2 - 1), 1, 1)</f>
        <v>93.715999999999994</v>
      </c>
      <c r="H178" s="1">
        <f ca="1">OFFSET('Raw Data'!$B178, 0, 4*(Modeled_Flow_Rates!H$2 - 1), 1, 1)</f>
        <v>1.9436</v>
      </c>
      <c r="I178" s="1">
        <f ca="1">OFFSET('Raw Data'!$B178, 0, 4*(Modeled_Flow_Rates!I$2 - 1), 1, 1)</f>
        <v>3.8921000000000001</v>
      </c>
      <c r="J178" s="1">
        <f ca="1">OFFSET('Raw Data'!$B178, 0, 4*(Modeled_Flow_Rates!J$2 - 1), 1, 1)</f>
        <v>5.0415999999999999</v>
      </c>
      <c r="K178" s="1">
        <f ca="1">OFFSET('Raw Data'!$B178, 0, 4*(Modeled_Flow_Rates!K$2 - 1), 1, 1)</f>
        <v>6.6875</v>
      </c>
      <c r="L178" s="1">
        <f ca="1">OFFSET('Raw Data'!$B178, 0, 4*(Modeled_Flow_Rates!L$2 - 1), 1, 1)</f>
        <v>3.7229999999999999</v>
      </c>
      <c r="N178" s="1">
        <f ca="1">OFFSET('Raw Data'!$B178, 0, 4*(Modeled_Flow_Rates!N$2 - 1), 1, 1)</f>
        <v>15.696</v>
      </c>
      <c r="O178" s="1">
        <f ca="1">OFFSET('Raw Data'!$B178, 0, 4*(Modeled_Flow_Rates!O$2 - 1), 1, 1)</f>
        <v>29.077999999999999</v>
      </c>
      <c r="P178" s="1">
        <f ca="1">OFFSET('Raw Data'!$B178, 0, 4*(Modeled_Flow_Rates!P$2 - 1), 1, 1)</f>
        <v>72.462999999999994</v>
      </c>
      <c r="Q178" s="1">
        <f ca="1">OFFSET('Raw Data'!$B178, 0, 4*(Modeled_Flow_Rates!Q$2 - 1), 1, 1)</f>
        <v>81.688000000000002</v>
      </c>
      <c r="R178" s="1">
        <f ca="1">OFFSET('Raw Data'!$B178, 0, 4*(Modeled_Flow_Rates!R$2 - 1), 1, 1)</f>
        <v>92.293000000000006</v>
      </c>
      <c r="S178" s="1">
        <f ca="1">OFFSET('Raw Data'!$B178, 0, 4*(Modeled_Flow_Rates!S$2 - 1), 1, 1)</f>
        <v>1.786</v>
      </c>
      <c r="T178" s="1">
        <f ca="1">OFFSET('Raw Data'!$B178, 0, 4*(Modeled_Flow_Rates!T$2 - 1), 1, 1)</f>
        <v>3.6436999999999999</v>
      </c>
      <c r="U178" s="1">
        <f ca="1">OFFSET('Raw Data'!$B178, 0, 4*(Modeled_Flow_Rates!U$2 - 1), 1, 1)</f>
        <v>4.7724000000000002</v>
      </c>
      <c r="V178" s="1">
        <f ca="1">OFFSET('Raw Data'!$B178, 0, 4*(Modeled_Flow_Rates!V$2 - 1), 1, 1)</f>
        <v>6.3041999999999998</v>
      </c>
      <c r="W178" s="1">
        <f ca="1">OFFSET('Raw Data'!$B178, 0, 4*(Modeled_Flow_Rates!W$2 - 1), 1, 1)</f>
        <v>3.1576</v>
      </c>
    </row>
    <row r="179" spans="1:23" x14ac:dyDescent="0.25">
      <c r="A179" s="1">
        <f>'Raw Data'!A179</f>
        <v>14.583299999999999</v>
      </c>
      <c r="B179">
        <f t="shared" si="2"/>
        <v>14</v>
      </c>
      <c r="C179" s="1">
        <f ca="1">OFFSET('Raw Data'!$B179, 0, 4*(Modeled_Flow_Rates!C$2 - 1), 1, 1)</f>
        <v>7.2141999999999999</v>
      </c>
      <c r="D179" s="1">
        <f ca="1">OFFSET('Raw Data'!$B179, 0, 4*(Modeled_Flow_Rates!D$2 - 1), 1, 1)</f>
        <v>14.215999999999999</v>
      </c>
      <c r="E179" s="1">
        <f ca="1">OFFSET('Raw Data'!$B179, 0, 4*(Modeled_Flow_Rates!E$2 - 1), 1, 1)</f>
        <v>36.530999999999999</v>
      </c>
      <c r="F179" s="1">
        <f ca="1">OFFSET('Raw Data'!$B179, 0, 4*(Modeled_Flow_Rates!F$2 - 1), 1, 1)</f>
        <v>40.683999999999997</v>
      </c>
      <c r="G179" s="1">
        <f ca="1">OFFSET('Raw Data'!$B179, 0, 4*(Modeled_Flow_Rates!G$2 - 1), 1, 1)</f>
        <v>46.735999999999997</v>
      </c>
      <c r="H179" s="1">
        <f ca="1">OFFSET('Raw Data'!$B179, 0, 4*(Modeled_Flow_Rates!H$2 - 1), 1, 1)</f>
        <v>1.3351</v>
      </c>
      <c r="I179" s="1">
        <f ca="1">OFFSET('Raw Data'!$B179, 0, 4*(Modeled_Flow_Rates!I$2 - 1), 1, 1)</f>
        <v>2.3094000000000001</v>
      </c>
      <c r="J179" s="1">
        <f ca="1">OFFSET('Raw Data'!$B179, 0, 4*(Modeled_Flow_Rates!J$2 - 1), 1, 1)</f>
        <v>4.1703999999999999</v>
      </c>
      <c r="K179" s="1">
        <f ca="1">OFFSET('Raw Data'!$B179, 0, 4*(Modeled_Flow_Rates!K$2 - 1), 1, 1)</f>
        <v>5.0248999999999997</v>
      </c>
      <c r="L179" s="1">
        <f ca="1">OFFSET('Raw Data'!$B179, 0, 4*(Modeled_Flow_Rates!L$2 - 1), 1, 1)</f>
        <v>2.3872</v>
      </c>
      <c r="N179" s="1">
        <f ca="1">OFFSET('Raw Data'!$B179, 0, 4*(Modeled_Flow_Rates!N$2 - 1), 1, 1)</f>
        <v>7.2141999999999999</v>
      </c>
      <c r="O179" s="1">
        <f ca="1">OFFSET('Raw Data'!$B179, 0, 4*(Modeled_Flow_Rates!O$2 - 1), 1, 1)</f>
        <v>14.215999999999999</v>
      </c>
      <c r="P179" s="1">
        <f ca="1">OFFSET('Raw Data'!$B179, 0, 4*(Modeled_Flow_Rates!P$2 - 1), 1, 1)</f>
        <v>35.304000000000002</v>
      </c>
      <c r="Q179" s="1">
        <f ca="1">OFFSET('Raw Data'!$B179, 0, 4*(Modeled_Flow_Rates!Q$2 - 1), 1, 1)</f>
        <v>39.442</v>
      </c>
      <c r="R179" s="1">
        <f ca="1">OFFSET('Raw Data'!$B179, 0, 4*(Modeled_Flow_Rates!R$2 - 1), 1, 1)</f>
        <v>44.703000000000003</v>
      </c>
      <c r="S179" s="1">
        <f ca="1">OFFSET('Raw Data'!$B179, 0, 4*(Modeled_Flow_Rates!S$2 - 1), 1, 1)</f>
        <v>0.78512999999999999</v>
      </c>
      <c r="T179" s="1">
        <f ca="1">OFFSET('Raw Data'!$B179, 0, 4*(Modeled_Flow_Rates!T$2 - 1), 1, 1)</f>
        <v>1.6706000000000001</v>
      </c>
      <c r="U179" s="1">
        <f ca="1">OFFSET('Raw Data'!$B179, 0, 4*(Modeled_Flow_Rates!U$2 - 1), 1, 1)</f>
        <v>3.6947000000000001</v>
      </c>
      <c r="V179" s="1">
        <f ca="1">OFFSET('Raw Data'!$B179, 0, 4*(Modeled_Flow_Rates!V$2 - 1), 1, 1)</f>
        <v>4.4375999999999998</v>
      </c>
      <c r="W179" s="1">
        <f ca="1">OFFSET('Raw Data'!$B179, 0, 4*(Modeled_Flow_Rates!W$2 - 1), 1, 1)</f>
        <v>1.8025</v>
      </c>
    </row>
    <row r="180" spans="1:23" x14ac:dyDescent="0.25">
      <c r="A180" s="1">
        <f>'Raw Data'!A180</f>
        <v>14.666700000000001</v>
      </c>
      <c r="B180">
        <f t="shared" si="2"/>
        <v>14</v>
      </c>
      <c r="C180" s="1">
        <f ca="1">OFFSET('Raw Data'!$B180, 0, 4*(Modeled_Flow_Rates!C$2 - 1), 1, 1)</f>
        <v>11.192</v>
      </c>
      <c r="D180" s="1">
        <f ca="1">OFFSET('Raw Data'!$B180, 0, 4*(Modeled_Flow_Rates!D$2 - 1), 1, 1)</f>
        <v>21.143999999999998</v>
      </c>
      <c r="E180" s="1">
        <f ca="1">OFFSET('Raw Data'!$B180, 0, 4*(Modeled_Flow_Rates!E$2 - 1), 1, 1)</f>
        <v>53.646000000000001</v>
      </c>
      <c r="F180" s="1">
        <f ca="1">OFFSET('Raw Data'!$B180, 0, 4*(Modeled_Flow_Rates!F$2 - 1), 1, 1)</f>
        <v>60.186</v>
      </c>
      <c r="G180" s="1">
        <f ca="1">OFFSET('Raw Data'!$B180, 0, 4*(Modeled_Flow_Rates!G$2 - 1), 1, 1)</f>
        <v>68.745999999999995</v>
      </c>
      <c r="H180" s="1">
        <f ca="1">OFFSET('Raw Data'!$B180, 0, 4*(Modeled_Flow_Rates!H$2 - 1), 1, 1)</f>
        <v>1.6220000000000001</v>
      </c>
      <c r="I180" s="1">
        <f ca="1">OFFSET('Raw Data'!$B180, 0, 4*(Modeled_Flow_Rates!I$2 - 1), 1, 1)</f>
        <v>3.0518999999999998</v>
      </c>
      <c r="J180" s="1">
        <f ca="1">OFFSET('Raw Data'!$B180, 0, 4*(Modeled_Flow_Rates!J$2 - 1), 1, 1)</f>
        <v>4.5888999999999998</v>
      </c>
      <c r="K180" s="1">
        <f ca="1">OFFSET('Raw Data'!$B180, 0, 4*(Modeled_Flow_Rates!K$2 - 1), 1, 1)</f>
        <v>5.8128000000000002</v>
      </c>
      <c r="L180" s="1">
        <f ca="1">OFFSET('Raw Data'!$B180, 0, 4*(Modeled_Flow_Rates!L$2 - 1), 1, 1)</f>
        <v>3.0253999999999999</v>
      </c>
      <c r="N180" s="1">
        <f ca="1">OFFSET('Raw Data'!$B180, 0, 4*(Modeled_Flow_Rates!N$2 - 1), 1, 1)</f>
        <v>11.192</v>
      </c>
      <c r="O180" s="1">
        <f ca="1">OFFSET('Raw Data'!$B180, 0, 4*(Modeled_Flow_Rates!O$2 - 1), 1, 1)</f>
        <v>21.143999999999998</v>
      </c>
      <c r="P180" s="1">
        <f ca="1">OFFSET('Raw Data'!$B180, 0, 4*(Modeled_Flow_Rates!P$2 - 1), 1, 1)</f>
        <v>53.396999999999998</v>
      </c>
      <c r="Q180" s="1">
        <f ca="1">OFFSET('Raw Data'!$B180, 0, 4*(Modeled_Flow_Rates!Q$2 - 1), 1, 1)</f>
        <v>59.92</v>
      </c>
      <c r="R180" s="1">
        <f ca="1">OFFSET('Raw Data'!$B180, 0, 4*(Modeled_Flow_Rates!R$2 - 1), 1, 1)</f>
        <v>67.888999999999996</v>
      </c>
      <c r="S180" s="1">
        <f ca="1">OFFSET('Raw Data'!$B180, 0, 4*(Modeled_Flow_Rates!S$2 - 1), 1, 1)</f>
        <v>1.2547999999999999</v>
      </c>
      <c r="T180" s="1">
        <f ca="1">OFFSET('Raw Data'!$B180, 0, 4*(Modeled_Flow_Rates!T$2 - 1), 1, 1)</f>
        <v>2.5954000000000002</v>
      </c>
      <c r="U180" s="1">
        <f ca="1">OFFSET('Raw Data'!$B180, 0, 4*(Modeled_Flow_Rates!U$2 - 1), 1, 1)</f>
        <v>4.9081999999999999</v>
      </c>
      <c r="V180" s="1">
        <f ca="1">OFFSET('Raw Data'!$B180, 0, 4*(Modeled_Flow_Rates!V$2 - 1), 1, 1)</f>
        <v>6.0201000000000002</v>
      </c>
      <c r="W180" s="1">
        <f ca="1">OFFSET('Raw Data'!$B180, 0, 4*(Modeled_Flow_Rates!W$2 - 1), 1, 1)</f>
        <v>2.6406999999999998</v>
      </c>
    </row>
    <row r="181" spans="1:23" x14ac:dyDescent="0.25">
      <c r="A181" s="1">
        <f>'Raw Data'!A181</f>
        <v>14.75</v>
      </c>
      <c r="B181">
        <f t="shared" si="2"/>
        <v>14</v>
      </c>
      <c r="C181" s="1">
        <f ca="1">OFFSET('Raw Data'!$B181, 0, 4*(Modeled_Flow_Rates!C$2 - 1), 1, 1)</f>
        <v>9.8381000000000007</v>
      </c>
      <c r="D181" s="1">
        <f ca="1">OFFSET('Raw Data'!$B181, 0, 4*(Modeled_Flow_Rates!D$2 - 1), 1, 1)</f>
        <v>18.728000000000002</v>
      </c>
      <c r="E181" s="1">
        <f ca="1">OFFSET('Raw Data'!$B181, 0, 4*(Modeled_Flow_Rates!E$2 - 1), 1, 1)</f>
        <v>47.698999999999998</v>
      </c>
      <c r="F181" s="1">
        <f ca="1">OFFSET('Raw Data'!$B181, 0, 4*(Modeled_Flow_Rates!F$2 - 1), 1, 1)</f>
        <v>53.427</v>
      </c>
      <c r="G181" s="1">
        <f ca="1">OFFSET('Raw Data'!$B181, 0, 4*(Modeled_Flow_Rates!G$2 - 1), 1, 1)</f>
        <v>61.040999999999997</v>
      </c>
      <c r="H181" s="1">
        <f ca="1">OFFSET('Raw Data'!$B181, 0, 4*(Modeled_Flow_Rates!H$2 - 1), 1, 1)</f>
        <v>1.5143</v>
      </c>
      <c r="I181" s="1">
        <f ca="1">OFFSET('Raw Data'!$B181, 0, 4*(Modeled_Flow_Rates!I$2 - 1), 1, 1)</f>
        <v>2.7923</v>
      </c>
      <c r="J181" s="1">
        <f ca="1">OFFSET('Raw Data'!$B181, 0, 4*(Modeled_Flow_Rates!J$2 - 1), 1, 1)</f>
        <v>4.3871000000000002</v>
      </c>
      <c r="K181" s="1">
        <f ca="1">OFFSET('Raw Data'!$B181, 0, 4*(Modeled_Flow_Rates!K$2 - 1), 1, 1)</f>
        <v>5.4888000000000003</v>
      </c>
      <c r="L181" s="1">
        <f ca="1">OFFSET('Raw Data'!$B181, 0, 4*(Modeled_Flow_Rates!L$2 - 1), 1, 1)</f>
        <v>2.7084000000000001</v>
      </c>
      <c r="N181" s="1">
        <f ca="1">OFFSET('Raw Data'!$B181, 0, 4*(Modeled_Flow_Rates!N$2 - 1), 1, 1)</f>
        <v>9.8381000000000007</v>
      </c>
      <c r="O181" s="1">
        <f ca="1">OFFSET('Raw Data'!$B181, 0, 4*(Modeled_Flow_Rates!O$2 - 1), 1, 1)</f>
        <v>18.728000000000002</v>
      </c>
      <c r="P181" s="1">
        <f ca="1">OFFSET('Raw Data'!$B181, 0, 4*(Modeled_Flow_Rates!P$2 - 1), 1, 1)</f>
        <v>47.308999999999997</v>
      </c>
      <c r="Q181" s="1">
        <f ca="1">OFFSET('Raw Data'!$B181, 0, 4*(Modeled_Flow_Rates!Q$2 - 1), 1, 1)</f>
        <v>53.021000000000001</v>
      </c>
      <c r="R181" s="1">
        <f ca="1">OFFSET('Raw Data'!$B181, 0, 4*(Modeled_Flow_Rates!R$2 - 1), 1, 1)</f>
        <v>60.106000000000002</v>
      </c>
      <c r="S181" s="1">
        <f ca="1">OFFSET('Raw Data'!$B181, 0, 4*(Modeled_Flow_Rates!S$2 - 1), 1, 1)</f>
        <v>1.0945</v>
      </c>
      <c r="T181" s="1">
        <f ca="1">OFFSET('Raw Data'!$B181, 0, 4*(Modeled_Flow_Rates!T$2 - 1), 1, 1)</f>
        <v>2.2818000000000001</v>
      </c>
      <c r="U181" s="1">
        <f ca="1">OFFSET('Raw Data'!$B181, 0, 4*(Modeled_Flow_Rates!U$2 - 1), 1, 1)</f>
        <v>4.6212</v>
      </c>
      <c r="V181" s="1">
        <f ca="1">OFFSET('Raw Data'!$B181, 0, 4*(Modeled_Flow_Rates!V$2 - 1), 1, 1)</f>
        <v>5.609</v>
      </c>
      <c r="W181" s="1">
        <f ca="1">OFFSET('Raw Data'!$B181, 0, 4*(Modeled_Flow_Rates!W$2 - 1), 1, 1)</f>
        <v>2.3896999999999999</v>
      </c>
    </row>
    <row r="182" spans="1:23" x14ac:dyDescent="0.25">
      <c r="A182" s="1">
        <f>'Raw Data'!A182</f>
        <v>14.833299999999999</v>
      </c>
      <c r="B182">
        <f t="shared" si="2"/>
        <v>14</v>
      </c>
      <c r="C182" s="1">
        <f ca="1">OFFSET('Raw Data'!$B182, 0, 4*(Modeled_Flow_Rates!C$2 - 1), 1, 1)</f>
        <v>7.2939999999999996</v>
      </c>
      <c r="D182" s="1">
        <f ca="1">OFFSET('Raw Data'!$B182, 0, 4*(Modeled_Flow_Rates!D$2 - 1), 1, 1)</f>
        <v>14.321</v>
      </c>
      <c r="E182" s="1">
        <f ca="1">OFFSET('Raw Data'!$B182, 0, 4*(Modeled_Flow_Rates!E$2 - 1), 1, 1)</f>
        <v>36.706000000000003</v>
      </c>
      <c r="F182" s="1">
        <f ca="1">OFFSET('Raw Data'!$B182, 0, 4*(Modeled_Flow_Rates!F$2 - 1), 1, 1)</f>
        <v>40.908000000000001</v>
      </c>
      <c r="G182" s="1">
        <f ca="1">OFFSET('Raw Data'!$B182, 0, 4*(Modeled_Flow_Rates!G$2 - 1), 1, 1)</f>
        <v>46.816000000000003</v>
      </c>
      <c r="H182" s="1">
        <f ca="1">OFFSET('Raw Data'!$B182, 0, 4*(Modeled_Flow_Rates!H$2 - 1), 1, 1)</f>
        <v>1.3204</v>
      </c>
      <c r="I182" s="1">
        <f ca="1">OFFSET('Raw Data'!$B182, 0, 4*(Modeled_Flow_Rates!I$2 - 1), 1, 1)</f>
        <v>2.3079000000000001</v>
      </c>
      <c r="J182" s="1">
        <f ca="1">OFFSET('Raw Data'!$B182, 0, 4*(Modeled_Flow_Rates!J$2 - 1), 1, 1)</f>
        <v>4.0566000000000004</v>
      </c>
      <c r="K182" s="1">
        <f ca="1">OFFSET('Raw Data'!$B182, 0, 4*(Modeled_Flow_Rates!K$2 - 1), 1, 1)</f>
        <v>4.9230999999999998</v>
      </c>
      <c r="L182" s="1">
        <f ca="1">OFFSET('Raw Data'!$B182, 0, 4*(Modeled_Flow_Rates!L$2 - 1), 1, 1)</f>
        <v>2.1964999999999999</v>
      </c>
      <c r="N182" s="1">
        <f ca="1">OFFSET('Raw Data'!$B182, 0, 4*(Modeled_Flow_Rates!N$2 - 1), 1, 1)</f>
        <v>7.2939999999999996</v>
      </c>
      <c r="O182" s="1">
        <f ca="1">OFFSET('Raw Data'!$B182, 0, 4*(Modeled_Flow_Rates!O$2 - 1), 1, 1)</f>
        <v>14.321</v>
      </c>
      <c r="P182" s="1">
        <f ca="1">OFFSET('Raw Data'!$B182, 0, 4*(Modeled_Flow_Rates!P$2 - 1), 1, 1)</f>
        <v>36.332999999999998</v>
      </c>
      <c r="Q182" s="1">
        <f ca="1">OFFSET('Raw Data'!$B182, 0, 4*(Modeled_Flow_Rates!Q$2 - 1), 1, 1)</f>
        <v>40.518000000000001</v>
      </c>
      <c r="R182" s="1">
        <f ca="1">OFFSET('Raw Data'!$B182, 0, 4*(Modeled_Flow_Rates!R$2 - 1), 1, 1)</f>
        <v>46.033999999999999</v>
      </c>
      <c r="S182" s="1">
        <f ca="1">OFFSET('Raw Data'!$B182, 0, 4*(Modeled_Flow_Rates!S$2 - 1), 1, 1)</f>
        <v>0.79461999999999999</v>
      </c>
      <c r="T182" s="1">
        <f ca="1">OFFSET('Raw Data'!$B182, 0, 4*(Modeled_Flow_Rates!T$2 - 1), 1, 1)</f>
        <v>1.6913</v>
      </c>
      <c r="U182" s="1">
        <f ca="1">OFFSET('Raw Data'!$B182, 0, 4*(Modeled_Flow_Rates!U$2 - 1), 1, 1)</f>
        <v>4.4141000000000004</v>
      </c>
      <c r="V182" s="1">
        <f ca="1">OFFSET('Raw Data'!$B182, 0, 4*(Modeled_Flow_Rates!V$2 - 1), 1, 1)</f>
        <v>5.1665000000000001</v>
      </c>
      <c r="W182" s="1">
        <f ca="1">OFFSET('Raw Data'!$B182, 0, 4*(Modeled_Flow_Rates!W$2 - 1), 1, 1)</f>
        <v>2.0150999999999999</v>
      </c>
    </row>
    <row r="183" spans="1:23" x14ac:dyDescent="0.25">
      <c r="A183" s="1">
        <f>'Raw Data'!A183</f>
        <v>14.916700000000001</v>
      </c>
      <c r="B183">
        <f t="shared" si="2"/>
        <v>14</v>
      </c>
      <c r="C183" s="1">
        <f ca="1">OFFSET('Raw Data'!$B183, 0, 4*(Modeled_Flow_Rates!C$2 - 1), 1, 1)</f>
        <v>3.5261999999999998</v>
      </c>
      <c r="D183" s="1">
        <f ca="1">OFFSET('Raw Data'!$B183, 0, 4*(Modeled_Flow_Rates!D$2 - 1), 1, 1)</f>
        <v>7.4825999999999997</v>
      </c>
      <c r="E183" s="1">
        <f ca="1">OFFSET('Raw Data'!$B183, 0, 4*(Modeled_Flow_Rates!E$2 - 1), 1, 1)</f>
        <v>20.201000000000001</v>
      </c>
      <c r="F183" s="1">
        <f ca="1">OFFSET('Raw Data'!$B183, 0, 4*(Modeled_Flow_Rates!F$2 - 1), 1, 1)</f>
        <v>22.141999999999999</v>
      </c>
      <c r="G183" s="1">
        <f ca="1">OFFSET('Raw Data'!$B183, 0, 4*(Modeled_Flow_Rates!G$2 - 1), 1, 1)</f>
        <v>25.646000000000001</v>
      </c>
      <c r="H183" s="1">
        <f ca="1">OFFSET('Raw Data'!$B183, 0, 4*(Modeled_Flow_Rates!H$2 - 1), 1, 1)</f>
        <v>1.0458000000000001</v>
      </c>
      <c r="I183" s="1">
        <f ca="1">OFFSET('Raw Data'!$B183, 0, 4*(Modeled_Flow_Rates!I$2 - 1), 1, 1)</f>
        <v>1.6020000000000001</v>
      </c>
      <c r="J183" s="1">
        <f ca="1">OFFSET('Raw Data'!$B183, 0, 4*(Modeled_Flow_Rates!J$2 - 1), 1, 1)</f>
        <v>3.6446000000000001</v>
      </c>
      <c r="K183" s="1">
        <f ca="1">OFFSET('Raw Data'!$B183, 0, 4*(Modeled_Flow_Rates!K$2 - 1), 1, 1)</f>
        <v>4.1612</v>
      </c>
      <c r="L183" s="1">
        <f ca="1">OFFSET('Raw Data'!$B183, 0, 4*(Modeled_Flow_Rates!L$2 - 1), 1, 1)</f>
        <v>1.5626</v>
      </c>
      <c r="N183" s="1">
        <f ca="1">OFFSET('Raw Data'!$B183, 0, 4*(Modeled_Flow_Rates!N$2 - 1), 1, 1)</f>
        <v>3.5261999999999998</v>
      </c>
      <c r="O183" s="1">
        <f ca="1">OFFSET('Raw Data'!$B183, 0, 4*(Modeled_Flow_Rates!O$2 - 1), 1, 1)</f>
        <v>7.4825999999999997</v>
      </c>
      <c r="P183" s="1">
        <f ca="1">OFFSET('Raw Data'!$B183, 0, 4*(Modeled_Flow_Rates!P$2 - 1), 1, 1)</f>
        <v>20.050999999999998</v>
      </c>
      <c r="Q183" s="1">
        <f ca="1">OFFSET('Raw Data'!$B183, 0, 4*(Modeled_Flow_Rates!Q$2 - 1), 1, 1)</f>
        <v>21.975999999999999</v>
      </c>
      <c r="R183" s="1">
        <f ca="1">OFFSET('Raw Data'!$B183, 0, 4*(Modeled_Flow_Rates!R$2 - 1), 1, 1)</f>
        <v>25.25</v>
      </c>
      <c r="S183" s="1">
        <f ca="1">OFFSET('Raw Data'!$B183, 0, 4*(Modeled_Flow_Rates!S$2 - 1), 1, 1)</f>
        <v>0.35024</v>
      </c>
      <c r="T183" s="1">
        <f ca="1">OFFSET('Raw Data'!$B183, 0, 4*(Modeled_Flow_Rates!T$2 - 1), 1, 1)</f>
        <v>0.81566000000000005</v>
      </c>
      <c r="U183" s="1">
        <f ca="1">OFFSET('Raw Data'!$B183, 0, 4*(Modeled_Flow_Rates!U$2 - 1), 1, 1)</f>
        <v>4.3952</v>
      </c>
      <c r="V183" s="1">
        <f ca="1">OFFSET('Raw Data'!$B183, 0, 4*(Modeled_Flow_Rates!V$2 - 1), 1, 1)</f>
        <v>4.7977999999999996</v>
      </c>
      <c r="W183" s="1">
        <f ca="1">OFFSET('Raw Data'!$B183, 0, 4*(Modeled_Flow_Rates!W$2 - 1), 1, 1)</f>
        <v>1.5434000000000001</v>
      </c>
    </row>
    <row r="184" spans="1:23" x14ac:dyDescent="0.25">
      <c r="A184" s="1">
        <f>'Raw Data'!A184</f>
        <v>15</v>
      </c>
      <c r="B184">
        <f t="shared" si="2"/>
        <v>15</v>
      </c>
      <c r="C184" s="1">
        <f ca="1">OFFSET('Raw Data'!$B184, 0, 4*(Modeled_Flow_Rates!C$2 - 1), 1, 1)</f>
        <v>1.7423</v>
      </c>
      <c r="D184" s="1">
        <f ca="1">OFFSET('Raw Data'!$B184, 0, 4*(Modeled_Flow_Rates!D$2 - 1), 1, 1)</f>
        <v>3.7219000000000002</v>
      </c>
      <c r="E184" s="1">
        <f ca="1">OFFSET('Raw Data'!$B184, 0, 4*(Modeled_Flow_Rates!E$2 - 1), 1, 1)</f>
        <v>11.861000000000001</v>
      </c>
      <c r="F184" s="1">
        <f ca="1">OFFSET('Raw Data'!$B184, 0, 4*(Modeled_Flow_Rates!F$2 - 1), 1, 1)</f>
        <v>12.731</v>
      </c>
      <c r="G184" s="1">
        <f ca="1">OFFSET('Raw Data'!$B184, 0, 4*(Modeled_Flow_Rates!G$2 - 1), 1, 1)</f>
        <v>15.095000000000001</v>
      </c>
      <c r="H184" s="1">
        <f ca="1">OFFSET('Raw Data'!$B184, 0, 4*(Modeled_Flow_Rates!H$2 - 1), 1, 1)</f>
        <v>0.91820999999999997</v>
      </c>
      <c r="I184" s="1">
        <f ca="1">OFFSET('Raw Data'!$B184, 0, 4*(Modeled_Flow_Rates!I$2 - 1), 1, 1)</f>
        <v>1.2625999999999999</v>
      </c>
      <c r="J184" s="1">
        <f ca="1">OFFSET('Raw Data'!$B184, 0, 4*(Modeled_Flow_Rates!J$2 - 1), 1, 1)</f>
        <v>3.4613999999999998</v>
      </c>
      <c r="K184" s="1">
        <f ca="1">OFFSET('Raw Data'!$B184, 0, 4*(Modeled_Flow_Rates!K$2 - 1), 1, 1)</f>
        <v>3.8033000000000001</v>
      </c>
      <c r="L184" s="1">
        <f ca="1">OFFSET('Raw Data'!$B184, 0, 4*(Modeled_Flow_Rates!L$2 - 1), 1, 1)</f>
        <v>1.2775000000000001</v>
      </c>
      <c r="N184" s="1">
        <f ca="1">OFFSET('Raw Data'!$B184, 0, 4*(Modeled_Flow_Rates!N$2 - 1), 1, 1)</f>
        <v>1.7423</v>
      </c>
      <c r="O184" s="1">
        <f ca="1">OFFSET('Raw Data'!$B184, 0, 4*(Modeled_Flow_Rates!O$2 - 1), 1, 1)</f>
        <v>3.7219000000000002</v>
      </c>
      <c r="P184" s="1">
        <f ca="1">OFFSET('Raw Data'!$B184, 0, 4*(Modeled_Flow_Rates!P$2 - 1), 1, 1)</f>
        <v>10.214</v>
      </c>
      <c r="Q184" s="1">
        <f ca="1">OFFSET('Raw Data'!$B184, 0, 4*(Modeled_Flow_Rates!Q$2 - 1), 1, 1)</f>
        <v>11.069000000000001</v>
      </c>
      <c r="R184" s="1">
        <f ca="1">OFFSET('Raw Data'!$B184, 0, 4*(Modeled_Flow_Rates!R$2 - 1), 1, 1)</f>
        <v>12.823</v>
      </c>
      <c r="S184" s="1">
        <f ca="1">OFFSET('Raw Data'!$B184, 0, 4*(Modeled_Flow_Rates!S$2 - 1), 1, 1)</f>
        <v>0.13957</v>
      </c>
      <c r="T184" s="1">
        <f ca="1">OFFSET('Raw Data'!$B184, 0, 4*(Modeled_Flow_Rates!T$2 - 1), 1, 1)</f>
        <v>0.39689000000000002</v>
      </c>
      <c r="U184" s="1">
        <f ca="1">OFFSET('Raw Data'!$B184, 0, 4*(Modeled_Flow_Rates!U$2 - 1), 1, 1)</f>
        <v>2.7898000000000001</v>
      </c>
      <c r="V184" s="1">
        <f ca="1">OFFSET('Raw Data'!$B184, 0, 4*(Modeled_Flow_Rates!V$2 - 1), 1, 1)</f>
        <v>3.0223</v>
      </c>
      <c r="W184" s="1">
        <f ca="1">OFFSET('Raw Data'!$B184, 0, 4*(Modeled_Flow_Rates!W$2 - 1), 1, 1)</f>
        <v>0.86922999999999995</v>
      </c>
    </row>
    <row r="185" spans="1:23" x14ac:dyDescent="0.25">
      <c r="A185" s="1">
        <f>'Raw Data'!A185</f>
        <v>15.083299999999999</v>
      </c>
      <c r="B185">
        <f t="shared" si="2"/>
        <v>15</v>
      </c>
      <c r="C185" s="1">
        <f ca="1">OFFSET('Raw Data'!$B185, 0, 4*(Modeled_Flow_Rates!C$2 - 1), 1, 1)</f>
        <v>1.3871</v>
      </c>
      <c r="D185" s="1">
        <f ca="1">OFFSET('Raw Data'!$B185, 0, 4*(Modeled_Flow_Rates!D$2 - 1), 1, 1)</f>
        <v>3.1623000000000001</v>
      </c>
      <c r="E185" s="1">
        <f ca="1">OFFSET('Raw Data'!$B185, 0, 4*(Modeled_Flow_Rates!E$2 - 1), 1, 1)</f>
        <v>10.37</v>
      </c>
      <c r="F185" s="1">
        <f ca="1">OFFSET('Raw Data'!$B185, 0, 4*(Modeled_Flow_Rates!F$2 - 1), 1, 1)</f>
        <v>11.025</v>
      </c>
      <c r="G185" s="1">
        <f ca="1">OFFSET('Raw Data'!$B185, 0, 4*(Modeled_Flow_Rates!G$2 - 1), 1, 1)</f>
        <v>13.137</v>
      </c>
      <c r="H185" s="1">
        <f ca="1">OFFSET('Raw Data'!$B185, 0, 4*(Modeled_Flow_Rates!H$2 - 1), 1, 1)</f>
        <v>0.89317000000000002</v>
      </c>
      <c r="I185" s="1">
        <f ca="1">OFFSET('Raw Data'!$B185, 0, 4*(Modeled_Flow_Rates!I$2 - 1), 1, 1)</f>
        <v>1.1866000000000001</v>
      </c>
      <c r="J185" s="1">
        <f ca="1">OFFSET('Raw Data'!$B185, 0, 4*(Modeled_Flow_Rates!J$2 - 1), 1, 1)</f>
        <v>3.4228000000000001</v>
      </c>
      <c r="K185" s="1">
        <f ca="1">OFFSET('Raw Data'!$B185, 0, 4*(Modeled_Flow_Rates!K$2 - 1), 1, 1)</f>
        <v>3.7202999999999999</v>
      </c>
      <c r="L185" s="1">
        <f ca="1">OFFSET('Raw Data'!$B185, 0, 4*(Modeled_Flow_Rates!L$2 - 1), 1, 1)</f>
        <v>1.2169000000000001</v>
      </c>
      <c r="N185" s="1">
        <f ca="1">OFFSET('Raw Data'!$B185, 0, 4*(Modeled_Flow_Rates!N$2 - 1), 1, 1)</f>
        <v>1.3871</v>
      </c>
      <c r="O185" s="1">
        <f ca="1">OFFSET('Raw Data'!$B185, 0, 4*(Modeled_Flow_Rates!O$2 - 1), 1, 1)</f>
        <v>3.1623000000000001</v>
      </c>
      <c r="P185" s="1">
        <f ca="1">OFFSET('Raw Data'!$B185, 0, 4*(Modeled_Flow_Rates!P$2 - 1), 1, 1)</f>
        <v>8.6504999999999992</v>
      </c>
      <c r="Q185" s="1">
        <f ca="1">OFFSET('Raw Data'!$B185, 0, 4*(Modeled_Flow_Rates!Q$2 - 1), 1, 1)</f>
        <v>9.2914999999999992</v>
      </c>
      <c r="R185" s="1">
        <f ca="1">OFFSET('Raw Data'!$B185, 0, 4*(Modeled_Flow_Rates!R$2 - 1), 1, 1)</f>
        <v>10.797000000000001</v>
      </c>
      <c r="S185" s="1">
        <f ca="1">OFFSET('Raw Data'!$B185, 0, 4*(Modeled_Flow_Rates!S$2 - 1), 1, 1)</f>
        <v>9.9166000000000004E-2</v>
      </c>
      <c r="T185" s="1">
        <f ca="1">OFFSET('Raw Data'!$B185, 0, 4*(Modeled_Flow_Rates!T$2 - 1), 1, 1)</f>
        <v>0.31087999999999999</v>
      </c>
      <c r="U185" s="1">
        <f ca="1">OFFSET('Raw Data'!$B185, 0, 4*(Modeled_Flow_Rates!U$2 - 1), 1, 1)</f>
        <v>2.6823000000000001</v>
      </c>
      <c r="V185" s="1">
        <f ca="1">OFFSET('Raw Data'!$B185, 0, 4*(Modeled_Flow_Rates!V$2 - 1), 1, 1)</f>
        <v>2.8771</v>
      </c>
      <c r="W185" s="1">
        <f ca="1">OFFSET('Raw Data'!$B185, 0, 4*(Modeled_Flow_Rates!W$2 - 1), 1, 1)</f>
        <v>0.80030000000000001</v>
      </c>
    </row>
    <row r="186" spans="1:23" x14ac:dyDescent="0.25">
      <c r="A186" s="1">
        <f>'Raw Data'!A186</f>
        <v>15.166700000000001</v>
      </c>
      <c r="B186">
        <f t="shared" si="2"/>
        <v>15</v>
      </c>
      <c r="C186" s="1">
        <f ca="1">OFFSET('Raw Data'!$B186, 0, 4*(Modeled_Flow_Rates!C$2 - 1), 1, 1)</f>
        <v>4.4104000000000001</v>
      </c>
      <c r="D186" s="1">
        <f ca="1">OFFSET('Raw Data'!$B186, 0, 4*(Modeled_Flow_Rates!D$2 - 1), 1, 1)</f>
        <v>8.3933999999999997</v>
      </c>
      <c r="E186" s="1">
        <f ca="1">OFFSET('Raw Data'!$B186, 0, 4*(Modeled_Flow_Rates!E$2 - 1), 1, 1)</f>
        <v>23.353000000000002</v>
      </c>
      <c r="F186" s="1">
        <f ca="1">OFFSET('Raw Data'!$B186, 0, 4*(Modeled_Flow_Rates!F$2 - 1), 1, 1)</f>
        <v>25.823</v>
      </c>
      <c r="G186" s="1">
        <f ca="1">OFFSET('Raw Data'!$B186, 0, 4*(Modeled_Flow_Rates!G$2 - 1), 1, 1)</f>
        <v>29.859000000000002</v>
      </c>
      <c r="H186" s="1">
        <f ca="1">OFFSET('Raw Data'!$B186, 0, 4*(Modeled_Flow_Rates!H$2 - 1), 1, 1)</f>
        <v>1.1112</v>
      </c>
      <c r="I186" s="1">
        <f ca="1">OFFSET('Raw Data'!$B186, 0, 4*(Modeled_Flow_Rates!I$2 - 1), 1, 1)</f>
        <v>1.7558</v>
      </c>
      <c r="J186" s="1">
        <f ca="1">OFFSET('Raw Data'!$B186, 0, 4*(Modeled_Flow_Rates!J$2 - 1), 1, 1)</f>
        <v>3.7410000000000001</v>
      </c>
      <c r="K186" s="1">
        <f ca="1">OFFSET('Raw Data'!$B186, 0, 4*(Modeled_Flow_Rates!K$2 - 1), 1, 1)</f>
        <v>4.3246000000000002</v>
      </c>
      <c r="L186" s="1">
        <f ca="1">OFFSET('Raw Data'!$B186, 0, 4*(Modeled_Flow_Rates!L$2 - 1), 1, 1)</f>
        <v>1.7101</v>
      </c>
      <c r="N186" s="1">
        <f ca="1">OFFSET('Raw Data'!$B186, 0, 4*(Modeled_Flow_Rates!N$2 - 1), 1, 1)</f>
        <v>4.4104000000000001</v>
      </c>
      <c r="O186" s="1">
        <f ca="1">OFFSET('Raw Data'!$B186, 0, 4*(Modeled_Flow_Rates!O$2 - 1), 1, 1)</f>
        <v>8.3933999999999997</v>
      </c>
      <c r="P186" s="1">
        <f ca="1">OFFSET('Raw Data'!$B186, 0, 4*(Modeled_Flow_Rates!P$2 - 1), 1, 1)</f>
        <v>21.728000000000002</v>
      </c>
      <c r="Q186" s="1">
        <f ca="1">OFFSET('Raw Data'!$B186, 0, 4*(Modeled_Flow_Rates!Q$2 - 1), 1, 1)</f>
        <v>24.183</v>
      </c>
      <c r="R186" s="1">
        <f ca="1">OFFSET('Raw Data'!$B186, 0, 4*(Modeled_Flow_Rates!R$2 - 1), 1, 1)</f>
        <v>27.565000000000001</v>
      </c>
      <c r="S186" s="1">
        <f ca="1">OFFSET('Raw Data'!$B186, 0, 4*(Modeled_Flow_Rates!S$2 - 1), 1, 1)</f>
        <v>0.45548</v>
      </c>
      <c r="T186" s="1">
        <f ca="1">OFFSET('Raw Data'!$B186, 0, 4*(Modeled_Flow_Rates!T$2 - 1), 1, 1)</f>
        <v>1.0155000000000001</v>
      </c>
      <c r="U186" s="1">
        <f ca="1">OFFSET('Raw Data'!$B186, 0, 4*(Modeled_Flow_Rates!U$2 - 1), 1, 1)</f>
        <v>2.9628000000000001</v>
      </c>
      <c r="V186" s="1">
        <f ca="1">OFFSET('Raw Data'!$B186, 0, 4*(Modeled_Flow_Rates!V$2 - 1), 1, 1)</f>
        <v>3.4401000000000002</v>
      </c>
      <c r="W186" s="1">
        <f ca="1">OFFSET('Raw Data'!$B186, 0, 4*(Modeled_Flow_Rates!W$2 - 1), 1, 1)</f>
        <v>1.252</v>
      </c>
    </row>
    <row r="187" spans="1:23" x14ac:dyDescent="0.25">
      <c r="A187" s="1">
        <f>'Raw Data'!A187</f>
        <v>15.25</v>
      </c>
      <c r="B187">
        <f t="shared" si="2"/>
        <v>15</v>
      </c>
      <c r="C187" s="1">
        <f ca="1">OFFSET('Raw Data'!$B187, 0, 4*(Modeled_Flow_Rates!C$2 - 1), 1, 1)</f>
        <v>40.94</v>
      </c>
      <c r="D187" s="1">
        <f ca="1">OFFSET('Raw Data'!$B187, 0, 4*(Modeled_Flow_Rates!D$2 - 1), 1, 1)</f>
        <v>74.105000000000004</v>
      </c>
      <c r="E187" s="1">
        <f ca="1">OFFSET('Raw Data'!$B187, 0, 4*(Modeled_Flow_Rates!E$2 - 1), 1, 1)</f>
        <v>182.55</v>
      </c>
      <c r="F187" s="1">
        <f ca="1">OFFSET('Raw Data'!$B187, 0, 4*(Modeled_Flow_Rates!F$2 - 1), 1, 1)</f>
        <v>206.93</v>
      </c>
      <c r="G187" s="1">
        <f ca="1">OFFSET('Raw Data'!$B187, 0, 4*(Modeled_Flow_Rates!G$2 - 1), 1, 1)</f>
        <v>233.93</v>
      </c>
      <c r="H187" s="1">
        <f ca="1">OFFSET('Raw Data'!$B187, 0, 4*(Modeled_Flow_Rates!H$2 - 1), 1, 1)</f>
        <v>3.7351000000000001</v>
      </c>
      <c r="I187" s="1">
        <f ca="1">OFFSET('Raw Data'!$B187, 0, 4*(Modeled_Flow_Rates!I$2 - 1), 1, 1)</f>
        <v>8.5706000000000007</v>
      </c>
      <c r="J187" s="1">
        <f ca="1">OFFSET('Raw Data'!$B187, 0, 4*(Modeled_Flow_Rates!J$2 - 1), 1, 1)</f>
        <v>7.5128000000000004</v>
      </c>
      <c r="K187" s="1">
        <f ca="1">OFFSET('Raw Data'!$B187, 0, 4*(Modeled_Flow_Rates!K$2 - 1), 1, 1)</f>
        <v>11.5</v>
      </c>
      <c r="L187" s="1">
        <f ca="1">OFFSET('Raw Data'!$B187, 0, 4*(Modeled_Flow_Rates!L$2 - 1), 1, 1)</f>
        <v>7.4894999999999996</v>
      </c>
      <c r="N187" s="1">
        <f ca="1">OFFSET('Raw Data'!$B187, 0, 4*(Modeled_Flow_Rates!N$2 - 1), 1, 1)</f>
        <v>40.94</v>
      </c>
      <c r="O187" s="1">
        <f ca="1">OFFSET('Raw Data'!$B187, 0, 4*(Modeled_Flow_Rates!O$2 - 1), 1, 1)</f>
        <v>74.105000000000004</v>
      </c>
      <c r="P187" s="1">
        <f ca="1">OFFSET('Raw Data'!$B187, 0, 4*(Modeled_Flow_Rates!P$2 - 1), 1, 1)</f>
        <v>182.36</v>
      </c>
      <c r="Q187" s="1">
        <f ca="1">OFFSET('Raw Data'!$B187, 0, 4*(Modeled_Flow_Rates!Q$2 - 1), 1, 1)</f>
        <v>206.73</v>
      </c>
      <c r="R187" s="1">
        <f ca="1">OFFSET('Raw Data'!$B187, 0, 4*(Modeled_Flow_Rates!R$2 - 1), 1, 1)</f>
        <v>232.81</v>
      </c>
      <c r="S187" s="1">
        <f ca="1">OFFSET('Raw Data'!$B187, 0, 4*(Modeled_Flow_Rates!S$2 - 1), 1, 1)</f>
        <v>4.7670000000000003</v>
      </c>
      <c r="T187" s="1">
        <f ca="1">OFFSET('Raw Data'!$B187, 0, 4*(Modeled_Flow_Rates!T$2 - 1), 1, 1)</f>
        <v>9.5120000000000005</v>
      </c>
      <c r="U187" s="1">
        <f ca="1">OFFSET('Raw Data'!$B187, 0, 4*(Modeled_Flow_Rates!U$2 - 1), 1, 1)</f>
        <v>6.5039999999999996</v>
      </c>
      <c r="V187" s="1">
        <f ca="1">OFFSET('Raw Data'!$B187, 0, 4*(Modeled_Flow_Rates!V$2 - 1), 1, 1)</f>
        <v>10.378</v>
      </c>
      <c r="W187" s="1">
        <f ca="1">OFFSET('Raw Data'!$B187, 0, 4*(Modeled_Flow_Rates!W$2 - 1), 1, 1)</f>
        <v>6.7763999999999998</v>
      </c>
    </row>
    <row r="188" spans="1:23" x14ac:dyDescent="0.25">
      <c r="A188" s="1">
        <f>'Raw Data'!A188</f>
        <v>15.333299999999999</v>
      </c>
      <c r="B188">
        <f t="shared" si="2"/>
        <v>15</v>
      </c>
      <c r="C188" s="1">
        <f ca="1">OFFSET('Raw Data'!$B188, 0, 4*(Modeled_Flow_Rates!C$2 - 1), 1, 1)</f>
        <v>44.427</v>
      </c>
      <c r="D188" s="1">
        <f ca="1">OFFSET('Raw Data'!$B188, 0, 4*(Modeled_Flow_Rates!D$2 - 1), 1, 1)</f>
        <v>80.16</v>
      </c>
      <c r="E188" s="1">
        <f ca="1">OFFSET('Raw Data'!$B188, 0, 4*(Modeled_Flow_Rates!E$2 - 1), 1, 1)</f>
        <v>197.61</v>
      </c>
      <c r="F188" s="1">
        <f ca="1">OFFSET('Raw Data'!$B188, 0, 4*(Modeled_Flow_Rates!F$2 - 1), 1, 1)</f>
        <v>224.09</v>
      </c>
      <c r="G188" s="1">
        <f ca="1">OFFSET('Raw Data'!$B188, 0, 4*(Modeled_Flow_Rates!G$2 - 1), 1, 1)</f>
        <v>253.4</v>
      </c>
      <c r="H188" s="1">
        <f ca="1">OFFSET('Raw Data'!$B188, 0, 4*(Modeled_Flow_Rates!H$2 - 1), 1, 1)</f>
        <v>3.9979</v>
      </c>
      <c r="I188" s="1">
        <f ca="1">OFFSET('Raw Data'!$B188, 0, 4*(Modeled_Flow_Rates!I$2 - 1), 1, 1)</f>
        <v>9.2330000000000005</v>
      </c>
      <c r="J188" s="1">
        <f ca="1">OFFSET('Raw Data'!$B188, 0, 4*(Modeled_Flow_Rates!J$2 - 1), 1, 1)</f>
        <v>7.9480000000000004</v>
      </c>
      <c r="K188" s="1">
        <f ca="1">OFFSET('Raw Data'!$B188, 0, 4*(Modeled_Flow_Rates!K$2 - 1), 1, 1)</f>
        <v>12.26</v>
      </c>
      <c r="L188" s="1">
        <f ca="1">OFFSET('Raw Data'!$B188, 0, 4*(Modeled_Flow_Rates!L$2 - 1), 1, 1)</f>
        <v>8.1615000000000002</v>
      </c>
      <c r="N188" s="1">
        <f ca="1">OFFSET('Raw Data'!$B188, 0, 4*(Modeled_Flow_Rates!N$2 - 1), 1, 1)</f>
        <v>44.427</v>
      </c>
      <c r="O188" s="1">
        <f ca="1">OFFSET('Raw Data'!$B188, 0, 4*(Modeled_Flow_Rates!O$2 - 1), 1, 1)</f>
        <v>80.16</v>
      </c>
      <c r="P188" s="1">
        <f ca="1">OFFSET('Raw Data'!$B188, 0, 4*(Modeled_Flow_Rates!P$2 - 1), 1, 1)</f>
        <v>197.54</v>
      </c>
      <c r="Q188" s="1">
        <f ca="1">OFFSET('Raw Data'!$B188, 0, 4*(Modeled_Flow_Rates!Q$2 - 1), 1, 1)</f>
        <v>224</v>
      </c>
      <c r="R188" s="1">
        <f ca="1">OFFSET('Raw Data'!$B188, 0, 4*(Modeled_Flow_Rates!R$2 - 1), 1, 1)</f>
        <v>252.26</v>
      </c>
      <c r="S188" s="1">
        <f ca="1">OFFSET('Raw Data'!$B188, 0, 4*(Modeled_Flow_Rates!S$2 - 1), 1, 1)</f>
        <v>5.1786000000000003</v>
      </c>
      <c r="T188" s="1">
        <f ca="1">OFFSET('Raw Data'!$B188, 0, 4*(Modeled_Flow_Rates!T$2 - 1), 1, 1)</f>
        <v>10.323</v>
      </c>
      <c r="U188" s="1">
        <f ca="1">OFFSET('Raw Data'!$B188, 0, 4*(Modeled_Flow_Rates!U$2 - 1), 1, 1)</f>
        <v>6.9027000000000003</v>
      </c>
      <c r="V188" s="1">
        <f ca="1">OFFSET('Raw Data'!$B188, 0, 4*(Modeled_Flow_Rates!V$2 - 1), 1, 1)</f>
        <v>11.1</v>
      </c>
      <c r="W188" s="1">
        <f ca="1">OFFSET('Raw Data'!$B188, 0, 4*(Modeled_Flow_Rates!W$2 - 1), 1, 1)</f>
        <v>7.3212999999999999</v>
      </c>
    </row>
    <row r="189" spans="1:23" x14ac:dyDescent="0.25">
      <c r="A189" s="1">
        <f>'Raw Data'!A189</f>
        <v>15.416700000000001</v>
      </c>
      <c r="B189">
        <f t="shared" si="2"/>
        <v>15</v>
      </c>
      <c r="C189" s="1">
        <f ca="1">OFFSET('Raw Data'!$B189, 0, 4*(Modeled_Flow_Rates!C$2 - 1), 1, 1)</f>
        <v>24.475999999999999</v>
      </c>
      <c r="D189" s="1">
        <f ca="1">OFFSET('Raw Data'!$B189, 0, 4*(Modeled_Flow_Rates!D$2 - 1), 1, 1)</f>
        <v>44.29</v>
      </c>
      <c r="E189" s="1">
        <f ca="1">OFFSET('Raw Data'!$B189, 0, 4*(Modeled_Flow_Rates!E$2 - 1), 1, 1)</f>
        <v>110.78</v>
      </c>
      <c r="F189" s="1">
        <f ca="1">OFFSET('Raw Data'!$B189, 0, 4*(Modeled_Flow_Rates!F$2 - 1), 1, 1)</f>
        <v>125.29</v>
      </c>
      <c r="G189" s="1">
        <f ca="1">OFFSET('Raw Data'!$B189, 0, 4*(Modeled_Flow_Rates!G$2 - 1), 1, 1)</f>
        <v>142.19</v>
      </c>
      <c r="H189" s="1">
        <f ca="1">OFFSET('Raw Data'!$B189, 0, 4*(Modeled_Flow_Rates!H$2 - 1), 1, 1)</f>
        <v>2.5758999999999999</v>
      </c>
      <c r="I189" s="1">
        <f ca="1">OFFSET('Raw Data'!$B189, 0, 4*(Modeled_Flow_Rates!I$2 - 1), 1, 1)</f>
        <v>5.5288000000000004</v>
      </c>
      <c r="J189" s="1">
        <f ca="1">OFFSET('Raw Data'!$B189, 0, 4*(Modeled_Flow_Rates!J$2 - 1), 1, 1)</f>
        <v>5.9573</v>
      </c>
      <c r="K189" s="1">
        <f ca="1">OFFSET('Raw Data'!$B189, 0, 4*(Modeled_Flow_Rates!K$2 - 1), 1, 1)</f>
        <v>8.4177999999999997</v>
      </c>
      <c r="L189" s="1">
        <f ca="1">OFFSET('Raw Data'!$B189, 0, 4*(Modeled_Flow_Rates!L$2 - 1), 1, 1)</f>
        <v>5.1208999999999998</v>
      </c>
      <c r="N189" s="1">
        <f ca="1">OFFSET('Raw Data'!$B189, 0, 4*(Modeled_Flow_Rates!N$2 - 1), 1, 1)</f>
        <v>24.475999999999999</v>
      </c>
      <c r="O189" s="1">
        <f ca="1">OFFSET('Raw Data'!$B189, 0, 4*(Modeled_Flow_Rates!O$2 - 1), 1, 1)</f>
        <v>44.29</v>
      </c>
      <c r="P189" s="1">
        <f ca="1">OFFSET('Raw Data'!$B189, 0, 4*(Modeled_Flow_Rates!P$2 - 1), 1, 1)</f>
        <v>109.87</v>
      </c>
      <c r="Q189" s="1">
        <f ca="1">OFFSET('Raw Data'!$B189, 0, 4*(Modeled_Flow_Rates!Q$2 - 1), 1, 1)</f>
        <v>124.37</v>
      </c>
      <c r="R189" s="1">
        <f ca="1">OFFSET('Raw Data'!$B189, 0, 4*(Modeled_Flow_Rates!R$2 - 1), 1, 1)</f>
        <v>140.25</v>
      </c>
      <c r="S189" s="1">
        <f ca="1">OFFSET('Raw Data'!$B189, 0, 4*(Modeled_Flow_Rates!S$2 - 1), 1, 1)</f>
        <v>2.8229000000000002</v>
      </c>
      <c r="T189" s="1">
        <f ca="1">OFFSET('Raw Data'!$B189, 0, 4*(Modeled_Flow_Rates!T$2 - 1), 1, 1)</f>
        <v>5.6848999999999998</v>
      </c>
      <c r="U189" s="1">
        <f ca="1">OFFSET('Raw Data'!$B189, 0, 4*(Modeled_Flow_Rates!U$2 - 1), 1, 1)</f>
        <v>5.0095999999999998</v>
      </c>
      <c r="V189" s="1">
        <f ca="1">OFFSET('Raw Data'!$B189, 0, 4*(Modeled_Flow_Rates!V$2 - 1), 1, 1)</f>
        <v>7.3559999999999999</v>
      </c>
      <c r="W189" s="1">
        <f ca="1">OFFSET('Raw Data'!$B189, 0, 4*(Modeled_Flow_Rates!W$2 - 1), 1, 1)</f>
        <v>4.3121</v>
      </c>
    </row>
    <row r="190" spans="1:23" x14ac:dyDescent="0.25">
      <c r="A190" s="1">
        <f>'Raw Data'!A190</f>
        <v>15.5</v>
      </c>
      <c r="B190">
        <f t="shared" si="2"/>
        <v>15</v>
      </c>
      <c r="C190" s="1">
        <f ca="1">OFFSET('Raw Data'!$B190, 0, 4*(Modeled_Flow_Rates!C$2 - 1), 1, 1)</f>
        <v>15.638</v>
      </c>
      <c r="D190" s="1">
        <f ca="1">OFFSET('Raw Data'!$B190, 0, 4*(Modeled_Flow_Rates!D$2 - 1), 1, 1)</f>
        <v>28.957999999999998</v>
      </c>
      <c r="E190" s="1">
        <f ca="1">OFFSET('Raw Data'!$B190, 0, 4*(Modeled_Flow_Rates!E$2 - 1), 1, 1)</f>
        <v>72.83</v>
      </c>
      <c r="F190" s="1">
        <f ca="1">OFFSET('Raw Data'!$B190, 0, 4*(Modeled_Flow_Rates!F$2 - 1), 1, 1)</f>
        <v>82.037000000000006</v>
      </c>
      <c r="G190" s="1">
        <f ca="1">OFFSET('Raw Data'!$B190, 0, 4*(Modeled_Flow_Rates!G$2 - 1), 1, 1)</f>
        <v>93.384</v>
      </c>
      <c r="H190" s="1">
        <f ca="1">OFFSET('Raw Data'!$B190, 0, 4*(Modeled_Flow_Rates!H$2 - 1), 1, 1)</f>
        <v>1.94</v>
      </c>
      <c r="I190" s="1">
        <f ca="1">OFFSET('Raw Data'!$B190, 0, 4*(Modeled_Flow_Rates!I$2 - 1), 1, 1)</f>
        <v>3.8818999999999999</v>
      </c>
      <c r="J190" s="1">
        <f ca="1">OFFSET('Raw Data'!$B190, 0, 4*(Modeled_Flow_Rates!J$2 - 1), 1, 1)</f>
        <v>5.0389999999999997</v>
      </c>
      <c r="K190" s="1">
        <f ca="1">OFFSET('Raw Data'!$B190, 0, 4*(Modeled_Flow_Rates!K$2 - 1), 1, 1)</f>
        <v>6.6795</v>
      </c>
      <c r="L190" s="1">
        <f ca="1">OFFSET('Raw Data'!$B190, 0, 4*(Modeled_Flow_Rates!L$2 - 1), 1, 1)</f>
        <v>3.7168000000000001</v>
      </c>
      <c r="N190" s="1">
        <f ca="1">OFFSET('Raw Data'!$B190, 0, 4*(Modeled_Flow_Rates!N$2 - 1), 1, 1)</f>
        <v>15.638</v>
      </c>
      <c r="O190" s="1">
        <f ca="1">OFFSET('Raw Data'!$B190, 0, 4*(Modeled_Flow_Rates!O$2 - 1), 1, 1)</f>
        <v>28.957999999999998</v>
      </c>
      <c r="P190" s="1">
        <f ca="1">OFFSET('Raw Data'!$B190, 0, 4*(Modeled_Flow_Rates!P$2 - 1), 1, 1)</f>
        <v>71.462999999999994</v>
      </c>
      <c r="Q190" s="1">
        <f ca="1">OFFSET('Raw Data'!$B190, 0, 4*(Modeled_Flow_Rates!Q$2 - 1), 1, 1)</f>
        <v>80.653999999999996</v>
      </c>
      <c r="R190" s="1">
        <f ca="1">OFFSET('Raw Data'!$B190, 0, 4*(Modeled_Flow_Rates!R$2 - 1), 1, 1)</f>
        <v>91.015000000000001</v>
      </c>
      <c r="S190" s="1">
        <f ca="1">OFFSET('Raw Data'!$B190, 0, 4*(Modeled_Flow_Rates!S$2 - 1), 1, 1)</f>
        <v>1.7791999999999999</v>
      </c>
      <c r="T190" s="1">
        <f ca="1">OFFSET('Raw Data'!$B190, 0, 4*(Modeled_Flow_Rates!T$2 - 1), 1, 1)</f>
        <v>3.6303000000000001</v>
      </c>
      <c r="U190" s="1">
        <f ca="1">OFFSET('Raw Data'!$B190, 0, 4*(Modeled_Flow_Rates!U$2 - 1), 1, 1)</f>
        <v>4.0384000000000002</v>
      </c>
      <c r="V190" s="1">
        <f ca="1">OFFSET('Raw Data'!$B190, 0, 4*(Modeled_Flow_Rates!V$2 - 1), 1, 1)</f>
        <v>5.5646000000000004</v>
      </c>
      <c r="W190" s="1">
        <f ca="1">OFFSET('Raw Data'!$B190, 0, 4*(Modeled_Flow_Rates!W$2 - 1), 1, 1)</f>
        <v>2.9409999999999998</v>
      </c>
    </row>
    <row r="191" spans="1:23" x14ac:dyDescent="0.25">
      <c r="A191" s="1">
        <f>'Raw Data'!A191</f>
        <v>15.583299999999999</v>
      </c>
      <c r="B191">
        <f t="shared" si="2"/>
        <v>15</v>
      </c>
      <c r="C191" s="1">
        <f ca="1">OFFSET('Raw Data'!$B191, 0, 4*(Modeled_Flow_Rates!C$2 - 1), 1, 1)</f>
        <v>7.2504999999999997</v>
      </c>
      <c r="D191" s="1">
        <f ca="1">OFFSET('Raw Data'!$B191, 0, 4*(Modeled_Flow_Rates!D$2 - 1), 1, 1)</f>
        <v>14.305999999999999</v>
      </c>
      <c r="E191" s="1">
        <f ca="1">OFFSET('Raw Data'!$B191, 0, 4*(Modeled_Flow_Rates!E$2 - 1), 1, 1)</f>
        <v>36.716999999999999</v>
      </c>
      <c r="F191" s="1">
        <f ca="1">OFFSET('Raw Data'!$B191, 0, 4*(Modeled_Flow_Rates!F$2 - 1), 1, 1)</f>
        <v>40.892000000000003</v>
      </c>
      <c r="G191" s="1">
        <f ca="1">OFFSET('Raw Data'!$B191, 0, 4*(Modeled_Flow_Rates!G$2 - 1), 1, 1)</f>
        <v>46.97</v>
      </c>
      <c r="H191" s="1">
        <f ca="1">OFFSET('Raw Data'!$B191, 0, 4*(Modeled_Flow_Rates!H$2 - 1), 1, 1)</f>
        <v>1.3382000000000001</v>
      </c>
      <c r="I191" s="1">
        <f ca="1">OFFSET('Raw Data'!$B191, 0, 4*(Modeled_Flow_Rates!I$2 - 1), 1, 1)</f>
        <v>2.3166000000000002</v>
      </c>
      <c r="J191" s="1">
        <f ca="1">OFFSET('Raw Data'!$B191, 0, 4*(Modeled_Flow_Rates!J$2 - 1), 1, 1)</f>
        <v>4.1772999999999998</v>
      </c>
      <c r="K191" s="1">
        <f ca="1">OFFSET('Raw Data'!$B191, 0, 4*(Modeled_Flow_Rates!K$2 - 1), 1, 1)</f>
        <v>5.0350999999999999</v>
      </c>
      <c r="L191" s="1">
        <f ca="1">OFFSET('Raw Data'!$B191, 0, 4*(Modeled_Flow_Rates!L$2 - 1), 1, 1)</f>
        <v>2.3956</v>
      </c>
      <c r="N191" s="1">
        <f ca="1">OFFSET('Raw Data'!$B191, 0, 4*(Modeled_Flow_Rates!N$2 - 1), 1, 1)</f>
        <v>7.2504999999999997</v>
      </c>
      <c r="O191" s="1">
        <f ca="1">OFFSET('Raw Data'!$B191, 0, 4*(Modeled_Flow_Rates!O$2 - 1), 1, 1)</f>
        <v>14.305999999999999</v>
      </c>
      <c r="P191" s="1">
        <f ca="1">OFFSET('Raw Data'!$B191, 0, 4*(Modeled_Flow_Rates!P$2 - 1), 1, 1)</f>
        <v>35.008000000000003</v>
      </c>
      <c r="Q191" s="1">
        <f ca="1">OFFSET('Raw Data'!$B191, 0, 4*(Modeled_Flow_Rates!Q$2 - 1), 1, 1)</f>
        <v>39.167000000000002</v>
      </c>
      <c r="R191" s="1">
        <f ca="1">OFFSET('Raw Data'!$B191, 0, 4*(Modeled_Flow_Rates!R$2 - 1), 1, 1)</f>
        <v>44.314999999999998</v>
      </c>
      <c r="S191" s="1">
        <f ca="1">OFFSET('Raw Data'!$B191, 0, 4*(Modeled_Flow_Rates!S$2 - 1), 1, 1)</f>
        <v>0.78946000000000005</v>
      </c>
      <c r="T191" s="1">
        <f ca="1">OFFSET('Raw Data'!$B191, 0, 4*(Modeled_Flow_Rates!T$2 - 1), 1, 1)</f>
        <v>1.6788000000000001</v>
      </c>
      <c r="U191" s="1">
        <f ca="1">OFFSET('Raw Data'!$B191, 0, 4*(Modeled_Flow_Rates!U$2 - 1), 1, 1)</f>
        <v>3.2183000000000002</v>
      </c>
      <c r="V191" s="1">
        <f ca="1">OFFSET('Raw Data'!$B191, 0, 4*(Modeled_Flow_Rates!V$2 - 1), 1, 1)</f>
        <v>3.9643000000000002</v>
      </c>
      <c r="W191" s="1">
        <f ca="1">OFFSET('Raw Data'!$B191, 0, 4*(Modeled_Flow_Rates!W$2 - 1), 1, 1)</f>
        <v>1.6712</v>
      </c>
    </row>
    <row r="192" spans="1:23" x14ac:dyDescent="0.25">
      <c r="A192" s="1">
        <f>'Raw Data'!A192</f>
        <v>15.666700000000001</v>
      </c>
      <c r="B192">
        <f t="shared" si="2"/>
        <v>15</v>
      </c>
      <c r="C192" s="1">
        <f ca="1">OFFSET('Raw Data'!$B192, 0, 4*(Modeled_Flow_Rates!C$2 - 1), 1, 1)</f>
        <v>12.682</v>
      </c>
      <c r="D192" s="1">
        <f ca="1">OFFSET('Raw Data'!$B192, 0, 4*(Modeled_Flow_Rates!D$2 - 1), 1, 1)</f>
        <v>23.803000000000001</v>
      </c>
      <c r="E192" s="1">
        <f ca="1">OFFSET('Raw Data'!$B192, 0, 4*(Modeled_Flow_Rates!E$2 - 1), 1, 1)</f>
        <v>60.116999999999997</v>
      </c>
      <c r="F192" s="1">
        <f ca="1">OFFSET('Raw Data'!$B192, 0, 4*(Modeled_Flow_Rates!F$2 - 1), 1, 1)</f>
        <v>67.55</v>
      </c>
      <c r="G192" s="1">
        <f ca="1">OFFSET('Raw Data'!$B192, 0, 4*(Modeled_Flow_Rates!G$2 - 1), 1, 1)</f>
        <v>77.045000000000002</v>
      </c>
      <c r="H192" s="1">
        <f ca="1">OFFSET('Raw Data'!$B192, 0, 4*(Modeled_Flow_Rates!H$2 - 1), 1, 1)</f>
        <v>1.7293000000000001</v>
      </c>
      <c r="I192" s="1">
        <f ca="1">OFFSET('Raw Data'!$B192, 0, 4*(Modeled_Flow_Rates!I$2 - 1), 1, 1)</f>
        <v>3.3294999999999999</v>
      </c>
      <c r="J192" s="1">
        <f ca="1">OFFSET('Raw Data'!$B192, 0, 4*(Modeled_Flow_Rates!J$2 - 1), 1, 1)</f>
        <v>4.7442000000000002</v>
      </c>
      <c r="K192" s="1">
        <f ca="1">OFFSET('Raw Data'!$B192, 0, 4*(Modeled_Flow_Rates!K$2 - 1), 1, 1)</f>
        <v>6.1066000000000003</v>
      </c>
      <c r="L192" s="1">
        <f ca="1">OFFSET('Raw Data'!$B192, 0, 4*(Modeled_Flow_Rates!L$2 - 1), 1, 1)</f>
        <v>3.2610000000000001</v>
      </c>
      <c r="N192" s="1">
        <f ca="1">OFFSET('Raw Data'!$B192, 0, 4*(Modeled_Flow_Rates!N$2 - 1), 1, 1)</f>
        <v>12.682</v>
      </c>
      <c r="O192" s="1">
        <f ca="1">OFFSET('Raw Data'!$B192, 0, 4*(Modeled_Flow_Rates!O$2 - 1), 1, 1)</f>
        <v>23.803000000000001</v>
      </c>
      <c r="P192" s="1">
        <f ca="1">OFFSET('Raw Data'!$B192, 0, 4*(Modeled_Flow_Rates!P$2 - 1), 1, 1)</f>
        <v>58.718000000000004</v>
      </c>
      <c r="Q192" s="1">
        <f ca="1">OFFSET('Raw Data'!$B192, 0, 4*(Modeled_Flow_Rates!Q$2 - 1), 1, 1)</f>
        <v>66.135000000000005</v>
      </c>
      <c r="R192" s="1">
        <f ca="1">OFFSET('Raw Data'!$B192, 0, 4*(Modeled_Flow_Rates!R$2 - 1), 1, 1)</f>
        <v>74.683999999999997</v>
      </c>
      <c r="S192" s="1">
        <f ca="1">OFFSET('Raw Data'!$B192, 0, 4*(Modeled_Flow_Rates!S$2 - 1), 1, 1)</f>
        <v>1.4307000000000001</v>
      </c>
      <c r="T192" s="1">
        <f ca="1">OFFSET('Raw Data'!$B192, 0, 4*(Modeled_Flow_Rates!T$2 - 1), 1, 1)</f>
        <v>2.9417</v>
      </c>
      <c r="U192" s="1">
        <f ca="1">OFFSET('Raw Data'!$B192, 0, 4*(Modeled_Flow_Rates!U$2 - 1), 1, 1)</f>
        <v>3.8447</v>
      </c>
      <c r="V192" s="1">
        <f ca="1">OFFSET('Raw Data'!$B192, 0, 4*(Modeled_Flow_Rates!V$2 - 1), 1, 1)</f>
        <v>5.0951000000000004</v>
      </c>
      <c r="W192" s="1">
        <f ca="1">OFFSET('Raw Data'!$B192, 0, 4*(Modeled_Flow_Rates!W$2 - 1), 1, 1)</f>
        <v>2.5217999999999998</v>
      </c>
    </row>
    <row r="193" spans="1:23" x14ac:dyDescent="0.25">
      <c r="A193" s="1">
        <f>'Raw Data'!A193</f>
        <v>15.75</v>
      </c>
      <c r="B193">
        <f t="shared" si="2"/>
        <v>15</v>
      </c>
      <c r="C193" s="1">
        <f ca="1">OFFSET('Raw Data'!$B193, 0, 4*(Modeled_Flow_Rates!C$2 - 1), 1, 1)</f>
        <v>11.436999999999999</v>
      </c>
      <c r="D193" s="1">
        <f ca="1">OFFSET('Raw Data'!$B193, 0, 4*(Modeled_Flow_Rates!D$2 - 1), 1, 1)</f>
        <v>21.655000000000001</v>
      </c>
      <c r="E193" s="1">
        <f ca="1">OFFSET('Raw Data'!$B193, 0, 4*(Modeled_Flow_Rates!E$2 - 1), 1, 1)</f>
        <v>54.716999999999999</v>
      </c>
      <c r="F193" s="1">
        <f ca="1">OFFSET('Raw Data'!$B193, 0, 4*(Modeled_Flow_Rates!F$2 - 1), 1, 1)</f>
        <v>61.402999999999999</v>
      </c>
      <c r="G193" s="1">
        <f ca="1">OFFSET('Raw Data'!$B193, 0, 4*(Modeled_Flow_Rates!G$2 - 1), 1, 1)</f>
        <v>70.019000000000005</v>
      </c>
      <c r="H193" s="1">
        <f ca="1">OFFSET('Raw Data'!$B193, 0, 4*(Modeled_Flow_Rates!H$2 - 1), 1, 1)</f>
        <v>1.6294</v>
      </c>
      <c r="I193" s="1">
        <f ca="1">OFFSET('Raw Data'!$B193, 0, 4*(Modeled_Flow_Rates!I$2 - 1), 1, 1)</f>
        <v>3.0899000000000001</v>
      </c>
      <c r="J193" s="1">
        <f ca="1">OFFSET('Raw Data'!$B193, 0, 4*(Modeled_Flow_Rates!J$2 - 1), 1, 1)</f>
        <v>4.5530999999999997</v>
      </c>
      <c r="K193" s="1">
        <f ca="1">OFFSET('Raw Data'!$B193, 0, 4*(Modeled_Flow_Rates!K$2 - 1), 1, 1)</f>
        <v>5.8029000000000002</v>
      </c>
      <c r="L193" s="1">
        <f ca="1">OFFSET('Raw Data'!$B193, 0, 4*(Modeled_Flow_Rates!L$2 - 1), 1, 1)</f>
        <v>2.9607000000000001</v>
      </c>
      <c r="N193" s="1">
        <f ca="1">OFFSET('Raw Data'!$B193, 0, 4*(Modeled_Flow_Rates!N$2 - 1), 1, 1)</f>
        <v>11.436999999999999</v>
      </c>
      <c r="O193" s="1">
        <f ca="1">OFFSET('Raw Data'!$B193, 0, 4*(Modeled_Flow_Rates!O$2 - 1), 1, 1)</f>
        <v>21.655000000000001</v>
      </c>
      <c r="P193" s="1">
        <f ca="1">OFFSET('Raw Data'!$B193, 0, 4*(Modeled_Flow_Rates!P$2 - 1), 1, 1)</f>
        <v>53.279000000000003</v>
      </c>
      <c r="Q193" s="1">
        <f ca="1">OFFSET('Raw Data'!$B193, 0, 4*(Modeled_Flow_Rates!Q$2 - 1), 1, 1)</f>
        <v>59.948999999999998</v>
      </c>
      <c r="R193" s="1">
        <f ca="1">OFFSET('Raw Data'!$B193, 0, 4*(Modeled_Flow_Rates!R$2 - 1), 1, 1)</f>
        <v>67.709999999999994</v>
      </c>
      <c r="S193" s="1">
        <f ca="1">OFFSET('Raw Data'!$B193, 0, 4*(Modeled_Flow_Rates!S$2 - 1), 1, 1)</f>
        <v>1.2833000000000001</v>
      </c>
      <c r="T193" s="1">
        <f ca="1">OFFSET('Raw Data'!$B193, 0, 4*(Modeled_Flow_Rates!T$2 - 1), 1, 1)</f>
        <v>2.6534</v>
      </c>
      <c r="U193" s="1">
        <f ca="1">OFFSET('Raw Data'!$B193, 0, 4*(Modeled_Flow_Rates!U$2 - 1), 1, 1)</f>
        <v>3.6652999999999998</v>
      </c>
      <c r="V193" s="1">
        <f ca="1">OFFSET('Raw Data'!$B193, 0, 4*(Modeled_Flow_Rates!V$2 - 1), 1, 1)</f>
        <v>4.8014999999999999</v>
      </c>
      <c r="W193" s="1">
        <f ca="1">OFFSET('Raw Data'!$B193, 0, 4*(Modeled_Flow_Rates!W$2 - 1), 1, 1)</f>
        <v>2.3149999999999999</v>
      </c>
    </row>
    <row r="194" spans="1:23" x14ac:dyDescent="0.25">
      <c r="A194" s="1">
        <f>'Raw Data'!A194</f>
        <v>15.833299999999999</v>
      </c>
      <c r="B194">
        <f t="shared" si="2"/>
        <v>15</v>
      </c>
      <c r="C194" s="1">
        <f ca="1">OFFSET('Raw Data'!$B194, 0, 4*(Modeled_Flow_Rates!C$2 - 1), 1, 1)</f>
        <v>7.1166</v>
      </c>
      <c r="D194" s="1">
        <f ca="1">OFFSET('Raw Data'!$B194, 0, 4*(Modeled_Flow_Rates!D$2 - 1), 1, 1)</f>
        <v>13.942</v>
      </c>
      <c r="E194" s="1">
        <f ca="1">OFFSET('Raw Data'!$B194, 0, 4*(Modeled_Flow_Rates!E$2 - 1), 1, 1)</f>
        <v>35.875999999999998</v>
      </c>
      <c r="F194" s="1">
        <f ca="1">OFFSET('Raw Data'!$B194, 0, 4*(Modeled_Flow_Rates!F$2 - 1), 1, 1)</f>
        <v>39.970999999999997</v>
      </c>
      <c r="G194" s="1">
        <f ca="1">OFFSET('Raw Data'!$B194, 0, 4*(Modeled_Flow_Rates!G$2 - 1), 1, 1)</f>
        <v>45.768999999999998</v>
      </c>
      <c r="H194" s="1">
        <f ca="1">OFFSET('Raw Data'!$B194, 0, 4*(Modeled_Flow_Rates!H$2 - 1), 1, 1)</f>
        <v>1.3080000000000001</v>
      </c>
      <c r="I194" s="1">
        <f ca="1">OFFSET('Raw Data'!$B194, 0, 4*(Modeled_Flow_Rates!I$2 - 1), 1, 1)</f>
        <v>2.2753000000000001</v>
      </c>
      <c r="J194" s="1">
        <f ca="1">OFFSET('Raw Data'!$B194, 0, 4*(Modeled_Flow_Rates!J$2 - 1), 1, 1)</f>
        <v>4.0404999999999998</v>
      </c>
      <c r="K194" s="1">
        <f ca="1">OFFSET('Raw Data'!$B194, 0, 4*(Modeled_Flow_Rates!K$2 - 1), 1, 1)</f>
        <v>4.8906000000000001</v>
      </c>
      <c r="L194" s="1">
        <f ca="1">OFFSET('Raw Data'!$B194, 0, 4*(Modeled_Flow_Rates!L$2 - 1), 1, 1)</f>
        <v>2.1701000000000001</v>
      </c>
      <c r="N194" s="1">
        <f ca="1">OFFSET('Raw Data'!$B194, 0, 4*(Modeled_Flow_Rates!N$2 - 1), 1, 1)</f>
        <v>7.1166</v>
      </c>
      <c r="O194" s="1">
        <f ca="1">OFFSET('Raw Data'!$B194, 0, 4*(Modeled_Flow_Rates!O$2 - 1), 1, 1)</f>
        <v>13.942</v>
      </c>
      <c r="P194" s="1">
        <f ca="1">OFFSET('Raw Data'!$B194, 0, 4*(Modeled_Flow_Rates!P$2 - 1), 1, 1)</f>
        <v>34.308999999999997</v>
      </c>
      <c r="Q194" s="1">
        <f ca="1">OFFSET('Raw Data'!$B194, 0, 4*(Modeled_Flow_Rates!Q$2 - 1), 1, 1)</f>
        <v>38.387999999999998</v>
      </c>
      <c r="R194" s="1">
        <f ca="1">OFFSET('Raw Data'!$B194, 0, 4*(Modeled_Flow_Rates!R$2 - 1), 1, 1)</f>
        <v>43.457000000000001</v>
      </c>
      <c r="S194" s="1">
        <f ca="1">OFFSET('Raw Data'!$B194, 0, 4*(Modeled_Flow_Rates!S$2 - 1), 1, 1)</f>
        <v>0.77300999999999997</v>
      </c>
      <c r="T194" s="1">
        <f ca="1">OFFSET('Raw Data'!$B194, 0, 4*(Modeled_Flow_Rates!T$2 - 1), 1, 1)</f>
        <v>1.6494</v>
      </c>
      <c r="U194" s="1">
        <f ca="1">OFFSET('Raw Data'!$B194, 0, 4*(Modeled_Flow_Rates!U$2 - 1), 1, 1)</f>
        <v>3.214</v>
      </c>
      <c r="V194" s="1">
        <f ca="1">OFFSET('Raw Data'!$B194, 0, 4*(Modeled_Flow_Rates!V$2 - 1), 1, 1)</f>
        <v>3.9499</v>
      </c>
      <c r="W194" s="1">
        <f ca="1">OFFSET('Raw Data'!$B194, 0, 4*(Modeled_Flow_Rates!W$2 - 1), 1, 1)</f>
        <v>1.6511</v>
      </c>
    </row>
    <row r="195" spans="1:23" x14ac:dyDescent="0.25">
      <c r="A195" s="1">
        <f>'Raw Data'!A195</f>
        <v>15.916700000000001</v>
      </c>
      <c r="B195">
        <f t="shared" si="2"/>
        <v>15</v>
      </c>
      <c r="C195" s="1">
        <f ca="1">OFFSET('Raw Data'!$B195, 0, 4*(Modeled_Flow_Rates!C$2 - 1), 1, 1)</f>
        <v>3.3736999999999999</v>
      </c>
      <c r="D195" s="1">
        <f ca="1">OFFSET('Raw Data'!$B195, 0, 4*(Modeled_Flow_Rates!D$2 - 1), 1, 1)</f>
        <v>7.1779000000000002</v>
      </c>
      <c r="E195" s="1">
        <f ca="1">OFFSET('Raw Data'!$B195, 0, 4*(Modeled_Flow_Rates!E$2 - 1), 1, 1)</f>
        <v>19.507999999999999</v>
      </c>
      <c r="F195" s="1">
        <f ca="1">OFFSET('Raw Data'!$B195, 0, 4*(Modeled_Flow_Rates!F$2 - 1), 1, 1)</f>
        <v>21.358000000000001</v>
      </c>
      <c r="G195" s="1">
        <f ca="1">OFFSET('Raw Data'!$B195, 0, 4*(Modeled_Flow_Rates!G$2 - 1), 1, 1)</f>
        <v>24.768000000000001</v>
      </c>
      <c r="H195" s="1">
        <f ca="1">OFFSET('Raw Data'!$B195, 0, 4*(Modeled_Flow_Rates!H$2 - 1), 1, 1)</f>
        <v>1.0353000000000001</v>
      </c>
      <c r="I195" s="1">
        <f ca="1">OFFSET('Raw Data'!$B195, 0, 4*(Modeled_Flow_Rates!I$2 - 1), 1, 1)</f>
        <v>1.5739000000000001</v>
      </c>
      <c r="J195" s="1">
        <f ca="1">OFFSET('Raw Data'!$B195, 0, 4*(Modeled_Flow_Rates!J$2 - 1), 1, 1)</f>
        <v>3.6311</v>
      </c>
      <c r="K195" s="1">
        <f ca="1">OFFSET('Raw Data'!$B195, 0, 4*(Modeled_Flow_Rates!K$2 - 1), 1, 1)</f>
        <v>4.1332000000000004</v>
      </c>
      <c r="L195" s="1">
        <f ca="1">OFFSET('Raw Data'!$B195, 0, 4*(Modeled_Flow_Rates!L$2 - 1), 1, 1)</f>
        <v>1.5402</v>
      </c>
      <c r="N195" s="1">
        <f ca="1">OFFSET('Raw Data'!$B195, 0, 4*(Modeled_Flow_Rates!N$2 - 1), 1, 1)</f>
        <v>3.3736999999999999</v>
      </c>
      <c r="O195" s="1">
        <f ca="1">OFFSET('Raw Data'!$B195, 0, 4*(Modeled_Flow_Rates!O$2 - 1), 1, 1)</f>
        <v>7.1779000000000002</v>
      </c>
      <c r="P195" s="1">
        <f ca="1">OFFSET('Raw Data'!$B195, 0, 4*(Modeled_Flow_Rates!P$2 - 1), 1, 1)</f>
        <v>17.852</v>
      </c>
      <c r="Q195" s="1">
        <f ca="1">OFFSET('Raw Data'!$B195, 0, 4*(Modeled_Flow_Rates!Q$2 - 1), 1, 1)</f>
        <v>19.686</v>
      </c>
      <c r="R195" s="1">
        <f ca="1">OFFSET('Raw Data'!$B195, 0, 4*(Modeled_Flow_Rates!R$2 - 1), 1, 1)</f>
        <v>22.439</v>
      </c>
      <c r="S195" s="1">
        <f ca="1">OFFSET('Raw Data'!$B195, 0, 4*(Modeled_Flow_Rates!S$2 - 1), 1, 1)</f>
        <v>0.33113999999999999</v>
      </c>
      <c r="T195" s="1">
        <f ca="1">OFFSET('Raw Data'!$B195, 0, 4*(Modeled_Flow_Rates!T$2 - 1), 1, 1)</f>
        <v>0.77910000000000001</v>
      </c>
      <c r="U195" s="1">
        <f ca="1">OFFSET('Raw Data'!$B195, 0, 4*(Modeled_Flow_Rates!U$2 - 1), 1, 1)</f>
        <v>2.8835000000000002</v>
      </c>
      <c r="V195" s="1">
        <f ca="1">OFFSET('Raw Data'!$B195, 0, 4*(Modeled_Flow_Rates!V$2 - 1), 1, 1)</f>
        <v>3.2717999999999998</v>
      </c>
      <c r="W195" s="1">
        <f ca="1">OFFSET('Raw Data'!$B195, 0, 4*(Modeled_Flow_Rates!W$2 - 1), 1, 1)</f>
        <v>1.0939000000000001</v>
      </c>
    </row>
    <row r="196" spans="1:23" x14ac:dyDescent="0.25">
      <c r="A196" s="1">
        <f>'Raw Data'!A196</f>
        <v>16</v>
      </c>
      <c r="B196">
        <f t="shared" si="2"/>
        <v>16</v>
      </c>
      <c r="C196" s="1">
        <f ca="1">OFFSET('Raw Data'!$B196, 0, 4*(Modeled_Flow_Rates!C$2 - 1), 1, 1)</f>
        <v>1.7918000000000001</v>
      </c>
      <c r="D196" s="1">
        <f ca="1">OFFSET('Raw Data'!$B196, 0, 4*(Modeled_Flow_Rates!D$2 - 1), 1, 1)</f>
        <v>3.8595999999999999</v>
      </c>
      <c r="E196" s="1">
        <f ca="1">OFFSET('Raw Data'!$B196, 0, 4*(Modeled_Flow_Rates!E$2 - 1), 1, 1)</f>
        <v>12.13</v>
      </c>
      <c r="F196" s="1">
        <f ca="1">OFFSET('Raw Data'!$B196, 0, 4*(Modeled_Flow_Rates!F$2 - 1), 1, 1)</f>
        <v>13.03</v>
      </c>
      <c r="G196" s="1">
        <f ca="1">OFFSET('Raw Data'!$B196, 0, 4*(Modeled_Flow_Rates!G$2 - 1), 1, 1)</f>
        <v>15.429</v>
      </c>
      <c r="H196" s="1">
        <f ca="1">OFFSET('Raw Data'!$B196, 0, 4*(Modeled_Flow_Rates!H$2 - 1), 1, 1)</f>
        <v>0.92186000000000001</v>
      </c>
      <c r="I196" s="1">
        <f ca="1">OFFSET('Raw Data'!$B196, 0, 4*(Modeled_Flow_Rates!I$2 - 1), 1, 1)</f>
        <v>1.2741</v>
      </c>
      <c r="J196" s="1">
        <f ca="1">OFFSET('Raw Data'!$B196, 0, 4*(Modeled_Flow_Rates!J$2 - 1), 1, 1)</f>
        <v>3.4674</v>
      </c>
      <c r="K196" s="1">
        <f ca="1">OFFSET('Raw Data'!$B196, 0, 4*(Modeled_Flow_Rates!K$2 - 1), 1, 1)</f>
        <v>3.8159000000000001</v>
      </c>
      <c r="L196" s="1">
        <f ca="1">OFFSET('Raw Data'!$B196, 0, 4*(Modeled_Flow_Rates!L$2 - 1), 1, 1)</f>
        <v>1.2850999999999999</v>
      </c>
      <c r="N196" s="1">
        <f ca="1">OFFSET('Raw Data'!$B196, 0, 4*(Modeled_Flow_Rates!N$2 - 1), 1, 1)</f>
        <v>1.7918000000000001</v>
      </c>
      <c r="O196" s="1">
        <f ca="1">OFFSET('Raw Data'!$B196, 0, 4*(Modeled_Flow_Rates!O$2 - 1), 1, 1)</f>
        <v>3.8595999999999999</v>
      </c>
      <c r="P196" s="1">
        <f ca="1">OFFSET('Raw Data'!$B196, 0, 4*(Modeled_Flow_Rates!P$2 - 1), 1, 1)</f>
        <v>10.388</v>
      </c>
      <c r="Q196" s="1">
        <f ca="1">OFFSET('Raw Data'!$B196, 0, 4*(Modeled_Flow_Rates!Q$2 - 1), 1, 1)</f>
        <v>11.272</v>
      </c>
      <c r="R196" s="1">
        <f ca="1">OFFSET('Raw Data'!$B196, 0, 4*(Modeled_Flow_Rates!R$2 - 1), 1, 1)</f>
        <v>13.03</v>
      </c>
      <c r="S196" s="1">
        <f ca="1">OFFSET('Raw Data'!$B196, 0, 4*(Modeled_Flow_Rates!S$2 - 1), 1, 1)</f>
        <v>0.1452</v>
      </c>
      <c r="T196" s="1">
        <f ca="1">OFFSET('Raw Data'!$B196, 0, 4*(Modeled_Flow_Rates!T$2 - 1), 1, 1)</f>
        <v>0.40954000000000002</v>
      </c>
      <c r="U196" s="1">
        <f ca="1">OFFSET('Raw Data'!$B196, 0, 4*(Modeled_Flow_Rates!U$2 - 1), 1, 1)</f>
        <v>2.6993999999999998</v>
      </c>
      <c r="V196" s="1">
        <f ca="1">OFFSET('Raw Data'!$B196, 0, 4*(Modeled_Flow_Rates!V$2 - 1), 1, 1)</f>
        <v>2.9375</v>
      </c>
      <c r="W196" s="1">
        <f ca="1">OFFSET('Raw Data'!$B196, 0, 4*(Modeled_Flow_Rates!W$2 - 1), 1, 1)</f>
        <v>0.84874000000000005</v>
      </c>
    </row>
    <row r="197" spans="1:23" x14ac:dyDescent="0.25">
      <c r="A197" s="1">
        <f>'Raw Data'!A197</f>
        <v>16.083300000000001</v>
      </c>
      <c r="B197">
        <f t="shared" ref="B197:B260" si="3">ROUNDDOWN(A197, 0)</f>
        <v>16</v>
      </c>
      <c r="C197" s="1">
        <f ca="1">OFFSET('Raw Data'!$B197, 0, 4*(Modeled_Flow_Rates!C$2 - 1), 1, 1)</f>
        <v>1.3673</v>
      </c>
      <c r="D197" s="1">
        <f ca="1">OFFSET('Raw Data'!$B197, 0, 4*(Modeled_Flow_Rates!D$2 - 1), 1, 1)</f>
        <v>3.1103999999999998</v>
      </c>
      <c r="E197" s="1">
        <f ca="1">OFFSET('Raw Data'!$B197, 0, 4*(Modeled_Flow_Rates!E$2 - 1), 1, 1)</f>
        <v>10.263</v>
      </c>
      <c r="F197" s="1">
        <f ca="1">OFFSET('Raw Data'!$B197, 0, 4*(Modeled_Flow_Rates!F$2 - 1), 1, 1)</f>
        <v>10.906000000000001</v>
      </c>
      <c r="G197" s="1">
        <f ca="1">OFFSET('Raw Data'!$B197, 0, 4*(Modeled_Flow_Rates!G$2 - 1), 1, 1)</f>
        <v>12.999000000000001</v>
      </c>
      <c r="H197" s="1">
        <f ca="1">OFFSET('Raw Data'!$B197, 0, 4*(Modeled_Flow_Rates!H$2 - 1), 1, 1)</f>
        <v>0.89258999999999999</v>
      </c>
      <c r="I197" s="1">
        <f ca="1">OFFSET('Raw Data'!$B197, 0, 4*(Modeled_Flow_Rates!I$2 - 1), 1, 1)</f>
        <v>1.1805000000000001</v>
      </c>
      <c r="J197" s="1">
        <f ca="1">OFFSET('Raw Data'!$B197, 0, 4*(Modeled_Flow_Rates!J$2 - 1), 1, 1)</f>
        <v>3.4239000000000002</v>
      </c>
      <c r="K197" s="1">
        <f ca="1">OFFSET('Raw Data'!$B197, 0, 4*(Modeled_Flow_Rates!K$2 - 1), 1, 1)</f>
        <v>3.7149000000000001</v>
      </c>
      <c r="L197" s="1">
        <f ca="1">OFFSET('Raw Data'!$B197, 0, 4*(Modeled_Flow_Rates!L$2 - 1), 1, 1)</f>
        <v>1.2172000000000001</v>
      </c>
      <c r="N197" s="1">
        <f ca="1">OFFSET('Raw Data'!$B197, 0, 4*(Modeled_Flow_Rates!N$2 - 1), 1, 1)</f>
        <v>1.3673</v>
      </c>
      <c r="O197" s="1">
        <f ca="1">OFFSET('Raw Data'!$B197, 0, 4*(Modeled_Flow_Rates!O$2 - 1), 1, 1)</f>
        <v>3.1103999999999998</v>
      </c>
      <c r="P197" s="1">
        <f ca="1">OFFSET('Raw Data'!$B197, 0, 4*(Modeled_Flow_Rates!P$2 - 1), 1, 1)</f>
        <v>8.5207999999999995</v>
      </c>
      <c r="Q197" s="1">
        <f ca="1">OFFSET('Raw Data'!$B197, 0, 4*(Modeled_Flow_Rates!Q$2 - 1), 1, 1)</f>
        <v>9.1495999999999995</v>
      </c>
      <c r="R197" s="1">
        <f ca="1">OFFSET('Raw Data'!$B197, 0, 4*(Modeled_Flow_Rates!R$2 - 1), 1, 1)</f>
        <v>10.632</v>
      </c>
      <c r="S197" s="1">
        <f ca="1">OFFSET('Raw Data'!$B197, 0, 4*(Modeled_Flow_Rates!S$2 - 1), 1, 1)</f>
        <v>9.7378000000000006E-2</v>
      </c>
      <c r="T197" s="1">
        <f ca="1">OFFSET('Raw Data'!$B197, 0, 4*(Modeled_Flow_Rates!T$2 - 1), 1, 1)</f>
        <v>0.30497999999999997</v>
      </c>
      <c r="U197" s="1">
        <f ca="1">OFFSET('Raw Data'!$B197, 0, 4*(Modeled_Flow_Rates!U$2 - 1), 1, 1)</f>
        <v>2.6581000000000001</v>
      </c>
      <c r="V197" s="1">
        <f ca="1">OFFSET('Raw Data'!$B197, 0, 4*(Modeled_Flow_Rates!V$2 - 1), 1, 1)</f>
        <v>2.8483000000000001</v>
      </c>
      <c r="W197" s="1">
        <f ca="1">OFFSET('Raw Data'!$B197, 0, 4*(Modeled_Flow_Rates!W$2 - 1), 1, 1)</f>
        <v>0.79301999999999995</v>
      </c>
    </row>
    <row r="198" spans="1:23" x14ac:dyDescent="0.25">
      <c r="A198" s="1">
        <f>'Raw Data'!A198</f>
        <v>16.166699999999999</v>
      </c>
      <c r="B198">
        <f t="shared" si="3"/>
        <v>16</v>
      </c>
      <c r="C198" s="1">
        <f ca="1">OFFSET('Raw Data'!$B198, 0, 4*(Modeled_Flow_Rates!C$2 - 1), 1, 1)</f>
        <v>5.2675999999999998</v>
      </c>
      <c r="D198" s="1">
        <f ca="1">OFFSET('Raw Data'!$B198, 0, 4*(Modeled_Flow_Rates!D$2 - 1), 1, 1)</f>
        <v>9.9101999999999997</v>
      </c>
      <c r="E198" s="1">
        <f ca="1">OFFSET('Raw Data'!$B198, 0, 4*(Modeled_Flow_Rates!E$2 - 1), 1, 1)</f>
        <v>27.059000000000001</v>
      </c>
      <c r="F198" s="1">
        <f ca="1">OFFSET('Raw Data'!$B198, 0, 4*(Modeled_Flow_Rates!F$2 - 1), 1, 1)</f>
        <v>30.042000000000002</v>
      </c>
      <c r="G198" s="1">
        <f ca="1">OFFSET('Raw Data'!$B198, 0, 4*(Modeled_Flow_Rates!G$2 - 1), 1, 1)</f>
        <v>34.61</v>
      </c>
      <c r="H198" s="1">
        <f ca="1">OFFSET('Raw Data'!$B198, 0, 4*(Modeled_Flow_Rates!H$2 - 1), 1, 1)</f>
        <v>1.1733</v>
      </c>
      <c r="I198" s="1">
        <f ca="1">OFFSET('Raw Data'!$B198, 0, 4*(Modeled_Flow_Rates!I$2 - 1), 1, 1)</f>
        <v>1.9127000000000001</v>
      </c>
      <c r="J198" s="1">
        <f ca="1">OFFSET('Raw Data'!$B198, 0, 4*(Modeled_Flow_Rates!J$2 - 1), 1, 1)</f>
        <v>3.8309000000000002</v>
      </c>
      <c r="K198" s="1">
        <f ca="1">OFFSET('Raw Data'!$B198, 0, 4*(Modeled_Flow_Rates!K$2 - 1), 1, 1)</f>
        <v>4.4912999999999998</v>
      </c>
      <c r="L198" s="1">
        <f ca="1">OFFSET('Raw Data'!$B198, 0, 4*(Modeled_Flow_Rates!L$2 - 1), 1, 1)</f>
        <v>1.8466</v>
      </c>
      <c r="N198" s="1">
        <f ca="1">OFFSET('Raw Data'!$B198, 0, 4*(Modeled_Flow_Rates!N$2 - 1), 1, 1)</f>
        <v>5.2675999999999998</v>
      </c>
      <c r="O198" s="1">
        <f ca="1">OFFSET('Raw Data'!$B198, 0, 4*(Modeled_Flow_Rates!O$2 - 1), 1, 1)</f>
        <v>9.9101999999999997</v>
      </c>
      <c r="P198" s="1">
        <f ca="1">OFFSET('Raw Data'!$B198, 0, 4*(Modeled_Flow_Rates!P$2 - 1), 1, 1)</f>
        <v>25.459</v>
      </c>
      <c r="Q198" s="1">
        <f ca="1">OFFSET('Raw Data'!$B198, 0, 4*(Modeled_Flow_Rates!Q$2 - 1), 1, 1)</f>
        <v>28.427</v>
      </c>
      <c r="R198" s="1">
        <f ca="1">OFFSET('Raw Data'!$B198, 0, 4*(Modeled_Flow_Rates!R$2 - 1), 1, 1)</f>
        <v>32.335999999999999</v>
      </c>
      <c r="S198" s="1">
        <f ca="1">OFFSET('Raw Data'!$B198, 0, 4*(Modeled_Flow_Rates!S$2 - 1), 1, 1)</f>
        <v>0.55706</v>
      </c>
      <c r="T198" s="1">
        <f ca="1">OFFSET('Raw Data'!$B198, 0, 4*(Modeled_Flow_Rates!T$2 - 1), 1, 1)</f>
        <v>1.2133</v>
      </c>
      <c r="U198" s="1">
        <f ca="1">OFFSET('Raw Data'!$B198, 0, 4*(Modeled_Flow_Rates!U$2 - 1), 1, 1)</f>
        <v>3.0345</v>
      </c>
      <c r="V198" s="1">
        <f ca="1">OFFSET('Raw Data'!$B198, 0, 4*(Modeled_Flow_Rates!V$2 - 1), 1, 1)</f>
        <v>3.5905</v>
      </c>
      <c r="W198" s="1">
        <f ca="1">OFFSET('Raw Data'!$B198, 0, 4*(Modeled_Flow_Rates!W$2 - 1), 1, 1)</f>
        <v>1.3798999999999999</v>
      </c>
    </row>
    <row r="199" spans="1:23" x14ac:dyDescent="0.25">
      <c r="A199" s="1">
        <f>'Raw Data'!A199</f>
        <v>16.25</v>
      </c>
      <c r="B199">
        <f t="shared" si="3"/>
        <v>16</v>
      </c>
      <c r="C199" s="1">
        <f ca="1">OFFSET('Raw Data'!$B199, 0, 4*(Modeled_Flow_Rates!C$2 - 1), 1, 1)</f>
        <v>41.716999999999999</v>
      </c>
      <c r="D199" s="1">
        <f ca="1">OFFSET('Raw Data'!$B199, 0, 4*(Modeled_Flow_Rates!D$2 - 1), 1, 1)</f>
        <v>75.447000000000003</v>
      </c>
      <c r="E199" s="1">
        <f ca="1">OFFSET('Raw Data'!$B199, 0, 4*(Modeled_Flow_Rates!E$2 - 1), 1, 1)</f>
        <v>185.88</v>
      </c>
      <c r="F199" s="1">
        <f ca="1">OFFSET('Raw Data'!$B199, 0, 4*(Modeled_Flow_Rates!F$2 - 1), 1, 1)</f>
        <v>210.73</v>
      </c>
      <c r="G199" s="1">
        <f ca="1">OFFSET('Raw Data'!$B199, 0, 4*(Modeled_Flow_Rates!G$2 - 1), 1, 1)</f>
        <v>238.22</v>
      </c>
      <c r="H199" s="1">
        <f ca="1">OFFSET('Raw Data'!$B199, 0, 4*(Modeled_Flow_Rates!H$2 - 1), 1, 1)</f>
        <v>3.7909999999999999</v>
      </c>
      <c r="I199" s="1">
        <f ca="1">OFFSET('Raw Data'!$B199, 0, 4*(Modeled_Flow_Rates!I$2 - 1), 1, 1)</f>
        <v>8.7155000000000005</v>
      </c>
      <c r="J199" s="1">
        <f ca="1">OFFSET('Raw Data'!$B199, 0, 4*(Modeled_Flow_Rates!J$2 - 1), 1, 1)</f>
        <v>7.5932000000000004</v>
      </c>
      <c r="K199" s="1">
        <f ca="1">OFFSET('Raw Data'!$B199, 0, 4*(Modeled_Flow_Rates!K$2 - 1), 1, 1)</f>
        <v>11.653</v>
      </c>
      <c r="L199" s="1">
        <f ca="1">OFFSET('Raw Data'!$B199, 0, 4*(Modeled_Flow_Rates!L$2 - 1), 1, 1)</f>
        <v>7.6116000000000001</v>
      </c>
      <c r="N199" s="1">
        <f ca="1">OFFSET('Raw Data'!$B199, 0, 4*(Modeled_Flow_Rates!N$2 - 1), 1, 1)</f>
        <v>41.716999999999999</v>
      </c>
      <c r="O199" s="1">
        <f ca="1">OFFSET('Raw Data'!$B199, 0, 4*(Modeled_Flow_Rates!O$2 - 1), 1, 1)</f>
        <v>75.447000000000003</v>
      </c>
      <c r="P199" s="1">
        <f ca="1">OFFSET('Raw Data'!$B199, 0, 4*(Modeled_Flow_Rates!P$2 - 1), 1, 1)</f>
        <v>185.73</v>
      </c>
      <c r="Q199" s="1">
        <f ca="1">OFFSET('Raw Data'!$B199, 0, 4*(Modeled_Flow_Rates!Q$2 - 1), 1, 1)</f>
        <v>210.57</v>
      </c>
      <c r="R199" s="1">
        <f ca="1">OFFSET('Raw Data'!$B199, 0, 4*(Modeled_Flow_Rates!R$2 - 1), 1, 1)</f>
        <v>237.14</v>
      </c>
      <c r="S199" s="1">
        <f ca="1">OFFSET('Raw Data'!$B199, 0, 4*(Modeled_Flow_Rates!S$2 - 1), 1, 1)</f>
        <v>4.8586999999999998</v>
      </c>
      <c r="T199" s="1">
        <f ca="1">OFFSET('Raw Data'!$B199, 0, 4*(Modeled_Flow_Rates!T$2 - 1), 1, 1)</f>
        <v>9.6927000000000003</v>
      </c>
      <c r="U199" s="1">
        <f ca="1">OFFSET('Raw Data'!$B199, 0, 4*(Modeled_Flow_Rates!U$2 - 1), 1, 1)</f>
        <v>6.5890000000000004</v>
      </c>
      <c r="V199" s="1">
        <f ca="1">OFFSET('Raw Data'!$B199, 0, 4*(Modeled_Flow_Rates!V$2 - 1), 1, 1)</f>
        <v>10.535</v>
      </c>
      <c r="W199" s="1">
        <f ca="1">OFFSET('Raw Data'!$B199, 0, 4*(Modeled_Flow_Rates!W$2 - 1), 1, 1)</f>
        <v>6.8967000000000001</v>
      </c>
    </row>
    <row r="200" spans="1:23" x14ac:dyDescent="0.25">
      <c r="A200" s="1">
        <f>'Raw Data'!A200</f>
        <v>16.333300000000001</v>
      </c>
      <c r="B200">
        <f t="shared" si="3"/>
        <v>16</v>
      </c>
      <c r="C200" s="1">
        <f ca="1">OFFSET('Raw Data'!$B200, 0, 4*(Modeled_Flow_Rates!C$2 - 1), 1, 1)</f>
        <v>44.895000000000003</v>
      </c>
      <c r="D200" s="1">
        <f ca="1">OFFSET('Raw Data'!$B200, 0, 4*(Modeled_Flow_Rates!D$2 - 1), 1, 1)</f>
        <v>81.018000000000001</v>
      </c>
      <c r="E200" s="1">
        <f ca="1">OFFSET('Raw Data'!$B200, 0, 4*(Modeled_Flow_Rates!E$2 - 1), 1, 1)</f>
        <v>199.67</v>
      </c>
      <c r="F200" s="1">
        <f ca="1">OFFSET('Raw Data'!$B200, 0, 4*(Modeled_Flow_Rates!F$2 - 1), 1, 1)</f>
        <v>226.42</v>
      </c>
      <c r="G200" s="1">
        <f ca="1">OFFSET('Raw Data'!$B200, 0, 4*(Modeled_Flow_Rates!G$2 - 1), 1, 1)</f>
        <v>256.02999999999997</v>
      </c>
      <c r="H200" s="1">
        <f ca="1">OFFSET('Raw Data'!$B200, 0, 4*(Modeled_Flow_Rates!H$2 - 1), 1, 1)</f>
        <v>4.0316999999999998</v>
      </c>
      <c r="I200" s="1">
        <f ca="1">OFFSET('Raw Data'!$B200, 0, 4*(Modeled_Flow_Rates!I$2 - 1), 1, 1)</f>
        <v>9.3203999999999994</v>
      </c>
      <c r="J200" s="1">
        <f ca="1">OFFSET('Raw Data'!$B200, 0, 4*(Modeled_Flow_Rates!J$2 - 1), 1, 1)</f>
        <v>7.9968000000000004</v>
      </c>
      <c r="K200" s="1">
        <f ca="1">OFFSET('Raw Data'!$B200, 0, 4*(Modeled_Flow_Rates!K$2 - 1), 1, 1)</f>
        <v>12.352</v>
      </c>
      <c r="L200" s="1">
        <f ca="1">OFFSET('Raw Data'!$B200, 0, 4*(Modeled_Flow_Rates!L$2 - 1), 1, 1)</f>
        <v>8.2353000000000005</v>
      </c>
      <c r="N200" s="1">
        <f ca="1">OFFSET('Raw Data'!$B200, 0, 4*(Modeled_Flow_Rates!N$2 - 1), 1, 1)</f>
        <v>44.895000000000003</v>
      </c>
      <c r="O200" s="1">
        <f ca="1">OFFSET('Raw Data'!$B200, 0, 4*(Modeled_Flow_Rates!O$2 - 1), 1, 1)</f>
        <v>81.018000000000001</v>
      </c>
      <c r="P200" s="1">
        <f ca="1">OFFSET('Raw Data'!$B200, 0, 4*(Modeled_Flow_Rates!P$2 - 1), 1, 1)</f>
        <v>199.59</v>
      </c>
      <c r="Q200" s="1">
        <f ca="1">OFFSET('Raw Data'!$B200, 0, 4*(Modeled_Flow_Rates!Q$2 - 1), 1, 1)</f>
        <v>226.33</v>
      </c>
      <c r="R200" s="1">
        <f ca="1">OFFSET('Raw Data'!$B200, 0, 4*(Modeled_Flow_Rates!R$2 - 1), 1, 1)</f>
        <v>254.88</v>
      </c>
      <c r="S200" s="1">
        <f ca="1">OFFSET('Raw Data'!$B200, 0, 4*(Modeled_Flow_Rates!S$2 - 1), 1, 1)</f>
        <v>5.2339000000000002</v>
      </c>
      <c r="T200" s="1">
        <f ca="1">OFFSET('Raw Data'!$B200, 0, 4*(Modeled_Flow_Rates!T$2 - 1), 1, 1)</f>
        <v>10.432</v>
      </c>
      <c r="U200" s="1">
        <f ca="1">OFFSET('Raw Data'!$B200, 0, 4*(Modeled_Flow_Rates!U$2 - 1), 1, 1)</f>
        <v>6.9207999999999998</v>
      </c>
      <c r="V200" s="1">
        <f ca="1">OFFSET('Raw Data'!$B200, 0, 4*(Modeled_Flow_Rates!V$2 - 1), 1, 1)</f>
        <v>11.162000000000001</v>
      </c>
      <c r="W200" s="1">
        <f ca="1">OFFSET('Raw Data'!$B200, 0, 4*(Modeled_Flow_Rates!W$2 - 1), 1, 1)</f>
        <v>7.3844000000000003</v>
      </c>
    </row>
    <row r="201" spans="1:23" x14ac:dyDescent="0.25">
      <c r="A201" s="1">
        <f>'Raw Data'!A201</f>
        <v>16.416699999999999</v>
      </c>
      <c r="B201">
        <f t="shared" si="3"/>
        <v>16</v>
      </c>
      <c r="C201" s="1">
        <f ca="1">OFFSET('Raw Data'!$B201, 0, 4*(Modeled_Flow_Rates!C$2 - 1), 1, 1)</f>
        <v>24.26</v>
      </c>
      <c r="D201" s="1">
        <f ca="1">OFFSET('Raw Data'!$B201, 0, 4*(Modeled_Flow_Rates!D$2 - 1), 1, 1)</f>
        <v>43.908999999999999</v>
      </c>
      <c r="E201" s="1">
        <f ca="1">OFFSET('Raw Data'!$B201, 0, 4*(Modeled_Flow_Rates!E$2 - 1), 1, 1)</f>
        <v>109.85</v>
      </c>
      <c r="F201" s="1">
        <f ca="1">OFFSET('Raw Data'!$B201, 0, 4*(Modeled_Flow_Rates!F$2 - 1), 1, 1)</f>
        <v>124.23</v>
      </c>
      <c r="G201" s="1">
        <f ca="1">OFFSET('Raw Data'!$B201, 0, 4*(Modeled_Flow_Rates!G$2 - 1), 1, 1)</f>
        <v>140.99</v>
      </c>
      <c r="H201" s="1">
        <f ca="1">OFFSET('Raw Data'!$B201, 0, 4*(Modeled_Flow_Rates!H$2 - 1), 1, 1)</f>
        <v>2.5606</v>
      </c>
      <c r="I201" s="1">
        <f ca="1">OFFSET('Raw Data'!$B201, 0, 4*(Modeled_Flow_Rates!I$2 - 1), 1, 1)</f>
        <v>5.4886999999999997</v>
      </c>
      <c r="J201" s="1">
        <f ca="1">OFFSET('Raw Data'!$B201, 0, 4*(Modeled_Flow_Rates!J$2 - 1), 1, 1)</f>
        <v>5.9359999999999999</v>
      </c>
      <c r="K201" s="1">
        <f ca="1">OFFSET('Raw Data'!$B201, 0, 4*(Modeled_Flow_Rates!K$2 - 1), 1, 1)</f>
        <v>8.3764000000000003</v>
      </c>
      <c r="L201" s="1">
        <f ca="1">OFFSET('Raw Data'!$B201, 0, 4*(Modeled_Flow_Rates!L$2 - 1), 1, 1)</f>
        <v>5.0875000000000004</v>
      </c>
      <c r="N201" s="1">
        <f ca="1">OFFSET('Raw Data'!$B201, 0, 4*(Modeled_Flow_Rates!N$2 - 1), 1, 1)</f>
        <v>24.26</v>
      </c>
      <c r="O201" s="1">
        <f ca="1">OFFSET('Raw Data'!$B201, 0, 4*(Modeled_Flow_Rates!O$2 - 1), 1, 1)</f>
        <v>43.908999999999999</v>
      </c>
      <c r="P201" s="1">
        <f ca="1">OFFSET('Raw Data'!$B201, 0, 4*(Modeled_Flow_Rates!P$2 - 1), 1, 1)</f>
        <v>108.91</v>
      </c>
      <c r="Q201" s="1">
        <f ca="1">OFFSET('Raw Data'!$B201, 0, 4*(Modeled_Flow_Rates!Q$2 - 1), 1, 1)</f>
        <v>123.27</v>
      </c>
      <c r="R201" s="1">
        <f ca="1">OFFSET('Raw Data'!$B201, 0, 4*(Modeled_Flow_Rates!R$2 - 1), 1, 1)</f>
        <v>139.01</v>
      </c>
      <c r="S201" s="1">
        <f ca="1">OFFSET('Raw Data'!$B201, 0, 4*(Modeled_Flow_Rates!S$2 - 1), 1, 1)</f>
        <v>2.7974000000000001</v>
      </c>
      <c r="T201" s="1">
        <f ca="1">OFFSET('Raw Data'!$B201, 0, 4*(Modeled_Flow_Rates!T$2 - 1), 1, 1)</f>
        <v>5.6346999999999996</v>
      </c>
      <c r="U201" s="1">
        <f ca="1">OFFSET('Raw Data'!$B201, 0, 4*(Modeled_Flow_Rates!U$2 - 1), 1, 1)</f>
        <v>4.9660000000000002</v>
      </c>
      <c r="V201" s="1">
        <f ca="1">OFFSET('Raw Data'!$B201, 0, 4*(Modeled_Flow_Rates!V$2 - 1), 1, 1)</f>
        <v>7.2923</v>
      </c>
      <c r="W201" s="1">
        <f ca="1">OFFSET('Raw Data'!$B201, 0, 4*(Modeled_Flow_Rates!W$2 - 1), 1, 1)</f>
        <v>4.2728999999999999</v>
      </c>
    </row>
    <row r="202" spans="1:23" x14ac:dyDescent="0.25">
      <c r="A202" s="1">
        <f>'Raw Data'!A202</f>
        <v>16.5</v>
      </c>
      <c r="B202">
        <f t="shared" si="3"/>
        <v>16</v>
      </c>
      <c r="C202" s="1">
        <f ca="1">OFFSET('Raw Data'!$B202, 0, 4*(Modeled_Flow_Rates!C$2 - 1), 1, 1)</f>
        <v>16.085000000000001</v>
      </c>
      <c r="D202" s="1">
        <f ca="1">OFFSET('Raw Data'!$B202, 0, 4*(Modeled_Flow_Rates!D$2 - 1), 1, 1)</f>
        <v>29.815999999999999</v>
      </c>
      <c r="E202" s="1">
        <f ca="1">OFFSET('Raw Data'!$B202, 0, 4*(Modeled_Flow_Rates!E$2 - 1), 1, 1)</f>
        <v>74.831000000000003</v>
      </c>
      <c r="F202" s="1">
        <f ca="1">OFFSET('Raw Data'!$B202, 0, 4*(Modeled_Flow_Rates!F$2 - 1), 1, 1)</f>
        <v>84.305999999999997</v>
      </c>
      <c r="G202" s="1">
        <f ca="1">OFFSET('Raw Data'!$B202, 0, 4*(Modeled_Flow_Rates!G$2 - 1), 1, 1)</f>
        <v>95.933999999999997</v>
      </c>
      <c r="H202" s="1">
        <f ca="1">OFFSET('Raw Data'!$B202, 0, 4*(Modeled_Flow_Rates!H$2 - 1), 1, 1)</f>
        <v>1.9722</v>
      </c>
      <c r="I202" s="1">
        <f ca="1">OFFSET('Raw Data'!$B202, 0, 4*(Modeled_Flow_Rates!I$2 - 1), 1, 1)</f>
        <v>3.9651999999999998</v>
      </c>
      <c r="J202" s="1">
        <f ca="1">OFFSET('Raw Data'!$B202, 0, 4*(Modeled_Flow_Rates!J$2 - 1), 1, 1)</f>
        <v>5.0853999999999999</v>
      </c>
      <c r="K202" s="1">
        <f ca="1">OFFSET('Raw Data'!$B202, 0, 4*(Modeled_Flow_Rates!K$2 - 1), 1, 1)</f>
        <v>6.7672999999999996</v>
      </c>
      <c r="L202" s="1">
        <f ca="1">OFFSET('Raw Data'!$B202, 0, 4*(Modeled_Flow_Rates!L$2 - 1), 1, 1)</f>
        <v>3.7869999999999999</v>
      </c>
      <c r="N202" s="1">
        <f ca="1">OFFSET('Raw Data'!$B202, 0, 4*(Modeled_Flow_Rates!N$2 - 1), 1, 1)</f>
        <v>16.085000000000001</v>
      </c>
      <c r="O202" s="1">
        <f ca="1">OFFSET('Raw Data'!$B202, 0, 4*(Modeled_Flow_Rates!O$2 - 1), 1, 1)</f>
        <v>29.815999999999999</v>
      </c>
      <c r="P202" s="1">
        <f ca="1">OFFSET('Raw Data'!$B202, 0, 4*(Modeled_Flow_Rates!P$2 - 1), 1, 1)</f>
        <v>73.489000000000004</v>
      </c>
      <c r="Q202" s="1">
        <f ca="1">OFFSET('Raw Data'!$B202, 0, 4*(Modeled_Flow_Rates!Q$2 - 1), 1, 1)</f>
        <v>82.947000000000003</v>
      </c>
      <c r="R202" s="1">
        <f ca="1">OFFSET('Raw Data'!$B202, 0, 4*(Modeled_Flow_Rates!R$2 - 1), 1, 1)</f>
        <v>93.587000000000003</v>
      </c>
      <c r="S202" s="1">
        <f ca="1">OFFSET('Raw Data'!$B202, 0, 4*(Modeled_Flow_Rates!S$2 - 1), 1, 1)</f>
        <v>1.8320000000000001</v>
      </c>
      <c r="T202" s="1">
        <f ca="1">OFFSET('Raw Data'!$B202, 0, 4*(Modeled_Flow_Rates!T$2 - 1), 1, 1)</f>
        <v>3.7342</v>
      </c>
      <c r="U202" s="1">
        <f ca="1">OFFSET('Raw Data'!$B202, 0, 4*(Modeled_Flow_Rates!U$2 - 1), 1, 1)</f>
        <v>4.0879000000000003</v>
      </c>
      <c r="V202" s="1">
        <f ca="1">OFFSET('Raw Data'!$B202, 0, 4*(Modeled_Flow_Rates!V$2 - 1), 1, 1)</f>
        <v>5.6558000000000002</v>
      </c>
      <c r="W202" s="1">
        <f ca="1">OFFSET('Raw Data'!$B202, 0, 4*(Modeled_Flow_Rates!W$2 - 1), 1, 1)</f>
        <v>3.0104000000000002</v>
      </c>
    </row>
    <row r="203" spans="1:23" x14ac:dyDescent="0.25">
      <c r="A203" s="1">
        <f>'Raw Data'!A203</f>
        <v>16.583300000000001</v>
      </c>
      <c r="B203">
        <f t="shared" si="3"/>
        <v>16</v>
      </c>
      <c r="C203" s="1">
        <f ca="1">OFFSET('Raw Data'!$B203, 0, 4*(Modeled_Flow_Rates!C$2 - 1), 1, 1)</f>
        <v>7.2229000000000001</v>
      </c>
      <c r="D203" s="1">
        <f ca="1">OFFSET('Raw Data'!$B203, 0, 4*(Modeled_Flow_Rates!D$2 - 1), 1, 1)</f>
        <v>14.234</v>
      </c>
      <c r="E203" s="1">
        <f ca="1">OFFSET('Raw Data'!$B203, 0, 4*(Modeled_Flow_Rates!E$2 - 1), 1, 1)</f>
        <v>36.576999999999998</v>
      </c>
      <c r="F203" s="1">
        <f ca="1">OFFSET('Raw Data'!$B203, 0, 4*(Modeled_Flow_Rates!F$2 - 1), 1, 1)</f>
        <v>40.735999999999997</v>
      </c>
      <c r="G203" s="1">
        <f ca="1">OFFSET('Raw Data'!$B203, 0, 4*(Modeled_Flow_Rates!G$2 - 1), 1, 1)</f>
        <v>46.798000000000002</v>
      </c>
      <c r="H203" s="1">
        <f ca="1">OFFSET('Raw Data'!$B203, 0, 4*(Modeled_Flow_Rates!H$2 - 1), 1, 1)</f>
        <v>1.3363</v>
      </c>
      <c r="I203" s="1">
        <f ca="1">OFFSET('Raw Data'!$B203, 0, 4*(Modeled_Flow_Rates!I$2 - 1), 1, 1)</f>
        <v>2.3129</v>
      </c>
      <c r="J203" s="1">
        <f ca="1">OFFSET('Raw Data'!$B203, 0, 4*(Modeled_Flow_Rates!J$2 - 1), 1, 1)</f>
        <v>4.1746999999999996</v>
      </c>
      <c r="K203" s="1">
        <f ca="1">OFFSET('Raw Data'!$B203, 0, 4*(Modeled_Flow_Rates!K$2 - 1), 1, 1)</f>
        <v>5.0312000000000001</v>
      </c>
      <c r="L203" s="1">
        <f ca="1">OFFSET('Raw Data'!$B203, 0, 4*(Modeled_Flow_Rates!L$2 - 1), 1, 1)</f>
        <v>2.3908999999999998</v>
      </c>
      <c r="N203" s="1">
        <f ca="1">OFFSET('Raw Data'!$B203, 0, 4*(Modeled_Flow_Rates!N$2 - 1), 1, 1)</f>
        <v>7.2229000000000001</v>
      </c>
      <c r="O203" s="1">
        <f ca="1">OFFSET('Raw Data'!$B203, 0, 4*(Modeled_Flow_Rates!O$2 - 1), 1, 1)</f>
        <v>14.234</v>
      </c>
      <c r="P203" s="1">
        <f ca="1">OFFSET('Raw Data'!$B203, 0, 4*(Modeled_Flow_Rates!P$2 - 1), 1, 1)</f>
        <v>34.865000000000002</v>
      </c>
      <c r="Q203" s="1">
        <f ca="1">OFFSET('Raw Data'!$B203, 0, 4*(Modeled_Flow_Rates!Q$2 - 1), 1, 1)</f>
        <v>39.008000000000003</v>
      </c>
      <c r="R203" s="1">
        <f ca="1">OFFSET('Raw Data'!$B203, 0, 4*(Modeled_Flow_Rates!R$2 - 1), 1, 1)</f>
        <v>44.137999999999998</v>
      </c>
      <c r="S203" s="1">
        <f ca="1">OFFSET('Raw Data'!$B203, 0, 4*(Modeled_Flow_Rates!S$2 - 1), 1, 1)</f>
        <v>0.78603999999999996</v>
      </c>
      <c r="T203" s="1">
        <f ca="1">OFFSET('Raw Data'!$B203, 0, 4*(Modeled_Flow_Rates!T$2 - 1), 1, 1)</f>
        <v>1.6731</v>
      </c>
      <c r="U203" s="1">
        <f ca="1">OFFSET('Raw Data'!$B203, 0, 4*(Modeled_Flow_Rates!U$2 - 1), 1, 1)</f>
        <v>3.2151999999999998</v>
      </c>
      <c r="V203" s="1">
        <f ca="1">OFFSET('Raw Data'!$B203, 0, 4*(Modeled_Flow_Rates!V$2 - 1), 1, 1)</f>
        <v>3.9592999999999998</v>
      </c>
      <c r="W203" s="1">
        <f ca="1">OFFSET('Raw Data'!$B203, 0, 4*(Modeled_Flow_Rates!W$2 - 1), 1, 1)</f>
        <v>1.6662999999999999</v>
      </c>
    </row>
    <row r="204" spans="1:23" x14ac:dyDescent="0.25">
      <c r="A204" s="1">
        <f>'Raw Data'!A204</f>
        <v>16.666699999999999</v>
      </c>
      <c r="B204">
        <f t="shared" si="3"/>
        <v>16</v>
      </c>
      <c r="C204" s="1">
        <f ca="1">OFFSET('Raw Data'!$B204, 0, 4*(Modeled_Flow_Rates!C$2 - 1), 1, 1)</f>
        <v>12.709</v>
      </c>
      <c r="D204" s="1">
        <f ca="1">OFFSET('Raw Data'!$B204, 0, 4*(Modeled_Flow_Rates!D$2 - 1), 1, 1)</f>
        <v>23.83</v>
      </c>
      <c r="E204" s="1">
        <f ca="1">OFFSET('Raw Data'!$B204, 0, 4*(Modeled_Flow_Rates!E$2 - 1), 1, 1)</f>
        <v>60.213999999999999</v>
      </c>
      <c r="F204" s="1">
        <f ca="1">OFFSET('Raw Data'!$B204, 0, 4*(Modeled_Flow_Rates!F$2 - 1), 1, 1)</f>
        <v>67.662999999999997</v>
      </c>
      <c r="G204" s="1">
        <f ca="1">OFFSET('Raw Data'!$B204, 0, 4*(Modeled_Flow_Rates!G$2 - 1), 1, 1)</f>
        <v>77.174999999999997</v>
      </c>
      <c r="H204" s="1">
        <f ca="1">OFFSET('Raw Data'!$B204, 0, 4*(Modeled_Flow_Rates!H$2 - 1), 1, 1)</f>
        <v>1.7314000000000001</v>
      </c>
      <c r="I204" s="1">
        <f ca="1">OFFSET('Raw Data'!$B204, 0, 4*(Modeled_Flow_Rates!I$2 - 1), 1, 1)</f>
        <v>3.3347000000000002</v>
      </c>
      <c r="J204" s="1">
        <f ca="1">OFFSET('Raw Data'!$B204, 0, 4*(Modeled_Flow_Rates!J$2 - 1), 1, 1)</f>
        <v>4.7474999999999996</v>
      </c>
      <c r="K204" s="1">
        <f ca="1">OFFSET('Raw Data'!$B204, 0, 4*(Modeled_Flow_Rates!K$2 - 1), 1, 1)</f>
        <v>6.1120000000000001</v>
      </c>
      <c r="L204" s="1">
        <f ca="1">OFFSET('Raw Data'!$B204, 0, 4*(Modeled_Flow_Rates!L$2 - 1), 1, 1)</f>
        <v>3.2654000000000001</v>
      </c>
      <c r="N204" s="1">
        <f ca="1">OFFSET('Raw Data'!$B204, 0, 4*(Modeled_Flow_Rates!N$2 - 1), 1, 1)</f>
        <v>12.709</v>
      </c>
      <c r="O204" s="1">
        <f ca="1">OFFSET('Raw Data'!$B204, 0, 4*(Modeled_Flow_Rates!O$2 - 1), 1, 1)</f>
        <v>23.83</v>
      </c>
      <c r="P204" s="1">
        <f ca="1">OFFSET('Raw Data'!$B204, 0, 4*(Modeled_Flow_Rates!P$2 - 1), 1, 1)</f>
        <v>58.814</v>
      </c>
      <c r="Q204" s="1">
        <f ca="1">OFFSET('Raw Data'!$B204, 0, 4*(Modeled_Flow_Rates!Q$2 - 1), 1, 1)</f>
        <v>66.247</v>
      </c>
      <c r="R204" s="1">
        <f ca="1">OFFSET('Raw Data'!$B204, 0, 4*(Modeled_Flow_Rates!R$2 - 1), 1, 1)</f>
        <v>74.813000000000002</v>
      </c>
      <c r="S204" s="1">
        <f ca="1">OFFSET('Raw Data'!$B204, 0, 4*(Modeled_Flow_Rates!S$2 - 1), 1, 1)</f>
        <v>1.4339</v>
      </c>
      <c r="T204" s="1">
        <f ca="1">OFFSET('Raw Data'!$B204, 0, 4*(Modeled_Flow_Rates!T$2 - 1), 1, 1)</f>
        <v>2.948</v>
      </c>
      <c r="U204" s="1">
        <f ca="1">OFFSET('Raw Data'!$B204, 0, 4*(Modeled_Flow_Rates!U$2 - 1), 1, 1)</f>
        <v>3.8462999999999998</v>
      </c>
      <c r="V204" s="1">
        <f ca="1">OFFSET('Raw Data'!$B204, 0, 4*(Modeled_Flow_Rates!V$2 - 1), 1, 1)</f>
        <v>5.0989000000000004</v>
      </c>
      <c r="W204" s="1">
        <f ca="1">OFFSET('Raw Data'!$B204, 0, 4*(Modeled_Flow_Rates!W$2 - 1), 1, 1)</f>
        <v>2.5255999999999998</v>
      </c>
    </row>
    <row r="205" spans="1:23" x14ac:dyDescent="0.25">
      <c r="A205" s="1">
        <f>'Raw Data'!A205</f>
        <v>16.75</v>
      </c>
      <c r="B205">
        <f t="shared" si="3"/>
        <v>16</v>
      </c>
      <c r="C205" s="1">
        <f ca="1">OFFSET('Raw Data'!$B205, 0, 4*(Modeled_Flow_Rates!C$2 - 1), 1, 1)</f>
        <v>11.138</v>
      </c>
      <c r="D205" s="1">
        <f ca="1">OFFSET('Raw Data'!$B205, 0, 4*(Modeled_Flow_Rates!D$2 - 1), 1, 1)</f>
        <v>21.111999999999998</v>
      </c>
      <c r="E205" s="1">
        <f ca="1">OFFSET('Raw Data'!$B205, 0, 4*(Modeled_Flow_Rates!E$2 - 1), 1, 1)</f>
        <v>53.411999999999999</v>
      </c>
      <c r="F205" s="1">
        <f ca="1">OFFSET('Raw Data'!$B205, 0, 4*(Modeled_Flow_Rates!F$2 - 1), 1, 1)</f>
        <v>59.918999999999997</v>
      </c>
      <c r="G205" s="1">
        <f ca="1">OFFSET('Raw Data'!$B205, 0, 4*(Modeled_Flow_Rates!G$2 - 1), 1, 1)</f>
        <v>68.349000000000004</v>
      </c>
      <c r="H205" s="1">
        <f ca="1">OFFSET('Raw Data'!$B205, 0, 4*(Modeled_Flow_Rates!H$2 - 1), 1, 1)</f>
        <v>1.6081000000000001</v>
      </c>
      <c r="I205" s="1">
        <f ca="1">OFFSET('Raw Data'!$B205, 0, 4*(Modeled_Flow_Rates!I$2 - 1), 1, 1)</f>
        <v>3.0348999999999999</v>
      </c>
      <c r="J205" s="1">
        <f ca="1">OFFSET('Raw Data'!$B205, 0, 4*(Modeled_Flow_Rates!J$2 - 1), 1, 1)</f>
        <v>4.5228999999999999</v>
      </c>
      <c r="K205" s="1">
        <f ca="1">OFFSET('Raw Data'!$B205, 0, 4*(Modeled_Flow_Rates!K$2 - 1), 1, 1)</f>
        <v>5.7455999999999996</v>
      </c>
      <c r="L205" s="1">
        <f ca="1">OFFSET('Raw Data'!$B205, 0, 4*(Modeled_Flow_Rates!L$2 - 1), 1, 1)</f>
        <v>2.9138999999999999</v>
      </c>
      <c r="N205" s="1">
        <f ca="1">OFFSET('Raw Data'!$B205, 0, 4*(Modeled_Flow_Rates!N$2 - 1), 1, 1)</f>
        <v>11.138</v>
      </c>
      <c r="O205" s="1">
        <f ca="1">OFFSET('Raw Data'!$B205, 0, 4*(Modeled_Flow_Rates!O$2 - 1), 1, 1)</f>
        <v>21.111999999999998</v>
      </c>
      <c r="P205" s="1">
        <f ca="1">OFFSET('Raw Data'!$B205, 0, 4*(Modeled_Flow_Rates!P$2 - 1), 1, 1)</f>
        <v>51.944000000000003</v>
      </c>
      <c r="Q205" s="1">
        <f ca="1">OFFSET('Raw Data'!$B205, 0, 4*(Modeled_Flow_Rates!Q$2 - 1), 1, 1)</f>
        <v>58.436</v>
      </c>
      <c r="R205" s="1">
        <f ca="1">OFFSET('Raw Data'!$B205, 0, 4*(Modeled_Flow_Rates!R$2 - 1), 1, 1)</f>
        <v>66.007000000000005</v>
      </c>
      <c r="S205" s="1">
        <f ca="1">OFFSET('Raw Data'!$B205, 0, 4*(Modeled_Flow_Rates!S$2 - 1), 1, 1)</f>
        <v>1.248</v>
      </c>
      <c r="T205" s="1">
        <f ca="1">OFFSET('Raw Data'!$B205, 0, 4*(Modeled_Flow_Rates!T$2 - 1), 1, 1)</f>
        <v>2.5840999999999998</v>
      </c>
      <c r="U205" s="1">
        <f ca="1">OFFSET('Raw Data'!$B205, 0, 4*(Modeled_Flow_Rates!U$2 - 1), 1, 1)</f>
        <v>3.6202000000000001</v>
      </c>
      <c r="V205" s="1">
        <f ca="1">OFFSET('Raw Data'!$B205, 0, 4*(Modeled_Flow_Rates!V$2 - 1), 1, 1)</f>
        <v>4.7289000000000003</v>
      </c>
      <c r="W205" s="1">
        <f ca="1">OFFSET('Raw Data'!$B205, 0, 4*(Modeled_Flow_Rates!W$2 - 1), 1, 1)</f>
        <v>2.2650000000000001</v>
      </c>
    </row>
    <row r="206" spans="1:23" x14ac:dyDescent="0.25">
      <c r="A206" s="1">
        <f>'Raw Data'!A206</f>
        <v>16.833300000000001</v>
      </c>
      <c r="B206">
        <f t="shared" si="3"/>
        <v>16</v>
      </c>
      <c r="C206" s="1">
        <f ca="1">OFFSET('Raw Data'!$B206, 0, 4*(Modeled_Flow_Rates!C$2 - 1), 1, 1)</f>
        <v>7.4085999999999999</v>
      </c>
      <c r="D206" s="1">
        <f ca="1">OFFSET('Raw Data'!$B206, 0, 4*(Modeled_Flow_Rates!D$2 - 1), 1, 1)</f>
        <v>14.513</v>
      </c>
      <c r="E206" s="1">
        <f ca="1">OFFSET('Raw Data'!$B206, 0, 4*(Modeled_Flow_Rates!E$2 - 1), 1, 1)</f>
        <v>37.194000000000003</v>
      </c>
      <c r="F206" s="1">
        <f ca="1">OFFSET('Raw Data'!$B206, 0, 4*(Modeled_Flow_Rates!F$2 - 1), 1, 1)</f>
        <v>41.465000000000003</v>
      </c>
      <c r="G206" s="1">
        <f ca="1">OFFSET('Raw Data'!$B206, 0, 4*(Modeled_Flow_Rates!G$2 - 1), 1, 1)</f>
        <v>47.445999999999998</v>
      </c>
      <c r="H206" s="1">
        <f ca="1">OFFSET('Raw Data'!$B206, 0, 4*(Modeled_Flow_Rates!H$2 - 1), 1, 1)</f>
        <v>1.3290999999999999</v>
      </c>
      <c r="I206" s="1">
        <f ca="1">OFFSET('Raw Data'!$B206, 0, 4*(Modeled_Flow_Rates!I$2 - 1), 1, 1)</f>
        <v>2.3296999999999999</v>
      </c>
      <c r="J206" s="1">
        <f ca="1">OFFSET('Raw Data'!$B206, 0, 4*(Modeled_Flow_Rates!J$2 - 1), 1, 1)</f>
        <v>4.0707000000000004</v>
      </c>
      <c r="K206" s="1">
        <f ca="1">OFFSET('Raw Data'!$B206, 0, 4*(Modeled_Flow_Rates!K$2 - 1), 1, 1)</f>
        <v>4.9478</v>
      </c>
      <c r="L206" s="1">
        <f ca="1">OFFSET('Raw Data'!$B206, 0, 4*(Modeled_Flow_Rates!L$2 - 1), 1, 1)</f>
        <v>2.2159</v>
      </c>
      <c r="N206" s="1">
        <f ca="1">OFFSET('Raw Data'!$B206, 0, 4*(Modeled_Flow_Rates!N$2 - 1), 1, 1)</f>
        <v>7.4085999999999999</v>
      </c>
      <c r="O206" s="1">
        <f ca="1">OFFSET('Raw Data'!$B206, 0, 4*(Modeled_Flow_Rates!O$2 - 1), 1, 1)</f>
        <v>14.513</v>
      </c>
      <c r="P206" s="1">
        <f ca="1">OFFSET('Raw Data'!$B206, 0, 4*(Modeled_Flow_Rates!P$2 - 1), 1, 1)</f>
        <v>35.631999999999998</v>
      </c>
      <c r="Q206" s="1">
        <f ca="1">OFFSET('Raw Data'!$B206, 0, 4*(Modeled_Flow_Rates!Q$2 - 1), 1, 1)</f>
        <v>39.886000000000003</v>
      </c>
      <c r="R206" s="1">
        <f ca="1">OFFSET('Raw Data'!$B206, 0, 4*(Modeled_Flow_Rates!R$2 - 1), 1, 1)</f>
        <v>45.134</v>
      </c>
      <c r="S206" s="1">
        <f ca="1">OFFSET('Raw Data'!$B206, 0, 4*(Modeled_Flow_Rates!S$2 - 1), 1, 1)</f>
        <v>0.8075</v>
      </c>
      <c r="T206" s="1">
        <f ca="1">OFFSET('Raw Data'!$B206, 0, 4*(Modeled_Flow_Rates!T$2 - 1), 1, 1)</f>
        <v>1.7173</v>
      </c>
      <c r="U206" s="1">
        <f ca="1">OFFSET('Raw Data'!$B206, 0, 4*(Modeled_Flow_Rates!U$2 - 1), 1, 1)</f>
        <v>3.2347000000000001</v>
      </c>
      <c r="V206" s="1">
        <f ca="1">OFFSET('Raw Data'!$B206, 0, 4*(Modeled_Flow_Rates!V$2 - 1), 1, 1)</f>
        <v>3.9977</v>
      </c>
      <c r="W206" s="1">
        <f ca="1">OFFSET('Raw Data'!$B206, 0, 4*(Modeled_Flow_Rates!W$2 - 1), 1, 1)</f>
        <v>1.6931</v>
      </c>
    </row>
    <row r="207" spans="1:23" x14ac:dyDescent="0.25">
      <c r="A207" s="1">
        <f>'Raw Data'!A207</f>
        <v>16.916699999999999</v>
      </c>
      <c r="B207">
        <f t="shared" si="3"/>
        <v>16</v>
      </c>
      <c r="C207" s="1">
        <f ca="1">OFFSET('Raw Data'!$B207, 0, 4*(Modeled_Flow_Rates!C$2 - 1), 1, 1)</f>
        <v>3.4962</v>
      </c>
      <c r="D207" s="1">
        <f ca="1">OFFSET('Raw Data'!$B207, 0, 4*(Modeled_Flow_Rates!D$2 - 1), 1, 1)</f>
        <v>7.4202000000000004</v>
      </c>
      <c r="E207" s="1">
        <f ca="1">OFFSET('Raw Data'!$B207, 0, 4*(Modeled_Flow_Rates!E$2 - 1), 1, 1)</f>
        <v>20.064</v>
      </c>
      <c r="F207" s="1">
        <f ca="1">OFFSET('Raw Data'!$B207, 0, 4*(Modeled_Flow_Rates!F$2 - 1), 1, 1)</f>
        <v>21.986999999999998</v>
      </c>
      <c r="G207" s="1">
        <f ca="1">OFFSET('Raw Data'!$B207, 0, 4*(Modeled_Flow_Rates!G$2 - 1), 1, 1)</f>
        <v>25.472000000000001</v>
      </c>
      <c r="H207" s="1">
        <f ca="1">OFFSET('Raw Data'!$B207, 0, 4*(Modeled_Flow_Rates!H$2 - 1), 1, 1)</f>
        <v>1.0442</v>
      </c>
      <c r="I207" s="1">
        <f ca="1">OFFSET('Raw Data'!$B207, 0, 4*(Modeled_Flow_Rates!I$2 - 1), 1, 1)</f>
        <v>1.5965</v>
      </c>
      <c r="J207" s="1">
        <f ca="1">OFFSET('Raw Data'!$B207, 0, 4*(Modeled_Flow_Rates!J$2 - 1), 1, 1)</f>
        <v>3.6438999999999999</v>
      </c>
      <c r="K207" s="1">
        <f ca="1">OFFSET('Raw Data'!$B207, 0, 4*(Modeled_Flow_Rates!K$2 - 1), 1, 1)</f>
        <v>4.1570999999999998</v>
      </c>
      <c r="L207" s="1">
        <f ca="1">OFFSET('Raw Data'!$B207, 0, 4*(Modeled_Flow_Rates!L$2 - 1), 1, 1)</f>
        <v>1.5595000000000001</v>
      </c>
      <c r="N207" s="1">
        <f ca="1">OFFSET('Raw Data'!$B207, 0, 4*(Modeled_Flow_Rates!N$2 - 1), 1, 1)</f>
        <v>3.4962</v>
      </c>
      <c r="O207" s="1">
        <f ca="1">OFFSET('Raw Data'!$B207, 0, 4*(Modeled_Flow_Rates!O$2 - 1), 1, 1)</f>
        <v>7.4202000000000004</v>
      </c>
      <c r="P207" s="1">
        <f ca="1">OFFSET('Raw Data'!$B207, 0, 4*(Modeled_Flow_Rates!P$2 - 1), 1, 1)</f>
        <v>18.402999999999999</v>
      </c>
      <c r="Q207" s="1">
        <f ca="1">OFFSET('Raw Data'!$B207, 0, 4*(Modeled_Flow_Rates!Q$2 - 1), 1, 1)</f>
        <v>20.309999999999999</v>
      </c>
      <c r="R207" s="1">
        <f ca="1">OFFSET('Raw Data'!$B207, 0, 4*(Modeled_Flow_Rates!R$2 - 1), 1, 1)</f>
        <v>23.135999999999999</v>
      </c>
      <c r="S207" s="1">
        <f ca="1">OFFSET('Raw Data'!$B207, 0, 4*(Modeled_Flow_Rates!S$2 - 1), 1, 1)</f>
        <v>0.34562999999999999</v>
      </c>
      <c r="T207" s="1">
        <f ca="1">OFFSET('Raw Data'!$B207, 0, 4*(Modeled_Flow_Rates!T$2 - 1), 1, 1)</f>
        <v>0.80744000000000005</v>
      </c>
      <c r="U207" s="1">
        <f ca="1">OFFSET('Raw Data'!$B207, 0, 4*(Modeled_Flow_Rates!U$2 - 1), 1, 1)</f>
        <v>2.8856000000000002</v>
      </c>
      <c r="V207" s="1">
        <f ca="1">OFFSET('Raw Data'!$B207, 0, 4*(Modeled_Flow_Rates!V$2 - 1), 1, 1)</f>
        <v>3.2852000000000001</v>
      </c>
      <c r="W207" s="1">
        <f ca="1">OFFSET('Raw Data'!$B207, 0, 4*(Modeled_Flow_Rates!W$2 - 1), 1, 1)</f>
        <v>1.1096999999999999</v>
      </c>
    </row>
    <row r="208" spans="1:23" x14ac:dyDescent="0.25">
      <c r="A208" s="1">
        <f>'Raw Data'!A208</f>
        <v>17</v>
      </c>
      <c r="B208">
        <f t="shared" si="3"/>
        <v>17</v>
      </c>
      <c r="C208" s="1">
        <f ca="1">OFFSET('Raw Data'!$B208, 0, 4*(Modeled_Flow_Rates!C$2 - 1), 1, 1)</f>
        <v>1.8018000000000001</v>
      </c>
      <c r="D208" s="1">
        <f ca="1">OFFSET('Raw Data'!$B208, 0, 4*(Modeled_Flow_Rates!D$2 - 1), 1, 1)</f>
        <v>3.8797000000000001</v>
      </c>
      <c r="E208" s="1">
        <f ca="1">OFFSET('Raw Data'!$B208, 0, 4*(Modeled_Flow_Rates!E$2 - 1), 1, 1)</f>
        <v>12.179</v>
      </c>
      <c r="F208" s="1">
        <f ca="1">OFFSET('Raw Data'!$B208, 0, 4*(Modeled_Flow_Rates!F$2 - 1), 1, 1)</f>
        <v>13.085000000000001</v>
      </c>
      <c r="G208" s="1">
        <f ca="1">OFFSET('Raw Data'!$B208, 0, 4*(Modeled_Flow_Rates!G$2 - 1), 1, 1)</f>
        <v>15.492000000000001</v>
      </c>
      <c r="H208" s="1">
        <f ca="1">OFFSET('Raw Data'!$B208, 0, 4*(Modeled_Flow_Rates!H$2 - 1), 1, 1)</f>
        <v>0.92261000000000004</v>
      </c>
      <c r="I208" s="1">
        <f ca="1">OFFSET('Raw Data'!$B208, 0, 4*(Modeled_Flow_Rates!I$2 - 1), 1, 1)</f>
        <v>1.2766999999999999</v>
      </c>
      <c r="J208" s="1">
        <f ca="1">OFFSET('Raw Data'!$B208, 0, 4*(Modeled_Flow_Rates!J$2 - 1), 1, 1)</f>
        <v>3.4689000000000001</v>
      </c>
      <c r="K208" s="1">
        <f ca="1">OFFSET('Raw Data'!$B208, 0, 4*(Modeled_Flow_Rates!K$2 - 1), 1, 1)</f>
        <v>3.8195000000000001</v>
      </c>
      <c r="L208" s="1">
        <f ca="1">OFFSET('Raw Data'!$B208, 0, 4*(Modeled_Flow_Rates!L$2 - 1), 1, 1)</f>
        <v>1.2873000000000001</v>
      </c>
      <c r="N208" s="1">
        <f ca="1">OFFSET('Raw Data'!$B208, 0, 4*(Modeled_Flow_Rates!N$2 - 1), 1, 1)</f>
        <v>1.8018000000000001</v>
      </c>
      <c r="O208" s="1">
        <f ca="1">OFFSET('Raw Data'!$B208, 0, 4*(Modeled_Flow_Rates!O$2 - 1), 1, 1)</f>
        <v>3.8797000000000001</v>
      </c>
      <c r="P208" s="1">
        <f ca="1">OFFSET('Raw Data'!$B208, 0, 4*(Modeled_Flow_Rates!P$2 - 1), 1, 1)</f>
        <v>10.457000000000001</v>
      </c>
      <c r="Q208" s="1">
        <f ca="1">OFFSET('Raw Data'!$B208, 0, 4*(Modeled_Flow_Rates!Q$2 - 1), 1, 1)</f>
        <v>11.347</v>
      </c>
      <c r="R208" s="1">
        <f ca="1">OFFSET('Raw Data'!$B208, 0, 4*(Modeled_Flow_Rates!R$2 - 1), 1, 1)</f>
        <v>13.118</v>
      </c>
      <c r="S208" s="1">
        <f ca="1">OFFSET('Raw Data'!$B208, 0, 4*(Modeled_Flow_Rates!S$2 - 1), 1, 1)</f>
        <v>0.14623</v>
      </c>
      <c r="T208" s="1">
        <f ca="1">OFFSET('Raw Data'!$B208, 0, 4*(Modeled_Flow_Rates!T$2 - 1), 1, 1)</f>
        <v>0.41186</v>
      </c>
      <c r="U208" s="1">
        <f ca="1">OFFSET('Raw Data'!$B208, 0, 4*(Modeled_Flow_Rates!U$2 - 1), 1, 1)</f>
        <v>2.7233999999999998</v>
      </c>
      <c r="V208" s="1">
        <f ca="1">OFFSET('Raw Data'!$B208, 0, 4*(Modeled_Flow_Rates!V$2 - 1), 1, 1)</f>
        <v>2.9628999999999999</v>
      </c>
      <c r="W208" s="1">
        <f ca="1">OFFSET('Raw Data'!$B208, 0, 4*(Modeled_Flow_Rates!W$2 - 1), 1, 1)</f>
        <v>0.85624</v>
      </c>
    </row>
    <row r="209" spans="1:23" x14ac:dyDescent="0.25">
      <c r="A209" s="1">
        <f>'Raw Data'!A209</f>
        <v>17.083300000000001</v>
      </c>
      <c r="B209">
        <f t="shared" si="3"/>
        <v>17</v>
      </c>
      <c r="C209" s="1">
        <f ca="1">OFFSET('Raw Data'!$B209, 0, 4*(Modeled_Flow_Rates!C$2 - 1), 1, 1)</f>
        <v>1.4092</v>
      </c>
      <c r="D209" s="1">
        <f ca="1">OFFSET('Raw Data'!$B209, 0, 4*(Modeled_Flow_Rates!D$2 - 1), 1, 1)</f>
        <v>3.2345000000000002</v>
      </c>
      <c r="E209" s="1">
        <f ca="1">OFFSET('Raw Data'!$B209, 0, 4*(Modeled_Flow_Rates!E$2 - 1), 1, 1)</f>
        <v>10.502000000000001</v>
      </c>
      <c r="F209" s="1">
        <f ca="1">OFFSET('Raw Data'!$B209, 0, 4*(Modeled_Flow_Rates!F$2 - 1), 1, 1)</f>
        <v>11.170999999999999</v>
      </c>
      <c r="G209" s="1">
        <f ca="1">OFFSET('Raw Data'!$B209, 0, 4*(Modeled_Flow_Rates!G$2 - 1), 1, 1)</f>
        <v>13.3</v>
      </c>
      <c r="H209" s="1">
        <f ca="1">OFFSET('Raw Data'!$B209, 0, 4*(Modeled_Flow_Rates!H$2 - 1), 1, 1)</f>
        <v>0.89517999999999998</v>
      </c>
      <c r="I209" s="1">
        <f ca="1">OFFSET('Raw Data'!$B209, 0, 4*(Modeled_Flow_Rates!I$2 - 1), 1, 1)</f>
        <v>1.1916</v>
      </c>
      <c r="J209" s="1">
        <f ca="1">OFFSET('Raw Data'!$B209, 0, 4*(Modeled_Flow_Rates!J$2 - 1), 1, 1)</f>
        <v>3.4272</v>
      </c>
      <c r="K209" s="1">
        <f ca="1">OFFSET('Raw Data'!$B209, 0, 4*(Modeled_Flow_Rates!K$2 - 1), 1, 1)</f>
        <v>3.7271999999999998</v>
      </c>
      <c r="L209" s="1">
        <f ca="1">OFFSET('Raw Data'!$B209, 0, 4*(Modeled_Flow_Rates!L$2 - 1), 1, 1)</f>
        <v>1.2221</v>
      </c>
      <c r="N209" s="1">
        <f ca="1">OFFSET('Raw Data'!$B209, 0, 4*(Modeled_Flow_Rates!N$2 - 1), 1, 1)</f>
        <v>1.4092</v>
      </c>
      <c r="O209" s="1">
        <f ca="1">OFFSET('Raw Data'!$B209, 0, 4*(Modeled_Flow_Rates!O$2 - 1), 1, 1)</f>
        <v>3.2345000000000002</v>
      </c>
      <c r="P209" s="1">
        <f ca="1">OFFSET('Raw Data'!$B209, 0, 4*(Modeled_Flow_Rates!P$2 - 1), 1, 1)</f>
        <v>8.7684999999999995</v>
      </c>
      <c r="Q209" s="1">
        <f ca="1">OFFSET('Raw Data'!$B209, 0, 4*(Modeled_Flow_Rates!Q$2 - 1), 1, 1)</f>
        <v>9.4227000000000007</v>
      </c>
      <c r="R209" s="1">
        <f ca="1">OFFSET('Raw Data'!$B209, 0, 4*(Modeled_Flow_Rates!R$2 - 1), 1, 1)</f>
        <v>10.94</v>
      </c>
      <c r="S209" s="1">
        <f ca="1">OFFSET('Raw Data'!$B209, 0, 4*(Modeled_Flow_Rates!S$2 - 1), 1, 1)</f>
        <v>0.10174999999999999</v>
      </c>
      <c r="T209" s="1">
        <f ca="1">OFFSET('Raw Data'!$B209, 0, 4*(Modeled_Flow_Rates!T$2 - 1), 1, 1)</f>
        <v>0.31570999999999999</v>
      </c>
      <c r="U209" s="1">
        <f ca="1">OFFSET('Raw Data'!$B209, 0, 4*(Modeled_Flow_Rates!U$2 - 1), 1, 1)</f>
        <v>2.6732999999999998</v>
      </c>
      <c r="V209" s="1">
        <f ca="1">OFFSET('Raw Data'!$B209, 0, 4*(Modeled_Flow_Rates!V$2 - 1), 1, 1)</f>
        <v>2.8698000000000001</v>
      </c>
      <c r="W209" s="1">
        <f ca="1">OFFSET('Raw Data'!$B209, 0, 4*(Modeled_Flow_Rates!W$2 - 1), 1, 1)</f>
        <v>0.80039000000000005</v>
      </c>
    </row>
    <row r="210" spans="1:23" x14ac:dyDescent="0.25">
      <c r="A210" s="1">
        <f>'Raw Data'!A210</f>
        <v>17.166699999999999</v>
      </c>
      <c r="B210">
        <f t="shared" si="3"/>
        <v>17</v>
      </c>
      <c r="C210" s="1">
        <f ca="1">OFFSET('Raw Data'!$B210, 0, 4*(Modeled_Flow_Rates!C$2 - 1), 1, 1)</f>
        <v>4.4866000000000001</v>
      </c>
      <c r="D210" s="1">
        <f ca="1">OFFSET('Raw Data'!$B210, 0, 4*(Modeled_Flow_Rates!D$2 - 1), 1, 1)</f>
        <v>8.5152000000000001</v>
      </c>
      <c r="E210" s="1">
        <f ca="1">OFFSET('Raw Data'!$B210, 0, 4*(Modeled_Flow_Rates!E$2 - 1), 1, 1)</f>
        <v>23.67</v>
      </c>
      <c r="F210" s="1">
        <f ca="1">OFFSET('Raw Data'!$B210, 0, 4*(Modeled_Flow_Rates!F$2 - 1), 1, 1)</f>
        <v>26.184999999999999</v>
      </c>
      <c r="G210" s="1">
        <f ca="1">OFFSET('Raw Data'!$B210, 0, 4*(Modeled_Flow_Rates!G$2 - 1), 1, 1)</f>
        <v>30.268999999999998</v>
      </c>
      <c r="H210" s="1">
        <f ca="1">OFFSET('Raw Data'!$B210, 0, 4*(Modeled_Flow_Rates!H$2 - 1), 1, 1)</f>
        <v>1.1173</v>
      </c>
      <c r="I210" s="1">
        <f ca="1">OFFSET('Raw Data'!$B210, 0, 4*(Modeled_Flow_Rates!I$2 - 1), 1, 1)</f>
        <v>1.7686999999999999</v>
      </c>
      <c r="J210" s="1">
        <f ca="1">OFFSET('Raw Data'!$B210, 0, 4*(Modeled_Flow_Rates!J$2 - 1), 1, 1)</f>
        <v>3.7515999999999998</v>
      </c>
      <c r="K210" s="1">
        <f ca="1">OFFSET('Raw Data'!$B210, 0, 4*(Modeled_Flow_Rates!K$2 - 1), 1, 1)</f>
        <v>4.3406000000000002</v>
      </c>
      <c r="L210" s="1">
        <f ca="1">OFFSET('Raw Data'!$B210, 0, 4*(Modeled_Flow_Rates!L$2 - 1), 1, 1)</f>
        <v>1.7249000000000001</v>
      </c>
      <c r="N210" s="1">
        <f ca="1">OFFSET('Raw Data'!$B210, 0, 4*(Modeled_Flow_Rates!N$2 - 1), 1, 1)</f>
        <v>4.4866000000000001</v>
      </c>
      <c r="O210" s="1">
        <f ca="1">OFFSET('Raw Data'!$B210, 0, 4*(Modeled_Flow_Rates!O$2 - 1), 1, 1)</f>
        <v>8.5152000000000001</v>
      </c>
      <c r="P210" s="1">
        <f ca="1">OFFSET('Raw Data'!$B210, 0, 4*(Modeled_Flow_Rates!P$2 - 1), 1, 1)</f>
        <v>22.036000000000001</v>
      </c>
      <c r="Q210" s="1">
        <f ca="1">OFFSET('Raw Data'!$B210, 0, 4*(Modeled_Flow_Rates!Q$2 - 1), 1, 1)</f>
        <v>24.536999999999999</v>
      </c>
      <c r="R210" s="1">
        <f ca="1">OFFSET('Raw Data'!$B210, 0, 4*(Modeled_Flow_Rates!R$2 - 1), 1, 1)</f>
        <v>27.963000000000001</v>
      </c>
      <c r="S210" s="1">
        <f ca="1">OFFSET('Raw Data'!$B210, 0, 4*(Modeled_Flow_Rates!S$2 - 1), 1, 1)</f>
        <v>0.46461999999999998</v>
      </c>
      <c r="T210" s="1">
        <f ca="1">OFFSET('Raw Data'!$B210, 0, 4*(Modeled_Flow_Rates!T$2 - 1), 1, 1)</f>
        <v>1.0321</v>
      </c>
      <c r="U210" s="1">
        <f ca="1">OFFSET('Raw Data'!$B210, 0, 4*(Modeled_Flow_Rates!U$2 - 1), 1, 1)</f>
        <v>2.9603000000000002</v>
      </c>
      <c r="V210" s="1">
        <f ca="1">OFFSET('Raw Data'!$B210, 0, 4*(Modeled_Flow_Rates!V$2 - 1), 1, 1)</f>
        <v>3.4439000000000002</v>
      </c>
      <c r="W210" s="1">
        <f ca="1">OFFSET('Raw Data'!$B210, 0, 4*(Modeled_Flow_Rates!W$2 - 1), 1, 1)</f>
        <v>1.2612000000000001</v>
      </c>
    </row>
    <row r="211" spans="1:23" x14ac:dyDescent="0.25">
      <c r="A211" s="1">
        <f>'Raw Data'!A211</f>
        <v>17.25</v>
      </c>
      <c r="B211">
        <f t="shared" si="3"/>
        <v>17</v>
      </c>
      <c r="C211" s="1">
        <f ca="1">OFFSET('Raw Data'!$B211, 0, 4*(Modeled_Flow_Rates!C$2 - 1), 1, 1)</f>
        <v>39.662999999999997</v>
      </c>
      <c r="D211" s="1">
        <f ca="1">OFFSET('Raw Data'!$B211, 0, 4*(Modeled_Flow_Rates!D$2 - 1), 1, 1)</f>
        <v>71.762</v>
      </c>
      <c r="E211" s="1">
        <f ca="1">OFFSET('Raw Data'!$B211, 0, 4*(Modeled_Flow_Rates!E$2 - 1), 1, 1)</f>
        <v>176.94</v>
      </c>
      <c r="F211" s="1">
        <f ca="1">OFFSET('Raw Data'!$B211, 0, 4*(Modeled_Flow_Rates!F$2 - 1), 1, 1)</f>
        <v>200.56</v>
      </c>
      <c r="G211" s="1">
        <f ca="1">OFFSET('Raw Data'!$B211, 0, 4*(Modeled_Flow_Rates!G$2 - 1), 1, 1)</f>
        <v>226.77</v>
      </c>
      <c r="H211" s="1">
        <f ca="1">OFFSET('Raw Data'!$B211, 0, 4*(Modeled_Flow_Rates!H$2 - 1), 1, 1)</f>
        <v>3.6440999999999999</v>
      </c>
      <c r="I211" s="1">
        <f ca="1">OFFSET('Raw Data'!$B211, 0, 4*(Modeled_Flow_Rates!I$2 - 1), 1, 1)</f>
        <v>8.3338000000000001</v>
      </c>
      <c r="J211" s="1">
        <f ca="1">OFFSET('Raw Data'!$B211, 0, 4*(Modeled_Flow_Rates!J$2 - 1), 1, 1)</f>
        <v>7.3851000000000004</v>
      </c>
      <c r="K211" s="1">
        <f ca="1">OFFSET('Raw Data'!$B211, 0, 4*(Modeled_Flow_Rates!K$2 - 1), 1, 1)</f>
        <v>11.254</v>
      </c>
      <c r="L211" s="1">
        <f ca="1">OFFSET('Raw Data'!$B211, 0, 4*(Modeled_Flow_Rates!L$2 - 1), 1, 1)</f>
        <v>7.2930000000000001</v>
      </c>
      <c r="N211" s="1">
        <f ca="1">OFFSET('Raw Data'!$B211, 0, 4*(Modeled_Flow_Rates!N$2 - 1), 1, 1)</f>
        <v>39.662999999999997</v>
      </c>
      <c r="O211" s="1">
        <f ca="1">OFFSET('Raw Data'!$B211, 0, 4*(Modeled_Flow_Rates!O$2 - 1), 1, 1)</f>
        <v>71.762</v>
      </c>
      <c r="P211" s="1">
        <f ca="1">OFFSET('Raw Data'!$B211, 0, 4*(Modeled_Flow_Rates!P$2 - 1), 1, 1)</f>
        <v>176.71</v>
      </c>
      <c r="Q211" s="1">
        <f ca="1">OFFSET('Raw Data'!$B211, 0, 4*(Modeled_Flow_Rates!Q$2 - 1), 1, 1)</f>
        <v>200.31</v>
      </c>
      <c r="R211" s="1">
        <f ca="1">OFFSET('Raw Data'!$B211, 0, 4*(Modeled_Flow_Rates!R$2 - 1), 1, 1)</f>
        <v>225.6</v>
      </c>
      <c r="S211" s="1">
        <f ca="1">OFFSET('Raw Data'!$B211, 0, 4*(Modeled_Flow_Rates!S$2 - 1), 1, 1)</f>
        <v>4.6162000000000001</v>
      </c>
      <c r="T211" s="1">
        <f ca="1">OFFSET('Raw Data'!$B211, 0, 4*(Modeled_Flow_Rates!T$2 - 1), 1, 1)</f>
        <v>9.2152999999999992</v>
      </c>
      <c r="U211" s="1">
        <f ca="1">OFFSET('Raw Data'!$B211, 0, 4*(Modeled_Flow_Rates!U$2 - 1), 1, 1)</f>
        <v>6.3876999999999997</v>
      </c>
      <c r="V211" s="1">
        <f ca="1">OFFSET('Raw Data'!$B211, 0, 4*(Modeled_Flow_Rates!V$2 - 1), 1, 1)</f>
        <v>10.143000000000001</v>
      </c>
      <c r="W211" s="1">
        <f ca="1">OFFSET('Raw Data'!$B211, 0, 4*(Modeled_Flow_Rates!W$2 - 1), 1, 1)</f>
        <v>6.585</v>
      </c>
    </row>
    <row r="212" spans="1:23" x14ac:dyDescent="0.25">
      <c r="A212" s="1">
        <f>'Raw Data'!A212</f>
        <v>17.333300000000001</v>
      </c>
      <c r="B212">
        <f t="shared" si="3"/>
        <v>17</v>
      </c>
      <c r="C212" s="1">
        <f ca="1">OFFSET('Raw Data'!$B212, 0, 4*(Modeled_Flow_Rates!C$2 - 1), 1, 1)</f>
        <v>46.164000000000001</v>
      </c>
      <c r="D212" s="1">
        <f ca="1">OFFSET('Raw Data'!$B212, 0, 4*(Modeled_Flow_Rates!D$2 - 1), 1, 1)</f>
        <v>83.227000000000004</v>
      </c>
      <c r="E212" s="1">
        <f ca="1">OFFSET('Raw Data'!$B212, 0, 4*(Modeled_Flow_Rates!E$2 - 1), 1, 1)</f>
        <v>205.12</v>
      </c>
      <c r="F212" s="1">
        <f ca="1">OFFSET('Raw Data'!$B212, 0, 4*(Modeled_Flow_Rates!F$2 - 1), 1, 1)</f>
        <v>232.64</v>
      </c>
      <c r="G212" s="1">
        <f ca="1">OFFSET('Raw Data'!$B212, 0, 4*(Modeled_Flow_Rates!G$2 - 1), 1, 1)</f>
        <v>263.05</v>
      </c>
      <c r="H212" s="1">
        <f ca="1">OFFSET('Raw Data'!$B212, 0, 4*(Modeled_Flow_Rates!H$2 - 1), 1, 1)</f>
        <v>4.1231999999999998</v>
      </c>
      <c r="I212" s="1">
        <f ca="1">OFFSET('Raw Data'!$B212, 0, 4*(Modeled_Flow_Rates!I$2 - 1), 1, 1)</f>
        <v>9.5570000000000004</v>
      </c>
      <c r="J212" s="1">
        <f ca="1">OFFSET('Raw Data'!$B212, 0, 4*(Modeled_Flow_Rates!J$2 - 1), 1, 1)</f>
        <v>8.1298999999999992</v>
      </c>
      <c r="K212" s="1">
        <f ca="1">OFFSET('Raw Data'!$B212, 0, 4*(Modeled_Flow_Rates!K$2 - 1), 1, 1)</f>
        <v>12.603</v>
      </c>
      <c r="L212" s="1">
        <f ca="1">OFFSET('Raw Data'!$B212, 0, 4*(Modeled_Flow_Rates!L$2 - 1), 1, 1)</f>
        <v>8.4392999999999994</v>
      </c>
      <c r="N212" s="1">
        <f ca="1">OFFSET('Raw Data'!$B212, 0, 4*(Modeled_Flow_Rates!N$2 - 1), 1, 1)</f>
        <v>46.164000000000001</v>
      </c>
      <c r="O212" s="1">
        <f ca="1">OFFSET('Raw Data'!$B212, 0, 4*(Modeled_Flow_Rates!O$2 - 1), 1, 1)</f>
        <v>83.227000000000004</v>
      </c>
      <c r="P212" s="1">
        <f ca="1">OFFSET('Raw Data'!$B212, 0, 4*(Modeled_Flow_Rates!P$2 - 1), 1, 1)</f>
        <v>205.15</v>
      </c>
      <c r="Q212" s="1">
        <f ca="1">OFFSET('Raw Data'!$B212, 0, 4*(Modeled_Flow_Rates!Q$2 - 1), 1, 1)</f>
        <v>232.65</v>
      </c>
      <c r="R212" s="1">
        <f ca="1">OFFSET('Raw Data'!$B212, 0, 4*(Modeled_Flow_Rates!R$2 - 1), 1, 1)</f>
        <v>262</v>
      </c>
      <c r="S212" s="1">
        <f ca="1">OFFSET('Raw Data'!$B212, 0, 4*(Modeled_Flow_Rates!S$2 - 1), 1, 1)</f>
        <v>5.3837000000000002</v>
      </c>
      <c r="T212" s="1">
        <f ca="1">OFFSET('Raw Data'!$B212, 0, 4*(Modeled_Flow_Rates!T$2 - 1), 1, 1)</f>
        <v>10.727</v>
      </c>
      <c r="U212" s="1">
        <f ca="1">OFFSET('Raw Data'!$B212, 0, 4*(Modeled_Flow_Rates!U$2 - 1), 1, 1)</f>
        <v>7.1017000000000001</v>
      </c>
      <c r="V212" s="1">
        <f ca="1">OFFSET('Raw Data'!$B212, 0, 4*(Modeled_Flow_Rates!V$2 - 1), 1, 1)</f>
        <v>11.46</v>
      </c>
      <c r="W212" s="1">
        <f ca="1">OFFSET('Raw Data'!$B212, 0, 4*(Modeled_Flow_Rates!W$2 - 1), 1, 1)</f>
        <v>7.5930999999999997</v>
      </c>
    </row>
    <row r="213" spans="1:23" x14ac:dyDescent="0.25">
      <c r="A213" s="1">
        <f>'Raw Data'!A213</f>
        <v>17.416699999999999</v>
      </c>
      <c r="B213">
        <f t="shared" si="3"/>
        <v>17</v>
      </c>
      <c r="C213" s="1">
        <f ca="1">OFFSET('Raw Data'!$B213, 0, 4*(Modeled_Flow_Rates!C$2 - 1), 1, 1)</f>
        <v>26.45</v>
      </c>
      <c r="D213" s="1">
        <f ca="1">OFFSET('Raw Data'!$B213, 0, 4*(Modeled_Flow_Rates!D$2 - 1), 1, 1)</f>
        <v>47.872999999999998</v>
      </c>
      <c r="E213" s="1">
        <f ca="1">OFFSET('Raw Data'!$B213, 0, 4*(Modeled_Flow_Rates!E$2 - 1), 1, 1)</f>
        <v>119.42</v>
      </c>
      <c r="F213" s="1">
        <f ca="1">OFFSET('Raw Data'!$B213, 0, 4*(Modeled_Flow_Rates!F$2 - 1), 1, 1)</f>
        <v>135.11000000000001</v>
      </c>
      <c r="G213" s="1">
        <f ca="1">OFFSET('Raw Data'!$B213, 0, 4*(Modeled_Flow_Rates!G$2 - 1), 1, 1)</f>
        <v>153.26</v>
      </c>
      <c r="H213" s="1">
        <f ca="1">OFFSET('Raw Data'!$B213, 0, 4*(Modeled_Flow_Rates!H$2 - 1), 1, 1)</f>
        <v>2.7183000000000002</v>
      </c>
      <c r="I213" s="1">
        <f ca="1">OFFSET('Raw Data'!$B213, 0, 4*(Modeled_Flow_Rates!I$2 - 1), 1, 1)</f>
        <v>5.8968999999999996</v>
      </c>
      <c r="J213" s="1">
        <f ca="1">OFFSET('Raw Data'!$B213, 0, 4*(Modeled_Flow_Rates!J$2 - 1), 1, 1)</f>
        <v>6.1643999999999997</v>
      </c>
      <c r="K213" s="1">
        <f ca="1">OFFSET('Raw Data'!$B213, 0, 4*(Modeled_Flow_Rates!K$2 - 1), 1, 1)</f>
        <v>8.8079000000000001</v>
      </c>
      <c r="L213" s="1">
        <f ca="1">OFFSET('Raw Data'!$B213, 0, 4*(Modeled_Flow_Rates!L$2 - 1), 1, 1)</f>
        <v>5.4374000000000002</v>
      </c>
      <c r="N213" s="1">
        <f ca="1">OFFSET('Raw Data'!$B213, 0, 4*(Modeled_Flow_Rates!N$2 - 1), 1, 1)</f>
        <v>26.45</v>
      </c>
      <c r="O213" s="1">
        <f ca="1">OFFSET('Raw Data'!$B213, 0, 4*(Modeled_Flow_Rates!O$2 - 1), 1, 1)</f>
        <v>47.872999999999998</v>
      </c>
      <c r="P213" s="1">
        <f ca="1">OFFSET('Raw Data'!$B213, 0, 4*(Modeled_Flow_Rates!P$2 - 1), 1, 1)</f>
        <v>118.65</v>
      </c>
      <c r="Q213" s="1">
        <f ca="1">OFFSET('Raw Data'!$B213, 0, 4*(Modeled_Flow_Rates!Q$2 - 1), 1, 1)</f>
        <v>134.33000000000001</v>
      </c>
      <c r="R213" s="1">
        <f ca="1">OFFSET('Raw Data'!$B213, 0, 4*(Modeled_Flow_Rates!R$2 - 1), 1, 1)</f>
        <v>151.46</v>
      </c>
      <c r="S213" s="1">
        <f ca="1">OFFSET('Raw Data'!$B213, 0, 4*(Modeled_Flow_Rates!S$2 - 1), 1, 1)</f>
        <v>3.056</v>
      </c>
      <c r="T213" s="1">
        <f ca="1">OFFSET('Raw Data'!$B213, 0, 4*(Modeled_Flow_Rates!T$2 - 1), 1, 1)</f>
        <v>6.1437999999999997</v>
      </c>
      <c r="U213" s="1">
        <f ca="1">OFFSET('Raw Data'!$B213, 0, 4*(Modeled_Flow_Rates!U$2 - 1), 1, 1)</f>
        <v>5.2649999999999997</v>
      </c>
      <c r="V213" s="1">
        <f ca="1">OFFSET('Raw Data'!$B213, 0, 4*(Modeled_Flow_Rates!V$2 - 1), 1, 1)</f>
        <v>7.7946</v>
      </c>
      <c r="W213" s="1">
        <f ca="1">OFFSET('Raw Data'!$B213, 0, 4*(Modeled_Flow_Rates!W$2 - 1), 1, 1)</f>
        <v>4.6292999999999997</v>
      </c>
    </row>
    <row r="214" spans="1:23" x14ac:dyDescent="0.25">
      <c r="A214" s="1">
        <f>'Raw Data'!A214</f>
        <v>17.5</v>
      </c>
      <c r="B214">
        <f t="shared" si="3"/>
        <v>17</v>
      </c>
      <c r="C214" s="1">
        <f ca="1">OFFSET('Raw Data'!$B214, 0, 4*(Modeled_Flow_Rates!C$2 - 1), 1, 1)</f>
        <v>15.882999999999999</v>
      </c>
      <c r="D214" s="1">
        <f ca="1">OFFSET('Raw Data'!$B214, 0, 4*(Modeled_Flow_Rates!D$2 - 1), 1, 1)</f>
        <v>29.391999999999999</v>
      </c>
      <c r="E214" s="1">
        <f ca="1">OFFSET('Raw Data'!$B214, 0, 4*(Modeled_Flow_Rates!E$2 - 1), 1, 1)</f>
        <v>73.897000000000006</v>
      </c>
      <c r="F214" s="1">
        <f ca="1">OFFSET('Raw Data'!$B214, 0, 4*(Modeled_Flow_Rates!F$2 - 1), 1, 1)</f>
        <v>83.251000000000005</v>
      </c>
      <c r="G214" s="1">
        <f ca="1">OFFSET('Raw Data'!$B214, 0, 4*(Modeled_Flow_Rates!G$2 - 1), 1, 1)</f>
        <v>94.759</v>
      </c>
      <c r="H214" s="1">
        <f ca="1">OFFSET('Raw Data'!$B214, 0, 4*(Modeled_Flow_Rates!H$2 - 1), 1, 1)</f>
        <v>1.9583999999999999</v>
      </c>
      <c r="I214" s="1">
        <f ca="1">OFFSET('Raw Data'!$B214, 0, 4*(Modeled_Flow_Rates!I$2 - 1), 1, 1)</f>
        <v>3.9283000000000001</v>
      </c>
      <c r="J214" s="1">
        <f ca="1">OFFSET('Raw Data'!$B214, 0, 4*(Modeled_Flow_Rates!J$2 - 1), 1, 1)</f>
        <v>5.0688000000000004</v>
      </c>
      <c r="K214" s="1">
        <f ca="1">OFFSET('Raw Data'!$B214, 0, 4*(Modeled_Flow_Rates!K$2 - 1), 1, 1)</f>
        <v>6.7321</v>
      </c>
      <c r="L214" s="1">
        <f ca="1">OFFSET('Raw Data'!$B214, 0, 4*(Modeled_Flow_Rates!L$2 - 1), 1, 1)</f>
        <v>3.7621000000000002</v>
      </c>
      <c r="N214" s="1">
        <f ca="1">OFFSET('Raw Data'!$B214, 0, 4*(Modeled_Flow_Rates!N$2 - 1), 1, 1)</f>
        <v>15.882999999999999</v>
      </c>
      <c r="O214" s="1">
        <f ca="1">OFFSET('Raw Data'!$B214, 0, 4*(Modeled_Flow_Rates!O$2 - 1), 1, 1)</f>
        <v>29.391999999999999</v>
      </c>
      <c r="P214" s="1">
        <f ca="1">OFFSET('Raw Data'!$B214, 0, 4*(Modeled_Flow_Rates!P$2 - 1), 1, 1)</f>
        <v>72.552000000000007</v>
      </c>
      <c r="Q214" s="1">
        <f ca="1">OFFSET('Raw Data'!$B214, 0, 4*(Modeled_Flow_Rates!Q$2 - 1), 1, 1)</f>
        <v>81.89</v>
      </c>
      <c r="R214" s="1">
        <f ca="1">OFFSET('Raw Data'!$B214, 0, 4*(Modeled_Flow_Rates!R$2 - 1), 1, 1)</f>
        <v>92.408000000000001</v>
      </c>
      <c r="S214" s="1">
        <f ca="1">OFFSET('Raw Data'!$B214, 0, 4*(Modeled_Flow_Rates!S$2 - 1), 1, 1)</f>
        <v>1.8082</v>
      </c>
      <c r="T214" s="1">
        <f ca="1">OFFSET('Raw Data'!$B214, 0, 4*(Modeled_Flow_Rates!T$2 - 1), 1, 1)</f>
        <v>3.6873</v>
      </c>
      <c r="U214" s="1">
        <f ca="1">OFFSET('Raw Data'!$B214, 0, 4*(Modeled_Flow_Rates!U$2 - 1), 1, 1)</f>
        <v>4.0785999999999998</v>
      </c>
      <c r="V214" s="1">
        <f ca="1">OFFSET('Raw Data'!$B214, 0, 4*(Modeled_Flow_Rates!V$2 - 1), 1, 1)</f>
        <v>5.6277999999999997</v>
      </c>
      <c r="W214" s="1">
        <f ca="1">OFFSET('Raw Data'!$B214, 0, 4*(Modeled_Flow_Rates!W$2 - 1), 1, 1)</f>
        <v>2.9828000000000001</v>
      </c>
    </row>
    <row r="215" spans="1:23" x14ac:dyDescent="0.25">
      <c r="A215" s="1">
        <f>'Raw Data'!A215</f>
        <v>17.583300000000001</v>
      </c>
      <c r="B215">
        <f t="shared" si="3"/>
        <v>17</v>
      </c>
      <c r="C215" s="1">
        <f ca="1">OFFSET('Raw Data'!$B215, 0, 4*(Modeled_Flow_Rates!C$2 - 1), 1, 1)</f>
        <v>8.3806999999999992</v>
      </c>
      <c r="D215" s="1">
        <f ca="1">OFFSET('Raw Data'!$B215, 0, 4*(Modeled_Flow_Rates!D$2 - 1), 1, 1)</f>
        <v>16.428000000000001</v>
      </c>
      <c r="E215" s="1">
        <f ca="1">OFFSET('Raw Data'!$B215, 0, 4*(Modeled_Flow_Rates!E$2 - 1), 1, 1)</f>
        <v>41.735999999999997</v>
      </c>
      <c r="F215" s="1">
        <f ca="1">OFFSET('Raw Data'!$B215, 0, 4*(Modeled_Flow_Rates!F$2 - 1), 1, 1)</f>
        <v>46.588999999999999</v>
      </c>
      <c r="G215" s="1">
        <f ca="1">OFFSET('Raw Data'!$B215, 0, 4*(Modeled_Flow_Rates!G$2 - 1), 1, 1)</f>
        <v>53.384</v>
      </c>
      <c r="H215" s="1">
        <f ca="1">OFFSET('Raw Data'!$B215, 0, 4*(Modeled_Flow_Rates!H$2 - 1), 1, 1)</f>
        <v>1.4197</v>
      </c>
      <c r="I215" s="1">
        <f ca="1">OFFSET('Raw Data'!$B215, 0, 4*(Modeled_Flow_Rates!I$2 - 1), 1, 1)</f>
        <v>2.5286</v>
      </c>
      <c r="J215" s="1">
        <f ca="1">OFFSET('Raw Data'!$B215, 0, 4*(Modeled_Flow_Rates!J$2 - 1), 1, 1)</f>
        <v>4.2965999999999998</v>
      </c>
      <c r="K215" s="1">
        <f ca="1">OFFSET('Raw Data'!$B215, 0, 4*(Modeled_Flow_Rates!K$2 - 1), 1, 1)</f>
        <v>5.2606999999999999</v>
      </c>
      <c r="L215" s="1">
        <f ca="1">OFFSET('Raw Data'!$B215, 0, 4*(Modeled_Flow_Rates!L$2 - 1), 1, 1)</f>
        <v>2.5779999999999998</v>
      </c>
      <c r="N215" s="1">
        <f ca="1">OFFSET('Raw Data'!$B215, 0, 4*(Modeled_Flow_Rates!N$2 - 1), 1, 1)</f>
        <v>8.3806999999999992</v>
      </c>
      <c r="O215" s="1">
        <f ca="1">OFFSET('Raw Data'!$B215, 0, 4*(Modeled_Flow_Rates!O$2 - 1), 1, 1)</f>
        <v>16.428000000000001</v>
      </c>
      <c r="P215" s="1">
        <f ca="1">OFFSET('Raw Data'!$B215, 0, 4*(Modeled_Flow_Rates!P$2 - 1), 1, 1)</f>
        <v>40.07</v>
      </c>
      <c r="Q215" s="1">
        <f ca="1">OFFSET('Raw Data'!$B215, 0, 4*(Modeled_Flow_Rates!Q$2 - 1), 1, 1)</f>
        <v>44.906999999999996</v>
      </c>
      <c r="R215" s="1">
        <f ca="1">OFFSET('Raw Data'!$B215, 0, 4*(Modeled_Flow_Rates!R$2 - 1), 1, 1)</f>
        <v>50.758000000000003</v>
      </c>
      <c r="S215" s="1">
        <f ca="1">OFFSET('Raw Data'!$B215, 0, 4*(Modeled_Flow_Rates!S$2 - 1), 1, 1)</f>
        <v>0.92264000000000002</v>
      </c>
      <c r="T215" s="1">
        <f ca="1">OFFSET('Raw Data'!$B215, 0, 4*(Modeled_Flow_Rates!T$2 - 1), 1, 1)</f>
        <v>1.9419999999999999</v>
      </c>
      <c r="U215" s="1">
        <f ca="1">OFFSET('Raw Data'!$B215, 0, 4*(Modeled_Flow_Rates!U$2 - 1), 1, 1)</f>
        <v>3.3294000000000001</v>
      </c>
      <c r="V215" s="1">
        <f ca="1">OFFSET('Raw Data'!$B215, 0, 4*(Modeled_Flow_Rates!V$2 - 1), 1, 1)</f>
        <v>4.1810999999999998</v>
      </c>
      <c r="W215" s="1">
        <f ca="1">OFFSET('Raw Data'!$B215, 0, 4*(Modeled_Flow_Rates!W$2 - 1), 1, 1)</f>
        <v>1.8418000000000001</v>
      </c>
    </row>
    <row r="216" spans="1:23" x14ac:dyDescent="0.25">
      <c r="A216" s="1">
        <f>'Raw Data'!A216</f>
        <v>17.666699999999999</v>
      </c>
      <c r="B216">
        <f t="shared" si="3"/>
        <v>17</v>
      </c>
      <c r="C216" s="1">
        <f ca="1">OFFSET('Raw Data'!$B216, 0, 4*(Modeled_Flow_Rates!C$2 - 1), 1, 1)</f>
        <v>10.856</v>
      </c>
      <c r="D216" s="1">
        <f ca="1">OFFSET('Raw Data'!$B216, 0, 4*(Modeled_Flow_Rates!D$2 - 1), 1, 1)</f>
        <v>20.506</v>
      </c>
      <c r="E216" s="1">
        <f ca="1">OFFSET('Raw Data'!$B216, 0, 4*(Modeled_Flow_Rates!E$2 - 1), 1, 1)</f>
        <v>52.156999999999996</v>
      </c>
      <c r="F216" s="1">
        <f ca="1">OFFSET('Raw Data'!$B216, 0, 4*(Modeled_Flow_Rates!F$2 - 1), 1, 1)</f>
        <v>58.496000000000002</v>
      </c>
      <c r="G216" s="1">
        <f ca="1">OFFSET('Raw Data'!$B216, 0, 4*(Modeled_Flow_Rates!G$2 - 1), 1, 1)</f>
        <v>66.853999999999999</v>
      </c>
      <c r="H216" s="1">
        <f ca="1">OFFSET('Raw Data'!$B216, 0, 4*(Modeled_Flow_Rates!H$2 - 1), 1, 1)</f>
        <v>1.5992</v>
      </c>
      <c r="I216" s="1">
        <f ca="1">OFFSET('Raw Data'!$B216, 0, 4*(Modeled_Flow_Rates!I$2 - 1), 1, 1)</f>
        <v>2.9904999999999999</v>
      </c>
      <c r="J216" s="1">
        <f ca="1">OFFSET('Raw Data'!$B216, 0, 4*(Modeled_Flow_Rates!J$2 - 1), 1, 1)</f>
        <v>4.5620000000000003</v>
      </c>
      <c r="K216" s="1">
        <f ca="1">OFFSET('Raw Data'!$B216, 0, 4*(Modeled_Flow_Rates!K$2 - 1), 1, 1)</f>
        <v>5.7546999999999997</v>
      </c>
      <c r="L216" s="1">
        <f ca="1">OFFSET('Raw Data'!$B216, 0, 4*(Modeled_Flow_Rates!L$2 - 1), 1, 1)</f>
        <v>2.9820000000000002</v>
      </c>
      <c r="N216" s="1">
        <f ca="1">OFFSET('Raw Data'!$B216, 0, 4*(Modeled_Flow_Rates!N$2 - 1), 1, 1)</f>
        <v>10.856</v>
      </c>
      <c r="O216" s="1">
        <f ca="1">OFFSET('Raw Data'!$B216, 0, 4*(Modeled_Flow_Rates!O$2 - 1), 1, 1)</f>
        <v>20.506</v>
      </c>
      <c r="P216" s="1">
        <f ca="1">OFFSET('Raw Data'!$B216, 0, 4*(Modeled_Flow_Rates!P$2 - 1), 1, 1)</f>
        <v>50.689</v>
      </c>
      <c r="Q216" s="1">
        <f ca="1">OFFSET('Raw Data'!$B216, 0, 4*(Modeled_Flow_Rates!Q$2 - 1), 1, 1)</f>
        <v>57.011000000000003</v>
      </c>
      <c r="R216" s="1">
        <f ca="1">OFFSET('Raw Data'!$B216, 0, 4*(Modeled_Flow_Rates!R$2 - 1), 1, 1)</f>
        <v>64.429000000000002</v>
      </c>
      <c r="S216" s="1">
        <f ca="1">OFFSET('Raw Data'!$B216, 0, 4*(Modeled_Flow_Rates!S$2 - 1), 1, 1)</f>
        <v>1.2151000000000001</v>
      </c>
      <c r="T216" s="1">
        <f ca="1">OFFSET('Raw Data'!$B216, 0, 4*(Modeled_Flow_Rates!T$2 - 1), 1, 1)</f>
        <v>2.5173999999999999</v>
      </c>
      <c r="U216" s="1">
        <f ca="1">OFFSET('Raw Data'!$B216, 0, 4*(Modeled_Flow_Rates!U$2 - 1), 1, 1)</f>
        <v>3.6779999999999999</v>
      </c>
      <c r="V216" s="1">
        <f ca="1">OFFSET('Raw Data'!$B216, 0, 4*(Modeled_Flow_Rates!V$2 - 1), 1, 1)</f>
        <v>4.7588999999999997</v>
      </c>
      <c r="W216" s="1">
        <f ca="1">OFFSET('Raw Data'!$B216, 0, 4*(Modeled_Flow_Rates!W$2 - 1), 1, 1)</f>
        <v>2.2483</v>
      </c>
    </row>
    <row r="217" spans="1:23" x14ac:dyDescent="0.25">
      <c r="A217" s="1">
        <f>'Raw Data'!A217</f>
        <v>17.75</v>
      </c>
      <c r="B217">
        <f t="shared" si="3"/>
        <v>17</v>
      </c>
      <c r="C217" s="1">
        <f ca="1">OFFSET('Raw Data'!$B217, 0, 4*(Modeled_Flow_Rates!C$2 - 1), 1, 1)</f>
        <v>10.122</v>
      </c>
      <c r="D217" s="1">
        <f ca="1">OFFSET('Raw Data'!$B217, 0, 4*(Modeled_Flow_Rates!D$2 - 1), 1, 1)</f>
        <v>19.234999999999999</v>
      </c>
      <c r="E217" s="1">
        <f ca="1">OFFSET('Raw Data'!$B217, 0, 4*(Modeled_Flow_Rates!E$2 - 1), 1, 1)</f>
        <v>48.94</v>
      </c>
      <c r="F217" s="1">
        <f ca="1">OFFSET('Raw Data'!$B217, 0, 4*(Modeled_Flow_Rates!F$2 - 1), 1, 1)</f>
        <v>54.838000000000001</v>
      </c>
      <c r="G217" s="1">
        <f ca="1">OFFSET('Raw Data'!$B217, 0, 4*(Modeled_Flow_Rates!G$2 - 1), 1, 1)</f>
        <v>62.636000000000003</v>
      </c>
      <c r="H217" s="1">
        <f ca="1">OFFSET('Raw Data'!$B217, 0, 4*(Modeled_Flow_Rates!H$2 - 1), 1, 1)</f>
        <v>1.5357000000000001</v>
      </c>
      <c r="I217" s="1">
        <f ca="1">OFFSET('Raw Data'!$B217, 0, 4*(Modeled_Flow_Rates!I$2 - 1), 1, 1)</f>
        <v>2.8460999999999999</v>
      </c>
      <c r="J217" s="1">
        <f ca="1">OFFSET('Raw Data'!$B217, 0, 4*(Modeled_Flow_Rates!J$2 - 1), 1, 1)</f>
        <v>4.4221000000000004</v>
      </c>
      <c r="K217" s="1">
        <f ca="1">OFFSET('Raw Data'!$B217, 0, 4*(Modeled_Flow_Rates!K$2 - 1), 1, 1)</f>
        <v>5.5503</v>
      </c>
      <c r="L217" s="1">
        <f ca="1">OFFSET('Raw Data'!$B217, 0, 4*(Modeled_Flow_Rates!L$2 - 1), 1, 1)</f>
        <v>2.7597999999999998</v>
      </c>
      <c r="N217" s="1">
        <f ca="1">OFFSET('Raw Data'!$B217, 0, 4*(Modeled_Flow_Rates!N$2 - 1), 1, 1)</f>
        <v>10.122</v>
      </c>
      <c r="O217" s="1">
        <f ca="1">OFFSET('Raw Data'!$B217, 0, 4*(Modeled_Flow_Rates!O$2 - 1), 1, 1)</f>
        <v>19.234999999999999</v>
      </c>
      <c r="P217" s="1">
        <f ca="1">OFFSET('Raw Data'!$B217, 0, 4*(Modeled_Flow_Rates!P$2 - 1), 1, 1)</f>
        <v>47.448</v>
      </c>
      <c r="Q217" s="1">
        <f ca="1">OFFSET('Raw Data'!$B217, 0, 4*(Modeled_Flow_Rates!Q$2 - 1), 1, 1)</f>
        <v>53.329000000000001</v>
      </c>
      <c r="R217" s="1">
        <f ca="1">OFFSET('Raw Data'!$B217, 0, 4*(Modeled_Flow_Rates!R$2 - 1), 1, 1)</f>
        <v>60.274999999999999</v>
      </c>
      <c r="S217" s="1">
        <f ca="1">OFFSET('Raw Data'!$B217, 0, 4*(Modeled_Flow_Rates!S$2 - 1), 1, 1)</f>
        <v>1.1279999999999999</v>
      </c>
      <c r="T217" s="1">
        <f ca="1">OFFSET('Raw Data'!$B217, 0, 4*(Modeled_Flow_Rates!T$2 - 1), 1, 1)</f>
        <v>2.3479000000000001</v>
      </c>
      <c r="U217" s="1">
        <f ca="1">OFFSET('Raw Data'!$B217, 0, 4*(Modeled_Flow_Rates!U$2 - 1), 1, 1)</f>
        <v>3.5419</v>
      </c>
      <c r="V217" s="1">
        <f ca="1">OFFSET('Raw Data'!$B217, 0, 4*(Modeled_Flow_Rates!V$2 - 1), 1, 1)</f>
        <v>4.5564</v>
      </c>
      <c r="W217" s="1">
        <f ca="1">OFFSET('Raw Data'!$B217, 0, 4*(Modeled_Flow_Rates!W$2 - 1), 1, 1)</f>
        <v>2.1171000000000002</v>
      </c>
    </row>
    <row r="218" spans="1:23" x14ac:dyDescent="0.25">
      <c r="A218" s="1">
        <f>'Raw Data'!A218</f>
        <v>17.833300000000001</v>
      </c>
      <c r="B218">
        <f t="shared" si="3"/>
        <v>17</v>
      </c>
      <c r="C218" s="1">
        <f ca="1">OFFSET('Raw Data'!$B218, 0, 4*(Modeled_Flow_Rates!C$2 - 1), 1, 1)</f>
        <v>7.3804999999999996</v>
      </c>
      <c r="D218" s="1">
        <f ca="1">OFFSET('Raw Data'!$B218, 0, 4*(Modeled_Flow_Rates!D$2 - 1), 1, 1)</f>
        <v>14.45</v>
      </c>
      <c r="E218" s="1">
        <f ca="1">OFFSET('Raw Data'!$B218, 0, 4*(Modeled_Flow_Rates!E$2 - 1), 1, 1)</f>
        <v>37.061</v>
      </c>
      <c r="F218" s="1">
        <f ca="1">OFFSET('Raw Data'!$B218, 0, 4*(Modeled_Flow_Rates!F$2 - 1), 1, 1)</f>
        <v>41.314999999999998</v>
      </c>
      <c r="G218" s="1">
        <f ca="1">OFFSET('Raw Data'!$B218, 0, 4*(Modeled_Flow_Rates!G$2 - 1), 1, 1)</f>
        <v>47.281999999999996</v>
      </c>
      <c r="H218" s="1">
        <f ca="1">OFFSET('Raw Data'!$B218, 0, 4*(Modeled_Flow_Rates!H$2 - 1), 1, 1)</f>
        <v>1.3272999999999999</v>
      </c>
      <c r="I218" s="1">
        <f ca="1">OFFSET('Raw Data'!$B218, 0, 4*(Modeled_Flow_Rates!I$2 - 1), 1, 1)</f>
        <v>2.3247</v>
      </c>
      <c r="J218" s="1">
        <f ca="1">OFFSET('Raw Data'!$B218, 0, 4*(Modeled_Flow_Rates!J$2 - 1), 1, 1)</f>
        <v>4.0698999999999996</v>
      </c>
      <c r="K218" s="1">
        <f ca="1">OFFSET('Raw Data'!$B218, 0, 4*(Modeled_Flow_Rates!K$2 - 1), 1, 1)</f>
        <v>4.9443999999999999</v>
      </c>
      <c r="L218" s="1">
        <f ca="1">OFFSET('Raw Data'!$B218, 0, 4*(Modeled_Flow_Rates!L$2 - 1), 1, 1)</f>
        <v>2.2147000000000001</v>
      </c>
      <c r="N218" s="1">
        <f ca="1">OFFSET('Raw Data'!$B218, 0, 4*(Modeled_Flow_Rates!N$2 - 1), 1, 1)</f>
        <v>7.3804999999999996</v>
      </c>
      <c r="O218" s="1">
        <f ca="1">OFFSET('Raw Data'!$B218, 0, 4*(Modeled_Flow_Rates!O$2 - 1), 1, 1)</f>
        <v>14.45</v>
      </c>
      <c r="P218" s="1">
        <f ca="1">OFFSET('Raw Data'!$B218, 0, 4*(Modeled_Flow_Rates!P$2 - 1), 1, 1)</f>
        <v>35.512999999999998</v>
      </c>
      <c r="Q218" s="1">
        <f ca="1">OFFSET('Raw Data'!$B218, 0, 4*(Modeled_Flow_Rates!Q$2 - 1), 1, 1)</f>
        <v>39.75</v>
      </c>
      <c r="R218" s="1">
        <f ca="1">OFFSET('Raw Data'!$B218, 0, 4*(Modeled_Flow_Rates!R$2 - 1), 1, 1)</f>
        <v>44.985999999999997</v>
      </c>
      <c r="S218" s="1">
        <f ca="1">OFFSET('Raw Data'!$B218, 0, 4*(Modeled_Flow_Rates!S$2 - 1), 1, 1)</f>
        <v>0.80418000000000001</v>
      </c>
      <c r="T218" s="1">
        <f ca="1">OFFSET('Raw Data'!$B218, 0, 4*(Modeled_Flow_Rates!T$2 - 1), 1, 1)</f>
        <v>1.7107000000000001</v>
      </c>
      <c r="U218" s="1">
        <f ca="1">OFFSET('Raw Data'!$B218, 0, 4*(Modeled_Flow_Rates!U$2 - 1), 1, 1)</f>
        <v>3.2501000000000002</v>
      </c>
      <c r="V218" s="1">
        <f ca="1">OFFSET('Raw Data'!$B218, 0, 4*(Modeled_Flow_Rates!V$2 - 1), 1, 1)</f>
        <v>4.0105000000000004</v>
      </c>
      <c r="W218" s="1">
        <f ca="1">OFFSET('Raw Data'!$B218, 0, 4*(Modeled_Flow_Rates!W$2 - 1), 1, 1)</f>
        <v>1.6940999999999999</v>
      </c>
    </row>
    <row r="219" spans="1:23" x14ac:dyDescent="0.25">
      <c r="A219" s="1">
        <f>'Raw Data'!A219</f>
        <v>17.916699999999999</v>
      </c>
      <c r="B219">
        <f t="shared" si="3"/>
        <v>17</v>
      </c>
      <c r="C219" s="1">
        <f ca="1">OFFSET('Raw Data'!$B219, 0, 4*(Modeled_Flow_Rates!C$2 - 1), 1, 1)</f>
        <v>3.3887999999999998</v>
      </c>
      <c r="D219" s="1">
        <f ca="1">OFFSET('Raw Data'!$B219, 0, 4*(Modeled_Flow_Rates!D$2 - 1), 1, 1)</f>
        <v>7.1889000000000003</v>
      </c>
      <c r="E219" s="1">
        <f ca="1">OFFSET('Raw Data'!$B219, 0, 4*(Modeled_Flow_Rates!E$2 - 1), 1, 1)</f>
        <v>19.559999999999999</v>
      </c>
      <c r="F219" s="1">
        <f ca="1">OFFSET('Raw Data'!$B219, 0, 4*(Modeled_Flow_Rates!F$2 - 1), 1, 1)</f>
        <v>21.419</v>
      </c>
      <c r="G219" s="1">
        <f ca="1">OFFSET('Raw Data'!$B219, 0, 4*(Modeled_Flow_Rates!G$2 - 1), 1, 1)</f>
        <v>24.84</v>
      </c>
      <c r="H219" s="1">
        <f ca="1">OFFSET('Raw Data'!$B219, 0, 4*(Modeled_Flow_Rates!H$2 - 1), 1, 1)</f>
        <v>1.0366</v>
      </c>
      <c r="I219" s="1">
        <f ca="1">OFFSET('Raw Data'!$B219, 0, 4*(Modeled_Flow_Rates!I$2 - 1), 1, 1)</f>
        <v>1.577</v>
      </c>
      <c r="J219" s="1">
        <f ca="1">OFFSET('Raw Data'!$B219, 0, 4*(Modeled_Flow_Rates!J$2 - 1), 1, 1)</f>
        <v>3.6345000000000001</v>
      </c>
      <c r="K219" s="1">
        <f ca="1">OFFSET('Raw Data'!$B219, 0, 4*(Modeled_Flow_Rates!K$2 - 1), 1, 1)</f>
        <v>4.1379999999999999</v>
      </c>
      <c r="L219" s="1">
        <f ca="1">OFFSET('Raw Data'!$B219, 0, 4*(Modeled_Flow_Rates!L$2 - 1), 1, 1)</f>
        <v>1.5450999999999999</v>
      </c>
      <c r="N219" s="1">
        <f ca="1">OFFSET('Raw Data'!$B219, 0, 4*(Modeled_Flow_Rates!N$2 - 1), 1, 1)</f>
        <v>3.3887999999999998</v>
      </c>
      <c r="O219" s="1">
        <f ca="1">OFFSET('Raw Data'!$B219, 0, 4*(Modeled_Flow_Rates!O$2 - 1), 1, 1)</f>
        <v>7.1889000000000003</v>
      </c>
      <c r="P219" s="1">
        <f ca="1">OFFSET('Raw Data'!$B219, 0, 4*(Modeled_Flow_Rates!P$2 - 1), 1, 1)</f>
        <v>17.93</v>
      </c>
      <c r="Q219" s="1">
        <f ca="1">OFFSET('Raw Data'!$B219, 0, 4*(Modeled_Flow_Rates!Q$2 - 1), 1, 1)</f>
        <v>19.771999999999998</v>
      </c>
      <c r="R219" s="1">
        <f ca="1">OFFSET('Raw Data'!$B219, 0, 4*(Modeled_Flow_Rates!R$2 - 1), 1, 1)</f>
        <v>22.542000000000002</v>
      </c>
      <c r="S219" s="1">
        <f ca="1">OFFSET('Raw Data'!$B219, 0, 4*(Modeled_Flow_Rates!S$2 - 1), 1, 1)</f>
        <v>0.33290999999999998</v>
      </c>
      <c r="T219" s="1">
        <f ca="1">OFFSET('Raw Data'!$B219, 0, 4*(Modeled_Flow_Rates!T$2 - 1), 1, 1)</f>
        <v>0.78259999999999996</v>
      </c>
      <c r="U219" s="1">
        <f ca="1">OFFSET('Raw Data'!$B219, 0, 4*(Modeled_Flow_Rates!U$2 - 1), 1, 1)</f>
        <v>2.9123000000000001</v>
      </c>
      <c r="V219" s="1">
        <f ca="1">OFFSET('Raw Data'!$B219, 0, 4*(Modeled_Flow_Rates!V$2 - 1), 1, 1)</f>
        <v>3.3020999999999998</v>
      </c>
      <c r="W219" s="1">
        <f ca="1">OFFSET('Raw Data'!$B219, 0, 4*(Modeled_Flow_Rates!W$2 - 1), 1, 1)</f>
        <v>1.1039000000000001</v>
      </c>
    </row>
    <row r="220" spans="1:23" x14ac:dyDescent="0.25">
      <c r="A220" s="1">
        <f>'Raw Data'!A220</f>
        <v>18</v>
      </c>
      <c r="B220">
        <f t="shared" si="3"/>
        <v>18</v>
      </c>
      <c r="C220" s="1">
        <f ca="1">OFFSET('Raw Data'!$B220, 0, 4*(Modeled_Flow_Rates!C$2 - 1), 1, 1)</f>
        <v>1.8016000000000001</v>
      </c>
      <c r="D220" s="1">
        <f ca="1">OFFSET('Raw Data'!$B220, 0, 4*(Modeled_Flow_Rates!D$2 - 1), 1, 1)</f>
        <v>3.8871000000000002</v>
      </c>
      <c r="E220" s="1">
        <f ca="1">OFFSET('Raw Data'!$B220, 0, 4*(Modeled_Flow_Rates!E$2 - 1), 1, 1)</f>
        <v>12.183</v>
      </c>
      <c r="F220" s="1">
        <f ca="1">OFFSET('Raw Data'!$B220, 0, 4*(Modeled_Flow_Rates!F$2 - 1), 1, 1)</f>
        <v>13.089</v>
      </c>
      <c r="G220" s="1">
        <f ca="1">OFFSET('Raw Data'!$B220, 0, 4*(Modeled_Flow_Rates!G$2 - 1), 1, 1)</f>
        <v>15.494</v>
      </c>
      <c r="H220" s="1">
        <f ca="1">OFFSET('Raw Data'!$B220, 0, 4*(Modeled_Flow_Rates!H$2 - 1), 1, 1)</f>
        <v>0.92283000000000004</v>
      </c>
      <c r="I220" s="1">
        <f ca="1">OFFSET('Raw Data'!$B220, 0, 4*(Modeled_Flow_Rates!I$2 - 1), 1, 1)</f>
        <v>1.2749999999999999</v>
      </c>
      <c r="J220" s="1">
        <f ca="1">OFFSET('Raw Data'!$B220, 0, 4*(Modeled_Flow_Rates!J$2 - 1), 1, 1)</f>
        <v>3.4701</v>
      </c>
      <c r="K220" s="1">
        <f ca="1">OFFSET('Raw Data'!$B220, 0, 4*(Modeled_Flow_Rates!K$2 - 1), 1, 1)</f>
        <v>3.8191000000000002</v>
      </c>
      <c r="L220" s="1">
        <f ca="1">OFFSET('Raw Data'!$B220, 0, 4*(Modeled_Flow_Rates!L$2 - 1), 1, 1)</f>
        <v>1.2888999999999999</v>
      </c>
      <c r="N220" s="1">
        <f ca="1">OFFSET('Raw Data'!$B220, 0, 4*(Modeled_Flow_Rates!N$2 - 1), 1, 1)</f>
        <v>1.8016000000000001</v>
      </c>
      <c r="O220" s="1">
        <f ca="1">OFFSET('Raw Data'!$B220, 0, 4*(Modeled_Flow_Rates!O$2 - 1), 1, 1)</f>
        <v>3.8871000000000002</v>
      </c>
      <c r="P220" s="1">
        <f ca="1">OFFSET('Raw Data'!$B220, 0, 4*(Modeled_Flow_Rates!P$2 - 1), 1, 1)</f>
        <v>12.581</v>
      </c>
      <c r="Q220" s="1">
        <f ca="1">OFFSET('Raw Data'!$B220, 0, 4*(Modeled_Flow_Rates!Q$2 - 1), 1, 1)</f>
        <v>13.471</v>
      </c>
      <c r="R220" s="1">
        <f ca="1">OFFSET('Raw Data'!$B220, 0, 4*(Modeled_Flow_Rates!R$2 - 1), 1, 1)</f>
        <v>15.846</v>
      </c>
      <c r="S220" s="1">
        <f ca="1">OFFSET('Raw Data'!$B220, 0, 4*(Modeled_Flow_Rates!S$2 - 1), 1, 1)</f>
        <v>0.14648</v>
      </c>
      <c r="T220" s="1">
        <f ca="1">OFFSET('Raw Data'!$B220, 0, 4*(Modeled_Flow_Rates!T$2 - 1), 1, 1)</f>
        <v>0.41094999999999998</v>
      </c>
      <c r="U220" s="1">
        <f ca="1">OFFSET('Raw Data'!$B220, 0, 4*(Modeled_Flow_Rates!U$2 - 1), 1, 1)</f>
        <v>4.8422999999999998</v>
      </c>
      <c r="V220" s="1">
        <f ca="1">OFFSET('Raw Data'!$B220, 0, 4*(Modeled_Flow_Rates!V$2 - 1), 1, 1)</f>
        <v>5.0811000000000002</v>
      </c>
      <c r="W220" s="1">
        <f ca="1">OFFSET('Raw Data'!$B220, 0, 4*(Modeled_Flow_Rates!W$2 - 1), 1, 1)</f>
        <v>1.4617</v>
      </c>
    </row>
    <row r="221" spans="1:23" x14ac:dyDescent="0.25">
      <c r="A221" s="1">
        <f>'Raw Data'!A221</f>
        <v>18.083300000000001</v>
      </c>
      <c r="B221">
        <f t="shared" si="3"/>
        <v>18</v>
      </c>
      <c r="C221" s="1">
        <f ca="1">OFFSET('Raw Data'!$B221, 0, 4*(Modeled_Flow_Rates!C$2 - 1), 1, 1)</f>
        <v>1.3827</v>
      </c>
      <c r="D221" s="1">
        <f ca="1">OFFSET('Raw Data'!$B221, 0, 4*(Modeled_Flow_Rates!D$2 - 1), 1, 1)</f>
        <v>3.1448999999999998</v>
      </c>
      <c r="E221" s="1">
        <f ca="1">OFFSET('Raw Data'!$B221, 0, 4*(Modeled_Flow_Rates!E$2 - 1), 1, 1)</f>
        <v>10.343</v>
      </c>
      <c r="F221" s="1">
        <f ca="1">OFFSET('Raw Data'!$B221, 0, 4*(Modeled_Flow_Rates!F$2 - 1), 1, 1)</f>
        <v>10.996</v>
      </c>
      <c r="G221" s="1">
        <f ca="1">OFFSET('Raw Data'!$B221, 0, 4*(Modeled_Flow_Rates!G$2 - 1), 1, 1)</f>
        <v>13.108000000000001</v>
      </c>
      <c r="H221" s="1">
        <f ca="1">OFFSET('Raw Data'!$B221, 0, 4*(Modeled_Flow_Rates!H$2 - 1), 1, 1)</f>
        <v>0.89342999999999995</v>
      </c>
      <c r="I221" s="1">
        <f ca="1">OFFSET('Raw Data'!$B221, 0, 4*(Modeled_Flow_Rates!I$2 - 1), 1, 1)</f>
        <v>1.1859</v>
      </c>
      <c r="J221" s="1">
        <f ca="1">OFFSET('Raw Data'!$B221, 0, 4*(Modeled_Flow_Rates!J$2 - 1), 1, 1)</f>
        <v>3.4256000000000002</v>
      </c>
      <c r="K221" s="1">
        <f ca="1">OFFSET('Raw Data'!$B221, 0, 4*(Modeled_Flow_Rates!K$2 - 1), 1, 1)</f>
        <v>3.7216</v>
      </c>
      <c r="L221" s="1">
        <f ca="1">OFFSET('Raw Data'!$B221, 0, 4*(Modeled_Flow_Rates!L$2 - 1), 1, 1)</f>
        <v>1.2194</v>
      </c>
      <c r="N221" s="1">
        <f ca="1">OFFSET('Raw Data'!$B221, 0, 4*(Modeled_Flow_Rates!N$2 - 1), 1, 1)</f>
        <v>1.3827</v>
      </c>
      <c r="O221" s="1">
        <f ca="1">OFFSET('Raw Data'!$B221, 0, 4*(Modeled_Flow_Rates!O$2 - 1), 1, 1)</f>
        <v>3.1448999999999998</v>
      </c>
      <c r="P221" s="1">
        <f ca="1">OFFSET('Raw Data'!$B221, 0, 4*(Modeled_Flow_Rates!P$2 - 1), 1, 1)</f>
        <v>10.712</v>
      </c>
      <c r="Q221" s="1">
        <f ca="1">OFFSET('Raw Data'!$B221, 0, 4*(Modeled_Flow_Rates!Q$2 - 1), 1, 1)</f>
        <v>11.351000000000001</v>
      </c>
      <c r="R221" s="1">
        <f ca="1">OFFSET('Raw Data'!$B221, 0, 4*(Modeled_Flow_Rates!R$2 - 1), 1, 1)</f>
        <v>13.45</v>
      </c>
      <c r="S221" s="1">
        <f ca="1">OFFSET('Raw Data'!$B221, 0, 4*(Modeled_Flow_Rates!S$2 - 1), 1, 1)</f>
        <v>9.8801E-2</v>
      </c>
      <c r="T221" s="1">
        <f ca="1">OFFSET('Raw Data'!$B221, 0, 4*(Modeled_Flow_Rates!T$2 - 1), 1, 1)</f>
        <v>0.30914000000000003</v>
      </c>
      <c r="U221" s="1">
        <f ca="1">OFFSET('Raw Data'!$B221, 0, 4*(Modeled_Flow_Rates!U$2 - 1), 1, 1)</f>
        <v>4.7744999999999997</v>
      </c>
      <c r="V221" s="1">
        <f ca="1">OFFSET('Raw Data'!$B221, 0, 4*(Modeled_Flow_Rates!V$2 - 1), 1, 1)</f>
        <v>4.9673999999999996</v>
      </c>
      <c r="W221" s="1">
        <f ca="1">OFFSET('Raw Data'!$B221, 0, 4*(Modeled_Flow_Rates!W$2 - 1), 1, 1)</f>
        <v>1.3971</v>
      </c>
    </row>
    <row r="222" spans="1:23" x14ac:dyDescent="0.25">
      <c r="A222" s="1">
        <f>'Raw Data'!A222</f>
        <v>18.166699999999999</v>
      </c>
      <c r="B222">
        <f t="shared" si="3"/>
        <v>18</v>
      </c>
      <c r="C222" s="1">
        <f ca="1">OFFSET('Raw Data'!$B222, 0, 4*(Modeled_Flow_Rates!C$2 - 1), 1, 1)</f>
        <v>6.2946</v>
      </c>
      <c r="D222" s="1">
        <f ca="1">OFFSET('Raw Data'!$B222, 0, 4*(Modeled_Flow_Rates!D$2 - 1), 1, 1)</f>
        <v>11.737</v>
      </c>
      <c r="E222" s="1">
        <f ca="1">OFFSET('Raw Data'!$B222, 0, 4*(Modeled_Flow_Rates!E$2 - 1), 1, 1)</f>
        <v>31.515999999999998</v>
      </c>
      <c r="F222" s="1">
        <f ca="1">OFFSET('Raw Data'!$B222, 0, 4*(Modeled_Flow_Rates!F$2 - 1), 1, 1)</f>
        <v>35.116</v>
      </c>
      <c r="G222" s="1">
        <f ca="1">OFFSET('Raw Data'!$B222, 0, 4*(Modeled_Flow_Rates!G$2 - 1), 1, 1)</f>
        <v>40.332999999999998</v>
      </c>
      <c r="H222" s="1">
        <f ca="1">OFFSET('Raw Data'!$B222, 0, 4*(Modeled_Flow_Rates!H$2 - 1), 1, 1)</f>
        <v>1.2468999999999999</v>
      </c>
      <c r="I222" s="1">
        <f ca="1">OFFSET('Raw Data'!$B222, 0, 4*(Modeled_Flow_Rates!I$2 - 1), 1, 1)</f>
        <v>2.1055000000000001</v>
      </c>
      <c r="J222" s="1">
        <f ca="1">OFFSET('Raw Data'!$B222, 0, 4*(Modeled_Flow_Rates!J$2 - 1), 1, 1)</f>
        <v>3.9371999999999998</v>
      </c>
      <c r="K222" s="1">
        <f ca="1">OFFSET('Raw Data'!$B222, 0, 4*(Modeled_Flow_Rates!K$2 - 1), 1, 1)</f>
        <v>4.6939000000000002</v>
      </c>
      <c r="L222" s="1">
        <f ca="1">OFFSET('Raw Data'!$B222, 0, 4*(Modeled_Flow_Rates!L$2 - 1), 1, 1)</f>
        <v>2.0089999999999999</v>
      </c>
      <c r="N222" s="1">
        <f ca="1">OFFSET('Raw Data'!$B222, 0, 4*(Modeled_Flow_Rates!N$2 - 1), 1, 1)</f>
        <v>6.2946</v>
      </c>
      <c r="O222" s="1">
        <f ca="1">OFFSET('Raw Data'!$B222, 0, 4*(Modeled_Flow_Rates!O$2 - 1), 1, 1)</f>
        <v>11.737</v>
      </c>
      <c r="P222" s="1">
        <f ca="1">OFFSET('Raw Data'!$B222, 0, 4*(Modeled_Flow_Rates!P$2 - 1), 1, 1)</f>
        <v>32.152000000000001</v>
      </c>
      <c r="Q222" s="1">
        <f ca="1">OFFSET('Raw Data'!$B222, 0, 4*(Modeled_Flow_Rates!Q$2 - 1), 1, 1)</f>
        <v>35.737000000000002</v>
      </c>
      <c r="R222" s="1">
        <f ca="1">OFFSET('Raw Data'!$B222, 0, 4*(Modeled_Flow_Rates!R$2 - 1), 1, 1)</f>
        <v>40.912999999999997</v>
      </c>
      <c r="S222" s="1">
        <f ca="1">OFFSET('Raw Data'!$B222, 0, 4*(Modeled_Flow_Rates!S$2 - 1), 1, 1)</f>
        <v>0.67820999999999998</v>
      </c>
      <c r="T222" s="1">
        <f ca="1">OFFSET('Raw Data'!$B222, 0, 4*(Modeled_Flow_Rates!T$2 - 1), 1, 1)</f>
        <v>1.4529000000000001</v>
      </c>
      <c r="U222" s="1">
        <f ca="1">OFFSET('Raw Data'!$B222, 0, 4*(Modeled_Flow_Rates!U$2 - 1), 1, 1)</f>
        <v>5.3311999999999999</v>
      </c>
      <c r="V222" s="1">
        <f ca="1">OFFSET('Raw Data'!$B222, 0, 4*(Modeled_Flow_Rates!V$2 - 1), 1, 1)</f>
        <v>5.9824999999999999</v>
      </c>
      <c r="W222" s="1">
        <f ca="1">OFFSET('Raw Data'!$B222, 0, 4*(Modeled_Flow_Rates!W$2 - 1), 1, 1)</f>
        <v>2.1617000000000002</v>
      </c>
    </row>
    <row r="223" spans="1:23" x14ac:dyDescent="0.25">
      <c r="A223" s="1">
        <f>'Raw Data'!A223</f>
        <v>18.25</v>
      </c>
      <c r="B223">
        <f t="shared" si="3"/>
        <v>18</v>
      </c>
      <c r="C223" s="1">
        <f ca="1">OFFSET('Raw Data'!$B223, 0, 4*(Modeled_Flow_Rates!C$2 - 1), 1, 1)</f>
        <v>40.713999999999999</v>
      </c>
      <c r="D223" s="1">
        <f ca="1">OFFSET('Raw Data'!$B223, 0, 4*(Modeled_Flow_Rates!D$2 - 1), 1, 1)</f>
        <v>73.709000000000003</v>
      </c>
      <c r="E223" s="1">
        <f ca="1">OFFSET('Raw Data'!$B223, 0, 4*(Modeled_Flow_Rates!E$2 - 1), 1, 1)</f>
        <v>181.58</v>
      </c>
      <c r="F223" s="1">
        <f ca="1">OFFSET('Raw Data'!$B223, 0, 4*(Modeled_Flow_Rates!F$2 - 1), 1, 1)</f>
        <v>205.83</v>
      </c>
      <c r="G223" s="1">
        <f ca="1">OFFSET('Raw Data'!$B223, 0, 4*(Modeled_Flow_Rates!G$2 - 1), 1, 1)</f>
        <v>232.69</v>
      </c>
      <c r="H223" s="1">
        <f ca="1">OFFSET('Raw Data'!$B223, 0, 4*(Modeled_Flow_Rates!H$2 - 1), 1, 1)</f>
        <v>3.7191999999999998</v>
      </c>
      <c r="I223" s="1">
        <f ca="1">OFFSET('Raw Data'!$B223, 0, 4*(Modeled_Flow_Rates!I$2 - 1), 1, 1)</f>
        <v>8.5294000000000008</v>
      </c>
      <c r="J223" s="1">
        <f ca="1">OFFSET('Raw Data'!$B223, 0, 4*(Modeled_Flow_Rates!J$2 - 1), 1, 1)</f>
        <v>7.4924999999999997</v>
      </c>
      <c r="K223" s="1">
        <f ca="1">OFFSET('Raw Data'!$B223, 0, 4*(Modeled_Flow_Rates!K$2 - 1), 1, 1)</f>
        <v>11.459</v>
      </c>
      <c r="L223" s="1">
        <f ca="1">OFFSET('Raw Data'!$B223, 0, 4*(Modeled_Flow_Rates!L$2 - 1), 1, 1)</f>
        <v>7.4573</v>
      </c>
      <c r="N223" s="1">
        <f ca="1">OFFSET('Raw Data'!$B223, 0, 4*(Modeled_Flow_Rates!N$2 - 1), 1, 1)</f>
        <v>40.713999999999999</v>
      </c>
      <c r="O223" s="1">
        <f ca="1">OFFSET('Raw Data'!$B223, 0, 4*(Modeled_Flow_Rates!O$2 - 1), 1, 1)</f>
        <v>73.709000000000003</v>
      </c>
      <c r="P223" s="1">
        <f ca="1">OFFSET('Raw Data'!$B223, 0, 4*(Modeled_Flow_Rates!P$2 - 1), 1, 1)</f>
        <v>183.84</v>
      </c>
      <c r="Q223" s="1">
        <f ca="1">OFFSET('Raw Data'!$B223, 0, 4*(Modeled_Flow_Rates!Q$2 - 1), 1, 1)</f>
        <v>208.08</v>
      </c>
      <c r="R223" s="1">
        <f ca="1">OFFSET('Raw Data'!$B223, 0, 4*(Modeled_Flow_Rates!R$2 - 1), 1, 1)</f>
        <v>234.72</v>
      </c>
      <c r="S223" s="1">
        <f ca="1">OFFSET('Raw Data'!$B223, 0, 4*(Modeled_Flow_Rates!S$2 - 1), 1, 1)</f>
        <v>4.7403000000000004</v>
      </c>
      <c r="T223" s="1">
        <f ca="1">OFFSET('Raw Data'!$B223, 0, 4*(Modeled_Flow_Rates!T$2 - 1), 1, 1)</f>
        <v>9.4596999999999998</v>
      </c>
      <c r="U223" s="1">
        <f ca="1">OFFSET('Raw Data'!$B223, 0, 4*(Modeled_Flow_Rates!U$2 - 1), 1, 1)</f>
        <v>8.9438999999999993</v>
      </c>
      <c r="V223" s="1">
        <f ca="1">OFFSET('Raw Data'!$B223, 0, 4*(Modeled_Flow_Rates!V$2 - 1), 1, 1)</f>
        <v>12.797000000000001</v>
      </c>
      <c r="W223" s="1">
        <f ca="1">OFFSET('Raw Data'!$B223, 0, 4*(Modeled_Flow_Rates!W$2 - 1), 1, 1)</f>
        <v>7.4442000000000004</v>
      </c>
    </row>
    <row r="224" spans="1:23" x14ac:dyDescent="0.25">
      <c r="A224" s="1">
        <f>'Raw Data'!A224</f>
        <v>18.333300000000001</v>
      </c>
      <c r="B224">
        <f t="shared" si="3"/>
        <v>18</v>
      </c>
      <c r="C224" s="1">
        <f ca="1">OFFSET('Raw Data'!$B224, 0, 4*(Modeled_Flow_Rates!C$2 - 1), 1, 1)</f>
        <v>41.341999999999999</v>
      </c>
      <c r="D224" s="1">
        <f ca="1">OFFSET('Raw Data'!$B224, 0, 4*(Modeled_Flow_Rates!D$2 - 1), 1, 1)</f>
        <v>74.703000000000003</v>
      </c>
      <c r="E224" s="1">
        <f ca="1">OFFSET('Raw Data'!$B224, 0, 4*(Modeled_Flow_Rates!E$2 - 1), 1, 1)</f>
        <v>184.27</v>
      </c>
      <c r="F224" s="1">
        <f ca="1">OFFSET('Raw Data'!$B224, 0, 4*(Modeled_Flow_Rates!F$2 - 1), 1, 1)</f>
        <v>208.9</v>
      </c>
      <c r="G224" s="1">
        <f ca="1">OFFSET('Raw Data'!$B224, 0, 4*(Modeled_Flow_Rates!G$2 - 1), 1, 1)</f>
        <v>236.28</v>
      </c>
      <c r="H224" s="1">
        <f ca="1">OFFSET('Raw Data'!$B224, 0, 4*(Modeled_Flow_Rates!H$2 - 1), 1, 1)</f>
        <v>3.7772000000000001</v>
      </c>
      <c r="I224" s="1">
        <f ca="1">OFFSET('Raw Data'!$B224, 0, 4*(Modeled_Flow_Rates!I$2 - 1), 1, 1)</f>
        <v>8.6595999999999993</v>
      </c>
      <c r="J224" s="1">
        <f ca="1">OFFSET('Raw Data'!$B224, 0, 4*(Modeled_Flow_Rates!J$2 - 1), 1, 1)</f>
        <v>7.6361999999999997</v>
      </c>
      <c r="K224" s="1">
        <f ca="1">OFFSET('Raw Data'!$B224, 0, 4*(Modeled_Flow_Rates!K$2 - 1), 1, 1)</f>
        <v>11.662000000000001</v>
      </c>
      <c r="L224" s="1">
        <f ca="1">OFFSET('Raw Data'!$B224, 0, 4*(Modeled_Flow_Rates!L$2 - 1), 1, 1)</f>
        <v>7.6832000000000003</v>
      </c>
      <c r="N224" s="1">
        <f ca="1">OFFSET('Raw Data'!$B224, 0, 4*(Modeled_Flow_Rates!N$2 - 1), 1, 1)</f>
        <v>41.341999999999999</v>
      </c>
      <c r="O224" s="1">
        <f ca="1">OFFSET('Raw Data'!$B224, 0, 4*(Modeled_Flow_Rates!O$2 - 1), 1, 1)</f>
        <v>74.703000000000003</v>
      </c>
      <c r="P224" s="1">
        <f ca="1">OFFSET('Raw Data'!$B224, 0, 4*(Modeled_Flow_Rates!P$2 - 1), 1, 1)</f>
        <v>186.21</v>
      </c>
      <c r="Q224" s="1">
        <f ca="1">OFFSET('Raw Data'!$B224, 0, 4*(Modeled_Flow_Rates!Q$2 - 1), 1, 1)</f>
        <v>210.82</v>
      </c>
      <c r="R224" s="1">
        <f ca="1">OFFSET('Raw Data'!$B224, 0, 4*(Modeled_Flow_Rates!R$2 - 1), 1, 1)</f>
        <v>237.78</v>
      </c>
      <c r="S224" s="1">
        <f ca="1">OFFSET('Raw Data'!$B224, 0, 4*(Modeled_Flow_Rates!S$2 - 1), 1, 1)</f>
        <v>4.8144</v>
      </c>
      <c r="T224" s="1">
        <f ca="1">OFFSET('Raw Data'!$B224, 0, 4*(Modeled_Flow_Rates!T$2 - 1), 1, 1)</f>
        <v>9.6059000000000001</v>
      </c>
      <c r="U224" s="1">
        <f ca="1">OFFSET('Raw Data'!$B224, 0, 4*(Modeled_Flow_Rates!U$2 - 1), 1, 1)</f>
        <v>8.7440999999999995</v>
      </c>
      <c r="V224" s="1">
        <f ca="1">OFFSET('Raw Data'!$B224, 0, 4*(Modeled_Flow_Rates!V$2 - 1), 1, 1)</f>
        <v>12.654999999999999</v>
      </c>
      <c r="W224" s="1">
        <f ca="1">OFFSET('Raw Data'!$B224, 0, 4*(Modeled_Flow_Rates!W$2 - 1), 1, 1)</f>
        <v>7.4648000000000003</v>
      </c>
    </row>
    <row r="225" spans="1:23" x14ac:dyDescent="0.25">
      <c r="A225" s="1">
        <f>'Raw Data'!A225</f>
        <v>18.416699999999999</v>
      </c>
      <c r="B225">
        <f t="shared" si="3"/>
        <v>18</v>
      </c>
      <c r="C225" s="1">
        <f ca="1">OFFSET('Raw Data'!$B225, 0, 4*(Modeled_Flow_Rates!C$2 - 1), 1, 1)</f>
        <v>24.986000000000001</v>
      </c>
      <c r="D225" s="1">
        <f ca="1">OFFSET('Raw Data'!$B225, 0, 4*(Modeled_Flow_Rates!D$2 - 1), 1, 1)</f>
        <v>45.218000000000004</v>
      </c>
      <c r="E225" s="1">
        <f ca="1">OFFSET('Raw Data'!$B225, 0, 4*(Modeled_Flow_Rates!E$2 - 1), 1, 1)</f>
        <v>113.02</v>
      </c>
      <c r="F225" s="1">
        <f ca="1">OFFSET('Raw Data'!$B225, 0, 4*(Modeled_Flow_Rates!F$2 - 1), 1, 1)</f>
        <v>127.83</v>
      </c>
      <c r="G225" s="1">
        <f ca="1">OFFSET('Raw Data'!$B225, 0, 4*(Modeled_Flow_Rates!G$2 - 1), 1, 1)</f>
        <v>145.06</v>
      </c>
      <c r="H225" s="1">
        <f ca="1">OFFSET('Raw Data'!$B225, 0, 4*(Modeled_Flow_Rates!H$2 - 1), 1, 1)</f>
        <v>2.613</v>
      </c>
      <c r="I225" s="1">
        <f ca="1">OFFSET('Raw Data'!$B225, 0, 4*(Modeled_Flow_Rates!I$2 - 1), 1, 1)</f>
        <v>5.6242999999999999</v>
      </c>
      <c r="J225" s="1">
        <f ca="1">OFFSET('Raw Data'!$B225, 0, 4*(Modeled_Flow_Rates!J$2 - 1), 1, 1)</f>
        <v>6.0134999999999996</v>
      </c>
      <c r="K225" s="1">
        <f ca="1">OFFSET('Raw Data'!$B225, 0, 4*(Modeled_Flow_Rates!K$2 - 1), 1, 1)</f>
        <v>8.5213000000000001</v>
      </c>
      <c r="L225" s="1">
        <f ca="1">OFFSET('Raw Data'!$B225, 0, 4*(Modeled_Flow_Rates!L$2 - 1), 1, 1)</f>
        <v>5.2060000000000004</v>
      </c>
      <c r="N225" s="1">
        <f ca="1">OFFSET('Raw Data'!$B225, 0, 4*(Modeled_Flow_Rates!N$2 - 1), 1, 1)</f>
        <v>24.986000000000001</v>
      </c>
      <c r="O225" s="1">
        <f ca="1">OFFSET('Raw Data'!$B225, 0, 4*(Modeled_Flow_Rates!O$2 - 1), 1, 1)</f>
        <v>45.218000000000004</v>
      </c>
      <c r="P225" s="1">
        <f ca="1">OFFSET('Raw Data'!$B225, 0, 4*(Modeled_Flow_Rates!P$2 - 1), 1, 1)</f>
        <v>113.54</v>
      </c>
      <c r="Q225" s="1">
        <f ca="1">OFFSET('Raw Data'!$B225, 0, 4*(Modeled_Flow_Rates!Q$2 - 1), 1, 1)</f>
        <v>128.34</v>
      </c>
      <c r="R225" s="1">
        <f ca="1">OFFSET('Raw Data'!$B225, 0, 4*(Modeled_Flow_Rates!R$2 - 1), 1, 1)</f>
        <v>144.94999999999999</v>
      </c>
      <c r="S225" s="1">
        <f ca="1">OFFSET('Raw Data'!$B225, 0, 4*(Modeled_Flow_Rates!S$2 - 1), 1, 1)</f>
        <v>2.8831000000000002</v>
      </c>
      <c r="T225" s="1">
        <f ca="1">OFFSET('Raw Data'!$B225, 0, 4*(Modeled_Flow_Rates!T$2 - 1), 1, 1)</f>
        <v>5.8036000000000003</v>
      </c>
      <c r="U225" s="1">
        <f ca="1">OFFSET('Raw Data'!$B225, 0, 4*(Modeled_Flow_Rates!U$2 - 1), 1, 1)</f>
        <v>6.4733999999999998</v>
      </c>
      <c r="V225" s="1">
        <f ca="1">OFFSET('Raw Data'!$B225, 0, 4*(Modeled_Flow_Rates!V$2 - 1), 1, 1)</f>
        <v>8.8672000000000004</v>
      </c>
      <c r="W225" s="1">
        <f ca="1">OFFSET('Raw Data'!$B225, 0, 4*(Modeled_Flow_Rates!W$2 - 1), 1, 1)</f>
        <v>4.7927</v>
      </c>
    </row>
    <row r="226" spans="1:23" x14ac:dyDescent="0.25">
      <c r="A226" s="1">
        <f>'Raw Data'!A226</f>
        <v>18.5</v>
      </c>
      <c r="B226">
        <f t="shared" si="3"/>
        <v>18</v>
      </c>
      <c r="C226" s="1">
        <f ca="1">OFFSET('Raw Data'!$B226, 0, 4*(Modeled_Flow_Rates!C$2 - 1), 1, 1)</f>
        <v>14.464</v>
      </c>
      <c r="D226" s="1">
        <f ca="1">OFFSET('Raw Data'!$B226, 0, 4*(Modeled_Flow_Rates!D$2 - 1), 1, 1)</f>
        <v>26.87</v>
      </c>
      <c r="E226" s="1">
        <f ca="1">OFFSET('Raw Data'!$B226, 0, 4*(Modeled_Flow_Rates!E$2 - 1), 1, 1)</f>
        <v>67.744</v>
      </c>
      <c r="F226" s="1">
        <f ca="1">OFFSET('Raw Data'!$B226, 0, 4*(Modeled_Flow_Rates!F$2 - 1), 1, 1)</f>
        <v>76.247</v>
      </c>
      <c r="G226" s="1">
        <f ca="1">OFFSET('Raw Data'!$B226, 0, 4*(Modeled_Flow_Rates!G$2 - 1), 1, 1)</f>
        <v>86.864000000000004</v>
      </c>
      <c r="H226" s="1">
        <f ca="1">OFFSET('Raw Data'!$B226, 0, 4*(Modeled_Flow_Rates!H$2 - 1), 1, 1)</f>
        <v>1.8563000000000001</v>
      </c>
      <c r="I226" s="1">
        <f ca="1">OFFSET('Raw Data'!$B226, 0, 4*(Modeled_Flow_Rates!I$2 - 1), 1, 1)</f>
        <v>3.6638000000000002</v>
      </c>
      <c r="J226" s="1">
        <f ca="1">OFFSET('Raw Data'!$B226, 0, 4*(Modeled_Flow_Rates!J$2 - 1), 1, 1)</f>
        <v>4.9227999999999996</v>
      </c>
      <c r="K226" s="1">
        <f ca="1">OFFSET('Raw Data'!$B226, 0, 4*(Modeled_Flow_Rates!K$2 - 1), 1, 1)</f>
        <v>6.4542999999999999</v>
      </c>
      <c r="L226" s="1">
        <f ca="1">OFFSET('Raw Data'!$B226, 0, 4*(Modeled_Flow_Rates!L$2 - 1), 1, 1)</f>
        <v>3.5381999999999998</v>
      </c>
      <c r="N226" s="1">
        <f ca="1">OFFSET('Raw Data'!$B226, 0, 4*(Modeled_Flow_Rates!N$2 - 1), 1, 1)</f>
        <v>14.464</v>
      </c>
      <c r="O226" s="1">
        <f ca="1">OFFSET('Raw Data'!$B226, 0, 4*(Modeled_Flow_Rates!O$2 - 1), 1, 1)</f>
        <v>26.87</v>
      </c>
      <c r="P226" s="1">
        <f ca="1">OFFSET('Raw Data'!$B226, 0, 4*(Modeled_Flow_Rates!P$2 - 1), 1, 1)</f>
        <v>67.03</v>
      </c>
      <c r="Q226" s="1">
        <f ca="1">OFFSET('Raw Data'!$B226, 0, 4*(Modeled_Flow_Rates!Q$2 - 1), 1, 1)</f>
        <v>75.516000000000005</v>
      </c>
      <c r="R226" s="1">
        <f ca="1">OFFSET('Raw Data'!$B226, 0, 4*(Modeled_Flow_Rates!R$2 - 1), 1, 1)</f>
        <v>85.349000000000004</v>
      </c>
      <c r="S226" s="1">
        <f ca="1">OFFSET('Raw Data'!$B226, 0, 4*(Modeled_Flow_Rates!S$2 - 1), 1, 1)</f>
        <v>1.6406000000000001</v>
      </c>
      <c r="T226" s="1">
        <f ca="1">OFFSET('Raw Data'!$B226, 0, 4*(Modeled_Flow_Rates!T$2 - 1), 1, 1)</f>
        <v>3.3573</v>
      </c>
      <c r="U226" s="1">
        <f ca="1">OFFSET('Raw Data'!$B226, 0, 4*(Modeled_Flow_Rates!U$2 - 1), 1, 1)</f>
        <v>4.6289999999999996</v>
      </c>
      <c r="V226" s="1">
        <f ca="1">OFFSET('Raw Data'!$B226, 0, 4*(Modeled_Flow_Rates!V$2 - 1), 1, 1)</f>
        <v>6.0465</v>
      </c>
      <c r="W226" s="1">
        <f ca="1">OFFSET('Raw Data'!$B226, 0, 4*(Modeled_Flow_Rates!W$2 - 1), 1, 1)</f>
        <v>2.9641999999999999</v>
      </c>
    </row>
    <row r="227" spans="1:23" x14ac:dyDescent="0.25">
      <c r="A227" s="1">
        <f>'Raw Data'!A227</f>
        <v>18.583300000000001</v>
      </c>
      <c r="B227">
        <f t="shared" si="3"/>
        <v>18</v>
      </c>
      <c r="C227" s="1">
        <f ca="1">OFFSET('Raw Data'!$B227, 0, 4*(Modeled_Flow_Rates!C$2 - 1), 1, 1)</f>
        <v>6.6855000000000002</v>
      </c>
      <c r="D227" s="1">
        <f ca="1">OFFSET('Raw Data'!$B227, 0, 4*(Modeled_Flow_Rates!D$2 - 1), 1, 1)</f>
        <v>13.224</v>
      </c>
      <c r="E227" s="1">
        <f ca="1">OFFSET('Raw Data'!$B227, 0, 4*(Modeled_Flow_Rates!E$2 - 1), 1, 1)</f>
        <v>34.195</v>
      </c>
      <c r="F227" s="1">
        <f ca="1">OFFSET('Raw Data'!$B227, 0, 4*(Modeled_Flow_Rates!F$2 - 1), 1, 1)</f>
        <v>38.030999999999999</v>
      </c>
      <c r="G227" s="1">
        <f ca="1">OFFSET('Raw Data'!$B227, 0, 4*(Modeled_Flow_Rates!G$2 - 1), 1, 1)</f>
        <v>43.76</v>
      </c>
      <c r="H227" s="1">
        <f ca="1">OFFSET('Raw Data'!$B227, 0, 4*(Modeled_Flow_Rates!H$2 - 1), 1, 1)</f>
        <v>1.2981</v>
      </c>
      <c r="I227" s="1">
        <f ca="1">OFFSET('Raw Data'!$B227, 0, 4*(Modeled_Flow_Rates!I$2 - 1), 1, 1)</f>
        <v>2.2122000000000002</v>
      </c>
      <c r="J227" s="1">
        <f ca="1">OFFSET('Raw Data'!$B227, 0, 4*(Modeled_Flow_Rates!J$2 - 1), 1, 1)</f>
        <v>4.1231999999999998</v>
      </c>
      <c r="K227" s="1">
        <f ca="1">OFFSET('Raw Data'!$B227, 0, 4*(Modeled_Flow_Rates!K$2 - 1), 1, 1)</f>
        <v>4.9287000000000001</v>
      </c>
      <c r="L227" s="1">
        <f ca="1">OFFSET('Raw Data'!$B227, 0, 4*(Modeled_Flow_Rates!L$2 - 1), 1, 1)</f>
        <v>2.3119999999999998</v>
      </c>
      <c r="N227" s="1">
        <f ca="1">OFFSET('Raw Data'!$B227, 0, 4*(Modeled_Flow_Rates!N$2 - 1), 1, 1)</f>
        <v>6.6855000000000002</v>
      </c>
      <c r="O227" s="1">
        <f ca="1">OFFSET('Raw Data'!$B227, 0, 4*(Modeled_Flow_Rates!O$2 - 1), 1, 1)</f>
        <v>13.224</v>
      </c>
      <c r="P227" s="1">
        <f ca="1">OFFSET('Raw Data'!$B227, 0, 4*(Modeled_Flow_Rates!P$2 - 1), 1, 1)</f>
        <v>32.723999999999997</v>
      </c>
      <c r="Q227" s="1">
        <f ca="1">OFFSET('Raw Data'!$B227, 0, 4*(Modeled_Flow_Rates!Q$2 - 1), 1, 1)</f>
        <v>36.543999999999997</v>
      </c>
      <c r="R227" s="1">
        <f ca="1">OFFSET('Raw Data'!$B227, 0, 4*(Modeled_Flow_Rates!R$2 - 1), 1, 1)</f>
        <v>41.414999999999999</v>
      </c>
      <c r="S227" s="1">
        <f ca="1">OFFSET('Raw Data'!$B227, 0, 4*(Modeled_Flow_Rates!S$2 - 1), 1, 1)</f>
        <v>0.72270000000000001</v>
      </c>
      <c r="T227" s="1">
        <f ca="1">OFFSET('Raw Data'!$B227, 0, 4*(Modeled_Flow_Rates!T$2 - 1), 1, 1)</f>
        <v>1.5478000000000001</v>
      </c>
      <c r="U227" s="1">
        <f ca="1">OFFSET('Raw Data'!$B227, 0, 4*(Modeled_Flow_Rates!U$2 - 1), 1, 1)</f>
        <v>3.4281999999999999</v>
      </c>
      <c r="V227" s="1">
        <f ca="1">OFFSET('Raw Data'!$B227, 0, 4*(Modeled_Flow_Rates!V$2 - 1), 1, 1)</f>
        <v>4.1219999999999999</v>
      </c>
      <c r="W227" s="1">
        <f ca="1">OFFSET('Raw Data'!$B227, 0, 4*(Modeled_Flow_Rates!W$2 - 1), 1, 1)</f>
        <v>1.6611</v>
      </c>
    </row>
    <row r="228" spans="1:23" x14ac:dyDescent="0.25">
      <c r="A228" s="1">
        <f>'Raw Data'!A228</f>
        <v>18.666699999999999</v>
      </c>
      <c r="B228">
        <f t="shared" si="3"/>
        <v>18</v>
      </c>
      <c r="C228" s="1">
        <f ca="1">OFFSET('Raw Data'!$B228, 0, 4*(Modeled_Flow_Rates!C$2 - 1), 1, 1)</f>
        <v>12.426</v>
      </c>
      <c r="D228" s="1">
        <f ca="1">OFFSET('Raw Data'!$B228, 0, 4*(Modeled_Flow_Rates!D$2 - 1), 1, 1)</f>
        <v>23.337</v>
      </c>
      <c r="E228" s="1">
        <f ca="1">OFFSET('Raw Data'!$B228, 0, 4*(Modeled_Flow_Rates!E$2 - 1), 1, 1)</f>
        <v>59</v>
      </c>
      <c r="F228" s="1">
        <f ca="1">OFFSET('Raw Data'!$B228, 0, 4*(Modeled_Flow_Rates!F$2 - 1), 1, 1)</f>
        <v>66.278999999999996</v>
      </c>
      <c r="G228" s="1">
        <f ca="1">OFFSET('Raw Data'!$B228, 0, 4*(Modeled_Flow_Rates!G$2 - 1), 1, 1)</f>
        <v>75.617999999999995</v>
      </c>
      <c r="H228" s="1">
        <f ca="1">OFFSET('Raw Data'!$B228, 0, 4*(Modeled_Flow_Rates!H$2 - 1), 1, 1)</f>
        <v>1.7114</v>
      </c>
      <c r="I228" s="1">
        <f ca="1">OFFSET('Raw Data'!$B228, 0, 4*(Modeled_Flow_Rates!I$2 - 1), 1, 1)</f>
        <v>3.2818999999999998</v>
      </c>
      <c r="J228" s="1">
        <f ca="1">OFFSET('Raw Data'!$B228, 0, 4*(Modeled_Flow_Rates!J$2 - 1), 1, 1)</f>
        <v>4.7218</v>
      </c>
      <c r="K228" s="1">
        <f ca="1">OFFSET('Raw Data'!$B228, 0, 4*(Modeled_Flow_Rates!K$2 - 1), 1, 1)</f>
        <v>6.0598000000000001</v>
      </c>
      <c r="L228" s="1">
        <f ca="1">OFFSET('Raw Data'!$B228, 0, 4*(Modeled_Flow_Rates!L$2 - 1), 1, 1)</f>
        <v>3.226</v>
      </c>
      <c r="N228" s="1">
        <f ca="1">OFFSET('Raw Data'!$B228, 0, 4*(Modeled_Flow_Rates!N$2 - 1), 1, 1)</f>
        <v>12.426</v>
      </c>
      <c r="O228" s="1">
        <f ca="1">OFFSET('Raw Data'!$B228, 0, 4*(Modeled_Flow_Rates!O$2 - 1), 1, 1)</f>
        <v>23.337</v>
      </c>
      <c r="P228" s="1">
        <f ca="1">OFFSET('Raw Data'!$B228, 0, 4*(Modeled_Flow_Rates!P$2 - 1), 1, 1)</f>
        <v>57.969000000000001</v>
      </c>
      <c r="Q228" s="1">
        <f ca="1">OFFSET('Raw Data'!$B228, 0, 4*(Modeled_Flow_Rates!Q$2 - 1), 1, 1)</f>
        <v>65.233000000000004</v>
      </c>
      <c r="R228" s="1">
        <f ca="1">OFFSET('Raw Data'!$B228, 0, 4*(Modeled_Flow_Rates!R$2 - 1), 1, 1)</f>
        <v>73.731999999999999</v>
      </c>
      <c r="S228" s="1">
        <f ca="1">OFFSET('Raw Data'!$B228, 0, 4*(Modeled_Flow_Rates!S$2 - 1), 1, 1)</f>
        <v>1.4005000000000001</v>
      </c>
      <c r="T228" s="1">
        <f ca="1">OFFSET('Raw Data'!$B228, 0, 4*(Modeled_Flow_Rates!T$2 - 1), 1, 1)</f>
        <v>2.8818999999999999</v>
      </c>
      <c r="U228" s="1">
        <f ca="1">OFFSET('Raw Data'!$B228, 0, 4*(Modeled_Flow_Rates!U$2 - 1), 1, 1)</f>
        <v>4.2032999999999996</v>
      </c>
      <c r="V228" s="1">
        <f ca="1">OFFSET('Raw Data'!$B228, 0, 4*(Modeled_Flow_Rates!V$2 - 1), 1, 1)</f>
        <v>5.4295</v>
      </c>
      <c r="W228" s="1">
        <f ca="1">OFFSET('Raw Data'!$B228, 0, 4*(Modeled_Flow_Rates!W$2 - 1), 1, 1)</f>
        <v>2.5924</v>
      </c>
    </row>
    <row r="229" spans="1:23" x14ac:dyDescent="0.25">
      <c r="A229" s="1">
        <f>'Raw Data'!A229</f>
        <v>18.75</v>
      </c>
      <c r="B229">
        <f t="shared" si="3"/>
        <v>18</v>
      </c>
      <c r="C229" s="1">
        <f ca="1">OFFSET('Raw Data'!$B229, 0, 4*(Modeled_Flow_Rates!C$2 - 1), 1, 1)</f>
        <v>11.439</v>
      </c>
      <c r="D229" s="1">
        <f ca="1">OFFSET('Raw Data'!$B229, 0, 4*(Modeled_Flow_Rates!D$2 - 1), 1, 1)</f>
        <v>21.655000000000001</v>
      </c>
      <c r="E229" s="1">
        <f ca="1">OFFSET('Raw Data'!$B229, 0, 4*(Modeled_Flow_Rates!E$2 - 1), 1, 1)</f>
        <v>54.726999999999997</v>
      </c>
      <c r="F229" s="1">
        <f ca="1">OFFSET('Raw Data'!$B229, 0, 4*(Modeled_Flow_Rates!F$2 - 1), 1, 1)</f>
        <v>61.414999999999999</v>
      </c>
      <c r="G229" s="1">
        <f ca="1">OFFSET('Raw Data'!$B229, 0, 4*(Modeled_Flow_Rates!G$2 - 1), 1, 1)</f>
        <v>70.037000000000006</v>
      </c>
      <c r="H229" s="1">
        <f ca="1">OFFSET('Raw Data'!$B229, 0, 4*(Modeled_Flow_Rates!H$2 - 1), 1, 1)</f>
        <v>1.6298999999999999</v>
      </c>
      <c r="I229" s="1">
        <f ca="1">OFFSET('Raw Data'!$B229, 0, 4*(Modeled_Flow_Rates!I$2 - 1), 1, 1)</f>
        <v>3.0909</v>
      </c>
      <c r="J229" s="1">
        <f ca="1">OFFSET('Raw Data'!$B229, 0, 4*(Modeled_Flow_Rates!J$2 - 1), 1, 1)</f>
        <v>4.5564999999999998</v>
      </c>
      <c r="K229" s="1">
        <f ca="1">OFFSET('Raw Data'!$B229, 0, 4*(Modeled_Flow_Rates!K$2 - 1), 1, 1)</f>
        <v>5.8068</v>
      </c>
      <c r="L229" s="1">
        <f ca="1">OFFSET('Raw Data'!$B229, 0, 4*(Modeled_Flow_Rates!L$2 - 1), 1, 1)</f>
        <v>2.9651000000000001</v>
      </c>
      <c r="N229" s="1">
        <f ca="1">OFFSET('Raw Data'!$B229, 0, 4*(Modeled_Flow_Rates!N$2 - 1), 1, 1)</f>
        <v>11.439</v>
      </c>
      <c r="O229" s="1">
        <f ca="1">OFFSET('Raw Data'!$B229, 0, 4*(Modeled_Flow_Rates!O$2 - 1), 1, 1)</f>
        <v>21.655000000000001</v>
      </c>
      <c r="P229" s="1">
        <f ca="1">OFFSET('Raw Data'!$B229, 0, 4*(Modeled_Flow_Rates!P$2 - 1), 1, 1)</f>
        <v>53.524000000000001</v>
      </c>
      <c r="Q229" s="1">
        <f ca="1">OFFSET('Raw Data'!$B229, 0, 4*(Modeled_Flow_Rates!Q$2 - 1), 1, 1)</f>
        <v>60.195</v>
      </c>
      <c r="R229" s="1">
        <f ca="1">OFFSET('Raw Data'!$B229, 0, 4*(Modeled_Flow_Rates!R$2 - 1), 1, 1)</f>
        <v>68.025999999999996</v>
      </c>
      <c r="S229" s="1">
        <f ca="1">OFFSET('Raw Data'!$B229, 0, 4*(Modeled_Flow_Rates!S$2 - 1), 1, 1)</f>
        <v>1.2835000000000001</v>
      </c>
      <c r="T229" s="1">
        <f ca="1">OFFSET('Raw Data'!$B229, 0, 4*(Modeled_Flow_Rates!T$2 - 1), 1, 1)</f>
        <v>2.6539999999999999</v>
      </c>
      <c r="U229" s="1">
        <f ca="1">OFFSET('Raw Data'!$B229, 0, 4*(Modeled_Flow_Rates!U$2 - 1), 1, 1)</f>
        <v>3.9043000000000001</v>
      </c>
      <c r="V229" s="1">
        <f ca="1">OFFSET('Raw Data'!$B229, 0, 4*(Modeled_Flow_Rates!V$2 - 1), 1, 1)</f>
        <v>5.0407999999999999</v>
      </c>
      <c r="W229" s="1">
        <f ca="1">OFFSET('Raw Data'!$B229, 0, 4*(Modeled_Flow_Rates!W$2 - 1), 1, 1)</f>
        <v>2.3833000000000002</v>
      </c>
    </row>
    <row r="230" spans="1:23" x14ac:dyDescent="0.25">
      <c r="A230" s="1">
        <f>'Raw Data'!A230</f>
        <v>18.833300000000001</v>
      </c>
      <c r="B230">
        <f t="shared" si="3"/>
        <v>18</v>
      </c>
      <c r="C230" s="1">
        <f ca="1">OFFSET('Raw Data'!$B230, 0, 4*(Modeled_Flow_Rates!C$2 - 1), 1, 1)</f>
        <v>7.5730000000000004</v>
      </c>
      <c r="D230" s="1">
        <f ca="1">OFFSET('Raw Data'!$B230, 0, 4*(Modeled_Flow_Rates!D$2 - 1), 1, 1)</f>
        <v>14.85</v>
      </c>
      <c r="E230" s="1">
        <f ca="1">OFFSET('Raw Data'!$B230, 0, 4*(Modeled_Flow_Rates!E$2 - 1), 1, 1)</f>
        <v>37.954000000000001</v>
      </c>
      <c r="F230" s="1">
        <f ca="1">OFFSET('Raw Data'!$B230, 0, 4*(Modeled_Flow_Rates!F$2 - 1), 1, 1)</f>
        <v>42.323</v>
      </c>
      <c r="G230" s="1">
        <f ca="1">OFFSET('Raw Data'!$B230, 0, 4*(Modeled_Flow_Rates!G$2 - 1), 1, 1)</f>
        <v>48.411000000000001</v>
      </c>
      <c r="H230" s="1">
        <f ca="1">OFFSET('Raw Data'!$B230, 0, 4*(Modeled_Flow_Rates!H$2 - 1), 1, 1)</f>
        <v>1.341</v>
      </c>
      <c r="I230" s="1">
        <f ca="1">OFFSET('Raw Data'!$B230, 0, 4*(Modeled_Flow_Rates!I$2 - 1), 1, 1)</f>
        <v>2.3603999999999998</v>
      </c>
      <c r="J230" s="1">
        <f ca="1">OFFSET('Raw Data'!$B230, 0, 4*(Modeled_Flow_Rates!J$2 - 1), 1, 1)</f>
        <v>4.09</v>
      </c>
      <c r="K230" s="1">
        <f ca="1">OFFSET('Raw Data'!$B230, 0, 4*(Modeled_Flow_Rates!K$2 - 1), 1, 1)</f>
        <v>4.9824000000000002</v>
      </c>
      <c r="L230" s="1">
        <f ca="1">OFFSET('Raw Data'!$B230, 0, 4*(Modeled_Flow_Rates!L$2 - 1), 1, 1)</f>
        <v>2.2450999999999999</v>
      </c>
      <c r="N230" s="1">
        <f ca="1">OFFSET('Raw Data'!$B230, 0, 4*(Modeled_Flow_Rates!N$2 - 1), 1, 1)</f>
        <v>7.5730000000000004</v>
      </c>
      <c r="O230" s="1">
        <f ca="1">OFFSET('Raw Data'!$B230, 0, 4*(Modeled_Flow_Rates!O$2 - 1), 1, 1)</f>
        <v>14.85</v>
      </c>
      <c r="P230" s="1">
        <f ca="1">OFFSET('Raw Data'!$B230, 0, 4*(Modeled_Flow_Rates!P$2 - 1), 1, 1)</f>
        <v>36.576999999999998</v>
      </c>
      <c r="Q230" s="1">
        <f ca="1">OFFSET('Raw Data'!$B230, 0, 4*(Modeled_Flow_Rates!Q$2 - 1), 1, 1)</f>
        <v>40.93</v>
      </c>
      <c r="R230" s="1">
        <f ca="1">OFFSET('Raw Data'!$B230, 0, 4*(Modeled_Flow_Rates!R$2 - 1), 1, 1)</f>
        <v>46.332000000000001</v>
      </c>
      <c r="S230" s="1">
        <f ca="1">OFFSET('Raw Data'!$B230, 0, 4*(Modeled_Flow_Rates!S$2 - 1), 1, 1)</f>
        <v>0.82691000000000003</v>
      </c>
      <c r="T230" s="1">
        <f ca="1">OFFSET('Raw Data'!$B230, 0, 4*(Modeled_Flow_Rates!T$2 - 1), 1, 1)</f>
        <v>1.7555000000000001</v>
      </c>
      <c r="U230" s="1">
        <f ca="1">OFFSET('Raw Data'!$B230, 0, 4*(Modeled_Flow_Rates!U$2 - 1), 1, 1)</f>
        <v>3.4325999999999999</v>
      </c>
      <c r="V230" s="1">
        <f ca="1">OFFSET('Raw Data'!$B230, 0, 4*(Modeled_Flow_Rates!V$2 - 1), 1, 1)</f>
        <v>4.2107999999999999</v>
      </c>
      <c r="W230" s="1">
        <f ca="1">OFFSET('Raw Data'!$B230, 0, 4*(Modeled_Flow_Rates!W$2 - 1), 1, 1)</f>
        <v>1.7699</v>
      </c>
    </row>
    <row r="231" spans="1:23" x14ac:dyDescent="0.25">
      <c r="A231" s="1">
        <f>'Raw Data'!A231</f>
        <v>18.916699999999999</v>
      </c>
      <c r="B231">
        <f t="shared" si="3"/>
        <v>18</v>
      </c>
      <c r="C231" s="1">
        <f ca="1">OFFSET('Raw Data'!$B231, 0, 4*(Modeled_Flow_Rates!C$2 - 1), 1, 1)</f>
        <v>3.3929999999999998</v>
      </c>
      <c r="D231" s="1">
        <f ca="1">OFFSET('Raw Data'!$B231, 0, 4*(Modeled_Flow_Rates!D$2 - 1), 1, 1)</f>
        <v>7.1525999999999996</v>
      </c>
      <c r="E231" s="1">
        <f ca="1">OFFSET('Raw Data'!$B231, 0, 4*(Modeled_Flow_Rates!E$2 - 1), 1, 1)</f>
        <v>19.536000000000001</v>
      </c>
      <c r="F231" s="1">
        <f ca="1">OFFSET('Raw Data'!$B231, 0, 4*(Modeled_Flow_Rates!F$2 - 1), 1, 1)</f>
        <v>21.396999999999998</v>
      </c>
      <c r="G231" s="1">
        <f ca="1">OFFSET('Raw Data'!$B231, 0, 4*(Modeled_Flow_Rates!G$2 - 1), 1, 1)</f>
        <v>24.821999999999999</v>
      </c>
      <c r="H231" s="1">
        <f ca="1">OFFSET('Raw Data'!$B231, 0, 4*(Modeled_Flow_Rates!H$2 - 1), 1, 1)</f>
        <v>1.0367999999999999</v>
      </c>
      <c r="I231" s="1">
        <f ca="1">OFFSET('Raw Data'!$B231, 0, 4*(Modeled_Flow_Rates!I$2 - 1), 1, 1)</f>
        <v>1.5779000000000001</v>
      </c>
      <c r="J231" s="1">
        <f ca="1">OFFSET('Raw Data'!$B231, 0, 4*(Modeled_Flow_Rates!J$2 - 1), 1, 1)</f>
        <v>3.6354000000000002</v>
      </c>
      <c r="K231" s="1">
        <f ca="1">OFFSET('Raw Data'!$B231, 0, 4*(Modeled_Flow_Rates!K$2 - 1), 1, 1)</f>
        <v>4.1397000000000004</v>
      </c>
      <c r="L231" s="1">
        <f ca="1">OFFSET('Raw Data'!$B231, 0, 4*(Modeled_Flow_Rates!L$2 - 1), 1, 1)</f>
        <v>1.5462</v>
      </c>
      <c r="N231" s="1">
        <f ca="1">OFFSET('Raw Data'!$B231, 0, 4*(Modeled_Flow_Rates!N$2 - 1), 1, 1)</f>
        <v>3.3929999999999998</v>
      </c>
      <c r="O231" s="1">
        <f ca="1">OFFSET('Raw Data'!$B231, 0, 4*(Modeled_Flow_Rates!O$2 - 1), 1, 1)</f>
        <v>7.1525999999999996</v>
      </c>
      <c r="P231" s="1">
        <f ca="1">OFFSET('Raw Data'!$B231, 0, 4*(Modeled_Flow_Rates!P$2 - 1), 1, 1)</f>
        <v>18.134</v>
      </c>
      <c r="Q231" s="1">
        <f ca="1">OFFSET('Raw Data'!$B231, 0, 4*(Modeled_Flow_Rates!Q$2 - 1), 1, 1)</f>
        <v>19.978999999999999</v>
      </c>
      <c r="R231" s="1">
        <f ca="1">OFFSET('Raw Data'!$B231, 0, 4*(Modeled_Flow_Rates!R$2 - 1), 1, 1)</f>
        <v>22.817</v>
      </c>
      <c r="S231" s="1">
        <f ca="1">OFFSET('Raw Data'!$B231, 0, 4*(Modeled_Flow_Rates!S$2 - 1), 1, 1)</f>
        <v>0.33337</v>
      </c>
      <c r="T231" s="1">
        <f ca="1">OFFSET('Raw Data'!$B231, 0, 4*(Modeled_Flow_Rates!T$2 - 1), 1, 1)</f>
        <v>0.78368000000000004</v>
      </c>
      <c r="U231" s="1">
        <f ca="1">OFFSET('Raw Data'!$B231, 0, 4*(Modeled_Flow_Rates!U$2 - 1), 1, 1)</f>
        <v>3.1417000000000002</v>
      </c>
      <c r="V231" s="1">
        <f ca="1">OFFSET('Raw Data'!$B231, 0, 4*(Modeled_Flow_Rates!V$2 - 1), 1, 1)</f>
        <v>3.532</v>
      </c>
      <c r="W231" s="1">
        <f ca="1">OFFSET('Raw Data'!$B231, 0, 4*(Modeled_Flow_Rates!W$2 - 1), 1, 1)</f>
        <v>1.1697</v>
      </c>
    </row>
    <row r="232" spans="1:23" x14ac:dyDescent="0.25">
      <c r="A232" s="1">
        <f>'Raw Data'!A232</f>
        <v>19</v>
      </c>
      <c r="B232">
        <f t="shared" si="3"/>
        <v>19</v>
      </c>
      <c r="C232" s="1">
        <f ca="1">OFFSET('Raw Data'!$B232, 0, 4*(Modeled_Flow_Rates!C$2 - 1), 1, 1)</f>
        <v>1.8471</v>
      </c>
      <c r="D232" s="1">
        <f ca="1">OFFSET('Raw Data'!$B232, 0, 4*(Modeled_Flow_Rates!D$2 - 1), 1, 1)</f>
        <v>4.0077999999999996</v>
      </c>
      <c r="E232" s="1">
        <f ca="1">OFFSET('Raw Data'!$B232, 0, 4*(Modeled_Flow_Rates!E$2 - 1), 1, 1)</f>
        <v>12.42</v>
      </c>
      <c r="F232" s="1">
        <f ca="1">OFFSET('Raw Data'!$B232, 0, 4*(Modeled_Flow_Rates!F$2 - 1), 1, 1)</f>
        <v>13.353</v>
      </c>
      <c r="G232" s="1">
        <f ca="1">OFFSET('Raw Data'!$B232, 0, 4*(Modeled_Flow_Rates!G$2 - 1), 1, 1)</f>
        <v>15.786</v>
      </c>
      <c r="H232" s="1">
        <f ca="1">OFFSET('Raw Data'!$B232, 0, 4*(Modeled_Flow_Rates!H$2 - 1), 1, 1)</f>
        <v>0.92610999999999999</v>
      </c>
      <c r="I232" s="1">
        <f ca="1">OFFSET('Raw Data'!$B232, 0, 4*(Modeled_Flow_Rates!I$2 - 1), 1, 1)</f>
        <v>1.2825</v>
      </c>
      <c r="J232" s="1">
        <f ca="1">OFFSET('Raw Data'!$B232, 0, 4*(Modeled_Flow_Rates!J$2 - 1), 1, 1)</f>
        <v>3.476</v>
      </c>
      <c r="K232" s="1">
        <f ca="1">OFFSET('Raw Data'!$B232, 0, 4*(Modeled_Flow_Rates!K$2 - 1), 1, 1)</f>
        <v>3.8281000000000001</v>
      </c>
      <c r="L232" s="1">
        <f ca="1">OFFSET('Raw Data'!$B232, 0, 4*(Modeled_Flow_Rates!L$2 - 1), 1, 1)</f>
        <v>1.2978000000000001</v>
      </c>
      <c r="N232" s="1">
        <f ca="1">OFFSET('Raw Data'!$B232, 0, 4*(Modeled_Flow_Rates!N$2 - 1), 1, 1)</f>
        <v>1.8471</v>
      </c>
      <c r="O232" s="1">
        <f ca="1">OFFSET('Raw Data'!$B232, 0, 4*(Modeled_Flow_Rates!O$2 - 1), 1, 1)</f>
        <v>4.0077999999999996</v>
      </c>
      <c r="P232" s="1">
        <f ca="1">OFFSET('Raw Data'!$B232, 0, 4*(Modeled_Flow_Rates!P$2 - 1), 1, 1)</f>
        <v>10.794</v>
      </c>
      <c r="Q232" s="1">
        <f ca="1">OFFSET('Raw Data'!$B232, 0, 4*(Modeled_Flow_Rates!Q$2 - 1), 1, 1)</f>
        <v>11.712</v>
      </c>
      <c r="R232" s="1">
        <f ca="1">OFFSET('Raw Data'!$B232, 0, 4*(Modeled_Flow_Rates!R$2 - 1), 1, 1)</f>
        <v>13.536</v>
      </c>
      <c r="S232" s="1">
        <f ca="1">OFFSET('Raw Data'!$B232, 0, 4*(Modeled_Flow_Rates!S$2 - 1), 1, 1)</f>
        <v>0.15187999999999999</v>
      </c>
      <c r="T232" s="1">
        <f ca="1">OFFSET('Raw Data'!$B232, 0, 4*(Modeled_Flow_Rates!T$2 - 1), 1, 1)</f>
        <v>0.42127999999999999</v>
      </c>
      <c r="U232" s="1">
        <f ca="1">OFFSET('Raw Data'!$B232, 0, 4*(Modeled_Flow_Rates!U$2 - 1), 1, 1)</f>
        <v>2.8210999999999999</v>
      </c>
      <c r="V232" s="1">
        <f ca="1">OFFSET('Raw Data'!$B232, 0, 4*(Modeled_Flow_Rates!V$2 - 1), 1, 1)</f>
        <v>3.0638999999999998</v>
      </c>
      <c r="W232" s="1">
        <f ca="1">OFFSET('Raw Data'!$B232, 0, 4*(Modeled_Flow_Rates!W$2 - 1), 1, 1)</f>
        <v>0.89085000000000003</v>
      </c>
    </row>
    <row r="233" spans="1:23" x14ac:dyDescent="0.25">
      <c r="A233" s="1">
        <f>'Raw Data'!A233</f>
        <v>19.083300000000001</v>
      </c>
      <c r="B233">
        <f t="shared" si="3"/>
        <v>19</v>
      </c>
      <c r="C233" s="1">
        <f ca="1">OFFSET('Raw Data'!$B233, 0, 4*(Modeled_Flow_Rates!C$2 - 1), 1, 1)</f>
        <v>1.4035</v>
      </c>
      <c r="D233" s="1">
        <f ca="1">OFFSET('Raw Data'!$B233, 0, 4*(Modeled_Flow_Rates!D$2 - 1), 1, 1)</f>
        <v>3.2183999999999999</v>
      </c>
      <c r="E233" s="1">
        <f ca="1">OFFSET('Raw Data'!$B233, 0, 4*(Modeled_Flow_Rates!E$2 - 1), 1, 1)</f>
        <v>10.472</v>
      </c>
      <c r="F233" s="1">
        <f ca="1">OFFSET('Raw Data'!$B233, 0, 4*(Modeled_Flow_Rates!F$2 - 1), 1, 1)</f>
        <v>11.137</v>
      </c>
      <c r="G233" s="1">
        <f ca="1">OFFSET('Raw Data'!$B233, 0, 4*(Modeled_Flow_Rates!G$2 - 1), 1, 1)</f>
        <v>13.263999999999999</v>
      </c>
      <c r="H233" s="1">
        <f ca="1">OFFSET('Raw Data'!$B233, 0, 4*(Modeled_Flow_Rates!H$2 - 1), 1, 1)</f>
        <v>0.89471000000000001</v>
      </c>
      <c r="I233" s="1">
        <f ca="1">OFFSET('Raw Data'!$B233, 0, 4*(Modeled_Flow_Rates!I$2 - 1), 1, 1)</f>
        <v>1.1902999999999999</v>
      </c>
      <c r="J233" s="1">
        <f ca="1">OFFSET('Raw Data'!$B233, 0, 4*(Modeled_Flow_Rates!J$2 - 1), 1, 1)</f>
        <v>3.4281999999999999</v>
      </c>
      <c r="K233" s="1">
        <f ca="1">OFFSET('Raw Data'!$B233, 0, 4*(Modeled_Flow_Rates!K$2 - 1), 1, 1)</f>
        <v>3.7271999999999998</v>
      </c>
      <c r="L233" s="1">
        <f ca="1">OFFSET('Raw Data'!$B233, 0, 4*(Modeled_Flow_Rates!L$2 - 1), 1, 1)</f>
        <v>1.2233000000000001</v>
      </c>
      <c r="N233" s="1">
        <f ca="1">OFFSET('Raw Data'!$B233, 0, 4*(Modeled_Flow_Rates!N$2 - 1), 1, 1)</f>
        <v>1.4035</v>
      </c>
      <c r="O233" s="1">
        <f ca="1">OFFSET('Raw Data'!$B233, 0, 4*(Modeled_Flow_Rates!O$2 - 1), 1, 1)</f>
        <v>3.2183999999999999</v>
      </c>
      <c r="P233" s="1">
        <f ca="1">OFFSET('Raw Data'!$B233, 0, 4*(Modeled_Flow_Rates!P$2 - 1), 1, 1)</f>
        <v>8.7993000000000006</v>
      </c>
      <c r="Q233" s="1">
        <f ca="1">OFFSET('Raw Data'!$B233, 0, 4*(Modeled_Flow_Rates!Q$2 - 1), 1, 1)</f>
        <v>9.4499999999999993</v>
      </c>
      <c r="R233" s="1">
        <f ca="1">OFFSET('Raw Data'!$B233, 0, 4*(Modeled_Flow_Rates!R$2 - 1), 1, 1)</f>
        <v>10.98</v>
      </c>
      <c r="S233" s="1">
        <f ca="1">OFFSET('Raw Data'!$B233, 0, 4*(Modeled_Flow_Rates!S$2 - 1), 1, 1)</f>
        <v>0.10105</v>
      </c>
      <c r="T233" s="1">
        <f ca="1">OFFSET('Raw Data'!$B233, 0, 4*(Modeled_Flow_Rates!T$2 - 1), 1, 1)</f>
        <v>0.3145</v>
      </c>
      <c r="U233" s="1">
        <f ca="1">OFFSET('Raw Data'!$B233, 0, 4*(Modeled_Flow_Rates!U$2 - 1), 1, 1)</f>
        <v>2.7347000000000001</v>
      </c>
      <c r="V233" s="1">
        <f ca="1">OFFSET('Raw Data'!$B233, 0, 4*(Modeled_Flow_Rates!V$2 - 1), 1, 1)</f>
        <v>2.9304000000000001</v>
      </c>
      <c r="W233" s="1">
        <f ca="1">OFFSET('Raw Data'!$B233, 0, 4*(Modeled_Flow_Rates!W$2 - 1), 1, 1)</f>
        <v>0.81710000000000005</v>
      </c>
    </row>
    <row r="234" spans="1:23" x14ac:dyDescent="0.25">
      <c r="A234" s="1">
        <f>'Raw Data'!A234</f>
        <v>19.166699999999999</v>
      </c>
      <c r="B234">
        <f t="shared" si="3"/>
        <v>19</v>
      </c>
      <c r="C234" s="1">
        <f ca="1">OFFSET('Raw Data'!$B234, 0, 4*(Modeled_Flow_Rates!C$2 - 1), 1, 1)</f>
        <v>4.6894999999999998</v>
      </c>
      <c r="D234" s="1">
        <f ca="1">OFFSET('Raw Data'!$B234, 0, 4*(Modeled_Flow_Rates!D$2 - 1), 1, 1)</f>
        <v>8.8909000000000002</v>
      </c>
      <c r="E234" s="1">
        <f ca="1">OFFSET('Raw Data'!$B234, 0, 4*(Modeled_Flow_Rates!E$2 - 1), 1, 1)</f>
        <v>24.571000000000002</v>
      </c>
      <c r="F234" s="1">
        <f ca="1">OFFSET('Raw Data'!$B234, 0, 4*(Modeled_Flow_Rates!F$2 - 1), 1, 1)</f>
        <v>27.207999999999998</v>
      </c>
      <c r="G234" s="1">
        <f ca="1">OFFSET('Raw Data'!$B234, 0, 4*(Modeled_Flow_Rates!G$2 - 1), 1, 1)</f>
        <v>31.425999999999998</v>
      </c>
      <c r="H234" s="1">
        <f ca="1">OFFSET('Raw Data'!$B234, 0, 4*(Modeled_Flow_Rates!H$2 - 1), 1, 1)</f>
        <v>1.1314</v>
      </c>
      <c r="I234" s="1">
        <f ca="1">OFFSET('Raw Data'!$B234, 0, 4*(Modeled_Flow_Rates!I$2 - 1), 1, 1)</f>
        <v>1.8091999999999999</v>
      </c>
      <c r="J234" s="1">
        <f ca="1">OFFSET('Raw Data'!$B234, 0, 4*(Modeled_Flow_Rates!J$2 - 1), 1, 1)</f>
        <v>3.7728000000000002</v>
      </c>
      <c r="K234" s="1">
        <f ca="1">OFFSET('Raw Data'!$B234, 0, 4*(Modeled_Flow_Rates!K$2 - 1), 1, 1)</f>
        <v>4.3837999999999999</v>
      </c>
      <c r="L234" s="1">
        <f ca="1">OFFSET('Raw Data'!$B234, 0, 4*(Modeled_Flow_Rates!L$2 - 1), 1, 1)</f>
        <v>1.7571000000000001</v>
      </c>
      <c r="N234" s="1">
        <f ca="1">OFFSET('Raw Data'!$B234, 0, 4*(Modeled_Flow_Rates!N$2 - 1), 1, 1)</f>
        <v>4.6894999999999998</v>
      </c>
      <c r="O234" s="1">
        <f ca="1">OFFSET('Raw Data'!$B234, 0, 4*(Modeled_Flow_Rates!O$2 - 1), 1, 1)</f>
        <v>8.8909000000000002</v>
      </c>
      <c r="P234" s="1">
        <f ca="1">OFFSET('Raw Data'!$B234, 0, 4*(Modeled_Flow_Rates!P$2 - 1), 1, 1)</f>
        <v>22.968</v>
      </c>
      <c r="Q234" s="1">
        <f ca="1">OFFSET('Raw Data'!$B234, 0, 4*(Modeled_Flow_Rates!Q$2 - 1), 1, 1)</f>
        <v>25.59</v>
      </c>
      <c r="R234" s="1">
        <f ca="1">OFFSET('Raw Data'!$B234, 0, 4*(Modeled_Flow_Rates!R$2 - 1), 1, 1)</f>
        <v>29.151</v>
      </c>
      <c r="S234" s="1">
        <f ca="1">OFFSET('Raw Data'!$B234, 0, 4*(Modeled_Flow_Rates!S$2 - 1), 1, 1)</f>
        <v>0.48819000000000001</v>
      </c>
      <c r="T234" s="1">
        <f ca="1">OFFSET('Raw Data'!$B234, 0, 4*(Modeled_Flow_Rates!T$2 - 1), 1, 1)</f>
        <v>1.0807</v>
      </c>
      <c r="U234" s="1">
        <f ca="1">OFFSET('Raw Data'!$B234, 0, 4*(Modeled_Flow_Rates!U$2 - 1), 1, 1)</f>
        <v>3.0062000000000002</v>
      </c>
      <c r="V234" s="1">
        <f ca="1">OFFSET('Raw Data'!$B234, 0, 4*(Modeled_Flow_Rates!V$2 - 1), 1, 1)</f>
        <v>3.51</v>
      </c>
      <c r="W234" s="1">
        <f ca="1">OFFSET('Raw Data'!$B234, 0, 4*(Modeled_Flow_Rates!W$2 - 1), 1, 1)</f>
        <v>1.298</v>
      </c>
    </row>
    <row r="235" spans="1:23" x14ac:dyDescent="0.25">
      <c r="A235" s="1">
        <f>'Raw Data'!A235</f>
        <v>19.25</v>
      </c>
      <c r="B235">
        <f t="shared" si="3"/>
        <v>19</v>
      </c>
      <c r="C235" s="1">
        <f ca="1">OFFSET('Raw Data'!$B235, 0, 4*(Modeled_Flow_Rates!C$2 - 1), 1, 1)</f>
        <v>43.091000000000001</v>
      </c>
      <c r="D235" s="1">
        <f ca="1">OFFSET('Raw Data'!$B235, 0, 4*(Modeled_Flow_Rates!D$2 - 1), 1, 1)</f>
        <v>77.881</v>
      </c>
      <c r="E235" s="1">
        <f ca="1">OFFSET('Raw Data'!$B235, 0, 4*(Modeled_Flow_Rates!E$2 - 1), 1, 1)</f>
        <v>191.83</v>
      </c>
      <c r="F235" s="1">
        <f ca="1">OFFSET('Raw Data'!$B235, 0, 4*(Modeled_Flow_Rates!F$2 - 1), 1, 1)</f>
        <v>217.5</v>
      </c>
      <c r="G235" s="1">
        <f ca="1">OFFSET('Raw Data'!$B235, 0, 4*(Modeled_Flow_Rates!G$2 - 1), 1, 1)</f>
        <v>245.86</v>
      </c>
      <c r="H235" s="1">
        <f ca="1">OFFSET('Raw Data'!$B235, 0, 4*(Modeled_Flow_Rates!H$2 - 1), 1, 1)</f>
        <v>3.8896999999999999</v>
      </c>
      <c r="I235" s="1">
        <f ca="1">OFFSET('Raw Data'!$B235, 0, 4*(Modeled_Flow_Rates!I$2 - 1), 1, 1)</f>
        <v>8.9715000000000007</v>
      </c>
      <c r="J235" s="1">
        <f ca="1">OFFSET('Raw Data'!$B235, 0, 4*(Modeled_Flow_Rates!J$2 - 1), 1, 1)</f>
        <v>7.7370999999999999</v>
      </c>
      <c r="K235" s="1">
        <f ca="1">OFFSET('Raw Data'!$B235, 0, 4*(Modeled_Flow_Rates!K$2 - 1), 1, 1)</f>
        <v>11.923999999999999</v>
      </c>
      <c r="L235" s="1">
        <f ca="1">OFFSET('Raw Data'!$B235, 0, 4*(Modeled_Flow_Rates!L$2 - 1), 1, 1)</f>
        <v>7.8315000000000001</v>
      </c>
      <c r="N235" s="1">
        <f ca="1">OFFSET('Raw Data'!$B235, 0, 4*(Modeled_Flow_Rates!N$2 - 1), 1, 1)</f>
        <v>43.091000000000001</v>
      </c>
      <c r="O235" s="1">
        <f ca="1">OFFSET('Raw Data'!$B235, 0, 4*(Modeled_Flow_Rates!O$2 - 1), 1, 1)</f>
        <v>77.881</v>
      </c>
      <c r="P235" s="1">
        <f ca="1">OFFSET('Raw Data'!$B235, 0, 4*(Modeled_Flow_Rates!P$2 - 1), 1, 1)</f>
        <v>191.83</v>
      </c>
      <c r="Q235" s="1">
        <f ca="1">OFFSET('Raw Data'!$B235, 0, 4*(Modeled_Flow_Rates!Q$2 - 1), 1, 1)</f>
        <v>217.49</v>
      </c>
      <c r="R235" s="1">
        <f ca="1">OFFSET('Raw Data'!$B235, 0, 4*(Modeled_Flow_Rates!R$2 - 1), 1, 1)</f>
        <v>244.94</v>
      </c>
      <c r="S235" s="1">
        <f ca="1">OFFSET('Raw Data'!$B235, 0, 4*(Modeled_Flow_Rates!S$2 - 1), 1, 1)</f>
        <v>5.0209999999999999</v>
      </c>
      <c r="T235" s="1">
        <f ca="1">OFFSET('Raw Data'!$B235, 0, 4*(Modeled_Flow_Rates!T$2 - 1), 1, 1)</f>
        <v>10.012</v>
      </c>
      <c r="U235" s="1">
        <f ca="1">OFFSET('Raw Data'!$B235, 0, 4*(Modeled_Flow_Rates!U$2 - 1), 1, 1)</f>
        <v>6.8177000000000003</v>
      </c>
      <c r="V235" s="1">
        <f ca="1">OFFSET('Raw Data'!$B235, 0, 4*(Modeled_Flow_Rates!V$2 - 1), 1, 1)</f>
        <v>10.891</v>
      </c>
      <c r="W235" s="1">
        <f ca="1">OFFSET('Raw Data'!$B235, 0, 4*(Modeled_Flow_Rates!W$2 - 1), 1, 1)</f>
        <v>7.1321000000000003</v>
      </c>
    </row>
    <row r="236" spans="1:23" x14ac:dyDescent="0.25">
      <c r="A236" s="1">
        <f>'Raw Data'!A236</f>
        <v>19.333300000000001</v>
      </c>
      <c r="B236">
        <f t="shared" si="3"/>
        <v>19</v>
      </c>
      <c r="C236" s="1">
        <f ca="1">OFFSET('Raw Data'!$B236, 0, 4*(Modeled_Flow_Rates!C$2 - 1), 1, 1)</f>
        <v>43.305</v>
      </c>
      <c r="D236" s="1">
        <f ca="1">OFFSET('Raw Data'!$B236, 0, 4*(Modeled_Flow_Rates!D$2 - 1), 1, 1)</f>
        <v>78.165999999999997</v>
      </c>
      <c r="E236" s="1">
        <f ca="1">OFFSET('Raw Data'!$B236, 0, 4*(Modeled_Flow_Rates!E$2 - 1), 1, 1)</f>
        <v>192.75</v>
      </c>
      <c r="F236" s="1">
        <f ca="1">OFFSET('Raw Data'!$B236, 0, 4*(Modeled_Flow_Rates!F$2 - 1), 1, 1)</f>
        <v>218.56</v>
      </c>
      <c r="G236" s="1">
        <f ca="1">OFFSET('Raw Data'!$B236, 0, 4*(Modeled_Flow_Rates!G$2 - 1), 1, 1)</f>
        <v>247.18</v>
      </c>
      <c r="H236" s="1">
        <f ca="1">OFFSET('Raw Data'!$B236, 0, 4*(Modeled_Flow_Rates!H$2 - 1), 1, 1)</f>
        <v>3.9180000000000001</v>
      </c>
      <c r="I236" s="1">
        <f ca="1">OFFSET('Raw Data'!$B236, 0, 4*(Modeled_Flow_Rates!I$2 - 1), 1, 1)</f>
        <v>9.0249000000000006</v>
      </c>
      <c r="J236" s="1">
        <f ca="1">OFFSET('Raw Data'!$B236, 0, 4*(Modeled_Flow_Rates!J$2 - 1), 1, 1)</f>
        <v>7.8384</v>
      </c>
      <c r="K236" s="1">
        <f ca="1">OFFSET('Raw Data'!$B236, 0, 4*(Modeled_Flow_Rates!K$2 - 1), 1, 1)</f>
        <v>12.045999999999999</v>
      </c>
      <c r="L236" s="1">
        <f ca="1">OFFSET('Raw Data'!$B236, 0, 4*(Modeled_Flow_Rates!L$2 - 1), 1, 1)</f>
        <v>7.9924999999999997</v>
      </c>
      <c r="N236" s="1">
        <f ca="1">OFFSET('Raw Data'!$B236, 0, 4*(Modeled_Flow_Rates!N$2 - 1), 1, 1)</f>
        <v>43.305</v>
      </c>
      <c r="O236" s="1">
        <f ca="1">OFFSET('Raw Data'!$B236, 0, 4*(Modeled_Flow_Rates!O$2 - 1), 1, 1)</f>
        <v>78.165999999999997</v>
      </c>
      <c r="P236" s="1">
        <f ca="1">OFFSET('Raw Data'!$B236, 0, 4*(Modeled_Flow_Rates!P$2 - 1), 1, 1)</f>
        <v>192.75</v>
      </c>
      <c r="Q236" s="1">
        <f ca="1">OFFSET('Raw Data'!$B236, 0, 4*(Modeled_Flow_Rates!Q$2 - 1), 1, 1)</f>
        <v>218.54</v>
      </c>
      <c r="R236" s="1">
        <f ca="1">OFFSET('Raw Data'!$B236, 0, 4*(Modeled_Flow_Rates!R$2 - 1), 1, 1)</f>
        <v>246.14</v>
      </c>
      <c r="S236" s="1">
        <f ca="1">OFFSET('Raw Data'!$B236, 0, 4*(Modeled_Flow_Rates!S$2 - 1), 1, 1)</f>
        <v>5.0461999999999998</v>
      </c>
      <c r="T236" s="1">
        <f ca="1">OFFSET('Raw Data'!$B236, 0, 4*(Modeled_Flow_Rates!T$2 - 1), 1, 1)</f>
        <v>10.061999999999999</v>
      </c>
      <c r="U236" s="1">
        <f ca="1">OFFSET('Raw Data'!$B236, 0, 4*(Modeled_Flow_Rates!U$2 - 1), 1, 1)</f>
        <v>6.9165999999999999</v>
      </c>
      <c r="V236" s="1">
        <f ca="1">OFFSET('Raw Data'!$B236, 0, 4*(Modeled_Flow_Rates!V$2 - 1), 1, 1)</f>
        <v>11.01</v>
      </c>
      <c r="W236" s="1">
        <f ca="1">OFFSET('Raw Data'!$B236, 0, 4*(Modeled_Flow_Rates!W$2 - 1), 1, 1)</f>
        <v>7.1864999999999997</v>
      </c>
    </row>
    <row r="237" spans="1:23" x14ac:dyDescent="0.25">
      <c r="A237" s="1">
        <f>'Raw Data'!A237</f>
        <v>19.416699999999999</v>
      </c>
      <c r="B237">
        <f t="shared" si="3"/>
        <v>19</v>
      </c>
      <c r="C237" s="1">
        <f ca="1">OFFSET('Raw Data'!$B237, 0, 4*(Modeled_Flow_Rates!C$2 - 1), 1, 1)</f>
        <v>27.885000000000002</v>
      </c>
      <c r="D237" s="1">
        <f ca="1">OFFSET('Raw Data'!$B237, 0, 4*(Modeled_Flow_Rates!D$2 - 1), 1, 1)</f>
        <v>50.441000000000003</v>
      </c>
      <c r="E237" s="1">
        <f ca="1">OFFSET('Raw Data'!$B237, 0, 4*(Modeled_Flow_Rates!E$2 - 1), 1, 1)</f>
        <v>125.65</v>
      </c>
      <c r="F237" s="1">
        <f ca="1">OFFSET('Raw Data'!$B237, 0, 4*(Modeled_Flow_Rates!F$2 - 1), 1, 1)</f>
        <v>142.21</v>
      </c>
      <c r="G237" s="1">
        <f ca="1">OFFSET('Raw Data'!$B237, 0, 4*(Modeled_Flow_Rates!G$2 - 1), 1, 1)</f>
        <v>161.25</v>
      </c>
      <c r="H237" s="1">
        <f ca="1">OFFSET('Raw Data'!$B237, 0, 4*(Modeled_Flow_Rates!H$2 - 1), 1, 1)</f>
        <v>2.8209</v>
      </c>
      <c r="I237" s="1">
        <f ca="1">OFFSET('Raw Data'!$B237, 0, 4*(Modeled_Flow_Rates!I$2 - 1), 1, 1)</f>
        <v>6.1638000000000002</v>
      </c>
      <c r="J237" s="1">
        <f ca="1">OFFSET('Raw Data'!$B237, 0, 4*(Modeled_Flow_Rates!J$2 - 1), 1, 1)</f>
        <v>6.3114999999999997</v>
      </c>
      <c r="K237" s="1">
        <f ca="1">OFFSET('Raw Data'!$B237, 0, 4*(Modeled_Flow_Rates!K$2 - 1), 1, 1)</f>
        <v>9.0882000000000005</v>
      </c>
      <c r="L237" s="1">
        <f ca="1">OFFSET('Raw Data'!$B237, 0, 4*(Modeled_Flow_Rates!L$2 - 1), 1, 1)</f>
        <v>5.6619999999999999</v>
      </c>
      <c r="N237" s="1">
        <f ca="1">OFFSET('Raw Data'!$B237, 0, 4*(Modeled_Flow_Rates!N$2 - 1), 1, 1)</f>
        <v>27.885000000000002</v>
      </c>
      <c r="O237" s="1">
        <f ca="1">OFFSET('Raw Data'!$B237, 0, 4*(Modeled_Flow_Rates!O$2 - 1), 1, 1)</f>
        <v>50.441000000000003</v>
      </c>
      <c r="P237" s="1">
        <f ca="1">OFFSET('Raw Data'!$B237, 0, 4*(Modeled_Flow_Rates!P$2 - 1), 1, 1)</f>
        <v>125.22</v>
      </c>
      <c r="Q237" s="1">
        <f ca="1">OFFSET('Raw Data'!$B237, 0, 4*(Modeled_Flow_Rates!Q$2 - 1), 1, 1)</f>
        <v>141.75</v>
      </c>
      <c r="R237" s="1">
        <f ca="1">OFFSET('Raw Data'!$B237, 0, 4*(Modeled_Flow_Rates!R$2 - 1), 1, 1)</f>
        <v>159.85</v>
      </c>
      <c r="S237" s="1">
        <f ca="1">OFFSET('Raw Data'!$B237, 0, 4*(Modeled_Flow_Rates!S$2 - 1), 1, 1)</f>
        <v>3.2254</v>
      </c>
      <c r="T237" s="1">
        <f ca="1">OFFSET('Raw Data'!$B237, 0, 4*(Modeled_Flow_Rates!T$2 - 1), 1, 1)</f>
        <v>6.4774000000000003</v>
      </c>
      <c r="U237" s="1">
        <f ca="1">OFFSET('Raw Data'!$B237, 0, 4*(Modeled_Flow_Rates!U$2 - 1), 1, 1)</f>
        <v>5.6729000000000003</v>
      </c>
      <c r="V237" s="1">
        <f ca="1">OFFSET('Raw Data'!$B237, 0, 4*(Modeled_Flow_Rates!V$2 - 1), 1, 1)</f>
        <v>8.3355999999999995</v>
      </c>
      <c r="W237" s="1">
        <f ca="1">OFFSET('Raw Data'!$B237, 0, 4*(Modeled_Flow_Rates!W$2 - 1), 1, 1)</f>
        <v>4.9230999999999998</v>
      </c>
    </row>
    <row r="238" spans="1:23" x14ac:dyDescent="0.25">
      <c r="A238" s="1">
        <f>'Raw Data'!A238</f>
        <v>19.5</v>
      </c>
      <c r="B238">
        <f t="shared" si="3"/>
        <v>19</v>
      </c>
      <c r="C238" s="1">
        <f ca="1">OFFSET('Raw Data'!$B238, 0, 4*(Modeled_Flow_Rates!C$2 - 1), 1, 1)</f>
        <v>15.076000000000001</v>
      </c>
      <c r="D238" s="1">
        <f ca="1">OFFSET('Raw Data'!$B238, 0, 4*(Modeled_Flow_Rates!D$2 - 1), 1, 1)</f>
        <v>27.991</v>
      </c>
      <c r="E238" s="1">
        <f ca="1">OFFSET('Raw Data'!$B238, 0, 4*(Modeled_Flow_Rates!E$2 - 1), 1, 1)</f>
        <v>70.433999999999997</v>
      </c>
      <c r="F238" s="1">
        <f ca="1">OFFSET('Raw Data'!$B238, 0, 4*(Modeled_Flow_Rates!F$2 - 1), 1, 1)</f>
        <v>79.304000000000002</v>
      </c>
      <c r="G238" s="1">
        <f ca="1">OFFSET('Raw Data'!$B238, 0, 4*(Modeled_Flow_Rates!G$2 - 1), 1, 1)</f>
        <v>90.307000000000002</v>
      </c>
      <c r="H238" s="1">
        <f ca="1">OFFSET('Raw Data'!$B238, 0, 4*(Modeled_Flow_Rates!H$2 - 1), 1, 1)</f>
        <v>1.9003000000000001</v>
      </c>
      <c r="I238" s="1">
        <f ca="1">OFFSET('Raw Data'!$B238, 0, 4*(Modeled_Flow_Rates!I$2 - 1), 1, 1)</f>
        <v>3.778</v>
      </c>
      <c r="J238" s="1">
        <f ca="1">OFFSET('Raw Data'!$B238, 0, 4*(Modeled_Flow_Rates!J$2 - 1), 1, 1)</f>
        <v>4.9869000000000003</v>
      </c>
      <c r="K238" s="1">
        <f ca="1">OFFSET('Raw Data'!$B238, 0, 4*(Modeled_Flow_Rates!K$2 - 1), 1, 1)</f>
        <v>6.5754000000000001</v>
      </c>
      <c r="L238" s="1">
        <f ca="1">OFFSET('Raw Data'!$B238, 0, 4*(Modeled_Flow_Rates!L$2 - 1), 1, 1)</f>
        <v>3.6360999999999999</v>
      </c>
      <c r="N238" s="1">
        <f ca="1">OFFSET('Raw Data'!$B238, 0, 4*(Modeled_Flow_Rates!N$2 - 1), 1, 1)</f>
        <v>15.076000000000001</v>
      </c>
      <c r="O238" s="1">
        <f ca="1">OFFSET('Raw Data'!$B238, 0, 4*(Modeled_Flow_Rates!O$2 - 1), 1, 1)</f>
        <v>27.991</v>
      </c>
      <c r="P238" s="1">
        <f ca="1">OFFSET('Raw Data'!$B238, 0, 4*(Modeled_Flow_Rates!P$2 - 1), 1, 1)</f>
        <v>69.12</v>
      </c>
      <c r="Q238" s="1">
        <f ca="1">OFFSET('Raw Data'!$B238, 0, 4*(Modeled_Flow_Rates!Q$2 - 1), 1, 1)</f>
        <v>77.974000000000004</v>
      </c>
      <c r="R238" s="1">
        <f ca="1">OFFSET('Raw Data'!$B238, 0, 4*(Modeled_Flow_Rates!R$2 - 1), 1, 1)</f>
        <v>88.01</v>
      </c>
      <c r="S238" s="1">
        <f ca="1">OFFSET('Raw Data'!$B238, 0, 4*(Modeled_Flow_Rates!S$2 - 1), 1, 1)</f>
        <v>1.7129000000000001</v>
      </c>
      <c r="T238" s="1">
        <f ca="1">OFFSET('Raw Data'!$B238, 0, 4*(Modeled_Flow_Rates!T$2 - 1), 1, 1)</f>
        <v>3.4998</v>
      </c>
      <c r="U238" s="1">
        <f ca="1">OFFSET('Raw Data'!$B238, 0, 4*(Modeled_Flow_Rates!U$2 - 1), 1, 1)</f>
        <v>4.0656999999999996</v>
      </c>
      <c r="V238" s="1">
        <f ca="1">OFFSET('Raw Data'!$B238, 0, 4*(Modeled_Flow_Rates!V$2 - 1), 1, 1)</f>
        <v>5.5401999999999996</v>
      </c>
      <c r="W238" s="1">
        <f ca="1">OFFSET('Raw Data'!$B238, 0, 4*(Modeled_Flow_Rates!W$2 - 1), 1, 1)</f>
        <v>2.8793000000000002</v>
      </c>
    </row>
    <row r="239" spans="1:23" x14ac:dyDescent="0.25">
      <c r="A239" s="1">
        <f>'Raw Data'!A239</f>
        <v>19.583300000000001</v>
      </c>
      <c r="B239">
        <f t="shared" si="3"/>
        <v>19</v>
      </c>
      <c r="C239" s="1">
        <f ca="1">OFFSET('Raw Data'!$B239, 0, 4*(Modeled_Flow_Rates!C$2 - 1), 1, 1)</f>
        <v>6.9904000000000002</v>
      </c>
      <c r="D239" s="1">
        <f ca="1">OFFSET('Raw Data'!$B239, 0, 4*(Modeled_Flow_Rates!D$2 - 1), 1, 1)</f>
        <v>13.803000000000001</v>
      </c>
      <c r="E239" s="1">
        <f ca="1">OFFSET('Raw Data'!$B239, 0, 4*(Modeled_Flow_Rates!E$2 - 1), 1, 1)</f>
        <v>35.554000000000002</v>
      </c>
      <c r="F239" s="1">
        <f ca="1">OFFSET('Raw Data'!$B239, 0, 4*(Modeled_Flow_Rates!F$2 - 1), 1, 1)</f>
        <v>39.573</v>
      </c>
      <c r="G239" s="1">
        <f ca="1">OFFSET('Raw Data'!$B239, 0, 4*(Modeled_Flow_Rates!G$2 - 1), 1, 1)</f>
        <v>45.494</v>
      </c>
      <c r="H239" s="1">
        <f ca="1">OFFSET('Raw Data'!$B239, 0, 4*(Modeled_Flow_Rates!H$2 - 1), 1, 1)</f>
        <v>1.32</v>
      </c>
      <c r="I239" s="1">
        <f ca="1">OFFSET('Raw Data'!$B239, 0, 4*(Modeled_Flow_Rates!I$2 - 1), 1, 1)</f>
        <v>2.2692000000000001</v>
      </c>
      <c r="J239" s="1">
        <f ca="1">OFFSET('Raw Data'!$B239, 0, 4*(Modeled_Flow_Rates!J$2 - 1), 1, 1)</f>
        <v>4.1555</v>
      </c>
      <c r="K239" s="1">
        <f ca="1">OFFSET('Raw Data'!$B239, 0, 4*(Modeled_Flow_Rates!K$2 - 1), 1, 1)</f>
        <v>4.9889999999999999</v>
      </c>
      <c r="L239" s="1">
        <f ca="1">OFFSET('Raw Data'!$B239, 0, 4*(Modeled_Flow_Rates!L$2 - 1), 1, 1)</f>
        <v>2.3614000000000002</v>
      </c>
      <c r="N239" s="1">
        <f ca="1">OFFSET('Raw Data'!$B239, 0, 4*(Modeled_Flow_Rates!N$2 - 1), 1, 1)</f>
        <v>6.9904000000000002</v>
      </c>
      <c r="O239" s="1">
        <f ca="1">OFFSET('Raw Data'!$B239, 0, 4*(Modeled_Flow_Rates!O$2 - 1), 1, 1)</f>
        <v>13.803000000000001</v>
      </c>
      <c r="P239" s="1">
        <f ca="1">OFFSET('Raw Data'!$B239, 0, 4*(Modeled_Flow_Rates!P$2 - 1), 1, 1)</f>
        <v>33.866999999999997</v>
      </c>
      <c r="Q239" s="1">
        <f ca="1">OFFSET('Raw Data'!$B239, 0, 4*(Modeled_Flow_Rates!Q$2 - 1), 1, 1)</f>
        <v>37.869999999999997</v>
      </c>
      <c r="R239" s="1">
        <f ca="1">OFFSET('Raw Data'!$B239, 0, 4*(Modeled_Flow_Rates!R$2 - 1), 1, 1)</f>
        <v>42.866</v>
      </c>
      <c r="S239" s="1">
        <f ca="1">OFFSET('Raw Data'!$B239, 0, 4*(Modeled_Flow_Rates!S$2 - 1), 1, 1)</f>
        <v>0.75866999999999996</v>
      </c>
      <c r="T239" s="1">
        <f ca="1">OFFSET('Raw Data'!$B239, 0, 4*(Modeled_Flow_Rates!T$2 - 1), 1, 1)</f>
        <v>1.6189</v>
      </c>
      <c r="U239" s="1">
        <f ca="1">OFFSET('Raw Data'!$B239, 0, 4*(Modeled_Flow_Rates!U$2 - 1), 1, 1)</f>
        <v>3.2305999999999999</v>
      </c>
      <c r="V239" s="1">
        <f ca="1">OFFSET('Raw Data'!$B239, 0, 4*(Modeled_Flow_Rates!V$2 - 1), 1, 1)</f>
        <v>3.9523000000000001</v>
      </c>
      <c r="W239" s="1">
        <f ca="1">OFFSET('Raw Data'!$B239, 0, 4*(Modeled_Flow_Rates!W$2 - 1), 1, 1)</f>
        <v>1.6423000000000001</v>
      </c>
    </row>
    <row r="240" spans="1:23" x14ac:dyDescent="0.25">
      <c r="A240" s="1">
        <f>'Raw Data'!A240</f>
        <v>19.666699999999999</v>
      </c>
      <c r="B240">
        <f t="shared" si="3"/>
        <v>19</v>
      </c>
      <c r="C240" s="1">
        <f ca="1">OFFSET('Raw Data'!$B240, 0, 4*(Modeled_Flow_Rates!C$2 - 1), 1, 1)</f>
        <v>13.055999999999999</v>
      </c>
      <c r="D240" s="1">
        <f ca="1">OFFSET('Raw Data'!$B240, 0, 4*(Modeled_Flow_Rates!D$2 - 1), 1, 1)</f>
        <v>24.492999999999999</v>
      </c>
      <c r="E240" s="1">
        <f ca="1">OFFSET('Raw Data'!$B240, 0, 4*(Modeled_Flow_Rates!E$2 - 1), 1, 1)</f>
        <v>61.77</v>
      </c>
      <c r="F240" s="1">
        <f ca="1">OFFSET('Raw Data'!$B240, 0, 4*(Modeled_Flow_Rates!F$2 - 1), 1, 1)</f>
        <v>69.427000000000007</v>
      </c>
      <c r="G240" s="1">
        <f ca="1">OFFSET('Raw Data'!$B240, 0, 4*(Modeled_Flow_Rates!G$2 - 1), 1, 1)</f>
        <v>79.162999999999997</v>
      </c>
      <c r="H240" s="1">
        <f ca="1">OFFSET('Raw Data'!$B240, 0, 4*(Modeled_Flow_Rates!H$2 - 1), 1, 1)</f>
        <v>1.7565999999999999</v>
      </c>
      <c r="I240" s="1">
        <f ca="1">OFFSET('Raw Data'!$B240, 0, 4*(Modeled_Flow_Rates!I$2 - 1), 1, 1)</f>
        <v>3.3997000000000002</v>
      </c>
      <c r="J240" s="1">
        <f ca="1">OFFSET('Raw Data'!$B240, 0, 4*(Modeled_Flow_Rates!J$2 - 1), 1, 1)</f>
        <v>4.7873000000000001</v>
      </c>
      <c r="K240" s="1">
        <f ca="1">OFFSET('Raw Data'!$B240, 0, 4*(Modeled_Flow_Rates!K$2 - 1), 1, 1)</f>
        <v>6.1844000000000001</v>
      </c>
      <c r="L240" s="1">
        <f ca="1">OFFSET('Raw Data'!$B240, 0, 4*(Modeled_Flow_Rates!L$2 - 1), 1, 1)</f>
        <v>3.3264</v>
      </c>
      <c r="N240" s="1">
        <f ca="1">OFFSET('Raw Data'!$B240, 0, 4*(Modeled_Flow_Rates!N$2 - 1), 1, 1)</f>
        <v>13.055999999999999</v>
      </c>
      <c r="O240" s="1">
        <f ca="1">OFFSET('Raw Data'!$B240, 0, 4*(Modeled_Flow_Rates!O$2 - 1), 1, 1)</f>
        <v>24.492999999999999</v>
      </c>
      <c r="P240" s="1">
        <f ca="1">OFFSET('Raw Data'!$B240, 0, 4*(Modeled_Flow_Rates!P$2 - 1), 1, 1)</f>
        <v>60.633000000000003</v>
      </c>
      <c r="Q240" s="1">
        <f ca="1">OFFSET('Raw Data'!$B240, 0, 4*(Modeled_Flow_Rates!Q$2 - 1), 1, 1)</f>
        <v>68.275000000000006</v>
      </c>
      <c r="R240" s="1">
        <f ca="1">OFFSET('Raw Data'!$B240, 0, 4*(Modeled_Flow_Rates!R$2 - 1), 1, 1)</f>
        <v>77.128</v>
      </c>
      <c r="S240" s="1">
        <f ca="1">OFFSET('Raw Data'!$B240, 0, 4*(Modeled_Flow_Rates!S$2 - 1), 1, 1)</f>
        <v>1.4749000000000001</v>
      </c>
      <c r="T240" s="1">
        <f ca="1">OFFSET('Raw Data'!$B240, 0, 4*(Modeled_Flow_Rates!T$2 - 1), 1, 1)</f>
        <v>3.0287000000000002</v>
      </c>
      <c r="U240" s="1">
        <f ca="1">OFFSET('Raw Data'!$B240, 0, 4*(Modeled_Flow_Rates!U$2 - 1), 1, 1)</f>
        <v>4.1340000000000003</v>
      </c>
      <c r="V240" s="1">
        <f ca="1">OFFSET('Raw Data'!$B240, 0, 4*(Modeled_Flow_Rates!V$2 - 1), 1, 1)</f>
        <v>5.4191000000000003</v>
      </c>
      <c r="W240" s="1">
        <f ca="1">OFFSET('Raw Data'!$B240, 0, 4*(Modeled_Flow_Rates!W$2 - 1), 1, 1)</f>
        <v>2.6505999999999998</v>
      </c>
    </row>
    <row r="241" spans="1:23" x14ac:dyDescent="0.25">
      <c r="A241" s="1">
        <f>'Raw Data'!A241</f>
        <v>19.75</v>
      </c>
      <c r="B241">
        <f t="shared" si="3"/>
        <v>19</v>
      </c>
      <c r="C241" s="1">
        <f ca="1">OFFSET('Raw Data'!$B241, 0, 4*(Modeled_Flow_Rates!C$2 - 1), 1, 1)</f>
        <v>10.932</v>
      </c>
      <c r="D241" s="1">
        <f ca="1">OFFSET('Raw Data'!$B241, 0, 4*(Modeled_Flow_Rates!D$2 - 1), 1, 1)</f>
        <v>20.712</v>
      </c>
      <c r="E241" s="1">
        <f ca="1">OFFSET('Raw Data'!$B241, 0, 4*(Modeled_Flow_Rates!E$2 - 1), 1, 1)</f>
        <v>52.487000000000002</v>
      </c>
      <c r="F241" s="1">
        <f ca="1">OFFSET('Raw Data'!$B241, 0, 4*(Modeled_Flow_Rates!F$2 - 1), 1, 1)</f>
        <v>58.871000000000002</v>
      </c>
      <c r="G241" s="1">
        <f ca="1">OFFSET('Raw Data'!$B241, 0, 4*(Modeled_Flow_Rates!G$2 - 1), 1, 1)</f>
        <v>67.174999999999997</v>
      </c>
      <c r="H241" s="1">
        <f ca="1">OFFSET('Raw Data'!$B241, 0, 4*(Modeled_Flow_Rates!H$2 - 1), 1, 1)</f>
        <v>1.5935999999999999</v>
      </c>
      <c r="I241" s="1">
        <f ca="1">OFFSET('Raw Data'!$B241, 0, 4*(Modeled_Flow_Rates!I$2 - 1), 1, 1)</f>
        <v>2.996</v>
      </c>
      <c r="J241" s="1">
        <f ca="1">OFFSET('Raw Data'!$B241, 0, 4*(Modeled_Flow_Rates!J$2 - 1), 1, 1)</f>
        <v>4.5057</v>
      </c>
      <c r="K241" s="1">
        <f ca="1">OFFSET('Raw Data'!$B241, 0, 4*(Modeled_Flow_Rates!K$2 - 1), 1, 1)</f>
        <v>5.7081</v>
      </c>
      <c r="L241" s="1">
        <f ca="1">OFFSET('Raw Data'!$B241, 0, 4*(Modeled_Flow_Rates!L$2 - 1), 1, 1)</f>
        <v>2.8875999999999999</v>
      </c>
      <c r="N241" s="1">
        <f ca="1">OFFSET('Raw Data'!$B241, 0, 4*(Modeled_Flow_Rates!N$2 - 1), 1, 1)</f>
        <v>10.932</v>
      </c>
      <c r="O241" s="1">
        <f ca="1">OFFSET('Raw Data'!$B241, 0, 4*(Modeled_Flow_Rates!O$2 - 1), 1, 1)</f>
        <v>20.712</v>
      </c>
      <c r="P241" s="1">
        <f ca="1">OFFSET('Raw Data'!$B241, 0, 4*(Modeled_Flow_Rates!P$2 - 1), 1, 1)</f>
        <v>51.164999999999999</v>
      </c>
      <c r="Q241" s="1">
        <f ca="1">OFFSET('Raw Data'!$B241, 0, 4*(Modeled_Flow_Rates!Q$2 - 1), 1, 1)</f>
        <v>57.533000000000001</v>
      </c>
      <c r="R241" s="1">
        <f ca="1">OFFSET('Raw Data'!$B241, 0, 4*(Modeled_Flow_Rates!R$2 - 1), 1, 1)</f>
        <v>65.021000000000001</v>
      </c>
      <c r="S241" s="1">
        <f ca="1">OFFSET('Raw Data'!$B241, 0, 4*(Modeled_Flow_Rates!S$2 - 1), 1, 1)</f>
        <v>1.2237</v>
      </c>
      <c r="T241" s="1">
        <f ca="1">OFFSET('Raw Data'!$B241, 0, 4*(Modeled_Flow_Rates!T$2 - 1), 1, 1)</f>
        <v>2.5358999999999998</v>
      </c>
      <c r="U241" s="1">
        <f ca="1">OFFSET('Raw Data'!$B241, 0, 4*(Modeled_Flow_Rates!U$2 - 1), 1, 1)</f>
        <v>3.7576000000000001</v>
      </c>
      <c r="V241" s="1">
        <f ca="1">OFFSET('Raw Data'!$B241, 0, 4*(Modeled_Flow_Rates!V$2 - 1), 1, 1)</f>
        <v>4.8467000000000002</v>
      </c>
      <c r="W241" s="1">
        <f ca="1">OFFSET('Raw Data'!$B241, 0, 4*(Modeled_Flow_Rates!W$2 - 1), 1, 1)</f>
        <v>2.2791000000000001</v>
      </c>
    </row>
    <row r="242" spans="1:23" x14ac:dyDescent="0.25">
      <c r="A242" s="1">
        <f>'Raw Data'!A242</f>
        <v>19.833300000000001</v>
      </c>
      <c r="B242">
        <f t="shared" si="3"/>
        <v>19</v>
      </c>
      <c r="C242" s="1">
        <f ca="1">OFFSET('Raw Data'!$B242, 0, 4*(Modeled_Flow_Rates!C$2 - 1), 1, 1)</f>
        <v>7.2637</v>
      </c>
      <c r="D242" s="1">
        <f ca="1">OFFSET('Raw Data'!$B242, 0, 4*(Modeled_Flow_Rates!D$2 - 1), 1, 1)</f>
        <v>14.234999999999999</v>
      </c>
      <c r="E242" s="1">
        <f ca="1">OFFSET('Raw Data'!$B242, 0, 4*(Modeled_Flow_Rates!E$2 - 1), 1, 1)</f>
        <v>36.548999999999999</v>
      </c>
      <c r="F242" s="1">
        <f ca="1">OFFSET('Raw Data'!$B242, 0, 4*(Modeled_Flow_Rates!F$2 - 1), 1, 1)</f>
        <v>40.731999999999999</v>
      </c>
      <c r="G242" s="1">
        <f ca="1">OFFSET('Raw Data'!$B242, 0, 4*(Modeled_Flow_Rates!G$2 - 1), 1, 1)</f>
        <v>46.627000000000002</v>
      </c>
      <c r="H242" s="1">
        <f ca="1">OFFSET('Raw Data'!$B242, 0, 4*(Modeled_Flow_Rates!H$2 - 1), 1, 1)</f>
        <v>1.3188</v>
      </c>
      <c r="I242" s="1">
        <f ca="1">OFFSET('Raw Data'!$B242, 0, 4*(Modeled_Flow_Rates!I$2 - 1), 1, 1)</f>
        <v>2.3029000000000002</v>
      </c>
      <c r="J242" s="1">
        <f ca="1">OFFSET('Raw Data'!$B242, 0, 4*(Modeled_Flow_Rates!J$2 - 1), 1, 1)</f>
        <v>4.0587999999999997</v>
      </c>
      <c r="K242" s="1">
        <f ca="1">OFFSET('Raw Data'!$B242, 0, 4*(Modeled_Flow_Rates!K$2 - 1), 1, 1)</f>
        <v>4.9226000000000001</v>
      </c>
      <c r="L242" s="1">
        <f ca="1">OFFSET('Raw Data'!$B242, 0, 4*(Modeled_Flow_Rates!L$2 - 1), 1, 1)</f>
        <v>2.1976</v>
      </c>
      <c r="N242" s="1">
        <f ca="1">OFFSET('Raw Data'!$B242, 0, 4*(Modeled_Flow_Rates!N$2 - 1), 1, 1)</f>
        <v>7.2637</v>
      </c>
      <c r="O242" s="1">
        <f ca="1">OFFSET('Raw Data'!$B242, 0, 4*(Modeled_Flow_Rates!O$2 - 1), 1, 1)</f>
        <v>14.234999999999999</v>
      </c>
      <c r="P242" s="1">
        <f ca="1">OFFSET('Raw Data'!$B242, 0, 4*(Modeled_Flow_Rates!P$2 - 1), 1, 1)</f>
        <v>35.076999999999998</v>
      </c>
      <c r="Q242" s="1">
        <f ca="1">OFFSET('Raw Data'!$B242, 0, 4*(Modeled_Flow_Rates!Q$2 - 1), 1, 1)</f>
        <v>39.244</v>
      </c>
      <c r="R242" s="1">
        <f ca="1">OFFSET('Raw Data'!$B242, 0, 4*(Modeled_Flow_Rates!R$2 - 1), 1, 1)</f>
        <v>44.430999999999997</v>
      </c>
      <c r="S242" s="1">
        <f ca="1">OFFSET('Raw Data'!$B242, 0, 4*(Modeled_Flow_Rates!S$2 - 1), 1, 1)</f>
        <v>0.79039000000000004</v>
      </c>
      <c r="T242" s="1">
        <f ca="1">OFFSET('Raw Data'!$B242, 0, 4*(Modeled_Flow_Rates!T$2 - 1), 1, 1)</f>
        <v>1.6836</v>
      </c>
      <c r="U242" s="1">
        <f ca="1">OFFSET('Raw Data'!$B242, 0, 4*(Modeled_Flow_Rates!U$2 - 1), 1, 1)</f>
        <v>3.3209</v>
      </c>
      <c r="V242" s="1">
        <f ca="1">OFFSET('Raw Data'!$B242, 0, 4*(Modeled_Flow_Rates!V$2 - 1), 1, 1)</f>
        <v>4.0704000000000002</v>
      </c>
      <c r="W242" s="1">
        <f ca="1">OFFSET('Raw Data'!$B242, 0, 4*(Modeled_Flow_Rates!W$2 - 1), 1, 1)</f>
        <v>1.6998</v>
      </c>
    </row>
    <row r="243" spans="1:23" x14ac:dyDescent="0.25">
      <c r="A243" s="1">
        <f>'Raw Data'!A243</f>
        <v>19.916699999999999</v>
      </c>
      <c r="B243">
        <f t="shared" si="3"/>
        <v>19</v>
      </c>
      <c r="C243" s="1">
        <f ca="1">OFFSET('Raw Data'!$B243, 0, 4*(Modeled_Flow_Rates!C$2 - 1), 1, 1)</f>
        <v>3.5243000000000002</v>
      </c>
      <c r="D243" s="1">
        <f ca="1">OFFSET('Raw Data'!$B243, 0, 4*(Modeled_Flow_Rates!D$2 - 1), 1, 1)</f>
        <v>7.4927999999999999</v>
      </c>
      <c r="E243" s="1">
        <f ca="1">OFFSET('Raw Data'!$B243, 0, 4*(Modeled_Flow_Rates!E$2 - 1), 1, 1)</f>
        <v>20.212</v>
      </c>
      <c r="F243" s="1">
        <f ca="1">OFFSET('Raw Data'!$B243, 0, 4*(Modeled_Flow_Rates!F$2 - 1), 1, 1)</f>
        <v>22.152000000000001</v>
      </c>
      <c r="G243" s="1">
        <f ca="1">OFFSET('Raw Data'!$B243, 0, 4*(Modeled_Flow_Rates!G$2 - 1), 1, 1)</f>
        <v>25.66</v>
      </c>
      <c r="H243" s="1">
        <f ca="1">OFFSET('Raw Data'!$B243, 0, 4*(Modeled_Flow_Rates!H$2 - 1), 1, 1)</f>
        <v>1.0462</v>
      </c>
      <c r="I243" s="1">
        <f ca="1">OFFSET('Raw Data'!$B243, 0, 4*(Modeled_Flow_Rates!I$2 - 1), 1, 1)</f>
        <v>1.6022000000000001</v>
      </c>
      <c r="J243" s="1">
        <f ca="1">OFFSET('Raw Data'!$B243, 0, 4*(Modeled_Flow_Rates!J$2 - 1), 1, 1)</f>
        <v>3.6490999999999998</v>
      </c>
      <c r="K243" s="1">
        <f ca="1">OFFSET('Raw Data'!$B243, 0, 4*(Modeled_Flow_Rates!K$2 - 1), 1, 1)</f>
        <v>4.1656000000000004</v>
      </c>
      <c r="L243" s="1">
        <f ca="1">OFFSET('Raw Data'!$B243, 0, 4*(Modeled_Flow_Rates!L$2 - 1), 1, 1)</f>
        <v>1.5674999999999999</v>
      </c>
      <c r="N243" s="1">
        <f ca="1">OFFSET('Raw Data'!$B243, 0, 4*(Modeled_Flow_Rates!N$2 - 1), 1, 1)</f>
        <v>3.5243000000000002</v>
      </c>
      <c r="O243" s="1">
        <f ca="1">OFFSET('Raw Data'!$B243, 0, 4*(Modeled_Flow_Rates!O$2 - 1), 1, 1)</f>
        <v>7.4927999999999999</v>
      </c>
      <c r="P243" s="1">
        <f ca="1">OFFSET('Raw Data'!$B243, 0, 4*(Modeled_Flow_Rates!P$2 - 1), 1, 1)</f>
        <v>18.713000000000001</v>
      </c>
      <c r="Q243" s="1">
        <f ca="1">OFFSET('Raw Data'!$B243, 0, 4*(Modeled_Flow_Rates!Q$2 - 1), 1, 1)</f>
        <v>20.637</v>
      </c>
      <c r="R243" s="1">
        <f ca="1">OFFSET('Raw Data'!$B243, 0, 4*(Modeled_Flow_Rates!R$2 - 1), 1, 1)</f>
        <v>23.527000000000001</v>
      </c>
      <c r="S243" s="1">
        <f ca="1">OFFSET('Raw Data'!$B243, 0, 4*(Modeled_Flow_Rates!S$2 - 1), 1, 1)</f>
        <v>0.34887000000000001</v>
      </c>
      <c r="T243" s="1">
        <f ca="1">OFFSET('Raw Data'!$B243, 0, 4*(Modeled_Flow_Rates!T$2 - 1), 1, 1)</f>
        <v>0.81415999999999999</v>
      </c>
      <c r="U243" s="1">
        <f ca="1">OFFSET('Raw Data'!$B243, 0, 4*(Modeled_Flow_Rates!U$2 - 1), 1, 1)</f>
        <v>3.0524</v>
      </c>
      <c r="V243" s="1">
        <f ca="1">OFFSET('Raw Data'!$B243, 0, 4*(Modeled_Flow_Rates!V$2 - 1), 1, 1)</f>
        <v>3.4550000000000001</v>
      </c>
      <c r="W243" s="1">
        <f ca="1">OFFSET('Raw Data'!$B243, 0, 4*(Modeled_Flow_Rates!W$2 - 1), 1, 1)</f>
        <v>1.1605000000000001</v>
      </c>
    </row>
    <row r="244" spans="1:23" x14ac:dyDescent="0.25">
      <c r="A244" s="1">
        <f>'Raw Data'!A244</f>
        <v>20</v>
      </c>
      <c r="B244">
        <f t="shared" si="3"/>
        <v>20</v>
      </c>
      <c r="C244" s="1">
        <f ca="1">OFFSET('Raw Data'!$B244, 0, 4*(Modeled_Flow_Rates!C$2 - 1), 1, 1)</f>
        <v>1.7546999999999999</v>
      </c>
      <c r="D244" s="1">
        <f ca="1">OFFSET('Raw Data'!$B244, 0, 4*(Modeled_Flow_Rates!D$2 - 1), 1, 1)</f>
        <v>3.7565</v>
      </c>
      <c r="E244" s="1">
        <f ca="1">OFFSET('Raw Data'!$B244, 0, 4*(Modeled_Flow_Rates!E$2 - 1), 1, 1)</f>
        <v>11.932</v>
      </c>
      <c r="F244" s="1">
        <f ca="1">OFFSET('Raw Data'!$B244, 0, 4*(Modeled_Flow_Rates!F$2 - 1), 1, 1)</f>
        <v>12.81</v>
      </c>
      <c r="G244" s="1">
        <f ca="1">OFFSET('Raw Data'!$B244, 0, 4*(Modeled_Flow_Rates!G$2 - 1), 1, 1)</f>
        <v>15.185</v>
      </c>
      <c r="H244" s="1">
        <f ca="1">OFFSET('Raw Data'!$B244, 0, 4*(Modeled_Flow_Rates!H$2 - 1), 1, 1)</f>
        <v>0.91951000000000005</v>
      </c>
      <c r="I244" s="1">
        <f ca="1">OFFSET('Raw Data'!$B244, 0, 4*(Modeled_Flow_Rates!I$2 - 1), 1, 1)</f>
        <v>1.2650999999999999</v>
      </c>
      <c r="J244" s="1">
        <f ca="1">OFFSET('Raw Data'!$B244, 0, 4*(Modeled_Flow_Rates!J$2 - 1), 1, 1)</f>
        <v>3.4668000000000001</v>
      </c>
      <c r="K244" s="1">
        <f ca="1">OFFSET('Raw Data'!$B244, 0, 4*(Modeled_Flow_Rates!K$2 - 1), 1, 1)</f>
        <v>3.8104</v>
      </c>
      <c r="L244" s="1">
        <f ca="1">OFFSET('Raw Data'!$B244, 0, 4*(Modeled_Flow_Rates!L$2 - 1), 1, 1)</f>
        <v>1.284</v>
      </c>
      <c r="N244" s="1">
        <f ca="1">OFFSET('Raw Data'!$B244, 0, 4*(Modeled_Flow_Rates!N$2 - 1), 1, 1)</f>
        <v>1.7546999999999999</v>
      </c>
      <c r="O244" s="1">
        <f ca="1">OFFSET('Raw Data'!$B244, 0, 4*(Modeled_Flow_Rates!O$2 - 1), 1, 1)</f>
        <v>3.7565</v>
      </c>
      <c r="P244" s="1">
        <f ca="1">OFFSET('Raw Data'!$B244, 0, 4*(Modeled_Flow_Rates!P$2 - 1), 1, 1)</f>
        <v>10.177</v>
      </c>
      <c r="Q244" s="1">
        <f ca="1">OFFSET('Raw Data'!$B244, 0, 4*(Modeled_Flow_Rates!Q$2 - 1), 1, 1)</f>
        <v>11.039</v>
      </c>
      <c r="R244" s="1">
        <f ca="1">OFFSET('Raw Data'!$B244, 0, 4*(Modeled_Flow_Rates!R$2 - 1), 1, 1)</f>
        <v>12.77</v>
      </c>
      <c r="S244" s="1">
        <f ca="1">OFFSET('Raw Data'!$B244, 0, 4*(Modeled_Flow_Rates!S$2 - 1), 1, 1)</f>
        <v>0.14105999999999999</v>
      </c>
      <c r="T244" s="1">
        <f ca="1">OFFSET('Raw Data'!$B244, 0, 4*(Modeled_Flow_Rates!T$2 - 1), 1, 1)</f>
        <v>0.39977000000000001</v>
      </c>
      <c r="U244" s="1">
        <f ca="1">OFFSET('Raw Data'!$B244, 0, 4*(Modeled_Flow_Rates!U$2 - 1), 1, 1)</f>
        <v>2.6863999999999999</v>
      </c>
      <c r="V244" s="1">
        <f ca="1">OFFSET('Raw Data'!$B244, 0, 4*(Modeled_Flow_Rates!V$2 - 1), 1, 1)</f>
        <v>2.9209000000000001</v>
      </c>
      <c r="W244" s="1">
        <f ca="1">OFFSET('Raw Data'!$B244, 0, 4*(Modeled_Flow_Rates!W$2 - 1), 1, 1)</f>
        <v>0.84136</v>
      </c>
    </row>
    <row r="245" spans="1:23" x14ac:dyDescent="0.25">
      <c r="A245" s="1">
        <f>'Raw Data'!A245</f>
        <v>20.083300000000001</v>
      </c>
      <c r="B245">
        <f t="shared" si="3"/>
        <v>20</v>
      </c>
      <c r="C245" s="1">
        <f ca="1">OFFSET('Raw Data'!$B245, 0, 4*(Modeled_Flow_Rates!C$2 - 1), 1, 1)</f>
        <v>1.3267</v>
      </c>
      <c r="D245" s="1">
        <f ca="1">OFFSET('Raw Data'!$B245, 0, 4*(Modeled_Flow_Rates!D$2 - 1), 1, 1)</f>
        <v>2.9895999999999998</v>
      </c>
      <c r="E245" s="1">
        <f ca="1">OFFSET('Raw Data'!$B245, 0, 4*(Modeled_Flow_Rates!E$2 - 1), 1, 1)</f>
        <v>10.036</v>
      </c>
      <c r="F245" s="1">
        <f ca="1">OFFSET('Raw Data'!$B245, 0, 4*(Modeled_Flow_Rates!F$2 - 1), 1, 1)</f>
        <v>10.654999999999999</v>
      </c>
      <c r="G245" s="1">
        <f ca="1">OFFSET('Raw Data'!$B245, 0, 4*(Modeled_Flow_Rates!G$2 - 1), 1, 1)</f>
        <v>12.724</v>
      </c>
      <c r="H245" s="1">
        <f ca="1">OFFSET('Raw Data'!$B245, 0, 4*(Modeled_Flow_Rates!H$2 - 1), 1, 1)</f>
        <v>0.89022000000000001</v>
      </c>
      <c r="I245" s="1">
        <f ca="1">OFFSET('Raw Data'!$B245, 0, 4*(Modeled_Flow_Rates!I$2 - 1), 1, 1)</f>
        <v>1.1712</v>
      </c>
      <c r="J245" s="1">
        <f ca="1">OFFSET('Raw Data'!$B245, 0, 4*(Modeled_Flow_Rates!J$2 - 1), 1, 1)</f>
        <v>3.4236</v>
      </c>
      <c r="K245" s="1">
        <f ca="1">OFFSET('Raw Data'!$B245, 0, 4*(Modeled_Flow_Rates!K$2 - 1), 1, 1)</f>
        <v>3.7069000000000001</v>
      </c>
      <c r="L245" s="1">
        <f ca="1">OFFSET('Raw Data'!$B245, 0, 4*(Modeled_Flow_Rates!L$2 - 1), 1, 1)</f>
        <v>1.2164999999999999</v>
      </c>
      <c r="N245" s="1">
        <f ca="1">OFFSET('Raw Data'!$B245, 0, 4*(Modeled_Flow_Rates!N$2 - 1), 1, 1)</f>
        <v>1.3267</v>
      </c>
      <c r="O245" s="1">
        <f ca="1">OFFSET('Raw Data'!$B245, 0, 4*(Modeled_Flow_Rates!O$2 - 1), 1, 1)</f>
        <v>2.9895999999999998</v>
      </c>
      <c r="P245" s="1">
        <f ca="1">OFFSET('Raw Data'!$B245, 0, 4*(Modeled_Flow_Rates!P$2 - 1), 1, 1)</f>
        <v>8.2896999999999998</v>
      </c>
      <c r="Q245" s="1">
        <f ca="1">OFFSET('Raw Data'!$B245, 0, 4*(Modeled_Flow_Rates!Q$2 - 1), 1, 1)</f>
        <v>8.8940999999999999</v>
      </c>
      <c r="R245" s="1">
        <f ca="1">OFFSET('Raw Data'!$B245, 0, 4*(Modeled_Flow_Rates!R$2 - 1), 1, 1)</f>
        <v>10.351000000000001</v>
      </c>
      <c r="S245" s="1">
        <f ca="1">OFFSET('Raw Data'!$B245, 0, 4*(Modeled_Flow_Rates!S$2 - 1), 1, 1)</f>
        <v>9.3073000000000003E-2</v>
      </c>
      <c r="T245" s="1">
        <f ca="1">OFFSET('Raw Data'!$B245, 0, 4*(Modeled_Flow_Rates!T$2 - 1), 1, 1)</f>
        <v>0.29486000000000001</v>
      </c>
      <c r="U245" s="1">
        <f ca="1">OFFSET('Raw Data'!$B245, 0, 4*(Modeled_Flow_Rates!U$2 - 1), 1, 1)</f>
        <v>2.6524999999999999</v>
      </c>
      <c r="V245" s="1">
        <f ca="1">OFFSET('Raw Data'!$B245, 0, 4*(Modeled_Flow_Rates!V$2 - 1), 1, 1)</f>
        <v>2.8365</v>
      </c>
      <c r="W245" s="1">
        <f ca="1">OFFSET('Raw Data'!$B245, 0, 4*(Modeled_Flow_Rates!W$2 - 1), 1, 1)</f>
        <v>0.78822000000000003</v>
      </c>
    </row>
    <row r="246" spans="1:23" x14ac:dyDescent="0.25">
      <c r="A246" s="1">
        <f>'Raw Data'!A246</f>
        <v>20.166699999999999</v>
      </c>
      <c r="B246">
        <f t="shared" si="3"/>
        <v>20</v>
      </c>
      <c r="C246" s="1">
        <f ca="1">OFFSET('Raw Data'!$B246, 0, 4*(Modeled_Flow_Rates!C$2 - 1), 1, 1)</f>
        <v>5.5345000000000004</v>
      </c>
      <c r="D246" s="1">
        <f ca="1">OFFSET('Raw Data'!$B246, 0, 4*(Modeled_Flow_Rates!D$2 - 1), 1, 1)</f>
        <v>10.382999999999999</v>
      </c>
      <c r="E246" s="1">
        <f ca="1">OFFSET('Raw Data'!$B246, 0, 4*(Modeled_Flow_Rates!E$2 - 1), 1, 1)</f>
        <v>28.224</v>
      </c>
      <c r="F246" s="1">
        <f ca="1">OFFSET('Raw Data'!$B246, 0, 4*(Modeled_Flow_Rates!F$2 - 1), 1, 1)</f>
        <v>31.367999999999999</v>
      </c>
      <c r="G246" s="1">
        <f ca="1">OFFSET('Raw Data'!$B246, 0, 4*(Modeled_Flow_Rates!G$2 - 1), 1, 1)</f>
        <v>36.115000000000002</v>
      </c>
      <c r="H246" s="1">
        <f ca="1">OFFSET('Raw Data'!$B246, 0, 4*(Modeled_Flow_Rates!H$2 - 1), 1, 1)</f>
        <v>1.1918</v>
      </c>
      <c r="I246" s="1">
        <f ca="1">OFFSET('Raw Data'!$B246, 0, 4*(Modeled_Flow_Rates!I$2 - 1), 1, 1)</f>
        <v>1.9665999999999999</v>
      </c>
      <c r="J246" s="1">
        <f ca="1">OFFSET('Raw Data'!$B246, 0, 4*(Modeled_Flow_Rates!J$2 - 1), 1, 1)</f>
        <v>3.8586</v>
      </c>
      <c r="K246" s="1">
        <f ca="1">OFFSET('Raw Data'!$B246, 0, 4*(Modeled_Flow_Rates!K$2 - 1), 1, 1)</f>
        <v>4.5483000000000002</v>
      </c>
      <c r="L246" s="1">
        <f ca="1">OFFSET('Raw Data'!$B246, 0, 4*(Modeled_Flow_Rates!L$2 - 1), 1, 1)</f>
        <v>1.8889</v>
      </c>
      <c r="N246" s="1">
        <f ca="1">OFFSET('Raw Data'!$B246, 0, 4*(Modeled_Flow_Rates!N$2 - 1), 1, 1)</f>
        <v>5.5345000000000004</v>
      </c>
      <c r="O246" s="1">
        <f ca="1">OFFSET('Raw Data'!$B246, 0, 4*(Modeled_Flow_Rates!O$2 - 1), 1, 1)</f>
        <v>10.382999999999999</v>
      </c>
      <c r="P246" s="1">
        <f ca="1">OFFSET('Raw Data'!$B246, 0, 4*(Modeled_Flow_Rates!P$2 - 1), 1, 1)</f>
        <v>26.620999999999999</v>
      </c>
      <c r="Q246" s="1">
        <f ca="1">OFFSET('Raw Data'!$B246, 0, 4*(Modeled_Flow_Rates!Q$2 - 1), 1, 1)</f>
        <v>29.75</v>
      </c>
      <c r="R246" s="1">
        <f ca="1">OFFSET('Raw Data'!$B246, 0, 4*(Modeled_Flow_Rates!R$2 - 1), 1, 1)</f>
        <v>33.826000000000001</v>
      </c>
      <c r="S246" s="1">
        <f ca="1">OFFSET('Raw Data'!$B246, 0, 4*(Modeled_Flow_Rates!S$2 - 1), 1, 1)</f>
        <v>0.58789999999999998</v>
      </c>
      <c r="T246" s="1">
        <f ca="1">OFFSET('Raw Data'!$B246, 0, 4*(Modeled_Flow_Rates!T$2 - 1), 1, 1)</f>
        <v>1.2774000000000001</v>
      </c>
      <c r="U246" s="1">
        <f ca="1">OFFSET('Raw Data'!$B246, 0, 4*(Modeled_Flow_Rates!U$2 - 1), 1, 1)</f>
        <v>3.0525000000000002</v>
      </c>
      <c r="V246" s="1">
        <f ca="1">OFFSET('Raw Data'!$B246, 0, 4*(Modeled_Flow_Rates!V$2 - 1), 1, 1)</f>
        <v>3.6351</v>
      </c>
      <c r="W246" s="1">
        <f ca="1">OFFSET('Raw Data'!$B246, 0, 4*(Modeled_Flow_Rates!W$2 - 1), 1, 1)</f>
        <v>1.4156</v>
      </c>
    </row>
    <row r="247" spans="1:23" x14ac:dyDescent="0.25">
      <c r="A247" s="1">
        <f>'Raw Data'!A247</f>
        <v>20.25</v>
      </c>
      <c r="B247">
        <f t="shared" si="3"/>
        <v>20</v>
      </c>
      <c r="C247" s="1">
        <f ca="1">OFFSET('Raw Data'!$B247, 0, 4*(Modeled_Flow_Rates!C$2 - 1), 1, 1)</f>
        <v>40.365000000000002</v>
      </c>
      <c r="D247" s="1">
        <f ca="1">OFFSET('Raw Data'!$B247, 0, 4*(Modeled_Flow_Rates!D$2 - 1), 1, 1)</f>
        <v>73.046000000000006</v>
      </c>
      <c r="E247" s="1">
        <f ca="1">OFFSET('Raw Data'!$B247, 0, 4*(Modeled_Flow_Rates!E$2 - 1), 1, 1)</f>
        <v>180.02</v>
      </c>
      <c r="F247" s="1">
        <f ca="1">OFFSET('Raw Data'!$B247, 0, 4*(Modeled_Flow_Rates!F$2 - 1), 1, 1)</f>
        <v>204.06</v>
      </c>
      <c r="G247" s="1">
        <f ca="1">OFFSET('Raw Data'!$B247, 0, 4*(Modeled_Flow_Rates!G$2 - 1), 1, 1)</f>
        <v>230.71</v>
      </c>
      <c r="H247" s="1">
        <f ca="1">OFFSET('Raw Data'!$B247, 0, 4*(Modeled_Flow_Rates!H$2 - 1), 1, 1)</f>
        <v>3.6941000000000002</v>
      </c>
      <c r="I247" s="1">
        <f ca="1">OFFSET('Raw Data'!$B247, 0, 4*(Modeled_Flow_Rates!I$2 - 1), 1, 1)</f>
        <v>8.4641999999999999</v>
      </c>
      <c r="J247" s="1">
        <f ca="1">OFFSET('Raw Data'!$B247, 0, 4*(Modeled_Flow_Rates!J$2 - 1), 1, 1)</f>
        <v>7.4573999999999998</v>
      </c>
      <c r="K247" s="1">
        <f ca="1">OFFSET('Raw Data'!$B247, 0, 4*(Modeled_Flow_Rates!K$2 - 1), 1, 1)</f>
        <v>11.391999999999999</v>
      </c>
      <c r="L247" s="1">
        <f ca="1">OFFSET('Raw Data'!$B247, 0, 4*(Modeled_Flow_Rates!L$2 - 1), 1, 1)</f>
        <v>7.4038000000000004</v>
      </c>
      <c r="N247" s="1">
        <f ca="1">OFFSET('Raw Data'!$B247, 0, 4*(Modeled_Flow_Rates!N$2 - 1), 1, 1)</f>
        <v>40.365000000000002</v>
      </c>
      <c r="O247" s="1">
        <f ca="1">OFFSET('Raw Data'!$B247, 0, 4*(Modeled_Flow_Rates!O$2 - 1), 1, 1)</f>
        <v>73.046000000000006</v>
      </c>
      <c r="P247" s="1">
        <f ca="1">OFFSET('Raw Data'!$B247, 0, 4*(Modeled_Flow_Rates!P$2 - 1), 1, 1)</f>
        <v>179.77</v>
      </c>
      <c r="Q247" s="1">
        <f ca="1">OFFSET('Raw Data'!$B247, 0, 4*(Modeled_Flow_Rates!Q$2 - 1), 1, 1)</f>
        <v>203.79</v>
      </c>
      <c r="R247" s="1">
        <f ca="1">OFFSET('Raw Data'!$B247, 0, 4*(Modeled_Flow_Rates!R$2 - 1), 1, 1)</f>
        <v>229.51</v>
      </c>
      <c r="S247" s="1">
        <f ca="1">OFFSET('Raw Data'!$B247, 0, 4*(Modeled_Flow_Rates!S$2 - 1), 1, 1)</f>
        <v>4.6990999999999996</v>
      </c>
      <c r="T247" s="1">
        <f ca="1">OFFSET('Raw Data'!$B247, 0, 4*(Modeled_Flow_Rates!T$2 - 1), 1, 1)</f>
        <v>9.3783999999999992</v>
      </c>
      <c r="U247" s="1">
        <f ca="1">OFFSET('Raw Data'!$B247, 0, 4*(Modeled_Flow_Rates!U$2 - 1), 1, 1)</f>
        <v>6.4077000000000002</v>
      </c>
      <c r="V247" s="1">
        <f ca="1">OFFSET('Raw Data'!$B247, 0, 4*(Modeled_Flow_Rates!V$2 - 1), 1, 1)</f>
        <v>10.228</v>
      </c>
      <c r="W247" s="1">
        <f ca="1">OFFSET('Raw Data'!$B247, 0, 4*(Modeled_Flow_Rates!W$2 - 1), 1, 1)</f>
        <v>6.6776</v>
      </c>
    </row>
    <row r="248" spans="1:23" x14ac:dyDescent="0.25">
      <c r="A248" s="1">
        <f>'Raw Data'!A248</f>
        <v>20.333300000000001</v>
      </c>
      <c r="B248">
        <f t="shared" si="3"/>
        <v>20</v>
      </c>
      <c r="C248" s="1">
        <f ca="1">OFFSET('Raw Data'!$B248, 0, 4*(Modeled_Flow_Rates!C$2 - 1), 1, 1)</f>
        <v>42.69</v>
      </c>
      <c r="D248" s="1">
        <f ca="1">OFFSET('Raw Data'!$B248, 0, 4*(Modeled_Flow_Rates!D$2 - 1), 1, 1)</f>
        <v>77.147000000000006</v>
      </c>
      <c r="E248" s="1">
        <f ca="1">OFFSET('Raw Data'!$B248, 0, 4*(Modeled_Flow_Rates!E$2 - 1), 1, 1)</f>
        <v>190.16</v>
      </c>
      <c r="F248" s="1">
        <f ca="1">OFFSET('Raw Data'!$B248, 0, 4*(Modeled_Flow_Rates!F$2 - 1), 1, 1)</f>
        <v>215.6</v>
      </c>
      <c r="G248" s="1">
        <f ca="1">OFFSET('Raw Data'!$B248, 0, 4*(Modeled_Flow_Rates!G$2 - 1), 1, 1)</f>
        <v>243.83</v>
      </c>
      <c r="H248" s="1">
        <f ca="1">OFFSET('Raw Data'!$B248, 0, 4*(Modeled_Flow_Rates!H$2 - 1), 1, 1)</f>
        <v>3.8738000000000001</v>
      </c>
      <c r="I248" s="1">
        <f ca="1">OFFSET('Raw Data'!$B248, 0, 4*(Modeled_Flow_Rates!I$2 - 1), 1, 1)</f>
        <v>8.9103999999999992</v>
      </c>
      <c r="J248" s="1">
        <f ca="1">OFFSET('Raw Data'!$B248, 0, 4*(Modeled_Flow_Rates!J$2 - 1), 1, 1)</f>
        <v>7.7744</v>
      </c>
      <c r="K248" s="1">
        <f ca="1">OFFSET('Raw Data'!$B248, 0, 4*(Modeled_Flow_Rates!K$2 - 1), 1, 1)</f>
        <v>11.925000000000001</v>
      </c>
      <c r="L248" s="1">
        <f ca="1">OFFSET('Raw Data'!$B248, 0, 4*(Modeled_Flow_Rates!L$2 - 1), 1, 1)</f>
        <v>7.8951000000000002</v>
      </c>
      <c r="N248" s="1">
        <f ca="1">OFFSET('Raw Data'!$B248, 0, 4*(Modeled_Flow_Rates!N$2 - 1), 1, 1)</f>
        <v>42.69</v>
      </c>
      <c r="O248" s="1">
        <f ca="1">OFFSET('Raw Data'!$B248, 0, 4*(Modeled_Flow_Rates!O$2 - 1), 1, 1)</f>
        <v>77.147000000000006</v>
      </c>
      <c r="P248" s="1">
        <f ca="1">OFFSET('Raw Data'!$B248, 0, 4*(Modeled_Flow_Rates!P$2 - 1), 1, 1)</f>
        <v>189.91</v>
      </c>
      <c r="Q248" s="1">
        <f ca="1">OFFSET('Raw Data'!$B248, 0, 4*(Modeled_Flow_Rates!Q$2 - 1), 1, 1)</f>
        <v>215.33</v>
      </c>
      <c r="R248" s="1">
        <f ca="1">OFFSET('Raw Data'!$B248, 0, 4*(Modeled_Flow_Rates!R$2 - 1), 1, 1)</f>
        <v>242.49</v>
      </c>
      <c r="S248" s="1">
        <f ca="1">OFFSET('Raw Data'!$B248, 0, 4*(Modeled_Flow_Rates!S$2 - 1), 1, 1)</f>
        <v>4.9736000000000002</v>
      </c>
      <c r="T248" s="1">
        <f ca="1">OFFSET('Raw Data'!$B248, 0, 4*(Modeled_Flow_Rates!T$2 - 1), 1, 1)</f>
        <v>9.9192999999999998</v>
      </c>
      <c r="U248" s="1">
        <f ca="1">OFFSET('Raw Data'!$B248, 0, 4*(Modeled_Flow_Rates!U$2 - 1), 1, 1)</f>
        <v>6.6318999999999999</v>
      </c>
      <c r="V248" s="1">
        <f ca="1">OFFSET('Raw Data'!$B248, 0, 4*(Modeled_Flow_Rates!V$2 - 1), 1, 1)</f>
        <v>10.667999999999999</v>
      </c>
      <c r="W248" s="1">
        <f ca="1">OFFSET('Raw Data'!$B248, 0, 4*(Modeled_Flow_Rates!W$2 - 1), 1, 1)</f>
        <v>7.0292000000000003</v>
      </c>
    </row>
    <row r="249" spans="1:23" x14ac:dyDescent="0.25">
      <c r="A249" s="1">
        <f>'Raw Data'!A249</f>
        <v>20.416699999999999</v>
      </c>
      <c r="B249">
        <f t="shared" si="3"/>
        <v>20</v>
      </c>
      <c r="C249" s="1">
        <f ca="1">OFFSET('Raw Data'!$B249, 0, 4*(Modeled_Flow_Rates!C$2 - 1), 1, 1)</f>
        <v>22.931000000000001</v>
      </c>
      <c r="D249" s="1">
        <f ca="1">OFFSET('Raw Data'!$B249, 0, 4*(Modeled_Flow_Rates!D$2 - 1), 1, 1)</f>
        <v>41.515999999999998</v>
      </c>
      <c r="E249" s="1">
        <f ca="1">OFFSET('Raw Data'!$B249, 0, 4*(Modeled_Flow_Rates!E$2 - 1), 1, 1)</f>
        <v>104.06</v>
      </c>
      <c r="F249" s="1">
        <f ca="1">OFFSET('Raw Data'!$B249, 0, 4*(Modeled_Flow_Rates!F$2 - 1), 1, 1)</f>
        <v>117.64</v>
      </c>
      <c r="G249" s="1">
        <f ca="1">OFFSET('Raw Data'!$B249, 0, 4*(Modeled_Flow_Rates!G$2 - 1), 1, 1)</f>
        <v>133.58000000000001</v>
      </c>
      <c r="H249" s="1">
        <f ca="1">OFFSET('Raw Data'!$B249, 0, 4*(Modeled_Flow_Rates!H$2 - 1), 1, 1)</f>
        <v>2.4655999999999998</v>
      </c>
      <c r="I249" s="1">
        <f ca="1">OFFSET('Raw Data'!$B249, 0, 4*(Modeled_Flow_Rates!I$2 - 1), 1, 1)</f>
        <v>5.2416999999999998</v>
      </c>
      <c r="J249" s="1">
        <f ca="1">OFFSET('Raw Data'!$B249, 0, 4*(Modeled_Flow_Rates!J$2 - 1), 1, 1)</f>
        <v>5.8033999999999999</v>
      </c>
      <c r="K249" s="1">
        <f ca="1">OFFSET('Raw Data'!$B249, 0, 4*(Modeled_Flow_Rates!K$2 - 1), 1, 1)</f>
        <v>8.1206999999999994</v>
      </c>
      <c r="L249" s="1">
        <f ca="1">OFFSET('Raw Data'!$B249, 0, 4*(Modeled_Flow_Rates!L$2 - 1), 1, 1)</f>
        <v>4.8849</v>
      </c>
      <c r="N249" s="1">
        <f ca="1">OFFSET('Raw Data'!$B249, 0, 4*(Modeled_Flow_Rates!N$2 - 1), 1, 1)</f>
        <v>22.931000000000001</v>
      </c>
      <c r="O249" s="1">
        <f ca="1">OFFSET('Raw Data'!$B249, 0, 4*(Modeled_Flow_Rates!O$2 - 1), 1, 1)</f>
        <v>41.515999999999998</v>
      </c>
      <c r="P249" s="1">
        <f ca="1">OFFSET('Raw Data'!$B249, 0, 4*(Modeled_Flow_Rates!P$2 - 1), 1, 1)</f>
        <v>102.95</v>
      </c>
      <c r="Q249" s="1">
        <f ca="1">OFFSET('Raw Data'!$B249, 0, 4*(Modeled_Flow_Rates!Q$2 - 1), 1, 1)</f>
        <v>116.52</v>
      </c>
      <c r="R249" s="1">
        <f ca="1">OFFSET('Raw Data'!$B249, 0, 4*(Modeled_Flow_Rates!R$2 - 1), 1, 1)</f>
        <v>131.4</v>
      </c>
      <c r="S249" s="1">
        <f ca="1">OFFSET('Raw Data'!$B249, 0, 4*(Modeled_Flow_Rates!S$2 - 1), 1, 1)</f>
        <v>2.6404999999999998</v>
      </c>
      <c r="T249" s="1">
        <f ca="1">OFFSET('Raw Data'!$B249, 0, 4*(Modeled_Flow_Rates!T$2 - 1), 1, 1)</f>
        <v>5.3258000000000001</v>
      </c>
      <c r="U249" s="1">
        <f ca="1">OFFSET('Raw Data'!$B249, 0, 4*(Modeled_Flow_Rates!U$2 - 1), 1, 1)</f>
        <v>4.7259000000000002</v>
      </c>
      <c r="V249" s="1">
        <f ca="1">OFFSET('Raw Data'!$B249, 0, 4*(Modeled_Flow_Rates!V$2 - 1), 1, 1)</f>
        <v>6.9290000000000003</v>
      </c>
      <c r="W249" s="1">
        <f ca="1">OFFSET('Raw Data'!$B249, 0, 4*(Modeled_Flow_Rates!W$2 - 1), 1, 1)</f>
        <v>4.0399000000000003</v>
      </c>
    </row>
    <row r="250" spans="1:23" x14ac:dyDescent="0.25">
      <c r="A250" s="1">
        <f>'Raw Data'!A250</f>
        <v>20.5</v>
      </c>
      <c r="B250">
        <f t="shared" si="3"/>
        <v>20</v>
      </c>
      <c r="C250" s="1">
        <f ca="1">OFFSET('Raw Data'!$B250, 0, 4*(Modeled_Flow_Rates!C$2 - 1), 1, 1)</f>
        <v>15.332000000000001</v>
      </c>
      <c r="D250" s="1">
        <f ca="1">OFFSET('Raw Data'!$B250, 0, 4*(Modeled_Flow_Rates!D$2 - 1), 1, 1)</f>
        <v>28.396000000000001</v>
      </c>
      <c r="E250" s="1">
        <f ca="1">OFFSET('Raw Data'!$B250, 0, 4*(Modeled_Flow_Rates!E$2 - 1), 1, 1)</f>
        <v>71.491</v>
      </c>
      <c r="F250" s="1">
        <f ca="1">OFFSET('Raw Data'!$B250, 0, 4*(Modeled_Flow_Rates!F$2 - 1), 1, 1)</f>
        <v>80.515000000000001</v>
      </c>
      <c r="G250" s="1">
        <f ca="1">OFFSET('Raw Data'!$B250, 0, 4*(Modeled_Flow_Rates!G$2 - 1), 1, 1)</f>
        <v>91.677000000000007</v>
      </c>
      <c r="H250" s="1">
        <f ca="1">OFFSET('Raw Data'!$B250, 0, 4*(Modeled_Flow_Rates!H$2 - 1), 1, 1)</f>
        <v>1.9184000000000001</v>
      </c>
      <c r="I250" s="1">
        <f ca="1">OFFSET('Raw Data'!$B250, 0, 4*(Modeled_Flow_Rates!I$2 - 1), 1, 1)</f>
        <v>3.8254000000000001</v>
      </c>
      <c r="J250" s="1">
        <f ca="1">OFFSET('Raw Data'!$B250, 0, 4*(Modeled_Flow_Rates!J$2 - 1), 1, 1)</f>
        <v>5.0114999999999998</v>
      </c>
      <c r="K250" s="1">
        <f ca="1">OFFSET('Raw Data'!$B250, 0, 4*(Modeled_Flow_Rates!K$2 - 1), 1, 1)</f>
        <v>6.6237000000000004</v>
      </c>
      <c r="L250" s="1">
        <f ca="1">OFFSET('Raw Data'!$B250, 0, 4*(Modeled_Flow_Rates!L$2 - 1), 1, 1)</f>
        <v>3.6745999999999999</v>
      </c>
      <c r="N250" s="1">
        <f ca="1">OFFSET('Raw Data'!$B250, 0, 4*(Modeled_Flow_Rates!N$2 - 1), 1, 1)</f>
        <v>15.332000000000001</v>
      </c>
      <c r="O250" s="1">
        <f ca="1">OFFSET('Raw Data'!$B250, 0, 4*(Modeled_Flow_Rates!O$2 - 1), 1, 1)</f>
        <v>28.396000000000001</v>
      </c>
      <c r="P250" s="1">
        <f ca="1">OFFSET('Raw Data'!$B250, 0, 4*(Modeled_Flow_Rates!P$2 - 1), 1, 1)</f>
        <v>70.093000000000004</v>
      </c>
      <c r="Q250" s="1">
        <f ca="1">OFFSET('Raw Data'!$B250, 0, 4*(Modeled_Flow_Rates!Q$2 - 1), 1, 1)</f>
        <v>79.099999999999994</v>
      </c>
      <c r="R250" s="1">
        <f ca="1">OFFSET('Raw Data'!$B250, 0, 4*(Modeled_Flow_Rates!R$2 - 1), 1, 1)</f>
        <v>89.266999999999996</v>
      </c>
      <c r="S250" s="1">
        <f ca="1">OFFSET('Raw Data'!$B250, 0, 4*(Modeled_Flow_Rates!S$2 - 1), 1, 1)</f>
        <v>1.7432000000000001</v>
      </c>
      <c r="T250" s="1">
        <f ca="1">OFFSET('Raw Data'!$B250, 0, 4*(Modeled_Flow_Rates!T$2 - 1), 1, 1)</f>
        <v>3.5592999999999999</v>
      </c>
      <c r="U250" s="1">
        <f ca="1">OFFSET('Raw Data'!$B250, 0, 4*(Modeled_Flow_Rates!U$2 - 1), 1, 1)</f>
        <v>3.9927999999999999</v>
      </c>
      <c r="V250" s="1">
        <f ca="1">OFFSET('Raw Data'!$B250, 0, 4*(Modeled_Flow_Rates!V$2 - 1), 1, 1)</f>
        <v>5.4908999999999999</v>
      </c>
      <c r="W250" s="1">
        <f ca="1">OFFSET('Raw Data'!$B250, 0, 4*(Modeled_Flow_Rates!W$2 - 1), 1, 1)</f>
        <v>2.8902000000000001</v>
      </c>
    </row>
    <row r="251" spans="1:23" x14ac:dyDescent="0.25">
      <c r="A251" s="1">
        <f>'Raw Data'!A251</f>
        <v>20.583300000000001</v>
      </c>
      <c r="B251">
        <f t="shared" si="3"/>
        <v>20</v>
      </c>
      <c r="C251" s="1">
        <f ca="1">OFFSET('Raw Data'!$B251, 0, 4*(Modeled_Flow_Rates!C$2 - 1), 1, 1)</f>
        <v>7.5586000000000002</v>
      </c>
      <c r="D251" s="1">
        <f ca="1">OFFSET('Raw Data'!$B251, 0, 4*(Modeled_Flow_Rates!D$2 - 1), 1, 1)</f>
        <v>14.86</v>
      </c>
      <c r="E251" s="1">
        <f ca="1">OFFSET('Raw Data'!$B251, 0, 4*(Modeled_Flow_Rates!E$2 - 1), 1, 1)</f>
        <v>38.06</v>
      </c>
      <c r="F251" s="1">
        <f ca="1">OFFSET('Raw Data'!$B251, 0, 4*(Modeled_Flow_Rates!F$2 - 1), 1, 1)</f>
        <v>42.42</v>
      </c>
      <c r="G251" s="1">
        <f ca="1">OFFSET('Raw Data'!$B251, 0, 4*(Modeled_Flow_Rates!G$2 - 1), 1, 1)</f>
        <v>48.692999999999998</v>
      </c>
      <c r="H251" s="1">
        <f ca="1">OFFSET('Raw Data'!$B251, 0, 4*(Modeled_Flow_Rates!H$2 - 1), 1, 1)</f>
        <v>1.3608</v>
      </c>
      <c r="I251" s="1">
        <f ca="1">OFFSET('Raw Data'!$B251, 0, 4*(Modeled_Flow_Rates!I$2 - 1), 1, 1)</f>
        <v>2.3734999999999999</v>
      </c>
      <c r="J251" s="1">
        <f ca="1">OFFSET('Raw Data'!$B251, 0, 4*(Modeled_Flow_Rates!J$2 - 1), 1, 1)</f>
        <v>4.2126999999999999</v>
      </c>
      <c r="K251" s="1">
        <f ca="1">OFFSET('Raw Data'!$B251, 0, 4*(Modeled_Flow_Rates!K$2 - 1), 1, 1)</f>
        <v>5.0975000000000001</v>
      </c>
      <c r="L251" s="1">
        <f ca="1">OFFSET('Raw Data'!$B251, 0, 4*(Modeled_Flow_Rates!L$2 - 1), 1, 1)</f>
        <v>2.4498000000000002</v>
      </c>
      <c r="N251" s="1">
        <f ca="1">OFFSET('Raw Data'!$B251, 0, 4*(Modeled_Flow_Rates!N$2 - 1), 1, 1)</f>
        <v>7.5586000000000002</v>
      </c>
      <c r="O251" s="1">
        <f ca="1">OFFSET('Raw Data'!$B251, 0, 4*(Modeled_Flow_Rates!O$2 - 1), 1, 1)</f>
        <v>14.86</v>
      </c>
      <c r="P251" s="1">
        <f ca="1">OFFSET('Raw Data'!$B251, 0, 4*(Modeled_Flow_Rates!P$2 - 1), 1, 1)</f>
        <v>36.357999999999997</v>
      </c>
      <c r="Q251" s="1">
        <f ca="1">OFFSET('Raw Data'!$B251, 0, 4*(Modeled_Flow_Rates!Q$2 - 1), 1, 1)</f>
        <v>40.701999999999998</v>
      </c>
      <c r="R251" s="1">
        <f ca="1">OFFSET('Raw Data'!$B251, 0, 4*(Modeled_Flow_Rates!R$2 - 1), 1, 1)</f>
        <v>46.037999999999997</v>
      </c>
      <c r="S251" s="1">
        <f ca="1">OFFSET('Raw Data'!$B251, 0, 4*(Modeled_Flow_Rates!S$2 - 1), 1, 1)</f>
        <v>0.82599</v>
      </c>
      <c r="T251" s="1">
        <f ca="1">OFFSET('Raw Data'!$B251, 0, 4*(Modeled_Flow_Rates!T$2 - 1), 1, 1)</f>
        <v>1.7503</v>
      </c>
      <c r="U251" s="1">
        <f ca="1">OFFSET('Raw Data'!$B251, 0, 4*(Modeled_Flow_Rates!U$2 - 1), 1, 1)</f>
        <v>3.2450999999999999</v>
      </c>
      <c r="V251" s="1">
        <f ca="1">OFFSET('Raw Data'!$B251, 0, 4*(Modeled_Flow_Rates!V$2 - 1), 1, 1)</f>
        <v>4.0187999999999997</v>
      </c>
      <c r="W251" s="1">
        <f ca="1">OFFSET('Raw Data'!$B251, 0, 4*(Modeled_Flow_Rates!W$2 - 1), 1, 1)</f>
        <v>1.7176</v>
      </c>
    </row>
    <row r="252" spans="1:23" x14ac:dyDescent="0.25">
      <c r="A252" s="1">
        <f>'Raw Data'!A252</f>
        <v>20.666699999999999</v>
      </c>
      <c r="B252">
        <f t="shared" si="3"/>
        <v>20</v>
      </c>
      <c r="C252" s="1">
        <f ca="1">OFFSET('Raw Data'!$B252, 0, 4*(Modeled_Flow_Rates!C$2 - 1), 1, 1)</f>
        <v>10.337</v>
      </c>
      <c r="D252" s="1">
        <f ca="1">OFFSET('Raw Data'!$B252, 0, 4*(Modeled_Flow_Rates!D$2 - 1), 1, 1)</f>
        <v>19.545999999999999</v>
      </c>
      <c r="E252" s="1">
        <f ca="1">OFFSET('Raw Data'!$B252, 0, 4*(Modeled_Flow_Rates!E$2 - 1), 1, 1)</f>
        <v>49.869</v>
      </c>
      <c r="F252" s="1">
        <f ca="1">OFFSET('Raw Data'!$B252, 0, 4*(Modeled_Flow_Rates!F$2 - 1), 1, 1)</f>
        <v>55.895000000000003</v>
      </c>
      <c r="G252" s="1">
        <f ca="1">OFFSET('Raw Data'!$B252, 0, 4*(Modeled_Flow_Rates!G$2 - 1), 1, 1)</f>
        <v>63.927</v>
      </c>
      <c r="H252" s="1">
        <f ca="1">OFFSET('Raw Data'!$B252, 0, 4*(Modeled_Flow_Rates!H$2 - 1), 1, 1)</f>
        <v>1.5615000000000001</v>
      </c>
      <c r="I252" s="1">
        <f ca="1">OFFSET('Raw Data'!$B252, 0, 4*(Modeled_Flow_Rates!I$2 - 1), 1, 1)</f>
        <v>2.8936000000000002</v>
      </c>
      <c r="J252" s="1">
        <f ca="1">OFFSET('Raw Data'!$B252, 0, 4*(Modeled_Flow_Rates!J$2 - 1), 1, 1)</f>
        <v>4.5075000000000003</v>
      </c>
      <c r="K252" s="1">
        <f ca="1">OFFSET('Raw Data'!$B252, 0, 4*(Modeled_Flow_Rates!K$2 - 1), 1, 1)</f>
        <v>5.6524999999999999</v>
      </c>
      <c r="L252" s="1">
        <f ca="1">OFFSET('Raw Data'!$B252, 0, 4*(Modeled_Flow_Rates!L$2 - 1), 1, 1)</f>
        <v>2.8990999999999998</v>
      </c>
      <c r="N252" s="1">
        <f ca="1">OFFSET('Raw Data'!$B252, 0, 4*(Modeled_Flow_Rates!N$2 - 1), 1, 1)</f>
        <v>10.337</v>
      </c>
      <c r="O252" s="1">
        <f ca="1">OFFSET('Raw Data'!$B252, 0, 4*(Modeled_Flow_Rates!O$2 - 1), 1, 1)</f>
        <v>19.545999999999999</v>
      </c>
      <c r="P252" s="1">
        <f ca="1">OFFSET('Raw Data'!$B252, 0, 4*(Modeled_Flow_Rates!P$2 - 1), 1, 1)</f>
        <v>48.265000000000001</v>
      </c>
      <c r="Q252" s="1">
        <f ca="1">OFFSET('Raw Data'!$B252, 0, 4*(Modeled_Flow_Rates!Q$2 - 1), 1, 1)</f>
        <v>54.274999999999999</v>
      </c>
      <c r="R252" s="1">
        <f ca="1">OFFSET('Raw Data'!$B252, 0, 4*(Modeled_Flow_Rates!R$2 - 1), 1, 1)</f>
        <v>61.338000000000001</v>
      </c>
      <c r="S252" s="1">
        <f ca="1">OFFSET('Raw Data'!$B252, 0, 4*(Modeled_Flow_Rates!S$2 - 1), 1, 1)</f>
        <v>1.1538999999999999</v>
      </c>
      <c r="T252" s="1">
        <f ca="1">OFFSET('Raw Data'!$B252, 0, 4*(Modeled_Flow_Rates!T$2 - 1), 1, 1)</f>
        <v>2.3967999999999998</v>
      </c>
      <c r="U252" s="1">
        <f ca="1">OFFSET('Raw Data'!$B252, 0, 4*(Modeled_Flow_Rates!U$2 - 1), 1, 1)</f>
        <v>3.5125000000000002</v>
      </c>
      <c r="V252" s="1">
        <f ca="1">OFFSET('Raw Data'!$B252, 0, 4*(Modeled_Flow_Rates!V$2 - 1), 1, 1)</f>
        <v>4.5453999999999999</v>
      </c>
      <c r="W252" s="1">
        <f ca="1">OFFSET('Raw Data'!$B252, 0, 4*(Modeled_Flow_Rates!W$2 - 1), 1, 1)</f>
        <v>2.1368999999999998</v>
      </c>
    </row>
    <row r="253" spans="1:23" x14ac:dyDescent="0.25">
      <c r="A253" s="1">
        <f>'Raw Data'!A253</f>
        <v>20.75</v>
      </c>
      <c r="B253">
        <f t="shared" si="3"/>
        <v>20</v>
      </c>
      <c r="C253" s="1">
        <f ca="1">OFFSET('Raw Data'!$B253, 0, 4*(Modeled_Flow_Rates!C$2 - 1), 1, 1)</f>
        <v>10.526</v>
      </c>
      <c r="D253" s="1">
        <f ca="1">OFFSET('Raw Data'!$B253, 0, 4*(Modeled_Flow_Rates!D$2 - 1), 1, 1)</f>
        <v>19.978000000000002</v>
      </c>
      <c r="E253" s="1">
        <f ca="1">OFFSET('Raw Data'!$B253, 0, 4*(Modeled_Flow_Rates!E$2 - 1), 1, 1)</f>
        <v>50.713000000000001</v>
      </c>
      <c r="F253" s="1">
        <f ca="1">OFFSET('Raw Data'!$B253, 0, 4*(Modeled_Flow_Rates!F$2 - 1), 1, 1)</f>
        <v>56.853000000000002</v>
      </c>
      <c r="G253" s="1">
        <f ca="1">OFFSET('Raw Data'!$B253, 0, 4*(Modeled_Flow_Rates!G$2 - 1), 1, 1)</f>
        <v>64.902000000000001</v>
      </c>
      <c r="H253" s="1">
        <f ca="1">OFFSET('Raw Data'!$B253, 0, 4*(Modeled_Flow_Rates!H$2 - 1), 1, 1)</f>
        <v>1.5642</v>
      </c>
      <c r="I253" s="1">
        <f ca="1">OFFSET('Raw Data'!$B253, 0, 4*(Modeled_Flow_Rates!I$2 - 1), 1, 1)</f>
        <v>2.9205000000000001</v>
      </c>
      <c r="J253" s="1">
        <f ca="1">OFFSET('Raw Data'!$B253, 0, 4*(Modeled_Flow_Rates!J$2 - 1), 1, 1)</f>
        <v>4.4622999999999999</v>
      </c>
      <c r="K253" s="1">
        <f ca="1">OFFSET('Raw Data'!$B253, 0, 4*(Modeled_Flow_Rates!K$2 - 1), 1, 1)</f>
        <v>5.6275000000000004</v>
      </c>
      <c r="L253" s="1">
        <f ca="1">OFFSET('Raw Data'!$B253, 0, 4*(Modeled_Flow_Rates!L$2 - 1), 1, 1)</f>
        <v>2.8220999999999998</v>
      </c>
      <c r="N253" s="1">
        <f ca="1">OFFSET('Raw Data'!$B253, 0, 4*(Modeled_Flow_Rates!N$2 - 1), 1, 1)</f>
        <v>10.526</v>
      </c>
      <c r="O253" s="1">
        <f ca="1">OFFSET('Raw Data'!$B253, 0, 4*(Modeled_Flow_Rates!O$2 - 1), 1, 1)</f>
        <v>19.978000000000002</v>
      </c>
      <c r="P253" s="1">
        <f ca="1">OFFSET('Raw Data'!$B253, 0, 4*(Modeled_Flow_Rates!P$2 - 1), 1, 1)</f>
        <v>49.186999999999998</v>
      </c>
      <c r="Q253" s="1">
        <f ca="1">OFFSET('Raw Data'!$B253, 0, 4*(Modeled_Flow_Rates!Q$2 - 1), 1, 1)</f>
        <v>55.311</v>
      </c>
      <c r="R253" s="1">
        <f ca="1">OFFSET('Raw Data'!$B253, 0, 4*(Modeled_Flow_Rates!R$2 - 1), 1, 1)</f>
        <v>62.491999999999997</v>
      </c>
      <c r="S253" s="1">
        <f ca="1">OFFSET('Raw Data'!$B253, 0, 4*(Modeled_Flow_Rates!S$2 - 1), 1, 1)</f>
        <v>1.1757</v>
      </c>
      <c r="T253" s="1">
        <f ca="1">OFFSET('Raw Data'!$B253, 0, 4*(Modeled_Flow_Rates!T$2 - 1), 1, 1)</f>
        <v>2.4415</v>
      </c>
      <c r="U253" s="1">
        <f ca="1">OFFSET('Raw Data'!$B253, 0, 4*(Modeled_Flow_Rates!U$2 - 1), 1, 1)</f>
        <v>3.5293999999999999</v>
      </c>
      <c r="V253" s="1">
        <f ca="1">OFFSET('Raw Data'!$B253, 0, 4*(Modeled_Flow_Rates!V$2 - 1), 1, 1)</f>
        <v>4.5811000000000002</v>
      </c>
      <c r="W253" s="1">
        <f ca="1">OFFSET('Raw Data'!$B253, 0, 4*(Modeled_Flow_Rates!W$2 - 1), 1, 1)</f>
        <v>2.1635</v>
      </c>
    </row>
    <row r="254" spans="1:23" x14ac:dyDescent="0.25">
      <c r="A254" s="1">
        <f>'Raw Data'!A254</f>
        <v>20.833300000000001</v>
      </c>
      <c r="B254">
        <f t="shared" si="3"/>
        <v>20</v>
      </c>
      <c r="C254" s="1">
        <f ca="1">OFFSET('Raw Data'!$B254, 0, 4*(Modeled_Flow_Rates!C$2 - 1), 1, 1)</f>
        <v>7.8211000000000004</v>
      </c>
      <c r="D254" s="1">
        <f ca="1">OFFSET('Raw Data'!$B254, 0, 4*(Modeled_Flow_Rates!D$2 - 1), 1, 1)</f>
        <v>15.33</v>
      </c>
      <c r="E254" s="1">
        <f ca="1">OFFSET('Raw Data'!$B254, 0, 4*(Modeled_Flow_Rates!E$2 - 1), 1, 1)</f>
        <v>39.067</v>
      </c>
      <c r="F254" s="1">
        <f ca="1">OFFSET('Raw Data'!$B254, 0, 4*(Modeled_Flow_Rates!F$2 - 1), 1, 1)</f>
        <v>43.585000000000001</v>
      </c>
      <c r="G254" s="1">
        <f ca="1">OFFSET('Raw Data'!$B254, 0, 4*(Modeled_Flow_Rates!G$2 - 1), 1, 1)</f>
        <v>49.828000000000003</v>
      </c>
      <c r="H254" s="1">
        <f ca="1">OFFSET('Raw Data'!$B254, 0, 4*(Modeled_Flow_Rates!H$2 - 1), 1, 1)</f>
        <v>1.3586</v>
      </c>
      <c r="I254" s="1">
        <f ca="1">OFFSET('Raw Data'!$B254, 0, 4*(Modeled_Flow_Rates!I$2 - 1), 1, 1)</f>
        <v>2.4064000000000001</v>
      </c>
      <c r="J254" s="1">
        <f ca="1">OFFSET('Raw Data'!$B254, 0, 4*(Modeled_Flow_Rates!J$2 - 1), 1, 1)</f>
        <v>4.1142000000000003</v>
      </c>
      <c r="K254" s="1">
        <f ca="1">OFFSET('Raw Data'!$B254, 0, 4*(Modeled_Flow_Rates!K$2 - 1), 1, 1)</f>
        <v>5.0296000000000003</v>
      </c>
      <c r="L254" s="1">
        <f ca="1">OFFSET('Raw Data'!$B254, 0, 4*(Modeled_Flow_Rates!L$2 - 1), 1, 1)</f>
        <v>2.2835000000000001</v>
      </c>
      <c r="N254" s="1">
        <f ca="1">OFFSET('Raw Data'!$B254, 0, 4*(Modeled_Flow_Rates!N$2 - 1), 1, 1)</f>
        <v>7.8211000000000004</v>
      </c>
      <c r="O254" s="1">
        <f ca="1">OFFSET('Raw Data'!$B254, 0, 4*(Modeled_Flow_Rates!O$2 - 1), 1, 1)</f>
        <v>15.33</v>
      </c>
      <c r="P254" s="1">
        <f ca="1">OFFSET('Raw Data'!$B254, 0, 4*(Modeled_Flow_Rates!P$2 - 1), 1, 1)</f>
        <v>37.514000000000003</v>
      </c>
      <c r="Q254" s="1">
        <f ca="1">OFFSET('Raw Data'!$B254, 0, 4*(Modeled_Flow_Rates!Q$2 - 1), 1, 1)</f>
        <v>42.015000000000001</v>
      </c>
      <c r="R254" s="1">
        <f ca="1">OFFSET('Raw Data'!$B254, 0, 4*(Modeled_Flow_Rates!R$2 - 1), 1, 1)</f>
        <v>47.518000000000001</v>
      </c>
      <c r="S254" s="1">
        <f ca="1">OFFSET('Raw Data'!$B254, 0, 4*(Modeled_Flow_Rates!S$2 - 1), 1, 1)</f>
        <v>0.85619999999999996</v>
      </c>
      <c r="T254" s="1">
        <f ca="1">OFFSET('Raw Data'!$B254, 0, 4*(Modeled_Flow_Rates!T$2 - 1), 1, 1)</f>
        <v>1.8130999999999999</v>
      </c>
      <c r="U254" s="1">
        <f ca="1">OFFSET('Raw Data'!$B254, 0, 4*(Modeled_Flow_Rates!U$2 - 1), 1, 1)</f>
        <v>3.2681</v>
      </c>
      <c r="V254" s="1">
        <f ca="1">OFFSET('Raw Data'!$B254, 0, 4*(Modeled_Flow_Rates!V$2 - 1), 1, 1)</f>
        <v>4.0693999999999999</v>
      </c>
      <c r="W254" s="1">
        <f ca="1">OFFSET('Raw Data'!$B254, 0, 4*(Modeled_Flow_Rates!W$2 - 1), 1, 1)</f>
        <v>1.7538</v>
      </c>
    </row>
    <row r="255" spans="1:23" x14ac:dyDescent="0.25">
      <c r="A255" s="1">
        <f>'Raw Data'!A255</f>
        <v>20.916699999999999</v>
      </c>
      <c r="B255">
        <f t="shared" si="3"/>
        <v>20</v>
      </c>
      <c r="C255" s="1">
        <f ca="1">OFFSET('Raw Data'!$B255, 0, 4*(Modeled_Flow_Rates!C$2 - 1), 1, 1)</f>
        <v>3.3401999999999998</v>
      </c>
      <c r="D255" s="1">
        <f ca="1">OFFSET('Raw Data'!$B255, 0, 4*(Modeled_Flow_Rates!D$2 - 1), 1, 1)</f>
        <v>7.0468000000000002</v>
      </c>
      <c r="E255" s="1">
        <f ca="1">OFFSET('Raw Data'!$B255, 0, 4*(Modeled_Flow_Rates!E$2 - 1), 1, 1)</f>
        <v>19.292000000000002</v>
      </c>
      <c r="F255" s="1">
        <f ca="1">OFFSET('Raw Data'!$B255, 0, 4*(Modeled_Flow_Rates!F$2 - 1), 1, 1)</f>
        <v>21.122</v>
      </c>
      <c r="G255" s="1">
        <f ca="1">OFFSET('Raw Data'!$B255, 0, 4*(Modeled_Flow_Rates!G$2 - 1), 1, 1)</f>
        <v>24.512</v>
      </c>
      <c r="H255" s="1">
        <f ca="1">OFFSET('Raw Data'!$B255, 0, 4*(Modeled_Flow_Rates!H$2 - 1), 1, 1)</f>
        <v>1.0328999999999999</v>
      </c>
      <c r="I255" s="1">
        <f ca="1">OFFSET('Raw Data'!$B255, 0, 4*(Modeled_Flow_Rates!I$2 - 1), 1, 1)</f>
        <v>1.5673999999999999</v>
      </c>
      <c r="J255" s="1">
        <f ca="1">OFFSET('Raw Data'!$B255, 0, 4*(Modeled_Flow_Rates!J$2 - 1), 1, 1)</f>
        <v>3.6288</v>
      </c>
      <c r="K255" s="1">
        <f ca="1">OFFSET('Raw Data'!$B255, 0, 4*(Modeled_Flow_Rates!K$2 - 1), 1, 1)</f>
        <v>4.1276999999999999</v>
      </c>
      <c r="L255" s="1">
        <f ca="1">OFFSET('Raw Data'!$B255, 0, 4*(Modeled_Flow_Rates!L$2 - 1), 1, 1)</f>
        <v>1.5375000000000001</v>
      </c>
      <c r="N255" s="1">
        <f ca="1">OFFSET('Raw Data'!$B255, 0, 4*(Modeled_Flow_Rates!N$2 - 1), 1, 1)</f>
        <v>3.3401999999999998</v>
      </c>
      <c r="O255" s="1">
        <f ca="1">OFFSET('Raw Data'!$B255, 0, 4*(Modeled_Flow_Rates!O$2 - 1), 1, 1)</f>
        <v>7.0468000000000002</v>
      </c>
      <c r="P255" s="1">
        <f ca="1">OFFSET('Raw Data'!$B255, 0, 4*(Modeled_Flow_Rates!P$2 - 1), 1, 1)</f>
        <v>17.59</v>
      </c>
      <c r="Q255" s="1">
        <f ca="1">OFFSET('Raw Data'!$B255, 0, 4*(Modeled_Flow_Rates!Q$2 - 1), 1, 1)</f>
        <v>19.402999999999999</v>
      </c>
      <c r="R255" s="1">
        <f ca="1">OFFSET('Raw Data'!$B255, 0, 4*(Modeled_Flow_Rates!R$2 - 1), 1, 1)</f>
        <v>22.122</v>
      </c>
      <c r="S255" s="1">
        <f ca="1">OFFSET('Raw Data'!$B255, 0, 4*(Modeled_Flow_Rates!S$2 - 1), 1, 1)</f>
        <v>0.32718999999999998</v>
      </c>
      <c r="T255" s="1">
        <f ca="1">OFFSET('Raw Data'!$B255, 0, 4*(Modeled_Flow_Rates!T$2 - 1), 1, 1)</f>
        <v>0.77120999999999995</v>
      </c>
      <c r="U255" s="1">
        <f ca="1">OFFSET('Raw Data'!$B255, 0, 4*(Modeled_Flow_Rates!U$2 - 1), 1, 1)</f>
        <v>2.8361999999999998</v>
      </c>
      <c r="V255" s="1">
        <f ca="1">OFFSET('Raw Data'!$B255, 0, 4*(Modeled_Flow_Rates!V$2 - 1), 1, 1)</f>
        <v>3.2212999999999998</v>
      </c>
      <c r="W255" s="1">
        <f ca="1">OFFSET('Raw Data'!$B255, 0, 4*(Modeled_Flow_Rates!W$2 - 1), 1, 1)</f>
        <v>1.0763</v>
      </c>
    </row>
    <row r="256" spans="1:23" x14ac:dyDescent="0.25">
      <c r="A256" s="1">
        <f>'Raw Data'!A256</f>
        <v>21</v>
      </c>
      <c r="B256">
        <f t="shared" si="3"/>
        <v>21</v>
      </c>
      <c r="C256" s="1">
        <f ca="1">OFFSET('Raw Data'!$B256, 0, 4*(Modeled_Flow_Rates!C$2 - 1), 1, 1)</f>
        <v>1.7492000000000001</v>
      </c>
      <c r="D256" s="1">
        <f ca="1">OFFSET('Raw Data'!$B256, 0, 4*(Modeled_Flow_Rates!D$2 - 1), 1, 1)</f>
        <v>3.7437999999999998</v>
      </c>
      <c r="E256" s="1">
        <f ca="1">OFFSET('Raw Data'!$B256, 0, 4*(Modeled_Flow_Rates!E$2 - 1), 1, 1)</f>
        <v>11.906000000000001</v>
      </c>
      <c r="F256" s="1">
        <f ca="1">OFFSET('Raw Data'!$B256, 0, 4*(Modeled_Flow_Rates!F$2 - 1), 1, 1)</f>
        <v>12.78</v>
      </c>
      <c r="G256" s="1">
        <f ca="1">OFFSET('Raw Data'!$B256, 0, 4*(Modeled_Flow_Rates!G$2 - 1), 1, 1)</f>
        <v>15.153</v>
      </c>
      <c r="H256" s="1">
        <f ca="1">OFFSET('Raw Data'!$B256, 0, 4*(Modeled_Flow_Rates!H$2 - 1), 1, 1)</f>
        <v>0.91883000000000004</v>
      </c>
      <c r="I256" s="1">
        <f ca="1">OFFSET('Raw Data'!$B256, 0, 4*(Modeled_Flow_Rates!I$2 - 1), 1, 1)</f>
        <v>1.2654000000000001</v>
      </c>
      <c r="J256" s="1">
        <f ca="1">OFFSET('Raw Data'!$B256, 0, 4*(Modeled_Flow_Rates!J$2 - 1), 1, 1)</f>
        <v>3.4643999999999999</v>
      </c>
      <c r="K256" s="1">
        <f ca="1">OFFSET('Raw Data'!$B256, 0, 4*(Modeled_Flow_Rates!K$2 - 1), 1, 1)</f>
        <v>3.8085</v>
      </c>
      <c r="L256" s="1">
        <f ca="1">OFFSET('Raw Data'!$B256, 0, 4*(Modeled_Flow_Rates!L$2 - 1), 1, 1)</f>
        <v>1.2816000000000001</v>
      </c>
      <c r="N256" s="1">
        <f ca="1">OFFSET('Raw Data'!$B256, 0, 4*(Modeled_Flow_Rates!N$2 - 1), 1, 1)</f>
        <v>1.7492000000000001</v>
      </c>
      <c r="O256" s="1">
        <f ca="1">OFFSET('Raw Data'!$B256, 0, 4*(Modeled_Flow_Rates!O$2 - 1), 1, 1)</f>
        <v>3.7437999999999998</v>
      </c>
      <c r="P256" s="1">
        <f ca="1">OFFSET('Raw Data'!$B256, 0, 4*(Modeled_Flow_Rates!P$2 - 1), 1, 1)</f>
        <v>10.151</v>
      </c>
      <c r="Q256" s="1">
        <f ca="1">OFFSET('Raw Data'!$B256, 0, 4*(Modeled_Flow_Rates!Q$2 - 1), 1, 1)</f>
        <v>11.009</v>
      </c>
      <c r="R256" s="1">
        <f ca="1">OFFSET('Raw Data'!$B256, 0, 4*(Modeled_Flow_Rates!R$2 - 1), 1, 1)</f>
        <v>12.738</v>
      </c>
      <c r="S256" s="1">
        <f ca="1">OFFSET('Raw Data'!$B256, 0, 4*(Modeled_Flow_Rates!S$2 - 1), 1, 1)</f>
        <v>0.14022000000000001</v>
      </c>
      <c r="T256" s="1">
        <f ca="1">OFFSET('Raw Data'!$B256, 0, 4*(Modeled_Flow_Rates!T$2 - 1), 1, 1)</f>
        <v>0.39917000000000002</v>
      </c>
      <c r="U256" s="1">
        <f ca="1">OFFSET('Raw Data'!$B256, 0, 4*(Modeled_Flow_Rates!U$2 - 1), 1, 1)</f>
        <v>2.6852999999999998</v>
      </c>
      <c r="V256" s="1">
        <f ca="1">OFFSET('Raw Data'!$B256, 0, 4*(Modeled_Flow_Rates!V$2 - 1), 1, 1)</f>
        <v>2.9192999999999998</v>
      </c>
      <c r="W256" s="1">
        <f ca="1">OFFSET('Raw Data'!$B256, 0, 4*(Modeled_Flow_Rates!W$2 - 1), 1, 1)</f>
        <v>0.83962000000000003</v>
      </c>
    </row>
    <row r="257" spans="1:23" x14ac:dyDescent="0.25">
      <c r="A257" s="1">
        <f>'Raw Data'!A257</f>
        <v>21.083300000000001</v>
      </c>
      <c r="B257">
        <f t="shared" si="3"/>
        <v>21</v>
      </c>
      <c r="C257" s="1">
        <f ca="1">OFFSET('Raw Data'!$B257, 0, 4*(Modeled_Flow_Rates!C$2 - 1), 1, 1)</f>
        <v>1.3623000000000001</v>
      </c>
      <c r="D257" s="1">
        <f ca="1">OFFSET('Raw Data'!$B257, 0, 4*(Modeled_Flow_Rates!D$2 - 1), 1, 1)</f>
        <v>3.0916999999999999</v>
      </c>
      <c r="E257" s="1">
        <f ca="1">OFFSET('Raw Data'!$B257, 0, 4*(Modeled_Flow_Rates!E$2 - 1), 1, 1)</f>
        <v>10.231999999999999</v>
      </c>
      <c r="F257" s="1">
        <f ca="1">OFFSET('Raw Data'!$B257, 0, 4*(Modeled_Flow_Rates!F$2 - 1), 1, 1)</f>
        <v>10.872</v>
      </c>
      <c r="G257" s="1">
        <f ca="1">OFFSET('Raw Data'!$B257, 0, 4*(Modeled_Flow_Rates!G$2 - 1), 1, 1)</f>
        <v>12.965999999999999</v>
      </c>
      <c r="H257" s="1">
        <f ca="1">OFFSET('Raw Data'!$B257, 0, 4*(Modeled_Flow_Rates!H$2 - 1), 1, 1)</f>
        <v>0.89220999999999995</v>
      </c>
      <c r="I257" s="1">
        <f ca="1">OFFSET('Raw Data'!$B257, 0, 4*(Modeled_Flow_Rates!I$2 - 1), 1, 1)</f>
        <v>1.1798999999999999</v>
      </c>
      <c r="J257" s="1">
        <f ca="1">OFFSET('Raw Data'!$B257, 0, 4*(Modeled_Flow_Rates!J$2 - 1), 1, 1)</f>
        <v>3.4243999999999999</v>
      </c>
      <c r="K257" s="1">
        <f ca="1">OFFSET('Raw Data'!$B257, 0, 4*(Modeled_Flow_Rates!K$2 - 1), 1, 1)</f>
        <v>3.7141999999999999</v>
      </c>
      <c r="L257" s="1">
        <f ca="1">OFFSET('Raw Data'!$B257, 0, 4*(Modeled_Flow_Rates!L$2 - 1), 1, 1)</f>
        <v>1.2191000000000001</v>
      </c>
      <c r="N257" s="1">
        <f ca="1">OFFSET('Raw Data'!$B257, 0, 4*(Modeled_Flow_Rates!N$2 - 1), 1, 1)</f>
        <v>1.3623000000000001</v>
      </c>
      <c r="O257" s="1">
        <f ca="1">OFFSET('Raw Data'!$B257, 0, 4*(Modeled_Flow_Rates!O$2 - 1), 1, 1)</f>
        <v>3.0916999999999999</v>
      </c>
      <c r="P257" s="1">
        <f ca="1">OFFSET('Raw Data'!$B257, 0, 4*(Modeled_Flow_Rates!P$2 - 1), 1, 1)</f>
        <v>8.4860000000000007</v>
      </c>
      <c r="Q257" s="1">
        <f ca="1">OFFSET('Raw Data'!$B257, 0, 4*(Modeled_Flow_Rates!Q$2 - 1), 1, 1)</f>
        <v>9.1119000000000003</v>
      </c>
      <c r="R257" s="1">
        <f ca="1">OFFSET('Raw Data'!$B257, 0, 4*(Modeled_Flow_Rates!R$2 - 1), 1, 1)</f>
        <v>10.593</v>
      </c>
      <c r="S257" s="1">
        <f ca="1">OFFSET('Raw Data'!$B257, 0, 4*(Modeled_Flow_Rates!S$2 - 1), 1, 1)</f>
        <v>9.6835000000000004E-2</v>
      </c>
      <c r="T257" s="1">
        <f ca="1">OFFSET('Raw Data'!$B257, 0, 4*(Modeled_Flow_Rates!T$2 - 1), 1, 1)</f>
        <v>0.30427999999999999</v>
      </c>
      <c r="U257" s="1">
        <f ca="1">OFFSET('Raw Data'!$B257, 0, 4*(Modeled_Flow_Rates!U$2 - 1), 1, 1)</f>
        <v>2.6545999999999998</v>
      </c>
      <c r="V257" s="1">
        <f ca="1">OFFSET('Raw Data'!$B257, 0, 4*(Modeled_Flow_Rates!V$2 - 1), 1, 1)</f>
        <v>2.8437000000000001</v>
      </c>
      <c r="W257" s="1">
        <f ca="1">OFFSET('Raw Data'!$B257, 0, 4*(Modeled_Flow_Rates!W$2 - 1), 1, 1)</f>
        <v>0.79159000000000002</v>
      </c>
    </row>
    <row r="258" spans="1:23" x14ac:dyDescent="0.25">
      <c r="A258" s="1">
        <f>'Raw Data'!A258</f>
        <v>21.166699999999999</v>
      </c>
      <c r="B258">
        <f t="shared" si="3"/>
        <v>21</v>
      </c>
      <c r="C258" s="1">
        <f ca="1">OFFSET('Raw Data'!$B258, 0, 4*(Modeled_Flow_Rates!C$2 - 1), 1, 1)</f>
        <v>5.2229999999999999</v>
      </c>
      <c r="D258" s="1">
        <f ca="1">OFFSET('Raw Data'!$B258, 0, 4*(Modeled_Flow_Rates!D$2 - 1), 1, 1)</f>
        <v>9.8035999999999994</v>
      </c>
      <c r="E258" s="1">
        <f ca="1">OFFSET('Raw Data'!$B258, 0, 4*(Modeled_Flow_Rates!E$2 - 1), 1, 1)</f>
        <v>26.844999999999999</v>
      </c>
      <c r="F258" s="1">
        <f ca="1">OFFSET('Raw Data'!$B258, 0, 4*(Modeled_Flow_Rates!F$2 - 1), 1, 1)</f>
        <v>29.802</v>
      </c>
      <c r="G258" s="1">
        <f ca="1">OFFSET('Raw Data'!$B258, 0, 4*(Modeled_Flow_Rates!G$2 - 1), 1, 1)</f>
        <v>34.35</v>
      </c>
      <c r="H258" s="1">
        <f ca="1">OFFSET('Raw Data'!$B258, 0, 4*(Modeled_Flow_Rates!H$2 - 1), 1, 1)</f>
        <v>1.1697</v>
      </c>
      <c r="I258" s="1">
        <f ca="1">OFFSET('Raw Data'!$B258, 0, 4*(Modeled_Flow_Rates!I$2 - 1), 1, 1)</f>
        <v>1.907</v>
      </c>
      <c r="J258" s="1">
        <f ca="1">OFFSET('Raw Data'!$B258, 0, 4*(Modeled_Flow_Rates!J$2 - 1), 1, 1)</f>
        <v>3.8264</v>
      </c>
      <c r="K258" s="1">
        <f ca="1">OFFSET('Raw Data'!$B258, 0, 4*(Modeled_Flow_Rates!K$2 - 1), 1, 1)</f>
        <v>4.4865000000000004</v>
      </c>
      <c r="L258" s="1">
        <f ca="1">OFFSET('Raw Data'!$B258, 0, 4*(Modeled_Flow_Rates!L$2 - 1), 1, 1)</f>
        <v>1.841</v>
      </c>
      <c r="N258" s="1">
        <f ca="1">OFFSET('Raw Data'!$B258, 0, 4*(Modeled_Flow_Rates!N$2 - 1), 1, 1)</f>
        <v>5.2229999999999999</v>
      </c>
      <c r="O258" s="1">
        <f ca="1">OFFSET('Raw Data'!$B258, 0, 4*(Modeled_Flow_Rates!O$2 - 1), 1, 1)</f>
        <v>9.8035999999999994</v>
      </c>
      <c r="P258" s="1">
        <f ca="1">OFFSET('Raw Data'!$B258, 0, 4*(Modeled_Flow_Rates!P$2 - 1), 1, 1)</f>
        <v>25.231999999999999</v>
      </c>
      <c r="Q258" s="1">
        <f ca="1">OFFSET('Raw Data'!$B258, 0, 4*(Modeled_Flow_Rates!Q$2 - 1), 1, 1)</f>
        <v>28.173999999999999</v>
      </c>
      <c r="R258" s="1">
        <f ca="1">OFFSET('Raw Data'!$B258, 0, 4*(Modeled_Flow_Rates!R$2 - 1), 1, 1)</f>
        <v>32.055</v>
      </c>
      <c r="S258" s="1">
        <f ca="1">OFFSET('Raw Data'!$B258, 0, 4*(Modeled_Flow_Rates!S$2 - 1), 1, 1)</f>
        <v>0.55145999999999995</v>
      </c>
      <c r="T258" s="1">
        <f ca="1">OFFSET('Raw Data'!$B258, 0, 4*(Modeled_Flow_Rates!T$2 - 1), 1, 1)</f>
        <v>1.2039</v>
      </c>
      <c r="U258" s="1">
        <f ca="1">OFFSET('Raw Data'!$B258, 0, 4*(Modeled_Flow_Rates!U$2 - 1), 1, 1)</f>
        <v>3.0234000000000001</v>
      </c>
      <c r="V258" s="1">
        <f ca="1">OFFSET('Raw Data'!$B258, 0, 4*(Modeled_Flow_Rates!V$2 - 1), 1, 1)</f>
        <v>3.577</v>
      </c>
      <c r="W258" s="1">
        <f ca="1">OFFSET('Raw Data'!$B258, 0, 4*(Modeled_Flow_Rates!W$2 - 1), 1, 1)</f>
        <v>1.3698999999999999</v>
      </c>
    </row>
    <row r="259" spans="1:23" x14ac:dyDescent="0.25">
      <c r="A259" s="1">
        <f>'Raw Data'!A259</f>
        <v>21.25</v>
      </c>
      <c r="B259">
        <f t="shared" si="3"/>
        <v>21</v>
      </c>
      <c r="C259" s="1">
        <f ca="1">OFFSET('Raw Data'!$B259, 0, 4*(Modeled_Flow_Rates!C$2 - 1), 1, 1)</f>
        <v>39.725999999999999</v>
      </c>
      <c r="D259" s="1">
        <f ca="1">OFFSET('Raw Data'!$B259, 0, 4*(Modeled_Flow_Rates!D$2 - 1), 1, 1)</f>
        <v>71.915999999999997</v>
      </c>
      <c r="E259" s="1">
        <f ca="1">OFFSET('Raw Data'!$B259, 0, 4*(Modeled_Flow_Rates!E$2 - 1), 1, 1)</f>
        <v>177.26</v>
      </c>
      <c r="F259" s="1">
        <f ca="1">OFFSET('Raw Data'!$B259, 0, 4*(Modeled_Flow_Rates!F$2 - 1), 1, 1)</f>
        <v>200.91</v>
      </c>
      <c r="G259" s="1">
        <f ca="1">OFFSET('Raw Data'!$B259, 0, 4*(Modeled_Flow_Rates!G$2 - 1), 1, 1)</f>
        <v>227.16</v>
      </c>
      <c r="H259" s="1">
        <f ca="1">OFFSET('Raw Data'!$B259, 0, 4*(Modeled_Flow_Rates!H$2 - 1), 1, 1)</f>
        <v>3.6482999999999999</v>
      </c>
      <c r="I259" s="1">
        <f ca="1">OFFSET('Raw Data'!$B259, 0, 4*(Modeled_Flow_Rates!I$2 - 1), 1, 1)</f>
        <v>8.3452000000000002</v>
      </c>
      <c r="J259" s="1">
        <f ca="1">OFFSET('Raw Data'!$B259, 0, 4*(Modeled_Flow_Rates!J$2 - 1), 1, 1)</f>
        <v>7.3910999999999998</v>
      </c>
      <c r="K259" s="1">
        <f ca="1">OFFSET('Raw Data'!$B259, 0, 4*(Modeled_Flow_Rates!K$2 - 1), 1, 1)</f>
        <v>11.266</v>
      </c>
      <c r="L259" s="1">
        <f ca="1">OFFSET('Raw Data'!$B259, 0, 4*(Modeled_Flow_Rates!L$2 - 1), 1, 1)</f>
        <v>7.3038999999999996</v>
      </c>
      <c r="N259" s="1">
        <f ca="1">OFFSET('Raw Data'!$B259, 0, 4*(Modeled_Flow_Rates!N$2 - 1), 1, 1)</f>
        <v>39.725999999999999</v>
      </c>
      <c r="O259" s="1">
        <f ca="1">OFFSET('Raw Data'!$B259, 0, 4*(Modeled_Flow_Rates!O$2 - 1), 1, 1)</f>
        <v>71.915999999999997</v>
      </c>
      <c r="P259" s="1">
        <f ca="1">OFFSET('Raw Data'!$B259, 0, 4*(Modeled_Flow_Rates!P$2 - 1), 1, 1)</f>
        <v>176.98</v>
      </c>
      <c r="Q259" s="1">
        <f ca="1">OFFSET('Raw Data'!$B259, 0, 4*(Modeled_Flow_Rates!Q$2 - 1), 1, 1)</f>
        <v>200.62</v>
      </c>
      <c r="R259" s="1">
        <f ca="1">OFFSET('Raw Data'!$B259, 0, 4*(Modeled_Flow_Rates!R$2 - 1), 1, 1)</f>
        <v>225.94</v>
      </c>
      <c r="S259" s="1">
        <f ca="1">OFFSET('Raw Data'!$B259, 0, 4*(Modeled_Flow_Rates!S$2 - 1), 1, 1)</f>
        <v>4.6237000000000004</v>
      </c>
      <c r="T259" s="1">
        <f ca="1">OFFSET('Raw Data'!$B259, 0, 4*(Modeled_Flow_Rates!T$2 - 1), 1, 1)</f>
        <v>9.23</v>
      </c>
      <c r="U259" s="1">
        <f ca="1">OFFSET('Raw Data'!$B259, 0, 4*(Modeled_Flow_Rates!U$2 - 1), 1, 1)</f>
        <v>6.3461999999999996</v>
      </c>
      <c r="V259" s="1">
        <f ca="1">OFFSET('Raw Data'!$B259, 0, 4*(Modeled_Flow_Rates!V$2 - 1), 1, 1)</f>
        <v>10.106999999999999</v>
      </c>
      <c r="W259" s="1">
        <f ca="1">OFFSET('Raw Data'!$B259, 0, 4*(Modeled_Flow_Rates!W$2 - 1), 1, 1)</f>
        <v>6.5811000000000002</v>
      </c>
    </row>
    <row r="260" spans="1:23" x14ac:dyDescent="0.25">
      <c r="A260" s="1">
        <f>'Raw Data'!A260</f>
        <v>21.333300000000001</v>
      </c>
      <c r="B260">
        <f t="shared" si="3"/>
        <v>21</v>
      </c>
      <c r="C260" s="1">
        <f ca="1">OFFSET('Raw Data'!$B260, 0, 4*(Modeled_Flow_Rates!C$2 - 1), 1, 1)</f>
        <v>46.741999999999997</v>
      </c>
      <c r="D260" s="1">
        <f ca="1">OFFSET('Raw Data'!$B260, 0, 4*(Modeled_Flow_Rates!D$2 - 1), 1, 1)</f>
        <v>84.32</v>
      </c>
      <c r="E260" s="1">
        <f ca="1">OFFSET('Raw Data'!$B260, 0, 4*(Modeled_Flow_Rates!E$2 - 1), 1, 1)</f>
        <v>207.69</v>
      </c>
      <c r="F260" s="1">
        <f ca="1">OFFSET('Raw Data'!$B260, 0, 4*(Modeled_Flow_Rates!F$2 - 1), 1, 1)</f>
        <v>235.56</v>
      </c>
      <c r="G260" s="1">
        <f ca="1">OFFSET('Raw Data'!$B260, 0, 4*(Modeled_Flow_Rates!G$2 - 1), 1, 1)</f>
        <v>266.33</v>
      </c>
      <c r="H260" s="1">
        <f ca="1">OFFSET('Raw Data'!$B260, 0, 4*(Modeled_Flow_Rates!H$2 - 1), 1, 1)</f>
        <v>4.1642999999999999</v>
      </c>
      <c r="I260" s="1">
        <f ca="1">OFFSET('Raw Data'!$B260, 0, 4*(Modeled_Flow_Rates!I$2 - 1), 1, 1)</f>
        <v>9.6641999999999992</v>
      </c>
      <c r="J260" s="1">
        <f ca="1">OFFSET('Raw Data'!$B260, 0, 4*(Modeled_Flow_Rates!J$2 - 1), 1, 1)</f>
        <v>8.1882999999999999</v>
      </c>
      <c r="K260" s="1">
        <f ca="1">OFFSET('Raw Data'!$B260, 0, 4*(Modeled_Flow_Rates!K$2 - 1), 1, 1)</f>
        <v>12.715</v>
      </c>
      <c r="L260" s="1">
        <f ca="1">OFFSET('Raw Data'!$B260, 0, 4*(Modeled_Flow_Rates!L$2 - 1), 1, 1)</f>
        <v>8.5305</v>
      </c>
      <c r="N260" s="1">
        <f ca="1">OFFSET('Raw Data'!$B260, 0, 4*(Modeled_Flow_Rates!N$2 - 1), 1, 1)</f>
        <v>46.741999999999997</v>
      </c>
      <c r="O260" s="1">
        <f ca="1">OFFSET('Raw Data'!$B260, 0, 4*(Modeled_Flow_Rates!O$2 - 1), 1, 1)</f>
        <v>84.32</v>
      </c>
      <c r="P260" s="1">
        <f ca="1">OFFSET('Raw Data'!$B260, 0, 4*(Modeled_Flow_Rates!P$2 - 1), 1, 1)</f>
        <v>207.61</v>
      </c>
      <c r="Q260" s="1">
        <f ca="1">OFFSET('Raw Data'!$B260, 0, 4*(Modeled_Flow_Rates!Q$2 - 1), 1, 1)</f>
        <v>235.46</v>
      </c>
      <c r="R260" s="1">
        <f ca="1">OFFSET('Raw Data'!$B260, 0, 4*(Modeled_Flow_Rates!R$2 - 1), 1, 1)</f>
        <v>265.13</v>
      </c>
      <c r="S260" s="1">
        <f ca="1">OFFSET('Raw Data'!$B260, 0, 4*(Modeled_Flow_Rates!S$2 - 1), 1, 1)</f>
        <v>5.452</v>
      </c>
      <c r="T260" s="1">
        <f ca="1">OFFSET('Raw Data'!$B260, 0, 4*(Modeled_Flow_Rates!T$2 - 1), 1, 1)</f>
        <v>10.861000000000001</v>
      </c>
      <c r="U260" s="1">
        <f ca="1">OFFSET('Raw Data'!$B260, 0, 4*(Modeled_Flow_Rates!U$2 - 1), 1, 1)</f>
        <v>7.0227000000000004</v>
      </c>
      <c r="V260" s="1">
        <f ca="1">OFFSET('Raw Data'!$B260, 0, 4*(Modeled_Flow_Rates!V$2 - 1), 1, 1)</f>
        <v>11.435</v>
      </c>
      <c r="W260" s="1">
        <f ca="1">OFFSET('Raw Data'!$B260, 0, 4*(Modeled_Flow_Rates!W$2 - 1), 1, 1)</f>
        <v>7.6421000000000001</v>
      </c>
    </row>
    <row r="261" spans="1:23" x14ac:dyDescent="0.25">
      <c r="A261" s="1">
        <f>'Raw Data'!A261</f>
        <v>21.416699999999999</v>
      </c>
      <c r="B261">
        <f t="shared" ref="B261:B324" si="4">ROUNDDOWN(A261, 0)</f>
        <v>21</v>
      </c>
      <c r="C261" s="1">
        <f ca="1">OFFSET('Raw Data'!$B261, 0, 4*(Modeled_Flow_Rates!C$2 - 1), 1, 1)</f>
        <v>23.547000000000001</v>
      </c>
      <c r="D261" s="1">
        <f ca="1">OFFSET('Raw Data'!$B261, 0, 4*(Modeled_Flow_Rates!D$2 - 1), 1, 1)</f>
        <v>42.643999999999998</v>
      </c>
      <c r="E261" s="1">
        <f ca="1">OFFSET('Raw Data'!$B261, 0, 4*(Modeled_Flow_Rates!E$2 - 1), 1, 1)</f>
        <v>106.76</v>
      </c>
      <c r="F261" s="1">
        <f ca="1">OFFSET('Raw Data'!$B261, 0, 4*(Modeled_Flow_Rates!F$2 - 1), 1, 1)</f>
        <v>120.71</v>
      </c>
      <c r="G261" s="1">
        <f ca="1">OFFSET('Raw Data'!$B261, 0, 4*(Modeled_Flow_Rates!G$2 - 1), 1, 1)</f>
        <v>137.04</v>
      </c>
      <c r="H261" s="1">
        <f ca="1">OFFSET('Raw Data'!$B261, 0, 4*(Modeled_Flow_Rates!H$2 - 1), 1, 1)</f>
        <v>2.5097999999999998</v>
      </c>
      <c r="I261" s="1">
        <f ca="1">OFFSET('Raw Data'!$B261, 0, 4*(Modeled_Flow_Rates!I$2 - 1), 1, 1)</f>
        <v>5.3563999999999998</v>
      </c>
      <c r="J261" s="1">
        <f ca="1">OFFSET('Raw Data'!$B261, 0, 4*(Modeled_Flow_Rates!J$2 - 1), 1, 1)</f>
        <v>5.8662999999999998</v>
      </c>
      <c r="K261" s="1">
        <f ca="1">OFFSET('Raw Data'!$B261, 0, 4*(Modeled_Flow_Rates!K$2 - 1), 1, 1)</f>
        <v>8.2407000000000004</v>
      </c>
      <c r="L261" s="1">
        <f ca="1">OFFSET('Raw Data'!$B261, 0, 4*(Modeled_Flow_Rates!L$2 - 1), 1, 1)</f>
        <v>4.9831000000000003</v>
      </c>
      <c r="N261" s="1">
        <f ca="1">OFFSET('Raw Data'!$B261, 0, 4*(Modeled_Flow_Rates!N$2 - 1), 1, 1)</f>
        <v>23.547000000000001</v>
      </c>
      <c r="O261" s="1">
        <f ca="1">OFFSET('Raw Data'!$B261, 0, 4*(Modeled_Flow_Rates!O$2 - 1), 1, 1)</f>
        <v>42.643999999999998</v>
      </c>
      <c r="P261" s="1">
        <f ca="1">OFFSET('Raw Data'!$B261, 0, 4*(Modeled_Flow_Rates!P$2 - 1), 1, 1)</f>
        <v>105.68</v>
      </c>
      <c r="Q261" s="1">
        <f ca="1">OFFSET('Raw Data'!$B261, 0, 4*(Modeled_Flow_Rates!Q$2 - 1), 1, 1)</f>
        <v>119.62</v>
      </c>
      <c r="R261" s="1">
        <f ca="1">OFFSET('Raw Data'!$B261, 0, 4*(Modeled_Flow_Rates!R$2 - 1), 1, 1)</f>
        <v>134.88</v>
      </c>
      <c r="S261" s="1">
        <f ca="1">OFFSET('Raw Data'!$B261, 0, 4*(Modeled_Flow_Rates!S$2 - 1), 1, 1)</f>
        <v>2.7130999999999998</v>
      </c>
      <c r="T261" s="1">
        <f ca="1">OFFSET('Raw Data'!$B261, 0, 4*(Modeled_Flow_Rates!T$2 - 1), 1, 1)</f>
        <v>5.4688999999999997</v>
      </c>
      <c r="U261" s="1">
        <f ca="1">OFFSET('Raw Data'!$B261, 0, 4*(Modeled_Flow_Rates!U$2 - 1), 1, 1)</f>
        <v>4.7851999999999997</v>
      </c>
      <c r="V261" s="1">
        <f ca="1">OFFSET('Raw Data'!$B261, 0, 4*(Modeled_Flow_Rates!V$2 - 1), 1, 1)</f>
        <v>7.0454999999999997</v>
      </c>
      <c r="W261" s="1">
        <f ca="1">OFFSET('Raw Data'!$B261, 0, 4*(Modeled_Flow_Rates!W$2 - 1), 1, 1)</f>
        <v>4.133</v>
      </c>
    </row>
    <row r="262" spans="1:23" x14ac:dyDescent="0.25">
      <c r="A262" s="1">
        <f>'Raw Data'!A262</f>
        <v>21.5</v>
      </c>
      <c r="B262">
        <f t="shared" si="4"/>
        <v>21</v>
      </c>
      <c r="C262" s="1">
        <f ca="1">OFFSET('Raw Data'!$B262, 0, 4*(Modeled_Flow_Rates!C$2 - 1), 1, 1)</f>
        <v>13.141</v>
      </c>
      <c r="D262" s="1">
        <f ca="1">OFFSET('Raw Data'!$B262, 0, 4*(Modeled_Flow_Rates!D$2 - 1), 1, 1)</f>
        <v>24.45</v>
      </c>
      <c r="E262" s="1">
        <f ca="1">OFFSET('Raw Data'!$B262, 0, 4*(Modeled_Flow_Rates!E$2 - 1), 1, 1)</f>
        <v>61.941000000000003</v>
      </c>
      <c r="F262" s="1">
        <f ca="1">OFFSET('Raw Data'!$B262, 0, 4*(Modeled_Flow_Rates!F$2 - 1), 1, 1)</f>
        <v>69.650000000000006</v>
      </c>
      <c r="G262" s="1">
        <f ca="1">OFFSET('Raw Data'!$B262, 0, 4*(Modeled_Flow_Rates!G$2 - 1), 1, 1)</f>
        <v>79.441000000000003</v>
      </c>
      <c r="H262" s="1">
        <f ca="1">OFFSET('Raw Data'!$B262, 0, 4*(Modeled_Flow_Rates!H$2 - 1), 1, 1)</f>
        <v>1.7614000000000001</v>
      </c>
      <c r="I262" s="1">
        <f ca="1">OFFSET('Raw Data'!$B262, 0, 4*(Modeled_Flow_Rates!I$2 - 1), 1, 1)</f>
        <v>3.4176000000000002</v>
      </c>
      <c r="J262" s="1">
        <f ca="1">OFFSET('Raw Data'!$B262, 0, 4*(Modeled_Flow_Rates!J$2 - 1), 1, 1)</f>
        <v>4.7870999999999997</v>
      </c>
      <c r="K262" s="1">
        <f ca="1">OFFSET('Raw Data'!$B262, 0, 4*(Modeled_Flow_Rates!K$2 - 1), 1, 1)</f>
        <v>6.1959999999999997</v>
      </c>
      <c r="L262" s="1">
        <f ca="1">OFFSET('Raw Data'!$B262, 0, 4*(Modeled_Flow_Rates!L$2 - 1), 1, 1)</f>
        <v>3.3331</v>
      </c>
      <c r="N262" s="1">
        <f ca="1">OFFSET('Raw Data'!$B262, 0, 4*(Modeled_Flow_Rates!N$2 - 1), 1, 1)</f>
        <v>13.141</v>
      </c>
      <c r="O262" s="1">
        <f ca="1">OFFSET('Raw Data'!$B262, 0, 4*(Modeled_Flow_Rates!O$2 - 1), 1, 1)</f>
        <v>24.45</v>
      </c>
      <c r="P262" s="1">
        <f ca="1">OFFSET('Raw Data'!$B262, 0, 4*(Modeled_Flow_Rates!P$2 - 1), 1, 1)</f>
        <v>60.453000000000003</v>
      </c>
      <c r="Q262" s="1">
        <f ca="1">OFFSET('Raw Data'!$B262, 0, 4*(Modeled_Flow_Rates!Q$2 - 1), 1, 1)</f>
        <v>68.146000000000001</v>
      </c>
      <c r="R262" s="1">
        <f ca="1">OFFSET('Raw Data'!$B262, 0, 4*(Modeled_Flow_Rates!R$2 - 1), 1, 1)</f>
        <v>76.951999999999998</v>
      </c>
      <c r="S262" s="1">
        <f ca="1">OFFSET('Raw Data'!$B262, 0, 4*(Modeled_Flow_Rates!S$2 - 1), 1, 1)</f>
        <v>1.4843999999999999</v>
      </c>
      <c r="T262" s="1">
        <f ca="1">OFFSET('Raw Data'!$B262, 0, 4*(Modeled_Flow_Rates!T$2 - 1), 1, 1)</f>
        <v>3.0497999999999998</v>
      </c>
      <c r="U262" s="1">
        <f ca="1">OFFSET('Raw Data'!$B262, 0, 4*(Modeled_Flow_Rates!U$2 - 1), 1, 1)</f>
        <v>3.7814000000000001</v>
      </c>
      <c r="V262" s="1">
        <f ca="1">OFFSET('Raw Data'!$B262, 0, 4*(Modeled_Flow_Rates!V$2 - 1), 1, 1)</f>
        <v>5.0762</v>
      </c>
      <c r="W262" s="1">
        <f ca="1">OFFSET('Raw Data'!$B262, 0, 4*(Modeled_Flow_Rates!W$2 - 1), 1, 1)</f>
        <v>2.5587</v>
      </c>
    </row>
    <row r="263" spans="1:23" x14ac:dyDescent="0.25">
      <c r="A263" s="1">
        <f>'Raw Data'!A263</f>
        <v>21.583300000000001</v>
      </c>
      <c r="B263">
        <f t="shared" si="4"/>
        <v>21</v>
      </c>
      <c r="C263" s="1">
        <f ca="1">OFFSET('Raw Data'!$B263, 0, 4*(Modeled_Flow_Rates!C$2 - 1), 1, 1)</f>
        <v>7.0232000000000001</v>
      </c>
      <c r="D263" s="1">
        <f ca="1">OFFSET('Raw Data'!$B263, 0, 4*(Modeled_Flow_Rates!D$2 - 1), 1, 1)</f>
        <v>13.835000000000001</v>
      </c>
      <c r="E263" s="1">
        <f ca="1">OFFSET('Raw Data'!$B263, 0, 4*(Modeled_Flow_Rates!E$2 - 1), 1, 1)</f>
        <v>35.667000000000002</v>
      </c>
      <c r="F263" s="1">
        <f ca="1">OFFSET('Raw Data'!$B263, 0, 4*(Modeled_Flow_Rates!F$2 - 1), 1, 1)</f>
        <v>39.704999999999998</v>
      </c>
      <c r="G263" s="1">
        <f ca="1">OFFSET('Raw Data'!$B263, 0, 4*(Modeled_Flow_Rates!G$2 - 1), 1, 1)</f>
        <v>45.643999999999998</v>
      </c>
      <c r="H263" s="1">
        <f ca="1">OFFSET('Raw Data'!$B263, 0, 4*(Modeled_Flow_Rates!H$2 - 1), 1, 1)</f>
        <v>1.3225</v>
      </c>
      <c r="I263" s="1">
        <f ca="1">OFFSET('Raw Data'!$B263, 0, 4*(Modeled_Flow_Rates!I$2 - 1), 1, 1)</f>
        <v>2.2736999999999998</v>
      </c>
      <c r="J263" s="1">
        <f ca="1">OFFSET('Raw Data'!$B263, 0, 4*(Modeled_Flow_Rates!J$2 - 1), 1, 1)</f>
        <v>4.1576000000000004</v>
      </c>
      <c r="K263" s="1">
        <f ca="1">OFFSET('Raw Data'!$B263, 0, 4*(Modeled_Flow_Rates!K$2 - 1), 1, 1)</f>
        <v>4.9931999999999999</v>
      </c>
      <c r="L263" s="1">
        <f ca="1">OFFSET('Raw Data'!$B263, 0, 4*(Modeled_Flow_Rates!L$2 - 1), 1, 1)</f>
        <v>2.3675000000000002</v>
      </c>
      <c r="N263" s="1">
        <f ca="1">OFFSET('Raw Data'!$B263, 0, 4*(Modeled_Flow_Rates!N$2 - 1), 1, 1)</f>
        <v>7.0232000000000001</v>
      </c>
      <c r="O263" s="1">
        <f ca="1">OFFSET('Raw Data'!$B263, 0, 4*(Modeled_Flow_Rates!O$2 - 1), 1, 1)</f>
        <v>13.835000000000001</v>
      </c>
      <c r="P263" s="1">
        <f ca="1">OFFSET('Raw Data'!$B263, 0, 4*(Modeled_Flow_Rates!P$2 - 1), 1, 1)</f>
        <v>33.944000000000003</v>
      </c>
      <c r="Q263" s="1">
        <f ca="1">OFFSET('Raw Data'!$B263, 0, 4*(Modeled_Flow_Rates!Q$2 - 1), 1, 1)</f>
        <v>37.966000000000001</v>
      </c>
      <c r="R263" s="1">
        <f ca="1">OFFSET('Raw Data'!$B263, 0, 4*(Modeled_Flow_Rates!R$2 - 1), 1, 1)</f>
        <v>42.97</v>
      </c>
      <c r="S263" s="1">
        <f ca="1">OFFSET('Raw Data'!$B263, 0, 4*(Modeled_Flow_Rates!S$2 - 1), 1, 1)</f>
        <v>0.76275999999999999</v>
      </c>
      <c r="T263" s="1">
        <f ca="1">OFFSET('Raw Data'!$B263, 0, 4*(Modeled_Flow_Rates!T$2 - 1), 1, 1)</f>
        <v>1.6257999999999999</v>
      </c>
      <c r="U263" s="1">
        <f ca="1">OFFSET('Raw Data'!$B263, 0, 4*(Modeled_Flow_Rates!U$2 - 1), 1, 1)</f>
        <v>3.1934</v>
      </c>
      <c r="V263" s="1">
        <f ca="1">OFFSET('Raw Data'!$B263, 0, 4*(Modeled_Flow_Rates!V$2 - 1), 1, 1)</f>
        <v>3.9180999999999999</v>
      </c>
      <c r="W263" s="1">
        <f ca="1">OFFSET('Raw Data'!$B263, 0, 4*(Modeled_Flow_Rates!W$2 - 1), 1, 1)</f>
        <v>1.6366000000000001</v>
      </c>
    </row>
    <row r="264" spans="1:23" x14ac:dyDescent="0.25">
      <c r="A264" s="1">
        <f>'Raw Data'!A264</f>
        <v>21.666699999999999</v>
      </c>
      <c r="B264">
        <f t="shared" si="4"/>
        <v>21</v>
      </c>
      <c r="C264" s="1">
        <f ca="1">OFFSET('Raw Data'!$B264, 0, 4*(Modeled_Flow_Rates!C$2 - 1), 1, 1)</f>
        <v>12.72</v>
      </c>
      <c r="D264" s="1">
        <f ca="1">OFFSET('Raw Data'!$B264, 0, 4*(Modeled_Flow_Rates!D$2 - 1), 1, 1)</f>
        <v>23.861999999999998</v>
      </c>
      <c r="E264" s="1">
        <f ca="1">OFFSET('Raw Data'!$B264, 0, 4*(Modeled_Flow_Rates!E$2 - 1), 1, 1)</f>
        <v>60.277999999999999</v>
      </c>
      <c r="F264" s="1">
        <f ca="1">OFFSET('Raw Data'!$B264, 0, 4*(Modeled_Flow_Rates!F$2 - 1), 1, 1)</f>
        <v>67.733999999999995</v>
      </c>
      <c r="G264" s="1">
        <f ca="1">OFFSET('Raw Data'!$B264, 0, 4*(Modeled_Flow_Rates!G$2 - 1), 1, 1)</f>
        <v>77.260000000000005</v>
      </c>
      <c r="H264" s="1">
        <f ca="1">OFFSET('Raw Data'!$B264, 0, 4*(Modeled_Flow_Rates!H$2 - 1), 1, 1)</f>
        <v>1.7323999999999999</v>
      </c>
      <c r="I264" s="1">
        <f ca="1">OFFSET('Raw Data'!$B264, 0, 4*(Modeled_Flow_Rates!I$2 - 1), 1, 1)</f>
        <v>3.3374999999999999</v>
      </c>
      <c r="J264" s="1">
        <f ca="1">OFFSET('Raw Data'!$B264, 0, 4*(Modeled_Flow_Rates!J$2 - 1), 1, 1)</f>
        <v>4.7507000000000001</v>
      </c>
      <c r="K264" s="1">
        <f ca="1">OFFSET('Raw Data'!$B264, 0, 4*(Modeled_Flow_Rates!K$2 - 1), 1, 1)</f>
        <v>6.1172000000000004</v>
      </c>
      <c r="L264" s="1">
        <f ca="1">OFFSET('Raw Data'!$B264, 0, 4*(Modeled_Flow_Rates!L$2 - 1), 1, 1)</f>
        <v>3.2732999999999999</v>
      </c>
      <c r="N264" s="1">
        <f ca="1">OFFSET('Raw Data'!$B264, 0, 4*(Modeled_Flow_Rates!N$2 - 1), 1, 1)</f>
        <v>12.72</v>
      </c>
      <c r="O264" s="1">
        <f ca="1">OFFSET('Raw Data'!$B264, 0, 4*(Modeled_Flow_Rates!O$2 - 1), 1, 1)</f>
        <v>23.861999999999998</v>
      </c>
      <c r="P264" s="1">
        <f ca="1">OFFSET('Raw Data'!$B264, 0, 4*(Modeled_Flow_Rates!P$2 - 1), 1, 1)</f>
        <v>58.77</v>
      </c>
      <c r="Q264" s="1">
        <f ca="1">OFFSET('Raw Data'!$B264, 0, 4*(Modeled_Flow_Rates!Q$2 - 1), 1, 1)</f>
        <v>66.209999999999994</v>
      </c>
      <c r="R264" s="1">
        <f ca="1">OFFSET('Raw Data'!$B264, 0, 4*(Modeled_Flow_Rates!R$2 - 1), 1, 1)</f>
        <v>74.753</v>
      </c>
      <c r="S264" s="1">
        <f ca="1">OFFSET('Raw Data'!$B264, 0, 4*(Modeled_Flow_Rates!S$2 - 1), 1, 1)</f>
        <v>1.4351</v>
      </c>
      <c r="T264" s="1">
        <f ca="1">OFFSET('Raw Data'!$B264, 0, 4*(Modeled_Flow_Rates!T$2 - 1), 1, 1)</f>
        <v>2.9508000000000001</v>
      </c>
      <c r="U264" s="1">
        <f ca="1">OFFSET('Raw Data'!$B264, 0, 4*(Modeled_Flow_Rates!U$2 - 1), 1, 1)</f>
        <v>3.742</v>
      </c>
      <c r="V264" s="1">
        <f ca="1">OFFSET('Raw Data'!$B264, 0, 4*(Modeled_Flow_Rates!V$2 - 1), 1, 1)</f>
        <v>4.9962</v>
      </c>
      <c r="W264" s="1">
        <f ca="1">OFFSET('Raw Data'!$B264, 0, 4*(Modeled_Flow_Rates!W$2 - 1), 1, 1)</f>
        <v>2.4969999999999999</v>
      </c>
    </row>
    <row r="265" spans="1:23" x14ac:dyDescent="0.25">
      <c r="A265" s="1">
        <f>'Raw Data'!A265</f>
        <v>21.75</v>
      </c>
      <c r="B265">
        <f t="shared" si="4"/>
        <v>21</v>
      </c>
      <c r="C265" s="1">
        <f ca="1">OFFSET('Raw Data'!$B265, 0, 4*(Modeled_Flow_Rates!C$2 - 1), 1, 1)</f>
        <v>9.5181000000000004</v>
      </c>
      <c r="D265" s="1">
        <f ca="1">OFFSET('Raw Data'!$B265, 0, 4*(Modeled_Flow_Rates!D$2 - 1), 1, 1)</f>
        <v>18.103999999999999</v>
      </c>
      <c r="E265" s="1">
        <f ca="1">OFFSET('Raw Data'!$B265, 0, 4*(Modeled_Flow_Rates!E$2 - 1), 1, 1)</f>
        <v>46.261000000000003</v>
      </c>
      <c r="F265" s="1">
        <f ca="1">OFFSET('Raw Data'!$B265, 0, 4*(Modeled_Flow_Rates!F$2 - 1), 1, 1)</f>
        <v>51.796999999999997</v>
      </c>
      <c r="G265" s="1">
        <f ca="1">OFFSET('Raw Data'!$B265, 0, 4*(Modeled_Flow_Rates!G$2 - 1), 1, 1)</f>
        <v>59.216000000000001</v>
      </c>
      <c r="H265" s="1">
        <f ca="1">OFFSET('Raw Data'!$B265, 0, 4*(Modeled_Flow_Rates!H$2 - 1), 1, 1)</f>
        <v>1.492</v>
      </c>
      <c r="I265" s="1">
        <f ca="1">OFFSET('Raw Data'!$B265, 0, 4*(Modeled_Flow_Rates!I$2 - 1), 1, 1)</f>
        <v>2.7328000000000001</v>
      </c>
      <c r="J265" s="1">
        <f ca="1">OFFSET('Raw Data'!$B265, 0, 4*(Modeled_Flow_Rates!J$2 - 1), 1, 1)</f>
        <v>4.3586</v>
      </c>
      <c r="K265" s="1">
        <f ca="1">OFFSET('Raw Data'!$B265, 0, 4*(Modeled_Flow_Rates!K$2 - 1), 1, 1)</f>
        <v>5.4301000000000004</v>
      </c>
      <c r="L265" s="1">
        <f ca="1">OFFSET('Raw Data'!$B265, 0, 4*(Modeled_Flow_Rates!L$2 - 1), 1, 1)</f>
        <v>2.6650999999999998</v>
      </c>
      <c r="N265" s="1">
        <f ca="1">OFFSET('Raw Data'!$B265, 0, 4*(Modeled_Flow_Rates!N$2 - 1), 1, 1)</f>
        <v>9.5181000000000004</v>
      </c>
      <c r="O265" s="1">
        <f ca="1">OFFSET('Raw Data'!$B265, 0, 4*(Modeled_Flow_Rates!O$2 - 1), 1, 1)</f>
        <v>18.103999999999999</v>
      </c>
      <c r="P265" s="1">
        <f ca="1">OFFSET('Raw Data'!$B265, 0, 4*(Modeled_Flow_Rates!P$2 - 1), 1, 1)</f>
        <v>44.695999999999998</v>
      </c>
      <c r="Q265" s="1">
        <f ca="1">OFFSET('Raw Data'!$B265, 0, 4*(Modeled_Flow_Rates!Q$2 - 1), 1, 1)</f>
        <v>50.215000000000003</v>
      </c>
      <c r="R265" s="1">
        <f ca="1">OFFSET('Raw Data'!$B265, 0, 4*(Modeled_Flow_Rates!R$2 - 1), 1, 1)</f>
        <v>56.771000000000001</v>
      </c>
      <c r="S265" s="1">
        <f ca="1">OFFSET('Raw Data'!$B265, 0, 4*(Modeled_Flow_Rates!S$2 - 1), 1, 1)</f>
        <v>1.0568</v>
      </c>
      <c r="T265" s="1">
        <f ca="1">OFFSET('Raw Data'!$B265, 0, 4*(Modeled_Flow_Rates!T$2 - 1), 1, 1)</f>
        <v>2.2071999999999998</v>
      </c>
      <c r="U265" s="1">
        <f ca="1">OFFSET('Raw Data'!$B265, 0, 4*(Modeled_Flow_Rates!U$2 - 1), 1, 1)</f>
        <v>3.4323000000000001</v>
      </c>
      <c r="V265" s="1">
        <f ca="1">OFFSET('Raw Data'!$B265, 0, 4*(Modeled_Flow_Rates!V$2 - 1), 1, 1)</f>
        <v>4.3902999999999999</v>
      </c>
      <c r="W265" s="1">
        <f ca="1">OFFSET('Raw Data'!$B265, 0, 4*(Modeled_Flow_Rates!W$2 - 1), 1, 1)</f>
        <v>2.0112000000000001</v>
      </c>
    </row>
    <row r="266" spans="1:23" x14ac:dyDescent="0.25">
      <c r="A266" s="1">
        <f>'Raw Data'!A266</f>
        <v>21.833300000000001</v>
      </c>
      <c r="B266">
        <f t="shared" si="4"/>
        <v>21</v>
      </c>
      <c r="C266" s="1">
        <f ca="1">OFFSET('Raw Data'!$B266, 0, 4*(Modeled_Flow_Rates!C$2 - 1), 1, 1)</f>
        <v>7.5746000000000002</v>
      </c>
      <c r="D266" s="1">
        <f ca="1">OFFSET('Raw Data'!$B266, 0, 4*(Modeled_Flow_Rates!D$2 - 1), 1, 1)</f>
        <v>14.853</v>
      </c>
      <c r="E266" s="1">
        <f ca="1">OFFSET('Raw Data'!$B266, 0, 4*(Modeled_Flow_Rates!E$2 - 1), 1, 1)</f>
        <v>37.959000000000003</v>
      </c>
      <c r="F266" s="1">
        <f ca="1">OFFSET('Raw Data'!$B266, 0, 4*(Modeled_Flow_Rates!F$2 - 1), 1, 1)</f>
        <v>42.328000000000003</v>
      </c>
      <c r="G266" s="1">
        <f ca="1">OFFSET('Raw Data'!$B266, 0, 4*(Modeled_Flow_Rates!G$2 - 1), 1, 1)</f>
        <v>48.415999999999997</v>
      </c>
      <c r="H266" s="1">
        <f ca="1">OFFSET('Raw Data'!$B266, 0, 4*(Modeled_Flow_Rates!H$2 - 1), 1, 1)</f>
        <v>1.3408</v>
      </c>
      <c r="I266" s="1">
        <f ca="1">OFFSET('Raw Data'!$B266, 0, 4*(Modeled_Flow_Rates!I$2 - 1), 1, 1)</f>
        <v>2.3603999999999998</v>
      </c>
      <c r="J266" s="1">
        <f ca="1">OFFSET('Raw Data'!$B266, 0, 4*(Modeled_Flow_Rates!J$2 - 1), 1, 1)</f>
        <v>4.0876000000000001</v>
      </c>
      <c r="K266" s="1">
        <f ca="1">OFFSET('Raw Data'!$B266, 0, 4*(Modeled_Flow_Rates!K$2 - 1), 1, 1)</f>
        <v>4.9802</v>
      </c>
      <c r="L266" s="1">
        <f ca="1">OFFSET('Raw Data'!$B266, 0, 4*(Modeled_Flow_Rates!L$2 - 1), 1, 1)</f>
        <v>2.2444000000000002</v>
      </c>
      <c r="N266" s="1">
        <f ca="1">OFFSET('Raw Data'!$B266, 0, 4*(Modeled_Flow_Rates!N$2 - 1), 1, 1)</f>
        <v>7.5746000000000002</v>
      </c>
      <c r="O266" s="1">
        <f ca="1">OFFSET('Raw Data'!$B266, 0, 4*(Modeled_Flow_Rates!O$2 - 1), 1, 1)</f>
        <v>14.853</v>
      </c>
      <c r="P266" s="1">
        <f ca="1">OFFSET('Raw Data'!$B266, 0, 4*(Modeled_Flow_Rates!P$2 - 1), 1, 1)</f>
        <v>36.396999999999998</v>
      </c>
      <c r="Q266" s="1">
        <f ca="1">OFFSET('Raw Data'!$B266, 0, 4*(Modeled_Flow_Rates!Q$2 - 1), 1, 1)</f>
        <v>40.75</v>
      </c>
      <c r="R266" s="1">
        <f ca="1">OFFSET('Raw Data'!$B266, 0, 4*(Modeled_Flow_Rates!R$2 - 1), 1, 1)</f>
        <v>46.1</v>
      </c>
      <c r="S266" s="1">
        <f ca="1">OFFSET('Raw Data'!$B266, 0, 4*(Modeled_Flow_Rates!S$2 - 1), 1, 1)</f>
        <v>0.82709999999999995</v>
      </c>
      <c r="T266" s="1">
        <f ca="1">OFFSET('Raw Data'!$B266, 0, 4*(Modeled_Flow_Rates!T$2 - 1), 1, 1)</f>
        <v>1.7559</v>
      </c>
      <c r="U266" s="1">
        <f ca="1">OFFSET('Raw Data'!$B266, 0, 4*(Modeled_Flow_Rates!U$2 - 1), 1, 1)</f>
        <v>3.2444000000000002</v>
      </c>
      <c r="V266" s="1">
        <f ca="1">OFFSET('Raw Data'!$B266, 0, 4*(Modeled_Flow_Rates!V$2 - 1), 1, 1)</f>
        <v>4.0228000000000002</v>
      </c>
      <c r="W266" s="1">
        <f ca="1">OFFSET('Raw Data'!$B266, 0, 4*(Modeled_Flow_Rates!W$2 - 1), 1, 1)</f>
        <v>1.7164999999999999</v>
      </c>
    </row>
    <row r="267" spans="1:23" x14ac:dyDescent="0.25">
      <c r="A267" s="1">
        <f>'Raw Data'!A267</f>
        <v>21.916699999999999</v>
      </c>
      <c r="B267">
        <f t="shared" si="4"/>
        <v>21</v>
      </c>
      <c r="C267" s="1">
        <f ca="1">OFFSET('Raw Data'!$B267, 0, 4*(Modeled_Flow_Rates!C$2 - 1), 1, 1)</f>
        <v>3.4405000000000001</v>
      </c>
      <c r="D267" s="1">
        <f ca="1">OFFSET('Raw Data'!$B267, 0, 4*(Modeled_Flow_Rates!D$2 - 1), 1, 1)</f>
        <v>7.2838000000000003</v>
      </c>
      <c r="E267" s="1">
        <f ca="1">OFFSET('Raw Data'!$B267, 0, 4*(Modeled_Flow_Rates!E$2 - 1), 1, 1)</f>
        <v>19.785</v>
      </c>
      <c r="F267" s="1">
        <f ca="1">OFFSET('Raw Data'!$B267, 0, 4*(Modeled_Flow_Rates!F$2 - 1), 1, 1)</f>
        <v>21.673999999999999</v>
      </c>
      <c r="G267" s="1">
        <f ca="1">OFFSET('Raw Data'!$B267, 0, 4*(Modeled_Flow_Rates!G$2 - 1), 1, 1)</f>
        <v>25.126999999999999</v>
      </c>
      <c r="H267" s="1">
        <f ca="1">OFFSET('Raw Data'!$B267, 0, 4*(Modeled_Flow_Rates!H$2 - 1), 1, 1)</f>
        <v>1.0399</v>
      </c>
      <c r="I267" s="1">
        <f ca="1">OFFSET('Raw Data'!$B267, 0, 4*(Modeled_Flow_Rates!I$2 - 1), 1, 1)</f>
        <v>1.5862000000000001</v>
      </c>
      <c r="J267" s="1">
        <f ca="1">OFFSET('Raw Data'!$B267, 0, 4*(Modeled_Flow_Rates!J$2 - 1), 1, 1)</f>
        <v>3.6374</v>
      </c>
      <c r="K267" s="1">
        <f ca="1">OFFSET('Raw Data'!$B267, 0, 4*(Modeled_Flow_Rates!K$2 - 1), 1, 1)</f>
        <v>4.1459000000000001</v>
      </c>
      <c r="L267" s="1">
        <f ca="1">OFFSET('Raw Data'!$B267, 0, 4*(Modeled_Flow_Rates!L$2 - 1), 1, 1)</f>
        <v>1.5523</v>
      </c>
      <c r="N267" s="1">
        <f ca="1">OFFSET('Raw Data'!$B267, 0, 4*(Modeled_Flow_Rates!N$2 - 1), 1, 1)</f>
        <v>3.4405000000000001</v>
      </c>
      <c r="O267" s="1">
        <f ca="1">OFFSET('Raw Data'!$B267, 0, 4*(Modeled_Flow_Rates!O$2 - 1), 1, 1)</f>
        <v>7.2838000000000003</v>
      </c>
      <c r="P267" s="1">
        <f ca="1">OFFSET('Raw Data'!$B267, 0, 4*(Modeled_Flow_Rates!P$2 - 1), 1, 1)</f>
        <v>18.088000000000001</v>
      </c>
      <c r="Q267" s="1">
        <f ca="1">OFFSET('Raw Data'!$B267, 0, 4*(Modeled_Flow_Rates!Q$2 - 1), 1, 1)</f>
        <v>19.960999999999999</v>
      </c>
      <c r="R267" s="1">
        <f ca="1">OFFSET('Raw Data'!$B267, 0, 4*(Modeled_Flow_Rates!R$2 - 1), 1, 1)</f>
        <v>22.742999999999999</v>
      </c>
      <c r="S267" s="1">
        <f ca="1">OFFSET('Raw Data'!$B267, 0, 4*(Modeled_Flow_Rates!S$2 - 1), 1, 1)</f>
        <v>0.33900999999999998</v>
      </c>
      <c r="T267" s="1">
        <f ca="1">OFFSET('Raw Data'!$B267, 0, 4*(Modeled_Flow_Rates!T$2 - 1), 1, 1)</f>
        <v>0.79466999999999999</v>
      </c>
      <c r="U267" s="1">
        <f ca="1">OFFSET('Raw Data'!$B267, 0, 4*(Modeled_Flow_Rates!U$2 - 1), 1, 1)</f>
        <v>2.8456999999999999</v>
      </c>
      <c r="V267" s="1">
        <f ca="1">OFFSET('Raw Data'!$B267, 0, 4*(Modeled_Flow_Rates!V$2 - 1), 1, 1)</f>
        <v>3.2404000000000002</v>
      </c>
      <c r="W267" s="1">
        <f ca="1">OFFSET('Raw Data'!$B267, 0, 4*(Modeled_Flow_Rates!W$2 - 1), 1, 1)</f>
        <v>1.0912999999999999</v>
      </c>
    </row>
    <row r="268" spans="1:23" x14ac:dyDescent="0.25">
      <c r="A268" s="1">
        <f>'Raw Data'!A268</f>
        <v>22</v>
      </c>
      <c r="B268">
        <f t="shared" si="4"/>
        <v>22</v>
      </c>
      <c r="C268" s="1">
        <f ca="1">OFFSET('Raw Data'!$B268, 0, 4*(Modeled_Flow_Rates!C$2 - 1), 1, 1)</f>
        <v>1.8091999999999999</v>
      </c>
      <c r="D268" s="1">
        <f ca="1">OFFSET('Raw Data'!$B268, 0, 4*(Modeled_Flow_Rates!D$2 - 1), 1, 1)</f>
        <v>3.8982000000000001</v>
      </c>
      <c r="E268" s="1">
        <f ca="1">OFFSET('Raw Data'!$B268, 0, 4*(Modeled_Flow_Rates!E$2 - 1), 1, 1)</f>
        <v>12.21</v>
      </c>
      <c r="F268" s="1">
        <f ca="1">OFFSET('Raw Data'!$B268, 0, 4*(Modeled_Flow_Rates!F$2 - 1), 1, 1)</f>
        <v>13.121</v>
      </c>
      <c r="G268" s="1">
        <f ca="1">OFFSET('Raw Data'!$B268, 0, 4*(Modeled_Flow_Rates!G$2 - 1), 1, 1)</f>
        <v>15.528</v>
      </c>
      <c r="H268" s="1">
        <f ca="1">OFFSET('Raw Data'!$B268, 0, 4*(Modeled_Flow_Rates!H$2 - 1), 1, 1)</f>
        <v>0.92266999999999999</v>
      </c>
      <c r="I268" s="1">
        <f ca="1">OFFSET('Raw Data'!$B268, 0, 4*(Modeled_Flow_Rates!I$2 - 1), 1, 1)</f>
        <v>1.2763</v>
      </c>
      <c r="J268" s="1">
        <f ca="1">OFFSET('Raw Data'!$B268, 0, 4*(Modeled_Flow_Rates!J$2 - 1), 1, 1)</f>
        <v>3.4672000000000001</v>
      </c>
      <c r="K268" s="1">
        <f ca="1">OFFSET('Raw Data'!$B268, 0, 4*(Modeled_Flow_Rates!K$2 - 1), 1, 1)</f>
        <v>3.8172000000000001</v>
      </c>
      <c r="L268" s="1">
        <f ca="1">OFFSET('Raw Data'!$B268, 0, 4*(Modeled_Flow_Rates!L$2 - 1), 1, 1)</f>
        <v>1.2874000000000001</v>
      </c>
      <c r="N268" s="1">
        <f ca="1">OFFSET('Raw Data'!$B268, 0, 4*(Modeled_Flow_Rates!N$2 - 1), 1, 1)</f>
        <v>1.8091999999999999</v>
      </c>
      <c r="O268" s="1">
        <f ca="1">OFFSET('Raw Data'!$B268, 0, 4*(Modeled_Flow_Rates!O$2 - 1), 1, 1)</f>
        <v>3.8982000000000001</v>
      </c>
      <c r="P268" s="1">
        <f ca="1">OFFSET('Raw Data'!$B268, 0, 4*(Modeled_Flow_Rates!P$2 - 1), 1, 1)</f>
        <v>10.461</v>
      </c>
      <c r="Q268" s="1">
        <f ca="1">OFFSET('Raw Data'!$B268, 0, 4*(Modeled_Flow_Rates!Q$2 - 1), 1, 1)</f>
        <v>11.356</v>
      </c>
      <c r="R268" s="1">
        <f ca="1">OFFSET('Raw Data'!$B268, 0, 4*(Modeled_Flow_Rates!R$2 - 1), 1, 1)</f>
        <v>13.121</v>
      </c>
      <c r="S268" s="1">
        <f ca="1">OFFSET('Raw Data'!$B268, 0, 4*(Modeled_Flow_Rates!S$2 - 1), 1, 1)</f>
        <v>0.14729999999999999</v>
      </c>
      <c r="T268" s="1">
        <f ca="1">OFFSET('Raw Data'!$B268, 0, 4*(Modeled_Flow_Rates!T$2 - 1), 1, 1)</f>
        <v>0.41314000000000001</v>
      </c>
      <c r="U268" s="1">
        <f ca="1">OFFSET('Raw Data'!$B268, 0, 4*(Modeled_Flow_Rates!U$2 - 1), 1, 1)</f>
        <v>2.6911</v>
      </c>
      <c r="V268" s="1">
        <f ca="1">OFFSET('Raw Data'!$B268, 0, 4*(Modeled_Flow_Rates!V$2 - 1), 1, 1)</f>
        <v>2.9308000000000001</v>
      </c>
      <c r="W268" s="1">
        <f ca="1">OFFSET('Raw Data'!$B268, 0, 4*(Modeled_Flow_Rates!W$2 - 1), 1, 1)</f>
        <v>0.84870999999999996</v>
      </c>
    </row>
    <row r="269" spans="1:23" x14ac:dyDescent="0.25">
      <c r="A269" s="1">
        <f>'Raw Data'!A269</f>
        <v>22.083300000000001</v>
      </c>
      <c r="B269">
        <f t="shared" si="4"/>
        <v>22</v>
      </c>
      <c r="C269" s="1">
        <f ca="1">OFFSET('Raw Data'!$B269, 0, 4*(Modeled_Flow_Rates!C$2 - 1), 1, 1)</f>
        <v>1.3852</v>
      </c>
      <c r="D269" s="1">
        <f ca="1">OFFSET('Raw Data'!$B269, 0, 4*(Modeled_Flow_Rates!D$2 - 1), 1, 1)</f>
        <v>3.1511</v>
      </c>
      <c r="E269" s="1">
        <f ca="1">OFFSET('Raw Data'!$B269, 0, 4*(Modeled_Flow_Rates!E$2 - 1), 1, 1)</f>
        <v>10.351000000000001</v>
      </c>
      <c r="F269" s="1">
        <f ca="1">OFFSET('Raw Data'!$B269, 0, 4*(Modeled_Flow_Rates!F$2 - 1), 1, 1)</f>
        <v>11.005000000000001</v>
      </c>
      <c r="G269" s="1">
        <f ca="1">OFFSET('Raw Data'!$B269, 0, 4*(Modeled_Flow_Rates!G$2 - 1), 1, 1)</f>
        <v>13.114000000000001</v>
      </c>
      <c r="H269" s="1">
        <f ca="1">OFFSET('Raw Data'!$B269, 0, 4*(Modeled_Flow_Rates!H$2 - 1), 1, 1)</f>
        <v>0.89307000000000003</v>
      </c>
      <c r="I269" s="1">
        <f ca="1">OFFSET('Raw Data'!$B269, 0, 4*(Modeled_Flow_Rates!I$2 - 1), 1, 1)</f>
        <v>1.1853</v>
      </c>
      <c r="J269" s="1">
        <f ca="1">OFFSET('Raw Data'!$B269, 0, 4*(Modeled_Flow_Rates!J$2 - 1), 1, 1)</f>
        <v>3.4224999999999999</v>
      </c>
      <c r="K269" s="1">
        <f ca="1">OFFSET('Raw Data'!$B269, 0, 4*(Modeled_Flow_Rates!K$2 - 1), 1, 1)</f>
        <v>3.718</v>
      </c>
      <c r="L269" s="1">
        <f ca="1">OFFSET('Raw Data'!$B269, 0, 4*(Modeled_Flow_Rates!L$2 - 1), 1, 1)</f>
        <v>1.2178</v>
      </c>
      <c r="N269" s="1">
        <f ca="1">OFFSET('Raw Data'!$B269, 0, 4*(Modeled_Flow_Rates!N$2 - 1), 1, 1)</f>
        <v>1.3852</v>
      </c>
      <c r="O269" s="1">
        <f ca="1">OFFSET('Raw Data'!$B269, 0, 4*(Modeled_Flow_Rates!O$2 - 1), 1, 1)</f>
        <v>3.1511</v>
      </c>
      <c r="P269" s="1">
        <f ca="1">OFFSET('Raw Data'!$B269, 0, 4*(Modeled_Flow_Rates!P$2 - 1), 1, 1)</f>
        <v>8.6064000000000007</v>
      </c>
      <c r="Q269" s="1">
        <f ca="1">OFFSET('Raw Data'!$B269, 0, 4*(Modeled_Flow_Rates!Q$2 - 1), 1, 1)</f>
        <v>9.2461000000000002</v>
      </c>
      <c r="R269" s="1">
        <f ca="1">OFFSET('Raw Data'!$B269, 0, 4*(Modeled_Flow_Rates!R$2 - 1), 1, 1)</f>
        <v>10.742000000000001</v>
      </c>
      <c r="S269" s="1">
        <f ca="1">OFFSET('Raw Data'!$B269, 0, 4*(Modeled_Flow_Rates!S$2 - 1), 1, 1)</f>
        <v>9.9180000000000004E-2</v>
      </c>
      <c r="T269" s="1">
        <f ca="1">OFFSET('Raw Data'!$B269, 0, 4*(Modeled_Flow_Rates!T$2 - 1), 1, 1)</f>
        <v>0.31002000000000002</v>
      </c>
      <c r="U269" s="1">
        <f ca="1">OFFSET('Raw Data'!$B269, 0, 4*(Modeled_Flow_Rates!U$2 - 1), 1, 1)</f>
        <v>2.6558000000000002</v>
      </c>
      <c r="V269" s="1">
        <f ca="1">OFFSET('Raw Data'!$B269, 0, 4*(Modeled_Flow_Rates!V$2 - 1), 1, 1)</f>
        <v>2.8491</v>
      </c>
      <c r="W269" s="1">
        <f ca="1">OFFSET('Raw Data'!$B269, 0, 4*(Modeled_Flow_Rates!W$2 - 1), 1, 1)</f>
        <v>0.79342000000000001</v>
      </c>
    </row>
    <row r="270" spans="1:23" x14ac:dyDescent="0.25">
      <c r="A270" s="1">
        <f>'Raw Data'!A270</f>
        <v>22.166699999999999</v>
      </c>
      <c r="B270">
        <f t="shared" si="4"/>
        <v>22</v>
      </c>
      <c r="C270" s="1">
        <f ca="1">OFFSET('Raw Data'!$B270, 0, 4*(Modeled_Flow_Rates!C$2 - 1), 1, 1)</f>
        <v>6.7115</v>
      </c>
      <c r="D270" s="1">
        <f ca="1">OFFSET('Raw Data'!$B270, 0, 4*(Modeled_Flow_Rates!D$2 - 1), 1, 1)</f>
        <v>12.471</v>
      </c>
      <c r="E270" s="1">
        <f ca="1">OFFSET('Raw Data'!$B270, 0, 4*(Modeled_Flow_Rates!E$2 - 1), 1, 1)</f>
        <v>33.314</v>
      </c>
      <c r="F270" s="1">
        <f ca="1">OFFSET('Raw Data'!$B270, 0, 4*(Modeled_Flow_Rates!F$2 - 1), 1, 1)</f>
        <v>37.164000000000001</v>
      </c>
      <c r="G270" s="1">
        <f ca="1">OFFSET('Raw Data'!$B270, 0, 4*(Modeled_Flow_Rates!G$2 - 1), 1, 1)</f>
        <v>42.642000000000003</v>
      </c>
      <c r="H270" s="1">
        <f ca="1">OFFSET('Raw Data'!$B270, 0, 4*(Modeled_Flow_Rates!H$2 - 1), 1, 1)</f>
        <v>1.2757000000000001</v>
      </c>
      <c r="I270" s="1">
        <f ca="1">OFFSET('Raw Data'!$B270, 0, 4*(Modeled_Flow_Rates!I$2 - 1), 1, 1)</f>
        <v>2.1833</v>
      </c>
      <c r="J270" s="1">
        <f ca="1">OFFSET('Raw Data'!$B270, 0, 4*(Modeled_Flow_Rates!J$2 - 1), 1, 1)</f>
        <v>3.9744999999999999</v>
      </c>
      <c r="K270" s="1">
        <f ca="1">OFFSET('Raw Data'!$B270, 0, 4*(Modeled_Flow_Rates!K$2 - 1), 1, 1)</f>
        <v>4.7724000000000002</v>
      </c>
      <c r="L270" s="1">
        <f ca="1">OFFSET('Raw Data'!$B270, 0, 4*(Modeled_Flow_Rates!L$2 - 1), 1, 1)</f>
        <v>2.0691999999999999</v>
      </c>
      <c r="N270" s="1">
        <f ca="1">OFFSET('Raw Data'!$B270, 0, 4*(Modeled_Flow_Rates!N$2 - 1), 1, 1)</f>
        <v>6.7115</v>
      </c>
      <c r="O270" s="1">
        <f ca="1">OFFSET('Raw Data'!$B270, 0, 4*(Modeled_Flow_Rates!O$2 - 1), 1, 1)</f>
        <v>12.471</v>
      </c>
      <c r="P270" s="1">
        <f ca="1">OFFSET('Raw Data'!$B270, 0, 4*(Modeled_Flow_Rates!P$2 - 1), 1, 1)</f>
        <v>31.765999999999998</v>
      </c>
      <c r="Q270" s="1">
        <f ca="1">OFFSET('Raw Data'!$B270, 0, 4*(Modeled_Flow_Rates!Q$2 - 1), 1, 1)</f>
        <v>35.600999999999999</v>
      </c>
      <c r="R270" s="1">
        <f ca="1">OFFSET('Raw Data'!$B270, 0, 4*(Modeled_Flow_Rates!R$2 - 1), 1, 1)</f>
        <v>40.408000000000001</v>
      </c>
      <c r="S270" s="1">
        <f ca="1">OFFSET('Raw Data'!$B270, 0, 4*(Modeled_Flow_Rates!S$2 - 1), 1, 1)</f>
        <v>0.72702999999999995</v>
      </c>
      <c r="T270" s="1">
        <f ca="1">OFFSET('Raw Data'!$B270, 0, 4*(Modeled_Flow_Rates!T$2 - 1), 1, 1)</f>
        <v>1.5499000000000001</v>
      </c>
      <c r="U270" s="1">
        <f ca="1">OFFSET('Raw Data'!$B270, 0, 4*(Modeled_Flow_Rates!U$2 - 1), 1, 1)</f>
        <v>3.1665000000000001</v>
      </c>
      <c r="V270" s="1">
        <f ca="1">OFFSET('Raw Data'!$B270, 0, 4*(Modeled_Flow_Rates!V$2 - 1), 1, 1)</f>
        <v>3.8580000000000001</v>
      </c>
      <c r="W270" s="1">
        <f ca="1">OFFSET('Raw Data'!$B270, 0, 4*(Modeled_Flow_Rates!W$2 - 1), 1, 1)</f>
        <v>1.5943000000000001</v>
      </c>
    </row>
    <row r="271" spans="1:23" x14ac:dyDescent="0.25">
      <c r="A271" s="1">
        <f>'Raw Data'!A271</f>
        <v>22.25</v>
      </c>
      <c r="B271">
        <f t="shared" si="4"/>
        <v>22</v>
      </c>
      <c r="C271" s="1">
        <f ca="1">OFFSET('Raw Data'!$B271, 0, 4*(Modeled_Flow_Rates!C$2 - 1), 1, 1)</f>
        <v>37.085999999999999</v>
      </c>
      <c r="D271" s="1">
        <f ca="1">OFFSET('Raw Data'!$B271, 0, 4*(Modeled_Flow_Rates!D$2 - 1), 1, 1)</f>
        <v>67.257000000000005</v>
      </c>
      <c r="E271" s="1">
        <f ca="1">OFFSET('Raw Data'!$B271, 0, 4*(Modeled_Flow_Rates!E$2 - 1), 1, 1)</f>
        <v>165.84</v>
      </c>
      <c r="F271" s="1">
        <f ca="1">OFFSET('Raw Data'!$B271, 0, 4*(Modeled_Flow_Rates!F$2 - 1), 1, 1)</f>
        <v>187.91</v>
      </c>
      <c r="G271" s="1">
        <f ca="1">OFFSET('Raw Data'!$B271, 0, 4*(Modeled_Flow_Rates!G$2 - 1), 1, 1)</f>
        <v>212.5</v>
      </c>
      <c r="H271" s="1">
        <f ca="1">OFFSET('Raw Data'!$B271, 0, 4*(Modeled_Flow_Rates!H$2 - 1), 1, 1)</f>
        <v>3.4584000000000001</v>
      </c>
      <c r="I271" s="1">
        <f ca="1">OFFSET('Raw Data'!$B271, 0, 4*(Modeled_Flow_Rates!I$2 - 1), 1, 1)</f>
        <v>7.8532999999999999</v>
      </c>
      <c r="J271" s="1">
        <f ca="1">OFFSET('Raw Data'!$B271, 0, 4*(Modeled_Flow_Rates!J$2 - 1), 1, 1)</f>
        <v>7.1165000000000003</v>
      </c>
      <c r="K271" s="1">
        <f ca="1">OFFSET('Raw Data'!$B271, 0, 4*(Modeled_Flow_Rates!K$2 - 1), 1, 1)</f>
        <v>10.746</v>
      </c>
      <c r="L271" s="1">
        <f ca="1">OFFSET('Raw Data'!$B271, 0, 4*(Modeled_Flow_Rates!L$2 - 1), 1, 1)</f>
        <v>6.8848000000000003</v>
      </c>
      <c r="N271" s="1">
        <f ca="1">OFFSET('Raw Data'!$B271, 0, 4*(Modeled_Flow_Rates!N$2 - 1), 1, 1)</f>
        <v>37.085999999999999</v>
      </c>
      <c r="O271" s="1">
        <f ca="1">OFFSET('Raw Data'!$B271, 0, 4*(Modeled_Flow_Rates!O$2 - 1), 1, 1)</f>
        <v>67.257000000000005</v>
      </c>
      <c r="P271" s="1">
        <f ca="1">OFFSET('Raw Data'!$B271, 0, 4*(Modeled_Flow_Rates!P$2 - 1), 1, 1)</f>
        <v>165.46</v>
      </c>
      <c r="Q271" s="1">
        <f ca="1">OFFSET('Raw Data'!$B271, 0, 4*(Modeled_Flow_Rates!Q$2 - 1), 1, 1)</f>
        <v>187.52</v>
      </c>
      <c r="R271" s="1">
        <f ca="1">OFFSET('Raw Data'!$B271, 0, 4*(Modeled_Flow_Rates!R$2 - 1), 1, 1)</f>
        <v>211.2</v>
      </c>
      <c r="S271" s="1">
        <f ca="1">OFFSET('Raw Data'!$B271, 0, 4*(Modeled_Flow_Rates!S$2 - 1), 1, 1)</f>
        <v>4.3118999999999996</v>
      </c>
      <c r="T271" s="1">
        <f ca="1">OFFSET('Raw Data'!$B271, 0, 4*(Modeled_Flow_Rates!T$2 - 1), 1, 1)</f>
        <v>8.6163000000000007</v>
      </c>
      <c r="U271" s="1">
        <f ca="1">OFFSET('Raw Data'!$B271, 0, 4*(Modeled_Flow_Rates!U$2 - 1), 1, 1)</f>
        <v>6.0914999999999999</v>
      </c>
      <c r="V271" s="1">
        <f ca="1">OFFSET('Raw Data'!$B271, 0, 4*(Modeled_Flow_Rates!V$2 - 1), 1, 1)</f>
        <v>9.6076999999999995</v>
      </c>
      <c r="W271" s="1">
        <f ca="1">OFFSET('Raw Data'!$B271, 0, 4*(Modeled_Flow_Rates!W$2 - 1), 1, 1)</f>
        <v>6.1817000000000002</v>
      </c>
    </row>
    <row r="272" spans="1:23" x14ac:dyDescent="0.25">
      <c r="A272" s="1">
        <f>'Raw Data'!A272</f>
        <v>22.333300000000001</v>
      </c>
      <c r="B272">
        <f t="shared" si="4"/>
        <v>22</v>
      </c>
      <c r="C272" s="1">
        <f ca="1">OFFSET('Raw Data'!$B272, 0, 4*(Modeled_Flow_Rates!C$2 - 1), 1, 1)</f>
        <v>41.576000000000001</v>
      </c>
      <c r="D272" s="1">
        <f ca="1">OFFSET('Raw Data'!$B272, 0, 4*(Modeled_Flow_Rates!D$2 - 1), 1, 1)</f>
        <v>75.114999999999995</v>
      </c>
      <c r="E272" s="1">
        <f ca="1">OFFSET('Raw Data'!$B272, 0, 4*(Modeled_Flow_Rates!E$2 - 1), 1, 1)</f>
        <v>185.27</v>
      </c>
      <c r="F272" s="1">
        <f ca="1">OFFSET('Raw Data'!$B272, 0, 4*(Modeled_Flow_Rates!F$2 - 1), 1, 1)</f>
        <v>210.04</v>
      </c>
      <c r="G272" s="1">
        <f ca="1">OFFSET('Raw Data'!$B272, 0, 4*(Modeled_Flow_Rates!G$2 - 1), 1, 1)</f>
        <v>237.57</v>
      </c>
      <c r="H272" s="1">
        <f ca="1">OFFSET('Raw Data'!$B272, 0, 4*(Modeled_Flow_Rates!H$2 - 1), 1, 1)</f>
        <v>3.7928999999999999</v>
      </c>
      <c r="I272" s="1">
        <f ca="1">OFFSET('Raw Data'!$B272, 0, 4*(Modeled_Flow_Rates!I$2 - 1), 1, 1)</f>
        <v>8.702</v>
      </c>
      <c r="J272" s="1">
        <f ca="1">OFFSET('Raw Data'!$B272, 0, 4*(Modeled_Flow_Rates!J$2 - 1), 1, 1)</f>
        <v>7.6534000000000004</v>
      </c>
      <c r="K272" s="1">
        <f ca="1">OFFSET('Raw Data'!$B272, 0, 4*(Modeled_Flow_Rates!K$2 - 1), 1, 1)</f>
        <v>11.701000000000001</v>
      </c>
      <c r="L272" s="1">
        <f ca="1">OFFSET('Raw Data'!$B272, 0, 4*(Modeled_Flow_Rates!L$2 - 1), 1, 1)</f>
        <v>7.7125000000000004</v>
      </c>
      <c r="N272" s="1">
        <f ca="1">OFFSET('Raw Data'!$B272, 0, 4*(Modeled_Flow_Rates!N$2 - 1), 1, 1)</f>
        <v>41.576000000000001</v>
      </c>
      <c r="O272" s="1">
        <f ca="1">OFFSET('Raw Data'!$B272, 0, 4*(Modeled_Flow_Rates!O$2 - 1), 1, 1)</f>
        <v>75.114999999999995</v>
      </c>
      <c r="P272" s="1">
        <f ca="1">OFFSET('Raw Data'!$B272, 0, 4*(Modeled_Flow_Rates!P$2 - 1), 1, 1)</f>
        <v>184.99</v>
      </c>
      <c r="Q272" s="1">
        <f ca="1">OFFSET('Raw Data'!$B272, 0, 4*(Modeled_Flow_Rates!Q$2 - 1), 1, 1)</f>
        <v>209.74</v>
      </c>
      <c r="R272" s="1">
        <f ca="1">OFFSET('Raw Data'!$B272, 0, 4*(Modeled_Flow_Rates!R$2 - 1), 1, 1)</f>
        <v>236.2</v>
      </c>
      <c r="S272" s="1">
        <f ca="1">OFFSET('Raw Data'!$B272, 0, 4*(Modeled_Flow_Rates!S$2 - 1), 1, 1)</f>
        <v>4.8419999999999996</v>
      </c>
      <c r="T272" s="1">
        <f ca="1">OFFSET('Raw Data'!$B272, 0, 4*(Modeled_Flow_Rates!T$2 - 1), 1, 1)</f>
        <v>9.6601999999999997</v>
      </c>
      <c r="U272" s="1">
        <f ca="1">OFFSET('Raw Data'!$B272, 0, 4*(Modeled_Flow_Rates!U$2 - 1), 1, 1)</f>
        <v>6.5244</v>
      </c>
      <c r="V272" s="1">
        <f ca="1">OFFSET('Raw Data'!$B272, 0, 4*(Modeled_Flow_Rates!V$2 - 1), 1, 1)</f>
        <v>10.457000000000001</v>
      </c>
      <c r="W272" s="1">
        <f ca="1">OFFSET('Raw Data'!$B272, 0, 4*(Modeled_Flow_Rates!W$2 - 1), 1, 1)</f>
        <v>6.8605999999999998</v>
      </c>
    </row>
    <row r="273" spans="1:23" x14ac:dyDescent="0.25">
      <c r="A273" s="1">
        <f>'Raw Data'!A273</f>
        <v>22.416699999999999</v>
      </c>
      <c r="B273">
        <f t="shared" si="4"/>
        <v>22</v>
      </c>
      <c r="C273" s="1">
        <f ca="1">OFFSET('Raw Data'!$B273, 0, 4*(Modeled_Flow_Rates!C$2 - 1), 1, 1)</f>
        <v>25.690999999999999</v>
      </c>
      <c r="D273" s="1">
        <f ca="1">OFFSET('Raw Data'!$B273, 0, 4*(Modeled_Flow_Rates!D$2 - 1), 1, 1)</f>
        <v>46.475000000000001</v>
      </c>
      <c r="E273" s="1">
        <f ca="1">OFFSET('Raw Data'!$B273, 0, 4*(Modeled_Flow_Rates!E$2 - 1), 1, 1)</f>
        <v>116.07</v>
      </c>
      <c r="F273" s="1">
        <f ca="1">OFFSET('Raw Data'!$B273, 0, 4*(Modeled_Flow_Rates!F$2 - 1), 1, 1)</f>
        <v>131.30000000000001</v>
      </c>
      <c r="G273" s="1">
        <f ca="1">OFFSET('Raw Data'!$B273, 0, 4*(Modeled_Flow_Rates!G$2 - 1), 1, 1)</f>
        <v>148.96</v>
      </c>
      <c r="H273" s="1">
        <f ca="1">OFFSET('Raw Data'!$B273, 0, 4*(Modeled_Flow_Rates!H$2 - 1), 1, 1)</f>
        <v>2.6621999999999999</v>
      </c>
      <c r="I273" s="1">
        <f ca="1">OFFSET('Raw Data'!$B273, 0, 4*(Modeled_Flow_Rates!I$2 - 1), 1, 1)</f>
        <v>5.7541000000000002</v>
      </c>
      <c r="J273" s="1">
        <f ca="1">OFFSET('Raw Data'!$B273, 0, 4*(Modeled_Flow_Rates!J$2 - 1), 1, 1)</f>
        <v>6.0777000000000001</v>
      </c>
      <c r="K273" s="1">
        <f ca="1">OFFSET('Raw Data'!$B273, 0, 4*(Modeled_Flow_Rates!K$2 - 1), 1, 1)</f>
        <v>8.6509</v>
      </c>
      <c r="L273" s="1">
        <f ca="1">OFFSET('Raw Data'!$B273, 0, 4*(Modeled_Flow_Rates!L$2 - 1), 1, 1)</f>
        <v>5.3072999999999997</v>
      </c>
      <c r="N273" s="1">
        <f ca="1">OFFSET('Raw Data'!$B273, 0, 4*(Modeled_Flow_Rates!N$2 - 1), 1, 1)</f>
        <v>25.690999999999999</v>
      </c>
      <c r="O273" s="1">
        <f ca="1">OFFSET('Raw Data'!$B273, 0, 4*(Modeled_Flow_Rates!O$2 - 1), 1, 1)</f>
        <v>46.475000000000001</v>
      </c>
      <c r="P273" s="1">
        <f ca="1">OFFSET('Raw Data'!$B273, 0, 4*(Modeled_Flow_Rates!P$2 - 1), 1, 1)</f>
        <v>115.08</v>
      </c>
      <c r="Q273" s="1">
        <f ca="1">OFFSET('Raw Data'!$B273, 0, 4*(Modeled_Flow_Rates!Q$2 - 1), 1, 1)</f>
        <v>130.30000000000001</v>
      </c>
      <c r="R273" s="1">
        <f ca="1">OFFSET('Raw Data'!$B273, 0, 4*(Modeled_Flow_Rates!R$2 - 1), 1, 1)</f>
        <v>146.9</v>
      </c>
      <c r="S273" s="1">
        <f ca="1">OFFSET('Raw Data'!$B273, 0, 4*(Modeled_Flow_Rates!S$2 - 1), 1, 1)</f>
        <v>2.9662999999999999</v>
      </c>
      <c r="T273" s="1">
        <f ca="1">OFFSET('Raw Data'!$B273, 0, 4*(Modeled_Flow_Rates!T$2 - 1), 1, 1)</f>
        <v>5.9672999999999998</v>
      </c>
      <c r="U273" s="1">
        <f ca="1">OFFSET('Raw Data'!$B273, 0, 4*(Modeled_Flow_Rates!U$2 - 1), 1, 1)</f>
        <v>4.992</v>
      </c>
      <c r="V273" s="1">
        <f ca="1">OFFSET('Raw Data'!$B273, 0, 4*(Modeled_Flow_Rates!V$2 - 1), 1, 1)</f>
        <v>7.4511000000000003</v>
      </c>
      <c r="W273" s="1">
        <f ca="1">OFFSET('Raw Data'!$B273, 0, 4*(Modeled_Flow_Rates!W$2 - 1), 1, 1)</f>
        <v>4.4573</v>
      </c>
    </row>
    <row r="274" spans="1:23" x14ac:dyDescent="0.25">
      <c r="A274" s="1">
        <f>'Raw Data'!A274</f>
        <v>22.5</v>
      </c>
      <c r="B274">
        <f t="shared" si="4"/>
        <v>22</v>
      </c>
      <c r="C274" s="1">
        <f ca="1">OFFSET('Raw Data'!$B274, 0, 4*(Modeled_Flow_Rates!C$2 - 1), 1, 1)</f>
        <v>15.355</v>
      </c>
      <c r="D274" s="1">
        <f ca="1">OFFSET('Raw Data'!$B274, 0, 4*(Modeled_Flow_Rates!D$2 - 1), 1, 1)</f>
        <v>28.457000000000001</v>
      </c>
      <c r="E274" s="1">
        <f ca="1">OFFSET('Raw Data'!$B274, 0, 4*(Modeled_Flow_Rates!E$2 - 1), 1, 1)</f>
        <v>71.602999999999994</v>
      </c>
      <c r="F274" s="1">
        <f ca="1">OFFSET('Raw Data'!$B274, 0, 4*(Modeled_Flow_Rates!F$2 - 1), 1, 1)</f>
        <v>80.64</v>
      </c>
      <c r="G274" s="1">
        <f ca="1">OFFSET('Raw Data'!$B274, 0, 4*(Modeled_Flow_Rates!G$2 - 1), 1, 1)</f>
        <v>91.807000000000002</v>
      </c>
      <c r="H274" s="1">
        <f ca="1">OFFSET('Raw Data'!$B274, 0, 4*(Modeled_Flow_Rates!H$2 - 1), 1, 1)</f>
        <v>1.919</v>
      </c>
      <c r="I274" s="1">
        <f ca="1">OFFSET('Raw Data'!$B274, 0, 4*(Modeled_Flow_Rates!I$2 - 1), 1, 1)</f>
        <v>3.8285999999999998</v>
      </c>
      <c r="J274" s="1">
        <f ca="1">OFFSET('Raw Data'!$B274, 0, 4*(Modeled_Flow_Rates!J$2 - 1), 1, 1)</f>
        <v>5.0061</v>
      </c>
      <c r="K274" s="1">
        <f ca="1">OFFSET('Raw Data'!$B274, 0, 4*(Modeled_Flow_Rates!K$2 - 1), 1, 1)</f>
        <v>6.6204999999999998</v>
      </c>
      <c r="L274" s="1">
        <f ca="1">OFFSET('Raw Data'!$B274, 0, 4*(Modeled_Flow_Rates!L$2 - 1), 1, 1)</f>
        <v>3.6688000000000001</v>
      </c>
      <c r="N274" s="1">
        <f ca="1">OFFSET('Raw Data'!$B274, 0, 4*(Modeled_Flow_Rates!N$2 - 1), 1, 1)</f>
        <v>15.355</v>
      </c>
      <c r="O274" s="1">
        <f ca="1">OFFSET('Raw Data'!$B274, 0, 4*(Modeled_Flow_Rates!O$2 - 1), 1, 1)</f>
        <v>28.457000000000001</v>
      </c>
      <c r="P274" s="1">
        <f ca="1">OFFSET('Raw Data'!$B274, 0, 4*(Modeled_Flow_Rates!P$2 - 1), 1, 1)</f>
        <v>70.212999999999994</v>
      </c>
      <c r="Q274" s="1">
        <f ca="1">OFFSET('Raw Data'!$B274, 0, 4*(Modeled_Flow_Rates!Q$2 - 1), 1, 1)</f>
        <v>79.233999999999995</v>
      </c>
      <c r="R274" s="1">
        <f ca="1">OFFSET('Raw Data'!$B274, 0, 4*(Modeled_Flow_Rates!R$2 - 1), 1, 1)</f>
        <v>89.415000000000006</v>
      </c>
      <c r="S274" s="1">
        <f ca="1">OFFSET('Raw Data'!$B274, 0, 4*(Modeled_Flow_Rates!S$2 - 1), 1, 1)</f>
        <v>1.7459</v>
      </c>
      <c r="T274" s="1">
        <f ca="1">OFFSET('Raw Data'!$B274, 0, 4*(Modeled_Flow_Rates!T$2 - 1), 1, 1)</f>
        <v>3.5646</v>
      </c>
      <c r="U274" s="1">
        <f ca="1">OFFSET('Raw Data'!$B274, 0, 4*(Modeled_Flow_Rates!U$2 - 1), 1, 1)</f>
        <v>3.9950000000000001</v>
      </c>
      <c r="V274" s="1">
        <f ca="1">OFFSET('Raw Data'!$B274, 0, 4*(Modeled_Flow_Rates!V$2 - 1), 1, 1)</f>
        <v>5.4951999999999996</v>
      </c>
      <c r="W274" s="1">
        <f ca="1">OFFSET('Raw Data'!$B274, 0, 4*(Modeled_Flow_Rates!W$2 - 1), 1, 1)</f>
        <v>2.8936999999999999</v>
      </c>
    </row>
    <row r="275" spans="1:23" x14ac:dyDescent="0.25">
      <c r="A275" s="1">
        <f>'Raw Data'!A275</f>
        <v>22.583300000000001</v>
      </c>
      <c r="B275">
        <f t="shared" si="4"/>
        <v>22</v>
      </c>
      <c r="C275" s="1">
        <f ca="1">OFFSET('Raw Data'!$B275, 0, 4*(Modeled_Flow_Rates!C$2 - 1), 1, 1)</f>
        <v>6.9806999999999997</v>
      </c>
      <c r="D275" s="1">
        <f ca="1">OFFSET('Raw Data'!$B275, 0, 4*(Modeled_Flow_Rates!D$2 - 1), 1, 1)</f>
        <v>13.74</v>
      </c>
      <c r="E275" s="1">
        <f ca="1">OFFSET('Raw Data'!$B275, 0, 4*(Modeled_Flow_Rates!E$2 - 1), 1, 1)</f>
        <v>35.456000000000003</v>
      </c>
      <c r="F275" s="1">
        <f ca="1">OFFSET('Raw Data'!$B275, 0, 4*(Modeled_Flow_Rates!F$2 - 1), 1, 1)</f>
        <v>39.469000000000001</v>
      </c>
      <c r="G275" s="1">
        <f ca="1">OFFSET('Raw Data'!$B275, 0, 4*(Modeled_Flow_Rates!G$2 - 1), 1, 1)</f>
        <v>45.372999999999998</v>
      </c>
      <c r="H275" s="1">
        <f ca="1">OFFSET('Raw Data'!$B275, 0, 4*(Modeled_Flow_Rates!H$2 - 1), 1, 1)</f>
        <v>1.3182</v>
      </c>
      <c r="I275" s="1">
        <f ca="1">OFFSET('Raw Data'!$B275, 0, 4*(Modeled_Flow_Rates!I$2 - 1), 1, 1)</f>
        <v>2.2656000000000001</v>
      </c>
      <c r="J275" s="1">
        <f ca="1">OFFSET('Raw Data'!$B275, 0, 4*(Modeled_Flow_Rates!J$2 - 1), 1, 1)</f>
        <v>4.1459000000000001</v>
      </c>
      <c r="K275" s="1">
        <f ca="1">OFFSET('Raw Data'!$B275, 0, 4*(Modeled_Flow_Rates!K$2 - 1), 1, 1)</f>
        <v>4.9781000000000004</v>
      </c>
      <c r="L275" s="1">
        <f ca="1">OFFSET('Raw Data'!$B275, 0, 4*(Modeled_Flow_Rates!L$2 - 1), 1, 1)</f>
        <v>2.35</v>
      </c>
      <c r="N275" s="1">
        <f ca="1">OFFSET('Raw Data'!$B275, 0, 4*(Modeled_Flow_Rates!N$2 - 1), 1, 1)</f>
        <v>6.9806999999999997</v>
      </c>
      <c r="O275" s="1">
        <f ca="1">OFFSET('Raw Data'!$B275, 0, 4*(Modeled_Flow_Rates!O$2 - 1), 1, 1)</f>
        <v>13.74</v>
      </c>
      <c r="P275" s="1">
        <f ca="1">OFFSET('Raw Data'!$B275, 0, 4*(Modeled_Flow_Rates!P$2 - 1), 1, 1)</f>
        <v>33.738</v>
      </c>
      <c r="Q275" s="1">
        <f ca="1">OFFSET('Raw Data'!$B275, 0, 4*(Modeled_Flow_Rates!Q$2 - 1), 1, 1)</f>
        <v>37.734999999999999</v>
      </c>
      <c r="R275" s="1">
        <f ca="1">OFFSET('Raw Data'!$B275, 0, 4*(Modeled_Flow_Rates!R$2 - 1), 1, 1)</f>
        <v>42.713000000000001</v>
      </c>
      <c r="S275" s="1">
        <f ca="1">OFFSET('Raw Data'!$B275, 0, 4*(Modeled_Flow_Rates!S$2 - 1), 1, 1)</f>
        <v>0.75766999999999995</v>
      </c>
      <c r="T275" s="1">
        <f ca="1">OFFSET('Raw Data'!$B275, 0, 4*(Modeled_Flow_Rates!T$2 - 1), 1, 1)</f>
        <v>1.6162000000000001</v>
      </c>
      <c r="U275" s="1">
        <f ca="1">OFFSET('Raw Data'!$B275, 0, 4*(Modeled_Flow_Rates!U$2 - 1), 1, 1)</f>
        <v>3.1890999999999998</v>
      </c>
      <c r="V275" s="1">
        <f ca="1">OFFSET('Raw Data'!$B275, 0, 4*(Modeled_Flow_Rates!V$2 - 1), 1, 1)</f>
        <v>3.9098000000000002</v>
      </c>
      <c r="W275" s="1">
        <f ca="1">OFFSET('Raw Data'!$B275, 0, 4*(Modeled_Flow_Rates!W$2 - 1), 1, 1)</f>
        <v>1.6297999999999999</v>
      </c>
    </row>
    <row r="276" spans="1:23" x14ac:dyDescent="0.25">
      <c r="A276" s="1">
        <f>'Raw Data'!A276</f>
        <v>22.666699999999999</v>
      </c>
      <c r="B276">
        <f t="shared" si="4"/>
        <v>22</v>
      </c>
      <c r="C276" s="1">
        <f ca="1">OFFSET('Raw Data'!$B276, 0, 4*(Modeled_Flow_Rates!C$2 - 1), 1, 1)</f>
        <v>10.667999999999999</v>
      </c>
      <c r="D276" s="1">
        <f ca="1">OFFSET('Raw Data'!$B276, 0, 4*(Modeled_Flow_Rates!D$2 - 1), 1, 1)</f>
        <v>20.137</v>
      </c>
      <c r="E276" s="1">
        <f ca="1">OFFSET('Raw Data'!$B276, 0, 4*(Modeled_Flow_Rates!E$2 - 1), 1, 1)</f>
        <v>51.295000000000002</v>
      </c>
      <c r="F276" s="1">
        <f ca="1">OFFSET('Raw Data'!$B276, 0, 4*(Modeled_Flow_Rates!F$2 - 1), 1, 1)</f>
        <v>57.52</v>
      </c>
      <c r="G276" s="1">
        <f ca="1">OFFSET('Raw Data'!$B276, 0, 4*(Modeled_Flow_Rates!G$2 - 1), 1, 1)</f>
        <v>65.748999999999995</v>
      </c>
      <c r="H276" s="1">
        <f ca="1">OFFSET('Raw Data'!$B276, 0, 4*(Modeled_Flow_Rates!H$2 - 1), 1, 1)</f>
        <v>1.5843</v>
      </c>
      <c r="I276" s="1">
        <f ca="1">OFFSET('Raw Data'!$B276, 0, 4*(Modeled_Flow_Rates!I$2 - 1), 1, 1)</f>
        <v>2.9531000000000001</v>
      </c>
      <c r="J276" s="1">
        <f ca="1">OFFSET('Raw Data'!$B276, 0, 4*(Modeled_Flow_Rates!J$2 - 1), 1, 1)</f>
        <v>4.5343</v>
      </c>
      <c r="K276" s="1">
        <f ca="1">OFFSET('Raw Data'!$B276, 0, 4*(Modeled_Flow_Rates!K$2 - 1), 1, 1)</f>
        <v>5.7085999999999997</v>
      </c>
      <c r="L276" s="1">
        <f ca="1">OFFSET('Raw Data'!$B276, 0, 4*(Modeled_Flow_Rates!L$2 - 1), 1, 1)</f>
        <v>2.9424000000000001</v>
      </c>
      <c r="N276" s="1">
        <f ca="1">OFFSET('Raw Data'!$B276, 0, 4*(Modeled_Flow_Rates!N$2 - 1), 1, 1)</f>
        <v>10.667999999999999</v>
      </c>
      <c r="O276" s="1">
        <f ca="1">OFFSET('Raw Data'!$B276, 0, 4*(Modeled_Flow_Rates!O$2 - 1), 1, 1)</f>
        <v>20.137</v>
      </c>
      <c r="P276" s="1">
        <f ca="1">OFFSET('Raw Data'!$B276, 0, 4*(Modeled_Flow_Rates!P$2 - 1), 1, 1)</f>
        <v>49.713999999999999</v>
      </c>
      <c r="Q276" s="1">
        <f ca="1">OFFSET('Raw Data'!$B276, 0, 4*(Modeled_Flow_Rates!Q$2 - 1), 1, 1)</f>
        <v>55.923000000000002</v>
      </c>
      <c r="R276" s="1">
        <f ca="1">OFFSET('Raw Data'!$B276, 0, 4*(Modeled_Flow_Rates!R$2 - 1), 1, 1)</f>
        <v>63.192</v>
      </c>
      <c r="S276" s="1">
        <f ca="1">OFFSET('Raw Data'!$B276, 0, 4*(Modeled_Flow_Rates!S$2 - 1), 1, 1)</f>
        <v>1.1931</v>
      </c>
      <c r="T276" s="1">
        <f ca="1">OFFSET('Raw Data'!$B276, 0, 4*(Modeled_Flow_Rates!T$2 - 1), 1, 1)</f>
        <v>2.4731000000000001</v>
      </c>
      <c r="U276" s="1">
        <f ca="1">OFFSET('Raw Data'!$B276, 0, 4*(Modeled_Flow_Rates!U$2 - 1), 1, 1)</f>
        <v>3.5447000000000002</v>
      </c>
      <c r="V276" s="1">
        <f ca="1">OFFSET('Raw Data'!$B276, 0, 4*(Modeled_Flow_Rates!V$2 - 1), 1, 1)</f>
        <v>4.6074999999999999</v>
      </c>
      <c r="W276" s="1">
        <f ca="1">OFFSET('Raw Data'!$B276, 0, 4*(Modeled_Flow_Rates!W$2 - 1), 1, 1)</f>
        <v>2.1875</v>
      </c>
    </row>
    <row r="277" spans="1:23" x14ac:dyDescent="0.25">
      <c r="A277" s="1">
        <f>'Raw Data'!A277</f>
        <v>22.75</v>
      </c>
      <c r="B277">
        <f t="shared" si="4"/>
        <v>22</v>
      </c>
      <c r="C277" s="1">
        <f ca="1">OFFSET('Raw Data'!$B277, 0, 4*(Modeled_Flow_Rates!C$2 - 1), 1, 1)</f>
        <v>10.901999999999999</v>
      </c>
      <c r="D277" s="1">
        <f ca="1">OFFSET('Raw Data'!$B277, 0, 4*(Modeled_Flow_Rates!D$2 - 1), 1, 1)</f>
        <v>20.673999999999999</v>
      </c>
      <c r="E277" s="1">
        <f ca="1">OFFSET('Raw Data'!$B277, 0, 4*(Modeled_Flow_Rates!E$2 - 1), 1, 1)</f>
        <v>52.363</v>
      </c>
      <c r="F277" s="1">
        <f ca="1">OFFSET('Raw Data'!$B277, 0, 4*(Modeled_Flow_Rates!F$2 - 1), 1, 1)</f>
        <v>58.728000000000002</v>
      </c>
      <c r="G277" s="1">
        <f ca="1">OFFSET('Raw Data'!$B277, 0, 4*(Modeled_Flow_Rates!G$2 - 1), 1, 1)</f>
        <v>67.006</v>
      </c>
      <c r="H277" s="1">
        <f ca="1">OFFSET('Raw Data'!$B277, 0, 4*(Modeled_Flow_Rates!H$2 - 1), 1, 1)</f>
        <v>1.5903</v>
      </c>
      <c r="I277" s="1">
        <f ca="1">OFFSET('Raw Data'!$B277, 0, 4*(Modeled_Flow_Rates!I$2 - 1), 1, 1)</f>
        <v>2.9893000000000001</v>
      </c>
      <c r="J277" s="1">
        <f ca="1">OFFSET('Raw Data'!$B277, 0, 4*(Modeled_Flow_Rates!J$2 - 1), 1, 1)</f>
        <v>4.4946999999999999</v>
      </c>
      <c r="K277" s="1">
        <f ca="1">OFFSET('Raw Data'!$B277, 0, 4*(Modeled_Flow_Rates!K$2 - 1), 1, 1)</f>
        <v>5.6947000000000001</v>
      </c>
      <c r="L277" s="1">
        <f ca="1">OFFSET('Raw Data'!$B277, 0, 4*(Modeled_Flow_Rates!L$2 - 1), 1, 1)</f>
        <v>2.8740000000000001</v>
      </c>
      <c r="N277" s="1">
        <f ca="1">OFFSET('Raw Data'!$B277, 0, 4*(Modeled_Flow_Rates!N$2 - 1), 1, 1)</f>
        <v>10.901999999999999</v>
      </c>
      <c r="O277" s="1">
        <f ca="1">OFFSET('Raw Data'!$B277, 0, 4*(Modeled_Flow_Rates!O$2 - 1), 1, 1)</f>
        <v>20.673999999999999</v>
      </c>
      <c r="P277" s="1">
        <f ca="1">OFFSET('Raw Data'!$B277, 0, 4*(Modeled_Flow_Rates!P$2 - 1), 1, 1)</f>
        <v>50.86</v>
      </c>
      <c r="Q277" s="1">
        <f ca="1">OFFSET('Raw Data'!$B277, 0, 4*(Modeled_Flow_Rates!Q$2 - 1), 1, 1)</f>
        <v>57.209000000000003</v>
      </c>
      <c r="R277" s="1">
        <f ca="1">OFFSET('Raw Data'!$B277, 0, 4*(Modeled_Flow_Rates!R$2 - 1), 1, 1)</f>
        <v>64.623999999999995</v>
      </c>
      <c r="S277" s="1">
        <f ca="1">OFFSET('Raw Data'!$B277, 0, 4*(Modeled_Flow_Rates!S$2 - 1), 1, 1)</f>
        <v>1.2201</v>
      </c>
      <c r="T277" s="1">
        <f ca="1">OFFSET('Raw Data'!$B277, 0, 4*(Modeled_Flow_Rates!T$2 - 1), 1, 1)</f>
        <v>2.5287999999999999</v>
      </c>
      <c r="U277" s="1">
        <f ca="1">OFFSET('Raw Data'!$B277, 0, 4*(Modeled_Flow_Rates!U$2 - 1), 1, 1)</f>
        <v>3.5657999999999999</v>
      </c>
      <c r="V277" s="1">
        <f ca="1">OFFSET('Raw Data'!$B277, 0, 4*(Modeled_Flow_Rates!V$2 - 1), 1, 1)</f>
        <v>4.6524000000000001</v>
      </c>
      <c r="W277" s="1">
        <f ca="1">OFFSET('Raw Data'!$B277, 0, 4*(Modeled_Flow_Rates!W$2 - 1), 1, 1)</f>
        <v>2.2206000000000001</v>
      </c>
    </row>
    <row r="278" spans="1:23" x14ac:dyDescent="0.25">
      <c r="A278" s="1">
        <f>'Raw Data'!A278</f>
        <v>22.833300000000001</v>
      </c>
      <c r="B278">
        <f t="shared" si="4"/>
        <v>22</v>
      </c>
      <c r="C278" s="1">
        <f ca="1">OFFSET('Raw Data'!$B278, 0, 4*(Modeled_Flow_Rates!C$2 - 1), 1, 1)</f>
        <v>7.2701000000000002</v>
      </c>
      <c r="D278" s="1">
        <f ca="1">OFFSET('Raw Data'!$B278, 0, 4*(Modeled_Flow_Rates!D$2 - 1), 1, 1)</f>
        <v>14.23</v>
      </c>
      <c r="E278" s="1">
        <f ca="1">OFFSET('Raw Data'!$B278, 0, 4*(Modeled_Flow_Rates!E$2 - 1), 1, 1)</f>
        <v>36.552999999999997</v>
      </c>
      <c r="F278" s="1">
        <f ca="1">OFFSET('Raw Data'!$B278, 0, 4*(Modeled_Flow_Rates!F$2 - 1), 1, 1)</f>
        <v>40.74</v>
      </c>
      <c r="G278" s="1">
        <f ca="1">OFFSET('Raw Data'!$B278, 0, 4*(Modeled_Flow_Rates!G$2 - 1), 1, 1)</f>
        <v>46.631999999999998</v>
      </c>
      <c r="H278" s="1">
        <f ca="1">OFFSET('Raw Data'!$B278, 0, 4*(Modeled_Flow_Rates!H$2 - 1), 1, 1)</f>
        <v>1.3184</v>
      </c>
      <c r="I278" s="1">
        <f ca="1">OFFSET('Raw Data'!$B278, 0, 4*(Modeled_Flow_Rates!I$2 - 1), 1, 1)</f>
        <v>2.3031999999999999</v>
      </c>
      <c r="J278" s="1">
        <f ca="1">OFFSET('Raw Data'!$B278, 0, 4*(Modeled_Flow_Rates!J$2 - 1), 1, 1)</f>
        <v>4.0529999999999999</v>
      </c>
      <c r="K278" s="1">
        <f ca="1">OFFSET('Raw Data'!$B278, 0, 4*(Modeled_Flow_Rates!K$2 - 1), 1, 1)</f>
        <v>4.9173</v>
      </c>
      <c r="L278" s="1">
        <f ca="1">OFFSET('Raw Data'!$B278, 0, 4*(Modeled_Flow_Rates!L$2 - 1), 1, 1)</f>
        <v>2.1922999999999999</v>
      </c>
      <c r="N278" s="1">
        <f ca="1">OFFSET('Raw Data'!$B278, 0, 4*(Modeled_Flow_Rates!N$2 - 1), 1, 1)</f>
        <v>7.2701000000000002</v>
      </c>
      <c r="O278" s="1">
        <f ca="1">OFFSET('Raw Data'!$B278, 0, 4*(Modeled_Flow_Rates!O$2 - 1), 1, 1)</f>
        <v>14.23</v>
      </c>
      <c r="P278" s="1">
        <f ca="1">OFFSET('Raw Data'!$B278, 0, 4*(Modeled_Flow_Rates!P$2 - 1), 1, 1)</f>
        <v>34.981999999999999</v>
      </c>
      <c r="Q278" s="1">
        <f ca="1">OFFSET('Raw Data'!$B278, 0, 4*(Modeled_Flow_Rates!Q$2 - 1), 1, 1)</f>
        <v>39.152999999999999</v>
      </c>
      <c r="R278" s="1">
        <f ca="1">OFFSET('Raw Data'!$B278, 0, 4*(Modeled_Flow_Rates!R$2 - 1), 1, 1)</f>
        <v>44.313000000000002</v>
      </c>
      <c r="S278" s="1">
        <f ca="1">OFFSET('Raw Data'!$B278, 0, 4*(Modeled_Flow_Rates!S$2 - 1), 1, 1)</f>
        <v>0.79113999999999995</v>
      </c>
      <c r="T278" s="1">
        <f ca="1">OFFSET('Raw Data'!$B278, 0, 4*(Modeled_Flow_Rates!T$2 - 1), 1, 1)</f>
        <v>1.6850000000000001</v>
      </c>
      <c r="U278" s="1">
        <f ca="1">OFFSET('Raw Data'!$B278, 0, 4*(Modeled_Flow_Rates!U$2 - 1), 1, 1)</f>
        <v>3.2149999999999999</v>
      </c>
      <c r="V278" s="1">
        <f ca="1">OFFSET('Raw Data'!$B278, 0, 4*(Modeled_Flow_Rates!V$2 - 1), 1, 1)</f>
        <v>3.9651000000000001</v>
      </c>
      <c r="W278" s="1">
        <f ca="1">OFFSET('Raw Data'!$B278, 0, 4*(Modeled_Flow_Rates!W$2 - 1), 1, 1)</f>
        <v>1.6704000000000001</v>
      </c>
    </row>
    <row r="279" spans="1:23" x14ac:dyDescent="0.25">
      <c r="A279" s="1">
        <f>'Raw Data'!A279</f>
        <v>22.916699999999999</v>
      </c>
      <c r="B279">
        <f t="shared" si="4"/>
        <v>22</v>
      </c>
      <c r="C279" s="1">
        <f ca="1">OFFSET('Raw Data'!$B279, 0, 4*(Modeled_Flow_Rates!C$2 - 1), 1, 1)</f>
        <v>3.3534000000000002</v>
      </c>
      <c r="D279" s="1">
        <f ca="1">OFFSET('Raw Data'!$B279, 0, 4*(Modeled_Flow_Rates!D$2 - 1), 1, 1)</f>
        <v>7.0867000000000004</v>
      </c>
      <c r="E279" s="1">
        <f ca="1">OFFSET('Raw Data'!$B279, 0, 4*(Modeled_Flow_Rates!E$2 - 1), 1, 1)</f>
        <v>19.361999999999998</v>
      </c>
      <c r="F279" s="1">
        <f ca="1">OFFSET('Raw Data'!$B279, 0, 4*(Modeled_Flow_Rates!F$2 - 1), 1, 1)</f>
        <v>21.2</v>
      </c>
      <c r="G279" s="1">
        <f ca="1">OFFSET('Raw Data'!$B279, 0, 4*(Modeled_Flow_Rates!G$2 - 1), 1, 1)</f>
        <v>24.594999999999999</v>
      </c>
      <c r="H279" s="1">
        <f ca="1">OFFSET('Raw Data'!$B279, 0, 4*(Modeled_Flow_Rates!H$2 - 1), 1, 1)</f>
        <v>1.0331999999999999</v>
      </c>
      <c r="I279" s="1">
        <f ca="1">OFFSET('Raw Data'!$B279, 0, 4*(Modeled_Flow_Rates!I$2 - 1), 1, 1)</f>
        <v>1.5697000000000001</v>
      </c>
      <c r="J279" s="1">
        <f ca="1">OFFSET('Raw Data'!$B279, 0, 4*(Modeled_Flow_Rates!J$2 - 1), 1, 1)</f>
        <v>3.6259000000000001</v>
      </c>
      <c r="K279" s="1">
        <f ca="1">OFFSET('Raw Data'!$B279, 0, 4*(Modeled_Flow_Rates!K$2 - 1), 1, 1)</f>
        <v>4.1265000000000001</v>
      </c>
      <c r="L279" s="1">
        <f ca="1">OFFSET('Raw Data'!$B279, 0, 4*(Modeled_Flow_Rates!L$2 - 1), 1, 1)</f>
        <v>1.5354000000000001</v>
      </c>
      <c r="N279" s="1">
        <f ca="1">OFFSET('Raw Data'!$B279, 0, 4*(Modeled_Flow_Rates!N$2 - 1), 1, 1)</f>
        <v>3.3534000000000002</v>
      </c>
      <c r="O279" s="1">
        <f ca="1">OFFSET('Raw Data'!$B279, 0, 4*(Modeled_Flow_Rates!O$2 - 1), 1, 1)</f>
        <v>7.0867000000000004</v>
      </c>
      <c r="P279" s="1">
        <f ca="1">OFFSET('Raw Data'!$B279, 0, 4*(Modeled_Flow_Rates!P$2 - 1), 1, 1)</f>
        <v>17.664000000000001</v>
      </c>
      <c r="Q279" s="1">
        <f ca="1">OFFSET('Raw Data'!$B279, 0, 4*(Modeled_Flow_Rates!Q$2 - 1), 1, 1)</f>
        <v>19.486000000000001</v>
      </c>
      <c r="R279" s="1">
        <f ca="1">OFFSET('Raw Data'!$B279, 0, 4*(Modeled_Flow_Rates!R$2 - 1), 1, 1)</f>
        <v>22.213999999999999</v>
      </c>
      <c r="S279" s="1">
        <f ca="1">OFFSET('Raw Data'!$B279, 0, 4*(Modeled_Flow_Rates!S$2 - 1), 1, 1)</f>
        <v>0.32869999999999999</v>
      </c>
      <c r="T279" s="1">
        <f ca="1">OFFSET('Raw Data'!$B279, 0, 4*(Modeled_Flow_Rates!T$2 - 1), 1, 1)</f>
        <v>0.77444999999999997</v>
      </c>
      <c r="U279" s="1">
        <f ca="1">OFFSET('Raw Data'!$B279, 0, 4*(Modeled_Flow_Rates!U$2 - 1), 1, 1)</f>
        <v>2.8372999999999999</v>
      </c>
      <c r="V279" s="1">
        <f ca="1">OFFSET('Raw Data'!$B279, 0, 4*(Modeled_Flow_Rates!V$2 - 1), 1, 1)</f>
        <v>3.2239</v>
      </c>
      <c r="W279" s="1">
        <f ca="1">OFFSET('Raw Data'!$B279, 0, 4*(Modeled_Flow_Rates!W$2 - 1), 1, 1)</f>
        <v>1.0780000000000001</v>
      </c>
    </row>
    <row r="280" spans="1:23" x14ac:dyDescent="0.25">
      <c r="A280" s="1">
        <f>'Raw Data'!A280</f>
        <v>23</v>
      </c>
      <c r="B280">
        <f t="shared" si="4"/>
        <v>23</v>
      </c>
      <c r="C280" s="1">
        <f ca="1">OFFSET('Raw Data'!$B280, 0, 4*(Modeled_Flow_Rates!C$2 - 1), 1, 1)</f>
        <v>1.7333000000000001</v>
      </c>
      <c r="D280" s="1">
        <f ca="1">OFFSET('Raw Data'!$B280, 0, 4*(Modeled_Flow_Rates!D$2 - 1), 1, 1)</f>
        <v>3.7103999999999999</v>
      </c>
      <c r="E280" s="1">
        <f ca="1">OFFSET('Raw Data'!$B280, 0, 4*(Modeled_Flow_Rates!E$2 - 1), 1, 1)</f>
        <v>11.826000000000001</v>
      </c>
      <c r="F280" s="1">
        <f ca="1">OFFSET('Raw Data'!$B280, 0, 4*(Modeled_Flow_Rates!F$2 - 1), 1, 1)</f>
        <v>12.69</v>
      </c>
      <c r="G280" s="1">
        <f ca="1">OFFSET('Raw Data'!$B280, 0, 4*(Modeled_Flow_Rates!G$2 - 1), 1, 1)</f>
        <v>15.047000000000001</v>
      </c>
      <c r="H280" s="1">
        <f ca="1">OFFSET('Raw Data'!$B280, 0, 4*(Modeled_Flow_Rates!H$2 - 1), 1, 1)</f>
        <v>0.91754000000000002</v>
      </c>
      <c r="I280" s="1">
        <f ca="1">OFFSET('Raw Data'!$B280, 0, 4*(Modeled_Flow_Rates!I$2 - 1), 1, 1)</f>
        <v>1.2605</v>
      </c>
      <c r="J280" s="1">
        <f ca="1">OFFSET('Raw Data'!$B280, 0, 4*(Modeled_Flow_Rates!J$2 - 1), 1, 1)</f>
        <v>3.4603000000000002</v>
      </c>
      <c r="K280" s="1">
        <f ca="1">OFFSET('Raw Data'!$B280, 0, 4*(Modeled_Flow_Rates!K$2 - 1), 1, 1)</f>
        <v>3.8012000000000001</v>
      </c>
      <c r="L280" s="1">
        <f ca="1">OFFSET('Raw Data'!$B280, 0, 4*(Modeled_Flow_Rates!L$2 - 1), 1, 1)</f>
        <v>1.2777000000000001</v>
      </c>
      <c r="N280" s="1">
        <f ca="1">OFFSET('Raw Data'!$B280, 0, 4*(Modeled_Flow_Rates!N$2 - 1), 1, 1)</f>
        <v>1.7333000000000001</v>
      </c>
      <c r="O280" s="1">
        <f ca="1">OFFSET('Raw Data'!$B280, 0, 4*(Modeled_Flow_Rates!O$2 - 1), 1, 1)</f>
        <v>3.7103999999999999</v>
      </c>
      <c r="P280" s="1">
        <f ca="1">OFFSET('Raw Data'!$B280, 0, 4*(Modeled_Flow_Rates!P$2 - 1), 1, 1)</f>
        <v>10.074999999999999</v>
      </c>
      <c r="Q280" s="1">
        <f ca="1">OFFSET('Raw Data'!$B280, 0, 4*(Modeled_Flow_Rates!Q$2 - 1), 1, 1)</f>
        <v>10.923999999999999</v>
      </c>
      <c r="R280" s="1">
        <f ca="1">OFFSET('Raw Data'!$B280, 0, 4*(Modeled_Flow_Rates!R$2 - 1), 1, 1)</f>
        <v>12.641</v>
      </c>
      <c r="S280" s="1">
        <f ca="1">OFFSET('Raw Data'!$B280, 0, 4*(Modeled_Flow_Rates!S$2 - 1), 1, 1)</f>
        <v>0.13866000000000001</v>
      </c>
      <c r="T280" s="1">
        <f ca="1">OFFSET('Raw Data'!$B280, 0, 4*(Modeled_Flow_Rates!T$2 - 1), 1, 1)</f>
        <v>0.39482</v>
      </c>
      <c r="U280" s="1">
        <f ca="1">OFFSET('Raw Data'!$B280, 0, 4*(Modeled_Flow_Rates!U$2 - 1), 1, 1)</f>
        <v>2.6846000000000001</v>
      </c>
      <c r="V280" s="1">
        <f ca="1">OFFSET('Raw Data'!$B280, 0, 4*(Modeled_Flow_Rates!V$2 - 1), 1, 1)</f>
        <v>2.9165000000000001</v>
      </c>
      <c r="W280" s="1">
        <f ca="1">OFFSET('Raw Data'!$B280, 0, 4*(Modeled_Flow_Rates!W$2 - 1), 1, 1)</f>
        <v>0.83865000000000001</v>
      </c>
    </row>
    <row r="281" spans="1:23" x14ac:dyDescent="0.25">
      <c r="A281" s="1">
        <f>'Raw Data'!A281</f>
        <v>23.083300000000001</v>
      </c>
      <c r="B281">
        <f t="shared" si="4"/>
        <v>23</v>
      </c>
      <c r="C281" s="1">
        <f ca="1">OFFSET('Raw Data'!$B281, 0, 4*(Modeled_Flow_Rates!C$2 - 1), 1, 1)</f>
        <v>1.3649</v>
      </c>
      <c r="D281" s="1">
        <f ca="1">OFFSET('Raw Data'!$B281, 0, 4*(Modeled_Flow_Rates!D$2 - 1), 1, 1)</f>
        <v>3.0884999999999998</v>
      </c>
      <c r="E281" s="1">
        <f ca="1">OFFSET('Raw Data'!$B281, 0, 4*(Modeled_Flow_Rates!E$2 - 1), 1, 1)</f>
        <v>10.231999999999999</v>
      </c>
      <c r="F281" s="1">
        <f ca="1">OFFSET('Raw Data'!$B281, 0, 4*(Modeled_Flow_Rates!F$2 - 1), 1, 1)</f>
        <v>10.874000000000001</v>
      </c>
      <c r="G281" s="1">
        <f ca="1">OFFSET('Raw Data'!$B281, 0, 4*(Modeled_Flow_Rates!G$2 - 1), 1, 1)</f>
        <v>12.968999999999999</v>
      </c>
      <c r="H281" s="1">
        <f ca="1">OFFSET('Raw Data'!$B281, 0, 4*(Modeled_Flow_Rates!H$2 - 1), 1, 1)</f>
        <v>0.89185999999999999</v>
      </c>
      <c r="I281" s="1">
        <f ca="1">OFFSET('Raw Data'!$B281, 0, 4*(Modeled_Flow_Rates!I$2 - 1), 1, 1)</f>
        <v>1.1793</v>
      </c>
      <c r="J281" s="1">
        <f ca="1">OFFSET('Raw Data'!$B281, 0, 4*(Modeled_Flow_Rates!J$2 - 1), 1, 1)</f>
        <v>3.4213</v>
      </c>
      <c r="K281" s="1">
        <f ca="1">OFFSET('Raw Data'!$B281, 0, 4*(Modeled_Flow_Rates!K$2 - 1), 1, 1)</f>
        <v>3.7124999999999999</v>
      </c>
      <c r="L281" s="1">
        <f ca="1">OFFSET('Raw Data'!$B281, 0, 4*(Modeled_Flow_Rates!L$2 - 1), 1, 1)</f>
        <v>1.2165999999999999</v>
      </c>
      <c r="N281" s="1">
        <f ca="1">OFFSET('Raw Data'!$B281, 0, 4*(Modeled_Flow_Rates!N$2 - 1), 1, 1)</f>
        <v>1.3649</v>
      </c>
      <c r="O281" s="1">
        <f ca="1">OFFSET('Raw Data'!$B281, 0, 4*(Modeled_Flow_Rates!O$2 - 1), 1, 1)</f>
        <v>3.0884999999999998</v>
      </c>
      <c r="P281" s="1">
        <f ca="1">OFFSET('Raw Data'!$B281, 0, 4*(Modeled_Flow_Rates!P$2 - 1), 1, 1)</f>
        <v>8.4888999999999992</v>
      </c>
      <c r="Q281" s="1">
        <f ca="1">OFFSET('Raw Data'!$B281, 0, 4*(Modeled_Flow_Rates!Q$2 - 1), 1, 1)</f>
        <v>9.1164000000000005</v>
      </c>
      <c r="R281" s="1">
        <f ca="1">OFFSET('Raw Data'!$B281, 0, 4*(Modeled_Flow_Rates!R$2 - 1), 1, 1)</f>
        <v>10.599</v>
      </c>
      <c r="S281" s="1">
        <f ca="1">OFFSET('Raw Data'!$B281, 0, 4*(Modeled_Flow_Rates!S$2 - 1), 1, 1)</f>
        <v>9.7054000000000001E-2</v>
      </c>
      <c r="T281" s="1">
        <f ca="1">OFFSET('Raw Data'!$B281, 0, 4*(Modeled_Flow_Rates!T$2 - 1), 1, 1)</f>
        <v>0.30374000000000001</v>
      </c>
      <c r="U281" s="1">
        <f ca="1">OFFSET('Raw Data'!$B281, 0, 4*(Modeled_Flow_Rates!U$2 - 1), 1, 1)</f>
        <v>2.6545999999999998</v>
      </c>
      <c r="V281" s="1">
        <f ca="1">OFFSET('Raw Data'!$B281, 0, 4*(Modeled_Flow_Rates!V$2 - 1), 1, 1)</f>
        <v>2.8445</v>
      </c>
      <c r="W281" s="1">
        <f ca="1">OFFSET('Raw Data'!$B281, 0, 4*(Modeled_Flow_Rates!W$2 - 1), 1, 1)</f>
        <v>0.79156000000000004</v>
      </c>
    </row>
    <row r="282" spans="1:23" x14ac:dyDescent="0.25">
      <c r="A282" s="1">
        <f>'Raw Data'!A282</f>
        <v>23.166699999999999</v>
      </c>
      <c r="B282">
        <f t="shared" si="4"/>
        <v>23</v>
      </c>
      <c r="C282" s="1">
        <f ca="1">OFFSET('Raw Data'!$B282, 0, 4*(Modeled_Flow_Rates!C$2 - 1), 1, 1)</f>
        <v>4.8912000000000004</v>
      </c>
      <c r="D282" s="1">
        <f ca="1">OFFSET('Raw Data'!$B282, 0, 4*(Modeled_Flow_Rates!D$2 - 1), 1, 1)</f>
        <v>9.2651000000000003</v>
      </c>
      <c r="E282" s="1">
        <f ca="1">OFFSET('Raw Data'!$B282, 0, 4*(Modeled_Flow_Rates!E$2 - 1), 1, 1)</f>
        <v>25.456</v>
      </c>
      <c r="F282" s="1">
        <f ca="1">OFFSET('Raw Data'!$B282, 0, 4*(Modeled_Flow_Rates!F$2 - 1), 1, 1)</f>
        <v>28.215</v>
      </c>
      <c r="G282" s="1">
        <f ca="1">OFFSET('Raw Data'!$B282, 0, 4*(Modeled_Flow_Rates!G$2 - 1), 1, 1)</f>
        <v>32.557000000000002</v>
      </c>
      <c r="H282" s="1">
        <f ca="1">OFFSET('Raw Data'!$B282, 0, 4*(Modeled_Flow_Rates!H$2 - 1), 1, 1)</f>
        <v>1.1451</v>
      </c>
      <c r="I282" s="1">
        <f ca="1">OFFSET('Raw Data'!$B282, 0, 4*(Modeled_Flow_Rates!I$2 - 1), 1, 1)</f>
        <v>1.8465</v>
      </c>
      <c r="J282" s="1">
        <f ca="1">OFFSET('Raw Data'!$B282, 0, 4*(Modeled_Flow_Rates!J$2 - 1), 1, 1)</f>
        <v>3.7881999999999998</v>
      </c>
      <c r="K282" s="1">
        <f ca="1">OFFSET('Raw Data'!$B282, 0, 4*(Modeled_Flow_Rates!K$2 - 1), 1, 1)</f>
        <v>4.4192999999999998</v>
      </c>
      <c r="L282" s="1">
        <f ca="1">OFFSET('Raw Data'!$B282, 0, 4*(Modeled_Flow_Rates!L$2 - 1), 1, 1)</f>
        <v>1.7845</v>
      </c>
      <c r="N282" s="1">
        <f ca="1">OFFSET('Raw Data'!$B282, 0, 4*(Modeled_Flow_Rates!N$2 - 1), 1, 1)</f>
        <v>4.8912000000000004</v>
      </c>
      <c r="O282" s="1">
        <f ca="1">OFFSET('Raw Data'!$B282, 0, 4*(Modeled_Flow_Rates!O$2 - 1), 1, 1)</f>
        <v>9.2651000000000003</v>
      </c>
      <c r="P282" s="1">
        <f ca="1">OFFSET('Raw Data'!$B282, 0, 4*(Modeled_Flow_Rates!P$2 - 1), 1, 1)</f>
        <v>23.832000000000001</v>
      </c>
      <c r="Q282" s="1">
        <f ca="1">OFFSET('Raw Data'!$B282, 0, 4*(Modeled_Flow_Rates!Q$2 - 1), 1, 1)</f>
        <v>26.574999999999999</v>
      </c>
      <c r="R282" s="1">
        <f ca="1">OFFSET('Raw Data'!$B282, 0, 4*(Modeled_Flow_Rates!R$2 - 1), 1, 1)</f>
        <v>30.251999999999999</v>
      </c>
      <c r="S282" s="1">
        <f ca="1">OFFSET('Raw Data'!$B282, 0, 4*(Modeled_Flow_Rates!S$2 - 1), 1, 1)</f>
        <v>0.51185999999999998</v>
      </c>
      <c r="T282" s="1">
        <f ca="1">OFFSET('Raw Data'!$B282, 0, 4*(Modeled_Flow_Rates!T$2 - 1), 1, 1)</f>
        <v>1.1274999999999999</v>
      </c>
      <c r="U282" s="1">
        <f ca="1">OFFSET('Raw Data'!$B282, 0, 4*(Modeled_Flow_Rates!U$2 - 1), 1, 1)</f>
        <v>2.9902000000000002</v>
      </c>
      <c r="V282" s="1">
        <f ca="1">OFFSET('Raw Data'!$B282, 0, 4*(Modeled_Flow_Rates!V$2 - 1), 1, 1)</f>
        <v>3.5135000000000001</v>
      </c>
      <c r="W282" s="1">
        <f ca="1">OFFSET('Raw Data'!$B282, 0, 4*(Modeled_Flow_Rates!W$2 - 1), 1, 1)</f>
        <v>1.3179000000000001</v>
      </c>
    </row>
    <row r="283" spans="1:23" x14ac:dyDescent="0.25">
      <c r="A283" s="1">
        <f>'Raw Data'!A283</f>
        <v>23.25</v>
      </c>
      <c r="B283">
        <f t="shared" si="4"/>
        <v>23</v>
      </c>
      <c r="C283" s="1">
        <f ca="1">OFFSET('Raw Data'!$B283, 0, 4*(Modeled_Flow_Rates!C$2 - 1), 1, 1)</f>
        <v>40.412999999999997</v>
      </c>
      <c r="D283" s="1">
        <f ca="1">OFFSET('Raw Data'!$B283, 0, 4*(Modeled_Flow_Rates!D$2 - 1), 1, 1)</f>
        <v>73.17</v>
      </c>
      <c r="E283" s="1">
        <f ca="1">OFFSET('Raw Data'!$B283, 0, 4*(Modeled_Flow_Rates!E$2 - 1), 1, 1)</f>
        <v>180.26</v>
      </c>
      <c r="F283" s="1">
        <f ca="1">OFFSET('Raw Data'!$B283, 0, 4*(Modeled_Flow_Rates!F$2 - 1), 1, 1)</f>
        <v>204.33</v>
      </c>
      <c r="G283" s="1">
        <f ca="1">OFFSET('Raw Data'!$B283, 0, 4*(Modeled_Flow_Rates!G$2 - 1), 1, 1)</f>
        <v>231.01</v>
      </c>
      <c r="H283" s="1">
        <f ca="1">OFFSET('Raw Data'!$B283, 0, 4*(Modeled_Flow_Rates!H$2 - 1), 1, 1)</f>
        <v>3.6970999999999998</v>
      </c>
      <c r="I283" s="1">
        <f ca="1">OFFSET('Raw Data'!$B283, 0, 4*(Modeled_Flow_Rates!I$2 - 1), 1, 1)</f>
        <v>8.4727999999999994</v>
      </c>
      <c r="J283" s="1">
        <f ca="1">OFFSET('Raw Data'!$B283, 0, 4*(Modeled_Flow_Rates!J$2 - 1), 1, 1)</f>
        <v>7.4581</v>
      </c>
      <c r="K283" s="1">
        <f ca="1">OFFSET('Raw Data'!$B283, 0, 4*(Modeled_Flow_Rates!K$2 - 1), 1, 1)</f>
        <v>11.397</v>
      </c>
      <c r="L283" s="1">
        <f ca="1">OFFSET('Raw Data'!$B283, 0, 4*(Modeled_Flow_Rates!L$2 - 1), 1, 1)</f>
        <v>7.4082999999999997</v>
      </c>
      <c r="N283" s="1">
        <f ca="1">OFFSET('Raw Data'!$B283, 0, 4*(Modeled_Flow_Rates!N$2 - 1), 1, 1)</f>
        <v>40.412999999999997</v>
      </c>
      <c r="O283" s="1">
        <f ca="1">OFFSET('Raw Data'!$B283, 0, 4*(Modeled_Flow_Rates!O$2 - 1), 1, 1)</f>
        <v>73.17</v>
      </c>
      <c r="P283" s="1">
        <f ca="1">OFFSET('Raw Data'!$B283, 0, 4*(Modeled_Flow_Rates!P$2 - 1), 1, 1)</f>
        <v>180.02</v>
      </c>
      <c r="Q283" s="1">
        <f ca="1">OFFSET('Raw Data'!$B283, 0, 4*(Modeled_Flow_Rates!Q$2 - 1), 1, 1)</f>
        <v>204.07</v>
      </c>
      <c r="R283" s="1">
        <f ca="1">OFFSET('Raw Data'!$B283, 0, 4*(Modeled_Flow_Rates!R$2 - 1), 1, 1)</f>
        <v>229.82</v>
      </c>
      <c r="S283" s="1">
        <f ca="1">OFFSET('Raw Data'!$B283, 0, 4*(Modeled_Flow_Rates!S$2 - 1), 1, 1)</f>
        <v>4.7047999999999996</v>
      </c>
      <c r="T283" s="1">
        <f ca="1">OFFSET('Raw Data'!$B283, 0, 4*(Modeled_Flow_Rates!T$2 - 1), 1, 1)</f>
        <v>9.3897999999999993</v>
      </c>
      <c r="U283" s="1">
        <f ca="1">OFFSET('Raw Data'!$B283, 0, 4*(Modeled_Flow_Rates!U$2 - 1), 1, 1)</f>
        <v>6.4123999999999999</v>
      </c>
      <c r="V283" s="1">
        <f ca="1">OFFSET('Raw Data'!$B283, 0, 4*(Modeled_Flow_Rates!V$2 - 1), 1, 1)</f>
        <v>10.237</v>
      </c>
      <c r="W283" s="1">
        <f ca="1">OFFSET('Raw Data'!$B283, 0, 4*(Modeled_Flow_Rates!W$2 - 1), 1, 1)</f>
        <v>6.6848999999999998</v>
      </c>
    </row>
    <row r="284" spans="1:23" x14ac:dyDescent="0.25">
      <c r="A284" s="1">
        <f>'Raw Data'!A284</f>
        <v>23.333300000000001</v>
      </c>
      <c r="B284">
        <f t="shared" si="4"/>
        <v>23</v>
      </c>
      <c r="C284" s="1">
        <f ca="1">OFFSET('Raw Data'!$B284, 0, 4*(Modeled_Flow_Rates!C$2 - 1), 1, 1)</f>
        <v>46.179000000000002</v>
      </c>
      <c r="D284" s="1">
        <f ca="1">OFFSET('Raw Data'!$B284, 0, 4*(Modeled_Flow_Rates!D$2 - 1), 1, 1)</f>
        <v>83.358999999999995</v>
      </c>
      <c r="E284" s="1">
        <f ca="1">OFFSET('Raw Data'!$B284, 0, 4*(Modeled_Flow_Rates!E$2 - 1), 1, 1)</f>
        <v>205.29</v>
      </c>
      <c r="F284" s="1">
        <f ca="1">OFFSET('Raw Data'!$B284, 0, 4*(Modeled_Flow_Rates!F$2 - 1), 1, 1)</f>
        <v>232.82</v>
      </c>
      <c r="G284" s="1">
        <f ca="1">OFFSET('Raw Data'!$B284, 0, 4*(Modeled_Flow_Rates!G$2 - 1), 1, 1)</f>
        <v>263.23</v>
      </c>
      <c r="H284" s="1">
        <f ca="1">OFFSET('Raw Data'!$B284, 0, 4*(Modeled_Flow_Rates!H$2 - 1), 1, 1)</f>
        <v>4.1234000000000002</v>
      </c>
      <c r="I284" s="1">
        <f ca="1">OFFSET('Raw Data'!$B284, 0, 4*(Modeled_Flow_Rates!I$2 - 1), 1, 1)</f>
        <v>9.5589999999999993</v>
      </c>
      <c r="J284" s="1">
        <f ca="1">OFFSET('Raw Data'!$B284, 0, 4*(Modeled_Flow_Rates!J$2 - 1), 1, 1)</f>
        <v>8.1271000000000004</v>
      </c>
      <c r="K284" s="1">
        <f ca="1">OFFSET('Raw Data'!$B284, 0, 4*(Modeled_Flow_Rates!K$2 - 1), 1, 1)</f>
        <v>12.601000000000001</v>
      </c>
      <c r="L284" s="1">
        <f ca="1">OFFSET('Raw Data'!$B284, 0, 4*(Modeled_Flow_Rates!L$2 - 1), 1, 1)</f>
        <v>8.4383999999999997</v>
      </c>
      <c r="N284" s="1">
        <f ca="1">OFFSET('Raw Data'!$B284, 0, 4*(Modeled_Flow_Rates!N$2 - 1), 1, 1)</f>
        <v>46.179000000000002</v>
      </c>
      <c r="O284" s="1">
        <f ca="1">OFFSET('Raw Data'!$B284, 0, 4*(Modeled_Flow_Rates!O$2 - 1), 1, 1)</f>
        <v>83.358999999999995</v>
      </c>
      <c r="P284" s="1">
        <f ca="1">OFFSET('Raw Data'!$B284, 0, 4*(Modeled_Flow_Rates!P$2 - 1), 1, 1)</f>
        <v>205.19</v>
      </c>
      <c r="Q284" s="1">
        <f ca="1">OFFSET('Raw Data'!$B284, 0, 4*(Modeled_Flow_Rates!Q$2 - 1), 1, 1)</f>
        <v>232.7</v>
      </c>
      <c r="R284" s="1">
        <f ca="1">OFFSET('Raw Data'!$B284, 0, 4*(Modeled_Flow_Rates!R$2 - 1), 1, 1)</f>
        <v>262.02</v>
      </c>
      <c r="S284" s="1">
        <f ca="1">OFFSET('Raw Data'!$B284, 0, 4*(Modeled_Flow_Rates!S$2 - 1), 1, 1)</f>
        <v>5.3855000000000004</v>
      </c>
      <c r="T284" s="1">
        <f ca="1">OFFSET('Raw Data'!$B284, 0, 4*(Modeled_Flow_Rates!T$2 - 1), 1, 1)</f>
        <v>10.73</v>
      </c>
      <c r="U284" s="1">
        <f ca="1">OFFSET('Raw Data'!$B284, 0, 4*(Modeled_Flow_Rates!U$2 - 1), 1, 1)</f>
        <v>6.9683999999999999</v>
      </c>
      <c r="V284" s="1">
        <f ca="1">OFFSET('Raw Data'!$B284, 0, 4*(Modeled_Flow_Rates!V$2 - 1), 1, 1)</f>
        <v>11.327999999999999</v>
      </c>
      <c r="W284" s="1">
        <f ca="1">OFFSET('Raw Data'!$B284, 0, 4*(Modeled_Flow_Rates!W$2 - 1), 1, 1)</f>
        <v>7.5568999999999997</v>
      </c>
    </row>
    <row r="285" spans="1:23" x14ac:dyDescent="0.25">
      <c r="A285" s="1">
        <f>'Raw Data'!A285</f>
        <v>23.416699999999999</v>
      </c>
      <c r="B285">
        <f t="shared" si="4"/>
        <v>23</v>
      </c>
      <c r="C285" s="1">
        <f ca="1">OFFSET('Raw Data'!$B285, 0, 4*(Modeled_Flow_Rates!C$2 - 1), 1, 1)</f>
        <v>26.969000000000001</v>
      </c>
      <c r="D285" s="1">
        <f ca="1">OFFSET('Raw Data'!$B285, 0, 4*(Modeled_Flow_Rates!D$2 - 1), 1, 1)</f>
        <v>48.78</v>
      </c>
      <c r="E285" s="1">
        <f ca="1">OFFSET('Raw Data'!$B285, 0, 4*(Modeled_Flow_Rates!E$2 - 1), 1, 1)</f>
        <v>121.64</v>
      </c>
      <c r="F285" s="1">
        <f ca="1">OFFSET('Raw Data'!$B285, 0, 4*(Modeled_Flow_Rates!F$2 - 1), 1, 1)</f>
        <v>137.65</v>
      </c>
      <c r="G285" s="1">
        <f ca="1">OFFSET('Raw Data'!$B285, 0, 4*(Modeled_Flow_Rates!G$2 - 1), 1, 1)</f>
        <v>156.12</v>
      </c>
      <c r="H285" s="1">
        <f ca="1">OFFSET('Raw Data'!$B285, 0, 4*(Modeled_Flow_Rates!H$2 - 1), 1, 1)</f>
        <v>2.7545000000000002</v>
      </c>
      <c r="I285" s="1">
        <f ca="1">OFFSET('Raw Data'!$B285, 0, 4*(Modeled_Flow_Rates!I$2 - 1), 1, 1)</f>
        <v>5.9926000000000004</v>
      </c>
      <c r="J285" s="1">
        <f ca="1">OFFSET('Raw Data'!$B285, 0, 4*(Modeled_Flow_Rates!J$2 - 1), 1, 1)</f>
        <v>6.2123999999999997</v>
      </c>
      <c r="K285" s="1">
        <f ca="1">OFFSET('Raw Data'!$B285, 0, 4*(Modeled_Flow_Rates!K$2 - 1), 1, 1)</f>
        <v>8.9042999999999992</v>
      </c>
      <c r="L285" s="1">
        <f ca="1">OFFSET('Raw Data'!$B285, 0, 4*(Modeled_Flow_Rates!L$2 - 1), 1, 1)</f>
        <v>5.5141999999999998</v>
      </c>
      <c r="N285" s="1">
        <f ca="1">OFFSET('Raw Data'!$B285, 0, 4*(Modeled_Flow_Rates!N$2 - 1), 1, 1)</f>
        <v>26.969000000000001</v>
      </c>
      <c r="O285" s="1">
        <f ca="1">OFFSET('Raw Data'!$B285, 0, 4*(Modeled_Flow_Rates!O$2 - 1), 1, 1)</f>
        <v>48.78</v>
      </c>
      <c r="P285" s="1">
        <f ca="1">OFFSET('Raw Data'!$B285, 0, 4*(Modeled_Flow_Rates!P$2 - 1), 1, 1)</f>
        <v>120.71</v>
      </c>
      <c r="Q285" s="1">
        <f ca="1">OFFSET('Raw Data'!$B285, 0, 4*(Modeled_Flow_Rates!Q$2 - 1), 1, 1)</f>
        <v>136.69</v>
      </c>
      <c r="R285" s="1">
        <f ca="1">OFFSET('Raw Data'!$B285, 0, 4*(Modeled_Flow_Rates!R$2 - 1), 1, 1)</f>
        <v>154.09</v>
      </c>
      <c r="S285" s="1">
        <f ca="1">OFFSET('Raw Data'!$B285, 0, 4*(Modeled_Flow_Rates!S$2 - 1), 1, 1)</f>
        <v>3.1172</v>
      </c>
      <c r="T285" s="1">
        <f ca="1">OFFSET('Raw Data'!$B285, 0, 4*(Modeled_Flow_Rates!T$2 - 1), 1, 1)</f>
        <v>6.2645</v>
      </c>
      <c r="U285" s="1">
        <f ca="1">OFFSET('Raw Data'!$B285, 0, 4*(Modeled_Flow_Rates!U$2 - 1), 1, 1)</f>
        <v>5.1153000000000004</v>
      </c>
      <c r="V285" s="1">
        <f ca="1">OFFSET('Raw Data'!$B285, 0, 4*(Modeled_Flow_Rates!V$2 - 1), 1, 1)</f>
        <v>7.6931000000000003</v>
      </c>
      <c r="W285" s="1">
        <f ca="1">OFFSET('Raw Data'!$B285, 0, 4*(Modeled_Flow_Rates!W$2 - 1), 1, 1)</f>
        <v>4.6506999999999996</v>
      </c>
    </row>
    <row r="286" spans="1:23" x14ac:dyDescent="0.25">
      <c r="A286" s="1">
        <f>'Raw Data'!A286</f>
        <v>23.5</v>
      </c>
      <c r="B286">
        <f t="shared" si="4"/>
        <v>23</v>
      </c>
      <c r="C286" s="1">
        <f ca="1">OFFSET('Raw Data'!$B286, 0, 4*(Modeled_Flow_Rates!C$2 - 1), 1, 1)</f>
        <v>15.044</v>
      </c>
      <c r="D286" s="1">
        <f ca="1">OFFSET('Raw Data'!$B286, 0, 4*(Modeled_Flow_Rates!D$2 - 1), 1, 1)</f>
        <v>27.931000000000001</v>
      </c>
      <c r="E286" s="1">
        <f ca="1">OFFSET('Raw Data'!$B286, 0, 4*(Modeled_Flow_Rates!E$2 - 1), 1, 1)</f>
        <v>70.284000000000006</v>
      </c>
      <c r="F286" s="1">
        <f ca="1">OFFSET('Raw Data'!$B286, 0, 4*(Modeled_Flow_Rates!F$2 - 1), 1, 1)</f>
        <v>79.135000000000005</v>
      </c>
      <c r="G286" s="1">
        <f ca="1">OFFSET('Raw Data'!$B286, 0, 4*(Modeled_Flow_Rates!G$2 - 1), 1, 1)</f>
        <v>90.113</v>
      </c>
      <c r="H286" s="1">
        <f ca="1">OFFSET('Raw Data'!$B286, 0, 4*(Modeled_Flow_Rates!H$2 - 1), 1, 1)</f>
        <v>1.8973</v>
      </c>
      <c r="I286" s="1">
        <f ca="1">OFFSET('Raw Data'!$B286, 0, 4*(Modeled_Flow_Rates!I$2 - 1), 1, 1)</f>
        <v>3.7713000000000001</v>
      </c>
      <c r="J286" s="1">
        <f ca="1">OFFSET('Raw Data'!$B286, 0, 4*(Modeled_Flow_Rates!J$2 - 1), 1, 1)</f>
        <v>4.9782999999999999</v>
      </c>
      <c r="K286" s="1">
        <f ca="1">OFFSET('Raw Data'!$B286, 0, 4*(Modeled_Flow_Rates!K$2 - 1), 1, 1)</f>
        <v>6.5637999999999996</v>
      </c>
      <c r="L286" s="1">
        <f ca="1">OFFSET('Raw Data'!$B286, 0, 4*(Modeled_Flow_Rates!L$2 - 1), 1, 1)</f>
        <v>3.6267999999999998</v>
      </c>
      <c r="N286" s="1">
        <f ca="1">OFFSET('Raw Data'!$B286, 0, 4*(Modeled_Flow_Rates!N$2 - 1), 1, 1)</f>
        <v>15.044</v>
      </c>
      <c r="O286" s="1">
        <f ca="1">OFFSET('Raw Data'!$B286, 0, 4*(Modeled_Flow_Rates!O$2 - 1), 1, 1)</f>
        <v>27.931000000000001</v>
      </c>
      <c r="P286" s="1">
        <f ca="1">OFFSET('Raw Data'!$B286, 0, 4*(Modeled_Flow_Rates!P$2 - 1), 1, 1)</f>
        <v>68.878</v>
      </c>
      <c r="Q286" s="1">
        <f ca="1">OFFSET('Raw Data'!$B286, 0, 4*(Modeled_Flow_Rates!Q$2 - 1), 1, 1)</f>
        <v>77.712000000000003</v>
      </c>
      <c r="R286" s="1">
        <f ca="1">OFFSET('Raw Data'!$B286, 0, 4*(Modeled_Flow_Rates!R$2 - 1), 1, 1)</f>
        <v>87.7</v>
      </c>
      <c r="S286" s="1">
        <f ca="1">OFFSET('Raw Data'!$B286, 0, 4*(Modeled_Flow_Rates!S$2 - 1), 1, 1)</f>
        <v>1.7091000000000001</v>
      </c>
      <c r="T286" s="1">
        <f ca="1">OFFSET('Raw Data'!$B286, 0, 4*(Modeled_Flow_Rates!T$2 - 1), 1, 1)</f>
        <v>3.4922</v>
      </c>
      <c r="U286" s="1">
        <f ca="1">OFFSET('Raw Data'!$B286, 0, 4*(Modeled_Flow_Rates!U$2 - 1), 1, 1)</f>
        <v>3.9649000000000001</v>
      </c>
      <c r="V286" s="1">
        <f ca="1">OFFSET('Raw Data'!$B286, 0, 4*(Modeled_Flow_Rates!V$2 - 1), 1, 1)</f>
        <v>5.4363000000000001</v>
      </c>
      <c r="W286" s="1">
        <f ca="1">OFFSET('Raw Data'!$B286, 0, 4*(Modeled_Flow_Rates!W$2 - 1), 1, 1)</f>
        <v>2.8464999999999998</v>
      </c>
    </row>
    <row r="287" spans="1:23" x14ac:dyDescent="0.25">
      <c r="A287" s="1">
        <f>'Raw Data'!A287</f>
        <v>23.583300000000001</v>
      </c>
      <c r="B287">
        <f t="shared" si="4"/>
        <v>23</v>
      </c>
      <c r="C287" s="1">
        <f ca="1">OFFSET('Raw Data'!$B287, 0, 4*(Modeled_Flow_Rates!C$2 - 1), 1, 1)</f>
        <v>6.5636999999999999</v>
      </c>
      <c r="D287" s="1">
        <f ca="1">OFFSET('Raw Data'!$B287, 0, 4*(Modeled_Flow_Rates!D$2 - 1), 1, 1)</f>
        <v>12.965</v>
      </c>
      <c r="E287" s="1">
        <f ca="1">OFFSET('Raw Data'!$B287, 0, 4*(Modeled_Flow_Rates!E$2 - 1), 1, 1)</f>
        <v>33.619</v>
      </c>
      <c r="F287" s="1">
        <f ca="1">OFFSET('Raw Data'!$B287, 0, 4*(Modeled_Flow_Rates!F$2 - 1), 1, 1)</f>
        <v>37.381999999999998</v>
      </c>
      <c r="G287" s="1">
        <f ca="1">OFFSET('Raw Data'!$B287, 0, 4*(Modeled_Flow_Rates!G$2 - 1), 1, 1)</f>
        <v>43.033000000000001</v>
      </c>
      <c r="H287" s="1">
        <f ca="1">OFFSET('Raw Data'!$B287, 0, 4*(Modeled_Flow_Rates!H$2 - 1), 1, 1)</f>
        <v>1.2888999999999999</v>
      </c>
      <c r="I287" s="1">
        <f ca="1">OFFSET('Raw Data'!$B287, 0, 4*(Modeled_Flow_Rates!I$2 - 1), 1, 1)</f>
        <v>2.1882000000000001</v>
      </c>
      <c r="J287" s="1">
        <f ca="1">OFFSET('Raw Data'!$B287, 0, 4*(Modeled_Flow_Rates!J$2 - 1), 1, 1)</f>
        <v>4.1071999999999997</v>
      </c>
      <c r="K287" s="1">
        <f ca="1">OFFSET('Raw Data'!$B287, 0, 4*(Modeled_Flow_Rates!K$2 - 1), 1, 1)</f>
        <v>4.9012000000000002</v>
      </c>
      <c r="L287" s="1">
        <f ca="1">OFFSET('Raw Data'!$B287, 0, 4*(Modeled_Flow_Rates!L$2 - 1), 1, 1)</f>
        <v>2.2911999999999999</v>
      </c>
      <c r="N287" s="1">
        <f ca="1">OFFSET('Raw Data'!$B287, 0, 4*(Modeled_Flow_Rates!N$2 - 1), 1, 1)</f>
        <v>6.5636999999999999</v>
      </c>
      <c r="O287" s="1">
        <f ca="1">OFFSET('Raw Data'!$B287, 0, 4*(Modeled_Flow_Rates!O$2 - 1), 1, 1)</f>
        <v>12.965</v>
      </c>
      <c r="P287" s="1">
        <f ca="1">OFFSET('Raw Data'!$B287, 0, 4*(Modeled_Flow_Rates!P$2 - 1), 1, 1)</f>
        <v>31.88</v>
      </c>
      <c r="Q287" s="1">
        <f ca="1">OFFSET('Raw Data'!$B287, 0, 4*(Modeled_Flow_Rates!Q$2 - 1), 1, 1)</f>
        <v>35.627000000000002</v>
      </c>
      <c r="R287" s="1">
        <f ca="1">OFFSET('Raw Data'!$B287, 0, 4*(Modeled_Flow_Rates!R$2 - 1), 1, 1)</f>
        <v>40.347000000000001</v>
      </c>
      <c r="S287" s="1">
        <f ca="1">OFFSET('Raw Data'!$B287, 0, 4*(Modeled_Flow_Rates!S$2 - 1), 1, 1)</f>
        <v>0.70842000000000005</v>
      </c>
      <c r="T287" s="1">
        <f ca="1">OFFSET('Raw Data'!$B287, 0, 4*(Modeled_Flow_Rates!T$2 - 1), 1, 1)</f>
        <v>1.5187999999999999</v>
      </c>
      <c r="U287" s="1">
        <f ca="1">OFFSET('Raw Data'!$B287, 0, 4*(Modeled_Flow_Rates!U$2 - 1), 1, 1)</f>
        <v>3.1488</v>
      </c>
      <c r="V287" s="1">
        <f ca="1">OFFSET('Raw Data'!$B287, 0, 4*(Modeled_Flow_Rates!V$2 - 1), 1, 1)</f>
        <v>3.8311000000000002</v>
      </c>
      <c r="W287" s="1">
        <f ca="1">OFFSET('Raw Data'!$B287, 0, 4*(Modeled_Flow_Rates!W$2 - 1), 1, 1)</f>
        <v>1.5666</v>
      </c>
    </row>
    <row r="288" spans="1:23" x14ac:dyDescent="0.25">
      <c r="A288" s="1">
        <f>'Raw Data'!A288</f>
        <v>23.666699999999999</v>
      </c>
      <c r="B288">
        <f t="shared" si="4"/>
        <v>23</v>
      </c>
      <c r="C288" s="1">
        <f ca="1">OFFSET('Raw Data'!$B288, 0, 4*(Modeled_Flow_Rates!C$2 - 1), 1, 1)</f>
        <v>9.8399000000000001</v>
      </c>
      <c r="D288" s="1">
        <f ca="1">OFFSET('Raw Data'!$B288, 0, 4*(Modeled_Flow_Rates!D$2 - 1), 1, 1)</f>
        <v>18.635999999999999</v>
      </c>
      <c r="E288" s="1">
        <f ca="1">OFFSET('Raw Data'!$B288, 0, 4*(Modeled_Flow_Rates!E$2 - 1), 1, 1)</f>
        <v>47.683</v>
      </c>
      <c r="F288" s="1">
        <f ca="1">OFFSET('Raw Data'!$B288, 0, 4*(Modeled_Flow_Rates!F$2 - 1), 1, 1)</f>
        <v>53.411999999999999</v>
      </c>
      <c r="G288" s="1">
        <f ca="1">OFFSET('Raw Data'!$B288, 0, 4*(Modeled_Flow_Rates!G$2 - 1), 1, 1)</f>
        <v>61.128999999999998</v>
      </c>
      <c r="H288" s="1">
        <f ca="1">OFFSET('Raw Data'!$B288, 0, 4*(Modeled_Flow_Rates!H$2 - 1), 1, 1)</f>
        <v>1.5255000000000001</v>
      </c>
      <c r="I288" s="1">
        <f ca="1">OFFSET('Raw Data'!$B288, 0, 4*(Modeled_Flow_Rates!I$2 - 1), 1, 1)</f>
        <v>2.8008000000000002</v>
      </c>
      <c r="J288" s="1">
        <f ca="1">OFFSET('Raw Data'!$B288, 0, 4*(Modeled_Flow_Rates!J$2 - 1), 1, 1)</f>
        <v>4.4535</v>
      </c>
      <c r="K288" s="1">
        <f ca="1">OFFSET('Raw Data'!$B288, 0, 4*(Modeled_Flow_Rates!K$2 - 1), 1, 1)</f>
        <v>5.5518000000000001</v>
      </c>
      <c r="L288" s="1">
        <f ca="1">OFFSET('Raw Data'!$B288, 0, 4*(Modeled_Flow_Rates!L$2 - 1), 1, 1)</f>
        <v>2.8189000000000002</v>
      </c>
      <c r="N288" s="1">
        <f ca="1">OFFSET('Raw Data'!$B288, 0, 4*(Modeled_Flow_Rates!N$2 - 1), 1, 1)</f>
        <v>9.8399000000000001</v>
      </c>
      <c r="O288" s="1">
        <f ca="1">OFFSET('Raw Data'!$B288, 0, 4*(Modeled_Flow_Rates!O$2 - 1), 1, 1)</f>
        <v>18.635999999999999</v>
      </c>
      <c r="P288" s="1">
        <f ca="1">OFFSET('Raw Data'!$B288, 0, 4*(Modeled_Flow_Rates!P$2 - 1), 1, 1)</f>
        <v>46.063000000000002</v>
      </c>
      <c r="Q288" s="1">
        <f ca="1">OFFSET('Raw Data'!$B288, 0, 4*(Modeled_Flow_Rates!Q$2 - 1), 1, 1)</f>
        <v>51.774999999999999</v>
      </c>
      <c r="R288" s="1">
        <f ca="1">OFFSET('Raw Data'!$B288, 0, 4*(Modeled_Flow_Rates!R$2 - 1), 1, 1)</f>
        <v>58.529000000000003</v>
      </c>
      <c r="S288" s="1">
        <f ca="1">OFFSET('Raw Data'!$B288, 0, 4*(Modeled_Flow_Rates!S$2 - 1), 1, 1)</f>
        <v>1.0951</v>
      </c>
      <c r="T288" s="1">
        <f ca="1">OFFSET('Raw Data'!$B288, 0, 4*(Modeled_Flow_Rates!T$2 - 1), 1, 1)</f>
        <v>2.2814000000000001</v>
      </c>
      <c r="U288" s="1">
        <f ca="1">OFFSET('Raw Data'!$B288, 0, 4*(Modeled_Flow_Rates!U$2 - 1), 1, 1)</f>
        <v>3.4645000000000001</v>
      </c>
      <c r="V288" s="1">
        <f ca="1">OFFSET('Raw Data'!$B288, 0, 4*(Modeled_Flow_Rates!V$2 - 1), 1, 1)</f>
        <v>4.4508999999999999</v>
      </c>
      <c r="W288" s="1">
        <f ca="1">OFFSET('Raw Data'!$B288, 0, 4*(Modeled_Flow_Rates!W$2 - 1), 1, 1)</f>
        <v>2.0617000000000001</v>
      </c>
    </row>
    <row r="289" spans="1:23" x14ac:dyDescent="0.25">
      <c r="A289" s="1">
        <f>'Raw Data'!A289</f>
        <v>23.75</v>
      </c>
      <c r="B289">
        <f t="shared" si="4"/>
        <v>23</v>
      </c>
      <c r="C289" s="1">
        <f ca="1">OFFSET('Raw Data'!$B289, 0, 4*(Modeled_Flow_Rates!C$2 - 1), 1, 1)</f>
        <v>11.629</v>
      </c>
      <c r="D289" s="1">
        <f ca="1">OFFSET('Raw Data'!$B289, 0, 4*(Modeled_Flow_Rates!D$2 - 1), 1, 1)</f>
        <v>22.01</v>
      </c>
      <c r="E289" s="1">
        <f ca="1">OFFSET('Raw Data'!$B289, 0, 4*(Modeled_Flow_Rates!E$2 - 1), 1, 1)</f>
        <v>55.563000000000002</v>
      </c>
      <c r="F289" s="1">
        <f ca="1">OFFSET('Raw Data'!$B289, 0, 4*(Modeled_Flow_Rates!F$2 - 1), 1, 1)</f>
        <v>62.365000000000002</v>
      </c>
      <c r="G289" s="1">
        <f ca="1">OFFSET('Raw Data'!$B289, 0, 4*(Modeled_Flow_Rates!G$2 - 1), 1, 1)</f>
        <v>71.102000000000004</v>
      </c>
      <c r="H289" s="1">
        <f ca="1">OFFSET('Raw Data'!$B289, 0, 4*(Modeled_Flow_Rates!H$2 - 1), 1, 1)</f>
        <v>1.643</v>
      </c>
      <c r="I289" s="1">
        <f ca="1">OFFSET('Raw Data'!$B289, 0, 4*(Modeled_Flow_Rates!I$2 - 1), 1, 1)</f>
        <v>3.1251000000000002</v>
      </c>
      <c r="J289" s="1">
        <f ca="1">OFFSET('Raw Data'!$B289, 0, 4*(Modeled_Flow_Rates!J$2 - 1), 1, 1)</f>
        <v>4.5724</v>
      </c>
      <c r="K289" s="1">
        <f ca="1">OFFSET('Raw Data'!$B289, 0, 4*(Modeled_Flow_Rates!K$2 - 1), 1, 1)</f>
        <v>5.8394000000000004</v>
      </c>
      <c r="L289" s="1">
        <f ca="1">OFFSET('Raw Data'!$B289, 0, 4*(Modeled_Flow_Rates!L$2 - 1), 1, 1)</f>
        <v>2.9929999999999999</v>
      </c>
      <c r="N289" s="1">
        <f ca="1">OFFSET('Raw Data'!$B289, 0, 4*(Modeled_Flow_Rates!N$2 - 1), 1, 1)</f>
        <v>11.629</v>
      </c>
      <c r="O289" s="1">
        <f ca="1">OFFSET('Raw Data'!$B289, 0, 4*(Modeled_Flow_Rates!O$2 - 1), 1, 1)</f>
        <v>22.01</v>
      </c>
      <c r="P289" s="1">
        <f ca="1">OFFSET('Raw Data'!$B289, 0, 4*(Modeled_Flow_Rates!P$2 - 1), 1, 1)</f>
        <v>54.085999999999999</v>
      </c>
      <c r="Q289" s="1">
        <f ca="1">OFFSET('Raw Data'!$B289, 0, 4*(Modeled_Flow_Rates!Q$2 - 1), 1, 1)</f>
        <v>60.872</v>
      </c>
      <c r="R289" s="1">
        <f ca="1">OFFSET('Raw Data'!$B289, 0, 4*(Modeled_Flow_Rates!R$2 - 1), 1, 1)</f>
        <v>68.738</v>
      </c>
      <c r="S289" s="1">
        <f ca="1">OFFSET('Raw Data'!$B289, 0, 4*(Modeled_Flow_Rates!S$2 - 1), 1, 1)</f>
        <v>1.3061</v>
      </c>
      <c r="T289" s="1">
        <f ca="1">OFFSET('Raw Data'!$B289, 0, 4*(Modeled_Flow_Rates!T$2 - 1), 1, 1)</f>
        <v>2.698</v>
      </c>
      <c r="U289" s="1">
        <f ca="1">OFFSET('Raw Data'!$B289, 0, 4*(Modeled_Flow_Rates!U$2 - 1), 1, 1)</f>
        <v>3.6360999999999999</v>
      </c>
      <c r="V289" s="1">
        <f ca="1">OFFSET('Raw Data'!$B289, 0, 4*(Modeled_Flow_Rates!V$2 - 1), 1, 1)</f>
        <v>4.7899000000000003</v>
      </c>
      <c r="W289" s="1">
        <f ca="1">OFFSET('Raw Data'!$B289, 0, 4*(Modeled_Flow_Rates!W$2 - 1), 1, 1)</f>
        <v>2.3308</v>
      </c>
    </row>
    <row r="290" spans="1:23" x14ac:dyDescent="0.25">
      <c r="A290" s="1">
        <f>'Raw Data'!A290</f>
        <v>23.833300000000001</v>
      </c>
      <c r="B290">
        <f t="shared" si="4"/>
        <v>23</v>
      </c>
      <c r="C290" s="1">
        <f ca="1">OFFSET('Raw Data'!$B290, 0, 4*(Modeled_Flow_Rates!C$2 - 1), 1, 1)</f>
        <v>7.1624999999999996</v>
      </c>
      <c r="D290" s="1">
        <f ca="1">OFFSET('Raw Data'!$B290, 0, 4*(Modeled_Flow_Rates!D$2 - 1), 1, 1)</f>
        <v>14.023999999999999</v>
      </c>
      <c r="E290" s="1">
        <f ca="1">OFFSET('Raw Data'!$B290, 0, 4*(Modeled_Flow_Rates!E$2 - 1), 1, 1)</f>
        <v>36.073</v>
      </c>
      <c r="F290" s="1">
        <f ca="1">OFFSET('Raw Data'!$B290, 0, 4*(Modeled_Flow_Rates!F$2 - 1), 1, 1)</f>
        <v>40.195999999999998</v>
      </c>
      <c r="G290" s="1">
        <f ca="1">OFFSET('Raw Data'!$B290, 0, 4*(Modeled_Flow_Rates!G$2 - 1), 1, 1)</f>
        <v>46.024000000000001</v>
      </c>
      <c r="H290" s="1">
        <f ca="1">OFFSET('Raw Data'!$B290, 0, 4*(Modeled_Flow_Rates!H$2 - 1), 1, 1)</f>
        <v>1.3109999999999999</v>
      </c>
      <c r="I290" s="1">
        <f ca="1">OFFSET('Raw Data'!$B290, 0, 4*(Modeled_Flow_Rates!I$2 - 1), 1, 1)</f>
        <v>2.2835000000000001</v>
      </c>
      <c r="J290" s="1">
        <f ca="1">OFFSET('Raw Data'!$B290, 0, 4*(Modeled_Flow_Rates!J$2 - 1), 1, 1)</f>
        <v>4.0441000000000003</v>
      </c>
      <c r="K290" s="1">
        <f ca="1">OFFSET('Raw Data'!$B290, 0, 4*(Modeled_Flow_Rates!K$2 - 1), 1, 1)</f>
        <v>4.8983999999999996</v>
      </c>
      <c r="L290" s="1">
        <f ca="1">OFFSET('Raw Data'!$B290, 0, 4*(Modeled_Flow_Rates!L$2 - 1), 1, 1)</f>
        <v>2.1783000000000001</v>
      </c>
      <c r="N290" s="1">
        <f ca="1">OFFSET('Raw Data'!$B290, 0, 4*(Modeled_Flow_Rates!N$2 - 1), 1, 1)</f>
        <v>7.1624999999999996</v>
      </c>
      <c r="O290" s="1">
        <f ca="1">OFFSET('Raw Data'!$B290, 0, 4*(Modeled_Flow_Rates!O$2 - 1), 1, 1)</f>
        <v>14.023999999999999</v>
      </c>
      <c r="P290" s="1">
        <f ca="1">OFFSET('Raw Data'!$B290, 0, 4*(Modeled_Flow_Rates!P$2 - 1), 1, 1)</f>
        <v>34.496000000000002</v>
      </c>
      <c r="Q290" s="1">
        <f ca="1">OFFSET('Raw Data'!$B290, 0, 4*(Modeled_Flow_Rates!Q$2 - 1), 1, 1)</f>
        <v>38.603000000000002</v>
      </c>
      <c r="R290" s="1">
        <f ca="1">OFFSET('Raw Data'!$B290, 0, 4*(Modeled_Flow_Rates!R$2 - 1), 1, 1)</f>
        <v>43.695999999999998</v>
      </c>
      <c r="S290" s="1">
        <f ca="1">OFFSET('Raw Data'!$B290, 0, 4*(Modeled_Flow_Rates!S$2 - 1), 1, 1)</f>
        <v>0.77844000000000002</v>
      </c>
      <c r="T290" s="1">
        <f ca="1">OFFSET('Raw Data'!$B290, 0, 4*(Modeled_Flow_Rates!T$2 - 1), 1, 1)</f>
        <v>1.66</v>
      </c>
      <c r="U290" s="1">
        <f ca="1">OFFSET('Raw Data'!$B290, 0, 4*(Modeled_Flow_Rates!U$2 - 1), 1, 1)</f>
        <v>3.2046000000000001</v>
      </c>
      <c r="V290" s="1">
        <f ca="1">OFFSET('Raw Data'!$B290, 0, 4*(Modeled_Flow_Rates!V$2 - 1), 1, 1)</f>
        <v>3.9447999999999999</v>
      </c>
      <c r="W290" s="1">
        <f ca="1">OFFSET('Raw Data'!$B290, 0, 4*(Modeled_Flow_Rates!W$2 - 1), 1, 1)</f>
        <v>1.6540999999999999</v>
      </c>
    </row>
    <row r="291" spans="1:23" x14ac:dyDescent="0.25">
      <c r="A291" s="1">
        <f>'Raw Data'!A291</f>
        <v>23.916699999999999</v>
      </c>
      <c r="B291">
        <f t="shared" si="4"/>
        <v>23</v>
      </c>
      <c r="C291" s="1">
        <f ca="1">OFFSET('Raw Data'!$B291, 0, 4*(Modeled_Flow_Rates!C$2 - 1), 1, 1)</f>
        <v>3.4039000000000001</v>
      </c>
      <c r="D291" s="1">
        <f ca="1">OFFSET('Raw Data'!$B291, 0, 4*(Modeled_Flow_Rates!D$2 - 1), 1, 1)</f>
        <v>7.1616</v>
      </c>
      <c r="E291" s="1">
        <f ca="1">OFFSET('Raw Data'!$B291, 0, 4*(Modeled_Flow_Rates!E$2 - 1), 1, 1)</f>
        <v>19.568000000000001</v>
      </c>
      <c r="F291" s="1">
        <f ca="1">OFFSET('Raw Data'!$B291, 0, 4*(Modeled_Flow_Rates!F$2 - 1), 1, 1)</f>
        <v>21.436</v>
      </c>
      <c r="G291" s="1">
        <f ca="1">OFFSET('Raw Data'!$B291, 0, 4*(Modeled_Flow_Rates!G$2 - 1), 1, 1)</f>
        <v>24.864999999999998</v>
      </c>
      <c r="H291" s="1">
        <f ca="1">OFFSET('Raw Data'!$B291, 0, 4*(Modeled_Flow_Rates!H$2 - 1), 1, 1)</f>
        <v>1.0369999999999999</v>
      </c>
      <c r="I291" s="1">
        <f ca="1">OFFSET('Raw Data'!$B291, 0, 4*(Modeled_Flow_Rates!I$2 - 1), 1, 1)</f>
        <v>1.5793999999999999</v>
      </c>
      <c r="J291" s="1">
        <f ca="1">OFFSET('Raw Data'!$B291, 0, 4*(Modeled_Flow_Rates!J$2 - 1), 1, 1)</f>
        <v>3.6326000000000001</v>
      </c>
      <c r="K291" s="1">
        <f ca="1">OFFSET('Raw Data'!$B291, 0, 4*(Modeled_Flow_Rates!K$2 - 1), 1, 1)</f>
        <v>4.1379999999999999</v>
      </c>
      <c r="L291" s="1">
        <f ca="1">OFFSET('Raw Data'!$B291, 0, 4*(Modeled_Flow_Rates!L$2 - 1), 1, 1)</f>
        <v>1.5452999999999999</v>
      </c>
      <c r="N291" s="1">
        <f ca="1">OFFSET('Raw Data'!$B291, 0, 4*(Modeled_Flow_Rates!N$2 - 1), 1, 1)</f>
        <v>3.4039000000000001</v>
      </c>
      <c r="O291" s="1">
        <f ca="1">OFFSET('Raw Data'!$B291, 0, 4*(Modeled_Flow_Rates!O$2 - 1), 1, 1)</f>
        <v>7.1616</v>
      </c>
      <c r="P291" s="1">
        <f ca="1">OFFSET('Raw Data'!$B291, 0, 4*(Modeled_Flow_Rates!P$2 - 1), 1, 1)</f>
        <v>17.87</v>
      </c>
      <c r="Q291" s="1">
        <f ca="1">OFFSET('Raw Data'!$B291, 0, 4*(Modeled_Flow_Rates!Q$2 - 1), 1, 1)</f>
        <v>19.722000000000001</v>
      </c>
      <c r="R291" s="1">
        <f ca="1">OFFSET('Raw Data'!$B291, 0, 4*(Modeled_Flow_Rates!R$2 - 1), 1, 1)</f>
        <v>22.481000000000002</v>
      </c>
      <c r="S291" s="1">
        <f ca="1">OFFSET('Raw Data'!$B291, 0, 4*(Modeled_Flow_Rates!S$2 - 1), 1, 1)</f>
        <v>0.33466000000000001</v>
      </c>
      <c r="T291" s="1">
        <f ca="1">OFFSET('Raw Data'!$B291, 0, 4*(Modeled_Flow_Rates!T$2 - 1), 1, 1)</f>
        <v>0.78622999999999998</v>
      </c>
      <c r="U291" s="1">
        <f ca="1">OFFSET('Raw Data'!$B291, 0, 4*(Modeled_Flow_Rates!U$2 - 1), 1, 1)</f>
        <v>2.8420999999999998</v>
      </c>
      <c r="V291" s="1">
        <f ca="1">OFFSET('Raw Data'!$B291, 0, 4*(Modeled_Flow_Rates!V$2 - 1), 1, 1)</f>
        <v>3.2334999999999998</v>
      </c>
      <c r="W291" s="1">
        <f ca="1">OFFSET('Raw Data'!$B291, 0, 4*(Modeled_Flow_Rates!W$2 - 1), 1, 1)</f>
        <v>1.0855999999999999</v>
      </c>
    </row>
    <row r="292" spans="1:23" x14ac:dyDescent="0.25">
      <c r="A292" s="1">
        <f>'Raw Data'!A292</f>
        <v>24</v>
      </c>
      <c r="B292">
        <f t="shared" si="4"/>
        <v>24</v>
      </c>
      <c r="C292" s="1">
        <f ca="1">OFFSET('Raw Data'!$B292, 0, 4*(Modeled_Flow_Rates!C$2 - 1), 1, 1)</f>
        <v>1.7669999999999999</v>
      </c>
      <c r="D292" s="1">
        <f ca="1">OFFSET('Raw Data'!$B292, 0, 4*(Modeled_Flow_Rates!D$2 - 1), 1, 1)</f>
        <v>3.7856999999999998</v>
      </c>
      <c r="E292" s="1">
        <f ca="1">OFFSET('Raw Data'!$B292, 0, 4*(Modeled_Flow_Rates!E$2 - 1), 1, 1)</f>
        <v>11.991</v>
      </c>
      <c r="F292" s="1">
        <f ca="1">OFFSET('Raw Data'!$B292, 0, 4*(Modeled_Flow_Rates!F$2 - 1), 1, 1)</f>
        <v>12.875999999999999</v>
      </c>
      <c r="G292" s="1">
        <f ca="1">OFFSET('Raw Data'!$B292, 0, 4*(Modeled_Flow_Rates!G$2 - 1), 1, 1)</f>
        <v>15.257</v>
      </c>
      <c r="H292" s="1">
        <f ca="1">OFFSET('Raw Data'!$B292, 0, 4*(Modeled_Flow_Rates!H$2 - 1), 1, 1)</f>
        <v>0.91951000000000005</v>
      </c>
      <c r="I292" s="1">
        <f ca="1">OFFSET('Raw Data'!$B292, 0, 4*(Modeled_Flow_Rates!I$2 - 1), 1, 1)</f>
        <v>1.2692000000000001</v>
      </c>
      <c r="J292" s="1">
        <f ca="1">OFFSET('Raw Data'!$B292, 0, 4*(Modeled_Flow_Rates!J$2 - 1), 1, 1)</f>
        <v>3.4626000000000001</v>
      </c>
      <c r="K292" s="1">
        <f ca="1">OFFSET('Raw Data'!$B292, 0, 4*(Modeled_Flow_Rates!K$2 - 1), 1, 1)</f>
        <v>3.8090999999999999</v>
      </c>
      <c r="L292" s="1">
        <f ca="1">OFFSET('Raw Data'!$B292, 0, 4*(Modeled_Flow_Rates!L$2 - 1), 1, 1)</f>
        <v>1.2804</v>
      </c>
      <c r="N292" s="1">
        <f ca="1">OFFSET('Raw Data'!$B292, 0, 4*(Modeled_Flow_Rates!N$2 - 1), 1, 1)</f>
        <v>1.7669999999999999</v>
      </c>
      <c r="O292" s="1">
        <f ca="1">OFFSET('Raw Data'!$B292, 0, 4*(Modeled_Flow_Rates!O$2 - 1), 1, 1)</f>
        <v>3.7856999999999998</v>
      </c>
      <c r="P292" s="1">
        <f ca="1">OFFSET('Raw Data'!$B292, 0, 4*(Modeled_Flow_Rates!P$2 - 1), 1, 1)</f>
        <v>10.239000000000001</v>
      </c>
      <c r="Q292" s="1">
        <f ca="1">OFFSET('Raw Data'!$B292, 0, 4*(Modeled_Flow_Rates!Q$2 - 1), 1, 1)</f>
        <v>11.109</v>
      </c>
      <c r="R292" s="1">
        <f ca="1">OFFSET('Raw Data'!$B292, 0, 4*(Modeled_Flow_Rates!R$2 - 1), 1, 1)</f>
        <v>12.848000000000001</v>
      </c>
      <c r="S292" s="1">
        <f ca="1">OFFSET('Raw Data'!$B292, 0, 4*(Modeled_Flow_Rates!S$2 - 1), 1, 1)</f>
        <v>0.14222000000000001</v>
      </c>
      <c r="T292" s="1">
        <f ca="1">OFFSET('Raw Data'!$B292, 0, 4*(Modeled_Flow_Rates!T$2 - 1), 1, 1)</f>
        <v>0.40388000000000002</v>
      </c>
      <c r="U292" s="1">
        <f ca="1">OFFSET('Raw Data'!$B292, 0, 4*(Modeled_Flow_Rates!U$2 - 1), 1, 1)</f>
        <v>2.6867000000000001</v>
      </c>
      <c r="V292" s="1">
        <f ca="1">OFFSET('Raw Data'!$B292, 0, 4*(Modeled_Flow_Rates!V$2 - 1), 1, 1)</f>
        <v>2.9226999999999999</v>
      </c>
      <c r="W292" s="1">
        <f ca="1">OFFSET('Raw Data'!$B292, 0, 4*(Modeled_Flow_Rates!W$2 - 1), 1, 1)</f>
        <v>0.84189999999999998</v>
      </c>
    </row>
    <row r="293" spans="1:23" x14ac:dyDescent="0.25">
      <c r="A293" s="1">
        <f>'Raw Data'!A293</f>
        <v>24.083300000000001</v>
      </c>
      <c r="B293">
        <f t="shared" si="4"/>
        <v>24</v>
      </c>
      <c r="C293" s="1">
        <f ca="1">OFFSET('Raw Data'!$B293, 0, 4*(Modeled_Flow_Rates!C$2 - 1), 1, 1)</f>
        <v>1.3702000000000001</v>
      </c>
      <c r="D293" s="1">
        <f ca="1">OFFSET('Raw Data'!$B293, 0, 4*(Modeled_Flow_Rates!D$2 - 1), 1, 1)</f>
        <v>3.1309999999999998</v>
      </c>
      <c r="E293" s="1">
        <f ca="1">OFFSET('Raw Data'!$B293, 0, 4*(Modeled_Flow_Rates!E$2 - 1), 1, 1)</f>
        <v>10.287000000000001</v>
      </c>
      <c r="F293" s="1">
        <f ca="1">OFFSET('Raw Data'!$B293, 0, 4*(Modeled_Flow_Rates!F$2 - 1), 1, 1)</f>
        <v>10.932</v>
      </c>
      <c r="G293" s="1">
        <f ca="1">OFFSET('Raw Data'!$B293, 0, 4*(Modeled_Flow_Rates!G$2 - 1), 1, 1)</f>
        <v>13.026999999999999</v>
      </c>
      <c r="H293" s="1">
        <f ca="1">OFFSET('Raw Data'!$B293, 0, 4*(Modeled_Flow_Rates!H$2 - 1), 1, 1)</f>
        <v>0.89231000000000005</v>
      </c>
      <c r="I293" s="1">
        <f ca="1">OFFSET('Raw Data'!$B293, 0, 4*(Modeled_Flow_Rates!I$2 - 1), 1, 1)</f>
        <v>1.1795</v>
      </c>
      <c r="J293" s="1">
        <f ca="1">OFFSET('Raw Data'!$B293, 0, 4*(Modeled_Flow_Rates!J$2 - 1), 1, 1)</f>
        <v>3.4222999999999999</v>
      </c>
      <c r="K293" s="1">
        <f ca="1">OFFSET('Raw Data'!$B293, 0, 4*(Modeled_Flow_Rates!K$2 - 1), 1, 1)</f>
        <v>3.7130999999999998</v>
      </c>
      <c r="L293" s="1">
        <f ca="1">OFFSET('Raw Data'!$B293, 0, 4*(Modeled_Flow_Rates!L$2 - 1), 1, 1)</f>
        <v>1.2173</v>
      </c>
      <c r="N293" s="1">
        <f ca="1">OFFSET('Raw Data'!$B293, 0, 4*(Modeled_Flow_Rates!N$2 - 1), 1, 1)</f>
        <v>1.3702000000000001</v>
      </c>
      <c r="O293" s="1">
        <f ca="1">OFFSET('Raw Data'!$B293, 0, 4*(Modeled_Flow_Rates!O$2 - 1), 1, 1)</f>
        <v>3.1309999999999998</v>
      </c>
      <c r="P293" s="1">
        <f ca="1">OFFSET('Raw Data'!$B293, 0, 4*(Modeled_Flow_Rates!P$2 - 1), 1, 1)</f>
        <v>8.5452999999999992</v>
      </c>
      <c r="Q293" s="1">
        <f ca="1">OFFSET('Raw Data'!$B293, 0, 4*(Modeled_Flow_Rates!Q$2 - 1), 1, 1)</f>
        <v>9.1759000000000004</v>
      </c>
      <c r="R293" s="1">
        <f ca="1">OFFSET('Raw Data'!$B293, 0, 4*(Modeled_Flow_Rates!R$2 - 1), 1, 1)</f>
        <v>10.66</v>
      </c>
      <c r="S293" s="1">
        <f ca="1">OFFSET('Raw Data'!$B293, 0, 4*(Modeled_Flow_Rates!S$2 - 1), 1, 1)</f>
        <v>9.7735000000000002E-2</v>
      </c>
      <c r="T293" s="1">
        <f ca="1">OFFSET('Raw Data'!$B293, 0, 4*(Modeled_Flow_Rates!T$2 - 1), 1, 1)</f>
        <v>0.30497999999999997</v>
      </c>
      <c r="U293" s="1">
        <f ca="1">OFFSET('Raw Data'!$B293, 0, 4*(Modeled_Flow_Rates!U$2 - 1), 1, 1)</f>
        <v>2.6553</v>
      </c>
      <c r="V293" s="1">
        <f ca="1">OFFSET('Raw Data'!$B293, 0, 4*(Modeled_Flow_Rates!V$2 - 1), 1, 1)</f>
        <v>2.8456999999999999</v>
      </c>
      <c r="W293" s="1">
        <f ca="1">OFFSET('Raw Data'!$B293, 0, 4*(Modeled_Flow_Rates!W$2 - 1), 1, 1)</f>
        <v>0.79261999999999999</v>
      </c>
    </row>
    <row r="294" spans="1:23" x14ac:dyDescent="0.25">
      <c r="A294" s="1">
        <f>'Raw Data'!A294</f>
        <v>24.166699999999999</v>
      </c>
      <c r="B294">
        <f t="shared" si="4"/>
        <v>24</v>
      </c>
      <c r="C294" s="1">
        <f ca="1">OFFSET('Raw Data'!$B294, 0, 4*(Modeled_Flow_Rates!C$2 - 1), 1, 1)</f>
        <v>4.3445</v>
      </c>
      <c r="D294" s="1">
        <f ca="1">OFFSET('Raw Data'!$B294, 0, 4*(Modeled_Flow_Rates!D$2 - 1), 1, 1)</f>
        <v>8.2835000000000001</v>
      </c>
      <c r="E294" s="1">
        <f ca="1">OFFSET('Raw Data'!$B294, 0, 4*(Modeled_Flow_Rates!E$2 - 1), 1, 1)</f>
        <v>23.071999999999999</v>
      </c>
      <c r="F294" s="1">
        <f ca="1">OFFSET('Raw Data'!$B294, 0, 4*(Modeled_Flow_Rates!F$2 - 1), 1, 1)</f>
        <v>25.503</v>
      </c>
      <c r="G294" s="1">
        <f ca="1">OFFSET('Raw Data'!$B294, 0, 4*(Modeled_Flow_Rates!G$2 - 1), 1, 1)</f>
        <v>29.497</v>
      </c>
      <c r="H294" s="1">
        <f ca="1">OFFSET('Raw Data'!$B294, 0, 4*(Modeled_Flow_Rates!H$2 - 1), 1, 1)</f>
        <v>1.1062000000000001</v>
      </c>
      <c r="I294" s="1">
        <f ca="1">OFFSET('Raw Data'!$B294, 0, 4*(Modeled_Flow_Rates!I$2 - 1), 1, 1)</f>
        <v>1.7422</v>
      </c>
      <c r="J294" s="1">
        <f ca="1">OFFSET('Raw Data'!$B294, 0, 4*(Modeled_Flow_Rates!J$2 - 1), 1, 1)</f>
        <v>3.7334999999999998</v>
      </c>
      <c r="K294" s="1">
        <f ca="1">OFFSET('Raw Data'!$B294, 0, 4*(Modeled_Flow_Rates!K$2 - 1), 1, 1)</f>
        <v>4.3106</v>
      </c>
      <c r="L294" s="1">
        <f ca="1">OFFSET('Raw Data'!$B294, 0, 4*(Modeled_Flow_Rates!L$2 - 1), 1, 1)</f>
        <v>1.6999</v>
      </c>
      <c r="N294" s="1">
        <f ca="1">OFFSET('Raw Data'!$B294, 0, 4*(Modeled_Flow_Rates!N$2 - 1), 1, 1)</f>
        <v>4.3445</v>
      </c>
      <c r="O294" s="1">
        <f ca="1">OFFSET('Raw Data'!$B294, 0, 4*(Modeled_Flow_Rates!O$2 - 1), 1, 1)</f>
        <v>8.2835000000000001</v>
      </c>
      <c r="P294" s="1">
        <f ca="1">OFFSET('Raw Data'!$B294, 0, 4*(Modeled_Flow_Rates!P$2 - 1), 1, 1)</f>
        <v>21.428000000000001</v>
      </c>
      <c r="Q294" s="1">
        <f ca="1">OFFSET('Raw Data'!$B294, 0, 4*(Modeled_Flow_Rates!Q$2 - 1), 1, 1)</f>
        <v>23.844000000000001</v>
      </c>
      <c r="R294" s="1">
        <f ca="1">OFFSET('Raw Data'!$B294, 0, 4*(Modeled_Flow_Rates!R$2 - 1), 1, 1)</f>
        <v>27.18</v>
      </c>
      <c r="S294" s="1">
        <f ca="1">OFFSET('Raw Data'!$B294, 0, 4*(Modeled_Flow_Rates!S$2 - 1), 1, 1)</f>
        <v>0.44767000000000001</v>
      </c>
      <c r="T294" s="1">
        <f ca="1">OFFSET('Raw Data'!$B294, 0, 4*(Modeled_Flow_Rates!T$2 - 1), 1, 1)</f>
        <v>0.99936000000000003</v>
      </c>
      <c r="U294" s="1">
        <f ca="1">OFFSET('Raw Data'!$B294, 0, 4*(Modeled_Flow_Rates!U$2 - 1), 1, 1)</f>
        <v>2.9384999999999999</v>
      </c>
      <c r="V294" s="1">
        <f ca="1">OFFSET('Raw Data'!$B294, 0, 4*(Modeled_Flow_Rates!V$2 - 1), 1, 1)</f>
        <v>3.4098000000000002</v>
      </c>
      <c r="W294" s="1">
        <f ca="1">OFFSET('Raw Data'!$B294, 0, 4*(Modeled_Flow_Rates!W$2 - 1), 1, 1)</f>
        <v>1.2367999999999999</v>
      </c>
    </row>
    <row r="295" spans="1:23" x14ac:dyDescent="0.25">
      <c r="A295" s="1">
        <f>'Raw Data'!A295</f>
        <v>24.25</v>
      </c>
      <c r="B295">
        <f t="shared" si="4"/>
        <v>24</v>
      </c>
      <c r="C295" s="1">
        <f ca="1">OFFSET('Raw Data'!$B295, 0, 4*(Modeled_Flow_Rates!C$2 - 1), 1, 1)</f>
        <v>41.164000000000001</v>
      </c>
      <c r="D295" s="1">
        <f ca="1">OFFSET('Raw Data'!$B295, 0, 4*(Modeled_Flow_Rates!D$2 - 1), 1, 1)</f>
        <v>74.504000000000005</v>
      </c>
      <c r="E295" s="1">
        <f ca="1">OFFSET('Raw Data'!$B295, 0, 4*(Modeled_Flow_Rates!E$2 - 1), 1, 1)</f>
        <v>183.52</v>
      </c>
      <c r="F295" s="1">
        <f ca="1">OFFSET('Raw Data'!$B295, 0, 4*(Modeled_Flow_Rates!F$2 - 1), 1, 1)</f>
        <v>208.04</v>
      </c>
      <c r="G295" s="1">
        <f ca="1">OFFSET('Raw Data'!$B295, 0, 4*(Modeled_Flow_Rates!G$2 - 1), 1, 1)</f>
        <v>235.18</v>
      </c>
      <c r="H295" s="1">
        <f ca="1">OFFSET('Raw Data'!$B295, 0, 4*(Modeled_Flow_Rates!H$2 - 1), 1, 1)</f>
        <v>3.7507999999999999</v>
      </c>
      <c r="I295" s="1">
        <f ca="1">OFFSET('Raw Data'!$B295, 0, 4*(Modeled_Flow_Rates!I$2 - 1), 1, 1)</f>
        <v>8.6120000000000001</v>
      </c>
      <c r="J295" s="1">
        <f ca="1">OFFSET('Raw Data'!$B295, 0, 4*(Modeled_Flow_Rates!J$2 - 1), 1, 1)</f>
        <v>7.5345000000000004</v>
      </c>
      <c r="K295" s="1">
        <f ca="1">OFFSET('Raw Data'!$B295, 0, 4*(Modeled_Flow_Rates!K$2 - 1), 1, 1)</f>
        <v>11.542999999999999</v>
      </c>
      <c r="L295" s="1">
        <f ca="1">OFFSET('Raw Data'!$B295, 0, 4*(Modeled_Flow_Rates!L$2 - 1), 1, 1)</f>
        <v>7.5242000000000004</v>
      </c>
      <c r="N295" s="1">
        <f ca="1">OFFSET('Raw Data'!$B295, 0, 4*(Modeled_Flow_Rates!N$2 - 1), 1, 1)</f>
        <v>41.164000000000001</v>
      </c>
      <c r="O295" s="1">
        <f ca="1">OFFSET('Raw Data'!$B295, 0, 4*(Modeled_Flow_Rates!O$2 - 1), 1, 1)</f>
        <v>74.504000000000005</v>
      </c>
      <c r="P295" s="1">
        <f ca="1">OFFSET('Raw Data'!$B295, 0, 4*(Modeled_Flow_Rates!P$2 - 1), 1, 1)</f>
        <v>183.3</v>
      </c>
      <c r="Q295" s="1">
        <f ca="1">OFFSET('Raw Data'!$B295, 0, 4*(Modeled_Flow_Rates!Q$2 - 1), 1, 1)</f>
        <v>207.81</v>
      </c>
      <c r="R295" s="1">
        <f ca="1">OFFSET('Raw Data'!$B295, 0, 4*(Modeled_Flow_Rates!R$2 - 1), 1, 1)</f>
        <v>234.01</v>
      </c>
      <c r="S295" s="1">
        <f ca="1">OFFSET('Raw Data'!$B295, 0, 4*(Modeled_Flow_Rates!S$2 - 1), 1, 1)</f>
        <v>4.7934000000000001</v>
      </c>
      <c r="T295" s="1">
        <f ca="1">OFFSET('Raw Data'!$B295, 0, 4*(Modeled_Flow_Rates!T$2 - 1), 1, 1)</f>
        <v>9.5640999999999998</v>
      </c>
      <c r="U295" s="1">
        <f ca="1">OFFSET('Raw Data'!$B295, 0, 4*(Modeled_Flow_Rates!U$2 - 1), 1, 1)</f>
        <v>6.4848999999999997</v>
      </c>
      <c r="V295" s="1">
        <f ca="1">OFFSET('Raw Data'!$B295, 0, 4*(Modeled_Flow_Rates!V$2 - 1), 1, 1)</f>
        <v>10.379</v>
      </c>
      <c r="W295" s="1">
        <f ca="1">OFFSET('Raw Data'!$B295, 0, 4*(Modeled_Flow_Rates!W$2 - 1), 1, 1)</f>
        <v>6.7986000000000004</v>
      </c>
    </row>
    <row r="296" spans="1:23" x14ac:dyDescent="0.25">
      <c r="A296" s="1">
        <f>'Raw Data'!A296</f>
        <v>24.333300000000001</v>
      </c>
      <c r="B296">
        <f t="shared" si="4"/>
        <v>24</v>
      </c>
      <c r="C296" s="1">
        <f ca="1">OFFSET('Raw Data'!$B296, 0, 4*(Modeled_Flow_Rates!C$2 - 1), 1, 1)</f>
        <v>43.085000000000001</v>
      </c>
      <c r="D296" s="1">
        <f ca="1">OFFSET('Raw Data'!$B296, 0, 4*(Modeled_Flow_Rates!D$2 - 1), 1, 1)</f>
        <v>77.745000000000005</v>
      </c>
      <c r="E296" s="1">
        <f ca="1">OFFSET('Raw Data'!$B296, 0, 4*(Modeled_Flow_Rates!E$2 - 1), 1, 1)</f>
        <v>191.76</v>
      </c>
      <c r="F296" s="1">
        <f ca="1">OFFSET('Raw Data'!$B296, 0, 4*(Modeled_Flow_Rates!F$2 - 1), 1, 1)</f>
        <v>217.44</v>
      </c>
      <c r="G296" s="1">
        <f ca="1">OFFSET('Raw Data'!$B296, 0, 4*(Modeled_Flow_Rates!G$2 - 1), 1, 1)</f>
        <v>245.91</v>
      </c>
      <c r="H296" s="1">
        <f ca="1">OFFSET('Raw Data'!$B296, 0, 4*(Modeled_Flow_Rates!H$2 - 1), 1, 1)</f>
        <v>3.9013</v>
      </c>
      <c r="I296" s="1">
        <f ca="1">OFFSET('Raw Data'!$B296, 0, 4*(Modeled_Flow_Rates!I$2 - 1), 1, 1)</f>
        <v>8.9831000000000003</v>
      </c>
      <c r="J296" s="1">
        <f ca="1">OFFSET('Raw Data'!$B296, 0, 4*(Modeled_Flow_Rates!J$2 - 1), 1, 1)</f>
        <v>7.8093000000000004</v>
      </c>
      <c r="K296" s="1">
        <f ca="1">OFFSET('Raw Data'!$B296, 0, 4*(Modeled_Flow_Rates!K$2 - 1), 1, 1)</f>
        <v>11.996</v>
      </c>
      <c r="L296" s="1">
        <f ca="1">OFFSET('Raw Data'!$B296, 0, 4*(Modeled_Flow_Rates!L$2 - 1), 1, 1)</f>
        <v>7.9504000000000001</v>
      </c>
      <c r="N296" s="1">
        <f ca="1">OFFSET('Raw Data'!$B296, 0, 4*(Modeled_Flow_Rates!N$2 - 1), 1, 1)</f>
        <v>43.085000000000001</v>
      </c>
      <c r="O296" s="1">
        <f ca="1">OFFSET('Raw Data'!$B296, 0, 4*(Modeled_Flow_Rates!O$2 - 1), 1, 1)</f>
        <v>77.745000000000005</v>
      </c>
      <c r="P296" s="1">
        <f ca="1">OFFSET('Raw Data'!$B296, 0, 4*(Modeled_Flow_Rates!P$2 - 1), 1, 1)</f>
        <v>191.54</v>
      </c>
      <c r="Q296" s="1">
        <f ca="1">OFFSET('Raw Data'!$B296, 0, 4*(Modeled_Flow_Rates!Q$2 - 1), 1, 1)</f>
        <v>217.19</v>
      </c>
      <c r="R296" s="1">
        <f ca="1">OFFSET('Raw Data'!$B296, 0, 4*(Modeled_Flow_Rates!R$2 - 1), 1, 1)</f>
        <v>244.59</v>
      </c>
      <c r="S296" s="1">
        <f ca="1">OFFSET('Raw Data'!$B296, 0, 4*(Modeled_Flow_Rates!S$2 - 1), 1, 1)</f>
        <v>5.0202999999999998</v>
      </c>
      <c r="T296" s="1">
        <f ca="1">OFFSET('Raw Data'!$B296, 0, 4*(Modeled_Flow_Rates!T$2 - 1), 1, 1)</f>
        <v>10.010999999999999</v>
      </c>
      <c r="U296" s="1">
        <f ca="1">OFFSET('Raw Data'!$B296, 0, 4*(Modeled_Flow_Rates!U$2 - 1), 1, 1)</f>
        <v>6.67</v>
      </c>
      <c r="V296" s="1">
        <f ca="1">OFFSET('Raw Data'!$B296, 0, 4*(Modeled_Flow_Rates!V$2 - 1), 1, 1)</f>
        <v>10.743</v>
      </c>
      <c r="W296" s="1">
        <f ca="1">OFFSET('Raw Data'!$B296, 0, 4*(Modeled_Flow_Rates!W$2 - 1), 1, 1)</f>
        <v>7.0888999999999998</v>
      </c>
    </row>
    <row r="297" spans="1:23" x14ac:dyDescent="0.25">
      <c r="A297" s="1">
        <f>'Raw Data'!A297</f>
        <v>24.416699999999999</v>
      </c>
      <c r="B297">
        <f t="shared" si="4"/>
        <v>24</v>
      </c>
      <c r="C297" s="1">
        <f ca="1">OFFSET('Raw Data'!$B297, 0, 4*(Modeled_Flow_Rates!C$2 - 1), 1, 1)</f>
        <v>26.434000000000001</v>
      </c>
      <c r="D297" s="1">
        <f ca="1">OFFSET('Raw Data'!$B297, 0, 4*(Modeled_Flow_Rates!D$2 - 1), 1, 1)</f>
        <v>47.83</v>
      </c>
      <c r="E297" s="1">
        <f ca="1">OFFSET('Raw Data'!$B297, 0, 4*(Modeled_Flow_Rates!E$2 - 1), 1, 1)</f>
        <v>119.32</v>
      </c>
      <c r="F297" s="1">
        <f ca="1">OFFSET('Raw Data'!$B297, 0, 4*(Modeled_Flow_Rates!F$2 - 1), 1, 1)</f>
        <v>135.01</v>
      </c>
      <c r="G297" s="1">
        <f ca="1">OFFSET('Raw Data'!$B297, 0, 4*(Modeled_Flow_Rates!G$2 - 1), 1, 1)</f>
        <v>153.13</v>
      </c>
      <c r="H297" s="1">
        <f ca="1">OFFSET('Raw Data'!$B297, 0, 4*(Modeled_Flow_Rates!H$2 - 1), 1, 1)</f>
        <v>2.7157</v>
      </c>
      <c r="I297" s="1">
        <f ca="1">OFFSET('Raw Data'!$B297, 0, 4*(Modeled_Flow_Rates!I$2 - 1), 1, 1)</f>
        <v>5.8925999999999998</v>
      </c>
      <c r="J297" s="1">
        <f ca="1">OFFSET('Raw Data'!$B297, 0, 4*(Modeled_Flow_Rates!J$2 - 1), 1, 1)</f>
        <v>6.1555</v>
      </c>
      <c r="K297" s="1">
        <f ca="1">OFFSET('Raw Data'!$B297, 0, 4*(Modeled_Flow_Rates!K$2 - 1), 1, 1)</f>
        <v>8.7977000000000007</v>
      </c>
      <c r="L297" s="1">
        <f ca="1">OFFSET('Raw Data'!$B297, 0, 4*(Modeled_Flow_Rates!L$2 - 1), 1, 1)</f>
        <v>5.4253999999999998</v>
      </c>
      <c r="N297" s="1">
        <f ca="1">OFFSET('Raw Data'!$B297, 0, 4*(Modeled_Flow_Rates!N$2 - 1), 1, 1)</f>
        <v>26.434000000000001</v>
      </c>
      <c r="O297" s="1">
        <f ca="1">OFFSET('Raw Data'!$B297, 0, 4*(Modeled_Flow_Rates!O$2 - 1), 1, 1)</f>
        <v>47.83</v>
      </c>
      <c r="P297" s="1">
        <f ca="1">OFFSET('Raw Data'!$B297, 0, 4*(Modeled_Flow_Rates!P$2 - 1), 1, 1)</f>
        <v>118.36</v>
      </c>
      <c r="Q297" s="1">
        <f ca="1">OFFSET('Raw Data'!$B297, 0, 4*(Modeled_Flow_Rates!Q$2 - 1), 1, 1)</f>
        <v>134.03</v>
      </c>
      <c r="R297" s="1">
        <f ca="1">OFFSET('Raw Data'!$B297, 0, 4*(Modeled_Flow_Rates!R$2 - 1), 1, 1)</f>
        <v>151.09</v>
      </c>
      <c r="S297" s="1">
        <f ca="1">OFFSET('Raw Data'!$B297, 0, 4*(Modeled_Flow_Rates!S$2 - 1), 1, 1)</f>
        <v>3.0539999999999998</v>
      </c>
      <c r="T297" s="1">
        <f ca="1">OFFSET('Raw Data'!$B297, 0, 4*(Modeled_Flow_Rates!T$2 - 1), 1, 1)</f>
        <v>6.14</v>
      </c>
      <c r="U297" s="1">
        <f ca="1">OFFSET('Raw Data'!$B297, 0, 4*(Modeled_Flow_Rates!U$2 - 1), 1, 1)</f>
        <v>5.0636999999999999</v>
      </c>
      <c r="V297" s="1">
        <f ca="1">OFFSET('Raw Data'!$B297, 0, 4*(Modeled_Flow_Rates!V$2 - 1), 1, 1)</f>
        <v>7.5917000000000003</v>
      </c>
      <c r="W297" s="1">
        <f ca="1">OFFSET('Raw Data'!$B297, 0, 4*(Modeled_Flow_Rates!W$2 - 1), 1, 1)</f>
        <v>4.5697000000000001</v>
      </c>
    </row>
    <row r="298" spans="1:23" x14ac:dyDescent="0.25">
      <c r="A298" s="1">
        <f>'Raw Data'!A298</f>
        <v>24.5</v>
      </c>
      <c r="B298">
        <f t="shared" si="4"/>
        <v>24</v>
      </c>
      <c r="C298" s="1">
        <f ca="1">OFFSET('Raw Data'!$B298, 0, 4*(Modeled_Flow_Rates!C$2 - 1), 1, 1)</f>
        <v>16.013999999999999</v>
      </c>
      <c r="D298" s="1">
        <f ca="1">OFFSET('Raw Data'!$B298, 0, 4*(Modeled_Flow_Rates!D$2 - 1), 1, 1)</f>
        <v>29.626000000000001</v>
      </c>
      <c r="E298" s="1">
        <f ca="1">OFFSET('Raw Data'!$B298, 0, 4*(Modeled_Flow_Rates!E$2 - 1), 1, 1)</f>
        <v>74.459000000000003</v>
      </c>
      <c r="F298" s="1">
        <f ca="1">OFFSET('Raw Data'!$B298, 0, 4*(Modeled_Flow_Rates!F$2 - 1), 1, 1)</f>
        <v>83.891999999999996</v>
      </c>
      <c r="G298" s="1">
        <f ca="1">OFFSET('Raw Data'!$B298, 0, 4*(Modeled_Flow_Rates!G$2 - 1), 1, 1)</f>
        <v>95.472999999999999</v>
      </c>
      <c r="H298" s="1">
        <f ca="1">OFFSET('Raw Data'!$B298, 0, 4*(Modeled_Flow_Rates!H$2 - 1), 1, 1)</f>
        <v>1.9664999999999999</v>
      </c>
      <c r="I298" s="1">
        <f ca="1">OFFSET('Raw Data'!$B298, 0, 4*(Modeled_Flow_Rates!I$2 - 1), 1, 1)</f>
        <v>3.9514999999999998</v>
      </c>
      <c r="J298" s="1">
        <f ca="1">OFFSET('Raw Data'!$B298, 0, 4*(Modeled_Flow_Rates!J$2 - 1), 1, 1)</f>
        <v>5.0754999999999999</v>
      </c>
      <c r="K298" s="1">
        <f ca="1">OFFSET('Raw Data'!$B298, 0, 4*(Modeled_Flow_Rates!K$2 - 1), 1, 1)</f>
        <v>6.7510000000000003</v>
      </c>
      <c r="L298" s="1">
        <f ca="1">OFFSET('Raw Data'!$B298, 0, 4*(Modeled_Flow_Rates!L$2 - 1), 1, 1)</f>
        <v>3.774</v>
      </c>
      <c r="N298" s="1">
        <f ca="1">OFFSET('Raw Data'!$B298, 0, 4*(Modeled_Flow_Rates!N$2 - 1), 1, 1)</f>
        <v>16.013999999999999</v>
      </c>
      <c r="O298" s="1">
        <f ca="1">OFFSET('Raw Data'!$B298, 0, 4*(Modeled_Flow_Rates!O$2 - 1), 1, 1)</f>
        <v>29.626000000000001</v>
      </c>
      <c r="P298" s="1">
        <f ca="1">OFFSET('Raw Data'!$B298, 0, 4*(Modeled_Flow_Rates!P$2 - 1), 1, 1)</f>
        <v>73.093999999999994</v>
      </c>
      <c r="Q298" s="1">
        <f ca="1">OFFSET('Raw Data'!$B298, 0, 4*(Modeled_Flow_Rates!Q$2 - 1), 1, 1)</f>
        <v>82.510999999999996</v>
      </c>
      <c r="R298" s="1">
        <f ca="1">OFFSET('Raw Data'!$B298, 0, 4*(Modeled_Flow_Rates!R$2 - 1), 1, 1)</f>
        <v>93.100999999999999</v>
      </c>
      <c r="S298" s="1">
        <f ca="1">OFFSET('Raw Data'!$B298, 0, 4*(Modeled_Flow_Rates!S$2 - 1), 1, 1)</f>
        <v>1.8237000000000001</v>
      </c>
      <c r="T298" s="1">
        <f ca="1">OFFSET('Raw Data'!$B298, 0, 4*(Modeled_Flow_Rates!T$2 - 1), 1, 1)</f>
        <v>3.7178</v>
      </c>
      <c r="U298" s="1">
        <f ca="1">OFFSET('Raw Data'!$B298, 0, 4*(Modeled_Flow_Rates!U$2 - 1), 1, 1)</f>
        <v>4.0586000000000002</v>
      </c>
      <c r="V298" s="1">
        <f ca="1">OFFSET('Raw Data'!$B298, 0, 4*(Modeled_Flow_Rates!V$2 - 1), 1, 1)</f>
        <v>5.62</v>
      </c>
      <c r="W298" s="1">
        <f ca="1">OFFSET('Raw Data'!$B298, 0, 4*(Modeled_Flow_Rates!W$2 - 1), 1, 1)</f>
        <v>2.9933999999999998</v>
      </c>
    </row>
    <row r="299" spans="1:23" x14ac:dyDescent="0.25">
      <c r="A299" s="1">
        <f>'Raw Data'!A299</f>
        <v>24.583300000000001</v>
      </c>
      <c r="B299">
        <f t="shared" si="4"/>
        <v>24</v>
      </c>
      <c r="C299" s="1">
        <f ca="1">OFFSET('Raw Data'!$B299, 0, 4*(Modeled_Flow_Rates!C$2 - 1), 1, 1)</f>
        <v>6.8428000000000004</v>
      </c>
      <c r="D299" s="1">
        <f ca="1">OFFSET('Raw Data'!$B299, 0, 4*(Modeled_Flow_Rates!D$2 - 1), 1, 1)</f>
        <v>13.503</v>
      </c>
      <c r="E299" s="1">
        <f ca="1">OFFSET('Raw Data'!$B299, 0, 4*(Modeled_Flow_Rates!E$2 - 1), 1, 1)</f>
        <v>34.868000000000002</v>
      </c>
      <c r="F299" s="1">
        <f ca="1">OFFSET('Raw Data'!$B299, 0, 4*(Modeled_Flow_Rates!F$2 - 1), 1, 1)</f>
        <v>38.798000000000002</v>
      </c>
      <c r="G299" s="1">
        <f ca="1">OFFSET('Raw Data'!$B299, 0, 4*(Modeled_Flow_Rates!G$2 - 1), 1, 1)</f>
        <v>44.616999999999997</v>
      </c>
      <c r="H299" s="1">
        <f ca="1">OFFSET('Raw Data'!$B299, 0, 4*(Modeled_Flow_Rates!H$2 - 1), 1, 1)</f>
        <v>1.3086</v>
      </c>
      <c r="I299" s="1">
        <f ca="1">OFFSET('Raw Data'!$B299, 0, 4*(Modeled_Flow_Rates!I$2 - 1), 1, 1)</f>
        <v>2.2399</v>
      </c>
      <c r="J299" s="1">
        <f ca="1">OFFSET('Raw Data'!$B299, 0, 4*(Modeled_Flow_Rates!J$2 - 1), 1, 1)</f>
        <v>4.1337000000000002</v>
      </c>
      <c r="K299" s="1">
        <f ca="1">OFFSET('Raw Data'!$B299, 0, 4*(Modeled_Flow_Rates!K$2 - 1), 1, 1)</f>
        <v>4.9528999999999996</v>
      </c>
      <c r="L299" s="1">
        <f ca="1">OFFSET('Raw Data'!$B299, 0, 4*(Modeled_Flow_Rates!L$2 - 1), 1, 1)</f>
        <v>2.3302</v>
      </c>
      <c r="N299" s="1">
        <f ca="1">OFFSET('Raw Data'!$B299, 0, 4*(Modeled_Flow_Rates!N$2 - 1), 1, 1)</f>
        <v>6.8428000000000004</v>
      </c>
      <c r="O299" s="1">
        <f ca="1">OFFSET('Raw Data'!$B299, 0, 4*(Modeled_Flow_Rates!O$2 - 1), 1, 1)</f>
        <v>13.503</v>
      </c>
      <c r="P299" s="1">
        <f ca="1">OFFSET('Raw Data'!$B299, 0, 4*(Modeled_Flow_Rates!P$2 - 1), 1, 1)</f>
        <v>33.143000000000001</v>
      </c>
      <c r="Q299" s="1">
        <f ca="1">OFFSET('Raw Data'!$B299, 0, 4*(Modeled_Flow_Rates!Q$2 - 1), 1, 1)</f>
        <v>37.057000000000002</v>
      </c>
      <c r="R299" s="1">
        <f ca="1">OFFSET('Raw Data'!$B299, 0, 4*(Modeled_Flow_Rates!R$2 - 1), 1, 1)</f>
        <v>41.95</v>
      </c>
      <c r="S299" s="1">
        <f ca="1">OFFSET('Raw Data'!$B299, 0, 4*(Modeled_Flow_Rates!S$2 - 1), 1, 1)</f>
        <v>0.74138999999999999</v>
      </c>
      <c r="T299" s="1">
        <f ca="1">OFFSET('Raw Data'!$B299, 0, 4*(Modeled_Flow_Rates!T$2 - 1), 1, 1)</f>
        <v>1.5841000000000001</v>
      </c>
      <c r="U299" s="1">
        <f ca="1">OFFSET('Raw Data'!$B299, 0, 4*(Modeled_Flow_Rates!U$2 - 1), 1, 1)</f>
        <v>3.1758000000000002</v>
      </c>
      <c r="V299" s="1">
        <f ca="1">OFFSET('Raw Data'!$B299, 0, 4*(Modeled_Flow_Rates!V$2 - 1), 1, 1)</f>
        <v>3.8837000000000002</v>
      </c>
      <c r="W299" s="1">
        <f ca="1">OFFSET('Raw Data'!$B299, 0, 4*(Modeled_Flow_Rates!W$2 - 1), 1, 1)</f>
        <v>1.6089</v>
      </c>
    </row>
    <row r="300" spans="1:23" x14ac:dyDescent="0.25">
      <c r="A300" s="1">
        <f>'Raw Data'!A300</f>
        <v>24.666699999999999</v>
      </c>
      <c r="B300">
        <f t="shared" si="4"/>
        <v>24</v>
      </c>
      <c r="C300" s="1">
        <f ca="1">OFFSET('Raw Data'!$B300, 0, 4*(Modeled_Flow_Rates!C$2 - 1), 1, 1)</f>
        <v>10.138999999999999</v>
      </c>
      <c r="D300" s="1">
        <f ca="1">OFFSET('Raw Data'!$B300, 0, 4*(Modeled_Flow_Rates!D$2 - 1), 1, 1)</f>
        <v>19.195</v>
      </c>
      <c r="E300" s="1">
        <f ca="1">OFFSET('Raw Data'!$B300, 0, 4*(Modeled_Flow_Rates!E$2 - 1), 1, 1)</f>
        <v>49.005000000000003</v>
      </c>
      <c r="F300" s="1">
        <f ca="1">OFFSET('Raw Data'!$B300, 0, 4*(Modeled_Flow_Rates!F$2 - 1), 1, 1)</f>
        <v>54.912999999999997</v>
      </c>
      <c r="G300" s="1">
        <f ca="1">OFFSET('Raw Data'!$B300, 0, 4*(Modeled_Flow_Rates!G$2 - 1), 1, 1)</f>
        <v>62.814</v>
      </c>
      <c r="H300" s="1">
        <f ca="1">OFFSET('Raw Data'!$B300, 0, 4*(Modeled_Flow_Rates!H$2 - 1), 1, 1)</f>
        <v>1.5465</v>
      </c>
      <c r="I300" s="1">
        <f ca="1">OFFSET('Raw Data'!$B300, 0, 4*(Modeled_Flow_Rates!I$2 - 1), 1, 1)</f>
        <v>2.8563999999999998</v>
      </c>
      <c r="J300" s="1">
        <f ca="1">OFFSET('Raw Data'!$B300, 0, 4*(Modeled_Flow_Rates!J$2 - 1), 1, 1)</f>
        <v>4.4816000000000003</v>
      </c>
      <c r="K300" s="1">
        <f ca="1">OFFSET('Raw Data'!$B300, 0, 4*(Modeled_Flow_Rates!K$2 - 1), 1, 1)</f>
        <v>5.6086999999999998</v>
      </c>
      <c r="L300" s="1">
        <f ca="1">OFFSET('Raw Data'!$B300, 0, 4*(Modeled_Flow_Rates!L$2 - 1), 1, 1)</f>
        <v>2.8603000000000001</v>
      </c>
      <c r="N300" s="1">
        <f ca="1">OFFSET('Raw Data'!$B300, 0, 4*(Modeled_Flow_Rates!N$2 - 1), 1, 1)</f>
        <v>10.138999999999999</v>
      </c>
      <c r="O300" s="1">
        <f ca="1">OFFSET('Raw Data'!$B300, 0, 4*(Modeled_Flow_Rates!O$2 - 1), 1, 1)</f>
        <v>19.195</v>
      </c>
      <c r="P300" s="1">
        <f ca="1">OFFSET('Raw Data'!$B300, 0, 4*(Modeled_Flow_Rates!P$2 - 1), 1, 1)</f>
        <v>47.399000000000001</v>
      </c>
      <c r="Q300" s="1">
        <f ca="1">OFFSET('Raw Data'!$B300, 0, 4*(Modeled_Flow_Rates!Q$2 - 1), 1, 1)</f>
        <v>53.290999999999997</v>
      </c>
      <c r="R300" s="1">
        <f ca="1">OFFSET('Raw Data'!$B300, 0, 4*(Modeled_Flow_Rates!R$2 - 1), 1, 1)</f>
        <v>60.231000000000002</v>
      </c>
      <c r="S300" s="1">
        <f ca="1">OFFSET('Raw Data'!$B300, 0, 4*(Modeled_Flow_Rates!S$2 - 1), 1, 1)</f>
        <v>1.1304000000000001</v>
      </c>
      <c r="T300" s="1">
        <f ca="1">OFFSET('Raw Data'!$B300, 0, 4*(Modeled_Flow_Rates!T$2 - 1), 1, 1)</f>
        <v>2.3509000000000002</v>
      </c>
      <c r="U300" s="1">
        <f ca="1">OFFSET('Raw Data'!$B300, 0, 4*(Modeled_Flow_Rates!U$2 - 1), 1, 1)</f>
        <v>3.4931000000000001</v>
      </c>
      <c r="V300" s="1">
        <f ca="1">OFFSET('Raw Data'!$B300, 0, 4*(Modeled_Flow_Rates!V$2 - 1), 1, 1)</f>
        <v>4.5079000000000002</v>
      </c>
      <c r="W300" s="1">
        <f ca="1">OFFSET('Raw Data'!$B300, 0, 4*(Modeled_Flow_Rates!W$2 - 1), 1, 1)</f>
        <v>2.1065</v>
      </c>
    </row>
    <row r="301" spans="1:23" x14ac:dyDescent="0.25">
      <c r="A301" s="1">
        <f>'Raw Data'!A301</f>
        <v>24.75</v>
      </c>
      <c r="B301">
        <f t="shared" si="4"/>
        <v>24</v>
      </c>
      <c r="C301" s="1">
        <f ca="1">OFFSET('Raw Data'!$B301, 0, 4*(Modeled_Flow_Rates!C$2 - 1), 1, 1)</f>
        <v>12.122</v>
      </c>
      <c r="D301" s="1">
        <f ca="1">OFFSET('Raw Data'!$B301, 0, 4*(Modeled_Flow_Rates!D$2 - 1), 1, 1)</f>
        <v>22.899000000000001</v>
      </c>
      <c r="E301" s="1">
        <f ca="1">OFFSET('Raw Data'!$B301, 0, 4*(Modeled_Flow_Rates!E$2 - 1), 1, 1)</f>
        <v>57.710999999999999</v>
      </c>
      <c r="F301" s="1">
        <f ca="1">OFFSET('Raw Data'!$B301, 0, 4*(Modeled_Flow_Rates!F$2 - 1), 1, 1)</f>
        <v>64.808999999999997</v>
      </c>
      <c r="G301" s="1">
        <f ca="1">OFFSET('Raw Data'!$B301, 0, 4*(Modeled_Flow_Rates!G$2 - 1), 1, 1)</f>
        <v>73.852000000000004</v>
      </c>
      <c r="H301" s="1">
        <f ca="1">OFFSET('Raw Data'!$B301, 0, 4*(Modeled_Flow_Rates!H$2 - 1), 1, 1)</f>
        <v>1.6779999999999999</v>
      </c>
      <c r="I301" s="1">
        <f ca="1">OFFSET('Raw Data'!$B301, 0, 4*(Modeled_Flow_Rates!I$2 - 1), 1, 1)</f>
        <v>3.2168999999999999</v>
      </c>
      <c r="J301" s="1">
        <f ca="1">OFFSET('Raw Data'!$B301, 0, 4*(Modeled_Flow_Rates!J$2 - 1), 1, 1)</f>
        <v>4.6211000000000002</v>
      </c>
      <c r="K301" s="1">
        <f ca="1">OFFSET('Raw Data'!$B301, 0, 4*(Modeled_Flow_Rates!K$2 - 1), 1, 1)</f>
        <v>5.9347000000000003</v>
      </c>
      <c r="L301" s="1">
        <f ca="1">OFFSET('Raw Data'!$B301, 0, 4*(Modeled_Flow_Rates!L$2 - 1), 1, 1)</f>
        <v>3.0663</v>
      </c>
      <c r="N301" s="1">
        <f ca="1">OFFSET('Raw Data'!$B301, 0, 4*(Modeled_Flow_Rates!N$2 - 1), 1, 1)</f>
        <v>12.122</v>
      </c>
      <c r="O301" s="1">
        <f ca="1">OFFSET('Raw Data'!$B301, 0, 4*(Modeled_Flow_Rates!O$2 - 1), 1, 1)</f>
        <v>22.899000000000001</v>
      </c>
      <c r="P301" s="1">
        <f ca="1">OFFSET('Raw Data'!$B301, 0, 4*(Modeled_Flow_Rates!P$2 - 1), 1, 1)</f>
        <v>56.255000000000003</v>
      </c>
      <c r="Q301" s="1">
        <f ca="1">OFFSET('Raw Data'!$B301, 0, 4*(Modeled_Flow_Rates!Q$2 - 1), 1, 1)</f>
        <v>63.335999999999999</v>
      </c>
      <c r="R301" s="1">
        <f ca="1">OFFSET('Raw Data'!$B301, 0, 4*(Modeled_Flow_Rates!R$2 - 1), 1, 1)</f>
        <v>71.509</v>
      </c>
      <c r="S301" s="1">
        <f ca="1">OFFSET('Raw Data'!$B301, 0, 4*(Modeled_Flow_Rates!S$2 - 1), 1, 1)</f>
        <v>1.3642000000000001</v>
      </c>
      <c r="T301" s="1">
        <f ca="1">OFFSET('Raw Data'!$B301, 0, 4*(Modeled_Flow_Rates!T$2 - 1), 1, 1)</f>
        <v>2.8125</v>
      </c>
      <c r="U301" s="1">
        <f ca="1">OFFSET('Raw Data'!$B301, 0, 4*(Modeled_Flow_Rates!U$2 - 1), 1, 1)</f>
        <v>3.6833</v>
      </c>
      <c r="V301" s="1">
        <f ca="1">OFFSET('Raw Data'!$B301, 0, 4*(Modeled_Flow_Rates!V$2 - 1), 1, 1)</f>
        <v>4.8833000000000002</v>
      </c>
      <c r="W301" s="1">
        <f ca="1">OFFSET('Raw Data'!$B301, 0, 4*(Modeled_Flow_Rates!W$2 - 1), 1, 1)</f>
        <v>2.4049</v>
      </c>
    </row>
    <row r="302" spans="1:23" x14ac:dyDescent="0.25">
      <c r="A302" s="1">
        <f>'Raw Data'!A302</f>
        <v>24.833300000000001</v>
      </c>
      <c r="B302">
        <f t="shared" si="4"/>
        <v>24</v>
      </c>
      <c r="C302" s="1">
        <f ca="1">OFFSET('Raw Data'!$B302, 0, 4*(Modeled_Flow_Rates!C$2 - 1), 1, 1)</f>
        <v>7.5551000000000004</v>
      </c>
      <c r="D302" s="1">
        <f ca="1">OFFSET('Raw Data'!$B302, 0, 4*(Modeled_Flow_Rates!D$2 - 1), 1, 1)</f>
        <v>14.801</v>
      </c>
      <c r="E302" s="1">
        <f ca="1">OFFSET('Raw Data'!$B302, 0, 4*(Modeled_Flow_Rates!E$2 - 1), 1, 1)</f>
        <v>37.854999999999997</v>
      </c>
      <c r="F302" s="1">
        <f ca="1">OFFSET('Raw Data'!$B302, 0, 4*(Modeled_Flow_Rates!F$2 - 1), 1, 1)</f>
        <v>42.213000000000001</v>
      </c>
      <c r="G302" s="1">
        <f ca="1">OFFSET('Raw Data'!$B302, 0, 4*(Modeled_Flow_Rates!G$2 - 1), 1, 1)</f>
        <v>48.284999999999997</v>
      </c>
      <c r="H302" s="1">
        <f ca="1">OFFSET('Raw Data'!$B302, 0, 4*(Modeled_Flow_Rates!H$2 - 1), 1, 1)</f>
        <v>1.3391</v>
      </c>
      <c r="I302" s="1">
        <f ca="1">OFFSET('Raw Data'!$B302, 0, 4*(Modeled_Flow_Rates!I$2 - 1), 1, 1)</f>
        <v>2.3565</v>
      </c>
      <c r="J302" s="1">
        <f ca="1">OFFSET('Raw Data'!$B302, 0, 4*(Modeled_Flow_Rates!J$2 - 1), 1, 1)</f>
        <v>4.0838999999999999</v>
      </c>
      <c r="K302" s="1">
        <f ca="1">OFFSET('Raw Data'!$B302, 0, 4*(Modeled_Flow_Rates!K$2 - 1), 1, 1)</f>
        <v>4.9745999999999997</v>
      </c>
      <c r="L302" s="1">
        <f ca="1">OFFSET('Raw Data'!$B302, 0, 4*(Modeled_Flow_Rates!L$2 - 1), 1, 1)</f>
        <v>2.238</v>
      </c>
      <c r="N302" s="1">
        <f ca="1">OFFSET('Raw Data'!$B302, 0, 4*(Modeled_Flow_Rates!N$2 - 1), 1, 1)</f>
        <v>7.5551000000000004</v>
      </c>
      <c r="O302" s="1">
        <f ca="1">OFFSET('Raw Data'!$B302, 0, 4*(Modeled_Flow_Rates!O$2 - 1), 1, 1)</f>
        <v>14.801</v>
      </c>
      <c r="P302" s="1">
        <f ca="1">OFFSET('Raw Data'!$B302, 0, 4*(Modeled_Flow_Rates!P$2 - 1), 1, 1)</f>
        <v>36.293999999999997</v>
      </c>
      <c r="Q302" s="1">
        <f ca="1">OFFSET('Raw Data'!$B302, 0, 4*(Modeled_Flow_Rates!Q$2 - 1), 1, 1)</f>
        <v>40.636000000000003</v>
      </c>
      <c r="R302" s="1">
        <f ca="1">OFFSET('Raw Data'!$B302, 0, 4*(Modeled_Flow_Rates!R$2 - 1), 1, 1)</f>
        <v>45.972999999999999</v>
      </c>
      <c r="S302" s="1">
        <f ca="1">OFFSET('Raw Data'!$B302, 0, 4*(Modeled_Flow_Rates!S$2 - 1), 1, 1)</f>
        <v>0.82479999999999998</v>
      </c>
      <c r="T302" s="1">
        <f ca="1">OFFSET('Raw Data'!$B302, 0, 4*(Modeled_Flow_Rates!T$2 - 1), 1, 1)</f>
        <v>1.7513000000000001</v>
      </c>
      <c r="U302" s="1">
        <f ca="1">OFFSET('Raw Data'!$B302, 0, 4*(Modeled_Flow_Rates!U$2 - 1), 1, 1)</f>
        <v>3.2425000000000002</v>
      </c>
      <c r="V302" s="1">
        <f ca="1">OFFSET('Raw Data'!$B302, 0, 4*(Modeled_Flow_Rates!V$2 - 1), 1, 1)</f>
        <v>4.0190999999999999</v>
      </c>
      <c r="W302" s="1">
        <f ca="1">OFFSET('Raw Data'!$B302, 0, 4*(Modeled_Flow_Rates!W$2 - 1), 1, 1)</f>
        <v>1.7135</v>
      </c>
    </row>
    <row r="303" spans="1:23" x14ac:dyDescent="0.25">
      <c r="A303" s="1">
        <f>'Raw Data'!A303</f>
        <v>24.916699999999999</v>
      </c>
      <c r="B303">
        <f t="shared" si="4"/>
        <v>24</v>
      </c>
      <c r="C303" s="1">
        <f ca="1">OFFSET('Raw Data'!$B303, 0, 4*(Modeled_Flow_Rates!C$2 - 1), 1, 1)</f>
        <v>3.3477999999999999</v>
      </c>
      <c r="D303" s="1">
        <f ca="1">OFFSET('Raw Data'!$B303, 0, 4*(Modeled_Flow_Rates!D$2 - 1), 1, 1)</f>
        <v>7.0423999999999998</v>
      </c>
      <c r="E303" s="1">
        <f ca="1">OFFSET('Raw Data'!$B303, 0, 4*(Modeled_Flow_Rates!E$2 - 1), 1, 1)</f>
        <v>19.305</v>
      </c>
      <c r="F303" s="1">
        <f ca="1">OFFSET('Raw Data'!$B303, 0, 4*(Modeled_Flow_Rates!F$2 - 1), 1, 1)</f>
        <v>21.138999999999999</v>
      </c>
      <c r="G303" s="1">
        <f ca="1">OFFSET('Raw Data'!$B303, 0, 4*(Modeled_Flow_Rates!G$2 - 1), 1, 1)</f>
        <v>24.532</v>
      </c>
      <c r="H303" s="1">
        <f ca="1">OFFSET('Raw Data'!$B303, 0, 4*(Modeled_Flow_Rates!H$2 - 1), 1, 1)</f>
        <v>1.0330999999999999</v>
      </c>
      <c r="I303" s="1">
        <f ca="1">OFFSET('Raw Data'!$B303, 0, 4*(Modeled_Flow_Rates!I$2 - 1), 1, 1)</f>
        <v>1.5688</v>
      </c>
      <c r="J303" s="1">
        <f ca="1">OFFSET('Raw Data'!$B303, 0, 4*(Modeled_Flow_Rates!J$2 - 1), 1, 1)</f>
        <v>3.6269999999999998</v>
      </c>
      <c r="K303" s="1">
        <f ca="1">OFFSET('Raw Data'!$B303, 0, 4*(Modeled_Flow_Rates!K$2 - 1), 1, 1)</f>
        <v>4.1269</v>
      </c>
      <c r="L303" s="1">
        <f ca="1">OFFSET('Raw Data'!$B303, 0, 4*(Modeled_Flow_Rates!L$2 - 1), 1, 1)</f>
        <v>1.5355000000000001</v>
      </c>
      <c r="N303" s="1">
        <f ca="1">OFFSET('Raw Data'!$B303, 0, 4*(Modeled_Flow_Rates!N$2 - 1), 1, 1)</f>
        <v>3.3477999999999999</v>
      </c>
      <c r="O303" s="1">
        <f ca="1">OFFSET('Raw Data'!$B303, 0, 4*(Modeled_Flow_Rates!O$2 - 1), 1, 1)</f>
        <v>7.0423999999999998</v>
      </c>
      <c r="P303" s="1">
        <f ca="1">OFFSET('Raw Data'!$B303, 0, 4*(Modeled_Flow_Rates!P$2 - 1), 1, 1)</f>
        <v>17.605</v>
      </c>
      <c r="Q303" s="1">
        <f ca="1">OFFSET('Raw Data'!$B303, 0, 4*(Modeled_Flow_Rates!Q$2 - 1), 1, 1)</f>
        <v>19.422999999999998</v>
      </c>
      <c r="R303" s="1">
        <f ca="1">OFFSET('Raw Data'!$B303, 0, 4*(Modeled_Flow_Rates!R$2 - 1), 1, 1)</f>
        <v>22.146999999999998</v>
      </c>
      <c r="S303" s="1">
        <f ca="1">OFFSET('Raw Data'!$B303, 0, 4*(Modeled_Flow_Rates!S$2 - 1), 1, 1)</f>
        <v>0.32805000000000001</v>
      </c>
      <c r="T303" s="1">
        <f ca="1">OFFSET('Raw Data'!$B303, 0, 4*(Modeled_Flow_Rates!T$2 - 1), 1, 1)</f>
        <v>0.77310999999999996</v>
      </c>
      <c r="U303" s="1">
        <f ca="1">OFFSET('Raw Data'!$B303, 0, 4*(Modeled_Flow_Rates!U$2 - 1), 1, 1)</f>
        <v>2.8368000000000002</v>
      </c>
      <c r="V303" s="1">
        <f ca="1">OFFSET('Raw Data'!$B303, 0, 4*(Modeled_Flow_Rates!V$2 - 1), 1, 1)</f>
        <v>3.2227999999999999</v>
      </c>
      <c r="W303" s="1">
        <f ca="1">OFFSET('Raw Data'!$B303, 0, 4*(Modeled_Flow_Rates!W$2 - 1), 1, 1)</f>
        <v>1.0772999999999999</v>
      </c>
    </row>
    <row r="304" spans="1:23" x14ac:dyDescent="0.25">
      <c r="A304" s="1">
        <f>'Raw Data'!A304</f>
        <v>25</v>
      </c>
      <c r="B304">
        <f t="shared" si="4"/>
        <v>25</v>
      </c>
      <c r="C304" s="1">
        <f ca="1">OFFSET('Raw Data'!$B304, 0, 4*(Modeled_Flow_Rates!C$2 - 1), 1, 1)</f>
        <v>1.7997000000000001</v>
      </c>
      <c r="D304" s="1">
        <f ca="1">OFFSET('Raw Data'!$B304, 0, 4*(Modeled_Flow_Rates!D$2 - 1), 1, 1)</f>
        <v>3.8866000000000001</v>
      </c>
      <c r="E304" s="1">
        <f ca="1">OFFSET('Raw Data'!$B304, 0, 4*(Modeled_Flow_Rates!E$2 - 1), 1, 1)</f>
        <v>12.173999999999999</v>
      </c>
      <c r="F304" s="1">
        <f ca="1">OFFSET('Raw Data'!$B304, 0, 4*(Modeled_Flow_Rates!F$2 - 1), 1, 1)</f>
        <v>13.079000000000001</v>
      </c>
      <c r="G304" s="1">
        <f ca="1">OFFSET('Raw Data'!$B304, 0, 4*(Modeled_Flow_Rates!G$2 - 1), 1, 1)</f>
        <v>15.478999999999999</v>
      </c>
      <c r="H304" s="1">
        <f ca="1">OFFSET('Raw Data'!$B304, 0, 4*(Modeled_Flow_Rates!H$2 - 1), 1, 1)</f>
        <v>0.92242999999999997</v>
      </c>
      <c r="I304" s="1">
        <f ca="1">OFFSET('Raw Data'!$B304, 0, 4*(Modeled_Flow_Rates!I$2 - 1), 1, 1)</f>
        <v>1.2737000000000001</v>
      </c>
      <c r="J304" s="1">
        <f ca="1">OFFSET('Raw Data'!$B304, 0, 4*(Modeled_Flow_Rates!J$2 - 1), 1, 1)</f>
        <v>3.4683000000000002</v>
      </c>
      <c r="K304" s="1">
        <f ca="1">OFFSET('Raw Data'!$B304, 0, 4*(Modeled_Flow_Rates!K$2 - 1), 1, 1)</f>
        <v>3.8159000000000001</v>
      </c>
      <c r="L304" s="1">
        <f ca="1">OFFSET('Raw Data'!$B304, 0, 4*(Modeled_Flow_Rates!L$2 - 1), 1, 1)</f>
        <v>1.2881</v>
      </c>
      <c r="N304" s="1">
        <f ca="1">OFFSET('Raw Data'!$B304, 0, 4*(Modeled_Flow_Rates!N$2 - 1), 1, 1)</f>
        <v>1.7997000000000001</v>
      </c>
      <c r="O304" s="1">
        <f ca="1">OFFSET('Raw Data'!$B304, 0, 4*(Modeled_Flow_Rates!O$2 - 1), 1, 1)</f>
        <v>3.8866000000000001</v>
      </c>
      <c r="P304" s="1">
        <f ca="1">OFFSET('Raw Data'!$B304, 0, 4*(Modeled_Flow_Rates!P$2 - 1), 1, 1)</f>
        <v>10.423999999999999</v>
      </c>
      <c r="Q304" s="1">
        <f ca="1">OFFSET('Raw Data'!$B304, 0, 4*(Modeled_Flow_Rates!Q$2 - 1), 1, 1)</f>
        <v>11.311999999999999</v>
      </c>
      <c r="R304" s="1">
        <f ca="1">OFFSET('Raw Data'!$B304, 0, 4*(Modeled_Flow_Rates!R$2 - 1), 1, 1)</f>
        <v>13.071</v>
      </c>
      <c r="S304" s="1">
        <f ca="1">OFFSET('Raw Data'!$B304, 0, 4*(Modeled_Flow_Rates!S$2 - 1), 1, 1)</f>
        <v>0.14638000000000001</v>
      </c>
      <c r="T304" s="1">
        <f ca="1">OFFSET('Raw Data'!$B304, 0, 4*(Modeled_Flow_Rates!T$2 - 1), 1, 1)</f>
        <v>0.41033999999999998</v>
      </c>
      <c r="U304" s="1">
        <f ca="1">OFFSET('Raw Data'!$B304, 0, 4*(Modeled_Flow_Rates!U$2 - 1), 1, 1)</f>
        <v>2.6907000000000001</v>
      </c>
      <c r="V304" s="1">
        <f ca="1">OFFSET('Raw Data'!$B304, 0, 4*(Modeled_Flow_Rates!V$2 - 1), 1, 1)</f>
        <v>2.9287000000000001</v>
      </c>
      <c r="W304" s="1">
        <f ca="1">OFFSET('Raw Data'!$B304, 0, 4*(Modeled_Flow_Rates!W$2 - 1), 1, 1)</f>
        <v>0.84819</v>
      </c>
    </row>
    <row r="305" spans="1:23" x14ac:dyDescent="0.25">
      <c r="A305" s="1">
        <f>'Raw Data'!A305</f>
        <v>25.083300000000001</v>
      </c>
      <c r="B305">
        <f t="shared" si="4"/>
        <v>25</v>
      </c>
      <c r="C305" s="1">
        <f ca="1">OFFSET('Raw Data'!$B305, 0, 4*(Modeled_Flow_Rates!C$2 - 1), 1, 1)</f>
        <v>1.3489</v>
      </c>
      <c r="D305" s="1">
        <f ca="1">OFFSET('Raw Data'!$B305, 0, 4*(Modeled_Flow_Rates!D$2 - 1), 1, 1)</f>
        <v>3.0478000000000001</v>
      </c>
      <c r="E305" s="1">
        <f ca="1">OFFSET('Raw Data'!$B305, 0, 4*(Modeled_Flow_Rates!E$2 - 1), 1, 1)</f>
        <v>10.151</v>
      </c>
      <c r="F305" s="1">
        <f ca="1">OFFSET('Raw Data'!$B305, 0, 4*(Modeled_Flow_Rates!F$2 - 1), 1, 1)</f>
        <v>10.784000000000001</v>
      </c>
      <c r="G305" s="1">
        <f ca="1">OFFSET('Raw Data'!$B305, 0, 4*(Modeled_Flow_Rates!G$2 - 1), 1, 1)</f>
        <v>12.867000000000001</v>
      </c>
      <c r="H305" s="1">
        <f ca="1">OFFSET('Raw Data'!$B305, 0, 4*(Modeled_Flow_Rates!H$2 - 1), 1, 1)</f>
        <v>0.89107999999999998</v>
      </c>
      <c r="I305" s="1">
        <f ca="1">OFFSET('Raw Data'!$B305, 0, 4*(Modeled_Flow_Rates!I$2 - 1), 1, 1)</f>
        <v>1.1761999999999999</v>
      </c>
      <c r="J305" s="1">
        <f ca="1">OFFSET('Raw Data'!$B305, 0, 4*(Modeled_Flow_Rates!J$2 - 1), 1, 1)</f>
        <v>3.4215</v>
      </c>
      <c r="K305" s="1">
        <f ca="1">OFFSET('Raw Data'!$B305, 0, 4*(Modeled_Flow_Rates!K$2 - 1), 1, 1)</f>
        <v>3.7103000000000002</v>
      </c>
      <c r="L305" s="1">
        <f ca="1">OFFSET('Raw Data'!$B305, 0, 4*(Modeled_Flow_Rates!L$2 - 1), 1, 1)</f>
        <v>1.2151000000000001</v>
      </c>
      <c r="N305" s="1">
        <f ca="1">OFFSET('Raw Data'!$B305, 0, 4*(Modeled_Flow_Rates!N$2 - 1), 1, 1)</f>
        <v>1.3489</v>
      </c>
      <c r="O305" s="1">
        <f ca="1">OFFSET('Raw Data'!$B305, 0, 4*(Modeled_Flow_Rates!O$2 - 1), 1, 1)</f>
        <v>3.0478000000000001</v>
      </c>
      <c r="P305" s="1">
        <f ca="1">OFFSET('Raw Data'!$B305, 0, 4*(Modeled_Flow_Rates!P$2 - 1), 1, 1)</f>
        <v>8.4062000000000001</v>
      </c>
      <c r="Q305" s="1">
        <f ca="1">OFFSET('Raw Data'!$B305, 0, 4*(Modeled_Flow_Rates!Q$2 - 1), 1, 1)</f>
        <v>9.0241000000000007</v>
      </c>
      <c r="R305" s="1">
        <f ca="1">OFFSET('Raw Data'!$B305, 0, 4*(Modeled_Flow_Rates!R$2 - 1), 1, 1)</f>
        <v>10.496</v>
      </c>
      <c r="S305" s="1">
        <f ca="1">OFFSET('Raw Data'!$B305, 0, 4*(Modeled_Flow_Rates!S$2 - 1), 1, 1)</f>
        <v>9.5257999999999995E-2</v>
      </c>
      <c r="T305" s="1">
        <f ca="1">OFFSET('Raw Data'!$B305, 0, 4*(Modeled_Flow_Rates!T$2 - 1), 1, 1)</f>
        <v>0.30003999999999997</v>
      </c>
      <c r="U305" s="1">
        <f ca="1">OFFSET('Raw Data'!$B305, 0, 4*(Modeled_Flow_Rates!U$2 - 1), 1, 1)</f>
        <v>2.6534</v>
      </c>
      <c r="V305" s="1">
        <f ca="1">OFFSET('Raw Data'!$B305, 0, 4*(Modeled_Flow_Rates!V$2 - 1), 1, 1)</f>
        <v>2.8412999999999999</v>
      </c>
      <c r="W305" s="1">
        <f ca="1">OFFSET('Raw Data'!$B305, 0, 4*(Modeled_Flow_Rates!W$2 - 1), 1, 1)</f>
        <v>0.78959000000000001</v>
      </c>
    </row>
    <row r="306" spans="1:23" x14ac:dyDescent="0.25">
      <c r="A306" s="1">
        <f>'Raw Data'!A306</f>
        <v>25.166699999999999</v>
      </c>
      <c r="B306">
        <f t="shared" si="4"/>
        <v>25</v>
      </c>
      <c r="C306" s="1">
        <f ca="1">OFFSET('Raw Data'!$B306, 0, 4*(Modeled_Flow_Rates!C$2 - 1), 1, 1)</f>
        <v>5.1917</v>
      </c>
      <c r="D306" s="1">
        <f ca="1">OFFSET('Raw Data'!$B306, 0, 4*(Modeled_Flow_Rates!D$2 - 1), 1, 1)</f>
        <v>9.7617999999999991</v>
      </c>
      <c r="E306" s="1">
        <f ca="1">OFFSET('Raw Data'!$B306, 0, 4*(Modeled_Flow_Rates!E$2 - 1), 1, 1)</f>
        <v>26.718</v>
      </c>
      <c r="F306" s="1">
        <f ca="1">OFFSET('Raw Data'!$B306, 0, 4*(Modeled_Flow_Rates!F$2 - 1), 1, 1)</f>
        <v>29.657</v>
      </c>
      <c r="G306" s="1">
        <f ca="1">OFFSET('Raw Data'!$B306, 0, 4*(Modeled_Flow_Rates!G$2 - 1), 1, 1)</f>
        <v>34.183</v>
      </c>
      <c r="H306" s="1">
        <f ca="1">OFFSET('Raw Data'!$B306, 0, 4*(Modeled_Flow_Rates!H$2 - 1), 1, 1)</f>
        <v>1.1673</v>
      </c>
      <c r="I306" s="1">
        <f ca="1">OFFSET('Raw Data'!$B306, 0, 4*(Modeled_Flow_Rates!I$2 - 1), 1, 1)</f>
        <v>1.9004000000000001</v>
      </c>
      <c r="J306" s="1">
        <f ca="1">OFFSET('Raw Data'!$B306, 0, 4*(Modeled_Flow_Rates!J$2 - 1), 1, 1)</f>
        <v>3.8216999999999999</v>
      </c>
      <c r="K306" s="1">
        <f ca="1">OFFSET('Raw Data'!$B306, 0, 4*(Modeled_Flow_Rates!K$2 - 1), 1, 1)</f>
        <v>4.4767999999999999</v>
      </c>
      <c r="L306" s="1">
        <f ca="1">OFFSET('Raw Data'!$B306, 0, 4*(Modeled_Flow_Rates!L$2 - 1), 1, 1)</f>
        <v>1.8338000000000001</v>
      </c>
      <c r="N306" s="1">
        <f ca="1">OFFSET('Raw Data'!$B306, 0, 4*(Modeled_Flow_Rates!N$2 - 1), 1, 1)</f>
        <v>5.1917</v>
      </c>
      <c r="O306" s="1">
        <f ca="1">OFFSET('Raw Data'!$B306, 0, 4*(Modeled_Flow_Rates!O$2 - 1), 1, 1)</f>
        <v>9.7617999999999991</v>
      </c>
      <c r="P306" s="1">
        <f ca="1">OFFSET('Raw Data'!$B306, 0, 4*(Modeled_Flow_Rates!P$2 - 1), 1, 1)</f>
        <v>25.108000000000001</v>
      </c>
      <c r="Q306" s="1">
        <f ca="1">OFFSET('Raw Data'!$B306, 0, 4*(Modeled_Flow_Rates!Q$2 - 1), 1, 1)</f>
        <v>28.030999999999999</v>
      </c>
      <c r="R306" s="1">
        <f ca="1">OFFSET('Raw Data'!$B306, 0, 4*(Modeled_Flow_Rates!R$2 - 1), 1, 1)</f>
        <v>31.893000000000001</v>
      </c>
      <c r="S306" s="1">
        <f ca="1">OFFSET('Raw Data'!$B306, 0, 4*(Modeled_Flow_Rates!S$2 - 1), 1, 1)</f>
        <v>0.54773000000000005</v>
      </c>
      <c r="T306" s="1">
        <f ca="1">OFFSET('Raw Data'!$B306, 0, 4*(Modeled_Flow_Rates!T$2 - 1), 1, 1)</f>
        <v>1.1966000000000001</v>
      </c>
      <c r="U306" s="1">
        <f ca="1">OFFSET('Raw Data'!$B306, 0, 4*(Modeled_Flow_Rates!U$2 - 1), 1, 1)</f>
        <v>3.0203000000000002</v>
      </c>
      <c r="V306" s="1">
        <f ca="1">OFFSET('Raw Data'!$B306, 0, 4*(Modeled_Flow_Rates!V$2 - 1), 1, 1)</f>
        <v>3.5697999999999999</v>
      </c>
      <c r="W306" s="1">
        <f ca="1">OFFSET('Raw Data'!$B306, 0, 4*(Modeled_Flow_Rates!W$2 - 1), 1, 1)</f>
        <v>1.3651</v>
      </c>
    </row>
    <row r="307" spans="1:23" x14ac:dyDescent="0.25">
      <c r="A307" s="1">
        <f>'Raw Data'!A307</f>
        <v>25.25</v>
      </c>
      <c r="B307">
        <f t="shared" si="4"/>
        <v>25</v>
      </c>
      <c r="C307" s="1">
        <f ca="1">OFFSET('Raw Data'!$B307, 0, 4*(Modeled_Flow_Rates!C$2 - 1), 1, 1)</f>
        <v>41.640999999999998</v>
      </c>
      <c r="D307" s="1">
        <f ca="1">OFFSET('Raw Data'!$B307, 0, 4*(Modeled_Flow_Rates!D$2 - 1), 1, 1)</f>
        <v>75.290999999999997</v>
      </c>
      <c r="E307" s="1">
        <f ca="1">OFFSET('Raw Data'!$B307, 0, 4*(Modeled_Flow_Rates!E$2 - 1), 1, 1)</f>
        <v>185.53</v>
      </c>
      <c r="F307" s="1">
        <f ca="1">OFFSET('Raw Data'!$B307, 0, 4*(Modeled_Flow_Rates!F$2 - 1), 1, 1)</f>
        <v>210.33</v>
      </c>
      <c r="G307" s="1">
        <f ca="1">OFFSET('Raw Data'!$B307, 0, 4*(Modeled_Flow_Rates!G$2 - 1), 1, 1)</f>
        <v>237.77</v>
      </c>
      <c r="H307" s="1">
        <f ca="1">OFFSET('Raw Data'!$B307, 0, 4*(Modeled_Flow_Rates!H$2 - 1), 1, 1)</f>
        <v>3.7854000000000001</v>
      </c>
      <c r="I307" s="1">
        <f ca="1">OFFSET('Raw Data'!$B307, 0, 4*(Modeled_Flow_Rates!I$2 - 1), 1, 1)</f>
        <v>8.7014999999999993</v>
      </c>
      <c r="J307" s="1">
        <f ca="1">OFFSET('Raw Data'!$B307, 0, 4*(Modeled_Flow_Rates!J$2 - 1), 1, 1)</f>
        <v>7.5853000000000002</v>
      </c>
      <c r="K307" s="1">
        <f ca="1">OFFSET('Raw Data'!$B307, 0, 4*(Modeled_Flow_Rates!K$2 - 1), 1, 1)</f>
        <v>11.638</v>
      </c>
      <c r="L307" s="1">
        <f ca="1">OFFSET('Raw Data'!$B307, 0, 4*(Modeled_Flow_Rates!L$2 - 1), 1, 1)</f>
        <v>7.6009000000000002</v>
      </c>
      <c r="N307" s="1">
        <f ca="1">OFFSET('Raw Data'!$B307, 0, 4*(Modeled_Flow_Rates!N$2 - 1), 1, 1)</f>
        <v>41.640999999999998</v>
      </c>
      <c r="O307" s="1">
        <f ca="1">OFFSET('Raw Data'!$B307, 0, 4*(Modeled_Flow_Rates!O$2 - 1), 1, 1)</f>
        <v>75.290999999999997</v>
      </c>
      <c r="P307" s="1">
        <f ca="1">OFFSET('Raw Data'!$B307, 0, 4*(Modeled_Flow_Rates!P$2 - 1), 1, 1)</f>
        <v>185.33</v>
      </c>
      <c r="Q307" s="1">
        <f ca="1">OFFSET('Raw Data'!$B307, 0, 4*(Modeled_Flow_Rates!Q$2 - 1), 1, 1)</f>
        <v>210.12</v>
      </c>
      <c r="R307" s="1">
        <f ca="1">OFFSET('Raw Data'!$B307, 0, 4*(Modeled_Flow_Rates!R$2 - 1), 1, 1)</f>
        <v>236.62</v>
      </c>
      <c r="S307" s="1">
        <f ca="1">OFFSET('Raw Data'!$B307, 0, 4*(Modeled_Flow_Rates!S$2 - 1), 1, 1)</f>
        <v>4.8498000000000001</v>
      </c>
      <c r="T307" s="1">
        <f ca="1">OFFSET('Raw Data'!$B307, 0, 4*(Modeled_Flow_Rates!T$2 - 1), 1, 1)</f>
        <v>9.6752000000000002</v>
      </c>
      <c r="U307" s="1">
        <f ca="1">OFFSET('Raw Data'!$B307, 0, 4*(Modeled_Flow_Rates!U$2 - 1), 1, 1)</f>
        <v>6.5308999999999999</v>
      </c>
      <c r="V307" s="1">
        <f ca="1">OFFSET('Raw Data'!$B307, 0, 4*(Modeled_Flow_Rates!V$2 - 1), 1, 1)</f>
        <v>10.47</v>
      </c>
      <c r="W307" s="1">
        <f ca="1">OFFSET('Raw Data'!$B307, 0, 4*(Modeled_Flow_Rates!W$2 - 1), 1, 1)</f>
        <v>6.8707000000000003</v>
      </c>
    </row>
    <row r="308" spans="1:23" x14ac:dyDescent="0.25">
      <c r="A308" s="1">
        <f>'Raw Data'!A308</f>
        <v>25.333300000000001</v>
      </c>
      <c r="B308">
        <f t="shared" si="4"/>
        <v>25</v>
      </c>
      <c r="C308" s="1">
        <f ca="1">OFFSET('Raw Data'!$B308, 0, 4*(Modeled_Flow_Rates!C$2 - 1), 1, 1)</f>
        <v>43.104999999999997</v>
      </c>
      <c r="D308" s="1">
        <f ca="1">OFFSET('Raw Data'!$B308, 0, 4*(Modeled_Flow_Rates!D$2 - 1), 1, 1)</f>
        <v>77.938000000000002</v>
      </c>
      <c r="E308" s="1">
        <f ca="1">OFFSET('Raw Data'!$B308, 0, 4*(Modeled_Flow_Rates!E$2 - 1), 1, 1)</f>
        <v>192.01</v>
      </c>
      <c r="F308" s="1">
        <f ca="1">OFFSET('Raw Data'!$B308, 0, 4*(Modeled_Flow_Rates!F$2 - 1), 1, 1)</f>
        <v>217.69</v>
      </c>
      <c r="G308" s="1">
        <f ca="1">OFFSET('Raw Data'!$B308, 0, 4*(Modeled_Flow_Rates!G$2 - 1), 1, 1)</f>
        <v>246.18</v>
      </c>
      <c r="H308" s="1">
        <f ca="1">OFFSET('Raw Data'!$B308, 0, 4*(Modeled_Flow_Rates!H$2 - 1), 1, 1)</f>
        <v>3.9033000000000002</v>
      </c>
      <c r="I308" s="1">
        <f ca="1">OFFSET('Raw Data'!$B308, 0, 4*(Modeled_Flow_Rates!I$2 - 1), 1, 1)</f>
        <v>8.9871999999999996</v>
      </c>
      <c r="J308" s="1">
        <f ca="1">OFFSET('Raw Data'!$B308, 0, 4*(Modeled_Flow_Rates!J$2 - 1), 1, 1)</f>
        <v>7.8141999999999996</v>
      </c>
      <c r="K308" s="1">
        <f ca="1">OFFSET('Raw Data'!$B308, 0, 4*(Modeled_Flow_Rates!K$2 - 1), 1, 1)</f>
        <v>12.003</v>
      </c>
      <c r="L308" s="1">
        <f ca="1">OFFSET('Raw Data'!$B308, 0, 4*(Modeled_Flow_Rates!L$2 - 1), 1, 1)</f>
        <v>7.9570999999999996</v>
      </c>
      <c r="N308" s="1">
        <f ca="1">OFFSET('Raw Data'!$B308, 0, 4*(Modeled_Flow_Rates!N$2 - 1), 1, 1)</f>
        <v>43.104999999999997</v>
      </c>
      <c r="O308" s="1">
        <f ca="1">OFFSET('Raw Data'!$B308, 0, 4*(Modeled_Flow_Rates!O$2 - 1), 1, 1)</f>
        <v>77.938000000000002</v>
      </c>
      <c r="P308" s="1">
        <f ca="1">OFFSET('Raw Data'!$B308, 0, 4*(Modeled_Flow_Rates!P$2 - 1), 1, 1)</f>
        <v>191.78</v>
      </c>
      <c r="Q308" s="1">
        <f ca="1">OFFSET('Raw Data'!$B308, 0, 4*(Modeled_Flow_Rates!Q$2 - 1), 1, 1)</f>
        <v>217.45</v>
      </c>
      <c r="R308" s="1">
        <f ca="1">OFFSET('Raw Data'!$B308, 0, 4*(Modeled_Flow_Rates!R$2 - 1), 1, 1)</f>
        <v>244.86</v>
      </c>
      <c r="S308" s="1">
        <f ca="1">OFFSET('Raw Data'!$B308, 0, 4*(Modeled_Flow_Rates!S$2 - 1), 1, 1)</f>
        <v>5.0225</v>
      </c>
      <c r="T308" s="1">
        <f ca="1">OFFSET('Raw Data'!$B308, 0, 4*(Modeled_Flow_Rates!T$2 - 1), 1, 1)</f>
        <v>10.016</v>
      </c>
      <c r="U308" s="1">
        <f ca="1">OFFSET('Raw Data'!$B308, 0, 4*(Modeled_Flow_Rates!U$2 - 1), 1, 1)</f>
        <v>6.6718999999999999</v>
      </c>
      <c r="V308" s="1">
        <f ca="1">OFFSET('Raw Data'!$B308, 0, 4*(Modeled_Flow_Rates!V$2 - 1), 1, 1)</f>
        <v>10.747</v>
      </c>
      <c r="W308" s="1">
        <f ca="1">OFFSET('Raw Data'!$B308, 0, 4*(Modeled_Flow_Rates!W$2 - 1), 1, 1)</f>
        <v>7.0918000000000001</v>
      </c>
    </row>
    <row r="309" spans="1:23" x14ac:dyDescent="0.25">
      <c r="A309" s="1">
        <f>'Raw Data'!A309</f>
        <v>25.416699999999999</v>
      </c>
      <c r="B309">
        <f t="shared" si="4"/>
        <v>25</v>
      </c>
      <c r="C309" s="1">
        <f ca="1">OFFSET('Raw Data'!$B309, 0, 4*(Modeled_Flow_Rates!C$2 - 1), 1, 1)</f>
        <v>23.52</v>
      </c>
      <c r="D309" s="1">
        <f ca="1">OFFSET('Raw Data'!$B309, 0, 4*(Modeled_Flow_Rates!D$2 - 1), 1, 1)</f>
        <v>42.570999999999998</v>
      </c>
      <c r="E309" s="1">
        <f ca="1">OFFSET('Raw Data'!$B309, 0, 4*(Modeled_Flow_Rates!E$2 - 1), 1, 1)</f>
        <v>106.62</v>
      </c>
      <c r="F309" s="1">
        <f ca="1">OFFSET('Raw Data'!$B309, 0, 4*(Modeled_Flow_Rates!F$2 - 1), 1, 1)</f>
        <v>120.55</v>
      </c>
      <c r="G309" s="1">
        <f ca="1">OFFSET('Raw Data'!$B309, 0, 4*(Modeled_Flow_Rates!G$2 - 1), 1, 1)</f>
        <v>136.86000000000001</v>
      </c>
      <c r="H309" s="1">
        <f ca="1">OFFSET('Raw Data'!$B309, 0, 4*(Modeled_Flow_Rates!H$2 - 1), 1, 1)</f>
        <v>2.5074999999999998</v>
      </c>
      <c r="I309" s="1">
        <f ca="1">OFFSET('Raw Data'!$B309, 0, 4*(Modeled_Flow_Rates!I$2 - 1), 1, 1)</f>
        <v>5.3510999999999997</v>
      </c>
      <c r="J309" s="1">
        <f ca="1">OFFSET('Raw Data'!$B309, 0, 4*(Modeled_Flow_Rates!J$2 - 1), 1, 1)</f>
        <v>5.8609999999999998</v>
      </c>
      <c r="K309" s="1">
        <f ca="1">OFFSET('Raw Data'!$B309, 0, 4*(Modeled_Flow_Rates!K$2 - 1), 1, 1)</f>
        <v>8.2327999999999992</v>
      </c>
      <c r="L309" s="1">
        <f ca="1">OFFSET('Raw Data'!$B309, 0, 4*(Modeled_Flow_Rates!L$2 - 1), 1, 1)</f>
        <v>4.9741</v>
      </c>
      <c r="N309" s="1">
        <f ca="1">OFFSET('Raw Data'!$B309, 0, 4*(Modeled_Flow_Rates!N$2 - 1), 1, 1)</f>
        <v>23.52</v>
      </c>
      <c r="O309" s="1">
        <f ca="1">OFFSET('Raw Data'!$B309, 0, 4*(Modeled_Flow_Rates!O$2 - 1), 1, 1)</f>
        <v>42.570999999999998</v>
      </c>
      <c r="P309" s="1">
        <f ca="1">OFFSET('Raw Data'!$B309, 0, 4*(Modeled_Flow_Rates!P$2 - 1), 1, 1)</f>
        <v>105.54</v>
      </c>
      <c r="Q309" s="1">
        <f ca="1">OFFSET('Raw Data'!$B309, 0, 4*(Modeled_Flow_Rates!Q$2 - 1), 1, 1)</f>
        <v>119.46</v>
      </c>
      <c r="R309" s="1">
        <f ca="1">OFFSET('Raw Data'!$B309, 0, 4*(Modeled_Flow_Rates!R$2 - 1), 1, 1)</f>
        <v>134.71</v>
      </c>
      <c r="S309" s="1">
        <f ca="1">OFFSET('Raw Data'!$B309, 0, 4*(Modeled_Flow_Rates!S$2 - 1), 1, 1)</f>
        <v>2.71</v>
      </c>
      <c r="T309" s="1">
        <f ca="1">OFFSET('Raw Data'!$B309, 0, 4*(Modeled_Flow_Rates!T$2 - 1), 1, 1)</f>
        <v>5.4626999999999999</v>
      </c>
      <c r="U309" s="1">
        <f ca="1">OFFSET('Raw Data'!$B309, 0, 4*(Modeled_Flow_Rates!U$2 - 1), 1, 1)</f>
        <v>4.7827000000000002</v>
      </c>
      <c r="V309" s="1">
        <f ca="1">OFFSET('Raw Data'!$B309, 0, 4*(Modeled_Flow_Rates!V$2 - 1), 1, 1)</f>
        <v>7.0404</v>
      </c>
      <c r="W309" s="1">
        <f ca="1">OFFSET('Raw Data'!$B309, 0, 4*(Modeled_Flow_Rates!W$2 - 1), 1, 1)</f>
        <v>4.1289999999999996</v>
      </c>
    </row>
    <row r="310" spans="1:23" x14ac:dyDescent="0.25">
      <c r="A310" s="1">
        <f>'Raw Data'!A310</f>
        <v>25.5</v>
      </c>
      <c r="B310">
        <f t="shared" si="4"/>
        <v>25</v>
      </c>
      <c r="C310" s="1">
        <f ca="1">OFFSET('Raw Data'!$B310, 0, 4*(Modeled_Flow_Rates!C$2 - 1), 1, 1)</f>
        <v>13.143000000000001</v>
      </c>
      <c r="D310" s="1">
        <f ca="1">OFFSET('Raw Data'!$B310, 0, 4*(Modeled_Flow_Rates!D$2 - 1), 1, 1)</f>
        <v>24.460999999999999</v>
      </c>
      <c r="E310" s="1">
        <f ca="1">OFFSET('Raw Data'!$B310, 0, 4*(Modeled_Flow_Rates!E$2 - 1), 1, 1)</f>
        <v>61.954999999999998</v>
      </c>
      <c r="F310" s="1">
        <f ca="1">OFFSET('Raw Data'!$B310, 0, 4*(Modeled_Flow_Rates!F$2 - 1), 1, 1)</f>
        <v>69.665999999999997</v>
      </c>
      <c r="G310" s="1">
        <f ca="1">OFFSET('Raw Data'!$B310, 0, 4*(Modeled_Flow_Rates!G$2 - 1), 1, 1)</f>
        <v>79.453000000000003</v>
      </c>
      <c r="H310" s="1">
        <f ca="1">OFFSET('Raw Data'!$B310, 0, 4*(Modeled_Flow_Rates!H$2 - 1), 1, 1)</f>
        <v>1.7613000000000001</v>
      </c>
      <c r="I310" s="1">
        <f ca="1">OFFSET('Raw Data'!$B310, 0, 4*(Modeled_Flow_Rates!I$2 - 1), 1, 1)</f>
        <v>3.4178000000000002</v>
      </c>
      <c r="J310" s="1">
        <f ca="1">OFFSET('Raw Data'!$B310, 0, 4*(Modeled_Flow_Rates!J$2 - 1), 1, 1)</f>
        <v>4.7850000000000001</v>
      </c>
      <c r="K310" s="1">
        <f ca="1">OFFSET('Raw Data'!$B310, 0, 4*(Modeled_Flow_Rates!K$2 - 1), 1, 1)</f>
        <v>6.1940999999999997</v>
      </c>
      <c r="L310" s="1">
        <f ca="1">OFFSET('Raw Data'!$B310, 0, 4*(Modeled_Flow_Rates!L$2 - 1), 1, 1)</f>
        <v>3.3288000000000002</v>
      </c>
      <c r="N310" s="1">
        <f ca="1">OFFSET('Raw Data'!$B310, 0, 4*(Modeled_Flow_Rates!N$2 - 1), 1, 1)</f>
        <v>13.143000000000001</v>
      </c>
      <c r="O310" s="1">
        <f ca="1">OFFSET('Raw Data'!$B310, 0, 4*(Modeled_Flow_Rates!O$2 - 1), 1, 1)</f>
        <v>24.460999999999999</v>
      </c>
      <c r="P310" s="1">
        <f ca="1">OFFSET('Raw Data'!$B310, 0, 4*(Modeled_Flow_Rates!P$2 - 1), 1, 1)</f>
        <v>60.47</v>
      </c>
      <c r="Q310" s="1">
        <f ca="1">OFFSET('Raw Data'!$B310, 0, 4*(Modeled_Flow_Rates!Q$2 - 1), 1, 1)</f>
        <v>68.164000000000001</v>
      </c>
      <c r="R310" s="1">
        <f ca="1">OFFSET('Raw Data'!$B310, 0, 4*(Modeled_Flow_Rates!R$2 - 1), 1, 1)</f>
        <v>76.971999999999994</v>
      </c>
      <c r="S310" s="1">
        <f ca="1">OFFSET('Raw Data'!$B310, 0, 4*(Modeled_Flow_Rates!S$2 - 1), 1, 1)</f>
        <v>1.4846999999999999</v>
      </c>
      <c r="T310" s="1">
        <f ca="1">OFFSET('Raw Data'!$B310, 0, 4*(Modeled_Flow_Rates!T$2 - 1), 1, 1)</f>
        <v>3.0503</v>
      </c>
      <c r="U310" s="1">
        <f ca="1">OFFSET('Raw Data'!$B310, 0, 4*(Modeled_Flow_Rates!U$2 - 1), 1, 1)</f>
        <v>3.7816000000000001</v>
      </c>
      <c r="V310" s="1">
        <f ca="1">OFFSET('Raw Data'!$B310, 0, 4*(Modeled_Flow_Rates!V$2 - 1), 1, 1)</f>
        <v>5.0766</v>
      </c>
      <c r="W310" s="1">
        <f ca="1">OFFSET('Raw Data'!$B310, 0, 4*(Modeled_Flow_Rates!W$2 - 1), 1, 1)</f>
        <v>2.5590000000000002</v>
      </c>
    </row>
    <row r="311" spans="1:23" x14ac:dyDescent="0.25">
      <c r="A311" s="1">
        <f>'Raw Data'!A311</f>
        <v>25.583300000000001</v>
      </c>
      <c r="B311">
        <f t="shared" si="4"/>
        <v>25</v>
      </c>
      <c r="C311" s="1">
        <f ca="1">OFFSET('Raw Data'!$B311, 0, 4*(Modeled_Flow_Rates!C$2 - 1), 1, 1)</f>
        <v>7.2122000000000002</v>
      </c>
      <c r="D311" s="1">
        <f ca="1">OFFSET('Raw Data'!$B311, 0, 4*(Modeled_Flow_Rates!D$2 - 1), 1, 1)</f>
        <v>14.186999999999999</v>
      </c>
      <c r="E311" s="1">
        <f ca="1">OFFSET('Raw Data'!$B311, 0, 4*(Modeled_Flow_Rates!E$2 - 1), 1, 1)</f>
        <v>36.5</v>
      </c>
      <c r="F311" s="1">
        <f ca="1">OFFSET('Raw Data'!$B311, 0, 4*(Modeled_Flow_Rates!F$2 - 1), 1, 1)</f>
        <v>40.652000000000001</v>
      </c>
      <c r="G311" s="1">
        <f ca="1">OFFSET('Raw Data'!$B311, 0, 4*(Modeled_Flow_Rates!G$2 - 1), 1, 1)</f>
        <v>46.706000000000003</v>
      </c>
      <c r="H311" s="1">
        <f ca="1">OFFSET('Raw Data'!$B311, 0, 4*(Modeled_Flow_Rates!H$2 - 1), 1, 1)</f>
        <v>1.3355999999999999</v>
      </c>
      <c r="I311" s="1">
        <f ca="1">OFFSET('Raw Data'!$B311, 0, 4*(Modeled_Flow_Rates!I$2 - 1), 1, 1)</f>
        <v>2.3092000000000001</v>
      </c>
      <c r="J311" s="1">
        <f ca="1">OFFSET('Raw Data'!$B311, 0, 4*(Modeled_Flow_Rates!J$2 - 1), 1, 1)</f>
        <v>4.1744000000000003</v>
      </c>
      <c r="K311" s="1">
        <f ca="1">OFFSET('Raw Data'!$B311, 0, 4*(Modeled_Flow_Rates!K$2 - 1), 1, 1)</f>
        <v>5.0275999999999996</v>
      </c>
      <c r="L311" s="1">
        <f ca="1">OFFSET('Raw Data'!$B311, 0, 4*(Modeled_Flow_Rates!L$2 - 1), 1, 1)</f>
        <v>2.3919999999999999</v>
      </c>
      <c r="N311" s="1">
        <f ca="1">OFFSET('Raw Data'!$B311, 0, 4*(Modeled_Flow_Rates!N$2 - 1), 1, 1)</f>
        <v>7.2122000000000002</v>
      </c>
      <c r="O311" s="1">
        <f ca="1">OFFSET('Raw Data'!$B311, 0, 4*(Modeled_Flow_Rates!O$2 - 1), 1, 1)</f>
        <v>14.186999999999999</v>
      </c>
      <c r="P311" s="1">
        <f ca="1">OFFSET('Raw Data'!$B311, 0, 4*(Modeled_Flow_Rates!P$2 - 1), 1, 1)</f>
        <v>34.786000000000001</v>
      </c>
      <c r="Q311" s="1">
        <f ca="1">OFFSET('Raw Data'!$B311, 0, 4*(Modeled_Flow_Rates!Q$2 - 1), 1, 1)</f>
        <v>38.921999999999997</v>
      </c>
      <c r="R311" s="1">
        <f ca="1">OFFSET('Raw Data'!$B311, 0, 4*(Modeled_Flow_Rates!R$2 - 1), 1, 1)</f>
        <v>44.043999999999997</v>
      </c>
      <c r="S311" s="1">
        <f ca="1">OFFSET('Raw Data'!$B311, 0, 4*(Modeled_Flow_Rates!S$2 - 1), 1, 1)</f>
        <v>0.78496999999999995</v>
      </c>
      <c r="T311" s="1">
        <f ca="1">OFFSET('Raw Data'!$B311, 0, 4*(Modeled_Flow_Rates!T$2 - 1), 1, 1)</f>
        <v>1.6698</v>
      </c>
      <c r="U311" s="1">
        <f ca="1">OFFSET('Raw Data'!$B311, 0, 4*(Modeled_Flow_Rates!U$2 - 1), 1, 1)</f>
        <v>3.2113</v>
      </c>
      <c r="V311" s="1">
        <f ca="1">OFFSET('Raw Data'!$B311, 0, 4*(Modeled_Flow_Rates!V$2 - 1), 1, 1)</f>
        <v>3.9531999999999998</v>
      </c>
      <c r="W311" s="1">
        <f ca="1">OFFSET('Raw Data'!$B311, 0, 4*(Modeled_Flow_Rates!W$2 - 1), 1, 1)</f>
        <v>1.6647000000000001</v>
      </c>
    </row>
    <row r="312" spans="1:23" x14ac:dyDescent="0.25">
      <c r="A312" s="1">
        <f>'Raw Data'!A312</f>
        <v>25.666699999999999</v>
      </c>
      <c r="B312">
        <f t="shared" si="4"/>
        <v>25</v>
      </c>
      <c r="C312" s="1">
        <f ca="1">OFFSET('Raw Data'!$B312, 0, 4*(Modeled_Flow_Rates!C$2 - 1), 1, 1)</f>
        <v>12.42</v>
      </c>
      <c r="D312" s="1">
        <f ca="1">OFFSET('Raw Data'!$B312, 0, 4*(Modeled_Flow_Rates!D$2 - 1), 1, 1)</f>
        <v>23.34</v>
      </c>
      <c r="E312" s="1">
        <f ca="1">OFFSET('Raw Data'!$B312, 0, 4*(Modeled_Flow_Rates!E$2 - 1), 1, 1)</f>
        <v>58.984999999999999</v>
      </c>
      <c r="F312" s="1">
        <f ca="1">OFFSET('Raw Data'!$B312, 0, 4*(Modeled_Flow_Rates!F$2 - 1), 1, 1)</f>
        <v>66.260999999999996</v>
      </c>
      <c r="G312" s="1">
        <f ca="1">OFFSET('Raw Data'!$B312, 0, 4*(Modeled_Flow_Rates!G$2 - 1), 1, 1)</f>
        <v>75.593999999999994</v>
      </c>
      <c r="H312" s="1">
        <f ca="1">OFFSET('Raw Data'!$B312, 0, 4*(Modeled_Flow_Rates!H$2 - 1), 1, 1)</f>
        <v>1.7107000000000001</v>
      </c>
      <c r="I312" s="1">
        <f ca="1">OFFSET('Raw Data'!$B312, 0, 4*(Modeled_Flow_Rates!I$2 - 1), 1, 1)</f>
        <v>3.2806000000000002</v>
      </c>
      <c r="J312" s="1">
        <f ca="1">OFFSET('Raw Data'!$B312, 0, 4*(Modeled_Flow_Rates!J$2 - 1), 1, 1)</f>
        <v>4.7180999999999997</v>
      </c>
      <c r="K312" s="1">
        <f ca="1">OFFSET('Raw Data'!$B312, 0, 4*(Modeled_Flow_Rates!K$2 - 1), 1, 1)</f>
        <v>6.0557999999999996</v>
      </c>
      <c r="L312" s="1">
        <f ca="1">OFFSET('Raw Data'!$B312, 0, 4*(Modeled_Flow_Rates!L$2 - 1), 1, 1)</f>
        <v>3.2222</v>
      </c>
      <c r="N312" s="1">
        <f ca="1">OFFSET('Raw Data'!$B312, 0, 4*(Modeled_Flow_Rates!N$2 - 1), 1, 1)</f>
        <v>12.42</v>
      </c>
      <c r="O312" s="1">
        <f ca="1">OFFSET('Raw Data'!$B312, 0, 4*(Modeled_Flow_Rates!O$2 - 1), 1, 1)</f>
        <v>23.34</v>
      </c>
      <c r="P312" s="1">
        <f ca="1">OFFSET('Raw Data'!$B312, 0, 4*(Modeled_Flow_Rates!P$2 - 1), 1, 1)</f>
        <v>57.468000000000004</v>
      </c>
      <c r="Q312" s="1">
        <f ca="1">OFFSET('Raw Data'!$B312, 0, 4*(Modeled_Flow_Rates!Q$2 - 1), 1, 1)</f>
        <v>64.727999999999994</v>
      </c>
      <c r="R312" s="1">
        <f ca="1">OFFSET('Raw Data'!$B312, 0, 4*(Modeled_Flow_Rates!R$2 - 1), 1, 1)</f>
        <v>73.084000000000003</v>
      </c>
      <c r="S312" s="1">
        <f ca="1">OFFSET('Raw Data'!$B312, 0, 4*(Modeled_Flow_Rates!S$2 - 1), 1, 1)</f>
        <v>1.3997999999999999</v>
      </c>
      <c r="T312" s="1">
        <f ca="1">OFFSET('Raw Data'!$B312, 0, 4*(Modeled_Flow_Rates!T$2 - 1), 1, 1)</f>
        <v>2.8805999999999998</v>
      </c>
      <c r="U312" s="1">
        <f ca="1">OFFSET('Raw Data'!$B312, 0, 4*(Modeled_Flow_Rates!U$2 - 1), 1, 1)</f>
        <v>3.7134</v>
      </c>
      <c r="V312" s="1">
        <f ca="1">OFFSET('Raw Data'!$B312, 0, 4*(Modeled_Flow_Rates!V$2 - 1), 1, 1)</f>
        <v>4.9390999999999998</v>
      </c>
      <c r="W312" s="1">
        <f ca="1">OFFSET('Raw Data'!$B312, 0, 4*(Modeled_Flow_Rates!W$2 - 1), 1, 1)</f>
        <v>2.452</v>
      </c>
    </row>
    <row r="313" spans="1:23" x14ac:dyDescent="0.25">
      <c r="A313" s="1">
        <f>'Raw Data'!A313</f>
        <v>25.75</v>
      </c>
      <c r="B313">
        <f t="shared" si="4"/>
        <v>25</v>
      </c>
      <c r="C313" s="1">
        <f ca="1">OFFSET('Raw Data'!$B313, 0, 4*(Modeled_Flow_Rates!C$2 - 1), 1, 1)</f>
        <v>10.4</v>
      </c>
      <c r="D313" s="1">
        <f ca="1">OFFSET('Raw Data'!$B313, 0, 4*(Modeled_Flow_Rates!D$2 - 1), 1, 1)</f>
        <v>19.765999999999998</v>
      </c>
      <c r="E313" s="1">
        <f ca="1">OFFSET('Raw Data'!$B313, 0, 4*(Modeled_Flow_Rates!E$2 - 1), 1, 1)</f>
        <v>50.177</v>
      </c>
      <c r="F313" s="1">
        <f ca="1">OFFSET('Raw Data'!$B313, 0, 4*(Modeled_Flow_Rates!F$2 - 1), 1, 1)</f>
        <v>56.241999999999997</v>
      </c>
      <c r="G313" s="1">
        <f ca="1">OFFSET('Raw Data'!$B313, 0, 4*(Modeled_Flow_Rates!G$2 - 1), 1, 1)</f>
        <v>64.209999999999994</v>
      </c>
      <c r="H313" s="1">
        <f ca="1">OFFSET('Raw Data'!$B313, 0, 4*(Modeled_Flow_Rates!H$2 - 1), 1, 1)</f>
        <v>1.5549999999999999</v>
      </c>
      <c r="I313" s="1">
        <f ca="1">OFFSET('Raw Data'!$B313, 0, 4*(Modeled_Flow_Rates!I$2 - 1), 1, 1)</f>
        <v>2.8971</v>
      </c>
      <c r="J313" s="1">
        <f ca="1">OFFSET('Raw Data'!$B313, 0, 4*(Modeled_Flow_Rates!J$2 - 1), 1, 1)</f>
        <v>4.4470999999999998</v>
      </c>
      <c r="K313" s="1">
        <f ca="1">OFFSET('Raw Data'!$B313, 0, 4*(Modeled_Flow_Rates!K$2 - 1), 1, 1)</f>
        <v>5.601</v>
      </c>
      <c r="L313" s="1">
        <f ca="1">OFFSET('Raw Data'!$B313, 0, 4*(Modeled_Flow_Rates!L$2 - 1), 1, 1)</f>
        <v>2.7993000000000001</v>
      </c>
      <c r="N313" s="1">
        <f ca="1">OFFSET('Raw Data'!$B313, 0, 4*(Modeled_Flow_Rates!N$2 - 1), 1, 1)</f>
        <v>10.4</v>
      </c>
      <c r="O313" s="1">
        <f ca="1">OFFSET('Raw Data'!$B313, 0, 4*(Modeled_Flow_Rates!O$2 - 1), 1, 1)</f>
        <v>19.765999999999998</v>
      </c>
      <c r="P313" s="1">
        <f ca="1">OFFSET('Raw Data'!$B313, 0, 4*(Modeled_Flow_Rates!P$2 - 1), 1, 1)</f>
        <v>48.649000000000001</v>
      </c>
      <c r="Q313" s="1">
        <f ca="1">OFFSET('Raw Data'!$B313, 0, 4*(Modeled_Flow_Rates!Q$2 - 1), 1, 1)</f>
        <v>54.697000000000003</v>
      </c>
      <c r="R313" s="1">
        <f ca="1">OFFSET('Raw Data'!$B313, 0, 4*(Modeled_Flow_Rates!R$2 - 1), 1, 1)</f>
        <v>61.801000000000002</v>
      </c>
      <c r="S313" s="1">
        <f ca="1">OFFSET('Raw Data'!$B313, 0, 4*(Modeled_Flow_Rates!S$2 - 1), 1, 1)</f>
        <v>1.1608000000000001</v>
      </c>
      <c r="T313" s="1">
        <f ca="1">OFFSET('Raw Data'!$B313, 0, 4*(Modeled_Flow_Rates!T$2 - 1), 1, 1)</f>
        <v>2.4123999999999999</v>
      </c>
      <c r="U313" s="1">
        <f ca="1">OFFSET('Raw Data'!$B313, 0, 4*(Modeled_Flow_Rates!U$2 - 1), 1, 1)</f>
        <v>3.5171999999999999</v>
      </c>
      <c r="V313" s="1">
        <f ca="1">OFFSET('Raw Data'!$B313, 0, 4*(Modeled_Flow_Rates!V$2 - 1), 1, 1)</f>
        <v>4.5575000000000001</v>
      </c>
      <c r="W313" s="1">
        <f ca="1">OFFSET('Raw Data'!$B313, 0, 4*(Modeled_Flow_Rates!W$2 - 1), 1, 1)</f>
        <v>2.1444000000000001</v>
      </c>
    </row>
    <row r="314" spans="1:23" x14ac:dyDescent="0.25">
      <c r="A314" s="1">
        <f>'Raw Data'!A314</f>
        <v>25.833300000000001</v>
      </c>
      <c r="B314">
        <f t="shared" si="4"/>
        <v>25</v>
      </c>
      <c r="C314" s="1">
        <f ca="1">OFFSET('Raw Data'!$B314, 0, 4*(Modeled_Flow_Rates!C$2 - 1), 1, 1)</f>
        <v>7.1481000000000003</v>
      </c>
      <c r="D314" s="1">
        <f ca="1">OFFSET('Raw Data'!$B314, 0, 4*(Modeled_Flow_Rates!D$2 - 1), 1, 1)</f>
        <v>13.986000000000001</v>
      </c>
      <c r="E314" s="1">
        <f ca="1">OFFSET('Raw Data'!$B314, 0, 4*(Modeled_Flow_Rates!E$2 - 1), 1, 1)</f>
        <v>36</v>
      </c>
      <c r="F314" s="1">
        <f ca="1">OFFSET('Raw Data'!$B314, 0, 4*(Modeled_Flow_Rates!F$2 - 1), 1, 1)</f>
        <v>40.113999999999997</v>
      </c>
      <c r="G314" s="1">
        <f ca="1">OFFSET('Raw Data'!$B314, 0, 4*(Modeled_Flow_Rates!G$2 - 1), 1, 1)</f>
        <v>45.932000000000002</v>
      </c>
      <c r="H314" s="1">
        <f ca="1">OFFSET('Raw Data'!$B314, 0, 4*(Modeled_Flow_Rates!H$2 - 1), 1, 1)</f>
        <v>1.3102</v>
      </c>
      <c r="I314" s="1">
        <f ca="1">OFFSET('Raw Data'!$B314, 0, 4*(Modeled_Flow_Rates!I$2 - 1), 1, 1)</f>
        <v>2.2810999999999999</v>
      </c>
      <c r="J314" s="1">
        <f ca="1">OFFSET('Raw Data'!$B314, 0, 4*(Modeled_Flow_Rates!J$2 - 1), 1, 1)</f>
        <v>4.0434000000000001</v>
      </c>
      <c r="K314" s="1">
        <f ca="1">OFFSET('Raw Data'!$B314, 0, 4*(Modeled_Flow_Rates!K$2 - 1), 1, 1)</f>
        <v>4.8963999999999999</v>
      </c>
      <c r="L314" s="1">
        <f ca="1">OFFSET('Raw Data'!$B314, 0, 4*(Modeled_Flow_Rates!L$2 - 1), 1, 1)</f>
        <v>2.1753999999999998</v>
      </c>
      <c r="N314" s="1">
        <f ca="1">OFFSET('Raw Data'!$B314, 0, 4*(Modeled_Flow_Rates!N$2 - 1), 1, 1)</f>
        <v>7.1481000000000003</v>
      </c>
      <c r="O314" s="1">
        <f ca="1">OFFSET('Raw Data'!$B314, 0, 4*(Modeled_Flow_Rates!O$2 - 1), 1, 1)</f>
        <v>13.986000000000001</v>
      </c>
      <c r="P314" s="1">
        <f ca="1">OFFSET('Raw Data'!$B314, 0, 4*(Modeled_Flow_Rates!P$2 - 1), 1, 1)</f>
        <v>34.420999999999999</v>
      </c>
      <c r="Q314" s="1">
        <f ca="1">OFFSET('Raw Data'!$B314, 0, 4*(Modeled_Flow_Rates!Q$2 - 1), 1, 1)</f>
        <v>38.518999999999998</v>
      </c>
      <c r="R314" s="1">
        <f ca="1">OFFSET('Raw Data'!$B314, 0, 4*(Modeled_Flow_Rates!R$2 - 1), 1, 1)</f>
        <v>43.603000000000002</v>
      </c>
      <c r="S314" s="1">
        <f ca="1">OFFSET('Raw Data'!$B314, 0, 4*(Modeled_Flow_Rates!S$2 - 1), 1, 1)</f>
        <v>0.77673999999999999</v>
      </c>
      <c r="T314" s="1">
        <f ca="1">OFFSET('Raw Data'!$B314, 0, 4*(Modeled_Flow_Rates!T$2 - 1), 1, 1)</f>
        <v>1.6567000000000001</v>
      </c>
      <c r="U314" s="1">
        <f ca="1">OFFSET('Raw Data'!$B314, 0, 4*(Modeled_Flow_Rates!U$2 - 1), 1, 1)</f>
        <v>3.2031999999999998</v>
      </c>
      <c r="V314" s="1">
        <f ca="1">OFFSET('Raw Data'!$B314, 0, 4*(Modeled_Flow_Rates!V$2 - 1), 1, 1)</f>
        <v>3.9420000000000002</v>
      </c>
      <c r="W314" s="1">
        <f ca="1">OFFSET('Raw Data'!$B314, 0, 4*(Modeled_Flow_Rates!W$2 - 1), 1, 1)</f>
        <v>1.6518999999999999</v>
      </c>
    </row>
    <row r="315" spans="1:23" x14ac:dyDescent="0.25">
      <c r="A315" s="1">
        <f>'Raw Data'!A315</f>
        <v>25.916699999999999</v>
      </c>
      <c r="B315">
        <f t="shared" si="4"/>
        <v>25</v>
      </c>
      <c r="C315" s="1">
        <f ca="1">OFFSET('Raw Data'!$B315, 0, 4*(Modeled_Flow_Rates!C$2 - 1), 1, 1)</f>
        <v>3.4005000000000001</v>
      </c>
      <c r="D315" s="1">
        <f ca="1">OFFSET('Raw Data'!$B315, 0, 4*(Modeled_Flow_Rates!D$2 - 1), 1, 1)</f>
        <v>7.1703999999999999</v>
      </c>
      <c r="E315" s="1">
        <f ca="1">OFFSET('Raw Data'!$B315, 0, 4*(Modeled_Flow_Rates!E$2 - 1), 1, 1)</f>
        <v>19.568999999999999</v>
      </c>
      <c r="F315" s="1">
        <f ca="1">OFFSET('Raw Data'!$B315, 0, 4*(Modeled_Flow_Rates!F$2 - 1), 1, 1)</f>
        <v>21.434000000000001</v>
      </c>
      <c r="G315" s="1">
        <f ca="1">OFFSET('Raw Data'!$B315, 0, 4*(Modeled_Flow_Rates!G$2 - 1), 1, 1)</f>
        <v>24.86</v>
      </c>
      <c r="H315" s="1">
        <f ca="1">OFFSET('Raw Data'!$B315, 0, 4*(Modeled_Flow_Rates!H$2 - 1), 1, 1)</f>
        <v>1.0371999999999999</v>
      </c>
      <c r="I315" s="1">
        <f ca="1">OFFSET('Raw Data'!$B315, 0, 4*(Modeled_Flow_Rates!I$2 - 1), 1, 1)</f>
        <v>1.5787</v>
      </c>
      <c r="J315" s="1">
        <f ca="1">OFFSET('Raw Data'!$B315, 0, 4*(Modeled_Flow_Rates!J$2 - 1), 1, 1)</f>
        <v>3.6333000000000002</v>
      </c>
      <c r="K315" s="1">
        <f ca="1">OFFSET('Raw Data'!$B315, 0, 4*(Modeled_Flow_Rates!K$2 - 1), 1, 1)</f>
        <v>4.1379000000000001</v>
      </c>
      <c r="L315" s="1">
        <f ca="1">OFFSET('Raw Data'!$B315, 0, 4*(Modeled_Flow_Rates!L$2 - 1), 1, 1)</f>
        <v>1.5445</v>
      </c>
      <c r="N315" s="1">
        <f ca="1">OFFSET('Raw Data'!$B315, 0, 4*(Modeled_Flow_Rates!N$2 - 1), 1, 1)</f>
        <v>3.4005000000000001</v>
      </c>
      <c r="O315" s="1">
        <f ca="1">OFFSET('Raw Data'!$B315, 0, 4*(Modeled_Flow_Rates!O$2 - 1), 1, 1)</f>
        <v>7.1703999999999999</v>
      </c>
      <c r="P315" s="1">
        <f ca="1">OFFSET('Raw Data'!$B315, 0, 4*(Modeled_Flow_Rates!P$2 - 1), 1, 1)</f>
        <v>17.87</v>
      </c>
      <c r="Q315" s="1">
        <f ca="1">OFFSET('Raw Data'!$B315, 0, 4*(Modeled_Flow_Rates!Q$2 - 1), 1, 1)</f>
        <v>19.72</v>
      </c>
      <c r="R315" s="1">
        <f ca="1">OFFSET('Raw Data'!$B315, 0, 4*(Modeled_Flow_Rates!R$2 - 1), 1, 1)</f>
        <v>22.477</v>
      </c>
      <c r="S315" s="1">
        <f ca="1">OFFSET('Raw Data'!$B315, 0, 4*(Modeled_Flow_Rates!S$2 - 1), 1, 1)</f>
        <v>0.33432000000000001</v>
      </c>
      <c r="T315" s="1">
        <f ca="1">OFFSET('Raw Data'!$B315, 0, 4*(Modeled_Flow_Rates!T$2 - 1), 1, 1)</f>
        <v>0.78527000000000002</v>
      </c>
      <c r="U315" s="1">
        <f ca="1">OFFSET('Raw Data'!$B315, 0, 4*(Modeled_Flow_Rates!U$2 - 1), 1, 1)</f>
        <v>2.8420000000000001</v>
      </c>
      <c r="V315" s="1">
        <f ca="1">OFFSET('Raw Data'!$B315, 0, 4*(Modeled_Flow_Rates!V$2 - 1), 1, 1)</f>
        <v>3.2328000000000001</v>
      </c>
      <c r="W315" s="1">
        <f ca="1">OFFSET('Raw Data'!$B315, 0, 4*(Modeled_Flow_Rates!W$2 - 1), 1, 1)</f>
        <v>1.0853999999999999</v>
      </c>
    </row>
    <row r="316" spans="1:23" x14ac:dyDescent="0.25">
      <c r="A316" s="1">
        <f>'Raw Data'!A316</f>
        <v>26</v>
      </c>
      <c r="B316">
        <f t="shared" si="4"/>
        <v>26</v>
      </c>
      <c r="C316" s="1">
        <f ca="1">OFFSET('Raw Data'!$B316, 0, 4*(Modeled_Flow_Rates!C$2 - 1), 1, 1)</f>
        <v>1.7701</v>
      </c>
      <c r="D316" s="1">
        <f ca="1">OFFSET('Raw Data'!$B316, 0, 4*(Modeled_Flow_Rates!D$2 - 1), 1, 1)</f>
        <v>3.8010999999999999</v>
      </c>
      <c r="E316" s="1">
        <f ca="1">OFFSET('Raw Data'!$B316, 0, 4*(Modeled_Flow_Rates!E$2 - 1), 1, 1)</f>
        <v>12.016999999999999</v>
      </c>
      <c r="F316" s="1">
        <f ca="1">OFFSET('Raw Data'!$B316, 0, 4*(Modeled_Flow_Rates!F$2 - 1), 1, 1)</f>
        <v>12.904</v>
      </c>
      <c r="G316" s="1">
        <f ca="1">OFFSET('Raw Data'!$B316, 0, 4*(Modeled_Flow_Rates!G$2 - 1), 1, 1)</f>
        <v>15.288</v>
      </c>
      <c r="H316" s="1">
        <f ca="1">OFFSET('Raw Data'!$B316, 0, 4*(Modeled_Flow_Rates!H$2 - 1), 1, 1)</f>
        <v>0.92025999999999997</v>
      </c>
      <c r="I316" s="1">
        <f ca="1">OFFSET('Raw Data'!$B316, 0, 4*(Modeled_Flow_Rates!I$2 - 1), 1, 1)</f>
        <v>1.2696000000000001</v>
      </c>
      <c r="J316" s="1">
        <f ca="1">OFFSET('Raw Data'!$B316, 0, 4*(Modeled_Flow_Rates!J$2 - 1), 1, 1)</f>
        <v>3.4647999999999999</v>
      </c>
      <c r="K316" s="1">
        <f ca="1">OFFSET('Raw Data'!$B316, 0, 4*(Modeled_Flow_Rates!K$2 - 1), 1, 1)</f>
        <v>3.8121</v>
      </c>
      <c r="L316" s="1">
        <f ca="1">OFFSET('Raw Data'!$B316, 0, 4*(Modeled_Flow_Rates!L$2 - 1), 1, 1)</f>
        <v>1.282</v>
      </c>
      <c r="N316" s="1">
        <f ca="1">OFFSET('Raw Data'!$B316, 0, 4*(Modeled_Flow_Rates!N$2 - 1), 1, 1)</f>
        <v>1.7701</v>
      </c>
      <c r="O316" s="1">
        <f ca="1">OFFSET('Raw Data'!$B316, 0, 4*(Modeled_Flow_Rates!O$2 - 1), 1, 1)</f>
        <v>3.8010999999999999</v>
      </c>
      <c r="P316" s="1">
        <f ca="1">OFFSET('Raw Data'!$B316, 0, 4*(Modeled_Flow_Rates!P$2 - 1), 1, 1)</f>
        <v>10.263</v>
      </c>
      <c r="Q316" s="1">
        <f ca="1">OFFSET('Raw Data'!$B316, 0, 4*(Modeled_Flow_Rates!Q$2 - 1), 1, 1)</f>
        <v>11.134</v>
      </c>
      <c r="R316" s="1">
        <f ca="1">OFFSET('Raw Data'!$B316, 0, 4*(Modeled_Flow_Rates!R$2 - 1), 1, 1)</f>
        <v>12.875999999999999</v>
      </c>
      <c r="S316" s="1">
        <f ca="1">OFFSET('Raw Data'!$B316, 0, 4*(Modeled_Flow_Rates!S$2 - 1), 1, 1)</f>
        <v>0.14263000000000001</v>
      </c>
      <c r="T316" s="1">
        <f ca="1">OFFSET('Raw Data'!$B316, 0, 4*(Modeled_Flow_Rates!T$2 - 1), 1, 1)</f>
        <v>0.40422999999999998</v>
      </c>
      <c r="U316" s="1">
        <f ca="1">OFFSET('Raw Data'!$B316, 0, 4*(Modeled_Flow_Rates!U$2 - 1), 1, 1)</f>
        <v>2.6871</v>
      </c>
      <c r="V316" s="1">
        <f ca="1">OFFSET('Raw Data'!$B316, 0, 4*(Modeled_Flow_Rates!V$2 - 1), 1, 1)</f>
        <v>2.9241000000000001</v>
      </c>
      <c r="W316" s="1">
        <f ca="1">OFFSET('Raw Data'!$B316, 0, 4*(Modeled_Flow_Rates!W$2 - 1), 1, 1)</f>
        <v>0.84250999999999998</v>
      </c>
    </row>
    <row r="317" spans="1:23" x14ac:dyDescent="0.25">
      <c r="A317" s="1">
        <f>'Raw Data'!A317</f>
        <v>26.083300000000001</v>
      </c>
      <c r="B317">
        <f t="shared" si="4"/>
        <v>26</v>
      </c>
      <c r="C317" s="1">
        <f ca="1">OFFSET('Raw Data'!$B317, 0, 4*(Modeled_Flow_Rates!C$2 - 1), 1, 1)</f>
        <v>1.375</v>
      </c>
      <c r="D317" s="1">
        <f ca="1">OFFSET('Raw Data'!$B317, 0, 4*(Modeled_Flow_Rates!D$2 - 1), 1, 1)</f>
        <v>3.1286</v>
      </c>
      <c r="E317" s="1">
        <f ca="1">OFFSET('Raw Data'!$B317, 0, 4*(Modeled_Flow_Rates!E$2 - 1), 1, 1)</f>
        <v>10.302</v>
      </c>
      <c r="F317" s="1">
        <f ca="1">OFFSET('Raw Data'!$B317, 0, 4*(Modeled_Flow_Rates!F$2 - 1), 1, 1)</f>
        <v>10.95</v>
      </c>
      <c r="G317" s="1">
        <f ca="1">OFFSET('Raw Data'!$B317, 0, 4*(Modeled_Flow_Rates!G$2 - 1), 1, 1)</f>
        <v>13.051</v>
      </c>
      <c r="H317" s="1">
        <f ca="1">OFFSET('Raw Data'!$B317, 0, 4*(Modeled_Flow_Rates!H$2 - 1), 1, 1)</f>
        <v>0.89280000000000004</v>
      </c>
      <c r="I317" s="1">
        <f ca="1">OFFSET('Raw Data'!$B317, 0, 4*(Modeled_Flow_Rates!I$2 - 1), 1, 1)</f>
        <v>1.1827000000000001</v>
      </c>
      <c r="J317" s="1">
        <f ca="1">OFFSET('Raw Data'!$B317, 0, 4*(Modeled_Flow_Rates!J$2 - 1), 1, 1)</f>
        <v>3.4232</v>
      </c>
      <c r="K317" s="1">
        <f ca="1">OFFSET('Raw Data'!$B317, 0, 4*(Modeled_Flow_Rates!K$2 - 1), 1, 1)</f>
        <v>3.7170000000000001</v>
      </c>
      <c r="L317" s="1">
        <f ca="1">OFFSET('Raw Data'!$B317, 0, 4*(Modeled_Flow_Rates!L$2 - 1), 1, 1)</f>
        <v>1.2170000000000001</v>
      </c>
      <c r="N317" s="1">
        <f ca="1">OFFSET('Raw Data'!$B317, 0, 4*(Modeled_Flow_Rates!N$2 - 1), 1, 1)</f>
        <v>1.375</v>
      </c>
      <c r="O317" s="1">
        <f ca="1">OFFSET('Raw Data'!$B317, 0, 4*(Modeled_Flow_Rates!O$2 - 1), 1, 1)</f>
        <v>3.1286</v>
      </c>
      <c r="P317" s="1">
        <f ca="1">OFFSET('Raw Data'!$B317, 0, 4*(Modeled_Flow_Rates!P$2 - 1), 1, 1)</f>
        <v>8.5554000000000006</v>
      </c>
      <c r="Q317" s="1">
        <f ca="1">OFFSET('Raw Data'!$B317, 0, 4*(Modeled_Flow_Rates!Q$2 - 1), 1, 1)</f>
        <v>9.1888000000000005</v>
      </c>
      <c r="R317" s="1">
        <f ca="1">OFFSET('Raw Data'!$B317, 0, 4*(Modeled_Flow_Rates!R$2 - 1), 1, 1)</f>
        <v>10.676</v>
      </c>
      <c r="S317" s="1">
        <f ca="1">OFFSET('Raw Data'!$B317, 0, 4*(Modeled_Flow_Rates!S$2 - 1), 1, 1)</f>
        <v>9.7988000000000006E-2</v>
      </c>
      <c r="T317" s="1">
        <f ca="1">OFFSET('Raw Data'!$B317, 0, 4*(Modeled_Flow_Rates!T$2 - 1), 1, 1)</f>
        <v>0.30646000000000001</v>
      </c>
      <c r="U317" s="1">
        <f ca="1">OFFSET('Raw Data'!$B317, 0, 4*(Modeled_Flow_Rates!U$2 - 1), 1, 1)</f>
        <v>2.6547999999999998</v>
      </c>
      <c r="V317" s="1">
        <f ca="1">OFFSET('Raw Data'!$B317, 0, 4*(Modeled_Flow_Rates!V$2 - 1), 1, 1)</f>
        <v>2.8462999999999998</v>
      </c>
      <c r="W317" s="1">
        <f ca="1">OFFSET('Raw Data'!$B317, 0, 4*(Modeled_Flow_Rates!W$2 - 1), 1, 1)</f>
        <v>0.79191999999999996</v>
      </c>
    </row>
    <row r="318" spans="1:23" x14ac:dyDescent="0.25">
      <c r="A318" s="1">
        <f>'Raw Data'!A318</f>
        <v>26.166699999999999</v>
      </c>
      <c r="B318">
        <f t="shared" si="4"/>
        <v>26</v>
      </c>
      <c r="C318" s="1">
        <f ca="1">OFFSET('Raw Data'!$B318, 0, 4*(Modeled_Flow_Rates!C$2 - 1), 1, 1)</f>
        <v>4.4531000000000001</v>
      </c>
      <c r="D318" s="1">
        <f ca="1">OFFSET('Raw Data'!$B318, 0, 4*(Modeled_Flow_Rates!D$2 - 1), 1, 1)</f>
        <v>8.4891000000000005</v>
      </c>
      <c r="E318" s="1">
        <f ca="1">OFFSET('Raw Data'!$B318, 0, 4*(Modeled_Flow_Rates!E$2 - 1), 1, 1)</f>
        <v>23.562999999999999</v>
      </c>
      <c r="F318" s="1">
        <f ca="1">OFFSET('Raw Data'!$B318, 0, 4*(Modeled_Flow_Rates!F$2 - 1), 1, 1)</f>
        <v>26.059000000000001</v>
      </c>
      <c r="G318" s="1">
        <f ca="1">OFFSET('Raw Data'!$B318, 0, 4*(Modeled_Flow_Rates!G$2 - 1), 1, 1)</f>
        <v>30.126999999999999</v>
      </c>
      <c r="H318" s="1">
        <f ca="1">OFFSET('Raw Data'!$B318, 0, 4*(Modeled_Flow_Rates!H$2 - 1), 1, 1)</f>
        <v>1.1143000000000001</v>
      </c>
      <c r="I318" s="1">
        <f ca="1">OFFSET('Raw Data'!$B318, 0, 4*(Modeled_Flow_Rates!I$2 - 1), 1, 1)</f>
        <v>1.7657</v>
      </c>
      <c r="J318" s="1">
        <f ca="1">OFFSET('Raw Data'!$B318, 0, 4*(Modeled_Flow_Rates!J$2 - 1), 1, 1)</f>
        <v>3.7454999999999998</v>
      </c>
      <c r="K318" s="1">
        <f ca="1">OFFSET('Raw Data'!$B318, 0, 4*(Modeled_Flow_Rates!K$2 - 1), 1, 1)</f>
        <v>4.3360000000000003</v>
      </c>
      <c r="L318" s="1">
        <f ca="1">OFFSET('Raw Data'!$B318, 0, 4*(Modeled_Flow_Rates!L$2 - 1), 1, 1)</f>
        <v>1.7165999999999999</v>
      </c>
      <c r="N318" s="1">
        <f ca="1">OFFSET('Raw Data'!$B318, 0, 4*(Modeled_Flow_Rates!N$2 - 1), 1, 1)</f>
        <v>4.4531000000000001</v>
      </c>
      <c r="O318" s="1">
        <f ca="1">OFFSET('Raw Data'!$B318, 0, 4*(Modeled_Flow_Rates!O$2 - 1), 1, 1)</f>
        <v>8.4891000000000005</v>
      </c>
      <c r="P318" s="1">
        <f ca="1">OFFSET('Raw Data'!$B318, 0, 4*(Modeled_Flow_Rates!P$2 - 1), 1, 1)</f>
        <v>21.917999999999999</v>
      </c>
      <c r="Q318" s="1">
        <f ca="1">OFFSET('Raw Data'!$B318, 0, 4*(Modeled_Flow_Rates!Q$2 - 1), 1, 1)</f>
        <v>24.399000000000001</v>
      </c>
      <c r="R318" s="1">
        <f ca="1">OFFSET('Raw Data'!$B318, 0, 4*(Modeled_Flow_Rates!R$2 - 1), 1, 1)</f>
        <v>27.803000000000001</v>
      </c>
      <c r="S318" s="1">
        <f ca="1">OFFSET('Raw Data'!$B318, 0, 4*(Modeled_Flow_Rates!S$2 - 1), 1, 1)</f>
        <v>0.46023999999999998</v>
      </c>
      <c r="T318" s="1">
        <f ca="1">OFFSET('Raw Data'!$B318, 0, 4*(Modeled_Flow_Rates!T$2 - 1), 1, 1)</f>
        <v>1.0259</v>
      </c>
      <c r="U318" s="1">
        <f ca="1">OFFSET('Raw Data'!$B318, 0, 4*(Modeled_Flow_Rates!U$2 - 1), 1, 1)</f>
        <v>2.9483000000000001</v>
      </c>
      <c r="V318" s="1">
        <f ca="1">OFFSET('Raw Data'!$B318, 0, 4*(Modeled_Flow_Rates!V$2 - 1), 1, 1)</f>
        <v>3.431</v>
      </c>
      <c r="W318" s="1">
        <f ca="1">OFFSET('Raw Data'!$B318, 0, 4*(Modeled_Flow_Rates!W$2 - 1), 1, 1)</f>
        <v>1.2521</v>
      </c>
    </row>
    <row r="319" spans="1:23" x14ac:dyDescent="0.25">
      <c r="A319" s="1">
        <f>'Raw Data'!A319</f>
        <v>26.25</v>
      </c>
      <c r="B319">
        <f t="shared" si="4"/>
        <v>26</v>
      </c>
      <c r="C319" s="1">
        <f ca="1">OFFSET('Raw Data'!$B319, 0, 4*(Modeled_Flow_Rates!C$2 - 1), 1, 1)</f>
        <v>41.661000000000001</v>
      </c>
      <c r="D319" s="1">
        <f ca="1">OFFSET('Raw Data'!$B319, 0, 4*(Modeled_Flow_Rates!D$2 - 1), 1, 1)</f>
        <v>75.397999999999996</v>
      </c>
      <c r="E319" s="1">
        <f ca="1">OFFSET('Raw Data'!$B319, 0, 4*(Modeled_Flow_Rates!E$2 - 1), 1, 1)</f>
        <v>185.68</v>
      </c>
      <c r="F319" s="1">
        <f ca="1">OFFSET('Raw Data'!$B319, 0, 4*(Modeled_Flow_Rates!F$2 - 1), 1, 1)</f>
        <v>210.5</v>
      </c>
      <c r="G319" s="1">
        <f ca="1">OFFSET('Raw Data'!$B319, 0, 4*(Modeled_Flow_Rates!G$2 - 1), 1, 1)</f>
        <v>237.96</v>
      </c>
      <c r="H319" s="1">
        <f ca="1">OFFSET('Raw Data'!$B319, 0, 4*(Modeled_Flow_Rates!H$2 - 1), 1, 1)</f>
        <v>3.7869999999999999</v>
      </c>
      <c r="I319" s="1">
        <f ca="1">OFFSET('Raw Data'!$B319, 0, 4*(Modeled_Flow_Rates!I$2 - 1), 1, 1)</f>
        <v>8.7055000000000007</v>
      </c>
      <c r="J319" s="1">
        <f ca="1">OFFSET('Raw Data'!$B319, 0, 4*(Modeled_Flow_Rates!J$2 - 1), 1, 1)</f>
        <v>7.5876999999999999</v>
      </c>
      <c r="K319" s="1">
        <f ca="1">OFFSET('Raw Data'!$B319, 0, 4*(Modeled_Flow_Rates!K$2 - 1), 1, 1)</f>
        <v>11.641999999999999</v>
      </c>
      <c r="L319" s="1">
        <f ca="1">OFFSET('Raw Data'!$B319, 0, 4*(Modeled_Flow_Rates!L$2 - 1), 1, 1)</f>
        <v>7.6040999999999999</v>
      </c>
      <c r="N319" s="1">
        <f ca="1">OFFSET('Raw Data'!$B319, 0, 4*(Modeled_Flow_Rates!N$2 - 1), 1, 1)</f>
        <v>41.661000000000001</v>
      </c>
      <c r="O319" s="1">
        <f ca="1">OFFSET('Raw Data'!$B319, 0, 4*(Modeled_Flow_Rates!O$2 - 1), 1, 1)</f>
        <v>75.397999999999996</v>
      </c>
      <c r="P319" s="1">
        <f ca="1">OFFSET('Raw Data'!$B319, 0, 4*(Modeled_Flow_Rates!P$2 - 1), 1, 1)</f>
        <v>185.49</v>
      </c>
      <c r="Q319" s="1">
        <f ca="1">OFFSET('Raw Data'!$B319, 0, 4*(Modeled_Flow_Rates!Q$2 - 1), 1, 1)</f>
        <v>210.29</v>
      </c>
      <c r="R319" s="1">
        <f ca="1">OFFSET('Raw Data'!$B319, 0, 4*(Modeled_Flow_Rates!R$2 - 1), 1, 1)</f>
        <v>236.81</v>
      </c>
      <c r="S319" s="1">
        <f ca="1">OFFSET('Raw Data'!$B319, 0, 4*(Modeled_Flow_Rates!S$2 - 1), 1, 1)</f>
        <v>4.8521000000000001</v>
      </c>
      <c r="T319" s="1">
        <f ca="1">OFFSET('Raw Data'!$B319, 0, 4*(Modeled_Flow_Rates!T$2 - 1), 1, 1)</f>
        <v>9.6798000000000002</v>
      </c>
      <c r="U319" s="1">
        <f ca="1">OFFSET('Raw Data'!$B319, 0, 4*(Modeled_Flow_Rates!U$2 - 1), 1, 1)</f>
        <v>6.5327000000000002</v>
      </c>
      <c r="V319" s="1">
        <f ca="1">OFFSET('Raw Data'!$B319, 0, 4*(Modeled_Flow_Rates!V$2 - 1), 1, 1)</f>
        <v>10.473000000000001</v>
      </c>
      <c r="W319" s="1">
        <f ca="1">OFFSET('Raw Data'!$B319, 0, 4*(Modeled_Flow_Rates!W$2 - 1), 1, 1)</f>
        <v>6.8735999999999997</v>
      </c>
    </row>
    <row r="320" spans="1:23" x14ac:dyDescent="0.25">
      <c r="A320" s="1">
        <f>'Raw Data'!A320</f>
        <v>26.333300000000001</v>
      </c>
      <c r="B320">
        <f t="shared" si="4"/>
        <v>26</v>
      </c>
      <c r="C320" s="1">
        <f ca="1">OFFSET('Raw Data'!$B320, 0, 4*(Modeled_Flow_Rates!C$2 - 1), 1, 1)</f>
        <v>42.441000000000003</v>
      </c>
      <c r="D320" s="1">
        <f ca="1">OFFSET('Raw Data'!$B320, 0, 4*(Modeled_Flow_Rates!D$2 - 1), 1, 1)</f>
        <v>76.596000000000004</v>
      </c>
      <c r="E320" s="1">
        <f ca="1">OFFSET('Raw Data'!$B320, 0, 4*(Modeled_Flow_Rates!E$2 - 1), 1, 1)</f>
        <v>188.97</v>
      </c>
      <c r="F320" s="1">
        <f ca="1">OFFSET('Raw Data'!$B320, 0, 4*(Modeled_Flow_Rates!F$2 - 1), 1, 1)</f>
        <v>214.26</v>
      </c>
      <c r="G320" s="1">
        <f ca="1">OFFSET('Raw Data'!$B320, 0, 4*(Modeled_Flow_Rates!G$2 - 1), 1, 1)</f>
        <v>242.33</v>
      </c>
      <c r="H320" s="1">
        <f ca="1">OFFSET('Raw Data'!$B320, 0, 4*(Modeled_Flow_Rates!H$2 - 1), 1, 1)</f>
        <v>3.8559999999999999</v>
      </c>
      <c r="I320" s="1">
        <f ca="1">OFFSET('Raw Data'!$B320, 0, 4*(Modeled_Flow_Rates!I$2 - 1), 1, 1)</f>
        <v>8.8641000000000005</v>
      </c>
      <c r="J320" s="1">
        <f ca="1">OFFSET('Raw Data'!$B320, 0, 4*(Modeled_Flow_Rates!J$2 - 1), 1, 1)</f>
        <v>7.7473000000000001</v>
      </c>
      <c r="K320" s="1">
        <f ca="1">OFFSET('Raw Data'!$B320, 0, 4*(Modeled_Flow_Rates!K$2 - 1), 1, 1)</f>
        <v>11.875</v>
      </c>
      <c r="L320" s="1">
        <f ca="1">OFFSET('Raw Data'!$B320, 0, 4*(Modeled_Flow_Rates!L$2 - 1), 1, 1)</f>
        <v>7.8544</v>
      </c>
      <c r="N320" s="1">
        <f ca="1">OFFSET('Raw Data'!$B320, 0, 4*(Modeled_Flow_Rates!N$2 - 1), 1, 1)</f>
        <v>42.441000000000003</v>
      </c>
      <c r="O320" s="1">
        <f ca="1">OFFSET('Raw Data'!$B320, 0, 4*(Modeled_Flow_Rates!O$2 - 1), 1, 1)</f>
        <v>76.596000000000004</v>
      </c>
      <c r="P320" s="1">
        <f ca="1">OFFSET('Raw Data'!$B320, 0, 4*(Modeled_Flow_Rates!P$2 - 1), 1, 1)</f>
        <v>188.71</v>
      </c>
      <c r="Q320" s="1">
        <f ca="1">OFFSET('Raw Data'!$B320, 0, 4*(Modeled_Flow_Rates!Q$2 - 1), 1, 1)</f>
        <v>213.98</v>
      </c>
      <c r="R320" s="1">
        <f ca="1">OFFSET('Raw Data'!$B320, 0, 4*(Modeled_Flow_Rates!R$2 - 1), 1, 1)</f>
        <v>240.98</v>
      </c>
      <c r="S320" s="1">
        <f ca="1">OFFSET('Raw Data'!$B320, 0, 4*(Modeled_Flow_Rates!S$2 - 1), 1, 1)</f>
        <v>4.9442000000000004</v>
      </c>
      <c r="T320" s="1">
        <f ca="1">OFFSET('Raw Data'!$B320, 0, 4*(Modeled_Flow_Rates!T$2 - 1), 1, 1)</f>
        <v>9.8613</v>
      </c>
      <c r="U320" s="1">
        <f ca="1">OFFSET('Raw Data'!$B320, 0, 4*(Modeled_Flow_Rates!U$2 - 1), 1, 1)</f>
        <v>6.6078999999999999</v>
      </c>
      <c r="V320" s="1">
        <f ca="1">OFFSET('Raw Data'!$B320, 0, 4*(Modeled_Flow_Rates!V$2 - 1), 1, 1)</f>
        <v>10.621</v>
      </c>
      <c r="W320" s="1">
        <f ca="1">OFFSET('Raw Data'!$B320, 0, 4*(Modeled_Flow_Rates!W$2 - 1), 1, 1)</f>
        <v>6.9913999999999996</v>
      </c>
    </row>
    <row r="321" spans="1:23" x14ac:dyDescent="0.25">
      <c r="A321" s="1">
        <f>'Raw Data'!A321</f>
        <v>26.416699999999999</v>
      </c>
      <c r="B321">
        <f t="shared" si="4"/>
        <v>26</v>
      </c>
      <c r="C321" s="1">
        <f ca="1">OFFSET('Raw Data'!$B321, 0, 4*(Modeled_Flow_Rates!C$2 - 1), 1, 1)</f>
        <v>24.506</v>
      </c>
      <c r="D321" s="1">
        <f ca="1">OFFSET('Raw Data'!$B321, 0, 4*(Modeled_Flow_Rates!D$2 - 1), 1, 1)</f>
        <v>44.350999999999999</v>
      </c>
      <c r="E321" s="1">
        <f ca="1">OFFSET('Raw Data'!$B321, 0, 4*(Modeled_Flow_Rates!E$2 - 1), 1, 1)</f>
        <v>110.92</v>
      </c>
      <c r="F321" s="1">
        <f ca="1">OFFSET('Raw Data'!$B321, 0, 4*(Modeled_Flow_Rates!F$2 - 1), 1, 1)</f>
        <v>125.45</v>
      </c>
      <c r="G321" s="1">
        <f ca="1">OFFSET('Raw Data'!$B321, 0, 4*(Modeled_Flow_Rates!G$2 - 1), 1, 1)</f>
        <v>142.37</v>
      </c>
      <c r="H321" s="1">
        <f ca="1">OFFSET('Raw Data'!$B321, 0, 4*(Modeled_Flow_Rates!H$2 - 1), 1, 1)</f>
        <v>2.5785999999999998</v>
      </c>
      <c r="I321" s="1">
        <f ca="1">OFFSET('Raw Data'!$B321, 0, 4*(Modeled_Flow_Rates!I$2 - 1), 1, 1)</f>
        <v>5.5349000000000004</v>
      </c>
      <c r="J321" s="1">
        <f ca="1">OFFSET('Raw Data'!$B321, 0, 4*(Modeled_Flow_Rates!J$2 - 1), 1, 1)</f>
        <v>5.9634</v>
      </c>
      <c r="K321" s="1">
        <f ca="1">OFFSET('Raw Data'!$B321, 0, 4*(Modeled_Flow_Rates!K$2 - 1), 1, 1)</f>
        <v>8.4266000000000005</v>
      </c>
      <c r="L321" s="1">
        <f ca="1">OFFSET('Raw Data'!$B321, 0, 4*(Modeled_Flow_Rates!L$2 - 1), 1, 1)</f>
        <v>5.1303999999999998</v>
      </c>
      <c r="N321" s="1">
        <f ca="1">OFFSET('Raw Data'!$B321, 0, 4*(Modeled_Flow_Rates!N$2 - 1), 1, 1)</f>
        <v>24.506</v>
      </c>
      <c r="O321" s="1">
        <f ca="1">OFFSET('Raw Data'!$B321, 0, 4*(Modeled_Flow_Rates!O$2 - 1), 1, 1)</f>
        <v>44.350999999999999</v>
      </c>
      <c r="P321" s="1">
        <f ca="1">OFFSET('Raw Data'!$B321, 0, 4*(Modeled_Flow_Rates!P$2 - 1), 1, 1)</f>
        <v>109.88</v>
      </c>
      <c r="Q321" s="1">
        <f ca="1">OFFSET('Raw Data'!$B321, 0, 4*(Modeled_Flow_Rates!Q$2 - 1), 1, 1)</f>
        <v>124.39</v>
      </c>
      <c r="R321" s="1">
        <f ca="1">OFFSET('Raw Data'!$B321, 0, 4*(Modeled_Flow_Rates!R$2 - 1), 1, 1)</f>
        <v>140.25</v>
      </c>
      <c r="S321" s="1">
        <f ca="1">OFFSET('Raw Data'!$B321, 0, 4*(Modeled_Flow_Rates!S$2 - 1), 1, 1)</f>
        <v>2.8264</v>
      </c>
      <c r="T321" s="1">
        <f ca="1">OFFSET('Raw Data'!$B321, 0, 4*(Modeled_Flow_Rates!T$2 - 1), 1, 1)</f>
        <v>5.6917999999999997</v>
      </c>
      <c r="U321" s="1">
        <f ca="1">OFFSET('Raw Data'!$B321, 0, 4*(Modeled_Flow_Rates!U$2 - 1), 1, 1)</f>
        <v>4.8777999999999997</v>
      </c>
      <c r="V321" s="1">
        <f ca="1">OFFSET('Raw Data'!$B321, 0, 4*(Modeled_Flow_Rates!V$2 - 1), 1, 1)</f>
        <v>7.2270000000000003</v>
      </c>
      <c r="W321" s="1">
        <f ca="1">OFFSET('Raw Data'!$B321, 0, 4*(Modeled_Flow_Rates!W$2 - 1), 1, 1)</f>
        <v>4.2782</v>
      </c>
    </row>
    <row r="322" spans="1:23" x14ac:dyDescent="0.25">
      <c r="A322" s="1">
        <f>'Raw Data'!A322</f>
        <v>26.5</v>
      </c>
      <c r="B322">
        <f t="shared" si="4"/>
        <v>26</v>
      </c>
      <c r="C322" s="1">
        <f ca="1">OFFSET('Raw Data'!$B322, 0, 4*(Modeled_Flow_Rates!C$2 - 1), 1, 1)</f>
        <v>13.992000000000001</v>
      </c>
      <c r="D322" s="1">
        <f ca="1">OFFSET('Raw Data'!$B322, 0, 4*(Modeled_Flow_Rates!D$2 - 1), 1, 1)</f>
        <v>25.995999999999999</v>
      </c>
      <c r="E322" s="1">
        <f ca="1">OFFSET('Raw Data'!$B322, 0, 4*(Modeled_Flow_Rates!E$2 - 1), 1, 1)</f>
        <v>65.662000000000006</v>
      </c>
      <c r="F322" s="1">
        <f ca="1">OFFSET('Raw Data'!$B322, 0, 4*(Modeled_Flow_Rates!F$2 - 1), 1, 1)</f>
        <v>73.882000000000005</v>
      </c>
      <c r="G322" s="1">
        <f ca="1">OFFSET('Raw Data'!$B322, 0, 4*(Modeled_Flow_Rates!G$2 - 1), 1, 1)</f>
        <v>84.203000000000003</v>
      </c>
      <c r="H322" s="1">
        <f ca="1">OFFSET('Raw Data'!$B322, 0, 4*(Modeled_Flow_Rates!H$2 - 1), 1, 1)</f>
        <v>1.8225</v>
      </c>
      <c r="I322" s="1">
        <f ca="1">OFFSET('Raw Data'!$B322, 0, 4*(Modeled_Flow_Rates!I$2 - 1), 1, 1)</f>
        <v>3.5760999999999998</v>
      </c>
      <c r="J322" s="1">
        <f ca="1">OFFSET('Raw Data'!$B322, 0, 4*(Modeled_Flow_Rates!J$2 - 1), 1, 1)</f>
        <v>4.8733000000000004</v>
      </c>
      <c r="K322" s="1">
        <f ca="1">OFFSET('Raw Data'!$B322, 0, 4*(Modeled_Flow_Rates!K$2 - 1), 1, 1)</f>
        <v>6.3612000000000002</v>
      </c>
      <c r="L322" s="1">
        <f ca="1">OFFSET('Raw Data'!$B322, 0, 4*(Modeled_Flow_Rates!L$2 - 1), 1, 1)</f>
        <v>3.4634999999999998</v>
      </c>
      <c r="N322" s="1">
        <f ca="1">OFFSET('Raw Data'!$B322, 0, 4*(Modeled_Flow_Rates!N$2 - 1), 1, 1)</f>
        <v>13.992000000000001</v>
      </c>
      <c r="O322" s="1">
        <f ca="1">OFFSET('Raw Data'!$B322, 0, 4*(Modeled_Flow_Rates!O$2 - 1), 1, 1)</f>
        <v>25.995999999999999</v>
      </c>
      <c r="P322" s="1">
        <f ca="1">OFFSET('Raw Data'!$B322, 0, 4*(Modeled_Flow_Rates!P$2 - 1), 1, 1)</f>
        <v>64.209999999999994</v>
      </c>
      <c r="Q322" s="1">
        <f ca="1">OFFSET('Raw Data'!$B322, 0, 4*(Modeled_Flow_Rates!Q$2 - 1), 1, 1)</f>
        <v>72.412999999999997</v>
      </c>
      <c r="R322" s="1">
        <f ca="1">OFFSET('Raw Data'!$B322, 0, 4*(Modeled_Flow_Rates!R$2 - 1), 1, 1)</f>
        <v>81.747</v>
      </c>
      <c r="S322" s="1">
        <f ca="1">OFFSET('Raw Data'!$B322, 0, 4*(Modeled_Flow_Rates!S$2 - 1), 1, 1)</f>
        <v>1.5849</v>
      </c>
      <c r="T322" s="1">
        <f ca="1">OFFSET('Raw Data'!$B322, 0, 4*(Modeled_Flow_Rates!T$2 - 1), 1, 1)</f>
        <v>3.2475999999999998</v>
      </c>
      <c r="U322" s="1">
        <f ca="1">OFFSET('Raw Data'!$B322, 0, 4*(Modeled_Flow_Rates!U$2 - 1), 1, 1)</f>
        <v>3.8635000000000002</v>
      </c>
      <c r="V322" s="1">
        <f ca="1">OFFSET('Raw Data'!$B322, 0, 4*(Modeled_Flow_Rates!V$2 - 1), 1, 1)</f>
        <v>5.2371999999999996</v>
      </c>
      <c r="W322" s="1">
        <f ca="1">OFFSET('Raw Data'!$B322, 0, 4*(Modeled_Flow_Rates!W$2 - 1), 1, 1)</f>
        <v>2.6873999999999998</v>
      </c>
    </row>
    <row r="323" spans="1:23" x14ac:dyDescent="0.25">
      <c r="A323" s="1">
        <f>'Raw Data'!A323</f>
        <v>26.583300000000001</v>
      </c>
      <c r="B323">
        <f t="shared" si="4"/>
        <v>26</v>
      </c>
      <c r="C323" s="1">
        <f ca="1">OFFSET('Raw Data'!$B323, 0, 4*(Modeled_Flow_Rates!C$2 - 1), 1, 1)</f>
        <v>6.8079999999999998</v>
      </c>
      <c r="D323" s="1">
        <f ca="1">OFFSET('Raw Data'!$B323, 0, 4*(Modeled_Flow_Rates!D$2 - 1), 1, 1)</f>
        <v>13.425000000000001</v>
      </c>
      <c r="E323" s="1">
        <f ca="1">OFFSET('Raw Data'!$B323, 0, 4*(Modeled_Flow_Rates!E$2 - 1), 1, 1)</f>
        <v>34.707999999999998</v>
      </c>
      <c r="F323" s="1">
        <f ca="1">OFFSET('Raw Data'!$B323, 0, 4*(Modeled_Flow_Rates!F$2 - 1), 1, 1)</f>
        <v>38.618000000000002</v>
      </c>
      <c r="G323" s="1">
        <f ca="1">OFFSET('Raw Data'!$B323, 0, 4*(Modeled_Flow_Rates!G$2 - 1), 1, 1)</f>
        <v>44.421999999999997</v>
      </c>
      <c r="H323" s="1">
        <f ca="1">OFFSET('Raw Data'!$B323, 0, 4*(Modeled_Flow_Rates!H$2 - 1), 1, 1)</f>
        <v>1.3070999999999999</v>
      </c>
      <c r="I323" s="1">
        <f ca="1">OFFSET('Raw Data'!$B323, 0, 4*(Modeled_Flow_Rates!I$2 - 1), 1, 1)</f>
        <v>2.2349999999999999</v>
      </c>
      <c r="J323" s="1">
        <f ca="1">OFFSET('Raw Data'!$B323, 0, 4*(Modeled_Flow_Rates!J$2 - 1), 1, 1)</f>
        <v>4.1345000000000001</v>
      </c>
      <c r="K323" s="1">
        <f ca="1">OFFSET('Raw Data'!$B323, 0, 4*(Modeled_Flow_Rates!K$2 - 1), 1, 1)</f>
        <v>4.9512999999999998</v>
      </c>
      <c r="L323" s="1">
        <f ca="1">OFFSET('Raw Data'!$B323, 0, 4*(Modeled_Flow_Rates!L$2 - 1), 1, 1)</f>
        <v>2.3304</v>
      </c>
      <c r="N323" s="1">
        <f ca="1">OFFSET('Raw Data'!$B323, 0, 4*(Modeled_Flow_Rates!N$2 - 1), 1, 1)</f>
        <v>6.8079999999999998</v>
      </c>
      <c r="O323" s="1">
        <f ca="1">OFFSET('Raw Data'!$B323, 0, 4*(Modeled_Flow_Rates!O$2 - 1), 1, 1)</f>
        <v>13.425000000000001</v>
      </c>
      <c r="P323" s="1">
        <f ca="1">OFFSET('Raw Data'!$B323, 0, 4*(Modeled_Flow_Rates!P$2 - 1), 1, 1)</f>
        <v>32.975000000000001</v>
      </c>
      <c r="Q323" s="1">
        <f ca="1">OFFSET('Raw Data'!$B323, 0, 4*(Modeled_Flow_Rates!Q$2 - 1), 1, 1)</f>
        <v>36.869</v>
      </c>
      <c r="R323" s="1">
        <f ca="1">OFFSET('Raw Data'!$B323, 0, 4*(Modeled_Flow_Rates!R$2 - 1), 1, 1)</f>
        <v>41.74</v>
      </c>
      <c r="S323" s="1">
        <f ca="1">OFFSET('Raw Data'!$B323, 0, 4*(Modeled_Flow_Rates!S$2 - 1), 1, 1)</f>
        <v>0.73721000000000003</v>
      </c>
      <c r="T323" s="1">
        <f ca="1">OFFSET('Raw Data'!$B323, 0, 4*(Modeled_Flow_Rates!T$2 - 1), 1, 1)</f>
        <v>1.5762</v>
      </c>
      <c r="U323" s="1">
        <f ca="1">OFFSET('Raw Data'!$B323, 0, 4*(Modeled_Flow_Rates!U$2 - 1), 1, 1)</f>
        <v>3.1722999999999999</v>
      </c>
      <c r="V323" s="1">
        <f ca="1">OFFSET('Raw Data'!$B323, 0, 4*(Modeled_Flow_Rates!V$2 - 1), 1, 1)</f>
        <v>3.8773</v>
      </c>
      <c r="W323" s="1">
        <f ca="1">OFFSET('Raw Data'!$B323, 0, 4*(Modeled_Flow_Rates!W$2 - 1), 1, 1)</f>
        <v>1.6033999999999999</v>
      </c>
    </row>
    <row r="324" spans="1:23" x14ac:dyDescent="0.25">
      <c r="A324" s="1">
        <f>'Raw Data'!A324</f>
        <v>26.666699999999999</v>
      </c>
      <c r="B324">
        <f t="shared" si="4"/>
        <v>26</v>
      </c>
      <c r="C324" s="1">
        <f ca="1">OFFSET('Raw Data'!$B324, 0, 4*(Modeled_Flow_Rates!C$2 - 1), 1, 1)</f>
        <v>12.584</v>
      </c>
      <c r="D324" s="1">
        <f ca="1">OFFSET('Raw Data'!$B324, 0, 4*(Modeled_Flow_Rates!D$2 - 1), 1, 1)</f>
        <v>23.617999999999999</v>
      </c>
      <c r="E324" s="1">
        <f ca="1">OFFSET('Raw Data'!$B324, 0, 4*(Modeled_Flow_Rates!E$2 - 1), 1, 1)</f>
        <v>59.685000000000002</v>
      </c>
      <c r="F324" s="1">
        <f ca="1">OFFSET('Raw Data'!$B324, 0, 4*(Modeled_Flow_Rates!F$2 - 1), 1, 1)</f>
        <v>67.06</v>
      </c>
      <c r="G324" s="1">
        <f ca="1">OFFSET('Raw Data'!$B324, 0, 4*(Modeled_Flow_Rates!G$2 - 1), 1, 1)</f>
        <v>76.495999999999995</v>
      </c>
      <c r="H324" s="1">
        <f ca="1">OFFSET('Raw Data'!$B324, 0, 4*(Modeled_Flow_Rates!H$2 - 1), 1, 1)</f>
        <v>1.7229000000000001</v>
      </c>
      <c r="I324" s="1">
        <f ca="1">OFFSET('Raw Data'!$B324, 0, 4*(Modeled_Flow_Rates!I$2 - 1), 1, 1)</f>
        <v>3.3117000000000001</v>
      </c>
      <c r="J324" s="1">
        <f ca="1">OFFSET('Raw Data'!$B324, 0, 4*(Modeled_Flow_Rates!J$2 - 1), 1, 1)</f>
        <v>4.7367999999999997</v>
      </c>
      <c r="K324" s="1">
        <f ca="1">OFFSET('Raw Data'!$B324, 0, 4*(Modeled_Flow_Rates!K$2 - 1), 1, 1)</f>
        <v>6.0894000000000004</v>
      </c>
      <c r="L324" s="1">
        <f ca="1">OFFSET('Raw Data'!$B324, 0, 4*(Modeled_Flow_Rates!L$2 - 1), 1, 1)</f>
        <v>3.25</v>
      </c>
      <c r="N324" s="1">
        <f ca="1">OFFSET('Raw Data'!$B324, 0, 4*(Modeled_Flow_Rates!N$2 - 1), 1, 1)</f>
        <v>12.584</v>
      </c>
      <c r="O324" s="1">
        <f ca="1">OFFSET('Raw Data'!$B324, 0, 4*(Modeled_Flow_Rates!O$2 - 1), 1, 1)</f>
        <v>23.617999999999999</v>
      </c>
      <c r="P324" s="1">
        <f ca="1">OFFSET('Raw Data'!$B324, 0, 4*(Modeled_Flow_Rates!P$2 - 1), 1, 1)</f>
        <v>58.173000000000002</v>
      </c>
      <c r="Q324" s="1">
        <f ca="1">OFFSET('Raw Data'!$B324, 0, 4*(Modeled_Flow_Rates!Q$2 - 1), 1, 1)</f>
        <v>65.531999999999996</v>
      </c>
      <c r="R324" s="1">
        <f ca="1">OFFSET('Raw Data'!$B324, 0, 4*(Modeled_Flow_Rates!R$2 - 1), 1, 1)</f>
        <v>73.989999999999995</v>
      </c>
      <c r="S324" s="1">
        <f ca="1">OFFSET('Raw Data'!$B324, 0, 4*(Modeled_Flow_Rates!S$2 - 1), 1, 1)</f>
        <v>1.4192</v>
      </c>
      <c r="T324" s="1">
        <f ca="1">OFFSET('Raw Data'!$B324, 0, 4*(Modeled_Flow_Rates!T$2 - 1), 1, 1)</f>
        <v>2.9190999999999998</v>
      </c>
      <c r="U324" s="1">
        <f ca="1">OFFSET('Raw Data'!$B324, 0, 4*(Modeled_Flow_Rates!U$2 - 1), 1, 1)</f>
        <v>3.7292000000000001</v>
      </c>
      <c r="V324" s="1">
        <f ca="1">OFFSET('Raw Data'!$B324, 0, 4*(Modeled_Flow_Rates!V$2 - 1), 1, 1)</f>
        <v>4.9702000000000002</v>
      </c>
      <c r="W324" s="1">
        <f ca="1">OFFSET('Raw Data'!$B324, 0, 4*(Modeled_Flow_Rates!W$2 - 1), 1, 1)</f>
        <v>2.4767999999999999</v>
      </c>
    </row>
    <row r="325" spans="1:23" x14ac:dyDescent="0.25">
      <c r="A325" s="1">
        <f>'Raw Data'!A325</f>
        <v>26.75</v>
      </c>
      <c r="B325">
        <f t="shared" ref="B325:B388" si="5">ROUNDDOWN(A325, 0)</f>
        <v>26</v>
      </c>
      <c r="C325" s="1">
        <f ca="1">OFFSET('Raw Data'!$B325, 0, 4*(Modeled_Flow_Rates!C$2 - 1), 1, 1)</f>
        <v>9.7408999999999999</v>
      </c>
      <c r="D325" s="1">
        <f ca="1">OFFSET('Raw Data'!$B325, 0, 4*(Modeled_Flow_Rates!D$2 - 1), 1, 1)</f>
        <v>18.498999999999999</v>
      </c>
      <c r="E325" s="1">
        <f ca="1">OFFSET('Raw Data'!$B325, 0, 4*(Modeled_Flow_Rates!E$2 - 1), 1, 1)</f>
        <v>47.225999999999999</v>
      </c>
      <c r="F325" s="1">
        <f ca="1">OFFSET('Raw Data'!$B325, 0, 4*(Modeled_Flow_Rates!F$2 - 1), 1, 1)</f>
        <v>52.895000000000003</v>
      </c>
      <c r="G325" s="1">
        <f ca="1">OFFSET('Raw Data'!$B325, 0, 4*(Modeled_Flow_Rates!G$2 - 1), 1, 1)</f>
        <v>60.451000000000001</v>
      </c>
      <c r="H325" s="1">
        <f ca="1">OFFSET('Raw Data'!$B325, 0, 4*(Modeled_Flow_Rates!H$2 - 1), 1, 1)</f>
        <v>1.5083</v>
      </c>
      <c r="I325" s="1">
        <f ca="1">OFFSET('Raw Data'!$B325, 0, 4*(Modeled_Flow_Rates!I$2 - 1), 1, 1)</f>
        <v>2.7746</v>
      </c>
      <c r="J325" s="1">
        <f ca="1">OFFSET('Raw Data'!$B325, 0, 4*(Modeled_Flow_Rates!J$2 - 1), 1, 1)</f>
        <v>4.3815</v>
      </c>
      <c r="K325" s="1">
        <f ca="1">OFFSET('Raw Data'!$B325, 0, 4*(Modeled_Flow_Rates!K$2 - 1), 1, 1)</f>
        <v>5.4734999999999996</v>
      </c>
      <c r="L325" s="1">
        <f ca="1">OFFSET('Raw Data'!$B325, 0, 4*(Modeled_Flow_Rates!L$2 - 1), 1, 1)</f>
        <v>2.698</v>
      </c>
      <c r="N325" s="1">
        <f ca="1">OFFSET('Raw Data'!$B325, 0, 4*(Modeled_Flow_Rates!N$2 - 1), 1, 1)</f>
        <v>9.7408999999999999</v>
      </c>
      <c r="O325" s="1">
        <f ca="1">OFFSET('Raw Data'!$B325, 0, 4*(Modeled_Flow_Rates!O$2 - 1), 1, 1)</f>
        <v>18.498999999999999</v>
      </c>
      <c r="P325" s="1">
        <f ca="1">OFFSET('Raw Data'!$B325, 0, 4*(Modeled_Flow_Rates!P$2 - 1), 1, 1)</f>
        <v>45.668999999999997</v>
      </c>
      <c r="Q325" s="1">
        <f ca="1">OFFSET('Raw Data'!$B325, 0, 4*(Modeled_Flow_Rates!Q$2 - 1), 1, 1)</f>
        <v>51.323</v>
      </c>
      <c r="R325" s="1">
        <f ca="1">OFFSET('Raw Data'!$B325, 0, 4*(Modeled_Flow_Rates!R$2 - 1), 1, 1)</f>
        <v>58.017000000000003</v>
      </c>
      <c r="S325" s="1">
        <f ca="1">OFFSET('Raw Data'!$B325, 0, 4*(Modeled_Flow_Rates!S$2 - 1), 1, 1)</f>
        <v>1.0831</v>
      </c>
      <c r="T325" s="1">
        <f ca="1">OFFSET('Raw Data'!$B325, 0, 4*(Modeled_Flow_Rates!T$2 - 1), 1, 1)</f>
        <v>2.2591000000000001</v>
      </c>
      <c r="U325" s="1">
        <f ca="1">OFFSET('Raw Data'!$B325, 0, 4*(Modeled_Flow_Rates!U$2 - 1), 1, 1)</f>
        <v>3.4539</v>
      </c>
      <c r="V325" s="1">
        <f ca="1">OFFSET('Raw Data'!$B325, 0, 4*(Modeled_Flow_Rates!V$2 - 1), 1, 1)</f>
        <v>4.4325999999999999</v>
      </c>
      <c r="W325" s="1">
        <f ca="1">OFFSET('Raw Data'!$B325, 0, 4*(Modeled_Flow_Rates!W$2 - 1), 1, 1)</f>
        <v>2.0451000000000001</v>
      </c>
    </row>
    <row r="326" spans="1:23" x14ac:dyDescent="0.25">
      <c r="A326" s="1">
        <f>'Raw Data'!A326</f>
        <v>26.833300000000001</v>
      </c>
      <c r="B326">
        <f t="shared" si="5"/>
        <v>26</v>
      </c>
      <c r="C326" s="1">
        <f ca="1">OFFSET('Raw Data'!$B326, 0, 4*(Modeled_Flow_Rates!C$2 - 1), 1, 1)</f>
        <v>7.8982000000000001</v>
      </c>
      <c r="D326" s="1">
        <f ca="1">OFFSET('Raw Data'!$B326, 0, 4*(Modeled_Flow_Rates!D$2 - 1), 1, 1)</f>
        <v>15.528</v>
      </c>
      <c r="E326" s="1">
        <f ca="1">OFFSET('Raw Data'!$B326, 0, 4*(Modeled_Flow_Rates!E$2 - 1), 1, 1)</f>
        <v>39.462000000000003</v>
      </c>
      <c r="F326" s="1">
        <f ca="1">OFFSET('Raw Data'!$B326, 0, 4*(Modeled_Flow_Rates!F$2 - 1), 1, 1)</f>
        <v>44.026000000000003</v>
      </c>
      <c r="G326" s="1">
        <f ca="1">OFFSET('Raw Data'!$B326, 0, 4*(Modeled_Flow_Rates!G$2 - 1), 1, 1)</f>
        <v>50.314</v>
      </c>
      <c r="H326" s="1">
        <f ca="1">OFFSET('Raw Data'!$B326, 0, 4*(Modeled_Flow_Rates!H$2 - 1), 1, 1)</f>
        <v>1.3643000000000001</v>
      </c>
      <c r="I326" s="1">
        <f ca="1">OFFSET('Raw Data'!$B326, 0, 4*(Modeled_Flow_Rates!I$2 - 1), 1, 1)</f>
        <v>2.4209999999999998</v>
      </c>
      <c r="J326" s="1">
        <f ca="1">OFFSET('Raw Data'!$B326, 0, 4*(Modeled_Flow_Rates!J$2 - 1), 1, 1)</f>
        <v>4.1210000000000004</v>
      </c>
      <c r="K326" s="1">
        <f ca="1">OFFSET('Raw Data'!$B326, 0, 4*(Modeled_Flow_Rates!K$2 - 1), 1, 1)</f>
        <v>5.0435999999999996</v>
      </c>
      <c r="L326" s="1">
        <f ca="1">OFFSET('Raw Data'!$B326, 0, 4*(Modeled_Flow_Rates!L$2 - 1), 1, 1)</f>
        <v>2.2932999999999999</v>
      </c>
      <c r="N326" s="1">
        <f ca="1">OFFSET('Raw Data'!$B326, 0, 4*(Modeled_Flow_Rates!N$2 - 1), 1, 1)</f>
        <v>7.8982000000000001</v>
      </c>
      <c r="O326" s="1">
        <f ca="1">OFFSET('Raw Data'!$B326, 0, 4*(Modeled_Flow_Rates!O$2 - 1), 1, 1)</f>
        <v>15.528</v>
      </c>
      <c r="P326" s="1">
        <f ca="1">OFFSET('Raw Data'!$B326, 0, 4*(Modeled_Flow_Rates!P$2 - 1), 1, 1)</f>
        <v>37.911999999999999</v>
      </c>
      <c r="Q326" s="1">
        <f ca="1">OFFSET('Raw Data'!$B326, 0, 4*(Modeled_Flow_Rates!Q$2 - 1), 1, 1)</f>
        <v>42.46</v>
      </c>
      <c r="R326" s="1">
        <f ca="1">OFFSET('Raw Data'!$B326, 0, 4*(Modeled_Flow_Rates!R$2 - 1), 1, 1)</f>
        <v>48.01</v>
      </c>
      <c r="S326" s="1">
        <f ca="1">OFFSET('Raw Data'!$B326, 0, 4*(Modeled_Flow_Rates!S$2 - 1), 1, 1)</f>
        <v>0.86531999999999998</v>
      </c>
      <c r="T326" s="1">
        <f ca="1">OFFSET('Raw Data'!$B326, 0, 4*(Modeled_Flow_Rates!T$2 - 1), 1, 1)</f>
        <v>1.8310999999999999</v>
      </c>
      <c r="U326" s="1">
        <f ca="1">OFFSET('Raw Data'!$B326, 0, 4*(Modeled_Flow_Rates!U$2 - 1), 1, 1)</f>
        <v>3.2755999999999998</v>
      </c>
      <c r="V326" s="1">
        <f ca="1">OFFSET('Raw Data'!$B326, 0, 4*(Modeled_Flow_Rates!V$2 - 1), 1, 1)</f>
        <v>4.0839999999999996</v>
      </c>
      <c r="W326" s="1">
        <f ca="1">OFFSET('Raw Data'!$B326, 0, 4*(Modeled_Flow_Rates!W$2 - 1), 1, 1)</f>
        <v>1.7654000000000001</v>
      </c>
    </row>
    <row r="327" spans="1:23" x14ac:dyDescent="0.25">
      <c r="A327" s="1">
        <f>'Raw Data'!A327</f>
        <v>26.916699999999999</v>
      </c>
      <c r="B327">
        <f t="shared" si="5"/>
        <v>26</v>
      </c>
      <c r="C327" s="1">
        <f ca="1">OFFSET('Raw Data'!$B327, 0, 4*(Modeled_Flow_Rates!C$2 - 1), 1, 1)</f>
        <v>3.4300999999999999</v>
      </c>
      <c r="D327" s="1">
        <f ca="1">OFFSET('Raw Data'!$B327, 0, 4*(Modeled_Flow_Rates!D$2 - 1), 1, 1)</f>
        <v>7.1847000000000003</v>
      </c>
      <c r="E327" s="1">
        <f ca="1">OFFSET('Raw Data'!$B327, 0, 4*(Modeled_Flow_Rates!E$2 - 1), 1, 1)</f>
        <v>19.66</v>
      </c>
      <c r="F327" s="1">
        <f ca="1">OFFSET('Raw Data'!$B327, 0, 4*(Modeled_Flow_Rates!F$2 - 1), 1, 1)</f>
        <v>21.542999999999999</v>
      </c>
      <c r="G327" s="1">
        <f ca="1">OFFSET('Raw Data'!$B327, 0, 4*(Modeled_Flow_Rates!G$2 - 1), 1, 1)</f>
        <v>24.988</v>
      </c>
      <c r="H327" s="1">
        <f ca="1">OFFSET('Raw Data'!$B327, 0, 4*(Modeled_Flow_Rates!H$2 - 1), 1, 1)</f>
        <v>1.0395000000000001</v>
      </c>
      <c r="I327" s="1">
        <f ca="1">OFFSET('Raw Data'!$B327, 0, 4*(Modeled_Flow_Rates!I$2 - 1), 1, 1)</f>
        <v>1.5846</v>
      </c>
      <c r="J327" s="1">
        <f ca="1">OFFSET('Raw Data'!$B327, 0, 4*(Modeled_Flow_Rates!J$2 - 1), 1, 1)</f>
        <v>3.6368</v>
      </c>
      <c r="K327" s="1">
        <f ca="1">OFFSET('Raw Data'!$B327, 0, 4*(Modeled_Flow_Rates!K$2 - 1), 1, 1)</f>
        <v>4.1443000000000003</v>
      </c>
      <c r="L327" s="1">
        <f ca="1">OFFSET('Raw Data'!$B327, 0, 4*(Modeled_Flow_Rates!L$2 - 1), 1, 1)</f>
        <v>1.5489999999999999</v>
      </c>
      <c r="N327" s="1">
        <f ca="1">OFFSET('Raw Data'!$B327, 0, 4*(Modeled_Flow_Rates!N$2 - 1), 1, 1)</f>
        <v>3.4300999999999999</v>
      </c>
      <c r="O327" s="1">
        <f ca="1">OFFSET('Raw Data'!$B327, 0, 4*(Modeled_Flow_Rates!O$2 - 1), 1, 1)</f>
        <v>7.1847000000000003</v>
      </c>
      <c r="P327" s="1">
        <f ca="1">OFFSET('Raw Data'!$B327, 0, 4*(Modeled_Flow_Rates!P$2 - 1), 1, 1)</f>
        <v>17.960999999999999</v>
      </c>
      <c r="Q327" s="1">
        <f ca="1">OFFSET('Raw Data'!$B327, 0, 4*(Modeled_Flow_Rates!Q$2 - 1), 1, 1)</f>
        <v>19.827999999999999</v>
      </c>
      <c r="R327" s="1">
        <f ca="1">OFFSET('Raw Data'!$B327, 0, 4*(Modeled_Flow_Rates!R$2 - 1), 1, 1)</f>
        <v>22.603999999999999</v>
      </c>
      <c r="S327" s="1">
        <f ca="1">OFFSET('Raw Data'!$B327, 0, 4*(Modeled_Flow_Rates!S$2 - 1), 1, 1)</f>
        <v>0.33778999999999998</v>
      </c>
      <c r="T327" s="1">
        <f ca="1">OFFSET('Raw Data'!$B327, 0, 4*(Modeled_Flow_Rates!T$2 - 1), 1, 1)</f>
        <v>0.79220999999999997</v>
      </c>
      <c r="U327" s="1">
        <f ca="1">OFFSET('Raw Data'!$B327, 0, 4*(Modeled_Flow_Rates!U$2 - 1), 1, 1)</f>
        <v>2.8448000000000002</v>
      </c>
      <c r="V327" s="1">
        <f ca="1">OFFSET('Raw Data'!$B327, 0, 4*(Modeled_Flow_Rates!V$2 - 1), 1, 1)</f>
        <v>3.2383999999999999</v>
      </c>
      <c r="W327" s="1">
        <f ca="1">OFFSET('Raw Data'!$B327, 0, 4*(Modeled_Flow_Rates!W$2 - 1), 1, 1)</f>
        <v>1.0898000000000001</v>
      </c>
    </row>
    <row r="328" spans="1:23" x14ac:dyDescent="0.25">
      <c r="A328" s="1">
        <f>'Raw Data'!A328</f>
        <v>27</v>
      </c>
      <c r="B328">
        <f t="shared" si="5"/>
        <v>27</v>
      </c>
      <c r="C328" s="1">
        <f ca="1">OFFSET('Raw Data'!$B328, 0, 4*(Modeled_Flow_Rates!C$2 - 1), 1, 1)</f>
        <v>1.7642</v>
      </c>
      <c r="D328" s="1">
        <f ca="1">OFFSET('Raw Data'!$B328, 0, 4*(Modeled_Flow_Rates!D$2 - 1), 1, 1)</f>
        <v>3.7904</v>
      </c>
      <c r="E328" s="1">
        <f ca="1">OFFSET('Raw Data'!$B328, 0, 4*(Modeled_Flow_Rates!E$2 - 1), 1, 1)</f>
        <v>11.986000000000001</v>
      </c>
      <c r="F328" s="1">
        <f ca="1">OFFSET('Raw Data'!$B328, 0, 4*(Modeled_Flow_Rates!F$2 - 1), 1, 1)</f>
        <v>12.869</v>
      </c>
      <c r="G328" s="1">
        <f ca="1">OFFSET('Raw Data'!$B328, 0, 4*(Modeled_Flow_Rates!G$2 - 1), 1, 1)</f>
        <v>15.243</v>
      </c>
      <c r="H328" s="1">
        <f ca="1">OFFSET('Raw Data'!$B328, 0, 4*(Modeled_Flow_Rates!H$2 - 1), 1, 1)</f>
        <v>0.92030000000000001</v>
      </c>
      <c r="I328" s="1">
        <f ca="1">OFFSET('Raw Data'!$B328, 0, 4*(Modeled_Flow_Rates!I$2 - 1), 1, 1)</f>
        <v>1.2666999999999999</v>
      </c>
      <c r="J328" s="1">
        <f ca="1">OFFSET('Raw Data'!$B328, 0, 4*(Modeled_Flow_Rates!J$2 - 1), 1, 1)</f>
        <v>3.4649999999999999</v>
      </c>
      <c r="K328" s="1">
        <f ca="1">OFFSET('Raw Data'!$B328, 0, 4*(Modeled_Flow_Rates!K$2 - 1), 1, 1)</f>
        <v>3.8079999999999998</v>
      </c>
      <c r="L328" s="1">
        <f ca="1">OFFSET('Raw Data'!$B328, 0, 4*(Modeled_Flow_Rates!L$2 - 1), 1, 1)</f>
        <v>1.2814000000000001</v>
      </c>
      <c r="N328" s="1">
        <f ca="1">OFFSET('Raw Data'!$B328, 0, 4*(Modeled_Flow_Rates!N$2 - 1), 1, 1)</f>
        <v>1.7642</v>
      </c>
      <c r="O328" s="1">
        <f ca="1">OFFSET('Raw Data'!$B328, 0, 4*(Modeled_Flow_Rates!O$2 - 1), 1, 1)</f>
        <v>3.7904</v>
      </c>
      <c r="P328" s="1">
        <f ca="1">OFFSET('Raw Data'!$B328, 0, 4*(Modeled_Flow_Rates!P$2 - 1), 1, 1)</f>
        <v>10.234999999999999</v>
      </c>
      <c r="Q328" s="1">
        <f ca="1">OFFSET('Raw Data'!$B328, 0, 4*(Modeled_Flow_Rates!Q$2 - 1), 1, 1)</f>
        <v>11.102</v>
      </c>
      <c r="R328" s="1">
        <f ca="1">OFFSET('Raw Data'!$B328, 0, 4*(Modeled_Flow_Rates!R$2 - 1), 1, 1)</f>
        <v>12.837999999999999</v>
      </c>
      <c r="S328" s="1">
        <f ca="1">OFFSET('Raw Data'!$B328, 0, 4*(Modeled_Flow_Rates!S$2 - 1), 1, 1)</f>
        <v>0.14227000000000001</v>
      </c>
      <c r="T328" s="1">
        <f ca="1">OFFSET('Raw Data'!$B328, 0, 4*(Modeled_Flow_Rates!T$2 - 1), 1, 1)</f>
        <v>0.40200000000000002</v>
      </c>
      <c r="U328" s="1">
        <f ca="1">OFFSET('Raw Data'!$B328, 0, 4*(Modeled_Flow_Rates!U$2 - 1), 1, 1)</f>
        <v>2.6875</v>
      </c>
      <c r="V328" s="1">
        <f ca="1">OFFSET('Raw Data'!$B328, 0, 4*(Modeled_Flow_Rates!V$2 - 1), 1, 1)</f>
        <v>2.9217</v>
      </c>
      <c r="W328" s="1">
        <f ca="1">OFFSET('Raw Data'!$B328, 0, 4*(Modeled_Flow_Rates!W$2 - 1), 1, 1)</f>
        <v>0.84319</v>
      </c>
    </row>
    <row r="329" spans="1:23" x14ac:dyDescent="0.25">
      <c r="A329" s="1">
        <f>'Raw Data'!A329</f>
        <v>27.083300000000001</v>
      </c>
      <c r="B329">
        <f t="shared" si="5"/>
        <v>27</v>
      </c>
      <c r="C329" s="1">
        <f ca="1">OFFSET('Raw Data'!$B329, 0, 4*(Modeled_Flow_Rates!C$2 - 1), 1, 1)</f>
        <v>1.3472</v>
      </c>
      <c r="D329" s="1">
        <f ca="1">OFFSET('Raw Data'!$B329, 0, 4*(Modeled_Flow_Rates!D$2 - 1), 1, 1)</f>
        <v>3.0411999999999999</v>
      </c>
      <c r="E329" s="1">
        <f ca="1">OFFSET('Raw Data'!$B329, 0, 4*(Modeled_Flow_Rates!E$2 - 1), 1, 1)</f>
        <v>10.14</v>
      </c>
      <c r="F329" s="1">
        <f ca="1">OFFSET('Raw Data'!$B329, 0, 4*(Modeled_Flow_Rates!F$2 - 1), 1, 1)</f>
        <v>10.771000000000001</v>
      </c>
      <c r="G329" s="1">
        <f ca="1">OFFSET('Raw Data'!$B329, 0, 4*(Modeled_Flow_Rates!G$2 - 1), 1, 1)</f>
        <v>12.848000000000001</v>
      </c>
      <c r="H329" s="1">
        <f ca="1">OFFSET('Raw Data'!$B329, 0, 4*(Modeled_Flow_Rates!H$2 - 1), 1, 1)</f>
        <v>0.89132999999999996</v>
      </c>
      <c r="I329" s="1">
        <f ca="1">OFFSET('Raw Data'!$B329, 0, 4*(Modeled_Flow_Rates!I$2 - 1), 1, 1)</f>
        <v>1.1756</v>
      </c>
      <c r="J329" s="1">
        <f ca="1">OFFSET('Raw Data'!$B329, 0, 4*(Modeled_Flow_Rates!J$2 - 1), 1, 1)</f>
        <v>3.4215</v>
      </c>
      <c r="K329" s="1">
        <f ca="1">OFFSET('Raw Data'!$B329, 0, 4*(Modeled_Flow_Rates!K$2 - 1), 1, 1)</f>
        <v>3.7092999999999998</v>
      </c>
      <c r="L329" s="1">
        <f ca="1">OFFSET('Raw Data'!$B329, 0, 4*(Modeled_Flow_Rates!L$2 - 1), 1, 1)</f>
        <v>1.2134</v>
      </c>
      <c r="N329" s="1">
        <f ca="1">OFFSET('Raw Data'!$B329, 0, 4*(Modeled_Flow_Rates!N$2 - 1), 1, 1)</f>
        <v>1.3472</v>
      </c>
      <c r="O329" s="1">
        <f ca="1">OFFSET('Raw Data'!$B329, 0, 4*(Modeled_Flow_Rates!O$2 - 1), 1, 1)</f>
        <v>3.0411999999999999</v>
      </c>
      <c r="P329" s="1">
        <f ca="1">OFFSET('Raw Data'!$B329, 0, 4*(Modeled_Flow_Rates!P$2 - 1), 1, 1)</f>
        <v>8.3955000000000002</v>
      </c>
      <c r="Q329" s="1">
        <f ca="1">OFFSET('Raw Data'!$B329, 0, 4*(Modeled_Flow_Rates!Q$2 - 1), 1, 1)</f>
        <v>9.0122</v>
      </c>
      <c r="R329" s="1">
        <f ca="1">OFFSET('Raw Data'!$B329, 0, 4*(Modeled_Flow_Rates!R$2 - 1), 1, 1)</f>
        <v>10.481</v>
      </c>
      <c r="S329" s="1">
        <f ca="1">OFFSET('Raw Data'!$B329, 0, 4*(Modeled_Flow_Rates!S$2 - 1), 1, 1)</f>
        <v>9.5085000000000003E-2</v>
      </c>
      <c r="T329" s="1">
        <f ca="1">OFFSET('Raw Data'!$B329, 0, 4*(Modeled_Flow_Rates!T$2 - 1), 1, 1)</f>
        <v>0.29976000000000003</v>
      </c>
      <c r="U329" s="1">
        <f ca="1">OFFSET('Raw Data'!$B329, 0, 4*(Modeled_Flow_Rates!U$2 - 1), 1, 1)</f>
        <v>2.6533000000000002</v>
      </c>
      <c r="V329" s="1">
        <f ca="1">OFFSET('Raw Data'!$B329, 0, 4*(Modeled_Flow_Rates!V$2 - 1), 1, 1)</f>
        <v>2.8410000000000002</v>
      </c>
      <c r="W329" s="1">
        <f ca="1">OFFSET('Raw Data'!$B329, 0, 4*(Modeled_Flow_Rates!W$2 - 1), 1, 1)</f>
        <v>0.78944999999999999</v>
      </c>
    </row>
    <row r="330" spans="1:23" x14ac:dyDescent="0.25">
      <c r="A330" s="1">
        <f>'Raw Data'!A330</f>
        <v>27.166699999999999</v>
      </c>
      <c r="B330">
        <f t="shared" si="5"/>
        <v>27</v>
      </c>
      <c r="C330" s="1">
        <f ca="1">OFFSET('Raw Data'!$B330, 0, 4*(Modeled_Flow_Rates!C$2 - 1), 1, 1)</f>
        <v>4.9196999999999997</v>
      </c>
      <c r="D330" s="1">
        <f ca="1">OFFSET('Raw Data'!$B330, 0, 4*(Modeled_Flow_Rates!D$2 - 1), 1, 1)</f>
        <v>9.2795000000000005</v>
      </c>
      <c r="E330" s="1">
        <f ca="1">OFFSET('Raw Data'!$B330, 0, 4*(Modeled_Flow_Rates!E$2 - 1), 1, 1)</f>
        <v>25.542000000000002</v>
      </c>
      <c r="F330" s="1">
        <f ca="1">OFFSET('Raw Data'!$B330, 0, 4*(Modeled_Flow_Rates!F$2 - 1), 1, 1)</f>
        <v>28.318000000000001</v>
      </c>
      <c r="G330" s="1">
        <f ca="1">OFFSET('Raw Data'!$B330, 0, 4*(Modeled_Flow_Rates!G$2 - 1), 1, 1)</f>
        <v>32.671999999999997</v>
      </c>
      <c r="H330" s="1">
        <f ca="1">OFFSET('Raw Data'!$B330, 0, 4*(Modeled_Flow_Rates!H$2 - 1), 1, 1)</f>
        <v>1.1482000000000001</v>
      </c>
      <c r="I330" s="1">
        <f ca="1">OFFSET('Raw Data'!$B330, 0, 4*(Modeled_Flow_Rates!I$2 - 1), 1, 1)</f>
        <v>1.8505</v>
      </c>
      <c r="J330" s="1">
        <f ca="1">OFFSET('Raw Data'!$B330, 0, 4*(Modeled_Flow_Rates!J$2 - 1), 1, 1)</f>
        <v>3.7942</v>
      </c>
      <c r="K330" s="1">
        <f ca="1">OFFSET('Raw Data'!$B330, 0, 4*(Modeled_Flow_Rates!K$2 - 1), 1, 1)</f>
        <v>4.4246999999999996</v>
      </c>
      <c r="L330" s="1">
        <f ca="1">OFFSET('Raw Data'!$B330, 0, 4*(Modeled_Flow_Rates!L$2 - 1), 1, 1)</f>
        <v>1.79</v>
      </c>
      <c r="N330" s="1">
        <f ca="1">OFFSET('Raw Data'!$B330, 0, 4*(Modeled_Flow_Rates!N$2 - 1), 1, 1)</f>
        <v>4.9196999999999997</v>
      </c>
      <c r="O330" s="1">
        <f ca="1">OFFSET('Raw Data'!$B330, 0, 4*(Modeled_Flow_Rates!O$2 - 1), 1, 1)</f>
        <v>9.2795000000000005</v>
      </c>
      <c r="P330" s="1">
        <f ca="1">OFFSET('Raw Data'!$B330, 0, 4*(Modeled_Flow_Rates!P$2 - 1), 1, 1)</f>
        <v>23.919</v>
      </c>
      <c r="Q330" s="1">
        <f ca="1">OFFSET('Raw Data'!$B330, 0, 4*(Modeled_Flow_Rates!Q$2 - 1), 1, 1)</f>
        <v>26.68</v>
      </c>
      <c r="R330" s="1">
        <f ca="1">OFFSET('Raw Data'!$B330, 0, 4*(Modeled_Flow_Rates!R$2 - 1), 1, 1)</f>
        <v>30.373000000000001</v>
      </c>
      <c r="S330" s="1">
        <f ca="1">OFFSET('Raw Data'!$B330, 0, 4*(Modeled_Flow_Rates!S$2 - 1), 1, 1)</f>
        <v>0.51568999999999998</v>
      </c>
      <c r="T330" s="1">
        <f ca="1">OFFSET('Raw Data'!$B330, 0, 4*(Modeled_Flow_Rates!T$2 - 1), 1, 1)</f>
        <v>1.1335999999999999</v>
      </c>
      <c r="U330" s="1">
        <f ca="1">OFFSET('Raw Data'!$B330, 0, 4*(Modeled_Flow_Rates!U$2 - 1), 1, 1)</f>
        <v>2.9943</v>
      </c>
      <c r="V330" s="1">
        <f ca="1">OFFSET('Raw Data'!$B330, 0, 4*(Modeled_Flow_Rates!V$2 - 1), 1, 1)</f>
        <v>3.5188000000000001</v>
      </c>
      <c r="W330" s="1">
        <f ca="1">OFFSET('Raw Data'!$B330, 0, 4*(Modeled_Flow_Rates!W$2 - 1), 1, 1)</f>
        <v>1.3243</v>
      </c>
    </row>
    <row r="331" spans="1:23" x14ac:dyDescent="0.25">
      <c r="A331" s="1">
        <f>'Raw Data'!A331</f>
        <v>27.25</v>
      </c>
      <c r="B331">
        <f t="shared" si="5"/>
        <v>27</v>
      </c>
      <c r="C331" s="1">
        <f ca="1">OFFSET('Raw Data'!$B331, 0, 4*(Modeled_Flow_Rates!C$2 - 1), 1, 1)</f>
        <v>40.165999999999997</v>
      </c>
      <c r="D331" s="1">
        <f ca="1">OFFSET('Raw Data'!$B331, 0, 4*(Modeled_Flow_Rates!D$2 - 1), 1, 1)</f>
        <v>72.721000000000004</v>
      </c>
      <c r="E331" s="1">
        <f ca="1">OFFSET('Raw Data'!$B331, 0, 4*(Modeled_Flow_Rates!E$2 - 1), 1, 1)</f>
        <v>179.18</v>
      </c>
      <c r="F331" s="1">
        <f ca="1">OFFSET('Raw Data'!$B331, 0, 4*(Modeled_Flow_Rates!F$2 - 1), 1, 1)</f>
        <v>203.11</v>
      </c>
      <c r="G331" s="1">
        <f ca="1">OFFSET('Raw Data'!$B331, 0, 4*(Modeled_Flow_Rates!G$2 - 1), 1, 1)</f>
        <v>229.62</v>
      </c>
      <c r="H331" s="1">
        <f ca="1">OFFSET('Raw Data'!$B331, 0, 4*(Modeled_Flow_Rates!H$2 - 1), 1, 1)</f>
        <v>3.68</v>
      </c>
      <c r="I331" s="1">
        <f ca="1">OFFSET('Raw Data'!$B331, 0, 4*(Modeled_Flow_Rates!I$2 - 1), 1, 1)</f>
        <v>8.4274000000000004</v>
      </c>
      <c r="J331" s="1">
        <f ca="1">OFFSET('Raw Data'!$B331, 0, 4*(Modeled_Flow_Rates!J$2 - 1), 1, 1)</f>
        <v>7.4344999999999999</v>
      </c>
      <c r="K331" s="1">
        <f ca="1">OFFSET('Raw Data'!$B331, 0, 4*(Modeled_Flow_Rates!K$2 - 1), 1, 1)</f>
        <v>11.35</v>
      </c>
      <c r="L331" s="1">
        <f ca="1">OFFSET('Raw Data'!$B331, 0, 4*(Modeled_Flow_Rates!L$2 - 1), 1, 1)</f>
        <v>7.3682999999999996</v>
      </c>
      <c r="N331" s="1">
        <f ca="1">OFFSET('Raw Data'!$B331, 0, 4*(Modeled_Flow_Rates!N$2 - 1), 1, 1)</f>
        <v>40.165999999999997</v>
      </c>
      <c r="O331" s="1">
        <f ca="1">OFFSET('Raw Data'!$B331, 0, 4*(Modeled_Flow_Rates!O$2 - 1), 1, 1)</f>
        <v>72.721000000000004</v>
      </c>
      <c r="P331" s="1">
        <f ca="1">OFFSET('Raw Data'!$B331, 0, 4*(Modeled_Flow_Rates!P$2 - 1), 1, 1)</f>
        <v>178.93</v>
      </c>
      <c r="Q331" s="1">
        <f ca="1">OFFSET('Raw Data'!$B331, 0, 4*(Modeled_Flow_Rates!Q$2 - 1), 1, 1)</f>
        <v>202.83</v>
      </c>
      <c r="R331" s="1">
        <f ca="1">OFFSET('Raw Data'!$B331, 0, 4*(Modeled_Flow_Rates!R$2 - 1), 1, 1)</f>
        <v>228.42</v>
      </c>
      <c r="S331" s="1">
        <f ca="1">OFFSET('Raw Data'!$B331, 0, 4*(Modeled_Flow_Rates!S$2 - 1), 1, 1)</f>
        <v>4.6756000000000002</v>
      </c>
      <c r="T331" s="1">
        <f ca="1">OFFSET('Raw Data'!$B331, 0, 4*(Modeled_Flow_Rates!T$2 - 1), 1, 1)</f>
        <v>9.3323</v>
      </c>
      <c r="U331" s="1">
        <f ca="1">OFFSET('Raw Data'!$B331, 0, 4*(Modeled_Flow_Rates!U$2 - 1), 1, 1)</f>
        <v>6.3884999999999996</v>
      </c>
      <c r="V331" s="1">
        <f ca="1">OFFSET('Raw Data'!$B331, 0, 4*(Modeled_Flow_Rates!V$2 - 1), 1, 1)</f>
        <v>10.191000000000001</v>
      </c>
      <c r="W331" s="1">
        <f ca="1">OFFSET('Raw Data'!$B331, 0, 4*(Modeled_Flow_Rates!W$2 - 1), 1, 1)</f>
        <v>6.6475</v>
      </c>
    </row>
    <row r="332" spans="1:23" x14ac:dyDescent="0.25">
      <c r="A332" s="1">
        <f>'Raw Data'!A332</f>
        <v>27.333300000000001</v>
      </c>
      <c r="B332">
        <f t="shared" si="5"/>
        <v>27</v>
      </c>
      <c r="C332" s="1">
        <f ca="1">OFFSET('Raw Data'!$B332, 0, 4*(Modeled_Flow_Rates!C$2 - 1), 1, 1)</f>
        <v>46.045000000000002</v>
      </c>
      <c r="D332" s="1">
        <f ca="1">OFFSET('Raw Data'!$B332, 0, 4*(Modeled_Flow_Rates!D$2 - 1), 1, 1)</f>
        <v>82.977999999999994</v>
      </c>
      <c r="E332" s="1">
        <f ca="1">OFFSET('Raw Data'!$B332, 0, 4*(Modeled_Flow_Rates!E$2 - 1), 1, 1)</f>
        <v>204.57</v>
      </c>
      <c r="F332" s="1">
        <f ca="1">OFFSET('Raw Data'!$B332, 0, 4*(Modeled_Flow_Rates!F$2 - 1), 1, 1)</f>
        <v>232.02</v>
      </c>
      <c r="G332" s="1">
        <f ca="1">OFFSET('Raw Data'!$B332, 0, 4*(Modeled_Flow_Rates!G$2 - 1), 1, 1)</f>
        <v>262.35000000000002</v>
      </c>
      <c r="H332" s="1">
        <f ca="1">OFFSET('Raw Data'!$B332, 0, 4*(Modeled_Flow_Rates!H$2 - 1), 1, 1)</f>
        <v>4.1143999999999998</v>
      </c>
      <c r="I332" s="1">
        <f ca="1">OFFSET('Raw Data'!$B332, 0, 4*(Modeled_Flow_Rates!I$2 - 1), 1, 1)</f>
        <v>9.5348000000000006</v>
      </c>
      <c r="J332" s="1">
        <f ca="1">OFFSET('Raw Data'!$B332, 0, 4*(Modeled_Flow_Rates!J$2 - 1), 1, 1)</f>
        <v>8.1150000000000002</v>
      </c>
      <c r="K332" s="1">
        <f ca="1">OFFSET('Raw Data'!$B332, 0, 4*(Modeled_Flow_Rates!K$2 - 1), 1, 1)</f>
        <v>12.577</v>
      </c>
      <c r="L332" s="1">
        <f ca="1">OFFSET('Raw Data'!$B332, 0, 4*(Modeled_Flow_Rates!L$2 - 1), 1, 1)</f>
        <v>8.4159000000000006</v>
      </c>
      <c r="N332" s="1">
        <f ca="1">OFFSET('Raw Data'!$B332, 0, 4*(Modeled_Flow_Rates!N$2 - 1), 1, 1)</f>
        <v>46.045000000000002</v>
      </c>
      <c r="O332" s="1">
        <f ca="1">OFFSET('Raw Data'!$B332, 0, 4*(Modeled_Flow_Rates!O$2 - 1), 1, 1)</f>
        <v>82.977999999999994</v>
      </c>
      <c r="P332" s="1">
        <f ca="1">OFFSET('Raw Data'!$B332, 0, 4*(Modeled_Flow_Rates!P$2 - 1), 1, 1)</f>
        <v>204.46</v>
      </c>
      <c r="Q332" s="1">
        <f ca="1">OFFSET('Raw Data'!$B332, 0, 4*(Modeled_Flow_Rates!Q$2 - 1), 1, 1)</f>
        <v>231.89</v>
      </c>
      <c r="R332" s="1">
        <f ca="1">OFFSET('Raw Data'!$B332, 0, 4*(Modeled_Flow_Rates!R$2 - 1), 1, 1)</f>
        <v>261.13</v>
      </c>
      <c r="S332" s="1">
        <f ca="1">OFFSET('Raw Data'!$B332, 0, 4*(Modeled_Flow_Rates!S$2 - 1), 1, 1)</f>
        <v>5.3697999999999997</v>
      </c>
      <c r="T332" s="1">
        <f ca="1">OFFSET('Raw Data'!$B332, 0, 4*(Modeled_Flow_Rates!T$2 - 1), 1, 1)</f>
        <v>10.699</v>
      </c>
      <c r="U332" s="1">
        <f ca="1">OFFSET('Raw Data'!$B332, 0, 4*(Modeled_Flow_Rates!U$2 - 1), 1, 1)</f>
        <v>6.9555999999999996</v>
      </c>
      <c r="V332" s="1">
        <f ca="1">OFFSET('Raw Data'!$B332, 0, 4*(Modeled_Flow_Rates!V$2 - 1), 1, 1)</f>
        <v>11.303000000000001</v>
      </c>
      <c r="W332" s="1">
        <f ca="1">OFFSET('Raw Data'!$B332, 0, 4*(Modeled_Flow_Rates!W$2 - 1), 1, 1)</f>
        <v>7.5368000000000004</v>
      </c>
    </row>
    <row r="333" spans="1:23" x14ac:dyDescent="0.25">
      <c r="A333" s="1">
        <f>'Raw Data'!A333</f>
        <v>27.416699999999999</v>
      </c>
      <c r="B333">
        <f t="shared" si="5"/>
        <v>27</v>
      </c>
      <c r="C333" s="1">
        <f ca="1">OFFSET('Raw Data'!$B333, 0, 4*(Modeled_Flow_Rates!C$2 - 1), 1, 1)</f>
        <v>25.036999999999999</v>
      </c>
      <c r="D333" s="1">
        <f ca="1">OFFSET('Raw Data'!$B333, 0, 4*(Modeled_Flow_Rates!D$2 - 1), 1, 1)</f>
        <v>45.311</v>
      </c>
      <c r="E333" s="1">
        <f ca="1">OFFSET('Raw Data'!$B333, 0, 4*(Modeled_Flow_Rates!E$2 - 1), 1, 1)</f>
        <v>113.24</v>
      </c>
      <c r="F333" s="1">
        <f ca="1">OFFSET('Raw Data'!$B333, 0, 4*(Modeled_Flow_Rates!F$2 - 1), 1, 1)</f>
        <v>128.08000000000001</v>
      </c>
      <c r="G333" s="1">
        <f ca="1">OFFSET('Raw Data'!$B333, 0, 4*(Modeled_Flow_Rates!G$2 - 1), 1, 1)</f>
        <v>145.34</v>
      </c>
      <c r="H333" s="1">
        <f ca="1">OFFSET('Raw Data'!$B333, 0, 4*(Modeled_Flow_Rates!H$2 - 1), 1, 1)</f>
        <v>2.6166</v>
      </c>
      <c r="I333" s="1">
        <f ca="1">OFFSET('Raw Data'!$B333, 0, 4*(Modeled_Flow_Rates!I$2 - 1), 1, 1)</f>
        <v>5.6336000000000004</v>
      </c>
      <c r="J333" s="1">
        <f ca="1">OFFSET('Raw Data'!$B333, 0, 4*(Modeled_Flow_Rates!J$2 - 1), 1, 1)</f>
        <v>6.0164999999999997</v>
      </c>
      <c r="K333" s="1">
        <f ca="1">OFFSET('Raw Data'!$B333, 0, 4*(Modeled_Flow_Rates!K$2 - 1), 1, 1)</f>
        <v>8.5289000000000001</v>
      </c>
      <c r="L333" s="1">
        <f ca="1">OFFSET('Raw Data'!$B333, 0, 4*(Modeled_Flow_Rates!L$2 - 1), 1, 1)</f>
        <v>5.21</v>
      </c>
      <c r="N333" s="1">
        <f ca="1">OFFSET('Raw Data'!$B333, 0, 4*(Modeled_Flow_Rates!N$2 - 1), 1, 1)</f>
        <v>25.036999999999999</v>
      </c>
      <c r="O333" s="1">
        <f ca="1">OFFSET('Raw Data'!$B333, 0, 4*(Modeled_Flow_Rates!O$2 - 1), 1, 1)</f>
        <v>45.311</v>
      </c>
      <c r="P333" s="1">
        <f ca="1">OFFSET('Raw Data'!$B333, 0, 4*(Modeled_Flow_Rates!P$2 - 1), 1, 1)</f>
        <v>112.22</v>
      </c>
      <c r="Q333" s="1">
        <f ca="1">OFFSET('Raw Data'!$B333, 0, 4*(Modeled_Flow_Rates!Q$2 - 1), 1, 1)</f>
        <v>127.05</v>
      </c>
      <c r="R333" s="1">
        <f ca="1">OFFSET('Raw Data'!$B333, 0, 4*(Modeled_Flow_Rates!R$2 - 1), 1, 1)</f>
        <v>143.24</v>
      </c>
      <c r="S333" s="1">
        <f ca="1">OFFSET('Raw Data'!$B333, 0, 4*(Modeled_Flow_Rates!S$2 - 1), 1, 1)</f>
        <v>2.8891</v>
      </c>
      <c r="T333" s="1">
        <f ca="1">OFFSET('Raw Data'!$B333, 0, 4*(Modeled_Flow_Rates!T$2 - 1), 1, 1)</f>
        <v>5.8151999999999999</v>
      </c>
      <c r="U333" s="1">
        <f ca="1">OFFSET('Raw Data'!$B333, 0, 4*(Modeled_Flow_Rates!U$2 - 1), 1, 1)</f>
        <v>4.9290000000000003</v>
      </c>
      <c r="V333" s="1">
        <f ca="1">OFFSET('Raw Data'!$B333, 0, 4*(Modeled_Flow_Rates!V$2 - 1), 1, 1)</f>
        <v>7.3273999999999999</v>
      </c>
      <c r="W333" s="1">
        <f ca="1">OFFSET('Raw Data'!$B333, 0, 4*(Modeled_Flow_Rates!W$2 - 1), 1, 1)</f>
        <v>4.3583999999999996</v>
      </c>
    </row>
    <row r="334" spans="1:23" x14ac:dyDescent="0.25">
      <c r="A334" s="1">
        <f>'Raw Data'!A334</f>
        <v>27.5</v>
      </c>
      <c r="B334">
        <f t="shared" si="5"/>
        <v>27</v>
      </c>
      <c r="C334" s="1">
        <f ca="1">OFFSET('Raw Data'!$B334, 0, 4*(Modeled_Flow_Rates!C$2 - 1), 1, 1)</f>
        <v>15.625</v>
      </c>
      <c r="D334" s="1">
        <f ca="1">OFFSET('Raw Data'!$B334, 0, 4*(Modeled_Flow_Rates!D$2 - 1), 1, 1)</f>
        <v>28.963000000000001</v>
      </c>
      <c r="E334" s="1">
        <f ca="1">OFFSET('Raw Data'!$B334, 0, 4*(Modeled_Flow_Rates!E$2 - 1), 1, 1)</f>
        <v>72.804000000000002</v>
      </c>
      <c r="F334" s="1">
        <f ca="1">OFFSET('Raw Data'!$B334, 0, 4*(Modeled_Flow_Rates!F$2 - 1), 1, 1)</f>
        <v>82.004000000000005</v>
      </c>
      <c r="G334" s="1">
        <f ca="1">OFFSET('Raw Data'!$B334, 0, 4*(Modeled_Flow_Rates!G$2 - 1), 1, 1)</f>
        <v>93.343999999999994</v>
      </c>
      <c r="H334" s="1">
        <f ca="1">OFFSET('Raw Data'!$B334, 0, 4*(Modeled_Flow_Rates!H$2 - 1), 1, 1)</f>
        <v>1.9396</v>
      </c>
      <c r="I334" s="1">
        <f ca="1">OFFSET('Raw Data'!$B334, 0, 4*(Modeled_Flow_Rates!I$2 - 1), 1, 1)</f>
        <v>3.8801000000000001</v>
      </c>
      <c r="J334" s="1">
        <f ca="1">OFFSET('Raw Data'!$B334, 0, 4*(Modeled_Flow_Rates!J$2 - 1), 1, 1)</f>
        <v>5.0392999999999999</v>
      </c>
      <c r="K334" s="1">
        <f ca="1">OFFSET('Raw Data'!$B334, 0, 4*(Modeled_Flow_Rates!K$2 - 1), 1, 1)</f>
        <v>6.6787000000000001</v>
      </c>
      <c r="L334" s="1">
        <f ca="1">OFFSET('Raw Data'!$B334, 0, 4*(Modeled_Flow_Rates!L$2 - 1), 1, 1)</f>
        <v>3.7159</v>
      </c>
      <c r="N334" s="1">
        <f ca="1">OFFSET('Raw Data'!$B334, 0, 4*(Modeled_Flow_Rates!N$2 - 1), 1, 1)</f>
        <v>15.625</v>
      </c>
      <c r="O334" s="1">
        <f ca="1">OFFSET('Raw Data'!$B334, 0, 4*(Modeled_Flow_Rates!O$2 - 1), 1, 1)</f>
        <v>28.963000000000001</v>
      </c>
      <c r="P334" s="1">
        <f ca="1">OFFSET('Raw Data'!$B334, 0, 4*(Modeled_Flow_Rates!P$2 - 1), 1, 1)</f>
        <v>71.418999999999997</v>
      </c>
      <c r="Q334" s="1">
        <f ca="1">OFFSET('Raw Data'!$B334, 0, 4*(Modeled_Flow_Rates!Q$2 - 1), 1, 1)</f>
        <v>80.602000000000004</v>
      </c>
      <c r="R334" s="1">
        <f ca="1">OFFSET('Raw Data'!$B334, 0, 4*(Modeled_Flow_Rates!R$2 - 1), 1, 1)</f>
        <v>90.95</v>
      </c>
      <c r="S334" s="1">
        <f ca="1">OFFSET('Raw Data'!$B334, 0, 4*(Modeled_Flow_Rates!S$2 - 1), 1, 1)</f>
        <v>1.7777000000000001</v>
      </c>
      <c r="T334" s="1">
        <f ca="1">OFFSET('Raw Data'!$B334, 0, 4*(Modeled_Flow_Rates!T$2 - 1), 1, 1)</f>
        <v>3.6273</v>
      </c>
      <c r="U334" s="1">
        <f ca="1">OFFSET('Raw Data'!$B334, 0, 4*(Modeled_Flow_Rates!U$2 - 1), 1, 1)</f>
        <v>4.0209999999999999</v>
      </c>
      <c r="V334" s="1">
        <f ca="1">OFFSET('Raw Data'!$B334, 0, 4*(Modeled_Flow_Rates!V$2 - 1), 1, 1)</f>
        <v>5.5461999999999998</v>
      </c>
      <c r="W334" s="1">
        <f ca="1">OFFSET('Raw Data'!$B334, 0, 4*(Modeled_Flow_Rates!W$2 - 1), 1, 1)</f>
        <v>2.9344000000000001</v>
      </c>
    </row>
    <row r="335" spans="1:23" x14ac:dyDescent="0.25">
      <c r="A335" s="1">
        <f>'Raw Data'!A335</f>
        <v>27.583300000000001</v>
      </c>
      <c r="B335">
        <f t="shared" si="5"/>
        <v>27</v>
      </c>
      <c r="C335" s="1">
        <f ca="1">OFFSET('Raw Data'!$B335, 0, 4*(Modeled_Flow_Rates!C$2 - 1), 1, 1)</f>
        <v>7.1901000000000002</v>
      </c>
      <c r="D335" s="1">
        <f ca="1">OFFSET('Raw Data'!$B335, 0, 4*(Modeled_Flow_Rates!D$2 - 1), 1, 1)</f>
        <v>14.129</v>
      </c>
      <c r="E335" s="1">
        <f ca="1">OFFSET('Raw Data'!$B335, 0, 4*(Modeled_Flow_Rates!E$2 - 1), 1, 1)</f>
        <v>36.387</v>
      </c>
      <c r="F335" s="1">
        <f ca="1">OFFSET('Raw Data'!$B335, 0, 4*(Modeled_Flow_Rates!F$2 - 1), 1, 1)</f>
        <v>40.526000000000003</v>
      </c>
      <c r="G335" s="1">
        <f ca="1">OFFSET('Raw Data'!$B335, 0, 4*(Modeled_Flow_Rates!G$2 - 1), 1, 1)</f>
        <v>46.564999999999998</v>
      </c>
      <c r="H335" s="1">
        <f ca="1">OFFSET('Raw Data'!$B335, 0, 4*(Modeled_Flow_Rates!H$2 - 1), 1, 1)</f>
        <v>1.3345</v>
      </c>
      <c r="I335" s="1">
        <f ca="1">OFFSET('Raw Data'!$B335, 0, 4*(Modeled_Flow_Rates!I$2 - 1), 1, 1)</f>
        <v>2.3058000000000001</v>
      </c>
      <c r="J335" s="1">
        <f ca="1">OFFSET('Raw Data'!$B335, 0, 4*(Modeled_Flow_Rates!J$2 - 1), 1, 1)</f>
        <v>4.1727999999999996</v>
      </c>
      <c r="K335" s="1">
        <f ca="1">OFFSET('Raw Data'!$B335, 0, 4*(Modeled_Flow_Rates!K$2 - 1), 1, 1)</f>
        <v>5.0244</v>
      </c>
      <c r="L335" s="1">
        <f ca="1">OFFSET('Raw Data'!$B335, 0, 4*(Modeled_Flow_Rates!L$2 - 1), 1, 1)</f>
        <v>2.3873000000000002</v>
      </c>
      <c r="N335" s="1">
        <f ca="1">OFFSET('Raw Data'!$B335, 0, 4*(Modeled_Flow_Rates!N$2 - 1), 1, 1)</f>
        <v>7.1901000000000002</v>
      </c>
      <c r="O335" s="1">
        <f ca="1">OFFSET('Raw Data'!$B335, 0, 4*(Modeled_Flow_Rates!O$2 - 1), 1, 1)</f>
        <v>14.129</v>
      </c>
      <c r="P335" s="1">
        <f ca="1">OFFSET('Raw Data'!$B335, 0, 4*(Modeled_Flow_Rates!P$2 - 1), 1, 1)</f>
        <v>34.670999999999999</v>
      </c>
      <c r="Q335" s="1">
        <f ca="1">OFFSET('Raw Data'!$B335, 0, 4*(Modeled_Flow_Rates!Q$2 - 1), 1, 1)</f>
        <v>38.793999999999997</v>
      </c>
      <c r="R335" s="1">
        <f ca="1">OFFSET('Raw Data'!$B335, 0, 4*(Modeled_Flow_Rates!R$2 - 1), 1, 1)</f>
        <v>43.902000000000001</v>
      </c>
      <c r="S335" s="1">
        <f ca="1">OFFSET('Raw Data'!$B335, 0, 4*(Modeled_Flow_Rates!S$2 - 1), 1, 1)</f>
        <v>0.78237000000000001</v>
      </c>
      <c r="T335" s="1">
        <f ca="1">OFFSET('Raw Data'!$B335, 0, 4*(Modeled_Flow_Rates!T$2 - 1), 1, 1)</f>
        <v>1.665</v>
      </c>
      <c r="U335" s="1">
        <f ca="1">OFFSET('Raw Data'!$B335, 0, 4*(Modeled_Flow_Rates!U$2 - 1), 1, 1)</f>
        <v>3.2092000000000001</v>
      </c>
      <c r="V335" s="1">
        <f ca="1">OFFSET('Raw Data'!$B335, 0, 4*(Modeled_Flow_Rates!V$2 - 1), 1, 1)</f>
        <v>3.9493999999999998</v>
      </c>
      <c r="W335" s="1">
        <f ca="1">OFFSET('Raw Data'!$B335, 0, 4*(Modeled_Flow_Rates!W$2 - 1), 1, 1)</f>
        <v>1.6614</v>
      </c>
    </row>
    <row r="336" spans="1:23" x14ac:dyDescent="0.25">
      <c r="A336" s="1">
        <f>'Raw Data'!A336</f>
        <v>27.666699999999999</v>
      </c>
      <c r="B336">
        <f t="shared" si="5"/>
        <v>27</v>
      </c>
      <c r="C336" s="1">
        <f ca="1">OFFSET('Raw Data'!$B336, 0, 4*(Modeled_Flow_Rates!C$2 - 1), 1, 1)</f>
        <v>11.19</v>
      </c>
      <c r="D336" s="1">
        <f ca="1">OFFSET('Raw Data'!$B336, 0, 4*(Modeled_Flow_Rates!D$2 - 1), 1, 1)</f>
        <v>21.053999999999998</v>
      </c>
      <c r="E336" s="1">
        <f ca="1">OFFSET('Raw Data'!$B336, 0, 4*(Modeled_Flow_Rates!E$2 - 1), 1, 1)</f>
        <v>53.555</v>
      </c>
      <c r="F336" s="1">
        <f ca="1">OFFSET('Raw Data'!$B336, 0, 4*(Modeled_Flow_Rates!F$2 - 1), 1, 1)</f>
        <v>60.093000000000004</v>
      </c>
      <c r="G336" s="1">
        <f ca="1">OFFSET('Raw Data'!$B336, 0, 4*(Modeled_Flow_Rates!G$2 - 1), 1, 1)</f>
        <v>68.653999999999996</v>
      </c>
      <c r="H336" s="1">
        <f ca="1">OFFSET('Raw Data'!$B336, 0, 4*(Modeled_Flow_Rates!H$2 - 1), 1, 1)</f>
        <v>1.623</v>
      </c>
      <c r="I336" s="1">
        <f ca="1">OFFSET('Raw Data'!$B336, 0, 4*(Modeled_Flow_Rates!I$2 - 1), 1, 1)</f>
        <v>3.0518999999999998</v>
      </c>
      <c r="J336" s="1">
        <f ca="1">OFFSET('Raw Data'!$B336, 0, 4*(Modeled_Flow_Rates!J$2 - 1), 1, 1)</f>
        <v>4.5933000000000002</v>
      </c>
      <c r="K336" s="1">
        <f ca="1">OFFSET('Raw Data'!$B336, 0, 4*(Modeled_Flow_Rates!K$2 - 1), 1, 1)</f>
        <v>5.8163999999999998</v>
      </c>
      <c r="L336" s="1">
        <f ca="1">OFFSET('Raw Data'!$B336, 0, 4*(Modeled_Flow_Rates!L$2 - 1), 1, 1)</f>
        <v>3.0289000000000001</v>
      </c>
      <c r="N336" s="1">
        <f ca="1">OFFSET('Raw Data'!$B336, 0, 4*(Modeled_Flow_Rates!N$2 - 1), 1, 1)</f>
        <v>11.19</v>
      </c>
      <c r="O336" s="1">
        <f ca="1">OFFSET('Raw Data'!$B336, 0, 4*(Modeled_Flow_Rates!O$2 - 1), 1, 1)</f>
        <v>21.053999999999998</v>
      </c>
      <c r="P336" s="1">
        <f ca="1">OFFSET('Raw Data'!$B336, 0, 4*(Modeled_Flow_Rates!P$2 - 1), 1, 1)</f>
        <v>51.988</v>
      </c>
      <c r="Q336" s="1">
        <f ca="1">OFFSET('Raw Data'!$B336, 0, 4*(Modeled_Flow_Rates!Q$2 - 1), 1, 1)</f>
        <v>58.51</v>
      </c>
      <c r="R336" s="1">
        <f ca="1">OFFSET('Raw Data'!$B336, 0, 4*(Modeled_Flow_Rates!R$2 - 1), 1, 1)</f>
        <v>66.102000000000004</v>
      </c>
      <c r="S336" s="1">
        <f ca="1">OFFSET('Raw Data'!$B336, 0, 4*(Modeled_Flow_Rates!S$2 - 1), 1, 1)</f>
        <v>1.2546999999999999</v>
      </c>
      <c r="T336" s="1">
        <f ca="1">OFFSET('Raw Data'!$B336, 0, 4*(Modeled_Flow_Rates!T$2 - 1), 1, 1)</f>
        <v>2.5947</v>
      </c>
      <c r="U336" s="1">
        <f ca="1">OFFSET('Raw Data'!$B336, 0, 4*(Modeled_Flow_Rates!U$2 - 1), 1, 1)</f>
        <v>3.5950000000000002</v>
      </c>
      <c r="V336" s="1">
        <f ca="1">OFFSET('Raw Data'!$B336, 0, 4*(Modeled_Flow_Rates!V$2 - 1), 1, 1)</f>
        <v>4.7064000000000004</v>
      </c>
      <c r="W336" s="1">
        <f ca="1">OFFSET('Raw Data'!$B336, 0, 4*(Modeled_Flow_Rates!W$2 - 1), 1, 1)</f>
        <v>2.2664</v>
      </c>
    </row>
    <row r="337" spans="1:23" x14ac:dyDescent="0.25">
      <c r="A337" s="1">
        <f>'Raw Data'!A337</f>
        <v>27.75</v>
      </c>
      <c r="B337">
        <f t="shared" si="5"/>
        <v>27</v>
      </c>
      <c r="C337" s="1">
        <f ca="1">OFFSET('Raw Data'!$B337, 0, 4*(Modeled_Flow_Rates!C$2 - 1), 1, 1)</f>
        <v>11.413</v>
      </c>
      <c r="D337" s="1">
        <f ca="1">OFFSET('Raw Data'!$B337, 0, 4*(Modeled_Flow_Rates!D$2 - 1), 1, 1)</f>
        <v>21.637</v>
      </c>
      <c r="E337" s="1">
        <f ca="1">OFFSET('Raw Data'!$B337, 0, 4*(Modeled_Flow_Rates!E$2 - 1), 1, 1)</f>
        <v>54.639000000000003</v>
      </c>
      <c r="F337" s="1">
        <f ca="1">OFFSET('Raw Data'!$B337, 0, 4*(Modeled_Flow_Rates!F$2 - 1), 1, 1)</f>
        <v>61.311</v>
      </c>
      <c r="G337" s="1">
        <f ca="1">OFFSET('Raw Data'!$B337, 0, 4*(Modeled_Flow_Rates!G$2 - 1), 1, 1)</f>
        <v>69.912999999999997</v>
      </c>
      <c r="H337" s="1">
        <f ca="1">OFFSET('Raw Data'!$B337, 0, 4*(Modeled_Flow_Rates!H$2 - 1), 1, 1)</f>
        <v>1.6281000000000001</v>
      </c>
      <c r="I337" s="1">
        <f ca="1">OFFSET('Raw Data'!$B337, 0, 4*(Modeled_Flow_Rates!I$2 - 1), 1, 1)</f>
        <v>3.0861000000000001</v>
      </c>
      <c r="J337" s="1">
        <f ca="1">OFFSET('Raw Data'!$B337, 0, 4*(Modeled_Flow_Rates!J$2 - 1), 1, 1)</f>
        <v>4.5515999999999996</v>
      </c>
      <c r="K337" s="1">
        <f ca="1">OFFSET('Raw Data'!$B337, 0, 4*(Modeled_Flow_Rates!K$2 - 1), 1, 1)</f>
        <v>5.7995999999999999</v>
      </c>
      <c r="L337" s="1">
        <f ca="1">OFFSET('Raw Data'!$B337, 0, 4*(Modeled_Flow_Rates!L$2 - 1), 1, 1)</f>
        <v>2.9571000000000001</v>
      </c>
      <c r="N337" s="1">
        <f ca="1">OFFSET('Raw Data'!$B337, 0, 4*(Modeled_Flow_Rates!N$2 - 1), 1, 1)</f>
        <v>11.413</v>
      </c>
      <c r="O337" s="1">
        <f ca="1">OFFSET('Raw Data'!$B337, 0, 4*(Modeled_Flow_Rates!O$2 - 1), 1, 1)</f>
        <v>21.637</v>
      </c>
      <c r="P337" s="1">
        <f ca="1">OFFSET('Raw Data'!$B337, 0, 4*(Modeled_Flow_Rates!P$2 - 1), 1, 1)</f>
        <v>53.15</v>
      </c>
      <c r="Q337" s="1">
        <f ca="1">OFFSET('Raw Data'!$B337, 0, 4*(Modeled_Flow_Rates!Q$2 - 1), 1, 1)</f>
        <v>59.805999999999997</v>
      </c>
      <c r="R337" s="1">
        <f ca="1">OFFSET('Raw Data'!$B337, 0, 4*(Modeled_Flow_Rates!R$2 - 1), 1, 1)</f>
        <v>67.539000000000001</v>
      </c>
      <c r="S337" s="1">
        <f ca="1">OFFSET('Raw Data'!$B337, 0, 4*(Modeled_Flow_Rates!S$2 - 1), 1, 1)</f>
        <v>1.2804</v>
      </c>
      <c r="T337" s="1">
        <f ca="1">OFFSET('Raw Data'!$B337, 0, 4*(Modeled_Flow_Rates!T$2 - 1), 1, 1)</f>
        <v>2.6478999999999999</v>
      </c>
      <c r="U337" s="1">
        <f ca="1">OFFSET('Raw Data'!$B337, 0, 4*(Modeled_Flow_Rates!U$2 - 1), 1, 1)</f>
        <v>3.6149</v>
      </c>
      <c r="V337" s="1">
        <f ca="1">OFFSET('Raw Data'!$B337, 0, 4*(Modeled_Flow_Rates!V$2 - 1), 1, 1)</f>
        <v>4.7491000000000003</v>
      </c>
      <c r="W337" s="1">
        <f ca="1">OFFSET('Raw Data'!$B337, 0, 4*(Modeled_Flow_Rates!W$2 - 1), 1, 1)</f>
        <v>2.2976000000000001</v>
      </c>
    </row>
    <row r="338" spans="1:23" x14ac:dyDescent="0.25">
      <c r="A338" s="1">
        <f>'Raw Data'!A338</f>
        <v>27.833300000000001</v>
      </c>
      <c r="B338">
        <f t="shared" si="5"/>
        <v>27</v>
      </c>
      <c r="C338" s="1">
        <f ca="1">OFFSET('Raw Data'!$B338, 0, 4*(Modeled_Flow_Rates!C$2 - 1), 1, 1)</f>
        <v>7.3605</v>
      </c>
      <c r="D338" s="1">
        <f ca="1">OFFSET('Raw Data'!$B338, 0, 4*(Modeled_Flow_Rates!D$2 - 1), 1, 1)</f>
        <v>14.414</v>
      </c>
      <c r="E338" s="1">
        <f ca="1">OFFSET('Raw Data'!$B338, 0, 4*(Modeled_Flow_Rates!E$2 - 1), 1, 1)</f>
        <v>36.972000000000001</v>
      </c>
      <c r="F338" s="1">
        <f ca="1">OFFSET('Raw Data'!$B338, 0, 4*(Modeled_Flow_Rates!F$2 - 1), 1, 1)</f>
        <v>41.213999999999999</v>
      </c>
      <c r="G338" s="1">
        <f ca="1">OFFSET('Raw Data'!$B338, 0, 4*(Modeled_Flow_Rates!G$2 - 1), 1, 1)</f>
        <v>47.164999999999999</v>
      </c>
      <c r="H338" s="1">
        <f ca="1">OFFSET('Raw Data'!$B338, 0, 4*(Modeled_Flow_Rates!H$2 - 1), 1, 1)</f>
        <v>1.3259000000000001</v>
      </c>
      <c r="I338" s="1">
        <f ca="1">OFFSET('Raw Data'!$B338, 0, 4*(Modeled_Flow_Rates!I$2 - 1), 1, 1)</f>
        <v>2.3210000000000002</v>
      </c>
      <c r="J338" s="1">
        <f ca="1">OFFSET('Raw Data'!$B338, 0, 4*(Modeled_Flow_Rates!J$2 - 1), 1, 1)</f>
        <v>4.0662000000000003</v>
      </c>
      <c r="K338" s="1">
        <f ca="1">OFFSET('Raw Data'!$B338, 0, 4*(Modeled_Flow_Rates!K$2 - 1), 1, 1)</f>
        <v>4.9387999999999996</v>
      </c>
      <c r="L338" s="1">
        <f ca="1">OFFSET('Raw Data'!$B338, 0, 4*(Modeled_Flow_Rates!L$2 - 1), 1, 1)</f>
        <v>2.2080000000000002</v>
      </c>
      <c r="N338" s="1">
        <f ca="1">OFFSET('Raw Data'!$B338, 0, 4*(Modeled_Flow_Rates!N$2 - 1), 1, 1)</f>
        <v>7.3605</v>
      </c>
      <c r="O338" s="1">
        <f ca="1">OFFSET('Raw Data'!$B338, 0, 4*(Modeled_Flow_Rates!O$2 - 1), 1, 1)</f>
        <v>14.414</v>
      </c>
      <c r="P338" s="1">
        <f ca="1">OFFSET('Raw Data'!$B338, 0, 4*(Modeled_Flow_Rates!P$2 - 1), 1, 1)</f>
        <v>35.401000000000003</v>
      </c>
      <c r="Q338" s="1">
        <f ca="1">OFFSET('Raw Data'!$B338, 0, 4*(Modeled_Flow_Rates!Q$2 - 1), 1, 1)</f>
        <v>39.625999999999998</v>
      </c>
      <c r="R338" s="1">
        <f ca="1">OFFSET('Raw Data'!$B338, 0, 4*(Modeled_Flow_Rates!R$2 - 1), 1, 1)</f>
        <v>44.841999999999999</v>
      </c>
      <c r="S338" s="1">
        <f ca="1">OFFSET('Raw Data'!$B338, 0, 4*(Modeled_Flow_Rates!S$2 - 1), 1, 1)</f>
        <v>0.80181999999999998</v>
      </c>
      <c r="T338" s="1">
        <f ca="1">OFFSET('Raw Data'!$B338, 0, 4*(Modeled_Flow_Rates!T$2 - 1), 1, 1)</f>
        <v>1.7060999999999999</v>
      </c>
      <c r="U338" s="1">
        <f ca="1">OFFSET('Raw Data'!$B338, 0, 4*(Modeled_Flow_Rates!U$2 - 1), 1, 1)</f>
        <v>3.2237</v>
      </c>
      <c r="V338" s="1">
        <f ca="1">OFFSET('Raw Data'!$B338, 0, 4*(Modeled_Flow_Rates!V$2 - 1), 1, 1)</f>
        <v>3.9823</v>
      </c>
      <c r="W338" s="1">
        <f ca="1">OFFSET('Raw Data'!$B338, 0, 4*(Modeled_Flow_Rates!W$2 - 1), 1, 1)</f>
        <v>1.6840999999999999</v>
      </c>
    </row>
    <row r="339" spans="1:23" x14ac:dyDescent="0.25">
      <c r="A339" s="1">
        <f>'Raw Data'!A339</f>
        <v>27.916699999999999</v>
      </c>
      <c r="B339">
        <f t="shared" si="5"/>
        <v>27</v>
      </c>
      <c r="C339" s="1">
        <f ca="1">OFFSET('Raw Data'!$B339, 0, 4*(Modeled_Flow_Rates!C$2 - 1), 1, 1)</f>
        <v>3.3698999999999999</v>
      </c>
      <c r="D339" s="1">
        <f ca="1">OFFSET('Raw Data'!$B339, 0, 4*(Modeled_Flow_Rates!D$2 - 1), 1, 1)</f>
        <v>7.1146000000000003</v>
      </c>
      <c r="E339" s="1">
        <f ca="1">OFFSET('Raw Data'!$B339, 0, 4*(Modeled_Flow_Rates!E$2 - 1), 1, 1)</f>
        <v>19.437000000000001</v>
      </c>
      <c r="F339" s="1">
        <f ca="1">OFFSET('Raw Data'!$B339, 0, 4*(Modeled_Flow_Rates!F$2 - 1), 1, 1)</f>
        <v>21.283999999999999</v>
      </c>
      <c r="G339" s="1">
        <f ca="1">OFFSET('Raw Data'!$B339, 0, 4*(Modeled_Flow_Rates!G$2 - 1), 1, 1)</f>
        <v>24.690999999999999</v>
      </c>
      <c r="H339" s="1">
        <f ca="1">OFFSET('Raw Data'!$B339, 0, 4*(Modeled_Flow_Rates!H$2 - 1), 1, 1)</f>
        <v>1.0353000000000001</v>
      </c>
      <c r="I339" s="1">
        <f ca="1">OFFSET('Raw Data'!$B339, 0, 4*(Modeled_Flow_Rates!I$2 - 1), 1, 1)</f>
        <v>1.5737000000000001</v>
      </c>
      <c r="J339" s="1">
        <f ca="1">OFFSET('Raw Data'!$B339, 0, 4*(Modeled_Flow_Rates!J$2 - 1), 1, 1)</f>
        <v>3.6311</v>
      </c>
      <c r="K339" s="1">
        <f ca="1">OFFSET('Raw Data'!$B339, 0, 4*(Modeled_Flow_Rates!K$2 - 1), 1, 1)</f>
        <v>4.1332000000000004</v>
      </c>
      <c r="L339" s="1">
        <f ca="1">OFFSET('Raw Data'!$B339, 0, 4*(Modeled_Flow_Rates!L$2 - 1), 1, 1)</f>
        <v>1.5388999999999999</v>
      </c>
      <c r="N339" s="1">
        <f ca="1">OFFSET('Raw Data'!$B339, 0, 4*(Modeled_Flow_Rates!N$2 - 1), 1, 1)</f>
        <v>3.3698999999999999</v>
      </c>
      <c r="O339" s="1">
        <f ca="1">OFFSET('Raw Data'!$B339, 0, 4*(Modeled_Flow_Rates!O$2 - 1), 1, 1)</f>
        <v>7.1146000000000003</v>
      </c>
      <c r="P339" s="1">
        <f ca="1">OFFSET('Raw Data'!$B339, 0, 4*(Modeled_Flow_Rates!P$2 - 1), 1, 1)</f>
        <v>17.734999999999999</v>
      </c>
      <c r="Q339" s="1">
        <f ca="1">OFFSET('Raw Data'!$B339, 0, 4*(Modeled_Flow_Rates!Q$2 - 1), 1, 1)</f>
        <v>19.565999999999999</v>
      </c>
      <c r="R339" s="1">
        <f ca="1">OFFSET('Raw Data'!$B339, 0, 4*(Modeled_Flow_Rates!R$2 - 1), 1, 1)</f>
        <v>22.303999999999998</v>
      </c>
      <c r="S339" s="1">
        <f ca="1">OFFSET('Raw Data'!$B339, 0, 4*(Modeled_Flow_Rates!S$2 - 1), 1, 1)</f>
        <v>0.33065</v>
      </c>
      <c r="T339" s="1">
        <f ca="1">OFFSET('Raw Data'!$B339, 0, 4*(Modeled_Flow_Rates!T$2 - 1), 1, 1)</f>
        <v>0.77827999999999997</v>
      </c>
      <c r="U339" s="1">
        <f ca="1">OFFSET('Raw Data'!$B339, 0, 4*(Modeled_Flow_Rates!U$2 - 1), 1, 1)</f>
        <v>2.8389000000000002</v>
      </c>
      <c r="V339" s="1">
        <f ca="1">OFFSET('Raw Data'!$B339, 0, 4*(Modeled_Flow_Rates!V$2 - 1), 1, 1)</f>
        <v>3.2269999999999999</v>
      </c>
      <c r="W339" s="1">
        <f ca="1">OFFSET('Raw Data'!$B339, 0, 4*(Modeled_Flow_Rates!W$2 - 1), 1, 1)</f>
        <v>1.0805</v>
      </c>
    </row>
    <row r="340" spans="1:23" x14ac:dyDescent="0.25">
      <c r="A340" s="1">
        <f>'Raw Data'!A340</f>
        <v>28</v>
      </c>
      <c r="B340">
        <f t="shared" si="5"/>
        <v>28</v>
      </c>
      <c r="C340" s="1">
        <f ca="1">OFFSET('Raw Data'!$B340, 0, 4*(Modeled_Flow_Rates!C$2 - 1), 1, 1)</f>
        <v>1.76</v>
      </c>
      <c r="D340" s="1">
        <f ca="1">OFFSET('Raw Data'!$B340, 0, 4*(Modeled_Flow_Rates!D$2 - 1), 1, 1)</f>
        <v>3.7738999999999998</v>
      </c>
      <c r="E340" s="1">
        <f ca="1">OFFSET('Raw Data'!$B340, 0, 4*(Modeled_Flow_Rates!E$2 - 1), 1, 1)</f>
        <v>11.964</v>
      </c>
      <c r="F340" s="1">
        <f ca="1">OFFSET('Raw Data'!$B340, 0, 4*(Modeled_Flow_Rates!F$2 - 1), 1, 1)</f>
        <v>12.843999999999999</v>
      </c>
      <c r="G340" s="1">
        <f ca="1">OFFSET('Raw Data'!$B340, 0, 4*(Modeled_Flow_Rates!G$2 - 1), 1, 1)</f>
        <v>15.221</v>
      </c>
      <c r="H340" s="1">
        <f ca="1">OFFSET('Raw Data'!$B340, 0, 4*(Modeled_Flow_Rates!H$2 - 1), 1, 1)</f>
        <v>0.91993000000000003</v>
      </c>
      <c r="I340" s="1">
        <f ca="1">OFFSET('Raw Data'!$B340, 0, 4*(Modeled_Flow_Rates!I$2 - 1), 1, 1)</f>
        <v>1.2678</v>
      </c>
      <c r="J340" s="1">
        <f ca="1">OFFSET('Raw Data'!$B340, 0, 4*(Modeled_Flow_Rates!J$2 - 1), 1, 1)</f>
        <v>3.4645999999999999</v>
      </c>
      <c r="K340" s="1">
        <f ca="1">OFFSET('Raw Data'!$B340, 0, 4*(Modeled_Flow_Rates!K$2 - 1), 1, 1)</f>
        <v>3.8098999999999998</v>
      </c>
      <c r="L340" s="1">
        <f ca="1">OFFSET('Raw Data'!$B340, 0, 4*(Modeled_Flow_Rates!L$2 - 1), 1, 1)</f>
        <v>1.2796000000000001</v>
      </c>
      <c r="N340" s="1">
        <f ca="1">OFFSET('Raw Data'!$B340, 0, 4*(Modeled_Flow_Rates!N$2 - 1), 1, 1)</f>
        <v>1.76</v>
      </c>
      <c r="O340" s="1">
        <f ca="1">OFFSET('Raw Data'!$B340, 0, 4*(Modeled_Flow_Rates!O$2 - 1), 1, 1)</f>
        <v>3.7738999999999998</v>
      </c>
      <c r="P340" s="1">
        <f ca="1">OFFSET('Raw Data'!$B340, 0, 4*(Modeled_Flow_Rates!P$2 - 1), 1, 1)</f>
        <v>10.209</v>
      </c>
      <c r="Q340" s="1">
        <f ca="1">OFFSET('Raw Data'!$B340, 0, 4*(Modeled_Flow_Rates!Q$2 - 1), 1, 1)</f>
        <v>11.074</v>
      </c>
      <c r="R340" s="1">
        <f ca="1">OFFSET('Raw Data'!$B340, 0, 4*(Modeled_Flow_Rates!R$2 - 1), 1, 1)</f>
        <v>12.808</v>
      </c>
      <c r="S340" s="1">
        <f ca="1">OFFSET('Raw Data'!$B340, 0, 4*(Modeled_Flow_Rates!S$2 - 1), 1, 1)</f>
        <v>0.14144999999999999</v>
      </c>
      <c r="T340" s="1">
        <f ca="1">OFFSET('Raw Data'!$B340, 0, 4*(Modeled_Flow_Rates!T$2 - 1), 1, 1)</f>
        <v>0.40160000000000001</v>
      </c>
      <c r="U340" s="1">
        <f ca="1">OFFSET('Raw Data'!$B340, 0, 4*(Modeled_Flow_Rates!U$2 - 1), 1, 1)</f>
        <v>2.6861999999999999</v>
      </c>
      <c r="V340" s="1">
        <f ca="1">OFFSET('Raw Data'!$B340, 0, 4*(Modeled_Flow_Rates!V$2 - 1), 1, 1)</f>
        <v>2.9211999999999998</v>
      </c>
      <c r="W340" s="1">
        <f ca="1">OFFSET('Raw Data'!$B340, 0, 4*(Modeled_Flow_Rates!W$2 - 1), 1, 1)</f>
        <v>0.84103000000000006</v>
      </c>
    </row>
    <row r="341" spans="1:23" x14ac:dyDescent="0.25">
      <c r="A341" s="1">
        <f>'Raw Data'!A341</f>
        <v>28.083300000000001</v>
      </c>
      <c r="B341">
        <f t="shared" si="5"/>
        <v>28</v>
      </c>
      <c r="C341" s="1">
        <f ca="1">OFFSET('Raw Data'!$B341, 0, 4*(Modeled_Flow_Rates!C$2 - 1), 1, 1)</f>
        <v>1.3975</v>
      </c>
      <c r="D341" s="1">
        <f ca="1">OFFSET('Raw Data'!$B341, 0, 4*(Modeled_Flow_Rates!D$2 - 1), 1, 1)</f>
        <v>3.2107000000000001</v>
      </c>
      <c r="E341" s="1">
        <f ca="1">OFFSET('Raw Data'!$B341, 0, 4*(Modeled_Flow_Rates!E$2 - 1), 1, 1)</f>
        <v>10.445</v>
      </c>
      <c r="F341" s="1">
        <f ca="1">OFFSET('Raw Data'!$B341, 0, 4*(Modeled_Flow_Rates!F$2 - 1), 1, 1)</f>
        <v>11.106999999999999</v>
      </c>
      <c r="G341" s="1">
        <f ca="1">OFFSET('Raw Data'!$B341, 0, 4*(Modeled_Flow_Rates!G$2 - 1), 1, 1)</f>
        <v>13.223000000000001</v>
      </c>
      <c r="H341" s="1">
        <f ca="1">OFFSET('Raw Data'!$B341, 0, 4*(Modeled_Flow_Rates!H$2 - 1), 1, 1)</f>
        <v>0.89493</v>
      </c>
      <c r="I341" s="1">
        <f ca="1">OFFSET('Raw Data'!$B341, 0, 4*(Modeled_Flow_Rates!I$2 - 1), 1, 1)</f>
        <v>1.1879999999999999</v>
      </c>
      <c r="J341" s="1">
        <f ca="1">OFFSET('Raw Data'!$B341, 0, 4*(Modeled_Flow_Rates!J$2 - 1), 1, 1)</f>
        <v>3.4268999999999998</v>
      </c>
      <c r="K341" s="1">
        <f ca="1">OFFSET('Raw Data'!$B341, 0, 4*(Modeled_Flow_Rates!K$2 - 1), 1, 1)</f>
        <v>3.7231999999999998</v>
      </c>
      <c r="L341" s="1">
        <f ca="1">OFFSET('Raw Data'!$B341, 0, 4*(Modeled_Flow_Rates!L$2 - 1), 1, 1)</f>
        <v>1.2204999999999999</v>
      </c>
      <c r="N341" s="1">
        <f ca="1">OFFSET('Raw Data'!$B341, 0, 4*(Modeled_Flow_Rates!N$2 - 1), 1, 1)</f>
        <v>1.3975</v>
      </c>
      <c r="O341" s="1">
        <f ca="1">OFFSET('Raw Data'!$B341, 0, 4*(Modeled_Flow_Rates!O$2 - 1), 1, 1)</f>
        <v>3.2107000000000001</v>
      </c>
      <c r="P341" s="1">
        <f ca="1">OFFSET('Raw Data'!$B341, 0, 4*(Modeled_Flow_Rates!P$2 - 1), 1, 1)</f>
        <v>8.6969999999999992</v>
      </c>
      <c r="Q341" s="1">
        <f ca="1">OFFSET('Raw Data'!$B341, 0, 4*(Modeled_Flow_Rates!Q$2 - 1), 1, 1)</f>
        <v>9.3440999999999992</v>
      </c>
      <c r="R341" s="1">
        <f ca="1">OFFSET('Raw Data'!$B341, 0, 4*(Modeled_Flow_Rates!R$2 - 1), 1, 1)</f>
        <v>10.847</v>
      </c>
      <c r="S341" s="1">
        <f ca="1">OFFSET('Raw Data'!$B341, 0, 4*(Modeled_Flow_Rates!S$2 - 1), 1, 1)</f>
        <v>0.10076</v>
      </c>
      <c r="T341" s="1">
        <f ca="1">OFFSET('Raw Data'!$B341, 0, 4*(Modeled_Flow_Rates!T$2 - 1), 1, 1)</f>
        <v>0.31225999999999998</v>
      </c>
      <c r="U341" s="1">
        <f ca="1">OFFSET('Raw Data'!$B341, 0, 4*(Modeled_Flow_Rates!U$2 - 1), 1, 1)</f>
        <v>2.6574</v>
      </c>
      <c r="V341" s="1">
        <f ca="1">OFFSET('Raw Data'!$B341, 0, 4*(Modeled_Flow_Rates!V$2 - 1), 1, 1)</f>
        <v>2.8511000000000002</v>
      </c>
      <c r="W341" s="1">
        <f ca="1">OFFSET('Raw Data'!$B341, 0, 4*(Modeled_Flow_Rates!W$2 - 1), 1, 1)</f>
        <v>0.79583999999999999</v>
      </c>
    </row>
    <row r="342" spans="1:23" x14ac:dyDescent="0.25">
      <c r="A342" s="1">
        <f>'Raw Data'!A342</f>
        <v>28.166699999999999</v>
      </c>
      <c r="B342">
        <f t="shared" si="5"/>
        <v>28</v>
      </c>
      <c r="C342" s="1">
        <f ca="1">OFFSET('Raw Data'!$B342, 0, 4*(Modeled_Flow_Rates!C$2 - 1), 1, 1)</f>
        <v>5.6759000000000004</v>
      </c>
      <c r="D342" s="1">
        <f ca="1">OFFSET('Raw Data'!$B342, 0, 4*(Modeled_Flow_Rates!D$2 - 1), 1, 1)</f>
        <v>10.628</v>
      </c>
      <c r="E342" s="1">
        <f ca="1">OFFSET('Raw Data'!$B342, 0, 4*(Modeled_Flow_Rates!E$2 - 1), 1, 1)</f>
        <v>28.827999999999999</v>
      </c>
      <c r="F342" s="1">
        <f ca="1">OFFSET('Raw Data'!$B342, 0, 4*(Modeled_Flow_Rates!F$2 - 1), 1, 1)</f>
        <v>32.058</v>
      </c>
      <c r="G342" s="1">
        <f ca="1">OFFSET('Raw Data'!$B342, 0, 4*(Modeled_Flow_Rates!G$2 - 1), 1, 1)</f>
        <v>36.889000000000003</v>
      </c>
      <c r="H342" s="1">
        <f ca="1">OFFSET('Raw Data'!$B342, 0, 4*(Modeled_Flow_Rates!H$2 - 1), 1, 1)</f>
        <v>1.2023999999999999</v>
      </c>
      <c r="I342" s="1">
        <f ca="1">OFFSET('Raw Data'!$B342, 0, 4*(Modeled_Flow_Rates!I$2 - 1), 1, 1)</f>
        <v>1.9923999999999999</v>
      </c>
      <c r="J342" s="1">
        <f ca="1">OFFSET('Raw Data'!$B342, 0, 4*(Modeled_Flow_Rates!J$2 - 1), 1, 1)</f>
        <v>3.8717999999999999</v>
      </c>
      <c r="K342" s="1">
        <f ca="1">OFFSET('Raw Data'!$B342, 0, 4*(Modeled_Flow_Rates!K$2 - 1), 1, 1)</f>
        <v>4.5744999999999996</v>
      </c>
      <c r="L342" s="1">
        <f ca="1">OFFSET('Raw Data'!$B342, 0, 4*(Modeled_Flow_Rates!L$2 - 1), 1, 1)</f>
        <v>1.9076</v>
      </c>
      <c r="N342" s="1">
        <f ca="1">OFFSET('Raw Data'!$B342, 0, 4*(Modeled_Flow_Rates!N$2 - 1), 1, 1)</f>
        <v>5.6759000000000004</v>
      </c>
      <c r="O342" s="1">
        <f ca="1">OFFSET('Raw Data'!$B342, 0, 4*(Modeled_Flow_Rates!O$2 - 1), 1, 1)</f>
        <v>10.628</v>
      </c>
      <c r="P342" s="1">
        <f ca="1">OFFSET('Raw Data'!$B342, 0, 4*(Modeled_Flow_Rates!P$2 - 1), 1, 1)</f>
        <v>27.233000000000001</v>
      </c>
      <c r="Q342" s="1">
        <f ca="1">OFFSET('Raw Data'!$B342, 0, 4*(Modeled_Flow_Rates!Q$2 - 1), 1, 1)</f>
        <v>30.446999999999999</v>
      </c>
      <c r="R342" s="1">
        <f ca="1">OFFSET('Raw Data'!$B342, 0, 4*(Modeled_Flow_Rates!R$2 - 1), 1, 1)</f>
        <v>34.61</v>
      </c>
      <c r="S342" s="1">
        <f ca="1">OFFSET('Raw Data'!$B342, 0, 4*(Modeled_Flow_Rates!S$2 - 1), 1, 1)</f>
        <v>0.60468999999999995</v>
      </c>
      <c r="T342" s="1">
        <f ca="1">OFFSET('Raw Data'!$B342, 0, 4*(Modeled_Flow_Rates!T$2 - 1), 1, 1)</f>
        <v>1.3092999999999999</v>
      </c>
      <c r="U342" s="1">
        <f ca="1">OFFSET('Raw Data'!$B342, 0, 4*(Modeled_Flow_Rates!U$2 - 1), 1, 1)</f>
        <v>3.0663999999999998</v>
      </c>
      <c r="V342" s="1">
        <f ca="1">OFFSET('Raw Data'!$B342, 0, 4*(Modeled_Flow_Rates!V$2 - 1), 1, 1)</f>
        <v>3.6619999999999999</v>
      </c>
      <c r="W342" s="1">
        <f ca="1">OFFSET('Raw Data'!$B342, 0, 4*(Modeled_Flow_Rates!W$2 - 1), 1, 1)</f>
        <v>1.4374</v>
      </c>
    </row>
    <row r="343" spans="1:23" x14ac:dyDescent="0.25">
      <c r="A343" s="1">
        <f>'Raw Data'!A343</f>
        <v>28.25</v>
      </c>
      <c r="B343">
        <f t="shared" si="5"/>
        <v>28</v>
      </c>
      <c r="C343" s="1">
        <f ca="1">OFFSET('Raw Data'!$B343, 0, 4*(Modeled_Flow_Rates!C$2 - 1), 1, 1)</f>
        <v>40.341999999999999</v>
      </c>
      <c r="D343" s="1">
        <f ca="1">OFFSET('Raw Data'!$B343, 0, 4*(Modeled_Flow_Rates!D$2 - 1), 1, 1)</f>
        <v>73.021000000000001</v>
      </c>
      <c r="E343" s="1">
        <f ca="1">OFFSET('Raw Data'!$B343, 0, 4*(Modeled_Flow_Rates!E$2 - 1), 1, 1)</f>
        <v>179.94</v>
      </c>
      <c r="F343" s="1">
        <f ca="1">OFFSET('Raw Data'!$B343, 0, 4*(Modeled_Flow_Rates!F$2 - 1), 1, 1)</f>
        <v>203.96</v>
      </c>
      <c r="G343" s="1">
        <f ca="1">OFFSET('Raw Data'!$B343, 0, 4*(Modeled_Flow_Rates!G$2 - 1), 1, 1)</f>
        <v>230.59</v>
      </c>
      <c r="H343" s="1">
        <f ca="1">OFFSET('Raw Data'!$B343, 0, 4*(Modeled_Flow_Rates!H$2 - 1), 1, 1)</f>
        <v>3.6928999999999998</v>
      </c>
      <c r="I343" s="1">
        <f ca="1">OFFSET('Raw Data'!$B343, 0, 4*(Modeled_Flow_Rates!I$2 - 1), 1, 1)</f>
        <v>8.4605999999999995</v>
      </c>
      <c r="J343" s="1">
        <f ca="1">OFFSET('Raw Data'!$B343, 0, 4*(Modeled_Flow_Rates!J$2 - 1), 1, 1)</f>
        <v>7.4535999999999998</v>
      </c>
      <c r="K343" s="1">
        <f ca="1">OFFSET('Raw Data'!$B343, 0, 4*(Modeled_Flow_Rates!K$2 - 1), 1, 1)</f>
        <v>11.385999999999999</v>
      </c>
      <c r="L343" s="1">
        <f ca="1">OFFSET('Raw Data'!$B343, 0, 4*(Modeled_Flow_Rates!L$2 - 1), 1, 1)</f>
        <v>7.3964999999999996</v>
      </c>
      <c r="N343" s="1">
        <f ca="1">OFFSET('Raw Data'!$B343, 0, 4*(Modeled_Flow_Rates!N$2 - 1), 1, 1)</f>
        <v>40.341999999999999</v>
      </c>
      <c r="O343" s="1">
        <f ca="1">OFFSET('Raw Data'!$B343, 0, 4*(Modeled_Flow_Rates!O$2 - 1), 1, 1)</f>
        <v>73.021000000000001</v>
      </c>
      <c r="P343" s="1">
        <f ca="1">OFFSET('Raw Data'!$B343, 0, 4*(Modeled_Flow_Rates!P$2 - 1), 1, 1)</f>
        <v>179.69</v>
      </c>
      <c r="Q343" s="1">
        <f ca="1">OFFSET('Raw Data'!$B343, 0, 4*(Modeled_Flow_Rates!Q$2 - 1), 1, 1)</f>
        <v>203.7</v>
      </c>
      <c r="R343" s="1">
        <f ca="1">OFFSET('Raw Data'!$B343, 0, 4*(Modeled_Flow_Rates!R$2 - 1), 1, 1)</f>
        <v>229.4</v>
      </c>
      <c r="S343" s="1">
        <f ca="1">OFFSET('Raw Data'!$B343, 0, 4*(Modeled_Flow_Rates!S$2 - 1), 1, 1)</f>
        <v>4.6963999999999997</v>
      </c>
      <c r="T343" s="1">
        <f ca="1">OFFSET('Raw Data'!$B343, 0, 4*(Modeled_Flow_Rates!T$2 - 1), 1, 1)</f>
        <v>9.3734000000000002</v>
      </c>
      <c r="U343" s="1">
        <f ca="1">OFFSET('Raw Data'!$B343, 0, 4*(Modeled_Flow_Rates!U$2 - 1), 1, 1)</f>
        <v>6.4055</v>
      </c>
      <c r="V343" s="1">
        <f ca="1">OFFSET('Raw Data'!$B343, 0, 4*(Modeled_Flow_Rates!V$2 - 1), 1, 1)</f>
        <v>10.224</v>
      </c>
      <c r="W343" s="1">
        <f ca="1">OFFSET('Raw Data'!$B343, 0, 4*(Modeled_Flow_Rates!W$2 - 1), 1, 1)</f>
        <v>6.6741000000000001</v>
      </c>
    </row>
    <row r="344" spans="1:23" x14ac:dyDescent="0.25">
      <c r="A344" s="1">
        <f>'Raw Data'!A344</f>
        <v>28.333300000000001</v>
      </c>
      <c r="B344">
        <f t="shared" si="5"/>
        <v>28</v>
      </c>
      <c r="C344" s="1">
        <f ca="1">OFFSET('Raw Data'!$B344, 0, 4*(Modeled_Flow_Rates!C$2 - 1), 1, 1)</f>
        <v>42.286999999999999</v>
      </c>
      <c r="D344" s="1">
        <f ca="1">OFFSET('Raw Data'!$B344, 0, 4*(Modeled_Flow_Rates!D$2 - 1), 1, 1)</f>
        <v>76.394000000000005</v>
      </c>
      <c r="E344" s="1">
        <f ca="1">OFFSET('Raw Data'!$B344, 0, 4*(Modeled_Flow_Rates!E$2 - 1), 1, 1)</f>
        <v>188.38</v>
      </c>
      <c r="F344" s="1">
        <f ca="1">OFFSET('Raw Data'!$B344, 0, 4*(Modeled_Flow_Rates!F$2 - 1), 1, 1)</f>
        <v>213.57</v>
      </c>
      <c r="G344" s="1">
        <f ca="1">OFFSET('Raw Data'!$B344, 0, 4*(Modeled_Flow_Rates!G$2 - 1), 1, 1)</f>
        <v>241.55</v>
      </c>
      <c r="H344" s="1">
        <f ca="1">OFFSET('Raw Data'!$B344, 0, 4*(Modeled_Flow_Rates!H$2 - 1), 1, 1)</f>
        <v>3.8452999999999999</v>
      </c>
      <c r="I344" s="1">
        <f ca="1">OFFSET('Raw Data'!$B344, 0, 4*(Modeled_Flow_Rates!I$2 - 1), 1, 1)</f>
        <v>8.8356999999999992</v>
      </c>
      <c r="J344" s="1">
        <f ca="1">OFFSET('Raw Data'!$B344, 0, 4*(Modeled_Flow_Rates!J$2 - 1), 1, 1)</f>
        <v>7.7317999999999998</v>
      </c>
      <c r="K344" s="1">
        <f ca="1">OFFSET('Raw Data'!$B344, 0, 4*(Modeled_Flow_Rates!K$2 - 1), 1, 1)</f>
        <v>11.845000000000001</v>
      </c>
      <c r="L344" s="1">
        <f ca="1">OFFSET('Raw Data'!$B344, 0, 4*(Modeled_Flow_Rates!L$2 - 1), 1, 1)</f>
        <v>7.8282999999999996</v>
      </c>
      <c r="N344" s="1">
        <f ca="1">OFFSET('Raw Data'!$B344, 0, 4*(Modeled_Flow_Rates!N$2 - 1), 1, 1)</f>
        <v>42.286999999999999</v>
      </c>
      <c r="O344" s="1">
        <f ca="1">OFFSET('Raw Data'!$B344, 0, 4*(Modeled_Flow_Rates!O$2 - 1), 1, 1)</f>
        <v>76.394000000000005</v>
      </c>
      <c r="P344" s="1">
        <f ca="1">OFFSET('Raw Data'!$B344, 0, 4*(Modeled_Flow_Rates!P$2 - 1), 1, 1)</f>
        <v>188.11</v>
      </c>
      <c r="Q344" s="1">
        <f ca="1">OFFSET('Raw Data'!$B344, 0, 4*(Modeled_Flow_Rates!Q$2 - 1), 1, 1)</f>
        <v>213.29</v>
      </c>
      <c r="R344" s="1">
        <f ca="1">OFFSET('Raw Data'!$B344, 0, 4*(Modeled_Flow_Rates!R$2 - 1), 1, 1)</f>
        <v>240.2</v>
      </c>
      <c r="S344" s="1">
        <f ca="1">OFFSET('Raw Data'!$B344, 0, 4*(Modeled_Flow_Rates!S$2 - 1), 1, 1)</f>
        <v>4.9260000000000002</v>
      </c>
      <c r="T344" s="1">
        <f ca="1">OFFSET('Raw Data'!$B344, 0, 4*(Modeled_Flow_Rates!T$2 - 1), 1, 1)</f>
        <v>9.8255999999999997</v>
      </c>
      <c r="U344" s="1">
        <f ca="1">OFFSET('Raw Data'!$B344, 0, 4*(Modeled_Flow_Rates!U$2 - 1), 1, 1)</f>
        <v>6.5930999999999997</v>
      </c>
      <c r="V344" s="1">
        <f ca="1">OFFSET('Raw Data'!$B344, 0, 4*(Modeled_Flow_Rates!V$2 - 1), 1, 1)</f>
        <v>10.592000000000001</v>
      </c>
      <c r="W344" s="1">
        <f ca="1">OFFSET('Raw Data'!$B344, 0, 4*(Modeled_Flow_Rates!W$2 - 1), 1, 1)</f>
        <v>6.9682000000000004</v>
      </c>
    </row>
    <row r="345" spans="1:23" x14ac:dyDescent="0.25">
      <c r="A345" s="1">
        <f>'Raw Data'!A345</f>
        <v>28.416699999999999</v>
      </c>
      <c r="B345">
        <f t="shared" si="5"/>
        <v>28</v>
      </c>
      <c r="C345" s="1">
        <f ca="1">OFFSET('Raw Data'!$B345, 0, 4*(Modeled_Flow_Rates!C$2 - 1), 1, 1)</f>
        <v>26.213000000000001</v>
      </c>
      <c r="D345" s="1">
        <f ca="1">OFFSET('Raw Data'!$B345, 0, 4*(Modeled_Flow_Rates!D$2 - 1), 1, 1)</f>
        <v>47.408999999999999</v>
      </c>
      <c r="E345" s="1">
        <f ca="1">OFFSET('Raw Data'!$B345, 0, 4*(Modeled_Flow_Rates!E$2 - 1), 1, 1)</f>
        <v>118.34</v>
      </c>
      <c r="F345" s="1">
        <f ca="1">OFFSET('Raw Data'!$B345, 0, 4*(Modeled_Flow_Rates!F$2 - 1), 1, 1)</f>
        <v>133.9</v>
      </c>
      <c r="G345" s="1">
        <f ca="1">OFFSET('Raw Data'!$B345, 0, 4*(Modeled_Flow_Rates!G$2 - 1), 1, 1)</f>
        <v>151.88999999999999</v>
      </c>
      <c r="H345" s="1">
        <f ca="1">OFFSET('Raw Data'!$B345, 0, 4*(Modeled_Flow_Rates!H$2 - 1), 1, 1)</f>
        <v>2.7012</v>
      </c>
      <c r="I345" s="1">
        <f ca="1">OFFSET('Raw Data'!$B345, 0, 4*(Modeled_Flow_Rates!I$2 - 1), 1, 1)</f>
        <v>5.8526999999999996</v>
      </c>
      <c r="J345" s="1">
        <f ca="1">OFFSET('Raw Data'!$B345, 0, 4*(Modeled_Flow_Rates!J$2 - 1), 1, 1)</f>
        <v>6.1378000000000004</v>
      </c>
      <c r="K345" s="1">
        <f ca="1">OFFSET('Raw Data'!$B345, 0, 4*(Modeled_Flow_Rates!K$2 - 1), 1, 1)</f>
        <v>8.7593999999999994</v>
      </c>
      <c r="L345" s="1">
        <f ca="1">OFFSET('Raw Data'!$B345, 0, 4*(Modeled_Flow_Rates!L$2 - 1), 1, 1)</f>
        <v>5.3949999999999996</v>
      </c>
      <c r="N345" s="1">
        <f ca="1">OFFSET('Raw Data'!$B345, 0, 4*(Modeled_Flow_Rates!N$2 - 1), 1, 1)</f>
        <v>26.213000000000001</v>
      </c>
      <c r="O345" s="1">
        <f ca="1">OFFSET('Raw Data'!$B345, 0, 4*(Modeled_Flow_Rates!O$2 - 1), 1, 1)</f>
        <v>47.408999999999999</v>
      </c>
      <c r="P345" s="1">
        <f ca="1">OFFSET('Raw Data'!$B345, 0, 4*(Modeled_Flow_Rates!P$2 - 1), 1, 1)</f>
        <v>117.37</v>
      </c>
      <c r="Q345" s="1">
        <f ca="1">OFFSET('Raw Data'!$B345, 0, 4*(Modeled_Flow_Rates!Q$2 - 1), 1, 1)</f>
        <v>132.91</v>
      </c>
      <c r="R345" s="1">
        <f ca="1">OFFSET('Raw Data'!$B345, 0, 4*(Modeled_Flow_Rates!R$2 - 1), 1, 1)</f>
        <v>149.83000000000001</v>
      </c>
      <c r="S345" s="1">
        <f ca="1">OFFSET('Raw Data'!$B345, 0, 4*(Modeled_Flow_Rates!S$2 - 1), 1, 1)</f>
        <v>3.028</v>
      </c>
      <c r="T345" s="1">
        <f ca="1">OFFSET('Raw Data'!$B345, 0, 4*(Modeled_Flow_Rates!T$2 - 1), 1, 1)</f>
        <v>6.0887000000000002</v>
      </c>
      <c r="U345" s="1">
        <f ca="1">OFFSET('Raw Data'!$B345, 0, 4*(Modeled_Flow_Rates!U$2 - 1), 1, 1)</f>
        <v>5.0425000000000004</v>
      </c>
      <c r="V345" s="1">
        <f ca="1">OFFSET('Raw Data'!$B345, 0, 4*(Modeled_Flow_Rates!V$2 - 1), 1, 1)</f>
        <v>7.5500999999999996</v>
      </c>
      <c r="W345" s="1">
        <f ca="1">OFFSET('Raw Data'!$B345, 0, 4*(Modeled_Flow_Rates!W$2 - 1), 1, 1)</f>
        <v>4.5365000000000002</v>
      </c>
    </row>
    <row r="346" spans="1:23" x14ac:dyDescent="0.25">
      <c r="A346" s="1">
        <f>'Raw Data'!A346</f>
        <v>28.5</v>
      </c>
      <c r="B346">
        <f t="shared" si="5"/>
        <v>28</v>
      </c>
      <c r="C346" s="1">
        <f ca="1">OFFSET('Raw Data'!$B346, 0, 4*(Modeled_Flow_Rates!C$2 - 1), 1, 1)</f>
        <v>14.067</v>
      </c>
      <c r="D346" s="1">
        <f ca="1">OFFSET('Raw Data'!$B346, 0, 4*(Modeled_Flow_Rates!D$2 - 1), 1, 1)</f>
        <v>26.143000000000001</v>
      </c>
      <c r="E346" s="1">
        <f ca="1">OFFSET('Raw Data'!$B346, 0, 4*(Modeled_Flow_Rates!E$2 - 1), 1, 1)</f>
        <v>66.001999999999995</v>
      </c>
      <c r="F346" s="1">
        <f ca="1">OFFSET('Raw Data'!$B346, 0, 4*(Modeled_Flow_Rates!F$2 - 1), 1, 1)</f>
        <v>74.266999999999996</v>
      </c>
      <c r="G346" s="1">
        <f ca="1">OFFSET('Raw Data'!$B346, 0, 4*(Modeled_Flow_Rates!G$2 - 1), 1, 1)</f>
        <v>84.632000000000005</v>
      </c>
      <c r="H346" s="1">
        <f ca="1">OFFSET('Raw Data'!$B346, 0, 4*(Modeled_Flow_Rates!H$2 - 1), 1, 1)</f>
        <v>1.8281000000000001</v>
      </c>
      <c r="I346" s="1">
        <f ca="1">OFFSET('Raw Data'!$B346, 0, 4*(Modeled_Flow_Rates!I$2 - 1), 1, 1)</f>
        <v>3.5903</v>
      </c>
      <c r="J346" s="1">
        <f ca="1">OFFSET('Raw Data'!$B346, 0, 4*(Modeled_Flow_Rates!J$2 - 1), 1, 1)</f>
        <v>4.8808999999999996</v>
      </c>
      <c r="K346" s="1">
        <f ca="1">OFFSET('Raw Data'!$B346, 0, 4*(Modeled_Flow_Rates!K$2 - 1), 1, 1)</f>
        <v>6.3757000000000001</v>
      </c>
      <c r="L346" s="1">
        <f ca="1">OFFSET('Raw Data'!$B346, 0, 4*(Modeled_Flow_Rates!L$2 - 1), 1, 1)</f>
        <v>3.4727999999999999</v>
      </c>
      <c r="N346" s="1">
        <f ca="1">OFFSET('Raw Data'!$B346, 0, 4*(Modeled_Flow_Rates!N$2 - 1), 1, 1)</f>
        <v>14.067</v>
      </c>
      <c r="O346" s="1">
        <f ca="1">OFFSET('Raw Data'!$B346, 0, 4*(Modeled_Flow_Rates!O$2 - 1), 1, 1)</f>
        <v>26.143000000000001</v>
      </c>
      <c r="P346" s="1">
        <f ca="1">OFFSET('Raw Data'!$B346, 0, 4*(Modeled_Flow_Rates!P$2 - 1), 1, 1)</f>
        <v>64.552999999999997</v>
      </c>
      <c r="Q346" s="1">
        <f ca="1">OFFSET('Raw Data'!$B346, 0, 4*(Modeled_Flow_Rates!Q$2 - 1), 1, 1)</f>
        <v>72.801000000000002</v>
      </c>
      <c r="R346" s="1">
        <f ca="1">OFFSET('Raw Data'!$B346, 0, 4*(Modeled_Flow_Rates!R$2 - 1), 1, 1)</f>
        <v>82.182000000000002</v>
      </c>
      <c r="S346" s="1">
        <f ca="1">OFFSET('Raw Data'!$B346, 0, 4*(Modeled_Flow_Rates!S$2 - 1), 1, 1)</f>
        <v>1.5938000000000001</v>
      </c>
      <c r="T346" s="1">
        <f ca="1">OFFSET('Raw Data'!$B346, 0, 4*(Modeled_Flow_Rates!T$2 - 1), 1, 1)</f>
        <v>3.2652000000000001</v>
      </c>
      <c r="U346" s="1">
        <f ca="1">OFFSET('Raw Data'!$B346, 0, 4*(Modeled_Flow_Rates!U$2 - 1), 1, 1)</f>
        <v>3.8708</v>
      </c>
      <c r="V346" s="1">
        <f ca="1">OFFSET('Raw Data'!$B346, 0, 4*(Modeled_Flow_Rates!V$2 - 1), 1, 1)</f>
        <v>5.2515000000000001</v>
      </c>
      <c r="W346" s="1">
        <f ca="1">OFFSET('Raw Data'!$B346, 0, 4*(Modeled_Flow_Rates!W$2 - 1), 1, 1)</f>
        <v>2.6987999999999999</v>
      </c>
    </row>
    <row r="347" spans="1:23" x14ac:dyDescent="0.25">
      <c r="A347" s="1">
        <f>'Raw Data'!A347</f>
        <v>28.583300000000001</v>
      </c>
      <c r="B347">
        <f t="shared" si="5"/>
        <v>28</v>
      </c>
      <c r="C347" s="1">
        <f ca="1">OFFSET('Raw Data'!$B347, 0, 4*(Modeled_Flow_Rates!C$2 - 1), 1, 1)</f>
        <v>6.3955000000000002</v>
      </c>
      <c r="D347" s="1">
        <f ca="1">OFFSET('Raw Data'!$B347, 0, 4*(Modeled_Flow_Rates!D$2 - 1), 1, 1)</f>
        <v>12.666</v>
      </c>
      <c r="E347" s="1">
        <f ca="1">OFFSET('Raw Data'!$B347, 0, 4*(Modeled_Flow_Rates!E$2 - 1), 1, 1)</f>
        <v>32.893000000000001</v>
      </c>
      <c r="F347" s="1">
        <f ca="1">OFFSET('Raw Data'!$B347, 0, 4*(Modeled_Flow_Rates!F$2 - 1), 1, 1)</f>
        <v>36.555</v>
      </c>
      <c r="G347" s="1">
        <f ca="1">OFFSET('Raw Data'!$B347, 0, 4*(Modeled_Flow_Rates!G$2 - 1), 1, 1)</f>
        <v>42.097000000000001</v>
      </c>
      <c r="H347" s="1">
        <f ca="1">OFFSET('Raw Data'!$B347, 0, 4*(Modeled_Flow_Rates!H$2 - 1), 1, 1)</f>
        <v>1.2777000000000001</v>
      </c>
      <c r="I347" s="1">
        <f ca="1">OFFSET('Raw Data'!$B347, 0, 4*(Modeled_Flow_Rates!I$2 - 1), 1, 1)</f>
        <v>2.1576</v>
      </c>
      <c r="J347" s="1">
        <f ca="1">OFFSET('Raw Data'!$B347, 0, 4*(Modeled_Flow_Rates!J$2 - 1), 1, 1)</f>
        <v>4.0925000000000002</v>
      </c>
      <c r="K347" s="1">
        <f ca="1">OFFSET('Raw Data'!$B347, 0, 4*(Modeled_Flow_Rates!K$2 - 1), 1, 1)</f>
        <v>4.87</v>
      </c>
      <c r="L347" s="1">
        <f ca="1">OFFSET('Raw Data'!$B347, 0, 4*(Modeled_Flow_Rates!L$2 - 1), 1, 1)</f>
        <v>2.2639</v>
      </c>
      <c r="N347" s="1">
        <f ca="1">OFFSET('Raw Data'!$B347, 0, 4*(Modeled_Flow_Rates!N$2 - 1), 1, 1)</f>
        <v>6.3955000000000002</v>
      </c>
      <c r="O347" s="1">
        <f ca="1">OFFSET('Raw Data'!$B347, 0, 4*(Modeled_Flow_Rates!O$2 - 1), 1, 1)</f>
        <v>12.666</v>
      </c>
      <c r="P347" s="1">
        <f ca="1">OFFSET('Raw Data'!$B347, 0, 4*(Modeled_Flow_Rates!P$2 - 1), 1, 1)</f>
        <v>31.143999999999998</v>
      </c>
      <c r="Q347" s="1">
        <f ca="1">OFFSET('Raw Data'!$B347, 0, 4*(Modeled_Flow_Rates!Q$2 - 1), 1, 1)</f>
        <v>34.79</v>
      </c>
      <c r="R347" s="1">
        <f ca="1">OFFSET('Raw Data'!$B347, 0, 4*(Modeled_Flow_Rates!R$2 - 1), 1, 1)</f>
        <v>39.405000000000001</v>
      </c>
      <c r="S347" s="1">
        <f ca="1">OFFSET('Raw Data'!$B347, 0, 4*(Modeled_Flow_Rates!S$2 - 1), 1, 1)</f>
        <v>0.68859000000000004</v>
      </c>
      <c r="T347" s="1">
        <f ca="1">OFFSET('Raw Data'!$B347, 0, 4*(Modeled_Flow_Rates!T$2 - 1), 1, 1)</f>
        <v>1.48</v>
      </c>
      <c r="U347" s="1">
        <f ca="1">OFFSET('Raw Data'!$B347, 0, 4*(Modeled_Flow_Rates!U$2 - 1), 1, 1)</f>
        <v>3.1326999999999998</v>
      </c>
      <c r="V347" s="1">
        <f ca="1">OFFSET('Raw Data'!$B347, 0, 4*(Modeled_Flow_Rates!V$2 - 1), 1, 1)</f>
        <v>3.7991000000000001</v>
      </c>
      <c r="W347" s="1">
        <f ca="1">OFFSET('Raw Data'!$B347, 0, 4*(Modeled_Flow_Rates!W$2 - 1), 1, 1)</f>
        <v>1.5412999999999999</v>
      </c>
    </row>
    <row r="348" spans="1:23" x14ac:dyDescent="0.25">
      <c r="A348" s="1">
        <f>'Raw Data'!A348</f>
        <v>28.666699999999999</v>
      </c>
      <c r="B348">
        <f t="shared" si="5"/>
        <v>28</v>
      </c>
      <c r="C348" s="1">
        <f ca="1">OFFSET('Raw Data'!$B348, 0, 4*(Modeled_Flow_Rates!C$2 - 1), 1, 1)</f>
        <v>12.082000000000001</v>
      </c>
      <c r="D348" s="1">
        <f ca="1">OFFSET('Raw Data'!$B348, 0, 4*(Modeled_Flow_Rates!D$2 - 1), 1, 1)</f>
        <v>22.724</v>
      </c>
      <c r="E348" s="1">
        <f ca="1">OFFSET('Raw Data'!$B348, 0, 4*(Modeled_Flow_Rates!E$2 - 1), 1, 1)</f>
        <v>57.511000000000003</v>
      </c>
      <c r="F348" s="1">
        <f ca="1">OFFSET('Raw Data'!$B348, 0, 4*(Modeled_Flow_Rates!F$2 - 1), 1, 1)</f>
        <v>64.584000000000003</v>
      </c>
      <c r="G348" s="1">
        <f ca="1">OFFSET('Raw Data'!$B348, 0, 4*(Modeled_Flow_Rates!G$2 - 1), 1, 1)</f>
        <v>73.707999999999998</v>
      </c>
      <c r="H348" s="1">
        <f ca="1">OFFSET('Raw Data'!$B348, 0, 4*(Modeled_Flow_Rates!H$2 - 1), 1, 1)</f>
        <v>1.6868000000000001</v>
      </c>
      <c r="I348" s="1">
        <f ca="1">OFFSET('Raw Data'!$B348, 0, 4*(Modeled_Flow_Rates!I$2 - 1), 1, 1)</f>
        <v>3.2202000000000002</v>
      </c>
      <c r="J348" s="1">
        <f ca="1">OFFSET('Raw Data'!$B348, 0, 4*(Modeled_Flow_Rates!J$2 - 1), 1, 1)</f>
        <v>4.6841999999999997</v>
      </c>
      <c r="K348" s="1">
        <f ca="1">OFFSET('Raw Data'!$B348, 0, 4*(Modeled_Flow_Rates!K$2 - 1), 1, 1)</f>
        <v>5.9928999999999997</v>
      </c>
      <c r="L348" s="1">
        <f ca="1">OFFSET('Raw Data'!$B348, 0, 4*(Modeled_Flow_Rates!L$2 - 1), 1, 1)</f>
        <v>3.1676000000000002</v>
      </c>
      <c r="N348" s="1">
        <f ca="1">OFFSET('Raw Data'!$B348, 0, 4*(Modeled_Flow_Rates!N$2 - 1), 1, 1)</f>
        <v>12.082000000000001</v>
      </c>
      <c r="O348" s="1">
        <f ca="1">OFFSET('Raw Data'!$B348, 0, 4*(Modeled_Flow_Rates!O$2 - 1), 1, 1)</f>
        <v>22.724</v>
      </c>
      <c r="P348" s="1">
        <f ca="1">OFFSET('Raw Data'!$B348, 0, 4*(Modeled_Flow_Rates!P$2 - 1), 1, 1)</f>
        <v>55.975999999999999</v>
      </c>
      <c r="Q348" s="1">
        <f ca="1">OFFSET('Raw Data'!$B348, 0, 4*(Modeled_Flow_Rates!Q$2 - 1), 1, 1)</f>
        <v>63.033000000000001</v>
      </c>
      <c r="R348" s="1">
        <f ca="1">OFFSET('Raw Data'!$B348, 0, 4*(Modeled_Flow_Rates!R$2 - 1), 1, 1)</f>
        <v>71.180999999999997</v>
      </c>
      <c r="S348" s="1">
        <f ca="1">OFFSET('Raw Data'!$B348, 0, 4*(Modeled_Flow_Rates!S$2 - 1), 1, 1)</f>
        <v>1.3595999999999999</v>
      </c>
      <c r="T348" s="1">
        <f ca="1">OFFSET('Raw Data'!$B348, 0, 4*(Modeled_Flow_Rates!T$2 - 1), 1, 1)</f>
        <v>2.8031000000000001</v>
      </c>
      <c r="U348" s="1">
        <f ca="1">OFFSET('Raw Data'!$B348, 0, 4*(Modeled_Flow_Rates!U$2 - 1), 1, 1)</f>
        <v>3.68</v>
      </c>
      <c r="V348" s="1">
        <f ca="1">OFFSET('Raw Data'!$B348, 0, 4*(Modeled_Flow_Rates!V$2 - 1), 1, 1)</f>
        <v>4.8756000000000004</v>
      </c>
      <c r="W348" s="1">
        <f ca="1">OFFSET('Raw Data'!$B348, 0, 4*(Modeled_Flow_Rates!W$2 - 1), 1, 1)</f>
        <v>2.3997000000000002</v>
      </c>
    </row>
    <row r="349" spans="1:23" x14ac:dyDescent="0.25">
      <c r="A349" s="1">
        <f>'Raw Data'!A349</f>
        <v>28.75</v>
      </c>
      <c r="B349">
        <f t="shared" si="5"/>
        <v>28</v>
      </c>
      <c r="C349" s="1">
        <f ca="1">OFFSET('Raw Data'!$B349, 0, 4*(Modeled_Flow_Rates!C$2 - 1), 1, 1)</f>
        <v>10.879</v>
      </c>
      <c r="D349" s="1">
        <f ca="1">OFFSET('Raw Data'!$B349, 0, 4*(Modeled_Flow_Rates!D$2 - 1), 1, 1)</f>
        <v>20.622</v>
      </c>
      <c r="E349" s="1">
        <f ca="1">OFFSET('Raw Data'!$B349, 0, 4*(Modeled_Flow_Rates!E$2 - 1), 1, 1)</f>
        <v>52.261000000000003</v>
      </c>
      <c r="F349" s="1">
        <f ca="1">OFFSET('Raw Data'!$B349, 0, 4*(Modeled_Flow_Rates!F$2 - 1), 1, 1)</f>
        <v>58.613</v>
      </c>
      <c r="G349" s="1">
        <f ca="1">OFFSET('Raw Data'!$B349, 0, 4*(Modeled_Flow_Rates!G$2 - 1), 1, 1)</f>
        <v>66.882000000000005</v>
      </c>
      <c r="H349" s="1">
        <f ca="1">OFFSET('Raw Data'!$B349, 0, 4*(Modeled_Flow_Rates!H$2 - 1), 1, 1)</f>
        <v>1.5899000000000001</v>
      </c>
      <c r="I349" s="1">
        <f ca="1">OFFSET('Raw Data'!$B349, 0, 4*(Modeled_Flow_Rates!I$2 - 1), 1, 1)</f>
        <v>2.9870999999999999</v>
      </c>
      <c r="J349" s="1">
        <f ca="1">OFFSET('Raw Data'!$B349, 0, 4*(Modeled_Flow_Rates!J$2 - 1), 1, 1)</f>
        <v>4.4974999999999996</v>
      </c>
      <c r="K349" s="1">
        <f ca="1">OFFSET('Raw Data'!$B349, 0, 4*(Modeled_Flow_Rates!K$2 - 1), 1, 1)</f>
        <v>5.6961000000000004</v>
      </c>
      <c r="L349" s="1">
        <f ca="1">OFFSET('Raw Data'!$B349, 0, 4*(Modeled_Flow_Rates!L$2 - 1), 1, 1)</f>
        <v>2.8738000000000001</v>
      </c>
      <c r="N349" s="1">
        <f ca="1">OFFSET('Raw Data'!$B349, 0, 4*(Modeled_Flow_Rates!N$2 - 1), 1, 1)</f>
        <v>10.879</v>
      </c>
      <c r="O349" s="1">
        <f ca="1">OFFSET('Raw Data'!$B349, 0, 4*(Modeled_Flow_Rates!O$2 - 1), 1, 1)</f>
        <v>20.622</v>
      </c>
      <c r="P349" s="1">
        <f ca="1">OFFSET('Raw Data'!$B349, 0, 4*(Modeled_Flow_Rates!P$2 - 1), 1, 1)</f>
        <v>50.75</v>
      </c>
      <c r="Q349" s="1">
        <f ca="1">OFFSET('Raw Data'!$B349, 0, 4*(Modeled_Flow_Rates!Q$2 - 1), 1, 1)</f>
        <v>57.085999999999999</v>
      </c>
      <c r="R349" s="1">
        <f ca="1">OFFSET('Raw Data'!$B349, 0, 4*(Modeled_Flow_Rates!R$2 - 1), 1, 1)</f>
        <v>64.486999999999995</v>
      </c>
      <c r="S349" s="1">
        <f ca="1">OFFSET('Raw Data'!$B349, 0, 4*(Modeled_Flow_Rates!S$2 - 1), 1, 1)</f>
        <v>1.2174</v>
      </c>
      <c r="T349" s="1">
        <f ca="1">OFFSET('Raw Data'!$B349, 0, 4*(Modeled_Flow_Rates!T$2 - 1), 1, 1)</f>
        <v>2.5238999999999998</v>
      </c>
      <c r="U349" s="1">
        <f ca="1">OFFSET('Raw Data'!$B349, 0, 4*(Modeled_Flow_Rates!U$2 - 1), 1, 1)</f>
        <v>3.5632999999999999</v>
      </c>
      <c r="V349" s="1">
        <f ca="1">OFFSET('Raw Data'!$B349, 0, 4*(Modeled_Flow_Rates!V$2 - 1), 1, 1)</f>
        <v>4.6481000000000003</v>
      </c>
      <c r="W349" s="1">
        <f ca="1">OFFSET('Raw Data'!$B349, 0, 4*(Modeled_Flow_Rates!W$2 - 1), 1, 1)</f>
        <v>2.2166999999999999</v>
      </c>
    </row>
    <row r="350" spans="1:23" x14ac:dyDescent="0.25">
      <c r="A350" s="1">
        <f>'Raw Data'!A350</f>
        <v>28.833300000000001</v>
      </c>
      <c r="B350">
        <f t="shared" si="5"/>
        <v>28</v>
      </c>
      <c r="C350" s="1">
        <f ca="1">OFFSET('Raw Data'!$B350, 0, 4*(Modeled_Flow_Rates!C$2 - 1), 1, 1)</f>
        <v>7.2454999999999998</v>
      </c>
      <c r="D350" s="1">
        <f ca="1">OFFSET('Raw Data'!$B350, 0, 4*(Modeled_Flow_Rates!D$2 - 1), 1, 1)</f>
        <v>14.186</v>
      </c>
      <c r="E350" s="1">
        <f ca="1">OFFSET('Raw Data'!$B350, 0, 4*(Modeled_Flow_Rates!E$2 - 1), 1, 1)</f>
        <v>36.451000000000001</v>
      </c>
      <c r="F350" s="1">
        <f ca="1">OFFSET('Raw Data'!$B350, 0, 4*(Modeled_Flow_Rates!F$2 - 1), 1, 1)</f>
        <v>40.622999999999998</v>
      </c>
      <c r="G350" s="1">
        <f ca="1">OFFSET('Raw Data'!$B350, 0, 4*(Modeled_Flow_Rates!G$2 - 1), 1, 1)</f>
        <v>46.503</v>
      </c>
      <c r="H350" s="1">
        <f ca="1">OFFSET('Raw Data'!$B350, 0, 4*(Modeled_Flow_Rates!H$2 - 1), 1, 1)</f>
        <v>1.3178000000000001</v>
      </c>
      <c r="I350" s="1">
        <f ca="1">OFFSET('Raw Data'!$B350, 0, 4*(Modeled_Flow_Rates!I$2 - 1), 1, 1)</f>
        <v>2.2997000000000001</v>
      </c>
      <c r="J350" s="1">
        <f ca="1">OFFSET('Raw Data'!$B350, 0, 4*(Modeled_Flow_Rates!J$2 - 1), 1, 1)</f>
        <v>4.0548000000000002</v>
      </c>
      <c r="K350" s="1">
        <f ca="1">OFFSET('Raw Data'!$B350, 0, 4*(Modeled_Flow_Rates!K$2 - 1), 1, 1)</f>
        <v>4.9168000000000003</v>
      </c>
      <c r="L350" s="1">
        <f ca="1">OFFSET('Raw Data'!$B350, 0, 4*(Modeled_Flow_Rates!L$2 - 1), 1, 1)</f>
        <v>2.1903999999999999</v>
      </c>
      <c r="N350" s="1">
        <f ca="1">OFFSET('Raw Data'!$B350, 0, 4*(Modeled_Flow_Rates!N$2 - 1), 1, 1)</f>
        <v>7.2454999999999998</v>
      </c>
      <c r="O350" s="1">
        <f ca="1">OFFSET('Raw Data'!$B350, 0, 4*(Modeled_Flow_Rates!O$2 - 1), 1, 1)</f>
        <v>14.186</v>
      </c>
      <c r="P350" s="1">
        <f ca="1">OFFSET('Raw Data'!$B350, 0, 4*(Modeled_Flow_Rates!P$2 - 1), 1, 1)</f>
        <v>34.874000000000002</v>
      </c>
      <c r="Q350" s="1">
        <f ca="1">OFFSET('Raw Data'!$B350, 0, 4*(Modeled_Flow_Rates!Q$2 - 1), 1, 1)</f>
        <v>39.03</v>
      </c>
      <c r="R350" s="1">
        <f ca="1">OFFSET('Raw Data'!$B350, 0, 4*(Modeled_Flow_Rates!R$2 - 1), 1, 1)</f>
        <v>44.174999999999997</v>
      </c>
      <c r="S350" s="1">
        <f ca="1">OFFSET('Raw Data'!$B350, 0, 4*(Modeled_Flow_Rates!S$2 - 1), 1, 1)</f>
        <v>0.78824000000000005</v>
      </c>
      <c r="T350" s="1">
        <f ca="1">OFFSET('Raw Data'!$B350, 0, 4*(Modeled_Flow_Rates!T$2 - 1), 1, 1)</f>
        <v>1.6793</v>
      </c>
      <c r="U350" s="1">
        <f ca="1">OFFSET('Raw Data'!$B350, 0, 4*(Modeled_Flow_Rates!U$2 - 1), 1, 1)</f>
        <v>3.2126000000000001</v>
      </c>
      <c r="V350" s="1">
        <f ca="1">OFFSET('Raw Data'!$B350, 0, 4*(Modeled_Flow_Rates!V$2 - 1), 1, 1)</f>
        <v>3.9605000000000001</v>
      </c>
      <c r="W350" s="1">
        <f ca="1">OFFSET('Raw Data'!$B350, 0, 4*(Modeled_Flow_Rates!W$2 - 1), 1, 1)</f>
        <v>1.6667000000000001</v>
      </c>
    </row>
    <row r="351" spans="1:23" x14ac:dyDescent="0.25">
      <c r="A351" s="1">
        <f>'Raw Data'!A351</f>
        <v>28.916699999999999</v>
      </c>
      <c r="B351">
        <f t="shared" si="5"/>
        <v>28</v>
      </c>
      <c r="C351" s="1">
        <f ca="1">OFFSET('Raw Data'!$B351, 0, 4*(Modeled_Flow_Rates!C$2 - 1), 1, 1)</f>
        <v>3.5421999999999998</v>
      </c>
      <c r="D351" s="1">
        <f ca="1">OFFSET('Raw Data'!$B351, 0, 4*(Modeled_Flow_Rates!D$2 - 1), 1, 1)</f>
        <v>7.4669999999999996</v>
      </c>
      <c r="E351" s="1">
        <f ca="1">OFFSET('Raw Data'!$B351, 0, 4*(Modeled_Flow_Rates!E$2 - 1), 1, 1)</f>
        <v>20.23</v>
      </c>
      <c r="F351" s="1">
        <f ca="1">OFFSET('Raw Data'!$B351, 0, 4*(Modeled_Flow_Rates!F$2 - 1), 1, 1)</f>
        <v>22.181000000000001</v>
      </c>
      <c r="G351" s="1">
        <f ca="1">OFFSET('Raw Data'!$B351, 0, 4*(Modeled_Flow_Rates!G$2 - 1), 1, 1)</f>
        <v>25.695</v>
      </c>
      <c r="H351" s="1">
        <f ca="1">OFFSET('Raw Data'!$B351, 0, 4*(Modeled_Flow_Rates!H$2 - 1), 1, 1)</f>
        <v>1.0478000000000001</v>
      </c>
      <c r="I351" s="1">
        <f ca="1">OFFSET('Raw Data'!$B351, 0, 4*(Modeled_Flow_Rates!I$2 - 1), 1, 1)</f>
        <v>1.6057999999999999</v>
      </c>
      <c r="J351" s="1">
        <f ca="1">OFFSET('Raw Data'!$B351, 0, 4*(Modeled_Flow_Rates!J$2 - 1), 1, 1)</f>
        <v>3.649</v>
      </c>
      <c r="K351" s="1">
        <f ca="1">OFFSET('Raw Data'!$B351, 0, 4*(Modeled_Flow_Rates!K$2 - 1), 1, 1)</f>
        <v>4.1669999999999998</v>
      </c>
      <c r="L351" s="1">
        <f ca="1">OFFSET('Raw Data'!$B351, 0, 4*(Modeled_Flow_Rates!L$2 - 1), 1, 1)</f>
        <v>1.5661</v>
      </c>
      <c r="N351" s="1">
        <f ca="1">OFFSET('Raw Data'!$B351, 0, 4*(Modeled_Flow_Rates!N$2 - 1), 1, 1)</f>
        <v>3.5421999999999998</v>
      </c>
      <c r="O351" s="1">
        <f ca="1">OFFSET('Raw Data'!$B351, 0, 4*(Modeled_Flow_Rates!O$2 - 1), 1, 1)</f>
        <v>7.4669999999999996</v>
      </c>
      <c r="P351" s="1">
        <f ca="1">OFFSET('Raw Data'!$B351, 0, 4*(Modeled_Flow_Rates!P$2 - 1), 1, 1)</f>
        <v>18.535</v>
      </c>
      <c r="Q351" s="1">
        <f ca="1">OFFSET('Raw Data'!$B351, 0, 4*(Modeled_Flow_Rates!Q$2 - 1), 1, 1)</f>
        <v>20.469000000000001</v>
      </c>
      <c r="R351" s="1">
        <f ca="1">OFFSET('Raw Data'!$B351, 0, 4*(Modeled_Flow_Rates!R$2 - 1), 1, 1)</f>
        <v>23.314</v>
      </c>
      <c r="S351" s="1">
        <f ca="1">OFFSET('Raw Data'!$B351, 0, 4*(Modeled_Flow_Rates!S$2 - 1), 1, 1)</f>
        <v>0.35099999999999998</v>
      </c>
      <c r="T351" s="1">
        <f ca="1">OFFSET('Raw Data'!$B351, 0, 4*(Modeled_Flow_Rates!T$2 - 1), 1, 1)</f>
        <v>0.81828999999999996</v>
      </c>
      <c r="U351" s="1">
        <f ca="1">OFFSET('Raw Data'!$B351, 0, 4*(Modeled_Flow_Rates!U$2 - 1), 1, 1)</f>
        <v>2.8555000000000001</v>
      </c>
      <c r="V351" s="1">
        <f ca="1">OFFSET('Raw Data'!$B351, 0, 4*(Modeled_Flow_Rates!V$2 - 1), 1, 1)</f>
        <v>3.2595999999999998</v>
      </c>
      <c r="W351" s="1">
        <f ca="1">OFFSET('Raw Data'!$B351, 0, 4*(Modeled_Flow_Rates!W$2 - 1), 1, 1)</f>
        <v>1.1066</v>
      </c>
    </row>
    <row r="352" spans="1:23" x14ac:dyDescent="0.25">
      <c r="A352" s="1">
        <f>'Raw Data'!A352</f>
        <v>29</v>
      </c>
      <c r="B352">
        <f t="shared" si="5"/>
        <v>29</v>
      </c>
      <c r="C352" s="1">
        <f ca="1">OFFSET('Raw Data'!$B352, 0, 4*(Modeled_Flow_Rates!C$2 - 1), 1, 1)</f>
        <v>1.7485999999999999</v>
      </c>
      <c r="D352" s="1">
        <f ca="1">OFFSET('Raw Data'!$B352, 0, 4*(Modeled_Flow_Rates!D$2 - 1), 1, 1)</f>
        <v>3.7444999999999999</v>
      </c>
      <c r="E352" s="1">
        <f ca="1">OFFSET('Raw Data'!$B352, 0, 4*(Modeled_Flow_Rates!E$2 - 1), 1, 1)</f>
        <v>11.907</v>
      </c>
      <c r="F352" s="1">
        <f ca="1">OFFSET('Raw Data'!$B352, 0, 4*(Modeled_Flow_Rates!F$2 - 1), 1, 1)</f>
        <v>12.781000000000001</v>
      </c>
      <c r="G352" s="1">
        <f ca="1">OFFSET('Raw Data'!$B352, 0, 4*(Modeled_Flow_Rates!G$2 - 1), 1, 1)</f>
        <v>15.153</v>
      </c>
      <c r="H352" s="1">
        <f ca="1">OFFSET('Raw Data'!$B352, 0, 4*(Modeled_Flow_Rates!H$2 - 1), 1, 1)</f>
        <v>0.91915999999999998</v>
      </c>
      <c r="I352" s="1">
        <f ca="1">OFFSET('Raw Data'!$B352, 0, 4*(Modeled_Flow_Rates!I$2 - 1), 1, 1)</f>
        <v>1.2664</v>
      </c>
      <c r="J352" s="1">
        <f ca="1">OFFSET('Raw Data'!$B352, 0, 4*(Modeled_Flow_Rates!J$2 - 1), 1, 1)</f>
        <v>3.4636</v>
      </c>
      <c r="K352" s="1">
        <f ca="1">OFFSET('Raw Data'!$B352, 0, 4*(Modeled_Flow_Rates!K$2 - 1), 1, 1)</f>
        <v>3.8090999999999999</v>
      </c>
      <c r="L352" s="1">
        <f ca="1">OFFSET('Raw Data'!$B352, 0, 4*(Modeled_Flow_Rates!L$2 - 1), 1, 1)</f>
        <v>1.2779</v>
      </c>
      <c r="N352" s="1">
        <f ca="1">OFFSET('Raw Data'!$B352, 0, 4*(Modeled_Flow_Rates!N$2 - 1), 1, 1)</f>
        <v>1.7485999999999999</v>
      </c>
      <c r="O352" s="1">
        <f ca="1">OFFSET('Raw Data'!$B352, 0, 4*(Modeled_Flow_Rates!O$2 - 1), 1, 1)</f>
        <v>3.7444999999999999</v>
      </c>
      <c r="P352" s="1">
        <f ca="1">OFFSET('Raw Data'!$B352, 0, 4*(Modeled_Flow_Rates!P$2 - 1), 1, 1)</f>
        <v>10.151</v>
      </c>
      <c r="Q352" s="1">
        <f ca="1">OFFSET('Raw Data'!$B352, 0, 4*(Modeled_Flow_Rates!Q$2 - 1), 1, 1)</f>
        <v>11.009</v>
      </c>
      <c r="R352" s="1">
        <f ca="1">OFFSET('Raw Data'!$B352, 0, 4*(Modeled_Flow_Rates!R$2 - 1), 1, 1)</f>
        <v>12.738</v>
      </c>
      <c r="S352" s="1">
        <f ca="1">OFFSET('Raw Data'!$B352, 0, 4*(Modeled_Flow_Rates!S$2 - 1), 1, 1)</f>
        <v>0.14008000000000001</v>
      </c>
      <c r="T352" s="1">
        <f ca="1">OFFSET('Raw Data'!$B352, 0, 4*(Modeled_Flow_Rates!T$2 - 1), 1, 1)</f>
        <v>0.39917000000000002</v>
      </c>
      <c r="U352" s="1">
        <f ca="1">OFFSET('Raw Data'!$B352, 0, 4*(Modeled_Flow_Rates!U$2 - 1), 1, 1)</f>
        <v>2.6850000000000001</v>
      </c>
      <c r="V352" s="1">
        <f ca="1">OFFSET('Raw Data'!$B352, 0, 4*(Modeled_Flow_Rates!V$2 - 1), 1, 1)</f>
        <v>2.9198</v>
      </c>
      <c r="W352" s="1">
        <f ca="1">OFFSET('Raw Data'!$B352, 0, 4*(Modeled_Flow_Rates!W$2 - 1), 1, 1)</f>
        <v>0.83923000000000003</v>
      </c>
    </row>
    <row r="353" spans="1:23" x14ac:dyDescent="0.25">
      <c r="A353" s="1">
        <f>'Raw Data'!A353</f>
        <v>29.083300000000001</v>
      </c>
      <c r="B353">
        <f t="shared" si="5"/>
        <v>29</v>
      </c>
      <c r="C353" s="1">
        <f ca="1">OFFSET('Raw Data'!$B353, 0, 4*(Modeled_Flow_Rates!C$2 - 1), 1, 1)</f>
        <v>1.3676999999999999</v>
      </c>
      <c r="D353" s="1">
        <f ca="1">OFFSET('Raw Data'!$B353, 0, 4*(Modeled_Flow_Rates!D$2 - 1), 1, 1)</f>
        <v>3.1244000000000001</v>
      </c>
      <c r="E353" s="1">
        <f ca="1">OFFSET('Raw Data'!$B353, 0, 4*(Modeled_Flow_Rates!E$2 - 1), 1, 1)</f>
        <v>10.279</v>
      </c>
      <c r="F353" s="1">
        <f ca="1">OFFSET('Raw Data'!$B353, 0, 4*(Modeled_Flow_Rates!F$2 - 1), 1, 1)</f>
        <v>10.922000000000001</v>
      </c>
      <c r="G353" s="1">
        <f ca="1">OFFSET('Raw Data'!$B353, 0, 4*(Modeled_Flow_Rates!G$2 - 1), 1, 1)</f>
        <v>13.016</v>
      </c>
      <c r="H353" s="1">
        <f ca="1">OFFSET('Raw Data'!$B353, 0, 4*(Modeled_Flow_Rates!H$2 - 1), 1, 1)</f>
        <v>0.89305000000000001</v>
      </c>
      <c r="I353" s="1">
        <f ca="1">OFFSET('Raw Data'!$B353, 0, 4*(Modeled_Flow_Rates!I$2 - 1), 1, 1)</f>
        <v>1.1806000000000001</v>
      </c>
      <c r="J353" s="1">
        <f ca="1">OFFSET('Raw Data'!$B353, 0, 4*(Modeled_Flow_Rates!J$2 - 1), 1, 1)</f>
        <v>3.4247000000000001</v>
      </c>
      <c r="K353" s="1">
        <f ca="1">OFFSET('Raw Data'!$B353, 0, 4*(Modeled_Flow_Rates!K$2 - 1), 1, 1)</f>
        <v>3.7157</v>
      </c>
      <c r="L353" s="1">
        <f ca="1">OFFSET('Raw Data'!$B353, 0, 4*(Modeled_Flow_Rates!L$2 - 1), 1, 1)</f>
        <v>1.2170000000000001</v>
      </c>
      <c r="N353" s="1">
        <f ca="1">OFFSET('Raw Data'!$B353, 0, 4*(Modeled_Flow_Rates!N$2 - 1), 1, 1)</f>
        <v>1.3676999999999999</v>
      </c>
      <c r="O353" s="1">
        <f ca="1">OFFSET('Raw Data'!$B353, 0, 4*(Modeled_Flow_Rates!O$2 - 1), 1, 1)</f>
        <v>3.1244000000000001</v>
      </c>
      <c r="P353" s="1">
        <f ca="1">OFFSET('Raw Data'!$B353, 0, 4*(Modeled_Flow_Rates!P$2 - 1), 1, 1)</f>
        <v>8.5326000000000004</v>
      </c>
      <c r="Q353" s="1">
        <f ca="1">OFFSET('Raw Data'!$B353, 0, 4*(Modeled_Flow_Rates!Q$2 - 1), 1, 1)</f>
        <v>9.1616999999999997</v>
      </c>
      <c r="R353" s="1">
        <f ca="1">OFFSET('Raw Data'!$B353, 0, 4*(Modeled_Flow_Rates!R$2 - 1), 1, 1)</f>
        <v>10.645</v>
      </c>
      <c r="S353" s="1">
        <f ca="1">OFFSET('Raw Data'!$B353, 0, 4*(Modeled_Flow_Rates!S$2 - 1), 1, 1)</f>
        <v>9.7461000000000006E-2</v>
      </c>
      <c r="T353" s="1">
        <f ca="1">OFFSET('Raw Data'!$B353, 0, 4*(Modeled_Flow_Rates!T$2 - 1), 1, 1)</f>
        <v>0.30473</v>
      </c>
      <c r="U353" s="1">
        <f ca="1">OFFSET('Raw Data'!$B353, 0, 4*(Modeled_Flow_Rates!U$2 - 1), 1, 1)</f>
        <v>2.6551</v>
      </c>
      <c r="V353" s="1">
        <f ca="1">OFFSET('Raw Data'!$B353, 0, 4*(Modeled_Flow_Rates!V$2 - 1), 1, 1)</f>
        <v>2.8454000000000002</v>
      </c>
      <c r="W353" s="1">
        <f ca="1">OFFSET('Raw Data'!$B353, 0, 4*(Modeled_Flow_Rates!W$2 - 1), 1, 1)</f>
        <v>0.79234000000000004</v>
      </c>
    </row>
    <row r="354" spans="1:23" x14ac:dyDescent="0.25">
      <c r="A354" s="1">
        <f>'Raw Data'!A354</f>
        <v>29.166699999999999</v>
      </c>
      <c r="B354">
        <f t="shared" si="5"/>
        <v>29</v>
      </c>
      <c r="C354" s="1">
        <f ca="1">OFFSET('Raw Data'!$B354, 0, 4*(Modeled_Flow_Rates!C$2 - 1), 1, 1)</f>
        <v>5.9053000000000004</v>
      </c>
      <c r="D354" s="1">
        <f ca="1">OFFSET('Raw Data'!$B354, 0, 4*(Modeled_Flow_Rates!D$2 - 1), 1, 1)</f>
        <v>11.047000000000001</v>
      </c>
      <c r="E354" s="1">
        <f ca="1">OFFSET('Raw Data'!$B354, 0, 4*(Modeled_Flow_Rates!E$2 - 1), 1, 1)</f>
        <v>29.83</v>
      </c>
      <c r="F354" s="1">
        <f ca="1">OFFSET('Raw Data'!$B354, 0, 4*(Modeled_Flow_Rates!F$2 - 1), 1, 1)</f>
        <v>33.197000000000003</v>
      </c>
      <c r="G354" s="1">
        <f ca="1">OFFSET('Raw Data'!$B354, 0, 4*(Modeled_Flow_Rates!G$2 - 1), 1, 1)</f>
        <v>38.167999999999999</v>
      </c>
      <c r="H354" s="1">
        <f ca="1">OFFSET('Raw Data'!$B354, 0, 4*(Modeled_Flow_Rates!H$2 - 1), 1, 1)</f>
        <v>1.2190000000000001</v>
      </c>
      <c r="I354" s="1">
        <f ca="1">OFFSET('Raw Data'!$B354, 0, 4*(Modeled_Flow_Rates!I$2 - 1), 1, 1)</f>
        <v>2.0337000000000001</v>
      </c>
      <c r="J354" s="1">
        <f ca="1">OFFSET('Raw Data'!$B354, 0, 4*(Modeled_Flow_Rates!J$2 - 1), 1, 1)</f>
        <v>3.8956</v>
      </c>
      <c r="K354" s="1">
        <f ca="1">OFFSET('Raw Data'!$B354, 0, 4*(Modeled_Flow_Rates!K$2 - 1), 1, 1)</f>
        <v>4.6173999999999999</v>
      </c>
      <c r="L354" s="1">
        <f ca="1">OFFSET('Raw Data'!$B354, 0, 4*(Modeled_Flow_Rates!L$2 - 1), 1, 1)</f>
        <v>1.9440999999999999</v>
      </c>
      <c r="N354" s="1">
        <f ca="1">OFFSET('Raw Data'!$B354, 0, 4*(Modeled_Flow_Rates!N$2 - 1), 1, 1)</f>
        <v>5.9053000000000004</v>
      </c>
      <c r="O354" s="1">
        <f ca="1">OFFSET('Raw Data'!$B354, 0, 4*(Modeled_Flow_Rates!O$2 - 1), 1, 1)</f>
        <v>11.047000000000001</v>
      </c>
      <c r="P354" s="1">
        <f ca="1">OFFSET('Raw Data'!$B354, 0, 4*(Modeled_Flow_Rates!P$2 - 1), 1, 1)</f>
        <v>28.245999999999999</v>
      </c>
      <c r="Q354" s="1">
        <f ca="1">OFFSET('Raw Data'!$B354, 0, 4*(Modeled_Flow_Rates!Q$2 - 1), 1, 1)</f>
        <v>31.597999999999999</v>
      </c>
      <c r="R354" s="1">
        <f ca="1">OFFSET('Raw Data'!$B354, 0, 4*(Modeled_Flow_Rates!R$2 - 1), 1, 1)</f>
        <v>35.902999999999999</v>
      </c>
      <c r="S354" s="1">
        <f ca="1">OFFSET('Raw Data'!$B354, 0, 4*(Modeled_Flow_Rates!S$2 - 1), 1, 1)</f>
        <v>0.63188</v>
      </c>
      <c r="T354" s="1">
        <f ca="1">OFFSET('Raw Data'!$B354, 0, 4*(Modeled_Flow_Rates!T$2 - 1), 1, 1)</f>
        <v>1.3624000000000001</v>
      </c>
      <c r="U354" s="1">
        <f ca="1">OFFSET('Raw Data'!$B354, 0, 4*(Modeled_Flow_Rates!U$2 - 1), 1, 1)</f>
        <v>3.0888</v>
      </c>
      <c r="V354" s="1">
        <f ca="1">OFFSET('Raw Data'!$B354, 0, 4*(Modeled_Flow_Rates!V$2 - 1), 1, 1)</f>
        <v>3.7048999999999999</v>
      </c>
      <c r="W354" s="1">
        <f ca="1">OFFSET('Raw Data'!$B354, 0, 4*(Modeled_Flow_Rates!W$2 - 1), 1, 1)</f>
        <v>1.4724999999999999</v>
      </c>
    </row>
    <row r="355" spans="1:23" x14ac:dyDescent="0.25">
      <c r="A355" s="1">
        <f>'Raw Data'!A355</f>
        <v>29.25</v>
      </c>
      <c r="B355">
        <f t="shared" si="5"/>
        <v>29</v>
      </c>
      <c r="C355" s="1">
        <f ca="1">OFFSET('Raw Data'!$B355, 0, 4*(Modeled_Flow_Rates!C$2 - 1), 1, 1)</f>
        <v>44.954999999999998</v>
      </c>
      <c r="D355" s="1">
        <f ca="1">OFFSET('Raw Data'!$B355, 0, 4*(Modeled_Flow_Rates!D$2 - 1), 1, 1)</f>
        <v>81.287000000000006</v>
      </c>
      <c r="E355" s="1">
        <f ca="1">OFFSET('Raw Data'!$B355, 0, 4*(Modeled_Flow_Rates!E$2 - 1), 1, 1)</f>
        <v>200</v>
      </c>
      <c r="F355" s="1">
        <f ca="1">OFFSET('Raw Data'!$B355, 0, 4*(Modeled_Flow_Rates!F$2 - 1), 1, 1)</f>
        <v>226.79</v>
      </c>
      <c r="G355" s="1">
        <f ca="1">OFFSET('Raw Data'!$B355, 0, 4*(Modeled_Flow_Rates!G$2 - 1), 1, 1)</f>
        <v>256.31</v>
      </c>
      <c r="H355" s="1">
        <f ca="1">OFFSET('Raw Data'!$B355, 0, 4*(Modeled_Flow_Rates!H$2 - 1), 1, 1)</f>
        <v>4.0236000000000001</v>
      </c>
      <c r="I355" s="1">
        <f ca="1">OFFSET('Raw Data'!$B355, 0, 4*(Modeled_Flow_Rates!I$2 - 1), 1, 1)</f>
        <v>9.3186999999999998</v>
      </c>
      <c r="J355" s="1">
        <f ca="1">OFFSET('Raw Data'!$B355, 0, 4*(Modeled_Flow_Rates!J$2 - 1), 1, 1)</f>
        <v>7.9255000000000004</v>
      </c>
      <c r="K355" s="1">
        <f ca="1">OFFSET('Raw Data'!$B355, 0, 4*(Modeled_Flow_Rates!K$2 - 1), 1, 1)</f>
        <v>12.285</v>
      </c>
      <c r="L355" s="1">
        <f ca="1">OFFSET('Raw Data'!$B355, 0, 4*(Modeled_Flow_Rates!L$2 - 1), 1, 1)</f>
        <v>8.1190999999999995</v>
      </c>
      <c r="N355" s="1">
        <f ca="1">OFFSET('Raw Data'!$B355, 0, 4*(Modeled_Flow_Rates!N$2 - 1), 1, 1)</f>
        <v>44.954999999999998</v>
      </c>
      <c r="O355" s="1">
        <f ca="1">OFFSET('Raw Data'!$B355, 0, 4*(Modeled_Flow_Rates!O$2 - 1), 1, 1)</f>
        <v>81.287000000000006</v>
      </c>
      <c r="P355" s="1">
        <f ca="1">OFFSET('Raw Data'!$B355, 0, 4*(Modeled_Flow_Rates!P$2 - 1), 1, 1)</f>
        <v>199.94</v>
      </c>
      <c r="Q355" s="1">
        <f ca="1">OFFSET('Raw Data'!$B355, 0, 4*(Modeled_Flow_Rates!Q$2 - 1), 1, 1)</f>
        <v>226.71</v>
      </c>
      <c r="R355" s="1">
        <f ca="1">OFFSET('Raw Data'!$B355, 0, 4*(Modeled_Flow_Rates!R$2 - 1), 1, 1)</f>
        <v>255.27</v>
      </c>
      <c r="S355" s="1">
        <f ca="1">OFFSET('Raw Data'!$B355, 0, 4*(Modeled_Flow_Rates!S$2 - 1), 1, 1)</f>
        <v>5.2411000000000003</v>
      </c>
      <c r="T355" s="1">
        <f ca="1">OFFSET('Raw Data'!$B355, 0, 4*(Modeled_Flow_Rates!T$2 - 1), 1, 1)</f>
        <v>10.446</v>
      </c>
      <c r="U355" s="1">
        <f ca="1">OFFSET('Raw Data'!$B355, 0, 4*(Modeled_Flow_Rates!U$2 - 1), 1, 1)</f>
        <v>6.8506</v>
      </c>
      <c r="V355" s="1">
        <f ca="1">OFFSET('Raw Data'!$B355, 0, 4*(Modeled_Flow_Rates!V$2 - 1), 1, 1)</f>
        <v>11.097</v>
      </c>
      <c r="W355" s="1">
        <f ca="1">OFFSET('Raw Data'!$B355, 0, 4*(Modeled_Flow_Rates!W$2 - 1), 1, 1)</f>
        <v>7.3722000000000003</v>
      </c>
    </row>
    <row r="356" spans="1:23" x14ac:dyDescent="0.25">
      <c r="A356" s="1">
        <f>'Raw Data'!A356</f>
        <v>29.333300000000001</v>
      </c>
      <c r="B356">
        <f t="shared" si="5"/>
        <v>29</v>
      </c>
      <c r="C356" s="1">
        <f ca="1">OFFSET('Raw Data'!$B356, 0, 4*(Modeled_Flow_Rates!C$2 - 1), 1, 1)</f>
        <v>48.985999999999997</v>
      </c>
      <c r="D356" s="1">
        <f ca="1">OFFSET('Raw Data'!$B356, 0, 4*(Modeled_Flow_Rates!D$2 - 1), 1, 1)</f>
        <v>88.224999999999994</v>
      </c>
      <c r="E356" s="1">
        <f ca="1">OFFSET('Raw Data'!$B356, 0, 4*(Modeled_Flow_Rates!E$2 - 1), 1, 1)</f>
        <v>217.34</v>
      </c>
      <c r="F356" s="1">
        <f ca="1">OFFSET('Raw Data'!$B356, 0, 4*(Modeled_Flow_Rates!F$2 - 1), 1, 1)</f>
        <v>246.55</v>
      </c>
      <c r="G356" s="1">
        <f ca="1">OFFSET('Raw Data'!$B356, 0, 4*(Modeled_Flow_Rates!G$2 - 1), 1, 1)</f>
        <v>278.72000000000003</v>
      </c>
      <c r="H356" s="1">
        <f ca="1">OFFSET('Raw Data'!$B356, 0, 4*(Modeled_Flow_Rates!H$2 - 1), 1, 1)</f>
        <v>4.3254999999999999</v>
      </c>
      <c r="I356" s="1">
        <f ca="1">OFFSET('Raw Data'!$B356, 0, 4*(Modeled_Flow_Rates!I$2 - 1), 1, 1)</f>
        <v>10.082000000000001</v>
      </c>
      <c r="J356" s="1">
        <f ca="1">OFFSET('Raw Data'!$B356, 0, 4*(Modeled_Flow_Rates!J$2 - 1), 1, 1)</f>
        <v>8.4169</v>
      </c>
      <c r="K356" s="1">
        <f ca="1">OFFSET('Raw Data'!$B356, 0, 4*(Modeled_Flow_Rates!K$2 - 1), 1, 1)</f>
        <v>13.151999999999999</v>
      </c>
      <c r="L356" s="1">
        <f ca="1">OFFSET('Raw Data'!$B356, 0, 4*(Modeled_Flow_Rates!L$2 - 1), 1, 1)</f>
        <v>8.8774999999999995</v>
      </c>
      <c r="N356" s="1">
        <f ca="1">OFFSET('Raw Data'!$B356, 0, 4*(Modeled_Flow_Rates!N$2 - 1), 1, 1)</f>
        <v>48.985999999999997</v>
      </c>
      <c r="O356" s="1">
        <f ca="1">OFFSET('Raw Data'!$B356, 0, 4*(Modeled_Flow_Rates!O$2 - 1), 1, 1)</f>
        <v>88.224999999999994</v>
      </c>
      <c r="P356" s="1">
        <f ca="1">OFFSET('Raw Data'!$B356, 0, 4*(Modeled_Flow_Rates!P$2 - 1), 1, 1)</f>
        <v>217.35</v>
      </c>
      <c r="Q356" s="1">
        <f ca="1">OFFSET('Raw Data'!$B356, 0, 4*(Modeled_Flow_Rates!Q$2 - 1), 1, 1)</f>
        <v>246.54</v>
      </c>
      <c r="R356" s="1">
        <f ca="1">OFFSET('Raw Data'!$B356, 0, 4*(Modeled_Flow_Rates!R$2 - 1), 1, 1)</f>
        <v>277.61</v>
      </c>
      <c r="S356" s="1">
        <f ca="1">OFFSET('Raw Data'!$B356, 0, 4*(Modeled_Flow_Rates!S$2 - 1), 1, 1)</f>
        <v>5.7169999999999996</v>
      </c>
      <c r="T356" s="1">
        <f ca="1">OFFSET('Raw Data'!$B356, 0, 4*(Modeled_Flow_Rates!T$2 - 1), 1, 1)</f>
        <v>11.382999999999999</v>
      </c>
      <c r="U356" s="1">
        <f ca="1">OFFSET('Raw Data'!$B356, 0, 4*(Modeled_Flow_Rates!U$2 - 1), 1, 1)</f>
        <v>7.2393000000000001</v>
      </c>
      <c r="V356" s="1">
        <f ca="1">OFFSET('Raw Data'!$B356, 0, 4*(Modeled_Flow_Rates!V$2 - 1), 1, 1)</f>
        <v>11.86</v>
      </c>
      <c r="W356" s="1">
        <f ca="1">OFFSET('Raw Data'!$B356, 0, 4*(Modeled_Flow_Rates!W$2 - 1), 1, 1)</f>
        <v>7.9817</v>
      </c>
    </row>
    <row r="357" spans="1:23" x14ac:dyDescent="0.25">
      <c r="A357" s="1">
        <f>'Raw Data'!A357</f>
        <v>29.416699999999999</v>
      </c>
      <c r="B357">
        <f t="shared" si="5"/>
        <v>29</v>
      </c>
      <c r="C357" s="1">
        <f ca="1">OFFSET('Raw Data'!$B357, 0, 4*(Modeled_Flow_Rates!C$2 - 1), 1, 1)</f>
        <v>27.238</v>
      </c>
      <c r="D357" s="1">
        <f ca="1">OFFSET('Raw Data'!$B357, 0, 4*(Modeled_Flow_Rates!D$2 - 1), 1, 1)</f>
        <v>49.253999999999998</v>
      </c>
      <c r="E357" s="1">
        <f ca="1">OFFSET('Raw Data'!$B357, 0, 4*(Modeled_Flow_Rates!E$2 - 1), 1, 1)</f>
        <v>122.81</v>
      </c>
      <c r="F357" s="1">
        <f ca="1">OFFSET('Raw Data'!$B357, 0, 4*(Modeled_Flow_Rates!F$2 - 1), 1, 1)</f>
        <v>138.97999999999999</v>
      </c>
      <c r="G357" s="1">
        <f ca="1">OFFSET('Raw Data'!$B357, 0, 4*(Modeled_Flow_Rates!G$2 - 1), 1, 1)</f>
        <v>157.61000000000001</v>
      </c>
      <c r="H357" s="1">
        <f ca="1">OFFSET('Raw Data'!$B357, 0, 4*(Modeled_Flow_Rates!H$2 - 1), 1, 1)</f>
        <v>2.7747000000000002</v>
      </c>
      <c r="I357" s="1">
        <f ca="1">OFFSET('Raw Data'!$B357, 0, 4*(Modeled_Flow_Rates!I$2 - 1), 1, 1)</f>
        <v>6.0434999999999999</v>
      </c>
      <c r="J357" s="1">
        <f ca="1">OFFSET('Raw Data'!$B357, 0, 4*(Modeled_Flow_Rates!J$2 - 1), 1, 1)</f>
        <v>6.2426000000000004</v>
      </c>
      <c r="K357" s="1">
        <f ca="1">OFFSET('Raw Data'!$B357, 0, 4*(Modeled_Flow_Rates!K$2 - 1), 1, 1)</f>
        <v>8.9594000000000005</v>
      </c>
      <c r="L357" s="1">
        <f ca="1">OFFSET('Raw Data'!$B357, 0, 4*(Modeled_Flow_Rates!L$2 - 1), 1, 1)</f>
        <v>5.556</v>
      </c>
      <c r="N357" s="1">
        <f ca="1">OFFSET('Raw Data'!$B357, 0, 4*(Modeled_Flow_Rates!N$2 - 1), 1, 1)</f>
        <v>27.238</v>
      </c>
      <c r="O357" s="1">
        <f ca="1">OFFSET('Raw Data'!$B357, 0, 4*(Modeled_Flow_Rates!O$2 - 1), 1, 1)</f>
        <v>49.253999999999998</v>
      </c>
      <c r="P357" s="1">
        <f ca="1">OFFSET('Raw Data'!$B357, 0, 4*(Modeled_Flow_Rates!P$2 - 1), 1, 1)</f>
        <v>121.88</v>
      </c>
      <c r="Q357" s="1">
        <f ca="1">OFFSET('Raw Data'!$B357, 0, 4*(Modeled_Flow_Rates!Q$2 - 1), 1, 1)</f>
        <v>138.03</v>
      </c>
      <c r="R357" s="1">
        <f ca="1">OFFSET('Raw Data'!$B357, 0, 4*(Modeled_Flow_Rates!R$2 - 1), 1, 1)</f>
        <v>155.59</v>
      </c>
      <c r="S357" s="1">
        <f ca="1">OFFSET('Raw Data'!$B357, 0, 4*(Modeled_Flow_Rates!S$2 - 1), 1, 1)</f>
        <v>3.1488999999999998</v>
      </c>
      <c r="T357" s="1">
        <f ca="1">OFFSET('Raw Data'!$B357, 0, 4*(Modeled_Flow_Rates!T$2 - 1), 1, 1)</f>
        <v>6.3269000000000002</v>
      </c>
      <c r="U357" s="1">
        <f ca="1">OFFSET('Raw Data'!$B357, 0, 4*(Modeled_Flow_Rates!U$2 - 1), 1, 1)</f>
        <v>5.1413000000000002</v>
      </c>
      <c r="V357" s="1">
        <f ca="1">OFFSET('Raw Data'!$B357, 0, 4*(Modeled_Flow_Rates!V$2 - 1), 1, 1)</f>
        <v>7.7439</v>
      </c>
      <c r="W357" s="1">
        <f ca="1">OFFSET('Raw Data'!$B357, 0, 4*(Modeled_Flow_Rates!W$2 - 1), 1, 1)</f>
        <v>4.6913999999999998</v>
      </c>
    </row>
    <row r="358" spans="1:23" x14ac:dyDescent="0.25">
      <c r="A358" s="1">
        <f>'Raw Data'!A358</f>
        <v>29.5</v>
      </c>
      <c r="B358">
        <f t="shared" si="5"/>
        <v>29</v>
      </c>
      <c r="C358" s="1">
        <f ca="1">OFFSET('Raw Data'!$B358, 0, 4*(Modeled_Flow_Rates!C$2 - 1), 1, 1)</f>
        <v>13.617000000000001</v>
      </c>
      <c r="D358" s="1">
        <f ca="1">OFFSET('Raw Data'!$B358, 0, 4*(Modeled_Flow_Rates!D$2 - 1), 1, 1)</f>
        <v>25.334</v>
      </c>
      <c r="E358" s="1">
        <f ca="1">OFFSET('Raw Data'!$B358, 0, 4*(Modeled_Flow_Rates!E$2 - 1), 1, 1)</f>
        <v>64.040999999999997</v>
      </c>
      <c r="F358" s="1">
        <f ca="1">OFFSET('Raw Data'!$B358, 0, 4*(Modeled_Flow_Rates!F$2 - 1), 1, 1)</f>
        <v>72.034999999999997</v>
      </c>
      <c r="G358" s="1">
        <f ca="1">OFFSET('Raw Data'!$B358, 0, 4*(Modeled_Flow_Rates!G$2 - 1), 1, 1)</f>
        <v>82.119</v>
      </c>
      <c r="H358" s="1">
        <f ca="1">OFFSET('Raw Data'!$B358, 0, 4*(Modeled_Flow_Rates!H$2 - 1), 1, 1)</f>
        <v>1.7958000000000001</v>
      </c>
      <c r="I358" s="1">
        <f ca="1">OFFSET('Raw Data'!$B358, 0, 4*(Modeled_Flow_Rates!I$2 - 1), 1, 1)</f>
        <v>3.5064000000000002</v>
      </c>
      <c r="J358" s="1">
        <f ca="1">OFFSET('Raw Data'!$B358, 0, 4*(Modeled_Flow_Rates!J$2 - 1), 1, 1)</f>
        <v>4.8348000000000004</v>
      </c>
      <c r="K358" s="1">
        <f ca="1">OFFSET('Raw Data'!$B358, 0, 4*(Modeled_Flow_Rates!K$2 - 1), 1, 1)</f>
        <v>6.2877999999999998</v>
      </c>
      <c r="L358" s="1">
        <f ca="1">OFFSET('Raw Data'!$B358, 0, 4*(Modeled_Flow_Rates!L$2 - 1), 1, 1)</f>
        <v>3.4028</v>
      </c>
      <c r="N358" s="1">
        <f ca="1">OFFSET('Raw Data'!$B358, 0, 4*(Modeled_Flow_Rates!N$2 - 1), 1, 1)</f>
        <v>13.617000000000001</v>
      </c>
      <c r="O358" s="1">
        <f ca="1">OFFSET('Raw Data'!$B358, 0, 4*(Modeled_Flow_Rates!O$2 - 1), 1, 1)</f>
        <v>25.334</v>
      </c>
      <c r="P358" s="1">
        <f ca="1">OFFSET('Raw Data'!$B358, 0, 4*(Modeled_Flow_Rates!P$2 - 1), 1, 1)</f>
        <v>62.573</v>
      </c>
      <c r="Q358" s="1">
        <f ca="1">OFFSET('Raw Data'!$B358, 0, 4*(Modeled_Flow_Rates!Q$2 - 1), 1, 1)</f>
        <v>70.551000000000002</v>
      </c>
      <c r="R358" s="1">
        <f ca="1">OFFSET('Raw Data'!$B358, 0, 4*(Modeled_Flow_Rates!R$2 - 1), 1, 1)</f>
        <v>79.652000000000001</v>
      </c>
      <c r="S358" s="1">
        <f ca="1">OFFSET('Raw Data'!$B358, 0, 4*(Modeled_Flow_Rates!S$2 - 1), 1, 1)</f>
        <v>1.5406</v>
      </c>
      <c r="T358" s="1">
        <f ca="1">OFFSET('Raw Data'!$B358, 0, 4*(Modeled_Flow_Rates!T$2 - 1), 1, 1)</f>
        <v>3.1604000000000001</v>
      </c>
      <c r="U358" s="1">
        <f ca="1">OFFSET('Raw Data'!$B358, 0, 4*(Modeled_Flow_Rates!U$2 - 1), 1, 1)</f>
        <v>3.8273000000000001</v>
      </c>
      <c r="V358" s="1">
        <f ca="1">OFFSET('Raw Data'!$B358, 0, 4*(Modeled_Flow_Rates!V$2 - 1), 1, 1)</f>
        <v>5.1661999999999999</v>
      </c>
      <c r="W358" s="1">
        <f ca="1">OFFSET('Raw Data'!$B358, 0, 4*(Modeled_Flow_Rates!W$2 - 1), 1, 1)</f>
        <v>2.6307</v>
      </c>
    </row>
    <row r="359" spans="1:23" x14ac:dyDescent="0.25">
      <c r="A359" s="1">
        <f>'Raw Data'!A359</f>
        <v>29.583300000000001</v>
      </c>
      <c r="B359">
        <f t="shared" si="5"/>
        <v>29</v>
      </c>
      <c r="C359" s="1">
        <f ca="1">OFFSET('Raw Data'!$B359, 0, 4*(Modeled_Flow_Rates!C$2 - 1), 1, 1)</f>
        <v>6.5109000000000004</v>
      </c>
      <c r="D359" s="1">
        <f ca="1">OFFSET('Raw Data'!$B359, 0, 4*(Modeled_Flow_Rates!D$2 - 1), 1, 1)</f>
        <v>12.875999999999999</v>
      </c>
      <c r="E359" s="1">
        <f ca="1">OFFSET('Raw Data'!$B359, 0, 4*(Modeled_Flow_Rates!E$2 - 1), 1, 1)</f>
        <v>33.396999999999998</v>
      </c>
      <c r="F359" s="1">
        <f ca="1">OFFSET('Raw Data'!$B359, 0, 4*(Modeled_Flow_Rates!F$2 - 1), 1, 1)</f>
        <v>37.128</v>
      </c>
      <c r="G359" s="1">
        <f ca="1">OFFSET('Raw Data'!$B359, 0, 4*(Modeled_Flow_Rates!G$2 - 1), 1, 1)</f>
        <v>42.743000000000002</v>
      </c>
      <c r="H359" s="1">
        <f ca="1">OFFSET('Raw Data'!$B359, 0, 4*(Modeled_Flow_Rates!H$2 - 1), 1, 1)</f>
        <v>1.2861</v>
      </c>
      <c r="I359" s="1">
        <f ca="1">OFFSET('Raw Data'!$B359, 0, 4*(Modeled_Flow_Rates!I$2 - 1), 1, 1)</f>
        <v>2.1787999999999998</v>
      </c>
      <c r="J359" s="1">
        <f ca="1">OFFSET('Raw Data'!$B359, 0, 4*(Modeled_Flow_Rates!J$2 - 1), 1, 1)</f>
        <v>4.1044</v>
      </c>
      <c r="K359" s="1">
        <f ca="1">OFFSET('Raw Data'!$B359, 0, 4*(Modeled_Flow_Rates!K$2 - 1), 1, 1)</f>
        <v>4.8922999999999996</v>
      </c>
      <c r="L359" s="1">
        <f ca="1">OFFSET('Raw Data'!$B359, 0, 4*(Modeled_Flow_Rates!L$2 - 1), 1, 1)</f>
        <v>2.2827000000000002</v>
      </c>
      <c r="N359" s="1">
        <f ca="1">OFFSET('Raw Data'!$B359, 0, 4*(Modeled_Flow_Rates!N$2 - 1), 1, 1)</f>
        <v>6.5109000000000004</v>
      </c>
      <c r="O359" s="1">
        <f ca="1">OFFSET('Raw Data'!$B359, 0, 4*(Modeled_Flow_Rates!O$2 - 1), 1, 1)</f>
        <v>12.875999999999999</v>
      </c>
      <c r="P359" s="1">
        <f ca="1">OFFSET('Raw Data'!$B359, 0, 4*(Modeled_Flow_Rates!P$2 - 1), 1, 1)</f>
        <v>31.654</v>
      </c>
      <c r="Q359" s="1">
        <f ca="1">OFFSET('Raw Data'!$B359, 0, 4*(Modeled_Flow_Rates!Q$2 - 1), 1, 1)</f>
        <v>35.369</v>
      </c>
      <c r="R359" s="1">
        <f ca="1">OFFSET('Raw Data'!$B359, 0, 4*(Modeled_Flow_Rates!R$2 - 1), 1, 1)</f>
        <v>40.055</v>
      </c>
      <c r="S359" s="1">
        <f ca="1">OFFSET('Raw Data'!$B359, 0, 4*(Modeled_Flow_Rates!S$2 - 1), 1, 1)</f>
        <v>0.70228999999999997</v>
      </c>
      <c r="T359" s="1">
        <f ca="1">OFFSET('Raw Data'!$B359, 0, 4*(Modeled_Flow_Rates!T$2 - 1), 1, 1)</f>
        <v>1.5065999999999999</v>
      </c>
      <c r="U359" s="1">
        <f ca="1">OFFSET('Raw Data'!$B359, 0, 4*(Modeled_Flow_Rates!U$2 - 1), 1, 1)</f>
        <v>3.1440000000000001</v>
      </c>
      <c r="V359" s="1">
        <f ca="1">OFFSET('Raw Data'!$B359, 0, 4*(Modeled_Flow_Rates!V$2 - 1), 1, 1)</f>
        <v>3.8209</v>
      </c>
      <c r="W359" s="1">
        <f ca="1">OFFSET('Raw Data'!$B359, 0, 4*(Modeled_Flow_Rates!W$2 - 1), 1, 1)</f>
        <v>1.5590999999999999</v>
      </c>
    </row>
    <row r="360" spans="1:23" x14ac:dyDescent="0.25">
      <c r="A360" s="1">
        <f>'Raw Data'!A360</f>
        <v>29.666699999999999</v>
      </c>
      <c r="B360">
        <f t="shared" si="5"/>
        <v>29</v>
      </c>
      <c r="C360" s="1">
        <f ca="1">OFFSET('Raw Data'!$B360, 0, 4*(Modeled_Flow_Rates!C$2 - 1), 1, 1)</f>
        <v>10.672000000000001</v>
      </c>
      <c r="D360" s="1">
        <f ca="1">OFFSET('Raw Data'!$B360, 0, 4*(Modeled_Flow_Rates!D$2 - 1), 1, 1)</f>
        <v>20.213000000000001</v>
      </c>
      <c r="E360" s="1">
        <f ca="1">OFFSET('Raw Data'!$B360, 0, 4*(Modeled_Flow_Rates!E$2 - 1), 1, 1)</f>
        <v>51.39</v>
      </c>
      <c r="F360" s="1">
        <f ca="1">OFFSET('Raw Data'!$B360, 0, 4*(Modeled_Flow_Rates!F$2 - 1), 1, 1)</f>
        <v>57.618000000000002</v>
      </c>
      <c r="G360" s="1">
        <f ca="1">OFFSET('Raw Data'!$B360, 0, 4*(Modeled_Flow_Rates!G$2 - 1), 1, 1)</f>
        <v>65.855999999999995</v>
      </c>
      <c r="H360" s="1">
        <f ca="1">OFFSET('Raw Data'!$B360, 0, 4*(Modeled_Flow_Rates!H$2 - 1), 1, 1)</f>
        <v>1.5860000000000001</v>
      </c>
      <c r="I360" s="1">
        <f ca="1">OFFSET('Raw Data'!$B360, 0, 4*(Modeled_Flow_Rates!I$2 - 1), 1, 1)</f>
        <v>2.9558</v>
      </c>
      <c r="J360" s="1">
        <f ca="1">OFFSET('Raw Data'!$B360, 0, 4*(Modeled_Flow_Rates!J$2 - 1), 1, 1)</f>
        <v>4.5407999999999999</v>
      </c>
      <c r="K360" s="1">
        <f ca="1">OFFSET('Raw Data'!$B360, 0, 4*(Modeled_Flow_Rates!K$2 - 1), 1, 1)</f>
        <v>5.7164000000000001</v>
      </c>
      <c r="L360" s="1">
        <f ca="1">OFFSET('Raw Data'!$B360, 0, 4*(Modeled_Flow_Rates!L$2 - 1), 1, 1)</f>
        <v>2.9487000000000001</v>
      </c>
      <c r="N360" s="1">
        <f ca="1">OFFSET('Raw Data'!$B360, 0, 4*(Modeled_Flow_Rates!N$2 - 1), 1, 1)</f>
        <v>10.672000000000001</v>
      </c>
      <c r="O360" s="1">
        <f ca="1">OFFSET('Raw Data'!$B360, 0, 4*(Modeled_Flow_Rates!O$2 - 1), 1, 1)</f>
        <v>20.213000000000001</v>
      </c>
      <c r="P360" s="1">
        <f ca="1">OFFSET('Raw Data'!$B360, 0, 4*(Modeled_Flow_Rates!P$2 - 1), 1, 1)</f>
        <v>49.801000000000002</v>
      </c>
      <c r="Q360" s="1">
        <f ca="1">OFFSET('Raw Data'!$B360, 0, 4*(Modeled_Flow_Rates!Q$2 - 1), 1, 1)</f>
        <v>56.012</v>
      </c>
      <c r="R360" s="1">
        <f ca="1">OFFSET('Raw Data'!$B360, 0, 4*(Modeled_Flow_Rates!R$2 - 1), 1, 1)</f>
        <v>63.283000000000001</v>
      </c>
      <c r="S360" s="1">
        <f ca="1">OFFSET('Raw Data'!$B360, 0, 4*(Modeled_Flow_Rates!S$2 - 1), 1, 1)</f>
        <v>1.1934</v>
      </c>
      <c r="T360" s="1">
        <f ca="1">OFFSET('Raw Data'!$B360, 0, 4*(Modeled_Flow_Rates!T$2 - 1), 1, 1)</f>
        <v>2.4742999999999999</v>
      </c>
      <c r="U360" s="1">
        <f ca="1">OFFSET('Raw Data'!$B360, 0, 4*(Modeled_Flow_Rates!U$2 - 1), 1, 1)</f>
        <v>3.5448</v>
      </c>
      <c r="V360" s="1">
        <f ca="1">OFFSET('Raw Data'!$B360, 0, 4*(Modeled_Flow_Rates!V$2 - 1), 1, 1)</f>
        <v>4.6086</v>
      </c>
      <c r="W360" s="1">
        <f ca="1">OFFSET('Raw Data'!$B360, 0, 4*(Modeled_Flow_Rates!W$2 - 1), 1, 1)</f>
        <v>2.1877</v>
      </c>
    </row>
    <row r="361" spans="1:23" x14ac:dyDescent="0.25">
      <c r="A361" s="1">
        <f>'Raw Data'!A361</f>
        <v>29.75</v>
      </c>
      <c r="B361">
        <f t="shared" si="5"/>
        <v>29</v>
      </c>
      <c r="C361" s="1">
        <f ca="1">OFFSET('Raw Data'!$B361, 0, 4*(Modeled_Flow_Rates!C$2 - 1), 1, 1)</f>
        <v>9.5608000000000004</v>
      </c>
      <c r="D361" s="1">
        <f ca="1">OFFSET('Raw Data'!$B361, 0, 4*(Modeled_Flow_Rates!D$2 - 1), 1, 1)</f>
        <v>18.206</v>
      </c>
      <c r="E361" s="1">
        <f ca="1">OFFSET('Raw Data'!$B361, 0, 4*(Modeled_Flow_Rates!E$2 - 1), 1, 1)</f>
        <v>46.472999999999999</v>
      </c>
      <c r="F361" s="1">
        <f ca="1">OFFSET('Raw Data'!$B361, 0, 4*(Modeled_Flow_Rates!F$2 - 1), 1, 1)</f>
        <v>52.033999999999999</v>
      </c>
      <c r="G361" s="1">
        <f ca="1">OFFSET('Raw Data'!$B361, 0, 4*(Modeled_Flow_Rates!G$2 - 1), 1, 1)</f>
        <v>59.475000000000001</v>
      </c>
      <c r="H361" s="1">
        <f ca="1">OFFSET('Raw Data'!$B361, 0, 4*(Modeled_Flow_Rates!H$2 - 1), 1, 1)</f>
        <v>1.4955000000000001</v>
      </c>
      <c r="I361" s="1">
        <f ca="1">OFFSET('Raw Data'!$B361, 0, 4*(Modeled_Flow_Rates!I$2 - 1), 1, 1)</f>
        <v>2.7410999999999999</v>
      </c>
      <c r="J361" s="1">
        <f ca="1">OFFSET('Raw Data'!$B361, 0, 4*(Modeled_Flow_Rates!J$2 - 1), 1, 1)</f>
        <v>4.3628</v>
      </c>
      <c r="K361" s="1">
        <f ca="1">OFFSET('Raw Data'!$B361, 0, 4*(Modeled_Flow_Rates!K$2 - 1), 1, 1)</f>
        <v>5.4381000000000004</v>
      </c>
      <c r="L361" s="1">
        <f ca="1">OFFSET('Raw Data'!$B361, 0, 4*(Modeled_Flow_Rates!L$2 - 1), 1, 1)</f>
        <v>2.6682999999999999</v>
      </c>
      <c r="N361" s="1">
        <f ca="1">OFFSET('Raw Data'!$B361, 0, 4*(Modeled_Flow_Rates!N$2 - 1), 1, 1)</f>
        <v>9.5608000000000004</v>
      </c>
      <c r="O361" s="1">
        <f ca="1">OFFSET('Raw Data'!$B361, 0, 4*(Modeled_Flow_Rates!O$2 - 1), 1, 1)</f>
        <v>18.206</v>
      </c>
      <c r="P361" s="1">
        <f ca="1">OFFSET('Raw Data'!$B361, 0, 4*(Modeled_Flow_Rates!P$2 - 1), 1, 1)</f>
        <v>44.908999999999999</v>
      </c>
      <c r="Q361" s="1">
        <f ca="1">OFFSET('Raw Data'!$B361, 0, 4*(Modeled_Flow_Rates!Q$2 - 1), 1, 1)</f>
        <v>50.454000000000001</v>
      </c>
      <c r="R361" s="1">
        <f ca="1">OFFSET('Raw Data'!$B361, 0, 4*(Modeled_Flow_Rates!R$2 - 1), 1, 1)</f>
        <v>57.036000000000001</v>
      </c>
      <c r="S361" s="1">
        <f ca="1">OFFSET('Raw Data'!$B361, 0, 4*(Modeled_Flow_Rates!S$2 - 1), 1, 1)</f>
        <v>1.0618000000000001</v>
      </c>
      <c r="T361" s="1">
        <f ca="1">OFFSET('Raw Data'!$B361, 0, 4*(Modeled_Flow_Rates!T$2 - 1), 1, 1)</f>
        <v>2.2172000000000001</v>
      </c>
      <c r="U361" s="1">
        <f ca="1">OFFSET('Raw Data'!$B361, 0, 4*(Modeled_Flow_Rates!U$2 - 1), 1, 1)</f>
        <v>3.4365000000000001</v>
      </c>
      <c r="V361" s="1">
        <f ca="1">OFFSET('Raw Data'!$B361, 0, 4*(Modeled_Flow_Rates!V$2 - 1), 1, 1)</f>
        <v>4.3985000000000003</v>
      </c>
      <c r="W361" s="1">
        <f ca="1">OFFSET('Raw Data'!$B361, 0, 4*(Modeled_Flow_Rates!W$2 - 1), 1, 1)</f>
        <v>2.0177999999999998</v>
      </c>
    </row>
    <row r="362" spans="1:23" x14ac:dyDescent="0.25">
      <c r="A362" s="1">
        <f>'Raw Data'!A362</f>
        <v>29.833300000000001</v>
      </c>
      <c r="B362">
        <f t="shared" si="5"/>
        <v>29</v>
      </c>
      <c r="C362" s="1">
        <f ca="1">OFFSET('Raw Data'!$B362, 0, 4*(Modeled_Flow_Rates!C$2 - 1), 1, 1)</f>
        <v>7.7247000000000003</v>
      </c>
      <c r="D362" s="1">
        <f ca="1">OFFSET('Raw Data'!$B362, 0, 4*(Modeled_Flow_Rates!D$2 - 1), 1, 1)</f>
        <v>15.138</v>
      </c>
      <c r="E362" s="1">
        <f ca="1">OFFSET('Raw Data'!$B362, 0, 4*(Modeled_Flow_Rates!E$2 - 1), 1, 1)</f>
        <v>38.628</v>
      </c>
      <c r="F362" s="1">
        <f ca="1">OFFSET('Raw Data'!$B362, 0, 4*(Modeled_Flow_Rates!F$2 - 1), 1, 1)</f>
        <v>43.088000000000001</v>
      </c>
      <c r="G362" s="1">
        <f ca="1">OFFSET('Raw Data'!$B362, 0, 4*(Modeled_Flow_Rates!G$2 - 1), 1, 1)</f>
        <v>49.267000000000003</v>
      </c>
      <c r="H362" s="1">
        <f ca="1">OFFSET('Raw Data'!$B362, 0, 4*(Modeled_Flow_Rates!H$2 - 1), 1, 1)</f>
        <v>1.3520000000000001</v>
      </c>
      <c r="I362" s="1">
        <f ca="1">OFFSET('Raw Data'!$B362, 0, 4*(Modeled_Flow_Rates!I$2 - 1), 1, 1)</f>
        <v>2.3889</v>
      </c>
      <c r="J362" s="1">
        <f ca="1">OFFSET('Raw Data'!$B362, 0, 4*(Modeled_Flow_Rates!J$2 - 1), 1, 1)</f>
        <v>4.1033999999999997</v>
      </c>
      <c r="K362" s="1">
        <f ca="1">OFFSET('Raw Data'!$B362, 0, 4*(Modeled_Flow_Rates!K$2 - 1), 1, 1)</f>
        <v>5.0098000000000003</v>
      </c>
      <c r="L362" s="1">
        <f ca="1">OFFSET('Raw Data'!$B362, 0, 4*(Modeled_Flow_Rates!L$2 - 1), 1, 1)</f>
        <v>2.2652999999999999</v>
      </c>
      <c r="N362" s="1">
        <f ca="1">OFFSET('Raw Data'!$B362, 0, 4*(Modeled_Flow_Rates!N$2 - 1), 1, 1)</f>
        <v>7.7247000000000003</v>
      </c>
      <c r="O362" s="1">
        <f ca="1">OFFSET('Raw Data'!$B362, 0, 4*(Modeled_Flow_Rates!O$2 - 1), 1, 1)</f>
        <v>15.138</v>
      </c>
      <c r="P362" s="1">
        <f ca="1">OFFSET('Raw Data'!$B362, 0, 4*(Modeled_Flow_Rates!P$2 - 1), 1, 1)</f>
        <v>37.070999999999998</v>
      </c>
      <c r="Q362" s="1">
        <f ca="1">OFFSET('Raw Data'!$B362, 0, 4*(Modeled_Flow_Rates!Q$2 - 1), 1, 1)</f>
        <v>41.514000000000003</v>
      </c>
      <c r="R362" s="1">
        <f ca="1">OFFSET('Raw Data'!$B362, 0, 4*(Modeled_Flow_Rates!R$2 - 1), 1, 1)</f>
        <v>46.957000000000001</v>
      </c>
      <c r="S362" s="1">
        <f ca="1">OFFSET('Raw Data'!$B362, 0, 4*(Modeled_Flow_Rates!S$2 - 1), 1, 1)</f>
        <v>0.84482000000000002</v>
      </c>
      <c r="T362" s="1">
        <f ca="1">OFFSET('Raw Data'!$B362, 0, 4*(Modeled_Flow_Rates!T$2 - 1), 1, 1)</f>
        <v>1.7907</v>
      </c>
      <c r="U362" s="1">
        <f ca="1">OFFSET('Raw Data'!$B362, 0, 4*(Modeled_Flow_Rates!U$2 - 1), 1, 1)</f>
        <v>3.2587999999999999</v>
      </c>
      <c r="V362" s="1">
        <f ca="1">OFFSET('Raw Data'!$B362, 0, 4*(Modeled_Flow_Rates!V$2 - 1), 1, 1)</f>
        <v>4.0511999999999997</v>
      </c>
      <c r="W362" s="1">
        <f ca="1">OFFSET('Raw Data'!$B362, 0, 4*(Modeled_Flow_Rates!W$2 - 1), 1, 1)</f>
        <v>1.7392000000000001</v>
      </c>
    </row>
    <row r="363" spans="1:23" x14ac:dyDescent="0.25">
      <c r="A363" s="1">
        <f>'Raw Data'!A363</f>
        <v>29.916699999999999</v>
      </c>
      <c r="B363">
        <f t="shared" si="5"/>
        <v>29</v>
      </c>
      <c r="C363" s="1">
        <f ca="1">OFFSET('Raw Data'!$B363, 0, 4*(Modeled_Flow_Rates!C$2 - 1), 1, 1)</f>
        <v>3.3048999999999999</v>
      </c>
      <c r="D363" s="1">
        <f ca="1">OFFSET('Raw Data'!$B363, 0, 4*(Modeled_Flow_Rates!D$2 - 1), 1, 1)</f>
        <v>6.9325000000000001</v>
      </c>
      <c r="E363" s="1">
        <f ca="1">OFFSET('Raw Data'!$B363, 0, 4*(Modeled_Flow_Rates!E$2 - 1), 1, 1)</f>
        <v>19.088000000000001</v>
      </c>
      <c r="F363" s="1">
        <f ca="1">OFFSET('Raw Data'!$B363, 0, 4*(Modeled_Flow_Rates!F$2 - 1), 1, 1)</f>
        <v>20.896000000000001</v>
      </c>
      <c r="G363" s="1">
        <f ca="1">OFFSET('Raw Data'!$B363, 0, 4*(Modeled_Flow_Rates!G$2 - 1), 1, 1)</f>
        <v>24.262</v>
      </c>
      <c r="H363" s="1">
        <f ca="1">OFFSET('Raw Data'!$B363, 0, 4*(Modeled_Flow_Rates!H$2 - 1), 1, 1)</f>
        <v>1.0306999999999999</v>
      </c>
      <c r="I363" s="1">
        <f ca="1">OFFSET('Raw Data'!$B363, 0, 4*(Modeled_Flow_Rates!I$2 - 1), 1, 1)</f>
        <v>1.5613999999999999</v>
      </c>
      <c r="J363" s="1">
        <f ca="1">OFFSET('Raw Data'!$B363, 0, 4*(Modeled_Flow_Rates!J$2 - 1), 1, 1)</f>
        <v>3.6242000000000001</v>
      </c>
      <c r="K363" s="1">
        <f ca="1">OFFSET('Raw Data'!$B363, 0, 4*(Modeled_Flow_Rates!K$2 - 1), 1, 1)</f>
        <v>4.1200999999999999</v>
      </c>
      <c r="L363" s="1">
        <f ca="1">OFFSET('Raw Data'!$B363, 0, 4*(Modeled_Flow_Rates!L$2 - 1), 1, 1)</f>
        <v>1.5287999999999999</v>
      </c>
      <c r="N363" s="1">
        <f ca="1">OFFSET('Raw Data'!$B363, 0, 4*(Modeled_Flow_Rates!N$2 - 1), 1, 1)</f>
        <v>3.3048999999999999</v>
      </c>
      <c r="O363" s="1">
        <f ca="1">OFFSET('Raw Data'!$B363, 0, 4*(Modeled_Flow_Rates!O$2 - 1), 1, 1)</f>
        <v>6.9325000000000001</v>
      </c>
      <c r="P363" s="1">
        <f ca="1">OFFSET('Raw Data'!$B363, 0, 4*(Modeled_Flow_Rates!P$2 - 1), 1, 1)</f>
        <v>17.384</v>
      </c>
      <c r="Q363" s="1">
        <f ca="1">OFFSET('Raw Data'!$B363, 0, 4*(Modeled_Flow_Rates!Q$2 - 1), 1, 1)</f>
        <v>19.175999999999998</v>
      </c>
      <c r="R363" s="1">
        <f ca="1">OFFSET('Raw Data'!$B363, 0, 4*(Modeled_Flow_Rates!R$2 - 1), 1, 1)</f>
        <v>21.873999999999999</v>
      </c>
      <c r="S363" s="1">
        <f ca="1">OFFSET('Raw Data'!$B363, 0, 4*(Modeled_Flow_Rates!S$2 - 1), 1, 1)</f>
        <v>0.32300000000000001</v>
      </c>
      <c r="T363" s="1">
        <f ca="1">OFFSET('Raw Data'!$B363, 0, 4*(Modeled_Flow_Rates!T$2 - 1), 1, 1)</f>
        <v>0.76302000000000003</v>
      </c>
      <c r="U363" s="1">
        <f ca="1">OFFSET('Raw Data'!$B363, 0, 4*(Modeled_Flow_Rates!U$2 - 1), 1, 1)</f>
        <v>2.8327</v>
      </c>
      <c r="V363" s="1">
        <f ca="1">OFFSET('Raw Data'!$B363, 0, 4*(Modeled_Flow_Rates!V$2 - 1), 1, 1)</f>
        <v>3.2147000000000001</v>
      </c>
      <c r="W363" s="1">
        <f ca="1">OFFSET('Raw Data'!$B363, 0, 4*(Modeled_Flow_Rates!W$2 - 1), 1, 1)</f>
        <v>1.0708</v>
      </c>
    </row>
    <row r="364" spans="1:23" x14ac:dyDescent="0.25">
      <c r="A364" s="1">
        <f>'Raw Data'!A364</f>
        <v>30</v>
      </c>
      <c r="B364">
        <f t="shared" si="5"/>
        <v>30</v>
      </c>
      <c r="C364" s="1">
        <f ca="1">OFFSET('Raw Data'!$B364, 0, 4*(Modeled_Flow_Rates!C$2 - 1), 1, 1)</f>
        <v>1.7536</v>
      </c>
      <c r="D364" s="1">
        <f ca="1">OFFSET('Raw Data'!$B364, 0, 4*(Modeled_Flow_Rates!D$2 - 1), 1, 1)</f>
        <v>3.7524999999999999</v>
      </c>
      <c r="E364" s="1">
        <f ca="1">OFFSET('Raw Data'!$B364, 0, 4*(Modeled_Flow_Rates!E$2 - 1), 1, 1)</f>
        <v>11.923</v>
      </c>
      <c r="F364" s="1">
        <f ca="1">OFFSET('Raw Data'!$B364, 0, 4*(Modeled_Flow_Rates!F$2 - 1), 1, 1)</f>
        <v>12.798999999999999</v>
      </c>
      <c r="G364" s="1">
        <f ca="1">OFFSET('Raw Data'!$B364, 0, 4*(Modeled_Flow_Rates!G$2 - 1), 1, 1)</f>
        <v>15.169</v>
      </c>
      <c r="H364" s="1">
        <f ca="1">OFFSET('Raw Data'!$B364, 0, 4*(Modeled_Flow_Rates!H$2 - 1), 1, 1)</f>
        <v>0.91971000000000003</v>
      </c>
      <c r="I364" s="1">
        <f ca="1">OFFSET('Raw Data'!$B364, 0, 4*(Modeled_Flow_Rates!I$2 - 1), 1, 1)</f>
        <v>1.2653000000000001</v>
      </c>
      <c r="J364" s="1">
        <f ca="1">OFFSET('Raw Data'!$B364, 0, 4*(Modeled_Flow_Rates!J$2 - 1), 1, 1)</f>
        <v>3.4645000000000001</v>
      </c>
      <c r="K364" s="1">
        <f ca="1">OFFSET('Raw Data'!$B364, 0, 4*(Modeled_Flow_Rates!K$2 - 1), 1, 1)</f>
        <v>3.8069999999999999</v>
      </c>
      <c r="L364" s="1">
        <f ca="1">OFFSET('Raw Data'!$B364, 0, 4*(Modeled_Flow_Rates!L$2 - 1), 1, 1)</f>
        <v>1.28</v>
      </c>
      <c r="N364" s="1">
        <f ca="1">OFFSET('Raw Data'!$B364, 0, 4*(Modeled_Flow_Rates!N$2 - 1), 1, 1)</f>
        <v>1.7536</v>
      </c>
      <c r="O364" s="1">
        <f ca="1">OFFSET('Raw Data'!$B364, 0, 4*(Modeled_Flow_Rates!O$2 - 1), 1, 1)</f>
        <v>3.7524999999999999</v>
      </c>
      <c r="P364" s="1">
        <f ca="1">OFFSET('Raw Data'!$B364, 0, 4*(Modeled_Flow_Rates!P$2 - 1), 1, 1)</f>
        <v>10.17</v>
      </c>
      <c r="Q364" s="1">
        <f ca="1">OFFSET('Raw Data'!$B364, 0, 4*(Modeled_Flow_Rates!Q$2 - 1), 1, 1)</f>
        <v>11.031000000000001</v>
      </c>
      <c r="R364" s="1">
        <f ca="1">OFFSET('Raw Data'!$B364, 0, 4*(Modeled_Flow_Rates!R$2 - 1), 1, 1)</f>
        <v>12.760999999999999</v>
      </c>
      <c r="S364" s="1">
        <f ca="1">OFFSET('Raw Data'!$B364, 0, 4*(Modeled_Flow_Rates!S$2 - 1), 1, 1)</f>
        <v>0.14093</v>
      </c>
      <c r="T364" s="1">
        <f ca="1">OFFSET('Raw Data'!$B364, 0, 4*(Modeled_Flow_Rates!T$2 - 1), 1, 1)</f>
        <v>0.39962999999999999</v>
      </c>
      <c r="U364" s="1">
        <f ca="1">OFFSET('Raw Data'!$B364, 0, 4*(Modeled_Flow_Rates!U$2 - 1), 1, 1)</f>
        <v>2.6863000000000001</v>
      </c>
      <c r="V364" s="1">
        <f ca="1">OFFSET('Raw Data'!$B364, 0, 4*(Modeled_Flow_Rates!V$2 - 1), 1, 1)</f>
        <v>2.9197000000000002</v>
      </c>
      <c r="W364" s="1">
        <f ca="1">OFFSET('Raw Data'!$B364, 0, 4*(Modeled_Flow_Rates!W$2 - 1), 1, 1)</f>
        <v>0.84119999999999995</v>
      </c>
    </row>
    <row r="365" spans="1:23" x14ac:dyDescent="0.25">
      <c r="A365" s="1">
        <f>'Raw Data'!A365</f>
        <v>30.083300000000001</v>
      </c>
      <c r="B365">
        <f t="shared" si="5"/>
        <v>30</v>
      </c>
      <c r="C365" s="1">
        <f ca="1">OFFSET('Raw Data'!$B365, 0, 4*(Modeled_Flow_Rates!C$2 - 1), 1, 1)</f>
        <v>1.371</v>
      </c>
      <c r="D365" s="1">
        <f ca="1">OFFSET('Raw Data'!$B365, 0, 4*(Modeled_Flow_Rates!D$2 - 1), 1, 1)</f>
        <v>3.1293000000000002</v>
      </c>
      <c r="E365" s="1">
        <f ca="1">OFFSET('Raw Data'!$B365, 0, 4*(Modeled_Flow_Rates!E$2 - 1), 1, 1)</f>
        <v>10.294</v>
      </c>
      <c r="F365" s="1">
        <f ca="1">OFFSET('Raw Data'!$B365, 0, 4*(Modeled_Flow_Rates!F$2 - 1), 1, 1)</f>
        <v>10.939</v>
      </c>
      <c r="G365" s="1">
        <f ca="1">OFFSET('Raw Data'!$B365, 0, 4*(Modeled_Flow_Rates!G$2 - 1), 1, 1)</f>
        <v>13.036</v>
      </c>
      <c r="H365" s="1">
        <f ca="1">OFFSET('Raw Data'!$B365, 0, 4*(Modeled_Flow_Rates!H$2 - 1), 1, 1)</f>
        <v>0.89312000000000002</v>
      </c>
      <c r="I365" s="1">
        <f ca="1">OFFSET('Raw Data'!$B365, 0, 4*(Modeled_Flow_Rates!I$2 - 1), 1, 1)</f>
        <v>1.1822999999999999</v>
      </c>
      <c r="J365" s="1">
        <f ca="1">OFFSET('Raw Data'!$B365, 0, 4*(Modeled_Flow_Rates!J$2 - 1), 1, 1)</f>
        <v>3.4241999999999999</v>
      </c>
      <c r="K365" s="1">
        <f ca="1">OFFSET('Raw Data'!$B365, 0, 4*(Modeled_Flow_Rates!K$2 - 1), 1, 1)</f>
        <v>3.7170000000000001</v>
      </c>
      <c r="L365" s="1">
        <f ca="1">OFFSET('Raw Data'!$B365, 0, 4*(Modeled_Flow_Rates!L$2 - 1), 1, 1)</f>
        <v>1.2170000000000001</v>
      </c>
      <c r="N365" s="1">
        <f ca="1">OFFSET('Raw Data'!$B365, 0, 4*(Modeled_Flow_Rates!N$2 - 1), 1, 1)</f>
        <v>1.371</v>
      </c>
      <c r="O365" s="1">
        <f ca="1">OFFSET('Raw Data'!$B365, 0, 4*(Modeled_Flow_Rates!O$2 - 1), 1, 1)</f>
        <v>3.1293000000000002</v>
      </c>
      <c r="P365" s="1">
        <f ca="1">OFFSET('Raw Data'!$B365, 0, 4*(Modeled_Flow_Rates!P$2 - 1), 1, 1)</f>
        <v>8.5469000000000008</v>
      </c>
      <c r="Q365" s="1">
        <f ca="1">OFFSET('Raw Data'!$B365, 0, 4*(Modeled_Flow_Rates!Q$2 - 1), 1, 1)</f>
        <v>9.1778999999999993</v>
      </c>
      <c r="R365" s="1">
        <f ca="1">OFFSET('Raw Data'!$B365, 0, 4*(Modeled_Flow_Rates!R$2 - 1), 1, 1)</f>
        <v>10.662000000000001</v>
      </c>
      <c r="S365" s="1">
        <f ca="1">OFFSET('Raw Data'!$B365, 0, 4*(Modeled_Flow_Rates!S$2 - 1), 1, 1)</f>
        <v>9.7780000000000006E-2</v>
      </c>
      <c r="T365" s="1">
        <f ca="1">OFFSET('Raw Data'!$B365, 0, 4*(Modeled_Flow_Rates!T$2 - 1), 1, 1)</f>
        <v>0.30603999999999998</v>
      </c>
      <c r="U365" s="1">
        <f ca="1">OFFSET('Raw Data'!$B365, 0, 4*(Modeled_Flow_Rates!U$2 - 1), 1, 1)</f>
        <v>2.6551999999999998</v>
      </c>
      <c r="V365" s="1">
        <f ca="1">OFFSET('Raw Data'!$B365, 0, 4*(Modeled_Flow_Rates!V$2 - 1), 1, 1)</f>
        <v>2.8464</v>
      </c>
      <c r="W365" s="1">
        <f ca="1">OFFSET('Raw Data'!$B365, 0, 4*(Modeled_Flow_Rates!W$2 - 1), 1, 1)</f>
        <v>0.79254000000000002</v>
      </c>
    </row>
    <row r="366" spans="1:23" x14ac:dyDescent="0.25">
      <c r="A366" s="1">
        <f>'Raw Data'!A366</f>
        <v>30.166699999999999</v>
      </c>
      <c r="B366">
        <f t="shared" si="5"/>
        <v>30</v>
      </c>
      <c r="C366" s="1">
        <f ca="1">OFFSET('Raw Data'!$B366, 0, 4*(Modeled_Flow_Rates!C$2 - 1), 1, 1)</f>
        <v>5.8253000000000004</v>
      </c>
      <c r="D366" s="1">
        <f ca="1">OFFSET('Raw Data'!$B366, 0, 4*(Modeled_Flow_Rates!D$2 - 1), 1, 1)</f>
        <v>10.912000000000001</v>
      </c>
      <c r="E366" s="1">
        <f ca="1">OFFSET('Raw Data'!$B366, 0, 4*(Modeled_Flow_Rates!E$2 - 1), 1, 1)</f>
        <v>29.491</v>
      </c>
      <c r="F366" s="1">
        <f ca="1">OFFSET('Raw Data'!$B366, 0, 4*(Modeled_Flow_Rates!F$2 - 1), 1, 1)</f>
        <v>32.81</v>
      </c>
      <c r="G366" s="1">
        <f ca="1">OFFSET('Raw Data'!$B366, 0, 4*(Modeled_Flow_Rates!G$2 - 1), 1, 1)</f>
        <v>37.731999999999999</v>
      </c>
      <c r="H366" s="1">
        <f ca="1">OFFSET('Raw Data'!$B366, 0, 4*(Modeled_Flow_Rates!H$2 - 1), 1, 1)</f>
        <v>1.2131000000000001</v>
      </c>
      <c r="I366" s="1">
        <f ca="1">OFFSET('Raw Data'!$B366, 0, 4*(Modeled_Flow_Rates!I$2 - 1), 1, 1)</f>
        <v>2.0190999999999999</v>
      </c>
      <c r="J366" s="1">
        <f ca="1">OFFSET('Raw Data'!$B366, 0, 4*(Modeled_Flow_Rates!J$2 - 1), 1, 1)</f>
        <v>3.8866000000000001</v>
      </c>
      <c r="K366" s="1">
        <f ca="1">OFFSET('Raw Data'!$B366, 0, 4*(Modeled_Flow_Rates!K$2 - 1), 1, 1)</f>
        <v>4.6020000000000003</v>
      </c>
      <c r="L366" s="1">
        <f ca="1">OFFSET('Raw Data'!$B366, 0, 4*(Modeled_Flow_Rates!L$2 - 1), 1, 1)</f>
        <v>1.9314</v>
      </c>
      <c r="N366" s="1">
        <f ca="1">OFFSET('Raw Data'!$B366, 0, 4*(Modeled_Flow_Rates!N$2 - 1), 1, 1)</f>
        <v>5.8253000000000004</v>
      </c>
      <c r="O366" s="1">
        <f ca="1">OFFSET('Raw Data'!$B366, 0, 4*(Modeled_Flow_Rates!O$2 - 1), 1, 1)</f>
        <v>10.912000000000001</v>
      </c>
      <c r="P366" s="1">
        <f ca="1">OFFSET('Raw Data'!$B366, 0, 4*(Modeled_Flow_Rates!P$2 - 1), 1, 1)</f>
        <v>27.905000000000001</v>
      </c>
      <c r="Q366" s="1">
        <f ca="1">OFFSET('Raw Data'!$B366, 0, 4*(Modeled_Flow_Rates!Q$2 - 1), 1, 1)</f>
        <v>31.207999999999998</v>
      </c>
      <c r="R366" s="1">
        <f ca="1">OFFSET('Raw Data'!$B366, 0, 4*(Modeled_Flow_Rates!R$2 - 1), 1, 1)</f>
        <v>35.463999999999999</v>
      </c>
      <c r="S366" s="1">
        <f ca="1">OFFSET('Raw Data'!$B366, 0, 4*(Modeled_Flow_Rates!S$2 - 1), 1, 1)</f>
        <v>0.62239999999999995</v>
      </c>
      <c r="T366" s="1">
        <f ca="1">OFFSET('Raw Data'!$B366, 0, 4*(Modeled_Flow_Rates!T$2 - 1), 1, 1)</f>
        <v>1.3440000000000001</v>
      </c>
      <c r="U366" s="1">
        <f ca="1">OFFSET('Raw Data'!$B366, 0, 4*(Modeled_Flow_Rates!U$2 - 1), 1, 1)</f>
        <v>3.081</v>
      </c>
      <c r="V366" s="1">
        <f ca="1">OFFSET('Raw Data'!$B366, 0, 4*(Modeled_Flow_Rates!V$2 - 1), 1, 1)</f>
        <v>3.6903999999999999</v>
      </c>
      <c r="W366" s="1">
        <f ca="1">OFFSET('Raw Data'!$B366, 0, 4*(Modeled_Flow_Rates!W$2 - 1), 1, 1)</f>
        <v>1.4602999999999999</v>
      </c>
    </row>
    <row r="367" spans="1:23" x14ac:dyDescent="0.25">
      <c r="A367" s="1">
        <f>'Raw Data'!A367</f>
        <v>30.25</v>
      </c>
      <c r="B367">
        <f t="shared" si="5"/>
        <v>30</v>
      </c>
      <c r="C367" s="1">
        <f ca="1">OFFSET('Raw Data'!$B367, 0, 4*(Modeled_Flow_Rates!C$2 - 1), 1, 1)</f>
        <v>39.783999999999999</v>
      </c>
      <c r="D367" s="1">
        <f ca="1">OFFSET('Raw Data'!$B367, 0, 4*(Modeled_Flow_Rates!D$2 - 1), 1, 1)</f>
        <v>72.066000000000003</v>
      </c>
      <c r="E367" s="1">
        <f ca="1">OFFSET('Raw Data'!$B367, 0, 4*(Modeled_Flow_Rates!E$2 - 1), 1, 1)</f>
        <v>177.55</v>
      </c>
      <c r="F367" s="1">
        <f ca="1">OFFSET('Raw Data'!$B367, 0, 4*(Modeled_Flow_Rates!F$2 - 1), 1, 1)</f>
        <v>201.24</v>
      </c>
      <c r="G367" s="1">
        <f ca="1">OFFSET('Raw Data'!$B367, 0, 4*(Modeled_Flow_Rates!G$2 - 1), 1, 1)</f>
        <v>227.53</v>
      </c>
      <c r="H367" s="1">
        <f ca="1">OFFSET('Raw Data'!$B367, 0, 4*(Modeled_Flow_Rates!H$2 - 1), 1, 1)</f>
        <v>3.6528</v>
      </c>
      <c r="I367" s="1">
        <f ca="1">OFFSET('Raw Data'!$B367, 0, 4*(Modeled_Flow_Rates!I$2 - 1), 1, 1)</f>
        <v>8.3564000000000007</v>
      </c>
      <c r="J367" s="1">
        <f ca="1">OFFSET('Raw Data'!$B367, 0, 4*(Modeled_Flow_Rates!J$2 - 1), 1, 1)</f>
        <v>7.3963000000000001</v>
      </c>
      <c r="K367" s="1">
        <f ca="1">OFFSET('Raw Data'!$B367, 0, 4*(Modeled_Flow_Rates!K$2 - 1), 1, 1)</f>
        <v>11.276</v>
      </c>
      <c r="L367" s="1">
        <f ca="1">OFFSET('Raw Data'!$B367, 0, 4*(Modeled_Flow_Rates!L$2 - 1), 1, 1)</f>
        <v>7.31</v>
      </c>
      <c r="N367" s="1">
        <f ca="1">OFFSET('Raw Data'!$B367, 0, 4*(Modeled_Flow_Rates!N$2 - 1), 1, 1)</f>
        <v>39.783999999999999</v>
      </c>
      <c r="O367" s="1">
        <f ca="1">OFFSET('Raw Data'!$B367, 0, 4*(Modeled_Flow_Rates!O$2 - 1), 1, 1)</f>
        <v>72.066000000000003</v>
      </c>
      <c r="P367" s="1">
        <f ca="1">OFFSET('Raw Data'!$B367, 0, 4*(Modeled_Flow_Rates!P$2 - 1), 1, 1)</f>
        <v>177.28</v>
      </c>
      <c r="Q367" s="1">
        <f ca="1">OFFSET('Raw Data'!$B367, 0, 4*(Modeled_Flow_Rates!Q$2 - 1), 1, 1)</f>
        <v>200.96</v>
      </c>
      <c r="R367" s="1">
        <f ca="1">OFFSET('Raw Data'!$B367, 0, 4*(Modeled_Flow_Rates!R$2 - 1), 1, 1)</f>
        <v>226.31</v>
      </c>
      <c r="S367" s="1">
        <f ca="1">OFFSET('Raw Data'!$B367, 0, 4*(Modeled_Flow_Rates!S$2 - 1), 1, 1)</f>
        <v>4.6304999999999996</v>
      </c>
      <c r="T367" s="1">
        <f ca="1">OFFSET('Raw Data'!$B367, 0, 4*(Modeled_Flow_Rates!T$2 - 1), 1, 1)</f>
        <v>9.2433999999999994</v>
      </c>
      <c r="U367" s="1">
        <f ca="1">OFFSET('Raw Data'!$B367, 0, 4*(Modeled_Flow_Rates!U$2 - 1), 1, 1)</f>
        <v>6.3517999999999999</v>
      </c>
      <c r="V367" s="1">
        <f ca="1">OFFSET('Raw Data'!$B367, 0, 4*(Modeled_Flow_Rates!V$2 - 1), 1, 1)</f>
        <v>10.118</v>
      </c>
      <c r="W367" s="1">
        <f ca="1">OFFSET('Raw Data'!$B367, 0, 4*(Modeled_Flow_Rates!W$2 - 1), 1, 1)</f>
        <v>6.5898000000000003</v>
      </c>
    </row>
    <row r="368" spans="1:23" x14ac:dyDescent="0.25">
      <c r="A368" s="1">
        <f>'Raw Data'!A368</f>
        <v>30.333300000000001</v>
      </c>
      <c r="B368">
        <f t="shared" si="5"/>
        <v>30</v>
      </c>
      <c r="C368" s="1">
        <f ca="1">OFFSET('Raw Data'!$B368, 0, 4*(Modeled_Flow_Rates!C$2 - 1), 1, 1)</f>
        <v>45.337000000000003</v>
      </c>
      <c r="D368" s="1">
        <f ca="1">OFFSET('Raw Data'!$B368, 0, 4*(Modeled_Flow_Rates!D$2 - 1), 1, 1)</f>
        <v>81.831999999999994</v>
      </c>
      <c r="E368" s="1">
        <f ca="1">OFFSET('Raw Data'!$B368, 0, 4*(Modeled_Flow_Rates!E$2 - 1), 1, 1)</f>
        <v>201.61</v>
      </c>
      <c r="F368" s="1">
        <f ca="1">OFFSET('Raw Data'!$B368, 0, 4*(Modeled_Flow_Rates!F$2 - 1), 1, 1)</f>
        <v>228.64</v>
      </c>
      <c r="G368" s="1">
        <f ca="1">OFFSET('Raw Data'!$B368, 0, 4*(Modeled_Flow_Rates!G$2 - 1), 1, 1)</f>
        <v>258.52</v>
      </c>
      <c r="H368" s="1">
        <f ca="1">OFFSET('Raw Data'!$B368, 0, 4*(Modeled_Flow_Rates!H$2 - 1), 1, 1)</f>
        <v>4.0639000000000003</v>
      </c>
      <c r="I368" s="1">
        <f ca="1">OFFSET('Raw Data'!$B368, 0, 4*(Modeled_Flow_Rates!I$2 - 1), 1, 1)</f>
        <v>9.4032</v>
      </c>
      <c r="J368" s="1">
        <f ca="1">OFFSET('Raw Data'!$B368, 0, 4*(Modeled_Flow_Rates!J$2 - 1), 1, 1)</f>
        <v>8.0440000000000005</v>
      </c>
      <c r="K368" s="1">
        <f ca="1">OFFSET('Raw Data'!$B368, 0, 4*(Modeled_Flow_Rates!K$2 - 1), 1, 1)</f>
        <v>12.44</v>
      </c>
      <c r="L368" s="1">
        <f ca="1">OFFSET('Raw Data'!$B368, 0, 4*(Modeled_Flow_Rates!L$2 - 1), 1, 1)</f>
        <v>8.3076000000000008</v>
      </c>
      <c r="N368" s="1">
        <f ca="1">OFFSET('Raw Data'!$B368, 0, 4*(Modeled_Flow_Rates!N$2 - 1), 1, 1)</f>
        <v>45.337000000000003</v>
      </c>
      <c r="O368" s="1">
        <f ca="1">OFFSET('Raw Data'!$B368, 0, 4*(Modeled_Flow_Rates!O$2 - 1), 1, 1)</f>
        <v>81.831999999999994</v>
      </c>
      <c r="P368" s="1">
        <f ca="1">OFFSET('Raw Data'!$B368, 0, 4*(Modeled_Flow_Rates!P$2 - 1), 1, 1)</f>
        <v>201.47</v>
      </c>
      <c r="Q368" s="1">
        <f ca="1">OFFSET('Raw Data'!$B368, 0, 4*(Modeled_Flow_Rates!Q$2 - 1), 1, 1)</f>
        <v>228.48</v>
      </c>
      <c r="R368" s="1">
        <f ca="1">OFFSET('Raw Data'!$B368, 0, 4*(Modeled_Flow_Rates!R$2 - 1), 1, 1)</f>
        <v>257.27999999999997</v>
      </c>
      <c r="S368" s="1">
        <f ca="1">OFFSET('Raw Data'!$B368, 0, 4*(Modeled_Flow_Rates!S$2 - 1), 1, 1)</f>
        <v>5.2861000000000002</v>
      </c>
      <c r="T368" s="1">
        <f ca="1">OFFSET('Raw Data'!$B368, 0, 4*(Modeled_Flow_Rates!T$2 - 1), 1, 1)</f>
        <v>10.534000000000001</v>
      </c>
      <c r="U368" s="1">
        <f ca="1">OFFSET('Raw Data'!$B368, 0, 4*(Modeled_Flow_Rates!U$2 - 1), 1, 1)</f>
        <v>6.8872</v>
      </c>
      <c r="V368" s="1">
        <f ca="1">OFFSET('Raw Data'!$B368, 0, 4*(Modeled_Flow_Rates!V$2 - 1), 1, 1)</f>
        <v>11.169</v>
      </c>
      <c r="W368" s="1">
        <f ca="1">OFFSET('Raw Data'!$B368, 0, 4*(Modeled_Flow_Rates!W$2 - 1), 1, 1)</f>
        <v>7.4295999999999998</v>
      </c>
    </row>
    <row r="369" spans="1:23" x14ac:dyDescent="0.25">
      <c r="A369" s="1">
        <f>'Raw Data'!A369</f>
        <v>30.416699999999999</v>
      </c>
      <c r="B369">
        <f t="shared" si="5"/>
        <v>30</v>
      </c>
      <c r="C369" s="1">
        <f ca="1">OFFSET('Raw Data'!$B369, 0, 4*(Modeled_Flow_Rates!C$2 - 1), 1, 1)</f>
        <v>25.196999999999999</v>
      </c>
      <c r="D369" s="1">
        <f ca="1">OFFSET('Raw Data'!$B369, 0, 4*(Modeled_Flow_Rates!D$2 - 1), 1, 1)</f>
        <v>45.585999999999999</v>
      </c>
      <c r="E369" s="1">
        <f ca="1">OFFSET('Raw Data'!$B369, 0, 4*(Modeled_Flow_Rates!E$2 - 1), 1, 1)</f>
        <v>113.92</v>
      </c>
      <c r="F369" s="1">
        <f ca="1">OFFSET('Raw Data'!$B369, 0, 4*(Modeled_Flow_Rates!F$2 - 1), 1, 1)</f>
        <v>128.86000000000001</v>
      </c>
      <c r="G369" s="1">
        <f ca="1">OFFSET('Raw Data'!$B369, 0, 4*(Modeled_Flow_Rates!G$2 - 1), 1, 1)</f>
        <v>146.22</v>
      </c>
      <c r="H369" s="1">
        <f ca="1">OFFSET('Raw Data'!$B369, 0, 4*(Modeled_Flow_Rates!H$2 - 1), 1, 1)</f>
        <v>2.6284999999999998</v>
      </c>
      <c r="I369" s="1">
        <f ca="1">OFFSET('Raw Data'!$B369, 0, 4*(Modeled_Flow_Rates!I$2 - 1), 1, 1)</f>
        <v>5.6638000000000002</v>
      </c>
      <c r="J369" s="1">
        <f ca="1">OFFSET('Raw Data'!$B369, 0, 4*(Modeled_Flow_Rates!J$2 - 1), 1, 1)</f>
        <v>6.0347</v>
      </c>
      <c r="K369" s="1">
        <f ca="1">OFFSET('Raw Data'!$B369, 0, 4*(Modeled_Flow_Rates!K$2 - 1), 1, 1)</f>
        <v>8.5620999999999992</v>
      </c>
      <c r="L369" s="1">
        <f ca="1">OFFSET('Raw Data'!$B369, 0, 4*(Modeled_Flow_Rates!L$2 - 1), 1, 1)</f>
        <v>5.2385999999999999</v>
      </c>
      <c r="N369" s="1">
        <f ca="1">OFFSET('Raw Data'!$B369, 0, 4*(Modeled_Flow_Rates!N$2 - 1), 1, 1)</f>
        <v>25.196999999999999</v>
      </c>
      <c r="O369" s="1">
        <f ca="1">OFFSET('Raw Data'!$B369, 0, 4*(Modeled_Flow_Rates!O$2 - 1), 1, 1)</f>
        <v>45.585999999999999</v>
      </c>
      <c r="P369" s="1">
        <f ca="1">OFFSET('Raw Data'!$B369, 0, 4*(Modeled_Flow_Rates!P$2 - 1), 1, 1)</f>
        <v>112.91</v>
      </c>
      <c r="Q369" s="1">
        <f ca="1">OFFSET('Raw Data'!$B369, 0, 4*(Modeled_Flow_Rates!Q$2 - 1), 1, 1)</f>
        <v>127.83</v>
      </c>
      <c r="R369" s="1">
        <f ca="1">OFFSET('Raw Data'!$B369, 0, 4*(Modeled_Flow_Rates!R$2 - 1), 1, 1)</f>
        <v>144.13</v>
      </c>
      <c r="S369" s="1">
        <f ca="1">OFFSET('Raw Data'!$B369, 0, 4*(Modeled_Flow_Rates!S$2 - 1), 1, 1)</f>
        <v>2.9079000000000002</v>
      </c>
      <c r="T369" s="1">
        <f ca="1">OFFSET('Raw Data'!$B369, 0, 4*(Modeled_Flow_Rates!T$2 - 1), 1, 1)</f>
        <v>5.8525</v>
      </c>
      <c r="U369" s="1">
        <f ca="1">OFFSET('Raw Data'!$B369, 0, 4*(Modeled_Flow_Rates!U$2 - 1), 1, 1)</f>
        <v>4.9443999999999999</v>
      </c>
      <c r="V369" s="1">
        <f ca="1">OFFSET('Raw Data'!$B369, 0, 4*(Modeled_Flow_Rates!V$2 - 1), 1, 1)</f>
        <v>7.3577000000000004</v>
      </c>
      <c r="W369" s="1">
        <f ca="1">OFFSET('Raw Data'!$B369, 0, 4*(Modeled_Flow_Rates!W$2 - 1), 1, 1)</f>
        <v>4.3826000000000001</v>
      </c>
    </row>
    <row r="370" spans="1:23" x14ac:dyDescent="0.25">
      <c r="A370" s="1">
        <f>'Raw Data'!A370</f>
        <v>30.5</v>
      </c>
      <c r="B370">
        <f t="shared" si="5"/>
        <v>30</v>
      </c>
      <c r="C370" s="1">
        <f ca="1">OFFSET('Raw Data'!$B370, 0, 4*(Modeled_Flow_Rates!C$2 - 1), 1, 1)</f>
        <v>15.426</v>
      </c>
      <c r="D370" s="1">
        <f ca="1">OFFSET('Raw Data'!$B370, 0, 4*(Modeled_Flow_Rates!D$2 - 1), 1, 1)</f>
        <v>28.6</v>
      </c>
      <c r="E370" s="1">
        <f ca="1">OFFSET('Raw Data'!$B370, 0, 4*(Modeled_Flow_Rates!E$2 - 1), 1, 1)</f>
        <v>71.935000000000002</v>
      </c>
      <c r="F370" s="1">
        <f ca="1">OFFSET('Raw Data'!$B370, 0, 4*(Modeled_Flow_Rates!F$2 - 1), 1, 1)</f>
        <v>81.015000000000001</v>
      </c>
      <c r="G370" s="1">
        <f ca="1">OFFSET('Raw Data'!$B370, 0, 4*(Modeled_Flow_Rates!G$2 - 1), 1, 1)</f>
        <v>92.234999999999999</v>
      </c>
      <c r="H370" s="1">
        <f ca="1">OFFSET('Raw Data'!$B370, 0, 4*(Modeled_Flow_Rates!H$2 - 1), 1, 1)</f>
        <v>1.9256</v>
      </c>
      <c r="I370" s="1">
        <f ca="1">OFFSET('Raw Data'!$B370, 0, 4*(Modeled_Flow_Rates!I$2 - 1), 1, 1)</f>
        <v>3.8433000000000002</v>
      </c>
      <c r="J370" s="1">
        <f ca="1">OFFSET('Raw Data'!$B370, 0, 4*(Modeled_Flow_Rates!J$2 - 1), 1, 1)</f>
        <v>5.0206999999999997</v>
      </c>
      <c r="K370" s="1">
        <f ca="1">OFFSET('Raw Data'!$B370, 0, 4*(Modeled_Flow_Rates!K$2 - 1), 1, 1)</f>
        <v>6.6416000000000004</v>
      </c>
      <c r="L370" s="1">
        <f ca="1">OFFSET('Raw Data'!$B370, 0, 4*(Modeled_Flow_Rates!L$2 - 1), 1, 1)</f>
        <v>3.6882000000000001</v>
      </c>
      <c r="N370" s="1">
        <f ca="1">OFFSET('Raw Data'!$B370, 0, 4*(Modeled_Flow_Rates!N$2 - 1), 1, 1)</f>
        <v>15.426</v>
      </c>
      <c r="O370" s="1">
        <f ca="1">OFFSET('Raw Data'!$B370, 0, 4*(Modeled_Flow_Rates!O$2 - 1), 1, 1)</f>
        <v>28.6</v>
      </c>
      <c r="P370" s="1">
        <f ca="1">OFFSET('Raw Data'!$B370, 0, 4*(Modeled_Flow_Rates!P$2 - 1), 1, 1)</f>
        <v>70.540000000000006</v>
      </c>
      <c r="Q370" s="1">
        <f ca="1">OFFSET('Raw Data'!$B370, 0, 4*(Modeled_Flow_Rates!Q$2 - 1), 1, 1)</f>
        <v>79.603999999999999</v>
      </c>
      <c r="R370" s="1">
        <f ca="1">OFFSET('Raw Data'!$B370, 0, 4*(Modeled_Flow_Rates!R$2 - 1), 1, 1)</f>
        <v>89.828999999999994</v>
      </c>
      <c r="S370" s="1">
        <f ca="1">OFFSET('Raw Data'!$B370, 0, 4*(Modeled_Flow_Rates!S$2 - 1), 1, 1)</f>
        <v>1.7542</v>
      </c>
      <c r="T370" s="1">
        <f ca="1">OFFSET('Raw Data'!$B370, 0, 4*(Modeled_Flow_Rates!T$2 - 1), 1, 1)</f>
        <v>3.5811000000000002</v>
      </c>
      <c r="U370" s="1">
        <f ca="1">OFFSET('Raw Data'!$B370, 0, 4*(Modeled_Flow_Rates!U$2 - 1), 1, 1)</f>
        <v>4.0018000000000002</v>
      </c>
      <c r="V370" s="1">
        <f ca="1">OFFSET('Raw Data'!$B370, 0, 4*(Modeled_Flow_Rates!V$2 - 1), 1, 1)</f>
        <v>5.5086000000000004</v>
      </c>
      <c r="W370" s="1">
        <f ca="1">OFFSET('Raw Data'!$B370, 0, 4*(Modeled_Flow_Rates!W$2 - 1), 1, 1)</f>
        <v>2.9043999999999999</v>
      </c>
    </row>
    <row r="371" spans="1:23" x14ac:dyDescent="0.25">
      <c r="A371" s="1">
        <f>'Raw Data'!A371</f>
        <v>30.583300000000001</v>
      </c>
      <c r="B371">
        <f t="shared" si="5"/>
        <v>30</v>
      </c>
      <c r="C371" s="1">
        <f ca="1">OFFSET('Raw Data'!$B371, 0, 4*(Modeled_Flow_Rates!C$2 - 1), 1, 1)</f>
        <v>7.7276999999999996</v>
      </c>
      <c r="D371" s="1">
        <f ca="1">OFFSET('Raw Data'!$B371, 0, 4*(Modeled_Flow_Rates!D$2 - 1), 1, 1)</f>
        <v>15.175000000000001</v>
      </c>
      <c r="E371" s="1">
        <f ca="1">OFFSET('Raw Data'!$B371, 0, 4*(Modeled_Flow_Rates!E$2 - 1), 1, 1)</f>
        <v>38.808999999999997</v>
      </c>
      <c r="F371" s="1">
        <f ca="1">OFFSET('Raw Data'!$B371, 0, 4*(Modeled_Flow_Rates!F$2 - 1), 1, 1)</f>
        <v>43.27</v>
      </c>
      <c r="G371" s="1">
        <f ca="1">OFFSET('Raw Data'!$B371, 0, 4*(Modeled_Flow_Rates!G$2 - 1), 1, 1)</f>
        <v>49.65</v>
      </c>
      <c r="H371" s="1">
        <f ca="1">OFFSET('Raw Data'!$B371, 0, 4*(Modeled_Flow_Rates!H$2 - 1), 1, 1)</f>
        <v>1.3734</v>
      </c>
      <c r="I371" s="1">
        <f ca="1">OFFSET('Raw Data'!$B371, 0, 4*(Modeled_Flow_Rates!I$2 - 1), 1, 1)</f>
        <v>2.4056999999999999</v>
      </c>
      <c r="J371" s="1">
        <f ca="1">OFFSET('Raw Data'!$B371, 0, 4*(Modeled_Flow_Rates!J$2 - 1), 1, 1)</f>
        <v>4.2295999999999996</v>
      </c>
      <c r="K371" s="1">
        <f ca="1">OFFSET('Raw Data'!$B371, 0, 4*(Modeled_Flow_Rates!K$2 - 1), 1, 1)</f>
        <v>5.1311999999999998</v>
      </c>
      <c r="L371" s="1">
        <f ca="1">OFFSET('Raw Data'!$B371, 0, 4*(Modeled_Flow_Rates!L$2 - 1), 1, 1)</f>
        <v>2.4752000000000001</v>
      </c>
      <c r="N371" s="1">
        <f ca="1">OFFSET('Raw Data'!$B371, 0, 4*(Modeled_Flow_Rates!N$2 - 1), 1, 1)</f>
        <v>7.7276999999999996</v>
      </c>
      <c r="O371" s="1">
        <f ca="1">OFFSET('Raw Data'!$B371, 0, 4*(Modeled_Flow_Rates!O$2 - 1), 1, 1)</f>
        <v>15.175000000000001</v>
      </c>
      <c r="P371" s="1">
        <f ca="1">OFFSET('Raw Data'!$B371, 0, 4*(Modeled_Flow_Rates!P$2 - 1), 1, 1)</f>
        <v>37.113</v>
      </c>
      <c r="Q371" s="1">
        <f ca="1">OFFSET('Raw Data'!$B371, 0, 4*(Modeled_Flow_Rates!Q$2 - 1), 1, 1)</f>
        <v>41.558</v>
      </c>
      <c r="R371" s="1">
        <f ca="1">OFFSET('Raw Data'!$B371, 0, 4*(Modeled_Flow_Rates!R$2 - 1), 1, 1)</f>
        <v>47</v>
      </c>
      <c r="S371" s="1">
        <f ca="1">OFFSET('Raw Data'!$B371, 0, 4*(Modeled_Flow_Rates!S$2 - 1), 1, 1)</f>
        <v>0.84591000000000005</v>
      </c>
      <c r="T371" s="1">
        <f ca="1">OFFSET('Raw Data'!$B371, 0, 4*(Modeled_Flow_Rates!T$2 - 1), 1, 1)</f>
        <v>1.7895000000000001</v>
      </c>
      <c r="U371" s="1">
        <f ca="1">OFFSET('Raw Data'!$B371, 0, 4*(Modeled_Flow_Rates!U$2 - 1), 1, 1)</f>
        <v>3.2612999999999999</v>
      </c>
      <c r="V371" s="1">
        <f ca="1">OFFSET('Raw Data'!$B371, 0, 4*(Modeled_Flow_Rates!V$2 - 1), 1, 1)</f>
        <v>4.0514000000000001</v>
      </c>
      <c r="W371" s="1">
        <f ca="1">OFFSET('Raw Data'!$B371, 0, 4*(Modeled_Flow_Rates!W$2 - 1), 1, 1)</f>
        <v>1.7430000000000001</v>
      </c>
    </row>
    <row r="372" spans="1:23" x14ac:dyDescent="0.25">
      <c r="A372" s="1">
        <f>'Raw Data'!A372</f>
        <v>30.666699999999999</v>
      </c>
      <c r="B372">
        <f t="shared" si="5"/>
        <v>30</v>
      </c>
      <c r="C372" s="1">
        <f ca="1">OFFSET('Raw Data'!$B372, 0, 4*(Modeled_Flow_Rates!C$2 - 1), 1, 1)</f>
        <v>11.638</v>
      </c>
      <c r="D372" s="1">
        <f ca="1">OFFSET('Raw Data'!$B372, 0, 4*(Modeled_Flow_Rates!D$2 - 1), 1, 1)</f>
        <v>21.95</v>
      </c>
      <c r="E372" s="1">
        <f ca="1">OFFSET('Raw Data'!$B372, 0, 4*(Modeled_Flow_Rates!E$2 - 1), 1, 1)</f>
        <v>55.600999999999999</v>
      </c>
      <c r="F372" s="1">
        <f ca="1">OFFSET('Raw Data'!$B372, 0, 4*(Modeled_Flow_Rates!F$2 - 1), 1, 1)</f>
        <v>62.408000000000001</v>
      </c>
      <c r="G372" s="1">
        <f ca="1">OFFSET('Raw Data'!$B372, 0, 4*(Modeled_Flow_Rates!G$2 - 1), 1, 1)</f>
        <v>71.254999999999995</v>
      </c>
      <c r="H372" s="1">
        <f ca="1">OFFSET('Raw Data'!$B372, 0, 4*(Modeled_Flow_Rates!H$2 - 1), 1, 1)</f>
        <v>1.6551</v>
      </c>
      <c r="I372" s="1">
        <f ca="1">OFFSET('Raw Data'!$B372, 0, 4*(Modeled_Flow_Rates!I$2 - 1), 1, 1)</f>
        <v>3.1372</v>
      </c>
      <c r="J372" s="1">
        <f ca="1">OFFSET('Raw Data'!$B372, 0, 4*(Modeled_Flow_Rates!J$2 - 1), 1, 1)</f>
        <v>4.6399999999999997</v>
      </c>
      <c r="K372" s="1">
        <f ca="1">OFFSET('Raw Data'!$B372, 0, 4*(Modeled_Flow_Rates!K$2 - 1), 1, 1)</f>
        <v>5.9066999999999998</v>
      </c>
      <c r="L372" s="1">
        <f ca="1">OFFSET('Raw Data'!$B372, 0, 4*(Modeled_Flow_Rates!L$2 - 1), 1, 1)</f>
        <v>3.1012</v>
      </c>
      <c r="N372" s="1">
        <f ca="1">OFFSET('Raw Data'!$B372, 0, 4*(Modeled_Flow_Rates!N$2 - 1), 1, 1)</f>
        <v>11.638</v>
      </c>
      <c r="O372" s="1">
        <f ca="1">OFFSET('Raw Data'!$B372, 0, 4*(Modeled_Flow_Rates!O$2 - 1), 1, 1)</f>
        <v>21.95</v>
      </c>
      <c r="P372" s="1">
        <f ca="1">OFFSET('Raw Data'!$B372, 0, 4*(Modeled_Flow_Rates!P$2 - 1), 1, 1)</f>
        <v>54.048000000000002</v>
      </c>
      <c r="Q372" s="1">
        <f ca="1">OFFSET('Raw Data'!$B372, 0, 4*(Modeled_Flow_Rates!Q$2 - 1), 1, 1)</f>
        <v>60.838999999999999</v>
      </c>
      <c r="R372" s="1">
        <f ca="1">OFFSET('Raw Data'!$B372, 0, 4*(Modeled_Flow_Rates!R$2 - 1), 1, 1)</f>
        <v>68.709999999999994</v>
      </c>
      <c r="S372" s="1">
        <f ca="1">OFFSET('Raw Data'!$B372, 0, 4*(Modeled_Flow_Rates!S$2 - 1), 1, 1)</f>
        <v>1.3072999999999999</v>
      </c>
      <c r="T372" s="1">
        <f ca="1">OFFSET('Raw Data'!$B372, 0, 4*(Modeled_Flow_Rates!T$2 - 1), 1, 1)</f>
        <v>2.6997</v>
      </c>
      <c r="U372" s="1">
        <f ca="1">OFFSET('Raw Data'!$B372, 0, 4*(Modeled_Flow_Rates!U$2 - 1), 1, 1)</f>
        <v>3.6374</v>
      </c>
      <c r="V372" s="1">
        <f ca="1">OFFSET('Raw Data'!$B372, 0, 4*(Modeled_Flow_Rates!V$2 - 1), 1, 1)</f>
        <v>4.7915000000000001</v>
      </c>
      <c r="W372" s="1">
        <f ca="1">OFFSET('Raw Data'!$B372, 0, 4*(Modeled_Flow_Rates!W$2 - 1), 1, 1)</f>
        <v>2.3328000000000002</v>
      </c>
    </row>
    <row r="373" spans="1:23" x14ac:dyDescent="0.25">
      <c r="A373" s="1">
        <f>'Raw Data'!A373</f>
        <v>30.75</v>
      </c>
      <c r="B373">
        <f t="shared" si="5"/>
        <v>30</v>
      </c>
      <c r="C373" s="1">
        <f ca="1">OFFSET('Raw Data'!$B373, 0, 4*(Modeled_Flow_Rates!C$2 - 1), 1, 1)</f>
        <v>10.34</v>
      </c>
      <c r="D373" s="1">
        <f ca="1">OFFSET('Raw Data'!$B373, 0, 4*(Modeled_Flow_Rates!D$2 - 1), 1, 1)</f>
        <v>19.66</v>
      </c>
      <c r="E373" s="1">
        <f ca="1">OFFSET('Raw Data'!$B373, 0, 4*(Modeled_Flow_Rates!E$2 - 1), 1, 1)</f>
        <v>49.918999999999997</v>
      </c>
      <c r="F373" s="1">
        <f ca="1">OFFSET('Raw Data'!$B373, 0, 4*(Modeled_Flow_Rates!F$2 - 1), 1, 1)</f>
        <v>55.948</v>
      </c>
      <c r="G373" s="1">
        <f ca="1">OFFSET('Raw Data'!$B373, 0, 4*(Modeled_Flow_Rates!G$2 - 1), 1, 1)</f>
        <v>63.878999999999998</v>
      </c>
      <c r="H373" s="1">
        <f ca="1">OFFSET('Raw Data'!$B373, 0, 4*(Modeled_Flow_Rates!H$2 - 1), 1, 1)</f>
        <v>1.5512999999999999</v>
      </c>
      <c r="I373" s="1">
        <f ca="1">OFFSET('Raw Data'!$B373, 0, 4*(Modeled_Flow_Rates!I$2 - 1), 1, 1)</f>
        <v>2.8862000000000001</v>
      </c>
      <c r="J373" s="1">
        <f ca="1">OFFSET('Raw Data'!$B373, 0, 4*(Modeled_Flow_Rates!J$2 - 1), 1, 1)</f>
        <v>4.4428999999999998</v>
      </c>
      <c r="K373" s="1">
        <f ca="1">OFFSET('Raw Data'!$B373, 0, 4*(Modeled_Flow_Rates!K$2 - 1), 1, 1)</f>
        <v>5.5907999999999998</v>
      </c>
      <c r="L373" s="1">
        <f ca="1">OFFSET('Raw Data'!$B373, 0, 4*(Modeled_Flow_Rates!L$2 - 1), 1, 1)</f>
        <v>2.7915999999999999</v>
      </c>
      <c r="N373" s="1">
        <f ca="1">OFFSET('Raw Data'!$B373, 0, 4*(Modeled_Flow_Rates!N$2 - 1), 1, 1)</f>
        <v>10.34</v>
      </c>
      <c r="O373" s="1">
        <f ca="1">OFFSET('Raw Data'!$B373, 0, 4*(Modeled_Flow_Rates!O$2 - 1), 1, 1)</f>
        <v>19.66</v>
      </c>
      <c r="P373" s="1">
        <f ca="1">OFFSET('Raw Data'!$B373, 0, 4*(Modeled_Flow_Rates!P$2 - 1), 1, 1)</f>
        <v>48.386000000000003</v>
      </c>
      <c r="Q373" s="1">
        <f ca="1">OFFSET('Raw Data'!$B373, 0, 4*(Modeled_Flow_Rates!Q$2 - 1), 1, 1)</f>
        <v>54.399000000000001</v>
      </c>
      <c r="R373" s="1">
        <f ca="1">OFFSET('Raw Data'!$B373, 0, 4*(Modeled_Flow_Rates!R$2 - 1), 1, 1)</f>
        <v>61.463999999999999</v>
      </c>
      <c r="S373" s="1">
        <f ca="1">OFFSET('Raw Data'!$B373, 0, 4*(Modeled_Flow_Rates!S$2 - 1), 1, 1)</f>
        <v>1.1536999999999999</v>
      </c>
      <c r="T373" s="1">
        <f ca="1">OFFSET('Raw Data'!$B373, 0, 4*(Modeled_Flow_Rates!T$2 - 1), 1, 1)</f>
        <v>2.3982000000000001</v>
      </c>
      <c r="U373" s="1">
        <f ca="1">OFFSET('Raw Data'!$B373, 0, 4*(Modeled_Flow_Rates!U$2 - 1), 1, 1)</f>
        <v>3.5114999999999998</v>
      </c>
      <c r="V373" s="1">
        <f ca="1">OFFSET('Raw Data'!$B373, 0, 4*(Modeled_Flow_Rates!V$2 - 1), 1, 1)</f>
        <v>4.5460000000000003</v>
      </c>
      <c r="W373" s="1">
        <f ca="1">OFFSET('Raw Data'!$B373, 0, 4*(Modeled_Flow_Rates!W$2 - 1), 1, 1)</f>
        <v>2.1354000000000002</v>
      </c>
    </row>
    <row r="374" spans="1:23" x14ac:dyDescent="0.25">
      <c r="A374" s="1">
        <f>'Raw Data'!A374</f>
        <v>30.833300000000001</v>
      </c>
      <c r="B374">
        <f t="shared" si="5"/>
        <v>30</v>
      </c>
      <c r="C374" s="1">
        <f ca="1">OFFSET('Raw Data'!$B374, 0, 4*(Modeled_Flow_Rates!C$2 - 1), 1, 1)</f>
        <v>7.1375999999999999</v>
      </c>
      <c r="D374" s="1">
        <f ca="1">OFFSET('Raw Data'!$B374, 0, 4*(Modeled_Flow_Rates!D$2 - 1), 1, 1)</f>
        <v>13.967000000000001</v>
      </c>
      <c r="E374" s="1">
        <f ca="1">OFFSET('Raw Data'!$B374, 0, 4*(Modeled_Flow_Rates!E$2 - 1), 1, 1)</f>
        <v>35.956000000000003</v>
      </c>
      <c r="F374" s="1">
        <f ca="1">OFFSET('Raw Data'!$B374, 0, 4*(Modeled_Flow_Rates!F$2 - 1), 1, 1)</f>
        <v>40.064</v>
      </c>
      <c r="G374" s="1">
        <f ca="1">OFFSET('Raw Data'!$B374, 0, 4*(Modeled_Flow_Rates!G$2 - 1), 1, 1)</f>
        <v>45.875999999999998</v>
      </c>
      <c r="H374" s="1">
        <f ca="1">OFFSET('Raw Data'!$B374, 0, 4*(Modeled_Flow_Rates!H$2 - 1), 1, 1)</f>
        <v>1.3099000000000001</v>
      </c>
      <c r="I374" s="1">
        <f ca="1">OFFSET('Raw Data'!$B374, 0, 4*(Modeled_Flow_Rates!I$2 - 1), 1, 1)</f>
        <v>2.2795000000000001</v>
      </c>
      <c r="J374" s="1">
        <f ca="1">OFFSET('Raw Data'!$B374, 0, 4*(Modeled_Flow_Rates!J$2 - 1), 1, 1)</f>
        <v>4.0433000000000003</v>
      </c>
      <c r="K374" s="1">
        <f ca="1">OFFSET('Raw Data'!$B374, 0, 4*(Modeled_Flow_Rates!K$2 - 1), 1, 1)</f>
        <v>4.8952999999999998</v>
      </c>
      <c r="L374" s="1">
        <f ca="1">OFFSET('Raw Data'!$B374, 0, 4*(Modeled_Flow_Rates!L$2 - 1), 1, 1)</f>
        <v>2.1741999999999999</v>
      </c>
      <c r="N374" s="1">
        <f ca="1">OFFSET('Raw Data'!$B374, 0, 4*(Modeled_Flow_Rates!N$2 - 1), 1, 1)</f>
        <v>7.1375999999999999</v>
      </c>
      <c r="O374" s="1">
        <f ca="1">OFFSET('Raw Data'!$B374, 0, 4*(Modeled_Flow_Rates!O$2 - 1), 1, 1)</f>
        <v>13.967000000000001</v>
      </c>
      <c r="P374" s="1">
        <f ca="1">OFFSET('Raw Data'!$B374, 0, 4*(Modeled_Flow_Rates!P$2 - 1), 1, 1)</f>
        <v>34.375999999999998</v>
      </c>
      <c r="Q374" s="1">
        <f ca="1">OFFSET('Raw Data'!$B374, 0, 4*(Modeled_Flow_Rates!Q$2 - 1), 1, 1)</f>
        <v>38.466999999999999</v>
      </c>
      <c r="R374" s="1">
        <f ca="1">OFFSET('Raw Data'!$B374, 0, 4*(Modeled_Flow_Rates!R$2 - 1), 1, 1)</f>
        <v>43.545000000000002</v>
      </c>
      <c r="S374" s="1">
        <f ca="1">OFFSET('Raw Data'!$B374, 0, 4*(Modeled_Flow_Rates!S$2 - 1), 1, 1)</f>
        <v>0.77549999999999997</v>
      </c>
      <c r="T374" s="1">
        <f ca="1">OFFSET('Raw Data'!$B374, 0, 4*(Modeled_Flow_Rates!T$2 - 1), 1, 1)</f>
        <v>1.6543000000000001</v>
      </c>
      <c r="U374" s="1">
        <f ca="1">OFFSET('Raw Data'!$B374, 0, 4*(Modeled_Flow_Rates!U$2 - 1), 1, 1)</f>
        <v>3.2021999999999999</v>
      </c>
      <c r="V374" s="1">
        <f ca="1">OFFSET('Raw Data'!$B374, 0, 4*(Modeled_Flow_Rates!V$2 - 1), 1, 1)</f>
        <v>3.9401000000000002</v>
      </c>
      <c r="W374" s="1">
        <f ca="1">OFFSET('Raw Data'!$B374, 0, 4*(Modeled_Flow_Rates!W$2 - 1), 1, 1)</f>
        <v>1.6503000000000001</v>
      </c>
    </row>
    <row r="375" spans="1:23" x14ac:dyDescent="0.25">
      <c r="A375" s="1">
        <f>'Raw Data'!A375</f>
        <v>30.916699999999999</v>
      </c>
      <c r="B375">
        <f t="shared" si="5"/>
        <v>30</v>
      </c>
      <c r="C375" s="1">
        <f ca="1">OFFSET('Raw Data'!$B375, 0, 4*(Modeled_Flow_Rates!C$2 - 1), 1, 1)</f>
        <v>3.4742000000000002</v>
      </c>
      <c r="D375" s="1">
        <f ca="1">OFFSET('Raw Data'!$B375, 0, 4*(Modeled_Flow_Rates!D$2 - 1), 1, 1)</f>
        <v>7.3270999999999997</v>
      </c>
      <c r="E375" s="1">
        <f ca="1">OFFSET('Raw Data'!$B375, 0, 4*(Modeled_Flow_Rates!E$2 - 1), 1, 1)</f>
        <v>19.914999999999999</v>
      </c>
      <c r="F375" s="1">
        <f ca="1">OFFSET('Raw Data'!$B375, 0, 4*(Modeled_Flow_Rates!F$2 - 1), 1, 1)</f>
        <v>21.824999999999999</v>
      </c>
      <c r="G375" s="1">
        <f ca="1">OFFSET('Raw Data'!$B375, 0, 4*(Modeled_Flow_Rates!G$2 - 1), 1, 1)</f>
        <v>25.297999999999998</v>
      </c>
      <c r="H375" s="1">
        <f ca="1">OFFSET('Raw Data'!$B375, 0, 4*(Modeled_Flow_Rates!H$2 - 1), 1, 1)</f>
        <v>1.0427</v>
      </c>
      <c r="I375" s="1">
        <f ca="1">OFFSET('Raw Data'!$B375, 0, 4*(Modeled_Flow_Rates!I$2 - 1), 1, 1)</f>
        <v>1.593</v>
      </c>
      <c r="J375" s="1">
        <f ca="1">OFFSET('Raw Data'!$B375, 0, 4*(Modeled_Flow_Rates!J$2 - 1), 1, 1)</f>
        <v>3.6413000000000002</v>
      </c>
      <c r="K375" s="1">
        <f ca="1">OFFSET('Raw Data'!$B375, 0, 4*(Modeled_Flow_Rates!K$2 - 1), 1, 1)</f>
        <v>4.1529999999999996</v>
      </c>
      <c r="L375" s="1">
        <f ca="1">OFFSET('Raw Data'!$B375, 0, 4*(Modeled_Flow_Rates!L$2 - 1), 1, 1)</f>
        <v>1.5558000000000001</v>
      </c>
      <c r="N375" s="1">
        <f ca="1">OFFSET('Raw Data'!$B375, 0, 4*(Modeled_Flow_Rates!N$2 - 1), 1, 1)</f>
        <v>3.4742000000000002</v>
      </c>
      <c r="O375" s="1">
        <f ca="1">OFFSET('Raw Data'!$B375, 0, 4*(Modeled_Flow_Rates!O$2 - 1), 1, 1)</f>
        <v>7.3270999999999997</v>
      </c>
      <c r="P375" s="1">
        <f ca="1">OFFSET('Raw Data'!$B375, 0, 4*(Modeled_Flow_Rates!P$2 - 1), 1, 1)</f>
        <v>18.218</v>
      </c>
      <c r="Q375" s="1">
        <f ca="1">OFFSET('Raw Data'!$B375, 0, 4*(Modeled_Flow_Rates!Q$2 - 1), 1, 1)</f>
        <v>20.111999999999998</v>
      </c>
      <c r="R375" s="1">
        <f ca="1">OFFSET('Raw Data'!$B375, 0, 4*(Modeled_Flow_Rates!R$2 - 1), 1, 1)</f>
        <v>22.914999999999999</v>
      </c>
      <c r="S375" s="1">
        <f ca="1">OFFSET('Raw Data'!$B375, 0, 4*(Modeled_Flow_Rates!S$2 - 1), 1, 1)</f>
        <v>0.34297</v>
      </c>
      <c r="T375" s="1">
        <f ca="1">OFFSET('Raw Data'!$B375, 0, 4*(Modeled_Flow_Rates!T$2 - 1), 1, 1)</f>
        <v>0.80249999999999999</v>
      </c>
      <c r="U375" s="1">
        <f ca="1">OFFSET('Raw Data'!$B375, 0, 4*(Modeled_Flow_Rates!U$2 - 1), 1, 1)</f>
        <v>2.8490000000000002</v>
      </c>
      <c r="V375" s="1">
        <f ca="1">OFFSET('Raw Data'!$B375, 0, 4*(Modeled_Flow_Rates!V$2 - 1), 1, 1)</f>
        <v>3.2467000000000001</v>
      </c>
      <c r="W375" s="1">
        <f ca="1">OFFSET('Raw Data'!$B375, 0, 4*(Modeled_Flow_Rates!W$2 - 1), 1, 1)</f>
        <v>1.0963000000000001</v>
      </c>
    </row>
    <row r="376" spans="1:23" x14ac:dyDescent="0.25">
      <c r="A376" s="1">
        <f>'Raw Data'!A376</f>
        <v>31</v>
      </c>
      <c r="B376">
        <f t="shared" si="5"/>
        <v>31</v>
      </c>
      <c r="C376" s="1">
        <f ca="1">OFFSET('Raw Data'!$B376, 0, 4*(Modeled_Flow_Rates!C$2 - 1), 1, 1)</f>
        <v>1.7599</v>
      </c>
      <c r="D376" s="1">
        <f ca="1">OFFSET('Raw Data'!$B376, 0, 4*(Modeled_Flow_Rates!D$2 - 1), 1, 1)</f>
        <v>3.7682000000000002</v>
      </c>
      <c r="E376" s="1">
        <f ca="1">OFFSET('Raw Data'!$B376, 0, 4*(Modeled_Flow_Rates!E$2 - 1), 1, 1)</f>
        <v>11.955</v>
      </c>
      <c r="F376" s="1">
        <f ca="1">OFFSET('Raw Data'!$B376, 0, 4*(Modeled_Flow_Rates!F$2 - 1), 1, 1)</f>
        <v>12.836</v>
      </c>
      <c r="G376" s="1">
        <f ca="1">OFFSET('Raw Data'!$B376, 0, 4*(Modeled_Flow_Rates!G$2 - 1), 1, 1)</f>
        <v>15.21</v>
      </c>
      <c r="H376" s="1">
        <f ca="1">OFFSET('Raw Data'!$B376, 0, 4*(Modeled_Flow_Rates!H$2 - 1), 1, 1)</f>
        <v>0.91981000000000002</v>
      </c>
      <c r="I376" s="1">
        <f ca="1">OFFSET('Raw Data'!$B376, 0, 4*(Modeled_Flow_Rates!I$2 - 1), 1, 1)</f>
        <v>1.2670999999999999</v>
      </c>
      <c r="J376" s="1">
        <f ca="1">OFFSET('Raw Data'!$B376, 0, 4*(Modeled_Flow_Rates!J$2 - 1), 1, 1)</f>
        <v>3.464</v>
      </c>
      <c r="K376" s="1">
        <f ca="1">OFFSET('Raw Data'!$B376, 0, 4*(Modeled_Flow_Rates!K$2 - 1), 1, 1)</f>
        <v>3.8086000000000002</v>
      </c>
      <c r="L376" s="1">
        <f ca="1">OFFSET('Raw Data'!$B376, 0, 4*(Modeled_Flow_Rates!L$2 - 1), 1, 1)</f>
        <v>1.2799</v>
      </c>
      <c r="N376" s="1">
        <f ca="1">OFFSET('Raw Data'!$B376, 0, 4*(Modeled_Flow_Rates!N$2 - 1), 1, 1)</f>
        <v>1.7599</v>
      </c>
      <c r="O376" s="1">
        <f ca="1">OFFSET('Raw Data'!$B376, 0, 4*(Modeled_Flow_Rates!O$2 - 1), 1, 1)</f>
        <v>3.7682000000000002</v>
      </c>
      <c r="P376" s="1">
        <f ca="1">OFFSET('Raw Data'!$B376, 0, 4*(Modeled_Flow_Rates!P$2 - 1), 1, 1)</f>
        <v>10.202999999999999</v>
      </c>
      <c r="Q376" s="1">
        <f ca="1">OFFSET('Raw Data'!$B376, 0, 4*(Modeled_Flow_Rates!Q$2 - 1), 1, 1)</f>
        <v>11.068</v>
      </c>
      <c r="R376" s="1">
        <f ca="1">OFFSET('Raw Data'!$B376, 0, 4*(Modeled_Flow_Rates!R$2 - 1), 1, 1)</f>
        <v>12.802</v>
      </c>
      <c r="S376" s="1">
        <f ca="1">OFFSET('Raw Data'!$B376, 0, 4*(Modeled_Flow_Rates!S$2 - 1), 1, 1)</f>
        <v>0.14154</v>
      </c>
      <c r="T376" s="1">
        <f ca="1">OFFSET('Raw Data'!$B376, 0, 4*(Modeled_Flow_Rates!T$2 - 1), 1, 1)</f>
        <v>0.40166000000000002</v>
      </c>
      <c r="U376" s="1">
        <f ca="1">OFFSET('Raw Data'!$B376, 0, 4*(Modeled_Flow_Rates!U$2 - 1), 1, 1)</f>
        <v>2.6865000000000001</v>
      </c>
      <c r="V376" s="1">
        <f ca="1">OFFSET('Raw Data'!$B376, 0, 4*(Modeled_Flow_Rates!V$2 - 1), 1, 1)</f>
        <v>2.9216000000000002</v>
      </c>
      <c r="W376" s="1">
        <f ca="1">OFFSET('Raw Data'!$B376, 0, 4*(Modeled_Flow_Rates!W$2 - 1), 1, 1)</f>
        <v>0.84152000000000005</v>
      </c>
    </row>
    <row r="377" spans="1:23" x14ac:dyDescent="0.25">
      <c r="A377" s="1">
        <f>'Raw Data'!A377</f>
        <v>31.083300000000001</v>
      </c>
      <c r="B377">
        <f t="shared" si="5"/>
        <v>31</v>
      </c>
      <c r="C377" s="1">
        <f ca="1">OFFSET('Raw Data'!$B377, 0, 4*(Modeled_Flow_Rates!C$2 - 1), 1, 1)</f>
        <v>1.3723000000000001</v>
      </c>
      <c r="D377" s="1">
        <f ca="1">OFFSET('Raw Data'!$B377, 0, 4*(Modeled_Flow_Rates!D$2 - 1), 1, 1)</f>
        <v>3.1371000000000002</v>
      </c>
      <c r="E377" s="1">
        <f ca="1">OFFSET('Raw Data'!$B377, 0, 4*(Modeled_Flow_Rates!E$2 - 1), 1, 1)</f>
        <v>10.3</v>
      </c>
      <c r="F377" s="1">
        <f ca="1">OFFSET('Raw Data'!$B377, 0, 4*(Modeled_Flow_Rates!F$2 - 1), 1, 1)</f>
        <v>10.946</v>
      </c>
      <c r="G377" s="1">
        <f ca="1">OFFSET('Raw Data'!$B377, 0, 4*(Modeled_Flow_Rates!G$2 - 1), 1, 1)</f>
        <v>13.04</v>
      </c>
      <c r="H377" s="1">
        <f ca="1">OFFSET('Raw Data'!$B377, 0, 4*(Modeled_Flow_Rates!H$2 - 1), 1, 1)</f>
        <v>0.89327000000000001</v>
      </c>
      <c r="I377" s="1">
        <f ca="1">OFFSET('Raw Data'!$B377, 0, 4*(Modeled_Flow_Rates!I$2 - 1), 1, 1)</f>
        <v>1.1801999999999999</v>
      </c>
      <c r="J377" s="1">
        <f ca="1">OFFSET('Raw Data'!$B377, 0, 4*(Modeled_Flow_Rates!J$2 - 1), 1, 1)</f>
        <v>3.4245000000000001</v>
      </c>
      <c r="K377" s="1">
        <f ca="1">OFFSET('Raw Data'!$B377, 0, 4*(Modeled_Flow_Rates!K$2 - 1), 1, 1)</f>
        <v>3.7147999999999999</v>
      </c>
      <c r="L377" s="1">
        <f ca="1">OFFSET('Raw Data'!$B377, 0, 4*(Modeled_Flow_Rates!L$2 - 1), 1, 1)</f>
        <v>1.2181</v>
      </c>
      <c r="N377" s="1">
        <f ca="1">OFFSET('Raw Data'!$B377, 0, 4*(Modeled_Flow_Rates!N$2 - 1), 1, 1)</f>
        <v>1.3723000000000001</v>
      </c>
      <c r="O377" s="1">
        <f ca="1">OFFSET('Raw Data'!$B377, 0, 4*(Modeled_Flow_Rates!O$2 - 1), 1, 1)</f>
        <v>3.1371000000000002</v>
      </c>
      <c r="P377" s="1">
        <f ca="1">OFFSET('Raw Data'!$B377, 0, 4*(Modeled_Flow_Rates!P$2 - 1), 1, 1)</f>
        <v>8.5571999999999999</v>
      </c>
      <c r="Q377" s="1">
        <f ca="1">OFFSET('Raw Data'!$B377, 0, 4*(Modeled_Flow_Rates!Q$2 - 1), 1, 1)</f>
        <v>9.1890999999999998</v>
      </c>
      <c r="R377" s="1">
        <f ca="1">OFFSET('Raw Data'!$B377, 0, 4*(Modeled_Flow_Rates!R$2 - 1), 1, 1)</f>
        <v>10.673999999999999</v>
      </c>
      <c r="S377" s="1">
        <f ca="1">OFFSET('Raw Data'!$B377, 0, 4*(Modeled_Flow_Rates!S$2 - 1), 1, 1)</f>
        <v>9.8158999999999996E-2</v>
      </c>
      <c r="T377" s="1">
        <f ca="1">OFFSET('Raw Data'!$B377, 0, 4*(Modeled_Flow_Rates!T$2 - 1), 1, 1)</f>
        <v>0.30553000000000002</v>
      </c>
      <c r="U377" s="1">
        <f ca="1">OFFSET('Raw Data'!$B377, 0, 4*(Modeled_Flow_Rates!U$2 - 1), 1, 1)</f>
        <v>2.6560000000000001</v>
      </c>
      <c r="V377" s="1">
        <f ca="1">OFFSET('Raw Data'!$B377, 0, 4*(Modeled_Flow_Rates!V$2 - 1), 1, 1)</f>
        <v>2.8464</v>
      </c>
      <c r="W377" s="1">
        <f ca="1">OFFSET('Raw Data'!$B377, 0, 4*(Modeled_Flow_Rates!W$2 - 1), 1, 1)</f>
        <v>0.79374</v>
      </c>
    </row>
    <row r="378" spans="1:23" x14ac:dyDescent="0.25">
      <c r="A378" s="1">
        <f>'Raw Data'!A378</f>
        <v>31.166699999999999</v>
      </c>
      <c r="B378">
        <f t="shared" si="5"/>
        <v>31</v>
      </c>
      <c r="C378" s="1">
        <f ca="1">OFFSET('Raw Data'!$B378, 0, 4*(Modeled_Flow_Rates!C$2 - 1), 1, 1)</f>
        <v>6.5099</v>
      </c>
      <c r="D378" s="1">
        <f ca="1">OFFSET('Raw Data'!$B378, 0, 4*(Modeled_Flow_Rates!D$2 - 1), 1, 1)</f>
        <v>12.092000000000001</v>
      </c>
      <c r="E378" s="1">
        <f ca="1">OFFSET('Raw Data'!$B378, 0, 4*(Modeled_Flow_Rates!E$2 - 1), 1, 1)</f>
        <v>32.421999999999997</v>
      </c>
      <c r="F378" s="1">
        <f ca="1">OFFSET('Raw Data'!$B378, 0, 4*(Modeled_Flow_Rates!F$2 - 1), 1, 1)</f>
        <v>36.151000000000003</v>
      </c>
      <c r="G378" s="1">
        <f ca="1">OFFSET('Raw Data'!$B378, 0, 4*(Modeled_Flow_Rates!G$2 - 1), 1, 1)</f>
        <v>41.503999999999998</v>
      </c>
      <c r="H378" s="1">
        <f ca="1">OFFSET('Raw Data'!$B378, 0, 4*(Modeled_Flow_Rates!H$2 - 1), 1, 1)</f>
        <v>1.2621</v>
      </c>
      <c r="I378" s="1">
        <f ca="1">OFFSET('Raw Data'!$B378, 0, 4*(Modeled_Flow_Rates!I$2 - 1), 1, 1)</f>
        <v>2.1467000000000001</v>
      </c>
      <c r="J378" s="1">
        <f ca="1">OFFSET('Raw Data'!$B378, 0, 4*(Modeled_Flow_Rates!J$2 - 1), 1, 1)</f>
        <v>3.9565000000000001</v>
      </c>
      <c r="K378" s="1">
        <f ca="1">OFFSET('Raw Data'!$B378, 0, 4*(Modeled_Flow_Rates!K$2 - 1), 1, 1)</f>
        <v>4.7352999999999996</v>
      </c>
      <c r="L378" s="1">
        <f ca="1">OFFSET('Raw Data'!$B378, 0, 4*(Modeled_Flow_Rates!L$2 - 1), 1, 1)</f>
        <v>2.0387</v>
      </c>
      <c r="N378" s="1">
        <f ca="1">OFFSET('Raw Data'!$B378, 0, 4*(Modeled_Flow_Rates!N$2 - 1), 1, 1)</f>
        <v>6.5099</v>
      </c>
      <c r="O378" s="1">
        <f ca="1">OFFSET('Raw Data'!$B378, 0, 4*(Modeled_Flow_Rates!O$2 - 1), 1, 1)</f>
        <v>12.092000000000001</v>
      </c>
      <c r="P378" s="1">
        <f ca="1">OFFSET('Raw Data'!$B378, 0, 4*(Modeled_Flow_Rates!P$2 - 1), 1, 1)</f>
        <v>30.863</v>
      </c>
      <c r="Q378" s="1">
        <f ca="1">OFFSET('Raw Data'!$B378, 0, 4*(Modeled_Flow_Rates!Q$2 - 1), 1, 1)</f>
        <v>34.576999999999998</v>
      </c>
      <c r="R378" s="1">
        <f ca="1">OFFSET('Raw Data'!$B378, 0, 4*(Modeled_Flow_Rates!R$2 - 1), 1, 1)</f>
        <v>39.259</v>
      </c>
      <c r="S378" s="1">
        <f ca="1">OFFSET('Raw Data'!$B378, 0, 4*(Modeled_Flow_Rates!S$2 - 1), 1, 1)</f>
        <v>0.70330000000000004</v>
      </c>
      <c r="T378" s="1">
        <f ca="1">OFFSET('Raw Data'!$B378, 0, 4*(Modeled_Flow_Rates!T$2 - 1), 1, 1)</f>
        <v>1.5032000000000001</v>
      </c>
      <c r="U378" s="1">
        <f ca="1">OFFSET('Raw Data'!$B378, 0, 4*(Modeled_Flow_Rates!U$2 - 1), 1, 1)</f>
        <v>3.1472000000000002</v>
      </c>
      <c r="V378" s="1">
        <f ca="1">OFFSET('Raw Data'!$B378, 0, 4*(Modeled_Flow_Rates!V$2 - 1), 1, 1)</f>
        <v>3.8195999999999999</v>
      </c>
      <c r="W378" s="1">
        <f ca="1">OFFSET('Raw Data'!$B378, 0, 4*(Modeled_Flow_Rates!W$2 - 1), 1, 1)</f>
        <v>1.5641</v>
      </c>
    </row>
    <row r="379" spans="1:23" x14ac:dyDescent="0.25">
      <c r="A379" s="1">
        <f>'Raw Data'!A379</f>
        <v>31.25</v>
      </c>
      <c r="B379">
        <f t="shared" si="5"/>
        <v>31</v>
      </c>
      <c r="C379" s="1">
        <f ca="1">OFFSET('Raw Data'!$B379, 0, 4*(Modeled_Flow_Rates!C$2 - 1), 1, 1)</f>
        <v>43.546999999999997</v>
      </c>
      <c r="D379" s="1">
        <f ca="1">OFFSET('Raw Data'!$B379, 0, 4*(Modeled_Flow_Rates!D$2 - 1), 1, 1)</f>
        <v>78.786000000000001</v>
      </c>
      <c r="E379" s="1">
        <f ca="1">OFFSET('Raw Data'!$B379, 0, 4*(Modeled_Flow_Rates!E$2 - 1), 1, 1)</f>
        <v>193.89</v>
      </c>
      <c r="F379" s="1">
        <f ca="1">OFFSET('Raw Data'!$B379, 0, 4*(Modeled_Flow_Rates!F$2 - 1), 1, 1)</f>
        <v>219.84</v>
      </c>
      <c r="G379" s="1">
        <f ca="1">OFFSET('Raw Data'!$B379, 0, 4*(Modeled_Flow_Rates!G$2 - 1), 1, 1)</f>
        <v>248.48</v>
      </c>
      <c r="H379" s="1">
        <f ca="1">OFFSET('Raw Data'!$B379, 0, 4*(Modeled_Flow_Rates!H$2 - 1), 1, 1)</f>
        <v>3.9224000000000001</v>
      </c>
      <c r="I379" s="1">
        <f ca="1">OFFSET('Raw Data'!$B379, 0, 4*(Modeled_Flow_Rates!I$2 - 1), 1, 1)</f>
        <v>9.0564</v>
      </c>
      <c r="J379" s="1">
        <f ca="1">OFFSET('Raw Data'!$B379, 0, 4*(Modeled_Flow_Rates!J$2 - 1), 1, 1)</f>
        <v>7.7805999999999997</v>
      </c>
      <c r="K379" s="1">
        <f ca="1">OFFSET('Raw Data'!$B379, 0, 4*(Modeled_Flow_Rates!K$2 - 1), 1, 1)</f>
        <v>12.01</v>
      </c>
      <c r="L379" s="1">
        <f ca="1">OFFSET('Raw Data'!$B379, 0, 4*(Modeled_Flow_Rates!L$2 - 1), 1, 1)</f>
        <v>7.8983999999999996</v>
      </c>
      <c r="N379" s="1">
        <f ca="1">OFFSET('Raw Data'!$B379, 0, 4*(Modeled_Flow_Rates!N$2 - 1), 1, 1)</f>
        <v>43.546999999999997</v>
      </c>
      <c r="O379" s="1">
        <f ca="1">OFFSET('Raw Data'!$B379, 0, 4*(Modeled_Flow_Rates!O$2 - 1), 1, 1)</f>
        <v>78.786000000000001</v>
      </c>
      <c r="P379" s="1">
        <f ca="1">OFFSET('Raw Data'!$B379, 0, 4*(Modeled_Flow_Rates!P$2 - 1), 1, 1)</f>
        <v>193.78</v>
      </c>
      <c r="Q379" s="1">
        <f ca="1">OFFSET('Raw Data'!$B379, 0, 4*(Modeled_Flow_Rates!Q$2 - 1), 1, 1)</f>
        <v>219.71</v>
      </c>
      <c r="R379" s="1">
        <f ca="1">OFFSET('Raw Data'!$B379, 0, 4*(Modeled_Flow_Rates!R$2 - 1), 1, 1)</f>
        <v>247.4</v>
      </c>
      <c r="S379" s="1">
        <f ca="1">OFFSET('Raw Data'!$B379, 0, 4*(Modeled_Flow_Rates!S$2 - 1), 1, 1)</f>
        <v>5.0747999999999998</v>
      </c>
      <c r="T379" s="1">
        <f ca="1">OFFSET('Raw Data'!$B379, 0, 4*(Modeled_Flow_Rates!T$2 - 1), 1, 1)</f>
        <v>10.118</v>
      </c>
      <c r="U379" s="1">
        <f ca="1">OFFSET('Raw Data'!$B379, 0, 4*(Modeled_Flow_Rates!U$2 - 1), 1, 1)</f>
        <v>6.7146999999999997</v>
      </c>
      <c r="V379" s="1">
        <f ca="1">OFFSET('Raw Data'!$B379, 0, 4*(Modeled_Flow_Rates!V$2 - 1), 1, 1)</f>
        <v>10.83</v>
      </c>
      <c r="W379" s="1">
        <f ca="1">OFFSET('Raw Data'!$B379, 0, 4*(Modeled_Flow_Rates!W$2 - 1), 1, 1)</f>
        <v>7.1589999999999998</v>
      </c>
    </row>
    <row r="380" spans="1:23" x14ac:dyDescent="0.25">
      <c r="A380" s="1">
        <f>'Raw Data'!A380</f>
        <v>31.333300000000001</v>
      </c>
      <c r="B380">
        <f t="shared" si="5"/>
        <v>31</v>
      </c>
      <c r="C380" s="1">
        <f ca="1">OFFSET('Raw Data'!$B380, 0, 4*(Modeled_Flow_Rates!C$2 - 1), 1, 1)</f>
        <v>45.097999999999999</v>
      </c>
      <c r="D380" s="1">
        <f ca="1">OFFSET('Raw Data'!$B380, 0, 4*(Modeled_Flow_Rates!D$2 - 1), 1, 1)</f>
        <v>81.328000000000003</v>
      </c>
      <c r="E380" s="1">
        <f ca="1">OFFSET('Raw Data'!$B380, 0, 4*(Modeled_Flow_Rates!E$2 - 1), 1, 1)</f>
        <v>200.5</v>
      </c>
      <c r="F380" s="1">
        <f ca="1">OFFSET('Raw Data'!$B380, 0, 4*(Modeled_Flow_Rates!F$2 - 1), 1, 1)</f>
        <v>227.38</v>
      </c>
      <c r="G380" s="1">
        <f ca="1">OFFSET('Raw Data'!$B380, 0, 4*(Modeled_Flow_Rates!G$2 - 1), 1, 1)</f>
        <v>257.11</v>
      </c>
      <c r="H380" s="1">
        <f ca="1">OFFSET('Raw Data'!$B380, 0, 4*(Modeled_Flow_Rates!H$2 - 1), 1, 1)</f>
        <v>4.0465</v>
      </c>
      <c r="I380" s="1">
        <f ca="1">OFFSET('Raw Data'!$B380, 0, 4*(Modeled_Flow_Rates!I$2 - 1), 1, 1)</f>
        <v>9.3584999999999994</v>
      </c>
      <c r="J380" s="1">
        <f ca="1">OFFSET('Raw Data'!$B380, 0, 4*(Modeled_Flow_Rates!J$2 - 1), 1, 1)</f>
        <v>8.0184999999999995</v>
      </c>
      <c r="K380" s="1">
        <f ca="1">OFFSET('Raw Data'!$B380, 0, 4*(Modeled_Flow_Rates!K$2 - 1), 1, 1)</f>
        <v>12.391999999999999</v>
      </c>
      <c r="L380" s="1">
        <f ca="1">OFFSET('Raw Data'!$B380, 0, 4*(Modeled_Flow_Rates!L$2 - 1), 1, 1)</f>
        <v>8.2687000000000008</v>
      </c>
      <c r="N380" s="1">
        <f ca="1">OFFSET('Raw Data'!$B380, 0, 4*(Modeled_Flow_Rates!N$2 - 1), 1, 1)</f>
        <v>45.097999999999999</v>
      </c>
      <c r="O380" s="1">
        <f ca="1">OFFSET('Raw Data'!$B380, 0, 4*(Modeled_Flow_Rates!O$2 - 1), 1, 1)</f>
        <v>81.328000000000003</v>
      </c>
      <c r="P380" s="1">
        <f ca="1">OFFSET('Raw Data'!$B380, 0, 4*(Modeled_Flow_Rates!P$2 - 1), 1, 1)</f>
        <v>200.35</v>
      </c>
      <c r="Q380" s="1">
        <f ca="1">OFFSET('Raw Data'!$B380, 0, 4*(Modeled_Flow_Rates!Q$2 - 1), 1, 1)</f>
        <v>227.21</v>
      </c>
      <c r="R380" s="1">
        <f ca="1">OFFSET('Raw Data'!$B380, 0, 4*(Modeled_Flow_Rates!R$2 - 1), 1, 1)</f>
        <v>255.86</v>
      </c>
      <c r="S380" s="1">
        <f ca="1">OFFSET('Raw Data'!$B380, 0, 4*(Modeled_Flow_Rates!S$2 - 1), 1, 1)</f>
        <v>5.2579000000000002</v>
      </c>
      <c r="T380" s="1">
        <f ca="1">OFFSET('Raw Data'!$B380, 0, 4*(Modeled_Flow_Rates!T$2 - 1), 1, 1)</f>
        <v>10.478999999999999</v>
      </c>
      <c r="U380" s="1">
        <f ca="1">OFFSET('Raw Data'!$B380, 0, 4*(Modeled_Flow_Rates!U$2 - 1), 1, 1)</f>
        <v>6.8642000000000003</v>
      </c>
      <c r="V380" s="1">
        <f ca="1">OFFSET('Raw Data'!$B380, 0, 4*(Modeled_Flow_Rates!V$2 - 1), 1, 1)</f>
        <v>11.124000000000001</v>
      </c>
      <c r="W380" s="1">
        <f ca="1">OFFSET('Raw Data'!$B380, 0, 4*(Modeled_Flow_Rates!W$2 - 1), 1, 1)</f>
        <v>7.3933999999999997</v>
      </c>
    </row>
    <row r="381" spans="1:23" x14ac:dyDescent="0.25">
      <c r="A381" s="1">
        <f>'Raw Data'!A381</f>
        <v>31.416699999999999</v>
      </c>
      <c r="B381">
        <f t="shared" si="5"/>
        <v>31</v>
      </c>
      <c r="C381" s="1">
        <f ca="1">OFFSET('Raw Data'!$B381, 0, 4*(Modeled_Flow_Rates!C$2 - 1), 1, 1)</f>
        <v>24.733000000000001</v>
      </c>
      <c r="D381" s="1">
        <f ca="1">OFFSET('Raw Data'!$B381, 0, 4*(Modeled_Flow_Rates!D$2 - 1), 1, 1)</f>
        <v>44.765000000000001</v>
      </c>
      <c r="E381" s="1">
        <f ca="1">OFFSET('Raw Data'!$B381, 0, 4*(Modeled_Flow_Rates!E$2 - 1), 1, 1)</f>
        <v>111.92</v>
      </c>
      <c r="F381" s="1">
        <f ca="1">OFFSET('Raw Data'!$B381, 0, 4*(Modeled_Flow_Rates!F$2 - 1), 1, 1)</f>
        <v>126.58</v>
      </c>
      <c r="G381" s="1">
        <f ca="1">OFFSET('Raw Data'!$B381, 0, 4*(Modeled_Flow_Rates!G$2 - 1), 1, 1)</f>
        <v>143.63999999999999</v>
      </c>
      <c r="H381" s="1">
        <f ca="1">OFFSET('Raw Data'!$B381, 0, 4*(Modeled_Flow_Rates!H$2 - 1), 1, 1)</f>
        <v>2.5948000000000002</v>
      </c>
      <c r="I381" s="1">
        <f ca="1">OFFSET('Raw Data'!$B381, 0, 4*(Modeled_Flow_Rates!I$2 - 1), 1, 1)</f>
        <v>5.5772000000000004</v>
      </c>
      <c r="J381" s="1">
        <f ca="1">OFFSET('Raw Data'!$B381, 0, 4*(Modeled_Flow_Rates!J$2 - 1), 1, 1)</f>
        <v>5.9856999999999996</v>
      </c>
      <c r="K381" s="1">
        <f ca="1">OFFSET('Raw Data'!$B381, 0, 4*(Modeled_Flow_Rates!K$2 - 1), 1, 1)</f>
        <v>8.4701000000000004</v>
      </c>
      <c r="L381" s="1">
        <f ca="1">OFFSET('Raw Data'!$B381, 0, 4*(Modeled_Flow_Rates!L$2 - 1), 1, 1)</f>
        <v>5.1638000000000002</v>
      </c>
      <c r="N381" s="1">
        <f ca="1">OFFSET('Raw Data'!$B381, 0, 4*(Modeled_Flow_Rates!N$2 - 1), 1, 1)</f>
        <v>24.733000000000001</v>
      </c>
      <c r="O381" s="1">
        <f ca="1">OFFSET('Raw Data'!$B381, 0, 4*(Modeled_Flow_Rates!O$2 - 1), 1, 1)</f>
        <v>44.765000000000001</v>
      </c>
      <c r="P381" s="1">
        <f ca="1">OFFSET('Raw Data'!$B381, 0, 4*(Modeled_Flow_Rates!P$2 - 1), 1, 1)</f>
        <v>110.88</v>
      </c>
      <c r="Q381" s="1">
        <f ca="1">OFFSET('Raw Data'!$B381, 0, 4*(Modeled_Flow_Rates!Q$2 - 1), 1, 1)</f>
        <v>125.53</v>
      </c>
      <c r="R381" s="1">
        <f ca="1">OFFSET('Raw Data'!$B381, 0, 4*(Modeled_Flow_Rates!R$2 - 1), 1, 1)</f>
        <v>141.53</v>
      </c>
      <c r="S381" s="1">
        <f ca="1">OFFSET('Raw Data'!$B381, 0, 4*(Modeled_Flow_Rates!S$2 - 1), 1, 1)</f>
        <v>2.8532000000000002</v>
      </c>
      <c r="T381" s="1">
        <f ca="1">OFFSET('Raw Data'!$B381, 0, 4*(Modeled_Flow_Rates!T$2 - 1), 1, 1)</f>
        <v>5.7446999999999999</v>
      </c>
      <c r="U381" s="1">
        <f ca="1">OFFSET('Raw Data'!$B381, 0, 4*(Modeled_Flow_Rates!U$2 - 1), 1, 1)</f>
        <v>4.8996000000000004</v>
      </c>
      <c r="V381" s="1">
        <f ca="1">OFFSET('Raw Data'!$B381, 0, 4*(Modeled_Flow_Rates!V$2 - 1), 1, 1)</f>
        <v>7.2698999999999998</v>
      </c>
      <c r="W381" s="1">
        <f ca="1">OFFSET('Raw Data'!$B381, 0, 4*(Modeled_Flow_Rates!W$2 - 1), 1, 1)</f>
        <v>4.3124000000000002</v>
      </c>
    </row>
    <row r="382" spans="1:23" x14ac:dyDescent="0.25">
      <c r="A382" s="1">
        <f>'Raw Data'!A382</f>
        <v>31.5</v>
      </c>
      <c r="B382">
        <f t="shared" si="5"/>
        <v>31</v>
      </c>
      <c r="C382" s="1">
        <f ca="1">OFFSET('Raw Data'!$B382, 0, 4*(Modeled_Flow_Rates!C$2 - 1), 1, 1)</f>
        <v>15.489000000000001</v>
      </c>
      <c r="D382" s="1">
        <f ca="1">OFFSET('Raw Data'!$B382, 0, 4*(Modeled_Flow_Rates!D$2 - 1), 1, 1)</f>
        <v>28.72</v>
      </c>
      <c r="E382" s="1">
        <f ca="1">OFFSET('Raw Data'!$B382, 0, 4*(Modeled_Flow_Rates!E$2 - 1), 1, 1)</f>
        <v>72.213999999999999</v>
      </c>
      <c r="F382" s="1">
        <f ca="1">OFFSET('Raw Data'!$B382, 0, 4*(Modeled_Flow_Rates!F$2 - 1), 1, 1)</f>
        <v>81.331999999999994</v>
      </c>
      <c r="G382" s="1">
        <f ca="1">OFFSET('Raw Data'!$B382, 0, 4*(Modeled_Flow_Rates!G$2 - 1), 1, 1)</f>
        <v>92.587999999999994</v>
      </c>
      <c r="H382" s="1">
        <f ca="1">OFFSET('Raw Data'!$B382, 0, 4*(Modeled_Flow_Rates!H$2 - 1), 1, 1)</f>
        <v>1.9298</v>
      </c>
      <c r="I382" s="1">
        <f ca="1">OFFSET('Raw Data'!$B382, 0, 4*(Modeled_Flow_Rates!I$2 - 1), 1, 1)</f>
        <v>3.8546999999999998</v>
      </c>
      <c r="J382" s="1">
        <f ca="1">OFFSET('Raw Data'!$B382, 0, 4*(Modeled_Flow_Rates!J$2 - 1), 1, 1)</f>
        <v>5.0255999999999998</v>
      </c>
      <c r="K382" s="1">
        <f ca="1">OFFSET('Raw Data'!$B382, 0, 4*(Modeled_Flow_Rates!K$2 - 1), 1, 1)</f>
        <v>6.6523000000000003</v>
      </c>
      <c r="L382" s="1">
        <f ca="1">OFFSET('Raw Data'!$B382, 0, 4*(Modeled_Flow_Rates!L$2 - 1), 1, 1)</f>
        <v>3.6960000000000002</v>
      </c>
      <c r="N382" s="1">
        <f ca="1">OFFSET('Raw Data'!$B382, 0, 4*(Modeled_Flow_Rates!N$2 - 1), 1, 1)</f>
        <v>15.489000000000001</v>
      </c>
      <c r="O382" s="1">
        <f ca="1">OFFSET('Raw Data'!$B382, 0, 4*(Modeled_Flow_Rates!O$2 - 1), 1, 1)</f>
        <v>28.72</v>
      </c>
      <c r="P382" s="1">
        <f ca="1">OFFSET('Raw Data'!$B382, 0, 4*(Modeled_Flow_Rates!P$2 - 1), 1, 1)</f>
        <v>70.822999999999993</v>
      </c>
      <c r="Q382" s="1">
        <f ca="1">OFFSET('Raw Data'!$B382, 0, 4*(Modeled_Flow_Rates!Q$2 - 1), 1, 1)</f>
        <v>79.924999999999997</v>
      </c>
      <c r="R382" s="1">
        <f ca="1">OFFSET('Raw Data'!$B382, 0, 4*(Modeled_Flow_Rates!R$2 - 1), 1, 1)</f>
        <v>90.188999999999993</v>
      </c>
      <c r="S382" s="1">
        <f ca="1">OFFSET('Raw Data'!$B382, 0, 4*(Modeled_Flow_Rates!S$2 - 1), 1, 1)</f>
        <v>1.7617</v>
      </c>
      <c r="T382" s="1">
        <f ca="1">OFFSET('Raw Data'!$B382, 0, 4*(Modeled_Flow_Rates!T$2 - 1), 1, 1)</f>
        <v>3.5956999999999999</v>
      </c>
      <c r="U382" s="1">
        <f ca="1">OFFSET('Raw Data'!$B382, 0, 4*(Modeled_Flow_Rates!U$2 - 1), 1, 1)</f>
        <v>4.0079000000000002</v>
      </c>
      <c r="V382" s="1">
        <f ca="1">OFFSET('Raw Data'!$B382, 0, 4*(Modeled_Flow_Rates!V$2 - 1), 1, 1)</f>
        <v>5.5206</v>
      </c>
      <c r="W382" s="1">
        <f ca="1">OFFSET('Raw Data'!$B382, 0, 4*(Modeled_Flow_Rates!W$2 - 1), 1, 1)</f>
        <v>2.9138999999999999</v>
      </c>
    </row>
    <row r="383" spans="1:23" x14ac:dyDescent="0.25">
      <c r="A383" s="1">
        <f>'Raw Data'!A383</f>
        <v>31.583300000000001</v>
      </c>
      <c r="B383">
        <f t="shared" si="5"/>
        <v>31</v>
      </c>
      <c r="C383" s="1">
        <f ca="1">OFFSET('Raw Data'!$B383, 0, 4*(Modeled_Flow_Rates!C$2 - 1), 1, 1)</f>
        <v>7.4046000000000003</v>
      </c>
      <c r="D383" s="1">
        <f ca="1">OFFSET('Raw Data'!$B383, 0, 4*(Modeled_Flow_Rates!D$2 - 1), 1, 1)</f>
        <v>14.545</v>
      </c>
      <c r="E383" s="1">
        <f ca="1">OFFSET('Raw Data'!$B383, 0, 4*(Modeled_Flow_Rates!E$2 - 1), 1, 1)</f>
        <v>37.348999999999997</v>
      </c>
      <c r="F383" s="1">
        <f ca="1">OFFSET('Raw Data'!$B383, 0, 4*(Modeled_Flow_Rates!F$2 - 1), 1, 1)</f>
        <v>41.616</v>
      </c>
      <c r="G383" s="1">
        <f ca="1">OFFSET('Raw Data'!$B383, 0, 4*(Modeled_Flow_Rates!G$2 - 1), 1, 1)</f>
        <v>47.789000000000001</v>
      </c>
      <c r="H383" s="1">
        <f ca="1">OFFSET('Raw Data'!$B383, 0, 4*(Modeled_Flow_Rates!H$2 - 1), 1, 1)</f>
        <v>1.3499000000000001</v>
      </c>
      <c r="I383" s="1">
        <f ca="1">OFFSET('Raw Data'!$B383, 0, 4*(Modeled_Flow_Rates!I$2 - 1), 1, 1)</f>
        <v>2.3441999999999998</v>
      </c>
      <c r="J383" s="1">
        <f ca="1">OFFSET('Raw Data'!$B383, 0, 4*(Modeled_Flow_Rates!J$2 - 1), 1, 1)</f>
        <v>4.1952999999999996</v>
      </c>
      <c r="K383" s="1">
        <f ca="1">OFFSET('Raw Data'!$B383, 0, 4*(Modeled_Flow_Rates!K$2 - 1), 1, 1)</f>
        <v>5.0652999999999997</v>
      </c>
      <c r="L383" s="1">
        <f ca="1">OFFSET('Raw Data'!$B383, 0, 4*(Modeled_Flow_Rates!L$2 - 1), 1, 1)</f>
        <v>2.423</v>
      </c>
      <c r="N383" s="1">
        <f ca="1">OFFSET('Raw Data'!$B383, 0, 4*(Modeled_Flow_Rates!N$2 - 1), 1, 1)</f>
        <v>7.4046000000000003</v>
      </c>
      <c r="O383" s="1">
        <f ca="1">OFFSET('Raw Data'!$B383, 0, 4*(Modeled_Flow_Rates!O$2 - 1), 1, 1)</f>
        <v>14.545</v>
      </c>
      <c r="P383" s="1">
        <f ca="1">OFFSET('Raw Data'!$B383, 0, 4*(Modeled_Flow_Rates!P$2 - 1), 1, 1)</f>
        <v>35.643000000000001</v>
      </c>
      <c r="Q383" s="1">
        <f ca="1">OFFSET('Raw Data'!$B383, 0, 4*(Modeled_Flow_Rates!Q$2 - 1), 1, 1)</f>
        <v>39.895000000000003</v>
      </c>
      <c r="R383" s="1">
        <f ca="1">OFFSET('Raw Data'!$B383, 0, 4*(Modeled_Flow_Rates!R$2 - 1), 1, 1)</f>
        <v>45.134999999999998</v>
      </c>
      <c r="S383" s="1">
        <f ca="1">OFFSET('Raw Data'!$B383, 0, 4*(Modeled_Flow_Rates!S$2 - 1), 1, 1)</f>
        <v>0.80783000000000005</v>
      </c>
      <c r="T383" s="1">
        <f ca="1">OFFSET('Raw Data'!$B383, 0, 4*(Modeled_Flow_Rates!T$2 - 1), 1, 1)</f>
        <v>1.7141</v>
      </c>
      <c r="U383" s="1">
        <f ca="1">OFFSET('Raw Data'!$B383, 0, 4*(Modeled_Flow_Rates!U$2 - 1), 1, 1)</f>
        <v>3.2303000000000002</v>
      </c>
      <c r="V383" s="1">
        <f ca="1">OFFSET('Raw Data'!$B383, 0, 4*(Modeled_Flow_Rates!V$2 - 1), 1, 1)</f>
        <v>3.9899</v>
      </c>
      <c r="W383" s="1">
        <f ca="1">OFFSET('Raw Data'!$B383, 0, 4*(Modeled_Flow_Rates!W$2 - 1), 1, 1)</f>
        <v>1.6943999999999999</v>
      </c>
    </row>
    <row r="384" spans="1:23" x14ac:dyDescent="0.25">
      <c r="A384" s="1">
        <f>'Raw Data'!A384</f>
        <v>31.666699999999999</v>
      </c>
      <c r="B384">
        <f t="shared" si="5"/>
        <v>31</v>
      </c>
      <c r="C384" s="1">
        <f ca="1">OFFSET('Raw Data'!$B384, 0, 4*(Modeled_Flow_Rates!C$2 - 1), 1, 1)</f>
        <v>10.988</v>
      </c>
      <c r="D384" s="1">
        <f ca="1">OFFSET('Raw Data'!$B384, 0, 4*(Modeled_Flow_Rates!D$2 - 1), 1, 1)</f>
        <v>20.745999999999999</v>
      </c>
      <c r="E384" s="1">
        <f ca="1">OFFSET('Raw Data'!$B384, 0, 4*(Modeled_Flow_Rates!E$2 - 1), 1, 1)</f>
        <v>52.731999999999999</v>
      </c>
      <c r="F384" s="1">
        <f ca="1">OFFSET('Raw Data'!$B384, 0, 4*(Modeled_Flow_Rates!F$2 - 1), 1, 1)</f>
        <v>59.149000000000001</v>
      </c>
      <c r="G384" s="1">
        <f ca="1">OFFSET('Raw Data'!$B384, 0, 4*(Modeled_Flow_Rates!G$2 - 1), 1, 1)</f>
        <v>67.585999999999999</v>
      </c>
      <c r="H384" s="1">
        <f ca="1">OFFSET('Raw Data'!$B384, 0, 4*(Modeled_Flow_Rates!H$2 - 1), 1, 1)</f>
        <v>1.6083000000000001</v>
      </c>
      <c r="I384" s="1">
        <f ca="1">OFFSET('Raw Data'!$B384, 0, 4*(Modeled_Flow_Rates!I$2 - 1), 1, 1)</f>
        <v>3.0150999999999999</v>
      </c>
      <c r="J384" s="1">
        <f ca="1">OFFSET('Raw Data'!$B384, 0, 4*(Modeled_Flow_Rates!J$2 - 1), 1, 1)</f>
        <v>4.5724</v>
      </c>
      <c r="K384" s="1">
        <f ca="1">OFFSET('Raw Data'!$B384, 0, 4*(Modeled_Flow_Rates!K$2 - 1), 1, 1)</f>
        <v>5.7778</v>
      </c>
      <c r="L384" s="1">
        <f ca="1">OFFSET('Raw Data'!$B384, 0, 4*(Modeled_Flow_Rates!L$2 - 1), 1, 1)</f>
        <v>2.9981</v>
      </c>
      <c r="N384" s="1">
        <f ca="1">OFFSET('Raw Data'!$B384, 0, 4*(Modeled_Flow_Rates!N$2 - 1), 1, 1)</f>
        <v>10.988</v>
      </c>
      <c r="O384" s="1">
        <f ca="1">OFFSET('Raw Data'!$B384, 0, 4*(Modeled_Flow_Rates!O$2 - 1), 1, 1)</f>
        <v>20.745999999999999</v>
      </c>
      <c r="P384" s="1">
        <f ca="1">OFFSET('Raw Data'!$B384, 0, 4*(Modeled_Flow_Rates!P$2 - 1), 1, 1)</f>
        <v>51.155999999999999</v>
      </c>
      <c r="Q384" s="1">
        <f ca="1">OFFSET('Raw Data'!$B384, 0, 4*(Modeled_Flow_Rates!Q$2 - 1), 1, 1)</f>
        <v>57.557000000000002</v>
      </c>
      <c r="R384" s="1">
        <f ca="1">OFFSET('Raw Data'!$B384, 0, 4*(Modeled_Flow_Rates!R$2 - 1), 1, 1)</f>
        <v>65.024000000000001</v>
      </c>
      <c r="S384" s="1">
        <f ca="1">OFFSET('Raw Data'!$B384, 0, 4*(Modeled_Flow_Rates!S$2 - 1), 1, 1)</f>
        <v>1.2306999999999999</v>
      </c>
      <c r="T384" s="1">
        <f ca="1">OFFSET('Raw Data'!$B384, 0, 4*(Modeled_Flow_Rates!T$2 - 1), 1, 1)</f>
        <v>2.5482</v>
      </c>
      <c r="U384" s="1">
        <f ca="1">OFFSET('Raw Data'!$B384, 0, 4*(Modeled_Flow_Rates!U$2 - 1), 1, 1)</f>
        <v>3.5750999999999999</v>
      </c>
      <c r="V384" s="1">
        <f ca="1">OFFSET('Raw Data'!$B384, 0, 4*(Modeled_Flow_Rates!V$2 - 1), 1, 1)</f>
        <v>4.6683000000000003</v>
      </c>
      <c r="W384" s="1">
        <f ca="1">OFFSET('Raw Data'!$B384, 0, 4*(Modeled_Flow_Rates!W$2 - 1), 1, 1)</f>
        <v>2.2351999999999999</v>
      </c>
    </row>
    <row r="385" spans="1:23" x14ac:dyDescent="0.25">
      <c r="A385" s="1">
        <f>'Raw Data'!A385</f>
        <v>31.75</v>
      </c>
      <c r="B385">
        <f t="shared" si="5"/>
        <v>31</v>
      </c>
      <c r="C385" s="1">
        <f ca="1">OFFSET('Raw Data'!$B385, 0, 4*(Modeled_Flow_Rates!C$2 - 1), 1, 1)</f>
        <v>10.816000000000001</v>
      </c>
      <c r="D385" s="1">
        <f ca="1">OFFSET('Raw Data'!$B385, 0, 4*(Modeled_Flow_Rates!D$2 - 1), 1, 1)</f>
        <v>20.539000000000001</v>
      </c>
      <c r="E385" s="1">
        <f ca="1">OFFSET('Raw Data'!$B385, 0, 4*(Modeled_Flow_Rates!E$2 - 1), 1, 1)</f>
        <v>52.014000000000003</v>
      </c>
      <c r="F385" s="1">
        <f ca="1">OFFSET('Raw Data'!$B385, 0, 4*(Modeled_Flow_Rates!F$2 - 1), 1, 1)</f>
        <v>58.329000000000001</v>
      </c>
      <c r="G385" s="1">
        <f ca="1">OFFSET('Raw Data'!$B385, 0, 4*(Modeled_Flow_Rates!G$2 - 1), 1, 1)</f>
        <v>66.555999999999997</v>
      </c>
      <c r="H385" s="1">
        <f ca="1">OFFSET('Raw Data'!$B385, 0, 4*(Modeled_Flow_Rates!H$2 - 1), 1, 1)</f>
        <v>1.5851999999999999</v>
      </c>
      <c r="I385" s="1">
        <f ca="1">OFFSET('Raw Data'!$B385, 0, 4*(Modeled_Flow_Rates!I$2 - 1), 1, 1)</f>
        <v>2.9746000000000001</v>
      </c>
      <c r="J385" s="1">
        <f ca="1">OFFSET('Raw Data'!$B385, 0, 4*(Modeled_Flow_Rates!J$2 - 1), 1, 1)</f>
        <v>4.4908000000000001</v>
      </c>
      <c r="K385" s="1">
        <f ca="1">OFFSET('Raw Data'!$B385, 0, 4*(Modeled_Flow_Rates!K$2 - 1), 1, 1)</f>
        <v>5.6829999999999998</v>
      </c>
      <c r="L385" s="1">
        <f ca="1">OFFSET('Raw Data'!$B385, 0, 4*(Modeled_Flow_Rates!L$2 - 1), 1, 1)</f>
        <v>2.8651</v>
      </c>
      <c r="N385" s="1">
        <f ca="1">OFFSET('Raw Data'!$B385, 0, 4*(Modeled_Flow_Rates!N$2 - 1), 1, 1)</f>
        <v>10.816000000000001</v>
      </c>
      <c r="O385" s="1">
        <f ca="1">OFFSET('Raw Data'!$B385, 0, 4*(Modeled_Flow_Rates!O$2 - 1), 1, 1)</f>
        <v>20.539000000000001</v>
      </c>
      <c r="P385" s="1">
        <f ca="1">OFFSET('Raw Data'!$B385, 0, 4*(Modeled_Flow_Rates!P$2 - 1), 1, 1)</f>
        <v>50.502000000000002</v>
      </c>
      <c r="Q385" s="1">
        <f ca="1">OFFSET('Raw Data'!$B385, 0, 4*(Modeled_Flow_Rates!Q$2 - 1), 1, 1)</f>
        <v>56.8</v>
      </c>
      <c r="R385" s="1">
        <f ca="1">OFFSET('Raw Data'!$B385, 0, 4*(Modeled_Flow_Rates!R$2 - 1), 1, 1)</f>
        <v>64.161000000000001</v>
      </c>
      <c r="S385" s="1">
        <f ca="1">OFFSET('Raw Data'!$B385, 0, 4*(Modeled_Flow_Rates!S$2 - 1), 1, 1)</f>
        <v>1.21</v>
      </c>
      <c r="T385" s="1">
        <f ca="1">OFFSET('Raw Data'!$B385, 0, 4*(Modeled_Flow_Rates!T$2 - 1), 1, 1)</f>
        <v>2.5091000000000001</v>
      </c>
      <c r="U385" s="1">
        <f ca="1">OFFSET('Raw Data'!$B385, 0, 4*(Modeled_Flow_Rates!U$2 - 1), 1, 1)</f>
        <v>3.5575000000000001</v>
      </c>
      <c r="V385" s="1">
        <f ca="1">OFFSET('Raw Data'!$B385, 0, 4*(Modeled_Flow_Rates!V$2 - 1), 1, 1)</f>
        <v>4.6361999999999997</v>
      </c>
      <c r="W385" s="1">
        <f ca="1">OFFSET('Raw Data'!$B385, 0, 4*(Modeled_Flow_Rates!W$2 - 1), 1, 1)</f>
        <v>2.2075</v>
      </c>
    </row>
    <row r="386" spans="1:23" x14ac:dyDescent="0.25">
      <c r="A386" s="1">
        <f>'Raw Data'!A386</f>
        <v>31.833300000000001</v>
      </c>
      <c r="B386">
        <f t="shared" si="5"/>
        <v>31</v>
      </c>
      <c r="C386" s="1">
        <f ca="1">OFFSET('Raw Data'!$B386, 0, 4*(Modeled_Flow_Rates!C$2 - 1), 1, 1)</f>
        <v>7.6265999999999998</v>
      </c>
      <c r="D386" s="1">
        <f ca="1">OFFSET('Raw Data'!$B386, 0, 4*(Modeled_Flow_Rates!D$2 - 1), 1, 1)</f>
        <v>14.946</v>
      </c>
      <c r="E386" s="1">
        <f ca="1">OFFSET('Raw Data'!$B386, 0, 4*(Modeled_Flow_Rates!E$2 - 1), 1, 1)</f>
        <v>38.183999999999997</v>
      </c>
      <c r="F386" s="1">
        <f ca="1">OFFSET('Raw Data'!$B386, 0, 4*(Modeled_Flow_Rates!F$2 - 1), 1, 1)</f>
        <v>42.585000000000001</v>
      </c>
      <c r="G386" s="1">
        <f ca="1">OFFSET('Raw Data'!$B386, 0, 4*(Modeled_Flow_Rates!G$2 - 1), 1, 1)</f>
        <v>48.704000000000001</v>
      </c>
      <c r="H386" s="1">
        <f ca="1">OFFSET('Raw Data'!$B386, 0, 4*(Modeled_Flow_Rates!H$2 - 1), 1, 1)</f>
        <v>1.3448</v>
      </c>
      <c r="I386" s="1">
        <f ca="1">OFFSET('Raw Data'!$B386, 0, 4*(Modeled_Flow_Rates!I$2 - 1), 1, 1)</f>
        <v>2.3702999999999999</v>
      </c>
      <c r="J386" s="1">
        <f ca="1">OFFSET('Raw Data'!$B386, 0, 4*(Modeled_Flow_Rates!J$2 - 1), 1, 1)</f>
        <v>4.0933000000000002</v>
      </c>
      <c r="K386" s="1">
        <f ca="1">OFFSET('Raw Data'!$B386, 0, 4*(Modeled_Flow_Rates!K$2 - 1), 1, 1)</f>
        <v>4.9905999999999997</v>
      </c>
      <c r="L386" s="1">
        <f ca="1">OFFSET('Raw Data'!$B386, 0, 4*(Modeled_Flow_Rates!L$2 - 1), 1, 1)</f>
        <v>2.2507000000000001</v>
      </c>
      <c r="N386" s="1">
        <f ca="1">OFFSET('Raw Data'!$B386, 0, 4*(Modeled_Flow_Rates!N$2 - 1), 1, 1)</f>
        <v>7.6265999999999998</v>
      </c>
      <c r="O386" s="1">
        <f ca="1">OFFSET('Raw Data'!$B386, 0, 4*(Modeled_Flow_Rates!O$2 - 1), 1, 1)</f>
        <v>14.946</v>
      </c>
      <c r="P386" s="1">
        <f ca="1">OFFSET('Raw Data'!$B386, 0, 4*(Modeled_Flow_Rates!P$2 - 1), 1, 1)</f>
        <v>36.624000000000002</v>
      </c>
      <c r="Q386" s="1">
        <f ca="1">OFFSET('Raw Data'!$B386, 0, 4*(Modeled_Flow_Rates!Q$2 - 1), 1, 1)</f>
        <v>41.009</v>
      </c>
      <c r="R386" s="1">
        <f ca="1">OFFSET('Raw Data'!$B386, 0, 4*(Modeled_Flow_Rates!R$2 - 1), 1, 1)</f>
        <v>46.39</v>
      </c>
      <c r="S386" s="1">
        <f ca="1">OFFSET('Raw Data'!$B386, 0, 4*(Modeled_Flow_Rates!S$2 - 1), 1, 1)</f>
        <v>0.83323999999999998</v>
      </c>
      <c r="T386" s="1">
        <f ca="1">OFFSET('Raw Data'!$B386, 0, 4*(Modeled_Flow_Rates!T$2 - 1), 1, 1)</f>
        <v>1.7679</v>
      </c>
      <c r="U386" s="1">
        <f ca="1">OFFSET('Raw Data'!$B386, 0, 4*(Modeled_Flow_Rates!U$2 - 1), 1, 1)</f>
        <v>3.2494000000000001</v>
      </c>
      <c r="V386" s="1">
        <f ca="1">OFFSET('Raw Data'!$B386, 0, 4*(Modeled_Flow_Rates!V$2 - 1), 1, 1)</f>
        <v>4.0326000000000004</v>
      </c>
      <c r="W386" s="1">
        <f ca="1">OFFSET('Raw Data'!$B386, 0, 4*(Modeled_Flow_Rates!W$2 - 1), 1, 1)</f>
        <v>1.7242999999999999</v>
      </c>
    </row>
    <row r="387" spans="1:23" x14ac:dyDescent="0.25">
      <c r="A387" s="1">
        <f>'Raw Data'!A387</f>
        <v>31.916699999999999</v>
      </c>
      <c r="B387">
        <f t="shared" si="5"/>
        <v>31</v>
      </c>
      <c r="C387" s="1">
        <f ca="1">OFFSET('Raw Data'!$B387, 0, 4*(Modeled_Flow_Rates!C$2 - 1), 1, 1)</f>
        <v>3.3921000000000001</v>
      </c>
      <c r="D387" s="1">
        <f ca="1">OFFSET('Raw Data'!$B387, 0, 4*(Modeled_Flow_Rates!D$2 - 1), 1, 1)</f>
        <v>7.2023000000000001</v>
      </c>
      <c r="E387" s="1">
        <f ca="1">OFFSET('Raw Data'!$B387, 0, 4*(Modeled_Flow_Rates!E$2 - 1), 1, 1)</f>
        <v>19.581</v>
      </c>
      <c r="F387" s="1">
        <f ca="1">OFFSET('Raw Data'!$B387, 0, 4*(Modeled_Flow_Rates!F$2 - 1), 1, 1)</f>
        <v>21.440999999999999</v>
      </c>
      <c r="G387" s="1">
        <f ca="1">OFFSET('Raw Data'!$B387, 0, 4*(Modeled_Flow_Rates!G$2 - 1), 1, 1)</f>
        <v>24.863</v>
      </c>
      <c r="H387" s="1">
        <f ca="1">OFFSET('Raw Data'!$B387, 0, 4*(Modeled_Flow_Rates!H$2 - 1), 1, 1)</f>
        <v>1.0367</v>
      </c>
      <c r="I387" s="1">
        <f ca="1">OFFSET('Raw Data'!$B387, 0, 4*(Modeled_Flow_Rates!I$2 - 1), 1, 1)</f>
        <v>1.5775999999999999</v>
      </c>
      <c r="J387" s="1">
        <f ca="1">OFFSET('Raw Data'!$B387, 0, 4*(Modeled_Flow_Rates!J$2 - 1), 1, 1)</f>
        <v>3.6332</v>
      </c>
      <c r="K387" s="1">
        <f ca="1">OFFSET('Raw Data'!$B387, 0, 4*(Modeled_Flow_Rates!K$2 - 1), 1, 1)</f>
        <v>4.1375000000000002</v>
      </c>
      <c r="L387" s="1">
        <f ca="1">OFFSET('Raw Data'!$B387, 0, 4*(Modeled_Flow_Rates!L$2 - 1), 1, 1)</f>
        <v>1.5432999999999999</v>
      </c>
      <c r="N387" s="1">
        <f ca="1">OFFSET('Raw Data'!$B387, 0, 4*(Modeled_Flow_Rates!N$2 - 1), 1, 1)</f>
        <v>3.3921000000000001</v>
      </c>
      <c r="O387" s="1">
        <f ca="1">OFFSET('Raw Data'!$B387, 0, 4*(Modeled_Flow_Rates!O$2 - 1), 1, 1)</f>
        <v>7.2023000000000001</v>
      </c>
      <c r="P387" s="1">
        <f ca="1">OFFSET('Raw Data'!$B387, 0, 4*(Modeled_Flow_Rates!P$2 - 1), 1, 1)</f>
        <v>17.88</v>
      </c>
      <c r="Q387" s="1">
        <f ca="1">OFFSET('Raw Data'!$B387, 0, 4*(Modeled_Flow_Rates!Q$2 - 1), 1, 1)</f>
        <v>19.725000000000001</v>
      </c>
      <c r="R387" s="1">
        <f ca="1">OFFSET('Raw Data'!$B387, 0, 4*(Modeled_Flow_Rates!R$2 - 1), 1, 1)</f>
        <v>22.477</v>
      </c>
      <c r="S387" s="1">
        <f ca="1">OFFSET('Raw Data'!$B387, 0, 4*(Modeled_Flow_Rates!S$2 - 1), 1, 1)</f>
        <v>0.33327000000000001</v>
      </c>
      <c r="T387" s="1">
        <f ca="1">OFFSET('Raw Data'!$B387, 0, 4*(Modeled_Flow_Rates!T$2 - 1), 1, 1)</f>
        <v>0.78344999999999998</v>
      </c>
      <c r="U387" s="1">
        <f ca="1">OFFSET('Raw Data'!$B387, 0, 4*(Modeled_Flow_Rates!U$2 - 1), 1, 1)</f>
        <v>2.8410000000000002</v>
      </c>
      <c r="V387" s="1">
        <f ca="1">OFFSET('Raw Data'!$B387, 0, 4*(Modeled_Flow_Rates!V$2 - 1), 1, 1)</f>
        <v>3.2313000000000001</v>
      </c>
      <c r="W387" s="1">
        <f ca="1">OFFSET('Raw Data'!$B387, 0, 4*(Modeled_Flow_Rates!W$2 - 1), 1, 1)</f>
        <v>1.0839000000000001</v>
      </c>
    </row>
    <row r="388" spans="1:23" x14ac:dyDescent="0.25">
      <c r="A388" s="1">
        <f>'Raw Data'!A388</f>
        <v>32</v>
      </c>
      <c r="B388">
        <f t="shared" si="5"/>
        <v>32</v>
      </c>
      <c r="C388" s="1">
        <f ca="1">OFFSET('Raw Data'!$B388, 0, 4*(Modeled_Flow_Rates!C$2 - 1), 1, 1)</f>
        <v>1.7279</v>
      </c>
      <c r="D388" s="1">
        <f ca="1">OFFSET('Raw Data'!$B388, 0, 4*(Modeled_Flow_Rates!D$2 - 1), 1, 1)</f>
        <v>3.6983000000000001</v>
      </c>
      <c r="E388" s="1">
        <f ca="1">OFFSET('Raw Data'!$B388, 0, 4*(Modeled_Flow_Rates!E$2 - 1), 1, 1)</f>
        <v>11.805999999999999</v>
      </c>
      <c r="F388" s="1">
        <f ca="1">OFFSET('Raw Data'!$B388, 0, 4*(Modeled_Flow_Rates!F$2 - 1), 1, 1)</f>
        <v>12.667</v>
      </c>
      <c r="G388" s="1">
        <f ca="1">OFFSET('Raw Data'!$B388, 0, 4*(Modeled_Flow_Rates!G$2 - 1), 1, 1)</f>
        <v>15.025</v>
      </c>
      <c r="H388" s="1">
        <f ca="1">OFFSET('Raw Data'!$B388, 0, 4*(Modeled_Flow_Rates!H$2 - 1), 1, 1)</f>
        <v>0.91771000000000003</v>
      </c>
      <c r="I388" s="1">
        <f ca="1">OFFSET('Raw Data'!$B388, 0, 4*(Modeled_Flow_Rates!I$2 - 1), 1, 1)</f>
        <v>1.2613000000000001</v>
      </c>
      <c r="J388" s="1">
        <f ca="1">OFFSET('Raw Data'!$B388, 0, 4*(Modeled_Flow_Rates!J$2 - 1), 1, 1)</f>
        <v>3.4624999999999999</v>
      </c>
      <c r="K388" s="1">
        <f ca="1">OFFSET('Raw Data'!$B388, 0, 4*(Modeled_Flow_Rates!K$2 - 1), 1, 1)</f>
        <v>3.8041999999999998</v>
      </c>
      <c r="L388" s="1">
        <f ca="1">OFFSET('Raw Data'!$B388, 0, 4*(Modeled_Flow_Rates!L$2 - 1), 1, 1)</f>
        <v>1.2777000000000001</v>
      </c>
      <c r="N388" s="1">
        <f ca="1">OFFSET('Raw Data'!$B388, 0, 4*(Modeled_Flow_Rates!N$2 - 1), 1, 1)</f>
        <v>1.7279</v>
      </c>
      <c r="O388" s="1">
        <f ca="1">OFFSET('Raw Data'!$B388, 0, 4*(Modeled_Flow_Rates!O$2 - 1), 1, 1)</f>
        <v>3.6983000000000001</v>
      </c>
      <c r="P388" s="1">
        <f ca="1">OFFSET('Raw Data'!$B388, 0, 4*(Modeled_Flow_Rates!P$2 - 1), 1, 1)</f>
        <v>10.048999999999999</v>
      </c>
      <c r="Q388" s="1">
        <f ca="1">OFFSET('Raw Data'!$B388, 0, 4*(Modeled_Flow_Rates!Q$2 - 1), 1, 1)</f>
        <v>10.895</v>
      </c>
      <c r="R388" s="1">
        <f ca="1">OFFSET('Raw Data'!$B388, 0, 4*(Modeled_Flow_Rates!R$2 - 1), 1, 1)</f>
        <v>12.609</v>
      </c>
      <c r="S388" s="1">
        <f ca="1">OFFSET('Raw Data'!$B388, 0, 4*(Modeled_Flow_Rates!S$2 - 1), 1, 1)</f>
        <v>0.13789000000000001</v>
      </c>
      <c r="T388" s="1">
        <f ca="1">OFFSET('Raw Data'!$B388, 0, 4*(Modeled_Flow_Rates!T$2 - 1), 1, 1)</f>
        <v>0.39373999999999998</v>
      </c>
      <c r="U388" s="1">
        <f ca="1">OFFSET('Raw Data'!$B388, 0, 4*(Modeled_Flow_Rates!U$2 - 1), 1, 1)</f>
        <v>2.6838000000000002</v>
      </c>
      <c r="V388" s="1">
        <f ca="1">OFFSET('Raw Data'!$B388, 0, 4*(Modeled_Flow_Rates!V$2 - 1), 1, 1)</f>
        <v>2.9150999999999998</v>
      </c>
      <c r="W388" s="1">
        <f ca="1">OFFSET('Raw Data'!$B388, 0, 4*(Modeled_Flow_Rates!W$2 - 1), 1, 1)</f>
        <v>0.83726999999999996</v>
      </c>
    </row>
    <row r="389" spans="1:23" x14ac:dyDescent="0.25">
      <c r="A389" s="1">
        <f>'Raw Data'!A389</f>
        <v>32.083300000000001</v>
      </c>
      <c r="B389">
        <f t="shared" ref="B389:B452" si="6">ROUNDDOWN(A389, 0)</f>
        <v>32</v>
      </c>
      <c r="C389" s="1">
        <f ca="1">OFFSET('Raw Data'!$B389, 0, 4*(Modeled_Flow_Rates!C$2 - 1), 1, 1)</f>
        <v>1.3634999999999999</v>
      </c>
      <c r="D389" s="1">
        <f ca="1">OFFSET('Raw Data'!$B389, 0, 4*(Modeled_Flow_Rates!D$2 - 1), 1, 1)</f>
        <v>3.1103000000000001</v>
      </c>
      <c r="E389" s="1">
        <f ca="1">OFFSET('Raw Data'!$B389, 0, 4*(Modeled_Flow_Rates!E$2 - 1), 1, 1)</f>
        <v>10.253</v>
      </c>
      <c r="F389" s="1">
        <f ca="1">OFFSET('Raw Data'!$B389, 0, 4*(Modeled_Flow_Rates!F$2 - 1), 1, 1)</f>
        <v>10.893000000000001</v>
      </c>
      <c r="G389" s="1">
        <f ca="1">OFFSET('Raw Data'!$B389, 0, 4*(Modeled_Flow_Rates!G$2 - 1), 1, 1)</f>
        <v>12.986000000000001</v>
      </c>
      <c r="H389" s="1">
        <f ca="1">OFFSET('Raw Data'!$B389, 0, 4*(Modeled_Flow_Rates!H$2 - 1), 1, 1)</f>
        <v>0.89271</v>
      </c>
      <c r="I389" s="1">
        <f ca="1">OFFSET('Raw Data'!$B389, 0, 4*(Modeled_Flow_Rates!I$2 - 1), 1, 1)</f>
        <v>1.1782999999999999</v>
      </c>
      <c r="J389" s="1">
        <f ca="1">OFFSET('Raw Data'!$B389, 0, 4*(Modeled_Flow_Rates!J$2 - 1), 1, 1)</f>
        <v>3.4251</v>
      </c>
      <c r="K389" s="1">
        <f ca="1">OFFSET('Raw Data'!$B389, 0, 4*(Modeled_Flow_Rates!K$2 - 1), 1, 1)</f>
        <v>3.7149000000000001</v>
      </c>
      <c r="L389" s="1">
        <f ca="1">OFFSET('Raw Data'!$B389, 0, 4*(Modeled_Flow_Rates!L$2 - 1), 1, 1)</f>
        <v>1.2190000000000001</v>
      </c>
      <c r="N389" s="1">
        <f ca="1">OFFSET('Raw Data'!$B389, 0, 4*(Modeled_Flow_Rates!N$2 - 1), 1, 1)</f>
        <v>1.3634999999999999</v>
      </c>
      <c r="O389" s="1">
        <f ca="1">OFFSET('Raw Data'!$B389, 0, 4*(Modeled_Flow_Rates!O$2 - 1), 1, 1)</f>
        <v>3.1103000000000001</v>
      </c>
      <c r="P389" s="1">
        <f ca="1">OFFSET('Raw Data'!$B389, 0, 4*(Modeled_Flow_Rates!P$2 - 1), 1, 1)</f>
        <v>8.5076000000000001</v>
      </c>
      <c r="Q389" s="1">
        <f ca="1">OFFSET('Raw Data'!$B389, 0, 4*(Modeled_Flow_Rates!Q$2 - 1), 1, 1)</f>
        <v>9.1341999999999999</v>
      </c>
      <c r="R389" s="1">
        <f ca="1">OFFSET('Raw Data'!$B389, 0, 4*(Modeled_Flow_Rates!R$2 - 1), 1, 1)</f>
        <v>10.616</v>
      </c>
      <c r="S389" s="1">
        <f ca="1">OFFSET('Raw Data'!$B389, 0, 4*(Modeled_Flow_Rates!S$2 - 1), 1, 1)</f>
        <v>9.7172999999999995E-2</v>
      </c>
      <c r="T389" s="1">
        <f ca="1">OFFSET('Raw Data'!$B389, 0, 4*(Modeled_Flow_Rates!T$2 - 1), 1, 1)</f>
        <v>0.30314000000000002</v>
      </c>
      <c r="U389" s="1">
        <f ca="1">OFFSET('Raw Data'!$B389, 0, 4*(Modeled_Flow_Rates!U$2 - 1), 1, 1)</f>
        <v>2.6553</v>
      </c>
      <c r="V389" s="1">
        <f ca="1">OFFSET('Raw Data'!$B389, 0, 4*(Modeled_Flow_Rates!V$2 - 1), 1, 1)</f>
        <v>2.8452000000000002</v>
      </c>
      <c r="W389" s="1">
        <f ca="1">OFFSET('Raw Data'!$B389, 0, 4*(Modeled_Flow_Rates!W$2 - 1), 1, 1)</f>
        <v>0.79266999999999999</v>
      </c>
    </row>
    <row r="390" spans="1:23" x14ac:dyDescent="0.25">
      <c r="A390" s="1">
        <f>'Raw Data'!A390</f>
        <v>32.166699999999999</v>
      </c>
      <c r="B390">
        <f t="shared" si="6"/>
        <v>32</v>
      </c>
      <c r="C390" s="1">
        <f ca="1">OFFSET('Raw Data'!$B390, 0, 4*(Modeled_Flow_Rates!C$2 - 1), 1, 1)</f>
        <v>6.0297000000000001</v>
      </c>
      <c r="D390" s="1">
        <f ca="1">OFFSET('Raw Data'!$B390, 0, 4*(Modeled_Flow_Rates!D$2 - 1), 1, 1)</f>
        <v>11.284000000000001</v>
      </c>
      <c r="E390" s="1">
        <f ca="1">OFFSET('Raw Data'!$B390, 0, 4*(Modeled_Flow_Rates!E$2 - 1), 1, 1)</f>
        <v>30.390999999999998</v>
      </c>
      <c r="F390" s="1">
        <f ca="1">OFFSET('Raw Data'!$B390, 0, 4*(Modeled_Flow_Rates!F$2 - 1), 1, 1)</f>
        <v>33.832000000000001</v>
      </c>
      <c r="G390" s="1">
        <f ca="1">OFFSET('Raw Data'!$B390, 0, 4*(Modeled_Flow_Rates!G$2 - 1), 1, 1)</f>
        <v>38.887</v>
      </c>
      <c r="H390" s="1">
        <f ca="1">OFFSET('Raw Data'!$B390, 0, 4*(Modeled_Flow_Rates!H$2 - 1), 1, 1)</f>
        <v>1.2275</v>
      </c>
      <c r="I390" s="1">
        <f ca="1">OFFSET('Raw Data'!$B390, 0, 4*(Modeled_Flow_Rates!I$2 - 1), 1, 1)</f>
        <v>2.0592000000000001</v>
      </c>
      <c r="J390" s="1">
        <f ca="1">OFFSET('Raw Data'!$B390, 0, 4*(Modeled_Flow_Rates!J$2 - 1), 1, 1)</f>
        <v>3.9081000000000001</v>
      </c>
      <c r="K390" s="1">
        <f ca="1">OFFSET('Raw Data'!$B390, 0, 4*(Modeled_Flow_Rates!K$2 - 1), 1, 1)</f>
        <v>4.6444000000000001</v>
      </c>
      <c r="L390" s="1">
        <f ca="1">OFFSET('Raw Data'!$B390, 0, 4*(Modeled_Flow_Rates!L$2 - 1), 1, 1)</f>
        <v>1.9649000000000001</v>
      </c>
      <c r="N390" s="1">
        <f ca="1">OFFSET('Raw Data'!$B390, 0, 4*(Modeled_Flow_Rates!N$2 - 1), 1, 1)</f>
        <v>6.0297000000000001</v>
      </c>
      <c r="O390" s="1">
        <f ca="1">OFFSET('Raw Data'!$B390, 0, 4*(Modeled_Flow_Rates!O$2 - 1), 1, 1)</f>
        <v>11.284000000000001</v>
      </c>
      <c r="P390" s="1">
        <f ca="1">OFFSET('Raw Data'!$B390, 0, 4*(Modeled_Flow_Rates!P$2 - 1), 1, 1)</f>
        <v>28.809000000000001</v>
      </c>
      <c r="Q390" s="1">
        <f ca="1">OFFSET('Raw Data'!$B390, 0, 4*(Modeled_Flow_Rates!Q$2 - 1), 1, 1)</f>
        <v>32.234999999999999</v>
      </c>
      <c r="R390" s="1">
        <f ca="1">OFFSET('Raw Data'!$B390, 0, 4*(Modeled_Flow_Rates!R$2 - 1), 1, 1)</f>
        <v>36.618000000000002</v>
      </c>
      <c r="S390" s="1">
        <f ca="1">OFFSET('Raw Data'!$B390, 0, 4*(Modeled_Flow_Rates!S$2 - 1), 1, 1)</f>
        <v>0.64639000000000002</v>
      </c>
      <c r="T390" s="1">
        <f ca="1">OFFSET('Raw Data'!$B390, 0, 4*(Modeled_Flow_Rates!T$2 - 1), 1, 1)</f>
        <v>1.3926000000000001</v>
      </c>
      <c r="U390" s="1">
        <f ca="1">OFFSET('Raw Data'!$B390, 0, 4*(Modeled_Flow_Rates!U$2 - 1), 1, 1)</f>
        <v>3.1002999999999998</v>
      </c>
      <c r="V390" s="1">
        <f ca="1">OFFSET('Raw Data'!$B390, 0, 4*(Modeled_Flow_Rates!V$2 - 1), 1, 1)</f>
        <v>3.7292000000000001</v>
      </c>
      <c r="W390" s="1">
        <f ca="1">OFFSET('Raw Data'!$B390, 0, 4*(Modeled_Flow_Rates!W$2 - 1), 1, 1)</f>
        <v>1.4904999999999999</v>
      </c>
    </row>
    <row r="391" spans="1:23" x14ac:dyDescent="0.25">
      <c r="A391" s="1">
        <f>'Raw Data'!A391</f>
        <v>32.25</v>
      </c>
      <c r="B391">
        <f t="shared" si="6"/>
        <v>32</v>
      </c>
      <c r="C391" s="1">
        <f ca="1">OFFSET('Raw Data'!$B391, 0, 4*(Modeled_Flow_Rates!C$2 - 1), 1, 1)</f>
        <v>42.218000000000004</v>
      </c>
      <c r="D391" s="1">
        <f ca="1">OFFSET('Raw Data'!$B391, 0, 4*(Modeled_Flow_Rates!D$2 - 1), 1, 1)</f>
        <v>76.388000000000005</v>
      </c>
      <c r="E391" s="1">
        <f ca="1">OFFSET('Raw Data'!$B391, 0, 4*(Modeled_Flow_Rates!E$2 - 1), 1, 1)</f>
        <v>188.1</v>
      </c>
      <c r="F391" s="1">
        <f ca="1">OFFSET('Raw Data'!$B391, 0, 4*(Modeled_Flow_Rates!F$2 - 1), 1, 1)</f>
        <v>213.25</v>
      </c>
      <c r="G391" s="1">
        <f ca="1">OFFSET('Raw Data'!$B391, 0, 4*(Modeled_Flow_Rates!G$2 - 1), 1, 1)</f>
        <v>241.06</v>
      </c>
      <c r="H391" s="1">
        <f ca="1">OFFSET('Raw Data'!$B391, 0, 4*(Modeled_Flow_Rates!H$2 - 1), 1, 1)</f>
        <v>3.8271999999999999</v>
      </c>
      <c r="I391" s="1">
        <f ca="1">OFFSET('Raw Data'!$B391, 0, 4*(Modeled_Flow_Rates!I$2 - 1), 1, 1)</f>
        <v>8.8093000000000004</v>
      </c>
      <c r="J391" s="1">
        <f ca="1">OFFSET('Raw Data'!$B391, 0, 4*(Modeled_Flow_Rates!J$2 - 1), 1, 1)</f>
        <v>7.6464999999999996</v>
      </c>
      <c r="K391" s="1">
        <f ca="1">OFFSET('Raw Data'!$B391, 0, 4*(Modeled_Flow_Rates!K$2 - 1), 1, 1)</f>
        <v>11.753</v>
      </c>
      <c r="L391" s="1">
        <f ca="1">OFFSET('Raw Data'!$B391, 0, 4*(Modeled_Flow_Rates!L$2 - 1), 1, 1)</f>
        <v>7.6936999999999998</v>
      </c>
      <c r="N391" s="1">
        <f ca="1">OFFSET('Raw Data'!$B391, 0, 4*(Modeled_Flow_Rates!N$2 - 1), 1, 1)</f>
        <v>42.218000000000004</v>
      </c>
      <c r="O391" s="1">
        <f ca="1">OFFSET('Raw Data'!$B391, 0, 4*(Modeled_Flow_Rates!O$2 - 1), 1, 1)</f>
        <v>76.388000000000005</v>
      </c>
      <c r="P391" s="1">
        <f ca="1">OFFSET('Raw Data'!$B391, 0, 4*(Modeled_Flow_Rates!P$2 - 1), 1, 1)</f>
        <v>187.93</v>
      </c>
      <c r="Q391" s="1">
        <f ca="1">OFFSET('Raw Data'!$B391, 0, 4*(Modeled_Flow_Rates!Q$2 - 1), 1, 1)</f>
        <v>213.06</v>
      </c>
      <c r="R391" s="1">
        <f ca="1">OFFSET('Raw Data'!$B391, 0, 4*(Modeled_Flow_Rates!R$2 - 1), 1, 1)</f>
        <v>239.92</v>
      </c>
      <c r="S391" s="1">
        <f ca="1">OFFSET('Raw Data'!$B391, 0, 4*(Modeled_Flow_Rates!S$2 - 1), 1, 1)</f>
        <v>4.9177999999999997</v>
      </c>
      <c r="T391" s="1">
        <f ca="1">OFFSET('Raw Data'!$B391, 0, 4*(Modeled_Flow_Rates!T$2 - 1), 1, 1)</f>
        <v>9.8092000000000006</v>
      </c>
      <c r="U391" s="1">
        <f ca="1">OFFSET('Raw Data'!$B391, 0, 4*(Modeled_Flow_Rates!U$2 - 1), 1, 1)</f>
        <v>6.5865</v>
      </c>
      <c r="V391" s="1">
        <f ca="1">OFFSET('Raw Data'!$B391, 0, 4*(Modeled_Flow_Rates!V$2 - 1), 1, 1)</f>
        <v>10.579000000000001</v>
      </c>
      <c r="W391" s="1">
        <f ca="1">OFFSET('Raw Data'!$B391, 0, 4*(Modeled_Flow_Rates!W$2 - 1), 1, 1)</f>
        <v>6.9579000000000004</v>
      </c>
    </row>
    <row r="392" spans="1:23" x14ac:dyDescent="0.25">
      <c r="A392" s="1">
        <f>'Raw Data'!A392</f>
        <v>32.333300000000001</v>
      </c>
      <c r="B392">
        <f t="shared" si="6"/>
        <v>32</v>
      </c>
      <c r="C392" s="1">
        <f ca="1">OFFSET('Raw Data'!$B392, 0, 4*(Modeled_Flow_Rates!C$2 - 1), 1, 1)</f>
        <v>39.780999999999999</v>
      </c>
      <c r="D392" s="1">
        <f ca="1">OFFSET('Raw Data'!$B392, 0, 4*(Modeled_Flow_Rates!D$2 - 1), 1, 1)</f>
        <v>71.894000000000005</v>
      </c>
      <c r="E392" s="1">
        <f ca="1">OFFSET('Raw Data'!$B392, 0, 4*(Modeled_Flow_Rates!E$2 - 1), 1, 1)</f>
        <v>177.47</v>
      </c>
      <c r="F392" s="1">
        <f ca="1">OFFSET('Raw Data'!$B392, 0, 4*(Modeled_Flow_Rates!F$2 - 1), 1, 1)</f>
        <v>201.16</v>
      </c>
      <c r="G392" s="1">
        <f ca="1">OFFSET('Raw Data'!$B392, 0, 4*(Modeled_Flow_Rates!G$2 - 1), 1, 1)</f>
        <v>227.57</v>
      </c>
      <c r="H392" s="1">
        <f ca="1">OFFSET('Raw Data'!$B392, 0, 4*(Modeled_Flow_Rates!H$2 - 1), 1, 1)</f>
        <v>3.6657000000000002</v>
      </c>
      <c r="I392" s="1">
        <f ca="1">OFFSET('Raw Data'!$B392, 0, 4*(Modeled_Flow_Rates!I$2 - 1), 1, 1)</f>
        <v>8.3694000000000006</v>
      </c>
      <c r="J392" s="1">
        <f ca="1">OFFSET('Raw Data'!$B392, 0, 4*(Modeled_Flow_Rates!J$2 - 1), 1, 1)</f>
        <v>7.4779</v>
      </c>
      <c r="K392" s="1">
        <f ca="1">OFFSET('Raw Data'!$B392, 0, 4*(Modeled_Flow_Rates!K$2 - 1), 1, 1)</f>
        <v>11.359</v>
      </c>
      <c r="L392" s="1">
        <f ca="1">OFFSET('Raw Data'!$B392, 0, 4*(Modeled_Flow_Rates!L$2 - 1), 1, 1)</f>
        <v>7.4417</v>
      </c>
      <c r="N392" s="1">
        <f ca="1">OFFSET('Raw Data'!$B392, 0, 4*(Modeled_Flow_Rates!N$2 - 1), 1, 1)</f>
        <v>39.780999999999999</v>
      </c>
      <c r="O392" s="1">
        <f ca="1">OFFSET('Raw Data'!$B392, 0, 4*(Modeled_Flow_Rates!O$2 - 1), 1, 1)</f>
        <v>71.894000000000005</v>
      </c>
      <c r="P392" s="1">
        <f ca="1">OFFSET('Raw Data'!$B392, 0, 4*(Modeled_Flow_Rates!P$2 - 1), 1, 1)</f>
        <v>177.1</v>
      </c>
      <c r="Q392" s="1">
        <f ca="1">OFFSET('Raw Data'!$B392, 0, 4*(Modeled_Flow_Rates!Q$2 - 1), 1, 1)</f>
        <v>200.78</v>
      </c>
      <c r="R392" s="1">
        <f ca="1">OFFSET('Raw Data'!$B392, 0, 4*(Modeled_Flow_Rates!R$2 - 1), 1, 1)</f>
        <v>226.13</v>
      </c>
      <c r="S392" s="1">
        <f ca="1">OFFSET('Raw Data'!$B392, 0, 4*(Modeled_Flow_Rates!S$2 - 1), 1, 1)</f>
        <v>4.6300999999999997</v>
      </c>
      <c r="T392" s="1">
        <f ca="1">OFFSET('Raw Data'!$B392, 0, 4*(Modeled_Flow_Rates!T$2 - 1), 1, 1)</f>
        <v>9.2429000000000006</v>
      </c>
      <c r="U392" s="1">
        <f ca="1">OFFSET('Raw Data'!$B392, 0, 4*(Modeled_Flow_Rates!U$2 - 1), 1, 1)</f>
        <v>6.3513000000000002</v>
      </c>
      <c r="V392" s="1">
        <f ca="1">OFFSET('Raw Data'!$B392, 0, 4*(Modeled_Flow_Rates!V$2 - 1), 1, 1)</f>
        <v>10.118</v>
      </c>
      <c r="W392" s="1">
        <f ca="1">OFFSET('Raw Data'!$B392, 0, 4*(Modeled_Flow_Rates!W$2 - 1), 1, 1)</f>
        <v>6.5890000000000004</v>
      </c>
    </row>
    <row r="393" spans="1:23" x14ac:dyDescent="0.25">
      <c r="A393" s="1">
        <f>'Raw Data'!A393</f>
        <v>32.416699999999999</v>
      </c>
      <c r="B393">
        <f t="shared" si="6"/>
        <v>32</v>
      </c>
      <c r="C393" s="1">
        <f ca="1">OFFSET('Raw Data'!$B393, 0, 4*(Modeled_Flow_Rates!C$2 - 1), 1, 1)</f>
        <v>25.981999999999999</v>
      </c>
      <c r="D393" s="1">
        <f ca="1">OFFSET('Raw Data'!$B393, 0, 4*(Modeled_Flow_Rates!D$2 - 1), 1, 1)</f>
        <v>47.006</v>
      </c>
      <c r="E393" s="1">
        <f ca="1">OFFSET('Raw Data'!$B393, 0, 4*(Modeled_Flow_Rates!E$2 - 1), 1, 1)</f>
        <v>117.35</v>
      </c>
      <c r="F393" s="1">
        <f ca="1">OFFSET('Raw Data'!$B393, 0, 4*(Modeled_Flow_Rates!F$2 - 1), 1, 1)</f>
        <v>132.77000000000001</v>
      </c>
      <c r="G393" s="1">
        <f ca="1">OFFSET('Raw Data'!$B393, 0, 4*(Modeled_Flow_Rates!G$2 - 1), 1, 1)</f>
        <v>150.62</v>
      </c>
      <c r="H393" s="1">
        <f ca="1">OFFSET('Raw Data'!$B393, 0, 4*(Modeled_Flow_Rates!H$2 - 1), 1, 1)</f>
        <v>2.6848999999999998</v>
      </c>
      <c r="I393" s="1">
        <f ca="1">OFFSET('Raw Data'!$B393, 0, 4*(Modeled_Flow_Rates!I$2 - 1), 1, 1)</f>
        <v>5.8098000000000001</v>
      </c>
      <c r="J393" s="1">
        <f ca="1">OFFSET('Raw Data'!$B393, 0, 4*(Modeled_Flow_Rates!J$2 - 1), 1, 1)</f>
        <v>6.1176000000000004</v>
      </c>
      <c r="K393" s="1">
        <f ca="1">OFFSET('Raw Data'!$B393, 0, 4*(Modeled_Flow_Rates!K$2 - 1), 1, 1)</f>
        <v>8.7174999999999994</v>
      </c>
      <c r="L393" s="1">
        <f ca="1">OFFSET('Raw Data'!$B393, 0, 4*(Modeled_Flow_Rates!L$2 - 1), 1, 1)</f>
        <v>5.3662999999999998</v>
      </c>
      <c r="N393" s="1">
        <f ca="1">OFFSET('Raw Data'!$B393, 0, 4*(Modeled_Flow_Rates!N$2 - 1), 1, 1)</f>
        <v>25.981999999999999</v>
      </c>
      <c r="O393" s="1">
        <f ca="1">OFFSET('Raw Data'!$B393, 0, 4*(Modeled_Flow_Rates!O$2 - 1), 1, 1)</f>
        <v>47.006</v>
      </c>
      <c r="P393" s="1">
        <f ca="1">OFFSET('Raw Data'!$B393, 0, 4*(Modeled_Flow_Rates!P$2 - 1), 1, 1)</f>
        <v>116.37</v>
      </c>
      <c r="Q393" s="1">
        <f ca="1">OFFSET('Raw Data'!$B393, 0, 4*(Modeled_Flow_Rates!Q$2 - 1), 1, 1)</f>
        <v>131.76</v>
      </c>
      <c r="R393" s="1">
        <f ca="1">OFFSET('Raw Data'!$B393, 0, 4*(Modeled_Flow_Rates!R$2 - 1), 1, 1)</f>
        <v>148.54</v>
      </c>
      <c r="S393" s="1">
        <f ca="1">OFFSET('Raw Data'!$B393, 0, 4*(Modeled_Flow_Rates!S$2 - 1), 1, 1)</f>
        <v>3.0007000000000001</v>
      </c>
      <c r="T393" s="1">
        <f ca="1">OFFSET('Raw Data'!$B393, 0, 4*(Modeled_Flow_Rates!T$2 - 1), 1, 1)</f>
        <v>6.0349000000000004</v>
      </c>
      <c r="U393" s="1">
        <f ca="1">OFFSET('Raw Data'!$B393, 0, 4*(Modeled_Flow_Rates!U$2 - 1), 1, 1)</f>
        <v>5.0202</v>
      </c>
      <c r="V393" s="1">
        <f ca="1">OFFSET('Raw Data'!$B393, 0, 4*(Modeled_Flow_Rates!V$2 - 1), 1, 1)</f>
        <v>7.5061999999999998</v>
      </c>
      <c r="W393" s="1">
        <f ca="1">OFFSET('Raw Data'!$B393, 0, 4*(Modeled_Flow_Rates!W$2 - 1), 1, 1)</f>
        <v>4.5015000000000001</v>
      </c>
    </row>
    <row r="394" spans="1:23" x14ac:dyDescent="0.25">
      <c r="A394" s="1">
        <f>'Raw Data'!A394</f>
        <v>32.5</v>
      </c>
      <c r="B394">
        <f t="shared" si="6"/>
        <v>32</v>
      </c>
      <c r="C394" s="1">
        <f ca="1">OFFSET('Raw Data'!$B394, 0, 4*(Modeled_Flow_Rates!C$2 - 1), 1, 1)</f>
        <v>13.816000000000001</v>
      </c>
      <c r="D394" s="1">
        <f ca="1">OFFSET('Raw Data'!$B394, 0, 4*(Modeled_Flow_Rates!D$2 - 1), 1, 1)</f>
        <v>25.684000000000001</v>
      </c>
      <c r="E394" s="1">
        <f ca="1">OFFSET('Raw Data'!$B394, 0, 4*(Modeled_Flow_Rates!E$2 - 1), 1, 1)</f>
        <v>64.906000000000006</v>
      </c>
      <c r="F394" s="1">
        <f ca="1">OFFSET('Raw Data'!$B394, 0, 4*(Modeled_Flow_Rates!F$2 - 1), 1, 1)</f>
        <v>73.02</v>
      </c>
      <c r="G394" s="1">
        <f ca="1">OFFSET('Raw Data'!$B394, 0, 4*(Modeled_Flow_Rates!G$2 - 1), 1, 1)</f>
        <v>83.234999999999999</v>
      </c>
      <c r="H394" s="1">
        <f ca="1">OFFSET('Raw Data'!$B394, 0, 4*(Modeled_Flow_Rates!H$2 - 1), 1, 1)</f>
        <v>1.8104</v>
      </c>
      <c r="I394" s="1">
        <f ca="1">OFFSET('Raw Data'!$B394, 0, 4*(Modeled_Flow_Rates!I$2 - 1), 1, 1)</f>
        <v>3.5438000000000001</v>
      </c>
      <c r="J394" s="1">
        <f ca="1">OFFSET('Raw Data'!$B394, 0, 4*(Modeled_Flow_Rates!J$2 - 1), 1, 1)</f>
        <v>4.8586</v>
      </c>
      <c r="K394" s="1">
        <f ca="1">OFFSET('Raw Data'!$B394, 0, 4*(Modeled_Flow_Rates!K$2 - 1), 1, 1)</f>
        <v>6.3300999999999998</v>
      </c>
      <c r="L394" s="1">
        <f ca="1">OFFSET('Raw Data'!$B394, 0, 4*(Modeled_Flow_Rates!L$2 - 1), 1, 1)</f>
        <v>3.4407000000000001</v>
      </c>
      <c r="N394" s="1">
        <f ca="1">OFFSET('Raw Data'!$B394, 0, 4*(Modeled_Flow_Rates!N$2 - 1), 1, 1)</f>
        <v>13.816000000000001</v>
      </c>
      <c r="O394" s="1">
        <f ca="1">OFFSET('Raw Data'!$B394, 0, 4*(Modeled_Flow_Rates!O$2 - 1), 1, 1)</f>
        <v>25.684000000000001</v>
      </c>
      <c r="P394" s="1">
        <f ca="1">OFFSET('Raw Data'!$B394, 0, 4*(Modeled_Flow_Rates!P$2 - 1), 1, 1)</f>
        <v>63.442</v>
      </c>
      <c r="Q394" s="1">
        <f ca="1">OFFSET('Raw Data'!$B394, 0, 4*(Modeled_Flow_Rates!Q$2 - 1), 1, 1)</f>
        <v>71.540000000000006</v>
      </c>
      <c r="R394" s="1">
        <f ca="1">OFFSET('Raw Data'!$B394, 0, 4*(Modeled_Flow_Rates!R$2 - 1), 1, 1)</f>
        <v>80.766000000000005</v>
      </c>
      <c r="S394" s="1">
        <f ca="1">OFFSET('Raw Data'!$B394, 0, 4*(Modeled_Flow_Rates!S$2 - 1), 1, 1)</f>
        <v>1.5642</v>
      </c>
      <c r="T394" s="1">
        <f ca="1">OFFSET('Raw Data'!$B394, 0, 4*(Modeled_Flow_Rates!T$2 - 1), 1, 1)</f>
        <v>3.2067999999999999</v>
      </c>
      <c r="U394" s="1">
        <f ca="1">OFFSET('Raw Data'!$B394, 0, 4*(Modeled_Flow_Rates!U$2 - 1), 1, 1)</f>
        <v>3.8466</v>
      </c>
      <c r="V394" s="1">
        <f ca="1">OFFSET('Raw Data'!$B394, 0, 4*(Modeled_Flow_Rates!V$2 - 1), 1, 1)</f>
        <v>5.2039999999999997</v>
      </c>
      <c r="W394" s="1">
        <f ca="1">OFFSET('Raw Data'!$B394, 0, 4*(Modeled_Flow_Rates!W$2 - 1), 1, 1)</f>
        <v>2.6608999999999998</v>
      </c>
    </row>
    <row r="395" spans="1:23" x14ac:dyDescent="0.25">
      <c r="A395" s="1">
        <f>'Raw Data'!A395</f>
        <v>32.583300000000001</v>
      </c>
      <c r="B395">
        <f t="shared" si="6"/>
        <v>32</v>
      </c>
      <c r="C395" s="1">
        <f ca="1">OFFSET('Raw Data'!$B395, 0, 4*(Modeled_Flow_Rates!C$2 - 1), 1, 1)</f>
        <v>6.7755999999999998</v>
      </c>
      <c r="D395" s="1">
        <f ca="1">OFFSET('Raw Data'!$B395, 0, 4*(Modeled_Flow_Rates!D$2 - 1), 1, 1)</f>
        <v>13.348000000000001</v>
      </c>
      <c r="E395" s="1">
        <f ca="1">OFFSET('Raw Data'!$B395, 0, 4*(Modeled_Flow_Rates!E$2 - 1), 1, 1)</f>
        <v>34.548999999999999</v>
      </c>
      <c r="F395" s="1">
        <f ca="1">OFFSET('Raw Data'!$B395, 0, 4*(Modeled_Flow_Rates!F$2 - 1), 1, 1)</f>
        <v>38.438000000000002</v>
      </c>
      <c r="G395" s="1">
        <f ca="1">OFFSET('Raw Data'!$B395, 0, 4*(Modeled_Flow_Rates!G$2 - 1), 1, 1)</f>
        <v>44.223999999999997</v>
      </c>
      <c r="H395" s="1">
        <f ca="1">OFFSET('Raw Data'!$B395, 0, 4*(Modeled_Flow_Rates!H$2 - 1), 1, 1)</f>
        <v>1.3053999999999999</v>
      </c>
      <c r="I395" s="1">
        <f ca="1">OFFSET('Raw Data'!$B395, 0, 4*(Modeled_Flow_Rates!I$2 - 1), 1, 1)</f>
        <v>2.2277</v>
      </c>
      <c r="J395" s="1">
        <f ca="1">OFFSET('Raw Data'!$B395, 0, 4*(Modeled_Flow_Rates!J$2 - 1), 1, 1)</f>
        <v>4.1352000000000002</v>
      </c>
      <c r="K395" s="1">
        <f ca="1">OFFSET('Raw Data'!$B395, 0, 4*(Modeled_Flow_Rates!K$2 - 1), 1, 1)</f>
        <v>4.9463999999999997</v>
      </c>
      <c r="L395" s="1">
        <f ca="1">OFFSET('Raw Data'!$B395, 0, 4*(Modeled_Flow_Rates!L$2 - 1), 1, 1)</f>
        <v>2.3311000000000002</v>
      </c>
      <c r="N395" s="1">
        <f ca="1">OFFSET('Raw Data'!$B395, 0, 4*(Modeled_Flow_Rates!N$2 - 1), 1, 1)</f>
        <v>6.7755999999999998</v>
      </c>
      <c r="O395" s="1">
        <f ca="1">OFFSET('Raw Data'!$B395, 0, 4*(Modeled_Flow_Rates!O$2 - 1), 1, 1)</f>
        <v>13.348000000000001</v>
      </c>
      <c r="P395" s="1">
        <f ca="1">OFFSET('Raw Data'!$B395, 0, 4*(Modeled_Flow_Rates!P$2 - 1), 1, 1)</f>
        <v>32.813000000000002</v>
      </c>
      <c r="Q395" s="1">
        <f ca="1">OFFSET('Raw Data'!$B395, 0, 4*(Modeled_Flow_Rates!Q$2 - 1), 1, 1)</f>
        <v>36.686999999999998</v>
      </c>
      <c r="R395" s="1">
        <f ca="1">OFFSET('Raw Data'!$B395, 0, 4*(Modeled_Flow_Rates!R$2 - 1), 1, 1)</f>
        <v>41.537999999999997</v>
      </c>
      <c r="S395" s="1">
        <f ca="1">OFFSET('Raw Data'!$B395, 0, 4*(Modeled_Flow_Rates!S$2 - 1), 1, 1)</f>
        <v>0.73363</v>
      </c>
      <c r="T395" s="1">
        <f ca="1">OFFSET('Raw Data'!$B395, 0, 4*(Modeled_Flow_Rates!T$2 - 1), 1, 1)</f>
        <v>1.5681</v>
      </c>
      <c r="U395" s="1">
        <f ca="1">OFFSET('Raw Data'!$B395, 0, 4*(Modeled_Flow_Rates!U$2 - 1), 1, 1)</f>
        <v>3.1698</v>
      </c>
      <c r="V395" s="1">
        <f ca="1">OFFSET('Raw Data'!$B395, 0, 4*(Modeled_Flow_Rates!V$2 - 1), 1, 1)</f>
        <v>3.8706999999999998</v>
      </c>
      <c r="W395" s="1">
        <f ca="1">OFFSET('Raw Data'!$B395, 0, 4*(Modeled_Flow_Rates!W$2 - 1), 1, 1)</f>
        <v>1.5995999999999999</v>
      </c>
    </row>
    <row r="396" spans="1:23" x14ac:dyDescent="0.25">
      <c r="A396" s="1">
        <f>'Raw Data'!A396</f>
        <v>32.666699999999999</v>
      </c>
      <c r="B396">
        <f t="shared" si="6"/>
        <v>32</v>
      </c>
      <c r="C396" s="1">
        <f ca="1">OFFSET('Raw Data'!$B396, 0, 4*(Modeled_Flow_Rates!C$2 - 1), 1, 1)</f>
        <v>11.401</v>
      </c>
      <c r="D396" s="1">
        <f ca="1">OFFSET('Raw Data'!$B396, 0, 4*(Modeled_Flow_Rates!D$2 - 1), 1, 1)</f>
        <v>21.475000000000001</v>
      </c>
      <c r="E396" s="1">
        <f ca="1">OFFSET('Raw Data'!$B396, 0, 4*(Modeled_Flow_Rates!E$2 - 1), 1, 1)</f>
        <v>54.521000000000001</v>
      </c>
      <c r="F396" s="1">
        <f ca="1">OFFSET('Raw Data'!$B396, 0, 4*(Modeled_Flow_Rates!F$2 - 1), 1, 1)</f>
        <v>61.186</v>
      </c>
      <c r="G396" s="1">
        <f ca="1">OFFSET('Raw Data'!$B396, 0, 4*(Modeled_Flow_Rates!G$2 - 1), 1, 1)</f>
        <v>69.887</v>
      </c>
      <c r="H396" s="1">
        <f ca="1">OFFSET('Raw Data'!$B396, 0, 4*(Modeled_Flow_Rates!H$2 - 1), 1, 1)</f>
        <v>1.6385000000000001</v>
      </c>
      <c r="I396" s="1">
        <f ca="1">OFFSET('Raw Data'!$B396, 0, 4*(Modeled_Flow_Rates!I$2 - 1), 1, 1)</f>
        <v>3.0918999999999999</v>
      </c>
      <c r="J396" s="1">
        <f ca="1">OFFSET('Raw Data'!$B396, 0, 4*(Modeled_Flow_Rates!J$2 - 1), 1, 1)</f>
        <v>4.6191000000000004</v>
      </c>
      <c r="K396" s="1">
        <f ca="1">OFFSET('Raw Data'!$B396, 0, 4*(Modeled_Flow_Rates!K$2 - 1), 1, 1)</f>
        <v>5.8620999999999999</v>
      </c>
      <c r="L396" s="1">
        <f ca="1">OFFSET('Raw Data'!$B396, 0, 4*(Modeled_Flow_Rates!L$2 - 1), 1, 1)</f>
        <v>3.0695999999999999</v>
      </c>
      <c r="N396" s="1">
        <f ca="1">OFFSET('Raw Data'!$B396, 0, 4*(Modeled_Flow_Rates!N$2 - 1), 1, 1)</f>
        <v>11.401</v>
      </c>
      <c r="O396" s="1">
        <f ca="1">OFFSET('Raw Data'!$B396, 0, 4*(Modeled_Flow_Rates!O$2 - 1), 1, 1)</f>
        <v>21.475000000000001</v>
      </c>
      <c r="P396" s="1">
        <f ca="1">OFFSET('Raw Data'!$B396, 0, 4*(Modeled_Flow_Rates!P$2 - 1), 1, 1)</f>
        <v>52.957000000000001</v>
      </c>
      <c r="Q396" s="1">
        <f ca="1">OFFSET('Raw Data'!$B396, 0, 4*(Modeled_Flow_Rates!Q$2 - 1), 1, 1)</f>
        <v>59.606000000000002</v>
      </c>
      <c r="R396" s="1">
        <f ca="1">OFFSET('Raw Data'!$B396, 0, 4*(Modeled_Flow_Rates!R$2 - 1), 1, 1)</f>
        <v>67.33</v>
      </c>
      <c r="S396" s="1">
        <f ca="1">OFFSET('Raw Data'!$B396, 0, 4*(Modeled_Flow_Rates!S$2 - 1), 1, 1)</f>
        <v>1.2796000000000001</v>
      </c>
      <c r="T396" s="1">
        <f ca="1">OFFSET('Raw Data'!$B396, 0, 4*(Modeled_Flow_Rates!T$2 - 1), 1, 1)</f>
        <v>2.6440000000000001</v>
      </c>
      <c r="U396" s="1">
        <f ca="1">OFFSET('Raw Data'!$B396, 0, 4*(Modeled_Flow_Rates!U$2 - 1), 1, 1)</f>
        <v>3.6152000000000002</v>
      </c>
      <c r="V396" s="1">
        <f ca="1">OFFSET('Raw Data'!$B396, 0, 4*(Modeled_Flow_Rates!V$2 - 1), 1, 1)</f>
        <v>4.7465000000000002</v>
      </c>
      <c r="W396" s="1">
        <f ca="1">OFFSET('Raw Data'!$B396, 0, 4*(Modeled_Flow_Rates!W$2 - 1), 1, 1)</f>
        <v>2.298</v>
      </c>
    </row>
    <row r="397" spans="1:23" x14ac:dyDescent="0.25">
      <c r="A397" s="1">
        <f>'Raw Data'!A397</f>
        <v>32.75</v>
      </c>
      <c r="B397">
        <f t="shared" si="6"/>
        <v>32</v>
      </c>
      <c r="C397" s="1">
        <f ca="1">OFFSET('Raw Data'!$B397, 0, 4*(Modeled_Flow_Rates!C$2 - 1), 1, 1)</f>
        <v>11.397</v>
      </c>
      <c r="D397" s="1">
        <f ca="1">OFFSET('Raw Data'!$B397, 0, 4*(Modeled_Flow_Rates!D$2 - 1), 1, 1)</f>
        <v>21.58</v>
      </c>
      <c r="E397" s="1">
        <f ca="1">OFFSET('Raw Data'!$B397, 0, 4*(Modeled_Flow_Rates!E$2 - 1), 1, 1)</f>
        <v>54.545000000000002</v>
      </c>
      <c r="F397" s="1">
        <f ca="1">OFFSET('Raw Data'!$B397, 0, 4*(Modeled_Flow_Rates!F$2 - 1), 1, 1)</f>
        <v>61.207999999999998</v>
      </c>
      <c r="G397" s="1">
        <f ca="1">OFFSET('Raw Data'!$B397, 0, 4*(Modeled_Flow_Rates!G$2 - 1), 1, 1)</f>
        <v>69.805000000000007</v>
      </c>
      <c r="H397" s="1">
        <f ca="1">OFFSET('Raw Data'!$B397, 0, 4*(Modeled_Flow_Rates!H$2 - 1), 1, 1)</f>
        <v>1.6272</v>
      </c>
      <c r="I397" s="1">
        <f ca="1">OFFSET('Raw Data'!$B397, 0, 4*(Modeled_Flow_Rates!I$2 - 1), 1, 1)</f>
        <v>3.0831</v>
      </c>
      <c r="J397" s="1">
        <f ca="1">OFFSET('Raw Data'!$B397, 0, 4*(Modeled_Flow_Rates!J$2 - 1), 1, 1)</f>
        <v>4.5532000000000004</v>
      </c>
      <c r="K397" s="1">
        <f ca="1">OFFSET('Raw Data'!$B397, 0, 4*(Modeled_Flow_Rates!K$2 - 1), 1, 1)</f>
        <v>5.7991000000000001</v>
      </c>
      <c r="L397" s="1">
        <f ca="1">OFFSET('Raw Data'!$B397, 0, 4*(Modeled_Flow_Rates!L$2 - 1), 1, 1)</f>
        <v>2.9607000000000001</v>
      </c>
      <c r="N397" s="1">
        <f ca="1">OFFSET('Raw Data'!$B397, 0, 4*(Modeled_Flow_Rates!N$2 - 1), 1, 1)</f>
        <v>11.397</v>
      </c>
      <c r="O397" s="1">
        <f ca="1">OFFSET('Raw Data'!$B397, 0, 4*(Modeled_Flow_Rates!O$2 - 1), 1, 1)</f>
        <v>21.58</v>
      </c>
      <c r="P397" s="1">
        <f ca="1">OFFSET('Raw Data'!$B397, 0, 4*(Modeled_Flow_Rates!P$2 - 1), 1, 1)</f>
        <v>53.052999999999997</v>
      </c>
      <c r="Q397" s="1">
        <f ca="1">OFFSET('Raw Data'!$B397, 0, 4*(Modeled_Flow_Rates!Q$2 - 1), 1, 1)</f>
        <v>59.7</v>
      </c>
      <c r="R397" s="1">
        <f ca="1">OFFSET('Raw Data'!$B397, 0, 4*(Modeled_Flow_Rates!R$2 - 1), 1, 1)</f>
        <v>67.421999999999997</v>
      </c>
      <c r="S397" s="1">
        <f ca="1">OFFSET('Raw Data'!$B397, 0, 4*(Modeled_Flow_Rates!S$2 - 1), 1, 1)</f>
        <v>1.2786</v>
      </c>
      <c r="T397" s="1">
        <f ca="1">OFFSET('Raw Data'!$B397, 0, 4*(Modeled_Flow_Rates!T$2 - 1), 1, 1)</f>
        <v>2.6440999999999999</v>
      </c>
      <c r="U397" s="1">
        <f ca="1">OFFSET('Raw Data'!$B397, 0, 4*(Modeled_Flow_Rates!U$2 - 1), 1, 1)</f>
        <v>3.6135999999999999</v>
      </c>
      <c r="V397" s="1">
        <f ca="1">OFFSET('Raw Data'!$B397, 0, 4*(Modeled_Flow_Rates!V$2 - 1), 1, 1)</f>
        <v>4.7460000000000004</v>
      </c>
      <c r="W397" s="1">
        <f ca="1">OFFSET('Raw Data'!$B397, 0, 4*(Modeled_Flow_Rates!W$2 - 1), 1, 1)</f>
        <v>2.2955000000000001</v>
      </c>
    </row>
    <row r="398" spans="1:23" x14ac:dyDescent="0.25">
      <c r="A398" s="1">
        <f>'Raw Data'!A398</f>
        <v>32.833300000000001</v>
      </c>
      <c r="B398">
        <f t="shared" si="6"/>
        <v>32</v>
      </c>
      <c r="C398" s="1">
        <f ca="1">OFFSET('Raw Data'!$B398, 0, 4*(Modeled_Flow_Rates!C$2 - 1), 1, 1)</f>
        <v>7.8541999999999996</v>
      </c>
      <c r="D398" s="1">
        <f ca="1">OFFSET('Raw Data'!$B398, 0, 4*(Modeled_Flow_Rates!D$2 - 1), 1, 1)</f>
        <v>15.388999999999999</v>
      </c>
      <c r="E398" s="1">
        <f ca="1">OFFSET('Raw Data'!$B398, 0, 4*(Modeled_Flow_Rates!E$2 - 1), 1, 1)</f>
        <v>39.212000000000003</v>
      </c>
      <c r="F398" s="1">
        <f ca="1">OFFSET('Raw Data'!$B398, 0, 4*(Modeled_Flow_Rates!F$2 - 1), 1, 1)</f>
        <v>43.75</v>
      </c>
      <c r="G398" s="1">
        <f ca="1">OFFSET('Raw Data'!$B398, 0, 4*(Modeled_Flow_Rates!G$2 - 1), 1, 1)</f>
        <v>50.014000000000003</v>
      </c>
      <c r="H398" s="1">
        <f ca="1">OFFSET('Raw Data'!$B398, 0, 4*(Modeled_Flow_Rates!H$2 - 1), 1, 1)</f>
        <v>1.3613</v>
      </c>
      <c r="I398" s="1">
        <f ca="1">OFFSET('Raw Data'!$B398, 0, 4*(Modeled_Flow_Rates!I$2 - 1), 1, 1)</f>
        <v>2.4129</v>
      </c>
      <c r="J398" s="1">
        <f ca="1">OFFSET('Raw Data'!$B398, 0, 4*(Modeled_Flow_Rates!J$2 - 1), 1, 1)</f>
        <v>4.1182999999999996</v>
      </c>
      <c r="K398" s="1">
        <f ca="1">OFFSET('Raw Data'!$B398, 0, 4*(Modeled_Flow_Rates!K$2 - 1), 1, 1)</f>
        <v>5.0368000000000004</v>
      </c>
      <c r="L398" s="1">
        <f ca="1">OFFSET('Raw Data'!$B398, 0, 4*(Modeled_Flow_Rates!L$2 - 1), 1, 1)</f>
        <v>2.2890000000000001</v>
      </c>
      <c r="N398" s="1">
        <f ca="1">OFFSET('Raw Data'!$B398, 0, 4*(Modeled_Flow_Rates!N$2 - 1), 1, 1)</f>
        <v>7.8541999999999996</v>
      </c>
      <c r="O398" s="1">
        <f ca="1">OFFSET('Raw Data'!$B398, 0, 4*(Modeled_Flow_Rates!O$2 - 1), 1, 1)</f>
        <v>15.388999999999999</v>
      </c>
      <c r="P398" s="1">
        <f ca="1">OFFSET('Raw Data'!$B398, 0, 4*(Modeled_Flow_Rates!P$2 - 1), 1, 1)</f>
        <v>37.658999999999999</v>
      </c>
      <c r="Q398" s="1">
        <f ca="1">OFFSET('Raw Data'!$B398, 0, 4*(Modeled_Flow_Rates!Q$2 - 1), 1, 1)</f>
        <v>42.18</v>
      </c>
      <c r="R398" s="1">
        <f ca="1">OFFSET('Raw Data'!$B398, 0, 4*(Modeled_Flow_Rates!R$2 - 1), 1, 1)</f>
        <v>47.703000000000003</v>
      </c>
      <c r="S398" s="1">
        <f ca="1">OFFSET('Raw Data'!$B398, 0, 4*(Modeled_Flow_Rates!S$2 - 1), 1, 1)</f>
        <v>0.86012</v>
      </c>
      <c r="T398" s="1">
        <f ca="1">OFFSET('Raw Data'!$B398, 0, 4*(Modeled_Flow_Rates!T$2 - 1), 1, 1)</f>
        <v>1.8209</v>
      </c>
      <c r="U398" s="1">
        <f ca="1">OFFSET('Raw Data'!$B398, 0, 4*(Modeled_Flow_Rates!U$2 - 1), 1, 1)</f>
        <v>3.2713000000000001</v>
      </c>
      <c r="V398" s="1">
        <f ca="1">OFFSET('Raw Data'!$B398, 0, 4*(Modeled_Flow_Rates!V$2 - 1), 1, 1)</f>
        <v>4.0757000000000003</v>
      </c>
      <c r="W398" s="1">
        <f ca="1">OFFSET('Raw Data'!$B398, 0, 4*(Modeled_Flow_Rates!W$2 - 1), 1, 1)</f>
        <v>1.7587999999999999</v>
      </c>
    </row>
    <row r="399" spans="1:23" x14ac:dyDescent="0.25">
      <c r="A399" s="1">
        <f>'Raw Data'!A399</f>
        <v>32.916699999999999</v>
      </c>
      <c r="B399">
        <f t="shared" si="6"/>
        <v>32</v>
      </c>
      <c r="C399" s="1">
        <f ca="1">OFFSET('Raw Data'!$B399, 0, 4*(Modeled_Flow_Rates!C$2 - 1), 1, 1)</f>
        <v>3.3275000000000001</v>
      </c>
      <c r="D399" s="1">
        <f ca="1">OFFSET('Raw Data'!$B399, 0, 4*(Modeled_Flow_Rates!D$2 - 1), 1, 1)</f>
        <v>7.0129999999999999</v>
      </c>
      <c r="E399" s="1">
        <f ca="1">OFFSET('Raw Data'!$B399, 0, 4*(Modeled_Flow_Rates!E$2 - 1), 1, 1)</f>
        <v>19.227</v>
      </c>
      <c r="F399" s="1">
        <f ca="1">OFFSET('Raw Data'!$B399, 0, 4*(Modeled_Flow_Rates!F$2 - 1), 1, 1)</f>
        <v>21.048999999999999</v>
      </c>
      <c r="G399" s="1">
        <f ca="1">OFFSET('Raw Data'!$B399, 0, 4*(Modeled_Flow_Rates!G$2 - 1), 1, 1)</f>
        <v>24.431999999999999</v>
      </c>
      <c r="H399" s="1">
        <f ca="1">OFFSET('Raw Data'!$B399, 0, 4*(Modeled_Flow_Rates!H$2 - 1), 1, 1)</f>
        <v>1.0322</v>
      </c>
      <c r="I399" s="1">
        <f ca="1">OFFSET('Raw Data'!$B399, 0, 4*(Modeled_Flow_Rates!I$2 - 1), 1, 1)</f>
        <v>1.5654999999999999</v>
      </c>
      <c r="J399" s="1">
        <f ca="1">OFFSET('Raw Data'!$B399, 0, 4*(Modeled_Flow_Rates!J$2 - 1), 1, 1)</f>
        <v>3.6280000000000001</v>
      </c>
      <c r="K399" s="1">
        <f ca="1">OFFSET('Raw Data'!$B399, 0, 4*(Modeled_Flow_Rates!K$2 - 1), 1, 1)</f>
        <v>4.1258999999999997</v>
      </c>
      <c r="L399" s="1">
        <f ca="1">OFFSET('Raw Data'!$B399, 0, 4*(Modeled_Flow_Rates!L$2 - 1), 1, 1)</f>
        <v>1.5353000000000001</v>
      </c>
      <c r="N399" s="1">
        <f ca="1">OFFSET('Raw Data'!$B399, 0, 4*(Modeled_Flow_Rates!N$2 - 1), 1, 1)</f>
        <v>3.3275000000000001</v>
      </c>
      <c r="O399" s="1">
        <f ca="1">OFFSET('Raw Data'!$B399, 0, 4*(Modeled_Flow_Rates!O$2 - 1), 1, 1)</f>
        <v>7.0129999999999999</v>
      </c>
      <c r="P399" s="1">
        <f ca="1">OFFSET('Raw Data'!$B399, 0, 4*(Modeled_Flow_Rates!P$2 - 1), 1, 1)</f>
        <v>17.523</v>
      </c>
      <c r="Q399" s="1">
        <f ca="1">OFFSET('Raw Data'!$B399, 0, 4*(Modeled_Flow_Rates!Q$2 - 1), 1, 1)</f>
        <v>19.329000000000001</v>
      </c>
      <c r="R399" s="1">
        <f ca="1">OFFSET('Raw Data'!$B399, 0, 4*(Modeled_Flow_Rates!R$2 - 1), 1, 1)</f>
        <v>22.041</v>
      </c>
      <c r="S399" s="1">
        <f ca="1">OFFSET('Raw Data'!$B399, 0, 4*(Modeled_Flow_Rates!S$2 - 1), 1, 1)</f>
        <v>0.32567000000000002</v>
      </c>
      <c r="T399" s="1">
        <f ca="1">OFFSET('Raw Data'!$B399, 0, 4*(Modeled_Flow_Rates!T$2 - 1), 1, 1)</f>
        <v>0.76834000000000002</v>
      </c>
      <c r="U399" s="1">
        <f ca="1">OFFSET('Raw Data'!$B399, 0, 4*(Modeled_Flow_Rates!U$2 - 1), 1, 1)</f>
        <v>2.8349000000000002</v>
      </c>
      <c r="V399" s="1">
        <f ca="1">OFFSET('Raw Data'!$B399, 0, 4*(Modeled_Flow_Rates!V$2 - 1), 1, 1)</f>
        <v>3.2189999999999999</v>
      </c>
      <c r="W399" s="1">
        <f ca="1">OFFSET('Raw Data'!$B399, 0, 4*(Modeled_Flow_Rates!W$2 - 1), 1, 1)</f>
        <v>1.0743</v>
      </c>
    </row>
    <row r="400" spans="1:23" x14ac:dyDescent="0.25">
      <c r="A400" s="1">
        <f>'Raw Data'!A400</f>
        <v>33</v>
      </c>
      <c r="B400">
        <f t="shared" si="6"/>
        <v>33</v>
      </c>
      <c r="C400" s="1">
        <f ca="1">OFFSET('Raw Data'!$B400, 0, 4*(Modeled_Flow_Rates!C$2 - 1), 1, 1)</f>
        <v>1.7628999999999999</v>
      </c>
      <c r="D400" s="1">
        <f ca="1">OFFSET('Raw Data'!$B400, 0, 4*(Modeled_Flow_Rates!D$2 - 1), 1, 1)</f>
        <v>3.7936000000000001</v>
      </c>
      <c r="E400" s="1">
        <f ca="1">OFFSET('Raw Data'!$B400, 0, 4*(Modeled_Flow_Rates!E$2 - 1), 1, 1)</f>
        <v>11.99</v>
      </c>
      <c r="F400" s="1">
        <f ca="1">OFFSET('Raw Data'!$B400, 0, 4*(Modeled_Flow_Rates!F$2 - 1), 1, 1)</f>
        <v>12.872999999999999</v>
      </c>
      <c r="G400" s="1">
        <f ca="1">OFFSET('Raw Data'!$B400, 0, 4*(Modeled_Flow_Rates!G$2 - 1), 1, 1)</f>
        <v>15.250999999999999</v>
      </c>
      <c r="H400" s="1">
        <f ca="1">OFFSET('Raw Data'!$B400, 0, 4*(Modeled_Flow_Rates!H$2 - 1), 1, 1)</f>
        <v>0.91966000000000003</v>
      </c>
      <c r="I400" s="1">
        <f ca="1">OFFSET('Raw Data'!$B400, 0, 4*(Modeled_Flow_Rates!I$2 - 1), 1, 1)</f>
        <v>1.2685</v>
      </c>
      <c r="J400" s="1">
        <f ca="1">OFFSET('Raw Data'!$B400, 0, 4*(Modeled_Flow_Rates!J$2 - 1), 1, 1)</f>
        <v>3.4639000000000002</v>
      </c>
      <c r="K400" s="1">
        <f ca="1">OFFSET('Raw Data'!$B400, 0, 4*(Modeled_Flow_Rates!K$2 - 1), 1, 1)</f>
        <v>3.8100999999999998</v>
      </c>
      <c r="L400" s="1">
        <f ca="1">OFFSET('Raw Data'!$B400, 0, 4*(Modeled_Flow_Rates!L$2 - 1), 1, 1)</f>
        <v>1.2794000000000001</v>
      </c>
      <c r="N400" s="1">
        <f ca="1">OFFSET('Raw Data'!$B400, 0, 4*(Modeled_Flow_Rates!N$2 - 1), 1, 1)</f>
        <v>1.7628999999999999</v>
      </c>
      <c r="O400" s="1">
        <f ca="1">OFFSET('Raw Data'!$B400, 0, 4*(Modeled_Flow_Rates!O$2 - 1), 1, 1)</f>
        <v>3.7936000000000001</v>
      </c>
      <c r="P400" s="1">
        <f ca="1">OFFSET('Raw Data'!$B400, 0, 4*(Modeled_Flow_Rates!P$2 - 1), 1, 1)</f>
        <v>10.236000000000001</v>
      </c>
      <c r="Q400" s="1">
        <f ca="1">OFFSET('Raw Data'!$B400, 0, 4*(Modeled_Flow_Rates!Q$2 - 1), 1, 1)</f>
        <v>11.103</v>
      </c>
      <c r="R400" s="1">
        <f ca="1">OFFSET('Raw Data'!$B400, 0, 4*(Modeled_Flow_Rates!R$2 - 1), 1, 1)</f>
        <v>12.84</v>
      </c>
      <c r="S400" s="1">
        <f ca="1">OFFSET('Raw Data'!$B400, 0, 4*(Modeled_Flow_Rates!S$2 - 1), 1, 1)</f>
        <v>0.14177999999999999</v>
      </c>
      <c r="T400" s="1">
        <f ca="1">OFFSET('Raw Data'!$B400, 0, 4*(Modeled_Flow_Rates!T$2 - 1), 1, 1)</f>
        <v>0.40265000000000001</v>
      </c>
      <c r="U400" s="1">
        <f ca="1">OFFSET('Raw Data'!$B400, 0, 4*(Modeled_Flow_Rates!U$2 - 1), 1, 1)</f>
        <v>2.6863999999999999</v>
      </c>
      <c r="V400" s="1">
        <f ca="1">OFFSET('Raw Data'!$B400, 0, 4*(Modeled_Flow_Rates!V$2 - 1), 1, 1)</f>
        <v>2.9222000000000001</v>
      </c>
      <c r="W400" s="1">
        <f ca="1">OFFSET('Raw Data'!$B400, 0, 4*(Modeled_Flow_Rates!W$2 - 1), 1, 1)</f>
        <v>0.84145999999999999</v>
      </c>
    </row>
    <row r="401" spans="1:23" x14ac:dyDescent="0.25">
      <c r="A401" s="1">
        <f>'Raw Data'!A401</f>
        <v>33.083300000000001</v>
      </c>
      <c r="B401">
        <f t="shared" si="6"/>
        <v>33</v>
      </c>
      <c r="C401" s="1">
        <f ca="1">OFFSET('Raw Data'!$B401, 0, 4*(Modeled_Flow_Rates!C$2 - 1), 1, 1)</f>
        <v>1.3555999999999999</v>
      </c>
      <c r="D401" s="1">
        <f ca="1">OFFSET('Raw Data'!$B401, 0, 4*(Modeled_Flow_Rates!D$2 - 1), 1, 1)</f>
        <v>3.0979999999999999</v>
      </c>
      <c r="E401" s="1">
        <f ca="1">OFFSET('Raw Data'!$B401, 0, 4*(Modeled_Flow_Rates!E$2 - 1), 1, 1)</f>
        <v>10.215</v>
      </c>
      <c r="F401" s="1">
        <f ca="1">OFFSET('Raw Data'!$B401, 0, 4*(Modeled_Flow_Rates!F$2 - 1), 1, 1)</f>
        <v>10.851000000000001</v>
      </c>
      <c r="G401" s="1">
        <f ca="1">OFFSET('Raw Data'!$B401, 0, 4*(Modeled_Flow_Rates!G$2 - 1), 1, 1)</f>
        <v>12.932</v>
      </c>
      <c r="H401" s="1">
        <f ca="1">OFFSET('Raw Data'!$B401, 0, 4*(Modeled_Flow_Rates!H$2 - 1), 1, 1)</f>
        <v>0.89217000000000002</v>
      </c>
      <c r="I401" s="1">
        <f ca="1">OFFSET('Raw Data'!$B401, 0, 4*(Modeled_Flow_Rates!I$2 - 1), 1, 1)</f>
        <v>1.1751</v>
      </c>
      <c r="J401" s="1">
        <f ca="1">OFFSET('Raw Data'!$B401, 0, 4*(Modeled_Flow_Rates!J$2 - 1), 1, 1)</f>
        <v>3.4239999999999999</v>
      </c>
      <c r="K401" s="1">
        <f ca="1">OFFSET('Raw Data'!$B401, 0, 4*(Modeled_Flow_Rates!K$2 - 1), 1, 1)</f>
        <v>3.7105999999999999</v>
      </c>
      <c r="L401" s="1">
        <f ca="1">OFFSET('Raw Data'!$B401, 0, 4*(Modeled_Flow_Rates!L$2 - 1), 1, 1)</f>
        <v>1.2169000000000001</v>
      </c>
      <c r="N401" s="1">
        <f ca="1">OFFSET('Raw Data'!$B401, 0, 4*(Modeled_Flow_Rates!N$2 - 1), 1, 1)</f>
        <v>1.3555999999999999</v>
      </c>
      <c r="O401" s="1">
        <f ca="1">OFFSET('Raw Data'!$B401, 0, 4*(Modeled_Flow_Rates!O$2 - 1), 1, 1)</f>
        <v>3.0979999999999999</v>
      </c>
      <c r="P401" s="1">
        <f ca="1">OFFSET('Raw Data'!$B401, 0, 4*(Modeled_Flow_Rates!P$2 - 1), 1, 1)</f>
        <v>8.4726999999999997</v>
      </c>
      <c r="Q401" s="1">
        <f ca="1">OFFSET('Raw Data'!$B401, 0, 4*(Modeled_Flow_Rates!Q$2 - 1), 1, 1)</f>
        <v>9.0944000000000003</v>
      </c>
      <c r="R401" s="1">
        <f ca="1">OFFSET('Raw Data'!$B401, 0, 4*(Modeled_Flow_Rates!R$2 - 1), 1, 1)</f>
        <v>10.568</v>
      </c>
      <c r="S401" s="1">
        <f ca="1">OFFSET('Raw Data'!$B401, 0, 4*(Modeled_Flow_Rates!S$2 - 1), 1, 1)</f>
        <v>9.6504999999999994E-2</v>
      </c>
      <c r="T401" s="1">
        <f ca="1">OFFSET('Raw Data'!$B401, 0, 4*(Modeled_Flow_Rates!T$2 - 1), 1, 1)</f>
        <v>0.30027999999999999</v>
      </c>
      <c r="U401" s="1">
        <f ca="1">OFFSET('Raw Data'!$B401, 0, 4*(Modeled_Flow_Rates!U$2 - 1), 1, 1)</f>
        <v>2.6553</v>
      </c>
      <c r="V401" s="1">
        <f ca="1">OFFSET('Raw Data'!$B401, 0, 4*(Modeled_Flow_Rates!V$2 - 1), 1, 1)</f>
        <v>2.8426999999999998</v>
      </c>
      <c r="W401" s="1">
        <f ca="1">OFFSET('Raw Data'!$B401, 0, 4*(Modeled_Flow_Rates!W$2 - 1), 1, 1)</f>
        <v>0.79266999999999999</v>
      </c>
    </row>
    <row r="402" spans="1:23" x14ac:dyDescent="0.25">
      <c r="A402" s="1">
        <f>'Raw Data'!A402</f>
        <v>33.166699999999999</v>
      </c>
      <c r="B402">
        <f t="shared" si="6"/>
        <v>33</v>
      </c>
      <c r="C402" s="1">
        <f ca="1">OFFSET('Raw Data'!$B402, 0, 4*(Modeled_Flow_Rates!C$2 - 1), 1, 1)</f>
        <v>4.1802000000000001</v>
      </c>
      <c r="D402" s="1">
        <f ca="1">OFFSET('Raw Data'!$B402, 0, 4*(Modeled_Flow_Rates!D$2 - 1), 1, 1)</f>
        <v>7.9767999999999999</v>
      </c>
      <c r="E402" s="1">
        <f ca="1">OFFSET('Raw Data'!$B402, 0, 4*(Modeled_Flow_Rates!E$2 - 1), 1, 1)</f>
        <v>22.349</v>
      </c>
      <c r="F402" s="1">
        <f ca="1">OFFSET('Raw Data'!$B402, 0, 4*(Modeled_Flow_Rates!F$2 - 1), 1, 1)</f>
        <v>24.681000000000001</v>
      </c>
      <c r="G402" s="1">
        <f ca="1">OFFSET('Raw Data'!$B402, 0, 4*(Modeled_Flow_Rates!G$2 - 1), 1, 1)</f>
        <v>28.571999999999999</v>
      </c>
      <c r="H402" s="1">
        <f ca="1">OFFSET('Raw Data'!$B402, 0, 4*(Modeled_Flow_Rates!H$2 - 1), 1, 1)</f>
        <v>1.0948</v>
      </c>
      <c r="I402" s="1">
        <f ca="1">OFFSET('Raw Data'!$B402, 0, 4*(Modeled_Flow_Rates!I$2 - 1), 1, 1)</f>
        <v>1.7130000000000001</v>
      </c>
      <c r="J402" s="1">
        <f ca="1">OFFSET('Raw Data'!$B402, 0, 4*(Modeled_Flow_Rates!J$2 - 1), 1, 1)</f>
        <v>3.7179000000000002</v>
      </c>
      <c r="K402" s="1">
        <f ca="1">OFFSET('Raw Data'!$B402, 0, 4*(Modeled_Flow_Rates!K$2 - 1), 1, 1)</f>
        <v>4.2808999999999999</v>
      </c>
      <c r="L402" s="1">
        <f ca="1">OFFSET('Raw Data'!$B402, 0, 4*(Modeled_Flow_Rates!L$2 - 1), 1, 1)</f>
        <v>1.6729000000000001</v>
      </c>
      <c r="N402" s="1">
        <f ca="1">OFFSET('Raw Data'!$B402, 0, 4*(Modeled_Flow_Rates!N$2 - 1), 1, 1)</f>
        <v>4.1802000000000001</v>
      </c>
      <c r="O402" s="1">
        <f ca="1">OFFSET('Raw Data'!$B402, 0, 4*(Modeled_Flow_Rates!O$2 - 1), 1, 1)</f>
        <v>7.9767999999999999</v>
      </c>
      <c r="P402" s="1">
        <f ca="1">OFFSET('Raw Data'!$B402, 0, 4*(Modeled_Flow_Rates!P$2 - 1), 1, 1)</f>
        <v>20.696000000000002</v>
      </c>
      <c r="Q402" s="1">
        <f ca="1">OFFSET('Raw Data'!$B402, 0, 4*(Modeled_Flow_Rates!Q$2 - 1), 1, 1)</f>
        <v>23.013000000000002</v>
      </c>
      <c r="R402" s="1">
        <f ca="1">OFFSET('Raw Data'!$B402, 0, 4*(Modeled_Flow_Rates!R$2 - 1), 1, 1)</f>
        <v>26.247</v>
      </c>
      <c r="S402" s="1">
        <f ca="1">OFFSET('Raw Data'!$B402, 0, 4*(Modeled_Flow_Rates!S$2 - 1), 1, 1)</f>
        <v>0.42820000000000003</v>
      </c>
      <c r="T402" s="1">
        <f ca="1">OFFSET('Raw Data'!$B402, 0, 4*(Modeled_Flow_Rates!T$2 - 1), 1, 1)</f>
        <v>0.96182000000000001</v>
      </c>
      <c r="U402" s="1">
        <f ca="1">OFFSET('Raw Data'!$B402, 0, 4*(Modeled_Flow_Rates!U$2 - 1), 1, 1)</f>
        <v>2.9224999999999999</v>
      </c>
      <c r="V402" s="1">
        <f ca="1">OFFSET('Raw Data'!$B402, 0, 4*(Modeled_Flow_Rates!V$2 - 1), 1, 1)</f>
        <v>3.3792</v>
      </c>
      <c r="W402" s="1">
        <f ca="1">OFFSET('Raw Data'!$B402, 0, 4*(Modeled_Flow_Rates!W$2 - 1), 1, 1)</f>
        <v>1.2116</v>
      </c>
    </row>
    <row r="403" spans="1:23" x14ac:dyDescent="0.25">
      <c r="A403" s="1">
        <f>'Raw Data'!A403</f>
        <v>33.25</v>
      </c>
      <c r="B403">
        <f t="shared" si="6"/>
        <v>33</v>
      </c>
      <c r="C403" s="1">
        <f ca="1">OFFSET('Raw Data'!$B403, 0, 4*(Modeled_Flow_Rates!C$2 - 1), 1, 1)</f>
        <v>39.758000000000003</v>
      </c>
      <c r="D403" s="1">
        <f ca="1">OFFSET('Raw Data'!$B403, 0, 4*(Modeled_Flow_Rates!D$2 - 1), 1, 1)</f>
        <v>71.950999999999993</v>
      </c>
      <c r="E403" s="1">
        <f ca="1">OFFSET('Raw Data'!$B403, 0, 4*(Modeled_Flow_Rates!E$2 - 1), 1, 1)</f>
        <v>177.37</v>
      </c>
      <c r="F403" s="1">
        <f ca="1">OFFSET('Raw Data'!$B403, 0, 4*(Modeled_Flow_Rates!F$2 - 1), 1, 1)</f>
        <v>201.05</v>
      </c>
      <c r="G403" s="1">
        <f ca="1">OFFSET('Raw Data'!$B403, 0, 4*(Modeled_Flow_Rates!G$2 - 1), 1, 1)</f>
        <v>227.31</v>
      </c>
      <c r="H403" s="1">
        <f ca="1">OFFSET('Raw Data'!$B403, 0, 4*(Modeled_Flow_Rates!H$2 - 1), 1, 1)</f>
        <v>3.6503000000000001</v>
      </c>
      <c r="I403" s="1">
        <f ca="1">OFFSET('Raw Data'!$B403, 0, 4*(Modeled_Flow_Rates!I$2 - 1), 1, 1)</f>
        <v>8.3507999999999996</v>
      </c>
      <c r="J403" s="1">
        <f ca="1">OFFSET('Raw Data'!$B403, 0, 4*(Modeled_Flow_Rates!J$2 - 1), 1, 1)</f>
        <v>7.3917000000000002</v>
      </c>
      <c r="K403" s="1">
        <f ca="1">OFFSET('Raw Data'!$B403, 0, 4*(Modeled_Flow_Rates!K$2 - 1), 1, 1)</f>
        <v>11.269</v>
      </c>
      <c r="L403" s="1">
        <f ca="1">OFFSET('Raw Data'!$B403, 0, 4*(Modeled_Flow_Rates!L$2 - 1), 1, 1)</f>
        <v>7.3023999999999996</v>
      </c>
      <c r="N403" s="1">
        <f ca="1">OFFSET('Raw Data'!$B403, 0, 4*(Modeled_Flow_Rates!N$2 - 1), 1, 1)</f>
        <v>39.758000000000003</v>
      </c>
      <c r="O403" s="1">
        <f ca="1">OFFSET('Raw Data'!$B403, 0, 4*(Modeled_Flow_Rates!O$2 - 1), 1, 1)</f>
        <v>71.950999999999993</v>
      </c>
      <c r="P403" s="1">
        <f ca="1">OFFSET('Raw Data'!$B403, 0, 4*(Modeled_Flow_Rates!P$2 - 1), 1, 1)</f>
        <v>177.1</v>
      </c>
      <c r="Q403" s="1">
        <f ca="1">OFFSET('Raw Data'!$B403, 0, 4*(Modeled_Flow_Rates!Q$2 - 1), 1, 1)</f>
        <v>200.76</v>
      </c>
      <c r="R403" s="1">
        <f ca="1">OFFSET('Raw Data'!$B403, 0, 4*(Modeled_Flow_Rates!R$2 - 1), 1, 1)</f>
        <v>226.09</v>
      </c>
      <c r="S403" s="1">
        <f ca="1">OFFSET('Raw Data'!$B403, 0, 4*(Modeled_Flow_Rates!S$2 - 1), 1, 1)</f>
        <v>4.6273999999999997</v>
      </c>
      <c r="T403" s="1">
        <f ca="1">OFFSET('Raw Data'!$B403, 0, 4*(Modeled_Flow_Rates!T$2 - 1), 1, 1)</f>
        <v>9.2372999999999994</v>
      </c>
      <c r="U403" s="1">
        <f ca="1">OFFSET('Raw Data'!$B403, 0, 4*(Modeled_Flow_Rates!U$2 - 1), 1, 1)</f>
        <v>6.3493000000000004</v>
      </c>
      <c r="V403" s="1">
        <f ca="1">OFFSET('Raw Data'!$B403, 0, 4*(Modeled_Flow_Rates!V$2 - 1), 1, 1)</f>
        <v>10.113</v>
      </c>
      <c r="W403" s="1">
        <f ca="1">OFFSET('Raw Data'!$B403, 0, 4*(Modeled_Flow_Rates!W$2 - 1), 1, 1)</f>
        <v>6.5860000000000003</v>
      </c>
    </row>
    <row r="404" spans="1:23" x14ac:dyDescent="0.25">
      <c r="A404" s="1">
        <f>'Raw Data'!A404</f>
        <v>33.333300000000001</v>
      </c>
      <c r="B404">
        <f t="shared" si="6"/>
        <v>33</v>
      </c>
      <c r="C404" s="1">
        <f ca="1">OFFSET('Raw Data'!$B404, 0, 4*(Modeled_Flow_Rates!C$2 - 1), 1, 1)</f>
        <v>44.054000000000002</v>
      </c>
      <c r="D404" s="1">
        <f ca="1">OFFSET('Raw Data'!$B404, 0, 4*(Modeled_Flow_Rates!D$2 - 1), 1, 1)</f>
        <v>79.513999999999996</v>
      </c>
      <c r="E404" s="1">
        <f ca="1">OFFSET('Raw Data'!$B404, 0, 4*(Modeled_Flow_Rates!E$2 - 1), 1, 1)</f>
        <v>196.01</v>
      </c>
      <c r="F404" s="1">
        <f ca="1">OFFSET('Raw Data'!$B404, 0, 4*(Modeled_Flow_Rates!F$2 - 1), 1, 1)</f>
        <v>222.26</v>
      </c>
      <c r="G404" s="1">
        <f ca="1">OFFSET('Raw Data'!$B404, 0, 4*(Modeled_Flow_Rates!G$2 - 1), 1, 1)</f>
        <v>251.34</v>
      </c>
      <c r="H404" s="1">
        <f ca="1">OFFSET('Raw Data'!$B404, 0, 4*(Modeled_Flow_Rates!H$2 - 1), 1, 1)</f>
        <v>3.9708999999999999</v>
      </c>
      <c r="I404" s="1">
        <f ca="1">OFFSET('Raw Data'!$B404, 0, 4*(Modeled_Flow_Rates!I$2 - 1), 1, 1)</f>
        <v>9.1633999999999993</v>
      </c>
      <c r="J404" s="1">
        <f ca="1">OFFSET('Raw Data'!$B404, 0, 4*(Modeled_Flow_Rates!J$2 - 1), 1, 1)</f>
        <v>7.9081000000000001</v>
      </c>
      <c r="K404" s="1">
        <f ca="1">OFFSET('Raw Data'!$B404, 0, 4*(Modeled_Flow_Rates!K$2 - 1), 1, 1)</f>
        <v>12.185</v>
      </c>
      <c r="L404" s="1">
        <f ca="1">OFFSET('Raw Data'!$B404, 0, 4*(Modeled_Flow_Rates!L$2 - 1), 1, 1)</f>
        <v>8.0984999999999996</v>
      </c>
      <c r="N404" s="1">
        <f ca="1">OFFSET('Raw Data'!$B404, 0, 4*(Modeled_Flow_Rates!N$2 - 1), 1, 1)</f>
        <v>44.054000000000002</v>
      </c>
      <c r="O404" s="1">
        <f ca="1">OFFSET('Raw Data'!$B404, 0, 4*(Modeled_Flow_Rates!O$2 - 1), 1, 1)</f>
        <v>79.513999999999996</v>
      </c>
      <c r="P404" s="1">
        <f ca="1">OFFSET('Raw Data'!$B404, 0, 4*(Modeled_Flow_Rates!P$2 - 1), 1, 1)</f>
        <v>195.82</v>
      </c>
      <c r="Q404" s="1">
        <f ca="1">OFFSET('Raw Data'!$B404, 0, 4*(Modeled_Flow_Rates!Q$2 - 1), 1, 1)</f>
        <v>222.06</v>
      </c>
      <c r="R404" s="1">
        <f ca="1">OFFSET('Raw Data'!$B404, 0, 4*(Modeled_Flow_Rates!R$2 - 1), 1, 1)</f>
        <v>250.06</v>
      </c>
      <c r="S404" s="1">
        <f ca="1">OFFSET('Raw Data'!$B404, 0, 4*(Modeled_Flow_Rates!S$2 - 1), 1, 1)</f>
        <v>5.1345999999999998</v>
      </c>
      <c r="T404" s="1">
        <f ca="1">OFFSET('Raw Data'!$B404, 0, 4*(Modeled_Flow_Rates!T$2 - 1), 1, 1)</f>
        <v>10.236000000000001</v>
      </c>
      <c r="U404" s="1">
        <f ca="1">OFFSET('Raw Data'!$B404, 0, 4*(Modeled_Flow_Rates!U$2 - 1), 1, 1)</f>
        <v>6.7633999999999999</v>
      </c>
      <c r="V404" s="1">
        <f ca="1">OFFSET('Raw Data'!$B404, 0, 4*(Modeled_Flow_Rates!V$2 - 1), 1, 1)</f>
        <v>10.926</v>
      </c>
      <c r="W404" s="1">
        <f ca="1">OFFSET('Raw Data'!$B404, 0, 4*(Modeled_Flow_Rates!W$2 - 1), 1, 1)</f>
        <v>7.2354000000000003</v>
      </c>
    </row>
    <row r="405" spans="1:23" x14ac:dyDescent="0.25">
      <c r="A405" s="1">
        <f>'Raw Data'!A405</f>
        <v>33.416699999999999</v>
      </c>
      <c r="B405">
        <f t="shared" si="6"/>
        <v>33</v>
      </c>
      <c r="C405" s="1">
        <f ca="1">OFFSET('Raw Data'!$B405, 0, 4*(Modeled_Flow_Rates!C$2 - 1), 1, 1)</f>
        <v>26.975999999999999</v>
      </c>
      <c r="D405" s="1">
        <f ca="1">OFFSET('Raw Data'!$B405, 0, 4*(Modeled_Flow_Rates!D$2 - 1), 1, 1)</f>
        <v>48.795999999999999</v>
      </c>
      <c r="E405" s="1">
        <f ca="1">OFFSET('Raw Data'!$B405, 0, 4*(Modeled_Flow_Rates!E$2 - 1), 1, 1)</f>
        <v>121.68</v>
      </c>
      <c r="F405" s="1">
        <f ca="1">OFFSET('Raw Data'!$B405, 0, 4*(Modeled_Flow_Rates!F$2 - 1), 1, 1)</f>
        <v>137.69</v>
      </c>
      <c r="G405" s="1">
        <f ca="1">OFFSET('Raw Data'!$B405, 0, 4*(Modeled_Flow_Rates!G$2 - 1), 1, 1)</f>
        <v>156.15</v>
      </c>
      <c r="H405" s="1">
        <f ca="1">OFFSET('Raw Data'!$B405, 0, 4*(Modeled_Flow_Rates!H$2 - 1), 1, 1)</f>
        <v>2.7547000000000001</v>
      </c>
      <c r="I405" s="1">
        <f ca="1">OFFSET('Raw Data'!$B405, 0, 4*(Modeled_Flow_Rates!I$2 - 1), 1, 1)</f>
        <v>5.9935999999999998</v>
      </c>
      <c r="J405" s="1">
        <f ca="1">OFFSET('Raw Data'!$B405, 0, 4*(Modeled_Flow_Rates!J$2 - 1), 1, 1)</f>
        <v>6.2100999999999997</v>
      </c>
      <c r="K405" s="1">
        <f ca="1">OFFSET('Raw Data'!$B405, 0, 4*(Modeled_Flow_Rates!K$2 - 1), 1, 1)</f>
        <v>8.9024999999999999</v>
      </c>
      <c r="L405" s="1">
        <f ca="1">OFFSET('Raw Data'!$B405, 0, 4*(Modeled_Flow_Rates!L$2 - 1), 1, 1)</f>
        <v>5.5057999999999998</v>
      </c>
      <c r="N405" s="1">
        <f ca="1">OFFSET('Raw Data'!$B405, 0, 4*(Modeled_Flow_Rates!N$2 - 1), 1, 1)</f>
        <v>26.975999999999999</v>
      </c>
      <c r="O405" s="1">
        <f ca="1">OFFSET('Raw Data'!$B405, 0, 4*(Modeled_Flow_Rates!O$2 - 1), 1, 1)</f>
        <v>48.795999999999999</v>
      </c>
      <c r="P405" s="1">
        <f ca="1">OFFSET('Raw Data'!$B405, 0, 4*(Modeled_Flow_Rates!P$2 - 1), 1, 1)</f>
        <v>120.74</v>
      </c>
      <c r="Q405" s="1">
        <f ca="1">OFFSET('Raw Data'!$B405, 0, 4*(Modeled_Flow_Rates!Q$2 - 1), 1, 1)</f>
        <v>136.72999999999999</v>
      </c>
      <c r="R405" s="1">
        <f ca="1">OFFSET('Raw Data'!$B405, 0, 4*(Modeled_Flow_Rates!R$2 - 1), 1, 1)</f>
        <v>154.13</v>
      </c>
      <c r="S405" s="1">
        <f ca="1">OFFSET('Raw Data'!$B405, 0, 4*(Modeled_Flow_Rates!S$2 - 1), 1, 1)</f>
        <v>3.1181000000000001</v>
      </c>
      <c r="T405" s="1">
        <f ca="1">OFFSET('Raw Data'!$B405, 0, 4*(Modeled_Flow_Rates!T$2 - 1), 1, 1)</f>
        <v>6.2662000000000004</v>
      </c>
      <c r="U405" s="1">
        <f ca="1">OFFSET('Raw Data'!$B405, 0, 4*(Modeled_Flow_Rates!U$2 - 1), 1, 1)</f>
        <v>5.1161000000000003</v>
      </c>
      <c r="V405" s="1">
        <f ca="1">OFFSET('Raw Data'!$B405, 0, 4*(Modeled_Flow_Rates!V$2 - 1), 1, 1)</f>
        <v>7.6943999999999999</v>
      </c>
      <c r="W405" s="1">
        <f ca="1">OFFSET('Raw Data'!$B405, 0, 4*(Modeled_Flow_Rates!W$2 - 1), 1, 1)</f>
        <v>4.6519000000000004</v>
      </c>
    </row>
    <row r="406" spans="1:23" x14ac:dyDescent="0.25">
      <c r="A406" s="1">
        <f>'Raw Data'!A406</f>
        <v>33.5</v>
      </c>
      <c r="B406">
        <f t="shared" si="6"/>
        <v>33</v>
      </c>
      <c r="C406" s="1">
        <f ca="1">OFFSET('Raw Data'!$B406, 0, 4*(Modeled_Flow_Rates!C$2 - 1), 1, 1)</f>
        <v>12.988</v>
      </c>
      <c r="D406" s="1">
        <f ca="1">OFFSET('Raw Data'!$B406, 0, 4*(Modeled_Flow_Rates!D$2 - 1), 1, 1)</f>
        <v>24.175000000000001</v>
      </c>
      <c r="E406" s="1">
        <f ca="1">OFFSET('Raw Data'!$B406, 0, 4*(Modeled_Flow_Rates!E$2 - 1), 1, 1)</f>
        <v>61.268000000000001</v>
      </c>
      <c r="F406" s="1">
        <f ca="1">OFFSET('Raw Data'!$B406, 0, 4*(Modeled_Flow_Rates!F$2 - 1), 1, 1)</f>
        <v>68.885000000000005</v>
      </c>
      <c r="G406" s="1">
        <f ca="1">OFFSET('Raw Data'!$B406, 0, 4*(Modeled_Flow_Rates!G$2 - 1), 1, 1)</f>
        <v>78.566000000000003</v>
      </c>
      <c r="H406" s="1">
        <f ca="1">OFFSET('Raw Data'!$B406, 0, 4*(Modeled_Flow_Rates!H$2 - 1), 1, 1)</f>
        <v>1.7496</v>
      </c>
      <c r="I406" s="1">
        <f ca="1">OFFSET('Raw Data'!$B406, 0, 4*(Modeled_Flow_Rates!I$2 - 1), 1, 1)</f>
        <v>3.3883000000000001</v>
      </c>
      <c r="J406" s="1">
        <f ca="1">OFFSET('Raw Data'!$B406, 0, 4*(Modeled_Flow_Rates!J$2 - 1), 1, 1)</f>
        <v>4.7651000000000003</v>
      </c>
      <c r="K406" s="1">
        <f ca="1">OFFSET('Raw Data'!$B406, 0, 4*(Modeled_Flow_Rates!K$2 - 1), 1, 1)</f>
        <v>6.1597</v>
      </c>
      <c r="L406" s="1">
        <f ca="1">OFFSET('Raw Data'!$B406, 0, 4*(Modeled_Flow_Rates!L$2 - 1), 1, 1)</f>
        <v>3.2955999999999999</v>
      </c>
      <c r="N406" s="1">
        <f ca="1">OFFSET('Raw Data'!$B406, 0, 4*(Modeled_Flow_Rates!N$2 - 1), 1, 1)</f>
        <v>12.988</v>
      </c>
      <c r="O406" s="1">
        <f ca="1">OFFSET('Raw Data'!$B406, 0, 4*(Modeled_Flow_Rates!O$2 - 1), 1, 1)</f>
        <v>24.175000000000001</v>
      </c>
      <c r="P406" s="1">
        <f ca="1">OFFSET('Raw Data'!$B406, 0, 4*(Modeled_Flow_Rates!P$2 - 1), 1, 1)</f>
        <v>59.780999999999999</v>
      </c>
      <c r="Q406" s="1">
        <f ca="1">OFFSET('Raw Data'!$B406, 0, 4*(Modeled_Flow_Rates!Q$2 - 1), 1, 1)</f>
        <v>67.382000000000005</v>
      </c>
      <c r="R406" s="1">
        <f ca="1">OFFSET('Raw Data'!$B406, 0, 4*(Modeled_Flow_Rates!R$2 - 1), 1, 1)</f>
        <v>76.093000000000004</v>
      </c>
      <c r="S406" s="1">
        <f ca="1">OFFSET('Raw Data'!$B406, 0, 4*(Modeled_Flow_Rates!S$2 - 1), 1, 1)</f>
        <v>1.4662999999999999</v>
      </c>
      <c r="T406" s="1">
        <f ca="1">OFFSET('Raw Data'!$B406, 0, 4*(Modeled_Flow_Rates!T$2 - 1), 1, 1)</f>
        <v>3.0142000000000002</v>
      </c>
      <c r="U406" s="1">
        <f ca="1">OFFSET('Raw Data'!$B406, 0, 4*(Modeled_Flow_Rates!U$2 - 1), 1, 1)</f>
        <v>3.7665999999999999</v>
      </c>
      <c r="V406" s="1">
        <f ca="1">OFFSET('Raw Data'!$B406, 0, 4*(Modeled_Flow_Rates!V$2 - 1), 1, 1)</f>
        <v>5.0472000000000001</v>
      </c>
      <c r="W406" s="1">
        <f ca="1">OFFSET('Raw Data'!$B406, 0, 4*(Modeled_Flow_Rates!W$2 - 1), 1, 1)</f>
        <v>2.5354999999999999</v>
      </c>
    </row>
    <row r="407" spans="1:23" x14ac:dyDescent="0.25">
      <c r="A407" s="1">
        <f>'Raw Data'!A407</f>
        <v>33.583300000000001</v>
      </c>
      <c r="B407">
        <f t="shared" si="6"/>
        <v>33</v>
      </c>
      <c r="C407" s="1">
        <f ca="1">OFFSET('Raw Data'!$B407, 0, 4*(Modeled_Flow_Rates!C$2 - 1), 1, 1)</f>
        <v>8.3483000000000001</v>
      </c>
      <c r="D407" s="1">
        <f ca="1">OFFSET('Raw Data'!$B407, 0, 4*(Modeled_Flow_Rates!D$2 - 1), 1, 1)</f>
        <v>16.364000000000001</v>
      </c>
      <c r="E407" s="1">
        <f ca="1">OFFSET('Raw Data'!$B407, 0, 4*(Modeled_Flow_Rates!E$2 - 1), 1, 1)</f>
        <v>41.576999999999998</v>
      </c>
      <c r="F407" s="1">
        <f ca="1">OFFSET('Raw Data'!$B407, 0, 4*(Modeled_Flow_Rates!F$2 - 1), 1, 1)</f>
        <v>46.411000000000001</v>
      </c>
      <c r="G407" s="1">
        <f ca="1">OFFSET('Raw Data'!$B407, 0, 4*(Modeled_Flow_Rates!G$2 - 1), 1, 1)</f>
        <v>53.167999999999999</v>
      </c>
      <c r="H407" s="1">
        <f ca="1">OFFSET('Raw Data'!$B407, 0, 4*(Modeled_Flow_Rates!H$2 - 1), 1, 1)</f>
        <v>1.4167000000000001</v>
      </c>
      <c r="I407" s="1">
        <f ca="1">OFFSET('Raw Data'!$B407, 0, 4*(Modeled_Flow_Rates!I$2 - 1), 1, 1)</f>
        <v>2.52</v>
      </c>
      <c r="J407" s="1">
        <f ca="1">OFFSET('Raw Data'!$B407, 0, 4*(Modeled_Flow_Rates!J$2 - 1), 1, 1)</f>
        <v>4.2870999999999997</v>
      </c>
      <c r="K407" s="1">
        <f ca="1">OFFSET('Raw Data'!$B407, 0, 4*(Modeled_Flow_Rates!K$2 - 1), 1, 1)</f>
        <v>5.2451999999999996</v>
      </c>
      <c r="L407" s="1">
        <f ca="1">OFFSET('Raw Data'!$B407, 0, 4*(Modeled_Flow_Rates!L$2 - 1), 1, 1)</f>
        <v>2.5617999999999999</v>
      </c>
      <c r="N407" s="1">
        <f ca="1">OFFSET('Raw Data'!$B407, 0, 4*(Modeled_Flow_Rates!N$2 - 1), 1, 1)</f>
        <v>8.3483000000000001</v>
      </c>
      <c r="O407" s="1">
        <f ca="1">OFFSET('Raw Data'!$B407, 0, 4*(Modeled_Flow_Rates!O$2 - 1), 1, 1)</f>
        <v>16.364000000000001</v>
      </c>
      <c r="P407" s="1">
        <f ca="1">OFFSET('Raw Data'!$B407, 0, 4*(Modeled_Flow_Rates!P$2 - 1), 1, 1)</f>
        <v>39.914000000000001</v>
      </c>
      <c r="Q407" s="1">
        <f ca="1">OFFSET('Raw Data'!$B407, 0, 4*(Modeled_Flow_Rates!Q$2 - 1), 1, 1)</f>
        <v>44.731999999999999</v>
      </c>
      <c r="R407" s="1">
        <f ca="1">OFFSET('Raw Data'!$B407, 0, 4*(Modeled_Flow_Rates!R$2 - 1), 1, 1)</f>
        <v>50.558999999999997</v>
      </c>
      <c r="S407" s="1">
        <f ca="1">OFFSET('Raw Data'!$B407, 0, 4*(Modeled_Flow_Rates!S$2 - 1), 1, 1)</f>
        <v>0.91920999999999997</v>
      </c>
      <c r="T407" s="1">
        <f ca="1">OFFSET('Raw Data'!$B407, 0, 4*(Modeled_Flow_Rates!T$2 - 1), 1, 1)</f>
        <v>1.9340999999999999</v>
      </c>
      <c r="U407" s="1">
        <f ca="1">OFFSET('Raw Data'!$B407, 0, 4*(Modeled_Flow_Rates!U$2 - 1), 1, 1)</f>
        <v>3.3212000000000002</v>
      </c>
      <c r="V407" s="1">
        <f ca="1">OFFSET('Raw Data'!$B407, 0, 4*(Modeled_Flow_Rates!V$2 - 1), 1, 1)</f>
        <v>4.1681999999999997</v>
      </c>
      <c r="W407" s="1">
        <f ca="1">OFFSET('Raw Data'!$B407, 0, 4*(Modeled_Flow_Rates!W$2 - 1), 1, 1)</f>
        <v>1.8369</v>
      </c>
    </row>
    <row r="408" spans="1:23" x14ac:dyDescent="0.25">
      <c r="A408" s="1">
        <f>'Raw Data'!A408</f>
        <v>33.666699999999999</v>
      </c>
      <c r="B408">
        <f t="shared" si="6"/>
        <v>33</v>
      </c>
      <c r="C408" s="1">
        <f ca="1">OFFSET('Raw Data'!$B408, 0, 4*(Modeled_Flow_Rates!C$2 - 1), 1, 1)</f>
        <v>11.818</v>
      </c>
      <c r="D408" s="1">
        <f ca="1">OFFSET('Raw Data'!$B408, 0, 4*(Modeled_Flow_Rates!D$2 - 1), 1, 1)</f>
        <v>22.260999999999999</v>
      </c>
      <c r="E408" s="1">
        <f ca="1">OFFSET('Raw Data'!$B408, 0, 4*(Modeled_Flow_Rates!E$2 - 1), 1, 1)</f>
        <v>56.363999999999997</v>
      </c>
      <c r="F408" s="1">
        <f ca="1">OFFSET('Raw Data'!$B408, 0, 4*(Modeled_Flow_Rates!F$2 - 1), 1, 1)</f>
        <v>63.279000000000003</v>
      </c>
      <c r="G408" s="1">
        <f ca="1">OFFSET('Raw Data'!$B408, 0, 4*(Modeled_Flow_Rates!G$2 - 1), 1, 1)</f>
        <v>72.225999999999999</v>
      </c>
      <c r="H408" s="1">
        <f ca="1">OFFSET('Raw Data'!$B408, 0, 4*(Modeled_Flow_Rates!H$2 - 1), 1, 1)</f>
        <v>1.667</v>
      </c>
      <c r="I408" s="1">
        <f ca="1">OFFSET('Raw Data'!$B408, 0, 4*(Modeled_Flow_Rates!I$2 - 1), 1, 1)</f>
        <v>3.1686000000000001</v>
      </c>
      <c r="J408" s="1">
        <f ca="1">OFFSET('Raw Data'!$B408, 0, 4*(Modeled_Flow_Rates!J$2 - 1), 1, 1)</f>
        <v>4.6525999999999996</v>
      </c>
      <c r="K408" s="1">
        <f ca="1">OFFSET('Raw Data'!$B408, 0, 4*(Modeled_Flow_Rates!K$2 - 1), 1, 1)</f>
        <v>5.9348999999999998</v>
      </c>
      <c r="L408" s="1">
        <f ca="1">OFFSET('Raw Data'!$B408, 0, 4*(Modeled_Flow_Rates!L$2 - 1), 1, 1)</f>
        <v>3.1190000000000002</v>
      </c>
      <c r="N408" s="1">
        <f ca="1">OFFSET('Raw Data'!$B408, 0, 4*(Modeled_Flow_Rates!N$2 - 1), 1, 1)</f>
        <v>11.818</v>
      </c>
      <c r="O408" s="1">
        <f ca="1">OFFSET('Raw Data'!$B408, 0, 4*(Modeled_Flow_Rates!O$2 - 1), 1, 1)</f>
        <v>22.260999999999999</v>
      </c>
      <c r="P408" s="1">
        <f ca="1">OFFSET('Raw Data'!$B408, 0, 4*(Modeled_Flow_Rates!P$2 - 1), 1, 1)</f>
        <v>54.826999999999998</v>
      </c>
      <c r="Q408" s="1">
        <f ca="1">OFFSET('Raw Data'!$B408, 0, 4*(Modeled_Flow_Rates!Q$2 - 1), 1, 1)</f>
        <v>61.725999999999999</v>
      </c>
      <c r="R408" s="1">
        <f ca="1">OFFSET('Raw Data'!$B408, 0, 4*(Modeled_Flow_Rates!R$2 - 1), 1, 1)</f>
        <v>69.707999999999998</v>
      </c>
      <c r="S408" s="1">
        <f ca="1">OFFSET('Raw Data'!$B408, 0, 4*(Modeled_Flow_Rates!S$2 - 1), 1, 1)</f>
        <v>1.3287</v>
      </c>
      <c r="T408" s="1">
        <f ca="1">OFFSET('Raw Data'!$B408, 0, 4*(Modeled_Flow_Rates!T$2 - 1), 1, 1)</f>
        <v>2.7410000000000001</v>
      </c>
      <c r="U408" s="1">
        <f ca="1">OFFSET('Raw Data'!$B408, 0, 4*(Modeled_Flow_Rates!U$2 - 1), 1, 1)</f>
        <v>3.6551999999999998</v>
      </c>
      <c r="V408" s="1">
        <f ca="1">OFFSET('Raw Data'!$B408, 0, 4*(Modeled_Flow_Rates!V$2 - 1), 1, 1)</f>
        <v>4.8254999999999999</v>
      </c>
      <c r="W408" s="1">
        <f ca="1">OFFSET('Raw Data'!$B408, 0, 4*(Modeled_Flow_Rates!W$2 - 1), 1, 1)</f>
        <v>2.3607999999999998</v>
      </c>
    </row>
    <row r="409" spans="1:23" x14ac:dyDescent="0.25">
      <c r="A409" s="1">
        <f>'Raw Data'!A409</f>
        <v>33.75</v>
      </c>
      <c r="B409">
        <f t="shared" si="6"/>
        <v>33</v>
      </c>
      <c r="C409" s="1">
        <f ca="1">OFFSET('Raw Data'!$B409, 0, 4*(Modeled_Flow_Rates!C$2 - 1), 1, 1)</f>
        <v>10.363</v>
      </c>
      <c r="D409" s="1">
        <f ca="1">OFFSET('Raw Data'!$B409, 0, 4*(Modeled_Flow_Rates!D$2 - 1), 1, 1)</f>
        <v>19.731000000000002</v>
      </c>
      <c r="E409" s="1">
        <f ca="1">OFFSET('Raw Data'!$B409, 0, 4*(Modeled_Flow_Rates!E$2 - 1), 1, 1)</f>
        <v>50.045999999999999</v>
      </c>
      <c r="F409" s="1">
        <f ca="1">OFFSET('Raw Data'!$B409, 0, 4*(Modeled_Flow_Rates!F$2 - 1), 1, 1)</f>
        <v>56.088000000000001</v>
      </c>
      <c r="G409" s="1">
        <f ca="1">OFFSET('Raw Data'!$B409, 0, 4*(Modeled_Flow_Rates!G$2 - 1), 1, 1)</f>
        <v>64.027000000000001</v>
      </c>
      <c r="H409" s="1">
        <f ca="1">OFFSET('Raw Data'!$B409, 0, 4*(Modeled_Flow_Rates!H$2 - 1), 1, 1)</f>
        <v>1.5522</v>
      </c>
      <c r="I409" s="1">
        <f ca="1">OFFSET('Raw Data'!$B409, 0, 4*(Modeled_Flow_Rates!I$2 - 1), 1, 1)</f>
        <v>2.8900999999999999</v>
      </c>
      <c r="J409" s="1">
        <f ca="1">OFFSET('Raw Data'!$B409, 0, 4*(Modeled_Flow_Rates!J$2 - 1), 1, 1)</f>
        <v>4.4409999999999998</v>
      </c>
      <c r="K409" s="1">
        <f ca="1">OFFSET('Raw Data'!$B409, 0, 4*(Modeled_Flow_Rates!K$2 - 1), 1, 1)</f>
        <v>5.5914000000000001</v>
      </c>
      <c r="L409" s="1">
        <f ca="1">OFFSET('Raw Data'!$B409, 0, 4*(Modeled_Flow_Rates!L$2 - 1), 1, 1)</f>
        <v>2.7875000000000001</v>
      </c>
      <c r="N409" s="1">
        <f ca="1">OFFSET('Raw Data'!$B409, 0, 4*(Modeled_Flow_Rates!N$2 - 1), 1, 1)</f>
        <v>10.363</v>
      </c>
      <c r="O409" s="1">
        <f ca="1">OFFSET('Raw Data'!$B409, 0, 4*(Modeled_Flow_Rates!O$2 - 1), 1, 1)</f>
        <v>19.731000000000002</v>
      </c>
      <c r="P409" s="1">
        <f ca="1">OFFSET('Raw Data'!$B409, 0, 4*(Modeled_Flow_Rates!P$2 - 1), 1, 1)</f>
        <v>48.518000000000001</v>
      </c>
      <c r="Q409" s="1">
        <f ca="1">OFFSET('Raw Data'!$B409, 0, 4*(Modeled_Flow_Rates!Q$2 - 1), 1, 1)</f>
        <v>54.545000000000002</v>
      </c>
      <c r="R409" s="1">
        <f ca="1">OFFSET('Raw Data'!$B409, 0, 4*(Modeled_Flow_Rates!R$2 - 1), 1, 1)</f>
        <v>61.625999999999998</v>
      </c>
      <c r="S409" s="1">
        <f ca="1">OFFSET('Raw Data'!$B409, 0, 4*(Modeled_Flow_Rates!S$2 - 1), 1, 1)</f>
        <v>1.1565000000000001</v>
      </c>
      <c r="T409" s="1">
        <f ca="1">OFFSET('Raw Data'!$B409, 0, 4*(Modeled_Flow_Rates!T$2 - 1), 1, 1)</f>
        <v>2.4039000000000001</v>
      </c>
      <c r="U409" s="1">
        <f ca="1">OFFSET('Raw Data'!$B409, 0, 4*(Modeled_Flow_Rates!U$2 - 1), 1, 1)</f>
        <v>3.5137</v>
      </c>
      <c r="V409" s="1">
        <f ca="1">OFFSET('Raw Data'!$B409, 0, 4*(Modeled_Flow_Rates!V$2 - 1), 1, 1)</f>
        <v>4.5503999999999998</v>
      </c>
      <c r="W409" s="1">
        <f ca="1">OFFSET('Raw Data'!$B409, 0, 4*(Modeled_Flow_Rates!W$2 - 1), 1, 1)</f>
        <v>2.1389</v>
      </c>
    </row>
    <row r="410" spans="1:23" x14ac:dyDescent="0.25">
      <c r="A410" s="1">
        <f>'Raw Data'!A410</f>
        <v>33.833300000000001</v>
      </c>
      <c r="B410">
        <f t="shared" si="6"/>
        <v>33</v>
      </c>
      <c r="C410" s="1">
        <f ca="1">OFFSET('Raw Data'!$B410, 0, 4*(Modeled_Flow_Rates!C$2 - 1), 1, 1)</f>
        <v>7.8992000000000004</v>
      </c>
      <c r="D410" s="1">
        <f ca="1">OFFSET('Raw Data'!$B410, 0, 4*(Modeled_Flow_Rates!D$2 - 1), 1, 1)</f>
        <v>15.497999999999999</v>
      </c>
      <c r="E410" s="1">
        <f ca="1">OFFSET('Raw Data'!$B410, 0, 4*(Modeled_Flow_Rates!E$2 - 1), 1, 1)</f>
        <v>39.432000000000002</v>
      </c>
      <c r="F410" s="1">
        <f ca="1">OFFSET('Raw Data'!$B410, 0, 4*(Modeled_Flow_Rates!F$2 - 1), 1, 1)</f>
        <v>43.997</v>
      </c>
      <c r="G410" s="1">
        <f ca="1">OFFSET('Raw Data'!$B410, 0, 4*(Modeled_Flow_Rates!G$2 - 1), 1, 1)</f>
        <v>50.281999999999996</v>
      </c>
      <c r="H410" s="1">
        <f ca="1">OFFSET('Raw Data'!$B410, 0, 4*(Modeled_Flow_Rates!H$2 - 1), 1, 1)</f>
        <v>1.3641000000000001</v>
      </c>
      <c r="I410" s="1">
        <f ca="1">OFFSET('Raw Data'!$B410, 0, 4*(Modeled_Flow_Rates!I$2 - 1), 1, 1)</f>
        <v>2.4209000000000001</v>
      </c>
      <c r="J410" s="1">
        <f ca="1">OFFSET('Raw Data'!$B410, 0, 4*(Modeled_Flow_Rates!J$2 - 1), 1, 1)</f>
        <v>4.1196000000000002</v>
      </c>
      <c r="K410" s="1">
        <f ca="1">OFFSET('Raw Data'!$B410, 0, 4*(Modeled_Flow_Rates!K$2 - 1), 1, 1)</f>
        <v>5.0422000000000002</v>
      </c>
      <c r="L410" s="1">
        <f ca="1">OFFSET('Raw Data'!$B410, 0, 4*(Modeled_Flow_Rates!L$2 - 1), 1, 1)</f>
        <v>2.2896999999999998</v>
      </c>
      <c r="N410" s="1">
        <f ca="1">OFFSET('Raw Data'!$B410, 0, 4*(Modeled_Flow_Rates!N$2 - 1), 1, 1)</f>
        <v>7.8992000000000004</v>
      </c>
      <c r="O410" s="1">
        <f ca="1">OFFSET('Raw Data'!$B410, 0, 4*(Modeled_Flow_Rates!O$2 - 1), 1, 1)</f>
        <v>15.497999999999999</v>
      </c>
      <c r="P410" s="1">
        <f ca="1">OFFSET('Raw Data'!$B410, 0, 4*(Modeled_Flow_Rates!P$2 - 1), 1, 1)</f>
        <v>37.884999999999998</v>
      </c>
      <c r="Q410" s="1">
        <f ca="1">OFFSET('Raw Data'!$B410, 0, 4*(Modeled_Flow_Rates!Q$2 - 1), 1, 1)</f>
        <v>42.433</v>
      </c>
      <c r="R410" s="1">
        <f ca="1">OFFSET('Raw Data'!$B410, 0, 4*(Modeled_Flow_Rates!R$2 - 1), 1, 1)</f>
        <v>47.984000000000002</v>
      </c>
      <c r="S410" s="1">
        <f ca="1">OFFSET('Raw Data'!$B410, 0, 4*(Modeled_Flow_Rates!S$2 - 1), 1, 1)</f>
        <v>0.86543000000000003</v>
      </c>
      <c r="T410" s="1">
        <f ca="1">OFFSET('Raw Data'!$B410, 0, 4*(Modeled_Flow_Rates!T$2 - 1), 1, 1)</f>
        <v>1.8312999999999999</v>
      </c>
      <c r="U410" s="1">
        <f ca="1">OFFSET('Raw Data'!$B410, 0, 4*(Modeled_Flow_Rates!U$2 - 1), 1, 1)</f>
        <v>3.2757000000000001</v>
      </c>
      <c r="V410" s="1">
        <f ca="1">OFFSET('Raw Data'!$B410, 0, 4*(Modeled_Flow_Rates!V$2 - 1), 1, 1)</f>
        <v>4.0842000000000001</v>
      </c>
      <c r="W410" s="1">
        <f ca="1">OFFSET('Raw Data'!$B410, 0, 4*(Modeled_Flow_Rates!W$2 - 1), 1, 1)</f>
        <v>1.7656000000000001</v>
      </c>
    </row>
    <row r="411" spans="1:23" x14ac:dyDescent="0.25">
      <c r="A411" s="1">
        <f>'Raw Data'!A411</f>
        <v>33.916699999999999</v>
      </c>
      <c r="B411">
        <f t="shared" si="6"/>
        <v>33</v>
      </c>
      <c r="C411" s="1">
        <f ca="1">OFFSET('Raw Data'!$B411, 0, 4*(Modeled_Flow_Rates!C$2 - 1), 1, 1)</f>
        <v>3.3401000000000001</v>
      </c>
      <c r="D411" s="1">
        <f ca="1">OFFSET('Raw Data'!$B411, 0, 4*(Modeled_Flow_Rates!D$2 - 1), 1, 1)</f>
        <v>7.0336999999999996</v>
      </c>
      <c r="E411" s="1">
        <f ca="1">OFFSET('Raw Data'!$B411, 0, 4*(Modeled_Flow_Rates!E$2 - 1), 1, 1)</f>
        <v>19.277999999999999</v>
      </c>
      <c r="F411" s="1">
        <f ca="1">OFFSET('Raw Data'!$B411, 0, 4*(Modeled_Flow_Rates!F$2 - 1), 1, 1)</f>
        <v>21.106999999999999</v>
      </c>
      <c r="G411" s="1">
        <f ca="1">OFFSET('Raw Data'!$B411, 0, 4*(Modeled_Flow_Rates!G$2 - 1), 1, 1)</f>
        <v>24.492999999999999</v>
      </c>
      <c r="H411" s="1">
        <f ca="1">OFFSET('Raw Data'!$B411, 0, 4*(Modeled_Flow_Rates!H$2 - 1), 1, 1)</f>
        <v>1.0328999999999999</v>
      </c>
      <c r="I411" s="1">
        <f ca="1">OFFSET('Raw Data'!$B411, 0, 4*(Modeled_Flow_Rates!I$2 - 1), 1, 1)</f>
        <v>1.5676000000000001</v>
      </c>
      <c r="J411" s="1">
        <f ca="1">OFFSET('Raw Data'!$B411, 0, 4*(Modeled_Flow_Rates!J$2 - 1), 1, 1)</f>
        <v>3.6269999999999998</v>
      </c>
      <c r="K411" s="1">
        <f ca="1">OFFSET('Raw Data'!$B411, 0, 4*(Modeled_Flow_Rates!K$2 - 1), 1, 1)</f>
        <v>4.1261000000000001</v>
      </c>
      <c r="L411" s="1">
        <f ca="1">OFFSET('Raw Data'!$B411, 0, 4*(Modeled_Flow_Rates!L$2 - 1), 1, 1)</f>
        <v>1.5327999999999999</v>
      </c>
      <c r="N411" s="1">
        <f ca="1">OFFSET('Raw Data'!$B411, 0, 4*(Modeled_Flow_Rates!N$2 - 1), 1, 1)</f>
        <v>3.3401000000000001</v>
      </c>
      <c r="O411" s="1">
        <f ca="1">OFFSET('Raw Data'!$B411, 0, 4*(Modeled_Flow_Rates!O$2 - 1), 1, 1)</f>
        <v>7.0336999999999996</v>
      </c>
      <c r="P411" s="1">
        <f ca="1">OFFSET('Raw Data'!$B411, 0, 4*(Modeled_Flow_Rates!P$2 - 1), 1, 1)</f>
        <v>17.576000000000001</v>
      </c>
      <c r="Q411" s="1">
        <f ca="1">OFFSET('Raw Data'!$B411, 0, 4*(Modeled_Flow_Rates!Q$2 - 1), 1, 1)</f>
        <v>19.39</v>
      </c>
      <c r="R411" s="1">
        <f ca="1">OFFSET('Raw Data'!$B411, 0, 4*(Modeled_Flow_Rates!R$2 - 1), 1, 1)</f>
        <v>22.109000000000002</v>
      </c>
      <c r="S411" s="1">
        <f ca="1">OFFSET('Raw Data'!$B411, 0, 4*(Modeled_Flow_Rates!S$2 - 1), 1, 1)</f>
        <v>0.32716000000000001</v>
      </c>
      <c r="T411" s="1">
        <f ca="1">OFFSET('Raw Data'!$B411, 0, 4*(Modeled_Flow_Rates!T$2 - 1), 1, 1)</f>
        <v>0.77122000000000002</v>
      </c>
      <c r="U411" s="1">
        <f ca="1">OFFSET('Raw Data'!$B411, 0, 4*(Modeled_Flow_Rates!U$2 - 1), 1, 1)</f>
        <v>2.8361000000000001</v>
      </c>
      <c r="V411" s="1">
        <f ca="1">OFFSET('Raw Data'!$B411, 0, 4*(Modeled_Flow_Rates!V$2 - 1), 1, 1)</f>
        <v>3.2212999999999998</v>
      </c>
      <c r="W411" s="1">
        <f ca="1">OFFSET('Raw Data'!$B411, 0, 4*(Modeled_Flow_Rates!W$2 - 1), 1, 1)</f>
        <v>1.0762</v>
      </c>
    </row>
    <row r="412" spans="1:23" x14ac:dyDescent="0.25">
      <c r="A412" s="1">
        <f>'Raw Data'!A412</f>
        <v>34</v>
      </c>
      <c r="B412">
        <f t="shared" si="6"/>
        <v>34</v>
      </c>
      <c r="C412" s="1">
        <f ca="1">OFFSET('Raw Data'!$B412, 0, 4*(Modeled_Flow_Rates!C$2 - 1), 1, 1)</f>
        <v>1.7919</v>
      </c>
      <c r="D412" s="1">
        <f ca="1">OFFSET('Raw Data'!$B412, 0, 4*(Modeled_Flow_Rates!D$2 - 1), 1, 1)</f>
        <v>3.8658999999999999</v>
      </c>
      <c r="E412" s="1">
        <f ca="1">OFFSET('Raw Data'!$B412, 0, 4*(Modeled_Flow_Rates!E$2 - 1), 1, 1)</f>
        <v>12.138</v>
      </c>
      <c r="F412" s="1">
        <f ca="1">OFFSET('Raw Data'!$B412, 0, 4*(Modeled_Flow_Rates!F$2 - 1), 1, 1)</f>
        <v>13.038</v>
      </c>
      <c r="G412" s="1">
        <f ca="1">OFFSET('Raw Data'!$B412, 0, 4*(Modeled_Flow_Rates!G$2 - 1), 1, 1)</f>
        <v>15.436</v>
      </c>
      <c r="H412" s="1">
        <f ca="1">OFFSET('Raw Data'!$B412, 0, 4*(Modeled_Flow_Rates!H$2 - 1), 1, 1)</f>
        <v>0.92205999999999999</v>
      </c>
      <c r="I412" s="1">
        <f ca="1">OFFSET('Raw Data'!$B412, 0, 4*(Modeled_Flow_Rates!I$2 - 1), 1, 1)</f>
        <v>1.274</v>
      </c>
      <c r="J412" s="1">
        <f ca="1">OFFSET('Raw Data'!$B412, 0, 4*(Modeled_Flow_Rates!J$2 - 1), 1, 1)</f>
        <v>3.4676</v>
      </c>
      <c r="K412" s="1">
        <f ca="1">OFFSET('Raw Data'!$B412, 0, 4*(Modeled_Flow_Rates!K$2 - 1), 1, 1)</f>
        <v>3.8165</v>
      </c>
      <c r="L412" s="1">
        <f ca="1">OFFSET('Raw Data'!$B412, 0, 4*(Modeled_Flow_Rates!L$2 - 1), 1, 1)</f>
        <v>1.2843</v>
      </c>
      <c r="N412" s="1">
        <f ca="1">OFFSET('Raw Data'!$B412, 0, 4*(Modeled_Flow_Rates!N$2 - 1), 1, 1)</f>
        <v>1.7919</v>
      </c>
      <c r="O412" s="1">
        <f ca="1">OFFSET('Raw Data'!$B412, 0, 4*(Modeled_Flow_Rates!O$2 - 1), 1, 1)</f>
        <v>3.8658999999999999</v>
      </c>
      <c r="P412" s="1">
        <f ca="1">OFFSET('Raw Data'!$B412, 0, 4*(Modeled_Flow_Rates!P$2 - 1), 1, 1)</f>
        <v>10.382999999999999</v>
      </c>
      <c r="Q412" s="1">
        <f ca="1">OFFSET('Raw Data'!$B412, 0, 4*(Modeled_Flow_Rates!Q$2 - 1), 1, 1)</f>
        <v>11.268000000000001</v>
      </c>
      <c r="R412" s="1">
        <f ca="1">OFFSET('Raw Data'!$B412, 0, 4*(Modeled_Flow_Rates!R$2 - 1), 1, 1)</f>
        <v>13.023</v>
      </c>
      <c r="S412" s="1">
        <f ca="1">OFFSET('Raw Data'!$B412, 0, 4*(Modeled_Flow_Rates!S$2 - 1), 1, 1)</f>
        <v>0.14519000000000001</v>
      </c>
      <c r="T412" s="1">
        <f ca="1">OFFSET('Raw Data'!$B412, 0, 4*(Modeled_Flow_Rates!T$2 - 1), 1, 1)</f>
        <v>0.40899999999999997</v>
      </c>
      <c r="U412" s="1">
        <f ca="1">OFFSET('Raw Data'!$B412, 0, 4*(Modeled_Flow_Rates!U$2 - 1), 1, 1)</f>
        <v>2.6892</v>
      </c>
      <c r="V412" s="1">
        <f ca="1">OFFSET('Raw Data'!$B412, 0, 4*(Modeled_Flow_Rates!V$2 - 1), 1, 1)</f>
        <v>2.9274</v>
      </c>
      <c r="W412" s="1">
        <f ca="1">OFFSET('Raw Data'!$B412, 0, 4*(Modeled_Flow_Rates!W$2 - 1), 1, 1)</f>
        <v>0.84580999999999995</v>
      </c>
    </row>
    <row r="413" spans="1:23" x14ac:dyDescent="0.25">
      <c r="A413" s="1">
        <f>'Raw Data'!A413</f>
        <v>34.083300000000001</v>
      </c>
      <c r="B413">
        <f t="shared" si="6"/>
        <v>34</v>
      </c>
      <c r="C413" s="1">
        <f ca="1">OFFSET('Raw Data'!$B413, 0, 4*(Modeled_Flow_Rates!C$2 - 1), 1, 1)</f>
        <v>1.3582000000000001</v>
      </c>
      <c r="D413" s="1">
        <f ca="1">OFFSET('Raw Data'!$B413, 0, 4*(Modeled_Flow_Rates!D$2 - 1), 1, 1)</f>
        <v>3.0727000000000002</v>
      </c>
      <c r="E413" s="1">
        <f ca="1">OFFSET('Raw Data'!$B413, 0, 4*(Modeled_Flow_Rates!E$2 - 1), 1, 1)</f>
        <v>10.204000000000001</v>
      </c>
      <c r="F413" s="1">
        <f ca="1">OFFSET('Raw Data'!$B413, 0, 4*(Modeled_Flow_Rates!F$2 - 1), 1, 1)</f>
        <v>10.842000000000001</v>
      </c>
      <c r="G413" s="1">
        <f ca="1">OFFSET('Raw Data'!$B413, 0, 4*(Modeled_Flow_Rates!G$2 - 1), 1, 1)</f>
        <v>12.93</v>
      </c>
      <c r="H413" s="1">
        <f ca="1">OFFSET('Raw Data'!$B413, 0, 4*(Modeled_Flow_Rates!H$2 - 1), 1, 1)</f>
        <v>0.89215</v>
      </c>
      <c r="I413" s="1">
        <f ca="1">OFFSET('Raw Data'!$B413, 0, 4*(Modeled_Flow_Rates!I$2 - 1), 1, 1)</f>
        <v>1.1789000000000001</v>
      </c>
      <c r="J413" s="1">
        <f ca="1">OFFSET('Raw Data'!$B413, 0, 4*(Modeled_Flow_Rates!J$2 - 1), 1, 1)</f>
        <v>3.4230999999999998</v>
      </c>
      <c r="K413" s="1">
        <f ca="1">OFFSET('Raw Data'!$B413, 0, 4*(Modeled_Flow_Rates!K$2 - 1), 1, 1)</f>
        <v>3.7145999999999999</v>
      </c>
      <c r="L413" s="1">
        <f ca="1">OFFSET('Raw Data'!$B413, 0, 4*(Modeled_Flow_Rates!L$2 - 1), 1, 1)</f>
        <v>1.2148000000000001</v>
      </c>
      <c r="N413" s="1">
        <f ca="1">OFFSET('Raw Data'!$B413, 0, 4*(Modeled_Flow_Rates!N$2 - 1), 1, 1)</f>
        <v>1.3582000000000001</v>
      </c>
      <c r="O413" s="1">
        <f ca="1">OFFSET('Raw Data'!$B413, 0, 4*(Modeled_Flow_Rates!O$2 - 1), 1, 1)</f>
        <v>3.0727000000000002</v>
      </c>
      <c r="P413" s="1">
        <f ca="1">OFFSET('Raw Data'!$B413, 0, 4*(Modeled_Flow_Rates!P$2 - 1), 1, 1)</f>
        <v>8.4565999999999999</v>
      </c>
      <c r="Q413" s="1">
        <f ca="1">OFFSET('Raw Data'!$B413, 0, 4*(Modeled_Flow_Rates!Q$2 - 1), 1, 1)</f>
        <v>9.08</v>
      </c>
      <c r="R413" s="1">
        <f ca="1">OFFSET('Raw Data'!$B413, 0, 4*(Modeled_Flow_Rates!R$2 - 1), 1, 1)</f>
        <v>10.557</v>
      </c>
      <c r="S413" s="1">
        <f ca="1">OFFSET('Raw Data'!$B413, 0, 4*(Modeled_Flow_Rates!S$2 - 1), 1, 1)</f>
        <v>9.6287999999999999E-2</v>
      </c>
      <c r="T413" s="1">
        <f ca="1">OFFSET('Raw Data'!$B413, 0, 4*(Modeled_Flow_Rates!T$2 - 1), 1, 1)</f>
        <v>0.30229</v>
      </c>
      <c r="U413" s="1">
        <f ca="1">OFFSET('Raw Data'!$B413, 0, 4*(Modeled_Flow_Rates!U$2 - 1), 1, 1)</f>
        <v>2.6539999999999999</v>
      </c>
      <c r="V413" s="1">
        <f ca="1">OFFSET('Raw Data'!$B413, 0, 4*(Modeled_Flow_Rates!V$2 - 1), 1, 1)</f>
        <v>2.8441000000000001</v>
      </c>
      <c r="W413" s="1">
        <f ca="1">OFFSET('Raw Data'!$B413, 0, 4*(Modeled_Flow_Rates!W$2 - 1), 1, 1)</f>
        <v>0.79066000000000003</v>
      </c>
    </row>
    <row r="414" spans="1:23" x14ac:dyDescent="0.25">
      <c r="A414" s="1">
        <f>'Raw Data'!A414</f>
        <v>34.166699999999999</v>
      </c>
      <c r="B414">
        <f t="shared" si="6"/>
        <v>34</v>
      </c>
      <c r="C414" s="1">
        <f ca="1">OFFSET('Raw Data'!$B414, 0, 4*(Modeled_Flow_Rates!C$2 - 1), 1, 1)</f>
        <v>5.6538000000000004</v>
      </c>
      <c r="D414" s="1">
        <f ca="1">OFFSET('Raw Data'!$B414, 0, 4*(Modeled_Flow_Rates!D$2 - 1), 1, 1)</f>
        <v>10.615</v>
      </c>
      <c r="E414" s="1">
        <f ca="1">OFFSET('Raw Data'!$B414, 0, 4*(Modeled_Flow_Rates!E$2 - 1), 1, 1)</f>
        <v>28.757999999999999</v>
      </c>
      <c r="F414" s="1">
        <f ca="1">OFFSET('Raw Data'!$B414, 0, 4*(Modeled_Flow_Rates!F$2 - 1), 1, 1)</f>
        <v>31.975000000000001</v>
      </c>
      <c r="G414" s="1">
        <f ca="1">OFFSET('Raw Data'!$B414, 0, 4*(Modeled_Flow_Rates!G$2 - 1), 1, 1)</f>
        <v>36.792999999999999</v>
      </c>
      <c r="H414" s="1">
        <f ca="1">OFFSET('Raw Data'!$B414, 0, 4*(Modeled_Flow_Rates!H$2 - 1), 1, 1)</f>
        <v>1.2007000000000001</v>
      </c>
      <c r="I414" s="1">
        <f ca="1">OFFSET('Raw Data'!$B414, 0, 4*(Modeled_Flow_Rates!I$2 - 1), 1, 1)</f>
        <v>1.9891000000000001</v>
      </c>
      <c r="J414" s="1">
        <f ca="1">OFFSET('Raw Data'!$B414, 0, 4*(Modeled_Flow_Rates!J$2 - 1), 1, 1)</f>
        <v>3.8689</v>
      </c>
      <c r="K414" s="1">
        <f ca="1">OFFSET('Raw Data'!$B414, 0, 4*(Modeled_Flow_Rates!K$2 - 1), 1, 1)</f>
        <v>4.5697999999999999</v>
      </c>
      <c r="L414" s="1">
        <f ca="1">OFFSET('Raw Data'!$B414, 0, 4*(Modeled_Flow_Rates!L$2 - 1), 1, 1)</f>
        <v>1.9033</v>
      </c>
      <c r="N414" s="1">
        <f ca="1">OFFSET('Raw Data'!$B414, 0, 4*(Modeled_Flow_Rates!N$2 - 1), 1, 1)</f>
        <v>5.6538000000000004</v>
      </c>
      <c r="O414" s="1">
        <f ca="1">OFFSET('Raw Data'!$B414, 0, 4*(Modeled_Flow_Rates!O$2 - 1), 1, 1)</f>
        <v>10.615</v>
      </c>
      <c r="P414" s="1">
        <f ca="1">OFFSET('Raw Data'!$B414, 0, 4*(Modeled_Flow_Rates!P$2 - 1), 1, 1)</f>
        <v>27.161999999999999</v>
      </c>
      <c r="Q414" s="1">
        <f ca="1">OFFSET('Raw Data'!$B414, 0, 4*(Modeled_Flow_Rates!Q$2 - 1), 1, 1)</f>
        <v>30.363</v>
      </c>
      <c r="R414" s="1">
        <f ca="1">OFFSET('Raw Data'!$B414, 0, 4*(Modeled_Flow_Rates!R$2 - 1), 1, 1)</f>
        <v>34.515000000000001</v>
      </c>
      <c r="S414" s="1">
        <f ca="1">OFFSET('Raw Data'!$B414, 0, 4*(Modeled_Flow_Rates!S$2 - 1), 1, 1)</f>
        <v>0.60206999999999999</v>
      </c>
      <c r="T414" s="1">
        <f ca="1">OFFSET('Raw Data'!$B414, 0, 4*(Modeled_Flow_Rates!T$2 - 1), 1, 1)</f>
        <v>1.3050999999999999</v>
      </c>
      <c r="U414" s="1">
        <f ca="1">OFFSET('Raw Data'!$B414, 0, 4*(Modeled_Flow_Rates!U$2 - 1), 1, 1)</f>
        <v>3.0642</v>
      </c>
      <c r="V414" s="1">
        <f ca="1">OFFSET('Raw Data'!$B414, 0, 4*(Modeled_Flow_Rates!V$2 - 1), 1, 1)</f>
        <v>3.6577999999999999</v>
      </c>
      <c r="W414" s="1">
        <f ca="1">OFFSET('Raw Data'!$B414, 0, 4*(Modeled_Flow_Rates!W$2 - 1), 1, 1)</f>
        <v>1.4339999999999999</v>
      </c>
    </row>
    <row r="415" spans="1:23" x14ac:dyDescent="0.25">
      <c r="A415" s="1">
        <f>'Raw Data'!A415</f>
        <v>34.25</v>
      </c>
      <c r="B415">
        <f t="shared" si="6"/>
        <v>34</v>
      </c>
      <c r="C415" s="1">
        <f ca="1">OFFSET('Raw Data'!$B415, 0, 4*(Modeled_Flow_Rates!C$2 - 1), 1, 1)</f>
        <v>38.149000000000001</v>
      </c>
      <c r="D415" s="1">
        <f ca="1">OFFSET('Raw Data'!$B415, 0, 4*(Modeled_Flow_Rates!D$2 - 1), 1, 1)</f>
        <v>69.135000000000005</v>
      </c>
      <c r="E415" s="1">
        <f ca="1">OFFSET('Raw Data'!$B415, 0, 4*(Modeled_Flow_Rates!E$2 - 1), 1, 1)</f>
        <v>170.44</v>
      </c>
      <c r="F415" s="1">
        <f ca="1">OFFSET('Raw Data'!$B415, 0, 4*(Modeled_Flow_Rates!F$2 - 1), 1, 1)</f>
        <v>193.15</v>
      </c>
      <c r="G415" s="1">
        <f ca="1">OFFSET('Raw Data'!$B415, 0, 4*(Modeled_Flow_Rates!G$2 - 1), 1, 1)</f>
        <v>218.41</v>
      </c>
      <c r="H415" s="1">
        <f ca="1">OFFSET('Raw Data'!$B415, 0, 4*(Modeled_Flow_Rates!H$2 - 1), 1, 1)</f>
        <v>3.5354999999999999</v>
      </c>
      <c r="I415" s="1">
        <f ca="1">OFFSET('Raw Data'!$B415, 0, 4*(Modeled_Flow_Rates!I$2 - 1), 1, 1)</f>
        <v>8.0518999999999998</v>
      </c>
      <c r="J415" s="1">
        <f ca="1">OFFSET('Raw Data'!$B415, 0, 4*(Modeled_Flow_Rates!J$2 - 1), 1, 1)</f>
        <v>7.2286000000000001</v>
      </c>
      <c r="K415" s="1">
        <f ca="1">OFFSET('Raw Data'!$B415, 0, 4*(Modeled_Flow_Rates!K$2 - 1), 1, 1)</f>
        <v>10.957000000000001</v>
      </c>
      <c r="L415" s="1">
        <f ca="1">OFFSET('Raw Data'!$B415, 0, 4*(Modeled_Flow_Rates!L$2 - 1), 1, 1)</f>
        <v>7.0519999999999996</v>
      </c>
      <c r="N415" s="1">
        <f ca="1">OFFSET('Raw Data'!$B415, 0, 4*(Modeled_Flow_Rates!N$2 - 1), 1, 1)</f>
        <v>38.149000000000001</v>
      </c>
      <c r="O415" s="1">
        <f ca="1">OFFSET('Raw Data'!$B415, 0, 4*(Modeled_Flow_Rates!O$2 - 1), 1, 1)</f>
        <v>69.135000000000005</v>
      </c>
      <c r="P415" s="1">
        <f ca="1">OFFSET('Raw Data'!$B415, 0, 4*(Modeled_Flow_Rates!P$2 - 1), 1, 1)</f>
        <v>170.11</v>
      </c>
      <c r="Q415" s="1">
        <f ca="1">OFFSET('Raw Data'!$B415, 0, 4*(Modeled_Flow_Rates!Q$2 - 1), 1, 1)</f>
        <v>192.8</v>
      </c>
      <c r="R415" s="1">
        <f ca="1">OFFSET('Raw Data'!$B415, 0, 4*(Modeled_Flow_Rates!R$2 - 1), 1, 1)</f>
        <v>217.14</v>
      </c>
      <c r="S415" s="1">
        <f ca="1">OFFSET('Raw Data'!$B415, 0, 4*(Modeled_Flow_Rates!S$2 - 1), 1, 1)</f>
        <v>4.4375</v>
      </c>
      <c r="T415" s="1">
        <f ca="1">OFFSET('Raw Data'!$B415, 0, 4*(Modeled_Flow_Rates!T$2 - 1), 1, 1)</f>
        <v>8.8634000000000004</v>
      </c>
      <c r="U415" s="1">
        <f ca="1">OFFSET('Raw Data'!$B415, 0, 4*(Modeled_Flow_Rates!U$2 - 1), 1, 1)</f>
        <v>6.1940999999999997</v>
      </c>
      <c r="V415" s="1">
        <f ca="1">OFFSET('Raw Data'!$B415, 0, 4*(Modeled_Flow_Rates!V$2 - 1), 1, 1)</f>
        <v>9.8088999999999995</v>
      </c>
      <c r="W415" s="1">
        <f ca="1">OFFSET('Raw Data'!$B415, 0, 4*(Modeled_Flow_Rates!W$2 - 1), 1, 1)</f>
        <v>6.3426</v>
      </c>
    </row>
    <row r="416" spans="1:23" x14ac:dyDescent="0.25">
      <c r="A416" s="1">
        <f>'Raw Data'!A416</f>
        <v>34.333300000000001</v>
      </c>
      <c r="B416">
        <f t="shared" si="6"/>
        <v>34</v>
      </c>
      <c r="C416" s="1">
        <f ca="1">OFFSET('Raw Data'!$B416, 0, 4*(Modeled_Flow_Rates!C$2 - 1), 1, 1)</f>
        <v>40.762</v>
      </c>
      <c r="D416" s="1">
        <f ca="1">OFFSET('Raw Data'!$B416, 0, 4*(Modeled_Flow_Rates!D$2 - 1), 1, 1)</f>
        <v>73.649000000000001</v>
      </c>
      <c r="E416" s="1">
        <f ca="1">OFFSET('Raw Data'!$B416, 0, 4*(Modeled_Flow_Rates!E$2 - 1), 1, 1)</f>
        <v>181.73</v>
      </c>
      <c r="F416" s="1">
        <f ca="1">OFFSET('Raw Data'!$B416, 0, 4*(Modeled_Flow_Rates!F$2 - 1), 1, 1)</f>
        <v>206.01</v>
      </c>
      <c r="G416" s="1">
        <f ca="1">OFFSET('Raw Data'!$B416, 0, 4*(Modeled_Flow_Rates!G$2 - 1), 1, 1)</f>
        <v>233.03</v>
      </c>
      <c r="H416" s="1">
        <f ca="1">OFFSET('Raw Data'!$B416, 0, 4*(Modeled_Flow_Rates!H$2 - 1), 1, 1)</f>
        <v>3.7357</v>
      </c>
      <c r="I416" s="1">
        <f ca="1">OFFSET('Raw Data'!$B416, 0, 4*(Modeled_Flow_Rates!I$2 - 1), 1, 1)</f>
        <v>8.5516000000000005</v>
      </c>
      <c r="J416" s="1">
        <f ca="1">OFFSET('Raw Data'!$B416, 0, 4*(Modeled_Flow_Rates!J$2 - 1), 1, 1)</f>
        <v>7.5742000000000003</v>
      </c>
      <c r="K416" s="1">
        <f ca="1">OFFSET('Raw Data'!$B416, 0, 4*(Modeled_Flow_Rates!K$2 - 1), 1, 1)</f>
        <v>11.545999999999999</v>
      </c>
      <c r="L416" s="1">
        <f ca="1">OFFSET('Raw Data'!$B416, 0, 4*(Modeled_Flow_Rates!L$2 - 1), 1, 1)</f>
        <v>7.5869</v>
      </c>
      <c r="N416" s="1">
        <f ca="1">OFFSET('Raw Data'!$B416, 0, 4*(Modeled_Flow_Rates!N$2 - 1), 1, 1)</f>
        <v>40.762</v>
      </c>
      <c r="O416" s="1">
        <f ca="1">OFFSET('Raw Data'!$B416, 0, 4*(Modeled_Flow_Rates!O$2 - 1), 1, 1)</f>
        <v>73.649000000000001</v>
      </c>
      <c r="P416" s="1">
        <f ca="1">OFFSET('Raw Data'!$B416, 0, 4*(Modeled_Flow_Rates!P$2 - 1), 1, 1)</f>
        <v>181.41</v>
      </c>
      <c r="Q416" s="1">
        <f ca="1">OFFSET('Raw Data'!$B416, 0, 4*(Modeled_Flow_Rates!Q$2 - 1), 1, 1)</f>
        <v>205.67</v>
      </c>
      <c r="R416" s="1">
        <f ca="1">OFFSET('Raw Data'!$B416, 0, 4*(Modeled_Flow_Rates!R$2 - 1), 1, 1)</f>
        <v>231.63</v>
      </c>
      <c r="S416" s="1">
        <f ca="1">OFFSET('Raw Data'!$B416, 0, 4*(Modeled_Flow_Rates!S$2 - 1), 1, 1)</f>
        <v>4.7458999999999998</v>
      </c>
      <c r="T416" s="1">
        <f ca="1">OFFSET('Raw Data'!$B416, 0, 4*(Modeled_Flow_Rates!T$2 - 1), 1, 1)</f>
        <v>9.4710000000000001</v>
      </c>
      <c r="U416" s="1">
        <f ca="1">OFFSET('Raw Data'!$B416, 0, 4*(Modeled_Flow_Rates!U$2 - 1), 1, 1)</f>
        <v>6.4459</v>
      </c>
      <c r="V416" s="1">
        <f ca="1">OFFSET('Raw Data'!$B416, 0, 4*(Modeled_Flow_Rates!V$2 - 1), 1, 1)</f>
        <v>10.303000000000001</v>
      </c>
      <c r="W416" s="1">
        <f ca="1">OFFSET('Raw Data'!$B416, 0, 4*(Modeled_Flow_Rates!W$2 - 1), 1, 1)</f>
        <v>6.7374999999999998</v>
      </c>
    </row>
    <row r="417" spans="1:23" x14ac:dyDescent="0.25">
      <c r="A417" s="1">
        <f>'Raw Data'!A417</f>
        <v>34.416699999999999</v>
      </c>
      <c r="B417">
        <f t="shared" si="6"/>
        <v>34</v>
      </c>
      <c r="C417" s="1">
        <f ca="1">OFFSET('Raw Data'!$B417, 0, 4*(Modeled_Flow_Rates!C$2 - 1), 1, 1)</f>
        <v>25.233000000000001</v>
      </c>
      <c r="D417" s="1">
        <f ca="1">OFFSET('Raw Data'!$B417, 0, 4*(Modeled_Flow_Rates!D$2 - 1), 1, 1)</f>
        <v>45.655000000000001</v>
      </c>
      <c r="E417" s="1">
        <f ca="1">OFFSET('Raw Data'!$B417, 0, 4*(Modeled_Flow_Rates!E$2 - 1), 1, 1)</f>
        <v>114.08</v>
      </c>
      <c r="F417" s="1">
        <f ca="1">OFFSET('Raw Data'!$B417, 0, 4*(Modeled_Flow_Rates!F$2 - 1), 1, 1)</f>
        <v>129.05000000000001</v>
      </c>
      <c r="G417" s="1">
        <f ca="1">OFFSET('Raw Data'!$B417, 0, 4*(Modeled_Flow_Rates!G$2 - 1), 1, 1)</f>
        <v>146.41999999999999</v>
      </c>
      <c r="H417" s="1">
        <f ca="1">OFFSET('Raw Data'!$B417, 0, 4*(Modeled_Flow_Rates!H$2 - 1), 1, 1)</f>
        <v>2.6305999999999998</v>
      </c>
      <c r="I417" s="1">
        <f ca="1">OFFSET('Raw Data'!$B417, 0, 4*(Modeled_Flow_Rates!I$2 - 1), 1, 1)</f>
        <v>5.6700999999999997</v>
      </c>
      <c r="J417" s="1">
        <f ca="1">OFFSET('Raw Data'!$B417, 0, 4*(Modeled_Flow_Rates!J$2 - 1), 1, 1)</f>
        <v>6.0354999999999999</v>
      </c>
      <c r="K417" s="1">
        <f ca="1">OFFSET('Raw Data'!$B417, 0, 4*(Modeled_Flow_Rates!K$2 - 1), 1, 1)</f>
        <v>8.5662000000000003</v>
      </c>
      <c r="L417" s="1">
        <f ca="1">OFFSET('Raw Data'!$B417, 0, 4*(Modeled_Flow_Rates!L$2 - 1), 1, 1)</f>
        <v>5.2382</v>
      </c>
      <c r="N417" s="1">
        <f ca="1">OFFSET('Raw Data'!$B417, 0, 4*(Modeled_Flow_Rates!N$2 - 1), 1, 1)</f>
        <v>25.233000000000001</v>
      </c>
      <c r="O417" s="1">
        <f ca="1">OFFSET('Raw Data'!$B417, 0, 4*(Modeled_Flow_Rates!O$2 - 1), 1, 1)</f>
        <v>45.655000000000001</v>
      </c>
      <c r="P417" s="1">
        <f ca="1">OFFSET('Raw Data'!$B417, 0, 4*(Modeled_Flow_Rates!P$2 - 1), 1, 1)</f>
        <v>113.07</v>
      </c>
      <c r="Q417" s="1">
        <f ca="1">OFFSET('Raw Data'!$B417, 0, 4*(Modeled_Flow_Rates!Q$2 - 1), 1, 1)</f>
        <v>128.02000000000001</v>
      </c>
      <c r="R417" s="1">
        <f ca="1">OFFSET('Raw Data'!$B417, 0, 4*(Modeled_Flow_Rates!R$2 - 1), 1, 1)</f>
        <v>144.33000000000001</v>
      </c>
      <c r="S417" s="1">
        <f ca="1">OFFSET('Raw Data'!$B417, 0, 4*(Modeled_Flow_Rates!S$2 - 1), 1, 1)</f>
        <v>2.9123000000000001</v>
      </c>
      <c r="T417" s="1">
        <f ca="1">OFFSET('Raw Data'!$B417, 0, 4*(Modeled_Flow_Rates!T$2 - 1), 1, 1)</f>
        <v>5.8609999999999998</v>
      </c>
      <c r="U417" s="1">
        <f ca="1">OFFSET('Raw Data'!$B417, 0, 4*(Modeled_Flow_Rates!U$2 - 1), 1, 1)</f>
        <v>4.9478999999999997</v>
      </c>
      <c r="V417" s="1">
        <f ca="1">OFFSET('Raw Data'!$B417, 0, 4*(Modeled_Flow_Rates!V$2 - 1), 1, 1)</f>
        <v>7.3646000000000003</v>
      </c>
      <c r="W417" s="1">
        <f ca="1">OFFSET('Raw Data'!$B417, 0, 4*(Modeled_Flow_Rates!W$2 - 1), 1, 1)</f>
        <v>4.3882000000000003</v>
      </c>
    </row>
    <row r="418" spans="1:23" x14ac:dyDescent="0.25">
      <c r="A418" s="1">
        <f>'Raw Data'!A418</f>
        <v>34.5</v>
      </c>
      <c r="B418">
        <f t="shared" si="6"/>
        <v>34</v>
      </c>
      <c r="C418" s="1">
        <f ca="1">OFFSET('Raw Data'!$B418, 0, 4*(Modeled_Flow_Rates!C$2 - 1), 1, 1)</f>
        <v>15.09</v>
      </c>
      <c r="D418" s="1">
        <f ca="1">OFFSET('Raw Data'!$B418, 0, 4*(Modeled_Flow_Rates!D$2 - 1), 1, 1)</f>
        <v>27.983000000000001</v>
      </c>
      <c r="E418" s="1">
        <f ca="1">OFFSET('Raw Data'!$B418, 0, 4*(Modeled_Flow_Rates!E$2 - 1), 1, 1)</f>
        <v>70.453999999999994</v>
      </c>
      <c r="F418" s="1">
        <f ca="1">OFFSET('Raw Data'!$B418, 0, 4*(Modeled_Flow_Rates!F$2 - 1), 1, 1)</f>
        <v>79.331999999999994</v>
      </c>
      <c r="G418" s="1">
        <f ca="1">OFFSET('Raw Data'!$B418, 0, 4*(Modeled_Flow_Rates!G$2 - 1), 1, 1)</f>
        <v>90.334000000000003</v>
      </c>
      <c r="H418" s="1">
        <f ca="1">OFFSET('Raw Data'!$B418, 0, 4*(Modeled_Flow_Rates!H$2 - 1), 1, 1)</f>
        <v>1.9011</v>
      </c>
      <c r="I418" s="1">
        <f ca="1">OFFSET('Raw Data'!$B418, 0, 4*(Modeled_Flow_Rates!I$2 - 1), 1, 1)</f>
        <v>3.7803</v>
      </c>
      <c r="J418" s="1">
        <f ca="1">OFFSET('Raw Data'!$B418, 0, 4*(Modeled_Flow_Rates!J$2 - 1), 1, 1)</f>
        <v>4.9833999999999996</v>
      </c>
      <c r="K418" s="1">
        <f ca="1">OFFSET('Raw Data'!$B418, 0, 4*(Modeled_Flow_Rates!K$2 - 1), 1, 1)</f>
        <v>6.5731000000000002</v>
      </c>
      <c r="L418" s="1">
        <f ca="1">OFFSET('Raw Data'!$B418, 0, 4*(Modeled_Flow_Rates!L$2 - 1), 1, 1)</f>
        <v>3.6294</v>
      </c>
      <c r="N418" s="1">
        <f ca="1">OFFSET('Raw Data'!$B418, 0, 4*(Modeled_Flow_Rates!N$2 - 1), 1, 1)</f>
        <v>15.09</v>
      </c>
      <c r="O418" s="1">
        <f ca="1">OFFSET('Raw Data'!$B418, 0, 4*(Modeled_Flow_Rates!O$2 - 1), 1, 1)</f>
        <v>27.983000000000001</v>
      </c>
      <c r="P418" s="1">
        <f ca="1">OFFSET('Raw Data'!$B418, 0, 4*(Modeled_Flow_Rates!P$2 - 1), 1, 1)</f>
        <v>69.048000000000002</v>
      </c>
      <c r="Q418" s="1">
        <f ca="1">OFFSET('Raw Data'!$B418, 0, 4*(Modeled_Flow_Rates!Q$2 - 1), 1, 1)</f>
        <v>77.91</v>
      </c>
      <c r="R418" s="1">
        <f ca="1">OFFSET('Raw Data'!$B418, 0, 4*(Modeled_Flow_Rates!R$2 - 1), 1, 1)</f>
        <v>87.926000000000002</v>
      </c>
      <c r="S418" s="1">
        <f ca="1">OFFSET('Raw Data'!$B418, 0, 4*(Modeled_Flow_Rates!S$2 - 1), 1, 1)</f>
        <v>1.7144999999999999</v>
      </c>
      <c r="T418" s="1">
        <f ca="1">OFFSET('Raw Data'!$B418, 0, 4*(Modeled_Flow_Rates!T$2 - 1), 1, 1)</f>
        <v>3.5028000000000001</v>
      </c>
      <c r="U418" s="1">
        <f ca="1">OFFSET('Raw Data'!$B418, 0, 4*(Modeled_Flow_Rates!U$2 - 1), 1, 1)</f>
        <v>3.9693000000000001</v>
      </c>
      <c r="V418" s="1">
        <f ca="1">OFFSET('Raw Data'!$B418, 0, 4*(Modeled_Flow_Rates!V$2 - 1), 1, 1)</f>
        <v>5.4448999999999996</v>
      </c>
      <c r="W418" s="1">
        <f ca="1">OFFSET('Raw Data'!$B418, 0, 4*(Modeled_Flow_Rates!W$2 - 1), 1, 1)</f>
        <v>2.8534999999999999</v>
      </c>
    </row>
    <row r="419" spans="1:23" x14ac:dyDescent="0.25">
      <c r="A419" s="1">
        <f>'Raw Data'!A419</f>
        <v>34.583300000000001</v>
      </c>
      <c r="B419">
        <f t="shared" si="6"/>
        <v>34</v>
      </c>
      <c r="C419" s="1">
        <f ca="1">OFFSET('Raw Data'!$B419, 0, 4*(Modeled_Flow_Rates!C$2 - 1), 1, 1)</f>
        <v>7.9246999999999996</v>
      </c>
      <c r="D419" s="1">
        <f ca="1">OFFSET('Raw Data'!$B419, 0, 4*(Modeled_Flow_Rates!D$2 - 1), 1, 1)</f>
        <v>15.565</v>
      </c>
      <c r="E419" s="1">
        <f ca="1">OFFSET('Raw Data'!$B419, 0, 4*(Modeled_Flow_Rates!E$2 - 1), 1, 1)</f>
        <v>39.698999999999998</v>
      </c>
      <c r="F419" s="1">
        <f ca="1">OFFSET('Raw Data'!$B419, 0, 4*(Modeled_Flow_Rates!F$2 - 1), 1, 1)</f>
        <v>44.277999999999999</v>
      </c>
      <c r="G419" s="1">
        <f ca="1">OFFSET('Raw Data'!$B419, 0, 4*(Modeled_Flow_Rates!G$2 - 1), 1, 1)</f>
        <v>50.773000000000003</v>
      </c>
      <c r="H419" s="1">
        <f ca="1">OFFSET('Raw Data'!$B419, 0, 4*(Modeled_Flow_Rates!H$2 - 1), 1, 1)</f>
        <v>1.3872</v>
      </c>
      <c r="I419" s="1">
        <f ca="1">OFFSET('Raw Data'!$B419, 0, 4*(Modeled_Flow_Rates!I$2 - 1), 1, 1)</f>
        <v>2.4413</v>
      </c>
      <c r="J419" s="1">
        <f ca="1">OFFSET('Raw Data'!$B419, 0, 4*(Modeled_Flow_Rates!J$2 - 1), 1, 1)</f>
        <v>4.2469999999999999</v>
      </c>
      <c r="K419" s="1">
        <f ca="1">OFFSET('Raw Data'!$B419, 0, 4*(Modeled_Flow_Rates!K$2 - 1), 1, 1)</f>
        <v>5.1657000000000002</v>
      </c>
      <c r="L419" s="1">
        <f ca="1">OFFSET('Raw Data'!$B419, 0, 4*(Modeled_Flow_Rates!L$2 - 1), 1, 1)</f>
        <v>2.5001000000000002</v>
      </c>
      <c r="N419" s="1">
        <f ca="1">OFFSET('Raw Data'!$B419, 0, 4*(Modeled_Flow_Rates!N$2 - 1), 1, 1)</f>
        <v>7.9246999999999996</v>
      </c>
      <c r="O419" s="1">
        <f ca="1">OFFSET('Raw Data'!$B419, 0, 4*(Modeled_Flow_Rates!O$2 - 1), 1, 1)</f>
        <v>15.565</v>
      </c>
      <c r="P419" s="1">
        <f ca="1">OFFSET('Raw Data'!$B419, 0, 4*(Modeled_Flow_Rates!P$2 - 1), 1, 1)</f>
        <v>38.015000000000001</v>
      </c>
      <c r="Q419" s="1">
        <f ca="1">OFFSET('Raw Data'!$B419, 0, 4*(Modeled_Flow_Rates!Q$2 - 1), 1, 1)</f>
        <v>42.579000000000001</v>
      </c>
      <c r="R419" s="1">
        <f ca="1">OFFSET('Raw Data'!$B419, 0, 4*(Modeled_Flow_Rates!R$2 - 1), 1, 1)</f>
        <v>48.143000000000001</v>
      </c>
      <c r="S419" s="1">
        <f ca="1">OFFSET('Raw Data'!$B419, 0, 4*(Modeled_Flow_Rates!S$2 - 1), 1, 1)</f>
        <v>0.86924000000000001</v>
      </c>
      <c r="T419" s="1">
        <f ca="1">OFFSET('Raw Data'!$B419, 0, 4*(Modeled_Flow_Rates!T$2 - 1), 1, 1)</f>
        <v>1.8351999999999999</v>
      </c>
      <c r="U419" s="1">
        <f ca="1">OFFSET('Raw Data'!$B419, 0, 4*(Modeled_Flow_Rates!U$2 - 1), 1, 1)</f>
        <v>3.2804000000000002</v>
      </c>
      <c r="V419" s="1">
        <f ca="1">OFFSET('Raw Data'!$B419, 0, 4*(Modeled_Flow_Rates!V$2 - 1), 1, 1)</f>
        <v>4.0884</v>
      </c>
      <c r="W419" s="1">
        <f ca="1">OFFSET('Raw Data'!$B419, 0, 4*(Modeled_Flow_Rates!W$2 - 1), 1, 1)</f>
        <v>1.7729999999999999</v>
      </c>
    </row>
    <row r="420" spans="1:23" x14ac:dyDescent="0.25">
      <c r="A420" s="1">
        <f>'Raw Data'!A420</f>
        <v>34.666699999999999</v>
      </c>
      <c r="B420">
        <f t="shared" si="6"/>
        <v>34</v>
      </c>
      <c r="C420" s="1">
        <f ca="1">OFFSET('Raw Data'!$B420, 0, 4*(Modeled_Flow_Rates!C$2 - 1), 1, 1)</f>
        <v>11.945</v>
      </c>
      <c r="D420" s="1">
        <f ca="1">OFFSET('Raw Data'!$B420, 0, 4*(Modeled_Flow_Rates!D$2 - 1), 1, 1)</f>
        <v>22.446000000000002</v>
      </c>
      <c r="E420" s="1">
        <f ca="1">OFFSET('Raw Data'!$B420, 0, 4*(Modeled_Flow_Rates!E$2 - 1), 1, 1)</f>
        <v>56.875999999999998</v>
      </c>
      <c r="F420" s="1">
        <f ca="1">OFFSET('Raw Data'!$B420, 0, 4*(Modeled_Flow_Rates!F$2 - 1), 1, 1)</f>
        <v>63.866999999999997</v>
      </c>
      <c r="G420" s="1">
        <f ca="1">OFFSET('Raw Data'!$B420, 0, 4*(Modeled_Flow_Rates!G$2 - 1), 1, 1)</f>
        <v>72.897999999999996</v>
      </c>
      <c r="H420" s="1">
        <f ca="1">OFFSET('Raw Data'!$B420, 0, 4*(Modeled_Flow_Rates!H$2 - 1), 1, 1)</f>
        <v>1.6771</v>
      </c>
      <c r="I420" s="1">
        <f ca="1">OFFSET('Raw Data'!$B420, 0, 4*(Modeled_Flow_Rates!I$2 - 1), 1, 1)</f>
        <v>3.1920000000000002</v>
      </c>
      <c r="J420" s="1">
        <f ca="1">OFFSET('Raw Data'!$B420, 0, 4*(Modeled_Flow_Rates!J$2 - 1), 1, 1)</f>
        <v>4.6692999999999998</v>
      </c>
      <c r="K420" s="1">
        <f ca="1">OFFSET('Raw Data'!$B420, 0, 4*(Modeled_Flow_Rates!K$2 - 1), 1, 1)</f>
        <v>5.9619999999999997</v>
      </c>
      <c r="L420" s="1">
        <f ca="1">OFFSET('Raw Data'!$B420, 0, 4*(Modeled_Flow_Rates!L$2 - 1), 1, 1)</f>
        <v>3.1442000000000001</v>
      </c>
      <c r="N420" s="1">
        <f ca="1">OFFSET('Raw Data'!$B420, 0, 4*(Modeled_Flow_Rates!N$2 - 1), 1, 1)</f>
        <v>11.945</v>
      </c>
      <c r="O420" s="1">
        <f ca="1">OFFSET('Raw Data'!$B420, 0, 4*(Modeled_Flow_Rates!O$2 - 1), 1, 1)</f>
        <v>22.446000000000002</v>
      </c>
      <c r="P420" s="1">
        <f ca="1">OFFSET('Raw Data'!$B420, 0, 4*(Modeled_Flow_Rates!P$2 - 1), 1, 1)</f>
        <v>55.341000000000001</v>
      </c>
      <c r="Q420" s="1">
        <f ca="1">OFFSET('Raw Data'!$B420, 0, 4*(Modeled_Flow_Rates!Q$2 - 1), 1, 1)</f>
        <v>62.317</v>
      </c>
      <c r="R420" s="1">
        <f ca="1">OFFSET('Raw Data'!$B420, 0, 4*(Modeled_Flow_Rates!R$2 - 1), 1, 1)</f>
        <v>70.378</v>
      </c>
      <c r="S420" s="1">
        <f ca="1">OFFSET('Raw Data'!$B420, 0, 4*(Modeled_Flow_Rates!S$2 - 1), 1, 1)</f>
        <v>1.3439000000000001</v>
      </c>
      <c r="T420" s="1">
        <f ca="1">OFFSET('Raw Data'!$B420, 0, 4*(Modeled_Flow_Rates!T$2 - 1), 1, 1)</f>
        <v>2.7700999999999998</v>
      </c>
      <c r="U420" s="1">
        <f ca="1">OFFSET('Raw Data'!$B420, 0, 4*(Modeled_Flow_Rates!U$2 - 1), 1, 1)</f>
        <v>3.6680000000000001</v>
      </c>
      <c r="V420" s="1">
        <f ca="1">OFFSET('Raw Data'!$B420, 0, 4*(Modeled_Flow_Rates!V$2 - 1), 1, 1)</f>
        <v>4.8493000000000004</v>
      </c>
      <c r="W420" s="1">
        <f ca="1">OFFSET('Raw Data'!$B420, 0, 4*(Modeled_Flow_Rates!W$2 - 1), 1, 1)</f>
        <v>2.3807999999999998</v>
      </c>
    </row>
    <row r="421" spans="1:23" x14ac:dyDescent="0.25">
      <c r="A421" s="1">
        <f>'Raw Data'!A421</f>
        <v>34.75</v>
      </c>
      <c r="B421">
        <f t="shared" si="6"/>
        <v>34</v>
      </c>
      <c r="C421" s="1">
        <f ca="1">OFFSET('Raw Data'!$B421, 0, 4*(Modeled_Flow_Rates!C$2 - 1), 1, 1)</f>
        <v>10.339</v>
      </c>
      <c r="D421" s="1">
        <f ca="1">OFFSET('Raw Data'!$B421, 0, 4*(Modeled_Flow_Rates!D$2 - 1), 1, 1)</f>
        <v>19.661999999999999</v>
      </c>
      <c r="E421" s="1">
        <f ca="1">OFFSET('Raw Data'!$B421, 0, 4*(Modeled_Flow_Rates!E$2 - 1), 1, 1)</f>
        <v>49.917999999999999</v>
      </c>
      <c r="F421" s="1">
        <f ca="1">OFFSET('Raw Data'!$B421, 0, 4*(Modeled_Flow_Rates!F$2 - 1), 1, 1)</f>
        <v>55.945999999999998</v>
      </c>
      <c r="G421" s="1">
        <f ca="1">OFFSET('Raw Data'!$B421, 0, 4*(Modeled_Flow_Rates!G$2 - 1), 1, 1)</f>
        <v>63.872999999999998</v>
      </c>
      <c r="H421" s="1">
        <f ca="1">OFFSET('Raw Data'!$B421, 0, 4*(Modeled_Flow_Rates!H$2 - 1), 1, 1)</f>
        <v>1.5510999999999999</v>
      </c>
      <c r="I421" s="1">
        <f ca="1">OFFSET('Raw Data'!$B421, 0, 4*(Modeled_Flow_Rates!I$2 - 1), 1, 1)</f>
        <v>2.8864999999999998</v>
      </c>
      <c r="J421" s="1">
        <f ca="1">OFFSET('Raw Data'!$B421, 0, 4*(Modeled_Flow_Rates!J$2 - 1), 1, 1)</f>
        <v>4.4405000000000001</v>
      </c>
      <c r="K421" s="1">
        <f ca="1">OFFSET('Raw Data'!$B421, 0, 4*(Modeled_Flow_Rates!K$2 - 1), 1, 1)</f>
        <v>5.5891000000000002</v>
      </c>
      <c r="L421" s="1">
        <f ca="1">OFFSET('Raw Data'!$B421, 0, 4*(Modeled_Flow_Rates!L$2 - 1), 1, 1)</f>
        <v>2.7862</v>
      </c>
      <c r="N421" s="1">
        <f ca="1">OFFSET('Raw Data'!$B421, 0, 4*(Modeled_Flow_Rates!N$2 - 1), 1, 1)</f>
        <v>10.339</v>
      </c>
      <c r="O421" s="1">
        <f ca="1">OFFSET('Raw Data'!$B421, 0, 4*(Modeled_Flow_Rates!O$2 - 1), 1, 1)</f>
        <v>19.661999999999999</v>
      </c>
      <c r="P421" s="1">
        <f ca="1">OFFSET('Raw Data'!$B421, 0, 4*(Modeled_Flow_Rates!P$2 - 1), 1, 1)</f>
        <v>48.387</v>
      </c>
      <c r="Q421" s="1">
        <f ca="1">OFFSET('Raw Data'!$B421, 0, 4*(Modeled_Flow_Rates!Q$2 - 1), 1, 1)</f>
        <v>54.399000000000001</v>
      </c>
      <c r="R421" s="1">
        <f ca="1">OFFSET('Raw Data'!$B421, 0, 4*(Modeled_Flow_Rates!R$2 - 1), 1, 1)</f>
        <v>61.465000000000003</v>
      </c>
      <c r="S421" s="1">
        <f ca="1">OFFSET('Raw Data'!$B421, 0, 4*(Modeled_Flow_Rates!S$2 - 1), 1, 1)</f>
        <v>1.1536</v>
      </c>
      <c r="T421" s="1">
        <f ca="1">OFFSET('Raw Data'!$B421, 0, 4*(Modeled_Flow_Rates!T$2 - 1), 1, 1)</f>
        <v>2.3982999999999999</v>
      </c>
      <c r="U421" s="1">
        <f ca="1">OFFSET('Raw Data'!$B421, 0, 4*(Modeled_Flow_Rates!U$2 - 1), 1, 1)</f>
        <v>3.5112999999999999</v>
      </c>
      <c r="V421" s="1">
        <f ca="1">OFFSET('Raw Data'!$B421, 0, 4*(Modeled_Flow_Rates!V$2 - 1), 1, 1)</f>
        <v>4.5458999999999996</v>
      </c>
      <c r="W421" s="1">
        <f ca="1">OFFSET('Raw Data'!$B421, 0, 4*(Modeled_Flow_Rates!W$2 - 1), 1, 1)</f>
        <v>2.1351</v>
      </c>
    </row>
    <row r="422" spans="1:23" x14ac:dyDescent="0.25">
      <c r="A422" s="1">
        <f>'Raw Data'!A422</f>
        <v>34.833300000000001</v>
      </c>
      <c r="B422">
        <f t="shared" si="6"/>
        <v>34</v>
      </c>
      <c r="C422" s="1">
        <f ca="1">OFFSET('Raw Data'!$B422, 0, 4*(Modeled_Flow_Rates!C$2 - 1), 1, 1)</f>
        <v>7.6105999999999998</v>
      </c>
      <c r="D422" s="1">
        <f ca="1">OFFSET('Raw Data'!$B422, 0, 4*(Modeled_Flow_Rates!D$2 - 1), 1, 1)</f>
        <v>14.920999999999999</v>
      </c>
      <c r="E422" s="1">
        <f ca="1">OFFSET('Raw Data'!$B422, 0, 4*(Modeled_Flow_Rates!E$2 - 1), 1, 1)</f>
        <v>38.118000000000002</v>
      </c>
      <c r="F422" s="1">
        <f ca="1">OFFSET('Raw Data'!$B422, 0, 4*(Modeled_Flow_Rates!F$2 - 1), 1, 1)</f>
        <v>42.51</v>
      </c>
      <c r="G422" s="1">
        <f ca="1">OFFSET('Raw Data'!$B422, 0, 4*(Modeled_Flow_Rates!G$2 - 1), 1, 1)</f>
        <v>48.615000000000002</v>
      </c>
      <c r="H422" s="1">
        <f ca="1">OFFSET('Raw Data'!$B422, 0, 4*(Modeled_Flow_Rates!H$2 - 1), 1, 1)</f>
        <v>1.3439000000000001</v>
      </c>
      <c r="I422" s="1">
        <f ca="1">OFFSET('Raw Data'!$B422, 0, 4*(Modeled_Flow_Rates!I$2 - 1), 1, 1)</f>
        <v>2.3677000000000001</v>
      </c>
      <c r="J422" s="1">
        <f ca="1">OFFSET('Raw Data'!$B422, 0, 4*(Modeled_Flow_Rates!J$2 - 1), 1, 1)</f>
        <v>4.0909000000000004</v>
      </c>
      <c r="K422" s="1">
        <f ca="1">OFFSET('Raw Data'!$B422, 0, 4*(Modeled_Flow_Rates!K$2 - 1), 1, 1)</f>
        <v>4.9867999999999997</v>
      </c>
      <c r="L422" s="1">
        <f ca="1">OFFSET('Raw Data'!$B422, 0, 4*(Modeled_Flow_Rates!L$2 - 1), 1, 1)</f>
        <v>2.2452000000000001</v>
      </c>
      <c r="N422" s="1">
        <f ca="1">OFFSET('Raw Data'!$B422, 0, 4*(Modeled_Flow_Rates!N$2 - 1), 1, 1)</f>
        <v>7.6105999999999998</v>
      </c>
      <c r="O422" s="1">
        <f ca="1">OFFSET('Raw Data'!$B422, 0, 4*(Modeled_Flow_Rates!O$2 - 1), 1, 1)</f>
        <v>14.920999999999999</v>
      </c>
      <c r="P422" s="1">
        <f ca="1">OFFSET('Raw Data'!$B422, 0, 4*(Modeled_Flow_Rates!P$2 - 1), 1, 1)</f>
        <v>36.558</v>
      </c>
      <c r="Q422" s="1">
        <f ca="1">OFFSET('Raw Data'!$B422, 0, 4*(Modeled_Flow_Rates!Q$2 - 1), 1, 1)</f>
        <v>40.933</v>
      </c>
      <c r="R422" s="1">
        <f ca="1">OFFSET('Raw Data'!$B422, 0, 4*(Modeled_Flow_Rates!R$2 - 1), 1, 1)</f>
        <v>46.304000000000002</v>
      </c>
      <c r="S422" s="1">
        <f ca="1">OFFSET('Raw Data'!$B422, 0, 4*(Modeled_Flow_Rates!S$2 - 1), 1, 1)</f>
        <v>0.83135000000000003</v>
      </c>
      <c r="T422" s="1">
        <f ca="1">OFFSET('Raw Data'!$B422, 0, 4*(Modeled_Flow_Rates!T$2 - 1), 1, 1)</f>
        <v>1.7642</v>
      </c>
      <c r="U422" s="1">
        <f ca="1">OFFSET('Raw Data'!$B422, 0, 4*(Modeled_Flow_Rates!U$2 - 1), 1, 1)</f>
        <v>3.2477999999999998</v>
      </c>
      <c r="V422" s="1">
        <f ca="1">OFFSET('Raw Data'!$B422, 0, 4*(Modeled_Flow_Rates!V$2 - 1), 1, 1)</f>
        <v>4.0296000000000003</v>
      </c>
      <c r="W422" s="1">
        <f ca="1">OFFSET('Raw Data'!$B422, 0, 4*(Modeled_Flow_Rates!W$2 - 1), 1, 1)</f>
        <v>1.7219</v>
      </c>
    </row>
    <row r="423" spans="1:23" x14ac:dyDescent="0.25">
      <c r="A423" s="1">
        <f>'Raw Data'!A423</f>
        <v>34.916699999999999</v>
      </c>
      <c r="B423">
        <f t="shared" si="6"/>
        <v>34</v>
      </c>
      <c r="C423" s="1">
        <f ca="1">OFFSET('Raw Data'!$B423, 0, 4*(Modeled_Flow_Rates!C$2 - 1), 1, 1)</f>
        <v>3.3530000000000002</v>
      </c>
      <c r="D423" s="1">
        <f ca="1">OFFSET('Raw Data'!$B423, 0, 4*(Modeled_Flow_Rates!D$2 - 1), 1, 1)</f>
        <v>7.0415999999999999</v>
      </c>
      <c r="E423" s="1">
        <f ca="1">OFFSET('Raw Data'!$B423, 0, 4*(Modeled_Flow_Rates!E$2 - 1), 1, 1)</f>
        <v>19.32</v>
      </c>
      <c r="F423" s="1">
        <f ca="1">OFFSET('Raw Data'!$B423, 0, 4*(Modeled_Flow_Rates!F$2 - 1), 1, 1)</f>
        <v>21.157</v>
      </c>
      <c r="G423" s="1">
        <f ca="1">OFFSET('Raw Data'!$B423, 0, 4*(Modeled_Flow_Rates!G$2 - 1), 1, 1)</f>
        <v>24.550999999999998</v>
      </c>
      <c r="H423" s="1">
        <f ca="1">OFFSET('Raw Data'!$B423, 0, 4*(Modeled_Flow_Rates!H$2 - 1), 1, 1)</f>
        <v>1.0342</v>
      </c>
      <c r="I423" s="1">
        <f ca="1">OFFSET('Raw Data'!$B423, 0, 4*(Modeled_Flow_Rates!I$2 - 1), 1, 1)</f>
        <v>1.5705</v>
      </c>
      <c r="J423" s="1">
        <f ca="1">OFFSET('Raw Data'!$B423, 0, 4*(Modeled_Flow_Rates!J$2 - 1), 1, 1)</f>
        <v>3.6286999999999998</v>
      </c>
      <c r="K423" s="1">
        <f ca="1">OFFSET('Raw Data'!$B423, 0, 4*(Modeled_Flow_Rates!K$2 - 1), 1, 1)</f>
        <v>4.1291000000000002</v>
      </c>
      <c r="L423" s="1">
        <f ca="1">OFFSET('Raw Data'!$B423, 0, 4*(Modeled_Flow_Rates!L$2 - 1), 1, 1)</f>
        <v>1.5346</v>
      </c>
      <c r="N423" s="1">
        <f ca="1">OFFSET('Raw Data'!$B423, 0, 4*(Modeled_Flow_Rates!N$2 - 1), 1, 1)</f>
        <v>3.3530000000000002</v>
      </c>
      <c r="O423" s="1">
        <f ca="1">OFFSET('Raw Data'!$B423, 0, 4*(Modeled_Flow_Rates!O$2 - 1), 1, 1)</f>
        <v>7.0415999999999999</v>
      </c>
      <c r="P423" s="1">
        <f ca="1">OFFSET('Raw Data'!$B423, 0, 4*(Modeled_Flow_Rates!P$2 - 1), 1, 1)</f>
        <v>17.617999999999999</v>
      </c>
      <c r="Q423" s="1">
        <f ca="1">OFFSET('Raw Data'!$B423, 0, 4*(Modeled_Flow_Rates!Q$2 - 1), 1, 1)</f>
        <v>19.439</v>
      </c>
      <c r="R423" s="1">
        <f ca="1">OFFSET('Raw Data'!$B423, 0, 4*(Modeled_Flow_Rates!R$2 - 1), 1, 1)</f>
        <v>22.167000000000002</v>
      </c>
      <c r="S423" s="1">
        <f ca="1">OFFSET('Raw Data'!$B423, 0, 4*(Modeled_Flow_Rates!S$2 - 1), 1, 1)</f>
        <v>0.32868000000000003</v>
      </c>
      <c r="T423" s="1">
        <f ca="1">OFFSET('Raw Data'!$B423, 0, 4*(Modeled_Flow_Rates!T$2 - 1), 1, 1)</f>
        <v>0.77429999999999999</v>
      </c>
      <c r="U423" s="1">
        <f ca="1">OFFSET('Raw Data'!$B423, 0, 4*(Modeled_Flow_Rates!U$2 - 1), 1, 1)</f>
        <v>2.8372999999999999</v>
      </c>
      <c r="V423" s="1">
        <f ca="1">OFFSET('Raw Data'!$B423, 0, 4*(Modeled_Flow_Rates!V$2 - 1), 1, 1)</f>
        <v>3.2238000000000002</v>
      </c>
      <c r="W423" s="1">
        <f ca="1">OFFSET('Raw Data'!$B423, 0, 4*(Modeled_Flow_Rates!W$2 - 1), 1, 1)</f>
        <v>1.0781000000000001</v>
      </c>
    </row>
    <row r="424" spans="1:23" x14ac:dyDescent="0.25">
      <c r="A424" s="1">
        <f>'Raw Data'!A424</f>
        <v>35</v>
      </c>
      <c r="B424">
        <f t="shared" si="6"/>
        <v>35</v>
      </c>
      <c r="C424" s="1">
        <f ca="1">OFFSET('Raw Data'!$B424, 0, 4*(Modeled_Flow_Rates!C$2 - 1), 1, 1)</f>
        <v>1.8246</v>
      </c>
      <c r="D424" s="1">
        <f ca="1">OFFSET('Raw Data'!$B424, 0, 4*(Modeled_Flow_Rates!D$2 - 1), 1, 1)</f>
        <v>3.9502000000000002</v>
      </c>
      <c r="E424" s="1">
        <f ca="1">OFFSET('Raw Data'!$B424, 0, 4*(Modeled_Flow_Rates!E$2 - 1), 1, 1)</f>
        <v>12.305</v>
      </c>
      <c r="F424" s="1">
        <f ca="1">OFFSET('Raw Data'!$B424, 0, 4*(Modeled_Flow_Rates!F$2 - 1), 1, 1)</f>
        <v>13.224</v>
      </c>
      <c r="G424" s="1">
        <f ca="1">OFFSET('Raw Data'!$B424, 0, 4*(Modeled_Flow_Rates!G$2 - 1), 1, 1)</f>
        <v>15.64</v>
      </c>
      <c r="H424" s="1">
        <f ca="1">OFFSET('Raw Data'!$B424, 0, 4*(Modeled_Flow_Rates!H$2 - 1), 1, 1)</f>
        <v>0.92490000000000006</v>
      </c>
      <c r="I424" s="1">
        <f ca="1">OFFSET('Raw Data'!$B424, 0, 4*(Modeled_Flow_Rates!I$2 - 1), 1, 1)</f>
        <v>1.2797000000000001</v>
      </c>
      <c r="J424" s="1">
        <f ca="1">OFFSET('Raw Data'!$B424, 0, 4*(Modeled_Flow_Rates!J$2 - 1), 1, 1)</f>
        <v>3.4716</v>
      </c>
      <c r="K424" s="1">
        <f ca="1">OFFSET('Raw Data'!$B424, 0, 4*(Modeled_Flow_Rates!K$2 - 1), 1, 1)</f>
        <v>3.8224</v>
      </c>
      <c r="L424" s="1">
        <f ca="1">OFFSET('Raw Data'!$B424, 0, 4*(Modeled_Flow_Rates!L$2 - 1), 1, 1)</f>
        <v>1.2895000000000001</v>
      </c>
      <c r="N424" s="1">
        <f ca="1">OFFSET('Raw Data'!$B424, 0, 4*(Modeled_Flow_Rates!N$2 - 1), 1, 1)</f>
        <v>1.8246</v>
      </c>
      <c r="O424" s="1">
        <f ca="1">OFFSET('Raw Data'!$B424, 0, 4*(Modeled_Flow_Rates!O$2 - 1), 1, 1)</f>
        <v>3.9502000000000002</v>
      </c>
      <c r="P424" s="1">
        <f ca="1">OFFSET('Raw Data'!$B424, 0, 4*(Modeled_Flow_Rates!P$2 - 1), 1, 1)</f>
        <v>10.553000000000001</v>
      </c>
      <c r="Q424" s="1">
        <f ca="1">OFFSET('Raw Data'!$B424, 0, 4*(Modeled_Flow_Rates!Q$2 - 1), 1, 1)</f>
        <v>11.456</v>
      </c>
      <c r="R424" s="1">
        <f ca="1">OFFSET('Raw Data'!$B424, 0, 4*(Modeled_Flow_Rates!R$2 - 1), 1, 1)</f>
        <v>13.231</v>
      </c>
      <c r="S424" s="1">
        <f ca="1">OFFSET('Raw Data'!$B424, 0, 4*(Modeled_Flow_Rates!S$2 - 1), 1, 1)</f>
        <v>0.14918000000000001</v>
      </c>
      <c r="T424" s="1">
        <f ca="1">OFFSET('Raw Data'!$B424, 0, 4*(Modeled_Flow_Rates!T$2 - 1), 1, 1)</f>
        <v>0.41641</v>
      </c>
      <c r="U424" s="1">
        <f ca="1">OFFSET('Raw Data'!$B424, 0, 4*(Modeled_Flow_Rates!U$2 - 1), 1, 1)</f>
        <v>2.6926999999999999</v>
      </c>
      <c r="V424" s="1">
        <f ca="1">OFFSET('Raw Data'!$B424, 0, 4*(Modeled_Flow_Rates!V$2 - 1), 1, 1)</f>
        <v>2.9336000000000002</v>
      </c>
      <c r="W424" s="1">
        <f ca="1">OFFSET('Raw Data'!$B424, 0, 4*(Modeled_Flow_Rates!W$2 - 1), 1, 1)</f>
        <v>0.85128999999999999</v>
      </c>
    </row>
    <row r="425" spans="1:23" x14ac:dyDescent="0.25">
      <c r="A425" s="1">
        <f>'Raw Data'!A425</f>
        <v>35.083300000000001</v>
      </c>
      <c r="B425">
        <f t="shared" si="6"/>
        <v>35</v>
      </c>
      <c r="C425" s="1">
        <f ca="1">OFFSET('Raw Data'!$B425, 0, 4*(Modeled_Flow_Rates!C$2 - 1), 1, 1)</f>
        <v>1.3459000000000001</v>
      </c>
      <c r="D425" s="1">
        <f ca="1">OFFSET('Raw Data'!$B425, 0, 4*(Modeled_Flow_Rates!D$2 - 1), 1, 1)</f>
        <v>3.0304000000000002</v>
      </c>
      <c r="E425" s="1">
        <f ca="1">OFFSET('Raw Data'!$B425, 0, 4*(Modeled_Flow_Rates!E$2 - 1), 1, 1)</f>
        <v>10.128</v>
      </c>
      <c r="F425" s="1">
        <f ca="1">OFFSET('Raw Data'!$B425, 0, 4*(Modeled_Flow_Rates!F$2 - 1), 1, 1)</f>
        <v>10.759</v>
      </c>
      <c r="G425" s="1">
        <f ca="1">OFFSET('Raw Data'!$B425, 0, 4*(Modeled_Flow_Rates!G$2 - 1), 1, 1)</f>
        <v>12.837</v>
      </c>
      <c r="H425" s="1">
        <f ca="1">OFFSET('Raw Data'!$B425, 0, 4*(Modeled_Flow_Rates!H$2 - 1), 1, 1)</f>
        <v>0.89163000000000003</v>
      </c>
      <c r="I425" s="1">
        <f ca="1">OFFSET('Raw Data'!$B425, 0, 4*(Modeled_Flow_Rates!I$2 - 1), 1, 1)</f>
        <v>1.1763999999999999</v>
      </c>
      <c r="J425" s="1">
        <f ca="1">OFFSET('Raw Data'!$B425, 0, 4*(Modeled_Flow_Rates!J$2 - 1), 1, 1)</f>
        <v>3.4220999999999999</v>
      </c>
      <c r="K425" s="1">
        <f ca="1">OFFSET('Raw Data'!$B425, 0, 4*(Modeled_Flow_Rates!K$2 - 1), 1, 1)</f>
        <v>3.7109999999999999</v>
      </c>
      <c r="L425" s="1">
        <f ca="1">OFFSET('Raw Data'!$B425, 0, 4*(Modeled_Flow_Rates!L$2 - 1), 1, 1)</f>
        <v>1.2122999999999999</v>
      </c>
      <c r="N425" s="1">
        <f ca="1">OFFSET('Raw Data'!$B425, 0, 4*(Modeled_Flow_Rates!N$2 - 1), 1, 1)</f>
        <v>1.3459000000000001</v>
      </c>
      <c r="O425" s="1">
        <f ca="1">OFFSET('Raw Data'!$B425, 0, 4*(Modeled_Flow_Rates!O$2 - 1), 1, 1)</f>
        <v>3.0304000000000002</v>
      </c>
      <c r="P425" s="1">
        <f ca="1">OFFSET('Raw Data'!$B425, 0, 4*(Modeled_Flow_Rates!P$2 - 1), 1, 1)</f>
        <v>8.3813999999999993</v>
      </c>
      <c r="Q425" s="1">
        <f ca="1">OFFSET('Raw Data'!$B425, 0, 4*(Modeled_Flow_Rates!Q$2 - 1), 1, 1)</f>
        <v>8.9974000000000007</v>
      </c>
      <c r="R425" s="1">
        <f ca="1">OFFSET('Raw Data'!$B425, 0, 4*(Modeled_Flow_Rates!R$2 - 1), 1, 1)</f>
        <v>10.467000000000001</v>
      </c>
      <c r="S425" s="1">
        <f ca="1">OFFSET('Raw Data'!$B425, 0, 4*(Modeled_Flow_Rates!S$2 - 1), 1, 1)</f>
        <v>9.4851000000000005E-2</v>
      </c>
      <c r="T425" s="1">
        <f ca="1">OFFSET('Raw Data'!$B425, 0, 4*(Modeled_Flow_Rates!T$2 - 1), 1, 1)</f>
        <v>0.29931999999999997</v>
      </c>
      <c r="U425" s="1">
        <f ca="1">OFFSET('Raw Data'!$B425, 0, 4*(Modeled_Flow_Rates!U$2 - 1), 1, 1)</f>
        <v>2.6528999999999998</v>
      </c>
      <c r="V425" s="1">
        <f ca="1">OFFSET('Raw Data'!$B425, 0, 4*(Modeled_Flow_Rates!V$2 - 1), 1, 1)</f>
        <v>2.8410000000000002</v>
      </c>
      <c r="W425" s="1">
        <f ca="1">OFFSET('Raw Data'!$B425, 0, 4*(Modeled_Flow_Rates!W$2 - 1), 1, 1)</f>
        <v>0.78888999999999998</v>
      </c>
    </row>
    <row r="426" spans="1:23" x14ac:dyDescent="0.25">
      <c r="A426" s="1">
        <f>'Raw Data'!A426</f>
        <v>35.166699999999999</v>
      </c>
      <c r="B426">
        <f t="shared" si="6"/>
        <v>35</v>
      </c>
      <c r="C426" s="1">
        <f ca="1">OFFSET('Raw Data'!$B426, 0, 4*(Modeled_Flow_Rates!C$2 - 1), 1, 1)</f>
        <v>5.1829000000000001</v>
      </c>
      <c r="D426" s="1">
        <f ca="1">OFFSET('Raw Data'!$B426, 0, 4*(Modeled_Flow_Rates!D$2 - 1), 1, 1)</f>
        <v>9.7416</v>
      </c>
      <c r="E426" s="1">
        <f ca="1">OFFSET('Raw Data'!$B426, 0, 4*(Modeled_Flow_Rates!E$2 - 1), 1, 1)</f>
        <v>26.678999999999998</v>
      </c>
      <c r="F426" s="1">
        <f ca="1">OFFSET('Raw Data'!$B426, 0, 4*(Modeled_Flow_Rates!F$2 - 1), 1, 1)</f>
        <v>29.611999999999998</v>
      </c>
      <c r="G426" s="1">
        <f ca="1">OFFSET('Raw Data'!$B426, 0, 4*(Modeled_Flow_Rates!G$2 - 1), 1, 1)</f>
        <v>34.131999999999998</v>
      </c>
      <c r="H426" s="1">
        <f ca="1">OFFSET('Raw Data'!$B426, 0, 4*(Modeled_Flow_Rates!H$2 - 1), 1, 1)</f>
        <v>1.1674</v>
      </c>
      <c r="I426" s="1">
        <f ca="1">OFFSET('Raw Data'!$B426, 0, 4*(Modeled_Flow_Rates!I$2 - 1), 1, 1)</f>
        <v>1.9003000000000001</v>
      </c>
      <c r="J426" s="1">
        <f ca="1">OFFSET('Raw Data'!$B426, 0, 4*(Modeled_Flow_Rates!J$2 - 1), 1, 1)</f>
        <v>3.8214000000000001</v>
      </c>
      <c r="K426" s="1">
        <f ca="1">OFFSET('Raw Data'!$B426, 0, 4*(Modeled_Flow_Rates!K$2 - 1), 1, 1)</f>
        <v>4.4764999999999997</v>
      </c>
      <c r="L426" s="1">
        <f ca="1">OFFSET('Raw Data'!$B426, 0, 4*(Modeled_Flow_Rates!L$2 - 1), 1, 1)</f>
        <v>1.8299000000000001</v>
      </c>
      <c r="N426" s="1">
        <f ca="1">OFFSET('Raw Data'!$B426, 0, 4*(Modeled_Flow_Rates!N$2 - 1), 1, 1)</f>
        <v>5.1829000000000001</v>
      </c>
      <c r="O426" s="1">
        <f ca="1">OFFSET('Raw Data'!$B426, 0, 4*(Modeled_Flow_Rates!O$2 - 1), 1, 1)</f>
        <v>9.7416</v>
      </c>
      <c r="P426" s="1">
        <f ca="1">OFFSET('Raw Data'!$B426, 0, 4*(Modeled_Flow_Rates!P$2 - 1), 1, 1)</f>
        <v>25.064</v>
      </c>
      <c r="Q426" s="1">
        <f ca="1">OFFSET('Raw Data'!$B426, 0, 4*(Modeled_Flow_Rates!Q$2 - 1), 1, 1)</f>
        <v>27.983000000000001</v>
      </c>
      <c r="R426" s="1">
        <f ca="1">OFFSET('Raw Data'!$B426, 0, 4*(Modeled_Flow_Rates!R$2 - 1), 1, 1)</f>
        <v>31.84</v>
      </c>
      <c r="S426" s="1">
        <f ca="1">OFFSET('Raw Data'!$B426, 0, 4*(Modeled_Flow_Rates!S$2 - 1), 1, 1)</f>
        <v>0.54654000000000003</v>
      </c>
      <c r="T426" s="1">
        <f ca="1">OFFSET('Raw Data'!$B426, 0, 4*(Modeled_Flow_Rates!T$2 - 1), 1, 1)</f>
        <v>1.1948000000000001</v>
      </c>
      <c r="U426" s="1">
        <f ca="1">OFFSET('Raw Data'!$B426, 0, 4*(Modeled_Flow_Rates!U$2 - 1), 1, 1)</f>
        <v>3.0190000000000001</v>
      </c>
      <c r="V426" s="1">
        <f ca="1">OFFSET('Raw Data'!$B426, 0, 4*(Modeled_Flow_Rates!V$2 - 1), 1, 1)</f>
        <v>3.5678999999999998</v>
      </c>
      <c r="W426" s="1">
        <f ca="1">OFFSET('Raw Data'!$B426, 0, 4*(Modeled_Flow_Rates!W$2 - 1), 1, 1)</f>
        <v>1.3631</v>
      </c>
    </row>
    <row r="427" spans="1:23" x14ac:dyDescent="0.25">
      <c r="A427" s="1">
        <f>'Raw Data'!A427</f>
        <v>35.25</v>
      </c>
      <c r="B427">
        <f t="shared" si="6"/>
        <v>35</v>
      </c>
      <c r="C427" s="1">
        <f ca="1">OFFSET('Raw Data'!$B427, 0, 4*(Modeled_Flow_Rates!C$2 - 1), 1, 1)</f>
        <v>37.694000000000003</v>
      </c>
      <c r="D427" s="1">
        <f ca="1">OFFSET('Raw Data'!$B427, 0, 4*(Modeled_Flow_Rates!D$2 - 1), 1, 1)</f>
        <v>68.278999999999996</v>
      </c>
      <c r="E427" s="1">
        <f ca="1">OFFSET('Raw Data'!$B427, 0, 4*(Modeled_Flow_Rates!E$2 - 1), 1, 1)</f>
        <v>168.42</v>
      </c>
      <c r="F427" s="1">
        <f ca="1">OFFSET('Raw Data'!$B427, 0, 4*(Modeled_Flow_Rates!F$2 - 1), 1, 1)</f>
        <v>190.86</v>
      </c>
      <c r="G427" s="1">
        <f ca="1">OFFSET('Raw Data'!$B427, 0, 4*(Modeled_Flow_Rates!G$2 - 1), 1, 1)</f>
        <v>215.83</v>
      </c>
      <c r="H427" s="1">
        <f ca="1">OFFSET('Raw Data'!$B427, 0, 4*(Modeled_Flow_Rates!H$2 - 1), 1, 1)</f>
        <v>3.5034000000000001</v>
      </c>
      <c r="I427" s="1">
        <f ca="1">OFFSET('Raw Data'!$B427, 0, 4*(Modeled_Flow_Rates!I$2 - 1), 1, 1)</f>
        <v>7.9678000000000004</v>
      </c>
      <c r="J427" s="1">
        <f ca="1">OFFSET('Raw Data'!$B427, 0, 4*(Modeled_Flow_Rates!J$2 - 1), 1, 1)</f>
        <v>7.1832000000000003</v>
      </c>
      <c r="K427" s="1">
        <f ca="1">OFFSET('Raw Data'!$B427, 0, 4*(Modeled_Flow_Rates!K$2 - 1), 1, 1)</f>
        <v>10.869</v>
      </c>
      <c r="L427" s="1">
        <f ca="1">OFFSET('Raw Data'!$B427, 0, 4*(Modeled_Flow_Rates!L$2 - 1), 1, 1)</f>
        <v>6.9819000000000004</v>
      </c>
      <c r="N427" s="1">
        <f ca="1">OFFSET('Raw Data'!$B427, 0, 4*(Modeled_Flow_Rates!N$2 - 1), 1, 1)</f>
        <v>37.694000000000003</v>
      </c>
      <c r="O427" s="1">
        <f ca="1">OFFSET('Raw Data'!$B427, 0, 4*(Modeled_Flow_Rates!O$2 - 1), 1, 1)</f>
        <v>68.278999999999996</v>
      </c>
      <c r="P427" s="1">
        <f ca="1">OFFSET('Raw Data'!$B427, 0, 4*(Modeled_Flow_Rates!P$2 - 1), 1, 1)</f>
        <v>168.07</v>
      </c>
      <c r="Q427" s="1">
        <f ca="1">OFFSET('Raw Data'!$B427, 0, 4*(Modeled_Flow_Rates!Q$2 - 1), 1, 1)</f>
        <v>190.49</v>
      </c>
      <c r="R427" s="1">
        <f ca="1">OFFSET('Raw Data'!$B427, 0, 4*(Modeled_Flow_Rates!R$2 - 1), 1, 1)</f>
        <v>214.54</v>
      </c>
      <c r="S427" s="1">
        <f ca="1">OFFSET('Raw Data'!$B427, 0, 4*(Modeled_Flow_Rates!S$2 - 1), 1, 1)</f>
        <v>4.3837000000000002</v>
      </c>
      <c r="T427" s="1">
        <f ca="1">OFFSET('Raw Data'!$B427, 0, 4*(Modeled_Flow_Rates!T$2 - 1), 1, 1)</f>
        <v>8.7575000000000003</v>
      </c>
      <c r="U427" s="1">
        <f ca="1">OFFSET('Raw Data'!$B427, 0, 4*(Modeled_Flow_Rates!U$2 - 1), 1, 1)</f>
        <v>6.1501999999999999</v>
      </c>
      <c r="V427" s="1">
        <f ca="1">OFFSET('Raw Data'!$B427, 0, 4*(Modeled_Flow_Rates!V$2 - 1), 1, 1)</f>
        <v>9.7225999999999999</v>
      </c>
      <c r="W427" s="1">
        <f ca="1">OFFSET('Raw Data'!$B427, 0, 4*(Modeled_Flow_Rates!W$2 - 1), 1, 1)</f>
        <v>6.2736999999999998</v>
      </c>
    </row>
    <row r="428" spans="1:23" x14ac:dyDescent="0.25">
      <c r="A428" s="1">
        <f>'Raw Data'!A428</f>
        <v>35.333300000000001</v>
      </c>
      <c r="B428">
        <f t="shared" si="6"/>
        <v>35</v>
      </c>
      <c r="C428" s="1">
        <f ca="1">OFFSET('Raw Data'!$B428, 0, 4*(Modeled_Flow_Rates!C$2 - 1), 1, 1)</f>
        <v>44.338000000000001</v>
      </c>
      <c r="D428" s="1">
        <f ca="1">OFFSET('Raw Data'!$B428, 0, 4*(Modeled_Flow_Rates!D$2 - 1), 1, 1)</f>
        <v>80.085999999999999</v>
      </c>
      <c r="E428" s="1">
        <f ca="1">OFFSET('Raw Data'!$B428, 0, 4*(Modeled_Flow_Rates!E$2 - 1), 1, 1)</f>
        <v>197.31</v>
      </c>
      <c r="F428" s="1">
        <f ca="1">OFFSET('Raw Data'!$B428, 0, 4*(Modeled_Flow_Rates!F$2 - 1), 1, 1)</f>
        <v>223.74</v>
      </c>
      <c r="G428" s="1">
        <f ca="1">OFFSET('Raw Data'!$B428, 0, 4*(Modeled_Flow_Rates!G$2 - 1), 1, 1)</f>
        <v>253</v>
      </c>
      <c r="H428" s="1">
        <f ca="1">OFFSET('Raw Data'!$B428, 0, 4*(Modeled_Flow_Rates!H$2 - 1), 1, 1)</f>
        <v>3.9927000000000001</v>
      </c>
      <c r="I428" s="1">
        <f ca="1">OFFSET('Raw Data'!$B428, 0, 4*(Modeled_Flow_Rates!I$2 - 1), 1, 1)</f>
        <v>9.2177000000000007</v>
      </c>
      <c r="J428" s="1">
        <f ca="1">OFFSET('Raw Data'!$B428, 0, 4*(Modeled_Flow_Rates!J$2 - 1), 1, 1)</f>
        <v>7.9424999999999999</v>
      </c>
      <c r="K428" s="1">
        <f ca="1">OFFSET('Raw Data'!$B428, 0, 4*(Modeled_Flow_Rates!K$2 - 1), 1, 1)</f>
        <v>12.246</v>
      </c>
      <c r="L428" s="1">
        <f ca="1">OFFSET('Raw Data'!$B428, 0, 4*(Modeled_Flow_Rates!L$2 - 1), 1, 1)</f>
        <v>8.1501999999999999</v>
      </c>
      <c r="N428" s="1">
        <f ca="1">OFFSET('Raw Data'!$B428, 0, 4*(Modeled_Flow_Rates!N$2 - 1), 1, 1)</f>
        <v>44.338000000000001</v>
      </c>
      <c r="O428" s="1">
        <f ca="1">OFFSET('Raw Data'!$B428, 0, 4*(Modeled_Flow_Rates!O$2 - 1), 1, 1)</f>
        <v>80.085999999999999</v>
      </c>
      <c r="P428" s="1">
        <f ca="1">OFFSET('Raw Data'!$B428, 0, 4*(Modeled_Flow_Rates!P$2 - 1), 1, 1)</f>
        <v>197.13</v>
      </c>
      <c r="Q428" s="1">
        <f ca="1">OFFSET('Raw Data'!$B428, 0, 4*(Modeled_Flow_Rates!Q$2 - 1), 1, 1)</f>
        <v>223.54</v>
      </c>
      <c r="R428" s="1">
        <f ca="1">OFFSET('Raw Data'!$B428, 0, 4*(Modeled_Flow_Rates!R$2 - 1), 1, 1)</f>
        <v>251.72</v>
      </c>
      <c r="S428" s="1">
        <f ca="1">OFFSET('Raw Data'!$B428, 0, 4*(Modeled_Flow_Rates!S$2 - 1), 1, 1)</f>
        <v>5.1680999999999999</v>
      </c>
      <c r="T428" s="1">
        <f ca="1">OFFSET('Raw Data'!$B428, 0, 4*(Modeled_Flow_Rates!T$2 - 1), 1, 1)</f>
        <v>10.302</v>
      </c>
      <c r="U428" s="1">
        <f ca="1">OFFSET('Raw Data'!$B428, 0, 4*(Modeled_Flow_Rates!U$2 - 1), 1, 1)</f>
        <v>6.7907999999999999</v>
      </c>
      <c r="V428" s="1">
        <f ca="1">OFFSET('Raw Data'!$B428, 0, 4*(Modeled_Flow_Rates!V$2 - 1), 1, 1)</f>
        <v>10.98</v>
      </c>
      <c r="W428" s="1">
        <f ca="1">OFFSET('Raw Data'!$B428, 0, 4*(Modeled_Flow_Rates!W$2 - 1), 1, 1)</f>
        <v>7.2784000000000004</v>
      </c>
    </row>
    <row r="429" spans="1:23" x14ac:dyDescent="0.25">
      <c r="A429" s="1">
        <f>'Raw Data'!A429</f>
        <v>35.416699999999999</v>
      </c>
      <c r="B429">
        <f t="shared" si="6"/>
        <v>35</v>
      </c>
      <c r="C429" s="1">
        <f ca="1">OFFSET('Raw Data'!$B429, 0, 4*(Modeled_Flow_Rates!C$2 - 1), 1, 1)</f>
        <v>25.75</v>
      </c>
      <c r="D429" s="1">
        <f ca="1">OFFSET('Raw Data'!$B429, 0, 4*(Modeled_Flow_Rates!D$2 - 1), 1, 1)</f>
        <v>46.594000000000001</v>
      </c>
      <c r="E429" s="1">
        <f ca="1">OFFSET('Raw Data'!$B429, 0, 4*(Modeled_Flow_Rates!E$2 - 1), 1, 1)</f>
        <v>116.35</v>
      </c>
      <c r="F429" s="1">
        <f ca="1">OFFSET('Raw Data'!$B429, 0, 4*(Modeled_Flow_Rates!F$2 - 1), 1, 1)</f>
        <v>131.62</v>
      </c>
      <c r="G429" s="1">
        <f ca="1">OFFSET('Raw Data'!$B429, 0, 4*(Modeled_Flow_Rates!G$2 - 1), 1, 1)</f>
        <v>149.33000000000001</v>
      </c>
      <c r="H429" s="1">
        <f ca="1">OFFSET('Raw Data'!$B429, 0, 4*(Modeled_Flow_Rates!H$2 - 1), 1, 1)</f>
        <v>2.6684999999999999</v>
      </c>
      <c r="I429" s="1">
        <f ca="1">OFFSET('Raw Data'!$B429, 0, 4*(Modeled_Flow_Rates!I$2 - 1), 1, 1)</f>
        <v>5.7671000000000001</v>
      </c>
      <c r="J429" s="1">
        <f ca="1">OFFSET('Raw Data'!$B429, 0, 4*(Modeled_Flow_Rates!J$2 - 1), 1, 1)</f>
        <v>6.0918000000000001</v>
      </c>
      <c r="K429" s="1">
        <f ca="1">OFFSET('Raw Data'!$B429, 0, 4*(Modeled_Flow_Rates!K$2 - 1), 1, 1)</f>
        <v>8.6705000000000005</v>
      </c>
      <c r="L429" s="1">
        <f ca="1">OFFSET('Raw Data'!$B429, 0, 4*(Modeled_Flow_Rates!L$2 - 1), 1, 1)</f>
        <v>5.3240999999999996</v>
      </c>
      <c r="N429" s="1">
        <f ca="1">OFFSET('Raw Data'!$B429, 0, 4*(Modeled_Flow_Rates!N$2 - 1), 1, 1)</f>
        <v>25.75</v>
      </c>
      <c r="O429" s="1">
        <f ca="1">OFFSET('Raw Data'!$B429, 0, 4*(Modeled_Flow_Rates!O$2 - 1), 1, 1)</f>
        <v>46.594000000000001</v>
      </c>
      <c r="P429" s="1">
        <f ca="1">OFFSET('Raw Data'!$B429, 0, 4*(Modeled_Flow_Rates!P$2 - 1), 1, 1)</f>
        <v>115.35</v>
      </c>
      <c r="Q429" s="1">
        <f ca="1">OFFSET('Raw Data'!$B429, 0, 4*(Modeled_Flow_Rates!Q$2 - 1), 1, 1)</f>
        <v>130.61000000000001</v>
      </c>
      <c r="R429" s="1">
        <f ca="1">OFFSET('Raw Data'!$B429, 0, 4*(Modeled_Flow_Rates!R$2 - 1), 1, 1)</f>
        <v>147.25</v>
      </c>
      <c r="S429" s="1">
        <f ca="1">OFFSET('Raw Data'!$B429, 0, 4*(Modeled_Flow_Rates!S$2 - 1), 1, 1)</f>
        <v>2.9733000000000001</v>
      </c>
      <c r="T429" s="1">
        <f ca="1">OFFSET('Raw Data'!$B429, 0, 4*(Modeled_Flow_Rates!T$2 - 1), 1, 1)</f>
        <v>5.9810999999999996</v>
      </c>
      <c r="U429" s="1">
        <f ca="1">OFFSET('Raw Data'!$B429, 0, 4*(Modeled_Flow_Rates!U$2 - 1), 1, 1)</f>
        <v>4.9977999999999998</v>
      </c>
      <c r="V429" s="1">
        <f ca="1">OFFSET('Raw Data'!$B429, 0, 4*(Modeled_Flow_Rates!V$2 - 1), 1, 1)</f>
        <v>7.4623999999999997</v>
      </c>
      <c r="W429" s="1">
        <f ca="1">OFFSET('Raw Data'!$B429, 0, 4*(Modeled_Flow_Rates!W$2 - 1), 1, 1)</f>
        <v>4.4664000000000001</v>
      </c>
    </row>
    <row r="430" spans="1:23" x14ac:dyDescent="0.25">
      <c r="A430" s="1">
        <f>'Raw Data'!A430</f>
        <v>35.5</v>
      </c>
      <c r="B430">
        <f t="shared" si="6"/>
        <v>35</v>
      </c>
      <c r="C430" s="1">
        <f ca="1">OFFSET('Raw Data'!$B430, 0, 4*(Modeled_Flow_Rates!C$2 - 1), 1, 1)</f>
        <v>15.363</v>
      </c>
      <c r="D430" s="1">
        <f ca="1">OFFSET('Raw Data'!$B430, 0, 4*(Modeled_Flow_Rates!D$2 - 1), 1, 1)</f>
        <v>28.477</v>
      </c>
      <c r="E430" s="1">
        <f ca="1">OFFSET('Raw Data'!$B430, 0, 4*(Modeled_Flow_Rates!E$2 - 1), 1, 1)</f>
        <v>71.650999999999996</v>
      </c>
      <c r="F430" s="1">
        <f ca="1">OFFSET('Raw Data'!$B430, 0, 4*(Modeled_Flow_Rates!F$2 - 1), 1, 1)</f>
        <v>80.694000000000003</v>
      </c>
      <c r="G430" s="1">
        <f ca="1">OFFSET('Raw Data'!$B430, 0, 4*(Modeled_Flow_Rates!G$2 - 1), 1, 1)</f>
        <v>91.872</v>
      </c>
      <c r="H430" s="1">
        <f ca="1">OFFSET('Raw Data'!$B430, 0, 4*(Modeled_Flow_Rates!H$2 - 1), 1, 1)</f>
        <v>1.9215</v>
      </c>
      <c r="I430" s="1">
        <f ca="1">OFFSET('Raw Data'!$B430, 0, 4*(Modeled_Flow_Rates!I$2 - 1), 1, 1)</f>
        <v>3.8319999999999999</v>
      </c>
      <c r="J430" s="1">
        <f ca="1">OFFSET('Raw Data'!$B430, 0, 4*(Modeled_Flow_Rates!J$2 - 1), 1, 1)</f>
        <v>5.0147000000000004</v>
      </c>
      <c r="K430" s="1">
        <f ca="1">OFFSET('Raw Data'!$B430, 0, 4*(Modeled_Flow_Rates!K$2 - 1), 1, 1)</f>
        <v>6.6296999999999997</v>
      </c>
      <c r="L430" s="1">
        <f ca="1">OFFSET('Raw Data'!$B430, 0, 4*(Modeled_Flow_Rates!L$2 - 1), 1, 1)</f>
        <v>3.6770999999999998</v>
      </c>
      <c r="N430" s="1">
        <f ca="1">OFFSET('Raw Data'!$B430, 0, 4*(Modeled_Flow_Rates!N$2 - 1), 1, 1)</f>
        <v>15.363</v>
      </c>
      <c r="O430" s="1">
        <f ca="1">OFFSET('Raw Data'!$B430, 0, 4*(Modeled_Flow_Rates!O$2 - 1), 1, 1)</f>
        <v>28.477</v>
      </c>
      <c r="P430" s="1">
        <f ca="1">OFFSET('Raw Data'!$B430, 0, 4*(Modeled_Flow_Rates!P$2 - 1), 1, 1)</f>
        <v>70.253</v>
      </c>
      <c r="Q430" s="1">
        <f ca="1">OFFSET('Raw Data'!$B430, 0, 4*(Modeled_Flow_Rates!Q$2 - 1), 1, 1)</f>
        <v>79.278999999999996</v>
      </c>
      <c r="R430" s="1">
        <f ca="1">OFFSET('Raw Data'!$B430, 0, 4*(Modeled_Flow_Rates!R$2 - 1), 1, 1)</f>
        <v>89.465000000000003</v>
      </c>
      <c r="S430" s="1">
        <f ca="1">OFFSET('Raw Data'!$B430, 0, 4*(Modeled_Flow_Rates!S$2 - 1), 1, 1)</f>
        <v>1.7467999999999999</v>
      </c>
      <c r="T430" s="1">
        <f ca="1">OFFSET('Raw Data'!$B430, 0, 4*(Modeled_Flow_Rates!T$2 - 1), 1, 1)</f>
        <v>3.5663999999999998</v>
      </c>
      <c r="U430" s="1">
        <f ca="1">OFFSET('Raw Data'!$B430, 0, 4*(Modeled_Flow_Rates!U$2 - 1), 1, 1)</f>
        <v>3.9958</v>
      </c>
      <c r="V430" s="1">
        <f ca="1">OFFSET('Raw Data'!$B430, 0, 4*(Modeled_Flow_Rates!V$2 - 1), 1, 1)</f>
        <v>5.4966999999999997</v>
      </c>
      <c r="W430" s="1">
        <f ca="1">OFFSET('Raw Data'!$B430, 0, 4*(Modeled_Flow_Rates!W$2 - 1), 1, 1)</f>
        <v>2.8948999999999998</v>
      </c>
    </row>
    <row r="431" spans="1:23" x14ac:dyDescent="0.25">
      <c r="A431" s="1">
        <f>'Raw Data'!A431</f>
        <v>35.583300000000001</v>
      </c>
      <c r="B431">
        <f t="shared" si="6"/>
        <v>35</v>
      </c>
      <c r="C431" s="1">
        <f ca="1">OFFSET('Raw Data'!$B431, 0, 4*(Modeled_Flow_Rates!C$2 - 1), 1, 1)</f>
        <v>6.9318</v>
      </c>
      <c r="D431" s="1">
        <f ca="1">OFFSET('Raw Data'!$B431, 0, 4*(Modeled_Flow_Rates!D$2 - 1), 1, 1)</f>
        <v>13.679</v>
      </c>
      <c r="E431" s="1">
        <f ca="1">OFFSET('Raw Data'!$B431, 0, 4*(Modeled_Flow_Rates!E$2 - 1), 1, 1)</f>
        <v>35.280999999999999</v>
      </c>
      <c r="F431" s="1">
        <f ca="1">OFFSET('Raw Data'!$B431, 0, 4*(Modeled_Flow_Rates!F$2 - 1), 1, 1)</f>
        <v>39.265000000000001</v>
      </c>
      <c r="G431" s="1">
        <f ca="1">OFFSET('Raw Data'!$B431, 0, 4*(Modeled_Flow_Rates!G$2 - 1), 1, 1)</f>
        <v>45.146000000000001</v>
      </c>
      <c r="H431" s="1">
        <f ca="1">OFFSET('Raw Data'!$B431, 0, 4*(Modeled_Flow_Rates!H$2 - 1), 1, 1)</f>
        <v>1.3165</v>
      </c>
      <c r="I431" s="1">
        <f ca="1">OFFSET('Raw Data'!$B431, 0, 4*(Modeled_Flow_Rates!I$2 - 1), 1, 1)</f>
        <v>2.2591999999999999</v>
      </c>
      <c r="J431" s="1">
        <f ca="1">OFFSET('Raw Data'!$B431, 0, 4*(Modeled_Flow_Rates!J$2 - 1), 1, 1)</f>
        <v>4.1479999999999997</v>
      </c>
      <c r="K431" s="1">
        <f ca="1">OFFSET('Raw Data'!$B431, 0, 4*(Modeled_Flow_Rates!K$2 - 1), 1, 1)</f>
        <v>4.9764999999999997</v>
      </c>
      <c r="L431" s="1">
        <f ca="1">OFFSET('Raw Data'!$B431, 0, 4*(Modeled_Flow_Rates!L$2 - 1), 1, 1)</f>
        <v>2.3483999999999998</v>
      </c>
      <c r="N431" s="1">
        <f ca="1">OFFSET('Raw Data'!$B431, 0, 4*(Modeled_Flow_Rates!N$2 - 1), 1, 1)</f>
        <v>6.9318</v>
      </c>
      <c r="O431" s="1">
        <f ca="1">OFFSET('Raw Data'!$B431, 0, 4*(Modeled_Flow_Rates!O$2 - 1), 1, 1)</f>
        <v>13.679</v>
      </c>
      <c r="P431" s="1">
        <f ca="1">OFFSET('Raw Data'!$B431, 0, 4*(Modeled_Flow_Rates!P$2 - 1), 1, 1)</f>
        <v>33.551000000000002</v>
      </c>
      <c r="Q431" s="1">
        <f ca="1">OFFSET('Raw Data'!$B431, 0, 4*(Modeled_Flow_Rates!Q$2 - 1), 1, 1)</f>
        <v>37.518999999999998</v>
      </c>
      <c r="R431" s="1">
        <f ca="1">OFFSET('Raw Data'!$B431, 0, 4*(Modeled_Flow_Rates!R$2 - 1), 1, 1)</f>
        <v>42.466999999999999</v>
      </c>
      <c r="S431" s="1">
        <f ca="1">OFFSET('Raw Data'!$B431, 0, 4*(Modeled_Flow_Rates!S$2 - 1), 1, 1)</f>
        <v>0.75178</v>
      </c>
      <c r="T431" s="1">
        <f ca="1">OFFSET('Raw Data'!$B431, 0, 4*(Modeled_Flow_Rates!T$2 - 1), 1, 1)</f>
        <v>1.6053999999999999</v>
      </c>
      <c r="U431" s="1">
        <f ca="1">OFFSET('Raw Data'!$B431, 0, 4*(Modeled_Flow_Rates!U$2 - 1), 1, 1)</f>
        <v>3.1840999999999999</v>
      </c>
      <c r="V431" s="1">
        <f ca="1">OFFSET('Raw Data'!$B431, 0, 4*(Modeled_Flow_Rates!V$2 - 1), 1, 1)</f>
        <v>3.9007000000000001</v>
      </c>
      <c r="W431" s="1">
        <f ca="1">OFFSET('Raw Data'!$B431, 0, 4*(Modeled_Flow_Rates!W$2 - 1), 1, 1)</f>
        <v>1.6218999999999999</v>
      </c>
    </row>
    <row r="432" spans="1:23" x14ac:dyDescent="0.25">
      <c r="A432" s="1">
        <f>'Raw Data'!A432</f>
        <v>35.666699999999999</v>
      </c>
      <c r="B432">
        <f t="shared" si="6"/>
        <v>35</v>
      </c>
      <c r="C432" s="1">
        <f ca="1">OFFSET('Raw Data'!$B432, 0, 4*(Modeled_Flow_Rates!C$2 - 1), 1, 1)</f>
        <v>11.611000000000001</v>
      </c>
      <c r="D432" s="1">
        <f ca="1">OFFSET('Raw Data'!$B432, 0, 4*(Modeled_Flow_Rates!D$2 - 1), 1, 1)</f>
        <v>21.841000000000001</v>
      </c>
      <c r="E432" s="1">
        <f ca="1">OFFSET('Raw Data'!$B432, 0, 4*(Modeled_Flow_Rates!E$2 - 1), 1, 1)</f>
        <v>55.420999999999999</v>
      </c>
      <c r="F432" s="1">
        <f ca="1">OFFSET('Raw Data'!$B432, 0, 4*(Modeled_Flow_Rates!F$2 - 1), 1, 1)</f>
        <v>62.212000000000003</v>
      </c>
      <c r="G432" s="1">
        <f ca="1">OFFSET('Raw Data'!$B432, 0, 4*(Modeled_Flow_Rates!G$2 - 1), 1, 1)</f>
        <v>71.040000000000006</v>
      </c>
      <c r="H432" s="1">
        <f ca="1">OFFSET('Raw Data'!$B432, 0, 4*(Modeled_Flow_Rates!H$2 - 1), 1, 1)</f>
        <v>1.6536999999999999</v>
      </c>
      <c r="I432" s="1">
        <f ca="1">OFFSET('Raw Data'!$B432, 0, 4*(Modeled_Flow_Rates!I$2 - 1), 1, 1)</f>
        <v>3.1315</v>
      </c>
      <c r="J432" s="1">
        <f ca="1">OFFSET('Raw Data'!$B432, 0, 4*(Modeled_Flow_Rates!J$2 - 1), 1, 1)</f>
        <v>4.6379000000000001</v>
      </c>
      <c r="K432" s="1">
        <f ca="1">OFFSET('Raw Data'!$B432, 0, 4*(Modeled_Flow_Rates!K$2 - 1), 1, 1)</f>
        <v>5.9009</v>
      </c>
      <c r="L432" s="1">
        <f ca="1">OFFSET('Raw Data'!$B432, 0, 4*(Modeled_Flow_Rates!L$2 - 1), 1, 1)</f>
        <v>3.0960999999999999</v>
      </c>
      <c r="N432" s="1">
        <f ca="1">OFFSET('Raw Data'!$B432, 0, 4*(Modeled_Flow_Rates!N$2 - 1), 1, 1)</f>
        <v>11.611000000000001</v>
      </c>
      <c r="O432" s="1">
        <f ca="1">OFFSET('Raw Data'!$B432, 0, 4*(Modeled_Flow_Rates!O$2 - 1), 1, 1)</f>
        <v>21.841000000000001</v>
      </c>
      <c r="P432" s="1">
        <f ca="1">OFFSET('Raw Data'!$B432, 0, 4*(Modeled_Flow_Rates!P$2 - 1), 1, 1)</f>
        <v>53.866999999999997</v>
      </c>
      <c r="Q432" s="1">
        <f ca="1">OFFSET('Raw Data'!$B432, 0, 4*(Modeled_Flow_Rates!Q$2 - 1), 1, 1)</f>
        <v>60.642000000000003</v>
      </c>
      <c r="R432" s="1">
        <f ca="1">OFFSET('Raw Data'!$B432, 0, 4*(Modeled_Flow_Rates!R$2 - 1), 1, 1)</f>
        <v>68.495999999999995</v>
      </c>
      <c r="S432" s="1">
        <f ca="1">OFFSET('Raw Data'!$B432, 0, 4*(Modeled_Flow_Rates!S$2 - 1), 1, 1)</f>
        <v>1.3042</v>
      </c>
      <c r="T432" s="1">
        <f ca="1">OFFSET('Raw Data'!$B432, 0, 4*(Modeled_Flow_Rates!T$2 - 1), 1, 1)</f>
        <v>2.6926999999999999</v>
      </c>
      <c r="U432" s="1">
        <f ca="1">OFFSET('Raw Data'!$B432, 0, 4*(Modeled_Flow_Rates!U$2 - 1), 1, 1)</f>
        <v>3.6352000000000002</v>
      </c>
      <c r="V432" s="1">
        <f ca="1">OFFSET('Raw Data'!$B432, 0, 4*(Modeled_Flow_Rates!V$2 - 1), 1, 1)</f>
        <v>4.7859999999999996</v>
      </c>
      <c r="W432" s="1">
        <f ca="1">OFFSET('Raw Data'!$B432, 0, 4*(Modeled_Flow_Rates!W$2 - 1), 1, 1)</f>
        <v>2.3294000000000001</v>
      </c>
    </row>
    <row r="433" spans="1:23" x14ac:dyDescent="0.25">
      <c r="A433" s="1">
        <f>'Raw Data'!A433</f>
        <v>35.75</v>
      </c>
      <c r="B433">
        <f t="shared" si="6"/>
        <v>35</v>
      </c>
      <c r="C433" s="1">
        <f ca="1">OFFSET('Raw Data'!$B433, 0, 4*(Modeled_Flow_Rates!C$2 - 1), 1, 1)</f>
        <v>11.9</v>
      </c>
      <c r="D433" s="1">
        <f ca="1">OFFSET('Raw Data'!$B433, 0, 4*(Modeled_Flow_Rates!D$2 - 1), 1, 1)</f>
        <v>22.51</v>
      </c>
      <c r="E433" s="1">
        <f ca="1">OFFSET('Raw Data'!$B433, 0, 4*(Modeled_Flow_Rates!E$2 - 1), 1, 1)</f>
        <v>56.759</v>
      </c>
      <c r="F433" s="1">
        <f ca="1">OFFSET('Raw Data'!$B433, 0, 4*(Modeled_Flow_Rates!F$2 - 1), 1, 1)</f>
        <v>63.723999999999997</v>
      </c>
      <c r="G433" s="1">
        <f ca="1">OFFSET('Raw Data'!$B433, 0, 4*(Modeled_Flow_Rates!G$2 - 1), 1, 1)</f>
        <v>72.63</v>
      </c>
      <c r="H433" s="1">
        <f ca="1">OFFSET('Raw Data'!$B433, 0, 4*(Modeled_Flow_Rates!H$2 - 1), 1, 1)</f>
        <v>1.6636</v>
      </c>
      <c r="I433" s="1">
        <f ca="1">OFFSET('Raw Data'!$B433, 0, 4*(Modeled_Flow_Rates!I$2 - 1), 1, 1)</f>
        <v>3.1768999999999998</v>
      </c>
      <c r="J433" s="1">
        <f ca="1">OFFSET('Raw Data'!$B433, 0, 4*(Modeled_Flow_Rates!J$2 - 1), 1, 1)</f>
        <v>4.6029</v>
      </c>
      <c r="K433" s="1">
        <f ca="1">OFFSET('Raw Data'!$B433, 0, 4*(Modeled_Flow_Rates!K$2 - 1), 1, 1)</f>
        <v>5.8954000000000004</v>
      </c>
      <c r="L433" s="1">
        <f ca="1">OFFSET('Raw Data'!$B433, 0, 4*(Modeled_Flow_Rates!L$2 - 1), 1, 1)</f>
        <v>3.0345</v>
      </c>
      <c r="N433" s="1">
        <f ca="1">OFFSET('Raw Data'!$B433, 0, 4*(Modeled_Flow_Rates!N$2 - 1), 1, 1)</f>
        <v>11.9</v>
      </c>
      <c r="O433" s="1">
        <f ca="1">OFFSET('Raw Data'!$B433, 0, 4*(Modeled_Flow_Rates!O$2 - 1), 1, 1)</f>
        <v>22.51</v>
      </c>
      <c r="P433" s="1">
        <f ca="1">OFFSET('Raw Data'!$B433, 0, 4*(Modeled_Flow_Rates!P$2 - 1), 1, 1)</f>
        <v>55.289000000000001</v>
      </c>
      <c r="Q433" s="1">
        <f ca="1">OFFSET('Raw Data'!$B433, 0, 4*(Modeled_Flow_Rates!Q$2 - 1), 1, 1)</f>
        <v>62.237000000000002</v>
      </c>
      <c r="R433" s="1">
        <f ca="1">OFFSET('Raw Data'!$B433, 0, 4*(Modeled_Flow_Rates!R$2 - 1), 1, 1)</f>
        <v>70.272000000000006</v>
      </c>
      <c r="S433" s="1">
        <f ca="1">OFFSET('Raw Data'!$B433, 0, 4*(Modeled_Flow_Rates!S$2 - 1), 1, 1)</f>
        <v>1.3380000000000001</v>
      </c>
      <c r="T433" s="1">
        <f ca="1">OFFSET('Raw Data'!$B433, 0, 4*(Modeled_Flow_Rates!T$2 - 1), 1, 1)</f>
        <v>2.7608999999999999</v>
      </c>
      <c r="U433" s="1">
        <f ca="1">OFFSET('Raw Data'!$B433, 0, 4*(Modeled_Flow_Rates!U$2 - 1), 1, 1)</f>
        <v>3.6621000000000001</v>
      </c>
      <c r="V433" s="1">
        <f ca="1">OFFSET('Raw Data'!$B433, 0, 4*(Modeled_Flow_Rates!V$2 - 1), 1, 1)</f>
        <v>4.8411</v>
      </c>
      <c r="W433" s="1">
        <f ca="1">OFFSET('Raw Data'!$B433, 0, 4*(Modeled_Flow_Rates!W$2 - 1), 1, 1)</f>
        <v>2.3715999999999999</v>
      </c>
    </row>
    <row r="434" spans="1:23" x14ac:dyDescent="0.25">
      <c r="A434" s="1">
        <f>'Raw Data'!A434</f>
        <v>35.833300000000001</v>
      </c>
      <c r="B434">
        <f t="shared" si="6"/>
        <v>35</v>
      </c>
      <c r="C434" s="1">
        <f ca="1">OFFSET('Raw Data'!$B434, 0, 4*(Modeled_Flow_Rates!C$2 - 1), 1, 1)</f>
        <v>7.3178000000000001</v>
      </c>
      <c r="D434" s="1">
        <f ca="1">OFFSET('Raw Data'!$B434, 0, 4*(Modeled_Flow_Rates!D$2 - 1), 1, 1)</f>
        <v>14.334</v>
      </c>
      <c r="E434" s="1">
        <f ca="1">OFFSET('Raw Data'!$B434, 0, 4*(Modeled_Flow_Rates!E$2 - 1), 1, 1)</f>
        <v>36.784999999999997</v>
      </c>
      <c r="F434" s="1">
        <f ca="1">OFFSET('Raw Data'!$B434, 0, 4*(Modeled_Flow_Rates!F$2 - 1), 1, 1)</f>
        <v>41</v>
      </c>
      <c r="G434" s="1">
        <f ca="1">OFFSET('Raw Data'!$B434, 0, 4*(Modeled_Flow_Rates!G$2 - 1), 1, 1)</f>
        <v>46.923999999999999</v>
      </c>
      <c r="H434" s="1">
        <f ca="1">OFFSET('Raw Data'!$B434, 0, 4*(Modeled_Flow_Rates!H$2 - 1), 1, 1)</f>
        <v>1.3232999999999999</v>
      </c>
      <c r="I434" s="1">
        <f ca="1">OFFSET('Raw Data'!$B434, 0, 4*(Modeled_Flow_Rates!I$2 - 1), 1, 1)</f>
        <v>2.3134999999999999</v>
      </c>
      <c r="J434" s="1">
        <f ca="1">OFFSET('Raw Data'!$B434, 0, 4*(Modeled_Flow_Rates!J$2 - 1), 1, 1)</f>
        <v>4.0621999999999998</v>
      </c>
      <c r="K434" s="1">
        <f ca="1">OFFSET('Raw Data'!$B434, 0, 4*(Modeled_Flow_Rates!K$2 - 1), 1, 1)</f>
        <v>4.9309000000000003</v>
      </c>
      <c r="L434" s="1">
        <f ca="1">OFFSET('Raw Data'!$B434, 0, 4*(Modeled_Flow_Rates!L$2 - 1), 1, 1)</f>
        <v>2.2008000000000001</v>
      </c>
      <c r="N434" s="1">
        <f ca="1">OFFSET('Raw Data'!$B434, 0, 4*(Modeled_Flow_Rates!N$2 - 1), 1, 1)</f>
        <v>7.3178000000000001</v>
      </c>
      <c r="O434" s="1">
        <f ca="1">OFFSET('Raw Data'!$B434, 0, 4*(Modeled_Flow_Rates!O$2 - 1), 1, 1)</f>
        <v>14.334</v>
      </c>
      <c r="P434" s="1">
        <f ca="1">OFFSET('Raw Data'!$B434, 0, 4*(Modeled_Flow_Rates!P$2 - 1), 1, 1)</f>
        <v>35.210999999999999</v>
      </c>
      <c r="Q434" s="1">
        <f ca="1">OFFSET('Raw Data'!$B434, 0, 4*(Modeled_Flow_Rates!Q$2 - 1), 1, 1)</f>
        <v>39.409999999999997</v>
      </c>
      <c r="R434" s="1">
        <f ca="1">OFFSET('Raw Data'!$B434, 0, 4*(Modeled_Flow_Rates!R$2 - 1), 1, 1)</f>
        <v>44.6</v>
      </c>
      <c r="S434" s="1">
        <f ca="1">OFFSET('Raw Data'!$B434, 0, 4*(Modeled_Flow_Rates!S$2 - 1), 1, 1)</f>
        <v>0.79678000000000004</v>
      </c>
      <c r="T434" s="1">
        <f ca="1">OFFSET('Raw Data'!$B434, 0, 4*(Modeled_Flow_Rates!T$2 - 1), 1, 1)</f>
        <v>1.6961999999999999</v>
      </c>
      <c r="U434" s="1">
        <f ca="1">OFFSET('Raw Data'!$B434, 0, 4*(Modeled_Flow_Rates!U$2 - 1), 1, 1)</f>
        <v>3.2195999999999998</v>
      </c>
      <c r="V434" s="1">
        <f ca="1">OFFSET('Raw Data'!$B434, 0, 4*(Modeled_Flow_Rates!V$2 - 1), 1, 1)</f>
        <v>3.9742000000000002</v>
      </c>
      <c r="W434" s="1">
        <f ca="1">OFFSET('Raw Data'!$B434, 0, 4*(Modeled_Flow_Rates!W$2 - 1), 1, 1)</f>
        <v>1.6776</v>
      </c>
    </row>
    <row r="435" spans="1:23" x14ac:dyDescent="0.25">
      <c r="A435" s="1">
        <f>'Raw Data'!A435</f>
        <v>35.916699999999999</v>
      </c>
      <c r="B435">
        <f t="shared" si="6"/>
        <v>35</v>
      </c>
      <c r="C435" s="1">
        <f ca="1">OFFSET('Raw Data'!$B435, 0, 4*(Modeled_Flow_Rates!C$2 - 1), 1, 1)</f>
        <v>3.3862000000000001</v>
      </c>
      <c r="D435" s="1">
        <f ca="1">OFFSET('Raw Data'!$B435, 0, 4*(Modeled_Flow_Rates!D$2 - 1), 1, 1)</f>
        <v>7.1151</v>
      </c>
      <c r="E435" s="1">
        <f ca="1">OFFSET('Raw Data'!$B435, 0, 4*(Modeled_Flow_Rates!E$2 - 1), 1, 1)</f>
        <v>19.478999999999999</v>
      </c>
      <c r="F435" s="1">
        <f ca="1">OFFSET('Raw Data'!$B435, 0, 4*(Modeled_Flow_Rates!F$2 - 1), 1, 1)</f>
        <v>21.335999999999999</v>
      </c>
      <c r="G435" s="1">
        <f ca="1">OFFSET('Raw Data'!$B435, 0, 4*(Modeled_Flow_Rates!G$2 - 1), 1, 1)</f>
        <v>24.751000000000001</v>
      </c>
      <c r="H435" s="1">
        <f ca="1">OFFSET('Raw Data'!$B435, 0, 4*(Modeled_Flow_Rates!H$2 - 1), 1, 1)</f>
        <v>1.0368999999999999</v>
      </c>
      <c r="I435" s="1">
        <f ca="1">OFFSET('Raw Data'!$B435, 0, 4*(Modeled_Flow_Rates!I$2 - 1), 1, 1)</f>
        <v>1.5769</v>
      </c>
      <c r="J435" s="1">
        <f ca="1">OFFSET('Raw Data'!$B435, 0, 4*(Modeled_Flow_Rates!J$2 - 1), 1, 1)</f>
        <v>3.6328999999999998</v>
      </c>
      <c r="K435" s="1">
        <f ca="1">OFFSET('Raw Data'!$B435, 0, 4*(Modeled_Flow_Rates!K$2 - 1), 1, 1)</f>
        <v>4.1363000000000003</v>
      </c>
      <c r="L435" s="1">
        <f ca="1">OFFSET('Raw Data'!$B435, 0, 4*(Modeled_Flow_Rates!L$2 - 1), 1, 1)</f>
        <v>1.5405</v>
      </c>
      <c r="N435" s="1">
        <f ca="1">OFFSET('Raw Data'!$B435, 0, 4*(Modeled_Flow_Rates!N$2 - 1), 1, 1)</f>
        <v>3.3862000000000001</v>
      </c>
      <c r="O435" s="1">
        <f ca="1">OFFSET('Raw Data'!$B435, 0, 4*(Modeled_Flow_Rates!O$2 - 1), 1, 1)</f>
        <v>7.1151</v>
      </c>
      <c r="P435" s="1">
        <f ca="1">OFFSET('Raw Data'!$B435, 0, 4*(Modeled_Flow_Rates!P$2 - 1), 1, 1)</f>
        <v>17.777000000000001</v>
      </c>
      <c r="Q435" s="1">
        <f ca="1">OFFSET('Raw Data'!$B435, 0, 4*(Modeled_Flow_Rates!Q$2 - 1), 1, 1)</f>
        <v>19.617999999999999</v>
      </c>
      <c r="R435" s="1">
        <f ca="1">OFFSET('Raw Data'!$B435, 0, 4*(Modeled_Flow_Rates!R$2 - 1), 1, 1)</f>
        <v>22.366</v>
      </c>
      <c r="S435" s="1">
        <f ca="1">OFFSET('Raw Data'!$B435, 0, 4*(Modeled_Flow_Rates!S$2 - 1), 1, 1)</f>
        <v>0.33260000000000001</v>
      </c>
      <c r="T435" s="1">
        <f ca="1">OFFSET('Raw Data'!$B435, 0, 4*(Modeled_Flow_Rates!T$2 - 1), 1, 1)</f>
        <v>0.78198000000000001</v>
      </c>
      <c r="U435" s="1">
        <f ca="1">OFFSET('Raw Data'!$B435, 0, 4*(Modeled_Flow_Rates!U$2 - 1), 1, 1)</f>
        <v>2.8405</v>
      </c>
      <c r="V435" s="1">
        <f ca="1">OFFSET('Raw Data'!$B435, 0, 4*(Modeled_Flow_Rates!V$2 - 1), 1, 1)</f>
        <v>3.2301000000000002</v>
      </c>
      <c r="W435" s="1">
        <f ca="1">OFFSET('Raw Data'!$B435, 0, 4*(Modeled_Flow_Rates!W$2 - 1), 1, 1)</f>
        <v>1.0831</v>
      </c>
    </row>
    <row r="436" spans="1:23" x14ac:dyDescent="0.25">
      <c r="A436" s="1">
        <f>'Raw Data'!A436</f>
        <v>36</v>
      </c>
      <c r="B436">
        <f t="shared" si="6"/>
        <v>36</v>
      </c>
      <c r="C436" s="1">
        <f ca="1">OFFSET('Raw Data'!$B436, 0, 4*(Modeled_Flow_Rates!C$2 - 1), 1, 1)</f>
        <v>1.82</v>
      </c>
      <c r="D436" s="1">
        <f ca="1">OFFSET('Raw Data'!$B436, 0, 4*(Modeled_Flow_Rates!D$2 - 1), 1, 1)</f>
        <v>3.9287000000000001</v>
      </c>
      <c r="E436" s="1">
        <f ca="1">OFFSET('Raw Data'!$B436, 0, 4*(Modeled_Flow_Rates!E$2 - 1), 1, 1)</f>
        <v>12.271000000000001</v>
      </c>
      <c r="F436" s="1">
        <f ca="1">OFFSET('Raw Data'!$B436, 0, 4*(Modeled_Flow_Rates!F$2 - 1), 1, 1)</f>
        <v>13.188000000000001</v>
      </c>
      <c r="G436" s="1">
        <f ca="1">OFFSET('Raw Data'!$B436, 0, 4*(Modeled_Flow_Rates!G$2 - 1), 1, 1)</f>
        <v>15.599</v>
      </c>
      <c r="H436" s="1">
        <f ca="1">OFFSET('Raw Data'!$B436, 0, 4*(Modeled_Flow_Rates!H$2 - 1), 1, 1)</f>
        <v>0.92452999999999996</v>
      </c>
      <c r="I436" s="1">
        <f ca="1">OFFSET('Raw Data'!$B436, 0, 4*(Modeled_Flow_Rates!I$2 - 1), 1, 1)</f>
        <v>1.2786999999999999</v>
      </c>
      <c r="J436" s="1">
        <f ca="1">OFFSET('Raw Data'!$B436, 0, 4*(Modeled_Flow_Rates!J$2 - 1), 1, 1)</f>
        <v>3.4701</v>
      </c>
      <c r="K436" s="1">
        <f ca="1">OFFSET('Raw Data'!$B436, 0, 4*(Modeled_Flow_Rates!K$2 - 1), 1, 1)</f>
        <v>3.8212999999999999</v>
      </c>
      <c r="L436" s="1">
        <f ca="1">OFFSET('Raw Data'!$B436, 0, 4*(Modeled_Flow_Rates!L$2 - 1), 1, 1)</f>
        <v>1.2867999999999999</v>
      </c>
      <c r="N436" s="1">
        <f ca="1">OFFSET('Raw Data'!$B436, 0, 4*(Modeled_Flow_Rates!N$2 - 1), 1, 1)</f>
        <v>1.82</v>
      </c>
      <c r="O436" s="1">
        <f ca="1">OFFSET('Raw Data'!$B436, 0, 4*(Modeled_Flow_Rates!O$2 - 1), 1, 1)</f>
        <v>3.9287000000000001</v>
      </c>
      <c r="P436" s="1">
        <f ca="1">OFFSET('Raw Data'!$B436, 0, 4*(Modeled_Flow_Rates!P$2 - 1), 1, 1)</f>
        <v>10.52</v>
      </c>
      <c r="Q436" s="1">
        <f ca="1">OFFSET('Raw Data'!$B436, 0, 4*(Modeled_Flow_Rates!Q$2 - 1), 1, 1)</f>
        <v>11.420999999999999</v>
      </c>
      <c r="R436" s="1">
        <f ca="1">OFFSET('Raw Data'!$B436, 0, 4*(Modeled_Flow_Rates!R$2 - 1), 1, 1)</f>
        <v>13.193</v>
      </c>
      <c r="S436" s="1">
        <f ca="1">OFFSET('Raw Data'!$B436, 0, 4*(Modeled_Flow_Rates!S$2 - 1), 1, 1)</f>
        <v>0.14865999999999999</v>
      </c>
      <c r="T436" s="1">
        <f ca="1">OFFSET('Raw Data'!$B436, 0, 4*(Modeled_Flow_Rates!T$2 - 1), 1, 1)</f>
        <v>0.41520000000000001</v>
      </c>
      <c r="U436" s="1">
        <f ca="1">OFFSET('Raw Data'!$B436, 0, 4*(Modeled_Flow_Rates!U$2 - 1), 1, 1)</f>
        <v>2.6922999999999999</v>
      </c>
      <c r="V436" s="1">
        <f ca="1">OFFSET('Raw Data'!$B436, 0, 4*(Modeled_Flow_Rates!V$2 - 1), 1, 1)</f>
        <v>2.9335</v>
      </c>
      <c r="W436" s="1">
        <f ca="1">OFFSET('Raw Data'!$B436, 0, 4*(Modeled_Flow_Rates!W$2 - 1), 1, 1)</f>
        <v>0.85070000000000001</v>
      </c>
    </row>
    <row r="437" spans="1:23" x14ac:dyDescent="0.25">
      <c r="A437" s="1">
        <f>'Raw Data'!A437</f>
        <v>36.083300000000001</v>
      </c>
      <c r="B437">
        <f t="shared" si="6"/>
        <v>36</v>
      </c>
      <c r="C437" s="1">
        <f ca="1">OFFSET('Raw Data'!$B437, 0, 4*(Modeled_Flow_Rates!C$2 - 1), 1, 1)</f>
        <v>1.339</v>
      </c>
      <c r="D437" s="1">
        <f ca="1">OFFSET('Raw Data'!$B437, 0, 4*(Modeled_Flow_Rates!D$2 - 1), 1, 1)</f>
        <v>3.0150000000000001</v>
      </c>
      <c r="E437" s="1">
        <f ca="1">OFFSET('Raw Data'!$B437, 0, 4*(Modeled_Flow_Rates!E$2 - 1), 1, 1)</f>
        <v>10.093999999999999</v>
      </c>
      <c r="F437" s="1">
        <f ca="1">OFFSET('Raw Data'!$B437, 0, 4*(Modeled_Flow_Rates!F$2 - 1), 1, 1)</f>
        <v>10.721</v>
      </c>
      <c r="G437" s="1">
        <f ca="1">OFFSET('Raw Data'!$B437, 0, 4*(Modeled_Flow_Rates!G$2 - 1), 1, 1)</f>
        <v>12.792</v>
      </c>
      <c r="H437" s="1">
        <f ca="1">OFFSET('Raw Data'!$B437, 0, 4*(Modeled_Flow_Rates!H$2 - 1), 1, 1)</f>
        <v>0.89122999999999997</v>
      </c>
      <c r="I437" s="1">
        <f ca="1">OFFSET('Raw Data'!$B437, 0, 4*(Modeled_Flow_Rates!I$2 - 1), 1, 1)</f>
        <v>1.1747000000000001</v>
      </c>
      <c r="J437" s="1">
        <f ca="1">OFFSET('Raw Data'!$B437, 0, 4*(Modeled_Flow_Rates!J$2 - 1), 1, 1)</f>
        <v>3.4209000000000001</v>
      </c>
      <c r="K437" s="1">
        <f ca="1">OFFSET('Raw Data'!$B437, 0, 4*(Modeled_Flow_Rates!K$2 - 1), 1, 1)</f>
        <v>3.7088000000000001</v>
      </c>
      <c r="L437" s="1">
        <f ca="1">OFFSET('Raw Data'!$B437, 0, 4*(Modeled_Flow_Rates!L$2 - 1), 1, 1)</f>
        <v>1.2101999999999999</v>
      </c>
      <c r="N437" s="1">
        <f ca="1">OFFSET('Raw Data'!$B437, 0, 4*(Modeled_Flow_Rates!N$2 - 1), 1, 1)</f>
        <v>1.339</v>
      </c>
      <c r="O437" s="1">
        <f ca="1">OFFSET('Raw Data'!$B437, 0, 4*(Modeled_Flow_Rates!O$2 - 1), 1, 1)</f>
        <v>3.0150000000000001</v>
      </c>
      <c r="P437" s="1">
        <f ca="1">OFFSET('Raw Data'!$B437, 0, 4*(Modeled_Flow_Rates!P$2 - 1), 1, 1)</f>
        <v>8.3480000000000008</v>
      </c>
      <c r="Q437" s="1">
        <f ca="1">OFFSET('Raw Data'!$B437, 0, 4*(Modeled_Flow_Rates!Q$2 - 1), 1, 1)</f>
        <v>8.9597999999999995</v>
      </c>
      <c r="R437" s="1">
        <f ca="1">OFFSET('Raw Data'!$B437, 0, 4*(Modeled_Flow_Rates!R$2 - 1), 1, 1)</f>
        <v>10.423999999999999</v>
      </c>
      <c r="S437" s="1">
        <f ca="1">OFFSET('Raw Data'!$B437, 0, 4*(Modeled_Flow_Rates!S$2 - 1), 1, 1)</f>
        <v>9.4194E-2</v>
      </c>
      <c r="T437" s="1">
        <f ca="1">OFFSET('Raw Data'!$B437, 0, 4*(Modeled_Flow_Rates!T$2 - 1), 1, 1)</f>
        <v>0.29743999999999998</v>
      </c>
      <c r="U437" s="1">
        <f ca="1">OFFSET('Raw Data'!$B437, 0, 4*(Modeled_Flow_Rates!U$2 - 1), 1, 1)</f>
        <v>2.6526999999999998</v>
      </c>
      <c r="V437" s="1">
        <f ca="1">OFFSET('Raw Data'!$B437, 0, 4*(Modeled_Flow_Rates!V$2 - 1), 1, 1)</f>
        <v>2.8399000000000001</v>
      </c>
      <c r="W437" s="1">
        <f ca="1">OFFSET('Raw Data'!$B437, 0, 4*(Modeled_Flow_Rates!W$2 - 1), 1, 1)</f>
        <v>0.78854999999999997</v>
      </c>
    </row>
    <row r="438" spans="1:23" x14ac:dyDescent="0.25">
      <c r="A438" s="1">
        <f>'Raw Data'!A438</f>
        <v>36.166699999999999</v>
      </c>
      <c r="B438">
        <f t="shared" si="6"/>
        <v>36</v>
      </c>
      <c r="C438" s="1">
        <f ca="1">OFFSET('Raw Data'!$B438, 0, 4*(Modeled_Flow_Rates!C$2 - 1), 1, 1)</f>
        <v>5.7049000000000003</v>
      </c>
      <c r="D438" s="1">
        <f ca="1">OFFSET('Raw Data'!$B438, 0, 4*(Modeled_Flow_Rates!D$2 - 1), 1, 1)</f>
        <v>10.696</v>
      </c>
      <c r="E438" s="1">
        <f ca="1">OFFSET('Raw Data'!$B438, 0, 4*(Modeled_Flow_Rates!E$2 - 1), 1, 1)</f>
        <v>28.97</v>
      </c>
      <c r="F438" s="1">
        <f ca="1">OFFSET('Raw Data'!$B438, 0, 4*(Modeled_Flow_Rates!F$2 - 1), 1, 1)</f>
        <v>32.216000000000001</v>
      </c>
      <c r="G438" s="1">
        <f ca="1">OFFSET('Raw Data'!$B438, 0, 4*(Modeled_Flow_Rates!G$2 - 1), 1, 1)</f>
        <v>37.063000000000002</v>
      </c>
      <c r="H438" s="1">
        <f ca="1">OFFSET('Raw Data'!$B438, 0, 4*(Modeled_Flow_Rates!H$2 - 1), 1, 1)</f>
        <v>1.2044999999999999</v>
      </c>
      <c r="I438" s="1">
        <f ca="1">OFFSET('Raw Data'!$B438, 0, 4*(Modeled_Flow_Rates!I$2 - 1), 1, 1)</f>
        <v>1.9986999999999999</v>
      </c>
      <c r="J438" s="1">
        <f ca="1">OFFSET('Raw Data'!$B438, 0, 4*(Modeled_Flow_Rates!J$2 - 1), 1, 1)</f>
        <v>3.8731</v>
      </c>
      <c r="K438" s="1">
        <f ca="1">OFFSET('Raw Data'!$B438, 0, 4*(Modeled_Flow_Rates!K$2 - 1), 1, 1)</f>
        <v>4.5789</v>
      </c>
      <c r="L438" s="1">
        <f ca="1">OFFSET('Raw Data'!$B438, 0, 4*(Modeled_Flow_Rates!L$2 - 1), 1, 1)</f>
        <v>1.9087000000000001</v>
      </c>
      <c r="N438" s="1">
        <f ca="1">OFFSET('Raw Data'!$B438, 0, 4*(Modeled_Flow_Rates!N$2 - 1), 1, 1)</f>
        <v>5.7049000000000003</v>
      </c>
      <c r="O438" s="1">
        <f ca="1">OFFSET('Raw Data'!$B438, 0, 4*(Modeled_Flow_Rates!O$2 - 1), 1, 1)</f>
        <v>10.696</v>
      </c>
      <c r="P438" s="1">
        <f ca="1">OFFSET('Raw Data'!$B438, 0, 4*(Modeled_Flow_Rates!P$2 - 1), 1, 1)</f>
        <v>27.376999999999999</v>
      </c>
      <c r="Q438" s="1">
        <f ca="1">OFFSET('Raw Data'!$B438, 0, 4*(Modeled_Flow_Rates!Q$2 - 1), 1, 1)</f>
        <v>30.608000000000001</v>
      </c>
      <c r="R438" s="1">
        <f ca="1">OFFSET('Raw Data'!$B438, 0, 4*(Modeled_Flow_Rates!R$2 - 1), 1, 1)</f>
        <v>34.79</v>
      </c>
      <c r="S438" s="1">
        <f ca="1">OFFSET('Raw Data'!$B438, 0, 4*(Modeled_Flow_Rates!S$2 - 1), 1, 1)</f>
        <v>0.60804999999999998</v>
      </c>
      <c r="T438" s="1">
        <f ca="1">OFFSET('Raw Data'!$B438, 0, 4*(Modeled_Flow_Rates!T$2 - 1), 1, 1)</f>
        <v>1.3169</v>
      </c>
      <c r="U438" s="1">
        <f ca="1">OFFSET('Raw Data'!$B438, 0, 4*(Modeled_Flow_Rates!U$2 - 1), 1, 1)</f>
        <v>3.069</v>
      </c>
      <c r="V438" s="1">
        <f ca="1">OFFSET('Raw Data'!$B438, 0, 4*(Modeled_Flow_Rates!V$2 - 1), 1, 1)</f>
        <v>3.6677</v>
      </c>
      <c r="W438" s="1">
        <f ca="1">OFFSET('Raw Data'!$B438, 0, 4*(Modeled_Flow_Rates!W$2 - 1), 1, 1)</f>
        <v>1.4415</v>
      </c>
    </row>
    <row r="439" spans="1:23" x14ac:dyDescent="0.25">
      <c r="A439" s="1">
        <f>'Raw Data'!A439</f>
        <v>36.25</v>
      </c>
      <c r="B439">
        <f t="shared" si="6"/>
        <v>36</v>
      </c>
      <c r="C439" s="1">
        <f ca="1">OFFSET('Raw Data'!$B439, 0, 4*(Modeled_Flow_Rates!C$2 - 1), 1, 1)</f>
        <v>40.195</v>
      </c>
      <c r="D439" s="1">
        <f ca="1">OFFSET('Raw Data'!$B439, 0, 4*(Modeled_Flow_Rates!D$2 - 1), 1, 1)</f>
        <v>72.760000000000005</v>
      </c>
      <c r="E439" s="1">
        <f ca="1">OFFSET('Raw Data'!$B439, 0, 4*(Modeled_Flow_Rates!E$2 - 1), 1, 1)</f>
        <v>179.3</v>
      </c>
      <c r="F439" s="1">
        <f ca="1">OFFSET('Raw Data'!$B439, 0, 4*(Modeled_Flow_Rates!F$2 - 1), 1, 1)</f>
        <v>203.24</v>
      </c>
      <c r="G439" s="1">
        <f ca="1">OFFSET('Raw Data'!$B439, 0, 4*(Modeled_Flow_Rates!G$2 - 1), 1, 1)</f>
        <v>229.77</v>
      </c>
      <c r="H439" s="1">
        <f ca="1">OFFSET('Raw Data'!$B439, 0, 4*(Modeled_Flow_Rates!H$2 - 1), 1, 1)</f>
        <v>3.6823999999999999</v>
      </c>
      <c r="I439" s="1">
        <f ca="1">OFFSET('Raw Data'!$B439, 0, 4*(Modeled_Flow_Rates!I$2 - 1), 1, 1)</f>
        <v>8.4326000000000008</v>
      </c>
      <c r="J439" s="1">
        <f ca="1">OFFSET('Raw Data'!$B439, 0, 4*(Modeled_Flow_Rates!J$2 - 1), 1, 1)</f>
        <v>7.4370000000000003</v>
      </c>
      <c r="K439" s="1">
        <f ca="1">OFFSET('Raw Data'!$B439, 0, 4*(Modeled_Flow_Rates!K$2 - 1), 1, 1)</f>
        <v>11.355</v>
      </c>
      <c r="L439" s="1">
        <f ca="1">OFFSET('Raw Data'!$B439, 0, 4*(Modeled_Flow_Rates!L$2 - 1), 1, 1)</f>
        <v>7.37</v>
      </c>
      <c r="N439" s="1">
        <f ca="1">OFFSET('Raw Data'!$B439, 0, 4*(Modeled_Flow_Rates!N$2 - 1), 1, 1)</f>
        <v>40.195</v>
      </c>
      <c r="O439" s="1">
        <f ca="1">OFFSET('Raw Data'!$B439, 0, 4*(Modeled_Flow_Rates!O$2 - 1), 1, 1)</f>
        <v>72.760000000000005</v>
      </c>
      <c r="P439" s="1">
        <f ca="1">OFFSET('Raw Data'!$B439, 0, 4*(Modeled_Flow_Rates!P$2 - 1), 1, 1)</f>
        <v>179.04</v>
      </c>
      <c r="Q439" s="1">
        <f ca="1">OFFSET('Raw Data'!$B439, 0, 4*(Modeled_Flow_Rates!Q$2 - 1), 1, 1)</f>
        <v>202.97</v>
      </c>
      <c r="R439" s="1">
        <f ca="1">OFFSET('Raw Data'!$B439, 0, 4*(Modeled_Flow_Rates!R$2 - 1), 1, 1)</f>
        <v>228.57</v>
      </c>
      <c r="S439" s="1">
        <f ca="1">OFFSET('Raw Data'!$B439, 0, 4*(Modeled_Flow_Rates!S$2 - 1), 1, 1)</f>
        <v>4.6791</v>
      </c>
      <c r="T439" s="1">
        <f ca="1">OFFSET('Raw Data'!$B439, 0, 4*(Modeled_Flow_Rates!T$2 - 1), 1, 1)</f>
        <v>9.3389000000000006</v>
      </c>
      <c r="U439" s="1">
        <f ca="1">OFFSET('Raw Data'!$B439, 0, 4*(Modeled_Flow_Rates!U$2 - 1), 1, 1)</f>
        <v>6.3914999999999997</v>
      </c>
      <c r="V439" s="1">
        <f ca="1">OFFSET('Raw Data'!$B439, 0, 4*(Modeled_Flow_Rates!V$2 - 1), 1, 1)</f>
        <v>10.196</v>
      </c>
      <c r="W439" s="1">
        <f ca="1">OFFSET('Raw Data'!$B439, 0, 4*(Modeled_Flow_Rates!W$2 - 1), 1, 1)</f>
        <v>6.6521999999999997</v>
      </c>
    </row>
    <row r="440" spans="1:23" x14ac:dyDescent="0.25">
      <c r="A440" s="1">
        <f>'Raw Data'!A440</f>
        <v>36.333300000000001</v>
      </c>
      <c r="B440">
        <f t="shared" si="6"/>
        <v>36</v>
      </c>
      <c r="C440" s="1">
        <f ca="1">OFFSET('Raw Data'!$B440, 0, 4*(Modeled_Flow_Rates!C$2 - 1), 1, 1)</f>
        <v>45.936</v>
      </c>
      <c r="D440" s="1">
        <f ca="1">OFFSET('Raw Data'!$B440, 0, 4*(Modeled_Flow_Rates!D$2 - 1), 1, 1)</f>
        <v>82.888999999999996</v>
      </c>
      <c r="E440" s="1">
        <f ca="1">OFFSET('Raw Data'!$B440, 0, 4*(Modeled_Flow_Rates!E$2 - 1), 1, 1)</f>
        <v>204.2</v>
      </c>
      <c r="F440" s="1">
        <f ca="1">OFFSET('Raw Data'!$B440, 0, 4*(Modeled_Flow_Rates!F$2 - 1), 1, 1)</f>
        <v>231.58</v>
      </c>
      <c r="G440" s="1">
        <f ca="1">OFFSET('Raw Data'!$B440, 0, 4*(Modeled_Flow_Rates!G$2 - 1), 1, 1)</f>
        <v>261.83999999999997</v>
      </c>
      <c r="H440" s="1">
        <f ca="1">OFFSET('Raw Data'!$B440, 0, 4*(Modeled_Flow_Rates!H$2 - 1), 1, 1)</f>
        <v>4.1067</v>
      </c>
      <c r="I440" s="1">
        <f ca="1">OFFSET('Raw Data'!$B440, 0, 4*(Modeled_Flow_Rates!I$2 - 1), 1, 1)</f>
        <v>9.5145</v>
      </c>
      <c r="J440" s="1">
        <f ca="1">OFFSET('Raw Data'!$B440, 0, 4*(Modeled_Flow_Rates!J$2 - 1), 1, 1)</f>
        <v>8.1022999999999996</v>
      </c>
      <c r="K440" s="1">
        <f ca="1">OFFSET('Raw Data'!$B440, 0, 4*(Modeled_Flow_Rates!K$2 - 1), 1, 1)</f>
        <v>12.554</v>
      </c>
      <c r="L440" s="1">
        <f ca="1">OFFSET('Raw Data'!$B440, 0, 4*(Modeled_Flow_Rates!L$2 - 1), 1, 1)</f>
        <v>8.3943999999999992</v>
      </c>
      <c r="N440" s="1">
        <f ca="1">OFFSET('Raw Data'!$B440, 0, 4*(Modeled_Flow_Rates!N$2 - 1), 1, 1)</f>
        <v>45.936</v>
      </c>
      <c r="O440" s="1">
        <f ca="1">OFFSET('Raw Data'!$B440, 0, 4*(Modeled_Flow_Rates!O$2 - 1), 1, 1)</f>
        <v>82.888999999999996</v>
      </c>
      <c r="P440" s="1">
        <f ca="1">OFFSET('Raw Data'!$B440, 0, 4*(Modeled_Flow_Rates!P$2 - 1), 1, 1)</f>
        <v>204.09</v>
      </c>
      <c r="Q440" s="1">
        <f ca="1">OFFSET('Raw Data'!$B440, 0, 4*(Modeled_Flow_Rates!Q$2 - 1), 1, 1)</f>
        <v>231.45</v>
      </c>
      <c r="R440" s="1">
        <f ca="1">OFFSET('Raw Data'!$B440, 0, 4*(Modeled_Flow_Rates!R$2 - 1), 1, 1)</f>
        <v>260.62</v>
      </c>
      <c r="S440" s="1">
        <f ca="1">OFFSET('Raw Data'!$B440, 0, 4*(Modeled_Flow_Rates!S$2 - 1), 1, 1)</f>
        <v>5.3567999999999998</v>
      </c>
      <c r="T440" s="1">
        <f ca="1">OFFSET('Raw Data'!$B440, 0, 4*(Modeled_Flow_Rates!T$2 - 1), 1, 1)</f>
        <v>10.673999999999999</v>
      </c>
      <c r="U440" s="1">
        <f ca="1">OFFSET('Raw Data'!$B440, 0, 4*(Modeled_Flow_Rates!U$2 - 1), 1, 1)</f>
        <v>6.9450000000000003</v>
      </c>
      <c r="V440" s="1">
        <f ca="1">OFFSET('Raw Data'!$B440, 0, 4*(Modeled_Flow_Rates!V$2 - 1), 1, 1)</f>
        <v>11.282</v>
      </c>
      <c r="W440" s="1">
        <f ca="1">OFFSET('Raw Data'!$B440, 0, 4*(Modeled_Flow_Rates!W$2 - 1), 1, 1)</f>
        <v>7.5202</v>
      </c>
    </row>
    <row r="441" spans="1:23" x14ac:dyDescent="0.25">
      <c r="A441" s="1">
        <f>'Raw Data'!A441</f>
        <v>36.416699999999999</v>
      </c>
      <c r="B441">
        <f t="shared" si="6"/>
        <v>36</v>
      </c>
      <c r="C441" s="1">
        <f ca="1">OFFSET('Raw Data'!$B441, 0, 4*(Modeled_Flow_Rates!C$2 - 1), 1, 1)</f>
        <v>26.103999999999999</v>
      </c>
      <c r="D441" s="1">
        <f ca="1">OFFSET('Raw Data'!$B441, 0, 4*(Modeled_Flow_Rates!D$2 - 1), 1, 1)</f>
        <v>47.225000000000001</v>
      </c>
      <c r="E441" s="1">
        <f ca="1">OFFSET('Raw Data'!$B441, 0, 4*(Modeled_Flow_Rates!E$2 - 1), 1, 1)</f>
        <v>117.88</v>
      </c>
      <c r="F441" s="1">
        <f ca="1">OFFSET('Raw Data'!$B441, 0, 4*(Modeled_Flow_Rates!F$2 - 1), 1, 1)</f>
        <v>133.36000000000001</v>
      </c>
      <c r="G441" s="1">
        <f ca="1">OFFSET('Raw Data'!$B441, 0, 4*(Modeled_Flow_Rates!G$2 - 1), 1, 1)</f>
        <v>151.28</v>
      </c>
      <c r="H441" s="1">
        <f ca="1">OFFSET('Raw Data'!$B441, 0, 4*(Modeled_Flow_Rates!H$2 - 1), 1, 1)</f>
        <v>2.6930999999999998</v>
      </c>
      <c r="I441" s="1">
        <f ca="1">OFFSET('Raw Data'!$B441, 0, 4*(Modeled_Flow_Rates!I$2 - 1), 1, 1)</f>
        <v>5.8322000000000003</v>
      </c>
      <c r="J441" s="1">
        <f ca="1">OFFSET('Raw Data'!$B441, 0, 4*(Modeled_Flow_Rates!J$2 - 1), 1, 1)</f>
        <v>6.1234999999999999</v>
      </c>
      <c r="K441" s="1">
        <f ca="1">OFFSET('Raw Data'!$B441, 0, 4*(Modeled_Flow_Rates!K$2 - 1), 1, 1)</f>
        <v>8.7348999999999997</v>
      </c>
      <c r="L441" s="1">
        <f ca="1">OFFSET('Raw Data'!$B441, 0, 4*(Modeled_Flow_Rates!L$2 - 1), 1, 1)</f>
        <v>5.3719999999999999</v>
      </c>
      <c r="N441" s="1">
        <f ca="1">OFFSET('Raw Data'!$B441, 0, 4*(Modeled_Flow_Rates!N$2 - 1), 1, 1)</f>
        <v>26.103999999999999</v>
      </c>
      <c r="O441" s="1">
        <f ca="1">OFFSET('Raw Data'!$B441, 0, 4*(Modeled_Flow_Rates!O$2 - 1), 1, 1)</f>
        <v>47.225000000000001</v>
      </c>
      <c r="P441" s="1">
        <f ca="1">OFFSET('Raw Data'!$B441, 0, 4*(Modeled_Flow_Rates!P$2 - 1), 1, 1)</f>
        <v>116.9</v>
      </c>
      <c r="Q441" s="1">
        <f ca="1">OFFSET('Raw Data'!$B441, 0, 4*(Modeled_Flow_Rates!Q$2 - 1), 1, 1)</f>
        <v>132.37</v>
      </c>
      <c r="R441" s="1">
        <f ca="1">OFFSET('Raw Data'!$B441, 0, 4*(Modeled_Flow_Rates!R$2 - 1), 1, 1)</f>
        <v>149.22999999999999</v>
      </c>
      <c r="S441" s="1">
        <f ca="1">OFFSET('Raw Data'!$B441, 0, 4*(Modeled_Flow_Rates!S$2 - 1), 1, 1)</f>
        <v>3.0150999999999999</v>
      </c>
      <c r="T441" s="1">
        <f ca="1">OFFSET('Raw Data'!$B441, 0, 4*(Modeled_Flow_Rates!T$2 - 1), 1, 1)</f>
        <v>6.0632999999999999</v>
      </c>
      <c r="U441" s="1">
        <f ca="1">OFFSET('Raw Data'!$B441, 0, 4*(Modeled_Flow_Rates!U$2 - 1), 1, 1)</f>
        <v>5.0319000000000003</v>
      </c>
      <c r="V441" s="1">
        <f ca="1">OFFSET('Raw Data'!$B441, 0, 4*(Modeled_Flow_Rates!V$2 - 1), 1, 1)</f>
        <v>7.5293000000000001</v>
      </c>
      <c r="W441" s="1">
        <f ca="1">OFFSET('Raw Data'!$B441, 0, 4*(Modeled_Flow_Rates!W$2 - 1), 1, 1)</f>
        <v>4.5198999999999998</v>
      </c>
    </row>
    <row r="442" spans="1:23" x14ac:dyDescent="0.25">
      <c r="A442" s="1">
        <f>'Raw Data'!A442</f>
        <v>36.5</v>
      </c>
      <c r="B442">
        <f t="shared" si="6"/>
        <v>36</v>
      </c>
      <c r="C442" s="1">
        <f ca="1">OFFSET('Raw Data'!$B442, 0, 4*(Modeled_Flow_Rates!C$2 - 1), 1, 1)</f>
        <v>15.981</v>
      </c>
      <c r="D442" s="1">
        <f ca="1">OFFSET('Raw Data'!$B442, 0, 4*(Modeled_Flow_Rates!D$2 - 1), 1, 1)</f>
        <v>29.594999999999999</v>
      </c>
      <c r="E442" s="1">
        <f ca="1">OFFSET('Raw Data'!$B442, 0, 4*(Modeled_Flow_Rates!E$2 - 1), 1, 1)</f>
        <v>74.343999999999994</v>
      </c>
      <c r="F442" s="1">
        <f ca="1">OFFSET('Raw Data'!$B442, 0, 4*(Modeled_Flow_Rates!F$2 - 1), 1, 1)</f>
        <v>83.756</v>
      </c>
      <c r="G442" s="1">
        <f ca="1">OFFSET('Raw Data'!$B442, 0, 4*(Modeled_Flow_Rates!G$2 - 1), 1, 1)</f>
        <v>95.313999999999993</v>
      </c>
      <c r="H442" s="1">
        <f ca="1">OFFSET('Raw Data'!$B442, 0, 4*(Modeled_Flow_Rates!H$2 - 1), 1, 1)</f>
        <v>1.9650000000000001</v>
      </c>
      <c r="I442" s="1">
        <f ca="1">OFFSET('Raw Data'!$B442, 0, 4*(Modeled_Flow_Rates!I$2 - 1), 1, 1)</f>
        <v>3.9462000000000002</v>
      </c>
      <c r="J442" s="1">
        <f ca="1">OFFSET('Raw Data'!$B442, 0, 4*(Modeled_Flow_Rates!J$2 - 1), 1, 1)</f>
        <v>5.0735000000000001</v>
      </c>
      <c r="K442" s="1">
        <f ca="1">OFFSET('Raw Data'!$B442, 0, 4*(Modeled_Flow_Rates!K$2 - 1), 1, 1)</f>
        <v>6.7458999999999998</v>
      </c>
      <c r="L442" s="1">
        <f ca="1">OFFSET('Raw Data'!$B442, 0, 4*(Modeled_Flow_Rates!L$2 - 1), 1, 1)</f>
        <v>3.7667000000000002</v>
      </c>
      <c r="N442" s="1">
        <f ca="1">OFFSET('Raw Data'!$B442, 0, 4*(Modeled_Flow_Rates!N$2 - 1), 1, 1)</f>
        <v>15.981</v>
      </c>
      <c r="O442" s="1">
        <f ca="1">OFFSET('Raw Data'!$B442, 0, 4*(Modeled_Flow_Rates!O$2 - 1), 1, 1)</f>
        <v>29.594999999999999</v>
      </c>
      <c r="P442" s="1">
        <f ca="1">OFFSET('Raw Data'!$B442, 0, 4*(Modeled_Flow_Rates!P$2 - 1), 1, 1)</f>
        <v>72.974999999999994</v>
      </c>
      <c r="Q442" s="1">
        <f ca="1">OFFSET('Raw Data'!$B442, 0, 4*(Modeled_Flow_Rates!Q$2 - 1), 1, 1)</f>
        <v>82.370999999999995</v>
      </c>
      <c r="R442" s="1">
        <f ca="1">OFFSET('Raw Data'!$B442, 0, 4*(Modeled_Flow_Rates!R$2 - 1), 1, 1)</f>
        <v>92.941000000000003</v>
      </c>
      <c r="S442" s="1">
        <f ca="1">OFFSET('Raw Data'!$B442, 0, 4*(Modeled_Flow_Rates!S$2 - 1), 1, 1)</f>
        <v>1.8197000000000001</v>
      </c>
      <c r="T442" s="1">
        <f ca="1">OFFSET('Raw Data'!$B442, 0, 4*(Modeled_Flow_Rates!T$2 - 1), 1, 1)</f>
        <v>3.71</v>
      </c>
      <c r="U442" s="1">
        <f ca="1">OFFSET('Raw Data'!$B442, 0, 4*(Modeled_Flow_Rates!U$2 - 1), 1, 1)</f>
        <v>4.0552999999999999</v>
      </c>
      <c r="V442" s="1">
        <f ca="1">OFFSET('Raw Data'!$B442, 0, 4*(Modeled_Flow_Rates!V$2 - 1), 1, 1)</f>
        <v>5.6135999999999999</v>
      </c>
      <c r="W442" s="1">
        <f ca="1">OFFSET('Raw Data'!$B442, 0, 4*(Modeled_Flow_Rates!W$2 - 1), 1, 1)</f>
        <v>2.9883000000000002</v>
      </c>
    </row>
    <row r="443" spans="1:23" x14ac:dyDescent="0.25">
      <c r="A443" s="1">
        <f>'Raw Data'!A443</f>
        <v>36.583300000000001</v>
      </c>
      <c r="B443">
        <f t="shared" si="6"/>
        <v>36</v>
      </c>
      <c r="C443" s="1">
        <f ca="1">OFFSET('Raw Data'!$B443, 0, 4*(Modeled_Flow_Rates!C$2 - 1), 1, 1)</f>
        <v>7.0377999999999998</v>
      </c>
      <c r="D443" s="1">
        <f ca="1">OFFSET('Raw Data'!$B443, 0, 4*(Modeled_Flow_Rates!D$2 - 1), 1, 1)</f>
        <v>13.911</v>
      </c>
      <c r="E443" s="1">
        <f ca="1">OFFSET('Raw Data'!$B443, 0, 4*(Modeled_Flow_Rates!E$2 - 1), 1, 1)</f>
        <v>35.777999999999999</v>
      </c>
      <c r="F443" s="1">
        <f ca="1">OFFSET('Raw Data'!$B443, 0, 4*(Modeled_Flow_Rates!F$2 - 1), 1, 1)</f>
        <v>39.826000000000001</v>
      </c>
      <c r="G443" s="1">
        <f ca="1">OFFSET('Raw Data'!$B443, 0, 4*(Modeled_Flow_Rates!G$2 - 1), 1, 1)</f>
        <v>45.765999999999998</v>
      </c>
      <c r="H443" s="1">
        <f ca="1">OFFSET('Raw Data'!$B443, 0, 4*(Modeled_Flow_Rates!H$2 - 1), 1, 1)</f>
        <v>1.3233999999999999</v>
      </c>
      <c r="I443" s="1">
        <f ca="1">OFFSET('Raw Data'!$B443, 0, 4*(Modeled_Flow_Rates!I$2 - 1), 1, 1)</f>
        <v>2.2776000000000001</v>
      </c>
      <c r="J443" s="1">
        <f ca="1">OFFSET('Raw Data'!$B443, 0, 4*(Modeled_Flow_Rates!J$2 - 1), 1, 1)</f>
        <v>4.1548999999999996</v>
      </c>
      <c r="K443" s="1">
        <f ca="1">OFFSET('Raw Data'!$B443, 0, 4*(Modeled_Flow_Rates!K$2 - 1), 1, 1)</f>
        <v>4.9931000000000001</v>
      </c>
      <c r="L443" s="1">
        <f ca="1">OFFSET('Raw Data'!$B443, 0, 4*(Modeled_Flow_Rates!L$2 - 1), 1, 1)</f>
        <v>2.3586</v>
      </c>
      <c r="N443" s="1">
        <f ca="1">OFFSET('Raw Data'!$B443, 0, 4*(Modeled_Flow_Rates!N$2 - 1), 1, 1)</f>
        <v>7.0377999999999998</v>
      </c>
      <c r="O443" s="1">
        <f ca="1">OFFSET('Raw Data'!$B443, 0, 4*(Modeled_Flow_Rates!O$2 - 1), 1, 1)</f>
        <v>13.911</v>
      </c>
      <c r="P443" s="1">
        <f ca="1">OFFSET('Raw Data'!$B443, 0, 4*(Modeled_Flow_Rates!P$2 - 1), 1, 1)</f>
        <v>34.058</v>
      </c>
      <c r="Q443" s="1">
        <f ca="1">OFFSET('Raw Data'!$B443, 0, 4*(Modeled_Flow_Rates!Q$2 - 1), 1, 1)</f>
        <v>38.088999999999999</v>
      </c>
      <c r="R443" s="1">
        <f ca="1">OFFSET('Raw Data'!$B443, 0, 4*(Modeled_Flow_Rates!R$2 - 1), 1, 1)</f>
        <v>43.103000000000002</v>
      </c>
      <c r="S443" s="1">
        <f ca="1">OFFSET('Raw Data'!$B443, 0, 4*(Modeled_Flow_Rates!S$2 - 1), 1, 1)</f>
        <v>0.76434000000000002</v>
      </c>
      <c r="T443" s="1">
        <f ca="1">OFFSET('Raw Data'!$B443, 0, 4*(Modeled_Flow_Rates!T$2 - 1), 1, 1)</f>
        <v>1.6294</v>
      </c>
      <c r="U443" s="1">
        <f ca="1">OFFSET('Raw Data'!$B443, 0, 4*(Modeled_Flow_Rates!U$2 - 1), 1, 1)</f>
        <v>3.1943999999999999</v>
      </c>
      <c r="V443" s="1">
        <f ca="1">OFFSET('Raw Data'!$B443, 0, 4*(Modeled_Flow_Rates!V$2 - 1), 1, 1)</f>
        <v>3.9207000000000001</v>
      </c>
      <c r="W443" s="1">
        <f ca="1">OFFSET('Raw Data'!$B443, 0, 4*(Modeled_Flow_Rates!W$2 - 1), 1, 1)</f>
        <v>1.6380999999999999</v>
      </c>
    </row>
    <row r="444" spans="1:23" x14ac:dyDescent="0.25">
      <c r="A444" s="1">
        <f>'Raw Data'!A444</f>
        <v>36.666699999999999</v>
      </c>
      <c r="B444">
        <f t="shared" si="6"/>
        <v>36</v>
      </c>
      <c r="C444" s="1">
        <f ca="1">OFFSET('Raw Data'!$B444, 0, 4*(Modeled_Flow_Rates!C$2 - 1), 1, 1)</f>
        <v>10.285</v>
      </c>
      <c r="D444" s="1">
        <f ca="1">OFFSET('Raw Data'!$B444, 0, 4*(Modeled_Flow_Rates!D$2 - 1), 1, 1)</f>
        <v>19.460999999999999</v>
      </c>
      <c r="E444" s="1">
        <f ca="1">OFFSET('Raw Data'!$B444, 0, 4*(Modeled_Flow_Rates!E$2 - 1), 1, 1)</f>
        <v>49.646000000000001</v>
      </c>
      <c r="F444" s="1">
        <f ca="1">OFFSET('Raw Data'!$B444, 0, 4*(Modeled_Flow_Rates!F$2 - 1), 1, 1)</f>
        <v>55.640999999999998</v>
      </c>
      <c r="G444" s="1">
        <f ca="1">OFFSET('Raw Data'!$B444, 0, 4*(Modeled_Flow_Rates!G$2 - 1), 1, 1)</f>
        <v>63.631</v>
      </c>
      <c r="H444" s="1">
        <f ca="1">OFFSET('Raw Data'!$B444, 0, 4*(Modeled_Flow_Rates!H$2 - 1), 1, 1)</f>
        <v>1.5580000000000001</v>
      </c>
      <c r="I444" s="1">
        <f ca="1">OFFSET('Raw Data'!$B444, 0, 4*(Modeled_Flow_Rates!I$2 - 1), 1, 1)</f>
        <v>2.8837000000000002</v>
      </c>
      <c r="J444" s="1">
        <f ca="1">OFFSET('Raw Data'!$B444, 0, 4*(Modeled_Flow_Rates!J$2 - 1), 1, 1)</f>
        <v>4.4984999999999999</v>
      </c>
      <c r="K444" s="1">
        <f ca="1">OFFSET('Raw Data'!$B444, 0, 4*(Modeled_Flow_Rates!K$2 - 1), 1, 1)</f>
        <v>5.6379999999999999</v>
      </c>
      <c r="L444" s="1">
        <f ca="1">OFFSET('Raw Data'!$B444, 0, 4*(Modeled_Flow_Rates!L$2 - 1), 1, 1)</f>
        <v>2.8824000000000001</v>
      </c>
      <c r="N444" s="1">
        <f ca="1">OFFSET('Raw Data'!$B444, 0, 4*(Modeled_Flow_Rates!N$2 - 1), 1, 1)</f>
        <v>10.285</v>
      </c>
      <c r="O444" s="1">
        <f ca="1">OFFSET('Raw Data'!$B444, 0, 4*(Modeled_Flow_Rates!O$2 - 1), 1, 1)</f>
        <v>19.460999999999999</v>
      </c>
      <c r="P444" s="1">
        <f ca="1">OFFSET('Raw Data'!$B444, 0, 4*(Modeled_Flow_Rates!P$2 - 1), 1, 1)</f>
        <v>48.043999999999997</v>
      </c>
      <c r="Q444" s="1">
        <f ca="1">OFFSET('Raw Data'!$B444, 0, 4*(Modeled_Flow_Rates!Q$2 - 1), 1, 1)</f>
        <v>54.023000000000003</v>
      </c>
      <c r="R444" s="1">
        <f ca="1">OFFSET('Raw Data'!$B444, 0, 4*(Modeled_Flow_Rates!R$2 - 1), 1, 1)</f>
        <v>61.054000000000002</v>
      </c>
      <c r="S444" s="1">
        <f ca="1">OFFSET('Raw Data'!$B444, 0, 4*(Modeled_Flow_Rates!S$2 - 1), 1, 1)</f>
        <v>1.1477999999999999</v>
      </c>
      <c r="T444" s="1">
        <f ca="1">OFFSET('Raw Data'!$B444, 0, 4*(Modeled_Flow_Rates!T$2 - 1), 1, 1)</f>
        <v>2.3845000000000001</v>
      </c>
      <c r="U444" s="1">
        <f ca="1">OFFSET('Raw Data'!$B444, 0, 4*(Modeled_Flow_Rates!U$2 - 1), 1, 1)</f>
        <v>3.5076999999999998</v>
      </c>
      <c r="V444" s="1">
        <f ca="1">OFFSET('Raw Data'!$B444, 0, 4*(Modeled_Flow_Rates!V$2 - 1), 1, 1)</f>
        <v>4.5354000000000001</v>
      </c>
      <c r="W444" s="1">
        <f ca="1">OFFSET('Raw Data'!$B444, 0, 4*(Modeled_Flow_Rates!W$2 - 1), 1, 1)</f>
        <v>2.1294</v>
      </c>
    </row>
    <row r="445" spans="1:23" x14ac:dyDescent="0.25">
      <c r="A445" s="1">
        <f>'Raw Data'!A445</f>
        <v>36.75</v>
      </c>
      <c r="B445">
        <f t="shared" si="6"/>
        <v>36</v>
      </c>
      <c r="C445" s="1">
        <f ca="1">OFFSET('Raw Data'!$B445, 0, 4*(Modeled_Flow_Rates!C$2 - 1), 1, 1)</f>
        <v>9.8397000000000006</v>
      </c>
      <c r="D445" s="1">
        <f ca="1">OFFSET('Raw Data'!$B445, 0, 4*(Modeled_Flow_Rates!D$2 - 1), 1, 1)</f>
        <v>18.707999999999998</v>
      </c>
      <c r="E445" s="1">
        <f ca="1">OFFSET('Raw Data'!$B445, 0, 4*(Modeled_Flow_Rates!E$2 - 1), 1, 1)</f>
        <v>47.685000000000002</v>
      </c>
      <c r="F445" s="1">
        <f ca="1">OFFSET('Raw Data'!$B445, 0, 4*(Modeled_Flow_Rates!F$2 - 1), 1, 1)</f>
        <v>53.412999999999997</v>
      </c>
      <c r="G445" s="1">
        <f ca="1">OFFSET('Raw Data'!$B445, 0, 4*(Modeled_Flow_Rates!G$2 - 1), 1, 1)</f>
        <v>61.024999999999999</v>
      </c>
      <c r="H445" s="1">
        <f ca="1">OFFSET('Raw Data'!$B445, 0, 4*(Modeled_Flow_Rates!H$2 - 1), 1, 1)</f>
        <v>1.5153000000000001</v>
      </c>
      <c r="I445" s="1">
        <f ca="1">OFFSET('Raw Data'!$B445, 0, 4*(Modeled_Flow_Rates!I$2 - 1), 1, 1)</f>
        <v>2.7930999999999999</v>
      </c>
      <c r="J445" s="1">
        <f ca="1">OFFSET('Raw Data'!$B445, 0, 4*(Modeled_Flow_Rates!J$2 - 1), 1, 1)</f>
        <v>4.3890000000000002</v>
      </c>
      <c r="K445" s="1">
        <f ca="1">OFFSET('Raw Data'!$B445, 0, 4*(Modeled_Flow_Rates!K$2 - 1), 1, 1)</f>
        <v>5.4904000000000002</v>
      </c>
      <c r="L445" s="1">
        <f ca="1">OFFSET('Raw Data'!$B445, 0, 4*(Modeled_Flow_Rates!L$2 - 1), 1, 1)</f>
        <v>2.7071000000000001</v>
      </c>
      <c r="N445" s="1">
        <f ca="1">OFFSET('Raw Data'!$B445, 0, 4*(Modeled_Flow_Rates!N$2 - 1), 1, 1)</f>
        <v>9.8397000000000006</v>
      </c>
      <c r="O445" s="1">
        <f ca="1">OFFSET('Raw Data'!$B445, 0, 4*(Modeled_Flow_Rates!O$2 - 1), 1, 1)</f>
        <v>18.707999999999998</v>
      </c>
      <c r="P445" s="1">
        <f ca="1">OFFSET('Raw Data'!$B445, 0, 4*(Modeled_Flow_Rates!P$2 - 1), 1, 1)</f>
        <v>46.134999999999998</v>
      </c>
      <c r="Q445" s="1">
        <f ca="1">OFFSET('Raw Data'!$B445, 0, 4*(Modeled_Flow_Rates!Q$2 - 1), 1, 1)</f>
        <v>51.847000000000001</v>
      </c>
      <c r="R445" s="1">
        <f ca="1">OFFSET('Raw Data'!$B445, 0, 4*(Modeled_Flow_Rates!R$2 - 1), 1, 1)</f>
        <v>58.601999999999997</v>
      </c>
      <c r="S445" s="1">
        <f ca="1">OFFSET('Raw Data'!$B445, 0, 4*(Modeled_Flow_Rates!S$2 - 1), 1, 1)</f>
        <v>1.0947</v>
      </c>
      <c r="T445" s="1">
        <f ca="1">OFFSET('Raw Data'!$B445, 0, 4*(Modeled_Flow_Rates!T$2 - 1), 1, 1)</f>
        <v>2.2820999999999998</v>
      </c>
      <c r="U445" s="1">
        <f ca="1">OFFSET('Raw Data'!$B445, 0, 4*(Modeled_Flow_Rates!U$2 - 1), 1, 1)</f>
        <v>3.4632999999999998</v>
      </c>
      <c r="V445" s="1">
        <f ca="1">OFFSET('Raw Data'!$B445, 0, 4*(Modeled_Flow_Rates!V$2 - 1), 1, 1)</f>
        <v>4.4511000000000003</v>
      </c>
      <c r="W445" s="1">
        <f ca="1">OFFSET('Raw Data'!$B445, 0, 4*(Modeled_Flow_Rates!W$2 - 1), 1, 1)</f>
        <v>2.0598000000000001</v>
      </c>
    </row>
    <row r="446" spans="1:23" x14ac:dyDescent="0.25">
      <c r="A446" s="1">
        <f>'Raw Data'!A446</f>
        <v>36.833300000000001</v>
      </c>
      <c r="B446">
        <f t="shared" si="6"/>
        <v>36</v>
      </c>
      <c r="C446" s="1">
        <f ca="1">OFFSET('Raw Data'!$B446, 0, 4*(Modeled_Flow_Rates!C$2 - 1), 1, 1)</f>
        <v>7.6447000000000003</v>
      </c>
      <c r="D446" s="1">
        <f ca="1">OFFSET('Raw Data'!$B446, 0, 4*(Modeled_Flow_Rates!D$2 - 1), 1, 1)</f>
        <v>14.988</v>
      </c>
      <c r="E446" s="1">
        <f ca="1">OFFSET('Raw Data'!$B446, 0, 4*(Modeled_Flow_Rates!E$2 - 1), 1, 1)</f>
        <v>38.273000000000003</v>
      </c>
      <c r="F446" s="1">
        <f ca="1">OFFSET('Raw Data'!$B446, 0, 4*(Modeled_Flow_Rates!F$2 - 1), 1, 1)</f>
        <v>42.685000000000002</v>
      </c>
      <c r="G446" s="1">
        <f ca="1">OFFSET('Raw Data'!$B446, 0, 4*(Modeled_Flow_Rates!G$2 - 1), 1, 1)</f>
        <v>48.811</v>
      </c>
      <c r="H446" s="1">
        <f ca="1">OFFSET('Raw Data'!$B446, 0, 4*(Modeled_Flow_Rates!H$2 - 1), 1, 1)</f>
        <v>1.3463000000000001</v>
      </c>
      <c r="I446" s="1">
        <f ca="1">OFFSET('Raw Data'!$B446, 0, 4*(Modeled_Flow_Rates!I$2 - 1), 1, 1)</f>
        <v>2.3740000000000001</v>
      </c>
      <c r="J446" s="1">
        <f ca="1">OFFSET('Raw Data'!$B446, 0, 4*(Modeled_Flow_Rates!J$2 - 1), 1, 1)</f>
        <v>4.0940000000000003</v>
      </c>
      <c r="K446" s="1">
        <f ca="1">OFFSET('Raw Data'!$B446, 0, 4*(Modeled_Flow_Rates!K$2 - 1), 1, 1)</f>
        <v>4.9930000000000003</v>
      </c>
      <c r="L446" s="1">
        <f ca="1">OFFSET('Raw Data'!$B446, 0, 4*(Modeled_Flow_Rates!L$2 - 1), 1, 1)</f>
        <v>2.2496999999999998</v>
      </c>
      <c r="N446" s="1">
        <f ca="1">OFFSET('Raw Data'!$B446, 0, 4*(Modeled_Flow_Rates!N$2 - 1), 1, 1)</f>
        <v>7.6447000000000003</v>
      </c>
      <c r="O446" s="1">
        <f ca="1">OFFSET('Raw Data'!$B446, 0, 4*(Modeled_Flow_Rates!O$2 - 1), 1, 1)</f>
        <v>14.988</v>
      </c>
      <c r="P446" s="1">
        <f ca="1">OFFSET('Raw Data'!$B446, 0, 4*(Modeled_Flow_Rates!P$2 - 1), 1, 1)</f>
        <v>36.713999999999999</v>
      </c>
      <c r="Q446" s="1">
        <f ca="1">OFFSET('Raw Data'!$B446, 0, 4*(Modeled_Flow_Rates!Q$2 - 1), 1, 1)</f>
        <v>41.109000000000002</v>
      </c>
      <c r="R446" s="1">
        <f ca="1">OFFSET('Raw Data'!$B446, 0, 4*(Modeled_Flow_Rates!R$2 - 1), 1, 1)</f>
        <v>46.502000000000002</v>
      </c>
      <c r="S446" s="1">
        <f ca="1">OFFSET('Raw Data'!$B446, 0, 4*(Modeled_Flow_Rates!S$2 - 1), 1, 1)</f>
        <v>0.83538000000000001</v>
      </c>
      <c r="T446" s="1">
        <f ca="1">OFFSET('Raw Data'!$B446, 0, 4*(Modeled_Flow_Rates!T$2 - 1), 1, 1)</f>
        <v>1.7722</v>
      </c>
      <c r="U446" s="1">
        <f ca="1">OFFSET('Raw Data'!$B446, 0, 4*(Modeled_Flow_Rates!U$2 - 1), 1, 1)</f>
        <v>3.2511000000000001</v>
      </c>
      <c r="V446" s="1">
        <f ca="1">OFFSET('Raw Data'!$B446, 0, 4*(Modeled_Flow_Rates!V$2 - 1), 1, 1)</f>
        <v>4.0359999999999996</v>
      </c>
      <c r="W446" s="1">
        <f ca="1">OFFSET('Raw Data'!$B446, 0, 4*(Modeled_Flow_Rates!W$2 - 1), 1, 1)</f>
        <v>1.7271000000000001</v>
      </c>
    </row>
    <row r="447" spans="1:23" x14ac:dyDescent="0.25">
      <c r="A447" s="1">
        <f>'Raw Data'!A447</f>
        <v>36.916699999999999</v>
      </c>
      <c r="B447">
        <f t="shared" si="6"/>
        <v>36</v>
      </c>
      <c r="C447" s="1">
        <f ca="1">OFFSET('Raw Data'!$B447, 0, 4*(Modeled_Flow_Rates!C$2 - 1), 1, 1)</f>
        <v>3.4613</v>
      </c>
      <c r="D447" s="1">
        <f ca="1">OFFSET('Raw Data'!$B447, 0, 4*(Modeled_Flow_Rates!D$2 - 1), 1, 1)</f>
        <v>7.3387000000000002</v>
      </c>
      <c r="E447" s="1">
        <f ca="1">OFFSET('Raw Data'!$B447, 0, 4*(Modeled_Flow_Rates!E$2 - 1), 1, 1)</f>
        <v>19.893000000000001</v>
      </c>
      <c r="F447" s="1">
        <f ca="1">OFFSET('Raw Data'!$B447, 0, 4*(Modeled_Flow_Rates!F$2 - 1), 1, 1)</f>
        <v>21.795000000000002</v>
      </c>
      <c r="G447" s="1">
        <f ca="1">OFFSET('Raw Data'!$B447, 0, 4*(Modeled_Flow_Rates!G$2 - 1), 1, 1)</f>
        <v>25.257000000000001</v>
      </c>
      <c r="H447" s="1">
        <f ca="1">OFFSET('Raw Data'!$B447, 0, 4*(Modeled_Flow_Rates!H$2 - 1), 1, 1)</f>
        <v>1.042</v>
      </c>
      <c r="I447" s="1">
        <f ca="1">OFFSET('Raw Data'!$B447, 0, 4*(Modeled_Flow_Rates!I$2 - 1), 1, 1)</f>
        <v>1.5905</v>
      </c>
      <c r="J447" s="1">
        <f ca="1">OFFSET('Raw Data'!$B447, 0, 4*(Modeled_Flow_Rates!J$2 - 1), 1, 1)</f>
        <v>3.6395</v>
      </c>
      <c r="K447" s="1">
        <f ca="1">OFFSET('Raw Data'!$B447, 0, 4*(Modeled_Flow_Rates!K$2 - 1), 1, 1)</f>
        <v>4.1498999999999997</v>
      </c>
      <c r="L447" s="1">
        <f ca="1">OFFSET('Raw Data'!$B447, 0, 4*(Modeled_Flow_Rates!L$2 - 1), 1, 1)</f>
        <v>1.5509999999999999</v>
      </c>
      <c r="N447" s="1">
        <f ca="1">OFFSET('Raw Data'!$B447, 0, 4*(Modeled_Flow_Rates!N$2 - 1), 1, 1)</f>
        <v>3.4613</v>
      </c>
      <c r="O447" s="1">
        <f ca="1">OFFSET('Raw Data'!$B447, 0, 4*(Modeled_Flow_Rates!O$2 - 1), 1, 1)</f>
        <v>7.3387000000000002</v>
      </c>
      <c r="P447" s="1">
        <f ca="1">OFFSET('Raw Data'!$B447, 0, 4*(Modeled_Flow_Rates!P$2 - 1), 1, 1)</f>
        <v>18.196000000000002</v>
      </c>
      <c r="Q447" s="1">
        <f ca="1">OFFSET('Raw Data'!$B447, 0, 4*(Modeled_Flow_Rates!Q$2 - 1), 1, 1)</f>
        <v>20.082000000000001</v>
      </c>
      <c r="R447" s="1">
        <f ca="1">OFFSET('Raw Data'!$B447, 0, 4*(Modeled_Flow_Rates!R$2 - 1), 1, 1)</f>
        <v>22.876999999999999</v>
      </c>
      <c r="S447" s="1">
        <f ca="1">OFFSET('Raw Data'!$B447, 0, 4*(Modeled_Flow_Rates!S$2 - 1), 1, 1)</f>
        <v>0.34147</v>
      </c>
      <c r="T447" s="1">
        <f ca="1">OFFSET('Raw Data'!$B447, 0, 4*(Modeled_Flow_Rates!T$2 - 1), 1, 1)</f>
        <v>0.79937999999999998</v>
      </c>
      <c r="U447" s="1">
        <f ca="1">OFFSET('Raw Data'!$B447, 0, 4*(Modeled_Flow_Rates!U$2 - 1), 1, 1)</f>
        <v>2.8477999999999999</v>
      </c>
      <c r="V447" s="1">
        <f ca="1">OFFSET('Raw Data'!$B447, 0, 4*(Modeled_Flow_Rates!V$2 - 1), 1, 1)</f>
        <v>3.2443</v>
      </c>
      <c r="W447" s="1">
        <f ca="1">OFFSET('Raw Data'!$B447, 0, 4*(Modeled_Flow_Rates!W$2 - 1), 1, 1)</f>
        <v>1.0945</v>
      </c>
    </row>
    <row r="448" spans="1:23" x14ac:dyDescent="0.25">
      <c r="A448" s="1">
        <f>'Raw Data'!A448</f>
        <v>37</v>
      </c>
      <c r="B448">
        <f t="shared" si="6"/>
        <v>37</v>
      </c>
      <c r="C448" s="1">
        <f ca="1">OFFSET('Raw Data'!$B448, 0, 4*(Modeled_Flow_Rates!C$2 - 1), 1, 1)</f>
        <v>1.7318</v>
      </c>
      <c r="D448" s="1">
        <f ca="1">OFFSET('Raw Data'!$B448, 0, 4*(Modeled_Flow_Rates!D$2 - 1), 1, 1)</f>
        <v>3.6979000000000002</v>
      </c>
      <c r="E448" s="1">
        <f ca="1">OFFSET('Raw Data'!$B448, 0, 4*(Modeled_Flow_Rates!E$2 - 1), 1, 1)</f>
        <v>11.811</v>
      </c>
      <c r="F448" s="1">
        <f ca="1">OFFSET('Raw Data'!$B448, 0, 4*(Modeled_Flow_Rates!F$2 - 1), 1, 1)</f>
        <v>12.673999999999999</v>
      </c>
      <c r="G448" s="1">
        <f ca="1">OFFSET('Raw Data'!$B448, 0, 4*(Modeled_Flow_Rates!G$2 - 1), 1, 1)</f>
        <v>15.026</v>
      </c>
      <c r="H448" s="1">
        <f ca="1">OFFSET('Raw Data'!$B448, 0, 4*(Modeled_Flow_Rates!H$2 - 1), 1, 1)</f>
        <v>0.91844999999999999</v>
      </c>
      <c r="I448" s="1">
        <f ca="1">OFFSET('Raw Data'!$B448, 0, 4*(Modeled_Flow_Rates!I$2 - 1), 1, 1)</f>
        <v>1.26</v>
      </c>
      <c r="J448" s="1">
        <f ca="1">OFFSET('Raw Data'!$B448, 0, 4*(Modeled_Flow_Rates!J$2 - 1), 1, 1)</f>
        <v>3.4626999999999999</v>
      </c>
      <c r="K448" s="1">
        <f ca="1">OFFSET('Raw Data'!$B448, 0, 4*(Modeled_Flow_Rates!K$2 - 1), 1, 1)</f>
        <v>3.8024</v>
      </c>
      <c r="L448" s="1">
        <f ca="1">OFFSET('Raw Data'!$B448, 0, 4*(Modeled_Flow_Rates!L$2 - 1), 1, 1)</f>
        <v>1.276</v>
      </c>
      <c r="N448" s="1">
        <f ca="1">OFFSET('Raw Data'!$B448, 0, 4*(Modeled_Flow_Rates!N$2 - 1), 1, 1)</f>
        <v>1.7318</v>
      </c>
      <c r="O448" s="1">
        <f ca="1">OFFSET('Raw Data'!$B448, 0, 4*(Modeled_Flow_Rates!O$2 - 1), 1, 1)</f>
        <v>3.6979000000000002</v>
      </c>
      <c r="P448" s="1">
        <f ca="1">OFFSET('Raw Data'!$B448, 0, 4*(Modeled_Flow_Rates!P$2 - 1), 1, 1)</f>
        <v>10.058</v>
      </c>
      <c r="Q448" s="1">
        <f ca="1">OFFSET('Raw Data'!$B448, 0, 4*(Modeled_Flow_Rates!Q$2 - 1), 1, 1)</f>
        <v>10.906000000000001</v>
      </c>
      <c r="R448" s="1">
        <f ca="1">OFFSET('Raw Data'!$B448, 0, 4*(Modeled_Flow_Rates!R$2 - 1), 1, 1)</f>
        <v>12.622</v>
      </c>
      <c r="S448" s="1">
        <f ca="1">OFFSET('Raw Data'!$B448, 0, 4*(Modeled_Flow_Rates!S$2 - 1), 1, 1)</f>
        <v>0.13852</v>
      </c>
      <c r="T448" s="1">
        <f ca="1">OFFSET('Raw Data'!$B448, 0, 4*(Modeled_Flow_Rates!T$2 - 1), 1, 1)</f>
        <v>0.39400000000000002</v>
      </c>
      <c r="U448" s="1">
        <f ca="1">OFFSET('Raw Data'!$B448, 0, 4*(Modeled_Flow_Rates!U$2 - 1), 1, 1)</f>
        <v>2.6846000000000001</v>
      </c>
      <c r="V448" s="1">
        <f ca="1">OFFSET('Raw Data'!$B448, 0, 4*(Modeled_Flow_Rates!V$2 - 1), 1, 1)</f>
        <v>2.9161999999999999</v>
      </c>
      <c r="W448" s="1">
        <f ca="1">OFFSET('Raw Data'!$B448, 0, 4*(Modeled_Flow_Rates!W$2 - 1), 1, 1)</f>
        <v>0.83864000000000005</v>
      </c>
    </row>
    <row r="449" spans="1:23" x14ac:dyDescent="0.25">
      <c r="A449" s="1">
        <f>'Raw Data'!A449</f>
        <v>37.083300000000001</v>
      </c>
      <c r="B449">
        <f t="shared" si="6"/>
        <v>37</v>
      </c>
      <c r="C449" s="1">
        <f ca="1">OFFSET('Raw Data'!$B449, 0, 4*(Modeled_Flow_Rates!C$2 - 1), 1, 1)</f>
        <v>1.3797999999999999</v>
      </c>
      <c r="D449" s="1">
        <f ca="1">OFFSET('Raw Data'!$B449, 0, 4*(Modeled_Flow_Rates!D$2 - 1), 1, 1)</f>
        <v>3.1288999999999998</v>
      </c>
      <c r="E449" s="1">
        <f ca="1">OFFSET('Raw Data'!$B449, 0, 4*(Modeled_Flow_Rates!E$2 - 1), 1, 1)</f>
        <v>10.319000000000001</v>
      </c>
      <c r="F449" s="1">
        <f ca="1">OFFSET('Raw Data'!$B449, 0, 4*(Modeled_Flow_Rates!F$2 - 1), 1, 1)</f>
        <v>10.97</v>
      </c>
      <c r="G449" s="1">
        <f ca="1">OFFSET('Raw Data'!$B449, 0, 4*(Modeled_Flow_Rates!G$2 - 1), 1, 1)</f>
        <v>13.077</v>
      </c>
      <c r="H449" s="1">
        <f ca="1">OFFSET('Raw Data'!$B449, 0, 4*(Modeled_Flow_Rates!H$2 - 1), 1, 1)</f>
        <v>0.89354</v>
      </c>
      <c r="I449" s="1">
        <f ca="1">OFFSET('Raw Data'!$B449, 0, 4*(Modeled_Flow_Rates!I$2 - 1), 1, 1)</f>
        <v>1.1856</v>
      </c>
      <c r="J449" s="1">
        <f ca="1">OFFSET('Raw Data'!$B449, 0, 4*(Modeled_Flow_Rates!J$2 - 1), 1, 1)</f>
        <v>3.4241000000000001</v>
      </c>
      <c r="K449" s="1">
        <f ca="1">OFFSET('Raw Data'!$B449, 0, 4*(Modeled_Flow_Rates!K$2 - 1), 1, 1)</f>
        <v>3.72</v>
      </c>
      <c r="L449" s="1">
        <f ca="1">OFFSET('Raw Data'!$B449, 0, 4*(Modeled_Flow_Rates!L$2 - 1), 1, 1)</f>
        <v>1.2156</v>
      </c>
      <c r="N449" s="1">
        <f ca="1">OFFSET('Raw Data'!$B449, 0, 4*(Modeled_Flow_Rates!N$2 - 1), 1, 1)</f>
        <v>1.3797999999999999</v>
      </c>
      <c r="O449" s="1">
        <f ca="1">OFFSET('Raw Data'!$B449, 0, 4*(Modeled_Flow_Rates!O$2 - 1), 1, 1)</f>
        <v>3.1288999999999998</v>
      </c>
      <c r="P449" s="1">
        <f ca="1">OFFSET('Raw Data'!$B449, 0, 4*(Modeled_Flow_Rates!P$2 - 1), 1, 1)</f>
        <v>8.5695999999999994</v>
      </c>
      <c r="Q449" s="1">
        <f ca="1">OFFSET('Raw Data'!$B449, 0, 4*(Modeled_Flow_Rates!Q$2 - 1), 1, 1)</f>
        <v>9.2062000000000008</v>
      </c>
      <c r="R449" s="1">
        <f ca="1">OFFSET('Raw Data'!$B449, 0, 4*(Modeled_Flow_Rates!R$2 - 1), 1, 1)</f>
        <v>10.699</v>
      </c>
      <c r="S449" s="1">
        <f ca="1">OFFSET('Raw Data'!$B449, 0, 4*(Modeled_Flow_Rates!S$2 - 1), 1, 1)</f>
        <v>9.8447000000000007E-2</v>
      </c>
      <c r="T449" s="1">
        <f ca="1">OFFSET('Raw Data'!$B449, 0, 4*(Modeled_Flow_Rates!T$2 - 1), 1, 1)</f>
        <v>0.30846000000000001</v>
      </c>
      <c r="U449" s="1">
        <f ca="1">OFFSET('Raw Data'!$B449, 0, 4*(Modeled_Flow_Rates!U$2 - 1), 1, 1)</f>
        <v>2.6549999999999998</v>
      </c>
      <c r="V449" s="1">
        <f ca="1">OFFSET('Raw Data'!$B449, 0, 4*(Modeled_Flow_Rates!V$2 - 1), 1, 1)</f>
        <v>2.8479000000000001</v>
      </c>
      <c r="W449" s="1">
        <f ca="1">OFFSET('Raw Data'!$B449, 0, 4*(Modeled_Flow_Rates!W$2 - 1), 1, 1)</f>
        <v>0.79215999999999998</v>
      </c>
    </row>
    <row r="450" spans="1:23" x14ac:dyDescent="0.25">
      <c r="A450" s="1">
        <f>'Raw Data'!A450</f>
        <v>37.166699999999999</v>
      </c>
      <c r="B450">
        <f t="shared" si="6"/>
        <v>37</v>
      </c>
      <c r="C450" s="1">
        <f ca="1">OFFSET('Raw Data'!$B450, 0, 4*(Modeled_Flow_Rates!C$2 - 1), 1, 1)</f>
        <v>4.9194000000000004</v>
      </c>
      <c r="D450" s="1">
        <f ca="1">OFFSET('Raw Data'!$B450, 0, 4*(Modeled_Flow_Rates!D$2 - 1), 1, 1)</f>
        <v>9.3125</v>
      </c>
      <c r="E450" s="1">
        <f ca="1">OFFSET('Raw Data'!$B450, 0, 4*(Modeled_Flow_Rates!E$2 - 1), 1, 1)</f>
        <v>25.58</v>
      </c>
      <c r="F450" s="1">
        <f ca="1">OFFSET('Raw Data'!$B450, 0, 4*(Modeled_Flow_Rates!F$2 - 1), 1, 1)</f>
        <v>28.356000000000002</v>
      </c>
      <c r="G450" s="1">
        <f ca="1">OFFSET('Raw Data'!$B450, 0, 4*(Modeled_Flow_Rates!G$2 - 1), 1, 1)</f>
        <v>32.716000000000001</v>
      </c>
      <c r="H450" s="1">
        <f ca="1">OFFSET('Raw Data'!$B450, 0, 4*(Modeled_Flow_Rates!H$2 - 1), 1, 1)</f>
        <v>1.1480999999999999</v>
      </c>
      <c r="I450" s="1">
        <f ca="1">OFFSET('Raw Data'!$B450, 0, 4*(Modeled_Flow_Rates!I$2 - 1), 1, 1)</f>
        <v>1.8537999999999999</v>
      </c>
      <c r="J450" s="1">
        <f ca="1">OFFSET('Raw Data'!$B450, 0, 4*(Modeled_Flow_Rates!J$2 - 1), 1, 1)</f>
        <v>3.7934999999999999</v>
      </c>
      <c r="K450" s="1">
        <f ca="1">OFFSET('Raw Data'!$B450, 0, 4*(Modeled_Flow_Rates!K$2 - 1), 1, 1)</f>
        <v>4.4271000000000003</v>
      </c>
      <c r="L450" s="1">
        <f ca="1">OFFSET('Raw Data'!$B450, 0, 4*(Modeled_Flow_Rates!L$2 - 1), 1, 1)</f>
        <v>1.7874000000000001</v>
      </c>
      <c r="N450" s="1">
        <f ca="1">OFFSET('Raw Data'!$B450, 0, 4*(Modeled_Flow_Rates!N$2 - 1), 1, 1)</f>
        <v>4.9194000000000004</v>
      </c>
      <c r="O450" s="1">
        <f ca="1">OFFSET('Raw Data'!$B450, 0, 4*(Modeled_Flow_Rates!O$2 - 1), 1, 1)</f>
        <v>9.3125</v>
      </c>
      <c r="P450" s="1">
        <f ca="1">OFFSET('Raw Data'!$B450, 0, 4*(Modeled_Flow_Rates!P$2 - 1), 1, 1)</f>
        <v>23.952000000000002</v>
      </c>
      <c r="Q450" s="1">
        <f ca="1">OFFSET('Raw Data'!$B450, 0, 4*(Modeled_Flow_Rates!Q$2 - 1), 1, 1)</f>
        <v>26.713000000000001</v>
      </c>
      <c r="R450" s="1">
        <f ca="1">OFFSET('Raw Data'!$B450, 0, 4*(Modeled_Flow_Rates!R$2 - 1), 1, 1)</f>
        <v>30.407</v>
      </c>
      <c r="S450" s="1">
        <f ca="1">OFFSET('Raw Data'!$B450, 0, 4*(Modeled_Flow_Rates!S$2 - 1), 1, 1)</f>
        <v>0.51517000000000002</v>
      </c>
      <c r="T450" s="1">
        <f ca="1">OFFSET('Raw Data'!$B450, 0, 4*(Modeled_Flow_Rates!T$2 - 1), 1, 1)</f>
        <v>1.1348</v>
      </c>
      <c r="U450" s="1">
        <f ca="1">OFFSET('Raw Data'!$B450, 0, 4*(Modeled_Flow_Rates!U$2 - 1), 1, 1)</f>
        <v>2.9929000000000001</v>
      </c>
      <c r="V450" s="1">
        <f ca="1">OFFSET('Raw Data'!$B450, 0, 4*(Modeled_Flow_Rates!V$2 - 1), 1, 1)</f>
        <v>3.5183</v>
      </c>
      <c r="W450" s="1">
        <f ca="1">OFFSET('Raw Data'!$B450, 0, 4*(Modeled_Flow_Rates!W$2 - 1), 1, 1)</f>
        <v>1.3220000000000001</v>
      </c>
    </row>
    <row r="451" spans="1:23" x14ac:dyDescent="0.25">
      <c r="A451" s="1">
        <f>'Raw Data'!A451</f>
        <v>37.25</v>
      </c>
      <c r="B451">
        <f t="shared" si="6"/>
        <v>37</v>
      </c>
      <c r="C451" s="1">
        <f ca="1">OFFSET('Raw Data'!$B451, 0, 4*(Modeled_Flow_Rates!C$2 - 1), 1, 1)</f>
        <v>39.457000000000001</v>
      </c>
      <c r="D451" s="1">
        <f ca="1">OFFSET('Raw Data'!$B451, 0, 4*(Modeled_Flow_Rates!D$2 - 1), 1, 1)</f>
        <v>71.444999999999993</v>
      </c>
      <c r="E451" s="1">
        <f ca="1">OFFSET('Raw Data'!$B451, 0, 4*(Modeled_Flow_Rates!E$2 - 1), 1, 1)</f>
        <v>176.1</v>
      </c>
      <c r="F451" s="1">
        <f ca="1">OFFSET('Raw Data'!$B451, 0, 4*(Modeled_Flow_Rates!F$2 - 1), 1, 1)</f>
        <v>199.59</v>
      </c>
      <c r="G451" s="1">
        <f ca="1">OFFSET('Raw Data'!$B451, 0, 4*(Modeled_Flow_Rates!G$2 - 1), 1, 1)</f>
        <v>225.67</v>
      </c>
      <c r="H451" s="1">
        <f ca="1">OFFSET('Raw Data'!$B451, 0, 4*(Modeled_Flow_Rates!H$2 - 1), 1, 1)</f>
        <v>3.6295000000000002</v>
      </c>
      <c r="I451" s="1">
        <f ca="1">OFFSET('Raw Data'!$B451, 0, 4*(Modeled_Flow_Rates!I$2 - 1), 1, 1)</f>
        <v>8.2957999999999998</v>
      </c>
      <c r="J451" s="1">
        <f ca="1">OFFSET('Raw Data'!$B451, 0, 4*(Modeled_Flow_Rates!J$2 - 1), 1, 1)</f>
        <v>7.3630000000000004</v>
      </c>
      <c r="K451" s="1">
        <f ca="1">OFFSET('Raw Data'!$B451, 0, 4*(Modeled_Flow_Rates!K$2 - 1), 1, 1)</f>
        <v>11.212999999999999</v>
      </c>
      <c r="L451" s="1">
        <f ca="1">OFFSET('Raw Data'!$B451, 0, 4*(Modeled_Flow_Rates!L$2 - 1), 1, 1)</f>
        <v>7.2575000000000003</v>
      </c>
      <c r="N451" s="1">
        <f ca="1">OFFSET('Raw Data'!$B451, 0, 4*(Modeled_Flow_Rates!N$2 - 1), 1, 1)</f>
        <v>39.457000000000001</v>
      </c>
      <c r="O451" s="1">
        <f ca="1">OFFSET('Raw Data'!$B451, 0, 4*(Modeled_Flow_Rates!O$2 - 1), 1, 1)</f>
        <v>71.444999999999993</v>
      </c>
      <c r="P451" s="1">
        <f ca="1">OFFSET('Raw Data'!$B451, 0, 4*(Modeled_Flow_Rates!P$2 - 1), 1, 1)</f>
        <v>175.81</v>
      </c>
      <c r="Q451" s="1">
        <f ca="1">OFFSET('Raw Data'!$B451, 0, 4*(Modeled_Flow_Rates!Q$2 - 1), 1, 1)</f>
        <v>199.29</v>
      </c>
      <c r="R451" s="1">
        <f ca="1">OFFSET('Raw Data'!$B451, 0, 4*(Modeled_Flow_Rates!R$2 - 1), 1, 1)</f>
        <v>224.44</v>
      </c>
      <c r="S451" s="1">
        <f ca="1">OFFSET('Raw Data'!$B451, 0, 4*(Modeled_Flow_Rates!S$2 - 1), 1, 1)</f>
        <v>4.5918999999999999</v>
      </c>
      <c r="T451" s="1">
        <f ca="1">OFFSET('Raw Data'!$B451, 0, 4*(Modeled_Flow_Rates!T$2 - 1), 1, 1)</f>
        <v>9.1675000000000004</v>
      </c>
      <c r="U451" s="1">
        <f ca="1">OFFSET('Raw Data'!$B451, 0, 4*(Modeled_Flow_Rates!U$2 - 1), 1, 1)</f>
        <v>6.3201000000000001</v>
      </c>
      <c r="V451" s="1">
        <f ca="1">OFFSET('Raw Data'!$B451, 0, 4*(Modeled_Flow_Rates!V$2 - 1), 1, 1)</f>
        <v>10.055999999999999</v>
      </c>
      <c r="W451" s="1">
        <f ca="1">OFFSET('Raw Data'!$B451, 0, 4*(Modeled_Flow_Rates!W$2 - 1), 1, 1)</f>
        <v>6.5401999999999996</v>
      </c>
    </row>
    <row r="452" spans="1:23" x14ac:dyDescent="0.25">
      <c r="A452" s="1">
        <f>'Raw Data'!A452</f>
        <v>37.333300000000001</v>
      </c>
      <c r="B452">
        <f t="shared" si="6"/>
        <v>37</v>
      </c>
      <c r="C452" s="1">
        <f ca="1">OFFSET('Raw Data'!$B452, 0, 4*(Modeled_Flow_Rates!C$2 - 1), 1, 1)</f>
        <v>49.56</v>
      </c>
      <c r="D452" s="1">
        <f ca="1">OFFSET('Raw Data'!$B452, 0, 4*(Modeled_Flow_Rates!D$2 - 1), 1, 1)</f>
        <v>89.296999999999997</v>
      </c>
      <c r="E452" s="1">
        <f ca="1">OFFSET('Raw Data'!$B452, 0, 4*(Modeled_Flow_Rates!E$2 - 1), 1, 1)</f>
        <v>219.88</v>
      </c>
      <c r="F452" s="1">
        <f ca="1">OFFSET('Raw Data'!$B452, 0, 4*(Modeled_Flow_Rates!F$2 - 1), 1, 1)</f>
        <v>249.43</v>
      </c>
      <c r="G452" s="1">
        <f ca="1">OFFSET('Raw Data'!$B452, 0, 4*(Modeled_Flow_Rates!G$2 - 1), 1, 1)</f>
        <v>281.95999999999998</v>
      </c>
      <c r="H452" s="1">
        <f ca="1">OFFSET('Raw Data'!$B452, 0, 4*(Modeled_Flow_Rates!H$2 - 1), 1, 1)</f>
        <v>4.3666999999999998</v>
      </c>
      <c r="I452" s="1">
        <f ca="1">OFFSET('Raw Data'!$B452, 0, 4*(Modeled_Flow_Rates!I$2 - 1), 1, 1)</f>
        <v>10.189</v>
      </c>
      <c r="J452" s="1">
        <f ca="1">OFFSET('Raw Data'!$B452, 0, 4*(Modeled_Flow_Rates!J$2 - 1), 1, 1)</f>
        <v>8.4757999999999996</v>
      </c>
      <c r="K452" s="1">
        <f ca="1">OFFSET('Raw Data'!$B452, 0, 4*(Modeled_Flow_Rates!K$2 - 1), 1, 1)</f>
        <v>13.263999999999999</v>
      </c>
      <c r="L452" s="1">
        <f ca="1">OFFSET('Raw Data'!$B452, 0, 4*(Modeled_Flow_Rates!L$2 - 1), 1, 1)</f>
        <v>8.9673999999999996</v>
      </c>
      <c r="N452" s="1">
        <f ca="1">OFFSET('Raw Data'!$B452, 0, 4*(Modeled_Flow_Rates!N$2 - 1), 1, 1)</f>
        <v>49.56</v>
      </c>
      <c r="O452" s="1">
        <f ca="1">OFFSET('Raw Data'!$B452, 0, 4*(Modeled_Flow_Rates!O$2 - 1), 1, 1)</f>
        <v>89.296999999999997</v>
      </c>
      <c r="P452" s="1">
        <f ca="1">OFFSET('Raw Data'!$B452, 0, 4*(Modeled_Flow_Rates!P$2 - 1), 1, 1)</f>
        <v>219.91</v>
      </c>
      <c r="Q452" s="1">
        <f ca="1">OFFSET('Raw Data'!$B452, 0, 4*(Modeled_Flow_Rates!Q$2 - 1), 1, 1)</f>
        <v>249.45</v>
      </c>
      <c r="R452" s="1">
        <f ca="1">OFFSET('Raw Data'!$B452, 0, 4*(Modeled_Flow_Rates!R$2 - 1), 1, 1)</f>
        <v>280.87</v>
      </c>
      <c r="S452" s="1">
        <f ca="1">OFFSET('Raw Data'!$B452, 0, 4*(Modeled_Flow_Rates!S$2 - 1), 1, 1)</f>
        <v>5.7847</v>
      </c>
      <c r="T452" s="1">
        <f ca="1">OFFSET('Raw Data'!$B452, 0, 4*(Modeled_Flow_Rates!T$2 - 1), 1, 1)</f>
        <v>11.516</v>
      </c>
      <c r="U452" s="1">
        <f ca="1">OFFSET('Raw Data'!$B452, 0, 4*(Modeled_Flow_Rates!U$2 - 1), 1, 1)</f>
        <v>7.2946</v>
      </c>
      <c r="V452" s="1">
        <f ca="1">OFFSET('Raw Data'!$B452, 0, 4*(Modeled_Flow_Rates!V$2 - 1), 1, 1)</f>
        <v>11.968</v>
      </c>
      <c r="W452" s="1">
        <f ca="1">OFFSET('Raw Data'!$B452, 0, 4*(Modeled_Flow_Rates!W$2 - 1), 1, 1)</f>
        <v>8.0684000000000005</v>
      </c>
    </row>
    <row r="453" spans="1:23" x14ac:dyDescent="0.25">
      <c r="A453" s="1">
        <f>'Raw Data'!A453</f>
        <v>37.416699999999999</v>
      </c>
      <c r="B453">
        <f t="shared" ref="B453:B516" si="7">ROUNDDOWN(A453, 0)</f>
        <v>37</v>
      </c>
      <c r="C453" s="1">
        <f ca="1">OFFSET('Raw Data'!$B453, 0, 4*(Modeled_Flow_Rates!C$2 - 1), 1, 1)</f>
        <v>26.39</v>
      </c>
      <c r="D453" s="1">
        <f ca="1">OFFSET('Raw Data'!$B453, 0, 4*(Modeled_Flow_Rates!D$2 - 1), 1, 1)</f>
        <v>47.728999999999999</v>
      </c>
      <c r="E453" s="1">
        <f ca="1">OFFSET('Raw Data'!$B453, 0, 4*(Modeled_Flow_Rates!E$2 - 1), 1, 1)</f>
        <v>119.12</v>
      </c>
      <c r="F453" s="1">
        <f ca="1">OFFSET('Raw Data'!$B453, 0, 4*(Modeled_Flow_Rates!F$2 - 1), 1, 1)</f>
        <v>134.78</v>
      </c>
      <c r="G453" s="1">
        <f ca="1">OFFSET('Raw Data'!$B453, 0, 4*(Modeled_Flow_Rates!G$2 - 1), 1, 1)</f>
        <v>152.88</v>
      </c>
      <c r="H453" s="1">
        <f ca="1">OFFSET('Raw Data'!$B453, 0, 4*(Modeled_Flow_Rates!H$2 - 1), 1, 1)</f>
        <v>2.7141000000000002</v>
      </c>
      <c r="I453" s="1">
        <f ca="1">OFFSET('Raw Data'!$B453, 0, 4*(Modeled_Flow_Rates!I$2 - 1), 1, 1)</f>
        <v>5.8857999999999997</v>
      </c>
      <c r="J453" s="1">
        <f ca="1">OFFSET('Raw Data'!$B453, 0, 4*(Modeled_Flow_Rates!J$2 - 1), 1, 1)</f>
        <v>6.1565000000000003</v>
      </c>
      <c r="K453" s="1">
        <f ca="1">OFFSET('Raw Data'!$B453, 0, 4*(Modeled_Flow_Rates!K$2 - 1), 1, 1)</f>
        <v>8.7944999999999993</v>
      </c>
      <c r="L453" s="1">
        <f ca="1">OFFSET('Raw Data'!$B453, 0, 4*(Modeled_Flow_Rates!L$2 - 1), 1, 1)</f>
        <v>5.4238999999999997</v>
      </c>
      <c r="N453" s="1">
        <f ca="1">OFFSET('Raw Data'!$B453, 0, 4*(Modeled_Flow_Rates!N$2 - 1), 1, 1)</f>
        <v>26.39</v>
      </c>
      <c r="O453" s="1">
        <f ca="1">OFFSET('Raw Data'!$B453, 0, 4*(Modeled_Flow_Rates!O$2 - 1), 1, 1)</f>
        <v>47.728999999999999</v>
      </c>
      <c r="P453" s="1">
        <f ca="1">OFFSET('Raw Data'!$B453, 0, 4*(Modeled_Flow_Rates!P$2 - 1), 1, 1)</f>
        <v>118.15</v>
      </c>
      <c r="Q453" s="1">
        <f ca="1">OFFSET('Raw Data'!$B453, 0, 4*(Modeled_Flow_Rates!Q$2 - 1), 1, 1)</f>
        <v>133.79</v>
      </c>
      <c r="R453" s="1">
        <f ca="1">OFFSET('Raw Data'!$B453, 0, 4*(Modeled_Flow_Rates!R$2 - 1), 1, 1)</f>
        <v>150.83000000000001</v>
      </c>
      <c r="S453" s="1">
        <f ca="1">OFFSET('Raw Data'!$B453, 0, 4*(Modeled_Flow_Rates!S$2 - 1), 1, 1)</f>
        <v>3.0489000000000002</v>
      </c>
      <c r="T453" s="1">
        <f ca="1">OFFSET('Raw Data'!$B453, 0, 4*(Modeled_Flow_Rates!T$2 - 1), 1, 1)</f>
        <v>6.1299000000000001</v>
      </c>
      <c r="U453" s="1">
        <f ca="1">OFFSET('Raw Data'!$B453, 0, 4*(Modeled_Flow_Rates!U$2 - 1), 1, 1)</f>
        <v>5.0595999999999997</v>
      </c>
      <c r="V453" s="1">
        <f ca="1">OFFSET('Raw Data'!$B453, 0, 4*(Modeled_Flow_Rates!V$2 - 1), 1, 1)</f>
        <v>7.5834999999999999</v>
      </c>
      <c r="W453" s="1">
        <f ca="1">OFFSET('Raw Data'!$B453, 0, 4*(Modeled_Flow_Rates!W$2 - 1), 1, 1)</f>
        <v>4.5632999999999999</v>
      </c>
    </row>
    <row r="454" spans="1:23" x14ac:dyDescent="0.25">
      <c r="A454" s="1">
        <f>'Raw Data'!A454</f>
        <v>37.5</v>
      </c>
      <c r="B454">
        <f t="shared" si="7"/>
        <v>37</v>
      </c>
      <c r="C454" s="1">
        <f ca="1">OFFSET('Raw Data'!$B454, 0, 4*(Modeled_Flow_Rates!C$2 - 1), 1, 1)</f>
        <v>11.804</v>
      </c>
      <c r="D454" s="1">
        <f ca="1">OFFSET('Raw Data'!$B454, 0, 4*(Modeled_Flow_Rates!D$2 - 1), 1, 1)</f>
        <v>22.015000000000001</v>
      </c>
      <c r="E454" s="1">
        <f ca="1">OFFSET('Raw Data'!$B454, 0, 4*(Modeled_Flow_Rates!E$2 - 1), 1, 1)</f>
        <v>56.087000000000003</v>
      </c>
      <c r="F454" s="1">
        <f ca="1">OFFSET('Raw Data'!$B454, 0, 4*(Modeled_Flow_Rates!F$2 - 1), 1, 1)</f>
        <v>62.993000000000002</v>
      </c>
      <c r="G454" s="1">
        <f ca="1">OFFSET('Raw Data'!$B454, 0, 4*(Modeled_Flow_Rates!G$2 - 1), 1, 1)</f>
        <v>71.941999999999993</v>
      </c>
      <c r="H454" s="1">
        <f ca="1">OFFSET('Raw Data'!$B454, 0, 4*(Modeled_Flow_Rates!H$2 - 1), 1, 1)</f>
        <v>1.6658999999999999</v>
      </c>
      <c r="I454" s="1">
        <f ca="1">OFFSET('Raw Data'!$B454, 0, 4*(Modeled_Flow_Rates!I$2 - 1), 1, 1)</f>
        <v>3.1692</v>
      </c>
      <c r="J454" s="1">
        <f ca="1">OFFSET('Raw Data'!$B454, 0, 4*(Modeled_Flow_Rates!J$2 - 1), 1, 1)</f>
        <v>4.6500000000000004</v>
      </c>
      <c r="K454" s="1">
        <f ca="1">OFFSET('Raw Data'!$B454, 0, 4*(Modeled_Flow_Rates!K$2 - 1), 1, 1)</f>
        <v>5.9347000000000003</v>
      </c>
      <c r="L454" s="1">
        <f ca="1">OFFSET('Raw Data'!$B454, 0, 4*(Modeled_Flow_Rates!L$2 - 1), 1, 1)</f>
        <v>3.1196000000000002</v>
      </c>
      <c r="N454" s="1">
        <f ca="1">OFFSET('Raw Data'!$B454, 0, 4*(Modeled_Flow_Rates!N$2 - 1), 1, 1)</f>
        <v>11.804</v>
      </c>
      <c r="O454" s="1">
        <f ca="1">OFFSET('Raw Data'!$B454, 0, 4*(Modeled_Flow_Rates!O$2 - 1), 1, 1)</f>
        <v>22.015000000000001</v>
      </c>
      <c r="P454" s="1">
        <f ca="1">OFFSET('Raw Data'!$B454, 0, 4*(Modeled_Flow_Rates!P$2 - 1), 1, 1)</f>
        <v>54.545000000000002</v>
      </c>
      <c r="Q454" s="1">
        <f ca="1">OFFSET('Raw Data'!$B454, 0, 4*(Modeled_Flow_Rates!Q$2 - 1), 1, 1)</f>
        <v>61.435000000000002</v>
      </c>
      <c r="R454" s="1">
        <f ca="1">OFFSET('Raw Data'!$B454, 0, 4*(Modeled_Flow_Rates!R$2 - 1), 1, 1)</f>
        <v>69.411000000000001</v>
      </c>
      <c r="S454" s="1">
        <f ca="1">OFFSET('Raw Data'!$B454, 0, 4*(Modeled_Flow_Rates!S$2 - 1), 1, 1)</f>
        <v>1.3265</v>
      </c>
      <c r="T454" s="1">
        <f ca="1">OFFSET('Raw Data'!$B454, 0, 4*(Modeled_Flow_Rates!T$2 - 1), 1, 1)</f>
        <v>2.7389999999999999</v>
      </c>
      <c r="U454" s="1">
        <f ca="1">OFFSET('Raw Data'!$B454, 0, 4*(Modeled_Flow_Rates!U$2 - 1), 1, 1)</f>
        <v>3.6524000000000001</v>
      </c>
      <c r="V454" s="1">
        <f ca="1">OFFSET('Raw Data'!$B454, 0, 4*(Modeled_Flow_Rates!V$2 - 1), 1, 1)</f>
        <v>4.8231000000000002</v>
      </c>
      <c r="W454" s="1">
        <f ca="1">OFFSET('Raw Data'!$B454, 0, 4*(Modeled_Flow_Rates!W$2 - 1), 1, 1)</f>
        <v>2.3563999999999998</v>
      </c>
    </row>
    <row r="455" spans="1:23" x14ac:dyDescent="0.25">
      <c r="A455" s="1">
        <f>'Raw Data'!A455</f>
        <v>37.583300000000001</v>
      </c>
      <c r="B455">
        <f t="shared" si="7"/>
        <v>37</v>
      </c>
      <c r="C455" s="1">
        <f ca="1">OFFSET('Raw Data'!$B455, 0, 4*(Modeled_Flow_Rates!C$2 - 1), 1, 1)</f>
        <v>6.7058999999999997</v>
      </c>
      <c r="D455" s="1">
        <f ca="1">OFFSET('Raw Data'!$B455, 0, 4*(Modeled_Flow_Rates!D$2 - 1), 1, 1)</f>
        <v>13.252000000000001</v>
      </c>
      <c r="E455" s="1">
        <f ca="1">OFFSET('Raw Data'!$B455, 0, 4*(Modeled_Flow_Rates!E$2 - 1), 1, 1)</f>
        <v>34.271999999999998</v>
      </c>
      <c r="F455" s="1">
        <f ca="1">OFFSET('Raw Data'!$B455, 0, 4*(Modeled_Flow_Rates!F$2 - 1), 1, 1)</f>
        <v>38.119999999999997</v>
      </c>
      <c r="G455" s="1">
        <f ca="1">OFFSET('Raw Data'!$B455, 0, 4*(Modeled_Flow_Rates!G$2 - 1), 1, 1)</f>
        <v>43.857999999999997</v>
      </c>
      <c r="H455" s="1">
        <f ca="1">OFFSET('Raw Data'!$B455, 0, 4*(Modeled_Flow_Rates!H$2 - 1), 1, 1)</f>
        <v>1.3001</v>
      </c>
      <c r="I455" s="1">
        <f ca="1">OFFSET('Raw Data'!$B455, 0, 4*(Modeled_Flow_Rates!I$2 - 1), 1, 1)</f>
        <v>2.2153999999999998</v>
      </c>
      <c r="J455" s="1">
        <f ca="1">OFFSET('Raw Data'!$B455, 0, 4*(Modeled_Flow_Rates!J$2 - 1), 1, 1)</f>
        <v>4.1247999999999996</v>
      </c>
      <c r="K455" s="1">
        <f ca="1">OFFSET('Raw Data'!$B455, 0, 4*(Modeled_Flow_Rates!K$2 - 1), 1, 1)</f>
        <v>4.9307999999999996</v>
      </c>
      <c r="L455" s="1">
        <f ca="1">OFFSET('Raw Data'!$B455, 0, 4*(Modeled_Flow_Rates!L$2 - 1), 1, 1)</f>
        <v>2.3136999999999999</v>
      </c>
      <c r="N455" s="1">
        <f ca="1">OFFSET('Raw Data'!$B455, 0, 4*(Modeled_Flow_Rates!N$2 - 1), 1, 1)</f>
        <v>6.7058999999999997</v>
      </c>
      <c r="O455" s="1">
        <f ca="1">OFFSET('Raw Data'!$B455, 0, 4*(Modeled_Flow_Rates!O$2 - 1), 1, 1)</f>
        <v>13.252000000000001</v>
      </c>
      <c r="P455" s="1">
        <f ca="1">OFFSET('Raw Data'!$B455, 0, 4*(Modeled_Flow_Rates!P$2 - 1), 1, 1)</f>
        <v>32.536000000000001</v>
      </c>
      <c r="Q455" s="1">
        <f ca="1">OFFSET('Raw Data'!$B455, 0, 4*(Modeled_Flow_Rates!Q$2 - 1), 1, 1)</f>
        <v>36.368000000000002</v>
      </c>
      <c r="R455" s="1">
        <f ca="1">OFFSET('Raw Data'!$B455, 0, 4*(Modeled_Flow_Rates!R$2 - 1), 1, 1)</f>
        <v>41.174999999999997</v>
      </c>
      <c r="S455" s="1">
        <f ca="1">OFFSET('Raw Data'!$B455, 0, 4*(Modeled_Flow_Rates!S$2 - 1), 1, 1)</f>
        <v>0.72524999999999995</v>
      </c>
      <c r="T455" s="1">
        <f ca="1">OFFSET('Raw Data'!$B455, 0, 4*(Modeled_Flow_Rates!T$2 - 1), 1, 1)</f>
        <v>1.5521</v>
      </c>
      <c r="U455" s="1">
        <f ca="1">OFFSET('Raw Data'!$B455, 0, 4*(Modeled_Flow_Rates!U$2 - 1), 1, 1)</f>
        <v>3.1627000000000001</v>
      </c>
      <c r="V455" s="1">
        <f ca="1">OFFSET('Raw Data'!$B455, 0, 4*(Modeled_Flow_Rates!V$2 - 1), 1, 1)</f>
        <v>3.8574999999999999</v>
      </c>
      <c r="W455" s="1">
        <f ca="1">OFFSET('Raw Data'!$B455, 0, 4*(Modeled_Flow_Rates!W$2 - 1), 1, 1)</f>
        <v>1.5883</v>
      </c>
    </row>
    <row r="456" spans="1:23" x14ac:dyDescent="0.25">
      <c r="A456" s="1">
        <f>'Raw Data'!A456</f>
        <v>37.666699999999999</v>
      </c>
      <c r="B456">
        <f t="shared" si="7"/>
        <v>37</v>
      </c>
      <c r="C456" s="1">
        <f ca="1">OFFSET('Raw Data'!$B456, 0, 4*(Modeled_Flow_Rates!C$2 - 1), 1, 1)</f>
        <v>12.686</v>
      </c>
      <c r="D456" s="1">
        <f ca="1">OFFSET('Raw Data'!$B456, 0, 4*(Modeled_Flow_Rates!D$2 - 1), 1, 1)</f>
        <v>23.808</v>
      </c>
      <c r="E456" s="1">
        <f ca="1">OFFSET('Raw Data'!$B456, 0, 4*(Modeled_Flow_Rates!E$2 - 1), 1, 1)</f>
        <v>60.134999999999998</v>
      </c>
      <c r="F456" s="1">
        <f ca="1">OFFSET('Raw Data'!$B456, 0, 4*(Modeled_Flow_Rates!F$2 - 1), 1, 1)</f>
        <v>67.570999999999998</v>
      </c>
      <c r="G456" s="1">
        <f ca="1">OFFSET('Raw Data'!$B456, 0, 4*(Modeled_Flow_Rates!G$2 - 1), 1, 1)</f>
        <v>77.069999999999993</v>
      </c>
      <c r="H456" s="1">
        <f ca="1">OFFSET('Raw Data'!$B456, 0, 4*(Modeled_Flow_Rates!H$2 - 1), 1, 1)</f>
        <v>1.7303999999999999</v>
      </c>
      <c r="I456" s="1">
        <f ca="1">OFFSET('Raw Data'!$B456, 0, 4*(Modeled_Flow_Rates!I$2 - 1), 1, 1)</f>
        <v>3.3311000000000002</v>
      </c>
      <c r="J456" s="1">
        <f ca="1">OFFSET('Raw Data'!$B456, 0, 4*(Modeled_Flow_Rates!J$2 - 1), 1, 1)</f>
        <v>4.7473999999999998</v>
      </c>
      <c r="K456" s="1">
        <f ca="1">OFFSET('Raw Data'!$B456, 0, 4*(Modeled_Flow_Rates!K$2 - 1), 1, 1)</f>
        <v>6.1093999999999999</v>
      </c>
      <c r="L456" s="1">
        <f ca="1">OFFSET('Raw Data'!$B456, 0, 4*(Modeled_Flow_Rates!L$2 - 1), 1, 1)</f>
        <v>3.2646999999999999</v>
      </c>
      <c r="N456" s="1">
        <f ca="1">OFFSET('Raw Data'!$B456, 0, 4*(Modeled_Flow_Rates!N$2 - 1), 1, 1)</f>
        <v>12.686</v>
      </c>
      <c r="O456" s="1">
        <f ca="1">OFFSET('Raw Data'!$B456, 0, 4*(Modeled_Flow_Rates!O$2 - 1), 1, 1)</f>
        <v>23.808</v>
      </c>
      <c r="P456" s="1">
        <f ca="1">OFFSET('Raw Data'!$B456, 0, 4*(Modeled_Flow_Rates!P$2 - 1), 1, 1)</f>
        <v>58.627000000000002</v>
      </c>
      <c r="Q456" s="1">
        <f ca="1">OFFSET('Raw Data'!$B456, 0, 4*(Modeled_Flow_Rates!Q$2 - 1), 1, 1)</f>
        <v>66.046000000000006</v>
      </c>
      <c r="R456" s="1">
        <f ca="1">OFFSET('Raw Data'!$B456, 0, 4*(Modeled_Flow_Rates!R$2 - 1), 1, 1)</f>
        <v>74.566999999999993</v>
      </c>
      <c r="S456" s="1">
        <f ca="1">OFFSET('Raw Data'!$B456, 0, 4*(Modeled_Flow_Rates!S$2 - 1), 1, 1)</f>
        <v>1.4312</v>
      </c>
      <c r="T456" s="1">
        <f ca="1">OFFSET('Raw Data'!$B456, 0, 4*(Modeled_Flow_Rates!T$2 - 1), 1, 1)</f>
        <v>2.9428999999999998</v>
      </c>
      <c r="U456" s="1">
        <f ca="1">OFFSET('Raw Data'!$B456, 0, 4*(Modeled_Flow_Rates!U$2 - 1), 1, 1)</f>
        <v>3.7389999999999999</v>
      </c>
      <c r="V456" s="1">
        <f ca="1">OFFSET('Raw Data'!$B456, 0, 4*(Modeled_Flow_Rates!V$2 - 1), 1, 1)</f>
        <v>4.9893000000000001</v>
      </c>
      <c r="W456" s="1">
        <f ca="1">OFFSET('Raw Data'!$B456, 0, 4*(Modeled_Flow_Rates!W$2 - 1), 1, 1)</f>
        <v>2.4922</v>
      </c>
    </row>
    <row r="457" spans="1:23" x14ac:dyDescent="0.25">
      <c r="A457" s="1">
        <f>'Raw Data'!A457</f>
        <v>37.75</v>
      </c>
      <c r="B457">
        <f t="shared" si="7"/>
        <v>37</v>
      </c>
      <c r="C457" s="1">
        <f ca="1">OFFSET('Raw Data'!$B457, 0, 4*(Modeled_Flow_Rates!C$2 - 1), 1, 1)</f>
        <v>10.859</v>
      </c>
      <c r="D457" s="1">
        <f ca="1">OFFSET('Raw Data'!$B457, 0, 4*(Modeled_Flow_Rates!D$2 - 1), 1, 1)</f>
        <v>20.596</v>
      </c>
      <c r="E457" s="1">
        <f ca="1">OFFSET('Raw Data'!$B457, 0, 4*(Modeled_Flow_Rates!E$2 - 1), 1, 1)</f>
        <v>52.182000000000002</v>
      </c>
      <c r="F457" s="1">
        <f ca="1">OFFSET('Raw Data'!$B457, 0, 4*(Modeled_Flow_Rates!F$2 - 1), 1, 1)</f>
        <v>58.521999999999998</v>
      </c>
      <c r="G457" s="1">
        <f ca="1">OFFSET('Raw Data'!$B457, 0, 4*(Modeled_Flow_Rates!G$2 - 1), 1, 1)</f>
        <v>66.777000000000001</v>
      </c>
      <c r="H457" s="1">
        <f ca="1">OFFSET('Raw Data'!$B457, 0, 4*(Modeled_Flow_Rates!H$2 - 1), 1, 1)</f>
        <v>1.5885</v>
      </c>
      <c r="I457" s="1">
        <f ca="1">OFFSET('Raw Data'!$B457, 0, 4*(Modeled_Flow_Rates!I$2 - 1), 1, 1)</f>
        <v>2.9830000000000001</v>
      </c>
      <c r="J457" s="1">
        <f ca="1">OFFSET('Raw Data'!$B457, 0, 4*(Modeled_Flow_Rates!J$2 - 1), 1, 1)</f>
        <v>4.4958999999999998</v>
      </c>
      <c r="K457" s="1">
        <f ca="1">OFFSET('Raw Data'!$B457, 0, 4*(Modeled_Flow_Rates!K$2 - 1), 1, 1)</f>
        <v>5.6920000000000002</v>
      </c>
      <c r="L457" s="1">
        <f ca="1">OFFSET('Raw Data'!$B457, 0, 4*(Modeled_Flow_Rates!L$2 - 1), 1, 1)</f>
        <v>2.8717000000000001</v>
      </c>
      <c r="N457" s="1">
        <f ca="1">OFFSET('Raw Data'!$B457, 0, 4*(Modeled_Flow_Rates!N$2 - 1), 1, 1)</f>
        <v>10.859</v>
      </c>
      <c r="O457" s="1">
        <f ca="1">OFFSET('Raw Data'!$B457, 0, 4*(Modeled_Flow_Rates!O$2 - 1), 1, 1)</f>
        <v>20.596</v>
      </c>
      <c r="P457" s="1">
        <f ca="1">OFFSET('Raw Data'!$B457, 0, 4*(Modeled_Flow_Rates!P$2 - 1), 1, 1)</f>
        <v>50.67</v>
      </c>
      <c r="Q457" s="1">
        <f ca="1">OFFSET('Raw Data'!$B457, 0, 4*(Modeled_Flow_Rates!Q$2 - 1), 1, 1)</f>
        <v>56.994</v>
      </c>
      <c r="R457" s="1">
        <f ca="1">OFFSET('Raw Data'!$B457, 0, 4*(Modeled_Flow_Rates!R$2 - 1), 1, 1)</f>
        <v>64.382000000000005</v>
      </c>
      <c r="S457" s="1">
        <f ca="1">OFFSET('Raw Data'!$B457, 0, 4*(Modeled_Flow_Rates!S$2 - 1), 1, 1)</f>
        <v>1.2150000000000001</v>
      </c>
      <c r="T457" s="1">
        <f ca="1">OFFSET('Raw Data'!$B457, 0, 4*(Modeled_Flow_Rates!T$2 - 1), 1, 1)</f>
        <v>2.5190000000000001</v>
      </c>
      <c r="U457" s="1">
        <f ca="1">OFFSET('Raw Data'!$B457, 0, 4*(Modeled_Flow_Rates!U$2 - 1), 1, 1)</f>
        <v>3.5615000000000001</v>
      </c>
      <c r="V457" s="1">
        <f ca="1">OFFSET('Raw Data'!$B457, 0, 4*(Modeled_Flow_Rates!V$2 - 1), 1, 1)</f>
        <v>4.6440999999999999</v>
      </c>
      <c r="W457" s="1">
        <f ca="1">OFFSET('Raw Data'!$B457, 0, 4*(Modeled_Flow_Rates!W$2 - 1), 1, 1)</f>
        <v>2.2138</v>
      </c>
    </row>
    <row r="458" spans="1:23" x14ac:dyDescent="0.25">
      <c r="A458" s="1">
        <f>'Raw Data'!A458</f>
        <v>37.833300000000001</v>
      </c>
      <c r="B458">
        <f t="shared" si="7"/>
        <v>37</v>
      </c>
      <c r="C458" s="1">
        <f ca="1">OFFSET('Raw Data'!$B458, 0, 4*(Modeled_Flow_Rates!C$2 - 1), 1, 1)</f>
        <v>7.7808999999999999</v>
      </c>
      <c r="D458" s="1">
        <f ca="1">OFFSET('Raw Data'!$B458, 0, 4*(Modeled_Flow_Rates!D$2 - 1), 1, 1)</f>
        <v>15.263</v>
      </c>
      <c r="E458" s="1">
        <f ca="1">OFFSET('Raw Data'!$B458, 0, 4*(Modeled_Flow_Rates!E$2 - 1), 1, 1)</f>
        <v>38.896999999999998</v>
      </c>
      <c r="F458" s="1">
        <f ca="1">OFFSET('Raw Data'!$B458, 0, 4*(Modeled_Flow_Rates!F$2 - 1), 1, 1)</f>
        <v>43.39</v>
      </c>
      <c r="G458" s="1">
        <f ca="1">OFFSET('Raw Data'!$B458, 0, 4*(Modeled_Flow_Rates!G$2 - 1), 1, 1)</f>
        <v>49.604999999999997</v>
      </c>
      <c r="H458" s="1">
        <f ca="1">OFFSET('Raw Data'!$B458, 0, 4*(Modeled_Flow_Rates!H$2 - 1), 1, 1)</f>
        <v>1.3561000000000001</v>
      </c>
      <c r="I458" s="1">
        <f ca="1">OFFSET('Raw Data'!$B458, 0, 4*(Modeled_Flow_Rates!I$2 - 1), 1, 1)</f>
        <v>2.3993000000000002</v>
      </c>
      <c r="J458" s="1">
        <f ca="1">OFFSET('Raw Data'!$B458, 0, 4*(Modeled_Flow_Rates!J$2 - 1), 1, 1)</f>
        <v>4.1094999999999997</v>
      </c>
      <c r="K458" s="1">
        <f ca="1">OFFSET('Raw Data'!$B458, 0, 4*(Modeled_Flow_Rates!K$2 - 1), 1, 1)</f>
        <v>5.0212000000000003</v>
      </c>
      <c r="L458" s="1">
        <f ca="1">OFFSET('Raw Data'!$B458, 0, 4*(Modeled_Flow_Rates!L$2 - 1), 1, 1)</f>
        <v>2.2743000000000002</v>
      </c>
      <c r="N458" s="1">
        <f ca="1">OFFSET('Raw Data'!$B458, 0, 4*(Modeled_Flow_Rates!N$2 - 1), 1, 1)</f>
        <v>7.7808999999999999</v>
      </c>
      <c r="O458" s="1">
        <f ca="1">OFFSET('Raw Data'!$B458, 0, 4*(Modeled_Flow_Rates!O$2 - 1), 1, 1)</f>
        <v>15.263</v>
      </c>
      <c r="P458" s="1">
        <f ca="1">OFFSET('Raw Data'!$B458, 0, 4*(Modeled_Flow_Rates!P$2 - 1), 1, 1)</f>
        <v>37.341999999999999</v>
      </c>
      <c r="Q458" s="1">
        <f ca="1">OFFSET('Raw Data'!$B458, 0, 4*(Modeled_Flow_Rates!Q$2 - 1), 1, 1)</f>
        <v>41.819000000000003</v>
      </c>
      <c r="R458" s="1">
        <f ca="1">OFFSET('Raw Data'!$B458, 0, 4*(Modeled_Flow_Rates!R$2 - 1), 1, 1)</f>
        <v>47.296999999999997</v>
      </c>
      <c r="S458" s="1">
        <f ca="1">OFFSET('Raw Data'!$B458, 0, 4*(Modeled_Flow_Rates!S$2 - 1), 1, 1)</f>
        <v>0.85146999999999995</v>
      </c>
      <c r="T458" s="1">
        <f ca="1">OFFSET('Raw Data'!$B458, 0, 4*(Modeled_Flow_Rates!T$2 - 1), 1, 1)</f>
        <v>1.8038000000000001</v>
      </c>
      <c r="U458" s="1">
        <f ca="1">OFFSET('Raw Data'!$B458, 0, 4*(Modeled_Flow_Rates!U$2 - 1), 1, 1)</f>
        <v>3.2643</v>
      </c>
      <c r="V458" s="1">
        <f ca="1">OFFSET('Raw Data'!$B458, 0, 4*(Modeled_Flow_Rates!V$2 - 1), 1, 1)</f>
        <v>4.0617999999999999</v>
      </c>
      <c r="W458" s="1">
        <f ca="1">OFFSET('Raw Data'!$B458, 0, 4*(Modeled_Flow_Rates!W$2 - 1), 1, 1)</f>
        <v>1.7477</v>
      </c>
    </row>
    <row r="459" spans="1:23" x14ac:dyDescent="0.25">
      <c r="A459" s="1">
        <f>'Raw Data'!A459</f>
        <v>37.916699999999999</v>
      </c>
      <c r="B459">
        <f t="shared" si="7"/>
        <v>37</v>
      </c>
      <c r="C459" s="1">
        <f ca="1">OFFSET('Raw Data'!$B459, 0, 4*(Modeled_Flow_Rates!C$2 - 1), 1, 1)</f>
        <v>3.2631999999999999</v>
      </c>
      <c r="D459" s="1">
        <f ca="1">OFFSET('Raw Data'!$B459, 0, 4*(Modeled_Flow_Rates!D$2 - 1), 1, 1)</f>
        <v>6.8376999999999999</v>
      </c>
      <c r="E459" s="1">
        <f ca="1">OFFSET('Raw Data'!$B459, 0, 4*(Modeled_Flow_Rates!E$2 - 1), 1, 1)</f>
        <v>18.885999999999999</v>
      </c>
      <c r="F459" s="1">
        <f ca="1">OFFSET('Raw Data'!$B459, 0, 4*(Modeled_Flow_Rates!F$2 - 1), 1, 1)</f>
        <v>20.67</v>
      </c>
      <c r="G459" s="1">
        <f ca="1">OFFSET('Raw Data'!$B459, 0, 4*(Modeled_Flow_Rates!G$2 - 1), 1, 1)</f>
        <v>24.009</v>
      </c>
      <c r="H459" s="1">
        <f ca="1">OFFSET('Raw Data'!$B459, 0, 4*(Modeled_Flow_Rates!H$2 - 1), 1, 1)</f>
        <v>1.0277000000000001</v>
      </c>
      <c r="I459" s="1">
        <f ca="1">OFFSET('Raw Data'!$B459, 0, 4*(Modeled_Flow_Rates!I$2 - 1), 1, 1)</f>
        <v>1.5536000000000001</v>
      </c>
      <c r="J459" s="1">
        <f ca="1">OFFSET('Raw Data'!$B459, 0, 4*(Modeled_Flow_Rates!J$2 - 1), 1, 1)</f>
        <v>3.6202000000000001</v>
      </c>
      <c r="K459" s="1">
        <f ca="1">OFFSET('Raw Data'!$B459, 0, 4*(Modeled_Flow_Rates!K$2 - 1), 1, 1)</f>
        <v>4.1121999999999996</v>
      </c>
      <c r="L459" s="1">
        <f ca="1">OFFSET('Raw Data'!$B459, 0, 4*(Modeled_Flow_Rates!L$2 - 1), 1, 1)</f>
        <v>1.5223</v>
      </c>
      <c r="N459" s="1">
        <f ca="1">OFFSET('Raw Data'!$B459, 0, 4*(Modeled_Flow_Rates!N$2 - 1), 1, 1)</f>
        <v>3.2631999999999999</v>
      </c>
      <c r="O459" s="1">
        <f ca="1">OFFSET('Raw Data'!$B459, 0, 4*(Modeled_Flow_Rates!O$2 - 1), 1, 1)</f>
        <v>6.8376999999999999</v>
      </c>
      <c r="P459" s="1">
        <f ca="1">OFFSET('Raw Data'!$B459, 0, 4*(Modeled_Flow_Rates!P$2 - 1), 1, 1)</f>
        <v>17.181000000000001</v>
      </c>
      <c r="Q459" s="1">
        <f ca="1">OFFSET('Raw Data'!$B459, 0, 4*(Modeled_Flow_Rates!Q$2 - 1), 1, 1)</f>
        <v>18.948</v>
      </c>
      <c r="R459" s="1">
        <f ca="1">OFFSET('Raw Data'!$B459, 0, 4*(Modeled_Flow_Rates!R$2 - 1), 1, 1)</f>
        <v>21.62</v>
      </c>
      <c r="S459" s="1">
        <f ca="1">OFFSET('Raw Data'!$B459, 0, 4*(Modeled_Flow_Rates!S$2 - 1), 1, 1)</f>
        <v>0.31807999999999997</v>
      </c>
      <c r="T459" s="1">
        <f ca="1">OFFSET('Raw Data'!$B459, 0, 4*(Modeled_Flow_Rates!T$2 - 1), 1, 1)</f>
        <v>0.75338000000000005</v>
      </c>
      <c r="U459" s="1">
        <f ca="1">OFFSET('Raw Data'!$B459, 0, 4*(Modeled_Flow_Rates!U$2 - 1), 1, 1)</f>
        <v>2.8287</v>
      </c>
      <c r="V459" s="1">
        <f ca="1">OFFSET('Raw Data'!$B459, 0, 4*(Modeled_Flow_Rates!V$2 - 1), 1, 1)</f>
        <v>3.2067999999999999</v>
      </c>
      <c r="W459" s="1">
        <f ca="1">OFFSET('Raw Data'!$B459, 0, 4*(Modeled_Flow_Rates!W$2 - 1), 1, 1)</f>
        <v>1.0645</v>
      </c>
    </row>
    <row r="460" spans="1:23" x14ac:dyDescent="0.25">
      <c r="A460" s="1">
        <f>'Raw Data'!A460</f>
        <v>38</v>
      </c>
      <c r="B460">
        <f t="shared" si="7"/>
        <v>38</v>
      </c>
      <c r="C460" s="1">
        <f ca="1">OFFSET('Raw Data'!$B460, 0, 4*(Modeled_Flow_Rates!C$2 - 1), 1, 1)</f>
        <v>1.7694000000000001</v>
      </c>
      <c r="D460" s="1">
        <f ca="1">OFFSET('Raw Data'!$B460, 0, 4*(Modeled_Flow_Rates!D$2 - 1), 1, 1)</f>
        <v>3.7932999999999999</v>
      </c>
      <c r="E460" s="1">
        <f ca="1">OFFSET('Raw Data'!$B460, 0, 4*(Modeled_Flow_Rates!E$2 - 1), 1, 1)</f>
        <v>12.007999999999999</v>
      </c>
      <c r="F460" s="1">
        <f ca="1">OFFSET('Raw Data'!$B460, 0, 4*(Modeled_Flow_Rates!F$2 - 1), 1, 1)</f>
        <v>12.895</v>
      </c>
      <c r="G460" s="1">
        <f ca="1">OFFSET('Raw Data'!$B460, 0, 4*(Modeled_Flow_Rates!G$2 - 1), 1, 1)</f>
        <v>15.279</v>
      </c>
      <c r="H460" s="1">
        <f ca="1">OFFSET('Raw Data'!$B460, 0, 4*(Modeled_Flow_Rates!H$2 - 1), 1, 1)</f>
        <v>0.92042000000000002</v>
      </c>
      <c r="I460" s="1">
        <f ca="1">OFFSET('Raw Data'!$B460, 0, 4*(Modeled_Flow_Rates!I$2 - 1), 1, 1)</f>
        <v>1.2702</v>
      </c>
      <c r="J460" s="1">
        <f ca="1">OFFSET('Raw Data'!$B460, 0, 4*(Modeled_Flow_Rates!J$2 - 1), 1, 1)</f>
        <v>3.4649999999999999</v>
      </c>
      <c r="K460" s="1">
        <f ca="1">OFFSET('Raw Data'!$B460, 0, 4*(Modeled_Flow_Rates!K$2 - 1), 1, 1)</f>
        <v>3.8123999999999998</v>
      </c>
      <c r="L460" s="1">
        <f ca="1">OFFSET('Raw Data'!$B460, 0, 4*(Modeled_Flow_Rates!L$2 - 1), 1, 1)</f>
        <v>1.2806</v>
      </c>
      <c r="N460" s="1">
        <f ca="1">OFFSET('Raw Data'!$B460, 0, 4*(Modeled_Flow_Rates!N$2 - 1), 1, 1)</f>
        <v>1.7694000000000001</v>
      </c>
      <c r="O460" s="1">
        <f ca="1">OFFSET('Raw Data'!$B460, 0, 4*(Modeled_Flow_Rates!O$2 - 1), 1, 1)</f>
        <v>3.7932999999999999</v>
      </c>
      <c r="P460" s="1">
        <f ca="1">OFFSET('Raw Data'!$B460, 0, 4*(Modeled_Flow_Rates!P$2 - 1), 1, 1)</f>
        <v>10.253</v>
      </c>
      <c r="Q460" s="1">
        <f ca="1">OFFSET('Raw Data'!$B460, 0, 4*(Modeled_Flow_Rates!Q$2 - 1), 1, 1)</f>
        <v>11.124000000000001</v>
      </c>
      <c r="R460" s="1">
        <f ca="1">OFFSET('Raw Data'!$B460, 0, 4*(Modeled_Flow_Rates!R$2 - 1), 1, 1)</f>
        <v>12.866</v>
      </c>
      <c r="S460" s="1">
        <f ca="1">OFFSET('Raw Data'!$B460, 0, 4*(Modeled_Flow_Rates!S$2 - 1), 1, 1)</f>
        <v>0.14244999999999999</v>
      </c>
      <c r="T460" s="1">
        <f ca="1">OFFSET('Raw Data'!$B460, 0, 4*(Modeled_Flow_Rates!T$2 - 1), 1, 1)</f>
        <v>0.40411000000000002</v>
      </c>
      <c r="U460" s="1">
        <f ca="1">OFFSET('Raw Data'!$B460, 0, 4*(Modeled_Flow_Rates!U$2 - 1), 1, 1)</f>
        <v>2.6867999999999999</v>
      </c>
      <c r="V460" s="1">
        <f ca="1">OFFSET('Raw Data'!$B460, 0, 4*(Modeled_Flow_Rates!V$2 - 1), 1, 1)</f>
        <v>2.9234</v>
      </c>
      <c r="W460" s="1">
        <f ca="1">OFFSET('Raw Data'!$B460, 0, 4*(Modeled_Flow_Rates!W$2 - 1), 1, 1)</f>
        <v>0.84199000000000002</v>
      </c>
    </row>
    <row r="461" spans="1:23" x14ac:dyDescent="0.25">
      <c r="A461" s="1">
        <f>'Raw Data'!A461</f>
        <v>38.083300000000001</v>
      </c>
      <c r="B461">
        <f t="shared" si="7"/>
        <v>38</v>
      </c>
      <c r="C461" s="1">
        <f ca="1">OFFSET('Raw Data'!$B461, 0, 4*(Modeled_Flow_Rates!C$2 - 1), 1, 1)</f>
        <v>1.3331999999999999</v>
      </c>
      <c r="D461" s="1">
        <f ca="1">OFFSET('Raw Data'!$B461, 0, 4*(Modeled_Flow_Rates!D$2 - 1), 1, 1)</f>
        <v>3.0148000000000001</v>
      </c>
      <c r="E461" s="1">
        <f ca="1">OFFSET('Raw Data'!$B461, 0, 4*(Modeled_Flow_Rates!E$2 - 1), 1, 1)</f>
        <v>10.074999999999999</v>
      </c>
      <c r="F461" s="1">
        <f ca="1">OFFSET('Raw Data'!$B461, 0, 4*(Modeled_Flow_Rates!F$2 - 1), 1, 1)</f>
        <v>10.698</v>
      </c>
      <c r="G461" s="1">
        <f ca="1">OFFSET('Raw Data'!$B461, 0, 4*(Modeled_Flow_Rates!G$2 - 1), 1, 1)</f>
        <v>12.763999999999999</v>
      </c>
      <c r="H461" s="1">
        <f ca="1">OFFSET('Raw Data'!$B461, 0, 4*(Modeled_Flow_Rates!H$2 - 1), 1, 1)</f>
        <v>0.89078999999999997</v>
      </c>
      <c r="I461" s="1">
        <f ca="1">OFFSET('Raw Data'!$B461, 0, 4*(Modeled_Flow_Rates!I$2 - 1), 1, 1)</f>
        <v>1.1707000000000001</v>
      </c>
      <c r="J461" s="1">
        <f ca="1">OFFSET('Raw Data'!$B461, 0, 4*(Modeled_Flow_Rates!J$2 - 1), 1, 1)</f>
        <v>3.4218000000000002</v>
      </c>
      <c r="K461" s="1">
        <f ca="1">OFFSET('Raw Data'!$B461, 0, 4*(Modeled_Flow_Rates!K$2 - 1), 1, 1)</f>
        <v>3.7067999999999999</v>
      </c>
      <c r="L461" s="1">
        <f ca="1">OFFSET('Raw Data'!$B461, 0, 4*(Modeled_Flow_Rates!L$2 - 1), 1, 1)</f>
        <v>1.2131000000000001</v>
      </c>
      <c r="N461" s="1">
        <f ca="1">OFFSET('Raw Data'!$B461, 0, 4*(Modeled_Flow_Rates!N$2 - 1), 1, 1)</f>
        <v>1.3331999999999999</v>
      </c>
      <c r="O461" s="1">
        <f ca="1">OFFSET('Raw Data'!$B461, 0, 4*(Modeled_Flow_Rates!O$2 - 1), 1, 1)</f>
        <v>3.0148000000000001</v>
      </c>
      <c r="P461" s="1">
        <f ca="1">OFFSET('Raw Data'!$B461, 0, 4*(Modeled_Flow_Rates!P$2 - 1), 1, 1)</f>
        <v>8.3318999999999992</v>
      </c>
      <c r="Q461" s="1">
        <f ca="1">OFFSET('Raw Data'!$B461, 0, 4*(Modeled_Flow_Rates!Q$2 - 1), 1, 1)</f>
        <v>8.9402000000000008</v>
      </c>
      <c r="R461" s="1">
        <f ca="1">OFFSET('Raw Data'!$B461, 0, 4*(Modeled_Flow_Rates!R$2 - 1), 1, 1)</f>
        <v>10.4</v>
      </c>
      <c r="S461" s="1">
        <f ca="1">OFFSET('Raw Data'!$B461, 0, 4*(Modeled_Flow_Rates!S$2 - 1), 1, 1)</f>
        <v>9.3782000000000004E-2</v>
      </c>
      <c r="T461" s="1">
        <f ca="1">OFFSET('Raw Data'!$B461, 0, 4*(Modeled_Flow_Rates!T$2 - 1), 1, 1)</f>
        <v>0.29504000000000002</v>
      </c>
      <c r="U461" s="1">
        <f ca="1">OFFSET('Raw Data'!$B461, 0, 4*(Modeled_Flow_Rates!U$2 - 1), 1, 1)</f>
        <v>2.6528999999999998</v>
      </c>
      <c r="V461" s="1">
        <f ca="1">OFFSET('Raw Data'!$B461, 0, 4*(Modeled_Flow_Rates!V$2 - 1), 1, 1)</f>
        <v>2.8391000000000002</v>
      </c>
      <c r="W461" s="1">
        <f ca="1">OFFSET('Raw Data'!$B461, 0, 4*(Modeled_Flow_Rates!W$2 - 1), 1, 1)</f>
        <v>0.78893000000000002</v>
      </c>
    </row>
    <row r="462" spans="1:23" x14ac:dyDescent="0.25">
      <c r="A462" s="1">
        <f>'Raw Data'!A462</f>
        <v>38.166699999999999</v>
      </c>
      <c r="B462">
        <f t="shared" si="7"/>
        <v>38</v>
      </c>
      <c r="C462" s="1">
        <f ca="1">OFFSET('Raw Data'!$B462, 0, 4*(Modeled_Flow_Rates!C$2 - 1), 1, 1)</f>
        <v>4.9027000000000003</v>
      </c>
      <c r="D462" s="1">
        <f ca="1">OFFSET('Raw Data'!$B462, 0, 4*(Modeled_Flow_Rates!D$2 - 1), 1, 1)</f>
        <v>9.2559000000000005</v>
      </c>
      <c r="E462" s="1">
        <f ca="1">OFFSET('Raw Data'!$B462, 0, 4*(Modeled_Flow_Rates!E$2 - 1), 1, 1)</f>
        <v>25.477</v>
      </c>
      <c r="F462" s="1">
        <f ca="1">OFFSET('Raw Data'!$B462, 0, 4*(Modeled_Flow_Rates!F$2 - 1), 1, 1)</f>
        <v>28.242999999999999</v>
      </c>
      <c r="G462" s="1">
        <f ca="1">OFFSET('Raw Data'!$B462, 0, 4*(Modeled_Flow_Rates!G$2 - 1), 1, 1)</f>
        <v>32.588999999999999</v>
      </c>
      <c r="H462" s="1">
        <f ca="1">OFFSET('Raw Data'!$B462, 0, 4*(Modeled_Flow_Rates!H$2 - 1), 1, 1)</f>
        <v>1.147</v>
      </c>
      <c r="I462" s="1">
        <f ca="1">OFFSET('Raw Data'!$B462, 0, 4*(Modeled_Flow_Rates!I$2 - 1), 1, 1)</f>
        <v>1.8475999999999999</v>
      </c>
      <c r="J462" s="1">
        <f ca="1">OFFSET('Raw Data'!$B462, 0, 4*(Modeled_Flow_Rates!J$2 - 1), 1, 1)</f>
        <v>3.7928000000000002</v>
      </c>
      <c r="K462" s="1">
        <f ca="1">OFFSET('Raw Data'!$B462, 0, 4*(Modeled_Flow_Rates!K$2 - 1), 1, 1)</f>
        <v>4.4233000000000002</v>
      </c>
      <c r="L462" s="1">
        <f ca="1">OFFSET('Raw Data'!$B462, 0, 4*(Modeled_Flow_Rates!L$2 - 1), 1, 1)</f>
        <v>1.7875000000000001</v>
      </c>
      <c r="N462" s="1">
        <f ca="1">OFFSET('Raw Data'!$B462, 0, 4*(Modeled_Flow_Rates!N$2 - 1), 1, 1)</f>
        <v>4.9027000000000003</v>
      </c>
      <c r="O462" s="1">
        <f ca="1">OFFSET('Raw Data'!$B462, 0, 4*(Modeled_Flow_Rates!O$2 - 1), 1, 1)</f>
        <v>9.2559000000000005</v>
      </c>
      <c r="P462" s="1">
        <f ca="1">OFFSET('Raw Data'!$B462, 0, 4*(Modeled_Flow_Rates!P$2 - 1), 1, 1)</f>
        <v>23.852</v>
      </c>
      <c r="Q462" s="1">
        <f ca="1">OFFSET('Raw Data'!$B462, 0, 4*(Modeled_Flow_Rates!Q$2 - 1), 1, 1)</f>
        <v>26.602</v>
      </c>
      <c r="R462" s="1">
        <f ca="1">OFFSET('Raw Data'!$B462, 0, 4*(Modeled_Flow_Rates!R$2 - 1), 1, 1)</f>
        <v>30.285</v>
      </c>
      <c r="S462" s="1">
        <f ca="1">OFFSET('Raw Data'!$B462, 0, 4*(Modeled_Flow_Rates!S$2 - 1), 1, 1)</f>
        <v>0.51356000000000002</v>
      </c>
      <c r="T462" s="1">
        <f ca="1">OFFSET('Raw Data'!$B462, 0, 4*(Modeled_Flow_Rates!T$2 - 1), 1, 1)</f>
        <v>1.1293</v>
      </c>
      <c r="U462" s="1">
        <f ca="1">OFFSET('Raw Data'!$B462, 0, 4*(Modeled_Flow_Rates!U$2 - 1), 1, 1)</f>
        <v>2.9923000000000002</v>
      </c>
      <c r="V462" s="1">
        <f ca="1">OFFSET('Raw Data'!$B462, 0, 4*(Modeled_Flow_Rates!V$2 - 1), 1, 1)</f>
        <v>3.5162</v>
      </c>
      <c r="W462" s="1">
        <f ca="1">OFFSET('Raw Data'!$B462, 0, 4*(Modeled_Flow_Rates!W$2 - 1), 1, 1)</f>
        <v>1.3211999999999999</v>
      </c>
    </row>
    <row r="463" spans="1:23" x14ac:dyDescent="0.25">
      <c r="A463" s="1">
        <f>'Raw Data'!A463</f>
        <v>38.25</v>
      </c>
      <c r="B463">
        <f t="shared" si="7"/>
        <v>38</v>
      </c>
      <c r="C463" s="1">
        <f ca="1">OFFSET('Raw Data'!$B463, 0, 4*(Modeled_Flow_Rates!C$2 - 1), 1, 1)</f>
        <v>40.478999999999999</v>
      </c>
      <c r="D463" s="1">
        <f ca="1">OFFSET('Raw Data'!$B463, 0, 4*(Modeled_Flow_Rates!D$2 - 1), 1, 1)</f>
        <v>73.298000000000002</v>
      </c>
      <c r="E463" s="1">
        <f ca="1">OFFSET('Raw Data'!$B463, 0, 4*(Modeled_Flow_Rates!E$2 - 1), 1, 1)</f>
        <v>180.56</v>
      </c>
      <c r="F463" s="1">
        <f ca="1">OFFSET('Raw Data'!$B463, 0, 4*(Modeled_Flow_Rates!F$2 - 1), 1, 1)</f>
        <v>204.67</v>
      </c>
      <c r="G463" s="1">
        <f ca="1">OFFSET('Raw Data'!$B463, 0, 4*(Modeled_Flow_Rates!G$2 - 1), 1, 1)</f>
        <v>231.39</v>
      </c>
      <c r="H463" s="1">
        <f ca="1">OFFSET('Raw Data'!$B463, 0, 4*(Modeled_Flow_Rates!H$2 - 1), 1, 1)</f>
        <v>3.7025999999999999</v>
      </c>
      <c r="I463" s="1">
        <f ca="1">OFFSET('Raw Data'!$B463, 0, 4*(Modeled_Flow_Rates!I$2 - 1), 1, 1)</f>
        <v>8.4856999999999996</v>
      </c>
      <c r="J463" s="1">
        <f ca="1">OFFSET('Raw Data'!$B463, 0, 4*(Modeled_Flow_Rates!J$2 - 1), 1, 1)</f>
        <v>7.4676</v>
      </c>
      <c r="K463" s="1">
        <f ca="1">OFFSET('Raw Data'!$B463, 0, 4*(Modeled_Flow_Rates!K$2 - 1), 1, 1)</f>
        <v>11.412000000000001</v>
      </c>
      <c r="L463" s="1">
        <f ca="1">OFFSET('Raw Data'!$B463, 0, 4*(Modeled_Flow_Rates!L$2 - 1), 1, 1)</f>
        <v>7.4189999999999996</v>
      </c>
      <c r="N463" s="1">
        <f ca="1">OFFSET('Raw Data'!$B463, 0, 4*(Modeled_Flow_Rates!N$2 - 1), 1, 1)</f>
        <v>40.478999999999999</v>
      </c>
      <c r="O463" s="1">
        <f ca="1">OFFSET('Raw Data'!$B463, 0, 4*(Modeled_Flow_Rates!O$2 - 1), 1, 1)</f>
        <v>73.298000000000002</v>
      </c>
      <c r="P463" s="1">
        <f ca="1">OFFSET('Raw Data'!$B463, 0, 4*(Modeled_Flow_Rates!P$2 - 1), 1, 1)</f>
        <v>180.32</v>
      </c>
      <c r="Q463" s="1">
        <f ca="1">OFFSET('Raw Data'!$B463, 0, 4*(Modeled_Flow_Rates!Q$2 - 1), 1, 1)</f>
        <v>204.41</v>
      </c>
      <c r="R463" s="1">
        <f ca="1">OFFSET('Raw Data'!$B463, 0, 4*(Modeled_Flow_Rates!R$2 - 1), 1, 1)</f>
        <v>230.19</v>
      </c>
      <c r="S463" s="1">
        <f ca="1">OFFSET('Raw Data'!$B463, 0, 4*(Modeled_Flow_Rates!S$2 - 1), 1, 1)</f>
        <v>4.7126000000000001</v>
      </c>
      <c r="T463" s="1">
        <f ca="1">OFFSET('Raw Data'!$B463, 0, 4*(Modeled_Flow_Rates!T$2 - 1), 1, 1)</f>
        <v>9.4050999999999991</v>
      </c>
      <c r="U463" s="1">
        <f ca="1">OFFSET('Raw Data'!$B463, 0, 4*(Modeled_Flow_Rates!U$2 - 1), 1, 1)</f>
        <v>6.4188000000000001</v>
      </c>
      <c r="V463" s="1">
        <f ca="1">OFFSET('Raw Data'!$B463, 0, 4*(Modeled_Flow_Rates!V$2 - 1), 1, 1)</f>
        <v>10.25</v>
      </c>
      <c r="W463" s="1">
        <f ca="1">OFFSET('Raw Data'!$B463, 0, 4*(Modeled_Flow_Rates!W$2 - 1), 1, 1)</f>
        <v>6.6950000000000003</v>
      </c>
    </row>
    <row r="464" spans="1:23" x14ac:dyDescent="0.25">
      <c r="A464" s="1">
        <f>'Raw Data'!A464</f>
        <v>38.333300000000001</v>
      </c>
      <c r="B464">
        <f t="shared" si="7"/>
        <v>38</v>
      </c>
      <c r="C464" s="1">
        <f ca="1">OFFSET('Raw Data'!$B464, 0, 4*(Modeled_Flow_Rates!C$2 - 1), 1, 1)</f>
        <v>43.51</v>
      </c>
      <c r="D464" s="1">
        <f ca="1">OFFSET('Raw Data'!$B464, 0, 4*(Modeled_Flow_Rates!D$2 - 1), 1, 1)</f>
        <v>78.5</v>
      </c>
      <c r="E464" s="1">
        <f ca="1">OFFSET('Raw Data'!$B464, 0, 4*(Modeled_Flow_Rates!E$2 - 1), 1, 1)</f>
        <v>193.61</v>
      </c>
      <c r="F464" s="1">
        <f ca="1">OFFSET('Raw Data'!$B464, 0, 4*(Modeled_Flow_Rates!F$2 - 1), 1, 1)</f>
        <v>219.54</v>
      </c>
      <c r="G464" s="1">
        <f ca="1">OFFSET('Raw Data'!$B464, 0, 4*(Modeled_Flow_Rates!G$2 - 1), 1, 1)</f>
        <v>248.28</v>
      </c>
      <c r="H464" s="1">
        <f ca="1">OFFSET('Raw Data'!$B464, 0, 4*(Modeled_Flow_Rates!H$2 - 1), 1, 1)</f>
        <v>3.9329000000000001</v>
      </c>
      <c r="I464" s="1">
        <f ca="1">OFFSET('Raw Data'!$B464, 0, 4*(Modeled_Flow_Rates!I$2 - 1), 1, 1)</f>
        <v>9.0632999999999999</v>
      </c>
      <c r="J464" s="1">
        <f ca="1">OFFSET('Raw Data'!$B464, 0, 4*(Modeled_Flow_Rates!J$2 - 1), 1, 1)</f>
        <v>7.8574999999999999</v>
      </c>
      <c r="K464" s="1">
        <f ca="1">OFFSET('Raw Data'!$B464, 0, 4*(Modeled_Flow_Rates!K$2 - 1), 1, 1)</f>
        <v>12.084</v>
      </c>
      <c r="L464" s="1">
        <f ca="1">OFFSET('Raw Data'!$B464, 0, 4*(Modeled_Flow_Rates!L$2 - 1), 1, 1)</f>
        <v>8.0219000000000005</v>
      </c>
      <c r="N464" s="1">
        <f ca="1">OFFSET('Raw Data'!$B464, 0, 4*(Modeled_Flow_Rates!N$2 - 1), 1, 1)</f>
        <v>43.51</v>
      </c>
      <c r="O464" s="1">
        <f ca="1">OFFSET('Raw Data'!$B464, 0, 4*(Modeled_Flow_Rates!O$2 - 1), 1, 1)</f>
        <v>78.5</v>
      </c>
      <c r="P464" s="1">
        <f ca="1">OFFSET('Raw Data'!$B464, 0, 4*(Modeled_Flow_Rates!P$2 - 1), 1, 1)</f>
        <v>193.4</v>
      </c>
      <c r="Q464" s="1">
        <f ca="1">OFFSET('Raw Data'!$B464, 0, 4*(Modeled_Flow_Rates!Q$2 - 1), 1, 1)</f>
        <v>219.31</v>
      </c>
      <c r="R464" s="1">
        <f ca="1">OFFSET('Raw Data'!$B464, 0, 4*(Modeled_Flow_Rates!R$2 - 1), 1, 1)</f>
        <v>246.97</v>
      </c>
      <c r="S464" s="1">
        <f ca="1">OFFSET('Raw Data'!$B464, 0, 4*(Modeled_Flow_Rates!S$2 - 1), 1, 1)</f>
        <v>5.0704000000000002</v>
      </c>
      <c r="T464" s="1">
        <f ca="1">OFFSET('Raw Data'!$B464, 0, 4*(Modeled_Flow_Rates!T$2 - 1), 1, 1)</f>
        <v>10.11</v>
      </c>
      <c r="U464" s="1">
        <f ca="1">OFFSET('Raw Data'!$B464, 0, 4*(Modeled_Flow_Rates!U$2 - 1), 1, 1)</f>
        <v>6.7110000000000003</v>
      </c>
      <c r="V464" s="1">
        <f ca="1">OFFSET('Raw Data'!$B464, 0, 4*(Modeled_Flow_Rates!V$2 - 1), 1, 1)</f>
        <v>10.823</v>
      </c>
      <c r="W464" s="1">
        <f ca="1">OFFSET('Raw Data'!$B464, 0, 4*(Modeled_Flow_Rates!W$2 - 1), 1, 1)</f>
        <v>7.1532</v>
      </c>
    </row>
    <row r="465" spans="1:23" x14ac:dyDescent="0.25">
      <c r="A465" s="1">
        <f>'Raw Data'!A465</f>
        <v>38.416699999999999</v>
      </c>
      <c r="B465">
        <f t="shared" si="7"/>
        <v>38</v>
      </c>
      <c r="C465" s="1">
        <f ca="1">OFFSET('Raw Data'!$B465, 0, 4*(Modeled_Flow_Rates!C$2 - 1), 1, 1)</f>
        <v>25.007999999999999</v>
      </c>
      <c r="D465" s="1">
        <f ca="1">OFFSET('Raw Data'!$B465, 0, 4*(Modeled_Flow_Rates!D$2 - 1), 1, 1)</f>
        <v>45.252000000000002</v>
      </c>
      <c r="E465" s="1">
        <f ca="1">OFFSET('Raw Data'!$B465, 0, 4*(Modeled_Flow_Rates!E$2 - 1), 1, 1)</f>
        <v>113.11</v>
      </c>
      <c r="F465" s="1">
        <f ca="1">OFFSET('Raw Data'!$B465, 0, 4*(Modeled_Flow_Rates!F$2 - 1), 1, 1)</f>
        <v>127.93</v>
      </c>
      <c r="G465" s="1">
        <f ca="1">OFFSET('Raw Data'!$B465, 0, 4*(Modeled_Flow_Rates!G$2 - 1), 1, 1)</f>
        <v>145.16999999999999</v>
      </c>
      <c r="H465" s="1">
        <f ca="1">OFFSET('Raw Data'!$B465, 0, 4*(Modeled_Flow_Rates!H$2 - 1), 1, 1)</f>
        <v>2.6149</v>
      </c>
      <c r="I465" s="1">
        <f ca="1">OFFSET('Raw Data'!$B465, 0, 4*(Modeled_Flow_Rates!I$2 - 1), 1, 1)</f>
        <v>5.6285999999999996</v>
      </c>
      <c r="J465" s="1">
        <f ca="1">OFFSET('Raw Data'!$B465, 0, 4*(Modeled_Flow_Rates!J$2 - 1), 1, 1)</f>
        <v>6.0156000000000001</v>
      </c>
      <c r="K465" s="1">
        <f ca="1">OFFSET('Raw Data'!$B465, 0, 4*(Modeled_Flow_Rates!K$2 - 1), 1, 1)</f>
        <v>8.5252999999999997</v>
      </c>
      <c r="L465" s="1">
        <f ca="1">OFFSET('Raw Data'!$B465, 0, 4*(Modeled_Flow_Rates!L$2 - 1), 1, 1)</f>
        <v>5.2092000000000001</v>
      </c>
      <c r="N465" s="1">
        <f ca="1">OFFSET('Raw Data'!$B465, 0, 4*(Modeled_Flow_Rates!N$2 - 1), 1, 1)</f>
        <v>25.007999999999999</v>
      </c>
      <c r="O465" s="1">
        <f ca="1">OFFSET('Raw Data'!$B465, 0, 4*(Modeled_Flow_Rates!O$2 - 1), 1, 1)</f>
        <v>45.252000000000002</v>
      </c>
      <c r="P465" s="1">
        <f ca="1">OFFSET('Raw Data'!$B465, 0, 4*(Modeled_Flow_Rates!P$2 - 1), 1, 1)</f>
        <v>112.08</v>
      </c>
      <c r="Q465" s="1">
        <f ca="1">OFFSET('Raw Data'!$B465, 0, 4*(Modeled_Flow_Rates!Q$2 - 1), 1, 1)</f>
        <v>126.89</v>
      </c>
      <c r="R465" s="1">
        <f ca="1">OFFSET('Raw Data'!$B465, 0, 4*(Modeled_Flow_Rates!R$2 - 1), 1, 1)</f>
        <v>143.07</v>
      </c>
      <c r="S465" s="1">
        <f ca="1">OFFSET('Raw Data'!$B465, 0, 4*(Modeled_Flow_Rates!S$2 - 1), 1, 1)</f>
        <v>2.8856999999999999</v>
      </c>
      <c r="T465" s="1">
        <f ca="1">OFFSET('Raw Data'!$B465, 0, 4*(Modeled_Flow_Rates!T$2 - 1), 1, 1)</f>
        <v>5.8086000000000002</v>
      </c>
      <c r="U465" s="1">
        <f ca="1">OFFSET('Raw Data'!$B465, 0, 4*(Modeled_Flow_Rates!U$2 - 1), 1, 1)</f>
        <v>4.9261999999999997</v>
      </c>
      <c r="V465" s="1">
        <f ca="1">OFFSET('Raw Data'!$B465, 0, 4*(Modeled_Flow_Rates!V$2 - 1), 1, 1)</f>
        <v>7.3219000000000003</v>
      </c>
      <c r="W465" s="1">
        <f ca="1">OFFSET('Raw Data'!$B465, 0, 4*(Modeled_Flow_Rates!W$2 - 1), 1, 1)</f>
        <v>4.3540999999999999</v>
      </c>
    </row>
    <row r="466" spans="1:23" x14ac:dyDescent="0.25">
      <c r="A466" s="1">
        <f>'Raw Data'!A466</f>
        <v>38.5</v>
      </c>
      <c r="B466">
        <f t="shared" si="7"/>
        <v>38</v>
      </c>
      <c r="C466" s="1">
        <f ca="1">OFFSET('Raw Data'!$B466, 0, 4*(Modeled_Flow_Rates!C$2 - 1), 1, 1)</f>
        <v>15.01</v>
      </c>
      <c r="D466" s="1">
        <f ca="1">OFFSET('Raw Data'!$B466, 0, 4*(Modeled_Flow_Rates!D$2 - 1), 1, 1)</f>
        <v>27.838000000000001</v>
      </c>
      <c r="E466" s="1">
        <f ca="1">OFFSET('Raw Data'!$B466, 0, 4*(Modeled_Flow_Rates!E$2 - 1), 1, 1)</f>
        <v>70.108000000000004</v>
      </c>
      <c r="F466" s="1">
        <f ca="1">OFFSET('Raw Data'!$B466, 0, 4*(Modeled_Flow_Rates!F$2 - 1), 1, 1)</f>
        <v>78.938000000000002</v>
      </c>
      <c r="G466" s="1">
        <f ca="1">OFFSET('Raw Data'!$B466, 0, 4*(Modeled_Flow_Rates!G$2 - 1), 1, 1)</f>
        <v>89.896000000000001</v>
      </c>
      <c r="H466" s="1">
        <f ca="1">OFFSET('Raw Data'!$B466, 0, 4*(Modeled_Flow_Rates!H$2 - 1), 1, 1)</f>
        <v>1.8956999999999999</v>
      </c>
      <c r="I466" s="1">
        <f ca="1">OFFSET('Raw Data'!$B466, 0, 4*(Modeled_Flow_Rates!I$2 - 1), 1, 1)</f>
        <v>3.7656999999999998</v>
      </c>
      <c r="J466" s="1">
        <f ca="1">OFFSET('Raw Data'!$B466, 0, 4*(Modeled_Flow_Rates!J$2 - 1), 1, 1)</f>
        <v>4.9782999999999999</v>
      </c>
      <c r="K466" s="1">
        <f ca="1">OFFSET('Raw Data'!$B466, 0, 4*(Modeled_Flow_Rates!K$2 - 1), 1, 1)</f>
        <v>6.5603999999999996</v>
      </c>
      <c r="L466" s="1">
        <f ca="1">OFFSET('Raw Data'!$B466, 0, 4*(Modeled_Flow_Rates!L$2 - 1), 1, 1)</f>
        <v>3.6231</v>
      </c>
      <c r="N466" s="1">
        <f ca="1">OFFSET('Raw Data'!$B466, 0, 4*(Modeled_Flow_Rates!N$2 - 1), 1, 1)</f>
        <v>15.01</v>
      </c>
      <c r="O466" s="1">
        <f ca="1">OFFSET('Raw Data'!$B466, 0, 4*(Modeled_Flow_Rates!O$2 - 1), 1, 1)</f>
        <v>27.838000000000001</v>
      </c>
      <c r="P466" s="1">
        <f ca="1">OFFSET('Raw Data'!$B466, 0, 4*(Modeled_Flow_Rates!P$2 - 1), 1, 1)</f>
        <v>68.695999999999998</v>
      </c>
      <c r="Q466" s="1">
        <f ca="1">OFFSET('Raw Data'!$B466, 0, 4*(Modeled_Flow_Rates!Q$2 - 1), 1, 1)</f>
        <v>77.510000000000005</v>
      </c>
      <c r="R466" s="1">
        <f ca="1">OFFSET('Raw Data'!$B466, 0, 4*(Modeled_Flow_Rates!R$2 - 1), 1, 1)</f>
        <v>87.475999999999999</v>
      </c>
      <c r="S466" s="1">
        <f ca="1">OFFSET('Raw Data'!$B466, 0, 4*(Modeled_Flow_Rates!S$2 - 1), 1, 1)</f>
        <v>1.7050000000000001</v>
      </c>
      <c r="T466" s="1">
        <f ca="1">OFFSET('Raw Data'!$B466, 0, 4*(Modeled_Flow_Rates!T$2 - 1), 1, 1)</f>
        <v>3.4842</v>
      </c>
      <c r="U466" s="1">
        <f ca="1">OFFSET('Raw Data'!$B466, 0, 4*(Modeled_Flow_Rates!U$2 - 1), 1, 1)</f>
        <v>3.9617</v>
      </c>
      <c r="V466" s="1">
        <f ca="1">OFFSET('Raw Data'!$B466, 0, 4*(Modeled_Flow_Rates!V$2 - 1), 1, 1)</f>
        <v>5.4298000000000002</v>
      </c>
      <c r="W466" s="1">
        <f ca="1">OFFSET('Raw Data'!$B466, 0, 4*(Modeled_Flow_Rates!W$2 - 1), 1, 1)</f>
        <v>2.8414000000000001</v>
      </c>
    </row>
    <row r="467" spans="1:23" x14ac:dyDescent="0.25">
      <c r="A467" s="1">
        <f>'Raw Data'!A467</f>
        <v>38.583300000000001</v>
      </c>
      <c r="B467">
        <f t="shared" si="7"/>
        <v>38</v>
      </c>
      <c r="C467" s="1">
        <f ca="1">OFFSET('Raw Data'!$B467, 0, 4*(Modeled_Flow_Rates!C$2 - 1), 1, 1)</f>
        <v>6.9802999999999997</v>
      </c>
      <c r="D467" s="1">
        <f ca="1">OFFSET('Raw Data'!$B467, 0, 4*(Modeled_Flow_Rates!D$2 - 1), 1, 1)</f>
        <v>13.771000000000001</v>
      </c>
      <c r="E467" s="1">
        <f ca="1">OFFSET('Raw Data'!$B467, 0, 4*(Modeled_Flow_Rates!E$2 - 1), 1, 1)</f>
        <v>35.494999999999997</v>
      </c>
      <c r="F467" s="1">
        <f ca="1">OFFSET('Raw Data'!$B467, 0, 4*(Modeled_Flow_Rates!F$2 - 1), 1, 1)</f>
        <v>39.508000000000003</v>
      </c>
      <c r="G467" s="1">
        <f ca="1">OFFSET('Raw Data'!$B467, 0, 4*(Modeled_Flow_Rates!G$2 - 1), 1, 1)</f>
        <v>45.42</v>
      </c>
      <c r="H467" s="1">
        <f ca="1">OFFSET('Raw Data'!$B467, 0, 4*(Modeled_Flow_Rates!H$2 - 1), 1, 1)</f>
        <v>1.3196000000000001</v>
      </c>
      <c r="I467" s="1">
        <f ca="1">OFFSET('Raw Data'!$B467, 0, 4*(Modeled_Flow_Rates!I$2 - 1), 1, 1)</f>
        <v>2.2669000000000001</v>
      </c>
      <c r="J467" s="1">
        <f ca="1">OFFSET('Raw Data'!$B467, 0, 4*(Modeled_Flow_Rates!J$2 - 1), 1, 1)</f>
        <v>4.1527000000000003</v>
      </c>
      <c r="K467" s="1">
        <f ca="1">OFFSET('Raw Data'!$B467, 0, 4*(Modeled_Flow_Rates!K$2 - 1), 1, 1)</f>
        <v>4.9854000000000003</v>
      </c>
      <c r="L467" s="1">
        <f ca="1">OFFSET('Raw Data'!$B467, 0, 4*(Modeled_Flow_Rates!L$2 - 1), 1, 1)</f>
        <v>2.3574000000000002</v>
      </c>
      <c r="N467" s="1">
        <f ca="1">OFFSET('Raw Data'!$B467, 0, 4*(Modeled_Flow_Rates!N$2 - 1), 1, 1)</f>
        <v>6.9802999999999997</v>
      </c>
      <c r="O467" s="1">
        <f ca="1">OFFSET('Raw Data'!$B467, 0, 4*(Modeled_Flow_Rates!O$2 - 1), 1, 1)</f>
        <v>13.771000000000001</v>
      </c>
      <c r="P467" s="1">
        <f ca="1">OFFSET('Raw Data'!$B467, 0, 4*(Modeled_Flow_Rates!P$2 - 1), 1, 1)</f>
        <v>33.768999999999998</v>
      </c>
      <c r="Q467" s="1">
        <f ca="1">OFFSET('Raw Data'!$B467, 0, 4*(Modeled_Flow_Rates!Q$2 - 1), 1, 1)</f>
        <v>37.765000000000001</v>
      </c>
      <c r="R467" s="1">
        <f ca="1">OFFSET('Raw Data'!$B467, 0, 4*(Modeled_Flow_Rates!R$2 - 1), 1, 1)</f>
        <v>42.743000000000002</v>
      </c>
      <c r="S467" s="1">
        <f ca="1">OFFSET('Raw Data'!$B467, 0, 4*(Modeled_Flow_Rates!S$2 - 1), 1, 1)</f>
        <v>0.75751999999999997</v>
      </c>
      <c r="T467" s="1">
        <f ca="1">OFFSET('Raw Data'!$B467, 0, 4*(Modeled_Flow_Rates!T$2 - 1), 1, 1)</f>
        <v>1.6158999999999999</v>
      </c>
      <c r="U467" s="1">
        <f ca="1">OFFSET('Raw Data'!$B467, 0, 4*(Modeled_Flow_Rates!U$2 - 1), 1, 1)</f>
        <v>3.1888000000000001</v>
      </c>
      <c r="V467" s="1">
        <f ca="1">OFFSET('Raw Data'!$B467, 0, 4*(Modeled_Flow_Rates!V$2 - 1), 1, 1)</f>
        <v>3.9098000000000002</v>
      </c>
      <c r="W467" s="1">
        <f ca="1">OFFSET('Raw Data'!$B467, 0, 4*(Modeled_Flow_Rates!W$2 - 1), 1, 1)</f>
        <v>1.6293</v>
      </c>
    </row>
    <row r="468" spans="1:23" x14ac:dyDescent="0.25">
      <c r="A468" s="1">
        <f>'Raw Data'!A468</f>
        <v>38.666699999999999</v>
      </c>
      <c r="B468">
        <f t="shared" si="7"/>
        <v>38</v>
      </c>
      <c r="C468" s="1">
        <f ca="1">OFFSET('Raw Data'!$B468, 0, 4*(Modeled_Flow_Rates!C$2 - 1), 1, 1)</f>
        <v>12.39</v>
      </c>
      <c r="D468" s="1">
        <f ca="1">OFFSET('Raw Data'!$B468, 0, 4*(Modeled_Flow_Rates!D$2 - 1), 1, 1)</f>
        <v>23.274000000000001</v>
      </c>
      <c r="E468" s="1">
        <f ca="1">OFFSET('Raw Data'!$B468, 0, 4*(Modeled_Flow_Rates!E$2 - 1), 1, 1)</f>
        <v>58.844000000000001</v>
      </c>
      <c r="F468" s="1">
        <f ca="1">OFFSET('Raw Data'!$B468, 0, 4*(Modeled_Flow_Rates!F$2 - 1), 1, 1)</f>
        <v>66.102000000000004</v>
      </c>
      <c r="G468" s="1">
        <f ca="1">OFFSET('Raw Data'!$B468, 0, 4*(Modeled_Flow_Rates!G$2 - 1), 1, 1)</f>
        <v>75.417000000000002</v>
      </c>
      <c r="H468" s="1">
        <f ca="1">OFFSET('Raw Data'!$B468, 0, 4*(Modeled_Flow_Rates!H$2 - 1), 1, 1)</f>
        <v>1.7093</v>
      </c>
      <c r="I468" s="1">
        <f ca="1">OFFSET('Raw Data'!$B468, 0, 4*(Modeled_Flow_Rates!I$2 - 1), 1, 1)</f>
        <v>3.2753000000000001</v>
      </c>
      <c r="J468" s="1">
        <f ca="1">OFFSET('Raw Data'!$B468, 0, 4*(Modeled_Flow_Rates!J$2 - 1), 1, 1)</f>
        <v>4.7176</v>
      </c>
      <c r="K468" s="1">
        <f ca="1">OFFSET('Raw Data'!$B468, 0, 4*(Modeled_Flow_Rates!K$2 - 1), 1, 1)</f>
        <v>6.0518000000000001</v>
      </c>
      <c r="L468" s="1">
        <f ca="1">OFFSET('Raw Data'!$B468, 0, 4*(Modeled_Flow_Rates!L$2 - 1), 1, 1)</f>
        <v>3.2201</v>
      </c>
      <c r="N468" s="1">
        <f ca="1">OFFSET('Raw Data'!$B468, 0, 4*(Modeled_Flow_Rates!N$2 - 1), 1, 1)</f>
        <v>12.39</v>
      </c>
      <c r="O468" s="1">
        <f ca="1">OFFSET('Raw Data'!$B468, 0, 4*(Modeled_Flow_Rates!O$2 - 1), 1, 1)</f>
        <v>23.274000000000001</v>
      </c>
      <c r="P468" s="1">
        <f ca="1">OFFSET('Raw Data'!$B468, 0, 4*(Modeled_Flow_Rates!P$2 - 1), 1, 1)</f>
        <v>57.323999999999998</v>
      </c>
      <c r="Q468" s="1">
        <f ca="1">OFFSET('Raw Data'!$B468, 0, 4*(Modeled_Flow_Rates!Q$2 - 1), 1, 1)</f>
        <v>64.566000000000003</v>
      </c>
      <c r="R468" s="1">
        <f ca="1">OFFSET('Raw Data'!$B468, 0, 4*(Modeled_Flow_Rates!R$2 - 1), 1, 1)</f>
        <v>72.903999999999996</v>
      </c>
      <c r="S468" s="1">
        <f ca="1">OFFSET('Raw Data'!$B468, 0, 4*(Modeled_Flow_Rates!S$2 - 1), 1, 1)</f>
        <v>1.3963000000000001</v>
      </c>
      <c r="T468" s="1">
        <f ca="1">OFFSET('Raw Data'!$B468, 0, 4*(Modeled_Flow_Rates!T$2 - 1), 1, 1)</f>
        <v>2.8736999999999999</v>
      </c>
      <c r="U468" s="1">
        <f ca="1">OFFSET('Raw Data'!$B468, 0, 4*(Modeled_Flow_Rates!U$2 - 1), 1, 1)</f>
        <v>3.7107999999999999</v>
      </c>
      <c r="V468" s="1">
        <f ca="1">OFFSET('Raw Data'!$B468, 0, 4*(Modeled_Flow_Rates!V$2 - 1), 1, 1)</f>
        <v>4.9335000000000004</v>
      </c>
      <c r="W468" s="1">
        <f ca="1">OFFSET('Raw Data'!$B468, 0, 4*(Modeled_Flow_Rates!W$2 - 1), 1, 1)</f>
        <v>2.448</v>
      </c>
    </row>
    <row r="469" spans="1:23" x14ac:dyDescent="0.25">
      <c r="A469" s="1">
        <f>'Raw Data'!A469</f>
        <v>38.75</v>
      </c>
      <c r="B469">
        <f t="shared" si="7"/>
        <v>38</v>
      </c>
      <c r="C469" s="1">
        <f ca="1">OFFSET('Raw Data'!$B469, 0, 4*(Modeled_Flow_Rates!C$2 - 1), 1, 1)</f>
        <v>9.2376000000000005</v>
      </c>
      <c r="D469" s="1">
        <f ca="1">OFFSET('Raw Data'!$B469, 0, 4*(Modeled_Flow_Rates!D$2 - 1), 1, 1)</f>
        <v>17.606999999999999</v>
      </c>
      <c r="E469" s="1">
        <f ca="1">OFFSET('Raw Data'!$B469, 0, 4*(Modeled_Flow_Rates!E$2 - 1), 1, 1)</f>
        <v>45.046999999999997</v>
      </c>
      <c r="F469" s="1">
        <f ca="1">OFFSET('Raw Data'!$B469, 0, 4*(Modeled_Flow_Rates!F$2 - 1), 1, 1)</f>
        <v>50.414999999999999</v>
      </c>
      <c r="G469" s="1">
        <f ca="1">OFFSET('Raw Data'!$B469, 0, 4*(Modeled_Flow_Rates!G$2 - 1), 1, 1)</f>
        <v>57.655999999999999</v>
      </c>
      <c r="H469" s="1">
        <f ca="1">OFFSET('Raw Data'!$B469, 0, 4*(Modeled_Flow_Rates!H$2 - 1), 1, 1)</f>
        <v>1.4722</v>
      </c>
      <c r="I469" s="1">
        <f ca="1">OFFSET('Raw Data'!$B469, 0, 4*(Modeled_Flow_Rates!I$2 - 1), 1, 1)</f>
        <v>2.6812</v>
      </c>
      <c r="J469" s="1">
        <f ca="1">OFFSET('Raw Data'!$B469, 0, 4*(Modeled_Flow_Rates!J$2 - 1), 1, 1)</f>
        <v>4.3299000000000003</v>
      </c>
      <c r="K469" s="1">
        <f ca="1">OFFSET('Raw Data'!$B469, 0, 4*(Modeled_Flow_Rates!K$2 - 1), 1, 1)</f>
        <v>5.3757999999999999</v>
      </c>
      <c r="L469" s="1">
        <f ca="1">OFFSET('Raw Data'!$B469, 0, 4*(Modeled_Flow_Rates!L$2 - 1), 1, 1)</f>
        <v>2.6185999999999998</v>
      </c>
      <c r="N469" s="1">
        <f ca="1">OFFSET('Raw Data'!$B469, 0, 4*(Modeled_Flow_Rates!N$2 - 1), 1, 1)</f>
        <v>9.2376000000000005</v>
      </c>
      <c r="O469" s="1">
        <f ca="1">OFFSET('Raw Data'!$B469, 0, 4*(Modeled_Flow_Rates!O$2 - 1), 1, 1)</f>
        <v>17.606999999999999</v>
      </c>
      <c r="P469" s="1">
        <f ca="1">OFFSET('Raw Data'!$B469, 0, 4*(Modeled_Flow_Rates!P$2 - 1), 1, 1)</f>
        <v>43.47</v>
      </c>
      <c r="Q469" s="1">
        <f ca="1">OFFSET('Raw Data'!$B469, 0, 4*(Modeled_Flow_Rates!Q$2 - 1), 1, 1)</f>
        <v>48.820999999999998</v>
      </c>
      <c r="R469" s="1">
        <f ca="1">OFFSET('Raw Data'!$B469, 0, 4*(Modeled_Flow_Rates!R$2 - 1), 1, 1)</f>
        <v>55.203000000000003</v>
      </c>
      <c r="S469" s="1">
        <f ca="1">OFFSET('Raw Data'!$B469, 0, 4*(Modeled_Flow_Rates!S$2 - 1), 1, 1)</f>
        <v>1.0236000000000001</v>
      </c>
      <c r="T469" s="1">
        <f ca="1">OFFSET('Raw Data'!$B469, 0, 4*(Modeled_Flow_Rates!T$2 - 1), 1, 1)</f>
        <v>2.1421000000000001</v>
      </c>
      <c r="U469" s="1">
        <f ca="1">OFFSET('Raw Data'!$B469, 0, 4*(Modeled_Flow_Rates!U$2 - 1), 1, 1)</f>
        <v>3.4051999999999998</v>
      </c>
      <c r="V469" s="1">
        <f ca="1">OFFSET('Raw Data'!$B469, 0, 4*(Modeled_Flow_Rates!V$2 - 1), 1, 1)</f>
        <v>4.3376000000000001</v>
      </c>
      <c r="W469" s="1">
        <f ca="1">OFFSET('Raw Data'!$B469, 0, 4*(Modeled_Flow_Rates!W$2 - 1), 1, 1)</f>
        <v>1.9686999999999999</v>
      </c>
    </row>
    <row r="470" spans="1:23" x14ac:dyDescent="0.25">
      <c r="A470" s="1">
        <f>'Raw Data'!A470</f>
        <v>38.833300000000001</v>
      </c>
      <c r="B470">
        <f t="shared" si="7"/>
        <v>38</v>
      </c>
      <c r="C470" s="1">
        <f ca="1">OFFSET('Raw Data'!$B470, 0, 4*(Modeled_Flow_Rates!C$2 - 1), 1, 1)</f>
        <v>8.0709999999999997</v>
      </c>
      <c r="D470" s="1">
        <f ca="1">OFFSET('Raw Data'!$B470, 0, 4*(Modeled_Flow_Rates!D$2 - 1), 1, 1)</f>
        <v>15.827999999999999</v>
      </c>
      <c r="E470" s="1">
        <f ca="1">OFFSET('Raw Data'!$B470, 0, 4*(Modeled_Flow_Rates!E$2 - 1), 1, 1)</f>
        <v>40.203000000000003</v>
      </c>
      <c r="F470" s="1">
        <f ca="1">OFFSET('Raw Data'!$B470, 0, 4*(Modeled_Flow_Rates!F$2 - 1), 1, 1)</f>
        <v>44.871000000000002</v>
      </c>
      <c r="G470" s="1">
        <f ca="1">OFFSET('Raw Data'!$B470, 0, 4*(Modeled_Flow_Rates!G$2 - 1), 1, 1)</f>
        <v>51.267000000000003</v>
      </c>
      <c r="H470" s="1">
        <f ca="1">OFFSET('Raw Data'!$B470, 0, 4*(Modeled_Flow_Rates!H$2 - 1), 1, 1)</f>
        <v>1.3768</v>
      </c>
      <c r="I470" s="1">
        <f ca="1">OFFSET('Raw Data'!$B470, 0, 4*(Modeled_Flow_Rates!I$2 - 1), 1, 1)</f>
        <v>2.4531999999999998</v>
      </c>
      <c r="J470" s="1">
        <f ca="1">OFFSET('Raw Data'!$B470, 0, 4*(Modeled_Flow_Rates!J$2 - 1), 1, 1)</f>
        <v>4.1384999999999996</v>
      </c>
      <c r="K470" s="1">
        <f ca="1">OFFSET('Raw Data'!$B470, 0, 4*(Modeled_Flow_Rates!K$2 - 1), 1, 1)</f>
        <v>5.0772000000000004</v>
      </c>
      <c r="L470" s="1">
        <f ca="1">OFFSET('Raw Data'!$B470, 0, 4*(Modeled_Flow_Rates!L$2 - 1), 1, 1)</f>
        <v>2.3199000000000001</v>
      </c>
      <c r="N470" s="1">
        <f ca="1">OFFSET('Raw Data'!$B470, 0, 4*(Modeled_Flow_Rates!N$2 - 1), 1, 1)</f>
        <v>8.0709999999999997</v>
      </c>
      <c r="O470" s="1">
        <f ca="1">OFFSET('Raw Data'!$B470, 0, 4*(Modeled_Flow_Rates!O$2 - 1), 1, 1)</f>
        <v>15.827999999999999</v>
      </c>
      <c r="P470" s="1">
        <f ca="1">OFFSET('Raw Data'!$B470, 0, 4*(Modeled_Flow_Rates!P$2 - 1), 1, 1)</f>
        <v>38.661000000000001</v>
      </c>
      <c r="Q470" s="1">
        <f ca="1">OFFSET('Raw Data'!$B470, 0, 4*(Modeled_Flow_Rates!Q$2 - 1), 1, 1)</f>
        <v>43.311999999999998</v>
      </c>
      <c r="R470" s="1">
        <f ca="1">OFFSET('Raw Data'!$B470, 0, 4*(Modeled_Flow_Rates!R$2 - 1), 1, 1)</f>
        <v>48.97</v>
      </c>
      <c r="S470" s="1">
        <f ca="1">OFFSET('Raw Data'!$B470, 0, 4*(Modeled_Flow_Rates!S$2 - 1), 1, 1)</f>
        <v>0.88571999999999995</v>
      </c>
      <c r="T470" s="1">
        <f ca="1">OFFSET('Raw Data'!$B470, 0, 4*(Modeled_Flow_Rates!T$2 - 1), 1, 1)</f>
        <v>1.8713</v>
      </c>
      <c r="U470" s="1">
        <f ca="1">OFFSET('Raw Data'!$B470, 0, 4*(Modeled_Flow_Rates!U$2 - 1), 1, 1)</f>
        <v>3.2923</v>
      </c>
      <c r="V470" s="1">
        <f ca="1">OFFSET('Raw Data'!$B470, 0, 4*(Modeled_Flow_Rates!V$2 - 1), 1, 1)</f>
        <v>4.1166999999999998</v>
      </c>
      <c r="W470" s="1">
        <f ca="1">OFFSET('Raw Data'!$B470, 0, 4*(Modeled_Flow_Rates!W$2 - 1), 1, 1)</f>
        <v>1.7916000000000001</v>
      </c>
    </row>
    <row r="471" spans="1:23" x14ac:dyDescent="0.25">
      <c r="A471" s="1">
        <f>'Raw Data'!A471</f>
        <v>38.916699999999999</v>
      </c>
      <c r="B471">
        <f t="shared" si="7"/>
        <v>38</v>
      </c>
      <c r="C471" s="1">
        <f ca="1">OFFSET('Raw Data'!$B471, 0, 4*(Modeled_Flow_Rates!C$2 - 1), 1, 1)</f>
        <v>3.3813</v>
      </c>
      <c r="D471" s="1">
        <f ca="1">OFFSET('Raw Data'!$B471, 0, 4*(Modeled_Flow_Rates!D$2 - 1), 1, 1)</f>
        <v>7.1923000000000004</v>
      </c>
      <c r="E471" s="1">
        <f ca="1">OFFSET('Raw Data'!$B471, 0, 4*(Modeled_Flow_Rates!E$2 - 1), 1, 1)</f>
        <v>19.542000000000002</v>
      </c>
      <c r="F471" s="1">
        <f ca="1">OFFSET('Raw Data'!$B471, 0, 4*(Modeled_Flow_Rates!F$2 - 1), 1, 1)</f>
        <v>21.396999999999998</v>
      </c>
      <c r="G471" s="1">
        <f ca="1">OFFSET('Raw Data'!$B471, 0, 4*(Modeled_Flow_Rates!G$2 - 1), 1, 1)</f>
        <v>24.811</v>
      </c>
      <c r="H471" s="1">
        <f ca="1">OFFSET('Raw Data'!$B471, 0, 4*(Modeled_Flow_Rates!H$2 - 1), 1, 1)</f>
        <v>1.036</v>
      </c>
      <c r="I471" s="1">
        <f ca="1">OFFSET('Raw Data'!$B471, 0, 4*(Modeled_Flow_Rates!I$2 - 1), 1, 1)</f>
        <v>1.5757000000000001</v>
      </c>
      <c r="J471" s="1">
        <f ca="1">OFFSET('Raw Data'!$B471, 0, 4*(Modeled_Flow_Rates!J$2 - 1), 1, 1)</f>
        <v>3.6315</v>
      </c>
      <c r="K471" s="1">
        <f ca="1">OFFSET('Raw Data'!$B471, 0, 4*(Modeled_Flow_Rates!K$2 - 1), 1, 1)</f>
        <v>4.1346999999999996</v>
      </c>
      <c r="L471" s="1">
        <f ca="1">OFFSET('Raw Data'!$B471, 0, 4*(Modeled_Flow_Rates!L$2 - 1), 1, 1)</f>
        <v>1.5406</v>
      </c>
      <c r="N471" s="1">
        <f ca="1">OFFSET('Raw Data'!$B471, 0, 4*(Modeled_Flow_Rates!N$2 - 1), 1, 1)</f>
        <v>3.3813</v>
      </c>
      <c r="O471" s="1">
        <f ca="1">OFFSET('Raw Data'!$B471, 0, 4*(Modeled_Flow_Rates!O$2 - 1), 1, 1)</f>
        <v>7.1923000000000004</v>
      </c>
      <c r="P471" s="1">
        <f ca="1">OFFSET('Raw Data'!$B471, 0, 4*(Modeled_Flow_Rates!P$2 - 1), 1, 1)</f>
        <v>17.841999999999999</v>
      </c>
      <c r="Q471" s="1">
        <f ca="1">OFFSET('Raw Data'!$B471, 0, 4*(Modeled_Flow_Rates!Q$2 - 1), 1, 1)</f>
        <v>19.68</v>
      </c>
      <c r="R471" s="1">
        <f ca="1">OFFSET('Raw Data'!$B471, 0, 4*(Modeled_Flow_Rates!R$2 - 1), 1, 1)</f>
        <v>22.425000000000001</v>
      </c>
      <c r="S471" s="1">
        <f ca="1">OFFSET('Raw Data'!$B471, 0, 4*(Modeled_Flow_Rates!S$2 - 1), 1, 1)</f>
        <v>0.33199000000000001</v>
      </c>
      <c r="T471" s="1">
        <f ca="1">OFFSET('Raw Data'!$B471, 0, 4*(Modeled_Flow_Rates!T$2 - 1), 1, 1)</f>
        <v>0.78091999999999995</v>
      </c>
      <c r="U471" s="1">
        <f ca="1">OFFSET('Raw Data'!$B471, 0, 4*(Modeled_Flow_Rates!U$2 - 1), 1, 1)</f>
        <v>2.84</v>
      </c>
      <c r="V471" s="1">
        <f ca="1">OFFSET('Raw Data'!$B471, 0, 4*(Modeled_Flow_Rates!V$2 - 1), 1, 1)</f>
        <v>3.2292000000000001</v>
      </c>
      <c r="W471" s="1">
        <f ca="1">OFFSET('Raw Data'!$B471, 0, 4*(Modeled_Flow_Rates!W$2 - 1), 1, 1)</f>
        <v>1.0822000000000001</v>
      </c>
    </row>
    <row r="472" spans="1:23" x14ac:dyDescent="0.25">
      <c r="A472" s="1">
        <f>'Raw Data'!A472</f>
        <v>39</v>
      </c>
      <c r="B472">
        <f t="shared" si="7"/>
        <v>39</v>
      </c>
      <c r="C472" s="1">
        <f ca="1">OFFSET('Raw Data'!$B472, 0, 4*(Modeled_Flow_Rates!C$2 - 1), 1, 1)</f>
        <v>1.7847999999999999</v>
      </c>
      <c r="D472" s="1">
        <f ca="1">OFFSET('Raw Data'!$B472, 0, 4*(Modeled_Flow_Rates!D$2 - 1), 1, 1)</f>
        <v>3.8426</v>
      </c>
      <c r="E472" s="1">
        <f ca="1">OFFSET('Raw Data'!$B472, 0, 4*(Modeled_Flow_Rates!E$2 - 1), 1, 1)</f>
        <v>12.092000000000001</v>
      </c>
      <c r="F472" s="1">
        <f ca="1">OFFSET('Raw Data'!$B472, 0, 4*(Modeled_Flow_Rates!F$2 - 1), 1, 1)</f>
        <v>12.988</v>
      </c>
      <c r="G472" s="1">
        <f ca="1">OFFSET('Raw Data'!$B472, 0, 4*(Modeled_Flow_Rates!G$2 - 1), 1, 1)</f>
        <v>15.377000000000001</v>
      </c>
      <c r="H472" s="1">
        <f ca="1">OFFSET('Raw Data'!$B472, 0, 4*(Modeled_Flow_Rates!H$2 - 1), 1, 1)</f>
        <v>0.92161000000000004</v>
      </c>
      <c r="I472" s="1">
        <f ca="1">OFFSET('Raw Data'!$B472, 0, 4*(Modeled_Flow_Rates!I$2 - 1), 1, 1)</f>
        <v>1.2716000000000001</v>
      </c>
      <c r="J472" s="1">
        <f ca="1">OFFSET('Raw Data'!$B472, 0, 4*(Modeled_Flow_Rates!J$2 - 1), 1, 1)</f>
        <v>3.4661</v>
      </c>
      <c r="K472" s="1">
        <f ca="1">OFFSET('Raw Data'!$B472, 0, 4*(Modeled_Flow_Rates!K$2 - 1), 1, 1)</f>
        <v>3.8123</v>
      </c>
      <c r="L472" s="1">
        <f ca="1">OFFSET('Raw Data'!$B472, 0, 4*(Modeled_Flow_Rates!L$2 - 1), 1, 1)</f>
        <v>1.2828999999999999</v>
      </c>
      <c r="N472" s="1">
        <f ca="1">OFFSET('Raw Data'!$B472, 0, 4*(Modeled_Flow_Rates!N$2 - 1), 1, 1)</f>
        <v>1.7847999999999999</v>
      </c>
      <c r="O472" s="1">
        <f ca="1">OFFSET('Raw Data'!$B472, 0, 4*(Modeled_Flow_Rates!O$2 - 1), 1, 1)</f>
        <v>3.8426</v>
      </c>
      <c r="P472" s="1">
        <f ca="1">OFFSET('Raw Data'!$B472, 0, 4*(Modeled_Flow_Rates!P$2 - 1), 1, 1)</f>
        <v>10.342000000000001</v>
      </c>
      <c r="Q472" s="1">
        <f ca="1">OFFSET('Raw Data'!$B472, 0, 4*(Modeled_Flow_Rates!Q$2 - 1), 1, 1)</f>
        <v>11.222</v>
      </c>
      <c r="R472" s="1">
        <f ca="1">OFFSET('Raw Data'!$B472, 0, 4*(Modeled_Flow_Rates!R$2 - 1), 1, 1)</f>
        <v>12.972</v>
      </c>
      <c r="S472" s="1">
        <f ca="1">OFFSET('Raw Data'!$B472, 0, 4*(Modeled_Flow_Rates!S$2 - 1), 1, 1)</f>
        <v>0.14462</v>
      </c>
      <c r="T472" s="1">
        <f ca="1">OFFSET('Raw Data'!$B472, 0, 4*(Modeled_Flow_Rates!T$2 - 1), 1, 1)</f>
        <v>0.40744999999999998</v>
      </c>
      <c r="U472" s="1">
        <f ca="1">OFFSET('Raw Data'!$B472, 0, 4*(Modeled_Flow_Rates!U$2 - 1), 1, 1)</f>
        <v>2.6892999999999998</v>
      </c>
      <c r="V472" s="1">
        <f ca="1">OFFSET('Raw Data'!$B472, 0, 4*(Modeled_Flow_Rates!V$2 - 1), 1, 1)</f>
        <v>2.9260999999999999</v>
      </c>
      <c r="W472" s="1">
        <f ca="1">OFFSET('Raw Data'!$B472, 0, 4*(Modeled_Flow_Rates!W$2 - 1), 1, 1)</f>
        <v>0.84591000000000005</v>
      </c>
    </row>
    <row r="473" spans="1:23" x14ac:dyDescent="0.25">
      <c r="A473" s="1">
        <f>'Raw Data'!A473</f>
        <v>39.083300000000001</v>
      </c>
      <c r="B473">
        <f t="shared" si="7"/>
        <v>39</v>
      </c>
      <c r="C473" s="1">
        <f ca="1">OFFSET('Raw Data'!$B473, 0, 4*(Modeled_Flow_Rates!C$2 - 1), 1, 1)</f>
        <v>1.3814</v>
      </c>
      <c r="D473" s="1">
        <f ca="1">OFFSET('Raw Data'!$B473, 0, 4*(Modeled_Flow_Rates!D$2 - 1), 1, 1)</f>
        <v>3.1375999999999999</v>
      </c>
      <c r="E473" s="1">
        <f ca="1">OFFSET('Raw Data'!$B473, 0, 4*(Modeled_Flow_Rates!E$2 - 1), 1, 1)</f>
        <v>10.327999999999999</v>
      </c>
      <c r="F473" s="1">
        <f ca="1">OFFSET('Raw Data'!$B473, 0, 4*(Modeled_Flow_Rates!F$2 - 1), 1, 1)</f>
        <v>10.98</v>
      </c>
      <c r="G473" s="1">
        <f ca="1">OFFSET('Raw Data'!$B473, 0, 4*(Modeled_Flow_Rates!G$2 - 1), 1, 1)</f>
        <v>13.084</v>
      </c>
      <c r="H473" s="1">
        <f ca="1">OFFSET('Raw Data'!$B473, 0, 4*(Modeled_Flow_Rates!H$2 - 1), 1, 1)</f>
        <v>0.89327000000000001</v>
      </c>
      <c r="I473" s="1">
        <f ca="1">OFFSET('Raw Data'!$B473, 0, 4*(Modeled_Flow_Rates!I$2 - 1), 1, 1)</f>
        <v>1.1841999999999999</v>
      </c>
      <c r="J473" s="1">
        <f ca="1">OFFSET('Raw Data'!$B473, 0, 4*(Modeled_Flow_Rates!J$2 - 1), 1, 1)</f>
        <v>3.4228000000000001</v>
      </c>
      <c r="K473" s="1">
        <f ca="1">OFFSET('Raw Data'!$B473, 0, 4*(Modeled_Flow_Rates!K$2 - 1), 1, 1)</f>
        <v>3.7181000000000002</v>
      </c>
      <c r="L473" s="1">
        <f ca="1">OFFSET('Raw Data'!$B473, 0, 4*(Modeled_Flow_Rates!L$2 - 1), 1, 1)</f>
        <v>1.2153</v>
      </c>
      <c r="N473" s="1">
        <f ca="1">OFFSET('Raw Data'!$B473, 0, 4*(Modeled_Flow_Rates!N$2 - 1), 1, 1)</f>
        <v>1.3814</v>
      </c>
      <c r="O473" s="1">
        <f ca="1">OFFSET('Raw Data'!$B473, 0, 4*(Modeled_Flow_Rates!O$2 - 1), 1, 1)</f>
        <v>3.1375999999999999</v>
      </c>
      <c r="P473" s="1">
        <f ca="1">OFFSET('Raw Data'!$B473, 0, 4*(Modeled_Flow_Rates!P$2 - 1), 1, 1)</f>
        <v>8.5817999999999994</v>
      </c>
      <c r="Q473" s="1">
        <f ca="1">OFFSET('Raw Data'!$B473, 0, 4*(Modeled_Flow_Rates!Q$2 - 1), 1, 1)</f>
        <v>9.2192000000000007</v>
      </c>
      <c r="R473" s="1">
        <f ca="1">OFFSET('Raw Data'!$B473, 0, 4*(Modeled_Flow_Rates!R$2 - 1), 1, 1)</f>
        <v>10.712</v>
      </c>
      <c r="S473" s="1">
        <f ca="1">OFFSET('Raw Data'!$B473, 0, 4*(Modeled_Flow_Rates!S$2 - 1), 1, 1)</f>
        <v>9.8699999999999996E-2</v>
      </c>
      <c r="T473" s="1">
        <f ca="1">OFFSET('Raw Data'!$B473, 0, 4*(Modeled_Flow_Rates!T$2 - 1), 1, 1)</f>
        <v>0.30814000000000002</v>
      </c>
      <c r="U473" s="1">
        <f ca="1">OFFSET('Raw Data'!$B473, 0, 4*(Modeled_Flow_Rates!U$2 - 1), 1, 1)</f>
        <v>2.6553</v>
      </c>
      <c r="V473" s="1">
        <f ca="1">OFFSET('Raw Data'!$B473, 0, 4*(Modeled_Flow_Rates!V$2 - 1), 1, 1)</f>
        <v>2.8481999999999998</v>
      </c>
      <c r="W473" s="1">
        <f ca="1">OFFSET('Raw Data'!$B473, 0, 4*(Modeled_Flow_Rates!W$2 - 1), 1, 1)</f>
        <v>0.79269000000000001</v>
      </c>
    </row>
    <row r="474" spans="1:23" x14ac:dyDescent="0.25">
      <c r="A474" s="1">
        <f>'Raw Data'!A474</f>
        <v>39.166699999999999</v>
      </c>
      <c r="B474">
        <f t="shared" si="7"/>
        <v>39</v>
      </c>
      <c r="C474" s="1">
        <f ca="1">OFFSET('Raw Data'!$B474, 0, 4*(Modeled_Flow_Rates!C$2 - 1), 1, 1)</f>
        <v>5.6280000000000001</v>
      </c>
      <c r="D474" s="1">
        <f ca="1">OFFSET('Raw Data'!$B474, 0, 4*(Modeled_Flow_Rates!D$2 - 1), 1, 1)</f>
        <v>10.541</v>
      </c>
      <c r="E474" s="1">
        <f ca="1">OFFSET('Raw Data'!$B474, 0, 4*(Modeled_Flow_Rates!E$2 - 1), 1, 1)</f>
        <v>28.611000000000001</v>
      </c>
      <c r="F474" s="1">
        <f ca="1">OFFSET('Raw Data'!$B474, 0, 4*(Modeled_Flow_Rates!F$2 - 1), 1, 1)</f>
        <v>31.812000000000001</v>
      </c>
      <c r="G474" s="1">
        <f ca="1">OFFSET('Raw Data'!$B474, 0, 4*(Modeled_Flow_Rates!G$2 - 1), 1, 1)</f>
        <v>36.606999999999999</v>
      </c>
      <c r="H474" s="1">
        <f ca="1">OFFSET('Raw Data'!$B474, 0, 4*(Modeled_Flow_Rates!H$2 - 1), 1, 1)</f>
        <v>1.1989000000000001</v>
      </c>
      <c r="I474" s="1">
        <f ca="1">OFFSET('Raw Data'!$B474, 0, 4*(Modeled_Flow_Rates!I$2 - 1), 1, 1)</f>
        <v>1.9814000000000001</v>
      </c>
      <c r="J474" s="1">
        <f ca="1">OFFSET('Raw Data'!$B474, 0, 4*(Modeled_Flow_Rates!J$2 - 1), 1, 1)</f>
        <v>3.8656000000000001</v>
      </c>
      <c r="K474" s="1">
        <f ca="1">OFFSET('Raw Data'!$B474, 0, 4*(Modeled_Flow_Rates!K$2 - 1), 1, 1)</f>
        <v>4.5603999999999996</v>
      </c>
      <c r="L474" s="1">
        <f ca="1">OFFSET('Raw Data'!$B474, 0, 4*(Modeled_Flow_Rates!L$2 - 1), 1, 1)</f>
        <v>1.8995</v>
      </c>
      <c r="N474" s="1">
        <f ca="1">OFFSET('Raw Data'!$B474, 0, 4*(Modeled_Flow_Rates!N$2 - 1), 1, 1)</f>
        <v>5.6280000000000001</v>
      </c>
      <c r="O474" s="1">
        <f ca="1">OFFSET('Raw Data'!$B474, 0, 4*(Modeled_Flow_Rates!O$2 - 1), 1, 1)</f>
        <v>10.541</v>
      </c>
      <c r="P474" s="1">
        <f ca="1">OFFSET('Raw Data'!$B474, 0, 4*(Modeled_Flow_Rates!P$2 - 1), 1, 1)</f>
        <v>27.02</v>
      </c>
      <c r="Q474" s="1">
        <f ca="1">OFFSET('Raw Data'!$B474, 0, 4*(Modeled_Flow_Rates!Q$2 - 1), 1, 1)</f>
        <v>30.204999999999998</v>
      </c>
      <c r="R474" s="1">
        <f ca="1">OFFSET('Raw Data'!$B474, 0, 4*(Modeled_Flow_Rates!R$2 - 1), 1, 1)</f>
        <v>34.338000000000001</v>
      </c>
      <c r="S474" s="1">
        <f ca="1">OFFSET('Raw Data'!$B474, 0, 4*(Modeled_Flow_Rates!S$2 - 1), 1, 1)</f>
        <v>0.59938999999999998</v>
      </c>
      <c r="T474" s="1">
        <f ca="1">OFFSET('Raw Data'!$B474, 0, 4*(Modeled_Flow_Rates!T$2 - 1), 1, 1)</f>
        <v>1.298</v>
      </c>
      <c r="U474" s="1">
        <f ca="1">OFFSET('Raw Data'!$B474, 0, 4*(Modeled_Flow_Rates!U$2 - 1), 1, 1)</f>
        <v>3.0628000000000002</v>
      </c>
      <c r="V474" s="1">
        <f ca="1">OFFSET('Raw Data'!$B474, 0, 4*(Modeled_Flow_Rates!V$2 - 1), 1, 1)</f>
        <v>3.6522000000000001</v>
      </c>
      <c r="W474" s="1">
        <f ca="1">OFFSET('Raw Data'!$B474, 0, 4*(Modeled_Flow_Rates!W$2 - 1), 1, 1)</f>
        <v>1.4317</v>
      </c>
    </row>
    <row r="475" spans="1:23" x14ac:dyDescent="0.25">
      <c r="A475" s="1">
        <f>'Raw Data'!A475</f>
        <v>39.25</v>
      </c>
      <c r="B475">
        <f t="shared" si="7"/>
        <v>39</v>
      </c>
      <c r="C475" s="1">
        <f ca="1">OFFSET('Raw Data'!$B475, 0, 4*(Modeled_Flow_Rates!C$2 - 1), 1, 1)</f>
        <v>40.802</v>
      </c>
      <c r="D475" s="1">
        <f ca="1">OFFSET('Raw Data'!$B475, 0, 4*(Modeled_Flow_Rates!D$2 - 1), 1, 1)</f>
        <v>73.89</v>
      </c>
      <c r="E475" s="1">
        <f ca="1">OFFSET('Raw Data'!$B475, 0, 4*(Modeled_Flow_Rates!E$2 - 1), 1, 1)</f>
        <v>181.98</v>
      </c>
      <c r="F475" s="1">
        <f ca="1">OFFSET('Raw Data'!$B475, 0, 4*(Modeled_Flow_Rates!F$2 - 1), 1, 1)</f>
        <v>206.28</v>
      </c>
      <c r="G475" s="1">
        <f ca="1">OFFSET('Raw Data'!$B475, 0, 4*(Modeled_Flow_Rates!G$2 - 1), 1, 1)</f>
        <v>233.2</v>
      </c>
      <c r="H475" s="1">
        <f ca="1">OFFSET('Raw Data'!$B475, 0, 4*(Modeled_Flow_Rates!H$2 - 1), 1, 1)</f>
        <v>3.7254</v>
      </c>
      <c r="I475" s="1">
        <f ca="1">OFFSET('Raw Data'!$B475, 0, 4*(Modeled_Flow_Rates!I$2 - 1), 1, 1)</f>
        <v>8.5457000000000001</v>
      </c>
      <c r="J475" s="1">
        <f ca="1">OFFSET('Raw Data'!$B475, 0, 4*(Modeled_Flow_Rates!J$2 - 1), 1, 1)</f>
        <v>7.4980000000000002</v>
      </c>
      <c r="K475" s="1">
        <f ca="1">OFFSET('Raw Data'!$B475, 0, 4*(Modeled_Flow_Rates!K$2 - 1), 1, 1)</f>
        <v>11.473000000000001</v>
      </c>
      <c r="L475" s="1">
        <f ca="1">OFFSET('Raw Data'!$B475, 0, 4*(Modeled_Flow_Rates!L$2 - 1), 1, 1)</f>
        <v>7.4656000000000002</v>
      </c>
      <c r="N475" s="1">
        <f ca="1">OFFSET('Raw Data'!$B475, 0, 4*(Modeled_Flow_Rates!N$2 - 1), 1, 1)</f>
        <v>40.802</v>
      </c>
      <c r="O475" s="1">
        <f ca="1">OFFSET('Raw Data'!$B475, 0, 4*(Modeled_Flow_Rates!O$2 - 1), 1, 1)</f>
        <v>73.89</v>
      </c>
      <c r="P475" s="1">
        <f ca="1">OFFSET('Raw Data'!$B475, 0, 4*(Modeled_Flow_Rates!P$2 - 1), 1, 1)</f>
        <v>181.75</v>
      </c>
      <c r="Q475" s="1">
        <f ca="1">OFFSET('Raw Data'!$B475, 0, 4*(Modeled_Flow_Rates!Q$2 - 1), 1, 1)</f>
        <v>206.04</v>
      </c>
      <c r="R475" s="1">
        <f ca="1">OFFSET('Raw Data'!$B475, 0, 4*(Modeled_Flow_Rates!R$2 - 1), 1, 1)</f>
        <v>232.02</v>
      </c>
      <c r="S475" s="1">
        <f ca="1">OFFSET('Raw Data'!$B475, 0, 4*(Modeled_Flow_Rates!S$2 - 1), 1, 1)</f>
        <v>4.7507000000000001</v>
      </c>
      <c r="T475" s="1">
        <f ca="1">OFFSET('Raw Data'!$B475, 0, 4*(Modeled_Flow_Rates!T$2 - 1), 1, 1)</f>
        <v>9.4802999999999997</v>
      </c>
      <c r="U475" s="1">
        <f ca="1">OFFSET('Raw Data'!$B475, 0, 4*(Modeled_Flow_Rates!U$2 - 1), 1, 1)</f>
        <v>6.4499000000000004</v>
      </c>
      <c r="V475" s="1">
        <f ca="1">OFFSET('Raw Data'!$B475, 0, 4*(Modeled_Flow_Rates!V$2 - 1), 1, 1)</f>
        <v>10.311</v>
      </c>
      <c r="W475" s="1">
        <f ca="1">OFFSET('Raw Data'!$B475, 0, 4*(Modeled_Flow_Rates!W$2 - 1), 1, 1)</f>
        <v>6.7435999999999998</v>
      </c>
    </row>
    <row r="476" spans="1:23" x14ac:dyDescent="0.25">
      <c r="A476" s="1">
        <f>'Raw Data'!A476</f>
        <v>39.333300000000001</v>
      </c>
      <c r="B476">
        <f t="shared" si="7"/>
        <v>39</v>
      </c>
      <c r="C476" s="1">
        <f ca="1">OFFSET('Raw Data'!$B476, 0, 4*(Modeled_Flow_Rates!C$2 - 1), 1, 1)</f>
        <v>45.476999999999997</v>
      </c>
      <c r="D476" s="1">
        <f ca="1">OFFSET('Raw Data'!$B476, 0, 4*(Modeled_Flow_Rates!D$2 - 1), 1, 1)</f>
        <v>82.070999999999998</v>
      </c>
      <c r="E476" s="1">
        <f ca="1">OFFSET('Raw Data'!$B476, 0, 4*(Modeled_Flow_Rates!E$2 - 1), 1, 1)</f>
        <v>202.21</v>
      </c>
      <c r="F476" s="1">
        <f ca="1">OFFSET('Raw Data'!$B476, 0, 4*(Modeled_Flow_Rates!F$2 - 1), 1, 1)</f>
        <v>229.31</v>
      </c>
      <c r="G476" s="1">
        <f ca="1">OFFSET('Raw Data'!$B476, 0, 4*(Modeled_Flow_Rates!G$2 - 1), 1, 1)</f>
        <v>259.27999999999997</v>
      </c>
      <c r="H476" s="1">
        <f ca="1">OFFSET('Raw Data'!$B476, 0, 4*(Modeled_Flow_Rates!H$2 - 1), 1, 1)</f>
        <v>4.0734000000000004</v>
      </c>
      <c r="I476" s="1">
        <f ca="1">OFFSET('Raw Data'!$B476, 0, 4*(Modeled_Flow_Rates!I$2 - 1), 1, 1)</f>
        <v>9.4286999999999992</v>
      </c>
      <c r="J476" s="1">
        <f ca="1">OFFSET('Raw Data'!$B476, 0, 4*(Modeled_Flow_Rates!J$2 - 1), 1, 1)</f>
        <v>8.0547000000000004</v>
      </c>
      <c r="K476" s="1">
        <f ca="1">OFFSET('Raw Data'!$B476, 0, 4*(Modeled_Flow_Rates!K$2 - 1), 1, 1)</f>
        <v>12.464</v>
      </c>
      <c r="L476" s="1">
        <f ca="1">OFFSET('Raw Data'!$B476, 0, 4*(Modeled_Flow_Rates!L$2 - 1), 1, 1)</f>
        <v>8.3237000000000005</v>
      </c>
      <c r="N476" s="1">
        <f ca="1">OFFSET('Raw Data'!$B476, 0, 4*(Modeled_Flow_Rates!N$2 - 1), 1, 1)</f>
        <v>45.476999999999997</v>
      </c>
      <c r="O476" s="1">
        <f ca="1">OFFSET('Raw Data'!$B476, 0, 4*(Modeled_Flow_Rates!O$2 - 1), 1, 1)</f>
        <v>82.070999999999998</v>
      </c>
      <c r="P476" s="1">
        <f ca="1">OFFSET('Raw Data'!$B476, 0, 4*(Modeled_Flow_Rates!P$2 - 1), 1, 1)</f>
        <v>202.08</v>
      </c>
      <c r="Q476" s="1">
        <f ca="1">OFFSET('Raw Data'!$B476, 0, 4*(Modeled_Flow_Rates!Q$2 - 1), 1, 1)</f>
        <v>229.17</v>
      </c>
      <c r="R476" s="1">
        <f ca="1">OFFSET('Raw Data'!$B476, 0, 4*(Modeled_Flow_Rates!R$2 - 1), 1, 1)</f>
        <v>258.05</v>
      </c>
      <c r="S476" s="1">
        <f ca="1">OFFSET('Raw Data'!$B476, 0, 4*(Modeled_Flow_Rates!S$2 - 1), 1, 1)</f>
        <v>5.3026999999999997</v>
      </c>
      <c r="T476" s="1">
        <f ca="1">OFFSET('Raw Data'!$B476, 0, 4*(Modeled_Flow_Rates!T$2 - 1), 1, 1)</f>
        <v>10.567</v>
      </c>
      <c r="U476" s="1">
        <f ca="1">OFFSET('Raw Data'!$B476, 0, 4*(Modeled_Flow_Rates!U$2 - 1), 1, 1)</f>
        <v>6.9006999999999996</v>
      </c>
      <c r="V476" s="1">
        <f ca="1">OFFSET('Raw Data'!$B476, 0, 4*(Modeled_Flow_Rates!V$2 - 1), 1, 1)</f>
        <v>11.196</v>
      </c>
      <c r="W476" s="1">
        <f ca="1">OFFSET('Raw Data'!$B476, 0, 4*(Modeled_Flow_Rates!W$2 - 1), 1, 1)</f>
        <v>7.4508000000000001</v>
      </c>
    </row>
    <row r="477" spans="1:23" x14ac:dyDescent="0.25">
      <c r="A477" s="1">
        <f>'Raw Data'!A477</f>
        <v>39.416699999999999</v>
      </c>
      <c r="B477">
        <f t="shared" si="7"/>
        <v>39</v>
      </c>
      <c r="C477" s="1">
        <f ca="1">OFFSET('Raw Data'!$B477, 0, 4*(Modeled_Flow_Rates!C$2 - 1), 1, 1)</f>
        <v>23.32</v>
      </c>
      <c r="D477" s="1">
        <f ca="1">OFFSET('Raw Data'!$B477, 0, 4*(Modeled_Flow_Rates!D$2 - 1), 1, 1)</f>
        <v>42.215000000000003</v>
      </c>
      <c r="E477" s="1">
        <f ca="1">OFFSET('Raw Data'!$B477, 0, 4*(Modeled_Flow_Rates!E$2 - 1), 1, 1)</f>
        <v>105.75</v>
      </c>
      <c r="F477" s="1">
        <f ca="1">OFFSET('Raw Data'!$B477, 0, 4*(Modeled_Flow_Rates!F$2 - 1), 1, 1)</f>
        <v>119.56</v>
      </c>
      <c r="G477" s="1">
        <f ca="1">OFFSET('Raw Data'!$B477, 0, 4*(Modeled_Flow_Rates!G$2 - 1), 1, 1)</f>
        <v>135.74</v>
      </c>
      <c r="H477" s="1">
        <f ca="1">OFFSET('Raw Data'!$B477, 0, 4*(Modeled_Flow_Rates!H$2 - 1), 1, 1)</f>
        <v>2.4931999999999999</v>
      </c>
      <c r="I477" s="1">
        <f ca="1">OFFSET('Raw Data'!$B477, 0, 4*(Modeled_Flow_Rates!I$2 - 1), 1, 1)</f>
        <v>5.3137999999999996</v>
      </c>
      <c r="J477" s="1">
        <f ca="1">OFFSET('Raw Data'!$B477, 0, 4*(Modeled_Flow_Rates!J$2 - 1), 1, 1)</f>
        <v>5.8380999999999998</v>
      </c>
      <c r="K477" s="1">
        <f ca="1">OFFSET('Raw Data'!$B477, 0, 4*(Modeled_Flow_Rates!K$2 - 1), 1, 1)</f>
        <v>8.1912000000000003</v>
      </c>
      <c r="L477" s="1">
        <f ca="1">OFFSET('Raw Data'!$B477, 0, 4*(Modeled_Flow_Rates!L$2 - 1), 1, 1)</f>
        <v>4.9372999999999996</v>
      </c>
      <c r="N477" s="1">
        <f ca="1">OFFSET('Raw Data'!$B477, 0, 4*(Modeled_Flow_Rates!N$2 - 1), 1, 1)</f>
        <v>23.32</v>
      </c>
      <c r="O477" s="1">
        <f ca="1">OFFSET('Raw Data'!$B477, 0, 4*(Modeled_Flow_Rates!O$2 - 1), 1, 1)</f>
        <v>42.215000000000003</v>
      </c>
      <c r="P477" s="1">
        <f ca="1">OFFSET('Raw Data'!$B477, 0, 4*(Modeled_Flow_Rates!P$2 - 1), 1, 1)</f>
        <v>104.66</v>
      </c>
      <c r="Q477" s="1">
        <f ca="1">OFFSET('Raw Data'!$B477, 0, 4*(Modeled_Flow_Rates!Q$2 - 1), 1, 1)</f>
        <v>118.46</v>
      </c>
      <c r="R477" s="1">
        <f ca="1">OFFSET('Raw Data'!$B477, 0, 4*(Modeled_Flow_Rates!R$2 - 1), 1, 1)</f>
        <v>133.59</v>
      </c>
      <c r="S477" s="1">
        <f ca="1">OFFSET('Raw Data'!$B477, 0, 4*(Modeled_Flow_Rates!S$2 - 1), 1, 1)</f>
        <v>2.6863000000000001</v>
      </c>
      <c r="T477" s="1">
        <f ca="1">OFFSET('Raw Data'!$B477, 0, 4*(Modeled_Flow_Rates!T$2 - 1), 1, 1)</f>
        <v>5.4161000000000001</v>
      </c>
      <c r="U477" s="1">
        <f ca="1">OFFSET('Raw Data'!$B477, 0, 4*(Modeled_Flow_Rates!U$2 - 1), 1, 1)</f>
        <v>4.7633000000000001</v>
      </c>
      <c r="V477" s="1">
        <f ca="1">OFFSET('Raw Data'!$B477, 0, 4*(Modeled_Flow_Rates!V$2 - 1), 1, 1)</f>
        <v>7.0025000000000004</v>
      </c>
      <c r="W477" s="1">
        <f ca="1">OFFSET('Raw Data'!$B477, 0, 4*(Modeled_Flow_Rates!W$2 - 1), 1, 1)</f>
        <v>4.0986000000000002</v>
      </c>
    </row>
    <row r="478" spans="1:23" x14ac:dyDescent="0.25">
      <c r="A478" s="1">
        <f>'Raw Data'!A478</f>
        <v>39.5</v>
      </c>
      <c r="B478">
        <f t="shared" si="7"/>
        <v>39</v>
      </c>
      <c r="C478" s="1">
        <f ca="1">OFFSET('Raw Data'!$B478, 0, 4*(Modeled_Flow_Rates!C$2 - 1), 1, 1)</f>
        <v>15.375</v>
      </c>
      <c r="D478" s="1">
        <f ca="1">OFFSET('Raw Data'!$B478, 0, 4*(Modeled_Flow_Rates!D$2 - 1), 1, 1)</f>
        <v>28.477</v>
      </c>
      <c r="E478" s="1">
        <f ca="1">OFFSET('Raw Data'!$B478, 0, 4*(Modeled_Flow_Rates!E$2 - 1), 1, 1)</f>
        <v>71.674999999999997</v>
      </c>
      <c r="F478" s="1">
        <f ca="1">OFFSET('Raw Data'!$B478, 0, 4*(Modeled_Flow_Rates!F$2 - 1), 1, 1)</f>
        <v>80.724000000000004</v>
      </c>
      <c r="G478" s="1">
        <f ca="1">OFFSET('Raw Data'!$B478, 0, 4*(Modeled_Flow_Rates!G$2 - 1), 1, 1)</f>
        <v>91.903999999999996</v>
      </c>
      <c r="H478" s="1">
        <f ca="1">OFFSET('Raw Data'!$B478, 0, 4*(Modeled_Flow_Rates!H$2 - 1), 1, 1)</f>
        <v>1.9213</v>
      </c>
      <c r="I478" s="1">
        <f ca="1">OFFSET('Raw Data'!$B478, 0, 4*(Modeled_Flow_Rates!I$2 - 1), 1, 1)</f>
        <v>3.8331</v>
      </c>
      <c r="J478" s="1">
        <f ca="1">OFFSET('Raw Data'!$B478, 0, 4*(Modeled_Flow_Rates!J$2 - 1), 1, 1)</f>
        <v>5.0109000000000004</v>
      </c>
      <c r="K478" s="1">
        <f ca="1">OFFSET('Raw Data'!$B478, 0, 4*(Modeled_Flow_Rates!K$2 - 1), 1, 1)</f>
        <v>6.6269</v>
      </c>
      <c r="L478" s="1">
        <f ca="1">OFFSET('Raw Data'!$B478, 0, 4*(Modeled_Flow_Rates!L$2 - 1), 1, 1)</f>
        <v>3.6728999999999998</v>
      </c>
      <c r="N478" s="1">
        <f ca="1">OFFSET('Raw Data'!$B478, 0, 4*(Modeled_Flow_Rates!N$2 - 1), 1, 1)</f>
        <v>15.375</v>
      </c>
      <c r="O478" s="1">
        <f ca="1">OFFSET('Raw Data'!$B478, 0, 4*(Modeled_Flow_Rates!O$2 - 1), 1, 1)</f>
        <v>28.477</v>
      </c>
      <c r="P478" s="1">
        <f ca="1">OFFSET('Raw Data'!$B478, 0, 4*(Modeled_Flow_Rates!P$2 - 1), 1, 1)</f>
        <v>70.283000000000001</v>
      </c>
      <c r="Q478" s="1">
        <f ca="1">OFFSET('Raw Data'!$B478, 0, 4*(Modeled_Flow_Rates!Q$2 - 1), 1, 1)</f>
        <v>79.316000000000003</v>
      </c>
      <c r="R478" s="1">
        <f ca="1">OFFSET('Raw Data'!$B478, 0, 4*(Modeled_Flow_Rates!R$2 - 1), 1, 1)</f>
        <v>89.509</v>
      </c>
      <c r="S478" s="1">
        <f ca="1">OFFSET('Raw Data'!$B478, 0, 4*(Modeled_Flow_Rates!S$2 - 1), 1, 1)</f>
        <v>1.7482</v>
      </c>
      <c r="T478" s="1">
        <f ca="1">OFFSET('Raw Data'!$B478, 0, 4*(Modeled_Flow_Rates!T$2 - 1), 1, 1)</f>
        <v>3.5691000000000002</v>
      </c>
      <c r="U478" s="1">
        <f ca="1">OFFSET('Raw Data'!$B478, 0, 4*(Modeled_Flow_Rates!U$2 - 1), 1, 1)</f>
        <v>3.9969000000000001</v>
      </c>
      <c r="V478" s="1">
        <f ca="1">OFFSET('Raw Data'!$B478, 0, 4*(Modeled_Flow_Rates!V$2 - 1), 1, 1)</f>
        <v>5.4988999999999999</v>
      </c>
      <c r="W478" s="1">
        <f ca="1">OFFSET('Raw Data'!$B478, 0, 4*(Modeled_Flow_Rates!W$2 - 1), 1, 1)</f>
        <v>2.8967000000000001</v>
      </c>
    </row>
    <row r="479" spans="1:23" x14ac:dyDescent="0.25">
      <c r="A479" s="1">
        <f>'Raw Data'!A479</f>
        <v>39.583300000000001</v>
      </c>
      <c r="B479">
        <f t="shared" si="7"/>
        <v>39</v>
      </c>
      <c r="C479" s="1">
        <f ca="1">OFFSET('Raw Data'!$B479, 0, 4*(Modeled_Flow_Rates!C$2 - 1), 1, 1)</f>
        <v>7.7865000000000002</v>
      </c>
      <c r="D479" s="1">
        <f ca="1">OFFSET('Raw Data'!$B479, 0, 4*(Modeled_Flow_Rates!D$2 - 1), 1, 1)</f>
        <v>15.265000000000001</v>
      </c>
      <c r="E479" s="1">
        <f ca="1">OFFSET('Raw Data'!$B479, 0, 4*(Modeled_Flow_Rates!E$2 - 1), 1, 1)</f>
        <v>39.043999999999997</v>
      </c>
      <c r="F479" s="1">
        <f ca="1">OFFSET('Raw Data'!$B479, 0, 4*(Modeled_Flow_Rates!F$2 - 1), 1, 1)</f>
        <v>43.540999999999997</v>
      </c>
      <c r="G479" s="1">
        <f ca="1">OFFSET('Raw Data'!$B479, 0, 4*(Modeled_Flow_Rates!G$2 - 1), 1, 1)</f>
        <v>49.948999999999998</v>
      </c>
      <c r="H479" s="1">
        <f ca="1">OFFSET('Raw Data'!$B479, 0, 4*(Modeled_Flow_Rates!H$2 - 1), 1, 1)</f>
        <v>1.377</v>
      </c>
      <c r="I479" s="1">
        <f ca="1">OFFSET('Raw Data'!$B479, 0, 4*(Modeled_Flow_Rates!I$2 - 1), 1, 1)</f>
        <v>2.4157000000000002</v>
      </c>
      <c r="J479" s="1">
        <f ca="1">OFFSET('Raw Data'!$B479, 0, 4*(Modeled_Flow_Rates!J$2 - 1), 1, 1)</f>
        <v>4.2312000000000003</v>
      </c>
      <c r="K479" s="1">
        <f ca="1">OFFSET('Raw Data'!$B479, 0, 4*(Modeled_Flow_Rates!K$2 - 1), 1, 1)</f>
        <v>5.1372</v>
      </c>
      <c r="L479" s="1">
        <f ca="1">OFFSET('Raw Data'!$B479, 0, 4*(Modeled_Flow_Rates!L$2 - 1), 1, 1)</f>
        <v>2.4771999999999998</v>
      </c>
      <c r="N479" s="1">
        <f ca="1">OFFSET('Raw Data'!$B479, 0, 4*(Modeled_Flow_Rates!N$2 - 1), 1, 1)</f>
        <v>7.7865000000000002</v>
      </c>
      <c r="O479" s="1">
        <f ca="1">OFFSET('Raw Data'!$B479, 0, 4*(Modeled_Flow_Rates!O$2 - 1), 1, 1)</f>
        <v>15.265000000000001</v>
      </c>
      <c r="P479" s="1">
        <f ca="1">OFFSET('Raw Data'!$B479, 0, 4*(Modeled_Flow_Rates!P$2 - 1), 1, 1)</f>
        <v>37.356999999999999</v>
      </c>
      <c r="Q479" s="1">
        <f ca="1">OFFSET('Raw Data'!$B479, 0, 4*(Modeled_Flow_Rates!Q$2 - 1), 1, 1)</f>
        <v>41.837000000000003</v>
      </c>
      <c r="R479" s="1">
        <f ca="1">OFFSET('Raw Data'!$B479, 0, 4*(Modeled_Flow_Rates!R$2 - 1), 1, 1)</f>
        <v>47.316000000000003</v>
      </c>
      <c r="S479" s="1">
        <f ca="1">OFFSET('Raw Data'!$B479, 0, 4*(Modeled_Flow_Rates!S$2 - 1), 1, 1)</f>
        <v>0.85285999999999995</v>
      </c>
      <c r="T479" s="1">
        <f ca="1">OFFSET('Raw Data'!$B479, 0, 4*(Modeled_Flow_Rates!T$2 - 1), 1, 1)</f>
        <v>1.8032999999999999</v>
      </c>
      <c r="U479" s="1">
        <f ca="1">OFFSET('Raw Data'!$B479, 0, 4*(Modeled_Flow_Rates!U$2 - 1), 1, 1)</f>
        <v>3.2669999999999999</v>
      </c>
      <c r="V479" s="1">
        <f ca="1">OFFSET('Raw Data'!$B479, 0, 4*(Modeled_Flow_Rates!V$2 - 1), 1, 1)</f>
        <v>4.0621</v>
      </c>
      <c r="W479" s="1">
        <f ca="1">OFFSET('Raw Data'!$B479, 0, 4*(Modeled_Flow_Rates!W$2 - 1), 1, 1)</f>
        <v>1.7519</v>
      </c>
    </row>
    <row r="480" spans="1:23" x14ac:dyDescent="0.25">
      <c r="A480" s="1">
        <f>'Raw Data'!A480</f>
        <v>39.666699999999999</v>
      </c>
      <c r="B480">
        <f t="shared" si="7"/>
        <v>39</v>
      </c>
      <c r="C480" s="1">
        <f ca="1">OFFSET('Raw Data'!$B480, 0, 4*(Modeled_Flow_Rates!C$2 - 1), 1, 1)</f>
        <v>11.382</v>
      </c>
      <c r="D480" s="1">
        <f ca="1">OFFSET('Raw Data'!$B480, 0, 4*(Modeled_Flow_Rates!D$2 - 1), 1, 1)</f>
        <v>21.454999999999998</v>
      </c>
      <c r="E480" s="1">
        <f ca="1">OFFSET('Raw Data'!$B480, 0, 4*(Modeled_Flow_Rates!E$2 - 1), 1, 1)</f>
        <v>54.445</v>
      </c>
      <c r="F480" s="1">
        <f ca="1">OFFSET('Raw Data'!$B480, 0, 4*(Modeled_Flow_Rates!F$2 - 1), 1, 1)</f>
        <v>61.097999999999999</v>
      </c>
      <c r="G480" s="1">
        <f ca="1">OFFSET('Raw Data'!$B480, 0, 4*(Modeled_Flow_Rates!G$2 - 1), 1, 1)</f>
        <v>69.775999999999996</v>
      </c>
      <c r="H480" s="1">
        <f ca="1">OFFSET('Raw Data'!$B480, 0, 4*(Modeled_Flow_Rates!H$2 - 1), 1, 1)</f>
        <v>1.6364000000000001</v>
      </c>
      <c r="I480" s="1">
        <f ca="1">OFFSET('Raw Data'!$B480, 0, 4*(Modeled_Flow_Rates!I$2 - 1), 1, 1)</f>
        <v>3.0878999999999999</v>
      </c>
      <c r="J480" s="1">
        <f ca="1">OFFSET('Raw Data'!$B480, 0, 4*(Modeled_Flow_Rates!J$2 - 1), 1, 1)</f>
        <v>4.6100000000000003</v>
      </c>
      <c r="K480" s="1">
        <f ca="1">OFFSET('Raw Data'!$B480, 0, 4*(Modeled_Flow_Rates!K$2 - 1), 1, 1)</f>
        <v>5.8512000000000004</v>
      </c>
      <c r="L480" s="1">
        <f ca="1">OFFSET('Raw Data'!$B480, 0, 4*(Modeled_Flow_Rates!L$2 - 1), 1, 1)</f>
        <v>3.0548000000000002</v>
      </c>
      <c r="N480" s="1">
        <f ca="1">OFFSET('Raw Data'!$B480, 0, 4*(Modeled_Flow_Rates!N$2 - 1), 1, 1)</f>
        <v>11.382</v>
      </c>
      <c r="O480" s="1">
        <f ca="1">OFFSET('Raw Data'!$B480, 0, 4*(Modeled_Flow_Rates!O$2 - 1), 1, 1)</f>
        <v>21.454999999999998</v>
      </c>
      <c r="P480" s="1">
        <f ca="1">OFFSET('Raw Data'!$B480, 0, 4*(Modeled_Flow_Rates!P$2 - 1), 1, 1)</f>
        <v>52.887999999999998</v>
      </c>
      <c r="Q480" s="1">
        <f ca="1">OFFSET('Raw Data'!$B480, 0, 4*(Modeled_Flow_Rates!Q$2 - 1), 1, 1)</f>
        <v>59.526000000000003</v>
      </c>
      <c r="R480" s="1">
        <f ca="1">OFFSET('Raw Data'!$B480, 0, 4*(Modeled_Flow_Rates!R$2 - 1), 1, 1)</f>
        <v>67.238</v>
      </c>
      <c r="S480" s="1">
        <f ca="1">OFFSET('Raw Data'!$B480, 0, 4*(Modeled_Flow_Rates!S$2 - 1), 1, 1)</f>
        <v>1.2773000000000001</v>
      </c>
      <c r="T480" s="1">
        <f ca="1">OFFSET('Raw Data'!$B480, 0, 4*(Modeled_Flow_Rates!T$2 - 1), 1, 1)</f>
        <v>2.6396999999999999</v>
      </c>
      <c r="U480" s="1">
        <f ca="1">OFFSET('Raw Data'!$B480, 0, 4*(Modeled_Flow_Rates!U$2 - 1), 1, 1)</f>
        <v>3.6133999999999999</v>
      </c>
      <c r="V480" s="1">
        <f ca="1">OFFSET('Raw Data'!$B480, 0, 4*(Modeled_Flow_Rates!V$2 - 1), 1, 1)</f>
        <v>4.7427000000000001</v>
      </c>
      <c r="W480" s="1">
        <f ca="1">OFFSET('Raw Data'!$B480, 0, 4*(Modeled_Flow_Rates!W$2 - 1), 1, 1)</f>
        <v>2.2951999999999999</v>
      </c>
    </row>
    <row r="481" spans="1:23" x14ac:dyDescent="0.25">
      <c r="A481" s="1">
        <f>'Raw Data'!A481</f>
        <v>39.75</v>
      </c>
      <c r="B481">
        <f t="shared" si="7"/>
        <v>39</v>
      </c>
      <c r="C481" s="1">
        <f ca="1">OFFSET('Raw Data'!$B481, 0, 4*(Modeled_Flow_Rates!C$2 - 1), 1, 1)</f>
        <v>11.499000000000001</v>
      </c>
      <c r="D481" s="1">
        <f ca="1">OFFSET('Raw Data'!$B481, 0, 4*(Modeled_Flow_Rates!D$2 - 1), 1, 1)</f>
        <v>21.768000000000001</v>
      </c>
      <c r="E481" s="1">
        <f ca="1">OFFSET('Raw Data'!$B481, 0, 4*(Modeled_Flow_Rates!E$2 - 1), 1, 1)</f>
        <v>54.985999999999997</v>
      </c>
      <c r="F481" s="1">
        <f ca="1">OFFSET('Raw Data'!$B481, 0, 4*(Modeled_Flow_Rates!F$2 - 1), 1, 1)</f>
        <v>61.71</v>
      </c>
      <c r="G481" s="1">
        <f ca="1">OFFSET('Raw Data'!$B481, 0, 4*(Modeled_Flow_Rates!G$2 - 1), 1, 1)</f>
        <v>70.361000000000004</v>
      </c>
      <c r="H481" s="1">
        <f ca="1">OFFSET('Raw Data'!$B481, 0, 4*(Modeled_Flow_Rates!H$2 - 1), 1, 1)</f>
        <v>1.6341000000000001</v>
      </c>
      <c r="I481" s="1">
        <f ca="1">OFFSET('Raw Data'!$B481, 0, 4*(Modeled_Flow_Rates!I$2 - 1), 1, 1)</f>
        <v>3.1011000000000002</v>
      </c>
      <c r="J481" s="1">
        <f ca="1">OFFSET('Raw Data'!$B481, 0, 4*(Modeled_Flow_Rates!J$2 - 1), 1, 1)</f>
        <v>4.5580999999999996</v>
      </c>
      <c r="K481" s="1">
        <f ca="1">OFFSET('Raw Data'!$B481, 0, 4*(Modeled_Flow_Rates!K$2 - 1), 1, 1)</f>
        <v>5.8129</v>
      </c>
      <c r="L481" s="1">
        <f ca="1">OFFSET('Raw Data'!$B481, 0, 4*(Modeled_Flow_Rates!L$2 - 1), 1, 1)</f>
        <v>2.9676</v>
      </c>
      <c r="N481" s="1">
        <f ca="1">OFFSET('Raw Data'!$B481, 0, 4*(Modeled_Flow_Rates!N$2 - 1), 1, 1)</f>
        <v>11.499000000000001</v>
      </c>
      <c r="O481" s="1">
        <f ca="1">OFFSET('Raw Data'!$B481, 0, 4*(Modeled_Flow_Rates!O$2 - 1), 1, 1)</f>
        <v>21.768000000000001</v>
      </c>
      <c r="P481" s="1">
        <f ca="1">OFFSET('Raw Data'!$B481, 0, 4*(Modeled_Flow_Rates!P$2 - 1), 1, 1)</f>
        <v>53.505000000000003</v>
      </c>
      <c r="Q481" s="1">
        <f ca="1">OFFSET('Raw Data'!$B481, 0, 4*(Modeled_Flow_Rates!Q$2 - 1), 1, 1)</f>
        <v>60.212000000000003</v>
      </c>
      <c r="R481" s="1">
        <f ca="1">OFFSET('Raw Data'!$B481, 0, 4*(Modeled_Flow_Rates!R$2 - 1), 1, 1)</f>
        <v>67.998000000000005</v>
      </c>
      <c r="S481" s="1">
        <f ca="1">OFFSET('Raw Data'!$B481, 0, 4*(Modeled_Flow_Rates!S$2 - 1), 1, 1)</f>
        <v>1.2907</v>
      </c>
      <c r="T481" s="1">
        <f ca="1">OFFSET('Raw Data'!$B481, 0, 4*(Modeled_Flow_Rates!T$2 - 1), 1, 1)</f>
        <v>2.6676000000000002</v>
      </c>
      <c r="U481" s="1">
        <f ca="1">OFFSET('Raw Data'!$B481, 0, 4*(Modeled_Flow_Rates!U$2 - 1), 1, 1)</f>
        <v>3.6234999999999999</v>
      </c>
      <c r="V481" s="1">
        <f ca="1">OFFSET('Raw Data'!$B481, 0, 4*(Modeled_Flow_Rates!V$2 - 1), 1, 1)</f>
        <v>4.7651000000000003</v>
      </c>
      <c r="W481" s="1">
        <f ca="1">OFFSET('Raw Data'!$B481, 0, 4*(Modeled_Flow_Rates!W$2 - 1), 1, 1)</f>
        <v>2.3111000000000002</v>
      </c>
    </row>
    <row r="482" spans="1:23" x14ac:dyDescent="0.25">
      <c r="A482" s="1">
        <f>'Raw Data'!A482</f>
        <v>39.833300000000001</v>
      </c>
      <c r="B482">
        <f t="shared" si="7"/>
        <v>39</v>
      </c>
      <c r="C482" s="1">
        <f ca="1">OFFSET('Raw Data'!$B482, 0, 4*(Modeled_Flow_Rates!C$2 - 1), 1, 1)</f>
        <v>7.5655000000000001</v>
      </c>
      <c r="D482" s="1">
        <f ca="1">OFFSET('Raw Data'!$B482, 0, 4*(Modeled_Flow_Rates!D$2 - 1), 1, 1)</f>
        <v>14.845000000000001</v>
      </c>
      <c r="E482" s="1">
        <f ca="1">OFFSET('Raw Data'!$B482, 0, 4*(Modeled_Flow_Rates!E$2 - 1), 1, 1)</f>
        <v>37.926000000000002</v>
      </c>
      <c r="F482" s="1">
        <f ca="1">OFFSET('Raw Data'!$B482, 0, 4*(Modeled_Flow_Rates!F$2 - 1), 1, 1)</f>
        <v>42.29</v>
      </c>
      <c r="G482" s="1">
        <f ca="1">OFFSET('Raw Data'!$B482, 0, 4*(Modeled_Flow_Rates!G$2 - 1), 1, 1)</f>
        <v>48.366</v>
      </c>
      <c r="H482" s="1">
        <f ca="1">OFFSET('Raw Data'!$B482, 0, 4*(Modeled_Flow_Rates!H$2 - 1), 1, 1)</f>
        <v>1.3404</v>
      </c>
      <c r="I482" s="1">
        <f ca="1">OFFSET('Raw Data'!$B482, 0, 4*(Modeled_Flow_Rates!I$2 - 1), 1, 1)</f>
        <v>2.359</v>
      </c>
      <c r="J482" s="1">
        <f ca="1">OFFSET('Raw Data'!$B482, 0, 4*(Modeled_Flow_Rates!J$2 - 1), 1, 1)</f>
        <v>4.0849000000000002</v>
      </c>
      <c r="K482" s="1">
        <f ca="1">OFFSET('Raw Data'!$B482, 0, 4*(Modeled_Flow_Rates!K$2 - 1), 1, 1)</f>
        <v>4.9766000000000004</v>
      </c>
      <c r="L482" s="1">
        <f ca="1">OFFSET('Raw Data'!$B482, 0, 4*(Modeled_Flow_Rates!L$2 - 1), 1, 1)</f>
        <v>2.2374000000000001</v>
      </c>
      <c r="N482" s="1">
        <f ca="1">OFFSET('Raw Data'!$B482, 0, 4*(Modeled_Flow_Rates!N$2 - 1), 1, 1)</f>
        <v>7.5655000000000001</v>
      </c>
      <c r="O482" s="1">
        <f ca="1">OFFSET('Raw Data'!$B482, 0, 4*(Modeled_Flow_Rates!O$2 - 1), 1, 1)</f>
        <v>14.845000000000001</v>
      </c>
      <c r="P482" s="1">
        <f ca="1">OFFSET('Raw Data'!$B482, 0, 4*(Modeled_Flow_Rates!P$2 - 1), 1, 1)</f>
        <v>36.365000000000002</v>
      </c>
      <c r="Q482" s="1">
        <f ca="1">OFFSET('Raw Data'!$B482, 0, 4*(Modeled_Flow_Rates!Q$2 - 1), 1, 1)</f>
        <v>40.713000000000001</v>
      </c>
      <c r="R482" s="1">
        <f ca="1">OFFSET('Raw Data'!$B482, 0, 4*(Modeled_Flow_Rates!R$2 - 1), 1, 1)</f>
        <v>46.057000000000002</v>
      </c>
      <c r="S482" s="1">
        <f ca="1">OFFSET('Raw Data'!$B482, 0, 4*(Modeled_Flow_Rates!S$2 - 1), 1, 1)</f>
        <v>0.82603000000000004</v>
      </c>
      <c r="T482" s="1">
        <f ca="1">OFFSET('Raw Data'!$B482, 0, 4*(Modeled_Flow_Rates!T$2 - 1), 1, 1)</f>
        <v>1.7537</v>
      </c>
      <c r="U482" s="1">
        <f ca="1">OFFSET('Raw Data'!$B482, 0, 4*(Modeled_Flow_Rates!U$2 - 1), 1, 1)</f>
        <v>3.2435</v>
      </c>
      <c r="V482" s="1">
        <f ca="1">OFFSET('Raw Data'!$B482, 0, 4*(Modeled_Flow_Rates!V$2 - 1), 1, 1)</f>
        <v>4.0210999999999997</v>
      </c>
      <c r="W482" s="1">
        <f ca="1">OFFSET('Raw Data'!$B482, 0, 4*(Modeled_Flow_Rates!W$2 - 1), 1, 1)</f>
        <v>1.7151000000000001</v>
      </c>
    </row>
    <row r="483" spans="1:23" x14ac:dyDescent="0.25">
      <c r="A483" s="1">
        <f>'Raw Data'!A483</f>
        <v>39.916699999999999</v>
      </c>
      <c r="B483">
        <f t="shared" si="7"/>
        <v>39</v>
      </c>
      <c r="C483" s="1">
        <f ca="1">OFFSET('Raw Data'!$B483, 0, 4*(Modeled_Flow_Rates!C$2 - 1), 1, 1)</f>
        <v>3.3934000000000002</v>
      </c>
      <c r="D483" s="1">
        <f ca="1">OFFSET('Raw Data'!$B483, 0, 4*(Modeled_Flow_Rates!D$2 - 1), 1, 1)</f>
        <v>7.1909000000000001</v>
      </c>
      <c r="E483" s="1">
        <f ca="1">OFFSET('Raw Data'!$B483, 0, 4*(Modeled_Flow_Rates!E$2 - 1), 1, 1)</f>
        <v>19.571000000000002</v>
      </c>
      <c r="F483" s="1">
        <f ca="1">OFFSET('Raw Data'!$B483, 0, 4*(Modeled_Flow_Rates!F$2 - 1), 1, 1)</f>
        <v>21.431999999999999</v>
      </c>
      <c r="G483" s="1">
        <f ca="1">OFFSET('Raw Data'!$B483, 0, 4*(Modeled_Flow_Rates!G$2 - 1), 1, 1)</f>
        <v>24.850999999999999</v>
      </c>
      <c r="H483" s="1">
        <f ca="1">OFFSET('Raw Data'!$B483, 0, 4*(Modeled_Flow_Rates!H$2 - 1), 1, 1)</f>
        <v>1.0368999999999999</v>
      </c>
      <c r="I483" s="1">
        <f ca="1">OFFSET('Raw Data'!$B483, 0, 4*(Modeled_Flow_Rates!I$2 - 1), 1, 1)</f>
        <v>1.5779000000000001</v>
      </c>
      <c r="J483" s="1">
        <f ca="1">OFFSET('Raw Data'!$B483, 0, 4*(Modeled_Flow_Rates!J$2 - 1), 1, 1)</f>
        <v>3.6314000000000002</v>
      </c>
      <c r="K483" s="1">
        <f ca="1">OFFSET('Raw Data'!$B483, 0, 4*(Modeled_Flow_Rates!K$2 - 1), 1, 1)</f>
        <v>4.1356999999999999</v>
      </c>
      <c r="L483" s="1">
        <f ca="1">OFFSET('Raw Data'!$B483, 0, 4*(Modeled_Flow_Rates!L$2 - 1), 1, 1)</f>
        <v>1.5399</v>
      </c>
      <c r="N483" s="1">
        <f ca="1">OFFSET('Raw Data'!$B483, 0, 4*(Modeled_Flow_Rates!N$2 - 1), 1, 1)</f>
        <v>3.3934000000000002</v>
      </c>
      <c r="O483" s="1">
        <f ca="1">OFFSET('Raw Data'!$B483, 0, 4*(Modeled_Flow_Rates!O$2 - 1), 1, 1)</f>
        <v>7.1909000000000001</v>
      </c>
      <c r="P483" s="1">
        <f ca="1">OFFSET('Raw Data'!$B483, 0, 4*(Modeled_Flow_Rates!P$2 - 1), 1, 1)</f>
        <v>17.872</v>
      </c>
      <c r="Q483" s="1">
        <f ca="1">OFFSET('Raw Data'!$B483, 0, 4*(Modeled_Flow_Rates!Q$2 - 1), 1, 1)</f>
        <v>19.716999999999999</v>
      </c>
      <c r="R483" s="1">
        <f ca="1">OFFSET('Raw Data'!$B483, 0, 4*(Modeled_Flow_Rates!R$2 - 1), 1, 1)</f>
        <v>22.47</v>
      </c>
      <c r="S483" s="1">
        <f ca="1">OFFSET('Raw Data'!$B483, 0, 4*(Modeled_Flow_Rates!S$2 - 1), 1, 1)</f>
        <v>0.33340999999999998</v>
      </c>
      <c r="T483" s="1">
        <f ca="1">OFFSET('Raw Data'!$B483, 0, 4*(Modeled_Flow_Rates!T$2 - 1), 1, 1)</f>
        <v>0.78371999999999997</v>
      </c>
      <c r="U483" s="1">
        <f ca="1">OFFSET('Raw Data'!$B483, 0, 4*(Modeled_Flow_Rates!U$2 - 1), 1, 1)</f>
        <v>2.8411</v>
      </c>
      <c r="V483" s="1">
        <f ca="1">OFFSET('Raw Data'!$B483, 0, 4*(Modeled_Flow_Rates!V$2 - 1), 1, 1)</f>
        <v>3.2315</v>
      </c>
      <c r="W483" s="1">
        <f ca="1">OFFSET('Raw Data'!$B483, 0, 4*(Modeled_Flow_Rates!W$2 - 1), 1, 1)</f>
        <v>1.0840000000000001</v>
      </c>
    </row>
    <row r="484" spans="1:23" x14ac:dyDescent="0.25">
      <c r="A484" s="1">
        <f>'Raw Data'!A484</f>
        <v>40</v>
      </c>
      <c r="B484">
        <f t="shared" si="7"/>
        <v>40</v>
      </c>
      <c r="C484" s="1">
        <f ca="1">OFFSET('Raw Data'!$B484, 0, 4*(Modeled_Flow_Rates!C$2 - 1), 1, 1)</f>
        <v>1.7563</v>
      </c>
      <c r="D484" s="1">
        <f ca="1">OFFSET('Raw Data'!$B484, 0, 4*(Modeled_Flow_Rates!D$2 - 1), 1, 1)</f>
        <v>3.7692000000000001</v>
      </c>
      <c r="E484" s="1">
        <f ca="1">OFFSET('Raw Data'!$B484, 0, 4*(Modeled_Flow_Rates!E$2 - 1), 1, 1)</f>
        <v>11.949</v>
      </c>
      <c r="F484" s="1">
        <f ca="1">OFFSET('Raw Data'!$B484, 0, 4*(Modeled_Flow_Rates!F$2 - 1), 1, 1)</f>
        <v>12.827</v>
      </c>
      <c r="G484" s="1">
        <f ca="1">OFFSET('Raw Data'!$B484, 0, 4*(Modeled_Flow_Rates!G$2 - 1), 1, 1)</f>
        <v>15.2</v>
      </c>
      <c r="H484" s="1">
        <f ca="1">OFFSET('Raw Data'!$B484, 0, 4*(Modeled_Flow_Rates!H$2 - 1), 1, 1)</f>
        <v>0.91971000000000003</v>
      </c>
      <c r="I484" s="1">
        <f ca="1">OFFSET('Raw Data'!$B484, 0, 4*(Modeled_Flow_Rates!I$2 - 1), 1, 1)</f>
        <v>1.2675000000000001</v>
      </c>
      <c r="J484" s="1">
        <f ca="1">OFFSET('Raw Data'!$B484, 0, 4*(Modeled_Flow_Rates!J$2 - 1), 1, 1)</f>
        <v>3.4630000000000001</v>
      </c>
      <c r="K484" s="1">
        <f ca="1">OFFSET('Raw Data'!$B484, 0, 4*(Modeled_Flow_Rates!K$2 - 1), 1, 1)</f>
        <v>3.8083999999999998</v>
      </c>
      <c r="L484" s="1">
        <f ca="1">OFFSET('Raw Data'!$B484, 0, 4*(Modeled_Flow_Rates!L$2 - 1), 1, 1)</f>
        <v>1.2778</v>
      </c>
      <c r="N484" s="1">
        <f ca="1">OFFSET('Raw Data'!$B484, 0, 4*(Modeled_Flow_Rates!N$2 - 1), 1, 1)</f>
        <v>1.7563</v>
      </c>
      <c r="O484" s="1">
        <f ca="1">OFFSET('Raw Data'!$B484, 0, 4*(Modeled_Flow_Rates!O$2 - 1), 1, 1)</f>
        <v>3.7692000000000001</v>
      </c>
      <c r="P484" s="1">
        <f ca="1">OFFSET('Raw Data'!$B484, 0, 4*(Modeled_Flow_Rates!P$2 - 1), 1, 1)</f>
        <v>10.195</v>
      </c>
      <c r="Q484" s="1">
        <f ca="1">OFFSET('Raw Data'!$B484, 0, 4*(Modeled_Flow_Rates!Q$2 - 1), 1, 1)</f>
        <v>11.058</v>
      </c>
      <c r="R484" s="1">
        <f ca="1">OFFSET('Raw Data'!$B484, 0, 4*(Modeled_Flow_Rates!R$2 - 1), 1, 1)</f>
        <v>12.79</v>
      </c>
      <c r="S484" s="1">
        <f ca="1">OFFSET('Raw Data'!$B484, 0, 4*(Modeled_Flow_Rates!S$2 - 1), 1, 1)</f>
        <v>0.14108000000000001</v>
      </c>
      <c r="T484" s="1">
        <f ca="1">OFFSET('Raw Data'!$B484, 0, 4*(Modeled_Flow_Rates!T$2 - 1), 1, 1)</f>
        <v>0.40107999999999999</v>
      </c>
      <c r="U484" s="1">
        <f ca="1">OFFSET('Raw Data'!$B484, 0, 4*(Modeled_Flow_Rates!U$2 - 1), 1, 1)</f>
        <v>2.6859999999999999</v>
      </c>
      <c r="V484" s="1">
        <f ca="1">OFFSET('Raw Data'!$B484, 0, 4*(Modeled_Flow_Rates!V$2 - 1), 1, 1)</f>
        <v>2.9211999999999998</v>
      </c>
      <c r="W484" s="1">
        <f ca="1">OFFSET('Raw Data'!$B484, 0, 4*(Modeled_Flow_Rates!W$2 - 1), 1, 1)</f>
        <v>0.84082000000000001</v>
      </c>
    </row>
    <row r="485" spans="1:23" x14ac:dyDescent="0.25">
      <c r="A485" s="1">
        <f>'Raw Data'!A485</f>
        <v>40.083300000000001</v>
      </c>
      <c r="B485">
        <f t="shared" si="7"/>
        <v>40</v>
      </c>
      <c r="C485" s="1">
        <f ca="1">OFFSET('Raw Data'!$B485, 0, 4*(Modeled_Flow_Rates!C$2 - 1), 1, 1)</f>
        <v>1.3702000000000001</v>
      </c>
      <c r="D485" s="1">
        <f ca="1">OFFSET('Raw Data'!$B485, 0, 4*(Modeled_Flow_Rates!D$2 - 1), 1, 1)</f>
        <v>3.1053000000000002</v>
      </c>
      <c r="E485" s="1">
        <f ca="1">OFFSET('Raw Data'!$B485, 0, 4*(Modeled_Flow_Rates!E$2 - 1), 1, 1)</f>
        <v>10.268000000000001</v>
      </c>
      <c r="F485" s="1">
        <f ca="1">OFFSET('Raw Data'!$B485, 0, 4*(Modeled_Flow_Rates!F$2 - 1), 1, 1)</f>
        <v>10.913</v>
      </c>
      <c r="G485" s="1">
        <f ca="1">OFFSET('Raw Data'!$B485, 0, 4*(Modeled_Flow_Rates!G$2 - 1), 1, 1)</f>
        <v>13.01</v>
      </c>
      <c r="H485" s="1">
        <f ca="1">OFFSET('Raw Data'!$B485, 0, 4*(Modeled_Flow_Rates!H$2 - 1), 1, 1)</f>
        <v>0.89283999999999997</v>
      </c>
      <c r="I485" s="1">
        <f ca="1">OFFSET('Raw Data'!$B485, 0, 4*(Modeled_Flow_Rates!I$2 - 1), 1, 1)</f>
        <v>1.1831</v>
      </c>
      <c r="J485" s="1">
        <f ca="1">OFFSET('Raw Data'!$B485, 0, 4*(Modeled_Flow_Rates!J$2 - 1), 1, 1)</f>
        <v>3.4222999999999999</v>
      </c>
      <c r="K485" s="1">
        <f ca="1">OFFSET('Raw Data'!$B485, 0, 4*(Modeled_Flow_Rates!K$2 - 1), 1, 1)</f>
        <v>3.7160000000000002</v>
      </c>
      <c r="L485" s="1">
        <f ca="1">OFFSET('Raw Data'!$B485, 0, 4*(Modeled_Flow_Rates!L$2 - 1), 1, 1)</f>
        <v>1.2139</v>
      </c>
      <c r="N485" s="1">
        <f ca="1">OFFSET('Raw Data'!$B485, 0, 4*(Modeled_Flow_Rates!N$2 - 1), 1, 1)</f>
        <v>1.3702000000000001</v>
      </c>
      <c r="O485" s="1">
        <f ca="1">OFFSET('Raw Data'!$B485, 0, 4*(Modeled_Flow_Rates!O$2 - 1), 1, 1)</f>
        <v>3.1053000000000002</v>
      </c>
      <c r="P485" s="1">
        <f ca="1">OFFSET('Raw Data'!$B485, 0, 4*(Modeled_Flow_Rates!P$2 - 1), 1, 1)</f>
        <v>8.5205000000000002</v>
      </c>
      <c r="Q485" s="1">
        <f ca="1">OFFSET('Raw Data'!$B485, 0, 4*(Modeled_Flow_Rates!Q$2 - 1), 1, 1)</f>
        <v>9.1511999999999993</v>
      </c>
      <c r="R485" s="1">
        <f ca="1">OFFSET('Raw Data'!$B485, 0, 4*(Modeled_Flow_Rates!R$2 - 1), 1, 1)</f>
        <v>10.635999999999999</v>
      </c>
      <c r="S485" s="1">
        <f ca="1">OFFSET('Raw Data'!$B485, 0, 4*(Modeled_Flow_Rates!S$2 - 1), 1, 1)</f>
        <v>9.7436999999999996E-2</v>
      </c>
      <c r="T485" s="1">
        <f ca="1">OFFSET('Raw Data'!$B485, 0, 4*(Modeled_Flow_Rates!T$2 - 1), 1, 1)</f>
        <v>0.30607000000000001</v>
      </c>
      <c r="U485" s="1">
        <f ca="1">OFFSET('Raw Data'!$B485, 0, 4*(Modeled_Flow_Rates!U$2 - 1), 1, 1)</f>
        <v>2.6543999999999999</v>
      </c>
      <c r="V485" s="1">
        <f ca="1">OFFSET('Raw Data'!$B485, 0, 4*(Modeled_Flow_Rates!V$2 - 1), 1, 1)</f>
        <v>2.8456000000000001</v>
      </c>
      <c r="W485" s="1">
        <f ca="1">OFFSET('Raw Data'!$B485, 0, 4*(Modeled_Flow_Rates!W$2 - 1), 1, 1)</f>
        <v>0.79125000000000001</v>
      </c>
    </row>
    <row r="486" spans="1:23" x14ac:dyDescent="0.25">
      <c r="A486" s="1">
        <f>'Raw Data'!A486</f>
        <v>40.166699999999999</v>
      </c>
      <c r="B486">
        <f t="shared" si="7"/>
        <v>40</v>
      </c>
      <c r="C486" s="1">
        <f ca="1">OFFSET('Raw Data'!$B486, 0, 4*(Modeled_Flow_Rates!C$2 - 1), 1, 1)</f>
        <v>5.3700999999999999</v>
      </c>
      <c r="D486" s="1">
        <f ca="1">OFFSET('Raw Data'!$B486, 0, 4*(Modeled_Flow_Rates!D$2 - 1), 1, 1)</f>
        <v>10.068</v>
      </c>
      <c r="E486" s="1">
        <f ca="1">OFFSET('Raw Data'!$B486, 0, 4*(Modeled_Flow_Rates!E$2 - 1), 1, 1)</f>
        <v>27.481999999999999</v>
      </c>
      <c r="F486" s="1">
        <f ca="1">OFFSET('Raw Data'!$B486, 0, 4*(Modeled_Flow_Rates!F$2 - 1), 1, 1)</f>
        <v>30.527999999999999</v>
      </c>
      <c r="G486" s="1">
        <f ca="1">OFFSET('Raw Data'!$B486, 0, 4*(Modeled_Flow_Rates!G$2 - 1), 1, 1)</f>
        <v>35.162999999999997</v>
      </c>
      <c r="H486" s="1">
        <f ca="1">OFFSET('Raw Data'!$B486, 0, 4*(Modeled_Flow_Rates!H$2 - 1), 1, 1)</f>
        <v>1.1808000000000001</v>
      </c>
      <c r="I486" s="1">
        <f ca="1">OFFSET('Raw Data'!$B486, 0, 4*(Modeled_Flow_Rates!I$2 - 1), 1, 1)</f>
        <v>1.9343999999999999</v>
      </c>
      <c r="J486" s="1">
        <f ca="1">OFFSET('Raw Data'!$B486, 0, 4*(Modeled_Flow_Rates!J$2 - 1), 1, 1)</f>
        <v>3.8399000000000001</v>
      </c>
      <c r="K486" s="1">
        <f ca="1">OFFSET('Raw Data'!$B486, 0, 4*(Modeled_Flow_Rates!K$2 - 1), 1, 1)</f>
        <v>4.5125999999999999</v>
      </c>
      <c r="L486" s="1">
        <f ca="1">OFFSET('Raw Data'!$B486, 0, 4*(Modeled_Flow_Rates!L$2 - 1), 1, 1)</f>
        <v>1.8593</v>
      </c>
      <c r="N486" s="1">
        <f ca="1">OFFSET('Raw Data'!$B486, 0, 4*(Modeled_Flow_Rates!N$2 - 1), 1, 1)</f>
        <v>5.3700999999999999</v>
      </c>
      <c r="O486" s="1">
        <f ca="1">OFFSET('Raw Data'!$B486, 0, 4*(Modeled_Flow_Rates!O$2 - 1), 1, 1)</f>
        <v>10.068</v>
      </c>
      <c r="P486" s="1">
        <f ca="1">OFFSET('Raw Data'!$B486, 0, 4*(Modeled_Flow_Rates!P$2 - 1), 1, 1)</f>
        <v>25.878</v>
      </c>
      <c r="Q486" s="1">
        <f ca="1">OFFSET('Raw Data'!$B486, 0, 4*(Modeled_Flow_Rates!Q$2 - 1), 1, 1)</f>
        <v>28.908000000000001</v>
      </c>
      <c r="R486" s="1">
        <f ca="1">OFFSET('Raw Data'!$B486, 0, 4*(Modeled_Flow_Rates!R$2 - 1), 1, 1)</f>
        <v>32.881</v>
      </c>
      <c r="S486" s="1">
        <f ca="1">OFFSET('Raw Data'!$B486, 0, 4*(Modeled_Flow_Rates!S$2 - 1), 1, 1)</f>
        <v>0.56884999999999997</v>
      </c>
      <c r="T486" s="1">
        <f ca="1">OFFSET('Raw Data'!$B486, 0, 4*(Modeled_Flow_Rates!T$2 - 1), 1, 1)</f>
        <v>1.2381</v>
      </c>
      <c r="U486" s="1">
        <f ca="1">OFFSET('Raw Data'!$B486, 0, 4*(Modeled_Flow_Rates!U$2 - 1), 1, 1)</f>
        <v>3.0377000000000001</v>
      </c>
      <c r="V486" s="1">
        <f ca="1">OFFSET('Raw Data'!$B486, 0, 4*(Modeled_Flow_Rates!V$2 - 1), 1, 1)</f>
        <v>3.6042999999999998</v>
      </c>
      <c r="W486" s="1">
        <f ca="1">OFFSET('Raw Data'!$B486, 0, 4*(Modeled_Flow_Rates!W$2 - 1), 1, 1)</f>
        <v>1.3923000000000001</v>
      </c>
    </row>
    <row r="487" spans="1:23" x14ac:dyDescent="0.25">
      <c r="A487" s="1">
        <f>'Raw Data'!A487</f>
        <v>40.25</v>
      </c>
      <c r="B487">
        <f t="shared" si="7"/>
        <v>40</v>
      </c>
      <c r="C487" s="1">
        <f ca="1">OFFSET('Raw Data'!$B487, 0, 4*(Modeled_Flow_Rates!C$2 - 1), 1, 1)</f>
        <v>40.892000000000003</v>
      </c>
      <c r="D487" s="1">
        <f ca="1">OFFSET('Raw Data'!$B487, 0, 4*(Modeled_Flow_Rates!D$2 - 1), 1, 1)</f>
        <v>74.022999999999996</v>
      </c>
      <c r="E487" s="1">
        <f ca="1">OFFSET('Raw Data'!$B487, 0, 4*(Modeled_Flow_Rates!E$2 - 1), 1, 1)</f>
        <v>182.34</v>
      </c>
      <c r="F487" s="1">
        <f ca="1">OFFSET('Raw Data'!$B487, 0, 4*(Modeled_Flow_Rates!F$2 - 1), 1, 1)</f>
        <v>206.7</v>
      </c>
      <c r="G487" s="1">
        <f ca="1">OFFSET('Raw Data'!$B487, 0, 4*(Modeled_Flow_Rates!G$2 - 1), 1, 1)</f>
        <v>233.67</v>
      </c>
      <c r="H487" s="1">
        <f ca="1">OFFSET('Raw Data'!$B487, 0, 4*(Modeled_Flow_Rates!H$2 - 1), 1, 1)</f>
        <v>3.7324000000000002</v>
      </c>
      <c r="I487" s="1">
        <f ca="1">OFFSET('Raw Data'!$B487, 0, 4*(Modeled_Flow_Rates!I$2 - 1), 1, 1)</f>
        <v>8.5626999999999995</v>
      </c>
      <c r="J487" s="1">
        <f ca="1">OFFSET('Raw Data'!$B487, 0, 4*(Modeled_Flow_Rates!J$2 - 1), 1, 1)</f>
        <v>7.5090000000000003</v>
      </c>
      <c r="K487" s="1">
        <f ca="1">OFFSET('Raw Data'!$B487, 0, 4*(Modeled_Flow_Rates!K$2 - 1), 1, 1)</f>
        <v>11.492000000000001</v>
      </c>
      <c r="L487" s="1">
        <f ca="1">OFFSET('Raw Data'!$B487, 0, 4*(Modeled_Flow_Rates!L$2 - 1), 1, 1)</f>
        <v>7.4817</v>
      </c>
      <c r="N487" s="1">
        <f ca="1">OFFSET('Raw Data'!$B487, 0, 4*(Modeled_Flow_Rates!N$2 - 1), 1, 1)</f>
        <v>40.892000000000003</v>
      </c>
      <c r="O487" s="1">
        <f ca="1">OFFSET('Raw Data'!$B487, 0, 4*(Modeled_Flow_Rates!O$2 - 1), 1, 1)</f>
        <v>74.022999999999996</v>
      </c>
      <c r="P487" s="1">
        <f ca="1">OFFSET('Raw Data'!$B487, 0, 4*(Modeled_Flow_Rates!P$2 - 1), 1, 1)</f>
        <v>182.12</v>
      </c>
      <c r="Q487" s="1">
        <f ca="1">OFFSET('Raw Data'!$B487, 0, 4*(Modeled_Flow_Rates!Q$2 - 1), 1, 1)</f>
        <v>206.46</v>
      </c>
      <c r="R487" s="1">
        <f ca="1">OFFSET('Raw Data'!$B487, 0, 4*(Modeled_Flow_Rates!R$2 - 1), 1, 1)</f>
        <v>232.49</v>
      </c>
      <c r="S487" s="1">
        <f ca="1">OFFSET('Raw Data'!$B487, 0, 4*(Modeled_Flow_Rates!S$2 - 1), 1, 1)</f>
        <v>4.7613000000000003</v>
      </c>
      <c r="T487" s="1">
        <f ca="1">OFFSET('Raw Data'!$B487, 0, 4*(Modeled_Flow_Rates!T$2 - 1), 1, 1)</f>
        <v>9.5009999999999994</v>
      </c>
      <c r="U487" s="1">
        <f ca="1">OFFSET('Raw Data'!$B487, 0, 4*(Modeled_Flow_Rates!U$2 - 1), 1, 1)</f>
        <v>6.4585999999999997</v>
      </c>
      <c r="V487" s="1">
        <f ca="1">OFFSET('Raw Data'!$B487, 0, 4*(Modeled_Flow_Rates!V$2 - 1), 1, 1)</f>
        <v>10.327999999999999</v>
      </c>
      <c r="W487" s="1">
        <f ca="1">OFFSET('Raw Data'!$B487, 0, 4*(Modeled_Flow_Rates!W$2 - 1), 1, 1)</f>
        <v>6.7573999999999996</v>
      </c>
    </row>
    <row r="488" spans="1:23" x14ac:dyDescent="0.25">
      <c r="A488" s="1">
        <f>'Raw Data'!A488</f>
        <v>40.333300000000001</v>
      </c>
      <c r="B488">
        <f t="shared" si="7"/>
        <v>40</v>
      </c>
      <c r="C488" s="1">
        <f ca="1">OFFSET('Raw Data'!$B488, 0, 4*(Modeled_Flow_Rates!C$2 - 1), 1, 1)</f>
        <v>45.866999999999997</v>
      </c>
      <c r="D488" s="1">
        <f ca="1">OFFSET('Raw Data'!$B488, 0, 4*(Modeled_Flow_Rates!D$2 - 1), 1, 1)</f>
        <v>82.748000000000005</v>
      </c>
      <c r="E488" s="1">
        <f ca="1">OFFSET('Raw Data'!$B488, 0, 4*(Modeled_Flow_Rates!E$2 - 1), 1, 1)</f>
        <v>203.88</v>
      </c>
      <c r="F488" s="1">
        <f ca="1">OFFSET('Raw Data'!$B488, 0, 4*(Modeled_Flow_Rates!F$2 - 1), 1, 1)</f>
        <v>231.22</v>
      </c>
      <c r="G488" s="1">
        <f ca="1">OFFSET('Raw Data'!$B488, 0, 4*(Modeled_Flow_Rates!G$2 - 1), 1, 1)</f>
        <v>261.44</v>
      </c>
      <c r="H488" s="1">
        <f ca="1">OFFSET('Raw Data'!$B488, 0, 4*(Modeled_Flow_Rates!H$2 - 1), 1, 1)</f>
        <v>4.1021000000000001</v>
      </c>
      <c r="I488" s="1">
        <f ca="1">OFFSET('Raw Data'!$B488, 0, 4*(Modeled_Flow_Rates!I$2 - 1), 1, 1)</f>
        <v>9.5020000000000007</v>
      </c>
      <c r="J488" s="1">
        <f ca="1">OFFSET('Raw Data'!$B488, 0, 4*(Modeled_Flow_Rates!J$2 - 1), 1, 1)</f>
        <v>8.0975999999999999</v>
      </c>
      <c r="K488" s="1">
        <f ca="1">OFFSET('Raw Data'!$B488, 0, 4*(Modeled_Flow_Rates!K$2 - 1), 1, 1)</f>
        <v>12.542999999999999</v>
      </c>
      <c r="L488" s="1">
        <f ca="1">OFFSET('Raw Data'!$B488, 0, 4*(Modeled_Flow_Rates!L$2 - 1), 1, 1)</f>
        <v>8.3886000000000003</v>
      </c>
      <c r="N488" s="1">
        <f ca="1">OFFSET('Raw Data'!$B488, 0, 4*(Modeled_Flow_Rates!N$2 - 1), 1, 1)</f>
        <v>45.866999999999997</v>
      </c>
      <c r="O488" s="1">
        <f ca="1">OFFSET('Raw Data'!$B488, 0, 4*(Modeled_Flow_Rates!O$2 - 1), 1, 1)</f>
        <v>82.748000000000005</v>
      </c>
      <c r="P488" s="1">
        <f ca="1">OFFSET('Raw Data'!$B488, 0, 4*(Modeled_Flow_Rates!P$2 - 1), 1, 1)</f>
        <v>203.77</v>
      </c>
      <c r="Q488" s="1">
        <f ca="1">OFFSET('Raw Data'!$B488, 0, 4*(Modeled_Flow_Rates!Q$2 - 1), 1, 1)</f>
        <v>231.09</v>
      </c>
      <c r="R488" s="1">
        <f ca="1">OFFSET('Raw Data'!$B488, 0, 4*(Modeled_Flow_Rates!R$2 - 1), 1, 1)</f>
        <v>260.22000000000003</v>
      </c>
      <c r="S488" s="1">
        <f ca="1">OFFSET('Raw Data'!$B488, 0, 4*(Modeled_Flow_Rates!S$2 - 1), 1, 1)</f>
        <v>5.3487</v>
      </c>
      <c r="T488" s="1">
        <f ca="1">OFFSET('Raw Data'!$B488, 0, 4*(Modeled_Flow_Rates!T$2 - 1), 1, 1)</f>
        <v>10.657999999999999</v>
      </c>
      <c r="U488" s="1">
        <f ca="1">OFFSET('Raw Data'!$B488, 0, 4*(Modeled_Flow_Rates!U$2 - 1), 1, 1)</f>
        <v>6.9382999999999999</v>
      </c>
      <c r="V488" s="1">
        <f ca="1">OFFSET('Raw Data'!$B488, 0, 4*(Modeled_Flow_Rates!V$2 - 1), 1, 1)</f>
        <v>11.269</v>
      </c>
      <c r="W488" s="1">
        <f ca="1">OFFSET('Raw Data'!$B488, 0, 4*(Modeled_Flow_Rates!W$2 - 1), 1, 1)</f>
        <v>7.5096999999999996</v>
      </c>
    </row>
    <row r="489" spans="1:23" x14ac:dyDescent="0.25">
      <c r="A489" s="1">
        <f>'Raw Data'!A489</f>
        <v>40.416699999999999</v>
      </c>
      <c r="B489">
        <f t="shared" si="7"/>
        <v>40</v>
      </c>
      <c r="C489" s="1">
        <f ca="1">OFFSET('Raw Data'!$B489, 0, 4*(Modeled_Flow_Rates!C$2 - 1), 1, 1)</f>
        <v>23.178999999999998</v>
      </c>
      <c r="D489" s="1">
        <f ca="1">OFFSET('Raw Data'!$B489, 0, 4*(Modeled_Flow_Rates!D$2 - 1), 1, 1)</f>
        <v>41.962000000000003</v>
      </c>
      <c r="E489" s="1">
        <f ca="1">OFFSET('Raw Data'!$B489, 0, 4*(Modeled_Flow_Rates!E$2 - 1), 1, 1)</f>
        <v>105.14</v>
      </c>
      <c r="F489" s="1">
        <f ca="1">OFFSET('Raw Data'!$B489, 0, 4*(Modeled_Flow_Rates!F$2 - 1), 1, 1)</f>
        <v>118.87</v>
      </c>
      <c r="G489" s="1">
        <f ca="1">OFFSET('Raw Data'!$B489, 0, 4*(Modeled_Flow_Rates!G$2 - 1), 1, 1)</f>
        <v>134.96</v>
      </c>
      <c r="H489" s="1">
        <f ca="1">OFFSET('Raw Data'!$B489, 0, 4*(Modeled_Flow_Rates!H$2 - 1), 1, 1)</f>
        <v>2.484</v>
      </c>
      <c r="I489" s="1">
        <f ca="1">OFFSET('Raw Data'!$B489, 0, 4*(Modeled_Flow_Rates!I$2 - 1), 1, 1)</f>
        <v>5.2885</v>
      </c>
      <c r="J489" s="1">
        <f ca="1">OFFSET('Raw Data'!$B489, 0, 4*(Modeled_Flow_Rates!J$2 - 1), 1, 1)</f>
        <v>5.8277999999999999</v>
      </c>
      <c r="K489" s="1">
        <f ca="1">OFFSET('Raw Data'!$B489, 0, 4*(Modeled_Flow_Rates!K$2 - 1), 1, 1)</f>
        <v>8.1678999999999995</v>
      </c>
      <c r="L489" s="1">
        <f ca="1">OFFSET('Raw Data'!$B489, 0, 4*(Modeled_Flow_Rates!L$2 - 1), 1, 1)</f>
        <v>4.9207000000000001</v>
      </c>
      <c r="N489" s="1">
        <f ca="1">OFFSET('Raw Data'!$B489, 0, 4*(Modeled_Flow_Rates!N$2 - 1), 1, 1)</f>
        <v>23.178999999999998</v>
      </c>
      <c r="O489" s="1">
        <f ca="1">OFFSET('Raw Data'!$B489, 0, 4*(Modeled_Flow_Rates!O$2 - 1), 1, 1)</f>
        <v>41.962000000000003</v>
      </c>
      <c r="P489" s="1">
        <f ca="1">OFFSET('Raw Data'!$B489, 0, 4*(Modeled_Flow_Rates!P$2 - 1), 1, 1)</f>
        <v>104.04</v>
      </c>
      <c r="Q489" s="1">
        <f ca="1">OFFSET('Raw Data'!$B489, 0, 4*(Modeled_Flow_Rates!Q$2 - 1), 1, 1)</f>
        <v>117.76</v>
      </c>
      <c r="R489" s="1">
        <f ca="1">OFFSET('Raw Data'!$B489, 0, 4*(Modeled_Flow_Rates!R$2 - 1), 1, 1)</f>
        <v>132.80000000000001</v>
      </c>
      <c r="S489" s="1">
        <f ca="1">OFFSET('Raw Data'!$B489, 0, 4*(Modeled_Flow_Rates!S$2 - 1), 1, 1)</f>
        <v>2.6697000000000002</v>
      </c>
      <c r="T489" s="1">
        <f ca="1">OFFSET('Raw Data'!$B489, 0, 4*(Modeled_Flow_Rates!T$2 - 1), 1, 1)</f>
        <v>5.3834</v>
      </c>
      <c r="U489" s="1">
        <f ca="1">OFFSET('Raw Data'!$B489, 0, 4*(Modeled_Flow_Rates!U$2 - 1), 1, 1)</f>
        <v>4.7497999999999996</v>
      </c>
      <c r="V489" s="1">
        <f ca="1">OFFSET('Raw Data'!$B489, 0, 4*(Modeled_Flow_Rates!V$2 - 1), 1, 1)</f>
        <v>6.9759000000000002</v>
      </c>
      <c r="W489" s="1">
        <f ca="1">OFFSET('Raw Data'!$B489, 0, 4*(Modeled_Flow_Rates!W$2 - 1), 1, 1)</f>
        <v>4.0773999999999999</v>
      </c>
    </row>
    <row r="490" spans="1:23" x14ac:dyDescent="0.25">
      <c r="A490" s="1">
        <f>'Raw Data'!A490</f>
        <v>40.5</v>
      </c>
      <c r="B490">
        <f t="shared" si="7"/>
        <v>40</v>
      </c>
      <c r="C490" s="1">
        <f ca="1">OFFSET('Raw Data'!$B490, 0, 4*(Modeled_Flow_Rates!C$2 - 1), 1, 1)</f>
        <v>15.292999999999999</v>
      </c>
      <c r="D490" s="1">
        <f ca="1">OFFSET('Raw Data'!$B490, 0, 4*(Modeled_Flow_Rates!D$2 - 1), 1, 1)</f>
        <v>28.338999999999999</v>
      </c>
      <c r="E490" s="1">
        <f ca="1">OFFSET('Raw Data'!$B490, 0, 4*(Modeled_Flow_Rates!E$2 - 1), 1, 1)</f>
        <v>71.334999999999994</v>
      </c>
      <c r="F490" s="1">
        <f ca="1">OFFSET('Raw Data'!$B490, 0, 4*(Modeled_Flow_Rates!F$2 - 1), 1, 1)</f>
        <v>80.334999999999994</v>
      </c>
      <c r="G490" s="1">
        <f ca="1">OFFSET('Raw Data'!$B490, 0, 4*(Modeled_Flow_Rates!G$2 - 1), 1, 1)</f>
        <v>91.468999999999994</v>
      </c>
      <c r="H490" s="1">
        <f ca="1">OFFSET('Raw Data'!$B490, 0, 4*(Modeled_Flow_Rates!H$2 - 1), 1, 1)</f>
        <v>1.9164000000000001</v>
      </c>
      <c r="I490" s="1">
        <f ca="1">OFFSET('Raw Data'!$B490, 0, 4*(Modeled_Flow_Rates!I$2 - 1), 1, 1)</f>
        <v>3.8188</v>
      </c>
      <c r="J490" s="1">
        <f ca="1">OFFSET('Raw Data'!$B490, 0, 4*(Modeled_Flow_Rates!J$2 - 1), 1, 1)</f>
        <v>5.0067000000000004</v>
      </c>
      <c r="K490" s="1">
        <f ca="1">OFFSET('Raw Data'!$B490, 0, 4*(Modeled_Flow_Rates!K$2 - 1), 1, 1)</f>
        <v>6.6153000000000004</v>
      </c>
      <c r="L490" s="1">
        <f ca="1">OFFSET('Raw Data'!$B490, 0, 4*(Modeled_Flow_Rates!L$2 - 1), 1, 1)</f>
        <v>3.6655000000000002</v>
      </c>
      <c r="N490" s="1">
        <f ca="1">OFFSET('Raw Data'!$B490, 0, 4*(Modeled_Flow_Rates!N$2 - 1), 1, 1)</f>
        <v>15.292999999999999</v>
      </c>
      <c r="O490" s="1">
        <f ca="1">OFFSET('Raw Data'!$B490, 0, 4*(Modeled_Flow_Rates!O$2 - 1), 1, 1)</f>
        <v>28.338999999999999</v>
      </c>
      <c r="P490" s="1">
        <f ca="1">OFFSET('Raw Data'!$B490, 0, 4*(Modeled_Flow_Rates!P$2 - 1), 1, 1)</f>
        <v>69.933999999999997</v>
      </c>
      <c r="Q490" s="1">
        <f ca="1">OFFSET('Raw Data'!$B490, 0, 4*(Modeled_Flow_Rates!Q$2 - 1), 1, 1)</f>
        <v>78.918000000000006</v>
      </c>
      <c r="R490" s="1">
        <f ca="1">OFFSET('Raw Data'!$B490, 0, 4*(Modeled_Flow_Rates!R$2 - 1), 1, 1)</f>
        <v>89.061000000000007</v>
      </c>
      <c r="S490" s="1">
        <f ca="1">OFFSET('Raw Data'!$B490, 0, 4*(Modeled_Flow_Rates!S$2 - 1), 1, 1)</f>
        <v>1.7385999999999999</v>
      </c>
      <c r="T490" s="1">
        <f ca="1">OFFSET('Raw Data'!$B490, 0, 4*(Modeled_Flow_Rates!T$2 - 1), 1, 1)</f>
        <v>3.5501999999999998</v>
      </c>
      <c r="U490" s="1">
        <f ca="1">OFFSET('Raw Data'!$B490, 0, 4*(Modeled_Flow_Rates!U$2 - 1), 1, 1)</f>
        <v>3.9889999999999999</v>
      </c>
      <c r="V490" s="1">
        <f ca="1">OFFSET('Raw Data'!$B490, 0, 4*(Modeled_Flow_Rates!V$2 - 1), 1, 1)</f>
        <v>5.4835000000000003</v>
      </c>
      <c r="W490" s="1">
        <f ca="1">OFFSET('Raw Data'!$B490, 0, 4*(Modeled_Flow_Rates!W$2 - 1), 1, 1)</f>
        <v>2.8843000000000001</v>
      </c>
    </row>
    <row r="491" spans="1:23" x14ac:dyDescent="0.25">
      <c r="A491" s="1">
        <f>'Raw Data'!A491</f>
        <v>40.583300000000001</v>
      </c>
      <c r="B491">
        <f t="shared" si="7"/>
        <v>40</v>
      </c>
      <c r="C491" s="1">
        <f ca="1">OFFSET('Raw Data'!$B491, 0, 4*(Modeled_Flow_Rates!C$2 - 1), 1, 1)</f>
        <v>6.266</v>
      </c>
      <c r="D491" s="1">
        <f ca="1">OFFSET('Raw Data'!$B491, 0, 4*(Modeled_Flow_Rates!D$2 - 1), 1, 1)</f>
        <v>12.433</v>
      </c>
      <c r="E491" s="1">
        <f ca="1">OFFSET('Raw Data'!$B491, 0, 4*(Modeled_Flow_Rates!E$2 - 1), 1, 1)</f>
        <v>32.331000000000003</v>
      </c>
      <c r="F491" s="1">
        <f ca="1">OFFSET('Raw Data'!$B491, 0, 4*(Modeled_Flow_Rates!F$2 - 1), 1, 1)</f>
        <v>35.915999999999997</v>
      </c>
      <c r="G491" s="1">
        <f ca="1">OFFSET('Raw Data'!$B491, 0, 4*(Modeled_Flow_Rates!G$2 - 1), 1, 1)</f>
        <v>41.378999999999998</v>
      </c>
      <c r="H491" s="1">
        <f ca="1">OFFSET('Raw Data'!$B491, 0, 4*(Modeled_Flow_Rates!H$2 - 1), 1, 1)</f>
        <v>1.2685999999999999</v>
      </c>
      <c r="I491" s="1">
        <f ca="1">OFFSET('Raw Data'!$B491, 0, 4*(Modeled_Flow_Rates!I$2 - 1), 1, 1)</f>
        <v>2.1347999999999998</v>
      </c>
      <c r="J491" s="1">
        <f ca="1">OFFSET('Raw Data'!$B491, 0, 4*(Modeled_Flow_Rates!J$2 - 1), 1, 1)</f>
        <v>4.0792000000000002</v>
      </c>
      <c r="K491" s="1">
        <f ca="1">OFFSET('Raw Data'!$B491, 0, 4*(Modeled_Flow_Rates!K$2 - 1), 1, 1)</f>
        <v>4.8464</v>
      </c>
      <c r="L491" s="1">
        <f ca="1">OFFSET('Raw Data'!$B491, 0, 4*(Modeled_Flow_Rates!L$2 - 1), 1, 1)</f>
        <v>2.2435</v>
      </c>
      <c r="N491" s="1">
        <f ca="1">OFFSET('Raw Data'!$B491, 0, 4*(Modeled_Flow_Rates!N$2 - 1), 1, 1)</f>
        <v>6.266</v>
      </c>
      <c r="O491" s="1">
        <f ca="1">OFFSET('Raw Data'!$B491, 0, 4*(Modeled_Flow_Rates!O$2 - 1), 1, 1)</f>
        <v>12.433</v>
      </c>
      <c r="P491" s="1">
        <f ca="1">OFFSET('Raw Data'!$B491, 0, 4*(Modeled_Flow_Rates!P$2 - 1), 1, 1)</f>
        <v>30.574999999999999</v>
      </c>
      <c r="Q491" s="1">
        <f ca="1">OFFSET('Raw Data'!$B491, 0, 4*(Modeled_Flow_Rates!Q$2 - 1), 1, 1)</f>
        <v>34.143999999999998</v>
      </c>
      <c r="R491" s="1">
        <f ca="1">OFFSET('Raw Data'!$B491, 0, 4*(Modeled_Flow_Rates!R$2 - 1), 1, 1)</f>
        <v>38.679000000000002</v>
      </c>
      <c r="S491" s="1">
        <f ca="1">OFFSET('Raw Data'!$B491, 0, 4*(Modeled_Flow_Rates!S$2 - 1), 1, 1)</f>
        <v>0.67312000000000005</v>
      </c>
      <c r="T491" s="1">
        <f ca="1">OFFSET('Raw Data'!$B491, 0, 4*(Modeled_Flow_Rates!T$2 - 1), 1, 1)</f>
        <v>1.4502999999999999</v>
      </c>
      <c r="U491" s="1">
        <f ca="1">OFFSET('Raw Data'!$B491, 0, 4*(Modeled_Flow_Rates!U$2 - 1), 1, 1)</f>
        <v>3.1196999999999999</v>
      </c>
      <c r="V491" s="1">
        <f ca="1">OFFSET('Raw Data'!$B491, 0, 4*(Modeled_Flow_Rates!V$2 - 1), 1, 1)</f>
        <v>3.7751000000000001</v>
      </c>
      <c r="W491" s="1">
        <f ca="1">OFFSET('Raw Data'!$B491, 0, 4*(Modeled_Flow_Rates!W$2 - 1), 1, 1)</f>
        <v>1.5208999999999999</v>
      </c>
    </row>
    <row r="492" spans="1:23" x14ac:dyDescent="0.25">
      <c r="A492" s="1">
        <f>'Raw Data'!A492</f>
        <v>40.666699999999999</v>
      </c>
      <c r="B492">
        <f t="shared" si="7"/>
        <v>40</v>
      </c>
      <c r="C492" s="1">
        <f ca="1">OFFSET('Raw Data'!$B492, 0, 4*(Modeled_Flow_Rates!C$2 - 1), 1, 1)</f>
        <v>9.7311999999999994</v>
      </c>
      <c r="D492" s="1">
        <f ca="1">OFFSET('Raw Data'!$B492, 0, 4*(Modeled_Flow_Rates!D$2 - 1), 1, 1)</f>
        <v>18.433</v>
      </c>
      <c r="E492" s="1">
        <f ca="1">OFFSET('Raw Data'!$B492, 0, 4*(Modeled_Flow_Rates!E$2 - 1), 1, 1)</f>
        <v>47.204999999999998</v>
      </c>
      <c r="F492" s="1">
        <f ca="1">OFFSET('Raw Data'!$B492, 0, 4*(Modeled_Flow_Rates!F$2 - 1), 1, 1)</f>
        <v>52.869</v>
      </c>
      <c r="G492" s="1">
        <f ca="1">OFFSET('Raw Data'!$B492, 0, 4*(Modeled_Flow_Rates!G$2 - 1), 1, 1)</f>
        <v>60.517000000000003</v>
      </c>
      <c r="H492" s="1">
        <f ca="1">OFFSET('Raw Data'!$B492, 0, 4*(Modeled_Flow_Rates!H$2 - 1), 1, 1)</f>
        <v>1.5189999999999999</v>
      </c>
      <c r="I492" s="1">
        <f ca="1">OFFSET('Raw Data'!$B492, 0, 4*(Modeled_Flow_Rates!I$2 - 1), 1, 1)</f>
        <v>2.7810000000000001</v>
      </c>
      <c r="J492" s="1">
        <f ca="1">OFFSET('Raw Data'!$B492, 0, 4*(Modeled_Flow_Rates!J$2 - 1), 1, 1)</f>
        <v>4.4457000000000004</v>
      </c>
      <c r="K492" s="1">
        <f ca="1">OFFSET('Raw Data'!$B492, 0, 4*(Modeled_Flow_Rates!K$2 - 1), 1, 1)</f>
        <v>5.5338000000000003</v>
      </c>
      <c r="L492" s="1">
        <f ca="1">OFFSET('Raw Data'!$B492, 0, 4*(Modeled_Flow_Rates!L$2 - 1), 1, 1)</f>
        <v>2.8020999999999998</v>
      </c>
      <c r="N492" s="1">
        <f ca="1">OFFSET('Raw Data'!$B492, 0, 4*(Modeled_Flow_Rates!N$2 - 1), 1, 1)</f>
        <v>9.7311999999999994</v>
      </c>
      <c r="O492" s="1">
        <f ca="1">OFFSET('Raw Data'!$B492, 0, 4*(Modeled_Flow_Rates!O$2 - 1), 1, 1)</f>
        <v>18.433</v>
      </c>
      <c r="P492" s="1">
        <f ca="1">OFFSET('Raw Data'!$B492, 0, 4*(Modeled_Flow_Rates!P$2 - 1), 1, 1)</f>
        <v>45.576999999999998</v>
      </c>
      <c r="Q492" s="1">
        <f ca="1">OFFSET('Raw Data'!$B492, 0, 4*(Modeled_Flow_Rates!Q$2 - 1), 1, 1)</f>
        <v>51.223999999999997</v>
      </c>
      <c r="R492" s="1">
        <f ca="1">OFFSET('Raw Data'!$B492, 0, 4*(Modeled_Flow_Rates!R$2 - 1), 1, 1)</f>
        <v>57.911000000000001</v>
      </c>
      <c r="S492" s="1">
        <f ca="1">OFFSET('Raw Data'!$B492, 0, 4*(Modeled_Flow_Rates!S$2 - 1), 1, 1)</f>
        <v>1.0824</v>
      </c>
      <c r="T492" s="1">
        <f ca="1">OFFSET('Raw Data'!$B492, 0, 4*(Modeled_Flow_Rates!T$2 - 1), 1, 1)</f>
        <v>2.2555999999999998</v>
      </c>
      <c r="U492" s="1">
        <f ca="1">OFFSET('Raw Data'!$B492, 0, 4*(Modeled_Flow_Rates!U$2 - 1), 1, 1)</f>
        <v>3.4542000000000002</v>
      </c>
      <c r="V492" s="1">
        <f ca="1">OFFSET('Raw Data'!$B492, 0, 4*(Modeled_Flow_Rates!V$2 - 1), 1, 1)</f>
        <v>4.4307999999999996</v>
      </c>
      <c r="W492" s="1">
        <f ca="1">OFFSET('Raw Data'!$B492, 0, 4*(Modeled_Flow_Rates!W$2 - 1), 1, 1)</f>
        <v>2.0455999999999999</v>
      </c>
    </row>
    <row r="493" spans="1:23" x14ac:dyDescent="0.25">
      <c r="A493" s="1">
        <f>'Raw Data'!A493</f>
        <v>40.75</v>
      </c>
      <c r="B493">
        <f t="shared" si="7"/>
        <v>40</v>
      </c>
      <c r="C493" s="1">
        <f ca="1">OFFSET('Raw Data'!$B493, 0, 4*(Modeled_Flow_Rates!C$2 - 1), 1, 1)</f>
        <v>9.9946999999999999</v>
      </c>
      <c r="D493" s="1">
        <f ca="1">OFFSET('Raw Data'!$B493, 0, 4*(Modeled_Flow_Rates!D$2 - 1), 1, 1)</f>
        <v>19.015999999999998</v>
      </c>
      <c r="E493" s="1">
        <f ca="1">OFFSET('Raw Data'!$B493, 0, 4*(Modeled_Flow_Rates!E$2 - 1), 1, 1)</f>
        <v>48.393999999999998</v>
      </c>
      <c r="F493" s="1">
        <f ca="1">OFFSET('Raw Data'!$B493, 0, 4*(Modeled_Flow_Rates!F$2 - 1), 1, 1)</f>
        <v>54.215000000000003</v>
      </c>
      <c r="G493" s="1">
        <f ca="1">OFFSET('Raw Data'!$B493, 0, 4*(Modeled_Flow_Rates!G$2 - 1), 1, 1)</f>
        <v>61.93</v>
      </c>
      <c r="H493" s="1">
        <f ca="1">OFFSET('Raw Data'!$B493, 0, 4*(Modeled_Flow_Rates!H$2 - 1), 1, 1)</f>
        <v>1.5268999999999999</v>
      </c>
      <c r="I493" s="1">
        <f ca="1">OFFSET('Raw Data'!$B493, 0, 4*(Modeled_Flow_Rates!I$2 - 1), 1, 1)</f>
        <v>2.8228</v>
      </c>
      <c r="J493" s="1">
        <f ca="1">OFFSET('Raw Data'!$B493, 0, 4*(Modeled_Flow_Rates!J$2 - 1), 1, 1)</f>
        <v>4.4077000000000002</v>
      </c>
      <c r="K493" s="1">
        <f ca="1">OFFSET('Raw Data'!$B493, 0, 4*(Modeled_Flow_Rates!K$2 - 1), 1, 1)</f>
        <v>5.5240999999999998</v>
      </c>
      <c r="L493" s="1">
        <f ca="1">OFFSET('Raw Data'!$B493, 0, 4*(Modeled_Flow_Rates!L$2 - 1), 1, 1)</f>
        <v>2.7357999999999998</v>
      </c>
      <c r="N493" s="1">
        <f ca="1">OFFSET('Raw Data'!$B493, 0, 4*(Modeled_Flow_Rates!N$2 - 1), 1, 1)</f>
        <v>9.9946999999999999</v>
      </c>
      <c r="O493" s="1">
        <f ca="1">OFFSET('Raw Data'!$B493, 0, 4*(Modeled_Flow_Rates!O$2 - 1), 1, 1)</f>
        <v>19.015999999999998</v>
      </c>
      <c r="P493" s="1">
        <f ca="1">OFFSET('Raw Data'!$B493, 0, 4*(Modeled_Flow_Rates!P$2 - 1), 1, 1)</f>
        <v>46.845999999999997</v>
      </c>
      <c r="Q493" s="1">
        <f ca="1">OFFSET('Raw Data'!$B493, 0, 4*(Modeled_Flow_Rates!Q$2 - 1), 1, 1)</f>
        <v>52.651000000000003</v>
      </c>
      <c r="R493" s="1">
        <f ca="1">OFFSET('Raw Data'!$B493, 0, 4*(Modeled_Flow_Rates!R$2 - 1), 1, 1)</f>
        <v>59.503</v>
      </c>
      <c r="S493" s="1">
        <f ca="1">OFFSET('Raw Data'!$B493, 0, 4*(Modeled_Flow_Rates!S$2 - 1), 1, 1)</f>
        <v>1.113</v>
      </c>
      <c r="T493" s="1">
        <f ca="1">OFFSET('Raw Data'!$B493, 0, 4*(Modeled_Flow_Rates!T$2 - 1), 1, 1)</f>
        <v>2.3182999999999998</v>
      </c>
      <c r="U493" s="1">
        <f ca="1">OFFSET('Raw Data'!$B493, 0, 4*(Modeled_Flow_Rates!U$2 - 1), 1, 1)</f>
        <v>3.4781</v>
      </c>
      <c r="V493" s="1">
        <f ca="1">OFFSET('Raw Data'!$B493, 0, 4*(Modeled_Flow_Rates!V$2 - 1), 1, 1)</f>
        <v>4.4808000000000003</v>
      </c>
      <c r="W493" s="1">
        <f ca="1">OFFSET('Raw Data'!$B493, 0, 4*(Modeled_Flow_Rates!W$2 - 1), 1, 1)</f>
        <v>2.0830000000000002</v>
      </c>
    </row>
    <row r="494" spans="1:23" x14ac:dyDescent="0.25">
      <c r="A494" s="1">
        <f>'Raw Data'!A494</f>
        <v>40.833300000000001</v>
      </c>
      <c r="B494">
        <f t="shared" si="7"/>
        <v>40</v>
      </c>
      <c r="C494" s="1">
        <f ca="1">OFFSET('Raw Data'!$B494, 0, 4*(Modeled_Flow_Rates!C$2 - 1), 1, 1)</f>
        <v>7.5921000000000003</v>
      </c>
      <c r="D494" s="1">
        <f ca="1">OFFSET('Raw Data'!$B494, 0, 4*(Modeled_Flow_Rates!D$2 - 1), 1, 1)</f>
        <v>14.885999999999999</v>
      </c>
      <c r="E494" s="1">
        <f ca="1">OFFSET('Raw Data'!$B494, 0, 4*(Modeled_Flow_Rates!E$2 - 1), 1, 1)</f>
        <v>38.037999999999997</v>
      </c>
      <c r="F494" s="1">
        <f ca="1">OFFSET('Raw Data'!$B494, 0, 4*(Modeled_Flow_Rates!F$2 - 1), 1, 1)</f>
        <v>42.417999999999999</v>
      </c>
      <c r="G494" s="1">
        <f ca="1">OFFSET('Raw Data'!$B494, 0, 4*(Modeled_Flow_Rates!G$2 - 1), 1, 1)</f>
        <v>48.514000000000003</v>
      </c>
      <c r="H494" s="1">
        <f ca="1">OFFSET('Raw Data'!$B494, 0, 4*(Modeled_Flow_Rates!H$2 - 1), 1, 1)</f>
        <v>1.3429</v>
      </c>
      <c r="I494" s="1">
        <f ca="1">OFFSET('Raw Data'!$B494, 0, 4*(Modeled_Flow_Rates!I$2 - 1), 1, 1)</f>
        <v>2.3645999999999998</v>
      </c>
      <c r="J494" s="1">
        <f ca="1">OFFSET('Raw Data'!$B494, 0, 4*(Modeled_Flow_Rates!J$2 - 1), 1, 1)</f>
        <v>4.0903999999999998</v>
      </c>
      <c r="K494" s="1">
        <f ca="1">OFFSET('Raw Data'!$B494, 0, 4*(Modeled_Flow_Rates!K$2 - 1), 1, 1)</f>
        <v>4.9847000000000001</v>
      </c>
      <c r="L494" s="1">
        <f ca="1">OFFSET('Raw Data'!$B494, 0, 4*(Modeled_Flow_Rates!L$2 - 1), 1, 1)</f>
        <v>2.2441</v>
      </c>
      <c r="N494" s="1">
        <f ca="1">OFFSET('Raw Data'!$B494, 0, 4*(Modeled_Flow_Rates!N$2 - 1), 1, 1)</f>
        <v>7.5921000000000003</v>
      </c>
      <c r="O494" s="1">
        <f ca="1">OFFSET('Raw Data'!$B494, 0, 4*(Modeled_Flow_Rates!O$2 - 1), 1, 1)</f>
        <v>14.885999999999999</v>
      </c>
      <c r="P494" s="1">
        <f ca="1">OFFSET('Raw Data'!$B494, 0, 4*(Modeled_Flow_Rates!P$2 - 1), 1, 1)</f>
        <v>36.475000000000001</v>
      </c>
      <c r="Q494" s="1">
        <f ca="1">OFFSET('Raw Data'!$B494, 0, 4*(Modeled_Flow_Rates!Q$2 - 1), 1, 1)</f>
        <v>40.838999999999999</v>
      </c>
      <c r="R494" s="1">
        <f ca="1">OFFSET('Raw Data'!$B494, 0, 4*(Modeled_Flow_Rates!R$2 - 1), 1, 1)</f>
        <v>46.198999999999998</v>
      </c>
      <c r="S494" s="1">
        <f ca="1">OFFSET('Raw Data'!$B494, 0, 4*(Modeled_Flow_Rates!S$2 - 1), 1, 1)</f>
        <v>0.82916999999999996</v>
      </c>
      <c r="T494" s="1">
        <f ca="1">OFFSET('Raw Data'!$B494, 0, 4*(Modeled_Flow_Rates!T$2 - 1), 1, 1)</f>
        <v>1.7599</v>
      </c>
      <c r="U494" s="1">
        <f ca="1">OFFSET('Raw Data'!$B494, 0, 4*(Modeled_Flow_Rates!U$2 - 1), 1, 1)</f>
        <v>3.2461000000000002</v>
      </c>
      <c r="V494" s="1">
        <f ca="1">OFFSET('Raw Data'!$B494, 0, 4*(Modeled_Flow_Rates!V$2 - 1), 1, 1)</f>
        <v>4.0260999999999996</v>
      </c>
      <c r="W494" s="1">
        <f ca="1">OFFSET('Raw Data'!$B494, 0, 4*(Modeled_Flow_Rates!W$2 - 1), 1, 1)</f>
        <v>1.7191000000000001</v>
      </c>
    </row>
    <row r="495" spans="1:23" x14ac:dyDescent="0.25">
      <c r="A495" s="1">
        <f>'Raw Data'!A495</f>
        <v>40.916699999999999</v>
      </c>
      <c r="B495">
        <f t="shared" si="7"/>
        <v>40</v>
      </c>
      <c r="C495" s="1">
        <f ca="1">OFFSET('Raw Data'!$B495, 0, 4*(Modeled_Flow_Rates!C$2 - 1), 1, 1)</f>
        <v>3.3965999999999998</v>
      </c>
      <c r="D495" s="1">
        <f ca="1">OFFSET('Raw Data'!$B495, 0, 4*(Modeled_Flow_Rates!D$2 - 1), 1, 1)</f>
        <v>7.1749000000000001</v>
      </c>
      <c r="E495" s="1">
        <f ca="1">OFFSET('Raw Data'!$B495, 0, 4*(Modeled_Flow_Rates!E$2 - 1), 1, 1)</f>
        <v>19.565999999999999</v>
      </c>
      <c r="F495" s="1">
        <f ca="1">OFFSET('Raw Data'!$B495, 0, 4*(Modeled_Flow_Rates!F$2 - 1), 1, 1)</f>
        <v>21.428999999999998</v>
      </c>
      <c r="G495" s="1">
        <f ca="1">OFFSET('Raw Data'!$B495, 0, 4*(Modeled_Flow_Rates!G$2 - 1), 1, 1)</f>
        <v>24.852</v>
      </c>
      <c r="H495" s="1">
        <f ca="1">OFFSET('Raw Data'!$B495, 0, 4*(Modeled_Flow_Rates!H$2 - 1), 1, 1)</f>
        <v>1.0376000000000001</v>
      </c>
      <c r="I495" s="1">
        <f ca="1">OFFSET('Raw Data'!$B495, 0, 4*(Modeled_Flow_Rates!I$2 - 1), 1, 1)</f>
        <v>1.5790999999999999</v>
      </c>
      <c r="J495" s="1">
        <f ca="1">OFFSET('Raw Data'!$B495, 0, 4*(Modeled_Flow_Rates!J$2 - 1), 1, 1)</f>
        <v>3.6341999999999999</v>
      </c>
      <c r="K495" s="1">
        <f ca="1">OFFSET('Raw Data'!$B495, 0, 4*(Modeled_Flow_Rates!K$2 - 1), 1, 1)</f>
        <v>4.1388999999999996</v>
      </c>
      <c r="L495" s="1">
        <f ca="1">OFFSET('Raw Data'!$B495, 0, 4*(Modeled_Flow_Rates!L$2 - 1), 1, 1)</f>
        <v>1.5424</v>
      </c>
      <c r="N495" s="1">
        <f ca="1">OFFSET('Raw Data'!$B495, 0, 4*(Modeled_Flow_Rates!N$2 - 1), 1, 1)</f>
        <v>3.3965999999999998</v>
      </c>
      <c r="O495" s="1">
        <f ca="1">OFFSET('Raw Data'!$B495, 0, 4*(Modeled_Flow_Rates!O$2 - 1), 1, 1)</f>
        <v>7.1749000000000001</v>
      </c>
      <c r="P495" s="1">
        <f ca="1">OFFSET('Raw Data'!$B495, 0, 4*(Modeled_Flow_Rates!P$2 - 1), 1, 1)</f>
        <v>17.864999999999998</v>
      </c>
      <c r="Q495" s="1">
        <f ca="1">OFFSET('Raw Data'!$B495, 0, 4*(Modeled_Flow_Rates!Q$2 - 1), 1, 1)</f>
        <v>19.712</v>
      </c>
      <c r="R495" s="1">
        <f ca="1">OFFSET('Raw Data'!$B495, 0, 4*(Modeled_Flow_Rates!R$2 - 1), 1, 1)</f>
        <v>22.466000000000001</v>
      </c>
      <c r="S495" s="1">
        <f ca="1">OFFSET('Raw Data'!$B495, 0, 4*(Modeled_Flow_Rates!S$2 - 1), 1, 1)</f>
        <v>0.33378999999999998</v>
      </c>
      <c r="T495" s="1">
        <f ca="1">OFFSET('Raw Data'!$B495, 0, 4*(Modeled_Flow_Rates!T$2 - 1), 1, 1)</f>
        <v>0.78449000000000002</v>
      </c>
      <c r="U495" s="1">
        <f ca="1">OFFSET('Raw Data'!$B495, 0, 4*(Modeled_Flow_Rates!U$2 - 1), 1, 1)</f>
        <v>2.8414000000000001</v>
      </c>
      <c r="V495" s="1">
        <f ca="1">OFFSET('Raw Data'!$B495, 0, 4*(Modeled_Flow_Rates!V$2 - 1), 1, 1)</f>
        <v>3.2321</v>
      </c>
      <c r="W495" s="1">
        <f ca="1">OFFSET('Raw Data'!$B495, 0, 4*(Modeled_Flow_Rates!W$2 - 1), 1, 1)</f>
        <v>1.0845</v>
      </c>
    </row>
    <row r="496" spans="1:23" x14ac:dyDescent="0.25">
      <c r="A496" s="1">
        <f>'Raw Data'!A496</f>
        <v>41</v>
      </c>
      <c r="B496">
        <f t="shared" si="7"/>
        <v>41</v>
      </c>
      <c r="C496" s="1">
        <f ca="1">OFFSET('Raw Data'!$B496, 0, 4*(Modeled_Flow_Rates!C$2 - 1), 1, 1)</f>
        <v>1.7739</v>
      </c>
      <c r="D496" s="1">
        <f ca="1">OFFSET('Raw Data'!$B496, 0, 4*(Modeled_Flow_Rates!D$2 - 1), 1, 1)</f>
        <v>3.8081999999999998</v>
      </c>
      <c r="E496" s="1">
        <f ca="1">OFFSET('Raw Data'!$B496, 0, 4*(Modeled_Flow_Rates!E$2 - 1), 1, 1)</f>
        <v>12.034000000000001</v>
      </c>
      <c r="F496" s="1">
        <f ca="1">OFFSET('Raw Data'!$B496, 0, 4*(Modeled_Flow_Rates!F$2 - 1), 1, 1)</f>
        <v>12.923999999999999</v>
      </c>
      <c r="G496" s="1">
        <f ca="1">OFFSET('Raw Data'!$B496, 0, 4*(Modeled_Flow_Rates!G$2 - 1), 1, 1)</f>
        <v>15.307</v>
      </c>
      <c r="H496" s="1">
        <f ca="1">OFFSET('Raw Data'!$B496, 0, 4*(Modeled_Flow_Rates!H$2 - 1), 1, 1)</f>
        <v>0.92130999999999996</v>
      </c>
      <c r="I496" s="1">
        <f ca="1">OFFSET('Raw Data'!$B496, 0, 4*(Modeled_Flow_Rates!I$2 - 1), 1, 1)</f>
        <v>1.2706999999999999</v>
      </c>
      <c r="J496" s="1">
        <f ca="1">OFFSET('Raw Data'!$B496, 0, 4*(Modeled_Flow_Rates!J$2 - 1), 1, 1)</f>
        <v>3.4662999999999999</v>
      </c>
      <c r="K496" s="1">
        <f ca="1">OFFSET('Raw Data'!$B496, 0, 4*(Modeled_Flow_Rates!K$2 - 1), 1, 1)</f>
        <v>3.8134000000000001</v>
      </c>
      <c r="L496" s="1">
        <f ca="1">OFFSET('Raw Data'!$B496, 0, 4*(Modeled_Flow_Rates!L$2 - 1), 1, 1)</f>
        <v>1.2807999999999999</v>
      </c>
      <c r="N496" s="1">
        <f ca="1">OFFSET('Raw Data'!$B496, 0, 4*(Modeled_Flow_Rates!N$2 - 1), 1, 1)</f>
        <v>1.7739</v>
      </c>
      <c r="O496" s="1">
        <f ca="1">OFFSET('Raw Data'!$B496, 0, 4*(Modeled_Flow_Rates!O$2 - 1), 1, 1)</f>
        <v>3.8081999999999998</v>
      </c>
      <c r="P496" s="1">
        <f ca="1">OFFSET('Raw Data'!$B496, 0, 4*(Modeled_Flow_Rates!P$2 - 1), 1, 1)</f>
        <v>10.28</v>
      </c>
      <c r="Q496" s="1">
        <f ca="1">OFFSET('Raw Data'!$B496, 0, 4*(Modeled_Flow_Rates!Q$2 - 1), 1, 1)</f>
        <v>11.153</v>
      </c>
      <c r="R496" s="1">
        <f ca="1">OFFSET('Raw Data'!$B496, 0, 4*(Modeled_Flow_Rates!R$2 - 1), 1, 1)</f>
        <v>12.896000000000001</v>
      </c>
      <c r="S496" s="1">
        <f ca="1">OFFSET('Raw Data'!$B496, 0, 4*(Modeled_Flow_Rates!S$2 - 1), 1, 1)</f>
        <v>0.14312</v>
      </c>
      <c r="T496" s="1">
        <f ca="1">OFFSET('Raw Data'!$B496, 0, 4*(Modeled_Flow_Rates!T$2 - 1), 1, 1)</f>
        <v>0.40492</v>
      </c>
      <c r="U496" s="1">
        <f ca="1">OFFSET('Raw Data'!$B496, 0, 4*(Modeled_Flow_Rates!U$2 - 1), 1, 1)</f>
        <v>2.6876000000000002</v>
      </c>
      <c r="V496" s="1">
        <f ca="1">OFFSET('Raw Data'!$B496, 0, 4*(Modeled_Flow_Rates!V$2 - 1), 1, 1)</f>
        <v>2.9245999999999999</v>
      </c>
      <c r="W496" s="1">
        <f ca="1">OFFSET('Raw Data'!$B496, 0, 4*(Modeled_Flow_Rates!W$2 - 1), 1, 1)</f>
        <v>0.84331</v>
      </c>
    </row>
    <row r="497" spans="1:23" x14ac:dyDescent="0.25">
      <c r="A497" s="1">
        <f>'Raw Data'!A497</f>
        <v>41.083300000000001</v>
      </c>
      <c r="B497">
        <f t="shared" si="7"/>
        <v>41</v>
      </c>
      <c r="C497" s="1">
        <f ca="1">OFFSET('Raw Data'!$B497, 0, 4*(Modeled_Flow_Rates!C$2 - 1), 1, 1)</f>
        <v>1.3504</v>
      </c>
      <c r="D497" s="1">
        <f ca="1">OFFSET('Raw Data'!$B497, 0, 4*(Modeled_Flow_Rates!D$2 - 1), 1, 1)</f>
        <v>3.0558999999999998</v>
      </c>
      <c r="E497" s="1">
        <f ca="1">OFFSET('Raw Data'!$B497, 0, 4*(Modeled_Flow_Rates!E$2 - 1), 1, 1)</f>
        <v>10.167</v>
      </c>
      <c r="F497" s="1">
        <f ca="1">OFFSET('Raw Data'!$B497, 0, 4*(Modeled_Flow_Rates!F$2 - 1), 1, 1)</f>
        <v>10.8</v>
      </c>
      <c r="G497" s="1">
        <f ca="1">OFFSET('Raw Data'!$B497, 0, 4*(Modeled_Flow_Rates!G$2 - 1), 1, 1)</f>
        <v>12.881</v>
      </c>
      <c r="H497" s="1">
        <f ca="1">OFFSET('Raw Data'!$B497, 0, 4*(Modeled_Flow_Rates!H$2 - 1), 1, 1)</f>
        <v>0.89215</v>
      </c>
      <c r="I497" s="1">
        <f ca="1">OFFSET('Raw Data'!$B497, 0, 4*(Modeled_Flow_Rates!I$2 - 1), 1, 1)</f>
        <v>1.1774</v>
      </c>
      <c r="J497" s="1">
        <f ca="1">OFFSET('Raw Data'!$B497, 0, 4*(Modeled_Flow_Rates!J$2 - 1), 1, 1)</f>
        <v>3.4230999999999998</v>
      </c>
      <c r="K497" s="1">
        <f ca="1">OFFSET('Raw Data'!$B497, 0, 4*(Modeled_Flow_Rates!K$2 - 1), 1, 1)</f>
        <v>3.7128000000000001</v>
      </c>
      <c r="L497" s="1">
        <f ca="1">OFFSET('Raw Data'!$B497, 0, 4*(Modeled_Flow_Rates!L$2 - 1), 1, 1)</f>
        <v>1.2132000000000001</v>
      </c>
      <c r="N497" s="1">
        <f ca="1">OFFSET('Raw Data'!$B497, 0, 4*(Modeled_Flow_Rates!N$2 - 1), 1, 1)</f>
        <v>1.3504</v>
      </c>
      <c r="O497" s="1">
        <f ca="1">OFFSET('Raw Data'!$B497, 0, 4*(Modeled_Flow_Rates!O$2 - 1), 1, 1)</f>
        <v>3.0558999999999998</v>
      </c>
      <c r="P497" s="1">
        <f ca="1">OFFSET('Raw Data'!$B497, 0, 4*(Modeled_Flow_Rates!P$2 - 1), 1, 1)</f>
        <v>8.4186999999999994</v>
      </c>
      <c r="Q497" s="1">
        <f ca="1">OFFSET('Raw Data'!$B497, 0, 4*(Modeled_Flow_Rates!Q$2 - 1), 1, 1)</f>
        <v>9.0373999999999999</v>
      </c>
      <c r="R497" s="1">
        <f ca="1">OFFSET('Raw Data'!$B497, 0, 4*(Modeled_Flow_Rates!R$2 - 1), 1, 1)</f>
        <v>10.509</v>
      </c>
      <c r="S497" s="1">
        <f ca="1">OFFSET('Raw Data'!$B497, 0, 4*(Modeled_Flow_Rates!S$2 - 1), 1, 1)</f>
        <v>9.5449999999999993E-2</v>
      </c>
      <c r="T497" s="1">
        <f ca="1">OFFSET('Raw Data'!$B497, 0, 4*(Modeled_Flow_Rates!T$2 - 1), 1, 1)</f>
        <v>0.30023</v>
      </c>
      <c r="U497" s="1">
        <f ca="1">OFFSET('Raw Data'!$B497, 0, 4*(Modeled_Flow_Rates!U$2 - 1), 1, 1)</f>
        <v>2.6535000000000002</v>
      </c>
      <c r="V497" s="1">
        <f ca="1">OFFSET('Raw Data'!$B497, 0, 4*(Modeled_Flow_Rates!V$2 - 1), 1, 1)</f>
        <v>2.8420999999999998</v>
      </c>
      <c r="W497" s="1">
        <f ca="1">OFFSET('Raw Data'!$B497, 0, 4*(Modeled_Flow_Rates!W$2 - 1), 1, 1)</f>
        <v>0.78986999999999996</v>
      </c>
    </row>
    <row r="498" spans="1:23" x14ac:dyDescent="0.25">
      <c r="A498" s="1">
        <f>'Raw Data'!A498</f>
        <v>41.166699999999999</v>
      </c>
      <c r="B498">
        <f t="shared" si="7"/>
        <v>41</v>
      </c>
      <c r="C498" s="1">
        <f ca="1">OFFSET('Raw Data'!$B498, 0, 4*(Modeled_Flow_Rates!C$2 - 1), 1, 1)</f>
        <v>6.1768999999999998</v>
      </c>
      <c r="D498" s="1">
        <f ca="1">OFFSET('Raw Data'!$B498, 0, 4*(Modeled_Flow_Rates!D$2 - 1), 1, 1)</f>
        <v>11.504</v>
      </c>
      <c r="E498" s="1">
        <f ca="1">OFFSET('Raw Data'!$B498, 0, 4*(Modeled_Flow_Rates!E$2 - 1), 1, 1)</f>
        <v>30.986000000000001</v>
      </c>
      <c r="F498" s="1">
        <f ca="1">OFFSET('Raw Data'!$B498, 0, 4*(Modeled_Flow_Rates!F$2 - 1), 1, 1)</f>
        <v>34.515999999999998</v>
      </c>
      <c r="G498" s="1">
        <f ca="1">OFFSET('Raw Data'!$B498, 0, 4*(Modeled_Flow_Rates!G$2 - 1), 1, 1)</f>
        <v>39.661000000000001</v>
      </c>
      <c r="H498" s="1">
        <f ca="1">OFFSET('Raw Data'!$B498, 0, 4*(Modeled_Flow_Rates!H$2 - 1), 1, 1)</f>
        <v>1.2386999999999999</v>
      </c>
      <c r="I498" s="1">
        <f ca="1">OFFSET('Raw Data'!$B498, 0, 4*(Modeled_Flow_Rates!I$2 - 1), 1, 1)</f>
        <v>2.0865999999999998</v>
      </c>
      <c r="J498" s="1">
        <f ca="1">OFFSET('Raw Data'!$B498, 0, 4*(Modeled_Flow_Rates!J$2 - 1), 1, 1)</f>
        <v>3.9234</v>
      </c>
      <c r="K498" s="1">
        <f ca="1">OFFSET('Raw Data'!$B498, 0, 4*(Modeled_Flow_Rates!K$2 - 1), 1, 1)</f>
        <v>4.6721000000000004</v>
      </c>
      <c r="L498" s="1">
        <f ca="1">OFFSET('Raw Data'!$B498, 0, 4*(Modeled_Flow_Rates!L$2 - 1), 1, 1)</f>
        <v>1.9851000000000001</v>
      </c>
      <c r="N498" s="1">
        <f ca="1">OFFSET('Raw Data'!$B498, 0, 4*(Modeled_Flow_Rates!N$2 - 1), 1, 1)</f>
        <v>6.1768999999999998</v>
      </c>
      <c r="O498" s="1">
        <f ca="1">OFFSET('Raw Data'!$B498, 0, 4*(Modeled_Flow_Rates!O$2 - 1), 1, 1)</f>
        <v>11.504</v>
      </c>
      <c r="P498" s="1">
        <f ca="1">OFFSET('Raw Data'!$B498, 0, 4*(Modeled_Flow_Rates!P$2 - 1), 1, 1)</f>
        <v>29.411000000000001</v>
      </c>
      <c r="Q498" s="1">
        <f ca="1">OFFSET('Raw Data'!$B498, 0, 4*(Modeled_Flow_Rates!Q$2 - 1), 1, 1)</f>
        <v>32.926000000000002</v>
      </c>
      <c r="R498" s="1">
        <f ca="1">OFFSET('Raw Data'!$B498, 0, 4*(Modeled_Flow_Rates!R$2 - 1), 1, 1)</f>
        <v>37.402000000000001</v>
      </c>
      <c r="S498" s="1">
        <f ca="1">OFFSET('Raw Data'!$B498, 0, 4*(Modeled_Flow_Rates!S$2 - 1), 1, 1)</f>
        <v>0.66383999999999999</v>
      </c>
      <c r="T498" s="1">
        <f ca="1">OFFSET('Raw Data'!$B498, 0, 4*(Modeled_Flow_Rates!T$2 - 1), 1, 1)</f>
        <v>1.4268000000000001</v>
      </c>
      <c r="U498" s="1">
        <f ca="1">OFFSET('Raw Data'!$B498, 0, 4*(Modeled_Flow_Rates!U$2 - 1), 1, 1)</f>
        <v>3.1147</v>
      </c>
      <c r="V498" s="1">
        <f ca="1">OFFSET('Raw Data'!$B498, 0, 4*(Modeled_Flow_Rates!V$2 - 1), 1, 1)</f>
        <v>3.7566999999999999</v>
      </c>
      <c r="W498" s="1">
        <f ca="1">OFFSET('Raw Data'!$B498, 0, 4*(Modeled_Flow_Rates!W$2 - 1), 1, 1)</f>
        <v>1.5130999999999999</v>
      </c>
    </row>
    <row r="499" spans="1:23" x14ac:dyDescent="0.25">
      <c r="A499" s="1">
        <f>'Raw Data'!A499</f>
        <v>41.25</v>
      </c>
      <c r="B499">
        <f t="shared" si="7"/>
        <v>41</v>
      </c>
      <c r="C499" s="1">
        <f ca="1">OFFSET('Raw Data'!$B499, 0, 4*(Modeled_Flow_Rates!C$2 - 1), 1, 1)</f>
        <v>41.451999999999998</v>
      </c>
      <c r="D499" s="1">
        <f ca="1">OFFSET('Raw Data'!$B499, 0, 4*(Modeled_Flow_Rates!D$2 - 1), 1, 1)</f>
        <v>74.962999999999994</v>
      </c>
      <c r="E499" s="1">
        <f ca="1">OFFSET('Raw Data'!$B499, 0, 4*(Modeled_Flow_Rates!E$2 - 1), 1, 1)</f>
        <v>184.72</v>
      </c>
      <c r="F499" s="1">
        <f ca="1">OFFSET('Raw Data'!$B499, 0, 4*(Modeled_Flow_Rates!F$2 - 1), 1, 1)</f>
        <v>209.41</v>
      </c>
      <c r="G499" s="1">
        <f ca="1">OFFSET('Raw Data'!$B499, 0, 4*(Modeled_Flow_Rates!G$2 - 1), 1, 1)</f>
        <v>236.73</v>
      </c>
      <c r="H499" s="1">
        <f ca="1">OFFSET('Raw Data'!$B499, 0, 4*(Modeled_Flow_Rates!H$2 - 1), 1, 1)</f>
        <v>3.7728999999999999</v>
      </c>
      <c r="I499" s="1">
        <f ca="1">OFFSET('Raw Data'!$B499, 0, 4*(Modeled_Flow_Rates!I$2 - 1), 1, 1)</f>
        <v>8.6671999999999993</v>
      </c>
      <c r="J499" s="1">
        <f ca="1">OFFSET('Raw Data'!$B499, 0, 4*(Modeled_Flow_Rates!J$2 - 1), 1, 1)</f>
        <v>7.5679999999999996</v>
      </c>
      <c r="K499" s="1">
        <f ca="1">OFFSET('Raw Data'!$B499, 0, 4*(Modeled_Flow_Rates!K$2 - 1), 1, 1)</f>
        <v>11.603</v>
      </c>
      <c r="L499" s="1">
        <f ca="1">OFFSET('Raw Data'!$B499, 0, 4*(Modeled_Flow_Rates!L$2 - 1), 1, 1)</f>
        <v>7.5701000000000001</v>
      </c>
      <c r="N499" s="1">
        <f ca="1">OFFSET('Raw Data'!$B499, 0, 4*(Modeled_Flow_Rates!N$2 - 1), 1, 1)</f>
        <v>41.451999999999998</v>
      </c>
      <c r="O499" s="1">
        <f ca="1">OFFSET('Raw Data'!$B499, 0, 4*(Modeled_Flow_Rates!O$2 - 1), 1, 1)</f>
        <v>74.962999999999994</v>
      </c>
      <c r="P499" s="1">
        <f ca="1">OFFSET('Raw Data'!$B499, 0, 4*(Modeled_Flow_Rates!P$2 - 1), 1, 1)</f>
        <v>184.51</v>
      </c>
      <c r="Q499" s="1">
        <f ca="1">OFFSET('Raw Data'!$B499, 0, 4*(Modeled_Flow_Rates!Q$2 - 1), 1, 1)</f>
        <v>209.19</v>
      </c>
      <c r="R499" s="1">
        <f ca="1">OFFSET('Raw Data'!$B499, 0, 4*(Modeled_Flow_Rates!R$2 - 1), 1, 1)</f>
        <v>235.58</v>
      </c>
      <c r="S499" s="1">
        <f ca="1">OFFSET('Raw Data'!$B499, 0, 4*(Modeled_Flow_Rates!S$2 - 1), 1, 1)</f>
        <v>4.8276000000000003</v>
      </c>
      <c r="T499" s="1">
        <f ca="1">OFFSET('Raw Data'!$B499, 0, 4*(Modeled_Flow_Rates!T$2 - 1), 1, 1)</f>
        <v>9.6312999999999995</v>
      </c>
      <c r="U499" s="1">
        <f ca="1">OFFSET('Raw Data'!$B499, 0, 4*(Modeled_Flow_Rates!U$2 - 1), 1, 1)</f>
        <v>6.5128000000000004</v>
      </c>
      <c r="V499" s="1">
        <f ca="1">OFFSET('Raw Data'!$B499, 0, 4*(Modeled_Flow_Rates!V$2 - 1), 1, 1)</f>
        <v>10.433999999999999</v>
      </c>
      <c r="W499" s="1">
        <f ca="1">OFFSET('Raw Data'!$B499, 0, 4*(Modeled_Flow_Rates!W$2 - 1), 1, 1)</f>
        <v>6.8423999999999996</v>
      </c>
    </row>
    <row r="500" spans="1:23" x14ac:dyDescent="0.25">
      <c r="A500" s="1">
        <f>'Raw Data'!A500</f>
        <v>41.333300000000001</v>
      </c>
      <c r="B500">
        <f t="shared" si="7"/>
        <v>41</v>
      </c>
      <c r="C500" s="1">
        <f ca="1">OFFSET('Raw Data'!$B500, 0, 4*(Modeled_Flow_Rates!C$2 - 1), 1, 1)</f>
        <v>46.670999999999999</v>
      </c>
      <c r="D500" s="1">
        <f ca="1">OFFSET('Raw Data'!$B500, 0, 4*(Modeled_Flow_Rates!D$2 - 1), 1, 1)</f>
        <v>84.188000000000002</v>
      </c>
      <c r="E500" s="1">
        <f ca="1">OFFSET('Raw Data'!$B500, 0, 4*(Modeled_Flow_Rates!E$2 - 1), 1, 1)</f>
        <v>207.38</v>
      </c>
      <c r="F500" s="1">
        <f ca="1">OFFSET('Raw Data'!$B500, 0, 4*(Modeled_Flow_Rates!F$2 - 1), 1, 1)</f>
        <v>235.21</v>
      </c>
      <c r="G500" s="1">
        <f ca="1">OFFSET('Raw Data'!$B500, 0, 4*(Modeled_Flow_Rates!G$2 - 1), 1, 1)</f>
        <v>265.93</v>
      </c>
      <c r="H500" s="1">
        <f ca="1">OFFSET('Raw Data'!$B500, 0, 4*(Modeled_Flow_Rates!H$2 - 1), 1, 1)</f>
        <v>4.16</v>
      </c>
      <c r="I500" s="1">
        <f ca="1">OFFSET('Raw Data'!$B500, 0, 4*(Modeled_Flow_Rates!I$2 - 1), 1, 1)</f>
        <v>9.6519999999999992</v>
      </c>
      <c r="J500" s="1">
        <f ca="1">OFFSET('Raw Data'!$B500, 0, 4*(Modeled_Flow_Rates!J$2 - 1), 1, 1)</f>
        <v>8.1813000000000002</v>
      </c>
      <c r="K500" s="1">
        <f ca="1">OFFSET('Raw Data'!$B500, 0, 4*(Modeled_Flow_Rates!K$2 - 1), 1, 1)</f>
        <v>12.701000000000001</v>
      </c>
      <c r="L500" s="1">
        <f ca="1">OFFSET('Raw Data'!$B500, 0, 4*(Modeled_Flow_Rates!L$2 - 1), 1, 1)</f>
        <v>8.5147999999999993</v>
      </c>
      <c r="N500" s="1">
        <f ca="1">OFFSET('Raw Data'!$B500, 0, 4*(Modeled_Flow_Rates!N$2 - 1), 1, 1)</f>
        <v>46.670999999999999</v>
      </c>
      <c r="O500" s="1">
        <f ca="1">OFFSET('Raw Data'!$B500, 0, 4*(Modeled_Flow_Rates!O$2 - 1), 1, 1)</f>
        <v>84.188000000000002</v>
      </c>
      <c r="P500" s="1">
        <f ca="1">OFFSET('Raw Data'!$B500, 0, 4*(Modeled_Flow_Rates!P$2 - 1), 1, 1)</f>
        <v>207.3</v>
      </c>
      <c r="Q500" s="1">
        <f ca="1">OFFSET('Raw Data'!$B500, 0, 4*(Modeled_Flow_Rates!Q$2 - 1), 1, 1)</f>
        <v>235.1</v>
      </c>
      <c r="R500" s="1">
        <f ca="1">OFFSET('Raw Data'!$B500, 0, 4*(Modeled_Flow_Rates!R$2 - 1), 1, 1)</f>
        <v>264.73</v>
      </c>
      <c r="S500" s="1">
        <f ca="1">OFFSET('Raw Data'!$B500, 0, 4*(Modeled_Flow_Rates!S$2 - 1), 1, 1)</f>
        <v>5.4436999999999998</v>
      </c>
      <c r="T500" s="1">
        <f ca="1">OFFSET('Raw Data'!$B500, 0, 4*(Modeled_Flow_Rates!T$2 - 1), 1, 1)</f>
        <v>10.845000000000001</v>
      </c>
      <c r="U500" s="1">
        <f ca="1">OFFSET('Raw Data'!$B500, 0, 4*(Modeled_Flow_Rates!U$2 - 1), 1, 1)</f>
        <v>7.016</v>
      </c>
      <c r="V500" s="1">
        <f ca="1">OFFSET('Raw Data'!$B500, 0, 4*(Modeled_Flow_Rates!V$2 - 1), 1, 1)</f>
        <v>11.422000000000001</v>
      </c>
      <c r="W500" s="1">
        <f ca="1">OFFSET('Raw Data'!$B500, 0, 4*(Modeled_Flow_Rates!W$2 - 1), 1, 1)</f>
        <v>7.6315</v>
      </c>
    </row>
    <row r="501" spans="1:23" x14ac:dyDescent="0.25">
      <c r="A501" s="1">
        <f>'Raw Data'!A501</f>
        <v>41.416699999999999</v>
      </c>
      <c r="B501">
        <f t="shared" si="7"/>
        <v>41</v>
      </c>
      <c r="C501" s="1">
        <f ca="1">OFFSET('Raw Data'!$B501, 0, 4*(Modeled_Flow_Rates!C$2 - 1), 1, 1)</f>
        <v>24.21</v>
      </c>
      <c r="D501" s="1">
        <f ca="1">OFFSET('Raw Data'!$B501, 0, 4*(Modeled_Flow_Rates!D$2 - 1), 1, 1)</f>
        <v>43.811999999999998</v>
      </c>
      <c r="E501" s="1">
        <f ca="1">OFFSET('Raw Data'!$B501, 0, 4*(Modeled_Flow_Rates!E$2 - 1), 1, 1)</f>
        <v>109.63</v>
      </c>
      <c r="F501" s="1">
        <f ca="1">OFFSET('Raw Data'!$B501, 0, 4*(Modeled_Flow_Rates!F$2 - 1), 1, 1)</f>
        <v>123.98</v>
      </c>
      <c r="G501" s="1">
        <f ca="1">OFFSET('Raw Data'!$B501, 0, 4*(Modeled_Flow_Rates!G$2 - 1), 1, 1)</f>
        <v>140.71</v>
      </c>
      <c r="H501" s="1">
        <f ca="1">OFFSET('Raw Data'!$B501, 0, 4*(Modeled_Flow_Rates!H$2 - 1), 1, 1)</f>
        <v>2.5581</v>
      </c>
      <c r="I501" s="1">
        <f ca="1">OFFSET('Raw Data'!$B501, 0, 4*(Modeled_Flow_Rates!I$2 - 1), 1, 1)</f>
        <v>5.4804000000000004</v>
      </c>
      <c r="J501" s="1">
        <f ca="1">OFFSET('Raw Data'!$B501, 0, 4*(Modeled_Flow_Rates!J$2 - 1), 1, 1)</f>
        <v>5.9344999999999999</v>
      </c>
      <c r="K501" s="1">
        <f ca="1">OFFSET('Raw Data'!$B501, 0, 4*(Modeled_Flow_Rates!K$2 - 1), 1, 1)</f>
        <v>8.3701000000000008</v>
      </c>
      <c r="L501" s="1">
        <f ca="1">OFFSET('Raw Data'!$B501, 0, 4*(Modeled_Flow_Rates!L$2 - 1), 1, 1)</f>
        <v>5.0820999999999996</v>
      </c>
      <c r="N501" s="1">
        <f ca="1">OFFSET('Raw Data'!$B501, 0, 4*(Modeled_Flow_Rates!N$2 - 1), 1, 1)</f>
        <v>24.21</v>
      </c>
      <c r="O501" s="1">
        <f ca="1">OFFSET('Raw Data'!$B501, 0, 4*(Modeled_Flow_Rates!O$2 - 1), 1, 1)</f>
        <v>43.811999999999998</v>
      </c>
      <c r="P501" s="1">
        <f ca="1">OFFSET('Raw Data'!$B501, 0, 4*(Modeled_Flow_Rates!P$2 - 1), 1, 1)</f>
        <v>108.57</v>
      </c>
      <c r="Q501" s="1">
        <f ca="1">OFFSET('Raw Data'!$B501, 0, 4*(Modeled_Flow_Rates!Q$2 - 1), 1, 1)</f>
        <v>122.9</v>
      </c>
      <c r="R501" s="1">
        <f ca="1">OFFSET('Raw Data'!$B501, 0, 4*(Modeled_Flow_Rates!R$2 - 1), 1, 1)</f>
        <v>138.58000000000001</v>
      </c>
      <c r="S501" s="1">
        <f ca="1">OFFSET('Raw Data'!$B501, 0, 4*(Modeled_Flow_Rates!S$2 - 1), 1, 1)</f>
        <v>2.7913999999999999</v>
      </c>
      <c r="T501" s="1">
        <f ca="1">OFFSET('Raw Data'!$B501, 0, 4*(Modeled_Flow_Rates!T$2 - 1), 1, 1)</f>
        <v>5.6230000000000002</v>
      </c>
      <c r="U501" s="1">
        <f ca="1">OFFSET('Raw Data'!$B501, 0, 4*(Modeled_Flow_Rates!U$2 - 1), 1, 1)</f>
        <v>4.8491999999999997</v>
      </c>
      <c r="V501" s="1">
        <f ca="1">OFFSET('Raw Data'!$B501, 0, 4*(Modeled_Flow_Rates!V$2 - 1), 1, 1)</f>
        <v>7.1708999999999996</v>
      </c>
      <c r="W501" s="1">
        <f ca="1">OFFSET('Raw Data'!$B501, 0, 4*(Modeled_Flow_Rates!W$2 - 1), 1, 1)</f>
        <v>4.2333999999999996</v>
      </c>
    </row>
    <row r="502" spans="1:23" x14ac:dyDescent="0.25">
      <c r="A502" s="1">
        <f>'Raw Data'!A502</f>
        <v>41.5</v>
      </c>
      <c r="B502">
        <f t="shared" si="7"/>
        <v>41</v>
      </c>
      <c r="C502" s="1">
        <f ca="1">OFFSET('Raw Data'!$B502, 0, 4*(Modeled_Flow_Rates!C$2 - 1), 1, 1)</f>
        <v>15.686999999999999</v>
      </c>
      <c r="D502" s="1">
        <f ca="1">OFFSET('Raw Data'!$B502, 0, 4*(Modeled_Flow_Rates!D$2 - 1), 1, 1)</f>
        <v>29.013999999999999</v>
      </c>
      <c r="E502" s="1">
        <f ca="1">OFFSET('Raw Data'!$B502, 0, 4*(Modeled_Flow_Rates!E$2 - 1), 1, 1)</f>
        <v>73.016999999999996</v>
      </c>
      <c r="F502" s="1">
        <f ca="1">OFFSET('Raw Data'!$B502, 0, 4*(Modeled_Flow_Rates!F$2 - 1), 1, 1)</f>
        <v>82.253</v>
      </c>
      <c r="G502" s="1">
        <f ca="1">OFFSET('Raw Data'!$B502, 0, 4*(Modeled_Flow_Rates!G$2 - 1), 1, 1)</f>
        <v>93.632999999999996</v>
      </c>
      <c r="H502" s="1">
        <f ca="1">OFFSET('Raw Data'!$B502, 0, 4*(Modeled_Flow_Rates!H$2 - 1), 1, 1)</f>
        <v>1.9448000000000001</v>
      </c>
      <c r="I502" s="1">
        <f ca="1">OFFSET('Raw Data'!$B502, 0, 4*(Modeled_Flow_Rates!I$2 - 1), 1, 1)</f>
        <v>3.8921999999999999</v>
      </c>
      <c r="J502" s="1">
        <f ca="1">OFFSET('Raw Data'!$B502, 0, 4*(Modeled_Flow_Rates!J$2 - 1), 1, 1)</f>
        <v>5.0483000000000002</v>
      </c>
      <c r="K502" s="1">
        <f ca="1">OFFSET('Raw Data'!$B502, 0, 4*(Modeled_Flow_Rates!K$2 - 1), 1, 1)</f>
        <v>6.6932</v>
      </c>
      <c r="L502" s="1">
        <f ca="1">OFFSET('Raw Data'!$B502, 0, 4*(Modeled_Flow_Rates!L$2 - 1), 1, 1)</f>
        <v>3.7271999999999998</v>
      </c>
      <c r="N502" s="1">
        <f ca="1">OFFSET('Raw Data'!$B502, 0, 4*(Modeled_Flow_Rates!N$2 - 1), 1, 1)</f>
        <v>15.686999999999999</v>
      </c>
      <c r="O502" s="1">
        <f ca="1">OFFSET('Raw Data'!$B502, 0, 4*(Modeled_Flow_Rates!O$2 - 1), 1, 1)</f>
        <v>29.013999999999999</v>
      </c>
      <c r="P502" s="1">
        <f ca="1">OFFSET('Raw Data'!$B502, 0, 4*(Modeled_Flow_Rates!P$2 - 1), 1, 1)</f>
        <v>71.631</v>
      </c>
      <c r="Q502" s="1">
        <f ca="1">OFFSET('Raw Data'!$B502, 0, 4*(Modeled_Flow_Rates!Q$2 - 1), 1, 1)</f>
        <v>80.850999999999999</v>
      </c>
      <c r="R502" s="1">
        <f ca="1">OFFSET('Raw Data'!$B502, 0, 4*(Modeled_Flow_Rates!R$2 - 1), 1, 1)</f>
        <v>91.236999999999995</v>
      </c>
      <c r="S502" s="1">
        <f ca="1">OFFSET('Raw Data'!$B502, 0, 4*(Modeled_Flow_Rates!S$2 - 1), 1, 1)</f>
        <v>1.7849999999999999</v>
      </c>
      <c r="T502" s="1">
        <f ca="1">OFFSET('Raw Data'!$B502, 0, 4*(Modeled_Flow_Rates!T$2 - 1), 1, 1)</f>
        <v>3.6415999999999999</v>
      </c>
      <c r="U502" s="1">
        <f ca="1">OFFSET('Raw Data'!$B502, 0, 4*(Modeled_Flow_Rates!U$2 - 1), 1, 1)</f>
        <v>4.0270000000000001</v>
      </c>
      <c r="V502" s="1">
        <f ca="1">OFFSET('Raw Data'!$B502, 0, 4*(Modeled_Flow_Rates!V$2 - 1), 1, 1)</f>
        <v>5.5579000000000001</v>
      </c>
      <c r="W502" s="1">
        <f ca="1">OFFSET('Raw Data'!$B502, 0, 4*(Modeled_Flow_Rates!W$2 - 1), 1, 1)</f>
        <v>2.9439000000000002</v>
      </c>
    </row>
    <row r="503" spans="1:23" x14ac:dyDescent="0.25">
      <c r="A503" s="1">
        <f>'Raw Data'!A503</f>
        <v>41.583300000000001</v>
      </c>
      <c r="B503">
        <f t="shared" si="7"/>
        <v>41</v>
      </c>
      <c r="C503" s="1">
        <f ca="1">OFFSET('Raw Data'!$B503, 0, 4*(Modeled_Flow_Rates!C$2 - 1), 1, 1)</f>
        <v>6.8421000000000003</v>
      </c>
      <c r="D503" s="1">
        <f ca="1">OFFSET('Raw Data'!$B503, 0, 4*(Modeled_Flow_Rates!D$2 - 1), 1, 1)</f>
        <v>13.481</v>
      </c>
      <c r="E503" s="1">
        <f ca="1">OFFSET('Raw Data'!$B503, 0, 4*(Modeled_Flow_Rates!E$2 - 1), 1, 1)</f>
        <v>34.850999999999999</v>
      </c>
      <c r="F503" s="1">
        <f ca="1">OFFSET('Raw Data'!$B503, 0, 4*(Modeled_Flow_Rates!F$2 - 1), 1, 1)</f>
        <v>38.780999999999999</v>
      </c>
      <c r="G503" s="1">
        <f ca="1">OFFSET('Raw Data'!$B503, 0, 4*(Modeled_Flow_Rates!G$2 - 1), 1, 1)</f>
        <v>44.600999999999999</v>
      </c>
      <c r="H503" s="1">
        <f ca="1">OFFSET('Raw Data'!$B503, 0, 4*(Modeled_Flow_Rates!H$2 - 1), 1, 1)</f>
        <v>1.3104</v>
      </c>
      <c r="I503" s="1">
        <f ca="1">OFFSET('Raw Data'!$B503, 0, 4*(Modeled_Flow_Rates!I$2 - 1), 1, 1)</f>
        <v>2.2406000000000001</v>
      </c>
      <c r="J503" s="1">
        <f ca="1">OFFSET('Raw Data'!$B503, 0, 4*(Modeled_Flow_Rates!J$2 - 1), 1, 1)</f>
        <v>4.1401000000000003</v>
      </c>
      <c r="K503" s="1">
        <f ca="1">OFFSET('Raw Data'!$B503, 0, 4*(Modeled_Flow_Rates!K$2 - 1), 1, 1)</f>
        <v>4.9581999999999997</v>
      </c>
      <c r="L503" s="1">
        <f ca="1">OFFSET('Raw Data'!$B503, 0, 4*(Modeled_Flow_Rates!L$2 - 1), 1, 1)</f>
        <v>2.335</v>
      </c>
      <c r="N503" s="1">
        <f ca="1">OFFSET('Raw Data'!$B503, 0, 4*(Modeled_Flow_Rates!N$2 - 1), 1, 1)</f>
        <v>6.8421000000000003</v>
      </c>
      <c r="O503" s="1">
        <f ca="1">OFFSET('Raw Data'!$B503, 0, 4*(Modeled_Flow_Rates!O$2 - 1), 1, 1)</f>
        <v>13.481</v>
      </c>
      <c r="P503" s="1">
        <f ca="1">OFFSET('Raw Data'!$B503, 0, 4*(Modeled_Flow_Rates!P$2 - 1), 1, 1)</f>
        <v>33.119</v>
      </c>
      <c r="Q503" s="1">
        <f ca="1">OFFSET('Raw Data'!$B503, 0, 4*(Modeled_Flow_Rates!Q$2 - 1), 1, 1)</f>
        <v>37.033000000000001</v>
      </c>
      <c r="R503" s="1">
        <f ca="1">OFFSET('Raw Data'!$B503, 0, 4*(Modeled_Flow_Rates!R$2 - 1), 1, 1)</f>
        <v>41.923999999999999</v>
      </c>
      <c r="S503" s="1">
        <f ca="1">OFFSET('Raw Data'!$B503, 0, 4*(Modeled_Flow_Rates!S$2 - 1), 1, 1)</f>
        <v>0.74141999999999997</v>
      </c>
      <c r="T503" s="1">
        <f ca="1">OFFSET('Raw Data'!$B503, 0, 4*(Modeled_Flow_Rates!T$2 - 1), 1, 1)</f>
        <v>1.5834999999999999</v>
      </c>
      <c r="U503" s="1">
        <f ca="1">OFFSET('Raw Data'!$B503, 0, 4*(Modeled_Flow_Rates!U$2 - 1), 1, 1)</f>
        <v>3.1760999999999999</v>
      </c>
      <c r="V503" s="1">
        <f ca="1">OFFSET('Raw Data'!$B503, 0, 4*(Modeled_Flow_Rates!V$2 - 1), 1, 1)</f>
        <v>3.8835000000000002</v>
      </c>
      <c r="W503" s="1">
        <f ca="1">OFFSET('Raw Data'!$B503, 0, 4*(Modeled_Flow_Rates!W$2 - 1), 1, 1)</f>
        <v>1.6093</v>
      </c>
    </row>
    <row r="504" spans="1:23" x14ac:dyDescent="0.25">
      <c r="A504" s="1">
        <f>'Raw Data'!A504</f>
        <v>41.666699999999999</v>
      </c>
      <c r="B504">
        <f t="shared" si="7"/>
        <v>41</v>
      </c>
      <c r="C504" s="1">
        <f ca="1">OFFSET('Raw Data'!$B504, 0, 4*(Modeled_Flow_Rates!C$2 - 1), 1, 1)</f>
        <v>11.486000000000001</v>
      </c>
      <c r="D504" s="1">
        <f ca="1">OFFSET('Raw Data'!$B504, 0, 4*(Modeled_Flow_Rates!D$2 - 1), 1, 1)</f>
        <v>21.626000000000001</v>
      </c>
      <c r="E504" s="1">
        <f ca="1">OFFSET('Raw Data'!$B504, 0, 4*(Modeled_Flow_Rates!E$2 - 1), 1, 1)</f>
        <v>54.889000000000003</v>
      </c>
      <c r="F504" s="1">
        <f ca="1">OFFSET('Raw Data'!$B504, 0, 4*(Modeled_Flow_Rates!F$2 - 1), 1, 1)</f>
        <v>61.604999999999997</v>
      </c>
      <c r="G504" s="1">
        <f ca="1">OFFSET('Raw Data'!$B504, 0, 4*(Modeled_Flow_Rates!G$2 - 1), 1, 1)</f>
        <v>70.355000000000004</v>
      </c>
      <c r="H504" s="1">
        <f ca="1">OFFSET('Raw Data'!$B504, 0, 4*(Modeled_Flow_Rates!H$2 - 1), 1, 1)</f>
        <v>1.6448</v>
      </c>
      <c r="I504" s="1">
        <f ca="1">OFFSET('Raw Data'!$B504, 0, 4*(Modeled_Flow_Rates!I$2 - 1), 1, 1)</f>
        <v>3.1084000000000001</v>
      </c>
      <c r="J504" s="1">
        <f ca="1">OFFSET('Raw Data'!$B504, 0, 4*(Modeled_Flow_Rates!J$2 - 1), 1, 1)</f>
        <v>4.6257999999999999</v>
      </c>
      <c r="K504" s="1">
        <f ca="1">OFFSET('Raw Data'!$B504, 0, 4*(Modeled_Flow_Rates!K$2 - 1), 1, 1)</f>
        <v>5.8773999999999997</v>
      </c>
      <c r="L504" s="1">
        <f ca="1">OFFSET('Raw Data'!$B504, 0, 4*(Modeled_Flow_Rates!L$2 - 1), 1, 1)</f>
        <v>3.0762</v>
      </c>
      <c r="N504" s="1">
        <f ca="1">OFFSET('Raw Data'!$B504, 0, 4*(Modeled_Flow_Rates!N$2 - 1), 1, 1)</f>
        <v>11.486000000000001</v>
      </c>
      <c r="O504" s="1">
        <f ca="1">OFFSET('Raw Data'!$B504, 0, 4*(Modeled_Flow_Rates!O$2 - 1), 1, 1)</f>
        <v>21.626000000000001</v>
      </c>
      <c r="P504" s="1">
        <f ca="1">OFFSET('Raw Data'!$B504, 0, 4*(Modeled_Flow_Rates!P$2 - 1), 1, 1)</f>
        <v>53.33</v>
      </c>
      <c r="Q504" s="1">
        <f ca="1">OFFSET('Raw Data'!$B504, 0, 4*(Modeled_Flow_Rates!Q$2 - 1), 1, 1)</f>
        <v>60.03</v>
      </c>
      <c r="R504" s="1">
        <f ca="1">OFFSET('Raw Data'!$B504, 0, 4*(Modeled_Flow_Rates!R$2 - 1), 1, 1)</f>
        <v>67.807000000000002</v>
      </c>
      <c r="S504" s="1">
        <f ca="1">OFFSET('Raw Data'!$B504, 0, 4*(Modeled_Flow_Rates!S$2 - 1), 1, 1)</f>
        <v>1.2895000000000001</v>
      </c>
      <c r="T504" s="1">
        <f ca="1">OFFSET('Raw Data'!$B504, 0, 4*(Modeled_Flow_Rates!T$2 - 1), 1, 1)</f>
        <v>2.6637</v>
      </c>
      <c r="U504" s="1">
        <f ca="1">OFFSET('Raw Data'!$B504, 0, 4*(Modeled_Flow_Rates!U$2 - 1), 1, 1)</f>
        <v>3.6231</v>
      </c>
      <c r="V504" s="1">
        <f ca="1">OFFSET('Raw Data'!$B504, 0, 4*(Modeled_Flow_Rates!V$2 - 1), 1, 1)</f>
        <v>4.7625999999999999</v>
      </c>
      <c r="W504" s="1">
        <f ca="1">OFFSET('Raw Data'!$B504, 0, 4*(Modeled_Flow_Rates!W$2 - 1), 1, 1)</f>
        <v>2.3105000000000002</v>
      </c>
    </row>
    <row r="505" spans="1:23" x14ac:dyDescent="0.25">
      <c r="A505" s="1">
        <f>'Raw Data'!A505</f>
        <v>41.75</v>
      </c>
      <c r="B505">
        <f t="shared" si="7"/>
        <v>41</v>
      </c>
      <c r="C505" s="1">
        <f ca="1">OFFSET('Raw Data'!$B505, 0, 4*(Modeled_Flow_Rates!C$2 - 1), 1, 1)</f>
        <v>9.5965000000000007</v>
      </c>
      <c r="D505" s="1">
        <f ca="1">OFFSET('Raw Data'!$B505, 0, 4*(Modeled_Flow_Rates!D$2 - 1), 1, 1)</f>
        <v>18.273</v>
      </c>
      <c r="E505" s="1">
        <f ca="1">OFFSET('Raw Data'!$B505, 0, 4*(Modeled_Flow_Rates!E$2 - 1), 1, 1)</f>
        <v>46.631999999999998</v>
      </c>
      <c r="F505" s="1">
        <f ca="1">OFFSET('Raw Data'!$B505, 0, 4*(Modeled_Flow_Rates!F$2 - 1), 1, 1)</f>
        <v>52.215000000000003</v>
      </c>
      <c r="G505" s="1">
        <f ca="1">OFFSET('Raw Data'!$B505, 0, 4*(Modeled_Flow_Rates!G$2 - 1), 1, 1)</f>
        <v>59.68</v>
      </c>
      <c r="H505" s="1">
        <f ca="1">OFFSET('Raw Data'!$B505, 0, 4*(Modeled_Flow_Rates!H$2 - 1), 1, 1)</f>
        <v>1.4985999999999999</v>
      </c>
      <c r="I505" s="1">
        <f ca="1">OFFSET('Raw Data'!$B505, 0, 4*(Modeled_Flow_Rates!I$2 - 1), 1, 1)</f>
        <v>2.7484000000000002</v>
      </c>
      <c r="J505" s="1">
        <f ca="1">OFFSET('Raw Data'!$B505, 0, 4*(Modeled_Flow_Rates!J$2 - 1), 1, 1)</f>
        <v>4.3681999999999999</v>
      </c>
      <c r="K505" s="1">
        <f ca="1">OFFSET('Raw Data'!$B505, 0, 4*(Modeled_Flow_Rates!K$2 - 1), 1, 1)</f>
        <v>5.4470000000000001</v>
      </c>
      <c r="L505" s="1">
        <f ca="1">OFFSET('Raw Data'!$B505, 0, 4*(Modeled_Flow_Rates!L$2 - 1), 1, 1)</f>
        <v>2.6739999999999999</v>
      </c>
      <c r="N505" s="1">
        <f ca="1">OFFSET('Raw Data'!$B505, 0, 4*(Modeled_Flow_Rates!N$2 - 1), 1, 1)</f>
        <v>9.5965000000000007</v>
      </c>
      <c r="O505" s="1">
        <f ca="1">OFFSET('Raw Data'!$B505, 0, 4*(Modeled_Flow_Rates!O$2 - 1), 1, 1)</f>
        <v>18.273</v>
      </c>
      <c r="P505" s="1">
        <f ca="1">OFFSET('Raw Data'!$B505, 0, 4*(Modeled_Flow_Rates!P$2 - 1), 1, 1)</f>
        <v>45.067999999999998</v>
      </c>
      <c r="Q505" s="1">
        <f ca="1">OFFSET('Raw Data'!$B505, 0, 4*(Modeled_Flow_Rates!Q$2 - 1), 1, 1)</f>
        <v>50.634</v>
      </c>
      <c r="R505" s="1">
        <f ca="1">OFFSET('Raw Data'!$B505, 0, 4*(Modeled_Flow_Rates!R$2 - 1), 1, 1)</f>
        <v>57.238999999999997</v>
      </c>
      <c r="S505" s="1">
        <f ca="1">OFFSET('Raw Data'!$B505, 0, 4*(Modeled_Flow_Rates!S$2 - 1), 1, 1)</f>
        <v>1.0660000000000001</v>
      </c>
      <c r="T505" s="1">
        <f ca="1">OFFSET('Raw Data'!$B505, 0, 4*(Modeled_Flow_Rates!T$2 - 1), 1, 1)</f>
        <v>2.2254999999999998</v>
      </c>
      <c r="U505" s="1">
        <f ca="1">OFFSET('Raw Data'!$B505, 0, 4*(Modeled_Flow_Rates!U$2 - 1), 1, 1)</f>
        <v>3.4399000000000002</v>
      </c>
      <c r="V505" s="1">
        <f ca="1">OFFSET('Raw Data'!$B505, 0, 4*(Modeled_Flow_Rates!V$2 - 1), 1, 1)</f>
        <v>4.4051999999999998</v>
      </c>
      <c r="W505" s="1">
        <f ca="1">OFFSET('Raw Data'!$B505, 0, 4*(Modeled_Flow_Rates!W$2 - 1), 1, 1)</f>
        <v>2.0230999999999999</v>
      </c>
    </row>
    <row r="506" spans="1:23" x14ac:dyDescent="0.25">
      <c r="A506" s="1">
        <f>'Raw Data'!A506</f>
        <v>41.833300000000001</v>
      </c>
      <c r="B506">
        <f t="shared" si="7"/>
        <v>41</v>
      </c>
      <c r="C506" s="1">
        <f ca="1">OFFSET('Raw Data'!$B506, 0, 4*(Modeled_Flow_Rates!C$2 - 1), 1, 1)</f>
        <v>7.6985999999999999</v>
      </c>
      <c r="D506" s="1">
        <f ca="1">OFFSET('Raw Data'!$B506, 0, 4*(Modeled_Flow_Rates!D$2 - 1), 1, 1)</f>
        <v>15.09</v>
      </c>
      <c r="E506" s="1">
        <f ca="1">OFFSET('Raw Data'!$B506, 0, 4*(Modeled_Flow_Rates!E$2 - 1), 1, 1)</f>
        <v>38.515000000000001</v>
      </c>
      <c r="F506" s="1">
        <f ca="1">OFFSET('Raw Data'!$B506, 0, 4*(Modeled_Flow_Rates!F$2 - 1), 1, 1)</f>
        <v>42.96</v>
      </c>
      <c r="G506" s="1">
        <f ca="1">OFFSET('Raw Data'!$B506, 0, 4*(Modeled_Flow_Rates!G$2 - 1), 1, 1)</f>
        <v>49.122999999999998</v>
      </c>
      <c r="H506" s="1">
        <f ca="1">OFFSET('Raw Data'!$B506, 0, 4*(Modeled_Flow_Rates!H$2 - 1), 1, 1)</f>
        <v>1.3507</v>
      </c>
      <c r="I506" s="1">
        <f ca="1">OFFSET('Raw Data'!$B506, 0, 4*(Modeled_Flow_Rates!I$2 - 1), 1, 1)</f>
        <v>2.3845000000000001</v>
      </c>
      <c r="J506" s="1">
        <f ca="1">OFFSET('Raw Data'!$B506, 0, 4*(Modeled_Flow_Rates!J$2 - 1), 1, 1)</f>
        <v>4.1025999999999998</v>
      </c>
      <c r="K506" s="1">
        <f ca="1">OFFSET('Raw Data'!$B506, 0, 4*(Modeled_Flow_Rates!K$2 - 1), 1, 1)</f>
        <v>5.0065999999999997</v>
      </c>
      <c r="L506" s="1">
        <f ca="1">OFFSET('Raw Data'!$B506, 0, 4*(Modeled_Flow_Rates!L$2 - 1), 1, 1)</f>
        <v>2.2614999999999998</v>
      </c>
      <c r="N506" s="1">
        <f ca="1">OFFSET('Raw Data'!$B506, 0, 4*(Modeled_Flow_Rates!N$2 - 1), 1, 1)</f>
        <v>7.6985999999999999</v>
      </c>
      <c r="O506" s="1">
        <f ca="1">OFFSET('Raw Data'!$B506, 0, 4*(Modeled_Flow_Rates!O$2 - 1), 1, 1)</f>
        <v>15.09</v>
      </c>
      <c r="P506" s="1">
        <f ca="1">OFFSET('Raw Data'!$B506, 0, 4*(Modeled_Flow_Rates!P$2 - 1), 1, 1)</f>
        <v>36.954999999999998</v>
      </c>
      <c r="Q506" s="1">
        <f ca="1">OFFSET('Raw Data'!$B506, 0, 4*(Modeled_Flow_Rates!Q$2 - 1), 1, 1)</f>
        <v>41.383000000000003</v>
      </c>
      <c r="R506" s="1">
        <f ca="1">OFFSET('Raw Data'!$B506, 0, 4*(Modeled_Flow_Rates!R$2 - 1), 1, 1)</f>
        <v>46.81</v>
      </c>
      <c r="S506" s="1">
        <f ca="1">OFFSET('Raw Data'!$B506, 0, 4*(Modeled_Flow_Rates!S$2 - 1), 1, 1)</f>
        <v>0.84175</v>
      </c>
      <c r="T506" s="1">
        <f ca="1">OFFSET('Raw Data'!$B506, 0, 4*(Modeled_Flow_Rates!T$2 - 1), 1, 1)</f>
        <v>1.7847</v>
      </c>
      <c r="U506" s="1">
        <f ca="1">OFFSET('Raw Data'!$B506, 0, 4*(Modeled_Flow_Rates!U$2 - 1), 1, 1)</f>
        <v>3.2563</v>
      </c>
      <c r="V506" s="1">
        <f ca="1">OFFSET('Raw Data'!$B506, 0, 4*(Modeled_Flow_Rates!V$2 - 1), 1, 1)</f>
        <v>4.0461999999999998</v>
      </c>
      <c r="W506" s="1">
        <f ca="1">OFFSET('Raw Data'!$B506, 0, 4*(Modeled_Flow_Rates!W$2 - 1), 1, 1)</f>
        <v>1.7352000000000001</v>
      </c>
    </row>
    <row r="507" spans="1:23" x14ac:dyDescent="0.25">
      <c r="A507" s="1">
        <f>'Raw Data'!A507</f>
        <v>41.916699999999999</v>
      </c>
      <c r="B507">
        <f t="shared" si="7"/>
        <v>41</v>
      </c>
      <c r="C507" s="1">
        <f ca="1">OFFSET('Raw Data'!$B507, 0, 4*(Modeled_Flow_Rates!C$2 - 1), 1, 1)</f>
        <v>3.4036</v>
      </c>
      <c r="D507" s="1">
        <f ca="1">OFFSET('Raw Data'!$B507, 0, 4*(Modeled_Flow_Rates!D$2 - 1), 1, 1)</f>
        <v>7.2068000000000003</v>
      </c>
      <c r="E507" s="1">
        <f ca="1">OFFSET('Raw Data'!$B507, 0, 4*(Modeled_Flow_Rates!E$2 - 1), 1, 1)</f>
        <v>19.617000000000001</v>
      </c>
      <c r="F507" s="1">
        <f ca="1">OFFSET('Raw Data'!$B507, 0, 4*(Modeled_Flow_Rates!F$2 - 1), 1, 1)</f>
        <v>21.484999999999999</v>
      </c>
      <c r="G507" s="1">
        <f ca="1">OFFSET('Raw Data'!$B507, 0, 4*(Modeled_Flow_Rates!G$2 - 1), 1, 1)</f>
        <v>24.913</v>
      </c>
      <c r="H507" s="1">
        <f ca="1">OFFSET('Raw Data'!$B507, 0, 4*(Modeled_Flow_Rates!H$2 - 1), 1, 1)</f>
        <v>1.0383</v>
      </c>
      <c r="I507" s="1">
        <f ca="1">OFFSET('Raw Data'!$B507, 0, 4*(Modeled_Flow_Rates!I$2 - 1), 1, 1)</f>
        <v>1.5805</v>
      </c>
      <c r="J507" s="1">
        <f ca="1">OFFSET('Raw Data'!$B507, 0, 4*(Modeled_Flow_Rates!J$2 - 1), 1, 1)</f>
        <v>3.6362000000000001</v>
      </c>
      <c r="K507" s="1">
        <f ca="1">OFFSET('Raw Data'!$B507, 0, 4*(Modeled_Flow_Rates!K$2 - 1), 1, 1)</f>
        <v>4.1416000000000004</v>
      </c>
      <c r="L507" s="1">
        <f ca="1">OFFSET('Raw Data'!$B507, 0, 4*(Modeled_Flow_Rates!L$2 - 1), 1, 1)</f>
        <v>1.5445</v>
      </c>
      <c r="N507" s="1">
        <f ca="1">OFFSET('Raw Data'!$B507, 0, 4*(Modeled_Flow_Rates!N$2 - 1), 1, 1)</f>
        <v>3.4036</v>
      </c>
      <c r="O507" s="1">
        <f ca="1">OFFSET('Raw Data'!$B507, 0, 4*(Modeled_Flow_Rates!O$2 - 1), 1, 1)</f>
        <v>7.2068000000000003</v>
      </c>
      <c r="P507" s="1">
        <f ca="1">OFFSET('Raw Data'!$B507, 0, 4*(Modeled_Flow_Rates!P$2 - 1), 1, 1)</f>
        <v>17.914999999999999</v>
      </c>
      <c r="Q507" s="1">
        <f ca="1">OFFSET('Raw Data'!$B507, 0, 4*(Modeled_Flow_Rates!Q$2 - 1), 1, 1)</f>
        <v>19.765999999999998</v>
      </c>
      <c r="R507" s="1">
        <f ca="1">OFFSET('Raw Data'!$B507, 0, 4*(Modeled_Flow_Rates!R$2 - 1), 1, 1)</f>
        <v>22.524999999999999</v>
      </c>
      <c r="S507" s="1">
        <f ca="1">OFFSET('Raw Data'!$B507, 0, 4*(Modeled_Flow_Rates!S$2 - 1), 1, 1)</f>
        <v>0.33461999999999997</v>
      </c>
      <c r="T507" s="1">
        <f ca="1">OFFSET('Raw Data'!$B507, 0, 4*(Modeled_Flow_Rates!T$2 - 1), 1, 1)</f>
        <v>0.78610000000000002</v>
      </c>
      <c r="U507" s="1">
        <f ca="1">OFFSET('Raw Data'!$B507, 0, 4*(Modeled_Flow_Rates!U$2 - 1), 1, 1)</f>
        <v>2.8420999999999998</v>
      </c>
      <c r="V507" s="1">
        <f ca="1">OFFSET('Raw Data'!$B507, 0, 4*(Modeled_Flow_Rates!V$2 - 1), 1, 1)</f>
        <v>3.2334000000000001</v>
      </c>
      <c r="W507" s="1">
        <f ca="1">OFFSET('Raw Data'!$B507, 0, 4*(Modeled_Flow_Rates!W$2 - 1), 1, 1)</f>
        <v>1.0855999999999999</v>
      </c>
    </row>
    <row r="508" spans="1:23" x14ac:dyDescent="0.25">
      <c r="A508" s="1">
        <f>'Raw Data'!A508</f>
        <v>42</v>
      </c>
      <c r="B508">
        <f t="shared" si="7"/>
        <v>42</v>
      </c>
      <c r="C508" s="1">
        <f ca="1">OFFSET('Raw Data'!$B508, 0, 4*(Modeled_Flow_Rates!C$2 - 1), 1, 1)</f>
        <v>1.7012</v>
      </c>
      <c r="D508" s="1">
        <f ca="1">OFFSET('Raw Data'!$B508, 0, 4*(Modeled_Flow_Rates!D$2 - 1), 1, 1)</f>
        <v>3.6217000000000001</v>
      </c>
      <c r="E508" s="1">
        <f ca="1">OFFSET('Raw Data'!$B508, 0, 4*(Modeled_Flow_Rates!E$2 - 1), 1, 1)</f>
        <v>11.66</v>
      </c>
      <c r="F508" s="1">
        <f ca="1">OFFSET('Raw Data'!$B508, 0, 4*(Modeled_Flow_Rates!F$2 - 1), 1, 1)</f>
        <v>12.505000000000001</v>
      </c>
      <c r="G508" s="1">
        <f ca="1">OFFSET('Raw Data'!$B508, 0, 4*(Modeled_Flow_Rates!G$2 - 1), 1, 1)</f>
        <v>14.842000000000001</v>
      </c>
      <c r="H508" s="1">
        <f ca="1">OFFSET('Raw Data'!$B508, 0, 4*(Modeled_Flow_Rates!H$2 - 1), 1, 1)</f>
        <v>0.91656000000000004</v>
      </c>
      <c r="I508" s="1">
        <f ca="1">OFFSET('Raw Data'!$B508, 0, 4*(Modeled_Flow_Rates!I$2 - 1), 1, 1)</f>
        <v>1.2554000000000001</v>
      </c>
      <c r="J508" s="1">
        <f ca="1">OFFSET('Raw Data'!$B508, 0, 4*(Modeled_Flow_Rates!J$2 - 1), 1, 1)</f>
        <v>3.4613999999999998</v>
      </c>
      <c r="K508" s="1">
        <f ca="1">OFFSET('Raw Data'!$B508, 0, 4*(Modeled_Flow_Rates!K$2 - 1), 1, 1)</f>
        <v>3.7987000000000002</v>
      </c>
      <c r="L508" s="1">
        <f ca="1">OFFSET('Raw Data'!$B508, 0, 4*(Modeled_Flow_Rates!L$2 - 1), 1, 1)</f>
        <v>1.2724</v>
      </c>
      <c r="N508" s="1">
        <f ca="1">OFFSET('Raw Data'!$B508, 0, 4*(Modeled_Flow_Rates!N$2 - 1), 1, 1)</f>
        <v>1.7012</v>
      </c>
      <c r="O508" s="1">
        <f ca="1">OFFSET('Raw Data'!$B508, 0, 4*(Modeled_Flow_Rates!O$2 - 1), 1, 1)</f>
        <v>3.6217000000000001</v>
      </c>
      <c r="P508" s="1">
        <f ca="1">OFFSET('Raw Data'!$B508, 0, 4*(Modeled_Flow_Rates!P$2 - 1), 1, 1)</f>
        <v>9.9023000000000003</v>
      </c>
      <c r="Q508" s="1">
        <f ca="1">OFFSET('Raw Data'!$B508, 0, 4*(Modeled_Flow_Rates!Q$2 - 1), 1, 1)</f>
        <v>10.731999999999999</v>
      </c>
      <c r="R508" s="1">
        <f ca="1">OFFSET('Raw Data'!$B508, 0, 4*(Modeled_Flow_Rates!R$2 - 1), 1, 1)</f>
        <v>12.43</v>
      </c>
      <c r="S508" s="1">
        <f ca="1">OFFSET('Raw Data'!$B508, 0, 4*(Modeled_Flow_Rates!S$2 - 1), 1, 1)</f>
        <v>0.13486999999999999</v>
      </c>
      <c r="T508" s="1">
        <f ca="1">OFFSET('Raw Data'!$B508, 0, 4*(Modeled_Flow_Rates!T$2 - 1), 1, 1)</f>
        <v>0.38693</v>
      </c>
      <c r="U508" s="1">
        <f ca="1">OFFSET('Raw Data'!$B508, 0, 4*(Modeled_Flow_Rates!U$2 - 1), 1, 1)</f>
        <v>2.6816</v>
      </c>
      <c r="V508" s="1">
        <f ca="1">OFFSET('Raw Data'!$B508, 0, 4*(Modeled_Flow_Rates!V$2 - 1), 1, 1)</f>
        <v>2.9098999999999999</v>
      </c>
      <c r="W508" s="1">
        <f ca="1">OFFSET('Raw Data'!$B508, 0, 4*(Modeled_Flow_Rates!W$2 - 1), 1, 1)</f>
        <v>0.83384000000000003</v>
      </c>
    </row>
    <row r="509" spans="1:23" x14ac:dyDescent="0.25">
      <c r="A509" s="1">
        <f>'Raw Data'!A509</f>
        <v>42.083300000000001</v>
      </c>
      <c r="B509">
        <f t="shared" si="7"/>
        <v>42</v>
      </c>
      <c r="C509" s="1">
        <f ca="1">OFFSET('Raw Data'!$B509, 0, 4*(Modeled_Flow_Rates!C$2 - 1), 1, 1)</f>
        <v>1.3621000000000001</v>
      </c>
      <c r="D509" s="1">
        <f ca="1">OFFSET('Raw Data'!$B509, 0, 4*(Modeled_Flow_Rates!D$2 - 1), 1, 1)</f>
        <v>3.0831</v>
      </c>
      <c r="E509" s="1">
        <f ca="1">OFFSET('Raw Data'!$B509, 0, 4*(Modeled_Flow_Rates!E$2 - 1), 1, 1)</f>
        <v>10.225</v>
      </c>
      <c r="F509" s="1">
        <f ca="1">OFFSET('Raw Data'!$B509, 0, 4*(Modeled_Flow_Rates!F$2 - 1), 1, 1)</f>
        <v>10.866</v>
      </c>
      <c r="G509" s="1">
        <f ca="1">OFFSET('Raw Data'!$B509, 0, 4*(Modeled_Flow_Rates!G$2 - 1), 1, 1)</f>
        <v>12.96</v>
      </c>
      <c r="H509" s="1">
        <f ca="1">OFFSET('Raw Data'!$B509, 0, 4*(Modeled_Flow_Rates!H$2 - 1), 1, 1)</f>
        <v>0.89285000000000003</v>
      </c>
      <c r="I509" s="1">
        <f ca="1">OFFSET('Raw Data'!$B509, 0, 4*(Modeled_Flow_Rates!I$2 - 1), 1, 1)</f>
        <v>1.1805000000000001</v>
      </c>
      <c r="J509" s="1">
        <f ca="1">OFFSET('Raw Data'!$B509, 0, 4*(Modeled_Flow_Rates!J$2 - 1), 1, 1)</f>
        <v>3.4249000000000001</v>
      </c>
      <c r="K509" s="1">
        <f ca="1">OFFSET('Raw Data'!$B509, 0, 4*(Modeled_Flow_Rates!K$2 - 1), 1, 1)</f>
        <v>3.7160000000000002</v>
      </c>
      <c r="L509" s="1">
        <f ca="1">OFFSET('Raw Data'!$B509, 0, 4*(Modeled_Flow_Rates!L$2 - 1), 1, 1)</f>
        <v>1.2153</v>
      </c>
      <c r="N509" s="1">
        <f ca="1">OFFSET('Raw Data'!$B509, 0, 4*(Modeled_Flow_Rates!N$2 - 1), 1, 1)</f>
        <v>1.3621000000000001</v>
      </c>
      <c r="O509" s="1">
        <f ca="1">OFFSET('Raw Data'!$B509, 0, 4*(Modeled_Flow_Rates!O$2 - 1), 1, 1)</f>
        <v>3.0831</v>
      </c>
      <c r="P509" s="1">
        <f ca="1">OFFSET('Raw Data'!$B509, 0, 4*(Modeled_Flow_Rates!P$2 - 1), 1, 1)</f>
        <v>8.4753000000000007</v>
      </c>
      <c r="Q509" s="1">
        <f ca="1">OFFSET('Raw Data'!$B509, 0, 4*(Modeled_Flow_Rates!Q$2 - 1), 1, 1)</f>
        <v>9.1012000000000004</v>
      </c>
      <c r="R509" s="1">
        <f ca="1">OFFSET('Raw Data'!$B509, 0, 4*(Modeled_Flow_Rates!R$2 - 1), 1, 1)</f>
        <v>10.583</v>
      </c>
      <c r="S509" s="1">
        <f ca="1">OFFSET('Raw Data'!$B509, 0, 4*(Modeled_Flow_Rates!S$2 - 1), 1, 1)</f>
        <v>9.6595E-2</v>
      </c>
      <c r="T509" s="1">
        <f ca="1">OFFSET('Raw Data'!$B509, 0, 4*(Modeled_Flow_Rates!T$2 - 1), 1, 1)</f>
        <v>0.30319000000000002</v>
      </c>
      <c r="U509" s="1">
        <f ca="1">OFFSET('Raw Data'!$B509, 0, 4*(Modeled_Flow_Rates!U$2 - 1), 1, 1)</f>
        <v>2.6539999999999999</v>
      </c>
      <c r="V509" s="1">
        <f ca="1">OFFSET('Raw Data'!$B509, 0, 4*(Modeled_Flow_Rates!V$2 - 1), 1, 1)</f>
        <v>2.8431999999999999</v>
      </c>
      <c r="W509" s="1">
        <f ca="1">OFFSET('Raw Data'!$B509, 0, 4*(Modeled_Flow_Rates!W$2 - 1), 1, 1)</f>
        <v>0.79057999999999995</v>
      </c>
    </row>
    <row r="510" spans="1:23" x14ac:dyDescent="0.25">
      <c r="A510" s="1">
        <f>'Raw Data'!A510</f>
        <v>42.166699999999999</v>
      </c>
      <c r="B510">
        <f t="shared" si="7"/>
        <v>42</v>
      </c>
      <c r="C510" s="1">
        <f ca="1">OFFSET('Raw Data'!$B510, 0, 4*(Modeled_Flow_Rates!C$2 - 1), 1, 1)</f>
        <v>5.7313000000000001</v>
      </c>
      <c r="D510" s="1">
        <f ca="1">OFFSET('Raw Data'!$B510, 0, 4*(Modeled_Flow_Rates!D$2 - 1), 1, 1)</f>
        <v>10.717000000000001</v>
      </c>
      <c r="E510" s="1">
        <f ca="1">OFFSET('Raw Data'!$B510, 0, 4*(Modeled_Flow_Rates!E$2 - 1), 1, 1)</f>
        <v>29.061</v>
      </c>
      <c r="F510" s="1">
        <f ca="1">OFFSET('Raw Data'!$B510, 0, 4*(Modeled_Flow_Rates!F$2 - 1), 1, 1)</f>
        <v>32.323999999999998</v>
      </c>
      <c r="G510" s="1">
        <f ca="1">OFFSET('Raw Data'!$B510, 0, 4*(Modeled_Flow_Rates!G$2 - 1), 1, 1)</f>
        <v>37.189</v>
      </c>
      <c r="H510" s="1">
        <f ca="1">OFFSET('Raw Data'!$B510, 0, 4*(Modeled_Flow_Rates!H$2 - 1), 1, 1)</f>
        <v>1.2067000000000001</v>
      </c>
      <c r="I510" s="1">
        <f ca="1">OFFSET('Raw Data'!$B510, 0, 4*(Modeled_Flow_Rates!I$2 - 1), 1, 1)</f>
        <v>2.0036</v>
      </c>
      <c r="J510" s="1">
        <f ca="1">OFFSET('Raw Data'!$B510, 0, 4*(Modeled_Flow_Rates!J$2 - 1), 1, 1)</f>
        <v>3.8786999999999998</v>
      </c>
      <c r="K510" s="1">
        <f ca="1">OFFSET('Raw Data'!$B510, 0, 4*(Modeled_Flow_Rates!K$2 - 1), 1, 1)</f>
        <v>4.5871000000000004</v>
      </c>
      <c r="L510" s="1">
        <f ca="1">OFFSET('Raw Data'!$B510, 0, 4*(Modeled_Flow_Rates!L$2 - 1), 1, 1)</f>
        <v>1.9161999999999999</v>
      </c>
      <c r="N510" s="1">
        <f ca="1">OFFSET('Raw Data'!$B510, 0, 4*(Modeled_Flow_Rates!N$2 - 1), 1, 1)</f>
        <v>5.7313000000000001</v>
      </c>
      <c r="O510" s="1">
        <f ca="1">OFFSET('Raw Data'!$B510, 0, 4*(Modeled_Flow_Rates!O$2 - 1), 1, 1)</f>
        <v>10.717000000000001</v>
      </c>
      <c r="P510" s="1">
        <f ca="1">OFFSET('Raw Data'!$B510, 0, 4*(Modeled_Flow_Rates!P$2 - 1), 1, 1)</f>
        <v>27.466999999999999</v>
      </c>
      <c r="Q510" s="1">
        <f ca="1">OFFSET('Raw Data'!$B510, 0, 4*(Modeled_Flow_Rates!Q$2 - 1), 1, 1)</f>
        <v>30.713999999999999</v>
      </c>
      <c r="R510" s="1">
        <f ca="1">OFFSET('Raw Data'!$B510, 0, 4*(Modeled_Flow_Rates!R$2 - 1), 1, 1)</f>
        <v>34.911000000000001</v>
      </c>
      <c r="S510" s="1">
        <f ca="1">OFFSET('Raw Data'!$B510, 0, 4*(Modeled_Flow_Rates!S$2 - 1), 1, 1)</f>
        <v>0.61112999999999995</v>
      </c>
      <c r="T510" s="1">
        <f ca="1">OFFSET('Raw Data'!$B510, 0, 4*(Modeled_Flow_Rates!T$2 - 1), 1, 1)</f>
        <v>1.3229</v>
      </c>
      <c r="U510" s="1">
        <f ca="1">OFFSET('Raw Data'!$B510, 0, 4*(Modeled_Flow_Rates!U$2 - 1), 1, 1)</f>
        <v>3.0714999999999999</v>
      </c>
      <c r="V510" s="1">
        <f ca="1">OFFSET('Raw Data'!$B510, 0, 4*(Modeled_Flow_Rates!V$2 - 1), 1, 1)</f>
        <v>3.673</v>
      </c>
      <c r="W510" s="1">
        <f ca="1">OFFSET('Raw Data'!$B510, 0, 4*(Modeled_Flow_Rates!W$2 - 1), 1, 1)</f>
        <v>1.4453</v>
      </c>
    </row>
    <row r="511" spans="1:23" x14ac:dyDescent="0.25">
      <c r="A511" s="1">
        <f>'Raw Data'!A511</f>
        <v>42.25</v>
      </c>
      <c r="B511">
        <f t="shared" si="7"/>
        <v>42</v>
      </c>
      <c r="C511" s="1">
        <f ca="1">OFFSET('Raw Data'!$B511, 0, 4*(Modeled_Flow_Rates!C$2 - 1), 1, 1)</f>
        <v>37.987000000000002</v>
      </c>
      <c r="D511" s="1">
        <f ca="1">OFFSET('Raw Data'!$B511, 0, 4*(Modeled_Flow_Rates!D$2 - 1), 1, 1)</f>
        <v>68.78</v>
      </c>
      <c r="E511" s="1">
        <f ca="1">OFFSET('Raw Data'!$B511, 0, 4*(Modeled_Flow_Rates!E$2 - 1), 1, 1)</f>
        <v>169.67</v>
      </c>
      <c r="F511" s="1">
        <f ca="1">OFFSET('Raw Data'!$B511, 0, 4*(Modeled_Flow_Rates!F$2 - 1), 1, 1)</f>
        <v>192.29</v>
      </c>
      <c r="G511" s="1">
        <f ca="1">OFFSET('Raw Data'!$B511, 0, 4*(Modeled_Flow_Rates!G$2 - 1), 1, 1)</f>
        <v>217.44</v>
      </c>
      <c r="H511" s="1">
        <f ca="1">OFFSET('Raw Data'!$B511, 0, 4*(Modeled_Flow_Rates!H$2 - 1), 1, 1)</f>
        <v>3.5245000000000002</v>
      </c>
      <c r="I511" s="1">
        <f ca="1">OFFSET('Raw Data'!$B511, 0, 4*(Modeled_Flow_Rates!I$2 - 1), 1, 1)</f>
        <v>8.0223999999999993</v>
      </c>
      <c r="J511" s="1">
        <f ca="1">OFFSET('Raw Data'!$B511, 0, 4*(Modeled_Flow_Rates!J$2 - 1), 1, 1)</f>
        <v>7.2145000000000001</v>
      </c>
      <c r="K511" s="1">
        <f ca="1">OFFSET('Raw Data'!$B511, 0, 4*(Modeled_Flow_Rates!K$2 - 1), 1, 1)</f>
        <v>10.928000000000001</v>
      </c>
      <c r="L511" s="1">
        <f ca="1">OFFSET('Raw Data'!$B511, 0, 4*(Modeled_Flow_Rates!L$2 - 1), 1, 1)</f>
        <v>7.0286</v>
      </c>
      <c r="N511" s="1">
        <f ca="1">OFFSET('Raw Data'!$B511, 0, 4*(Modeled_Flow_Rates!N$2 - 1), 1, 1)</f>
        <v>37.987000000000002</v>
      </c>
      <c r="O511" s="1">
        <f ca="1">OFFSET('Raw Data'!$B511, 0, 4*(Modeled_Flow_Rates!O$2 - 1), 1, 1)</f>
        <v>68.78</v>
      </c>
      <c r="P511" s="1">
        <f ca="1">OFFSET('Raw Data'!$B511, 0, 4*(Modeled_Flow_Rates!P$2 - 1), 1, 1)</f>
        <v>169.33</v>
      </c>
      <c r="Q511" s="1">
        <f ca="1">OFFSET('Raw Data'!$B511, 0, 4*(Modeled_Flow_Rates!Q$2 - 1), 1, 1)</f>
        <v>191.93</v>
      </c>
      <c r="R511" s="1">
        <f ca="1">OFFSET('Raw Data'!$B511, 0, 4*(Modeled_Flow_Rates!R$2 - 1), 1, 1)</f>
        <v>216.16</v>
      </c>
      <c r="S511" s="1">
        <f ca="1">OFFSET('Raw Data'!$B511, 0, 4*(Modeled_Flow_Rates!S$2 - 1), 1, 1)</f>
        <v>4.4183000000000003</v>
      </c>
      <c r="T511" s="1">
        <f ca="1">OFFSET('Raw Data'!$B511, 0, 4*(Modeled_Flow_Rates!T$2 - 1), 1, 1)</f>
        <v>8.8256999999999994</v>
      </c>
      <c r="U511" s="1">
        <f ca="1">OFFSET('Raw Data'!$B511, 0, 4*(Modeled_Flow_Rates!U$2 - 1), 1, 1)</f>
        <v>6.1784999999999997</v>
      </c>
      <c r="V511" s="1">
        <f ca="1">OFFSET('Raw Data'!$B511, 0, 4*(Modeled_Flow_Rates!V$2 - 1), 1, 1)</f>
        <v>9.7782</v>
      </c>
      <c r="W511" s="1">
        <f ca="1">OFFSET('Raw Data'!$B511, 0, 4*(Modeled_Flow_Rates!W$2 - 1), 1, 1)</f>
        <v>6.3179999999999996</v>
      </c>
    </row>
    <row r="512" spans="1:23" x14ac:dyDescent="0.25">
      <c r="A512" s="1">
        <f>'Raw Data'!A512</f>
        <v>42.333300000000001</v>
      </c>
      <c r="B512">
        <f t="shared" si="7"/>
        <v>42</v>
      </c>
      <c r="C512" s="1">
        <f ca="1">OFFSET('Raw Data'!$B512, 0, 4*(Modeled_Flow_Rates!C$2 - 1), 1, 1)</f>
        <v>43.960999999999999</v>
      </c>
      <c r="D512" s="1">
        <f ca="1">OFFSET('Raw Data'!$B512, 0, 4*(Modeled_Flow_Rates!D$2 - 1), 1, 1)</f>
        <v>79.441000000000003</v>
      </c>
      <c r="E512" s="1">
        <f ca="1">OFFSET('Raw Data'!$B512, 0, 4*(Modeled_Flow_Rates!E$2 - 1), 1, 1)</f>
        <v>195.71</v>
      </c>
      <c r="F512" s="1">
        <f ca="1">OFFSET('Raw Data'!$B512, 0, 4*(Modeled_Flow_Rates!F$2 - 1), 1, 1)</f>
        <v>221.9</v>
      </c>
      <c r="G512" s="1">
        <f ca="1">OFFSET('Raw Data'!$B512, 0, 4*(Modeled_Flow_Rates!G$2 - 1), 1, 1)</f>
        <v>250.93</v>
      </c>
      <c r="H512" s="1">
        <f ca="1">OFFSET('Raw Data'!$B512, 0, 4*(Modeled_Flow_Rates!H$2 - 1), 1, 1)</f>
        <v>3.9657</v>
      </c>
      <c r="I512" s="1">
        <f ca="1">OFFSET('Raw Data'!$B512, 0, 4*(Modeled_Flow_Rates!I$2 - 1), 1, 1)</f>
        <v>9.1475000000000009</v>
      </c>
      <c r="J512" s="1">
        <f ca="1">OFFSET('Raw Data'!$B512, 0, 4*(Modeled_Flow_Rates!J$2 - 1), 1, 1)</f>
        <v>7.9047000000000001</v>
      </c>
      <c r="K512" s="1">
        <f ca="1">OFFSET('Raw Data'!$B512, 0, 4*(Modeled_Flow_Rates!K$2 - 1), 1, 1)</f>
        <v>12.173</v>
      </c>
      <c r="L512" s="1">
        <f ca="1">OFFSET('Raw Data'!$B512, 0, 4*(Modeled_Flow_Rates!L$2 - 1), 1, 1)</f>
        <v>8.0913000000000004</v>
      </c>
      <c r="N512" s="1">
        <f ca="1">OFFSET('Raw Data'!$B512, 0, 4*(Modeled_Flow_Rates!N$2 - 1), 1, 1)</f>
        <v>43.960999999999999</v>
      </c>
      <c r="O512" s="1">
        <f ca="1">OFFSET('Raw Data'!$B512, 0, 4*(Modeled_Flow_Rates!O$2 - 1), 1, 1)</f>
        <v>79.441000000000003</v>
      </c>
      <c r="P512" s="1">
        <f ca="1">OFFSET('Raw Data'!$B512, 0, 4*(Modeled_Flow_Rates!P$2 - 1), 1, 1)</f>
        <v>195.51</v>
      </c>
      <c r="Q512" s="1">
        <f ca="1">OFFSET('Raw Data'!$B512, 0, 4*(Modeled_Flow_Rates!Q$2 - 1), 1, 1)</f>
        <v>221.69</v>
      </c>
      <c r="R512" s="1">
        <f ca="1">OFFSET('Raw Data'!$B512, 0, 4*(Modeled_Flow_Rates!R$2 - 1), 1, 1)</f>
        <v>249.63</v>
      </c>
      <c r="S512" s="1">
        <f ca="1">OFFSET('Raw Data'!$B512, 0, 4*(Modeled_Flow_Rates!S$2 - 1), 1, 1)</f>
        <v>5.1235999999999997</v>
      </c>
      <c r="T512" s="1">
        <f ca="1">OFFSET('Raw Data'!$B512, 0, 4*(Modeled_Flow_Rates!T$2 - 1), 1, 1)</f>
        <v>10.215</v>
      </c>
      <c r="U512" s="1">
        <f ca="1">OFFSET('Raw Data'!$B512, 0, 4*(Modeled_Flow_Rates!U$2 - 1), 1, 1)</f>
        <v>6.7545000000000002</v>
      </c>
      <c r="V512" s="1">
        <f ca="1">OFFSET('Raw Data'!$B512, 0, 4*(Modeled_Flow_Rates!V$2 - 1), 1, 1)</f>
        <v>10.909000000000001</v>
      </c>
      <c r="W512" s="1">
        <f ca="1">OFFSET('Raw Data'!$B512, 0, 4*(Modeled_Flow_Rates!W$2 - 1), 1, 1)</f>
        <v>7.2214</v>
      </c>
    </row>
    <row r="513" spans="1:23" x14ac:dyDescent="0.25">
      <c r="A513" s="1">
        <f>'Raw Data'!A513</f>
        <v>42.416699999999999</v>
      </c>
      <c r="B513">
        <f t="shared" si="7"/>
        <v>42</v>
      </c>
      <c r="C513" s="1">
        <f ca="1">OFFSET('Raw Data'!$B513, 0, 4*(Modeled_Flow_Rates!C$2 - 1), 1, 1)</f>
        <v>25.286999999999999</v>
      </c>
      <c r="D513" s="1">
        <f ca="1">OFFSET('Raw Data'!$B513, 0, 4*(Modeled_Flow_Rates!D$2 - 1), 1, 1)</f>
        <v>45.765999999999998</v>
      </c>
      <c r="E513" s="1">
        <f ca="1">OFFSET('Raw Data'!$B513, 0, 4*(Modeled_Flow_Rates!E$2 - 1), 1, 1)</f>
        <v>114.34</v>
      </c>
      <c r="F513" s="1">
        <f ca="1">OFFSET('Raw Data'!$B513, 0, 4*(Modeled_Flow_Rates!F$2 - 1), 1, 1)</f>
        <v>129.33000000000001</v>
      </c>
      <c r="G513" s="1">
        <f ca="1">OFFSET('Raw Data'!$B513, 0, 4*(Modeled_Flow_Rates!G$2 - 1), 1, 1)</f>
        <v>146.74</v>
      </c>
      <c r="H513" s="1">
        <f ca="1">OFFSET('Raw Data'!$B513, 0, 4*(Modeled_Flow_Rates!H$2 - 1), 1, 1)</f>
        <v>2.6352000000000002</v>
      </c>
      <c r="I513" s="1">
        <f ca="1">OFFSET('Raw Data'!$B513, 0, 4*(Modeled_Flow_Rates!I$2 - 1), 1, 1)</f>
        <v>5.6809000000000003</v>
      </c>
      <c r="J513" s="1">
        <f ca="1">OFFSET('Raw Data'!$B513, 0, 4*(Modeled_Flow_Rates!J$2 - 1), 1, 1)</f>
        <v>6.0449000000000002</v>
      </c>
      <c r="K513" s="1">
        <f ca="1">OFFSET('Raw Data'!$B513, 0, 4*(Modeled_Flow_Rates!K$2 - 1), 1, 1)</f>
        <v>8.5806000000000004</v>
      </c>
      <c r="L513" s="1">
        <f ca="1">OFFSET('Raw Data'!$B513, 0, 4*(Modeled_Flow_Rates!L$2 - 1), 1, 1)</f>
        <v>5.2512999999999996</v>
      </c>
      <c r="N513" s="1">
        <f ca="1">OFFSET('Raw Data'!$B513, 0, 4*(Modeled_Flow_Rates!N$2 - 1), 1, 1)</f>
        <v>25.286999999999999</v>
      </c>
      <c r="O513" s="1">
        <f ca="1">OFFSET('Raw Data'!$B513, 0, 4*(Modeled_Flow_Rates!O$2 - 1), 1, 1)</f>
        <v>45.765999999999998</v>
      </c>
      <c r="P513" s="1">
        <f ca="1">OFFSET('Raw Data'!$B513, 0, 4*(Modeled_Flow_Rates!P$2 - 1), 1, 1)</f>
        <v>113.33</v>
      </c>
      <c r="Q513" s="1">
        <f ca="1">OFFSET('Raw Data'!$B513, 0, 4*(Modeled_Flow_Rates!Q$2 - 1), 1, 1)</f>
        <v>128.31</v>
      </c>
      <c r="R513" s="1">
        <f ca="1">OFFSET('Raw Data'!$B513, 0, 4*(Modeled_Flow_Rates!R$2 - 1), 1, 1)</f>
        <v>144.66</v>
      </c>
      <c r="S513" s="1">
        <f ca="1">OFFSET('Raw Data'!$B513, 0, 4*(Modeled_Flow_Rates!S$2 - 1), 1, 1)</f>
        <v>2.9186000000000001</v>
      </c>
      <c r="T513" s="1">
        <f ca="1">OFFSET('Raw Data'!$B513, 0, 4*(Modeled_Flow_Rates!T$2 - 1), 1, 1)</f>
        <v>5.8734999999999999</v>
      </c>
      <c r="U513" s="1">
        <f ca="1">OFFSET('Raw Data'!$B513, 0, 4*(Modeled_Flow_Rates!U$2 - 1), 1, 1)</f>
        <v>4.9576000000000002</v>
      </c>
      <c r="V513" s="1">
        <f ca="1">OFFSET('Raw Data'!$B513, 0, 4*(Modeled_Flow_Rates!V$2 - 1), 1, 1)</f>
        <v>7.3792999999999997</v>
      </c>
      <c r="W513" s="1">
        <f ca="1">OFFSET('Raw Data'!$B513, 0, 4*(Modeled_Flow_Rates!W$2 - 1), 1, 1)</f>
        <v>4.3975999999999997</v>
      </c>
    </row>
    <row r="514" spans="1:23" x14ac:dyDescent="0.25">
      <c r="A514" s="1">
        <f>'Raw Data'!A514</f>
        <v>42.5</v>
      </c>
      <c r="B514">
        <f t="shared" si="7"/>
        <v>42</v>
      </c>
      <c r="C514" s="1">
        <f ca="1">OFFSET('Raw Data'!$B514, 0, 4*(Modeled_Flow_Rates!C$2 - 1), 1, 1)</f>
        <v>16.364999999999998</v>
      </c>
      <c r="D514" s="1">
        <f ca="1">OFFSET('Raw Data'!$B514, 0, 4*(Modeled_Flow_Rates!D$2 - 1), 1, 1)</f>
        <v>30.298999999999999</v>
      </c>
      <c r="E514" s="1">
        <f ca="1">OFFSET('Raw Data'!$B514, 0, 4*(Modeled_Flow_Rates!E$2 - 1), 1, 1)</f>
        <v>76.036000000000001</v>
      </c>
      <c r="F514" s="1">
        <f ca="1">OFFSET('Raw Data'!$B514, 0, 4*(Modeled_Flow_Rates!F$2 - 1), 1, 1)</f>
        <v>85.679000000000002</v>
      </c>
      <c r="G514" s="1">
        <f ca="1">OFFSET('Raw Data'!$B514, 0, 4*(Modeled_Flow_Rates!G$2 - 1), 1, 1)</f>
        <v>97.483999999999995</v>
      </c>
      <c r="H514" s="1">
        <f ca="1">OFFSET('Raw Data'!$B514, 0, 4*(Modeled_Flow_Rates!H$2 - 1), 1, 1)</f>
        <v>1.9932000000000001</v>
      </c>
      <c r="I514" s="1">
        <f ca="1">OFFSET('Raw Data'!$B514, 0, 4*(Modeled_Flow_Rates!I$2 - 1), 1, 1)</f>
        <v>4.0182000000000002</v>
      </c>
      <c r="J514" s="1">
        <f ca="1">OFFSET('Raw Data'!$B514, 0, 4*(Modeled_Flow_Rates!J$2 - 1), 1, 1)</f>
        <v>5.1176000000000004</v>
      </c>
      <c r="K514" s="1">
        <f ca="1">OFFSET('Raw Data'!$B514, 0, 4*(Modeled_Flow_Rates!K$2 - 1), 1, 1)</f>
        <v>6.8255999999999997</v>
      </c>
      <c r="L514" s="1">
        <f ca="1">OFFSET('Raw Data'!$B514, 0, 4*(Modeled_Flow_Rates!L$2 - 1), 1, 1)</f>
        <v>3.8338000000000001</v>
      </c>
      <c r="N514" s="1">
        <f ca="1">OFFSET('Raw Data'!$B514, 0, 4*(Modeled_Flow_Rates!N$2 - 1), 1, 1)</f>
        <v>16.364999999999998</v>
      </c>
      <c r="O514" s="1">
        <f ca="1">OFFSET('Raw Data'!$B514, 0, 4*(Modeled_Flow_Rates!O$2 - 1), 1, 1)</f>
        <v>30.298999999999999</v>
      </c>
      <c r="P514" s="1">
        <f ca="1">OFFSET('Raw Data'!$B514, 0, 4*(Modeled_Flow_Rates!P$2 - 1), 1, 1)</f>
        <v>74.682000000000002</v>
      </c>
      <c r="Q514" s="1">
        <f ca="1">OFFSET('Raw Data'!$B514, 0, 4*(Modeled_Flow_Rates!Q$2 - 1), 1, 1)</f>
        <v>84.308999999999997</v>
      </c>
      <c r="R514" s="1">
        <f ca="1">OFFSET('Raw Data'!$B514, 0, 4*(Modeled_Flow_Rates!R$2 - 1), 1, 1)</f>
        <v>95.117999999999995</v>
      </c>
      <c r="S514" s="1">
        <f ca="1">OFFSET('Raw Data'!$B514, 0, 4*(Modeled_Flow_Rates!S$2 - 1), 1, 1)</f>
        <v>1.8651</v>
      </c>
      <c r="T514" s="1">
        <f ca="1">OFFSET('Raw Data'!$B514, 0, 4*(Modeled_Flow_Rates!T$2 - 1), 1, 1)</f>
        <v>3.7993000000000001</v>
      </c>
      <c r="U514" s="1">
        <f ca="1">OFFSET('Raw Data'!$B514, 0, 4*(Modeled_Flow_Rates!U$2 - 1), 1, 1)</f>
        <v>4.0968999999999998</v>
      </c>
      <c r="V514" s="1">
        <f ca="1">OFFSET('Raw Data'!$B514, 0, 4*(Modeled_Flow_Rates!V$2 - 1), 1, 1)</f>
        <v>5.6908000000000003</v>
      </c>
      <c r="W514" s="1">
        <f ca="1">OFFSET('Raw Data'!$B514, 0, 4*(Modeled_Flow_Rates!W$2 - 1), 1, 1)</f>
        <v>3.0476999999999999</v>
      </c>
    </row>
    <row r="515" spans="1:23" x14ac:dyDescent="0.25">
      <c r="A515" s="1">
        <f>'Raw Data'!A515</f>
        <v>42.583300000000001</v>
      </c>
      <c r="B515">
        <f t="shared" si="7"/>
        <v>42</v>
      </c>
      <c r="C515" s="1">
        <f ca="1">OFFSET('Raw Data'!$B515, 0, 4*(Modeled_Flow_Rates!C$2 - 1), 1, 1)</f>
        <v>6.4771999999999998</v>
      </c>
      <c r="D515" s="1">
        <f ca="1">OFFSET('Raw Data'!$B515, 0, 4*(Modeled_Flow_Rates!D$2 - 1), 1, 1)</f>
        <v>12.816000000000001</v>
      </c>
      <c r="E515" s="1">
        <f ca="1">OFFSET('Raw Data'!$B515, 0, 4*(Modeled_Flow_Rates!E$2 - 1), 1, 1)</f>
        <v>33.253</v>
      </c>
      <c r="F515" s="1">
        <f ca="1">OFFSET('Raw Data'!$B515, 0, 4*(Modeled_Flow_Rates!F$2 - 1), 1, 1)</f>
        <v>36.963999999999999</v>
      </c>
      <c r="G515" s="1">
        <f ca="1">OFFSET('Raw Data'!$B515, 0, 4*(Modeled_Flow_Rates!G$2 - 1), 1, 1)</f>
        <v>42.558999999999997</v>
      </c>
      <c r="H515" s="1">
        <f ca="1">OFFSET('Raw Data'!$B515, 0, 4*(Modeled_Flow_Rates!H$2 - 1), 1, 1)</f>
        <v>1.2839</v>
      </c>
      <c r="I515" s="1">
        <f ca="1">OFFSET('Raw Data'!$B515, 0, 4*(Modeled_Flow_Rates!I$2 - 1), 1, 1)</f>
        <v>2.1732999999999998</v>
      </c>
      <c r="J515" s="1">
        <f ca="1">OFFSET('Raw Data'!$B515, 0, 4*(Modeled_Flow_Rates!J$2 - 1), 1, 1)</f>
        <v>4.1025</v>
      </c>
      <c r="K515" s="1">
        <f ca="1">OFFSET('Raw Data'!$B515, 0, 4*(Modeled_Flow_Rates!K$2 - 1), 1, 1)</f>
        <v>4.8878000000000004</v>
      </c>
      <c r="L515" s="1">
        <f ca="1">OFFSET('Raw Data'!$B515, 0, 4*(Modeled_Flow_Rates!L$2 - 1), 1, 1)</f>
        <v>2.2778999999999998</v>
      </c>
      <c r="N515" s="1">
        <f ca="1">OFFSET('Raw Data'!$B515, 0, 4*(Modeled_Flow_Rates!N$2 - 1), 1, 1)</f>
        <v>6.4771999999999998</v>
      </c>
      <c r="O515" s="1">
        <f ca="1">OFFSET('Raw Data'!$B515, 0, 4*(Modeled_Flow_Rates!O$2 - 1), 1, 1)</f>
        <v>12.816000000000001</v>
      </c>
      <c r="P515" s="1">
        <f ca="1">OFFSET('Raw Data'!$B515, 0, 4*(Modeled_Flow_Rates!P$2 - 1), 1, 1)</f>
        <v>31.51</v>
      </c>
      <c r="Q515" s="1">
        <f ca="1">OFFSET('Raw Data'!$B515, 0, 4*(Modeled_Flow_Rates!Q$2 - 1), 1, 1)</f>
        <v>35.204999999999998</v>
      </c>
      <c r="R515" s="1">
        <f ca="1">OFFSET('Raw Data'!$B515, 0, 4*(Modeled_Flow_Rates!R$2 - 1), 1, 1)</f>
        <v>39.871000000000002</v>
      </c>
      <c r="S515" s="1">
        <f ca="1">OFFSET('Raw Data'!$B515, 0, 4*(Modeled_Flow_Rates!S$2 - 1), 1, 1)</f>
        <v>0.69821</v>
      </c>
      <c r="T515" s="1">
        <f ca="1">OFFSET('Raw Data'!$B515, 0, 4*(Modeled_Flow_Rates!T$2 - 1), 1, 1)</f>
        <v>1.4990000000000001</v>
      </c>
      <c r="U515" s="1">
        <f ca="1">OFFSET('Raw Data'!$B515, 0, 4*(Modeled_Flow_Rates!U$2 - 1), 1, 1)</f>
        <v>3.1444999999999999</v>
      </c>
      <c r="V515" s="1">
        <f ca="1">OFFSET('Raw Data'!$B515, 0, 4*(Modeled_Flow_Rates!V$2 - 1), 1, 1)</f>
        <v>3.8186</v>
      </c>
      <c r="W515" s="1">
        <f ca="1">OFFSET('Raw Data'!$B515, 0, 4*(Modeled_Flow_Rates!W$2 - 1), 1, 1)</f>
        <v>1.5547</v>
      </c>
    </row>
    <row r="516" spans="1:23" x14ac:dyDescent="0.25">
      <c r="A516" s="1">
        <f>'Raw Data'!A516</f>
        <v>42.666699999999999</v>
      </c>
      <c r="B516">
        <f t="shared" si="7"/>
        <v>42</v>
      </c>
      <c r="C516" s="1">
        <f ca="1">OFFSET('Raw Data'!$B516, 0, 4*(Modeled_Flow_Rates!C$2 - 1), 1, 1)</f>
        <v>13.202999999999999</v>
      </c>
      <c r="D516" s="1">
        <f ca="1">OFFSET('Raw Data'!$B516, 0, 4*(Modeled_Flow_Rates!D$2 - 1), 1, 1)</f>
        <v>24.768999999999998</v>
      </c>
      <c r="E516" s="1">
        <f ca="1">OFFSET('Raw Data'!$B516, 0, 4*(Modeled_Flow_Rates!E$2 - 1), 1, 1)</f>
        <v>62.421999999999997</v>
      </c>
      <c r="F516" s="1">
        <f ca="1">OFFSET('Raw Data'!$B516, 0, 4*(Modeled_Flow_Rates!F$2 - 1), 1, 1)</f>
        <v>70.168000000000006</v>
      </c>
      <c r="G516" s="1">
        <f ca="1">OFFSET('Raw Data'!$B516, 0, 4*(Modeled_Flow_Rates!G$2 - 1), 1, 1)</f>
        <v>79.992999999999995</v>
      </c>
      <c r="H516" s="1">
        <f ca="1">OFFSET('Raw Data'!$B516, 0, 4*(Modeled_Flow_Rates!H$2 - 1), 1, 1)</f>
        <v>1.7678</v>
      </c>
      <c r="I516" s="1">
        <f ca="1">OFFSET('Raw Data'!$B516, 0, 4*(Modeled_Flow_Rates!I$2 - 1), 1, 1)</f>
        <v>3.4277000000000002</v>
      </c>
      <c r="J516" s="1">
        <f ca="1">OFFSET('Raw Data'!$B516, 0, 4*(Modeled_Flow_Rates!J$2 - 1), 1, 1)</f>
        <v>4.8014999999999999</v>
      </c>
      <c r="K516" s="1">
        <f ca="1">OFFSET('Raw Data'!$B516, 0, 4*(Modeled_Flow_Rates!K$2 - 1), 1, 1)</f>
        <v>6.2125000000000004</v>
      </c>
      <c r="L516" s="1">
        <f ca="1">OFFSET('Raw Data'!$B516, 0, 4*(Modeled_Flow_Rates!L$2 - 1), 1, 1)</f>
        <v>3.3458000000000001</v>
      </c>
      <c r="N516" s="1">
        <f ca="1">OFFSET('Raw Data'!$B516, 0, 4*(Modeled_Flow_Rates!N$2 - 1), 1, 1)</f>
        <v>13.202999999999999</v>
      </c>
      <c r="O516" s="1">
        <f ca="1">OFFSET('Raw Data'!$B516, 0, 4*(Modeled_Flow_Rates!O$2 - 1), 1, 1)</f>
        <v>24.768999999999998</v>
      </c>
      <c r="P516" s="1">
        <f ca="1">OFFSET('Raw Data'!$B516, 0, 4*(Modeled_Flow_Rates!P$2 - 1), 1, 1)</f>
        <v>60.936999999999998</v>
      </c>
      <c r="Q516" s="1">
        <f ca="1">OFFSET('Raw Data'!$B516, 0, 4*(Modeled_Flow_Rates!Q$2 - 1), 1, 1)</f>
        <v>68.667000000000002</v>
      </c>
      <c r="R516" s="1">
        <f ca="1">OFFSET('Raw Data'!$B516, 0, 4*(Modeled_Flow_Rates!R$2 - 1), 1, 1)</f>
        <v>77.510999999999996</v>
      </c>
      <c r="S516" s="1">
        <f ca="1">OFFSET('Raw Data'!$B516, 0, 4*(Modeled_Flow_Rates!S$2 - 1), 1, 1)</f>
        <v>1.4923</v>
      </c>
      <c r="T516" s="1">
        <f ca="1">OFFSET('Raw Data'!$B516, 0, 4*(Modeled_Flow_Rates!T$2 - 1), 1, 1)</f>
        <v>3.0630000000000002</v>
      </c>
      <c r="U516" s="1">
        <f ca="1">OFFSET('Raw Data'!$B516, 0, 4*(Modeled_Flow_Rates!U$2 - 1), 1, 1)</f>
        <v>3.7934000000000001</v>
      </c>
      <c r="V516" s="1">
        <f ca="1">OFFSET('Raw Data'!$B516, 0, 4*(Modeled_Flow_Rates!V$2 - 1), 1, 1)</f>
        <v>5.0922999999999998</v>
      </c>
      <c r="W516" s="1">
        <f ca="1">OFFSET('Raw Data'!$B516, 0, 4*(Modeled_Flow_Rates!W$2 - 1), 1, 1)</f>
        <v>2.5718000000000001</v>
      </c>
    </row>
    <row r="517" spans="1:23" x14ac:dyDescent="0.25">
      <c r="A517" s="1">
        <f>'Raw Data'!A517</f>
        <v>42.75</v>
      </c>
      <c r="B517">
        <f t="shared" ref="B517:B580" si="8">ROUNDDOWN(A517, 0)</f>
        <v>42</v>
      </c>
      <c r="C517" s="1">
        <f ca="1">OFFSET('Raw Data'!$B517, 0, 4*(Modeled_Flow_Rates!C$2 - 1), 1, 1)</f>
        <v>10.673</v>
      </c>
      <c r="D517" s="1">
        <f ca="1">OFFSET('Raw Data'!$B517, 0, 4*(Modeled_Flow_Rates!D$2 - 1), 1, 1)</f>
        <v>20.266999999999999</v>
      </c>
      <c r="E517" s="1">
        <f ca="1">OFFSET('Raw Data'!$B517, 0, 4*(Modeled_Flow_Rates!E$2 - 1), 1, 1)</f>
        <v>51.378999999999998</v>
      </c>
      <c r="F517" s="1">
        <f ca="1">OFFSET('Raw Data'!$B517, 0, 4*(Modeled_Flow_Rates!F$2 - 1), 1, 1)</f>
        <v>57.606999999999999</v>
      </c>
      <c r="G517" s="1">
        <f ca="1">OFFSET('Raw Data'!$B517, 0, 4*(Modeled_Flow_Rates!G$2 - 1), 1, 1)</f>
        <v>65.745999999999995</v>
      </c>
      <c r="H517" s="1">
        <f ca="1">OFFSET('Raw Data'!$B517, 0, 4*(Modeled_Flow_Rates!H$2 - 1), 1, 1)</f>
        <v>1.5755999999999999</v>
      </c>
      <c r="I517" s="1">
        <f ca="1">OFFSET('Raw Data'!$B517, 0, 4*(Modeled_Flow_Rates!I$2 - 1), 1, 1)</f>
        <v>2.9485000000000001</v>
      </c>
      <c r="J517" s="1">
        <f ca="1">OFFSET('Raw Data'!$B517, 0, 4*(Modeled_Flow_Rates!J$2 - 1), 1, 1)</f>
        <v>4.4783999999999997</v>
      </c>
      <c r="K517" s="1">
        <f ca="1">OFFSET('Raw Data'!$B517, 0, 4*(Modeled_Flow_Rates!K$2 - 1), 1, 1)</f>
        <v>5.6569000000000003</v>
      </c>
      <c r="L517" s="1">
        <f ca="1">OFFSET('Raw Data'!$B517, 0, 4*(Modeled_Flow_Rates!L$2 - 1), 1, 1)</f>
        <v>2.8433000000000002</v>
      </c>
      <c r="N517" s="1">
        <f ca="1">OFFSET('Raw Data'!$B517, 0, 4*(Modeled_Flow_Rates!N$2 - 1), 1, 1)</f>
        <v>10.673</v>
      </c>
      <c r="O517" s="1">
        <f ca="1">OFFSET('Raw Data'!$B517, 0, 4*(Modeled_Flow_Rates!O$2 - 1), 1, 1)</f>
        <v>20.266999999999999</v>
      </c>
      <c r="P517" s="1">
        <f ca="1">OFFSET('Raw Data'!$B517, 0, 4*(Modeled_Flow_Rates!P$2 - 1), 1, 1)</f>
        <v>49.862000000000002</v>
      </c>
      <c r="Q517" s="1">
        <f ca="1">OFFSET('Raw Data'!$B517, 0, 4*(Modeled_Flow_Rates!Q$2 - 1), 1, 1)</f>
        <v>56.073999999999998</v>
      </c>
      <c r="R517" s="1">
        <f ca="1">OFFSET('Raw Data'!$B517, 0, 4*(Modeled_Flow_Rates!R$2 - 1), 1, 1)</f>
        <v>63.347999999999999</v>
      </c>
      <c r="S517" s="1">
        <f ca="1">OFFSET('Raw Data'!$B517, 0, 4*(Modeled_Flow_Rates!S$2 - 1), 1, 1)</f>
        <v>1.1931</v>
      </c>
      <c r="T517" s="1">
        <f ca="1">OFFSET('Raw Data'!$B517, 0, 4*(Modeled_Flow_Rates!T$2 - 1), 1, 1)</f>
        <v>2.4756999999999998</v>
      </c>
      <c r="U517" s="1">
        <f ca="1">OFFSET('Raw Data'!$B517, 0, 4*(Modeled_Flow_Rates!U$2 - 1), 1, 1)</f>
        <v>3.5478999999999998</v>
      </c>
      <c r="V517" s="1">
        <f ca="1">OFFSET('Raw Data'!$B517, 0, 4*(Modeled_Flow_Rates!V$2 - 1), 1, 1)</f>
        <v>4.6130000000000004</v>
      </c>
      <c r="W517" s="1">
        <f ca="1">OFFSET('Raw Data'!$B517, 0, 4*(Modeled_Flow_Rates!W$2 - 1), 1, 1)</f>
        <v>2.1871999999999998</v>
      </c>
    </row>
    <row r="518" spans="1:23" x14ac:dyDescent="0.25">
      <c r="A518" s="1">
        <f>'Raw Data'!A518</f>
        <v>42.833300000000001</v>
      </c>
      <c r="B518">
        <f t="shared" si="8"/>
        <v>42</v>
      </c>
      <c r="C518" s="1">
        <f ca="1">OFFSET('Raw Data'!$B518, 0, 4*(Modeled_Flow_Rates!C$2 - 1), 1, 1)</f>
        <v>7.6440000000000001</v>
      </c>
      <c r="D518" s="1">
        <f ca="1">OFFSET('Raw Data'!$B518, 0, 4*(Modeled_Flow_Rates!D$2 - 1), 1, 1)</f>
        <v>14.976000000000001</v>
      </c>
      <c r="E518" s="1">
        <f ca="1">OFFSET('Raw Data'!$B518, 0, 4*(Modeled_Flow_Rates!E$2 - 1), 1, 1)</f>
        <v>38.262</v>
      </c>
      <c r="F518" s="1">
        <f ca="1">OFFSET('Raw Data'!$B518, 0, 4*(Modeled_Flow_Rates!F$2 - 1), 1, 1)</f>
        <v>42.673000000000002</v>
      </c>
      <c r="G518" s="1">
        <f ca="1">OFFSET('Raw Data'!$B518, 0, 4*(Modeled_Flow_Rates!G$2 - 1), 1, 1)</f>
        <v>48.802999999999997</v>
      </c>
      <c r="H518" s="1">
        <f ca="1">OFFSET('Raw Data'!$B518, 0, 4*(Modeled_Flow_Rates!H$2 - 1), 1, 1)</f>
        <v>1.3466</v>
      </c>
      <c r="I518" s="1">
        <f ca="1">OFFSET('Raw Data'!$B518, 0, 4*(Modeled_Flow_Rates!I$2 - 1), 1, 1)</f>
        <v>2.3740999999999999</v>
      </c>
      <c r="J518" s="1">
        <f ca="1">OFFSET('Raw Data'!$B518, 0, 4*(Modeled_Flow_Rates!J$2 - 1), 1, 1)</f>
        <v>4.0971000000000002</v>
      </c>
      <c r="K518" s="1">
        <f ca="1">OFFSET('Raw Data'!$B518, 0, 4*(Modeled_Flow_Rates!K$2 - 1), 1, 1)</f>
        <v>4.9960000000000004</v>
      </c>
      <c r="L518" s="1">
        <f ca="1">OFFSET('Raw Data'!$B518, 0, 4*(Modeled_Flow_Rates!L$2 - 1), 1, 1)</f>
        <v>2.2536999999999998</v>
      </c>
      <c r="N518" s="1">
        <f ca="1">OFFSET('Raw Data'!$B518, 0, 4*(Modeled_Flow_Rates!N$2 - 1), 1, 1)</f>
        <v>7.6440000000000001</v>
      </c>
      <c r="O518" s="1">
        <f ca="1">OFFSET('Raw Data'!$B518, 0, 4*(Modeled_Flow_Rates!O$2 - 1), 1, 1)</f>
        <v>14.976000000000001</v>
      </c>
      <c r="P518" s="1">
        <f ca="1">OFFSET('Raw Data'!$B518, 0, 4*(Modeled_Flow_Rates!P$2 - 1), 1, 1)</f>
        <v>36.701000000000001</v>
      </c>
      <c r="Q518" s="1">
        <f ca="1">OFFSET('Raw Data'!$B518, 0, 4*(Modeled_Flow_Rates!Q$2 - 1), 1, 1)</f>
        <v>41.095999999999997</v>
      </c>
      <c r="R518" s="1">
        <f ca="1">OFFSET('Raw Data'!$B518, 0, 4*(Modeled_Flow_Rates!R$2 - 1), 1, 1)</f>
        <v>46.488999999999997</v>
      </c>
      <c r="S518" s="1">
        <f ca="1">OFFSET('Raw Data'!$B518, 0, 4*(Modeled_Flow_Rates!S$2 - 1), 1, 1)</f>
        <v>0.83530000000000004</v>
      </c>
      <c r="T518" s="1">
        <f ca="1">OFFSET('Raw Data'!$B518, 0, 4*(Modeled_Flow_Rates!T$2 - 1), 1, 1)</f>
        <v>1.772</v>
      </c>
      <c r="U518" s="1">
        <f ca="1">OFFSET('Raw Data'!$B518, 0, 4*(Modeled_Flow_Rates!U$2 - 1), 1, 1)</f>
        <v>3.2526000000000002</v>
      </c>
      <c r="V518" s="1">
        <f ca="1">OFFSET('Raw Data'!$B518, 0, 4*(Modeled_Flow_Rates!V$2 - 1), 1, 1)</f>
        <v>4.0373999999999999</v>
      </c>
      <c r="W518" s="1">
        <f ca="1">OFFSET('Raw Data'!$B518, 0, 4*(Modeled_Flow_Rates!W$2 - 1), 1, 1)</f>
        <v>1.7274</v>
      </c>
    </row>
    <row r="519" spans="1:23" x14ac:dyDescent="0.25">
      <c r="A519" s="1">
        <f>'Raw Data'!A519</f>
        <v>42.916699999999999</v>
      </c>
      <c r="B519">
        <f t="shared" si="8"/>
        <v>42</v>
      </c>
      <c r="C519" s="1">
        <f ca="1">OFFSET('Raw Data'!$B519, 0, 4*(Modeled_Flow_Rates!C$2 - 1), 1, 1)</f>
        <v>3.4588000000000001</v>
      </c>
      <c r="D519" s="1">
        <f ca="1">OFFSET('Raw Data'!$B519, 0, 4*(Modeled_Flow_Rates!D$2 - 1), 1, 1)</f>
        <v>7.2854999999999999</v>
      </c>
      <c r="E519" s="1">
        <f ca="1">OFFSET('Raw Data'!$B519, 0, 4*(Modeled_Flow_Rates!E$2 - 1), 1, 1)</f>
        <v>19.837</v>
      </c>
      <c r="F519" s="1">
        <f ca="1">OFFSET('Raw Data'!$B519, 0, 4*(Modeled_Flow_Rates!F$2 - 1), 1, 1)</f>
        <v>21.738</v>
      </c>
      <c r="G519" s="1">
        <f ca="1">OFFSET('Raw Data'!$B519, 0, 4*(Modeled_Flow_Rates!G$2 - 1), 1, 1)</f>
        <v>25.201000000000001</v>
      </c>
      <c r="H519" s="1">
        <f ca="1">OFFSET('Raw Data'!$B519, 0, 4*(Modeled_Flow_Rates!H$2 - 1), 1, 1)</f>
        <v>1.042</v>
      </c>
      <c r="I519" s="1">
        <f ca="1">OFFSET('Raw Data'!$B519, 0, 4*(Modeled_Flow_Rates!I$2 - 1), 1, 1)</f>
        <v>1.5906</v>
      </c>
      <c r="J519" s="1">
        <f ca="1">OFFSET('Raw Data'!$B519, 0, 4*(Modeled_Flow_Rates!J$2 - 1), 1, 1)</f>
        <v>3.6417999999999999</v>
      </c>
      <c r="K519" s="1">
        <f ca="1">OFFSET('Raw Data'!$B519, 0, 4*(Modeled_Flow_Rates!K$2 - 1), 1, 1)</f>
        <v>4.1523000000000003</v>
      </c>
      <c r="L519" s="1">
        <f ca="1">OFFSET('Raw Data'!$B519, 0, 4*(Modeled_Flow_Rates!L$2 - 1), 1, 1)</f>
        <v>1.5539000000000001</v>
      </c>
      <c r="N519" s="1">
        <f ca="1">OFFSET('Raw Data'!$B519, 0, 4*(Modeled_Flow_Rates!N$2 - 1), 1, 1)</f>
        <v>3.4588000000000001</v>
      </c>
      <c r="O519" s="1">
        <f ca="1">OFFSET('Raw Data'!$B519, 0, 4*(Modeled_Flow_Rates!O$2 - 1), 1, 1)</f>
        <v>7.2854999999999999</v>
      </c>
      <c r="P519" s="1">
        <f ca="1">OFFSET('Raw Data'!$B519, 0, 4*(Modeled_Flow_Rates!P$2 - 1), 1, 1)</f>
        <v>18.138000000000002</v>
      </c>
      <c r="Q519" s="1">
        <f ca="1">OFFSET('Raw Data'!$B519, 0, 4*(Modeled_Flow_Rates!Q$2 - 1), 1, 1)</f>
        <v>20.021999999999998</v>
      </c>
      <c r="R519" s="1">
        <f ca="1">OFFSET('Raw Data'!$B519, 0, 4*(Modeled_Flow_Rates!R$2 - 1), 1, 1)</f>
        <v>22.815999999999999</v>
      </c>
      <c r="S519" s="1">
        <f ca="1">OFFSET('Raw Data'!$B519, 0, 4*(Modeled_Flow_Rates!S$2 - 1), 1, 1)</f>
        <v>0.34114</v>
      </c>
      <c r="T519" s="1">
        <f ca="1">OFFSET('Raw Data'!$B519, 0, 4*(Modeled_Flow_Rates!T$2 - 1), 1, 1)</f>
        <v>0.79893999999999998</v>
      </c>
      <c r="U519" s="1">
        <f ca="1">OFFSET('Raw Data'!$B519, 0, 4*(Modeled_Flow_Rates!U$2 - 1), 1, 1)</f>
        <v>2.8487</v>
      </c>
      <c r="V519" s="1">
        <f ca="1">OFFSET('Raw Data'!$B519, 0, 4*(Modeled_Flow_Rates!V$2 - 1), 1, 1)</f>
        <v>3.2450999999999999</v>
      </c>
      <c r="W519" s="1">
        <f ca="1">OFFSET('Raw Data'!$B519, 0, 4*(Modeled_Flow_Rates!W$2 - 1), 1, 1)</f>
        <v>1.0943000000000001</v>
      </c>
    </row>
    <row r="520" spans="1:23" x14ac:dyDescent="0.25">
      <c r="A520" s="1">
        <f>'Raw Data'!A520</f>
        <v>43</v>
      </c>
      <c r="B520">
        <f t="shared" si="8"/>
        <v>43</v>
      </c>
      <c r="C520" s="1">
        <f ca="1">OFFSET('Raw Data'!$B520, 0, 4*(Modeled_Flow_Rates!C$2 - 1), 1, 1)</f>
        <v>1.8557999999999999</v>
      </c>
      <c r="D520" s="1">
        <f ca="1">OFFSET('Raw Data'!$B520, 0, 4*(Modeled_Flow_Rates!D$2 - 1), 1, 1)</f>
        <v>4.0340999999999996</v>
      </c>
      <c r="E520" s="1">
        <f ca="1">OFFSET('Raw Data'!$B520, 0, 4*(Modeled_Flow_Rates!E$2 - 1), 1, 1)</f>
        <v>12.475</v>
      </c>
      <c r="F520" s="1">
        <f ca="1">OFFSET('Raw Data'!$B520, 0, 4*(Modeled_Flow_Rates!F$2 - 1), 1, 1)</f>
        <v>13.414</v>
      </c>
      <c r="G520" s="1">
        <f ca="1">OFFSET('Raw Data'!$B520, 0, 4*(Modeled_Flow_Rates!G$2 - 1), 1, 1)</f>
        <v>15.855</v>
      </c>
      <c r="H520" s="1">
        <f ca="1">OFFSET('Raw Data'!$B520, 0, 4*(Modeled_Flow_Rates!H$2 - 1), 1, 1)</f>
        <v>0.92678000000000005</v>
      </c>
      <c r="I520" s="1">
        <f ca="1">OFFSET('Raw Data'!$B520, 0, 4*(Modeled_Flow_Rates!I$2 - 1), 1, 1)</f>
        <v>1.2884</v>
      </c>
      <c r="J520" s="1">
        <f ca="1">OFFSET('Raw Data'!$B520, 0, 4*(Modeled_Flow_Rates!J$2 - 1), 1, 1)</f>
        <v>3.4750999999999999</v>
      </c>
      <c r="K520" s="1">
        <f ca="1">OFFSET('Raw Data'!$B520, 0, 4*(Modeled_Flow_Rates!K$2 - 1), 1, 1)</f>
        <v>3.8323</v>
      </c>
      <c r="L520" s="1">
        <f ca="1">OFFSET('Raw Data'!$B520, 0, 4*(Modeled_Flow_Rates!L$2 - 1), 1, 1)</f>
        <v>1.2943</v>
      </c>
      <c r="N520" s="1">
        <f ca="1">OFFSET('Raw Data'!$B520, 0, 4*(Modeled_Flow_Rates!N$2 - 1), 1, 1)</f>
        <v>1.8557999999999999</v>
      </c>
      <c r="O520" s="1">
        <f ca="1">OFFSET('Raw Data'!$B520, 0, 4*(Modeled_Flow_Rates!O$2 - 1), 1, 1)</f>
        <v>4.0340999999999996</v>
      </c>
      <c r="P520" s="1">
        <f ca="1">OFFSET('Raw Data'!$B520, 0, 4*(Modeled_Flow_Rates!P$2 - 1), 1, 1)</f>
        <v>10.72</v>
      </c>
      <c r="Q520" s="1">
        <f ca="1">OFFSET('Raw Data'!$B520, 0, 4*(Modeled_Flow_Rates!Q$2 - 1), 1, 1)</f>
        <v>11.643000000000001</v>
      </c>
      <c r="R520" s="1">
        <f ca="1">OFFSET('Raw Data'!$B520, 0, 4*(Modeled_Flow_Rates!R$2 - 1), 1, 1)</f>
        <v>13.439</v>
      </c>
      <c r="S520" s="1">
        <f ca="1">OFFSET('Raw Data'!$B520, 0, 4*(Modeled_Flow_Rates!S$2 - 1), 1, 1)</f>
        <v>0.15246000000000001</v>
      </c>
      <c r="T520" s="1">
        <f ca="1">OFFSET('Raw Data'!$B520, 0, 4*(Modeled_Flow_Rates!T$2 - 1), 1, 1)</f>
        <v>0.42512</v>
      </c>
      <c r="U520" s="1">
        <f ca="1">OFFSET('Raw Data'!$B520, 0, 4*(Modeled_Flow_Rates!U$2 - 1), 1, 1)</f>
        <v>2.6953999999999998</v>
      </c>
      <c r="V520" s="1">
        <f ca="1">OFFSET('Raw Data'!$B520, 0, 4*(Modeled_Flow_Rates!V$2 - 1), 1, 1)</f>
        <v>2.9407999999999999</v>
      </c>
      <c r="W520" s="1">
        <f ca="1">OFFSET('Raw Data'!$B520, 0, 4*(Modeled_Flow_Rates!W$2 - 1), 1, 1)</f>
        <v>0.85443000000000002</v>
      </c>
    </row>
    <row r="521" spans="1:23" x14ac:dyDescent="0.25">
      <c r="A521" s="1">
        <f>'Raw Data'!A521</f>
        <v>43.083300000000001</v>
      </c>
      <c r="B521">
        <f t="shared" si="8"/>
        <v>43</v>
      </c>
      <c r="C521" s="1">
        <f ca="1">OFFSET('Raw Data'!$B521, 0, 4*(Modeled_Flow_Rates!C$2 - 1), 1, 1)</f>
        <v>1.3614999999999999</v>
      </c>
      <c r="D521" s="1">
        <f ca="1">OFFSET('Raw Data'!$B521, 0, 4*(Modeled_Flow_Rates!D$2 - 1), 1, 1)</f>
        <v>3.0960000000000001</v>
      </c>
      <c r="E521" s="1">
        <f ca="1">OFFSET('Raw Data'!$B521, 0, 4*(Modeled_Flow_Rates!E$2 - 1), 1, 1)</f>
        <v>10.234</v>
      </c>
      <c r="F521" s="1">
        <f ca="1">OFFSET('Raw Data'!$B521, 0, 4*(Modeled_Flow_Rates!F$2 - 1), 1, 1)</f>
        <v>10.874000000000001</v>
      </c>
      <c r="G521" s="1">
        <f ca="1">OFFSET('Raw Data'!$B521, 0, 4*(Modeled_Flow_Rates!G$2 - 1), 1, 1)</f>
        <v>12.964</v>
      </c>
      <c r="H521" s="1">
        <f ca="1">OFFSET('Raw Data'!$B521, 0, 4*(Modeled_Flow_Rates!H$2 - 1), 1, 1)</f>
        <v>0.89281999999999995</v>
      </c>
      <c r="I521" s="1">
        <f ca="1">OFFSET('Raw Data'!$B521, 0, 4*(Modeled_Flow_Rates!I$2 - 1), 1, 1)</f>
        <v>1.1788000000000001</v>
      </c>
      <c r="J521" s="1">
        <f ca="1">OFFSET('Raw Data'!$B521, 0, 4*(Modeled_Flow_Rates!J$2 - 1), 1, 1)</f>
        <v>3.4253999999999998</v>
      </c>
      <c r="K521" s="1">
        <f ca="1">OFFSET('Raw Data'!$B521, 0, 4*(Modeled_Flow_Rates!K$2 - 1), 1, 1)</f>
        <v>3.7145999999999999</v>
      </c>
      <c r="L521" s="1">
        <f ca="1">OFFSET('Raw Data'!$B521, 0, 4*(Modeled_Flow_Rates!L$2 - 1), 1, 1)</f>
        <v>1.2170000000000001</v>
      </c>
      <c r="N521" s="1">
        <f ca="1">OFFSET('Raw Data'!$B521, 0, 4*(Modeled_Flow_Rates!N$2 - 1), 1, 1)</f>
        <v>1.3614999999999999</v>
      </c>
      <c r="O521" s="1">
        <f ca="1">OFFSET('Raw Data'!$B521, 0, 4*(Modeled_Flow_Rates!O$2 - 1), 1, 1)</f>
        <v>3.0960000000000001</v>
      </c>
      <c r="P521" s="1">
        <f ca="1">OFFSET('Raw Data'!$B521, 0, 4*(Modeled_Flow_Rates!P$2 - 1), 1, 1)</f>
        <v>8.4872999999999994</v>
      </c>
      <c r="Q521" s="1">
        <f ca="1">OFFSET('Raw Data'!$B521, 0, 4*(Modeled_Flow_Rates!Q$2 - 1), 1, 1)</f>
        <v>9.1127000000000002</v>
      </c>
      <c r="R521" s="1">
        <f ca="1">OFFSET('Raw Data'!$B521, 0, 4*(Modeled_Flow_Rates!R$2 - 1), 1, 1)</f>
        <v>10.593</v>
      </c>
      <c r="S521" s="1">
        <f ca="1">OFFSET('Raw Data'!$B521, 0, 4*(Modeled_Flow_Rates!S$2 - 1), 1, 1)</f>
        <v>9.6762000000000001E-2</v>
      </c>
      <c r="T521" s="1">
        <f ca="1">OFFSET('Raw Data'!$B521, 0, 4*(Modeled_Flow_Rates!T$2 - 1), 1, 1)</f>
        <v>0.30282999999999999</v>
      </c>
      <c r="U521" s="1">
        <f ca="1">OFFSET('Raw Data'!$B521, 0, 4*(Modeled_Flow_Rates!U$2 - 1), 1, 1)</f>
        <v>2.6549999999999998</v>
      </c>
      <c r="V521" s="1">
        <f ca="1">OFFSET('Raw Data'!$B521, 0, 4*(Modeled_Flow_Rates!V$2 - 1), 1, 1)</f>
        <v>2.8437999999999999</v>
      </c>
      <c r="W521" s="1">
        <f ca="1">OFFSET('Raw Data'!$B521, 0, 4*(Modeled_Flow_Rates!W$2 - 1), 1, 1)</f>
        <v>0.79166000000000003</v>
      </c>
    </row>
    <row r="522" spans="1:23" x14ac:dyDescent="0.25">
      <c r="A522" s="1">
        <f>'Raw Data'!A522</f>
        <v>43.166699999999999</v>
      </c>
      <c r="B522">
        <f t="shared" si="8"/>
        <v>43</v>
      </c>
      <c r="C522" s="1">
        <f ca="1">OFFSET('Raw Data'!$B522, 0, 4*(Modeled_Flow_Rates!C$2 - 1), 1, 1)</f>
        <v>5.8463000000000003</v>
      </c>
      <c r="D522" s="1">
        <f ca="1">OFFSET('Raw Data'!$B522, 0, 4*(Modeled_Flow_Rates!D$2 - 1), 1, 1)</f>
        <v>10.909000000000001</v>
      </c>
      <c r="E522" s="1">
        <f ca="1">OFFSET('Raw Data'!$B522, 0, 4*(Modeled_Flow_Rates!E$2 - 1), 1, 1)</f>
        <v>29.542000000000002</v>
      </c>
      <c r="F522" s="1">
        <f ca="1">OFFSET('Raw Data'!$B522, 0, 4*(Modeled_Flow_Rates!F$2 - 1), 1, 1)</f>
        <v>32.872999999999998</v>
      </c>
      <c r="G522" s="1">
        <f ca="1">OFFSET('Raw Data'!$B522, 0, 4*(Modeled_Flow_Rates!G$2 - 1), 1, 1)</f>
        <v>37.807000000000002</v>
      </c>
      <c r="H522" s="1">
        <f ca="1">OFFSET('Raw Data'!$B522, 0, 4*(Modeled_Flow_Rates!H$2 - 1), 1, 1)</f>
        <v>1.2152000000000001</v>
      </c>
      <c r="I522" s="1">
        <f ca="1">OFFSET('Raw Data'!$B522, 0, 4*(Modeled_Flow_Rates!I$2 - 1), 1, 1)</f>
        <v>2.0221</v>
      </c>
      <c r="J522" s="1">
        <f ca="1">OFFSET('Raw Data'!$B522, 0, 4*(Modeled_Flow_Rates!J$2 - 1), 1, 1)</f>
        <v>3.8917999999999999</v>
      </c>
      <c r="K522" s="1">
        <f ca="1">OFFSET('Raw Data'!$B522, 0, 4*(Modeled_Flow_Rates!K$2 - 1), 1, 1)</f>
        <v>4.6069000000000004</v>
      </c>
      <c r="L522" s="1">
        <f ca="1">OFFSET('Raw Data'!$B522, 0, 4*(Modeled_Flow_Rates!L$2 - 1), 1, 1)</f>
        <v>1.9375</v>
      </c>
      <c r="N522" s="1">
        <f ca="1">OFFSET('Raw Data'!$B522, 0, 4*(Modeled_Flow_Rates!N$2 - 1), 1, 1)</f>
        <v>5.8463000000000003</v>
      </c>
      <c r="O522" s="1">
        <f ca="1">OFFSET('Raw Data'!$B522, 0, 4*(Modeled_Flow_Rates!O$2 - 1), 1, 1)</f>
        <v>10.909000000000001</v>
      </c>
      <c r="P522" s="1">
        <f ca="1">OFFSET('Raw Data'!$B522, 0, 4*(Modeled_Flow_Rates!P$2 - 1), 1, 1)</f>
        <v>27.954000000000001</v>
      </c>
      <c r="Q522" s="1">
        <f ca="1">OFFSET('Raw Data'!$B522, 0, 4*(Modeled_Flow_Rates!Q$2 - 1), 1, 1)</f>
        <v>31.27</v>
      </c>
      <c r="R522" s="1">
        <f ca="1">OFFSET('Raw Data'!$B522, 0, 4*(Modeled_Flow_Rates!R$2 - 1), 1, 1)</f>
        <v>35.537999999999997</v>
      </c>
      <c r="S522" s="1">
        <f ca="1">OFFSET('Raw Data'!$B522, 0, 4*(Modeled_Flow_Rates!S$2 - 1), 1, 1)</f>
        <v>0.62526000000000004</v>
      </c>
      <c r="T522" s="1">
        <f ca="1">OFFSET('Raw Data'!$B522, 0, 4*(Modeled_Flow_Rates!T$2 - 1), 1, 1)</f>
        <v>1.3483000000000001</v>
      </c>
      <c r="U522" s="1">
        <f ca="1">OFFSET('Raw Data'!$B522, 0, 4*(Modeled_Flow_Rates!U$2 - 1), 1, 1)</f>
        <v>3.0836000000000001</v>
      </c>
      <c r="V522" s="1">
        <f ca="1">OFFSET('Raw Data'!$B522, 0, 4*(Modeled_Flow_Rates!V$2 - 1), 1, 1)</f>
        <v>3.6932999999999998</v>
      </c>
      <c r="W522" s="1">
        <f ca="1">OFFSET('Raw Data'!$B522, 0, 4*(Modeled_Flow_Rates!W$2 - 1), 1, 1)</f>
        <v>1.4650000000000001</v>
      </c>
    </row>
    <row r="523" spans="1:23" x14ac:dyDescent="0.25">
      <c r="A523" s="1">
        <f>'Raw Data'!A523</f>
        <v>43.25</v>
      </c>
      <c r="B523">
        <f t="shared" si="8"/>
        <v>43</v>
      </c>
      <c r="C523" s="1">
        <f ca="1">OFFSET('Raw Data'!$B523, 0, 4*(Modeled_Flow_Rates!C$2 - 1), 1, 1)</f>
        <v>38.084000000000003</v>
      </c>
      <c r="D523" s="1">
        <f ca="1">OFFSET('Raw Data'!$B523, 0, 4*(Modeled_Flow_Rates!D$2 - 1), 1, 1)</f>
        <v>68.942999999999998</v>
      </c>
      <c r="E523" s="1">
        <f ca="1">OFFSET('Raw Data'!$B523, 0, 4*(Modeled_Flow_Rates!E$2 - 1), 1, 1)</f>
        <v>170.09</v>
      </c>
      <c r="F523" s="1">
        <f ca="1">OFFSET('Raw Data'!$B523, 0, 4*(Modeled_Flow_Rates!F$2 - 1), 1, 1)</f>
        <v>192.76</v>
      </c>
      <c r="G523" s="1">
        <f ca="1">OFFSET('Raw Data'!$B523, 0, 4*(Modeled_Flow_Rates!G$2 - 1), 1, 1)</f>
        <v>217.98</v>
      </c>
      <c r="H523" s="1">
        <f ca="1">OFFSET('Raw Data'!$B523, 0, 4*(Modeled_Flow_Rates!H$2 - 1), 1, 1)</f>
        <v>3.5312000000000001</v>
      </c>
      <c r="I523" s="1">
        <f ca="1">OFFSET('Raw Data'!$B523, 0, 4*(Modeled_Flow_Rates!I$2 - 1), 1, 1)</f>
        <v>8.0403000000000002</v>
      </c>
      <c r="J523" s="1">
        <f ca="1">OFFSET('Raw Data'!$B523, 0, 4*(Modeled_Flow_Rates!J$2 - 1), 1, 1)</f>
        <v>7.2244000000000002</v>
      </c>
      <c r="K523" s="1">
        <f ca="1">OFFSET('Raw Data'!$B523, 0, 4*(Modeled_Flow_Rates!K$2 - 1), 1, 1)</f>
        <v>10.946999999999999</v>
      </c>
      <c r="L523" s="1">
        <f ca="1">OFFSET('Raw Data'!$B523, 0, 4*(Modeled_Flow_Rates!L$2 - 1), 1, 1)</f>
        <v>7.0449000000000002</v>
      </c>
      <c r="N523" s="1">
        <f ca="1">OFFSET('Raw Data'!$B523, 0, 4*(Modeled_Flow_Rates!N$2 - 1), 1, 1)</f>
        <v>38.084000000000003</v>
      </c>
      <c r="O523" s="1">
        <f ca="1">OFFSET('Raw Data'!$B523, 0, 4*(Modeled_Flow_Rates!O$2 - 1), 1, 1)</f>
        <v>68.942999999999998</v>
      </c>
      <c r="P523" s="1">
        <f ca="1">OFFSET('Raw Data'!$B523, 0, 4*(Modeled_Flow_Rates!P$2 - 1), 1, 1)</f>
        <v>169.75</v>
      </c>
      <c r="Q523" s="1">
        <f ca="1">OFFSET('Raw Data'!$B523, 0, 4*(Modeled_Flow_Rates!Q$2 - 1), 1, 1)</f>
        <v>192.41</v>
      </c>
      <c r="R523" s="1">
        <f ca="1">OFFSET('Raw Data'!$B523, 0, 4*(Modeled_Flow_Rates!R$2 - 1), 1, 1)</f>
        <v>216.71</v>
      </c>
      <c r="S523" s="1">
        <f ca="1">OFFSET('Raw Data'!$B523, 0, 4*(Modeled_Flow_Rates!S$2 - 1), 1, 1)</f>
        <v>4.4298000000000002</v>
      </c>
      <c r="T523" s="1">
        <f ca="1">OFFSET('Raw Data'!$B523, 0, 4*(Modeled_Flow_Rates!T$2 - 1), 1, 1)</f>
        <v>8.8483000000000001</v>
      </c>
      <c r="U523" s="1">
        <f ca="1">OFFSET('Raw Data'!$B523, 0, 4*(Modeled_Flow_Rates!U$2 - 1), 1, 1)</f>
        <v>6.1970000000000001</v>
      </c>
      <c r="V523" s="1">
        <f ca="1">OFFSET('Raw Data'!$B523, 0, 4*(Modeled_Flow_Rates!V$2 - 1), 1, 1)</f>
        <v>9.8057999999999996</v>
      </c>
      <c r="W523" s="1">
        <f ca="1">OFFSET('Raw Data'!$B523, 0, 4*(Modeled_Flow_Rates!W$2 - 1), 1, 1)</f>
        <v>6.3353999999999999</v>
      </c>
    </row>
    <row r="524" spans="1:23" x14ac:dyDescent="0.25">
      <c r="A524" s="1">
        <f>'Raw Data'!A524</f>
        <v>43.333300000000001</v>
      </c>
      <c r="B524">
        <f t="shared" si="8"/>
        <v>43</v>
      </c>
      <c r="C524" s="1">
        <f ca="1">OFFSET('Raw Data'!$B524, 0, 4*(Modeled_Flow_Rates!C$2 - 1), 1, 1)</f>
        <v>44.396999999999998</v>
      </c>
      <c r="D524" s="1">
        <f ca="1">OFFSET('Raw Data'!$B524, 0, 4*(Modeled_Flow_Rates!D$2 - 1), 1, 1)</f>
        <v>80.043999999999997</v>
      </c>
      <c r="E524" s="1">
        <f ca="1">OFFSET('Raw Data'!$B524, 0, 4*(Modeled_Flow_Rates!E$2 - 1), 1, 1)</f>
        <v>197.42</v>
      </c>
      <c r="F524" s="1">
        <f ca="1">OFFSET('Raw Data'!$B524, 0, 4*(Modeled_Flow_Rates!F$2 - 1), 1, 1)</f>
        <v>223.88</v>
      </c>
      <c r="G524" s="1">
        <f ca="1">OFFSET('Raw Data'!$B524, 0, 4*(Modeled_Flow_Rates!G$2 - 1), 1, 1)</f>
        <v>253.18</v>
      </c>
      <c r="H524" s="1">
        <f ca="1">OFFSET('Raw Data'!$B524, 0, 4*(Modeled_Flow_Rates!H$2 - 1), 1, 1)</f>
        <v>3.9967999999999999</v>
      </c>
      <c r="I524" s="1">
        <f ca="1">OFFSET('Raw Data'!$B524, 0, 4*(Modeled_Flow_Rates!I$2 - 1), 1, 1)</f>
        <v>9.2285000000000004</v>
      </c>
      <c r="J524" s="1">
        <f ca="1">OFFSET('Raw Data'!$B524, 0, 4*(Modeled_Flow_Rates!J$2 - 1), 1, 1)</f>
        <v>7.9494999999999996</v>
      </c>
      <c r="K524" s="1">
        <f ca="1">OFFSET('Raw Data'!$B524, 0, 4*(Modeled_Flow_Rates!K$2 - 1), 1, 1)</f>
        <v>12.257999999999999</v>
      </c>
      <c r="L524" s="1">
        <f ca="1">OFFSET('Raw Data'!$B524, 0, 4*(Modeled_Flow_Rates!L$2 - 1), 1, 1)</f>
        <v>8.1611999999999991</v>
      </c>
      <c r="N524" s="1">
        <f ca="1">OFFSET('Raw Data'!$B524, 0, 4*(Modeled_Flow_Rates!N$2 - 1), 1, 1)</f>
        <v>44.396999999999998</v>
      </c>
      <c r="O524" s="1">
        <f ca="1">OFFSET('Raw Data'!$B524, 0, 4*(Modeled_Flow_Rates!O$2 - 1), 1, 1)</f>
        <v>80.043999999999997</v>
      </c>
      <c r="P524" s="1">
        <f ca="1">OFFSET('Raw Data'!$B524, 0, 4*(Modeled_Flow_Rates!P$2 - 1), 1, 1)</f>
        <v>197.25</v>
      </c>
      <c r="Q524" s="1">
        <f ca="1">OFFSET('Raw Data'!$B524, 0, 4*(Modeled_Flow_Rates!Q$2 - 1), 1, 1)</f>
        <v>223.7</v>
      </c>
      <c r="R524" s="1">
        <f ca="1">OFFSET('Raw Data'!$B524, 0, 4*(Modeled_Flow_Rates!R$2 - 1), 1, 1)</f>
        <v>251.92</v>
      </c>
      <c r="S524" s="1">
        <f ca="1">OFFSET('Raw Data'!$B524, 0, 4*(Modeled_Flow_Rates!S$2 - 1), 1, 1)</f>
        <v>5.1750999999999996</v>
      </c>
      <c r="T524" s="1">
        <f ca="1">OFFSET('Raw Data'!$B524, 0, 4*(Modeled_Flow_Rates!T$2 - 1), 1, 1)</f>
        <v>10.316000000000001</v>
      </c>
      <c r="U524" s="1">
        <f ca="1">OFFSET('Raw Data'!$B524, 0, 4*(Modeled_Flow_Rates!U$2 - 1), 1, 1)</f>
        <v>6.8075000000000001</v>
      </c>
      <c r="V524" s="1">
        <f ca="1">OFFSET('Raw Data'!$B524, 0, 4*(Modeled_Flow_Rates!V$2 - 1), 1, 1)</f>
        <v>11.002000000000001</v>
      </c>
      <c r="W524" s="1">
        <f ca="1">OFFSET('Raw Data'!$B524, 0, 4*(Modeled_Flow_Rates!W$2 - 1), 1, 1)</f>
        <v>7.2904999999999998</v>
      </c>
    </row>
    <row r="525" spans="1:23" x14ac:dyDescent="0.25">
      <c r="A525" s="1">
        <f>'Raw Data'!A525</f>
        <v>43.416699999999999</v>
      </c>
      <c r="B525">
        <f t="shared" si="8"/>
        <v>43</v>
      </c>
      <c r="C525" s="1">
        <f ca="1">OFFSET('Raw Data'!$B525, 0, 4*(Modeled_Flow_Rates!C$2 - 1), 1, 1)</f>
        <v>26.439</v>
      </c>
      <c r="D525" s="1">
        <f ca="1">OFFSET('Raw Data'!$B525, 0, 4*(Modeled_Flow_Rates!D$2 - 1), 1, 1)</f>
        <v>47.823999999999998</v>
      </c>
      <c r="E525" s="1">
        <f ca="1">OFFSET('Raw Data'!$B525, 0, 4*(Modeled_Flow_Rates!E$2 - 1), 1, 1)</f>
        <v>119.34</v>
      </c>
      <c r="F525" s="1">
        <f ca="1">OFFSET('Raw Data'!$B525, 0, 4*(Modeled_Flow_Rates!F$2 - 1), 1, 1)</f>
        <v>135.03</v>
      </c>
      <c r="G525" s="1">
        <f ca="1">OFFSET('Raw Data'!$B525, 0, 4*(Modeled_Flow_Rates!G$2 - 1), 1, 1)</f>
        <v>153.16</v>
      </c>
      <c r="H525" s="1">
        <f ca="1">OFFSET('Raw Data'!$B525, 0, 4*(Modeled_Flow_Rates!H$2 - 1), 1, 1)</f>
        <v>2.7176999999999998</v>
      </c>
      <c r="I525" s="1">
        <f ca="1">OFFSET('Raw Data'!$B525, 0, 4*(Modeled_Flow_Rates!I$2 - 1), 1, 1)</f>
        <v>5.8951000000000002</v>
      </c>
      <c r="J525" s="1">
        <f ca="1">OFFSET('Raw Data'!$B525, 0, 4*(Modeled_Flow_Rates!J$2 - 1), 1, 1)</f>
        <v>6.1632999999999996</v>
      </c>
      <c r="K525" s="1">
        <f ca="1">OFFSET('Raw Data'!$B525, 0, 4*(Modeled_Flow_Rates!K$2 - 1), 1, 1)</f>
        <v>8.8057999999999996</v>
      </c>
      <c r="L525" s="1">
        <f ca="1">OFFSET('Raw Data'!$B525, 0, 4*(Modeled_Flow_Rates!L$2 - 1), 1, 1)</f>
        <v>5.4337999999999997</v>
      </c>
      <c r="N525" s="1">
        <f ca="1">OFFSET('Raw Data'!$B525, 0, 4*(Modeled_Flow_Rates!N$2 - 1), 1, 1)</f>
        <v>26.439</v>
      </c>
      <c r="O525" s="1">
        <f ca="1">OFFSET('Raw Data'!$B525, 0, 4*(Modeled_Flow_Rates!O$2 - 1), 1, 1)</f>
        <v>47.823999999999998</v>
      </c>
      <c r="P525" s="1">
        <f ca="1">OFFSET('Raw Data'!$B525, 0, 4*(Modeled_Flow_Rates!P$2 - 1), 1, 1)</f>
        <v>118.39</v>
      </c>
      <c r="Q525" s="1">
        <f ca="1">OFFSET('Raw Data'!$B525, 0, 4*(Modeled_Flow_Rates!Q$2 - 1), 1, 1)</f>
        <v>134.06</v>
      </c>
      <c r="R525" s="1">
        <f ca="1">OFFSET('Raw Data'!$B525, 0, 4*(Modeled_Flow_Rates!R$2 - 1), 1, 1)</f>
        <v>151.13</v>
      </c>
      <c r="S525" s="1">
        <f ca="1">OFFSET('Raw Data'!$B525, 0, 4*(Modeled_Flow_Rates!S$2 - 1), 1, 1)</f>
        <v>3.0547</v>
      </c>
      <c r="T525" s="1">
        <f ca="1">OFFSET('Raw Data'!$B525, 0, 4*(Modeled_Flow_Rates!T$2 - 1), 1, 1)</f>
        <v>6.1413000000000002</v>
      </c>
      <c r="U525" s="1">
        <f ca="1">OFFSET('Raw Data'!$B525, 0, 4*(Modeled_Flow_Rates!U$2 - 1), 1, 1)</f>
        <v>5.0804999999999998</v>
      </c>
      <c r="V525" s="1">
        <f ca="1">OFFSET('Raw Data'!$B525, 0, 4*(Modeled_Flow_Rates!V$2 - 1), 1, 1)</f>
        <v>7.609</v>
      </c>
      <c r="W525" s="1">
        <f ca="1">OFFSET('Raw Data'!$B525, 0, 4*(Modeled_Flow_Rates!W$2 - 1), 1, 1)</f>
        <v>4.5753000000000004</v>
      </c>
    </row>
    <row r="526" spans="1:23" x14ac:dyDescent="0.25">
      <c r="A526" s="1">
        <f>'Raw Data'!A526</f>
        <v>43.5</v>
      </c>
      <c r="B526">
        <f t="shared" si="8"/>
        <v>43</v>
      </c>
      <c r="C526" s="1">
        <f ca="1">OFFSET('Raw Data'!$B526, 0, 4*(Modeled_Flow_Rates!C$2 - 1), 1, 1)</f>
        <v>15.153</v>
      </c>
      <c r="D526" s="1">
        <f ca="1">OFFSET('Raw Data'!$B526, 0, 4*(Modeled_Flow_Rates!D$2 - 1), 1, 1)</f>
        <v>28.088999999999999</v>
      </c>
      <c r="E526" s="1">
        <f ca="1">OFFSET('Raw Data'!$B526, 0, 4*(Modeled_Flow_Rates!E$2 - 1), 1, 1)</f>
        <v>70.727000000000004</v>
      </c>
      <c r="F526" s="1">
        <f ca="1">OFFSET('Raw Data'!$B526, 0, 4*(Modeled_Flow_Rates!F$2 - 1), 1, 1)</f>
        <v>79.643000000000001</v>
      </c>
      <c r="G526" s="1">
        <f ca="1">OFFSET('Raw Data'!$B526, 0, 4*(Modeled_Flow_Rates!G$2 - 1), 1, 1)</f>
        <v>90.691000000000003</v>
      </c>
      <c r="H526" s="1">
        <f ca="1">OFFSET('Raw Data'!$B526, 0, 4*(Modeled_Flow_Rates!H$2 - 1), 1, 1)</f>
        <v>1.9061999999999999</v>
      </c>
      <c r="I526" s="1">
        <f ca="1">OFFSET('Raw Data'!$B526, 0, 4*(Modeled_Flow_Rates!I$2 - 1), 1, 1)</f>
        <v>3.7927</v>
      </c>
      <c r="J526" s="1">
        <f ca="1">OFFSET('Raw Data'!$B526, 0, 4*(Modeled_Flow_Rates!J$2 - 1), 1, 1)</f>
        <v>4.9943</v>
      </c>
      <c r="K526" s="1">
        <f ca="1">OFFSET('Raw Data'!$B526, 0, 4*(Modeled_Flow_Rates!K$2 - 1), 1, 1)</f>
        <v>6.5898000000000003</v>
      </c>
      <c r="L526" s="1">
        <f ca="1">OFFSET('Raw Data'!$B526, 0, 4*(Modeled_Flow_Rates!L$2 - 1), 1, 1)</f>
        <v>3.6461000000000001</v>
      </c>
      <c r="N526" s="1">
        <f ca="1">OFFSET('Raw Data'!$B526, 0, 4*(Modeled_Flow_Rates!N$2 - 1), 1, 1)</f>
        <v>15.153</v>
      </c>
      <c r="O526" s="1">
        <f ca="1">OFFSET('Raw Data'!$B526, 0, 4*(Modeled_Flow_Rates!O$2 - 1), 1, 1)</f>
        <v>28.088999999999999</v>
      </c>
      <c r="P526" s="1">
        <f ca="1">OFFSET('Raw Data'!$B526, 0, 4*(Modeled_Flow_Rates!P$2 - 1), 1, 1)</f>
        <v>69.331999999999994</v>
      </c>
      <c r="Q526" s="1">
        <f ca="1">OFFSET('Raw Data'!$B526, 0, 4*(Modeled_Flow_Rates!Q$2 - 1), 1, 1)</f>
        <v>78.230999999999995</v>
      </c>
      <c r="R526" s="1">
        <f ca="1">OFFSET('Raw Data'!$B526, 0, 4*(Modeled_Flow_Rates!R$2 - 1), 1, 1)</f>
        <v>88.29</v>
      </c>
      <c r="S526" s="1">
        <f ca="1">OFFSET('Raw Data'!$B526, 0, 4*(Modeled_Flow_Rates!S$2 - 1), 1, 1)</f>
        <v>1.722</v>
      </c>
      <c r="T526" s="1">
        <f ca="1">OFFSET('Raw Data'!$B526, 0, 4*(Modeled_Flow_Rates!T$2 - 1), 1, 1)</f>
        <v>3.5175999999999998</v>
      </c>
      <c r="U526" s="1">
        <f ca="1">OFFSET('Raw Data'!$B526, 0, 4*(Modeled_Flow_Rates!U$2 - 1), 1, 1)</f>
        <v>3.9883000000000002</v>
      </c>
      <c r="V526" s="1">
        <f ca="1">OFFSET('Raw Data'!$B526, 0, 4*(Modeled_Flow_Rates!V$2 - 1), 1, 1)</f>
        <v>5.4698000000000002</v>
      </c>
      <c r="W526" s="1">
        <f ca="1">OFFSET('Raw Data'!$B526, 0, 4*(Modeled_Flow_Rates!W$2 - 1), 1, 1)</f>
        <v>2.8666999999999998</v>
      </c>
    </row>
    <row r="527" spans="1:23" x14ac:dyDescent="0.25">
      <c r="A527" s="1">
        <f>'Raw Data'!A527</f>
        <v>43.583300000000001</v>
      </c>
      <c r="B527">
        <f t="shared" si="8"/>
        <v>43</v>
      </c>
      <c r="C527" s="1">
        <f ca="1">OFFSET('Raw Data'!$B527, 0, 4*(Modeled_Flow_Rates!C$2 - 1), 1, 1)</f>
        <v>7.3258999999999999</v>
      </c>
      <c r="D527" s="1">
        <f ca="1">OFFSET('Raw Data'!$B527, 0, 4*(Modeled_Flow_Rates!D$2 - 1), 1, 1)</f>
        <v>14.397</v>
      </c>
      <c r="E527" s="1">
        <f ca="1">OFFSET('Raw Data'!$B527, 0, 4*(Modeled_Flow_Rates!E$2 - 1), 1, 1)</f>
        <v>37.005000000000003</v>
      </c>
      <c r="F527" s="1">
        <f ca="1">OFFSET('Raw Data'!$B527, 0, 4*(Modeled_Flow_Rates!F$2 - 1), 1, 1)</f>
        <v>41.225000000000001</v>
      </c>
      <c r="G527" s="1">
        <f ca="1">OFFSET('Raw Data'!$B527, 0, 4*(Modeled_Flow_Rates!G$2 - 1), 1, 1)</f>
        <v>47.353999999999999</v>
      </c>
      <c r="H527" s="1">
        <f ca="1">OFFSET('Raw Data'!$B527, 0, 4*(Modeled_Flow_Rates!H$2 - 1), 1, 1)</f>
        <v>1.3447</v>
      </c>
      <c r="I527" s="1">
        <f ca="1">OFFSET('Raw Data'!$B527, 0, 4*(Modeled_Flow_Rates!I$2 - 1), 1, 1)</f>
        <v>2.3311000000000002</v>
      </c>
      <c r="J527" s="1">
        <f ca="1">OFFSET('Raw Data'!$B527, 0, 4*(Modeled_Flow_Rates!J$2 - 1), 1, 1)</f>
        <v>4.1898</v>
      </c>
      <c r="K527" s="1">
        <f ca="1">OFFSET('Raw Data'!$B527, 0, 4*(Modeled_Flow_Rates!K$2 - 1), 1, 1)</f>
        <v>5.0537999999999998</v>
      </c>
      <c r="L527" s="1">
        <f ca="1">OFFSET('Raw Data'!$B527, 0, 4*(Modeled_Flow_Rates!L$2 - 1), 1, 1)</f>
        <v>2.4125999999999999</v>
      </c>
      <c r="N527" s="1">
        <f ca="1">OFFSET('Raw Data'!$B527, 0, 4*(Modeled_Flow_Rates!N$2 - 1), 1, 1)</f>
        <v>7.3258999999999999</v>
      </c>
      <c r="O527" s="1">
        <f ca="1">OFFSET('Raw Data'!$B527, 0, 4*(Modeled_Flow_Rates!O$2 - 1), 1, 1)</f>
        <v>14.397</v>
      </c>
      <c r="P527" s="1">
        <f ca="1">OFFSET('Raw Data'!$B527, 0, 4*(Modeled_Flow_Rates!P$2 - 1), 1, 1)</f>
        <v>35.302</v>
      </c>
      <c r="Q527" s="1">
        <f ca="1">OFFSET('Raw Data'!$B527, 0, 4*(Modeled_Flow_Rates!Q$2 - 1), 1, 1)</f>
        <v>39.506</v>
      </c>
      <c r="R527" s="1">
        <f ca="1">OFFSET('Raw Data'!$B527, 0, 4*(Modeled_Flow_Rates!R$2 - 1), 1, 1)</f>
        <v>44.701000000000001</v>
      </c>
      <c r="S527" s="1">
        <f ca="1">OFFSET('Raw Data'!$B527, 0, 4*(Modeled_Flow_Rates!S$2 - 1), 1, 1)</f>
        <v>0.79840999999999995</v>
      </c>
      <c r="T527" s="1">
        <f ca="1">OFFSET('Raw Data'!$B527, 0, 4*(Modeled_Flow_Rates!T$2 - 1), 1, 1)</f>
        <v>1.6960999999999999</v>
      </c>
      <c r="U527" s="1">
        <f ca="1">OFFSET('Raw Data'!$B527, 0, 4*(Modeled_Flow_Rates!U$2 - 1), 1, 1)</f>
        <v>3.2326000000000001</v>
      </c>
      <c r="V527" s="1">
        <f ca="1">OFFSET('Raw Data'!$B527, 0, 4*(Modeled_Flow_Rates!V$2 - 1), 1, 1)</f>
        <v>3.9851000000000001</v>
      </c>
      <c r="W527" s="1">
        <f ca="1">OFFSET('Raw Data'!$B527, 0, 4*(Modeled_Flow_Rates!W$2 - 1), 1, 1)</f>
        <v>1.6848000000000001</v>
      </c>
    </row>
    <row r="528" spans="1:23" x14ac:dyDescent="0.25">
      <c r="A528" s="1">
        <f>'Raw Data'!A528</f>
        <v>43.666699999999999</v>
      </c>
      <c r="B528">
        <f t="shared" si="8"/>
        <v>43</v>
      </c>
      <c r="C528" s="1">
        <f ca="1">OFFSET('Raw Data'!$B528, 0, 4*(Modeled_Flow_Rates!C$2 - 1), 1, 1)</f>
        <v>11.592000000000001</v>
      </c>
      <c r="D528" s="1">
        <f ca="1">OFFSET('Raw Data'!$B528, 0, 4*(Modeled_Flow_Rates!D$2 - 1), 1, 1)</f>
        <v>21.849</v>
      </c>
      <c r="E528" s="1">
        <f ca="1">OFFSET('Raw Data'!$B528, 0, 4*(Modeled_Flow_Rates!E$2 - 1), 1, 1)</f>
        <v>55.383000000000003</v>
      </c>
      <c r="F528" s="1">
        <f ca="1">OFFSET('Raw Data'!$B528, 0, 4*(Modeled_Flow_Rates!F$2 - 1), 1, 1)</f>
        <v>62.161999999999999</v>
      </c>
      <c r="G528" s="1">
        <f ca="1">OFFSET('Raw Data'!$B528, 0, 4*(Modeled_Flow_Rates!G$2 - 1), 1, 1)</f>
        <v>70.980999999999995</v>
      </c>
      <c r="H528" s="1">
        <f ca="1">OFFSET('Raw Data'!$B528, 0, 4*(Modeled_Flow_Rates!H$2 - 1), 1, 1)</f>
        <v>1.6520999999999999</v>
      </c>
      <c r="I528" s="1">
        <f ca="1">OFFSET('Raw Data'!$B528, 0, 4*(Modeled_Flow_Rates!I$2 - 1), 1, 1)</f>
        <v>3.1282999999999999</v>
      </c>
      <c r="J528" s="1">
        <f ca="1">OFFSET('Raw Data'!$B528, 0, 4*(Modeled_Flow_Rates!J$2 - 1), 1, 1)</f>
        <v>4.6369999999999996</v>
      </c>
      <c r="K528" s="1">
        <f ca="1">OFFSET('Raw Data'!$B528, 0, 4*(Modeled_Flow_Rates!K$2 - 1), 1, 1)</f>
        <v>5.8992000000000004</v>
      </c>
      <c r="L528" s="1">
        <f ca="1">OFFSET('Raw Data'!$B528, 0, 4*(Modeled_Flow_Rates!L$2 - 1), 1, 1)</f>
        <v>3.0949</v>
      </c>
      <c r="N528" s="1">
        <f ca="1">OFFSET('Raw Data'!$B528, 0, 4*(Modeled_Flow_Rates!N$2 - 1), 1, 1)</f>
        <v>11.592000000000001</v>
      </c>
      <c r="O528" s="1">
        <f ca="1">OFFSET('Raw Data'!$B528, 0, 4*(Modeled_Flow_Rates!O$2 - 1), 1, 1)</f>
        <v>21.849</v>
      </c>
      <c r="P528" s="1">
        <f ca="1">OFFSET('Raw Data'!$B528, 0, 4*(Modeled_Flow_Rates!P$2 - 1), 1, 1)</f>
        <v>53.844999999999999</v>
      </c>
      <c r="Q528" s="1">
        <f ca="1">OFFSET('Raw Data'!$B528, 0, 4*(Modeled_Flow_Rates!Q$2 - 1), 1, 1)</f>
        <v>60.609000000000002</v>
      </c>
      <c r="R528" s="1">
        <f ca="1">OFFSET('Raw Data'!$B528, 0, 4*(Modeled_Flow_Rates!R$2 - 1), 1, 1)</f>
        <v>68.456999999999994</v>
      </c>
      <c r="S528" s="1">
        <f ca="1">OFFSET('Raw Data'!$B528, 0, 4*(Modeled_Flow_Rates!S$2 - 1), 1, 1)</f>
        <v>1.3019000000000001</v>
      </c>
      <c r="T528" s="1">
        <f ca="1">OFFSET('Raw Data'!$B528, 0, 4*(Modeled_Flow_Rates!T$2 - 1), 1, 1)</f>
        <v>2.6884999999999999</v>
      </c>
      <c r="U528" s="1">
        <f ca="1">OFFSET('Raw Data'!$B528, 0, 4*(Modeled_Flow_Rates!U$2 - 1), 1, 1)</f>
        <v>3.6520000000000001</v>
      </c>
      <c r="V528" s="1">
        <f ca="1">OFFSET('Raw Data'!$B528, 0, 4*(Modeled_Flow_Rates!V$2 - 1), 1, 1)</f>
        <v>4.8015999999999996</v>
      </c>
      <c r="W528" s="1">
        <f ca="1">OFFSET('Raw Data'!$B528, 0, 4*(Modeled_Flow_Rates!W$2 - 1), 1, 1)</f>
        <v>2.3315999999999999</v>
      </c>
    </row>
    <row r="529" spans="1:23" x14ac:dyDescent="0.25">
      <c r="A529" s="1">
        <f>'Raw Data'!A529</f>
        <v>43.75</v>
      </c>
      <c r="B529">
        <f t="shared" si="8"/>
        <v>43</v>
      </c>
      <c r="C529" s="1">
        <f ca="1">OFFSET('Raw Data'!$B529, 0, 4*(Modeled_Flow_Rates!C$2 - 1), 1, 1)</f>
        <v>10.741</v>
      </c>
      <c r="D529" s="1">
        <f ca="1">OFFSET('Raw Data'!$B529, 0, 4*(Modeled_Flow_Rates!D$2 - 1), 1, 1)</f>
        <v>20.363</v>
      </c>
      <c r="E529" s="1">
        <f ca="1">OFFSET('Raw Data'!$B529, 0, 4*(Modeled_Flow_Rates!E$2 - 1), 1, 1)</f>
        <v>51.649000000000001</v>
      </c>
      <c r="F529" s="1">
        <f ca="1">OFFSET('Raw Data'!$B529, 0, 4*(Modeled_Flow_Rates!F$2 - 1), 1, 1)</f>
        <v>57.917999999999999</v>
      </c>
      <c r="G529" s="1">
        <f ca="1">OFFSET('Raw Data'!$B529, 0, 4*(Modeled_Flow_Rates!G$2 - 1), 1, 1)</f>
        <v>66.100999999999999</v>
      </c>
      <c r="H529" s="1">
        <f ca="1">OFFSET('Raw Data'!$B529, 0, 4*(Modeled_Flow_Rates!H$2 - 1), 1, 1)</f>
        <v>1.5803</v>
      </c>
      <c r="I529" s="1">
        <f ca="1">OFFSET('Raw Data'!$B529, 0, 4*(Modeled_Flow_Rates!I$2 - 1), 1, 1)</f>
        <v>2.9613</v>
      </c>
      <c r="J529" s="1">
        <f ca="1">OFFSET('Raw Data'!$B529, 0, 4*(Modeled_Flow_Rates!J$2 - 1), 1, 1)</f>
        <v>4.4855</v>
      </c>
      <c r="K529" s="1">
        <f ca="1">OFFSET('Raw Data'!$B529, 0, 4*(Modeled_Flow_Rates!K$2 - 1), 1, 1)</f>
        <v>5.6707999999999998</v>
      </c>
      <c r="L529" s="1">
        <f ca="1">OFFSET('Raw Data'!$B529, 0, 4*(Modeled_Flow_Rates!L$2 - 1), 1, 1)</f>
        <v>2.855</v>
      </c>
      <c r="N529" s="1">
        <f ca="1">OFFSET('Raw Data'!$B529, 0, 4*(Modeled_Flow_Rates!N$2 - 1), 1, 1)</f>
        <v>10.741</v>
      </c>
      <c r="O529" s="1">
        <f ca="1">OFFSET('Raw Data'!$B529, 0, 4*(Modeled_Flow_Rates!O$2 - 1), 1, 1)</f>
        <v>20.363</v>
      </c>
      <c r="P529" s="1">
        <f ca="1">OFFSET('Raw Data'!$B529, 0, 4*(Modeled_Flow_Rates!P$2 - 1), 1, 1)</f>
        <v>50.142000000000003</v>
      </c>
      <c r="Q529" s="1">
        <f ca="1">OFFSET('Raw Data'!$B529, 0, 4*(Modeled_Flow_Rates!Q$2 - 1), 1, 1)</f>
        <v>56.395000000000003</v>
      </c>
      <c r="R529" s="1">
        <f ca="1">OFFSET('Raw Data'!$B529, 0, 4*(Modeled_Flow_Rates!R$2 - 1), 1, 1)</f>
        <v>63.713000000000001</v>
      </c>
      <c r="S529" s="1">
        <f ca="1">OFFSET('Raw Data'!$B529, 0, 4*(Modeled_Flow_Rates!S$2 - 1), 1, 1)</f>
        <v>1.2011000000000001</v>
      </c>
      <c r="T529" s="1">
        <f ca="1">OFFSET('Raw Data'!$B529, 0, 4*(Modeled_Flow_Rates!T$2 - 1), 1, 1)</f>
        <v>2.4916</v>
      </c>
      <c r="U529" s="1">
        <f ca="1">OFFSET('Raw Data'!$B529, 0, 4*(Modeled_Flow_Rates!U$2 - 1), 1, 1)</f>
        <v>3.5621999999999998</v>
      </c>
      <c r="V529" s="1">
        <f ca="1">OFFSET('Raw Data'!$B529, 0, 4*(Modeled_Flow_Rates!V$2 - 1), 1, 1)</f>
        <v>4.6338999999999997</v>
      </c>
      <c r="W529" s="1">
        <f ca="1">OFFSET('Raw Data'!$B529, 0, 4*(Modeled_Flow_Rates!W$2 - 1), 1, 1)</f>
        <v>2.1995</v>
      </c>
    </row>
    <row r="530" spans="1:23" x14ac:dyDescent="0.25">
      <c r="A530" s="1">
        <f>'Raw Data'!A530</f>
        <v>43.833300000000001</v>
      </c>
      <c r="B530">
        <f t="shared" si="8"/>
        <v>43</v>
      </c>
      <c r="C530" s="1">
        <f ca="1">OFFSET('Raw Data'!$B530, 0, 4*(Modeled_Flow_Rates!C$2 - 1), 1, 1)</f>
        <v>7.7373000000000003</v>
      </c>
      <c r="D530" s="1">
        <f ca="1">OFFSET('Raw Data'!$B530, 0, 4*(Modeled_Flow_Rates!D$2 - 1), 1, 1)</f>
        <v>15.162000000000001</v>
      </c>
      <c r="E530" s="1">
        <f ca="1">OFFSET('Raw Data'!$B530, 0, 4*(Modeled_Flow_Rates!E$2 - 1), 1, 1)</f>
        <v>38.686</v>
      </c>
      <c r="F530" s="1">
        <f ca="1">OFFSET('Raw Data'!$B530, 0, 4*(Modeled_Flow_Rates!F$2 - 1), 1, 1)</f>
        <v>43.154000000000003</v>
      </c>
      <c r="G530" s="1">
        <f ca="1">OFFSET('Raw Data'!$B530, 0, 4*(Modeled_Flow_Rates!G$2 - 1), 1, 1)</f>
        <v>49.341999999999999</v>
      </c>
      <c r="H530" s="1">
        <f ca="1">OFFSET('Raw Data'!$B530, 0, 4*(Modeled_Flow_Rates!H$2 - 1), 1, 1)</f>
        <v>1.3532</v>
      </c>
      <c r="I530" s="1">
        <f ca="1">OFFSET('Raw Data'!$B530, 0, 4*(Modeled_Flow_Rates!I$2 - 1), 1, 1)</f>
        <v>2.3914</v>
      </c>
      <c r="J530" s="1">
        <f ca="1">OFFSET('Raw Data'!$B530, 0, 4*(Modeled_Flow_Rates!J$2 - 1), 1, 1)</f>
        <v>4.1066000000000003</v>
      </c>
      <c r="K530" s="1">
        <f ca="1">OFFSET('Raw Data'!$B530, 0, 4*(Modeled_Flow_Rates!K$2 - 1), 1, 1)</f>
        <v>5.0141999999999998</v>
      </c>
      <c r="L530" s="1">
        <f ca="1">OFFSET('Raw Data'!$B530, 0, 4*(Modeled_Flow_Rates!L$2 - 1), 1, 1)</f>
        <v>2.2690999999999999</v>
      </c>
      <c r="N530" s="1">
        <f ca="1">OFFSET('Raw Data'!$B530, 0, 4*(Modeled_Flow_Rates!N$2 - 1), 1, 1)</f>
        <v>7.7373000000000003</v>
      </c>
      <c r="O530" s="1">
        <f ca="1">OFFSET('Raw Data'!$B530, 0, 4*(Modeled_Flow_Rates!O$2 - 1), 1, 1)</f>
        <v>15.162000000000001</v>
      </c>
      <c r="P530" s="1">
        <f ca="1">OFFSET('Raw Data'!$B530, 0, 4*(Modeled_Flow_Rates!P$2 - 1), 1, 1)</f>
        <v>37.131999999999998</v>
      </c>
      <c r="Q530" s="1">
        <f ca="1">OFFSET('Raw Data'!$B530, 0, 4*(Modeled_Flow_Rates!Q$2 - 1), 1, 1)</f>
        <v>41.584000000000003</v>
      </c>
      <c r="R530" s="1">
        <f ca="1">OFFSET('Raw Data'!$B530, 0, 4*(Modeled_Flow_Rates!R$2 - 1), 1, 1)</f>
        <v>47.034999999999997</v>
      </c>
      <c r="S530" s="1">
        <f ca="1">OFFSET('Raw Data'!$B530, 0, 4*(Modeled_Flow_Rates!S$2 - 1), 1, 1)</f>
        <v>0.84631000000000001</v>
      </c>
      <c r="T530" s="1">
        <f ca="1">OFFSET('Raw Data'!$B530, 0, 4*(Modeled_Flow_Rates!T$2 - 1), 1, 1)</f>
        <v>1.7937000000000001</v>
      </c>
      <c r="U530" s="1">
        <f ca="1">OFFSET('Raw Data'!$B530, 0, 4*(Modeled_Flow_Rates!U$2 - 1), 1, 1)</f>
        <v>3.2646999999999999</v>
      </c>
      <c r="V530" s="1">
        <f ca="1">OFFSET('Raw Data'!$B530, 0, 4*(Modeled_Flow_Rates!V$2 - 1), 1, 1)</f>
        <v>4.0582000000000003</v>
      </c>
      <c r="W530" s="1">
        <f ca="1">OFFSET('Raw Data'!$B530, 0, 4*(Modeled_Flow_Rates!W$2 - 1), 1, 1)</f>
        <v>1.7423999999999999</v>
      </c>
    </row>
    <row r="531" spans="1:23" x14ac:dyDescent="0.25">
      <c r="A531" s="1">
        <f>'Raw Data'!A531</f>
        <v>43.916699999999999</v>
      </c>
      <c r="B531">
        <f t="shared" si="8"/>
        <v>43</v>
      </c>
      <c r="C531" s="1">
        <f ca="1">OFFSET('Raw Data'!$B531, 0, 4*(Modeled_Flow_Rates!C$2 - 1), 1, 1)</f>
        <v>3.5977999999999999</v>
      </c>
      <c r="D531" s="1">
        <f ca="1">OFFSET('Raw Data'!$B531, 0, 4*(Modeled_Flow_Rates!D$2 - 1), 1, 1)</f>
        <v>7.6969000000000003</v>
      </c>
      <c r="E531" s="1">
        <f ca="1">OFFSET('Raw Data'!$B531, 0, 4*(Modeled_Flow_Rates!E$2 - 1), 1, 1)</f>
        <v>20.603000000000002</v>
      </c>
      <c r="F531" s="1">
        <f ca="1">OFFSET('Raw Data'!$B531, 0, 4*(Modeled_Flow_Rates!F$2 - 1), 1, 1)</f>
        <v>22.587</v>
      </c>
      <c r="G531" s="1">
        <f ca="1">OFFSET('Raw Data'!$B531, 0, 4*(Modeled_Flow_Rates!G$2 - 1), 1, 1)</f>
        <v>26.138000000000002</v>
      </c>
      <c r="H531" s="1">
        <f ca="1">OFFSET('Raw Data'!$B531, 0, 4*(Modeled_Flow_Rates!H$2 - 1), 1, 1)</f>
        <v>1.0518000000000001</v>
      </c>
      <c r="I531" s="1">
        <f ca="1">OFFSET('Raw Data'!$B531, 0, 4*(Modeled_Flow_Rates!I$2 - 1), 1, 1)</f>
        <v>1.6162000000000001</v>
      </c>
      <c r="J531" s="1">
        <f ca="1">OFFSET('Raw Data'!$B531, 0, 4*(Modeled_Flow_Rates!J$2 - 1), 1, 1)</f>
        <v>3.6558999999999999</v>
      </c>
      <c r="K531" s="1">
        <f ca="1">OFFSET('Raw Data'!$B531, 0, 4*(Modeled_Flow_Rates!K$2 - 1), 1, 1)</f>
        <v>4.1790000000000003</v>
      </c>
      <c r="L531" s="1">
        <f ca="1">OFFSET('Raw Data'!$B531, 0, 4*(Modeled_Flow_Rates!L$2 - 1), 1, 1)</f>
        <v>1.5762</v>
      </c>
      <c r="N531" s="1">
        <f ca="1">OFFSET('Raw Data'!$B531, 0, 4*(Modeled_Flow_Rates!N$2 - 1), 1, 1)</f>
        <v>3.5977999999999999</v>
      </c>
      <c r="O531" s="1">
        <f ca="1">OFFSET('Raw Data'!$B531, 0, 4*(Modeled_Flow_Rates!O$2 - 1), 1, 1)</f>
        <v>7.6969000000000003</v>
      </c>
      <c r="P531" s="1">
        <f ca="1">OFFSET('Raw Data'!$B531, 0, 4*(Modeled_Flow_Rates!P$2 - 1), 1, 1)</f>
        <v>18.913</v>
      </c>
      <c r="Q531" s="1">
        <f ca="1">OFFSET('Raw Data'!$B531, 0, 4*(Modeled_Flow_Rates!Q$2 - 1), 1, 1)</f>
        <v>20.881</v>
      </c>
      <c r="R531" s="1">
        <f ca="1">OFFSET('Raw Data'!$B531, 0, 4*(Modeled_Flow_Rates!R$2 - 1), 1, 1)</f>
        <v>23.760999999999999</v>
      </c>
      <c r="S531" s="1">
        <f ca="1">OFFSET('Raw Data'!$B531, 0, 4*(Modeled_Flow_Rates!S$2 - 1), 1, 1)</f>
        <v>0.35757</v>
      </c>
      <c r="T531" s="1">
        <f ca="1">OFFSET('Raw Data'!$B531, 0, 4*(Modeled_Flow_Rates!T$2 - 1), 1, 1)</f>
        <v>0.83126</v>
      </c>
      <c r="U531" s="1">
        <f ca="1">OFFSET('Raw Data'!$B531, 0, 4*(Modeled_Flow_Rates!U$2 - 1), 1, 1)</f>
        <v>2.8645</v>
      </c>
      <c r="V531" s="1">
        <f ca="1">OFFSET('Raw Data'!$B531, 0, 4*(Modeled_Flow_Rates!V$2 - 1), 1, 1)</f>
        <v>3.2736999999999998</v>
      </c>
      <c r="W531" s="1">
        <f ca="1">OFFSET('Raw Data'!$B531, 0, 4*(Modeled_Flow_Rates!W$2 - 1), 1, 1)</f>
        <v>1.1161000000000001</v>
      </c>
    </row>
    <row r="532" spans="1:23" x14ac:dyDescent="0.25">
      <c r="A532" s="1">
        <f>'Raw Data'!A532</f>
        <v>44</v>
      </c>
      <c r="B532">
        <f t="shared" si="8"/>
        <v>44</v>
      </c>
      <c r="C532" s="1">
        <f ca="1">OFFSET('Raw Data'!$B532, 0, 4*(Modeled_Flow_Rates!C$2 - 1), 1, 1)</f>
        <v>1.804</v>
      </c>
      <c r="D532" s="1">
        <f ca="1">OFFSET('Raw Data'!$B532, 0, 4*(Modeled_Flow_Rates!D$2 - 1), 1, 1)</f>
        <v>3.89</v>
      </c>
      <c r="E532" s="1">
        <f ca="1">OFFSET('Raw Data'!$B532, 0, 4*(Modeled_Flow_Rates!E$2 - 1), 1, 1)</f>
        <v>12.195</v>
      </c>
      <c r="F532" s="1">
        <f ca="1">OFFSET('Raw Data'!$B532, 0, 4*(Modeled_Flow_Rates!F$2 - 1), 1, 1)</f>
        <v>13.102</v>
      </c>
      <c r="G532" s="1">
        <f ca="1">OFFSET('Raw Data'!$B532, 0, 4*(Modeled_Flow_Rates!G$2 - 1), 1, 1)</f>
        <v>15.507999999999999</v>
      </c>
      <c r="H532" s="1">
        <f ca="1">OFFSET('Raw Data'!$B532, 0, 4*(Modeled_Flow_Rates!H$2 - 1), 1, 1)</f>
        <v>0.92301</v>
      </c>
      <c r="I532" s="1">
        <f ca="1">OFFSET('Raw Data'!$B532, 0, 4*(Modeled_Flow_Rates!I$2 - 1), 1, 1)</f>
        <v>1.2768999999999999</v>
      </c>
      <c r="J532" s="1">
        <f ca="1">OFFSET('Raw Data'!$B532, 0, 4*(Modeled_Flow_Rates!J$2 - 1), 1, 1)</f>
        <v>3.4695</v>
      </c>
      <c r="K532" s="1">
        <f ca="1">OFFSET('Raw Data'!$B532, 0, 4*(Modeled_Flow_Rates!K$2 - 1), 1, 1)</f>
        <v>3.8201000000000001</v>
      </c>
      <c r="L532" s="1">
        <f ca="1">OFFSET('Raw Data'!$B532, 0, 4*(Modeled_Flow_Rates!L$2 - 1), 1, 1)</f>
        <v>1.2864</v>
      </c>
      <c r="N532" s="1">
        <f ca="1">OFFSET('Raw Data'!$B532, 0, 4*(Modeled_Flow_Rates!N$2 - 1), 1, 1)</f>
        <v>1.804</v>
      </c>
      <c r="O532" s="1">
        <f ca="1">OFFSET('Raw Data'!$B532, 0, 4*(Modeled_Flow_Rates!O$2 - 1), 1, 1)</f>
        <v>3.89</v>
      </c>
      <c r="P532" s="1">
        <f ca="1">OFFSET('Raw Data'!$B532, 0, 4*(Modeled_Flow_Rates!P$2 - 1), 1, 1)</f>
        <v>10.44</v>
      </c>
      <c r="Q532" s="1">
        <f ca="1">OFFSET('Raw Data'!$B532, 0, 4*(Modeled_Flow_Rates!Q$2 - 1), 1, 1)</f>
        <v>11.332000000000001</v>
      </c>
      <c r="R532" s="1">
        <f ca="1">OFFSET('Raw Data'!$B532, 0, 4*(Modeled_Flow_Rates!R$2 - 1), 1, 1)</f>
        <v>13.093999999999999</v>
      </c>
      <c r="S532" s="1">
        <f ca="1">OFFSET('Raw Data'!$B532, 0, 4*(Modeled_Flow_Rates!S$2 - 1), 1, 1)</f>
        <v>0.14652999999999999</v>
      </c>
      <c r="T532" s="1">
        <f ca="1">OFFSET('Raw Data'!$B532, 0, 4*(Modeled_Flow_Rates!T$2 - 1), 1, 1)</f>
        <v>0.41216999999999998</v>
      </c>
      <c r="U532" s="1">
        <f ca="1">OFFSET('Raw Data'!$B532, 0, 4*(Modeled_Flow_Rates!U$2 - 1), 1, 1)</f>
        <v>2.6907000000000001</v>
      </c>
      <c r="V532" s="1">
        <f ca="1">OFFSET('Raw Data'!$B532, 0, 4*(Modeled_Flow_Rates!V$2 - 1), 1, 1)</f>
        <v>2.9304999999999999</v>
      </c>
      <c r="W532" s="1">
        <f ca="1">OFFSET('Raw Data'!$B532, 0, 4*(Modeled_Flow_Rates!W$2 - 1), 1, 1)</f>
        <v>0.84736999999999996</v>
      </c>
    </row>
    <row r="533" spans="1:23" x14ac:dyDescent="0.25">
      <c r="A533" s="1">
        <f>'Raw Data'!A533</f>
        <v>44.083300000000001</v>
      </c>
      <c r="B533">
        <f t="shared" si="8"/>
        <v>44</v>
      </c>
      <c r="C533" s="1">
        <f ca="1">OFFSET('Raw Data'!$B533, 0, 4*(Modeled_Flow_Rates!C$2 - 1), 1, 1)</f>
        <v>1.3714</v>
      </c>
      <c r="D533" s="1">
        <f ca="1">OFFSET('Raw Data'!$B533, 0, 4*(Modeled_Flow_Rates!D$2 - 1), 1, 1)</f>
        <v>3.113</v>
      </c>
      <c r="E533" s="1">
        <f ca="1">OFFSET('Raw Data'!$B533, 0, 4*(Modeled_Flow_Rates!E$2 - 1), 1, 1)</f>
        <v>10.282</v>
      </c>
      <c r="F533" s="1">
        <f ca="1">OFFSET('Raw Data'!$B533, 0, 4*(Modeled_Flow_Rates!F$2 - 1), 1, 1)</f>
        <v>10.928000000000001</v>
      </c>
      <c r="G533" s="1">
        <f ca="1">OFFSET('Raw Data'!$B533, 0, 4*(Modeled_Flow_Rates!G$2 - 1), 1, 1)</f>
        <v>13.03</v>
      </c>
      <c r="H533" s="1">
        <f ca="1">OFFSET('Raw Data'!$B533, 0, 4*(Modeled_Flow_Rates!H$2 - 1), 1, 1)</f>
        <v>0.89309000000000005</v>
      </c>
      <c r="I533" s="1">
        <f ca="1">OFFSET('Raw Data'!$B533, 0, 4*(Modeled_Flow_Rates!I$2 - 1), 1, 1)</f>
        <v>1.1830000000000001</v>
      </c>
      <c r="J533" s="1">
        <f ca="1">OFFSET('Raw Data'!$B533, 0, 4*(Modeled_Flow_Rates!J$2 - 1), 1, 1)</f>
        <v>3.4249999999999998</v>
      </c>
      <c r="K533" s="1">
        <f ca="1">OFFSET('Raw Data'!$B533, 0, 4*(Modeled_Flow_Rates!K$2 - 1), 1, 1)</f>
        <v>3.72</v>
      </c>
      <c r="L533" s="1">
        <f ca="1">OFFSET('Raw Data'!$B533, 0, 4*(Modeled_Flow_Rates!L$2 - 1), 1, 1)</f>
        <v>1.2169000000000001</v>
      </c>
      <c r="N533" s="1">
        <f ca="1">OFFSET('Raw Data'!$B533, 0, 4*(Modeled_Flow_Rates!N$2 - 1), 1, 1)</f>
        <v>1.3714</v>
      </c>
      <c r="O533" s="1">
        <f ca="1">OFFSET('Raw Data'!$B533, 0, 4*(Modeled_Flow_Rates!O$2 - 1), 1, 1)</f>
        <v>3.113</v>
      </c>
      <c r="P533" s="1">
        <f ca="1">OFFSET('Raw Data'!$B533, 0, 4*(Modeled_Flow_Rates!P$2 - 1), 1, 1)</f>
        <v>8.5312000000000001</v>
      </c>
      <c r="Q533" s="1">
        <f ca="1">OFFSET('Raw Data'!$B533, 0, 4*(Modeled_Flow_Rates!Q$2 - 1), 1, 1)</f>
        <v>9.1625999999999994</v>
      </c>
      <c r="R533" s="1">
        <f ca="1">OFFSET('Raw Data'!$B533, 0, 4*(Modeled_Flow_Rates!R$2 - 1), 1, 1)</f>
        <v>10.648999999999999</v>
      </c>
      <c r="S533" s="1">
        <f ca="1">OFFSET('Raw Data'!$B533, 0, 4*(Modeled_Flow_Rates!S$2 - 1), 1, 1)</f>
        <v>9.7692000000000001E-2</v>
      </c>
      <c r="T533" s="1">
        <f ca="1">OFFSET('Raw Data'!$B533, 0, 4*(Modeled_Flow_Rates!T$2 - 1), 1, 1)</f>
        <v>0.30590000000000001</v>
      </c>
      <c r="U533" s="1">
        <f ca="1">OFFSET('Raw Data'!$B533, 0, 4*(Modeled_Flow_Rates!U$2 - 1), 1, 1)</f>
        <v>2.6537999999999999</v>
      </c>
      <c r="V533" s="1">
        <f ca="1">OFFSET('Raw Data'!$B533, 0, 4*(Modeled_Flow_Rates!V$2 - 1), 1, 1)</f>
        <v>2.8462000000000001</v>
      </c>
      <c r="W533" s="1">
        <f ca="1">OFFSET('Raw Data'!$B533, 0, 4*(Modeled_Flow_Rates!W$2 - 1), 1, 1)</f>
        <v>0.79168000000000005</v>
      </c>
    </row>
    <row r="534" spans="1:23" x14ac:dyDescent="0.25">
      <c r="A534" s="1">
        <f>'Raw Data'!A534</f>
        <v>44.166699999999999</v>
      </c>
      <c r="B534">
        <f t="shared" si="8"/>
        <v>44</v>
      </c>
      <c r="C534" s="1">
        <f ca="1">OFFSET('Raw Data'!$B534, 0, 4*(Modeled_Flow_Rates!C$2 - 1), 1, 1)</f>
        <v>6.1009000000000002</v>
      </c>
      <c r="D534" s="1">
        <f ca="1">OFFSET('Raw Data'!$B534, 0, 4*(Modeled_Flow_Rates!D$2 - 1), 1, 1)</f>
        <v>11.382</v>
      </c>
      <c r="E534" s="1">
        <f ca="1">OFFSET('Raw Data'!$B534, 0, 4*(Modeled_Flow_Rates!E$2 - 1), 1, 1)</f>
        <v>30.669</v>
      </c>
      <c r="F534" s="1">
        <f ca="1">OFFSET('Raw Data'!$B534, 0, 4*(Modeled_Flow_Rates!F$2 - 1), 1, 1)</f>
        <v>34.152999999999999</v>
      </c>
      <c r="G534" s="1">
        <f ca="1">OFFSET('Raw Data'!$B534, 0, 4*(Modeled_Flow_Rates!G$2 - 1), 1, 1)</f>
        <v>39.25</v>
      </c>
      <c r="H534" s="1">
        <f ca="1">OFFSET('Raw Data'!$B534, 0, 4*(Modeled_Flow_Rates!H$2 - 1), 1, 1)</f>
        <v>1.2330000000000001</v>
      </c>
      <c r="I534" s="1">
        <f ca="1">OFFSET('Raw Data'!$B534, 0, 4*(Modeled_Flow_Rates!I$2 - 1), 1, 1)</f>
        <v>2.0718000000000001</v>
      </c>
      <c r="J534" s="1">
        <f ca="1">OFFSET('Raw Data'!$B534, 0, 4*(Modeled_Flow_Rates!J$2 - 1), 1, 1)</f>
        <v>3.9161999999999999</v>
      </c>
      <c r="K534" s="1">
        <f ca="1">OFFSET('Raw Data'!$B534, 0, 4*(Modeled_Flow_Rates!K$2 - 1), 1, 1)</f>
        <v>4.6574999999999998</v>
      </c>
      <c r="L534" s="1">
        <f ca="1">OFFSET('Raw Data'!$B534, 0, 4*(Modeled_Flow_Rates!L$2 - 1), 1, 1)</f>
        <v>1.9752000000000001</v>
      </c>
      <c r="N534" s="1">
        <f ca="1">OFFSET('Raw Data'!$B534, 0, 4*(Modeled_Flow_Rates!N$2 - 1), 1, 1)</f>
        <v>6.1009000000000002</v>
      </c>
      <c r="O534" s="1">
        <f ca="1">OFFSET('Raw Data'!$B534, 0, 4*(Modeled_Flow_Rates!O$2 - 1), 1, 1)</f>
        <v>11.382</v>
      </c>
      <c r="P534" s="1">
        <f ca="1">OFFSET('Raw Data'!$B534, 0, 4*(Modeled_Flow_Rates!P$2 - 1), 1, 1)</f>
        <v>29.088999999999999</v>
      </c>
      <c r="Q534" s="1">
        <f ca="1">OFFSET('Raw Data'!$B534, 0, 4*(Modeled_Flow_Rates!Q$2 - 1), 1, 1)</f>
        <v>32.558</v>
      </c>
      <c r="R534" s="1">
        <f ca="1">OFFSET('Raw Data'!$B534, 0, 4*(Modeled_Flow_Rates!R$2 - 1), 1, 1)</f>
        <v>36.984999999999999</v>
      </c>
      <c r="S534" s="1">
        <f ca="1">OFFSET('Raw Data'!$B534, 0, 4*(Modeled_Flow_Rates!S$2 - 1), 1, 1)</f>
        <v>0.65500000000000003</v>
      </c>
      <c r="T534" s="1">
        <f ca="1">OFFSET('Raw Data'!$B534, 0, 4*(Modeled_Flow_Rates!T$2 - 1), 1, 1)</f>
        <v>1.4089</v>
      </c>
      <c r="U534" s="1">
        <f ca="1">OFFSET('Raw Data'!$B534, 0, 4*(Modeled_Flow_Rates!U$2 - 1), 1, 1)</f>
        <v>3.1057999999999999</v>
      </c>
      <c r="V534" s="1">
        <f ca="1">OFFSET('Raw Data'!$B534, 0, 4*(Modeled_Flow_Rates!V$2 - 1), 1, 1)</f>
        <v>3.7404000000000002</v>
      </c>
      <c r="W534" s="1">
        <f ca="1">OFFSET('Raw Data'!$B534, 0, 4*(Modeled_Flow_Rates!W$2 - 1), 1, 1)</f>
        <v>1.5017</v>
      </c>
    </row>
    <row r="535" spans="1:23" x14ac:dyDescent="0.25">
      <c r="A535" s="1">
        <f>'Raw Data'!A535</f>
        <v>44.25</v>
      </c>
      <c r="B535">
        <f t="shared" si="8"/>
        <v>44</v>
      </c>
      <c r="C535" s="1">
        <f ca="1">OFFSET('Raw Data'!$B535, 0, 4*(Modeled_Flow_Rates!C$2 - 1), 1, 1)</f>
        <v>41.137</v>
      </c>
      <c r="D535" s="1">
        <f ca="1">OFFSET('Raw Data'!$B535, 0, 4*(Modeled_Flow_Rates!D$2 - 1), 1, 1)</f>
        <v>74.480999999999995</v>
      </c>
      <c r="E535" s="1">
        <f ca="1">OFFSET('Raw Data'!$B535, 0, 4*(Modeled_Flow_Rates!E$2 - 1), 1, 1)</f>
        <v>183.43</v>
      </c>
      <c r="F535" s="1">
        <f ca="1">OFFSET('Raw Data'!$B535, 0, 4*(Modeled_Flow_Rates!F$2 - 1), 1, 1)</f>
        <v>207.93</v>
      </c>
      <c r="G535" s="1">
        <f ca="1">OFFSET('Raw Data'!$B535, 0, 4*(Modeled_Flow_Rates!G$2 - 1), 1, 1)</f>
        <v>235.06</v>
      </c>
      <c r="H535" s="1">
        <f ca="1">OFFSET('Raw Data'!$B535, 0, 4*(Modeled_Flow_Rates!H$2 - 1), 1, 1)</f>
        <v>3.7498</v>
      </c>
      <c r="I535" s="1">
        <f ca="1">OFFSET('Raw Data'!$B535, 0, 4*(Modeled_Flow_Rates!I$2 - 1), 1, 1)</f>
        <v>8.6085999999999991</v>
      </c>
      <c r="J535" s="1">
        <f ca="1">OFFSET('Raw Data'!$B535, 0, 4*(Modeled_Flow_Rates!J$2 - 1), 1, 1)</f>
        <v>7.5354000000000001</v>
      </c>
      <c r="K535" s="1">
        <f ca="1">OFFSET('Raw Data'!$B535, 0, 4*(Modeled_Flow_Rates!K$2 - 1), 1, 1)</f>
        <v>11.542</v>
      </c>
      <c r="L535" s="1">
        <f ca="1">OFFSET('Raw Data'!$B535, 0, 4*(Modeled_Flow_Rates!L$2 - 1), 1, 1)</f>
        <v>7.5212000000000003</v>
      </c>
      <c r="N535" s="1">
        <f ca="1">OFFSET('Raw Data'!$B535, 0, 4*(Modeled_Flow_Rates!N$2 - 1), 1, 1)</f>
        <v>41.137</v>
      </c>
      <c r="O535" s="1">
        <f ca="1">OFFSET('Raw Data'!$B535, 0, 4*(Modeled_Flow_Rates!O$2 - 1), 1, 1)</f>
        <v>74.480999999999995</v>
      </c>
      <c r="P535" s="1">
        <f ca="1">OFFSET('Raw Data'!$B535, 0, 4*(Modeled_Flow_Rates!P$2 - 1), 1, 1)</f>
        <v>183.22</v>
      </c>
      <c r="Q535" s="1">
        <f ca="1">OFFSET('Raw Data'!$B535, 0, 4*(Modeled_Flow_Rates!Q$2 - 1), 1, 1)</f>
        <v>207.71</v>
      </c>
      <c r="R535" s="1">
        <f ca="1">OFFSET('Raw Data'!$B535, 0, 4*(Modeled_Flow_Rates!R$2 - 1), 1, 1)</f>
        <v>233.9</v>
      </c>
      <c r="S535" s="1">
        <f ca="1">OFFSET('Raw Data'!$B535, 0, 4*(Modeled_Flow_Rates!S$2 - 1), 1, 1)</f>
        <v>4.7901999999999996</v>
      </c>
      <c r="T535" s="1">
        <f ca="1">OFFSET('Raw Data'!$B535, 0, 4*(Modeled_Flow_Rates!T$2 - 1), 1, 1)</f>
        <v>9.5581999999999994</v>
      </c>
      <c r="U535" s="1">
        <f ca="1">OFFSET('Raw Data'!$B535, 0, 4*(Modeled_Flow_Rates!U$2 - 1), 1, 1)</f>
        <v>6.4897999999999998</v>
      </c>
      <c r="V535" s="1">
        <f ca="1">OFFSET('Raw Data'!$B535, 0, 4*(Modeled_Flow_Rates!V$2 - 1), 1, 1)</f>
        <v>10.382</v>
      </c>
      <c r="W535" s="1">
        <f ca="1">OFFSET('Raw Data'!$B535, 0, 4*(Modeled_Flow_Rates!W$2 - 1), 1, 1)</f>
        <v>6.7965</v>
      </c>
    </row>
    <row r="536" spans="1:23" x14ac:dyDescent="0.25">
      <c r="A536" s="1">
        <f>'Raw Data'!A536</f>
        <v>44.333300000000001</v>
      </c>
      <c r="B536">
        <f t="shared" si="8"/>
        <v>44</v>
      </c>
      <c r="C536" s="1">
        <f ca="1">OFFSET('Raw Data'!$B536, 0, 4*(Modeled_Flow_Rates!C$2 - 1), 1, 1)</f>
        <v>40.655999999999999</v>
      </c>
      <c r="D536" s="1">
        <f ca="1">OFFSET('Raw Data'!$B536, 0, 4*(Modeled_Flow_Rates!D$2 - 1), 1, 1)</f>
        <v>73.518000000000001</v>
      </c>
      <c r="E536" s="1">
        <f ca="1">OFFSET('Raw Data'!$B536, 0, 4*(Modeled_Flow_Rates!E$2 - 1), 1, 1)</f>
        <v>181.33</v>
      </c>
      <c r="F536" s="1">
        <f ca="1">OFFSET('Raw Data'!$B536, 0, 4*(Modeled_Flow_Rates!F$2 - 1), 1, 1)</f>
        <v>205.55</v>
      </c>
      <c r="G536" s="1">
        <f ca="1">OFFSET('Raw Data'!$B536, 0, 4*(Modeled_Flow_Rates!G$2 - 1), 1, 1)</f>
        <v>232.5</v>
      </c>
      <c r="H536" s="1">
        <f ca="1">OFFSET('Raw Data'!$B536, 0, 4*(Modeled_Flow_Rates!H$2 - 1), 1, 1)</f>
        <v>3.7282999999999999</v>
      </c>
      <c r="I536" s="1">
        <f ca="1">OFFSET('Raw Data'!$B536, 0, 4*(Modeled_Flow_Rates!I$2 - 1), 1, 1)</f>
        <v>8.5321999999999996</v>
      </c>
      <c r="J536" s="1">
        <f ca="1">OFFSET('Raw Data'!$B536, 0, 4*(Modeled_Flow_Rates!J$2 - 1), 1, 1)</f>
        <v>7.5654000000000003</v>
      </c>
      <c r="K536" s="1">
        <f ca="1">OFFSET('Raw Data'!$B536, 0, 4*(Modeled_Flow_Rates!K$2 - 1), 1, 1)</f>
        <v>11.526999999999999</v>
      </c>
      <c r="L536" s="1">
        <f ca="1">OFFSET('Raw Data'!$B536, 0, 4*(Modeled_Flow_Rates!L$2 - 1), 1, 1)</f>
        <v>7.5728999999999997</v>
      </c>
      <c r="N536" s="1">
        <f ca="1">OFFSET('Raw Data'!$B536, 0, 4*(Modeled_Flow_Rates!N$2 - 1), 1, 1)</f>
        <v>40.655999999999999</v>
      </c>
      <c r="O536" s="1">
        <f ca="1">OFFSET('Raw Data'!$B536, 0, 4*(Modeled_Flow_Rates!O$2 - 1), 1, 1)</f>
        <v>73.518000000000001</v>
      </c>
      <c r="P536" s="1">
        <f ca="1">OFFSET('Raw Data'!$B536, 0, 4*(Modeled_Flow_Rates!P$2 - 1), 1, 1)</f>
        <v>181.01</v>
      </c>
      <c r="Q536" s="1">
        <f ca="1">OFFSET('Raw Data'!$B536, 0, 4*(Modeled_Flow_Rates!Q$2 - 1), 1, 1)</f>
        <v>205.21</v>
      </c>
      <c r="R536" s="1">
        <f ca="1">OFFSET('Raw Data'!$B536, 0, 4*(Modeled_Flow_Rates!R$2 - 1), 1, 1)</f>
        <v>231.11</v>
      </c>
      <c r="S536" s="1">
        <f ca="1">OFFSET('Raw Data'!$B536, 0, 4*(Modeled_Flow_Rates!S$2 - 1), 1, 1)</f>
        <v>4.7333999999999996</v>
      </c>
      <c r="T536" s="1">
        <f ca="1">OFFSET('Raw Data'!$B536, 0, 4*(Modeled_Flow_Rates!T$2 - 1), 1, 1)</f>
        <v>9.4465000000000003</v>
      </c>
      <c r="U536" s="1">
        <f ca="1">OFFSET('Raw Data'!$B536, 0, 4*(Modeled_Flow_Rates!U$2 - 1), 1, 1)</f>
        <v>6.4486999999999997</v>
      </c>
      <c r="V536" s="1">
        <f ca="1">OFFSET('Raw Data'!$B536, 0, 4*(Modeled_Flow_Rates!V$2 - 1), 1, 1)</f>
        <v>10.295999999999999</v>
      </c>
      <c r="W536" s="1">
        <f ca="1">OFFSET('Raw Data'!$B536, 0, 4*(Modeled_Flow_Rates!W$2 - 1), 1, 1)</f>
        <v>6.7252000000000001</v>
      </c>
    </row>
    <row r="537" spans="1:23" x14ac:dyDescent="0.25">
      <c r="A537" s="1">
        <f>'Raw Data'!A537</f>
        <v>44.416699999999999</v>
      </c>
      <c r="B537">
        <f t="shared" si="8"/>
        <v>44</v>
      </c>
      <c r="C537" s="1">
        <f ca="1">OFFSET('Raw Data'!$B537, 0, 4*(Modeled_Flow_Rates!C$2 - 1), 1, 1)</f>
        <v>26.1</v>
      </c>
      <c r="D537" s="1">
        <f ca="1">OFFSET('Raw Data'!$B537, 0, 4*(Modeled_Flow_Rates!D$2 - 1), 1, 1)</f>
        <v>47.223999999999997</v>
      </c>
      <c r="E537" s="1">
        <f ca="1">OFFSET('Raw Data'!$B537, 0, 4*(Modeled_Flow_Rates!E$2 - 1), 1, 1)</f>
        <v>117.87</v>
      </c>
      <c r="F537" s="1">
        <f ca="1">OFFSET('Raw Data'!$B537, 0, 4*(Modeled_Flow_Rates!F$2 - 1), 1, 1)</f>
        <v>133.35</v>
      </c>
      <c r="G537" s="1">
        <f ca="1">OFFSET('Raw Data'!$B537, 0, 4*(Modeled_Flow_Rates!G$2 - 1), 1, 1)</f>
        <v>151.27000000000001</v>
      </c>
      <c r="H537" s="1">
        <f ca="1">OFFSET('Raw Data'!$B537, 0, 4*(Modeled_Flow_Rates!H$2 - 1), 1, 1)</f>
        <v>2.6930000000000001</v>
      </c>
      <c r="I537" s="1">
        <f ca="1">OFFSET('Raw Data'!$B537, 0, 4*(Modeled_Flow_Rates!I$2 - 1), 1, 1)</f>
        <v>5.8316999999999997</v>
      </c>
      <c r="J537" s="1">
        <f ca="1">OFFSET('Raw Data'!$B537, 0, 4*(Modeled_Flow_Rates!J$2 - 1), 1, 1)</f>
        <v>6.1264000000000003</v>
      </c>
      <c r="K537" s="1">
        <f ca="1">OFFSET('Raw Data'!$B537, 0, 4*(Modeled_Flow_Rates!K$2 - 1), 1, 1)</f>
        <v>8.7376000000000005</v>
      </c>
      <c r="L537" s="1">
        <f ca="1">OFFSET('Raw Data'!$B537, 0, 4*(Modeled_Flow_Rates!L$2 - 1), 1, 1)</f>
        <v>5.3769</v>
      </c>
      <c r="N537" s="1">
        <f ca="1">OFFSET('Raw Data'!$B537, 0, 4*(Modeled_Flow_Rates!N$2 - 1), 1, 1)</f>
        <v>26.1</v>
      </c>
      <c r="O537" s="1">
        <f ca="1">OFFSET('Raw Data'!$B537, 0, 4*(Modeled_Flow_Rates!O$2 - 1), 1, 1)</f>
        <v>47.223999999999997</v>
      </c>
      <c r="P537" s="1">
        <f ca="1">OFFSET('Raw Data'!$B537, 0, 4*(Modeled_Flow_Rates!P$2 - 1), 1, 1)</f>
        <v>116.91</v>
      </c>
      <c r="Q537" s="1">
        <f ca="1">OFFSET('Raw Data'!$B537, 0, 4*(Modeled_Flow_Rates!Q$2 - 1), 1, 1)</f>
        <v>132.38</v>
      </c>
      <c r="R537" s="1">
        <f ca="1">OFFSET('Raw Data'!$B537, 0, 4*(Modeled_Flow_Rates!R$2 - 1), 1, 1)</f>
        <v>149.24</v>
      </c>
      <c r="S537" s="1">
        <f ca="1">OFFSET('Raw Data'!$B537, 0, 4*(Modeled_Flow_Rates!S$2 - 1), 1, 1)</f>
        <v>3.0146000000000002</v>
      </c>
      <c r="T537" s="1">
        <f ca="1">OFFSET('Raw Data'!$B537, 0, 4*(Modeled_Flow_Rates!T$2 - 1), 1, 1)</f>
        <v>6.0624000000000002</v>
      </c>
      <c r="U537" s="1">
        <f ca="1">OFFSET('Raw Data'!$B537, 0, 4*(Modeled_Flow_Rates!U$2 - 1), 1, 1)</f>
        <v>5.0534999999999997</v>
      </c>
      <c r="V537" s="1">
        <f ca="1">OFFSET('Raw Data'!$B537, 0, 4*(Modeled_Flow_Rates!V$2 - 1), 1, 1)</f>
        <v>7.5505000000000004</v>
      </c>
      <c r="W537" s="1">
        <f ca="1">OFFSET('Raw Data'!$B537, 0, 4*(Modeled_Flow_Rates!W$2 - 1), 1, 1)</f>
        <v>4.5255000000000001</v>
      </c>
    </row>
    <row r="538" spans="1:23" x14ac:dyDescent="0.25">
      <c r="A538" s="1">
        <f>'Raw Data'!A538</f>
        <v>44.5</v>
      </c>
      <c r="B538">
        <f t="shared" si="8"/>
        <v>44</v>
      </c>
      <c r="C538" s="1">
        <f ca="1">OFFSET('Raw Data'!$B538, 0, 4*(Modeled_Flow_Rates!C$2 - 1), 1, 1)</f>
        <v>13.901999999999999</v>
      </c>
      <c r="D538" s="1">
        <f ca="1">OFFSET('Raw Data'!$B538, 0, 4*(Modeled_Flow_Rates!D$2 - 1), 1, 1)</f>
        <v>25.826000000000001</v>
      </c>
      <c r="E538" s="1">
        <f ca="1">OFFSET('Raw Data'!$B538, 0, 4*(Modeled_Flow_Rates!E$2 - 1), 1, 1)</f>
        <v>65.263999999999996</v>
      </c>
      <c r="F538" s="1">
        <f ca="1">OFFSET('Raw Data'!$B538, 0, 4*(Modeled_Flow_Rates!F$2 - 1), 1, 1)</f>
        <v>73.429000000000002</v>
      </c>
      <c r="G538" s="1">
        <f ca="1">OFFSET('Raw Data'!$B538, 0, 4*(Modeled_Flow_Rates!G$2 - 1), 1, 1)</f>
        <v>83.691000000000003</v>
      </c>
      <c r="H538" s="1">
        <f ca="1">OFFSET('Raw Data'!$B538, 0, 4*(Modeled_Flow_Rates!H$2 - 1), 1, 1)</f>
        <v>1.8162</v>
      </c>
      <c r="I538" s="1">
        <f ca="1">OFFSET('Raw Data'!$B538, 0, 4*(Modeled_Flow_Rates!I$2 - 1), 1, 1)</f>
        <v>3.5596000000000001</v>
      </c>
      <c r="J538" s="1">
        <f ca="1">OFFSET('Raw Data'!$B538, 0, 4*(Modeled_Flow_Rates!J$2 - 1), 1, 1)</f>
        <v>4.8643999999999998</v>
      </c>
      <c r="K538" s="1">
        <f ca="1">OFFSET('Raw Data'!$B538, 0, 4*(Modeled_Flow_Rates!K$2 - 1), 1, 1)</f>
        <v>6.3438999999999997</v>
      </c>
      <c r="L538" s="1">
        <f ca="1">OFFSET('Raw Data'!$B538, 0, 4*(Modeled_Flow_Rates!L$2 - 1), 1, 1)</f>
        <v>3.4466999999999999</v>
      </c>
      <c r="N538" s="1">
        <f ca="1">OFFSET('Raw Data'!$B538, 0, 4*(Modeled_Flow_Rates!N$2 - 1), 1, 1)</f>
        <v>13.901999999999999</v>
      </c>
      <c r="O538" s="1">
        <f ca="1">OFFSET('Raw Data'!$B538, 0, 4*(Modeled_Flow_Rates!O$2 - 1), 1, 1)</f>
        <v>25.826000000000001</v>
      </c>
      <c r="P538" s="1">
        <f ca="1">OFFSET('Raw Data'!$B538, 0, 4*(Modeled_Flow_Rates!P$2 - 1), 1, 1)</f>
        <v>63.828000000000003</v>
      </c>
      <c r="Q538" s="1">
        <f ca="1">OFFSET('Raw Data'!$B538, 0, 4*(Modeled_Flow_Rates!Q$2 - 1), 1, 1)</f>
        <v>71.977000000000004</v>
      </c>
      <c r="R538" s="1">
        <f ca="1">OFFSET('Raw Data'!$B538, 0, 4*(Modeled_Flow_Rates!R$2 - 1), 1, 1)</f>
        <v>81.260999999999996</v>
      </c>
      <c r="S538" s="1">
        <f ca="1">OFFSET('Raw Data'!$B538, 0, 4*(Modeled_Flow_Rates!S$2 - 1), 1, 1)</f>
        <v>1.5743</v>
      </c>
      <c r="T538" s="1">
        <f ca="1">OFFSET('Raw Data'!$B538, 0, 4*(Modeled_Flow_Rates!T$2 - 1), 1, 1)</f>
        <v>3.2267999999999999</v>
      </c>
      <c r="U538" s="1">
        <f ca="1">OFFSET('Raw Data'!$B538, 0, 4*(Modeled_Flow_Rates!U$2 - 1), 1, 1)</f>
        <v>3.8753000000000002</v>
      </c>
      <c r="V538" s="1">
        <f ca="1">OFFSET('Raw Data'!$B538, 0, 4*(Modeled_Flow_Rates!V$2 - 1), 1, 1)</f>
        <v>5.2407000000000004</v>
      </c>
      <c r="W538" s="1">
        <f ca="1">OFFSET('Raw Data'!$B538, 0, 4*(Modeled_Flow_Rates!W$2 - 1), 1, 1)</f>
        <v>2.6796000000000002</v>
      </c>
    </row>
    <row r="539" spans="1:23" x14ac:dyDescent="0.25">
      <c r="A539" s="1">
        <f>'Raw Data'!A539</f>
        <v>44.583300000000001</v>
      </c>
      <c r="B539">
        <f t="shared" si="8"/>
        <v>44</v>
      </c>
      <c r="C539" s="1">
        <f ca="1">OFFSET('Raw Data'!$B539, 0, 4*(Modeled_Flow_Rates!C$2 - 1), 1, 1)</f>
        <v>6.6308999999999996</v>
      </c>
      <c r="D539" s="1">
        <f ca="1">OFFSET('Raw Data'!$B539, 0, 4*(Modeled_Flow_Rates!D$2 - 1), 1, 1)</f>
        <v>13.09</v>
      </c>
      <c r="E539" s="1">
        <f ca="1">OFFSET('Raw Data'!$B539, 0, 4*(Modeled_Flow_Rates!E$2 - 1), 1, 1)</f>
        <v>33.92</v>
      </c>
      <c r="F539" s="1">
        <f ca="1">OFFSET('Raw Data'!$B539, 0, 4*(Modeled_Flow_Rates!F$2 - 1), 1, 1)</f>
        <v>37.722999999999999</v>
      </c>
      <c r="G539" s="1">
        <f ca="1">OFFSET('Raw Data'!$B539, 0, 4*(Modeled_Flow_Rates!G$2 - 1), 1, 1)</f>
        <v>43.412999999999997</v>
      </c>
      <c r="H539" s="1">
        <f ca="1">OFFSET('Raw Data'!$B539, 0, 4*(Modeled_Flow_Rates!H$2 - 1), 1, 1)</f>
        <v>1.2945</v>
      </c>
      <c r="I539" s="1">
        <f ca="1">OFFSET('Raw Data'!$B539, 0, 4*(Modeled_Flow_Rates!I$2 - 1), 1, 1)</f>
        <v>2.2019000000000002</v>
      </c>
      <c r="J539" s="1">
        <f ca="1">OFFSET('Raw Data'!$B539, 0, 4*(Modeled_Flow_Rates!J$2 - 1), 1, 1)</f>
        <v>4.1166999999999998</v>
      </c>
      <c r="K539" s="1">
        <f ca="1">OFFSET('Raw Data'!$B539, 0, 4*(Modeled_Flow_Rates!K$2 - 1), 1, 1)</f>
        <v>4.9168000000000003</v>
      </c>
      <c r="L539" s="1">
        <f ca="1">OFFSET('Raw Data'!$B539, 0, 4*(Modeled_Flow_Rates!L$2 - 1), 1, 1)</f>
        <v>2.3001</v>
      </c>
      <c r="N539" s="1">
        <f ca="1">OFFSET('Raw Data'!$B539, 0, 4*(Modeled_Flow_Rates!N$2 - 1), 1, 1)</f>
        <v>6.6308999999999996</v>
      </c>
      <c r="O539" s="1">
        <f ca="1">OFFSET('Raw Data'!$B539, 0, 4*(Modeled_Flow_Rates!O$2 - 1), 1, 1)</f>
        <v>13.09</v>
      </c>
      <c r="P539" s="1">
        <f ca="1">OFFSET('Raw Data'!$B539, 0, 4*(Modeled_Flow_Rates!P$2 - 1), 1, 1)</f>
        <v>32.197000000000003</v>
      </c>
      <c r="Q539" s="1">
        <f ca="1">OFFSET('Raw Data'!$B539, 0, 4*(Modeled_Flow_Rates!Q$2 - 1), 1, 1)</f>
        <v>35.984000000000002</v>
      </c>
      <c r="R539" s="1">
        <f ca="1">OFFSET('Raw Data'!$B539, 0, 4*(Modeled_Flow_Rates!R$2 - 1), 1, 1)</f>
        <v>40.75</v>
      </c>
      <c r="S539" s="1">
        <f ca="1">OFFSET('Raw Data'!$B539, 0, 4*(Modeled_Flow_Rates!S$2 - 1), 1, 1)</f>
        <v>0.71631999999999996</v>
      </c>
      <c r="T539" s="1">
        <f ca="1">OFFSET('Raw Data'!$B539, 0, 4*(Modeled_Flow_Rates!T$2 - 1), 1, 1)</f>
        <v>1.5348999999999999</v>
      </c>
      <c r="U539" s="1">
        <f ca="1">OFFSET('Raw Data'!$B539, 0, 4*(Modeled_Flow_Rates!U$2 - 1), 1, 1)</f>
        <v>3.1720000000000002</v>
      </c>
      <c r="V539" s="1">
        <f ca="1">OFFSET('Raw Data'!$B539, 0, 4*(Modeled_Flow_Rates!V$2 - 1), 1, 1)</f>
        <v>3.8605</v>
      </c>
      <c r="W539" s="1">
        <f ca="1">OFFSET('Raw Data'!$B539, 0, 4*(Modeled_Flow_Rates!W$2 - 1), 1, 1)</f>
        <v>1.5813999999999999</v>
      </c>
    </row>
    <row r="540" spans="1:23" x14ac:dyDescent="0.25">
      <c r="A540" s="1">
        <f>'Raw Data'!A540</f>
        <v>44.666699999999999</v>
      </c>
      <c r="B540">
        <f t="shared" si="8"/>
        <v>44</v>
      </c>
      <c r="C540" s="1">
        <f ca="1">OFFSET('Raw Data'!$B540, 0, 4*(Modeled_Flow_Rates!C$2 - 1), 1, 1)</f>
        <v>13.109</v>
      </c>
      <c r="D540" s="1">
        <f ca="1">OFFSET('Raw Data'!$B540, 0, 4*(Modeled_Flow_Rates!D$2 - 1), 1, 1)</f>
        <v>24.552</v>
      </c>
      <c r="E540" s="1">
        <f ca="1">OFFSET('Raw Data'!$B540, 0, 4*(Modeled_Flow_Rates!E$2 - 1), 1, 1)</f>
        <v>61.960999999999999</v>
      </c>
      <c r="F540" s="1">
        <f ca="1">OFFSET('Raw Data'!$B540, 0, 4*(Modeled_Flow_Rates!F$2 - 1), 1, 1)</f>
        <v>69.650999999999996</v>
      </c>
      <c r="G540" s="1">
        <f ca="1">OFFSET('Raw Data'!$B540, 0, 4*(Modeled_Flow_Rates!G$2 - 1), 1, 1)</f>
        <v>79.415000000000006</v>
      </c>
      <c r="H540" s="1">
        <f ca="1">OFFSET('Raw Data'!$B540, 0, 4*(Modeled_Flow_Rates!H$2 - 1), 1, 1)</f>
        <v>1.7605</v>
      </c>
      <c r="I540" s="1">
        <f ca="1">OFFSET('Raw Data'!$B540, 0, 4*(Modeled_Flow_Rates!I$2 - 1), 1, 1)</f>
        <v>3.4102000000000001</v>
      </c>
      <c r="J540" s="1">
        <f ca="1">OFFSET('Raw Data'!$B540, 0, 4*(Modeled_Flow_Rates!J$2 - 1), 1, 1)</f>
        <v>4.79</v>
      </c>
      <c r="K540" s="1">
        <f ca="1">OFFSET('Raw Data'!$B540, 0, 4*(Modeled_Flow_Rates!K$2 - 1), 1, 1)</f>
        <v>6.1924999999999999</v>
      </c>
      <c r="L540" s="1">
        <f ca="1">OFFSET('Raw Data'!$B540, 0, 4*(Modeled_Flow_Rates!L$2 - 1), 1, 1)</f>
        <v>3.3285999999999998</v>
      </c>
      <c r="N540" s="1">
        <f ca="1">OFFSET('Raw Data'!$B540, 0, 4*(Modeled_Flow_Rates!N$2 - 1), 1, 1)</f>
        <v>13.109</v>
      </c>
      <c r="O540" s="1">
        <f ca="1">OFFSET('Raw Data'!$B540, 0, 4*(Modeled_Flow_Rates!O$2 - 1), 1, 1)</f>
        <v>24.552</v>
      </c>
      <c r="P540" s="1">
        <f ca="1">OFFSET('Raw Data'!$B540, 0, 4*(Modeled_Flow_Rates!P$2 - 1), 1, 1)</f>
        <v>60.5</v>
      </c>
      <c r="Q540" s="1">
        <f ca="1">OFFSET('Raw Data'!$B540, 0, 4*(Modeled_Flow_Rates!Q$2 - 1), 1, 1)</f>
        <v>68.173000000000002</v>
      </c>
      <c r="R540" s="1">
        <f ca="1">OFFSET('Raw Data'!$B540, 0, 4*(Modeled_Flow_Rates!R$2 - 1), 1, 1)</f>
        <v>76.966999999999999</v>
      </c>
      <c r="S540" s="1">
        <f ca="1">OFFSET('Raw Data'!$B540, 0, 4*(Modeled_Flow_Rates!S$2 - 1), 1, 1)</f>
        <v>1.4810000000000001</v>
      </c>
      <c r="T540" s="1">
        <f ca="1">OFFSET('Raw Data'!$B540, 0, 4*(Modeled_Flow_Rates!T$2 - 1), 1, 1)</f>
        <v>3.0411999999999999</v>
      </c>
      <c r="U540" s="1">
        <f ca="1">OFFSET('Raw Data'!$B540, 0, 4*(Modeled_Flow_Rates!U$2 - 1), 1, 1)</f>
        <v>3.81</v>
      </c>
      <c r="V540" s="1">
        <f ca="1">OFFSET('Raw Data'!$B540, 0, 4*(Modeled_Flow_Rates!V$2 - 1), 1, 1)</f>
        <v>5.1002000000000001</v>
      </c>
      <c r="W540" s="1">
        <f ca="1">OFFSET('Raw Data'!$B540, 0, 4*(Modeled_Flow_Rates!W$2 - 1), 1, 1)</f>
        <v>2.5644</v>
      </c>
    </row>
    <row r="541" spans="1:23" x14ac:dyDescent="0.25">
      <c r="A541" s="1">
        <f>'Raw Data'!A541</f>
        <v>44.75</v>
      </c>
      <c r="B541">
        <f t="shared" si="8"/>
        <v>44</v>
      </c>
      <c r="C541" s="1">
        <f ca="1">OFFSET('Raw Data'!$B541, 0, 4*(Modeled_Flow_Rates!C$2 - 1), 1, 1)</f>
        <v>10.999000000000001</v>
      </c>
      <c r="D541" s="1">
        <f ca="1">OFFSET('Raw Data'!$B541, 0, 4*(Modeled_Flow_Rates!D$2 - 1), 1, 1)</f>
        <v>20.873000000000001</v>
      </c>
      <c r="E541" s="1">
        <f ca="1">OFFSET('Raw Data'!$B541, 0, 4*(Modeled_Flow_Rates!E$2 - 1), 1, 1)</f>
        <v>52.817</v>
      </c>
      <c r="F541" s="1">
        <f ca="1">OFFSET('Raw Data'!$B541, 0, 4*(Modeled_Flow_Rates!F$2 - 1), 1, 1)</f>
        <v>59.241</v>
      </c>
      <c r="G541" s="1">
        <f ca="1">OFFSET('Raw Data'!$B541, 0, 4*(Modeled_Flow_Rates!G$2 - 1), 1, 1)</f>
        <v>67.582999999999998</v>
      </c>
      <c r="H541" s="1">
        <f ca="1">OFFSET('Raw Data'!$B541, 0, 4*(Modeled_Flow_Rates!H$2 - 1), 1, 1)</f>
        <v>1.5986</v>
      </c>
      <c r="I541" s="1">
        <f ca="1">OFFSET('Raw Data'!$B541, 0, 4*(Modeled_Flow_Rates!I$2 - 1), 1, 1)</f>
        <v>3.0089999999999999</v>
      </c>
      <c r="J541" s="1">
        <f ca="1">OFFSET('Raw Data'!$B541, 0, 4*(Modeled_Flow_Rates!J$2 - 1), 1, 1)</f>
        <v>4.5106000000000002</v>
      </c>
      <c r="K541" s="1">
        <f ca="1">OFFSET('Raw Data'!$B541, 0, 4*(Modeled_Flow_Rates!K$2 - 1), 1, 1)</f>
        <v>5.7194000000000003</v>
      </c>
      <c r="L541" s="1">
        <f ca="1">OFFSET('Raw Data'!$B541, 0, 4*(Modeled_Flow_Rates!L$2 - 1), 1, 1)</f>
        <v>2.8929999999999998</v>
      </c>
      <c r="N541" s="1">
        <f ca="1">OFFSET('Raw Data'!$B541, 0, 4*(Modeled_Flow_Rates!N$2 - 1), 1, 1)</f>
        <v>10.999000000000001</v>
      </c>
      <c r="O541" s="1">
        <f ca="1">OFFSET('Raw Data'!$B541, 0, 4*(Modeled_Flow_Rates!O$2 - 1), 1, 1)</f>
        <v>20.873000000000001</v>
      </c>
      <c r="P541" s="1">
        <f ca="1">OFFSET('Raw Data'!$B541, 0, 4*(Modeled_Flow_Rates!P$2 - 1), 1, 1)</f>
        <v>51.329000000000001</v>
      </c>
      <c r="Q541" s="1">
        <f ca="1">OFFSET('Raw Data'!$B541, 0, 4*(Modeled_Flow_Rates!Q$2 - 1), 1, 1)</f>
        <v>57.737000000000002</v>
      </c>
      <c r="R541" s="1">
        <f ca="1">OFFSET('Raw Data'!$B541, 0, 4*(Modeled_Flow_Rates!R$2 - 1), 1, 1)</f>
        <v>65.218000000000004</v>
      </c>
      <c r="S541" s="1">
        <f ca="1">OFFSET('Raw Data'!$B541, 0, 4*(Modeled_Flow_Rates!S$2 - 1), 1, 1)</f>
        <v>1.2316</v>
      </c>
      <c r="T541" s="1">
        <f ca="1">OFFSET('Raw Data'!$B541, 0, 4*(Modeled_Flow_Rates!T$2 - 1), 1, 1)</f>
        <v>2.5516000000000001</v>
      </c>
      <c r="U541" s="1">
        <f ca="1">OFFSET('Raw Data'!$B541, 0, 4*(Modeled_Flow_Rates!U$2 - 1), 1, 1)</f>
        <v>3.5935999999999999</v>
      </c>
      <c r="V541" s="1">
        <f ca="1">OFFSET('Raw Data'!$B541, 0, 4*(Modeled_Flow_Rates!V$2 - 1), 1, 1)</f>
        <v>4.6890000000000001</v>
      </c>
      <c r="W541" s="1">
        <f ca="1">OFFSET('Raw Data'!$B541, 0, 4*(Modeled_Flow_Rates!W$2 - 1), 1, 1)</f>
        <v>2.2406000000000001</v>
      </c>
    </row>
    <row r="542" spans="1:23" x14ac:dyDescent="0.25">
      <c r="A542" s="1">
        <f>'Raw Data'!A542</f>
        <v>44.833300000000001</v>
      </c>
      <c r="B542">
        <f t="shared" si="8"/>
        <v>44</v>
      </c>
      <c r="C542" s="1">
        <f ca="1">OFFSET('Raw Data'!$B542, 0, 4*(Modeled_Flow_Rates!C$2 - 1), 1, 1)</f>
        <v>8.0350999999999999</v>
      </c>
      <c r="D542" s="1">
        <f ca="1">OFFSET('Raw Data'!$B542, 0, 4*(Modeled_Flow_Rates!D$2 - 1), 1, 1)</f>
        <v>15.768000000000001</v>
      </c>
      <c r="E542" s="1">
        <f ca="1">OFFSET('Raw Data'!$B542, 0, 4*(Modeled_Flow_Rates!E$2 - 1), 1, 1)</f>
        <v>40.052999999999997</v>
      </c>
      <c r="F542" s="1">
        <f ca="1">OFFSET('Raw Data'!$B542, 0, 4*(Modeled_Flow_Rates!F$2 - 1), 1, 1)</f>
        <v>44.698999999999998</v>
      </c>
      <c r="G542" s="1">
        <f ca="1">OFFSET('Raw Data'!$B542, 0, 4*(Modeled_Flow_Rates!G$2 - 1), 1, 1)</f>
        <v>51.073</v>
      </c>
      <c r="H542" s="1">
        <f ca="1">OFFSET('Raw Data'!$B542, 0, 4*(Modeled_Flow_Rates!H$2 - 1), 1, 1)</f>
        <v>1.3744000000000001</v>
      </c>
      <c r="I542" s="1">
        <f ca="1">OFFSET('Raw Data'!$B542, 0, 4*(Modeled_Flow_Rates!I$2 - 1), 1, 1)</f>
        <v>2.4466999999999999</v>
      </c>
      <c r="J542" s="1">
        <f ca="1">OFFSET('Raw Data'!$B542, 0, 4*(Modeled_Flow_Rates!J$2 - 1), 1, 1)</f>
        <v>4.1361999999999997</v>
      </c>
      <c r="K542" s="1">
        <f ca="1">OFFSET('Raw Data'!$B542, 0, 4*(Modeled_Flow_Rates!K$2 - 1), 1, 1)</f>
        <v>5.0715000000000003</v>
      </c>
      <c r="L542" s="1">
        <f ca="1">OFFSET('Raw Data'!$B542, 0, 4*(Modeled_Flow_Rates!L$2 - 1), 1, 1)</f>
        <v>2.3142</v>
      </c>
      <c r="N542" s="1">
        <f ca="1">OFFSET('Raw Data'!$B542, 0, 4*(Modeled_Flow_Rates!N$2 - 1), 1, 1)</f>
        <v>8.0350999999999999</v>
      </c>
      <c r="O542" s="1">
        <f ca="1">OFFSET('Raw Data'!$B542, 0, 4*(Modeled_Flow_Rates!O$2 - 1), 1, 1)</f>
        <v>15.768000000000001</v>
      </c>
      <c r="P542" s="1">
        <f ca="1">OFFSET('Raw Data'!$B542, 0, 4*(Modeled_Flow_Rates!P$2 - 1), 1, 1)</f>
        <v>38.520000000000003</v>
      </c>
      <c r="Q542" s="1">
        <f ca="1">OFFSET('Raw Data'!$B542, 0, 4*(Modeled_Flow_Rates!Q$2 - 1), 1, 1)</f>
        <v>43.149000000000001</v>
      </c>
      <c r="R542" s="1">
        <f ca="1">OFFSET('Raw Data'!$B542, 0, 4*(Modeled_Flow_Rates!R$2 - 1), 1, 1)</f>
        <v>48.787999999999997</v>
      </c>
      <c r="S542" s="1">
        <f ca="1">OFFSET('Raw Data'!$B542, 0, 4*(Modeled_Flow_Rates!S$2 - 1), 1, 1)</f>
        <v>0.88146999999999998</v>
      </c>
      <c r="T542" s="1">
        <f ca="1">OFFSET('Raw Data'!$B542, 0, 4*(Modeled_Flow_Rates!T$2 - 1), 1, 1)</f>
        <v>1.8629</v>
      </c>
      <c r="U542" s="1">
        <f ca="1">OFFSET('Raw Data'!$B542, 0, 4*(Modeled_Flow_Rates!U$2 - 1), 1, 1)</f>
        <v>3.3012999999999999</v>
      </c>
      <c r="V542" s="1">
        <f ca="1">OFFSET('Raw Data'!$B542, 0, 4*(Modeled_Flow_Rates!V$2 - 1), 1, 1)</f>
        <v>4.1223000000000001</v>
      </c>
      <c r="W542" s="1">
        <f ca="1">OFFSET('Raw Data'!$B542, 0, 4*(Modeled_Flow_Rates!W$2 - 1), 1, 1)</f>
        <v>1.7897000000000001</v>
      </c>
    </row>
    <row r="543" spans="1:23" x14ac:dyDescent="0.25">
      <c r="A543" s="1">
        <f>'Raw Data'!A543</f>
        <v>44.916699999999999</v>
      </c>
      <c r="B543">
        <f t="shared" si="8"/>
        <v>44</v>
      </c>
      <c r="C543" s="1">
        <f ca="1">OFFSET('Raw Data'!$B543, 0, 4*(Modeled_Flow_Rates!C$2 - 1), 1, 1)</f>
        <v>3.3028</v>
      </c>
      <c r="D543" s="1">
        <f ca="1">OFFSET('Raw Data'!$B543, 0, 4*(Modeled_Flow_Rates!D$2 - 1), 1, 1)</f>
        <v>6.9412000000000003</v>
      </c>
      <c r="E543" s="1">
        <f ca="1">OFFSET('Raw Data'!$B543, 0, 4*(Modeled_Flow_Rates!E$2 - 1), 1, 1)</f>
        <v>19.091999999999999</v>
      </c>
      <c r="F543" s="1">
        <f ca="1">OFFSET('Raw Data'!$B543, 0, 4*(Modeled_Flow_Rates!F$2 - 1), 1, 1)</f>
        <v>20.9</v>
      </c>
      <c r="G543" s="1">
        <f ca="1">OFFSET('Raw Data'!$B543, 0, 4*(Modeled_Flow_Rates!G$2 - 1), 1, 1)</f>
        <v>24.263999999999999</v>
      </c>
      <c r="H543" s="1">
        <f ca="1">OFFSET('Raw Data'!$B543, 0, 4*(Modeled_Flow_Rates!H$2 - 1), 1, 1)</f>
        <v>1.0306999999999999</v>
      </c>
      <c r="I543" s="1">
        <f ca="1">OFFSET('Raw Data'!$B543, 0, 4*(Modeled_Flow_Rates!I$2 - 1), 1, 1)</f>
        <v>1.5610999999999999</v>
      </c>
      <c r="J543" s="1">
        <f ca="1">OFFSET('Raw Data'!$B543, 0, 4*(Modeled_Flow_Rates!J$2 - 1), 1, 1)</f>
        <v>3.6253000000000002</v>
      </c>
      <c r="K543" s="1">
        <f ca="1">OFFSET('Raw Data'!$B543, 0, 4*(Modeled_Flow_Rates!K$2 - 1), 1, 1)</f>
        <v>4.1210000000000004</v>
      </c>
      <c r="L543" s="1">
        <f ca="1">OFFSET('Raw Data'!$B543, 0, 4*(Modeled_Flow_Rates!L$2 - 1), 1, 1)</f>
        <v>1.5289999999999999</v>
      </c>
      <c r="N543" s="1">
        <f ca="1">OFFSET('Raw Data'!$B543, 0, 4*(Modeled_Flow_Rates!N$2 - 1), 1, 1)</f>
        <v>3.3028</v>
      </c>
      <c r="O543" s="1">
        <f ca="1">OFFSET('Raw Data'!$B543, 0, 4*(Modeled_Flow_Rates!O$2 - 1), 1, 1)</f>
        <v>6.9412000000000003</v>
      </c>
      <c r="P543" s="1">
        <f ca="1">OFFSET('Raw Data'!$B543, 0, 4*(Modeled_Flow_Rates!P$2 - 1), 1, 1)</f>
        <v>17.393999999999998</v>
      </c>
      <c r="Q543" s="1">
        <f ca="1">OFFSET('Raw Data'!$B543, 0, 4*(Modeled_Flow_Rates!Q$2 - 1), 1, 1)</f>
        <v>19.184999999999999</v>
      </c>
      <c r="R543" s="1">
        <f ca="1">OFFSET('Raw Data'!$B543, 0, 4*(Modeled_Flow_Rates!R$2 - 1), 1, 1)</f>
        <v>21.882999999999999</v>
      </c>
      <c r="S543" s="1">
        <f ca="1">OFFSET('Raw Data'!$B543, 0, 4*(Modeled_Flow_Rates!S$2 - 1), 1, 1)</f>
        <v>0.32275999999999999</v>
      </c>
      <c r="T543" s="1">
        <f ca="1">OFFSET('Raw Data'!$B543, 0, 4*(Modeled_Flow_Rates!T$2 - 1), 1, 1)</f>
        <v>0.76256000000000002</v>
      </c>
      <c r="U543" s="1">
        <f ca="1">OFFSET('Raw Data'!$B543, 0, 4*(Modeled_Flow_Rates!U$2 - 1), 1, 1)</f>
        <v>2.8395000000000001</v>
      </c>
      <c r="V543" s="1">
        <f ca="1">OFFSET('Raw Data'!$B543, 0, 4*(Modeled_Flow_Rates!V$2 - 1), 1, 1)</f>
        <v>3.2212999999999998</v>
      </c>
      <c r="W543" s="1">
        <f ca="1">OFFSET('Raw Data'!$B543, 0, 4*(Modeled_Flow_Rates!W$2 - 1), 1, 1)</f>
        <v>1.0725</v>
      </c>
    </row>
    <row r="544" spans="1:23" x14ac:dyDescent="0.25">
      <c r="A544" s="1">
        <f>'Raw Data'!A544</f>
        <v>45</v>
      </c>
      <c r="B544">
        <f t="shared" si="8"/>
        <v>45</v>
      </c>
      <c r="C544" s="1">
        <f ca="1">OFFSET('Raw Data'!$B544, 0, 4*(Modeled_Flow_Rates!C$2 - 1), 1, 1)</f>
        <v>1.7444999999999999</v>
      </c>
      <c r="D544" s="1">
        <f ca="1">OFFSET('Raw Data'!$B544, 0, 4*(Modeled_Flow_Rates!D$2 - 1), 1, 1)</f>
        <v>3.7433000000000001</v>
      </c>
      <c r="E544" s="1">
        <f ca="1">OFFSET('Raw Data'!$B544, 0, 4*(Modeled_Flow_Rates!E$2 - 1), 1, 1)</f>
        <v>11.891999999999999</v>
      </c>
      <c r="F544" s="1">
        <f ca="1">OFFSET('Raw Data'!$B544, 0, 4*(Modeled_Flow_Rates!F$2 - 1), 1, 1)</f>
        <v>12.763</v>
      </c>
      <c r="G544" s="1">
        <f ca="1">OFFSET('Raw Data'!$B544, 0, 4*(Modeled_Flow_Rates!G$2 - 1), 1, 1)</f>
        <v>15.129</v>
      </c>
      <c r="H544" s="1">
        <f ca="1">OFFSET('Raw Data'!$B544, 0, 4*(Modeled_Flow_Rates!H$2 - 1), 1, 1)</f>
        <v>0.91927000000000003</v>
      </c>
      <c r="I544" s="1">
        <f ca="1">OFFSET('Raw Data'!$B544, 0, 4*(Modeled_Flow_Rates!I$2 - 1), 1, 1)</f>
        <v>1.2635000000000001</v>
      </c>
      <c r="J544" s="1">
        <f ca="1">OFFSET('Raw Data'!$B544, 0, 4*(Modeled_Flow_Rates!J$2 - 1), 1, 1)</f>
        <v>3.4649999999999999</v>
      </c>
      <c r="K544" s="1">
        <f ca="1">OFFSET('Raw Data'!$B544, 0, 4*(Modeled_Flow_Rates!K$2 - 1), 1, 1)</f>
        <v>3.8071000000000002</v>
      </c>
      <c r="L544" s="1">
        <f ca="1">OFFSET('Raw Data'!$B544, 0, 4*(Modeled_Flow_Rates!L$2 - 1), 1, 1)</f>
        <v>1.2790999999999999</v>
      </c>
      <c r="N544" s="1">
        <f ca="1">OFFSET('Raw Data'!$B544, 0, 4*(Modeled_Flow_Rates!N$2 - 1), 1, 1)</f>
        <v>1.7444999999999999</v>
      </c>
      <c r="O544" s="1">
        <f ca="1">OFFSET('Raw Data'!$B544, 0, 4*(Modeled_Flow_Rates!O$2 - 1), 1, 1)</f>
        <v>3.7433000000000001</v>
      </c>
      <c r="P544" s="1">
        <f ca="1">OFFSET('Raw Data'!$B544, 0, 4*(Modeled_Flow_Rates!P$2 - 1), 1, 1)</f>
        <v>10.138</v>
      </c>
      <c r="Q544" s="1">
        <f ca="1">OFFSET('Raw Data'!$B544, 0, 4*(Modeled_Flow_Rates!Q$2 - 1), 1, 1)</f>
        <v>10.994</v>
      </c>
      <c r="R544" s="1">
        <f ca="1">OFFSET('Raw Data'!$B544, 0, 4*(Modeled_Flow_Rates!R$2 - 1), 1, 1)</f>
        <v>12.72</v>
      </c>
      <c r="S544" s="1">
        <f ca="1">OFFSET('Raw Data'!$B544, 0, 4*(Modeled_Flow_Rates!S$2 - 1), 1, 1)</f>
        <v>0.1399</v>
      </c>
      <c r="T544" s="1">
        <f ca="1">OFFSET('Raw Data'!$B544, 0, 4*(Modeled_Flow_Rates!T$2 - 1), 1, 1)</f>
        <v>0.39717000000000002</v>
      </c>
      <c r="U544" s="1">
        <f ca="1">OFFSET('Raw Data'!$B544, 0, 4*(Modeled_Flow_Rates!U$2 - 1), 1, 1)</f>
        <v>2.6869999999999998</v>
      </c>
      <c r="V544" s="1">
        <f ca="1">OFFSET('Raw Data'!$B544, 0, 4*(Modeled_Flow_Rates!V$2 - 1), 1, 1)</f>
        <v>2.9199000000000002</v>
      </c>
      <c r="W544" s="1">
        <f ca="1">OFFSET('Raw Data'!$B544, 0, 4*(Modeled_Flow_Rates!W$2 - 1), 1, 1)</f>
        <v>0.84043999999999996</v>
      </c>
    </row>
    <row r="545" spans="1:23" x14ac:dyDescent="0.25">
      <c r="A545" s="1">
        <f>'Raw Data'!A545</f>
        <v>45.083300000000001</v>
      </c>
      <c r="B545">
        <f t="shared" si="8"/>
        <v>45</v>
      </c>
      <c r="C545" s="1">
        <f ca="1">OFFSET('Raw Data'!$B545, 0, 4*(Modeled_Flow_Rates!C$2 - 1), 1, 1)</f>
        <v>1.3753</v>
      </c>
      <c r="D545" s="1">
        <f ca="1">OFFSET('Raw Data'!$B545, 0, 4*(Modeled_Flow_Rates!D$2 - 1), 1, 1)</f>
        <v>3.1286999999999998</v>
      </c>
      <c r="E545" s="1">
        <f ca="1">OFFSET('Raw Data'!$B545, 0, 4*(Modeled_Flow_Rates!E$2 - 1), 1, 1)</f>
        <v>10.305</v>
      </c>
      <c r="F545" s="1">
        <f ca="1">OFFSET('Raw Data'!$B545, 0, 4*(Modeled_Flow_Rates!F$2 - 1), 1, 1)</f>
        <v>10.952999999999999</v>
      </c>
      <c r="G545" s="1">
        <f ca="1">OFFSET('Raw Data'!$B545, 0, 4*(Modeled_Flow_Rates!G$2 - 1), 1, 1)</f>
        <v>13.054</v>
      </c>
      <c r="H545" s="1">
        <f ca="1">OFFSET('Raw Data'!$B545, 0, 4*(Modeled_Flow_Rates!H$2 - 1), 1, 1)</f>
        <v>0.89370000000000005</v>
      </c>
      <c r="I545" s="1">
        <f ca="1">OFFSET('Raw Data'!$B545, 0, 4*(Modeled_Flow_Rates!I$2 - 1), 1, 1)</f>
        <v>1.1826000000000001</v>
      </c>
      <c r="J545" s="1">
        <f ca="1">OFFSET('Raw Data'!$B545, 0, 4*(Modeled_Flow_Rates!J$2 - 1), 1, 1)</f>
        <v>3.4262999999999999</v>
      </c>
      <c r="K545" s="1">
        <f ca="1">OFFSET('Raw Data'!$B545, 0, 4*(Modeled_Flow_Rates!K$2 - 1), 1, 1)</f>
        <v>3.7191999999999998</v>
      </c>
      <c r="L545" s="1">
        <f ca="1">OFFSET('Raw Data'!$B545, 0, 4*(Modeled_Flow_Rates!L$2 - 1), 1, 1)</f>
        <v>1.2183999999999999</v>
      </c>
      <c r="N545" s="1">
        <f ca="1">OFFSET('Raw Data'!$B545, 0, 4*(Modeled_Flow_Rates!N$2 - 1), 1, 1)</f>
        <v>1.3753</v>
      </c>
      <c r="O545" s="1">
        <f ca="1">OFFSET('Raw Data'!$B545, 0, 4*(Modeled_Flow_Rates!O$2 - 1), 1, 1)</f>
        <v>3.1286999999999998</v>
      </c>
      <c r="P545" s="1">
        <f ca="1">OFFSET('Raw Data'!$B545, 0, 4*(Modeled_Flow_Rates!P$2 - 1), 1, 1)</f>
        <v>8.5539000000000005</v>
      </c>
      <c r="Q545" s="1">
        <f ca="1">OFFSET('Raw Data'!$B545, 0, 4*(Modeled_Flow_Rates!Q$2 - 1), 1, 1)</f>
        <v>9.1875999999999998</v>
      </c>
      <c r="R545" s="1">
        <f ca="1">OFFSET('Raw Data'!$B545, 0, 4*(Modeled_Flow_Rates!R$2 - 1), 1, 1)</f>
        <v>10.673999999999999</v>
      </c>
      <c r="S545" s="1">
        <f ca="1">OFFSET('Raw Data'!$B545, 0, 4*(Modeled_Flow_Rates!S$2 - 1), 1, 1)</f>
        <v>9.8322000000000007E-2</v>
      </c>
      <c r="T545" s="1">
        <f ca="1">OFFSET('Raw Data'!$B545, 0, 4*(Modeled_Flow_Rates!T$2 - 1), 1, 1)</f>
        <v>0.30632999999999999</v>
      </c>
      <c r="U545" s="1">
        <f ca="1">OFFSET('Raw Data'!$B545, 0, 4*(Modeled_Flow_Rates!U$2 - 1), 1, 1)</f>
        <v>2.653</v>
      </c>
      <c r="V545" s="1">
        <f ca="1">OFFSET('Raw Data'!$B545, 0, 4*(Modeled_Flow_Rates!V$2 - 1), 1, 1)</f>
        <v>2.8441000000000001</v>
      </c>
      <c r="W545" s="1">
        <f ca="1">OFFSET('Raw Data'!$B545, 0, 4*(Modeled_Flow_Rates!W$2 - 1), 1, 1)</f>
        <v>0.79252999999999996</v>
      </c>
    </row>
    <row r="546" spans="1:23" x14ac:dyDescent="0.25">
      <c r="A546" s="1">
        <f>'Raw Data'!A546</f>
        <v>45.166699999999999</v>
      </c>
      <c r="B546">
        <f t="shared" si="8"/>
        <v>45</v>
      </c>
      <c r="C546" s="1">
        <f ca="1">OFFSET('Raw Data'!$B546, 0, 4*(Modeled_Flow_Rates!C$2 - 1), 1, 1)</f>
        <v>4.6391</v>
      </c>
      <c r="D546" s="1">
        <f ca="1">OFFSET('Raw Data'!$B546, 0, 4*(Modeled_Flow_Rates!D$2 - 1), 1, 1)</f>
        <v>8.8135999999999992</v>
      </c>
      <c r="E546" s="1">
        <f ca="1">OFFSET('Raw Data'!$B546, 0, 4*(Modeled_Flow_Rates!E$2 - 1), 1, 1)</f>
        <v>24.366</v>
      </c>
      <c r="F546" s="1">
        <f ca="1">OFFSET('Raw Data'!$B546, 0, 4*(Modeled_Flow_Rates!F$2 - 1), 1, 1)</f>
        <v>26.972999999999999</v>
      </c>
      <c r="G546" s="1">
        <f ca="1">OFFSET('Raw Data'!$B546, 0, 4*(Modeled_Flow_Rates!G$2 - 1), 1, 1)</f>
        <v>31.158000000000001</v>
      </c>
      <c r="H546" s="1">
        <f ca="1">OFFSET('Raw Data'!$B546, 0, 4*(Modeled_Flow_Rates!H$2 - 1), 1, 1)</f>
        <v>1.1281000000000001</v>
      </c>
      <c r="I546" s="1">
        <f ca="1">OFFSET('Raw Data'!$B546, 0, 4*(Modeled_Flow_Rates!I$2 - 1), 1, 1)</f>
        <v>1.8009999999999999</v>
      </c>
      <c r="J546" s="1">
        <f ca="1">OFFSET('Raw Data'!$B546, 0, 4*(Modeled_Flow_Rates!J$2 - 1), 1, 1)</f>
        <v>3.7664</v>
      </c>
      <c r="K546" s="1">
        <f ca="1">OFFSET('Raw Data'!$B546, 0, 4*(Modeled_Flow_Rates!K$2 - 1), 1, 1)</f>
        <v>4.3743999999999996</v>
      </c>
      <c r="L546" s="1">
        <f ca="1">OFFSET('Raw Data'!$B546, 0, 4*(Modeled_Flow_Rates!L$2 - 1), 1, 1)</f>
        <v>1.7451000000000001</v>
      </c>
      <c r="N546" s="1">
        <f ca="1">OFFSET('Raw Data'!$B546, 0, 4*(Modeled_Flow_Rates!N$2 - 1), 1, 1)</f>
        <v>4.6391</v>
      </c>
      <c r="O546" s="1">
        <f ca="1">OFFSET('Raw Data'!$B546, 0, 4*(Modeled_Flow_Rates!O$2 - 1), 1, 1)</f>
        <v>8.8135999999999992</v>
      </c>
      <c r="P546" s="1">
        <f ca="1">OFFSET('Raw Data'!$B546, 0, 4*(Modeled_Flow_Rates!P$2 - 1), 1, 1)</f>
        <v>22.72</v>
      </c>
      <c r="Q546" s="1">
        <f ca="1">OFFSET('Raw Data'!$B546, 0, 4*(Modeled_Flow_Rates!Q$2 - 1), 1, 1)</f>
        <v>25.312000000000001</v>
      </c>
      <c r="R546" s="1">
        <f ca="1">OFFSET('Raw Data'!$B546, 0, 4*(Modeled_Flow_Rates!R$2 - 1), 1, 1)</f>
        <v>28.832000000000001</v>
      </c>
      <c r="S546" s="1">
        <f ca="1">OFFSET('Raw Data'!$B546, 0, 4*(Modeled_Flow_Rates!S$2 - 1), 1, 1)</f>
        <v>0.48213</v>
      </c>
      <c r="T546" s="1">
        <f ca="1">OFFSET('Raw Data'!$B546, 0, 4*(Modeled_Flow_Rates!T$2 - 1), 1, 1)</f>
        <v>1.0692999999999999</v>
      </c>
      <c r="U546" s="1">
        <f ca="1">OFFSET('Raw Data'!$B546, 0, 4*(Modeled_Flow_Rates!U$2 - 1), 1, 1)</f>
        <v>2.9599000000000002</v>
      </c>
      <c r="V546" s="1">
        <f ca="1">OFFSET('Raw Data'!$B546, 0, 4*(Modeled_Flow_Rates!V$2 - 1), 1, 1)</f>
        <v>3.4603000000000002</v>
      </c>
      <c r="W546" s="1">
        <f ca="1">OFFSET('Raw Data'!$B546, 0, 4*(Modeled_Flow_Rates!W$2 - 1), 1, 1)</f>
        <v>1.2782</v>
      </c>
    </row>
    <row r="547" spans="1:23" x14ac:dyDescent="0.25">
      <c r="A547" s="1">
        <f>'Raw Data'!A547</f>
        <v>45.25</v>
      </c>
      <c r="B547">
        <f t="shared" si="8"/>
        <v>45</v>
      </c>
      <c r="C547" s="1">
        <f ca="1">OFFSET('Raw Data'!$B547, 0, 4*(Modeled_Flow_Rates!C$2 - 1), 1, 1)</f>
        <v>38.426000000000002</v>
      </c>
      <c r="D547" s="1">
        <f ca="1">OFFSET('Raw Data'!$B547, 0, 4*(Modeled_Flow_Rates!D$2 - 1), 1, 1)</f>
        <v>69.587999999999994</v>
      </c>
      <c r="E547" s="1">
        <f ca="1">OFFSET('Raw Data'!$B547, 0, 4*(Modeled_Flow_Rates!E$2 - 1), 1, 1)</f>
        <v>171.6</v>
      </c>
      <c r="F547" s="1">
        <f ca="1">OFFSET('Raw Data'!$B547, 0, 4*(Modeled_Flow_Rates!F$2 - 1), 1, 1)</f>
        <v>194.48</v>
      </c>
      <c r="G547" s="1">
        <f ca="1">OFFSET('Raw Data'!$B547, 0, 4*(Modeled_Flow_Rates!G$2 - 1), 1, 1)</f>
        <v>219.91</v>
      </c>
      <c r="H547" s="1">
        <f ca="1">OFFSET('Raw Data'!$B547, 0, 4*(Modeled_Flow_Rates!H$2 - 1), 1, 1)</f>
        <v>3.5556999999999999</v>
      </c>
      <c r="I547" s="1">
        <f ca="1">OFFSET('Raw Data'!$B547, 0, 4*(Modeled_Flow_Rates!I$2 - 1), 1, 1)</f>
        <v>8.1039999999999992</v>
      </c>
      <c r="J547" s="1">
        <f ca="1">OFFSET('Raw Data'!$B547, 0, 4*(Modeled_Flow_Rates!J$2 - 1), 1, 1)</f>
        <v>7.2587000000000002</v>
      </c>
      <c r="K547" s="1">
        <f ca="1">OFFSET('Raw Data'!$B547, 0, 4*(Modeled_Flow_Rates!K$2 - 1), 1, 1)</f>
        <v>11.013</v>
      </c>
      <c r="L547" s="1">
        <f ca="1">OFFSET('Raw Data'!$B547, 0, 4*(Modeled_Flow_Rates!L$2 - 1), 1, 1)</f>
        <v>7.0968</v>
      </c>
      <c r="N547" s="1">
        <f ca="1">OFFSET('Raw Data'!$B547, 0, 4*(Modeled_Flow_Rates!N$2 - 1), 1, 1)</f>
        <v>38.426000000000002</v>
      </c>
      <c r="O547" s="1">
        <f ca="1">OFFSET('Raw Data'!$B547, 0, 4*(Modeled_Flow_Rates!O$2 - 1), 1, 1)</f>
        <v>69.587999999999994</v>
      </c>
      <c r="P547" s="1">
        <f ca="1">OFFSET('Raw Data'!$B547, 0, 4*(Modeled_Flow_Rates!P$2 - 1), 1, 1)</f>
        <v>171.29</v>
      </c>
      <c r="Q547" s="1">
        <f ca="1">OFFSET('Raw Data'!$B547, 0, 4*(Modeled_Flow_Rates!Q$2 - 1), 1, 1)</f>
        <v>194.15</v>
      </c>
      <c r="R547" s="1">
        <f ca="1">OFFSET('Raw Data'!$B547, 0, 4*(Modeled_Flow_Rates!R$2 - 1), 1, 1)</f>
        <v>218.66</v>
      </c>
      <c r="S547" s="1">
        <f ca="1">OFFSET('Raw Data'!$B547, 0, 4*(Modeled_Flow_Rates!S$2 - 1), 1, 1)</f>
        <v>4.4701000000000004</v>
      </c>
      <c r="T547" s="1">
        <f ca="1">OFFSET('Raw Data'!$B547, 0, 4*(Modeled_Flow_Rates!T$2 - 1), 1, 1)</f>
        <v>8.9276999999999997</v>
      </c>
      <c r="U547" s="1">
        <f ca="1">OFFSET('Raw Data'!$B547, 0, 4*(Modeled_Flow_Rates!U$2 - 1), 1, 1)</f>
        <v>6.2305999999999999</v>
      </c>
      <c r="V547" s="1">
        <f ca="1">OFFSET('Raw Data'!$B547, 0, 4*(Modeled_Flow_Rates!V$2 - 1), 1, 1)</f>
        <v>9.8711000000000002</v>
      </c>
      <c r="W547" s="1">
        <f ca="1">OFFSET('Raw Data'!$B547, 0, 4*(Modeled_Flow_Rates!W$2 - 1), 1, 1)</f>
        <v>6.3871000000000002</v>
      </c>
    </row>
    <row r="548" spans="1:23" x14ac:dyDescent="0.25">
      <c r="A548" s="1">
        <f>'Raw Data'!A548</f>
        <v>45.333300000000001</v>
      </c>
      <c r="B548">
        <f t="shared" si="8"/>
        <v>45</v>
      </c>
      <c r="C548" s="1">
        <f ca="1">OFFSET('Raw Data'!$B548, 0, 4*(Modeled_Flow_Rates!C$2 - 1), 1, 1)</f>
        <v>44.67</v>
      </c>
      <c r="D548" s="1">
        <f ca="1">OFFSET('Raw Data'!$B548, 0, 4*(Modeled_Flow_Rates!D$2 - 1), 1, 1)</f>
        <v>80.688999999999993</v>
      </c>
      <c r="E548" s="1">
        <f ca="1">OFFSET('Raw Data'!$B548, 0, 4*(Modeled_Flow_Rates!E$2 - 1), 1, 1)</f>
        <v>198.77</v>
      </c>
      <c r="F548" s="1">
        <f ca="1">OFFSET('Raw Data'!$B548, 0, 4*(Modeled_Flow_Rates!F$2 - 1), 1, 1)</f>
        <v>225.39</v>
      </c>
      <c r="G548" s="1">
        <f ca="1">OFFSET('Raw Data'!$B548, 0, 4*(Modeled_Flow_Rates!G$2 - 1), 1, 1)</f>
        <v>254.86</v>
      </c>
      <c r="H548" s="1">
        <f ca="1">OFFSET('Raw Data'!$B548, 0, 4*(Modeled_Flow_Rates!H$2 - 1), 1, 1)</f>
        <v>4.0163000000000002</v>
      </c>
      <c r="I548" s="1">
        <f ca="1">OFFSET('Raw Data'!$B548, 0, 4*(Modeled_Flow_Rates!I$2 - 1), 1, 1)</f>
        <v>9.2792999999999992</v>
      </c>
      <c r="J548" s="1">
        <f ca="1">OFFSET('Raw Data'!$B548, 0, 4*(Modeled_Flow_Rates!J$2 - 1), 1, 1)</f>
        <v>7.9766000000000004</v>
      </c>
      <c r="K548" s="1">
        <f ca="1">OFFSET('Raw Data'!$B548, 0, 4*(Modeled_Flow_Rates!K$2 - 1), 1, 1)</f>
        <v>12.311</v>
      </c>
      <c r="L548" s="1">
        <f ca="1">OFFSET('Raw Data'!$B548, 0, 4*(Modeled_Flow_Rates!L$2 - 1), 1, 1)</f>
        <v>8.2017000000000007</v>
      </c>
      <c r="N548" s="1">
        <f ca="1">OFFSET('Raw Data'!$B548, 0, 4*(Modeled_Flow_Rates!N$2 - 1), 1, 1)</f>
        <v>44.67</v>
      </c>
      <c r="O548" s="1">
        <f ca="1">OFFSET('Raw Data'!$B548, 0, 4*(Modeled_Flow_Rates!O$2 - 1), 1, 1)</f>
        <v>80.688999999999993</v>
      </c>
      <c r="P548" s="1">
        <f ca="1">OFFSET('Raw Data'!$B548, 0, 4*(Modeled_Flow_Rates!P$2 - 1), 1, 1)</f>
        <v>198.63</v>
      </c>
      <c r="Q548" s="1">
        <f ca="1">OFFSET('Raw Data'!$B548, 0, 4*(Modeled_Flow_Rates!Q$2 - 1), 1, 1)</f>
        <v>225.24</v>
      </c>
      <c r="R548" s="1">
        <f ca="1">OFFSET('Raw Data'!$B548, 0, 4*(Modeled_Flow_Rates!R$2 - 1), 1, 1)</f>
        <v>253.63</v>
      </c>
      <c r="S548" s="1">
        <f ca="1">OFFSET('Raw Data'!$B548, 0, 4*(Modeled_Flow_Rates!S$2 - 1), 1, 1)</f>
        <v>5.2073999999999998</v>
      </c>
      <c r="T548" s="1">
        <f ca="1">OFFSET('Raw Data'!$B548, 0, 4*(Modeled_Flow_Rates!T$2 - 1), 1, 1)</f>
        <v>10.38</v>
      </c>
      <c r="U548" s="1">
        <f ca="1">OFFSET('Raw Data'!$B548, 0, 4*(Modeled_Flow_Rates!U$2 - 1), 1, 1)</f>
        <v>6.8567</v>
      </c>
      <c r="V548" s="1">
        <f ca="1">OFFSET('Raw Data'!$B548, 0, 4*(Modeled_Flow_Rates!V$2 - 1), 1, 1)</f>
        <v>11.077</v>
      </c>
      <c r="W548" s="1">
        <f ca="1">OFFSET('Raw Data'!$B548, 0, 4*(Modeled_Flow_Rates!W$2 - 1), 1, 1)</f>
        <v>7.3383000000000003</v>
      </c>
    </row>
    <row r="549" spans="1:23" x14ac:dyDescent="0.25">
      <c r="A549" s="1">
        <f>'Raw Data'!A549</f>
        <v>45.416699999999999</v>
      </c>
      <c r="B549">
        <f t="shared" si="8"/>
        <v>45</v>
      </c>
      <c r="C549" s="1">
        <f ca="1">OFFSET('Raw Data'!$B549, 0, 4*(Modeled_Flow_Rates!C$2 - 1), 1, 1)</f>
        <v>24.411000000000001</v>
      </c>
      <c r="D549" s="1">
        <f ca="1">OFFSET('Raw Data'!$B549, 0, 4*(Modeled_Flow_Rates!D$2 - 1), 1, 1)</f>
        <v>44.18</v>
      </c>
      <c r="E549" s="1">
        <f ca="1">OFFSET('Raw Data'!$B549, 0, 4*(Modeled_Flow_Rates!E$2 - 1), 1, 1)</f>
        <v>110.51</v>
      </c>
      <c r="F549" s="1">
        <f ca="1">OFFSET('Raw Data'!$B549, 0, 4*(Modeled_Flow_Rates!F$2 - 1), 1, 1)</f>
        <v>124.98</v>
      </c>
      <c r="G549" s="1">
        <f ca="1">OFFSET('Raw Data'!$B549, 0, 4*(Modeled_Flow_Rates!G$2 - 1), 1, 1)</f>
        <v>141.84</v>
      </c>
      <c r="H549" s="1">
        <f ca="1">OFFSET('Raw Data'!$B549, 0, 4*(Modeled_Flow_Rates!H$2 - 1), 1, 1)</f>
        <v>2.5722</v>
      </c>
      <c r="I549" s="1">
        <f ca="1">OFFSET('Raw Data'!$B549, 0, 4*(Modeled_Flow_Rates!I$2 - 1), 1, 1)</f>
        <v>5.5175999999999998</v>
      </c>
      <c r="J549" s="1">
        <f ca="1">OFFSET('Raw Data'!$B549, 0, 4*(Modeled_Flow_Rates!J$2 - 1), 1, 1)</f>
        <v>5.9545000000000003</v>
      </c>
      <c r="K549" s="1">
        <f ca="1">OFFSET('Raw Data'!$B549, 0, 4*(Modeled_Flow_Rates!K$2 - 1), 1, 1)</f>
        <v>8.4088999999999992</v>
      </c>
      <c r="L549" s="1">
        <f ca="1">OFFSET('Raw Data'!$B549, 0, 4*(Modeled_Flow_Rates!L$2 - 1), 1, 1)</f>
        <v>5.1132</v>
      </c>
      <c r="N549" s="1">
        <f ca="1">OFFSET('Raw Data'!$B549, 0, 4*(Modeled_Flow_Rates!N$2 - 1), 1, 1)</f>
        <v>24.411000000000001</v>
      </c>
      <c r="O549" s="1">
        <f ca="1">OFFSET('Raw Data'!$B549, 0, 4*(Modeled_Flow_Rates!O$2 - 1), 1, 1)</f>
        <v>44.18</v>
      </c>
      <c r="P549" s="1">
        <f ca="1">OFFSET('Raw Data'!$B549, 0, 4*(Modeled_Flow_Rates!P$2 - 1), 1, 1)</f>
        <v>109.51</v>
      </c>
      <c r="Q549" s="1">
        <f ca="1">OFFSET('Raw Data'!$B549, 0, 4*(Modeled_Flow_Rates!Q$2 - 1), 1, 1)</f>
        <v>123.96</v>
      </c>
      <c r="R549" s="1">
        <f ca="1">OFFSET('Raw Data'!$B549, 0, 4*(Modeled_Flow_Rates!R$2 - 1), 1, 1)</f>
        <v>139.78</v>
      </c>
      <c r="S549" s="1">
        <f ca="1">OFFSET('Raw Data'!$B549, 0, 4*(Modeled_Flow_Rates!S$2 - 1), 1, 1)</f>
        <v>2.8151999999999999</v>
      </c>
      <c r="T549" s="1">
        <f ca="1">OFFSET('Raw Data'!$B549, 0, 4*(Modeled_Flow_Rates!T$2 - 1), 1, 1)</f>
        <v>5.6698000000000004</v>
      </c>
      <c r="U549" s="1">
        <f ca="1">OFFSET('Raw Data'!$B549, 0, 4*(Modeled_Flow_Rates!U$2 - 1), 1, 1)</f>
        <v>4.9188000000000001</v>
      </c>
      <c r="V549" s="1">
        <f ca="1">OFFSET('Raw Data'!$B549, 0, 4*(Modeled_Flow_Rates!V$2 - 1), 1, 1)</f>
        <v>7.2591000000000001</v>
      </c>
      <c r="W549" s="1">
        <f ca="1">OFFSET('Raw Data'!$B549, 0, 4*(Modeled_Flow_Rates!W$2 - 1), 1, 1)</f>
        <v>4.2781000000000002</v>
      </c>
    </row>
    <row r="550" spans="1:23" x14ac:dyDescent="0.25">
      <c r="A550" s="1">
        <f>'Raw Data'!A550</f>
        <v>45.5</v>
      </c>
      <c r="B550">
        <f t="shared" si="8"/>
        <v>45</v>
      </c>
      <c r="C550" s="1">
        <f ca="1">OFFSET('Raw Data'!$B550, 0, 4*(Modeled_Flow_Rates!C$2 - 1), 1, 1)</f>
        <v>14.61</v>
      </c>
      <c r="D550" s="1">
        <f ca="1">OFFSET('Raw Data'!$B550, 0, 4*(Modeled_Flow_Rates!D$2 - 1), 1, 1)</f>
        <v>27.140999999999998</v>
      </c>
      <c r="E550" s="1">
        <f ca="1">OFFSET('Raw Data'!$B550, 0, 4*(Modeled_Flow_Rates!E$2 - 1), 1, 1)</f>
        <v>68.388999999999996</v>
      </c>
      <c r="F550" s="1">
        <f ca="1">OFFSET('Raw Data'!$B550, 0, 4*(Modeled_Flow_Rates!F$2 - 1), 1, 1)</f>
        <v>76.98</v>
      </c>
      <c r="G550" s="1">
        <f ca="1">OFFSET('Raw Data'!$B550, 0, 4*(Modeled_Flow_Rates!G$2 - 1), 1, 1)</f>
        <v>87.685000000000002</v>
      </c>
      <c r="H550" s="1">
        <f ca="1">OFFSET('Raw Data'!$B550, 0, 4*(Modeled_Flow_Rates!H$2 - 1), 1, 1)</f>
        <v>1.8672</v>
      </c>
      <c r="I550" s="1">
        <f ca="1">OFFSET('Raw Data'!$B550, 0, 4*(Modeled_Flow_Rates!I$2 - 1), 1, 1)</f>
        <v>3.6916000000000002</v>
      </c>
      <c r="J550" s="1">
        <f ca="1">OFFSET('Raw Data'!$B550, 0, 4*(Modeled_Flow_Rates!J$2 - 1), 1, 1)</f>
        <v>4.9372999999999996</v>
      </c>
      <c r="K550" s="1">
        <f ca="1">OFFSET('Raw Data'!$B550, 0, 4*(Modeled_Flow_Rates!K$2 - 1), 1, 1)</f>
        <v>6.4824999999999999</v>
      </c>
      <c r="L550" s="1">
        <f ca="1">OFFSET('Raw Data'!$B550, 0, 4*(Modeled_Flow_Rates!L$2 - 1), 1, 1)</f>
        <v>3.5579999999999998</v>
      </c>
      <c r="N550" s="1">
        <f ca="1">OFFSET('Raw Data'!$B550, 0, 4*(Modeled_Flow_Rates!N$2 - 1), 1, 1)</f>
        <v>14.61</v>
      </c>
      <c r="O550" s="1">
        <f ca="1">OFFSET('Raw Data'!$B550, 0, 4*(Modeled_Flow_Rates!O$2 - 1), 1, 1)</f>
        <v>27.140999999999998</v>
      </c>
      <c r="P550" s="1">
        <f ca="1">OFFSET('Raw Data'!$B550, 0, 4*(Modeled_Flow_Rates!P$2 - 1), 1, 1)</f>
        <v>67.003</v>
      </c>
      <c r="Q550" s="1">
        <f ca="1">OFFSET('Raw Data'!$B550, 0, 4*(Modeled_Flow_Rates!Q$2 - 1), 1, 1)</f>
        <v>75.576999999999998</v>
      </c>
      <c r="R550" s="1">
        <f ca="1">OFFSET('Raw Data'!$B550, 0, 4*(Modeled_Flow_Rates!R$2 - 1), 1, 1)</f>
        <v>85.307000000000002</v>
      </c>
      <c r="S550" s="1">
        <f ca="1">OFFSET('Raw Data'!$B550, 0, 4*(Modeled_Flow_Rates!S$2 - 1), 1, 1)</f>
        <v>1.6578999999999999</v>
      </c>
      <c r="T550" s="1">
        <f ca="1">OFFSET('Raw Data'!$B550, 0, 4*(Modeled_Flow_Rates!T$2 - 1), 1, 1)</f>
        <v>3.3914</v>
      </c>
      <c r="U550" s="1">
        <f ca="1">OFFSET('Raw Data'!$B550, 0, 4*(Modeled_Flow_Rates!U$2 - 1), 1, 1)</f>
        <v>3.9651000000000001</v>
      </c>
      <c r="V550" s="1">
        <f ca="1">OFFSET('Raw Data'!$B550, 0, 4*(Modeled_Flow_Rates!V$2 - 1), 1, 1)</f>
        <v>5.3962000000000003</v>
      </c>
      <c r="W550" s="1">
        <f ca="1">OFFSET('Raw Data'!$B550, 0, 4*(Modeled_Flow_Rates!W$2 - 1), 1, 1)</f>
        <v>2.7928999999999999</v>
      </c>
    </row>
    <row r="551" spans="1:23" x14ac:dyDescent="0.25">
      <c r="A551" s="1">
        <f>'Raw Data'!A551</f>
        <v>45.583300000000001</v>
      </c>
      <c r="B551">
        <f t="shared" si="8"/>
        <v>45</v>
      </c>
      <c r="C551" s="1">
        <f ca="1">OFFSET('Raw Data'!$B551, 0, 4*(Modeled_Flow_Rates!C$2 - 1), 1, 1)</f>
        <v>6.7964000000000002</v>
      </c>
      <c r="D551" s="1">
        <f ca="1">OFFSET('Raw Data'!$B551, 0, 4*(Modeled_Flow_Rates!D$2 - 1), 1, 1)</f>
        <v>13.436999999999999</v>
      </c>
      <c r="E551" s="1">
        <f ca="1">OFFSET('Raw Data'!$B551, 0, 4*(Modeled_Flow_Rates!E$2 - 1), 1, 1)</f>
        <v>34.69</v>
      </c>
      <c r="F551" s="1">
        <f ca="1">OFFSET('Raw Data'!$B551, 0, 4*(Modeled_Flow_Rates!F$2 - 1), 1, 1)</f>
        <v>38.593000000000004</v>
      </c>
      <c r="G551" s="1">
        <f ca="1">OFFSET('Raw Data'!$B551, 0, 4*(Modeled_Flow_Rates!G$2 - 1), 1, 1)</f>
        <v>44.386000000000003</v>
      </c>
      <c r="H551" s="1">
        <f ca="1">OFFSET('Raw Data'!$B551, 0, 4*(Modeled_Flow_Rates!H$2 - 1), 1, 1)</f>
        <v>1.3066</v>
      </c>
      <c r="I551" s="1">
        <f ca="1">OFFSET('Raw Data'!$B551, 0, 4*(Modeled_Flow_Rates!I$2 - 1), 1, 1)</f>
        <v>2.2326000000000001</v>
      </c>
      <c r="J551" s="1">
        <f ca="1">OFFSET('Raw Data'!$B551, 0, 4*(Modeled_Flow_Rates!J$2 - 1), 1, 1)</f>
        <v>4.1342999999999996</v>
      </c>
      <c r="K551" s="1">
        <f ca="1">OFFSET('Raw Data'!$B551, 0, 4*(Modeled_Flow_Rates!K$2 - 1), 1, 1)</f>
        <v>4.9492000000000003</v>
      </c>
      <c r="L551" s="1">
        <f ca="1">OFFSET('Raw Data'!$B551, 0, 4*(Modeled_Flow_Rates!L$2 - 1), 1, 1)</f>
        <v>2.3266</v>
      </c>
      <c r="N551" s="1">
        <f ca="1">OFFSET('Raw Data'!$B551, 0, 4*(Modeled_Flow_Rates!N$2 - 1), 1, 1)</f>
        <v>6.7964000000000002</v>
      </c>
      <c r="O551" s="1">
        <f ca="1">OFFSET('Raw Data'!$B551, 0, 4*(Modeled_Flow_Rates!O$2 - 1), 1, 1)</f>
        <v>13.436999999999999</v>
      </c>
      <c r="P551" s="1">
        <f ca="1">OFFSET('Raw Data'!$B551, 0, 4*(Modeled_Flow_Rates!P$2 - 1), 1, 1)</f>
        <v>33.002000000000002</v>
      </c>
      <c r="Q551" s="1">
        <f ca="1">OFFSET('Raw Data'!$B551, 0, 4*(Modeled_Flow_Rates!Q$2 - 1), 1, 1)</f>
        <v>36.887999999999998</v>
      </c>
      <c r="R551" s="1">
        <f ca="1">OFFSET('Raw Data'!$B551, 0, 4*(Modeled_Flow_Rates!R$2 - 1), 1, 1)</f>
        <v>41.765000000000001</v>
      </c>
      <c r="S551" s="1">
        <f ca="1">OFFSET('Raw Data'!$B551, 0, 4*(Modeled_Flow_Rates!S$2 - 1), 1, 1)</f>
        <v>0.7359</v>
      </c>
      <c r="T551" s="1">
        <f ca="1">OFFSET('Raw Data'!$B551, 0, 4*(Modeled_Flow_Rates!T$2 - 1), 1, 1)</f>
        <v>1.5730999999999999</v>
      </c>
      <c r="U551" s="1">
        <f ca="1">OFFSET('Raw Data'!$B551, 0, 4*(Modeled_Flow_Rates!U$2 - 1), 1, 1)</f>
        <v>3.2174</v>
      </c>
      <c r="V551" s="1">
        <f ca="1">OFFSET('Raw Data'!$B551, 0, 4*(Modeled_Flow_Rates!V$2 - 1), 1, 1)</f>
        <v>3.9209000000000001</v>
      </c>
      <c r="W551" s="1">
        <f ca="1">OFFSET('Raw Data'!$B551, 0, 4*(Modeled_Flow_Rates!W$2 - 1), 1, 1)</f>
        <v>1.615</v>
      </c>
    </row>
    <row r="552" spans="1:23" x14ac:dyDescent="0.25">
      <c r="A552" s="1">
        <f>'Raw Data'!A552</f>
        <v>45.666699999999999</v>
      </c>
      <c r="B552">
        <f t="shared" si="8"/>
        <v>45</v>
      </c>
      <c r="C552" s="1">
        <f ca="1">OFFSET('Raw Data'!$B552, 0, 4*(Modeled_Flow_Rates!C$2 - 1), 1, 1)</f>
        <v>11.021000000000001</v>
      </c>
      <c r="D552" s="1">
        <f ca="1">OFFSET('Raw Data'!$B552, 0, 4*(Modeled_Flow_Rates!D$2 - 1), 1, 1)</f>
        <v>20.779</v>
      </c>
      <c r="E552" s="1">
        <f ca="1">OFFSET('Raw Data'!$B552, 0, 4*(Modeled_Flow_Rates!E$2 - 1), 1, 1)</f>
        <v>52.848999999999997</v>
      </c>
      <c r="F552" s="1">
        <f ca="1">OFFSET('Raw Data'!$B552, 0, 4*(Modeled_Flow_Rates!F$2 - 1), 1, 1)</f>
        <v>59.284999999999997</v>
      </c>
      <c r="G552" s="1">
        <f ca="1">OFFSET('Raw Data'!$B552, 0, 4*(Modeled_Flow_Rates!G$2 - 1), 1, 1)</f>
        <v>67.739999999999995</v>
      </c>
      <c r="H552" s="1">
        <f ca="1">OFFSET('Raw Data'!$B552, 0, 4*(Modeled_Flow_Rates!H$2 - 1), 1, 1)</f>
        <v>1.6112</v>
      </c>
      <c r="I552" s="1">
        <f ca="1">OFFSET('Raw Data'!$B552, 0, 4*(Modeled_Flow_Rates!I$2 - 1), 1, 1)</f>
        <v>3.0207999999999999</v>
      </c>
      <c r="J552" s="1">
        <f ca="1">OFFSET('Raw Data'!$B552, 0, 4*(Modeled_Flow_Rates!J$2 - 1), 1, 1)</f>
        <v>4.5774999999999997</v>
      </c>
      <c r="K552" s="1">
        <f ca="1">OFFSET('Raw Data'!$B552, 0, 4*(Modeled_Flow_Rates!K$2 - 1), 1, 1)</f>
        <v>5.7850999999999999</v>
      </c>
      <c r="L552" s="1">
        <f ca="1">OFFSET('Raw Data'!$B552, 0, 4*(Modeled_Flow_Rates!L$2 - 1), 1, 1)</f>
        <v>3.0028999999999999</v>
      </c>
      <c r="N552" s="1">
        <f ca="1">OFFSET('Raw Data'!$B552, 0, 4*(Modeled_Flow_Rates!N$2 - 1), 1, 1)</f>
        <v>11.021000000000001</v>
      </c>
      <c r="O552" s="1">
        <f ca="1">OFFSET('Raw Data'!$B552, 0, 4*(Modeled_Flow_Rates!O$2 - 1), 1, 1)</f>
        <v>20.779</v>
      </c>
      <c r="P552" s="1">
        <f ca="1">OFFSET('Raw Data'!$B552, 0, 4*(Modeled_Flow_Rates!P$2 - 1), 1, 1)</f>
        <v>51.34</v>
      </c>
      <c r="Q552" s="1">
        <f ca="1">OFFSET('Raw Data'!$B552, 0, 4*(Modeled_Flow_Rates!Q$2 - 1), 1, 1)</f>
        <v>57.76</v>
      </c>
      <c r="R552" s="1">
        <f ca="1">OFFSET('Raw Data'!$B552, 0, 4*(Modeled_Flow_Rates!R$2 - 1), 1, 1)</f>
        <v>65.266000000000005</v>
      </c>
      <c r="S552" s="1">
        <f ca="1">OFFSET('Raw Data'!$B552, 0, 4*(Modeled_Flow_Rates!S$2 - 1), 1, 1)</f>
        <v>1.2345999999999999</v>
      </c>
      <c r="T552" s="1">
        <f ca="1">OFFSET('Raw Data'!$B552, 0, 4*(Modeled_Flow_Rates!T$2 - 1), 1, 1)</f>
        <v>2.5552999999999999</v>
      </c>
      <c r="U552" s="1">
        <f ca="1">OFFSET('Raw Data'!$B552, 0, 4*(Modeled_Flow_Rates!U$2 - 1), 1, 1)</f>
        <v>3.6457999999999999</v>
      </c>
      <c r="V552" s="1">
        <f ca="1">OFFSET('Raw Data'!$B552, 0, 4*(Modeled_Flow_Rates!V$2 - 1), 1, 1)</f>
        <v>4.7416999999999998</v>
      </c>
      <c r="W552" s="1">
        <f ca="1">OFFSET('Raw Data'!$B552, 0, 4*(Modeled_Flow_Rates!W$2 - 1), 1, 1)</f>
        <v>2.2595999999999998</v>
      </c>
    </row>
    <row r="553" spans="1:23" x14ac:dyDescent="0.25">
      <c r="A553" s="1">
        <f>'Raw Data'!A553</f>
        <v>45.75</v>
      </c>
      <c r="B553">
        <f t="shared" si="8"/>
        <v>45</v>
      </c>
      <c r="C553" s="1">
        <f ca="1">OFFSET('Raw Data'!$B553, 0, 4*(Modeled_Flow_Rates!C$2 - 1), 1, 1)</f>
        <v>11.317</v>
      </c>
      <c r="D553" s="1">
        <f ca="1">OFFSET('Raw Data'!$B553, 0, 4*(Modeled_Flow_Rates!D$2 - 1), 1, 1)</f>
        <v>21.408000000000001</v>
      </c>
      <c r="E553" s="1">
        <f ca="1">OFFSET('Raw Data'!$B553, 0, 4*(Modeled_Flow_Rates!E$2 - 1), 1, 1)</f>
        <v>54.168999999999997</v>
      </c>
      <c r="F553" s="1">
        <f ca="1">OFFSET('Raw Data'!$B553, 0, 4*(Modeled_Flow_Rates!F$2 - 1), 1, 1)</f>
        <v>60.783999999999999</v>
      </c>
      <c r="G553" s="1">
        <f ca="1">OFFSET('Raw Data'!$B553, 0, 4*(Modeled_Flow_Rates!G$2 - 1), 1, 1)</f>
        <v>69.326999999999998</v>
      </c>
      <c r="H553" s="1">
        <f ca="1">OFFSET('Raw Data'!$B553, 0, 4*(Modeled_Flow_Rates!H$2 - 1), 1, 1)</f>
        <v>1.6215999999999999</v>
      </c>
      <c r="I553" s="1">
        <f ca="1">OFFSET('Raw Data'!$B553, 0, 4*(Modeled_Flow_Rates!I$2 - 1), 1, 1)</f>
        <v>3.0687000000000002</v>
      </c>
      <c r="J553" s="1">
        <f ca="1">OFFSET('Raw Data'!$B553, 0, 4*(Modeled_Flow_Rates!J$2 - 1), 1, 1)</f>
        <v>4.5434000000000001</v>
      </c>
      <c r="K553" s="1">
        <f ca="1">OFFSET('Raw Data'!$B553, 0, 4*(Modeled_Flow_Rates!K$2 - 1), 1, 1)</f>
        <v>5.7824999999999998</v>
      </c>
      <c r="L553" s="1">
        <f ca="1">OFFSET('Raw Data'!$B553, 0, 4*(Modeled_Flow_Rates!L$2 - 1), 1, 1)</f>
        <v>2.9428000000000001</v>
      </c>
      <c r="N553" s="1">
        <f ca="1">OFFSET('Raw Data'!$B553, 0, 4*(Modeled_Flow_Rates!N$2 - 1), 1, 1)</f>
        <v>11.317</v>
      </c>
      <c r="O553" s="1">
        <f ca="1">OFFSET('Raw Data'!$B553, 0, 4*(Modeled_Flow_Rates!O$2 - 1), 1, 1)</f>
        <v>21.408000000000001</v>
      </c>
      <c r="P553" s="1">
        <f ca="1">OFFSET('Raw Data'!$B553, 0, 4*(Modeled_Flow_Rates!P$2 - 1), 1, 1)</f>
        <v>52.716000000000001</v>
      </c>
      <c r="Q553" s="1">
        <f ca="1">OFFSET('Raw Data'!$B553, 0, 4*(Modeled_Flow_Rates!Q$2 - 1), 1, 1)</f>
        <v>59.314999999999998</v>
      </c>
      <c r="R553" s="1">
        <f ca="1">OFFSET('Raw Data'!$B553, 0, 4*(Modeled_Flow_Rates!R$2 - 1), 1, 1)</f>
        <v>67.001000000000005</v>
      </c>
      <c r="S553" s="1">
        <f ca="1">OFFSET('Raw Data'!$B553, 0, 4*(Modeled_Flow_Rates!S$2 - 1), 1, 1)</f>
        <v>1.2692000000000001</v>
      </c>
      <c r="T553" s="1">
        <f ca="1">OFFSET('Raw Data'!$B553, 0, 4*(Modeled_Flow_Rates!T$2 - 1), 1, 1)</f>
        <v>2.6257000000000001</v>
      </c>
      <c r="U553" s="1">
        <f ca="1">OFFSET('Raw Data'!$B553, 0, 4*(Modeled_Flow_Rates!U$2 - 1), 1, 1)</f>
        <v>3.6478000000000002</v>
      </c>
      <c r="V553" s="1">
        <f ca="1">OFFSET('Raw Data'!$B553, 0, 4*(Modeled_Flow_Rates!V$2 - 1), 1, 1)</f>
        <v>4.7731000000000003</v>
      </c>
      <c r="W553" s="1">
        <f ca="1">OFFSET('Raw Data'!$B553, 0, 4*(Modeled_Flow_Rates!W$2 - 1), 1, 1)</f>
        <v>2.2951999999999999</v>
      </c>
    </row>
    <row r="554" spans="1:23" x14ac:dyDescent="0.25">
      <c r="A554" s="1">
        <f>'Raw Data'!A554</f>
        <v>45.833300000000001</v>
      </c>
      <c r="B554">
        <f t="shared" si="8"/>
        <v>45</v>
      </c>
      <c r="C554" s="1">
        <f ca="1">OFFSET('Raw Data'!$B554, 0, 4*(Modeled_Flow_Rates!C$2 - 1), 1, 1)</f>
        <v>7.1239999999999997</v>
      </c>
      <c r="D554" s="1">
        <f ca="1">OFFSET('Raw Data'!$B554, 0, 4*(Modeled_Flow_Rates!D$2 - 1), 1, 1)</f>
        <v>13.941000000000001</v>
      </c>
      <c r="E554" s="1">
        <f ca="1">OFFSET('Raw Data'!$B554, 0, 4*(Modeled_Flow_Rates!E$2 - 1), 1, 1)</f>
        <v>35.896999999999998</v>
      </c>
      <c r="F554" s="1">
        <f ca="1">OFFSET('Raw Data'!$B554, 0, 4*(Modeled_Flow_Rates!F$2 - 1), 1, 1)</f>
        <v>39.997</v>
      </c>
      <c r="G554" s="1">
        <f ca="1">OFFSET('Raw Data'!$B554, 0, 4*(Modeled_Flow_Rates!G$2 - 1), 1, 1)</f>
        <v>45.8</v>
      </c>
      <c r="H554" s="1">
        <f ca="1">OFFSET('Raw Data'!$B554, 0, 4*(Modeled_Flow_Rates!H$2 - 1), 1, 1)</f>
        <v>1.3092999999999999</v>
      </c>
      <c r="I554" s="1">
        <f ca="1">OFFSET('Raw Data'!$B554, 0, 4*(Modeled_Flow_Rates!I$2 - 1), 1, 1)</f>
        <v>2.2774000000000001</v>
      </c>
      <c r="J554" s="1">
        <f ca="1">OFFSET('Raw Data'!$B554, 0, 4*(Modeled_Flow_Rates!J$2 - 1), 1, 1)</f>
        <v>4.0434999999999999</v>
      </c>
      <c r="K554" s="1">
        <f ca="1">OFFSET('Raw Data'!$B554, 0, 4*(Modeled_Flow_Rates!K$2 - 1), 1, 1)</f>
        <v>4.8941999999999997</v>
      </c>
      <c r="L554" s="1">
        <f ca="1">OFFSET('Raw Data'!$B554, 0, 4*(Modeled_Flow_Rates!L$2 - 1), 1, 1)</f>
        <v>2.1714000000000002</v>
      </c>
      <c r="N554" s="1">
        <f ca="1">OFFSET('Raw Data'!$B554, 0, 4*(Modeled_Flow_Rates!N$2 - 1), 1, 1)</f>
        <v>7.1239999999999997</v>
      </c>
      <c r="O554" s="1">
        <f ca="1">OFFSET('Raw Data'!$B554, 0, 4*(Modeled_Flow_Rates!O$2 - 1), 1, 1)</f>
        <v>13.941000000000001</v>
      </c>
      <c r="P554" s="1">
        <f ca="1">OFFSET('Raw Data'!$B554, 0, 4*(Modeled_Flow_Rates!P$2 - 1), 1, 1)</f>
        <v>34.338000000000001</v>
      </c>
      <c r="Q554" s="1">
        <f ca="1">OFFSET('Raw Data'!$B554, 0, 4*(Modeled_Flow_Rates!Q$2 - 1), 1, 1)</f>
        <v>38.420999999999999</v>
      </c>
      <c r="R554" s="1">
        <f ca="1">OFFSET('Raw Data'!$B554, 0, 4*(Modeled_Flow_Rates!R$2 - 1), 1, 1)</f>
        <v>43.497</v>
      </c>
      <c r="S554" s="1">
        <f ca="1">OFFSET('Raw Data'!$B554, 0, 4*(Modeled_Flow_Rates!S$2 - 1), 1, 1)</f>
        <v>0.77390000000000003</v>
      </c>
      <c r="T554" s="1">
        <f ca="1">OFFSET('Raw Data'!$B554, 0, 4*(Modeled_Flow_Rates!T$2 - 1), 1, 1)</f>
        <v>1.6511</v>
      </c>
      <c r="U554" s="1">
        <f ca="1">OFFSET('Raw Data'!$B554, 0, 4*(Modeled_Flow_Rates!U$2 - 1), 1, 1)</f>
        <v>3.2242999999999999</v>
      </c>
      <c r="V554" s="1">
        <f ca="1">OFFSET('Raw Data'!$B554, 0, 4*(Modeled_Flow_Rates!V$2 - 1), 1, 1)</f>
        <v>3.9609000000000001</v>
      </c>
      <c r="W554" s="1">
        <f ca="1">OFFSET('Raw Data'!$B554, 0, 4*(Modeled_Flow_Rates!W$2 - 1), 1, 1)</f>
        <v>1.655</v>
      </c>
    </row>
    <row r="555" spans="1:23" x14ac:dyDescent="0.25">
      <c r="A555" s="1">
        <f>'Raw Data'!A555</f>
        <v>45.916699999999999</v>
      </c>
      <c r="B555">
        <f t="shared" si="8"/>
        <v>45</v>
      </c>
      <c r="C555" s="1">
        <f ca="1">OFFSET('Raw Data'!$B555, 0, 4*(Modeled_Flow_Rates!C$2 - 1), 1, 1)</f>
        <v>3.3898999999999999</v>
      </c>
      <c r="D555" s="1">
        <f ca="1">OFFSET('Raw Data'!$B555, 0, 4*(Modeled_Flow_Rates!D$2 - 1), 1, 1)</f>
        <v>7.2496999999999998</v>
      </c>
      <c r="E555" s="1">
        <f ca="1">OFFSET('Raw Data'!$B555, 0, 4*(Modeled_Flow_Rates!E$2 - 1), 1, 1)</f>
        <v>19.623999999999999</v>
      </c>
      <c r="F555" s="1">
        <f ca="1">OFFSET('Raw Data'!$B555, 0, 4*(Modeled_Flow_Rates!F$2 - 1), 1, 1)</f>
        <v>21.483000000000001</v>
      </c>
      <c r="G555" s="1">
        <f ca="1">OFFSET('Raw Data'!$B555, 0, 4*(Modeled_Flow_Rates!G$2 - 1), 1, 1)</f>
        <v>24.902000000000001</v>
      </c>
      <c r="H555" s="1">
        <f ca="1">OFFSET('Raw Data'!$B555, 0, 4*(Modeled_Flow_Rates!H$2 - 1), 1, 1)</f>
        <v>1.0371999999999999</v>
      </c>
      <c r="I555" s="1">
        <f ca="1">OFFSET('Raw Data'!$B555, 0, 4*(Modeled_Flow_Rates!I$2 - 1), 1, 1)</f>
        <v>1.5773999999999999</v>
      </c>
      <c r="J555" s="1">
        <f ca="1">OFFSET('Raw Data'!$B555, 0, 4*(Modeled_Flow_Rates!J$2 - 1), 1, 1)</f>
        <v>3.6347</v>
      </c>
      <c r="K555" s="1">
        <f ca="1">OFFSET('Raw Data'!$B555, 0, 4*(Modeled_Flow_Rates!K$2 - 1), 1, 1)</f>
        <v>4.1380999999999997</v>
      </c>
      <c r="L555" s="1">
        <f ca="1">OFFSET('Raw Data'!$B555, 0, 4*(Modeled_Flow_Rates!L$2 - 1), 1, 1)</f>
        <v>1.5426</v>
      </c>
      <c r="N555" s="1">
        <f ca="1">OFFSET('Raw Data'!$B555, 0, 4*(Modeled_Flow_Rates!N$2 - 1), 1, 1)</f>
        <v>3.3898999999999999</v>
      </c>
      <c r="O555" s="1">
        <f ca="1">OFFSET('Raw Data'!$B555, 0, 4*(Modeled_Flow_Rates!O$2 - 1), 1, 1)</f>
        <v>7.2496999999999998</v>
      </c>
      <c r="P555" s="1">
        <f ca="1">OFFSET('Raw Data'!$B555, 0, 4*(Modeled_Flow_Rates!P$2 - 1), 1, 1)</f>
        <v>17.936</v>
      </c>
      <c r="Q555" s="1">
        <f ca="1">OFFSET('Raw Data'!$B555, 0, 4*(Modeled_Flow_Rates!Q$2 - 1), 1, 1)</f>
        <v>19.78</v>
      </c>
      <c r="R555" s="1">
        <f ca="1">OFFSET('Raw Data'!$B555, 0, 4*(Modeled_Flow_Rates!R$2 - 1), 1, 1)</f>
        <v>22.533999999999999</v>
      </c>
      <c r="S555" s="1">
        <f ca="1">OFFSET('Raw Data'!$B555, 0, 4*(Modeled_Flow_Rates!S$2 - 1), 1, 1)</f>
        <v>0.33306999999999998</v>
      </c>
      <c r="T555" s="1">
        <f ca="1">OFFSET('Raw Data'!$B555, 0, 4*(Modeled_Flow_Rates!T$2 - 1), 1, 1)</f>
        <v>0.78269</v>
      </c>
      <c r="U555" s="1">
        <f ca="1">OFFSET('Raw Data'!$B555, 0, 4*(Modeled_Flow_Rates!U$2 - 1), 1, 1)</f>
        <v>2.8557999999999999</v>
      </c>
      <c r="V555" s="1">
        <f ca="1">OFFSET('Raw Data'!$B555, 0, 4*(Modeled_Flow_Rates!V$2 - 1), 1, 1)</f>
        <v>3.2454999999999998</v>
      </c>
      <c r="W555" s="1">
        <f ca="1">OFFSET('Raw Data'!$B555, 0, 4*(Modeled_Flow_Rates!W$2 - 1), 1, 1)</f>
        <v>1.0881000000000001</v>
      </c>
    </row>
    <row r="556" spans="1:23" x14ac:dyDescent="0.25">
      <c r="A556" s="1">
        <f>'Raw Data'!A556</f>
        <v>46</v>
      </c>
      <c r="B556">
        <f t="shared" si="8"/>
        <v>46</v>
      </c>
      <c r="C556" s="1">
        <f ca="1">OFFSET('Raw Data'!$B556, 0, 4*(Modeled_Flow_Rates!C$2 - 1), 1, 1)</f>
        <v>1.8297000000000001</v>
      </c>
      <c r="D556" s="1">
        <f ca="1">OFFSET('Raw Data'!$B556, 0, 4*(Modeled_Flow_Rates!D$2 - 1), 1, 1)</f>
        <v>3.9609000000000001</v>
      </c>
      <c r="E556" s="1">
        <f ca="1">OFFSET('Raw Data'!$B556, 0, 4*(Modeled_Flow_Rates!E$2 - 1), 1, 1)</f>
        <v>12.332000000000001</v>
      </c>
      <c r="F556" s="1">
        <f ca="1">OFFSET('Raw Data'!$B556, 0, 4*(Modeled_Flow_Rates!F$2 - 1), 1, 1)</f>
        <v>13.255000000000001</v>
      </c>
      <c r="G556" s="1">
        <f ca="1">OFFSET('Raw Data'!$B556, 0, 4*(Modeled_Flow_Rates!G$2 - 1), 1, 1)</f>
        <v>15.677</v>
      </c>
      <c r="H556" s="1">
        <f ca="1">OFFSET('Raw Data'!$B556, 0, 4*(Modeled_Flow_Rates!H$2 - 1), 1, 1)</f>
        <v>0.92522000000000004</v>
      </c>
      <c r="I556" s="1">
        <f ca="1">OFFSET('Raw Data'!$B556, 0, 4*(Modeled_Flow_Rates!I$2 - 1), 1, 1)</f>
        <v>1.2816000000000001</v>
      </c>
      <c r="J556" s="1">
        <f ca="1">OFFSET('Raw Data'!$B556, 0, 4*(Modeled_Flow_Rates!J$2 - 1), 1, 1)</f>
        <v>3.4729000000000001</v>
      </c>
      <c r="K556" s="1">
        <f ca="1">OFFSET('Raw Data'!$B556, 0, 4*(Modeled_Flow_Rates!K$2 - 1), 1, 1)</f>
        <v>3.8260999999999998</v>
      </c>
      <c r="L556" s="1">
        <f ca="1">OFFSET('Raw Data'!$B556, 0, 4*(Modeled_Flow_Rates!L$2 - 1), 1, 1)</f>
        <v>1.2904</v>
      </c>
      <c r="N556" s="1">
        <f ca="1">OFFSET('Raw Data'!$B556, 0, 4*(Modeled_Flow_Rates!N$2 - 1), 1, 1)</f>
        <v>1.8297000000000001</v>
      </c>
      <c r="O556" s="1">
        <f ca="1">OFFSET('Raw Data'!$B556, 0, 4*(Modeled_Flow_Rates!O$2 - 1), 1, 1)</f>
        <v>3.9609000000000001</v>
      </c>
      <c r="P556" s="1">
        <f ca="1">OFFSET('Raw Data'!$B556, 0, 4*(Modeled_Flow_Rates!P$2 - 1), 1, 1)</f>
        <v>10.582000000000001</v>
      </c>
      <c r="Q556" s="1">
        <f ca="1">OFFSET('Raw Data'!$B556, 0, 4*(Modeled_Flow_Rates!Q$2 - 1), 1, 1)</f>
        <v>11.489000000000001</v>
      </c>
      <c r="R556" s="1">
        <f ca="1">OFFSET('Raw Data'!$B556, 0, 4*(Modeled_Flow_Rates!R$2 - 1), 1, 1)</f>
        <v>13.269</v>
      </c>
      <c r="S556" s="1">
        <f ca="1">OFFSET('Raw Data'!$B556, 0, 4*(Modeled_Flow_Rates!S$2 - 1), 1, 1)</f>
        <v>0.14960000000000001</v>
      </c>
      <c r="T556" s="1">
        <f ca="1">OFFSET('Raw Data'!$B556, 0, 4*(Modeled_Flow_Rates!T$2 - 1), 1, 1)</f>
        <v>0.41787999999999997</v>
      </c>
      <c r="U556" s="1">
        <f ca="1">OFFSET('Raw Data'!$B556, 0, 4*(Modeled_Flow_Rates!U$2 - 1), 1, 1)</f>
        <v>2.6976</v>
      </c>
      <c r="V556" s="1">
        <f ca="1">OFFSET('Raw Data'!$B556, 0, 4*(Modeled_Flow_Rates!V$2 - 1), 1, 1)</f>
        <v>2.9401000000000002</v>
      </c>
      <c r="W556" s="1">
        <f ca="1">OFFSET('Raw Data'!$B556, 0, 4*(Modeled_Flow_Rates!W$2 - 1), 1, 1)</f>
        <v>0.85267000000000004</v>
      </c>
    </row>
    <row r="557" spans="1:23" x14ac:dyDescent="0.25">
      <c r="A557" s="1">
        <f>'Raw Data'!A557</f>
        <v>46.083300000000001</v>
      </c>
      <c r="B557">
        <f t="shared" si="8"/>
        <v>46</v>
      </c>
      <c r="C557" s="1">
        <f ca="1">OFFSET('Raw Data'!$B557, 0, 4*(Modeled_Flow_Rates!C$2 - 1), 1, 1)</f>
        <v>1.3821000000000001</v>
      </c>
      <c r="D557" s="1">
        <f ca="1">OFFSET('Raw Data'!$B557, 0, 4*(Modeled_Flow_Rates!D$2 - 1), 1, 1)</f>
        <v>3.1629999999999998</v>
      </c>
      <c r="E557" s="1">
        <f ca="1">OFFSET('Raw Data'!$B557, 0, 4*(Modeled_Flow_Rates!E$2 - 1), 1, 1)</f>
        <v>10.355</v>
      </c>
      <c r="F557" s="1">
        <f ca="1">OFFSET('Raw Data'!$B557, 0, 4*(Modeled_Flow_Rates!F$2 - 1), 1, 1)</f>
        <v>11.007</v>
      </c>
      <c r="G557" s="1">
        <f ca="1">OFFSET('Raw Data'!$B557, 0, 4*(Modeled_Flow_Rates!G$2 - 1), 1, 1)</f>
        <v>13.109</v>
      </c>
      <c r="H557" s="1">
        <f ca="1">OFFSET('Raw Data'!$B557, 0, 4*(Modeled_Flow_Rates!H$2 - 1), 1, 1)</f>
        <v>0.89437</v>
      </c>
      <c r="I557" s="1">
        <f ca="1">OFFSET('Raw Data'!$B557, 0, 4*(Modeled_Flow_Rates!I$2 - 1), 1, 1)</f>
        <v>1.1835</v>
      </c>
      <c r="J557" s="1">
        <f ca="1">OFFSET('Raw Data'!$B557, 0, 4*(Modeled_Flow_Rates!J$2 - 1), 1, 1)</f>
        <v>3.4272</v>
      </c>
      <c r="K557" s="1">
        <f ca="1">OFFSET('Raw Data'!$B557, 0, 4*(Modeled_Flow_Rates!K$2 - 1), 1, 1)</f>
        <v>3.7193000000000001</v>
      </c>
      <c r="L557" s="1">
        <f ca="1">OFFSET('Raw Data'!$B557, 0, 4*(Modeled_Flow_Rates!L$2 - 1), 1, 1)</f>
        <v>1.2190000000000001</v>
      </c>
      <c r="N557" s="1">
        <f ca="1">OFFSET('Raw Data'!$B557, 0, 4*(Modeled_Flow_Rates!N$2 - 1), 1, 1)</f>
        <v>1.3821000000000001</v>
      </c>
      <c r="O557" s="1">
        <f ca="1">OFFSET('Raw Data'!$B557, 0, 4*(Modeled_Flow_Rates!O$2 - 1), 1, 1)</f>
        <v>3.1629999999999998</v>
      </c>
      <c r="P557" s="1">
        <f ca="1">OFFSET('Raw Data'!$B557, 0, 4*(Modeled_Flow_Rates!P$2 - 1), 1, 1)</f>
        <v>8.6041000000000007</v>
      </c>
      <c r="Q557" s="1">
        <f ca="1">OFFSET('Raw Data'!$B557, 0, 4*(Modeled_Flow_Rates!Q$2 - 1), 1, 1)</f>
        <v>9.2417999999999996</v>
      </c>
      <c r="R557" s="1">
        <f ca="1">OFFSET('Raw Data'!$B557, 0, 4*(Modeled_Flow_Rates!R$2 - 1), 1, 1)</f>
        <v>10.731999999999999</v>
      </c>
      <c r="S557" s="1">
        <f ca="1">OFFSET('Raw Data'!$B557, 0, 4*(Modeled_Flow_Rates!S$2 - 1), 1, 1)</f>
        <v>9.912E-2</v>
      </c>
      <c r="T557" s="1">
        <f ca="1">OFFSET('Raw Data'!$B557, 0, 4*(Modeled_Flow_Rates!T$2 - 1), 1, 1)</f>
        <v>0.30796000000000001</v>
      </c>
      <c r="U557" s="1">
        <f ca="1">OFFSET('Raw Data'!$B557, 0, 4*(Modeled_Flow_Rates!U$2 - 1), 1, 1)</f>
        <v>2.6526000000000001</v>
      </c>
      <c r="V557" s="1">
        <f ca="1">OFFSET('Raw Data'!$B557, 0, 4*(Modeled_Flow_Rates!V$2 - 1), 1, 1)</f>
        <v>2.8439000000000001</v>
      </c>
      <c r="W557" s="1">
        <f ca="1">OFFSET('Raw Data'!$B557, 0, 4*(Modeled_Flow_Rates!W$2 - 1), 1, 1)</f>
        <v>0.79327000000000003</v>
      </c>
    </row>
    <row r="558" spans="1:23" x14ac:dyDescent="0.25">
      <c r="A558" s="1">
        <f>'Raw Data'!A558</f>
        <v>46.166699999999999</v>
      </c>
      <c r="B558">
        <f t="shared" si="8"/>
        <v>46</v>
      </c>
      <c r="C558" s="1">
        <f ca="1">OFFSET('Raw Data'!$B558, 0, 4*(Modeled_Flow_Rates!C$2 - 1), 1, 1)</f>
        <v>4.1186999999999996</v>
      </c>
      <c r="D558" s="1">
        <f ca="1">OFFSET('Raw Data'!$B558, 0, 4*(Modeled_Flow_Rates!D$2 - 1), 1, 1)</f>
        <v>7.8978000000000002</v>
      </c>
      <c r="E558" s="1">
        <f ca="1">OFFSET('Raw Data'!$B558, 0, 4*(Modeled_Flow_Rates!E$2 - 1), 1, 1)</f>
        <v>22.117999999999999</v>
      </c>
      <c r="F558" s="1">
        <f ca="1">OFFSET('Raw Data'!$B558, 0, 4*(Modeled_Flow_Rates!F$2 - 1), 1, 1)</f>
        <v>24.413</v>
      </c>
      <c r="G558" s="1">
        <f ca="1">OFFSET('Raw Data'!$B558, 0, 4*(Modeled_Flow_Rates!G$2 - 1), 1, 1)</f>
        <v>28.271000000000001</v>
      </c>
      <c r="H558" s="1">
        <f ca="1">OFFSET('Raw Data'!$B558, 0, 4*(Modeled_Flow_Rates!H$2 - 1), 1, 1)</f>
        <v>1.091</v>
      </c>
      <c r="I558" s="1">
        <f ca="1">OFFSET('Raw Data'!$B558, 0, 4*(Modeled_Flow_Rates!I$2 - 1), 1, 1)</f>
        <v>1.7036</v>
      </c>
      <c r="J558" s="1">
        <f ca="1">OFFSET('Raw Data'!$B558, 0, 4*(Modeled_Flow_Rates!J$2 - 1), 1, 1)</f>
        <v>3.7132999999999998</v>
      </c>
      <c r="K558" s="1">
        <f ca="1">OFFSET('Raw Data'!$B558, 0, 4*(Modeled_Flow_Rates!K$2 - 1), 1, 1)</f>
        <v>4.2718999999999996</v>
      </c>
      <c r="L558" s="1">
        <f ca="1">OFFSET('Raw Data'!$B558, 0, 4*(Modeled_Flow_Rates!L$2 - 1), 1, 1)</f>
        <v>1.6633</v>
      </c>
      <c r="N558" s="1">
        <f ca="1">OFFSET('Raw Data'!$B558, 0, 4*(Modeled_Flow_Rates!N$2 - 1), 1, 1)</f>
        <v>4.1186999999999996</v>
      </c>
      <c r="O558" s="1">
        <f ca="1">OFFSET('Raw Data'!$B558, 0, 4*(Modeled_Flow_Rates!O$2 - 1), 1, 1)</f>
        <v>7.8978000000000002</v>
      </c>
      <c r="P558" s="1">
        <f ca="1">OFFSET('Raw Data'!$B558, 0, 4*(Modeled_Flow_Rates!P$2 - 1), 1, 1)</f>
        <v>20.448</v>
      </c>
      <c r="Q558" s="1">
        <f ca="1">OFFSET('Raw Data'!$B558, 0, 4*(Modeled_Flow_Rates!Q$2 - 1), 1, 1)</f>
        <v>22.728000000000002</v>
      </c>
      <c r="R558" s="1">
        <f ca="1">OFFSET('Raw Data'!$B558, 0, 4*(Modeled_Flow_Rates!R$2 - 1), 1, 1)</f>
        <v>25.922999999999998</v>
      </c>
      <c r="S558" s="1">
        <f ca="1">OFFSET('Raw Data'!$B558, 0, 4*(Modeled_Flow_Rates!S$2 - 1), 1, 1)</f>
        <v>0.42070999999999997</v>
      </c>
      <c r="T558" s="1">
        <f ca="1">OFFSET('Raw Data'!$B558, 0, 4*(Modeled_Flow_Rates!T$2 - 1), 1, 1)</f>
        <v>0.94786999999999999</v>
      </c>
      <c r="U558" s="1">
        <f ca="1">OFFSET('Raw Data'!$B558, 0, 4*(Modeled_Flow_Rates!U$2 - 1), 1, 1)</f>
        <v>2.9068000000000001</v>
      </c>
      <c r="V558" s="1">
        <f ca="1">OFFSET('Raw Data'!$B558, 0, 4*(Modeled_Flow_Rates!V$2 - 1), 1, 1)</f>
        <v>3.3580999999999999</v>
      </c>
      <c r="W558" s="1">
        <f ca="1">OFFSET('Raw Data'!$B558, 0, 4*(Modeled_Flow_Rates!W$2 - 1), 1, 1)</f>
        <v>1.1987000000000001</v>
      </c>
    </row>
    <row r="559" spans="1:23" x14ac:dyDescent="0.25">
      <c r="A559" s="1">
        <f>'Raw Data'!A559</f>
        <v>46.25</v>
      </c>
      <c r="B559">
        <f t="shared" si="8"/>
        <v>46</v>
      </c>
      <c r="C559" s="1">
        <f ca="1">OFFSET('Raw Data'!$B559, 0, 4*(Modeled_Flow_Rates!C$2 - 1), 1, 1)</f>
        <v>39.622999999999998</v>
      </c>
      <c r="D559" s="1">
        <f ca="1">OFFSET('Raw Data'!$B559, 0, 4*(Modeled_Flow_Rates!D$2 - 1), 1, 1)</f>
        <v>71.679000000000002</v>
      </c>
      <c r="E559" s="1">
        <f ca="1">OFFSET('Raw Data'!$B559, 0, 4*(Modeled_Flow_Rates!E$2 - 1), 1, 1)</f>
        <v>176.76</v>
      </c>
      <c r="F559" s="1">
        <f ca="1">OFFSET('Raw Data'!$B559, 0, 4*(Modeled_Flow_Rates!F$2 - 1), 1, 1)</f>
        <v>200.35</v>
      </c>
      <c r="G559" s="1">
        <f ca="1">OFFSET('Raw Data'!$B559, 0, 4*(Modeled_Flow_Rates!G$2 - 1), 1, 1)</f>
        <v>226.53</v>
      </c>
      <c r="H559" s="1">
        <f ca="1">OFFSET('Raw Data'!$B559, 0, 4*(Modeled_Flow_Rates!H$2 - 1), 1, 1)</f>
        <v>3.6417000000000002</v>
      </c>
      <c r="I559" s="1">
        <f ca="1">OFFSET('Raw Data'!$B559, 0, 4*(Modeled_Flow_Rates!I$2 - 1), 1, 1)</f>
        <v>8.3270999999999997</v>
      </c>
      <c r="J559" s="1">
        <f ca="1">OFFSET('Raw Data'!$B559, 0, 4*(Modeled_Flow_Rates!J$2 - 1), 1, 1)</f>
        <v>7.3811999999999998</v>
      </c>
      <c r="K559" s="1">
        <f ca="1">OFFSET('Raw Data'!$B559, 0, 4*(Modeled_Flow_Rates!K$2 - 1), 1, 1)</f>
        <v>11.247</v>
      </c>
      <c r="L559" s="1">
        <f ca="1">OFFSET('Raw Data'!$B559, 0, 4*(Modeled_Flow_Rates!L$2 - 1), 1, 1)</f>
        <v>7.2839999999999998</v>
      </c>
      <c r="N559" s="1">
        <f ca="1">OFFSET('Raw Data'!$B559, 0, 4*(Modeled_Flow_Rates!N$2 - 1), 1, 1)</f>
        <v>39.622999999999998</v>
      </c>
      <c r="O559" s="1">
        <f ca="1">OFFSET('Raw Data'!$B559, 0, 4*(Modeled_Flow_Rates!O$2 - 1), 1, 1)</f>
        <v>71.679000000000002</v>
      </c>
      <c r="P559" s="1">
        <f ca="1">OFFSET('Raw Data'!$B559, 0, 4*(Modeled_Flow_Rates!P$2 - 1), 1, 1)</f>
        <v>176.51</v>
      </c>
      <c r="Q559" s="1">
        <f ca="1">OFFSET('Raw Data'!$B559, 0, 4*(Modeled_Flow_Rates!Q$2 - 1), 1, 1)</f>
        <v>200.09</v>
      </c>
      <c r="R559" s="1">
        <f ca="1">OFFSET('Raw Data'!$B559, 0, 4*(Modeled_Flow_Rates!R$2 - 1), 1, 1)</f>
        <v>225.35</v>
      </c>
      <c r="S559" s="1">
        <f ca="1">OFFSET('Raw Data'!$B559, 0, 4*(Modeled_Flow_Rates!S$2 - 1), 1, 1)</f>
        <v>4.6115000000000004</v>
      </c>
      <c r="T559" s="1">
        <f ca="1">OFFSET('Raw Data'!$B559, 0, 4*(Modeled_Flow_Rates!T$2 - 1), 1, 1)</f>
        <v>9.2062000000000008</v>
      </c>
      <c r="U559" s="1">
        <f ca="1">OFFSET('Raw Data'!$B559, 0, 4*(Modeled_Flow_Rates!U$2 - 1), 1, 1)</f>
        <v>6.3673999999999999</v>
      </c>
      <c r="V559" s="1">
        <f ca="1">OFFSET('Raw Data'!$B559, 0, 4*(Modeled_Flow_Rates!V$2 - 1), 1, 1)</f>
        <v>10.119</v>
      </c>
      <c r="W559" s="1">
        <f ca="1">OFFSET('Raw Data'!$B559, 0, 4*(Modeled_Flow_Rates!W$2 - 1), 1, 1)</f>
        <v>6.5743</v>
      </c>
    </row>
    <row r="560" spans="1:23" x14ac:dyDescent="0.25">
      <c r="A560" s="1">
        <f>'Raw Data'!A560</f>
        <v>46.333300000000001</v>
      </c>
      <c r="B560">
        <f t="shared" si="8"/>
        <v>46</v>
      </c>
      <c r="C560" s="1">
        <f ca="1">OFFSET('Raw Data'!$B560, 0, 4*(Modeled_Flow_Rates!C$2 - 1), 1, 1)</f>
        <v>43.902999999999999</v>
      </c>
      <c r="D560" s="1">
        <f ca="1">OFFSET('Raw Data'!$B560, 0, 4*(Modeled_Flow_Rates!D$2 - 1), 1, 1)</f>
        <v>79.257000000000005</v>
      </c>
      <c r="E560" s="1">
        <f ca="1">OFFSET('Raw Data'!$B560, 0, 4*(Modeled_Flow_Rates!E$2 - 1), 1, 1)</f>
        <v>195.37</v>
      </c>
      <c r="F560" s="1">
        <f ca="1">OFFSET('Raw Data'!$B560, 0, 4*(Modeled_Flow_Rates!F$2 - 1), 1, 1)</f>
        <v>221.54</v>
      </c>
      <c r="G560" s="1">
        <f ca="1">OFFSET('Raw Data'!$B560, 0, 4*(Modeled_Flow_Rates!G$2 - 1), 1, 1)</f>
        <v>250.52</v>
      </c>
      <c r="H560" s="1">
        <f ca="1">OFFSET('Raw Data'!$B560, 0, 4*(Modeled_Flow_Rates!H$2 - 1), 1, 1)</f>
        <v>3.9613999999999998</v>
      </c>
      <c r="I560" s="1">
        <f ca="1">OFFSET('Raw Data'!$B560, 0, 4*(Modeled_Flow_Rates!I$2 - 1), 1, 1)</f>
        <v>9.1366999999999994</v>
      </c>
      <c r="J560" s="1">
        <f ca="1">OFFSET('Raw Data'!$B560, 0, 4*(Modeled_Flow_Rates!J$2 - 1), 1, 1)</f>
        <v>7.8981000000000003</v>
      </c>
      <c r="K560" s="1">
        <f ca="1">OFFSET('Raw Data'!$B560, 0, 4*(Modeled_Flow_Rates!K$2 - 1), 1, 1)</f>
        <v>12.161</v>
      </c>
      <c r="L560" s="1">
        <f ca="1">OFFSET('Raw Data'!$B560, 0, 4*(Modeled_Flow_Rates!L$2 - 1), 1, 1)</f>
        <v>8.0813000000000006</v>
      </c>
      <c r="N560" s="1">
        <f ca="1">OFFSET('Raw Data'!$B560, 0, 4*(Modeled_Flow_Rates!N$2 - 1), 1, 1)</f>
        <v>43.902999999999999</v>
      </c>
      <c r="O560" s="1">
        <f ca="1">OFFSET('Raw Data'!$B560, 0, 4*(Modeled_Flow_Rates!O$2 - 1), 1, 1)</f>
        <v>79.257000000000005</v>
      </c>
      <c r="P560" s="1">
        <f ca="1">OFFSET('Raw Data'!$B560, 0, 4*(Modeled_Flow_Rates!P$2 - 1), 1, 1)</f>
        <v>195.24</v>
      </c>
      <c r="Q560" s="1">
        <f ca="1">OFFSET('Raw Data'!$B560, 0, 4*(Modeled_Flow_Rates!Q$2 - 1), 1, 1)</f>
        <v>221.39</v>
      </c>
      <c r="R560" s="1">
        <f ca="1">OFFSET('Raw Data'!$B560, 0, 4*(Modeled_Flow_Rates!R$2 - 1), 1, 1)</f>
        <v>249.32</v>
      </c>
      <c r="S560" s="1">
        <f ca="1">OFFSET('Raw Data'!$B560, 0, 4*(Modeled_Flow_Rates!S$2 - 1), 1, 1)</f>
        <v>5.1167999999999996</v>
      </c>
      <c r="T560" s="1">
        <f ca="1">OFFSET('Raw Data'!$B560, 0, 4*(Modeled_Flow_Rates!T$2 - 1), 1, 1)</f>
        <v>10.201000000000001</v>
      </c>
      <c r="U560" s="1">
        <f ca="1">OFFSET('Raw Data'!$B560, 0, 4*(Modeled_Flow_Rates!U$2 - 1), 1, 1)</f>
        <v>6.8177000000000003</v>
      </c>
      <c r="V560" s="1">
        <f ca="1">OFFSET('Raw Data'!$B560, 0, 4*(Modeled_Flow_Rates!V$2 - 1), 1, 1)</f>
        <v>10.967000000000001</v>
      </c>
      <c r="W560" s="1">
        <f ca="1">OFFSET('Raw Data'!$B560, 0, 4*(Modeled_Flow_Rates!W$2 - 1), 1, 1)</f>
        <v>7.2323000000000004</v>
      </c>
    </row>
    <row r="561" spans="1:23" x14ac:dyDescent="0.25">
      <c r="A561" s="1">
        <f>'Raw Data'!A561</f>
        <v>46.416699999999999</v>
      </c>
      <c r="B561">
        <f t="shared" si="8"/>
        <v>46</v>
      </c>
      <c r="C561" s="1">
        <f ca="1">OFFSET('Raw Data'!$B561, 0, 4*(Modeled_Flow_Rates!C$2 - 1), 1, 1)</f>
        <v>23.882000000000001</v>
      </c>
      <c r="D561" s="1">
        <f ca="1">OFFSET('Raw Data'!$B561, 0, 4*(Modeled_Flow_Rates!D$2 - 1), 1, 1)</f>
        <v>43.238</v>
      </c>
      <c r="E561" s="1">
        <f ca="1">OFFSET('Raw Data'!$B561, 0, 4*(Modeled_Flow_Rates!E$2 - 1), 1, 1)</f>
        <v>108.21</v>
      </c>
      <c r="F561" s="1">
        <f ca="1">OFFSET('Raw Data'!$B561, 0, 4*(Modeled_Flow_Rates!F$2 - 1), 1, 1)</f>
        <v>122.37</v>
      </c>
      <c r="G561" s="1">
        <f ca="1">OFFSET('Raw Data'!$B561, 0, 4*(Modeled_Flow_Rates!G$2 - 1), 1, 1)</f>
        <v>138.9</v>
      </c>
      <c r="H561" s="1">
        <f ca="1">OFFSET('Raw Data'!$B561, 0, 4*(Modeled_Flow_Rates!H$2 - 1), 1, 1)</f>
        <v>2.5344000000000002</v>
      </c>
      <c r="I561" s="1">
        <f ca="1">OFFSET('Raw Data'!$B561, 0, 4*(Modeled_Flow_Rates!I$2 - 1), 1, 1)</f>
        <v>5.4194000000000004</v>
      </c>
      <c r="J561" s="1">
        <f ca="1">OFFSET('Raw Data'!$B561, 0, 4*(Modeled_Flow_Rates!J$2 - 1), 1, 1)</f>
        <v>5.9004000000000003</v>
      </c>
      <c r="K561" s="1">
        <f ca="1">OFFSET('Raw Data'!$B561, 0, 4*(Modeled_Flow_Rates!K$2 - 1), 1, 1)</f>
        <v>8.3057999999999996</v>
      </c>
      <c r="L561" s="1">
        <f ca="1">OFFSET('Raw Data'!$B561, 0, 4*(Modeled_Flow_Rates!L$2 - 1), 1, 1)</f>
        <v>5.0301</v>
      </c>
      <c r="N561" s="1">
        <f ca="1">OFFSET('Raw Data'!$B561, 0, 4*(Modeled_Flow_Rates!N$2 - 1), 1, 1)</f>
        <v>23.882000000000001</v>
      </c>
      <c r="O561" s="1">
        <f ca="1">OFFSET('Raw Data'!$B561, 0, 4*(Modeled_Flow_Rates!O$2 - 1), 1, 1)</f>
        <v>43.238</v>
      </c>
      <c r="P561" s="1">
        <f ca="1">OFFSET('Raw Data'!$B561, 0, 4*(Modeled_Flow_Rates!P$2 - 1), 1, 1)</f>
        <v>107.25</v>
      </c>
      <c r="Q561" s="1">
        <f ca="1">OFFSET('Raw Data'!$B561, 0, 4*(Modeled_Flow_Rates!Q$2 - 1), 1, 1)</f>
        <v>121.39</v>
      </c>
      <c r="R561" s="1">
        <f ca="1">OFFSET('Raw Data'!$B561, 0, 4*(Modeled_Flow_Rates!R$2 - 1), 1, 1)</f>
        <v>136.88999999999999</v>
      </c>
      <c r="S561" s="1">
        <f ca="1">OFFSET('Raw Data'!$B561, 0, 4*(Modeled_Flow_Rates!S$2 - 1), 1, 1)</f>
        <v>2.7526999999999999</v>
      </c>
      <c r="T561" s="1">
        <f ca="1">OFFSET('Raw Data'!$B561, 0, 4*(Modeled_Flow_Rates!T$2 - 1), 1, 1)</f>
        <v>5.5468000000000002</v>
      </c>
      <c r="U561" s="1">
        <f ca="1">OFFSET('Raw Data'!$B561, 0, 4*(Modeled_Flow_Rates!U$2 - 1), 1, 1)</f>
        <v>4.9242999999999997</v>
      </c>
      <c r="V561" s="1">
        <f ca="1">OFFSET('Raw Data'!$B561, 0, 4*(Modeled_Flow_Rates!V$2 - 1), 1, 1)</f>
        <v>7.2156000000000002</v>
      </c>
      <c r="W561" s="1">
        <f ca="1">OFFSET('Raw Data'!$B561, 0, 4*(Modeled_Flow_Rates!W$2 - 1), 1, 1)</f>
        <v>4.2141999999999999</v>
      </c>
    </row>
    <row r="562" spans="1:23" x14ac:dyDescent="0.25">
      <c r="A562" s="1">
        <f>'Raw Data'!A562</f>
        <v>46.5</v>
      </c>
      <c r="B562">
        <f t="shared" si="8"/>
        <v>46</v>
      </c>
      <c r="C562" s="1">
        <f ca="1">OFFSET('Raw Data'!$B562, 0, 4*(Modeled_Flow_Rates!C$2 - 1), 1, 1)</f>
        <v>14.257999999999999</v>
      </c>
      <c r="D562" s="1">
        <f ca="1">OFFSET('Raw Data'!$B562, 0, 4*(Modeled_Flow_Rates!D$2 - 1), 1, 1)</f>
        <v>26.460999999999999</v>
      </c>
      <c r="E562" s="1">
        <f ca="1">OFFSET('Raw Data'!$B562, 0, 4*(Modeled_Flow_Rates!E$2 - 1), 1, 1)</f>
        <v>66.81</v>
      </c>
      <c r="F562" s="1">
        <f ca="1">OFFSET('Raw Data'!$B562, 0, 4*(Modeled_Flow_Rates!F$2 - 1), 1, 1)</f>
        <v>75.188999999999993</v>
      </c>
      <c r="G562" s="1">
        <f ca="1">OFFSET('Raw Data'!$B562, 0, 4*(Modeled_Flow_Rates!G$2 - 1), 1, 1)</f>
        <v>85.674999999999997</v>
      </c>
      <c r="H562" s="1">
        <f ca="1">OFFSET('Raw Data'!$B562, 0, 4*(Modeled_Flow_Rates!H$2 - 1), 1, 1)</f>
        <v>1.8421000000000001</v>
      </c>
      <c r="I562" s="1">
        <f ca="1">OFFSET('Raw Data'!$B562, 0, 4*(Modeled_Flow_Rates!I$2 - 1), 1, 1)</f>
        <v>3.6263000000000001</v>
      </c>
      <c r="J562" s="1">
        <f ca="1">OFFSET('Raw Data'!$B562, 0, 4*(Modeled_Flow_Rates!J$2 - 1), 1, 1)</f>
        <v>4.9013999999999998</v>
      </c>
      <c r="K562" s="1">
        <f ca="1">OFFSET('Raw Data'!$B562, 0, 4*(Modeled_Flow_Rates!K$2 - 1), 1, 1)</f>
        <v>6.4139999999999997</v>
      </c>
      <c r="L562" s="1">
        <f ca="1">OFFSET('Raw Data'!$B562, 0, 4*(Modeled_Flow_Rates!L$2 - 1), 1, 1)</f>
        <v>3.5026000000000002</v>
      </c>
      <c r="N562" s="1">
        <f ca="1">OFFSET('Raw Data'!$B562, 0, 4*(Modeled_Flow_Rates!N$2 - 1), 1, 1)</f>
        <v>14.257999999999999</v>
      </c>
      <c r="O562" s="1">
        <f ca="1">OFFSET('Raw Data'!$B562, 0, 4*(Modeled_Flow_Rates!O$2 - 1), 1, 1)</f>
        <v>26.460999999999999</v>
      </c>
      <c r="P562" s="1">
        <f ca="1">OFFSET('Raw Data'!$B562, 0, 4*(Modeled_Flow_Rates!P$2 - 1), 1, 1)</f>
        <v>65.453999999999994</v>
      </c>
      <c r="Q562" s="1">
        <f ca="1">OFFSET('Raw Data'!$B562, 0, 4*(Modeled_Flow_Rates!Q$2 - 1), 1, 1)</f>
        <v>73.816999999999993</v>
      </c>
      <c r="R562" s="1">
        <f ca="1">OFFSET('Raw Data'!$B562, 0, 4*(Modeled_Flow_Rates!R$2 - 1), 1, 1)</f>
        <v>83.341999999999999</v>
      </c>
      <c r="S562" s="1">
        <f ca="1">OFFSET('Raw Data'!$B562, 0, 4*(Modeled_Flow_Rates!S$2 - 1), 1, 1)</f>
        <v>1.6163000000000001</v>
      </c>
      <c r="T562" s="1">
        <f ca="1">OFFSET('Raw Data'!$B562, 0, 4*(Modeled_Flow_Rates!T$2 - 1), 1, 1)</f>
        <v>3.3096000000000001</v>
      </c>
      <c r="U562" s="1">
        <f ca="1">OFFSET('Raw Data'!$B562, 0, 4*(Modeled_Flow_Rates!U$2 - 1), 1, 1)</f>
        <v>3.9765999999999999</v>
      </c>
      <c r="V562" s="1">
        <f ca="1">OFFSET('Raw Data'!$B562, 0, 4*(Modeled_Flow_Rates!V$2 - 1), 1, 1)</f>
        <v>5.3750999999999998</v>
      </c>
      <c r="W562" s="1">
        <f ca="1">OFFSET('Raw Data'!$B562, 0, 4*(Modeled_Flow_Rates!W$2 - 1), 1, 1)</f>
        <v>2.7526000000000002</v>
      </c>
    </row>
    <row r="563" spans="1:23" x14ac:dyDescent="0.25">
      <c r="A563" s="1">
        <f>'Raw Data'!A563</f>
        <v>46.583300000000001</v>
      </c>
      <c r="B563">
        <f t="shared" si="8"/>
        <v>46</v>
      </c>
      <c r="C563" s="1">
        <f ca="1">OFFSET('Raw Data'!$B563, 0, 4*(Modeled_Flow_Rates!C$2 - 1), 1, 1)</f>
        <v>6.9198000000000004</v>
      </c>
      <c r="D563" s="1">
        <f ca="1">OFFSET('Raw Data'!$B563, 0, 4*(Modeled_Flow_Rates!D$2 - 1), 1, 1)</f>
        <v>13.662000000000001</v>
      </c>
      <c r="E563" s="1">
        <f ca="1">OFFSET('Raw Data'!$B563, 0, 4*(Modeled_Flow_Rates!E$2 - 1), 1, 1)</f>
        <v>35.232999999999997</v>
      </c>
      <c r="F563" s="1">
        <f ca="1">OFFSET('Raw Data'!$B563, 0, 4*(Modeled_Flow_Rates!F$2 - 1), 1, 1)</f>
        <v>39.209000000000003</v>
      </c>
      <c r="G563" s="1">
        <f ca="1">OFFSET('Raw Data'!$B563, 0, 4*(Modeled_Flow_Rates!G$2 - 1), 1, 1)</f>
        <v>45.081000000000003</v>
      </c>
      <c r="H563" s="1">
        <f ca="1">OFFSET('Raw Data'!$B563, 0, 4*(Modeled_Flow_Rates!H$2 - 1), 1, 1)</f>
        <v>1.3156000000000001</v>
      </c>
      <c r="I563" s="1">
        <f ca="1">OFFSET('Raw Data'!$B563, 0, 4*(Modeled_Flow_Rates!I$2 - 1), 1, 1)</f>
        <v>2.2559999999999998</v>
      </c>
      <c r="J563" s="1">
        <f ca="1">OFFSET('Raw Data'!$B563, 0, 4*(Modeled_Flow_Rates!J$2 - 1), 1, 1)</f>
        <v>4.1467999999999998</v>
      </c>
      <c r="K563" s="1">
        <f ca="1">OFFSET('Raw Data'!$B563, 0, 4*(Modeled_Flow_Rates!K$2 - 1), 1, 1)</f>
        <v>4.9741</v>
      </c>
      <c r="L563" s="1">
        <f ca="1">OFFSET('Raw Data'!$B563, 0, 4*(Modeled_Flow_Rates!L$2 - 1), 1, 1)</f>
        <v>2.3454000000000002</v>
      </c>
      <c r="N563" s="1">
        <f ca="1">OFFSET('Raw Data'!$B563, 0, 4*(Modeled_Flow_Rates!N$2 - 1), 1, 1)</f>
        <v>6.9198000000000004</v>
      </c>
      <c r="O563" s="1">
        <f ca="1">OFFSET('Raw Data'!$B563, 0, 4*(Modeled_Flow_Rates!O$2 - 1), 1, 1)</f>
        <v>13.662000000000001</v>
      </c>
      <c r="P563" s="1">
        <f ca="1">OFFSET('Raw Data'!$B563, 0, 4*(Modeled_Flow_Rates!P$2 - 1), 1, 1)</f>
        <v>33.576999999999998</v>
      </c>
      <c r="Q563" s="1">
        <f ca="1">OFFSET('Raw Data'!$B563, 0, 4*(Modeled_Flow_Rates!Q$2 - 1), 1, 1)</f>
        <v>37.536999999999999</v>
      </c>
      <c r="R563" s="1">
        <f ca="1">OFFSET('Raw Data'!$B563, 0, 4*(Modeled_Flow_Rates!R$2 - 1), 1, 1)</f>
        <v>42.499000000000002</v>
      </c>
      <c r="S563" s="1">
        <f ca="1">OFFSET('Raw Data'!$B563, 0, 4*(Modeled_Flow_Rates!S$2 - 1), 1, 1)</f>
        <v>0.75041000000000002</v>
      </c>
      <c r="T563" s="1">
        <f ca="1">OFFSET('Raw Data'!$B563, 0, 4*(Modeled_Flow_Rates!T$2 - 1), 1, 1)</f>
        <v>1.6017999999999999</v>
      </c>
      <c r="U563" s="1">
        <f ca="1">OFFSET('Raw Data'!$B563, 0, 4*(Modeled_Flow_Rates!U$2 - 1), 1, 1)</f>
        <v>3.2570999999999999</v>
      </c>
      <c r="V563" s="1">
        <f ca="1">OFFSET('Raw Data'!$B563, 0, 4*(Modeled_Flow_Rates!V$2 - 1), 1, 1)</f>
        <v>3.9725000000000001</v>
      </c>
      <c r="W563" s="1">
        <f ca="1">OFFSET('Raw Data'!$B563, 0, 4*(Modeled_Flow_Rates!W$2 - 1), 1, 1)</f>
        <v>1.6414</v>
      </c>
    </row>
    <row r="564" spans="1:23" x14ac:dyDescent="0.25">
      <c r="A564" s="1">
        <f>'Raw Data'!A564</f>
        <v>46.666699999999999</v>
      </c>
      <c r="B564">
        <f t="shared" si="8"/>
        <v>46</v>
      </c>
      <c r="C564" s="1">
        <f ca="1">OFFSET('Raw Data'!$B564, 0, 4*(Modeled_Flow_Rates!C$2 - 1), 1, 1)</f>
        <v>11.686</v>
      </c>
      <c r="D564" s="1">
        <f ca="1">OFFSET('Raw Data'!$B564, 0, 4*(Modeled_Flow_Rates!D$2 - 1), 1, 1)</f>
        <v>22.026</v>
      </c>
      <c r="E564" s="1">
        <f ca="1">OFFSET('Raw Data'!$B564, 0, 4*(Modeled_Flow_Rates!E$2 - 1), 1, 1)</f>
        <v>55.798000000000002</v>
      </c>
      <c r="F564" s="1">
        <f ca="1">OFFSET('Raw Data'!$B564, 0, 4*(Modeled_Flow_Rates!F$2 - 1), 1, 1)</f>
        <v>62.634</v>
      </c>
      <c r="G564" s="1">
        <f ca="1">OFFSET('Raw Data'!$B564, 0, 4*(Modeled_Flow_Rates!G$2 - 1), 1, 1)</f>
        <v>71.507999999999996</v>
      </c>
      <c r="H564" s="1">
        <f ca="1">OFFSET('Raw Data'!$B564, 0, 4*(Modeled_Flow_Rates!H$2 - 1), 1, 1)</f>
        <v>1.659</v>
      </c>
      <c r="I564" s="1">
        <f ca="1">OFFSET('Raw Data'!$B564, 0, 4*(Modeled_Flow_Rates!I$2 - 1), 1, 1)</f>
        <v>3.1455000000000002</v>
      </c>
      <c r="J564" s="1">
        <f ca="1">OFFSET('Raw Data'!$B564, 0, 4*(Modeled_Flow_Rates!J$2 - 1), 1, 1)</f>
        <v>4.6454000000000004</v>
      </c>
      <c r="K564" s="1">
        <f ca="1">OFFSET('Raw Data'!$B564, 0, 4*(Modeled_Flow_Rates!K$2 - 1), 1, 1)</f>
        <v>5.9157000000000002</v>
      </c>
      <c r="L564" s="1">
        <f ca="1">OFFSET('Raw Data'!$B564, 0, 4*(Modeled_Flow_Rates!L$2 - 1), 1, 1)</f>
        <v>3.1063999999999998</v>
      </c>
      <c r="N564" s="1">
        <f ca="1">OFFSET('Raw Data'!$B564, 0, 4*(Modeled_Flow_Rates!N$2 - 1), 1, 1)</f>
        <v>11.686</v>
      </c>
      <c r="O564" s="1">
        <f ca="1">OFFSET('Raw Data'!$B564, 0, 4*(Modeled_Flow_Rates!O$2 - 1), 1, 1)</f>
        <v>22.026</v>
      </c>
      <c r="P564" s="1">
        <f ca="1">OFFSET('Raw Data'!$B564, 0, 4*(Modeled_Flow_Rates!P$2 - 1), 1, 1)</f>
        <v>54.366</v>
      </c>
      <c r="Q564" s="1">
        <f ca="1">OFFSET('Raw Data'!$B564, 0, 4*(Modeled_Flow_Rates!Q$2 - 1), 1, 1)</f>
        <v>61.186</v>
      </c>
      <c r="R564" s="1">
        <f ca="1">OFFSET('Raw Data'!$B564, 0, 4*(Modeled_Flow_Rates!R$2 - 1), 1, 1)</f>
        <v>69.120999999999995</v>
      </c>
      <c r="S564" s="1">
        <f ca="1">OFFSET('Raw Data'!$B564, 0, 4*(Modeled_Flow_Rates!S$2 - 1), 1, 1)</f>
        <v>1.3130999999999999</v>
      </c>
      <c r="T564" s="1">
        <f ca="1">OFFSET('Raw Data'!$B564, 0, 4*(Modeled_Flow_Rates!T$2 - 1), 1, 1)</f>
        <v>2.7103000000000002</v>
      </c>
      <c r="U564" s="1">
        <f ca="1">OFFSET('Raw Data'!$B564, 0, 4*(Modeled_Flow_Rates!U$2 - 1), 1, 1)</f>
        <v>3.7606000000000002</v>
      </c>
      <c r="V564" s="1">
        <f ca="1">OFFSET('Raw Data'!$B564, 0, 4*(Modeled_Flow_Rates!V$2 - 1), 1, 1)</f>
        <v>4.9187000000000003</v>
      </c>
      <c r="W564" s="1">
        <f ca="1">OFFSET('Raw Data'!$B564, 0, 4*(Modeled_Flow_Rates!W$2 - 1), 1, 1)</f>
        <v>2.3744000000000001</v>
      </c>
    </row>
    <row r="565" spans="1:23" x14ac:dyDescent="0.25">
      <c r="A565" s="1">
        <f>'Raw Data'!A565</f>
        <v>46.75</v>
      </c>
      <c r="B565">
        <f t="shared" si="8"/>
        <v>46</v>
      </c>
      <c r="C565" s="1">
        <f ca="1">OFFSET('Raw Data'!$B565, 0, 4*(Modeled_Flow_Rates!C$2 - 1), 1, 1)</f>
        <v>9.5580999999999996</v>
      </c>
      <c r="D565" s="1">
        <f ca="1">OFFSET('Raw Data'!$B565, 0, 4*(Modeled_Flow_Rates!D$2 - 1), 1, 1)</f>
        <v>18.231000000000002</v>
      </c>
      <c r="E565" s="1">
        <f ca="1">OFFSET('Raw Data'!$B565, 0, 4*(Modeled_Flow_Rates!E$2 - 1), 1, 1)</f>
        <v>46.493000000000002</v>
      </c>
      <c r="F565" s="1">
        <f ca="1">OFFSET('Raw Data'!$B565, 0, 4*(Modeled_Flow_Rates!F$2 - 1), 1, 1)</f>
        <v>52.052</v>
      </c>
      <c r="G565" s="1">
        <f ca="1">OFFSET('Raw Data'!$B565, 0, 4*(Modeled_Flow_Rates!G$2 - 1), 1, 1)</f>
        <v>59.491999999999997</v>
      </c>
      <c r="H565" s="1">
        <f ca="1">OFFSET('Raw Data'!$B565, 0, 4*(Modeled_Flow_Rates!H$2 - 1), 1, 1)</f>
        <v>1.4957</v>
      </c>
      <c r="I565" s="1">
        <f ca="1">OFFSET('Raw Data'!$B565, 0, 4*(Modeled_Flow_Rates!I$2 - 1), 1, 1)</f>
        <v>2.7414000000000001</v>
      </c>
      <c r="J565" s="1">
        <f ca="1">OFFSET('Raw Data'!$B565, 0, 4*(Modeled_Flow_Rates!J$2 - 1), 1, 1)</f>
        <v>4.3635999999999999</v>
      </c>
      <c r="K565" s="1">
        <f ca="1">OFFSET('Raw Data'!$B565, 0, 4*(Modeled_Flow_Rates!K$2 - 1), 1, 1)</f>
        <v>5.4390999999999998</v>
      </c>
      <c r="L565" s="1">
        <f ca="1">OFFSET('Raw Data'!$B565, 0, 4*(Modeled_Flow_Rates!L$2 - 1), 1, 1)</f>
        <v>2.6671</v>
      </c>
      <c r="N565" s="1">
        <f ca="1">OFFSET('Raw Data'!$B565, 0, 4*(Modeled_Flow_Rates!N$2 - 1), 1, 1)</f>
        <v>9.5580999999999996</v>
      </c>
      <c r="O565" s="1">
        <f ca="1">OFFSET('Raw Data'!$B565, 0, 4*(Modeled_Flow_Rates!O$2 - 1), 1, 1)</f>
        <v>18.231000000000002</v>
      </c>
      <c r="P565" s="1">
        <f ca="1">OFFSET('Raw Data'!$B565, 0, 4*(Modeled_Flow_Rates!P$2 - 1), 1, 1)</f>
        <v>45.02</v>
      </c>
      <c r="Q565" s="1">
        <f ca="1">OFFSET('Raw Data'!$B565, 0, 4*(Modeled_Flow_Rates!Q$2 - 1), 1, 1)</f>
        <v>50.563000000000002</v>
      </c>
      <c r="R565" s="1">
        <f ca="1">OFFSET('Raw Data'!$B565, 0, 4*(Modeled_Flow_Rates!R$2 - 1), 1, 1)</f>
        <v>57.17</v>
      </c>
      <c r="S565" s="1">
        <f ca="1">OFFSET('Raw Data'!$B565, 0, 4*(Modeled_Flow_Rates!S$2 - 1), 1, 1)</f>
        <v>1.0615000000000001</v>
      </c>
      <c r="T565" s="1">
        <f ca="1">OFFSET('Raw Data'!$B565, 0, 4*(Modeled_Flow_Rates!T$2 - 1), 1, 1)</f>
        <v>2.2168000000000001</v>
      </c>
      <c r="U565" s="1">
        <f ca="1">OFFSET('Raw Data'!$B565, 0, 4*(Modeled_Flow_Rates!U$2 - 1), 1, 1)</f>
        <v>3.5291000000000001</v>
      </c>
      <c r="V565" s="1">
        <f ca="1">OFFSET('Raw Data'!$B565, 0, 4*(Modeled_Flow_Rates!V$2 - 1), 1, 1)</f>
        <v>4.4908999999999999</v>
      </c>
      <c r="W565" s="1">
        <f ca="1">OFFSET('Raw Data'!$B565, 0, 4*(Modeled_Flow_Rates!W$2 - 1), 1, 1)</f>
        <v>2.0436000000000001</v>
      </c>
    </row>
    <row r="566" spans="1:23" x14ac:dyDescent="0.25">
      <c r="A566" s="1">
        <f>'Raw Data'!A566</f>
        <v>46.833300000000001</v>
      </c>
      <c r="B566">
        <f t="shared" si="8"/>
        <v>46</v>
      </c>
      <c r="C566" s="1">
        <f ca="1">OFFSET('Raw Data'!$B566, 0, 4*(Modeled_Flow_Rates!C$2 - 1), 1, 1)</f>
        <v>7.2192999999999996</v>
      </c>
      <c r="D566" s="1">
        <f ca="1">OFFSET('Raw Data'!$B566, 0, 4*(Modeled_Flow_Rates!D$2 - 1), 1, 1)</f>
        <v>14.129</v>
      </c>
      <c r="E566" s="1">
        <f ca="1">OFFSET('Raw Data'!$B566, 0, 4*(Modeled_Flow_Rates!E$2 - 1), 1, 1)</f>
        <v>36.328000000000003</v>
      </c>
      <c r="F566" s="1">
        <f ca="1">OFFSET('Raw Data'!$B566, 0, 4*(Modeled_Flow_Rates!F$2 - 1), 1, 1)</f>
        <v>40.484999999999999</v>
      </c>
      <c r="G566" s="1">
        <f ca="1">OFFSET('Raw Data'!$B566, 0, 4*(Modeled_Flow_Rates!G$2 - 1), 1, 1)</f>
        <v>46.347000000000001</v>
      </c>
      <c r="H566" s="1">
        <f ca="1">OFFSET('Raw Data'!$B566, 0, 4*(Modeled_Flow_Rates!H$2 - 1), 1, 1)</f>
        <v>1.3162</v>
      </c>
      <c r="I566" s="1">
        <f ca="1">OFFSET('Raw Data'!$B566, 0, 4*(Modeled_Flow_Rates!I$2 - 1), 1, 1)</f>
        <v>2.2951999999999999</v>
      </c>
      <c r="J566" s="1">
        <f ca="1">OFFSET('Raw Data'!$B566, 0, 4*(Modeled_Flow_Rates!J$2 - 1), 1, 1)</f>
        <v>4.0529000000000002</v>
      </c>
      <c r="K566" s="1">
        <f ca="1">OFFSET('Raw Data'!$B566, 0, 4*(Modeled_Flow_Rates!K$2 - 1), 1, 1)</f>
        <v>4.9124999999999996</v>
      </c>
      <c r="L566" s="1">
        <f ca="1">OFFSET('Raw Data'!$B566, 0, 4*(Modeled_Flow_Rates!L$2 - 1), 1, 1)</f>
        <v>2.1857000000000002</v>
      </c>
      <c r="N566" s="1">
        <f ca="1">OFFSET('Raw Data'!$B566, 0, 4*(Modeled_Flow_Rates!N$2 - 1), 1, 1)</f>
        <v>7.2192999999999996</v>
      </c>
      <c r="O566" s="1">
        <f ca="1">OFFSET('Raw Data'!$B566, 0, 4*(Modeled_Flow_Rates!O$2 - 1), 1, 1)</f>
        <v>14.129</v>
      </c>
      <c r="P566" s="1">
        <f ca="1">OFFSET('Raw Data'!$B566, 0, 4*(Modeled_Flow_Rates!P$2 - 1), 1, 1)</f>
        <v>34.790999999999997</v>
      </c>
      <c r="Q566" s="1">
        <f ca="1">OFFSET('Raw Data'!$B566, 0, 4*(Modeled_Flow_Rates!Q$2 - 1), 1, 1)</f>
        <v>38.932000000000002</v>
      </c>
      <c r="R566" s="1">
        <f ca="1">OFFSET('Raw Data'!$B566, 0, 4*(Modeled_Flow_Rates!R$2 - 1), 1, 1)</f>
        <v>44.073</v>
      </c>
      <c r="S566" s="1">
        <f ca="1">OFFSET('Raw Data'!$B566, 0, 4*(Modeled_Flow_Rates!S$2 - 1), 1, 1)</f>
        <v>0.78513999999999995</v>
      </c>
      <c r="T566" s="1">
        <f ca="1">OFFSET('Raw Data'!$B566, 0, 4*(Modeled_Flow_Rates!T$2 - 1), 1, 1)</f>
        <v>1.6732</v>
      </c>
      <c r="U566" s="1">
        <f ca="1">OFFSET('Raw Data'!$B566, 0, 4*(Modeled_Flow_Rates!U$2 - 1), 1, 1)</f>
        <v>3.2524000000000002</v>
      </c>
      <c r="V566" s="1">
        <f ca="1">OFFSET('Raw Data'!$B566, 0, 4*(Modeled_Flow_Rates!V$2 - 1), 1, 1)</f>
        <v>3.9979</v>
      </c>
      <c r="W566" s="1">
        <f ca="1">OFFSET('Raw Data'!$B566, 0, 4*(Modeled_Flow_Rates!W$2 - 1), 1, 1)</f>
        <v>1.6748000000000001</v>
      </c>
    </row>
    <row r="567" spans="1:23" x14ac:dyDescent="0.25">
      <c r="A567" s="1">
        <f>'Raw Data'!A567</f>
        <v>46.916699999999999</v>
      </c>
      <c r="B567">
        <f t="shared" si="8"/>
        <v>46</v>
      </c>
      <c r="C567" s="1">
        <f ca="1">OFFSET('Raw Data'!$B567, 0, 4*(Modeled_Flow_Rates!C$2 - 1), 1, 1)</f>
        <v>3.3847999999999998</v>
      </c>
      <c r="D567" s="1">
        <f ca="1">OFFSET('Raw Data'!$B567, 0, 4*(Modeled_Flow_Rates!D$2 - 1), 1, 1)</f>
        <v>7.1668000000000003</v>
      </c>
      <c r="E567" s="1">
        <f ca="1">OFFSET('Raw Data'!$B567, 0, 4*(Modeled_Flow_Rates!E$2 - 1), 1, 1)</f>
        <v>19.527999999999999</v>
      </c>
      <c r="F567" s="1">
        <f ca="1">OFFSET('Raw Data'!$B567, 0, 4*(Modeled_Flow_Rates!F$2 - 1), 1, 1)</f>
        <v>21.384</v>
      </c>
      <c r="G567" s="1">
        <f ca="1">OFFSET('Raw Data'!$B567, 0, 4*(Modeled_Flow_Rates!G$2 - 1), 1, 1)</f>
        <v>24.8</v>
      </c>
      <c r="H567" s="1">
        <f ca="1">OFFSET('Raw Data'!$B567, 0, 4*(Modeled_Flow_Rates!H$2 - 1), 1, 1)</f>
        <v>1.0367999999999999</v>
      </c>
      <c r="I567" s="1">
        <f ca="1">OFFSET('Raw Data'!$B567, 0, 4*(Modeled_Flow_Rates!I$2 - 1), 1, 1)</f>
        <v>1.5768</v>
      </c>
      <c r="J567" s="1">
        <f ca="1">OFFSET('Raw Data'!$B567, 0, 4*(Modeled_Flow_Rates!J$2 - 1), 1, 1)</f>
        <v>3.6335999999999999</v>
      </c>
      <c r="K567" s="1">
        <f ca="1">OFFSET('Raw Data'!$B567, 0, 4*(Modeled_Flow_Rates!K$2 - 1), 1, 1)</f>
        <v>4.1369999999999996</v>
      </c>
      <c r="L567" s="1">
        <f ca="1">OFFSET('Raw Data'!$B567, 0, 4*(Modeled_Flow_Rates!L$2 - 1), 1, 1)</f>
        <v>1.5408999999999999</v>
      </c>
      <c r="N567" s="1">
        <f ca="1">OFFSET('Raw Data'!$B567, 0, 4*(Modeled_Flow_Rates!N$2 - 1), 1, 1)</f>
        <v>3.3847999999999998</v>
      </c>
      <c r="O567" s="1">
        <f ca="1">OFFSET('Raw Data'!$B567, 0, 4*(Modeled_Flow_Rates!O$2 - 1), 1, 1)</f>
        <v>7.1668000000000003</v>
      </c>
      <c r="P567" s="1">
        <f ca="1">OFFSET('Raw Data'!$B567, 0, 4*(Modeled_Flow_Rates!P$2 - 1), 1, 1)</f>
        <v>17.853999999999999</v>
      </c>
      <c r="Q567" s="1">
        <f ca="1">OFFSET('Raw Data'!$B567, 0, 4*(Modeled_Flow_Rates!Q$2 - 1), 1, 1)</f>
        <v>19.693999999999999</v>
      </c>
      <c r="R567" s="1">
        <f ca="1">OFFSET('Raw Data'!$B567, 0, 4*(Modeled_Flow_Rates!R$2 - 1), 1, 1)</f>
        <v>22.45</v>
      </c>
      <c r="S567" s="1">
        <f ca="1">OFFSET('Raw Data'!$B567, 0, 4*(Modeled_Flow_Rates!S$2 - 1), 1, 1)</f>
        <v>0.33241999999999999</v>
      </c>
      <c r="T567" s="1">
        <f ca="1">OFFSET('Raw Data'!$B567, 0, 4*(Modeled_Flow_Rates!T$2 - 1), 1, 1)</f>
        <v>0.78171000000000002</v>
      </c>
      <c r="U567" s="1">
        <f ca="1">OFFSET('Raw Data'!$B567, 0, 4*(Modeled_Flow_Rates!U$2 - 1), 1, 1)</f>
        <v>2.8693</v>
      </c>
      <c r="V567" s="1">
        <f ca="1">OFFSET('Raw Data'!$B567, 0, 4*(Modeled_Flow_Rates!V$2 - 1), 1, 1)</f>
        <v>3.2585999999999999</v>
      </c>
      <c r="W567" s="1">
        <f ca="1">OFFSET('Raw Data'!$B567, 0, 4*(Modeled_Flow_Rates!W$2 - 1), 1, 1)</f>
        <v>1.0911</v>
      </c>
    </row>
    <row r="568" spans="1:23" x14ac:dyDescent="0.25">
      <c r="A568" s="1">
        <f>'Raw Data'!A568</f>
        <v>47</v>
      </c>
      <c r="B568">
        <f t="shared" si="8"/>
        <v>47</v>
      </c>
      <c r="C568" s="1">
        <f ca="1">OFFSET('Raw Data'!$B568, 0, 4*(Modeled_Flow_Rates!C$2 - 1), 1, 1)</f>
        <v>1.8555999999999999</v>
      </c>
      <c r="D568" s="1">
        <f ca="1">OFFSET('Raw Data'!$B568, 0, 4*(Modeled_Flow_Rates!D$2 - 1), 1, 1)</f>
        <v>4.0270000000000001</v>
      </c>
      <c r="E568" s="1">
        <f ca="1">OFFSET('Raw Data'!$B568, 0, 4*(Modeled_Flow_Rates!E$2 - 1), 1, 1)</f>
        <v>12.464</v>
      </c>
      <c r="F568" s="1">
        <f ca="1">OFFSET('Raw Data'!$B568, 0, 4*(Modeled_Flow_Rates!F$2 - 1), 1, 1)</f>
        <v>13.403</v>
      </c>
      <c r="G568" s="1">
        <f ca="1">OFFSET('Raw Data'!$B568, 0, 4*(Modeled_Flow_Rates!G$2 - 1), 1, 1)</f>
        <v>15.840999999999999</v>
      </c>
      <c r="H568" s="1">
        <f ca="1">OFFSET('Raw Data'!$B568, 0, 4*(Modeled_Flow_Rates!H$2 - 1), 1, 1)</f>
        <v>0.92698999999999998</v>
      </c>
      <c r="I568" s="1">
        <f ca="1">OFFSET('Raw Data'!$B568, 0, 4*(Modeled_Flow_Rates!I$2 - 1), 1, 1)</f>
        <v>1.2870999999999999</v>
      </c>
      <c r="J568" s="1">
        <f ca="1">OFFSET('Raw Data'!$B568, 0, 4*(Modeled_Flow_Rates!J$2 - 1), 1, 1)</f>
        <v>3.4746999999999999</v>
      </c>
      <c r="K568" s="1">
        <f ca="1">OFFSET('Raw Data'!$B568, 0, 4*(Modeled_Flow_Rates!K$2 - 1), 1, 1)</f>
        <v>3.8306</v>
      </c>
      <c r="L568" s="1">
        <f ca="1">OFFSET('Raw Data'!$B568, 0, 4*(Modeled_Flow_Rates!L$2 - 1), 1, 1)</f>
        <v>1.2931999999999999</v>
      </c>
      <c r="N568" s="1">
        <f ca="1">OFFSET('Raw Data'!$B568, 0, 4*(Modeled_Flow_Rates!N$2 - 1), 1, 1)</f>
        <v>1.8555999999999999</v>
      </c>
      <c r="O568" s="1">
        <f ca="1">OFFSET('Raw Data'!$B568, 0, 4*(Modeled_Flow_Rates!O$2 - 1), 1, 1)</f>
        <v>4.0270000000000001</v>
      </c>
      <c r="P568" s="1">
        <f ca="1">OFFSET('Raw Data'!$B568, 0, 4*(Modeled_Flow_Rates!P$2 - 1), 1, 1)</f>
        <v>10.718999999999999</v>
      </c>
      <c r="Q568" s="1">
        <f ca="1">OFFSET('Raw Data'!$B568, 0, 4*(Modeled_Flow_Rates!Q$2 - 1), 1, 1)</f>
        <v>11.641999999999999</v>
      </c>
      <c r="R568" s="1">
        <f ca="1">OFFSET('Raw Data'!$B568, 0, 4*(Modeled_Flow_Rates!R$2 - 1), 1, 1)</f>
        <v>13.439</v>
      </c>
      <c r="S568" s="1">
        <f ca="1">OFFSET('Raw Data'!$B568, 0, 4*(Modeled_Flow_Rates!S$2 - 1), 1, 1)</f>
        <v>0.15254999999999999</v>
      </c>
      <c r="T568" s="1">
        <f ca="1">OFFSET('Raw Data'!$B568, 0, 4*(Modeled_Flow_Rates!T$2 - 1), 1, 1)</f>
        <v>0.42431999999999997</v>
      </c>
      <c r="U568" s="1">
        <f ca="1">OFFSET('Raw Data'!$B568, 0, 4*(Modeled_Flow_Rates!U$2 - 1), 1, 1)</f>
        <v>2.7033</v>
      </c>
      <c r="V568" s="1">
        <f ca="1">OFFSET('Raw Data'!$B568, 0, 4*(Modeled_Flow_Rates!V$2 - 1), 1, 1)</f>
        <v>2.9481999999999999</v>
      </c>
      <c r="W568" s="1">
        <f ca="1">OFFSET('Raw Data'!$B568, 0, 4*(Modeled_Flow_Rates!W$2 - 1), 1, 1)</f>
        <v>0.85706000000000004</v>
      </c>
    </row>
    <row r="569" spans="1:23" x14ac:dyDescent="0.25">
      <c r="A569" s="1">
        <f>'Raw Data'!A569</f>
        <v>47.083300000000001</v>
      </c>
      <c r="B569">
        <f t="shared" si="8"/>
        <v>47</v>
      </c>
      <c r="C569" s="1">
        <f ca="1">OFFSET('Raw Data'!$B569, 0, 4*(Modeled_Flow_Rates!C$2 - 1), 1, 1)</f>
        <v>1.2985</v>
      </c>
      <c r="D569" s="1">
        <f ca="1">OFFSET('Raw Data'!$B569, 0, 4*(Modeled_Flow_Rates!D$2 - 1), 1, 1)</f>
        <v>2.899</v>
      </c>
      <c r="E569" s="1">
        <f ca="1">OFFSET('Raw Data'!$B569, 0, 4*(Modeled_Flow_Rates!E$2 - 1), 1, 1)</f>
        <v>9.8729999999999993</v>
      </c>
      <c r="F569" s="1">
        <f ca="1">OFFSET('Raw Data'!$B569, 0, 4*(Modeled_Flow_Rates!F$2 - 1), 1, 1)</f>
        <v>10.475</v>
      </c>
      <c r="G569" s="1">
        <f ca="1">OFFSET('Raw Data'!$B569, 0, 4*(Modeled_Flow_Rates!G$2 - 1), 1, 1)</f>
        <v>12.519</v>
      </c>
      <c r="H569" s="1">
        <f ca="1">OFFSET('Raw Data'!$B569, 0, 4*(Modeled_Flow_Rates!H$2 - 1), 1, 1)</f>
        <v>0.88898999999999995</v>
      </c>
      <c r="I569" s="1">
        <f ca="1">OFFSET('Raw Data'!$B569, 0, 4*(Modeled_Flow_Rates!I$2 - 1), 1, 1)</f>
        <v>1.1655</v>
      </c>
      <c r="J569" s="1">
        <f ca="1">OFFSET('Raw Data'!$B569, 0, 4*(Modeled_Flow_Rates!J$2 - 1), 1, 1)</f>
        <v>3.4199000000000002</v>
      </c>
      <c r="K569" s="1">
        <f ca="1">OFFSET('Raw Data'!$B569, 0, 4*(Modeled_Flow_Rates!K$2 - 1), 1, 1)</f>
        <v>3.7010999999999998</v>
      </c>
      <c r="L569" s="1">
        <f ca="1">OFFSET('Raw Data'!$B569, 0, 4*(Modeled_Flow_Rates!L$2 - 1), 1, 1)</f>
        <v>1.2081</v>
      </c>
      <c r="N569" s="1">
        <f ca="1">OFFSET('Raw Data'!$B569, 0, 4*(Modeled_Flow_Rates!N$2 - 1), 1, 1)</f>
        <v>1.2985</v>
      </c>
      <c r="O569" s="1">
        <f ca="1">OFFSET('Raw Data'!$B569, 0, 4*(Modeled_Flow_Rates!O$2 - 1), 1, 1)</f>
        <v>2.899</v>
      </c>
      <c r="P569" s="1">
        <f ca="1">OFFSET('Raw Data'!$B569, 0, 4*(Modeled_Flow_Rates!P$2 - 1), 1, 1)</f>
        <v>8.1195000000000004</v>
      </c>
      <c r="Q569" s="1">
        <f ca="1">OFFSET('Raw Data'!$B569, 0, 4*(Modeled_Flow_Rates!Q$2 - 1), 1, 1)</f>
        <v>8.7068999999999992</v>
      </c>
      <c r="R569" s="1">
        <f ca="1">OFFSET('Raw Data'!$B569, 0, 4*(Modeled_Flow_Rates!R$2 - 1), 1, 1)</f>
        <v>10.143000000000001</v>
      </c>
      <c r="S569" s="1">
        <f ca="1">OFFSET('Raw Data'!$B569, 0, 4*(Modeled_Flow_Rates!S$2 - 1), 1, 1)</f>
        <v>8.9872999999999995E-2</v>
      </c>
      <c r="T569" s="1">
        <f ca="1">OFFSET('Raw Data'!$B569, 0, 4*(Modeled_Flow_Rates!T$2 - 1), 1, 1)</f>
        <v>0.28734999999999999</v>
      </c>
      <c r="U569" s="1">
        <f ca="1">OFFSET('Raw Data'!$B569, 0, 4*(Modeled_Flow_Rates!U$2 - 1), 1, 1)</f>
        <v>2.6438000000000001</v>
      </c>
      <c r="V569" s="1">
        <f ca="1">OFFSET('Raw Data'!$B569, 0, 4*(Modeled_Flow_Rates!V$2 - 1), 1, 1)</f>
        <v>2.8256999999999999</v>
      </c>
      <c r="W569" s="1">
        <f ca="1">OFFSET('Raw Data'!$B569, 0, 4*(Modeled_Flow_Rates!W$2 - 1), 1, 1)</f>
        <v>0.78273999999999999</v>
      </c>
    </row>
    <row r="570" spans="1:23" x14ac:dyDescent="0.25">
      <c r="A570" s="1">
        <f>'Raw Data'!A570</f>
        <v>47.166699999999999</v>
      </c>
      <c r="B570">
        <f t="shared" si="8"/>
        <v>47</v>
      </c>
      <c r="C570" s="1">
        <f ca="1">OFFSET('Raw Data'!$B570, 0, 4*(Modeled_Flow_Rates!C$2 - 1), 1, 1)</f>
        <v>4.8895999999999997</v>
      </c>
      <c r="D570" s="1">
        <f ca="1">OFFSET('Raw Data'!$B570, 0, 4*(Modeled_Flow_Rates!D$2 - 1), 1, 1)</f>
        <v>9.2363</v>
      </c>
      <c r="E570" s="1">
        <f ca="1">OFFSET('Raw Data'!$B570, 0, 4*(Modeled_Flow_Rates!E$2 - 1), 1, 1)</f>
        <v>25.425999999999998</v>
      </c>
      <c r="F570" s="1">
        <f ca="1">OFFSET('Raw Data'!$B570, 0, 4*(Modeled_Flow_Rates!F$2 - 1), 1, 1)</f>
        <v>28.183</v>
      </c>
      <c r="G570" s="1">
        <f ca="1">OFFSET('Raw Data'!$B570, 0, 4*(Modeled_Flow_Rates!G$2 - 1), 1, 1)</f>
        <v>32.521000000000001</v>
      </c>
      <c r="H570" s="1">
        <f ca="1">OFFSET('Raw Data'!$B570, 0, 4*(Modeled_Flow_Rates!H$2 - 1), 1, 1)</f>
        <v>1.1463000000000001</v>
      </c>
      <c r="I570" s="1">
        <f ca="1">OFFSET('Raw Data'!$B570, 0, 4*(Modeled_Flow_Rates!I$2 - 1), 1, 1)</f>
        <v>1.8469</v>
      </c>
      <c r="J570" s="1">
        <f ca="1">OFFSET('Raw Data'!$B570, 0, 4*(Modeled_Flow_Rates!J$2 - 1), 1, 1)</f>
        <v>3.7917999999999998</v>
      </c>
      <c r="K570" s="1">
        <f ca="1">OFFSET('Raw Data'!$B570, 0, 4*(Modeled_Flow_Rates!K$2 - 1), 1, 1)</f>
        <v>4.4207999999999998</v>
      </c>
      <c r="L570" s="1">
        <f ca="1">OFFSET('Raw Data'!$B570, 0, 4*(Modeled_Flow_Rates!L$2 - 1), 1, 1)</f>
        <v>1.7836000000000001</v>
      </c>
      <c r="N570" s="1">
        <f ca="1">OFFSET('Raw Data'!$B570, 0, 4*(Modeled_Flow_Rates!N$2 - 1), 1, 1)</f>
        <v>4.8895999999999997</v>
      </c>
      <c r="O570" s="1">
        <f ca="1">OFFSET('Raw Data'!$B570, 0, 4*(Modeled_Flow_Rates!O$2 - 1), 1, 1)</f>
        <v>9.2363</v>
      </c>
      <c r="P570" s="1">
        <f ca="1">OFFSET('Raw Data'!$B570, 0, 4*(Modeled_Flow_Rates!P$2 - 1), 1, 1)</f>
        <v>23.78</v>
      </c>
      <c r="Q570" s="1">
        <f ca="1">OFFSET('Raw Data'!$B570, 0, 4*(Modeled_Flow_Rates!Q$2 - 1), 1, 1)</f>
        <v>26.521999999999998</v>
      </c>
      <c r="R570" s="1">
        <f ca="1">OFFSET('Raw Data'!$B570, 0, 4*(Modeled_Flow_Rates!R$2 - 1), 1, 1)</f>
        <v>30.192</v>
      </c>
      <c r="S570" s="1">
        <f ca="1">OFFSET('Raw Data'!$B570, 0, 4*(Modeled_Flow_Rates!S$2 - 1), 1, 1)</f>
        <v>0.51182000000000005</v>
      </c>
      <c r="T570" s="1">
        <f ca="1">OFFSET('Raw Data'!$B570, 0, 4*(Modeled_Flow_Rates!T$2 - 1), 1, 1)</f>
        <v>1.1273</v>
      </c>
      <c r="U570" s="1">
        <f ca="1">OFFSET('Raw Data'!$B570, 0, 4*(Modeled_Flow_Rates!U$2 - 1), 1, 1)</f>
        <v>2.972</v>
      </c>
      <c r="V570" s="1">
        <f ca="1">OFFSET('Raw Data'!$B570, 0, 4*(Modeled_Flow_Rates!V$2 - 1), 1, 1)</f>
        <v>3.4942000000000002</v>
      </c>
      <c r="W570" s="1">
        <f ca="1">OFFSET('Raw Data'!$B570, 0, 4*(Modeled_Flow_Rates!W$2 - 1), 1, 1)</f>
        <v>1.3129999999999999</v>
      </c>
    </row>
    <row r="571" spans="1:23" x14ac:dyDescent="0.25">
      <c r="A571" s="1">
        <f>'Raw Data'!A571</f>
        <v>47.25</v>
      </c>
      <c r="B571">
        <f t="shared" si="8"/>
        <v>47</v>
      </c>
      <c r="C571" s="1">
        <f ca="1">OFFSET('Raw Data'!$B571, 0, 4*(Modeled_Flow_Rates!C$2 - 1), 1, 1)</f>
        <v>43.222999999999999</v>
      </c>
      <c r="D571" s="1">
        <f ca="1">OFFSET('Raw Data'!$B571, 0, 4*(Modeled_Flow_Rates!D$2 - 1), 1, 1)</f>
        <v>78.207999999999998</v>
      </c>
      <c r="E571" s="1">
        <f ca="1">OFFSET('Raw Data'!$B571, 0, 4*(Modeled_Flow_Rates!E$2 - 1), 1, 1)</f>
        <v>192.49</v>
      </c>
      <c r="F571" s="1">
        <f ca="1">OFFSET('Raw Data'!$B571, 0, 4*(Modeled_Flow_Rates!F$2 - 1), 1, 1)</f>
        <v>218.24</v>
      </c>
      <c r="G571" s="1">
        <f ca="1">OFFSET('Raw Data'!$B571, 0, 4*(Modeled_Flow_Rates!G$2 - 1), 1, 1)</f>
        <v>246.68</v>
      </c>
      <c r="H571" s="1">
        <f ca="1">OFFSET('Raw Data'!$B571, 0, 4*(Modeled_Flow_Rates!H$2 - 1), 1, 1)</f>
        <v>3.8997000000000002</v>
      </c>
      <c r="I571" s="1">
        <f ca="1">OFFSET('Raw Data'!$B571, 0, 4*(Modeled_Flow_Rates!I$2 - 1), 1, 1)</f>
        <v>8.9968000000000004</v>
      </c>
      <c r="J571" s="1">
        <f ca="1">OFFSET('Raw Data'!$B571, 0, 4*(Modeled_Flow_Rates!J$2 - 1), 1, 1)</f>
        <v>7.7487000000000004</v>
      </c>
      <c r="K571" s="1">
        <f ca="1">OFFSET('Raw Data'!$B571, 0, 4*(Modeled_Flow_Rates!K$2 - 1), 1, 1)</f>
        <v>11.948</v>
      </c>
      <c r="L571" s="1">
        <f ca="1">OFFSET('Raw Data'!$B571, 0, 4*(Modeled_Flow_Rates!L$2 - 1), 1, 1)</f>
        <v>7.8468</v>
      </c>
      <c r="N571" s="1">
        <f ca="1">OFFSET('Raw Data'!$B571, 0, 4*(Modeled_Flow_Rates!N$2 - 1), 1, 1)</f>
        <v>43.222999999999999</v>
      </c>
      <c r="O571" s="1">
        <f ca="1">OFFSET('Raw Data'!$B571, 0, 4*(Modeled_Flow_Rates!O$2 - 1), 1, 1)</f>
        <v>78.207999999999998</v>
      </c>
      <c r="P571" s="1">
        <f ca="1">OFFSET('Raw Data'!$B571, 0, 4*(Modeled_Flow_Rates!P$2 - 1), 1, 1)</f>
        <v>192.39</v>
      </c>
      <c r="Q571" s="1">
        <f ca="1">OFFSET('Raw Data'!$B571, 0, 4*(Modeled_Flow_Rates!Q$2 - 1), 1, 1)</f>
        <v>218.13</v>
      </c>
      <c r="R571" s="1">
        <f ca="1">OFFSET('Raw Data'!$B571, 0, 4*(Modeled_Flow_Rates!R$2 - 1), 1, 1)</f>
        <v>245.62</v>
      </c>
      <c r="S571" s="1">
        <f ca="1">OFFSET('Raw Data'!$B571, 0, 4*(Modeled_Flow_Rates!S$2 - 1), 1, 1)</f>
        <v>5.0366</v>
      </c>
      <c r="T571" s="1">
        <f ca="1">OFFSET('Raw Data'!$B571, 0, 4*(Modeled_Flow_Rates!T$2 - 1), 1, 1)</f>
        <v>10.042999999999999</v>
      </c>
      <c r="U571" s="1">
        <f ca="1">OFFSET('Raw Data'!$B571, 0, 4*(Modeled_Flow_Rates!U$2 - 1), 1, 1)</f>
        <v>6.7172000000000001</v>
      </c>
      <c r="V571" s="1">
        <f ca="1">OFFSET('Raw Data'!$B571, 0, 4*(Modeled_Flow_Rates!V$2 - 1), 1, 1)</f>
        <v>10.802</v>
      </c>
      <c r="W571" s="1">
        <f ca="1">OFFSET('Raw Data'!$B571, 0, 4*(Modeled_Flow_Rates!W$2 - 1), 1, 1)</f>
        <v>7.1196999999999999</v>
      </c>
    </row>
    <row r="572" spans="1:23" x14ac:dyDescent="0.25">
      <c r="A572" s="1">
        <f>'Raw Data'!A572</f>
        <v>47.333300000000001</v>
      </c>
      <c r="B572">
        <f t="shared" si="8"/>
        <v>47</v>
      </c>
      <c r="C572" s="1">
        <f ca="1">OFFSET('Raw Data'!$B572, 0, 4*(Modeled_Flow_Rates!C$2 - 1), 1, 1)</f>
        <v>42.567999999999998</v>
      </c>
      <c r="D572" s="1">
        <f ca="1">OFFSET('Raw Data'!$B572, 0, 4*(Modeled_Flow_Rates!D$2 - 1), 1, 1)</f>
        <v>76.866</v>
      </c>
      <c r="E572" s="1">
        <f ca="1">OFFSET('Raw Data'!$B572, 0, 4*(Modeled_Flow_Rates!E$2 - 1), 1, 1)</f>
        <v>189.57</v>
      </c>
      <c r="F572" s="1">
        <f ca="1">OFFSET('Raw Data'!$B572, 0, 4*(Modeled_Flow_Rates!F$2 - 1), 1, 1)</f>
        <v>214.93</v>
      </c>
      <c r="G572" s="1">
        <f ca="1">OFFSET('Raw Data'!$B572, 0, 4*(Modeled_Flow_Rates!G$2 - 1), 1, 1)</f>
        <v>243.08</v>
      </c>
      <c r="H572" s="1">
        <f ca="1">OFFSET('Raw Data'!$B572, 0, 4*(Modeled_Flow_Rates!H$2 - 1), 1, 1)</f>
        <v>3.8656999999999999</v>
      </c>
      <c r="I572" s="1">
        <f ca="1">OFFSET('Raw Data'!$B572, 0, 4*(Modeled_Flow_Rates!I$2 - 1), 1, 1)</f>
        <v>8.8881999999999994</v>
      </c>
      <c r="J572" s="1">
        <f ca="1">OFFSET('Raw Data'!$B572, 0, 4*(Modeled_Flow_Rates!J$2 - 1), 1, 1)</f>
        <v>7.7609000000000004</v>
      </c>
      <c r="K572" s="1">
        <f ca="1">OFFSET('Raw Data'!$B572, 0, 4*(Modeled_Flow_Rates!K$2 - 1), 1, 1)</f>
        <v>11.9</v>
      </c>
      <c r="L572" s="1">
        <f ca="1">OFFSET('Raw Data'!$B572, 0, 4*(Modeled_Flow_Rates!L$2 - 1), 1, 1)</f>
        <v>7.8715000000000002</v>
      </c>
      <c r="N572" s="1">
        <f ca="1">OFFSET('Raw Data'!$B572, 0, 4*(Modeled_Flow_Rates!N$2 - 1), 1, 1)</f>
        <v>42.567999999999998</v>
      </c>
      <c r="O572" s="1">
        <f ca="1">OFFSET('Raw Data'!$B572, 0, 4*(Modeled_Flow_Rates!O$2 - 1), 1, 1)</f>
        <v>76.866</v>
      </c>
      <c r="P572" s="1">
        <f ca="1">OFFSET('Raw Data'!$B572, 0, 4*(Modeled_Flow_Rates!P$2 - 1), 1, 1)</f>
        <v>189.42</v>
      </c>
      <c r="Q572" s="1">
        <f ca="1">OFFSET('Raw Data'!$B572, 0, 4*(Modeled_Flow_Rates!Q$2 - 1), 1, 1)</f>
        <v>214.77</v>
      </c>
      <c r="R572" s="1">
        <f ca="1">OFFSET('Raw Data'!$B572, 0, 4*(Modeled_Flow_Rates!R$2 - 1), 1, 1)</f>
        <v>241.88</v>
      </c>
      <c r="S572" s="1">
        <f ca="1">OFFSET('Raw Data'!$B572, 0, 4*(Modeled_Flow_Rates!S$2 - 1), 1, 1)</f>
        <v>4.9591000000000003</v>
      </c>
      <c r="T572" s="1">
        <f ca="1">OFFSET('Raw Data'!$B572, 0, 4*(Modeled_Flow_Rates!T$2 - 1), 1, 1)</f>
        <v>9.8908000000000005</v>
      </c>
      <c r="U572" s="1">
        <f ca="1">OFFSET('Raw Data'!$B572, 0, 4*(Modeled_Flow_Rates!U$2 - 1), 1, 1)</f>
        <v>6.7272999999999996</v>
      </c>
      <c r="V572" s="1">
        <f ca="1">OFFSET('Raw Data'!$B572, 0, 4*(Modeled_Flow_Rates!V$2 - 1), 1, 1)</f>
        <v>10.752000000000001</v>
      </c>
      <c r="W572" s="1">
        <f ca="1">OFFSET('Raw Data'!$B572, 0, 4*(Modeled_Flow_Rates!W$2 - 1), 1, 1)</f>
        <v>7.0411999999999999</v>
      </c>
    </row>
    <row r="573" spans="1:23" x14ac:dyDescent="0.25">
      <c r="A573" s="1">
        <f>'Raw Data'!A573</f>
        <v>47.416699999999999</v>
      </c>
      <c r="B573">
        <f t="shared" si="8"/>
        <v>47</v>
      </c>
      <c r="C573" s="1">
        <f ca="1">OFFSET('Raw Data'!$B573, 0, 4*(Modeled_Flow_Rates!C$2 - 1), 1, 1)</f>
        <v>24.19</v>
      </c>
      <c r="D573" s="1">
        <f ca="1">OFFSET('Raw Data'!$B573, 0, 4*(Modeled_Flow_Rates!D$2 - 1), 1, 1)</f>
        <v>43.756</v>
      </c>
      <c r="E573" s="1">
        <f ca="1">OFFSET('Raw Data'!$B573, 0, 4*(Modeled_Flow_Rates!E$2 - 1), 1, 1)</f>
        <v>109.52</v>
      </c>
      <c r="F573" s="1">
        <f ca="1">OFFSET('Raw Data'!$B573, 0, 4*(Modeled_Flow_Rates!F$2 - 1), 1, 1)</f>
        <v>123.86</v>
      </c>
      <c r="G573" s="1">
        <f ca="1">OFFSET('Raw Data'!$B573, 0, 4*(Modeled_Flow_Rates!G$2 - 1), 1, 1)</f>
        <v>140.58000000000001</v>
      </c>
      <c r="H573" s="1">
        <f ca="1">OFFSET('Raw Data'!$B573, 0, 4*(Modeled_Flow_Rates!H$2 - 1), 1, 1)</f>
        <v>2.5566</v>
      </c>
      <c r="I573" s="1">
        <f ca="1">OFFSET('Raw Data'!$B573, 0, 4*(Modeled_Flow_Rates!I$2 - 1), 1, 1)</f>
        <v>5.4766000000000004</v>
      </c>
      <c r="J573" s="1">
        <f ca="1">OFFSET('Raw Data'!$B573, 0, 4*(Modeled_Flow_Rates!J$2 - 1), 1, 1)</f>
        <v>5.9314999999999998</v>
      </c>
      <c r="K573" s="1">
        <f ca="1">OFFSET('Raw Data'!$B573, 0, 4*(Modeled_Flow_Rates!K$2 - 1), 1, 1)</f>
        <v>8.3652999999999995</v>
      </c>
      <c r="L573" s="1">
        <f ca="1">OFFSET('Raw Data'!$B573, 0, 4*(Modeled_Flow_Rates!L$2 - 1), 1, 1)</f>
        <v>5.0778999999999996</v>
      </c>
      <c r="N573" s="1">
        <f ca="1">OFFSET('Raw Data'!$B573, 0, 4*(Modeled_Flow_Rates!N$2 - 1), 1, 1)</f>
        <v>24.19</v>
      </c>
      <c r="O573" s="1">
        <f ca="1">OFFSET('Raw Data'!$B573, 0, 4*(Modeled_Flow_Rates!O$2 - 1), 1, 1)</f>
        <v>43.756</v>
      </c>
      <c r="P573" s="1">
        <f ca="1">OFFSET('Raw Data'!$B573, 0, 4*(Modeled_Flow_Rates!P$2 - 1), 1, 1)</f>
        <v>108.63</v>
      </c>
      <c r="Q573" s="1">
        <f ca="1">OFFSET('Raw Data'!$B573, 0, 4*(Modeled_Flow_Rates!Q$2 - 1), 1, 1)</f>
        <v>122.95</v>
      </c>
      <c r="R573" s="1">
        <f ca="1">OFFSET('Raw Data'!$B573, 0, 4*(Modeled_Flow_Rates!R$2 - 1), 1, 1)</f>
        <v>138.66999999999999</v>
      </c>
      <c r="S573" s="1">
        <f ca="1">OFFSET('Raw Data'!$B573, 0, 4*(Modeled_Flow_Rates!S$2 - 1), 1, 1)</f>
        <v>2.7892000000000001</v>
      </c>
      <c r="T573" s="1">
        <f ca="1">OFFSET('Raw Data'!$B573, 0, 4*(Modeled_Flow_Rates!T$2 - 1), 1, 1)</f>
        <v>5.6185</v>
      </c>
      <c r="U573" s="1">
        <f ca="1">OFFSET('Raw Data'!$B573, 0, 4*(Modeled_Flow_Rates!U$2 - 1), 1, 1)</f>
        <v>5.0143000000000004</v>
      </c>
      <c r="V573" s="1">
        <f ca="1">OFFSET('Raw Data'!$B573, 0, 4*(Modeled_Flow_Rates!V$2 - 1), 1, 1)</f>
        <v>7.3341000000000003</v>
      </c>
      <c r="W573" s="1">
        <f ca="1">OFFSET('Raw Data'!$B573, 0, 4*(Modeled_Flow_Rates!W$2 - 1), 1, 1)</f>
        <v>4.2781000000000002</v>
      </c>
    </row>
    <row r="574" spans="1:23" x14ac:dyDescent="0.25">
      <c r="A574" s="1">
        <f>'Raw Data'!A574</f>
        <v>47.5</v>
      </c>
      <c r="B574">
        <f t="shared" si="8"/>
        <v>47</v>
      </c>
      <c r="C574" s="1">
        <f ca="1">OFFSET('Raw Data'!$B574, 0, 4*(Modeled_Flow_Rates!C$2 - 1), 1, 1)</f>
        <v>13.47</v>
      </c>
      <c r="D574" s="1">
        <f ca="1">OFFSET('Raw Data'!$B574, 0, 4*(Modeled_Flow_Rates!D$2 - 1), 1, 1)</f>
        <v>25.045999999999999</v>
      </c>
      <c r="E574" s="1">
        <f ca="1">OFFSET('Raw Data'!$B574, 0, 4*(Modeled_Flow_Rates!E$2 - 1), 1, 1)</f>
        <v>63.378</v>
      </c>
      <c r="F574" s="1">
        <f ca="1">OFFSET('Raw Data'!$B574, 0, 4*(Modeled_Flow_Rates!F$2 - 1), 1, 1)</f>
        <v>71.284000000000006</v>
      </c>
      <c r="G574" s="1">
        <f ca="1">OFFSET('Raw Data'!$B574, 0, 4*(Modeled_Flow_Rates!G$2 - 1), 1, 1)</f>
        <v>81.275000000000006</v>
      </c>
      <c r="H574" s="1">
        <f ca="1">OFFSET('Raw Data'!$B574, 0, 4*(Modeled_Flow_Rates!H$2 - 1), 1, 1)</f>
        <v>1.7856000000000001</v>
      </c>
      <c r="I574" s="1">
        <f ca="1">OFFSET('Raw Data'!$B574, 0, 4*(Modeled_Flow_Rates!I$2 - 1), 1, 1)</f>
        <v>3.4794999999999998</v>
      </c>
      <c r="J574" s="1">
        <f ca="1">OFFSET('Raw Data'!$B574, 0, 4*(Modeled_Flow_Rates!J$2 - 1), 1, 1)</f>
        <v>4.8201999999999998</v>
      </c>
      <c r="K574" s="1">
        <f ca="1">OFFSET('Raw Data'!$B574, 0, 4*(Modeled_Flow_Rates!K$2 - 1), 1, 1)</f>
        <v>6.2595000000000001</v>
      </c>
      <c r="L574" s="1">
        <f ca="1">OFFSET('Raw Data'!$B574, 0, 4*(Modeled_Flow_Rates!L$2 - 1), 1, 1)</f>
        <v>3.3786</v>
      </c>
      <c r="N574" s="1">
        <f ca="1">OFFSET('Raw Data'!$B574, 0, 4*(Modeled_Flow_Rates!N$2 - 1), 1, 1)</f>
        <v>13.47</v>
      </c>
      <c r="O574" s="1">
        <f ca="1">OFFSET('Raw Data'!$B574, 0, 4*(Modeled_Flow_Rates!O$2 - 1), 1, 1)</f>
        <v>25.045999999999999</v>
      </c>
      <c r="P574" s="1">
        <f ca="1">OFFSET('Raw Data'!$B574, 0, 4*(Modeled_Flow_Rates!P$2 - 1), 1, 1)</f>
        <v>62.018999999999998</v>
      </c>
      <c r="Q574" s="1">
        <f ca="1">OFFSET('Raw Data'!$B574, 0, 4*(Modeled_Flow_Rates!Q$2 - 1), 1, 1)</f>
        <v>69.909000000000006</v>
      </c>
      <c r="R574" s="1">
        <f ca="1">OFFSET('Raw Data'!$B574, 0, 4*(Modeled_Flow_Rates!R$2 - 1), 1, 1)</f>
        <v>78.950999999999993</v>
      </c>
      <c r="S574" s="1">
        <f ca="1">OFFSET('Raw Data'!$B574, 0, 4*(Modeled_Flow_Rates!S$2 - 1), 1, 1)</f>
        <v>1.5232000000000001</v>
      </c>
      <c r="T574" s="1">
        <f ca="1">OFFSET('Raw Data'!$B574, 0, 4*(Modeled_Flow_Rates!T$2 - 1), 1, 1)</f>
        <v>3.1261999999999999</v>
      </c>
      <c r="U574" s="1">
        <f ca="1">OFFSET('Raw Data'!$B574, 0, 4*(Modeled_Flow_Rates!U$2 - 1), 1, 1)</f>
        <v>3.9283999999999999</v>
      </c>
      <c r="V574" s="1">
        <f ca="1">OFFSET('Raw Data'!$B574, 0, 4*(Modeled_Flow_Rates!V$2 - 1), 1, 1)</f>
        <v>5.2537000000000003</v>
      </c>
      <c r="W574" s="1">
        <f ca="1">OFFSET('Raw Data'!$B574, 0, 4*(Modeled_Flow_Rates!W$2 - 1), 1, 1)</f>
        <v>2.6413000000000002</v>
      </c>
    </row>
    <row r="575" spans="1:23" x14ac:dyDescent="0.25">
      <c r="A575" s="1">
        <f>'Raw Data'!A575</f>
        <v>47.583300000000001</v>
      </c>
      <c r="B575">
        <f t="shared" si="8"/>
        <v>47</v>
      </c>
      <c r="C575" s="1">
        <f ca="1">OFFSET('Raw Data'!$B575, 0, 4*(Modeled_Flow_Rates!C$2 - 1), 1, 1)</f>
        <v>6.7933000000000003</v>
      </c>
      <c r="D575" s="1">
        <f ca="1">OFFSET('Raw Data'!$B575, 0, 4*(Modeled_Flow_Rates!D$2 - 1), 1, 1)</f>
        <v>13.43</v>
      </c>
      <c r="E575" s="1">
        <f ca="1">OFFSET('Raw Data'!$B575, 0, 4*(Modeled_Flow_Rates!E$2 - 1), 1, 1)</f>
        <v>34.674999999999997</v>
      </c>
      <c r="F575" s="1">
        <f ca="1">OFFSET('Raw Data'!$B575, 0, 4*(Modeled_Flow_Rates!F$2 - 1), 1, 1)</f>
        <v>38.575000000000003</v>
      </c>
      <c r="G575" s="1">
        <f ca="1">OFFSET('Raw Data'!$B575, 0, 4*(Modeled_Flow_Rates!G$2 - 1), 1, 1)</f>
        <v>44.366999999999997</v>
      </c>
      <c r="H575" s="1">
        <f ca="1">OFFSET('Raw Data'!$B575, 0, 4*(Modeled_Flow_Rates!H$2 - 1), 1, 1)</f>
        <v>1.3065</v>
      </c>
      <c r="I575" s="1">
        <f ca="1">OFFSET('Raw Data'!$B575, 0, 4*(Modeled_Flow_Rates!I$2 - 1), 1, 1)</f>
        <v>2.2323</v>
      </c>
      <c r="J575" s="1">
        <f ca="1">OFFSET('Raw Data'!$B575, 0, 4*(Modeled_Flow_Rates!J$2 - 1), 1, 1)</f>
        <v>4.1332000000000004</v>
      </c>
      <c r="K575" s="1">
        <f ca="1">OFFSET('Raw Data'!$B575, 0, 4*(Modeled_Flow_Rates!K$2 - 1), 1, 1)</f>
        <v>4.9481000000000002</v>
      </c>
      <c r="L575" s="1">
        <f ca="1">OFFSET('Raw Data'!$B575, 0, 4*(Modeled_Flow_Rates!L$2 - 1), 1, 1)</f>
        <v>2.3250999999999999</v>
      </c>
      <c r="N575" s="1">
        <f ca="1">OFFSET('Raw Data'!$B575, 0, 4*(Modeled_Flow_Rates!N$2 - 1), 1, 1)</f>
        <v>6.7933000000000003</v>
      </c>
      <c r="O575" s="1">
        <f ca="1">OFFSET('Raw Data'!$B575, 0, 4*(Modeled_Flow_Rates!O$2 - 1), 1, 1)</f>
        <v>13.43</v>
      </c>
      <c r="P575" s="1">
        <f ca="1">OFFSET('Raw Data'!$B575, 0, 4*(Modeled_Flow_Rates!P$2 - 1), 1, 1)</f>
        <v>33.045000000000002</v>
      </c>
      <c r="Q575" s="1">
        <f ca="1">OFFSET('Raw Data'!$B575, 0, 4*(Modeled_Flow_Rates!Q$2 - 1), 1, 1)</f>
        <v>36.93</v>
      </c>
      <c r="R575" s="1">
        <f ca="1">OFFSET('Raw Data'!$B575, 0, 4*(Modeled_Flow_Rates!R$2 - 1), 1, 1)</f>
        <v>41.820999999999998</v>
      </c>
      <c r="S575" s="1">
        <f ca="1">OFFSET('Raw Data'!$B575, 0, 4*(Modeled_Flow_Rates!S$2 - 1), 1, 1)</f>
        <v>0.73550000000000004</v>
      </c>
      <c r="T575" s="1">
        <f ca="1">OFFSET('Raw Data'!$B575, 0, 4*(Modeled_Flow_Rates!T$2 - 1), 1, 1)</f>
        <v>1.5725</v>
      </c>
      <c r="U575" s="1">
        <f ca="1">OFFSET('Raw Data'!$B575, 0, 4*(Modeled_Flow_Rates!U$2 - 1), 1, 1)</f>
        <v>3.2749000000000001</v>
      </c>
      <c r="V575" s="1">
        <f ca="1">OFFSET('Raw Data'!$B575, 0, 4*(Modeled_Flow_Rates!V$2 - 1), 1, 1)</f>
        <v>3.9782000000000002</v>
      </c>
      <c r="W575" s="1">
        <f ca="1">OFFSET('Raw Data'!$B575, 0, 4*(Modeled_Flow_Rates!W$2 - 1), 1, 1)</f>
        <v>1.6309</v>
      </c>
    </row>
    <row r="576" spans="1:23" x14ac:dyDescent="0.25">
      <c r="A576" s="1">
        <f>'Raw Data'!A576</f>
        <v>47.666699999999999</v>
      </c>
      <c r="B576">
        <f t="shared" si="8"/>
        <v>47</v>
      </c>
      <c r="C576" s="1">
        <f ca="1">OFFSET('Raw Data'!$B576, 0, 4*(Modeled_Flow_Rates!C$2 - 1), 1, 1)</f>
        <v>10.712</v>
      </c>
      <c r="D576" s="1">
        <f ca="1">OFFSET('Raw Data'!$B576, 0, 4*(Modeled_Flow_Rates!D$2 - 1), 1, 1)</f>
        <v>20.268000000000001</v>
      </c>
      <c r="E576" s="1">
        <f ca="1">OFFSET('Raw Data'!$B576, 0, 4*(Modeled_Flow_Rates!E$2 - 1), 1, 1)</f>
        <v>51.552</v>
      </c>
      <c r="F576" s="1">
        <f ca="1">OFFSET('Raw Data'!$B576, 0, 4*(Modeled_Flow_Rates!F$2 - 1), 1, 1)</f>
        <v>57.804000000000002</v>
      </c>
      <c r="G576" s="1">
        <f ca="1">OFFSET('Raw Data'!$B576, 0, 4*(Modeled_Flow_Rates!G$2 - 1), 1, 1)</f>
        <v>66.067999999999998</v>
      </c>
      <c r="H576" s="1">
        <f ca="1">OFFSET('Raw Data'!$B576, 0, 4*(Modeled_Flow_Rates!H$2 - 1), 1, 1)</f>
        <v>1.589</v>
      </c>
      <c r="I576" s="1">
        <f ca="1">OFFSET('Raw Data'!$B576, 0, 4*(Modeled_Flow_Rates!I$2 - 1), 1, 1)</f>
        <v>2.9653999999999998</v>
      </c>
      <c r="J576" s="1">
        <f ca="1">OFFSET('Raw Data'!$B576, 0, 4*(Modeled_Flow_Rates!J$2 - 1), 1, 1)</f>
        <v>4.5446999999999997</v>
      </c>
      <c r="K576" s="1">
        <f ca="1">OFFSET('Raw Data'!$B576, 0, 4*(Modeled_Flow_Rates!K$2 - 1), 1, 1)</f>
        <v>5.7256</v>
      </c>
      <c r="L576" s="1">
        <f ca="1">OFFSET('Raw Data'!$B576, 0, 4*(Modeled_Flow_Rates!L$2 - 1), 1, 1)</f>
        <v>2.9527000000000001</v>
      </c>
      <c r="N576" s="1">
        <f ca="1">OFFSET('Raw Data'!$B576, 0, 4*(Modeled_Flow_Rates!N$2 - 1), 1, 1)</f>
        <v>10.712</v>
      </c>
      <c r="O576" s="1">
        <f ca="1">OFFSET('Raw Data'!$B576, 0, 4*(Modeled_Flow_Rates!O$2 - 1), 1, 1)</f>
        <v>20.268000000000001</v>
      </c>
      <c r="P576" s="1">
        <f ca="1">OFFSET('Raw Data'!$B576, 0, 4*(Modeled_Flow_Rates!P$2 - 1), 1, 1)</f>
        <v>50.125999999999998</v>
      </c>
      <c r="Q576" s="1">
        <f ca="1">OFFSET('Raw Data'!$B576, 0, 4*(Modeled_Flow_Rates!Q$2 - 1), 1, 1)</f>
        <v>56.362000000000002</v>
      </c>
      <c r="R576" s="1">
        <f ca="1">OFFSET('Raw Data'!$B576, 0, 4*(Modeled_Flow_Rates!R$2 - 1), 1, 1)</f>
        <v>63.706000000000003</v>
      </c>
      <c r="S576" s="1">
        <f ca="1">OFFSET('Raw Data'!$B576, 0, 4*(Modeled_Flow_Rates!S$2 - 1), 1, 1)</f>
        <v>1.198</v>
      </c>
      <c r="T576" s="1">
        <f ca="1">OFFSET('Raw Data'!$B576, 0, 4*(Modeled_Flow_Rates!T$2 - 1), 1, 1)</f>
        <v>2.4845999999999999</v>
      </c>
      <c r="U576" s="1">
        <f ca="1">OFFSET('Raw Data'!$B576, 0, 4*(Modeled_Flow_Rates!U$2 - 1), 1, 1)</f>
        <v>3.7128000000000001</v>
      </c>
      <c r="V576" s="1">
        <f ca="1">OFFSET('Raw Data'!$B576, 0, 4*(Modeled_Flow_Rates!V$2 - 1), 1, 1)</f>
        <v>4.7808999999999999</v>
      </c>
      <c r="W576" s="1">
        <f ca="1">OFFSET('Raw Data'!$B576, 0, 4*(Modeled_Flow_Rates!W$2 - 1), 1, 1)</f>
        <v>2.2397999999999998</v>
      </c>
    </row>
    <row r="577" spans="1:23" x14ac:dyDescent="0.25">
      <c r="A577" s="1">
        <f>'Raw Data'!A577</f>
        <v>47.75</v>
      </c>
      <c r="B577">
        <f t="shared" si="8"/>
        <v>47</v>
      </c>
      <c r="C577" s="1">
        <f ca="1">OFFSET('Raw Data'!$B577, 0, 4*(Modeled_Flow_Rates!C$2 - 1), 1, 1)</f>
        <v>10.189</v>
      </c>
      <c r="D577" s="1">
        <f ca="1">OFFSET('Raw Data'!$B577, 0, 4*(Modeled_Flow_Rates!D$2 - 1), 1, 1)</f>
        <v>19.356000000000002</v>
      </c>
      <c r="E577" s="1">
        <f ca="1">OFFSET('Raw Data'!$B577, 0, 4*(Modeled_Flow_Rates!E$2 - 1), 1, 1)</f>
        <v>49.228999999999999</v>
      </c>
      <c r="F577" s="1">
        <f ca="1">OFFSET('Raw Data'!$B577, 0, 4*(Modeled_Flow_Rates!F$2 - 1), 1, 1)</f>
        <v>55.165999999999997</v>
      </c>
      <c r="G577" s="1">
        <f ca="1">OFFSET('Raw Data'!$B577, 0, 4*(Modeled_Flow_Rates!G$2 - 1), 1, 1)</f>
        <v>63</v>
      </c>
      <c r="H577" s="1">
        <f ca="1">OFFSET('Raw Data'!$B577, 0, 4*(Modeled_Flow_Rates!H$2 - 1), 1, 1)</f>
        <v>1.5407999999999999</v>
      </c>
      <c r="I577" s="1">
        <f ca="1">OFFSET('Raw Data'!$B577, 0, 4*(Modeled_Flow_Rates!I$2 - 1), 1, 1)</f>
        <v>2.8582000000000001</v>
      </c>
      <c r="J577" s="1">
        <f ca="1">OFFSET('Raw Data'!$B577, 0, 4*(Modeled_Flow_Rates!J$2 - 1), 1, 1)</f>
        <v>4.4272</v>
      </c>
      <c r="K577" s="1">
        <f ca="1">OFFSET('Raw Data'!$B577, 0, 4*(Modeled_Flow_Rates!K$2 - 1), 1, 1)</f>
        <v>5.5606999999999998</v>
      </c>
      <c r="L577" s="1">
        <f ca="1">OFFSET('Raw Data'!$B577, 0, 4*(Modeled_Flow_Rates!L$2 - 1), 1, 1)</f>
        <v>2.7652000000000001</v>
      </c>
      <c r="N577" s="1">
        <f ca="1">OFFSET('Raw Data'!$B577, 0, 4*(Modeled_Flow_Rates!N$2 - 1), 1, 1)</f>
        <v>10.189</v>
      </c>
      <c r="O577" s="1">
        <f ca="1">OFFSET('Raw Data'!$B577, 0, 4*(Modeled_Flow_Rates!O$2 - 1), 1, 1)</f>
        <v>19.356000000000002</v>
      </c>
      <c r="P577" s="1">
        <f ca="1">OFFSET('Raw Data'!$B577, 0, 4*(Modeled_Flow_Rates!P$2 - 1), 1, 1)</f>
        <v>47.8</v>
      </c>
      <c r="Q577" s="1">
        <f ca="1">OFFSET('Raw Data'!$B577, 0, 4*(Modeled_Flow_Rates!Q$2 - 1), 1, 1)</f>
        <v>53.722000000000001</v>
      </c>
      <c r="R577" s="1">
        <f ca="1">OFFSET('Raw Data'!$B577, 0, 4*(Modeled_Flow_Rates!R$2 - 1), 1, 1)</f>
        <v>60.725000000000001</v>
      </c>
      <c r="S577" s="1">
        <f ca="1">OFFSET('Raw Data'!$B577, 0, 4*(Modeled_Flow_Rates!S$2 - 1), 1, 1)</f>
        <v>1.1359999999999999</v>
      </c>
      <c r="T577" s="1">
        <f ca="1">OFFSET('Raw Data'!$B577, 0, 4*(Modeled_Flow_Rates!T$2 - 1), 1, 1)</f>
        <v>2.3631000000000002</v>
      </c>
      <c r="U577" s="1">
        <f ca="1">OFFSET('Raw Data'!$B577, 0, 4*(Modeled_Flow_Rates!U$2 - 1), 1, 1)</f>
        <v>3.6071</v>
      </c>
      <c r="V577" s="1">
        <f ca="1">OFFSET('Raw Data'!$B577, 0, 4*(Modeled_Flow_Rates!V$2 - 1), 1, 1)</f>
        <v>4.6271000000000004</v>
      </c>
      <c r="W577" s="1">
        <f ca="1">OFFSET('Raw Data'!$B577, 0, 4*(Modeled_Flow_Rates!W$2 - 1), 1, 1)</f>
        <v>2.1442000000000001</v>
      </c>
    </row>
    <row r="578" spans="1:23" x14ac:dyDescent="0.25">
      <c r="A578" s="1">
        <f>'Raw Data'!A578</f>
        <v>47.833300000000001</v>
      </c>
      <c r="B578">
        <f t="shared" si="8"/>
        <v>47</v>
      </c>
      <c r="C578" s="1">
        <f ca="1">OFFSET('Raw Data'!$B578, 0, 4*(Modeled_Flow_Rates!C$2 - 1), 1, 1)</f>
        <v>7.5096999999999996</v>
      </c>
      <c r="D578" s="1">
        <f ca="1">OFFSET('Raw Data'!$B578, 0, 4*(Modeled_Flow_Rates!D$2 - 1), 1, 1)</f>
        <v>14.707000000000001</v>
      </c>
      <c r="E578" s="1">
        <f ca="1">OFFSET('Raw Data'!$B578, 0, 4*(Modeled_Flow_Rates!E$2 - 1), 1, 1)</f>
        <v>37.648000000000003</v>
      </c>
      <c r="F578" s="1">
        <f ca="1">OFFSET('Raw Data'!$B578, 0, 4*(Modeled_Flow_Rates!F$2 - 1), 1, 1)</f>
        <v>41.978000000000002</v>
      </c>
      <c r="G578" s="1">
        <f ca="1">OFFSET('Raw Data'!$B578, 0, 4*(Modeled_Flow_Rates!G$2 - 1), 1, 1)</f>
        <v>48.021999999999998</v>
      </c>
      <c r="H578" s="1">
        <f ca="1">OFFSET('Raw Data'!$B578, 0, 4*(Modeled_Flow_Rates!H$2 - 1), 1, 1)</f>
        <v>1.337</v>
      </c>
      <c r="I578" s="1">
        <f ca="1">OFFSET('Raw Data'!$B578, 0, 4*(Modeled_Flow_Rates!I$2 - 1), 1, 1)</f>
        <v>2.3491</v>
      </c>
      <c r="J578" s="1">
        <f ca="1">OFFSET('Raw Data'!$B578, 0, 4*(Modeled_Flow_Rates!J$2 - 1), 1, 1)</f>
        <v>4.0816999999999997</v>
      </c>
      <c r="K578" s="1">
        <f ca="1">OFFSET('Raw Data'!$B578, 0, 4*(Modeled_Flow_Rates!K$2 - 1), 1, 1)</f>
        <v>4.9680999999999997</v>
      </c>
      <c r="L578" s="1">
        <f ca="1">OFFSET('Raw Data'!$B578, 0, 4*(Modeled_Flow_Rates!L$2 - 1), 1, 1)</f>
        <v>2.2303000000000002</v>
      </c>
      <c r="N578" s="1">
        <f ca="1">OFFSET('Raw Data'!$B578, 0, 4*(Modeled_Flow_Rates!N$2 - 1), 1, 1)</f>
        <v>7.5096999999999996</v>
      </c>
      <c r="O578" s="1">
        <f ca="1">OFFSET('Raw Data'!$B578, 0, 4*(Modeled_Flow_Rates!O$2 - 1), 1, 1)</f>
        <v>14.707000000000001</v>
      </c>
      <c r="P578" s="1">
        <f ca="1">OFFSET('Raw Data'!$B578, 0, 4*(Modeled_Flow_Rates!P$2 - 1), 1, 1)</f>
        <v>36.134999999999998</v>
      </c>
      <c r="Q578" s="1">
        <f ca="1">OFFSET('Raw Data'!$B578, 0, 4*(Modeled_Flow_Rates!Q$2 - 1), 1, 1)</f>
        <v>40.450000000000003</v>
      </c>
      <c r="R578" s="1">
        <f ca="1">OFFSET('Raw Data'!$B578, 0, 4*(Modeled_Flow_Rates!R$2 - 1), 1, 1)</f>
        <v>45.774000000000001</v>
      </c>
      <c r="S578" s="1">
        <f ca="1">OFFSET('Raw Data'!$B578, 0, 4*(Modeled_Flow_Rates!S$2 - 1), 1, 1)</f>
        <v>0.81942999999999999</v>
      </c>
      <c r="T578" s="1">
        <f ca="1">OFFSET('Raw Data'!$B578, 0, 4*(Modeled_Flow_Rates!T$2 - 1), 1, 1)</f>
        <v>1.7406999999999999</v>
      </c>
      <c r="U578" s="1">
        <f ca="1">OFFSET('Raw Data'!$B578, 0, 4*(Modeled_Flow_Rates!U$2 - 1), 1, 1)</f>
        <v>3.2917999999999998</v>
      </c>
      <c r="V578" s="1">
        <f ca="1">OFFSET('Raw Data'!$B578, 0, 4*(Modeled_Flow_Rates!V$2 - 1), 1, 1)</f>
        <v>4.0640999999999998</v>
      </c>
      <c r="W578" s="1">
        <f ca="1">OFFSET('Raw Data'!$B578, 0, 4*(Modeled_Flow_Rates!W$2 - 1), 1, 1)</f>
        <v>1.7219</v>
      </c>
    </row>
    <row r="579" spans="1:23" x14ac:dyDescent="0.25">
      <c r="A579" s="1">
        <f>'Raw Data'!A579</f>
        <v>47.916699999999999</v>
      </c>
      <c r="B579">
        <f t="shared" si="8"/>
        <v>47</v>
      </c>
      <c r="C579" s="1">
        <f ca="1">OFFSET('Raw Data'!$B579, 0, 4*(Modeled_Flow_Rates!C$2 - 1), 1, 1)</f>
        <v>3.3719000000000001</v>
      </c>
      <c r="D579" s="1">
        <f ca="1">OFFSET('Raw Data'!$B579, 0, 4*(Modeled_Flow_Rates!D$2 - 1), 1, 1)</f>
        <v>7.0899000000000001</v>
      </c>
      <c r="E579" s="1">
        <f ca="1">OFFSET('Raw Data'!$B579, 0, 4*(Modeled_Flow_Rates!E$2 - 1), 1, 1)</f>
        <v>19.417000000000002</v>
      </c>
      <c r="F579" s="1">
        <f ca="1">OFFSET('Raw Data'!$B579, 0, 4*(Modeled_Flow_Rates!F$2 - 1), 1, 1)</f>
        <v>21.265000000000001</v>
      </c>
      <c r="G579" s="1">
        <f ca="1">OFFSET('Raw Data'!$B579, 0, 4*(Modeled_Flow_Rates!G$2 - 1), 1, 1)</f>
        <v>24.672000000000001</v>
      </c>
      <c r="H579" s="1">
        <f ca="1">OFFSET('Raw Data'!$B579, 0, 4*(Modeled_Flow_Rates!H$2 - 1), 1, 1)</f>
        <v>1.0358000000000001</v>
      </c>
      <c r="I579" s="1">
        <f ca="1">OFFSET('Raw Data'!$B579, 0, 4*(Modeled_Flow_Rates!I$2 - 1), 1, 1)</f>
        <v>1.5742</v>
      </c>
      <c r="J579" s="1">
        <f ca="1">OFFSET('Raw Data'!$B579, 0, 4*(Modeled_Flow_Rates!J$2 - 1), 1, 1)</f>
        <v>3.6314000000000002</v>
      </c>
      <c r="K579" s="1">
        <f ca="1">OFFSET('Raw Data'!$B579, 0, 4*(Modeled_Flow_Rates!K$2 - 1), 1, 1)</f>
        <v>4.1333000000000002</v>
      </c>
      <c r="L579" s="1">
        <f ca="1">OFFSET('Raw Data'!$B579, 0, 4*(Modeled_Flow_Rates!L$2 - 1), 1, 1)</f>
        <v>1.538</v>
      </c>
      <c r="N579" s="1">
        <f ca="1">OFFSET('Raw Data'!$B579, 0, 4*(Modeled_Flow_Rates!N$2 - 1), 1, 1)</f>
        <v>3.3719000000000001</v>
      </c>
      <c r="O579" s="1">
        <f ca="1">OFFSET('Raw Data'!$B579, 0, 4*(Modeled_Flow_Rates!O$2 - 1), 1, 1)</f>
        <v>7.0899000000000001</v>
      </c>
      <c r="P579" s="1">
        <f ca="1">OFFSET('Raw Data'!$B579, 0, 4*(Modeled_Flow_Rates!P$2 - 1), 1, 1)</f>
        <v>17.754999999999999</v>
      </c>
      <c r="Q579" s="1">
        <f ca="1">OFFSET('Raw Data'!$B579, 0, 4*(Modeled_Flow_Rates!Q$2 - 1), 1, 1)</f>
        <v>19.587</v>
      </c>
      <c r="R579" s="1">
        <f ca="1">OFFSET('Raw Data'!$B579, 0, 4*(Modeled_Flow_Rates!R$2 - 1), 1, 1)</f>
        <v>22.338000000000001</v>
      </c>
      <c r="S579" s="1">
        <f ca="1">OFFSET('Raw Data'!$B579, 0, 4*(Modeled_Flow_Rates!S$2 - 1), 1, 1)</f>
        <v>0.33091999999999999</v>
      </c>
      <c r="T579" s="1">
        <f ca="1">OFFSET('Raw Data'!$B579, 0, 4*(Modeled_Flow_Rates!T$2 - 1), 1, 1)</f>
        <v>0.77861999999999998</v>
      </c>
      <c r="U579" s="1">
        <f ca="1">OFFSET('Raw Data'!$B579, 0, 4*(Modeled_Flow_Rates!U$2 - 1), 1, 1)</f>
        <v>2.8788999999999998</v>
      </c>
      <c r="V579" s="1">
        <f ca="1">OFFSET('Raw Data'!$B579, 0, 4*(Modeled_Flow_Rates!V$2 - 1), 1, 1)</f>
        <v>3.2671999999999999</v>
      </c>
      <c r="W579" s="1">
        <f ca="1">OFFSET('Raw Data'!$B579, 0, 4*(Modeled_Flow_Rates!W$2 - 1), 1, 1)</f>
        <v>1.0924</v>
      </c>
    </row>
    <row r="580" spans="1:23" x14ac:dyDescent="0.25">
      <c r="A580" s="1">
        <f>'Raw Data'!A580</f>
        <v>48</v>
      </c>
      <c r="B580">
        <f t="shared" si="8"/>
        <v>48</v>
      </c>
      <c r="C580" s="1">
        <f ca="1">OFFSET('Raw Data'!$B580, 0, 4*(Modeled_Flow_Rates!C$2 - 1), 1, 1)</f>
        <v>1.8172999999999999</v>
      </c>
      <c r="D580" s="1">
        <f ca="1">OFFSET('Raw Data'!$B580, 0, 4*(Modeled_Flow_Rates!D$2 - 1), 1, 1)</f>
        <v>3.9224999999999999</v>
      </c>
      <c r="E580" s="1">
        <f ca="1">OFFSET('Raw Data'!$B580, 0, 4*(Modeled_Flow_Rates!E$2 - 1), 1, 1)</f>
        <v>12.26</v>
      </c>
      <c r="F580" s="1">
        <f ca="1">OFFSET('Raw Data'!$B580, 0, 4*(Modeled_Flow_Rates!F$2 - 1), 1, 1)</f>
        <v>13.176</v>
      </c>
      <c r="G580" s="1">
        <f ca="1">OFFSET('Raw Data'!$B580, 0, 4*(Modeled_Flow_Rates!G$2 - 1), 1, 1)</f>
        <v>15.589</v>
      </c>
      <c r="H580" s="1">
        <f ca="1">OFFSET('Raw Data'!$B580, 0, 4*(Modeled_Flow_Rates!H$2 - 1), 1, 1)</f>
        <v>0.92427000000000004</v>
      </c>
      <c r="I580" s="1">
        <f ca="1">OFFSET('Raw Data'!$B580, 0, 4*(Modeled_Flow_Rates!I$2 - 1), 1, 1)</f>
        <v>1.2798</v>
      </c>
      <c r="J580" s="1">
        <f ca="1">OFFSET('Raw Data'!$B580, 0, 4*(Modeled_Flow_Rates!J$2 - 1), 1, 1)</f>
        <v>3.47</v>
      </c>
      <c r="K580" s="1">
        <f ca="1">OFFSET('Raw Data'!$B580, 0, 4*(Modeled_Flow_Rates!K$2 - 1), 1, 1)</f>
        <v>3.8216000000000001</v>
      </c>
      <c r="L580" s="1">
        <f ca="1">OFFSET('Raw Data'!$B580, 0, 4*(Modeled_Flow_Rates!L$2 - 1), 1, 1)</f>
        <v>1.2865</v>
      </c>
      <c r="N580" s="1">
        <f ca="1">OFFSET('Raw Data'!$B580, 0, 4*(Modeled_Flow_Rates!N$2 - 1), 1, 1)</f>
        <v>1.8172999999999999</v>
      </c>
      <c r="O580" s="1">
        <f ca="1">OFFSET('Raw Data'!$B580, 0, 4*(Modeled_Flow_Rates!O$2 - 1), 1, 1)</f>
        <v>3.9224999999999999</v>
      </c>
      <c r="P580" s="1">
        <f ca="1">OFFSET('Raw Data'!$B580, 0, 4*(Modeled_Flow_Rates!P$2 - 1), 1, 1)</f>
        <v>10.516</v>
      </c>
      <c r="Q580" s="1">
        <f ca="1">OFFSET('Raw Data'!$B580, 0, 4*(Modeled_Flow_Rates!Q$2 - 1), 1, 1)</f>
        <v>11.416</v>
      </c>
      <c r="R580" s="1">
        <f ca="1">OFFSET('Raw Data'!$B580, 0, 4*(Modeled_Flow_Rates!R$2 - 1), 1, 1)</f>
        <v>13.19</v>
      </c>
      <c r="S580" s="1">
        <f ca="1">OFFSET('Raw Data'!$B580, 0, 4*(Modeled_Flow_Rates!S$2 - 1), 1, 1)</f>
        <v>0.14818000000000001</v>
      </c>
      <c r="T580" s="1">
        <f ca="1">OFFSET('Raw Data'!$B580, 0, 4*(Modeled_Flow_Rates!T$2 - 1), 1, 1)</f>
        <v>0.41561999999999999</v>
      </c>
      <c r="U580" s="1">
        <f ca="1">OFFSET('Raw Data'!$B580, 0, 4*(Modeled_Flow_Rates!U$2 - 1), 1, 1)</f>
        <v>2.7008000000000001</v>
      </c>
      <c r="V580" s="1">
        <f ca="1">OFFSET('Raw Data'!$B580, 0, 4*(Modeled_Flow_Rates!V$2 - 1), 1, 1)</f>
        <v>2.9417</v>
      </c>
      <c r="W580" s="1">
        <f ca="1">OFFSET('Raw Data'!$B580, 0, 4*(Modeled_Flow_Rates!W$2 - 1), 1, 1)</f>
        <v>0.85216999999999998</v>
      </c>
    </row>
    <row r="581" spans="1:23" x14ac:dyDescent="0.25">
      <c r="A581" s="1">
        <f>'Raw Data'!A581</f>
        <v>48.083300000000001</v>
      </c>
      <c r="B581">
        <f t="shared" ref="B581:B644" si="9">ROUNDDOWN(A581, 0)</f>
        <v>48</v>
      </c>
      <c r="C581" s="1">
        <f ca="1">OFFSET('Raw Data'!$B581, 0, 4*(Modeled_Flow_Rates!C$2 - 1), 1, 1)</f>
        <v>1.399</v>
      </c>
      <c r="D581" s="1">
        <f ca="1">OFFSET('Raw Data'!$B581, 0, 4*(Modeled_Flow_Rates!D$2 - 1), 1, 1)</f>
        <v>3.2044000000000001</v>
      </c>
      <c r="E581" s="1">
        <f ca="1">OFFSET('Raw Data'!$B581, 0, 4*(Modeled_Flow_Rates!E$2 - 1), 1, 1)</f>
        <v>10.442</v>
      </c>
      <c r="F581" s="1">
        <f ca="1">OFFSET('Raw Data'!$B581, 0, 4*(Modeled_Flow_Rates!F$2 - 1), 1, 1)</f>
        <v>11.103999999999999</v>
      </c>
      <c r="G581" s="1">
        <f ca="1">OFFSET('Raw Data'!$B581, 0, 4*(Modeled_Flow_Rates!G$2 - 1), 1, 1)</f>
        <v>13.218999999999999</v>
      </c>
      <c r="H581" s="1">
        <f ca="1">OFFSET('Raw Data'!$B581, 0, 4*(Modeled_Flow_Rates!H$2 - 1), 1, 1)</f>
        <v>0.89529000000000003</v>
      </c>
      <c r="I581" s="1">
        <f ca="1">OFFSET('Raw Data'!$B581, 0, 4*(Modeled_Flow_Rates!I$2 - 1), 1, 1)</f>
        <v>1.1882999999999999</v>
      </c>
      <c r="J581" s="1">
        <f ca="1">OFFSET('Raw Data'!$B581, 0, 4*(Modeled_Flow_Rates!J$2 - 1), 1, 1)</f>
        <v>3.4266000000000001</v>
      </c>
      <c r="K581" s="1">
        <f ca="1">OFFSET('Raw Data'!$B581, 0, 4*(Modeled_Flow_Rates!K$2 - 1), 1, 1)</f>
        <v>3.7227999999999999</v>
      </c>
      <c r="L581" s="1">
        <f ca="1">OFFSET('Raw Data'!$B581, 0, 4*(Modeled_Flow_Rates!L$2 - 1), 1, 1)</f>
        <v>1.2189000000000001</v>
      </c>
      <c r="N581" s="1">
        <f ca="1">OFFSET('Raw Data'!$B581, 0, 4*(Modeled_Flow_Rates!N$2 - 1), 1, 1)</f>
        <v>1.399</v>
      </c>
      <c r="O581" s="1">
        <f ca="1">OFFSET('Raw Data'!$B581, 0, 4*(Modeled_Flow_Rates!O$2 - 1), 1, 1)</f>
        <v>3.2044000000000001</v>
      </c>
      <c r="P581" s="1">
        <f ca="1">OFFSET('Raw Data'!$B581, 0, 4*(Modeled_Flow_Rates!P$2 - 1), 1, 1)</f>
        <v>8.6849000000000007</v>
      </c>
      <c r="Q581" s="1">
        <f ca="1">OFFSET('Raw Data'!$B581, 0, 4*(Modeled_Flow_Rates!Q$2 - 1), 1, 1)</f>
        <v>9.3328000000000007</v>
      </c>
      <c r="R581" s="1">
        <f ca="1">OFFSET('Raw Data'!$B581, 0, 4*(Modeled_Flow_Rates!R$2 - 1), 1, 1)</f>
        <v>10.833</v>
      </c>
      <c r="S581" s="1">
        <f ca="1">OFFSET('Raw Data'!$B581, 0, 4*(Modeled_Flow_Rates!S$2 - 1), 1, 1)</f>
        <v>0.10095999999999999</v>
      </c>
      <c r="T581" s="1">
        <f ca="1">OFFSET('Raw Data'!$B581, 0, 4*(Modeled_Flow_Rates!T$2 - 1), 1, 1)</f>
        <v>0.31253999999999998</v>
      </c>
      <c r="U581" s="1">
        <f ca="1">OFFSET('Raw Data'!$B581, 0, 4*(Modeled_Flow_Rates!U$2 - 1), 1, 1)</f>
        <v>2.6478000000000002</v>
      </c>
      <c r="V581" s="1">
        <f ca="1">OFFSET('Raw Data'!$B581, 0, 4*(Modeled_Flow_Rates!V$2 - 1), 1, 1)</f>
        <v>2.8418000000000001</v>
      </c>
      <c r="W581" s="1">
        <f ca="1">OFFSET('Raw Data'!$B581, 0, 4*(Modeled_Flow_Rates!W$2 - 1), 1, 1)</f>
        <v>0.79339999999999999</v>
      </c>
    </row>
    <row r="582" spans="1:23" x14ac:dyDescent="0.25">
      <c r="A582" s="1">
        <f>'Raw Data'!A582</f>
        <v>48.166699999999999</v>
      </c>
      <c r="B582">
        <f t="shared" si="9"/>
        <v>48</v>
      </c>
      <c r="C582" s="1">
        <f ca="1">OFFSET('Raw Data'!$B582, 0, 4*(Modeled_Flow_Rates!C$2 - 1), 1, 1)</f>
        <v>5.3977000000000004</v>
      </c>
      <c r="D582" s="1">
        <f ca="1">OFFSET('Raw Data'!$B582, 0, 4*(Modeled_Flow_Rates!D$2 - 1), 1, 1)</f>
        <v>10.119</v>
      </c>
      <c r="E582" s="1">
        <f ca="1">OFFSET('Raw Data'!$B582, 0, 4*(Modeled_Flow_Rates!E$2 - 1), 1, 1)</f>
        <v>27.600999999999999</v>
      </c>
      <c r="F582" s="1">
        <f ca="1">OFFSET('Raw Data'!$B582, 0, 4*(Modeled_Flow_Rates!F$2 - 1), 1, 1)</f>
        <v>30.663</v>
      </c>
      <c r="G582" s="1">
        <f ca="1">OFFSET('Raw Data'!$B582, 0, 4*(Modeled_Flow_Rates!G$2 - 1), 1, 1)</f>
        <v>35.311999999999998</v>
      </c>
      <c r="H582" s="1">
        <f ca="1">OFFSET('Raw Data'!$B582, 0, 4*(Modeled_Flow_Rates!H$2 - 1), 1, 1)</f>
        <v>1.1831</v>
      </c>
      <c r="I582" s="1">
        <f ca="1">OFFSET('Raw Data'!$B582, 0, 4*(Modeled_Flow_Rates!I$2 - 1), 1, 1)</f>
        <v>1.9382999999999999</v>
      </c>
      <c r="J582" s="1">
        <f ca="1">OFFSET('Raw Data'!$B582, 0, 4*(Modeled_Flow_Rates!J$2 - 1), 1, 1)</f>
        <v>3.8439999999999999</v>
      </c>
      <c r="K582" s="1">
        <f ca="1">OFFSET('Raw Data'!$B582, 0, 4*(Modeled_Flow_Rates!K$2 - 1), 1, 1)</f>
        <v>4.5167000000000002</v>
      </c>
      <c r="L582" s="1">
        <f ca="1">OFFSET('Raw Data'!$B582, 0, 4*(Modeled_Flow_Rates!L$2 - 1), 1, 1)</f>
        <v>1.8642000000000001</v>
      </c>
      <c r="N582" s="1">
        <f ca="1">OFFSET('Raw Data'!$B582, 0, 4*(Modeled_Flow_Rates!N$2 - 1), 1, 1)</f>
        <v>5.3977000000000004</v>
      </c>
      <c r="O582" s="1">
        <f ca="1">OFFSET('Raw Data'!$B582, 0, 4*(Modeled_Flow_Rates!O$2 - 1), 1, 1)</f>
        <v>10.119</v>
      </c>
      <c r="P582" s="1">
        <f ca="1">OFFSET('Raw Data'!$B582, 0, 4*(Modeled_Flow_Rates!P$2 - 1), 1, 1)</f>
        <v>25.981999999999999</v>
      </c>
      <c r="Q582" s="1">
        <f ca="1">OFFSET('Raw Data'!$B582, 0, 4*(Modeled_Flow_Rates!Q$2 - 1), 1, 1)</f>
        <v>29.029</v>
      </c>
      <c r="R582" s="1">
        <f ca="1">OFFSET('Raw Data'!$B582, 0, 4*(Modeled_Flow_Rates!R$2 - 1), 1, 1)</f>
        <v>33.012</v>
      </c>
      <c r="S582" s="1">
        <f ca="1">OFFSET('Raw Data'!$B582, 0, 4*(Modeled_Flow_Rates!S$2 - 1), 1, 1)</f>
        <v>0.57235000000000003</v>
      </c>
      <c r="T582" s="1">
        <f ca="1">OFFSET('Raw Data'!$B582, 0, 4*(Modeled_Flow_Rates!T$2 - 1), 1, 1)</f>
        <v>1.244</v>
      </c>
      <c r="U582" s="1">
        <f ca="1">OFFSET('Raw Data'!$B582, 0, 4*(Modeled_Flow_Rates!U$2 - 1), 1, 1)</f>
        <v>3.0234999999999999</v>
      </c>
      <c r="V582" s="1">
        <f ca="1">OFFSET('Raw Data'!$B582, 0, 4*(Modeled_Flow_Rates!V$2 - 1), 1, 1)</f>
        <v>3.5912999999999999</v>
      </c>
      <c r="W582" s="1">
        <f ca="1">OFFSET('Raw Data'!$B582, 0, 4*(Modeled_Flow_Rates!W$2 - 1), 1, 1)</f>
        <v>1.3926000000000001</v>
      </c>
    </row>
    <row r="583" spans="1:23" x14ac:dyDescent="0.25">
      <c r="A583" s="1">
        <f>'Raw Data'!A583</f>
        <v>48.25</v>
      </c>
      <c r="B583">
        <f t="shared" si="9"/>
        <v>48</v>
      </c>
      <c r="C583" s="1">
        <f ca="1">OFFSET('Raw Data'!$B583, 0, 4*(Modeled_Flow_Rates!C$2 - 1), 1, 1)</f>
        <v>45.755000000000003</v>
      </c>
      <c r="D583" s="1">
        <f ca="1">OFFSET('Raw Data'!$B583, 0, 4*(Modeled_Flow_Rates!D$2 - 1), 1, 1)</f>
        <v>82.632999999999996</v>
      </c>
      <c r="E583" s="1">
        <f ca="1">OFFSET('Raw Data'!$B583, 0, 4*(Modeled_Flow_Rates!E$2 - 1), 1, 1)</f>
        <v>203.39</v>
      </c>
      <c r="F583" s="1">
        <f ca="1">OFFSET('Raw Data'!$B583, 0, 4*(Modeled_Flow_Rates!F$2 - 1), 1, 1)</f>
        <v>230.66</v>
      </c>
      <c r="G583" s="1">
        <f ca="1">OFFSET('Raw Data'!$B583, 0, 4*(Modeled_Flow_Rates!G$2 - 1), 1, 1)</f>
        <v>260.68</v>
      </c>
      <c r="H583" s="1">
        <f ca="1">OFFSET('Raw Data'!$B583, 0, 4*(Modeled_Flow_Rates!H$2 - 1), 1, 1)</f>
        <v>4.0811000000000002</v>
      </c>
      <c r="I583" s="1">
        <f ca="1">OFFSET('Raw Data'!$B583, 0, 4*(Modeled_Flow_Rates!I$2 - 1), 1, 1)</f>
        <v>9.4678000000000004</v>
      </c>
      <c r="J583" s="1">
        <f ca="1">OFFSET('Raw Data'!$B583, 0, 4*(Modeled_Flow_Rates!J$2 - 1), 1, 1)</f>
        <v>8.0062999999999995</v>
      </c>
      <c r="K583" s="1">
        <f ca="1">OFFSET('Raw Data'!$B583, 0, 4*(Modeled_Flow_Rates!K$2 - 1), 1, 1)</f>
        <v>12.44</v>
      </c>
      <c r="L583" s="1">
        <f ca="1">OFFSET('Raw Data'!$B583, 0, 4*(Modeled_Flow_Rates!L$2 - 1), 1, 1)</f>
        <v>8.2418999999999993</v>
      </c>
      <c r="N583" s="1">
        <f ca="1">OFFSET('Raw Data'!$B583, 0, 4*(Modeled_Flow_Rates!N$2 - 1), 1, 1)</f>
        <v>45.755000000000003</v>
      </c>
      <c r="O583" s="1">
        <f ca="1">OFFSET('Raw Data'!$B583, 0, 4*(Modeled_Flow_Rates!O$2 - 1), 1, 1)</f>
        <v>82.632999999999996</v>
      </c>
      <c r="P583" s="1">
        <f ca="1">OFFSET('Raw Data'!$B583, 0, 4*(Modeled_Flow_Rates!P$2 - 1), 1, 1)</f>
        <v>203.38</v>
      </c>
      <c r="Q583" s="1">
        <f ca="1">OFFSET('Raw Data'!$B583, 0, 4*(Modeled_Flow_Rates!Q$2 - 1), 1, 1)</f>
        <v>230.64</v>
      </c>
      <c r="R583" s="1">
        <f ca="1">OFFSET('Raw Data'!$B583, 0, 4*(Modeled_Flow_Rates!R$2 - 1), 1, 1)</f>
        <v>259.70999999999998</v>
      </c>
      <c r="S583" s="1">
        <f ca="1">OFFSET('Raw Data'!$B583, 0, 4*(Modeled_Flow_Rates!S$2 - 1), 1, 1)</f>
        <v>5.3356000000000003</v>
      </c>
      <c r="T583" s="1">
        <f ca="1">OFFSET('Raw Data'!$B583, 0, 4*(Modeled_Flow_Rates!T$2 - 1), 1, 1)</f>
        <v>10.632</v>
      </c>
      <c r="U583" s="1">
        <f ca="1">OFFSET('Raw Data'!$B583, 0, 4*(Modeled_Flow_Rates!U$2 - 1), 1, 1)</f>
        <v>6.9489000000000001</v>
      </c>
      <c r="V583" s="1">
        <f ca="1">OFFSET('Raw Data'!$B583, 0, 4*(Modeled_Flow_Rates!V$2 - 1), 1, 1)</f>
        <v>11.269</v>
      </c>
      <c r="W583" s="1">
        <f ca="1">OFFSET('Raw Data'!$B583, 0, 4*(Modeled_Flow_Rates!W$2 - 1), 1, 1)</f>
        <v>7.4992999999999999</v>
      </c>
    </row>
    <row r="584" spans="1:23" x14ac:dyDescent="0.25">
      <c r="A584" s="1">
        <f>'Raw Data'!A584</f>
        <v>48.333300000000001</v>
      </c>
      <c r="B584">
        <f t="shared" si="9"/>
        <v>48</v>
      </c>
      <c r="C584" s="1">
        <f ca="1">OFFSET('Raw Data'!$B584, 0, 4*(Modeled_Flow_Rates!C$2 - 1), 1, 1)</f>
        <v>47.14</v>
      </c>
      <c r="D584" s="1">
        <f ca="1">OFFSET('Raw Data'!$B584, 0, 4*(Modeled_Flow_Rates!D$2 - 1), 1, 1)</f>
        <v>85.087999999999994</v>
      </c>
      <c r="E584" s="1">
        <f ca="1">OFFSET('Raw Data'!$B584, 0, 4*(Modeled_Flow_Rates!E$2 - 1), 1, 1)</f>
        <v>209.48</v>
      </c>
      <c r="F584" s="1">
        <f ca="1">OFFSET('Raw Data'!$B584, 0, 4*(Modeled_Flow_Rates!F$2 - 1), 1, 1)</f>
        <v>237.58</v>
      </c>
      <c r="G584" s="1">
        <f ca="1">OFFSET('Raw Data'!$B584, 0, 4*(Modeled_Flow_Rates!G$2 - 1), 1, 1)</f>
        <v>268.58999999999997</v>
      </c>
      <c r="H584" s="1">
        <f ca="1">OFFSET('Raw Data'!$B584, 0, 4*(Modeled_Flow_Rates!H$2 - 1), 1, 1)</f>
        <v>4.1932999999999998</v>
      </c>
      <c r="I584" s="1">
        <f ca="1">OFFSET('Raw Data'!$B584, 0, 4*(Modeled_Flow_Rates!I$2 - 1), 1, 1)</f>
        <v>9.7387999999999995</v>
      </c>
      <c r="J584" s="1">
        <f ca="1">OFFSET('Raw Data'!$B584, 0, 4*(Modeled_Flow_Rates!J$2 - 1), 1, 1)</f>
        <v>8.2266999999999992</v>
      </c>
      <c r="K584" s="1">
        <f ca="1">OFFSET('Raw Data'!$B584, 0, 4*(Modeled_Flow_Rates!K$2 - 1), 1, 1)</f>
        <v>12.79</v>
      </c>
      <c r="L584" s="1">
        <f ca="1">OFFSET('Raw Data'!$B584, 0, 4*(Modeled_Flow_Rates!L$2 - 1), 1, 1)</f>
        <v>8.5853000000000002</v>
      </c>
      <c r="N584" s="1">
        <f ca="1">OFFSET('Raw Data'!$B584, 0, 4*(Modeled_Flow_Rates!N$2 - 1), 1, 1)</f>
        <v>47.14</v>
      </c>
      <c r="O584" s="1">
        <f ca="1">OFFSET('Raw Data'!$B584, 0, 4*(Modeled_Flow_Rates!O$2 - 1), 1, 1)</f>
        <v>85.087999999999994</v>
      </c>
      <c r="P584" s="1">
        <f ca="1">OFFSET('Raw Data'!$B584, 0, 4*(Modeled_Flow_Rates!P$2 - 1), 1, 1)</f>
        <v>209.55</v>
      </c>
      <c r="Q584" s="1">
        <f ca="1">OFFSET('Raw Data'!$B584, 0, 4*(Modeled_Flow_Rates!Q$2 - 1), 1, 1)</f>
        <v>237.64</v>
      </c>
      <c r="R584" s="1">
        <f ca="1">OFFSET('Raw Data'!$B584, 0, 4*(Modeled_Flow_Rates!R$2 - 1), 1, 1)</f>
        <v>267.60000000000002</v>
      </c>
      <c r="S584" s="1">
        <f ca="1">OFFSET('Raw Data'!$B584, 0, 4*(Modeled_Flow_Rates!S$2 - 1), 1, 1)</f>
        <v>5.4989999999999997</v>
      </c>
      <c r="T584" s="1">
        <f ca="1">OFFSET('Raw Data'!$B584, 0, 4*(Modeled_Flow_Rates!T$2 - 1), 1, 1)</f>
        <v>10.954000000000001</v>
      </c>
      <c r="U584" s="1">
        <f ca="1">OFFSET('Raw Data'!$B584, 0, 4*(Modeled_Flow_Rates!U$2 - 1), 1, 1)</f>
        <v>7.1978</v>
      </c>
      <c r="V584" s="1">
        <f ca="1">OFFSET('Raw Data'!$B584, 0, 4*(Modeled_Flow_Rates!V$2 - 1), 1, 1)</f>
        <v>11.647</v>
      </c>
      <c r="W584" s="1">
        <f ca="1">OFFSET('Raw Data'!$B584, 0, 4*(Modeled_Flow_Rates!W$2 - 1), 1, 1)</f>
        <v>7.7412999999999998</v>
      </c>
    </row>
    <row r="585" spans="1:23" x14ac:dyDescent="0.25">
      <c r="A585" s="1">
        <f>'Raw Data'!A585</f>
        <v>48.416699999999999</v>
      </c>
      <c r="B585">
        <f t="shared" si="9"/>
        <v>48</v>
      </c>
      <c r="C585" s="1">
        <f ca="1">OFFSET('Raw Data'!$B585, 0, 4*(Modeled_Flow_Rates!C$2 - 1), 1, 1)</f>
        <v>24.475000000000001</v>
      </c>
      <c r="D585" s="1">
        <f ca="1">OFFSET('Raw Data'!$B585, 0, 4*(Modeled_Flow_Rates!D$2 - 1), 1, 1)</f>
        <v>44.280999999999999</v>
      </c>
      <c r="E585" s="1">
        <f ca="1">OFFSET('Raw Data'!$B585, 0, 4*(Modeled_Flow_Rates!E$2 - 1), 1, 1)</f>
        <v>110.77</v>
      </c>
      <c r="F585" s="1">
        <f ca="1">OFFSET('Raw Data'!$B585, 0, 4*(Modeled_Flow_Rates!F$2 - 1), 1, 1)</f>
        <v>125.28</v>
      </c>
      <c r="G585" s="1">
        <f ca="1">OFFSET('Raw Data'!$B585, 0, 4*(Modeled_Flow_Rates!G$2 - 1), 1, 1)</f>
        <v>142.18</v>
      </c>
      <c r="H585" s="1">
        <f ca="1">OFFSET('Raw Data'!$B585, 0, 4*(Modeled_Flow_Rates!H$2 - 1), 1, 1)</f>
        <v>2.5766</v>
      </c>
      <c r="I585" s="1">
        <f ca="1">OFFSET('Raw Data'!$B585, 0, 4*(Modeled_Flow_Rates!I$2 - 1), 1, 1)</f>
        <v>5.5293000000000001</v>
      </c>
      <c r="J585" s="1">
        <f ca="1">OFFSET('Raw Data'!$B585, 0, 4*(Modeled_Flow_Rates!J$2 - 1), 1, 1)</f>
        <v>5.9584999999999999</v>
      </c>
      <c r="K585" s="1">
        <f ca="1">OFFSET('Raw Data'!$B585, 0, 4*(Modeled_Flow_Rates!K$2 - 1), 1, 1)</f>
        <v>8.4187999999999992</v>
      </c>
      <c r="L585" s="1">
        <f ca="1">OFFSET('Raw Data'!$B585, 0, 4*(Modeled_Flow_Rates!L$2 - 1), 1, 1)</f>
        <v>5.1199000000000003</v>
      </c>
      <c r="N585" s="1">
        <f ca="1">OFFSET('Raw Data'!$B585, 0, 4*(Modeled_Flow_Rates!N$2 - 1), 1, 1)</f>
        <v>24.475000000000001</v>
      </c>
      <c r="O585" s="1">
        <f ca="1">OFFSET('Raw Data'!$B585, 0, 4*(Modeled_Flow_Rates!O$2 - 1), 1, 1)</f>
        <v>44.280999999999999</v>
      </c>
      <c r="P585" s="1">
        <f ca="1">OFFSET('Raw Data'!$B585, 0, 4*(Modeled_Flow_Rates!P$2 - 1), 1, 1)</f>
        <v>109.93</v>
      </c>
      <c r="Q585" s="1">
        <f ca="1">OFFSET('Raw Data'!$B585, 0, 4*(Modeled_Flow_Rates!Q$2 - 1), 1, 1)</f>
        <v>124.43</v>
      </c>
      <c r="R585" s="1">
        <f ca="1">OFFSET('Raw Data'!$B585, 0, 4*(Modeled_Flow_Rates!R$2 - 1), 1, 1)</f>
        <v>140.33000000000001</v>
      </c>
      <c r="S585" s="1">
        <f ca="1">OFFSET('Raw Data'!$B585, 0, 4*(Modeled_Flow_Rates!S$2 - 1), 1, 1)</f>
        <v>2.8227000000000002</v>
      </c>
      <c r="T585" s="1">
        <f ca="1">OFFSET('Raw Data'!$B585, 0, 4*(Modeled_Flow_Rates!T$2 - 1), 1, 1)</f>
        <v>5.6845999999999997</v>
      </c>
      <c r="U585" s="1">
        <f ca="1">OFFSET('Raw Data'!$B585, 0, 4*(Modeled_Flow_Rates!U$2 - 1), 1, 1)</f>
        <v>5.0819000000000001</v>
      </c>
      <c r="V585" s="1">
        <f ca="1">OFFSET('Raw Data'!$B585, 0, 4*(Modeled_Flow_Rates!V$2 - 1), 1, 1)</f>
        <v>7.4280999999999997</v>
      </c>
      <c r="W585" s="1">
        <f ca="1">OFFSET('Raw Data'!$B585, 0, 4*(Modeled_Flow_Rates!W$2 - 1), 1, 1)</f>
        <v>4.3324999999999996</v>
      </c>
    </row>
    <row r="586" spans="1:23" x14ac:dyDescent="0.25">
      <c r="A586" s="1">
        <f>'Raw Data'!A586</f>
        <v>48.5</v>
      </c>
      <c r="B586">
        <f t="shared" si="9"/>
        <v>48</v>
      </c>
      <c r="C586" s="1">
        <f ca="1">OFFSET('Raw Data'!$B586, 0, 4*(Modeled_Flow_Rates!C$2 - 1), 1, 1)</f>
        <v>13.547000000000001</v>
      </c>
      <c r="D586" s="1">
        <f ca="1">OFFSET('Raw Data'!$B586, 0, 4*(Modeled_Flow_Rates!D$2 - 1), 1, 1)</f>
        <v>25.2</v>
      </c>
      <c r="E586" s="1">
        <f ca="1">OFFSET('Raw Data'!$B586, 0, 4*(Modeled_Flow_Rates!E$2 - 1), 1, 1)</f>
        <v>63.728999999999999</v>
      </c>
      <c r="F586" s="1">
        <f ca="1">OFFSET('Raw Data'!$B586, 0, 4*(Modeled_Flow_Rates!F$2 - 1), 1, 1)</f>
        <v>71.680999999999997</v>
      </c>
      <c r="G586" s="1">
        <f ca="1">OFFSET('Raw Data'!$B586, 0, 4*(Modeled_Flow_Rates!G$2 - 1), 1, 1)</f>
        <v>81.718000000000004</v>
      </c>
      <c r="H586" s="1">
        <f ca="1">OFFSET('Raw Data'!$B586, 0, 4*(Modeled_Flow_Rates!H$2 - 1), 1, 1)</f>
        <v>1.7908999999999999</v>
      </c>
      <c r="I586" s="1">
        <f ca="1">OFFSET('Raw Data'!$B586, 0, 4*(Modeled_Flow_Rates!I$2 - 1), 1, 1)</f>
        <v>3.4937</v>
      </c>
      <c r="J586" s="1">
        <f ca="1">OFFSET('Raw Data'!$B586, 0, 4*(Modeled_Flow_Rates!J$2 - 1), 1, 1)</f>
        <v>4.8262</v>
      </c>
      <c r="K586" s="1">
        <f ca="1">OFFSET('Raw Data'!$B586, 0, 4*(Modeled_Flow_Rates!K$2 - 1), 1, 1)</f>
        <v>6.2728000000000002</v>
      </c>
      <c r="L586" s="1">
        <f ca="1">OFFSET('Raw Data'!$B586, 0, 4*(Modeled_Flow_Rates!L$2 - 1), 1, 1)</f>
        <v>3.3885000000000001</v>
      </c>
      <c r="N586" s="1">
        <f ca="1">OFFSET('Raw Data'!$B586, 0, 4*(Modeled_Flow_Rates!N$2 - 1), 1, 1)</f>
        <v>13.547000000000001</v>
      </c>
      <c r="O586" s="1">
        <f ca="1">OFFSET('Raw Data'!$B586, 0, 4*(Modeled_Flow_Rates!O$2 - 1), 1, 1)</f>
        <v>25.2</v>
      </c>
      <c r="P586" s="1">
        <f ca="1">OFFSET('Raw Data'!$B586, 0, 4*(Modeled_Flow_Rates!P$2 - 1), 1, 1)</f>
        <v>62.405999999999999</v>
      </c>
      <c r="Q586" s="1">
        <f ca="1">OFFSET('Raw Data'!$B586, 0, 4*(Modeled_Flow_Rates!Q$2 - 1), 1, 1)</f>
        <v>70.343000000000004</v>
      </c>
      <c r="R586" s="1">
        <f ca="1">OFFSET('Raw Data'!$B586, 0, 4*(Modeled_Flow_Rates!R$2 - 1), 1, 1)</f>
        <v>79.442999999999998</v>
      </c>
      <c r="S586" s="1">
        <f ca="1">OFFSET('Raw Data'!$B586, 0, 4*(Modeled_Flow_Rates!S$2 - 1), 1, 1)</f>
        <v>1.5324</v>
      </c>
      <c r="T586" s="1">
        <f ca="1">OFFSET('Raw Data'!$B586, 0, 4*(Modeled_Flow_Rates!T$2 - 1), 1, 1)</f>
        <v>3.1442999999999999</v>
      </c>
      <c r="U586" s="1">
        <f ca="1">OFFSET('Raw Data'!$B586, 0, 4*(Modeled_Flow_Rates!U$2 - 1), 1, 1)</f>
        <v>3.9666999999999999</v>
      </c>
      <c r="V586" s="1">
        <f ca="1">OFFSET('Raw Data'!$B586, 0, 4*(Modeled_Flow_Rates!V$2 - 1), 1, 1)</f>
        <v>5.2995999999999999</v>
      </c>
      <c r="W586" s="1">
        <f ca="1">OFFSET('Raw Data'!$B586, 0, 4*(Modeled_Flow_Rates!W$2 - 1), 1, 1)</f>
        <v>2.6619999999999999</v>
      </c>
    </row>
    <row r="587" spans="1:23" x14ac:dyDescent="0.25">
      <c r="A587" s="1">
        <f>'Raw Data'!A587</f>
        <v>48.583300000000001</v>
      </c>
      <c r="B587">
        <f t="shared" si="9"/>
        <v>48</v>
      </c>
      <c r="C587" s="1">
        <f ca="1">OFFSET('Raw Data'!$B587, 0, 4*(Modeled_Flow_Rates!C$2 - 1), 1, 1)</f>
        <v>7.3254000000000001</v>
      </c>
      <c r="D587" s="1">
        <f ca="1">OFFSET('Raw Data'!$B587, 0, 4*(Modeled_Flow_Rates!D$2 - 1), 1, 1)</f>
        <v>14.42</v>
      </c>
      <c r="E587" s="1">
        <f ca="1">OFFSET('Raw Data'!$B587, 0, 4*(Modeled_Flow_Rates!E$2 - 1), 1, 1)</f>
        <v>37.023000000000003</v>
      </c>
      <c r="F587" s="1">
        <f ca="1">OFFSET('Raw Data'!$B587, 0, 4*(Modeled_Flow_Rates!F$2 - 1), 1, 1)</f>
        <v>41.243000000000002</v>
      </c>
      <c r="G587" s="1">
        <f ca="1">OFFSET('Raw Data'!$B587, 0, 4*(Modeled_Flow_Rates!G$2 - 1), 1, 1)</f>
        <v>47.365000000000002</v>
      </c>
      <c r="H587" s="1">
        <f ca="1">OFFSET('Raw Data'!$B587, 0, 4*(Modeled_Flow_Rates!H$2 - 1), 1, 1)</f>
        <v>1.3444</v>
      </c>
      <c r="I587" s="1">
        <f ca="1">OFFSET('Raw Data'!$B587, 0, 4*(Modeled_Flow_Rates!I$2 - 1), 1, 1)</f>
        <v>2.3307000000000002</v>
      </c>
      <c r="J587" s="1">
        <f ca="1">OFFSET('Raw Data'!$B587, 0, 4*(Modeled_Flow_Rates!J$2 - 1), 1, 1)</f>
        <v>4.1859000000000002</v>
      </c>
      <c r="K587" s="1">
        <f ca="1">OFFSET('Raw Data'!$B587, 0, 4*(Modeled_Flow_Rates!K$2 - 1), 1, 1)</f>
        <v>5.0496999999999996</v>
      </c>
      <c r="L587" s="1">
        <f ca="1">OFFSET('Raw Data'!$B587, 0, 4*(Modeled_Flow_Rates!L$2 - 1), 1, 1)</f>
        <v>2.4062999999999999</v>
      </c>
      <c r="N587" s="1">
        <f ca="1">OFFSET('Raw Data'!$B587, 0, 4*(Modeled_Flow_Rates!N$2 - 1), 1, 1)</f>
        <v>7.3254000000000001</v>
      </c>
      <c r="O587" s="1">
        <f ca="1">OFFSET('Raw Data'!$B587, 0, 4*(Modeled_Flow_Rates!O$2 - 1), 1, 1)</f>
        <v>14.42</v>
      </c>
      <c r="P587" s="1">
        <f ca="1">OFFSET('Raw Data'!$B587, 0, 4*(Modeled_Flow_Rates!P$2 - 1), 1, 1)</f>
        <v>35.439</v>
      </c>
      <c r="Q587" s="1">
        <f ca="1">OFFSET('Raw Data'!$B587, 0, 4*(Modeled_Flow_Rates!Q$2 - 1), 1, 1)</f>
        <v>39.643000000000001</v>
      </c>
      <c r="R587" s="1">
        <f ca="1">OFFSET('Raw Data'!$B587, 0, 4*(Modeled_Flow_Rates!R$2 - 1), 1, 1)</f>
        <v>44.871000000000002</v>
      </c>
      <c r="S587" s="1">
        <f ca="1">OFFSET('Raw Data'!$B587, 0, 4*(Modeled_Flow_Rates!S$2 - 1), 1, 1)</f>
        <v>0.79837000000000002</v>
      </c>
      <c r="T587" s="1">
        <f ca="1">OFFSET('Raw Data'!$B587, 0, 4*(Modeled_Flow_Rates!T$2 - 1), 1, 1)</f>
        <v>1.696</v>
      </c>
      <c r="U587" s="1">
        <f ca="1">OFFSET('Raw Data'!$B587, 0, 4*(Modeled_Flow_Rates!U$2 - 1), 1, 1)</f>
        <v>3.3481999999999998</v>
      </c>
      <c r="V587" s="1">
        <f ca="1">OFFSET('Raw Data'!$B587, 0, 4*(Modeled_Flow_Rates!V$2 - 1), 1, 1)</f>
        <v>4.1006</v>
      </c>
      <c r="W587" s="1">
        <f ca="1">OFFSET('Raw Data'!$B587, 0, 4*(Modeled_Flow_Rates!W$2 - 1), 1, 1)</f>
        <v>1.7178</v>
      </c>
    </row>
    <row r="588" spans="1:23" x14ac:dyDescent="0.25">
      <c r="A588" s="1">
        <f>'Raw Data'!A588</f>
        <v>48.666699999999999</v>
      </c>
      <c r="B588">
        <f t="shared" si="9"/>
        <v>48</v>
      </c>
      <c r="C588" s="1">
        <f ca="1">OFFSET('Raw Data'!$B588, 0, 4*(Modeled_Flow_Rates!C$2 - 1), 1, 1)</f>
        <v>12.288</v>
      </c>
      <c r="D588" s="1">
        <f ca="1">OFFSET('Raw Data'!$B588, 0, 4*(Modeled_Flow_Rates!D$2 - 1), 1, 1)</f>
        <v>23.097999999999999</v>
      </c>
      <c r="E588" s="1">
        <f ca="1">OFFSET('Raw Data'!$B588, 0, 4*(Modeled_Flow_Rates!E$2 - 1), 1, 1)</f>
        <v>58.405999999999999</v>
      </c>
      <c r="F588" s="1">
        <f ca="1">OFFSET('Raw Data'!$B588, 0, 4*(Modeled_Flow_Rates!F$2 - 1), 1, 1)</f>
        <v>65.602999999999994</v>
      </c>
      <c r="G588" s="1">
        <f ca="1">OFFSET('Raw Data'!$B588, 0, 4*(Modeled_Flow_Rates!G$2 - 1), 1, 1)</f>
        <v>74.849999999999994</v>
      </c>
      <c r="H588" s="1">
        <f ca="1">OFFSET('Raw Data'!$B588, 0, 4*(Modeled_Flow_Rates!H$2 - 1), 1, 1)</f>
        <v>1.7017</v>
      </c>
      <c r="I588" s="1">
        <f ca="1">OFFSET('Raw Data'!$B588, 0, 4*(Modeled_Flow_Rates!I$2 - 1), 1, 1)</f>
        <v>3.2574999999999998</v>
      </c>
      <c r="J588" s="1">
        <f ca="1">OFFSET('Raw Data'!$B588, 0, 4*(Modeled_Flow_Rates!J$2 - 1), 1, 1)</f>
        <v>4.7039999999999997</v>
      </c>
      <c r="K588" s="1">
        <f ca="1">OFFSET('Raw Data'!$B588, 0, 4*(Modeled_Flow_Rates!K$2 - 1), 1, 1)</f>
        <v>6.0301999999999998</v>
      </c>
      <c r="L588" s="1">
        <f ca="1">OFFSET('Raw Data'!$B588, 0, 4*(Modeled_Flow_Rates!L$2 - 1), 1, 1)</f>
        <v>3.1974</v>
      </c>
      <c r="N588" s="1">
        <f ca="1">OFFSET('Raw Data'!$B588, 0, 4*(Modeled_Flow_Rates!N$2 - 1), 1, 1)</f>
        <v>12.288</v>
      </c>
      <c r="O588" s="1">
        <f ca="1">OFFSET('Raw Data'!$B588, 0, 4*(Modeled_Flow_Rates!O$2 - 1), 1, 1)</f>
        <v>23.097999999999999</v>
      </c>
      <c r="P588" s="1">
        <f ca="1">OFFSET('Raw Data'!$B588, 0, 4*(Modeled_Flow_Rates!P$2 - 1), 1, 1)</f>
        <v>57.091000000000001</v>
      </c>
      <c r="Q588" s="1">
        <f ca="1">OFFSET('Raw Data'!$B588, 0, 4*(Modeled_Flow_Rates!Q$2 - 1), 1, 1)</f>
        <v>64.271000000000001</v>
      </c>
      <c r="R588" s="1">
        <f ca="1">OFFSET('Raw Data'!$B588, 0, 4*(Modeled_Flow_Rates!R$2 - 1), 1, 1)</f>
        <v>72.605000000000004</v>
      </c>
      <c r="S588" s="1">
        <f ca="1">OFFSET('Raw Data'!$B588, 0, 4*(Modeled_Flow_Rates!S$2 - 1), 1, 1)</f>
        <v>1.3841000000000001</v>
      </c>
      <c r="T588" s="1">
        <f ca="1">OFFSET('Raw Data'!$B588, 0, 4*(Modeled_Flow_Rates!T$2 - 1), 1, 1)</f>
        <v>2.8504999999999998</v>
      </c>
      <c r="U588" s="1">
        <f ca="1">OFFSET('Raw Data'!$B588, 0, 4*(Modeled_Flow_Rates!U$2 - 1), 1, 1)</f>
        <v>3.9079999999999999</v>
      </c>
      <c r="V588" s="1">
        <f ca="1">OFFSET('Raw Data'!$B588, 0, 4*(Modeled_Flow_Rates!V$2 - 1), 1, 1)</f>
        <v>5.1219000000000001</v>
      </c>
      <c r="W588" s="1">
        <f ca="1">OFFSET('Raw Data'!$B588, 0, 4*(Modeled_Flow_Rates!W$2 - 1), 1, 1)</f>
        <v>2.4908000000000001</v>
      </c>
    </row>
    <row r="589" spans="1:23" x14ac:dyDescent="0.25">
      <c r="A589" s="1">
        <f>'Raw Data'!A589</f>
        <v>48.75</v>
      </c>
      <c r="B589">
        <f t="shared" si="9"/>
        <v>48</v>
      </c>
      <c r="C589" s="1">
        <f ca="1">OFFSET('Raw Data'!$B589, 0, 4*(Modeled_Flow_Rates!C$2 - 1), 1, 1)</f>
        <v>10.432</v>
      </c>
      <c r="D589" s="1">
        <f ca="1">OFFSET('Raw Data'!$B589, 0, 4*(Modeled_Flow_Rates!D$2 - 1), 1, 1)</f>
        <v>19.792000000000002</v>
      </c>
      <c r="E589" s="1">
        <f ca="1">OFFSET('Raw Data'!$B589, 0, 4*(Modeled_Flow_Rates!E$2 - 1), 1, 1)</f>
        <v>50.283999999999999</v>
      </c>
      <c r="F589" s="1">
        <f ca="1">OFFSET('Raw Data'!$B589, 0, 4*(Modeled_Flow_Rates!F$2 - 1), 1, 1)</f>
        <v>56.368000000000002</v>
      </c>
      <c r="G589" s="1">
        <f ca="1">OFFSET('Raw Data'!$B589, 0, 4*(Modeled_Flow_Rates!G$2 - 1), 1, 1)</f>
        <v>64.352000000000004</v>
      </c>
      <c r="H589" s="1">
        <f ca="1">OFFSET('Raw Data'!$B589, 0, 4*(Modeled_Flow_Rates!H$2 - 1), 1, 1)</f>
        <v>1.5580000000000001</v>
      </c>
      <c r="I589" s="1">
        <f ca="1">OFFSET('Raw Data'!$B589, 0, 4*(Modeled_Flow_Rates!I$2 - 1), 1, 1)</f>
        <v>2.9034</v>
      </c>
      <c r="J589" s="1">
        <f ca="1">OFFSET('Raw Data'!$B589, 0, 4*(Modeled_Flow_Rates!J$2 - 1), 1, 1)</f>
        <v>4.4503000000000004</v>
      </c>
      <c r="K589" s="1">
        <f ca="1">OFFSET('Raw Data'!$B589, 0, 4*(Modeled_Flow_Rates!K$2 - 1), 1, 1)</f>
        <v>5.6066000000000003</v>
      </c>
      <c r="L589" s="1">
        <f ca="1">OFFSET('Raw Data'!$B589, 0, 4*(Modeled_Flow_Rates!L$2 - 1), 1, 1)</f>
        <v>2.8012000000000001</v>
      </c>
      <c r="N589" s="1">
        <f ca="1">OFFSET('Raw Data'!$B589, 0, 4*(Modeled_Flow_Rates!N$2 - 1), 1, 1)</f>
        <v>10.432</v>
      </c>
      <c r="O589" s="1">
        <f ca="1">OFFSET('Raw Data'!$B589, 0, 4*(Modeled_Flow_Rates!O$2 - 1), 1, 1)</f>
        <v>19.792000000000002</v>
      </c>
      <c r="P589" s="1">
        <f ca="1">OFFSET('Raw Data'!$B589, 0, 4*(Modeled_Flow_Rates!P$2 - 1), 1, 1)</f>
        <v>48.902000000000001</v>
      </c>
      <c r="Q589" s="1">
        <f ca="1">OFFSET('Raw Data'!$B589, 0, 4*(Modeled_Flow_Rates!Q$2 - 1), 1, 1)</f>
        <v>54.969000000000001</v>
      </c>
      <c r="R589" s="1">
        <f ca="1">OFFSET('Raw Data'!$B589, 0, 4*(Modeled_Flow_Rates!R$2 - 1), 1, 1)</f>
        <v>62.133000000000003</v>
      </c>
      <c r="S589" s="1">
        <f ca="1">OFFSET('Raw Data'!$B589, 0, 4*(Modeled_Flow_Rates!S$2 - 1), 1, 1)</f>
        <v>1.1646000000000001</v>
      </c>
      <c r="T589" s="1">
        <f ca="1">OFFSET('Raw Data'!$B589, 0, 4*(Modeled_Flow_Rates!T$2 - 1), 1, 1)</f>
        <v>2.4197000000000002</v>
      </c>
      <c r="U589" s="1">
        <f ca="1">OFFSET('Raw Data'!$B589, 0, 4*(Modeled_Flow_Rates!U$2 - 1), 1, 1)</f>
        <v>3.665</v>
      </c>
      <c r="V589" s="1">
        <f ca="1">OFFSET('Raw Data'!$B589, 0, 4*(Modeled_Flow_Rates!V$2 - 1), 1, 1)</f>
        <v>4.7079000000000004</v>
      </c>
      <c r="W589" s="1">
        <f ca="1">OFFSET('Raw Data'!$B589, 0, 4*(Modeled_Flow_Rates!W$2 - 1), 1, 1)</f>
        <v>2.1907000000000001</v>
      </c>
    </row>
    <row r="590" spans="1:23" x14ac:dyDescent="0.25">
      <c r="A590" s="1">
        <f>'Raw Data'!A590</f>
        <v>48.833300000000001</v>
      </c>
      <c r="B590">
        <f t="shared" si="9"/>
        <v>48</v>
      </c>
      <c r="C590" s="1">
        <f ca="1">OFFSET('Raw Data'!$B590, 0, 4*(Modeled_Flow_Rates!C$2 - 1), 1, 1)</f>
        <v>7.6688999999999998</v>
      </c>
      <c r="D590" s="1">
        <f ca="1">OFFSET('Raw Data'!$B590, 0, 4*(Modeled_Flow_Rates!D$2 - 1), 1, 1)</f>
        <v>15.034000000000001</v>
      </c>
      <c r="E590" s="1">
        <f ca="1">OFFSET('Raw Data'!$B590, 0, 4*(Modeled_Flow_Rates!E$2 - 1), 1, 1)</f>
        <v>38.380000000000003</v>
      </c>
      <c r="F590" s="1">
        <f ca="1">OFFSET('Raw Data'!$B590, 0, 4*(Modeled_Flow_Rates!F$2 - 1), 1, 1)</f>
        <v>42.805999999999997</v>
      </c>
      <c r="G590" s="1">
        <f ca="1">OFFSET('Raw Data'!$B590, 0, 4*(Modeled_Flow_Rates!G$2 - 1), 1, 1)</f>
        <v>48.948</v>
      </c>
      <c r="H590" s="1">
        <f ca="1">OFFSET('Raw Data'!$B590, 0, 4*(Modeled_Flow_Rates!H$2 - 1), 1, 1)</f>
        <v>1.3482000000000001</v>
      </c>
      <c r="I590" s="1">
        <f ca="1">OFFSET('Raw Data'!$B590, 0, 4*(Modeled_Flow_Rates!I$2 - 1), 1, 1)</f>
        <v>2.3786</v>
      </c>
      <c r="J590" s="1">
        <f ca="1">OFFSET('Raw Data'!$B590, 0, 4*(Modeled_Flow_Rates!J$2 - 1), 1, 1)</f>
        <v>4.0964999999999998</v>
      </c>
      <c r="K590" s="1">
        <f ca="1">OFFSET('Raw Data'!$B590, 0, 4*(Modeled_Flow_Rates!K$2 - 1), 1, 1)</f>
        <v>4.9977999999999998</v>
      </c>
      <c r="L590" s="1">
        <f ca="1">OFFSET('Raw Data'!$B590, 0, 4*(Modeled_Flow_Rates!L$2 - 1), 1, 1)</f>
        <v>2.2538</v>
      </c>
      <c r="N590" s="1">
        <f ca="1">OFFSET('Raw Data'!$B590, 0, 4*(Modeled_Flow_Rates!N$2 - 1), 1, 1)</f>
        <v>7.6688999999999998</v>
      </c>
      <c r="O590" s="1">
        <f ca="1">OFFSET('Raw Data'!$B590, 0, 4*(Modeled_Flow_Rates!O$2 - 1), 1, 1)</f>
        <v>15.034000000000001</v>
      </c>
      <c r="P590" s="1">
        <f ca="1">OFFSET('Raw Data'!$B590, 0, 4*(Modeled_Flow_Rates!P$2 - 1), 1, 1)</f>
        <v>36.878</v>
      </c>
      <c r="Q590" s="1">
        <f ca="1">OFFSET('Raw Data'!$B590, 0, 4*(Modeled_Flow_Rates!Q$2 - 1), 1, 1)</f>
        <v>41.287999999999997</v>
      </c>
      <c r="R590" s="1">
        <f ca="1">OFFSET('Raw Data'!$B590, 0, 4*(Modeled_Flow_Rates!R$2 - 1), 1, 1)</f>
        <v>46.710999999999999</v>
      </c>
      <c r="S590" s="1">
        <f ca="1">OFFSET('Raw Data'!$B590, 0, 4*(Modeled_Flow_Rates!S$2 - 1), 1, 1)</f>
        <v>0.83823999999999999</v>
      </c>
      <c r="T590" s="1">
        <f ca="1">OFFSET('Raw Data'!$B590, 0, 4*(Modeled_Flow_Rates!T$2 - 1), 1, 1)</f>
        <v>1.7778</v>
      </c>
      <c r="U590" s="1">
        <f ca="1">OFFSET('Raw Data'!$B590, 0, 4*(Modeled_Flow_Rates!U$2 - 1), 1, 1)</f>
        <v>3.3090999999999999</v>
      </c>
      <c r="V590" s="1">
        <f ca="1">OFFSET('Raw Data'!$B590, 0, 4*(Modeled_Flow_Rates!V$2 - 1), 1, 1)</f>
        <v>4.0963000000000003</v>
      </c>
      <c r="W590" s="1">
        <f ca="1">OFFSET('Raw Data'!$B590, 0, 4*(Modeled_Flow_Rates!W$2 - 1), 1, 1)</f>
        <v>1.7465999999999999</v>
      </c>
    </row>
    <row r="591" spans="1:23" x14ac:dyDescent="0.25">
      <c r="A591" s="1">
        <f>'Raw Data'!A591</f>
        <v>48.916699999999999</v>
      </c>
      <c r="B591">
        <f t="shared" si="9"/>
        <v>48</v>
      </c>
      <c r="C591" s="1">
        <f ca="1">OFFSET('Raw Data'!$B591, 0, 4*(Modeled_Flow_Rates!C$2 - 1), 1, 1)</f>
        <v>3.4516</v>
      </c>
      <c r="D591" s="1">
        <f ca="1">OFFSET('Raw Data'!$B591, 0, 4*(Modeled_Flow_Rates!D$2 - 1), 1, 1)</f>
        <v>7.2615999999999996</v>
      </c>
      <c r="E591" s="1">
        <f ca="1">OFFSET('Raw Data'!$B591, 0, 4*(Modeled_Flow_Rates!E$2 - 1), 1, 1)</f>
        <v>19.791</v>
      </c>
      <c r="F591" s="1">
        <f ca="1">OFFSET('Raw Data'!$B591, 0, 4*(Modeled_Flow_Rates!F$2 - 1), 1, 1)</f>
        <v>21.687999999999999</v>
      </c>
      <c r="G591" s="1">
        <f ca="1">OFFSET('Raw Data'!$B591, 0, 4*(Modeled_Flow_Rates!G$2 - 1), 1, 1)</f>
        <v>25.143000000000001</v>
      </c>
      <c r="H591" s="1">
        <f ca="1">OFFSET('Raw Data'!$B591, 0, 4*(Modeled_Flow_Rates!H$2 - 1), 1, 1)</f>
        <v>1.0412999999999999</v>
      </c>
      <c r="I591" s="1">
        <f ca="1">OFFSET('Raw Data'!$B591, 0, 4*(Modeled_Flow_Rates!I$2 - 1), 1, 1)</f>
        <v>1.589</v>
      </c>
      <c r="J591" s="1">
        <f ca="1">OFFSET('Raw Data'!$B591, 0, 4*(Modeled_Flow_Rates!J$2 - 1), 1, 1)</f>
        <v>3.6379999999999999</v>
      </c>
      <c r="K591" s="1">
        <f ca="1">OFFSET('Raw Data'!$B591, 0, 4*(Modeled_Flow_Rates!K$2 - 1), 1, 1)</f>
        <v>4.1475999999999997</v>
      </c>
      <c r="L591" s="1">
        <f ca="1">OFFSET('Raw Data'!$B591, 0, 4*(Modeled_Flow_Rates!L$2 - 1), 1, 1)</f>
        <v>1.5490999999999999</v>
      </c>
      <c r="N591" s="1">
        <f ca="1">OFFSET('Raw Data'!$B591, 0, 4*(Modeled_Flow_Rates!N$2 - 1), 1, 1)</f>
        <v>3.4516</v>
      </c>
      <c r="O591" s="1">
        <f ca="1">OFFSET('Raw Data'!$B591, 0, 4*(Modeled_Flow_Rates!O$2 - 1), 1, 1)</f>
        <v>7.2615999999999996</v>
      </c>
      <c r="P591" s="1">
        <f ca="1">OFFSET('Raw Data'!$B591, 0, 4*(Modeled_Flow_Rates!P$2 - 1), 1, 1)</f>
        <v>18.137</v>
      </c>
      <c r="Q591" s="1">
        <f ca="1">OFFSET('Raw Data'!$B591, 0, 4*(Modeled_Flow_Rates!Q$2 - 1), 1, 1)</f>
        <v>20.018000000000001</v>
      </c>
      <c r="R591" s="1">
        <f ca="1">OFFSET('Raw Data'!$B591, 0, 4*(Modeled_Flow_Rates!R$2 - 1), 1, 1)</f>
        <v>22.818999999999999</v>
      </c>
      <c r="S591" s="1">
        <f ca="1">OFFSET('Raw Data'!$B591, 0, 4*(Modeled_Flow_Rates!S$2 - 1), 1, 1)</f>
        <v>0.34029999999999999</v>
      </c>
      <c r="T591" s="1">
        <f ca="1">OFFSET('Raw Data'!$B591, 0, 4*(Modeled_Flow_Rates!T$2 - 1), 1, 1)</f>
        <v>0.79722000000000004</v>
      </c>
      <c r="U591" s="1">
        <f ca="1">OFFSET('Raw Data'!$B591, 0, 4*(Modeled_Flow_Rates!U$2 - 1), 1, 1)</f>
        <v>2.8902000000000001</v>
      </c>
      <c r="V591" s="1">
        <f ca="1">OFFSET('Raw Data'!$B591, 0, 4*(Modeled_Flow_Rates!V$2 - 1), 1, 1)</f>
        <v>3.2856999999999998</v>
      </c>
      <c r="W591" s="1">
        <f ca="1">OFFSET('Raw Data'!$B591, 0, 4*(Modeled_Flow_Rates!W$2 - 1), 1, 1)</f>
        <v>1.1052999999999999</v>
      </c>
    </row>
    <row r="592" spans="1:23" x14ac:dyDescent="0.25">
      <c r="A592" s="1">
        <f>'Raw Data'!A592</f>
        <v>49</v>
      </c>
      <c r="B592">
        <f t="shared" si="9"/>
        <v>49</v>
      </c>
      <c r="C592" s="1">
        <f ca="1">OFFSET('Raw Data'!$B592, 0, 4*(Modeled_Flow_Rates!C$2 - 1), 1, 1)</f>
        <v>1.8089</v>
      </c>
      <c r="D592" s="1">
        <f ca="1">OFFSET('Raw Data'!$B592, 0, 4*(Modeled_Flow_Rates!D$2 - 1), 1, 1)</f>
        <v>3.9072</v>
      </c>
      <c r="E592" s="1">
        <f ca="1">OFFSET('Raw Data'!$B592, 0, 4*(Modeled_Flow_Rates!E$2 - 1), 1, 1)</f>
        <v>12.218999999999999</v>
      </c>
      <c r="F592" s="1">
        <f ca="1">OFFSET('Raw Data'!$B592, 0, 4*(Modeled_Flow_Rates!F$2 - 1), 1, 1)</f>
        <v>13.129</v>
      </c>
      <c r="G592" s="1">
        <f ca="1">OFFSET('Raw Data'!$B592, 0, 4*(Modeled_Flow_Rates!G$2 - 1), 1, 1)</f>
        <v>15.532</v>
      </c>
      <c r="H592" s="1">
        <f ca="1">OFFSET('Raw Data'!$B592, 0, 4*(Modeled_Flow_Rates!H$2 - 1), 1, 1)</f>
        <v>0.92371000000000003</v>
      </c>
      <c r="I592" s="1">
        <f ca="1">OFFSET('Raw Data'!$B592, 0, 4*(Modeled_Flow_Rates!I$2 - 1), 1, 1)</f>
        <v>1.2763</v>
      </c>
      <c r="J592" s="1">
        <f ca="1">OFFSET('Raw Data'!$B592, 0, 4*(Modeled_Flow_Rates!J$2 - 1), 1, 1)</f>
        <v>3.4687000000000001</v>
      </c>
      <c r="K592" s="1">
        <f ca="1">OFFSET('Raw Data'!$B592, 0, 4*(Modeled_Flow_Rates!K$2 - 1), 1, 1)</f>
        <v>3.8174999999999999</v>
      </c>
      <c r="L592" s="1">
        <f ca="1">OFFSET('Raw Data'!$B592, 0, 4*(Modeled_Flow_Rates!L$2 - 1), 1, 1)</f>
        <v>1.2855000000000001</v>
      </c>
      <c r="N592" s="1">
        <f ca="1">OFFSET('Raw Data'!$B592, 0, 4*(Modeled_Flow_Rates!N$2 - 1), 1, 1)</f>
        <v>1.8089</v>
      </c>
      <c r="O592" s="1">
        <f ca="1">OFFSET('Raw Data'!$B592, 0, 4*(Modeled_Flow_Rates!O$2 - 1), 1, 1)</f>
        <v>3.9072</v>
      </c>
      <c r="P592" s="1">
        <f ca="1">OFFSET('Raw Data'!$B592, 0, 4*(Modeled_Flow_Rates!P$2 - 1), 1, 1)</f>
        <v>10.486000000000001</v>
      </c>
      <c r="Q592" s="1">
        <f ca="1">OFFSET('Raw Data'!$B592, 0, 4*(Modeled_Flow_Rates!Q$2 - 1), 1, 1)</f>
        <v>11.38</v>
      </c>
      <c r="R592" s="1">
        <f ca="1">OFFSET('Raw Data'!$B592, 0, 4*(Modeled_Flow_Rates!R$2 - 1), 1, 1)</f>
        <v>13.148999999999999</v>
      </c>
      <c r="S592" s="1">
        <f ca="1">OFFSET('Raw Data'!$B592, 0, 4*(Modeled_Flow_Rates!S$2 - 1), 1, 1)</f>
        <v>0.14737</v>
      </c>
      <c r="T592" s="1">
        <f ca="1">OFFSET('Raw Data'!$B592, 0, 4*(Modeled_Flow_Rates!T$2 - 1), 1, 1)</f>
        <v>0.41271999999999998</v>
      </c>
      <c r="U592" s="1">
        <f ca="1">OFFSET('Raw Data'!$B592, 0, 4*(Modeled_Flow_Rates!U$2 - 1), 1, 1)</f>
        <v>2.7082999999999999</v>
      </c>
      <c r="V592" s="1">
        <f ca="1">OFFSET('Raw Data'!$B592, 0, 4*(Modeled_Flow_Rates!V$2 - 1), 1, 1)</f>
        <v>2.9474999999999998</v>
      </c>
      <c r="W592" s="1">
        <f ca="1">OFFSET('Raw Data'!$B592, 0, 4*(Modeled_Flow_Rates!W$2 - 1), 1, 1)</f>
        <v>0.85396000000000005</v>
      </c>
    </row>
    <row r="593" spans="1:23" x14ac:dyDescent="0.25">
      <c r="A593" s="1">
        <f>'Raw Data'!A593</f>
        <v>49.083300000000001</v>
      </c>
      <c r="B593">
        <f t="shared" si="9"/>
        <v>49</v>
      </c>
      <c r="C593" s="1">
        <f ca="1">OFFSET('Raw Data'!$B593, 0, 4*(Modeled_Flow_Rates!C$2 - 1), 1, 1)</f>
        <v>1.3737999999999999</v>
      </c>
      <c r="D593" s="1">
        <f ca="1">OFFSET('Raw Data'!$B593, 0, 4*(Modeled_Flow_Rates!D$2 - 1), 1, 1)</f>
        <v>3.1217000000000001</v>
      </c>
      <c r="E593" s="1">
        <f ca="1">OFFSET('Raw Data'!$B593, 0, 4*(Modeled_Flow_Rates!E$2 - 1), 1, 1)</f>
        <v>10.294</v>
      </c>
      <c r="F593" s="1">
        <f ca="1">OFFSET('Raw Data'!$B593, 0, 4*(Modeled_Flow_Rates!F$2 - 1), 1, 1)</f>
        <v>10.941000000000001</v>
      </c>
      <c r="G593" s="1">
        <f ca="1">OFFSET('Raw Data'!$B593, 0, 4*(Modeled_Flow_Rates!G$2 - 1), 1, 1)</f>
        <v>13.04</v>
      </c>
      <c r="H593" s="1">
        <f ca="1">OFFSET('Raw Data'!$B593, 0, 4*(Modeled_Flow_Rates!H$2 - 1), 1, 1)</f>
        <v>0.89312999999999998</v>
      </c>
      <c r="I593" s="1">
        <f ca="1">OFFSET('Raw Data'!$B593, 0, 4*(Modeled_Flow_Rates!I$2 - 1), 1, 1)</f>
        <v>1.1841999999999999</v>
      </c>
      <c r="J593" s="1">
        <f ca="1">OFFSET('Raw Data'!$B593, 0, 4*(Modeled_Flow_Rates!J$2 - 1), 1, 1)</f>
        <v>3.4222999999999999</v>
      </c>
      <c r="K593" s="1">
        <f ca="1">OFFSET('Raw Data'!$B593, 0, 4*(Modeled_Flow_Rates!K$2 - 1), 1, 1)</f>
        <v>3.7164999999999999</v>
      </c>
      <c r="L593" s="1">
        <f ca="1">OFFSET('Raw Data'!$B593, 0, 4*(Modeled_Flow_Rates!L$2 - 1), 1, 1)</f>
        <v>1.2133</v>
      </c>
      <c r="N593" s="1">
        <f ca="1">OFFSET('Raw Data'!$B593, 0, 4*(Modeled_Flow_Rates!N$2 - 1), 1, 1)</f>
        <v>1.3737999999999999</v>
      </c>
      <c r="O593" s="1">
        <f ca="1">OFFSET('Raw Data'!$B593, 0, 4*(Modeled_Flow_Rates!O$2 - 1), 1, 1)</f>
        <v>3.1217000000000001</v>
      </c>
      <c r="P593" s="1">
        <f ca="1">OFFSET('Raw Data'!$B593, 0, 4*(Modeled_Flow_Rates!P$2 - 1), 1, 1)</f>
        <v>8.5403000000000002</v>
      </c>
      <c r="Q593" s="1">
        <f ca="1">OFFSET('Raw Data'!$B593, 0, 4*(Modeled_Flow_Rates!Q$2 - 1), 1, 1)</f>
        <v>9.1731999999999996</v>
      </c>
      <c r="R593" s="1">
        <f ca="1">OFFSET('Raw Data'!$B593, 0, 4*(Modeled_Flow_Rates!R$2 - 1), 1, 1)</f>
        <v>10.66</v>
      </c>
      <c r="S593" s="1">
        <f ca="1">OFFSET('Raw Data'!$B593, 0, 4*(Modeled_Flow_Rates!S$2 - 1), 1, 1)</f>
        <v>9.7776000000000002E-2</v>
      </c>
      <c r="T593" s="1">
        <f ca="1">OFFSET('Raw Data'!$B593, 0, 4*(Modeled_Flow_Rates!T$2 - 1), 1, 1)</f>
        <v>0.30753999999999998</v>
      </c>
      <c r="U593" s="1">
        <f ca="1">OFFSET('Raw Data'!$B593, 0, 4*(Modeled_Flow_Rates!U$2 - 1), 1, 1)</f>
        <v>2.6476999999999999</v>
      </c>
      <c r="V593" s="1">
        <f ca="1">OFFSET('Raw Data'!$B593, 0, 4*(Modeled_Flow_Rates!V$2 - 1), 1, 1)</f>
        <v>2.8397000000000001</v>
      </c>
      <c r="W593" s="1">
        <f ca="1">OFFSET('Raw Data'!$B593, 0, 4*(Modeled_Flow_Rates!W$2 - 1), 1, 1)</f>
        <v>0.78949999999999998</v>
      </c>
    </row>
    <row r="594" spans="1:23" x14ac:dyDescent="0.25">
      <c r="A594" s="1">
        <f>'Raw Data'!A594</f>
        <v>49.166699999999999</v>
      </c>
      <c r="B594">
        <f t="shared" si="9"/>
        <v>49</v>
      </c>
      <c r="C594" s="1">
        <f ca="1">OFFSET('Raw Data'!$B594, 0, 4*(Modeled_Flow_Rates!C$2 - 1), 1, 1)</f>
        <v>6.4748000000000001</v>
      </c>
      <c r="D594" s="1">
        <f ca="1">OFFSET('Raw Data'!$B594, 0, 4*(Modeled_Flow_Rates!D$2 - 1), 1, 1)</f>
        <v>12.048999999999999</v>
      </c>
      <c r="E594" s="1">
        <f ca="1">OFFSET('Raw Data'!$B594, 0, 4*(Modeled_Flow_Rates!E$2 - 1), 1, 1)</f>
        <v>32.289000000000001</v>
      </c>
      <c r="F594" s="1">
        <f ca="1">OFFSET('Raw Data'!$B594, 0, 4*(Modeled_Flow_Rates!F$2 - 1), 1, 1)</f>
        <v>35.997999999999998</v>
      </c>
      <c r="G594" s="1">
        <f ca="1">OFFSET('Raw Data'!$B594, 0, 4*(Modeled_Flow_Rates!G$2 - 1), 1, 1)</f>
        <v>41.325000000000003</v>
      </c>
      <c r="H594" s="1">
        <f ca="1">OFFSET('Raw Data'!$B594, 0, 4*(Modeled_Flow_Rates!H$2 - 1), 1, 1)</f>
        <v>1.2598</v>
      </c>
      <c r="I594" s="1">
        <f ca="1">OFFSET('Raw Data'!$B594, 0, 4*(Modeled_Flow_Rates!I$2 - 1), 1, 1)</f>
        <v>2.1404999999999998</v>
      </c>
      <c r="J594" s="1">
        <f ca="1">OFFSET('Raw Data'!$B594, 0, 4*(Modeled_Flow_Rates!J$2 - 1), 1, 1)</f>
        <v>3.9519000000000002</v>
      </c>
      <c r="K594" s="1">
        <f ca="1">OFFSET('Raw Data'!$B594, 0, 4*(Modeled_Flow_Rates!K$2 - 1), 1, 1)</f>
        <v>4.7278000000000002</v>
      </c>
      <c r="L594" s="1">
        <f ca="1">OFFSET('Raw Data'!$B594, 0, 4*(Modeled_Flow_Rates!L$2 - 1), 1, 1)</f>
        <v>2.0305</v>
      </c>
      <c r="N594" s="1">
        <f ca="1">OFFSET('Raw Data'!$B594, 0, 4*(Modeled_Flow_Rates!N$2 - 1), 1, 1)</f>
        <v>6.4748000000000001</v>
      </c>
      <c r="O594" s="1">
        <f ca="1">OFFSET('Raw Data'!$B594, 0, 4*(Modeled_Flow_Rates!O$2 - 1), 1, 1)</f>
        <v>12.048999999999999</v>
      </c>
      <c r="P594" s="1">
        <f ca="1">OFFSET('Raw Data'!$B594, 0, 4*(Modeled_Flow_Rates!P$2 - 1), 1, 1)</f>
        <v>30.712</v>
      </c>
      <c r="Q594" s="1">
        <f ca="1">OFFSET('Raw Data'!$B594, 0, 4*(Modeled_Flow_Rates!Q$2 - 1), 1, 1)</f>
        <v>34.405000000000001</v>
      </c>
      <c r="R594" s="1">
        <f ca="1">OFFSET('Raw Data'!$B594, 0, 4*(Modeled_Flow_Rates!R$2 - 1), 1, 1)</f>
        <v>39.058999999999997</v>
      </c>
      <c r="S594" s="1">
        <f ca="1">OFFSET('Raw Data'!$B594, 0, 4*(Modeled_Flow_Rates!S$2 - 1), 1, 1)</f>
        <v>0.69915000000000005</v>
      </c>
      <c r="T594" s="1">
        <f ca="1">OFFSET('Raw Data'!$B594, 0, 4*(Modeled_Flow_Rates!T$2 - 1), 1, 1)</f>
        <v>1.4947999999999999</v>
      </c>
      <c r="U594" s="1">
        <f ca="1">OFFSET('Raw Data'!$B594, 0, 4*(Modeled_Flow_Rates!U$2 - 1), 1, 1)</f>
        <v>3.1271</v>
      </c>
      <c r="V594" s="1">
        <f ca="1">OFFSET('Raw Data'!$B594, 0, 4*(Modeled_Flow_Rates!V$2 - 1), 1, 1)</f>
        <v>3.7961</v>
      </c>
      <c r="W594" s="1">
        <f ca="1">OFFSET('Raw Data'!$B594, 0, 4*(Modeled_Flow_Rates!W$2 - 1), 1, 1)</f>
        <v>1.554</v>
      </c>
    </row>
    <row r="595" spans="1:23" x14ac:dyDescent="0.25">
      <c r="A595" s="1">
        <f>'Raw Data'!A595</f>
        <v>49.25</v>
      </c>
      <c r="B595">
        <f t="shared" si="9"/>
        <v>49</v>
      </c>
      <c r="C595" s="1">
        <f ca="1">OFFSET('Raw Data'!$B595, 0, 4*(Modeled_Flow_Rates!C$2 - 1), 1, 1)</f>
        <v>37.906999999999996</v>
      </c>
      <c r="D595" s="1">
        <f ca="1">OFFSET('Raw Data'!$B595, 0, 4*(Modeled_Flow_Rates!D$2 - 1), 1, 1)</f>
        <v>68.685000000000002</v>
      </c>
      <c r="E595" s="1">
        <f ca="1">OFFSET('Raw Data'!$B595, 0, 4*(Modeled_Flow_Rates!E$2 - 1), 1, 1)</f>
        <v>169.37</v>
      </c>
      <c r="F595" s="1">
        <f ca="1">OFFSET('Raw Data'!$B595, 0, 4*(Modeled_Flow_Rates!F$2 - 1), 1, 1)</f>
        <v>191.94</v>
      </c>
      <c r="G595" s="1">
        <f ca="1">OFFSET('Raw Data'!$B595, 0, 4*(Modeled_Flow_Rates!G$2 - 1), 1, 1)</f>
        <v>217.04</v>
      </c>
      <c r="H595" s="1">
        <f ca="1">OFFSET('Raw Data'!$B595, 0, 4*(Modeled_Flow_Rates!H$2 - 1), 1, 1)</f>
        <v>3.5184000000000002</v>
      </c>
      <c r="I595" s="1">
        <f ca="1">OFFSET('Raw Data'!$B595, 0, 4*(Modeled_Flow_Rates!I$2 - 1), 1, 1)</f>
        <v>8.0069999999999997</v>
      </c>
      <c r="J595" s="1">
        <f ca="1">OFFSET('Raw Data'!$B595, 0, 4*(Modeled_Flow_Rates!J$2 - 1), 1, 1)</f>
        <v>7.2030000000000003</v>
      </c>
      <c r="K595" s="1">
        <f ca="1">OFFSET('Raw Data'!$B595, 0, 4*(Modeled_Flow_Rates!K$2 - 1), 1, 1)</f>
        <v>10.909000000000001</v>
      </c>
      <c r="L595" s="1">
        <f ca="1">OFFSET('Raw Data'!$B595, 0, 4*(Modeled_Flow_Rates!L$2 - 1), 1, 1)</f>
        <v>7.0129999999999999</v>
      </c>
      <c r="N595" s="1">
        <f ca="1">OFFSET('Raw Data'!$B595, 0, 4*(Modeled_Flow_Rates!N$2 - 1), 1, 1)</f>
        <v>37.906999999999996</v>
      </c>
      <c r="O595" s="1">
        <f ca="1">OFFSET('Raw Data'!$B595, 0, 4*(Modeled_Flow_Rates!O$2 - 1), 1, 1)</f>
        <v>68.685000000000002</v>
      </c>
      <c r="P595" s="1">
        <f ca="1">OFFSET('Raw Data'!$B595, 0, 4*(Modeled_Flow_Rates!P$2 - 1), 1, 1)</f>
        <v>169.06</v>
      </c>
      <c r="Q595" s="1">
        <f ca="1">OFFSET('Raw Data'!$B595, 0, 4*(Modeled_Flow_Rates!Q$2 - 1), 1, 1)</f>
        <v>191.61</v>
      </c>
      <c r="R595" s="1">
        <f ca="1">OFFSET('Raw Data'!$B595, 0, 4*(Modeled_Flow_Rates!R$2 - 1), 1, 1)</f>
        <v>215.81</v>
      </c>
      <c r="S595" s="1">
        <f ca="1">OFFSET('Raw Data'!$B595, 0, 4*(Modeled_Flow_Rates!S$2 - 1), 1, 1)</f>
        <v>4.4088000000000003</v>
      </c>
      <c r="T595" s="1">
        <f ca="1">OFFSET('Raw Data'!$B595, 0, 4*(Modeled_Flow_Rates!T$2 - 1), 1, 1)</f>
        <v>8.8069000000000006</v>
      </c>
      <c r="U595" s="1">
        <f ca="1">OFFSET('Raw Data'!$B595, 0, 4*(Modeled_Flow_Rates!U$2 - 1), 1, 1)</f>
        <v>6.2096</v>
      </c>
      <c r="V595" s="1">
        <f ca="1">OFFSET('Raw Data'!$B595, 0, 4*(Modeled_Flow_Rates!V$2 - 1), 1, 1)</f>
        <v>9.8018000000000001</v>
      </c>
      <c r="W595" s="1">
        <f ca="1">OFFSET('Raw Data'!$B595, 0, 4*(Modeled_Flow_Rates!W$2 - 1), 1, 1)</f>
        <v>6.3170000000000002</v>
      </c>
    </row>
    <row r="596" spans="1:23" x14ac:dyDescent="0.25">
      <c r="A596" s="1">
        <f>'Raw Data'!A596</f>
        <v>49.333300000000001</v>
      </c>
      <c r="B596">
        <f t="shared" si="9"/>
        <v>49</v>
      </c>
      <c r="C596" s="1">
        <f ca="1">OFFSET('Raw Data'!$B596, 0, 4*(Modeled_Flow_Rates!C$2 - 1), 1, 1)</f>
        <v>43.351999999999997</v>
      </c>
      <c r="D596" s="1">
        <f ca="1">OFFSET('Raw Data'!$B596, 0, 4*(Modeled_Flow_Rates!D$2 - 1), 1, 1)</f>
        <v>78.323999999999998</v>
      </c>
      <c r="E596" s="1">
        <f ca="1">OFFSET('Raw Data'!$B596, 0, 4*(Modeled_Flow_Rates!E$2 - 1), 1, 1)</f>
        <v>193.03</v>
      </c>
      <c r="F596" s="1">
        <f ca="1">OFFSET('Raw Data'!$B596, 0, 4*(Modeled_Flow_Rates!F$2 - 1), 1, 1)</f>
        <v>218.86</v>
      </c>
      <c r="G596" s="1">
        <f ca="1">OFFSET('Raw Data'!$B596, 0, 4*(Modeled_Flow_Rates!G$2 - 1), 1, 1)</f>
        <v>247.5</v>
      </c>
      <c r="H596" s="1">
        <f ca="1">OFFSET('Raw Data'!$B596, 0, 4*(Modeled_Flow_Rates!H$2 - 1), 1, 1)</f>
        <v>3.9217</v>
      </c>
      <c r="I596" s="1">
        <f ca="1">OFFSET('Raw Data'!$B596, 0, 4*(Modeled_Flow_Rates!I$2 - 1), 1, 1)</f>
        <v>9.0340000000000007</v>
      </c>
      <c r="J596" s="1">
        <f ca="1">OFFSET('Raw Data'!$B596, 0, 4*(Modeled_Flow_Rates!J$2 - 1), 1, 1)</f>
        <v>7.8391999999999999</v>
      </c>
      <c r="K596" s="1">
        <f ca="1">OFFSET('Raw Data'!$B596, 0, 4*(Modeled_Flow_Rates!K$2 - 1), 1, 1)</f>
        <v>12.051</v>
      </c>
      <c r="L596" s="1">
        <f ca="1">OFFSET('Raw Data'!$B596, 0, 4*(Modeled_Flow_Rates!L$2 - 1), 1, 1)</f>
        <v>7.9930000000000003</v>
      </c>
      <c r="N596" s="1">
        <f ca="1">OFFSET('Raw Data'!$B596, 0, 4*(Modeled_Flow_Rates!N$2 - 1), 1, 1)</f>
        <v>43.351999999999997</v>
      </c>
      <c r="O596" s="1">
        <f ca="1">OFFSET('Raw Data'!$B596, 0, 4*(Modeled_Flow_Rates!O$2 - 1), 1, 1)</f>
        <v>78.323999999999998</v>
      </c>
      <c r="P596" s="1">
        <f ca="1">OFFSET('Raw Data'!$B596, 0, 4*(Modeled_Flow_Rates!P$2 - 1), 1, 1)</f>
        <v>193</v>
      </c>
      <c r="Q596" s="1">
        <f ca="1">OFFSET('Raw Data'!$B596, 0, 4*(Modeled_Flow_Rates!Q$2 - 1), 1, 1)</f>
        <v>218.82</v>
      </c>
      <c r="R596" s="1">
        <f ca="1">OFFSET('Raw Data'!$B596, 0, 4*(Modeled_Flow_Rates!R$2 - 1), 1, 1)</f>
        <v>246.44</v>
      </c>
      <c r="S596" s="1">
        <f ca="1">OFFSET('Raw Data'!$B596, 0, 4*(Modeled_Flow_Rates!S$2 - 1), 1, 1)</f>
        <v>5.0518000000000001</v>
      </c>
      <c r="T596" s="1">
        <f ca="1">OFFSET('Raw Data'!$B596, 0, 4*(Modeled_Flow_Rates!T$2 - 1), 1, 1)</f>
        <v>10.073</v>
      </c>
      <c r="U596" s="1">
        <f ca="1">OFFSET('Raw Data'!$B596, 0, 4*(Modeled_Flow_Rates!U$2 - 1), 1, 1)</f>
        <v>6.8865999999999996</v>
      </c>
      <c r="V596" s="1">
        <f ca="1">OFFSET('Raw Data'!$B596, 0, 4*(Modeled_Flow_Rates!V$2 - 1), 1, 1)</f>
        <v>10.984</v>
      </c>
      <c r="W596" s="1">
        <f ca="1">OFFSET('Raw Data'!$B596, 0, 4*(Modeled_Flow_Rates!W$2 - 1), 1, 1)</f>
        <v>7.1837999999999997</v>
      </c>
    </row>
    <row r="597" spans="1:23" x14ac:dyDescent="0.25">
      <c r="A597" s="1">
        <f>'Raw Data'!A597</f>
        <v>49.416699999999999</v>
      </c>
      <c r="B597">
        <f t="shared" si="9"/>
        <v>49</v>
      </c>
      <c r="C597" s="1">
        <f ca="1">OFFSET('Raw Data'!$B597, 0, 4*(Modeled_Flow_Rates!C$2 - 1), 1, 1)</f>
        <v>24.16</v>
      </c>
      <c r="D597" s="1">
        <f ca="1">OFFSET('Raw Data'!$B597, 0, 4*(Modeled_Flow_Rates!D$2 - 1), 1, 1)</f>
        <v>43.72</v>
      </c>
      <c r="E597" s="1">
        <f ca="1">OFFSET('Raw Data'!$B597, 0, 4*(Modeled_Flow_Rates!E$2 - 1), 1, 1)</f>
        <v>109.4</v>
      </c>
      <c r="F597" s="1">
        <f ca="1">OFFSET('Raw Data'!$B597, 0, 4*(Modeled_Flow_Rates!F$2 - 1), 1, 1)</f>
        <v>123.72</v>
      </c>
      <c r="G597" s="1">
        <f ca="1">OFFSET('Raw Data'!$B597, 0, 4*(Modeled_Flow_Rates!G$2 - 1), 1, 1)</f>
        <v>140.43</v>
      </c>
      <c r="H597" s="1">
        <f ca="1">OFFSET('Raw Data'!$B597, 0, 4*(Modeled_Flow_Rates!H$2 - 1), 1, 1)</f>
        <v>2.5541</v>
      </c>
      <c r="I597" s="1">
        <f ca="1">OFFSET('Raw Data'!$B597, 0, 4*(Modeled_Flow_Rates!I$2 - 1), 1, 1)</f>
        <v>5.4706999999999999</v>
      </c>
      <c r="J597" s="1">
        <f ca="1">OFFSET('Raw Data'!$B597, 0, 4*(Modeled_Flow_Rates!J$2 - 1), 1, 1)</f>
        <v>5.9264000000000001</v>
      </c>
      <c r="K597" s="1">
        <f ca="1">OFFSET('Raw Data'!$B597, 0, 4*(Modeled_Flow_Rates!K$2 - 1), 1, 1)</f>
        <v>8.3574000000000002</v>
      </c>
      <c r="L597" s="1">
        <f ca="1">OFFSET('Raw Data'!$B597, 0, 4*(Modeled_Flow_Rates!L$2 - 1), 1, 1)</f>
        <v>5.0720000000000001</v>
      </c>
      <c r="N597" s="1">
        <f ca="1">OFFSET('Raw Data'!$B597, 0, 4*(Modeled_Flow_Rates!N$2 - 1), 1, 1)</f>
        <v>24.16</v>
      </c>
      <c r="O597" s="1">
        <f ca="1">OFFSET('Raw Data'!$B597, 0, 4*(Modeled_Flow_Rates!O$2 - 1), 1, 1)</f>
        <v>43.72</v>
      </c>
      <c r="P597" s="1">
        <f ca="1">OFFSET('Raw Data'!$B597, 0, 4*(Modeled_Flow_Rates!P$2 - 1), 1, 1)</f>
        <v>108.62</v>
      </c>
      <c r="Q597" s="1">
        <f ca="1">OFFSET('Raw Data'!$B597, 0, 4*(Modeled_Flow_Rates!Q$2 - 1), 1, 1)</f>
        <v>122.93</v>
      </c>
      <c r="R597" s="1">
        <f ca="1">OFFSET('Raw Data'!$B597, 0, 4*(Modeled_Flow_Rates!R$2 - 1), 1, 1)</f>
        <v>138.65</v>
      </c>
      <c r="S597" s="1">
        <f ca="1">OFFSET('Raw Data'!$B597, 0, 4*(Modeled_Flow_Rates!S$2 - 1), 1, 1)</f>
        <v>2.7856000000000001</v>
      </c>
      <c r="T597" s="1">
        <f ca="1">OFFSET('Raw Data'!$B597, 0, 4*(Modeled_Flow_Rates!T$2 - 1), 1, 1)</f>
        <v>5.6113999999999997</v>
      </c>
      <c r="U597" s="1">
        <f ca="1">OFFSET('Raw Data'!$B597, 0, 4*(Modeled_Flow_Rates!U$2 - 1), 1, 1)</f>
        <v>5.1182999999999996</v>
      </c>
      <c r="V597" s="1">
        <f ca="1">OFFSET('Raw Data'!$B597, 0, 4*(Modeled_Flow_Rates!V$2 - 1), 1, 1)</f>
        <v>7.4352999999999998</v>
      </c>
      <c r="W597" s="1">
        <f ca="1">OFFSET('Raw Data'!$B597, 0, 4*(Modeled_Flow_Rates!W$2 - 1), 1, 1)</f>
        <v>4.3040000000000003</v>
      </c>
    </row>
    <row r="598" spans="1:23" x14ac:dyDescent="0.25">
      <c r="A598" s="1">
        <f>'Raw Data'!A598</f>
        <v>49.5</v>
      </c>
      <c r="B598">
        <f t="shared" si="9"/>
        <v>49</v>
      </c>
      <c r="C598" s="1">
        <f ca="1">OFFSET('Raw Data'!$B598, 0, 4*(Modeled_Flow_Rates!C$2 - 1), 1, 1)</f>
        <v>13.503</v>
      </c>
      <c r="D598" s="1">
        <f ca="1">OFFSET('Raw Data'!$B598, 0, 4*(Modeled_Flow_Rates!D$2 - 1), 1, 1)</f>
        <v>25.123000000000001</v>
      </c>
      <c r="E598" s="1">
        <f ca="1">OFFSET('Raw Data'!$B598, 0, 4*(Modeled_Flow_Rates!E$2 - 1), 1, 1)</f>
        <v>63.539000000000001</v>
      </c>
      <c r="F598" s="1">
        <f ca="1">OFFSET('Raw Data'!$B598, 0, 4*(Modeled_Flow_Rates!F$2 - 1), 1, 1)</f>
        <v>71.465000000000003</v>
      </c>
      <c r="G598" s="1">
        <f ca="1">OFFSET('Raw Data'!$B598, 0, 4*(Modeled_Flow_Rates!G$2 - 1), 1, 1)</f>
        <v>81.475999999999999</v>
      </c>
      <c r="H598" s="1">
        <f ca="1">OFFSET('Raw Data'!$B598, 0, 4*(Modeled_Flow_Rates!H$2 - 1), 1, 1)</f>
        <v>1.7877000000000001</v>
      </c>
      <c r="I598" s="1">
        <f ca="1">OFFSET('Raw Data'!$B598, 0, 4*(Modeled_Flow_Rates!I$2 - 1), 1, 1)</f>
        <v>3.4855</v>
      </c>
      <c r="J598" s="1">
        <f ca="1">OFFSET('Raw Data'!$B598, 0, 4*(Modeled_Flow_Rates!J$2 - 1), 1, 1)</f>
        <v>4.8216000000000001</v>
      </c>
      <c r="K598" s="1">
        <f ca="1">OFFSET('Raw Data'!$B598, 0, 4*(Modeled_Flow_Rates!K$2 - 1), 1, 1)</f>
        <v>6.2641</v>
      </c>
      <c r="L598" s="1">
        <f ca="1">OFFSET('Raw Data'!$B598, 0, 4*(Modeled_Flow_Rates!L$2 - 1), 1, 1)</f>
        <v>3.3826999999999998</v>
      </c>
      <c r="N598" s="1">
        <f ca="1">OFFSET('Raw Data'!$B598, 0, 4*(Modeled_Flow_Rates!N$2 - 1), 1, 1)</f>
        <v>13.503</v>
      </c>
      <c r="O598" s="1">
        <f ca="1">OFFSET('Raw Data'!$B598, 0, 4*(Modeled_Flow_Rates!O$2 - 1), 1, 1)</f>
        <v>25.123000000000001</v>
      </c>
      <c r="P598" s="1">
        <f ca="1">OFFSET('Raw Data'!$B598, 0, 4*(Modeled_Flow_Rates!P$2 - 1), 1, 1)</f>
        <v>62.284999999999997</v>
      </c>
      <c r="Q598" s="1">
        <f ca="1">OFFSET('Raw Data'!$B598, 0, 4*(Modeled_Flow_Rates!Q$2 - 1), 1, 1)</f>
        <v>70.194999999999993</v>
      </c>
      <c r="R598" s="1">
        <f ca="1">OFFSET('Raw Data'!$B598, 0, 4*(Modeled_Flow_Rates!R$2 - 1), 1, 1)</f>
        <v>79.287000000000006</v>
      </c>
      <c r="S598" s="1">
        <f ca="1">OFFSET('Raw Data'!$B598, 0, 4*(Modeled_Flow_Rates!S$2 - 1), 1, 1)</f>
        <v>1.5271999999999999</v>
      </c>
      <c r="T598" s="1">
        <f ca="1">OFFSET('Raw Data'!$B598, 0, 4*(Modeled_Flow_Rates!T$2 - 1), 1, 1)</f>
        <v>3.1341000000000001</v>
      </c>
      <c r="U598" s="1">
        <f ca="1">OFFSET('Raw Data'!$B598, 0, 4*(Modeled_Flow_Rates!U$2 - 1), 1, 1)</f>
        <v>4.0319000000000003</v>
      </c>
      <c r="V598" s="1">
        <f ca="1">OFFSET('Raw Data'!$B598, 0, 4*(Modeled_Flow_Rates!V$2 - 1), 1, 1)</f>
        <v>5.3613</v>
      </c>
      <c r="W598" s="1">
        <f ca="1">OFFSET('Raw Data'!$B598, 0, 4*(Modeled_Flow_Rates!W$2 - 1), 1, 1)</f>
        <v>2.6751</v>
      </c>
    </row>
    <row r="599" spans="1:23" x14ac:dyDescent="0.25">
      <c r="A599" s="1">
        <f>'Raw Data'!A599</f>
        <v>49.583300000000001</v>
      </c>
      <c r="B599">
        <f t="shared" si="9"/>
        <v>49</v>
      </c>
      <c r="C599" s="1">
        <f ca="1">OFFSET('Raw Data'!$B599, 0, 4*(Modeled_Flow_Rates!C$2 - 1), 1, 1)</f>
        <v>6.8135000000000003</v>
      </c>
      <c r="D599" s="1">
        <f ca="1">OFFSET('Raw Data'!$B599, 0, 4*(Modeled_Flow_Rates!D$2 - 1), 1, 1)</f>
        <v>13.461</v>
      </c>
      <c r="E599" s="1">
        <f ca="1">OFFSET('Raw Data'!$B599, 0, 4*(Modeled_Flow_Rates!E$2 - 1), 1, 1)</f>
        <v>34.753999999999998</v>
      </c>
      <c r="F599" s="1">
        <f ca="1">OFFSET('Raw Data'!$B599, 0, 4*(Modeled_Flow_Rates!F$2 - 1), 1, 1)</f>
        <v>38.667000000000002</v>
      </c>
      <c r="G599" s="1">
        <f ca="1">OFFSET('Raw Data'!$B599, 0, 4*(Modeled_Flow_Rates!G$2 - 1), 1, 1)</f>
        <v>44.468000000000004</v>
      </c>
      <c r="H599" s="1">
        <f ca="1">OFFSET('Raw Data'!$B599, 0, 4*(Modeled_Flow_Rates!H$2 - 1), 1, 1)</f>
        <v>1.3078000000000001</v>
      </c>
      <c r="I599" s="1">
        <f ca="1">OFFSET('Raw Data'!$B599, 0, 4*(Modeled_Flow_Rates!I$2 - 1), 1, 1)</f>
        <v>2.2351000000000001</v>
      </c>
      <c r="J599" s="1">
        <f ca="1">OFFSET('Raw Data'!$B599, 0, 4*(Modeled_Flow_Rates!J$2 - 1), 1, 1)</f>
        <v>4.1337000000000002</v>
      </c>
      <c r="K599" s="1">
        <f ca="1">OFFSET('Raw Data'!$B599, 0, 4*(Modeled_Flow_Rates!K$2 - 1), 1, 1)</f>
        <v>4.9497</v>
      </c>
      <c r="L599" s="1">
        <f ca="1">OFFSET('Raw Data'!$B599, 0, 4*(Modeled_Flow_Rates!L$2 - 1), 1, 1)</f>
        <v>2.3277000000000001</v>
      </c>
      <c r="N599" s="1">
        <f ca="1">OFFSET('Raw Data'!$B599, 0, 4*(Modeled_Flow_Rates!N$2 - 1), 1, 1)</f>
        <v>6.8135000000000003</v>
      </c>
      <c r="O599" s="1">
        <f ca="1">OFFSET('Raw Data'!$B599, 0, 4*(Modeled_Flow_Rates!O$2 - 1), 1, 1)</f>
        <v>13.461</v>
      </c>
      <c r="P599" s="1">
        <f ca="1">OFFSET('Raw Data'!$B599, 0, 4*(Modeled_Flow_Rates!P$2 - 1), 1, 1)</f>
        <v>33.22</v>
      </c>
      <c r="Q599" s="1">
        <f ca="1">OFFSET('Raw Data'!$B599, 0, 4*(Modeled_Flow_Rates!Q$2 - 1), 1, 1)</f>
        <v>37.116999999999997</v>
      </c>
      <c r="R599" s="1">
        <f ca="1">OFFSET('Raw Data'!$B599, 0, 4*(Modeled_Flow_Rates!R$2 - 1), 1, 1)</f>
        <v>42.046999999999997</v>
      </c>
      <c r="S599" s="1">
        <f ca="1">OFFSET('Raw Data'!$B599, 0, 4*(Modeled_Flow_Rates!S$2 - 1), 1, 1)</f>
        <v>0.73804000000000003</v>
      </c>
      <c r="T599" s="1">
        <f ca="1">OFFSET('Raw Data'!$B599, 0, 4*(Modeled_Flow_Rates!T$2 - 1), 1, 1)</f>
        <v>1.577</v>
      </c>
      <c r="U599" s="1">
        <f ca="1">OFFSET('Raw Data'!$B599, 0, 4*(Modeled_Flow_Rates!U$2 - 1), 1, 1)</f>
        <v>3.3696999999999999</v>
      </c>
      <c r="V599" s="1">
        <f ca="1">OFFSET('Raw Data'!$B599, 0, 4*(Modeled_Flow_Rates!V$2 - 1), 1, 1)</f>
        <v>4.0746000000000002</v>
      </c>
      <c r="W599" s="1">
        <f ca="1">OFFSET('Raw Data'!$B599, 0, 4*(Modeled_Flow_Rates!W$2 - 1), 1, 1)</f>
        <v>1.6609</v>
      </c>
    </row>
    <row r="600" spans="1:23" x14ac:dyDescent="0.25">
      <c r="A600" s="1">
        <f>'Raw Data'!A600</f>
        <v>49.666699999999999</v>
      </c>
      <c r="B600">
        <f t="shared" si="9"/>
        <v>49</v>
      </c>
      <c r="C600" s="1">
        <f ca="1">OFFSET('Raw Data'!$B600, 0, 4*(Modeled_Flow_Rates!C$2 - 1), 1, 1)</f>
        <v>11.693</v>
      </c>
      <c r="D600" s="1">
        <f ca="1">OFFSET('Raw Data'!$B600, 0, 4*(Modeled_Flow_Rates!D$2 - 1), 1, 1)</f>
        <v>21.966000000000001</v>
      </c>
      <c r="E600" s="1">
        <f ca="1">OFFSET('Raw Data'!$B600, 0, 4*(Modeled_Flow_Rates!E$2 - 1), 1, 1)</f>
        <v>55.753999999999998</v>
      </c>
      <c r="F600" s="1">
        <f ca="1">OFFSET('Raw Data'!$B600, 0, 4*(Modeled_Flow_Rates!F$2 - 1), 1, 1)</f>
        <v>62.594000000000001</v>
      </c>
      <c r="G600" s="1">
        <f ca="1">OFFSET('Raw Data'!$B600, 0, 4*(Modeled_Flow_Rates!G$2 - 1), 1, 1)</f>
        <v>71.471000000000004</v>
      </c>
      <c r="H600" s="1">
        <f ca="1">OFFSET('Raw Data'!$B600, 0, 4*(Modeled_Flow_Rates!H$2 - 1), 1, 1)</f>
        <v>1.6591</v>
      </c>
      <c r="I600" s="1">
        <f ca="1">OFFSET('Raw Data'!$B600, 0, 4*(Modeled_Flow_Rates!I$2 - 1), 1, 1)</f>
        <v>3.1467999999999998</v>
      </c>
      <c r="J600" s="1">
        <f ca="1">OFFSET('Raw Data'!$B600, 0, 4*(Modeled_Flow_Rates!J$2 - 1), 1, 1)</f>
        <v>4.6432000000000002</v>
      </c>
      <c r="K600" s="1">
        <f ca="1">OFFSET('Raw Data'!$B600, 0, 4*(Modeled_Flow_Rates!K$2 - 1), 1, 1)</f>
        <v>5.9143999999999997</v>
      </c>
      <c r="L600" s="1">
        <f ca="1">OFFSET('Raw Data'!$B600, 0, 4*(Modeled_Flow_Rates!L$2 - 1), 1, 1)</f>
        <v>3.1055000000000001</v>
      </c>
      <c r="N600" s="1">
        <f ca="1">OFFSET('Raw Data'!$B600, 0, 4*(Modeled_Flow_Rates!N$2 - 1), 1, 1)</f>
        <v>11.693</v>
      </c>
      <c r="O600" s="1">
        <f ca="1">OFFSET('Raw Data'!$B600, 0, 4*(Modeled_Flow_Rates!O$2 - 1), 1, 1)</f>
        <v>21.966000000000001</v>
      </c>
      <c r="P600" s="1">
        <f ca="1">OFFSET('Raw Data'!$B600, 0, 4*(Modeled_Flow_Rates!P$2 - 1), 1, 1)</f>
        <v>54.499000000000002</v>
      </c>
      <c r="Q600" s="1">
        <f ca="1">OFFSET('Raw Data'!$B600, 0, 4*(Modeled_Flow_Rates!Q$2 - 1), 1, 1)</f>
        <v>61.323</v>
      </c>
      <c r="R600" s="1">
        <f ca="1">OFFSET('Raw Data'!$B600, 0, 4*(Modeled_Flow_Rates!R$2 - 1), 1, 1)</f>
        <v>69.311999999999998</v>
      </c>
      <c r="S600" s="1">
        <f ca="1">OFFSET('Raw Data'!$B600, 0, 4*(Modeled_Flow_Rates!S$2 - 1), 1, 1)</f>
        <v>1.3139000000000001</v>
      </c>
      <c r="T600" s="1">
        <f ca="1">OFFSET('Raw Data'!$B600, 0, 4*(Modeled_Flow_Rates!T$2 - 1), 1, 1)</f>
        <v>2.7122000000000002</v>
      </c>
      <c r="U600" s="1">
        <f ca="1">OFFSET('Raw Data'!$B600, 0, 4*(Modeled_Flow_Rates!U$2 - 1), 1, 1)</f>
        <v>3.9352999999999998</v>
      </c>
      <c r="V600" s="1">
        <f ca="1">OFFSET('Raw Data'!$B600, 0, 4*(Modeled_Flow_Rates!V$2 - 1), 1, 1)</f>
        <v>5.0937999999999999</v>
      </c>
      <c r="W600" s="1">
        <f ca="1">OFFSET('Raw Data'!$B600, 0, 4*(Modeled_Flow_Rates!W$2 - 1), 1, 1)</f>
        <v>2.4249999999999998</v>
      </c>
    </row>
    <row r="601" spans="1:23" x14ac:dyDescent="0.25">
      <c r="A601" s="1">
        <f>'Raw Data'!A601</f>
        <v>49.75</v>
      </c>
      <c r="B601">
        <f t="shared" si="9"/>
        <v>49</v>
      </c>
      <c r="C601" s="1">
        <f ca="1">OFFSET('Raw Data'!$B601, 0, 4*(Modeled_Flow_Rates!C$2 - 1), 1, 1)</f>
        <v>9.8341999999999992</v>
      </c>
      <c r="D601" s="1">
        <f ca="1">OFFSET('Raw Data'!$B601, 0, 4*(Modeled_Flow_Rates!D$2 - 1), 1, 1)</f>
        <v>18.713999999999999</v>
      </c>
      <c r="E601" s="1">
        <f ca="1">OFFSET('Raw Data'!$B601, 0, 4*(Modeled_Flow_Rates!E$2 - 1), 1, 1)</f>
        <v>47.677999999999997</v>
      </c>
      <c r="F601" s="1">
        <f ca="1">OFFSET('Raw Data'!$B601, 0, 4*(Modeled_Flow_Rates!F$2 - 1), 1, 1)</f>
        <v>53.402999999999999</v>
      </c>
      <c r="G601" s="1">
        <f ca="1">OFFSET('Raw Data'!$B601, 0, 4*(Modeled_Flow_Rates!G$2 - 1), 1, 1)</f>
        <v>61.014000000000003</v>
      </c>
      <c r="H601" s="1">
        <f ca="1">OFFSET('Raw Data'!$B601, 0, 4*(Modeled_Flow_Rates!H$2 - 1), 1, 1)</f>
        <v>1.5150999999999999</v>
      </c>
      <c r="I601" s="1">
        <f ca="1">OFFSET('Raw Data'!$B601, 0, 4*(Modeled_Flow_Rates!I$2 - 1), 1, 1)</f>
        <v>2.7921999999999998</v>
      </c>
      <c r="J601" s="1">
        <f ca="1">OFFSET('Raw Data'!$B601, 0, 4*(Modeled_Flow_Rates!J$2 - 1), 1, 1)</f>
        <v>4.3887</v>
      </c>
      <c r="K601" s="1">
        <f ca="1">OFFSET('Raw Data'!$B601, 0, 4*(Modeled_Flow_Rates!K$2 - 1), 1, 1)</f>
        <v>5.4897999999999998</v>
      </c>
      <c r="L601" s="1">
        <f ca="1">OFFSET('Raw Data'!$B601, 0, 4*(Modeled_Flow_Rates!L$2 - 1), 1, 1)</f>
        <v>2.7081</v>
      </c>
      <c r="N601" s="1">
        <f ca="1">OFFSET('Raw Data'!$B601, 0, 4*(Modeled_Flow_Rates!N$2 - 1), 1, 1)</f>
        <v>9.8341999999999992</v>
      </c>
      <c r="O601" s="1">
        <f ca="1">OFFSET('Raw Data'!$B601, 0, 4*(Modeled_Flow_Rates!O$2 - 1), 1, 1)</f>
        <v>18.713999999999999</v>
      </c>
      <c r="P601" s="1">
        <f ca="1">OFFSET('Raw Data'!$B601, 0, 4*(Modeled_Flow_Rates!P$2 - 1), 1, 1)</f>
        <v>46.341000000000001</v>
      </c>
      <c r="Q601" s="1">
        <f ca="1">OFFSET('Raw Data'!$B601, 0, 4*(Modeled_Flow_Rates!Q$2 - 1), 1, 1)</f>
        <v>52.05</v>
      </c>
      <c r="R601" s="1">
        <f ca="1">OFFSET('Raw Data'!$B601, 0, 4*(Modeled_Flow_Rates!R$2 - 1), 1, 1)</f>
        <v>58.863</v>
      </c>
      <c r="S601" s="1">
        <f ca="1">OFFSET('Raw Data'!$B601, 0, 4*(Modeled_Flow_Rates!S$2 - 1), 1, 1)</f>
        <v>1.0941000000000001</v>
      </c>
      <c r="T601" s="1">
        <f ca="1">OFFSET('Raw Data'!$B601, 0, 4*(Modeled_Flow_Rates!T$2 - 1), 1, 1)</f>
        <v>2.2808000000000002</v>
      </c>
      <c r="U601" s="1">
        <f ca="1">OFFSET('Raw Data'!$B601, 0, 4*(Modeled_Flow_Rates!U$2 - 1), 1, 1)</f>
        <v>3.6768999999999998</v>
      </c>
      <c r="V601" s="1">
        <f ca="1">OFFSET('Raw Data'!$B601, 0, 4*(Modeled_Flow_Rates!V$2 - 1), 1, 1)</f>
        <v>4.6643999999999997</v>
      </c>
      <c r="W601" s="1">
        <f ca="1">OFFSET('Raw Data'!$B601, 0, 4*(Modeled_Flow_Rates!W$2 - 1), 1, 1)</f>
        <v>2.1200999999999999</v>
      </c>
    </row>
    <row r="602" spans="1:23" x14ac:dyDescent="0.25">
      <c r="A602" s="1">
        <f>'Raw Data'!A602</f>
        <v>49.833300000000001</v>
      </c>
      <c r="B602">
        <f t="shared" si="9"/>
        <v>49</v>
      </c>
      <c r="C602" s="1">
        <f ca="1">OFFSET('Raw Data'!$B602, 0, 4*(Modeled_Flow_Rates!C$2 - 1), 1, 1)</f>
        <v>7.9189999999999996</v>
      </c>
      <c r="D602" s="1">
        <f ca="1">OFFSET('Raw Data'!$B602, 0, 4*(Modeled_Flow_Rates!D$2 - 1), 1, 1)</f>
        <v>15.54</v>
      </c>
      <c r="E602" s="1">
        <f ca="1">OFFSET('Raw Data'!$B602, 0, 4*(Modeled_Flow_Rates!E$2 - 1), 1, 1)</f>
        <v>39.524000000000001</v>
      </c>
      <c r="F602" s="1">
        <f ca="1">OFFSET('Raw Data'!$B602, 0, 4*(Modeled_Flow_Rates!F$2 - 1), 1, 1)</f>
        <v>44.100999999999999</v>
      </c>
      <c r="G602" s="1">
        <f ca="1">OFFSET('Raw Data'!$B602, 0, 4*(Modeled_Flow_Rates!G$2 - 1), 1, 1)</f>
        <v>50.398000000000003</v>
      </c>
      <c r="H602" s="1">
        <f ca="1">OFFSET('Raw Data'!$B602, 0, 4*(Modeled_Flow_Rates!H$2 - 1), 1, 1)</f>
        <v>1.3658999999999999</v>
      </c>
      <c r="I602" s="1">
        <f ca="1">OFFSET('Raw Data'!$B602, 0, 4*(Modeled_Flow_Rates!I$2 - 1), 1, 1)</f>
        <v>2.4249999999999998</v>
      </c>
      <c r="J602" s="1">
        <f ca="1">OFFSET('Raw Data'!$B602, 0, 4*(Modeled_Flow_Rates!J$2 - 1), 1, 1)</f>
        <v>4.1210000000000004</v>
      </c>
      <c r="K602" s="1">
        <f ca="1">OFFSET('Raw Data'!$B602, 0, 4*(Modeled_Flow_Rates!K$2 - 1), 1, 1)</f>
        <v>5.0454999999999997</v>
      </c>
      <c r="L602" s="1">
        <f ca="1">OFFSET('Raw Data'!$B602, 0, 4*(Modeled_Flow_Rates!L$2 - 1), 1, 1)</f>
        <v>2.2926000000000002</v>
      </c>
      <c r="N602" s="1">
        <f ca="1">OFFSET('Raw Data'!$B602, 0, 4*(Modeled_Flow_Rates!N$2 - 1), 1, 1)</f>
        <v>7.9189999999999996</v>
      </c>
      <c r="O602" s="1">
        <f ca="1">OFFSET('Raw Data'!$B602, 0, 4*(Modeled_Flow_Rates!O$2 - 1), 1, 1)</f>
        <v>15.54</v>
      </c>
      <c r="P602" s="1">
        <f ca="1">OFFSET('Raw Data'!$B602, 0, 4*(Modeled_Flow_Rates!P$2 - 1), 1, 1)</f>
        <v>38.08</v>
      </c>
      <c r="Q602" s="1">
        <f ca="1">OFFSET('Raw Data'!$B602, 0, 4*(Modeled_Flow_Rates!Q$2 - 1), 1, 1)</f>
        <v>42.64</v>
      </c>
      <c r="R602" s="1">
        <f ca="1">OFFSET('Raw Data'!$B602, 0, 4*(Modeled_Flow_Rates!R$2 - 1), 1, 1)</f>
        <v>48.232999999999997</v>
      </c>
      <c r="S602" s="1">
        <f ca="1">OFFSET('Raw Data'!$B602, 0, 4*(Modeled_Flow_Rates!S$2 - 1), 1, 1)</f>
        <v>0.86777000000000004</v>
      </c>
      <c r="T602" s="1">
        <f ca="1">OFFSET('Raw Data'!$B602, 0, 4*(Modeled_Flow_Rates!T$2 - 1), 1, 1)</f>
        <v>1.8359000000000001</v>
      </c>
      <c r="U602" s="1">
        <f ca="1">OFFSET('Raw Data'!$B602, 0, 4*(Modeled_Flow_Rates!U$2 - 1), 1, 1)</f>
        <v>3.3801000000000001</v>
      </c>
      <c r="V602" s="1">
        <f ca="1">OFFSET('Raw Data'!$B602, 0, 4*(Modeled_Flow_Rates!V$2 - 1), 1, 1)</f>
        <v>4.1905000000000001</v>
      </c>
      <c r="W602" s="1">
        <f ca="1">OFFSET('Raw Data'!$B602, 0, 4*(Modeled_Flow_Rates!W$2 - 1), 1, 1)</f>
        <v>1.7978000000000001</v>
      </c>
    </row>
    <row r="603" spans="1:23" x14ac:dyDescent="0.25">
      <c r="A603" s="1">
        <f>'Raw Data'!A603</f>
        <v>49.916699999999999</v>
      </c>
      <c r="B603">
        <f t="shared" si="9"/>
        <v>49</v>
      </c>
      <c r="C603" s="1">
        <f ca="1">OFFSET('Raw Data'!$B603, 0, 4*(Modeled_Flow_Rates!C$2 - 1), 1, 1)</f>
        <v>3.4032</v>
      </c>
      <c r="D603" s="1">
        <f ca="1">OFFSET('Raw Data'!$B603, 0, 4*(Modeled_Flow_Rates!D$2 - 1), 1, 1)</f>
        <v>7.1802000000000001</v>
      </c>
      <c r="E603" s="1">
        <f ca="1">OFFSET('Raw Data'!$B603, 0, 4*(Modeled_Flow_Rates!E$2 - 1), 1, 1)</f>
        <v>19.584</v>
      </c>
      <c r="F603" s="1">
        <f ca="1">OFFSET('Raw Data'!$B603, 0, 4*(Modeled_Flow_Rates!F$2 - 1), 1, 1)</f>
        <v>21.452000000000002</v>
      </c>
      <c r="G603" s="1">
        <f ca="1">OFFSET('Raw Data'!$B603, 0, 4*(Modeled_Flow_Rates!G$2 - 1), 1, 1)</f>
        <v>24.876000000000001</v>
      </c>
      <c r="H603" s="1">
        <f ca="1">OFFSET('Raw Data'!$B603, 0, 4*(Modeled_Flow_Rates!H$2 - 1), 1, 1)</f>
        <v>1.0376000000000001</v>
      </c>
      <c r="I603" s="1">
        <f ca="1">OFFSET('Raw Data'!$B603, 0, 4*(Modeled_Flow_Rates!I$2 - 1), 1, 1)</f>
        <v>1.5798000000000001</v>
      </c>
      <c r="J603" s="1">
        <f ca="1">OFFSET('Raw Data'!$B603, 0, 4*(Modeled_Flow_Rates!J$2 - 1), 1, 1)</f>
        <v>3.6318000000000001</v>
      </c>
      <c r="K603" s="1">
        <f ca="1">OFFSET('Raw Data'!$B603, 0, 4*(Modeled_Flow_Rates!K$2 - 1), 1, 1)</f>
        <v>4.1369999999999996</v>
      </c>
      <c r="L603" s="1">
        <f ca="1">OFFSET('Raw Data'!$B603, 0, 4*(Modeled_Flow_Rates!L$2 - 1), 1, 1)</f>
        <v>1.5407999999999999</v>
      </c>
      <c r="N603" s="1">
        <f ca="1">OFFSET('Raw Data'!$B603, 0, 4*(Modeled_Flow_Rates!N$2 - 1), 1, 1)</f>
        <v>3.4032</v>
      </c>
      <c r="O603" s="1">
        <f ca="1">OFFSET('Raw Data'!$B603, 0, 4*(Modeled_Flow_Rates!O$2 - 1), 1, 1)</f>
        <v>7.1802000000000001</v>
      </c>
      <c r="P603" s="1">
        <f ca="1">OFFSET('Raw Data'!$B603, 0, 4*(Modeled_Flow_Rates!P$2 - 1), 1, 1)</f>
        <v>17.954000000000001</v>
      </c>
      <c r="Q603" s="1">
        <f ca="1">OFFSET('Raw Data'!$B603, 0, 4*(Modeled_Flow_Rates!Q$2 - 1), 1, 1)</f>
        <v>19.805</v>
      </c>
      <c r="R603" s="1">
        <f ca="1">OFFSET('Raw Data'!$B603, 0, 4*(Modeled_Flow_Rates!R$2 - 1), 1, 1)</f>
        <v>22.582999999999998</v>
      </c>
      <c r="S603" s="1">
        <f ca="1">OFFSET('Raw Data'!$B603, 0, 4*(Modeled_Flow_Rates!S$2 - 1), 1, 1)</f>
        <v>0.33457999999999999</v>
      </c>
      <c r="T603" s="1">
        <f ca="1">OFFSET('Raw Data'!$B603, 0, 4*(Modeled_Flow_Rates!T$2 - 1), 1, 1)</f>
        <v>0.78598999999999997</v>
      </c>
      <c r="U603" s="1">
        <f ca="1">OFFSET('Raw Data'!$B603, 0, 4*(Modeled_Flow_Rates!U$2 - 1), 1, 1)</f>
        <v>2.9097</v>
      </c>
      <c r="V603" s="1">
        <f ca="1">OFFSET('Raw Data'!$B603, 0, 4*(Modeled_Flow_Rates!V$2 - 1), 1, 1)</f>
        <v>3.3008999999999999</v>
      </c>
      <c r="W603" s="1">
        <f ca="1">OFFSET('Raw Data'!$B603, 0, 4*(Modeled_Flow_Rates!W$2 - 1), 1, 1)</f>
        <v>1.1048</v>
      </c>
    </row>
    <row r="604" spans="1:23" x14ac:dyDescent="0.25">
      <c r="A604" s="1">
        <f>'Raw Data'!A604</f>
        <v>50</v>
      </c>
      <c r="B604">
        <f t="shared" si="9"/>
        <v>50</v>
      </c>
      <c r="C604" s="1">
        <f ca="1">OFFSET('Raw Data'!$B604, 0, 4*(Modeled_Flow_Rates!C$2 - 1), 1, 1)</f>
        <v>1.7833000000000001</v>
      </c>
      <c r="D604" s="1">
        <f ca="1">OFFSET('Raw Data'!$B604, 0, 4*(Modeled_Flow_Rates!D$2 - 1), 1, 1)</f>
        <v>3.8380000000000001</v>
      </c>
      <c r="E604" s="1">
        <f ca="1">OFFSET('Raw Data'!$B604, 0, 4*(Modeled_Flow_Rates!E$2 - 1), 1, 1)</f>
        <v>12.081</v>
      </c>
      <c r="F604" s="1">
        <f ca="1">OFFSET('Raw Data'!$B604, 0, 4*(Modeled_Flow_Rates!F$2 - 1), 1, 1)</f>
        <v>12.975</v>
      </c>
      <c r="G604" s="1">
        <f ca="1">OFFSET('Raw Data'!$B604, 0, 4*(Modeled_Flow_Rates!G$2 - 1), 1, 1)</f>
        <v>15.36</v>
      </c>
      <c r="H604" s="1">
        <f ca="1">OFFSET('Raw Data'!$B604, 0, 4*(Modeled_Flow_Rates!H$2 - 1), 1, 1)</f>
        <v>0.92186000000000001</v>
      </c>
      <c r="I604" s="1">
        <f ca="1">OFFSET('Raw Data'!$B604, 0, 4*(Modeled_Flow_Rates!I$2 - 1), 1, 1)</f>
        <v>1.27</v>
      </c>
      <c r="J604" s="1">
        <f ca="1">OFFSET('Raw Data'!$B604, 0, 4*(Modeled_Flow_Rates!J$2 - 1), 1, 1)</f>
        <v>3.4651999999999998</v>
      </c>
      <c r="K604" s="1">
        <f ca="1">OFFSET('Raw Data'!$B604, 0, 4*(Modeled_Flow_Rates!K$2 - 1), 1, 1)</f>
        <v>3.8100999999999998</v>
      </c>
      <c r="L604" s="1">
        <f ca="1">OFFSET('Raw Data'!$B604, 0, 4*(Modeled_Flow_Rates!L$2 - 1), 1, 1)</f>
        <v>1.2816000000000001</v>
      </c>
      <c r="N604" s="1">
        <f ca="1">OFFSET('Raw Data'!$B604, 0, 4*(Modeled_Flow_Rates!N$2 - 1), 1, 1)</f>
        <v>1.7833000000000001</v>
      </c>
      <c r="O604" s="1">
        <f ca="1">OFFSET('Raw Data'!$B604, 0, 4*(Modeled_Flow_Rates!O$2 - 1), 1, 1)</f>
        <v>3.8380000000000001</v>
      </c>
      <c r="P604" s="1">
        <f ca="1">OFFSET('Raw Data'!$B604, 0, 4*(Modeled_Flow_Rates!P$2 - 1), 1, 1)</f>
        <v>10.35</v>
      </c>
      <c r="Q604" s="1">
        <f ca="1">OFFSET('Raw Data'!$B604, 0, 4*(Modeled_Flow_Rates!Q$2 - 1), 1, 1)</f>
        <v>11.228999999999999</v>
      </c>
      <c r="R604" s="1">
        <f ca="1">OFFSET('Raw Data'!$B604, 0, 4*(Modeled_Flow_Rates!R$2 - 1), 1, 1)</f>
        <v>12.983000000000001</v>
      </c>
      <c r="S604" s="1">
        <f ca="1">OFFSET('Raw Data'!$B604, 0, 4*(Modeled_Flow_Rates!S$2 - 1), 1, 1)</f>
        <v>0.14462</v>
      </c>
      <c r="T604" s="1">
        <f ca="1">OFFSET('Raw Data'!$B604, 0, 4*(Modeled_Flow_Rates!T$2 - 1), 1, 1)</f>
        <v>0.40617999999999999</v>
      </c>
      <c r="U604" s="1">
        <f ca="1">OFFSET('Raw Data'!$B604, 0, 4*(Modeled_Flow_Rates!U$2 - 1), 1, 1)</f>
        <v>2.7075999999999998</v>
      </c>
      <c r="V604" s="1">
        <f ca="1">OFFSET('Raw Data'!$B604, 0, 4*(Modeled_Flow_Rates!V$2 - 1), 1, 1)</f>
        <v>2.9437000000000002</v>
      </c>
      <c r="W604" s="1">
        <f ca="1">OFFSET('Raw Data'!$B604, 0, 4*(Modeled_Flow_Rates!W$2 - 1), 1, 1)</f>
        <v>0.85158999999999996</v>
      </c>
    </row>
    <row r="605" spans="1:23" x14ac:dyDescent="0.25">
      <c r="A605" s="1">
        <f>'Raw Data'!A605</f>
        <v>50.083300000000001</v>
      </c>
      <c r="B605">
        <f t="shared" si="9"/>
        <v>50</v>
      </c>
      <c r="C605" s="1">
        <f ca="1">OFFSET('Raw Data'!$B605, 0, 4*(Modeled_Flow_Rates!C$2 - 1), 1, 1)</f>
        <v>1.4056</v>
      </c>
      <c r="D605" s="1">
        <f ca="1">OFFSET('Raw Data'!$B605, 0, 4*(Modeled_Flow_Rates!D$2 - 1), 1, 1)</f>
        <v>3.2277999999999998</v>
      </c>
      <c r="E605" s="1">
        <f ca="1">OFFSET('Raw Data'!$B605, 0, 4*(Modeled_Flow_Rates!E$2 - 1), 1, 1)</f>
        <v>10.48</v>
      </c>
      <c r="F605" s="1">
        <f ca="1">OFFSET('Raw Data'!$B605, 0, 4*(Modeled_Flow_Rates!F$2 - 1), 1, 1)</f>
        <v>11.146000000000001</v>
      </c>
      <c r="G605" s="1">
        <f ca="1">OFFSET('Raw Data'!$B605, 0, 4*(Modeled_Flow_Rates!G$2 - 1), 1, 1)</f>
        <v>13.265000000000001</v>
      </c>
      <c r="H605" s="1">
        <f ca="1">OFFSET('Raw Data'!$B605, 0, 4*(Modeled_Flow_Rates!H$2 - 1), 1, 1)</f>
        <v>0.89497000000000004</v>
      </c>
      <c r="I605" s="1">
        <f ca="1">OFFSET('Raw Data'!$B605, 0, 4*(Modeled_Flow_Rates!I$2 - 1), 1, 1)</f>
        <v>1.1895</v>
      </c>
      <c r="J605" s="1">
        <f ca="1">OFFSET('Raw Data'!$B605, 0, 4*(Modeled_Flow_Rates!J$2 - 1), 1, 1)</f>
        <v>3.4234</v>
      </c>
      <c r="K605" s="1">
        <f ca="1">OFFSET('Raw Data'!$B605, 0, 4*(Modeled_Flow_Rates!K$2 - 1), 1, 1)</f>
        <v>3.7216999999999998</v>
      </c>
      <c r="L605" s="1">
        <f ca="1">OFFSET('Raw Data'!$B605, 0, 4*(Modeled_Flow_Rates!L$2 - 1), 1, 1)</f>
        <v>1.2164999999999999</v>
      </c>
      <c r="N605" s="1">
        <f ca="1">OFFSET('Raw Data'!$B605, 0, 4*(Modeled_Flow_Rates!N$2 - 1), 1, 1)</f>
        <v>1.4056</v>
      </c>
      <c r="O605" s="1">
        <f ca="1">OFFSET('Raw Data'!$B605, 0, 4*(Modeled_Flow_Rates!O$2 - 1), 1, 1)</f>
        <v>3.2277999999999998</v>
      </c>
      <c r="P605" s="1">
        <f ca="1">OFFSET('Raw Data'!$B605, 0, 4*(Modeled_Flow_Rates!P$2 - 1), 1, 1)</f>
        <v>8.7216000000000005</v>
      </c>
      <c r="Q605" s="1">
        <f ca="1">OFFSET('Raw Data'!$B605, 0, 4*(Modeled_Flow_Rates!Q$2 - 1), 1, 1)</f>
        <v>9.3736999999999995</v>
      </c>
      <c r="R605" s="1">
        <f ca="1">OFFSET('Raw Data'!$B605, 0, 4*(Modeled_Flow_Rates!R$2 - 1), 1, 1)</f>
        <v>10.879</v>
      </c>
      <c r="S605" s="1">
        <f ca="1">OFFSET('Raw Data'!$B605, 0, 4*(Modeled_Flow_Rates!S$2 - 1), 1, 1)</f>
        <v>0.1014</v>
      </c>
      <c r="T605" s="1">
        <f ca="1">OFFSET('Raw Data'!$B605, 0, 4*(Modeled_Flow_Rates!T$2 - 1), 1, 1)</f>
        <v>0.31446000000000002</v>
      </c>
      <c r="U605" s="1">
        <f ca="1">OFFSET('Raw Data'!$B605, 0, 4*(Modeled_Flow_Rates!U$2 - 1), 1, 1)</f>
        <v>2.6427</v>
      </c>
      <c r="V605" s="1">
        <f ca="1">OFFSET('Raw Data'!$B605, 0, 4*(Modeled_Flow_Rates!V$2 - 1), 1, 1)</f>
        <v>2.8386999999999998</v>
      </c>
      <c r="W605" s="1">
        <f ca="1">OFFSET('Raw Data'!$B605, 0, 4*(Modeled_Flow_Rates!W$2 - 1), 1, 1)</f>
        <v>0.79149000000000003</v>
      </c>
    </row>
    <row r="606" spans="1:23" x14ac:dyDescent="0.25">
      <c r="A606" s="1">
        <f>'Raw Data'!A606</f>
        <v>50.166699999999999</v>
      </c>
      <c r="B606">
        <f t="shared" si="9"/>
        <v>50</v>
      </c>
      <c r="C606" s="1">
        <f ca="1">OFFSET('Raw Data'!$B606, 0, 4*(Modeled_Flow_Rates!C$2 - 1), 1, 1)</f>
        <v>5.0422000000000002</v>
      </c>
      <c r="D606" s="1">
        <f ca="1">OFFSET('Raw Data'!$B606, 0, 4*(Modeled_Flow_Rates!D$2 - 1), 1, 1)</f>
        <v>9.5288000000000004</v>
      </c>
      <c r="E606" s="1">
        <f ca="1">OFFSET('Raw Data'!$B606, 0, 4*(Modeled_Flow_Rates!E$2 - 1), 1, 1)</f>
        <v>26.100999999999999</v>
      </c>
      <c r="F606" s="1">
        <f ca="1">OFFSET('Raw Data'!$B606, 0, 4*(Modeled_Flow_Rates!F$2 - 1), 1, 1)</f>
        <v>28.95</v>
      </c>
      <c r="G606" s="1">
        <f ca="1">OFFSET('Raw Data'!$B606, 0, 4*(Modeled_Flow_Rates!G$2 - 1), 1, 1)</f>
        <v>33.377000000000002</v>
      </c>
      <c r="H606" s="1">
        <f ca="1">OFFSET('Raw Data'!$B606, 0, 4*(Modeled_Flow_Rates!H$2 - 1), 1, 1)</f>
        <v>1.157</v>
      </c>
      <c r="I606" s="1">
        <f ca="1">OFFSET('Raw Data'!$B606, 0, 4*(Modeled_Flow_Rates!I$2 - 1), 1, 1)</f>
        <v>1.8720000000000001</v>
      </c>
      <c r="J606" s="1">
        <f ca="1">OFFSET('Raw Data'!$B606, 0, 4*(Modeled_Flow_Rates!J$2 - 1), 1, 1)</f>
        <v>3.8041999999999998</v>
      </c>
      <c r="K606" s="1">
        <f ca="1">OFFSET('Raw Data'!$B606, 0, 4*(Modeled_Flow_Rates!K$2 - 1), 1, 1)</f>
        <v>4.4457000000000004</v>
      </c>
      <c r="L606" s="1">
        <f ca="1">OFFSET('Raw Data'!$B606, 0, 4*(Modeled_Flow_Rates!L$2 - 1), 1, 1)</f>
        <v>1.8059000000000001</v>
      </c>
      <c r="N606" s="1">
        <f ca="1">OFFSET('Raw Data'!$B606, 0, 4*(Modeled_Flow_Rates!N$2 - 1), 1, 1)</f>
        <v>5.0422000000000002</v>
      </c>
      <c r="O606" s="1">
        <f ca="1">OFFSET('Raw Data'!$B606, 0, 4*(Modeled_Flow_Rates!O$2 - 1), 1, 1)</f>
        <v>9.5288000000000004</v>
      </c>
      <c r="P606" s="1">
        <f ca="1">OFFSET('Raw Data'!$B606, 0, 4*(Modeled_Flow_Rates!P$2 - 1), 1, 1)</f>
        <v>24.452999999999999</v>
      </c>
      <c r="Q606" s="1">
        <f ca="1">OFFSET('Raw Data'!$B606, 0, 4*(Modeled_Flow_Rates!Q$2 - 1), 1, 1)</f>
        <v>27.286999999999999</v>
      </c>
      <c r="R606" s="1">
        <f ca="1">OFFSET('Raw Data'!$B606, 0, 4*(Modeled_Flow_Rates!R$2 - 1), 1, 1)</f>
        <v>31.047000000000001</v>
      </c>
      <c r="S606" s="1">
        <f ca="1">OFFSET('Raw Data'!$B606, 0, 4*(Modeled_Flow_Rates!S$2 - 1), 1, 1)</f>
        <v>0.53013999999999994</v>
      </c>
      <c r="T606" s="1">
        <f ca="1">OFFSET('Raw Data'!$B606, 0, 4*(Modeled_Flow_Rates!T$2 - 1), 1, 1)</f>
        <v>1.161</v>
      </c>
      <c r="U606" s="1">
        <f ca="1">OFFSET('Raw Data'!$B606, 0, 4*(Modeled_Flow_Rates!U$2 - 1), 1, 1)</f>
        <v>2.9733000000000001</v>
      </c>
      <c r="V606" s="1">
        <f ca="1">OFFSET('Raw Data'!$B606, 0, 4*(Modeled_Flow_Rates!V$2 - 1), 1, 1)</f>
        <v>3.5091000000000001</v>
      </c>
      <c r="W606" s="1">
        <f ca="1">OFFSET('Raw Data'!$B606, 0, 4*(Modeled_Flow_Rates!W$2 - 1), 1, 1)</f>
        <v>1.3333999999999999</v>
      </c>
    </row>
    <row r="607" spans="1:23" x14ac:dyDescent="0.25">
      <c r="A607" s="1">
        <f>'Raw Data'!A607</f>
        <v>50.25</v>
      </c>
      <c r="B607">
        <f t="shared" si="9"/>
        <v>50</v>
      </c>
      <c r="C607" s="1">
        <f ca="1">OFFSET('Raw Data'!$B607, 0, 4*(Modeled_Flow_Rates!C$2 - 1), 1, 1)</f>
        <v>43.505000000000003</v>
      </c>
      <c r="D607" s="1">
        <f ca="1">OFFSET('Raw Data'!$B607, 0, 4*(Modeled_Flow_Rates!D$2 - 1), 1, 1)</f>
        <v>78.635000000000005</v>
      </c>
      <c r="E607" s="1">
        <f ca="1">OFFSET('Raw Data'!$B607, 0, 4*(Modeled_Flow_Rates!E$2 - 1), 1, 1)</f>
        <v>193.64</v>
      </c>
      <c r="F607" s="1">
        <f ca="1">OFFSET('Raw Data'!$B607, 0, 4*(Modeled_Flow_Rates!F$2 - 1), 1, 1)</f>
        <v>219.56</v>
      </c>
      <c r="G607" s="1">
        <f ca="1">OFFSET('Raw Data'!$B607, 0, 4*(Modeled_Flow_Rates!G$2 - 1), 1, 1)</f>
        <v>248.17</v>
      </c>
      <c r="H607" s="1">
        <f ca="1">OFFSET('Raw Data'!$B607, 0, 4*(Modeled_Flow_Rates!H$2 - 1), 1, 1)</f>
        <v>3.9194</v>
      </c>
      <c r="I607" s="1">
        <f ca="1">OFFSET('Raw Data'!$B607, 0, 4*(Modeled_Flow_Rates!I$2 - 1), 1, 1)</f>
        <v>9.0485000000000007</v>
      </c>
      <c r="J607" s="1">
        <f ca="1">OFFSET('Raw Data'!$B607, 0, 4*(Modeled_Flow_Rates!J$2 - 1), 1, 1)</f>
        <v>7.7736000000000001</v>
      </c>
      <c r="K607" s="1">
        <f ca="1">OFFSET('Raw Data'!$B607, 0, 4*(Modeled_Flow_Rates!K$2 - 1), 1, 1)</f>
        <v>11.999000000000001</v>
      </c>
      <c r="L607" s="1">
        <f ca="1">OFFSET('Raw Data'!$B607, 0, 4*(Modeled_Flow_Rates!L$2 - 1), 1, 1)</f>
        <v>7.8883000000000001</v>
      </c>
      <c r="N607" s="1">
        <f ca="1">OFFSET('Raw Data'!$B607, 0, 4*(Modeled_Flow_Rates!N$2 - 1), 1, 1)</f>
        <v>43.505000000000003</v>
      </c>
      <c r="O607" s="1">
        <f ca="1">OFFSET('Raw Data'!$B607, 0, 4*(Modeled_Flow_Rates!O$2 - 1), 1, 1)</f>
        <v>78.635000000000005</v>
      </c>
      <c r="P607" s="1">
        <f ca="1">OFFSET('Raw Data'!$B607, 0, 4*(Modeled_Flow_Rates!P$2 - 1), 1, 1)</f>
        <v>193.57</v>
      </c>
      <c r="Q607" s="1">
        <f ca="1">OFFSET('Raw Data'!$B607, 0, 4*(Modeled_Flow_Rates!Q$2 - 1), 1, 1)</f>
        <v>219.48</v>
      </c>
      <c r="R607" s="1">
        <f ca="1">OFFSET('Raw Data'!$B607, 0, 4*(Modeled_Flow_Rates!R$2 - 1), 1, 1)</f>
        <v>247.16</v>
      </c>
      <c r="S607" s="1">
        <f ca="1">OFFSET('Raw Data'!$B607, 0, 4*(Modeled_Flow_Rates!S$2 - 1), 1, 1)</f>
        <v>5.0698999999999996</v>
      </c>
      <c r="T607" s="1">
        <f ca="1">OFFSET('Raw Data'!$B607, 0, 4*(Modeled_Flow_Rates!T$2 - 1), 1, 1)</f>
        <v>10.108000000000001</v>
      </c>
      <c r="U607" s="1">
        <f ca="1">OFFSET('Raw Data'!$B607, 0, 4*(Modeled_Flow_Rates!U$2 - 1), 1, 1)</f>
        <v>6.7645999999999997</v>
      </c>
      <c r="V607" s="1">
        <f ca="1">OFFSET('Raw Data'!$B607, 0, 4*(Modeled_Flow_Rates!V$2 - 1), 1, 1)</f>
        <v>10.875999999999999</v>
      </c>
      <c r="W607" s="1">
        <f ca="1">OFFSET('Raw Data'!$B607, 0, 4*(Modeled_Flow_Rates!W$2 - 1), 1, 1)</f>
        <v>7.1681999999999997</v>
      </c>
    </row>
    <row r="608" spans="1:23" x14ac:dyDescent="0.25">
      <c r="A608" s="1">
        <f>'Raw Data'!A608</f>
        <v>50.333300000000001</v>
      </c>
      <c r="B608">
        <f t="shared" si="9"/>
        <v>50</v>
      </c>
      <c r="C608" s="1">
        <f ca="1">OFFSET('Raw Data'!$B608, 0, 4*(Modeled_Flow_Rates!C$2 - 1), 1, 1)</f>
        <v>43.914999999999999</v>
      </c>
      <c r="D608" s="1">
        <f ca="1">OFFSET('Raw Data'!$B608, 0, 4*(Modeled_Flow_Rates!D$2 - 1), 1, 1)</f>
        <v>79.331999999999994</v>
      </c>
      <c r="E608" s="1">
        <f ca="1">OFFSET('Raw Data'!$B608, 0, 4*(Modeled_Flow_Rates!E$2 - 1), 1, 1)</f>
        <v>195.47</v>
      </c>
      <c r="F608" s="1">
        <f ca="1">OFFSET('Raw Data'!$B608, 0, 4*(Modeled_Flow_Rates!F$2 - 1), 1, 1)</f>
        <v>221.64</v>
      </c>
      <c r="G608" s="1">
        <f ca="1">OFFSET('Raw Data'!$B608, 0, 4*(Modeled_Flow_Rates!G$2 - 1), 1, 1)</f>
        <v>250.63</v>
      </c>
      <c r="H608" s="1">
        <f ca="1">OFFSET('Raw Data'!$B608, 0, 4*(Modeled_Flow_Rates!H$2 - 1), 1, 1)</f>
        <v>3.9617</v>
      </c>
      <c r="I608" s="1">
        <f ca="1">OFFSET('Raw Data'!$B608, 0, 4*(Modeled_Flow_Rates!I$2 - 1), 1, 1)</f>
        <v>9.1382999999999992</v>
      </c>
      <c r="J608" s="1">
        <f ca="1">OFFSET('Raw Data'!$B608, 0, 4*(Modeled_Flow_Rates!J$2 - 1), 1, 1)</f>
        <v>7.8947000000000003</v>
      </c>
      <c r="K608" s="1">
        <f ca="1">OFFSET('Raw Data'!$B608, 0, 4*(Modeled_Flow_Rates!K$2 - 1), 1, 1)</f>
        <v>12.159000000000001</v>
      </c>
      <c r="L608" s="1">
        <f ca="1">OFFSET('Raw Data'!$B608, 0, 4*(Modeled_Flow_Rates!L$2 - 1), 1, 1)</f>
        <v>8.0798000000000005</v>
      </c>
      <c r="N608" s="1">
        <f ca="1">OFFSET('Raw Data'!$B608, 0, 4*(Modeled_Flow_Rates!N$2 - 1), 1, 1)</f>
        <v>43.914999999999999</v>
      </c>
      <c r="O608" s="1">
        <f ca="1">OFFSET('Raw Data'!$B608, 0, 4*(Modeled_Flow_Rates!O$2 - 1), 1, 1)</f>
        <v>79.331999999999994</v>
      </c>
      <c r="P608" s="1">
        <f ca="1">OFFSET('Raw Data'!$B608, 0, 4*(Modeled_Flow_Rates!P$2 - 1), 1, 1)</f>
        <v>195.53</v>
      </c>
      <c r="Q608" s="1">
        <f ca="1">OFFSET('Raw Data'!$B608, 0, 4*(Modeled_Flow_Rates!Q$2 - 1), 1, 1)</f>
        <v>221.69</v>
      </c>
      <c r="R608" s="1">
        <f ca="1">OFFSET('Raw Data'!$B608, 0, 4*(Modeled_Flow_Rates!R$2 - 1), 1, 1)</f>
        <v>249.67</v>
      </c>
      <c r="S608" s="1">
        <f ca="1">OFFSET('Raw Data'!$B608, 0, 4*(Modeled_Flow_Rates!S$2 - 1), 1, 1)</f>
        <v>5.1181999999999999</v>
      </c>
      <c r="T608" s="1">
        <f ca="1">OFFSET('Raw Data'!$B608, 0, 4*(Modeled_Flow_Rates!T$2 - 1), 1, 1)</f>
        <v>10.204000000000001</v>
      </c>
      <c r="U608" s="1">
        <f ca="1">OFFSET('Raw Data'!$B608, 0, 4*(Modeled_Flow_Rates!U$2 - 1), 1, 1)</f>
        <v>7.0033000000000003</v>
      </c>
      <c r="V608" s="1">
        <f ca="1">OFFSET('Raw Data'!$B608, 0, 4*(Modeled_Flow_Rates!V$2 - 1), 1, 1)</f>
        <v>11.153</v>
      </c>
      <c r="W608" s="1">
        <f ca="1">OFFSET('Raw Data'!$B608, 0, 4*(Modeled_Flow_Rates!W$2 - 1), 1, 1)</f>
        <v>7.2865000000000002</v>
      </c>
    </row>
    <row r="609" spans="1:23" x14ac:dyDescent="0.25">
      <c r="A609" s="1">
        <f>'Raw Data'!A609</f>
        <v>50.416699999999999</v>
      </c>
      <c r="B609">
        <f t="shared" si="9"/>
        <v>50</v>
      </c>
      <c r="C609" s="1">
        <f ca="1">OFFSET('Raw Data'!$B609, 0, 4*(Modeled_Flow_Rates!C$2 - 1), 1, 1)</f>
        <v>25.632000000000001</v>
      </c>
      <c r="D609" s="1">
        <f ca="1">OFFSET('Raw Data'!$B609, 0, 4*(Modeled_Flow_Rates!D$2 - 1), 1, 1)</f>
        <v>46.357999999999997</v>
      </c>
      <c r="E609" s="1">
        <f ca="1">OFFSET('Raw Data'!$B609, 0, 4*(Modeled_Flow_Rates!E$2 - 1), 1, 1)</f>
        <v>115.8</v>
      </c>
      <c r="F609" s="1">
        <f ca="1">OFFSET('Raw Data'!$B609, 0, 4*(Modeled_Flow_Rates!F$2 - 1), 1, 1)</f>
        <v>131</v>
      </c>
      <c r="G609" s="1">
        <f ca="1">OFFSET('Raw Data'!$B609, 0, 4*(Modeled_Flow_Rates!G$2 - 1), 1, 1)</f>
        <v>148.63</v>
      </c>
      <c r="H609" s="1">
        <f ca="1">OFFSET('Raw Data'!$B609, 0, 4*(Modeled_Flow_Rates!H$2 - 1), 1, 1)</f>
        <v>2.6591999999999998</v>
      </c>
      <c r="I609" s="1">
        <f ca="1">OFFSET('Raw Data'!$B609, 0, 4*(Modeled_Flow_Rates!I$2 - 1), 1, 1)</f>
        <v>5.7442000000000002</v>
      </c>
      <c r="J609" s="1">
        <f ca="1">OFFSET('Raw Data'!$B609, 0, 4*(Modeled_Flow_Rates!J$2 - 1), 1, 1)</f>
        <v>6.0747999999999998</v>
      </c>
      <c r="K609" s="1">
        <f ca="1">OFFSET('Raw Data'!$B609, 0, 4*(Modeled_Flow_Rates!K$2 - 1), 1, 1)</f>
        <v>8.6424000000000003</v>
      </c>
      <c r="L609" s="1">
        <f ca="1">OFFSET('Raw Data'!$B609, 0, 4*(Modeled_Flow_Rates!L$2 - 1), 1, 1)</f>
        <v>5.3009000000000004</v>
      </c>
      <c r="N609" s="1">
        <f ca="1">OFFSET('Raw Data'!$B609, 0, 4*(Modeled_Flow_Rates!N$2 - 1), 1, 1)</f>
        <v>25.632000000000001</v>
      </c>
      <c r="O609" s="1">
        <f ca="1">OFFSET('Raw Data'!$B609, 0, 4*(Modeled_Flow_Rates!O$2 - 1), 1, 1)</f>
        <v>46.357999999999997</v>
      </c>
      <c r="P609" s="1">
        <f ca="1">OFFSET('Raw Data'!$B609, 0, 4*(Modeled_Flow_Rates!P$2 - 1), 1, 1)</f>
        <v>115.17</v>
      </c>
      <c r="Q609" s="1">
        <f ca="1">OFFSET('Raw Data'!$B609, 0, 4*(Modeled_Flow_Rates!Q$2 - 1), 1, 1)</f>
        <v>130.36000000000001</v>
      </c>
      <c r="R609" s="1">
        <f ca="1">OFFSET('Raw Data'!$B609, 0, 4*(Modeled_Flow_Rates!R$2 - 1), 1, 1)</f>
        <v>147.02000000000001</v>
      </c>
      <c r="S609" s="1">
        <f ca="1">OFFSET('Raw Data'!$B609, 0, 4*(Modeled_Flow_Rates!S$2 - 1), 1, 1)</f>
        <v>2.9592999999999998</v>
      </c>
      <c r="T609" s="1">
        <f ca="1">OFFSET('Raw Data'!$B609, 0, 4*(Modeled_Flow_Rates!T$2 - 1), 1, 1)</f>
        <v>5.9535</v>
      </c>
      <c r="U609" s="1">
        <f ca="1">OFFSET('Raw Data'!$B609, 0, 4*(Modeled_Flow_Rates!U$2 - 1), 1, 1)</f>
        <v>5.3489000000000004</v>
      </c>
      <c r="V609" s="1">
        <f ca="1">OFFSET('Raw Data'!$B609, 0, 4*(Modeled_Flow_Rates!V$2 - 1), 1, 1)</f>
        <v>7.8025000000000002</v>
      </c>
      <c r="W609" s="1">
        <f ca="1">OFFSET('Raw Data'!$B609, 0, 4*(Modeled_Flow_Rates!W$2 - 1), 1, 1)</f>
        <v>4.5518999999999998</v>
      </c>
    </row>
    <row r="610" spans="1:23" x14ac:dyDescent="0.25">
      <c r="A610" s="1">
        <f>'Raw Data'!A610</f>
        <v>50.5</v>
      </c>
      <c r="B610">
        <f t="shared" si="9"/>
        <v>50</v>
      </c>
      <c r="C610" s="1">
        <f ca="1">OFFSET('Raw Data'!$B610, 0, 4*(Modeled_Flow_Rates!C$2 - 1), 1, 1)</f>
        <v>13.048999999999999</v>
      </c>
      <c r="D610" s="1">
        <f ca="1">OFFSET('Raw Data'!$B610, 0, 4*(Modeled_Flow_Rates!D$2 - 1), 1, 1)</f>
        <v>24.277999999999999</v>
      </c>
      <c r="E610" s="1">
        <f ca="1">OFFSET('Raw Data'!$B610, 0, 4*(Modeled_Flow_Rates!E$2 - 1), 1, 1)</f>
        <v>61.530999999999999</v>
      </c>
      <c r="F610" s="1">
        <f ca="1">OFFSET('Raw Data'!$B610, 0, 4*(Modeled_Flow_Rates!F$2 - 1), 1, 1)</f>
        <v>69.185000000000002</v>
      </c>
      <c r="G610" s="1">
        <f ca="1">OFFSET('Raw Data'!$B610, 0, 4*(Modeled_Flow_Rates!G$2 - 1), 1, 1)</f>
        <v>78.91</v>
      </c>
      <c r="H610" s="1">
        <f ca="1">OFFSET('Raw Data'!$B610, 0, 4*(Modeled_Flow_Rates!H$2 - 1), 1, 1)</f>
        <v>1.7547999999999999</v>
      </c>
      <c r="I610" s="1">
        <f ca="1">OFFSET('Raw Data'!$B610, 0, 4*(Modeled_Flow_Rates!I$2 - 1), 1, 1)</f>
        <v>3.4007000000000001</v>
      </c>
      <c r="J610" s="1">
        <f ca="1">OFFSET('Raw Data'!$B610, 0, 4*(Modeled_Flow_Rates!J$2 - 1), 1, 1)</f>
        <v>4.7732000000000001</v>
      </c>
      <c r="K610" s="1">
        <f ca="1">OFFSET('Raw Data'!$B610, 0, 4*(Modeled_Flow_Rates!K$2 - 1), 1, 1)</f>
        <v>6.1734999999999998</v>
      </c>
      <c r="L610" s="1">
        <f ca="1">OFFSET('Raw Data'!$B610, 0, 4*(Modeled_Flow_Rates!L$2 - 1), 1, 1)</f>
        <v>3.3102999999999998</v>
      </c>
      <c r="N610" s="1">
        <f ca="1">OFFSET('Raw Data'!$B610, 0, 4*(Modeled_Flow_Rates!N$2 - 1), 1, 1)</f>
        <v>13.048999999999999</v>
      </c>
      <c r="O610" s="1">
        <f ca="1">OFFSET('Raw Data'!$B610, 0, 4*(Modeled_Flow_Rates!O$2 - 1), 1, 1)</f>
        <v>24.277999999999999</v>
      </c>
      <c r="P610" s="1">
        <f ca="1">OFFSET('Raw Data'!$B610, 0, 4*(Modeled_Flow_Rates!P$2 - 1), 1, 1)</f>
        <v>60.33</v>
      </c>
      <c r="Q610" s="1">
        <f ca="1">OFFSET('Raw Data'!$B610, 0, 4*(Modeled_Flow_Rates!Q$2 - 1), 1, 1)</f>
        <v>67.966999999999999</v>
      </c>
      <c r="R610" s="1">
        <f ca="1">OFFSET('Raw Data'!$B610, 0, 4*(Modeled_Flow_Rates!R$2 - 1), 1, 1)</f>
        <v>76.798000000000002</v>
      </c>
      <c r="S610" s="1">
        <f ca="1">OFFSET('Raw Data'!$B610, 0, 4*(Modeled_Flow_Rates!S$2 - 1), 1, 1)</f>
        <v>1.4736</v>
      </c>
      <c r="T610" s="1">
        <f ca="1">OFFSET('Raw Data'!$B610, 0, 4*(Modeled_Flow_Rates!T$2 - 1), 1, 1)</f>
        <v>3.0286</v>
      </c>
      <c r="U610" s="1">
        <f ca="1">OFFSET('Raw Data'!$B610, 0, 4*(Modeled_Flow_Rates!U$2 - 1), 1, 1)</f>
        <v>4.0575000000000001</v>
      </c>
      <c r="V610" s="1">
        <f ca="1">OFFSET('Raw Data'!$B610, 0, 4*(Modeled_Flow_Rates!V$2 - 1), 1, 1)</f>
        <v>5.3441000000000001</v>
      </c>
      <c r="W610" s="1">
        <f ca="1">OFFSET('Raw Data'!$B610, 0, 4*(Modeled_Flow_Rates!W$2 - 1), 1, 1)</f>
        <v>2.6261999999999999</v>
      </c>
    </row>
    <row r="611" spans="1:23" x14ac:dyDescent="0.25">
      <c r="A611" s="1">
        <f>'Raw Data'!A611</f>
        <v>50.583300000000001</v>
      </c>
      <c r="B611">
        <f t="shared" si="9"/>
        <v>50</v>
      </c>
      <c r="C611" s="1">
        <f ca="1">OFFSET('Raw Data'!$B611, 0, 4*(Modeled_Flow_Rates!C$2 - 1), 1, 1)</f>
        <v>7.359</v>
      </c>
      <c r="D611" s="1">
        <f ca="1">OFFSET('Raw Data'!$B611, 0, 4*(Modeled_Flow_Rates!D$2 - 1), 1, 1)</f>
        <v>14.454000000000001</v>
      </c>
      <c r="E611" s="1">
        <f ca="1">OFFSET('Raw Data'!$B611, 0, 4*(Modeled_Flow_Rates!E$2 - 1), 1, 1)</f>
        <v>37.137999999999998</v>
      </c>
      <c r="F611" s="1">
        <f ca="1">OFFSET('Raw Data'!$B611, 0, 4*(Modeled_Flow_Rates!F$2 - 1), 1, 1)</f>
        <v>41.378</v>
      </c>
      <c r="G611" s="1">
        <f ca="1">OFFSET('Raw Data'!$B611, 0, 4*(Modeled_Flow_Rates!G$2 - 1), 1, 1)</f>
        <v>47.517000000000003</v>
      </c>
      <c r="H611" s="1">
        <f ca="1">OFFSET('Raw Data'!$B611, 0, 4*(Modeled_Flow_Rates!H$2 - 1), 1, 1)</f>
        <v>1.3466</v>
      </c>
      <c r="I611" s="1">
        <f ca="1">OFFSET('Raw Data'!$B611, 0, 4*(Modeled_Flow_Rates!I$2 - 1), 1, 1)</f>
        <v>2.3353000000000002</v>
      </c>
      <c r="J611" s="1">
        <f ca="1">OFFSET('Raw Data'!$B611, 0, 4*(Modeled_Flow_Rates!J$2 - 1), 1, 1)</f>
        <v>4.1875999999999998</v>
      </c>
      <c r="K611" s="1">
        <f ca="1">OFFSET('Raw Data'!$B611, 0, 4*(Modeled_Flow_Rates!K$2 - 1), 1, 1)</f>
        <v>5.0529000000000002</v>
      </c>
      <c r="L611" s="1">
        <f ca="1">OFFSET('Raw Data'!$B611, 0, 4*(Modeled_Flow_Rates!L$2 - 1), 1, 1)</f>
        <v>2.4121999999999999</v>
      </c>
      <c r="N611" s="1">
        <f ca="1">OFFSET('Raw Data'!$B611, 0, 4*(Modeled_Flow_Rates!N$2 - 1), 1, 1)</f>
        <v>7.359</v>
      </c>
      <c r="O611" s="1">
        <f ca="1">OFFSET('Raw Data'!$B611, 0, 4*(Modeled_Flow_Rates!O$2 - 1), 1, 1)</f>
        <v>14.454000000000001</v>
      </c>
      <c r="P611" s="1">
        <f ca="1">OFFSET('Raw Data'!$B611, 0, 4*(Modeled_Flow_Rates!P$2 - 1), 1, 1)</f>
        <v>35.673000000000002</v>
      </c>
      <c r="Q611" s="1">
        <f ca="1">OFFSET('Raw Data'!$B611, 0, 4*(Modeled_Flow_Rates!Q$2 - 1), 1, 1)</f>
        <v>39.896999999999998</v>
      </c>
      <c r="R611" s="1">
        <f ca="1">OFFSET('Raw Data'!$B611, 0, 4*(Modeled_Flow_Rates!R$2 - 1), 1, 1)</f>
        <v>45.177</v>
      </c>
      <c r="S611" s="1">
        <f ca="1">OFFSET('Raw Data'!$B611, 0, 4*(Modeled_Flow_Rates!S$2 - 1), 1, 1)</f>
        <v>0.80252999999999997</v>
      </c>
      <c r="T611" s="1">
        <f ca="1">OFFSET('Raw Data'!$B611, 0, 4*(Modeled_Flow_Rates!T$2 - 1), 1, 1)</f>
        <v>1.7034</v>
      </c>
      <c r="U611" s="1">
        <f ca="1">OFFSET('Raw Data'!$B611, 0, 4*(Modeled_Flow_Rates!U$2 - 1), 1, 1)</f>
        <v>3.4651000000000001</v>
      </c>
      <c r="V611" s="1">
        <f ca="1">OFFSET('Raw Data'!$B611, 0, 4*(Modeled_Flow_Rates!V$2 - 1), 1, 1)</f>
        <v>4.22</v>
      </c>
      <c r="W611" s="1">
        <f ca="1">OFFSET('Raw Data'!$B611, 0, 4*(Modeled_Flow_Rates!W$2 - 1), 1, 1)</f>
        <v>1.7561</v>
      </c>
    </row>
    <row r="612" spans="1:23" x14ac:dyDescent="0.25">
      <c r="A612" s="1">
        <f>'Raw Data'!A612</f>
        <v>50.666699999999999</v>
      </c>
      <c r="B612">
        <f t="shared" si="9"/>
        <v>50</v>
      </c>
      <c r="C612" s="1">
        <f ca="1">OFFSET('Raw Data'!$B612, 0, 4*(Modeled_Flow_Rates!C$2 - 1), 1, 1)</f>
        <v>12.743</v>
      </c>
      <c r="D612" s="1">
        <f ca="1">OFFSET('Raw Data'!$B612, 0, 4*(Modeled_Flow_Rates!D$2 - 1), 1, 1)</f>
        <v>23.914999999999999</v>
      </c>
      <c r="E612" s="1">
        <f ca="1">OFFSET('Raw Data'!$B612, 0, 4*(Modeled_Flow_Rates!E$2 - 1), 1, 1)</f>
        <v>60.387999999999998</v>
      </c>
      <c r="F612" s="1">
        <f ca="1">OFFSET('Raw Data'!$B612, 0, 4*(Modeled_Flow_Rates!F$2 - 1), 1, 1)</f>
        <v>67.858000000000004</v>
      </c>
      <c r="G612" s="1">
        <f ca="1">OFFSET('Raw Data'!$B612, 0, 4*(Modeled_Flow_Rates!G$2 - 1), 1, 1)</f>
        <v>77.393000000000001</v>
      </c>
      <c r="H612" s="1">
        <f ca="1">OFFSET('Raw Data'!$B612, 0, 4*(Modeled_Flow_Rates!H$2 - 1), 1, 1)</f>
        <v>1.7338</v>
      </c>
      <c r="I612" s="1">
        <f ca="1">OFFSET('Raw Data'!$B612, 0, 4*(Modeled_Flow_Rates!I$2 - 1), 1, 1)</f>
        <v>3.3426</v>
      </c>
      <c r="J612" s="1">
        <f ca="1">OFFSET('Raw Data'!$B612, 0, 4*(Modeled_Flow_Rates!J$2 - 1), 1, 1)</f>
        <v>4.7478999999999996</v>
      </c>
      <c r="K612" s="1">
        <f ca="1">OFFSET('Raw Data'!$B612, 0, 4*(Modeled_Flow_Rates!K$2 - 1), 1, 1)</f>
        <v>6.1177000000000001</v>
      </c>
      <c r="L612" s="1">
        <f ca="1">OFFSET('Raw Data'!$B612, 0, 4*(Modeled_Flow_Rates!L$2 - 1), 1, 1)</f>
        <v>3.2679</v>
      </c>
      <c r="N612" s="1">
        <f ca="1">OFFSET('Raw Data'!$B612, 0, 4*(Modeled_Flow_Rates!N$2 - 1), 1, 1)</f>
        <v>12.743</v>
      </c>
      <c r="O612" s="1">
        <f ca="1">OFFSET('Raw Data'!$B612, 0, 4*(Modeled_Flow_Rates!O$2 - 1), 1, 1)</f>
        <v>23.914999999999999</v>
      </c>
      <c r="P612" s="1">
        <f ca="1">OFFSET('Raw Data'!$B612, 0, 4*(Modeled_Flow_Rates!P$2 - 1), 1, 1)</f>
        <v>59.253</v>
      </c>
      <c r="Q612" s="1">
        <f ca="1">OFFSET('Raw Data'!$B612, 0, 4*(Modeled_Flow_Rates!Q$2 - 1), 1, 1)</f>
        <v>66.706999999999994</v>
      </c>
      <c r="R612" s="1">
        <f ca="1">OFFSET('Raw Data'!$B612, 0, 4*(Modeled_Flow_Rates!R$2 - 1), 1, 1)</f>
        <v>75.37</v>
      </c>
      <c r="S612" s="1">
        <f ca="1">OFFSET('Raw Data'!$B612, 0, 4*(Modeled_Flow_Rates!S$2 - 1), 1, 1)</f>
        <v>1.4377</v>
      </c>
      <c r="T612" s="1">
        <f ca="1">OFFSET('Raw Data'!$B612, 0, 4*(Modeled_Flow_Rates!T$2 - 1), 1, 1)</f>
        <v>2.9567000000000001</v>
      </c>
      <c r="U612" s="1">
        <f ca="1">OFFSET('Raw Data'!$B612, 0, 4*(Modeled_Flow_Rates!U$2 - 1), 1, 1)</f>
        <v>4.1116999999999999</v>
      </c>
      <c r="V612" s="1">
        <f ca="1">OFFSET('Raw Data'!$B612, 0, 4*(Modeled_Flow_Rates!V$2 - 1), 1, 1)</f>
        <v>5.3688000000000002</v>
      </c>
      <c r="W612" s="1">
        <f ca="1">OFFSET('Raw Data'!$B612, 0, 4*(Modeled_Flow_Rates!W$2 - 1), 1, 1)</f>
        <v>2.6048</v>
      </c>
    </row>
    <row r="613" spans="1:23" x14ac:dyDescent="0.25">
      <c r="A613" s="1">
        <f>'Raw Data'!A613</f>
        <v>50.75</v>
      </c>
      <c r="B613">
        <f t="shared" si="9"/>
        <v>50</v>
      </c>
      <c r="C613" s="1">
        <f ca="1">OFFSET('Raw Data'!$B613, 0, 4*(Modeled_Flow_Rates!C$2 - 1), 1, 1)</f>
        <v>10.444000000000001</v>
      </c>
      <c r="D613" s="1">
        <f ca="1">OFFSET('Raw Data'!$B613, 0, 4*(Modeled_Flow_Rates!D$2 - 1), 1, 1)</f>
        <v>19.815999999999999</v>
      </c>
      <c r="E613" s="1">
        <f ca="1">OFFSET('Raw Data'!$B613, 0, 4*(Modeled_Flow_Rates!E$2 - 1), 1, 1)</f>
        <v>50.335000000000001</v>
      </c>
      <c r="F613" s="1">
        <f ca="1">OFFSET('Raw Data'!$B613, 0, 4*(Modeled_Flow_Rates!F$2 - 1), 1, 1)</f>
        <v>56.426000000000002</v>
      </c>
      <c r="G613" s="1">
        <f ca="1">OFFSET('Raw Data'!$B613, 0, 4*(Modeled_Flow_Rates!G$2 - 1), 1, 1)</f>
        <v>64.415000000000006</v>
      </c>
      <c r="H613" s="1">
        <f ca="1">OFFSET('Raw Data'!$B613, 0, 4*(Modeled_Flow_Rates!H$2 - 1), 1, 1)</f>
        <v>1.5584</v>
      </c>
      <c r="I613" s="1">
        <f ca="1">OFFSET('Raw Data'!$B613, 0, 4*(Modeled_Flow_Rates!I$2 - 1), 1, 1)</f>
        <v>2.9047000000000001</v>
      </c>
      <c r="J613" s="1">
        <f ca="1">OFFSET('Raw Data'!$B613, 0, 4*(Modeled_Flow_Rates!J$2 - 1), 1, 1)</f>
        <v>4.4489999999999998</v>
      </c>
      <c r="K613" s="1">
        <f ca="1">OFFSET('Raw Data'!$B613, 0, 4*(Modeled_Flow_Rates!K$2 - 1), 1, 1)</f>
        <v>5.6059000000000001</v>
      </c>
      <c r="L613" s="1">
        <f ca="1">OFFSET('Raw Data'!$B613, 0, 4*(Modeled_Flow_Rates!L$2 - 1), 1, 1)</f>
        <v>2.8028</v>
      </c>
      <c r="N613" s="1">
        <f ca="1">OFFSET('Raw Data'!$B613, 0, 4*(Modeled_Flow_Rates!N$2 - 1), 1, 1)</f>
        <v>10.444000000000001</v>
      </c>
      <c r="O613" s="1">
        <f ca="1">OFFSET('Raw Data'!$B613, 0, 4*(Modeled_Flow_Rates!O$2 - 1), 1, 1)</f>
        <v>19.815999999999999</v>
      </c>
      <c r="P613" s="1">
        <f ca="1">OFFSET('Raw Data'!$B613, 0, 4*(Modeled_Flow_Rates!P$2 - 1), 1, 1)</f>
        <v>49.067</v>
      </c>
      <c r="Q613" s="1">
        <f ca="1">OFFSET('Raw Data'!$B613, 0, 4*(Modeled_Flow_Rates!Q$2 - 1), 1, 1)</f>
        <v>55.140999999999998</v>
      </c>
      <c r="R613" s="1">
        <f ca="1">OFFSET('Raw Data'!$B613, 0, 4*(Modeled_Flow_Rates!R$2 - 1), 1, 1)</f>
        <v>62.344000000000001</v>
      </c>
      <c r="S613" s="1">
        <f ca="1">OFFSET('Raw Data'!$B613, 0, 4*(Modeled_Flow_Rates!S$2 - 1), 1, 1)</f>
        <v>1.1661999999999999</v>
      </c>
      <c r="T613" s="1">
        <f ca="1">OFFSET('Raw Data'!$B613, 0, 4*(Modeled_Flow_Rates!T$2 - 1), 1, 1)</f>
        <v>2.4224000000000001</v>
      </c>
      <c r="U613" s="1">
        <f ca="1">OFFSET('Raw Data'!$B613, 0, 4*(Modeled_Flow_Rates!U$2 - 1), 1, 1)</f>
        <v>3.7766999999999999</v>
      </c>
      <c r="V613" s="1">
        <f ca="1">OFFSET('Raw Data'!$B613, 0, 4*(Modeled_Flow_Rates!V$2 - 1), 1, 1)</f>
        <v>4.8204000000000002</v>
      </c>
      <c r="W613" s="1">
        <f ca="1">OFFSET('Raw Data'!$B613, 0, 4*(Modeled_Flow_Rates!W$2 - 1), 1, 1)</f>
        <v>2.2244000000000002</v>
      </c>
    </row>
    <row r="614" spans="1:23" x14ac:dyDescent="0.25">
      <c r="A614" s="1">
        <f>'Raw Data'!A614</f>
        <v>50.833300000000001</v>
      </c>
      <c r="B614">
        <f t="shared" si="9"/>
        <v>50</v>
      </c>
      <c r="C614" s="1">
        <f ca="1">OFFSET('Raw Data'!$B614, 0, 4*(Modeled_Flow_Rates!C$2 - 1), 1, 1)</f>
        <v>7.3212000000000002</v>
      </c>
      <c r="D614" s="1">
        <f ca="1">OFFSET('Raw Data'!$B614, 0, 4*(Modeled_Flow_Rates!D$2 - 1), 1, 1)</f>
        <v>14.324999999999999</v>
      </c>
      <c r="E614" s="1">
        <f ca="1">OFFSET('Raw Data'!$B614, 0, 4*(Modeled_Flow_Rates!E$2 - 1), 1, 1)</f>
        <v>36.779000000000003</v>
      </c>
      <c r="F614" s="1">
        <f ca="1">OFFSET('Raw Data'!$B614, 0, 4*(Modeled_Flow_Rates!F$2 - 1), 1, 1)</f>
        <v>40.996000000000002</v>
      </c>
      <c r="G614" s="1">
        <f ca="1">OFFSET('Raw Data'!$B614, 0, 4*(Modeled_Flow_Rates!G$2 - 1), 1, 1)</f>
        <v>46.918999999999997</v>
      </c>
      <c r="H614" s="1">
        <f ca="1">OFFSET('Raw Data'!$B614, 0, 4*(Modeled_Flow_Rates!H$2 - 1), 1, 1)</f>
        <v>1.3226</v>
      </c>
      <c r="I614" s="1">
        <f ca="1">OFFSET('Raw Data'!$B614, 0, 4*(Modeled_Flow_Rates!I$2 - 1), 1, 1)</f>
        <v>2.3132999999999999</v>
      </c>
      <c r="J614" s="1">
        <f ca="1">OFFSET('Raw Data'!$B614, 0, 4*(Modeled_Flow_Rates!J$2 - 1), 1, 1)</f>
        <v>4.0575999999999999</v>
      </c>
      <c r="K614" s="1">
        <f ca="1">OFFSET('Raw Data'!$B614, 0, 4*(Modeled_Flow_Rates!K$2 - 1), 1, 1)</f>
        <v>4.9267000000000003</v>
      </c>
      <c r="L614" s="1">
        <f ca="1">OFFSET('Raw Data'!$B614, 0, 4*(Modeled_Flow_Rates!L$2 - 1), 1, 1)</f>
        <v>2.1979000000000002</v>
      </c>
      <c r="N614" s="1">
        <f ca="1">OFFSET('Raw Data'!$B614, 0, 4*(Modeled_Flow_Rates!N$2 - 1), 1, 1)</f>
        <v>7.3212000000000002</v>
      </c>
      <c r="O614" s="1">
        <f ca="1">OFFSET('Raw Data'!$B614, 0, 4*(Modeled_Flow_Rates!O$2 - 1), 1, 1)</f>
        <v>14.324999999999999</v>
      </c>
      <c r="P614" s="1">
        <f ca="1">OFFSET('Raw Data'!$B614, 0, 4*(Modeled_Flow_Rates!P$2 - 1), 1, 1)</f>
        <v>35.328000000000003</v>
      </c>
      <c r="Q614" s="1">
        <f ca="1">OFFSET('Raw Data'!$B614, 0, 4*(Modeled_Flow_Rates!Q$2 - 1), 1, 1)</f>
        <v>39.53</v>
      </c>
      <c r="R614" s="1">
        <f ca="1">OFFSET('Raw Data'!$B614, 0, 4*(Modeled_Flow_Rates!R$2 - 1), 1, 1)</f>
        <v>44.755000000000003</v>
      </c>
      <c r="S614" s="1">
        <f ca="1">OFFSET('Raw Data'!$B614, 0, 4*(Modeled_Flow_Rates!S$2 - 1), 1, 1)</f>
        <v>0.79718</v>
      </c>
      <c r="T614" s="1">
        <f ca="1">OFFSET('Raw Data'!$B614, 0, 4*(Modeled_Flow_Rates!T$2 - 1), 1, 1)</f>
        <v>1.6969000000000001</v>
      </c>
      <c r="U614" s="1">
        <f ca="1">OFFSET('Raw Data'!$B614, 0, 4*(Modeled_Flow_Rates!U$2 - 1), 1, 1)</f>
        <v>3.3376999999999999</v>
      </c>
      <c r="V614" s="1">
        <f ca="1">OFFSET('Raw Data'!$B614, 0, 4*(Modeled_Flow_Rates!V$2 - 1), 1, 1)</f>
        <v>4.0925000000000002</v>
      </c>
      <c r="W614" s="1">
        <f ca="1">OFFSET('Raw Data'!$B614, 0, 4*(Modeled_Flow_Rates!W$2 - 1), 1, 1)</f>
        <v>1.7117</v>
      </c>
    </row>
    <row r="615" spans="1:23" x14ac:dyDescent="0.25">
      <c r="A615" s="1">
        <f>'Raw Data'!A615</f>
        <v>50.916699999999999</v>
      </c>
      <c r="B615">
        <f t="shared" si="9"/>
        <v>50</v>
      </c>
      <c r="C615" s="1">
        <f ca="1">OFFSET('Raw Data'!$B615, 0, 4*(Modeled_Flow_Rates!C$2 - 1), 1, 1)</f>
        <v>3.3729</v>
      </c>
      <c r="D615" s="1">
        <f ca="1">OFFSET('Raw Data'!$B615, 0, 4*(Modeled_Flow_Rates!D$2 - 1), 1, 1)</f>
        <v>7.1167999999999996</v>
      </c>
      <c r="E615" s="1">
        <f ca="1">OFFSET('Raw Data'!$B615, 0, 4*(Modeled_Flow_Rates!E$2 - 1), 1, 1)</f>
        <v>19.440999999999999</v>
      </c>
      <c r="F615" s="1">
        <f ca="1">OFFSET('Raw Data'!$B615, 0, 4*(Modeled_Flow_Rates!F$2 - 1), 1, 1)</f>
        <v>21.29</v>
      </c>
      <c r="G615" s="1">
        <f ca="1">OFFSET('Raw Data'!$B615, 0, 4*(Modeled_Flow_Rates!G$2 - 1), 1, 1)</f>
        <v>24.693999999999999</v>
      </c>
      <c r="H615" s="1">
        <f ca="1">OFFSET('Raw Data'!$B615, 0, 4*(Modeled_Flow_Rates!H$2 - 1), 1, 1)</f>
        <v>1.0349999999999999</v>
      </c>
      <c r="I615" s="1">
        <f ca="1">OFFSET('Raw Data'!$B615, 0, 4*(Modeled_Flow_Rates!I$2 - 1), 1, 1)</f>
        <v>1.5737000000000001</v>
      </c>
      <c r="J615" s="1">
        <f ca="1">OFFSET('Raw Data'!$B615, 0, 4*(Modeled_Flow_Rates!J$2 - 1), 1, 1)</f>
        <v>3.6265000000000001</v>
      </c>
      <c r="K615" s="1">
        <f ca="1">OFFSET('Raw Data'!$B615, 0, 4*(Modeled_Flow_Rates!K$2 - 1), 1, 1)</f>
        <v>4.1285999999999996</v>
      </c>
      <c r="L615" s="1">
        <f ca="1">OFFSET('Raw Data'!$B615, 0, 4*(Modeled_Flow_Rates!L$2 - 1), 1, 1)</f>
        <v>1.5349999999999999</v>
      </c>
      <c r="N615" s="1">
        <f ca="1">OFFSET('Raw Data'!$B615, 0, 4*(Modeled_Flow_Rates!N$2 - 1), 1, 1)</f>
        <v>3.3729</v>
      </c>
      <c r="O615" s="1">
        <f ca="1">OFFSET('Raw Data'!$B615, 0, 4*(Modeled_Flow_Rates!O$2 - 1), 1, 1)</f>
        <v>7.1167999999999996</v>
      </c>
      <c r="P615" s="1">
        <f ca="1">OFFSET('Raw Data'!$B615, 0, 4*(Modeled_Flow_Rates!P$2 - 1), 1, 1)</f>
        <v>17.832000000000001</v>
      </c>
      <c r="Q615" s="1">
        <f ca="1">OFFSET('Raw Data'!$B615, 0, 4*(Modeled_Flow_Rates!Q$2 - 1), 1, 1)</f>
        <v>19.664999999999999</v>
      </c>
      <c r="R615" s="1">
        <f ca="1">OFFSET('Raw Data'!$B615, 0, 4*(Modeled_Flow_Rates!R$2 - 1), 1, 1)</f>
        <v>22.428999999999998</v>
      </c>
      <c r="S615" s="1">
        <f ca="1">OFFSET('Raw Data'!$B615, 0, 4*(Modeled_Flow_Rates!S$2 - 1), 1, 1)</f>
        <v>0.33101999999999998</v>
      </c>
      <c r="T615" s="1">
        <f ca="1">OFFSET('Raw Data'!$B615, 0, 4*(Modeled_Flow_Rates!T$2 - 1), 1, 1)</f>
        <v>0.77900000000000003</v>
      </c>
      <c r="U615" s="1">
        <f ca="1">OFFSET('Raw Data'!$B615, 0, 4*(Modeled_Flow_Rates!U$2 - 1), 1, 1)</f>
        <v>2.9260999999999999</v>
      </c>
      <c r="V615" s="1">
        <f ca="1">OFFSET('Raw Data'!$B615, 0, 4*(Modeled_Flow_Rates!V$2 - 1), 1, 1)</f>
        <v>3.3144999999999998</v>
      </c>
      <c r="W615" s="1">
        <f ca="1">OFFSET('Raw Data'!$B615, 0, 4*(Modeled_Flow_Rates!W$2 - 1), 1, 1)</f>
        <v>1.1057999999999999</v>
      </c>
    </row>
    <row r="616" spans="1:23" x14ac:dyDescent="0.25">
      <c r="A616" s="1">
        <f>'Raw Data'!A616</f>
        <v>51</v>
      </c>
      <c r="B616">
        <f t="shared" si="9"/>
        <v>51</v>
      </c>
      <c r="C616" s="1">
        <f ca="1">OFFSET('Raw Data'!$B616, 0, 4*(Modeled_Flow_Rates!C$2 - 1), 1, 1)</f>
        <v>1.7379</v>
      </c>
      <c r="D616" s="1">
        <f ca="1">OFFSET('Raw Data'!$B616, 0, 4*(Modeled_Flow_Rates!D$2 - 1), 1, 1)</f>
        <v>3.72</v>
      </c>
      <c r="E616" s="1">
        <f ca="1">OFFSET('Raw Data'!$B616, 0, 4*(Modeled_Flow_Rates!E$2 - 1), 1, 1)</f>
        <v>11.843</v>
      </c>
      <c r="F616" s="1">
        <f ca="1">OFFSET('Raw Data'!$B616, 0, 4*(Modeled_Flow_Rates!F$2 - 1), 1, 1)</f>
        <v>12.711</v>
      </c>
      <c r="G616" s="1">
        <f ca="1">OFFSET('Raw Data'!$B616, 0, 4*(Modeled_Flow_Rates!G$2 - 1), 1, 1)</f>
        <v>15.063000000000001</v>
      </c>
      <c r="H616" s="1">
        <f ca="1">OFFSET('Raw Data'!$B616, 0, 4*(Modeled_Flow_Rates!H$2 - 1), 1, 1)</f>
        <v>0.91801999999999995</v>
      </c>
      <c r="I616" s="1">
        <f ca="1">OFFSET('Raw Data'!$B616, 0, 4*(Modeled_Flow_Rates!I$2 - 1), 1, 1)</f>
        <v>1.2611000000000001</v>
      </c>
      <c r="J616" s="1">
        <f ca="1">OFFSET('Raw Data'!$B616, 0, 4*(Modeled_Flow_Rates!J$2 - 1), 1, 1)</f>
        <v>3.4577</v>
      </c>
      <c r="K616" s="1">
        <f ca="1">OFFSET('Raw Data'!$B616, 0, 4*(Modeled_Flow_Rates!K$2 - 1), 1, 1)</f>
        <v>3.7986</v>
      </c>
      <c r="L616" s="1">
        <f ca="1">OFFSET('Raw Data'!$B616, 0, 4*(Modeled_Flow_Rates!L$2 - 1), 1, 1)</f>
        <v>1.2724</v>
      </c>
      <c r="N616" s="1">
        <f ca="1">OFFSET('Raw Data'!$B616, 0, 4*(Modeled_Flow_Rates!N$2 - 1), 1, 1)</f>
        <v>1.7379</v>
      </c>
      <c r="O616" s="1">
        <f ca="1">OFFSET('Raw Data'!$B616, 0, 4*(Modeled_Flow_Rates!O$2 - 1), 1, 1)</f>
        <v>3.72</v>
      </c>
      <c r="P616" s="1">
        <f ca="1">OFFSET('Raw Data'!$B616, 0, 4*(Modeled_Flow_Rates!P$2 - 1), 1, 1)</f>
        <v>10.118</v>
      </c>
      <c r="Q616" s="1">
        <f ca="1">OFFSET('Raw Data'!$B616, 0, 4*(Modeled_Flow_Rates!Q$2 - 1), 1, 1)</f>
        <v>10.968999999999999</v>
      </c>
      <c r="R616" s="1">
        <f ca="1">OFFSET('Raw Data'!$B616, 0, 4*(Modeled_Flow_Rates!R$2 - 1), 1, 1)</f>
        <v>12.695</v>
      </c>
      <c r="S616" s="1">
        <f ca="1">OFFSET('Raw Data'!$B616, 0, 4*(Modeled_Flow_Rates!S$2 - 1), 1, 1)</f>
        <v>0.13921</v>
      </c>
      <c r="T616" s="1">
        <f ca="1">OFFSET('Raw Data'!$B616, 0, 4*(Modeled_Flow_Rates!T$2 - 1), 1, 1)</f>
        <v>0.3957</v>
      </c>
      <c r="U616" s="1">
        <f ca="1">OFFSET('Raw Data'!$B616, 0, 4*(Modeled_Flow_Rates!U$2 - 1), 1, 1)</f>
        <v>2.7063000000000001</v>
      </c>
      <c r="V616" s="1">
        <f ca="1">OFFSET('Raw Data'!$B616, 0, 4*(Modeled_Flow_Rates!V$2 - 1), 1, 1)</f>
        <v>2.9384999999999999</v>
      </c>
      <c r="W616" s="1">
        <f ca="1">OFFSET('Raw Data'!$B616, 0, 4*(Modeled_Flow_Rates!W$2 - 1), 1, 1)</f>
        <v>0.84541999999999995</v>
      </c>
    </row>
    <row r="617" spans="1:23" x14ac:dyDescent="0.25">
      <c r="A617" s="1">
        <f>'Raw Data'!A617</f>
        <v>51.083300000000001</v>
      </c>
      <c r="B617">
        <f t="shared" si="9"/>
        <v>51</v>
      </c>
      <c r="C617" s="1">
        <f ca="1">OFFSET('Raw Data'!$B617, 0, 4*(Modeled_Flow_Rates!C$2 - 1), 1, 1)</f>
        <v>1.4006000000000001</v>
      </c>
      <c r="D617" s="1">
        <f ca="1">OFFSET('Raw Data'!$B617, 0, 4*(Modeled_Flow_Rates!D$2 - 1), 1, 1)</f>
        <v>3.1981000000000002</v>
      </c>
      <c r="E617" s="1">
        <f ca="1">OFFSET('Raw Data'!$B617, 0, 4*(Modeled_Flow_Rates!E$2 - 1), 1, 1)</f>
        <v>10.436999999999999</v>
      </c>
      <c r="F617" s="1">
        <f ca="1">OFFSET('Raw Data'!$B617, 0, 4*(Modeled_Flow_Rates!F$2 - 1), 1, 1)</f>
        <v>11.1</v>
      </c>
      <c r="G617" s="1">
        <f ca="1">OFFSET('Raw Data'!$B617, 0, 4*(Modeled_Flow_Rates!G$2 - 1), 1, 1)</f>
        <v>13.215999999999999</v>
      </c>
      <c r="H617" s="1">
        <f ca="1">OFFSET('Raw Data'!$B617, 0, 4*(Modeled_Flow_Rates!H$2 - 1), 1, 1)</f>
        <v>0.89403999999999995</v>
      </c>
      <c r="I617" s="1">
        <f ca="1">OFFSET('Raw Data'!$B617, 0, 4*(Modeled_Flow_Rates!I$2 - 1), 1, 1)</f>
        <v>1.1895</v>
      </c>
      <c r="J617" s="1">
        <f ca="1">OFFSET('Raw Data'!$B617, 0, 4*(Modeled_Flow_Rates!J$2 - 1), 1, 1)</f>
        <v>3.4201000000000001</v>
      </c>
      <c r="K617" s="1">
        <f ca="1">OFFSET('Raw Data'!$B617, 0, 4*(Modeled_Flow_Rates!K$2 - 1), 1, 1)</f>
        <v>3.7191999999999998</v>
      </c>
      <c r="L617" s="1">
        <f ca="1">OFFSET('Raw Data'!$B617, 0, 4*(Modeled_Flow_Rates!L$2 - 1), 1, 1)</f>
        <v>1.2138</v>
      </c>
      <c r="N617" s="1">
        <f ca="1">OFFSET('Raw Data'!$B617, 0, 4*(Modeled_Flow_Rates!N$2 - 1), 1, 1)</f>
        <v>1.4006000000000001</v>
      </c>
      <c r="O617" s="1">
        <f ca="1">OFFSET('Raw Data'!$B617, 0, 4*(Modeled_Flow_Rates!O$2 - 1), 1, 1)</f>
        <v>3.1981000000000002</v>
      </c>
      <c r="P617" s="1">
        <f ca="1">OFFSET('Raw Data'!$B617, 0, 4*(Modeled_Flow_Rates!P$2 - 1), 1, 1)</f>
        <v>8.6679999999999993</v>
      </c>
      <c r="Q617" s="1">
        <f ca="1">OFFSET('Raw Data'!$B617, 0, 4*(Modeled_Flow_Rates!Q$2 - 1), 1, 1)</f>
        <v>9.3170000000000002</v>
      </c>
      <c r="R617" s="1">
        <f ca="1">OFFSET('Raw Data'!$B617, 0, 4*(Modeled_Flow_Rates!R$2 - 1), 1, 1)</f>
        <v>10.815</v>
      </c>
      <c r="S617" s="1">
        <f ca="1">OFFSET('Raw Data'!$B617, 0, 4*(Modeled_Flow_Rates!S$2 - 1), 1, 1)</f>
        <v>0.10077</v>
      </c>
      <c r="T617" s="1">
        <f ca="1">OFFSET('Raw Data'!$B617, 0, 4*(Modeled_Flow_Rates!T$2 - 1), 1, 1)</f>
        <v>0.31389</v>
      </c>
      <c r="U617" s="1">
        <f ca="1">OFFSET('Raw Data'!$B617, 0, 4*(Modeled_Flow_Rates!U$2 - 1), 1, 1)</f>
        <v>2.6307</v>
      </c>
      <c r="V617" s="1">
        <f ca="1">OFFSET('Raw Data'!$B617, 0, 4*(Modeled_Flow_Rates!V$2 - 1), 1, 1)</f>
        <v>2.8262999999999998</v>
      </c>
      <c r="W617" s="1">
        <f ca="1">OFFSET('Raw Data'!$B617, 0, 4*(Modeled_Flow_Rates!W$2 - 1), 1, 1)</f>
        <v>0.78727999999999998</v>
      </c>
    </row>
    <row r="618" spans="1:23" x14ac:dyDescent="0.25">
      <c r="A618" s="1">
        <f>'Raw Data'!A618</f>
        <v>51.166699999999999</v>
      </c>
      <c r="B618">
        <f t="shared" si="9"/>
        <v>51</v>
      </c>
      <c r="C618" s="1">
        <f ca="1">OFFSET('Raw Data'!$B618, 0, 4*(Modeled_Flow_Rates!C$2 - 1), 1, 1)</f>
        <v>4.3021000000000003</v>
      </c>
      <c r="D618" s="1">
        <f ca="1">OFFSET('Raw Data'!$B618, 0, 4*(Modeled_Flow_Rates!D$2 - 1), 1, 1)</f>
        <v>8.2211999999999996</v>
      </c>
      <c r="E618" s="1">
        <f ca="1">OFFSET('Raw Data'!$B618, 0, 4*(Modeled_Flow_Rates!E$2 - 1), 1, 1)</f>
        <v>22.901</v>
      </c>
      <c r="F618" s="1">
        <f ca="1">OFFSET('Raw Data'!$B618, 0, 4*(Modeled_Flow_Rates!F$2 - 1), 1, 1)</f>
        <v>25.306000000000001</v>
      </c>
      <c r="G618" s="1">
        <f ca="1">OFFSET('Raw Data'!$B618, 0, 4*(Modeled_Flow_Rates!G$2 - 1), 1, 1)</f>
        <v>29.271999999999998</v>
      </c>
      <c r="H618" s="1">
        <f ca="1">OFFSET('Raw Data'!$B618, 0, 4*(Modeled_Flow_Rates!H$2 - 1), 1, 1)</f>
        <v>1.1031</v>
      </c>
      <c r="I618" s="1">
        <f ca="1">OFFSET('Raw Data'!$B618, 0, 4*(Modeled_Flow_Rates!I$2 - 1), 1, 1)</f>
        <v>1.7362</v>
      </c>
      <c r="J618" s="1">
        <f ca="1">OFFSET('Raw Data'!$B618, 0, 4*(Modeled_Flow_Rates!J$2 - 1), 1, 1)</f>
        <v>3.7250000000000001</v>
      </c>
      <c r="K618" s="1">
        <f ca="1">OFFSET('Raw Data'!$B618, 0, 4*(Modeled_Flow_Rates!K$2 - 1), 1, 1)</f>
        <v>4.2996999999999996</v>
      </c>
      <c r="L618" s="1">
        <f ca="1">OFFSET('Raw Data'!$B618, 0, 4*(Modeled_Flow_Rates!L$2 - 1), 1, 1)</f>
        <v>1.6868000000000001</v>
      </c>
      <c r="N618" s="1">
        <f ca="1">OFFSET('Raw Data'!$B618, 0, 4*(Modeled_Flow_Rates!N$2 - 1), 1, 1)</f>
        <v>4.3021000000000003</v>
      </c>
      <c r="O618" s="1">
        <f ca="1">OFFSET('Raw Data'!$B618, 0, 4*(Modeled_Flow_Rates!O$2 - 1), 1, 1)</f>
        <v>8.2211999999999996</v>
      </c>
      <c r="P618" s="1">
        <f ca="1">OFFSET('Raw Data'!$B618, 0, 4*(Modeled_Flow_Rates!P$2 - 1), 1, 1)</f>
        <v>21.204999999999998</v>
      </c>
      <c r="Q618" s="1">
        <f ca="1">OFFSET('Raw Data'!$B618, 0, 4*(Modeled_Flow_Rates!Q$2 - 1), 1, 1)</f>
        <v>23.594999999999999</v>
      </c>
      <c r="R618" s="1">
        <f ca="1">OFFSET('Raw Data'!$B618, 0, 4*(Modeled_Flow_Rates!R$2 - 1), 1, 1)</f>
        <v>26.891999999999999</v>
      </c>
      <c r="S618" s="1">
        <f ca="1">OFFSET('Raw Data'!$B618, 0, 4*(Modeled_Flow_Rates!S$2 - 1), 1, 1)</f>
        <v>0.44251000000000001</v>
      </c>
      <c r="T618" s="1">
        <f ca="1">OFFSET('Raw Data'!$B618, 0, 4*(Modeled_Flow_Rates!T$2 - 1), 1, 1)</f>
        <v>0.99048000000000003</v>
      </c>
      <c r="U618" s="1">
        <f ca="1">OFFSET('Raw Data'!$B618, 0, 4*(Modeled_Flow_Rates!U$2 - 1), 1, 1)</f>
        <v>2.8822000000000001</v>
      </c>
      <c r="V618" s="1">
        <f ca="1">OFFSET('Raw Data'!$B618, 0, 4*(Modeled_Flow_Rates!V$2 - 1), 1, 1)</f>
        <v>3.35</v>
      </c>
      <c r="W618" s="1">
        <f ca="1">OFFSET('Raw Data'!$B618, 0, 4*(Modeled_Flow_Rates!W$2 - 1), 1, 1)</f>
        <v>1.2149000000000001</v>
      </c>
    </row>
    <row r="619" spans="1:23" x14ac:dyDescent="0.25">
      <c r="A619" s="1">
        <f>'Raw Data'!A619</f>
        <v>51.25</v>
      </c>
      <c r="B619">
        <f t="shared" si="9"/>
        <v>51</v>
      </c>
      <c r="C619" s="1">
        <f ca="1">OFFSET('Raw Data'!$B619, 0, 4*(Modeled_Flow_Rates!C$2 - 1), 1, 1)</f>
        <v>43.197000000000003</v>
      </c>
      <c r="D619" s="1">
        <f ca="1">OFFSET('Raw Data'!$B619, 0, 4*(Modeled_Flow_Rates!D$2 - 1), 1, 1)</f>
        <v>78.144999999999996</v>
      </c>
      <c r="E619" s="1">
        <f ca="1">OFFSET('Raw Data'!$B619, 0, 4*(Modeled_Flow_Rates!E$2 - 1), 1, 1)</f>
        <v>192.35</v>
      </c>
      <c r="F619" s="1">
        <f ca="1">OFFSET('Raw Data'!$B619, 0, 4*(Modeled_Flow_Rates!F$2 - 1), 1, 1)</f>
        <v>218.09</v>
      </c>
      <c r="G619" s="1">
        <f ca="1">OFFSET('Raw Data'!$B619, 0, 4*(Modeled_Flow_Rates!G$2 - 1), 1, 1)</f>
        <v>246.5</v>
      </c>
      <c r="H619" s="1">
        <f ca="1">OFFSET('Raw Data'!$B619, 0, 4*(Modeled_Flow_Rates!H$2 - 1), 1, 1)</f>
        <v>3.8965999999999998</v>
      </c>
      <c r="I619" s="1">
        <f ca="1">OFFSET('Raw Data'!$B619, 0, 4*(Modeled_Flow_Rates!I$2 - 1), 1, 1)</f>
        <v>8.9908999999999999</v>
      </c>
      <c r="J619" s="1">
        <f ca="1">OFFSET('Raw Data'!$B619, 0, 4*(Modeled_Flow_Rates!J$2 - 1), 1, 1)</f>
        <v>7.7385000000000002</v>
      </c>
      <c r="K619" s="1">
        <f ca="1">OFFSET('Raw Data'!$B619, 0, 4*(Modeled_Flow_Rates!K$2 - 1), 1, 1)</f>
        <v>11.936</v>
      </c>
      <c r="L619" s="1">
        <f ca="1">OFFSET('Raw Data'!$B619, 0, 4*(Modeled_Flow_Rates!L$2 - 1), 1, 1)</f>
        <v>7.8369</v>
      </c>
      <c r="N619" s="1">
        <f ca="1">OFFSET('Raw Data'!$B619, 0, 4*(Modeled_Flow_Rates!N$2 - 1), 1, 1)</f>
        <v>43.197000000000003</v>
      </c>
      <c r="O619" s="1">
        <f ca="1">OFFSET('Raw Data'!$B619, 0, 4*(Modeled_Flow_Rates!O$2 - 1), 1, 1)</f>
        <v>78.144999999999996</v>
      </c>
      <c r="P619" s="1">
        <f ca="1">OFFSET('Raw Data'!$B619, 0, 4*(Modeled_Flow_Rates!P$2 - 1), 1, 1)</f>
        <v>192.31</v>
      </c>
      <c r="Q619" s="1">
        <f ca="1">OFFSET('Raw Data'!$B619, 0, 4*(Modeled_Flow_Rates!Q$2 - 1), 1, 1)</f>
        <v>218.04</v>
      </c>
      <c r="R619" s="1">
        <f ca="1">OFFSET('Raw Data'!$B619, 0, 4*(Modeled_Flow_Rates!R$2 - 1), 1, 1)</f>
        <v>245.53</v>
      </c>
      <c r="S619" s="1">
        <f ca="1">OFFSET('Raw Data'!$B619, 0, 4*(Modeled_Flow_Rates!S$2 - 1), 1, 1)</f>
        <v>5.0335999999999999</v>
      </c>
      <c r="T619" s="1">
        <f ca="1">OFFSET('Raw Data'!$B619, 0, 4*(Modeled_Flow_Rates!T$2 - 1), 1, 1)</f>
        <v>10.037000000000001</v>
      </c>
      <c r="U619" s="1">
        <f ca="1">OFFSET('Raw Data'!$B619, 0, 4*(Modeled_Flow_Rates!U$2 - 1), 1, 1)</f>
        <v>6.7645999999999997</v>
      </c>
      <c r="V619" s="1">
        <f ca="1">OFFSET('Raw Data'!$B619, 0, 4*(Modeled_Flow_Rates!V$2 - 1), 1, 1)</f>
        <v>10.848000000000001</v>
      </c>
      <c r="W619" s="1">
        <f ca="1">OFFSET('Raw Data'!$B619, 0, 4*(Modeled_Flow_Rates!W$2 - 1), 1, 1)</f>
        <v>7.13</v>
      </c>
    </row>
    <row r="620" spans="1:23" x14ac:dyDescent="0.25">
      <c r="A620" s="1">
        <f>'Raw Data'!A620</f>
        <v>51.333300000000001</v>
      </c>
      <c r="B620">
        <f t="shared" si="9"/>
        <v>51</v>
      </c>
      <c r="C620" s="1">
        <f ca="1">OFFSET('Raw Data'!$B620, 0, 4*(Modeled_Flow_Rates!C$2 - 1), 1, 1)</f>
        <v>41.023000000000003</v>
      </c>
      <c r="D620" s="1">
        <f ca="1">OFFSET('Raw Data'!$B620, 0, 4*(Modeled_Flow_Rates!D$2 - 1), 1, 1)</f>
        <v>74.090999999999994</v>
      </c>
      <c r="E620" s="1">
        <f ca="1">OFFSET('Raw Data'!$B620, 0, 4*(Modeled_Flow_Rates!E$2 - 1), 1, 1)</f>
        <v>182.83</v>
      </c>
      <c r="F620" s="1">
        <f ca="1">OFFSET('Raw Data'!$B620, 0, 4*(Modeled_Flow_Rates!F$2 - 1), 1, 1)</f>
        <v>207.27</v>
      </c>
      <c r="G620" s="1">
        <f ca="1">OFFSET('Raw Data'!$B620, 0, 4*(Modeled_Flow_Rates!G$2 - 1), 1, 1)</f>
        <v>234.44</v>
      </c>
      <c r="H620" s="1">
        <f ca="1">OFFSET('Raw Data'!$B620, 0, 4*(Modeled_Flow_Rates!H$2 - 1), 1, 1)</f>
        <v>3.7534999999999998</v>
      </c>
      <c r="I620" s="1">
        <f ca="1">OFFSET('Raw Data'!$B620, 0, 4*(Modeled_Flow_Rates!I$2 - 1), 1, 1)</f>
        <v>8.5992999999999995</v>
      </c>
      <c r="J620" s="1">
        <f ca="1">OFFSET('Raw Data'!$B620, 0, 4*(Modeled_Flow_Rates!J$2 - 1), 1, 1)</f>
        <v>7.5945999999999998</v>
      </c>
      <c r="K620" s="1">
        <f ca="1">OFFSET('Raw Data'!$B620, 0, 4*(Modeled_Flow_Rates!K$2 - 1), 1, 1)</f>
        <v>11.59</v>
      </c>
      <c r="L620" s="1">
        <f ca="1">OFFSET('Raw Data'!$B620, 0, 4*(Modeled_Flow_Rates!L$2 - 1), 1, 1)</f>
        <v>7.6227</v>
      </c>
      <c r="N620" s="1">
        <f ca="1">OFFSET('Raw Data'!$B620, 0, 4*(Modeled_Flow_Rates!N$2 - 1), 1, 1)</f>
        <v>41.023000000000003</v>
      </c>
      <c r="O620" s="1">
        <f ca="1">OFFSET('Raw Data'!$B620, 0, 4*(Modeled_Flow_Rates!O$2 - 1), 1, 1)</f>
        <v>74.090999999999994</v>
      </c>
      <c r="P620" s="1">
        <f ca="1">OFFSET('Raw Data'!$B620, 0, 4*(Modeled_Flow_Rates!P$2 - 1), 1, 1)</f>
        <v>182.83</v>
      </c>
      <c r="Q620" s="1">
        <f ca="1">OFFSET('Raw Data'!$B620, 0, 4*(Modeled_Flow_Rates!Q$2 - 1), 1, 1)</f>
        <v>207.25</v>
      </c>
      <c r="R620" s="1">
        <f ca="1">OFFSET('Raw Data'!$B620, 0, 4*(Modeled_Flow_Rates!R$2 - 1), 1, 1)</f>
        <v>233.45</v>
      </c>
      <c r="S620" s="1">
        <f ca="1">OFFSET('Raw Data'!$B620, 0, 4*(Modeled_Flow_Rates!S$2 - 1), 1, 1)</f>
        <v>4.7766999999999999</v>
      </c>
      <c r="T620" s="1">
        <f ca="1">OFFSET('Raw Data'!$B620, 0, 4*(Modeled_Flow_Rates!T$2 - 1), 1, 1)</f>
        <v>9.5317000000000007</v>
      </c>
      <c r="U620" s="1">
        <f ca="1">OFFSET('Raw Data'!$B620, 0, 4*(Modeled_Flow_Rates!U$2 - 1), 1, 1)</f>
        <v>6.7706</v>
      </c>
      <c r="V620" s="1">
        <f ca="1">OFFSET('Raw Data'!$B620, 0, 4*(Modeled_Flow_Rates!V$2 - 1), 1, 1)</f>
        <v>10.651999999999999</v>
      </c>
      <c r="W620" s="1">
        <f ca="1">OFFSET('Raw Data'!$B620, 0, 4*(Modeled_Flow_Rates!W$2 - 1), 1, 1)</f>
        <v>6.8624000000000001</v>
      </c>
    </row>
    <row r="621" spans="1:23" x14ac:dyDescent="0.25">
      <c r="A621" s="1">
        <f>'Raw Data'!A621</f>
        <v>51.416699999999999</v>
      </c>
      <c r="B621">
        <f t="shared" si="9"/>
        <v>51</v>
      </c>
      <c r="C621" s="1">
        <f ca="1">OFFSET('Raw Data'!$B621, 0, 4*(Modeled_Flow_Rates!C$2 - 1), 1, 1)</f>
        <v>27.303000000000001</v>
      </c>
      <c r="D621" s="1">
        <f ca="1">OFFSET('Raw Data'!$B621, 0, 4*(Modeled_Flow_Rates!D$2 - 1), 1, 1)</f>
        <v>49.381</v>
      </c>
      <c r="E621" s="1">
        <f ca="1">OFFSET('Raw Data'!$B621, 0, 4*(Modeled_Flow_Rates!E$2 - 1), 1, 1)</f>
        <v>123.09</v>
      </c>
      <c r="F621" s="1">
        <f ca="1">OFFSET('Raw Data'!$B621, 0, 4*(Modeled_Flow_Rates!F$2 - 1), 1, 1)</f>
        <v>139.30000000000001</v>
      </c>
      <c r="G621" s="1">
        <f ca="1">OFFSET('Raw Data'!$B621, 0, 4*(Modeled_Flow_Rates!G$2 - 1), 1, 1)</f>
        <v>157.96</v>
      </c>
      <c r="H621" s="1">
        <f ca="1">OFFSET('Raw Data'!$B621, 0, 4*(Modeled_Flow_Rates!H$2 - 1), 1, 1)</f>
        <v>2.778</v>
      </c>
      <c r="I621" s="1">
        <f ca="1">OFFSET('Raw Data'!$B621, 0, 4*(Modeled_Flow_Rates!I$2 - 1), 1, 1)</f>
        <v>6.0542999999999996</v>
      </c>
      <c r="J621" s="1">
        <f ca="1">OFFSET('Raw Data'!$B621, 0, 4*(Modeled_Flow_Rates!J$2 - 1), 1, 1)</f>
        <v>6.2405999999999997</v>
      </c>
      <c r="K621" s="1">
        <f ca="1">OFFSET('Raw Data'!$B621, 0, 4*(Modeled_Flow_Rates!K$2 - 1), 1, 1)</f>
        <v>8.9633000000000003</v>
      </c>
      <c r="L621" s="1">
        <f ca="1">OFFSET('Raw Data'!$B621, 0, 4*(Modeled_Flow_Rates!L$2 - 1), 1, 1)</f>
        <v>5.5571000000000002</v>
      </c>
      <c r="N621" s="1">
        <f ca="1">OFFSET('Raw Data'!$B621, 0, 4*(Modeled_Flow_Rates!N$2 - 1), 1, 1)</f>
        <v>27.303000000000001</v>
      </c>
      <c r="O621" s="1">
        <f ca="1">OFFSET('Raw Data'!$B621, 0, 4*(Modeled_Flow_Rates!O$2 - 1), 1, 1)</f>
        <v>49.381</v>
      </c>
      <c r="P621" s="1">
        <f ca="1">OFFSET('Raw Data'!$B621, 0, 4*(Modeled_Flow_Rates!P$2 - 1), 1, 1)</f>
        <v>122.63</v>
      </c>
      <c r="Q621" s="1">
        <f ca="1">OFFSET('Raw Data'!$B621, 0, 4*(Modeled_Flow_Rates!Q$2 - 1), 1, 1)</f>
        <v>138.82</v>
      </c>
      <c r="R621" s="1">
        <f ca="1">OFFSET('Raw Data'!$B621, 0, 4*(Modeled_Flow_Rates!R$2 - 1), 1, 1)</f>
        <v>156.55000000000001</v>
      </c>
      <c r="S621" s="1">
        <f ca="1">OFFSET('Raw Data'!$B621, 0, 4*(Modeled_Flow_Rates!S$2 - 1), 1, 1)</f>
        <v>3.1566000000000001</v>
      </c>
      <c r="T621" s="1">
        <f ca="1">OFFSET('Raw Data'!$B621, 0, 4*(Modeled_Flow_Rates!T$2 - 1), 1, 1)</f>
        <v>6.3421000000000003</v>
      </c>
      <c r="U621" s="1">
        <f ca="1">OFFSET('Raw Data'!$B621, 0, 4*(Modeled_Flow_Rates!U$2 - 1), 1, 1)</f>
        <v>5.6031000000000004</v>
      </c>
      <c r="V621" s="1">
        <f ca="1">OFFSET('Raw Data'!$B621, 0, 4*(Modeled_Flow_Rates!V$2 - 1), 1, 1)</f>
        <v>8.2118000000000002</v>
      </c>
      <c r="W621" s="1">
        <f ca="1">OFFSET('Raw Data'!$B621, 0, 4*(Modeled_Flow_Rates!W$2 - 1), 1, 1)</f>
        <v>4.8311999999999999</v>
      </c>
    </row>
    <row r="622" spans="1:23" x14ac:dyDescent="0.25">
      <c r="A622" s="1">
        <f>'Raw Data'!A622</f>
        <v>51.5</v>
      </c>
      <c r="B622">
        <f t="shared" si="9"/>
        <v>51</v>
      </c>
      <c r="C622" s="1">
        <f ca="1">OFFSET('Raw Data'!$B622, 0, 4*(Modeled_Flow_Rates!C$2 - 1), 1, 1)</f>
        <v>13.423</v>
      </c>
      <c r="D622" s="1">
        <f ca="1">OFFSET('Raw Data'!$B622, 0, 4*(Modeled_Flow_Rates!D$2 - 1), 1, 1)</f>
        <v>24.957999999999998</v>
      </c>
      <c r="E622" s="1">
        <f ca="1">OFFSET('Raw Data'!$B622, 0, 4*(Modeled_Flow_Rates!E$2 - 1), 1, 1)</f>
        <v>63.161000000000001</v>
      </c>
      <c r="F622" s="1">
        <f ca="1">OFFSET('Raw Data'!$B622, 0, 4*(Modeled_Flow_Rates!F$2 - 1), 1, 1)</f>
        <v>71.039000000000001</v>
      </c>
      <c r="G622" s="1">
        <f ca="1">OFFSET('Raw Data'!$B622, 0, 4*(Modeled_Flow_Rates!G$2 - 1), 1, 1)</f>
        <v>80.992999999999995</v>
      </c>
      <c r="H622" s="1">
        <f ca="1">OFFSET('Raw Data'!$B622, 0, 4*(Modeled_Flow_Rates!H$2 - 1), 1, 1)</f>
        <v>1.7806999999999999</v>
      </c>
      <c r="I622" s="1">
        <f ca="1">OFFSET('Raw Data'!$B622, 0, 4*(Modeled_Flow_Rates!I$2 - 1), 1, 1)</f>
        <v>3.4691999999999998</v>
      </c>
      <c r="J622" s="1">
        <f ca="1">OFFSET('Raw Data'!$B622, 0, 4*(Modeled_Flow_Rates!J$2 - 1), 1, 1)</f>
        <v>4.8064</v>
      </c>
      <c r="K622" s="1">
        <f ca="1">OFFSET('Raw Data'!$B622, 0, 4*(Modeled_Flow_Rates!K$2 - 1), 1, 1)</f>
        <v>6.2413999999999996</v>
      </c>
      <c r="L622" s="1">
        <f ca="1">OFFSET('Raw Data'!$B622, 0, 4*(Modeled_Flow_Rates!L$2 - 1), 1, 1)</f>
        <v>3.3635999999999999</v>
      </c>
      <c r="N622" s="1">
        <f ca="1">OFFSET('Raw Data'!$B622, 0, 4*(Modeled_Flow_Rates!N$2 - 1), 1, 1)</f>
        <v>13.423</v>
      </c>
      <c r="O622" s="1">
        <f ca="1">OFFSET('Raw Data'!$B622, 0, 4*(Modeled_Flow_Rates!O$2 - 1), 1, 1)</f>
        <v>24.957999999999998</v>
      </c>
      <c r="P622" s="1">
        <f ca="1">OFFSET('Raw Data'!$B622, 0, 4*(Modeled_Flow_Rates!P$2 - 1), 1, 1)</f>
        <v>62.012</v>
      </c>
      <c r="Q622" s="1">
        <f ca="1">OFFSET('Raw Data'!$B622, 0, 4*(Modeled_Flow_Rates!Q$2 - 1), 1, 1)</f>
        <v>69.873999999999995</v>
      </c>
      <c r="R622" s="1">
        <f ca="1">OFFSET('Raw Data'!$B622, 0, 4*(Modeled_Flow_Rates!R$2 - 1), 1, 1)</f>
        <v>78.944999999999993</v>
      </c>
      <c r="S622" s="1">
        <f ca="1">OFFSET('Raw Data'!$B622, 0, 4*(Modeled_Flow_Rates!S$2 - 1), 1, 1)</f>
        <v>1.5178</v>
      </c>
      <c r="T622" s="1">
        <f ca="1">OFFSET('Raw Data'!$B622, 0, 4*(Modeled_Flow_Rates!T$2 - 1), 1, 1)</f>
        <v>3.1154999999999999</v>
      </c>
      <c r="U622" s="1">
        <f ca="1">OFFSET('Raw Data'!$B622, 0, 4*(Modeled_Flow_Rates!U$2 - 1), 1, 1)</f>
        <v>4.1249000000000002</v>
      </c>
      <c r="V622" s="1">
        <f ca="1">OFFSET('Raw Data'!$B622, 0, 4*(Modeled_Flow_Rates!V$2 - 1), 1, 1)</f>
        <v>5.4459</v>
      </c>
      <c r="W622" s="1">
        <f ca="1">OFFSET('Raw Data'!$B622, 0, 4*(Modeled_Flow_Rates!W$2 - 1), 1, 1)</f>
        <v>2.6917</v>
      </c>
    </row>
    <row r="623" spans="1:23" x14ac:dyDescent="0.25">
      <c r="A623" s="1">
        <f>'Raw Data'!A623</f>
        <v>51.583300000000001</v>
      </c>
      <c r="B623">
        <f t="shared" si="9"/>
        <v>51</v>
      </c>
      <c r="C623" s="1">
        <f ca="1">OFFSET('Raw Data'!$B623, 0, 4*(Modeled_Flow_Rates!C$2 - 1), 1, 1)</f>
        <v>6.7821999999999996</v>
      </c>
      <c r="D623" s="1">
        <f ca="1">OFFSET('Raw Data'!$B623, 0, 4*(Modeled_Flow_Rates!D$2 - 1), 1, 1)</f>
        <v>13.348000000000001</v>
      </c>
      <c r="E623" s="1">
        <f ca="1">OFFSET('Raw Data'!$B623, 0, 4*(Modeled_Flow_Rates!E$2 - 1), 1, 1)</f>
        <v>34.555</v>
      </c>
      <c r="F623" s="1">
        <f ca="1">OFFSET('Raw Data'!$B623, 0, 4*(Modeled_Flow_Rates!F$2 - 1), 1, 1)</f>
        <v>38.448999999999998</v>
      </c>
      <c r="G623" s="1">
        <f ca="1">OFFSET('Raw Data'!$B623, 0, 4*(Modeled_Flow_Rates!G$2 - 1), 1, 1)</f>
        <v>44.226999999999997</v>
      </c>
      <c r="H623" s="1">
        <f ca="1">OFFSET('Raw Data'!$B623, 0, 4*(Modeled_Flow_Rates!H$2 - 1), 1, 1)</f>
        <v>1.304</v>
      </c>
      <c r="I623" s="1">
        <f ca="1">OFFSET('Raw Data'!$B623, 0, 4*(Modeled_Flow_Rates!I$2 - 1), 1, 1)</f>
        <v>2.2290999999999999</v>
      </c>
      <c r="J623" s="1">
        <f ca="1">OFFSET('Raw Data'!$B623, 0, 4*(Modeled_Flow_Rates!J$2 - 1), 1, 1)</f>
        <v>4.1230000000000002</v>
      </c>
      <c r="K623" s="1">
        <f ca="1">OFFSET('Raw Data'!$B623, 0, 4*(Modeled_Flow_Rates!K$2 - 1), 1, 1)</f>
        <v>4.9375</v>
      </c>
      <c r="L623" s="1">
        <f ca="1">OFFSET('Raw Data'!$B623, 0, 4*(Modeled_Flow_Rates!L$2 - 1), 1, 1)</f>
        <v>2.3157000000000001</v>
      </c>
      <c r="N623" s="1">
        <f ca="1">OFFSET('Raw Data'!$B623, 0, 4*(Modeled_Flow_Rates!N$2 - 1), 1, 1)</f>
        <v>6.7821999999999996</v>
      </c>
      <c r="O623" s="1">
        <f ca="1">OFFSET('Raw Data'!$B623, 0, 4*(Modeled_Flow_Rates!O$2 - 1), 1, 1)</f>
        <v>13.348000000000001</v>
      </c>
      <c r="P623" s="1">
        <f ca="1">OFFSET('Raw Data'!$B623, 0, 4*(Modeled_Flow_Rates!P$2 - 1), 1, 1)</f>
        <v>33.113</v>
      </c>
      <c r="Q623" s="1">
        <f ca="1">OFFSET('Raw Data'!$B623, 0, 4*(Modeled_Flow_Rates!Q$2 - 1), 1, 1)</f>
        <v>36.991</v>
      </c>
      <c r="R623" s="1">
        <f ca="1">OFFSET('Raw Data'!$B623, 0, 4*(Modeled_Flow_Rates!R$2 - 1), 1, 1)</f>
        <v>41.926000000000002</v>
      </c>
      <c r="S623" s="1">
        <f ca="1">OFFSET('Raw Data'!$B623, 0, 4*(Modeled_Flow_Rates!S$2 - 1), 1, 1)</f>
        <v>0.73414999999999997</v>
      </c>
      <c r="T623" s="1">
        <f ca="1">OFFSET('Raw Data'!$B623, 0, 4*(Modeled_Flow_Rates!T$2 - 1), 1, 1)</f>
        <v>1.5702</v>
      </c>
      <c r="U623" s="1">
        <f ca="1">OFFSET('Raw Data'!$B623, 0, 4*(Modeled_Flow_Rates!U$2 - 1), 1, 1)</f>
        <v>3.4508000000000001</v>
      </c>
      <c r="V623" s="1">
        <f ca="1">OFFSET('Raw Data'!$B623, 0, 4*(Modeled_Flow_Rates!V$2 - 1), 1, 1)</f>
        <v>4.1535000000000002</v>
      </c>
      <c r="W623" s="1">
        <f ca="1">OFFSET('Raw Data'!$B623, 0, 4*(Modeled_Flow_Rates!W$2 - 1), 1, 1)</f>
        <v>1.6795</v>
      </c>
    </row>
    <row r="624" spans="1:23" x14ac:dyDescent="0.25">
      <c r="A624" s="1">
        <f>'Raw Data'!A624</f>
        <v>51.666699999999999</v>
      </c>
      <c r="B624">
        <f t="shared" si="9"/>
        <v>51</v>
      </c>
      <c r="C624" s="1">
        <f ca="1">OFFSET('Raw Data'!$B624, 0, 4*(Modeled_Flow_Rates!C$2 - 1), 1, 1)</f>
        <v>12.561999999999999</v>
      </c>
      <c r="D624" s="1">
        <f ca="1">OFFSET('Raw Data'!$B624, 0, 4*(Modeled_Flow_Rates!D$2 - 1), 1, 1)</f>
        <v>23.629000000000001</v>
      </c>
      <c r="E624" s="1">
        <f ca="1">OFFSET('Raw Data'!$B624, 0, 4*(Modeled_Flow_Rates!E$2 - 1), 1, 1)</f>
        <v>59.63</v>
      </c>
      <c r="F624" s="1">
        <f ca="1">OFFSET('Raw Data'!$B624, 0, 4*(Modeled_Flow_Rates!F$2 - 1), 1, 1)</f>
        <v>66.991</v>
      </c>
      <c r="G624" s="1">
        <f ca="1">OFFSET('Raw Data'!$B624, 0, 4*(Modeled_Flow_Rates!G$2 - 1), 1, 1)</f>
        <v>76.405000000000001</v>
      </c>
      <c r="H624" s="1">
        <f ca="1">OFFSET('Raw Data'!$B624, 0, 4*(Modeled_Flow_Rates!H$2 - 1), 1, 1)</f>
        <v>1.72</v>
      </c>
      <c r="I624" s="1">
        <f ca="1">OFFSET('Raw Data'!$B624, 0, 4*(Modeled_Flow_Rates!I$2 - 1), 1, 1)</f>
        <v>3.3069999999999999</v>
      </c>
      <c r="J624" s="1">
        <f ca="1">OFFSET('Raw Data'!$B624, 0, 4*(Modeled_Flow_Rates!J$2 - 1), 1, 1)</f>
        <v>4.7251000000000003</v>
      </c>
      <c r="K624" s="1">
        <f ca="1">OFFSET('Raw Data'!$B624, 0, 4*(Modeled_Flow_Rates!K$2 - 1), 1, 1)</f>
        <v>6.0768000000000004</v>
      </c>
      <c r="L624" s="1">
        <f ca="1">OFFSET('Raw Data'!$B624, 0, 4*(Modeled_Flow_Rates!L$2 - 1), 1, 1)</f>
        <v>3.2351999999999999</v>
      </c>
      <c r="N624" s="1">
        <f ca="1">OFFSET('Raw Data'!$B624, 0, 4*(Modeled_Flow_Rates!N$2 - 1), 1, 1)</f>
        <v>12.561999999999999</v>
      </c>
      <c r="O624" s="1">
        <f ca="1">OFFSET('Raw Data'!$B624, 0, 4*(Modeled_Flow_Rates!O$2 - 1), 1, 1)</f>
        <v>23.629000000000001</v>
      </c>
      <c r="P624" s="1">
        <f ca="1">OFFSET('Raw Data'!$B624, 0, 4*(Modeled_Flow_Rates!P$2 - 1), 1, 1)</f>
        <v>58.578000000000003</v>
      </c>
      <c r="Q624" s="1">
        <f ca="1">OFFSET('Raw Data'!$B624, 0, 4*(Modeled_Flow_Rates!Q$2 - 1), 1, 1)</f>
        <v>65.923000000000002</v>
      </c>
      <c r="R624" s="1">
        <f ca="1">OFFSET('Raw Data'!$B624, 0, 4*(Modeled_Flow_Rates!R$2 - 1), 1, 1)</f>
        <v>74.495999999999995</v>
      </c>
      <c r="S624" s="1">
        <f ca="1">OFFSET('Raw Data'!$B624, 0, 4*(Modeled_Flow_Rates!S$2 - 1), 1, 1)</f>
        <v>1.4165000000000001</v>
      </c>
      <c r="T624" s="1">
        <f ca="1">OFFSET('Raw Data'!$B624, 0, 4*(Modeled_Flow_Rates!T$2 - 1), 1, 1)</f>
        <v>2.9140000000000001</v>
      </c>
      <c r="U624" s="1">
        <f ca="1">OFFSET('Raw Data'!$B624, 0, 4*(Modeled_Flow_Rates!U$2 - 1), 1, 1)</f>
        <v>4.1779000000000002</v>
      </c>
      <c r="V624" s="1">
        <f ca="1">OFFSET('Raw Data'!$B624, 0, 4*(Modeled_Flow_Rates!V$2 - 1), 1, 1)</f>
        <v>5.4170999999999996</v>
      </c>
      <c r="W624" s="1">
        <f ca="1">OFFSET('Raw Data'!$B624, 0, 4*(Modeled_Flow_Rates!W$2 - 1), 1, 1)</f>
        <v>2.6017000000000001</v>
      </c>
    </row>
    <row r="625" spans="1:23" x14ac:dyDescent="0.25">
      <c r="A625" s="1">
        <f>'Raw Data'!A625</f>
        <v>51.75</v>
      </c>
      <c r="B625">
        <f t="shared" si="9"/>
        <v>51</v>
      </c>
      <c r="C625" s="1">
        <f ca="1">OFFSET('Raw Data'!$B625, 0, 4*(Modeled_Flow_Rates!C$2 - 1), 1, 1)</f>
        <v>10.455</v>
      </c>
      <c r="D625" s="1">
        <f ca="1">OFFSET('Raw Data'!$B625, 0, 4*(Modeled_Flow_Rates!D$2 - 1), 1, 1)</f>
        <v>19.867000000000001</v>
      </c>
      <c r="E625" s="1">
        <f ca="1">OFFSET('Raw Data'!$B625, 0, 4*(Modeled_Flow_Rates!E$2 - 1), 1, 1)</f>
        <v>50.411999999999999</v>
      </c>
      <c r="F625" s="1">
        <f ca="1">OFFSET('Raw Data'!$B625, 0, 4*(Modeled_Flow_Rates!F$2 - 1), 1, 1)</f>
        <v>56.509</v>
      </c>
      <c r="G625" s="1">
        <f ca="1">OFFSET('Raw Data'!$B625, 0, 4*(Modeled_Flow_Rates!G$2 - 1), 1, 1)</f>
        <v>64.504000000000005</v>
      </c>
      <c r="H625" s="1">
        <f ca="1">OFFSET('Raw Data'!$B625, 0, 4*(Modeled_Flow_Rates!H$2 - 1), 1, 1)</f>
        <v>1.5584</v>
      </c>
      <c r="I625" s="1">
        <f ca="1">OFFSET('Raw Data'!$B625, 0, 4*(Modeled_Flow_Rates!I$2 - 1), 1, 1)</f>
        <v>2.9064000000000001</v>
      </c>
      <c r="J625" s="1">
        <f ca="1">OFFSET('Raw Data'!$B625, 0, 4*(Modeled_Flow_Rates!J$2 - 1), 1, 1)</f>
        <v>4.4462000000000002</v>
      </c>
      <c r="K625" s="1">
        <f ca="1">OFFSET('Raw Data'!$B625, 0, 4*(Modeled_Flow_Rates!K$2 - 1), 1, 1)</f>
        <v>5.6048</v>
      </c>
      <c r="L625" s="1">
        <f ca="1">OFFSET('Raw Data'!$B625, 0, 4*(Modeled_Flow_Rates!L$2 - 1), 1, 1)</f>
        <v>2.8006000000000002</v>
      </c>
      <c r="N625" s="1">
        <f ca="1">OFFSET('Raw Data'!$B625, 0, 4*(Modeled_Flow_Rates!N$2 - 1), 1, 1)</f>
        <v>10.455</v>
      </c>
      <c r="O625" s="1">
        <f ca="1">OFFSET('Raw Data'!$B625, 0, 4*(Modeled_Flow_Rates!O$2 - 1), 1, 1)</f>
        <v>19.867000000000001</v>
      </c>
      <c r="P625" s="1">
        <f ca="1">OFFSET('Raw Data'!$B625, 0, 4*(Modeled_Flow_Rates!P$2 - 1), 1, 1)</f>
        <v>49.192</v>
      </c>
      <c r="Q625" s="1">
        <f ca="1">OFFSET('Raw Data'!$B625, 0, 4*(Modeled_Flow_Rates!Q$2 - 1), 1, 1)</f>
        <v>55.274000000000001</v>
      </c>
      <c r="R625" s="1">
        <f ca="1">OFFSET('Raw Data'!$B625, 0, 4*(Modeled_Flow_Rates!R$2 - 1), 1, 1)</f>
        <v>62.496000000000002</v>
      </c>
      <c r="S625" s="1">
        <f ca="1">OFFSET('Raw Data'!$B625, 0, 4*(Modeled_Flow_Rates!S$2 - 1), 1, 1)</f>
        <v>1.1674</v>
      </c>
      <c r="T625" s="1">
        <f ca="1">OFFSET('Raw Data'!$B625, 0, 4*(Modeled_Flow_Rates!T$2 - 1), 1, 1)</f>
        <v>2.4251999999999998</v>
      </c>
      <c r="U625" s="1">
        <f ca="1">OFFSET('Raw Data'!$B625, 0, 4*(Modeled_Flow_Rates!U$2 - 1), 1, 1)</f>
        <v>3.8210999999999999</v>
      </c>
      <c r="V625" s="1">
        <f ca="1">OFFSET('Raw Data'!$B625, 0, 4*(Modeled_Flow_Rates!V$2 - 1), 1, 1)</f>
        <v>4.8662999999999998</v>
      </c>
      <c r="W625" s="1">
        <f ca="1">OFFSET('Raw Data'!$B625, 0, 4*(Modeled_Flow_Rates!W$2 - 1), 1, 1)</f>
        <v>2.2382</v>
      </c>
    </row>
    <row r="626" spans="1:23" x14ac:dyDescent="0.25">
      <c r="A626" s="1">
        <f>'Raw Data'!A626</f>
        <v>51.833300000000001</v>
      </c>
      <c r="B626">
        <f t="shared" si="9"/>
        <v>51</v>
      </c>
      <c r="C626" s="1">
        <f ca="1">OFFSET('Raw Data'!$B626, 0, 4*(Modeled_Flow_Rates!C$2 - 1), 1, 1)</f>
        <v>7.6529999999999996</v>
      </c>
      <c r="D626" s="1">
        <f ca="1">OFFSET('Raw Data'!$B626, 0, 4*(Modeled_Flow_Rates!D$2 - 1), 1, 1)</f>
        <v>15</v>
      </c>
      <c r="E626" s="1">
        <f ca="1">OFFSET('Raw Data'!$B626, 0, 4*(Modeled_Flow_Rates!E$2 - 1), 1, 1)</f>
        <v>38.298999999999999</v>
      </c>
      <c r="F626" s="1">
        <f ca="1">OFFSET('Raw Data'!$B626, 0, 4*(Modeled_Flow_Rates!F$2 - 1), 1, 1)</f>
        <v>42.716000000000001</v>
      </c>
      <c r="G626" s="1">
        <f ca="1">OFFSET('Raw Data'!$B626, 0, 4*(Modeled_Flow_Rates!G$2 - 1), 1, 1)</f>
        <v>48.844000000000001</v>
      </c>
      <c r="H626" s="1">
        <f ca="1">OFFSET('Raw Data'!$B626, 0, 4*(Modeled_Flow_Rates!H$2 - 1), 1, 1)</f>
        <v>1.3458000000000001</v>
      </c>
      <c r="I626" s="1">
        <f ca="1">OFFSET('Raw Data'!$B626, 0, 4*(Modeled_Flow_Rates!I$2 - 1), 1, 1)</f>
        <v>2.3744000000000001</v>
      </c>
      <c r="J626" s="1">
        <f ca="1">OFFSET('Raw Data'!$B626, 0, 4*(Modeled_Flow_Rates!J$2 - 1), 1, 1)</f>
        <v>4.0887000000000002</v>
      </c>
      <c r="K626" s="1">
        <f ca="1">OFFSET('Raw Data'!$B626, 0, 4*(Modeled_Flow_Rates!K$2 - 1), 1, 1)</f>
        <v>4.9885000000000002</v>
      </c>
      <c r="L626" s="1">
        <f ca="1">OFFSET('Raw Data'!$B626, 0, 4*(Modeled_Flow_Rates!L$2 - 1), 1, 1)</f>
        <v>2.2477</v>
      </c>
      <c r="N626" s="1">
        <f ca="1">OFFSET('Raw Data'!$B626, 0, 4*(Modeled_Flow_Rates!N$2 - 1), 1, 1)</f>
        <v>7.6529999999999996</v>
      </c>
      <c r="O626" s="1">
        <f ca="1">OFFSET('Raw Data'!$B626, 0, 4*(Modeled_Flow_Rates!O$2 - 1), 1, 1)</f>
        <v>15</v>
      </c>
      <c r="P626" s="1">
        <f ca="1">OFFSET('Raw Data'!$B626, 0, 4*(Modeled_Flow_Rates!P$2 - 1), 1, 1)</f>
        <v>36.875999999999998</v>
      </c>
      <c r="Q626" s="1">
        <f ca="1">OFFSET('Raw Data'!$B626, 0, 4*(Modeled_Flow_Rates!Q$2 - 1), 1, 1)</f>
        <v>41.277000000000001</v>
      </c>
      <c r="R626" s="1">
        <f ca="1">OFFSET('Raw Data'!$B626, 0, 4*(Modeled_Flow_Rates!R$2 - 1), 1, 1)</f>
        <v>46.712000000000003</v>
      </c>
      <c r="S626" s="1">
        <f ca="1">OFFSET('Raw Data'!$B626, 0, 4*(Modeled_Flow_Rates!S$2 - 1), 1, 1)</f>
        <v>0.83635999999999999</v>
      </c>
      <c r="T626" s="1">
        <f ca="1">OFFSET('Raw Data'!$B626, 0, 4*(Modeled_Flow_Rates!T$2 - 1), 1, 1)</f>
        <v>1.7741</v>
      </c>
      <c r="U626" s="1">
        <f ca="1">OFFSET('Raw Data'!$B626, 0, 4*(Modeled_Flow_Rates!U$2 - 1), 1, 1)</f>
        <v>3.3807</v>
      </c>
      <c r="V626" s="1">
        <f ca="1">OFFSET('Raw Data'!$B626, 0, 4*(Modeled_Flow_Rates!V$2 - 1), 1, 1)</f>
        <v>4.1662999999999997</v>
      </c>
      <c r="W626" s="1">
        <f ca="1">OFFSET('Raw Data'!$B626, 0, 4*(Modeled_Flow_Rates!W$2 - 1), 1, 1)</f>
        <v>1.7649999999999999</v>
      </c>
    </row>
    <row r="627" spans="1:23" x14ac:dyDescent="0.25">
      <c r="A627" s="1">
        <f>'Raw Data'!A627</f>
        <v>51.916699999999999</v>
      </c>
      <c r="B627">
        <f t="shared" si="9"/>
        <v>51</v>
      </c>
      <c r="C627" s="1">
        <f ca="1">OFFSET('Raw Data'!$B627, 0, 4*(Modeled_Flow_Rates!C$2 - 1), 1, 1)</f>
        <v>3.3534000000000002</v>
      </c>
      <c r="D627" s="1">
        <f ca="1">OFFSET('Raw Data'!$B627, 0, 4*(Modeled_Flow_Rates!D$2 - 1), 1, 1)</f>
        <v>7.0547000000000004</v>
      </c>
      <c r="E627" s="1">
        <f ca="1">OFFSET('Raw Data'!$B627, 0, 4*(Modeled_Flow_Rates!E$2 - 1), 1, 1)</f>
        <v>19.326000000000001</v>
      </c>
      <c r="F627" s="1">
        <f ca="1">OFFSET('Raw Data'!$B627, 0, 4*(Modeled_Flow_Rates!F$2 - 1), 1, 1)</f>
        <v>21.163</v>
      </c>
      <c r="G627" s="1">
        <f ca="1">OFFSET('Raw Data'!$B627, 0, 4*(Modeled_Flow_Rates!G$2 - 1), 1, 1)</f>
        <v>24.553999999999998</v>
      </c>
      <c r="H627" s="1">
        <f ca="1">OFFSET('Raw Data'!$B627, 0, 4*(Modeled_Flow_Rates!H$2 - 1), 1, 1)</f>
        <v>1.0329999999999999</v>
      </c>
      <c r="I627" s="1">
        <f ca="1">OFFSET('Raw Data'!$B627, 0, 4*(Modeled_Flow_Rates!I$2 - 1), 1, 1)</f>
        <v>1.5694999999999999</v>
      </c>
      <c r="J627" s="1">
        <f ca="1">OFFSET('Raw Data'!$B627, 0, 4*(Modeled_Flow_Rates!J$2 - 1), 1, 1)</f>
        <v>3.6221000000000001</v>
      </c>
      <c r="K627" s="1">
        <f ca="1">OFFSET('Raw Data'!$B627, 0, 4*(Modeled_Flow_Rates!K$2 - 1), 1, 1)</f>
        <v>4.1226000000000003</v>
      </c>
      <c r="L627" s="1">
        <f ca="1">OFFSET('Raw Data'!$B627, 0, 4*(Modeled_Flow_Rates!L$2 - 1), 1, 1)</f>
        <v>1.5305</v>
      </c>
      <c r="N627" s="1">
        <f ca="1">OFFSET('Raw Data'!$B627, 0, 4*(Modeled_Flow_Rates!N$2 - 1), 1, 1)</f>
        <v>3.3534000000000002</v>
      </c>
      <c r="O627" s="1">
        <f ca="1">OFFSET('Raw Data'!$B627, 0, 4*(Modeled_Flow_Rates!O$2 - 1), 1, 1)</f>
        <v>7.0547000000000004</v>
      </c>
      <c r="P627" s="1">
        <f ca="1">OFFSET('Raw Data'!$B627, 0, 4*(Modeled_Flow_Rates!P$2 - 1), 1, 1)</f>
        <v>17.716000000000001</v>
      </c>
      <c r="Q627" s="1">
        <f ca="1">OFFSET('Raw Data'!$B627, 0, 4*(Modeled_Flow_Rates!Q$2 - 1), 1, 1)</f>
        <v>19.538</v>
      </c>
      <c r="R627" s="1">
        <f ca="1">OFFSET('Raw Data'!$B627, 0, 4*(Modeled_Flow_Rates!R$2 - 1), 1, 1)</f>
        <v>22.29</v>
      </c>
      <c r="S627" s="1">
        <f ca="1">OFFSET('Raw Data'!$B627, 0, 4*(Modeled_Flow_Rates!S$2 - 1), 1, 1)</f>
        <v>0.32872000000000001</v>
      </c>
      <c r="T627" s="1">
        <f ca="1">OFFSET('Raw Data'!$B627, 0, 4*(Modeled_Flow_Rates!T$2 - 1), 1, 1)</f>
        <v>0.77442999999999995</v>
      </c>
      <c r="U627" s="1">
        <f ca="1">OFFSET('Raw Data'!$B627, 0, 4*(Modeled_Flow_Rates!U$2 - 1), 1, 1)</f>
        <v>2.9216000000000002</v>
      </c>
      <c r="V627" s="1">
        <f ca="1">OFFSET('Raw Data'!$B627, 0, 4*(Modeled_Flow_Rates!V$2 - 1), 1, 1)</f>
        <v>3.3081</v>
      </c>
      <c r="W627" s="1">
        <f ca="1">OFFSET('Raw Data'!$B627, 0, 4*(Modeled_Flow_Rates!W$2 - 1), 1, 1)</f>
        <v>1.1021000000000001</v>
      </c>
    </row>
    <row r="628" spans="1:23" x14ac:dyDescent="0.25">
      <c r="A628" s="1">
        <f>'Raw Data'!A628</f>
        <v>52</v>
      </c>
      <c r="B628">
        <f t="shared" si="9"/>
        <v>52</v>
      </c>
      <c r="C628" s="1">
        <f ca="1">OFFSET('Raw Data'!$B628, 0, 4*(Modeled_Flow_Rates!C$2 - 1), 1, 1)</f>
        <v>1.7729999999999999</v>
      </c>
      <c r="D628" s="1">
        <f ca="1">OFFSET('Raw Data'!$B628, 0, 4*(Modeled_Flow_Rates!D$2 - 1), 1, 1)</f>
        <v>3.8048999999999999</v>
      </c>
      <c r="E628" s="1">
        <f ca="1">OFFSET('Raw Data'!$B628, 0, 4*(Modeled_Flow_Rates!E$2 - 1), 1, 1)</f>
        <v>12.021000000000001</v>
      </c>
      <c r="F628" s="1">
        <f ca="1">OFFSET('Raw Data'!$B628, 0, 4*(Modeled_Flow_Rates!F$2 - 1), 1, 1)</f>
        <v>12.91</v>
      </c>
      <c r="G628" s="1">
        <f ca="1">OFFSET('Raw Data'!$B628, 0, 4*(Modeled_Flow_Rates!G$2 - 1), 1, 1)</f>
        <v>15.292</v>
      </c>
      <c r="H628" s="1">
        <f ca="1">OFFSET('Raw Data'!$B628, 0, 4*(Modeled_Flow_Rates!H$2 - 1), 1, 1)</f>
        <v>0.91968000000000005</v>
      </c>
      <c r="I628" s="1">
        <f ca="1">OFFSET('Raw Data'!$B628, 0, 4*(Modeled_Flow_Rates!I$2 - 1), 1, 1)</f>
        <v>1.2699</v>
      </c>
      <c r="J628" s="1">
        <f ca="1">OFFSET('Raw Data'!$B628, 0, 4*(Modeled_Flow_Rates!J$2 - 1), 1, 1)</f>
        <v>3.4584999999999999</v>
      </c>
      <c r="K628" s="1">
        <f ca="1">OFFSET('Raw Data'!$B628, 0, 4*(Modeled_Flow_Rates!K$2 - 1), 1, 1)</f>
        <v>3.8064</v>
      </c>
      <c r="L628" s="1">
        <f ca="1">OFFSET('Raw Data'!$B628, 0, 4*(Modeled_Flow_Rates!L$2 - 1), 1, 1)</f>
        <v>1.276</v>
      </c>
      <c r="N628" s="1">
        <f ca="1">OFFSET('Raw Data'!$B628, 0, 4*(Modeled_Flow_Rates!N$2 - 1), 1, 1)</f>
        <v>1.7729999999999999</v>
      </c>
      <c r="O628" s="1">
        <f ca="1">OFFSET('Raw Data'!$B628, 0, 4*(Modeled_Flow_Rates!O$2 - 1), 1, 1)</f>
        <v>3.8048999999999999</v>
      </c>
      <c r="P628" s="1">
        <f ca="1">OFFSET('Raw Data'!$B628, 0, 4*(Modeled_Flow_Rates!P$2 - 1), 1, 1)</f>
        <v>10.295</v>
      </c>
      <c r="Q628" s="1">
        <f ca="1">OFFSET('Raw Data'!$B628, 0, 4*(Modeled_Flow_Rates!Q$2 - 1), 1, 1)</f>
        <v>11.167999999999999</v>
      </c>
      <c r="R628" s="1">
        <f ca="1">OFFSET('Raw Data'!$B628, 0, 4*(Modeled_Flow_Rates!R$2 - 1), 1, 1)</f>
        <v>12.917999999999999</v>
      </c>
      <c r="S628" s="1">
        <f ca="1">OFFSET('Raw Data'!$B628, 0, 4*(Modeled_Flow_Rates!S$2 - 1), 1, 1)</f>
        <v>0.14294000000000001</v>
      </c>
      <c r="T628" s="1">
        <f ca="1">OFFSET('Raw Data'!$B628, 0, 4*(Modeled_Flow_Rates!T$2 - 1), 1, 1)</f>
        <v>0.40489999999999998</v>
      </c>
      <c r="U628" s="1">
        <f ca="1">OFFSET('Raw Data'!$B628, 0, 4*(Modeled_Flow_Rates!U$2 - 1), 1, 1)</f>
        <v>2.7088999999999999</v>
      </c>
      <c r="V628" s="1">
        <f ca="1">OFFSET('Raw Data'!$B628, 0, 4*(Modeled_Flow_Rates!V$2 - 1), 1, 1)</f>
        <v>2.9458000000000002</v>
      </c>
      <c r="W628" s="1">
        <f ca="1">OFFSET('Raw Data'!$B628, 0, 4*(Modeled_Flow_Rates!W$2 - 1), 1, 1)</f>
        <v>0.84889999999999999</v>
      </c>
    </row>
    <row r="629" spans="1:23" x14ac:dyDescent="0.25">
      <c r="A629" s="1">
        <f>'Raw Data'!A629</f>
        <v>52.083300000000001</v>
      </c>
      <c r="B629">
        <f t="shared" si="9"/>
        <v>52</v>
      </c>
      <c r="C629" s="1">
        <f ca="1">OFFSET('Raw Data'!$B629, 0, 4*(Modeled_Flow_Rates!C$2 - 1), 1, 1)</f>
        <v>1.3880999999999999</v>
      </c>
      <c r="D629" s="1">
        <f ca="1">OFFSET('Raw Data'!$B629, 0, 4*(Modeled_Flow_Rates!D$2 - 1), 1, 1)</f>
        <v>3.1566999999999998</v>
      </c>
      <c r="E629" s="1">
        <f ca="1">OFFSET('Raw Data'!$B629, 0, 4*(Modeled_Flow_Rates!E$2 - 1), 1, 1)</f>
        <v>10.356999999999999</v>
      </c>
      <c r="F629" s="1">
        <f ca="1">OFFSET('Raw Data'!$B629, 0, 4*(Modeled_Flow_Rates!F$2 - 1), 1, 1)</f>
        <v>11.013</v>
      </c>
      <c r="G629" s="1">
        <f ca="1">OFFSET('Raw Data'!$B629, 0, 4*(Modeled_Flow_Rates!G$2 - 1), 1, 1)</f>
        <v>13.119</v>
      </c>
      <c r="H629" s="1">
        <f ca="1">OFFSET('Raw Data'!$B629, 0, 4*(Modeled_Flow_Rates!H$2 - 1), 1, 1)</f>
        <v>0.89285000000000003</v>
      </c>
      <c r="I629" s="1">
        <f ca="1">OFFSET('Raw Data'!$B629, 0, 4*(Modeled_Flow_Rates!I$2 - 1), 1, 1)</f>
        <v>1.1851</v>
      </c>
      <c r="J629" s="1">
        <f ca="1">OFFSET('Raw Data'!$B629, 0, 4*(Modeled_Flow_Rates!J$2 - 1), 1, 1)</f>
        <v>3.4178000000000002</v>
      </c>
      <c r="K629" s="1">
        <f ca="1">OFFSET('Raw Data'!$B629, 0, 4*(Modeled_Flow_Rates!K$2 - 1), 1, 1)</f>
        <v>3.7128000000000001</v>
      </c>
      <c r="L629" s="1">
        <f ca="1">OFFSET('Raw Data'!$B629, 0, 4*(Modeled_Flow_Rates!L$2 - 1), 1, 1)</f>
        <v>1.2124999999999999</v>
      </c>
      <c r="N629" s="1">
        <f ca="1">OFFSET('Raw Data'!$B629, 0, 4*(Modeled_Flow_Rates!N$2 - 1), 1, 1)</f>
        <v>1.3880999999999999</v>
      </c>
      <c r="O629" s="1">
        <f ca="1">OFFSET('Raw Data'!$B629, 0, 4*(Modeled_Flow_Rates!O$2 - 1), 1, 1)</f>
        <v>3.1566999999999998</v>
      </c>
      <c r="P629" s="1">
        <f ca="1">OFFSET('Raw Data'!$B629, 0, 4*(Modeled_Flow_Rates!P$2 - 1), 1, 1)</f>
        <v>8.5891999999999999</v>
      </c>
      <c r="Q629" s="1">
        <f ca="1">OFFSET('Raw Data'!$B629, 0, 4*(Modeled_Flow_Rates!Q$2 - 1), 1, 1)</f>
        <v>9.2308000000000003</v>
      </c>
      <c r="R629" s="1">
        <f ca="1">OFFSET('Raw Data'!$B629, 0, 4*(Modeled_Flow_Rates!R$2 - 1), 1, 1)</f>
        <v>10.721</v>
      </c>
      <c r="S629" s="1">
        <f ca="1">OFFSET('Raw Data'!$B629, 0, 4*(Modeled_Flow_Rates!S$2 - 1), 1, 1)</f>
        <v>9.9449999999999997E-2</v>
      </c>
      <c r="T629" s="1">
        <f ca="1">OFFSET('Raw Data'!$B629, 0, 4*(Modeled_Flow_Rates!T$2 - 1), 1, 1)</f>
        <v>0.31032999999999999</v>
      </c>
      <c r="U629" s="1">
        <f ca="1">OFFSET('Raw Data'!$B629, 0, 4*(Modeled_Flow_Rates!U$2 - 1), 1, 1)</f>
        <v>2.6269999999999998</v>
      </c>
      <c r="V629" s="1">
        <f ca="1">OFFSET('Raw Data'!$B629, 0, 4*(Modeled_Flow_Rates!V$2 - 1), 1, 1)</f>
        <v>2.8199000000000001</v>
      </c>
      <c r="W629" s="1">
        <f ca="1">OFFSET('Raw Data'!$B629, 0, 4*(Modeled_Flow_Rates!W$2 - 1), 1, 1)</f>
        <v>0.78527000000000002</v>
      </c>
    </row>
    <row r="630" spans="1:23" x14ac:dyDescent="0.25">
      <c r="A630" s="1">
        <f>'Raw Data'!A630</f>
        <v>52.166699999999999</v>
      </c>
      <c r="B630">
        <f t="shared" si="9"/>
        <v>52</v>
      </c>
      <c r="C630" s="1">
        <f ca="1">OFFSET('Raw Data'!$B630, 0, 4*(Modeled_Flow_Rates!C$2 - 1), 1, 1)</f>
        <v>6.1307999999999998</v>
      </c>
      <c r="D630" s="1">
        <f ca="1">OFFSET('Raw Data'!$B630, 0, 4*(Modeled_Flow_Rates!D$2 - 1), 1, 1)</f>
        <v>11.449</v>
      </c>
      <c r="E630" s="1">
        <f ca="1">OFFSET('Raw Data'!$B630, 0, 4*(Modeled_Flow_Rates!E$2 - 1), 1, 1)</f>
        <v>30.806000000000001</v>
      </c>
      <c r="F630" s="1">
        <f ca="1">OFFSET('Raw Data'!$B630, 0, 4*(Modeled_Flow_Rates!F$2 - 1), 1, 1)</f>
        <v>34.308</v>
      </c>
      <c r="G630" s="1">
        <f ca="1">OFFSET('Raw Data'!$B630, 0, 4*(Modeled_Flow_Rates!G$2 - 1), 1, 1)</f>
        <v>39.420999999999999</v>
      </c>
      <c r="H630" s="1">
        <f ca="1">OFFSET('Raw Data'!$B630, 0, 4*(Modeled_Flow_Rates!H$2 - 1), 1, 1)</f>
        <v>1.2335</v>
      </c>
      <c r="I630" s="1">
        <f ca="1">OFFSET('Raw Data'!$B630, 0, 4*(Modeled_Flow_Rates!I$2 - 1), 1, 1)</f>
        <v>2.0771999999999999</v>
      </c>
      <c r="J630" s="1">
        <f ca="1">OFFSET('Raw Data'!$B630, 0, 4*(Modeled_Flow_Rates!J$2 - 1), 1, 1)</f>
        <v>3.9097</v>
      </c>
      <c r="K630" s="1">
        <f ca="1">OFFSET('Raw Data'!$B630, 0, 4*(Modeled_Flow_Rates!K$2 - 1), 1, 1)</f>
        <v>4.6563999999999997</v>
      </c>
      <c r="L630" s="1">
        <f ca="1">OFFSET('Raw Data'!$B630, 0, 4*(Modeled_Flow_Rates!L$2 - 1), 1, 1)</f>
        <v>1.972</v>
      </c>
      <c r="N630" s="1">
        <f ca="1">OFFSET('Raw Data'!$B630, 0, 4*(Modeled_Flow_Rates!N$2 - 1), 1, 1)</f>
        <v>6.1307999999999998</v>
      </c>
      <c r="O630" s="1">
        <f ca="1">OFFSET('Raw Data'!$B630, 0, 4*(Modeled_Flow_Rates!O$2 - 1), 1, 1)</f>
        <v>11.449</v>
      </c>
      <c r="P630" s="1">
        <f ca="1">OFFSET('Raw Data'!$B630, 0, 4*(Modeled_Flow_Rates!P$2 - 1), 1, 1)</f>
        <v>29.181999999999999</v>
      </c>
      <c r="Q630" s="1">
        <f ca="1">OFFSET('Raw Data'!$B630, 0, 4*(Modeled_Flow_Rates!Q$2 - 1), 1, 1)</f>
        <v>32.668999999999997</v>
      </c>
      <c r="R630" s="1">
        <f ca="1">OFFSET('Raw Data'!$B630, 0, 4*(Modeled_Flow_Rates!R$2 - 1), 1, 1)</f>
        <v>37.100999999999999</v>
      </c>
      <c r="S630" s="1">
        <f ca="1">OFFSET('Raw Data'!$B630, 0, 4*(Modeled_Flow_Rates!S$2 - 1), 1, 1)</f>
        <v>0.65817000000000003</v>
      </c>
      <c r="T630" s="1">
        <f ca="1">OFFSET('Raw Data'!$B630, 0, 4*(Modeled_Flow_Rates!T$2 - 1), 1, 1)</f>
        <v>1.4158999999999999</v>
      </c>
      <c r="U630" s="1">
        <f ca="1">OFFSET('Raw Data'!$B630, 0, 4*(Modeled_Flow_Rates!U$2 - 1), 1, 1)</f>
        <v>3.0552999999999999</v>
      </c>
      <c r="V630" s="1">
        <f ca="1">OFFSET('Raw Data'!$B630, 0, 4*(Modeled_Flow_Rates!V$2 - 1), 1, 1)</f>
        <v>3.6941000000000002</v>
      </c>
      <c r="W630" s="1">
        <f ca="1">OFFSET('Raw Data'!$B630, 0, 4*(Modeled_Flow_Rates!W$2 - 1), 1, 1)</f>
        <v>1.4897</v>
      </c>
    </row>
    <row r="631" spans="1:23" x14ac:dyDescent="0.25">
      <c r="A631" s="1">
        <f>'Raw Data'!A631</f>
        <v>52.25</v>
      </c>
      <c r="B631">
        <f t="shared" si="9"/>
        <v>52</v>
      </c>
      <c r="C631" s="1">
        <f ca="1">OFFSET('Raw Data'!$B631, 0, 4*(Modeled_Flow_Rates!C$2 - 1), 1, 1)</f>
        <v>38.567</v>
      </c>
      <c r="D631" s="1">
        <f ca="1">OFFSET('Raw Data'!$B631, 0, 4*(Modeled_Flow_Rates!D$2 - 1), 1, 1)</f>
        <v>69.900999999999996</v>
      </c>
      <c r="E631" s="1">
        <f ca="1">OFFSET('Raw Data'!$B631, 0, 4*(Modeled_Flow_Rates!E$2 - 1), 1, 1)</f>
        <v>172.27</v>
      </c>
      <c r="F631" s="1">
        <f ca="1">OFFSET('Raw Data'!$B631, 0, 4*(Modeled_Flow_Rates!F$2 - 1), 1, 1)</f>
        <v>195.23</v>
      </c>
      <c r="G631" s="1">
        <f ca="1">OFFSET('Raw Data'!$B631, 0, 4*(Modeled_Flow_Rates!G$2 - 1), 1, 1)</f>
        <v>220.74</v>
      </c>
      <c r="H631" s="1">
        <f ca="1">OFFSET('Raw Data'!$B631, 0, 4*(Modeled_Flow_Rates!H$2 - 1), 1, 1)</f>
        <v>3.5642999999999998</v>
      </c>
      <c r="I631" s="1">
        <f ca="1">OFFSET('Raw Data'!$B631, 0, 4*(Modeled_Flow_Rates!I$2 - 1), 1, 1)</f>
        <v>8.1285000000000007</v>
      </c>
      <c r="J631" s="1">
        <f ca="1">OFFSET('Raw Data'!$B631, 0, 4*(Modeled_Flow_Rates!J$2 - 1), 1, 1)</f>
        <v>7.2641</v>
      </c>
      <c r="K631" s="1">
        <f ca="1">OFFSET('Raw Data'!$B631, 0, 4*(Modeled_Flow_Rates!K$2 - 1), 1, 1)</f>
        <v>11.031000000000001</v>
      </c>
      <c r="L631" s="1">
        <f ca="1">OFFSET('Raw Data'!$B631, 0, 4*(Modeled_Flow_Rates!L$2 - 1), 1, 1)</f>
        <v>7.1130000000000004</v>
      </c>
      <c r="N631" s="1">
        <f ca="1">OFFSET('Raw Data'!$B631, 0, 4*(Modeled_Flow_Rates!N$2 - 1), 1, 1)</f>
        <v>38.567</v>
      </c>
      <c r="O631" s="1">
        <f ca="1">OFFSET('Raw Data'!$B631, 0, 4*(Modeled_Flow_Rates!O$2 - 1), 1, 1)</f>
        <v>69.900999999999996</v>
      </c>
      <c r="P631" s="1">
        <f ca="1">OFFSET('Raw Data'!$B631, 0, 4*(Modeled_Flow_Rates!P$2 - 1), 1, 1)</f>
        <v>172.05</v>
      </c>
      <c r="Q631" s="1">
        <f ca="1">OFFSET('Raw Data'!$B631, 0, 4*(Modeled_Flow_Rates!Q$2 - 1), 1, 1)</f>
        <v>194.99</v>
      </c>
      <c r="R631" s="1">
        <f ca="1">OFFSET('Raw Data'!$B631, 0, 4*(Modeled_Flow_Rates!R$2 - 1), 1, 1)</f>
        <v>219.62</v>
      </c>
      <c r="S631" s="1">
        <f ca="1">OFFSET('Raw Data'!$B631, 0, 4*(Modeled_Flow_Rates!S$2 - 1), 1, 1)</f>
        <v>4.4867999999999997</v>
      </c>
      <c r="T631" s="1">
        <f ca="1">OFFSET('Raw Data'!$B631, 0, 4*(Modeled_Flow_Rates!T$2 - 1), 1, 1)</f>
        <v>8.9604999999999997</v>
      </c>
      <c r="U631" s="1">
        <f ca="1">OFFSET('Raw Data'!$B631, 0, 4*(Modeled_Flow_Rates!U$2 - 1), 1, 1)</f>
        <v>6.3284000000000002</v>
      </c>
      <c r="V631" s="1">
        <f ca="1">OFFSET('Raw Data'!$B631, 0, 4*(Modeled_Flow_Rates!V$2 - 1), 1, 1)</f>
        <v>9.9817999999999998</v>
      </c>
      <c r="W631" s="1">
        <f ca="1">OFFSET('Raw Data'!$B631, 0, 4*(Modeled_Flow_Rates!W$2 - 1), 1, 1)</f>
        <v>6.4326999999999996</v>
      </c>
    </row>
    <row r="632" spans="1:23" x14ac:dyDescent="0.25">
      <c r="A632" s="1">
        <f>'Raw Data'!A632</f>
        <v>52.333300000000001</v>
      </c>
      <c r="B632">
        <f t="shared" si="9"/>
        <v>52</v>
      </c>
      <c r="C632" s="1">
        <f ca="1">OFFSET('Raw Data'!$B632, 0, 4*(Modeled_Flow_Rates!C$2 - 1), 1, 1)</f>
        <v>43.000999999999998</v>
      </c>
      <c r="D632" s="1">
        <f ca="1">OFFSET('Raw Data'!$B632, 0, 4*(Modeled_Flow_Rates!D$2 - 1), 1, 1)</f>
        <v>77.688000000000002</v>
      </c>
      <c r="E632" s="1">
        <f ca="1">OFFSET('Raw Data'!$B632, 0, 4*(Modeled_Flow_Rates!E$2 - 1), 1, 1)</f>
        <v>191.49</v>
      </c>
      <c r="F632" s="1">
        <f ca="1">OFFSET('Raw Data'!$B632, 0, 4*(Modeled_Flow_Rates!F$2 - 1), 1, 1)</f>
        <v>217.11</v>
      </c>
      <c r="G632" s="1">
        <f ca="1">OFFSET('Raw Data'!$B632, 0, 4*(Modeled_Flow_Rates!G$2 - 1), 1, 1)</f>
        <v>245.53</v>
      </c>
      <c r="H632" s="1">
        <f ca="1">OFFSET('Raw Data'!$B632, 0, 4*(Modeled_Flow_Rates!H$2 - 1), 1, 1)</f>
        <v>3.895</v>
      </c>
      <c r="I632" s="1">
        <f ca="1">OFFSET('Raw Data'!$B632, 0, 4*(Modeled_Flow_Rates!I$2 - 1), 1, 1)</f>
        <v>8.9672000000000001</v>
      </c>
      <c r="J632" s="1">
        <f ca="1">OFFSET('Raw Data'!$B632, 0, 4*(Modeled_Flow_Rates!J$2 - 1), 1, 1)</f>
        <v>7.7965</v>
      </c>
      <c r="K632" s="1">
        <f ca="1">OFFSET('Raw Data'!$B632, 0, 4*(Modeled_Flow_Rates!K$2 - 1), 1, 1)</f>
        <v>11.976000000000001</v>
      </c>
      <c r="L632" s="1">
        <f ca="1">OFFSET('Raw Data'!$B632, 0, 4*(Modeled_Flow_Rates!L$2 - 1), 1, 1)</f>
        <v>7.9339000000000004</v>
      </c>
      <c r="N632" s="1">
        <f ca="1">OFFSET('Raw Data'!$B632, 0, 4*(Modeled_Flow_Rates!N$2 - 1), 1, 1)</f>
        <v>43.000999999999998</v>
      </c>
      <c r="O632" s="1">
        <f ca="1">OFFSET('Raw Data'!$B632, 0, 4*(Modeled_Flow_Rates!O$2 - 1), 1, 1)</f>
        <v>77.688000000000002</v>
      </c>
      <c r="P632" s="1">
        <f ca="1">OFFSET('Raw Data'!$B632, 0, 4*(Modeled_Flow_Rates!P$2 - 1), 1, 1)</f>
        <v>191.62</v>
      </c>
      <c r="Q632" s="1">
        <f ca="1">OFFSET('Raw Data'!$B632, 0, 4*(Modeled_Flow_Rates!Q$2 - 1), 1, 1)</f>
        <v>217.22</v>
      </c>
      <c r="R632" s="1">
        <f ca="1">OFFSET('Raw Data'!$B632, 0, 4*(Modeled_Flow_Rates!R$2 - 1), 1, 1)</f>
        <v>244.67</v>
      </c>
      <c r="S632" s="1">
        <f ca="1">OFFSET('Raw Data'!$B632, 0, 4*(Modeled_Flow_Rates!S$2 - 1), 1, 1)</f>
        <v>5.0103</v>
      </c>
      <c r="T632" s="1">
        <f ca="1">OFFSET('Raw Data'!$B632, 0, 4*(Modeled_Flow_Rates!T$2 - 1), 1, 1)</f>
        <v>9.9916</v>
      </c>
      <c r="U632" s="1">
        <f ca="1">OFFSET('Raw Data'!$B632, 0, 4*(Modeled_Flow_Rates!U$2 - 1), 1, 1)</f>
        <v>7.0170000000000003</v>
      </c>
      <c r="V632" s="1">
        <f ca="1">OFFSET('Raw Data'!$B632, 0, 4*(Modeled_Flow_Rates!V$2 - 1), 1, 1)</f>
        <v>11.082000000000001</v>
      </c>
      <c r="W632" s="1">
        <f ca="1">OFFSET('Raw Data'!$B632, 0, 4*(Modeled_Flow_Rates!W$2 - 1), 1, 1)</f>
        <v>7.1775000000000002</v>
      </c>
    </row>
    <row r="633" spans="1:23" x14ac:dyDescent="0.25">
      <c r="A633" s="1">
        <f>'Raw Data'!A633</f>
        <v>52.416699999999999</v>
      </c>
      <c r="B633">
        <f t="shared" si="9"/>
        <v>52</v>
      </c>
      <c r="C633" s="1">
        <f ca="1">OFFSET('Raw Data'!$B633, 0, 4*(Modeled_Flow_Rates!C$2 - 1), 1, 1)</f>
        <v>25.302</v>
      </c>
      <c r="D633" s="1">
        <f ca="1">OFFSET('Raw Data'!$B633, 0, 4*(Modeled_Flow_Rates!D$2 - 1), 1, 1)</f>
        <v>45.783000000000001</v>
      </c>
      <c r="E633" s="1">
        <f ca="1">OFFSET('Raw Data'!$B633, 0, 4*(Modeled_Flow_Rates!E$2 - 1), 1, 1)</f>
        <v>114.38</v>
      </c>
      <c r="F633" s="1">
        <f ca="1">OFFSET('Raw Data'!$B633, 0, 4*(Modeled_Flow_Rates!F$2 - 1), 1, 1)</f>
        <v>129.38</v>
      </c>
      <c r="G633" s="1">
        <f ca="1">OFFSET('Raw Data'!$B633, 0, 4*(Modeled_Flow_Rates!G$2 - 1), 1, 1)</f>
        <v>146.80000000000001</v>
      </c>
      <c r="H633" s="1">
        <f ca="1">OFFSET('Raw Data'!$B633, 0, 4*(Modeled_Flow_Rates!H$2 - 1), 1, 1)</f>
        <v>2.6345000000000001</v>
      </c>
      <c r="I633" s="1">
        <f ca="1">OFFSET('Raw Data'!$B633, 0, 4*(Modeled_Flow_Rates!I$2 - 1), 1, 1)</f>
        <v>5.6817000000000002</v>
      </c>
      <c r="J633" s="1">
        <f ca="1">OFFSET('Raw Data'!$B633, 0, 4*(Modeled_Flow_Rates!J$2 - 1), 1, 1)</f>
        <v>6.0362</v>
      </c>
      <c r="K633" s="1">
        <f ca="1">OFFSET('Raw Data'!$B633, 0, 4*(Modeled_Flow_Rates!K$2 - 1), 1, 1)</f>
        <v>8.5731999999999999</v>
      </c>
      <c r="L633" s="1">
        <f ca="1">OFFSET('Raw Data'!$B633, 0, 4*(Modeled_Flow_Rates!L$2 - 1), 1, 1)</f>
        <v>5.2461000000000002</v>
      </c>
      <c r="N633" s="1">
        <f ca="1">OFFSET('Raw Data'!$B633, 0, 4*(Modeled_Flow_Rates!N$2 - 1), 1, 1)</f>
        <v>25.302</v>
      </c>
      <c r="O633" s="1">
        <f ca="1">OFFSET('Raw Data'!$B633, 0, 4*(Modeled_Flow_Rates!O$2 - 1), 1, 1)</f>
        <v>45.783000000000001</v>
      </c>
      <c r="P633" s="1">
        <f ca="1">OFFSET('Raw Data'!$B633, 0, 4*(Modeled_Flow_Rates!P$2 - 1), 1, 1)</f>
        <v>113.93</v>
      </c>
      <c r="Q633" s="1">
        <f ca="1">OFFSET('Raw Data'!$B633, 0, 4*(Modeled_Flow_Rates!Q$2 - 1), 1, 1)</f>
        <v>128.91</v>
      </c>
      <c r="R633" s="1">
        <f ca="1">OFFSET('Raw Data'!$B633, 0, 4*(Modeled_Flow_Rates!R$2 - 1), 1, 1)</f>
        <v>145.43</v>
      </c>
      <c r="S633" s="1">
        <f ca="1">OFFSET('Raw Data'!$B633, 0, 4*(Modeled_Flow_Rates!S$2 - 1), 1, 1)</f>
        <v>2.9205000000000001</v>
      </c>
      <c r="T633" s="1">
        <f ca="1">OFFSET('Raw Data'!$B633, 0, 4*(Modeled_Flow_Rates!T$2 - 1), 1, 1)</f>
        <v>5.8769999999999998</v>
      </c>
      <c r="U633" s="1">
        <f ca="1">OFFSET('Raw Data'!$B633, 0, 4*(Modeled_Flow_Rates!U$2 - 1), 1, 1)</f>
        <v>5.5014000000000003</v>
      </c>
      <c r="V633" s="1">
        <f ca="1">OFFSET('Raw Data'!$B633, 0, 4*(Modeled_Flow_Rates!V$2 - 1), 1, 1)</f>
        <v>7.9244000000000003</v>
      </c>
      <c r="W633" s="1">
        <f ca="1">OFFSET('Raw Data'!$B633, 0, 4*(Modeled_Flow_Rates!W$2 - 1), 1, 1)</f>
        <v>4.5547000000000004</v>
      </c>
    </row>
    <row r="634" spans="1:23" x14ac:dyDescent="0.25">
      <c r="A634" s="1">
        <f>'Raw Data'!A634</f>
        <v>52.5</v>
      </c>
      <c r="B634">
        <f t="shared" si="9"/>
        <v>52</v>
      </c>
      <c r="C634" s="1">
        <f ca="1">OFFSET('Raw Data'!$B634, 0, 4*(Modeled_Flow_Rates!C$2 - 1), 1, 1)</f>
        <v>15.458</v>
      </c>
      <c r="D634" s="1">
        <f ca="1">OFFSET('Raw Data'!$B634, 0, 4*(Modeled_Flow_Rates!D$2 - 1), 1, 1)</f>
        <v>28.648</v>
      </c>
      <c r="E634" s="1">
        <f ca="1">OFFSET('Raw Data'!$B634, 0, 4*(Modeled_Flow_Rates!E$2 - 1), 1, 1)</f>
        <v>72.054000000000002</v>
      </c>
      <c r="F634" s="1">
        <f ca="1">OFFSET('Raw Data'!$B634, 0, 4*(Modeled_Flow_Rates!F$2 - 1), 1, 1)</f>
        <v>81.153000000000006</v>
      </c>
      <c r="G634" s="1">
        <f ca="1">OFFSET('Raw Data'!$B634, 0, 4*(Modeled_Flow_Rates!G$2 - 1), 1, 1)</f>
        <v>92.384</v>
      </c>
      <c r="H634" s="1">
        <f ca="1">OFFSET('Raw Data'!$B634, 0, 4*(Modeled_Flow_Rates!H$2 - 1), 1, 1)</f>
        <v>1.9263999999999999</v>
      </c>
      <c r="I634" s="1">
        <f ca="1">OFFSET('Raw Data'!$B634, 0, 4*(Modeled_Flow_Rates!I$2 - 1), 1, 1)</f>
        <v>3.8477000000000001</v>
      </c>
      <c r="J634" s="1">
        <f ca="1">OFFSET('Raw Data'!$B634, 0, 4*(Modeled_Flow_Rates!J$2 - 1), 1, 1)</f>
        <v>5.0148000000000001</v>
      </c>
      <c r="K634" s="1">
        <f ca="1">OFFSET('Raw Data'!$B634, 0, 4*(Modeled_Flow_Rates!K$2 - 1), 1, 1)</f>
        <v>6.6387</v>
      </c>
      <c r="L634" s="1">
        <f ca="1">OFFSET('Raw Data'!$B634, 0, 4*(Modeled_Flow_Rates!L$2 - 1), 1, 1)</f>
        <v>3.6844000000000001</v>
      </c>
      <c r="N634" s="1">
        <f ca="1">OFFSET('Raw Data'!$B634, 0, 4*(Modeled_Flow_Rates!N$2 - 1), 1, 1)</f>
        <v>15.458</v>
      </c>
      <c r="O634" s="1">
        <f ca="1">OFFSET('Raw Data'!$B634, 0, 4*(Modeled_Flow_Rates!O$2 - 1), 1, 1)</f>
        <v>28.648</v>
      </c>
      <c r="P634" s="1">
        <f ca="1">OFFSET('Raw Data'!$B634, 0, 4*(Modeled_Flow_Rates!P$2 - 1), 1, 1)</f>
        <v>71.100999999999999</v>
      </c>
      <c r="Q634" s="1">
        <f ca="1">OFFSET('Raw Data'!$B634, 0, 4*(Modeled_Flow_Rates!Q$2 - 1), 1, 1)</f>
        <v>80.183999999999997</v>
      </c>
      <c r="R634" s="1">
        <f ca="1">OFFSET('Raw Data'!$B634, 0, 4*(Modeled_Flow_Rates!R$2 - 1), 1, 1)</f>
        <v>90.552000000000007</v>
      </c>
      <c r="S634" s="1">
        <f ca="1">OFFSET('Raw Data'!$B634, 0, 4*(Modeled_Flow_Rates!S$2 - 1), 1, 1)</f>
        <v>1.758</v>
      </c>
      <c r="T634" s="1">
        <f ca="1">OFFSET('Raw Data'!$B634, 0, 4*(Modeled_Flow_Rates!T$2 - 1), 1, 1)</f>
        <v>3.5884999999999998</v>
      </c>
      <c r="U634" s="1">
        <f ca="1">OFFSET('Raw Data'!$B634, 0, 4*(Modeled_Flow_Rates!U$2 - 1), 1, 1)</f>
        <v>4.4352999999999998</v>
      </c>
      <c r="V634" s="1">
        <f ca="1">OFFSET('Raw Data'!$B634, 0, 4*(Modeled_Flow_Rates!V$2 - 1), 1, 1)</f>
        <v>5.9451000000000001</v>
      </c>
      <c r="W634" s="1">
        <f ca="1">OFFSET('Raw Data'!$B634, 0, 4*(Modeled_Flow_Rates!W$2 - 1), 1, 1)</f>
        <v>3.032</v>
      </c>
    </row>
    <row r="635" spans="1:23" x14ac:dyDescent="0.25">
      <c r="A635" s="1">
        <f>'Raw Data'!A635</f>
        <v>52.583300000000001</v>
      </c>
      <c r="B635">
        <f t="shared" si="9"/>
        <v>52</v>
      </c>
      <c r="C635" s="1">
        <f ca="1">OFFSET('Raw Data'!$B635, 0, 4*(Modeled_Flow_Rates!C$2 - 1), 1, 1)</f>
        <v>7.4377000000000004</v>
      </c>
      <c r="D635" s="1">
        <f ca="1">OFFSET('Raw Data'!$B635, 0, 4*(Modeled_Flow_Rates!D$2 - 1), 1, 1)</f>
        <v>14.653</v>
      </c>
      <c r="E635" s="1">
        <f ca="1">OFFSET('Raw Data'!$B635, 0, 4*(Modeled_Flow_Rates!E$2 - 1), 1, 1)</f>
        <v>37.534999999999997</v>
      </c>
      <c r="F635" s="1">
        <f ca="1">OFFSET('Raw Data'!$B635, 0, 4*(Modeled_Flow_Rates!F$2 - 1), 1, 1)</f>
        <v>41.822000000000003</v>
      </c>
      <c r="G635" s="1">
        <f ca="1">OFFSET('Raw Data'!$B635, 0, 4*(Modeled_Flow_Rates!G$2 - 1), 1, 1)</f>
        <v>48.011000000000003</v>
      </c>
      <c r="H635" s="1">
        <f ca="1">OFFSET('Raw Data'!$B635, 0, 4*(Modeled_Flow_Rates!H$2 - 1), 1, 1)</f>
        <v>1.3509</v>
      </c>
      <c r="I635" s="1">
        <f ca="1">OFFSET('Raw Data'!$B635, 0, 4*(Modeled_Flow_Rates!I$2 - 1), 1, 1)</f>
        <v>2.3502999999999998</v>
      </c>
      <c r="J635" s="1">
        <f ca="1">OFFSET('Raw Data'!$B635, 0, 4*(Modeled_Flow_Rates!J$2 - 1), 1, 1)</f>
        <v>4.1905999999999999</v>
      </c>
      <c r="K635" s="1">
        <f ca="1">OFFSET('Raw Data'!$B635, 0, 4*(Modeled_Flow_Rates!K$2 - 1), 1, 1)</f>
        <v>5.0644999999999998</v>
      </c>
      <c r="L635" s="1">
        <f ca="1">OFFSET('Raw Data'!$B635, 0, 4*(Modeled_Flow_Rates!L$2 - 1), 1, 1)</f>
        <v>2.4207999999999998</v>
      </c>
      <c r="N635" s="1">
        <f ca="1">OFFSET('Raw Data'!$B635, 0, 4*(Modeled_Flow_Rates!N$2 - 1), 1, 1)</f>
        <v>7.4377000000000004</v>
      </c>
      <c r="O635" s="1">
        <f ca="1">OFFSET('Raw Data'!$B635, 0, 4*(Modeled_Flow_Rates!O$2 - 1), 1, 1)</f>
        <v>14.653</v>
      </c>
      <c r="P635" s="1">
        <f ca="1">OFFSET('Raw Data'!$B635, 0, 4*(Modeled_Flow_Rates!P$2 - 1), 1, 1)</f>
        <v>36.198</v>
      </c>
      <c r="Q635" s="1">
        <f ca="1">OFFSET('Raw Data'!$B635, 0, 4*(Modeled_Flow_Rates!Q$2 - 1), 1, 1)</f>
        <v>40.47</v>
      </c>
      <c r="R635" s="1">
        <f ca="1">OFFSET('Raw Data'!$B635, 0, 4*(Modeled_Flow_Rates!R$2 - 1), 1, 1)</f>
        <v>45.834000000000003</v>
      </c>
      <c r="S635" s="1">
        <f ca="1">OFFSET('Raw Data'!$B635, 0, 4*(Modeled_Flow_Rates!S$2 - 1), 1, 1)</f>
        <v>0.81159999999999999</v>
      </c>
      <c r="T635" s="1">
        <f ca="1">OFFSET('Raw Data'!$B635, 0, 4*(Modeled_Flow_Rates!T$2 - 1), 1, 1)</f>
        <v>1.7222999999999999</v>
      </c>
      <c r="U635" s="1">
        <f ca="1">OFFSET('Raw Data'!$B635, 0, 4*(Modeled_Flow_Rates!U$2 - 1), 1, 1)</f>
        <v>3.5935000000000001</v>
      </c>
      <c r="V635" s="1">
        <f ca="1">OFFSET('Raw Data'!$B635, 0, 4*(Modeled_Flow_Rates!V$2 - 1), 1, 1)</f>
        <v>4.3559000000000001</v>
      </c>
      <c r="W635" s="1">
        <f ca="1">OFFSET('Raw Data'!$B635, 0, 4*(Modeled_Flow_Rates!W$2 - 1), 1, 1)</f>
        <v>1.8016000000000001</v>
      </c>
    </row>
    <row r="636" spans="1:23" x14ac:dyDescent="0.25">
      <c r="A636" s="1">
        <f>'Raw Data'!A636</f>
        <v>52.666699999999999</v>
      </c>
      <c r="B636">
        <f t="shared" si="9"/>
        <v>52</v>
      </c>
      <c r="C636" s="1">
        <f ca="1">OFFSET('Raw Data'!$B636, 0, 4*(Modeled_Flow_Rates!C$2 - 1), 1, 1)</f>
        <v>13.125999999999999</v>
      </c>
      <c r="D636" s="1">
        <f ca="1">OFFSET('Raw Data'!$B636, 0, 4*(Modeled_Flow_Rates!D$2 - 1), 1, 1)</f>
        <v>24.629000000000001</v>
      </c>
      <c r="E636" s="1">
        <f ca="1">OFFSET('Raw Data'!$B636, 0, 4*(Modeled_Flow_Rates!E$2 - 1), 1, 1)</f>
        <v>62.073999999999998</v>
      </c>
      <c r="F636" s="1">
        <f ca="1">OFFSET('Raw Data'!$B636, 0, 4*(Modeled_Flow_Rates!F$2 - 1), 1, 1)</f>
        <v>69.774000000000001</v>
      </c>
      <c r="G636" s="1">
        <f ca="1">OFFSET('Raw Data'!$B636, 0, 4*(Modeled_Flow_Rates!G$2 - 1), 1, 1)</f>
        <v>79.545000000000002</v>
      </c>
      <c r="H636" s="1">
        <f ca="1">OFFSET('Raw Data'!$B636, 0, 4*(Modeled_Flow_Rates!H$2 - 1), 1, 1)</f>
        <v>1.7603</v>
      </c>
      <c r="I636" s="1">
        <f ca="1">OFFSET('Raw Data'!$B636, 0, 4*(Modeled_Flow_Rates!I$2 - 1), 1, 1)</f>
        <v>3.4123999999999999</v>
      </c>
      <c r="J636" s="1">
        <f ca="1">OFFSET('Raw Data'!$B636, 0, 4*(Modeled_Flow_Rates!J$2 - 1), 1, 1)</f>
        <v>4.7831000000000001</v>
      </c>
      <c r="K636" s="1">
        <f ca="1">OFFSET('Raw Data'!$B636, 0, 4*(Modeled_Flow_Rates!K$2 - 1), 1, 1)</f>
        <v>6.1875999999999998</v>
      </c>
      <c r="L636" s="1">
        <f ca="1">OFFSET('Raw Data'!$B636, 0, 4*(Modeled_Flow_Rates!L$2 - 1), 1, 1)</f>
        <v>3.3256000000000001</v>
      </c>
      <c r="N636" s="1">
        <f ca="1">OFFSET('Raw Data'!$B636, 0, 4*(Modeled_Flow_Rates!N$2 - 1), 1, 1)</f>
        <v>13.125999999999999</v>
      </c>
      <c r="O636" s="1">
        <f ca="1">OFFSET('Raw Data'!$B636, 0, 4*(Modeled_Flow_Rates!O$2 - 1), 1, 1)</f>
        <v>24.629000000000001</v>
      </c>
      <c r="P636" s="1">
        <f ca="1">OFFSET('Raw Data'!$B636, 0, 4*(Modeled_Flow_Rates!P$2 - 1), 1, 1)</f>
        <v>61.148000000000003</v>
      </c>
      <c r="Q636" s="1">
        <f ca="1">OFFSET('Raw Data'!$B636, 0, 4*(Modeled_Flow_Rates!Q$2 - 1), 1, 1)</f>
        <v>68.831999999999994</v>
      </c>
      <c r="R636" s="1">
        <f ca="1">OFFSET('Raw Data'!$B636, 0, 4*(Modeled_Flow_Rates!R$2 - 1), 1, 1)</f>
        <v>77.786000000000001</v>
      </c>
      <c r="S636" s="1">
        <f ca="1">OFFSET('Raw Data'!$B636, 0, 4*(Modeled_Flow_Rates!S$2 - 1), 1, 1)</f>
        <v>1.4830000000000001</v>
      </c>
      <c r="T636" s="1">
        <f ca="1">OFFSET('Raw Data'!$B636, 0, 4*(Modeled_Flow_Rates!T$2 - 1), 1, 1)</f>
        <v>3.0455000000000001</v>
      </c>
      <c r="U636" s="1">
        <f ca="1">OFFSET('Raw Data'!$B636, 0, 4*(Modeled_Flow_Rates!U$2 - 1), 1, 1)</f>
        <v>4.3369</v>
      </c>
      <c r="V636" s="1">
        <f ca="1">OFFSET('Raw Data'!$B636, 0, 4*(Modeled_Flow_Rates!V$2 - 1), 1, 1)</f>
        <v>5.6287000000000003</v>
      </c>
      <c r="W636" s="1">
        <f ca="1">OFFSET('Raw Data'!$B636, 0, 4*(Modeled_Flow_Rates!W$2 - 1), 1, 1)</f>
        <v>2.7166999999999999</v>
      </c>
    </row>
    <row r="637" spans="1:23" x14ac:dyDescent="0.25">
      <c r="A637" s="1">
        <f>'Raw Data'!A637</f>
        <v>52.75</v>
      </c>
      <c r="B637">
        <f t="shared" si="9"/>
        <v>52</v>
      </c>
      <c r="C637" s="1">
        <f ca="1">OFFSET('Raw Data'!$B637, 0, 4*(Modeled_Flow_Rates!C$2 - 1), 1, 1)</f>
        <v>11.275</v>
      </c>
      <c r="D637" s="1">
        <f ca="1">OFFSET('Raw Data'!$B637, 0, 4*(Modeled_Flow_Rates!D$2 - 1), 1, 1)</f>
        <v>21.324999999999999</v>
      </c>
      <c r="E637" s="1">
        <f ca="1">OFFSET('Raw Data'!$B637, 0, 4*(Modeled_Flow_Rates!E$2 - 1), 1, 1)</f>
        <v>53.966999999999999</v>
      </c>
      <c r="F637" s="1">
        <f ca="1">OFFSET('Raw Data'!$B637, 0, 4*(Modeled_Flow_Rates!F$2 - 1), 1, 1)</f>
        <v>60.557000000000002</v>
      </c>
      <c r="G637" s="1">
        <f ca="1">OFFSET('Raw Data'!$B637, 0, 4*(Modeled_Flow_Rates!G$2 - 1), 1, 1)</f>
        <v>69.067999999999998</v>
      </c>
      <c r="H637" s="1">
        <f ca="1">OFFSET('Raw Data'!$B637, 0, 4*(Modeled_Flow_Rates!H$2 - 1), 1, 1)</f>
        <v>1.6169</v>
      </c>
      <c r="I637" s="1">
        <f ca="1">OFFSET('Raw Data'!$B637, 0, 4*(Modeled_Flow_Rates!I$2 - 1), 1, 1)</f>
        <v>3.0592000000000001</v>
      </c>
      <c r="J637" s="1">
        <f ca="1">OFFSET('Raw Data'!$B637, 0, 4*(Modeled_Flow_Rates!J$2 - 1), 1, 1)</f>
        <v>4.53</v>
      </c>
      <c r="K637" s="1">
        <f ca="1">OFFSET('Raw Data'!$B637, 0, 4*(Modeled_Flow_Rates!K$2 - 1), 1, 1)</f>
        <v>5.7652000000000001</v>
      </c>
      <c r="L637" s="1">
        <f ca="1">OFFSET('Raw Data'!$B637, 0, 4*(Modeled_Flow_Rates!L$2 - 1), 1, 1)</f>
        <v>2.9302999999999999</v>
      </c>
      <c r="N637" s="1">
        <f ca="1">OFFSET('Raw Data'!$B637, 0, 4*(Modeled_Flow_Rates!N$2 - 1), 1, 1)</f>
        <v>11.275</v>
      </c>
      <c r="O637" s="1">
        <f ca="1">OFFSET('Raw Data'!$B637, 0, 4*(Modeled_Flow_Rates!O$2 - 1), 1, 1)</f>
        <v>21.324999999999999</v>
      </c>
      <c r="P637" s="1">
        <f ca="1">OFFSET('Raw Data'!$B637, 0, 4*(Modeled_Flow_Rates!P$2 - 1), 1, 1)</f>
        <v>52.865000000000002</v>
      </c>
      <c r="Q637" s="1">
        <f ca="1">OFFSET('Raw Data'!$B637, 0, 4*(Modeled_Flow_Rates!Q$2 - 1), 1, 1)</f>
        <v>59.438000000000002</v>
      </c>
      <c r="R637" s="1">
        <f ca="1">OFFSET('Raw Data'!$B637, 0, 4*(Modeled_Flow_Rates!R$2 - 1), 1, 1)</f>
        <v>67.194000000000003</v>
      </c>
      <c r="S637" s="1">
        <f ca="1">OFFSET('Raw Data'!$B637, 0, 4*(Modeled_Flow_Rates!S$2 - 1), 1, 1)</f>
        <v>1.2642</v>
      </c>
      <c r="T637" s="1">
        <f ca="1">OFFSET('Raw Data'!$B637, 0, 4*(Modeled_Flow_Rates!T$2 - 1), 1, 1)</f>
        <v>2.6158999999999999</v>
      </c>
      <c r="U637" s="1">
        <f ca="1">OFFSET('Raw Data'!$B637, 0, 4*(Modeled_Flow_Rates!U$2 - 1), 1, 1)</f>
        <v>3.9843000000000002</v>
      </c>
      <c r="V637" s="1">
        <f ca="1">OFFSET('Raw Data'!$B637, 0, 4*(Modeled_Flow_Rates!V$2 - 1), 1, 1)</f>
        <v>5.1056999999999997</v>
      </c>
      <c r="W637" s="1">
        <f ca="1">OFFSET('Raw Data'!$B637, 0, 4*(Modeled_Flow_Rates!W$2 - 1), 1, 1)</f>
        <v>2.3858999999999999</v>
      </c>
    </row>
    <row r="638" spans="1:23" x14ac:dyDescent="0.25">
      <c r="A638" s="1">
        <f>'Raw Data'!A638</f>
        <v>52.833300000000001</v>
      </c>
      <c r="B638">
        <f t="shared" si="9"/>
        <v>52</v>
      </c>
      <c r="C638" s="1">
        <f ca="1">OFFSET('Raw Data'!$B638, 0, 4*(Modeled_Flow_Rates!C$2 - 1), 1, 1)</f>
        <v>7.3681000000000001</v>
      </c>
      <c r="D638" s="1">
        <f ca="1">OFFSET('Raw Data'!$B638, 0, 4*(Modeled_Flow_Rates!D$2 - 1), 1, 1)</f>
        <v>14.427</v>
      </c>
      <c r="E638" s="1">
        <f ca="1">OFFSET('Raw Data'!$B638, 0, 4*(Modeled_Flow_Rates!E$2 - 1), 1, 1)</f>
        <v>36.996000000000002</v>
      </c>
      <c r="F638" s="1">
        <f ca="1">OFFSET('Raw Data'!$B638, 0, 4*(Modeled_Flow_Rates!F$2 - 1), 1, 1)</f>
        <v>41.241999999999997</v>
      </c>
      <c r="G638" s="1">
        <f ca="1">OFFSET('Raw Data'!$B638, 0, 4*(Modeled_Flow_Rates!G$2 - 1), 1, 1)</f>
        <v>47.192</v>
      </c>
      <c r="H638" s="1">
        <f ca="1">OFFSET('Raw Data'!$B638, 0, 4*(Modeled_Flow_Rates!H$2 - 1), 1, 1)</f>
        <v>1.3250999999999999</v>
      </c>
      <c r="I638" s="1">
        <f ca="1">OFFSET('Raw Data'!$B638, 0, 4*(Modeled_Flow_Rates!I$2 - 1), 1, 1)</f>
        <v>2.3210999999999999</v>
      </c>
      <c r="J638" s="1">
        <f ca="1">OFFSET('Raw Data'!$B638, 0, 4*(Modeled_Flow_Rates!J$2 - 1), 1, 1)</f>
        <v>4.0594999999999999</v>
      </c>
      <c r="K638" s="1">
        <f ca="1">OFFSET('Raw Data'!$B638, 0, 4*(Modeled_Flow_Rates!K$2 - 1), 1, 1)</f>
        <v>4.9329000000000001</v>
      </c>
      <c r="L638" s="1">
        <f ca="1">OFFSET('Raw Data'!$B638, 0, 4*(Modeled_Flow_Rates!L$2 - 1), 1, 1)</f>
        <v>2.2042999999999999</v>
      </c>
      <c r="N638" s="1">
        <f ca="1">OFFSET('Raw Data'!$B638, 0, 4*(Modeled_Flow_Rates!N$2 - 1), 1, 1)</f>
        <v>7.3681000000000001</v>
      </c>
      <c r="O638" s="1">
        <f ca="1">OFFSET('Raw Data'!$B638, 0, 4*(Modeled_Flow_Rates!O$2 - 1), 1, 1)</f>
        <v>14.427</v>
      </c>
      <c r="P638" s="1">
        <f ca="1">OFFSET('Raw Data'!$B638, 0, 4*(Modeled_Flow_Rates!P$2 - 1), 1, 1)</f>
        <v>35.603999999999999</v>
      </c>
      <c r="Q638" s="1">
        <f ca="1">OFFSET('Raw Data'!$B638, 0, 4*(Modeled_Flow_Rates!Q$2 - 1), 1, 1)</f>
        <v>39.834000000000003</v>
      </c>
      <c r="R638" s="1">
        <f ca="1">OFFSET('Raw Data'!$B638, 0, 4*(Modeled_Flow_Rates!R$2 - 1), 1, 1)</f>
        <v>45.103000000000002</v>
      </c>
      <c r="S638" s="1">
        <f ca="1">OFFSET('Raw Data'!$B638, 0, 4*(Modeled_Flow_Rates!S$2 - 1), 1, 1)</f>
        <v>0.80271000000000003</v>
      </c>
      <c r="T638" s="1">
        <f ca="1">OFFSET('Raw Data'!$B638, 0, 4*(Modeled_Flow_Rates!T$2 - 1), 1, 1)</f>
        <v>1.7078</v>
      </c>
      <c r="U638" s="1">
        <f ca="1">OFFSET('Raw Data'!$B638, 0, 4*(Modeled_Flow_Rates!U$2 - 1), 1, 1)</f>
        <v>3.3950999999999998</v>
      </c>
      <c r="V638" s="1">
        <f ca="1">OFFSET('Raw Data'!$B638, 0, 4*(Modeled_Flow_Rates!V$2 - 1), 1, 1)</f>
        <v>4.1543000000000001</v>
      </c>
      <c r="W638" s="1">
        <f ca="1">OFFSET('Raw Data'!$B638, 0, 4*(Modeled_Flow_Rates!W$2 - 1), 1, 1)</f>
        <v>1.7339</v>
      </c>
    </row>
    <row r="639" spans="1:23" x14ac:dyDescent="0.25">
      <c r="A639" s="1">
        <f>'Raw Data'!A639</f>
        <v>52.916699999999999</v>
      </c>
      <c r="B639">
        <f t="shared" si="9"/>
        <v>52</v>
      </c>
      <c r="C639" s="1">
        <f ca="1">OFFSET('Raw Data'!$B639, 0, 4*(Modeled_Flow_Rates!C$2 - 1), 1, 1)</f>
        <v>3.4014000000000002</v>
      </c>
      <c r="D639" s="1">
        <f ca="1">OFFSET('Raw Data'!$B639, 0, 4*(Modeled_Flow_Rates!D$2 - 1), 1, 1)</f>
        <v>7.2072000000000003</v>
      </c>
      <c r="E639" s="1">
        <f ca="1">OFFSET('Raw Data'!$B639, 0, 4*(Modeled_Flow_Rates!E$2 - 1), 1, 1)</f>
        <v>19.600999999999999</v>
      </c>
      <c r="F639" s="1">
        <f ca="1">OFFSET('Raw Data'!$B639, 0, 4*(Modeled_Flow_Rates!F$2 - 1), 1, 1)</f>
        <v>21.466999999999999</v>
      </c>
      <c r="G639" s="1">
        <f ca="1">OFFSET('Raw Data'!$B639, 0, 4*(Modeled_Flow_Rates!G$2 - 1), 1, 1)</f>
        <v>24.888000000000002</v>
      </c>
      <c r="H639" s="1">
        <f ca="1">OFFSET('Raw Data'!$B639, 0, 4*(Modeled_Flow_Rates!H$2 - 1), 1, 1)</f>
        <v>1.0363</v>
      </c>
      <c r="I639" s="1">
        <f ca="1">OFFSET('Raw Data'!$B639, 0, 4*(Modeled_Flow_Rates!I$2 - 1), 1, 1)</f>
        <v>1.5782</v>
      </c>
      <c r="J639" s="1">
        <f ca="1">OFFSET('Raw Data'!$B639, 0, 4*(Modeled_Flow_Rates!J$2 - 1), 1, 1)</f>
        <v>3.6267999999999998</v>
      </c>
      <c r="K639" s="1">
        <f ca="1">OFFSET('Raw Data'!$B639, 0, 4*(Modeled_Flow_Rates!K$2 - 1), 1, 1)</f>
        <v>4.1318000000000001</v>
      </c>
      <c r="L639" s="1">
        <f ca="1">OFFSET('Raw Data'!$B639, 0, 4*(Modeled_Flow_Rates!L$2 - 1), 1, 1)</f>
        <v>1.5389999999999999</v>
      </c>
      <c r="N639" s="1">
        <f ca="1">OFFSET('Raw Data'!$B639, 0, 4*(Modeled_Flow_Rates!N$2 - 1), 1, 1)</f>
        <v>3.4014000000000002</v>
      </c>
      <c r="O639" s="1">
        <f ca="1">OFFSET('Raw Data'!$B639, 0, 4*(Modeled_Flow_Rates!O$2 - 1), 1, 1)</f>
        <v>7.2072000000000003</v>
      </c>
      <c r="P639" s="1">
        <f ca="1">OFFSET('Raw Data'!$B639, 0, 4*(Modeled_Flow_Rates!P$2 - 1), 1, 1)</f>
        <v>18.033000000000001</v>
      </c>
      <c r="Q639" s="1">
        <f ca="1">OFFSET('Raw Data'!$B639, 0, 4*(Modeled_Flow_Rates!Q$2 - 1), 1, 1)</f>
        <v>19.882999999999999</v>
      </c>
      <c r="R639" s="1">
        <f ca="1">OFFSET('Raw Data'!$B639, 0, 4*(Modeled_Flow_Rates!R$2 - 1), 1, 1)</f>
        <v>22.675999999999998</v>
      </c>
      <c r="S639" s="1">
        <f ca="1">OFFSET('Raw Data'!$B639, 0, 4*(Modeled_Flow_Rates!S$2 - 1), 1, 1)</f>
        <v>0.33438000000000001</v>
      </c>
      <c r="T639" s="1">
        <f ca="1">OFFSET('Raw Data'!$B639, 0, 4*(Modeled_Flow_Rates!T$2 - 1), 1, 1)</f>
        <v>0.78561000000000003</v>
      </c>
      <c r="U639" s="1">
        <f ca="1">OFFSET('Raw Data'!$B639, 0, 4*(Modeled_Flow_Rates!U$2 - 1), 1, 1)</f>
        <v>2.9655999999999998</v>
      </c>
      <c r="V639" s="1">
        <f ca="1">OFFSET('Raw Data'!$B639, 0, 4*(Modeled_Flow_Rates!V$2 - 1), 1, 1)</f>
        <v>3.3565999999999998</v>
      </c>
      <c r="W639" s="1">
        <f ca="1">OFFSET('Raw Data'!$B639, 0, 4*(Modeled_Flow_Rates!W$2 - 1), 1, 1)</f>
        <v>1.1206</v>
      </c>
    </row>
    <row r="640" spans="1:23" x14ac:dyDescent="0.25">
      <c r="A640" s="1">
        <f>'Raw Data'!A640</f>
        <v>53</v>
      </c>
      <c r="B640">
        <f t="shared" si="9"/>
        <v>53</v>
      </c>
      <c r="C640" s="1">
        <f ca="1">OFFSET('Raw Data'!$B640, 0, 4*(Modeled_Flow_Rates!C$2 - 1), 1, 1)</f>
        <v>1.7571000000000001</v>
      </c>
      <c r="D640" s="1">
        <f ca="1">OFFSET('Raw Data'!$B640, 0, 4*(Modeled_Flow_Rates!D$2 - 1), 1, 1)</f>
        <v>3.7721</v>
      </c>
      <c r="E640" s="1">
        <f ca="1">OFFSET('Raw Data'!$B640, 0, 4*(Modeled_Flow_Rates!E$2 - 1), 1, 1)</f>
        <v>11.943</v>
      </c>
      <c r="F640" s="1">
        <f ca="1">OFFSET('Raw Data'!$B640, 0, 4*(Modeled_Flow_Rates!F$2 - 1), 1, 1)</f>
        <v>12.821999999999999</v>
      </c>
      <c r="G640" s="1">
        <f ca="1">OFFSET('Raw Data'!$B640, 0, 4*(Modeled_Flow_Rates!G$2 - 1), 1, 1)</f>
        <v>15.19</v>
      </c>
      <c r="H640" s="1">
        <f ca="1">OFFSET('Raw Data'!$B640, 0, 4*(Modeled_Flow_Rates!H$2 - 1), 1, 1)</f>
        <v>0.91844999999999999</v>
      </c>
      <c r="I640" s="1">
        <f ca="1">OFFSET('Raw Data'!$B640, 0, 4*(Modeled_Flow_Rates!I$2 - 1), 1, 1)</f>
        <v>1.2645999999999999</v>
      </c>
      <c r="J640" s="1">
        <f ca="1">OFFSET('Raw Data'!$B640, 0, 4*(Modeled_Flow_Rates!J$2 - 1), 1, 1)</f>
        <v>3.4569000000000001</v>
      </c>
      <c r="K640" s="1">
        <f ca="1">OFFSET('Raw Data'!$B640, 0, 4*(Modeled_Flow_Rates!K$2 - 1), 1, 1)</f>
        <v>3.8007</v>
      </c>
      <c r="L640" s="1">
        <f ca="1">OFFSET('Raw Data'!$B640, 0, 4*(Modeled_Flow_Rates!L$2 - 1), 1, 1)</f>
        <v>1.2745</v>
      </c>
      <c r="N640" s="1">
        <f ca="1">OFFSET('Raw Data'!$B640, 0, 4*(Modeled_Flow_Rates!N$2 - 1), 1, 1)</f>
        <v>1.7571000000000001</v>
      </c>
      <c r="O640" s="1">
        <f ca="1">OFFSET('Raw Data'!$B640, 0, 4*(Modeled_Flow_Rates!O$2 - 1), 1, 1)</f>
        <v>3.7721</v>
      </c>
      <c r="P640" s="1">
        <f ca="1">OFFSET('Raw Data'!$B640, 0, 4*(Modeled_Flow_Rates!P$2 - 1), 1, 1)</f>
        <v>10.228999999999999</v>
      </c>
      <c r="Q640" s="1">
        <f ca="1">OFFSET('Raw Data'!$B640, 0, 4*(Modeled_Flow_Rates!Q$2 - 1), 1, 1)</f>
        <v>11.092000000000001</v>
      </c>
      <c r="R640" s="1">
        <f ca="1">OFFSET('Raw Data'!$B640, 0, 4*(Modeled_Flow_Rates!R$2 - 1), 1, 1)</f>
        <v>12.834</v>
      </c>
      <c r="S640" s="1">
        <f ca="1">OFFSET('Raw Data'!$B640, 0, 4*(Modeled_Flow_Rates!S$2 - 1), 1, 1)</f>
        <v>0.14127000000000001</v>
      </c>
      <c r="T640" s="1">
        <f ca="1">OFFSET('Raw Data'!$B640, 0, 4*(Modeled_Flow_Rates!T$2 - 1), 1, 1)</f>
        <v>0.40023999999999998</v>
      </c>
      <c r="U640" s="1">
        <f ca="1">OFFSET('Raw Data'!$B640, 0, 4*(Modeled_Flow_Rates!U$2 - 1), 1, 1)</f>
        <v>2.7164999999999999</v>
      </c>
      <c r="V640" s="1">
        <f ca="1">OFFSET('Raw Data'!$B640, 0, 4*(Modeled_Flow_Rates!V$2 - 1), 1, 1)</f>
        <v>2.9508000000000001</v>
      </c>
      <c r="W640" s="1">
        <f ca="1">OFFSET('Raw Data'!$B640, 0, 4*(Modeled_Flow_Rates!W$2 - 1), 1, 1)</f>
        <v>0.84997</v>
      </c>
    </row>
    <row r="641" spans="1:23" x14ac:dyDescent="0.25">
      <c r="A641" s="1">
        <f>'Raw Data'!A641</f>
        <v>53.083300000000001</v>
      </c>
      <c r="B641">
        <f t="shared" si="9"/>
        <v>53</v>
      </c>
      <c r="C641" s="1">
        <f ca="1">OFFSET('Raw Data'!$B641, 0, 4*(Modeled_Flow_Rates!C$2 - 1), 1, 1)</f>
        <v>1.3745000000000001</v>
      </c>
      <c r="D641" s="1">
        <f ca="1">OFFSET('Raw Data'!$B641, 0, 4*(Modeled_Flow_Rates!D$2 - 1), 1, 1)</f>
        <v>3.1375999999999999</v>
      </c>
      <c r="E641" s="1">
        <f ca="1">OFFSET('Raw Data'!$B641, 0, 4*(Modeled_Flow_Rates!E$2 - 1), 1, 1)</f>
        <v>10.3</v>
      </c>
      <c r="F641" s="1">
        <f ca="1">OFFSET('Raw Data'!$B641, 0, 4*(Modeled_Flow_Rates!F$2 - 1), 1, 1)</f>
        <v>10.948</v>
      </c>
      <c r="G641" s="1">
        <f ca="1">OFFSET('Raw Data'!$B641, 0, 4*(Modeled_Flow_Rates!G$2 - 1), 1, 1)</f>
        <v>13.039</v>
      </c>
      <c r="H641" s="1">
        <f ca="1">OFFSET('Raw Data'!$B641, 0, 4*(Modeled_Flow_Rates!H$2 - 1), 1, 1)</f>
        <v>0.89212000000000002</v>
      </c>
      <c r="I641" s="1">
        <f ca="1">OFFSET('Raw Data'!$B641, 0, 4*(Modeled_Flow_Rates!I$2 - 1), 1, 1)</f>
        <v>1.1802999999999999</v>
      </c>
      <c r="J641" s="1">
        <f ca="1">OFFSET('Raw Data'!$B641, 0, 4*(Modeled_Flow_Rates!J$2 - 1), 1, 1)</f>
        <v>3.4176000000000002</v>
      </c>
      <c r="K641" s="1">
        <f ca="1">OFFSET('Raw Data'!$B641, 0, 4*(Modeled_Flow_Rates!K$2 - 1), 1, 1)</f>
        <v>3.7092000000000001</v>
      </c>
      <c r="L641" s="1">
        <f ca="1">OFFSET('Raw Data'!$B641, 0, 4*(Modeled_Flow_Rates!L$2 - 1), 1, 1)</f>
        <v>1.2130000000000001</v>
      </c>
      <c r="N641" s="1">
        <f ca="1">OFFSET('Raw Data'!$B641, 0, 4*(Modeled_Flow_Rates!N$2 - 1), 1, 1)</f>
        <v>1.3745000000000001</v>
      </c>
      <c r="O641" s="1">
        <f ca="1">OFFSET('Raw Data'!$B641, 0, 4*(Modeled_Flow_Rates!O$2 - 1), 1, 1)</f>
        <v>3.1375999999999999</v>
      </c>
      <c r="P641" s="1">
        <f ca="1">OFFSET('Raw Data'!$B641, 0, 4*(Modeled_Flow_Rates!P$2 - 1), 1, 1)</f>
        <v>8.5213999999999999</v>
      </c>
      <c r="Q641" s="1">
        <f ca="1">OFFSET('Raw Data'!$B641, 0, 4*(Modeled_Flow_Rates!Q$2 - 1), 1, 1)</f>
        <v>9.1546000000000003</v>
      </c>
      <c r="R641" s="1">
        <f ca="1">OFFSET('Raw Data'!$B641, 0, 4*(Modeled_Flow_Rates!R$2 - 1), 1, 1)</f>
        <v>10.629</v>
      </c>
      <c r="S641" s="1">
        <f ca="1">OFFSET('Raw Data'!$B641, 0, 4*(Modeled_Flow_Rates!S$2 - 1), 1, 1)</f>
        <v>9.8331000000000002E-2</v>
      </c>
      <c r="T641" s="1">
        <f ca="1">OFFSET('Raw Data'!$B641, 0, 4*(Modeled_Flow_Rates!T$2 - 1), 1, 1)</f>
        <v>0.30653999999999998</v>
      </c>
      <c r="U641" s="1">
        <f ca="1">OFFSET('Raw Data'!$B641, 0, 4*(Modeled_Flow_Rates!U$2 - 1), 1, 1)</f>
        <v>2.6135999999999999</v>
      </c>
      <c r="V641" s="1">
        <f ca="1">OFFSET('Raw Data'!$B641, 0, 4*(Modeled_Flow_Rates!V$2 - 1), 1, 1)</f>
        <v>2.8047</v>
      </c>
      <c r="W641" s="1">
        <f ca="1">OFFSET('Raw Data'!$B641, 0, 4*(Modeled_Flow_Rates!W$2 - 1), 1, 1)</f>
        <v>0.78156999999999999</v>
      </c>
    </row>
    <row r="642" spans="1:23" x14ac:dyDescent="0.25">
      <c r="A642" s="1">
        <f>'Raw Data'!A642</f>
        <v>53.166699999999999</v>
      </c>
      <c r="B642">
        <f t="shared" si="9"/>
        <v>53</v>
      </c>
      <c r="C642" s="1">
        <f ca="1">OFFSET('Raw Data'!$B642, 0, 4*(Modeled_Flow_Rates!C$2 - 1), 1, 1)</f>
        <v>4.7645</v>
      </c>
      <c r="D642" s="1">
        <f ca="1">OFFSET('Raw Data'!$B642, 0, 4*(Modeled_Flow_Rates!D$2 - 1), 1, 1)</f>
        <v>9.0290999999999997</v>
      </c>
      <c r="E642" s="1">
        <f ca="1">OFFSET('Raw Data'!$B642, 0, 4*(Modeled_Flow_Rates!E$2 - 1), 1, 1)</f>
        <v>24.890999999999998</v>
      </c>
      <c r="F642" s="1">
        <f ca="1">OFFSET('Raw Data'!$B642, 0, 4*(Modeled_Flow_Rates!F$2 - 1), 1, 1)</f>
        <v>27.574000000000002</v>
      </c>
      <c r="G642" s="1">
        <f ca="1">OFFSET('Raw Data'!$B642, 0, 4*(Modeled_Flow_Rates!G$2 - 1), 1, 1)</f>
        <v>31.832000000000001</v>
      </c>
      <c r="H642" s="1">
        <f ca="1">OFFSET('Raw Data'!$B642, 0, 4*(Modeled_Flow_Rates!H$2 - 1), 1, 1)</f>
        <v>1.1353</v>
      </c>
      <c r="I642" s="1">
        <f ca="1">OFFSET('Raw Data'!$B642, 0, 4*(Modeled_Flow_Rates!I$2 - 1), 1, 1)</f>
        <v>1.823</v>
      </c>
      <c r="J642" s="1">
        <f ca="1">OFFSET('Raw Data'!$B642, 0, 4*(Modeled_Flow_Rates!J$2 - 1), 1, 1)</f>
        <v>3.7698</v>
      </c>
      <c r="K642" s="1">
        <f ca="1">OFFSET('Raw Data'!$B642, 0, 4*(Modeled_Flow_Rates!K$2 - 1), 1, 1)</f>
        <v>4.3895</v>
      </c>
      <c r="L642" s="1">
        <f ca="1">OFFSET('Raw Data'!$B642, 0, 4*(Modeled_Flow_Rates!L$2 - 1), 1, 1)</f>
        <v>1.7584</v>
      </c>
      <c r="N642" s="1">
        <f ca="1">OFFSET('Raw Data'!$B642, 0, 4*(Modeled_Flow_Rates!N$2 - 1), 1, 1)</f>
        <v>4.7645</v>
      </c>
      <c r="O642" s="1">
        <f ca="1">OFFSET('Raw Data'!$B642, 0, 4*(Modeled_Flow_Rates!O$2 - 1), 1, 1)</f>
        <v>9.0290999999999997</v>
      </c>
      <c r="P642" s="1">
        <f ca="1">OFFSET('Raw Data'!$B642, 0, 4*(Modeled_Flow_Rates!P$2 - 1), 1, 1)</f>
        <v>23.187000000000001</v>
      </c>
      <c r="Q642" s="1">
        <f ca="1">OFFSET('Raw Data'!$B642, 0, 4*(Modeled_Flow_Rates!Q$2 - 1), 1, 1)</f>
        <v>25.853999999999999</v>
      </c>
      <c r="R642" s="1">
        <f ca="1">OFFSET('Raw Data'!$B642, 0, 4*(Modeled_Flow_Rates!R$2 - 1), 1, 1)</f>
        <v>29.43</v>
      </c>
      <c r="S642" s="1">
        <f ca="1">OFFSET('Raw Data'!$B642, 0, 4*(Modeled_Flow_Rates!S$2 - 1), 1, 1)</f>
        <v>0.49686000000000002</v>
      </c>
      <c r="T642" s="1">
        <f ca="1">OFFSET('Raw Data'!$B642, 0, 4*(Modeled_Flow_Rates!T$2 - 1), 1, 1)</f>
        <v>1.0986</v>
      </c>
      <c r="U642" s="1">
        <f ca="1">OFFSET('Raw Data'!$B642, 0, 4*(Modeled_Flow_Rates!U$2 - 1), 1, 1)</f>
        <v>2.8976999999999999</v>
      </c>
      <c r="V642" s="1">
        <f ca="1">OFFSET('Raw Data'!$B642, 0, 4*(Modeled_Flow_Rates!V$2 - 1), 1, 1)</f>
        <v>3.4096000000000002</v>
      </c>
      <c r="W642" s="1">
        <f ca="1">OFFSET('Raw Data'!$B642, 0, 4*(Modeled_Flow_Rates!W$2 - 1), 1, 1)</f>
        <v>1.2756000000000001</v>
      </c>
    </row>
    <row r="643" spans="1:23" x14ac:dyDescent="0.25">
      <c r="A643" s="1">
        <f>'Raw Data'!A643</f>
        <v>53.25</v>
      </c>
      <c r="B643">
        <f t="shared" si="9"/>
        <v>53</v>
      </c>
      <c r="C643" s="1">
        <f ca="1">OFFSET('Raw Data'!$B643, 0, 4*(Modeled_Flow_Rates!C$2 - 1), 1, 1)</f>
        <v>42.896999999999998</v>
      </c>
      <c r="D643" s="1">
        <f ca="1">OFFSET('Raw Data'!$B643, 0, 4*(Modeled_Flow_Rates!D$2 - 1), 1, 1)</f>
        <v>77.587999999999994</v>
      </c>
      <c r="E643" s="1">
        <f ca="1">OFFSET('Raw Data'!$B643, 0, 4*(Modeled_Flow_Rates!E$2 - 1), 1, 1)</f>
        <v>191.03</v>
      </c>
      <c r="F643" s="1">
        <f ca="1">OFFSET('Raw Data'!$B643, 0, 4*(Modeled_Flow_Rates!F$2 - 1), 1, 1)</f>
        <v>216.59</v>
      </c>
      <c r="G643" s="1">
        <f ca="1">OFFSET('Raw Data'!$B643, 0, 4*(Modeled_Flow_Rates!G$2 - 1), 1, 1)</f>
        <v>244.81</v>
      </c>
      <c r="H643" s="1">
        <f ca="1">OFFSET('Raw Data'!$B643, 0, 4*(Modeled_Flow_Rates!H$2 - 1), 1, 1)</f>
        <v>3.8744999999999998</v>
      </c>
      <c r="I643" s="1">
        <f ca="1">OFFSET('Raw Data'!$B643, 0, 4*(Modeled_Flow_Rates!I$2 - 1), 1, 1)</f>
        <v>8.9339999999999993</v>
      </c>
      <c r="J643" s="1">
        <f ca="1">OFFSET('Raw Data'!$B643, 0, 4*(Modeled_Flow_Rates!J$2 - 1), 1, 1)</f>
        <v>7.7066999999999997</v>
      </c>
      <c r="K643" s="1">
        <f ca="1">OFFSET('Raw Data'!$B643, 0, 4*(Modeled_Flow_Rates!K$2 - 1), 1, 1)</f>
        <v>11.875999999999999</v>
      </c>
      <c r="L643" s="1">
        <f ca="1">OFFSET('Raw Data'!$B643, 0, 4*(Modeled_Flow_Rates!L$2 - 1), 1, 1)</f>
        <v>7.7907000000000002</v>
      </c>
      <c r="N643" s="1">
        <f ca="1">OFFSET('Raw Data'!$B643, 0, 4*(Modeled_Flow_Rates!N$2 - 1), 1, 1)</f>
        <v>42.896999999999998</v>
      </c>
      <c r="O643" s="1">
        <f ca="1">OFFSET('Raw Data'!$B643, 0, 4*(Modeled_Flow_Rates!O$2 - 1), 1, 1)</f>
        <v>77.587999999999994</v>
      </c>
      <c r="P643" s="1">
        <f ca="1">OFFSET('Raw Data'!$B643, 0, 4*(Modeled_Flow_Rates!P$2 - 1), 1, 1)</f>
        <v>190.99</v>
      </c>
      <c r="Q643" s="1">
        <f ca="1">OFFSET('Raw Data'!$B643, 0, 4*(Modeled_Flow_Rates!Q$2 - 1), 1, 1)</f>
        <v>216.54</v>
      </c>
      <c r="R643" s="1">
        <f ca="1">OFFSET('Raw Data'!$B643, 0, 4*(Modeled_Flow_Rates!R$2 - 1), 1, 1)</f>
        <v>243.85</v>
      </c>
      <c r="S643" s="1">
        <f ca="1">OFFSET('Raw Data'!$B643, 0, 4*(Modeled_Flow_Rates!S$2 - 1), 1, 1)</f>
        <v>4.9981</v>
      </c>
      <c r="T643" s="1">
        <f ca="1">OFFSET('Raw Data'!$B643, 0, 4*(Modeled_Flow_Rates!T$2 - 1), 1, 1)</f>
        <v>9.9671000000000003</v>
      </c>
      <c r="U643" s="1">
        <f ca="1">OFFSET('Raw Data'!$B643, 0, 4*(Modeled_Flow_Rates!U$2 - 1), 1, 1)</f>
        <v>6.7544000000000004</v>
      </c>
      <c r="V643" s="1">
        <f ca="1">OFFSET('Raw Data'!$B643, 0, 4*(Modeled_Flow_Rates!V$2 - 1), 1, 1)</f>
        <v>10.81</v>
      </c>
      <c r="W643" s="1">
        <f ca="1">OFFSET('Raw Data'!$B643, 0, 4*(Modeled_Flow_Rates!W$2 - 1), 1, 1)</f>
        <v>7.0902000000000003</v>
      </c>
    </row>
    <row r="644" spans="1:23" x14ac:dyDescent="0.25">
      <c r="A644" s="1">
        <f>'Raw Data'!A644</f>
        <v>53.333300000000001</v>
      </c>
      <c r="B644">
        <f t="shared" si="9"/>
        <v>53</v>
      </c>
      <c r="C644" s="1">
        <f ca="1">OFFSET('Raw Data'!$B644, 0, 4*(Modeled_Flow_Rates!C$2 - 1), 1, 1)</f>
        <v>42.5</v>
      </c>
      <c r="D644" s="1">
        <f ca="1">OFFSET('Raw Data'!$B644, 0, 4*(Modeled_Flow_Rates!D$2 - 1), 1, 1)</f>
        <v>76.793000000000006</v>
      </c>
      <c r="E644" s="1">
        <f ca="1">OFFSET('Raw Data'!$B644, 0, 4*(Modeled_Flow_Rates!E$2 - 1), 1, 1)</f>
        <v>189.31</v>
      </c>
      <c r="F644" s="1">
        <f ca="1">OFFSET('Raw Data'!$B644, 0, 4*(Modeled_Flow_Rates!F$2 - 1), 1, 1)</f>
        <v>214.63</v>
      </c>
      <c r="G644" s="1">
        <f ca="1">OFFSET('Raw Data'!$B644, 0, 4*(Modeled_Flow_Rates!G$2 - 1), 1, 1)</f>
        <v>242.73</v>
      </c>
      <c r="H644" s="1">
        <f ca="1">OFFSET('Raw Data'!$B644, 0, 4*(Modeled_Flow_Rates!H$2 - 1), 1, 1)</f>
        <v>3.8588</v>
      </c>
      <c r="I644" s="1">
        <f ca="1">OFFSET('Raw Data'!$B644, 0, 4*(Modeled_Flow_Rates!I$2 - 1), 1, 1)</f>
        <v>8.8735999999999997</v>
      </c>
      <c r="J644" s="1">
        <f ca="1">OFFSET('Raw Data'!$B644, 0, 4*(Modeled_Flow_Rates!J$2 - 1), 1, 1)</f>
        <v>7.7443999999999997</v>
      </c>
      <c r="K644" s="1">
        <f ca="1">OFFSET('Raw Data'!$B644, 0, 4*(Modeled_Flow_Rates!K$2 - 1), 1, 1)</f>
        <v>11.877000000000001</v>
      </c>
      <c r="L644" s="1">
        <f ca="1">OFFSET('Raw Data'!$B644, 0, 4*(Modeled_Flow_Rates!L$2 - 1), 1, 1)</f>
        <v>7.8540999999999999</v>
      </c>
      <c r="N644" s="1">
        <f ca="1">OFFSET('Raw Data'!$B644, 0, 4*(Modeled_Flow_Rates!N$2 - 1), 1, 1)</f>
        <v>42.5</v>
      </c>
      <c r="O644" s="1">
        <f ca="1">OFFSET('Raw Data'!$B644, 0, 4*(Modeled_Flow_Rates!O$2 - 1), 1, 1)</f>
        <v>76.793000000000006</v>
      </c>
      <c r="P644" s="1">
        <f ca="1">OFFSET('Raw Data'!$B644, 0, 4*(Modeled_Flow_Rates!P$2 - 1), 1, 1)</f>
        <v>189.52</v>
      </c>
      <c r="Q644" s="1">
        <f ca="1">OFFSET('Raw Data'!$B644, 0, 4*(Modeled_Flow_Rates!Q$2 - 1), 1, 1)</f>
        <v>214.82</v>
      </c>
      <c r="R644" s="1">
        <f ca="1">OFFSET('Raw Data'!$B644, 0, 4*(Modeled_Flow_Rates!R$2 - 1), 1, 1)</f>
        <v>241.99</v>
      </c>
      <c r="S644" s="1">
        <f ca="1">OFFSET('Raw Data'!$B644, 0, 4*(Modeled_Flow_Rates!S$2 - 1), 1, 1)</f>
        <v>4.9511000000000003</v>
      </c>
      <c r="T644" s="1">
        <f ca="1">OFFSET('Raw Data'!$B644, 0, 4*(Modeled_Flow_Rates!T$2 - 1), 1, 1)</f>
        <v>9.8750999999999998</v>
      </c>
      <c r="U644" s="1">
        <f ca="1">OFFSET('Raw Data'!$B644, 0, 4*(Modeled_Flow_Rates!U$2 - 1), 1, 1)</f>
        <v>7.0675999999999997</v>
      </c>
      <c r="V644" s="1">
        <f ca="1">OFFSET('Raw Data'!$B644, 0, 4*(Modeled_Flow_Rates!V$2 - 1), 1, 1)</f>
        <v>11.086</v>
      </c>
      <c r="W644" s="1">
        <f ca="1">OFFSET('Raw Data'!$B644, 0, 4*(Modeled_Flow_Rates!W$2 - 1), 1, 1)</f>
        <v>7.1299000000000001</v>
      </c>
    </row>
    <row r="645" spans="1:23" x14ac:dyDescent="0.25">
      <c r="A645" s="1">
        <f>'Raw Data'!A645</f>
        <v>53.416699999999999</v>
      </c>
      <c r="B645">
        <f t="shared" ref="B645:B708" si="10">ROUNDDOWN(A645, 0)</f>
        <v>53</v>
      </c>
      <c r="C645" s="1">
        <f ca="1">OFFSET('Raw Data'!$B645, 0, 4*(Modeled_Flow_Rates!C$2 - 1), 1, 1)</f>
        <v>26.893000000000001</v>
      </c>
      <c r="D645" s="1">
        <f ca="1">OFFSET('Raw Data'!$B645, 0, 4*(Modeled_Flow_Rates!D$2 - 1), 1, 1)</f>
        <v>48.640999999999998</v>
      </c>
      <c r="E645" s="1">
        <f ca="1">OFFSET('Raw Data'!$B645, 0, 4*(Modeled_Flow_Rates!E$2 - 1), 1, 1)</f>
        <v>121.3</v>
      </c>
      <c r="F645" s="1">
        <f ca="1">OFFSET('Raw Data'!$B645, 0, 4*(Modeled_Flow_Rates!F$2 - 1), 1, 1)</f>
        <v>137.26</v>
      </c>
      <c r="G645" s="1">
        <f ca="1">OFFSET('Raw Data'!$B645, 0, 4*(Modeled_Flow_Rates!G$2 - 1), 1, 1)</f>
        <v>155.66999999999999</v>
      </c>
      <c r="H645" s="1">
        <f ca="1">OFFSET('Raw Data'!$B645, 0, 4*(Modeled_Flow_Rates!H$2 - 1), 1, 1)</f>
        <v>2.7482000000000002</v>
      </c>
      <c r="I645" s="1">
        <f ca="1">OFFSET('Raw Data'!$B645, 0, 4*(Modeled_Flow_Rates!I$2 - 1), 1, 1)</f>
        <v>5.9775</v>
      </c>
      <c r="J645" s="1">
        <f ca="1">OFFSET('Raw Data'!$B645, 0, 4*(Modeled_Flow_Rates!J$2 - 1), 1, 1)</f>
        <v>6.1977000000000002</v>
      </c>
      <c r="K645" s="1">
        <f ca="1">OFFSET('Raw Data'!$B645, 0, 4*(Modeled_Flow_Rates!K$2 - 1), 1, 1)</f>
        <v>8.8823000000000008</v>
      </c>
      <c r="L645" s="1">
        <f ca="1">OFFSET('Raw Data'!$B645, 0, 4*(Modeled_Flow_Rates!L$2 - 1), 1, 1)</f>
        <v>5.4931999999999999</v>
      </c>
      <c r="N645" s="1">
        <f ca="1">OFFSET('Raw Data'!$B645, 0, 4*(Modeled_Flow_Rates!N$2 - 1), 1, 1)</f>
        <v>26.893000000000001</v>
      </c>
      <c r="O645" s="1">
        <f ca="1">OFFSET('Raw Data'!$B645, 0, 4*(Modeled_Flow_Rates!O$2 - 1), 1, 1)</f>
        <v>48.640999999999998</v>
      </c>
      <c r="P645" s="1">
        <f ca="1">OFFSET('Raw Data'!$B645, 0, 4*(Modeled_Flow_Rates!P$2 - 1), 1, 1)</f>
        <v>121.06</v>
      </c>
      <c r="Q645" s="1">
        <f ca="1">OFFSET('Raw Data'!$B645, 0, 4*(Modeled_Flow_Rates!Q$2 - 1), 1, 1)</f>
        <v>137</v>
      </c>
      <c r="R645" s="1">
        <f ca="1">OFFSET('Raw Data'!$B645, 0, 4*(Modeled_Flow_Rates!R$2 - 1), 1, 1)</f>
        <v>154.54</v>
      </c>
      <c r="S645" s="1">
        <f ca="1">OFFSET('Raw Data'!$B645, 0, 4*(Modeled_Flow_Rates!S$2 - 1), 1, 1)</f>
        <v>3.1082999999999998</v>
      </c>
      <c r="T645" s="1">
        <f ca="1">OFFSET('Raw Data'!$B645, 0, 4*(Modeled_Flow_Rates!T$2 - 1), 1, 1)</f>
        <v>6.2468000000000004</v>
      </c>
      <c r="U645" s="1">
        <f ca="1">OFFSET('Raw Data'!$B645, 0, 4*(Modeled_Flow_Rates!U$2 - 1), 1, 1)</f>
        <v>5.7961999999999998</v>
      </c>
      <c r="V645" s="1">
        <f ca="1">OFFSET('Raw Data'!$B645, 0, 4*(Modeled_Flow_Rates!V$2 - 1), 1, 1)</f>
        <v>8.3667999999999996</v>
      </c>
      <c r="W645" s="1">
        <f ca="1">OFFSET('Raw Data'!$B645, 0, 4*(Modeled_Flow_Rates!W$2 - 1), 1, 1)</f>
        <v>4.8354999999999997</v>
      </c>
    </row>
    <row r="646" spans="1:23" x14ac:dyDescent="0.25">
      <c r="A646" s="1">
        <f>'Raw Data'!A646</f>
        <v>53.5</v>
      </c>
      <c r="B646">
        <f t="shared" si="10"/>
        <v>53</v>
      </c>
      <c r="C646" s="1">
        <f ca="1">OFFSET('Raw Data'!$B646, 0, 4*(Modeled_Flow_Rates!C$2 - 1), 1, 1)</f>
        <v>14.231999999999999</v>
      </c>
      <c r="D646" s="1">
        <f ca="1">OFFSET('Raw Data'!$B646, 0, 4*(Modeled_Flow_Rates!D$2 - 1), 1, 1)</f>
        <v>26.434999999999999</v>
      </c>
      <c r="E646" s="1">
        <f ca="1">OFFSET('Raw Data'!$B646, 0, 4*(Modeled_Flow_Rates!E$2 - 1), 1, 1)</f>
        <v>66.703999999999994</v>
      </c>
      <c r="F646" s="1">
        <f ca="1">OFFSET('Raw Data'!$B646, 0, 4*(Modeled_Flow_Rates!F$2 - 1), 1, 1)</f>
        <v>75.067999999999998</v>
      </c>
      <c r="G646" s="1">
        <f ca="1">OFFSET('Raw Data'!$B646, 0, 4*(Modeled_Flow_Rates!G$2 - 1), 1, 1)</f>
        <v>85.528999999999996</v>
      </c>
      <c r="H646" s="1">
        <f ca="1">OFFSET('Raw Data'!$B646, 0, 4*(Modeled_Flow_Rates!H$2 - 1), 1, 1)</f>
        <v>1.8381000000000001</v>
      </c>
      <c r="I646" s="1">
        <f ca="1">OFFSET('Raw Data'!$B646, 0, 4*(Modeled_Flow_Rates!I$2 - 1), 1, 1)</f>
        <v>3.6193</v>
      </c>
      <c r="J646" s="1">
        <f ca="1">OFFSET('Raw Data'!$B646, 0, 4*(Modeled_Flow_Rates!J$2 - 1), 1, 1)</f>
        <v>4.8883000000000001</v>
      </c>
      <c r="K646" s="1">
        <f ca="1">OFFSET('Raw Data'!$B646, 0, 4*(Modeled_Flow_Rates!K$2 - 1), 1, 1)</f>
        <v>6.3985000000000003</v>
      </c>
      <c r="L646" s="1">
        <f ca="1">OFFSET('Raw Data'!$B646, 0, 4*(Modeled_Flow_Rates!L$2 - 1), 1, 1)</f>
        <v>3.4906000000000001</v>
      </c>
      <c r="N646" s="1">
        <f ca="1">OFFSET('Raw Data'!$B646, 0, 4*(Modeled_Flow_Rates!N$2 - 1), 1, 1)</f>
        <v>14.231999999999999</v>
      </c>
      <c r="O646" s="1">
        <f ca="1">OFFSET('Raw Data'!$B646, 0, 4*(Modeled_Flow_Rates!O$2 - 1), 1, 1)</f>
        <v>26.434999999999999</v>
      </c>
      <c r="P646" s="1">
        <f ca="1">OFFSET('Raw Data'!$B646, 0, 4*(Modeled_Flow_Rates!P$2 - 1), 1, 1)</f>
        <v>65.774000000000001</v>
      </c>
      <c r="Q646" s="1">
        <f ca="1">OFFSET('Raw Data'!$B646, 0, 4*(Modeled_Flow_Rates!Q$2 - 1), 1, 1)</f>
        <v>74.122</v>
      </c>
      <c r="R646" s="1">
        <f ca="1">OFFSET('Raw Data'!$B646, 0, 4*(Modeled_Flow_Rates!R$2 - 1), 1, 1)</f>
        <v>83.748000000000005</v>
      </c>
      <c r="S646" s="1">
        <f ca="1">OFFSET('Raw Data'!$B646, 0, 4*(Modeled_Flow_Rates!S$2 - 1), 1, 1)</f>
        <v>1.6132</v>
      </c>
      <c r="T646" s="1">
        <f ca="1">OFFSET('Raw Data'!$B646, 0, 4*(Modeled_Flow_Rates!T$2 - 1), 1, 1)</f>
        <v>3.3035000000000001</v>
      </c>
      <c r="U646" s="1">
        <f ca="1">OFFSET('Raw Data'!$B646, 0, 4*(Modeled_Flow_Rates!U$2 - 1), 1, 1)</f>
        <v>4.3879999999999999</v>
      </c>
      <c r="V646" s="1">
        <f ca="1">OFFSET('Raw Data'!$B646, 0, 4*(Modeled_Flow_Rates!V$2 - 1), 1, 1)</f>
        <v>5.7842000000000002</v>
      </c>
      <c r="W646" s="1">
        <f ca="1">OFFSET('Raw Data'!$B646, 0, 4*(Modeled_Flow_Rates!W$2 - 1), 1, 1)</f>
        <v>2.8666999999999998</v>
      </c>
    </row>
    <row r="647" spans="1:23" x14ac:dyDescent="0.25">
      <c r="A647" s="1">
        <f>'Raw Data'!A647</f>
        <v>53.583300000000001</v>
      </c>
      <c r="B647">
        <f t="shared" si="10"/>
        <v>53</v>
      </c>
      <c r="C647" s="1">
        <f ca="1">OFFSET('Raw Data'!$B647, 0, 4*(Modeled_Flow_Rates!C$2 - 1), 1, 1)</f>
        <v>7.1341999999999999</v>
      </c>
      <c r="D647" s="1">
        <f ca="1">OFFSET('Raw Data'!$B647, 0, 4*(Modeled_Flow_Rates!D$2 - 1), 1, 1)</f>
        <v>14.032</v>
      </c>
      <c r="E647" s="1">
        <f ca="1">OFFSET('Raw Data'!$B647, 0, 4*(Modeled_Flow_Rates!E$2 - 1), 1, 1)</f>
        <v>36.139000000000003</v>
      </c>
      <c r="F647" s="1">
        <f ca="1">OFFSET('Raw Data'!$B647, 0, 4*(Modeled_Flow_Rates!F$2 - 1), 1, 1)</f>
        <v>40.244</v>
      </c>
      <c r="G647" s="1">
        <f ca="1">OFFSET('Raw Data'!$B647, 0, 4*(Modeled_Flow_Rates!G$2 - 1), 1, 1)</f>
        <v>46.243000000000002</v>
      </c>
      <c r="H647" s="1">
        <f ca="1">OFFSET('Raw Data'!$B647, 0, 4*(Modeled_Flow_Rates!H$2 - 1), 1, 1)</f>
        <v>1.3287</v>
      </c>
      <c r="I647" s="1">
        <f ca="1">OFFSET('Raw Data'!$B647, 0, 4*(Modeled_Flow_Rates!I$2 - 1), 1, 1)</f>
        <v>2.2946</v>
      </c>
      <c r="J647" s="1">
        <f ca="1">OFFSET('Raw Data'!$B647, 0, 4*(Modeled_Flow_Rates!J$2 - 1), 1, 1)</f>
        <v>4.1581000000000001</v>
      </c>
      <c r="K647" s="1">
        <f ca="1">OFFSET('Raw Data'!$B647, 0, 4*(Modeled_Flow_Rates!K$2 - 1), 1, 1)</f>
        <v>5.0058999999999996</v>
      </c>
      <c r="L647" s="1">
        <f ca="1">OFFSET('Raw Data'!$B647, 0, 4*(Modeled_Flow_Rates!L$2 - 1), 1, 1)</f>
        <v>2.3708</v>
      </c>
      <c r="N647" s="1">
        <f ca="1">OFFSET('Raw Data'!$B647, 0, 4*(Modeled_Flow_Rates!N$2 - 1), 1, 1)</f>
        <v>7.1341999999999999</v>
      </c>
      <c r="O647" s="1">
        <f ca="1">OFFSET('Raw Data'!$B647, 0, 4*(Modeled_Flow_Rates!O$2 - 1), 1, 1)</f>
        <v>14.032</v>
      </c>
      <c r="P647" s="1">
        <f ca="1">OFFSET('Raw Data'!$B647, 0, 4*(Modeled_Flow_Rates!P$2 - 1), 1, 1)</f>
        <v>34.843000000000004</v>
      </c>
      <c r="Q647" s="1">
        <f ca="1">OFFSET('Raw Data'!$B647, 0, 4*(Modeled_Flow_Rates!Q$2 - 1), 1, 1)</f>
        <v>38.932000000000002</v>
      </c>
      <c r="R647" s="1">
        <f ca="1">OFFSET('Raw Data'!$B647, 0, 4*(Modeled_Flow_Rates!R$2 - 1), 1, 1)</f>
        <v>44.124000000000002</v>
      </c>
      <c r="S647" s="1">
        <f ca="1">OFFSET('Raw Data'!$B647, 0, 4*(Modeled_Flow_Rates!S$2 - 1), 1, 1)</f>
        <v>0.77561999999999998</v>
      </c>
      <c r="T647" s="1">
        <f ca="1">OFFSET('Raw Data'!$B647, 0, 4*(Modeled_Flow_Rates!T$2 - 1), 1, 1)</f>
        <v>1.6521999999999999</v>
      </c>
      <c r="U647" s="1">
        <f ca="1">OFFSET('Raw Data'!$B647, 0, 4*(Modeled_Flow_Rates!U$2 - 1), 1, 1)</f>
        <v>3.6172</v>
      </c>
      <c r="V647" s="1">
        <f ca="1">OFFSET('Raw Data'!$B647, 0, 4*(Modeled_Flow_Rates!V$2 - 1), 1, 1)</f>
        <v>4.3525</v>
      </c>
      <c r="W647" s="1">
        <f ca="1">OFFSET('Raw Data'!$B647, 0, 4*(Modeled_Flow_Rates!W$2 - 1), 1, 1)</f>
        <v>1.7702</v>
      </c>
    </row>
    <row r="648" spans="1:23" x14ac:dyDescent="0.25">
      <c r="A648" s="1">
        <f>'Raw Data'!A648</f>
        <v>53.666699999999999</v>
      </c>
      <c r="B648">
        <f t="shared" si="10"/>
        <v>53</v>
      </c>
      <c r="C648" s="1">
        <f ca="1">OFFSET('Raw Data'!$B648, 0, 4*(Modeled_Flow_Rates!C$2 - 1), 1, 1)</f>
        <v>10.801</v>
      </c>
      <c r="D648" s="1">
        <f ca="1">OFFSET('Raw Data'!$B648, 0, 4*(Modeled_Flow_Rates!D$2 - 1), 1, 1)</f>
        <v>20.428999999999998</v>
      </c>
      <c r="E648" s="1">
        <f ca="1">OFFSET('Raw Data'!$B648, 0, 4*(Modeled_Flow_Rates!E$2 - 1), 1, 1)</f>
        <v>51.923999999999999</v>
      </c>
      <c r="F648" s="1">
        <f ca="1">OFFSET('Raw Data'!$B648, 0, 4*(Modeled_Flow_Rates!F$2 - 1), 1, 1)</f>
        <v>58.228000000000002</v>
      </c>
      <c r="G648" s="1">
        <f ca="1">OFFSET('Raw Data'!$B648, 0, 4*(Modeled_Flow_Rates!G$2 - 1), 1, 1)</f>
        <v>66.537999999999997</v>
      </c>
      <c r="H648" s="1">
        <f ca="1">OFFSET('Raw Data'!$B648, 0, 4*(Modeled_Flow_Rates!H$2 - 1), 1, 1)</f>
        <v>1.5933999999999999</v>
      </c>
      <c r="I648" s="1">
        <f ca="1">OFFSET('Raw Data'!$B648, 0, 4*(Modeled_Flow_Rates!I$2 - 1), 1, 1)</f>
        <v>2.9784000000000002</v>
      </c>
      <c r="J648" s="1">
        <f ca="1">OFFSET('Raw Data'!$B648, 0, 4*(Modeled_Flow_Rates!J$2 - 1), 1, 1)</f>
        <v>4.5446</v>
      </c>
      <c r="K648" s="1">
        <f ca="1">OFFSET('Raw Data'!$B648, 0, 4*(Modeled_Flow_Rates!K$2 - 1), 1, 1)</f>
        <v>5.7317999999999998</v>
      </c>
      <c r="L648" s="1">
        <f ca="1">OFFSET('Raw Data'!$B648, 0, 4*(Modeled_Flow_Rates!L$2 - 1), 1, 1)</f>
        <v>2.9601999999999999</v>
      </c>
      <c r="N648" s="1">
        <f ca="1">OFFSET('Raw Data'!$B648, 0, 4*(Modeled_Flow_Rates!N$2 - 1), 1, 1)</f>
        <v>10.801</v>
      </c>
      <c r="O648" s="1">
        <f ca="1">OFFSET('Raw Data'!$B648, 0, 4*(Modeled_Flow_Rates!O$2 - 1), 1, 1)</f>
        <v>20.428999999999998</v>
      </c>
      <c r="P648" s="1">
        <f ca="1">OFFSET('Raw Data'!$B648, 0, 4*(Modeled_Flow_Rates!P$2 - 1), 1, 1)</f>
        <v>51.031999999999996</v>
      </c>
      <c r="Q648" s="1">
        <f ca="1">OFFSET('Raw Data'!$B648, 0, 4*(Modeled_Flow_Rates!Q$2 - 1), 1, 1)</f>
        <v>57.320999999999998</v>
      </c>
      <c r="R648" s="1">
        <f ca="1">OFFSET('Raw Data'!$B648, 0, 4*(Modeled_Flow_Rates!R$2 - 1), 1, 1)</f>
        <v>64.864999999999995</v>
      </c>
      <c r="S648" s="1">
        <f ca="1">OFFSET('Raw Data'!$B648, 0, 4*(Modeled_Flow_Rates!S$2 - 1), 1, 1)</f>
        <v>1.2085999999999999</v>
      </c>
      <c r="T648" s="1">
        <f ca="1">OFFSET('Raw Data'!$B648, 0, 4*(Modeled_Flow_Rates!T$2 - 1), 1, 1)</f>
        <v>2.5045000000000002</v>
      </c>
      <c r="U648" s="1">
        <f ca="1">OFFSET('Raw Data'!$B648, 0, 4*(Modeled_Flow_Rates!U$2 - 1), 1, 1)</f>
        <v>4.2385999999999999</v>
      </c>
      <c r="V648" s="1">
        <f ca="1">OFFSET('Raw Data'!$B648, 0, 4*(Modeled_Flow_Rates!V$2 - 1), 1, 1)</f>
        <v>5.3136999999999999</v>
      </c>
      <c r="W648" s="1">
        <f ca="1">OFFSET('Raw Data'!$B648, 0, 4*(Modeled_Flow_Rates!W$2 - 1), 1, 1)</f>
        <v>2.4013</v>
      </c>
    </row>
    <row r="649" spans="1:23" x14ac:dyDescent="0.25">
      <c r="A649" s="1">
        <f>'Raw Data'!A649</f>
        <v>53.75</v>
      </c>
      <c r="B649">
        <f t="shared" si="10"/>
        <v>53</v>
      </c>
      <c r="C649" s="1">
        <f ca="1">OFFSET('Raw Data'!$B649, 0, 4*(Modeled_Flow_Rates!C$2 - 1), 1, 1)</f>
        <v>10.225</v>
      </c>
      <c r="D649" s="1">
        <f ca="1">OFFSET('Raw Data'!$B649, 0, 4*(Modeled_Flow_Rates!D$2 - 1), 1, 1)</f>
        <v>19.422000000000001</v>
      </c>
      <c r="E649" s="1">
        <f ca="1">OFFSET('Raw Data'!$B649, 0, 4*(Modeled_Flow_Rates!E$2 - 1), 1, 1)</f>
        <v>49.375999999999998</v>
      </c>
      <c r="F649" s="1">
        <f ca="1">OFFSET('Raw Data'!$B649, 0, 4*(Modeled_Flow_Rates!F$2 - 1), 1, 1)</f>
        <v>55.335999999999999</v>
      </c>
      <c r="G649" s="1">
        <f ca="1">OFFSET('Raw Data'!$B649, 0, 4*(Modeled_Flow_Rates!G$2 - 1), 1, 1)</f>
        <v>63.186999999999998</v>
      </c>
      <c r="H649" s="1">
        <f ca="1">OFFSET('Raw Data'!$B649, 0, 4*(Modeled_Flow_Rates!H$2 - 1), 1, 1)</f>
        <v>1.5415000000000001</v>
      </c>
      <c r="I649" s="1">
        <f ca="1">OFFSET('Raw Data'!$B649, 0, 4*(Modeled_Flow_Rates!I$2 - 1), 1, 1)</f>
        <v>2.8633000000000002</v>
      </c>
      <c r="J649" s="1">
        <f ca="1">OFFSET('Raw Data'!$B649, 0, 4*(Modeled_Flow_Rates!J$2 - 1), 1, 1)</f>
        <v>4.4223999999999997</v>
      </c>
      <c r="K649" s="1">
        <f ca="1">OFFSET('Raw Data'!$B649, 0, 4*(Modeled_Flow_Rates!K$2 - 1), 1, 1)</f>
        <v>5.5595999999999997</v>
      </c>
      <c r="L649" s="1">
        <f ca="1">OFFSET('Raw Data'!$B649, 0, 4*(Modeled_Flow_Rates!L$2 - 1), 1, 1)</f>
        <v>2.7652000000000001</v>
      </c>
      <c r="N649" s="1">
        <f ca="1">OFFSET('Raw Data'!$B649, 0, 4*(Modeled_Flow_Rates!N$2 - 1), 1, 1)</f>
        <v>10.225</v>
      </c>
      <c r="O649" s="1">
        <f ca="1">OFFSET('Raw Data'!$B649, 0, 4*(Modeled_Flow_Rates!O$2 - 1), 1, 1)</f>
        <v>19.422000000000001</v>
      </c>
      <c r="P649" s="1">
        <f ca="1">OFFSET('Raw Data'!$B649, 0, 4*(Modeled_Flow_Rates!P$2 - 1), 1, 1)</f>
        <v>48.277000000000001</v>
      </c>
      <c r="Q649" s="1">
        <f ca="1">OFFSET('Raw Data'!$B649, 0, 4*(Modeled_Flow_Rates!Q$2 - 1), 1, 1)</f>
        <v>54.22</v>
      </c>
      <c r="R649" s="1">
        <f ca="1">OFFSET('Raw Data'!$B649, 0, 4*(Modeled_Flow_Rates!R$2 - 1), 1, 1)</f>
        <v>61.335999999999999</v>
      </c>
      <c r="S649" s="1">
        <f ca="1">OFFSET('Raw Data'!$B649, 0, 4*(Modeled_Flow_Rates!S$2 - 1), 1, 1)</f>
        <v>1.1402000000000001</v>
      </c>
      <c r="T649" s="1">
        <f ca="1">OFFSET('Raw Data'!$B649, 0, 4*(Modeled_Flow_Rates!T$2 - 1), 1, 1)</f>
        <v>2.3715999999999999</v>
      </c>
      <c r="U649" s="1">
        <f ca="1">OFFSET('Raw Data'!$B649, 0, 4*(Modeled_Flow_Rates!U$2 - 1), 1, 1)</f>
        <v>3.9279999999999999</v>
      </c>
      <c r="V649" s="1">
        <f ca="1">OFFSET('Raw Data'!$B649, 0, 4*(Modeled_Flow_Rates!V$2 - 1), 1, 1)</f>
        <v>4.9516</v>
      </c>
      <c r="W649" s="1">
        <f ca="1">OFFSET('Raw Data'!$B649, 0, 4*(Modeled_Flow_Rates!W$2 - 1), 1, 1)</f>
        <v>2.2400000000000002</v>
      </c>
    </row>
    <row r="650" spans="1:23" x14ac:dyDescent="0.25">
      <c r="A650" s="1">
        <f>'Raw Data'!A650</f>
        <v>53.833300000000001</v>
      </c>
      <c r="B650">
        <f t="shared" si="10"/>
        <v>53</v>
      </c>
      <c r="C650" s="1">
        <f ca="1">OFFSET('Raw Data'!$B650, 0, 4*(Modeled_Flow_Rates!C$2 - 1), 1, 1)</f>
        <v>7.7636000000000003</v>
      </c>
      <c r="D650" s="1">
        <f ca="1">OFFSET('Raw Data'!$B650, 0, 4*(Modeled_Flow_Rates!D$2 - 1), 1, 1)</f>
        <v>15.212999999999999</v>
      </c>
      <c r="E650" s="1">
        <f ca="1">OFFSET('Raw Data'!$B650, 0, 4*(Modeled_Flow_Rates!E$2 - 1), 1, 1)</f>
        <v>38.793999999999997</v>
      </c>
      <c r="F650" s="1">
        <f ca="1">OFFSET('Raw Data'!$B650, 0, 4*(Modeled_Flow_Rates!F$2 - 1), 1, 1)</f>
        <v>43.277000000000001</v>
      </c>
      <c r="G650" s="1">
        <f ca="1">OFFSET('Raw Data'!$B650, 0, 4*(Modeled_Flow_Rates!G$2 - 1), 1, 1)</f>
        <v>49.475000000000001</v>
      </c>
      <c r="H650" s="1">
        <f ca="1">OFFSET('Raw Data'!$B650, 0, 4*(Modeled_Flow_Rates!H$2 - 1), 1, 1)</f>
        <v>1.3533999999999999</v>
      </c>
      <c r="I650" s="1">
        <f ca="1">OFFSET('Raw Data'!$B650, 0, 4*(Modeled_Flow_Rates!I$2 - 1), 1, 1)</f>
        <v>2.3946999999999998</v>
      </c>
      <c r="J650" s="1">
        <f ca="1">OFFSET('Raw Data'!$B650, 0, 4*(Modeled_Flow_Rates!J$2 - 1), 1, 1)</f>
        <v>4.1001000000000003</v>
      </c>
      <c r="K650" s="1">
        <f ca="1">OFFSET('Raw Data'!$B650, 0, 4*(Modeled_Flow_Rates!K$2 - 1), 1, 1)</f>
        <v>5.0103</v>
      </c>
      <c r="L650" s="1">
        <f ca="1">OFFSET('Raw Data'!$B650, 0, 4*(Modeled_Flow_Rates!L$2 - 1), 1, 1)</f>
        <v>2.2662</v>
      </c>
      <c r="N650" s="1">
        <f ca="1">OFFSET('Raw Data'!$B650, 0, 4*(Modeled_Flow_Rates!N$2 - 1), 1, 1)</f>
        <v>7.7636000000000003</v>
      </c>
      <c r="O650" s="1">
        <f ca="1">OFFSET('Raw Data'!$B650, 0, 4*(Modeled_Flow_Rates!O$2 - 1), 1, 1)</f>
        <v>15.212999999999999</v>
      </c>
      <c r="P650" s="1">
        <f ca="1">OFFSET('Raw Data'!$B650, 0, 4*(Modeled_Flow_Rates!P$2 - 1), 1, 1)</f>
        <v>37.423999999999999</v>
      </c>
      <c r="Q650" s="1">
        <f ca="1">OFFSET('Raw Data'!$B650, 0, 4*(Modeled_Flow_Rates!Q$2 - 1), 1, 1)</f>
        <v>41.890999999999998</v>
      </c>
      <c r="R650" s="1">
        <f ca="1">OFFSET('Raw Data'!$B650, 0, 4*(Modeled_Flow_Rates!R$2 - 1), 1, 1)</f>
        <v>47.408000000000001</v>
      </c>
      <c r="S650" s="1">
        <f ca="1">OFFSET('Raw Data'!$B650, 0, 4*(Modeled_Flow_Rates!S$2 - 1), 1, 1)</f>
        <v>0.84941</v>
      </c>
      <c r="T650" s="1">
        <f ca="1">OFFSET('Raw Data'!$B650, 0, 4*(Modeled_Flow_Rates!T$2 - 1), 1, 1)</f>
        <v>1.7998000000000001</v>
      </c>
      <c r="U650" s="1">
        <f ca="1">OFFSET('Raw Data'!$B650, 0, 4*(Modeled_Flow_Rates!U$2 - 1), 1, 1)</f>
        <v>3.44</v>
      </c>
      <c r="V650" s="1">
        <f ca="1">OFFSET('Raw Data'!$B650, 0, 4*(Modeled_Flow_Rates!V$2 - 1), 1, 1)</f>
        <v>4.2359999999999998</v>
      </c>
      <c r="W650" s="1">
        <f ca="1">OFFSET('Raw Data'!$B650, 0, 4*(Modeled_Flow_Rates!W$2 - 1), 1, 1)</f>
        <v>1.7956000000000001</v>
      </c>
    </row>
    <row r="651" spans="1:23" x14ac:dyDescent="0.25">
      <c r="A651" s="1">
        <f>'Raw Data'!A651</f>
        <v>53.916699999999999</v>
      </c>
      <c r="B651">
        <f t="shared" si="10"/>
        <v>53</v>
      </c>
      <c r="C651" s="1">
        <f ca="1">OFFSET('Raw Data'!$B651, 0, 4*(Modeled_Flow_Rates!C$2 - 1), 1, 1)</f>
        <v>3.4836</v>
      </c>
      <c r="D651" s="1">
        <f ca="1">OFFSET('Raw Data'!$B651, 0, 4*(Modeled_Flow_Rates!D$2 - 1), 1, 1)</f>
        <v>7.4337999999999997</v>
      </c>
      <c r="E651" s="1">
        <f ca="1">OFFSET('Raw Data'!$B651, 0, 4*(Modeled_Flow_Rates!E$2 - 1), 1, 1)</f>
        <v>20.038</v>
      </c>
      <c r="F651" s="1">
        <f ca="1">OFFSET('Raw Data'!$B651, 0, 4*(Modeled_Flow_Rates!F$2 - 1), 1, 1)</f>
        <v>21.954000000000001</v>
      </c>
      <c r="G651" s="1">
        <f ca="1">OFFSET('Raw Data'!$B651, 0, 4*(Modeled_Flow_Rates!G$2 - 1), 1, 1)</f>
        <v>25.427</v>
      </c>
      <c r="H651" s="1">
        <f ca="1">OFFSET('Raw Data'!$B651, 0, 4*(Modeled_Flow_Rates!H$2 - 1), 1, 1)</f>
        <v>1.0421</v>
      </c>
      <c r="I651" s="1">
        <f ca="1">OFFSET('Raw Data'!$B651, 0, 4*(Modeled_Flow_Rates!I$2 - 1), 1, 1)</f>
        <v>1.5934999999999999</v>
      </c>
      <c r="J651" s="1">
        <f ca="1">OFFSET('Raw Data'!$B651, 0, 4*(Modeled_Flow_Rates!J$2 - 1), 1, 1)</f>
        <v>3.6358999999999999</v>
      </c>
      <c r="K651" s="1">
        <f ca="1">OFFSET('Raw Data'!$B651, 0, 4*(Modeled_Flow_Rates!K$2 - 1), 1, 1)</f>
        <v>4.1485000000000003</v>
      </c>
      <c r="L651" s="1">
        <f ca="1">OFFSET('Raw Data'!$B651, 0, 4*(Modeled_Flow_Rates!L$2 - 1), 1, 1)</f>
        <v>1.5523</v>
      </c>
      <c r="N651" s="1">
        <f ca="1">OFFSET('Raw Data'!$B651, 0, 4*(Modeled_Flow_Rates!N$2 - 1), 1, 1)</f>
        <v>3.4836</v>
      </c>
      <c r="O651" s="1">
        <f ca="1">OFFSET('Raw Data'!$B651, 0, 4*(Modeled_Flow_Rates!O$2 - 1), 1, 1)</f>
        <v>7.4337999999999997</v>
      </c>
      <c r="P651" s="1">
        <f ca="1">OFFSET('Raw Data'!$B651, 0, 4*(Modeled_Flow_Rates!P$2 - 1), 1, 1)</f>
        <v>18.472000000000001</v>
      </c>
      <c r="Q651" s="1">
        <f ca="1">OFFSET('Raw Data'!$B651, 0, 4*(Modeled_Flow_Rates!Q$2 - 1), 1, 1)</f>
        <v>20.372</v>
      </c>
      <c r="R651" s="1">
        <f ca="1">OFFSET('Raw Data'!$B651, 0, 4*(Modeled_Flow_Rates!R$2 - 1), 1, 1)</f>
        <v>23.215</v>
      </c>
      <c r="S651" s="1">
        <f ca="1">OFFSET('Raw Data'!$B651, 0, 4*(Modeled_Flow_Rates!S$2 - 1), 1, 1)</f>
        <v>0.34409000000000001</v>
      </c>
      <c r="T651" s="1">
        <f ca="1">OFFSET('Raw Data'!$B651, 0, 4*(Modeled_Flow_Rates!T$2 - 1), 1, 1)</f>
        <v>0.80469000000000002</v>
      </c>
      <c r="U651" s="1">
        <f ca="1">OFFSET('Raw Data'!$B651, 0, 4*(Modeled_Flow_Rates!U$2 - 1), 1, 1)</f>
        <v>2.9727000000000001</v>
      </c>
      <c r="V651" s="1">
        <f ca="1">OFFSET('Raw Data'!$B651, 0, 4*(Modeled_Flow_Rates!V$2 - 1), 1, 1)</f>
        <v>3.3713000000000002</v>
      </c>
      <c r="W651" s="1">
        <f ca="1">OFFSET('Raw Data'!$B651, 0, 4*(Modeled_Flow_Rates!W$2 - 1), 1, 1)</f>
        <v>1.1328</v>
      </c>
    </row>
    <row r="652" spans="1:23" x14ac:dyDescent="0.25">
      <c r="A652" s="1">
        <f>'Raw Data'!A652</f>
        <v>54</v>
      </c>
      <c r="B652">
        <f t="shared" si="10"/>
        <v>54</v>
      </c>
      <c r="C652" s="1">
        <f ca="1">OFFSET('Raw Data'!$B652, 0, 4*(Modeled_Flow_Rates!C$2 - 1), 1, 1)</f>
        <v>1.7964</v>
      </c>
      <c r="D652" s="1">
        <f ca="1">OFFSET('Raw Data'!$B652, 0, 4*(Modeled_Flow_Rates!D$2 - 1), 1, 1)</f>
        <v>3.8715000000000002</v>
      </c>
      <c r="E652" s="1">
        <f ca="1">OFFSET('Raw Data'!$B652, 0, 4*(Modeled_Flow_Rates!E$2 - 1), 1, 1)</f>
        <v>12.146000000000001</v>
      </c>
      <c r="F652" s="1">
        <f ca="1">OFFSET('Raw Data'!$B652, 0, 4*(Modeled_Flow_Rates!F$2 - 1), 1, 1)</f>
        <v>13.048999999999999</v>
      </c>
      <c r="G652" s="1">
        <f ca="1">OFFSET('Raw Data'!$B652, 0, 4*(Modeled_Flow_Rates!G$2 - 1), 1, 1)</f>
        <v>15.444000000000001</v>
      </c>
      <c r="H652" s="1">
        <f ca="1">OFFSET('Raw Data'!$B652, 0, 4*(Modeled_Flow_Rates!H$2 - 1), 1, 1)</f>
        <v>0.92142999999999997</v>
      </c>
      <c r="I652" s="1">
        <f ca="1">OFFSET('Raw Data'!$B652, 0, 4*(Modeled_Flow_Rates!I$2 - 1), 1, 1)</f>
        <v>1.2726999999999999</v>
      </c>
      <c r="J652" s="1">
        <f ca="1">OFFSET('Raw Data'!$B652, 0, 4*(Modeled_Flow_Rates!J$2 - 1), 1, 1)</f>
        <v>3.4624999999999999</v>
      </c>
      <c r="K652" s="1">
        <f ca="1">OFFSET('Raw Data'!$B652, 0, 4*(Modeled_Flow_Rates!K$2 - 1), 1, 1)</f>
        <v>3.8107000000000002</v>
      </c>
      <c r="L652" s="1">
        <f ca="1">OFFSET('Raw Data'!$B652, 0, 4*(Modeled_Flow_Rates!L$2 - 1), 1, 1)</f>
        <v>1.2825</v>
      </c>
      <c r="N652" s="1">
        <f ca="1">OFFSET('Raw Data'!$B652, 0, 4*(Modeled_Flow_Rates!N$2 - 1), 1, 1)</f>
        <v>1.7964</v>
      </c>
      <c r="O652" s="1">
        <f ca="1">OFFSET('Raw Data'!$B652, 0, 4*(Modeled_Flow_Rates!O$2 - 1), 1, 1)</f>
        <v>3.8715000000000002</v>
      </c>
      <c r="P652" s="1">
        <f ca="1">OFFSET('Raw Data'!$B652, 0, 4*(Modeled_Flow_Rates!P$2 - 1), 1, 1)</f>
        <v>10.423999999999999</v>
      </c>
      <c r="Q652" s="1">
        <f ca="1">OFFSET('Raw Data'!$B652, 0, 4*(Modeled_Flow_Rates!Q$2 - 1), 1, 1)</f>
        <v>11.311</v>
      </c>
      <c r="R652" s="1">
        <f ca="1">OFFSET('Raw Data'!$B652, 0, 4*(Modeled_Flow_Rates!R$2 - 1), 1, 1)</f>
        <v>13.074999999999999</v>
      </c>
      <c r="S652" s="1">
        <f ca="1">OFFSET('Raw Data'!$B652, 0, 4*(Modeled_Flow_Rates!S$2 - 1), 1, 1)</f>
        <v>0.14591999999999999</v>
      </c>
      <c r="T652" s="1">
        <f ca="1">OFFSET('Raw Data'!$B652, 0, 4*(Modeled_Flow_Rates!T$2 - 1), 1, 1)</f>
        <v>0.40982000000000002</v>
      </c>
      <c r="U652" s="1">
        <f ca="1">OFFSET('Raw Data'!$B652, 0, 4*(Modeled_Flow_Rates!U$2 - 1), 1, 1)</f>
        <v>2.7130000000000001</v>
      </c>
      <c r="V652" s="1">
        <f ca="1">OFFSET('Raw Data'!$B652, 0, 4*(Modeled_Flow_Rates!V$2 - 1), 1, 1)</f>
        <v>2.9514</v>
      </c>
      <c r="W652" s="1">
        <f ca="1">OFFSET('Raw Data'!$B652, 0, 4*(Modeled_Flow_Rates!W$2 - 1), 1, 1)</f>
        <v>0.85387000000000002</v>
      </c>
    </row>
    <row r="653" spans="1:23" x14ac:dyDescent="0.25">
      <c r="A653" s="1">
        <f>'Raw Data'!A653</f>
        <v>54.083300000000001</v>
      </c>
      <c r="B653">
        <f t="shared" si="10"/>
        <v>54</v>
      </c>
      <c r="C653" s="1">
        <f ca="1">OFFSET('Raw Data'!$B653, 0, 4*(Modeled_Flow_Rates!C$2 - 1), 1, 1)</f>
        <v>1.3389</v>
      </c>
      <c r="D653" s="1">
        <f ca="1">OFFSET('Raw Data'!$B653, 0, 4*(Modeled_Flow_Rates!D$2 - 1), 1, 1)</f>
        <v>3.0110999999999999</v>
      </c>
      <c r="E653" s="1">
        <f ca="1">OFFSET('Raw Data'!$B653, 0, 4*(Modeled_Flow_Rates!E$2 - 1), 1, 1)</f>
        <v>10.085000000000001</v>
      </c>
      <c r="F653" s="1">
        <f ca="1">OFFSET('Raw Data'!$B653, 0, 4*(Modeled_Flow_Rates!F$2 - 1), 1, 1)</f>
        <v>10.711</v>
      </c>
      <c r="G653" s="1">
        <f ca="1">OFFSET('Raw Data'!$B653, 0, 4*(Modeled_Flow_Rates!G$2 - 1), 1, 1)</f>
        <v>12.781000000000001</v>
      </c>
      <c r="H653" s="1">
        <f ca="1">OFFSET('Raw Data'!$B653, 0, 4*(Modeled_Flow_Rates!H$2 - 1), 1, 1)</f>
        <v>0.88961000000000001</v>
      </c>
      <c r="I653" s="1">
        <f ca="1">OFFSET('Raw Data'!$B653, 0, 4*(Modeled_Flow_Rates!I$2 - 1), 1, 1)</f>
        <v>1.1741999999999999</v>
      </c>
      <c r="J653" s="1">
        <f ca="1">OFFSET('Raw Data'!$B653, 0, 4*(Modeled_Flow_Rates!J$2 - 1), 1, 1)</f>
        <v>3.4150999999999998</v>
      </c>
      <c r="K653" s="1">
        <f ca="1">OFFSET('Raw Data'!$B653, 0, 4*(Modeled_Flow_Rates!K$2 - 1), 1, 1)</f>
        <v>3.7037</v>
      </c>
      <c r="L653" s="1">
        <f ca="1">OFFSET('Raw Data'!$B653, 0, 4*(Modeled_Flow_Rates!L$2 - 1), 1, 1)</f>
        <v>1.2084999999999999</v>
      </c>
      <c r="N653" s="1">
        <f ca="1">OFFSET('Raw Data'!$B653, 0, 4*(Modeled_Flow_Rates!N$2 - 1), 1, 1)</f>
        <v>1.3389</v>
      </c>
      <c r="O653" s="1">
        <f ca="1">OFFSET('Raw Data'!$B653, 0, 4*(Modeled_Flow_Rates!O$2 - 1), 1, 1)</f>
        <v>3.0110999999999999</v>
      </c>
      <c r="P653" s="1">
        <f ca="1">OFFSET('Raw Data'!$B653, 0, 4*(Modeled_Flow_Rates!P$2 - 1), 1, 1)</f>
        <v>8.2911000000000001</v>
      </c>
      <c r="Q653" s="1">
        <f ca="1">OFFSET('Raw Data'!$B653, 0, 4*(Modeled_Flow_Rates!Q$2 - 1), 1, 1)</f>
        <v>8.9029000000000007</v>
      </c>
      <c r="R653" s="1">
        <f ca="1">OFFSET('Raw Data'!$B653, 0, 4*(Modeled_Flow_Rates!R$2 - 1), 1, 1)</f>
        <v>10.352</v>
      </c>
      <c r="S653" s="1">
        <f ca="1">OFFSET('Raw Data'!$B653, 0, 4*(Modeled_Flow_Rates!S$2 - 1), 1, 1)</f>
        <v>9.4006999999999993E-2</v>
      </c>
      <c r="T653" s="1">
        <f ca="1">OFFSET('Raw Data'!$B653, 0, 4*(Modeled_Flow_Rates!T$2 - 1), 1, 1)</f>
        <v>0.29849999999999999</v>
      </c>
      <c r="U653" s="1">
        <f ca="1">OFFSET('Raw Data'!$B653, 0, 4*(Modeled_Flow_Rates!U$2 - 1), 1, 1)</f>
        <v>2.5981000000000001</v>
      </c>
      <c r="V653" s="1">
        <f ca="1">OFFSET('Raw Data'!$B653, 0, 4*(Modeled_Flow_Rates!V$2 - 1), 1, 1)</f>
        <v>2.786</v>
      </c>
      <c r="W653" s="1">
        <f ca="1">OFFSET('Raw Data'!$B653, 0, 4*(Modeled_Flow_Rates!W$2 - 1), 1, 1)</f>
        <v>0.77229999999999999</v>
      </c>
    </row>
    <row r="654" spans="1:23" x14ac:dyDescent="0.25">
      <c r="A654" s="1">
        <f>'Raw Data'!A654</f>
        <v>54.166699999999999</v>
      </c>
      <c r="B654">
        <f t="shared" si="10"/>
        <v>54</v>
      </c>
      <c r="C654" s="1">
        <f ca="1">OFFSET('Raw Data'!$B654, 0, 4*(Modeled_Flow_Rates!C$2 - 1), 1, 1)</f>
        <v>6.1668000000000003</v>
      </c>
      <c r="D654" s="1">
        <f ca="1">OFFSET('Raw Data'!$B654, 0, 4*(Modeled_Flow_Rates!D$2 - 1), 1, 1)</f>
        <v>11.487</v>
      </c>
      <c r="E654" s="1">
        <f ca="1">OFFSET('Raw Data'!$B654, 0, 4*(Modeled_Flow_Rates!E$2 - 1), 1, 1)</f>
        <v>30.934000000000001</v>
      </c>
      <c r="F654" s="1">
        <f ca="1">OFFSET('Raw Data'!$B654, 0, 4*(Modeled_Flow_Rates!F$2 - 1), 1, 1)</f>
        <v>34.457999999999998</v>
      </c>
      <c r="G654" s="1">
        <f ca="1">OFFSET('Raw Data'!$B654, 0, 4*(Modeled_Flow_Rates!G$2 - 1), 1, 1)</f>
        <v>39.591999999999999</v>
      </c>
      <c r="H654" s="1">
        <f ca="1">OFFSET('Raw Data'!$B654, 0, 4*(Modeled_Flow_Rates!H$2 - 1), 1, 1)</f>
        <v>1.2364999999999999</v>
      </c>
      <c r="I654" s="1">
        <f ca="1">OFFSET('Raw Data'!$B654, 0, 4*(Modeled_Flow_Rates!I$2 - 1), 1, 1)</f>
        <v>2.0825</v>
      </c>
      <c r="J654" s="1">
        <f ca="1">OFFSET('Raw Data'!$B654, 0, 4*(Modeled_Flow_Rates!J$2 - 1), 1, 1)</f>
        <v>3.9161000000000001</v>
      </c>
      <c r="K654" s="1">
        <f ca="1">OFFSET('Raw Data'!$B654, 0, 4*(Modeled_Flow_Rates!K$2 - 1), 1, 1)</f>
        <v>4.6635</v>
      </c>
      <c r="L654" s="1">
        <f ca="1">OFFSET('Raw Data'!$B654, 0, 4*(Modeled_Flow_Rates!L$2 - 1), 1, 1)</f>
        <v>1.9815</v>
      </c>
      <c r="N654" s="1">
        <f ca="1">OFFSET('Raw Data'!$B654, 0, 4*(Modeled_Flow_Rates!N$2 - 1), 1, 1)</f>
        <v>6.1668000000000003</v>
      </c>
      <c r="O654" s="1">
        <f ca="1">OFFSET('Raw Data'!$B654, 0, 4*(Modeled_Flow_Rates!O$2 - 1), 1, 1)</f>
        <v>11.487</v>
      </c>
      <c r="P654" s="1">
        <f ca="1">OFFSET('Raw Data'!$B654, 0, 4*(Modeled_Flow_Rates!P$2 - 1), 1, 1)</f>
        <v>29.268000000000001</v>
      </c>
      <c r="Q654" s="1">
        <f ca="1">OFFSET('Raw Data'!$B654, 0, 4*(Modeled_Flow_Rates!Q$2 - 1), 1, 1)</f>
        <v>32.777000000000001</v>
      </c>
      <c r="R654" s="1">
        <f ca="1">OFFSET('Raw Data'!$B654, 0, 4*(Modeled_Flow_Rates!R$2 - 1), 1, 1)</f>
        <v>37.216999999999999</v>
      </c>
      <c r="S654" s="1">
        <f ca="1">OFFSET('Raw Data'!$B654, 0, 4*(Modeled_Flow_Rates!S$2 - 1), 1, 1)</f>
        <v>0.66278999999999999</v>
      </c>
      <c r="T654" s="1">
        <f ca="1">OFFSET('Raw Data'!$B654, 0, 4*(Modeled_Flow_Rates!T$2 - 1), 1, 1)</f>
        <v>1.4238999999999999</v>
      </c>
      <c r="U654" s="1">
        <f ca="1">OFFSET('Raw Data'!$B654, 0, 4*(Modeled_Flow_Rates!U$2 - 1), 1, 1)</f>
        <v>3.0156000000000001</v>
      </c>
      <c r="V654" s="1">
        <f ca="1">OFFSET('Raw Data'!$B654, 0, 4*(Modeled_Flow_Rates!V$2 - 1), 1, 1)</f>
        <v>3.6560999999999999</v>
      </c>
      <c r="W654" s="1">
        <f ca="1">OFFSET('Raw Data'!$B654, 0, 4*(Modeled_Flow_Rates!W$2 - 1), 1, 1)</f>
        <v>1.4841</v>
      </c>
    </row>
    <row r="655" spans="1:23" x14ac:dyDescent="0.25">
      <c r="A655" s="1">
        <f>'Raw Data'!A655</f>
        <v>54.25</v>
      </c>
      <c r="B655">
        <f t="shared" si="10"/>
        <v>54</v>
      </c>
      <c r="C655" s="1">
        <f ca="1">OFFSET('Raw Data'!$B655, 0, 4*(Modeled_Flow_Rates!C$2 - 1), 1, 1)</f>
        <v>36.987000000000002</v>
      </c>
      <c r="D655" s="1">
        <f ca="1">OFFSET('Raw Data'!$B655, 0, 4*(Modeled_Flow_Rates!D$2 - 1), 1, 1)</f>
        <v>67.043000000000006</v>
      </c>
      <c r="E655" s="1">
        <f ca="1">OFFSET('Raw Data'!$B655, 0, 4*(Modeled_Flow_Rates!E$2 - 1), 1, 1)</f>
        <v>165.37</v>
      </c>
      <c r="F655" s="1">
        <f ca="1">OFFSET('Raw Data'!$B655, 0, 4*(Modeled_Flow_Rates!F$2 - 1), 1, 1)</f>
        <v>187.38</v>
      </c>
      <c r="G655" s="1">
        <f ca="1">OFFSET('Raw Data'!$B655, 0, 4*(Modeled_Flow_Rates!G$2 - 1), 1, 1)</f>
        <v>211.91</v>
      </c>
      <c r="H655" s="1">
        <f ca="1">OFFSET('Raw Data'!$B655, 0, 4*(Modeled_Flow_Rates!H$2 - 1), 1, 1)</f>
        <v>3.4510999999999998</v>
      </c>
      <c r="I655" s="1">
        <f ca="1">OFFSET('Raw Data'!$B655, 0, 4*(Modeled_Flow_Rates!I$2 - 1), 1, 1)</f>
        <v>7.8343999999999996</v>
      </c>
      <c r="J655" s="1">
        <f ca="1">OFFSET('Raw Data'!$B655, 0, 4*(Modeled_Flow_Rates!J$2 - 1), 1, 1)</f>
        <v>7.1044</v>
      </c>
      <c r="K655" s="1">
        <f ca="1">OFFSET('Raw Data'!$B655, 0, 4*(Modeled_Flow_Rates!K$2 - 1), 1, 1)</f>
        <v>10.725</v>
      </c>
      <c r="L655" s="1">
        <f ca="1">OFFSET('Raw Data'!$B655, 0, 4*(Modeled_Flow_Rates!L$2 - 1), 1, 1)</f>
        <v>6.8678999999999997</v>
      </c>
      <c r="N655" s="1">
        <f ca="1">OFFSET('Raw Data'!$B655, 0, 4*(Modeled_Flow_Rates!N$2 - 1), 1, 1)</f>
        <v>36.987000000000002</v>
      </c>
      <c r="O655" s="1">
        <f ca="1">OFFSET('Raw Data'!$B655, 0, 4*(Modeled_Flow_Rates!O$2 - 1), 1, 1)</f>
        <v>67.043000000000006</v>
      </c>
      <c r="P655" s="1">
        <f ca="1">OFFSET('Raw Data'!$B655, 0, 4*(Modeled_Flow_Rates!P$2 - 1), 1, 1)</f>
        <v>165.09</v>
      </c>
      <c r="Q655" s="1">
        <f ca="1">OFFSET('Raw Data'!$B655, 0, 4*(Modeled_Flow_Rates!Q$2 - 1), 1, 1)</f>
        <v>187.09</v>
      </c>
      <c r="R655" s="1">
        <f ca="1">OFFSET('Raw Data'!$B655, 0, 4*(Modeled_Flow_Rates!R$2 - 1), 1, 1)</f>
        <v>210.73</v>
      </c>
      <c r="S655" s="1">
        <f ca="1">OFFSET('Raw Data'!$B655, 0, 4*(Modeled_Flow_Rates!S$2 - 1), 1, 1)</f>
        <v>4.3003</v>
      </c>
      <c r="T655" s="1">
        <f ca="1">OFFSET('Raw Data'!$B655, 0, 4*(Modeled_Flow_Rates!T$2 - 1), 1, 1)</f>
        <v>8.5930999999999997</v>
      </c>
      <c r="U655" s="1">
        <f ca="1">OFFSET('Raw Data'!$B655, 0, 4*(Modeled_Flow_Rates!U$2 - 1), 1, 1)</f>
        <v>6.1788999999999996</v>
      </c>
      <c r="V655" s="1">
        <f ca="1">OFFSET('Raw Data'!$B655, 0, 4*(Modeled_Flow_Rates!V$2 - 1), 1, 1)</f>
        <v>9.6856000000000009</v>
      </c>
      <c r="W655" s="1">
        <f ca="1">OFFSET('Raw Data'!$B655, 0, 4*(Modeled_Flow_Rates!W$2 - 1), 1, 1)</f>
        <v>6.1944999999999997</v>
      </c>
    </row>
    <row r="656" spans="1:23" x14ac:dyDescent="0.25">
      <c r="A656" s="1">
        <f>'Raw Data'!A656</f>
        <v>54.333300000000001</v>
      </c>
      <c r="B656">
        <f t="shared" si="10"/>
        <v>54</v>
      </c>
      <c r="C656" s="1">
        <f ca="1">OFFSET('Raw Data'!$B656, 0, 4*(Modeled_Flow_Rates!C$2 - 1), 1, 1)</f>
        <v>42.021000000000001</v>
      </c>
      <c r="D656" s="1">
        <f ca="1">OFFSET('Raw Data'!$B656, 0, 4*(Modeled_Flow_Rates!D$2 - 1), 1, 1)</f>
        <v>75.921999999999997</v>
      </c>
      <c r="E656" s="1">
        <f ca="1">OFFSET('Raw Data'!$B656, 0, 4*(Modeled_Flow_Rates!E$2 - 1), 1, 1)</f>
        <v>187.22</v>
      </c>
      <c r="F656" s="1">
        <f ca="1">OFFSET('Raw Data'!$B656, 0, 4*(Modeled_Flow_Rates!F$2 - 1), 1, 1)</f>
        <v>212.25</v>
      </c>
      <c r="G656" s="1">
        <f ca="1">OFFSET('Raw Data'!$B656, 0, 4*(Modeled_Flow_Rates!G$2 - 1), 1, 1)</f>
        <v>240.06</v>
      </c>
      <c r="H656" s="1">
        <f ca="1">OFFSET('Raw Data'!$B656, 0, 4*(Modeled_Flow_Rates!H$2 - 1), 1, 1)</f>
        <v>3.8249</v>
      </c>
      <c r="I656" s="1">
        <f ca="1">OFFSET('Raw Data'!$B656, 0, 4*(Modeled_Flow_Rates!I$2 - 1), 1, 1)</f>
        <v>8.7849000000000004</v>
      </c>
      <c r="J656" s="1">
        <f ca="1">OFFSET('Raw Data'!$B656, 0, 4*(Modeled_Flow_Rates!J$2 - 1), 1, 1)</f>
        <v>7.6981999999999999</v>
      </c>
      <c r="K656" s="1">
        <f ca="1">OFFSET('Raw Data'!$B656, 0, 4*(Modeled_Flow_Rates!K$2 - 1), 1, 1)</f>
        <v>11.787000000000001</v>
      </c>
      <c r="L656" s="1">
        <f ca="1">OFFSET('Raw Data'!$B656, 0, 4*(Modeled_Flow_Rates!L$2 - 1), 1, 1)</f>
        <v>7.7827000000000002</v>
      </c>
      <c r="N656" s="1">
        <f ca="1">OFFSET('Raw Data'!$B656, 0, 4*(Modeled_Flow_Rates!N$2 - 1), 1, 1)</f>
        <v>42.021000000000001</v>
      </c>
      <c r="O656" s="1">
        <f ca="1">OFFSET('Raw Data'!$B656, 0, 4*(Modeled_Flow_Rates!O$2 - 1), 1, 1)</f>
        <v>75.921999999999997</v>
      </c>
      <c r="P656" s="1">
        <f ca="1">OFFSET('Raw Data'!$B656, 0, 4*(Modeled_Flow_Rates!P$2 - 1), 1, 1)</f>
        <v>187.5</v>
      </c>
      <c r="Q656" s="1">
        <f ca="1">OFFSET('Raw Data'!$B656, 0, 4*(Modeled_Flow_Rates!Q$2 - 1), 1, 1)</f>
        <v>212.52</v>
      </c>
      <c r="R656" s="1">
        <f ca="1">OFFSET('Raw Data'!$B656, 0, 4*(Modeled_Flow_Rates!R$2 - 1), 1, 1)</f>
        <v>239.41</v>
      </c>
      <c r="S656" s="1">
        <f ca="1">OFFSET('Raw Data'!$B656, 0, 4*(Modeled_Flow_Rates!S$2 - 1), 1, 1)</f>
        <v>4.8945999999999996</v>
      </c>
      <c r="T656" s="1">
        <f ca="1">OFFSET('Raw Data'!$B656, 0, 4*(Modeled_Flow_Rates!T$2 - 1), 1, 1)</f>
        <v>9.7637</v>
      </c>
      <c r="U656" s="1">
        <f ca="1">OFFSET('Raw Data'!$B656, 0, 4*(Modeled_Flow_Rates!U$2 - 1), 1, 1)</f>
        <v>7.1158000000000001</v>
      </c>
      <c r="V656" s="1">
        <f ca="1">OFFSET('Raw Data'!$B656, 0, 4*(Modeled_Flow_Rates!V$2 - 1), 1, 1)</f>
        <v>11.09</v>
      </c>
      <c r="W656" s="1">
        <f ca="1">OFFSET('Raw Data'!$B656, 0, 4*(Modeled_Flow_Rates!W$2 - 1), 1, 1)</f>
        <v>7.0843999999999996</v>
      </c>
    </row>
    <row r="657" spans="1:23" x14ac:dyDescent="0.25">
      <c r="A657" s="1">
        <f>'Raw Data'!A657</f>
        <v>54.416699999999999</v>
      </c>
      <c r="B657">
        <f t="shared" si="10"/>
        <v>54</v>
      </c>
      <c r="C657" s="1">
        <f ca="1">OFFSET('Raw Data'!$B657, 0, 4*(Modeled_Flow_Rates!C$2 - 1), 1, 1)</f>
        <v>24.591999999999999</v>
      </c>
      <c r="D657" s="1">
        <f ca="1">OFFSET('Raw Data'!$B657, 0, 4*(Modeled_Flow_Rates!D$2 - 1), 1, 1)</f>
        <v>44.488999999999997</v>
      </c>
      <c r="E657" s="1">
        <f ca="1">OFFSET('Raw Data'!$B657, 0, 4*(Modeled_Flow_Rates!E$2 - 1), 1, 1)</f>
        <v>111.27</v>
      </c>
      <c r="F657" s="1">
        <f ca="1">OFFSET('Raw Data'!$B657, 0, 4*(Modeled_Flow_Rates!F$2 - 1), 1, 1)</f>
        <v>125.85</v>
      </c>
      <c r="G657" s="1">
        <f ca="1">OFFSET('Raw Data'!$B657, 0, 4*(Modeled_Flow_Rates!G$2 - 1), 1, 1)</f>
        <v>142.82</v>
      </c>
      <c r="H657" s="1">
        <f ca="1">OFFSET('Raw Data'!$B657, 0, 4*(Modeled_Flow_Rates!H$2 - 1), 1, 1)</f>
        <v>2.5836999999999999</v>
      </c>
      <c r="I657" s="1">
        <f ca="1">OFFSET('Raw Data'!$B657, 0, 4*(Modeled_Flow_Rates!I$2 - 1), 1, 1)</f>
        <v>5.5496999999999996</v>
      </c>
      <c r="J657" s="1">
        <f ca="1">OFFSET('Raw Data'!$B657, 0, 4*(Modeled_Flow_Rates!J$2 - 1), 1, 1)</f>
        <v>5.9657</v>
      </c>
      <c r="K657" s="1">
        <f ca="1">OFFSET('Raw Data'!$B657, 0, 4*(Modeled_Flow_Rates!K$2 - 1), 1, 1)</f>
        <v>8.4368999999999996</v>
      </c>
      <c r="L657" s="1">
        <f ca="1">OFFSET('Raw Data'!$B657, 0, 4*(Modeled_Flow_Rates!L$2 - 1), 1, 1)</f>
        <v>5.1372999999999998</v>
      </c>
      <c r="N657" s="1">
        <f ca="1">OFFSET('Raw Data'!$B657, 0, 4*(Modeled_Flow_Rates!N$2 - 1), 1, 1)</f>
        <v>24.591999999999999</v>
      </c>
      <c r="O657" s="1">
        <f ca="1">OFFSET('Raw Data'!$B657, 0, 4*(Modeled_Flow_Rates!O$2 - 1), 1, 1)</f>
        <v>44.488999999999997</v>
      </c>
      <c r="P657" s="1">
        <f ca="1">OFFSET('Raw Data'!$B657, 0, 4*(Modeled_Flow_Rates!P$2 - 1), 1, 1)</f>
        <v>111.06</v>
      </c>
      <c r="Q657" s="1">
        <f ca="1">OFFSET('Raw Data'!$B657, 0, 4*(Modeled_Flow_Rates!Q$2 - 1), 1, 1)</f>
        <v>125.62</v>
      </c>
      <c r="R657" s="1">
        <f ca="1">OFFSET('Raw Data'!$B657, 0, 4*(Modeled_Flow_Rates!R$2 - 1), 1, 1)</f>
        <v>141.77000000000001</v>
      </c>
      <c r="S657" s="1">
        <f ca="1">OFFSET('Raw Data'!$B657, 0, 4*(Modeled_Flow_Rates!S$2 - 1), 1, 1)</f>
        <v>2.8365999999999998</v>
      </c>
      <c r="T657" s="1">
        <f ca="1">OFFSET('Raw Data'!$B657, 0, 4*(Modeled_Flow_Rates!T$2 - 1), 1, 1)</f>
        <v>5.7118000000000002</v>
      </c>
      <c r="U657" s="1">
        <f ca="1">OFFSET('Raw Data'!$B657, 0, 4*(Modeled_Flow_Rates!U$2 - 1), 1, 1)</f>
        <v>5.7046000000000001</v>
      </c>
      <c r="V657" s="1">
        <f ca="1">OFFSET('Raw Data'!$B657, 0, 4*(Modeled_Flow_Rates!V$2 - 1), 1, 1)</f>
        <v>8.0617999999999999</v>
      </c>
      <c r="W657" s="1">
        <f ca="1">OFFSET('Raw Data'!$B657, 0, 4*(Modeled_Flow_Rates!W$2 - 1), 1, 1)</f>
        <v>4.5247000000000002</v>
      </c>
    </row>
    <row r="658" spans="1:23" x14ac:dyDescent="0.25">
      <c r="A658" s="1">
        <f>'Raw Data'!A658</f>
        <v>54.5</v>
      </c>
      <c r="B658">
        <f t="shared" si="10"/>
        <v>54</v>
      </c>
      <c r="C658" s="1">
        <f ca="1">OFFSET('Raw Data'!$B658, 0, 4*(Modeled_Flow_Rates!C$2 - 1), 1, 1)</f>
        <v>14.215999999999999</v>
      </c>
      <c r="D658" s="1">
        <f ca="1">OFFSET('Raw Data'!$B658, 0, 4*(Modeled_Flow_Rates!D$2 - 1), 1, 1)</f>
        <v>26.388999999999999</v>
      </c>
      <c r="E658" s="1">
        <f ca="1">OFFSET('Raw Data'!$B658, 0, 4*(Modeled_Flow_Rates!E$2 - 1), 1, 1)</f>
        <v>66.620999999999995</v>
      </c>
      <c r="F658" s="1">
        <f ca="1">OFFSET('Raw Data'!$B658, 0, 4*(Modeled_Flow_Rates!F$2 - 1), 1, 1)</f>
        <v>74.974999999999994</v>
      </c>
      <c r="G658" s="1">
        <f ca="1">OFFSET('Raw Data'!$B658, 0, 4*(Modeled_Flow_Rates!G$2 - 1), 1, 1)</f>
        <v>85.43</v>
      </c>
      <c r="H658" s="1">
        <f ca="1">OFFSET('Raw Data'!$B658, 0, 4*(Modeled_Flow_Rates!H$2 - 1), 1, 1)</f>
        <v>1.8373999999999999</v>
      </c>
      <c r="I658" s="1">
        <f ca="1">OFFSET('Raw Data'!$B658, 0, 4*(Modeled_Flow_Rates!I$2 - 1), 1, 1)</f>
        <v>3.6166999999999998</v>
      </c>
      <c r="J658" s="1">
        <f ca="1">OFFSET('Raw Data'!$B658, 0, 4*(Modeled_Flow_Rates!J$2 - 1), 1, 1)</f>
        <v>4.8898999999999999</v>
      </c>
      <c r="K658" s="1">
        <f ca="1">OFFSET('Raw Data'!$B658, 0, 4*(Modeled_Flow_Rates!K$2 - 1), 1, 1)</f>
        <v>6.3985000000000003</v>
      </c>
      <c r="L658" s="1">
        <f ca="1">OFFSET('Raw Data'!$B658, 0, 4*(Modeled_Flow_Rates!L$2 - 1), 1, 1)</f>
        <v>3.4923999999999999</v>
      </c>
      <c r="N658" s="1">
        <f ca="1">OFFSET('Raw Data'!$B658, 0, 4*(Modeled_Flow_Rates!N$2 - 1), 1, 1)</f>
        <v>14.215999999999999</v>
      </c>
      <c r="O658" s="1">
        <f ca="1">OFFSET('Raw Data'!$B658, 0, 4*(Modeled_Flow_Rates!O$2 - 1), 1, 1)</f>
        <v>26.388999999999999</v>
      </c>
      <c r="P658" s="1">
        <f ca="1">OFFSET('Raw Data'!$B658, 0, 4*(Modeled_Flow_Rates!P$2 - 1), 1, 1)</f>
        <v>65.774000000000001</v>
      </c>
      <c r="Q658" s="1">
        <f ca="1">OFFSET('Raw Data'!$B658, 0, 4*(Modeled_Flow_Rates!Q$2 - 1), 1, 1)</f>
        <v>74.111999999999995</v>
      </c>
      <c r="R658" s="1">
        <f ca="1">OFFSET('Raw Data'!$B658, 0, 4*(Modeled_Flow_Rates!R$2 - 1), 1, 1)</f>
        <v>83.753</v>
      </c>
      <c r="S658" s="1">
        <f ca="1">OFFSET('Raw Data'!$B658, 0, 4*(Modeled_Flow_Rates!S$2 - 1), 1, 1)</f>
        <v>1.6113</v>
      </c>
      <c r="T658" s="1">
        <f ca="1">OFFSET('Raw Data'!$B658, 0, 4*(Modeled_Flow_Rates!T$2 - 1), 1, 1)</f>
        <v>3.2997999999999998</v>
      </c>
      <c r="U658" s="1">
        <f ca="1">OFFSET('Raw Data'!$B658, 0, 4*(Modeled_Flow_Rates!U$2 - 1), 1, 1)</f>
        <v>4.4740000000000002</v>
      </c>
      <c r="V658" s="1">
        <f ca="1">OFFSET('Raw Data'!$B658, 0, 4*(Modeled_Flow_Rates!V$2 - 1), 1, 1)</f>
        <v>5.8685999999999998</v>
      </c>
      <c r="W658" s="1">
        <f ca="1">OFFSET('Raw Data'!$B658, 0, 4*(Modeled_Flow_Rates!W$2 - 1), 1, 1)</f>
        <v>2.8893</v>
      </c>
    </row>
    <row r="659" spans="1:23" x14ac:dyDescent="0.25">
      <c r="A659" s="1">
        <f>'Raw Data'!A659</f>
        <v>54.583300000000001</v>
      </c>
      <c r="B659">
        <f t="shared" si="10"/>
        <v>54</v>
      </c>
      <c r="C659" s="1">
        <f ca="1">OFFSET('Raw Data'!$B659, 0, 4*(Modeled_Flow_Rates!C$2 - 1), 1, 1)</f>
        <v>7.0625</v>
      </c>
      <c r="D659" s="1">
        <f ca="1">OFFSET('Raw Data'!$B659, 0, 4*(Modeled_Flow_Rates!D$2 - 1), 1, 1)</f>
        <v>13.942</v>
      </c>
      <c r="E659" s="1">
        <f ca="1">OFFSET('Raw Data'!$B659, 0, 4*(Modeled_Flow_Rates!E$2 - 1), 1, 1)</f>
        <v>35.866999999999997</v>
      </c>
      <c r="F659" s="1">
        <f ca="1">OFFSET('Raw Data'!$B659, 0, 4*(Modeled_Flow_Rates!F$2 - 1), 1, 1)</f>
        <v>39.929000000000002</v>
      </c>
      <c r="G659" s="1">
        <f ca="1">OFFSET('Raw Data'!$B659, 0, 4*(Modeled_Flow_Rates!G$2 - 1), 1, 1)</f>
        <v>45.886000000000003</v>
      </c>
      <c r="H659" s="1">
        <f ca="1">OFFSET('Raw Data'!$B659, 0, 4*(Modeled_Flow_Rates!H$2 - 1), 1, 1)</f>
        <v>1.3242</v>
      </c>
      <c r="I659" s="1">
        <f ca="1">OFFSET('Raw Data'!$B659, 0, 4*(Modeled_Flow_Rates!I$2 - 1), 1, 1)</f>
        <v>2.2810000000000001</v>
      </c>
      <c r="J659" s="1">
        <f ca="1">OFFSET('Raw Data'!$B659, 0, 4*(Modeled_Flow_Rates!J$2 - 1), 1, 1)</f>
        <v>4.1543999999999999</v>
      </c>
      <c r="K659" s="1">
        <f ca="1">OFFSET('Raw Data'!$B659, 0, 4*(Modeled_Flow_Rates!K$2 - 1), 1, 1)</f>
        <v>4.9941000000000004</v>
      </c>
      <c r="L659" s="1">
        <f ca="1">OFFSET('Raw Data'!$B659, 0, 4*(Modeled_Flow_Rates!L$2 - 1), 1, 1)</f>
        <v>2.3643000000000001</v>
      </c>
      <c r="N659" s="1">
        <f ca="1">OFFSET('Raw Data'!$B659, 0, 4*(Modeled_Flow_Rates!N$2 - 1), 1, 1)</f>
        <v>7.0625</v>
      </c>
      <c r="O659" s="1">
        <f ca="1">OFFSET('Raw Data'!$B659, 0, 4*(Modeled_Flow_Rates!O$2 - 1), 1, 1)</f>
        <v>13.942</v>
      </c>
      <c r="P659" s="1">
        <f ca="1">OFFSET('Raw Data'!$B659, 0, 4*(Modeled_Flow_Rates!P$2 - 1), 1, 1)</f>
        <v>34.651000000000003</v>
      </c>
      <c r="Q659" s="1">
        <f ca="1">OFFSET('Raw Data'!$B659, 0, 4*(Modeled_Flow_Rates!Q$2 - 1), 1, 1)</f>
        <v>38.697000000000003</v>
      </c>
      <c r="R659" s="1">
        <f ca="1">OFFSET('Raw Data'!$B659, 0, 4*(Modeled_Flow_Rates!R$2 - 1), 1, 1)</f>
        <v>43.868000000000002</v>
      </c>
      <c r="S659" s="1">
        <f ca="1">OFFSET('Raw Data'!$B659, 0, 4*(Modeled_Flow_Rates!S$2 - 1), 1, 1)</f>
        <v>0.76727000000000001</v>
      </c>
      <c r="T659" s="1">
        <f ca="1">OFFSET('Raw Data'!$B659, 0, 4*(Modeled_Flow_Rates!T$2 - 1), 1, 1)</f>
        <v>1.6352</v>
      </c>
      <c r="U659" s="1">
        <f ca="1">OFFSET('Raw Data'!$B659, 0, 4*(Modeled_Flow_Rates!U$2 - 1), 1, 1)</f>
        <v>3.6957</v>
      </c>
      <c r="V659" s="1">
        <f ca="1">OFFSET('Raw Data'!$B659, 0, 4*(Modeled_Flow_Rates!V$2 - 1), 1, 1)</f>
        <v>4.4238999999999997</v>
      </c>
      <c r="W659" s="1">
        <f ca="1">OFFSET('Raw Data'!$B659, 0, 4*(Modeled_Flow_Rates!W$2 - 1), 1, 1)</f>
        <v>1.7842</v>
      </c>
    </row>
    <row r="660" spans="1:23" x14ac:dyDescent="0.25">
      <c r="A660" s="1">
        <f>'Raw Data'!A660</f>
        <v>54.666699999999999</v>
      </c>
      <c r="B660">
        <f t="shared" si="10"/>
        <v>54</v>
      </c>
      <c r="C660" s="1">
        <f ca="1">OFFSET('Raw Data'!$B660, 0, 4*(Modeled_Flow_Rates!C$2 - 1), 1, 1)</f>
        <v>11.584</v>
      </c>
      <c r="D660" s="1">
        <f ca="1">OFFSET('Raw Data'!$B660, 0, 4*(Modeled_Flow_Rates!D$2 - 1), 1, 1)</f>
        <v>21.815000000000001</v>
      </c>
      <c r="E660" s="1">
        <f ca="1">OFFSET('Raw Data'!$B660, 0, 4*(Modeled_Flow_Rates!E$2 - 1), 1, 1)</f>
        <v>55.317999999999998</v>
      </c>
      <c r="F660" s="1">
        <f ca="1">OFFSET('Raw Data'!$B660, 0, 4*(Modeled_Flow_Rates!F$2 - 1), 1, 1)</f>
        <v>62.091999999999999</v>
      </c>
      <c r="G660" s="1">
        <f ca="1">OFFSET('Raw Data'!$B660, 0, 4*(Modeled_Flow_Rates!G$2 - 1), 1, 1)</f>
        <v>70.897999999999996</v>
      </c>
      <c r="H660" s="1">
        <f ca="1">OFFSET('Raw Data'!$B660, 0, 4*(Modeled_Flow_Rates!H$2 - 1), 1, 1)</f>
        <v>1.65</v>
      </c>
      <c r="I660" s="1">
        <f ca="1">OFFSET('Raw Data'!$B660, 0, 4*(Modeled_Flow_Rates!I$2 - 1), 1, 1)</f>
        <v>3.125</v>
      </c>
      <c r="J660" s="1">
        <f ca="1">OFFSET('Raw Data'!$B660, 0, 4*(Modeled_Flow_Rates!J$2 - 1), 1, 1)</f>
        <v>4.6280000000000001</v>
      </c>
      <c r="K660" s="1">
        <f ca="1">OFFSET('Raw Data'!$B660, 0, 4*(Modeled_Flow_Rates!K$2 - 1), 1, 1)</f>
        <v>5.8887999999999998</v>
      </c>
      <c r="L660" s="1">
        <f ca="1">OFFSET('Raw Data'!$B660, 0, 4*(Modeled_Flow_Rates!L$2 - 1), 1, 1)</f>
        <v>3.0871</v>
      </c>
      <c r="N660" s="1">
        <f ca="1">OFFSET('Raw Data'!$B660, 0, 4*(Modeled_Flow_Rates!N$2 - 1), 1, 1)</f>
        <v>11.584</v>
      </c>
      <c r="O660" s="1">
        <f ca="1">OFFSET('Raw Data'!$B660, 0, 4*(Modeled_Flow_Rates!O$2 - 1), 1, 1)</f>
        <v>21.815000000000001</v>
      </c>
      <c r="P660" s="1">
        <f ca="1">OFFSET('Raw Data'!$B660, 0, 4*(Modeled_Flow_Rates!P$2 - 1), 1, 1)</f>
        <v>54.567</v>
      </c>
      <c r="Q660" s="1">
        <f ca="1">OFFSET('Raw Data'!$B660, 0, 4*(Modeled_Flow_Rates!Q$2 - 1), 1, 1)</f>
        <v>61.326000000000001</v>
      </c>
      <c r="R660" s="1">
        <f ca="1">OFFSET('Raw Data'!$B660, 0, 4*(Modeled_Flow_Rates!R$2 - 1), 1, 1)</f>
        <v>69.39</v>
      </c>
      <c r="S660" s="1">
        <f ca="1">OFFSET('Raw Data'!$B660, 0, 4*(Modeled_Flow_Rates!S$2 - 1), 1, 1)</f>
        <v>1.3009999999999999</v>
      </c>
      <c r="T660" s="1">
        <f ca="1">OFFSET('Raw Data'!$B660, 0, 4*(Modeled_Flow_Rates!T$2 - 1), 1, 1)</f>
        <v>2.6867000000000001</v>
      </c>
      <c r="U660" s="1">
        <f ca="1">OFFSET('Raw Data'!$B660, 0, 4*(Modeled_Flow_Rates!U$2 - 1), 1, 1)</f>
        <v>4.4280999999999997</v>
      </c>
      <c r="V660" s="1">
        <f ca="1">OFFSET('Raw Data'!$B660, 0, 4*(Modeled_Flow_Rates!V$2 - 1), 1, 1)</f>
        <v>5.5766999999999998</v>
      </c>
      <c r="W660" s="1">
        <f ca="1">OFFSET('Raw Data'!$B660, 0, 4*(Modeled_Flow_Rates!W$2 - 1), 1, 1)</f>
        <v>2.5522</v>
      </c>
    </row>
    <row r="661" spans="1:23" x14ac:dyDescent="0.25">
      <c r="A661" s="1">
        <f>'Raw Data'!A661</f>
        <v>54.75</v>
      </c>
      <c r="B661">
        <f t="shared" si="10"/>
        <v>54</v>
      </c>
      <c r="C661" s="1">
        <f ca="1">OFFSET('Raw Data'!$B661, 0, 4*(Modeled_Flow_Rates!C$2 - 1), 1, 1)</f>
        <v>10.343999999999999</v>
      </c>
      <c r="D661" s="1">
        <f ca="1">OFFSET('Raw Data'!$B661, 0, 4*(Modeled_Flow_Rates!D$2 - 1), 1, 1)</f>
        <v>19.632000000000001</v>
      </c>
      <c r="E661" s="1">
        <f ca="1">OFFSET('Raw Data'!$B661, 0, 4*(Modeled_Flow_Rates!E$2 - 1), 1, 1)</f>
        <v>49.895000000000003</v>
      </c>
      <c r="F661" s="1">
        <f ca="1">OFFSET('Raw Data'!$B661, 0, 4*(Modeled_Flow_Rates!F$2 - 1), 1, 1)</f>
        <v>55.926000000000002</v>
      </c>
      <c r="G661" s="1">
        <f ca="1">OFFSET('Raw Data'!$B661, 0, 4*(Modeled_Flow_Rates!G$2 - 1), 1, 1)</f>
        <v>63.856000000000002</v>
      </c>
      <c r="H661" s="1">
        <f ca="1">OFFSET('Raw Data'!$B661, 0, 4*(Modeled_Flow_Rates!H$2 - 1), 1, 1)</f>
        <v>1.5504</v>
      </c>
      <c r="I661" s="1">
        <f ca="1">OFFSET('Raw Data'!$B661, 0, 4*(Modeled_Flow_Rates!I$2 - 1), 1, 1)</f>
        <v>2.8860999999999999</v>
      </c>
      <c r="J661" s="1">
        <f ca="1">OFFSET('Raw Data'!$B661, 0, 4*(Modeled_Flow_Rates!J$2 - 1), 1, 1)</f>
        <v>4.4372999999999996</v>
      </c>
      <c r="K661" s="1">
        <f ca="1">OFFSET('Raw Data'!$B661, 0, 4*(Modeled_Flow_Rates!K$2 - 1), 1, 1)</f>
        <v>5.5858999999999996</v>
      </c>
      <c r="L661" s="1">
        <f ca="1">OFFSET('Raw Data'!$B661, 0, 4*(Modeled_Flow_Rates!L$2 - 1), 1, 1)</f>
        <v>2.7871000000000001</v>
      </c>
      <c r="N661" s="1">
        <f ca="1">OFFSET('Raw Data'!$B661, 0, 4*(Modeled_Flow_Rates!N$2 - 1), 1, 1)</f>
        <v>10.343999999999999</v>
      </c>
      <c r="O661" s="1">
        <f ca="1">OFFSET('Raw Data'!$B661, 0, 4*(Modeled_Flow_Rates!O$2 - 1), 1, 1)</f>
        <v>19.632000000000001</v>
      </c>
      <c r="P661" s="1">
        <f ca="1">OFFSET('Raw Data'!$B661, 0, 4*(Modeled_Flow_Rates!P$2 - 1), 1, 1)</f>
        <v>48.896000000000001</v>
      </c>
      <c r="Q661" s="1">
        <f ca="1">OFFSET('Raw Data'!$B661, 0, 4*(Modeled_Flow_Rates!Q$2 - 1), 1, 1)</f>
        <v>54.91</v>
      </c>
      <c r="R661" s="1">
        <f ca="1">OFFSET('Raw Data'!$B661, 0, 4*(Modeled_Flow_Rates!R$2 - 1), 1, 1)</f>
        <v>62.128999999999998</v>
      </c>
      <c r="S661" s="1">
        <f ca="1">OFFSET('Raw Data'!$B661, 0, 4*(Modeled_Flow_Rates!S$2 - 1), 1, 1)</f>
        <v>1.1541999999999999</v>
      </c>
      <c r="T661" s="1">
        <f ca="1">OFFSET('Raw Data'!$B661, 0, 4*(Modeled_Flow_Rates!T$2 - 1), 1, 1)</f>
        <v>2.3994</v>
      </c>
      <c r="U661" s="1">
        <f ca="1">OFFSET('Raw Data'!$B661, 0, 4*(Modeled_Flow_Rates!U$2 - 1), 1, 1)</f>
        <v>4.0381999999999998</v>
      </c>
      <c r="V661" s="1">
        <f ca="1">OFFSET('Raw Data'!$B661, 0, 4*(Modeled_Flow_Rates!V$2 - 1), 1, 1)</f>
        <v>5.0731999999999999</v>
      </c>
      <c r="W661" s="1">
        <f ca="1">OFFSET('Raw Data'!$B661, 0, 4*(Modeled_Flow_Rates!W$2 - 1), 1, 1)</f>
        <v>2.2860999999999998</v>
      </c>
    </row>
    <row r="662" spans="1:23" x14ac:dyDescent="0.25">
      <c r="A662" s="1">
        <f>'Raw Data'!A662</f>
        <v>54.833300000000001</v>
      </c>
      <c r="B662">
        <f t="shared" si="10"/>
        <v>54</v>
      </c>
      <c r="C662" s="1">
        <f ca="1">OFFSET('Raw Data'!$B662, 0, 4*(Modeled_Flow_Rates!C$2 - 1), 1, 1)</f>
        <v>7.6952999999999996</v>
      </c>
      <c r="D662" s="1">
        <f ca="1">OFFSET('Raw Data'!$B662, 0, 4*(Modeled_Flow_Rates!D$2 - 1), 1, 1)</f>
        <v>15.081</v>
      </c>
      <c r="E662" s="1">
        <f ca="1">OFFSET('Raw Data'!$B662, 0, 4*(Modeled_Flow_Rates!E$2 - 1), 1, 1)</f>
        <v>38.49</v>
      </c>
      <c r="F662" s="1">
        <f ca="1">OFFSET('Raw Data'!$B662, 0, 4*(Modeled_Flow_Rates!F$2 - 1), 1, 1)</f>
        <v>42.932000000000002</v>
      </c>
      <c r="G662" s="1">
        <f ca="1">OFFSET('Raw Data'!$B662, 0, 4*(Modeled_Flow_Rates!G$2 - 1), 1, 1)</f>
        <v>49.09</v>
      </c>
      <c r="H662" s="1">
        <f ca="1">OFFSET('Raw Data'!$B662, 0, 4*(Modeled_Flow_Rates!H$2 - 1), 1, 1)</f>
        <v>1.3488</v>
      </c>
      <c r="I662" s="1">
        <f ca="1">OFFSET('Raw Data'!$B662, 0, 4*(Modeled_Flow_Rates!I$2 - 1), 1, 1)</f>
        <v>2.3822000000000001</v>
      </c>
      <c r="J662" s="1">
        <f ca="1">OFFSET('Raw Data'!$B662, 0, 4*(Modeled_Flow_Rates!J$2 - 1), 1, 1)</f>
        <v>4.0955000000000004</v>
      </c>
      <c r="K662" s="1">
        <f ca="1">OFFSET('Raw Data'!$B662, 0, 4*(Modeled_Flow_Rates!K$2 - 1), 1, 1)</f>
        <v>4.9992999999999999</v>
      </c>
      <c r="L662" s="1">
        <f ca="1">OFFSET('Raw Data'!$B662, 0, 4*(Modeled_Flow_Rates!L$2 - 1), 1, 1)</f>
        <v>2.258</v>
      </c>
      <c r="N662" s="1">
        <f ca="1">OFFSET('Raw Data'!$B662, 0, 4*(Modeled_Flow_Rates!N$2 - 1), 1, 1)</f>
        <v>7.6952999999999996</v>
      </c>
      <c r="O662" s="1">
        <f ca="1">OFFSET('Raw Data'!$B662, 0, 4*(Modeled_Flow_Rates!O$2 - 1), 1, 1)</f>
        <v>15.081</v>
      </c>
      <c r="P662" s="1">
        <f ca="1">OFFSET('Raw Data'!$B662, 0, 4*(Modeled_Flow_Rates!P$2 - 1), 1, 1)</f>
        <v>37.158000000000001</v>
      </c>
      <c r="Q662" s="1">
        <f ca="1">OFFSET('Raw Data'!$B662, 0, 4*(Modeled_Flow_Rates!Q$2 - 1), 1, 1)</f>
        <v>41.584000000000003</v>
      </c>
      <c r="R662" s="1">
        <f ca="1">OFFSET('Raw Data'!$B662, 0, 4*(Modeled_Flow_Rates!R$2 - 1), 1, 1)</f>
        <v>47.070999999999998</v>
      </c>
      <c r="S662" s="1">
        <f ca="1">OFFSET('Raw Data'!$B662, 0, 4*(Modeled_Flow_Rates!S$2 - 1), 1, 1)</f>
        <v>0.84135000000000004</v>
      </c>
      <c r="T662" s="1">
        <f ca="1">OFFSET('Raw Data'!$B662, 0, 4*(Modeled_Flow_Rates!T$2 - 1), 1, 1)</f>
        <v>1.7839</v>
      </c>
      <c r="U662" s="1">
        <f ca="1">OFFSET('Raw Data'!$B662, 0, 4*(Modeled_Flow_Rates!U$2 - 1), 1, 1)</f>
        <v>3.4759000000000002</v>
      </c>
      <c r="V662" s="1">
        <f ca="1">OFFSET('Raw Data'!$B662, 0, 4*(Modeled_Flow_Rates!V$2 - 1), 1, 1)</f>
        <v>4.2655000000000003</v>
      </c>
      <c r="W662" s="1">
        <f ca="1">OFFSET('Raw Data'!$B662, 0, 4*(Modeled_Flow_Rates!W$2 - 1), 1, 1)</f>
        <v>1.7975000000000001</v>
      </c>
    </row>
    <row r="663" spans="1:23" x14ac:dyDescent="0.25">
      <c r="A663" s="1">
        <f>'Raw Data'!A663</f>
        <v>54.916699999999999</v>
      </c>
      <c r="B663">
        <f t="shared" si="10"/>
        <v>54</v>
      </c>
      <c r="C663" s="1">
        <f ca="1">OFFSET('Raw Data'!$B663, 0, 4*(Modeled_Flow_Rates!C$2 - 1), 1, 1)</f>
        <v>3.3841999999999999</v>
      </c>
      <c r="D663" s="1">
        <f ca="1">OFFSET('Raw Data'!$B663, 0, 4*(Modeled_Flow_Rates!D$2 - 1), 1, 1)</f>
        <v>7.1464999999999996</v>
      </c>
      <c r="E663" s="1">
        <f ca="1">OFFSET('Raw Data'!$B663, 0, 4*(Modeled_Flow_Rates!E$2 - 1), 1, 1)</f>
        <v>19.498999999999999</v>
      </c>
      <c r="F663" s="1">
        <f ca="1">OFFSET('Raw Data'!$B663, 0, 4*(Modeled_Flow_Rates!F$2 - 1), 1, 1)</f>
        <v>21.355</v>
      </c>
      <c r="G663" s="1">
        <f ca="1">OFFSET('Raw Data'!$B663, 0, 4*(Modeled_Flow_Rates!G$2 - 1), 1, 1)</f>
        <v>24.766999999999999</v>
      </c>
      <c r="H663" s="1">
        <f ca="1">OFFSET('Raw Data'!$B663, 0, 4*(Modeled_Flow_Rates!H$2 - 1), 1, 1)</f>
        <v>1.0353000000000001</v>
      </c>
      <c r="I663" s="1">
        <f ca="1">OFFSET('Raw Data'!$B663, 0, 4*(Modeled_Flow_Rates!I$2 - 1), 1, 1)</f>
        <v>1.575</v>
      </c>
      <c r="J663" s="1">
        <f ca="1">OFFSET('Raw Data'!$B663, 0, 4*(Modeled_Flow_Rates!J$2 - 1), 1, 1)</f>
        <v>3.6278999999999999</v>
      </c>
      <c r="K663" s="1">
        <f ca="1">OFFSET('Raw Data'!$B663, 0, 4*(Modeled_Flow_Rates!K$2 - 1), 1, 1)</f>
        <v>4.1308999999999996</v>
      </c>
      <c r="L663" s="1">
        <f ca="1">OFFSET('Raw Data'!$B663, 0, 4*(Modeled_Flow_Rates!L$2 - 1), 1, 1)</f>
        <v>1.5389999999999999</v>
      </c>
      <c r="N663" s="1">
        <f ca="1">OFFSET('Raw Data'!$B663, 0, 4*(Modeled_Flow_Rates!N$2 - 1), 1, 1)</f>
        <v>3.3841999999999999</v>
      </c>
      <c r="O663" s="1">
        <f ca="1">OFFSET('Raw Data'!$B663, 0, 4*(Modeled_Flow_Rates!O$2 - 1), 1, 1)</f>
        <v>7.1464999999999996</v>
      </c>
      <c r="P663" s="1">
        <f ca="1">OFFSET('Raw Data'!$B663, 0, 4*(Modeled_Flow_Rates!P$2 - 1), 1, 1)</f>
        <v>17.954999999999998</v>
      </c>
      <c r="Q663" s="1">
        <f ca="1">OFFSET('Raw Data'!$B663, 0, 4*(Modeled_Flow_Rates!Q$2 - 1), 1, 1)</f>
        <v>19.794</v>
      </c>
      <c r="R663" s="1">
        <f ca="1">OFFSET('Raw Data'!$B663, 0, 4*(Modeled_Flow_Rates!R$2 - 1), 1, 1)</f>
        <v>22.584</v>
      </c>
      <c r="S663" s="1">
        <f ca="1">OFFSET('Raw Data'!$B663, 0, 4*(Modeled_Flow_Rates!S$2 - 1), 1, 1)</f>
        <v>0.33239000000000002</v>
      </c>
      <c r="T663" s="1">
        <f ca="1">OFFSET('Raw Data'!$B663, 0, 4*(Modeled_Flow_Rates!T$2 - 1), 1, 1)</f>
        <v>0.78149000000000002</v>
      </c>
      <c r="U663" s="1">
        <f ca="1">OFFSET('Raw Data'!$B663, 0, 4*(Modeled_Flow_Rates!U$2 - 1), 1, 1)</f>
        <v>2.9914999999999998</v>
      </c>
      <c r="V663" s="1">
        <f ca="1">OFFSET('Raw Data'!$B663, 0, 4*(Modeled_Flow_Rates!V$2 - 1), 1, 1)</f>
        <v>3.3807999999999998</v>
      </c>
      <c r="W663" s="1">
        <f ca="1">OFFSET('Raw Data'!$B663, 0, 4*(Modeled_Flow_Rates!W$2 - 1), 1, 1)</f>
        <v>1.1259999999999999</v>
      </c>
    </row>
    <row r="664" spans="1:23" x14ac:dyDescent="0.25">
      <c r="A664" s="1">
        <f>'Raw Data'!A664</f>
        <v>55</v>
      </c>
      <c r="B664">
        <f t="shared" si="10"/>
        <v>55</v>
      </c>
      <c r="C664" s="1">
        <f ca="1">OFFSET('Raw Data'!$B664, 0, 4*(Modeled_Flow_Rates!C$2 - 1), 1, 1)</f>
        <v>1.7679</v>
      </c>
      <c r="D664" s="1">
        <f ca="1">OFFSET('Raw Data'!$B664, 0, 4*(Modeled_Flow_Rates!D$2 - 1), 1, 1)</f>
        <v>3.7915999999999999</v>
      </c>
      <c r="E664" s="1">
        <f ca="1">OFFSET('Raw Data'!$B664, 0, 4*(Modeled_Flow_Rates!E$2 - 1), 1, 1)</f>
        <v>11.996</v>
      </c>
      <c r="F664" s="1">
        <f ca="1">OFFSET('Raw Data'!$B664, 0, 4*(Modeled_Flow_Rates!F$2 - 1), 1, 1)</f>
        <v>12.881</v>
      </c>
      <c r="G664" s="1">
        <f ca="1">OFFSET('Raw Data'!$B664, 0, 4*(Modeled_Flow_Rates!G$2 - 1), 1, 1)</f>
        <v>15.26</v>
      </c>
      <c r="H664" s="1">
        <f ca="1">OFFSET('Raw Data'!$B664, 0, 4*(Modeled_Flow_Rates!H$2 - 1), 1, 1)</f>
        <v>0.9194</v>
      </c>
      <c r="I664" s="1">
        <f ca="1">OFFSET('Raw Data'!$B664, 0, 4*(Modeled_Flow_Rates!I$2 - 1), 1, 1)</f>
        <v>1.2683</v>
      </c>
      <c r="J664" s="1">
        <f ca="1">OFFSET('Raw Data'!$B664, 0, 4*(Modeled_Flow_Rates!J$2 - 1), 1, 1)</f>
        <v>3.4603999999999999</v>
      </c>
      <c r="K664" s="1">
        <f ca="1">OFFSET('Raw Data'!$B664, 0, 4*(Modeled_Flow_Rates!K$2 - 1), 1, 1)</f>
        <v>3.8069999999999999</v>
      </c>
      <c r="L664" s="1">
        <f ca="1">OFFSET('Raw Data'!$B664, 0, 4*(Modeled_Flow_Rates!L$2 - 1), 1, 1)</f>
        <v>1.278</v>
      </c>
      <c r="N664" s="1">
        <f ca="1">OFFSET('Raw Data'!$B664, 0, 4*(Modeled_Flow_Rates!N$2 - 1), 1, 1)</f>
        <v>1.7679</v>
      </c>
      <c r="O664" s="1">
        <f ca="1">OFFSET('Raw Data'!$B664, 0, 4*(Modeled_Flow_Rates!O$2 - 1), 1, 1)</f>
        <v>3.7915999999999999</v>
      </c>
      <c r="P664" s="1">
        <f ca="1">OFFSET('Raw Data'!$B664, 0, 4*(Modeled_Flow_Rates!P$2 - 1), 1, 1)</f>
        <v>10.282</v>
      </c>
      <c r="Q664" s="1">
        <f ca="1">OFFSET('Raw Data'!$B664, 0, 4*(Modeled_Flow_Rates!Q$2 - 1), 1, 1)</f>
        <v>11.151</v>
      </c>
      <c r="R664" s="1">
        <f ca="1">OFFSET('Raw Data'!$B664, 0, 4*(Modeled_Flow_Rates!R$2 - 1), 1, 1)</f>
        <v>12.901</v>
      </c>
      <c r="S664" s="1">
        <f ca="1">OFFSET('Raw Data'!$B664, 0, 4*(Modeled_Flow_Rates!S$2 - 1), 1, 1)</f>
        <v>0.1424</v>
      </c>
      <c r="T664" s="1">
        <f ca="1">OFFSET('Raw Data'!$B664, 0, 4*(Modeled_Flow_Rates!T$2 - 1), 1, 1)</f>
        <v>0.40353</v>
      </c>
      <c r="U664" s="1">
        <f ca="1">OFFSET('Raw Data'!$B664, 0, 4*(Modeled_Flow_Rates!U$2 - 1), 1, 1)</f>
        <v>2.7214</v>
      </c>
      <c r="V664" s="1">
        <f ca="1">OFFSET('Raw Data'!$B664, 0, 4*(Modeled_Flow_Rates!V$2 - 1), 1, 1)</f>
        <v>2.9577</v>
      </c>
      <c r="W664" s="1">
        <f ca="1">OFFSET('Raw Data'!$B664, 0, 4*(Modeled_Flow_Rates!W$2 - 1), 1, 1)</f>
        <v>0.85214999999999996</v>
      </c>
    </row>
    <row r="665" spans="1:23" x14ac:dyDescent="0.25">
      <c r="A665" s="1">
        <f>'Raw Data'!A665</f>
        <v>55.083300000000001</v>
      </c>
      <c r="B665">
        <f t="shared" si="10"/>
        <v>55</v>
      </c>
      <c r="C665" s="1">
        <f ca="1">OFFSET('Raw Data'!$B665, 0, 4*(Modeled_Flow_Rates!C$2 - 1), 1, 1)</f>
        <v>1.387</v>
      </c>
      <c r="D665" s="1">
        <f ca="1">OFFSET('Raw Data'!$B665, 0, 4*(Modeled_Flow_Rates!D$2 - 1), 1, 1)</f>
        <v>3.1646999999999998</v>
      </c>
      <c r="E665" s="1">
        <f ca="1">OFFSET('Raw Data'!$B665, 0, 4*(Modeled_Flow_Rates!E$2 - 1), 1, 1)</f>
        <v>10.365</v>
      </c>
      <c r="F665" s="1">
        <f ca="1">OFFSET('Raw Data'!$B665, 0, 4*(Modeled_Flow_Rates!F$2 - 1), 1, 1)</f>
        <v>11.02</v>
      </c>
      <c r="G665" s="1">
        <f ca="1">OFFSET('Raw Data'!$B665, 0, 4*(Modeled_Flow_Rates!G$2 - 1), 1, 1)</f>
        <v>13.125999999999999</v>
      </c>
      <c r="H665" s="1">
        <f ca="1">OFFSET('Raw Data'!$B665, 0, 4*(Modeled_Flow_Rates!H$2 - 1), 1, 1)</f>
        <v>0.89314000000000004</v>
      </c>
      <c r="I665" s="1">
        <f ca="1">OFFSET('Raw Data'!$B665, 0, 4*(Modeled_Flow_Rates!I$2 - 1), 1, 1)</f>
        <v>1.1845000000000001</v>
      </c>
      <c r="J665" s="1">
        <f ca="1">OFFSET('Raw Data'!$B665, 0, 4*(Modeled_Flow_Rates!J$2 - 1), 1, 1)</f>
        <v>3.4211</v>
      </c>
      <c r="K665" s="1">
        <f ca="1">OFFSET('Raw Data'!$B665, 0, 4*(Modeled_Flow_Rates!K$2 - 1), 1, 1)</f>
        <v>3.7155999999999998</v>
      </c>
      <c r="L665" s="1">
        <f ca="1">OFFSET('Raw Data'!$B665, 0, 4*(Modeled_Flow_Rates!L$2 - 1), 1, 1)</f>
        <v>1.2163999999999999</v>
      </c>
      <c r="N665" s="1">
        <f ca="1">OFFSET('Raw Data'!$B665, 0, 4*(Modeled_Flow_Rates!N$2 - 1), 1, 1)</f>
        <v>1.387</v>
      </c>
      <c r="O665" s="1">
        <f ca="1">OFFSET('Raw Data'!$B665, 0, 4*(Modeled_Flow_Rates!O$2 - 1), 1, 1)</f>
        <v>3.1646999999999998</v>
      </c>
      <c r="P665" s="1">
        <f ca="1">OFFSET('Raw Data'!$B665, 0, 4*(Modeled_Flow_Rates!P$2 - 1), 1, 1)</f>
        <v>8.5658999999999992</v>
      </c>
      <c r="Q665" s="1">
        <f ca="1">OFFSET('Raw Data'!$B665, 0, 4*(Modeled_Flow_Rates!Q$2 - 1), 1, 1)</f>
        <v>9.2066999999999997</v>
      </c>
      <c r="R665" s="1">
        <f ca="1">OFFSET('Raw Data'!$B665, 0, 4*(Modeled_Flow_Rates!R$2 - 1), 1, 1)</f>
        <v>10.686999999999999</v>
      </c>
      <c r="S665" s="1">
        <f ca="1">OFFSET('Raw Data'!$B665, 0, 4*(Modeled_Flow_Rates!S$2 - 1), 1, 1)</f>
        <v>9.9586999999999995E-2</v>
      </c>
      <c r="T665" s="1">
        <f ca="1">OFFSET('Raw Data'!$B665, 0, 4*(Modeled_Flow_Rates!T$2 - 1), 1, 1)</f>
        <v>0.31025000000000003</v>
      </c>
      <c r="U665" s="1">
        <f ca="1">OFFSET('Raw Data'!$B665, 0, 4*(Modeled_Flow_Rates!U$2 - 1), 1, 1)</f>
        <v>2.5977999999999999</v>
      </c>
      <c r="V665" s="1">
        <f ca="1">OFFSET('Raw Data'!$B665, 0, 4*(Modeled_Flow_Rates!V$2 - 1), 1, 1)</f>
        <v>2.7909999999999999</v>
      </c>
      <c r="W665" s="1">
        <f ca="1">OFFSET('Raw Data'!$B665, 0, 4*(Modeled_Flow_Rates!W$2 - 1), 1, 1)</f>
        <v>0.77783000000000002</v>
      </c>
    </row>
    <row r="666" spans="1:23" x14ac:dyDescent="0.25">
      <c r="A666" s="1">
        <f>'Raw Data'!A666</f>
        <v>55.166699999999999</v>
      </c>
      <c r="B666">
        <f t="shared" si="10"/>
        <v>55</v>
      </c>
      <c r="C666" s="1">
        <f ca="1">OFFSET('Raw Data'!$B666, 0, 4*(Modeled_Flow_Rates!C$2 - 1), 1, 1)</f>
        <v>5.6402999999999999</v>
      </c>
      <c r="D666" s="1">
        <f ca="1">OFFSET('Raw Data'!$B666, 0, 4*(Modeled_Flow_Rates!D$2 - 1), 1, 1)</f>
        <v>10.581</v>
      </c>
      <c r="E666" s="1">
        <f ca="1">OFFSET('Raw Data'!$B666, 0, 4*(Modeled_Flow_Rates!E$2 - 1), 1, 1)</f>
        <v>28.681999999999999</v>
      </c>
      <c r="F666" s="1">
        <f ca="1">OFFSET('Raw Data'!$B666, 0, 4*(Modeled_Flow_Rates!F$2 - 1), 1, 1)</f>
        <v>31.888999999999999</v>
      </c>
      <c r="G666" s="1">
        <f ca="1">OFFSET('Raw Data'!$B666, 0, 4*(Modeled_Flow_Rates!G$2 - 1), 1, 1)</f>
        <v>36.692999999999998</v>
      </c>
      <c r="H666" s="1">
        <f ca="1">OFFSET('Raw Data'!$B666, 0, 4*(Modeled_Flow_Rates!H$2 - 1), 1, 1)</f>
        <v>1.1989000000000001</v>
      </c>
      <c r="I666" s="1">
        <f ca="1">OFFSET('Raw Data'!$B666, 0, 4*(Modeled_Flow_Rates!I$2 - 1), 1, 1)</f>
        <v>1.984</v>
      </c>
      <c r="J666" s="1">
        <f ca="1">OFFSET('Raw Data'!$B666, 0, 4*(Modeled_Flow_Rates!J$2 - 1), 1, 1)</f>
        <v>3.8635999999999999</v>
      </c>
      <c r="K666" s="1">
        <f ca="1">OFFSET('Raw Data'!$B666, 0, 4*(Modeled_Flow_Rates!K$2 - 1), 1, 1)</f>
        <v>4.5610999999999997</v>
      </c>
      <c r="L666" s="1">
        <f ca="1">OFFSET('Raw Data'!$B666, 0, 4*(Modeled_Flow_Rates!L$2 - 1), 1, 1)</f>
        <v>1.8997999999999999</v>
      </c>
      <c r="N666" s="1">
        <f ca="1">OFFSET('Raw Data'!$B666, 0, 4*(Modeled_Flow_Rates!N$2 - 1), 1, 1)</f>
        <v>5.6402999999999999</v>
      </c>
      <c r="O666" s="1">
        <f ca="1">OFFSET('Raw Data'!$B666, 0, 4*(Modeled_Flow_Rates!O$2 - 1), 1, 1)</f>
        <v>10.581</v>
      </c>
      <c r="P666" s="1">
        <f ca="1">OFFSET('Raw Data'!$B666, 0, 4*(Modeled_Flow_Rates!P$2 - 1), 1, 1)</f>
        <v>26.975999999999999</v>
      </c>
      <c r="Q666" s="1">
        <f ca="1">OFFSET('Raw Data'!$B666, 0, 4*(Modeled_Flow_Rates!Q$2 - 1), 1, 1)</f>
        <v>30.167999999999999</v>
      </c>
      <c r="R666" s="1">
        <f ca="1">OFFSET('Raw Data'!$B666, 0, 4*(Modeled_Flow_Rates!R$2 - 1), 1, 1)</f>
        <v>34.276000000000003</v>
      </c>
      <c r="S666" s="1">
        <f ca="1">OFFSET('Raw Data'!$B666, 0, 4*(Modeled_Flow_Rates!S$2 - 1), 1, 1)</f>
        <v>0.60065000000000002</v>
      </c>
      <c r="T666" s="1">
        <f ca="1">OFFSET('Raw Data'!$B666, 0, 4*(Modeled_Flow_Rates!T$2 - 1), 1, 1)</f>
        <v>1.3012999999999999</v>
      </c>
      <c r="U666" s="1">
        <f ca="1">OFFSET('Raw Data'!$B666, 0, 4*(Modeled_Flow_Rates!U$2 - 1), 1, 1)</f>
        <v>2.9466000000000001</v>
      </c>
      <c r="V666" s="1">
        <f ca="1">OFFSET('Raw Data'!$B666, 0, 4*(Modeled_Flow_Rates!V$2 - 1), 1, 1)</f>
        <v>3.5379999999999998</v>
      </c>
      <c r="W666" s="1">
        <f ca="1">OFFSET('Raw Data'!$B666, 0, 4*(Modeled_Flow_Rates!W$2 - 1), 1, 1)</f>
        <v>1.3994</v>
      </c>
    </row>
    <row r="667" spans="1:23" x14ac:dyDescent="0.25">
      <c r="A667" s="1">
        <f>'Raw Data'!A667</f>
        <v>55.25</v>
      </c>
      <c r="B667">
        <f t="shared" si="10"/>
        <v>55</v>
      </c>
      <c r="C667" s="1">
        <f ca="1">OFFSET('Raw Data'!$B667, 0, 4*(Modeled_Flow_Rates!C$2 - 1), 1, 1)</f>
        <v>40.738</v>
      </c>
      <c r="D667" s="1">
        <f ca="1">OFFSET('Raw Data'!$B667, 0, 4*(Modeled_Flow_Rates!D$2 - 1), 1, 1)</f>
        <v>73.721999999999994</v>
      </c>
      <c r="E667" s="1">
        <f ca="1">OFFSET('Raw Data'!$B667, 0, 4*(Modeled_Flow_Rates!E$2 - 1), 1, 1)</f>
        <v>181.64</v>
      </c>
      <c r="F667" s="1">
        <f ca="1">OFFSET('Raw Data'!$B667, 0, 4*(Modeled_Flow_Rates!F$2 - 1), 1, 1)</f>
        <v>205.91</v>
      </c>
      <c r="G667" s="1">
        <f ca="1">OFFSET('Raw Data'!$B667, 0, 4*(Modeled_Flow_Rates!G$2 - 1), 1, 1)</f>
        <v>232.78</v>
      </c>
      <c r="H667" s="1">
        <f ca="1">OFFSET('Raw Data'!$B667, 0, 4*(Modeled_Flow_Rates!H$2 - 1), 1, 1)</f>
        <v>3.7201</v>
      </c>
      <c r="I667" s="1">
        <f ca="1">OFFSET('Raw Data'!$B667, 0, 4*(Modeled_Flow_Rates!I$2 - 1), 1, 1)</f>
        <v>8.5326000000000004</v>
      </c>
      <c r="J667" s="1">
        <f ca="1">OFFSET('Raw Data'!$B667, 0, 4*(Modeled_Flow_Rates!J$2 - 1), 1, 1)</f>
        <v>7.4889999999999999</v>
      </c>
      <c r="K667" s="1">
        <f ca="1">OFFSET('Raw Data'!$B667, 0, 4*(Modeled_Flow_Rates!K$2 - 1), 1, 1)</f>
        <v>11.458</v>
      </c>
      <c r="L667" s="1">
        <f ca="1">OFFSET('Raw Data'!$B667, 0, 4*(Modeled_Flow_Rates!L$2 - 1), 1, 1)</f>
        <v>7.4551999999999996</v>
      </c>
      <c r="N667" s="1">
        <f ca="1">OFFSET('Raw Data'!$B667, 0, 4*(Modeled_Flow_Rates!N$2 - 1), 1, 1)</f>
        <v>40.738</v>
      </c>
      <c r="O667" s="1">
        <f ca="1">OFFSET('Raw Data'!$B667, 0, 4*(Modeled_Flow_Rates!O$2 - 1), 1, 1)</f>
        <v>73.721999999999994</v>
      </c>
      <c r="P667" s="1">
        <f ca="1">OFFSET('Raw Data'!$B667, 0, 4*(Modeled_Flow_Rates!P$2 - 1), 1, 1)</f>
        <v>181.57</v>
      </c>
      <c r="Q667" s="1">
        <f ca="1">OFFSET('Raw Data'!$B667, 0, 4*(Modeled_Flow_Rates!Q$2 - 1), 1, 1)</f>
        <v>205.82</v>
      </c>
      <c r="R667" s="1">
        <f ca="1">OFFSET('Raw Data'!$B667, 0, 4*(Modeled_Flow_Rates!R$2 - 1), 1, 1)</f>
        <v>231.81</v>
      </c>
      <c r="S667" s="1">
        <f ca="1">OFFSET('Raw Data'!$B667, 0, 4*(Modeled_Flow_Rates!S$2 - 1), 1, 1)</f>
        <v>4.7431999999999999</v>
      </c>
      <c r="T667" s="1">
        <f ca="1">OFFSET('Raw Data'!$B667, 0, 4*(Modeled_Flow_Rates!T$2 - 1), 1, 1)</f>
        <v>9.4650999999999996</v>
      </c>
      <c r="U667" s="1">
        <f ca="1">OFFSET('Raw Data'!$B667, 0, 4*(Modeled_Flow_Rates!U$2 - 1), 1, 1)</f>
        <v>6.6003999999999996</v>
      </c>
      <c r="V667" s="1">
        <f ca="1">OFFSET('Raw Data'!$B667, 0, 4*(Modeled_Flow_Rates!V$2 - 1), 1, 1)</f>
        <v>10.455</v>
      </c>
      <c r="W667" s="1">
        <f ca="1">OFFSET('Raw Data'!$B667, 0, 4*(Modeled_Flow_Rates!W$2 - 1), 1, 1)</f>
        <v>6.7788000000000004</v>
      </c>
    </row>
    <row r="668" spans="1:23" x14ac:dyDescent="0.25">
      <c r="A668" s="1">
        <f>'Raw Data'!A668</f>
        <v>55.333300000000001</v>
      </c>
      <c r="B668">
        <f t="shared" si="10"/>
        <v>55</v>
      </c>
      <c r="C668" s="1">
        <f ca="1">OFFSET('Raw Data'!$B668, 0, 4*(Modeled_Flow_Rates!C$2 - 1), 1, 1)</f>
        <v>42.252000000000002</v>
      </c>
      <c r="D668" s="1">
        <f ca="1">OFFSET('Raw Data'!$B668, 0, 4*(Modeled_Flow_Rates!D$2 - 1), 1, 1)</f>
        <v>76.388999999999996</v>
      </c>
      <c r="E668" s="1">
        <f ca="1">OFFSET('Raw Data'!$B668, 0, 4*(Modeled_Flow_Rates!E$2 - 1), 1, 1)</f>
        <v>188.27</v>
      </c>
      <c r="F668" s="1">
        <f ca="1">OFFSET('Raw Data'!$B668, 0, 4*(Modeled_Flow_Rates!F$2 - 1), 1, 1)</f>
        <v>213.45</v>
      </c>
      <c r="G668" s="1">
        <f ca="1">OFFSET('Raw Data'!$B668, 0, 4*(Modeled_Flow_Rates!G$2 - 1), 1, 1)</f>
        <v>241.4</v>
      </c>
      <c r="H668" s="1">
        <f ca="1">OFFSET('Raw Data'!$B668, 0, 4*(Modeled_Flow_Rates!H$2 - 1), 1, 1)</f>
        <v>3.8414000000000001</v>
      </c>
      <c r="I668" s="1">
        <f ca="1">OFFSET('Raw Data'!$B668, 0, 4*(Modeled_Flow_Rates!I$2 - 1), 1, 1)</f>
        <v>8.8277999999999999</v>
      </c>
      <c r="J668" s="1">
        <f ca="1">OFFSET('Raw Data'!$B668, 0, 4*(Modeled_Flow_Rates!J$2 - 1), 1, 1)</f>
        <v>7.7221000000000002</v>
      </c>
      <c r="K668" s="1">
        <f ca="1">OFFSET('Raw Data'!$B668, 0, 4*(Modeled_Flow_Rates!K$2 - 1), 1, 1)</f>
        <v>11.832000000000001</v>
      </c>
      <c r="L668" s="1">
        <f ca="1">OFFSET('Raw Data'!$B668, 0, 4*(Modeled_Flow_Rates!L$2 - 1), 1, 1)</f>
        <v>7.8181000000000003</v>
      </c>
      <c r="N668" s="1">
        <f ca="1">OFFSET('Raw Data'!$B668, 0, 4*(Modeled_Flow_Rates!N$2 - 1), 1, 1)</f>
        <v>42.252000000000002</v>
      </c>
      <c r="O668" s="1">
        <f ca="1">OFFSET('Raw Data'!$B668, 0, 4*(Modeled_Flow_Rates!O$2 - 1), 1, 1)</f>
        <v>76.388999999999996</v>
      </c>
      <c r="P668" s="1">
        <f ca="1">OFFSET('Raw Data'!$B668, 0, 4*(Modeled_Flow_Rates!P$2 - 1), 1, 1)</f>
        <v>188.65</v>
      </c>
      <c r="Q668" s="1">
        <f ca="1">OFFSET('Raw Data'!$B668, 0, 4*(Modeled_Flow_Rates!Q$2 - 1), 1, 1)</f>
        <v>213.81</v>
      </c>
      <c r="R668" s="1">
        <f ca="1">OFFSET('Raw Data'!$B668, 0, 4*(Modeled_Flow_Rates!R$2 - 1), 1, 1)</f>
        <v>240.87</v>
      </c>
      <c r="S668" s="1">
        <f ca="1">OFFSET('Raw Data'!$B668, 0, 4*(Modeled_Flow_Rates!S$2 - 1), 1, 1)</f>
        <v>4.9218000000000002</v>
      </c>
      <c r="T668" s="1">
        <f ca="1">OFFSET('Raw Data'!$B668, 0, 4*(Modeled_Flow_Rates!T$2 - 1), 1, 1)</f>
        <v>9.8173999999999992</v>
      </c>
      <c r="U668" s="1">
        <f ca="1">OFFSET('Raw Data'!$B668, 0, 4*(Modeled_Flow_Rates!U$2 - 1), 1, 1)</f>
        <v>7.2233000000000001</v>
      </c>
      <c r="V668" s="1">
        <f ca="1">OFFSET('Raw Data'!$B668, 0, 4*(Modeled_Flow_Rates!V$2 - 1), 1, 1)</f>
        <v>11.218999999999999</v>
      </c>
      <c r="W668" s="1">
        <f ca="1">OFFSET('Raw Data'!$B668, 0, 4*(Modeled_Flow_Rates!W$2 - 1), 1, 1)</f>
        <v>7.1436000000000002</v>
      </c>
    </row>
    <row r="669" spans="1:23" x14ac:dyDescent="0.25">
      <c r="A669" s="1">
        <f>'Raw Data'!A669</f>
        <v>55.416699999999999</v>
      </c>
      <c r="B669">
        <f t="shared" si="10"/>
        <v>55</v>
      </c>
      <c r="C669" s="1">
        <f ca="1">OFFSET('Raw Data'!$B669, 0, 4*(Modeled_Flow_Rates!C$2 - 1), 1, 1)</f>
        <v>26.29</v>
      </c>
      <c r="D669" s="1">
        <f ca="1">OFFSET('Raw Data'!$B669, 0, 4*(Modeled_Flow_Rates!D$2 - 1), 1, 1)</f>
        <v>47.543999999999997</v>
      </c>
      <c r="E669" s="1">
        <f ca="1">OFFSET('Raw Data'!$B669, 0, 4*(Modeled_Flow_Rates!E$2 - 1), 1, 1)</f>
        <v>118.67</v>
      </c>
      <c r="F669" s="1">
        <f ca="1">OFFSET('Raw Data'!$B669, 0, 4*(Modeled_Flow_Rates!F$2 - 1), 1, 1)</f>
        <v>134.27000000000001</v>
      </c>
      <c r="G669" s="1">
        <f ca="1">OFFSET('Raw Data'!$B669, 0, 4*(Modeled_Flow_Rates!G$2 - 1), 1, 1)</f>
        <v>152.30000000000001</v>
      </c>
      <c r="H669" s="1">
        <f ca="1">OFFSET('Raw Data'!$B669, 0, 4*(Modeled_Flow_Rates!H$2 - 1), 1, 1)</f>
        <v>2.7052999999999998</v>
      </c>
      <c r="I669" s="1">
        <f ca="1">OFFSET('Raw Data'!$B669, 0, 4*(Modeled_Flow_Rates!I$2 - 1), 1, 1)</f>
        <v>5.8655999999999997</v>
      </c>
      <c r="J669" s="1">
        <f ca="1">OFFSET('Raw Data'!$B669, 0, 4*(Modeled_Flow_Rates!J$2 - 1), 1, 1)</f>
        <v>6.1391999999999998</v>
      </c>
      <c r="K669" s="1">
        <f ca="1">OFFSET('Raw Data'!$B669, 0, 4*(Modeled_Flow_Rates!K$2 - 1), 1, 1)</f>
        <v>8.7678999999999991</v>
      </c>
      <c r="L669" s="1">
        <f ca="1">OFFSET('Raw Data'!$B669, 0, 4*(Modeled_Flow_Rates!L$2 - 1), 1, 1)</f>
        <v>5.4016999999999999</v>
      </c>
      <c r="N669" s="1">
        <f ca="1">OFFSET('Raw Data'!$B669, 0, 4*(Modeled_Flow_Rates!N$2 - 1), 1, 1)</f>
        <v>26.29</v>
      </c>
      <c r="O669" s="1">
        <f ca="1">OFFSET('Raw Data'!$B669, 0, 4*(Modeled_Flow_Rates!O$2 - 1), 1, 1)</f>
        <v>47.543999999999997</v>
      </c>
      <c r="P669" s="1">
        <f ca="1">OFFSET('Raw Data'!$B669, 0, 4*(Modeled_Flow_Rates!P$2 - 1), 1, 1)</f>
        <v>118.63</v>
      </c>
      <c r="Q669" s="1">
        <f ca="1">OFFSET('Raw Data'!$B669, 0, 4*(Modeled_Flow_Rates!Q$2 - 1), 1, 1)</f>
        <v>134.21</v>
      </c>
      <c r="R669" s="1">
        <f ca="1">OFFSET('Raw Data'!$B669, 0, 4*(Modeled_Flow_Rates!R$2 - 1), 1, 1)</f>
        <v>151.44999999999999</v>
      </c>
      <c r="S669" s="1">
        <f ca="1">OFFSET('Raw Data'!$B669, 0, 4*(Modeled_Flow_Rates!S$2 - 1), 1, 1)</f>
        <v>3.0371000000000001</v>
      </c>
      <c r="T669" s="1">
        <f ca="1">OFFSET('Raw Data'!$B669, 0, 4*(Modeled_Flow_Rates!T$2 - 1), 1, 1)</f>
        <v>6.1066000000000003</v>
      </c>
      <c r="U669" s="1">
        <f ca="1">OFFSET('Raw Data'!$B669, 0, 4*(Modeled_Flow_Rates!U$2 - 1), 1, 1)</f>
        <v>5.9756999999999998</v>
      </c>
      <c r="V669" s="1">
        <f ca="1">OFFSET('Raw Data'!$B669, 0, 4*(Modeled_Flow_Rates!V$2 - 1), 1, 1)</f>
        <v>8.4906000000000006</v>
      </c>
      <c r="W669" s="1">
        <f ca="1">OFFSET('Raw Data'!$B669, 0, 4*(Modeled_Flow_Rates!W$2 - 1), 1, 1)</f>
        <v>4.8122999999999996</v>
      </c>
    </row>
    <row r="670" spans="1:23" x14ac:dyDescent="0.25">
      <c r="A670" s="1">
        <f>'Raw Data'!A670</f>
        <v>55.5</v>
      </c>
      <c r="B670">
        <f t="shared" si="10"/>
        <v>55</v>
      </c>
      <c r="C670" s="1">
        <f ca="1">OFFSET('Raw Data'!$B670, 0, 4*(Modeled_Flow_Rates!C$2 - 1), 1, 1)</f>
        <v>15.539</v>
      </c>
      <c r="D670" s="1">
        <f ca="1">OFFSET('Raw Data'!$B670, 0, 4*(Modeled_Flow_Rates!D$2 - 1), 1, 1)</f>
        <v>28.777999999999999</v>
      </c>
      <c r="E670" s="1">
        <f ca="1">OFFSET('Raw Data'!$B670, 0, 4*(Modeled_Flow_Rates!E$2 - 1), 1, 1)</f>
        <v>72.394000000000005</v>
      </c>
      <c r="F670" s="1">
        <f ca="1">OFFSET('Raw Data'!$B670, 0, 4*(Modeled_Flow_Rates!F$2 - 1), 1, 1)</f>
        <v>81.542000000000002</v>
      </c>
      <c r="G670" s="1">
        <f ca="1">OFFSET('Raw Data'!$B670, 0, 4*(Modeled_Flow_Rates!G$2 - 1), 1, 1)</f>
        <v>92.825000000000003</v>
      </c>
      <c r="H670" s="1">
        <f ca="1">OFFSET('Raw Data'!$B670, 0, 4*(Modeled_Flow_Rates!H$2 - 1), 1, 1)</f>
        <v>1.9322999999999999</v>
      </c>
      <c r="I670" s="1">
        <f ca="1">OFFSET('Raw Data'!$B670, 0, 4*(Modeled_Flow_Rates!I$2 - 1), 1, 1)</f>
        <v>3.8628999999999998</v>
      </c>
      <c r="J670" s="1">
        <f ca="1">OFFSET('Raw Data'!$B670, 0, 4*(Modeled_Flow_Rates!J$2 - 1), 1, 1)</f>
        <v>5.0254000000000003</v>
      </c>
      <c r="K670" s="1">
        <f ca="1">OFFSET('Raw Data'!$B670, 0, 4*(Modeled_Flow_Rates!K$2 - 1), 1, 1)</f>
        <v>6.6566999999999998</v>
      </c>
      <c r="L670" s="1">
        <f ca="1">OFFSET('Raw Data'!$B670, 0, 4*(Modeled_Flow_Rates!L$2 - 1), 1, 1)</f>
        <v>3.6983000000000001</v>
      </c>
      <c r="N670" s="1">
        <f ca="1">OFFSET('Raw Data'!$B670, 0, 4*(Modeled_Flow_Rates!N$2 - 1), 1, 1)</f>
        <v>15.539</v>
      </c>
      <c r="O670" s="1">
        <f ca="1">OFFSET('Raw Data'!$B670, 0, 4*(Modeled_Flow_Rates!O$2 - 1), 1, 1)</f>
        <v>28.777999999999999</v>
      </c>
      <c r="P670" s="1">
        <f ca="1">OFFSET('Raw Data'!$B670, 0, 4*(Modeled_Flow_Rates!P$2 - 1), 1, 1)</f>
        <v>71.688000000000002</v>
      </c>
      <c r="Q670" s="1">
        <f ca="1">OFFSET('Raw Data'!$B670, 0, 4*(Modeled_Flow_Rates!Q$2 - 1), 1, 1)</f>
        <v>80.819999999999993</v>
      </c>
      <c r="R670" s="1">
        <f ca="1">OFFSET('Raw Data'!$B670, 0, 4*(Modeled_Flow_Rates!R$2 - 1), 1, 1)</f>
        <v>91.308000000000007</v>
      </c>
      <c r="S670" s="1">
        <f ca="1">OFFSET('Raw Data'!$B670, 0, 4*(Modeled_Flow_Rates!S$2 - 1), 1, 1)</f>
        <v>1.7676000000000001</v>
      </c>
      <c r="T670" s="1">
        <f ca="1">OFFSET('Raw Data'!$B670, 0, 4*(Modeled_Flow_Rates!T$2 - 1), 1, 1)</f>
        <v>3.6074000000000002</v>
      </c>
      <c r="U670" s="1">
        <f ca="1">OFFSET('Raw Data'!$B670, 0, 4*(Modeled_Flow_Rates!U$2 - 1), 1, 1)</f>
        <v>4.6890000000000001</v>
      </c>
      <c r="V670" s="1">
        <f ca="1">OFFSET('Raw Data'!$B670, 0, 4*(Modeled_Flow_Rates!V$2 - 1), 1, 1)</f>
        <v>6.2061999999999999</v>
      </c>
      <c r="W670" s="1">
        <f ca="1">OFFSET('Raw Data'!$B670, 0, 4*(Modeled_Flow_Rates!W$2 - 1), 1, 1)</f>
        <v>3.1143999999999998</v>
      </c>
    </row>
    <row r="671" spans="1:23" x14ac:dyDescent="0.25">
      <c r="A671" s="1">
        <f>'Raw Data'!A671</f>
        <v>55.583300000000001</v>
      </c>
      <c r="B671">
        <f t="shared" si="10"/>
        <v>55</v>
      </c>
      <c r="C671" s="1">
        <f ca="1">OFFSET('Raw Data'!$B671, 0, 4*(Modeled_Flow_Rates!C$2 - 1), 1, 1)</f>
        <v>7.3784000000000001</v>
      </c>
      <c r="D671" s="1">
        <f ca="1">OFFSET('Raw Data'!$B671, 0, 4*(Modeled_Flow_Rates!D$2 - 1), 1, 1)</f>
        <v>14.493</v>
      </c>
      <c r="E671" s="1">
        <f ca="1">OFFSET('Raw Data'!$B671, 0, 4*(Modeled_Flow_Rates!E$2 - 1), 1, 1)</f>
        <v>37.226999999999997</v>
      </c>
      <c r="F671" s="1">
        <f ca="1">OFFSET('Raw Data'!$B671, 0, 4*(Modeled_Flow_Rates!F$2 - 1), 1, 1)</f>
        <v>41.478999999999999</v>
      </c>
      <c r="G671" s="1">
        <f ca="1">OFFSET('Raw Data'!$B671, 0, 4*(Modeled_Flow_Rates!G$2 - 1), 1, 1)</f>
        <v>47.633000000000003</v>
      </c>
      <c r="H671" s="1">
        <f ca="1">OFFSET('Raw Data'!$B671, 0, 4*(Modeled_Flow_Rates!H$2 - 1), 1, 1)</f>
        <v>1.3469</v>
      </c>
      <c r="I671" s="1">
        <f ca="1">OFFSET('Raw Data'!$B671, 0, 4*(Modeled_Flow_Rates!I$2 - 1), 1, 1)</f>
        <v>2.3399000000000001</v>
      </c>
      <c r="J671" s="1">
        <f ca="1">OFFSET('Raw Data'!$B671, 0, 4*(Modeled_Flow_Rates!J$2 - 1), 1, 1)</f>
        <v>4.1871</v>
      </c>
      <c r="K671" s="1">
        <f ca="1">OFFSET('Raw Data'!$B671, 0, 4*(Modeled_Flow_Rates!K$2 - 1), 1, 1)</f>
        <v>5.0563000000000002</v>
      </c>
      <c r="L671" s="1">
        <f ca="1">OFFSET('Raw Data'!$B671, 0, 4*(Modeled_Flow_Rates!L$2 - 1), 1, 1)</f>
        <v>2.4127999999999998</v>
      </c>
      <c r="N671" s="1">
        <f ca="1">OFFSET('Raw Data'!$B671, 0, 4*(Modeled_Flow_Rates!N$2 - 1), 1, 1)</f>
        <v>7.3784000000000001</v>
      </c>
      <c r="O671" s="1">
        <f ca="1">OFFSET('Raw Data'!$B671, 0, 4*(Modeled_Flow_Rates!O$2 - 1), 1, 1)</f>
        <v>14.493</v>
      </c>
      <c r="P671" s="1">
        <f ca="1">OFFSET('Raw Data'!$B671, 0, 4*(Modeled_Flow_Rates!P$2 - 1), 1, 1)</f>
        <v>36.072000000000003</v>
      </c>
      <c r="Q671" s="1">
        <f ca="1">OFFSET('Raw Data'!$B671, 0, 4*(Modeled_Flow_Rates!Q$2 - 1), 1, 1)</f>
        <v>40.307000000000002</v>
      </c>
      <c r="R671" s="1">
        <f ca="1">OFFSET('Raw Data'!$B671, 0, 4*(Modeled_Flow_Rates!R$2 - 1), 1, 1)</f>
        <v>45.688000000000002</v>
      </c>
      <c r="S671" s="1">
        <f ca="1">OFFSET('Raw Data'!$B671, 0, 4*(Modeled_Flow_Rates!S$2 - 1), 1, 1)</f>
        <v>0.80462999999999996</v>
      </c>
      <c r="T671" s="1">
        <f ca="1">OFFSET('Raw Data'!$B671, 0, 4*(Modeled_Flow_Rates!T$2 - 1), 1, 1)</f>
        <v>1.7087000000000001</v>
      </c>
      <c r="U671" s="1">
        <f ca="1">OFFSET('Raw Data'!$B671, 0, 4*(Modeled_Flow_Rates!U$2 - 1), 1, 1)</f>
        <v>3.7743000000000002</v>
      </c>
      <c r="V671" s="1">
        <f ca="1">OFFSET('Raw Data'!$B671, 0, 4*(Modeled_Flow_Rates!V$2 - 1), 1, 1)</f>
        <v>4.5319000000000003</v>
      </c>
      <c r="W671" s="1">
        <f ca="1">OFFSET('Raw Data'!$B671, 0, 4*(Modeled_Flow_Rates!W$2 - 1), 1, 1)</f>
        <v>1.8459000000000001</v>
      </c>
    </row>
    <row r="672" spans="1:23" x14ac:dyDescent="0.25">
      <c r="A672" s="1">
        <f>'Raw Data'!A672</f>
        <v>55.666699999999999</v>
      </c>
      <c r="B672">
        <f t="shared" si="10"/>
        <v>55</v>
      </c>
      <c r="C672" s="1">
        <f ca="1">OFFSET('Raw Data'!$B672, 0, 4*(Modeled_Flow_Rates!C$2 - 1), 1, 1)</f>
        <v>11.709</v>
      </c>
      <c r="D672" s="1">
        <f ca="1">OFFSET('Raw Data'!$B672, 0, 4*(Modeled_Flow_Rates!D$2 - 1), 1, 1)</f>
        <v>22.033000000000001</v>
      </c>
      <c r="E672" s="1">
        <f ca="1">OFFSET('Raw Data'!$B672, 0, 4*(Modeled_Flow_Rates!E$2 - 1), 1, 1)</f>
        <v>55.854999999999997</v>
      </c>
      <c r="F672" s="1">
        <f ca="1">OFFSET('Raw Data'!$B672, 0, 4*(Modeled_Flow_Rates!F$2 - 1), 1, 1)</f>
        <v>62.704000000000001</v>
      </c>
      <c r="G672" s="1">
        <f ca="1">OFFSET('Raw Data'!$B672, 0, 4*(Modeled_Flow_Rates!G$2 - 1), 1, 1)</f>
        <v>71.585999999999999</v>
      </c>
      <c r="H672" s="1">
        <f ca="1">OFFSET('Raw Data'!$B672, 0, 4*(Modeled_Flow_Rates!H$2 - 1), 1, 1)</f>
        <v>1.659</v>
      </c>
      <c r="I672" s="1">
        <f ca="1">OFFSET('Raw Data'!$B672, 0, 4*(Modeled_Flow_Rates!I$2 - 1), 1, 1)</f>
        <v>3.1480000000000001</v>
      </c>
      <c r="J672" s="1">
        <f ca="1">OFFSET('Raw Data'!$B672, 0, 4*(Modeled_Flow_Rates!J$2 - 1), 1, 1)</f>
        <v>4.641</v>
      </c>
      <c r="K672" s="1">
        <f ca="1">OFFSET('Raw Data'!$B672, 0, 4*(Modeled_Flow_Rates!K$2 - 1), 1, 1)</f>
        <v>5.9127000000000001</v>
      </c>
      <c r="L672" s="1">
        <f ca="1">OFFSET('Raw Data'!$B672, 0, 4*(Modeled_Flow_Rates!L$2 - 1), 1, 1)</f>
        <v>3.1053999999999999</v>
      </c>
      <c r="N672" s="1">
        <f ca="1">OFFSET('Raw Data'!$B672, 0, 4*(Modeled_Flow_Rates!N$2 - 1), 1, 1)</f>
        <v>11.709</v>
      </c>
      <c r="O672" s="1">
        <f ca="1">OFFSET('Raw Data'!$B672, 0, 4*(Modeled_Flow_Rates!O$2 - 1), 1, 1)</f>
        <v>22.033000000000001</v>
      </c>
      <c r="P672" s="1">
        <f ca="1">OFFSET('Raw Data'!$B672, 0, 4*(Modeled_Flow_Rates!P$2 - 1), 1, 1)</f>
        <v>55.192</v>
      </c>
      <c r="Q672" s="1">
        <f ca="1">OFFSET('Raw Data'!$B672, 0, 4*(Modeled_Flow_Rates!Q$2 - 1), 1, 1)</f>
        <v>62.024999999999999</v>
      </c>
      <c r="R672" s="1">
        <f ca="1">OFFSET('Raw Data'!$B672, 0, 4*(Modeled_Flow_Rates!R$2 - 1), 1, 1)</f>
        <v>70.191000000000003</v>
      </c>
      <c r="S672" s="1">
        <f ca="1">OFFSET('Raw Data'!$B672, 0, 4*(Modeled_Flow_Rates!S$2 - 1), 1, 1)</f>
        <v>1.3158000000000001</v>
      </c>
      <c r="T672" s="1">
        <f ca="1">OFFSET('Raw Data'!$B672, 0, 4*(Modeled_Flow_Rates!T$2 - 1), 1, 1)</f>
        <v>2.7158000000000002</v>
      </c>
      <c r="U672" s="1">
        <f ca="1">OFFSET('Raw Data'!$B672, 0, 4*(Modeled_Flow_Rates!U$2 - 1), 1, 1)</f>
        <v>4.5223000000000004</v>
      </c>
      <c r="V672" s="1">
        <f ca="1">OFFSET('Raw Data'!$B672, 0, 4*(Modeled_Flow_Rates!V$2 - 1), 1, 1)</f>
        <v>5.6821999999999999</v>
      </c>
      <c r="W672" s="1">
        <f ca="1">OFFSET('Raw Data'!$B672, 0, 4*(Modeled_Flow_Rates!W$2 - 1), 1, 1)</f>
        <v>2.5945999999999998</v>
      </c>
    </row>
    <row r="673" spans="1:23" x14ac:dyDescent="0.25">
      <c r="A673" s="1">
        <f>'Raw Data'!A673</f>
        <v>55.75</v>
      </c>
      <c r="B673">
        <f t="shared" si="10"/>
        <v>55</v>
      </c>
      <c r="C673" s="1">
        <f ca="1">OFFSET('Raw Data'!$B673, 0, 4*(Modeled_Flow_Rates!C$2 - 1), 1, 1)</f>
        <v>11.523999999999999</v>
      </c>
      <c r="D673" s="1">
        <f ca="1">OFFSET('Raw Data'!$B673, 0, 4*(Modeled_Flow_Rates!D$2 - 1), 1, 1)</f>
        <v>21.809000000000001</v>
      </c>
      <c r="E673" s="1">
        <f ca="1">OFFSET('Raw Data'!$B673, 0, 4*(Modeled_Flow_Rates!E$2 - 1), 1, 1)</f>
        <v>55.09</v>
      </c>
      <c r="F673" s="1">
        <f ca="1">OFFSET('Raw Data'!$B673, 0, 4*(Modeled_Flow_Rates!F$2 - 1), 1, 1)</f>
        <v>61.828000000000003</v>
      </c>
      <c r="G673" s="1">
        <f ca="1">OFFSET('Raw Data'!$B673, 0, 4*(Modeled_Flow_Rates!G$2 - 1), 1, 1)</f>
        <v>70.495999999999995</v>
      </c>
      <c r="H673" s="1">
        <f ca="1">OFFSET('Raw Data'!$B673, 0, 4*(Modeled_Flow_Rates!H$2 - 1), 1, 1)</f>
        <v>1.6351</v>
      </c>
      <c r="I673" s="1">
        <f ca="1">OFFSET('Raw Data'!$B673, 0, 4*(Modeled_Flow_Rates!I$2 - 1), 1, 1)</f>
        <v>3.1055000000000001</v>
      </c>
      <c r="J673" s="1">
        <f ca="1">OFFSET('Raw Data'!$B673, 0, 4*(Modeled_Flow_Rates!J$2 - 1), 1, 1)</f>
        <v>4.5586000000000002</v>
      </c>
      <c r="K673" s="1">
        <f ca="1">OFFSET('Raw Data'!$B673, 0, 4*(Modeled_Flow_Rates!K$2 - 1), 1, 1)</f>
        <v>5.8164999999999996</v>
      </c>
      <c r="L673" s="1">
        <f ca="1">OFFSET('Raw Data'!$B673, 0, 4*(Modeled_Flow_Rates!L$2 - 1), 1, 1)</f>
        <v>2.9712000000000001</v>
      </c>
      <c r="N673" s="1">
        <f ca="1">OFFSET('Raw Data'!$B673, 0, 4*(Modeled_Flow_Rates!N$2 - 1), 1, 1)</f>
        <v>11.523999999999999</v>
      </c>
      <c r="O673" s="1">
        <f ca="1">OFFSET('Raw Data'!$B673, 0, 4*(Modeled_Flow_Rates!O$2 - 1), 1, 1)</f>
        <v>21.809000000000001</v>
      </c>
      <c r="P673" s="1">
        <f ca="1">OFFSET('Raw Data'!$B673, 0, 4*(Modeled_Flow_Rates!P$2 - 1), 1, 1)</f>
        <v>54.174999999999997</v>
      </c>
      <c r="Q673" s="1">
        <f ca="1">OFFSET('Raw Data'!$B673, 0, 4*(Modeled_Flow_Rates!Q$2 - 1), 1, 1)</f>
        <v>60.898000000000003</v>
      </c>
      <c r="R673" s="1">
        <f ca="1">OFFSET('Raw Data'!$B673, 0, 4*(Modeled_Flow_Rates!R$2 - 1), 1, 1)</f>
        <v>68.86</v>
      </c>
      <c r="S673" s="1">
        <f ca="1">OFFSET('Raw Data'!$B673, 0, 4*(Modeled_Flow_Rates!S$2 - 1), 1, 1)</f>
        <v>1.2936000000000001</v>
      </c>
      <c r="T673" s="1">
        <f ca="1">OFFSET('Raw Data'!$B673, 0, 4*(Modeled_Flow_Rates!T$2 - 1), 1, 1)</f>
        <v>2.6736</v>
      </c>
      <c r="U673" s="1">
        <f ca="1">OFFSET('Raw Data'!$B673, 0, 4*(Modeled_Flow_Rates!U$2 - 1), 1, 1)</f>
        <v>4.1894</v>
      </c>
      <c r="V673" s="1">
        <f ca="1">OFFSET('Raw Data'!$B673, 0, 4*(Modeled_Flow_Rates!V$2 - 1), 1, 1)</f>
        <v>5.3339999999999996</v>
      </c>
      <c r="W673" s="1">
        <f ca="1">OFFSET('Raw Data'!$B673, 0, 4*(Modeled_Flow_Rates!W$2 - 1), 1, 1)</f>
        <v>2.4754</v>
      </c>
    </row>
    <row r="674" spans="1:23" x14ac:dyDescent="0.25">
      <c r="A674" s="1">
        <f>'Raw Data'!A674</f>
        <v>55.833300000000001</v>
      </c>
      <c r="B674">
        <f t="shared" si="10"/>
        <v>55</v>
      </c>
      <c r="C674" s="1">
        <f ca="1">OFFSET('Raw Data'!$B674, 0, 4*(Modeled_Flow_Rates!C$2 - 1), 1, 1)</f>
        <v>7.5220000000000002</v>
      </c>
      <c r="D674" s="1">
        <f ca="1">OFFSET('Raw Data'!$B674, 0, 4*(Modeled_Flow_Rates!D$2 - 1), 1, 1)</f>
        <v>14.742000000000001</v>
      </c>
      <c r="E674" s="1">
        <f ca="1">OFFSET('Raw Data'!$B674, 0, 4*(Modeled_Flow_Rates!E$2 - 1), 1, 1)</f>
        <v>37.709000000000003</v>
      </c>
      <c r="F674" s="1">
        <f ca="1">OFFSET('Raw Data'!$B674, 0, 4*(Modeled_Flow_Rates!F$2 - 1), 1, 1)</f>
        <v>42.048000000000002</v>
      </c>
      <c r="G674" s="1">
        <f ca="1">OFFSET('Raw Data'!$B674, 0, 4*(Modeled_Flow_Rates!G$2 - 1), 1, 1)</f>
        <v>48.097000000000001</v>
      </c>
      <c r="H674" s="1">
        <f ca="1">OFFSET('Raw Data'!$B674, 0, 4*(Modeled_Flow_Rates!H$2 - 1), 1, 1)</f>
        <v>1.3366</v>
      </c>
      <c r="I674" s="1">
        <f ca="1">OFFSET('Raw Data'!$B674, 0, 4*(Modeled_Flow_Rates!I$2 - 1), 1, 1)</f>
        <v>2.3502000000000001</v>
      </c>
      <c r="J674" s="1">
        <f ca="1">OFFSET('Raw Data'!$B674, 0, 4*(Modeled_Flow_Rates!J$2 - 1), 1, 1)</f>
        <v>4.0788000000000002</v>
      </c>
      <c r="K674" s="1">
        <f ca="1">OFFSET('Raw Data'!$B674, 0, 4*(Modeled_Flow_Rates!K$2 - 1), 1, 1)</f>
        <v>4.9664000000000001</v>
      </c>
      <c r="L674" s="1">
        <f ca="1">OFFSET('Raw Data'!$B674, 0, 4*(Modeled_Flow_Rates!L$2 - 1), 1, 1)</f>
        <v>2.2309000000000001</v>
      </c>
      <c r="N674" s="1">
        <f ca="1">OFFSET('Raw Data'!$B674, 0, 4*(Modeled_Flow_Rates!N$2 - 1), 1, 1)</f>
        <v>7.5220000000000002</v>
      </c>
      <c r="O674" s="1">
        <f ca="1">OFFSET('Raw Data'!$B674, 0, 4*(Modeled_Flow_Rates!O$2 - 1), 1, 1)</f>
        <v>14.742000000000001</v>
      </c>
      <c r="P674" s="1">
        <f ca="1">OFFSET('Raw Data'!$B674, 0, 4*(Modeled_Flow_Rates!P$2 - 1), 1, 1)</f>
        <v>36.368000000000002</v>
      </c>
      <c r="Q674" s="1">
        <f ca="1">OFFSET('Raw Data'!$B674, 0, 4*(Modeled_Flow_Rates!Q$2 - 1), 1, 1)</f>
        <v>40.69</v>
      </c>
      <c r="R674" s="1">
        <f ca="1">OFFSET('Raw Data'!$B674, 0, 4*(Modeled_Flow_Rates!R$2 - 1), 1, 1)</f>
        <v>46.069000000000003</v>
      </c>
      <c r="S674" s="1">
        <f ca="1">OFFSET('Raw Data'!$B674, 0, 4*(Modeled_Flow_Rates!S$2 - 1), 1, 1)</f>
        <v>0.82089999999999996</v>
      </c>
      <c r="T674" s="1">
        <f ca="1">OFFSET('Raw Data'!$B674, 0, 4*(Modeled_Flow_Rates!T$2 - 1), 1, 1)</f>
        <v>1.7436</v>
      </c>
      <c r="U674" s="1">
        <f ca="1">OFFSET('Raw Data'!$B674, 0, 4*(Modeled_Flow_Rates!U$2 - 1), 1, 1)</f>
        <v>3.4582000000000002</v>
      </c>
      <c r="V674" s="1">
        <f ca="1">OFFSET('Raw Data'!$B674, 0, 4*(Modeled_Flow_Rates!V$2 - 1), 1, 1)</f>
        <v>4.2317</v>
      </c>
      <c r="W674" s="1">
        <f ca="1">OFFSET('Raw Data'!$B674, 0, 4*(Modeled_Flow_Rates!W$2 - 1), 1, 1)</f>
        <v>1.7709999999999999</v>
      </c>
    </row>
    <row r="675" spans="1:23" x14ac:dyDescent="0.25">
      <c r="A675" s="1">
        <f>'Raw Data'!A675</f>
        <v>55.916699999999999</v>
      </c>
      <c r="B675">
        <f t="shared" si="10"/>
        <v>55</v>
      </c>
      <c r="C675" s="1">
        <f ca="1">OFFSET('Raw Data'!$B675, 0, 4*(Modeled_Flow_Rates!C$2 - 1), 1, 1)</f>
        <v>3.2494999999999998</v>
      </c>
      <c r="D675" s="1">
        <f ca="1">OFFSET('Raw Data'!$B675, 0, 4*(Modeled_Flow_Rates!D$2 - 1), 1, 1)</f>
        <v>6.8708999999999998</v>
      </c>
      <c r="E675" s="1">
        <f ca="1">OFFSET('Raw Data'!$B675, 0, 4*(Modeled_Flow_Rates!E$2 - 1), 1, 1)</f>
        <v>18.881</v>
      </c>
      <c r="F675" s="1">
        <f ca="1">OFFSET('Raw Data'!$B675, 0, 4*(Modeled_Flow_Rates!F$2 - 1), 1, 1)</f>
        <v>20.655999999999999</v>
      </c>
      <c r="G675" s="1">
        <f ca="1">OFFSET('Raw Data'!$B675, 0, 4*(Modeled_Flow_Rates!G$2 - 1), 1, 1)</f>
        <v>23.984999999999999</v>
      </c>
      <c r="H675" s="1">
        <f ca="1">OFFSET('Raw Data'!$B675, 0, 4*(Modeled_Flow_Rates!H$2 - 1), 1, 1)</f>
        <v>1.0258</v>
      </c>
      <c r="I675" s="1">
        <f ca="1">OFFSET('Raw Data'!$B675, 0, 4*(Modeled_Flow_Rates!I$2 - 1), 1, 1)</f>
        <v>1.5505</v>
      </c>
      <c r="J675" s="1">
        <f ca="1">OFFSET('Raw Data'!$B675, 0, 4*(Modeled_Flow_Rates!J$2 - 1), 1, 1)</f>
        <v>3.6150000000000002</v>
      </c>
      <c r="K675" s="1">
        <f ca="1">OFFSET('Raw Data'!$B675, 0, 4*(Modeled_Flow_Rates!K$2 - 1), 1, 1)</f>
        <v>4.1059999999999999</v>
      </c>
      <c r="L675" s="1">
        <f ca="1">OFFSET('Raw Data'!$B675, 0, 4*(Modeled_Flow_Rates!L$2 - 1), 1, 1)</f>
        <v>1.5178</v>
      </c>
      <c r="N675" s="1">
        <f ca="1">OFFSET('Raw Data'!$B675, 0, 4*(Modeled_Flow_Rates!N$2 - 1), 1, 1)</f>
        <v>3.2494999999999998</v>
      </c>
      <c r="O675" s="1">
        <f ca="1">OFFSET('Raw Data'!$B675, 0, 4*(Modeled_Flow_Rates!O$2 - 1), 1, 1)</f>
        <v>6.8708999999999998</v>
      </c>
      <c r="P675" s="1">
        <f ca="1">OFFSET('Raw Data'!$B675, 0, 4*(Modeled_Flow_Rates!P$2 - 1), 1, 1)</f>
        <v>17.326000000000001</v>
      </c>
      <c r="Q675" s="1">
        <f ca="1">OFFSET('Raw Data'!$B675, 0, 4*(Modeled_Flow_Rates!Q$2 - 1), 1, 1)</f>
        <v>19.085000000000001</v>
      </c>
      <c r="R675" s="1">
        <f ca="1">OFFSET('Raw Data'!$B675, 0, 4*(Modeled_Flow_Rates!R$2 - 1), 1, 1)</f>
        <v>21.791</v>
      </c>
      <c r="S675" s="1">
        <f ca="1">OFFSET('Raw Data'!$B675, 0, 4*(Modeled_Flow_Rates!S$2 - 1), 1, 1)</f>
        <v>0.31641999999999998</v>
      </c>
      <c r="T675" s="1">
        <f ca="1">OFFSET('Raw Data'!$B675, 0, 4*(Modeled_Flow_Rates!T$2 - 1), 1, 1)</f>
        <v>0.75029999999999997</v>
      </c>
      <c r="U675" s="1">
        <f ca="1">OFFSET('Raw Data'!$B675, 0, 4*(Modeled_Flow_Rates!U$2 - 1), 1, 1)</f>
        <v>2.9752000000000001</v>
      </c>
      <c r="V675" s="1">
        <f ca="1">OFFSET('Raw Data'!$B675, 0, 4*(Modeled_Flow_Rates!V$2 - 1), 1, 1)</f>
        <v>3.3521999999999998</v>
      </c>
      <c r="W675" s="1">
        <f ca="1">OFFSET('Raw Data'!$B675, 0, 4*(Modeled_Flow_Rates!W$2 - 1), 1, 1)</f>
        <v>1.1045</v>
      </c>
    </row>
    <row r="676" spans="1:23" x14ac:dyDescent="0.25">
      <c r="A676" s="1">
        <f>'Raw Data'!A676</f>
        <v>56</v>
      </c>
      <c r="B676">
        <f t="shared" si="10"/>
        <v>56</v>
      </c>
      <c r="C676" s="1">
        <f ca="1">OFFSET('Raw Data'!$B676, 0, 4*(Modeled_Flow_Rates!C$2 - 1), 1, 1)</f>
        <v>1.6907000000000001</v>
      </c>
      <c r="D676" s="1">
        <f ca="1">OFFSET('Raw Data'!$B676, 0, 4*(Modeled_Flow_Rates!D$2 - 1), 1, 1)</f>
        <v>3.5920999999999998</v>
      </c>
      <c r="E676" s="1">
        <f ca="1">OFFSET('Raw Data'!$B676, 0, 4*(Modeled_Flow_Rates!E$2 - 1), 1, 1)</f>
        <v>11.599</v>
      </c>
      <c r="F676" s="1">
        <f ca="1">OFFSET('Raw Data'!$B676, 0, 4*(Modeled_Flow_Rates!F$2 - 1), 1, 1)</f>
        <v>12.438000000000001</v>
      </c>
      <c r="G676" s="1">
        <f ca="1">OFFSET('Raw Data'!$B676, 0, 4*(Modeled_Flow_Rates!G$2 - 1), 1, 1)</f>
        <v>14.766999999999999</v>
      </c>
      <c r="H676" s="1">
        <f ca="1">OFFSET('Raw Data'!$B676, 0, 4*(Modeled_Flow_Rates!H$2 - 1), 1, 1)</f>
        <v>0.91449000000000003</v>
      </c>
      <c r="I676" s="1">
        <f ca="1">OFFSET('Raw Data'!$B676, 0, 4*(Modeled_Flow_Rates!I$2 - 1), 1, 1)</f>
        <v>1.2526999999999999</v>
      </c>
      <c r="J676" s="1">
        <f ca="1">OFFSET('Raw Data'!$B676, 0, 4*(Modeled_Flow_Rates!J$2 - 1), 1, 1)</f>
        <v>3.4554</v>
      </c>
      <c r="K676" s="1">
        <f ca="1">OFFSET('Raw Data'!$B676, 0, 4*(Modeled_Flow_Rates!K$2 - 1), 1, 1)</f>
        <v>3.7928000000000002</v>
      </c>
      <c r="L676" s="1">
        <f ca="1">OFFSET('Raw Data'!$B676, 0, 4*(Modeled_Flow_Rates!L$2 - 1), 1, 1)</f>
        <v>1.2690999999999999</v>
      </c>
      <c r="N676" s="1">
        <f ca="1">OFFSET('Raw Data'!$B676, 0, 4*(Modeled_Flow_Rates!N$2 - 1), 1, 1)</f>
        <v>1.6907000000000001</v>
      </c>
      <c r="O676" s="1">
        <f ca="1">OFFSET('Raw Data'!$B676, 0, 4*(Modeled_Flow_Rates!O$2 - 1), 1, 1)</f>
        <v>3.5920999999999998</v>
      </c>
      <c r="P676" s="1">
        <f ca="1">OFFSET('Raw Data'!$B676, 0, 4*(Modeled_Flow_Rates!P$2 - 1), 1, 1)</f>
        <v>9.8765000000000001</v>
      </c>
      <c r="Q676" s="1">
        <f ca="1">OFFSET('Raw Data'!$B676, 0, 4*(Modeled_Flow_Rates!Q$2 - 1), 1, 1)</f>
        <v>10.7</v>
      </c>
      <c r="R676" s="1">
        <f ca="1">OFFSET('Raw Data'!$B676, 0, 4*(Modeled_Flow_Rates!R$2 - 1), 1, 1)</f>
        <v>12.398999999999999</v>
      </c>
      <c r="S676" s="1">
        <f ca="1">OFFSET('Raw Data'!$B676, 0, 4*(Modeled_Flow_Rates!S$2 - 1), 1, 1)</f>
        <v>0.13353000000000001</v>
      </c>
      <c r="T676" s="1">
        <f ca="1">OFFSET('Raw Data'!$B676, 0, 4*(Modeled_Flow_Rates!T$2 - 1), 1, 1)</f>
        <v>0.38468000000000002</v>
      </c>
      <c r="U676" s="1">
        <f ca="1">OFFSET('Raw Data'!$B676, 0, 4*(Modeled_Flow_Rates!U$2 - 1), 1, 1)</f>
        <v>2.7105999999999999</v>
      </c>
      <c r="V676" s="1">
        <f ca="1">OFFSET('Raw Data'!$B676, 0, 4*(Modeled_Flow_Rates!V$2 - 1), 1, 1)</f>
        <v>2.9386999999999999</v>
      </c>
      <c r="W676" s="1">
        <f ca="1">OFFSET('Raw Data'!$B676, 0, 4*(Modeled_Flow_Rates!W$2 - 1), 1, 1)</f>
        <v>0.84040999999999999</v>
      </c>
    </row>
    <row r="677" spans="1:23" x14ac:dyDescent="0.25">
      <c r="A677" s="1">
        <f>'Raw Data'!A677</f>
        <v>56.083300000000001</v>
      </c>
      <c r="B677">
        <f t="shared" si="10"/>
        <v>56</v>
      </c>
      <c r="C677" s="1">
        <f ca="1">OFFSET('Raw Data'!$B677, 0, 4*(Modeled_Flow_Rates!C$2 - 1), 1, 1)</f>
        <v>1.3882000000000001</v>
      </c>
      <c r="D677" s="1">
        <f ca="1">OFFSET('Raw Data'!$B677, 0, 4*(Modeled_Flow_Rates!D$2 - 1), 1, 1)</f>
        <v>3.1598000000000002</v>
      </c>
      <c r="E677" s="1">
        <f ca="1">OFFSET('Raw Data'!$B677, 0, 4*(Modeled_Flow_Rates!E$2 - 1), 1, 1)</f>
        <v>10.365</v>
      </c>
      <c r="F677" s="1">
        <f ca="1">OFFSET('Raw Data'!$B677, 0, 4*(Modeled_Flow_Rates!F$2 - 1), 1, 1)</f>
        <v>11.021000000000001</v>
      </c>
      <c r="G677" s="1">
        <f ca="1">OFFSET('Raw Data'!$B677, 0, 4*(Modeled_Flow_Rates!G$2 - 1), 1, 1)</f>
        <v>13.128</v>
      </c>
      <c r="H677" s="1">
        <f ca="1">OFFSET('Raw Data'!$B677, 0, 4*(Modeled_Flow_Rates!H$2 - 1), 1, 1)</f>
        <v>0.89341999999999999</v>
      </c>
      <c r="I677" s="1">
        <f ca="1">OFFSET('Raw Data'!$B677, 0, 4*(Modeled_Flow_Rates!I$2 - 1), 1, 1)</f>
        <v>1.1849000000000001</v>
      </c>
      <c r="J677" s="1">
        <f ca="1">OFFSET('Raw Data'!$B677, 0, 4*(Modeled_Flow_Rates!J$2 - 1), 1, 1)</f>
        <v>3.4226000000000001</v>
      </c>
      <c r="K677" s="1">
        <f ca="1">OFFSET('Raw Data'!$B677, 0, 4*(Modeled_Flow_Rates!K$2 - 1), 1, 1)</f>
        <v>3.7178</v>
      </c>
      <c r="L677" s="1">
        <f ca="1">OFFSET('Raw Data'!$B677, 0, 4*(Modeled_Flow_Rates!L$2 - 1), 1, 1)</f>
        <v>1.2175</v>
      </c>
      <c r="N677" s="1">
        <f ca="1">OFFSET('Raw Data'!$B677, 0, 4*(Modeled_Flow_Rates!N$2 - 1), 1, 1)</f>
        <v>1.3882000000000001</v>
      </c>
      <c r="O677" s="1">
        <f ca="1">OFFSET('Raw Data'!$B677, 0, 4*(Modeled_Flow_Rates!O$2 - 1), 1, 1)</f>
        <v>3.1598000000000002</v>
      </c>
      <c r="P677" s="1">
        <f ca="1">OFFSET('Raw Data'!$B677, 0, 4*(Modeled_Flow_Rates!P$2 - 1), 1, 1)</f>
        <v>8.5546000000000006</v>
      </c>
      <c r="Q677" s="1">
        <f ca="1">OFFSET('Raw Data'!$B677, 0, 4*(Modeled_Flow_Rates!Q$2 - 1), 1, 1)</f>
        <v>9.1959999999999997</v>
      </c>
      <c r="R677" s="1">
        <f ca="1">OFFSET('Raw Data'!$B677, 0, 4*(Modeled_Flow_Rates!R$2 - 1), 1, 1)</f>
        <v>10.673</v>
      </c>
      <c r="S677" s="1">
        <f ca="1">OFFSET('Raw Data'!$B677, 0, 4*(Modeled_Flow_Rates!S$2 - 1), 1, 1)</f>
        <v>9.9574999999999997E-2</v>
      </c>
      <c r="T677" s="1">
        <f ca="1">OFFSET('Raw Data'!$B677, 0, 4*(Modeled_Flow_Rates!T$2 - 1), 1, 1)</f>
        <v>0.30995</v>
      </c>
      <c r="U677" s="1">
        <f ca="1">OFFSET('Raw Data'!$B677, 0, 4*(Modeled_Flow_Rates!U$2 - 1), 1, 1)</f>
        <v>2.5889000000000002</v>
      </c>
      <c r="V677" s="1">
        <f ca="1">OFFSET('Raw Data'!$B677, 0, 4*(Modeled_Flow_Rates!V$2 - 1), 1, 1)</f>
        <v>2.7822</v>
      </c>
      <c r="W677" s="1">
        <f ca="1">OFFSET('Raw Data'!$B677, 0, 4*(Modeled_Flow_Rates!W$2 - 1), 1, 1)</f>
        <v>0.77486999999999995</v>
      </c>
    </row>
    <row r="678" spans="1:23" x14ac:dyDescent="0.25">
      <c r="A678" s="1">
        <f>'Raw Data'!A678</f>
        <v>56.166699999999999</v>
      </c>
      <c r="B678">
        <f t="shared" si="10"/>
        <v>56</v>
      </c>
      <c r="C678" s="1">
        <f ca="1">OFFSET('Raw Data'!$B678, 0, 4*(Modeled_Flow_Rates!C$2 - 1), 1, 1)</f>
        <v>4.6822999999999997</v>
      </c>
      <c r="D678" s="1">
        <f ca="1">OFFSET('Raw Data'!$B678, 0, 4*(Modeled_Flow_Rates!D$2 - 1), 1, 1)</f>
        <v>8.8545999999999996</v>
      </c>
      <c r="E678" s="1">
        <f ca="1">OFFSET('Raw Data'!$B678, 0, 4*(Modeled_Flow_Rates!E$2 - 1), 1, 1)</f>
        <v>24.507000000000001</v>
      </c>
      <c r="F678" s="1">
        <f ca="1">OFFSET('Raw Data'!$B678, 0, 4*(Modeled_Flow_Rates!F$2 - 1), 1, 1)</f>
        <v>27.14</v>
      </c>
      <c r="G678" s="1">
        <f ca="1">OFFSET('Raw Data'!$B678, 0, 4*(Modeled_Flow_Rates!G$2 - 1), 1, 1)</f>
        <v>31.344999999999999</v>
      </c>
      <c r="H678" s="1">
        <f ca="1">OFFSET('Raw Data'!$B678, 0, 4*(Modeled_Flow_Rates!H$2 - 1), 1, 1)</f>
        <v>1.1306</v>
      </c>
      <c r="I678" s="1">
        <f ca="1">OFFSET('Raw Data'!$B678, 0, 4*(Modeled_Flow_Rates!I$2 - 1), 1, 1)</f>
        <v>1.806</v>
      </c>
      <c r="J678" s="1">
        <f ca="1">OFFSET('Raw Data'!$B678, 0, 4*(Modeled_Flow_Rates!J$2 - 1), 1, 1)</f>
        <v>3.7675999999999998</v>
      </c>
      <c r="K678" s="1">
        <f ca="1">OFFSET('Raw Data'!$B678, 0, 4*(Modeled_Flow_Rates!K$2 - 1), 1, 1)</f>
        <v>4.3758999999999997</v>
      </c>
      <c r="L678" s="1">
        <f ca="1">OFFSET('Raw Data'!$B678, 0, 4*(Modeled_Flow_Rates!L$2 - 1), 1, 1)</f>
        <v>1.7518</v>
      </c>
      <c r="N678" s="1">
        <f ca="1">OFFSET('Raw Data'!$B678, 0, 4*(Modeled_Flow_Rates!N$2 - 1), 1, 1)</f>
        <v>4.6822999999999997</v>
      </c>
      <c r="O678" s="1">
        <f ca="1">OFFSET('Raw Data'!$B678, 0, 4*(Modeled_Flow_Rates!O$2 - 1), 1, 1)</f>
        <v>8.8545999999999996</v>
      </c>
      <c r="P678" s="1">
        <f ca="1">OFFSET('Raw Data'!$B678, 0, 4*(Modeled_Flow_Rates!P$2 - 1), 1, 1)</f>
        <v>22.754000000000001</v>
      </c>
      <c r="Q678" s="1">
        <f ca="1">OFFSET('Raw Data'!$B678, 0, 4*(Modeled_Flow_Rates!Q$2 - 1), 1, 1)</f>
        <v>25.372</v>
      </c>
      <c r="R678" s="1">
        <f ca="1">OFFSET('Raw Data'!$B678, 0, 4*(Modeled_Flow_Rates!R$2 - 1), 1, 1)</f>
        <v>28.882999999999999</v>
      </c>
      <c r="S678" s="1">
        <f ca="1">OFFSET('Raw Data'!$B678, 0, 4*(Modeled_Flow_Rates!S$2 - 1), 1, 1)</f>
        <v>0.48751</v>
      </c>
      <c r="T678" s="1">
        <f ca="1">OFFSET('Raw Data'!$B678, 0, 4*(Modeled_Flow_Rates!T$2 - 1), 1, 1)</f>
        <v>1.0786</v>
      </c>
      <c r="U678" s="1">
        <f ca="1">OFFSET('Raw Data'!$B678, 0, 4*(Modeled_Flow_Rates!U$2 - 1), 1, 1)</f>
        <v>2.8479999999999999</v>
      </c>
      <c r="V678" s="1">
        <f ca="1">OFFSET('Raw Data'!$B678, 0, 4*(Modeled_Flow_Rates!V$2 - 1), 1, 1)</f>
        <v>3.3502999999999998</v>
      </c>
      <c r="W678" s="1">
        <f ca="1">OFFSET('Raw Data'!$B678, 0, 4*(Modeled_Flow_Rates!W$2 - 1), 1, 1)</f>
        <v>1.2525999999999999</v>
      </c>
    </row>
    <row r="679" spans="1:23" x14ac:dyDescent="0.25">
      <c r="A679" s="1">
        <f>'Raw Data'!A679</f>
        <v>56.25</v>
      </c>
      <c r="B679">
        <f t="shared" si="10"/>
        <v>56</v>
      </c>
      <c r="C679" s="1">
        <f ca="1">OFFSET('Raw Data'!$B679, 0, 4*(Modeled_Flow_Rates!C$2 - 1), 1, 1)</f>
        <v>37.304000000000002</v>
      </c>
      <c r="D679" s="1">
        <f ca="1">OFFSET('Raw Data'!$B679, 0, 4*(Modeled_Flow_Rates!D$2 - 1), 1, 1)</f>
        <v>67.582999999999998</v>
      </c>
      <c r="E679" s="1">
        <f ca="1">OFFSET('Raw Data'!$B679, 0, 4*(Modeled_Flow_Rates!E$2 - 1), 1, 1)</f>
        <v>166.72</v>
      </c>
      <c r="F679" s="1">
        <f ca="1">OFFSET('Raw Data'!$B679, 0, 4*(Modeled_Flow_Rates!F$2 - 1), 1, 1)</f>
        <v>188.93</v>
      </c>
      <c r="G679" s="1">
        <f ca="1">OFFSET('Raw Data'!$B679, 0, 4*(Modeled_Flow_Rates!G$2 - 1), 1, 1)</f>
        <v>213.66</v>
      </c>
      <c r="H679" s="1">
        <f ca="1">OFFSET('Raw Data'!$B679, 0, 4*(Modeled_Flow_Rates!H$2 - 1), 1, 1)</f>
        <v>3.4744000000000002</v>
      </c>
      <c r="I679" s="1">
        <f ca="1">OFFSET('Raw Data'!$B679, 0, 4*(Modeled_Flow_Rates!I$2 - 1), 1, 1)</f>
        <v>7.8944000000000001</v>
      </c>
      <c r="J679" s="1">
        <f ca="1">OFFSET('Raw Data'!$B679, 0, 4*(Modeled_Flow_Rates!J$2 - 1), 1, 1)</f>
        <v>7.1403999999999996</v>
      </c>
      <c r="K679" s="1">
        <f ca="1">OFFSET('Raw Data'!$B679, 0, 4*(Modeled_Flow_Rates!K$2 - 1), 1, 1)</f>
        <v>10.791</v>
      </c>
      <c r="L679" s="1">
        <f ca="1">OFFSET('Raw Data'!$B679, 0, 4*(Modeled_Flow_Rates!L$2 - 1), 1, 1)</f>
        <v>6.9206000000000003</v>
      </c>
      <c r="N679" s="1">
        <f ca="1">OFFSET('Raw Data'!$B679, 0, 4*(Modeled_Flow_Rates!N$2 - 1), 1, 1)</f>
        <v>37.304000000000002</v>
      </c>
      <c r="O679" s="1">
        <f ca="1">OFFSET('Raw Data'!$B679, 0, 4*(Modeled_Flow_Rates!O$2 - 1), 1, 1)</f>
        <v>67.582999999999998</v>
      </c>
      <c r="P679" s="1">
        <f ca="1">OFFSET('Raw Data'!$B679, 0, 4*(Modeled_Flow_Rates!P$2 - 1), 1, 1)</f>
        <v>166.54</v>
      </c>
      <c r="Q679" s="1">
        <f ca="1">OFFSET('Raw Data'!$B679, 0, 4*(Modeled_Flow_Rates!Q$2 - 1), 1, 1)</f>
        <v>188.73</v>
      </c>
      <c r="R679" s="1">
        <f ca="1">OFFSET('Raw Data'!$B679, 0, 4*(Modeled_Flow_Rates!R$2 - 1), 1, 1)</f>
        <v>212.6</v>
      </c>
      <c r="S679" s="1">
        <f ca="1">OFFSET('Raw Data'!$B679, 0, 4*(Modeled_Flow_Rates!S$2 - 1), 1, 1)</f>
        <v>4.3376000000000001</v>
      </c>
      <c r="T679" s="1">
        <f ca="1">OFFSET('Raw Data'!$B679, 0, 4*(Modeled_Flow_Rates!T$2 - 1), 1, 1)</f>
        <v>8.6669</v>
      </c>
      <c r="U679" s="1">
        <f ca="1">OFFSET('Raw Data'!$B679, 0, 4*(Modeled_Flow_Rates!U$2 - 1), 1, 1)</f>
        <v>6.3005000000000004</v>
      </c>
      <c r="V679" s="1">
        <f ca="1">OFFSET('Raw Data'!$B679, 0, 4*(Modeled_Flow_Rates!V$2 - 1), 1, 1)</f>
        <v>9.8370999999999995</v>
      </c>
      <c r="W679" s="1">
        <f ca="1">OFFSET('Raw Data'!$B679, 0, 4*(Modeled_Flow_Rates!W$2 - 1), 1, 1)</f>
        <v>6.2680999999999996</v>
      </c>
    </row>
    <row r="680" spans="1:23" x14ac:dyDescent="0.25">
      <c r="A680" s="1">
        <f>'Raw Data'!A680</f>
        <v>56.333300000000001</v>
      </c>
      <c r="B680">
        <f t="shared" si="10"/>
        <v>56</v>
      </c>
      <c r="C680" s="1">
        <f ca="1">OFFSET('Raw Data'!$B680, 0, 4*(Modeled_Flow_Rates!C$2 - 1), 1, 1)</f>
        <v>46.651000000000003</v>
      </c>
      <c r="D680" s="1">
        <f ca="1">OFFSET('Raw Data'!$B680, 0, 4*(Modeled_Flow_Rates!D$2 - 1), 1, 1)</f>
        <v>84.067999999999998</v>
      </c>
      <c r="E680" s="1">
        <f ca="1">OFFSET('Raw Data'!$B680, 0, 4*(Modeled_Flow_Rates!E$2 - 1), 1, 1)</f>
        <v>207.21</v>
      </c>
      <c r="F680" s="1">
        <f ca="1">OFFSET('Raw Data'!$B680, 0, 4*(Modeled_Flow_Rates!F$2 - 1), 1, 1)</f>
        <v>235.02</v>
      </c>
      <c r="G680" s="1">
        <f ca="1">OFFSET('Raw Data'!$B680, 0, 4*(Modeled_Flow_Rates!G$2 - 1), 1, 1)</f>
        <v>265.73</v>
      </c>
      <c r="H680" s="1">
        <f ca="1">OFFSET('Raw Data'!$B680, 0, 4*(Modeled_Flow_Rates!H$2 - 1), 1, 1)</f>
        <v>4.1576000000000004</v>
      </c>
      <c r="I680" s="1">
        <f ca="1">OFFSET('Raw Data'!$B680, 0, 4*(Modeled_Flow_Rates!I$2 - 1), 1, 1)</f>
        <v>9.6471999999999998</v>
      </c>
      <c r="J680" s="1">
        <f ca="1">OFFSET('Raw Data'!$B680, 0, 4*(Modeled_Flow_Rates!J$2 - 1), 1, 1)</f>
        <v>8.1762999999999995</v>
      </c>
      <c r="K680" s="1">
        <f ca="1">OFFSET('Raw Data'!$B680, 0, 4*(Modeled_Flow_Rates!K$2 - 1), 1, 1)</f>
        <v>12.694000000000001</v>
      </c>
      <c r="L680" s="1">
        <f ca="1">OFFSET('Raw Data'!$B680, 0, 4*(Modeled_Flow_Rates!L$2 - 1), 1, 1)</f>
        <v>8.5123999999999995</v>
      </c>
      <c r="N680" s="1">
        <f ca="1">OFFSET('Raw Data'!$B680, 0, 4*(Modeled_Flow_Rates!N$2 - 1), 1, 1)</f>
        <v>46.651000000000003</v>
      </c>
      <c r="O680" s="1">
        <f ca="1">OFFSET('Raw Data'!$B680, 0, 4*(Modeled_Flow_Rates!O$2 - 1), 1, 1)</f>
        <v>84.067999999999998</v>
      </c>
      <c r="P680" s="1">
        <f ca="1">OFFSET('Raw Data'!$B680, 0, 4*(Modeled_Flow_Rates!P$2 - 1), 1, 1)</f>
        <v>207.87</v>
      </c>
      <c r="Q680" s="1">
        <f ca="1">OFFSET('Raw Data'!$B680, 0, 4*(Modeled_Flow_Rates!Q$2 - 1), 1, 1)</f>
        <v>235.66</v>
      </c>
      <c r="R680" s="1">
        <f ca="1">OFFSET('Raw Data'!$B680, 0, 4*(Modeled_Flow_Rates!R$2 - 1), 1, 1)</f>
        <v>265.49</v>
      </c>
      <c r="S680" s="1">
        <f ca="1">OFFSET('Raw Data'!$B680, 0, 4*(Modeled_Flow_Rates!S$2 - 1), 1, 1)</f>
        <v>5.4413</v>
      </c>
      <c r="T680" s="1">
        <f ca="1">OFFSET('Raw Data'!$B680, 0, 4*(Modeled_Flow_Rates!T$2 - 1), 1, 1)</f>
        <v>10.84</v>
      </c>
      <c r="U680" s="1">
        <f ca="1">OFFSET('Raw Data'!$B680, 0, 4*(Modeled_Flow_Rates!U$2 - 1), 1, 1)</f>
        <v>7.7568000000000001</v>
      </c>
      <c r="V680" s="1">
        <f ca="1">OFFSET('Raw Data'!$B680, 0, 4*(Modeled_Flow_Rates!V$2 - 1), 1, 1)</f>
        <v>12.16</v>
      </c>
      <c r="W680" s="1">
        <f ca="1">OFFSET('Raw Data'!$B680, 0, 4*(Modeled_Flow_Rates!W$2 - 1), 1, 1)</f>
        <v>7.8402000000000003</v>
      </c>
    </row>
    <row r="681" spans="1:23" x14ac:dyDescent="0.25">
      <c r="A681" s="1">
        <f>'Raw Data'!A681</f>
        <v>56.416699999999999</v>
      </c>
      <c r="B681">
        <f t="shared" si="10"/>
        <v>56</v>
      </c>
      <c r="C681" s="1">
        <f ca="1">OFFSET('Raw Data'!$B681, 0, 4*(Modeled_Flow_Rates!C$2 - 1), 1, 1)</f>
        <v>25.702000000000002</v>
      </c>
      <c r="D681" s="1">
        <f ca="1">OFFSET('Raw Data'!$B681, 0, 4*(Modeled_Flow_Rates!D$2 - 1), 1, 1)</f>
        <v>46.484999999999999</v>
      </c>
      <c r="E681" s="1">
        <f ca="1">OFFSET('Raw Data'!$B681, 0, 4*(Modeled_Flow_Rates!E$2 - 1), 1, 1)</f>
        <v>116.11</v>
      </c>
      <c r="F681" s="1">
        <f ca="1">OFFSET('Raw Data'!$B681, 0, 4*(Modeled_Flow_Rates!F$2 - 1), 1, 1)</f>
        <v>131.36000000000001</v>
      </c>
      <c r="G681" s="1">
        <f ca="1">OFFSET('Raw Data'!$B681, 0, 4*(Modeled_Flow_Rates!G$2 - 1), 1, 1)</f>
        <v>149.03</v>
      </c>
      <c r="H681" s="1">
        <f ca="1">OFFSET('Raw Data'!$B681, 0, 4*(Modeled_Flow_Rates!H$2 - 1), 1, 1)</f>
        <v>2.6642000000000001</v>
      </c>
      <c r="I681" s="1">
        <f ca="1">OFFSET('Raw Data'!$B681, 0, 4*(Modeled_Flow_Rates!I$2 - 1), 1, 1)</f>
        <v>5.7572000000000001</v>
      </c>
      <c r="J681" s="1">
        <f ca="1">OFFSET('Raw Data'!$B681, 0, 4*(Modeled_Flow_Rates!J$2 - 1), 1, 1)</f>
        <v>6.0842999999999998</v>
      </c>
      <c r="K681" s="1">
        <f ca="1">OFFSET('Raw Data'!$B681, 0, 4*(Modeled_Flow_Rates!K$2 - 1), 1, 1)</f>
        <v>8.6585000000000001</v>
      </c>
      <c r="L681" s="1">
        <f ca="1">OFFSET('Raw Data'!$B681, 0, 4*(Modeled_Flow_Rates!L$2 - 1), 1, 1)</f>
        <v>5.3167</v>
      </c>
      <c r="N681" s="1">
        <f ca="1">OFFSET('Raw Data'!$B681, 0, 4*(Modeled_Flow_Rates!N$2 - 1), 1, 1)</f>
        <v>25.702000000000002</v>
      </c>
      <c r="O681" s="1">
        <f ca="1">OFFSET('Raw Data'!$B681, 0, 4*(Modeled_Flow_Rates!O$2 - 1), 1, 1)</f>
        <v>46.484999999999999</v>
      </c>
      <c r="P681" s="1">
        <f ca="1">OFFSET('Raw Data'!$B681, 0, 4*(Modeled_Flow_Rates!P$2 - 1), 1, 1)</f>
        <v>116.19</v>
      </c>
      <c r="Q681" s="1">
        <f ca="1">OFFSET('Raw Data'!$B681, 0, 4*(Modeled_Flow_Rates!Q$2 - 1), 1, 1)</f>
        <v>131.41999999999999</v>
      </c>
      <c r="R681" s="1">
        <f ca="1">OFFSET('Raw Data'!$B681, 0, 4*(Modeled_Flow_Rates!R$2 - 1), 1, 1)</f>
        <v>148.33000000000001</v>
      </c>
      <c r="S681" s="1">
        <f ca="1">OFFSET('Raw Data'!$B681, 0, 4*(Modeled_Flow_Rates!S$2 - 1), 1, 1)</f>
        <v>2.9676999999999998</v>
      </c>
      <c r="T681" s="1">
        <f ca="1">OFFSET('Raw Data'!$B681, 0, 4*(Modeled_Flow_Rates!T$2 - 1), 1, 1)</f>
        <v>5.97</v>
      </c>
      <c r="U681" s="1">
        <f ca="1">OFFSET('Raw Data'!$B681, 0, 4*(Modeled_Flow_Rates!U$2 - 1), 1, 1)</f>
        <v>6.0646000000000004</v>
      </c>
      <c r="V681" s="1">
        <f ca="1">OFFSET('Raw Data'!$B681, 0, 4*(Modeled_Flow_Rates!V$2 - 1), 1, 1)</f>
        <v>8.5246999999999993</v>
      </c>
      <c r="W681" s="1">
        <f ca="1">OFFSET('Raw Data'!$B681, 0, 4*(Modeled_Flow_Rates!W$2 - 1), 1, 1)</f>
        <v>4.7648000000000001</v>
      </c>
    </row>
    <row r="682" spans="1:23" x14ac:dyDescent="0.25">
      <c r="A682" s="1">
        <f>'Raw Data'!A682</f>
        <v>56.5</v>
      </c>
      <c r="B682">
        <f t="shared" si="10"/>
        <v>56</v>
      </c>
      <c r="C682" s="1">
        <f ca="1">OFFSET('Raw Data'!$B682, 0, 4*(Modeled_Flow_Rates!C$2 - 1), 1, 1)</f>
        <v>14.898999999999999</v>
      </c>
      <c r="D682" s="1">
        <f ca="1">OFFSET('Raw Data'!$B682, 0, 4*(Modeled_Flow_Rates!D$2 - 1), 1, 1)</f>
        <v>27.606000000000002</v>
      </c>
      <c r="E682" s="1">
        <f ca="1">OFFSET('Raw Data'!$B682, 0, 4*(Modeled_Flow_Rates!E$2 - 1), 1, 1)</f>
        <v>69.590999999999994</v>
      </c>
      <c r="F682" s="1">
        <f ca="1">OFFSET('Raw Data'!$B682, 0, 4*(Modeled_Flow_Rates!F$2 - 1), 1, 1)</f>
        <v>78.353999999999999</v>
      </c>
      <c r="G682" s="1">
        <f ca="1">OFFSET('Raw Data'!$B682, 0, 4*(Modeled_Flow_Rates!G$2 - 1), 1, 1)</f>
        <v>89.242000000000004</v>
      </c>
      <c r="H682" s="1">
        <f ca="1">OFFSET('Raw Data'!$B682, 0, 4*(Modeled_Flow_Rates!H$2 - 1), 1, 1)</f>
        <v>1.8874</v>
      </c>
      <c r="I682" s="1">
        <f ca="1">OFFSET('Raw Data'!$B682, 0, 4*(Modeled_Flow_Rates!I$2 - 1), 1, 1)</f>
        <v>3.7448000000000001</v>
      </c>
      <c r="J682" s="1">
        <f ca="1">OFFSET('Raw Data'!$B682, 0, 4*(Modeled_Flow_Rates!J$2 - 1), 1, 1)</f>
        <v>4.9646999999999997</v>
      </c>
      <c r="K682" s="1">
        <f ca="1">OFFSET('Raw Data'!$B682, 0, 4*(Modeled_Flow_Rates!K$2 - 1), 1, 1)</f>
        <v>6.5366999999999997</v>
      </c>
      <c r="L682" s="1">
        <f ca="1">OFFSET('Raw Data'!$B682, 0, 4*(Modeled_Flow_Rates!L$2 - 1), 1, 1)</f>
        <v>3.6046</v>
      </c>
      <c r="N682" s="1">
        <f ca="1">OFFSET('Raw Data'!$B682, 0, 4*(Modeled_Flow_Rates!N$2 - 1), 1, 1)</f>
        <v>14.898999999999999</v>
      </c>
      <c r="O682" s="1">
        <f ca="1">OFFSET('Raw Data'!$B682, 0, 4*(Modeled_Flow_Rates!O$2 - 1), 1, 1)</f>
        <v>27.606000000000002</v>
      </c>
      <c r="P682" s="1">
        <f ca="1">OFFSET('Raw Data'!$B682, 0, 4*(Modeled_Flow_Rates!P$2 - 1), 1, 1)</f>
        <v>68.971000000000004</v>
      </c>
      <c r="Q682" s="1">
        <f ca="1">OFFSET('Raw Data'!$B682, 0, 4*(Modeled_Flow_Rates!Q$2 - 1), 1, 1)</f>
        <v>77.718000000000004</v>
      </c>
      <c r="R682" s="1">
        <f ca="1">OFFSET('Raw Data'!$B682, 0, 4*(Modeled_Flow_Rates!R$2 - 1), 1, 1)</f>
        <v>87.841999999999999</v>
      </c>
      <c r="S682" s="1">
        <f ca="1">OFFSET('Raw Data'!$B682, 0, 4*(Modeled_Flow_Rates!S$2 - 1), 1, 1)</f>
        <v>1.6919999999999999</v>
      </c>
      <c r="T682" s="1">
        <f ca="1">OFFSET('Raw Data'!$B682, 0, 4*(Modeled_Flow_Rates!T$2 - 1), 1, 1)</f>
        <v>3.4586000000000001</v>
      </c>
      <c r="U682" s="1">
        <f ca="1">OFFSET('Raw Data'!$B682, 0, 4*(Modeled_Flow_Rates!U$2 - 1), 1, 1)</f>
        <v>4.7450999999999999</v>
      </c>
      <c r="V682" s="1">
        <f ca="1">OFFSET('Raw Data'!$B682, 0, 4*(Modeled_Flow_Rates!V$2 - 1), 1, 1)</f>
        <v>6.2027999999999999</v>
      </c>
      <c r="W682" s="1">
        <f ca="1">OFFSET('Raw Data'!$B682, 0, 4*(Modeled_Flow_Rates!W$2 - 1), 1, 1)</f>
        <v>3.0510999999999999</v>
      </c>
    </row>
    <row r="683" spans="1:23" x14ac:dyDescent="0.25">
      <c r="A683" s="1">
        <f>'Raw Data'!A683</f>
        <v>56.583300000000001</v>
      </c>
      <c r="B683">
        <f t="shared" si="10"/>
        <v>56</v>
      </c>
      <c r="C683" s="1">
        <f ca="1">OFFSET('Raw Data'!$B683, 0, 4*(Modeled_Flow_Rates!C$2 - 1), 1, 1)</f>
        <v>7.2413999999999996</v>
      </c>
      <c r="D683" s="1">
        <f ca="1">OFFSET('Raw Data'!$B683, 0, 4*(Modeled_Flow_Rates!D$2 - 1), 1, 1)</f>
        <v>14.234999999999999</v>
      </c>
      <c r="E683" s="1">
        <f ca="1">OFFSET('Raw Data'!$B683, 0, 4*(Modeled_Flow_Rates!E$2 - 1), 1, 1)</f>
        <v>36.622</v>
      </c>
      <c r="F683" s="1">
        <f ca="1">OFFSET('Raw Data'!$B683, 0, 4*(Modeled_Flow_Rates!F$2 - 1), 1, 1)</f>
        <v>40.792000000000002</v>
      </c>
      <c r="G683" s="1">
        <f ca="1">OFFSET('Raw Data'!$B683, 0, 4*(Modeled_Flow_Rates!G$2 - 1), 1, 1)</f>
        <v>46.863999999999997</v>
      </c>
      <c r="H683" s="1">
        <f ca="1">OFFSET('Raw Data'!$B683, 0, 4*(Modeled_Flow_Rates!H$2 - 1), 1, 1)</f>
        <v>1.3382000000000001</v>
      </c>
      <c r="I683" s="1">
        <f ca="1">OFFSET('Raw Data'!$B683, 0, 4*(Modeled_Flow_Rates!I$2 - 1), 1, 1)</f>
        <v>2.3142999999999998</v>
      </c>
      <c r="J683" s="1">
        <f ca="1">OFFSET('Raw Data'!$B683, 0, 4*(Modeled_Flow_Rates!J$2 - 1), 1, 1)</f>
        <v>4.1782000000000004</v>
      </c>
      <c r="K683" s="1">
        <f ca="1">OFFSET('Raw Data'!$B683, 0, 4*(Modeled_Flow_Rates!K$2 - 1), 1, 1)</f>
        <v>5.0335999999999999</v>
      </c>
      <c r="L683" s="1">
        <f ca="1">OFFSET('Raw Data'!$B683, 0, 4*(Modeled_Flow_Rates!L$2 - 1), 1, 1)</f>
        <v>2.3984000000000001</v>
      </c>
      <c r="N683" s="1">
        <f ca="1">OFFSET('Raw Data'!$B683, 0, 4*(Modeled_Flow_Rates!N$2 - 1), 1, 1)</f>
        <v>7.2413999999999996</v>
      </c>
      <c r="O683" s="1">
        <f ca="1">OFFSET('Raw Data'!$B683, 0, 4*(Modeled_Flow_Rates!O$2 - 1), 1, 1)</f>
        <v>14.234999999999999</v>
      </c>
      <c r="P683" s="1">
        <f ca="1">OFFSET('Raw Data'!$B683, 0, 4*(Modeled_Flow_Rates!P$2 - 1), 1, 1)</f>
        <v>35.578000000000003</v>
      </c>
      <c r="Q683" s="1">
        <f ca="1">OFFSET('Raw Data'!$B683, 0, 4*(Modeled_Flow_Rates!Q$2 - 1), 1, 1)</f>
        <v>39.731000000000002</v>
      </c>
      <c r="R683" s="1">
        <f ca="1">OFFSET('Raw Data'!$B683, 0, 4*(Modeled_Flow_Rates!R$2 - 1), 1, 1)</f>
        <v>45.061</v>
      </c>
      <c r="S683" s="1">
        <f ca="1">OFFSET('Raw Data'!$B683, 0, 4*(Modeled_Flow_Rates!S$2 - 1), 1, 1)</f>
        <v>0.78864000000000001</v>
      </c>
      <c r="T683" s="1">
        <f ca="1">OFFSET('Raw Data'!$B683, 0, 4*(Modeled_Flow_Rates!T$2 - 1), 1, 1)</f>
        <v>1.6766000000000001</v>
      </c>
      <c r="U683" s="1">
        <f ca="1">OFFSET('Raw Data'!$B683, 0, 4*(Modeled_Flow_Rates!U$2 - 1), 1, 1)</f>
        <v>3.8822999999999999</v>
      </c>
      <c r="V683" s="1">
        <f ca="1">OFFSET('Raw Data'!$B683, 0, 4*(Modeled_Flow_Rates!V$2 - 1), 1, 1)</f>
        <v>4.6271000000000004</v>
      </c>
      <c r="W683" s="1">
        <f ca="1">OFFSET('Raw Data'!$B683, 0, 4*(Modeled_Flow_Rates!W$2 - 1), 1, 1)</f>
        <v>1.8605</v>
      </c>
    </row>
    <row r="684" spans="1:23" x14ac:dyDescent="0.25">
      <c r="A684" s="1">
        <f>'Raw Data'!A684</f>
        <v>56.666699999999999</v>
      </c>
      <c r="B684">
        <f t="shared" si="10"/>
        <v>56</v>
      </c>
      <c r="C684" s="1">
        <f ca="1">OFFSET('Raw Data'!$B684, 0, 4*(Modeled_Flow_Rates!C$2 - 1), 1, 1)</f>
        <v>11.192</v>
      </c>
      <c r="D684" s="1">
        <f ca="1">OFFSET('Raw Data'!$B684, 0, 4*(Modeled_Flow_Rates!D$2 - 1), 1, 1)</f>
        <v>21.085999999999999</v>
      </c>
      <c r="E684" s="1">
        <f ca="1">OFFSET('Raw Data'!$B684, 0, 4*(Modeled_Flow_Rates!E$2 - 1), 1, 1)</f>
        <v>53.593000000000004</v>
      </c>
      <c r="F684" s="1">
        <f ca="1">OFFSET('Raw Data'!$B684, 0, 4*(Modeled_Flow_Rates!F$2 - 1), 1, 1)</f>
        <v>60.131999999999998</v>
      </c>
      <c r="G684" s="1">
        <f ca="1">OFFSET('Raw Data'!$B684, 0, 4*(Modeled_Flow_Rates!G$2 - 1), 1, 1)</f>
        <v>68.698999999999998</v>
      </c>
      <c r="H684" s="1">
        <f ca="1">OFFSET('Raw Data'!$B684, 0, 4*(Modeled_Flow_Rates!H$2 - 1), 1, 1)</f>
        <v>1.6228</v>
      </c>
      <c r="I684" s="1">
        <f ca="1">OFFSET('Raw Data'!$B684, 0, 4*(Modeled_Flow_Rates!I$2 - 1), 1, 1)</f>
        <v>3.0533000000000001</v>
      </c>
      <c r="J684" s="1">
        <f ca="1">OFFSET('Raw Data'!$B684, 0, 4*(Modeled_Flow_Rates!J$2 - 1), 1, 1)</f>
        <v>4.5926</v>
      </c>
      <c r="K684" s="1">
        <f ca="1">OFFSET('Raw Data'!$B684, 0, 4*(Modeled_Flow_Rates!K$2 - 1), 1, 1)</f>
        <v>5.8174000000000001</v>
      </c>
      <c r="L684" s="1">
        <f ca="1">OFFSET('Raw Data'!$B684, 0, 4*(Modeled_Flow_Rates!L$2 - 1), 1, 1)</f>
        <v>3.0305</v>
      </c>
      <c r="N684" s="1">
        <f ca="1">OFFSET('Raw Data'!$B684, 0, 4*(Modeled_Flow_Rates!N$2 - 1), 1, 1)</f>
        <v>11.192</v>
      </c>
      <c r="O684" s="1">
        <f ca="1">OFFSET('Raw Data'!$B684, 0, 4*(Modeled_Flow_Rates!O$2 - 1), 1, 1)</f>
        <v>21.085999999999999</v>
      </c>
      <c r="P684" s="1">
        <f ca="1">OFFSET('Raw Data'!$B684, 0, 4*(Modeled_Flow_Rates!P$2 - 1), 1, 1)</f>
        <v>53.034999999999997</v>
      </c>
      <c r="Q684" s="1">
        <f ca="1">OFFSET('Raw Data'!$B684, 0, 4*(Modeled_Flow_Rates!Q$2 - 1), 1, 1)</f>
        <v>59.558</v>
      </c>
      <c r="R684" s="1">
        <f ca="1">OFFSET('Raw Data'!$B684, 0, 4*(Modeled_Flow_Rates!R$2 - 1), 1, 1)</f>
        <v>67.441000000000003</v>
      </c>
      <c r="S684" s="1">
        <f ca="1">OFFSET('Raw Data'!$B684, 0, 4*(Modeled_Flow_Rates!S$2 - 1), 1, 1)</f>
        <v>1.2546999999999999</v>
      </c>
      <c r="T684" s="1">
        <f ca="1">OFFSET('Raw Data'!$B684, 0, 4*(Modeled_Flow_Rates!T$2 - 1), 1, 1)</f>
        <v>2.5956000000000001</v>
      </c>
      <c r="U684" s="1">
        <f ca="1">OFFSET('Raw Data'!$B684, 0, 4*(Modeled_Flow_Rates!U$2 - 1), 1, 1)</f>
        <v>4.6050000000000004</v>
      </c>
      <c r="V684" s="1">
        <f ca="1">OFFSET('Raw Data'!$B684, 0, 4*(Modeled_Flow_Rates!V$2 - 1), 1, 1)</f>
        <v>5.7173999999999996</v>
      </c>
      <c r="W684" s="1">
        <f ca="1">OFFSET('Raw Data'!$B684, 0, 4*(Modeled_Flow_Rates!W$2 - 1), 1, 1)</f>
        <v>2.5539999999999998</v>
      </c>
    </row>
    <row r="685" spans="1:23" x14ac:dyDescent="0.25">
      <c r="A685" s="1">
        <f>'Raw Data'!A685</f>
        <v>56.75</v>
      </c>
      <c r="B685">
        <f t="shared" si="10"/>
        <v>56</v>
      </c>
      <c r="C685" s="1">
        <f ca="1">OFFSET('Raw Data'!$B685, 0, 4*(Modeled_Flow_Rates!C$2 - 1), 1, 1)</f>
        <v>12.032</v>
      </c>
      <c r="D685" s="1">
        <f ca="1">OFFSET('Raw Data'!$B685, 0, 4*(Modeled_Flow_Rates!D$2 - 1), 1, 1)</f>
        <v>22.745999999999999</v>
      </c>
      <c r="E685" s="1">
        <f ca="1">OFFSET('Raw Data'!$B685, 0, 4*(Modeled_Flow_Rates!E$2 - 1), 1, 1)</f>
        <v>57.328000000000003</v>
      </c>
      <c r="F685" s="1">
        <f ca="1">OFFSET('Raw Data'!$B685, 0, 4*(Modeled_Flow_Rates!F$2 - 1), 1, 1)</f>
        <v>64.370999999999995</v>
      </c>
      <c r="G685" s="1">
        <f ca="1">OFFSET('Raw Data'!$B685, 0, 4*(Modeled_Flow_Rates!G$2 - 1), 1, 1)</f>
        <v>73.36</v>
      </c>
      <c r="H685" s="1">
        <f ca="1">OFFSET('Raw Data'!$B685, 0, 4*(Modeled_Flow_Rates!H$2 - 1), 1, 1)</f>
        <v>1.6722999999999999</v>
      </c>
      <c r="I685" s="1">
        <f ca="1">OFFSET('Raw Data'!$B685, 0, 4*(Modeled_Flow_Rates!I$2 - 1), 1, 1)</f>
        <v>3.2004999999999999</v>
      </c>
      <c r="J685" s="1">
        <f ca="1">OFFSET('Raw Data'!$B685, 0, 4*(Modeled_Flow_Rates!J$2 - 1), 1, 1)</f>
        <v>4.6139999999999999</v>
      </c>
      <c r="K685" s="1">
        <f ca="1">OFFSET('Raw Data'!$B685, 0, 4*(Modeled_Flow_Rates!K$2 - 1), 1, 1)</f>
        <v>5.9184000000000001</v>
      </c>
      <c r="L685" s="1">
        <f ca="1">OFFSET('Raw Data'!$B685, 0, 4*(Modeled_Flow_Rates!L$2 - 1), 1, 1)</f>
        <v>3.0552999999999999</v>
      </c>
      <c r="N685" s="1">
        <f ca="1">OFFSET('Raw Data'!$B685, 0, 4*(Modeled_Flow_Rates!N$2 - 1), 1, 1)</f>
        <v>12.032</v>
      </c>
      <c r="O685" s="1">
        <f ca="1">OFFSET('Raw Data'!$B685, 0, 4*(Modeled_Flow_Rates!O$2 - 1), 1, 1)</f>
        <v>22.745999999999999</v>
      </c>
      <c r="P685" s="1">
        <f ca="1">OFFSET('Raw Data'!$B685, 0, 4*(Modeled_Flow_Rates!P$2 - 1), 1, 1)</f>
        <v>56.555999999999997</v>
      </c>
      <c r="Q685" s="1">
        <f ca="1">OFFSET('Raw Data'!$B685, 0, 4*(Modeled_Flow_Rates!Q$2 - 1), 1, 1)</f>
        <v>63.584000000000003</v>
      </c>
      <c r="R685" s="1">
        <f ca="1">OFFSET('Raw Data'!$B685, 0, 4*(Modeled_Flow_Rates!R$2 - 1), 1, 1)</f>
        <v>71.897000000000006</v>
      </c>
      <c r="S685" s="1">
        <f ca="1">OFFSET('Raw Data'!$B685, 0, 4*(Modeled_Flow_Rates!S$2 - 1), 1, 1)</f>
        <v>1.3535999999999999</v>
      </c>
      <c r="T685" s="1">
        <f ca="1">OFFSET('Raw Data'!$B685, 0, 4*(Modeled_Flow_Rates!T$2 - 1), 1, 1)</f>
        <v>2.7915999999999999</v>
      </c>
      <c r="U685" s="1">
        <f ca="1">OFFSET('Raw Data'!$B685, 0, 4*(Modeled_Flow_Rates!U$2 - 1), 1, 1)</f>
        <v>4.3648999999999996</v>
      </c>
      <c r="V685" s="1">
        <f ca="1">OFFSET('Raw Data'!$B685, 0, 4*(Modeled_Flow_Rates!V$2 - 1), 1, 1)</f>
        <v>5.5559000000000003</v>
      </c>
      <c r="W685" s="1">
        <f ca="1">OFFSET('Raw Data'!$B685, 0, 4*(Modeled_Flow_Rates!W$2 - 1), 1, 1)</f>
        <v>2.5884999999999998</v>
      </c>
    </row>
    <row r="686" spans="1:23" x14ac:dyDescent="0.25">
      <c r="A686" s="1">
        <f>'Raw Data'!A686</f>
        <v>56.833300000000001</v>
      </c>
      <c r="B686">
        <f t="shared" si="10"/>
        <v>56</v>
      </c>
      <c r="C686" s="1">
        <f ca="1">OFFSET('Raw Data'!$B686, 0, 4*(Modeled_Flow_Rates!C$2 - 1), 1, 1)</f>
        <v>7.4184000000000001</v>
      </c>
      <c r="D686" s="1">
        <f ca="1">OFFSET('Raw Data'!$B686, 0, 4*(Modeled_Flow_Rates!D$2 - 1), 1, 1)</f>
        <v>14.537000000000001</v>
      </c>
      <c r="E686" s="1">
        <f ca="1">OFFSET('Raw Data'!$B686, 0, 4*(Modeled_Flow_Rates!E$2 - 1), 1, 1)</f>
        <v>37.241999999999997</v>
      </c>
      <c r="F686" s="1">
        <f ca="1">OFFSET('Raw Data'!$B686, 0, 4*(Modeled_Flow_Rates!F$2 - 1), 1, 1)</f>
        <v>41.518000000000001</v>
      </c>
      <c r="G686" s="1">
        <f ca="1">OFFSET('Raw Data'!$B686, 0, 4*(Modeled_Flow_Rates!G$2 - 1), 1, 1)</f>
        <v>47.503999999999998</v>
      </c>
      <c r="H686" s="1">
        <f ca="1">OFFSET('Raw Data'!$B686, 0, 4*(Modeled_Flow_Rates!H$2 - 1), 1, 1)</f>
        <v>1.3297000000000001</v>
      </c>
      <c r="I686" s="1">
        <f ca="1">OFFSET('Raw Data'!$B686, 0, 4*(Modeled_Flow_Rates!I$2 - 1), 1, 1)</f>
        <v>2.3313999999999999</v>
      </c>
      <c r="J686" s="1">
        <f ca="1">OFFSET('Raw Data'!$B686, 0, 4*(Modeled_Flow_Rates!J$2 - 1), 1, 1)</f>
        <v>4.0701000000000001</v>
      </c>
      <c r="K686" s="1">
        <f ca="1">OFFSET('Raw Data'!$B686, 0, 4*(Modeled_Flow_Rates!K$2 - 1), 1, 1)</f>
        <v>4.9481999999999999</v>
      </c>
      <c r="L686" s="1">
        <f ca="1">OFFSET('Raw Data'!$B686, 0, 4*(Modeled_Flow_Rates!L$2 - 1), 1, 1)</f>
        <v>2.2166999999999999</v>
      </c>
      <c r="N686" s="1">
        <f ca="1">OFFSET('Raw Data'!$B686, 0, 4*(Modeled_Flow_Rates!N$2 - 1), 1, 1)</f>
        <v>7.4184000000000001</v>
      </c>
      <c r="O686" s="1">
        <f ca="1">OFFSET('Raw Data'!$B686, 0, 4*(Modeled_Flow_Rates!O$2 - 1), 1, 1)</f>
        <v>14.537000000000001</v>
      </c>
      <c r="P686" s="1">
        <f ca="1">OFFSET('Raw Data'!$B686, 0, 4*(Modeled_Flow_Rates!P$2 - 1), 1, 1)</f>
        <v>35.963999999999999</v>
      </c>
      <c r="Q686" s="1">
        <f ca="1">OFFSET('Raw Data'!$B686, 0, 4*(Modeled_Flow_Rates!Q$2 - 1), 1, 1)</f>
        <v>40.223999999999997</v>
      </c>
      <c r="R686" s="1">
        <f ca="1">OFFSET('Raw Data'!$B686, 0, 4*(Modeled_Flow_Rates!R$2 - 1), 1, 1)</f>
        <v>45.558999999999997</v>
      </c>
      <c r="S686" s="1">
        <f ca="1">OFFSET('Raw Data'!$B686, 0, 4*(Modeled_Flow_Rates!S$2 - 1), 1, 1)</f>
        <v>0.80866000000000005</v>
      </c>
      <c r="T686" s="1">
        <f ca="1">OFFSET('Raw Data'!$B686, 0, 4*(Modeled_Flow_Rates!T$2 - 1), 1, 1)</f>
        <v>1.7196</v>
      </c>
      <c r="U686" s="1">
        <f ca="1">OFFSET('Raw Data'!$B686, 0, 4*(Modeled_Flow_Rates!U$2 - 1), 1, 1)</f>
        <v>3.5190999999999999</v>
      </c>
      <c r="V686" s="1">
        <f ca="1">OFFSET('Raw Data'!$B686, 0, 4*(Modeled_Flow_Rates!V$2 - 1), 1, 1)</f>
        <v>4.2830000000000004</v>
      </c>
      <c r="W686" s="1">
        <f ca="1">OFFSET('Raw Data'!$B686, 0, 4*(Modeled_Flow_Rates!W$2 - 1), 1, 1)</f>
        <v>1.7754000000000001</v>
      </c>
    </row>
    <row r="687" spans="1:23" x14ac:dyDescent="0.25">
      <c r="A687" s="1">
        <f>'Raw Data'!A687</f>
        <v>56.916699999999999</v>
      </c>
      <c r="B687">
        <f t="shared" si="10"/>
        <v>56</v>
      </c>
      <c r="C687" s="1">
        <f ca="1">OFFSET('Raw Data'!$B687, 0, 4*(Modeled_Flow_Rates!C$2 - 1), 1, 1)</f>
        <v>3.4611999999999998</v>
      </c>
      <c r="D687" s="1">
        <f ca="1">OFFSET('Raw Data'!$B687, 0, 4*(Modeled_Flow_Rates!D$2 - 1), 1, 1)</f>
        <v>7.2927999999999997</v>
      </c>
      <c r="E687" s="1">
        <f ca="1">OFFSET('Raw Data'!$B687, 0, 4*(Modeled_Flow_Rates!E$2 - 1), 1, 1)</f>
        <v>19.844999999999999</v>
      </c>
      <c r="F687" s="1">
        <f ca="1">OFFSET('Raw Data'!$B687, 0, 4*(Modeled_Flow_Rates!F$2 - 1), 1, 1)</f>
        <v>21.747</v>
      </c>
      <c r="G687" s="1">
        <f ca="1">OFFSET('Raw Data'!$B687, 0, 4*(Modeled_Flow_Rates!G$2 - 1), 1, 1)</f>
        <v>25.21</v>
      </c>
      <c r="H687" s="1">
        <f ca="1">OFFSET('Raw Data'!$B687, 0, 4*(Modeled_Flow_Rates!H$2 - 1), 1, 1)</f>
        <v>1.0414000000000001</v>
      </c>
      <c r="I687" s="1">
        <f ca="1">OFFSET('Raw Data'!$B687, 0, 4*(Modeled_Flow_Rates!I$2 - 1), 1, 1)</f>
        <v>1.5901000000000001</v>
      </c>
      <c r="J687" s="1">
        <f ca="1">OFFSET('Raw Data'!$B687, 0, 4*(Modeled_Flow_Rates!J$2 - 1), 1, 1)</f>
        <v>3.6381000000000001</v>
      </c>
      <c r="K687" s="1">
        <f ca="1">OFFSET('Raw Data'!$B687, 0, 4*(Modeled_Flow_Rates!K$2 - 1), 1, 1)</f>
        <v>4.1485000000000003</v>
      </c>
      <c r="L687" s="1">
        <f ca="1">OFFSET('Raw Data'!$B687, 0, 4*(Modeled_Flow_Rates!L$2 - 1), 1, 1)</f>
        <v>1.5523</v>
      </c>
      <c r="N687" s="1">
        <f ca="1">OFFSET('Raw Data'!$B687, 0, 4*(Modeled_Flow_Rates!N$2 - 1), 1, 1)</f>
        <v>3.4611999999999998</v>
      </c>
      <c r="O687" s="1">
        <f ca="1">OFFSET('Raw Data'!$B687, 0, 4*(Modeled_Flow_Rates!O$2 - 1), 1, 1)</f>
        <v>7.2927999999999997</v>
      </c>
      <c r="P687" s="1">
        <f ca="1">OFFSET('Raw Data'!$B687, 0, 4*(Modeled_Flow_Rates!P$2 - 1), 1, 1)</f>
        <v>18.34</v>
      </c>
      <c r="Q687" s="1">
        <f ca="1">OFFSET('Raw Data'!$B687, 0, 4*(Modeled_Flow_Rates!Q$2 - 1), 1, 1)</f>
        <v>20.225999999999999</v>
      </c>
      <c r="R687" s="1">
        <f ca="1">OFFSET('Raw Data'!$B687, 0, 4*(Modeled_Flow_Rates!R$2 - 1), 1, 1)</f>
        <v>23.074999999999999</v>
      </c>
      <c r="S687" s="1">
        <f ca="1">OFFSET('Raw Data'!$B687, 0, 4*(Modeled_Flow_Rates!S$2 - 1), 1, 1)</f>
        <v>0.34144000000000002</v>
      </c>
      <c r="T687" s="1">
        <f ca="1">OFFSET('Raw Data'!$B687, 0, 4*(Modeled_Flow_Rates!T$2 - 1), 1, 1)</f>
        <v>0.79940999999999995</v>
      </c>
      <c r="U687" s="1">
        <f ca="1">OFFSET('Raw Data'!$B687, 0, 4*(Modeled_Flow_Rates!U$2 - 1), 1, 1)</f>
        <v>3.0373999999999999</v>
      </c>
      <c r="V687" s="1">
        <f ca="1">OFFSET('Raw Data'!$B687, 0, 4*(Modeled_Flow_Rates!V$2 - 1), 1, 1)</f>
        <v>3.4340000000000002</v>
      </c>
      <c r="W687" s="1">
        <f ca="1">OFFSET('Raw Data'!$B687, 0, 4*(Modeled_Flow_Rates!W$2 - 1), 1, 1)</f>
        <v>1.1486000000000001</v>
      </c>
    </row>
    <row r="688" spans="1:23" x14ac:dyDescent="0.25">
      <c r="A688" s="1">
        <f>'Raw Data'!A688</f>
        <v>57</v>
      </c>
      <c r="B688">
        <f t="shared" si="10"/>
        <v>57</v>
      </c>
      <c r="C688" s="1">
        <f ca="1">OFFSET('Raw Data'!$B688, 0, 4*(Modeled_Flow_Rates!C$2 - 1), 1, 1)</f>
        <v>1.7623</v>
      </c>
      <c r="D688" s="1">
        <f ca="1">OFFSET('Raw Data'!$B688, 0, 4*(Modeled_Flow_Rates!D$2 - 1), 1, 1)</f>
        <v>3.7871999999999999</v>
      </c>
      <c r="E688" s="1">
        <f ca="1">OFFSET('Raw Data'!$B688, 0, 4*(Modeled_Flow_Rates!E$2 - 1), 1, 1)</f>
        <v>11.98</v>
      </c>
      <c r="F688" s="1">
        <f ca="1">OFFSET('Raw Data'!$B688, 0, 4*(Modeled_Flow_Rates!F$2 - 1), 1, 1)</f>
        <v>12.862</v>
      </c>
      <c r="G688" s="1">
        <f ca="1">OFFSET('Raw Data'!$B688, 0, 4*(Modeled_Flow_Rates!G$2 - 1), 1, 1)</f>
        <v>15.237</v>
      </c>
      <c r="H688" s="1">
        <f ca="1">OFFSET('Raw Data'!$B688, 0, 4*(Modeled_Flow_Rates!H$2 - 1), 1, 1)</f>
        <v>0.91962999999999995</v>
      </c>
      <c r="I688" s="1">
        <f ca="1">OFFSET('Raw Data'!$B688, 0, 4*(Modeled_Flow_Rates!I$2 - 1), 1, 1)</f>
        <v>1.268</v>
      </c>
      <c r="J688" s="1">
        <f ca="1">OFFSET('Raw Data'!$B688, 0, 4*(Modeled_Flow_Rates!J$2 - 1), 1, 1)</f>
        <v>3.4621</v>
      </c>
      <c r="K688" s="1">
        <f ca="1">OFFSET('Raw Data'!$B688, 0, 4*(Modeled_Flow_Rates!K$2 - 1), 1, 1)</f>
        <v>3.8077999999999999</v>
      </c>
      <c r="L688" s="1">
        <f ca="1">OFFSET('Raw Data'!$B688, 0, 4*(Modeled_Flow_Rates!L$2 - 1), 1, 1)</f>
        <v>1.2783</v>
      </c>
      <c r="N688" s="1">
        <f ca="1">OFFSET('Raw Data'!$B688, 0, 4*(Modeled_Flow_Rates!N$2 - 1), 1, 1)</f>
        <v>1.7623</v>
      </c>
      <c r="O688" s="1">
        <f ca="1">OFFSET('Raw Data'!$B688, 0, 4*(Modeled_Flow_Rates!O$2 - 1), 1, 1)</f>
        <v>3.7871999999999999</v>
      </c>
      <c r="P688" s="1">
        <f ca="1">OFFSET('Raw Data'!$B688, 0, 4*(Modeled_Flow_Rates!P$2 - 1), 1, 1)</f>
        <v>10.255000000000001</v>
      </c>
      <c r="Q688" s="1">
        <f ca="1">OFFSET('Raw Data'!$B688, 0, 4*(Modeled_Flow_Rates!Q$2 - 1), 1, 1)</f>
        <v>11.121</v>
      </c>
      <c r="R688" s="1">
        <f ca="1">OFFSET('Raw Data'!$B688, 0, 4*(Modeled_Flow_Rates!R$2 - 1), 1, 1)</f>
        <v>12.864000000000001</v>
      </c>
      <c r="S688" s="1">
        <f ca="1">OFFSET('Raw Data'!$B688, 0, 4*(Modeled_Flow_Rates!S$2 - 1), 1, 1)</f>
        <v>0.14179</v>
      </c>
      <c r="T688" s="1">
        <f ca="1">OFFSET('Raw Data'!$B688, 0, 4*(Modeled_Flow_Rates!T$2 - 1), 1, 1)</f>
        <v>0.40254000000000001</v>
      </c>
      <c r="U688" s="1">
        <f ca="1">OFFSET('Raw Data'!$B688, 0, 4*(Modeled_Flow_Rates!U$2 - 1), 1, 1)</f>
        <v>2.7130999999999998</v>
      </c>
      <c r="V688" s="1">
        <f ca="1">OFFSET('Raw Data'!$B688, 0, 4*(Modeled_Flow_Rates!V$2 - 1), 1, 1)</f>
        <v>2.9485999999999999</v>
      </c>
      <c r="W688" s="1">
        <f ca="1">OFFSET('Raw Data'!$B688, 0, 4*(Modeled_Flow_Rates!W$2 - 1), 1, 1)</f>
        <v>0.84930000000000005</v>
      </c>
    </row>
    <row r="689" spans="1:23" x14ac:dyDescent="0.25">
      <c r="A689" s="1">
        <f>'Raw Data'!A689</f>
        <v>57.083300000000001</v>
      </c>
      <c r="B689">
        <f t="shared" si="10"/>
        <v>57</v>
      </c>
      <c r="C689" s="1">
        <f ca="1">OFFSET('Raw Data'!$B689, 0, 4*(Modeled_Flow_Rates!C$2 - 1), 1, 1)</f>
        <v>1.3495999999999999</v>
      </c>
      <c r="D689" s="1">
        <f ca="1">OFFSET('Raw Data'!$B689, 0, 4*(Modeled_Flow_Rates!D$2 - 1), 1, 1)</f>
        <v>3.0552000000000001</v>
      </c>
      <c r="E689" s="1">
        <f ca="1">OFFSET('Raw Data'!$B689, 0, 4*(Modeled_Flow_Rates!E$2 - 1), 1, 1)</f>
        <v>10.157</v>
      </c>
      <c r="F689" s="1">
        <f ca="1">OFFSET('Raw Data'!$B689, 0, 4*(Modeled_Flow_Rates!F$2 - 1), 1, 1)</f>
        <v>10.789</v>
      </c>
      <c r="G689" s="1">
        <f ca="1">OFFSET('Raw Data'!$B689, 0, 4*(Modeled_Flow_Rates!G$2 - 1), 1, 1)</f>
        <v>12.868</v>
      </c>
      <c r="H689" s="1">
        <f ca="1">OFFSET('Raw Data'!$B689, 0, 4*(Modeled_Flow_Rates!H$2 - 1), 1, 1)</f>
        <v>0.89141000000000004</v>
      </c>
      <c r="I689" s="1">
        <f ca="1">OFFSET('Raw Data'!$B689, 0, 4*(Modeled_Flow_Rates!I$2 - 1), 1, 1)</f>
        <v>1.1745000000000001</v>
      </c>
      <c r="J689" s="1">
        <f ca="1">OFFSET('Raw Data'!$B689, 0, 4*(Modeled_Flow_Rates!J$2 - 1), 1, 1)</f>
        <v>3.4203999999999999</v>
      </c>
      <c r="K689" s="1">
        <f ca="1">OFFSET('Raw Data'!$B689, 0, 4*(Modeled_Flow_Rates!K$2 - 1), 1, 1)</f>
        <v>3.7082999999999999</v>
      </c>
      <c r="L689" s="1">
        <f ca="1">OFFSET('Raw Data'!$B689, 0, 4*(Modeled_Flow_Rates!L$2 - 1), 1, 1)</f>
        <v>1.2129000000000001</v>
      </c>
      <c r="N689" s="1">
        <f ca="1">OFFSET('Raw Data'!$B689, 0, 4*(Modeled_Flow_Rates!N$2 - 1), 1, 1)</f>
        <v>1.3495999999999999</v>
      </c>
      <c r="O689" s="1">
        <f ca="1">OFFSET('Raw Data'!$B689, 0, 4*(Modeled_Flow_Rates!O$2 - 1), 1, 1)</f>
        <v>3.0552000000000001</v>
      </c>
      <c r="P689" s="1">
        <f ca="1">OFFSET('Raw Data'!$B689, 0, 4*(Modeled_Flow_Rates!P$2 - 1), 1, 1)</f>
        <v>8.3278999999999996</v>
      </c>
      <c r="Q689" s="1">
        <f ca="1">OFFSET('Raw Data'!$B689, 0, 4*(Modeled_Flow_Rates!Q$2 - 1), 1, 1)</f>
        <v>8.9460999999999995</v>
      </c>
      <c r="R689" s="1">
        <f ca="1">OFFSET('Raw Data'!$B689, 0, 4*(Modeled_Flow_Rates!R$2 - 1), 1, 1)</f>
        <v>10.393000000000001</v>
      </c>
      <c r="S689" s="1">
        <f ca="1">OFFSET('Raw Data'!$B689, 0, 4*(Modeled_Flow_Rates!S$2 - 1), 1, 1)</f>
        <v>9.5547000000000007E-2</v>
      </c>
      <c r="T689" s="1">
        <f ca="1">OFFSET('Raw Data'!$B689, 0, 4*(Modeled_Flow_Rates!T$2 - 1), 1, 1)</f>
        <v>0.29903999999999997</v>
      </c>
      <c r="U689" s="1">
        <f ca="1">OFFSET('Raw Data'!$B689, 0, 4*(Modeled_Flow_Rates!U$2 - 1), 1, 1)</f>
        <v>2.5670999999999999</v>
      </c>
      <c r="V689" s="1">
        <f ca="1">OFFSET('Raw Data'!$B689, 0, 4*(Modeled_Flow_Rates!V$2 - 1), 1, 1)</f>
        <v>2.7549999999999999</v>
      </c>
      <c r="W689" s="1">
        <f ca="1">OFFSET('Raw Data'!$B689, 0, 4*(Modeled_Flow_Rates!W$2 - 1), 1, 1)</f>
        <v>0.76583999999999997</v>
      </c>
    </row>
    <row r="690" spans="1:23" x14ac:dyDescent="0.25">
      <c r="A690" s="1">
        <f>'Raw Data'!A690</f>
        <v>57.166699999999999</v>
      </c>
      <c r="B690">
        <f t="shared" si="10"/>
        <v>57</v>
      </c>
      <c r="C690" s="1">
        <f ca="1">OFFSET('Raw Data'!$B690, 0, 4*(Modeled_Flow_Rates!C$2 - 1), 1, 1)</f>
        <v>5.3121999999999998</v>
      </c>
      <c r="D690" s="1">
        <f ca="1">OFFSET('Raw Data'!$B690, 0, 4*(Modeled_Flow_Rates!D$2 - 1), 1, 1)</f>
        <v>9.9436</v>
      </c>
      <c r="E690" s="1">
        <f ca="1">OFFSET('Raw Data'!$B690, 0, 4*(Modeled_Flow_Rates!E$2 - 1), 1, 1)</f>
        <v>27.204999999999998</v>
      </c>
      <c r="F690" s="1">
        <f ca="1">OFFSET('Raw Data'!$B690, 0, 4*(Modeled_Flow_Rates!F$2 - 1), 1, 1)</f>
        <v>30.216000000000001</v>
      </c>
      <c r="G690" s="1">
        <f ca="1">OFFSET('Raw Data'!$B690, 0, 4*(Modeled_Flow_Rates!G$2 - 1), 1, 1)</f>
        <v>34.814</v>
      </c>
      <c r="H690" s="1">
        <f ca="1">OFFSET('Raw Data'!$B690, 0, 4*(Modeled_Flow_Rates!H$2 - 1), 1, 1)</f>
        <v>1.1761999999999999</v>
      </c>
      <c r="I690" s="1">
        <f ca="1">OFFSET('Raw Data'!$B690, 0, 4*(Modeled_Flow_Rates!I$2 - 1), 1, 1)</f>
        <v>1.9217</v>
      </c>
      <c r="J690" s="1">
        <f ca="1">OFFSET('Raw Data'!$B690, 0, 4*(Modeled_Flow_Rates!J$2 - 1), 1, 1)</f>
        <v>3.8327</v>
      </c>
      <c r="K690" s="1">
        <f ca="1">OFFSET('Raw Data'!$B690, 0, 4*(Modeled_Flow_Rates!K$2 - 1), 1, 1)</f>
        <v>4.4983000000000004</v>
      </c>
      <c r="L690" s="1">
        <f ca="1">OFFSET('Raw Data'!$B690, 0, 4*(Modeled_Flow_Rates!L$2 - 1), 1, 1)</f>
        <v>1.8503000000000001</v>
      </c>
      <c r="N690" s="1">
        <f ca="1">OFFSET('Raw Data'!$B690, 0, 4*(Modeled_Flow_Rates!N$2 - 1), 1, 1)</f>
        <v>5.3121999999999998</v>
      </c>
      <c r="O690" s="1">
        <f ca="1">OFFSET('Raw Data'!$B690, 0, 4*(Modeled_Flow_Rates!O$2 - 1), 1, 1)</f>
        <v>9.9436</v>
      </c>
      <c r="P690" s="1">
        <f ca="1">OFFSET('Raw Data'!$B690, 0, 4*(Modeled_Flow_Rates!P$2 - 1), 1, 1)</f>
        <v>25.459</v>
      </c>
      <c r="Q690" s="1">
        <f ca="1">OFFSET('Raw Data'!$B690, 0, 4*(Modeled_Flow_Rates!Q$2 - 1), 1, 1)</f>
        <v>28.454999999999998</v>
      </c>
      <c r="R690" s="1">
        <f ca="1">OFFSET('Raw Data'!$B690, 0, 4*(Modeled_Flow_Rates!R$2 - 1), 1, 1)</f>
        <v>32.353000000000002</v>
      </c>
      <c r="S690" s="1">
        <f ca="1">OFFSET('Raw Data'!$B690, 0, 4*(Modeled_Flow_Rates!S$2 - 1), 1, 1)</f>
        <v>0.56215999999999999</v>
      </c>
      <c r="T690" s="1">
        <f ca="1">OFFSET('Raw Data'!$B690, 0, 4*(Modeled_Flow_Rates!T$2 - 1), 1, 1)</f>
        <v>1.2239</v>
      </c>
      <c r="U690" s="1">
        <f ca="1">OFFSET('Raw Data'!$B690, 0, 4*(Modeled_Flow_Rates!U$2 - 1), 1, 1)</f>
        <v>2.8898999999999999</v>
      </c>
      <c r="V690" s="1">
        <f ca="1">OFFSET('Raw Data'!$B690, 0, 4*(Modeled_Flow_Rates!V$2 - 1), 1, 1)</f>
        <v>3.4502999999999999</v>
      </c>
      <c r="W690" s="1">
        <f ca="1">OFFSET('Raw Data'!$B690, 0, 4*(Modeled_Flow_Rates!W$2 - 1), 1, 1)</f>
        <v>1.3435999999999999</v>
      </c>
    </row>
    <row r="691" spans="1:23" x14ac:dyDescent="0.25">
      <c r="A691" s="1">
        <f>'Raw Data'!A691</f>
        <v>57.25</v>
      </c>
      <c r="B691">
        <f t="shared" si="10"/>
        <v>57</v>
      </c>
      <c r="C691" s="1">
        <f ca="1">OFFSET('Raw Data'!$B691, 0, 4*(Modeled_Flow_Rates!C$2 - 1), 1, 1)</f>
        <v>38.789000000000001</v>
      </c>
      <c r="D691" s="1">
        <f ca="1">OFFSET('Raw Data'!$B691, 0, 4*(Modeled_Flow_Rates!D$2 - 1), 1, 1)</f>
        <v>70.233000000000004</v>
      </c>
      <c r="E691" s="1">
        <f ca="1">OFFSET('Raw Data'!$B691, 0, 4*(Modeled_Flow_Rates!E$2 - 1), 1, 1)</f>
        <v>173.17</v>
      </c>
      <c r="F691" s="1">
        <f ca="1">OFFSET('Raw Data'!$B691, 0, 4*(Modeled_Flow_Rates!F$2 - 1), 1, 1)</f>
        <v>196.27</v>
      </c>
      <c r="G691" s="1">
        <f ca="1">OFFSET('Raw Data'!$B691, 0, 4*(Modeled_Flow_Rates!G$2 - 1), 1, 1)</f>
        <v>221.92</v>
      </c>
      <c r="H691" s="1">
        <f ca="1">OFFSET('Raw Data'!$B691, 0, 4*(Modeled_Flow_Rates!H$2 - 1), 1, 1)</f>
        <v>3.5811000000000002</v>
      </c>
      <c r="I691" s="1">
        <f ca="1">OFFSET('Raw Data'!$B691, 0, 4*(Modeled_Flow_Rates!I$2 - 1), 1, 1)</f>
        <v>8.1701999999999995</v>
      </c>
      <c r="J691" s="1">
        <f ca="1">OFFSET('Raw Data'!$B691, 0, 4*(Modeled_Flow_Rates!J$2 - 1), 1, 1)</f>
        <v>7.2919</v>
      </c>
      <c r="K691" s="1">
        <f ca="1">OFFSET('Raw Data'!$B691, 0, 4*(Modeled_Flow_Rates!K$2 - 1), 1, 1)</f>
        <v>11.079000000000001</v>
      </c>
      <c r="L691" s="1">
        <f ca="1">OFFSET('Raw Data'!$B691, 0, 4*(Modeled_Flow_Rates!L$2 - 1), 1, 1)</f>
        <v>7.1513</v>
      </c>
      <c r="N691" s="1">
        <f ca="1">OFFSET('Raw Data'!$B691, 0, 4*(Modeled_Flow_Rates!N$2 - 1), 1, 1)</f>
        <v>38.789000000000001</v>
      </c>
      <c r="O691" s="1">
        <f ca="1">OFFSET('Raw Data'!$B691, 0, 4*(Modeled_Flow_Rates!O$2 - 1), 1, 1)</f>
        <v>70.233000000000004</v>
      </c>
      <c r="P691" s="1">
        <f ca="1">OFFSET('Raw Data'!$B691, 0, 4*(Modeled_Flow_Rates!P$2 - 1), 1, 1)</f>
        <v>173.03</v>
      </c>
      <c r="Q691" s="1">
        <f ca="1">OFFSET('Raw Data'!$B691, 0, 4*(Modeled_Flow_Rates!Q$2 - 1), 1, 1)</f>
        <v>196.11</v>
      </c>
      <c r="R691" s="1">
        <f ca="1">OFFSET('Raw Data'!$B691, 0, 4*(Modeled_Flow_Rates!R$2 - 1), 1, 1)</f>
        <v>220.89</v>
      </c>
      <c r="S691" s="1">
        <f ca="1">OFFSET('Raw Data'!$B691, 0, 4*(Modeled_Flow_Rates!S$2 - 1), 1, 1)</f>
        <v>4.5130999999999997</v>
      </c>
      <c r="T691" s="1">
        <f ca="1">OFFSET('Raw Data'!$B691, 0, 4*(Modeled_Flow_Rates!T$2 - 1), 1, 1)</f>
        <v>9.0117999999999991</v>
      </c>
      <c r="U691" s="1">
        <f ca="1">OFFSET('Raw Data'!$B691, 0, 4*(Modeled_Flow_Rates!U$2 - 1), 1, 1)</f>
        <v>6.4226999999999999</v>
      </c>
      <c r="V691" s="1">
        <f ca="1">OFFSET('Raw Data'!$B691, 0, 4*(Modeled_Flow_Rates!V$2 - 1), 1, 1)</f>
        <v>10.096</v>
      </c>
      <c r="W691" s="1">
        <f ca="1">OFFSET('Raw Data'!$B691, 0, 4*(Modeled_Flow_Rates!W$2 - 1), 1, 1)</f>
        <v>6.4871999999999996</v>
      </c>
    </row>
    <row r="692" spans="1:23" x14ac:dyDescent="0.25">
      <c r="A692" s="1">
        <f>'Raw Data'!A692</f>
        <v>57.333300000000001</v>
      </c>
      <c r="B692">
        <f t="shared" si="10"/>
        <v>57</v>
      </c>
      <c r="C692" s="1">
        <f ca="1">OFFSET('Raw Data'!$B692, 0, 4*(Modeled_Flow_Rates!C$2 - 1), 1, 1)</f>
        <v>45.225000000000001</v>
      </c>
      <c r="D692" s="1">
        <f ca="1">OFFSET('Raw Data'!$B692, 0, 4*(Modeled_Flow_Rates!D$2 - 1), 1, 1)</f>
        <v>81.679000000000002</v>
      </c>
      <c r="E692" s="1">
        <f ca="1">OFFSET('Raw Data'!$B692, 0, 4*(Modeled_Flow_Rates!E$2 - 1), 1, 1)</f>
        <v>201.17</v>
      </c>
      <c r="F692" s="1">
        <f ca="1">OFFSET('Raw Data'!$B692, 0, 4*(Modeled_Flow_Rates!F$2 - 1), 1, 1)</f>
        <v>228.13</v>
      </c>
      <c r="G692" s="1">
        <f ca="1">OFFSET('Raw Data'!$B692, 0, 4*(Modeled_Flow_Rates!G$2 - 1), 1, 1)</f>
        <v>257.94</v>
      </c>
      <c r="H692" s="1">
        <f ca="1">OFFSET('Raw Data'!$B692, 0, 4*(Modeled_Flow_Rates!H$2 - 1), 1, 1)</f>
        <v>4.0552999999999999</v>
      </c>
      <c r="I692" s="1">
        <f ca="1">OFFSET('Raw Data'!$B692, 0, 4*(Modeled_Flow_Rates!I$2 - 1), 1, 1)</f>
        <v>9.3818000000000001</v>
      </c>
      <c r="J692" s="1">
        <f ca="1">OFFSET('Raw Data'!$B692, 0, 4*(Modeled_Flow_Rates!J$2 - 1), 1, 1)</f>
        <v>8.0288000000000004</v>
      </c>
      <c r="K692" s="1">
        <f ca="1">OFFSET('Raw Data'!$B692, 0, 4*(Modeled_Flow_Rates!K$2 - 1), 1, 1)</f>
        <v>12.414</v>
      </c>
      <c r="L692" s="1">
        <f ca="1">OFFSET('Raw Data'!$B692, 0, 4*(Modeled_Flow_Rates!L$2 - 1), 1, 1)</f>
        <v>8.2852999999999994</v>
      </c>
      <c r="N692" s="1">
        <f ca="1">OFFSET('Raw Data'!$B692, 0, 4*(Modeled_Flow_Rates!N$2 - 1), 1, 1)</f>
        <v>45.225000000000001</v>
      </c>
      <c r="O692" s="1">
        <f ca="1">OFFSET('Raw Data'!$B692, 0, 4*(Modeled_Flow_Rates!O$2 - 1), 1, 1)</f>
        <v>81.679000000000002</v>
      </c>
      <c r="P692" s="1">
        <f ca="1">OFFSET('Raw Data'!$B692, 0, 4*(Modeled_Flow_Rates!P$2 - 1), 1, 1)</f>
        <v>201.84</v>
      </c>
      <c r="Q692" s="1">
        <f ca="1">OFFSET('Raw Data'!$B692, 0, 4*(Modeled_Flow_Rates!Q$2 - 1), 1, 1)</f>
        <v>228.78</v>
      </c>
      <c r="R692" s="1">
        <f ca="1">OFFSET('Raw Data'!$B692, 0, 4*(Modeled_Flow_Rates!R$2 - 1), 1, 1)</f>
        <v>257.74</v>
      </c>
      <c r="S692" s="1">
        <f ca="1">OFFSET('Raw Data'!$B692, 0, 4*(Modeled_Flow_Rates!S$2 - 1), 1, 1)</f>
        <v>5.2728999999999999</v>
      </c>
      <c r="T692" s="1">
        <f ca="1">OFFSET('Raw Data'!$B692, 0, 4*(Modeled_Flow_Rates!T$2 - 1), 1, 1)</f>
        <v>10.507999999999999</v>
      </c>
      <c r="U692" s="1">
        <f ca="1">OFFSET('Raw Data'!$B692, 0, 4*(Modeled_Flow_Rates!U$2 - 1), 1, 1)</f>
        <v>7.6860999999999997</v>
      </c>
      <c r="V692" s="1">
        <f ca="1">OFFSET('Raw Data'!$B692, 0, 4*(Modeled_Flow_Rates!V$2 - 1), 1, 1)</f>
        <v>11.958</v>
      </c>
      <c r="W692" s="1">
        <f ca="1">OFFSET('Raw Data'!$B692, 0, 4*(Modeled_Flow_Rates!W$2 - 1), 1, 1)</f>
        <v>7.6435000000000004</v>
      </c>
    </row>
    <row r="693" spans="1:23" x14ac:dyDescent="0.25">
      <c r="A693" s="1">
        <f>'Raw Data'!A693</f>
        <v>57.416699999999999</v>
      </c>
      <c r="B693">
        <f t="shared" si="10"/>
        <v>57</v>
      </c>
      <c r="C693" s="1">
        <f ca="1">OFFSET('Raw Data'!$B693, 0, 4*(Modeled_Flow_Rates!C$2 - 1), 1, 1)</f>
        <v>25.858000000000001</v>
      </c>
      <c r="D693" s="1">
        <f ca="1">OFFSET('Raw Data'!$B693, 0, 4*(Modeled_Flow_Rates!D$2 - 1), 1, 1)</f>
        <v>46.774999999999999</v>
      </c>
      <c r="E693" s="1">
        <f ca="1">OFFSET('Raw Data'!$B693, 0, 4*(Modeled_Flow_Rates!E$2 - 1), 1, 1)</f>
        <v>116.8</v>
      </c>
      <c r="F693" s="1">
        <f ca="1">OFFSET('Raw Data'!$B693, 0, 4*(Modeled_Flow_Rates!F$2 - 1), 1, 1)</f>
        <v>132.13999999999999</v>
      </c>
      <c r="G693" s="1">
        <f ca="1">OFFSET('Raw Data'!$B693, 0, 4*(Modeled_Flow_Rates!G$2 - 1), 1, 1)</f>
        <v>149.9</v>
      </c>
      <c r="H693" s="1">
        <f ca="1">OFFSET('Raw Data'!$B693, 0, 4*(Modeled_Flow_Rates!H$2 - 1), 1, 1)</f>
        <v>2.6751999999999998</v>
      </c>
      <c r="I693" s="1">
        <f ca="1">OFFSET('Raw Data'!$B693, 0, 4*(Modeled_Flow_Rates!I$2 - 1), 1, 1)</f>
        <v>5.7859999999999996</v>
      </c>
      <c r="J693" s="1">
        <f ca="1">OFFSET('Raw Data'!$B693, 0, 4*(Modeled_Flow_Rates!J$2 - 1), 1, 1)</f>
        <v>6.0979000000000001</v>
      </c>
      <c r="K693" s="1">
        <f ca="1">OFFSET('Raw Data'!$B693, 0, 4*(Modeled_Flow_Rates!K$2 - 1), 1, 1)</f>
        <v>8.6864000000000008</v>
      </c>
      <c r="L693" s="1">
        <f ca="1">OFFSET('Raw Data'!$B693, 0, 4*(Modeled_Flow_Rates!L$2 - 1), 1, 1)</f>
        <v>5.3362999999999996</v>
      </c>
      <c r="N693" s="1">
        <f ca="1">OFFSET('Raw Data'!$B693, 0, 4*(Modeled_Flow_Rates!N$2 - 1), 1, 1)</f>
        <v>25.858000000000001</v>
      </c>
      <c r="O693" s="1">
        <f ca="1">OFFSET('Raw Data'!$B693, 0, 4*(Modeled_Flow_Rates!O$2 - 1), 1, 1)</f>
        <v>46.774999999999999</v>
      </c>
      <c r="P693" s="1">
        <f ca="1">OFFSET('Raw Data'!$B693, 0, 4*(Modeled_Flow_Rates!P$2 - 1), 1, 1)</f>
        <v>116.96</v>
      </c>
      <c r="Q693" s="1">
        <f ca="1">OFFSET('Raw Data'!$B693, 0, 4*(Modeled_Flow_Rates!Q$2 - 1), 1, 1)</f>
        <v>132.28</v>
      </c>
      <c r="R693" s="1">
        <f ca="1">OFFSET('Raw Data'!$B693, 0, 4*(Modeled_Flow_Rates!R$2 - 1), 1, 1)</f>
        <v>149.30000000000001</v>
      </c>
      <c r="S693" s="1">
        <f ca="1">OFFSET('Raw Data'!$B693, 0, 4*(Modeled_Flow_Rates!S$2 - 1), 1, 1)</f>
        <v>2.9861</v>
      </c>
      <c r="T693" s="1">
        <f ca="1">OFFSET('Raw Data'!$B693, 0, 4*(Modeled_Flow_Rates!T$2 - 1), 1, 1)</f>
        <v>6.0061</v>
      </c>
      <c r="U693" s="1">
        <f ca="1">OFFSET('Raw Data'!$B693, 0, 4*(Modeled_Flow_Rates!U$2 - 1), 1, 1)</f>
        <v>6.1486000000000001</v>
      </c>
      <c r="V693" s="1">
        <f ca="1">OFFSET('Raw Data'!$B693, 0, 4*(Modeled_Flow_Rates!V$2 - 1), 1, 1)</f>
        <v>8.6231000000000009</v>
      </c>
      <c r="W693" s="1">
        <f ca="1">OFFSET('Raw Data'!$B693, 0, 4*(Modeled_Flow_Rates!W$2 - 1), 1, 1)</f>
        <v>4.8079999999999998</v>
      </c>
    </row>
    <row r="694" spans="1:23" x14ac:dyDescent="0.25">
      <c r="A694" s="1">
        <f>'Raw Data'!A694</f>
        <v>57.5</v>
      </c>
      <c r="B694">
        <f t="shared" si="10"/>
        <v>57</v>
      </c>
      <c r="C694" s="1">
        <f ca="1">OFFSET('Raw Data'!$B694, 0, 4*(Modeled_Flow_Rates!C$2 - 1), 1, 1)</f>
        <v>15.061999999999999</v>
      </c>
      <c r="D694" s="1">
        <f ca="1">OFFSET('Raw Data'!$B694, 0, 4*(Modeled_Flow_Rates!D$2 - 1), 1, 1)</f>
        <v>27.946000000000002</v>
      </c>
      <c r="E694" s="1">
        <f ca="1">OFFSET('Raw Data'!$B694, 0, 4*(Modeled_Flow_Rates!E$2 - 1), 1, 1)</f>
        <v>70.343999999999994</v>
      </c>
      <c r="F694" s="1">
        <f ca="1">OFFSET('Raw Data'!$B694, 0, 4*(Modeled_Flow_Rates!F$2 - 1), 1, 1)</f>
        <v>79.204999999999998</v>
      </c>
      <c r="G694" s="1">
        <f ca="1">OFFSET('Raw Data'!$B694, 0, 4*(Modeled_Flow_Rates!G$2 - 1), 1, 1)</f>
        <v>90.19</v>
      </c>
      <c r="H694" s="1">
        <f ca="1">OFFSET('Raw Data'!$B694, 0, 4*(Modeled_Flow_Rates!H$2 - 1), 1, 1)</f>
        <v>1.8989</v>
      </c>
      <c r="I694" s="1">
        <f ca="1">OFFSET('Raw Data'!$B694, 0, 4*(Modeled_Flow_Rates!I$2 - 1), 1, 1)</f>
        <v>3.7749000000000001</v>
      </c>
      <c r="J694" s="1">
        <f ca="1">OFFSET('Raw Data'!$B694, 0, 4*(Modeled_Flow_Rates!J$2 - 1), 1, 1)</f>
        <v>4.9790000000000001</v>
      </c>
      <c r="K694" s="1">
        <f ca="1">OFFSET('Raw Data'!$B694, 0, 4*(Modeled_Flow_Rates!K$2 - 1), 1, 1)</f>
        <v>6.5660999999999996</v>
      </c>
      <c r="L694" s="1">
        <f ca="1">OFFSET('Raw Data'!$B694, 0, 4*(Modeled_Flow_Rates!L$2 - 1), 1, 1)</f>
        <v>3.6253000000000002</v>
      </c>
      <c r="N694" s="1">
        <f ca="1">OFFSET('Raw Data'!$B694, 0, 4*(Modeled_Flow_Rates!N$2 - 1), 1, 1)</f>
        <v>15.061999999999999</v>
      </c>
      <c r="O694" s="1">
        <f ca="1">OFFSET('Raw Data'!$B694, 0, 4*(Modeled_Flow_Rates!O$2 - 1), 1, 1)</f>
        <v>27.946000000000002</v>
      </c>
      <c r="P694" s="1">
        <f ca="1">OFFSET('Raw Data'!$B694, 0, 4*(Modeled_Flow_Rates!P$2 - 1), 1, 1)</f>
        <v>69.796999999999997</v>
      </c>
      <c r="Q694" s="1">
        <f ca="1">OFFSET('Raw Data'!$B694, 0, 4*(Modeled_Flow_Rates!Q$2 - 1), 1, 1)</f>
        <v>78.641999999999996</v>
      </c>
      <c r="R694" s="1">
        <f ca="1">OFFSET('Raw Data'!$B694, 0, 4*(Modeled_Flow_Rates!R$2 - 1), 1, 1)</f>
        <v>88.885000000000005</v>
      </c>
      <c r="S694" s="1">
        <f ca="1">OFFSET('Raw Data'!$B694, 0, 4*(Modeled_Flow_Rates!S$2 - 1), 1, 1)</f>
        <v>1.7112000000000001</v>
      </c>
      <c r="T694" s="1">
        <f ca="1">OFFSET('Raw Data'!$B694, 0, 4*(Modeled_Flow_Rates!T$2 - 1), 1, 1)</f>
        <v>3.4964</v>
      </c>
      <c r="U694" s="1">
        <f ca="1">OFFSET('Raw Data'!$B694, 0, 4*(Modeled_Flow_Rates!U$2 - 1), 1, 1)</f>
        <v>4.8249000000000004</v>
      </c>
      <c r="V694" s="1">
        <f ca="1">OFFSET('Raw Data'!$B694, 0, 4*(Modeled_Flow_Rates!V$2 - 1), 1, 1)</f>
        <v>6.298</v>
      </c>
      <c r="W694" s="1">
        <f ca="1">OFFSET('Raw Data'!$B694, 0, 4*(Modeled_Flow_Rates!W$2 - 1), 1, 1)</f>
        <v>3.0939999999999999</v>
      </c>
    </row>
    <row r="695" spans="1:23" x14ac:dyDescent="0.25">
      <c r="A695" s="1">
        <f>'Raw Data'!A695</f>
        <v>57.583300000000001</v>
      </c>
      <c r="B695">
        <f t="shared" si="10"/>
        <v>57</v>
      </c>
      <c r="C695" s="1">
        <f ca="1">OFFSET('Raw Data'!$B695, 0, 4*(Modeled_Flow_Rates!C$2 - 1), 1, 1)</f>
        <v>7.3867000000000003</v>
      </c>
      <c r="D695" s="1">
        <f ca="1">OFFSET('Raw Data'!$B695, 0, 4*(Modeled_Flow_Rates!D$2 - 1), 1, 1)</f>
        <v>14.504</v>
      </c>
      <c r="E695" s="1">
        <f ca="1">OFFSET('Raw Data'!$B695, 0, 4*(Modeled_Flow_Rates!E$2 - 1), 1, 1)</f>
        <v>37.261000000000003</v>
      </c>
      <c r="F695" s="1">
        <f ca="1">OFFSET('Raw Data'!$B695, 0, 4*(Modeled_Flow_Rates!F$2 - 1), 1, 1)</f>
        <v>41.518000000000001</v>
      </c>
      <c r="G695" s="1">
        <f ca="1">OFFSET('Raw Data'!$B695, 0, 4*(Modeled_Flow_Rates!G$2 - 1), 1, 1)</f>
        <v>47.677999999999997</v>
      </c>
      <c r="H695" s="1">
        <f ca="1">OFFSET('Raw Data'!$B695, 0, 4*(Modeled_Flow_Rates!H$2 - 1), 1, 1)</f>
        <v>1.3482000000000001</v>
      </c>
      <c r="I695" s="1">
        <f ca="1">OFFSET('Raw Data'!$B695, 0, 4*(Modeled_Flow_Rates!I$2 - 1), 1, 1)</f>
        <v>2.3418000000000001</v>
      </c>
      <c r="J695" s="1">
        <f ca="1">OFFSET('Raw Data'!$B695, 0, 4*(Modeled_Flow_Rates!J$2 - 1), 1, 1)</f>
        <v>4.1901999999999999</v>
      </c>
      <c r="K695" s="1">
        <f ca="1">OFFSET('Raw Data'!$B695, 0, 4*(Modeled_Flow_Rates!K$2 - 1), 1, 1)</f>
        <v>5.0602</v>
      </c>
      <c r="L695" s="1">
        <f ca="1">OFFSET('Raw Data'!$B695, 0, 4*(Modeled_Flow_Rates!L$2 - 1), 1, 1)</f>
        <v>2.4157000000000002</v>
      </c>
      <c r="N695" s="1">
        <f ca="1">OFFSET('Raw Data'!$B695, 0, 4*(Modeled_Flow_Rates!N$2 - 1), 1, 1)</f>
        <v>7.3867000000000003</v>
      </c>
      <c r="O695" s="1">
        <f ca="1">OFFSET('Raw Data'!$B695, 0, 4*(Modeled_Flow_Rates!O$2 - 1), 1, 1)</f>
        <v>14.504</v>
      </c>
      <c r="P695" s="1">
        <f ca="1">OFFSET('Raw Data'!$B695, 0, 4*(Modeled_Flow_Rates!P$2 - 1), 1, 1)</f>
        <v>36.247999999999998</v>
      </c>
      <c r="Q695" s="1">
        <f ca="1">OFFSET('Raw Data'!$B695, 0, 4*(Modeled_Flow_Rates!Q$2 - 1), 1, 1)</f>
        <v>40.488</v>
      </c>
      <c r="R695" s="1">
        <f ca="1">OFFSET('Raw Data'!$B695, 0, 4*(Modeled_Flow_Rates!R$2 - 1), 1, 1)</f>
        <v>45.914999999999999</v>
      </c>
      <c r="S695" s="1">
        <f ca="1">OFFSET('Raw Data'!$B695, 0, 4*(Modeled_Flow_Rates!S$2 - 1), 1, 1)</f>
        <v>0.80562</v>
      </c>
      <c r="T695" s="1">
        <f ca="1">OFFSET('Raw Data'!$B695, 0, 4*(Modeled_Flow_Rates!T$2 - 1), 1, 1)</f>
        <v>1.7104999999999999</v>
      </c>
      <c r="U695" s="1">
        <f ca="1">OFFSET('Raw Data'!$B695, 0, 4*(Modeled_Flow_Rates!U$2 - 1), 1, 1)</f>
        <v>3.9192</v>
      </c>
      <c r="V695" s="1">
        <f ca="1">OFFSET('Raw Data'!$B695, 0, 4*(Modeled_Flow_Rates!V$2 - 1), 1, 1)</f>
        <v>4.6779000000000002</v>
      </c>
      <c r="W695" s="1">
        <f ca="1">OFFSET('Raw Data'!$B695, 0, 4*(Modeled_Flow_Rates!W$2 - 1), 1, 1)</f>
        <v>1.8883000000000001</v>
      </c>
    </row>
    <row r="696" spans="1:23" x14ac:dyDescent="0.25">
      <c r="A696" s="1">
        <f>'Raw Data'!A696</f>
        <v>57.666699999999999</v>
      </c>
      <c r="B696">
        <f t="shared" si="10"/>
        <v>57</v>
      </c>
      <c r="C696" s="1">
        <f ca="1">OFFSET('Raw Data'!$B696, 0, 4*(Modeled_Flow_Rates!C$2 - 1), 1, 1)</f>
        <v>11.984</v>
      </c>
      <c r="D696" s="1">
        <f ca="1">OFFSET('Raw Data'!$B696, 0, 4*(Modeled_Flow_Rates!D$2 - 1), 1, 1)</f>
        <v>22.547999999999998</v>
      </c>
      <c r="E696" s="1">
        <f ca="1">OFFSET('Raw Data'!$B696, 0, 4*(Modeled_Flow_Rates!E$2 - 1), 1, 1)</f>
        <v>57.078000000000003</v>
      </c>
      <c r="F696" s="1">
        <f ca="1">OFFSET('Raw Data'!$B696, 0, 4*(Modeled_Flow_Rates!F$2 - 1), 1, 1)</f>
        <v>64.093000000000004</v>
      </c>
      <c r="G696" s="1">
        <f ca="1">OFFSET('Raw Data'!$B696, 0, 4*(Modeled_Flow_Rates!G$2 - 1), 1, 1)</f>
        <v>73.150999999999996</v>
      </c>
      <c r="H696" s="1">
        <f ca="1">OFFSET('Raw Data'!$B696, 0, 4*(Modeled_Flow_Rates!H$2 - 1), 1, 1)</f>
        <v>1.6794</v>
      </c>
      <c r="I696" s="1">
        <f ca="1">OFFSET('Raw Data'!$B696, 0, 4*(Modeled_Flow_Rates!I$2 - 1), 1, 1)</f>
        <v>3.2004999999999999</v>
      </c>
      <c r="J696" s="1">
        <f ca="1">OFFSET('Raw Data'!$B696, 0, 4*(Modeled_Flow_Rates!J$2 - 1), 1, 1)</f>
        <v>4.6710000000000003</v>
      </c>
      <c r="K696" s="1">
        <f ca="1">OFFSET('Raw Data'!$B696, 0, 4*(Modeled_Flow_Rates!K$2 - 1), 1, 1)</f>
        <v>5.9692999999999996</v>
      </c>
      <c r="L696" s="1">
        <f ca="1">OFFSET('Raw Data'!$B696, 0, 4*(Modeled_Flow_Rates!L$2 - 1), 1, 1)</f>
        <v>3.1496</v>
      </c>
      <c r="N696" s="1">
        <f ca="1">OFFSET('Raw Data'!$B696, 0, 4*(Modeled_Flow_Rates!N$2 - 1), 1, 1)</f>
        <v>11.984</v>
      </c>
      <c r="O696" s="1">
        <f ca="1">OFFSET('Raw Data'!$B696, 0, 4*(Modeled_Flow_Rates!O$2 - 1), 1, 1)</f>
        <v>22.547999999999998</v>
      </c>
      <c r="P696" s="1">
        <f ca="1">OFFSET('Raw Data'!$B696, 0, 4*(Modeled_Flow_Rates!P$2 - 1), 1, 1)</f>
        <v>56.619</v>
      </c>
      <c r="Q696" s="1">
        <f ca="1">OFFSET('Raw Data'!$B696, 0, 4*(Modeled_Flow_Rates!Q$2 - 1), 1, 1)</f>
        <v>63.618000000000002</v>
      </c>
      <c r="R696" s="1">
        <f ca="1">OFFSET('Raw Data'!$B696, 0, 4*(Modeled_Flow_Rates!R$2 - 1), 1, 1)</f>
        <v>72.012</v>
      </c>
      <c r="S696" s="1">
        <f ca="1">OFFSET('Raw Data'!$B696, 0, 4*(Modeled_Flow_Rates!S$2 - 1), 1, 1)</f>
        <v>1.3482000000000001</v>
      </c>
      <c r="T696" s="1">
        <f ca="1">OFFSET('Raw Data'!$B696, 0, 4*(Modeled_Flow_Rates!T$2 - 1), 1, 1)</f>
        <v>2.7799</v>
      </c>
      <c r="U696" s="1">
        <f ca="1">OFFSET('Raw Data'!$B696, 0, 4*(Modeled_Flow_Rates!U$2 - 1), 1, 1)</f>
        <v>4.7458</v>
      </c>
      <c r="V696" s="1">
        <f ca="1">OFFSET('Raw Data'!$B696, 0, 4*(Modeled_Flow_Rates!V$2 - 1), 1, 1)</f>
        <v>5.9314999999999998</v>
      </c>
      <c r="W696" s="1">
        <f ca="1">OFFSET('Raw Data'!$B696, 0, 4*(Modeled_Flow_Rates!W$2 - 1), 1, 1)</f>
        <v>2.6920000000000002</v>
      </c>
    </row>
    <row r="697" spans="1:23" x14ac:dyDescent="0.25">
      <c r="A697" s="1">
        <f>'Raw Data'!A697</f>
        <v>57.75</v>
      </c>
      <c r="B697">
        <f t="shared" si="10"/>
        <v>57</v>
      </c>
      <c r="C697" s="1">
        <f ca="1">OFFSET('Raw Data'!$B697, 0, 4*(Modeled_Flow_Rates!C$2 - 1), 1, 1)</f>
        <v>11.523</v>
      </c>
      <c r="D697" s="1">
        <f ca="1">OFFSET('Raw Data'!$B697, 0, 4*(Modeled_Flow_Rates!D$2 - 1), 1, 1)</f>
        <v>21.802</v>
      </c>
      <c r="E697" s="1">
        <f ca="1">OFFSET('Raw Data'!$B697, 0, 4*(Modeled_Flow_Rates!E$2 - 1), 1, 1)</f>
        <v>55.082000000000001</v>
      </c>
      <c r="F697" s="1">
        <f ca="1">OFFSET('Raw Data'!$B697, 0, 4*(Modeled_Flow_Rates!F$2 - 1), 1, 1)</f>
        <v>61.820999999999998</v>
      </c>
      <c r="G697" s="1">
        <f ca="1">OFFSET('Raw Data'!$B697, 0, 4*(Modeled_Flow_Rates!G$2 - 1), 1, 1)</f>
        <v>70.488</v>
      </c>
      <c r="H697" s="1">
        <f ca="1">OFFSET('Raw Data'!$B697, 0, 4*(Modeled_Flow_Rates!H$2 - 1), 1, 1)</f>
        <v>1.6356999999999999</v>
      </c>
      <c r="I697" s="1">
        <f ca="1">OFFSET('Raw Data'!$B697, 0, 4*(Modeled_Flow_Rates!I$2 - 1), 1, 1)</f>
        <v>3.1059999999999999</v>
      </c>
      <c r="J697" s="1">
        <f ca="1">OFFSET('Raw Data'!$B697, 0, 4*(Modeled_Flow_Rates!J$2 - 1), 1, 1)</f>
        <v>4.5602</v>
      </c>
      <c r="K697" s="1">
        <f ca="1">OFFSET('Raw Data'!$B697, 0, 4*(Modeled_Flow_Rates!K$2 - 1), 1, 1)</f>
        <v>5.8178000000000001</v>
      </c>
      <c r="L697" s="1">
        <f ca="1">OFFSET('Raw Data'!$B697, 0, 4*(Modeled_Flow_Rates!L$2 - 1), 1, 1)</f>
        <v>2.972</v>
      </c>
      <c r="N697" s="1">
        <f ca="1">OFFSET('Raw Data'!$B697, 0, 4*(Modeled_Flow_Rates!N$2 - 1), 1, 1)</f>
        <v>11.523</v>
      </c>
      <c r="O697" s="1">
        <f ca="1">OFFSET('Raw Data'!$B697, 0, 4*(Modeled_Flow_Rates!O$2 - 1), 1, 1)</f>
        <v>21.802</v>
      </c>
      <c r="P697" s="1">
        <f ca="1">OFFSET('Raw Data'!$B697, 0, 4*(Modeled_Flow_Rates!P$2 - 1), 1, 1)</f>
        <v>54.314999999999998</v>
      </c>
      <c r="Q697" s="1">
        <f ca="1">OFFSET('Raw Data'!$B697, 0, 4*(Modeled_Flow_Rates!Q$2 - 1), 1, 1)</f>
        <v>61.036999999999999</v>
      </c>
      <c r="R697" s="1">
        <f ca="1">OFFSET('Raw Data'!$B697, 0, 4*(Modeled_Flow_Rates!R$2 - 1), 1, 1)</f>
        <v>69.042000000000002</v>
      </c>
      <c r="S697" s="1">
        <f ca="1">OFFSET('Raw Data'!$B697, 0, 4*(Modeled_Flow_Rates!S$2 - 1), 1, 1)</f>
        <v>1.2935000000000001</v>
      </c>
      <c r="T697" s="1">
        <f ca="1">OFFSET('Raw Data'!$B697, 0, 4*(Modeled_Flow_Rates!T$2 - 1), 1, 1)</f>
        <v>2.6734</v>
      </c>
      <c r="U697" s="1">
        <f ca="1">OFFSET('Raw Data'!$B697, 0, 4*(Modeled_Flow_Rates!U$2 - 1), 1, 1)</f>
        <v>4.3395000000000001</v>
      </c>
      <c r="V697" s="1">
        <f ca="1">OFFSET('Raw Data'!$B697, 0, 4*(Modeled_Flow_Rates!V$2 - 1), 1, 1)</f>
        <v>5.4835000000000003</v>
      </c>
      <c r="W697" s="1">
        <f ca="1">OFFSET('Raw Data'!$B697, 0, 4*(Modeled_Flow_Rates!W$2 - 1), 1, 1)</f>
        <v>2.5181</v>
      </c>
    </row>
    <row r="698" spans="1:23" x14ac:dyDescent="0.25">
      <c r="A698" s="1">
        <f>'Raw Data'!A698</f>
        <v>57.833300000000001</v>
      </c>
      <c r="B698">
        <f t="shared" si="10"/>
        <v>57</v>
      </c>
      <c r="C698" s="1">
        <f ca="1">OFFSET('Raw Data'!$B698, 0, 4*(Modeled_Flow_Rates!C$2 - 1), 1, 1)</f>
        <v>7.1148999999999996</v>
      </c>
      <c r="D698" s="1">
        <f ca="1">OFFSET('Raw Data'!$B698, 0, 4*(Modeled_Flow_Rates!D$2 - 1), 1, 1)</f>
        <v>13.923999999999999</v>
      </c>
      <c r="E698" s="1">
        <f ca="1">OFFSET('Raw Data'!$B698, 0, 4*(Modeled_Flow_Rates!E$2 - 1), 1, 1)</f>
        <v>35.850999999999999</v>
      </c>
      <c r="F698" s="1">
        <f ca="1">OFFSET('Raw Data'!$B698, 0, 4*(Modeled_Flow_Rates!F$2 - 1), 1, 1)</f>
        <v>39.945</v>
      </c>
      <c r="G698" s="1">
        <f ca="1">OFFSET('Raw Data'!$B698, 0, 4*(Modeled_Flow_Rates!G$2 - 1), 1, 1)</f>
        <v>45.74</v>
      </c>
      <c r="H698" s="1">
        <f ca="1">OFFSET('Raw Data'!$B698, 0, 4*(Modeled_Flow_Rates!H$2 - 1), 1, 1)</f>
        <v>1.3080000000000001</v>
      </c>
      <c r="I698" s="1">
        <f ca="1">OFFSET('Raw Data'!$B698, 0, 4*(Modeled_Flow_Rates!I$2 - 1), 1, 1)</f>
        <v>2.2749999999999999</v>
      </c>
      <c r="J698" s="1">
        <f ca="1">OFFSET('Raw Data'!$B698, 0, 4*(Modeled_Flow_Rates!J$2 - 1), 1, 1)</f>
        <v>4.0381</v>
      </c>
      <c r="K698" s="1">
        <f ca="1">OFFSET('Raw Data'!$B698, 0, 4*(Modeled_Flow_Rates!K$2 - 1), 1, 1)</f>
        <v>4.8879999999999999</v>
      </c>
      <c r="L698" s="1">
        <f ca="1">OFFSET('Raw Data'!$B698, 0, 4*(Modeled_Flow_Rates!L$2 - 1), 1, 1)</f>
        <v>2.1669</v>
      </c>
      <c r="N698" s="1">
        <f ca="1">OFFSET('Raw Data'!$B698, 0, 4*(Modeled_Flow_Rates!N$2 - 1), 1, 1)</f>
        <v>7.1148999999999996</v>
      </c>
      <c r="O698" s="1">
        <f ca="1">OFFSET('Raw Data'!$B698, 0, 4*(Modeled_Flow_Rates!O$2 - 1), 1, 1)</f>
        <v>13.923999999999999</v>
      </c>
      <c r="P698" s="1">
        <f ca="1">OFFSET('Raw Data'!$B698, 0, 4*(Modeled_Flow_Rates!P$2 - 1), 1, 1)</f>
        <v>34.567</v>
      </c>
      <c r="Q698" s="1">
        <f ca="1">OFFSET('Raw Data'!$B698, 0, 4*(Modeled_Flow_Rates!Q$2 - 1), 1, 1)</f>
        <v>38.643999999999998</v>
      </c>
      <c r="R698" s="1">
        <f ca="1">OFFSET('Raw Data'!$B698, 0, 4*(Modeled_Flow_Rates!R$2 - 1), 1, 1)</f>
        <v>43.792000000000002</v>
      </c>
      <c r="S698" s="1">
        <f ca="1">OFFSET('Raw Data'!$B698, 0, 4*(Modeled_Flow_Rates!S$2 - 1), 1, 1)</f>
        <v>0.77281999999999995</v>
      </c>
      <c r="T698" s="1">
        <f ca="1">OFFSET('Raw Data'!$B698, 0, 4*(Modeled_Flow_Rates!T$2 - 1), 1, 1)</f>
        <v>1.649</v>
      </c>
      <c r="U698" s="1">
        <f ca="1">OFFSET('Raw Data'!$B698, 0, 4*(Modeled_Flow_Rates!U$2 - 1), 1, 1)</f>
        <v>3.4937</v>
      </c>
      <c r="V698" s="1">
        <f ca="1">OFFSET('Raw Data'!$B698, 0, 4*(Modeled_Flow_Rates!V$2 - 1), 1, 1)</f>
        <v>4.2294</v>
      </c>
      <c r="W698" s="1">
        <f ca="1">OFFSET('Raw Data'!$B698, 0, 4*(Modeled_Flow_Rates!W$2 - 1), 1, 1)</f>
        <v>1.7306999999999999</v>
      </c>
    </row>
    <row r="699" spans="1:23" x14ac:dyDescent="0.25">
      <c r="A699" s="1">
        <f>'Raw Data'!A699</f>
        <v>57.916699999999999</v>
      </c>
      <c r="B699">
        <f t="shared" si="10"/>
        <v>57</v>
      </c>
      <c r="C699" s="1">
        <f ca="1">OFFSET('Raw Data'!$B699, 0, 4*(Modeled_Flow_Rates!C$2 - 1), 1, 1)</f>
        <v>3.4699</v>
      </c>
      <c r="D699" s="1">
        <f ca="1">OFFSET('Raw Data'!$B699, 0, 4*(Modeled_Flow_Rates!D$2 - 1), 1, 1)</f>
        <v>7.3212999999999999</v>
      </c>
      <c r="E699" s="1">
        <f ca="1">OFFSET('Raw Data'!$B699, 0, 4*(Modeled_Flow_Rates!E$2 - 1), 1, 1)</f>
        <v>19.896000000000001</v>
      </c>
      <c r="F699" s="1">
        <f ca="1">OFFSET('Raw Data'!$B699, 0, 4*(Modeled_Flow_Rates!F$2 - 1), 1, 1)</f>
        <v>21.803000000000001</v>
      </c>
      <c r="G699" s="1">
        <f ca="1">OFFSET('Raw Data'!$B699, 0, 4*(Modeled_Flow_Rates!G$2 - 1), 1, 1)</f>
        <v>25.268999999999998</v>
      </c>
      <c r="H699" s="1">
        <f ca="1">OFFSET('Raw Data'!$B699, 0, 4*(Modeled_Flow_Rates!H$2 - 1), 1, 1)</f>
        <v>1.0422</v>
      </c>
      <c r="I699" s="1">
        <f ca="1">OFFSET('Raw Data'!$B699, 0, 4*(Modeled_Flow_Rates!I$2 - 1), 1, 1)</f>
        <v>1.5920000000000001</v>
      </c>
      <c r="J699" s="1">
        <f ca="1">OFFSET('Raw Data'!$B699, 0, 4*(Modeled_Flow_Rates!J$2 - 1), 1, 1)</f>
        <v>3.6383000000000001</v>
      </c>
      <c r="K699" s="1">
        <f ca="1">OFFSET('Raw Data'!$B699, 0, 4*(Modeled_Flow_Rates!K$2 - 1), 1, 1)</f>
        <v>4.1496000000000004</v>
      </c>
      <c r="L699" s="1">
        <f ca="1">OFFSET('Raw Data'!$B699, 0, 4*(Modeled_Flow_Rates!L$2 - 1), 1, 1)</f>
        <v>1.5517000000000001</v>
      </c>
      <c r="N699" s="1">
        <f ca="1">OFFSET('Raw Data'!$B699, 0, 4*(Modeled_Flow_Rates!N$2 - 1), 1, 1)</f>
        <v>3.4699</v>
      </c>
      <c r="O699" s="1">
        <f ca="1">OFFSET('Raw Data'!$B699, 0, 4*(Modeled_Flow_Rates!O$2 - 1), 1, 1)</f>
        <v>7.3212999999999999</v>
      </c>
      <c r="P699" s="1">
        <f ca="1">OFFSET('Raw Data'!$B699, 0, 4*(Modeled_Flow_Rates!P$2 - 1), 1, 1)</f>
        <v>18.391999999999999</v>
      </c>
      <c r="Q699" s="1">
        <f ca="1">OFFSET('Raw Data'!$B699, 0, 4*(Modeled_Flow_Rates!Q$2 - 1), 1, 1)</f>
        <v>20.283000000000001</v>
      </c>
      <c r="R699" s="1">
        <f ca="1">OFFSET('Raw Data'!$B699, 0, 4*(Modeled_Flow_Rates!R$2 - 1), 1, 1)</f>
        <v>23.138000000000002</v>
      </c>
      <c r="S699" s="1">
        <f ca="1">OFFSET('Raw Data'!$B699, 0, 4*(Modeled_Flow_Rates!S$2 - 1), 1, 1)</f>
        <v>0.34245999999999999</v>
      </c>
      <c r="T699" s="1">
        <f ca="1">OFFSET('Raw Data'!$B699, 0, 4*(Modeled_Flow_Rates!T$2 - 1), 1, 1)</f>
        <v>0.80149000000000004</v>
      </c>
      <c r="U699" s="1">
        <f ca="1">OFFSET('Raw Data'!$B699, 0, 4*(Modeled_Flow_Rates!U$2 - 1), 1, 1)</f>
        <v>3.0394000000000001</v>
      </c>
      <c r="V699" s="1">
        <f ca="1">OFFSET('Raw Data'!$B699, 0, 4*(Modeled_Flow_Rates!V$2 - 1), 1, 1)</f>
        <v>3.4367999999999999</v>
      </c>
      <c r="W699" s="1">
        <f ca="1">OFFSET('Raw Data'!$B699, 0, 4*(Modeled_Flow_Rates!W$2 - 1), 1, 1)</f>
        <v>1.1500999999999999</v>
      </c>
    </row>
    <row r="700" spans="1:23" x14ac:dyDescent="0.25">
      <c r="A700" s="1">
        <f>'Raw Data'!A700</f>
        <v>58</v>
      </c>
      <c r="B700">
        <f t="shared" si="10"/>
        <v>58</v>
      </c>
      <c r="C700" s="1">
        <f ca="1">OFFSET('Raw Data'!$B700, 0, 4*(Modeled_Flow_Rates!C$2 - 1), 1, 1)</f>
        <v>1.6841999999999999</v>
      </c>
      <c r="D700" s="1">
        <f ca="1">OFFSET('Raw Data'!$B700, 0, 4*(Modeled_Flow_Rates!D$2 - 1), 1, 1)</f>
        <v>3.5741000000000001</v>
      </c>
      <c r="E700" s="1">
        <f ca="1">OFFSET('Raw Data'!$B700, 0, 4*(Modeled_Flow_Rates!E$2 - 1), 1, 1)</f>
        <v>11.565</v>
      </c>
      <c r="F700" s="1">
        <f ca="1">OFFSET('Raw Data'!$B700, 0, 4*(Modeled_Flow_Rates!F$2 - 1), 1, 1)</f>
        <v>12.4</v>
      </c>
      <c r="G700" s="1">
        <f ca="1">OFFSET('Raw Data'!$B700, 0, 4*(Modeled_Flow_Rates!G$2 - 1), 1, 1)</f>
        <v>14.725</v>
      </c>
      <c r="H700" s="1">
        <f ca="1">OFFSET('Raw Data'!$B700, 0, 4*(Modeled_Flow_Rates!H$2 - 1), 1, 1)</f>
        <v>0.91432999999999998</v>
      </c>
      <c r="I700" s="1">
        <f ca="1">OFFSET('Raw Data'!$B700, 0, 4*(Modeled_Flow_Rates!I$2 - 1), 1, 1)</f>
        <v>1.2525999999999999</v>
      </c>
      <c r="J700" s="1">
        <f ca="1">OFFSET('Raw Data'!$B700, 0, 4*(Modeled_Flow_Rates!J$2 - 1), 1, 1)</f>
        <v>3.4540000000000002</v>
      </c>
      <c r="K700" s="1">
        <f ca="1">OFFSET('Raw Data'!$B700, 0, 4*(Modeled_Flow_Rates!K$2 - 1), 1, 1)</f>
        <v>3.7913999999999999</v>
      </c>
      <c r="L700" s="1">
        <f ca="1">OFFSET('Raw Data'!$B700, 0, 4*(Modeled_Flow_Rates!L$2 - 1), 1, 1)</f>
        <v>1.2650999999999999</v>
      </c>
      <c r="N700" s="1">
        <f ca="1">OFFSET('Raw Data'!$B700, 0, 4*(Modeled_Flow_Rates!N$2 - 1), 1, 1)</f>
        <v>1.6841999999999999</v>
      </c>
      <c r="O700" s="1">
        <f ca="1">OFFSET('Raw Data'!$B700, 0, 4*(Modeled_Flow_Rates!O$2 - 1), 1, 1)</f>
        <v>3.5741000000000001</v>
      </c>
      <c r="P700" s="1">
        <f ca="1">OFFSET('Raw Data'!$B700, 0, 4*(Modeled_Flow_Rates!P$2 - 1), 1, 1)</f>
        <v>9.8389000000000006</v>
      </c>
      <c r="Q700" s="1">
        <f ca="1">OFFSET('Raw Data'!$B700, 0, 4*(Modeled_Flow_Rates!Q$2 - 1), 1, 1)</f>
        <v>10.659000000000001</v>
      </c>
      <c r="R700" s="1">
        <f ca="1">OFFSET('Raw Data'!$B700, 0, 4*(Modeled_Flow_Rates!R$2 - 1), 1, 1)</f>
        <v>12.353999999999999</v>
      </c>
      <c r="S700" s="1">
        <f ca="1">OFFSET('Raw Data'!$B700, 0, 4*(Modeled_Flow_Rates!S$2 - 1), 1, 1)</f>
        <v>0.13272999999999999</v>
      </c>
      <c r="T700" s="1">
        <f ca="1">OFFSET('Raw Data'!$B700, 0, 4*(Modeled_Flow_Rates!T$2 - 1), 1, 1)</f>
        <v>0.38368999999999998</v>
      </c>
      <c r="U700" s="1">
        <f ca="1">OFFSET('Raw Data'!$B700, 0, 4*(Modeled_Flow_Rates!U$2 - 1), 1, 1)</f>
        <v>2.7067999999999999</v>
      </c>
      <c r="V700" s="1">
        <f ca="1">OFFSET('Raw Data'!$B700, 0, 4*(Modeled_Flow_Rates!V$2 - 1), 1, 1)</f>
        <v>2.9344000000000001</v>
      </c>
      <c r="W700" s="1">
        <f ca="1">OFFSET('Raw Data'!$B700, 0, 4*(Modeled_Flow_Rates!W$2 - 1), 1, 1)</f>
        <v>0.83836999999999995</v>
      </c>
    </row>
    <row r="701" spans="1:23" x14ac:dyDescent="0.25">
      <c r="A701" s="1">
        <f>'Raw Data'!A701</f>
        <v>58.083300000000001</v>
      </c>
      <c r="B701">
        <f t="shared" si="10"/>
        <v>58</v>
      </c>
      <c r="C701" s="1">
        <f ca="1">OFFSET('Raw Data'!$B701, 0, 4*(Modeled_Flow_Rates!C$2 - 1), 1, 1)</f>
        <v>1.3542000000000001</v>
      </c>
      <c r="D701" s="1">
        <f ca="1">OFFSET('Raw Data'!$B701, 0, 4*(Modeled_Flow_Rates!D$2 - 1), 1, 1)</f>
        <v>3.0581</v>
      </c>
      <c r="E701" s="1">
        <f ca="1">OFFSET('Raw Data'!$B701, 0, 4*(Modeled_Flow_Rates!E$2 - 1), 1, 1)</f>
        <v>10.172000000000001</v>
      </c>
      <c r="F701" s="1">
        <f ca="1">OFFSET('Raw Data'!$B701, 0, 4*(Modeled_Flow_Rates!F$2 - 1), 1, 1)</f>
        <v>10.808</v>
      </c>
      <c r="G701" s="1">
        <f ca="1">OFFSET('Raw Data'!$B701, 0, 4*(Modeled_Flow_Rates!G$2 - 1), 1, 1)</f>
        <v>12.891999999999999</v>
      </c>
      <c r="H701" s="1">
        <f ca="1">OFFSET('Raw Data'!$B701, 0, 4*(Modeled_Flow_Rates!H$2 - 1), 1, 1)</f>
        <v>0.89161999999999997</v>
      </c>
      <c r="I701" s="1">
        <f ca="1">OFFSET('Raw Data'!$B701, 0, 4*(Modeled_Flow_Rates!I$2 - 1), 1, 1)</f>
        <v>1.1772</v>
      </c>
      <c r="J701" s="1">
        <f ca="1">OFFSET('Raw Data'!$B701, 0, 4*(Modeled_Flow_Rates!J$2 - 1), 1, 1)</f>
        <v>3.4194</v>
      </c>
      <c r="K701" s="1">
        <f ca="1">OFFSET('Raw Data'!$B701, 0, 4*(Modeled_Flow_Rates!K$2 - 1), 1, 1)</f>
        <v>3.7084000000000001</v>
      </c>
      <c r="L701" s="1">
        <f ca="1">OFFSET('Raw Data'!$B701, 0, 4*(Modeled_Flow_Rates!L$2 - 1), 1, 1)</f>
        <v>1.2109000000000001</v>
      </c>
      <c r="N701" s="1">
        <f ca="1">OFFSET('Raw Data'!$B701, 0, 4*(Modeled_Flow_Rates!N$2 - 1), 1, 1)</f>
        <v>1.3542000000000001</v>
      </c>
      <c r="O701" s="1">
        <f ca="1">OFFSET('Raw Data'!$B701, 0, 4*(Modeled_Flow_Rates!O$2 - 1), 1, 1)</f>
        <v>3.0581</v>
      </c>
      <c r="P701" s="1">
        <f ca="1">OFFSET('Raw Data'!$B701, 0, 4*(Modeled_Flow_Rates!P$2 - 1), 1, 1)</f>
        <v>8.3331999999999997</v>
      </c>
      <c r="Q701" s="1">
        <f ca="1">OFFSET('Raw Data'!$B701, 0, 4*(Modeled_Flow_Rates!Q$2 - 1), 1, 1)</f>
        <v>8.9543999999999997</v>
      </c>
      <c r="R701" s="1">
        <f ca="1">OFFSET('Raw Data'!$B701, 0, 4*(Modeled_Flow_Rates!R$2 - 1), 1, 1)</f>
        <v>10.404</v>
      </c>
      <c r="S701" s="1">
        <f ca="1">OFFSET('Raw Data'!$B701, 0, 4*(Modeled_Flow_Rates!S$2 - 1), 1, 1)</f>
        <v>9.5839999999999995E-2</v>
      </c>
      <c r="T701" s="1">
        <f ca="1">OFFSET('Raw Data'!$B701, 0, 4*(Modeled_Flow_Rates!T$2 - 1), 1, 1)</f>
        <v>0.30112</v>
      </c>
      <c r="U701" s="1">
        <f ca="1">OFFSET('Raw Data'!$B701, 0, 4*(Modeled_Flow_Rates!U$2 - 1), 1, 1)</f>
        <v>2.5571000000000002</v>
      </c>
      <c r="V701" s="1">
        <f ca="1">OFFSET('Raw Data'!$B701, 0, 4*(Modeled_Flow_Rates!V$2 - 1), 1, 1)</f>
        <v>2.7452000000000001</v>
      </c>
      <c r="W701" s="1">
        <f ca="1">OFFSET('Raw Data'!$B701, 0, 4*(Modeled_Flow_Rates!W$2 - 1), 1, 1)</f>
        <v>0.76261999999999996</v>
      </c>
    </row>
    <row r="702" spans="1:23" x14ac:dyDescent="0.25">
      <c r="A702" s="1">
        <f>'Raw Data'!A702</f>
        <v>58.166699999999999</v>
      </c>
      <c r="B702">
        <f t="shared" si="10"/>
        <v>58</v>
      </c>
      <c r="C702" s="1">
        <f ca="1">OFFSET('Raw Data'!$B702, 0, 4*(Modeled_Flow_Rates!C$2 - 1), 1, 1)</f>
        <v>5.5711000000000004</v>
      </c>
      <c r="D702" s="1">
        <f ca="1">OFFSET('Raw Data'!$B702, 0, 4*(Modeled_Flow_Rates!D$2 - 1), 1, 1)</f>
        <v>10.435</v>
      </c>
      <c r="E702" s="1">
        <f ca="1">OFFSET('Raw Data'!$B702, 0, 4*(Modeled_Flow_Rates!E$2 - 1), 1, 1)</f>
        <v>28.361999999999998</v>
      </c>
      <c r="F702" s="1">
        <f ca="1">OFFSET('Raw Data'!$B702, 0, 4*(Modeled_Flow_Rates!F$2 - 1), 1, 1)</f>
        <v>31.527999999999999</v>
      </c>
      <c r="G702" s="1">
        <f ca="1">OFFSET('Raw Data'!$B702, 0, 4*(Modeled_Flow_Rates!G$2 - 1), 1, 1)</f>
        <v>36.29</v>
      </c>
      <c r="H702" s="1">
        <f ca="1">OFFSET('Raw Data'!$B702, 0, 4*(Modeled_Flow_Rates!H$2 - 1), 1, 1)</f>
        <v>1.1944999999999999</v>
      </c>
      <c r="I702" s="1">
        <f ca="1">OFFSET('Raw Data'!$B702, 0, 4*(Modeled_Flow_Rates!I$2 - 1), 1, 1)</f>
        <v>1.9722999999999999</v>
      </c>
      <c r="J702" s="1">
        <f ca="1">OFFSET('Raw Data'!$B702, 0, 4*(Modeled_Flow_Rates!J$2 - 1), 1, 1)</f>
        <v>3.8573</v>
      </c>
      <c r="K702" s="1">
        <f ca="1">OFFSET('Raw Data'!$B702, 0, 4*(Modeled_Flow_Rates!K$2 - 1), 1, 1)</f>
        <v>4.5494000000000003</v>
      </c>
      <c r="L702" s="1">
        <f ca="1">OFFSET('Raw Data'!$B702, 0, 4*(Modeled_Flow_Rates!L$2 - 1), 1, 1)</f>
        <v>1.8875</v>
      </c>
      <c r="N702" s="1">
        <f ca="1">OFFSET('Raw Data'!$B702, 0, 4*(Modeled_Flow_Rates!N$2 - 1), 1, 1)</f>
        <v>5.5711000000000004</v>
      </c>
      <c r="O702" s="1">
        <f ca="1">OFFSET('Raw Data'!$B702, 0, 4*(Modeled_Flow_Rates!O$2 - 1), 1, 1)</f>
        <v>10.435</v>
      </c>
      <c r="P702" s="1">
        <f ca="1">OFFSET('Raw Data'!$B702, 0, 4*(Modeled_Flow_Rates!P$2 - 1), 1, 1)</f>
        <v>26.611000000000001</v>
      </c>
      <c r="Q702" s="1">
        <f ca="1">OFFSET('Raw Data'!$B702, 0, 4*(Modeled_Flow_Rates!Q$2 - 1), 1, 1)</f>
        <v>29.762</v>
      </c>
      <c r="R702" s="1">
        <f ca="1">OFFSET('Raw Data'!$B702, 0, 4*(Modeled_Flow_Rates!R$2 - 1), 1, 1)</f>
        <v>33.817</v>
      </c>
      <c r="S702" s="1">
        <f ca="1">OFFSET('Raw Data'!$B702, 0, 4*(Modeled_Flow_Rates!S$2 - 1), 1, 1)</f>
        <v>0.59241999999999995</v>
      </c>
      <c r="T702" s="1">
        <f ca="1">OFFSET('Raw Data'!$B702, 0, 4*(Modeled_Flow_Rates!T$2 - 1), 1, 1)</f>
        <v>1.2853000000000001</v>
      </c>
      <c r="U702" s="1">
        <f ca="1">OFFSET('Raw Data'!$B702, 0, 4*(Modeled_Flow_Rates!U$2 - 1), 1, 1)</f>
        <v>2.8997000000000002</v>
      </c>
      <c r="V702" s="1">
        <f ca="1">OFFSET('Raw Data'!$B702, 0, 4*(Modeled_Flow_Rates!V$2 - 1), 1, 1)</f>
        <v>3.4851000000000001</v>
      </c>
      <c r="W702" s="1">
        <f ca="1">OFFSET('Raw Data'!$B702, 0, 4*(Modeled_Flow_Rates!W$2 - 1), 1, 1)</f>
        <v>1.3772</v>
      </c>
    </row>
    <row r="703" spans="1:23" x14ac:dyDescent="0.25">
      <c r="A703" s="1">
        <f>'Raw Data'!A703</f>
        <v>58.25</v>
      </c>
      <c r="B703">
        <f t="shared" si="10"/>
        <v>58</v>
      </c>
      <c r="C703" s="1">
        <f ca="1">OFFSET('Raw Data'!$B703, 0, 4*(Modeled_Flow_Rates!C$2 - 1), 1, 1)</f>
        <v>45.744999999999997</v>
      </c>
      <c r="D703" s="1">
        <f ca="1">OFFSET('Raw Data'!$B703, 0, 4*(Modeled_Flow_Rates!D$2 - 1), 1, 1)</f>
        <v>82.667000000000002</v>
      </c>
      <c r="E703" s="1">
        <f ca="1">OFFSET('Raw Data'!$B703, 0, 4*(Modeled_Flow_Rates!E$2 - 1), 1, 1)</f>
        <v>203.39</v>
      </c>
      <c r="F703" s="1">
        <f ca="1">OFFSET('Raw Data'!$B703, 0, 4*(Modeled_Flow_Rates!F$2 - 1), 1, 1)</f>
        <v>230.66</v>
      </c>
      <c r="G703" s="1">
        <f ca="1">OFFSET('Raw Data'!$B703, 0, 4*(Modeled_Flow_Rates!G$2 - 1), 1, 1)</f>
        <v>260.67</v>
      </c>
      <c r="H703" s="1">
        <f ca="1">OFFSET('Raw Data'!$B703, 0, 4*(Modeled_Flow_Rates!H$2 - 1), 1, 1)</f>
        <v>4.0796999999999999</v>
      </c>
      <c r="I703" s="1">
        <f ca="1">OFFSET('Raw Data'!$B703, 0, 4*(Modeled_Flow_Rates!I$2 - 1), 1, 1)</f>
        <v>9.4650999999999996</v>
      </c>
      <c r="J703" s="1">
        <f ca="1">OFFSET('Raw Data'!$B703, 0, 4*(Modeled_Flow_Rates!J$2 - 1), 1, 1)</f>
        <v>8.0016999999999996</v>
      </c>
      <c r="K703" s="1">
        <f ca="1">OFFSET('Raw Data'!$B703, 0, 4*(Modeled_Flow_Rates!K$2 - 1), 1, 1)</f>
        <v>12.435</v>
      </c>
      <c r="L703" s="1">
        <f ca="1">OFFSET('Raw Data'!$B703, 0, 4*(Modeled_Flow_Rates!L$2 - 1), 1, 1)</f>
        <v>8.2376000000000005</v>
      </c>
      <c r="N703" s="1">
        <f ca="1">OFFSET('Raw Data'!$B703, 0, 4*(Modeled_Flow_Rates!N$2 - 1), 1, 1)</f>
        <v>45.744999999999997</v>
      </c>
      <c r="O703" s="1">
        <f ca="1">OFFSET('Raw Data'!$B703, 0, 4*(Modeled_Flow_Rates!O$2 - 1), 1, 1)</f>
        <v>82.667000000000002</v>
      </c>
      <c r="P703" s="1">
        <f ca="1">OFFSET('Raw Data'!$B703, 0, 4*(Modeled_Flow_Rates!P$2 - 1), 1, 1)</f>
        <v>203.63</v>
      </c>
      <c r="Q703" s="1">
        <f ca="1">OFFSET('Raw Data'!$B703, 0, 4*(Modeled_Flow_Rates!Q$2 - 1), 1, 1)</f>
        <v>230.88</v>
      </c>
      <c r="R703" s="1">
        <f ca="1">OFFSET('Raw Data'!$B703, 0, 4*(Modeled_Flow_Rates!R$2 - 1), 1, 1)</f>
        <v>260.01</v>
      </c>
      <c r="S703" s="1">
        <f ca="1">OFFSET('Raw Data'!$B703, 0, 4*(Modeled_Flow_Rates!S$2 - 1), 1, 1)</f>
        <v>5.3343999999999996</v>
      </c>
      <c r="T703" s="1">
        <f ca="1">OFFSET('Raw Data'!$B703, 0, 4*(Modeled_Flow_Rates!T$2 - 1), 1, 1)</f>
        <v>10.629</v>
      </c>
      <c r="U703" s="1">
        <f ca="1">OFFSET('Raw Data'!$B703, 0, 4*(Modeled_Flow_Rates!U$2 - 1), 1, 1)</f>
        <v>7.1890000000000001</v>
      </c>
      <c r="V703" s="1">
        <f ca="1">OFFSET('Raw Data'!$B703, 0, 4*(Modeled_Flow_Rates!V$2 - 1), 1, 1)</f>
        <v>11.507999999999999</v>
      </c>
      <c r="W703" s="1">
        <f ca="1">OFFSET('Raw Data'!$B703, 0, 4*(Modeled_Flow_Rates!W$2 - 1), 1, 1)</f>
        <v>7.5664999999999996</v>
      </c>
    </row>
    <row r="704" spans="1:23" x14ac:dyDescent="0.25">
      <c r="A704" s="1">
        <f>'Raw Data'!A704</f>
        <v>58.333300000000001</v>
      </c>
      <c r="B704">
        <f t="shared" si="10"/>
        <v>58</v>
      </c>
      <c r="C704" s="1">
        <f ca="1">OFFSET('Raw Data'!$B704, 0, 4*(Modeled_Flow_Rates!C$2 - 1), 1, 1)</f>
        <v>46.231999999999999</v>
      </c>
      <c r="D704" s="1">
        <f ca="1">OFFSET('Raw Data'!$B704, 0, 4*(Modeled_Flow_Rates!D$2 - 1), 1, 1)</f>
        <v>83.314999999999998</v>
      </c>
      <c r="E704" s="1">
        <f ca="1">OFFSET('Raw Data'!$B704, 0, 4*(Modeled_Flow_Rates!E$2 - 1), 1, 1)</f>
        <v>205.38</v>
      </c>
      <c r="F704" s="1">
        <f ca="1">OFFSET('Raw Data'!$B704, 0, 4*(Modeled_Flow_Rates!F$2 - 1), 1, 1)</f>
        <v>232.94</v>
      </c>
      <c r="G704" s="1">
        <f ca="1">OFFSET('Raw Data'!$B704, 0, 4*(Modeled_Flow_Rates!G$2 - 1), 1, 1)</f>
        <v>263.38</v>
      </c>
      <c r="H704" s="1">
        <f ca="1">OFFSET('Raw Data'!$B704, 0, 4*(Modeled_Flow_Rates!H$2 - 1), 1, 1)</f>
        <v>4.1273999999999997</v>
      </c>
      <c r="I704" s="1">
        <f ca="1">OFFSET('Raw Data'!$B704, 0, 4*(Modeled_Flow_Rates!I$2 - 1), 1, 1)</f>
        <v>9.5691000000000006</v>
      </c>
      <c r="J704" s="1">
        <f ca="1">OFFSET('Raw Data'!$B704, 0, 4*(Modeled_Flow_Rates!J$2 - 1), 1, 1)</f>
        <v>8.1297999999999995</v>
      </c>
      <c r="K704" s="1">
        <f ca="1">OFFSET('Raw Data'!$B704, 0, 4*(Modeled_Flow_Rates!K$2 - 1), 1, 1)</f>
        <v>12.609</v>
      </c>
      <c r="L704" s="1">
        <f ca="1">OFFSET('Raw Data'!$B704, 0, 4*(Modeled_Flow_Rates!L$2 - 1), 1, 1)</f>
        <v>8.4395000000000007</v>
      </c>
      <c r="N704" s="1">
        <f ca="1">OFFSET('Raw Data'!$B704, 0, 4*(Modeled_Flow_Rates!N$2 - 1), 1, 1)</f>
        <v>46.231999999999999</v>
      </c>
      <c r="O704" s="1">
        <f ca="1">OFFSET('Raw Data'!$B704, 0, 4*(Modeled_Flow_Rates!O$2 - 1), 1, 1)</f>
        <v>83.314999999999998</v>
      </c>
      <c r="P704" s="1">
        <f ca="1">OFFSET('Raw Data'!$B704, 0, 4*(Modeled_Flow_Rates!P$2 - 1), 1, 1)</f>
        <v>206.15</v>
      </c>
      <c r="Q704" s="1">
        <f ca="1">OFFSET('Raw Data'!$B704, 0, 4*(Modeled_Flow_Rates!Q$2 - 1), 1, 1)</f>
        <v>233.69</v>
      </c>
      <c r="R704" s="1">
        <f ca="1">OFFSET('Raw Data'!$B704, 0, 4*(Modeled_Flow_Rates!R$2 - 1), 1, 1)</f>
        <v>263.3</v>
      </c>
      <c r="S704" s="1">
        <f ca="1">OFFSET('Raw Data'!$B704, 0, 4*(Modeled_Flow_Rates!S$2 - 1), 1, 1)</f>
        <v>5.3917999999999999</v>
      </c>
      <c r="T704" s="1">
        <f ca="1">OFFSET('Raw Data'!$B704, 0, 4*(Modeled_Flow_Rates!T$2 - 1), 1, 1)</f>
        <v>10.743</v>
      </c>
      <c r="U704" s="1">
        <f ca="1">OFFSET('Raw Data'!$B704, 0, 4*(Modeled_Flow_Rates!U$2 - 1), 1, 1)</f>
        <v>7.8410000000000002</v>
      </c>
      <c r="V704" s="1">
        <f ca="1">OFFSET('Raw Data'!$B704, 0, 4*(Modeled_Flow_Rates!V$2 - 1), 1, 1)</f>
        <v>12.206</v>
      </c>
      <c r="W704" s="1">
        <f ca="1">OFFSET('Raw Data'!$B704, 0, 4*(Modeled_Flow_Rates!W$2 - 1), 1, 1)</f>
        <v>7.8125</v>
      </c>
    </row>
    <row r="705" spans="1:23" x14ac:dyDescent="0.25">
      <c r="A705" s="1">
        <f>'Raw Data'!A705</f>
        <v>58.416699999999999</v>
      </c>
      <c r="B705">
        <f t="shared" si="10"/>
        <v>58</v>
      </c>
      <c r="C705" s="1">
        <f ca="1">OFFSET('Raw Data'!$B705, 0, 4*(Modeled_Flow_Rates!C$2 - 1), 1, 1)</f>
        <v>24.738</v>
      </c>
      <c r="D705" s="1">
        <f ca="1">OFFSET('Raw Data'!$B705, 0, 4*(Modeled_Flow_Rates!D$2 - 1), 1, 1)</f>
        <v>44.768000000000001</v>
      </c>
      <c r="E705" s="1">
        <f ca="1">OFFSET('Raw Data'!$B705, 0, 4*(Modeled_Flow_Rates!E$2 - 1), 1, 1)</f>
        <v>111.92</v>
      </c>
      <c r="F705" s="1">
        <f ca="1">OFFSET('Raw Data'!$B705, 0, 4*(Modeled_Flow_Rates!F$2 - 1), 1, 1)</f>
        <v>126.59</v>
      </c>
      <c r="G705" s="1">
        <f ca="1">OFFSET('Raw Data'!$B705, 0, 4*(Modeled_Flow_Rates!G$2 - 1), 1, 1)</f>
        <v>143.65</v>
      </c>
      <c r="H705" s="1">
        <f ca="1">OFFSET('Raw Data'!$B705, 0, 4*(Modeled_Flow_Rates!H$2 - 1), 1, 1)</f>
        <v>2.5945999999999998</v>
      </c>
      <c r="I705" s="1">
        <f ca="1">OFFSET('Raw Data'!$B705, 0, 4*(Modeled_Flow_Rates!I$2 - 1), 1, 1)</f>
        <v>5.5774999999999997</v>
      </c>
      <c r="J705" s="1">
        <f ca="1">OFFSET('Raw Data'!$B705, 0, 4*(Modeled_Flow_Rates!J$2 - 1), 1, 1)</f>
        <v>5.9806999999999997</v>
      </c>
      <c r="K705" s="1">
        <f ca="1">OFFSET('Raw Data'!$B705, 0, 4*(Modeled_Flow_Rates!K$2 - 1), 1, 1)</f>
        <v>8.4655000000000005</v>
      </c>
      <c r="L705" s="1">
        <f ca="1">OFFSET('Raw Data'!$B705, 0, 4*(Modeled_Flow_Rates!L$2 - 1), 1, 1)</f>
        <v>5.1565000000000003</v>
      </c>
      <c r="N705" s="1">
        <f ca="1">OFFSET('Raw Data'!$B705, 0, 4*(Modeled_Flow_Rates!N$2 - 1), 1, 1)</f>
        <v>24.738</v>
      </c>
      <c r="O705" s="1">
        <f ca="1">OFFSET('Raw Data'!$B705, 0, 4*(Modeled_Flow_Rates!O$2 - 1), 1, 1)</f>
        <v>44.768000000000001</v>
      </c>
      <c r="P705" s="1">
        <f ca="1">OFFSET('Raw Data'!$B705, 0, 4*(Modeled_Flow_Rates!P$2 - 1), 1, 1)</f>
        <v>112.16</v>
      </c>
      <c r="Q705" s="1">
        <f ca="1">OFFSET('Raw Data'!$B705, 0, 4*(Modeled_Flow_Rates!Q$2 - 1), 1, 1)</f>
        <v>126.81</v>
      </c>
      <c r="R705" s="1">
        <f ca="1">OFFSET('Raw Data'!$B705, 0, 4*(Modeled_Flow_Rates!R$2 - 1), 1, 1)</f>
        <v>143.18</v>
      </c>
      <c r="S705" s="1">
        <f ca="1">OFFSET('Raw Data'!$B705, 0, 4*(Modeled_Flow_Rates!S$2 - 1), 1, 1)</f>
        <v>2.8536999999999999</v>
      </c>
      <c r="T705" s="1">
        <f ca="1">OFFSET('Raw Data'!$B705, 0, 4*(Modeled_Flow_Rates!T$2 - 1), 1, 1)</f>
        <v>5.7458</v>
      </c>
      <c r="U705" s="1">
        <f ca="1">OFFSET('Raw Data'!$B705, 0, 4*(Modeled_Flow_Rates!U$2 - 1), 1, 1)</f>
        <v>6.1680000000000001</v>
      </c>
      <c r="V705" s="1">
        <f ca="1">OFFSET('Raw Data'!$B705, 0, 4*(Modeled_Flow_Rates!V$2 - 1), 1, 1)</f>
        <v>8.5387000000000004</v>
      </c>
      <c r="W705" s="1">
        <f ca="1">OFFSET('Raw Data'!$B705, 0, 4*(Modeled_Flow_Rates!W$2 - 1), 1, 1)</f>
        <v>4.6748000000000003</v>
      </c>
    </row>
    <row r="706" spans="1:23" x14ac:dyDescent="0.25">
      <c r="A706" s="1">
        <f>'Raw Data'!A706</f>
        <v>58.5</v>
      </c>
      <c r="B706">
        <f t="shared" si="10"/>
        <v>58</v>
      </c>
      <c r="C706" s="1">
        <f ca="1">OFFSET('Raw Data'!$B706, 0, 4*(Modeled_Flow_Rates!C$2 - 1), 1, 1)</f>
        <v>13.276999999999999</v>
      </c>
      <c r="D706" s="1">
        <f ca="1">OFFSET('Raw Data'!$B706, 0, 4*(Modeled_Flow_Rates!D$2 - 1), 1, 1)</f>
        <v>24.667999999999999</v>
      </c>
      <c r="E706" s="1">
        <f ca="1">OFFSET('Raw Data'!$B706, 0, 4*(Modeled_Flow_Rates!E$2 - 1), 1, 1)</f>
        <v>62.499000000000002</v>
      </c>
      <c r="F706" s="1">
        <f ca="1">OFFSET('Raw Data'!$B706, 0, 4*(Modeled_Flow_Rates!F$2 - 1), 1, 1)</f>
        <v>70.290000000000006</v>
      </c>
      <c r="G706" s="1">
        <f ca="1">OFFSET('Raw Data'!$B706, 0, 4*(Modeled_Flow_Rates!G$2 - 1), 1, 1)</f>
        <v>80.153000000000006</v>
      </c>
      <c r="H706" s="1">
        <f ca="1">OFFSET('Raw Data'!$B706, 0, 4*(Modeled_Flow_Rates!H$2 - 1), 1, 1)</f>
        <v>1.7706999999999999</v>
      </c>
      <c r="I706" s="1">
        <f ca="1">OFFSET('Raw Data'!$B706, 0, 4*(Modeled_Flow_Rates!I$2 - 1), 1, 1)</f>
        <v>3.4424999999999999</v>
      </c>
      <c r="J706" s="1">
        <f ca="1">OFFSET('Raw Data'!$B706, 0, 4*(Modeled_Flow_Rates!J$2 - 1), 1, 1)</f>
        <v>4.7939999999999996</v>
      </c>
      <c r="K706" s="1">
        <f ca="1">OFFSET('Raw Data'!$B706, 0, 4*(Modeled_Flow_Rates!K$2 - 1), 1, 1)</f>
        <v>6.2154999999999996</v>
      </c>
      <c r="L706" s="1">
        <f ca="1">OFFSET('Raw Data'!$B706, 0, 4*(Modeled_Flow_Rates!L$2 - 1), 1, 1)</f>
        <v>3.3416999999999999</v>
      </c>
      <c r="N706" s="1">
        <f ca="1">OFFSET('Raw Data'!$B706, 0, 4*(Modeled_Flow_Rates!N$2 - 1), 1, 1)</f>
        <v>13.276999999999999</v>
      </c>
      <c r="O706" s="1">
        <f ca="1">OFFSET('Raw Data'!$B706, 0, 4*(Modeled_Flow_Rates!O$2 - 1), 1, 1)</f>
        <v>24.667999999999999</v>
      </c>
      <c r="P706" s="1">
        <f ca="1">OFFSET('Raw Data'!$B706, 0, 4*(Modeled_Flow_Rates!P$2 - 1), 1, 1)</f>
        <v>61.914999999999999</v>
      </c>
      <c r="Q706" s="1">
        <f ca="1">OFFSET('Raw Data'!$B706, 0, 4*(Modeled_Flow_Rates!Q$2 - 1), 1, 1)</f>
        <v>69.688999999999993</v>
      </c>
      <c r="R706" s="1">
        <f ca="1">OFFSET('Raw Data'!$B706, 0, 4*(Modeled_Flow_Rates!R$2 - 1), 1, 1)</f>
        <v>78.832999999999998</v>
      </c>
      <c r="S706" s="1">
        <f ca="1">OFFSET('Raw Data'!$B706, 0, 4*(Modeled_Flow_Rates!S$2 - 1), 1, 1)</f>
        <v>1.5004</v>
      </c>
      <c r="T706" s="1">
        <f ca="1">OFFSET('Raw Data'!$B706, 0, 4*(Modeled_Flow_Rates!T$2 - 1), 1, 1)</f>
        <v>3.0813999999999999</v>
      </c>
      <c r="U706" s="1">
        <f ca="1">OFFSET('Raw Data'!$B706, 0, 4*(Modeled_Flow_Rates!U$2 - 1), 1, 1)</f>
        <v>4.6848000000000001</v>
      </c>
      <c r="V706" s="1">
        <f ca="1">OFFSET('Raw Data'!$B706, 0, 4*(Modeled_Flow_Rates!V$2 - 1), 1, 1)</f>
        <v>5.9922000000000004</v>
      </c>
      <c r="W706" s="1">
        <f ca="1">OFFSET('Raw Data'!$B706, 0, 4*(Modeled_Flow_Rates!W$2 - 1), 1, 1)</f>
        <v>2.8331</v>
      </c>
    </row>
    <row r="707" spans="1:23" x14ac:dyDescent="0.25">
      <c r="A707" s="1">
        <f>'Raw Data'!A707</f>
        <v>58.583300000000001</v>
      </c>
      <c r="B707">
        <f t="shared" si="10"/>
        <v>58</v>
      </c>
      <c r="C707" s="1">
        <f ca="1">OFFSET('Raw Data'!$B707, 0, 4*(Modeled_Flow_Rates!C$2 - 1), 1, 1)</f>
        <v>7.0296000000000003</v>
      </c>
      <c r="D707" s="1">
        <f ca="1">OFFSET('Raw Data'!$B707, 0, 4*(Modeled_Flow_Rates!D$2 - 1), 1, 1)</f>
        <v>13.831</v>
      </c>
      <c r="E707" s="1">
        <f ca="1">OFFSET('Raw Data'!$B707, 0, 4*(Modeled_Flow_Rates!E$2 - 1), 1, 1)</f>
        <v>35.673999999999999</v>
      </c>
      <c r="F707" s="1">
        <f ca="1">OFFSET('Raw Data'!$B707, 0, 4*(Modeled_Flow_Rates!F$2 - 1), 1, 1)</f>
        <v>39.716000000000001</v>
      </c>
      <c r="G707" s="1">
        <f ca="1">OFFSET('Raw Data'!$B707, 0, 4*(Modeled_Flow_Rates!G$2 - 1), 1, 1)</f>
        <v>45.65</v>
      </c>
      <c r="H707" s="1">
        <f ca="1">OFFSET('Raw Data'!$B707, 0, 4*(Modeled_Flow_Rates!H$2 - 1), 1, 1)</f>
        <v>1.3223</v>
      </c>
      <c r="I707" s="1">
        <f ca="1">OFFSET('Raw Data'!$B707, 0, 4*(Modeled_Flow_Rates!I$2 - 1), 1, 1)</f>
        <v>2.2755000000000001</v>
      </c>
      <c r="J707" s="1">
        <f ca="1">OFFSET('Raw Data'!$B707, 0, 4*(Modeled_Flow_Rates!J$2 - 1), 1, 1)</f>
        <v>4.1508000000000003</v>
      </c>
      <c r="K707" s="1">
        <f ca="1">OFFSET('Raw Data'!$B707, 0, 4*(Modeled_Flow_Rates!K$2 - 1), 1, 1)</f>
        <v>4.9885000000000002</v>
      </c>
      <c r="L707" s="1">
        <f ca="1">OFFSET('Raw Data'!$B707, 0, 4*(Modeled_Flow_Rates!L$2 - 1), 1, 1)</f>
        <v>2.3551000000000002</v>
      </c>
      <c r="N707" s="1">
        <f ca="1">OFFSET('Raw Data'!$B707, 0, 4*(Modeled_Flow_Rates!N$2 - 1), 1, 1)</f>
        <v>7.0296000000000003</v>
      </c>
      <c r="O707" s="1">
        <f ca="1">OFFSET('Raw Data'!$B707, 0, 4*(Modeled_Flow_Rates!O$2 - 1), 1, 1)</f>
        <v>13.831</v>
      </c>
      <c r="P707" s="1">
        <f ca="1">OFFSET('Raw Data'!$B707, 0, 4*(Modeled_Flow_Rates!P$2 - 1), 1, 1)</f>
        <v>34.710999999999999</v>
      </c>
      <c r="Q707" s="1">
        <f ca="1">OFFSET('Raw Data'!$B707, 0, 4*(Modeled_Flow_Rates!Q$2 - 1), 1, 1)</f>
        <v>38.738</v>
      </c>
      <c r="R707" s="1">
        <f ca="1">OFFSET('Raw Data'!$B707, 0, 4*(Modeled_Flow_Rates!R$2 - 1), 1, 1)</f>
        <v>43.963000000000001</v>
      </c>
      <c r="S707" s="1">
        <f ca="1">OFFSET('Raw Data'!$B707, 0, 4*(Modeled_Flow_Rates!S$2 - 1), 1, 1)</f>
        <v>0.76329999999999998</v>
      </c>
      <c r="T707" s="1">
        <f ca="1">OFFSET('Raw Data'!$B707, 0, 4*(Modeled_Flow_Rates!T$2 - 1), 1, 1)</f>
        <v>1.6274999999999999</v>
      </c>
      <c r="U707" s="1">
        <f ca="1">OFFSET('Raw Data'!$B707, 0, 4*(Modeled_Flow_Rates!U$2 - 1), 1, 1)</f>
        <v>3.9485000000000001</v>
      </c>
      <c r="V707" s="1">
        <f ca="1">OFFSET('Raw Data'!$B707, 0, 4*(Modeled_Flow_Rates!V$2 - 1), 1, 1)</f>
        <v>4.6741999999999999</v>
      </c>
      <c r="W707" s="1">
        <f ca="1">OFFSET('Raw Data'!$B707, 0, 4*(Modeled_Flow_Rates!W$2 - 1), 1, 1)</f>
        <v>1.8519000000000001</v>
      </c>
    </row>
    <row r="708" spans="1:23" x14ac:dyDescent="0.25">
      <c r="A708" s="1">
        <f>'Raw Data'!A708</f>
        <v>58.666699999999999</v>
      </c>
      <c r="B708">
        <f t="shared" si="10"/>
        <v>58</v>
      </c>
      <c r="C708" s="1">
        <f ca="1">OFFSET('Raw Data'!$B708, 0, 4*(Modeled_Flow_Rates!C$2 - 1), 1, 1)</f>
        <v>10.667999999999999</v>
      </c>
      <c r="D708" s="1">
        <f ca="1">OFFSET('Raw Data'!$B708, 0, 4*(Modeled_Flow_Rates!D$2 - 1), 1, 1)</f>
        <v>20.151</v>
      </c>
      <c r="E708" s="1">
        <f ca="1">OFFSET('Raw Data'!$B708, 0, 4*(Modeled_Flow_Rates!E$2 - 1), 1, 1)</f>
        <v>51.313000000000002</v>
      </c>
      <c r="F708" s="1">
        <f ca="1">OFFSET('Raw Data'!$B708, 0, 4*(Modeled_Flow_Rates!F$2 - 1), 1, 1)</f>
        <v>57.537999999999997</v>
      </c>
      <c r="G708" s="1">
        <f ca="1">OFFSET('Raw Data'!$B708, 0, 4*(Modeled_Flow_Rates!G$2 - 1), 1, 1)</f>
        <v>65.766999999999996</v>
      </c>
      <c r="H708" s="1">
        <f ca="1">OFFSET('Raw Data'!$B708, 0, 4*(Modeled_Flow_Rates!H$2 - 1), 1, 1)</f>
        <v>1.5848</v>
      </c>
      <c r="I708" s="1">
        <f ca="1">OFFSET('Raw Data'!$B708, 0, 4*(Modeled_Flow_Rates!I$2 - 1), 1, 1)</f>
        <v>2.9552999999999998</v>
      </c>
      <c r="J708" s="1">
        <f ca="1">OFFSET('Raw Data'!$B708, 0, 4*(Modeled_Flow_Rates!J$2 - 1), 1, 1)</f>
        <v>4.5340999999999996</v>
      </c>
      <c r="K708" s="1">
        <f ca="1">OFFSET('Raw Data'!$B708, 0, 4*(Modeled_Flow_Rates!K$2 - 1), 1, 1)</f>
        <v>5.7102000000000004</v>
      </c>
      <c r="L708" s="1">
        <f ca="1">OFFSET('Raw Data'!$B708, 0, 4*(Modeled_Flow_Rates!L$2 - 1), 1, 1)</f>
        <v>2.9396</v>
      </c>
      <c r="N708" s="1">
        <f ca="1">OFFSET('Raw Data'!$B708, 0, 4*(Modeled_Flow_Rates!N$2 - 1), 1, 1)</f>
        <v>10.667999999999999</v>
      </c>
      <c r="O708" s="1">
        <f ca="1">OFFSET('Raw Data'!$B708, 0, 4*(Modeled_Flow_Rates!O$2 - 1), 1, 1)</f>
        <v>20.151</v>
      </c>
      <c r="P708" s="1">
        <f ca="1">OFFSET('Raw Data'!$B708, 0, 4*(Modeled_Flow_Rates!P$2 - 1), 1, 1)</f>
        <v>50.871000000000002</v>
      </c>
      <c r="Q708" s="1">
        <f ca="1">OFFSET('Raw Data'!$B708, 0, 4*(Modeled_Flow_Rates!Q$2 - 1), 1, 1)</f>
        <v>57.081000000000003</v>
      </c>
      <c r="R708" s="1">
        <f ca="1">OFFSET('Raw Data'!$B708, 0, 4*(Modeled_Flow_Rates!R$2 - 1), 1, 1)</f>
        <v>64.676000000000002</v>
      </c>
      <c r="S708" s="1">
        <f ca="1">OFFSET('Raw Data'!$B708, 0, 4*(Modeled_Flow_Rates!S$2 - 1), 1, 1)</f>
        <v>1.1929000000000001</v>
      </c>
      <c r="T708" s="1">
        <f ca="1">OFFSET('Raw Data'!$B708, 0, 4*(Modeled_Flow_Rates!T$2 - 1), 1, 1)</f>
        <v>2.4738000000000002</v>
      </c>
      <c r="U708" s="1">
        <f ca="1">OFFSET('Raw Data'!$B708, 0, 4*(Modeled_Flow_Rates!U$2 - 1), 1, 1)</f>
        <v>4.6867999999999999</v>
      </c>
      <c r="V708" s="1">
        <f ca="1">OFFSET('Raw Data'!$B708, 0, 4*(Modeled_Flow_Rates!V$2 - 1), 1, 1)</f>
        <v>5.7503000000000002</v>
      </c>
      <c r="W708" s="1">
        <f ca="1">OFFSET('Raw Data'!$B708, 0, 4*(Modeled_Flow_Rates!W$2 - 1), 1, 1)</f>
        <v>2.5125999999999999</v>
      </c>
    </row>
    <row r="709" spans="1:23" x14ac:dyDescent="0.25">
      <c r="A709" s="1">
        <f>'Raw Data'!A709</f>
        <v>58.75</v>
      </c>
      <c r="B709">
        <f t="shared" ref="B709:B772" si="11">ROUNDDOWN(A709, 0)</f>
        <v>58</v>
      </c>
      <c r="C709" s="1">
        <f ca="1">OFFSET('Raw Data'!$B709, 0, 4*(Modeled_Flow_Rates!C$2 - 1), 1, 1)</f>
        <v>10.083</v>
      </c>
      <c r="D709" s="1">
        <f ca="1">OFFSET('Raw Data'!$B709, 0, 4*(Modeled_Flow_Rates!D$2 - 1), 1, 1)</f>
        <v>19.157</v>
      </c>
      <c r="E709" s="1">
        <f ca="1">OFFSET('Raw Data'!$B709, 0, 4*(Modeled_Flow_Rates!E$2 - 1), 1, 1)</f>
        <v>48.753</v>
      </c>
      <c r="F709" s="1">
        <f ca="1">OFFSET('Raw Data'!$B709, 0, 4*(Modeled_Flow_Rates!F$2 - 1), 1, 1)</f>
        <v>54.628</v>
      </c>
      <c r="G709" s="1">
        <f ca="1">OFFSET('Raw Data'!$B709, 0, 4*(Modeled_Flow_Rates!G$2 - 1), 1, 1)</f>
        <v>62.39</v>
      </c>
      <c r="H709" s="1">
        <f ca="1">OFFSET('Raw Data'!$B709, 0, 4*(Modeled_Flow_Rates!H$2 - 1), 1, 1)</f>
        <v>1.5323</v>
      </c>
      <c r="I709" s="1">
        <f ca="1">OFFSET('Raw Data'!$B709, 0, 4*(Modeled_Flow_Rates!I$2 - 1), 1, 1)</f>
        <v>2.8378000000000001</v>
      </c>
      <c r="J709" s="1">
        <f ca="1">OFFSET('Raw Data'!$B709, 0, 4*(Modeled_Flow_Rates!J$2 - 1), 1, 1)</f>
        <v>4.4108000000000001</v>
      </c>
      <c r="K709" s="1">
        <f ca="1">OFFSET('Raw Data'!$B709, 0, 4*(Modeled_Flow_Rates!K$2 - 1), 1, 1)</f>
        <v>5.5347999999999997</v>
      </c>
      <c r="L709" s="1">
        <f ca="1">OFFSET('Raw Data'!$B709, 0, 4*(Modeled_Flow_Rates!L$2 - 1), 1, 1)</f>
        <v>2.7431999999999999</v>
      </c>
      <c r="N709" s="1">
        <f ca="1">OFFSET('Raw Data'!$B709, 0, 4*(Modeled_Flow_Rates!N$2 - 1), 1, 1)</f>
        <v>10.083</v>
      </c>
      <c r="O709" s="1">
        <f ca="1">OFFSET('Raw Data'!$B709, 0, 4*(Modeled_Flow_Rates!O$2 - 1), 1, 1)</f>
        <v>19.157</v>
      </c>
      <c r="P709" s="1">
        <f ca="1">OFFSET('Raw Data'!$B709, 0, 4*(Modeled_Flow_Rates!P$2 - 1), 1, 1)</f>
        <v>47.947000000000003</v>
      </c>
      <c r="Q709" s="1">
        <f ca="1">OFFSET('Raw Data'!$B709, 0, 4*(Modeled_Flow_Rates!Q$2 - 1), 1, 1)</f>
        <v>53.805999999999997</v>
      </c>
      <c r="R709" s="1">
        <f ca="1">OFFSET('Raw Data'!$B709, 0, 4*(Modeled_Flow_Rates!R$2 - 1), 1, 1)</f>
        <v>60.920999999999999</v>
      </c>
      <c r="S709" s="1">
        <f ca="1">OFFSET('Raw Data'!$B709, 0, 4*(Modeled_Flow_Rates!S$2 - 1), 1, 1)</f>
        <v>1.1234</v>
      </c>
      <c r="T709" s="1">
        <f ca="1">OFFSET('Raw Data'!$B709, 0, 4*(Modeled_Flow_Rates!T$2 - 1), 1, 1)</f>
        <v>2.3384999999999998</v>
      </c>
      <c r="U709" s="1">
        <f ca="1">OFFSET('Raw Data'!$B709, 0, 4*(Modeled_Flow_Rates!U$2 - 1), 1, 1)</f>
        <v>4.2179000000000002</v>
      </c>
      <c r="V709" s="1">
        <f ca="1">OFFSET('Raw Data'!$B709, 0, 4*(Modeled_Flow_Rates!V$2 - 1), 1, 1)</f>
        <v>5.2285000000000004</v>
      </c>
      <c r="W709" s="1">
        <f ca="1">OFFSET('Raw Data'!$B709, 0, 4*(Modeled_Flow_Rates!W$2 - 1), 1, 1)</f>
        <v>2.3052000000000001</v>
      </c>
    </row>
    <row r="710" spans="1:23" x14ac:dyDescent="0.25">
      <c r="A710" s="1">
        <f>'Raw Data'!A710</f>
        <v>58.833300000000001</v>
      </c>
      <c r="B710">
        <f t="shared" si="11"/>
        <v>58</v>
      </c>
      <c r="C710" s="1">
        <f ca="1">OFFSET('Raw Data'!$B710, 0, 4*(Modeled_Flow_Rates!C$2 - 1), 1, 1)</f>
        <v>6.9482999999999997</v>
      </c>
      <c r="D710" s="1">
        <f ca="1">OFFSET('Raw Data'!$B710, 0, 4*(Modeled_Flow_Rates!D$2 - 1), 1, 1)</f>
        <v>13.603999999999999</v>
      </c>
      <c r="E710" s="1">
        <f ca="1">OFFSET('Raw Data'!$B710, 0, 4*(Modeled_Flow_Rates!E$2 - 1), 1, 1)</f>
        <v>35.103999999999999</v>
      </c>
      <c r="F710" s="1">
        <f ca="1">OFFSET('Raw Data'!$B710, 0, 4*(Modeled_Flow_Rates!F$2 - 1), 1, 1)</f>
        <v>39.097999999999999</v>
      </c>
      <c r="G710" s="1">
        <f ca="1">OFFSET('Raw Data'!$B710, 0, 4*(Modeled_Flow_Rates!G$2 - 1), 1, 1)</f>
        <v>44.786000000000001</v>
      </c>
      <c r="H710" s="1">
        <f ca="1">OFFSET('Raw Data'!$B710, 0, 4*(Modeled_Flow_Rates!H$2 - 1), 1, 1)</f>
        <v>1.2959000000000001</v>
      </c>
      <c r="I710" s="1">
        <f ca="1">OFFSET('Raw Data'!$B710, 0, 4*(Modeled_Flow_Rates!I$2 - 1), 1, 1)</f>
        <v>2.2439</v>
      </c>
      <c r="J710" s="1">
        <f ca="1">OFFSET('Raw Data'!$B710, 0, 4*(Modeled_Flow_Rates!J$2 - 1), 1, 1)</f>
        <v>4.0194000000000001</v>
      </c>
      <c r="K710" s="1">
        <f ca="1">OFFSET('Raw Data'!$B710, 0, 4*(Modeled_Flow_Rates!K$2 - 1), 1, 1)</f>
        <v>4.8539000000000003</v>
      </c>
      <c r="L710" s="1">
        <f ca="1">OFFSET('Raw Data'!$B710, 0, 4*(Modeled_Flow_Rates!L$2 - 1), 1, 1)</f>
        <v>2.1383999999999999</v>
      </c>
      <c r="N710" s="1">
        <f ca="1">OFFSET('Raw Data'!$B710, 0, 4*(Modeled_Flow_Rates!N$2 - 1), 1, 1)</f>
        <v>6.9482999999999997</v>
      </c>
      <c r="O710" s="1">
        <f ca="1">OFFSET('Raw Data'!$B710, 0, 4*(Modeled_Flow_Rates!O$2 - 1), 1, 1)</f>
        <v>13.603999999999999</v>
      </c>
      <c r="P710" s="1">
        <f ca="1">OFFSET('Raw Data'!$B710, 0, 4*(Modeled_Flow_Rates!P$2 - 1), 1, 1)</f>
        <v>33.790999999999997</v>
      </c>
      <c r="Q710" s="1">
        <f ca="1">OFFSET('Raw Data'!$B710, 0, 4*(Modeled_Flow_Rates!Q$2 - 1), 1, 1)</f>
        <v>37.768999999999998</v>
      </c>
      <c r="R710" s="1">
        <f ca="1">OFFSET('Raw Data'!$B710, 0, 4*(Modeled_Flow_Rates!R$2 - 1), 1, 1)</f>
        <v>42.805999999999997</v>
      </c>
      <c r="S710" s="1">
        <f ca="1">OFFSET('Raw Data'!$B710, 0, 4*(Modeled_Flow_Rates!S$2 - 1), 1, 1)</f>
        <v>0.75314000000000003</v>
      </c>
      <c r="T710" s="1">
        <f ca="1">OFFSET('Raw Data'!$B710, 0, 4*(Modeled_Flow_Rates!T$2 - 1), 1, 1)</f>
        <v>1.6103000000000001</v>
      </c>
      <c r="U710" s="1">
        <f ca="1">OFFSET('Raw Data'!$B710, 0, 4*(Modeled_Flow_Rates!U$2 - 1), 1, 1)</f>
        <v>3.4540000000000002</v>
      </c>
      <c r="V710" s="1">
        <f ca="1">OFFSET('Raw Data'!$B710, 0, 4*(Modeled_Flow_Rates!V$2 - 1), 1, 1)</f>
        <v>4.1742999999999997</v>
      </c>
      <c r="W710" s="1">
        <f ca="1">OFFSET('Raw Data'!$B710, 0, 4*(Modeled_Flow_Rates!W$2 - 1), 1, 1)</f>
        <v>1.6987000000000001</v>
      </c>
    </row>
    <row r="711" spans="1:23" x14ac:dyDescent="0.25">
      <c r="A711" s="1">
        <f>'Raw Data'!A711</f>
        <v>58.916699999999999</v>
      </c>
      <c r="B711">
        <f t="shared" si="11"/>
        <v>58</v>
      </c>
      <c r="C711" s="1">
        <f ca="1">OFFSET('Raw Data'!$B711, 0, 4*(Modeled_Flow_Rates!C$2 - 1), 1, 1)</f>
        <v>3.4161999999999999</v>
      </c>
      <c r="D711" s="1">
        <f ca="1">OFFSET('Raw Data'!$B711, 0, 4*(Modeled_Flow_Rates!D$2 - 1), 1, 1)</f>
        <v>7.2035</v>
      </c>
      <c r="E711" s="1">
        <f ca="1">OFFSET('Raw Data'!$B711, 0, 4*(Modeled_Flow_Rates!E$2 - 1), 1, 1)</f>
        <v>19.638999999999999</v>
      </c>
      <c r="F711" s="1">
        <f ca="1">OFFSET('Raw Data'!$B711, 0, 4*(Modeled_Flow_Rates!F$2 - 1), 1, 1)</f>
        <v>21.513999999999999</v>
      </c>
      <c r="G711" s="1">
        <f ca="1">OFFSET('Raw Data'!$B711, 0, 4*(Modeled_Flow_Rates!G$2 - 1), 1, 1)</f>
        <v>24.943999999999999</v>
      </c>
      <c r="H711" s="1">
        <f ca="1">OFFSET('Raw Data'!$B711, 0, 4*(Modeled_Flow_Rates!H$2 - 1), 1, 1)</f>
        <v>1.0383</v>
      </c>
      <c r="I711" s="1">
        <f ca="1">OFFSET('Raw Data'!$B711, 0, 4*(Modeled_Flow_Rates!I$2 - 1), 1, 1)</f>
        <v>1.5818000000000001</v>
      </c>
      <c r="J711" s="1">
        <f ca="1">OFFSET('Raw Data'!$B711, 0, 4*(Modeled_Flow_Rates!J$2 - 1), 1, 1)</f>
        <v>3.6315</v>
      </c>
      <c r="K711" s="1">
        <f ca="1">OFFSET('Raw Data'!$B711, 0, 4*(Modeled_Flow_Rates!K$2 - 1), 1, 1)</f>
        <v>4.1376999999999997</v>
      </c>
      <c r="L711" s="1">
        <f ca="1">OFFSET('Raw Data'!$B711, 0, 4*(Modeled_Flow_Rates!L$2 - 1), 1, 1)</f>
        <v>1.5416000000000001</v>
      </c>
      <c r="N711" s="1">
        <f ca="1">OFFSET('Raw Data'!$B711, 0, 4*(Modeled_Flow_Rates!N$2 - 1), 1, 1)</f>
        <v>3.4161999999999999</v>
      </c>
      <c r="O711" s="1">
        <f ca="1">OFFSET('Raw Data'!$B711, 0, 4*(Modeled_Flow_Rates!O$2 - 1), 1, 1)</f>
        <v>7.2035</v>
      </c>
      <c r="P711" s="1">
        <f ca="1">OFFSET('Raw Data'!$B711, 0, 4*(Modeled_Flow_Rates!P$2 - 1), 1, 1)</f>
        <v>18.14</v>
      </c>
      <c r="Q711" s="1">
        <f ca="1">OFFSET('Raw Data'!$B711, 0, 4*(Modeled_Flow_Rates!Q$2 - 1), 1, 1)</f>
        <v>19.998999999999999</v>
      </c>
      <c r="R711" s="1">
        <f ca="1">OFFSET('Raw Data'!$B711, 0, 4*(Modeled_Flow_Rates!R$2 - 1), 1, 1)</f>
        <v>22.821000000000002</v>
      </c>
      <c r="S711" s="1">
        <f ca="1">OFFSET('Raw Data'!$B711, 0, 4*(Modeled_Flow_Rates!S$2 - 1), 1, 1)</f>
        <v>0.33612999999999998</v>
      </c>
      <c r="T711" s="1">
        <f ca="1">OFFSET('Raw Data'!$B711, 0, 4*(Modeled_Flow_Rates!T$2 - 1), 1, 1)</f>
        <v>0.78898000000000001</v>
      </c>
      <c r="U711" s="1">
        <f ca="1">OFFSET('Raw Data'!$B711, 0, 4*(Modeled_Flow_Rates!U$2 - 1), 1, 1)</f>
        <v>3.0396999999999998</v>
      </c>
      <c r="V711" s="1">
        <f ca="1">OFFSET('Raw Data'!$B711, 0, 4*(Modeled_Flow_Rates!V$2 - 1), 1, 1)</f>
        <v>3.4321000000000002</v>
      </c>
      <c r="W711" s="1">
        <f ca="1">OFFSET('Raw Data'!$B711, 0, 4*(Modeled_Flow_Rates!W$2 - 1), 1, 1)</f>
        <v>1.1435999999999999</v>
      </c>
    </row>
    <row r="712" spans="1:23" x14ac:dyDescent="0.25">
      <c r="A712" s="1">
        <f>'Raw Data'!A712</f>
        <v>59</v>
      </c>
      <c r="B712">
        <f t="shared" si="11"/>
        <v>59</v>
      </c>
      <c r="C712" s="1">
        <f ca="1">OFFSET('Raw Data'!$B712, 0, 4*(Modeled_Flow_Rates!C$2 - 1), 1, 1)</f>
        <v>1.7414000000000001</v>
      </c>
      <c r="D712" s="1">
        <f ca="1">OFFSET('Raw Data'!$B712, 0, 4*(Modeled_Flow_Rates!D$2 - 1), 1, 1)</f>
        <v>3.7240000000000002</v>
      </c>
      <c r="E712" s="1">
        <f ca="1">OFFSET('Raw Data'!$B712, 0, 4*(Modeled_Flow_Rates!E$2 - 1), 1, 1)</f>
        <v>11.858000000000001</v>
      </c>
      <c r="F712" s="1">
        <f ca="1">OFFSET('Raw Data'!$B712, 0, 4*(Modeled_Flow_Rates!F$2 - 1), 1, 1)</f>
        <v>12.727</v>
      </c>
      <c r="G712" s="1">
        <f ca="1">OFFSET('Raw Data'!$B712, 0, 4*(Modeled_Flow_Rates!G$2 - 1), 1, 1)</f>
        <v>15.085000000000001</v>
      </c>
      <c r="H712" s="1">
        <f ca="1">OFFSET('Raw Data'!$B712, 0, 4*(Modeled_Flow_Rates!H$2 - 1), 1, 1)</f>
        <v>0.91869000000000001</v>
      </c>
      <c r="I712" s="1">
        <f ca="1">OFFSET('Raw Data'!$B712, 0, 4*(Modeled_Flow_Rates!I$2 - 1), 1, 1)</f>
        <v>1.2619</v>
      </c>
      <c r="J712" s="1">
        <f ca="1">OFFSET('Raw Data'!$B712, 0, 4*(Modeled_Flow_Rates!J$2 - 1), 1, 1)</f>
        <v>3.4601999999999999</v>
      </c>
      <c r="K712" s="1">
        <f ca="1">OFFSET('Raw Data'!$B712, 0, 4*(Modeled_Flow_Rates!K$2 - 1), 1, 1)</f>
        <v>3.8008999999999999</v>
      </c>
      <c r="L712" s="1">
        <f ca="1">OFFSET('Raw Data'!$B712, 0, 4*(Modeled_Flow_Rates!L$2 - 1), 1, 1)</f>
        <v>1.2750999999999999</v>
      </c>
      <c r="N712" s="1">
        <f ca="1">OFFSET('Raw Data'!$B712, 0, 4*(Modeled_Flow_Rates!N$2 - 1), 1, 1)</f>
        <v>1.7414000000000001</v>
      </c>
      <c r="O712" s="1">
        <f ca="1">OFFSET('Raw Data'!$B712, 0, 4*(Modeled_Flow_Rates!O$2 - 1), 1, 1)</f>
        <v>3.7240000000000002</v>
      </c>
      <c r="P712" s="1">
        <f ca="1">OFFSET('Raw Data'!$B712, 0, 4*(Modeled_Flow_Rates!P$2 - 1), 1, 1)</f>
        <v>10.159000000000001</v>
      </c>
      <c r="Q712" s="1">
        <f ca="1">OFFSET('Raw Data'!$B712, 0, 4*(Modeled_Flow_Rates!Q$2 - 1), 1, 1)</f>
        <v>11.013</v>
      </c>
      <c r="R712" s="1">
        <f ca="1">OFFSET('Raw Data'!$B712, 0, 4*(Modeled_Flow_Rates!R$2 - 1), 1, 1)</f>
        <v>12.749000000000001</v>
      </c>
      <c r="S712" s="1">
        <f ca="1">OFFSET('Raw Data'!$B712, 0, 4*(Modeled_Flow_Rates!S$2 - 1), 1, 1)</f>
        <v>0.13965</v>
      </c>
      <c r="T712" s="1">
        <f ca="1">OFFSET('Raw Data'!$B712, 0, 4*(Modeled_Flow_Rates!T$2 - 1), 1, 1)</f>
        <v>0.39628000000000002</v>
      </c>
      <c r="U712" s="1">
        <f ca="1">OFFSET('Raw Data'!$B712, 0, 4*(Modeled_Flow_Rates!U$2 - 1), 1, 1)</f>
        <v>2.7355</v>
      </c>
      <c r="V712" s="1">
        <f ca="1">OFFSET('Raw Data'!$B712, 0, 4*(Modeled_Flow_Rates!V$2 - 1), 1, 1)</f>
        <v>2.9674</v>
      </c>
      <c r="W712" s="1">
        <f ca="1">OFFSET('Raw Data'!$B712, 0, 4*(Modeled_Flow_Rates!W$2 - 1), 1, 1)</f>
        <v>0.85431999999999997</v>
      </c>
    </row>
    <row r="713" spans="1:23" x14ac:dyDescent="0.25">
      <c r="A713" s="1">
        <f>'Raw Data'!A713</f>
        <v>59.083300000000001</v>
      </c>
      <c r="B713">
        <f t="shared" si="11"/>
        <v>59</v>
      </c>
      <c r="C713" s="1">
        <f ca="1">OFFSET('Raw Data'!$B713, 0, 4*(Modeled_Flow_Rates!C$2 - 1), 1, 1)</f>
        <v>1.3851</v>
      </c>
      <c r="D713" s="1">
        <f ca="1">OFFSET('Raw Data'!$B713, 0, 4*(Modeled_Flow_Rates!D$2 - 1), 1, 1)</f>
        <v>3.1556999999999999</v>
      </c>
      <c r="E713" s="1">
        <f ca="1">OFFSET('Raw Data'!$B713, 0, 4*(Modeled_Flow_Rates!E$2 - 1), 1, 1)</f>
        <v>10.353999999999999</v>
      </c>
      <c r="F713" s="1">
        <f ca="1">OFFSET('Raw Data'!$B713, 0, 4*(Modeled_Flow_Rates!F$2 - 1), 1, 1)</f>
        <v>11.007999999999999</v>
      </c>
      <c r="G713" s="1">
        <f ca="1">OFFSET('Raw Data'!$B713, 0, 4*(Modeled_Flow_Rates!G$2 - 1), 1, 1)</f>
        <v>13.112</v>
      </c>
      <c r="H713" s="1">
        <f ca="1">OFFSET('Raw Data'!$B713, 0, 4*(Modeled_Flow_Rates!H$2 - 1), 1, 1)</f>
        <v>0.89349999999999996</v>
      </c>
      <c r="I713" s="1">
        <f ca="1">OFFSET('Raw Data'!$B713, 0, 4*(Modeled_Flow_Rates!I$2 - 1), 1, 1)</f>
        <v>1.1853</v>
      </c>
      <c r="J713" s="1">
        <f ca="1">OFFSET('Raw Data'!$B713, 0, 4*(Modeled_Flow_Rates!J$2 - 1), 1, 1)</f>
        <v>3.4211</v>
      </c>
      <c r="K713" s="1">
        <f ca="1">OFFSET('Raw Data'!$B713, 0, 4*(Modeled_Flow_Rates!K$2 - 1), 1, 1)</f>
        <v>3.7168999999999999</v>
      </c>
      <c r="L713" s="1">
        <f ca="1">OFFSET('Raw Data'!$B713, 0, 4*(Modeled_Flow_Rates!L$2 - 1), 1, 1)</f>
        <v>1.2139</v>
      </c>
      <c r="N713" s="1">
        <f ca="1">OFFSET('Raw Data'!$B713, 0, 4*(Modeled_Flow_Rates!N$2 - 1), 1, 1)</f>
        <v>1.3851</v>
      </c>
      <c r="O713" s="1">
        <f ca="1">OFFSET('Raw Data'!$B713, 0, 4*(Modeled_Flow_Rates!O$2 - 1), 1, 1)</f>
        <v>3.1556999999999999</v>
      </c>
      <c r="P713" s="1">
        <f ca="1">OFFSET('Raw Data'!$B713, 0, 4*(Modeled_Flow_Rates!P$2 - 1), 1, 1)</f>
        <v>8.5155999999999992</v>
      </c>
      <c r="Q713" s="1">
        <f ca="1">OFFSET('Raw Data'!$B713, 0, 4*(Modeled_Flow_Rates!Q$2 - 1), 1, 1)</f>
        <v>9.1552000000000007</v>
      </c>
      <c r="R713" s="1">
        <f ca="1">OFFSET('Raw Data'!$B713, 0, 4*(Modeled_Flow_Rates!R$2 - 1), 1, 1)</f>
        <v>10.622999999999999</v>
      </c>
      <c r="S713" s="1">
        <f ca="1">OFFSET('Raw Data'!$B713, 0, 4*(Modeled_Flow_Rates!S$2 - 1), 1, 1)</f>
        <v>9.9089999999999998E-2</v>
      </c>
      <c r="T713" s="1">
        <f ca="1">OFFSET('Raw Data'!$B713, 0, 4*(Modeled_Flow_Rates!T$2 - 1), 1, 1)</f>
        <v>0.30962000000000001</v>
      </c>
      <c r="U713" s="1">
        <f ca="1">OFFSET('Raw Data'!$B713, 0, 4*(Modeled_Flow_Rates!U$2 - 1), 1, 1)</f>
        <v>2.5607000000000002</v>
      </c>
      <c r="V713" s="1">
        <f ca="1">OFFSET('Raw Data'!$B713, 0, 4*(Modeled_Flow_Rates!V$2 - 1), 1, 1)</f>
        <v>2.7544</v>
      </c>
      <c r="W713" s="1">
        <f ca="1">OFFSET('Raw Data'!$B713, 0, 4*(Modeled_Flow_Rates!W$2 - 1), 1, 1)</f>
        <v>0.76597999999999999</v>
      </c>
    </row>
    <row r="714" spans="1:23" x14ac:dyDescent="0.25">
      <c r="A714" s="1">
        <f>'Raw Data'!A714</f>
        <v>59.166699999999999</v>
      </c>
      <c r="B714">
        <f t="shared" si="11"/>
        <v>59</v>
      </c>
      <c r="C714" s="1">
        <f ca="1">OFFSET('Raw Data'!$B714, 0, 4*(Modeled_Flow_Rates!C$2 - 1), 1, 1)</f>
        <v>5.9406999999999996</v>
      </c>
      <c r="D714" s="1">
        <f ca="1">OFFSET('Raw Data'!$B714, 0, 4*(Modeled_Flow_Rates!D$2 - 1), 1, 1)</f>
        <v>11.099</v>
      </c>
      <c r="E714" s="1">
        <f ca="1">OFFSET('Raw Data'!$B714, 0, 4*(Modeled_Flow_Rates!E$2 - 1), 1, 1)</f>
        <v>29.97</v>
      </c>
      <c r="F714" s="1">
        <f ca="1">OFFSET('Raw Data'!$B714, 0, 4*(Modeled_Flow_Rates!F$2 - 1), 1, 1)</f>
        <v>33.357999999999997</v>
      </c>
      <c r="G714" s="1">
        <f ca="1">OFFSET('Raw Data'!$B714, 0, 4*(Modeled_Flow_Rates!G$2 - 1), 1, 1)</f>
        <v>38.35</v>
      </c>
      <c r="H714" s="1">
        <f ca="1">OFFSET('Raw Data'!$B714, 0, 4*(Modeled_Flow_Rates!H$2 - 1), 1, 1)</f>
        <v>1.2212000000000001</v>
      </c>
      <c r="I714" s="1">
        <f ca="1">OFFSET('Raw Data'!$B714, 0, 4*(Modeled_Flow_Rates!I$2 - 1), 1, 1)</f>
        <v>2.0407999999999999</v>
      </c>
      <c r="J714" s="1">
        <f ca="1">OFFSET('Raw Data'!$B714, 0, 4*(Modeled_Flow_Rates!J$2 - 1), 1, 1)</f>
        <v>3.8953000000000002</v>
      </c>
      <c r="K714" s="1">
        <f ca="1">OFFSET('Raw Data'!$B714, 0, 4*(Modeled_Flow_Rates!K$2 - 1), 1, 1)</f>
        <v>4.6208</v>
      </c>
      <c r="L714" s="1">
        <f ca="1">OFFSET('Raw Data'!$B714, 0, 4*(Modeled_Flow_Rates!L$2 - 1), 1, 1)</f>
        <v>1.9461999999999999</v>
      </c>
      <c r="N714" s="1">
        <f ca="1">OFFSET('Raw Data'!$B714, 0, 4*(Modeled_Flow_Rates!N$2 - 1), 1, 1)</f>
        <v>5.9406999999999996</v>
      </c>
      <c r="O714" s="1">
        <f ca="1">OFFSET('Raw Data'!$B714, 0, 4*(Modeled_Flow_Rates!O$2 - 1), 1, 1)</f>
        <v>11.099</v>
      </c>
      <c r="P714" s="1">
        <f ca="1">OFFSET('Raw Data'!$B714, 0, 4*(Modeled_Flow_Rates!P$2 - 1), 1, 1)</f>
        <v>28.236000000000001</v>
      </c>
      <c r="Q714" s="1">
        <f ca="1">OFFSET('Raw Data'!$B714, 0, 4*(Modeled_Flow_Rates!Q$2 - 1), 1, 1)</f>
        <v>31.609000000000002</v>
      </c>
      <c r="R714" s="1">
        <f ca="1">OFFSET('Raw Data'!$B714, 0, 4*(Modeled_Flow_Rates!R$2 - 1), 1, 1)</f>
        <v>35.892000000000003</v>
      </c>
      <c r="S714" s="1">
        <f ca="1">OFFSET('Raw Data'!$B714, 0, 4*(Modeled_Flow_Rates!S$2 - 1), 1, 1)</f>
        <v>0.63612000000000002</v>
      </c>
      <c r="T714" s="1">
        <f ca="1">OFFSET('Raw Data'!$B714, 0, 4*(Modeled_Flow_Rates!T$2 - 1), 1, 1)</f>
        <v>1.3712</v>
      </c>
      <c r="U714" s="1">
        <f ca="1">OFFSET('Raw Data'!$B714, 0, 4*(Modeled_Flow_Rates!U$2 - 1), 1, 1)</f>
        <v>2.9367999999999999</v>
      </c>
      <c r="V714" s="1">
        <f ca="1">OFFSET('Raw Data'!$B714, 0, 4*(Modeled_Flow_Rates!V$2 - 1), 1, 1)</f>
        <v>3.5560999999999998</v>
      </c>
      <c r="W714" s="1">
        <f ca="1">OFFSET('Raw Data'!$B714, 0, 4*(Modeled_Flow_Rates!W$2 - 1), 1, 1)</f>
        <v>1.4338</v>
      </c>
    </row>
    <row r="715" spans="1:23" x14ac:dyDescent="0.25">
      <c r="A715" s="1">
        <f>'Raw Data'!A715</f>
        <v>59.25</v>
      </c>
      <c r="B715">
        <f t="shared" si="11"/>
        <v>59</v>
      </c>
      <c r="C715" s="1">
        <f ca="1">OFFSET('Raw Data'!$B715, 0, 4*(Modeled_Flow_Rates!C$2 - 1), 1, 1)</f>
        <v>39.340000000000003</v>
      </c>
      <c r="D715" s="1">
        <f ca="1">OFFSET('Raw Data'!$B715, 0, 4*(Modeled_Flow_Rates!D$2 - 1), 1, 1)</f>
        <v>71.212999999999994</v>
      </c>
      <c r="E715" s="1">
        <f ca="1">OFFSET('Raw Data'!$B715, 0, 4*(Modeled_Flow_Rates!E$2 - 1), 1, 1)</f>
        <v>175.56</v>
      </c>
      <c r="F715" s="1">
        <f ca="1">OFFSET('Raw Data'!$B715, 0, 4*(Modeled_Flow_Rates!F$2 - 1), 1, 1)</f>
        <v>198.99</v>
      </c>
      <c r="G715" s="1">
        <f ca="1">OFFSET('Raw Data'!$B715, 0, 4*(Modeled_Flow_Rates!G$2 - 1), 1, 1)</f>
        <v>224.98</v>
      </c>
      <c r="H715" s="1">
        <f ca="1">OFFSET('Raw Data'!$B715, 0, 4*(Modeled_Flow_Rates!H$2 - 1), 1, 1)</f>
        <v>3.6206999999999998</v>
      </c>
      <c r="I715" s="1">
        <f ca="1">OFFSET('Raw Data'!$B715, 0, 4*(Modeled_Flow_Rates!I$2 - 1), 1, 1)</f>
        <v>8.2733000000000008</v>
      </c>
      <c r="J715" s="1">
        <f ca="1">OFFSET('Raw Data'!$B715, 0, 4*(Modeled_Flow_Rates!J$2 - 1), 1, 1)</f>
        <v>7.3475999999999999</v>
      </c>
      <c r="K715" s="1">
        <f ca="1">OFFSET('Raw Data'!$B715, 0, 4*(Modeled_Flow_Rates!K$2 - 1), 1, 1)</f>
        <v>11.186</v>
      </c>
      <c r="L715" s="1">
        <f ca="1">OFFSET('Raw Data'!$B715, 0, 4*(Modeled_Flow_Rates!L$2 - 1), 1, 1)</f>
        <v>7.2367999999999997</v>
      </c>
      <c r="N715" s="1">
        <f ca="1">OFFSET('Raw Data'!$B715, 0, 4*(Modeled_Flow_Rates!N$2 - 1), 1, 1)</f>
        <v>39.340000000000003</v>
      </c>
      <c r="O715" s="1">
        <f ca="1">OFFSET('Raw Data'!$B715, 0, 4*(Modeled_Flow_Rates!O$2 - 1), 1, 1)</f>
        <v>71.212999999999994</v>
      </c>
      <c r="P715" s="1">
        <f ca="1">OFFSET('Raw Data'!$B715, 0, 4*(Modeled_Flow_Rates!P$2 - 1), 1, 1)</f>
        <v>175.5</v>
      </c>
      <c r="Q715" s="1">
        <f ca="1">OFFSET('Raw Data'!$B715, 0, 4*(Modeled_Flow_Rates!Q$2 - 1), 1, 1)</f>
        <v>198.91</v>
      </c>
      <c r="R715" s="1">
        <f ca="1">OFFSET('Raw Data'!$B715, 0, 4*(Modeled_Flow_Rates!R$2 - 1), 1, 1)</f>
        <v>224.05</v>
      </c>
      <c r="S715" s="1">
        <f ca="1">OFFSET('Raw Data'!$B715, 0, 4*(Modeled_Flow_Rates!S$2 - 1), 1, 1)</f>
        <v>4.5781000000000001</v>
      </c>
      <c r="T715" s="1">
        <f ca="1">OFFSET('Raw Data'!$B715, 0, 4*(Modeled_Flow_Rates!T$2 - 1), 1, 1)</f>
        <v>9.1401000000000003</v>
      </c>
      <c r="U715" s="1">
        <f ca="1">OFFSET('Raw Data'!$B715, 0, 4*(Modeled_Flow_Rates!U$2 - 1), 1, 1)</f>
        <v>6.5340999999999996</v>
      </c>
      <c r="V715" s="1">
        <f ca="1">OFFSET('Raw Data'!$B715, 0, 4*(Modeled_Flow_Rates!V$2 - 1), 1, 1)</f>
        <v>10.259</v>
      </c>
      <c r="W715" s="1">
        <f ca="1">OFFSET('Raw Data'!$B715, 0, 4*(Modeled_Flow_Rates!W$2 - 1), 1, 1)</f>
        <v>6.5869</v>
      </c>
    </row>
    <row r="716" spans="1:23" x14ac:dyDescent="0.25">
      <c r="A716" s="1">
        <f>'Raw Data'!A716</f>
        <v>59.333300000000001</v>
      </c>
      <c r="B716">
        <f t="shared" si="11"/>
        <v>59</v>
      </c>
      <c r="C716" s="1">
        <f ca="1">OFFSET('Raw Data'!$B716, 0, 4*(Modeled_Flow_Rates!C$2 - 1), 1, 1)</f>
        <v>47.017000000000003</v>
      </c>
      <c r="D716" s="1">
        <f ca="1">OFFSET('Raw Data'!$B716, 0, 4*(Modeled_Flow_Rates!D$2 - 1), 1, 1)</f>
        <v>84.805000000000007</v>
      </c>
      <c r="E716" s="1">
        <f ca="1">OFFSET('Raw Data'!$B716, 0, 4*(Modeled_Flow_Rates!E$2 - 1), 1, 1)</f>
        <v>208.88</v>
      </c>
      <c r="F716" s="1">
        <f ca="1">OFFSET('Raw Data'!$B716, 0, 4*(Modeled_Flow_Rates!F$2 - 1), 1, 1)</f>
        <v>236.91</v>
      </c>
      <c r="G716" s="1">
        <f ca="1">OFFSET('Raw Data'!$B716, 0, 4*(Modeled_Flow_Rates!G$2 - 1), 1, 1)</f>
        <v>267.83999999999997</v>
      </c>
      <c r="H716" s="1">
        <f ca="1">OFFSET('Raw Data'!$B716, 0, 4*(Modeled_Flow_Rates!H$2 - 1), 1, 1)</f>
        <v>4.1840999999999999</v>
      </c>
      <c r="I716" s="1">
        <f ca="1">OFFSET('Raw Data'!$B716, 0, 4*(Modeled_Flow_Rates!I$2 - 1), 1, 1)</f>
        <v>9.7156000000000002</v>
      </c>
      <c r="J716" s="1">
        <f ca="1">OFFSET('Raw Data'!$B716, 0, 4*(Modeled_Flow_Rates!J$2 - 1), 1, 1)</f>
        <v>8.2120999999999995</v>
      </c>
      <c r="K716" s="1">
        <f ca="1">OFFSET('Raw Data'!$B716, 0, 4*(Modeled_Flow_Rates!K$2 - 1), 1, 1)</f>
        <v>12.763999999999999</v>
      </c>
      <c r="L716" s="1">
        <f ca="1">OFFSET('Raw Data'!$B716, 0, 4*(Modeled_Flow_Rates!L$2 - 1), 1, 1)</f>
        <v>8.5664999999999996</v>
      </c>
      <c r="N716" s="1">
        <f ca="1">OFFSET('Raw Data'!$B716, 0, 4*(Modeled_Flow_Rates!N$2 - 1), 1, 1)</f>
        <v>47.017000000000003</v>
      </c>
      <c r="O716" s="1">
        <f ca="1">OFFSET('Raw Data'!$B716, 0, 4*(Modeled_Flow_Rates!O$2 - 1), 1, 1)</f>
        <v>84.805000000000007</v>
      </c>
      <c r="P716" s="1">
        <f ca="1">OFFSET('Raw Data'!$B716, 0, 4*(Modeled_Flow_Rates!P$2 - 1), 1, 1)</f>
        <v>209.78</v>
      </c>
      <c r="Q716" s="1">
        <f ca="1">OFFSET('Raw Data'!$B716, 0, 4*(Modeled_Flow_Rates!Q$2 - 1), 1, 1)</f>
        <v>237.8</v>
      </c>
      <c r="R716" s="1">
        <f ca="1">OFFSET('Raw Data'!$B716, 0, 4*(Modeled_Flow_Rates!R$2 - 1), 1, 1)</f>
        <v>267.92</v>
      </c>
      <c r="S716" s="1">
        <f ca="1">OFFSET('Raw Data'!$B716, 0, 4*(Modeled_Flow_Rates!S$2 - 1), 1, 1)</f>
        <v>5.4844999999999997</v>
      </c>
      <c r="T716" s="1">
        <f ca="1">OFFSET('Raw Data'!$B716, 0, 4*(Modeled_Flow_Rates!T$2 - 1), 1, 1)</f>
        <v>10.925000000000001</v>
      </c>
      <c r="U716" s="1">
        <f ca="1">OFFSET('Raw Data'!$B716, 0, 4*(Modeled_Flow_Rates!U$2 - 1), 1, 1)</f>
        <v>8.0226000000000006</v>
      </c>
      <c r="V716" s="1">
        <f ca="1">OFFSET('Raw Data'!$B716, 0, 4*(Modeled_Flow_Rates!V$2 - 1), 1, 1)</f>
        <v>12.46</v>
      </c>
      <c r="W716" s="1">
        <f ca="1">OFFSET('Raw Data'!$B716, 0, 4*(Modeled_Flow_Rates!W$2 - 1), 1, 1)</f>
        <v>7.9612999999999996</v>
      </c>
    </row>
    <row r="717" spans="1:23" x14ac:dyDescent="0.25">
      <c r="A717" s="1">
        <f>'Raw Data'!A717</f>
        <v>59.416699999999999</v>
      </c>
      <c r="B717">
        <f t="shared" si="11"/>
        <v>59</v>
      </c>
      <c r="C717" s="1">
        <f ca="1">OFFSET('Raw Data'!$B717, 0, 4*(Modeled_Flow_Rates!C$2 - 1), 1, 1)</f>
        <v>22.922000000000001</v>
      </c>
      <c r="D717" s="1">
        <f ca="1">OFFSET('Raw Data'!$B717, 0, 4*(Modeled_Flow_Rates!D$2 - 1), 1, 1)</f>
        <v>41.5</v>
      </c>
      <c r="E717" s="1">
        <f ca="1">OFFSET('Raw Data'!$B717, 0, 4*(Modeled_Flow_Rates!E$2 - 1), 1, 1)</f>
        <v>104.02</v>
      </c>
      <c r="F717" s="1">
        <f ca="1">OFFSET('Raw Data'!$B717, 0, 4*(Modeled_Flow_Rates!F$2 - 1), 1, 1)</f>
        <v>117.59</v>
      </c>
      <c r="G717" s="1">
        <f ca="1">OFFSET('Raw Data'!$B717, 0, 4*(Modeled_Flow_Rates!G$2 - 1), 1, 1)</f>
        <v>133.52000000000001</v>
      </c>
      <c r="H717" s="1">
        <f ca="1">OFFSET('Raw Data'!$B717, 0, 4*(Modeled_Flow_Rates!H$2 - 1), 1, 1)</f>
        <v>2.4651000000000001</v>
      </c>
      <c r="I717" s="1">
        <f ca="1">OFFSET('Raw Data'!$B717, 0, 4*(Modeled_Flow_Rates!I$2 - 1), 1, 1)</f>
        <v>5.24</v>
      </c>
      <c r="J717" s="1">
        <f ca="1">OFFSET('Raw Data'!$B717, 0, 4*(Modeled_Flow_Rates!J$2 - 1), 1, 1)</f>
        <v>5.7981999999999996</v>
      </c>
      <c r="K717" s="1">
        <f ca="1">OFFSET('Raw Data'!$B717, 0, 4*(Modeled_Flow_Rates!K$2 - 1), 1, 1)</f>
        <v>8.1143000000000001</v>
      </c>
      <c r="L717" s="1">
        <f ca="1">OFFSET('Raw Data'!$B717, 0, 4*(Modeled_Flow_Rates!L$2 - 1), 1, 1)</f>
        <v>4.8780999999999999</v>
      </c>
      <c r="N717" s="1">
        <f ca="1">OFFSET('Raw Data'!$B717, 0, 4*(Modeled_Flow_Rates!N$2 - 1), 1, 1)</f>
        <v>22.922000000000001</v>
      </c>
      <c r="O717" s="1">
        <f ca="1">OFFSET('Raw Data'!$B717, 0, 4*(Modeled_Flow_Rates!O$2 - 1), 1, 1)</f>
        <v>41.5</v>
      </c>
      <c r="P717" s="1">
        <f ca="1">OFFSET('Raw Data'!$B717, 0, 4*(Modeled_Flow_Rates!P$2 - 1), 1, 1)</f>
        <v>104.26</v>
      </c>
      <c r="Q717" s="1">
        <f ca="1">OFFSET('Raw Data'!$B717, 0, 4*(Modeled_Flow_Rates!Q$2 - 1), 1, 1)</f>
        <v>117.82</v>
      </c>
      <c r="R717" s="1">
        <f ca="1">OFFSET('Raw Data'!$B717, 0, 4*(Modeled_Flow_Rates!R$2 - 1), 1, 1)</f>
        <v>133.08000000000001</v>
      </c>
      <c r="S717" s="1">
        <f ca="1">OFFSET('Raw Data'!$B717, 0, 4*(Modeled_Flow_Rates!S$2 - 1), 1, 1)</f>
        <v>2.6393</v>
      </c>
      <c r="T717" s="1">
        <f ca="1">OFFSET('Raw Data'!$B717, 0, 4*(Modeled_Flow_Rates!T$2 - 1), 1, 1)</f>
        <v>5.3235000000000001</v>
      </c>
      <c r="U717" s="1">
        <f ca="1">OFFSET('Raw Data'!$B717, 0, 4*(Modeled_Flow_Rates!U$2 - 1), 1, 1)</f>
        <v>6.0697999999999999</v>
      </c>
      <c r="V717" s="1">
        <f ca="1">OFFSET('Raw Data'!$B717, 0, 4*(Modeled_Flow_Rates!V$2 - 1), 1, 1)</f>
        <v>8.2720000000000002</v>
      </c>
      <c r="W717" s="1">
        <f ca="1">OFFSET('Raw Data'!$B717, 0, 4*(Modeled_Flow_Rates!W$2 - 1), 1, 1)</f>
        <v>4.4221000000000004</v>
      </c>
    </row>
    <row r="718" spans="1:23" x14ac:dyDescent="0.25">
      <c r="A718" s="1">
        <f>'Raw Data'!A718</f>
        <v>59.5</v>
      </c>
      <c r="B718">
        <f t="shared" si="11"/>
        <v>59</v>
      </c>
      <c r="C718" s="1">
        <f ca="1">OFFSET('Raw Data'!$B718, 0, 4*(Modeled_Flow_Rates!C$2 - 1), 1, 1)</f>
        <v>15.031000000000001</v>
      </c>
      <c r="D718" s="1">
        <f ca="1">OFFSET('Raw Data'!$B718, 0, 4*(Modeled_Flow_Rates!D$2 - 1), 1, 1)</f>
        <v>27.841999999999999</v>
      </c>
      <c r="E718" s="1">
        <f ca="1">OFFSET('Raw Data'!$B718, 0, 4*(Modeled_Flow_Rates!E$2 - 1), 1, 1)</f>
        <v>70.162999999999997</v>
      </c>
      <c r="F718" s="1">
        <f ca="1">OFFSET('Raw Data'!$B718, 0, 4*(Modeled_Flow_Rates!F$2 - 1), 1, 1)</f>
        <v>79.006</v>
      </c>
      <c r="G718" s="1">
        <f ca="1">OFFSET('Raw Data'!$B718, 0, 4*(Modeled_Flow_Rates!G$2 - 1), 1, 1)</f>
        <v>89.972999999999999</v>
      </c>
      <c r="H718" s="1">
        <f ca="1">OFFSET('Raw Data'!$B718, 0, 4*(Modeled_Flow_Rates!H$2 - 1), 1, 1)</f>
        <v>1.897</v>
      </c>
      <c r="I718" s="1">
        <f ca="1">OFFSET('Raw Data'!$B718, 0, 4*(Modeled_Flow_Rates!I$2 - 1), 1, 1)</f>
        <v>3.7694999999999999</v>
      </c>
      <c r="J718" s="1">
        <f ca="1">OFFSET('Raw Data'!$B718, 0, 4*(Modeled_Flow_Rates!J$2 - 1), 1, 1)</f>
        <v>4.9763000000000002</v>
      </c>
      <c r="K718" s="1">
        <f ca="1">OFFSET('Raw Data'!$B718, 0, 4*(Modeled_Flow_Rates!K$2 - 1), 1, 1)</f>
        <v>6.5606</v>
      </c>
      <c r="L718" s="1">
        <f ca="1">OFFSET('Raw Data'!$B718, 0, 4*(Modeled_Flow_Rates!L$2 - 1), 1, 1)</f>
        <v>3.6217999999999999</v>
      </c>
      <c r="N718" s="1">
        <f ca="1">OFFSET('Raw Data'!$B718, 0, 4*(Modeled_Flow_Rates!N$2 - 1), 1, 1)</f>
        <v>15.031000000000001</v>
      </c>
      <c r="O718" s="1">
        <f ca="1">OFFSET('Raw Data'!$B718, 0, 4*(Modeled_Flow_Rates!O$2 - 1), 1, 1)</f>
        <v>27.841999999999999</v>
      </c>
      <c r="P718" s="1">
        <f ca="1">OFFSET('Raw Data'!$B718, 0, 4*(Modeled_Flow_Rates!P$2 - 1), 1, 1)</f>
        <v>69.766000000000005</v>
      </c>
      <c r="Q718" s="1">
        <f ca="1">OFFSET('Raw Data'!$B718, 0, 4*(Modeled_Flow_Rates!Q$2 - 1), 1, 1)</f>
        <v>78.591999999999999</v>
      </c>
      <c r="R718" s="1">
        <f ca="1">OFFSET('Raw Data'!$B718, 0, 4*(Modeled_Flow_Rates!R$2 - 1), 1, 1)</f>
        <v>88.86</v>
      </c>
      <c r="S718" s="1">
        <f ca="1">OFFSET('Raw Data'!$B718, 0, 4*(Modeled_Flow_Rates!S$2 - 1), 1, 1)</f>
        <v>1.7076</v>
      </c>
      <c r="T718" s="1">
        <f ca="1">OFFSET('Raw Data'!$B718, 0, 4*(Modeled_Flow_Rates!T$2 - 1), 1, 1)</f>
        <v>3.4893000000000001</v>
      </c>
      <c r="U718" s="1">
        <f ca="1">OFFSET('Raw Data'!$B718, 0, 4*(Modeled_Flow_Rates!U$2 - 1), 1, 1)</f>
        <v>4.9737999999999998</v>
      </c>
      <c r="V718" s="1">
        <f ca="1">OFFSET('Raw Data'!$B718, 0, 4*(Modeled_Flow_Rates!V$2 - 1), 1, 1)</f>
        <v>6.4439000000000002</v>
      </c>
      <c r="W718" s="1">
        <f ca="1">OFFSET('Raw Data'!$B718, 0, 4*(Modeled_Flow_Rates!W$2 - 1), 1, 1)</f>
        <v>3.1326999999999998</v>
      </c>
    </row>
    <row r="719" spans="1:23" x14ac:dyDescent="0.25">
      <c r="A719" s="1">
        <f>'Raw Data'!A719</f>
        <v>59.583300000000001</v>
      </c>
      <c r="B719">
        <f t="shared" si="11"/>
        <v>59</v>
      </c>
      <c r="C719" s="1">
        <f ca="1">OFFSET('Raw Data'!$B719, 0, 4*(Modeled_Flow_Rates!C$2 - 1), 1, 1)</f>
        <v>6.58</v>
      </c>
      <c r="D719" s="1">
        <f ca="1">OFFSET('Raw Data'!$B719, 0, 4*(Modeled_Flow_Rates!D$2 - 1), 1, 1)</f>
        <v>12.994999999999999</v>
      </c>
      <c r="E719" s="1">
        <f ca="1">OFFSET('Raw Data'!$B719, 0, 4*(Modeled_Flow_Rates!E$2 - 1), 1, 1)</f>
        <v>33.69</v>
      </c>
      <c r="F719" s="1">
        <f ca="1">OFFSET('Raw Data'!$B719, 0, 4*(Modeled_Flow_Rates!F$2 - 1), 1, 1)</f>
        <v>37.462000000000003</v>
      </c>
      <c r="G719" s="1">
        <f ca="1">OFFSET('Raw Data'!$B719, 0, 4*(Modeled_Flow_Rates!G$2 - 1), 1, 1)</f>
        <v>43.118000000000002</v>
      </c>
      <c r="H719" s="1">
        <f ca="1">OFFSET('Raw Data'!$B719, 0, 4*(Modeled_Flow_Rates!H$2 - 1), 1, 1)</f>
        <v>1.2907</v>
      </c>
      <c r="I719" s="1">
        <f ca="1">OFFSET('Raw Data'!$B719, 0, 4*(Modeled_Flow_Rates!I$2 - 1), 1, 1)</f>
        <v>2.1919</v>
      </c>
      <c r="J719" s="1">
        <f ca="1">OFFSET('Raw Data'!$B719, 0, 4*(Modeled_Flow_Rates!J$2 - 1), 1, 1)</f>
        <v>4.1081000000000003</v>
      </c>
      <c r="K719" s="1">
        <f ca="1">OFFSET('Raw Data'!$B719, 0, 4*(Modeled_Flow_Rates!K$2 - 1), 1, 1)</f>
        <v>4.9029999999999996</v>
      </c>
      <c r="L719" s="1">
        <f ca="1">OFFSET('Raw Data'!$B719, 0, 4*(Modeled_Flow_Rates!L$2 - 1), 1, 1)</f>
        <v>2.2907000000000002</v>
      </c>
      <c r="N719" s="1">
        <f ca="1">OFFSET('Raw Data'!$B719, 0, 4*(Modeled_Flow_Rates!N$2 - 1), 1, 1)</f>
        <v>6.58</v>
      </c>
      <c r="O719" s="1">
        <f ca="1">OFFSET('Raw Data'!$B719, 0, 4*(Modeled_Flow_Rates!O$2 - 1), 1, 1)</f>
        <v>12.994999999999999</v>
      </c>
      <c r="P719" s="1">
        <f ca="1">OFFSET('Raw Data'!$B719, 0, 4*(Modeled_Flow_Rates!P$2 - 1), 1, 1)</f>
        <v>32.786000000000001</v>
      </c>
      <c r="Q719" s="1">
        <f ca="1">OFFSET('Raw Data'!$B719, 0, 4*(Modeled_Flow_Rates!Q$2 - 1), 1, 1)</f>
        <v>36.542999999999999</v>
      </c>
      <c r="R719" s="1">
        <f ca="1">OFFSET('Raw Data'!$B719, 0, 4*(Modeled_Flow_Rates!R$2 - 1), 1, 1)</f>
        <v>41.51</v>
      </c>
      <c r="S719" s="1">
        <f ca="1">OFFSET('Raw Data'!$B719, 0, 4*(Modeled_Flow_Rates!S$2 - 1), 1, 1)</f>
        <v>0.71038000000000001</v>
      </c>
      <c r="T719" s="1">
        <f ca="1">OFFSET('Raw Data'!$B719, 0, 4*(Modeled_Flow_Rates!T$2 - 1), 1, 1)</f>
        <v>1.5228999999999999</v>
      </c>
      <c r="U719" s="1">
        <f ca="1">OFFSET('Raw Data'!$B719, 0, 4*(Modeled_Flow_Rates!U$2 - 1), 1, 1)</f>
        <v>3.9849999999999999</v>
      </c>
      <c r="V719" s="1">
        <f ca="1">OFFSET('Raw Data'!$B719, 0, 4*(Modeled_Flow_Rates!V$2 - 1), 1, 1)</f>
        <v>4.6684999999999999</v>
      </c>
      <c r="W719" s="1">
        <f ca="1">OFFSET('Raw Data'!$B719, 0, 4*(Modeled_Flow_Rates!W$2 - 1), 1, 1)</f>
        <v>1.8072999999999999</v>
      </c>
    </row>
    <row r="720" spans="1:23" x14ac:dyDescent="0.25">
      <c r="A720" s="1">
        <f>'Raw Data'!A720</f>
        <v>59.666699999999999</v>
      </c>
      <c r="B720">
        <f t="shared" si="11"/>
        <v>59</v>
      </c>
      <c r="C720" s="1">
        <f ca="1">OFFSET('Raw Data'!$B720, 0, 4*(Modeled_Flow_Rates!C$2 - 1), 1, 1)</f>
        <v>12.619</v>
      </c>
      <c r="D720" s="1">
        <f ca="1">OFFSET('Raw Data'!$B720, 0, 4*(Modeled_Flow_Rates!D$2 - 1), 1, 1)</f>
        <v>23.696000000000002</v>
      </c>
      <c r="E720" s="1">
        <f ca="1">OFFSET('Raw Data'!$B720, 0, 4*(Modeled_Flow_Rates!E$2 - 1), 1, 1)</f>
        <v>59.847999999999999</v>
      </c>
      <c r="F720" s="1">
        <f ca="1">OFFSET('Raw Data'!$B720, 0, 4*(Modeled_Flow_Rates!F$2 - 1), 1, 1)</f>
        <v>67.242999999999995</v>
      </c>
      <c r="G720" s="1">
        <f ca="1">OFFSET('Raw Data'!$B720, 0, 4*(Modeled_Flow_Rates!G$2 - 1), 1, 1)</f>
        <v>76.698999999999998</v>
      </c>
      <c r="H720" s="1">
        <f ca="1">OFFSET('Raw Data'!$B720, 0, 4*(Modeled_Flow_Rates!H$2 - 1), 1, 1)</f>
        <v>1.7253000000000001</v>
      </c>
      <c r="I720" s="1">
        <f ca="1">OFFSET('Raw Data'!$B720, 0, 4*(Modeled_Flow_Rates!I$2 - 1), 1, 1)</f>
        <v>3.3182</v>
      </c>
      <c r="J720" s="1">
        <f ca="1">OFFSET('Raw Data'!$B720, 0, 4*(Modeled_Flow_Rates!J$2 - 1), 1, 1)</f>
        <v>4.7366000000000001</v>
      </c>
      <c r="K720" s="1">
        <f ca="1">OFFSET('Raw Data'!$B720, 0, 4*(Modeled_Flow_Rates!K$2 - 1), 1, 1)</f>
        <v>6.0932000000000004</v>
      </c>
      <c r="L720" s="1">
        <f ca="1">OFFSET('Raw Data'!$B720, 0, 4*(Modeled_Flow_Rates!L$2 - 1), 1, 1)</f>
        <v>3.2507999999999999</v>
      </c>
      <c r="N720" s="1">
        <f ca="1">OFFSET('Raw Data'!$B720, 0, 4*(Modeled_Flow_Rates!N$2 - 1), 1, 1)</f>
        <v>12.619</v>
      </c>
      <c r="O720" s="1">
        <f ca="1">OFFSET('Raw Data'!$B720, 0, 4*(Modeled_Flow_Rates!O$2 - 1), 1, 1)</f>
        <v>23.696000000000002</v>
      </c>
      <c r="P720" s="1">
        <f ca="1">OFFSET('Raw Data'!$B720, 0, 4*(Modeled_Flow_Rates!P$2 - 1), 1, 1)</f>
        <v>59.604999999999997</v>
      </c>
      <c r="Q720" s="1">
        <f ca="1">OFFSET('Raw Data'!$B720, 0, 4*(Modeled_Flow_Rates!Q$2 - 1), 1, 1)</f>
        <v>66.983999999999995</v>
      </c>
      <c r="R720" s="1">
        <f ca="1">OFFSET('Raw Data'!$B720, 0, 4*(Modeled_Flow_Rates!R$2 - 1), 1, 1)</f>
        <v>75.823999999999998</v>
      </c>
      <c r="S720" s="1">
        <f ca="1">OFFSET('Raw Data'!$B720, 0, 4*(Modeled_Flow_Rates!S$2 - 1), 1, 1)</f>
        <v>1.4245000000000001</v>
      </c>
      <c r="T720" s="1">
        <f ca="1">OFFSET('Raw Data'!$B720, 0, 4*(Modeled_Flow_Rates!T$2 - 1), 1, 1)</f>
        <v>2.9283000000000001</v>
      </c>
      <c r="U720" s="1">
        <f ca="1">OFFSET('Raw Data'!$B720, 0, 4*(Modeled_Flow_Rates!U$2 - 1), 1, 1)</f>
        <v>4.9954000000000001</v>
      </c>
      <c r="V720" s="1">
        <f ca="1">OFFSET('Raw Data'!$B720, 0, 4*(Modeled_Flow_Rates!V$2 - 1), 1, 1)</f>
        <v>6.2403000000000004</v>
      </c>
      <c r="W720" s="1">
        <f ca="1">OFFSET('Raw Data'!$B720, 0, 4*(Modeled_Flow_Rates!W$2 - 1), 1, 1)</f>
        <v>2.8418000000000001</v>
      </c>
    </row>
    <row r="721" spans="1:23" x14ac:dyDescent="0.25">
      <c r="A721" s="1">
        <f>'Raw Data'!A721</f>
        <v>59.75</v>
      </c>
      <c r="B721">
        <f t="shared" si="11"/>
        <v>59</v>
      </c>
      <c r="C721" s="1">
        <f ca="1">OFFSET('Raw Data'!$B721, 0, 4*(Modeled_Flow_Rates!C$2 - 1), 1, 1)</f>
        <v>9.5915999999999997</v>
      </c>
      <c r="D721" s="1">
        <f ca="1">OFFSET('Raw Data'!$B721, 0, 4*(Modeled_Flow_Rates!D$2 - 1), 1, 1)</f>
        <v>18.234000000000002</v>
      </c>
      <c r="E721" s="1">
        <f ca="1">OFFSET('Raw Data'!$B721, 0, 4*(Modeled_Flow_Rates!E$2 - 1), 1, 1)</f>
        <v>46.576000000000001</v>
      </c>
      <c r="F721" s="1">
        <f ca="1">OFFSET('Raw Data'!$B721, 0, 4*(Modeled_Flow_Rates!F$2 - 1), 1, 1)</f>
        <v>52.155000000000001</v>
      </c>
      <c r="G721" s="1">
        <f ca="1">OFFSET('Raw Data'!$B721, 0, 4*(Modeled_Flow_Rates!G$2 - 1), 1, 1)</f>
        <v>59.613999999999997</v>
      </c>
      <c r="H721" s="1">
        <f ca="1">OFFSET('Raw Data'!$B721, 0, 4*(Modeled_Flow_Rates!H$2 - 1), 1, 1)</f>
        <v>1.4974000000000001</v>
      </c>
      <c r="I721" s="1">
        <f ca="1">OFFSET('Raw Data'!$B721, 0, 4*(Modeled_Flow_Rates!I$2 - 1), 1, 1)</f>
        <v>2.7469000000000001</v>
      </c>
      <c r="J721" s="1">
        <f ca="1">OFFSET('Raw Data'!$B721, 0, 4*(Modeled_Flow_Rates!J$2 - 1), 1, 1)</f>
        <v>4.3621999999999996</v>
      </c>
      <c r="K721" s="1">
        <f ca="1">OFFSET('Raw Data'!$B721, 0, 4*(Modeled_Flow_Rates!K$2 - 1), 1, 1)</f>
        <v>5.4409000000000001</v>
      </c>
      <c r="L721" s="1">
        <f ca="1">OFFSET('Raw Data'!$B721, 0, 4*(Modeled_Flow_Rates!L$2 - 1), 1, 1)</f>
        <v>2.6696</v>
      </c>
      <c r="N721" s="1">
        <f ca="1">OFFSET('Raw Data'!$B721, 0, 4*(Modeled_Flow_Rates!N$2 - 1), 1, 1)</f>
        <v>9.5915999999999997</v>
      </c>
      <c r="O721" s="1">
        <f ca="1">OFFSET('Raw Data'!$B721, 0, 4*(Modeled_Flow_Rates!O$2 - 1), 1, 1)</f>
        <v>18.234000000000002</v>
      </c>
      <c r="P721" s="1">
        <f ca="1">OFFSET('Raw Data'!$B721, 0, 4*(Modeled_Flow_Rates!P$2 - 1), 1, 1)</f>
        <v>45.84</v>
      </c>
      <c r="Q721" s="1">
        <f ca="1">OFFSET('Raw Data'!$B721, 0, 4*(Modeled_Flow_Rates!Q$2 - 1), 1, 1)</f>
        <v>51.404000000000003</v>
      </c>
      <c r="R721" s="1">
        <f ca="1">OFFSET('Raw Data'!$B721, 0, 4*(Modeled_Flow_Rates!R$2 - 1), 1, 1)</f>
        <v>58.238999999999997</v>
      </c>
      <c r="S721" s="1">
        <f ca="1">OFFSET('Raw Data'!$B721, 0, 4*(Modeled_Flow_Rates!S$2 - 1), 1, 1)</f>
        <v>1.0669999999999999</v>
      </c>
      <c r="T721" s="1">
        <f ca="1">OFFSET('Raw Data'!$B721, 0, 4*(Modeled_Flow_Rates!T$2 - 1), 1, 1)</f>
        <v>2.226</v>
      </c>
      <c r="U721" s="1">
        <f ca="1">OFFSET('Raw Data'!$B721, 0, 4*(Modeled_Flow_Rates!U$2 - 1), 1, 1)</f>
        <v>4.2615999999999996</v>
      </c>
      <c r="V721" s="1">
        <f ca="1">OFFSET('Raw Data'!$B721, 0, 4*(Modeled_Flow_Rates!V$2 - 1), 1, 1)</f>
        <v>5.2267000000000001</v>
      </c>
      <c r="W721" s="1">
        <f ca="1">OFFSET('Raw Data'!$B721, 0, 4*(Modeled_Flow_Rates!W$2 - 1), 1, 1)</f>
        <v>2.2561</v>
      </c>
    </row>
    <row r="722" spans="1:23" x14ac:dyDescent="0.25">
      <c r="A722" s="1">
        <f>'Raw Data'!A722</f>
        <v>59.833300000000001</v>
      </c>
      <c r="B722">
        <f t="shared" si="11"/>
        <v>59</v>
      </c>
      <c r="C722" s="1">
        <f ca="1">OFFSET('Raw Data'!$B722, 0, 4*(Modeled_Flow_Rates!C$2 - 1), 1, 1)</f>
        <v>7.6097999999999999</v>
      </c>
      <c r="D722" s="1">
        <f ca="1">OFFSET('Raw Data'!$B722, 0, 4*(Modeled_Flow_Rates!D$2 - 1), 1, 1)</f>
        <v>14.923999999999999</v>
      </c>
      <c r="E722" s="1">
        <f ca="1">OFFSET('Raw Data'!$B722, 0, 4*(Modeled_Flow_Rates!E$2 - 1), 1, 1)</f>
        <v>38.116</v>
      </c>
      <c r="F722" s="1">
        <f ca="1">OFFSET('Raw Data'!$B722, 0, 4*(Modeled_Flow_Rates!F$2 - 1), 1, 1)</f>
        <v>42.506999999999998</v>
      </c>
      <c r="G722" s="1">
        <f ca="1">OFFSET('Raw Data'!$B722, 0, 4*(Modeled_Flow_Rates!G$2 - 1), 1, 1)</f>
        <v>48.61</v>
      </c>
      <c r="H722" s="1">
        <f ca="1">OFFSET('Raw Data'!$B722, 0, 4*(Modeled_Flow_Rates!H$2 - 1), 1, 1)</f>
        <v>1.3434999999999999</v>
      </c>
      <c r="I722" s="1">
        <f ca="1">OFFSET('Raw Data'!$B722, 0, 4*(Modeled_Flow_Rates!I$2 - 1), 1, 1)</f>
        <v>2.3672</v>
      </c>
      <c r="J722" s="1">
        <f ca="1">OFFSET('Raw Data'!$B722, 0, 4*(Modeled_Flow_Rates!J$2 - 1), 1, 1)</f>
        <v>4.0877999999999997</v>
      </c>
      <c r="K722" s="1">
        <f ca="1">OFFSET('Raw Data'!$B722, 0, 4*(Modeled_Flow_Rates!K$2 - 1), 1, 1)</f>
        <v>4.9836</v>
      </c>
      <c r="L722" s="1">
        <f ca="1">OFFSET('Raw Data'!$B722, 0, 4*(Modeled_Flow_Rates!L$2 - 1), 1, 1)</f>
        <v>2.2435999999999998</v>
      </c>
      <c r="N722" s="1">
        <f ca="1">OFFSET('Raw Data'!$B722, 0, 4*(Modeled_Flow_Rates!N$2 - 1), 1, 1)</f>
        <v>7.6097999999999999</v>
      </c>
      <c r="O722" s="1">
        <f ca="1">OFFSET('Raw Data'!$B722, 0, 4*(Modeled_Flow_Rates!O$2 - 1), 1, 1)</f>
        <v>14.923999999999999</v>
      </c>
      <c r="P722" s="1">
        <f ca="1">OFFSET('Raw Data'!$B722, 0, 4*(Modeled_Flow_Rates!P$2 - 1), 1, 1)</f>
        <v>36.908999999999999</v>
      </c>
      <c r="Q722" s="1">
        <f ca="1">OFFSET('Raw Data'!$B722, 0, 4*(Modeled_Flow_Rates!Q$2 - 1), 1, 1)</f>
        <v>41.283999999999999</v>
      </c>
      <c r="R722" s="1">
        <f ca="1">OFFSET('Raw Data'!$B722, 0, 4*(Modeled_Flow_Rates!R$2 - 1), 1, 1)</f>
        <v>46.755000000000003</v>
      </c>
      <c r="S722" s="1">
        <f ca="1">OFFSET('Raw Data'!$B722, 0, 4*(Modeled_Flow_Rates!S$2 - 1), 1, 1)</f>
        <v>0.83125000000000004</v>
      </c>
      <c r="T722" s="1">
        <f ca="1">OFFSET('Raw Data'!$B722, 0, 4*(Modeled_Flow_Rates!T$2 - 1), 1, 1)</f>
        <v>1.764</v>
      </c>
      <c r="U722" s="1">
        <f ca="1">OFFSET('Raw Data'!$B722, 0, 4*(Modeled_Flow_Rates!U$2 - 1), 1, 1)</f>
        <v>3.5985999999999998</v>
      </c>
      <c r="V722" s="1">
        <f ca="1">OFFSET('Raw Data'!$B722, 0, 4*(Modeled_Flow_Rates!V$2 - 1), 1, 1)</f>
        <v>4.3803000000000001</v>
      </c>
      <c r="W722" s="1">
        <f ca="1">OFFSET('Raw Data'!$B722, 0, 4*(Modeled_Flow_Rates!W$2 - 1), 1, 1)</f>
        <v>1.8219000000000001</v>
      </c>
    </row>
    <row r="723" spans="1:23" x14ac:dyDescent="0.25">
      <c r="A723" s="1">
        <f>'Raw Data'!A723</f>
        <v>59.916699999999999</v>
      </c>
      <c r="B723">
        <f t="shared" si="11"/>
        <v>59</v>
      </c>
      <c r="C723" s="1">
        <f ca="1">OFFSET('Raw Data'!$B723, 0, 4*(Modeled_Flow_Rates!C$2 - 1), 1, 1)</f>
        <v>3.4621</v>
      </c>
      <c r="D723" s="1">
        <f ca="1">OFFSET('Raw Data'!$B723, 0, 4*(Modeled_Flow_Rates!D$2 - 1), 1, 1)</f>
        <v>7.2675000000000001</v>
      </c>
      <c r="E723" s="1">
        <f ca="1">OFFSET('Raw Data'!$B723, 0, 4*(Modeled_Flow_Rates!E$2 - 1), 1, 1)</f>
        <v>19.82</v>
      </c>
      <c r="F723" s="1">
        <f ca="1">OFFSET('Raw Data'!$B723, 0, 4*(Modeled_Flow_Rates!F$2 - 1), 1, 1)</f>
        <v>21.722999999999999</v>
      </c>
      <c r="G723" s="1">
        <f ca="1">OFFSET('Raw Data'!$B723, 0, 4*(Modeled_Flow_Rates!G$2 - 1), 1, 1)</f>
        <v>25.183</v>
      </c>
      <c r="H723" s="1">
        <f ca="1">OFFSET('Raw Data'!$B723, 0, 4*(Modeled_Flow_Rates!H$2 - 1), 1, 1)</f>
        <v>1.0417000000000001</v>
      </c>
      <c r="I723" s="1">
        <f ca="1">OFFSET('Raw Data'!$B723, 0, 4*(Modeled_Flow_Rates!I$2 - 1), 1, 1)</f>
        <v>1.5903</v>
      </c>
      <c r="J723" s="1">
        <f ca="1">OFFSET('Raw Data'!$B723, 0, 4*(Modeled_Flow_Rates!J$2 - 1), 1, 1)</f>
        <v>3.6364000000000001</v>
      </c>
      <c r="K723" s="1">
        <f ca="1">OFFSET('Raw Data'!$B723, 0, 4*(Modeled_Flow_Rates!K$2 - 1), 1, 1)</f>
        <v>4.1466000000000003</v>
      </c>
      <c r="L723" s="1">
        <f ca="1">OFFSET('Raw Data'!$B723, 0, 4*(Modeled_Flow_Rates!L$2 - 1), 1, 1)</f>
        <v>1.5495000000000001</v>
      </c>
      <c r="N723" s="1">
        <f ca="1">OFFSET('Raw Data'!$B723, 0, 4*(Modeled_Flow_Rates!N$2 - 1), 1, 1)</f>
        <v>3.4621</v>
      </c>
      <c r="O723" s="1">
        <f ca="1">OFFSET('Raw Data'!$B723, 0, 4*(Modeled_Flow_Rates!O$2 - 1), 1, 1)</f>
        <v>7.2675000000000001</v>
      </c>
      <c r="P723" s="1">
        <f ca="1">OFFSET('Raw Data'!$B723, 0, 4*(Modeled_Flow_Rates!P$2 - 1), 1, 1)</f>
        <v>18.36</v>
      </c>
      <c r="Q723" s="1">
        <f ca="1">OFFSET('Raw Data'!$B723, 0, 4*(Modeled_Flow_Rates!Q$2 - 1), 1, 1)</f>
        <v>20.245999999999999</v>
      </c>
      <c r="R723" s="1">
        <f ca="1">OFFSET('Raw Data'!$B723, 0, 4*(Modeled_Flow_Rates!R$2 - 1), 1, 1)</f>
        <v>23.108000000000001</v>
      </c>
      <c r="S723" s="1">
        <f ca="1">OFFSET('Raw Data'!$B723, 0, 4*(Modeled_Flow_Rates!S$2 - 1), 1, 1)</f>
        <v>0.34156999999999998</v>
      </c>
      <c r="T723" s="1">
        <f ca="1">OFFSET('Raw Data'!$B723, 0, 4*(Modeled_Flow_Rates!T$2 - 1), 1, 1)</f>
        <v>0.79957999999999996</v>
      </c>
      <c r="U723" s="1">
        <f ca="1">OFFSET('Raw Data'!$B723, 0, 4*(Modeled_Flow_Rates!U$2 - 1), 1, 1)</f>
        <v>3.0808</v>
      </c>
      <c r="V723" s="1">
        <f ca="1">OFFSET('Raw Data'!$B723, 0, 4*(Modeled_Flow_Rates!V$2 - 1), 1, 1)</f>
        <v>3.4773000000000001</v>
      </c>
      <c r="W723" s="1">
        <f ca="1">OFFSET('Raw Data'!$B723, 0, 4*(Modeled_Flow_Rates!W$2 - 1), 1, 1)</f>
        <v>1.1611</v>
      </c>
    </row>
    <row r="724" spans="1:23" x14ac:dyDescent="0.25">
      <c r="A724" s="1">
        <f>'Raw Data'!A724</f>
        <v>60</v>
      </c>
      <c r="B724">
        <f t="shared" si="11"/>
        <v>60</v>
      </c>
      <c r="C724" s="1">
        <f ca="1">OFFSET('Raw Data'!$B724, 0, 4*(Modeled_Flow_Rates!C$2 - 1), 1, 1)</f>
        <v>1.7766999999999999</v>
      </c>
      <c r="D724" s="1">
        <f ca="1">OFFSET('Raw Data'!$B724, 0, 4*(Modeled_Flow_Rates!D$2 - 1), 1, 1)</f>
        <v>3.8207</v>
      </c>
      <c r="E724" s="1">
        <f ca="1">OFFSET('Raw Data'!$B724, 0, 4*(Modeled_Flow_Rates!E$2 - 1), 1, 1)</f>
        <v>12.045999999999999</v>
      </c>
      <c r="F724" s="1">
        <f ca="1">OFFSET('Raw Data'!$B724, 0, 4*(Modeled_Flow_Rates!F$2 - 1), 1, 1)</f>
        <v>12.936</v>
      </c>
      <c r="G724" s="1">
        <f ca="1">OFFSET('Raw Data'!$B724, 0, 4*(Modeled_Flow_Rates!G$2 - 1), 1, 1)</f>
        <v>15.317</v>
      </c>
      <c r="H724" s="1">
        <f ca="1">OFFSET('Raw Data'!$B724, 0, 4*(Modeled_Flow_Rates!H$2 - 1), 1, 1)</f>
        <v>0.92101</v>
      </c>
      <c r="I724" s="1">
        <f ca="1">OFFSET('Raw Data'!$B724, 0, 4*(Modeled_Flow_Rates!I$2 - 1), 1, 1)</f>
        <v>1.2690999999999999</v>
      </c>
      <c r="J724" s="1">
        <f ca="1">OFFSET('Raw Data'!$B724, 0, 4*(Modeled_Flow_Rates!J$2 - 1), 1, 1)</f>
        <v>3.4624000000000001</v>
      </c>
      <c r="K724" s="1">
        <f ca="1">OFFSET('Raw Data'!$B724, 0, 4*(Modeled_Flow_Rates!K$2 - 1), 1, 1)</f>
        <v>3.8077000000000001</v>
      </c>
      <c r="L724" s="1">
        <f ca="1">OFFSET('Raw Data'!$B724, 0, 4*(Modeled_Flow_Rates!L$2 - 1), 1, 1)</f>
        <v>1.2786999999999999</v>
      </c>
      <c r="N724" s="1">
        <f ca="1">OFFSET('Raw Data'!$B724, 0, 4*(Modeled_Flow_Rates!N$2 - 1), 1, 1)</f>
        <v>1.7766999999999999</v>
      </c>
      <c r="O724" s="1">
        <f ca="1">OFFSET('Raw Data'!$B724, 0, 4*(Modeled_Flow_Rates!O$2 - 1), 1, 1)</f>
        <v>3.8207</v>
      </c>
      <c r="P724" s="1">
        <f ca="1">OFFSET('Raw Data'!$B724, 0, 4*(Modeled_Flow_Rates!P$2 - 1), 1, 1)</f>
        <v>10.345000000000001</v>
      </c>
      <c r="Q724" s="1">
        <f ca="1">OFFSET('Raw Data'!$B724, 0, 4*(Modeled_Flow_Rates!Q$2 - 1), 1, 1)</f>
        <v>11.22</v>
      </c>
      <c r="R724" s="1">
        <f ca="1">OFFSET('Raw Data'!$B724, 0, 4*(Modeled_Flow_Rates!R$2 - 1), 1, 1)</f>
        <v>12.978999999999999</v>
      </c>
      <c r="S724" s="1">
        <f ca="1">OFFSET('Raw Data'!$B724, 0, 4*(Modeled_Flow_Rates!S$2 - 1), 1, 1)</f>
        <v>0.14369999999999999</v>
      </c>
      <c r="T724" s="1">
        <f ca="1">OFFSET('Raw Data'!$B724, 0, 4*(Modeled_Flow_Rates!T$2 - 1), 1, 1)</f>
        <v>0.40489000000000003</v>
      </c>
      <c r="U724" s="1">
        <f ca="1">OFFSET('Raw Data'!$B724, 0, 4*(Modeled_Flow_Rates!U$2 - 1), 1, 1)</f>
        <v>2.7351999999999999</v>
      </c>
      <c r="V724" s="1">
        <f ca="1">OFFSET('Raw Data'!$B724, 0, 4*(Modeled_Flow_Rates!V$2 - 1), 1, 1)</f>
        <v>2.9714</v>
      </c>
      <c r="W724" s="1">
        <f ca="1">OFFSET('Raw Data'!$B724, 0, 4*(Modeled_Flow_Rates!W$2 - 1), 1, 1)</f>
        <v>0.85814000000000001</v>
      </c>
    </row>
    <row r="725" spans="1:23" x14ac:dyDescent="0.25">
      <c r="A725" s="1">
        <f>'Raw Data'!A725</f>
        <v>60.083300000000001</v>
      </c>
      <c r="B725">
        <f t="shared" si="11"/>
        <v>60</v>
      </c>
      <c r="C725" s="1">
        <f ca="1">OFFSET('Raw Data'!$B725, 0, 4*(Modeled_Flow_Rates!C$2 - 1), 1, 1)</f>
        <v>1.3664000000000001</v>
      </c>
      <c r="D725" s="1">
        <f ca="1">OFFSET('Raw Data'!$B725, 0, 4*(Modeled_Flow_Rates!D$2 - 1), 1, 1)</f>
        <v>3.1143000000000001</v>
      </c>
      <c r="E725" s="1">
        <f ca="1">OFFSET('Raw Data'!$B725, 0, 4*(Modeled_Flow_Rates!E$2 - 1), 1, 1)</f>
        <v>10.259</v>
      </c>
      <c r="F725" s="1">
        <f ca="1">OFFSET('Raw Data'!$B725, 0, 4*(Modeled_Flow_Rates!F$2 - 1), 1, 1)</f>
        <v>10.901</v>
      </c>
      <c r="G725" s="1">
        <f ca="1">OFFSET('Raw Data'!$B725, 0, 4*(Modeled_Flow_Rates!G$2 - 1), 1, 1)</f>
        <v>12.986000000000001</v>
      </c>
      <c r="H725" s="1">
        <f ca="1">OFFSET('Raw Data'!$B725, 0, 4*(Modeled_Flow_Rates!H$2 - 1), 1, 1)</f>
        <v>0.89268999999999998</v>
      </c>
      <c r="I725" s="1">
        <f ca="1">OFFSET('Raw Data'!$B725, 0, 4*(Modeled_Flow_Rates!I$2 - 1), 1, 1)</f>
        <v>1.1789000000000001</v>
      </c>
      <c r="J725" s="1">
        <f ca="1">OFFSET('Raw Data'!$B725, 0, 4*(Modeled_Flow_Rates!J$2 - 1), 1, 1)</f>
        <v>3.4201000000000001</v>
      </c>
      <c r="K725" s="1">
        <f ca="1">OFFSET('Raw Data'!$B725, 0, 4*(Modeled_Flow_Rates!K$2 - 1), 1, 1)</f>
        <v>3.7103000000000002</v>
      </c>
      <c r="L725" s="1">
        <f ca="1">OFFSET('Raw Data'!$B725, 0, 4*(Modeled_Flow_Rates!L$2 - 1), 1, 1)</f>
        <v>1.2125999999999999</v>
      </c>
      <c r="N725" s="1">
        <f ca="1">OFFSET('Raw Data'!$B725, 0, 4*(Modeled_Flow_Rates!N$2 - 1), 1, 1)</f>
        <v>1.3664000000000001</v>
      </c>
      <c r="O725" s="1">
        <f ca="1">OFFSET('Raw Data'!$B725, 0, 4*(Modeled_Flow_Rates!O$2 - 1), 1, 1)</f>
        <v>3.1143000000000001</v>
      </c>
      <c r="P725" s="1">
        <f ca="1">OFFSET('Raw Data'!$B725, 0, 4*(Modeled_Flow_Rates!P$2 - 1), 1, 1)</f>
        <v>8.4162999999999997</v>
      </c>
      <c r="Q725" s="1">
        <f ca="1">OFFSET('Raw Data'!$B725, 0, 4*(Modeled_Flow_Rates!Q$2 - 1), 1, 1)</f>
        <v>9.0444999999999993</v>
      </c>
      <c r="R725" s="1">
        <f ca="1">OFFSET('Raw Data'!$B725, 0, 4*(Modeled_Flow_Rates!R$2 - 1), 1, 1)</f>
        <v>10.494999999999999</v>
      </c>
      <c r="S725" s="1">
        <f ca="1">OFFSET('Raw Data'!$B725, 0, 4*(Modeled_Flow_Rates!S$2 - 1), 1, 1)</f>
        <v>9.7502000000000005E-2</v>
      </c>
      <c r="T725" s="1">
        <f ca="1">OFFSET('Raw Data'!$B725, 0, 4*(Modeled_Flow_Rates!T$2 - 1), 1, 1)</f>
        <v>0.30376999999999998</v>
      </c>
      <c r="U725" s="1">
        <f ca="1">OFFSET('Raw Data'!$B725, 0, 4*(Modeled_Flow_Rates!U$2 - 1), 1, 1)</f>
        <v>2.5533000000000001</v>
      </c>
      <c r="V725" s="1">
        <f ca="1">OFFSET('Raw Data'!$B725, 0, 4*(Modeled_Flow_Rates!V$2 - 1), 1, 1)</f>
        <v>2.7431000000000001</v>
      </c>
      <c r="W725" s="1">
        <f ca="1">OFFSET('Raw Data'!$B725, 0, 4*(Modeled_Flow_Rates!W$2 - 1), 1, 1)</f>
        <v>0.76385999999999998</v>
      </c>
    </row>
    <row r="726" spans="1:23" x14ac:dyDescent="0.25">
      <c r="A726" s="1">
        <f>'Raw Data'!A726</f>
        <v>60.166699999999999</v>
      </c>
      <c r="B726">
        <f t="shared" si="11"/>
        <v>60</v>
      </c>
      <c r="C726" s="1">
        <f ca="1">OFFSET('Raw Data'!$B726, 0, 4*(Modeled_Flow_Rates!C$2 - 1), 1, 1)</f>
        <v>4.7937000000000003</v>
      </c>
      <c r="D726" s="1">
        <f ca="1">OFFSET('Raw Data'!$B726, 0, 4*(Modeled_Flow_Rates!D$2 - 1), 1, 1)</f>
        <v>9.0791000000000004</v>
      </c>
      <c r="E726" s="1">
        <f ca="1">OFFSET('Raw Data'!$B726, 0, 4*(Modeled_Flow_Rates!E$2 - 1), 1, 1)</f>
        <v>25.015000000000001</v>
      </c>
      <c r="F726" s="1">
        <f ca="1">OFFSET('Raw Data'!$B726, 0, 4*(Modeled_Flow_Rates!F$2 - 1), 1, 1)</f>
        <v>27.715</v>
      </c>
      <c r="G726" s="1">
        <f ca="1">OFFSET('Raw Data'!$B726, 0, 4*(Modeled_Flow_Rates!G$2 - 1), 1, 1)</f>
        <v>31.984999999999999</v>
      </c>
      <c r="H726" s="1">
        <f ca="1">OFFSET('Raw Data'!$B726, 0, 4*(Modeled_Flow_Rates!H$2 - 1), 1, 1)</f>
        <v>1.139</v>
      </c>
      <c r="I726" s="1">
        <f ca="1">OFFSET('Raw Data'!$B726, 0, 4*(Modeled_Flow_Rates!I$2 - 1), 1, 1)</f>
        <v>1.8268</v>
      </c>
      <c r="J726" s="1">
        <f ca="1">OFFSET('Raw Data'!$B726, 0, 4*(Modeled_Flow_Rates!J$2 - 1), 1, 1)</f>
        <v>3.7772999999999999</v>
      </c>
      <c r="K726" s="1">
        <f ca="1">OFFSET('Raw Data'!$B726, 0, 4*(Modeled_Flow_Rates!K$2 - 1), 1, 1)</f>
        <v>4.3956</v>
      </c>
      <c r="L726" s="1">
        <f ca="1">OFFSET('Raw Data'!$B726, 0, 4*(Modeled_Flow_Rates!L$2 - 1), 1, 1)</f>
        <v>1.7658</v>
      </c>
      <c r="N726" s="1">
        <f ca="1">OFFSET('Raw Data'!$B726, 0, 4*(Modeled_Flow_Rates!N$2 - 1), 1, 1)</f>
        <v>4.7937000000000003</v>
      </c>
      <c r="O726" s="1">
        <f ca="1">OFFSET('Raw Data'!$B726, 0, 4*(Modeled_Flow_Rates!O$2 - 1), 1, 1)</f>
        <v>9.0791000000000004</v>
      </c>
      <c r="P726" s="1">
        <f ca="1">OFFSET('Raw Data'!$B726, 0, 4*(Modeled_Flow_Rates!P$2 - 1), 1, 1)</f>
        <v>23.213000000000001</v>
      </c>
      <c r="Q726" s="1">
        <f ca="1">OFFSET('Raw Data'!$B726, 0, 4*(Modeled_Flow_Rates!Q$2 - 1), 1, 1)</f>
        <v>25.896999999999998</v>
      </c>
      <c r="R726" s="1">
        <f ca="1">OFFSET('Raw Data'!$B726, 0, 4*(Modeled_Flow_Rates!R$2 - 1), 1, 1)</f>
        <v>29.460999999999999</v>
      </c>
      <c r="S726" s="1">
        <f ca="1">OFFSET('Raw Data'!$B726, 0, 4*(Modeled_Flow_Rates!S$2 - 1), 1, 1)</f>
        <v>0.50080000000000002</v>
      </c>
      <c r="T726" s="1">
        <f ca="1">OFFSET('Raw Data'!$B726, 0, 4*(Modeled_Flow_Rates!T$2 - 1), 1, 1)</f>
        <v>1.1044</v>
      </c>
      <c r="U726" s="1">
        <f ca="1">OFFSET('Raw Data'!$B726, 0, 4*(Modeled_Flow_Rates!U$2 - 1), 1, 1)</f>
        <v>2.8031999999999999</v>
      </c>
      <c r="V726" s="1">
        <f ca="1">OFFSET('Raw Data'!$B726, 0, 4*(Modeled_Flow_Rates!V$2 - 1), 1, 1)</f>
        <v>3.3157000000000001</v>
      </c>
      <c r="W726" s="1">
        <f ca="1">OFFSET('Raw Data'!$B726, 0, 4*(Modeled_Flow_Rates!W$2 - 1), 1, 1)</f>
        <v>1.2541</v>
      </c>
    </row>
    <row r="727" spans="1:23" x14ac:dyDescent="0.25">
      <c r="A727" s="1">
        <f>'Raw Data'!A727</f>
        <v>60.25</v>
      </c>
      <c r="B727">
        <f t="shared" si="11"/>
        <v>60</v>
      </c>
      <c r="C727" s="1">
        <f ca="1">OFFSET('Raw Data'!$B727, 0, 4*(Modeled_Flow_Rates!C$2 - 1), 1, 1)</f>
        <v>40.286000000000001</v>
      </c>
      <c r="D727" s="1">
        <f ca="1">OFFSET('Raw Data'!$B727, 0, 4*(Modeled_Flow_Rates!D$2 - 1), 1, 1)</f>
        <v>72.941000000000003</v>
      </c>
      <c r="E727" s="1">
        <f ca="1">OFFSET('Raw Data'!$B727, 0, 4*(Modeled_Flow_Rates!E$2 - 1), 1, 1)</f>
        <v>179.71</v>
      </c>
      <c r="F727" s="1">
        <f ca="1">OFFSET('Raw Data'!$B727, 0, 4*(Modeled_Flow_Rates!F$2 - 1), 1, 1)</f>
        <v>203.7</v>
      </c>
      <c r="G727" s="1">
        <f ca="1">OFFSET('Raw Data'!$B727, 0, 4*(Modeled_Flow_Rates!G$2 - 1), 1, 1)</f>
        <v>230.29</v>
      </c>
      <c r="H727" s="1">
        <f ca="1">OFFSET('Raw Data'!$B727, 0, 4*(Modeled_Flow_Rates!H$2 - 1), 1, 1)</f>
        <v>3.6884999999999999</v>
      </c>
      <c r="I727" s="1">
        <f ca="1">OFFSET('Raw Data'!$B727, 0, 4*(Modeled_Flow_Rates!I$2 - 1), 1, 1)</f>
        <v>8.4492999999999991</v>
      </c>
      <c r="J727" s="1">
        <f ca="1">OFFSET('Raw Data'!$B727, 0, 4*(Modeled_Flow_Rates!J$2 - 1), 1, 1)</f>
        <v>7.4429999999999996</v>
      </c>
      <c r="K727" s="1">
        <f ca="1">OFFSET('Raw Data'!$B727, 0, 4*(Modeled_Flow_Rates!K$2 - 1), 1, 1)</f>
        <v>11.37</v>
      </c>
      <c r="L727" s="1">
        <f ca="1">OFFSET('Raw Data'!$B727, 0, 4*(Modeled_Flow_Rates!L$2 - 1), 1, 1)</f>
        <v>7.383</v>
      </c>
      <c r="N727" s="1">
        <f ca="1">OFFSET('Raw Data'!$B727, 0, 4*(Modeled_Flow_Rates!N$2 - 1), 1, 1)</f>
        <v>40.286000000000001</v>
      </c>
      <c r="O727" s="1">
        <f ca="1">OFFSET('Raw Data'!$B727, 0, 4*(Modeled_Flow_Rates!O$2 - 1), 1, 1)</f>
        <v>72.941000000000003</v>
      </c>
      <c r="P727" s="1">
        <f ca="1">OFFSET('Raw Data'!$B727, 0, 4*(Modeled_Flow_Rates!P$2 - 1), 1, 1)</f>
        <v>179.7</v>
      </c>
      <c r="Q727" s="1">
        <f ca="1">OFFSET('Raw Data'!$B727, 0, 4*(Modeled_Flow_Rates!Q$2 - 1), 1, 1)</f>
        <v>203.68</v>
      </c>
      <c r="R727" s="1">
        <f ca="1">OFFSET('Raw Data'!$B727, 0, 4*(Modeled_Flow_Rates!R$2 - 1), 1, 1)</f>
        <v>229.41</v>
      </c>
      <c r="S727" s="1">
        <f ca="1">OFFSET('Raw Data'!$B727, 0, 4*(Modeled_Flow_Rates!S$2 - 1), 1, 1)</f>
        <v>4.6898</v>
      </c>
      <c r="T727" s="1">
        <f ca="1">OFFSET('Raw Data'!$B727, 0, 4*(Modeled_Flow_Rates!T$2 - 1), 1, 1)</f>
        <v>9.3602000000000007</v>
      </c>
      <c r="U727" s="1">
        <f ca="1">OFFSET('Raw Data'!$B727, 0, 4*(Modeled_Flow_Rates!U$2 - 1), 1, 1)</f>
        <v>6.6380999999999997</v>
      </c>
      <c r="V727" s="1">
        <f ca="1">OFFSET('Raw Data'!$B727, 0, 4*(Modeled_Flow_Rates!V$2 - 1), 1, 1)</f>
        <v>10.451000000000001</v>
      </c>
      <c r="W727" s="1">
        <f ca="1">OFFSET('Raw Data'!$B727, 0, 4*(Modeled_Flow_Rates!W$2 - 1), 1, 1)</f>
        <v>6.7336</v>
      </c>
    </row>
    <row r="728" spans="1:23" x14ac:dyDescent="0.25">
      <c r="A728" s="1">
        <f>'Raw Data'!A728</f>
        <v>60.333300000000001</v>
      </c>
      <c r="B728">
        <f t="shared" si="11"/>
        <v>60</v>
      </c>
      <c r="C728" s="1">
        <f ca="1">OFFSET('Raw Data'!$B728, 0, 4*(Modeled_Flow_Rates!C$2 - 1), 1, 1)</f>
        <v>48.481999999999999</v>
      </c>
      <c r="D728" s="1">
        <f ca="1">OFFSET('Raw Data'!$B728, 0, 4*(Modeled_Flow_Rates!D$2 - 1), 1, 1)</f>
        <v>87.408000000000001</v>
      </c>
      <c r="E728" s="1">
        <f ca="1">OFFSET('Raw Data'!$B728, 0, 4*(Modeled_Flow_Rates!E$2 - 1), 1, 1)</f>
        <v>215.23</v>
      </c>
      <c r="F728" s="1">
        <f ca="1">OFFSET('Raw Data'!$B728, 0, 4*(Modeled_Flow_Rates!F$2 - 1), 1, 1)</f>
        <v>244.14</v>
      </c>
      <c r="G728" s="1">
        <f ca="1">OFFSET('Raw Data'!$B728, 0, 4*(Modeled_Flow_Rates!G$2 - 1), 1, 1)</f>
        <v>275.99</v>
      </c>
      <c r="H728" s="1">
        <f ca="1">OFFSET('Raw Data'!$B728, 0, 4*(Modeled_Flow_Rates!H$2 - 1), 1, 1)</f>
        <v>4.2889999999999997</v>
      </c>
      <c r="I728" s="1">
        <f ca="1">OFFSET('Raw Data'!$B728, 0, 4*(Modeled_Flow_Rates!I$2 - 1), 1, 1)</f>
        <v>9.9879999999999995</v>
      </c>
      <c r="J728" s="1">
        <f ca="1">OFFSET('Raw Data'!$B728, 0, 4*(Modeled_Flow_Rates!J$2 - 1), 1, 1)</f>
        <v>8.3603000000000005</v>
      </c>
      <c r="K728" s="1">
        <f ca="1">OFFSET('Raw Data'!$B728, 0, 4*(Modeled_Flow_Rates!K$2 - 1), 1, 1)</f>
        <v>13.048</v>
      </c>
      <c r="L728" s="1">
        <f ca="1">OFFSET('Raw Data'!$B728, 0, 4*(Modeled_Flow_Rates!L$2 - 1), 1, 1)</f>
        <v>8.7932000000000006</v>
      </c>
      <c r="N728" s="1">
        <f ca="1">OFFSET('Raw Data'!$B728, 0, 4*(Modeled_Flow_Rates!N$2 - 1), 1, 1)</f>
        <v>48.481999999999999</v>
      </c>
      <c r="O728" s="1">
        <f ca="1">OFFSET('Raw Data'!$B728, 0, 4*(Modeled_Flow_Rates!O$2 - 1), 1, 1)</f>
        <v>87.408000000000001</v>
      </c>
      <c r="P728" s="1">
        <f ca="1">OFFSET('Raw Data'!$B728, 0, 4*(Modeled_Flow_Rates!P$2 - 1), 1, 1)</f>
        <v>216.24</v>
      </c>
      <c r="Q728" s="1">
        <f ca="1">OFFSET('Raw Data'!$B728, 0, 4*(Modeled_Flow_Rates!Q$2 - 1), 1, 1)</f>
        <v>245.13</v>
      </c>
      <c r="R728" s="1">
        <f ca="1">OFFSET('Raw Data'!$B728, 0, 4*(Modeled_Flow_Rates!R$2 - 1), 1, 1)</f>
        <v>276.17</v>
      </c>
      <c r="S728" s="1">
        <f ca="1">OFFSET('Raw Data'!$B728, 0, 4*(Modeled_Flow_Rates!S$2 - 1), 1, 1)</f>
        <v>5.6574999999999998</v>
      </c>
      <c r="T728" s="1">
        <f ca="1">OFFSET('Raw Data'!$B728, 0, 4*(Modeled_Flow_Rates!T$2 - 1), 1, 1)</f>
        <v>11.266</v>
      </c>
      <c r="U728" s="1">
        <f ca="1">OFFSET('Raw Data'!$B728, 0, 4*(Modeled_Flow_Rates!U$2 - 1), 1, 1)</f>
        <v>8.2066999999999997</v>
      </c>
      <c r="V728" s="1">
        <f ca="1">OFFSET('Raw Data'!$B728, 0, 4*(Modeled_Flow_Rates!V$2 - 1), 1, 1)</f>
        <v>12.78</v>
      </c>
      <c r="W728" s="1">
        <f ca="1">OFFSET('Raw Data'!$B728, 0, 4*(Modeled_Flow_Rates!W$2 - 1), 1, 1)</f>
        <v>8.1952999999999996</v>
      </c>
    </row>
    <row r="729" spans="1:23" x14ac:dyDescent="0.25">
      <c r="A729" s="1">
        <f>'Raw Data'!A729</f>
        <v>60.416699999999999</v>
      </c>
      <c r="B729">
        <f t="shared" si="11"/>
        <v>60</v>
      </c>
      <c r="C729" s="1">
        <f ca="1">OFFSET('Raw Data'!$B729, 0, 4*(Modeled_Flow_Rates!C$2 - 1), 1, 1)</f>
        <v>24.908999999999999</v>
      </c>
      <c r="D729" s="1">
        <f ca="1">OFFSET('Raw Data'!$B729, 0, 4*(Modeled_Flow_Rates!D$2 - 1), 1, 1)</f>
        <v>45.063000000000002</v>
      </c>
      <c r="E729" s="1">
        <f ca="1">OFFSET('Raw Data'!$B729, 0, 4*(Modeled_Flow_Rates!E$2 - 1), 1, 1)</f>
        <v>112.66</v>
      </c>
      <c r="F729" s="1">
        <f ca="1">OFFSET('Raw Data'!$B729, 0, 4*(Modeled_Flow_Rates!F$2 - 1), 1, 1)</f>
        <v>127.43</v>
      </c>
      <c r="G729" s="1">
        <f ca="1">OFFSET('Raw Data'!$B729, 0, 4*(Modeled_Flow_Rates!G$2 - 1), 1, 1)</f>
        <v>144.6</v>
      </c>
      <c r="H729" s="1">
        <f ca="1">OFFSET('Raw Data'!$B729, 0, 4*(Modeled_Flow_Rates!H$2 - 1), 1, 1)</f>
        <v>2.6074000000000002</v>
      </c>
      <c r="I729" s="1">
        <f ca="1">OFFSET('Raw Data'!$B729, 0, 4*(Modeled_Flow_Rates!I$2 - 1), 1, 1)</f>
        <v>5.6097000000000001</v>
      </c>
      <c r="J729" s="1">
        <f ca="1">OFFSET('Raw Data'!$B729, 0, 4*(Modeled_Flow_Rates!J$2 - 1), 1, 1)</f>
        <v>5.9996</v>
      </c>
      <c r="K729" s="1">
        <f ca="1">OFFSET('Raw Data'!$B729, 0, 4*(Modeled_Flow_Rates!K$2 - 1), 1, 1)</f>
        <v>8.5000999999999998</v>
      </c>
      <c r="L729" s="1">
        <f ca="1">OFFSET('Raw Data'!$B729, 0, 4*(Modeled_Flow_Rates!L$2 - 1), 1, 1)</f>
        <v>5.1860999999999997</v>
      </c>
      <c r="N729" s="1">
        <f ca="1">OFFSET('Raw Data'!$B729, 0, 4*(Modeled_Flow_Rates!N$2 - 1), 1, 1)</f>
        <v>24.908999999999999</v>
      </c>
      <c r="O729" s="1">
        <f ca="1">OFFSET('Raw Data'!$B729, 0, 4*(Modeled_Flow_Rates!O$2 - 1), 1, 1)</f>
        <v>45.063000000000002</v>
      </c>
      <c r="P729" s="1">
        <f ca="1">OFFSET('Raw Data'!$B729, 0, 4*(Modeled_Flow_Rates!P$2 - 1), 1, 1)</f>
        <v>113.07</v>
      </c>
      <c r="Q729" s="1">
        <f ca="1">OFFSET('Raw Data'!$B729, 0, 4*(Modeled_Flow_Rates!Q$2 - 1), 1, 1)</f>
        <v>127.82</v>
      </c>
      <c r="R729" s="1">
        <f ca="1">OFFSET('Raw Data'!$B729, 0, 4*(Modeled_Flow_Rates!R$2 - 1), 1, 1)</f>
        <v>144.34</v>
      </c>
      <c r="S729" s="1">
        <f ca="1">OFFSET('Raw Data'!$B729, 0, 4*(Modeled_Flow_Rates!S$2 - 1), 1, 1)</f>
        <v>2.8740999999999999</v>
      </c>
      <c r="T729" s="1">
        <f ca="1">OFFSET('Raw Data'!$B729, 0, 4*(Modeled_Flow_Rates!T$2 - 1), 1, 1)</f>
        <v>5.7855999999999996</v>
      </c>
      <c r="U729" s="1">
        <f ca="1">OFFSET('Raw Data'!$B729, 0, 4*(Modeled_Flow_Rates!U$2 - 1), 1, 1)</f>
        <v>6.3455000000000004</v>
      </c>
      <c r="V729" s="1">
        <f ca="1">OFFSET('Raw Data'!$B729, 0, 4*(Modeled_Flow_Rates!V$2 - 1), 1, 1)</f>
        <v>8.7319999999999993</v>
      </c>
      <c r="W729" s="1">
        <f ca="1">OFFSET('Raw Data'!$B729, 0, 4*(Modeled_Flow_Rates!W$2 - 1), 1, 1)</f>
        <v>4.7468000000000004</v>
      </c>
    </row>
    <row r="730" spans="1:23" x14ac:dyDescent="0.25">
      <c r="A730" s="1">
        <f>'Raw Data'!A730</f>
        <v>60.5</v>
      </c>
      <c r="B730">
        <f t="shared" si="11"/>
        <v>60</v>
      </c>
      <c r="C730" s="1">
        <f ca="1">OFFSET('Raw Data'!$B730, 0, 4*(Modeled_Flow_Rates!C$2 - 1), 1, 1)</f>
        <v>15.157999999999999</v>
      </c>
      <c r="D730" s="1">
        <f ca="1">OFFSET('Raw Data'!$B730, 0, 4*(Modeled_Flow_Rates!D$2 - 1), 1, 1)</f>
        <v>28.079000000000001</v>
      </c>
      <c r="E730" s="1">
        <f ca="1">OFFSET('Raw Data'!$B730, 0, 4*(Modeled_Flow_Rates!E$2 - 1), 1, 1)</f>
        <v>70.722999999999999</v>
      </c>
      <c r="F730" s="1">
        <f ca="1">OFFSET('Raw Data'!$B730, 0, 4*(Modeled_Flow_Rates!F$2 - 1), 1, 1)</f>
        <v>79.641999999999996</v>
      </c>
      <c r="G730" s="1">
        <f ca="1">OFFSET('Raw Data'!$B730, 0, 4*(Modeled_Flow_Rates!G$2 - 1), 1, 1)</f>
        <v>90.685000000000002</v>
      </c>
      <c r="H730" s="1">
        <f ca="1">OFFSET('Raw Data'!$B730, 0, 4*(Modeled_Flow_Rates!H$2 - 1), 1, 1)</f>
        <v>1.9059999999999999</v>
      </c>
      <c r="I730" s="1">
        <f ca="1">OFFSET('Raw Data'!$B730, 0, 4*(Modeled_Flow_Rates!I$2 - 1), 1, 1)</f>
        <v>3.7928999999999999</v>
      </c>
      <c r="J730" s="1">
        <f ca="1">OFFSET('Raw Data'!$B730, 0, 4*(Modeled_Flow_Rates!J$2 - 1), 1, 1)</f>
        <v>4.9877000000000002</v>
      </c>
      <c r="K730" s="1">
        <f ca="1">OFFSET('Raw Data'!$B730, 0, 4*(Modeled_Flow_Rates!K$2 - 1), 1, 1)</f>
        <v>6.5835999999999997</v>
      </c>
      <c r="L730" s="1">
        <f ca="1">OFFSET('Raw Data'!$B730, 0, 4*(Modeled_Flow_Rates!L$2 - 1), 1, 1)</f>
        <v>3.6389</v>
      </c>
      <c r="N730" s="1">
        <f ca="1">OFFSET('Raw Data'!$B730, 0, 4*(Modeled_Flow_Rates!N$2 - 1), 1, 1)</f>
        <v>15.157999999999999</v>
      </c>
      <c r="O730" s="1">
        <f ca="1">OFFSET('Raw Data'!$B730, 0, 4*(Modeled_Flow_Rates!O$2 - 1), 1, 1)</f>
        <v>28.079000000000001</v>
      </c>
      <c r="P730" s="1">
        <f ca="1">OFFSET('Raw Data'!$B730, 0, 4*(Modeled_Flow_Rates!P$2 - 1), 1, 1)</f>
        <v>70.358000000000004</v>
      </c>
      <c r="Q730" s="1">
        <f ca="1">OFFSET('Raw Data'!$B730, 0, 4*(Modeled_Flow_Rates!Q$2 - 1), 1, 1)</f>
        <v>79.260999999999996</v>
      </c>
      <c r="R730" s="1">
        <f ca="1">OFFSET('Raw Data'!$B730, 0, 4*(Modeled_Flow_Rates!R$2 - 1), 1, 1)</f>
        <v>89.614999999999995</v>
      </c>
      <c r="S730" s="1">
        <f ca="1">OFFSET('Raw Data'!$B730, 0, 4*(Modeled_Flow_Rates!S$2 - 1), 1, 1)</f>
        <v>1.7225999999999999</v>
      </c>
      <c r="T730" s="1">
        <f ca="1">OFFSET('Raw Data'!$B730, 0, 4*(Modeled_Flow_Rates!T$2 - 1), 1, 1)</f>
        <v>3.5186999999999999</v>
      </c>
      <c r="U730" s="1">
        <f ca="1">OFFSET('Raw Data'!$B730, 0, 4*(Modeled_Flow_Rates!U$2 - 1), 1, 1)</f>
        <v>5.0114000000000001</v>
      </c>
      <c r="V730" s="1">
        <f ca="1">OFFSET('Raw Data'!$B730, 0, 4*(Modeled_Flow_Rates!V$2 - 1), 1, 1)</f>
        <v>6.4932999999999996</v>
      </c>
      <c r="W730" s="1">
        <f ca="1">OFFSET('Raw Data'!$B730, 0, 4*(Modeled_Flow_Rates!W$2 - 1), 1, 1)</f>
        <v>3.1591999999999998</v>
      </c>
    </row>
    <row r="731" spans="1:23" x14ac:dyDescent="0.25">
      <c r="A731" s="1">
        <f>'Raw Data'!A731</f>
        <v>60.583300000000001</v>
      </c>
      <c r="B731">
        <f t="shared" si="11"/>
        <v>60</v>
      </c>
      <c r="C731" s="1">
        <f ca="1">OFFSET('Raw Data'!$B731, 0, 4*(Modeled_Flow_Rates!C$2 - 1), 1, 1)</f>
        <v>7.9050000000000002</v>
      </c>
      <c r="D731" s="1">
        <f ca="1">OFFSET('Raw Data'!$B731, 0, 4*(Modeled_Flow_Rates!D$2 - 1), 1, 1)</f>
        <v>15.504</v>
      </c>
      <c r="E731" s="1">
        <f ca="1">OFFSET('Raw Data'!$B731, 0, 4*(Modeled_Flow_Rates!E$2 - 1), 1, 1)</f>
        <v>39.585999999999999</v>
      </c>
      <c r="F731" s="1">
        <f ca="1">OFFSET('Raw Data'!$B731, 0, 4*(Modeled_Flow_Rates!F$2 - 1), 1, 1)</f>
        <v>44.152999999999999</v>
      </c>
      <c r="G731" s="1">
        <f ca="1">OFFSET('Raw Data'!$B731, 0, 4*(Modeled_Flow_Rates!G$2 - 1), 1, 1)</f>
        <v>50.637</v>
      </c>
      <c r="H731" s="1">
        <f ca="1">OFFSET('Raw Data'!$B731, 0, 4*(Modeled_Flow_Rates!H$2 - 1), 1, 1)</f>
        <v>1.3855999999999999</v>
      </c>
      <c r="I731" s="1">
        <f ca="1">OFFSET('Raw Data'!$B731, 0, 4*(Modeled_Flow_Rates!I$2 - 1), 1, 1)</f>
        <v>2.4386000000000001</v>
      </c>
      <c r="J731" s="1">
        <f ca="1">OFFSET('Raw Data'!$B731, 0, 4*(Modeled_Flow_Rates!J$2 - 1), 1, 1)</f>
        <v>4.242</v>
      </c>
      <c r="K731" s="1">
        <f ca="1">OFFSET('Raw Data'!$B731, 0, 4*(Modeled_Flow_Rates!K$2 - 1), 1, 1)</f>
        <v>5.1600999999999999</v>
      </c>
      <c r="L731" s="1">
        <f ca="1">OFFSET('Raw Data'!$B731, 0, 4*(Modeled_Flow_Rates!L$2 - 1), 1, 1)</f>
        <v>2.4952999999999999</v>
      </c>
      <c r="N731" s="1">
        <f ca="1">OFFSET('Raw Data'!$B731, 0, 4*(Modeled_Flow_Rates!N$2 - 1), 1, 1)</f>
        <v>7.9050000000000002</v>
      </c>
      <c r="O731" s="1">
        <f ca="1">OFFSET('Raw Data'!$B731, 0, 4*(Modeled_Flow_Rates!O$2 - 1), 1, 1)</f>
        <v>15.504</v>
      </c>
      <c r="P731" s="1">
        <f ca="1">OFFSET('Raw Data'!$B731, 0, 4*(Modeled_Flow_Rates!P$2 - 1), 1, 1)</f>
        <v>38.758000000000003</v>
      </c>
      <c r="Q731" s="1">
        <f ca="1">OFFSET('Raw Data'!$B731, 0, 4*(Modeled_Flow_Rates!Q$2 - 1), 1, 1)</f>
        <v>43.31</v>
      </c>
      <c r="R731" s="1">
        <f ca="1">OFFSET('Raw Data'!$B731, 0, 4*(Modeled_Flow_Rates!R$2 - 1), 1, 1)</f>
        <v>49.106000000000002</v>
      </c>
      <c r="S731" s="1">
        <f ca="1">OFFSET('Raw Data'!$B731, 0, 4*(Modeled_Flow_Rates!S$2 - 1), 1, 1)</f>
        <v>0.86680999999999997</v>
      </c>
      <c r="T731" s="1">
        <f ca="1">OFFSET('Raw Data'!$B731, 0, 4*(Modeled_Flow_Rates!T$2 - 1), 1, 1)</f>
        <v>1.831</v>
      </c>
      <c r="U731" s="1">
        <f ca="1">OFFSET('Raw Data'!$B731, 0, 4*(Modeled_Flow_Rates!U$2 - 1), 1, 1)</f>
        <v>4.1340000000000003</v>
      </c>
      <c r="V731" s="1">
        <f ca="1">OFFSET('Raw Data'!$B731, 0, 4*(Modeled_Flow_Rates!V$2 - 1), 1, 1)</f>
        <v>4.9404000000000003</v>
      </c>
      <c r="W731" s="1">
        <f ca="1">OFFSET('Raw Data'!$B731, 0, 4*(Modeled_Flow_Rates!W$2 - 1), 1, 1)</f>
        <v>2.0137</v>
      </c>
    </row>
    <row r="732" spans="1:23" x14ac:dyDescent="0.25">
      <c r="A732" s="1">
        <f>'Raw Data'!A732</f>
        <v>60.666699999999999</v>
      </c>
      <c r="B732">
        <f t="shared" si="11"/>
        <v>60</v>
      </c>
      <c r="C732" s="1">
        <f ca="1">OFFSET('Raw Data'!$B732, 0, 4*(Modeled_Flow_Rates!C$2 - 1), 1, 1)</f>
        <v>11.342000000000001</v>
      </c>
      <c r="D732" s="1">
        <f ca="1">OFFSET('Raw Data'!$B732, 0, 4*(Modeled_Flow_Rates!D$2 - 1), 1, 1)</f>
        <v>21.376000000000001</v>
      </c>
      <c r="E732" s="1">
        <f ca="1">OFFSET('Raw Data'!$B732, 0, 4*(Modeled_Flow_Rates!E$2 - 1), 1, 1)</f>
        <v>54.262</v>
      </c>
      <c r="F732" s="1">
        <f ca="1">OFFSET('Raw Data'!$B732, 0, 4*(Modeled_Flow_Rates!F$2 - 1), 1, 1)</f>
        <v>60.890999999999998</v>
      </c>
      <c r="G732" s="1">
        <f ca="1">OFFSET('Raw Data'!$B732, 0, 4*(Modeled_Flow_Rates!G$2 - 1), 1, 1)</f>
        <v>69.543999999999997</v>
      </c>
      <c r="H732" s="1">
        <f ca="1">OFFSET('Raw Data'!$B732, 0, 4*(Modeled_Flow_Rates!H$2 - 1), 1, 1)</f>
        <v>1.6335999999999999</v>
      </c>
      <c r="I732" s="1">
        <f ca="1">OFFSET('Raw Data'!$B732, 0, 4*(Modeled_Flow_Rates!I$2 - 1), 1, 1)</f>
        <v>3.0807000000000002</v>
      </c>
      <c r="J732" s="1">
        <f ca="1">OFFSET('Raw Data'!$B732, 0, 4*(Modeled_Flow_Rates!J$2 - 1), 1, 1)</f>
        <v>4.6045999999999996</v>
      </c>
      <c r="K732" s="1">
        <f ca="1">OFFSET('Raw Data'!$B732, 0, 4*(Modeled_Flow_Rates!K$2 - 1), 1, 1)</f>
        <v>5.8429000000000002</v>
      </c>
      <c r="L732" s="1">
        <f ca="1">OFFSET('Raw Data'!$B732, 0, 4*(Modeled_Flow_Rates!L$2 - 1), 1, 1)</f>
        <v>3.0480999999999998</v>
      </c>
      <c r="N732" s="1">
        <f ca="1">OFFSET('Raw Data'!$B732, 0, 4*(Modeled_Flow_Rates!N$2 - 1), 1, 1)</f>
        <v>11.342000000000001</v>
      </c>
      <c r="O732" s="1">
        <f ca="1">OFFSET('Raw Data'!$B732, 0, 4*(Modeled_Flow_Rates!O$2 - 1), 1, 1)</f>
        <v>21.376000000000001</v>
      </c>
      <c r="P732" s="1">
        <f ca="1">OFFSET('Raw Data'!$B732, 0, 4*(Modeled_Flow_Rates!P$2 - 1), 1, 1)</f>
        <v>53.994999999999997</v>
      </c>
      <c r="Q732" s="1">
        <f ca="1">OFFSET('Raw Data'!$B732, 0, 4*(Modeled_Flow_Rates!Q$2 - 1), 1, 1)</f>
        <v>60.607999999999997</v>
      </c>
      <c r="R732" s="1">
        <f ca="1">OFFSET('Raw Data'!$B732, 0, 4*(Modeled_Flow_Rates!R$2 - 1), 1, 1)</f>
        <v>68.662999999999997</v>
      </c>
      <c r="S732" s="1">
        <f ca="1">OFFSET('Raw Data'!$B732, 0, 4*(Modeled_Flow_Rates!S$2 - 1), 1, 1)</f>
        <v>1.2725</v>
      </c>
      <c r="T732" s="1">
        <f ca="1">OFFSET('Raw Data'!$B732, 0, 4*(Modeled_Flow_Rates!T$2 - 1), 1, 1)</f>
        <v>2.6303000000000001</v>
      </c>
      <c r="U732" s="1">
        <f ca="1">OFFSET('Raw Data'!$B732, 0, 4*(Modeled_Flow_Rates!U$2 - 1), 1, 1)</f>
        <v>4.9002999999999997</v>
      </c>
      <c r="V732" s="1">
        <f ca="1">OFFSET('Raw Data'!$B732, 0, 4*(Modeled_Flow_Rates!V$2 - 1), 1, 1)</f>
        <v>6.0266000000000002</v>
      </c>
      <c r="W732" s="1">
        <f ca="1">OFFSET('Raw Data'!$B732, 0, 4*(Modeled_Flow_Rates!W$2 - 1), 1, 1)</f>
        <v>2.6570999999999998</v>
      </c>
    </row>
    <row r="733" spans="1:23" x14ac:dyDescent="0.25">
      <c r="A733" s="1">
        <f>'Raw Data'!A733</f>
        <v>60.75</v>
      </c>
      <c r="B733">
        <f t="shared" si="11"/>
        <v>60</v>
      </c>
      <c r="C733" s="1">
        <f ca="1">OFFSET('Raw Data'!$B733, 0, 4*(Modeled_Flow_Rates!C$2 - 1), 1, 1)</f>
        <v>11.297000000000001</v>
      </c>
      <c r="D733" s="1">
        <f ca="1">OFFSET('Raw Data'!$B733, 0, 4*(Modeled_Flow_Rates!D$2 - 1), 1, 1)</f>
        <v>21.408999999999999</v>
      </c>
      <c r="E733" s="1">
        <f ca="1">OFFSET('Raw Data'!$B733, 0, 4*(Modeled_Flow_Rates!E$2 - 1), 1, 1)</f>
        <v>54.112000000000002</v>
      </c>
      <c r="F733" s="1">
        <f ca="1">OFFSET('Raw Data'!$B733, 0, 4*(Modeled_Flow_Rates!F$2 - 1), 1, 1)</f>
        <v>60.715000000000003</v>
      </c>
      <c r="G733" s="1">
        <f ca="1">OFFSET('Raw Data'!$B733, 0, 4*(Modeled_Flow_Rates!G$2 - 1), 1, 1)</f>
        <v>69.239999999999995</v>
      </c>
      <c r="H733" s="1">
        <f ca="1">OFFSET('Raw Data'!$B733, 0, 4*(Modeled_Flow_Rates!H$2 - 1), 1, 1)</f>
        <v>1.6195999999999999</v>
      </c>
      <c r="I733" s="1">
        <f ca="1">OFFSET('Raw Data'!$B733, 0, 4*(Modeled_Flow_Rates!I$2 - 1), 1, 1)</f>
        <v>3.0644999999999998</v>
      </c>
      <c r="J733" s="1">
        <f ca="1">OFFSET('Raw Data'!$B733, 0, 4*(Modeled_Flow_Rates!J$2 - 1), 1, 1)</f>
        <v>4.5357000000000003</v>
      </c>
      <c r="K733" s="1">
        <f ca="1">OFFSET('Raw Data'!$B733, 0, 4*(Modeled_Flow_Rates!K$2 - 1), 1, 1)</f>
        <v>5.7728999999999999</v>
      </c>
      <c r="L733" s="1">
        <f ca="1">OFFSET('Raw Data'!$B733, 0, 4*(Modeled_Flow_Rates!L$2 - 1), 1, 1)</f>
        <v>2.9344999999999999</v>
      </c>
      <c r="N733" s="1">
        <f ca="1">OFFSET('Raw Data'!$B733, 0, 4*(Modeled_Flow_Rates!N$2 - 1), 1, 1)</f>
        <v>11.297000000000001</v>
      </c>
      <c r="O733" s="1">
        <f ca="1">OFFSET('Raw Data'!$B733, 0, 4*(Modeled_Flow_Rates!O$2 - 1), 1, 1)</f>
        <v>21.408999999999999</v>
      </c>
      <c r="P733" s="1">
        <f ca="1">OFFSET('Raw Data'!$B733, 0, 4*(Modeled_Flow_Rates!P$2 - 1), 1, 1)</f>
        <v>53.457999999999998</v>
      </c>
      <c r="Q733" s="1">
        <f ca="1">OFFSET('Raw Data'!$B733, 0, 4*(Modeled_Flow_Rates!Q$2 - 1), 1, 1)</f>
        <v>60.045000000000002</v>
      </c>
      <c r="R733" s="1">
        <f ca="1">OFFSET('Raw Data'!$B733, 0, 4*(Modeled_Flow_Rates!R$2 - 1), 1, 1)</f>
        <v>67.944000000000003</v>
      </c>
      <c r="S733" s="1">
        <f ca="1">OFFSET('Raw Data'!$B733, 0, 4*(Modeled_Flow_Rates!S$2 - 1), 1, 1)</f>
        <v>1.2667999999999999</v>
      </c>
      <c r="T733" s="1">
        <f ca="1">OFFSET('Raw Data'!$B733, 0, 4*(Modeled_Flow_Rates!T$2 - 1), 1, 1)</f>
        <v>2.621</v>
      </c>
      <c r="U733" s="1">
        <f ca="1">OFFSET('Raw Data'!$B733, 0, 4*(Modeled_Flow_Rates!U$2 - 1), 1, 1)</f>
        <v>4.4393000000000002</v>
      </c>
      <c r="V733" s="1">
        <f ca="1">OFFSET('Raw Data'!$B733, 0, 4*(Modeled_Flow_Rates!V$2 - 1), 1, 1)</f>
        <v>5.5629999999999997</v>
      </c>
      <c r="W733" s="1">
        <f ca="1">OFFSET('Raw Data'!$B733, 0, 4*(Modeled_Flow_Rates!W$2 - 1), 1, 1)</f>
        <v>2.5184000000000002</v>
      </c>
    </row>
    <row r="734" spans="1:23" x14ac:dyDescent="0.25">
      <c r="A734" s="1">
        <f>'Raw Data'!A734</f>
        <v>60.833300000000001</v>
      </c>
      <c r="B734">
        <f t="shared" si="11"/>
        <v>60</v>
      </c>
      <c r="C734" s="1">
        <f ca="1">OFFSET('Raw Data'!$B734, 0, 4*(Modeled_Flow_Rates!C$2 - 1), 1, 1)</f>
        <v>8.4367999999999999</v>
      </c>
      <c r="D734" s="1">
        <f ca="1">OFFSET('Raw Data'!$B734, 0, 4*(Modeled_Flow_Rates!D$2 - 1), 1, 1)</f>
        <v>16.559999999999999</v>
      </c>
      <c r="E734" s="1">
        <f ca="1">OFFSET('Raw Data'!$B734, 0, 4*(Modeled_Flow_Rates!E$2 - 1), 1, 1)</f>
        <v>41.866999999999997</v>
      </c>
      <c r="F734" s="1">
        <f ca="1">OFFSET('Raw Data'!$B734, 0, 4*(Modeled_Flow_Rates!F$2 - 1), 1, 1)</f>
        <v>46.753999999999998</v>
      </c>
      <c r="G734" s="1">
        <f ca="1">OFFSET('Raw Data'!$B734, 0, 4*(Modeled_Flow_Rates!G$2 - 1), 1, 1)</f>
        <v>53.374000000000002</v>
      </c>
      <c r="H734" s="1">
        <f ca="1">OFFSET('Raw Data'!$B734, 0, 4*(Modeled_Flow_Rates!H$2 - 1), 1, 1)</f>
        <v>1.4029</v>
      </c>
      <c r="I734" s="1">
        <f ca="1">OFFSET('Raw Data'!$B734, 0, 4*(Modeled_Flow_Rates!I$2 - 1), 1, 1)</f>
        <v>2.5211000000000001</v>
      </c>
      <c r="J734" s="1">
        <f ca="1">OFFSET('Raw Data'!$B734, 0, 4*(Modeled_Flow_Rates!J$2 - 1), 1, 1)</f>
        <v>4.1719999999999997</v>
      </c>
      <c r="K734" s="1">
        <f ca="1">OFFSET('Raw Data'!$B734, 0, 4*(Modeled_Flow_Rates!K$2 - 1), 1, 1)</f>
        <v>5.1444999999999999</v>
      </c>
      <c r="L734" s="1">
        <f ca="1">OFFSET('Raw Data'!$B734, 0, 4*(Modeled_Flow_Rates!L$2 - 1), 1, 1)</f>
        <v>2.3717999999999999</v>
      </c>
      <c r="N734" s="1">
        <f ca="1">OFFSET('Raw Data'!$B734, 0, 4*(Modeled_Flow_Rates!N$2 - 1), 1, 1)</f>
        <v>8.4367999999999999</v>
      </c>
      <c r="O734" s="1">
        <f ca="1">OFFSET('Raw Data'!$B734, 0, 4*(Modeled_Flow_Rates!O$2 - 1), 1, 1)</f>
        <v>16.559999999999999</v>
      </c>
      <c r="P734" s="1">
        <f ca="1">OFFSET('Raw Data'!$B734, 0, 4*(Modeled_Flow_Rates!P$2 - 1), 1, 1)</f>
        <v>40.698999999999998</v>
      </c>
      <c r="Q734" s="1">
        <f ca="1">OFFSET('Raw Data'!$B734, 0, 4*(Modeled_Flow_Rates!Q$2 - 1), 1, 1)</f>
        <v>45.569000000000003</v>
      </c>
      <c r="R734" s="1">
        <f ca="1">OFFSET('Raw Data'!$B734, 0, 4*(Modeled_Flow_Rates!R$2 - 1), 1, 1)</f>
        <v>51.555999999999997</v>
      </c>
      <c r="S734" s="1">
        <f ca="1">OFFSET('Raw Data'!$B734, 0, 4*(Modeled_Flow_Rates!S$2 - 1), 1, 1)</f>
        <v>0.92891000000000001</v>
      </c>
      <c r="T734" s="1">
        <f ca="1">OFFSET('Raw Data'!$B734, 0, 4*(Modeled_Flow_Rates!T$2 - 1), 1, 1)</f>
        <v>1.9562999999999999</v>
      </c>
      <c r="U734" s="1">
        <f ca="1">OFFSET('Raw Data'!$B734, 0, 4*(Modeled_Flow_Rates!U$2 - 1), 1, 1)</f>
        <v>3.6829999999999998</v>
      </c>
      <c r="V734" s="1">
        <f ca="1">OFFSET('Raw Data'!$B734, 0, 4*(Modeled_Flow_Rates!V$2 - 1), 1, 1)</f>
        <v>4.5414000000000003</v>
      </c>
      <c r="W734" s="1">
        <f ca="1">OFFSET('Raw Data'!$B734, 0, 4*(Modeled_Flow_Rates!W$2 - 1), 1, 1)</f>
        <v>1.9482999999999999</v>
      </c>
    </row>
    <row r="735" spans="1:23" x14ac:dyDescent="0.25">
      <c r="A735" s="1">
        <f>'Raw Data'!A735</f>
        <v>60.916699999999999</v>
      </c>
      <c r="B735">
        <f t="shared" si="11"/>
        <v>60</v>
      </c>
      <c r="C735" s="1">
        <f ca="1">OFFSET('Raw Data'!$B735, 0, 4*(Modeled_Flow_Rates!C$2 - 1), 1, 1)</f>
        <v>3.3780999999999999</v>
      </c>
      <c r="D735" s="1">
        <f ca="1">OFFSET('Raw Data'!$B735, 0, 4*(Modeled_Flow_Rates!D$2 - 1), 1, 1)</f>
        <v>7.1132999999999997</v>
      </c>
      <c r="E735" s="1">
        <f ca="1">OFFSET('Raw Data'!$B735, 0, 4*(Modeled_Flow_Rates!E$2 - 1), 1, 1)</f>
        <v>19.451000000000001</v>
      </c>
      <c r="F735" s="1">
        <f ca="1">OFFSET('Raw Data'!$B735, 0, 4*(Modeled_Flow_Rates!F$2 - 1), 1, 1)</f>
        <v>21.303999999999998</v>
      </c>
      <c r="G735" s="1">
        <f ca="1">OFFSET('Raw Data'!$B735, 0, 4*(Modeled_Flow_Rates!G$2 - 1), 1, 1)</f>
        <v>24.71</v>
      </c>
      <c r="H735" s="1">
        <f ca="1">OFFSET('Raw Data'!$B735, 0, 4*(Modeled_Flow_Rates!H$2 - 1), 1, 1)</f>
        <v>1.0357000000000001</v>
      </c>
      <c r="I735" s="1">
        <f ca="1">OFFSET('Raw Data'!$B735, 0, 4*(Modeled_Flow_Rates!I$2 - 1), 1, 1)</f>
        <v>1.5748</v>
      </c>
      <c r="J735" s="1">
        <f ca="1">OFFSET('Raw Data'!$B735, 0, 4*(Modeled_Flow_Rates!J$2 - 1), 1, 1)</f>
        <v>3.6276000000000002</v>
      </c>
      <c r="K735" s="1">
        <f ca="1">OFFSET('Raw Data'!$B735, 0, 4*(Modeled_Flow_Rates!K$2 - 1), 1, 1)</f>
        <v>4.1302000000000003</v>
      </c>
      <c r="L735" s="1">
        <f ca="1">OFFSET('Raw Data'!$B735, 0, 4*(Modeled_Flow_Rates!L$2 - 1), 1, 1)</f>
        <v>1.5354000000000001</v>
      </c>
      <c r="N735" s="1">
        <f ca="1">OFFSET('Raw Data'!$B735, 0, 4*(Modeled_Flow_Rates!N$2 - 1), 1, 1)</f>
        <v>3.3780999999999999</v>
      </c>
      <c r="O735" s="1">
        <f ca="1">OFFSET('Raw Data'!$B735, 0, 4*(Modeled_Flow_Rates!O$2 - 1), 1, 1)</f>
        <v>7.1132999999999997</v>
      </c>
      <c r="P735" s="1">
        <f ca="1">OFFSET('Raw Data'!$B735, 0, 4*(Modeled_Flow_Rates!P$2 - 1), 1, 1)</f>
        <v>17.971</v>
      </c>
      <c r="Q735" s="1">
        <f ca="1">OFFSET('Raw Data'!$B735, 0, 4*(Modeled_Flow_Rates!Q$2 - 1), 1, 1)</f>
        <v>19.806999999999999</v>
      </c>
      <c r="R735" s="1">
        <f ca="1">OFFSET('Raw Data'!$B735, 0, 4*(Modeled_Flow_Rates!R$2 - 1), 1, 1)</f>
        <v>22.611999999999998</v>
      </c>
      <c r="S735" s="1">
        <f ca="1">OFFSET('Raw Data'!$B735, 0, 4*(Modeled_Flow_Rates!S$2 - 1), 1, 1)</f>
        <v>0.33163999999999999</v>
      </c>
      <c r="T735" s="1">
        <f ca="1">OFFSET('Raw Data'!$B735, 0, 4*(Modeled_Flow_Rates!T$2 - 1), 1, 1)</f>
        <v>0.78008999999999995</v>
      </c>
      <c r="U735" s="1">
        <f ca="1">OFFSET('Raw Data'!$B735, 0, 4*(Modeled_Flow_Rates!U$2 - 1), 1, 1)</f>
        <v>3.0558000000000001</v>
      </c>
      <c r="V735" s="1">
        <f ca="1">OFFSET('Raw Data'!$B735, 0, 4*(Modeled_Flow_Rates!V$2 - 1), 1, 1)</f>
        <v>3.4445999999999999</v>
      </c>
      <c r="W735" s="1">
        <f ca="1">OFFSET('Raw Data'!$B735, 0, 4*(Modeled_Flow_Rates!W$2 - 1), 1, 1)</f>
        <v>1.1435</v>
      </c>
    </row>
    <row r="736" spans="1:23" x14ac:dyDescent="0.25">
      <c r="A736" s="1">
        <f>'Raw Data'!A736</f>
        <v>61</v>
      </c>
      <c r="B736">
        <f t="shared" si="11"/>
        <v>61</v>
      </c>
      <c r="C736" s="1">
        <f ca="1">OFFSET('Raw Data'!$B736, 0, 4*(Modeled_Flow_Rates!C$2 - 1), 1, 1)</f>
        <v>1.7663</v>
      </c>
      <c r="D736" s="1">
        <f ca="1">OFFSET('Raw Data'!$B736, 0, 4*(Modeled_Flow_Rates!D$2 - 1), 1, 1)</f>
        <v>3.7965</v>
      </c>
      <c r="E736" s="1">
        <f ca="1">OFFSET('Raw Data'!$B736, 0, 4*(Modeled_Flow_Rates!E$2 - 1), 1, 1)</f>
        <v>11.999000000000001</v>
      </c>
      <c r="F736" s="1">
        <f ca="1">OFFSET('Raw Data'!$B736, 0, 4*(Modeled_Flow_Rates!F$2 - 1), 1, 1)</f>
        <v>12.884</v>
      </c>
      <c r="G736" s="1">
        <f ca="1">OFFSET('Raw Data'!$B736, 0, 4*(Modeled_Flow_Rates!G$2 - 1), 1, 1)</f>
        <v>15.260999999999999</v>
      </c>
      <c r="H736" s="1">
        <f ca="1">OFFSET('Raw Data'!$B736, 0, 4*(Modeled_Flow_Rates!H$2 - 1), 1, 1)</f>
        <v>0.92030000000000001</v>
      </c>
      <c r="I736" s="1">
        <f ca="1">OFFSET('Raw Data'!$B736, 0, 4*(Modeled_Flow_Rates!I$2 - 1), 1, 1)</f>
        <v>1.2690999999999999</v>
      </c>
      <c r="J736" s="1">
        <f ca="1">OFFSET('Raw Data'!$B736, 0, 4*(Modeled_Flow_Rates!J$2 - 1), 1, 1)</f>
        <v>3.4613999999999998</v>
      </c>
      <c r="K736" s="1">
        <f ca="1">OFFSET('Raw Data'!$B736, 0, 4*(Modeled_Flow_Rates!K$2 - 1), 1, 1)</f>
        <v>3.8075999999999999</v>
      </c>
      <c r="L736" s="1">
        <f ca="1">OFFSET('Raw Data'!$B736, 0, 4*(Modeled_Flow_Rates!L$2 - 1), 1, 1)</f>
        <v>1.2764</v>
      </c>
      <c r="N736" s="1">
        <f ca="1">OFFSET('Raw Data'!$B736, 0, 4*(Modeled_Flow_Rates!N$2 - 1), 1, 1)</f>
        <v>1.7663</v>
      </c>
      <c r="O736" s="1">
        <f ca="1">OFFSET('Raw Data'!$B736, 0, 4*(Modeled_Flow_Rates!O$2 - 1), 1, 1)</f>
        <v>3.7965</v>
      </c>
      <c r="P736" s="1">
        <f ca="1">OFFSET('Raw Data'!$B736, 0, 4*(Modeled_Flow_Rates!P$2 - 1), 1, 1)</f>
        <v>10.284000000000001</v>
      </c>
      <c r="Q736" s="1">
        <f ca="1">OFFSET('Raw Data'!$B736, 0, 4*(Modeled_Flow_Rates!Q$2 - 1), 1, 1)</f>
        <v>11.153</v>
      </c>
      <c r="R736" s="1">
        <f ca="1">OFFSET('Raw Data'!$B736, 0, 4*(Modeled_Flow_Rates!R$2 - 1), 1, 1)</f>
        <v>12.903</v>
      </c>
      <c r="S736" s="1">
        <f ca="1">OFFSET('Raw Data'!$B736, 0, 4*(Modeled_Flow_Rates!S$2 - 1), 1, 1)</f>
        <v>0.14229</v>
      </c>
      <c r="T736" s="1">
        <f ca="1">OFFSET('Raw Data'!$B736, 0, 4*(Modeled_Flow_Rates!T$2 - 1), 1, 1)</f>
        <v>0.40306999999999998</v>
      </c>
      <c r="U736" s="1">
        <f ca="1">OFFSET('Raw Data'!$B736, 0, 4*(Modeled_Flow_Rates!U$2 - 1), 1, 1)</f>
        <v>2.7233999999999998</v>
      </c>
      <c r="V736" s="1">
        <f ca="1">OFFSET('Raw Data'!$B736, 0, 4*(Modeled_Flow_Rates!V$2 - 1), 1, 1)</f>
        <v>2.9592000000000001</v>
      </c>
      <c r="W736" s="1">
        <f ca="1">OFFSET('Raw Data'!$B736, 0, 4*(Modeled_Flow_Rates!W$2 - 1), 1, 1)</f>
        <v>0.85277000000000003</v>
      </c>
    </row>
    <row r="737" spans="1:23" x14ac:dyDescent="0.25">
      <c r="A737" s="1">
        <f>'Raw Data'!A737</f>
        <v>61.083300000000001</v>
      </c>
      <c r="B737">
        <f t="shared" si="11"/>
        <v>61</v>
      </c>
      <c r="C737" s="1">
        <f ca="1">OFFSET('Raw Data'!$B737, 0, 4*(Modeled_Flow_Rates!C$2 - 1), 1, 1)</f>
        <v>1.3568</v>
      </c>
      <c r="D737" s="1">
        <f ca="1">OFFSET('Raw Data'!$B737, 0, 4*(Modeled_Flow_Rates!D$2 - 1), 1, 1)</f>
        <v>3.0831</v>
      </c>
      <c r="E737" s="1">
        <f ca="1">OFFSET('Raw Data'!$B737, 0, 4*(Modeled_Flow_Rates!E$2 - 1), 1, 1)</f>
        <v>10.202999999999999</v>
      </c>
      <c r="F737" s="1">
        <f ca="1">OFFSET('Raw Data'!$B737, 0, 4*(Modeled_Flow_Rates!F$2 - 1), 1, 1)</f>
        <v>10.84</v>
      </c>
      <c r="G737" s="1">
        <f ca="1">OFFSET('Raw Data'!$B737, 0, 4*(Modeled_Flow_Rates!G$2 - 1), 1, 1)</f>
        <v>12.919</v>
      </c>
      <c r="H737" s="1">
        <f ca="1">OFFSET('Raw Data'!$B737, 0, 4*(Modeled_Flow_Rates!H$2 - 1), 1, 1)</f>
        <v>0.89220999999999995</v>
      </c>
      <c r="I737" s="1">
        <f ca="1">OFFSET('Raw Data'!$B737, 0, 4*(Modeled_Flow_Rates!I$2 - 1), 1, 1)</f>
        <v>1.1773</v>
      </c>
      <c r="J737" s="1">
        <f ca="1">OFFSET('Raw Data'!$B737, 0, 4*(Modeled_Flow_Rates!J$2 - 1), 1, 1)</f>
        <v>3.4196</v>
      </c>
      <c r="K737" s="1">
        <f ca="1">OFFSET('Raw Data'!$B737, 0, 4*(Modeled_Flow_Rates!K$2 - 1), 1, 1)</f>
        <v>3.7079</v>
      </c>
      <c r="L737" s="1">
        <f ca="1">OFFSET('Raw Data'!$B737, 0, 4*(Modeled_Flow_Rates!L$2 - 1), 1, 1)</f>
        <v>1.2110000000000001</v>
      </c>
      <c r="N737" s="1">
        <f ca="1">OFFSET('Raw Data'!$B737, 0, 4*(Modeled_Flow_Rates!N$2 - 1), 1, 1)</f>
        <v>1.3568</v>
      </c>
      <c r="O737" s="1">
        <f ca="1">OFFSET('Raw Data'!$B737, 0, 4*(Modeled_Flow_Rates!O$2 - 1), 1, 1)</f>
        <v>3.0831</v>
      </c>
      <c r="P737" s="1">
        <f ca="1">OFFSET('Raw Data'!$B737, 0, 4*(Modeled_Flow_Rates!P$2 - 1), 1, 1)</f>
        <v>8.3489000000000004</v>
      </c>
      <c r="Q737" s="1">
        <f ca="1">OFFSET('Raw Data'!$B737, 0, 4*(Modeled_Flow_Rates!Q$2 - 1), 1, 1)</f>
        <v>8.9713999999999992</v>
      </c>
      <c r="R737" s="1">
        <f ca="1">OFFSET('Raw Data'!$B737, 0, 4*(Modeled_Flow_Rates!R$2 - 1), 1, 1)</f>
        <v>10.414999999999999</v>
      </c>
      <c r="S737" s="1">
        <f ca="1">OFFSET('Raw Data'!$B737, 0, 4*(Modeled_Flow_Rates!S$2 - 1), 1, 1)</f>
        <v>9.6345E-2</v>
      </c>
      <c r="T737" s="1">
        <f ca="1">OFFSET('Raw Data'!$B737, 0, 4*(Modeled_Flow_Rates!T$2 - 1), 1, 1)</f>
        <v>0.30179</v>
      </c>
      <c r="U737" s="1">
        <f ca="1">OFFSET('Raw Data'!$B737, 0, 4*(Modeled_Flow_Rates!U$2 - 1), 1, 1)</f>
        <v>2.5415000000000001</v>
      </c>
      <c r="V737" s="1">
        <f ca="1">OFFSET('Raw Data'!$B737, 0, 4*(Modeled_Flow_Rates!V$2 - 1), 1, 1)</f>
        <v>2.7296999999999998</v>
      </c>
      <c r="W737" s="1">
        <f ca="1">OFFSET('Raw Data'!$B737, 0, 4*(Modeled_Flow_Rates!W$2 - 1), 1, 1)</f>
        <v>0.75921000000000005</v>
      </c>
    </row>
    <row r="738" spans="1:23" x14ac:dyDescent="0.25">
      <c r="A738" s="1">
        <f>'Raw Data'!A738</f>
        <v>61.166699999999999</v>
      </c>
      <c r="B738">
        <f t="shared" si="11"/>
        <v>61</v>
      </c>
      <c r="C738" s="1">
        <f ca="1">OFFSET('Raw Data'!$B738, 0, 4*(Modeled_Flow_Rates!C$2 - 1), 1, 1)</f>
        <v>5.8155999999999999</v>
      </c>
      <c r="D738" s="1">
        <f ca="1">OFFSET('Raw Data'!$B738, 0, 4*(Modeled_Flow_Rates!D$2 - 1), 1, 1)</f>
        <v>10.914</v>
      </c>
      <c r="E738" s="1">
        <f ca="1">OFFSET('Raw Data'!$B738, 0, 4*(Modeled_Flow_Rates!E$2 - 1), 1, 1)</f>
        <v>29.466000000000001</v>
      </c>
      <c r="F738" s="1">
        <f ca="1">OFFSET('Raw Data'!$B738, 0, 4*(Modeled_Flow_Rates!F$2 - 1), 1, 1)</f>
        <v>32.779000000000003</v>
      </c>
      <c r="G738" s="1">
        <f ca="1">OFFSET('Raw Data'!$B738, 0, 4*(Modeled_Flow_Rates!G$2 - 1), 1, 1)</f>
        <v>37.692</v>
      </c>
      <c r="H738" s="1">
        <f ca="1">OFFSET('Raw Data'!$B738, 0, 4*(Modeled_Flow_Rates!H$2 - 1), 1, 1)</f>
        <v>1.2123999999999999</v>
      </c>
      <c r="I738" s="1">
        <f ca="1">OFFSET('Raw Data'!$B738, 0, 4*(Modeled_Flow_Rates!I$2 - 1), 1, 1)</f>
        <v>2.0184000000000002</v>
      </c>
      <c r="J738" s="1">
        <f ca="1">OFFSET('Raw Data'!$B738, 0, 4*(Modeled_Flow_Rates!J$2 - 1), 1, 1)</f>
        <v>3.8822999999999999</v>
      </c>
      <c r="K738" s="1">
        <f ca="1">OFFSET('Raw Data'!$B738, 0, 4*(Modeled_Flow_Rates!K$2 - 1), 1, 1)</f>
        <v>4.5970000000000004</v>
      </c>
      <c r="L738" s="1">
        <f ca="1">OFFSET('Raw Data'!$B738, 0, 4*(Modeled_Flow_Rates!L$2 - 1), 1, 1)</f>
        <v>1.9253</v>
      </c>
      <c r="N738" s="1">
        <f ca="1">OFFSET('Raw Data'!$B738, 0, 4*(Modeled_Flow_Rates!N$2 - 1), 1, 1)</f>
        <v>5.8155999999999999</v>
      </c>
      <c r="O738" s="1">
        <f ca="1">OFFSET('Raw Data'!$B738, 0, 4*(Modeled_Flow_Rates!O$2 - 1), 1, 1)</f>
        <v>10.914</v>
      </c>
      <c r="P738" s="1">
        <f ca="1">OFFSET('Raw Data'!$B738, 0, 4*(Modeled_Flow_Rates!P$2 - 1), 1, 1)</f>
        <v>27.707000000000001</v>
      </c>
      <c r="Q738" s="1">
        <f ca="1">OFFSET('Raw Data'!$B738, 0, 4*(Modeled_Flow_Rates!Q$2 - 1), 1, 1)</f>
        <v>31.004999999999999</v>
      </c>
      <c r="R738" s="1">
        <f ca="1">OFFSET('Raw Data'!$B738, 0, 4*(Modeled_Flow_Rates!R$2 - 1), 1, 1)</f>
        <v>35.204999999999998</v>
      </c>
      <c r="S738" s="1">
        <f ca="1">OFFSET('Raw Data'!$B738, 0, 4*(Modeled_Flow_Rates!S$2 - 1), 1, 1)</f>
        <v>0.62129999999999996</v>
      </c>
      <c r="T738" s="1">
        <f ca="1">OFFSET('Raw Data'!$B738, 0, 4*(Modeled_Flow_Rates!T$2 - 1), 1, 1)</f>
        <v>1.3424</v>
      </c>
      <c r="U738" s="1">
        <f ca="1">OFFSET('Raw Data'!$B738, 0, 4*(Modeled_Flow_Rates!U$2 - 1), 1, 1)</f>
        <v>2.9058000000000002</v>
      </c>
      <c r="V738" s="1">
        <f ca="1">OFFSET('Raw Data'!$B738, 0, 4*(Modeled_Flow_Rates!V$2 - 1), 1, 1)</f>
        <v>3.5139999999999998</v>
      </c>
      <c r="W738" s="1">
        <f ca="1">OFFSET('Raw Data'!$B738, 0, 4*(Modeled_Flow_Rates!W$2 - 1), 1, 1)</f>
        <v>1.4093</v>
      </c>
    </row>
    <row r="739" spans="1:23" x14ac:dyDescent="0.25">
      <c r="A739" s="1">
        <f>'Raw Data'!A739</f>
        <v>61.25</v>
      </c>
      <c r="B739">
        <f t="shared" si="11"/>
        <v>61</v>
      </c>
      <c r="C739" s="1">
        <f ca="1">OFFSET('Raw Data'!$B739, 0, 4*(Modeled_Flow_Rates!C$2 - 1), 1, 1)</f>
        <v>45.304000000000002</v>
      </c>
      <c r="D739" s="1">
        <f ca="1">OFFSET('Raw Data'!$B739, 0, 4*(Modeled_Flow_Rates!D$2 - 1), 1, 1)</f>
        <v>81.856999999999999</v>
      </c>
      <c r="E739" s="1">
        <f ca="1">OFFSET('Raw Data'!$B739, 0, 4*(Modeled_Flow_Rates!E$2 - 1), 1, 1)</f>
        <v>201.46</v>
      </c>
      <c r="F739" s="1">
        <f ca="1">OFFSET('Raw Data'!$B739, 0, 4*(Modeled_Flow_Rates!F$2 - 1), 1, 1)</f>
        <v>228.46</v>
      </c>
      <c r="G739" s="1">
        <f ca="1">OFFSET('Raw Data'!$B739, 0, 4*(Modeled_Flow_Rates!G$2 - 1), 1, 1)</f>
        <v>258.19</v>
      </c>
      <c r="H739" s="1">
        <f ca="1">OFFSET('Raw Data'!$B739, 0, 4*(Modeled_Flow_Rates!H$2 - 1), 1, 1)</f>
        <v>4.0484999999999998</v>
      </c>
      <c r="I739" s="1">
        <f ca="1">OFFSET('Raw Data'!$B739, 0, 4*(Modeled_Flow_Rates!I$2 - 1), 1, 1)</f>
        <v>9.3834</v>
      </c>
      <c r="J739" s="1">
        <f ca="1">OFFSET('Raw Data'!$B739, 0, 4*(Modeled_Flow_Rates!J$2 - 1), 1, 1)</f>
        <v>7.9573999999999998</v>
      </c>
      <c r="K739" s="1">
        <f ca="1">OFFSET('Raw Data'!$B739, 0, 4*(Modeled_Flow_Rates!K$2 - 1), 1, 1)</f>
        <v>12.35</v>
      </c>
      <c r="L739" s="1">
        <f ca="1">OFFSET('Raw Data'!$B739, 0, 4*(Modeled_Flow_Rates!L$2 - 1), 1, 1)</f>
        <v>8.1692999999999998</v>
      </c>
      <c r="N739" s="1">
        <f ca="1">OFFSET('Raw Data'!$B739, 0, 4*(Modeled_Flow_Rates!N$2 - 1), 1, 1)</f>
        <v>45.304000000000002</v>
      </c>
      <c r="O739" s="1">
        <f ca="1">OFFSET('Raw Data'!$B739, 0, 4*(Modeled_Flow_Rates!O$2 - 1), 1, 1)</f>
        <v>81.856999999999999</v>
      </c>
      <c r="P739" s="1">
        <f ca="1">OFFSET('Raw Data'!$B739, 0, 4*(Modeled_Flow_Rates!P$2 - 1), 1, 1)</f>
        <v>201.69</v>
      </c>
      <c r="Q739" s="1">
        <f ca="1">OFFSET('Raw Data'!$B739, 0, 4*(Modeled_Flow_Rates!Q$2 - 1), 1, 1)</f>
        <v>228.67</v>
      </c>
      <c r="R739" s="1">
        <f ca="1">OFFSET('Raw Data'!$B739, 0, 4*(Modeled_Flow_Rates!R$2 - 1), 1, 1)</f>
        <v>257.52999999999997</v>
      </c>
      <c r="S739" s="1">
        <f ca="1">OFFSET('Raw Data'!$B739, 0, 4*(Modeled_Flow_Rates!S$2 - 1), 1, 1)</f>
        <v>5.2823000000000002</v>
      </c>
      <c r="T739" s="1">
        <f ca="1">OFFSET('Raw Data'!$B739, 0, 4*(Modeled_Flow_Rates!T$2 - 1), 1, 1)</f>
        <v>10.526999999999999</v>
      </c>
      <c r="U739" s="1">
        <f ca="1">OFFSET('Raw Data'!$B739, 0, 4*(Modeled_Flow_Rates!U$2 - 1), 1, 1)</f>
        <v>7.1590999999999996</v>
      </c>
      <c r="V739" s="1">
        <f ca="1">OFFSET('Raw Data'!$B739, 0, 4*(Modeled_Flow_Rates!V$2 - 1), 1, 1)</f>
        <v>11.438000000000001</v>
      </c>
      <c r="W739" s="1">
        <f ca="1">OFFSET('Raw Data'!$B739, 0, 4*(Modeled_Flow_Rates!W$2 - 1), 1, 1)</f>
        <v>7.5034000000000001</v>
      </c>
    </row>
    <row r="740" spans="1:23" x14ac:dyDescent="0.25">
      <c r="A740" s="1">
        <f>'Raw Data'!A740</f>
        <v>61.333300000000001</v>
      </c>
      <c r="B740">
        <f t="shared" si="11"/>
        <v>61</v>
      </c>
      <c r="C740" s="1">
        <f ca="1">OFFSET('Raw Data'!$B740, 0, 4*(Modeled_Flow_Rates!C$2 - 1), 1, 1)</f>
        <v>40.811</v>
      </c>
      <c r="D740" s="1">
        <f ca="1">OFFSET('Raw Data'!$B740, 0, 4*(Modeled_Flow_Rates!D$2 - 1), 1, 1)</f>
        <v>73.787000000000006</v>
      </c>
      <c r="E740" s="1">
        <f ca="1">OFFSET('Raw Data'!$B740, 0, 4*(Modeled_Flow_Rates!E$2 - 1), 1, 1)</f>
        <v>181.99</v>
      </c>
      <c r="F740" s="1">
        <f ca="1">OFFSET('Raw Data'!$B740, 0, 4*(Modeled_Flow_Rates!F$2 - 1), 1, 1)</f>
        <v>206.3</v>
      </c>
      <c r="G740" s="1">
        <f ca="1">OFFSET('Raw Data'!$B740, 0, 4*(Modeled_Flow_Rates!G$2 - 1), 1, 1)</f>
        <v>233.35</v>
      </c>
      <c r="H740" s="1">
        <f ca="1">OFFSET('Raw Data'!$B740, 0, 4*(Modeled_Flow_Rates!H$2 - 1), 1, 1)</f>
        <v>3.7393999999999998</v>
      </c>
      <c r="I740" s="1">
        <f ca="1">OFFSET('Raw Data'!$B740, 0, 4*(Modeled_Flow_Rates!I$2 - 1), 1, 1)</f>
        <v>8.5610999999999997</v>
      </c>
      <c r="J740" s="1">
        <f ca="1">OFFSET('Raw Data'!$B740, 0, 4*(Modeled_Flow_Rates!J$2 - 1), 1, 1)</f>
        <v>7.5776000000000003</v>
      </c>
      <c r="K740" s="1">
        <f ca="1">OFFSET('Raw Data'!$B740, 0, 4*(Modeled_Flow_Rates!K$2 - 1), 1, 1)</f>
        <v>11.554</v>
      </c>
      <c r="L740" s="1">
        <f ca="1">OFFSET('Raw Data'!$B740, 0, 4*(Modeled_Flow_Rates!L$2 - 1), 1, 1)</f>
        <v>7.5937000000000001</v>
      </c>
      <c r="N740" s="1">
        <f ca="1">OFFSET('Raw Data'!$B740, 0, 4*(Modeled_Flow_Rates!N$2 - 1), 1, 1)</f>
        <v>40.811</v>
      </c>
      <c r="O740" s="1">
        <f ca="1">OFFSET('Raw Data'!$B740, 0, 4*(Modeled_Flow_Rates!O$2 - 1), 1, 1)</f>
        <v>73.787000000000006</v>
      </c>
      <c r="P740" s="1">
        <f ca="1">OFFSET('Raw Data'!$B740, 0, 4*(Modeled_Flow_Rates!P$2 - 1), 1, 1)</f>
        <v>182.68</v>
      </c>
      <c r="Q740" s="1">
        <f ca="1">OFFSET('Raw Data'!$B740, 0, 4*(Modeled_Flow_Rates!Q$2 - 1), 1, 1)</f>
        <v>206.97</v>
      </c>
      <c r="R740" s="1">
        <f ca="1">OFFSET('Raw Data'!$B740, 0, 4*(Modeled_Flow_Rates!R$2 - 1), 1, 1)</f>
        <v>233.25</v>
      </c>
      <c r="S740" s="1">
        <f ca="1">OFFSET('Raw Data'!$B740, 0, 4*(Modeled_Flow_Rates!S$2 - 1), 1, 1)</f>
        <v>4.7516999999999996</v>
      </c>
      <c r="T740" s="1">
        <f ca="1">OFFSET('Raw Data'!$B740, 0, 4*(Modeled_Flow_Rates!T$2 - 1), 1, 1)</f>
        <v>9.4824000000000002</v>
      </c>
      <c r="U740" s="1">
        <f ca="1">OFFSET('Raw Data'!$B740, 0, 4*(Modeled_Flow_Rates!U$2 - 1), 1, 1)</f>
        <v>7.4612999999999996</v>
      </c>
      <c r="V740" s="1">
        <f ca="1">OFFSET('Raw Data'!$B740, 0, 4*(Modeled_Flow_Rates!V$2 - 1), 1, 1)</f>
        <v>11.323</v>
      </c>
      <c r="W740" s="1">
        <f ca="1">OFFSET('Raw Data'!$B740, 0, 4*(Modeled_Flow_Rates!W$2 - 1), 1, 1)</f>
        <v>7.0331000000000001</v>
      </c>
    </row>
    <row r="741" spans="1:23" x14ac:dyDescent="0.25">
      <c r="A741" s="1">
        <f>'Raw Data'!A741</f>
        <v>61.416699999999999</v>
      </c>
      <c r="B741">
        <f t="shared" si="11"/>
        <v>61</v>
      </c>
      <c r="C741" s="1">
        <f ca="1">OFFSET('Raw Data'!$B741, 0, 4*(Modeled_Flow_Rates!C$2 - 1), 1, 1)</f>
        <v>24.268000000000001</v>
      </c>
      <c r="D741" s="1">
        <f ca="1">OFFSET('Raw Data'!$B741, 0, 4*(Modeled_Flow_Rates!D$2 - 1), 1, 1)</f>
        <v>43.935000000000002</v>
      </c>
      <c r="E741" s="1">
        <f ca="1">OFFSET('Raw Data'!$B741, 0, 4*(Modeled_Flow_Rates!E$2 - 1), 1, 1)</f>
        <v>109.89</v>
      </c>
      <c r="F741" s="1">
        <f ca="1">OFFSET('Raw Data'!$B741, 0, 4*(Modeled_Flow_Rates!F$2 - 1), 1, 1)</f>
        <v>124.28</v>
      </c>
      <c r="G741" s="1">
        <f ca="1">OFFSET('Raw Data'!$B741, 0, 4*(Modeled_Flow_Rates!G$2 - 1), 1, 1)</f>
        <v>141.05000000000001</v>
      </c>
      <c r="H741" s="1">
        <f ca="1">OFFSET('Raw Data'!$B741, 0, 4*(Modeled_Flow_Rates!H$2 - 1), 1, 1)</f>
        <v>2.5617999999999999</v>
      </c>
      <c r="I741" s="1">
        <f ca="1">OFFSET('Raw Data'!$B741, 0, 4*(Modeled_Flow_Rates!I$2 - 1), 1, 1)</f>
        <v>5.4908999999999999</v>
      </c>
      <c r="J741" s="1">
        <f ca="1">OFFSET('Raw Data'!$B741, 0, 4*(Modeled_Flow_Rates!J$2 - 1), 1, 1)</f>
        <v>5.9360999999999997</v>
      </c>
      <c r="K741" s="1">
        <f ca="1">OFFSET('Raw Data'!$B741, 0, 4*(Modeled_Flow_Rates!K$2 - 1), 1, 1)</f>
        <v>8.3772000000000002</v>
      </c>
      <c r="L741" s="1">
        <f ca="1">OFFSET('Raw Data'!$B741, 0, 4*(Modeled_Flow_Rates!L$2 - 1), 1, 1)</f>
        <v>5.0876000000000001</v>
      </c>
      <c r="N741" s="1">
        <f ca="1">OFFSET('Raw Data'!$B741, 0, 4*(Modeled_Flow_Rates!N$2 - 1), 1, 1)</f>
        <v>24.268000000000001</v>
      </c>
      <c r="O741" s="1">
        <f ca="1">OFFSET('Raw Data'!$B741, 0, 4*(Modeled_Flow_Rates!O$2 - 1), 1, 1)</f>
        <v>43.935000000000002</v>
      </c>
      <c r="P741" s="1">
        <f ca="1">OFFSET('Raw Data'!$B741, 0, 4*(Modeled_Flow_Rates!P$2 - 1), 1, 1)</f>
        <v>110.29</v>
      </c>
      <c r="Q741" s="1">
        <f ca="1">OFFSET('Raw Data'!$B741, 0, 4*(Modeled_Flow_Rates!Q$2 - 1), 1, 1)</f>
        <v>124.66</v>
      </c>
      <c r="R741" s="1">
        <f ca="1">OFFSET('Raw Data'!$B741, 0, 4*(Modeled_Flow_Rates!R$2 - 1), 1, 1)</f>
        <v>140.78</v>
      </c>
      <c r="S741" s="1">
        <f ca="1">OFFSET('Raw Data'!$B741, 0, 4*(Modeled_Flow_Rates!S$2 - 1), 1, 1)</f>
        <v>2.7982999999999998</v>
      </c>
      <c r="T741" s="1">
        <f ca="1">OFFSET('Raw Data'!$B741, 0, 4*(Modeled_Flow_Rates!T$2 - 1), 1, 1)</f>
        <v>5.6364999999999998</v>
      </c>
      <c r="U741" s="1">
        <f ca="1">OFFSET('Raw Data'!$B741, 0, 4*(Modeled_Flow_Rates!U$2 - 1), 1, 1)</f>
        <v>6.2995000000000001</v>
      </c>
      <c r="V741" s="1">
        <f ca="1">OFFSET('Raw Data'!$B741, 0, 4*(Modeled_Flow_Rates!V$2 - 1), 1, 1)</f>
        <v>8.6265999999999998</v>
      </c>
      <c r="W741" s="1">
        <f ca="1">OFFSET('Raw Data'!$B741, 0, 4*(Modeled_Flow_Rates!W$2 - 1), 1, 1)</f>
        <v>4.6542000000000003</v>
      </c>
    </row>
    <row r="742" spans="1:23" x14ac:dyDescent="0.25">
      <c r="A742" s="1">
        <f>'Raw Data'!A742</f>
        <v>61.5</v>
      </c>
      <c r="B742">
        <f t="shared" si="11"/>
        <v>61</v>
      </c>
      <c r="C742" s="1">
        <f ca="1">OFFSET('Raw Data'!$B742, 0, 4*(Modeled_Flow_Rates!C$2 - 1), 1, 1)</f>
        <v>14.327</v>
      </c>
      <c r="D742" s="1">
        <f ca="1">OFFSET('Raw Data'!$B742, 0, 4*(Modeled_Flow_Rates!D$2 - 1), 1, 1)</f>
        <v>26.59</v>
      </c>
      <c r="E742" s="1">
        <f ca="1">OFFSET('Raw Data'!$B742, 0, 4*(Modeled_Flow_Rates!E$2 - 1), 1, 1)</f>
        <v>67.111999999999995</v>
      </c>
      <c r="F742" s="1">
        <f ca="1">OFFSET('Raw Data'!$B742, 0, 4*(Modeled_Flow_Rates!F$2 - 1), 1, 1)</f>
        <v>75.533000000000001</v>
      </c>
      <c r="G742" s="1">
        <f ca="1">OFFSET('Raw Data'!$B742, 0, 4*(Modeled_Flow_Rates!G$2 - 1), 1, 1)</f>
        <v>86.058000000000007</v>
      </c>
      <c r="H742" s="1">
        <f ca="1">OFFSET('Raw Data'!$B742, 0, 4*(Modeled_Flow_Rates!H$2 - 1), 1, 1)</f>
        <v>1.8469</v>
      </c>
      <c r="I742" s="1">
        <f ca="1">OFFSET('Raw Data'!$B742, 0, 4*(Modeled_Flow_Rates!I$2 - 1), 1, 1)</f>
        <v>3.6389</v>
      </c>
      <c r="J742" s="1">
        <f ca="1">OFFSET('Raw Data'!$B742, 0, 4*(Modeled_Flow_Rates!J$2 - 1), 1, 1)</f>
        <v>4.9047999999999998</v>
      </c>
      <c r="K742" s="1">
        <f ca="1">OFFSET('Raw Data'!$B742, 0, 4*(Modeled_Flow_Rates!K$2 - 1), 1, 1)</f>
        <v>6.4238</v>
      </c>
      <c r="L742" s="1">
        <f ca="1">OFFSET('Raw Data'!$B742, 0, 4*(Modeled_Flow_Rates!L$2 - 1), 1, 1)</f>
        <v>3.5106999999999999</v>
      </c>
      <c r="N742" s="1">
        <f ca="1">OFFSET('Raw Data'!$B742, 0, 4*(Modeled_Flow_Rates!N$2 - 1), 1, 1)</f>
        <v>14.327</v>
      </c>
      <c r="O742" s="1">
        <f ca="1">OFFSET('Raw Data'!$B742, 0, 4*(Modeled_Flow_Rates!O$2 - 1), 1, 1)</f>
        <v>26.59</v>
      </c>
      <c r="P742" s="1">
        <f ca="1">OFFSET('Raw Data'!$B742, 0, 4*(Modeled_Flow_Rates!P$2 - 1), 1, 1)</f>
        <v>66.747</v>
      </c>
      <c r="Q742" s="1">
        <f ca="1">OFFSET('Raw Data'!$B742, 0, 4*(Modeled_Flow_Rates!Q$2 - 1), 1, 1)</f>
        <v>75.152000000000001</v>
      </c>
      <c r="R742" s="1">
        <f ca="1">OFFSET('Raw Data'!$B742, 0, 4*(Modeled_Flow_Rates!R$2 - 1), 1, 1)</f>
        <v>85</v>
      </c>
      <c r="S742" s="1">
        <f ca="1">OFFSET('Raw Data'!$B742, 0, 4*(Modeled_Flow_Rates!S$2 - 1), 1, 1)</f>
        <v>1.6245000000000001</v>
      </c>
      <c r="T742" s="1">
        <f ca="1">OFFSET('Raw Data'!$B742, 0, 4*(Modeled_Flow_Rates!T$2 - 1), 1, 1)</f>
        <v>3.3256999999999999</v>
      </c>
      <c r="U742" s="1">
        <f ca="1">OFFSET('Raw Data'!$B742, 0, 4*(Modeled_Flow_Rates!U$2 - 1), 1, 1)</f>
        <v>4.9669999999999996</v>
      </c>
      <c r="V742" s="1">
        <f ca="1">OFFSET('Raw Data'!$B742, 0, 4*(Modeled_Flow_Rates!V$2 - 1), 1, 1)</f>
        <v>6.3719999999999999</v>
      </c>
      <c r="W742" s="1">
        <f ca="1">OFFSET('Raw Data'!$B742, 0, 4*(Modeled_Flow_Rates!W$2 - 1), 1, 1)</f>
        <v>3.0436999999999999</v>
      </c>
    </row>
    <row r="743" spans="1:23" x14ac:dyDescent="0.25">
      <c r="A743" s="1">
        <f>'Raw Data'!A743</f>
        <v>61.583300000000001</v>
      </c>
      <c r="B743">
        <f t="shared" si="11"/>
        <v>61</v>
      </c>
      <c r="C743" s="1">
        <f ca="1">OFFSET('Raw Data'!$B743, 0, 4*(Modeled_Flow_Rates!C$2 - 1), 1, 1)</f>
        <v>6.7836999999999996</v>
      </c>
      <c r="D743" s="1">
        <f ca="1">OFFSET('Raw Data'!$B743, 0, 4*(Modeled_Flow_Rates!D$2 - 1), 1, 1)</f>
        <v>13.391999999999999</v>
      </c>
      <c r="E743" s="1">
        <f ca="1">OFFSET('Raw Data'!$B743, 0, 4*(Modeled_Flow_Rates!E$2 - 1), 1, 1)</f>
        <v>34.61</v>
      </c>
      <c r="F743" s="1">
        <f ca="1">OFFSET('Raw Data'!$B743, 0, 4*(Modeled_Flow_Rates!F$2 - 1), 1, 1)</f>
        <v>38.505000000000003</v>
      </c>
      <c r="G743" s="1">
        <f ca="1">OFFSET('Raw Data'!$B743, 0, 4*(Modeled_Flow_Rates!G$2 - 1), 1, 1)</f>
        <v>44.29</v>
      </c>
      <c r="H743" s="1">
        <f ca="1">OFFSET('Raw Data'!$B743, 0, 4*(Modeled_Flow_Rates!H$2 - 1), 1, 1)</f>
        <v>1.3056000000000001</v>
      </c>
      <c r="I743" s="1">
        <f ca="1">OFFSET('Raw Data'!$B743, 0, 4*(Modeled_Flow_Rates!I$2 - 1), 1, 1)</f>
        <v>2.2307999999999999</v>
      </c>
      <c r="J743" s="1">
        <f ca="1">OFFSET('Raw Data'!$B743, 0, 4*(Modeled_Flow_Rates!J$2 - 1), 1, 1)</f>
        <v>4.1292</v>
      </c>
      <c r="K743" s="1">
        <f ca="1">OFFSET('Raw Data'!$B743, 0, 4*(Modeled_Flow_Rates!K$2 - 1), 1, 1)</f>
        <v>4.9436</v>
      </c>
      <c r="L743" s="1">
        <f ca="1">OFFSET('Raw Data'!$B743, 0, 4*(Modeled_Flow_Rates!L$2 - 1), 1, 1)</f>
        <v>2.3212000000000002</v>
      </c>
      <c r="N743" s="1">
        <f ca="1">OFFSET('Raw Data'!$B743, 0, 4*(Modeled_Flow_Rates!N$2 - 1), 1, 1)</f>
        <v>6.7836999999999996</v>
      </c>
      <c r="O743" s="1">
        <f ca="1">OFFSET('Raw Data'!$B743, 0, 4*(Modeled_Flow_Rates!O$2 - 1), 1, 1)</f>
        <v>13.391999999999999</v>
      </c>
      <c r="P743" s="1">
        <f ca="1">OFFSET('Raw Data'!$B743, 0, 4*(Modeled_Flow_Rates!P$2 - 1), 1, 1)</f>
        <v>33.780999999999999</v>
      </c>
      <c r="Q743" s="1">
        <f ca="1">OFFSET('Raw Data'!$B743, 0, 4*(Modeled_Flow_Rates!Q$2 - 1), 1, 1)</f>
        <v>37.659999999999997</v>
      </c>
      <c r="R743" s="1">
        <f ca="1">OFFSET('Raw Data'!$B743, 0, 4*(Modeled_Flow_Rates!R$2 - 1), 1, 1)</f>
        <v>42.774000000000001</v>
      </c>
      <c r="S743" s="1">
        <f ca="1">OFFSET('Raw Data'!$B743, 0, 4*(Modeled_Flow_Rates!S$2 - 1), 1, 1)</f>
        <v>0.73429999999999995</v>
      </c>
      <c r="T743" s="1">
        <f ca="1">OFFSET('Raw Data'!$B743, 0, 4*(Modeled_Flow_Rates!T$2 - 1), 1, 1)</f>
        <v>1.5705</v>
      </c>
      <c r="U743" s="1">
        <f ca="1">OFFSET('Raw Data'!$B743, 0, 4*(Modeled_Flow_Rates!U$2 - 1), 1, 1)</f>
        <v>4.0713999999999997</v>
      </c>
      <c r="V743" s="1">
        <f ca="1">OFFSET('Raw Data'!$B743, 0, 4*(Modeled_Flow_Rates!V$2 - 1), 1, 1)</f>
        <v>4.774</v>
      </c>
      <c r="W743" s="1">
        <f ca="1">OFFSET('Raw Data'!$B743, 0, 4*(Modeled_Flow_Rates!W$2 - 1), 1, 1)</f>
        <v>1.8567</v>
      </c>
    </row>
    <row r="744" spans="1:23" x14ac:dyDescent="0.25">
      <c r="A744" s="1">
        <f>'Raw Data'!A744</f>
        <v>61.666699999999999</v>
      </c>
      <c r="B744">
        <f t="shared" si="11"/>
        <v>61</v>
      </c>
      <c r="C744" s="1">
        <f ca="1">OFFSET('Raw Data'!$B744, 0, 4*(Modeled_Flow_Rates!C$2 - 1), 1, 1)</f>
        <v>13.268000000000001</v>
      </c>
      <c r="D744" s="1">
        <f ca="1">OFFSET('Raw Data'!$B744, 0, 4*(Modeled_Flow_Rates!D$2 - 1), 1, 1)</f>
        <v>24.838999999999999</v>
      </c>
      <c r="E744" s="1">
        <f ca="1">OFFSET('Raw Data'!$B744, 0, 4*(Modeled_Flow_Rates!E$2 - 1), 1, 1)</f>
        <v>62.652000000000001</v>
      </c>
      <c r="F744" s="1">
        <f ca="1">OFFSET('Raw Data'!$B744, 0, 4*(Modeled_Flow_Rates!F$2 - 1), 1, 1)</f>
        <v>70.436999999999998</v>
      </c>
      <c r="G744" s="1">
        <f ca="1">OFFSET('Raw Data'!$B744, 0, 4*(Modeled_Flow_Rates!G$2 - 1), 1, 1)</f>
        <v>80.296999999999997</v>
      </c>
      <c r="H744" s="1">
        <f ca="1">OFFSET('Raw Data'!$B744, 0, 4*(Modeled_Flow_Rates!H$2 - 1), 1, 1)</f>
        <v>1.7723</v>
      </c>
      <c r="I744" s="1">
        <f ca="1">OFFSET('Raw Data'!$B744, 0, 4*(Modeled_Flow_Rates!I$2 - 1), 1, 1)</f>
        <v>3.4392</v>
      </c>
      <c r="J744" s="1">
        <f ca="1">OFFSET('Raw Data'!$B744, 0, 4*(Modeled_Flow_Rates!J$2 - 1), 1, 1)</f>
        <v>4.8041</v>
      </c>
      <c r="K744" s="1">
        <f ca="1">OFFSET('Raw Data'!$B744, 0, 4*(Modeled_Flow_Rates!K$2 - 1), 1, 1)</f>
        <v>6.2202000000000002</v>
      </c>
      <c r="L744" s="1">
        <f ca="1">OFFSET('Raw Data'!$B744, 0, 4*(Modeled_Flow_Rates!L$2 - 1), 1, 1)</f>
        <v>3.3519000000000001</v>
      </c>
      <c r="N744" s="1">
        <f ca="1">OFFSET('Raw Data'!$B744, 0, 4*(Modeled_Flow_Rates!N$2 - 1), 1, 1)</f>
        <v>13.268000000000001</v>
      </c>
      <c r="O744" s="1">
        <f ca="1">OFFSET('Raw Data'!$B744, 0, 4*(Modeled_Flow_Rates!O$2 - 1), 1, 1)</f>
        <v>24.838999999999999</v>
      </c>
      <c r="P744" s="1">
        <f ca="1">OFFSET('Raw Data'!$B744, 0, 4*(Modeled_Flow_Rates!P$2 - 1), 1, 1)</f>
        <v>62.52</v>
      </c>
      <c r="Q744" s="1">
        <f ca="1">OFFSET('Raw Data'!$B744, 0, 4*(Modeled_Flow_Rates!Q$2 - 1), 1, 1)</f>
        <v>70.289000000000001</v>
      </c>
      <c r="R744" s="1">
        <f ca="1">OFFSET('Raw Data'!$B744, 0, 4*(Modeled_Flow_Rates!R$2 - 1), 1, 1)</f>
        <v>79.557000000000002</v>
      </c>
      <c r="S744" s="1">
        <f ca="1">OFFSET('Raw Data'!$B744, 0, 4*(Modeled_Flow_Rates!S$2 - 1), 1, 1)</f>
        <v>1.5</v>
      </c>
      <c r="T744" s="1">
        <f ca="1">OFFSET('Raw Data'!$B744, 0, 4*(Modeled_Flow_Rates!T$2 - 1), 1, 1)</f>
        <v>3.0779999999999998</v>
      </c>
      <c r="U744" s="1">
        <f ca="1">OFFSET('Raw Data'!$B744, 0, 4*(Modeled_Flow_Rates!U$2 - 1), 1, 1)</f>
        <v>5.1448999999999998</v>
      </c>
      <c r="V744" s="1">
        <f ca="1">OFFSET('Raw Data'!$B744, 0, 4*(Modeled_Flow_Rates!V$2 - 1), 1, 1)</f>
        <v>6.4493999999999998</v>
      </c>
      <c r="W744" s="1">
        <f ca="1">OFFSET('Raw Data'!$B744, 0, 4*(Modeled_Flow_Rates!W$2 - 1), 1, 1)</f>
        <v>2.9653999999999998</v>
      </c>
    </row>
    <row r="745" spans="1:23" x14ac:dyDescent="0.25">
      <c r="A745" s="1">
        <f>'Raw Data'!A745</f>
        <v>61.75</v>
      </c>
      <c r="B745">
        <f t="shared" si="11"/>
        <v>61</v>
      </c>
      <c r="C745" s="1">
        <f ca="1">OFFSET('Raw Data'!$B745, 0, 4*(Modeled_Flow_Rates!C$2 - 1), 1, 1)</f>
        <v>10.44</v>
      </c>
      <c r="D745" s="1">
        <f ca="1">OFFSET('Raw Data'!$B745, 0, 4*(Modeled_Flow_Rates!D$2 - 1), 1, 1)</f>
        <v>19.84</v>
      </c>
      <c r="E745" s="1">
        <f ca="1">OFFSET('Raw Data'!$B745, 0, 4*(Modeled_Flow_Rates!E$2 - 1), 1, 1)</f>
        <v>50.353000000000002</v>
      </c>
      <c r="F745" s="1">
        <f ca="1">OFFSET('Raw Data'!$B745, 0, 4*(Modeled_Flow_Rates!F$2 - 1), 1, 1)</f>
        <v>56.442</v>
      </c>
      <c r="G745" s="1">
        <f ca="1">OFFSET('Raw Data'!$B745, 0, 4*(Modeled_Flow_Rates!G$2 - 1), 1, 1)</f>
        <v>64.432000000000002</v>
      </c>
      <c r="H745" s="1">
        <f ca="1">OFFSET('Raw Data'!$B745, 0, 4*(Modeled_Flow_Rates!H$2 - 1), 1, 1)</f>
        <v>1.5587</v>
      </c>
      <c r="I745" s="1">
        <f ca="1">OFFSET('Raw Data'!$B745, 0, 4*(Modeled_Flow_Rates!I$2 - 1), 1, 1)</f>
        <v>2.9051999999999998</v>
      </c>
      <c r="J745" s="1">
        <f ca="1">OFFSET('Raw Data'!$B745, 0, 4*(Modeled_Flow_Rates!J$2 - 1), 1, 1)</f>
        <v>4.4503000000000004</v>
      </c>
      <c r="K745" s="1">
        <f ca="1">OFFSET('Raw Data'!$B745, 0, 4*(Modeled_Flow_Rates!K$2 - 1), 1, 1)</f>
        <v>5.6074999999999999</v>
      </c>
      <c r="L745" s="1">
        <f ca="1">OFFSET('Raw Data'!$B745, 0, 4*(Modeled_Flow_Rates!L$2 - 1), 1, 1)</f>
        <v>2.8022999999999998</v>
      </c>
      <c r="N745" s="1">
        <f ca="1">OFFSET('Raw Data'!$B745, 0, 4*(Modeled_Flow_Rates!N$2 - 1), 1, 1)</f>
        <v>10.44</v>
      </c>
      <c r="O745" s="1">
        <f ca="1">OFFSET('Raw Data'!$B745, 0, 4*(Modeled_Flow_Rates!O$2 - 1), 1, 1)</f>
        <v>19.84</v>
      </c>
      <c r="P745" s="1">
        <f ca="1">OFFSET('Raw Data'!$B745, 0, 4*(Modeled_Flow_Rates!P$2 - 1), 1, 1)</f>
        <v>49.728000000000002</v>
      </c>
      <c r="Q745" s="1">
        <f ca="1">OFFSET('Raw Data'!$B745, 0, 4*(Modeled_Flow_Rates!Q$2 - 1), 1, 1)</f>
        <v>55.801000000000002</v>
      </c>
      <c r="R745" s="1">
        <f ca="1">OFFSET('Raw Data'!$B745, 0, 4*(Modeled_Flow_Rates!R$2 - 1), 1, 1)</f>
        <v>63.186999999999998</v>
      </c>
      <c r="S745" s="1">
        <f ca="1">OFFSET('Raw Data'!$B745, 0, 4*(Modeled_Flow_Rates!S$2 - 1), 1, 1)</f>
        <v>1.1656</v>
      </c>
      <c r="T745" s="1">
        <f ca="1">OFFSET('Raw Data'!$B745, 0, 4*(Modeled_Flow_Rates!T$2 - 1), 1, 1)</f>
        <v>2.4217</v>
      </c>
      <c r="U745" s="1">
        <f ca="1">OFFSET('Raw Data'!$B745, 0, 4*(Modeled_Flow_Rates!U$2 - 1), 1, 1)</f>
        <v>4.4221000000000004</v>
      </c>
      <c r="V745" s="1">
        <f ca="1">OFFSET('Raw Data'!$B745, 0, 4*(Modeled_Flow_Rates!V$2 - 1), 1, 1)</f>
        <v>5.4657999999999998</v>
      </c>
      <c r="W745" s="1">
        <f ca="1">OFFSET('Raw Data'!$B745, 0, 4*(Modeled_Flow_Rates!W$2 - 1), 1, 1)</f>
        <v>2.4077000000000002</v>
      </c>
    </row>
    <row r="746" spans="1:23" x14ac:dyDescent="0.25">
      <c r="A746" s="1">
        <f>'Raw Data'!A746</f>
        <v>61.833300000000001</v>
      </c>
      <c r="B746">
        <f t="shared" si="11"/>
        <v>61</v>
      </c>
      <c r="C746" s="1">
        <f ca="1">OFFSET('Raw Data'!$B746, 0, 4*(Modeled_Flow_Rates!C$2 - 1), 1, 1)</f>
        <v>7.4878999999999998</v>
      </c>
      <c r="D746" s="1">
        <f ca="1">OFFSET('Raw Data'!$B746, 0, 4*(Modeled_Flow_Rates!D$2 - 1), 1, 1)</f>
        <v>14.680999999999999</v>
      </c>
      <c r="E746" s="1">
        <f ca="1">OFFSET('Raw Data'!$B746, 0, 4*(Modeled_Flow_Rates!E$2 - 1), 1, 1)</f>
        <v>37.563000000000002</v>
      </c>
      <c r="F746" s="1">
        <f ca="1">OFFSET('Raw Data'!$B746, 0, 4*(Modeled_Flow_Rates!F$2 - 1), 1, 1)</f>
        <v>41.881</v>
      </c>
      <c r="G746" s="1">
        <f ca="1">OFFSET('Raw Data'!$B746, 0, 4*(Modeled_Flow_Rates!G$2 - 1), 1, 1)</f>
        <v>47.906999999999996</v>
      </c>
      <c r="H746" s="1">
        <f ca="1">OFFSET('Raw Data'!$B746, 0, 4*(Modeled_Flow_Rates!H$2 - 1), 1, 1)</f>
        <v>1.3351999999999999</v>
      </c>
      <c r="I746" s="1">
        <f ca="1">OFFSET('Raw Data'!$B746, 0, 4*(Modeled_Flow_Rates!I$2 - 1), 1, 1)</f>
        <v>2.3449</v>
      </c>
      <c r="J746" s="1">
        <f ca="1">OFFSET('Raw Data'!$B746, 0, 4*(Modeled_Flow_Rates!J$2 - 1), 1, 1)</f>
        <v>4.0766999999999998</v>
      </c>
      <c r="K746" s="1">
        <f ca="1">OFFSET('Raw Data'!$B746, 0, 4*(Modeled_Flow_Rates!K$2 - 1), 1, 1)</f>
        <v>4.9611999999999998</v>
      </c>
      <c r="L746" s="1">
        <f ca="1">OFFSET('Raw Data'!$B746, 0, 4*(Modeled_Flow_Rates!L$2 - 1), 1, 1)</f>
        <v>2.2244000000000002</v>
      </c>
      <c r="N746" s="1">
        <f ca="1">OFFSET('Raw Data'!$B746, 0, 4*(Modeled_Flow_Rates!N$2 - 1), 1, 1)</f>
        <v>7.4878999999999998</v>
      </c>
      <c r="O746" s="1">
        <f ca="1">OFFSET('Raw Data'!$B746, 0, 4*(Modeled_Flow_Rates!O$2 - 1), 1, 1)</f>
        <v>14.680999999999999</v>
      </c>
      <c r="P746" s="1">
        <f ca="1">OFFSET('Raw Data'!$B746, 0, 4*(Modeled_Flow_Rates!P$2 - 1), 1, 1)</f>
        <v>36.359000000000002</v>
      </c>
      <c r="Q746" s="1">
        <f ca="1">OFFSET('Raw Data'!$B746, 0, 4*(Modeled_Flow_Rates!Q$2 - 1), 1, 1)</f>
        <v>40.659999999999997</v>
      </c>
      <c r="R746" s="1">
        <f ca="1">OFFSET('Raw Data'!$B746, 0, 4*(Modeled_Flow_Rates!R$2 - 1), 1, 1)</f>
        <v>46.058</v>
      </c>
      <c r="S746" s="1">
        <f ca="1">OFFSET('Raw Data'!$B746, 0, 4*(Modeled_Flow_Rates!S$2 - 1), 1, 1)</f>
        <v>0.81686000000000003</v>
      </c>
      <c r="T746" s="1">
        <f ca="1">OFFSET('Raw Data'!$B746, 0, 4*(Modeled_Flow_Rates!T$2 - 1), 1, 1)</f>
        <v>1.7357</v>
      </c>
      <c r="U746" s="1">
        <f ca="1">OFFSET('Raw Data'!$B746, 0, 4*(Modeled_Flow_Rates!U$2 - 1), 1, 1)</f>
        <v>3.5960999999999999</v>
      </c>
      <c r="V746" s="1">
        <f ca="1">OFFSET('Raw Data'!$B746, 0, 4*(Modeled_Flow_Rates!V$2 - 1), 1, 1)</f>
        <v>4.3665000000000003</v>
      </c>
      <c r="W746" s="1">
        <f ca="1">OFFSET('Raw Data'!$B746, 0, 4*(Modeled_Flow_Rates!W$2 - 1), 1, 1)</f>
        <v>1.8061</v>
      </c>
    </row>
    <row r="747" spans="1:23" x14ac:dyDescent="0.25">
      <c r="A747" s="1">
        <f>'Raw Data'!A747</f>
        <v>61.916699999999999</v>
      </c>
      <c r="B747">
        <f t="shared" si="11"/>
        <v>61</v>
      </c>
      <c r="C747" s="1">
        <f ca="1">OFFSET('Raw Data'!$B747, 0, 4*(Modeled_Flow_Rates!C$2 - 1), 1, 1)</f>
        <v>3.3948999999999998</v>
      </c>
      <c r="D747" s="1">
        <f ca="1">OFFSET('Raw Data'!$B747, 0, 4*(Modeled_Flow_Rates!D$2 - 1), 1, 1)</f>
        <v>7.1745000000000001</v>
      </c>
      <c r="E747" s="1">
        <f ca="1">OFFSET('Raw Data'!$B747, 0, 4*(Modeled_Flow_Rates!E$2 - 1), 1, 1)</f>
        <v>19.558</v>
      </c>
      <c r="F747" s="1">
        <f ca="1">OFFSET('Raw Data'!$B747, 0, 4*(Modeled_Flow_Rates!F$2 - 1), 1, 1)</f>
        <v>21.42</v>
      </c>
      <c r="G747" s="1">
        <f ca="1">OFFSET('Raw Data'!$B747, 0, 4*(Modeled_Flow_Rates!G$2 - 1), 1, 1)</f>
        <v>24.838000000000001</v>
      </c>
      <c r="H747" s="1">
        <f ca="1">OFFSET('Raw Data'!$B747, 0, 4*(Modeled_Flow_Rates!H$2 - 1), 1, 1)</f>
        <v>1.0373000000000001</v>
      </c>
      <c r="I747" s="1">
        <f ca="1">OFFSET('Raw Data'!$B747, 0, 4*(Modeled_Flow_Rates!I$2 - 1), 1, 1)</f>
        <v>1.5784</v>
      </c>
      <c r="J747" s="1">
        <f ca="1">OFFSET('Raw Data'!$B747, 0, 4*(Modeled_Flow_Rates!J$2 - 1), 1, 1)</f>
        <v>3.6309999999999998</v>
      </c>
      <c r="K747" s="1">
        <f ca="1">OFFSET('Raw Data'!$B747, 0, 4*(Modeled_Flow_Rates!K$2 - 1), 1, 1)</f>
        <v>4.1352000000000002</v>
      </c>
      <c r="L747" s="1">
        <f ca="1">OFFSET('Raw Data'!$B747, 0, 4*(Modeled_Flow_Rates!L$2 - 1), 1, 1)</f>
        <v>1.5389999999999999</v>
      </c>
      <c r="N747" s="1">
        <f ca="1">OFFSET('Raw Data'!$B747, 0, 4*(Modeled_Flow_Rates!N$2 - 1), 1, 1)</f>
        <v>3.3948999999999998</v>
      </c>
      <c r="O747" s="1">
        <f ca="1">OFFSET('Raw Data'!$B747, 0, 4*(Modeled_Flow_Rates!O$2 - 1), 1, 1)</f>
        <v>7.1745000000000001</v>
      </c>
      <c r="P747" s="1">
        <f ca="1">OFFSET('Raw Data'!$B747, 0, 4*(Modeled_Flow_Rates!P$2 - 1), 1, 1)</f>
        <v>18.097999999999999</v>
      </c>
      <c r="Q747" s="1">
        <f ca="1">OFFSET('Raw Data'!$B747, 0, 4*(Modeled_Flow_Rates!Q$2 - 1), 1, 1)</f>
        <v>19.943999999999999</v>
      </c>
      <c r="R747" s="1">
        <f ca="1">OFFSET('Raw Data'!$B747, 0, 4*(Modeled_Flow_Rates!R$2 - 1), 1, 1)</f>
        <v>22.765000000000001</v>
      </c>
      <c r="S747" s="1">
        <f ca="1">OFFSET('Raw Data'!$B747, 0, 4*(Modeled_Flow_Rates!S$2 - 1), 1, 1)</f>
        <v>0.33362999999999998</v>
      </c>
      <c r="T747" s="1">
        <f ca="1">OFFSET('Raw Data'!$B747, 0, 4*(Modeled_Flow_Rates!T$2 - 1), 1, 1)</f>
        <v>0.78405000000000002</v>
      </c>
      <c r="U747" s="1">
        <f ca="1">OFFSET('Raw Data'!$B747, 0, 4*(Modeled_Flow_Rates!U$2 - 1), 1, 1)</f>
        <v>3.0790999999999999</v>
      </c>
      <c r="V747" s="1">
        <f ca="1">OFFSET('Raw Data'!$B747, 0, 4*(Modeled_Flow_Rates!V$2 - 1), 1, 1)</f>
        <v>3.4695</v>
      </c>
      <c r="W747" s="1">
        <f ca="1">OFFSET('Raw Data'!$B747, 0, 4*(Modeled_Flow_Rates!W$2 - 1), 1, 1)</f>
        <v>1.1521999999999999</v>
      </c>
    </row>
    <row r="748" spans="1:23" x14ac:dyDescent="0.25">
      <c r="A748" s="1">
        <f>'Raw Data'!A748</f>
        <v>62</v>
      </c>
      <c r="B748">
        <f t="shared" si="11"/>
        <v>62</v>
      </c>
      <c r="C748" s="1">
        <f ca="1">OFFSET('Raw Data'!$B748, 0, 4*(Modeled_Flow_Rates!C$2 - 1), 1, 1)</f>
        <v>1.7754000000000001</v>
      </c>
      <c r="D748" s="1">
        <f ca="1">OFFSET('Raw Data'!$B748, 0, 4*(Modeled_Flow_Rates!D$2 - 1), 1, 1)</f>
        <v>3.8151000000000002</v>
      </c>
      <c r="E748" s="1">
        <f ca="1">OFFSET('Raw Data'!$B748, 0, 4*(Modeled_Flow_Rates!E$2 - 1), 1, 1)</f>
        <v>12.038</v>
      </c>
      <c r="F748" s="1">
        <f ca="1">OFFSET('Raw Data'!$B748, 0, 4*(Modeled_Flow_Rates!F$2 - 1), 1, 1)</f>
        <v>12.928000000000001</v>
      </c>
      <c r="G748" s="1">
        <f ca="1">OFFSET('Raw Data'!$B748, 0, 4*(Modeled_Flow_Rates!G$2 - 1), 1, 1)</f>
        <v>15.308</v>
      </c>
      <c r="H748" s="1">
        <f ca="1">OFFSET('Raw Data'!$B748, 0, 4*(Modeled_Flow_Rates!H$2 - 1), 1, 1)</f>
        <v>0.92110000000000003</v>
      </c>
      <c r="I748" s="1">
        <f ca="1">OFFSET('Raw Data'!$B748, 0, 4*(Modeled_Flow_Rates!I$2 - 1), 1, 1)</f>
        <v>1.2701</v>
      </c>
      <c r="J748" s="1">
        <f ca="1">OFFSET('Raw Data'!$B748, 0, 4*(Modeled_Flow_Rates!J$2 - 1), 1, 1)</f>
        <v>3.4624999999999999</v>
      </c>
      <c r="K748" s="1">
        <f ca="1">OFFSET('Raw Data'!$B748, 0, 4*(Modeled_Flow_Rates!K$2 - 1), 1, 1)</f>
        <v>3.8079000000000001</v>
      </c>
      <c r="L748" s="1">
        <f ca="1">OFFSET('Raw Data'!$B748, 0, 4*(Modeled_Flow_Rates!L$2 - 1), 1, 1)</f>
        <v>1.2762</v>
      </c>
      <c r="N748" s="1">
        <f ca="1">OFFSET('Raw Data'!$B748, 0, 4*(Modeled_Flow_Rates!N$2 - 1), 1, 1)</f>
        <v>1.7754000000000001</v>
      </c>
      <c r="O748" s="1">
        <f ca="1">OFFSET('Raw Data'!$B748, 0, 4*(Modeled_Flow_Rates!O$2 - 1), 1, 1)</f>
        <v>3.8151000000000002</v>
      </c>
      <c r="P748" s="1">
        <f ca="1">OFFSET('Raw Data'!$B748, 0, 4*(Modeled_Flow_Rates!P$2 - 1), 1, 1)</f>
        <v>10.324999999999999</v>
      </c>
      <c r="Q748" s="1">
        <f ca="1">OFFSET('Raw Data'!$B748, 0, 4*(Modeled_Flow_Rates!Q$2 - 1), 1, 1)</f>
        <v>11.199</v>
      </c>
      <c r="R748" s="1">
        <f ca="1">OFFSET('Raw Data'!$B748, 0, 4*(Modeled_Flow_Rates!R$2 - 1), 1, 1)</f>
        <v>12.954000000000001</v>
      </c>
      <c r="S748" s="1">
        <f ca="1">OFFSET('Raw Data'!$B748, 0, 4*(Modeled_Flow_Rates!S$2 - 1), 1, 1)</f>
        <v>0.14341999999999999</v>
      </c>
      <c r="T748" s="1">
        <f ca="1">OFFSET('Raw Data'!$B748, 0, 4*(Modeled_Flow_Rates!T$2 - 1), 1, 1)</f>
        <v>0.40498000000000001</v>
      </c>
      <c r="U748" s="1">
        <f ca="1">OFFSET('Raw Data'!$B748, 0, 4*(Modeled_Flow_Rates!U$2 - 1), 1, 1)</f>
        <v>2.7239</v>
      </c>
      <c r="V748" s="1">
        <f ca="1">OFFSET('Raw Data'!$B748, 0, 4*(Modeled_Flow_Rates!V$2 - 1), 1, 1)</f>
        <v>2.9596</v>
      </c>
      <c r="W748" s="1">
        <f ca="1">OFFSET('Raw Data'!$B748, 0, 4*(Modeled_Flow_Rates!W$2 - 1), 1, 1)</f>
        <v>0.85433000000000003</v>
      </c>
    </row>
    <row r="749" spans="1:23" x14ac:dyDescent="0.25">
      <c r="A749" s="1">
        <f>'Raw Data'!A749</f>
        <v>62.083300000000001</v>
      </c>
      <c r="B749">
        <f t="shared" si="11"/>
        <v>62</v>
      </c>
      <c r="C749" s="1">
        <f ca="1">OFFSET('Raw Data'!$B749, 0, 4*(Modeled_Flow_Rates!C$2 - 1), 1, 1)</f>
        <v>1.3309</v>
      </c>
      <c r="D749" s="1">
        <f ca="1">OFFSET('Raw Data'!$B749, 0, 4*(Modeled_Flow_Rates!D$2 - 1), 1, 1)</f>
        <v>3.0032999999999999</v>
      </c>
      <c r="E749" s="1">
        <f ca="1">OFFSET('Raw Data'!$B749, 0, 4*(Modeled_Flow_Rates!E$2 - 1), 1, 1)</f>
        <v>10.053000000000001</v>
      </c>
      <c r="F749" s="1">
        <f ca="1">OFFSET('Raw Data'!$B749, 0, 4*(Modeled_Flow_Rates!F$2 - 1), 1, 1)</f>
        <v>10.673999999999999</v>
      </c>
      <c r="G749" s="1">
        <f ca="1">OFFSET('Raw Data'!$B749, 0, 4*(Modeled_Flow_Rates!G$2 - 1), 1, 1)</f>
        <v>12.73</v>
      </c>
      <c r="H749" s="1">
        <f ca="1">OFFSET('Raw Data'!$B749, 0, 4*(Modeled_Flow_Rates!H$2 - 1), 1, 1)</f>
        <v>0.89097000000000004</v>
      </c>
      <c r="I749" s="1">
        <f ca="1">OFFSET('Raw Data'!$B749, 0, 4*(Modeled_Flow_Rates!I$2 - 1), 1, 1)</f>
        <v>1.1706000000000001</v>
      </c>
      <c r="J749" s="1">
        <f ca="1">OFFSET('Raw Data'!$B749, 0, 4*(Modeled_Flow_Rates!J$2 - 1), 1, 1)</f>
        <v>3.4188000000000001</v>
      </c>
      <c r="K749" s="1">
        <f ca="1">OFFSET('Raw Data'!$B749, 0, 4*(Modeled_Flow_Rates!K$2 - 1), 1, 1)</f>
        <v>3.7006000000000001</v>
      </c>
      <c r="L749" s="1">
        <f ca="1">OFFSET('Raw Data'!$B749, 0, 4*(Modeled_Flow_Rates!L$2 - 1), 1, 1)</f>
        <v>1.2079</v>
      </c>
      <c r="N749" s="1">
        <f ca="1">OFFSET('Raw Data'!$B749, 0, 4*(Modeled_Flow_Rates!N$2 - 1), 1, 1)</f>
        <v>1.3309</v>
      </c>
      <c r="O749" s="1">
        <f ca="1">OFFSET('Raw Data'!$B749, 0, 4*(Modeled_Flow_Rates!O$2 - 1), 1, 1)</f>
        <v>3.0032999999999999</v>
      </c>
      <c r="P749" s="1">
        <f ca="1">OFFSET('Raw Data'!$B749, 0, 4*(Modeled_Flow_Rates!P$2 - 1), 1, 1)</f>
        <v>8.1951999999999998</v>
      </c>
      <c r="Q749" s="1">
        <f ca="1">OFFSET('Raw Data'!$B749, 0, 4*(Modeled_Flow_Rates!Q$2 - 1), 1, 1)</f>
        <v>8.8019999999999996</v>
      </c>
      <c r="R749" s="1">
        <f ca="1">OFFSET('Raw Data'!$B749, 0, 4*(Modeled_Flow_Rates!R$2 - 1), 1, 1)</f>
        <v>10.225</v>
      </c>
      <c r="S749" s="1">
        <f ca="1">OFFSET('Raw Data'!$B749, 0, 4*(Modeled_Flow_Rates!S$2 - 1), 1, 1)</f>
        <v>9.3758999999999995E-2</v>
      </c>
      <c r="T749" s="1">
        <f ca="1">OFFSET('Raw Data'!$B749, 0, 4*(Modeled_Flow_Rates!T$2 - 1), 1, 1)</f>
        <v>0.29511999999999999</v>
      </c>
      <c r="U749" s="1">
        <f ca="1">OFFSET('Raw Data'!$B749, 0, 4*(Modeled_Flow_Rates!U$2 - 1), 1, 1)</f>
        <v>2.5352000000000001</v>
      </c>
      <c r="V749" s="1">
        <f ca="1">OFFSET('Raw Data'!$B749, 0, 4*(Modeled_Flow_Rates!V$2 - 1), 1, 1)</f>
        <v>2.7187000000000001</v>
      </c>
      <c r="W749" s="1">
        <f ca="1">OFFSET('Raw Data'!$B749, 0, 4*(Modeled_Flow_Rates!W$2 - 1), 1, 1)</f>
        <v>0.75597000000000003</v>
      </c>
    </row>
    <row r="750" spans="1:23" x14ac:dyDescent="0.25">
      <c r="A750" s="1">
        <f>'Raw Data'!A750</f>
        <v>62.166699999999999</v>
      </c>
      <c r="B750">
        <f t="shared" si="11"/>
        <v>62</v>
      </c>
      <c r="C750" s="1">
        <f ca="1">OFFSET('Raw Data'!$B750, 0, 4*(Modeled_Flow_Rates!C$2 - 1), 1, 1)</f>
        <v>5.8083</v>
      </c>
      <c r="D750" s="1">
        <f ca="1">OFFSET('Raw Data'!$B750, 0, 4*(Modeled_Flow_Rates!D$2 - 1), 1, 1)</f>
        <v>10.856</v>
      </c>
      <c r="E750" s="1">
        <f ca="1">OFFSET('Raw Data'!$B750, 0, 4*(Modeled_Flow_Rates!E$2 - 1), 1, 1)</f>
        <v>29.385000000000002</v>
      </c>
      <c r="F750" s="1">
        <f ca="1">OFFSET('Raw Data'!$B750, 0, 4*(Modeled_Flow_Rates!F$2 - 1), 1, 1)</f>
        <v>32.694000000000003</v>
      </c>
      <c r="G750" s="1">
        <f ca="1">OFFSET('Raw Data'!$B750, 0, 4*(Modeled_Flow_Rates!G$2 - 1), 1, 1)</f>
        <v>37.595999999999997</v>
      </c>
      <c r="H750" s="1">
        <f ca="1">OFFSET('Raw Data'!$B750, 0, 4*(Modeled_Flow_Rates!H$2 - 1), 1, 1)</f>
        <v>1.2121</v>
      </c>
      <c r="I750" s="1">
        <f ca="1">OFFSET('Raw Data'!$B750, 0, 4*(Modeled_Flow_Rates!I$2 - 1), 1, 1)</f>
        <v>2.0154000000000001</v>
      </c>
      <c r="J750" s="1">
        <f ca="1">OFFSET('Raw Data'!$B750, 0, 4*(Modeled_Flow_Rates!J$2 - 1), 1, 1)</f>
        <v>3.8818000000000001</v>
      </c>
      <c r="K750" s="1">
        <f ca="1">OFFSET('Raw Data'!$B750, 0, 4*(Modeled_Flow_Rates!K$2 - 1), 1, 1)</f>
        <v>4.5926</v>
      </c>
      <c r="L750" s="1">
        <f ca="1">OFFSET('Raw Data'!$B750, 0, 4*(Modeled_Flow_Rates!L$2 - 1), 1, 1)</f>
        <v>1.9228000000000001</v>
      </c>
      <c r="N750" s="1">
        <f ca="1">OFFSET('Raw Data'!$B750, 0, 4*(Modeled_Flow_Rates!N$2 - 1), 1, 1)</f>
        <v>5.8083</v>
      </c>
      <c r="O750" s="1">
        <f ca="1">OFFSET('Raw Data'!$B750, 0, 4*(Modeled_Flow_Rates!O$2 - 1), 1, 1)</f>
        <v>10.856</v>
      </c>
      <c r="P750" s="1">
        <f ca="1">OFFSET('Raw Data'!$B750, 0, 4*(Modeled_Flow_Rates!P$2 - 1), 1, 1)</f>
        <v>27.600999999999999</v>
      </c>
      <c r="Q750" s="1">
        <f ca="1">OFFSET('Raw Data'!$B750, 0, 4*(Modeled_Flow_Rates!Q$2 - 1), 1, 1)</f>
        <v>30.893999999999998</v>
      </c>
      <c r="R750" s="1">
        <f ca="1">OFFSET('Raw Data'!$B750, 0, 4*(Modeled_Flow_Rates!R$2 - 1), 1, 1)</f>
        <v>35.08</v>
      </c>
      <c r="S750" s="1">
        <f ca="1">OFFSET('Raw Data'!$B750, 0, 4*(Modeled_Flow_Rates!S$2 - 1), 1, 1)</f>
        <v>0.62060999999999999</v>
      </c>
      <c r="T750" s="1">
        <f ca="1">OFFSET('Raw Data'!$B750, 0, 4*(Modeled_Flow_Rates!T$2 - 1), 1, 1)</f>
        <v>1.3401000000000001</v>
      </c>
      <c r="U750" s="1">
        <f ca="1">OFFSET('Raw Data'!$B750, 0, 4*(Modeled_Flow_Rates!U$2 - 1), 1, 1)</f>
        <v>2.8782000000000001</v>
      </c>
      <c r="V750" s="1">
        <f ca="1">OFFSET('Raw Data'!$B750, 0, 4*(Modeled_Flow_Rates!V$2 - 1), 1, 1)</f>
        <v>3.4836999999999998</v>
      </c>
      <c r="W750" s="1">
        <f ca="1">OFFSET('Raw Data'!$B750, 0, 4*(Modeled_Flow_Rates!W$2 - 1), 1, 1)</f>
        <v>1.4011</v>
      </c>
    </row>
    <row r="751" spans="1:23" x14ac:dyDescent="0.25">
      <c r="A751" s="1">
        <f>'Raw Data'!A751</f>
        <v>62.25</v>
      </c>
      <c r="B751">
        <f t="shared" si="11"/>
        <v>62</v>
      </c>
      <c r="C751" s="1">
        <f ca="1">OFFSET('Raw Data'!$B751, 0, 4*(Modeled_Flow_Rates!C$2 - 1), 1, 1)</f>
        <v>40.149000000000001</v>
      </c>
      <c r="D751" s="1">
        <f ca="1">OFFSET('Raw Data'!$B751, 0, 4*(Modeled_Flow_Rates!D$2 - 1), 1, 1)</f>
        <v>72.7</v>
      </c>
      <c r="E751" s="1">
        <f ca="1">OFFSET('Raw Data'!$B751, 0, 4*(Modeled_Flow_Rates!E$2 - 1), 1, 1)</f>
        <v>179.11</v>
      </c>
      <c r="F751" s="1">
        <f ca="1">OFFSET('Raw Data'!$B751, 0, 4*(Modeled_Flow_Rates!F$2 - 1), 1, 1)</f>
        <v>203.03</v>
      </c>
      <c r="G751" s="1">
        <f ca="1">OFFSET('Raw Data'!$B751, 0, 4*(Modeled_Flow_Rates!G$2 - 1), 1, 1)</f>
        <v>229.52</v>
      </c>
      <c r="H751" s="1">
        <f ca="1">OFFSET('Raw Data'!$B751, 0, 4*(Modeled_Flow_Rates!H$2 - 1), 1, 1)</f>
        <v>3.6787000000000001</v>
      </c>
      <c r="I751" s="1">
        <f ca="1">OFFSET('Raw Data'!$B751, 0, 4*(Modeled_Flow_Rates!I$2 - 1), 1, 1)</f>
        <v>8.4238</v>
      </c>
      <c r="J751" s="1">
        <f ca="1">OFFSET('Raw Data'!$B751, 0, 4*(Modeled_Flow_Rates!J$2 - 1), 1, 1)</f>
        <v>7.4284999999999997</v>
      </c>
      <c r="K751" s="1">
        <f ca="1">OFFSET('Raw Data'!$B751, 0, 4*(Modeled_Flow_Rates!K$2 - 1), 1, 1)</f>
        <v>11.343</v>
      </c>
      <c r="L751" s="1">
        <f ca="1">OFFSET('Raw Data'!$B751, 0, 4*(Modeled_Flow_Rates!L$2 - 1), 1, 1)</f>
        <v>7.3575999999999997</v>
      </c>
      <c r="N751" s="1">
        <f ca="1">OFFSET('Raw Data'!$B751, 0, 4*(Modeled_Flow_Rates!N$2 - 1), 1, 1)</f>
        <v>40.149000000000001</v>
      </c>
      <c r="O751" s="1">
        <f ca="1">OFFSET('Raw Data'!$B751, 0, 4*(Modeled_Flow_Rates!O$2 - 1), 1, 1)</f>
        <v>72.7</v>
      </c>
      <c r="P751" s="1">
        <f ca="1">OFFSET('Raw Data'!$B751, 0, 4*(Modeled_Flow_Rates!P$2 - 1), 1, 1)</f>
        <v>179.09</v>
      </c>
      <c r="Q751" s="1">
        <f ca="1">OFFSET('Raw Data'!$B751, 0, 4*(Modeled_Flow_Rates!Q$2 - 1), 1, 1)</f>
        <v>202.99</v>
      </c>
      <c r="R751" s="1">
        <f ca="1">OFFSET('Raw Data'!$B751, 0, 4*(Modeled_Flow_Rates!R$2 - 1), 1, 1)</f>
        <v>228.63</v>
      </c>
      <c r="S751" s="1">
        <f ca="1">OFFSET('Raw Data'!$B751, 0, 4*(Modeled_Flow_Rates!S$2 - 1), 1, 1)</f>
        <v>4.6736000000000004</v>
      </c>
      <c r="T751" s="1">
        <f ca="1">OFFSET('Raw Data'!$B751, 0, 4*(Modeled_Flow_Rates!T$2 - 1), 1, 1)</f>
        <v>9.3280999999999992</v>
      </c>
      <c r="U751" s="1">
        <f ca="1">OFFSET('Raw Data'!$B751, 0, 4*(Modeled_Flow_Rates!U$2 - 1), 1, 1)</f>
        <v>6.6157000000000004</v>
      </c>
      <c r="V751" s="1">
        <f ca="1">OFFSET('Raw Data'!$B751, 0, 4*(Modeled_Flow_Rates!V$2 - 1), 1, 1)</f>
        <v>10.416</v>
      </c>
      <c r="W751" s="1">
        <f ca="1">OFFSET('Raw Data'!$B751, 0, 4*(Modeled_Flow_Rates!W$2 - 1), 1, 1)</f>
        <v>6.7103999999999999</v>
      </c>
    </row>
    <row r="752" spans="1:23" x14ac:dyDescent="0.25">
      <c r="A752" s="1">
        <f>'Raw Data'!A752</f>
        <v>62.333300000000001</v>
      </c>
      <c r="B752">
        <f t="shared" si="11"/>
        <v>62</v>
      </c>
      <c r="C752" s="1">
        <f ca="1">OFFSET('Raw Data'!$B752, 0, 4*(Modeled_Flow_Rates!C$2 - 1), 1, 1)</f>
        <v>46.808999999999997</v>
      </c>
      <c r="D752" s="1">
        <f ca="1">OFFSET('Raw Data'!$B752, 0, 4*(Modeled_Flow_Rates!D$2 - 1), 1, 1)</f>
        <v>84.36</v>
      </c>
      <c r="E752" s="1">
        <f ca="1">OFFSET('Raw Data'!$B752, 0, 4*(Modeled_Flow_Rates!E$2 - 1), 1, 1)</f>
        <v>207.9</v>
      </c>
      <c r="F752" s="1">
        <f ca="1">OFFSET('Raw Data'!$B752, 0, 4*(Modeled_Flow_Rates!F$2 - 1), 1, 1)</f>
        <v>235.8</v>
      </c>
      <c r="G752" s="1">
        <f ca="1">OFFSET('Raw Data'!$B752, 0, 4*(Modeled_Flow_Rates!G$2 - 1), 1, 1)</f>
        <v>266.60000000000002</v>
      </c>
      <c r="H752" s="1">
        <f ca="1">OFFSET('Raw Data'!$B752, 0, 4*(Modeled_Flow_Rates!H$2 - 1), 1, 1)</f>
        <v>4.1688000000000001</v>
      </c>
      <c r="I752" s="1">
        <f ca="1">OFFSET('Raw Data'!$B752, 0, 4*(Modeled_Flow_Rates!I$2 - 1), 1, 1)</f>
        <v>9.6763999999999992</v>
      </c>
      <c r="J752" s="1">
        <f ca="1">OFFSET('Raw Data'!$B752, 0, 4*(Modeled_Flow_Rates!J$2 - 1), 1, 1)</f>
        <v>8.1867000000000001</v>
      </c>
      <c r="K752" s="1">
        <f ca="1">OFFSET('Raw Data'!$B752, 0, 4*(Modeled_Flow_Rates!K$2 - 1), 1, 1)</f>
        <v>12.718999999999999</v>
      </c>
      <c r="L752" s="1">
        <f ca="1">OFFSET('Raw Data'!$B752, 0, 4*(Modeled_Flow_Rates!L$2 - 1), 1, 1)</f>
        <v>8.5237999999999996</v>
      </c>
      <c r="N752" s="1">
        <f ca="1">OFFSET('Raw Data'!$B752, 0, 4*(Modeled_Flow_Rates!N$2 - 1), 1, 1)</f>
        <v>46.808999999999997</v>
      </c>
      <c r="O752" s="1">
        <f ca="1">OFFSET('Raw Data'!$B752, 0, 4*(Modeled_Flow_Rates!O$2 - 1), 1, 1)</f>
        <v>84.36</v>
      </c>
      <c r="P752" s="1">
        <f ca="1">OFFSET('Raw Data'!$B752, 0, 4*(Modeled_Flow_Rates!P$2 - 1), 1, 1)</f>
        <v>208.85</v>
      </c>
      <c r="Q752" s="1">
        <f ca="1">OFFSET('Raw Data'!$B752, 0, 4*(Modeled_Flow_Rates!Q$2 - 1), 1, 1)</f>
        <v>236.74</v>
      </c>
      <c r="R752" s="1">
        <f ca="1">OFFSET('Raw Data'!$B752, 0, 4*(Modeled_Flow_Rates!R$2 - 1), 1, 1)</f>
        <v>266.75</v>
      </c>
      <c r="S752" s="1">
        <f ca="1">OFFSET('Raw Data'!$B752, 0, 4*(Modeled_Flow_Rates!S$2 - 1), 1, 1)</f>
        <v>5.46</v>
      </c>
      <c r="T752" s="1">
        <f ca="1">OFFSET('Raw Data'!$B752, 0, 4*(Modeled_Flow_Rates!T$2 - 1), 1, 1)</f>
        <v>10.877000000000001</v>
      </c>
      <c r="U752" s="1">
        <f ca="1">OFFSET('Raw Data'!$B752, 0, 4*(Modeled_Flow_Rates!U$2 - 1), 1, 1)</f>
        <v>8.0538000000000007</v>
      </c>
      <c r="V752" s="1">
        <f ca="1">OFFSET('Raw Data'!$B752, 0, 4*(Modeled_Flow_Rates!V$2 - 1), 1, 1)</f>
        <v>12.472</v>
      </c>
      <c r="W752" s="1">
        <f ca="1">OFFSET('Raw Data'!$B752, 0, 4*(Modeled_Flow_Rates!W$2 - 1), 1, 1)</f>
        <v>7.9444999999999997</v>
      </c>
    </row>
    <row r="753" spans="1:23" x14ac:dyDescent="0.25">
      <c r="A753" s="1">
        <f>'Raw Data'!A753</f>
        <v>62.416699999999999</v>
      </c>
      <c r="B753">
        <f t="shared" si="11"/>
        <v>62</v>
      </c>
      <c r="C753" s="1">
        <f ca="1">OFFSET('Raw Data'!$B753, 0, 4*(Modeled_Flow_Rates!C$2 - 1), 1, 1)</f>
        <v>24.347999999999999</v>
      </c>
      <c r="D753" s="1">
        <f ca="1">OFFSET('Raw Data'!$B753, 0, 4*(Modeled_Flow_Rates!D$2 - 1), 1, 1)</f>
        <v>44.064999999999998</v>
      </c>
      <c r="E753" s="1">
        <f ca="1">OFFSET('Raw Data'!$B753, 0, 4*(Modeled_Flow_Rates!E$2 - 1), 1, 1)</f>
        <v>110.22</v>
      </c>
      <c r="F753" s="1">
        <f ca="1">OFFSET('Raw Data'!$B753, 0, 4*(Modeled_Flow_Rates!F$2 - 1), 1, 1)</f>
        <v>124.65</v>
      </c>
      <c r="G753" s="1">
        <f ca="1">OFFSET('Raw Data'!$B753, 0, 4*(Modeled_Flow_Rates!G$2 - 1), 1, 1)</f>
        <v>141.46</v>
      </c>
      <c r="H753" s="1">
        <f ca="1">OFFSET('Raw Data'!$B753, 0, 4*(Modeled_Flow_Rates!H$2 - 1), 1, 1)</f>
        <v>2.5665</v>
      </c>
      <c r="I753" s="1">
        <f ca="1">OFFSET('Raw Data'!$B753, 0, 4*(Modeled_Flow_Rates!I$2 - 1), 1, 1)</f>
        <v>5.5046999999999997</v>
      </c>
      <c r="J753" s="1">
        <f ca="1">OFFSET('Raw Data'!$B753, 0, 4*(Modeled_Flow_Rates!J$2 - 1), 1, 1)</f>
        <v>5.9379999999999997</v>
      </c>
      <c r="K753" s="1">
        <f ca="1">OFFSET('Raw Data'!$B753, 0, 4*(Modeled_Flow_Rates!K$2 - 1), 1, 1)</f>
        <v>8.3864999999999998</v>
      </c>
      <c r="L753" s="1">
        <f ca="1">OFFSET('Raw Data'!$B753, 0, 4*(Modeled_Flow_Rates!L$2 - 1), 1, 1)</f>
        <v>5.0881999999999996</v>
      </c>
      <c r="N753" s="1">
        <f ca="1">OFFSET('Raw Data'!$B753, 0, 4*(Modeled_Flow_Rates!N$2 - 1), 1, 1)</f>
        <v>24.347999999999999</v>
      </c>
      <c r="O753" s="1">
        <f ca="1">OFFSET('Raw Data'!$B753, 0, 4*(Modeled_Flow_Rates!O$2 - 1), 1, 1)</f>
        <v>44.064999999999998</v>
      </c>
      <c r="P753" s="1">
        <f ca="1">OFFSET('Raw Data'!$B753, 0, 4*(Modeled_Flow_Rates!P$2 - 1), 1, 1)</f>
        <v>110.69</v>
      </c>
      <c r="Q753" s="1">
        <f ca="1">OFFSET('Raw Data'!$B753, 0, 4*(Modeled_Flow_Rates!Q$2 - 1), 1, 1)</f>
        <v>125.11</v>
      </c>
      <c r="R753" s="1">
        <f ca="1">OFFSET('Raw Data'!$B753, 0, 4*(Modeled_Flow_Rates!R$2 - 1), 1, 1)</f>
        <v>141.30000000000001</v>
      </c>
      <c r="S753" s="1">
        <f ca="1">OFFSET('Raw Data'!$B753, 0, 4*(Modeled_Flow_Rates!S$2 - 1), 1, 1)</f>
        <v>2.8077000000000001</v>
      </c>
      <c r="T753" s="1">
        <f ca="1">OFFSET('Raw Data'!$B753, 0, 4*(Modeled_Flow_Rates!T$2 - 1), 1, 1)</f>
        <v>5.6551</v>
      </c>
      <c r="U753" s="1">
        <f ca="1">OFFSET('Raw Data'!$B753, 0, 4*(Modeled_Flow_Rates!U$2 - 1), 1, 1)</f>
        <v>6.3718000000000004</v>
      </c>
      <c r="V753" s="1">
        <f ca="1">OFFSET('Raw Data'!$B753, 0, 4*(Modeled_Flow_Rates!V$2 - 1), 1, 1)</f>
        <v>8.7063000000000006</v>
      </c>
      <c r="W753" s="1">
        <f ca="1">OFFSET('Raw Data'!$B753, 0, 4*(Modeled_Flow_Rates!W$2 - 1), 1, 1)</f>
        <v>4.6847000000000003</v>
      </c>
    </row>
    <row r="754" spans="1:23" x14ac:dyDescent="0.25">
      <c r="A754" s="1">
        <f>'Raw Data'!A754</f>
        <v>62.5</v>
      </c>
      <c r="B754">
        <f t="shared" si="11"/>
        <v>62</v>
      </c>
      <c r="C754" s="1">
        <f ca="1">OFFSET('Raw Data'!$B754, 0, 4*(Modeled_Flow_Rates!C$2 - 1), 1, 1)</f>
        <v>15.826000000000001</v>
      </c>
      <c r="D754" s="1">
        <f ca="1">OFFSET('Raw Data'!$B754, 0, 4*(Modeled_Flow_Rates!D$2 - 1), 1, 1)</f>
        <v>29.312000000000001</v>
      </c>
      <c r="E754" s="1">
        <f ca="1">OFFSET('Raw Data'!$B754, 0, 4*(Modeled_Flow_Rates!E$2 - 1), 1, 1)</f>
        <v>73.659000000000006</v>
      </c>
      <c r="F754" s="1">
        <f ca="1">OFFSET('Raw Data'!$B754, 0, 4*(Modeled_Flow_Rates!F$2 - 1), 1, 1)</f>
        <v>82.978999999999999</v>
      </c>
      <c r="G754" s="1">
        <f ca="1">OFFSET('Raw Data'!$B754, 0, 4*(Modeled_Flow_Rates!G$2 - 1), 1, 1)</f>
        <v>94.430999999999997</v>
      </c>
      <c r="H754" s="1">
        <f ca="1">OFFSET('Raw Data'!$B754, 0, 4*(Modeled_Flow_Rates!H$2 - 1), 1, 1)</f>
        <v>1.9533</v>
      </c>
      <c r="I754" s="1">
        <f ca="1">OFFSET('Raw Data'!$B754, 0, 4*(Modeled_Flow_Rates!I$2 - 1), 1, 1)</f>
        <v>3.9167000000000001</v>
      </c>
      <c r="J754" s="1">
        <f ca="1">OFFSET('Raw Data'!$B754, 0, 4*(Modeled_Flow_Rates!J$2 - 1), 1, 1)</f>
        <v>5.0521000000000003</v>
      </c>
      <c r="K754" s="1">
        <f ca="1">OFFSET('Raw Data'!$B754, 0, 4*(Modeled_Flow_Rates!K$2 - 1), 1, 1)</f>
        <v>6.71</v>
      </c>
      <c r="L754" s="1">
        <f ca="1">OFFSET('Raw Data'!$B754, 0, 4*(Modeled_Flow_Rates!L$2 - 1), 1, 1)</f>
        <v>3.734</v>
      </c>
      <c r="N754" s="1">
        <f ca="1">OFFSET('Raw Data'!$B754, 0, 4*(Modeled_Flow_Rates!N$2 - 1), 1, 1)</f>
        <v>15.826000000000001</v>
      </c>
      <c r="O754" s="1">
        <f ca="1">OFFSET('Raw Data'!$B754, 0, 4*(Modeled_Flow_Rates!O$2 - 1), 1, 1)</f>
        <v>29.312000000000001</v>
      </c>
      <c r="P754" s="1">
        <f ca="1">OFFSET('Raw Data'!$B754, 0, 4*(Modeled_Flow_Rates!P$2 - 1), 1, 1)</f>
        <v>73.375</v>
      </c>
      <c r="Q754" s="1">
        <f ca="1">OFFSET('Raw Data'!$B754, 0, 4*(Modeled_Flow_Rates!Q$2 - 1), 1, 1)</f>
        <v>82.679000000000002</v>
      </c>
      <c r="R754" s="1">
        <f ca="1">OFFSET('Raw Data'!$B754, 0, 4*(Modeled_Flow_Rates!R$2 - 1), 1, 1)</f>
        <v>93.460999999999999</v>
      </c>
      <c r="S754" s="1">
        <f ca="1">OFFSET('Raw Data'!$B754, 0, 4*(Modeled_Flow_Rates!S$2 - 1), 1, 1)</f>
        <v>1.8015000000000001</v>
      </c>
      <c r="T754" s="1">
        <f ca="1">OFFSET('Raw Data'!$B754, 0, 4*(Modeled_Flow_Rates!T$2 - 1), 1, 1)</f>
        <v>3.6739999999999999</v>
      </c>
      <c r="U754" s="1">
        <f ca="1">OFFSET('Raw Data'!$B754, 0, 4*(Modeled_Flow_Rates!U$2 - 1), 1, 1)</f>
        <v>5.1252000000000004</v>
      </c>
      <c r="V754" s="1">
        <f ca="1">OFFSET('Raw Data'!$B754, 0, 4*(Modeled_Flow_Rates!V$2 - 1), 1, 1)</f>
        <v>6.6691000000000003</v>
      </c>
      <c r="W754" s="1">
        <f ca="1">OFFSET('Raw Data'!$B754, 0, 4*(Modeled_Flow_Rates!W$2 - 1), 1, 1)</f>
        <v>3.2743000000000002</v>
      </c>
    </row>
    <row r="755" spans="1:23" x14ac:dyDescent="0.25">
      <c r="A755" s="1">
        <f>'Raw Data'!A755</f>
        <v>62.583300000000001</v>
      </c>
      <c r="B755">
        <f t="shared" si="11"/>
        <v>62</v>
      </c>
      <c r="C755" s="1">
        <f ca="1">OFFSET('Raw Data'!$B755, 0, 4*(Modeled_Flow_Rates!C$2 - 1), 1, 1)</f>
        <v>7.1703000000000001</v>
      </c>
      <c r="D755" s="1">
        <f ca="1">OFFSET('Raw Data'!$B755, 0, 4*(Modeled_Flow_Rates!D$2 - 1), 1, 1)</f>
        <v>14.103999999999999</v>
      </c>
      <c r="E755" s="1">
        <f ca="1">OFFSET('Raw Data'!$B755, 0, 4*(Modeled_Flow_Rates!E$2 - 1), 1, 1)</f>
        <v>36.301000000000002</v>
      </c>
      <c r="F755" s="1">
        <f ca="1">OFFSET('Raw Data'!$B755, 0, 4*(Modeled_Flow_Rates!F$2 - 1), 1, 1)</f>
        <v>40.427999999999997</v>
      </c>
      <c r="G755" s="1">
        <f ca="1">OFFSET('Raw Data'!$B755, 0, 4*(Modeled_Flow_Rates!G$2 - 1), 1, 1)</f>
        <v>46.441000000000003</v>
      </c>
      <c r="H755" s="1">
        <f ca="1">OFFSET('Raw Data'!$B755, 0, 4*(Modeled_Flow_Rates!H$2 - 1), 1, 1)</f>
        <v>1.3326</v>
      </c>
      <c r="I755" s="1">
        <f ca="1">OFFSET('Raw Data'!$B755, 0, 4*(Modeled_Flow_Rates!I$2 - 1), 1, 1)</f>
        <v>2.2999000000000001</v>
      </c>
      <c r="J755" s="1">
        <f ca="1">OFFSET('Raw Data'!$B755, 0, 4*(Modeled_Flow_Rates!J$2 - 1), 1, 1)</f>
        <v>4.1637000000000004</v>
      </c>
      <c r="K755" s="1">
        <f ca="1">OFFSET('Raw Data'!$B755, 0, 4*(Modeled_Flow_Rates!K$2 - 1), 1, 1)</f>
        <v>5.0119999999999996</v>
      </c>
      <c r="L755" s="1">
        <f ca="1">OFFSET('Raw Data'!$B755, 0, 4*(Modeled_Flow_Rates!L$2 - 1), 1, 1)</f>
        <v>2.3721000000000001</v>
      </c>
      <c r="N755" s="1">
        <f ca="1">OFFSET('Raw Data'!$B755, 0, 4*(Modeled_Flow_Rates!N$2 - 1), 1, 1)</f>
        <v>7.1703000000000001</v>
      </c>
      <c r="O755" s="1">
        <f ca="1">OFFSET('Raw Data'!$B755, 0, 4*(Modeled_Flow_Rates!O$2 - 1), 1, 1)</f>
        <v>14.103999999999999</v>
      </c>
      <c r="P755" s="1">
        <f ca="1">OFFSET('Raw Data'!$B755, 0, 4*(Modeled_Flow_Rates!P$2 - 1), 1, 1)</f>
        <v>35.462000000000003</v>
      </c>
      <c r="Q755" s="1">
        <f ca="1">OFFSET('Raw Data'!$B755, 0, 4*(Modeled_Flow_Rates!Q$2 - 1), 1, 1)</f>
        <v>39.573</v>
      </c>
      <c r="R755" s="1">
        <f ca="1">OFFSET('Raw Data'!$B755, 0, 4*(Modeled_Flow_Rates!R$2 - 1), 1, 1)</f>
        <v>44.915999999999997</v>
      </c>
      <c r="S755" s="1">
        <f ca="1">OFFSET('Raw Data'!$B755, 0, 4*(Modeled_Flow_Rates!S$2 - 1), 1, 1)</f>
        <v>0.78022000000000002</v>
      </c>
      <c r="T755" s="1">
        <f ca="1">OFFSET('Raw Data'!$B755, 0, 4*(Modeled_Flow_Rates!T$2 - 1), 1, 1)</f>
        <v>1.6594</v>
      </c>
      <c r="U755" s="1">
        <f ca="1">OFFSET('Raw Data'!$B755, 0, 4*(Modeled_Flow_Rates!U$2 - 1), 1, 1)</f>
        <v>4.0758999999999999</v>
      </c>
      <c r="V755" s="1">
        <f ca="1">OFFSET('Raw Data'!$B755, 0, 4*(Modeled_Flow_Rates!V$2 - 1), 1, 1)</f>
        <v>4.8132999999999999</v>
      </c>
      <c r="W755" s="1">
        <f ca="1">OFFSET('Raw Data'!$B755, 0, 4*(Modeled_Flow_Rates!W$2 - 1), 1, 1)</f>
        <v>1.9068000000000001</v>
      </c>
    </row>
    <row r="756" spans="1:23" x14ac:dyDescent="0.25">
      <c r="A756" s="1">
        <f>'Raw Data'!A756</f>
        <v>62.666699999999999</v>
      </c>
      <c r="B756">
        <f t="shared" si="11"/>
        <v>62</v>
      </c>
      <c r="C756" s="1">
        <f ca="1">OFFSET('Raw Data'!$B756, 0, 4*(Modeled_Flow_Rates!C$2 - 1), 1, 1)</f>
        <v>13.566000000000001</v>
      </c>
      <c r="D756" s="1">
        <f ca="1">OFFSET('Raw Data'!$B756, 0, 4*(Modeled_Flow_Rates!D$2 - 1), 1, 1)</f>
        <v>25.422000000000001</v>
      </c>
      <c r="E756" s="1">
        <f ca="1">OFFSET('Raw Data'!$B756, 0, 4*(Modeled_Flow_Rates!E$2 - 1), 1, 1)</f>
        <v>63.993000000000002</v>
      </c>
      <c r="F756" s="1">
        <f ca="1">OFFSET('Raw Data'!$B756, 0, 4*(Modeled_Flow_Rates!F$2 - 1), 1, 1)</f>
        <v>71.956999999999994</v>
      </c>
      <c r="G756" s="1">
        <f ca="1">OFFSET('Raw Data'!$B756, 0, 4*(Modeled_Flow_Rates!G$2 - 1), 1, 1)</f>
        <v>81.995000000000005</v>
      </c>
      <c r="H756" s="1">
        <f ca="1">OFFSET('Raw Data'!$B756, 0, 4*(Modeled_Flow_Rates!H$2 - 1), 1, 1)</f>
        <v>1.7924</v>
      </c>
      <c r="I756" s="1">
        <f ca="1">OFFSET('Raw Data'!$B756, 0, 4*(Modeled_Flow_Rates!I$2 - 1), 1, 1)</f>
        <v>3.4946000000000002</v>
      </c>
      <c r="J756" s="1">
        <f ca="1">OFFSET('Raw Data'!$B756, 0, 4*(Modeled_Flow_Rates!J$2 - 1), 1, 1)</f>
        <v>4.8278999999999996</v>
      </c>
      <c r="K756" s="1">
        <f ca="1">OFFSET('Raw Data'!$B756, 0, 4*(Modeled_Flow_Rates!K$2 - 1), 1, 1)</f>
        <v>6.2732000000000001</v>
      </c>
      <c r="L756" s="1">
        <f ca="1">OFFSET('Raw Data'!$B756, 0, 4*(Modeled_Flow_Rates!L$2 - 1), 1, 1)</f>
        <v>3.3866000000000001</v>
      </c>
      <c r="N756" s="1">
        <f ca="1">OFFSET('Raw Data'!$B756, 0, 4*(Modeled_Flow_Rates!N$2 - 1), 1, 1)</f>
        <v>13.566000000000001</v>
      </c>
      <c r="O756" s="1">
        <f ca="1">OFFSET('Raw Data'!$B756, 0, 4*(Modeled_Flow_Rates!O$2 - 1), 1, 1)</f>
        <v>25.422000000000001</v>
      </c>
      <c r="P756" s="1">
        <f ca="1">OFFSET('Raw Data'!$B756, 0, 4*(Modeled_Flow_Rates!P$2 - 1), 1, 1)</f>
        <v>63.896000000000001</v>
      </c>
      <c r="Q756" s="1">
        <f ca="1">OFFSET('Raw Data'!$B756, 0, 4*(Modeled_Flow_Rates!Q$2 - 1), 1, 1)</f>
        <v>71.843000000000004</v>
      </c>
      <c r="R756" s="1">
        <f ca="1">OFFSET('Raw Data'!$B756, 0, 4*(Modeled_Flow_Rates!R$2 - 1), 1, 1)</f>
        <v>81.301000000000002</v>
      </c>
      <c r="S756" s="1">
        <f ca="1">OFFSET('Raw Data'!$B756, 0, 4*(Modeled_Flow_Rates!S$2 - 1), 1, 1)</f>
        <v>1.5349999999999999</v>
      </c>
      <c r="T756" s="1">
        <f ca="1">OFFSET('Raw Data'!$B756, 0, 4*(Modeled_Flow_Rates!T$2 - 1), 1, 1)</f>
        <v>3.1476999999999999</v>
      </c>
      <c r="U756" s="1">
        <f ca="1">OFFSET('Raw Data'!$B756, 0, 4*(Modeled_Flow_Rates!U$2 - 1), 1, 1)</f>
        <v>5.19</v>
      </c>
      <c r="V756" s="1">
        <f ca="1">OFFSET('Raw Data'!$B756, 0, 4*(Modeled_Flow_Rates!V$2 - 1), 1, 1)</f>
        <v>6.5228999999999999</v>
      </c>
      <c r="W756" s="1">
        <f ca="1">OFFSET('Raw Data'!$B756, 0, 4*(Modeled_Flow_Rates!W$2 - 1), 1, 1)</f>
        <v>3.0145</v>
      </c>
    </row>
    <row r="757" spans="1:23" x14ac:dyDescent="0.25">
      <c r="A757" s="1">
        <f>'Raw Data'!A757</f>
        <v>62.75</v>
      </c>
      <c r="B757">
        <f t="shared" si="11"/>
        <v>62</v>
      </c>
      <c r="C757" s="1">
        <f ca="1">OFFSET('Raw Data'!$B757, 0, 4*(Modeled_Flow_Rates!C$2 - 1), 1, 1)</f>
        <v>10.01</v>
      </c>
      <c r="D757" s="1">
        <f ca="1">OFFSET('Raw Data'!$B757, 0, 4*(Modeled_Flow_Rates!D$2 - 1), 1, 1)</f>
        <v>19.016999999999999</v>
      </c>
      <c r="E757" s="1">
        <f ca="1">OFFSET('Raw Data'!$B757, 0, 4*(Modeled_Flow_Rates!E$2 - 1), 1, 1)</f>
        <v>48.427</v>
      </c>
      <c r="F757" s="1">
        <f ca="1">OFFSET('Raw Data'!$B757, 0, 4*(Modeled_Flow_Rates!F$2 - 1), 1, 1)</f>
        <v>54.258000000000003</v>
      </c>
      <c r="G757" s="1">
        <f ca="1">OFFSET('Raw Data'!$B757, 0, 4*(Modeled_Flow_Rates!G$2 - 1), 1, 1)</f>
        <v>61.970999999999997</v>
      </c>
      <c r="H757" s="1">
        <f ca="1">OFFSET('Raw Data'!$B757, 0, 4*(Modeled_Flow_Rates!H$2 - 1), 1, 1)</f>
        <v>1.5270999999999999</v>
      </c>
      <c r="I757" s="1">
        <f ca="1">OFFSET('Raw Data'!$B757, 0, 4*(Modeled_Flow_Rates!I$2 - 1), 1, 1)</f>
        <v>2.8248000000000002</v>
      </c>
      <c r="J757" s="1">
        <f ca="1">OFFSET('Raw Data'!$B757, 0, 4*(Modeled_Flow_Rates!J$2 - 1), 1, 1)</f>
        <v>4.4020000000000001</v>
      </c>
      <c r="K757" s="1">
        <f ca="1">OFFSET('Raw Data'!$B757, 0, 4*(Modeled_Flow_Rates!K$2 - 1), 1, 1)</f>
        <v>5.5198</v>
      </c>
      <c r="L757" s="1">
        <f ca="1">OFFSET('Raw Data'!$B757, 0, 4*(Modeled_Flow_Rates!L$2 - 1), 1, 1)</f>
        <v>2.7269000000000001</v>
      </c>
      <c r="N757" s="1">
        <f ca="1">OFFSET('Raw Data'!$B757, 0, 4*(Modeled_Flow_Rates!N$2 - 1), 1, 1)</f>
        <v>10.01</v>
      </c>
      <c r="O757" s="1">
        <f ca="1">OFFSET('Raw Data'!$B757, 0, 4*(Modeled_Flow_Rates!O$2 - 1), 1, 1)</f>
        <v>19.016999999999999</v>
      </c>
      <c r="P757" s="1">
        <f ca="1">OFFSET('Raw Data'!$B757, 0, 4*(Modeled_Flow_Rates!P$2 - 1), 1, 1)</f>
        <v>47.749000000000002</v>
      </c>
      <c r="Q757" s="1">
        <f ca="1">OFFSET('Raw Data'!$B757, 0, 4*(Modeled_Flow_Rates!Q$2 - 1), 1, 1)</f>
        <v>53.563000000000002</v>
      </c>
      <c r="R757" s="1">
        <f ca="1">OFFSET('Raw Data'!$B757, 0, 4*(Modeled_Flow_Rates!R$2 - 1), 1, 1)</f>
        <v>60.67</v>
      </c>
      <c r="S757" s="1">
        <f ca="1">OFFSET('Raw Data'!$B757, 0, 4*(Modeled_Flow_Rates!S$2 - 1), 1, 1)</f>
        <v>1.1148</v>
      </c>
      <c r="T757" s="1">
        <f ca="1">OFFSET('Raw Data'!$B757, 0, 4*(Modeled_Flow_Rates!T$2 - 1), 1, 1)</f>
        <v>2.3218999999999999</v>
      </c>
      <c r="U757" s="1">
        <f ca="1">OFFSET('Raw Data'!$B757, 0, 4*(Modeled_Flow_Rates!U$2 - 1), 1, 1)</f>
        <v>4.3402000000000003</v>
      </c>
      <c r="V757" s="1">
        <f ca="1">OFFSET('Raw Data'!$B757, 0, 4*(Modeled_Flow_Rates!V$2 - 1), 1, 1)</f>
        <v>5.3442999999999996</v>
      </c>
      <c r="W757" s="1">
        <f ca="1">OFFSET('Raw Data'!$B757, 0, 4*(Modeled_Flow_Rates!W$2 - 1), 1, 1)</f>
        <v>2.3308</v>
      </c>
    </row>
    <row r="758" spans="1:23" x14ac:dyDescent="0.25">
      <c r="A758" s="1">
        <f>'Raw Data'!A758</f>
        <v>62.833300000000001</v>
      </c>
      <c r="B758">
        <f t="shared" si="11"/>
        <v>62</v>
      </c>
      <c r="C758" s="1">
        <f ca="1">OFFSET('Raw Data'!$B758, 0, 4*(Modeled_Flow_Rates!C$2 - 1), 1, 1)</f>
        <v>7.4080000000000004</v>
      </c>
      <c r="D758" s="1">
        <f ca="1">OFFSET('Raw Data'!$B758, 0, 4*(Modeled_Flow_Rates!D$2 - 1), 1, 1)</f>
        <v>14.506</v>
      </c>
      <c r="E758" s="1">
        <f ca="1">OFFSET('Raw Data'!$B758, 0, 4*(Modeled_Flow_Rates!E$2 - 1), 1, 1)</f>
        <v>37.182000000000002</v>
      </c>
      <c r="F758" s="1">
        <f ca="1">OFFSET('Raw Data'!$B758, 0, 4*(Modeled_Flow_Rates!F$2 - 1), 1, 1)</f>
        <v>41.451999999999998</v>
      </c>
      <c r="G758" s="1">
        <f ca="1">OFFSET('Raw Data'!$B758, 0, 4*(Modeled_Flow_Rates!G$2 - 1), 1, 1)</f>
        <v>47.424999999999997</v>
      </c>
      <c r="H758" s="1">
        <f ca="1">OFFSET('Raw Data'!$B758, 0, 4*(Modeled_Flow_Rates!H$2 - 1), 1, 1)</f>
        <v>1.3291999999999999</v>
      </c>
      <c r="I758" s="1">
        <f ca="1">OFFSET('Raw Data'!$B758, 0, 4*(Modeled_Flow_Rates!I$2 - 1), 1, 1)</f>
        <v>2.3296999999999999</v>
      </c>
      <c r="J758" s="1">
        <f ca="1">OFFSET('Raw Data'!$B758, 0, 4*(Modeled_Flow_Rates!J$2 - 1), 1, 1)</f>
        <v>4.0667999999999997</v>
      </c>
      <c r="K758" s="1">
        <f ca="1">OFFSET('Raw Data'!$B758, 0, 4*(Modeled_Flow_Rates!K$2 - 1), 1, 1)</f>
        <v>4.9439000000000002</v>
      </c>
      <c r="L758" s="1">
        <f ca="1">OFFSET('Raw Data'!$B758, 0, 4*(Modeled_Flow_Rates!L$2 - 1), 1, 1)</f>
        <v>2.2081</v>
      </c>
      <c r="N758" s="1">
        <f ca="1">OFFSET('Raw Data'!$B758, 0, 4*(Modeled_Flow_Rates!N$2 - 1), 1, 1)</f>
        <v>7.4080000000000004</v>
      </c>
      <c r="O758" s="1">
        <f ca="1">OFFSET('Raw Data'!$B758, 0, 4*(Modeled_Flow_Rates!O$2 - 1), 1, 1)</f>
        <v>14.506</v>
      </c>
      <c r="P758" s="1">
        <f ca="1">OFFSET('Raw Data'!$B758, 0, 4*(Modeled_Flow_Rates!P$2 - 1), 1, 1)</f>
        <v>35.954999999999998</v>
      </c>
      <c r="Q758" s="1">
        <f ca="1">OFFSET('Raw Data'!$B758, 0, 4*(Modeled_Flow_Rates!Q$2 - 1), 1, 1)</f>
        <v>40.209000000000003</v>
      </c>
      <c r="R758" s="1">
        <f ca="1">OFFSET('Raw Data'!$B758, 0, 4*(Modeled_Flow_Rates!R$2 - 1), 1, 1)</f>
        <v>45.551000000000002</v>
      </c>
      <c r="S758" s="1">
        <f ca="1">OFFSET('Raw Data'!$B758, 0, 4*(Modeled_Flow_Rates!S$2 - 1), 1, 1)</f>
        <v>0.80742999999999998</v>
      </c>
      <c r="T758" s="1">
        <f ca="1">OFFSET('Raw Data'!$B758, 0, 4*(Modeled_Flow_Rates!T$2 - 1), 1, 1)</f>
        <v>1.7171000000000001</v>
      </c>
      <c r="U758" s="1">
        <f ca="1">OFFSET('Raw Data'!$B758, 0, 4*(Modeled_Flow_Rates!U$2 - 1), 1, 1)</f>
        <v>3.5667</v>
      </c>
      <c r="V758" s="1">
        <f ca="1">OFFSET('Raw Data'!$B758, 0, 4*(Modeled_Flow_Rates!V$2 - 1), 1, 1)</f>
        <v>4.3295000000000003</v>
      </c>
      <c r="W758" s="1">
        <f ca="1">OFFSET('Raw Data'!$B758, 0, 4*(Modeled_Flow_Rates!W$2 - 1), 1, 1)</f>
        <v>1.7878000000000001</v>
      </c>
    </row>
    <row r="759" spans="1:23" x14ac:dyDescent="0.25">
      <c r="A759" s="1">
        <f>'Raw Data'!A759</f>
        <v>62.916699999999999</v>
      </c>
      <c r="B759">
        <f t="shared" si="11"/>
        <v>62</v>
      </c>
      <c r="C759" s="1">
        <f ca="1">OFFSET('Raw Data'!$B759, 0, 4*(Modeled_Flow_Rates!C$2 - 1), 1, 1)</f>
        <v>3.3866000000000001</v>
      </c>
      <c r="D759" s="1">
        <f ca="1">OFFSET('Raw Data'!$B759, 0, 4*(Modeled_Flow_Rates!D$2 - 1), 1, 1)</f>
        <v>7.1269999999999998</v>
      </c>
      <c r="E759" s="1">
        <f ca="1">OFFSET('Raw Data'!$B759, 0, 4*(Modeled_Flow_Rates!E$2 - 1), 1, 1)</f>
        <v>19.488</v>
      </c>
      <c r="F759" s="1">
        <f ca="1">OFFSET('Raw Data'!$B759, 0, 4*(Modeled_Flow_Rates!F$2 - 1), 1, 1)</f>
        <v>21.344999999999999</v>
      </c>
      <c r="G759" s="1">
        <f ca="1">OFFSET('Raw Data'!$B759, 0, 4*(Modeled_Flow_Rates!G$2 - 1), 1, 1)</f>
        <v>24.756</v>
      </c>
      <c r="H759" s="1">
        <f ca="1">OFFSET('Raw Data'!$B759, 0, 4*(Modeled_Flow_Rates!H$2 - 1), 1, 1)</f>
        <v>1.0365</v>
      </c>
      <c r="I759" s="1">
        <f ca="1">OFFSET('Raw Data'!$B759, 0, 4*(Modeled_Flow_Rates!I$2 - 1), 1, 1)</f>
        <v>1.5765</v>
      </c>
      <c r="J759" s="1">
        <f ca="1">OFFSET('Raw Data'!$B759, 0, 4*(Modeled_Flow_Rates!J$2 - 1), 1, 1)</f>
        <v>3.6293000000000002</v>
      </c>
      <c r="K759" s="1">
        <f ca="1">OFFSET('Raw Data'!$B759, 0, 4*(Modeled_Flow_Rates!K$2 - 1), 1, 1)</f>
        <v>4.1327999999999996</v>
      </c>
      <c r="L759" s="1">
        <f ca="1">OFFSET('Raw Data'!$B759, 0, 4*(Modeled_Flow_Rates!L$2 - 1), 1, 1)</f>
        <v>1.5356000000000001</v>
      </c>
      <c r="N759" s="1">
        <f ca="1">OFFSET('Raw Data'!$B759, 0, 4*(Modeled_Flow_Rates!N$2 - 1), 1, 1)</f>
        <v>3.3866000000000001</v>
      </c>
      <c r="O759" s="1">
        <f ca="1">OFFSET('Raw Data'!$B759, 0, 4*(Modeled_Flow_Rates!O$2 - 1), 1, 1)</f>
        <v>7.1269999999999998</v>
      </c>
      <c r="P759" s="1">
        <f ca="1">OFFSET('Raw Data'!$B759, 0, 4*(Modeled_Flow_Rates!P$2 - 1), 1, 1)</f>
        <v>18.024000000000001</v>
      </c>
      <c r="Q759" s="1">
        <f ca="1">OFFSET('Raw Data'!$B759, 0, 4*(Modeled_Flow_Rates!Q$2 - 1), 1, 1)</f>
        <v>19.864999999999998</v>
      </c>
      <c r="R759" s="1">
        <f ca="1">OFFSET('Raw Data'!$B759, 0, 4*(Modeled_Flow_Rates!R$2 - 1), 1, 1)</f>
        <v>22.681000000000001</v>
      </c>
      <c r="S759" s="1">
        <f ca="1">OFFSET('Raw Data'!$B759, 0, 4*(Modeled_Flow_Rates!S$2 - 1), 1, 1)</f>
        <v>0.33265</v>
      </c>
      <c r="T759" s="1">
        <f ca="1">OFFSET('Raw Data'!$B759, 0, 4*(Modeled_Flow_Rates!T$2 - 1), 1, 1)</f>
        <v>0.78203999999999996</v>
      </c>
      <c r="U759" s="1">
        <f ca="1">OFFSET('Raw Data'!$B759, 0, 4*(Modeled_Flow_Rates!U$2 - 1), 1, 1)</f>
        <v>3.0745</v>
      </c>
      <c r="V759" s="1">
        <f ca="1">OFFSET('Raw Data'!$B759, 0, 4*(Modeled_Flow_Rates!V$2 - 1), 1, 1)</f>
        <v>3.4641000000000002</v>
      </c>
      <c r="W759" s="1">
        <f ca="1">OFFSET('Raw Data'!$B759, 0, 4*(Modeled_Flow_Rates!W$2 - 1), 1, 1)</f>
        <v>1.1499999999999999</v>
      </c>
    </row>
    <row r="760" spans="1:23" x14ac:dyDescent="0.25">
      <c r="A760" s="1">
        <f>'Raw Data'!A760</f>
        <v>63</v>
      </c>
      <c r="B760">
        <f t="shared" si="11"/>
        <v>63</v>
      </c>
      <c r="C760" s="1">
        <f ca="1">OFFSET('Raw Data'!$B760, 0, 4*(Modeled_Flow_Rates!C$2 - 1), 1, 1)</f>
        <v>1.7914000000000001</v>
      </c>
      <c r="D760" s="1">
        <f ca="1">OFFSET('Raw Data'!$B760, 0, 4*(Modeled_Flow_Rates!D$2 - 1), 1, 1)</f>
        <v>3.8544</v>
      </c>
      <c r="E760" s="1">
        <f ca="1">OFFSET('Raw Data'!$B760, 0, 4*(Modeled_Flow_Rates!E$2 - 1), 1, 1)</f>
        <v>12.12</v>
      </c>
      <c r="F760" s="1">
        <f ca="1">OFFSET('Raw Data'!$B760, 0, 4*(Modeled_Flow_Rates!F$2 - 1), 1, 1)</f>
        <v>13.02</v>
      </c>
      <c r="G760" s="1">
        <f ca="1">OFFSET('Raw Data'!$B760, 0, 4*(Modeled_Flow_Rates!G$2 - 1), 1, 1)</f>
        <v>15.411</v>
      </c>
      <c r="H760" s="1">
        <f ca="1">OFFSET('Raw Data'!$B760, 0, 4*(Modeled_Flow_Rates!H$2 - 1), 1, 1)</f>
        <v>0.92259999999999998</v>
      </c>
      <c r="I760" s="1">
        <f ca="1">OFFSET('Raw Data'!$B760, 0, 4*(Modeled_Flow_Rates!I$2 - 1), 1, 1)</f>
        <v>1.2723</v>
      </c>
      <c r="J760" s="1">
        <f ca="1">OFFSET('Raw Data'!$B760, 0, 4*(Modeled_Flow_Rates!J$2 - 1), 1, 1)</f>
        <v>3.4664999999999999</v>
      </c>
      <c r="K760" s="1">
        <f ca="1">OFFSET('Raw Data'!$B760, 0, 4*(Modeled_Flow_Rates!K$2 - 1), 1, 1)</f>
        <v>3.8136999999999999</v>
      </c>
      <c r="L760" s="1">
        <f ca="1">OFFSET('Raw Data'!$B760, 0, 4*(Modeled_Flow_Rates!L$2 - 1), 1, 1)</f>
        <v>1.2821</v>
      </c>
      <c r="N760" s="1">
        <f ca="1">OFFSET('Raw Data'!$B760, 0, 4*(Modeled_Flow_Rates!N$2 - 1), 1, 1)</f>
        <v>1.7914000000000001</v>
      </c>
      <c r="O760" s="1">
        <f ca="1">OFFSET('Raw Data'!$B760, 0, 4*(Modeled_Flow_Rates!O$2 - 1), 1, 1)</f>
        <v>3.8544</v>
      </c>
      <c r="P760" s="1">
        <f ca="1">OFFSET('Raw Data'!$B760, 0, 4*(Modeled_Flow_Rates!P$2 - 1), 1, 1)</f>
        <v>10.414</v>
      </c>
      <c r="Q760" s="1">
        <f ca="1">OFFSET('Raw Data'!$B760, 0, 4*(Modeled_Flow_Rates!Q$2 - 1), 1, 1)</f>
        <v>11.298</v>
      </c>
      <c r="R760" s="1">
        <f ca="1">OFFSET('Raw Data'!$B760, 0, 4*(Modeled_Flow_Rates!R$2 - 1), 1, 1)</f>
        <v>13.065</v>
      </c>
      <c r="S760" s="1">
        <f ca="1">OFFSET('Raw Data'!$B760, 0, 4*(Modeled_Flow_Rates!S$2 - 1), 1, 1)</f>
        <v>0.14538999999999999</v>
      </c>
      <c r="T760" s="1">
        <f ca="1">OFFSET('Raw Data'!$B760, 0, 4*(Modeled_Flow_Rates!T$2 - 1), 1, 1)</f>
        <v>0.40793000000000001</v>
      </c>
      <c r="U760" s="1">
        <f ca="1">OFFSET('Raw Data'!$B760, 0, 4*(Modeled_Flow_Rates!U$2 - 1), 1, 1)</f>
        <v>2.7336999999999998</v>
      </c>
      <c r="V760" s="1">
        <f ca="1">OFFSET('Raw Data'!$B760, 0, 4*(Modeled_Flow_Rates!V$2 - 1), 1, 1)</f>
        <v>2.9712999999999998</v>
      </c>
      <c r="W760" s="1">
        <f ca="1">OFFSET('Raw Data'!$B760, 0, 4*(Modeled_Flow_Rates!W$2 - 1), 1, 1)</f>
        <v>0.85936999999999997</v>
      </c>
    </row>
    <row r="761" spans="1:23" x14ac:dyDescent="0.25">
      <c r="A761" s="1">
        <f>'Raw Data'!A761</f>
        <v>63.083300000000001</v>
      </c>
      <c r="B761">
        <f t="shared" si="11"/>
        <v>63</v>
      </c>
      <c r="C761" s="1">
        <f ca="1">OFFSET('Raw Data'!$B761, 0, 4*(Modeled_Flow_Rates!C$2 - 1), 1, 1)</f>
        <v>1.381</v>
      </c>
      <c r="D761" s="1">
        <f ca="1">OFFSET('Raw Data'!$B761, 0, 4*(Modeled_Flow_Rates!D$2 - 1), 1, 1)</f>
        <v>3.1459000000000001</v>
      </c>
      <c r="E761" s="1">
        <f ca="1">OFFSET('Raw Data'!$B761, 0, 4*(Modeled_Flow_Rates!E$2 - 1), 1, 1)</f>
        <v>10.332000000000001</v>
      </c>
      <c r="F761" s="1">
        <f ca="1">OFFSET('Raw Data'!$B761, 0, 4*(Modeled_Flow_Rates!F$2 - 1), 1, 1)</f>
        <v>10.984</v>
      </c>
      <c r="G761" s="1">
        <f ca="1">OFFSET('Raw Data'!$B761, 0, 4*(Modeled_Flow_Rates!G$2 - 1), 1, 1)</f>
        <v>13.083</v>
      </c>
      <c r="H761" s="1">
        <f ca="1">OFFSET('Raw Data'!$B761, 0, 4*(Modeled_Flow_Rates!H$2 - 1), 1, 1)</f>
        <v>0.89402000000000004</v>
      </c>
      <c r="I761" s="1">
        <f ca="1">OFFSET('Raw Data'!$B761, 0, 4*(Modeled_Flow_Rates!I$2 - 1), 1, 1)</f>
        <v>1.1828000000000001</v>
      </c>
      <c r="J761" s="1">
        <f ca="1">OFFSET('Raw Data'!$B761, 0, 4*(Modeled_Flow_Rates!J$2 - 1), 1, 1)</f>
        <v>3.4234</v>
      </c>
      <c r="K761" s="1">
        <f ca="1">OFFSET('Raw Data'!$B761, 0, 4*(Modeled_Flow_Rates!K$2 - 1), 1, 1)</f>
        <v>3.7162999999999999</v>
      </c>
      <c r="L761" s="1">
        <f ca="1">OFFSET('Raw Data'!$B761, 0, 4*(Modeled_Flow_Rates!L$2 - 1), 1, 1)</f>
        <v>1.2150000000000001</v>
      </c>
      <c r="N761" s="1">
        <f ca="1">OFFSET('Raw Data'!$B761, 0, 4*(Modeled_Flow_Rates!N$2 - 1), 1, 1)</f>
        <v>1.381</v>
      </c>
      <c r="O761" s="1">
        <f ca="1">OFFSET('Raw Data'!$B761, 0, 4*(Modeled_Flow_Rates!O$2 - 1), 1, 1)</f>
        <v>3.1459000000000001</v>
      </c>
      <c r="P761" s="1">
        <f ca="1">OFFSET('Raw Data'!$B761, 0, 4*(Modeled_Flow_Rates!P$2 - 1), 1, 1)</f>
        <v>8.4689999999999994</v>
      </c>
      <c r="Q761" s="1">
        <f ca="1">OFFSET('Raw Data'!$B761, 0, 4*(Modeled_Flow_Rates!Q$2 - 1), 1, 1)</f>
        <v>9.1061999999999994</v>
      </c>
      <c r="R761" s="1">
        <f ca="1">OFFSET('Raw Data'!$B761, 0, 4*(Modeled_Flow_Rates!R$2 - 1), 1, 1)</f>
        <v>10.564</v>
      </c>
      <c r="S761" s="1">
        <f ca="1">OFFSET('Raw Data'!$B761, 0, 4*(Modeled_Flow_Rates!S$2 - 1), 1, 1)</f>
        <v>9.8961999999999994E-2</v>
      </c>
      <c r="T761" s="1">
        <f ca="1">OFFSET('Raw Data'!$B761, 0, 4*(Modeled_Flow_Rates!T$2 - 1), 1, 1)</f>
        <v>0.30729000000000001</v>
      </c>
      <c r="U761" s="1">
        <f ca="1">OFFSET('Raw Data'!$B761, 0, 4*(Modeled_Flow_Rates!U$2 - 1), 1, 1)</f>
        <v>2.5369000000000002</v>
      </c>
      <c r="V761" s="1">
        <f ca="1">OFFSET('Raw Data'!$B761, 0, 4*(Modeled_Flow_Rates!V$2 - 1), 1, 1)</f>
        <v>2.7288000000000001</v>
      </c>
      <c r="W761" s="1">
        <f ca="1">OFFSET('Raw Data'!$B761, 0, 4*(Modeled_Flow_Rates!W$2 - 1), 1, 1)</f>
        <v>0.76002000000000003</v>
      </c>
    </row>
    <row r="762" spans="1:23" x14ac:dyDescent="0.25">
      <c r="A762" s="1">
        <f>'Raw Data'!A762</f>
        <v>63.166699999999999</v>
      </c>
      <c r="B762">
        <f t="shared" si="11"/>
        <v>63</v>
      </c>
      <c r="C762" s="1">
        <f ca="1">OFFSET('Raw Data'!$B762, 0, 4*(Modeled_Flow_Rates!C$2 - 1), 1, 1)</f>
        <v>5.6555999999999997</v>
      </c>
      <c r="D762" s="1">
        <f ca="1">OFFSET('Raw Data'!$B762, 0, 4*(Modeled_Flow_Rates!D$2 - 1), 1, 1)</f>
        <v>10.606</v>
      </c>
      <c r="E762" s="1">
        <f ca="1">OFFSET('Raw Data'!$B762, 0, 4*(Modeled_Flow_Rates!E$2 - 1), 1, 1)</f>
        <v>28.75</v>
      </c>
      <c r="F762" s="1">
        <f ca="1">OFFSET('Raw Data'!$B762, 0, 4*(Modeled_Flow_Rates!F$2 - 1), 1, 1)</f>
        <v>31.966999999999999</v>
      </c>
      <c r="G762" s="1">
        <f ca="1">OFFSET('Raw Data'!$B762, 0, 4*(Modeled_Flow_Rates!G$2 - 1), 1, 1)</f>
        <v>36.779000000000003</v>
      </c>
      <c r="H762" s="1">
        <f ca="1">OFFSET('Raw Data'!$B762, 0, 4*(Modeled_Flow_Rates!H$2 - 1), 1, 1)</f>
        <v>1.2013</v>
      </c>
      <c r="I762" s="1">
        <f ca="1">OFFSET('Raw Data'!$B762, 0, 4*(Modeled_Flow_Rates!I$2 - 1), 1, 1)</f>
        <v>1.9874000000000001</v>
      </c>
      <c r="J762" s="1">
        <f ca="1">OFFSET('Raw Data'!$B762, 0, 4*(Modeled_Flow_Rates!J$2 - 1), 1, 1)</f>
        <v>3.8681000000000001</v>
      </c>
      <c r="K762" s="1">
        <f ca="1">OFFSET('Raw Data'!$B762, 0, 4*(Modeled_Flow_Rates!K$2 - 1), 1, 1)</f>
        <v>4.5674999999999999</v>
      </c>
      <c r="L762" s="1">
        <f ca="1">OFFSET('Raw Data'!$B762, 0, 4*(Modeled_Flow_Rates!L$2 - 1), 1, 1)</f>
        <v>1.9021999999999999</v>
      </c>
      <c r="N762" s="1">
        <f ca="1">OFFSET('Raw Data'!$B762, 0, 4*(Modeled_Flow_Rates!N$2 - 1), 1, 1)</f>
        <v>5.6555999999999997</v>
      </c>
      <c r="O762" s="1">
        <f ca="1">OFFSET('Raw Data'!$B762, 0, 4*(Modeled_Flow_Rates!O$2 - 1), 1, 1)</f>
        <v>10.606</v>
      </c>
      <c r="P762" s="1">
        <f ca="1">OFFSET('Raw Data'!$B762, 0, 4*(Modeled_Flow_Rates!P$2 - 1), 1, 1)</f>
        <v>26.952999999999999</v>
      </c>
      <c r="Q762" s="1">
        <f ca="1">OFFSET('Raw Data'!$B762, 0, 4*(Modeled_Flow_Rates!Q$2 - 1), 1, 1)</f>
        <v>30.155000000000001</v>
      </c>
      <c r="R762" s="1">
        <f ca="1">OFFSET('Raw Data'!$B762, 0, 4*(Modeled_Flow_Rates!R$2 - 1), 1, 1)</f>
        <v>34.247</v>
      </c>
      <c r="S762" s="1">
        <f ca="1">OFFSET('Raw Data'!$B762, 0, 4*(Modeled_Flow_Rates!S$2 - 1), 1, 1)</f>
        <v>0.60257000000000005</v>
      </c>
      <c r="T762" s="1">
        <f ca="1">OFFSET('Raw Data'!$B762, 0, 4*(Modeled_Flow_Rates!T$2 - 1), 1, 1)</f>
        <v>1.3041</v>
      </c>
      <c r="U762" s="1">
        <f ca="1">OFFSET('Raw Data'!$B762, 0, 4*(Modeled_Flow_Rates!U$2 - 1), 1, 1)</f>
        <v>2.8610000000000002</v>
      </c>
      <c r="V762" s="1">
        <f ca="1">OFFSET('Raw Data'!$B762, 0, 4*(Modeled_Flow_Rates!V$2 - 1), 1, 1)</f>
        <v>3.4542999999999999</v>
      </c>
      <c r="W762" s="1">
        <f ca="1">OFFSET('Raw Data'!$B762, 0, 4*(Modeled_Flow_Rates!W$2 - 1), 1, 1)</f>
        <v>1.3773</v>
      </c>
    </row>
    <row r="763" spans="1:23" x14ac:dyDescent="0.25">
      <c r="A763" s="1">
        <f>'Raw Data'!A763</f>
        <v>63.25</v>
      </c>
      <c r="B763">
        <f t="shared" si="11"/>
        <v>63</v>
      </c>
      <c r="C763" s="1">
        <f ca="1">OFFSET('Raw Data'!$B763, 0, 4*(Modeled_Flow_Rates!C$2 - 1), 1, 1)</f>
        <v>40.71</v>
      </c>
      <c r="D763" s="1">
        <f ca="1">OFFSET('Raw Data'!$B763, 0, 4*(Modeled_Flow_Rates!D$2 - 1), 1, 1)</f>
        <v>73.745999999999995</v>
      </c>
      <c r="E763" s="1">
        <f ca="1">OFFSET('Raw Data'!$B763, 0, 4*(Modeled_Flow_Rates!E$2 - 1), 1, 1)</f>
        <v>181.6</v>
      </c>
      <c r="F763" s="1">
        <f ca="1">OFFSET('Raw Data'!$B763, 0, 4*(Modeled_Flow_Rates!F$2 - 1), 1, 1)</f>
        <v>205.85</v>
      </c>
      <c r="G763" s="1">
        <f ca="1">OFFSET('Raw Data'!$B763, 0, 4*(Modeled_Flow_Rates!G$2 - 1), 1, 1)</f>
        <v>232.7</v>
      </c>
      <c r="H763" s="1">
        <f ca="1">OFFSET('Raw Data'!$B763, 0, 4*(Modeled_Flow_Rates!H$2 - 1), 1, 1)</f>
        <v>3.7193000000000001</v>
      </c>
      <c r="I763" s="1">
        <f ca="1">OFFSET('Raw Data'!$B763, 0, 4*(Modeled_Flow_Rates!I$2 - 1), 1, 1)</f>
        <v>8.5287000000000006</v>
      </c>
      <c r="J763" s="1">
        <f ca="1">OFFSET('Raw Data'!$B763, 0, 4*(Modeled_Flow_Rates!J$2 - 1), 1, 1)</f>
        <v>7.4889999999999999</v>
      </c>
      <c r="K763" s="1">
        <f ca="1">OFFSET('Raw Data'!$B763, 0, 4*(Modeled_Flow_Rates!K$2 - 1), 1, 1)</f>
        <v>11.455</v>
      </c>
      <c r="L763" s="1">
        <f ca="1">OFFSET('Raw Data'!$B763, 0, 4*(Modeled_Flow_Rates!L$2 - 1), 1, 1)</f>
        <v>7.4509999999999996</v>
      </c>
      <c r="N763" s="1">
        <f ca="1">OFFSET('Raw Data'!$B763, 0, 4*(Modeled_Flow_Rates!N$2 - 1), 1, 1)</f>
        <v>40.71</v>
      </c>
      <c r="O763" s="1">
        <f ca="1">OFFSET('Raw Data'!$B763, 0, 4*(Modeled_Flow_Rates!O$2 - 1), 1, 1)</f>
        <v>73.745999999999995</v>
      </c>
      <c r="P763" s="1">
        <f ca="1">OFFSET('Raw Data'!$B763, 0, 4*(Modeled_Flow_Rates!P$2 - 1), 1, 1)</f>
        <v>181.62</v>
      </c>
      <c r="Q763" s="1">
        <f ca="1">OFFSET('Raw Data'!$B763, 0, 4*(Modeled_Flow_Rates!Q$2 - 1), 1, 1)</f>
        <v>205.85</v>
      </c>
      <c r="R763" s="1">
        <f ca="1">OFFSET('Raw Data'!$B763, 0, 4*(Modeled_Flow_Rates!R$2 - 1), 1, 1)</f>
        <v>231.85</v>
      </c>
      <c r="S763" s="1">
        <f ca="1">OFFSET('Raw Data'!$B763, 0, 4*(Modeled_Flow_Rates!S$2 - 1), 1, 1)</f>
        <v>4.7398999999999996</v>
      </c>
      <c r="T763" s="1">
        <f ca="1">OFFSET('Raw Data'!$B763, 0, 4*(Modeled_Flow_Rates!T$2 - 1), 1, 1)</f>
        <v>9.4587000000000003</v>
      </c>
      <c r="U763" s="1">
        <f ca="1">OFFSET('Raw Data'!$B763, 0, 4*(Modeled_Flow_Rates!U$2 - 1), 1, 1)</f>
        <v>6.6933999999999996</v>
      </c>
      <c r="V763" s="1">
        <f ca="1">OFFSET('Raw Data'!$B763, 0, 4*(Modeled_Flow_Rates!V$2 - 1), 1, 1)</f>
        <v>10.545999999999999</v>
      </c>
      <c r="W763" s="1">
        <f ca="1">OFFSET('Raw Data'!$B763, 0, 4*(Modeled_Flow_Rates!W$2 - 1), 1, 1)</f>
        <v>6.8019999999999996</v>
      </c>
    </row>
    <row r="764" spans="1:23" x14ac:dyDescent="0.25">
      <c r="A764" s="1">
        <f>'Raw Data'!A764</f>
        <v>63.333300000000001</v>
      </c>
      <c r="B764">
        <f t="shared" si="11"/>
        <v>63</v>
      </c>
      <c r="C764" s="1">
        <f ca="1">OFFSET('Raw Data'!$B764, 0, 4*(Modeled_Flow_Rates!C$2 - 1), 1, 1)</f>
        <v>45.024999999999999</v>
      </c>
      <c r="D764" s="1">
        <f ca="1">OFFSET('Raw Data'!$B764, 0, 4*(Modeled_Flow_Rates!D$2 - 1), 1, 1)</f>
        <v>81.233000000000004</v>
      </c>
      <c r="E764" s="1">
        <f ca="1">OFFSET('Raw Data'!$B764, 0, 4*(Modeled_Flow_Rates!E$2 - 1), 1, 1)</f>
        <v>200.21</v>
      </c>
      <c r="F764" s="1">
        <f ca="1">OFFSET('Raw Data'!$B764, 0, 4*(Modeled_Flow_Rates!F$2 - 1), 1, 1)</f>
        <v>227.05</v>
      </c>
      <c r="G764" s="1">
        <f ca="1">OFFSET('Raw Data'!$B764, 0, 4*(Modeled_Flow_Rates!G$2 - 1), 1, 1)</f>
        <v>256.74</v>
      </c>
      <c r="H764" s="1">
        <f ca="1">OFFSET('Raw Data'!$B764, 0, 4*(Modeled_Flow_Rates!H$2 - 1), 1, 1)</f>
        <v>4.0415999999999999</v>
      </c>
      <c r="I764" s="1">
        <f ca="1">OFFSET('Raw Data'!$B764, 0, 4*(Modeled_Flow_Rates!I$2 - 1), 1, 1)</f>
        <v>9.3452000000000002</v>
      </c>
      <c r="J764" s="1">
        <f ca="1">OFFSET('Raw Data'!$B764, 0, 4*(Modeled_Flow_Rates!J$2 - 1), 1, 1)</f>
        <v>8.0094999999999992</v>
      </c>
      <c r="K764" s="1">
        <f ca="1">OFFSET('Raw Data'!$B764, 0, 4*(Modeled_Flow_Rates!K$2 - 1), 1, 1)</f>
        <v>12.377000000000001</v>
      </c>
      <c r="L764" s="1">
        <f ca="1">OFFSET('Raw Data'!$B764, 0, 4*(Modeled_Flow_Rates!L$2 - 1), 1, 1)</f>
        <v>8.2539999999999996</v>
      </c>
      <c r="N764" s="1">
        <f ca="1">OFFSET('Raw Data'!$B764, 0, 4*(Modeled_Flow_Rates!N$2 - 1), 1, 1)</f>
        <v>45.024999999999999</v>
      </c>
      <c r="O764" s="1">
        <f ca="1">OFFSET('Raw Data'!$B764, 0, 4*(Modeled_Flow_Rates!O$2 - 1), 1, 1)</f>
        <v>81.233000000000004</v>
      </c>
      <c r="P764" s="1">
        <f ca="1">OFFSET('Raw Data'!$B764, 0, 4*(Modeled_Flow_Rates!P$2 - 1), 1, 1)</f>
        <v>201.14</v>
      </c>
      <c r="Q764" s="1">
        <f ca="1">OFFSET('Raw Data'!$B764, 0, 4*(Modeled_Flow_Rates!Q$2 - 1), 1, 1)</f>
        <v>227.96</v>
      </c>
      <c r="R764" s="1">
        <f ca="1">OFFSET('Raw Data'!$B764, 0, 4*(Modeled_Flow_Rates!R$2 - 1), 1, 1)</f>
        <v>256.87</v>
      </c>
      <c r="S764" s="1">
        <f ca="1">OFFSET('Raw Data'!$B764, 0, 4*(Modeled_Flow_Rates!S$2 - 1), 1, 1)</f>
        <v>5.2492999999999999</v>
      </c>
      <c r="T764" s="1">
        <f ca="1">OFFSET('Raw Data'!$B764, 0, 4*(Modeled_Flow_Rates!T$2 - 1), 1, 1)</f>
        <v>10.462</v>
      </c>
      <c r="U764" s="1">
        <f ca="1">OFFSET('Raw Data'!$B764, 0, 4*(Modeled_Flow_Rates!U$2 - 1), 1, 1)</f>
        <v>7.9352999999999998</v>
      </c>
      <c r="V764" s="1">
        <f ca="1">OFFSET('Raw Data'!$B764, 0, 4*(Modeled_Flow_Rates!V$2 - 1), 1, 1)</f>
        <v>12.188000000000001</v>
      </c>
      <c r="W764" s="1">
        <f ca="1">OFFSET('Raw Data'!$B764, 0, 4*(Modeled_Flow_Rates!W$2 - 1), 1, 1)</f>
        <v>7.6898999999999997</v>
      </c>
    </row>
    <row r="765" spans="1:23" x14ac:dyDescent="0.25">
      <c r="A765" s="1">
        <f>'Raw Data'!A765</f>
        <v>63.416699999999999</v>
      </c>
      <c r="B765">
        <f t="shared" si="11"/>
        <v>63</v>
      </c>
      <c r="C765" s="1">
        <f ca="1">OFFSET('Raw Data'!$B765, 0, 4*(Modeled_Flow_Rates!C$2 - 1), 1, 1)</f>
        <v>25.096</v>
      </c>
      <c r="D765" s="1">
        <f ca="1">OFFSET('Raw Data'!$B765, 0, 4*(Modeled_Flow_Rates!D$2 - 1), 1, 1)</f>
        <v>45.406999999999996</v>
      </c>
      <c r="E765" s="1">
        <f ca="1">OFFSET('Raw Data'!$B765, 0, 4*(Modeled_Flow_Rates!E$2 - 1), 1, 1)</f>
        <v>113.48</v>
      </c>
      <c r="F765" s="1">
        <f ca="1">OFFSET('Raw Data'!$B765, 0, 4*(Modeled_Flow_Rates!F$2 - 1), 1, 1)</f>
        <v>128.36000000000001</v>
      </c>
      <c r="G765" s="1">
        <f ca="1">OFFSET('Raw Data'!$B765, 0, 4*(Modeled_Flow_Rates!G$2 - 1), 1, 1)</f>
        <v>145.65</v>
      </c>
      <c r="H765" s="1">
        <f ca="1">OFFSET('Raw Data'!$B765, 0, 4*(Modeled_Flow_Rates!H$2 - 1), 1, 1)</f>
        <v>2.6212</v>
      </c>
      <c r="I765" s="1">
        <f ca="1">OFFSET('Raw Data'!$B765, 0, 4*(Modeled_Flow_Rates!I$2 - 1), 1, 1)</f>
        <v>5.6448999999999998</v>
      </c>
      <c r="J765" s="1">
        <f ca="1">OFFSET('Raw Data'!$B765, 0, 4*(Modeled_Flow_Rates!J$2 - 1), 1, 1)</f>
        <v>6.0213999999999999</v>
      </c>
      <c r="K765" s="1">
        <f ca="1">OFFSET('Raw Data'!$B765, 0, 4*(Modeled_Flow_Rates!K$2 - 1), 1, 1)</f>
        <v>8.5394000000000005</v>
      </c>
      <c r="L765" s="1">
        <f ca="1">OFFSET('Raw Data'!$B765, 0, 4*(Modeled_Flow_Rates!L$2 - 1), 1, 1)</f>
        <v>5.2175000000000002</v>
      </c>
      <c r="N765" s="1">
        <f ca="1">OFFSET('Raw Data'!$B765, 0, 4*(Modeled_Flow_Rates!N$2 - 1), 1, 1)</f>
        <v>25.096</v>
      </c>
      <c r="O765" s="1">
        <f ca="1">OFFSET('Raw Data'!$B765, 0, 4*(Modeled_Flow_Rates!O$2 - 1), 1, 1)</f>
        <v>45.406999999999996</v>
      </c>
      <c r="P765" s="1">
        <f ca="1">OFFSET('Raw Data'!$B765, 0, 4*(Modeled_Flow_Rates!P$2 - 1), 1, 1)</f>
        <v>114</v>
      </c>
      <c r="Q765" s="1">
        <f ca="1">OFFSET('Raw Data'!$B765, 0, 4*(Modeled_Flow_Rates!Q$2 - 1), 1, 1)</f>
        <v>128.87</v>
      </c>
      <c r="R765" s="1">
        <f ca="1">OFFSET('Raw Data'!$B765, 0, 4*(Modeled_Flow_Rates!R$2 - 1), 1, 1)</f>
        <v>145.53</v>
      </c>
      <c r="S765" s="1">
        <f ca="1">OFFSET('Raw Data'!$B765, 0, 4*(Modeled_Flow_Rates!S$2 - 1), 1, 1)</f>
        <v>2.8961000000000001</v>
      </c>
      <c r="T765" s="1">
        <f ca="1">OFFSET('Raw Data'!$B765, 0, 4*(Modeled_Flow_Rates!T$2 - 1), 1, 1)</f>
        <v>5.8289999999999997</v>
      </c>
      <c r="U765" s="1">
        <f ca="1">OFFSET('Raw Data'!$B765, 0, 4*(Modeled_Flow_Rates!U$2 - 1), 1, 1)</f>
        <v>6.4695</v>
      </c>
      <c r="V765" s="1">
        <f ca="1">OFFSET('Raw Data'!$B765, 0, 4*(Modeled_Flow_Rates!V$2 - 1), 1, 1)</f>
        <v>8.8734999999999999</v>
      </c>
      <c r="W765" s="1">
        <f ca="1">OFFSET('Raw Data'!$B765, 0, 4*(Modeled_Flow_Rates!W$2 - 1), 1, 1)</f>
        <v>4.8052000000000001</v>
      </c>
    </row>
    <row r="766" spans="1:23" x14ac:dyDescent="0.25">
      <c r="A766" s="1">
        <f>'Raw Data'!A766</f>
        <v>63.5</v>
      </c>
      <c r="B766">
        <f t="shared" si="11"/>
        <v>63</v>
      </c>
      <c r="C766" s="1">
        <f ca="1">OFFSET('Raw Data'!$B766, 0, 4*(Modeled_Flow_Rates!C$2 - 1), 1, 1)</f>
        <v>12.826000000000001</v>
      </c>
      <c r="D766" s="1">
        <f ca="1">OFFSET('Raw Data'!$B766, 0, 4*(Modeled_Flow_Rates!D$2 - 1), 1, 1)</f>
        <v>23.882000000000001</v>
      </c>
      <c r="E766" s="1">
        <f ca="1">OFFSET('Raw Data'!$B766, 0, 4*(Modeled_Flow_Rates!E$2 - 1), 1, 1)</f>
        <v>60.564</v>
      </c>
      <c r="F766" s="1">
        <f ca="1">OFFSET('Raw Data'!$B766, 0, 4*(Modeled_Flow_Rates!F$2 - 1), 1, 1)</f>
        <v>68.082999999999998</v>
      </c>
      <c r="G766" s="1">
        <f ca="1">OFFSET('Raw Data'!$B766, 0, 4*(Modeled_Flow_Rates!G$2 - 1), 1, 1)</f>
        <v>77.668999999999997</v>
      </c>
      <c r="H766" s="1">
        <f ca="1">OFFSET('Raw Data'!$B766, 0, 4*(Modeled_Flow_Rates!H$2 - 1), 1, 1)</f>
        <v>1.7391000000000001</v>
      </c>
      <c r="I766" s="1">
        <f ca="1">OFFSET('Raw Data'!$B766, 0, 4*(Modeled_Flow_Rates!I$2 - 1), 1, 1)</f>
        <v>3.3593999999999999</v>
      </c>
      <c r="J766" s="1">
        <f ca="1">OFFSET('Raw Data'!$B766, 0, 4*(Modeled_Flow_Rates!J$2 - 1), 1, 1)</f>
        <v>4.7516999999999996</v>
      </c>
      <c r="K766" s="1">
        <f ca="1">OFFSET('Raw Data'!$B766, 0, 4*(Modeled_Flow_Rates!K$2 - 1), 1, 1)</f>
        <v>6.1314000000000002</v>
      </c>
      <c r="L766" s="1">
        <f ca="1">OFFSET('Raw Data'!$B766, 0, 4*(Modeled_Flow_Rates!L$2 - 1), 1, 1)</f>
        <v>3.2757999999999998</v>
      </c>
      <c r="N766" s="1">
        <f ca="1">OFFSET('Raw Data'!$B766, 0, 4*(Modeled_Flow_Rates!N$2 - 1), 1, 1)</f>
        <v>12.826000000000001</v>
      </c>
      <c r="O766" s="1">
        <f ca="1">OFFSET('Raw Data'!$B766, 0, 4*(Modeled_Flow_Rates!O$2 - 1), 1, 1)</f>
        <v>23.882000000000001</v>
      </c>
      <c r="P766" s="1">
        <f ca="1">OFFSET('Raw Data'!$B766, 0, 4*(Modeled_Flow_Rates!P$2 - 1), 1, 1)</f>
        <v>60.16</v>
      </c>
      <c r="Q766" s="1">
        <f ca="1">OFFSET('Raw Data'!$B766, 0, 4*(Modeled_Flow_Rates!Q$2 - 1), 1, 1)</f>
        <v>67.664000000000001</v>
      </c>
      <c r="R766" s="1">
        <f ca="1">OFFSET('Raw Data'!$B766, 0, 4*(Modeled_Flow_Rates!R$2 - 1), 1, 1)</f>
        <v>76.585999999999999</v>
      </c>
      <c r="S766" s="1">
        <f ca="1">OFFSET('Raw Data'!$B766, 0, 4*(Modeled_Flow_Rates!S$2 - 1), 1, 1)</f>
        <v>1.4471000000000001</v>
      </c>
      <c r="T766" s="1">
        <f ca="1">OFFSET('Raw Data'!$B766, 0, 4*(Modeled_Flow_Rates!T$2 - 1), 1, 1)</f>
        <v>2.9765000000000001</v>
      </c>
      <c r="U766" s="1">
        <f ca="1">OFFSET('Raw Data'!$B766, 0, 4*(Modeled_Flow_Rates!U$2 - 1), 1, 1)</f>
        <v>4.8459000000000003</v>
      </c>
      <c r="V766" s="1">
        <f ca="1">OFFSET('Raw Data'!$B766, 0, 4*(Modeled_Flow_Rates!V$2 - 1), 1, 1)</f>
        <v>6.1111000000000004</v>
      </c>
      <c r="W766" s="1">
        <f ca="1">OFFSET('Raw Data'!$B766, 0, 4*(Modeled_Flow_Rates!W$2 - 1), 1, 1)</f>
        <v>2.8231000000000002</v>
      </c>
    </row>
    <row r="767" spans="1:23" x14ac:dyDescent="0.25">
      <c r="A767" s="1">
        <f>'Raw Data'!A767</f>
        <v>63.583300000000001</v>
      </c>
      <c r="B767">
        <f t="shared" si="11"/>
        <v>63</v>
      </c>
      <c r="C767" s="1">
        <f ca="1">OFFSET('Raw Data'!$B767, 0, 4*(Modeled_Flow_Rates!C$2 - 1), 1, 1)</f>
        <v>6.6913</v>
      </c>
      <c r="D767" s="1">
        <f ca="1">OFFSET('Raw Data'!$B767, 0, 4*(Modeled_Flow_Rates!D$2 - 1), 1, 1)</f>
        <v>13.247999999999999</v>
      </c>
      <c r="E767" s="1">
        <f ca="1">OFFSET('Raw Data'!$B767, 0, 4*(Modeled_Flow_Rates!E$2 - 1), 1, 1)</f>
        <v>34.229999999999997</v>
      </c>
      <c r="F767" s="1">
        <f ca="1">OFFSET('Raw Data'!$B767, 0, 4*(Modeled_Flow_Rates!F$2 - 1), 1, 1)</f>
        <v>38.069000000000003</v>
      </c>
      <c r="G767" s="1">
        <f ca="1">OFFSET('Raw Data'!$B767, 0, 4*(Modeled_Flow_Rates!G$2 - 1), 1, 1)</f>
        <v>43.793999999999997</v>
      </c>
      <c r="H767" s="1">
        <f ca="1">OFFSET('Raw Data'!$B767, 0, 4*(Modeled_Flow_Rates!H$2 - 1), 1, 1)</f>
        <v>1.2989999999999999</v>
      </c>
      <c r="I767" s="1">
        <f ca="1">OFFSET('Raw Data'!$B767, 0, 4*(Modeled_Flow_Rates!I$2 - 1), 1, 1)</f>
        <v>2.2128999999999999</v>
      </c>
      <c r="J767" s="1">
        <f ca="1">OFFSET('Raw Data'!$B767, 0, 4*(Modeled_Flow_Rates!J$2 - 1), 1, 1)</f>
        <v>4.1204999999999998</v>
      </c>
      <c r="K767" s="1">
        <f ca="1">OFFSET('Raw Data'!$B767, 0, 4*(Modeled_Flow_Rates!K$2 - 1), 1, 1)</f>
        <v>4.9263000000000003</v>
      </c>
      <c r="L767" s="1">
        <f ca="1">OFFSET('Raw Data'!$B767, 0, 4*(Modeled_Flow_Rates!L$2 - 1), 1, 1)</f>
        <v>2.3075999999999999</v>
      </c>
      <c r="N767" s="1">
        <f ca="1">OFFSET('Raw Data'!$B767, 0, 4*(Modeled_Flow_Rates!N$2 - 1), 1, 1)</f>
        <v>6.6913</v>
      </c>
      <c r="O767" s="1">
        <f ca="1">OFFSET('Raw Data'!$B767, 0, 4*(Modeled_Flow_Rates!O$2 - 1), 1, 1)</f>
        <v>13.247999999999999</v>
      </c>
      <c r="P767" s="1">
        <f ca="1">OFFSET('Raw Data'!$B767, 0, 4*(Modeled_Flow_Rates!P$2 - 1), 1, 1)</f>
        <v>33.401000000000003</v>
      </c>
      <c r="Q767" s="1">
        <f ca="1">OFFSET('Raw Data'!$B767, 0, 4*(Modeled_Flow_Rates!Q$2 - 1), 1, 1)</f>
        <v>37.223999999999997</v>
      </c>
      <c r="R767" s="1">
        <f ca="1">OFFSET('Raw Data'!$B767, 0, 4*(Modeled_Flow_Rates!R$2 - 1), 1, 1)</f>
        <v>42.28</v>
      </c>
      <c r="S767" s="1">
        <f ca="1">OFFSET('Raw Data'!$B767, 0, 4*(Modeled_Flow_Rates!S$2 - 1), 1, 1)</f>
        <v>0.72350999999999999</v>
      </c>
      <c r="T767" s="1">
        <f ca="1">OFFSET('Raw Data'!$B767, 0, 4*(Modeled_Flow_Rates!T$2 - 1), 1, 1)</f>
        <v>1.5488</v>
      </c>
      <c r="U767" s="1">
        <f ca="1">OFFSET('Raw Data'!$B767, 0, 4*(Modeled_Flow_Rates!U$2 - 1), 1, 1)</f>
        <v>4.0666000000000002</v>
      </c>
      <c r="V767" s="1">
        <f ca="1">OFFSET('Raw Data'!$B767, 0, 4*(Modeled_Flow_Rates!V$2 - 1), 1, 1)</f>
        <v>4.7610999999999999</v>
      </c>
      <c r="W767" s="1">
        <f ca="1">OFFSET('Raw Data'!$B767, 0, 4*(Modeled_Flow_Rates!W$2 - 1), 1, 1)</f>
        <v>1.8443000000000001</v>
      </c>
    </row>
    <row r="768" spans="1:23" x14ac:dyDescent="0.25">
      <c r="A768" s="1">
        <f>'Raw Data'!A768</f>
        <v>63.666699999999999</v>
      </c>
      <c r="B768">
        <f t="shared" si="11"/>
        <v>63</v>
      </c>
      <c r="C768" s="1">
        <f ca="1">OFFSET('Raw Data'!$B768, 0, 4*(Modeled_Flow_Rates!C$2 - 1), 1, 1)</f>
        <v>13.262</v>
      </c>
      <c r="D768" s="1">
        <f ca="1">OFFSET('Raw Data'!$B768, 0, 4*(Modeled_Flow_Rates!D$2 - 1), 1, 1)</f>
        <v>24.847000000000001</v>
      </c>
      <c r="E768" s="1">
        <f ca="1">OFFSET('Raw Data'!$B768, 0, 4*(Modeled_Flow_Rates!E$2 - 1), 1, 1)</f>
        <v>62.645000000000003</v>
      </c>
      <c r="F768" s="1">
        <f ca="1">OFFSET('Raw Data'!$B768, 0, 4*(Modeled_Flow_Rates!F$2 - 1), 1, 1)</f>
        <v>70.426000000000002</v>
      </c>
      <c r="G768" s="1">
        <f ca="1">OFFSET('Raw Data'!$B768, 0, 4*(Modeled_Flow_Rates!G$2 - 1), 1, 1)</f>
        <v>80.284000000000006</v>
      </c>
      <c r="H768" s="1">
        <f ca="1">OFFSET('Raw Data'!$B768, 0, 4*(Modeled_Flow_Rates!H$2 - 1), 1, 1)</f>
        <v>1.7717000000000001</v>
      </c>
      <c r="I768" s="1">
        <f ca="1">OFFSET('Raw Data'!$B768, 0, 4*(Modeled_Flow_Rates!I$2 - 1), 1, 1)</f>
        <v>3.4382999999999999</v>
      </c>
      <c r="J768" s="1">
        <f ca="1">OFFSET('Raw Data'!$B768, 0, 4*(Modeled_Flow_Rates!J$2 - 1), 1, 1)</f>
        <v>4.8036000000000003</v>
      </c>
      <c r="K768" s="1">
        <f ca="1">OFFSET('Raw Data'!$B768, 0, 4*(Modeled_Flow_Rates!K$2 - 1), 1, 1)</f>
        <v>6.2195999999999998</v>
      </c>
      <c r="L768" s="1">
        <f ca="1">OFFSET('Raw Data'!$B768, 0, 4*(Modeled_Flow_Rates!L$2 - 1), 1, 1)</f>
        <v>3.3513000000000002</v>
      </c>
      <c r="N768" s="1">
        <f ca="1">OFFSET('Raw Data'!$B768, 0, 4*(Modeled_Flow_Rates!N$2 - 1), 1, 1)</f>
        <v>13.262</v>
      </c>
      <c r="O768" s="1">
        <f ca="1">OFFSET('Raw Data'!$B768, 0, 4*(Modeled_Flow_Rates!O$2 - 1), 1, 1)</f>
        <v>24.847000000000001</v>
      </c>
      <c r="P768" s="1">
        <f ca="1">OFFSET('Raw Data'!$B768, 0, 4*(Modeled_Flow_Rates!P$2 - 1), 1, 1)</f>
        <v>62.564</v>
      </c>
      <c r="Q768" s="1">
        <f ca="1">OFFSET('Raw Data'!$B768, 0, 4*(Modeled_Flow_Rates!Q$2 - 1), 1, 1)</f>
        <v>70.328999999999994</v>
      </c>
      <c r="R768" s="1">
        <f ca="1">OFFSET('Raw Data'!$B768, 0, 4*(Modeled_Flow_Rates!R$2 - 1), 1, 1)</f>
        <v>79.608000000000004</v>
      </c>
      <c r="S768" s="1">
        <f ca="1">OFFSET('Raw Data'!$B768, 0, 4*(Modeled_Flow_Rates!S$2 - 1), 1, 1)</f>
        <v>1.4992000000000001</v>
      </c>
      <c r="T768" s="1">
        <f ca="1">OFFSET('Raw Data'!$B768, 0, 4*(Modeled_Flow_Rates!T$2 - 1), 1, 1)</f>
        <v>3.0768</v>
      </c>
      <c r="U768" s="1">
        <f ca="1">OFFSET('Raw Data'!$B768, 0, 4*(Modeled_Flow_Rates!U$2 - 1), 1, 1)</f>
        <v>5.1951999999999998</v>
      </c>
      <c r="V768" s="1">
        <f ca="1">OFFSET('Raw Data'!$B768, 0, 4*(Modeled_Flow_Rates!V$2 - 1), 1, 1)</f>
        <v>6.4996</v>
      </c>
      <c r="W768" s="1">
        <f ca="1">OFFSET('Raw Data'!$B768, 0, 4*(Modeled_Flow_Rates!W$2 - 1), 1, 1)</f>
        <v>2.9790999999999999</v>
      </c>
    </row>
    <row r="769" spans="1:23" x14ac:dyDescent="0.25">
      <c r="A769" s="1">
        <f>'Raw Data'!A769</f>
        <v>63.75</v>
      </c>
      <c r="B769">
        <f t="shared" si="11"/>
        <v>63</v>
      </c>
      <c r="C769" s="1">
        <f ca="1">OFFSET('Raw Data'!$B769, 0, 4*(Modeled_Flow_Rates!C$2 - 1), 1, 1)</f>
        <v>10.143000000000001</v>
      </c>
      <c r="D769" s="1">
        <f ca="1">OFFSET('Raw Data'!$B769, 0, 4*(Modeled_Flow_Rates!D$2 - 1), 1, 1)</f>
        <v>19.279</v>
      </c>
      <c r="E769" s="1">
        <f ca="1">OFFSET('Raw Data'!$B769, 0, 4*(Modeled_Flow_Rates!E$2 - 1), 1, 1)</f>
        <v>49.03</v>
      </c>
      <c r="F769" s="1">
        <f ca="1">OFFSET('Raw Data'!$B769, 0, 4*(Modeled_Flow_Rates!F$2 - 1), 1, 1)</f>
        <v>54.94</v>
      </c>
      <c r="G769" s="1">
        <f ca="1">OFFSET('Raw Data'!$B769, 0, 4*(Modeled_Flow_Rates!G$2 - 1), 1, 1)</f>
        <v>62.743000000000002</v>
      </c>
      <c r="H769" s="1">
        <f ca="1">OFFSET('Raw Data'!$B769, 0, 4*(Modeled_Flow_Rates!H$2 - 1), 1, 1)</f>
        <v>1.5371999999999999</v>
      </c>
      <c r="I769" s="1">
        <f ca="1">OFFSET('Raw Data'!$B769, 0, 4*(Modeled_Flow_Rates!I$2 - 1), 1, 1)</f>
        <v>2.8489</v>
      </c>
      <c r="J769" s="1">
        <f ca="1">OFFSET('Raw Data'!$B769, 0, 4*(Modeled_Flow_Rates!J$2 - 1), 1, 1)</f>
        <v>4.4202000000000004</v>
      </c>
      <c r="K769" s="1">
        <f ca="1">OFFSET('Raw Data'!$B769, 0, 4*(Modeled_Flow_Rates!K$2 - 1), 1, 1)</f>
        <v>5.5488999999999997</v>
      </c>
      <c r="L769" s="1">
        <f ca="1">OFFSET('Raw Data'!$B769, 0, 4*(Modeled_Flow_Rates!L$2 - 1), 1, 1)</f>
        <v>2.7566000000000002</v>
      </c>
      <c r="N769" s="1">
        <f ca="1">OFFSET('Raw Data'!$B769, 0, 4*(Modeled_Flow_Rates!N$2 - 1), 1, 1)</f>
        <v>10.143000000000001</v>
      </c>
      <c r="O769" s="1">
        <f ca="1">OFFSET('Raw Data'!$B769, 0, 4*(Modeled_Flow_Rates!O$2 - 1), 1, 1)</f>
        <v>19.279</v>
      </c>
      <c r="P769" s="1">
        <f ca="1">OFFSET('Raw Data'!$B769, 0, 4*(Modeled_Flow_Rates!P$2 - 1), 1, 1)</f>
        <v>48.389000000000003</v>
      </c>
      <c r="Q769" s="1">
        <f ca="1">OFFSET('Raw Data'!$B769, 0, 4*(Modeled_Flow_Rates!Q$2 - 1), 1, 1)</f>
        <v>54.283999999999999</v>
      </c>
      <c r="R769" s="1">
        <f ca="1">OFFSET('Raw Data'!$B769, 0, 4*(Modeled_Flow_Rates!R$2 - 1), 1, 1)</f>
        <v>61.481999999999999</v>
      </c>
      <c r="S769" s="1">
        <f ca="1">OFFSET('Raw Data'!$B769, 0, 4*(Modeled_Flow_Rates!S$2 - 1), 1, 1)</f>
        <v>1.1306</v>
      </c>
      <c r="T769" s="1">
        <f ca="1">OFFSET('Raw Data'!$B769, 0, 4*(Modeled_Flow_Rates!T$2 - 1), 1, 1)</f>
        <v>2.3521999999999998</v>
      </c>
      <c r="U769" s="1">
        <f ca="1">OFFSET('Raw Data'!$B769, 0, 4*(Modeled_Flow_Rates!U$2 - 1), 1, 1)</f>
        <v>4.3897000000000004</v>
      </c>
      <c r="V769" s="1">
        <f ca="1">OFFSET('Raw Data'!$B769, 0, 4*(Modeled_Flow_Rates!V$2 - 1), 1, 1)</f>
        <v>5.4051999999999998</v>
      </c>
      <c r="W769" s="1">
        <f ca="1">OFFSET('Raw Data'!$B769, 0, 4*(Modeled_Flow_Rates!W$2 - 1), 1, 1)</f>
        <v>2.3618999999999999</v>
      </c>
    </row>
    <row r="770" spans="1:23" x14ac:dyDescent="0.25">
      <c r="A770" s="1">
        <f>'Raw Data'!A770</f>
        <v>63.833300000000001</v>
      </c>
      <c r="B770">
        <f t="shared" si="11"/>
        <v>63</v>
      </c>
      <c r="C770" s="1">
        <f ca="1">OFFSET('Raw Data'!$B770, 0, 4*(Modeled_Flow_Rates!C$2 - 1), 1, 1)</f>
        <v>7.8886000000000003</v>
      </c>
      <c r="D770" s="1">
        <f ca="1">OFFSET('Raw Data'!$B770, 0, 4*(Modeled_Flow_Rates!D$2 - 1), 1, 1)</f>
        <v>15.478</v>
      </c>
      <c r="E770" s="1">
        <f ca="1">OFFSET('Raw Data'!$B770, 0, 4*(Modeled_Flow_Rates!E$2 - 1), 1, 1)</f>
        <v>39.384999999999998</v>
      </c>
      <c r="F770" s="1">
        <f ca="1">OFFSET('Raw Data'!$B770, 0, 4*(Modeled_Flow_Rates!F$2 - 1), 1, 1)</f>
        <v>43.942999999999998</v>
      </c>
      <c r="G770" s="1">
        <f ca="1">OFFSET('Raw Data'!$B770, 0, 4*(Modeled_Flow_Rates!G$2 - 1), 1, 1)</f>
        <v>50.222000000000001</v>
      </c>
      <c r="H770" s="1">
        <f ca="1">OFFSET('Raw Data'!$B770, 0, 4*(Modeled_Flow_Rates!H$2 - 1), 1, 1)</f>
        <v>1.3636999999999999</v>
      </c>
      <c r="I770" s="1">
        <f ca="1">OFFSET('Raw Data'!$B770, 0, 4*(Modeled_Flow_Rates!I$2 - 1), 1, 1)</f>
        <v>2.4192999999999998</v>
      </c>
      <c r="J770" s="1">
        <f ca="1">OFFSET('Raw Data'!$B770, 0, 4*(Modeled_Flow_Rates!J$2 - 1), 1, 1)</f>
        <v>4.1177999999999999</v>
      </c>
      <c r="K770" s="1">
        <f ca="1">OFFSET('Raw Data'!$B770, 0, 4*(Modeled_Flow_Rates!K$2 - 1), 1, 1)</f>
        <v>5.0395000000000003</v>
      </c>
      <c r="L770" s="1">
        <f ca="1">OFFSET('Raw Data'!$B770, 0, 4*(Modeled_Flow_Rates!L$2 - 1), 1, 1)</f>
        <v>2.2879</v>
      </c>
      <c r="N770" s="1">
        <f ca="1">OFFSET('Raw Data'!$B770, 0, 4*(Modeled_Flow_Rates!N$2 - 1), 1, 1)</f>
        <v>7.8886000000000003</v>
      </c>
      <c r="O770" s="1">
        <f ca="1">OFFSET('Raw Data'!$B770, 0, 4*(Modeled_Flow_Rates!O$2 - 1), 1, 1)</f>
        <v>15.478</v>
      </c>
      <c r="P770" s="1">
        <f ca="1">OFFSET('Raw Data'!$B770, 0, 4*(Modeled_Flow_Rates!P$2 - 1), 1, 1)</f>
        <v>38.198999999999998</v>
      </c>
      <c r="Q770" s="1">
        <f ca="1">OFFSET('Raw Data'!$B770, 0, 4*(Modeled_Flow_Rates!Q$2 - 1), 1, 1)</f>
        <v>42.741</v>
      </c>
      <c r="R770" s="1">
        <f ca="1">OFFSET('Raw Data'!$B770, 0, 4*(Modeled_Flow_Rates!R$2 - 1), 1, 1)</f>
        <v>48.389000000000003</v>
      </c>
      <c r="S770" s="1">
        <f ca="1">OFFSET('Raw Data'!$B770, 0, 4*(Modeled_Flow_Rates!S$2 - 1), 1, 1)</f>
        <v>0.86417999999999995</v>
      </c>
      <c r="T770" s="1">
        <f ca="1">OFFSET('Raw Data'!$B770, 0, 4*(Modeled_Flow_Rates!T$2 - 1), 1, 1)</f>
        <v>1.8288</v>
      </c>
      <c r="U770" s="1">
        <f ca="1">OFFSET('Raw Data'!$B770, 0, 4*(Modeled_Flow_Rates!U$2 - 1), 1, 1)</f>
        <v>3.6373000000000002</v>
      </c>
      <c r="V770" s="1">
        <f ca="1">OFFSET('Raw Data'!$B770, 0, 4*(Modeled_Flow_Rates!V$2 - 1), 1, 1)</f>
        <v>4.4448999999999996</v>
      </c>
      <c r="W770" s="1">
        <f ca="1">OFFSET('Raw Data'!$B770, 0, 4*(Modeled_Flow_Rates!W$2 - 1), 1, 1)</f>
        <v>1.8673999999999999</v>
      </c>
    </row>
    <row r="771" spans="1:23" x14ac:dyDescent="0.25">
      <c r="A771" s="1">
        <f>'Raw Data'!A771</f>
        <v>63.916699999999999</v>
      </c>
      <c r="B771">
        <f t="shared" si="11"/>
        <v>63</v>
      </c>
      <c r="C771" s="1">
        <f ca="1">OFFSET('Raw Data'!$B771, 0, 4*(Modeled_Flow_Rates!C$2 - 1), 1, 1)</f>
        <v>3.3443000000000001</v>
      </c>
      <c r="D771" s="1">
        <f ca="1">OFFSET('Raw Data'!$B771, 0, 4*(Modeled_Flow_Rates!D$2 - 1), 1, 1)</f>
        <v>7.0864000000000003</v>
      </c>
      <c r="E771" s="1">
        <f ca="1">OFFSET('Raw Data'!$B771, 0, 4*(Modeled_Flow_Rates!E$2 - 1), 1, 1)</f>
        <v>19.34</v>
      </c>
      <c r="F771" s="1">
        <f ca="1">OFFSET('Raw Data'!$B771, 0, 4*(Modeled_Flow_Rates!F$2 - 1), 1, 1)</f>
        <v>21.172000000000001</v>
      </c>
      <c r="G771" s="1">
        <f ca="1">OFFSET('Raw Data'!$B771, 0, 4*(Modeled_Flow_Rates!G$2 - 1), 1, 1)</f>
        <v>24.56</v>
      </c>
      <c r="H771" s="1">
        <f ca="1">OFFSET('Raw Data'!$B771, 0, 4*(Modeled_Flow_Rates!H$2 - 1), 1, 1)</f>
        <v>1.0334000000000001</v>
      </c>
      <c r="I771" s="1">
        <f ca="1">OFFSET('Raw Data'!$B771, 0, 4*(Modeled_Flow_Rates!I$2 - 1), 1, 1)</f>
        <v>1.5688</v>
      </c>
      <c r="J771" s="1">
        <f ca="1">OFFSET('Raw Data'!$B771, 0, 4*(Modeled_Flow_Rates!J$2 - 1), 1, 1)</f>
        <v>3.6257999999999999</v>
      </c>
      <c r="K771" s="1">
        <f ca="1">OFFSET('Raw Data'!$B771, 0, 4*(Modeled_Flow_Rates!K$2 - 1), 1, 1)</f>
        <v>4.1254999999999997</v>
      </c>
      <c r="L771" s="1">
        <f ca="1">OFFSET('Raw Data'!$B771, 0, 4*(Modeled_Flow_Rates!L$2 - 1), 1, 1)</f>
        <v>1.532</v>
      </c>
      <c r="N771" s="1">
        <f ca="1">OFFSET('Raw Data'!$B771, 0, 4*(Modeled_Flow_Rates!N$2 - 1), 1, 1)</f>
        <v>3.3443000000000001</v>
      </c>
      <c r="O771" s="1">
        <f ca="1">OFFSET('Raw Data'!$B771, 0, 4*(Modeled_Flow_Rates!O$2 - 1), 1, 1)</f>
        <v>7.0864000000000003</v>
      </c>
      <c r="P771" s="1">
        <f ca="1">OFFSET('Raw Data'!$B771, 0, 4*(Modeled_Flow_Rates!P$2 - 1), 1, 1)</f>
        <v>17.887</v>
      </c>
      <c r="Q771" s="1">
        <f ca="1">OFFSET('Raw Data'!$B771, 0, 4*(Modeled_Flow_Rates!Q$2 - 1), 1, 1)</f>
        <v>19.702999999999999</v>
      </c>
      <c r="R771" s="1">
        <f ca="1">OFFSET('Raw Data'!$B771, 0, 4*(Modeled_Flow_Rates!R$2 - 1), 1, 1)</f>
        <v>22.495000000000001</v>
      </c>
      <c r="S771" s="1">
        <f ca="1">OFFSET('Raw Data'!$B771, 0, 4*(Modeled_Flow_Rates!S$2 - 1), 1, 1)</f>
        <v>0.32762999999999998</v>
      </c>
      <c r="T771" s="1">
        <f ca="1">OFFSET('Raw Data'!$B771, 0, 4*(Modeled_Flow_Rates!T$2 - 1), 1, 1)</f>
        <v>0.77227999999999997</v>
      </c>
      <c r="U771" s="1">
        <f ca="1">OFFSET('Raw Data'!$B771, 0, 4*(Modeled_Flow_Rates!U$2 - 1), 1, 1)</f>
        <v>3.0832000000000002</v>
      </c>
      <c r="V771" s="1">
        <f ca="1">OFFSET('Raw Data'!$B771, 0, 4*(Modeled_Flow_Rates!V$2 - 1), 1, 1)</f>
        <v>3.4689000000000001</v>
      </c>
      <c r="W771" s="1">
        <f ca="1">OFFSET('Raw Data'!$B771, 0, 4*(Modeled_Flow_Rates!W$2 - 1), 1, 1)</f>
        <v>1.1471</v>
      </c>
    </row>
    <row r="772" spans="1:23" x14ac:dyDescent="0.25">
      <c r="A772" s="1">
        <f>'Raw Data'!A772</f>
        <v>64</v>
      </c>
      <c r="B772">
        <f t="shared" si="11"/>
        <v>64</v>
      </c>
      <c r="C772" s="1">
        <f ca="1">OFFSET('Raw Data'!$B772, 0, 4*(Modeled_Flow_Rates!C$2 - 1), 1, 1)</f>
        <v>1.7566999999999999</v>
      </c>
      <c r="D772" s="1">
        <f ca="1">OFFSET('Raw Data'!$B772, 0, 4*(Modeled_Flow_Rates!D$2 - 1), 1, 1)</f>
        <v>3.7652000000000001</v>
      </c>
      <c r="E772" s="1">
        <f ca="1">OFFSET('Raw Data'!$B772, 0, 4*(Modeled_Flow_Rates!E$2 - 1), 1, 1)</f>
        <v>11.942</v>
      </c>
      <c r="F772" s="1">
        <f ca="1">OFFSET('Raw Data'!$B772, 0, 4*(Modeled_Flow_Rates!F$2 - 1), 1, 1)</f>
        <v>12.821</v>
      </c>
      <c r="G772" s="1">
        <f ca="1">OFFSET('Raw Data'!$B772, 0, 4*(Modeled_Flow_Rates!G$2 - 1), 1, 1)</f>
        <v>15.191000000000001</v>
      </c>
      <c r="H772" s="1">
        <f ca="1">OFFSET('Raw Data'!$B772, 0, 4*(Modeled_Flow_Rates!H$2 - 1), 1, 1)</f>
        <v>0.91976999999999998</v>
      </c>
      <c r="I772" s="1">
        <f ca="1">OFFSET('Raw Data'!$B772, 0, 4*(Modeled_Flow_Rates!I$2 - 1), 1, 1)</f>
        <v>1.2661</v>
      </c>
      <c r="J772" s="1">
        <f ca="1">OFFSET('Raw Data'!$B772, 0, 4*(Modeled_Flow_Rates!J$2 - 1), 1, 1)</f>
        <v>3.4624999999999999</v>
      </c>
      <c r="K772" s="1">
        <f ca="1">OFFSET('Raw Data'!$B772, 0, 4*(Modeled_Flow_Rates!K$2 - 1), 1, 1)</f>
        <v>3.806</v>
      </c>
      <c r="L772" s="1">
        <f ca="1">OFFSET('Raw Data'!$B772, 0, 4*(Modeled_Flow_Rates!L$2 - 1), 1, 1)</f>
        <v>1.2777000000000001</v>
      </c>
      <c r="N772" s="1">
        <f ca="1">OFFSET('Raw Data'!$B772, 0, 4*(Modeled_Flow_Rates!N$2 - 1), 1, 1)</f>
        <v>1.7566999999999999</v>
      </c>
      <c r="O772" s="1">
        <f ca="1">OFFSET('Raw Data'!$B772, 0, 4*(Modeled_Flow_Rates!O$2 - 1), 1, 1)</f>
        <v>3.7652000000000001</v>
      </c>
      <c r="P772" s="1">
        <f ca="1">OFFSET('Raw Data'!$B772, 0, 4*(Modeled_Flow_Rates!P$2 - 1), 1, 1)</f>
        <v>10.244</v>
      </c>
      <c r="Q772" s="1">
        <f ca="1">OFFSET('Raw Data'!$B772, 0, 4*(Modeled_Flow_Rates!Q$2 - 1), 1, 1)</f>
        <v>11.106999999999999</v>
      </c>
      <c r="R772" s="1">
        <f ca="1">OFFSET('Raw Data'!$B772, 0, 4*(Modeled_Flow_Rates!R$2 - 1), 1, 1)</f>
        <v>12.855</v>
      </c>
      <c r="S772" s="1">
        <f ca="1">OFFSET('Raw Data'!$B772, 0, 4*(Modeled_Flow_Rates!S$2 - 1), 1, 1)</f>
        <v>0.14122000000000001</v>
      </c>
      <c r="T772" s="1">
        <f ca="1">OFFSET('Raw Data'!$B772, 0, 4*(Modeled_Flow_Rates!T$2 - 1), 1, 1)</f>
        <v>0.40054000000000001</v>
      </c>
      <c r="U772" s="1">
        <f ca="1">OFFSET('Raw Data'!$B772, 0, 4*(Modeled_Flow_Rates!U$2 - 1), 1, 1)</f>
        <v>2.7395999999999998</v>
      </c>
      <c r="V772" s="1">
        <f ca="1">OFFSET('Raw Data'!$B772, 0, 4*(Modeled_Flow_Rates!V$2 - 1), 1, 1)</f>
        <v>2.9739</v>
      </c>
      <c r="W772" s="1">
        <f ca="1">OFFSET('Raw Data'!$B772, 0, 4*(Modeled_Flow_Rates!W$2 - 1), 1, 1)</f>
        <v>0.85650999999999999</v>
      </c>
    </row>
    <row r="773" spans="1:23" x14ac:dyDescent="0.25">
      <c r="A773" s="1">
        <f>'Raw Data'!A773</f>
        <v>64.083299999999994</v>
      </c>
      <c r="B773">
        <f t="shared" ref="B773:B836" si="12">ROUNDDOWN(A773, 0)</f>
        <v>64</v>
      </c>
      <c r="C773" s="1">
        <f ca="1">OFFSET('Raw Data'!$B773, 0, 4*(Modeled_Flow_Rates!C$2 - 1), 1, 1)</f>
        <v>1.3529</v>
      </c>
      <c r="D773" s="1">
        <f ca="1">OFFSET('Raw Data'!$B773, 0, 4*(Modeled_Flow_Rates!D$2 - 1), 1, 1)</f>
        <v>3.0568</v>
      </c>
      <c r="E773" s="1">
        <f ca="1">OFFSET('Raw Data'!$B773, 0, 4*(Modeled_Flow_Rates!E$2 - 1), 1, 1)</f>
        <v>10.170999999999999</v>
      </c>
      <c r="F773" s="1">
        <f ca="1">OFFSET('Raw Data'!$B773, 0, 4*(Modeled_Flow_Rates!F$2 - 1), 1, 1)</f>
        <v>10.805999999999999</v>
      </c>
      <c r="G773" s="1">
        <f ca="1">OFFSET('Raw Data'!$B773, 0, 4*(Modeled_Flow_Rates!G$2 - 1), 1, 1)</f>
        <v>12.888999999999999</v>
      </c>
      <c r="H773" s="1">
        <f ca="1">OFFSET('Raw Data'!$B773, 0, 4*(Modeled_Flow_Rates!H$2 - 1), 1, 1)</f>
        <v>0.89178000000000002</v>
      </c>
      <c r="I773" s="1">
        <f ca="1">OFFSET('Raw Data'!$B773, 0, 4*(Modeled_Flow_Rates!I$2 - 1), 1, 1)</f>
        <v>1.1781999999999999</v>
      </c>
      <c r="J773" s="1">
        <f ca="1">OFFSET('Raw Data'!$B773, 0, 4*(Modeled_Flow_Rates!J$2 - 1), 1, 1)</f>
        <v>3.4203999999999999</v>
      </c>
      <c r="K773" s="1">
        <f ca="1">OFFSET('Raw Data'!$B773, 0, 4*(Modeled_Flow_Rates!K$2 - 1), 1, 1)</f>
        <v>3.7103999999999999</v>
      </c>
      <c r="L773" s="1">
        <f ca="1">OFFSET('Raw Data'!$B773, 0, 4*(Modeled_Flow_Rates!L$2 - 1), 1, 1)</f>
        <v>1.2121</v>
      </c>
      <c r="N773" s="1">
        <f ca="1">OFFSET('Raw Data'!$B773, 0, 4*(Modeled_Flow_Rates!N$2 - 1), 1, 1)</f>
        <v>1.3529</v>
      </c>
      <c r="O773" s="1">
        <f ca="1">OFFSET('Raw Data'!$B773, 0, 4*(Modeled_Flow_Rates!O$2 - 1), 1, 1)</f>
        <v>3.0568</v>
      </c>
      <c r="P773" s="1">
        <f ca="1">OFFSET('Raw Data'!$B773, 0, 4*(Modeled_Flow_Rates!P$2 - 1), 1, 1)</f>
        <v>8.3117000000000001</v>
      </c>
      <c r="Q773" s="1">
        <f ca="1">OFFSET('Raw Data'!$B773, 0, 4*(Modeled_Flow_Rates!Q$2 - 1), 1, 1)</f>
        <v>8.9320000000000004</v>
      </c>
      <c r="R773" s="1">
        <f ca="1">OFFSET('Raw Data'!$B773, 0, 4*(Modeled_Flow_Rates!R$2 - 1), 1, 1)</f>
        <v>10.372999999999999</v>
      </c>
      <c r="S773" s="1">
        <f ca="1">OFFSET('Raw Data'!$B773, 0, 4*(Modeled_Flow_Rates!S$2 - 1), 1, 1)</f>
        <v>9.5709000000000002E-2</v>
      </c>
      <c r="T773" s="1">
        <f ca="1">OFFSET('Raw Data'!$B773, 0, 4*(Modeled_Flow_Rates!T$2 - 1), 1, 1)</f>
        <v>0.30160999999999999</v>
      </c>
      <c r="U773" s="1">
        <f ca="1">OFFSET('Raw Data'!$B773, 0, 4*(Modeled_Flow_Rates!U$2 - 1), 1, 1)</f>
        <v>2.5386000000000002</v>
      </c>
      <c r="V773" s="1">
        <f ca="1">OFFSET('Raw Data'!$B773, 0, 4*(Modeled_Flow_Rates!V$2 - 1), 1, 1)</f>
        <v>2.7275</v>
      </c>
      <c r="W773" s="1">
        <f ca="1">OFFSET('Raw Data'!$B773, 0, 4*(Modeled_Flow_Rates!W$2 - 1), 1, 1)</f>
        <v>0.75724999999999998</v>
      </c>
    </row>
    <row r="774" spans="1:23" x14ac:dyDescent="0.25">
      <c r="A774" s="1">
        <f>'Raw Data'!A774</f>
        <v>64.166700000000006</v>
      </c>
      <c r="B774">
        <f t="shared" si="12"/>
        <v>64</v>
      </c>
      <c r="C774" s="1">
        <f ca="1">OFFSET('Raw Data'!$B774, 0, 4*(Modeled_Flow_Rates!C$2 - 1), 1, 1)</f>
        <v>4.3243999999999998</v>
      </c>
      <c r="D774" s="1">
        <f ca="1">OFFSET('Raw Data'!$B774, 0, 4*(Modeled_Flow_Rates!D$2 - 1), 1, 1)</f>
        <v>8.2288999999999994</v>
      </c>
      <c r="E774" s="1">
        <f ca="1">OFFSET('Raw Data'!$B774, 0, 4*(Modeled_Flow_Rates!E$2 - 1), 1, 1)</f>
        <v>22.971</v>
      </c>
      <c r="F774" s="1">
        <f ca="1">OFFSET('Raw Data'!$B774, 0, 4*(Modeled_Flow_Rates!F$2 - 1), 1, 1)</f>
        <v>25.39</v>
      </c>
      <c r="G774" s="1">
        <f ca="1">OFFSET('Raw Data'!$B774, 0, 4*(Modeled_Flow_Rates!G$2 - 1), 1, 1)</f>
        <v>29.375</v>
      </c>
      <c r="H774" s="1">
        <f ca="1">OFFSET('Raw Data'!$B774, 0, 4*(Modeled_Flow_Rates!H$2 - 1), 1, 1)</f>
        <v>1.1052</v>
      </c>
      <c r="I774" s="1">
        <f ca="1">OFFSET('Raw Data'!$B774, 0, 4*(Modeled_Flow_Rates!I$2 - 1), 1, 1)</f>
        <v>1.742</v>
      </c>
      <c r="J774" s="1">
        <f ca="1">OFFSET('Raw Data'!$B774, 0, 4*(Modeled_Flow_Rates!J$2 - 1), 1, 1)</f>
        <v>3.7307000000000001</v>
      </c>
      <c r="K774" s="1">
        <f ca="1">OFFSET('Raw Data'!$B774, 0, 4*(Modeled_Flow_Rates!K$2 - 1), 1, 1)</f>
        <v>4.3085000000000004</v>
      </c>
      <c r="L774" s="1">
        <f ca="1">OFFSET('Raw Data'!$B774, 0, 4*(Modeled_Flow_Rates!L$2 - 1), 1, 1)</f>
        <v>1.6936</v>
      </c>
      <c r="N774" s="1">
        <f ca="1">OFFSET('Raw Data'!$B774, 0, 4*(Modeled_Flow_Rates!N$2 - 1), 1, 1)</f>
        <v>4.3243999999999998</v>
      </c>
      <c r="O774" s="1">
        <f ca="1">OFFSET('Raw Data'!$B774, 0, 4*(Modeled_Flow_Rates!O$2 - 1), 1, 1)</f>
        <v>8.2288999999999994</v>
      </c>
      <c r="P774" s="1">
        <f ca="1">OFFSET('Raw Data'!$B774, 0, 4*(Modeled_Flow_Rates!P$2 - 1), 1, 1)</f>
        <v>21.100999999999999</v>
      </c>
      <c r="Q774" s="1">
        <f ca="1">OFFSET('Raw Data'!$B774, 0, 4*(Modeled_Flow_Rates!Q$2 - 1), 1, 1)</f>
        <v>23.504999999999999</v>
      </c>
      <c r="R774" s="1">
        <f ca="1">OFFSET('Raw Data'!$B774, 0, 4*(Modeled_Flow_Rates!R$2 - 1), 1, 1)</f>
        <v>26.765999999999998</v>
      </c>
      <c r="S774" s="1">
        <f ca="1">OFFSET('Raw Data'!$B774, 0, 4*(Modeled_Flow_Rates!S$2 - 1), 1, 1)</f>
        <v>0.44500000000000001</v>
      </c>
      <c r="T774" s="1">
        <f ca="1">OFFSET('Raw Data'!$B774, 0, 4*(Modeled_Flow_Rates!T$2 - 1), 1, 1)</f>
        <v>0.99595999999999996</v>
      </c>
      <c r="U774" s="1">
        <f ca="1">OFFSET('Raw Data'!$B774, 0, 4*(Modeled_Flow_Rates!U$2 - 1), 1, 1)</f>
        <v>2.7145999999999999</v>
      </c>
      <c r="V774" s="1">
        <f ca="1">OFFSET('Raw Data'!$B774, 0, 4*(Modeled_Flow_Rates!V$2 - 1), 1, 1)</f>
        <v>3.1846999999999999</v>
      </c>
      <c r="W774" s="1">
        <f ca="1">OFFSET('Raw Data'!$B774, 0, 4*(Modeled_Flow_Rates!W$2 - 1), 1, 1)</f>
        <v>1.1694</v>
      </c>
    </row>
    <row r="775" spans="1:23" x14ac:dyDescent="0.25">
      <c r="A775" s="1">
        <f>'Raw Data'!A775</f>
        <v>64.25</v>
      </c>
      <c r="B775">
        <f t="shared" si="12"/>
        <v>64</v>
      </c>
      <c r="C775" s="1">
        <f ca="1">OFFSET('Raw Data'!$B775, 0, 4*(Modeled_Flow_Rates!C$2 - 1), 1, 1)</f>
        <v>42.997</v>
      </c>
      <c r="D775" s="1">
        <f ca="1">OFFSET('Raw Data'!$B775, 0, 4*(Modeled_Flow_Rates!D$2 - 1), 1, 1)</f>
        <v>77.734999999999999</v>
      </c>
      <c r="E775" s="1">
        <f ca="1">OFFSET('Raw Data'!$B775, 0, 4*(Modeled_Flow_Rates!E$2 - 1), 1, 1)</f>
        <v>191.44</v>
      </c>
      <c r="F775" s="1">
        <f ca="1">OFFSET('Raw Data'!$B775, 0, 4*(Modeled_Flow_Rates!F$2 - 1), 1, 1)</f>
        <v>217.06</v>
      </c>
      <c r="G775" s="1">
        <f ca="1">OFFSET('Raw Data'!$B775, 0, 4*(Modeled_Flow_Rates!G$2 - 1), 1, 1)</f>
        <v>245.35</v>
      </c>
      <c r="H775" s="1">
        <f ca="1">OFFSET('Raw Data'!$B775, 0, 4*(Modeled_Flow_Rates!H$2 - 1), 1, 1)</f>
        <v>3.8832</v>
      </c>
      <c r="I775" s="1">
        <f ca="1">OFFSET('Raw Data'!$B775, 0, 4*(Modeled_Flow_Rates!I$2 - 1), 1, 1)</f>
        <v>8.9542000000000002</v>
      </c>
      <c r="J775" s="1">
        <f ca="1">OFFSET('Raw Data'!$B775, 0, 4*(Modeled_Flow_Rates!J$2 - 1), 1, 1)</f>
        <v>7.7233999999999998</v>
      </c>
      <c r="K775" s="1">
        <f ca="1">OFFSET('Raw Data'!$B775, 0, 4*(Modeled_Flow_Rates!K$2 - 1), 1, 1)</f>
        <v>11.901999999999999</v>
      </c>
      <c r="L775" s="1">
        <f ca="1">OFFSET('Raw Data'!$B775, 0, 4*(Modeled_Flow_Rates!L$2 - 1), 1, 1)</f>
        <v>7.8117999999999999</v>
      </c>
      <c r="N775" s="1">
        <f ca="1">OFFSET('Raw Data'!$B775, 0, 4*(Modeled_Flow_Rates!N$2 - 1), 1, 1)</f>
        <v>42.997</v>
      </c>
      <c r="O775" s="1">
        <f ca="1">OFFSET('Raw Data'!$B775, 0, 4*(Modeled_Flow_Rates!O$2 - 1), 1, 1)</f>
        <v>77.734999999999999</v>
      </c>
      <c r="P775" s="1">
        <f ca="1">OFFSET('Raw Data'!$B775, 0, 4*(Modeled_Flow_Rates!P$2 - 1), 1, 1)</f>
        <v>191.58</v>
      </c>
      <c r="Q775" s="1">
        <f ca="1">OFFSET('Raw Data'!$B775, 0, 4*(Modeled_Flow_Rates!Q$2 - 1), 1, 1)</f>
        <v>217.18</v>
      </c>
      <c r="R775" s="1">
        <f ca="1">OFFSET('Raw Data'!$B775, 0, 4*(Modeled_Flow_Rates!R$2 - 1), 1, 1)</f>
        <v>244.61</v>
      </c>
      <c r="S775" s="1">
        <f ca="1">OFFSET('Raw Data'!$B775, 0, 4*(Modeled_Flow_Rates!S$2 - 1), 1, 1)</f>
        <v>5.0099</v>
      </c>
      <c r="T775" s="1">
        <f ca="1">OFFSET('Raw Data'!$B775, 0, 4*(Modeled_Flow_Rates!T$2 - 1), 1, 1)</f>
        <v>9.9903999999999993</v>
      </c>
      <c r="U775" s="1">
        <f ca="1">OFFSET('Raw Data'!$B775, 0, 4*(Modeled_Flow_Rates!U$2 - 1), 1, 1)</f>
        <v>6.9417999999999997</v>
      </c>
      <c r="V775" s="1">
        <f ca="1">OFFSET('Raw Data'!$B775, 0, 4*(Modeled_Flow_Rates!V$2 - 1), 1, 1)</f>
        <v>11.006</v>
      </c>
      <c r="W775" s="1">
        <f ca="1">OFFSET('Raw Data'!$B775, 0, 4*(Modeled_Flow_Rates!W$2 - 1), 1, 1)</f>
        <v>7.1558999999999999</v>
      </c>
    </row>
    <row r="776" spans="1:23" x14ac:dyDescent="0.25">
      <c r="A776" s="1">
        <f>'Raw Data'!A776</f>
        <v>64.333299999999994</v>
      </c>
      <c r="B776">
        <f t="shared" si="12"/>
        <v>64</v>
      </c>
      <c r="C776" s="1">
        <f ca="1">OFFSET('Raw Data'!$B776, 0, 4*(Modeled_Flow_Rates!C$2 - 1), 1, 1)</f>
        <v>42.165999999999997</v>
      </c>
      <c r="D776" s="1">
        <f ca="1">OFFSET('Raw Data'!$B776, 0, 4*(Modeled_Flow_Rates!D$2 - 1), 1, 1)</f>
        <v>76.138000000000005</v>
      </c>
      <c r="E776" s="1">
        <f ca="1">OFFSET('Raw Data'!$B776, 0, 4*(Modeled_Flow_Rates!E$2 - 1), 1, 1)</f>
        <v>187.81</v>
      </c>
      <c r="F776" s="1">
        <f ca="1">OFFSET('Raw Data'!$B776, 0, 4*(Modeled_Flow_Rates!F$2 - 1), 1, 1)</f>
        <v>212.93</v>
      </c>
      <c r="G776" s="1">
        <f ca="1">OFFSET('Raw Data'!$B776, 0, 4*(Modeled_Flow_Rates!G$2 - 1), 1, 1)</f>
        <v>240.83</v>
      </c>
      <c r="H776" s="1">
        <f ca="1">OFFSET('Raw Data'!$B776, 0, 4*(Modeled_Flow_Rates!H$2 - 1), 1, 1)</f>
        <v>3.8365999999999998</v>
      </c>
      <c r="I776" s="1">
        <f ca="1">OFFSET('Raw Data'!$B776, 0, 4*(Modeled_Flow_Rates!I$2 - 1), 1, 1)</f>
        <v>8.8131000000000004</v>
      </c>
      <c r="J776" s="1">
        <f ca="1">OFFSET('Raw Data'!$B776, 0, 4*(Modeled_Flow_Rates!J$2 - 1), 1, 1)</f>
        <v>7.7187000000000001</v>
      </c>
      <c r="K776" s="1">
        <f ca="1">OFFSET('Raw Data'!$B776, 0, 4*(Modeled_Flow_Rates!K$2 - 1), 1, 1)</f>
        <v>11.82</v>
      </c>
      <c r="L776" s="1">
        <f ca="1">OFFSET('Raw Data'!$B776, 0, 4*(Modeled_Flow_Rates!L$2 - 1), 1, 1)</f>
        <v>7.8108000000000004</v>
      </c>
      <c r="N776" s="1">
        <f ca="1">OFFSET('Raw Data'!$B776, 0, 4*(Modeled_Flow_Rates!N$2 - 1), 1, 1)</f>
        <v>42.165999999999997</v>
      </c>
      <c r="O776" s="1">
        <f ca="1">OFFSET('Raw Data'!$B776, 0, 4*(Modeled_Flow_Rates!O$2 - 1), 1, 1)</f>
        <v>76.138000000000005</v>
      </c>
      <c r="P776" s="1">
        <f ca="1">OFFSET('Raw Data'!$B776, 0, 4*(Modeled_Flow_Rates!P$2 - 1), 1, 1)</f>
        <v>188.67</v>
      </c>
      <c r="Q776" s="1">
        <f ca="1">OFFSET('Raw Data'!$B776, 0, 4*(Modeled_Flow_Rates!Q$2 - 1), 1, 1)</f>
        <v>213.77</v>
      </c>
      <c r="R776" s="1">
        <f ca="1">OFFSET('Raw Data'!$B776, 0, 4*(Modeled_Flow_Rates!R$2 - 1), 1, 1)</f>
        <v>240.93</v>
      </c>
      <c r="S776" s="1">
        <f ca="1">OFFSET('Raw Data'!$B776, 0, 4*(Modeled_Flow_Rates!S$2 - 1), 1, 1)</f>
        <v>4.9116</v>
      </c>
      <c r="T776" s="1">
        <f ca="1">OFFSET('Raw Data'!$B776, 0, 4*(Modeled_Flow_Rates!T$2 - 1), 1, 1)</f>
        <v>9.7972999999999999</v>
      </c>
      <c r="U776" s="1">
        <f ca="1">OFFSET('Raw Data'!$B776, 0, 4*(Modeled_Flow_Rates!U$2 - 1), 1, 1)</f>
        <v>7.7106000000000003</v>
      </c>
      <c r="V776" s="1">
        <f ca="1">OFFSET('Raw Data'!$B776, 0, 4*(Modeled_Flow_Rates!V$2 - 1), 1, 1)</f>
        <v>11.698</v>
      </c>
      <c r="W776" s="1">
        <f ca="1">OFFSET('Raw Data'!$B776, 0, 4*(Modeled_Flow_Rates!W$2 - 1), 1, 1)</f>
        <v>7.2718999999999996</v>
      </c>
    </row>
    <row r="777" spans="1:23" x14ac:dyDescent="0.25">
      <c r="A777" s="1">
        <f>'Raw Data'!A777</f>
        <v>64.416700000000006</v>
      </c>
      <c r="B777">
        <f t="shared" si="12"/>
        <v>64</v>
      </c>
      <c r="C777" s="1">
        <f ca="1">OFFSET('Raw Data'!$B777, 0, 4*(Modeled_Flow_Rates!C$2 - 1), 1, 1)</f>
        <v>24</v>
      </c>
      <c r="D777" s="1">
        <f ca="1">OFFSET('Raw Data'!$B777, 0, 4*(Modeled_Flow_Rates!D$2 - 1), 1, 1)</f>
        <v>43.442</v>
      </c>
      <c r="E777" s="1">
        <f ca="1">OFFSET('Raw Data'!$B777, 0, 4*(Modeled_Flow_Rates!E$2 - 1), 1, 1)</f>
        <v>108.72</v>
      </c>
      <c r="F777" s="1">
        <f ca="1">OFFSET('Raw Data'!$B777, 0, 4*(Modeled_Flow_Rates!F$2 - 1), 1, 1)</f>
        <v>122.94</v>
      </c>
      <c r="G777" s="1">
        <f ca="1">OFFSET('Raw Data'!$B777, 0, 4*(Modeled_Flow_Rates!G$2 - 1), 1, 1)</f>
        <v>139.55000000000001</v>
      </c>
      <c r="H777" s="1">
        <f ca="1">OFFSET('Raw Data'!$B777, 0, 4*(Modeled_Flow_Rates!H$2 - 1), 1, 1)</f>
        <v>2.5427</v>
      </c>
      <c r="I777" s="1">
        <f ca="1">OFFSET('Raw Data'!$B777, 0, 4*(Modeled_Flow_Rates!I$2 - 1), 1, 1)</f>
        <v>5.4410999999999996</v>
      </c>
      <c r="J777" s="1">
        <f ca="1">OFFSET('Raw Data'!$B777, 0, 4*(Modeled_Flow_Rates!J$2 - 1), 1, 1)</f>
        <v>5.9115000000000002</v>
      </c>
      <c r="K777" s="1">
        <f ca="1">OFFSET('Raw Data'!$B777, 0, 4*(Modeled_Flow_Rates!K$2 - 1), 1, 1)</f>
        <v>8.3277000000000001</v>
      </c>
      <c r="L777" s="1">
        <f ca="1">OFFSET('Raw Data'!$B777, 0, 4*(Modeled_Flow_Rates!L$2 - 1), 1, 1)</f>
        <v>5.0515999999999996</v>
      </c>
      <c r="N777" s="1">
        <f ca="1">OFFSET('Raw Data'!$B777, 0, 4*(Modeled_Flow_Rates!N$2 - 1), 1, 1)</f>
        <v>24</v>
      </c>
      <c r="O777" s="1">
        <f ca="1">OFFSET('Raw Data'!$B777, 0, 4*(Modeled_Flow_Rates!O$2 - 1), 1, 1)</f>
        <v>43.442</v>
      </c>
      <c r="P777" s="1">
        <f ca="1">OFFSET('Raw Data'!$B777, 0, 4*(Modeled_Flow_Rates!P$2 - 1), 1, 1)</f>
        <v>109.26</v>
      </c>
      <c r="Q777" s="1">
        <f ca="1">OFFSET('Raw Data'!$B777, 0, 4*(Modeled_Flow_Rates!Q$2 - 1), 1, 1)</f>
        <v>123.47</v>
      </c>
      <c r="R777" s="1">
        <f ca="1">OFFSET('Raw Data'!$B777, 0, 4*(Modeled_Flow_Rates!R$2 - 1), 1, 1)</f>
        <v>139.47999999999999</v>
      </c>
      <c r="S777" s="1">
        <f ca="1">OFFSET('Raw Data'!$B777, 0, 4*(Modeled_Flow_Rates!S$2 - 1), 1, 1)</f>
        <v>2.7665999999999999</v>
      </c>
      <c r="T777" s="1">
        <f ca="1">OFFSET('Raw Data'!$B777, 0, 4*(Modeled_Flow_Rates!T$2 - 1), 1, 1)</f>
        <v>5.5742000000000003</v>
      </c>
      <c r="U777" s="1">
        <f ca="1">OFFSET('Raw Data'!$B777, 0, 4*(Modeled_Flow_Rates!U$2 - 1), 1, 1)</f>
        <v>6.4383999999999997</v>
      </c>
      <c r="V777" s="1">
        <f ca="1">OFFSET('Raw Data'!$B777, 0, 4*(Modeled_Flow_Rates!V$2 - 1), 1, 1)</f>
        <v>8.7406000000000006</v>
      </c>
      <c r="W777" s="1">
        <f ca="1">OFFSET('Raw Data'!$B777, 0, 4*(Modeled_Flow_Rates!W$2 - 1), 1, 1)</f>
        <v>4.6607000000000003</v>
      </c>
    </row>
    <row r="778" spans="1:23" x14ac:dyDescent="0.25">
      <c r="A778" s="1">
        <f>'Raw Data'!A778</f>
        <v>64.5</v>
      </c>
      <c r="B778">
        <f t="shared" si="12"/>
        <v>64</v>
      </c>
      <c r="C778" s="1">
        <f ca="1">OFFSET('Raw Data'!$B778, 0, 4*(Modeled_Flow_Rates!C$2 - 1), 1, 1)</f>
        <v>14.733000000000001</v>
      </c>
      <c r="D778" s="1">
        <f ca="1">OFFSET('Raw Data'!$B778, 0, 4*(Modeled_Flow_Rates!D$2 - 1), 1, 1)</f>
        <v>27.324999999999999</v>
      </c>
      <c r="E778" s="1">
        <f ca="1">OFFSET('Raw Data'!$B778, 0, 4*(Modeled_Flow_Rates!E$2 - 1), 1, 1)</f>
        <v>68.887</v>
      </c>
      <c r="F778" s="1">
        <f ca="1">OFFSET('Raw Data'!$B778, 0, 4*(Modeled_Flow_Rates!F$2 - 1), 1, 1)</f>
        <v>77.551000000000002</v>
      </c>
      <c r="G778" s="1">
        <f ca="1">OFFSET('Raw Data'!$B778, 0, 4*(Modeled_Flow_Rates!G$2 - 1), 1, 1)</f>
        <v>88.337000000000003</v>
      </c>
      <c r="H778" s="1">
        <f ca="1">OFFSET('Raw Data'!$B778, 0, 4*(Modeled_Flow_Rates!H$2 - 1), 1, 1)</f>
        <v>1.8759999999999999</v>
      </c>
      <c r="I778" s="1">
        <f ca="1">OFFSET('Raw Data'!$B778, 0, 4*(Modeled_Flow_Rates!I$2 - 1), 1, 1)</f>
        <v>3.7143000000000002</v>
      </c>
      <c r="J778" s="1">
        <f ca="1">OFFSET('Raw Data'!$B778, 0, 4*(Modeled_Flow_Rates!J$2 - 1), 1, 1)</f>
        <v>4.9489000000000001</v>
      </c>
      <c r="K778" s="1">
        <f ca="1">OFFSET('Raw Data'!$B778, 0, 4*(Modeled_Flow_Rates!K$2 - 1), 1, 1)</f>
        <v>6.5053999999999998</v>
      </c>
      <c r="L778" s="1">
        <f ca="1">OFFSET('Raw Data'!$B778, 0, 4*(Modeled_Flow_Rates!L$2 - 1), 1, 1)</f>
        <v>3.58</v>
      </c>
      <c r="N778" s="1">
        <f ca="1">OFFSET('Raw Data'!$B778, 0, 4*(Modeled_Flow_Rates!N$2 - 1), 1, 1)</f>
        <v>14.733000000000001</v>
      </c>
      <c r="O778" s="1">
        <f ca="1">OFFSET('Raw Data'!$B778, 0, 4*(Modeled_Flow_Rates!O$2 - 1), 1, 1)</f>
        <v>27.324999999999999</v>
      </c>
      <c r="P778" s="1">
        <f ca="1">OFFSET('Raw Data'!$B778, 0, 4*(Modeled_Flow_Rates!P$2 - 1), 1, 1)</f>
        <v>68.64</v>
      </c>
      <c r="Q778" s="1">
        <f ca="1">OFFSET('Raw Data'!$B778, 0, 4*(Modeled_Flow_Rates!Q$2 - 1), 1, 1)</f>
        <v>77.287999999999997</v>
      </c>
      <c r="R778" s="1">
        <f ca="1">OFFSET('Raw Data'!$B778, 0, 4*(Modeled_Flow_Rates!R$2 - 1), 1, 1)</f>
        <v>87.418000000000006</v>
      </c>
      <c r="S778" s="1">
        <f ca="1">OFFSET('Raw Data'!$B778, 0, 4*(Modeled_Flow_Rates!S$2 - 1), 1, 1)</f>
        <v>1.6724000000000001</v>
      </c>
      <c r="T778" s="1">
        <f ca="1">OFFSET('Raw Data'!$B778, 0, 4*(Modeled_Flow_Rates!T$2 - 1), 1, 1)</f>
        <v>3.4199000000000002</v>
      </c>
      <c r="U778" s="1">
        <f ca="1">OFFSET('Raw Data'!$B778, 0, 4*(Modeled_Flow_Rates!U$2 - 1), 1, 1)</f>
        <v>5.1101999999999999</v>
      </c>
      <c r="V778" s="1">
        <f ca="1">OFFSET('Raw Data'!$B778, 0, 4*(Modeled_Flow_Rates!V$2 - 1), 1, 1)</f>
        <v>6.5526999999999997</v>
      </c>
      <c r="W778" s="1">
        <f ca="1">OFFSET('Raw Data'!$B778, 0, 4*(Modeled_Flow_Rates!W$2 - 1), 1, 1)</f>
        <v>3.1347999999999998</v>
      </c>
    </row>
    <row r="779" spans="1:23" x14ac:dyDescent="0.25">
      <c r="A779" s="1">
        <f>'Raw Data'!A779</f>
        <v>64.583299999999994</v>
      </c>
      <c r="B779">
        <f t="shared" si="12"/>
        <v>64</v>
      </c>
      <c r="C779" s="1">
        <f ca="1">OFFSET('Raw Data'!$B779, 0, 4*(Modeled_Flow_Rates!C$2 - 1), 1, 1)</f>
        <v>6.6074000000000002</v>
      </c>
      <c r="D779" s="1">
        <f ca="1">OFFSET('Raw Data'!$B779, 0, 4*(Modeled_Flow_Rates!D$2 - 1), 1, 1)</f>
        <v>13.031000000000001</v>
      </c>
      <c r="E779" s="1">
        <f ca="1">OFFSET('Raw Data'!$B779, 0, 4*(Modeled_Flow_Rates!E$2 - 1), 1, 1)</f>
        <v>33.798999999999999</v>
      </c>
      <c r="F779" s="1">
        <f ca="1">OFFSET('Raw Data'!$B779, 0, 4*(Modeled_Flow_Rates!F$2 - 1), 1, 1)</f>
        <v>37.588000000000001</v>
      </c>
      <c r="G779" s="1">
        <f ca="1">OFFSET('Raw Data'!$B779, 0, 4*(Modeled_Flow_Rates!G$2 - 1), 1, 1)</f>
        <v>43.265999999999998</v>
      </c>
      <c r="H779" s="1">
        <f ca="1">OFFSET('Raw Data'!$B779, 0, 4*(Modeled_Flow_Rates!H$2 - 1), 1, 1)</f>
        <v>1.2929999999999999</v>
      </c>
      <c r="I779" s="1">
        <f ca="1">OFFSET('Raw Data'!$B779, 0, 4*(Modeled_Flow_Rates!I$2 - 1), 1, 1)</f>
        <v>2.1970999999999998</v>
      </c>
      <c r="J779" s="1">
        <f ca="1">OFFSET('Raw Data'!$B779, 0, 4*(Modeled_Flow_Rates!J$2 - 1), 1, 1)</f>
        <v>4.1138000000000003</v>
      </c>
      <c r="K779" s="1">
        <f ca="1">OFFSET('Raw Data'!$B779, 0, 4*(Modeled_Flow_Rates!K$2 - 1), 1, 1)</f>
        <v>4.9109999999999996</v>
      </c>
      <c r="L779" s="1">
        <f ca="1">OFFSET('Raw Data'!$B779, 0, 4*(Modeled_Flow_Rates!L$2 - 1), 1, 1)</f>
        <v>2.2997999999999998</v>
      </c>
      <c r="N779" s="1">
        <f ca="1">OFFSET('Raw Data'!$B779, 0, 4*(Modeled_Flow_Rates!N$2 - 1), 1, 1)</f>
        <v>6.6074000000000002</v>
      </c>
      <c r="O779" s="1">
        <f ca="1">OFFSET('Raw Data'!$B779, 0, 4*(Modeled_Flow_Rates!O$2 - 1), 1, 1)</f>
        <v>13.031000000000001</v>
      </c>
      <c r="P779" s="1">
        <f ca="1">OFFSET('Raw Data'!$B779, 0, 4*(Modeled_Flow_Rates!P$2 - 1), 1, 1)</f>
        <v>33.012999999999998</v>
      </c>
      <c r="Q779" s="1">
        <f ca="1">OFFSET('Raw Data'!$B779, 0, 4*(Modeled_Flow_Rates!Q$2 - 1), 1, 1)</f>
        <v>36.786000000000001</v>
      </c>
      <c r="R779" s="1">
        <f ca="1">OFFSET('Raw Data'!$B779, 0, 4*(Modeled_Flow_Rates!R$2 - 1), 1, 1)</f>
        <v>41.805</v>
      </c>
      <c r="S779" s="1">
        <f ca="1">OFFSET('Raw Data'!$B779, 0, 4*(Modeled_Flow_Rates!S$2 - 1), 1, 1)</f>
        <v>0.71360000000000001</v>
      </c>
      <c r="T779" s="1">
        <f ca="1">OFFSET('Raw Data'!$B779, 0, 4*(Modeled_Flow_Rates!T$2 - 1), 1, 1)</f>
        <v>1.5291999999999999</v>
      </c>
      <c r="U779" s="1">
        <f ca="1">OFFSET('Raw Data'!$B779, 0, 4*(Modeled_Flow_Rates!U$2 - 1), 1, 1)</f>
        <v>4.1074000000000002</v>
      </c>
      <c r="V779" s="1">
        <f ca="1">OFFSET('Raw Data'!$B779, 0, 4*(Modeled_Flow_Rates!V$2 - 1), 1, 1)</f>
        <v>4.7934000000000001</v>
      </c>
      <c r="W779" s="1">
        <f ca="1">OFFSET('Raw Data'!$B779, 0, 4*(Modeled_Flow_Rates!W$2 - 1), 1, 1)</f>
        <v>1.8454999999999999</v>
      </c>
    </row>
    <row r="780" spans="1:23" x14ac:dyDescent="0.25">
      <c r="A780" s="1">
        <f>'Raw Data'!A780</f>
        <v>64.666700000000006</v>
      </c>
      <c r="B780">
        <f t="shared" si="12"/>
        <v>64</v>
      </c>
      <c r="C780" s="1">
        <f ca="1">OFFSET('Raw Data'!$B780, 0, 4*(Modeled_Flow_Rates!C$2 - 1), 1, 1)</f>
        <v>11.875</v>
      </c>
      <c r="D780" s="1">
        <f ca="1">OFFSET('Raw Data'!$B780, 0, 4*(Modeled_Flow_Rates!D$2 - 1), 1, 1)</f>
        <v>22.343</v>
      </c>
      <c r="E780" s="1">
        <f ca="1">OFFSET('Raw Data'!$B780, 0, 4*(Modeled_Flow_Rates!E$2 - 1), 1, 1)</f>
        <v>56.597999999999999</v>
      </c>
      <c r="F780" s="1">
        <f ca="1">OFFSET('Raw Data'!$B780, 0, 4*(Modeled_Flow_Rates!F$2 - 1), 1, 1)</f>
        <v>63.546999999999997</v>
      </c>
      <c r="G780" s="1">
        <f ca="1">OFFSET('Raw Data'!$B780, 0, 4*(Modeled_Flow_Rates!G$2 - 1), 1, 1)</f>
        <v>72.543000000000006</v>
      </c>
      <c r="H780" s="1">
        <f ca="1">OFFSET('Raw Data'!$B780, 0, 4*(Modeled_Flow_Rates!H$2 - 1), 1, 1)</f>
        <v>1.6720999999999999</v>
      </c>
      <c r="I780" s="1">
        <f ca="1">OFFSET('Raw Data'!$B780, 0, 4*(Modeled_Flow_Rates!I$2 - 1), 1, 1)</f>
        <v>3.1810999999999998</v>
      </c>
      <c r="J780" s="1">
        <f ca="1">OFFSET('Raw Data'!$B780, 0, 4*(Modeled_Flow_Rates!J$2 - 1), 1, 1)</f>
        <v>4.6632999999999996</v>
      </c>
      <c r="K780" s="1">
        <f ca="1">OFFSET('Raw Data'!$B780, 0, 4*(Modeled_Flow_Rates!K$2 - 1), 1, 1)</f>
        <v>5.9516</v>
      </c>
      <c r="L780" s="1">
        <f ca="1">OFFSET('Raw Data'!$B780, 0, 4*(Modeled_Flow_Rates!L$2 - 1), 1, 1)</f>
        <v>3.1389</v>
      </c>
      <c r="N780" s="1">
        <f ca="1">OFFSET('Raw Data'!$B780, 0, 4*(Modeled_Flow_Rates!N$2 - 1), 1, 1)</f>
        <v>11.875</v>
      </c>
      <c r="O780" s="1">
        <f ca="1">OFFSET('Raw Data'!$B780, 0, 4*(Modeled_Flow_Rates!O$2 - 1), 1, 1)</f>
        <v>22.343</v>
      </c>
      <c r="P780" s="1">
        <f ca="1">OFFSET('Raw Data'!$B780, 0, 4*(Modeled_Flow_Rates!P$2 - 1), 1, 1)</f>
        <v>56.500999999999998</v>
      </c>
      <c r="Q780" s="1">
        <f ca="1">OFFSET('Raw Data'!$B780, 0, 4*(Modeled_Flow_Rates!Q$2 - 1), 1, 1)</f>
        <v>63.433999999999997</v>
      </c>
      <c r="R780" s="1">
        <f ca="1">OFFSET('Raw Data'!$B780, 0, 4*(Modeled_Flow_Rates!R$2 - 1), 1, 1)</f>
        <v>71.863</v>
      </c>
      <c r="S780" s="1">
        <f ca="1">OFFSET('Raw Data'!$B780, 0, 4*(Modeled_Flow_Rates!S$2 - 1), 1, 1)</f>
        <v>1.3369</v>
      </c>
      <c r="T780" s="1">
        <f ca="1">OFFSET('Raw Data'!$B780, 0, 4*(Modeled_Flow_Rates!T$2 - 1), 1, 1)</f>
        <v>2.7562000000000002</v>
      </c>
      <c r="U780" s="1">
        <f ca="1">OFFSET('Raw Data'!$B780, 0, 4*(Modeled_Flow_Rates!U$2 - 1), 1, 1)</f>
        <v>5.1036999999999999</v>
      </c>
      <c r="V780" s="1">
        <f ca="1">OFFSET('Raw Data'!$B780, 0, 4*(Modeled_Flow_Rates!V$2 - 1), 1, 1)</f>
        <v>6.2793999999999999</v>
      </c>
      <c r="W780" s="1">
        <f ca="1">OFFSET('Raw Data'!$B780, 0, 4*(Modeled_Flow_Rates!W$2 - 1), 1, 1)</f>
        <v>2.7801999999999998</v>
      </c>
    </row>
    <row r="781" spans="1:23" x14ac:dyDescent="0.25">
      <c r="A781" s="1">
        <f>'Raw Data'!A781</f>
        <v>64.75</v>
      </c>
      <c r="B781">
        <f t="shared" si="12"/>
        <v>64</v>
      </c>
      <c r="C781" s="1">
        <f ca="1">OFFSET('Raw Data'!$B781, 0, 4*(Modeled_Flow_Rates!C$2 - 1), 1, 1)</f>
        <v>11.614000000000001</v>
      </c>
      <c r="D781" s="1">
        <f ca="1">OFFSET('Raw Data'!$B781, 0, 4*(Modeled_Flow_Rates!D$2 - 1), 1, 1)</f>
        <v>21.95</v>
      </c>
      <c r="E781" s="1">
        <f ca="1">OFFSET('Raw Data'!$B781, 0, 4*(Modeled_Flow_Rates!E$2 - 1), 1, 1)</f>
        <v>55.465000000000003</v>
      </c>
      <c r="F781" s="1">
        <f ca="1">OFFSET('Raw Data'!$B781, 0, 4*(Modeled_Flow_Rates!F$2 - 1), 1, 1)</f>
        <v>62.258000000000003</v>
      </c>
      <c r="G781" s="1">
        <f ca="1">OFFSET('Raw Data'!$B781, 0, 4*(Modeled_Flow_Rates!G$2 - 1), 1, 1)</f>
        <v>70.986000000000004</v>
      </c>
      <c r="H781" s="1">
        <f ca="1">OFFSET('Raw Data'!$B781, 0, 4*(Modeled_Flow_Rates!H$2 - 1), 1, 1)</f>
        <v>1.6426000000000001</v>
      </c>
      <c r="I781" s="1">
        <f ca="1">OFFSET('Raw Data'!$B781, 0, 4*(Modeled_Flow_Rates!I$2 - 1), 1, 1)</f>
        <v>3.1227</v>
      </c>
      <c r="J781" s="1">
        <f ca="1">OFFSET('Raw Data'!$B781, 0, 4*(Modeled_Flow_Rates!J$2 - 1), 1, 1)</f>
        <v>4.5716999999999999</v>
      </c>
      <c r="K781" s="1">
        <f ca="1">OFFSET('Raw Data'!$B781, 0, 4*(Modeled_Flow_Rates!K$2 - 1), 1, 1)</f>
        <v>5.8371000000000004</v>
      </c>
      <c r="L781" s="1">
        <f ca="1">OFFSET('Raw Data'!$B781, 0, 4*(Modeled_Flow_Rates!L$2 - 1), 1, 1)</f>
        <v>2.9908999999999999</v>
      </c>
      <c r="N781" s="1">
        <f ca="1">OFFSET('Raw Data'!$B781, 0, 4*(Modeled_Flow_Rates!N$2 - 1), 1, 1)</f>
        <v>11.614000000000001</v>
      </c>
      <c r="O781" s="1">
        <f ca="1">OFFSET('Raw Data'!$B781, 0, 4*(Modeled_Flow_Rates!O$2 - 1), 1, 1)</f>
        <v>21.95</v>
      </c>
      <c r="P781" s="1">
        <f ca="1">OFFSET('Raw Data'!$B781, 0, 4*(Modeled_Flow_Rates!P$2 - 1), 1, 1)</f>
        <v>54.935000000000002</v>
      </c>
      <c r="Q781" s="1">
        <f ca="1">OFFSET('Raw Data'!$B781, 0, 4*(Modeled_Flow_Rates!Q$2 - 1), 1, 1)</f>
        <v>61.712000000000003</v>
      </c>
      <c r="R781" s="1">
        <f ca="1">OFFSET('Raw Data'!$B781, 0, 4*(Modeled_Flow_Rates!R$2 - 1), 1, 1)</f>
        <v>69.838999999999999</v>
      </c>
      <c r="S781" s="1">
        <f ca="1">OFFSET('Raw Data'!$B781, 0, 4*(Modeled_Flow_Rates!S$2 - 1), 1, 1)</f>
        <v>1.3051999999999999</v>
      </c>
      <c r="T781" s="1">
        <f ca="1">OFFSET('Raw Data'!$B781, 0, 4*(Modeled_Flow_Rates!T$2 - 1), 1, 1)</f>
        <v>2.6951000000000001</v>
      </c>
      <c r="U781" s="1">
        <f ca="1">OFFSET('Raw Data'!$B781, 0, 4*(Modeled_Flow_Rates!U$2 - 1), 1, 1)</f>
        <v>4.5826000000000002</v>
      </c>
      <c r="V781" s="1">
        <f ca="1">OFFSET('Raw Data'!$B781, 0, 4*(Modeled_Flow_Rates!V$2 - 1), 1, 1)</f>
        <v>5.7347999999999999</v>
      </c>
      <c r="W781" s="1">
        <f ca="1">OFFSET('Raw Data'!$B781, 0, 4*(Modeled_Flow_Rates!W$2 - 1), 1, 1)</f>
        <v>2.5987</v>
      </c>
    </row>
    <row r="782" spans="1:23" x14ac:dyDescent="0.25">
      <c r="A782" s="1">
        <f>'Raw Data'!A782</f>
        <v>64.833299999999994</v>
      </c>
      <c r="B782">
        <f t="shared" si="12"/>
        <v>64</v>
      </c>
      <c r="C782" s="1">
        <f ca="1">OFFSET('Raw Data'!$B782, 0, 4*(Modeled_Flow_Rates!C$2 - 1), 1, 1)</f>
        <v>7.7805</v>
      </c>
      <c r="D782" s="1">
        <f ca="1">OFFSET('Raw Data'!$B782, 0, 4*(Modeled_Flow_Rates!D$2 - 1), 1, 1)</f>
        <v>15.272</v>
      </c>
      <c r="E782" s="1">
        <f ca="1">OFFSET('Raw Data'!$B782, 0, 4*(Modeled_Flow_Rates!E$2 - 1), 1, 1)</f>
        <v>38.902000000000001</v>
      </c>
      <c r="F782" s="1">
        <f ca="1">OFFSET('Raw Data'!$B782, 0, 4*(Modeled_Flow_Rates!F$2 - 1), 1, 1)</f>
        <v>43.395000000000003</v>
      </c>
      <c r="G782" s="1">
        <f ca="1">OFFSET('Raw Data'!$B782, 0, 4*(Modeled_Flow_Rates!G$2 - 1), 1, 1)</f>
        <v>49.609000000000002</v>
      </c>
      <c r="H782" s="1">
        <f ca="1">OFFSET('Raw Data'!$B782, 0, 4*(Modeled_Flow_Rates!H$2 - 1), 1, 1)</f>
        <v>1.3556999999999999</v>
      </c>
      <c r="I782" s="1">
        <f ca="1">OFFSET('Raw Data'!$B782, 0, 4*(Modeled_Flow_Rates!I$2 - 1), 1, 1)</f>
        <v>2.3988999999999998</v>
      </c>
      <c r="J782" s="1">
        <f ca="1">OFFSET('Raw Data'!$B782, 0, 4*(Modeled_Flow_Rates!J$2 - 1), 1, 1)</f>
        <v>4.1067999999999998</v>
      </c>
      <c r="K782" s="1">
        <f ca="1">OFFSET('Raw Data'!$B782, 0, 4*(Modeled_Flow_Rates!K$2 - 1), 1, 1)</f>
        <v>5.0183999999999997</v>
      </c>
      <c r="L782" s="1">
        <f ca="1">OFFSET('Raw Data'!$B782, 0, 4*(Modeled_Flow_Rates!L$2 - 1), 1, 1)</f>
        <v>2.2732999999999999</v>
      </c>
      <c r="N782" s="1">
        <f ca="1">OFFSET('Raw Data'!$B782, 0, 4*(Modeled_Flow_Rates!N$2 - 1), 1, 1)</f>
        <v>7.7805</v>
      </c>
      <c r="O782" s="1">
        <f ca="1">OFFSET('Raw Data'!$B782, 0, 4*(Modeled_Flow_Rates!O$2 - 1), 1, 1)</f>
        <v>15.272</v>
      </c>
      <c r="P782" s="1">
        <f ca="1">OFFSET('Raw Data'!$B782, 0, 4*(Modeled_Flow_Rates!P$2 - 1), 1, 1)</f>
        <v>37.741999999999997</v>
      </c>
      <c r="Q782" s="1">
        <f ca="1">OFFSET('Raw Data'!$B782, 0, 4*(Modeled_Flow_Rates!Q$2 - 1), 1, 1)</f>
        <v>42.219000000000001</v>
      </c>
      <c r="R782" s="1">
        <f ca="1">OFFSET('Raw Data'!$B782, 0, 4*(Modeled_Flow_Rates!R$2 - 1), 1, 1)</f>
        <v>47.808</v>
      </c>
      <c r="S782" s="1">
        <f ca="1">OFFSET('Raw Data'!$B782, 0, 4*(Modeled_Flow_Rates!S$2 - 1), 1, 1)</f>
        <v>0.85141999999999995</v>
      </c>
      <c r="T782" s="1">
        <f ca="1">OFFSET('Raw Data'!$B782, 0, 4*(Modeled_Flow_Rates!T$2 - 1), 1, 1)</f>
        <v>1.8037000000000001</v>
      </c>
      <c r="U782" s="1">
        <f ca="1">OFFSET('Raw Data'!$B782, 0, 4*(Modeled_Flow_Rates!U$2 - 1), 1, 1)</f>
        <v>3.6558000000000002</v>
      </c>
      <c r="V782" s="1">
        <f ca="1">OFFSET('Raw Data'!$B782, 0, 4*(Modeled_Flow_Rates!V$2 - 1), 1, 1)</f>
        <v>4.4531999999999998</v>
      </c>
      <c r="W782" s="1">
        <f ca="1">OFFSET('Raw Data'!$B782, 0, 4*(Modeled_Flow_Rates!W$2 - 1), 1, 1)</f>
        <v>1.8593</v>
      </c>
    </row>
    <row r="783" spans="1:23" x14ac:dyDescent="0.25">
      <c r="A783" s="1">
        <f>'Raw Data'!A783</f>
        <v>64.916700000000006</v>
      </c>
      <c r="B783">
        <f t="shared" si="12"/>
        <v>64</v>
      </c>
      <c r="C783" s="1">
        <f ca="1">OFFSET('Raw Data'!$B783, 0, 4*(Modeled_Flow_Rates!C$2 - 1), 1, 1)</f>
        <v>3.4712999999999998</v>
      </c>
      <c r="D783" s="1">
        <f ca="1">OFFSET('Raw Data'!$B783, 0, 4*(Modeled_Flow_Rates!D$2 - 1), 1, 1)</f>
        <v>7.3472</v>
      </c>
      <c r="E783" s="1">
        <f ca="1">OFFSET('Raw Data'!$B783, 0, 4*(Modeled_Flow_Rates!E$2 - 1), 1, 1)</f>
        <v>19.925000000000001</v>
      </c>
      <c r="F783" s="1">
        <f ca="1">OFFSET('Raw Data'!$B783, 0, 4*(Modeled_Flow_Rates!F$2 - 1), 1, 1)</f>
        <v>21.832999999999998</v>
      </c>
      <c r="G783" s="1">
        <f ca="1">OFFSET('Raw Data'!$B783, 0, 4*(Modeled_Flow_Rates!G$2 - 1), 1, 1)</f>
        <v>25.303000000000001</v>
      </c>
      <c r="H783" s="1">
        <f ca="1">OFFSET('Raw Data'!$B783, 0, 4*(Modeled_Flow_Rates!H$2 - 1), 1, 1)</f>
        <v>1.0421</v>
      </c>
      <c r="I783" s="1">
        <f ca="1">OFFSET('Raw Data'!$B783, 0, 4*(Modeled_Flow_Rates!I$2 - 1), 1, 1)</f>
        <v>1.5923</v>
      </c>
      <c r="J783" s="1">
        <f ca="1">OFFSET('Raw Data'!$B783, 0, 4*(Modeled_Flow_Rates!J$2 - 1), 1, 1)</f>
        <v>3.6383000000000001</v>
      </c>
      <c r="K783" s="1">
        <f ca="1">OFFSET('Raw Data'!$B783, 0, 4*(Modeled_Flow_Rates!K$2 - 1), 1, 1)</f>
        <v>4.1498999999999997</v>
      </c>
      <c r="L783" s="1">
        <f ca="1">OFFSET('Raw Data'!$B783, 0, 4*(Modeled_Flow_Rates!L$2 - 1), 1, 1)</f>
        <v>1.5532999999999999</v>
      </c>
      <c r="N783" s="1">
        <f ca="1">OFFSET('Raw Data'!$B783, 0, 4*(Modeled_Flow_Rates!N$2 - 1), 1, 1)</f>
        <v>3.4712999999999998</v>
      </c>
      <c r="O783" s="1">
        <f ca="1">OFFSET('Raw Data'!$B783, 0, 4*(Modeled_Flow_Rates!O$2 - 1), 1, 1)</f>
        <v>7.3472</v>
      </c>
      <c r="P783" s="1">
        <f ca="1">OFFSET('Raw Data'!$B783, 0, 4*(Modeled_Flow_Rates!P$2 - 1), 1, 1)</f>
        <v>18.495999999999999</v>
      </c>
      <c r="Q783" s="1">
        <f ca="1">OFFSET('Raw Data'!$B783, 0, 4*(Modeled_Flow_Rates!Q$2 - 1), 1, 1)</f>
        <v>20.388000000000002</v>
      </c>
      <c r="R783" s="1">
        <f ca="1">OFFSET('Raw Data'!$B783, 0, 4*(Modeled_Flow_Rates!R$2 - 1), 1, 1)</f>
        <v>23.265000000000001</v>
      </c>
      <c r="S783" s="1">
        <f ca="1">OFFSET('Raw Data'!$B783, 0, 4*(Modeled_Flow_Rates!S$2 - 1), 1, 1)</f>
        <v>0.34260000000000002</v>
      </c>
      <c r="T783" s="1">
        <f ca="1">OFFSET('Raw Data'!$B783, 0, 4*(Modeled_Flow_Rates!T$2 - 1), 1, 1)</f>
        <v>0.80191999999999997</v>
      </c>
      <c r="U783" s="1">
        <f ca="1">OFFSET('Raw Data'!$B783, 0, 4*(Modeled_Flow_Rates!U$2 - 1), 1, 1)</f>
        <v>3.1135000000000002</v>
      </c>
      <c r="V783" s="1">
        <f ca="1">OFFSET('Raw Data'!$B783, 0, 4*(Modeled_Flow_Rates!V$2 - 1), 1, 1)</f>
        <v>3.5110999999999999</v>
      </c>
      <c r="W783" s="1">
        <f ca="1">OFFSET('Raw Data'!$B783, 0, 4*(Modeled_Flow_Rates!W$2 - 1), 1, 1)</f>
        <v>1.1714</v>
      </c>
    </row>
    <row r="784" spans="1:23" x14ac:dyDescent="0.25">
      <c r="A784" s="1">
        <f>'Raw Data'!A784</f>
        <v>65</v>
      </c>
      <c r="B784">
        <f t="shared" si="12"/>
        <v>65</v>
      </c>
      <c r="C784" s="1">
        <f ca="1">OFFSET('Raw Data'!$B784, 0, 4*(Modeled_Flow_Rates!C$2 - 1), 1, 1)</f>
        <v>1.7401</v>
      </c>
      <c r="D784" s="1">
        <f ca="1">OFFSET('Raw Data'!$B784, 0, 4*(Modeled_Flow_Rates!D$2 - 1), 1, 1)</f>
        <v>3.7233999999999998</v>
      </c>
      <c r="E784" s="1">
        <f ca="1">OFFSET('Raw Data'!$B784, 0, 4*(Modeled_Flow_Rates!E$2 - 1), 1, 1)</f>
        <v>11.853999999999999</v>
      </c>
      <c r="F784" s="1">
        <f ca="1">OFFSET('Raw Data'!$B784, 0, 4*(Modeled_Flow_Rates!F$2 - 1), 1, 1)</f>
        <v>12.723000000000001</v>
      </c>
      <c r="G784" s="1">
        <f ca="1">OFFSET('Raw Data'!$B784, 0, 4*(Modeled_Flow_Rates!G$2 - 1), 1, 1)</f>
        <v>15.082000000000001</v>
      </c>
      <c r="H784" s="1">
        <f ca="1">OFFSET('Raw Data'!$B784, 0, 4*(Modeled_Flow_Rates!H$2 - 1), 1, 1)</f>
        <v>0.91813</v>
      </c>
      <c r="I784" s="1">
        <f ca="1">OFFSET('Raw Data'!$B784, 0, 4*(Modeled_Flow_Rates!I$2 - 1), 1, 1)</f>
        <v>1.2617</v>
      </c>
      <c r="J784" s="1">
        <f ca="1">OFFSET('Raw Data'!$B784, 0, 4*(Modeled_Flow_Rates!J$2 - 1), 1, 1)</f>
        <v>3.4592999999999998</v>
      </c>
      <c r="K784" s="1">
        <f ca="1">OFFSET('Raw Data'!$B784, 0, 4*(Modeled_Flow_Rates!K$2 - 1), 1, 1)</f>
        <v>3.8008000000000002</v>
      </c>
      <c r="L784" s="1">
        <f ca="1">OFFSET('Raw Data'!$B784, 0, 4*(Modeled_Flow_Rates!L$2 - 1), 1, 1)</f>
        <v>1.2748999999999999</v>
      </c>
      <c r="N784" s="1">
        <f ca="1">OFFSET('Raw Data'!$B784, 0, 4*(Modeled_Flow_Rates!N$2 - 1), 1, 1)</f>
        <v>1.7401</v>
      </c>
      <c r="O784" s="1">
        <f ca="1">OFFSET('Raw Data'!$B784, 0, 4*(Modeled_Flow_Rates!O$2 - 1), 1, 1)</f>
        <v>3.7233999999999998</v>
      </c>
      <c r="P784" s="1">
        <f ca="1">OFFSET('Raw Data'!$B784, 0, 4*(Modeled_Flow_Rates!P$2 - 1), 1, 1)</f>
        <v>10.151999999999999</v>
      </c>
      <c r="Q784" s="1">
        <f ca="1">OFFSET('Raw Data'!$B784, 0, 4*(Modeled_Flow_Rates!Q$2 - 1), 1, 1)</f>
        <v>11.005000000000001</v>
      </c>
      <c r="R784" s="1">
        <f ca="1">OFFSET('Raw Data'!$B784, 0, 4*(Modeled_Flow_Rates!R$2 - 1), 1, 1)</f>
        <v>12.74</v>
      </c>
      <c r="S784" s="1">
        <f ca="1">OFFSET('Raw Data'!$B784, 0, 4*(Modeled_Flow_Rates!S$2 - 1), 1, 1)</f>
        <v>0.13936999999999999</v>
      </c>
      <c r="T784" s="1">
        <f ca="1">OFFSET('Raw Data'!$B784, 0, 4*(Modeled_Flow_Rates!T$2 - 1), 1, 1)</f>
        <v>0.39615</v>
      </c>
      <c r="U784" s="1">
        <f ca="1">OFFSET('Raw Data'!$B784, 0, 4*(Modeled_Flow_Rates!U$2 - 1), 1, 1)</f>
        <v>2.7317</v>
      </c>
      <c r="V784" s="1">
        <f ca="1">OFFSET('Raw Data'!$B784, 0, 4*(Modeled_Flow_Rates!V$2 - 1), 1, 1)</f>
        <v>2.9641000000000002</v>
      </c>
      <c r="W784" s="1">
        <f ca="1">OFFSET('Raw Data'!$B784, 0, 4*(Modeled_Flow_Rates!W$2 - 1), 1, 1)</f>
        <v>0.85260999999999998</v>
      </c>
    </row>
    <row r="785" spans="1:23" x14ac:dyDescent="0.25">
      <c r="A785" s="1">
        <f>'Raw Data'!A785</f>
        <v>65.083299999999994</v>
      </c>
      <c r="B785">
        <f t="shared" si="12"/>
        <v>65</v>
      </c>
      <c r="C785" s="1">
        <f ca="1">OFFSET('Raw Data'!$B785, 0, 4*(Modeled_Flow_Rates!C$2 - 1), 1, 1)</f>
        <v>1.3645</v>
      </c>
      <c r="D785" s="1">
        <f ca="1">OFFSET('Raw Data'!$B785, 0, 4*(Modeled_Flow_Rates!D$2 - 1), 1, 1)</f>
        <v>3.0992000000000002</v>
      </c>
      <c r="E785" s="1">
        <f ca="1">OFFSET('Raw Data'!$B785, 0, 4*(Modeled_Flow_Rates!E$2 - 1), 1, 1)</f>
        <v>10.24</v>
      </c>
      <c r="F785" s="1">
        <f ca="1">OFFSET('Raw Data'!$B785, 0, 4*(Modeled_Flow_Rates!F$2 - 1), 1, 1)</f>
        <v>10.882</v>
      </c>
      <c r="G785" s="1">
        <f ca="1">OFFSET('Raw Data'!$B785, 0, 4*(Modeled_Flow_Rates!G$2 - 1), 1, 1)</f>
        <v>12.968999999999999</v>
      </c>
      <c r="H785" s="1">
        <f ca="1">OFFSET('Raw Data'!$B785, 0, 4*(Modeled_Flow_Rates!H$2 - 1), 1, 1)</f>
        <v>0.89205000000000001</v>
      </c>
      <c r="I785" s="1">
        <f ca="1">OFFSET('Raw Data'!$B785, 0, 4*(Modeled_Flow_Rates!I$2 - 1), 1, 1)</f>
        <v>1.1793</v>
      </c>
      <c r="J785" s="1">
        <f ca="1">OFFSET('Raw Data'!$B785, 0, 4*(Modeled_Flow_Rates!J$2 - 1), 1, 1)</f>
        <v>3.4199000000000002</v>
      </c>
      <c r="K785" s="1">
        <f ca="1">OFFSET('Raw Data'!$B785, 0, 4*(Modeled_Flow_Rates!K$2 - 1), 1, 1)</f>
        <v>3.7105999999999999</v>
      </c>
      <c r="L785" s="1">
        <f ca="1">OFFSET('Raw Data'!$B785, 0, 4*(Modeled_Flow_Rates!L$2 - 1), 1, 1)</f>
        <v>1.2133</v>
      </c>
      <c r="N785" s="1">
        <f ca="1">OFFSET('Raw Data'!$B785, 0, 4*(Modeled_Flow_Rates!N$2 - 1), 1, 1)</f>
        <v>1.3645</v>
      </c>
      <c r="O785" s="1">
        <f ca="1">OFFSET('Raw Data'!$B785, 0, 4*(Modeled_Flow_Rates!O$2 - 1), 1, 1)</f>
        <v>3.0992000000000002</v>
      </c>
      <c r="P785" s="1">
        <f ca="1">OFFSET('Raw Data'!$B785, 0, 4*(Modeled_Flow_Rates!P$2 - 1), 1, 1)</f>
        <v>8.3747000000000007</v>
      </c>
      <c r="Q785" s="1">
        <f ca="1">OFFSET('Raw Data'!$B785, 0, 4*(Modeled_Flow_Rates!Q$2 - 1), 1, 1)</f>
        <v>9.0018999999999991</v>
      </c>
      <c r="R785" s="1">
        <f ca="1">OFFSET('Raw Data'!$B785, 0, 4*(Modeled_Flow_Rates!R$2 - 1), 1, 1)</f>
        <v>10.446999999999999</v>
      </c>
      <c r="S785" s="1">
        <f ca="1">OFFSET('Raw Data'!$B785, 0, 4*(Modeled_Flow_Rates!S$2 - 1), 1, 1)</f>
        <v>9.7055000000000002E-2</v>
      </c>
      <c r="T785" s="1">
        <f ca="1">OFFSET('Raw Data'!$B785, 0, 4*(Modeled_Flow_Rates!T$2 - 1), 1, 1)</f>
        <v>0.30406</v>
      </c>
      <c r="U785" s="1">
        <f ca="1">OFFSET('Raw Data'!$B785, 0, 4*(Modeled_Flow_Rates!U$2 - 1), 1, 1)</f>
        <v>2.5304000000000002</v>
      </c>
      <c r="V785" s="1">
        <f ca="1">OFFSET('Raw Data'!$B785, 0, 4*(Modeled_Flow_Rates!V$2 - 1), 1, 1)</f>
        <v>2.7202999999999999</v>
      </c>
      <c r="W785" s="1">
        <f ca="1">OFFSET('Raw Data'!$B785, 0, 4*(Modeled_Flow_Rates!W$2 - 1), 1, 1)</f>
        <v>0.75626000000000004</v>
      </c>
    </row>
    <row r="786" spans="1:23" x14ac:dyDescent="0.25">
      <c r="A786" s="1">
        <f>'Raw Data'!A786</f>
        <v>65.166700000000006</v>
      </c>
      <c r="B786">
        <f t="shared" si="12"/>
        <v>65</v>
      </c>
      <c r="C786" s="1">
        <f ca="1">OFFSET('Raw Data'!$B786, 0, 4*(Modeled_Flow_Rates!C$2 - 1), 1, 1)</f>
        <v>4.3087</v>
      </c>
      <c r="D786" s="1">
        <f ca="1">OFFSET('Raw Data'!$B786, 0, 4*(Modeled_Flow_Rates!D$2 - 1), 1, 1)</f>
        <v>8.1790000000000003</v>
      </c>
      <c r="E786" s="1">
        <f ca="1">OFFSET('Raw Data'!$B786, 0, 4*(Modeled_Flow_Rates!E$2 - 1), 1, 1)</f>
        <v>22.87</v>
      </c>
      <c r="F786" s="1">
        <f ca="1">OFFSET('Raw Data'!$B786, 0, 4*(Modeled_Flow_Rates!F$2 - 1), 1, 1)</f>
        <v>25.279</v>
      </c>
      <c r="G786" s="1">
        <f ca="1">OFFSET('Raw Data'!$B786, 0, 4*(Modeled_Flow_Rates!G$2 - 1), 1, 1)</f>
        <v>29.244</v>
      </c>
      <c r="H786" s="1">
        <f ca="1">OFFSET('Raw Data'!$B786, 0, 4*(Modeled_Flow_Rates!H$2 - 1), 1, 1)</f>
        <v>1.1043000000000001</v>
      </c>
      <c r="I786" s="1">
        <f ca="1">OFFSET('Raw Data'!$B786, 0, 4*(Modeled_Flow_Rates!I$2 - 1), 1, 1)</f>
        <v>1.7335</v>
      </c>
      <c r="J786" s="1">
        <f ca="1">OFFSET('Raw Data'!$B786, 0, 4*(Modeled_Flow_Rates!J$2 - 1), 1, 1)</f>
        <v>3.7296</v>
      </c>
      <c r="K786" s="1">
        <f ca="1">OFFSET('Raw Data'!$B786, 0, 4*(Modeled_Flow_Rates!K$2 - 1), 1, 1)</f>
        <v>4.2996999999999996</v>
      </c>
      <c r="L786" s="1">
        <f ca="1">OFFSET('Raw Data'!$B786, 0, 4*(Modeled_Flow_Rates!L$2 - 1), 1, 1)</f>
        <v>1.6939</v>
      </c>
      <c r="N786" s="1">
        <f ca="1">OFFSET('Raw Data'!$B786, 0, 4*(Modeled_Flow_Rates!N$2 - 1), 1, 1)</f>
        <v>4.3087</v>
      </c>
      <c r="O786" s="1">
        <f ca="1">OFFSET('Raw Data'!$B786, 0, 4*(Modeled_Flow_Rates!O$2 - 1), 1, 1)</f>
        <v>8.1790000000000003</v>
      </c>
      <c r="P786" s="1">
        <f ca="1">OFFSET('Raw Data'!$B786, 0, 4*(Modeled_Flow_Rates!P$2 - 1), 1, 1)</f>
        <v>20.998999999999999</v>
      </c>
      <c r="Q786" s="1">
        <f ca="1">OFFSET('Raw Data'!$B786, 0, 4*(Modeled_Flow_Rates!Q$2 - 1), 1, 1)</f>
        <v>23.393000000000001</v>
      </c>
      <c r="R786" s="1">
        <f ca="1">OFFSET('Raw Data'!$B786, 0, 4*(Modeled_Flow_Rates!R$2 - 1), 1, 1)</f>
        <v>26.64</v>
      </c>
      <c r="S786" s="1">
        <f ca="1">OFFSET('Raw Data'!$B786, 0, 4*(Modeled_Flow_Rates!S$2 - 1), 1, 1)</f>
        <v>0.44395000000000001</v>
      </c>
      <c r="T786" s="1">
        <f ca="1">OFFSET('Raw Data'!$B786, 0, 4*(Modeled_Flow_Rates!T$2 - 1), 1, 1)</f>
        <v>0.99002999999999997</v>
      </c>
      <c r="U786" s="1">
        <f ca="1">OFFSET('Raw Data'!$B786, 0, 4*(Modeled_Flow_Rates!U$2 - 1), 1, 1)</f>
        <v>2.7065000000000001</v>
      </c>
      <c r="V786" s="1">
        <f ca="1">OFFSET('Raw Data'!$B786, 0, 4*(Modeled_Flow_Rates!V$2 - 1), 1, 1)</f>
        <v>3.1722000000000001</v>
      </c>
      <c r="W786" s="1">
        <f ca="1">OFFSET('Raw Data'!$B786, 0, 4*(Modeled_Flow_Rates!W$2 - 1), 1, 1)</f>
        <v>1.1680999999999999</v>
      </c>
    </row>
    <row r="787" spans="1:23" x14ac:dyDescent="0.25">
      <c r="A787" s="1">
        <f>'Raw Data'!A787</f>
        <v>65.25</v>
      </c>
      <c r="B787">
        <f t="shared" si="12"/>
        <v>65</v>
      </c>
      <c r="C787" s="1">
        <f ca="1">OFFSET('Raw Data'!$B787, 0, 4*(Modeled_Flow_Rates!C$2 - 1), 1, 1)</f>
        <v>38.502000000000002</v>
      </c>
      <c r="D787" s="1">
        <f ca="1">OFFSET('Raw Data'!$B787, 0, 4*(Modeled_Flow_Rates!D$2 - 1), 1, 1)</f>
        <v>69.727000000000004</v>
      </c>
      <c r="E787" s="1">
        <f ca="1">OFFSET('Raw Data'!$B787, 0, 4*(Modeled_Flow_Rates!E$2 - 1), 1, 1)</f>
        <v>171.93</v>
      </c>
      <c r="F787" s="1">
        <f ca="1">OFFSET('Raw Data'!$B787, 0, 4*(Modeled_Flow_Rates!F$2 - 1), 1, 1)</f>
        <v>194.85</v>
      </c>
      <c r="G787" s="1">
        <f ca="1">OFFSET('Raw Data'!$B787, 0, 4*(Modeled_Flow_Rates!G$2 - 1), 1, 1)</f>
        <v>220.33</v>
      </c>
      <c r="H787" s="1">
        <f ca="1">OFFSET('Raw Data'!$B787, 0, 4*(Modeled_Flow_Rates!H$2 - 1), 1, 1)</f>
        <v>3.5600999999999998</v>
      </c>
      <c r="I787" s="1">
        <f ca="1">OFFSET('Raw Data'!$B787, 0, 4*(Modeled_Flow_Rates!I$2 - 1), 1, 1)</f>
        <v>8.1171000000000006</v>
      </c>
      <c r="J787" s="1">
        <f ca="1">OFFSET('Raw Data'!$B787, 0, 4*(Modeled_Flow_Rates!J$2 - 1), 1, 1)</f>
        <v>7.2610000000000001</v>
      </c>
      <c r="K787" s="1">
        <f ca="1">OFFSET('Raw Data'!$B787, 0, 4*(Modeled_Flow_Rates!K$2 - 1), 1, 1)</f>
        <v>11.022</v>
      </c>
      <c r="L787" s="1">
        <f ca="1">OFFSET('Raw Data'!$B787, 0, 4*(Modeled_Flow_Rates!L$2 - 1), 1, 1)</f>
        <v>7.1056999999999997</v>
      </c>
      <c r="N787" s="1">
        <f ca="1">OFFSET('Raw Data'!$B787, 0, 4*(Modeled_Flow_Rates!N$2 - 1), 1, 1)</f>
        <v>38.502000000000002</v>
      </c>
      <c r="O787" s="1">
        <f ca="1">OFFSET('Raw Data'!$B787, 0, 4*(Modeled_Flow_Rates!O$2 - 1), 1, 1)</f>
        <v>69.727000000000004</v>
      </c>
      <c r="P787" s="1">
        <f ca="1">OFFSET('Raw Data'!$B787, 0, 4*(Modeled_Flow_Rates!P$2 - 1), 1, 1)</f>
        <v>171.83</v>
      </c>
      <c r="Q787" s="1">
        <f ca="1">OFFSET('Raw Data'!$B787, 0, 4*(Modeled_Flow_Rates!Q$2 - 1), 1, 1)</f>
        <v>194.74</v>
      </c>
      <c r="R787" s="1">
        <f ca="1">OFFSET('Raw Data'!$B787, 0, 4*(Modeled_Flow_Rates!R$2 - 1), 1, 1)</f>
        <v>219.36</v>
      </c>
      <c r="S787" s="1">
        <f ca="1">OFFSET('Raw Data'!$B787, 0, 4*(Modeled_Flow_Rates!S$2 - 1), 1, 1)</f>
        <v>4.4790999999999999</v>
      </c>
      <c r="T787" s="1">
        <f ca="1">OFFSET('Raw Data'!$B787, 0, 4*(Modeled_Flow_Rates!T$2 - 1), 1, 1)</f>
        <v>8.9452999999999996</v>
      </c>
      <c r="U787" s="1">
        <f ca="1">OFFSET('Raw Data'!$B787, 0, 4*(Modeled_Flow_Rates!U$2 - 1), 1, 1)</f>
        <v>6.4489000000000001</v>
      </c>
      <c r="V787" s="1">
        <f ca="1">OFFSET('Raw Data'!$B787, 0, 4*(Modeled_Flow_Rates!V$2 - 1), 1, 1)</f>
        <v>10.096</v>
      </c>
      <c r="W787" s="1">
        <f ca="1">OFFSET('Raw Data'!$B787, 0, 4*(Modeled_Flow_Rates!W$2 - 1), 1, 1)</f>
        <v>6.4588000000000001</v>
      </c>
    </row>
    <row r="788" spans="1:23" x14ac:dyDescent="0.25">
      <c r="A788" s="1">
        <f>'Raw Data'!A788</f>
        <v>65.333299999999994</v>
      </c>
      <c r="B788">
        <f t="shared" si="12"/>
        <v>65</v>
      </c>
      <c r="C788" s="1">
        <f ca="1">OFFSET('Raw Data'!$B788, 0, 4*(Modeled_Flow_Rates!C$2 - 1), 1, 1)</f>
        <v>41.970999999999997</v>
      </c>
      <c r="D788" s="1">
        <f ca="1">OFFSET('Raw Data'!$B788, 0, 4*(Modeled_Flow_Rates!D$2 - 1), 1, 1)</f>
        <v>75.823999999999998</v>
      </c>
      <c r="E788" s="1">
        <f ca="1">OFFSET('Raw Data'!$B788, 0, 4*(Modeled_Flow_Rates!E$2 - 1), 1, 1)</f>
        <v>186.99</v>
      </c>
      <c r="F788" s="1">
        <f ca="1">OFFSET('Raw Data'!$B788, 0, 4*(Modeled_Flow_Rates!F$2 - 1), 1, 1)</f>
        <v>212</v>
      </c>
      <c r="G788" s="1">
        <f ca="1">OFFSET('Raw Data'!$B788, 0, 4*(Modeled_Flow_Rates!G$2 - 1), 1, 1)</f>
        <v>239.77</v>
      </c>
      <c r="H788" s="1">
        <f ca="1">OFFSET('Raw Data'!$B788, 0, 4*(Modeled_Flow_Rates!H$2 - 1), 1, 1)</f>
        <v>3.8218000000000001</v>
      </c>
      <c r="I788" s="1">
        <f ca="1">OFFSET('Raw Data'!$B788, 0, 4*(Modeled_Flow_Rates!I$2 - 1), 1, 1)</f>
        <v>8.7760999999999996</v>
      </c>
      <c r="J788" s="1">
        <f ca="1">OFFSET('Raw Data'!$B788, 0, 4*(Modeled_Flow_Rates!J$2 - 1), 1, 1)</f>
        <v>7.6951000000000001</v>
      </c>
      <c r="K788" s="1">
        <f ca="1">OFFSET('Raw Data'!$B788, 0, 4*(Modeled_Flow_Rates!K$2 - 1), 1, 1)</f>
        <v>11.779</v>
      </c>
      <c r="L788" s="1">
        <f ca="1">OFFSET('Raw Data'!$B788, 0, 4*(Modeled_Flow_Rates!L$2 - 1), 1, 1)</f>
        <v>7.7763999999999998</v>
      </c>
      <c r="N788" s="1">
        <f ca="1">OFFSET('Raw Data'!$B788, 0, 4*(Modeled_Flow_Rates!N$2 - 1), 1, 1)</f>
        <v>41.970999999999997</v>
      </c>
      <c r="O788" s="1">
        <f ca="1">OFFSET('Raw Data'!$B788, 0, 4*(Modeled_Flow_Rates!O$2 - 1), 1, 1)</f>
        <v>75.823999999999998</v>
      </c>
      <c r="P788" s="1">
        <f ca="1">OFFSET('Raw Data'!$B788, 0, 4*(Modeled_Flow_Rates!P$2 - 1), 1, 1)</f>
        <v>187.83</v>
      </c>
      <c r="Q788" s="1">
        <f ca="1">OFFSET('Raw Data'!$B788, 0, 4*(Modeled_Flow_Rates!Q$2 - 1), 1, 1)</f>
        <v>212.82</v>
      </c>
      <c r="R788" s="1">
        <f ca="1">OFFSET('Raw Data'!$B788, 0, 4*(Modeled_Flow_Rates!R$2 - 1), 1, 1)</f>
        <v>239.84</v>
      </c>
      <c r="S788" s="1">
        <f ca="1">OFFSET('Raw Data'!$B788, 0, 4*(Modeled_Flow_Rates!S$2 - 1), 1, 1)</f>
        <v>4.8887</v>
      </c>
      <c r="T788" s="1">
        <f ca="1">OFFSET('Raw Data'!$B788, 0, 4*(Modeled_Flow_Rates!T$2 - 1), 1, 1)</f>
        <v>9.7521000000000004</v>
      </c>
      <c r="U788" s="1">
        <f ca="1">OFFSET('Raw Data'!$B788, 0, 4*(Modeled_Flow_Rates!U$2 - 1), 1, 1)</f>
        <v>7.6715</v>
      </c>
      <c r="V788" s="1">
        <f ca="1">OFFSET('Raw Data'!$B788, 0, 4*(Modeled_Flow_Rates!V$2 - 1), 1, 1)</f>
        <v>11.641</v>
      </c>
      <c r="W788" s="1">
        <f ca="1">OFFSET('Raw Data'!$B788, 0, 4*(Modeled_Flow_Rates!W$2 - 1), 1, 1)</f>
        <v>7.2366999999999999</v>
      </c>
    </row>
    <row r="789" spans="1:23" x14ac:dyDescent="0.25">
      <c r="A789" s="1">
        <f>'Raw Data'!A789</f>
        <v>65.416700000000006</v>
      </c>
      <c r="B789">
        <f t="shared" si="12"/>
        <v>65</v>
      </c>
      <c r="C789" s="1">
        <f ca="1">OFFSET('Raw Data'!$B789, 0, 4*(Modeled_Flow_Rates!C$2 - 1), 1, 1)</f>
        <v>25.91</v>
      </c>
      <c r="D789" s="1">
        <f ca="1">OFFSET('Raw Data'!$B789, 0, 4*(Modeled_Flow_Rates!D$2 - 1), 1, 1)</f>
        <v>46.865000000000002</v>
      </c>
      <c r="E789" s="1">
        <f ca="1">OFFSET('Raw Data'!$B789, 0, 4*(Modeled_Flow_Rates!E$2 - 1), 1, 1)</f>
        <v>117.02</v>
      </c>
      <c r="F789" s="1">
        <f ca="1">OFFSET('Raw Data'!$B789, 0, 4*(Modeled_Flow_Rates!F$2 - 1), 1, 1)</f>
        <v>132.38999999999999</v>
      </c>
      <c r="G789" s="1">
        <f ca="1">OFFSET('Raw Data'!$B789, 0, 4*(Modeled_Flow_Rates!G$2 - 1), 1, 1)</f>
        <v>150.19</v>
      </c>
      <c r="H789" s="1">
        <f ca="1">OFFSET('Raw Data'!$B789, 0, 4*(Modeled_Flow_Rates!H$2 - 1), 1, 1)</f>
        <v>2.6787000000000001</v>
      </c>
      <c r="I789" s="1">
        <f ca="1">OFFSET('Raw Data'!$B789, 0, 4*(Modeled_Flow_Rates!I$2 - 1), 1, 1)</f>
        <v>5.7954999999999997</v>
      </c>
      <c r="J789" s="1">
        <f ca="1">OFFSET('Raw Data'!$B789, 0, 4*(Modeled_Flow_Rates!J$2 - 1), 1, 1)</f>
        <v>6.1025</v>
      </c>
      <c r="K789" s="1">
        <f ca="1">OFFSET('Raw Data'!$B789, 0, 4*(Modeled_Flow_Rates!K$2 - 1), 1, 1)</f>
        <v>8.6959999999999997</v>
      </c>
      <c r="L789" s="1">
        <f ca="1">OFFSET('Raw Data'!$B789, 0, 4*(Modeled_Flow_Rates!L$2 - 1), 1, 1)</f>
        <v>5.3456000000000001</v>
      </c>
      <c r="N789" s="1">
        <f ca="1">OFFSET('Raw Data'!$B789, 0, 4*(Modeled_Flow_Rates!N$2 - 1), 1, 1)</f>
        <v>25.91</v>
      </c>
      <c r="O789" s="1">
        <f ca="1">OFFSET('Raw Data'!$B789, 0, 4*(Modeled_Flow_Rates!O$2 - 1), 1, 1)</f>
        <v>46.865000000000002</v>
      </c>
      <c r="P789" s="1">
        <f ca="1">OFFSET('Raw Data'!$B789, 0, 4*(Modeled_Flow_Rates!P$2 - 1), 1, 1)</f>
        <v>117.66</v>
      </c>
      <c r="Q789" s="1">
        <f ca="1">OFFSET('Raw Data'!$B789, 0, 4*(Modeled_Flow_Rates!Q$2 - 1), 1, 1)</f>
        <v>133.01</v>
      </c>
      <c r="R789" s="1">
        <f ca="1">OFFSET('Raw Data'!$B789, 0, 4*(Modeled_Flow_Rates!R$2 - 1), 1, 1)</f>
        <v>150.21</v>
      </c>
      <c r="S789" s="1">
        <f ca="1">OFFSET('Raw Data'!$B789, 0, 4*(Modeled_Flow_Rates!S$2 - 1), 1, 1)</f>
        <v>2.9922</v>
      </c>
      <c r="T789" s="1">
        <f ca="1">OFFSET('Raw Data'!$B789, 0, 4*(Modeled_Flow_Rates!T$2 - 1), 1, 1)</f>
        <v>6.0183</v>
      </c>
      <c r="U789" s="1">
        <f ca="1">OFFSET('Raw Data'!$B789, 0, 4*(Modeled_Flow_Rates!U$2 - 1), 1, 1)</f>
        <v>6.6311</v>
      </c>
      <c r="V789" s="1">
        <f ca="1">OFFSET('Raw Data'!$B789, 0, 4*(Modeled_Flow_Rates!V$2 - 1), 1, 1)</f>
        <v>9.1105</v>
      </c>
      <c r="W789" s="1">
        <f ca="1">OFFSET('Raw Data'!$B789, 0, 4*(Modeled_Flow_Rates!W$2 - 1), 1, 1)</f>
        <v>4.9520999999999997</v>
      </c>
    </row>
    <row r="790" spans="1:23" x14ac:dyDescent="0.25">
      <c r="A790" s="1">
        <f>'Raw Data'!A790</f>
        <v>65.5</v>
      </c>
      <c r="B790">
        <f t="shared" si="12"/>
        <v>65</v>
      </c>
      <c r="C790" s="1">
        <f ca="1">OFFSET('Raw Data'!$B790, 0, 4*(Modeled_Flow_Rates!C$2 - 1), 1, 1)</f>
        <v>13.247999999999999</v>
      </c>
      <c r="D790" s="1">
        <f ca="1">OFFSET('Raw Data'!$B790, 0, 4*(Modeled_Flow_Rates!D$2 - 1), 1, 1)</f>
        <v>24.634</v>
      </c>
      <c r="E790" s="1">
        <f ca="1">OFFSET('Raw Data'!$B790, 0, 4*(Modeled_Flow_Rates!E$2 - 1), 1, 1)</f>
        <v>62.392000000000003</v>
      </c>
      <c r="F790" s="1">
        <f ca="1">OFFSET('Raw Data'!$B790, 0, 4*(Modeled_Flow_Rates!F$2 - 1), 1, 1)</f>
        <v>70.165000000000006</v>
      </c>
      <c r="G790" s="1">
        <f ca="1">OFFSET('Raw Data'!$B790, 0, 4*(Modeled_Flow_Rates!G$2 - 1), 1, 1)</f>
        <v>80.016000000000005</v>
      </c>
      <c r="H790" s="1">
        <f ca="1">OFFSET('Raw Data'!$B790, 0, 4*(Modeled_Flow_Rates!H$2 - 1), 1, 1)</f>
        <v>1.7685</v>
      </c>
      <c r="I790" s="1">
        <f ca="1">OFFSET('Raw Data'!$B790, 0, 4*(Modeled_Flow_Rates!I$2 - 1), 1, 1)</f>
        <v>3.4369000000000001</v>
      </c>
      <c r="J790" s="1">
        <f ca="1">OFFSET('Raw Data'!$B790, 0, 4*(Modeled_Flow_Rates!J$2 - 1), 1, 1)</f>
        <v>4.7926000000000002</v>
      </c>
      <c r="K790" s="1">
        <f ca="1">OFFSET('Raw Data'!$B790, 0, 4*(Modeled_Flow_Rates!K$2 - 1), 1, 1)</f>
        <v>6.2112999999999996</v>
      </c>
      <c r="L790" s="1">
        <f ca="1">OFFSET('Raw Data'!$B790, 0, 4*(Modeled_Flow_Rates!L$2 - 1), 1, 1)</f>
        <v>3.3424</v>
      </c>
      <c r="N790" s="1">
        <f ca="1">OFFSET('Raw Data'!$B790, 0, 4*(Modeled_Flow_Rates!N$2 - 1), 1, 1)</f>
        <v>13.247999999999999</v>
      </c>
      <c r="O790" s="1">
        <f ca="1">OFFSET('Raw Data'!$B790, 0, 4*(Modeled_Flow_Rates!O$2 - 1), 1, 1)</f>
        <v>24.634</v>
      </c>
      <c r="P790" s="1">
        <f ca="1">OFFSET('Raw Data'!$B790, 0, 4*(Modeled_Flow_Rates!P$2 - 1), 1, 1)</f>
        <v>62.067</v>
      </c>
      <c r="Q790" s="1">
        <f ca="1">OFFSET('Raw Data'!$B790, 0, 4*(Modeled_Flow_Rates!Q$2 - 1), 1, 1)</f>
        <v>69.823999999999998</v>
      </c>
      <c r="R790" s="1">
        <f ca="1">OFFSET('Raw Data'!$B790, 0, 4*(Modeled_Flow_Rates!R$2 - 1), 1, 1)</f>
        <v>79.025000000000006</v>
      </c>
      <c r="S790" s="1">
        <f ca="1">OFFSET('Raw Data'!$B790, 0, 4*(Modeled_Flow_Rates!S$2 - 1), 1, 1)</f>
        <v>1.4970000000000001</v>
      </c>
      <c r="T790" s="1">
        <f ca="1">OFFSET('Raw Data'!$B790, 0, 4*(Modeled_Flow_Rates!T$2 - 1), 1, 1)</f>
        <v>3.0746000000000002</v>
      </c>
      <c r="U790" s="1">
        <f ca="1">OFFSET('Raw Data'!$B790, 0, 4*(Modeled_Flow_Rates!U$2 - 1), 1, 1)</f>
        <v>4.944</v>
      </c>
      <c r="V790" s="1">
        <f ca="1">OFFSET('Raw Data'!$B790, 0, 4*(Modeled_Flow_Rates!V$2 - 1), 1, 1)</f>
        <v>6.2485999999999997</v>
      </c>
      <c r="W790" s="1">
        <f ca="1">OFFSET('Raw Data'!$B790, 0, 4*(Modeled_Flow_Rates!W$2 - 1), 1, 1)</f>
        <v>2.9035000000000002</v>
      </c>
    </row>
    <row r="791" spans="1:23" x14ac:dyDescent="0.25">
      <c r="A791" s="1">
        <f>'Raw Data'!A791</f>
        <v>65.583299999999994</v>
      </c>
      <c r="B791">
        <f t="shared" si="12"/>
        <v>65</v>
      </c>
      <c r="C791" s="1">
        <f ca="1">OFFSET('Raw Data'!$B791, 0, 4*(Modeled_Flow_Rates!C$2 - 1), 1, 1)</f>
        <v>6.9200999999999997</v>
      </c>
      <c r="D791" s="1">
        <f ca="1">OFFSET('Raw Data'!$B791, 0, 4*(Modeled_Flow_Rates!D$2 - 1), 1, 1)</f>
        <v>13.647</v>
      </c>
      <c r="E791" s="1">
        <f ca="1">OFFSET('Raw Data'!$B791, 0, 4*(Modeled_Flow_Rates!E$2 - 1), 1, 1)</f>
        <v>35.210999999999999</v>
      </c>
      <c r="F791" s="1">
        <f ca="1">OFFSET('Raw Data'!$B791, 0, 4*(Modeled_Flow_Rates!F$2 - 1), 1, 1)</f>
        <v>39.186999999999998</v>
      </c>
      <c r="G791" s="1">
        <f ca="1">OFFSET('Raw Data'!$B791, 0, 4*(Modeled_Flow_Rates!G$2 - 1), 1, 1)</f>
        <v>45.057000000000002</v>
      </c>
      <c r="H791" s="1">
        <f ca="1">OFFSET('Raw Data'!$B791, 0, 4*(Modeled_Flow_Rates!H$2 - 1), 1, 1)</f>
        <v>1.3143</v>
      </c>
      <c r="I791" s="1">
        <f ca="1">OFFSET('Raw Data'!$B791, 0, 4*(Modeled_Flow_Rates!I$2 - 1), 1, 1)</f>
        <v>2.2549000000000001</v>
      </c>
      <c r="J791" s="1">
        <f ca="1">OFFSET('Raw Data'!$B791, 0, 4*(Modeled_Flow_Rates!J$2 - 1), 1, 1)</f>
        <v>4.1410999999999998</v>
      </c>
      <c r="K791" s="1">
        <f ca="1">OFFSET('Raw Data'!$B791, 0, 4*(Modeled_Flow_Rates!K$2 - 1), 1, 1)</f>
        <v>4.968</v>
      </c>
      <c r="L791" s="1">
        <f ca="1">OFFSET('Raw Data'!$B791, 0, 4*(Modeled_Flow_Rates!L$2 - 1), 1, 1)</f>
        <v>2.3433000000000002</v>
      </c>
      <c r="N791" s="1">
        <f ca="1">OFFSET('Raw Data'!$B791, 0, 4*(Modeled_Flow_Rates!N$2 - 1), 1, 1)</f>
        <v>6.9200999999999997</v>
      </c>
      <c r="O791" s="1">
        <f ca="1">OFFSET('Raw Data'!$B791, 0, 4*(Modeled_Flow_Rates!O$2 - 1), 1, 1)</f>
        <v>13.647</v>
      </c>
      <c r="P791" s="1">
        <f ca="1">OFFSET('Raw Data'!$B791, 0, 4*(Modeled_Flow_Rates!P$2 - 1), 1, 1)</f>
        <v>34.417999999999999</v>
      </c>
      <c r="Q791" s="1">
        <f ca="1">OFFSET('Raw Data'!$B791, 0, 4*(Modeled_Flow_Rates!Q$2 - 1), 1, 1)</f>
        <v>38.378999999999998</v>
      </c>
      <c r="R791" s="1">
        <f ca="1">OFFSET('Raw Data'!$B791, 0, 4*(Modeled_Flow_Rates!R$2 - 1), 1, 1)</f>
        <v>43.584000000000003</v>
      </c>
      <c r="S791" s="1">
        <f ca="1">OFFSET('Raw Data'!$B791, 0, 4*(Modeled_Flow_Rates!S$2 - 1), 1, 1)</f>
        <v>0.75041000000000002</v>
      </c>
      <c r="T791" s="1">
        <f ca="1">OFFSET('Raw Data'!$B791, 0, 4*(Modeled_Flow_Rates!T$2 - 1), 1, 1)</f>
        <v>1.6022000000000001</v>
      </c>
      <c r="U791" s="1">
        <f ca="1">OFFSET('Raw Data'!$B791, 0, 4*(Modeled_Flow_Rates!U$2 - 1), 1, 1)</f>
        <v>4.1128999999999998</v>
      </c>
      <c r="V791" s="1">
        <f ca="1">OFFSET('Raw Data'!$B791, 0, 4*(Modeled_Flow_Rates!V$2 - 1), 1, 1)</f>
        <v>4.8282999999999996</v>
      </c>
      <c r="W791" s="1">
        <f ca="1">OFFSET('Raw Data'!$B791, 0, 4*(Modeled_Flow_Rates!W$2 - 1), 1, 1)</f>
        <v>1.8854</v>
      </c>
    </row>
    <row r="792" spans="1:23" x14ac:dyDescent="0.25">
      <c r="A792" s="1">
        <f>'Raw Data'!A792</f>
        <v>65.666700000000006</v>
      </c>
      <c r="B792">
        <f t="shared" si="12"/>
        <v>65</v>
      </c>
      <c r="C792" s="1">
        <f ca="1">OFFSET('Raw Data'!$B792, 0, 4*(Modeled_Flow_Rates!C$2 - 1), 1, 1)</f>
        <v>13.144</v>
      </c>
      <c r="D792" s="1">
        <f ca="1">OFFSET('Raw Data'!$B792, 0, 4*(Modeled_Flow_Rates!D$2 - 1), 1, 1)</f>
        <v>24.65</v>
      </c>
      <c r="E792" s="1">
        <f ca="1">OFFSET('Raw Data'!$B792, 0, 4*(Modeled_Flow_Rates!E$2 - 1), 1, 1)</f>
        <v>62.145000000000003</v>
      </c>
      <c r="F792" s="1">
        <f ca="1">OFFSET('Raw Data'!$B792, 0, 4*(Modeled_Flow_Rates!F$2 - 1), 1, 1)</f>
        <v>69.855999999999995</v>
      </c>
      <c r="G792" s="1">
        <f ca="1">OFFSET('Raw Data'!$B792, 0, 4*(Modeled_Flow_Rates!G$2 - 1), 1, 1)</f>
        <v>79.641000000000005</v>
      </c>
      <c r="H792" s="1">
        <f ca="1">OFFSET('Raw Data'!$B792, 0, 4*(Modeled_Flow_Rates!H$2 - 1), 1, 1)</f>
        <v>1.7621</v>
      </c>
      <c r="I792" s="1">
        <f ca="1">OFFSET('Raw Data'!$B792, 0, 4*(Modeled_Flow_Rates!I$2 - 1), 1, 1)</f>
        <v>3.4159999999999999</v>
      </c>
      <c r="J792" s="1">
        <f ca="1">OFFSET('Raw Data'!$B792, 0, 4*(Modeled_Flow_Rates!J$2 - 1), 1, 1)</f>
        <v>4.7885999999999997</v>
      </c>
      <c r="K792" s="1">
        <f ca="1">OFFSET('Raw Data'!$B792, 0, 4*(Modeled_Flow_Rates!K$2 - 1), 1, 1)</f>
        <v>6.1943999999999999</v>
      </c>
      <c r="L792" s="1">
        <f ca="1">OFFSET('Raw Data'!$B792, 0, 4*(Modeled_Flow_Rates!L$2 - 1), 1, 1)</f>
        <v>3.3325999999999998</v>
      </c>
      <c r="N792" s="1">
        <f ca="1">OFFSET('Raw Data'!$B792, 0, 4*(Modeled_Flow_Rates!N$2 - 1), 1, 1)</f>
        <v>13.144</v>
      </c>
      <c r="O792" s="1">
        <f ca="1">OFFSET('Raw Data'!$B792, 0, 4*(Modeled_Flow_Rates!O$2 - 1), 1, 1)</f>
        <v>24.65</v>
      </c>
      <c r="P792" s="1">
        <f ca="1">OFFSET('Raw Data'!$B792, 0, 4*(Modeled_Flow_Rates!P$2 - 1), 1, 1)</f>
        <v>62.133000000000003</v>
      </c>
      <c r="Q792" s="1">
        <f ca="1">OFFSET('Raw Data'!$B792, 0, 4*(Modeled_Flow_Rates!Q$2 - 1), 1, 1)</f>
        <v>69.828000000000003</v>
      </c>
      <c r="R792" s="1">
        <f ca="1">OFFSET('Raw Data'!$B792, 0, 4*(Modeled_Flow_Rates!R$2 - 1), 1, 1)</f>
        <v>79.054000000000002</v>
      </c>
      <c r="S792" s="1">
        <f ca="1">OFFSET('Raw Data'!$B792, 0, 4*(Modeled_Flow_Rates!S$2 - 1), 1, 1)</f>
        <v>1.4852000000000001</v>
      </c>
      <c r="T792" s="1">
        <f ca="1">OFFSET('Raw Data'!$B792, 0, 4*(Modeled_Flow_Rates!T$2 - 1), 1, 1)</f>
        <v>3.0497000000000001</v>
      </c>
      <c r="U792" s="1">
        <f ca="1">OFFSET('Raw Data'!$B792, 0, 4*(Modeled_Flow_Rates!U$2 - 1), 1, 1)</f>
        <v>5.2549999999999999</v>
      </c>
      <c r="V792" s="1">
        <f ca="1">OFFSET('Raw Data'!$B792, 0, 4*(Modeled_Flow_Rates!V$2 - 1), 1, 1)</f>
        <v>6.5487000000000002</v>
      </c>
      <c r="W792" s="1">
        <f ca="1">OFFSET('Raw Data'!$B792, 0, 4*(Modeled_Flow_Rates!W$2 - 1), 1, 1)</f>
        <v>2.9811999999999999</v>
      </c>
    </row>
    <row r="793" spans="1:23" x14ac:dyDescent="0.25">
      <c r="A793" s="1">
        <f>'Raw Data'!A793</f>
        <v>65.75</v>
      </c>
      <c r="B793">
        <f t="shared" si="12"/>
        <v>65</v>
      </c>
      <c r="C793" s="1">
        <f ca="1">OFFSET('Raw Data'!$B793, 0, 4*(Modeled_Flow_Rates!C$2 - 1), 1, 1)</f>
        <v>11.603999999999999</v>
      </c>
      <c r="D793" s="1">
        <f ca="1">OFFSET('Raw Data'!$B793, 0, 4*(Modeled_Flow_Rates!D$2 - 1), 1, 1)</f>
        <v>21.928000000000001</v>
      </c>
      <c r="E793" s="1">
        <f ca="1">OFFSET('Raw Data'!$B793, 0, 4*(Modeled_Flow_Rates!E$2 - 1), 1, 1)</f>
        <v>55.414000000000001</v>
      </c>
      <c r="F793" s="1">
        <f ca="1">OFFSET('Raw Data'!$B793, 0, 4*(Modeled_Flow_Rates!F$2 - 1), 1, 1)</f>
        <v>62.201000000000001</v>
      </c>
      <c r="G793" s="1">
        <f ca="1">OFFSET('Raw Data'!$B793, 0, 4*(Modeled_Flow_Rates!G$2 - 1), 1, 1)</f>
        <v>70.918999999999997</v>
      </c>
      <c r="H793" s="1">
        <f ca="1">OFFSET('Raw Data'!$B793, 0, 4*(Modeled_Flow_Rates!H$2 - 1), 1, 1)</f>
        <v>1.641</v>
      </c>
      <c r="I793" s="1">
        <f ca="1">OFFSET('Raw Data'!$B793, 0, 4*(Modeled_Flow_Rates!I$2 - 1), 1, 1)</f>
        <v>3.1202999999999999</v>
      </c>
      <c r="J793" s="1">
        <f ca="1">OFFSET('Raw Data'!$B793, 0, 4*(Modeled_Flow_Rates!J$2 - 1), 1, 1)</f>
        <v>4.5670000000000002</v>
      </c>
      <c r="K793" s="1">
        <f ca="1">OFFSET('Raw Data'!$B793, 0, 4*(Modeled_Flow_Rates!K$2 - 1), 1, 1)</f>
        <v>5.8319999999999999</v>
      </c>
      <c r="L793" s="1">
        <f ca="1">OFFSET('Raw Data'!$B793, 0, 4*(Modeled_Flow_Rates!L$2 - 1), 1, 1)</f>
        <v>2.9855999999999998</v>
      </c>
      <c r="N793" s="1">
        <f ca="1">OFFSET('Raw Data'!$B793, 0, 4*(Modeled_Flow_Rates!N$2 - 1), 1, 1)</f>
        <v>11.603999999999999</v>
      </c>
      <c r="O793" s="1">
        <f ca="1">OFFSET('Raw Data'!$B793, 0, 4*(Modeled_Flow_Rates!O$2 - 1), 1, 1)</f>
        <v>21.928000000000001</v>
      </c>
      <c r="P793" s="1">
        <f ca="1">OFFSET('Raw Data'!$B793, 0, 4*(Modeled_Flow_Rates!P$2 - 1), 1, 1)</f>
        <v>54.869</v>
      </c>
      <c r="Q793" s="1">
        <f ca="1">OFFSET('Raw Data'!$B793, 0, 4*(Modeled_Flow_Rates!Q$2 - 1), 1, 1)</f>
        <v>61.64</v>
      </c>
      <c r="R793" s="1">
        <f ca="1">OFFSET('Raw Data'!$B793, 0, 4*(Modeled_Flow_Rates!R$2 - 1), 1, 1)</f>
        <v>69.756</v>
      </c>
      <c r="S793" s="1">
        <f ca="1">OFFSET('Raw Data'!$B793, 0, 4*(Modeled_Flow_Rates!S$2 - 1), 1, 1)</f>
        <v>1.3030999999999999</v>
      </c>
      <c r="T793" s="1">
        <f ca="1">OFFSET('Raw Data'!$B793, 0, 4*(Modeled_Flow_Rates!T$2 - 1), 1, 1)</f>
        <v>2.6920999999999999</v>
      </c>
      <c r="U793" s="1">
        <f ca="1">OFFSET('Raw Data'!$B793, 0, 4*(Modeled_Flow_Rates!U$2 - 1), 1, 1)</f>
        <v>4.5640000000000001</v>
      </c>
      <c r="V793" s="1">
        <f ca="1">OFFSET('Raw Data'!$B793, 0, 4*(Modeled_Flow_Rates!V$2 - 1), 1, 1)</f>
        <v>5.7157</v>
      </c>
      <c r="W793" s="1">
        <f ca="1">OFFSET('Raw Data'!$B793, 0, 4*(Modeled_Flow_Rates!W$2 - 1), 1, 1)</f>
        <v>2.5922000000000001</v>
      </c>
    </row>
    <row r="794" spans="1:23" x14ac:dyDescent="0.25">
      <c r="A794" s="1">
        <f>'Raw Data'!A794</f>
        <v>65.833299999999994</v>
      </c>
      <c r="B794">
        <f t="shared" si="12"/>
        <v>65</v>
      </c>
      <c r="C794" s="1">
        <f ca="1">OFFSET('Raw Data'!$B794, 0, 4*(Modeled_Flow_Rates!C$2 - 1), 1, 1)</f>
        <v>7.6791</v>
      </c>
      <c r="D794" s="1">
        <f ca="1">OFFSET('Raw Data'!$B794, 0, 4*(Modeled_Flow_Rates!D$2 - 1), 1, 1)</f>
        <v>15.038</v>
      </c>
      <c r="E794" s="1">
        <f ca="1">OFFSET('Raw Data'!$B794, 0, 4*(Modeled_Flow_Rates!E$2 - 1), 1, 1)</f>
        <v>38.405999999999999</v>
      </c>
      <c r="F794" s="1">
        <f ca="1">OFFSET('Raw Data'!$B794, 0, 4*(Modeled_Flow_Rates!F$2 - 1), 1, 1)</f>
        <v>42.838000000000001</v>
      </c>
      <c r="G794" s="1">
        <f ca="1">OFFSET('Raw Data'!$B794, 0, 4*(Modeled_Flow_Rates!G$2 - 1), 1, 1)</f>
        <v>48.985999999999997</v>
      </c>
      <c r="H794" s="1">
        <f ca="1">OFFSET('Raw Data'!$B794, 0, 4*(Modeled_Flow_Rates!H$2 - 1), 1, 1)</f>
        <v>1.3478000000000001</v>
      </c>
      <c r="I794" s="1">
        <f ca="1">OFFSET('Raw Data'!$B794, 0, 4*(Modeled_Flow_Rates!I$2 - 1), 1, 1)</f>
        <v>2.3794</v>
      </c>
      <c r="J794" s="1">
        <f ca="1">OFFSET('Raw Data'!$B794, 0, 4*(Modeled_Flow_Rates!J$2 - 1), 1, 1)</f>
        <v>4.0940000000000003</v>
      </c>
      <c r="K794" s="1">
        <f ca="1">OFFSET('Raw Data'!$B794, 0, 4*(Modeled_Flow_Rates!K$2 - 1), 1, 1)</f>
        <v>4.9962</v>
      </c>
      <c r="L794" s="1">
        <f ca="1">OFFSET('Raw Data'!$B794, 0, 4*(Modeled_Flow_Rates!L$2 - 1), 1, 1)</f>
        <v>2.2557999999999998</v>
      </c>
      <c r="N794" s="1">
        <f ca="1">OFFSET('Raw Data'!$B794, 0, 4*(Modeled_Flow_Rates!N$2 - 1), 1, 1)</f>
        <v>7.6791</v>
      </c>
      <c r="O794" s="1">
        <f ca="1">OFFSET('Raw Data'!$B794, 0, 4*(Modeled_Flow_Rates!O$2 - 1), 1, 1)</f>
        <v>15.038</v>
      </c>
      <c r="P794" s="1">
        <f ca="1">OFFSET('Raw Data'!$B794, 0, 4*(Modeled_Flow_Rates!P$2 - 1), 1, 1)</f>
        <v>37.197000000000003</v>
      </c>
      <c r="Q794" s="1">
        <f ca="1">OFFSET('Raw Data'!$B794, 0, 4*(Modeled_Flow_Rates!Q$2 - 1), 1, 1)</f>
        <v>41.613</v>
      </c>
      <c r="R794" s="1">
        <f ca="1">OFFSET('Raw Data'!$B794, 0, 4*(Modeled_Flow_Rates!R$2 - 1), 1, 1)</f>
        <v>47.125999999999998</v>
      </c>
      <c r="S794" s="1">
        <f ca="1">OFFSET('Raw Data'!$B794, 0, 4*(Modeled_Flow_Rates!S$2 - 1), 1, 1)</f>
        <v>0.83943999999999996</v>
      </c>
      <c r="T794" s="1">
        <f ca="1">OFFSET('Raw Data'!$B794, 0, 4*(Modeled_Flow_Rates!T$2 - 1), 1, 1)</f>
        <v>1.7801</v>
      </c>
      <c r="U794" s="1">
        <f ca="1">OFFSET('Raw Data'!$B794, 0, 4*(Modeled_Flow_Rates!U$2 - 1), 1, 1)</f>
        <v>3.5991</v>
      </c>
      <c r="V794" s="1">
        <f ca="1">OFFSET('Raw Data'!$B794, 0, 4*(Modeled_Flow_Rates!V$2 - 1), 1, 1)</f>
        <v>4.3871000000000002</v>
      </c>
      <c r="W794" s="1">
        <f ca="1">OFFSET('Raw Data'!$B794, 0, 4*(Modeled_Flow_Rates!W$2 - 1), 1, 1)</f>
        <v>1.8306</v>
      </c>
    </row>
    <row r="795" spans="1:23" x14ac:dyDescent="0.25">
      <c r="A795" s="1">
        <f>'Raw Data'!A795</f>
        <v>65.916700000000006</v>
      </c>
      <c r="B795">
        <f t="shared" si="12"/>
        <v>65</v>
      </c>
      <c r="C795" s="1">
        <f ca="1">OFFSET('Raw Data'!$B795, 0, 4*(Modeled_Flow_Rates!C$2 - 1), 1, 1)</f>
        <v>3.4727000000000001</v>
      </c>
      <c r="D795" s="1">
        <f ca="1">OFFSET('Raw Data'!$B795, 0, 4*(Modeled_Flow_Rates!D$2 - 1), 1, 1)</f>
        <v>7.3720999999999997</v>
      </c>
      <c r="E795" s="1">
        <f ca="1">OFFSET('Raw Data'!$B795, 0, 4*(Modeled_Flow_Rates!E$2 - 1), 1, 1)</f>
        <v>19.951000000000001</v>
      </c>
      <c r="F795" s="1">
        <f ca="1">OFFSET('Raw Data'!$B795, 0, 4*(Modeled_Flow_Rates!F$2 - 1), 1, 1)</f>
        <v>21.86</v>
      </c>
      <c r="G795" s="1">
        <f ca="1">OFFSET('Raw Data'!$B795, 0, 4*(Modeled_Flow_Rates!G$2 - 1), 1, 1)</f>
        <v>25.327999999999999</v>
      </c>
      <c r="H795" s="1">
        <f ca="1">OFFSET('Raw Data'!$B795, 0, 4*(Modeled_Flow_Rates!H$2 - 1), 1, 1)</f>
        <v>1.0417000000000001</v>
      </c>
      <c r="I795" s="1">
        <f ca="1">OFFSET('Raw Data'!$B795, 0, 4*(Modeled_Flow_Rates!I$2 - 1), 1, 1)</f>
        <v>1.5918000000000001</v>
      </c>
      <c r="J795" s="1">
        <f ca="1">OFFSET('Raw Data'!$B795, 0, 4*(Modeled_Flow_Rates!J$2 - 1), 1, 1)</f>
        <v>3.6366999999999998</v>
      </c>
      <c r="K795" s="1">
        <f ca="1">OFFSET('Raw Data'!$B795, 0, 4*(Modeled_Flow_Rates!K$2 - 1), 1, 1)</f>
        <v>4.1482000000000001</v>
      </c>
      <c r="L795" s="1">
        <f ca="1">OFFSET('Raw Data'!$B795, 0, 4*(Modeled_Flow_Rates!L$2 - 1), 1, 1)</f>
        <v>1.5527</v>
      </c>
      <c r="N795" s="1">
        <f ca="1">OFFSET('Raw Data'!$B795, 0, 4*(Modeled_Flow_Rates!N$2 - 1), 1, 1)</f>
        <v>3.4727000000000001</v>
      </c>
      <c r="O795" s="1">
        <f ca="1">OFFSET('Raw Data'!$B795, 0, 4*(Modeled_Flow_Rates!O$2 - 1), 1, 1)</f>
        <v>7.3720999999999997</v>
      </c>
      <c r="P795" s="1">
        <f ca="1">OFFSET('Raw Data'!$B795, 0, 4*(Modeled_Flow_Rates!P$2 - 1), 1, 1)</f>
        <v>18.5</v>
      </c>
      <c r="Q795" s="1">
        <f ca="1">OFFSET('Raw Data'!$B795, 0, 4*(Modeled_Flow_Rates!Q$2 - 1), 1, 1)</f>
        <v>20.393000000000001</v>
      </c>
      <c r="R795" s="1">
        <f ca="1">OFFSET('Raw Data'!$B795, 0, 4*(Modeled_Flow_Rates!R$2 - 1), 1, 1)</f>
        <v>23.263999999999999</v>
      </c>
      <c r="S795" s="1">
        <f ca="1">OFFSET('Raw Data'!$B795, 0, 4*(Modeled_Flow_Rates!S$2 - 1), 1, 1)</f>
        <v>0.34278999999999998</v>
      </c>
      <c r="T795" s="1">
        <f ca="1">OFFSET('Raw Data'!$B795, 0, 4*(Modeled_Flow_Rates!T$2 - 1), 1, 1)</f>
        <v>0.80213000000000001</v>
      </c>
      <c r="U795" s="1">
        <f ca="1">OFFSET('Raw Data'!$B795, 0, 4*(Modeled_Flow_Rates!U$2 - 1), 1, 1)</f>
        <v>3.0899000000000001</v>
      </c>
      <c r="V795" s="1">
        <f ca="1">OFFSET('Raw Data'!$B795, 0, 4*(Modeled_Flow_Rates!V$2 - 1), 1, 1)</f>
        <v>3.4876</v>
      </c>
      <c r="W795" s="1">
        <f ca="1">OFFSET('Raw Data'!$B795, 0, 4*(Modeled_Flow_Rates!W$2 - 1), 1, 1)</f>
        <v>1.1649</v>
      </c>
    </row>
    <row r="796" spans="1:23" x14ac:dyDescent="0.25">
      <c r="A796" s="1">
        <f>'Raw Data'!A796</f>
        <v>66</v>
      </c>
      <c r="B796">
        <f t="shared" si="12"/>
        <v>66</v>
      </c>
      <c r="C796" s="1">
        <f ca="1">OFFSET('Raw Data'!$B796, 0, 4*(Modeled_Flow_Rates!C$2 - 1), 1, 1)</f>
        <v>1.7983</v>
      </c>
      <c r="D796" s="1">
        <f ca="1">OFFSET('Raw Data'!$B796, 0, 4*(Modeled_Flow_Rates!D$2 - 1), 1, 1)</f>
        <v>3.8803000000000001</v>
      </c>
      <c r="E796" s="1">
        <f ca="1">OFFSET('Raw Data'!$B796, 0, 4*(Modeled_Flow_Rates!E$2 - 1), 1, 1)</f>
        <v>12.161</v>
      </c>
      <c r="F796" s="1">
        <f ca="1">OFFSET('Raw Data'!$B796, 0, 4*(Modeled_Flow_Rates!F$2 - 1), 1, 1)</f>
        <v>13.065</v>
      </c>
      <c r="G796" s="1">
        <f ca="1">OFFSET('Raw Data'!$B796, 0, 4*(Modeled_Flow_Rates!G$2 - 1), 1, 1)</f>
        <v>15.462999999999999</v>
      </c>
      <c r="H796" s="1">
        <f ca="1">OFFSET('Raw Data'!$B796, 0, 4*(Modeled_Flow_Rates!H$2 - 1), 1, 1)</f>
        <v>0.92161999999999999</v>
      </c>
      <c r="I796" s="1">
        <f ca="1">OFFSET('Raw Data'!$B796, 0, 4*(Modeled_Flow_Rates!I$2 - 1), 1, 1)</f>
        <v>1.2737000000000001</v>
      </c>
      <c r="J796" s="1">
        <f ca="1">OFFSET('Raw Data'!$B796, 0, 4*(Modeled_Flow_Rates!J$2 - 1), 1, 1)</f>
        <v>3.4634999999999998</v>
      </c>
      <c r="K796" s="1">
        <f ca="1">OFFSET('Raw Data'!$B796, 0, 4*(Modeled_Flow_Rates!K$2 - 1), 1, 1)</f>
        <v>3.8121</v>
      </c>
      <c r="L796" s="1">
        <f ca="1">OFFSET('Raw Data'!$B796, 0, 4*(Modeled_Flow_Rates!L$2 - 1), 1, 1)</f>
        <v>1.2833000000000001</v>
      </c>
      <c r="N796" s="1">
        <f ca="1">OFFSET('Raw Data'!$B796, 0, 4*(Modeled_Flow_Rates!N$2 - 1), 1, 1)</f>
        <v>1.7983</v>
      </c>
      <c r="O796" s="1">
        <f ca="1">OFFSET('Raw Data'!$B796, 0, 4*(Modeled_Flow_Rates!O$2 - 1), 1, 1)</f>
        <v>3.8803000000000001</v>
      </c>
      <c r="P796" s="1">
        <f ca="1">OFFSET('Raw Data'!$B796, 0, 4*(Modeled_Flow_Rates!P$2 - 1), 1, 1)</f>
        <v>10.445</v>
      </c>
      <c r="Q796" s="1">
        <f ca="1">OFFSET('Raw Data'!$B796, 0, 4*(Modeled_Flow_Rates!Q$2 - 1), 1, 1)</f>
        <v>11.333</v>
      </c>
      <c r="R796" s="1">
        <f ca="1">OFFSET('Raw Data'!$B796, 0, 4*(Modeled_Flow_Rates!R$2 - 1), 1, 1)</f>
        <v>13.1</v>
      </c>
      <c r="S796" s="1">
        <f ca="1">OFFSET('Raw Data'!$B796, 0, 4*(Modeled_Flow_Rates!S$2 - 1), 1, 1)</f>
        <v>0.14599000000000001</v>
      </c>
      <c r="T796" s="1">
        <f ca="1">OFFSET('Raw Data'!$B796, 0, 4*(Modeled_Flow_Rates!T$2 - 1), 1, 1)</f>
        <v>0.41049000000000002</v>
      </c>
      <c r="U796" s="1">
        <f ca="1">OFFSET('Raw Data'!$B796, 0, 4*(Modeled_Flow_Rates!U$2 - 1), 1, 1)</f>
        <v>2.7202999999999999</v>
      </c>
      <c r="V796" s="1">
        <f ca="1">OFFSET('Raw Data'!$B796, 0, 4*(Modeled_Flow_Rates!V$2 - 1), 1, 1)</f>
        <v>2.9588000000000001</v>
      </c>
      <c r="W796" s="1">
        <f ca="1">OFFSET('Raw Data'!$B796, 0, 4*(Modeled_Flow_Rates!W$2 - 1), 1, 1)</f>
        <v>0.85558999999999996</v>
      </c>
    </row>
    <row r="797" spans="1:23" x14ac:dyDescent="0.25">
      <c r="A797" s="1">
        <f>'Raw Data'!A797</f>
        <v>66.083299999999994</v>
      </c>
      <c r="B797">
        <f t="shared" si="12"/>
        <v>66</v>
      </c>
      <c r="C797" s="1">
        <f ca="1">OFFSET('Raw Data'!$B797, 0, 4*(Modeled_Flow_Rates!C$2 - 1), 1, 1)</f>
        <v>1.3783000000000001</v>
      </c>
      <c r="D797" s="1">
        <f ca="1">OFFSET('Raw Data'!$B797, 0, 4*(Modeled_Flow_Rates!D$2 - 1), 1, 1)</f>
        <v>3.1375999999999999</v>
      </c>
      <c r="E797" s="1">
        <f ca="1">OFFSET('Raw Data'!$B797, 0, 4*(Modeled_Flow_Rates!E$2 - 1), 1, 1)</f>
        <v>10.313000000000001</v>
      </c>
      <c r="F797" s="1">
        <f ca="1">OFFSET('Raw Data'!$B797, 0, 4*(Modeled_Flow_Rates!F$2 - 1), 1, 1)</f>
        <v>10.962999999999999</v>
      </c>
      <c r="G797" s="1">
        <f ca="1">OFFSET('Raw Data'!$B797, 0, 4*(Modeled_Flow_Rates!G$2 - 1), 1, 1)</f>
        <v>13.061</v>
      </c>
      <c r="H797" s="1">
        <f ca="1">OFFSET('Raw Data'!$B797, 0, 4*(Modeled_Flow_Rates!H$2 - 1), 1, 1)</f>
        <v>0.89249999999999996</v>
      </c>
      <c r="I797" s="1">
        <f ca="1">OFFSET('Raw Data'!$B797, 0, 4*(Modeled_Flow_Rates!I$2 - 1), 1, 1)</f>
        <v>1.1815</v>
      </c>
      <c r="J797" s="1">
        <f ca="1">OFFSET('Raw Data'!$B797, 0, 4*(Modeled_Flow_Rates!J$2 - 1), 1, 1)</f>
        <v>3.4199000000000002</v>
      </c>
      <c r="K797" s="1">
        <f ca="1">OFFSET('Raw Data'!$B797, 0, 4*(Modeled_Flow_Rates!K$2 - 1), 1, 1)</f>
        <v>3.7122999999999999</v>
      </c>
      <c r="L797" s="1">
        <f ca="1">OFFSET('Raw Data'!$B797, 0, 4*(Modeled_Flow_Rates!L$2 - 1), 1, 1)</f>
        <v>1.2153</v>
      </c>
      <c r="N797" s="1">
        <f ca="1">OFFSET('Raw Data'!$B797, 0, 4*(Modeled_Flow_Rates!N$2 - 1), 1, 1)</f>
        <v>1.3783000000000001</v>
      </c>
      <c r="O797" s="1">
        <f ca="1">OFFSET('Raw Data'!$B797, 0, 4*(Modeled_Flow_Rates!O$2 - 1), 1, 1)</f>
        <v>3.1375999999999999</v>
      </c>
      <c r="P797" s="1">
        <f ca="1">OFFSET('Raw Data'!$B797, 0, 4*(Modeled_Flow_Rates!P$2 - 1), 1, 1)</f>
        <v>8.4398999999999997</v>
      </c>
      <c r="Q797" s="1">
        <f ca="1">OFFSET('Raw Data'!$B797, 0, 4*(Modeled_Flow_Rates!Q$2 - 1), 1, 1)</f>
        <v>9.0754000000000001</v>
      </c>
      <c r="R797" s="1">
        <f ca="1">OFFSET('Raw Data'!$B797, 0, 4*(Modeled_Flow_Rates!R$2 - 1), 1, 1)</f>
        <v>10.528</v>
      </c>
      <c r="S797" s="1">
        <f ca="1">OFFSET('Raw Data'!$B797, 0, 4*(Modeled_Flow_Rates!S$2 - 1), 1, 1)</f>
        <v>9.8567000000000002E-2</v>
      </c>
      <c r="T797" s="1">
        <f ca="1">OFFSET('Raw Data'!$B797, 0, 4*(Modeled_Flow_Rates!T$2 - 1), 1, 1)</f>
        <v>0.30719999999999997</v>
      </c>
      <c r="U797" s="1">
        <f ca="1">OFFSET('Raw Data'!$B797, 0, 4*(Modeled_Flow_Rates!U$2 - 1), 1, 1)</f>
        <v>2.5226999999999999</v>
      </c>
      <c r="V797" s="1">
        <f ca="1">OFFSET('Raw Data'!$B797, 0, 4*(Modeled_Flow_Rates!V$2 - 1), 1, 1)</f>
        <v>2.7141000000000002</v>
      </c>
      <c r="W797" s="1">
        <f ca="1">OFFSET('Raw Data'!$B797, 0, 4*(Modeled_Flow_Rates!W$2 - 1), 1, 1)</f>
        <v>0.75532999999999995</v>
      </c>
    </row>
    <row r="798" spans="1:23" x14ac:dyDescent="0.25">
      <c r="A798" s="1">
        <f>'Raw Data'!A798</f>
        <v>66.166700000000006</v>
      </c>
      <c r="B798">
        <f t="shared" si="12"/>
        <v>66</v>
      </c>
      <c r="C798" s="1">
        <f ca="1">OFFSET('Raw Data'!$B798, 0, 4*(Modeled_Flow_Rates!C$2 - 1), 1, 1)</f>
        <v>4.2699999999999996</v>
      </c>
      <c r="D798" s="1">
        <f ca="1">OFFSET('Raw Data'!$B798, 0, 4*(Modeled_Flow_Rates!D$2 - 1), 1, 1)</f>
        <v>8.1496999999999993</v>
      </c>
      <c r="E798" s="1">
        <f ca="1">OFFSET('Raw Data'!$B798, 0, 4*(Modeled_Flow_Rates!E$2 - 1), 1, 1)</f>
        <v>22.748000000000001</v>
      </c>
      <c r="F798" s="1">
        <f ca="1">OFFSET('Raw Data'!$B798, 0, 4*(Modeled_Flow_Rates!F$2 - 1), 1, 1)</f>
        <v>25.134</v>
      </c>
      <c r="G798" s="1">
        <f ca="1">OFFSET('Raw Data'!$B798, 0, 4*(Modeled_Flow_Rates!G$2 - 1), 1, 1)</f>
        <v>29.082000000000001</v>
      </c>
      <c r="H798" s="1">
        <f ca="1">OFFSET('Raw Data'!$B798, 0, 4*(Modeled_Flow_Rates!H$2 - 1), 1, 1)</f>
        <v>1.1003000000000001</v>
      </c>
      <c r="I798" s="1">
        <f ca="1">OFFSET('Raw Data'!$B798, 0, 4*(Modeled_Flow_Rates!I$2 - 1), 1, 1)</f>
        <v>1.7306999999999999</v>
      </c>
      <c r="J798" s="1">
        <f ca="1">OFFSET('Raw Data'!$B798, 0, 4*(Modeled_Flow_Rates!J$2 - 1), 1, 1)</f>
        <v>3.7222</v>
      </c>
      <c r="K798" s="1">
        <f ca="1">OFFSET('Raw Data'!$B798, 0, 4*(Modeled_Flow_Rates!K$2 - 1), 1, 1)</f>
        <v>4.2942999999999998</v>
      </c>
      <c r="L798" s="1">
        <f ca="1">OFFSET('Raw Data'!$B798, 0, 4*(Modeled_Flow_Rates!L$2 - 1), 1, 1)</f>
        <v>1.6846000000000001</v>
      </c>
      <c r="N798" s="1">
        <f ca="1">OFFSET('Raw Data'!$B798, 0, 4*(Modeled_Flow_Rates!N$2 - 1), 1, 1)</f>
        <v>4.2699999999999996</v>
      </c>
      <c r="O798" s="1">
        <f ca="1">OFFSET('Raw Data'!$B798, 0, 4*(Modeled_Flow_Rates!O$2 - 1), 1, 1)</f>
        <v>8.1496999999999993</v>
      </c>
      <c r="P798" s="1">
        <f ca="1">OFFSET('Raw Data'!$B798, 0, 4*(Modeled_Flow_Rates!P$2 - 1), 1, 1)</f>
        <v>20.866</v>
      </c>
      <c r="Q798" s="1">
        <f ca="1">OFFSET('Raw Data'!$B798, 0, 4*(Modeled_Flow_Rates!Q$2 - 1), 1, 1)</f>
        <v>23.236000000000001</v>
      </c>
      <c r="R798" s="1">
        <f ca="1">OFFSET('Raw Data'!$B798, 0, 4*(Modeled_Flow_Rates!R$2 - 1), 1, 1)</f>
        <v>26.457999999999998</v>
      </c>
      <c r="S798" s="1">
        <f ca="1">OFFSET('Raw Data'!$B798, 0, 4*(Modeled_Flow_Rates!S$2 - 1), 1, 1)</f>
        <v>0.43859999999999999</v>
      </c>
      <c r="T798" s="1">
        <f ca="1">OFFSET('Raw Data'!$B798, 0, 4*(Modeled_Flow_Rates!T$2 - 1), 1, 1)</f>
        <v>0.98365999999999998</v>
      </c>
      <c r="U798" s="1">
        <f ca="1">OFFSET('Raw Data'!$B798, 0, 4*(Modeled_Flow_Rates!U$2 - 1), 1, 1)</f>
        <v>2.6938</v>
      </c>
      <c r="V798" s="1">
        <f ca="1">OFFSET('Raw Data'!$B798, 0, 4*(Modeled_Flow_Rates!V$2 - 1), 1, 1)</f>
        <v>3.1587999999999998</v>
      </c>
      <c r="W798" s="1">
        <f ca="1">OFFSET('Raw Data'!$B798, 0, 4*(Modeled_Flow_Rates!W$2 - 1), 1, 1)</f>
        <v>1.1568000000000001</v>
      </c>
    </row>
    <row r="799" spans="1:23" x14ac:dyDescent="0.25">
      <c r="A799" s="1">
        <f>'Raw Data'!A799</f>
        <v>66.25</v>
      </c>
      <c r="B799">
        <f t="shared" si="12"/>
        <v>66</v>
      </c>
      <c r="C799" s="1">
        <f ca="1">OFFSET('Raw Data'!$B799, 0, 4*(Modeled_Flow_Rates!C$2 - 1), 1, 1)</f>
        <v>40.67</v>
      </c>
      <c r="D799" s="1">
        <f ca="1">OFFSET('Raw Data'!$B799, 0, 4*(Modeled_Flow_Rates!D$2 - 1), 1, 1)</f>
        <v>73.572999999999993</v>
      </c>
      <c r="E799" s="1">
        <f ca="1">OFFSET('Raw Data'!$B799, 0, 4*(Modeled_Flow_Rates!E$2 - 1), 1, 1)</f>
        <v>181.32</v>
      </c>
      <c r="F799" s="1">
        <f ca="1">OFFSET('Raw Data'!$B799, 0, 4*(Modeled_Flow_Rates!F$2 - 1), 1, 1)</f>
        <v>205.54</v>
      </c>
      <c r="G799" s="1">
        <f ca="1">OFFSET('Raw Data'!$B799, 0, 4*(Modeled_Flow_Rates!G$2 - 1), 1, 1)</f>
        <v>232.37</v>
      </c>
      <c r="H799" s="1">
        <f ca="1">OFFSET('Raw Data'!$B799, 0, 4*(Modeled_Flow_Rates!H$2 - 1), 1, 1)</f>
        <v>3.7153</v>
      </c>
      <c r="I799" s="1">
        <f ca="1">OFFSET('Raw Data'!$B799, 0, 4*(Modeled_Flow_Rates!I$2 - 1), 1, 1)</f>
        <v>8.5193999999999992</v>
      </c>
      <c r="J799" s="1">
        <f ca="1">OFFSET('Raw Data'!$B799, 0, 4*(Modeled_Flow_Rates!J$2 - 1), 1, 1)</f>
        <v>7.4820000000000002</v>
      </c>
      <c r="K799" s="1">
        <f ca="1">OFFSET('Raw Data'!$B799, 0, 4*(Modeled_Flow_Rates!K$2 - 1), 1, 1)</f>
        <v>11.444000000000001</v>
      </c>
      <c r="L799" s="1">
        <f ca="1">OFFSET('Raw Data'!$B799, 0, 4*(Modeled_Flow_Rates!L$2 - 1), 1, 1)</f>
        <v>7.4461000000000004</v>
      </c>
      <c r="N799" s="1">
        <f ca="1">OFFSET('Raw Data'!$B799, 0, 4*(Modeled_Flow_Rates!N$2 - 1), 1, 1)</f>
        <v>40.67</v>
      </c>
      <c r="O799" s="1">
        <f ca="1">OFFSET('Raw Data'!$B799, 0, 4*(Modeled_Flow_Rates!O$2 - 1), 1, 1)</f>
        <v>73.572999999999993</v>
      </c>
      <c r="P799" s="1">
        <f ca="1">OFFSET('Raw Data'!$B799, 0, 4*(Modeled_Flow_Rates!P$2 - 1), 1, 1)</f>
        <v>181.35</v>
      </c>
      <c r="Q799" s="1">
        <f ca="1">OFFSET('Raw Data'!$B799, 0, 4*(Modeled_Flow_Rates!Q$2 - 1), 1, 1)</f>
        <v>205.56</v>
      </c>
      <c r="R799" s="1">
        <f ca="1">OFFSET('Raw Data'!$B799, 0, 4*(Modeled_Flow_Rates!R$2 - 1), 1, 1)</f>
        <v>231.53</v>
      </c>
      <c r="S799" s="1">
        <f ca="1">OFFSET('Raw Data'!$B799, 0, 4*(Modeled_Flow_Rates!S$2 - 1), 1, 1)</f>
        <v>4.7352999999999996</v>
      </c>
      <c r="T799" s="1">
        <f ca="1">OFFSET('Raw Data'!$B799, 0, 4*(Modeled_Flow_Rates!T$2 - 1), 1, 1)</f>
        <v>9.4491999999999994</v>
      </c>
      <c r="U799" s="1">
        <f ca="1">OFFSET('Raw Data'!$B799, 0, 4*(Modeled_Flow_Rates!U$2 - 1), 1, 1)</f>
        <v>6.6947999999999999</v>
      </c>
      <c r="V799" s="1">
        <f ca="1">OFFSET('Raw Data'!$B799, 0, 4*(Modeled_Flow_Rates!V$2 - 1), 1, 1)</f>
        <v>10.542999999999999</v>
      </c>
      <c r="W799" s="1">
        <f ca="1">OFFSET('Raw Data'!$B799, 0, 4*(Modeled_Flow_Rates!W$2 - 1), 1, 1)</f>
        <v>6.7976999999999999</v>
      </c>
    </row>
    <row r="800" spans="1:23" x14ac:dyDescent="0.25">
      <c r="A800" s="1">
        <f>'Raw Data'!A800</f>
        <v>66.333299999999994</v>
      </c>
      <c r="B800">
        <f t="shared" si="12"/>
        <v>66</v>
      </c>
      <c r="C800" s="1">
        <f ca="1">OFFSET('Raw Data'!$B800, 0, 4*(Modeled_Flow_Rates!C$2 - 1), 1, 1)</f>
        <v>41.677999999999997</v>
      </c>
      <c r="D800" s="1">
        <f ca="1">OFFSET('Raw Data'!$B800, 0, 4*(Modeled_Flow_Rates!D$2 - 1), 1, 1)</f>
        <v>75.353999999999999</v>
      </c>
      <c r="E800" s="1">
        <f ca="1">OFFSET('Raw Data'!$B800, 0, 4*(Modeled_Flow_Rates!E$2 - 1), 1, 1)</f>
        <v>185.77</v>
      </c>
      <c r="F800" s="1">
        <f ca="1">OFFSET('Raw Data'!$B800, 0, 4*(Modeled_Flow_Rates!F$2 - 1), 1, 1)</f>
        <v>210.6</v>
      </c>
      <c r="G800" s="1">
        <f ca="1">OFFSET('Raw Data'!$B800, 0, 4*(Modeled_Flow_Rates!G$2 - 1), 1, 1)</f>
        <v>238.19</v>
      </c>
      <c r="H800" s="1">
        <f ca="1">OFFSET('Raw Data'!$B800, 0, 4*(Modeled_Flow_Rates!H$2 - 1), 1, 1)</f>
        <v>3.8003</v>
      </c>
      <c r="I800" s="1">
        <f ca="1">OFFSET('Raw Data'!$B800, 0, 4*(Modeled_Flow_Rates!I$2 - 1), 1, 1)</f>
        <v>8.7210000000000001</v>
      </c>
      <c r="J800" s="1">
        <f ca="1">OFFSET('Raw Data'!$B800, 0, 4*(Modeled_Flow_Rates!J$2 - 1), 1, 1)</f>
        <v>7.6638999999999999</v>
      </c>
      <c r="K800" s="1">
        <f ca="1">OFFSET('Raw Data'!$B800, 0, 4*(Modeled_Flow_Rates!K$2 - 1), 1, 1)</f>
        <v>11.72</v>
      </c>
      <c r="L800" s="1">
        <f ca="1">OFFSET('Raw Data'!$B800, 0, 4*(Modeled_Flow_Rates!L$2 - 1), 1, 1)</f>
        <v>7.7308000000000003</v>
      </c>
      <c r="N800" s="1">
        <f ca="1">OFFSET('Raw Data'!$B800, 0, 4*(Modeled_Flow_Rates!N$2 - 1), 1, 1)</f>
        <v>41.677999999999997</v>
      </c>
      <c r="O800" s="1">
        <f ca="1">OFFSET('Raw Data'!$B800, 0, 4*(Modeled_Flow_Rates!O$2 - 1), 1, 1)</f>
        <v>75.353999999999999</v>
      </c>
      <c r="P800" s="1">
        <f ca="1">OFFSET('Raw Data'!$B800, 0, 4*(Modeled_Flow_Rates!P$2 - 1), 1, 1)</f>
        <v>186.64</v>
      </c>
      <c r="Q800" s="1">
        <f ca="1">OFFSET('Raw Data'!$B800, 0, 4*(Modeled_Flow_Rates!Q$2 - 1), 1, 1)</f>
        <v>211.45</v>
      </c>
      <c r="R800" s="1">
        <f ca="1">OFFSET('Raw Data'!$B800, 0, 4*(Modeled_Flow_Rates!R$2 - 1), 1, 1)</f>
        <v>238.3</v>
      </c>
      <c r="S800" s="1">
        <f ca="1">OFFSET('Raw Data'!$B800, 0, 4*(Modeled_Flow_Rates!S$2 - 1), 1, 1)</f>
        <v>4.8540000000000001</v>
      </c>
      <c r="T800" s="1">
        <f ca="1">OFFSET('Raw Data'!$B800, 0, 4*(Modeled_Flow_Rates!T$2 - 1), 1, 1)</f>
        <v>9.6838999999999995</v>
      </c>
      <c r="U800" s="1">
        <f ca="1">OFFSET('Raw Data'!$B800, 0, 4*(Modeled_Flow_Rates!U$2 - 1), 1, 1)</f>
        <v>7.6830999999999996</v>
      </c>
      <c r="V800" s="1">
        <f ca="1">OFFSET('Raw Data'!$B800, 0, 4*(Modeled_Flow_Rates!V$2 - 1), 1, 1)</f>
        <v>11.625</v>
      </c>
      <c r="W800" s="1">
        <f ca="1">OFFSET('Raw Data'!$B800, 0, 4*(Modeled_Flow_Rates!W$2 - 1), 1, 1)</f>
        <v>7.2035999999999998</v>
      </c>
    </row>
    <row r="801" spans="1:23" x14ac:dyDescent="0.25">
      <c r="A801" s="1">
        <f>'Raw Data'!A801</f>
        <v>66.416700000000006</v>
      </c>
      <c r="B801">
        <f t="shared" si="12"/>
        <v>66</v>
      </c>
      <c r="C801" s="1">
        <f ca="1">OFFSET('Raw Data'!$B801, 0, 4*(Modeled_Flow_Rates!C$2 - 1), 1, 1)</f>
        <v>24.831</v>
      </c>
      <c r="D801" s="1">
        <f ca="1">OFFSET('Raw Data'!$B801, 0, 4*(Modeled_Flow_Rates!D$2 - 1), 1, 1)</f>
        <v>44.942999999999998</v>
      </c>
      <c r="E801" s="1">
        <f ca="1">OFFSET('Raw Data'!$B801, 0, 4*(Modeled_Flow_Rates!E$2 - 1), 1, 1)</f>
        <v>112.34</v>
      </c>
      <c r="F801" s="1">
        <f ca="1">OFFSET('Raw Data'!$B801, 0, 4*(Modeled_Flow_Rates!F$2 - 1), 1, 1)</f>
        <v>127.06</v>
      </c>
      <c r="G801" s="1">
        <f ca="1">OFFSET('Raw Data'!$B801, 0, 4*(Modeled_Flow_Rates!G$2 - 1), 1, 1)</f>
        <v>144.18</v>
      </c>
      <c r="H801" s="1">
        <f ca="1">OFFSET('Raw Data'!$B801, 0, 4*(Modeled_Flow_Rates!H$2 - 1), 1, 1)</f>
        <v>2.6008</v>
      </c>
      <c r="I801" s="1">
        <f ca="1">OFFSET('Raw Data'!$B801, 0, 4*(Modeled_Flow_Rates!I$2 - 1), 1, 1)</f>
        <v>5.5941999999999998</v>
      </c>
      <c r="J801" s="1">
        <f ca="1">OFFSET('Raw Data'!$B801, 0, 4*(Modeled_Flow_Rates!J$2 - 1), 1, 1)</f>
        <v>5.9908000000000001</v>
      </c>
      <c r="K801" s="1">
        <f ca="1">OFFSET('Raw Data'!$B801, 0, 4*(Modeled_Flow_Rates!K$2 - 1), 1, 1)</f>
        <v>8.4840999999999998</v>
      </c>
      <c r="L801" s="1">
        <f ca="1">OFFSET('Raw Data'!$B801, 0, 4*(Modeled_Flow_Rates!L$2 - 1), 1, 1)</f>
        <v>5.1768000000000001</v>
      </c>
      <c r="N801" s="1">
        <f ca="1">OFFSET('Raw Data'!$B801, 0, 4*(Modeled_Flow_Rates!N$2 - 1), 1, 1)</f>
        <v>24.831</v>
      </c>
      <c r="O801" s="1">
        <f ca="1">OFFSET('Raw Data'!$B801, 0, 4*(Modeled_Flow_Rates!O$2 - 1), 1, 1)</f>
        <v>44.942999999999998</v>
      </c>
      <c r="P801" s="1">
        <f ca="1">OFFSET('Raw Data'!$B801, 0, 4*(Modeled_Flow_Rates!P$2 - 1), 1, 1)</f>
        <v>112.95</v>
      </c>
      <c r="Q801" s="1">
        <f ca="1">OFFSET('Raw Data'!$B801, 0, 4*(Modeled_Flow_Rates!Q$2 - 1), 1, 1)</f>
        <v>127.65</v>
      </c>
      <c r="R801" s="1">
        <f ca="1">OFFSET('Raw Data'!$B801, 0, 4*(Modeled_Flow_Rates!R$2 - 1), 1, 1)</f>
        <v>144.19</v>
      </c>
      <c r="S801" s="1">
        <f ca="1">OFFSET('Raw Data'!$B801, 0, 4*(Modeled_Flow_Rates!S$2 - 1), 1, 1)</f>
        <v>2.8647999999999998</v>
      </c>
      <c r="T801" s="1">
        <f ca="1">OFFSET('Raw Data'!$B801, 0, 4*(Modeled_Flow_Rates!T$2 - 1), 1, 1)</f>
        <v>5.7674000000000003</v>
      </c>
      <c r="U801" s="1">
        <f ca="1">OFFSET('Raw Data'!$B801, 0, 4*(Modeled_Flow_Rates!U$2 - 1), 1, 1)</f>
        <v>6.5429000000000004</v>
      </c>
      <c r="V801" s="1">
        <f ca="1">OFFSET('Raw Data'!$B801, 0, 4*(Modeled_Flow_Rates!V$2 - 1), 1, 1)</f>
        <v>8.9222000000000001</v>
      </c>
      <c r="W801" s="1">
        <f ca="1">OFFSET('Raw Data'!$B801, 0, 4*(Modeled_Flow_Rates!W$2 - 1), 1, 1)</f>
        <v>4.7933000000000003</v>
      </c>
    </row>
    <row r="802" spans="1:23" x14ac:dyDescent="0.25">
      <c r="A802" s="1">
        <f>'Raw Data'!A802</f>
        <v>66.5</v>
      </c>
      <c r="B802">
        <f t="shared" si="12"/>
        <v>66</v>
      </c>
      <c r="C802" s="1">
        <f ca="1">OFFSET('Raw Data'!$B802, 0, 4*(Modeled_Flow_Rates!C$2 - 1), 1, 1)</f>
        <v>14.278</v>
      </c>
      <c r="D802" s="1">
        <f ca="1">OFFSET('Raw Data'!$B802, 0, 4*(Modeled_Flow_Rates!D$2 - 1), 1, 1)</f>
        <v>26.501999999999999</v>
      </c>
      <c r="E802" s="1">
        <f ca="1">OFFSET('Raw Data'!$B802, 0, 4*(Modeled_Flow_Rates!E$2 - 1), 1, 1)</f>
        <v>66.893000000000001</v>
      </c>
      <c r="F802" s="1">
        <f ca="1">OFFSET('Raw Data'!$B802, 0, 4*(Modeled_Flow_Rates!F$2 - 1), 1, 1)</f>
        <v>75.284000000000006</v>
      </c>
      <c r="G802" s="1">
        <f ca="1">OFFSET('Raw Data'!$B802, 0, 4*(Modeled_Flow_Rates!G$2 - 1), 1, 1)</f>
        <v>85.778999999999996</v>
      </c>
      <c r="H802" s="1">
        <f ca="1">OFFSET('Raw Data'!$B802, 0, 4*(Modeled_Flow_Rates!H$2 - 1), 1, 1)</f>
        <v>1.8419000000000001</v>
      </c>
      <c r="I802" s="1">
        <f ca="1">OFFSET('Raw Data'!$B802, 0, 4*(Modeled_Flow_Rates!I$2 - 1), 1, 1)</f>
        <v>3.6282000000000001</v>
      </c>
      <c r="J802" s="1">
        <f ca="1">OFFSET('Raw Data'!$B802, 0, 4*(Modeled_Flow_Rates!J$2 - 1), 1, 1)</f>
        <v>4.8968999999999996</v>
      </c>
      <c r="K802" s="1">
        <f ca="1">OFFSET('Raw Data'!$B802, 0, 4*(Modeled_Flow_Rates!K$2 - 1), 1, 1)</f>
        <v>6.4112</v>
      </c>
      <c r="L802" s="1">
        <f ca="1">OFFSET('Raw Data'!$B802, 0, 4*(Modeled_Flow_Rates!L$2 - 1), 1, 1)</f>
        <v>3.5041000000000002</v>
      </c>
      <c r="N802" s="1">
        <f ca="1">OFFSET('Raw Data'!$B802, 0, 4*(Modeled_Flow_Rates!N$2 - 1), 1, 1)</f>
        <v>14.278</v>
      </c>
      <c r="O802" s="1">
        <f ca="1">OFFSET('Raw Data'!$B802, 0, 4*(Modeled_Flow_Rates!O$2 - 1), 1, 1)</f>
        <v>26.501999999999999</v>
      </c>
      <c r="P802" s="1">
        <f ca="1">OFFSET('Raw Data'!$B802, 0, 4*(Modeled_Flow_Rates!P$2 - 1), 1, 1)</f>
        <v>66.623000000000005</v>
      </c>
      <c r="Q802" s="1">
        <f ca="1">OFFSET('Raw Data'!$B802, 0, 4*(Modeled_Flow_Rates!Q$2 - 1), 1, 1)</f>
        <v>74.998000000000005</v>
      </c>
      <c r="R802" s="1">
        <f ca="1">OFFSET('Raw Data'!$B802, 0, 4*(Modeled_Flow_Rates!R$2 - 1), 1, 1)</f>
        <v>84.840999999999994</v>
      </c>
      <c r="S802" s="1">
        <f ca="1">OFFSET('Raw Data'!$B802, 0, 4*(Modeled_Flow_Rates!S$2 - 1), 1, 1)</f>
        <v>1.6186</v>
      </c>
      <c r="T802" s="1">
        <f ca="1">OFFSET('Raw Data'!$B802, 0, 4*(Modeled_Flow_Rates!T$2 - 1), 1, 1)</f>
        <v>3.3140999999999998</v>
      </c>
      <c r="U802" s="1">
        <f ca="1">OFFSET('Raw Data'!$B802, 0, 4*(Modeled_Flow_Rates!U$2 - 1), 1, 1)</f>
        <v>5.0552999999999999</v>
      </c>
      <c r="V802" s="1">
        <f ca="1">OFFSET('Raw Data'!$B802, 0, 4*(Modeled_Flow_Rates!V$2 - 1), 1, 1)</f>
        <v>6.4555999999999996</v>
      </c>
      <c r="W802" s="1">
        <f ca="1">OFFSET('Raw Data'!$B802, 0, 4*(Modeled_Flow_Rates!W$2 - 1), 1, 1)</f>
        <v>3.0627</v>
      </c>
    </row>
    <row r="803" spans="1:23" x14ac:dyDescent="0.25">
      <c r="A803" s="1">
        <f>'Raw Data'!A803</f>
        <v>66.583299999999994</v>
      </c>
      <c r="B803">
        <f t="shared" si="12"/>
        <v>66</v>
      </c>
      <c r="C803" s="1">
        <f ca="1">OFFSET('Raw Data'!$B803, 0, 4*(Modeled_Flow_Rates!C$2 - 1), 1, 1)</f>
        <v>7.4621000000000004</v>
      </c>
      <c r="D803" s="1">
        <f ca="1">OFFSET('Raw Data'!$B803, 0, 4*(Modeled_Flow_Rates!D$2 - 1), 1, 1)</f>
        <v>14.659000000000001</v>
      </c>
      <c r="E803" s="1">
        <f ca="1">OFFSET('Raw Data'!$B803, 0, 4*(Modeled_Flow_Rates!E$2 - 1), 1, 1)</f>
        <v>37.606000000000002</v>
      </c>
      <c r="F803" s="1">
        <f ca="1">OFFSET('Raw Data'!$B803, 0, 4*(Modeled_Flow_Rates!F$2 - 1), 1, 1)</f>
        <v>41.908000000000001</v>
      </c>
      <c r="G803" s="1">
        <f ca="1">OFFSET('Raw Data'!$B803, 0, 4*(Modeled_Flow_Rates!G$2 - 1), 1, 1)</f>
        <v>48.116999999999997</v>
      </c>
      <c r="H803" s="1">
        <f ca="1">OFFSET('Raw Data'!$B803, 0, 4*(Modeled_Flow_Rates!H$2 - 1), 1, 1)</f>
        <v>1.3528</v>
      </c>
      <c r="I803" s="1">
        <f ca="1">OFFSET('Raw Data'!$B803, 0, 4*(Modeled_Flow_Rates!I$2 - 1), 1, 1)</f>
        <v>2.3551000000000002</v>
      </c>
      <c r="J803" s="1">
        <f ca="1">OFFSET('Raw Data'!$B803, 0, 4*(Modeled_Flow_Rates!J$2 - 1), 1, 1)</f>
        <v>4.1959</v>
      </c>
      <c r="K803" s="1">
        <f ca="1">OFFSET('Raw Data'!$B803, 0, 4*(Modeled_Flow_Rates!K$2 - 1), 1, 1)</f>
        <v>5.0726000000000004</v>
      </c>
      <c r="L803" s="1">
        <f ca="1">OFFSET('Raw Data'!$B803, 0, 4*(Modeled_Flow_Rates!L$2 - 1), 1, 1)</f>
        <v>2.4291</v>
      </c>
      <c r="N803" s="1">
        <f ca="1">OFFSET('Raw Data'!$B803, 0, 4*(Modeled_Flow_Rates!N$2 - 1), 1, 1)</f>
        <v>7.4621000000000004</v>
      </c>
      <c r="O803" s="1">
        <f ca="1">OFFSET('Raw Data'!$B803, 0, 4*(Modeled_Flow_Rates!O$2 - 1), 1, 1)</f>
        <v>14.659000000000001</v>
      </c>
      <c r="P803" s="1">
        <f ca="1">OFFSET('Raw Data'!$B803, 0, 4*(Modeled_Flow_Rates!P$2 - 1), 1, 1)</f>
        <v>36.862000000000002</v>
      </c>
      <c r="Q803" s="1">
        <f ca="1">OFFSET('Raw Data'!$B803, 0, 4*(Modeled_Flow_Rates!Q$2 - 1), 1, 1)</f>
        <v>41.148000000000003</v>
      </c>
      <c r="R803" s="1">
        <f ca="1">OFFSET('Raw Data'!$B803, 0, 4*(Modeled_Flow_Rates!R$2 - 1), 1, 1)</f>
        <v>46.697000000000003</v>
      </c>
      <c r="S803" s="1">
        <f ca="1">OFFSET('Raw Data'!$B803, 0, 4*(Modeled_Flow_Rates!S$2 - 1), 1, 1)</f>
        <v>0.8145</v>
      </c>
      <c r="T803" s="1">
        <f ca="1">OFFSET('Raw Data'!$B803, 0, 4*(Modeled_Flow_Rates!T$2 - 1), 1, 1)</f>
        <v>1.7279</v>
      </c>
      <c r="U803" s="1">
        <f ca="1">OFFSET('Raw Data'!$B803, 0, 4*(Modeled_Flow_Rates!U$2 - 1), 1, 1)</f>
        <v>4.1901999999999999</v>
      </c>
      <c r="V803" s="1">
        <f ca="1">OFFSET('Raw Data'!$B803, 0, 4*(Modeled_Flow_Rates!V$2 - 1), 1, 1)</f>
        <v>4.9554</v>
      </c>
      <c r="W803" s="1">
        <f ca="1">OFFSET('Raw Data'!$B803, 0, 4*(Modeled_Flow_Rates!W$2 - 1), 1, 1)</f>
        <v>1.9749000000000001</v>
      </c>
    </row>
    <row r="804" spans="1:23" x14ac:dyDescent="0.25">
      <c r="A804" s="1">
        <f>'Raw Data'!A804</f>
        <v>66.666700000000006</v>
      </c>
      <c r="B804">
        <f t="shared" si="12"/>
        <v>66</v>
      </c>
      <c r="C804" s="1">
        <f ca="1">OFFSET('Raw Data'!$B804, 0, 4*(Modeled_Flow_Rates!C$2 - 1), 1, 1)</f>
        <v>12.583</v>
      </c>
      <c r="D804" s="1">
        <f ca="1">OFFSET('Raw Data'!$B804, 0, 4*(Modeled_Flow_Rates!D$2 - 1), 1, 1)</f>
        <v>23.66</v>
      </c>
      <c r="E804" s="1">
        <f ca="1">OFFSET('Raw Data'!$B804, 0, 4*(Modeled_Flow_Rates!E$2 - 1), 1, 1)</f>
        <v>59.718000000000004</v>
      </c>
      <c r="F804" s="1">
        <f ca="1">OFFSET('Raw Data'!$B804, 0, 4*(Modeled_Flow_Rates!F$2 - 1), 1, 1)</f>
        <v>67.091999999999999</v>
      </c>
      <c r="G804" s="1">
        <f ca="1">OFFSET('Raw Data'!$B804, 0, 4*(Modeled_Flow_Rates!G$2 - 1), 1, 1)</f>
        <v>76.525999999999996</v>
      </c>
      <c r="H804" s="1">
        <f ca="1">OFFSET('Raw Data'!$B804, 0, 4*(Modeled_Flow_Rates!H$2 - 1), 1, 1)</f>
        <v>1.7215</v>
      </c>
      <c r="I804" s="1">
        <f ca="1">OFFSET('Raw Data'!$B804, 0, 4*(Modeled_Flow_Rates!I$2 - 1), 1, 1)</f>
        <v>3.3108</v>
      </c>
      <c r="J804" s="1">
        <f ca="1">OFFSET('Raw Data'!$B804, 0, 4*(Modeled_Flow_Rates!J$2 - 1), 1, 1)</f>
        <v>4.7304000000000004</v>
      </c>
      <c r="K804" s="1">
        <f ca="1">OFFSET('Raw Data'!$B804, 0, 4*(Modeled_Flow_Rates!K$2 - 1), 1, 1)</f>
        <v>6.0838000000000001</v>
      </c>
      <c r="L804" s="1">
        <f ca="1">OFFSET('Raw Data'!$B804, 0, 4*(Modeled_Flow_Rates!L$2 - 1), 1, 1)</f>
        <v>3.2452999999999999</v>
      </c>
      <c r="N804" s="1">
        <f ca="1">OFFSET('Raw Data'!$B804, 0, 4*(Modeled_Flow_Rates!N$2 - 1), 1, 1)</f>
        <v>12.583</v>
      </c>
      <c r="O804" s="1">
        <f ca="1">OFFSET('Raw Data'!$B804, 0, 4*(Modeled_Flow_Rates!O$2 - 1), 1, 1)</f>
        <v>23.66</v>
      </c>
      <c r="P804" s="1">
        <f ca="1">OFFSET('Raw Data'!$B804, 0, 4*(Modeled_Flow_Rates!P$2 - 1), 1, 1)</f>
        <v>59.677</v>
      </c>
      <c r="Q804" s="1">
        <f ca="1">OFFSET('Raw Data'!$B804, 0, 4*(Modeled_Flow_Rates!Q$2 - 1), 1, 1)</f>
        <v>67.034999999999997</v>
      </c>
      <c r="R804" s="1">
        <f ca="1">OFFSET('Raw Data'!$B804, 0, 4*(Modeled_Flow_Rates!R$2 - 1), 1, 1)</f>
        <v>75.911000000000001</v>
      </c>
      <c r="S804" s="1">
        <f ca="1">OFFSET('Raw Data'!$B804, 0, 4*(Modeled_Flow_Rates!S$2 - 1), 1, 1)</f>
        <v>1.419</v>
      </c>
      <c r="T804" s="1">
        <f ca="1">OFFSET('Raw Data'!$B804, 0, 4*(Modeled_Flow_Rates!T$2 - 1), 1, 1)</f>
        <v>2.9188999999999998</v>
      </c>
      <c r="U804" s="1">
        <f ca="1">OFFSET('Raw Data'!$B804, 0, 4*(Modeled_Flow_Rates!U$2 - 1), 1, 1)</f>
        <v>5.1936999999999998</v>
      </c>
      <c r="V804" s="1">
        <f ca="1">OFFSET('Raw Data'!$B804, 0, 4*(Modeled_Flow_Rates!V$2 - 1), 1, 1)</f>
        <v>6.4348000000000001</v>
      </c>
      <c r="W804" s="1">
        <f ca="1">OFFSET('Raw Data'!$B804, 0, 4*(Modeled_Flow_Rates!W$2 - 1), 1, 1)</f>
        <v>2.8940999999999999</v>
      </c>
    </row>
    <row r="805" spans="1:23" x14ac:dyDescent="0.25">
      <c r="A805" s="1">
        <f>'Raw Data'!A805</f>
        <v>66.75</v>
      </c>
      <c r="B805">
        <f t="shared" si="12"/>
        <v>66</v>
      </c>
      <c r="C805" s="1">
        <f ca="1">OFFSET('Raw Data'!$B805, 0, 4*(Modeled_Flow_Rates!C$2 - 1), 1, 1)</f>
        <v>11.146000000000001</v>
      </c>
      <c r="D805" s="1">
        <f ca="1">OFFSET('Raw Data'!$B805, 0, 4*(Modeled_Flow_Rates!D$2 - 1), 1, 1)</f>
        <v>21.12</v>
      </c>
      <c r="E805" s="1">
        <f ca="1">OFFSET('Raw Data'!$B805, 0, 4*(Modeled_Flow_Rates!E$2 - 1), 1, 1)</f>
        <v>53.432000000000002</v>
      </c>
      <c r="F805" s="1">
        <f ca="1">OFFSET('Raw Data'!$B805, 0, 4*(Modeled_Flow_Rates!F$2 - 1), 1, 1)</f>
        <v>59.944000000000003</v>
      </c>
      <c r="G805" s="1">
        <f ca="1">OFFSET('Raw Data'!$B805, 0, 4*(Modeled_Flow_Rates!G$2 - 1), 1, 1)</f>
        <v>68.376000000000005</v>
      </c>
      <c r="H805" s="1">
        <f ca="1">OFFSET('Raw Data'!$B805, 0, 4*(Modeled_Flow_Rates!H$2 - 1), 1, 1)</f>
        <v>1.6079000000000001</v>
      </c>
      <c r="I805" s="1">
        <f ca="1">OFFSET('Raw Data'!$B805, 0, 4*(Modeled_Flow_Rates!I$2 - 1), 1, 1)</f>
        <v>3.0346000000000002</v>
      </c>
      <c r="J805" s="1">
        <f ca="1">OFFSET('Raw Data'!$B805, 0, 4*(Modeled_Flow_Rates!J$2 - 1), 1, 1)</f>
        <v>4.5195999999999996</v>
      </c>
      <c r="K805" s="1">
        <f ca="1">OFFSET('Raw Data'!$B805, 0, 4*(Modeled_Flow_Rates!K$2 - 1), 1, 1)</f>
        <v>5.7416999999999998</v>
      </c>
      <c r="L805" s="1">
        <f ca="1">OFFSET('Raw Data'!$B805, 0, 4*(Modeled_Flow_Rates!L$2 - 1), 1, 1)</f>
        <v>2.9146000000000001</v>
      </c>
      <c r="N805" s="1">
        <f ca="1">OFFSET('Raw Data'!$B805, 0, 4*(Modeled_Flow_Rates!N$2 - 1), 1, 1)</f>
        <v>11.146000000000001</v>
      </c>
      <c r="O805" s="1">
        <f ca="1">OFFSET('Raw Data'!$B805, 0, 4*(Modeled_Flow_Rates!O$2 - 1), 1, 1)</f>
        <v>21.12</v>
      </c>
      <c r="P805" s="1">
        <f ca="1">OFFSET('Raw Data'!$B805, 0, 4*(Modeled_Flow_Rates!P$2 - 1), 1, 1)</f>
        <v>52.88</v>
      </c>
      <c r="Q805" s="1">
        <f ca="1">OFFSET('Raw Data'!$B805, 0, 4*(Modeled_Flow_Rates!Q$2 - 1), 1, 1)</f>
        <v>59.375999999999998</v>
      </c>
      <c r="R805" s="1">
        <f ca="1">OFFSET('Raw Data'!$B805, 0, 4*(Modeled_Flow_Rates!R$2 - 1), 1, 1)</f>
        <v>67.209999999999994</v>
      </c>
      <c r="S805" s="1">
        <f ca="1">OFFSET('Raw Data'!$B805, 0, 4*(Modeled_Flow_Rates!S$2 - 1), 1, 1)</f>
        <v>1.2490000000000001</v>
      </c>
      <c r="T805" s="1">
        <f ca="1">OFFSET('Raw Data'!$B805, 0, 4*(Modeled_Flow_Rates!T$2 - 1), 1, 1)</f>
        <v>2.5855999999999999</v>
      </c>
      <c r="U805" s="1">
        <f ca="1">OFFSET('Raw Data'!$B805, 0, 4*(Modeled_Flow_Rates!U$2 - 1), 1, 1)</f>
        <v>4.5293000000000001</v>
      </c>
      <c r="V805" s="1">
        <f ca="1">OFFSET('Raw Data'!$B805, 0, 4*(Modeled_Flow_Rates!V$2 - 1), 1, 1)</f>
        <v>5.6382000000000003</v>
      </c>
      <c r="W805" s="1">
        <f ca="1">OFFSET('Raw Data'!$B805, 0, 4*(Modeled_Flow_Rates!W$2 - 1), 1, 1)</f>
        <v>2.5259</v>
      </c>
    </row>
    <row r="806" spans="1:23" x14ac:dyDescent="0.25">
      <c r="A806" s="1">
        <f>'Raw Data'!A806</f>
        <v>66.833299999999994</v>
      </c>
      <c r="B806">
        <f t="shared" si="12"/>
        <v>66</v>
      </c>
      <c r="C806" s="1">
        <f ca="1">OFFSET('Raw Data'!$B806, 0, 4*(Modeled_Flow_Rates!C$2 - 1), 1, 1)</f>
        <v>7.7054999999999998</v>
      </c>
      <c r="D806" s="1">
        <f ca="1">OFFSET('Raw Data'!$B806, 0, 4*(Modeled_Flow_Rates!D$2 - 1), 1, 1)</f>
        <v>15.154</v>
      </c>
      <c r="E806" s="1">
        <f ca="1">OFFSET('Raw Data'!$B806, 0, 4*(Modeled_Flow_Rates!E$2 - 1), 1, 1)</f>
        <v>38.588000000000001</v>
      </c>
      <c r="F806" s="1">
        <f ca="1">OFFSET('Raw Data'!$B806, 0, 4*(Modeled_Flow_Rates!F$2 - 1), 1, 1)</f>
        <v>43.036000000000001</v>
      </c>
      <c r="G806" s="1">
        <f ca="1">OFFSET('Raw Data'!$B806, 0, 4*(Modeled_Flow_Rates!G$2 - 1), 1, 1)</f>
        <v>49.201000000000001</v>
      </c>
      <c r="H806" s="1">
        <f ca="1">OFFSET('Raw Data'!$B806, 0, 4*(Modeled_Flow_Rates!H$2 - 1), 1, 1)</f>
        <v>1.3493999999999999</v>
      </c>
      <c r="I806" s="1">
        <f ca="1">OFFSET('Raw Data'!$B806, 0, 4*(Modeled_Flow_Rates!I$2 - 1), 1, 1)</f>
        <v>2.3839999999999999</v>
      </c>
      <c r="J806" s="1">
        <f ca="1">OFFSET('Raw Data'!$B806, 0, 4*(Modeled_Flow_Rates!J$2 - 1), 1, 1)</f>
        <v>4.0959000000000003</v>
      </c>
      <c r="K806" s="1">
        <f ca="1">OFFSET('Raw Data'!$B806, 0, 4*(Modeled_Flow_Rates!K$2 - 1), 1, 1)</f>
        <v>5.0006000000000004</v>
      </c>
      <c r="L806" s="1">
        <f ca="1">OFFSET('Raw Data'!$B806, 0, 4*(Modeled_Flow_Rates!L$2 - 1), 1, 1)</f>
        <v>2.2602000000000002</v>
      </c>
      <c r="N806" s="1">
        <f ca="1">OFFSET('Raw Data'!$B806, 0, 4*(Modeled_Flow_Rates!N$2 - 1), 1, 1)</f>
        <v>7.7054999999999998</v>
      </c>
      <c r="O806" s="1">
        <f ca="1">OFFSET('Raw Data'!$B806, 0, 4*(Modeled_Flow_Rates!O$2 - 1), 1, 1)</f>
        <v>15.154</v>
      </c>
      <c r="P806" s="1">
        <f ca="1">OFFSET('Raw Data'!$B806, 0, 4*(Modeled_Flow_Rates!P$2 - 1), 1, 1)</f>
        <v>37.430999999999997</v>
      </c>
      <c r="Q806" s="1">
        <f ca="1">OFFSET('Raw Data'!$B806, 0, 4*(Modeled_Flow_Rates!Q$2 - 1), 1, 1)</f>
        <v>41.863</v>
      </c>
      <c r="R806" s="1">
        <f ca="1">OFFSET('Raw Data'!$B806, 0, 4*(Modeled_Flow_Rates!R$2 - 1), 1, 1)</f>
        <v>47.405999999999999</v>
      </c>
      <c r="S806" s="1">
        <f ca="1">OFFSET('Raw Data'!$B806, 0, 4*(Modeled_Flow_Rates!S$2 - 1), 1, 1)</f>
        <v>0.84255999999999998</v>
      </c>
      <c r="T806" s="1">
        <f ca="1">OFFSET('Raw Data'!$B806, 0, 4*(Modeled_Flow_Rates!T$2 - 1), 1, 1)</f>
        <v>1.7863</v>
      </c>
      <c r="U806" s="1">
        <f ca="1">OFFSET('Raw Data'!$B806, 0, 4*(Modeled_Flow_Rates!U$2 - 1), 1, 1)</f>
        <v>3.6509</v>
      </c>
      <c r="V806" s="1">
        <f ca="1">OFFSET('Raw Data'!$B806, 0, 4*(Modeled_Flow_Rates!V$2 - 1), 1, 1)</f>
        <v>4.4413</v>
      </c>
      <c r="W806" s="1">
        <f ca="1">OFFSET('Raw Data'!$B806, 0, 4*(Modeled_Flow_Rates!W$2 - 1), 1, 1)</f>
        <v>1.8486</v>
      </c>
    </row>
    <row r="807" spans="1:23" x14ac:dyDescent="0.25">
      <c r="A807" s="1">
        <f>'Raw Data'!A807</f>
        <v>66.916700000000006</v>
      </c>
      <c r="B807">
        <f t="shared" si="12"/>
        <v>66</v>
      </c>
      <c r="C807" s="1">
        <f ca="1">OFFSET('Raw Data'!$B807, 0, 4*(Modeled_Flow_Rates!C$2 - 1), 1, 1)</f>
        <v>3.3323</v>
      </c>
      <c r="D807" s="1">
        <f ca="1">OFFSET('Raw Data'!$B807, 0, 4*(Modeled_Flow_Rates!D$2 - 1), 1, 1)</f>
        <v>7.0616000000000003</v>
      </c>
      <c r="E807" s="1">
        <f ca="1">OFFSET('Raw Data'!$B807, 0, 4*(Modeled_Flow_Rates!E$2 - 1), 1, 1)</f>
        <v>19.28</v>
      </c>
      <c r="F807" s="1">
        <f ca="1">OFFSET('Raw Data'!$B807, 0, 4*(Modeled_Flow_Rates!F$2 - 1), 1, 1)</f>
        <v>21.105</v>
      </c>
      <c r="G807" s="1">
        <f ca="1">OFFSET('Raw Data'!$B807, 0, 4*(Modeled_Flow_Rates!G$2 - 1), 1, 1)</f>
        <v>24.484999999999999</v>
      </c>
      <c r="H807" s="1">
        <f ca="1">OFFSET('Raw Data'!$B807, 0, 4*(Modeled_Flow_Rates!H$2 - 1), 1, 1)</f>
        <v>1.0313000000000001</v>
      </c>
      <c r="I807" s="1">
        <f ca="1">OFFSET('Raw Data'!$B807, 0, 4*(Modeled_Flow_Rates!I$2 - 1), 1, 1)</f>
        <v>1.5650999999999999</v>
      </c>
      <c r="J807" s="1">
        <f ca="1">OFFSET('Raw Data'!$B807, 0, 4*(Modeled_Flow_Rates!J$2 - 1), 1, 1)</f>
        <v>3.6215000000000002</v>
      </c>
      <c r="K807" s="1">
        <f ca="1">OFFSET('Raw Data'!$B807, 0, 4*(Modeled_Flow_Rates!K$2 - 1), 1, 1)</f>
        <v>4.1197999999999997</v>
      </c>
      <c r="L807" s="1">
        <f ca="1">OFFSET('Raw Data'!$B807, 0, 4*(Modeled_Flow_Rates!L$2 - 1), 1, 1)</f>
        <v>1.5309999999999999</v>
      </c>
      <c r="N807" s="1">
        <f ca="1">OFFSET('Raw Data'!$B807, 0, 4*(Modeled_Flow_Rates!N$2 - 1), 1, 1)</f>
        <v>3.3323</v>
      </c>
      <c r="O807" s="1">
        <f ca="1">OFFSET('Raw Data'!$B807, 0, 4*(Modeled_Flow_Rates!O$2 - 1), 1, 1)</f>
        <v>7.0616000000000003</v>
      </c>
      <c r="P807" s="1">
        <f ca="1">OFFSET('Raw Data'!$B807, 0, 4*(Modeled_Flow_Rates!P$2 - 1), 1, 1)</f>
        <v>17.838000000000001</v>
      </c>
      <c r="Q807" s="1">
        <f ca="1">OFFSET('Raw Data'!$B807, 0, 4*(Modeled_Flow_Rates!Q$2 - 1), 1, 1)</f>
        <v>19.646999999999998</v>
      </c>
      <c r="R807" s="1">
        <f ca="1">OFFSET('Raw Data'!$B807, 0, 4*(Modeled_Flow_Rates!R$2 - 1), 1, 1)</f>
        <v>22.434000000000001</v>
      </c>
      <c r="S807" s="1">
        <f ca="1">OFFSET('Raw Data'!$B807, 0, 4*(Modeled_Flow_Rates!S$2 - 1), 1, 1)</f>
        <v>0.32623999999999997</v>
      </c>
      <c r="T807" s="1">
        <f ca="1">OFFSET('Raw Data'!$B807, 0, 4*(Modeled_Flow_Rates!T$2 - 1), 1, 1)</f>
        <v>0.76941000000000004</v>
      </c>
      <c r="U807" s="1">
        <f ca="1">OFFSET('Raw Data'!$B807, 0, 4*(Modeled_Flow_Rates!U$2 - 1), 1, 1)</f>
        <v>3.0893999999999999</v>
      </c>
      <c r="V807" s="1">
        <f ca="1">OFFSET('Raw Data'!$B807, 0, 4*(Modeled_Flow_Rates!V$2 - 1), 1, 1)</f>
        <v>3.4739</v>
      </c>
      <c r="W807" s="1">
        <f ca="1">OFFSET('Raw Data'!$B807, 0, 4*(Modeled_Flow_Rates!W$2 - 1), 1, 1)</f>
        <v>1.1475</v>
      </c>
    </row>
    <row r="808" spans="1:23" x14ac:dyDescent="0.25">
      <c r="A808" s="1">
        <f>'Raw Data'!A808</f>
        <v>67</v>
      </c>
      <c r="B808">
        <f t="shared" si="12"/>
        <v>67</v>
      </c>
      <c r="C808" s="1">
        <f ca="1">OFFSET('Raw Data'!$B808, 0, 4*(Modeled_Flow_Rates!C$2 - 1), 1, 1)</f>
        <v>1.7861</v>
      </c>
      <c r="D808" s="1">
        <f ca="1">OFFSET('Raw Data'!$B808, 0, 4*(Modeled_Flow_Rates!D$2 - 1), 1, 1)</f>
        <v>3.8426999999999998</v>
      </c>
      <c r="E808" s="1">
        <f ca="1">OFFSET('Raw Data'!$B808, 0, 4*(Modeled_Flow_Rates!E$2 - 1), 1, 1)</f>
        <v>12.09</v>
      </c>
      <c r="F808" s="1">
        <f ca="1">OFFSET('Raw Data'!$B808, 0, 4*(Modeled_Flow_Rates!F$2 - 1), 1, 1)</f>
        <v>12.986000000000001</v>
      </c>
      <c r="G808" s="1">
        <f ca="1">OFFSET('Raw Data'!$B808, 0, 4*(Modeled_Flow_Rates!G$2 - 1), 1, 1)</f>
        <v>15.374000000000001</v>
      </c>
      <c r="H808" s="1">
        <f ca="1">OFFSET('Raw Data'!$B808, 0, 4*(Modeled_Flow_Rates!H$2 - 1), 1, 1)</f>
        <v>0.92069000000000001</v>
      </c>
      <c r="I808" s="1">
        <f ca="1">OFFSET('Raw Data'!$B808, 0, 4*(Modeled_Flow_Rates!I$2 - 1), 1, 1)</f>
        <v>1.2704</v>
      </c>
      <c r="J808" s="1">
        <f ca="1">OFFSET('Raw Data'!$B808, 0, 4*(Modeled_Flow_Rates!J$2 - 1), 1, 1)</f>
        <v>3.4622000000000002</v>
      </c>
      <c r="K808" s="1">
        <f ca="1">OFFSET('Raw Data'!$B808, 0, 4*(Modeled_Flow_Rates!K$2 - 1), 1, 1)</f>
        <v>3.8079999999999998</v>
      </c>
      <c r="L808" s="1">
        <f ca="1">OFFSET('Raw Data'!$B808, 0, 4*(Modeled_Flow_Rates!L$2 - 1), 1, 1)</f>
        <v>1.2827999999999999</v>
      </c>
      <c r="N808" s="1">
        <f ca="1">OFFSET('Raw Data'!$B808, 0, 4*(Modeled_Flow_Rates!N$2 - 1), 1, 1)</f>
        <v>1.7861</v>
      </c>
      <c r="O808" s="1">
        <f ca="1">OFFSET('Raw Data'!$B808, 0, 4*(Modeled_Flow_Rates!O$2 - 1), 1, 1)</f>
        <v>3.8426999999999998</v>
      </c>
      <c r="P808" s="1">
        <f ca="1">OFFSET('Raw Data'!$B808, 0, 4*(Modeled_Flow_Rates!P$2 - 1), 1, 1)</f>
        <v>10.393000000000001</v>
      </c>
      <c r="Q808" s="1">
        <f ca="1">OFFSET('Raw Data'!$B808, 0, 4*(Modeled_Flow_Rates!Q$2 - 1), 1, 1)</f>
        <v>11.273999999999999</v>
      </c>
      <c r="R808" s="1">
        <f ca="1">OFFSET('Raw Data'!$B808, 0, 4*(Modeled_Flow_Rates!R$2 - 1), 1, 1)</f>
        <v>13.037000000000001</v>
      </c>
      <c r="S808" s="1">
        <f ca="1">OFFSET('Raw Data'!$B808, 0, 4*(Modeled_Flow_Rates!S$2 - 1), 1, 1)</f>
        <v>0.14480000000000001</v>
      </c>
      <c r="T808" s="1">
        <f ca="1">OFFSET('Raw Data'!$B808, 0, 4*(Modeled_Flow_Rates!T$2 - 1), 1, 1)</f>
        <v>0.40755999999999998</v>
      </c>
      <c r="U808" s="1">
        <f ca="1">OFFSET('Raw Data'!$B808, 0, 4*(Modeled_Flow_Rates!U$2 - 1), 1, 1)</f>
        <v>2.7376999999999998</v>
      </c>
      <c r="V808" s="1">
        <f ca="1">OFFSET('Raw Data'!$B808, 0, 4*(Modeled_Flow_Rates!V$2 - 1), 1, 1)</f>
        <v>2.9744000000000002</v>
      </c>
      <c r="W808" s="1">
        <f ca="1">OFFSET('Raw Data'!$B808, 0, 4*(Modeled_Flow_Rates!W$2 - 1), 1, 1)</f>
        <v>0.86002000000000001</v>
      </c>
    </row>
    <row r="809" spans="1:23" x14ac:dyDescent="0.25">
      <c r="A809" s="1">
        <f>'Raw Data'!A809</f>
        <v>67.083299999999994</v>
      </c>
      <c r="B809">
        <f t="shared" si="12"/>
        <v>67</v>
      </c>
      <c r="C809" s="1">
        <f ca="1">OFFSET('Raw Data'!$B809, 0, 4*(Modeled_Flow_Rates!C$2 - 1), 1, 1)</f>
        <v>1.36</v>
      </c>
      <c r="D809" s="1">
        <f ca="1">OFFSET('Raw Data'!$B809, 0, 4*(Modeled_Flow_Rates!D$2 - 1), 1, 1)</f>
        <v>3.0893000000000002</v>
      </c>
      <c r="E809" s="1">
        <f ca="1">OFFSET('Raw Data'!$B809, 0, 4*(Modeled_Flow_Rates!E$2 - 1), 1, 1)</f>
        <v>10.217000000000001</v>
      </c>
      <c r="F809" s="1">
        <f ca="1">OFFSET('Raw Data'!$B809, 0, 4*(Modeled_Flow_Rates!F$2 - 1), 1, 1)</f>
        <v>10.856</v>
      </c>
      <c r="G809" s="1">
        <f ca="1">OFFSET('Raw Data'!$B809, 0, 4*(Modeled_Flow_Rates!G$2 - 1), 1, 1)</f>
        <v>12.944000000000001</v>
      </c>
      <c r="H809" s="1">
        <f ca="1">OFFSET('Raw Data'!$B809, 0, 4*(Modeled_Flow_Rates!H$2 - 1), 1, 1)</f>
        <v>0.89107000000000003</v>
      </c>
      <c r="I809" s="1">
        <f ca="1">OFFSET('Raw Data'!$B809, 0, 4*(Modeled_Flow_Rates!I$2 - 1), 1, 1)</f>
        <v>1.1781999999999999</v>
      </c>
      <c r="J809" s="1">
        <f ca="1">OFFSET('Raw Data'!$B809, 0, 4*(Modeled_Flow_Rates!J$2 - 1), 1, 1)</f>
        <v>3.4177</v>
      </c>
      <c r="K809" s="1">
        <f ca="1">OFFSET('Raw Data'!$B809, 0, 4*(Modeled_Flow_Rates!K$2 - 1), 1, 1)</f>
        <v>3.7082999999999999</v>
      </c>
      <c r="L809" s="1">
        <f ca="1">OFFSET('Raw Data'!$B809, 0, 4*(Modeled_Flow_Rates!L$2 - 1), 1, 1)</f>
        <v>1.2136</v>
      </c>
      <c r="N809" s="1">
        <f ca="1">OFFSET('Raw Data'!$B809, 0, 4*(Modeled_Flow_Rates!N$2 - 1), 1, 1)</f>
        <v>1.36</v>
      </c>
      <c r="O809" s="1">
        <f ca="1">OFFSET('Raw Data'!$B809, 0, 4*(Modeled_Flow_Rates!O$2 - 1), 1, 1)</f>
        <v>3.0893000000000002</v>
      </c>
      <c r="P809" s="1">
        <f ca="1">OFFSET('Raw Data'!$B809, 0, 4*(Modeled_Flow_Rates!P$2 - 1), 1, 1)</f>
        <v>8.3534000000000006</v>
      </c>
      <c r="Q809" s="1">
        <f ca="1">OFFSET('Raw Data'!$B809, 0, 4*(Modeled_Flow_Rates!Q$2 - 1), 1, 1)</f>
        <v>8.9779</v>
      </c>
      <c r="R809" s="1">
        <f ca="1">OFFSET('Raw Data'!$B809, 0, 4*(Modeled_Flow_Rates!R$2 - 1), 1, 1)</f>
        <v>10.420999999999999</v>
      </c>
      <c r="S809" s="1">
        <f ca="1">OFFSET('Raw Data'!$B809, 0, 4*(Modeled_Flow_Rates!S$2 - 1), 1, 1)</f>
        <v>9.6603999999999995E-2</v>
      </c>
      <c r="T809" s="1">
        <f ca="1">OFFSET('Raw Data'!$B809, 0, 4*(Modeled_Flow_Rates!T$2 - 1), 1, 1)</f>
        <v>0.30314999999999998</v>
      </c>
      <c r="U809" s="1">
        <f ca="1">OFFSET('Raw Data'!$B809, 0, 4*(Modeled_Flow_Rates!U$2 - 1), 1, 1)</f>
        <v>2.5303</v>
      </c>
      <c r="V809" s="1">
        <f ca="1">OFFSET('Raw Data'!$B809, 0, 4*(Modeled_Flow_Rates!V$2 - 1), 1, 1)</f>
        <v>2.7197</v>
      </c>
      <c r="W809" s="1">
        <f ca="1">OFFSET('Raw Data'!$B809, 0, 4*(Modeled_Flow_Rates!W$2 - 1), 1, 1)</f>
        <v>0.75599000000000005</v>
      </c>
    </row>
    <row r="810" spans="1:23" x14ac:dyDescent="0.25">
      <c r="A810" s="1">
        <f>'Raw Data'!A810</f>
        <v>67.166700000000006</v>
      </c>
      <c r="B810">
        <f t="shared" si="12"/>
        <v>67</v>
      </c>
      <c r="C810" s="1">
        <f ca="1">OFFSET('Raw Data'!$B810, 0, 4*(Modeled_Flow_Rates!C$2 - 1), 1, 1)</f>
        <v>6.0167999999999999</v>
      </c>
      <c r="D810" s="1">
        <f ca="1">OFFSET('Raw Data'!$B810, 0, 4*(Modeled_Flow_Rates!D$2 - 1), 1, 1)</f>
        <v>11.241</v>
      </c>
      <c r="E810" s="1">
        <f ca="1">OFFSET('Raw Data'!$B810, 0, 4*(Modeled_Flow_Rates!E$2 - 1), 1, 1)</f>
        <v>30.303999999999998</v>
      </c>
      <c r="F810" s="1">
        <f ca="1">OFFSET('Raw Data'!$B810, 0, 4*(Modeled_Flow_Rates!F$2 - 1), 1, 1)</f>
        <v>33.738</v>
      </c>
      <c r="G810" s="1">
        <f ca="1">OFFSET('Raw Data'!$B810, 0, 4*(Modeled_Flow_Rates!G$2 - 1), 1, 1)</f>
        <v>38.78</v>
      </c>
      <c r="H810" s="1">
        <f ca="1">OFFSET('Raw Data'!$B810, 0, 4*(Modeled_Flow_Rates!H$2 - 1), 1, 1)</f>
        <v>1.2254</v>
      </c>
      <c r="I810" s="1">
        <f ca="1">OFFSET('Raw Data'!$B810, 0, 4*(Modeled_Flow_Rates!I$2 - 1), 1, 1)</f>
        <v>2.0539999999999998</v>
      </c>
      <c r="J810" s="1">
        <f ca="1">OFFSET('Raw Data'!$B810, 0, 4*(Modeled_Flow_Rates!J$2 - 1), 1, 1)</f>
        <v>3.9003999999999999</v>
      </c>
      <c r="K810" s="1">
        <f ca="1">OFFSET('Raw Data'!$B810, 0, 4*(Modeled_Flow_Rates!K$2 - 1), 1, 1)</f>
        <v>4.6341000000000001</v>
      </c>
      <c r="L810" s="1">
        <f ca="1">OFFSET('Raw Data'!$B810, 0, 4*(Modeled_Flow_Rates!L$2 - 1), 1, 1)</f>
        <v>1.9589000000000001</v>
      </c>
      <c r="N810" s="1">
        <f ca="1">OFFSET('Raw Data'!$B810, 0, 4*(Modeled_Flow_Rates!N$2 - 1), 1, 1)</f>
        <v>6.0167999999999999</v>
      </c>
      <c r="O810" s="1">
        <f ca="1">OFFSET('Raw Data'!$B810, 0, 4*(Modeled_Flow_Rates!O$2 - 1), 1, 1)</f>
        <v>11.241</v>
      </c>
      <c r="P810" s="1">
        <f ca="1">OFFSET('Raw Data'!$B810, 0, 4*(Modeled_Flow_Rates!P$2 - 1), 1, 1)</f>
        <v>28.527000000000001</v>
      </c>
      <c r="Q810" s="1">
        <f ca="1">OFFSET('Raw Data'!$B810, 0, 4*(Modeled_Flow_Rates!Q$2 - 1), 1, 1)</f>
        <v>31.945</v>
      </c>
      <c r="R810" s="1">
        <f ca="1">OFFSET('Raw Data'!$B810, 0, 4*(Modeled_Flow_Rates!R$2 - 1), 1, 1)</f>
        <v>36.262999999999998</v>
      </c>
      <c r="S810" s="1">
        <f ca="1">OFFSET('Raw Data'!$B810, 0, 4*(Modeled_Flow_Rates!S$2 - 1), 1, 1)</f>
        <v>0.64498</v>
      </c>
      <c r="T810" s="1">
        <f ca="1">OFFSET('Raw Data'!$B810, 0, 4*(Modeled_Flow_Rates!T$2 - 1), 1, 1)</f>
        <v>1.3885000000000001</v>
      </c>
      <c r="U810" s="1">
        <f ca="1">OFFSET('Raw Data'!$B810, 0, 4*(Modeled_Flow_Rates!U$2 - 1), 1, 1)</f>
        <v>2.8955000000000002</v>
      </c>
      <c r="V810" s="1">
        <f ca="1">OFFSET('Raw Data'!$B810, 0, 4*(Modeled_Flow_Rates!V$2 - 1), 1, 1)</f>
        <v>3.5223</v>
      </c>
      <c r="W810" s="1">
        <f ca="1">OFFSET('Raw Data'!$B810, 0, 4*(Modeled_Flow_Rates!W$2 - 1), 1, 1)</f>
        <v>1.431</v>
      </c>
    </row>
    <row r="811" spans="1:23" x14ac:dyDescent="0.25">
      <c r="A811" s="1">
        <f>'Raw Data'!A811</f>
        <v>67.25</v>
      </c>
      <c r="B811">
        <f t="shared" si="12"/>
        <v>67</v>
      </c>
      <c r="C811" s="1">
        <f ca="1">OFFSET('Raw Data'!$B811, 0, 4*(Modeled_Flow_Rates!C$2 - 1), 1, 1)</f>
        <v>39.643000000000001</v>
      </c>
      <c r="D811" s="1">
        <f ca="1">OFFSET('Raw Data'!$B811, 0, 4*(Modeled_Flow_Rates!D$2 - 1), 1, 1)</f>
        <v>71.756</v>
      </c>
      <c r="E811" s="1">
        <f ca="1">OFFSET('Raw Data'!$B811, 0, 4*(Modeled_Flow_Rates!E$2 - 1), 1, 1)</f>
        <v>176.88</v>
      </c>
      <c r="F811" s="1">
        <f ca="1">OFFSET('Raw Data'!$B811, 0, 4*(Modeled_Flow_Rates!F$2 - 1), 1, 1)</f>
        <v>200.48</v>
      </c>
      <c r="G811" s="1">
        <f ca="1">OFFSET('Raw Data'!$B811, 0, 4*(Modeled_Flow_Rates!G$2 - 1), 1, 1)</f>
        <v>226.67</v>
      </c>
      <c r="H811" s="1">
        <f ca="1">OFFSET('Raw Data'!$B811, 0, 4*(Modeled_Flow_Rates!H$2 - 1), 1, 1)</f>
        <v>3.6413000000000002</v>
      </c>
      <c r="I811" s="1">
        <f ca="1">OFFSET('Raw Data'!$B811, 0, 4*(Modeled_Flow_Rates!I$2 - 1), 1, 1)</f>
        <v>8.3286999999999995</v>
      </c>
      <c r="J811" s="1">
        <f ca="1">OFFSET('Raw Data'!$B811, 0, 4*(Modeled_Flow_Rates!J$2 - 1), 1, 1)</f>
        <v>7.3761000000000001</v>
      </c>
      <c r="K811" s="1">
        <f ca="1">OFFSET('Raw Data'!$B811, 0, 4*(Modeled_Flow_Rates!K$2 - 1), 1, 1)</f>
        <v>11.243</v>
      </c>
      <c r="L811" s="1">
        <f ca="1">OFFSET('Raw Data'!$B811, 0, 4*(Modeled_Flow_Rates!L$2 - 1), 1, 1)</f>
        <v>7.2854999999999999</v>
      </c>
      <c r="N811" s="1">
        <f ca="1">OFFSET('Raw Data'!$B811, 0, 4*(Modeled_Flow_Rates!N$2 - 1), 1, 1)</f>
        <v>39.643000000000001</v>
      </c>
      <c r="O811" s="1">
        <f ca="1">OFFSET('Raw Data'!$B811, 0, 4*(Modeled_Flow_Rates!O$2 - 1), 1, 1)</f>
        <v>71.756</v>
      </c>
      <c r="P811" s="1">
        <f ca="1">OFFSET('Raw Data'!$B811, 0, 4*(Modeled_Flow_Rates!P$2 - 1), 1, 1)</f>
        <v>176.87</v>
      </c>
      <c r="Q811" s="1">
        <f ca="1">OFFSET('Raw Data'!$B811, 0, 4*(Modeled_Flow_Rates!Q$2 - 1), 1, 1)</f>
        <v>200.46</v>
      </c>
      <c r="R811" s="1">
        <f ca="1">OFFSET('Raw Data'!$B811, 0, 4*(Modeled_Flow_Rates!R$2 - 1), 1, 1)</f>
        <v>225.79</v>
      </c>
      <c r="S811" s="1">
        <f ca="1">OFFSET('Raw Data'!$B811, 0, 4*(Modeled_Flow_Rates!S$2 - 1), 1, 1)</f>
        <v>4.6139000000000001</v>
      </c>
      <c r="T811" s="1">
        <f ca="1">OFFSET('Raw Data'!$B811, 0, 4*(Modeled_Flow_Rates!T$2 - 1), 1, 1)</f>
        <v>9.2105999999999995</v>
      </c>
      <c r="U811" s="1">
        <f ca="1">OFFSET('Raw Data'!$B811, 0, 4*(Modeled_Flow_Rates!U$2 - 1), 1, 1)</f>
        <v>6.5978000000000003</v>
      </c>
      <c r="V811" s="1">
        <f ca="1">OFFSET('Raw Data'!$B811, 0, 4*(Modeled_Flow_Rates!V$2 - 1), 1, 1)</f>
        <v>10.351000000000001</v>
      </c>
      <c r="W811" s="1">
        <f ca="1">OFFSET('Raw Data'!$B811, 0, 4*(Modeled_Flow_Rates!W$2 - 1), 1, 1)</f>
        <v>6.6425999999999998</v>
      </c>
    </row>
    <row r="812" spans="1:23" x14ac:dyDescent="0.25">
      <c r="A812" s="1">
        <f>'Raw Data'!A812</f>
        <v>67.333299999999994</v>
      </c>
      <c r="B812">
        <f t="shared" si="12"/>
        <v>67</v>
      </c>
      <c r="C812" s="1">
        <f ca="1">OFFSET('Raw Data'!$B812, 0, 4*(Modeled_Flow_Rates!C$2 - 1), 1, 1)</f>
        <v>45.128999999999998</v>
      </c>
      <c r="D812" s="1">
        <f ca="1">OFFSET('Raw Data'!$B812, 0, 4*(Modeled_Flow_Rates!D$2 - 1), 1, 1)</f>
        <v>81.343999999999994</v>
      </c>
      <c r="E812" s="1">
        <f ca="1">OFFSET('Raw Data'!$B812, 0, 4*(Modeled_Flow_Rates!E$2 - 1), 1, 1)</f>
        <v>200.59</v>
      </c>
      <c r="F812" s="1">
        <f ca="1">OFFSET('Raw Data'!$B812, 0, 4*(Modeled_Flow_Rates!F$2 - 1), 1, 1)</f>
        <v>227.48</v>
      </c>
      <c r="G812" s="1">
        <f ca="1">OFFSET('Raw Data'!$B812, 0, 4*(Modeled_Flow_Rates!G$2 - 1), 1, 1)</f>
        <v>257.24</v>
      </c>
      <c r="H812" s="1">
        <f ca="1">OFFSET('Raw Data'!$B812, 0, 4*(Modeled_Flow_Rates!H$2 - 1), 1, 1)</f>
        <v>4.0476000000000001</v>
      </c>
      <c r="I812" s="1">
        <f ca="1">OFFSET('Raw Data'!$B812, 0, 4*(Modeled_Flow_Rates!I$2 - 1), 1, 1)</f>
        <v>9.3630999999999993</v>
      </c>
      <c r="J812" s="1">
        <f ca="1">OFFSET('Raw Data'!$B812, 0, 4*(Modeled_Flow_Rates!J$2 - 1), 1, 1)</f>
        <v>8.0167999999999999</v>
      </c>
      <c r="K812" s="1">
        <f ca="1">OFFSET('Raw Data'!$B812, 0, 4*(Modeled_Flow_Rates!K$2 - 1), 1, 1)</f>
        <v>12.394</v>
      </c>
      <c r="L812" s="1">
        <f ca="1">OFFSET('Raw Data'!$B812, 0, 4*(Modeled_Flow_Rates!L$2 - 1), 1, 1)</f>
        <v>8.2721999999999998</v>
      </c>
      <c r="N812" s="1">
        <f ca="1">OFFSET('Raw Data'!$B812, 0, 4*(Modeled_Flow_Rates!N$2 - 1), 1, 1)</f>
        <v>45.128999999999998</v>
      </c>
      <c r="O812" s="1">
        <f ca="1">OFFSET('Raw Data'!$B812, 0, 4*(Modeled_Flow_Rates!O$2 - 1), 1, 1)</f>
        <v>81.343999999999994</v>
      </c>
      <c r="P812" s="1">
        <f ca="1">OFFSET('Raw Data'!$B812, 0, 4*(Modeled_Flow_Rates!P$2 - 1), 1, 1)</f>
        <v>201.6</v>
      </c>
      <c r="Q812" s="1">
        <f ca="1">OFFSET('Raw Data'!$B812, 0, 4*(Modeled_Flow_Rates!Q$2 - 1), 1, 1)</f>
        <v>228.48</v>
      </c>
      <c r="R812" s="1">
        <f ca="1">OFFSET('Raw Data'!$B812, 0, 4*(Modeled_Flow_Rates!R$2 - 1), 1, 1)</f>
        <v>257.48</v>
      </c>
      <c r="S812" s="1">
        <f ca="1">OFFSET('Raw Data'!$B812, 0, 4*(Modeled_Flow_Rates!S$2 - 1), 1, 1)</f>
        <v>5.2614999999999998</v>
      </c>
      <c r="T812" s="1">
        <f ca="1">OFFSET('Raw Data'!$B812, 0, 4*(Modeled_Flow_Rates!T$2 - 1), 1, 1)</f>
        <v>10.486000000000001</v>
      </c>
      <c r="U812" s="1">
        <f ca="1">OFFSET('Raw Data'!$B812, 0, 4*(Modeled_Flow_Rates!U$2 - 1), 1, 1)</f>
        <v>8.0221999999999998</v>
      </c>
      <c r="V812" s="1">
        <f ca="1">OFFSET('Raw Data'!$B812, 0, 4*(Modeled_Flow_Rates!V$2 - 1), 1, 1)</f>
        <v>12.285</v>
      </c>
      <c r="W812" s="1">
        <f ca="1">OFFSET('Raw Data'!$B812, 0, 4*(Modeled_Flow_Rates!W$2 - 1), 1, 1)</f>
        <v>7.7275</v>
      </c>
    </row>
    <row r="813" spans="1:23" x14ac:dyDescent="0.25">
      <c r="A813" s="1">
        <f>'Raw Data'!A813</f>
        <v>67.416700000000006</v>
      </c>
      <c r="B813">
        <f t="shared" si="12"/>
        <v>67</v>
      </c>
      <c r="C813" s="1">
        <f ca="1">OFFSET('Raw Data'!$B813, 0, 4*(Modeled_Flow_Rates!C$2 - 1), 1, 1)</f>
        <v>26.135999999999999</v>
      </c>
      <c r="D813" s="1">
        <f ca="1">OFFSET('Raw Data'!$B813, 0, 4*(Modeled_Flow_Rates!D$2 - 1), 1, 1)</f>
        <v>47.274999999999999</v>
      </c>
      <c r="E813" s="1">
        <f ca="1">OFFSET('Raw Data'!$B813, 0, 4*(Modeled_Flow_Rates!E$2 - 1), 1, 1)</f>
        <v>118.01</v>
      </c>
      <c r="F813" s="1">
        <f ca="1">OFFSET('Raw Data'!$B813, 0, 4*(Modeled_Flow_Rates!F$2 - 1), 1, 1)</f>
        <v>133.51</v>
      </c>
      <c r="G813" s="1">
        <f ca="1">OFFSET('Raw Data'!$B813, 0, 4*(Modeled_Flow_Rates!G$2 - 1), 1, 1)</f>
        <v>151.46</v>
      </c>
      <c r="H813" s="1">
        <f ca="1">OFFSET('Raw Data'!$B813, 0, 4*(Modeled_Flow_Rates!H$2 - 1), 1, 1)</f>
        <v>2.6943999999999999</v>
      </c>
      <c r="I813" s="1">
        <f ca="1">OFFSET('Raw Data'!$B813, 0, 4*(Modeled_Flow_Rates!I$2 - 1), 1, 1)</f>
        <v>5.8372000000000002</v>
      </c>
      <c r="J813" s="1">
        <f ca="1">OFFSET('Raw Data'!$B813, 0, 4*(Modeled_Flow_Rates!J$2 - 1), 1, 1)</f>
        <v>6.1246999999999998</v>
      </c>
      <c r="K813" s="1">
        <f ca="1">OFFSET('Raw Data'!$B813, 0, 4*(Modeled_Flow_Rates!K$2 - 1), 1, 1)</f>
        <v>8.7393000000000001</v>
      </c>
      <c r="L813" s="1">
        <f ca="1">OFFSET('Raw Data'!$B813, 0, 4*(Modeled_Flow_Rates!L$2 - 1), 1, 1)</f>
        <v>5.3826000000000001</v>
      </c>
      <c r="N813" s="1">
        <f ca="1">OFFSET('Raw Data'!$B813, 0, 4*(Modeled_Flow_Rates!N$2 - 1), 1, 1)</f>
        <v>26.135999999999999</v>
      </c>
      <c r="O813" s="1">
        <f ca="1">OFFSET('Raw Data'!$B813, 0, 4*(Modeled_Flow_Rates!O$2 - 1), 1, 1)</f>
        <v>47.274999999999999</v>
      </c>
      <c r="P813" s="1">
        <f ca="1">OFFSET('Raw Data'!$B813, 0, 4*(Modeled_Flow_Rates!P$2 - 1), 1, 1)</f>
        <v>118.72</v>
      </c>
      <c r="Q813" s="1">
        <f ca="1">OFFSET('Raw Data'!$B813, 0, 4*(Modeled_Flow_Rates!Q$2 - 1), 1, 1)</f>
        <v>134.21</v>
      </c>
      <c r="R813" s="1">
        <f ca="1">OFFSET('Raw Data'!$B813, 0, 4*(Modeled_Flow_Rates!R$2 - 1), 1, 1)</f>
        <v>151.56</v>
      </c>
      <c r="S813" s="1">
        <f ca="1">OFFSET('Raw Data'!$B813, 0, 4*(Modeled_Flow_Rates!S$2 - 1), 1, 1)</f>
        <v>3.0188999999999999</v>
      </c>
      <c r="T813" s="1">
        <f ca="1">OFFSET('Raw Data'!$B813, 0, 4*(Modeled_Flow_Rates!T$2 - 1), 1, 1)</f>
        <v>6.0709</v>
      </c>
      <c r="U813" s="1">
        <f ca="1">OFFSET('Raw Data'!$B813, 0, 4*(Modeled_Flow_Rates!U$2 - 1), 1, 1)</f>
        <v>6.7152000000000003</v>
      </c>
      <c r="V813" s="1">
        <f ca="1">OFFSET('Raw Data'!$B813, 0, 4*(Modeled_Flow_Rates!V$2 - 1), 1, 1)</f>
        <v>9.2156000000000002</v>
      </c>
      <c r="W813" s="1">
        <f ca="1">OFFSET('Raw Data'!$B813, 0, 4*(Modeled_Flow_Rates!W$2 - 1), 1, 1)</f>
        <v>5.0039999999999996</v>
      </c>
    </row>
    <row r="814" spans="1:23" x14ac:dyDescent="0.25">
      <c r="A814" s="1">
        <f>'Raw Data'!A814</f>
        <v>67.5</v>
      </c>
      <c r="B814">
        <f t="shared" si="12"/>
        <v>67</v>
      </c>
      <c r="C814" s="1">
        <f ca="1">OFFSET('Raw Data'!$B814, 0, 4*(Modeled_Flow_Rates!C$2 - 1), 1, 1)</f>
        <v>13.766</v>
      </c>
      <c r="D814" s="1">
        <f ca="1">OFFSET('Raw Data'!$B814, 0, 4*(Modeled_Flow_Rates!D$2 - 1), 1, 1)</f>
        <v>25.579000000000001</v>
      </c>
      <c r="E814" s="1">
        <f ca="1">OFFSET('Raw Data'!$B814, 0, 4*(Modeled_Flow_Rates!E$2 - 1), 1, 1)</f>
        <v>64.662000000000006</v>
      </c>
      <c r="F814" s="1">
        <f ca="1">OFFSET('Raw Data'!$B814, 0, 4*(Modeled_Flow_Rates!F$2 - 1), 1, 1)</f>
        <v>72.745999999999995</v>
      </c>
      <c r="G814" s="1">
        <f ca="1">OFFSET('Raw Data'!$B814, 0, 4*(Modeled_Flow_Rates!G$2 - 1), 1, 1)</f>
        <v>82.923000000000002</v>
      </c>
      <c r="H814" s="1">
        <f ca="1">OFFSET('Raw Data'!$B814, 0, 4*(Modeled_Flow_Rates!H$2 - 1), 1, 1)</f>
        <v>1.8052999999999999</v>
      </c>
      <c r="I814" s="1">
        <f ca="1">OFFSET('Raw Data'!$B814, 0, 4*(Modeled_Flow_Rates!I$2 - 1), 1, 1)</f>
        <v>3.5331000000000001</v>
      </c>
      <c r="J814" s="1">
        <f ca="1">OFFSET('Raw Data'!$B814, 0, 4*(Modeled_Flow_Rates!J$2 - 1), 1, 1)</f>
        <v>4.8449999999999998</v>
      </c>
      <c r="K814" s="1">
        <f ca="1">OFFSET('Raw Data'!$B814, 0, 4*(Modeled_Flow_Rates!K$2 - 1), 1, 1)</f>
        <v>6.3118999999999996</v>
      </c>
      <c r="L814" s="1">
        <f ca="1">OFFSET('Raw Data'!$B814, 0, 4*(Modeled_Flow_Rates!L$2 - 1), 1, 1)</f>
        <v>3.4253</v>
      </c>
      <c r="N814" s="1">
        <f ca="1">OFFSET('Raw Data'!$B814, 0, 4*(Modeled_Flow_Rates!N$2 - 1), 1, 1)</f>
        <v>13.766</v>
      </c>
      <c r="O814" s="1">
        <f ca="1">OFFSET('Raw Data'!$B814, 0, 4*(Modeled_Flow_Rates!O$2 - 1), 1, 1)</f>
        <v>25.579000000000001</v>
      </c>
      <c r="P814" s="1">
        <f ca="1">OFFSET('Raw Data'!$B814, 0, 4*(Modeled_Flow_Rates!P$2 - 1), 1, 1)</f>
        <v>64.411000000000001</v>
      </c>
      <c r="Q814" s="1">
        <f ca="1">OFFSET('Raw Data'!$B814, 0, 4*(Modeled_Flow_Rates!Q$2 - 1), 1, 1)</f>
        <v>72.477999999999994</v>
      </c>
      <c r="R814" s="1">
        <f ca="1">OFFSET('Raw Data'!$B814, 0, 4*(Modeled_Flow_Rates!R$2 - 1), 1, 1)</f>
        <v>82.016000000000005</v>
      </c>
      <c r="S814" s="1">
        <f ca="1">OFFSET('Raw Data'!$B814, 0, 4*(Modeled_Flow_Rates!S$2 - 1), 1, 1)</f>
        <v>1.5582</v>
      </c>
      <c r="T814" s="1">
        <f ca="1">OFFSET('Raw Data'!$B814, 0, 4*(Modeled_Flow_Rates!T$2 - 1), 1, 1)</f>
        <v>3.1951999999999998</v>
      </c>
      <c r="U814" s="1">
        <f ca="1">OFFSET('Raw Data'!$B814, 0, 4*(Modeled_Flow_Rates!U$2 - 1), 1, 1)</f>
        <v>5.0453999999999999</v>
      </c>
      <c r="V814" s="1">
        <f ca="1">OFFSET('Raw Data'!$B814, 0, 4*(Modeled_Flow_Rates!V$2 - 1), 1, 1)</f>
        <v>6.3982000000000001</v>
      </c>
      <c r="W814" s="1">
        <f ca="1">OFFSET('Raw Data'!$B814, 0, 4*(Modeled_Flow_Rates!W$2 - 1), 1, 1)</f>
        <v>2.9965999999999999</v>
      </c>
    </row>
    <row r="815" spans="1:23" x14ac:dyDescent="0.25">
      <c r="A815" s="1">
        <f>'Raw Data'!A815</f>
        <v>67.583299999999994</v>
      </c>
      <c r="B815">
        <f t="shared" si="12"/>
        <v>67</v>
      </c>
      <c r="C815" s="1">
        <f ca="1">OFFSET('Raw Data'!$B815, 0, 4*(Modeled_Flow_Rates!C$2 - 1), 1, 1)</f>
        <v>7.0658000000000003</v>
      </c>
      <c r="D815" s="1">
        <f ca="1">OFFSET('Raw Data'!$B815, 0, 4*(Modeled_Flow_Rates!D$2 - 1), 1, 1)</f>
        <v>13.939</v>
      </c>
      <c r="E815" s="1">
        <f ca="1">OFFSET('Raw Data'!$B815, 0, 4*(Modeled_Flow_Rates!E$2 - 1), 1, 1)</f>
        <v>35.875</v>
      </c>
      <c r="F815" s="1">
        <f ca="1">OFFSET('Raw Data'!$B815, 0, 4*(Modeled_Flow_Rates!F$2 - 1), 1, 1)</f>
        <v>39.939</v>
      </c>
      <c r="G815" s="1">
        <f ca="1">OFFSET('Raw Data'!$B815, 0, 4*(Modeled_Flow_Rates!G$2 - 1), 1, 1)</f>
        <v>45.902000000000001</v>
      </c>
      <c r="H815" s="1">
        <f ca="1">OFFSET('Raw Data'!$B815, 0, 4*(Modeled_Flow_Rates!H$2 - 1), 1, 1)</f>
        <v>1.3244</v>
      </c>
      <c r="I815" s="1">
        <f ca="1">OFFSET('Raw Data'!$B815, 0, 4*(Modeled_Flow_Rates!I$2 - 1), 1, 1)</f>
        <v>2.2822</v>
      </c>
      <c r="J815" s="1">
        <f ca="1">OFFSET('Raw Data'!$B815, 0, 4*(Modeled_Flow_Rates!J$2 - 1), 1, 1)</f>
        <v>4.1555</v>
      </c>
      <c r="K815" s="1">
        <f ca="1">OFFSET('Raw Data'!$B815, 0, 4*(Modeled_Flow_Rates!K$2 - 1), 1, 1)</f>
        <v>4.9966999999999997</v>
      </c>
      <c r="L815" s="1">
        <f ca="1">OFFSET('Raw Data'!$B815, 0, 4*(Modeled_Flow_Rates!L$2 - 1), 1, 1)</f>
        <v>2.3677000000000001</v>
      </c>
      <c r="N815" s="1">
        <f ca="1">OFFSET('Raw Data'!$B815, 0, 4*(Modeled_Flow_Rates!N$2 - 1), 1, 1)</f>
        <v>7.0658000000000003</v>
      </c>
      <c r="O815" s="1">
        <f ca="1">OFFSET('Raw Data'!$B815, 0, 4*(Modeled_Flow_Rates!O$2 - 1), 1, 1)</f>
        <v>13.939</v>
      </c>
      <c r="P815" s="1">
        <f ca="1">OFFSET('Raw Data'!$B815, 0, 4*(Modeled_Flow_Rates!P$2 - 1), 1, 1)</f>
        <v>35.143999999999998</v>
      </c>
      <c r="Q815" s="1">
        <f ca="1">OFFSET('Raw Data'!$B815, 0, 4*(Modeled_Flow_Rates!Q$2 - 1), 1, 1)</f>
        <v>39.192</v>
      </c>
      <c r="R815" s="1">
        <f ca="1">OFFSET('Raw Data'!$B815, 0, 4*(Modeled_Flow_Rates!R$2 - 1), 1, 1)</f>
        <v>44.503999999999998</v>
      </c>
      <c r="S815" s="1">
        <f ca="1">OFFSET('Raw Data'!$B815, 0, 4*(Modeled_Flow_Rates!S$2 - 1), 1, 1)</f>
        <v>0.76758999999999999</v>
      </c>
      <c r="T815" s="1">
        <f ca="1">OFFSET('Raw Data'!$B815, 0, 4*(Modeled_Flow_Rates!T$2 - 1), 1, 1)</f>
        <v>1.6363000000000001</v>
      </c>
      <c r="U815" s="1">
        <f ca="1">OFFSET('Raw Data'!$B815, 0, 4*(Modeled_Flow_Rates!U$2 - 1), 1, 1)</f>
        <v>4.1821000000000002</v>
      </c>
      <c r="V815" s="1">
        <f ca="1">OFFSET('Raw Data'!$B815, 0, 4*(Modeled_Flow_Rates!V$2 - 1), 1, 1)</f>
        <v>4.9115000000000002</v>
      </c>
      <c r="W815" s="1">
        <f ca="1">OFFSET('Raw Data'!$B815, 0, 4*(Modeled_Flow_Rates!W$2 - 1), 1, 1)</f>
        <v>1.9231</v>
      </c>
    </row>
    <row r="816" spans="1:23" x14ac:dyDescent="0.25">
      <c r="A816" s="1">
        <f>'Raw Data'!A816</f>
        <v>67.666700000000006</v>
      </c>
      <c r="B816">
        <f t="shared" si="12"/>
        <v>67</v>
      </c>
      <c r="C816" s="1">
        <f ca="1">OFFSET('Raw Data'!$B816, 0, 4*(Modeled_Flow_Rates!C$2 - 1), 1, 1)</f>
        <v>11.353</v>
      </c>
      <c r="D816" s="1">
        <f ca="1">OFFSET('Raw Data'!$B816, 0, 4*(Modeled_Flow_Rates!D$2 - 1), 1, 1)</f>
        <v>21.39</v>
      </c>
      <c r="E816" s="1">
        <f ca="1">OFFSET('Raw Data'!$B816, 0, 4*(Modeled_Flow_Rates!E$2 - 1), 1, 1)</f>
        <v>54.305</v>
      </c>
      <c r="F816" s="1">
        <f ca="1">OFFSET('Raw Data'!$B816, 0, 4*(Modeled_Flow_Rates!F$2 - 1), 1, 1)</f>
        <v>60.942</v>
      </c>
      <c r="G816" s="1">
        <f ca="1">OFFSET('Raw Data'!$B816, 0, 4*(Modeled_Flow_Rates!G$2 - 1), 1, 1)</f>
        <v>69.606999999999999</v>
      </c>
      <c r="H816" s="1">
        <f ca="1">OFFSET('Raw Data'!$B816, 0, 4*(Modeled_Flow_Rates!H$2 - 1), 1, 1)</f>
        <v>1.6335</v>
      </c>
      <c r="I816" s="1">
        <f ca="1">OFFSET('Raw Data'!$B816, 0, 4*(Modeled_Flow_Rates!I$2 - 1), 1, 1)</f>
        <v>3.0825999999999998</v>
      </c>
      <c r="J816" s="1">
        <f ca="1">OFFSET('Raw Data'!$B816, 0, 4*(Modeled_Flow_Rates!J$2 - 1), 1, 1)</f>
        <v>4.6052</v>
      </c>
      <c r="K816" s="1">
        <f ca="1">OFFSET('Raw Data'!$B816, 0, 4*(Modeled_Flow_Rates!K$2 - 1), 1, 1)</f>
        <v>5.8451000000000004</v>
      </c>
      <c r="L816" s="1">
        <f ca="1">OFFSET('Raw Data'!$B816, 0, 4*(Modeled_Flow_Rates!L$2 - 1), 1, 1)</f>
        <v>3.0537999999999998</v>
      </c>
      <c r="N816" s="1">
        <f ca="1">OFFSET('Raw Data'!$B816, 0, 4*(Modeled_Flow_Rates!N$2 - 1), 1, 1)</f>
        <v>11.353</v>
      </c>
      <c r="O816" s="1">
        <f ca="1">OFFSET('Raw Data'!$B816, 0, 4*(Modeled_Flow_Rates!O$2 - 1), 1, 1)</f>
        <v>21.39</v>
      </c>
      <c r="P816" s="1">
        <f ca="1">OFFSET('Raw Data'!$B816, 0, 4*(Modeled_Flow_Rates!P$2 - 1), 1, 1)</f>
        <v>54.238</v>
      </c>
      <c r="Q816" s="1">
        <f ca="1">OFFSET('Raw Data'!$B816, 0, 4*(Modeled_Flow_Rates!Q$2 - 1), 1, 1)</f>
        <v>60.857999999999997</v>
      </c>
      <c r="R816" s="1">
        <f ca="1">OFFSET('Raw Data'!$B816, 0, 4*(Modeled_Flow_Rates!R$2 - 1), 1, 1)</f>
        <v>68.977000000000004</v>
      </c>
      <c r="S816" s="1">
        <f ca="1">OFFSET('Raw Data'!$B816, 0, 4*(Modeled_Flow_Rates!S$2 - 1), 1, 1)</f>
        <v>1.274</v>
      </c>
      <c r="T816" s="1">
        <f ca="1">OFFSET('Raw Data'!$B816, 0, 4*(Modeled_Flow_Rates!T$2 - 1), 1, 1)</f>
        <v>2.6335999999999999</v>
      </c>
      <c r="U816" s="1">
        <f ca="1">OFFSET('Raw Data'!$B816, 0, 4*(Modeled_Flow_Rates!U$2 - 1), 1, 1)</f>
        <v>5.0995999999999997</v>
      </c>
      <c r="V816" s="1">
        <f ca="1">OFFSET('Raw Data'!$B816, 0, 4*(Modeled_Flow_Rates!V$2 - 1), 1, 1)</f>
        <v>6.2268999999999997</v>
      </c>
      <c r="W816" s="1">
        <f ca="1">OFFSET('Raw Data'!$B816, 0, 4*(Modeled_Flow_Rates!W$2 - 1), 1, 1)</f>
        <v>2.7147999999999999</v>
      </c>
    </row>
    <row r="817" spans="1:23" x14ac:dyDescent="0.25">
      <c r="A817" s="1">
        <f>'Raw Data'!A817</f>
        <v>67.75</v>
      </c>
      <c r="B817">
        <f t="shared" si="12"/>
        <v>67</v>
      </c>
      <c r="C817" s="1">
        <f ca="1">OFFSET('Raw Data'!$B817, 0, 4*(Modeled_Flow_Rates!C$2 - 1), 1, 1)</f>
        <v>11.19</v>
      </c>
      <c r="D817" s="1">
        <f ca="1">OFFSET('Raw Data'!$B817, 0, 4*(Modeled_Flow_Rates!D$2 - 1), 1, 1)</f>
        <v>21.207000000000001</v>
      </c>
      <c r="E817" s="1">
        <f ca="1">OFFSET('Raw Data'!$B817, 0, 4*(Modeled_Flow_Rates!E$2 - 1), 1, 1)</f>
        <v>53.631999999999998</v>
      </c>
      <c r="F817" s="1">
        <f ca="1">OFFSET('Raw Data'!$B817, 0, 4*(Modeled_Flow_Rates!F$2 - 1), 1, 1)</f>
        <v>60.17</v>
      </c>
      <c r="G817" s="1">
        <f ca="1">OFFSET('Raw Data'!$B817, 0, 4*(Modeled_Flow_Rates!G$2 - 1), 1, 1)</f>
        <v>68.631</v>
      </c>
      <c r="H817" s="1">
        <f ca="1">OFFSET('Raw Data'!$B817, 0, 4*(Modeled_Flow_Rates!H$2 - 1), 1, 1)</f>
        <v>1.611</v>
      </c>
      <c r="I817" s="1">
        <f ca="1">OFFSET('Raw Data'!$B817, 0, 4*(Modeled_Flow_Rates!I$2 - 1), 1, 1)</f>
        <v>3.0430999999999999</v>
      </c>
      <c r="J817" s="1">
        <f ca="1">OFFSET('Raw Data'!$B817, 0, 4*(Modeled_Flow_Rates!J$2 - 1), 1, 1)</f>
        <v>4.5242000000000004</v>
      </c>
      <c r="K817" s="1">
        <f ca="1">OFFSET('Raw Data'!$B817, 0, 4*(Modeled_Flow_Rates!K$2 - 1), 1, 1)</f>
        <v>5.7507000000000001</v>
      </c>
      <c r="L817" s="1">
        <f ca="1">OFFSET('Raw Data'!$B817, 0, 4*(Modeled_Flow_Rates!L$2 - 1), 1, 1)</f>
        <v>2.9218999999999999</v>
      </c>
      <c r="N817" s="1">
        <f ca="1">OFFSET('Raw Data'!$B817, 0, 4*(Modeled_Flow_Rates!N$2 - 1), 1, 1)</f>
        <v>11.19</v>
      </c>
      <c r="O817" s="1">
        <f ca="1">OFFSET('Raw Data'!$B817, 0, 4*(Modeled_Flow_Rates!O$2 - 1), 1, 1)</f>
        <v>21.207000000000001</v>
      </c>
      <c r="P817" s="1">
        <f ca="1">OFFSET('Raw Data'!$B817, 0, 4*(Modeled_Flow_Rates!P$2 - 1), 1, 1)</f>
        <v>53.101999999999997</v>
      </c>
      <c r="Q817" s="1">
        <f ca="1">OFFSET('Raw Data'!$B817, 0, 4*(Modeled_Flow_Rates!Q$2 - 1), 1, 1)</f>
        <v>59.624000000000002</v>
      </c>
      <c r="R817" s="1">
        <f ca="1">OFFSET('Raw Data'!$B817, 0, 4*(Modeled_Flow_Rates!R$2 - 1), 1, 1)</f>
        <v>67.491</v>
      </c>
      <c r="S817" s="1">
        <f ca="1">OFFSET('Raw Data'!$B817, 0, 4*(Modeled_Flow_Rates!S$2 - 1), 1, 1)</f>
        <v>1.2553000000000001</v>
      </c>
      <c r="T817" s="1">
        <f ca="1">OFFSET('Raw Data'!$B817, 0, 4*(Modeled_Flow_Rates!T$2 - 1), 1, 1)</f>
        <v>2.5971000000000002</v>
      </c>
      <c r="U817" s="1">
        <f ca="1">OFFSET('Raw Data'!$B817, 0, 4*(Modeled_Flow_Rates!U$2 - 1), 1, 1)</f>
        <v>4.5533000000000001</v>
      </c>
      <c r="V817" s="1">
        <f ca="1">OFFSET('Raw Data'!$B817, 0, 4*(Modeled_Flow_Rates!V$2 - 1), 1, 1)</f>
        <v>5.6664000000000003</v>
      </c>
      <c r="W817" s="1">
        <f ca="1">OFFSET('Raw Data'!$B817, 0, 4*(Modeled_Flow_Rates!W$2 - 1), 1, 1)</f>
        <v>2.5375000000000001</v>
      </c>
    </row>
    <row r="818" spans="1:23" x14ac:dyDescent="0.25">
      <c r="A818" s="1">
        <f>'Raw Data'!A818</f>
        <v>67.833299999999994</v>
      </c>
      <c r="B818">
        <f t="shared" si="12"/>
        <v>67</v>
      </c>
      <c r="C818" s="1">
        <f ca="1">OFFSET('Raw Data'!$B818, 0, 4*(Modeled_Flow_Rates!C$2 - 1), 1, 1)</f>
        <v>7.0998000000000001</v>
      </c>
      <c r="D818" s="1">
        <f ca="1">OFFSET('Raw Data'!$B818, 0, 4*(Modeled_Flow_Rates!D$2 - 1), 1, 1)</f>
        <v>13.9</v>
      </c>
      <c r="E818" s="1">
        <f ca="1">OFFSET('Raw Data'!$B818, 0, 4*(Modeled_Flow_Rates!E$2 - 1), 1, 1)</f>
        <v>35.784999999999997</v>
      </c>
      <c r="F818" s="1">
        <f ca="1">OFFSET('Raw Data'!$B818, 0, 4*(Modeled_Flow_Rates!F$2 - 1), 1, 1)</f>
        <v>39.869999999999997</v>
      </c>
      <c r="G818" s="1">
        <f ca="1">OFFSET('Raw Data'!$B818, 0, 4*(Modeled_Flow_Rates!G$2 - 1), 1, 1)</f>
        <v>45.655999999999999</v>
      </c>
      <c r="H818" s="1">
        <f ca="1">OFFSET('Raw Data'!$B818, 0, 4*(Modeled_Flow_Rates!H$2 - 1), 1, 1)</f>
        <v>1.306</v>
      </c>
      <c r="I818" s="1">
        <f ca="1">OFFSET('Raw Data'!$B818, 0, 4*(Modeled_Flow_Rates!I$2 - 1), 1, 1)</f>
        <v>2.2713000000000001</v>
      </c>
      <c r="J818" s="1">
        <f ca="1">OFFSET('Raw Data'!$B818, 0, 4*(Modeled_Flow_Rates!J$2 - 1), 1, 1)</f>
        <v>4.0342000000000002</v>
      </c>
      <c r="K818" s="1">
        <f ca="1">OFFSET('Raw Data'!$B818, 0, 4*(Modeled_Flow_Rates!K$2 - 1), 1, 1)</f>
        <v>4.8826999999999998</v>
      </c>
      <c r="L818" s="1">
        <f ca="1">OFFSET('Raw Data'!$B818, 0, 4*(Modeled_Flow_Rates!L$2 - 1), 1, 1)</f>
        <v>2.1657999999999999</v>
      </c>
      <c r="N818" s="1">
        <f ca="1">OFFSET('Raw Data'!$B818, 0, 4*(Modeled_Flow_Rates!N$2 - 1), 1, 1)</f>
        <v>7.0998000000000001</v>
      </c>
      <c r="O818" s="1">
        <f ca="1">OFFSET('Raw Data'!$B818, 0, 4*(Modeled_Flow_Rates!O$2 - 1), 1, 1)</f>
        <v>13.9</v>
      </c>
      <c r="P818" s="1">
        <f ca="1">OFFSET('Raw Data'!$B818, 0, 4*(Modeled_Flow_Rates!P$2 - 1), 1, 1)</f>
        <v>34.575000000000003</v>
      </c>
      <c r="Q818" s="1">
        <f ca="1">OFFSET('Raw Data'!$B818, 0, 4*(Modeled_Flow_Rates!Q$2 - 1), 1, 1)</f>
        <v>38.643999999999998</v>
      </c>
      <c r="R818" s="1">
        <f ca="1">OFFSET('Raw Data'!$B818, 0, 4*(Modeled_Flow_Rates!R$2 - 1), 1, 1)</f>
        <v>43.802</v>
      </c>
      <c r="S818" s="1">
        <f ca="1">OFFSET('Raw Data'!$B818, 0, 4*(Modeled_Flow_Rates!S$2 - 1), 1, 1)</f>
        <v>0.77102999999999999</v>
      </c>
      <c r="T818" s="1">
        <f ca="1">OFFSET('Raw Data'!$B818, 0, 4*(Modeled_Flow_Rates!T$2 - 1), 1, 1)</f>
        <v>1.6455</v>
      </c>
      <c r="U818" s="1">
        <f ca="1">OFFSET('Raw Data'!$B818, 0, 4*(Modeled_Flow_Rates!U$2 - 1), 1, 1)</f>
        <v>3.5640000000000001</v>
      </c>
      <c r="V818" s="1">
        <f ca="1">OFFSET('Raw Data'!$B818, 0, 4*(Modeled_Flow_Rates!V$2 - 1), 1, 1)</f>
        <v>4.2984</v>
      </c>
      <c r="W818" s="1">
        <f ca="1">OFFSET('Raw Data'!$B818, 0, 4*(Modeled_Flow_Rates!W$2 - 1), 1, 1)</f>
        <v>1.7488999999999999</v>
      </c>
    </row>
    <row r="819" spans="1:23" x14ac:dyDescent="0.25">
      <c r="A819" s="1">
        <f>'Raw Data'!A819</f>
        <v>67.916700000000006</v>
      </c>
      <c r="B819">
        <f t="shared" si="12"/>
        <v>67</v>
      </c>
      <c r="C819" s="1">
        <f ca="1">OFFSET('Raw Data'!$B819, 0, 4*(Modeled_Flow_Rates!C$2 - 1), 1, 1)</f>
        <v>3.3662999999999998</v>
      </c>
      <c r="D819" s="1">
        <f ca="1">OFFSET('Raw Data'!$B819, 0, 4*(Modeled_Flow_Rates!D$2 - 1), 1, 1)</f>
        <v>7.1664000000000003</v>
      </c>
      <c r="E819" s="1">
        <f ca="1">OFFSET('Raw Data'!$B819, 0, 4*(Modeled_Flow_Rates!E$2 - 1), 1, 1)</f>
        <v>19.472000000000001</v>
      </c>
      <c r="F819" s="1">
        <f ca="1">OFFSET('Raw Data'!$B819, 0, 4*(Modeled_Flow_Rates!F$2 - 1), 1, 1)</f>
        <v>21.317</v>
      </c>
      <c r="G819" s="1">
        <f ca="1">OFFSET('Raw Data'!$B819, 0, 4*(Modeled_Flow_Rates!G$2 - 1), 1, 1)</f>
        <v>24.72</v>
      </c>
      <c r="H819" s="1">
        <f ca="1">OFFSET('Raw Data'!$B819, 0, 4*(Modeled_Flow_Rates!H$2 - 1), 1, 1)</f>
        <v>1.0338000000000001</v>
      </c>
      <c r="I819" s="1">
        <f ca="1">OFFSET('Raw Data'!$B819, 0, 4*(Modeled_Flow_Rates!I$2 - 1), 1, 1)</f>
        <v>1.5716000000000001</v>
      </c>
      <c r="J819" s="1">
        <f ca="1">OFFSET('Raw Data'!$B819, 0, 4*(Modeled_Flow_Rates!J$2 - 1), 1, 1)</f>
        <v>3.6251000000000002</v>
      </c>
      <c r="K819" s="1">
        <f ca="1">OFFSET('Raw Data'!$B819, 0, 4*(Modeled_Flow_Rates!K$2 - 1), 1, 1)</f>
        <v>4.1266999999999996</v>
      </c>
      <c r="L819" s="1">
        <f ca="1">OFFSET('Raw Data'!$B819, 0, 4*(Modeled_Flow_Rates!L$2 - 1), 1, 1)</f>
        <v>1.5365</v>
      </c>
      <c r="N819" s="1">
        <f ca="1">OFFSET('Raw Data'!$B819, 0, 4*(Modeled_Flow_Rates!N$2 - 1), 1, 1)</f>
        <v>3.3662999999999998</v>
      </c>
      <c r="O819" s="1">
        <f ca="1">OFFSET('Raw Data'!$B819, 0, 4*(Modeled_Flow_Rates!O$2 - 1), 1, 1)</f>
        <v>7.1664000000000003</v>
      </c>
      <c r="P819" s="1">
        <f ca="1">OFFSET('Raw Data'!$B819, 0, 4*(Modeled_Flow_Rates!P$2 - 1), 1, 1)</f>
        <v>18.035</v>
      </c>
      <c r="Q819" s="1">
        <f ca="1">OFFSET('Raw Data'!$B819, 0, 4*(Modeled_Flow_Rates!Q$2 - 1), 1, 1)</f>
        <v>19.864000000000001</v>
      </c>
      <c r="R819" s="1">
        <f ca="1">OFFSET('Raw Data'!$B819, 0, 4*(Modeled_Flow_Rates!R$2 - 1), 1, 1)</f>
        <v>22.673999999999999</v>
      </c>
      <c r="S819" s="1">
        <f ca="1">OFFSET('Raw Data'!$B819, 0, 4*(Modeled_Flow_Rates!S$2 - 1), 1, 1)</f>
        <v>0.33023000000000002</v>
      </c>
      <c r="T819" s="1">
        <f ca="1">OFFSET('Raw Data'!$B819, 0, 4*(Modeled_Flow_Rates!T$2 - 1), 1, 1)</f>
        <v>0.77734000000000003</v>
      </c>
      <c r="U819" s="1">
        <f ca="1">OFFSET('Raw Data'!$B819, 0, 4*(Modeled_Flow_Rates!U$2 - 1), 1, 1)</f>
        <v>3.0968</v>
      </c>
      <c r="V819" s="1">
        <f ca="1">OFFSET('Raw Data'!$B819, 0, 4*(Modeled_Flow_Rates!V$2 - 1), 1, 1)</f>
        <v>3.4845000000000002</v>
      </c>
      <c r="W819" s="1">
        <f ca="1">OFFSET('Raw Data'!$B819, 0, 4*(Modeled_Flow_Rates!W$2 - 1), 1, 1)</f>
        <v>1.1536999999999999</v>
      </c>
    </row>
    <row r="820" spans="1:23" x14ac:dyDescent="0.25">
      <c r="A820" s="1">
        <f>'Raw Data'!A820</f>
        <v>68</v>
      </c>
      <c r="B820">
        <f t="shared" si="12"/>
        <v>68</v>
      </c>
      <c r="C820" s="1">
        <f ca="1">OFFSET('Raw Data'!$B820, 0, 4*(Modeled_Flow_Rates!C$2 - 1), 1, 1)</f>
        <v>1.7572000000000001</v>
      </c>
      <c r="D820" s="1">
        <f ca="1">OFFSET('Raw Data'!$B820, 0, 4*(Modeled_Flow_Rates!D$2 - 1), 1, 1)</f>
        <v>3.7618999999999998</v>
      </c>
      <c r="E820" s="1">
        <f ca="1">OFFSET('Raw Data'!$B820, 0, 4*(Modeled_Flow_Rates!E$2 - 1), 1, 1)</f>
        <v>11.933</v>
      </c>
      <c r="F820" s="1">
        <f ca="1">OFFSET('Raw Data'!$B820, 0, 4*(Modeled_Flow_Rates!F$2 - 1), 1, 1)</f>
        <v>12.811999999999999</v>
      </c>
      <c r="G820" s="1">
        <f ca="1">OFFSET('Raw Data'!$B820, 0, 4*(Modeled_Flow_Rates!G$2 - 1), 1, 1)</f>
        <v>15.179</v>
      </c>
      <c r="H820" s="1">
        <f ca="1">OFFSET('Raw Data'!$B820, 0, 4*(Modeled_Flow_Rates!H$2 - 1), 1, 1)</f>
        <v>0.91856000000000004</v>
      </c>
      <c r="I820" s="1">
        <f ca="1">OFFSET('Raw Data'!$B820, 0, 4*(Modeled_Flow_Rates!I$2 - 1), 1, 1)</f>
        <v>1.2642</v>
      </c>
      <c r="J820" s="1">
        <f ca="1">OFFSET('Raw Data'!$B820, 0, 4*(Modeled_Flow_Rates!J$2 - 1), 1, 1)</f>
        <v>3.4584999999999999</v>
      </c>
      <c r="K820" s="1">
        <f ca="1">OFFSET('Raw Data'!$B820, 0, 4*(Modeled_Flow_Rates!K$2 - 1), 1, 1)</f>
        <v>3.8012000000000001</v>
      </c>
      <c r="L820" s="1">
        <f ca="1">OFFSET('Raw Data'!$B820, 0, 4*(Modeled_Flow_Rates!L$2 - 1), 1, 1)</f>
        <v>1.2766999999999999</v>
      </c>
      <c r="N820" s="1">
        <f ca="1">OFFSET('Raw Data'!$B820, 0, 4*(Modeled_Flow_Rates!N$2 - 1), 1, 1)</f>
        <v>1.7572000000000001</v>
      </c>
      <c r="O820" s="1">
        <f ca="1">OFFSET('Raw Data'!$B820, 0, 4*(Modeled_Flow_Rates!O$2 - 1), 1, 1)</f>
        <v>3.7618999999999998</v>
      </c>
      <c r="P820" s="1">
        <f ca="1">OFFSET('Raw Data'!$B820, 0, 4*(Modeled_Flow_Rates!P$2 - 1), 1, 1)</f>
        <v>10.242000000000001</v>
      </c>
      <c r="Q820" s="1">
        <f ca="1">OFFSET('Raw Data'!$B820, 0, 4*(Modeled_Flow_Rates!Q$2 - 1), 1, 1)</f>
        <v>11.105</v>
      </c>
      <c r="R820" s="1">
        <f ca="1">OFFSET('Raw Data'!$B820, 0, 4*(Modeled_Flow_Rates!R$2 - 1), 1, 1)</f>
        <v>12.852</v>
      </c>
      <c r="S820" s="1">
        <f ca="1">OFFSET('Raw Data'!$B820, 0, 4*(Modeled_Flow_Rates!S$2 - 1), 1, 1)</f>
        <v>0.14141999999999999</v>
      </c>
      <c r="T820" s="1">
        <f ca="1">OFFSET('Raw Data'!$B820, 0, 4*(Modeled_Flow_Rates!T$2 - 1), 1, 1)</f>
        <v>0.40033000000000002</v>
      </c>
      <c r="U820" s="1">
        <f ca="1">OFFSET('Raw Data'!$B820, 0, 4*(Modeled_Flow_Rates!U$2 - 1), 1, 1)</f>
        <v>2.7397999999999998</v>
      </c>
      <c r="V820" s="1">
        <f ca="1">OFFSET('Raw Data'!$B820, 0, 4*(Modeled_Flow_Rates!V$2 - 1), 1, 1)</f>
        <v>2.9737</v>
      </c>
      <c r="W820" s="1">
        <f ca="1">OFFSET('Raw Data'!$B820, 0, 4*(Modeled_Flow_Rates!W$2 - 1), 1, 1)</f>
        <v>0.85716999999999999</v>
      </c>
    </row>
    <row r="821" spans="1:23" x14ac:dyDescent="0.25">
      <c r="A821" s="1">
        <f>'Raw Data'!A821</f>
        <v>68.083299999999994</v>
      </c>
      <c r="B821">
        <f t="shared" si="12"/>
        <v>68</v>
      </c>
      <c r="C821" s="1">
        <f ca="1">OFFSET('Raw Data'!$B821, 0, 4*(Modeled_Flow_Rates!C$2 - 1), 1, 1)</f>
        <v>1.3895999999999999</v>
      </c>
      <c r="D821" s="1">
        <f ca="1">OFFSET('Raw Data'!$B821, 0, 4*(Modeled_Flow_Rates!D$2 - 1), 1, 1)</f>
        <v>3.1705999999999999</v>
      </c>
      <c r="E821" s="1">
        <f ca="1">OFFSET('Raw Data'!$B821, 0, 4*(Modeled_Flow_Rates!E$2 - 1), 1, 1)</f>
        <v>10.377000000000001</v>
      </c>
      <c r="F821" s="1">
        <f ca="1">OFFSET('Raw Data'!$B821, 0, 4*(Modeled_Flow_Rates!F$2 - 1), 1, 1)</f>
        <v>11.034000000000001</v>
      </c>
      <c r="G821" s="1">
        <f ca="1">OFFSET('Raw Data'!$B821, 0, 4*(Modeled_Flow_Rates!G$2 - 1), 1, 1)</f>
        <v>13.141</v>
      </c>
      <c r="H821" s="1">
        <f ca="1">OFFSET('Raw Data'!$B821, 0, 4*(Modeled_Flow_Rates!H$2 - 1), 1, 1)</f>
        <v>0.89280999999999999</v>
      </c>
      <c r="I821" s="1">
        <f ca="1">OFFSET('Raw Data'!$B821, 0, 4*(Modeled_Flow_Rates!I$2 - 1), 1, 1)</f>
        <v>1.1855</v>
      </c>
      <c r="J821" s="1">
        <f ca="1">OFFSET('Raw Data'!$B821, 0, 4*(Modeled_Flow_Rates!J$2 - 1), 1, 1)</f>
        <v>3.4190999999999998</v>
      </c>
      <c r="K821" s="1">
        <f ca="1">OFFSET('Raw Data'!$B821, 0, 4*(Modeled_Flow_Rates!K$2 - 1), 1, 1)</f>
        <v>3.7149999999999999</v>
      </c>
      <c r="L821" s="1">
        <f ca="1">OFFSET('Raw Data'!$B821, 0, 4*(Modeled_Flow_Rates!L$2 - 1), 1, 1)</f>
        <v>1.2149000000000001</v>
      </c>
      <c r="N821" s="1">
        <f ca="1">OFFSET('Raw Data'!$B821, 0, 4*(Modeled_Flow_Rates!N$2 - 1), 1, 1)</f>
        <v>1.3895999999999999</v>
      </c>
      <c r="O821" s="1">
        <f ca="1">OFFSET('Raw Data'!$B821, 0, 4*(Modeled_Flow_Rates!O$2 - 1), 1, 1)</f>
        <v>3.1705999999999999</v>
      </c>
      <c r="P821" s="1">
        <f ca="1">OFFSET('Raw Data'!$B821, 0, 4*(Modeled_Flow_Rates!P$2 - 1), 1, 1)</f>
        <v>8.5023</v>
      </c>
      <c r="Q821" s="1">
        <f ca="1">OFFSET('Raw Data'!$B821, 0, 4*(Modeled_Flow_Rates!Q$2 - 1), 1, 1)</f>
        <v>9.1446000000000005</v>
      </c>
      <c r="R821" s="1">
        <f ca="1">OFFSET('Raw Data'!$B821, 0, 4*(Modeled_Flow_Rates!R$2 - 1), 1, 1)</f>
        <v>10.603999999999999</v>
      </c>
      <c r="S821" s="1">
        <f ca="1">OFFSET('Raw Data'!$B821, 0, 4*(Modeled_Flow_Rates!S$2 - 1), 1, 1)</f>
        <v>9.9701999999999999E-2</v>
      </c>
      <c r="T821" s="1">
        <f ca="1">OFFSET('Raw Data'!$B821, 0, 4*(Modeled_Flow_Rates!T$2 - 1), 1, 1)</f>
        <v>0.31076999999999999</v>
      </c>
      <c r="U821" s="1">
        <f ca="1">OFFSET('Raw Data'!$B821, 0, 4*(Modeled_Flow_Rates!U$2 - 1), 1, 1)</f>
        <v>2.5219</v>
      </c>
      <c r="V821" s="1">
        <f ca="1">OFFSET('Raw Data'!$B821, 0, 4*(Modeled_Flow_Rates!V$2 - 1), 1, 1)</f>
        <v>2.7153</v>
      </c>
      <c r="W821" s="1">
        <f ca="1">OFFSET('Raw Data'!$B821, 0, 4*(Modeled_Flow_Rates!W$2 - 1), 1, 1)</f>
        <v>0.75580999999999998</v>
      </c>
    </row>
    <row r="822" spans="1:23" x14ac:dyDescent="0.25">
      <c r="A822" s="1">
        <f>'Raw Data'!A822</f>
        <v>68.166700000000006</v>
      </c>
      <c r="B822">
        <f t="shared" si="12"/>
        <v>68</v>
      </c>
      <c r="C822" s="1">
        <f ca="1">OFFSET('Raw Data'!$B822, 0, 4*(Modeled_Flow_Rates!C$2 - 1), 1, 1)</f>
        <v>6.2664</v>
      </c>
      <c r="D822" s="1">
        <f ca="1">OFFSET('Raw Data'!$B822, 0, 4*(Modeled_Flow_Rates!D$2 - 1), 1, 1)</f>
        <v>11.685</v>
      </c>
      <c r="E822" s="1">
        <f ca="1">OFFSET('Raw Data'!$B822, 0, 4*(Modeled_Flow_Rates!E$2 - 1), 1, 1)</f>
        <v>31.387</v>
      </c>
      <c r="F822" s="1">
        <f ca="1">OFFSET('Raw Data'!$B822, 0, 4*(Modeled_Flow_Rates!F$2 - 1), 1, 1)</f>
        <v>34.97</v>
      </c>
      <c r="G822" s="1">
        <f ca="1">OFFSET('Raw Data'!$B822, 0, 4*(Modeled_Flow_Rates!G$2 - 1), 1, 1)</f>
        <v>40.167000000000002</v>
      </c>
      <c r="H822" s="1">
        <f ca="1">OFFSET('Raw Data'!$B822, 0, 4*(Modeled_Flow_Rates!H$2 - 1), 1, 1)</f>
        <v>1.2432000000000001</v>
      </c>
      <c r="I822" s="1">
        <f ca="1">OFFSET('Raw Data'!$B822, 0, 4*(Modeled_Flow_Rates!I$2 - 1), 1, 1)</f>
        <v>2.1011000000000002</v>
      </c>
      <c r="J822" s="1">
        <f ca="1">OFFSET('Raw Data'!$B822, 0, 4*(Modeled_Flow_Rates!J$2 - 1), 1, 1)</f>
        <v>3.9249000000000001</v>
      </c>
      <c r="K822" s="1">
        <f ca="1">OFFSET('Raw Data'!$B822, 0, 4*(Modeled_Flow_Rates!K$2 - 1), 1, 1)</f>
        <v>4.6830999999999996</v>
      </c>
      <c r="L822" s="1">
        <f ca="1">OFFSET('Raw Data'!$B822, 0, 4*(Modeled_Flow_Rates!L$2 - 1), 1, 1)</f>
        <v>1.9952000000000001</v>
      </c>
      <c r="N822" s="1">
        <f ca="1">OFFSET('Raw Data'!$B822, 0, 4*(Modeled_Flow_Rates!N$2 - 1), 1, 1)</f>
        <v>6.2664</v>
      </c>
      <c r="O822" s="1">
        <f ca="1">OFFSET('Raw Data'!$B822, 0, 4*(Modeled_Flow_Rates!O$2 - 1), 1, 1)</f>
        <v>11.685</v>
      </c>
      <c r="P822" s="1">
        <f ca="1">OFFSET('Raw Data'!$B822, 0, 4*(Modeled_Flow_Rates!P$2 - 1), 1, 1)</f>
        <v>29.600999999999999</v>
      </c>
      <c r="Q822" s="1">
        <f ca="1">OFFSET('Raw Data'!$B822, 0, 4*(Modeled_Flow_Rates!Q$2 - 1), 1, 1)</f>
        <v>33.168999999999997</v>
      </c>
      <c r="R822" s="1">
        <f ca="1">OFFSET('Raw Data'!$B822, 0, 4*(Modeled_Flow_Rates!R$2 - 1), 1, 1)</f>
        <v>37.634999999999998</v>
      </c>
      <c r="S822" s="1">
        <f ca="1">OFFSET('Raw Data'!$B822, 0, 4*(Modeled_Flow_Rates!S$2 - 1), 1, 1)</f>
        <v>0.67430999999999996</v>
      </c>
      <c r="T822" s="1">
        <f ca="1">OFFSET('Raw Data'!$B822, 0, 4*(Modeled_Flow_Rates!T$2 - 1), 1, 1)</f>
        <v>1.4469000000000001</v>
      </c>
      <c r="U822" s="1">
        <f ca="1">OFFSET('Raw Data'!$B822, 0, 4*(Modeled_Flow_Rates!U$2 - 1), 1, 1)</f>
        <v>2.9003999999999999</v>
      </c>
      <c r="V822" s="1">
        <f ca="1">OFFSET('Raw Data'!$B822, 0, 4*(Modeled_Flow_Rates!V$2 - 1), 1, 1)</f>
        <v>3.5514000000000001</v>
      </c>
      <c r="W822" s="1">
        <f ca="1">OFFSET('Raw Data'!$B822, 0, 4*(Modeled_Flow_Rates!W$2 - 1), 1, 1)</f>
        <v>1.4626999999999999</v>
      </c>
    </row>
    <row r="823" spans="1:23" x14ac:dyDescent="0.25">
      <c r="A823" s="1">
        <f>'Raw Data'!A823</f>
        <v>68.25</v>
      </c>
      <c r="B823">
        <f t="shared" si="12"/>
        <v>68</v>
      </c>
      <c r="C823" s="1">
        <f ca="1">OFFSET('Raw Data'!$B823, 0, 4*(Modeled_Flow_Rates!C$2 - 1), 1, 1)</f>
        <v>42.055</v>
      </c>
      <c r="D823" s="1">
        <f ca="1">OFFSET('Raw Data'!$B823, 0, 4*(Modeled_Flow_Rates!D$2 - 1), 1, 1)</f>
        <v>76.055000000000007</v>
      </c>
      <c r="E823" s="1">
        <f ca="1">OFFSET('Raw Data'!$B823, 0, 4*(Modeled_Flow_Rates!E$2 - 1), 1, 1)</f>
        <v>187.34</v>
      </c>
      <c r="F823" s="1">
        <f ca="1">OFFSET('Raw Data'!$B823, 0, 4*(Modeled_Flow_Rates!F$2 - 1), 1, 1)</f>
        <v>212.4</v>
      </c>
      <c r="G823" s="1">
        <f ca="1">OFFSET('Raw Data'!$B823, 0, 4*(Modeled_Flow_Rates!G$2 - 1), 1, 1)</f>
        <v>240.09</v>
      </c>
      <c r="H823" s="1">
        <f ca="1">OFFSET('Raw Data'!$B823, 0, 4*(Modeled_Flow_Rates!H$2 - 1), 1, 1)</f>
        <v>3.8140999999999998</v>
      </c>
      <c r="I823" s="1">
        <f ca="1">OFFSET('Raw Data'!$B823, 0, 4*(Modeled_Flow_Rates!I$2 - 1), 1, 1)</f>
        <v>8.7775999999999996</v>
      </c>
      <c r="J823" s="1">
        <f ca="1">OFFSET('Raw Data'!$B823, 0, 4*(Modeled_Flow_Rates!J$2 - 1), 1, 1)</f>
        <v>7.6212</v>
      </c>
      <c r="K823" s="1">
        <f ca="1">OFFSET('Raw Data'!$B823, 0, 4*(Modeled_Flow_Rates!K$2 - 1), 1, 1)</f>
        <v>11.712</v>
      </c>
      <c r="L823" s="1">
        <f ca="1">OFFSET('Raw Data'!$B823, 0, 4*(Modeled_Flow_Rates!L$2 - 1), 1, 1)</f>
        <v>7.6589999999999998</v>
      </c>
      <c r="N823" s="1">
        <f ca="1">OFFSET('Raw Data'!$B823, 0, 4*(Modeled_Flow_Rates!N$2 - 1), 1, 1)</f>
        <v>42.055</v>
      </c>
      <c r="O823" s="1">
        <f ca="1">OFFSET('Raw Data'!$B823, 0, 4*(Modeled_Flow_Rates!O$2 - 1), 1, 1)</f>
        <v>76.055000000000007</v>
      </c>
      <c r="P823" s="1">
        <f ca="1">OFFSET('Raw Data'!$B823, 0, 4*(Modeled_Flow_Rates!P$2 - 1), 1, 1)</f>
        <v>187.43</v>
      </c>
      <c r="Q823" s="1">
        <f ca="1">OFFSET('Raw Data'!$B823, 0, 4*(Modeled_Flow_Rates!Q$2 - 1), 1, 1)</f>
        <v>212.46</v>
      </c>
      <c r="R823" s="1">
        <f ca="1">OFFSET('Raw Data'!$B823, 0, 4*(Modeled_Flow_Rates!R$2 - 1), 1, 1)</f>
        <v>239.3</v>
      </c>
      <c r="S823" s="1">
        <f ca="1">OFFSET('Raw Data'!$B823, 0, 4*(Modeled_Flow_Rates!S$2 - 1), 1, 1)</f>
        <v>4.8986999999999998</v>
      </c>
      <c r="T823" s="1">
        <f ca="1">OFFSET('Raw Data'!$B823, 0, 4*(Modeled_Flow_Rates!T$2 - 1), 1, 1)</f>
        <v>9.7714999999999996</v>
      </c>
      <c r="U823" s="1">
        <f ca="1">OFFSET('Raw Data'!$B823, 0, 4*(Modeled_Flow_Rates!U$2 - 1), 1, 1)</f>
        <v>6.8262999999999998</v>
      </c>
      <c r="V823" s="1">
        <f ca="1">OFFSET('Raw Data'!$B823, 0, 4*(Modeled_Flow_Rates!V$2 - 1), 1, 1)</f>
        <v>10.804</v>
      </c>
      <c r="W823" s="1">
        <f ca="1">OFFSET('Raw Data'!$B823, 0, 4*(Modeled_Flow_Rates!W$2 - 1), 1, 1)</f>
        <v>7.0063000000000004</v>
      </c>
    </row>
    <row r="824" spans="1:23" x14ac:dyDescent="0.25">
      <c r="A824" s="1">
        <f>'Raw Data'!A824</f>
        <v>68.333299999999994</v>
      </c>
      <c r="B824">
        <f t="shared" si="12"/>
        <v>68</v>
      </c>
      <c r="C824" s="1">
        <f ca="1">OFFSET('Raw Data'!$B824, 0, 4*(Modeled_Flow_Rates!C$2 - 1), 1, 1)</f>
        <v>41.991999999999997</v>
      </c>
      <c r="D824" s="1">
        <f ca="1">OFFSET('Raw Data'!$B824, 0, 4*(Modeled_Flow_Rates!D$2 - 1), 1, 1)</f>
        <v>75.91</v>
      </c>
      <c r="E824" s="1">
        <f ca="1">OFFSET('Raw Data'!$B824, 0, 4*(Modeled_Flow_Rates!E$2 - 1), 1, 1)</f>
        <v>187.13</v>
      </c>
      <c r="F824" s="1">
        <f ca="1">OFFSET('Raw Data'!$B824, 0, 4*(Modeled_Flow_Rates!F$2 - 1), 1, 1)</f>
        <v>212.14</v>
      </c>
      <c r="G824" s="1">
        <f ca="1">OFFSET('Raw Data'!$B824, 0, 4*(Modeled_Flow_Rates!G$2 - 1), 1, 1)</f>
        <v>239.93</v>
      </c>
      <c r="H824" s="1">
        <f ca="1">OFFSET('Raw Data'!$B824, 0, 4*(Modeled_Flow_Rates!H$2 - 1), 1, 1)</f>
        <v>3.8222999999999998</v>
      </c>
      <c r="I824" s="1">
        <f ca="1">OFFSET('Raw Data'!$B824, 0, 4*(Modeled_Flow_Rates!I$2 - 1), 1, 1)</f>
        <v>8.7789999999999999</v>
      </c>
      <c r="J824" s="1">
        <f ca="1">OFFSET('Raw Data'!$B824, 0, 4*(Modeled_Flow_Rates!J$2 - 1), 1, 1)</f>
        <v>7.6925999999999997</v>
      </c>
      <c r="K824" s="1">
        <f ca="1">OFFSET('Raw Data'!$B824, 0, 4*(Modeled_Flow_Rates!K$2 - 1), 1, 1)</f>
        <v>11.778</v>
      </c>
      <c r="L824" s="1">
        <f ca="1">OFFSET('Raw Data'!$B824, 0, 4*(Modeled_Flow_Rates!L$2 - 1), 1, 1)</f>
        <v>7.7736999999999998</v>
      </c>
      <c r="N824" s="1">
        <f ca="1">OFFSET('Raw Data'!$B824, 0, 4*(Modeled_Flow_Rates!N$2 - 1), 1, 1)</f>
        <v>41.991999999999997</v>
      </c>
      <c r="O824" s="1">
        <f ca="1">OFFSET('Raw Data'!$B824, 0, 4*(Modeled_Flow_Rates!O$2 - 1), 1, 1)</f>
        <v>75.91</v>
      </c>
      <c r="P824" s="1">
        <f ca="1">OFFSET('Raw Data'!$B824, 0, 4*(Modeled_Flow_Rates!P$2 - 1), 1, 1)</f>
        <v>187.96</v>
      </c>
      <c r="Q824" s="1">
        <f ca="1">OFFSET('Raw Data'!$B824, 0, 4*(Modeled_Flow_Rates!Q$2 - 1), 1, 1)</f>
        <v>212.96</v>
      </c>
      <c r="R824" s="1">
        <f ca="1">OFFSET('Raw Data'!$B824, 0, 4*(Modeled_Flow_Rates!R$2 - 1), 1, 1)</f>
        <v>240</v>
      </c>
      <c r="S824" s="1">
        <f ca="1">OFFSET('Raw Data'!$B824, 0, 4*(Modeled_Flow_Rates!S$2 - 1), 1, 1)</f>
        <v>4.8912000000000004</v>
      </c>
      <c r="T824" s="1">
        <f ca="1">OFFSET('Raw Data'!$B824, 0, 4*(Modeled_Flow_Rates!T$2 - 1), 1, 1)</f>
        <v>9.7569999999999997</v>
      </c>
      <c r="U824" s="1">
        <f ca="1">OFFSET('Raw Data'!$B824, 0, 4*(Modeled_Flow_Rates!U$2 - 1), 1, 1)</f>
        <v>7.6654</v>
      </c>
      <c r="V824" s="1">
        <f ca="1">OFFSET('Raw Data'!$B824, 0, 4*(Modeled_Flow_Rates!V$2 - 1), 1, 1)</f>
        <v>11.637</v>
      </c>
      <c r="W824" s="1">
        <f ca="1">OFFSET('Raw Data'!$B824, 0, 4*(Modeled_Flow_Rates!W$2 - 1), 1, 1)</f>
        <v>7.2375999999999996</v>
      </c>
    </row>
    <row r="825" spans="1:23" x14ac:dyDescent="0.25">
      <c r="A825" s="1">
        <f>'Raw Data'!A825</f>
        <v>68.416700000000006</v>
      </c>
      <c r="B825">
        <f t="shared" si="12"/>
        <v>68</v>
      </c>
      <c r="C825" s="1">
        <f ca="1">OFFSET('Raw Data'!$B825, 0, 4*(Modeled_Flow_Rates!C$2 - 1), 1, 1)</f>
        <v>24.331</v>
      </c>
      <c r="D825" s="1">
        <f ca="1">OFFSET('Raw Data'!$B825, 0, 4*(Modeled_Flow_Rates!D$2 - 1), 1, 1)</f>
        <v>44.036999999999999</v>
      </c>
      <c r="E825" s="1">
        <f ca="1">OFFSET('Raw Data'!$B825, 0, 4*(Modeled_Flow_Rates!E$2 - 1), 1, 1)</f>
        <v>110.15</v>
      </c>
      <c r="F825" s="1">
        <f ca="1">OFFSET('Raw Data'!$B825, 0, 4*(Modeled_Flow_Rates!F$2 - 1), 1, 1)</f>
        <v>124.57</v>
      </c>
      <c r="G825" s="1">
        <f ca="1">OFFSET('Raw Data'!$B825, 0, 4*(Modeled_Flow_Rates!G$2 - 1), 1, 1)</f>
        <v>141.37</v>
      </c>
      <c r="H825" s="1">
        <f ca="1">OFFSET('Raw Data'!$B825, 0, 4*(Modeled_Flow_Rates!H$2 - 1), 1, 1)</f>
        <v>2.5644</v>
      </c>
      <c r="I825" s="1">
        <f ca="1">OFFSET('Raw Data'!$B825, 0, 4*(Modeled_Flow_Rates!I$2 - 1), 1, 1)</f>
        <v>5.5004999999999997</v>
      </c>
      <c r="J825" s="1">
        <f ca="1">OFFSET('Raw Data'!$B825, 0, 4*(Modeled_Flow_Rates!J$2 - 1), 1, 1)</f>
        <v>5.9352999999999998</v>
      </c>
      <c r="K825" s="1">
        <f ca="1">OFFSET('Raw Data'!$B825, 0, 4*(Modeled_Flow_Rates!K$2 - 1), 1, 1)</f>
        <v>8.3821999999999992</v>
      </c>
      <c r="L825" s="1">
        <f ca="1">OFFSET('Raw Data'!$B825, 0, 4*(Modeled_Flow_Rates!L$2 - 1), 1, 1)</f>
        <v>5.0903</v>
      </c>
      <c r="N825" s="1">
        <f ca="1">OFFSET('Raw Data'!$B825, 0, 4*(Modeled_Flow_Rates!N$2 - 1), 1, 1)</f>
        <v>24.331</v>
      </c>
      <c r="O825" s="1">
        <f ca="1">OFFSET('Raw Data'!$B825, 0, 4*(Modeled_Flow_Rates!O$2 - 1), 1, 1)</f>
        <v>44.036999999999999</v>
      </c>
      <c r="P825" s="1">
        <f ca="1">OFFSET('Raw Data'!$B825, 0, 4*(Modeled_Flow_Rates!P$2 - 1), 1, 1)</f>
        <v>110.73</v>
      </c>
      <c r="Q825" s="1">
        <f ca="1">OFFSET('Raw Data'!$B825, 0, 4*(Modeled_Flow_Rates!Q$2 - 1), 1, 1)</f>
        <v>125.14</v>
      </c>
      <c r="R825" s="1">
        <f ca="1">OFFSET('Raw Data'!$B825, 0, 4*(Modeled_Flow_Rates!R$2 - 1), 1, 1)</f>
        <v>141.36000000000001</v>
      </c>
      <c r="S825" s="1">
        <f ca="1">OFFSET('Raw Data'!$B825, 0, 4*(Modeled_Flow_Rates!S$2 - 1), 1, 1)</f>
        <v>2.8058000000000001</v>
      </c>
      <c r="T825" s="1">
        <f ca="1">OFFSET('Raw Data'!$B825, 0, 4*(Modeled_Flow_Rates!T$2 - 1), 1, 1)</f>
        <v>5.6510999999999996</v>
      </c>
      <c r="U825" s="1">
        <f ca="1">OFFSET('Raw Data'!$B825, 0, 4*(Modeled_Flow_Rates!U$2 - 1), 1, 1)</f>
        <v>6.4847999999999999</v>
      </c>
      <c r="V825" s="1">
        <f ca="1">OFFSET('Raw Data'!$B825, 0, 4*(Modeled_Flow_Rates!V$2 - 1), 1, 1)</f>
        <v>8.8177000000000003</v>
      </c>
      <c r="W825" s="1">
        <f ca="1">OFFSET('Raw Data'!$B825, 0, 4*(Modeled_Flow_Rates!W$2 - 1), 1, 1)</f>
        <v>4.7149000000000001</v>
      </c>
    </row>
    <row r="826" spans="1:23" x14ac:dyDescent="0.25">
      <c r="A826" s="1">
        <f>'Raw Data'!A826</f>
        <v>68.5</v>
      </c>
      <c r="B826">
        <f t="shared" si="12"/>
        <v>68</v>
      </c>
      <c r="C826" s="1">
        <f ca="1">OFFSET('Raw Data'!$B826, 0, 4*(Modeled_Flow_Rates!C$2 - 1), 1, 1)</f>
        <v>14.305999999999999</v>
      </c>
      <c r="D826" s="1">
        <f ca="1">OFFSET('Raw Data'!$B826, 0, 4*(Modeled_Flow_Rates!D$2 - 1), 1, 1)</f>
        <v>26.571000000000002</v>
      </c>
      <c r="E826" s="1">
        <f ca="1">OFFSET('Raw Data'!$B826, 0, 4*(Modeled_Flow_Rates!E$2 - 1), 1, 1)</f>
        <v>67.03</v>
      </c>
      <c r="F826" s="1">
        <f ca="1">OFFSET('Raw Data'!$B826, 0, 4*(Modeled_Flow_Rates!F$2 - 1), 1, 1)</f>
        <v>75.438000000000002</v>
      </c>
      <c r="G826" s="1">
        <f ca="1">OFFSET('Raw Data'!$B826, 0, 4*(Modeled_Flow_Rates!G$2 - 1), 1, 1)</f>
        <v>85.942999999999998</v>
      </c>
      <c r="H826" s="1">
        <f ca="1">OFFSET('Raw Data'!$B826, 0, 4*(Modeled_Flow_Rates!H$2 - 1), 1, 1)</f>
        <v>1.8433999999999999</v>
      </c>
      <c r="I826" s="1">
        <f ca="1">OFFSET('Raw Data'!$B826, 0, 4*(Modeled_Flow_Rates!I$2 - 1), 1, 1)</f>
        <v>3.633</v>
      </c>
      <c r="J826" s="1">
        <f ca="1">OFFSET('Raw Data'!$B826, 0, 4*(Modeled_Flow_Rates!J$2 - 1), 1, 1)</f>
        <v>4.8959000000000001</v>
      </c>
      <c r="K826" s="1">
        <f ca="1">OFFSET('Raw Data'!$B826, 0, 4*(Modeled_Flow_Rates!K$2 - 1), 1, 1)</f>
        <v>6.4128999999999996</v>
      </c>
      <c r="L826" s="1">
        <f ca="1">OFFSET('Raw Data'!$B826, 0, 4*(Modeled_Flow_Rates!L$2 - 1), 1, 1)</f>
        <v>3.5007000000000001</v>
      </c>
      <c r="N826" s="1">
        <f ca="1">OFFSET('Raw Data'!$B826, 0, 4*(Modeled_Flow_Rates!N$2 - 1), 1, 1)</f>
        <v>14.305999999999999</v>
      </c>
      <c r="O826" s="1">
        <f ca="1">OFFSET('Raw Data'!$B826, 0, 4*(Modeled_Flow_Rates!O$2 - 1), 1, 1)</f>
        <v>26.571000000000002</v>
      </c>
      <c r="P826" s="1">
        <f ca="1">OFFSET('Raw Data'!$B826, 0, 4*(Modeled_Flow_Rates!P$2 - 1), 1, 1)</f>
        <v>66.721000000000004</v>
      </c>
      <c r="Q826" s="1">
        <f ca="1">OFFSET('Raw Data'!$B826, 0, 4*(Modeled_Flow_Rates!Q$2 - 1), 1, 1)</f>
        <v>75.113</v>
      </c>
      <c r="R826" s="1">
        <f ca="1">OFFSET('Raw Data'!$B826, 0, 4*(Modeled_Flow_Rates!R$2 - 1), 1, 1)</f>
        <v>84.962000000000003</v>
      </c>
      <c r="S826" s="1">
        <f ca="1">OFFSET('Raw Data'!$B826, 0, 4*(Modeled_Flow_Rates!S$2 - 1), 1, 1)</f>
        <v>1.6220000000000001</v>
      </c>
      <c r="T826" s="1">
        <f ca="1">OFFSET('Raw Data'!$B826, 0, 4*(Modeled_Flow_Rates!T$2 - 1), 1, 1)</f>
        <v>3.3207</v>
      </c>
      <c r="U826" s="1">
        <f ca="1">OFFSET('Raw Data'!$B826, 0, 4*(Modeled_Flow_Rates!U$2 - 1), 1, 1)</f>
        <v>5.0137999999999998</v>
      </c>
      <c r="V826" s="1">
        <f ca="1">OFFSET('Raw Data'!$B826, 0, 4*(Modeled_Flow_Rates!V$2 - 1), 1, 1)</f>
        <v>6.4166999999999996</v>
      </c>
      <c r="W826" s="1">
        <f ca="1">OFFSET('Raw Data'!$B826, 0, 4*(Modeled_Flow_Rates!W$2 - 1), 1, 1)</f>
        <v>3.0543999999999998</v>
      </c>
    </row>
    <row r="827" spans="1:23" x14ac:dyDescent="0.25">
      <c r="A827" s="1">
        <f>'Raw Data'!A827</f>
        <v>68.583299999999994</v>
      </c>
      <c r="B827">
        <f t="shared" si="12"/>
        <v>68</v>
      </c>
      <c r="C827" s="1">
        <f ca="1">OFFSET('Raw Data'!$B827, 0, 4*(Modeled_Flow_Rates!C$2 - 1), 1, 1)</f>
        <v>7.5477999999999996</v>
      </c>
      <c r="D827" s="1">
        <f ca="1">OFFSET('Raw Data'!$B827, 0, 4*(Modeled_Flow_Rates!D$2 - 1), 1, 1)</f>
        <v>14.840999999999999</v>
      </c>
      <c r="E827" s="1">
        <f ca="1">OFFSET('Raw Data'!$B827, 0, 4*(Modeled_Flow_Rates!E$2 - 1), 1, 1)</f>
        <v>38.003999999999998</v>
      </c>
      <c r="F827" s="1">
        <f ca="1">OFFSET('Raw Data'!$B827, 0, 4*(Modeled_Flow_Rates!F$2 - 1), 1, 1)</f>
        <v>42.356999999999999</v>
      </c>
      <c r="G827" s="1">
        <f ca="1">OFFSET('Raw Data'!$B827, 0, 4*(Modeled_Flow_Rates!G$2 - 1), 1, 1)</f>
        <v>48.612000000000002</v>
      </c>
      <c r="H827" s="1">
        <f ca="1">OFFSET('Raw Data'!$B827, 0, 4*(Modeled_Flow_Rates!H$2 - 1), 1, 1)</f>
        <v>1.3585</v>
      </c>
      <c r="I827" s="1">
        <f ca="1">OFFSET('Raw Data'!$B827, 0, 4*(Modeled_Flow_Rates!I$2 - 1), 1, 1)</f>
        <v>2.3704999999999998</v>
      </c>
      <c r="J827" s="1">
        <f ca="1">OFFSET('Raw Data'!$B827, 0, 4*(Modeled_Flow_Rates!J$2 - 1), 1, 1)</f>
        <v>4.2009999999999996</v>
      </c>
      <c r="K827" s="1">
        <f ca="1">OFFSET('Raw Data'!$B827, 0, 4*(Modeled_Flow_Rates!K$2 - 1), 1, 1)</f>
        <v>5.0856000000000003</v>
      </c>
      <c r="L827" s="1">
        <f ca="1">OFFSET('Raw Data'!$B827, 0, 4*(Modeled_Flow_Rates!L$2 - 1), 1, 1)</f>
        <v>2.4348000000000001</v>
      </c>
      <c r="N827" s="1">
        <f ca="1">OFFSET('Raw Data'!$B827, 0, 4*(Modeled_Flow_Rates!N$2 - 1), 1, 1)</f>
        <v>7.5477999999999996</v>
      </c>
      <c r="O827" s="1">
        <f ca="1">OFFSET('Raw Data'!$B827, 0, 4*(Modeled_Flow_Rates!O$2 - 1), 1, 1)</f>
        <v>14.840999999999999</v>
      </c>
      <c r="P827" s="1">
        <f ca="1">OFFSET('Raw Data'!$B827, 0, 4*(Modeled_Flow_Rates!P$2 - 1), 1, 1)</f>
        <v>37.216999999999999</v>
      </c>
      <c r="Q827" s="1">
        <f ca="1">OFFSET('Raw Data'!$B827, 0, 4*(Modeled_Flow_Rates!Q$2 - 1), 1, 1)</f>
        <v>41.555</v>
      </c>
      <c r="R827" s="1">
        <f ca="1">OFFSET('Raw Data'!$B827, 0, 4*(Modeled_Flow_Rates!R$2 - 1), 1, 1)</f>
        <v>47.143000000000001</v>
      </c>
      <c r="S827" s="1">
        <f ca="1">OFFSET('Raw Data'!$B827, 0, 4*(Modeled_Flow_Rates!S$2 - 1), 1, 1)</f>
        <v>0.82460999999999995</v>
      </c>
      <c r="T827" s="1">
        <f ca="1">OFFSET('Raw Data'!$B827, 0, 4*(Modeled_Flow_Rates!T$2 - 1), 1, 1)</f>
        <v>1.7479</v>
      </c>
      <c r="U827" s="1">
        <f ca="1">OFFSET('Raw Data'!$B827, 0, 4*(Modeled_Flow_Rates!U$2 - 1), 1, 1)</f>
        <v>4.149</v>
      </c>
      <c r="V827" s="1">
        <f ca="1">OFFSET('Raw Data'!$B827, 0, 4*(Modeled_Flow_Rates!V$2 - 1), 1, 1)</f>
        <v>4.9222999999999999</v>
      </c>
      <c r="W827" s="1">
        <f ca="1">OFFSET('Raw Data'!$B827, 0, 4*(Modeled_Flow_Rates!W$2 - 1), 1, 1)</f>
        <v>1.9736</v>
      </c>
    </row>
    <row r="828" spans="1:23" x14ac:dyDescent="0.25">
      <c r="A828" s="1">
        <f>'Raw Data'!A828</f>
        <v>68.666700000000006</v>
      </c>
      <c r="B828">
        <f t="shared" si="12"/>
        <v>68</v>
      </c>
      <c r="C828" s="1">
        <f ca="1">OFFSET('Raw Data'!$B828, 0, 4*(Modeled_Flow_Rates!C$2 - 1), 1, 1)</f>
        <v>11.265000000000001</v>
      </c>
      <c r="D828" s="1">
        <f ca="1">OFFSET('Raw Data'!$B828, 0, 4*(Modeled_Flow_Rates!D$2 - 1), 1, 1)</f>
        <v>21.268000000000001</v>
      </c>
      <c r="E828" s="1">
        <f ca="1">OFFSET('Raw Data'!$B828, 0, 4*(Modeled_Flow_Rates!E$2 - 1), 1, 1)</f>
        <v>53.951999999999998</v>
      </c>
      <c r="F828" s="1">
        <f ca="1">OFFSET('Raw Data'!$B828, 0, 4*(Modeled_Flow_Rates!F$2 - 1), 1, 1)</f>
        <v>60.536000000000001</v>
      </c>
      <c r="G828" s="1">
        <f ca="1">OFFSET('Raw Data'!$B828, 0, 4*(Modeled_Flow_Rates!G$2 - 1), 1, 1)</f>
        <v>69.135999999999996</v>
      </c>
      <c r="H828" s="1">
        <f ca="1">OFFSET('Raw Data'!$B828, 0, 4*(Modeled_Flow_Rates!H$2 - 1), 1, 1)</f>
        <v>1.6267</v>
      </c>
      <c r="I828" s="1">
        <f ca="1">OFFSET('Raw Data'!$B828, 0, 4*(Modeled_Flow_Rates!I$2 - 1), 1, 1)</f>
        <v>3.0649999999999999</v>
      </c>
      <c r="J828" s="1">
        <f ca="1">OFFSET('Raw Data'!$B828, 0, 4*(Modeled_Flow_Rates!J$2 - 1), 1, 1)</f>
        <v>4.5922999999999998</v>
      </c>
      <c r="K828" s="1">
        <f ca="1">OFFSET('Raw Data'!$B828, 0, 4*(Modeled_Flow_Rates!K$2 - 1), 1, 1)</f>
        <v>5.8235000000000001</v>
      </c>
      <c r="L828" s="1">
        <f ca="1">OFFSET('Raw Data'!$B828, 0, 4*(Modeled_Flow_Rates!L$2 - 1), 1, 1)</f>
        <v>3.0312000000000001</v>
      </c>
      <c r="N828" s="1">
        <f ca="1">OFFSET('Raw Data'!$B828, 0, 4*(Modeled_Flow_Rates!N$2 - 1), 1, 1)</f>
        <v>11.265000000000001</v>
      </c>
      <c r="O828" s="1">
        <f ca="1">OFFSET('Raw Data'!$B828, 0, 4*(Modeled_Flow_Rates!O$2 - 1), 1, 1)</f>
        <v>21.268000000000001</v>
      </c>
      <c r="P828" s="1">
        <f ca="1">OFFSET('Raw Data'!$B828, 0, 4*(Modeled_Flow_Rates!P$2 - 1), 1, 1)</f>
        <v>53.83</v>
      </c>
      <c r="Q828" s="1">
        <f ca="1">OFFSET('Raw Data'!$B828, 0, 4*(Modeled_Flow_Rates!Q$2 - 1), 1, 1)</f>
        <v>60.396999999999998</v>
      </c>
      <c r="R828" s="1">
        <f ca="1">OFFSET('Raw Data'!$B828, 0, 4*(Modeled_Flow_Rates!R$2 - 1), 1, 1)</f>
        <v>68.444999999999993</v>
      </c>
      <c r="S828" s="1">
        <f ca="1">OFFSET('Raw Data'!$B828, 0, 4*(Modeled_Flow_Rates!S$2 - 1), 1, 1)</f>
        <v>1.2634000000000001</v>
      </c>
      <c r="T828" s="1">
        <f ca="1">OFFSET('Raw Data'!$B828, 0, 4*(Modeled_Flow_Rates!T$2 - 1), 1, 1)</f>
        <v>2.6124000000000001</v>
      </c>
      <c r="U828" s="1">
        <f ca="1">OFFSET('Raw Data'!$B828, 0, 4*(Modeled_Flow_Rates!U$2 - 1), 1, 1)</f>
        <v>5.0346000000000002</v>
      </c>
      <c r="V828" s="1">
        <f ca="1">OFFSET('Raw Data'!$B828, 0, 4*(Modeled_Flow_Rates!V$2 - 1), 1, 1)</f>
        <v>6.1536</v>
      </c>
      <c r="W828" s="1">
        <f ca="1">OFFSET('Raw Data'!$B828, 0, 4*(Modeled_Flow_Rates!W$2 - 1), 1, 1)</f>
        <v>2.6857000000000002</v>
      </c>
    </row>
    <row r="829" spans="1:23" x14ac:dyDescent="0.25">
      <c r="A829" s="1">
        <f>'Raw Data'!A829</f>
        <v>68.75</v>
      </c>
      <c r="B829">
        <f t="shared" si="12"/>
        <v>68</v>
      </c>
      <c r="C829" s="1">
        <f ca="1">OFFSET('Raw Data'!$B829, 0, 4*(Modeled_Flow_Rates!C$2 - 1), 1, 1)</f>
        <v>10.284000000000001</v>
      </c>
      <c r="D829" s="1">
        <f ca="1">OFFSET('Raw Data'!$B829, 0, 4*(Modeled_Flow_Rates!D$2 - 1), 1, 1)</f>
        <v>19.545000000000002</v>
      </c>
      <c r="E829" s="1">
        <f ca="1">OFFSET('Raw Data'!$B829, 0, 4*(Modeled_Flow_Rates!E$2 - 1), 1, 1)</f>
        <v>49.652999999999999</v>
      </c>
      <c r="F829" s="1">
        <f ca="1">OFFSET('Raw Data'!$B829, 0, 4*(Modeled_Flow_Rates!F$2 - 1), 1, 1)</f>
        <v>55.648000000000003</v>
      </c>
      <c r="G829" s="1">
        <f ca="1">OFFSET('Raw Data'!$B829, 0, 4*(Modeled_Flow_Rates!G$2 - 1), 1, 1)</f>
        <v>63.534999999999997</v>
      </c>
      <c r="H829" s="1">
        <f ca="1">OFFSET('Raw Data'!$B829, 0, 4*(Modeled_Flow_Rates!H$2 - 1), 1, 1)</f>
        <v>1.546</v>
      </c>
      <c r="I829" s="1">
        <f ca="1">OFFSET('Raw Data'!$B829, 0, 4*(Modeled_Flow_Rates!I$2 - 1), 1, 1)</f>
        <v>2.8742999999999999</v>
      </c>
      <c r="J829" s="1">
        <f ca="1">OFFSET('Raw Data'!$B829, 0, 4*(Modeled_Flow_Rates!J$2 - 1), 1, 1)</f>
        <v>4.4295</v>
      </c>
      <c r="K829" s="1">
        <f ca="1">OFFSET('Raw Data'!$B829, 0, 4*(Modeled_Flow_Rates!K$2 - 1), 1, 1)</f>
        <v>5.5720000000000001</v>
      </c>
      <c r="L829" s="1">
        <f ca="1">OFFSET('Raw Data'!$B829, 0, 4*(Modeled_Flow_Rates!L$2 - 1), 1, 1)</f>
        <v>2.7740999999999998</v>
      </c>
      <c r="N829" s="1">
        <f ca="1">OFFSET('Raw Data'!$B829, 0, 4*(Modeled_Flow_Rates!N$2 - 1), 1, 1)</f>
        <v>10.284000000000001</v>
      </c>
      <c r="O829" s="1">
        <f ca="1">OFFSET('Raw Data'!$B829, 0, 4*(Modeled_Flow_Rates!O$2 - 1), 1, 1)</f>
        <v>19.545000000000002</v>
      </c>
      <c r="P829" s="1">
        <f ca="1">OFFSET('Raw Data'!$B829, 0, 4*(Modeled_Flow_Rates!P$2 - 1), 1, 1)</f>
        <v>49.005000000000003</v>
      </c>
      <c r="Q829" s="1">
        <f ca="1">OFFSET('Raw Data'!$B829, 0, 4*(Modeled_Flow_Rates!Q$2 - 1), 1, 1)</f>
        <v>54.984000000000002</v>
      </c>
      <c r="R829" s="1">
        <f ca="1">OFFSET('Raw Data'!$B829, 0, 4*(Modeled_Flow_Rates!R$2 - 1), 1, 1)</f>
        <v>62.265000000000001</v>
      </c>
      <c r="S829" s="1">
        <f ca="1">OFFSET('Raw Data'!$B829, 0, 4*(Modeled_Flow_Rates!S$2 - 1), 1, 1)</f>
        <v>1.1473</v>
      </c>
      <c r="T829" s="1">
        <f ca="1">OFFSET('Raw Data'!$B829, 0, 4*(Modeled_Flow_Rates!T$2 - 1), 1, 1)</f>
        <v>2.3853</v>
      </c>
      <c r="U829" s="1">
        <f ca="1">OFFSET('Raw Data'!$B829, 0, 4*(Modeled_Flow_Rates!U$2 - 1), 1, 1)</f>
        <v>4.3830999999999998</v>
      </c>
      <c r="V829" s="1">
        <f ca="1">OFFSET('Raw Data'!$B829, 0, 4*(Modeled_Flow_Rates!V$2 - 1), 1, 1)</f>
        <v>5.4123000000000001</v>
      </c>
      <c r="W829" s="1">
        <f ca="1">OFFSET('Raw Data'!$B829, 0, 4*(Modeled_Flow_Rates!W$2 - 1), 1, 1)</f>
        <v>2.3774999999999999</v>
      </c>
    </row>
    <row r="830" spans="1:23" x14ac:dyDescent="0.25">
      <c r="A830" s="1">
        <f>'Raw Data'!A830</f>
        <v>68.833299999999994</v>
      </c>
      <c r="B830">
        <f t="shared" si="12"/>
        <v>68</v>
      </c>
      <c r="C830" s="1">
        <f ca="1">OFFSET('Raw Data'!$B830, 0, 4*(Modeled_Flow_Rates!C$2 - 1), 1, 1)</f>
        <v>7.5617000000000001</v>
      </c>
      <c r="D830" s="1">
        <f ca="1">OFFSET('Raw Data'!$B830, 0, 4*(Modeled_Flow_Rates!D$2 - 1), 1, 1)</f>
        <v>14.85</v>
      </c>
      <c r="E830" s="1">
        <f ca="1">OFFSET('Raw Data'!$B830, 0, 4*(Modeled_Flow_Rates!E$2 - 1), 1, 1)</f>
        <v>37.915999999999997</v>
      </c>
      <c r="F830" s="1">
        <f ca="1">OFFSET('Raw Data'!$B830, 0, 4*(Modeled_Flow_Rates!F$2 - 1), 1, 1)</f>
        <v>42.277999999999999</v>
      </c>
      <c r="G830" s="1">
        <f ca="1">OFFSET('Raw Data'!$B830, 0, 4*(Modeled_Flow_Rates!G$2 - 1), 1, 1)</f>
        <v>48.350999999999999</v>
      </c>
      <c r="H830" s="1">
        <f ca="1">OFFSET('Raw Data'!$B830, 0, 4*(Modeled_Flow_Rates!H$2 - 1), 1, 1)</f>
        <v>1.3392999999999999</v>
      </c>
      <c r="I830" s="1">
        <f ca="1">OFFSET('Raw Data'!$B830, 0, 4*(Modeled_Flow_Rates!I$2 - 1), 1, 1)</f>
        <v>2.3574999999999999</v>
      </c>
      <c r="J830" s="1">
        <f ca="1">OFFSET('Raw Data'!$B830, 0, 4*(Modeled_Flow_Rates!J$2 - 1), 1, 1)</f>
        <v>4.0811999999999999</v>
      </c>
      <c r="K830" s="1">
        <f ca="1">OFFSET('Raw Data'!$B830, 0, 4*(Modeled_Flow_Rates!K$2 - 1), 1, 1)</f>
        <v>4.9725000000000001</v>
      </c>
      <c r="L830" s="1">
        <f ca="1">OFFSET('Raw Data'!$B830, 0, 4*(Modeled_Flow_Rates!L$2 - 1), 1, 1)</f>
        <v>2.2349000000000001</v>
      </c>
      <c r="N830" s="1">
        <f ca="1">OFFSET('Raw Data'!$B830, 0, 4*(Modeled_Flow_Rates!N$2 - 1), 1, 1)</f>
        <v>7.5617000000000001</v>
      </c>
      <c r="O830" s="1">
        <f ca="1">OFFSET('Raw Data'!$B830, 0, 4*(Modeled_Flow_Rates!O$2 - 1), 1, 1)</f>
        <v>14.85</v>
      </c>
      <c r="P830" s="1">
        <f ca="1">OFFSET('Raw Data'!$B830, 0, 4*(Modeled_Flow_Rates!P$2 - 1), 1, 1)</f>
        <v>36.679000000000002</v>
      </c>
      <c r="Q830" s="1">
        <f ca="1">OFFSET('Raw Data'!$B830, 0, 4*(Modeled_Flow_Rates!Q$2 - 1), 1, 1)</f>
        <v>41.024999999999999</v>
      </c>
      <c r="R830" s="1">
        <f ca="1">OFFSET('Raw Data'!$B830, 0, 4*(Modeled_Flow_Rates!R$2 - 1), 1, 1)</f>
        <v>46.457000000000001</v>
      </c>
      <c r="S830" s="1">
        <f ca="1">OFFSET('Raw Data'!$B830, 0, 4*(Modeled_Flow_Rates!S$2 - 1), 1, 1)</f>
        <v>0.82557999999999998</v>
      </c>
      <c r="T830" s="1">
        <f ca="1">OFFSET('Raw Data'!$B830, 0, 4*(Modeled_Flow_Rates!T$2 - 1), 1, 1)</f>
        <v>1.7528999999999999</v>
      </c>
      <c r="U830" s="1">
        <f ca="1">OFFSET('Raw Data'!$B830, 0, 4*(Modeled_Flow_Rates!U$2 - 1), 1, 1)</f>
        <v>3.5629</v>
      </c>
      <c r="V830" s="1">
        <f ca="1">OFFSET('Raw Data'!$B830, 0, 4*(Modeled_Flow_Rates!V$2 - 1), 1, 1)</f>
        <v>4.3400999999999996</v>
      </c>
      <c r="W830" s="1">
        <f ca="1">OFFSET('Raw Data'!$B830, 0, 4*(Modeled_Flow_Rates!W$2 - 1), 1, 1)</f>
        <v>1.8057000000000001</v>
      </c>
    </row>
    <row r="831" spans="1:23" x14ac:dyDescent="0.25">
      <c r="A831" s="1">
        <f>'Raw Data'!A831</f>
        <v>68.916700000000006</v>
      </c>
      <c r="B831">
        <f t="shared" si="12"/>
        <v>68</v>
      </c>
      <c r="C831" s="1">
        <f ca="1">OFFSET('Raw Data'!$B831, 0, 4*(Modeled_Flow_Rates!C$2 - 1), 1, 1)</f>
        <v>3.4352999999999998</v>
      </c>
      <c r="D831" s="1">
        <f ca="1">OFFSET('Raw Data'!$B831, 0, 4*(Modeled_Flow_Rates!D$2 - 1), 1, 1)</f>
        <v>7.2618999999999998</v>
      </c>
      <c r="E831" s="1">
        <f ca="1">OFFSET('Raw Data'!$B831, 0, 4*(Modeled_Flow_Rates!E$2 - 1), 1, 1)</f>
        <v>19.745000000000001</v>
      </c>
      <c r="F831" s="1">
        <f ca="1">OFFSET('Raw Data'!$B831, 0, 4*(Modeled_Flow_Rates!F$2 - 1), 1, 1)</f>
        <v>21.632000000000001</v>
      </c>
      <c r="G831" s="1">
        <f ca="1">OFFSET('Raw Data'!$B831, 0, 4*(Modeled_Flow_Rates!G$2 - 1), 1, 1)</f>
        <v>25.076000000000001</v>
      </c>
      <c r="H831" s="1">
        <f ca="1">OFFSET('Raw Data'!$B831, 0, 4*(Modeled_Flow_Rates!H$2 - 1), 1, 1)</f>
        <v>1.0390999999999999</v>
      </c>
      <c r="I831" s="1">
        <f ca="1">OFFSET('Raw Data'!$B831, 0, 4*(Modeled_Flow_Rates!I$2 - 1), 1, 1)</f>
        <v>1.585</v>
      </c>
      <c r="J831" s="1">
        <f ca="1">OFFSET('Raw Data'!$B831, 0, 4*(Modeled_Flow_Rates!J$2 - 1), 1, 1)</f>
        <v>3.6328</v>
      </c>
      <c r="K831" s="1">
        <f ca="1">OFFSET('Raw Data'!$B831, 0, 4*(Modeled_Flow_Rates!K$2 - 1), 1, 1)</f>
        <v>4.141</v>
      </c>
      <c r="L831" s="1">
        <f ca="1">OFFSET('Raw Data'!$B831, 0, 4*(Modeled_Flow_Rates!L$2 - 1), 1, 1)</f>
        <v>1.5454000000000001</v>
      </c>
      <c r="N831" s="1">
        <f ca="1">OFFSET('Raw Data'!$B831, 0, 4*(Modeled_Flow_Rates!N$2 - 1), 1, 1)</f>
        <v>3.4352999999999998</v>
      </c>
      <c r="O831" s="1">
        <f ca="1">OFFSET('Raw Data'!$B831, 0, 4*(Modeled_Flow_Rates!O$2 - 1), 1, 1)</f>
        <v>7.2618999999999998</v>
      </c>
      <c r="P831" s="1">
        <f ca="1">OFFSET('Raw Data'!$B831, 0, 4*(Modeled_Flow_Rates!P$2 - 1), 1, 1)</f>
        <v>18.276</v>
      </c>
      <c r="Q831" s="1">
        <f ca="1">OFFSET('Raw Data'!$B831, 0, 4*(Modeled_Flow_Rates!Q$2 - 1), 1, 1)</f>
        <v>20.146000000000001</v>
      </c>
      <c r="R831" s="1">
        <f ca="1">OFFSET('Raw Data'!$B831, 0, 4*(Modeled_Flow_Rates!R$2 - 1), 1, 1)</f>
        <v>22.989000000000001</v>
      </c>
      <c r="S831" s="1">
        <f ca="1">OFFSET('Raw Data'!$B831, 0, 4*(Modeled_Flow_Rates!S$2 - 1), 1, 1)</f>
        <v>0.33837</v>
      </c>
      <c r="T831" s="1">
        <f ca="1">OFFSET('Raw Data'!$B831, 0, 4*(Modeled_Flow_Rates!T$2 - 1), 1, 1)</f>
        <v>0.79351000000000005</v>
      </c>
      <c r="U831" s="1">
        <f ca="1">OFFSET('Raw Data'!$B831, 0, 4*(Modeled_Flow_Rates!U$2 - 1), 1, 1)</f>
        <v>3.0689000000000002</v>
      </c>
      <c r="V831" s="1">
        <f ca="1">OFFSET('Raw Data'!$B831, 0, 4*(Modeled_Flow_Rates!V$2 - 1), 1, 1)</f>
        <v>3.4630999999999998</v>
      </c>
      <c r="W831" s="1">
        <f ca="1">OFFSET('Raw Data'!$B831, 0, 4*(Modeled_Flow_Rates!W$2 - 1), 1, 1)</f>
        <v>1.1541999999999999</v>
      </c>
    </row>
    <row r="832" spans="1:23" x14ac:dyDescent="0.25">
      <c r="A832" s="1">
        <f>'Raw Data'!A832</f>
        <v>69</v>
      </c>
      <c r="B832">
        <f t="shared" si="12"/>
        <v>69</v>
      </c>
      <c r="C832" s="1">
        <f ca="1">OFFSET('Raw Data'!$B832, 0, 4*(Modeled_Flow_Rates!C$2 - 1), 1, 1)</f>
        <v>1.8252999999999999</v>
      </c>
      <c r="D832" s="1">
        <f ca="1">OFFSET('Raw Data'!$B832, 0, 4*(Modeled_Flow_Rates!D$2 - 1), 1, 1)</f>
        <v>3.9474999999999998</v>
      </c>
      <c r="E832" s="1">
        <f ca="1">OFFSET('Raw Data'!$B832, 0, 4*(Modeled_Flow_Rates!E$2 - 1), 1, 1)</f>
        <v>12.3</v>
      </c>
      <c r="F832" s="1">
        <f ca="1">OFFSET('Raw Data'!$B832, 0, 4*(Modeled_Flow_Rates!F$2 - 1), 1, 1)</f>
        <v>13.22</v>
      </c>
      <c r="G832" s="1">
        <f ca="1">OFFSET('Raw Data'!$B832, 0, 4*(Modeled_Flow_Rates!G$2 - 1), 1, 1)</f>
        <v>15.635999999999999</v>
      </c>
      <c r="H832" s="1">
        <f ca="1">OFFSET('Raw Data'!$B832, 0, 4*(Modeled_Flow_Rates!H$2 - 1), 1, 1)</f>
        <v>0.92354000000000003</v>
      </c>
      <c r="I832" s="1">
        <f ca="1">OFFSET('Raw Data'!$B832, 0, 4*(Modeled_Flow_Rates!I$2 - 1), 1, 1)</f>
        <v>1.28</v>
      </c>
      <c r="J832" s="1">
        <f ca="1">OFFSET('Raw Data'!$B832, 0, 4*(Modeled_Flow_Rates!J$2 - 1), 1, 1)</f>
        <v>3.4659</v>
      </c>
      <c r="K832" s="1">
        <f ca="1">OFFSET('Raw Data'!$B832, 0, 4*(Modeled_Flow_Rates!K$2 - 1), 1, 1)</f>
        <v>3.8188</v>
      </c>
      <c r="L832" s="1">
        <f ca="1">OFFSET('Raw Data'!$B832, 0, 4*(Modeled_Flow_Rates!L$2 - 1), 1, 1)</f>
        <v>1.2851999999999999</v>
      </c>
      <c r="N832" s="1">
        <f ca="1">OFFSET('Raw Data'!$B832, 0, 4*(Modeled_Flow_Rates!N$2 - 1), 1, 1)</f>
        <v>1.8252999999999999</v>
      </c>
      <c r="O832" s="1">
        <f ca="1">OFFSET('Raw Data'!$B832, 0, 4*(Modeled_Flow_Rates!O$2 - 1), 1, 1)</f>
        <v>3.9474999999999998</v>
      </c>
      <c r="P832" s="1">
        <f ca="1">OFFSET('Raw Data'!$B832, 0, 4*(Modeled_Flow_Rates!P$2 - 1), 1, 1)</f>
        <v>10.576000000000001</v>
      </c>
      <c r="Q832" s="1">
        <f ca="1">OFFSET('Raw Data'!$B832, 0, 4*(Modeled_Flow_Rates!Q$2 - 1), 1, 1)</f>
        <v>11.48</v>
      </c>
      <c r="R832" s="1">
        <f ca="1">OFFSET('Raw Data'!$B832, 0, 4*(Modeled_Flow_Rates!R$2 - 1), 1, 1)</f>
        <v>13.263</v>
      </c>
      <c r="S832" s="1">
        <f ca="1">OFFSET('Raw Data'!$B832, 0, 4*(Modeled_Flow_Rates!S$2 - 1), 1, 1)</f>
        <v>0.14899000000000001</v>
      </c>
      <c r="T832" s="1">
        <f ca="1">OFFSET('Raw Data'!$B832, 0, 4*(Modeled_Flow_Rates!T$2 - 1), 1, 1)</f>
        <v>0.41708000000000001</v>
      </c>
      <c r="U832" s="1">
        <f ca="1">OFFSET('Raw Data'!$B832, 0, 4*(Modeled_Flow_Rates!U$2 - 1), 1, 1)</f>
        <v>2.7155</v>
      </c>
      <c r="V832" s="1">
        <f ca="1">OFFSET('Raw Data'!$B832, 0, 4*(Modeled_Flow_Rates!V$2 - 1), 1, 1)</f>
        <v>2.9573999999999998</v>
      </c>
      <c r="W832" s="1">
        <f ca="1">OFFSET('Raw Data'!$B832, 0, 4*(Modeled_Flow_Rates!W$2 - 1), 1, 1)</f>
        <v>0.85687000000000002</v>
      </c>
    </row>
    <row r="833" spans="1:23" x14ac:dyDescent="0.25">
      <c r="A833" s="1">
        <f>'Raw Data'!A833</f>
        <v>69.083299999999994</v>
      </c>
      <c r="B833">
        <f t="shared" si="12"/>
        <v>69</v>
      </c>
      <c r="C833" s="1">
        <f ca="1">OFFSET('Raw Data'!$B833, 0, 4*(Modeled_Flow_Rates!C$2 - 1), 1, 1)</f>
        <v>1.3805000000000001</v>
      </c>
      <c r="D833" s="1">
        <f ca="1">OFFSET('Raw Data'!$B833, 0, 4*(Modeled_Flow_Rates!D$2 - 1), 1, 1)</f>
        <v>3.1497999999999999</v>
      </c>
      <c r="E833" s="1">
        <f ca="1">OFFSET('Raw Data'!$B833, 0, 4*(Modeled_Flow_Rates!E$2 - 1), 1, 1)</f>
        <v>10.336</v>
      </c>
      <c r="F833" s="1">
        <f ca="1">OFFSET('Raw Data'!$B833, 0, 4*(Modeled_Flow_Rates!F$2 - 1), 1, 1)</f>
        <v>10.988</v>
      </c>
      <c r="G833" s="1">
        <f ca="1">OFFSET('Raw Data'!$B833, 0, 4*(Modeled_Flow_Rates!G$2 - 1), 1, 1)</f>
        <v>13.09</v>
      </c>
      <c r="H833" s="1">
        <f ca="1">OFFSET('Raw Data'!$B833, 0, 4*(Modeled_Flow_Rates!H$2 - 1), 1, 1)</f>
        <v>0.89273999999999998</v>
      </c>
      <c r="I833" s="1">
        <f ca="1">OFFSET('Raw Data'!$B833, 0, 4*(Modeled_Flow_Rates!I$2 - 1), 1, 1)</f>
        <v>1.1843999999999999</v>
      </c>
      <c r="J833" s="1">
        <f ca="1">OFFSET('Raw Data'!$B833, 0, 4*(Modeled_Flow_Rates!J$2 - 1), 1, 1)</f>
        <v>3.4201999999999999</v>
      </c>
      <c r="K833" s="1">
        <f ca="1">OFFSET('Raw Data'!$B833, 0, 4*(Modeled_Flow_Rates!K$2 - 1), 1, 1)</f>
        <v>3.7160000000000002</v>
      </c>
      <c r="L833" s="1">
        <f ca="1">OFFSET('Raw Data'!$B833, 0, 4*(Modeled_Flow_Rates!L$2 - 1), 1, 1)</f>
        <v>1.2136</v>
      </c>
      <c r="N833" s="1">
        <f ca="1">OFFSET('Raw Data'!$B833, 0, 4*(Modeled_Flow_Rates!N$2 - 1), 1, 1)</f>
        <v>1.3805000000000001</v>
      </c>
      <c r="O833" s="1">
        <f ca="1">OFFSET('Raw Data'!$B833, 0, 4*(Modeled_Flow_Rates!O$2 - 1), 1, 1)</f>
        <v>3.1497999999999999</v>
      </c>
      <c r="P833" s="1">
        <f ca="1">OFFSET('Raw Data'!$B833, 0, 4*(Modeled_Flow_Rates!P$2 - 1), 1, 1)</f>
        <v>8.4512</v>
      </c>
      <c r="Q833" s="1">
        <f ca="1">OFFSET('Raw Data'!$B833, 0, 4*(Modeled_Flow_Rates!Q$2 - 1), 1, 1)</f>
        <v>9.0881000000000007</v>
      </c>
      <c r="R833" s="1">
        <f ca="1">OFFSET('Raw Data'!$B833, 0, 4*(Modeled_Flow_Rates!R$2 - 1), 1, 1)</f>
        <v>10.54</v>
      </c>
      <c r="S833" s="1">
        <f ca="1">OFFSET('Raw Data'!$B833, 0, 4*(Modeled_Flow_Rates!S$2 - 1), 1, 1)</f>
        <v>9.8609000000000002E-2</v>
      </c>
      <c r="T833" s="1">
        <f ca="1">OFFSET('Raw Data'!$B833, 0, 4*(Modeled_Flow_Rates!T$2 - 1), 1, 1)</f>
        <v>0.30879000000000001</v>
      </c>
      <c r="U833" s="1">
        <f ca="1">OFFSET('Raw Data'!$B833, 0, 4*(Modeled_Flow_Rates!U$2 - 1), 1, 1)</f>
        <v>2.5133000000000001</v>
      </c>
      <c r="V833" s="1">
        <f ca="1">OFFSET('Raw Data'!$B833, 0, 4*(Modeled_Flow_Rates!V$2 - 1), 1, 1)</f>
        <v>2.7067000000000001</v>
      </c>
      <c r="W833" s="1">
        <f ca="1">OFFSET('Raw Data'!$B833, 0, 4*(Modeled_Flow_Rates!W$2 - 1), 1, 1)</f>
        <v>0.75212000000000001</v>
      </c>
    </row>
    <row r="834" spans="1:23" x14ac:dyDescent="0.25">
      <c r="A834" s="1">
        <f>'Raw Data'!A834</f>
        <v>69.166700000000006</v>
      </c>
      <c r="B834">
        <f t="shared" si="12"/>
        <v>69</v>
      </c>
      <c r="C834" s="1">
        <f ca="1">OFFSET('Raw Data'!$B834, 0, 4*(Modeled_Flow_Rates!C$2 - 1), 1, 1)</f>
        <v>4.7039</v>
      </c>
      <c r="D834" s="1">
        <f ca="1">OFFSET('Raw Data'!$B834, 0, 4*(Modeled_Flow_Rates!D$2 - 1), 1, 1)</f>
        <v>8.8733000000000004</v>
      </c>
      <c r="E834" s="1">
        <f ca="1">OFFSET('Raw Data'!$B834, 0, 4*(Modeled_Flow_Rates!E$2 - 1), 1, 1)</f>
        <v>24.581</v>
      </c>
      <c r="F834" s="1">
        <f ca="1">OFFSET('Raw Data'!$B834, 0, 4*(Modeled_Flow_Rates!F$2 - 1), 1, 1)</f>
        <v>27.228000000000002</v>
      </c>
      <c r="G834" s="1">
        <f ca="1">OFFSET('Raw Data'!$B834, 0, 4*(Modeled_Flow_Rates!G$2 - 1), 1, 1)</f>
        <v>31.446999999999999</v>
      </c>
      <c r="H834" s="1">
        <f ca="1">OFFSET('Raw Data'!$B834, 0, 4*(Modeled_Flow_Rates!H$2 - 1), 1, 1)</f>
        <v>1.1318999999999999</v>
      </c>
      <c r="I834" s="1">
        <f ca="1">OFFSET('Raw Data'!$B834, 0, 4*(Modeled_Flow_Rates!I$2 - 1), 1, 1)</f>
        <v>1.8105</v>
      </c>
      <c r="J834" s="1">
        <f ca="1">OFFSET('Raw Data'!$B834, 0, 4*(Modeled_Flow_Rates!J$2 - 1), 1, 1)</f>
        <v>3.7675999999999998</v>
      </c>
      <c r="K834" s="1">
        <f ca="1">OFFSET('Raw Data'!$B834, 0, 4*(Modeled_Flow_Rates!K$2 - 1), 1, 1)</f>
        <v>4.3799000000000001</v>
      </c>
      <c r="L834" s="1">
        <f ca="1">OFFSET('Raw Data'!$B834, 0, 4*(Modeled_Flow_Rates!L$2 - 1), 1, 1)</f>
        <v>1.7513000000000001</v>
      </c>
      <c r="N834" s="1">
        <f ca="1">OFFSET('Raw Data'!$B834, 0, 4*(Modeled_Flow_Rates!N$2 - 1), 1, 1)</f>
        <v>4.7039</v>
      </c>
      <c r="O834" s="1">
        <f ca="1">OFFSET('Raw Data'!$B834, 0, 4*(Modeled_Flow_Rates!O$2 - 1), 1, 1)</f>
        <v>8.8733000000000004</v>
      </c>
      <c r="P834" s="1">
        <f ca="1">OFFSET('Raw Data'!$B834, 0, 4*(Modeled_Flow_Rates!P$2 - 1), 1, 1)</f>
        <v>22.712</v>
      </c>
      <c r="Q834" s="1">
        <f ca="1">OFFSET('Raw Data'!$B834, 0, 4*(Modeled_Flow_Rates!Q$2 - 1), 1, 1)</f>
        <v>25.343</v>
      </c>
      <c r="R834" s="1">
        <f ca="1">OFFSET('Raw Data'!$B834, 0, 4*(Modeled_Flow_Rates!R$2 - 1), 1, 1)</f>
        <v>28.835000000000001</v>
      </c>
      <c r="S834" s="1">
        <f ca="1">OFFSET('Raw Data'!$B834, 0, 4*(Modeled_Flow_Rates!S$2 - 1), 1, 1)</f>
        <v>0.48993999999999999</v>
      </c>
      <c r="T834" s="1">
        <f ca="1">OFFSET('Raw Data'!$B834, 0, 4*(Modeled_Flow_Rates!T$2 - 1), 1, 1)</f>
        <v>1.0834999999999999</v>
      </c>
      <c r="U834" s="1">
        <f ca="1">OFFSET('Raw Data'!$B834, 0, 4*(Modeled_Flow_Rates!U$2 - 1), 1, 1)</f>
        <v>2.7319</v>
      </c>
      <c r="V834" s="1">
        <f ca="1">OFFSET('Raw Data'!$B834, 0, 4*(Modeled_Flow_Rates!V$2 - 1), 1, 1)</f>
        <v>3.2374000000000001</v>
      </c>
      <c r="W834" s="1">
        <f ca="1">OFFSET('Raw Data'!$B834, 0, 4*(Modeled_Flow_Rates!W$2 - 1), 1, 1)</f>
        <v>1.2218</v>
      </c>
    </row>
    <row r="835" spans="1:23" x14ac:dyDescent="0.25">
      <c r="A835" s="1">
        <f>'Raw Data'!A835</f>
        <v>69.25</v>
      </c>
      <c r="B835">
        <f t="shared" si="12"/>
        <v>69</v>
      </c>
      <c r="C835" s="1">
        <f ca="1">OFFSET('Raw Data'!$B835, 0, 4*(Modeled_Flow_Rates!C$2 - 1), 1, 1)</f>
        <v>40.106000000000002</v>
      </c>
      <c r="D835" s="1">
        <f ca="1">OFFSET('Raw Data'!$B835, 0, 4*(Modeled_Flow_Rates!D$2 - 1), 1, 1)</f>
        <v>72.587000000000003</v>
      </c>
      <c r="E835" s="1">
        <f ca="1">OFFSET('Raw Data'!$B835, 0, 4*(Modeled_Flow_Rates!E$2 - 1), 1, 1)</f>
        <v>178.89</v>
      </c>
      <c r="F835" s="1">
        <f ca="1">OFFSET('Raw Data'!$B835, 0, 4*(Modeled_Flow_Rates!F$2 - 1), 1, 1)</f>
        <v>202.78</v>
      </c>
      <c r="G835" s="1">
        <f ca="1">OFFSET('Raw Data'!$B835, 0, 4*(Modeled_Flow_Rates!G$2 - 1), 1, 1)</f>
        <v>229.25</v>
      </c>
      <c r="H835" s="1">
        <f ca="1">OFFSET('Raw Data'!$B835, 0, 4*(Modeled_Flow_Rates!H$2 - 1), 1, 1)</f>
        <v>3.6749999999999998</v>
      </c>
      <c r="I835" s="1">
        <f ca="1">OFFSET('Raw Data'!$B835, 0, 4*(Modeled_Flow_Rates!I$2 - 1), 1, 1)</f>
        <v>8.4151000000000007</v>
      </c>
      <c r="J835" s="1">
        <f ca="1">OFFSET('Raw Data'!$B835, 0, 4*(Modeled_Flow_Rates!J$2 - 1), 1, 1)</f>
        <v>7.4238999999999997</v>
      </c>
      <c r="K835" s="1">
        <f ca="1">OFFSET('Raw Data'!$B835, 0, 4*(Modeled_Flow_Rates!K$2 - 1), 1, 1)</f>
        <v>11.334</v>
      </c>
      <c r="L835" s="1">
        <f ca="1">OFFSET('Raw Data'!$B835, 0, 4*(Modeled_Flow_Rates!L$2 - 1), 1, 1)</f>
        <v>7.3537999999999997</v>
      </c>
      <c r="N835" s="1">
        <f ca="1">OFFSET('Raw Data'!$B835, 0, 4*(Modeled_Flow_Rates!N$2 - 1), 1, 1)</f>
        <v>40.106000000000002</v>
      </c>
      <c r="O835" s="1">
        <f ca="1">OFFSET('Raw Data'!$B835, 0, 4*(Modeled_Flow_Rates!O$2 - 1), 1, 1)</f>
        <v>72.587000000000003</v>
      </c>
      <c r="P835" s="1">
        <f ca="1">OFFSET('Raw Data'!$B835, 0, 4*(Modeled_Flow_Rates!P$2 - 1), 1, 1)</f>
        <v>178.9</v>
      </c>
      <c r="Q835" s="1">
        <f ca="1">OFFSET('Raw Data'!$B835, 0, 4*(Modeled_Flow_Rates!Q$2 - 1), 1, 1)</f>
        <v>202.77</v>
      </c>
      <c r="R835" s="1">
        <f ca="1">OFFSET('Raw Data'!$B835, 0, 4*(Modeled_Flow_Rates!R$2 - 1), 1, 1)</f>
        <v>228.39</v>
      </c>
      <c r="S835" s="1">
        <f ca="1">OFFSET('Raw Data'!$B835, 0, 4*(Modeled_Flow_Rates!S$2 - 1), 1, 1)</f>
        <v>4.6685999999999996</v>
      </c>
      <c r="T835" s="1">
        <f ca="1">OFFSET('Raw Data'!$B835, 0, 4*(Modeled_Flow_Rates!T$2 - 1), 1, 1)</f>
        <v>9.3183000000000007</v>
      </c>
      <c r="U835" s="1">
        <f ca="1">OFFSET('Raw Data'!$B835, 0, 4*(Modeled_Flow_Rates!U$2 - 1), 1, 1)</f>
        <v>6.6414999999999997</v>
      </c>
      <c r="V835" s="1">
        <f ca="1">OFFSET('Raw Data'!$B835, 0, 4*(Modeled_Flow_Rates!V$2 - 1), 1, 1)</f>
        <v>10.438000000000001</v>
      </c>
      <c r="W835" s="1">
        <f ca="1">OFFSET('Raw Data'!$B835, 0, 4*(Modeled_Flow_Rates!W$2 - 1), 1, 1)</f>
        <v>6.7125000000000004</v>
      </c>
    </row>
    <row r="836" spans="1:23" x14ac:dyDescent="0.25">
      <c r="A836" s="1">
        <f>'Raw Data'!A836</f>
        <v>69.333299999999994</v>
      </c>
      <c r="B836">
        <f t="shared" si="12"/>
        <v>69</v>
      </c>
      <c r="C836" s="1">
        <f ca="1">OFFSET('Raw Data'!$B836, 0, 4*(Modeled_Flow_Rates!C$2 - 1), 1, 1)</f>
        <v>42.176000000000002</v>
      </c>
      <c r="D836" s="1">
        <f ca="1">OFFSET('Raw Data'!$B836, 0, 4*(Modeled_Flow_Rates!D$2 - 1), 1, 1)</f>
        <v>76.185000000000002</v>
      </c>
      <c r="E836" s="1">
        <f ca="1">OFFSET('Raw Data'!$B836, 0, 4*(Modeled_Flow_Rates!E$2 - 1), 1, 1)</f>
        <v>187.87</v>
      </c>
      <c r="F836" s="1">
        <f ca="1">OFFSET('Raw Data'!$B836, 0, 4*(Modeled_Flow_Rates!F$2 - 1), 1, 1)</f>
        <v>213</v>
      </c>
      <c r="G836" s="1">
        <f ca="1">OFFSET('Raw Data'!$B836, 0, 4*(Modeled_Flow_Rates!G$2 - 1), 1, 1)</f>
        <v>240.9</v>
      </c>
      <c r="H836" s="1">
        <f ca="1">OFFSET('Raw Data'!$B836, 0, 4*(Modeled_Flow_Rates!H$2 - 1), 1, 1)</f>
        <v>3.8359999999999999</v>
      </c>
      <c r="I836" s="1">
        <f ca="1">OFFSET('Raw Data'!$B836, 0, 4*(Modeled_Flow_Rates!I$2 - 1), 1, 1)</f>
        <v>8.8137000000000008</v>
      </c>
      <c r="J836" s="1">
        <f ca="1">OFFSET('Raw Data'!$B836, 0, 4*(Modeled_Flow_Rates!J$2 - 1), 1, 1)</f>
        <v>7.7127999999999997</v>
      </c>
      <c r="K836" s="1">
        <f ca="1">OFFSET('Raw Data'!$B836, 0, 4*(Modeled_Flow_Rates!K$2 - 1), 1, 1)</f>
        <v>11.816000000000001</v>
      </c>
      <c r="L836" s="1">
        <f ca="1">OFFSET('Raw Data'!$B836, 0, 4*(Modeled_Flow_Rates!L$2 - 1), 1, 1)</f>
        <v>7.8014999999999999</v>
      </c>
      <c r="N836" s="1">
        <f ca="1">OFFSET('Raw Data'!$B836, 0, 4*(Modeled_Flow_Rates!N$2 - 1), 1, 1)</f>
        <v>42.176000000000002</v>
      </c>
      <c r="O836" s="1">
        <f ca="1">OFFSET('Raw Data'!$B836, 0, 4*(Modeled_Flow_Rates!O$2 - 1), 1, 1)</f>
        <v>76.185000000000002</v>
      </c>
      <c r="P836" s="1">
        <f ca="1">OFFSET('Raw Data'!$B836, 0, 4*(Modeled_Flow_Rates!P$2 - 1), 1, 1)</f>
        <v>188.75</v>
      </c>
      <c r="Q836" s="1">
        <f ca="1">OFFSET('Raw Data'!$B836, 0, 4*(Modeled_Flow_Rates!Q$2 - 1), 1, 1)</f>
        <v>213.86</v>
      </c>
      <c r="R836" s="1">
        <f ca="1">OFFSET('Raw Data'!$B836, 0, 4*(Modeled_Flow_Rates!R$2 - 1), 1, 1)</f>
        <v>241.02</v>
      </c>
      <c r="S836" s="1">
        <f ca="1">OFFSET('Raw Data'!$B836, 0, 4*(Modeled_Flow_Rates!S$2 - 1), 1, 1)</f>
        <v>4.9128999999999996</v>
      </c>
      <c r="T836" s="1">
        <f ca="1">OFFSET('Raw Data'!$B836, 0, 4*(Modeled_Flow_Rates!T$2 - 1), 1, 1)</f>
        <v>9.7996999999999996</v>
      </c>
      <c r="U836" s="1">
        <f ca="1">OFFSET('Raw Data'!$B836, 0, 4*(Modeled_Flow_Rates!U$2 - 1), 1, 1)</f>
        <v>7.7183000000000002</v>
      </c>
      <c r="V836" s="1">
        <f ca="1">OFFSET('Raw Data'!$B836, 0, 4*(Modeled_Flow_Rates!V$2 - 1), 1, 1)</f>
        <v>11.707000000000001</v>
      </c>
      <c r="W836" s="1">
        <f ca="1">OFFSET('Raw Data'!$B836, 0, 4*(Modeled_Flow_Rates!W$2 - 1), 1, 1)</f>
        <v>7.2754000000000003</v>
      </c>
    </row>
    <row r="837" spans="1:23" x14ac:dyDescent="0.25">
      <c r="A837" s="1">
        <f>'Raw Data'!A837</f>
        <v>69.416700000000006</v>
      </c>
      <c r="B837">
        <f t="shared" ref="B837:B900" si="13">ROUNDDOWN(A837, 0)</f>
        <v>69</v>
      </c>
      <c r="C837" s="1">
        <f ca="1">OFFSET('Raw Data'!$B837, 0, 4*(Modeled_Flow_Rates!C$2 - 1), 1, 1)</f>
        <v>24.57</v>
      </c>
      <c r="D837" s="1">
        <f ca="1">OFFSET('Raw Data'!$B837, 0, 4*(Modeled_Flow_Rates!D$2 - 1), 1, 1)</f>
        <v>44.453000000000003</v>
      </c>
      <c r="E837" s="1">
        <f ca="1">OFFSET('Raw Data'!$B837, 0, 4*(Modeled_Flow_Rates!E$2 - 1), 1, 1)</f>
        <v>111.18</v>
      </c>
      <c r="F837" s="1">
        <f ca="1">OFFSET('Raw Data'!$B837, 0, 4*(Modeled_Flow_Rates!F$2 - 1), 1, 1)</f>
        <v>125.74</v>
      </c>
      <c r="G837" s="1">
        <f ca="1">OFFSET('Raw Data'!$B837, 0, 4*(Modeled_Flow_Rates!G$2 - 1), 1, 1)</f>
        <v>142.69</v>
      </c>
      <c r="H837" s="1">
        <f ca="1">OFFSET('Raw Data'!$B837, 0, 4*(Modeled_Flow_Rates!H$2 - 1), 1, 1)</f>
        <v>2.5819999999999999</v>
      </c>
      <c r="I837" s="1">
        <f ca="1">OFFSET('Raw Data'!$B837, 0, 4*(Modeled_Flow_Rates!I$2 - 1), 1, 1)</f>
        <v>5.5456000000000003</v>
      </c>
      <c r="J837" s="1">
        <f ca="1">OFFSET('Raw Data'!$B837, 0, 4*(Modeled_Flow_Rates!J$2 - 1), 1, 1)</f>
        <v>5.9611000000000001</v>
      </c>
      <c r="K837" s="1">
        <f ca="1">OFFSET('Raw Data'!$B837, 0, 4*(Modeled_Flow_Rates!K$2 - 1), 1, 1)</f>
        <v>8.4303000000000008</v>
      </c>
      <c r="L837" s="1">
        <f ca="1">OFFSET('Raw Data'!$B837, 0, 4*(Modeled_Flow_Rates!L$2 - 1), 1, 1)</f>
        <v>5.1262999999999996</v>
      </c>
      <c r="N837" s="1">
        <f ca="1">OFFSET('Raw Data'!$B837, 0, 4*(Modeled_Flow_Rates!N$2 - 1), 1, 1)</f>
        <v>24.57</v>
      </c>
      <c r="O837" s="1">
        <f ca="1">OFFSET('Raw Data'!$B837, 0, 4*(Modeled_Flow_Rates!O$2 - 1), 1, 1)</f>
        <v>44.453000000000003</v>
      </c>
      <c r="P837" s="1">
        <f ca="1">OFFSET('Raw Data'!$B837, 0, 4*(Modeled_Flow_Rates!P$2 - 1), 1, 1)</f>
        <v>111.81</v>
      </c>
      <c r="Q837" s="1">
        <f ca="1">OFFSET('Raw Data'!$B837, 0, 4*(Modeled_Flow_Rates!Q$2 - 1), 1, 1)</f>
        <v>126.36</v>
      </c>
      <c r="R837" s="1">
        <f ca="1">OFFSET('Raw Data'!$B837, 0, 4*(Modeled_Flow_Rates!R$2 - 1), 1, 1)</f>
        <v>142.72999999999999</v>
      </c>
      <c r="S837" s="1">
        <f ca="1">OFFSET('Raw Data'!$B837, 0, 4*(Modeled_Flow_Rates!S$2 - 1), 1, 1)</f>
        <v>2.8340000000000001</v>
      </c>
      <c r="T837" s="1">
        <f ca="1">OFFSET('Raw Data'!$B837, 0, 4*(Modeled_Flow_Rates!T$2 - 1), 1, 1)</f>
        <v>5.7068000000000003</v>
      </c>
      <c r="U837" s="1">
        <f ca="1">OFFSET('Raw Data'!$B837, 0, 4*(Modeled_Flow_Rates!U$2 - 1), 1, 1)</f>
        <v>6.5450999999999997</v>
      </c>
      <c r="V837" s="1">
        <f ca="1">OFFSET('Raw Data'!$B837, 0, 4*(Modeled_Flow_Rates!V$2 - 1), 1, 1)</f>
        <v>8.9002999999999997</v>
      </c>
      <c r="W837" s="1">
        <f ca="1">OFFSET('Raw Data'!$B837, 0, 4*(Modeled_Flow_Rates!W$2 - 1), 1, 1)</f>
        <v>4.7617000000000003</v>
      </c>
    </row>
    <row r="838" spans="1:23" x14ac:dyDescent="0.25">
      <c r="A838" s="1">
        <f>'Raw Data'!A838</f>
        <v>69.5</v>
      </c>
      <c r="B838">
        <f t="shared" si="13"/>
        <v>69</v>
      </c>
      <c r="C838" s="1">
        <f ca="1">OFFSET('Raw Data'!$B838, 0, 4*(Modeled_Flow_Rates!C$2 - 1), 1, 1)</f>
        <v>13.010999999999999</v>
      </c>
      <c r="D838" s="1">
        <f ca="1">OFFSET('Raw Data'!$B838, 0, 4*(Modeled_Flow_Rates!D$2 - 1), 1, 1)</f>
        <v>24.234999999999999</v>
      </c>
      <c r="E838" s="1">
        <f ca="1">OFFSET('Raw Data'!$B838, 0, 4*(Modeled_Flow_Rates!E$2 - 1), 1, 1)</f>
        <v>61.384999999999998</v>
      </c>
      <c r="F838" s="1">
        <f ca="1">OFFSET('Raw Data'!$B838, 0, 4*(Modeled_Flow_Rates!F$2 - 1), 1, 1)</f>
        <v>69.016000000000005</v>
      </c>
      <c r="G838" s="1">
        <f ca="1">OFFSET('Raw Data'!$B838, 0, 4*(Modeled_Flow_Rates!G$2 - 1), 1, 1)</f>
        <v>78.709000000000003</v>
      </c>
      <c r="H838" s="1">
        <f ca="1">OFFSET('Raw Data'!$B838, 0, 4*(Modeled_Flow_Rates!H$2 - 1), 1, 1)</f>
        <v>1.7511000000000001</v>
      </c>
      <c r="I838" s="1">
        <f ca="1">OFFSET('Raw Data'!$B838, 0, 4*(Modeled_Flow_Rates!I$2 - 1), 1, 1)</f>
        <v>3.3925000000000001</v>
      </c>
      <c r="J838" s="1">
        <f ca="1">OFFSET('Raw Data'!$B838, 0, 4*(Modeled_Flow_Rates!J$2 - 1), 1, 1)</f>
        <v>4.7648000000000001</v>
      </c>
      <c r="K838" s="1">
        <f ca="1">OFFSET('Raw Data'!$B838, 0, 4*(Modeled_Flow_Rates!K$2 - 1), 1, 1)</f>
        <v>6.1616</v>
      </c>
      <c r="L838" s="1">
        <f ca="1">OFFSET('Raw Data'!$B838, 0, 4*(Modeled_Flow_Rates!L$2 - 1), 1, 1)</f>
        <v>3.2966000000000002</v>
      </c>
      <c r="N838" s="1">
        <f ca="1">OFFSET('Raw Data'!$B838, 0, 4*(Modeled_Flow_Rates!N$2 - 1), 1, 1)</f>
        <v>13.010999999999999</v>
      </c>
      <c r="O838" s="1">
        <f ca="1">OFFSET('Raw Data'!$B838, 0, 4*(Modeled_Flow_Rates!O$2 - 1), 1, 1)</f>
        <v>24.234999999999999</v>
      </c>
      <c r="P838" s="1">
        <f ca="1">OFFSET('Raw Data'!$B838, 0, 4*(Modeled_Flow_Rates!P$2 - 1), 1, 1)</f>
        <v>61.064999999999998</v>
      </c>
      <c r="Q838" s="1">
        <f ca="1">OFFSET('Raw Data'!$B838, 0, 4*(Modeled_Flow_Rates!Q$2 - 1), 1, 1)</f>
        <v>68.680000000000007</v>
      </c>
      <c r="R838" s="1">
        <f ca="1">OFFSET('Raw Data'!$B838, 0, 4*(Modeled_Flow_Rates!R$2 - 1), 1, 1)</f>
        <v>77.738</v>
      </c>
      <c r="S838" s="1">
        <f ca="1">OFFSET('Raw Data'!$B838, 0, 4*(Modeled_Flow_Rates!S$2 - 1), 1, 1)</f>
        <v>1.4691000000000001</v>
      </c>
      <c r="T838" s="1">
        <f ca="1">OFFSET('Raw Data'!$B838, 0, 4*(Modeled_Flow_Rates!T$2 - 1), 1, 1)</f>
        <v>3.0196999999999998</v>
      </c>
      <c r="U838" s="1">
        <f ca="1">OFFSET('Raw Data'!$B838, 0, 4*(Modeled_Flow_Rates!U$2 - 1), 1, 1)</f>
        <v>4.9325000000000001</v>
      </c>
      <c r="V838" s="1">
        <f ca="1">OFFSET('Raw Data'!$B838, 0, 4*(Modeled_Flow_Rates!V$2 - 1), 1, 1)</f>
        <v>6.2153</v>
      </c>
      <c r="W838" s="1">
        <f ca="1">OFFSET('Raw Data'!$B838, 0, 4*(Modeled_Flow_Rates!W$2 - 1), 1, 1)</f>
        <v>2.871</v>
      </c>
    </row>
    <row r="839" spans="1:23" x14ac:dyDescent="0.25">
      <c r="A839" s="1">
        <f>'Raw Data'!A839</f>
        <v>69.583299999999994</v>
      </c>
      <c r="B839">
        <f t="shared" si="13"/>
        <v>69</v>
      </c>
      <c r="C839" s="1">
        <f ca="1">OFFSET('Raw Data'!$B839, 0, 4*(Modeled_Flow_Rates!C$2 - 1), 1, 1)</f>
        <v>7.1744000000000003</v>
      </c>
      <c r="D839" s="1">
        <f ca="1">OFFSET('Raw Data'!$B839, 0, 4*(Modeled_Flow_Rates!D$2 - 1), 1, 1)</f>
        <v>14.144</v>
      </c>
      <c r="E839" s="1">
        <f ca="1">OFFSET('Raw Data'!$B839, 0, 4*(Modeled_Flow_Rates!E$2 - 1), 1, 1)</f>
        <v>36.356999999999999</v>
      </c>
      <c r="F839" s="1">
        <f ca="1">OFFSET('Raw Data'!$B839, 0, 4*(Modeled_Flow_Rates!F$2 - 1), 1, 1)</f>
        <v>40.487000000000002</v>
      </c>
      <c r="G839" s="1">
        <f ca="1">OFFSET('Raw Data'!$B839, 0, 4*(Modeled_Flow_Rates!G$2 - 1), 1, 1)</f>
        <v>46.51</v>
      </c>
      <c r="H839" s="1">
        <f ca="1">OFFSET('Raw Data'!$B839, 0, 4*(Modeled_Flow_Rates!H$2 - 1), 1, 1)</f>
        <v>1.3320000000000001</v>
      </c>
      <c r="I839" s="1">
        <f ca="1">OFFSET('Raw Data'!$B839, 0, 4*(Modeled_Flow_Rates!I$2 - 1), 1, 1)</f>
        <v>2.3029999999999999</v>
      </c>
      <c r="J839" s="1">
        <f ca="1">OFFSET('Raw Data'!$B839, 0, 4*(Modeled_Flow_Rates!J$2 - 1), 1, 1)</f>
        <v>4.1635999999999997</v>
      </c>
      <c r="K839" s="1">
        <f ca="1">OFFSET('Raw Data'!$B839, 0, 4*(Modeled_Flow_Rates!K$2 - 1), 1, 1)</f>
        <v>5.0160999999999998</v>
      </c>
      <c r="L839" s="1">
        <f ca="1">OFFSET('Raw Data'!$B839, 0, 4*(Modeled_Flow_Rates!L$2 - 1), 1, 1)</f>
        <v>2.3740000000000001</v>
      </c>
      <c r="N839" s="1">
        <f ca="1">OFFSET('Raw Data'!$B839, 0, 4*(Modeled_Flow_Rates!N$2 - 1), 1, 1)</f>
        <v>7.1744000000000003</v>
      </c>
      <c r="O839" s="1">
        <f ca="1">OFFSET('Raw Data'!$B839, 0, 4*(Modeled_Flow_Rates!O$2 - 1), 1, 1)</f>
        <v>14.144</v>
      </c>
      <c r="P839" s="1">
        <f ca="1">OFFSET('Raw Data'!$B839, 0, 4*(Modeled_Flow_Rates!P$2 - 1), 1, 1)</f>
        <v>35.597000000000001</v>
      </c>
      <c r="Q839" s="1">
        <f ca="1">OFFSET('Raw Data'!$B839, 0, 4*(Modeled_Flow_Rates!Q$2 - 1), 1, 1)</f>
        <v>39.71</v>
      </c>
      <c r="R839" s="1">
        <f ca="1">OFFSET('Raw Data'!$B839, 0, 4*(Modeled_Flow_Rates!R$2 - 1), 1, 1)</f>
        <v>45.08</v>
      </c>
      <c r="S839" s="1">
        <f ca="1">OFFSET('Raw Data'!$B839, 0, 4*(Modeled_Flow_Rates!S$2 - 1), 1, 1)</f>
        <v>0.78025999999999995</v>
      </c>
      <c r="T839" s="1">
        <f ca="1">OFFSET('Raw Data'!$B839, 0, 4*(Modeled_Flow_Rates!T$2 - 1), 1, 1)</f>
        <v>1.6616</v>
      </c>
      <c r="U839" s="1">
        <f ca="1">OFFSET('Raw Data'!$B839, 0, 4*(Modeled_Flow_Rates!U$2 - 1), 1, 1)</f>
        <v>4.1573000000000002</v>
      </c>
      <c r="V839" s="1">
        <f ca="1">OFFSET('Raw Data'!$B839, 0, 4*(Modeled_Flow_Rates!V$2 - 1), 1, 1)</f>
        <v>4.8973000000000004</v>
      </c>
      <c r="W839" s="1">
        <f ca="1">OFFSET('Raw Data'!$B839, 0, 4*(Modeled_Flow_Rates!W$2 - 1), 1, 1)</f>
        <v>1.9289000000000001</v>
      </c>
    </row>
    <row r="840" spans="1:23" x14ac:dyDescent="0.25">
      <c r="A840" s="1">
        <f>'Raw Data'!A840</f>
        <v>69.666700000000006</v>
      </c>
      <c r="B840">
        <f t="shared" si="13"/>
        <v>69</v>
      </c>
      <c r="C840" s="1">
        <f ca="1">OFFSET('Raw Data'!$B840, 0, 4*(Modeled_Flow_Rates!C$2 - 1), 1, 1)</f>
        <v>13.356</v>
      </c>
      <c r="D840" s="1">
        <f ca="1">OFFSET('Raw Data'!$B840, 0, 4*(Modeled_Flow_Rates!D$2 - 1), 1, 1)</f>
        <v>25.042999999999999</v>
      </c>
      <c r="E840" s="1">
        <f ca="1">OFFSET('Raw Data'!$B840, 0, 4*(Modeled_Flow_Rates!E$2 - 1), 1, 1)</f>
        <v>63.076999999999998</v>
      </c>
      <c r="F840" s="1">
        <f ca="1">OFFSET('Raw Data'!$B840, 0, 4*(Modeled_Flow_Rates!F$2 - 1), 1, 1)</f>
        <v>70.915000000000006</v>
      </c>
      <c r="G840" s="1">
        <f ca="1">OFFSET('Raw Data'!$B840, 0, 4*(Modeled_Flow_Rates!G$2 - 1), 1, 1)</f>
        <v>80.823999999999998</v>
      </c>
      <c r="H840" s="1">
        <f ca="1">OFFSET('Raw Data'!$B840, 0, 4*(Modeled_Flow_Rates!H$2 - 1), 1, 1)</f>
        <v>1.7769999999999999</v>
      </c>
      <c r="I840" s="1">
        <f ca="1">OFFSET('Raw Data'!$B840, 0, 4*(Modeled_Flow_Rates!I$2 - 1), 1, 1)</f>
        <v>3.4552999999999998</v>
      </c>
      <c r="J840" s="1">
        <f ca="1">OFFSET('Raw Data'!$B840, 0, 4*(Modeled_Flow_Rates!J$2 - 1), 1, 1)</f>
        <v>4.8072999999999997</v>
      </c>
      <c r="K840" s="1">
        <f ca="1">OFFSET('Raw Data'!$B840, 0, 4*(Modeled_Flow_Rates!K$2 - 1), 1, 1)</f>
        <v>6.2331000000000003</v>
      </c>
      <c r="L840" s="1">
        <f ca="1">OFFSET('Raw Data'!$B840, 0, 4*(Modeled_Flow_Rates!L$2 - 1), 1, 1)</f>
        <v>3.3570000000000002</v>
      </c>
      <c r="N840" s="1">
        <f ca="1">OFFSET('Raw Data'!$B840, 0, 4*(Modeled_Flow_Rates!N$2 - 1), 1, 1)</f>
        <v>13.356</v>
      </c>
      <c r="O840" s="1">
        <f ca="1">OFFSET('Raw Data'!$B840, 0, 4*(Modeled_Flow_Rates!O$2 - 1), 1, 1)</f>
        <v>25.042999999999999</v>
      </c>
      <c r="P840" s="1">
        <f ca="1">OFFSET('Raw Data'!$B840, 0, 4*(Modeled_Flow_Rates!P$2 - 1), 1, 1)</f>
        <v>63.100999999999999</v>
      </c>
      <c r="Q840" s="1">
        <f ca="1">OFFSET('Raw Data'!$B840, 0, 4*(Modeled_Flow_Rates!Q$2 - 1), 1, 1)</f>
        <v>70.923000000000002</v>
      </c>
      <c r="R840" s="1">
        <f ca="1">OFFSET('Raw Data'!$B840, 0, 4*(Modeled_Flow_Rates!R$2 - 1), 1, 1)</f>
        <v>80.287999999999997</v>
      </c>
      <c r="S840" s="1">
        <f ca="1">OFFSET('Raw Data'!$B840, 0, 4*(Modeled_Flow_Rates!S$2 - 1), 1, 1)</f>
        <v>1.5102</v>
      </c>
      <c r="T840" s="1">
        <f ca="1">OFFSET('Raw Data'!$B840, 0, 4*(Modeled_Flow_Rates!T$2 - 1), 1, 1)</f>
        <v>3.0989</v>
      </c>
      <c r="U840" s="1">
        <f ca="1">OFFSET('Raw Data'!$B840, 0, 4*(Modeled_Flow_Rates!U$2 - 1), 1, 1)</f>
        <v>5.3005000000000004</v>
      </c>
      <c r="V840" s="1">
        <f ca="1">OFFSET('Raw Data'!$B840, 0, 4*(Modeled_Flow_Rates!V$2 - 1), 1, 1)</f>
        <v>6.6138000000000003</v>
      </c>
      <c r="W840" s="1">
        <f ca="1">OFFSET('Raw Data'!$B840, 0, 4*(Modeled_Flow_Rates!W$2 - 1), 1, 1)</f>
        <v>3.02</v>
      </c>
    </row>
    <row r="841" spans="1:23" x14ac:dyDescent="0.25">
      <c r="A841" s="1">
        <f>'Raw Data'!A841</f>
        <v>69.75</v>
      </c>
      <c r="B841">
        <f t="shared" si="13"/>
        <v>69</v>
      </c>
      <c r="C841" s="1">
        <f ca="1">OFFSET('Raw Data'!$B841, 0, 4*(Modeled_Flow_Rates!C$2 - 1), 1, 1)</f>
        <v>10.967000000000001</v>
      </c>
      <c r="D841" s="1">
        <f ca="1">OFFSET('Raw Data'!$B841, 0, 4*(Modeled_Flow_Rates!D$2 - 1), 1, 1)</f>
        <v>20.818000000000001</v>
      </c>
      <c r="E841" s="1">
        <f ca="1">OFFSET('Raw Data'!$B841, 0, 4*(Modeled_Flow_Rates!E$2 - 1), 1, 1)</f>
        <v>52.673000000000002</v>
      </c>
      <c r="F841" s="1">
        <f ca="1">OFFSET('Raw Data'!$B841, 0, 4*(Modeled_Flow_Rates!F$2 - 1), 1, 1)</f>
        <v>59.078000000000003</v>
      </c>
      <c r="G841" s="1">
        <f ca="1">OFFSET('Raw Data'!$B841, 0, 4*(Modeled_Flow_Rates!G$2 - 1), 1, 1)</f>
        <v>67.391999999999996</v>
      </c>
      <c r="H841" s="1">
        <f ca="1">OFFSET('Raw Data'!$B841, 0, 4*(Modeled_Flow_Rates!H$2 - 1), 1, 1)</f>
        <v>1.5953999999999999</v>
      </c>
      <c r="I841" s="1">
        <f ca="1">OFFSET('Raw Data'!$B841, 0, 4*(Modeled_Flow_Rates!I$2 - 1), 1, 1)</f>
        <v>3.0019</v>
      </c>
      <c r="J841" s="1">
        <f ca="1">OFFSET('Raw Data'!$B841, 0, 4*(Modeled_Flow_Rates!J$2 - 1), 1, 1)</f>
        <v>4.5012999999999996</v>
      </c>
      <c r="K841" s="1">
        <f ca="1">OFFSET('Raw Data'!$B841, 0, 4*(Modeled_Flow_Rates!K$2 - 1), 1, 1)</f>
        <v>5.7070999999999996</v>
      </c>
      <c r="L841" s="1">
        <f ca="1">OFFSET('Raw Data'!$B841, 0, 4*(Modeled_Flow_Rates!L$2 - 1), 1, 1)</f>
        <v>2.8805999999999998</v>
      </c>
      <c r="N841" s="1">
        <f ca="1">OFFSET('Raw Data'!$B841, 0, 4*(Modeled_Flow_Rates!N$2 - 1), 1, 1)</f>
        <v>10.967000000000001</v>
      </c>
      <c r="O841" s="1">
        <f ca="1">OFFSET('Raw Data'!$B841, 0, 4*(Modeled_Flow_Rates!O$2 - 1), 1, 1)</f>
        <v>20.818000000000001</v>
      </c>
      <c r="P841" s="1">
        <f ca="1">OFFSET('Raw Data'!$B841, 0, 4*(Modeled_Flow_Rates!P$2 - 1), 1, 1)</f>
        <v>52.113999999999997</v>
      </c>
      <c r="Q841" s="1">
        <f ca="1">OFFSET('Raw Data'!$B841, 0, 4*(Modeled_Flow_Rates!Q$2 - 1), 1, 1)</f>
        <v>58.503</v>
      </c>
      <c r="R841" s="1">
        <f ca="1">OFFSET('Raw Data'!$B841, 0, 4*(Modeled_Flow_Rates!R$2 - 1), 1, 1)</f>
        <v>66.225999999999999</v>
      </c>
      <c r="S841" s="1">
        <f ca="1">OFFSET('Raw Data'!$B841, 0, 4*(Modeled_Flow_Rates!S$2 - 1), 1, 1)</f>
        <v>1.2278</v>
      </c>
      <c r="T841" s="1">
        <f ca="1">OFFSET('Raw Data'!$B841, 0, 4*(Modeled_Flow_Rates!T$2 - 1), 1, 1)</f>
        <v>2.544</v>
      </c>
      <c r="U841" s="1">
        <f ca="1">OFFSET('Raw Data'!$B841, 0, 4*(Modeled_Flow_Rates!U$2 - 1), 1, 1)</f>
        <v>4.5141</v>
      </c>
      <c r="V841" s="1">
        <f ca="1">OFFSET('Raw Data'!$B841, 0, 4*(Modeled_Flow_Rates!V$2 - 1), 1, 1)</f>
        <v>5.6063999999999998</v>
      </c>
      <c r="W841" s="1">
        <f ca="1">OFFSET('Raw Data'!$B841, 0, 4*(Modeled_Flow_Rates!W$2 - 1), 1, 1)</f>
        <v>2.4992000000000001</v>
      </c>
    </row>
    <row r="842" spans="1:23" x14ac:dyDescent="0.25">
      <c r="A842" s="1">
        <f>'Raw Data'!A842</f>
        <v>69.833299999999994</v>
      </c>
      <c r="B842">
        <f t="shared" si="13"/>
        <v>69</v>
      </c>
      <c r="C842" s="1">
        <f ca="1">OFFSET('Raw Data'!$B842, 0, 4*(Modeled_Flow_Rates!C$2 - 1), 1, 1)</f>
        <v>7.4484000000000004</v>
      </c>
      <c r="D842" s="1">
        <f ca="1">OFFSET('Raw Data'!$B842, 0, 4*(Modeled_Flow_Rates!D$2 - 1), 1, 1)</f>
        <v>14.59</v>
      </c>
      <c r="E842" s="1">
        <f ca="1">OFFSET('Raw Data'!$B842, 0, 4*(Modeled_Flow_Rates!E$2 - 1), 1, 1)</f>
        <v>37.369999999999997</v>
      </c>
      <c r="F842" s="1">
        <f ca="1">OFFSET('Raw Data'!$B842, 0, 4*(Modeled_Flow_Rates!F$2 - 1), 1, 1)</f>
        <v>41.664000000000001</v>
      </c>
      <c r="G842" s="1">
        <f ca="1">OFFSET('Raw Data'!$B842, 0, 4*(Modeled_Flow_Rates!G$2 - 1), 1, 1)</f>
        <v>47.665999999999997</v>
      </c>
      <c r="H842" s="1">
        <f ca="1">OFFSET('Raw Data'!$B842, 0, 4*(Modeled_Flow_Rates!H$2 - 1), 1, 1)</f>
        <v>1.3318000000000001</v>
      </c>
      <c r="I842" s="1">
        <f ca="1">OFFSET('Raw Data'!$B842, 0, 4*(Modeled_Flow_Rates!I$2 - 1), 1, 1)</f>
        <v>2.3370000000000002</v>
      </c>
      <c r="J842" s="1">
        <f ca="1">OFFSET('Raw Data'!$B842, 0, 4*(Modeled_Flow_Rates!J$2 - 1), 1, 1)</f>
        <v>4.0720999999999998</v>
      </c>
      <c r="K842" s="1">
        <f ca="1">OFFSET('Raw Data'!$B842, 0, 4*(Modeled_Flow_Rates!K$2 - 1), 1, 1)</f>
        <v>4.9530000000000003</v>
      </c>
      <c r="L842" s="1">
        <f ca="1">OFFSET('Raw Data'!$B842, 0, 4*(Modeled_Flow_Rates!L$2 - 1), 1, 1)</f>
        <v>2.2178</v>
      </c>
      <c r="N842" s="1">
        <f ca="1">OFFSET('Raw Data'!$B842, 0, 4*(Modeled_Flow_Rates!N$2 - 1), 1, 1)</f>
        <v>7.4484000000000004</v>
      </c>
      <c r="O842" s="1">
        <f ca="1">OFFSET('Raw Data'!$B842, 0, 4*(Modeled_Flow_Rates!O$2 - 1), 1, 1)</f>
        <v>14.59</v>
      </c>
      <c r="P842" s="1">
        <f ca="1">OFFSET('Raw Data'!$B842, 0, 4*(Modeled_Flow_Rates!P$2 - 1), 1, 1)</f>
        <v>36.146999999999998</v>
      </c>
      <c r="Q842" s="1">
        <f ca="1">OFFSET('Raw Data'!$B842, 0, 4*(Modeled_Flow_Rates!Q$2 - 1), 1, 1)</f>
        <v>40.424999999999997</v>
      </c>
      <c r="R842" s="1">
        <f ca="1">OFFSET('Raw Data'!$B842, 0, 4*(Modeled_Flow_Rates!R$2 - 1), 1, 1)</f>
        <v>45.792999999999999</v>
      </c>
      <c r="S842" s="1">
        <f ca="1">OFFSET('Raw Data'!$B842, 0, 4*(Modeled_Flow_Rates!S$2 - 1), 1, 1)</f>
        <v>0.81220000000000003</v>
      </c>
      <c r="T842" s="1">
        <f ca="1">OFFSET('Raw Data'!$B842, 0, 4*(Modeled_Flow_Rates!T$2 - 1), 1, 1)</f>
        <v>1.7264999999999999</v>
      </c>
      <c r="U842" s="1">
        <f ca="1">OFFSET('Raw Data'!$B842, 0, 4*(Modeled_Flow_Rates!U$2 - 1), 1, 1)</f>
        <v>3.5739999999999998</v>
      </c>
      <c r="V842" s="1">
        <f ca="1">OFFSET('Raw Data'!$B842, 0, 4*(Modeled_Flow_Rates!V$2 - 1), 1, 1)</f>
        <v>4.3407</v>
      </c>
      <c r="W842" s="1">
        <f ca="1">OFFSET('Raw Data'!$B842, 0, 4*(Modeled_Flow_Rates!W$2 - 1), 1, 1)</f>
        <v>1.7948999999999999</v>
      </c>
    </row>
    <row r="843" spans="1:23" x14ac:dyDescent="0.25">
      <c r="A843" s="1">
        <f>'Raw Data'!A843</f>
        <v>69.916700000000006</v>
      </c>
      <c r="B843">
        <f t="shared" si="13"/>
        <v>69</v>
      </c>
      <c r="C843" s="1">
        <f ca="1">OFFSET('Raw Data'!$B843, 0, 4*(Modeled_Flow_Rates!C$2 - 1), 1, 1)</f>
        <v>3.4100999999999999</v>
      </c>
      <c r="D843" s="1">
        <f ca="1">OFFSET('Raw Data'!$B843, 0, 4*(Modeled_Flow_Rates!D$2 - 1), 1, 1)</f>
        <v>7.1562000000000001</v>
      </c>
      <c r="E843" s="1">
        <f ca="1">OFFSET('Raw Data'!$B843, 0, 4*(Modeled_Flow_Rates!E$2 - 1), 1, 1)</f>
        <v>19.577999999999999</v>
      </c>
      <c r="F843" s="1">
        <f ca="1">OFFSET('Raw Data'!$B843, 0, 4*(Modeled_Flow_Rates!F$2 - 1), 1, 1)</f>
        <v>21.45</v>
      </c>
      <c r="G843" s="1">
        <f ca="1">OFFSET('Raw Data'!$B843, 0, 4*(Modeled_Flow_Rates!G$2 - 1), 1, 1)</f>
        <v>24.879000000000001</v>
      </c>
      <c r="H843" s="1">
        <f ca="1">OFFSET('Raw Data'!$B843, 0, 4*(Modeled_Flow_Rates!H$2 - 1), 1, 1)</f>
        <v>1.0379</v>
      </c>
      <c r="I843" s="1">
        <f ca="1">OFFSET('Raw Data'!$B843, 0, 4*(Modeled_Flow_Rates!I$2 - 1), 1, 1)</f>
        <v>1.5809</v>
      </c>
      <c r="J843" s="1">
        <f ca="1">OFFSET('Raw Data'!$B843, 0, 4*(Modeled_Flow_Rates!J$2 - 1), 1, 1)</f>
        <v>3.633</v>
      </c>
      <c r="K843" s="1">
        <f ca="1">OFFSET('Raw Data'!$B843, 0, 4*(Modeled_Flow_Rates!K$2 - 1), 1, 1)</f>
        <v>4.1388999999999996</v>
      </c>
      <c r="L843" s="1">
        <f ca="1">OFFSET('Raw Data'!$B843, 0, 4*(Modeled_Flow_Rates!L$2 - 1), 1, 1)</f>
        <v>1.5424</v>
      </c>
      <c r="N843" s="1">
        <f ca="1">OFFSET('Raw Data'!$B843, 0, 4*(Modeled_Flow_Rates!N$2 - 1), 1, 1)</f>
        <v>3.4100999999999999</v>
      </c>
      <c r="O843" s="1">
        <f ca="1">OFFSET('Raw Data'!$B843, 0, 4*(Modeled_Flow_Rates!O$2 - 1), 1, 1)</f>
        <v>7.1562000000000001</v>
      </c>
      <c r="P843" s="1">
        <f ca="1">OFFSET('Raw Data'!$B843, 0, 4*(Modeled_Flow_Rates!P$2 - 1), 1, 1)</f>
        <v>18.114000000000001</v>
      </c>
      <c r="Q843" s="1">
        <f ca="1">OFFSET('Raw Data'!$B843, 0, 4*(Modeled_Flow_Rates!Q$2 - 1), 1, 1)</f>
        <v>19.969000000000001</v>
      </c>
      <c r="R843" s="1">
        <f ca="1">OFFSET('Raw Data'!$B843, 0, 4*(Modeled_Flow_Rates!R$2 - 1), 1, 1)</f>
        <v>22.798999999999999</v>
      </c>
      <c r="S843" s="1">
        <f ca="1">OFFSET('Raw Data'!$B843, 0, 4*(Modeled_Flow_Rates!S$2 - 1), 1, 1)</f>
        <v>0.33539999999999998</v>
      </c>
      <c r="T843" s="1">
        <f ca="1">OFFSET('Raw Data'!$B843, 0, 4*(Modeled_Flow_Rates!T$2 - 1), 1, 1)</f>
        <v>0.78763000000000005</v>
      </c>
      <c r="U843" s="1">
        <f ca="1">OFFSET('Raw Data'!$B843, 0, 4*(Modeled_Flow_Rates!U$2 - 1), 1, 1)</f>
        <v>3.0756999999999999</v>
      </c>
      <c r="V843" s="1">
        <f ca="1">OFFSET('Raw Data'!$B843, 0, 4*(Modeled_Flow_Rates!V$2 - 1), 1, 1)</f>
        <v>3.4676</v>
      </c>
      <c r="W843" s="1">
        <f ca="1">OFFSET('Raw Data'!$B843, 0, 4*(Modeled_Flow_Rates!W$2 - 1), 1, 1)</f>
        <v>1.1531</v>
      </c>
    </row>
    <row r="844" spans="1:23" x14ac:dyDescent="0.25">
      <c r="A844" s="1">
        <f>'Raw Data'!A844</f>
        <v>70</v>
      </c>
      <c r="B844">
        <f t="shared" si="13"/>
        <v>70</v>
      </c>
      <c r="C844" s="1">
        <f ca="1">OFFSET('Raw Data'!$B844, 0, 4*(Modeled_Flow_Rates!C$2 - 1), 1, 1)</f>
        <v>1.7645999999999999</v>
      </c>
      <c r="D844" s="1">
        <f ca="1">OFFSET('Raw Data'!$B844, 0, 4*(Modeled_Flow_Rates!D$2 - 1), 1, 1)</f>
        <v>3.7875999999999999</v>
      </c>
      <c r="E844" s="1">
        <f ca="1">OFFSET('Raw Data'!$B844, 0, 4*(Modeled_Flow_Rates!E$2 - 1), 1, 1)</f>
        <v>11.988</v>
      </c>
      <c r="F844" s="1">
        <f ca="1">OFFSET('Raw Data'!$B844, 0, 4*(Modeled_Flow_Rates!F$2 - 1), 1, 1)</f>
        <v>12.871</v>
      </c>
      <c r="G844" s="1">
        <f ca="1">OFFSET('Raw Data'!$B844, 0, 4*(Modeled_Flow_Rates!G$2 - 1), 1, 1)</f>
        <v>15.25</v>
      </c>
      <c r="H844" s="1">
        <f ca="1">OFFSET('Raw Data'!$B844, 0, 4*(Modeled_Flow_Rates!H$2 - 1), 1, 1)</f>
        <v>0.92023999999999995</v>
      </c>
      <c r="I844" s="1">
        <f ca="1">OFFSET('Raw Data'!$B844, 0, 4*(Modeled_Flow_Rates!I$2 - 1), 1, 1)</f>
        <v>1.2685</v>
      </c>
      <c r="J844" s="1">
        <f ca="1">OFFSET('Raw Data'!$B844, 0, 4*(Modeled_Flow_Rates!J$2 - 1), 1, 1)</f>
        <v>3.4643999999999999</v>
      </c>
      <c r="K844" s="1">
        <f ca="1">OFFSET('Raw Data'!$B844, 0, 4*(Modeled_Flow_Rates!K$2 - 1), 1, 1)</f>
        <v>3.81</v>
      </c>
      <c r="L844" s="1">
        <f ca="1">OFFSET('Raw Data'!$B844, 0, 4*(Modeled_Flow_Rates!L$2 - 1), 1, 1)</f>
        <v>1.2797000000000001</v>
      </c>
      <c r="N844" s="1">
        <f ca="1">OFFSET('Raw Data'!$B844, 0, 4*(Modeled_Flow_Rates!N$2 - 1), 1, 1)</f>
        <v>1.7645999999999999</v>
      </c>
      <c r="O844" s="1">
        <f ca="1">OFFSET('Raw Data'!$B844, 0, 4*(Modeled_Flow_Rates!O$2 - 1), 1, 1)</f>
        <v>3.7875999999999999</v>
      </c>
      <c r="P844" s="1">
        <f ca="1">OFFSET('Raw Data'!$B844, 0, 4*(Modeled_Flow_Rates!P$2 - 1), 1, 1)</f>
        <v>10.268000000000001</v>
      </c>
      <c r="Q844" s="1">
        <f ca="1">OFFSET('Raw Data'!$B844, 0, 4*(Modeled_Flow_Rates!Q$2 - 1), 1, 1)</f>
        <v>11.135999999999999</v>
      </c>
      <c r="R844" s="1">
        <f ca="1">OFFSET('Raw Data'!$B844, 0, 4*(Modeled_Flow_Rates!R$2 - 1), 1, 1)</f>
        <v>12.882999999999999</v>
      </c>
      <c r="S844" s="1">
        <f ca="1">OFFSET('Raw Data'!$B844, 0, 4*(Modeled_Flow_Rates!S$2 - 1), 1, 1)</f>
        <v>0.14204</v>
      </c>
      <c r="T844" s="1">
        <f ca="1">OFFSET('Raw Data'!$B844, 0, 4*(Modeled_Flow_Rates!T$2 - 1), 1, 1)</f>
        <v>0.40256999999999998</v>
      </c>
      <c r="U844" s="1">
        <f ca="1">OFFSET('Raw Data'!$B844, 0, 4*(Modeled_Flow_Rates!U$2 - 1), 1, 1)</f>
        <v>2.7208999999999999</v>
      </c>
      <c r="V844" s="1">
        <f ca="1">OFFSET('Raw Data'!$B844, 0, 4*(Modeled_Flow_Rates!V$2 - 1), 1, 1)</f>
        <v>2.9563000000000001</v>
      </c>
      <c r="W844" s="1">
        <f ca="1">OFFSET('Raw Data'!$B844, 0, 4*(Modeled_Flow_Rates!W$2 - 1), 1, 1)</f>
        <v>0.85174000000000005</v>
      </c>
    </row>
    <row r="845" spans="1:23" x14ac:dyDescent="0.25">
      <c r="A845" s="1">
        <f>'Raw Data'!A845</f>
        <v>70.083299999999994</v>
      </c>
      <c r="B845">
        <f t="shared" si="13"/>
        <v>70</v>
      </c>
      <c r="C845" s="1">
        <f ca="1">OFFSET('Raw Data'!$B845, 0, 4*(Modeled_Flow_Rates!C$2 - 1), 1, 1)</f>
        <v>1.3595999999999999</v>
      </c>
      <c r="D845" s="1">
        <f ca="1">OFFSET('Raw Data'!$B845, 0, 4*(Modeled_Flow_Rates!D$2 - 1), 1, 1)</f>
        <v>3.0825999999999998</v>
      </c>
      <c r="E845" s="1">
        <f ca="1">OFFSET('Raw Data'!$B845, 0, 4*(Modeled_Flow_Rates!E$2 - 1), 1, 1)</f>
        <v>10.212999999999999</v>
      </c>
      <c r="F845" s="1">
        <f ca="1">OFFSET('Raw Data'!$B845, 0, 4*(Modeled_Flow_Rates!F$2 - 1), 1, 1)</f>
        <v>10.852</v>
      </c>
      <c r="G845" s="1">
        <f ca="1">OFFSET('Raw Data'!$B845, 0, 4*(Modeled_Flow_Rates!G$2 - 1), 1, 1)</f>
        <v>12.938000000000001</v>
      </c>
      <c r="H845" s="1">
        <f ca="1">OFFSET('Raw Data'!$B845, 0, 4*(Modeled_Flow_Rates!H$2 - 1), 1, 1)</f>
        <v>0.89258999999999999</v>
      </c>
      <c r="I845" s="1">
        <f ca="1">OFFSET('Raw Data'!$B845, 0, 4*(Modeled_Flow_Rates!I$2 - 1), 1, 1)</f>
        <v>1.1774</v>
      </c>
      <c r="J845" s="1">
        <f ca="1">OFFSET('Raw Data'!$B845, 0, 4*(Modeled_Flow_Rates!J$2 - 1), 1, 1)</f>
        <v>3.4237000000000002</v>
      </c>
      <c r="K845" s="1">
        <f ca="1">OFFSET('Raw Data'!$B845, 0, 4*(Modeled_Flow_Rates!K$2 - 1), 1, 1)</f>
        <v>3.7126999999999999</v>
      </c>
      <c r="L845" s="1">
        <f ca="1">OFFSET('Raw Data'!$B845, 0, 4*(Modeled_Flow_Rates!L$2 - 1), 1, 1)</f>
        <v>1.2158</v>
      </c>
      <c r="N845" s="1">
        <f ca="1">OFFSET('Raw Data'!$B845, 0, 4*(Modeled_Flow_Rates!N$2 - 1), 1, 1)</f>
        <v>1.3595999999999999</v>
      </c>
      <c r="O845" s="1">
        <f ca="1">OFFSET('Raw Data'!$B845, 0, 4*(Modeled_Flow_Rates!O$2 - 1), 1, 1)</f>
        <v>3.0825999999999998</v>
      </c>
      <c r="P845" s="1">
        <f ca="1">OFFSET('Raw Data'!$B845, 0, 4*(Modeled_Flow_Rates!P$2 - 1), 1, 1)</f>
        <v>8.3341999999999992</v>
      </c>
      <c r="Q845" s="1">
        <f ca="1">OFFSET('Raw Data'!$B845, 0, 4*(Modeled_Flow_Rates!Q$2 - 1), 1, 1)</f>
        <v>8.9585000000000008</v>
      </c>
      <c r="R845" s="1">
        <f ca="1">OFFSET('Raw Data'!$B845, 0, 4*(Modeled_Flow_Rates!R$2 - 1), 1, 1)</f>
        <v>10.398</v>
      </c>
      <c r="S845" s="1">
        <f ca="1">OFFSET('Raw Data'!$B845, 0, 4*(Modeled_Flow_Rates!S$2 - 1), 1, 1)</f>
        <v>9.6713999999999994E-2</v>
      </c>
      <c r="T845" s="1">
        <f ca="1">OFFSET('Raw Data'!$B845, 0, 4*(Modeled_Flow_Rates!T$2 - 1), 1, 1)</f>
        <v>0.30203000000000002</v>
      </c>
      <c r="U845" s="1">
        <f ca="1">OFFSET('Raw Data'!$B845, 0, 4*(Modeled_Flow_Rates!U$2 - 1), 1, 1)</f>
        <v>2.52</v>
      </c>
      <c r="V845" s="1">
        <f ca="1">OFFSET('Raw Data'!$B845, 0, 4*(Modeled_Flow_Rates!V$2 - 1), 1, 1)</f>
        <v>2.7090999999999998</v>
      </c>
      <c r="W845" s="1">
        <f ca="1">OFFSET('Raw Data'!$B845, 0, 4*(Modeled_Flow_Rates!W$2 - 1), 1, 1)</f>
        <v>0.75360000000000005</v>
      </c>
    </row>
    <row r="846" spans="1:23" x14ac:dyDescent="0.25">
      <c r="A846" s="1">
        <f>'Raw Data'!A846</f>
        <v>70.166700000000006</v>
      </c>
      <c r="B846">
        <f t="shared" si="13"/>
        <v>70</v>
      </c>
      <c r="C846" s="1">
        <f ca="1">OFFSET('Raw Data'!$B846, 0, 4*(Modeled_Flow_Rates!C$2 - 1), 1, 1)</f>
        <v>4.8487999999999998</v>
      </c>
      <c r="D846" s="1">
        <f ca="1">OFFSET('Raw Data'!$B846, 0, 4*(Modeled_Flow_Rates!D$2 - 1), 1, 1)</f>
        <v>9.1227</v>
      </c>
      <c r="E846" s="1">
        <f ca="1">OFFSET('Raw Data'!$B846, 0, 4*(Modeled_Flow_Rates!E$2 - 1), 1, 1)</f>
        <v>25.198</v>
      </c>
      <c r="F846" s="1">
        <f ca="1">OFFSET('Raw Data'!$B846, 0, 4*(Modeled_Flow_Rates!F$2 - 1), 1, 1)</f>
        <v>27.93</v>
      </c>
      <c r="G846" s="1">
        <f ca="1">OFFSET('Raw Data'!$B846, 0, 4*(Modeled_Flow_Rates!G$2 - 1), 1, 1)</f>
        <v>32.232999999999997</v>
      </c>
      <c r="H846" s="1">
        <f ca="1">OFFSET('Raw Data'!$B846, 0, 4*(Modeled_Flow_Rates!H$2 - 1), 1, 1)</f>
        <v>1.1438999999999999</v>
      </c>
      <c r="I846" s="1">
        <f ca="1">OFFSET('Raw Data'!$B846, 0, 4*(Modeled_Flow_Rates!I$2 - 1), 1, 1)</f>
        <v>1.8337000000000001</v>
      </c>
      <c r="J846" s="1">
        <f ca="1">OFFSET('Raw Data'!$B846, 0, 4*(Modeled_Flow_Rates!J$2 - 1), 1, 1)</f>
        <v>3.7890999999999999</v>
      </c>
      <c r="K846" s="1">
        <f ca="1">OFFSET('Raw Data'!$B846, 0, 4*(Modeled_Flow_Rates!K$2 - 1), 1, 1)</f>
        <v>4.4081999999999999</v>
      </c>
      <c r="L846" s="1">
        <f ca="1">OFFSET('Raw Data'!$B846, 0, 4*(Modeled_Flow_Rates!L$2 - 1), 1, 1)</f>
        <v>1.7813000000000001</v>
      </c>
      <c r="N846" s="1">
        <f ca="1">OFFSET('Raw Data'!$B846, 0, 4*(Modeled_Flow_Rates!N$2 - 1), 1, 1)</f>
        <v>4.8487999999999998</v>
      </c>
      <c r="O846" s="1">
        <f ca="1">OFFSET('Raw Data'!$B846, 0, 4*(Modeled_Flow_Rates!O$2 - 1), 1, 1)</f>
        <v>9.1227</v>
      </c>
      <c r="P846" s="1">
        <f ca="1">OFFSET('Raw Data'!$B846, 0, 4*(Modeled_Flow_Rates!P$2 - 1), 1, 1)</f>
        <v>23.344999999999999</v>
      </c>
      <c r="Q846" s="1">
        <f ca="1">OFFSET('Raw Data'!$B846, 0, 4*(Modeled_Flow_Rates!Q$2 - 1), 1, 1)</f>
        <v>26.062999999999999</v>
      </c>
      <c r="R846" s="1">
        <f ca="1">OFFSET('Raw Data'!$B846, 0, 4*(Modeled_Flow_Rates!R$2 - 1), 1, 1)</f>
        <v>29.643999999999998</v>
      </c>
      <c r="S846" s="1">
        <f ca="1">OFFSET('Raw Data'!$B846, 0, 4*(Modeled_Flow_Rates!S$2 - 1), 1, 1)</f>
        <v>0.50788</v>
      </c>
      <c r="T846" s="1">
        <f ca="1">OFFSET('Raw Data'!$B846, 0, 4*(Modeled_Flow_Rates!T$2 - 1), 1, 1)</f>
        <v>1.1155999999999999</v>
      </c>
      <c r="U846" s="1">
        <f ca="1">OFFSET('Raw Data'!$B846, 0, 4*(Modeled_Flow_Rates!U$2 - 1), 1, 1)</f>
        <v>2.7576999999999998</v>
      </c>
      <c r="V846" s="1">
        <f ca="1">OFFSET('Raw Data'!$B846, 0, 4*(Modeled_Flow_Rates!V$2 - 1), 1, 1)</f>
        <v>3.2736999999999998</v>
      </c>
      <c r="W846" s="1">
        <f ca="1">OFFSET('Raw Data'!$B846, 0, 4*(Modeled_Flow_Rates!W$2 - 1), 1, 1)</f>
        <v>1.2501</v>
      </c>
    </row>
    <row r="847" spans="1:23" x14ac:dyDescent="0.25">
      <c r="A847" s="1">
        <f>'Raw Data'!A847</f>
        <v>70.25</v>
      </c>
      <c r="B847">
        <f t="shared" si="13"/>
        <v>70</v>
      </c>
      <c r="C847" s="1">
        <f ca="1">OFFSET('Raw Data'!$B847, 0, 4*(Modeled_Flow_Rates!C$2 - 1), 1, 1)</f>
        <v>39.875</v>
      </c>
      <c r="D847" s="1">
        <f ca="1">OFFSET('Raw Data'!$B847, 0, 4*(Modeled_Flow_Rates!D$2 - 1), 1, 1)</f>
        <v>72.171999999999997</v>
      </c>
      <c r="E847" s="1">
        <f ca="1">OFFSET('Raw Data'!$B847, 0, 4*(Modeled_Flow_Rates!E$2 - 1), 1, 1)</f>
        <v>177.89</v>
      </c>
      <c r="F847" s="1">
        <f ca="1">OFFSET('Raw Data'!$B847, 0, 4*(Modeled_Flow_Rates!F$2 - 1), 1, 1)</f>
        <v>201.64</v>
      </c>
      <c r="G847" s="1">
        <f ca="1">OFFSET('Raw Data'!$B847, 0, 4*(Modeled_Flow_Rates!G$2 - 1), 1, 1)</f>
        <v>227.97</v>
      </c>
      <c r="H847" s="1">
        <f ca="1">OFFSET('Raw Data'!$B847, 0, 4*(Modeled_Flow_Rates!H$2 - 1), 1, 1)</f>
        <v>3.6593</v>
      </c>
      <c r="I847" s="1">
        <f ca="1">OFFSET('Raw Data'!$B847, 0, 4*(Modeled_Flow_Rates!I$2 - 1), 1, 1)</f>
        <v>8.3729999999999993</v>
      </c>
      <c r="J847" s="1">
        <f ca="1">OFFSET('Raw Data'!$B847, 0, 4*(Modeled_Flow_Rates!J$2 - 1), 1, 1)</f>
        <v>7.4051999999999998</v>
      </c>
      <c r="K847" s="1">
        <f ca="1">OFFSET('Raw Data'!$B847, 0, 4*(Modeled_Flow_Rates!K$2 - 1), 1, 1)</f>
        <v>11.294</v>
      </c>
      <c r="L847" s="1">
        <f ca="1">OFFSET('Raw Data'!$B847, 0, 4*(Modeled_Flow_Rates!L$2 - 1), 1, 1)</f>
        <v>7.3226000000000004</v>
      </c>
      <c r="N847" s="1">
        <f ca="1">OFFSET('Raw Data'!$B847, 0, 4*(Modeled_Flow_Rates!N$2 - 1), 1, 1)</f>
        <v>39.875</v>
      </c>
      <c r="O847" s="1">
        <f ca="1">OFFSET('Raw Data'!$B847, 0, 4*(Modeled_Flow_Rates!O$2 - 1), 1, 1)</f>
        <v>72.171999999999997</v>
      </c>
      <c r="P847" s="1">
        <f ca="1">OFFSET('Raw Data'!$B847, 0, 4*(Modeled_Flow_Rates!P$2 - 1), 1, 1)</f>
        <v>177.89</v>
      </c>
      <c r="Q847" s="1">
        <f ca="1">OFFSET('Raw Data'!$B847, 0, 4*(Modeled_Flow_Rates!Q$2 - 1), 1, 1)</f>
        <v>201.62</v>
      </c>
      <c r="R847" s="1">
        <f ca="1">OFFSET('Raw Data'!$B847, 0, 4*(Modeled_Flow_Rates!R$2 - 1), 1, 1)</f>
        <v>227.1</v>
      </c>
      <c r="S847" s="1">
        <f ca="1">OFFSET('Raw Data'!$B847, 0, 4*(Modeled_Flow_Rates!S$2 - 1), 1, 1)</f>
        <v>4.6412000000000004</v>
      </c>
      <c r="T847" s="1">
        <f ca="1">OFFSET('Raw Data'!$B847, 0, 4*(Modeled_Flow_Rates!T$2 - 1), 1, 1)</f>
        <v>9.2645</v>
      </c>
      <c r="U847" s="1">
        <f ca="1">OFFSET('Raw Data'!$B847, 0, 4*(Modeled_Flow_Rates!U$2 - 1), 1, 1)</f>
        <v>6.6231</v>
      </c>
      <c r="V847" s="1">
        <f ca="1">OFFSET('Raw Data'!$B847, 0, 4*(Modeled_Flow_Rates!V$2 - 1), 1, 1)</f>
        <v>10.398</v>
      </c>
      <c r="W847" s="1">
        <f ca="1">OFFSET('Raw Data'!$B847, 0, 4*(Modeled_Flow_Rates!W$2 - 1), 1, 1)</f>
        <v>6.6784999999999997</v>
      </c>
    </row>
    <row r="848" spans="1:23" x14ac:dyDescent="0.25">
      <c r="A848" s="1">
        <f>'Raw Data'!A848</f>
        <v>70.333299999999994</v>
      </c>
      <c r="B848">
        <f t="shared" si="13"/>
        <v>70</v>
      </c>
      <c r="C848" s="1">
        <f ca="1">OFFSET('Raw Data'!$B848, 0, 4*(Modeled_Flow_Rates!C$2 - 1), 1, 1)</f>
        <v>43.689</v>
      </c>
      <c r="D848" s="1">
        <f ca="1">OFFSET('Raw Data'!$B848, 0, 4*(Modeled_Flow_Rates!D$2 - 1), 1, 1)</f>
        <v>78.858000000000004</v>
      </c>
      <c r="E848" s="1">
        <f ca="1">OFFSET('Raw Data'!$B848, 0, 4*(Modeled_Flow_Rates!E$2 - 1), 1, 1)</f>
        <v>194.42</v>
      </c>
      <c r="F848" s="1">
        <f ca="1">OFFSET('Raw Data'!$B848, 0, 4*(Modeled_Flow_Rates!F$2 - 1), 1, 1)</f>
        <v>220.46</v>
      </c>
      <c r="G848" s="1">
        <f ca="1">OFFSET('Raw Data'!$B848, 0, 4*(Modeled_Flow_Rates!G$2 - 1), 1, 1)</f>
        <v>249.31</v>
      </c>
      <c r="H848" s="1">
        <f ca="1">OFFSET('Raw Data'!$B848, 0, 4*(Modeled_Flow_Rates!H$2 - 1), 1, 1)</f>
        <v>3.9456000000000002</v>
      </c>
      <c r="I848" s="1">
        <f ca="1">OFFSET('Raw Data'!$B848, 0, 4*(Modeled_Flow_Rates!I$2 - 1), 1, 1)</f>
        <v>9.0963999999999992</v>
      </c>
      <c r="J848" s="1">
        <f ca="1">OFFSET('Raw Data'!$B848, 0, 4*(Modeled_Flow_Rates!J$2 - 1), 1, 1)</f>
        <v>7.8742999999999999</v>
      </c>
      <c r="K848" s="1">
        <f ca="1">OFFSET('Raw Data'!$B848, 0, 4*(Modeled_Flow_Rates!K$2 - 1), 1, 1)</f>
        <v>12.117000000000001</v>
      </c>
      <c r="L848" s="1">
        <f ca="1">OFFSET('Raw Data'!$B848, 0, 4*(Modeled_Flow_Rates!L$2 - 1), 1, 1)</f>
        <v>8.0463000000000005</v>
      </c>
      <c r="N848" s="1">
        <f ca="1">OFFSET('Raw Data'!$B848, 0, 4*(Modeled_Flow_Rates!N$2 - 1), 1, 1)</f>
        <v>43.689</v>
      </c>
      <c r="O848" s="1">
        <f ca="1">OFFSET('Raw Data'!$B848, 0, 4*(Modeled_Flow_Rates!O$2 - 1), 1, 1)</f>
        <v>78.858000000000004</v>
      </c>
      <c r="P848" s="1">
        <f ca="1">OFFSET('Raw Data'!$B848, 0, 4*(Modeled_Flow_Rates!P$2 - 1), 1, 1)</f>
        <v>195.38</v>
      </c>
      <c r="Q848" s="1">
        <f ca="1">OFFSET('Raw Data'!$B848, 0, 4*(Modeled_Flow_Rates!Q$2 - 1), 1, 1)</f>
        <v>221.4</v>
      </c>
      <c r="R848" s="1">
        <f ca="1">OFFSET('Raw Data'!$B848, 0, 4*(Modeled_Flow_Rates!R$2 - 1), 1, 1)</f>
        <v>249.5</v>
      </c>
      <c r="S848" s="1">
        <f ca="1">OFFSET('Raw Data'!$B848, 0, 4*(Modeled_Flow_Rates!S$2 - 1), 1, 1)</f>
        <v>5.0914999999999999</v>
      </c>
      <c r="T848" s="1">
        <f ca="1">OFFSET('Raw Data'!$B848, 0, 4*(Modeled_Flow_Rates!T$2 - 1), 1, 1)</f>
        <v>10.151</v>
      </c>
      <c r="U848" s="1">
        <f ca="1">OFFSET('Raw Data'!$B848, 0, 4*(Modeled_Flow_Rates!U$2 - 1), 1, 1)</f>
        <v>7.8880999999999997</v>
      </c>
      <c r="V848" s="1">
        <f ca="1">OFFSET('Raw Data'!$B848, 0, 4*(Modeled_Flow_Rates!V$2 - 1), 1, 1)</f>
        <v>12.016999999999999</v>
      </c>
      <c r="W848" s="1">
        <f ca="1">OFFSET('Raw Data'!$B848, 0, 4*(Modeled_Flow_Rates!W$2 - 1), 1, 1)</f>
        <v>7.5110000000000001</v>
      </c>
    </row>
    <row r="849" spans="1:23" x14ac:dyDescent="0.25">
      <c r="A849" s="1">
        <f>'Raw Data'!A849</f>
        <v>70.416700000000006</v>
      </c>
      <c r="B849">
        <f t="shared" si="13"/>
        <v>70</v>
      </c>
      <c r="C849" s="1">
        <f ca="1">OFFSET('Raw Data'!$B849, 0, 4*(Modeled_Flow_Rates!C$2 - 1), 1, 1)</f>
        <v>24.283999999999999</v>
      </c>
      <c r="D849" s="1">
        <f ca="1">OFFSET('Raw Data'!$B849, 0, 4*(Modeled_Flow_Rates!D$2 - 1), 1, 1)</f>
        <v>43.948999999999998</v>
      </c>
      <c r="E849" s="1">
        <f ca="1">OFFSET('Raw Data'!$B849, 0, 4*(Modeled_Flow_Rates!E$2 - 1), 1, 1)</f>
        <v>109.95</v>
      </c>
      <c r="F849" s="1">
        <f ca="1">OFFSET('Raw Data'!$B849, 0, 4*(Modeled_Flow_Rates!F$2 - 1), 1, 1)</f>
        <v>124.34</v>
      </c>
      <c r="G849" s="1">
        <f ca="1">OFFSET('Raw Data'!$B849, 0, 4*(Modeled_Flow_Rates!G$2 - 1), 1, 1)</f>
        <v>141.13</v>
      </c>
      <c r="H849" s="1">
        <f ca="1">OFFSET('Raw Data'!$B849, 0, 4*(Modeled_Flow_Rates!H$2 - 1), 1, 1)</f>
        <v>2.5628000000000002</v>
      </c>
      <c r="I849" s="1">
        <f ca="1">OFFSET('Raw Data'!$B849, 0, 4*(Modeled_Flow_Rates!I$2 - 1), 1, 1)</f>
        <v>5.4935999999999998</v>
      </c>
      <c r="J849" s="1">
        <f ca="1">OFFSET('Raw Data'!$B849, 0, 4*(Modeled_Flow_Rates!J$2 - 1), 1, 1)</f>
        <v>5.9396000000000004</v>
      </c>
      <c r="K849" s="1">
        <f ca="1">OFFSET('Raw Data'!$B849, 0, 4*(Modeled_Flow_Rates!K$2 - 1), 1, 1)</f>
        <v>8.3821999999999992</v>
      </c>
      <c r="L849" s="1">
        <f ca="1">OFFSET('Raw Data'!$B849, 0, 4*(Modeled_Flow_Rates!L$2 - 1), 1, 1)</f>
        <v>5.0914000000000001</v>
      </c>
      <c r="N849" s="1">
        <f ca="1">OFFSET('Raw Data'!$B849, 0, 4*(Modeled_Flow_Rates!N$2 - 1), 1, 1)</f>
        <v>24.283999999999999</v>
      </c>
      <c r="O849" s="1">
        <f ca="1">OFFSET('Raw Data'!$B849, 0, 4*(Modeled_Flow_Rates!O$2 - 1), 1, 1)</f>
        <v>43.948999999999998</v>
      </c>
      <c r="P849" s="1">
        <f ca="1">OFFSET('Raw Data'!$B849, 0, 4*(Modeled_Flow_Rates!P$2 - 1), 1, 1)</f>
        <v>110.57</v>
      </c>
      <c r="Q849" s="1">
        <f ca="1">OFFSET('Raw Data'!$B849, 0, 4*(Modeled_Flow_Rates!Q$2 - 1), 1, 1)</f>
        <v>124.95</v>
      </c>
      <c r="R849" s="1">
        <f ca="1">OFFSET('Raw Data'!$B849, 0, 4*(Modeled_Flow_Rates!R$2 - 1), 1, 1)</f>
        <v>141.16</v>
      </c>
      <c r="S849" s="1">
        <f ca="1">OFFSET('Raw Data'!$B849, 0, 4*(Modeled_Flow_Rates!S$2 - 1), 1, 1)</f>
        <v>2.8001999999999998</v>
      </c>
      <c r="T849" s="1">
        <f ca="1">OFFSET('Raw Data'!$B849, 0, 4*(Modeled_Flow_Rates!T$2 - 1), 1, 1)</f>
        <v>5.6402000000000001</v>
      </c>
      <c r="U849" s="1">
        <f ca="1">OFFSET('Raw Data'!$B849, 0, 4*(Modeled_Flow_Rates!U$2 - 1), 1, 1)</f>
        <v>6.5324</v>
      </c>
      <c r="V849" s="1">
        <f ca="1">OFFSET('Raw Data'!$B849, 0, 4*(Modeled_Flow_Rates!V$2 - 1), 1, 1)</f>
        <v>8.8609000000000009</v>
      </c>
      <c r="W849" s="1">
        <f ca="1">OFFSET('Raw Data'!$B849, 0, 4*(Modeled_Flow_Rates!W$2 - 1), 1, 1)</f>
        <v>4.7225999999999999</v>
      </c>
    </row>
    <row r="850" spans="1:23" x14ac:dyDescent="0.25">
      <c r="A850" s="1">
        <f>'Raw Data'!A850</f>
        <v>70.5</v>
      </c>
      <c r="B850">
        <f t="shared" si="13"/>
        <v>70</v>
      </c>
      <c r="C850" s="1">
        <f ca="1">OFFSET('Raw Data'!$B850, 0, 4*(Modeled_Flow_Rates!C$2 - 1), 1, 1)</f>
        <v>13.406000000000001</v>
      </c>
      <c r="D850" s="1">
        <f ca="1">OFFSET('Raw Data'!$B850, 0, 4*(Modeled_Flow_Rates!D$2 - 1), 1, 1)</f>
        <v>24.925999999999998</v>
      </c>
      <c r="E850" s="1">
        <f ca="1">OFFSET('Raw Data'!$B850, 0, 4*(Modeled_Flow_Rates!E$2 - 1), 1, 1)</f>
        <v>63.094999999999999</v>
      </c>
      <c r="F850" s="1">
        <f ca="1">OFFSET('Raw Data'!$B850, 0, 4*(Modeled_Flow_Rates!F$2 - 1), 1, 1)</f>
        <v>70.962999999999994</v>
      </c>
      <c r="G850" s="1">
        <f ca="1">OFFSET('Raw Data'!$B850, 0, 4*(Modeled_Flow_Rates!G$2 - 1), 1, 1)</f>
        <v>80.912999999999997</v>
      </c>
      <c r="H850" s="1">
        <f ca="1">OFFSET('Raw Data'!$B850, 0, 4*(Modeled_Flow_Rates!H$2 - 1), 1, 1)</f>
        <v>1.7806</v>
      </c>
      <c r="I850" s="1">
        <f ca="1">OFFSET('Raw Data'!$B850, 0, 4*(Modeled_Flow_Rates!I$2 - 1), 1, 1)</f>
        <v>3.4672999999999998</v>
      </c>
      <c r="J850" s="1">
        <f ca="1">OFFSET('Raw Data'!$B850, 0, 4*(Modeled_Flow_Rates!J$2 - 1), 1, 1)</f>
        <v>4.8127000000000004</v>
      </c>
      <c r="K850" s="1">
        <f ca="1">OFFSET('Raw Data'!$B850, 0, 4*(Modeled_Flow_Rates!K$2 - 1), 1, 1)</f>
        <v>6.2462</v>
      </c>
      <c r="L850" s="1">
        <f ca="1">OFFSET('Raw Data'!$B850, 0, 4*(Modeled_Flow_Rates!L$2 - 1), 1, 1)</f>
        <v>3.3679999999999999</v>
      </c>
      <c r="N850" s="1">
        <f ca="1">OFFSET('Raw Data'!$B850, 0, 4*(Modeled_Flow_Rates!N$2 - 1), 1, 1)</f>
        <v>13.406000000000001</v>
      </c>
      <c r="O850" s="1">
        <f ca="1">OFFSET('Raw Data'!$B850, 0, 4*(Modeled_Flow_Rates!O$2 - 1), 1, 1)</f>
        <v>24.925999999999998</v>
      </c>
      <c r="P850" s="1">
        <f ca="1">OFFSET('Raw Data'!$B850, 0, 4*(Modeled_Flow_Rates!P$2 - 1), 1, 1)</f>
        <v>62.817</v>
      </c>
      <c r="Q850" s="1">
        <f ca="1">OFFSET('Raw Data'!$B850, 0, 4*(Modeled_Flow_Rates!Q$2 - 1), 1, 1)</f>
        <v>70.668999999999997</v>
      </c>
      <c r="R850" s="1">
        <f ca="1">OFFSET('Raw Data'!$B850, 0, 4*(Modeled_Flow_Rates!R$2 - 1), 1, 1)</f>
        <v>79.980999999999995</v>
      </c>
      <c r="S850" s="1">
        <f ca="1">OFFSET('Raw Data'!$B850, 0, 4*(Modeled_Flow_Rates!S$2 - 1), 1, 1)</f>
        <v>1.5157</v>
      </c>
      <c r="T850" s="1">
        <f ca="1">OFFSET('Raw Data'!$B850, 0, 4*(Modeled_Flow_Rates!T$2 - 1), 1, 1)</f>
        <v>3.1114999999999999</v>
      </c>
      <c r="U850" s="1">
        <f ca="1">OFFSET('Raw Data'!$B850, 0, 4*(Modeled_Flow_Rates!U$2 - 1), 1, 1)</f>
        <v>5.0046999999999997</v>
      </c>
      <c r="V850" s="1">
        <f ca="1">OFFSET('Raw Data'!$B850, 0, 4*(Modeled_Flow_Rates!V$2 - 1), 1, 1)</f>
        <v>6.3242000000000003</v>
      </c>
      <c r="W850" s="1">
        <f ca="1">OFFSET('Raw Data'!$B850, 0, 4*(Modeled_Flow_Rates!W$2 - 1), 1, 1)</f>
        <v>2.9405000000000001</v>
      </c>
    </row>
    <row r="851" spans="1:23" x14ac:dyDescent="0.25">
      <c r="A851" s="1">
        <f>'Raw Data'!A851</f>
        <v>70.583299999999994</v>
      </c>
      <c r="B851">
        <f t="shared" si="13"/>
        <v>70</v>
      </c>
      <c r="C851" s="1">
        <f ca="1">OFFSET('Raw Data'!$B851, 0, 4*(Modeled_Flow_Rates!C$2 - 1), 1, 1)</f>
        <v>7.0709999999999997</v>
      </c>
      <c r="D851" s="1">
        <f ca="1">OFFSET('Raw Data'!$B851, 0, 4*(Modeled_Flow_Rates!D$2 - 1), 1, 1)</f>
        <v>13.917999999999999</v>
      </c>
      <c r="E851" s="1">
        <f ca="1">OFFSET('Raw Data'!$B851, 0, 4*(Modeled_Flow_Rates!E$2 - 1), 1, 1)</f>
        <v>35.872</v>
      </c>
      <c r="F851" s="1">
        <f ca="1">OFFSET('Raw Data'!$B851, 0, 4*(Modeled_Flow_Rates!F$2 - 1), 1, 1)</f>
        <v>39.939</v>
      </c>
      <c r="G851" s="1">
        <f ca="1">OFFSET('Raw Data'!$B851, 0, 4*(Modeled_Flow_Rates!G$2 - 1), 1, 1)</f>
        <v>45.904000000000003</v>
      </c>
      <c r="H851" s="1">
        <f ca="1">OFFSET('Raw Data'!$B851, 0, 4*(Modeled_Flow_Rates!H$2 - 1), 1, 1)</f>
        <v>1.3261000000000001</v>
      </c>
      <c r="I851" s="1">
        <f ca="1">OFFSET('Raw Data'!$B851, 0, 4*(Modeled_Flow_Rates!I$2 - 1), 1, 1)</f>
        <v>2.2835000000000001</v>
      </c>
      <c r="J851" s="1">
        <f ca="1">OFFSET('Raw Data'!$B851, 0, 4*(Modeled_Flow_Rates!J$2 - 1), 1, 1)</f>
        <v>4.1611000000000002</v>
      </c>
      <c r="K851" s="1">
        <f ca="1">OFFSET('Raw Data'!$B851, 0, 4*(Modeled_Flow_Rates!K$2 - 1), 1, 1)</f>
        <v>5.0018000000000002</v>
      </c>
      <c r="L851" s="1">
        <f ca="1">OFFSET('Raw Data'!$B851, 0, 4*(Modeled_Flow_Rates!L$2 - 1), 1, 1)</f>
        <v>2.3685</v>
      </c>
      <c r="N851" s="1">
        <f ca="1">OFFSET('Raw Data'!$B851, 0, 4*(Modeled_Flow_Rates!N$2 - 1), 1, 1)</f>
        <v>7.0709999999999997</v>
      </c>
      <c r="O851" s="1">
        <f ca="1">OFFSET('Raw Data'!$B851, 0, 4*(Modeled_Flow_Rates!O$2 - 1), 1, 1)</f>
        <v>13.917999999999999</v>
      </c>
      <c r="P851" s="1">
        <f ca="1">OFFSET('Raw Data'!$B851, 0, 4*(Modeled_Flow_Rates!P$2 - 1), 1, 1)</f>
        <v>35.119</v>
      </c>
      <c r="Q851" s="1">
        <f ca="1">OFFSET('Raw Data'!$B851, 0, 4*(Modeled_Flow_Rates!Q$2 - 1), 1, 1)</f>
        <v>39.17</v>
      </c>
      <c r="R851" s="1">
        <f ca="1">OFFSET('Raw Data'!$B851, 0, 4*(Modeled_Flow_Rates!R$2 - 1), 1, 1)</f>
        <v>44.48</v>
      </c>
      <c r="S851" s="1">
        <f ca="1">OFFSET('Raw Data'!$B851, 0, 4*(Modeled_Flow_Rates!S$2 - 1), 1, 1)</f>
        <v>0.76834999999999998</v>
      </c>
      <c r="T851" s="1">
        <f ca="1">OFFSET('Raw Data'!$B851, 0, 4*(Modeled_Flow_Rates!T$2 - 1), 1, 1)</f>
        <v>1.637</v>
      </c>
      <c r="U851" s="1">
        <f ca="1">OFFSET('Raw Data'!$B851, 0, 4*(Modeled_Flow_Rates!U$2 - 1), 1, 1)</f>
        <v>4.1657000000000002</v>
      </c>
      <c r="V851" s="1">
        <f ca="1">OFFSET('Raw Data'!$B851, 0, 4*(Modeled_Flow_Rates!V$2 - 1), 1, 1)</f>
        <v>4.8949999999999996</v>
      </c>
      <c r="W851" s="1">
        <f ca="1">OFFSET('Raw Data'!$B851, 0, 4*(Modeled_Flow_Rates!W$2 - 1), 1, 1)</f>
        <v>1.9196</v>
      </c>
    </row>
    <row r="852" spans="1:23" x14ac:dyDescent="0.25">
      <c r="A852" s="1">
        <f>'Raw Data'!A852</f>
        <v>70.666700000000006</v>
      </c>
      <c r="B852">
        <f t="shared" si="13"/>
        <v>70</v>
      </c>
      <c r="C852" s="1">
        <f ca="1">OFFSET('Raw Data'!$B852, 0, 4*(Modeled_Flow_Rates!C$2 - 1), 1, 1)</f>
        <v>12.409000000000001</v>
      </c>
      <c r="D852" s="1">
        <f ca="1">OFFSET('Raw Data'!$B852, 0, 4*(Modeled_Flow_Rates!D$2 - 1), 1, 1)</f>
        <v>23.318999999999999</v>
      </c>
      <c r="E852" s="1">
        <f ca="1">OFFSET('Raw Data'!$B852, 0, 4*(Modeled_Flow_Rates!E$2 - 1), 1, 1)</f>
        <v>58.936999999999998</v>
      </c>
      <c r="F852" s="1">
        <f ca="1">OFFSET('Raw Data'!$B852, 0, 4*(Modeled_Flow_Rates!F$2 - 1), 1, 1)</f>
        <v>66.206999999999994</v>
      </c>
      <c r="G852" s="1">
        <f ca="1">OFFSET('Raw Data'!$B852, 0, 4*(Modeled_Flow_Rates!G$2 - 1), 1, 1)</f>
        <v>75.53</v>
      </c>
      <c r="H852" s="1">
        <f ca="1">OFFSET('Raw Data'!$B852, 0, 4*(Modeled_Flow_Rates!H$2 - 1), 1, 1)</f>
        <v>1.7105999999999999</v>
      </c>
      <c r="I852" s="1">
        <f ca="1">OFFSET('Raw Data'!$B852, 0, 4*(Modeled_Flow_Rates!I$2 - 1), 1, 1)</f>
        <v>3.2787999999999999</v>
      </c>
      <c r="J852" s="1">
        <f ca="1">OFFSET('Raw Data'!$B852, 0, 4*(Modeled_Flow_Rates!J$2 - 1), 1, 1)</f>
        <v>4.7186000000000003</v>
      </c>
      <c r="K852" s="1">
        <f ca="1">OFFSET('Raw Data'!$B852, 0, 4*(Modeled_Flow_Rates!K$2 - 1), 1, 1)</f>
        <v>6.0544000000000002</v>
      </c>
      <c r="L852" s="1">
        <f ca="1">OFFSET('Raw Data'!$B852, 0, 4*(Modeled_Flow_Rates!L$2 - 1), 1, 1)</f>
        <v>3.2195</v>
      </c>
      <c r="N852" s="1">
        <f ca="1">OFFSET('Raw Data'!$B852, 0, 4*(Modeled_Flow_Rates!N$2 - 1), 1, 1)</f>
        <v>12.409000000000001</v>
      </c>
      <c r="O852" s="1">
        <f ca="1">OFFSET('Raw Data'!$B852, 0, 4*(Modeled_Flow_Rates!O$2 - 1), 1, 1)</f>
        <v>23.318999999999999</v>
      </c>
      <c r="P852" s="1">
        <f ca="1">OFFSET('Raw Data'!$B852, 0, 4*(Modeled_Flow_Rates!P$2 - 1), 1, 1)</f>
        <v>58.921999999999997</v>
      </c>
      <c r="Q852" s="1">
        <f ca="1">OFFSET('Raw Data'!$B852, 0, 4*(Modeled_Flow_Rates!Q$2 - 1), 1, 1)</f>
        <v>66.174999999999997</v>
      </c>
      <c r="R852" s="1">
        <f ca="1">OFFSET('Raw Data'!$B852, 0, 4*(Modeled_Flow_Rates!R$2 - 1), 1, 1)</f>
        <v>74.953000000000003</v>
      </c>
      <c r="S852" s="1">
        <f ca="1">OFFSET('Raw Data'!$B852, 0, 4*(Modeled_Flow_Rates!S$2 - 1), 1, 1)</f>
        <v>1.3986000000000001</v>
      </c>
      <c r="T852" s="1">
        <f ca="1">OFFSET('Raw Data'!$B852, 0, 4*(Modeled_Flow_Rates!T$2 - 1), 1, 1)</f>
        <v>2.8780999999999999</v>
      </c>
      <c r="U852" s="1">
        <f ca="1">OFFSET('Raw Data'!$B852, 0, 4*(Modeled_Flow_Rates!U$2 - 1), 1, 1)</f>
        <v>5.2153</v>
      </c>
      <c r="V852" s="1">
        <f ca="1">OFFSET('Raw Data'!$B852, 0, 4*(Modeled_Flow_Rates!V$2 - 1), 1, 1)</f>
        <v>6.4397000000000002</v>
      </c>
      <c r="W852" s="1">
        <f ca="1">OFFSET('Raw Data'!$B852, 0, 4*(Modeled_Flow_Rates!W$2 - 1), 1, 1)</f>
        <v>2.8795000000000002</v>
      </c>
    </row>
    <row r="853" spans="1:23" x14ac:dyDescent="0.25">
      <c r="A853" s="1">
        <f>'Raw Data'!A853</f>
        <v>70.75</v>
      </c>
      <c r="B853">
        <f t="shared" si="13"/>
        <v>70</v>
      </c>
      <c r="C853" s="1">
        <f ca="1">OFFSET('Raw Data'!$B853, 0, 4*(Modeled_Flow_Rates!C$2 - 1), 1, 1)</f>
        <v>12.541</v>
      </c>
      <c r="D853" s="1">
        <f ca="1">OFFSET('Raw Data'!$B853, 0, 4*(Modeled_Flow_Rates!D$2 - 1), 1, 1)</f>
        <v>23.696999999999999</v>
      </c>
      <c r="E853" s="1">
        <f ca="1">OFFSET('Raw Data'!$B853, 0, 4*(Modeled_Flow_Rates!E$2 - 1), 1, 1)</f>
        <v>59.582999999999998</v>
      </c>
      <c r="F853" s="1">
        <f ca="1">OFFSET('Raw Data'!$B853, 0, 4*(Modeled_Flow_Rates!F$2 - 1), 1, 1)</f>
        <v>66.932000000000002</v>
      </c>
      <c r="G853" s="1">
        <f ca="1">OFFSET('Raw Data'!$B853, 0, 4*(Modeled_Flow_Rates!G$2 - 1), 1, 1)</f>
        <v>76.239000000000004</v>
      </c>
      <c r="H853" s="1">
        <f ca="1">OFFSET('Raw Data'!$B853, 0, 4*(Modeled_Flow_Rates!H$2 - 1), 1, 1)</f>
        <v>1.7092000000000001</v>
      </c>
      <c r="I853" s="1">
        <f ca="1">OFFSET('Raw Data'!$B853, 0, 4*(Modeled_Flow_Rates!I$2 - 1), 1, 1)</f>
        <v>3.2957000000000001</v>
      </c>
      <c r="J853" s="1">
        <f ca="1">OFFSET('Raw Data'!$B853, 0, 4*(Modeled_Flow_Rates!J$2 - 1), 1, 1)</f>
        <v>4.6679000000000004</v>
      </c>
      <c r="K853" s="1">
        <f ca="1">OFFSET('Raw Data'!$B853, 0, 4*(Modeled_Flow_Rates!K$2 - 1), 1, 1)</f>
        <v>6.0195999999999996</v>
      </c>
      <c r="L853" s="1">
        <f ca="1">OFFSET('Raw Data'!$B853, 0, 4*(Modeled_Flow_Rates!L$2 - 1), 1, 1)</f>
        <v>3.1339000000000001</v>
      </c>
      <c r="N853" s="1">
        <f ca="1">OFFSET('Raw Data'!$B853, 0, 4*(Modeled_Flow_Rates!N$2 - 1), 1, 1)</f>
        <v>12.541</v>
      </c>
      <c r="O853" s="1">
        <f ca="1">OFFSET('Raw Data'!$B853, 0, 4*(Modeled_Flow_Rates!O$2 - 1), 1, 1)</f>
        <v>23.696999999999999</v>
      </c>
      <c r="P853" s="1">
        <f ca="1">OFFSET('Raw Data'!$B853, 0, 4*(Modeled_Flow_Rates!P$2 - 1), 1, 1)</f>
        <v>59.107999999999997</v>
      </c>
      <c r="Q853" s="1">
        <f ca="1">OFFSET('Raw Data'!$B853, 0, 4*(Modeled_Flow_Rates!Q$2 - 1), 1, 1)</f>
        <v>66.441000000000003</v>
      </c>
      <c r="R853" s="1">
        <f ca="1">OFFSET('Raw Data'!$B853, 0, 4*(Modeled_Flow_Rates!R$2 - 1), 1, 1)</f>
        <v>75.149000000000001</v>
      </c>
      <c r="S853" s="1">
        <f ca="1">OFFSET('Raw Data'!$B853, 0, 4*(Modeled_Flow_Rates!S$2 - 1), 1, 1)</f>
        <v>1.4137</v>
      </c>
      <c r="T853" s="1">
        <f ca="1">OFFSET('Raw Data'!$B853, 0, 4*(Modeled_Flow_Rates!T$2 - 1), 1, 1)</f>
        <v>2.9098999999999999</v>
      </c>
      <c r="U853" s="1">
        <f ca="1">OFFSET('Raw Data'!$B853, 0, 4*(Modeled_Flow_Rates!U$2 - 1), 1, 1)</f>
        <v>4.6921999999999997</v>
      </c>
      <c r="V853" s="1">
        <f ca="1">OFFSET('Raw Data'!$B853, 0, 4*(Modeled_Flow_Rates!V$2 - 1), 1, 1)</f>
        <v>5.9306000000000001</v>
      </c>
      <c r="W853" s="1">
        <f ca="1">OFFSET('Raw Data'!$B853, 0, 4*(Modeled_Flow_Rates!W$2 - 1), 1, 1)</f>
        <v>2.7448000000000001</v>
      </c>
    </row>
    <row r="854" spans="1:23" x14ac:dyDescent="0.25">
      <c r="A854" s="1">
        <f>'Raw Data'!A854</f>
        <v>70.833299999999994</v>
      </c>
      <c r="B854">
        <f t="shared" si="13"/>
        <v>70</v>
      </c>
      <c r="C854" s="1">
        <f ca="1">OFFSET('Raw Data'!$B854, 0, 4*(Modeled_Flow_Rates!C$2 - 1), 1, 1)</f>
        <v>7.4878</v>
      </c>
      <c r="D854" s="1">
        <f ca="1">OFFSET('Raw Data'!$B854, 0, 4*(Modeled_Flow_Rates!D$2 - 1), 1, 1)</f>
        <v>14.693</v>
      </c>
      <c r="E854" s="1">
        <f ca="1">OFFSET('Raw Data'!$B854, 0, 4*(Modeled_Flow_Rates!E$2 - 1), 1, 1)</f>
        <v>37.578000000000003</v>
      </c>
      <c r="F854" s="1">
        <f ca="1">OFFSET('Raw Data'!$B854, 0, 4*(Modeled_Flow_Rates!F$2 - 1), 1, 1)</f>
        <v>41.896000000000001</v>
      </c>
      <c r="G854" s="1">
        <f ca="1">OFFSET('Raw Data'!$B854, 0, 4*(Modeled_Flow_Rates!G$2 - 1), 1, 1)</f>
        <v>47.927</v>
      </c>
      <c r="H854" s="1">
        <f ca="1">OFFSET('Raw Data'!$B854, 0, 4*(Modeled_Flow_Rates!H$2 - 1), 1, 1)</f>
        <v>1.3351999999999999</v>
      </c>
      <c r="I854" s="1">
        <f ca="1">OFFSET('Raw Data'!$B854, 0, 4*(Modeled_Flow_Rates!I$2 - 1), 1, 1)</f>
        <v>2.3450000000000002</v>
      </c>
      <c r="J854" s="1">
        <f ca="1">OFFSET('Raw Data'!$B854, 0, 4*(Modeled_Flow_Rates!J$2 - 1), 1, 1)</f>
        <v>4.08</v>
      </c>
      <c r="K854" s="1">
        <f ca="1">OFFSET('Raw Data'!$B854, 0, 4*(Modeled_Flow_Rates!K$2 - 1), 1, 1)</f>
        <v>4.9645000000000001</v>
      </c>
      <c r="L854" s="1">
        <f ca="1">OFFSET('Raw Data'!$B854, 0, 4*(Modeled_Flow_Rates!L$2 - 1), 1, 1)</f>
        <v>2.2282000000000002</v>
      </c>
      <c r="N854" s="1">
        <f ca="1">OFFSET('Raw Data'!$B854, 0, 4*(Modeled_Flow_Rates!N$2 - 1), 1, 1)</f>
        <v>7.4878</v>
      </c>
      <c r="O854" s="1">
        <f ca="1">OFFSET('Raw Data'!$B854, 0, 4*(Modeled_Flow_Rates!O$2 - 1), 1, 1)</f>
        <v>14.693</v>
      </c>
      <c r="P854" s="1">
        <f ca="1">OFFSET('Raw Data'!$B854, 0, 4*(Modeled_Flow_Rates!P$2 - 1), 1, 1)</f>
        <v>36.402999999999999</v>
      </c>
      <c r="Q854" s="1">
        <f ca="1">OFFSET('Raw Data'!$B854, 0, 4*(Modeled_Flow_Rates!Q$2 - 1), 1, 1)</f>
        <v>40.704999999999998</v>
      </c>
      <c r="R854" s="1">
        <f ca="1">OFFSET('Raw Data'!$B854, 0, 4*(Modeled_Flow_Rates!R$2 - 1), 1, 1)</f>
        <v>46.112000000000002</v>
      </c>
      <c r="S854" s="1">
        <f ca="1">OFFSET('Raw Data'!$B854, 0, 4*(Modeled_Flow_Rates!S$2 - 1), 1, 1)</f>
        <v>0.81684999999999997</v>
      </c>
      <c r="T854" s="1">
        <f ca="1">OFFSET('Raw Data'!$B854, 0, 4*(Modeled_Flow_Rates!T$2 - 1), 1, 1)</f>
        <v>1.7357</v>
      </c>
      <c r="U854" s="1">
        <f ca="1">OFFSET('Raw Data'!$B854, 0, 4*(Modeled_Flow_Rates!U$2 - 1), 1, 1)</f>
        <v>3.6284000000000001</v>
      </c>
      <c r="V854" s="1">
        <f ca="1">OFFSET('Raw Data'!$B854, 0, 4*(Modeled_Flow_Rates!V$2 - 1), 1, 1)</f>
        <v>4.3987999999999996</v>
      </c>
      <c r="W854" s="1">
        <f ca="1">OFFSET('Raw Data'!$B854, 0, 4*(Modeled_Flow_Rates!W$2 - 1), 1, 1)</f>
        <v>1.8152999999999999</v>
      </c>
    </row>
    <row r="855" spans="1:23" x14ac:dyDescent="0.25">
      <c r="A855" s="1">
        <f>'Raw Data'!A855</f>
        <v>70.916700000000006</v>
      </c>
      <c r="B855">
        <f t="shared" si="13"/>
        <v>70</v>
      </c>
      <c r="C855" s="1">
        <f ca="1">OFFSET('Raw Data'!$B855, 0, 4*(Modeled_Flow_Rates!C$2 - 1), 1, 1)</f>
        <v>3.3496999999999999</v>
      </c>
      <c r="D855" s="1">
        <f ca="1">OFFSET('Raw Data'!$B855, 0, 4*(Modeled_Flow_Rates!D$2 - 1), 1, 1)</f>
        <v>7.0545</v>
      </c>
      <c r="E855" s="1">
        <f ca="1">OFFSET('Raw Data'!$B855, 0, 4*(Modeled_Flow_Rates!E$2 - 1), 1, 1)</f>
        <v>19.326000000000001</v>
      </c>
      <c r="F855" s="1">
        <f ca="1">OFFSET('Raw Data'!$B855, 0, 4*(Modeled_Flow_Rates!F$2 - 1), 1, 1)</f>
        <v>21.161000000000001</v>
      </c>
      <c r="G855" s="1">
        <f ca="1">OFFSET('Raw Data'!$B855, 0, 4*(Modeled_Flow_Rates!G$2 - 1), 1, 1)</f>
        <v>24.555</v>
      </c>
      <c r="H855" s="1">
        <f ca="1">OFFSET('Raw Data'!$B855, 0, 4*(Modeled_Flow_Rates!H$2 - 1), 1, 1)</f>
        <v>1.0341</v>
      </c>
      <c r="I855" s="1">
        <f ca="1">OFFSET('Raw Data'!$B855, 0, 4*(Modeled_Flow_Rates!I$2 - 1), 1, 1)</f>
        <v>1.5701000000000001</v>
      </c>
      <c r="J855" s="1">
        <f ca="1">OFFSET('Raw Data'!$B855, 0, 4*(Modeled_Flow_Rates!J$2 - 1), 1, 1)</f>
        <v>3.63</v>
      </c>
      <c r="K855" s="1">
        <f ca="1">OFFSET('Raw Data'!$B855, 0, 4*(Modeled_Flow_Rates!K$2 - 1), 1, 1)</f>
        <v>4.13</v>
      </c>
      <c r="L855" s="1">
        <f ca="1">OFFSET('Raw Data'!$B855, 0, 4*(Modeled_Flow_Rates!L$2 - 1), 1, 1)</f>
        <v>1.5362</v>
      </c>
      <c r="N855" s="1">
        <f ca="1">OFFSET('Raw Data'!$B855, 0, 4*(Modeled_Flow_Rates!N$2 - 1), 1, 1)</f>
        <v>3.3496999999999999</v>
      </c>
      <c r="O855" s="1">
        <f ca="1">OFFSET('Raw Data'!$B855, 0, 4*(Modeled_Flow_Rates!O$2 - 1), 1, 1)</f>
        <v>7.0545</v>
      </c>
      <c r="P855" s="1">
        <f ca="1">OFFSET('Raw Data'!$B855, 0, 4*(Modeled_Flow_Rates!P$2 - 1), 1, 1)</f>
        <v>17.893000000000001</v>
      </c>
      <c r="Q855" s="1">
        <f ca="1">OFFSET('Raw Data'!$B855, 0, 4*(Modeled_Flow_Rates!Q$2 - 1), 1, 1)</f>
        <v>19.712</v>
      </c>
      <c r="R855" s="1">
        <f ca="1">OFFSET('Raw Data'!$B855, 0, 4*(Modeled_Flow_Rates!R$2 - 1), 1, 1)</f>
        <v>22.515000000000001</v>
      </c>
      <c r="S855" s="1">
        <f ca="1">OFFSET('Raw Data'!$B855, 0, 4*(Modeled_Flow_Rates!S$2 - 1), 1, 1)</f>
        <v>0.32827000000000001</v>
      </c>
      <c r="T855" s="1">
        <f ca="1">OFFSET('Raw Data'!$B855, 0, 4*(Modeled_Flow_Rates!T$2 - 1), 1, 1)</f>
        <v>0.77356999999999998</v>
      </c>
      <c r="U855" s="1">
        <f ca="1">OFFSET('Raw Data'!$B855, 0, 4*(Modeled_Flow_Rates!U$2 - 1), 1, 1)</f>
        <v>3.1078000000000001</v>
      </c>
      <c r="V855" s="1">
        <f ca="1">OFFSET('Raw Data'!$B855, 0, 4*(Modeled_Flow_Rates!V$2 - 1), 1, 1)</f>
        <v>3.4940000000000002</v>
      </c>
      <c r="W855" s="1">
        <f ca="1">OFFSET('Raw Data'!$B855, 0, 4*(Modeled_Flow_Rates!W$2 - 1), 1, 1)</f>
        <v>1.1547000000000001</v>
      </c>
    </row>
    <row r="856" spans="1:23" x14ac:dyDescent="0.25">
      <c r="A856" s="1">
        <f>'Raw Data'!A856</f>
        <v>71</v>
      </c>
      <c r="B856">
        <f t="shared" si="13"/>
        <v>71</v>
      </c>
      <c r="C856" s="1">
        <f ca="1">OFFSET('Raw Data'!$B856, 0, 4*(Modeled_Flow_Rates!C$2 - 1), 1, 1)</f>
        <v>1.7419</v>
      </c>
      <c r="D856" s="1">
        <f ca="1">OFFSET('Raw Data'!$B856, 0, 4*(Modeled_Flow_Rates!D$2 - 1), 1, 1)</f>
        <v>3.7282000000000002</v>
      </c>
      <c r="E856" s="1">
        <f ca="1">OFFSET('Raw Data'!$B856, 0, 4*(Modeled_Flow_Rates!E$2 - 1), 1, 1)</f>
        <v>11.869</v>
      </c>
      <c r="F856" s="1">
        <f ca="1">OFFSET('Raw Data'!$B856, 0, 4*(Modeled_Flow_Rates!F$2 - 1), 1, 1)</f>
        <v>12.739000000000001</v>
      </c>
      <c r="G856" s="1">
        <f ca="1">OFFSET('Raw Data'!$B856, 0, 4*(Modeled_Flow_Rates!G$2 - 1), 1, 1)</f>
        <v>15.101000000000001</v>
      </c>
      <c r="H856" s="1">
        <f ca="1">OFFSET('Raw Data'!$B856, 0, 4*(Modeled_Flow_Rates!H$2 - 1), 1, 1)</f>
        <v>0.9194</v>
      </c>
      <c r="I856" s="1">
        <f ca="1">OFFSET('Raw Data'!$B856, 0, 4*(Modeled_Flow_Rates!I$2 - 1), 1, 1)</f>
        <v>1.2622</v>
      </c>
      <c r="J856" s="1">
        <f ca="1">OFFSET('Raw Data'!$B856, 0, 4*(Modeled_Flow_Rates!J$2 - 1), 1, 1)</f>
        <v>3.4659</v>
      </c>
      <c r="K856" s="1">
        <f ca="1">OFFSET('Raw Data'!$B856, 0, 4*(Modeled_Flow_Rates!K$2 - 1), 1, 1)</f>
        <v>3.8065000000000002</v>
      </c>
      <c r="L856" s="1">
        <f ca="1">OFFSET('Raw Data'!$B856, 0, 4*(Modeled_Flow_Rates!L$2 - 1), 1, 1)</f>
        <v>1.2807999999999999</v>
      </c>
      <c r="N856" s="1">
        <f ca="1">OFFSET('Raw Data'!$B856, 0, 4*(Modeled_Flow_Rates!N$2 - 1), 1, 1)</f>
        <v>1.7419</v>
      </c>
      <c r="O856" s="1">
        <f ca="1">OFFSET('Raw Data'!$B856, 0, 4*(Modeled_Flow_Rates!O$2 - 1), 1, 1)</f>
        <v>3.7282000000000002</v>
      </c>
      <c r="P856" s="1">
        <f ca="1">OFFSET('Raw Data'!$B856, 0, 4*(Modeled_Flow_Rates!P$2 - 1), 1, 1)</f>
        <v>10.194000000000001</v>
      </c>
      <c r="Q856" s="1">
        <f ca="1">OFFSET('Raw Data'!$B856, 0, 4*(Modeled_Flow_Rates!Q$2 - 1), 1, 1)</f>
        <v>11.048</v>
      </c>
      <c r="R856" s="1">
        <f ca="1">OFFSET('Raw Data'!$B856, 0, 4*(Modeled_Flow_Rates!R$2 - 1), 1, 1)</f>
        <v>12.792999999999999</v>
      </c>
      <c r="S856" s="1">
        <f ca="1">OFFSET('Raw Data'!$B856, 0, 4*(Modeled_Flow_Rates!S$2 - 1), 1, 1)</f>
        <v>0.13977999999999999</v>
      </c>
      <c r="T856" s="1">
        <f ca="1">OFFSET('Raw Data'!$B856, 0, 4*(Modeled_Flow_Rates!T$2 - 1), 1, 1)</f>
        <v>0.39632000000000001</v>
      </c>
      <c r="U856" s="1">
        <f ca="1">OFFSET('Raw Data'!$B856, 0, 4*(Modeled_Flow_Rates!U$2 - 1), 1, 1)</f>
        <v>2.7648000000000001</v>
      </c>
      <c r="V856" s="1">
        <f ca="1">OFFSET('Raw Data'!$B856, 0, 4*(Modeled_Flow_Rates!V$2 - 1), 1, 1)</f>
        <v>2.9969999999999999</v>
      </c>
      <c r="W856" s="1">
        <f ca="1">OFFSET('Raw Data'!$B856, 0, 4*(Modeled_Flow_Rates!W$2 - 1), 1, 1)</f>
        <v>0.86302000000000001</v>
      </c>
    </row>
    <row r="857" spans="1:23" x14ac:dyDescent="0.25">
      <c r="A857" s="1">
        <f>'Raw Data'!A857</f>
        <v>71.083299999999994</v>
      </c>
      <c r="B857">
        <f t="shared" si="13"/>
        <v>71</v>
      </c>
      <c r="C857" s="1">
        <f ca="1">OFFSET('Raw Data'!$B857, 0, 4*(Modeled_Flow_Rates!C$2 - 1), 1, 1)</f>
        <v>1.3495999999999999</v>
      </c>
      <c r="D857" s="1">
        <f ca="1">OFFSET('Raw Data'!$B857, 0, 4*(Modeled_Flow_Rates!D$2 - 1), 1, 1)</f>
        <v>3.0634000000000001</v>
      </c>
      <c r="E857" s="1">
        <f ca="1">OFFSET('Raw Data'!$B857, 0, 4*(Modeled_Flow_Rates!E$2 - 1), 1, 1)</f>
        <v>10.17</v>
      </c>
      <c r="F857" s="1">
        <f ca="1">OFFSET('Raw Data'!$B857, 0, 4*(Modeled_Flow_Rates!F$2 - 1), 1, 1)</f>
        <v>10.802</v>
      </c>
      <c r="G857" s="1">
        <f ca="1">OFFSET('Raw Data'!$B857, 0, 4*(Modeled_Flow_Rates!G$2 - 1), 1, 1)</f>
        <v>12.882999999999999</v>
      </c>
      <c r="H857" s="1">
        <f ca="1">OFFSET('Raw Data'!$B857, 0, 4*(Modeled_Flow_Rates!H$2 - 1), 1, 1)</f>
        <v>0.89241000000000004</v>
      </c>
      <c r="I857" s="1">
        <f ca="1">OFFSET('Raw Data'!$B857, 0, 4*(Modeled_Flow_Rates!I$2 - 1), 1, 1)</f>
        <v>1.1752</v>
      </c>
      <c r="J857" s="1">
        <f ca="1">OFFSET('Raw Data'!$B857, 0, 4*(Modeled_Flow_Rates!J$2 - 1), 1, 1)</f>
        <v>3.4256000000000002</v>
      </c>
      <c r="K857" s="1">
        <f ca="1">OFFSET('Raw Data'!$B857, 0, 4*(Modeled_Flow_Rates!K$2 - 1), 1, 1)</f>
        <v>3.7124000000000001</v>
      </c>
      <c r="L857" s="1">
        <f ca="1">OFFSET('Raw Data'!$B857, 0, 4*(Modeled_Flow_Rates!L$2 - 1), 1, 1)</f>
        <v>1.2177</v>
      </c>
      <c r="N857" s="1">
        <f ca="1">OFFSET('Raw Data'!$B857, 0, 4*(Modeled_Flow_Rates!N$2 - 1), 1, 1)</f>
        <v>1.3495999999999999</v>
      </c>
      <c r="O857" s="1">
        <f ca="1">OFFSET('Raw Data'!$B857, 0, 4*(Modeled_Flow_Rates!O$2 - 1), 1, 1)</f>
        <v>3.0634000000000001</v>
      </c>
      <c r="P857" s="1">
        <f ca="1">OFFSET('Raw Data'!$B857, 0, 4*(Modeled_Flow_Rates!P$2 - 1), 1, 1)</f>
        <v>8.3277999999999999</v>
      </c>
      <c r="Q857" s="1">
        <f ca="1">OFFSET('Raw Data'!$B857, 0, 4*(Modeled_Flow_Rates!Q$2 - 1), 1, 1)</f>
        <v>8.9459999999999997</v>
      </c>
      <c r="R857" s="1">
        <f ca="1">OFFSET('Raw Data'!$B857, 0, 4*(Modeled_Flow_Rates!R$2 - 1), 1, 1)</f>
        <v>10.388999999999999</v>
      </c>
      <c r="S857" s="1">
        <f ca="1">OFFSET('Raw Data'!$B857, 0, 4*(Modeled_Flow_Rates!S$2 - 1), 1, 1)</f>
        <v>9.5778000000000002E-2</v>
      </c>
      <c r="T857" s="1">
        <f ca="1">OFFSET('Raw Data'!$B857, 0, 4*(Modeled_Flow_Rates!T$2 - 1), 1, 1)</f>
        <v>0.29926000000000003</v>
      </c>
      <c r="U857" s="1">
        <f ca="1">OFFSET('Raw Data'!$B857, 0, 4*(Modeled_Flow_Rates!U$2 - 1), 1, 1)</f>
        <v>2.5586000000000002</v>
      </c>
      <c r="V857" s="1">
        <f ca="1">OFFSET('Raw Data'!$B857, 0, 4*(Modeled_Flow_Rates!V$2 - 1), 1, 1)</f>
        <v>2.7464</v>
      </c>
      <c r="W857" s="1">
        <f ca="1">OFFSET('Raw Data'!$B857, 0, 4*(Modeled_Flow_Rates!W$2 - 1), 1, 1)</f>
        <v>0.76434000000000002</v>
      </c>
    </row>
    <row r="858" spans="1:23" x14ac:dyDescent="0.25">
      <c r="A858" s="1">
        <f>'Raw Data'!A858</f>
        <v>71.166700000000006</v>
      </c>
      <c r="B858">
        <f t="shared" si="13"/>
        <v>71</v>
      </c>
      <c r="C858" s="1">
        <f ca="1">OFFSET('Raw Data'!$B858, 0, 4*(Modeled_Flow_Rates!C$2 - 1), 1, 1)</f>
        <v>5.8638000000000003</v>
      </c>
      <c r="D858" s="1">
        <f ca="1">OFFSET('Raw Data'!$B858, 0, 4*(Modeled_Flow_Rates!D$2 - 1), 1, 1)</f>
        <v>10.977</v>
      </c>
      <c r="E858" s="1">
        <f ca="1">OFFSET('Raw Data'!$B858, 0, 4*(Modeled_Flow_Rates!E$2 - 1), 1, 1)</f>
        <v>29.658999999999999</v>
      </c>
      <c r="F858" s="1">
        <f ca="1">OFFSET('Raw Data'!$B858, 0, 4*(Modeled_Flow_Rates!F$2 - 1), 1, 1)</f>
        <v>33.000999999999998</v>
      </c>
      <c r="G858" s="1">
        <f ca="1">OFFSET('Raw Data'!$B858, 0, 4*(Modeled_Flow_Rates!G$2 - 1), 1, 1)</f>
        <v>37.953000000000003</v>
      </c>
      <c r="H858" s="1">
        <f ca="1">OFFSET('Raw Data'!$B858, 0, 4*(Modeled_Flow_Rates!H$2 - 1), 1, 1)</f>
        <v>1.2161</v>
      </c>
      <c r="I858" s="1">
        <f ca="1">OFFSET('Raw Data'!$B858, 0, 4*(Modeled_Flow_Rates!I$2 - 1), 1, 1)</f>
        <v>2.0276999999999998</v>
      </c>
      <c r="J858" s="1">
        <f ca="1">OFFSET('Raw Data'!$B858, 0, 4*(Modeled_Flow_Rates!J$2 - 1), 1, 1)</f>
        <v>3.8925000000000001</v>
      </c>
      <c r="K858" s="1">
        <f ca="1">OFFSET('Raw Data'!$B858, 0, 4*(Modeled_Flow_Rates!K$2 - 1), 1, 1)</f>
        <v>4.6125999999999996</v>
      </c>
      <c r="L858" s="1">
        <f ca="1">OFFSET('Raw Data'!$B858, 0, 4*(Modeled_Flow_Rates!L$2 - 1), 1, 1)</f>
        <v>1.9388000000000001</v>
      </c>
      <c r="N858" s="1">
        <f ca="1">OFFSET('Raw Data'!$B858, 0, 4*(Modeled_Flow_Rates!N$2 - 1), 1, 1)</f>
        <v>5.8638000000000003</v>
      </c>
      <c r="O858" s="1">
        <f ca="1">OFFSET('Raw Data'!$B858, 0, 4*(Modeled_Flow_Rates!O$2 - 1), 1, 1)</f>
        <v>10.977</v>
      </c>
      <c r="P858" s="1">
        <f ca="1">OFFSET('Raw Data'!$B858, 0, 4*(Modeled_Flow_Rates!P$2 - 1), 1, 1)</f>
        <v>27.879000000000001</v>
      </c>
      <c r="Q858" s="1">
        <f ca="1">OFFSET('Raw Data'!$B858, 0, 4*(Modeled_Flow_Rates!Q$2 - 1), 1, 1)</f>
        <v>31.206</v>
      </c>
      <c r="R858" s="1">
        <f ca="1">OFFSET('Raw Data'!$B858, 0, 4*(Modeled_Flow_Rates!R$2 - 1), 1, 1)</f>
        <v>35.432000000000002</v>
      </c>
      <c r="S858" s="1">
        <f ca="1">OFFSET('Raw Data'!$B858, 0, 4*(Modeled_Flow_Rates!S$2 - 1), 1, 1)</f>
        <v>0.62683</v>
      </c>
      <c r="T858" s="1">
        <f ca="1">OFFSET('Raw Data'!$B858, 0, 4*(Modeled_Flow_Rates!T$2 - 1), 1, 1)</f>
        <v>1.3531</v>
      </c>
      <c r="U858" s="1">
        <f ca="1">OFFSET('Raw Data'!$B858, 0, 4*(Modeled_Flow_Rates!U$2 - 1), 1, 1)</f>
        <v>2.8944999999999999</v>
      </c>
      <c r="V858" s="1">
        <f ca="1">OFFSET('Raw Data'!$B858, 0, 4*(Modeled_Flow_Rates!V$2 - 1), 1, 1)</f>
        <v>3.5074999999999998</v>
      </c>
      <c r="W858" s="1">
        <f ca="1">OFFSET('Raw Data'!$B858, 0, 4*(Modeled_Flow_Rates!W$2 - 1), 1, 1)</f>
        <v>1.4114</v>
      </c>
    </row>
    <row r="859" spans="1:23" x14ac:dyDescent="0.25">
      <c r="A859" s="1">
        <f>'Raw Data'!A859</f>
        <v>71.25</v>
      </c>
      <c r="B859">
        <f t="shared" si="13"/>
        <v>71</v>
      </c>
      <c r="C859" s="1">
        <f ca="1">OFFSET('Raw Data'!$B859, 0, 4*(Modeled_Flow_Rates!C$2 - 1), 1, 1)</f>
        <v>37.32</v>
      </c>
      <c r="D859" s="1">
        <f ca="1">OFFSET('Raw Data'!$B859, 0, 4*(Modeled_Flow_Rates!D$2 - 1), 1, 1)</f>
        <v>67.650000000000006</v>
      </c>
      <c r="E859" s="1">
        <f ca="1">OFFSET('Raw Data'!$B859, 0, 4*(Modeled_Flow_Rates!E$2 - 1), 1, 1)</f>
        <v>166.84</v>
      </c>
      <c r="F859" s="1">
        <f ca="1">OFFSET('Raw Data'!$B859, 0, 4*(Modeled_Flow_Rates!F$2 - 1), 1, 1)</f>
        <v>189.05</v>
      </c>
      <c r="G859" s="1">
        <f ca="1">OFFSET('Raw Data'!$B859, 0, 4*(Modeled_Flow_Rates!G$2 - 1), 1, 1)</f>
        <v>213.79</v>
      </c>
      <c r="H859" s="1">
        <f ca="1">OFFSET('Raw Data'!$B859, 0, 4*(Modeled_Flow_Rates!H$2 - 1), 1, 1)</f>
        <v>3.4765999999999999</v>
      </c>
      <c r="I859" s="1">
        <f ca="1">OFFSET('Raw Data'!$B859, 0, 4*(Modeled_Flow_Rates!I$2 - 1), 1, 1)</f>
        <v>7.8982000000000001</v>
      </c>
      <c r="J859" s="1">
        <f ca="1">OFFSET('Raw Data'!$B859, 0, 4*(Modeled_Flow_Rates!J$2 - 1), 1, 1)</f>
        <v>7.1470000000000002</v>
      </c>
      <c r="K859" s="1">
        <f ca="1">OFFSET('Raw Data'!$B859, 0, 4*(Modeled_Flow_Rates!K$2 - 1), 1, 1)</f>
        <v>10.798</v>
      </c>
      <c r="L859" s="1">
        <f ca="1">OFFSET('Raw Data'!$B859, 0, 4*(Modeled_Flow_Rates!L$2 - 1), 1, 1)</f>
        <v>6.9268999999999998</v>
      </c>
      <c r="N859" s="1">
        <f ca="1">OFFSET('Raw Data'!$B859, 0, 4*(Modeled_Flow_Rates!N$2 - 1), 1, 1)</f>
        <v>37.32</v>
      </c>
      <c r="O859" s="1">
        <f ca="1">OFFSET('Raw Data'!$B859, 0, 4*(Modeled_Flow_Rates!O$2 - 1), 1, 1)</f>
        <v>67.650000000000006</v>
      </c>
      <c r="P859" s="1">
        <f ca="1">OFFSET('Raw Data'!$B859, 0, 4*(Modeled_Flow_Rates!P$2 - 1), 1, 1)</f>
        <v>166.72</v>
      </c>
      <c r="Q859" s="1">
        <f ca="1">OFFSET('Raw Data'!$B859, 0, 4*(Modeled_Flow_Rates!Q$2 - 1), 1, 1)</f>
        <v>188.92</v>
      </c>
      <c r="R859" s="1">
        <f ca="1">OFFSET('Raw Data'!$B859, 0, 4*(Modeled_Flow_Rates!R$2 - 1), 1, 1)</f>
        <v>212.81</v>
      </c>
      <c r="S859" s="1">
        <f ca="1">OFFSET('Raw Data'!$B859, 0, 4*(Modeled_Flow_Rates!S$2 - 1), 1, 1)</f>
        <v>4.3395999999999999</v>
      </c>
      <c r="T859" s="1">
        <f ca="1">OFFSET('Raw Data'!$B859, 0, 4*(Modeled_Flow_Rates!T$2 - 1), 1, 1)</f>
        <v>8.6707000000000001</v>
      </c>
      <c r="U859" s="1">
        <f ca="1">OFFSET('Raw Data'!$B859, 0, 4*(Modeled_Flow_Rates!U$2 - 1), 1, 1)</f>
        <v>6.3704999999999998</v>
      </c>
      <c r="V859" s="1">
        <f ca="1">OFFSET('Raw Data'!$B859, 0, 4*(Modeled_Flow_Rates!V$2 - 1), 1, 1)</f>
        <v>9.9082000000000008</v>
      </c>
      <c r="W859" s="1">
        <f ca="1">OFFSET('Raw Data'!$B859, 0, 4*(Modeled_Flow_Rates!W$2 - 1), 1, 1)</f>
        <v>6.2903000000000002</v>
      </c>
    </row>
    <row r="860" spans="1:23" x14ac:dyDescent="0.25">
      <c r="A860" s="1">
        <f>'Raw Data'!A860</f>
        <v>71.333299999999994</v>
      </c>
      <c r="B860">
        <f t="shared" si="13"/>
        <v>71</v>
      </c>
      <c r="C860" s="1">
        <f ca="1">OFFSET('Raw Data'!$B860, 0, 4*(Modeled_Flow_Rates!C$2 - 1), 1, 1)</f>
        <v>45.722000000000001</v>
      </c>
      <c r="D860" s="1">
        <f ca="1">OFFSET('Raw Data'!$B860, 0, 4*(Modeled_Flow_Rates!D$2 - 1), 1, 1)</f>
        <v>82.483999999999995</v>
      </c>
      <c r="E860" s="1">
        <f ca="1">OFFSET('Raw Data'!$B860, 0, 4*(Modeled_Flow_Rates!E$2 - 1), 1, 1)</f>
        <v>203.25</v>
      </c>
      <c r="F860" s="1">
        <f ca="1">OFFSET('Raw Data'!$B860, 0, 4*(Modeled_Flow_Rates!F$2 - 1), 1, 1)</f>
        <v>230.51</v>
      </c>
      <c r="G860" s="1">
        <f ca="1">OFFSET('Raw Data'!$B860, 0, 4*(Modeled_Flow_Rates!G$2 - 1), 1, 1)</f>
        <v>260.64</v>
      </c>
      <c r="H860" s="1">
        <f ca="1">OFFSET('Raw Data'!$B860, 0, 4*(Modeled_Flow_Rates!H$2 - 1), 1, 1)</f>
        <v>4.0919999999999996</v>
      </c>
      <c r="I860" s="1">
        <f ca="1">OFFSET('Raw Data'!$B860, 0, 4*(Modeled_Flow_Rates!I$2 - 1), 1, 1)</f>
        <v>9.4754000000000005</v>
      </c>
      <c r="J860" s="1">
        <f ca="1">OFFSET('Raw Data'!$B860, 0, 4*(Modeled_Flow_Rates!J$2 - 1), 1, 1)</f>
        <v>8.0866000000000007</v>
      </c>
      <c r="K860" s="1">
        <f ca="1">OFFSET('Raw Data'!$B860, 0, 4*(Modeled_Flow_Rates!K$2 - 1), 1, 1)</f>
        <v>12.518000000000001</v>
      </c>
      <c r="L860" s="1">
        <f ca="1">OFFSET('Raw Data'!$B860, 0, 4*(Modeled_Flow_Rates!L$2 - 1), 1, 1)</f>
        <v>8.3712999999999997</v>
      </c>
      <c r="N860" s="1">
        <f ca="1">OFFSET('Raw Data'!$B860, 0, 4*(Modeled_Flow_Rates!N$2 - 1), 1, 1)</f>
        <v>45.722000000000001</v>
      </c>
      <c r="O860" s="1">
        <f ca="1">OFFSET('Raw Data'!$B860, 0, 4*(Modeled_Flow_Rates!O$2 - 1), 1, 1)</f>
        <v>82.483999999999995</v>
      </c>
      <c r="P860" s="1">
        <f ca="1">OFFSET('Raw Data'!$B860, 0, 4*(Modeled_Flow_Rates!P$2 - 1), 1, 1)</f>
        <v>204.33</v>
      </c>
      <c r="Q860" s="1">
        <f ca="1">OFFSET('Raw Data'!$B860, 0, 4*(Modeled_Flow_Rates!Q$2 - 1), 1, 1)</f>
        <v>231.57</v>
      </c>
      <c r="R860" s="1">
        <f ca="1">OFFSET('Raw Data'!$B860, 0, 4*(Modeled_Flow_Rates!R$2 - 1), 1, 1)</f>
        <v>260.95</v>
      </c>
      <c r="S860" s="1">
        <f ca="1">OFFSET('Raw Data'!$B860, 0, 4*(Modeled_Flow_Rates!S$2 - 1), 1, 1)</f>
        <v>5.3315999999999999</v>
      </c>
      <c r="T860" s="1">
        <f ca="1">OFFSET('Raw Data'!$B860, 0, 4*(Modeled_Flow_Rates!T$2 - 1), 1, 1)</f>
        <v>10.624000000000001</v>
      </c>
      <c r="U860" s="1">
        <f ca="1">OFFSET('Raw Data'!$B860, 0, 4*(Modeled_Flow_Rates!U$2 - 1), 1, 1)</f>
        <v>8.1268999999999991</v>
      </c>
      <c r="V860" s="1">
        <f ca="1">OFFSET('Raw Data'!$B860, 0, 4*(Modeled_Flow_Rates!V$2 - 1), 1, 1)</f>
        <v>12.445</v>
      </c>
      <c r="W860" s="1">
        <f ca="1">OFFSET('Raw Data'!$B860, 0, 4*(Modeled_Flow_Rates!W$2 - 1), 1, 1)</f>
        <v>7.8308999999999997</v>
      </c>
    </row>
    <row r="861" spans="1:23" x14ac:dyDescent="0.25">
      <c r="A861" s="1">
        <f>'Raw Data'!A861</f>
        <v>71.416700000000006</v>
      </c>
      <c r="B861">
        <f t="shared" si="13"/>
        <v>71</v>
      </c>
      <c r="C861" s="1">
        <f ca="1">OFFSET('Raw Data'!$B861, 0, 4*(Modeled_Flow_Rates!C$2 - 1), 1, 1)</f>
        <v>24.965</v>
      </c>
      <c r="D861" s="1">
        <f ca="1">OFFSET('Raw Data'!$B861, 0, 4*(Modeled_Flow_Rates!D$2 - 1), 1, 1)</f>
        <v>45.173999999999999</v>
      </c>
      <c r="E861" s="1">
        <f ca="1">OFFSET('Raw Data'!$B861, 0, 4*(Modeled_Flow_Rates!E$2 - 1), 1, 1)</f>
        <v>112.92</v>
      </c>
      <c r="F861" s="1">
        <f ca="1">OFFSET('Raw Data'!$B861, 0, 4*(Modeled_Flow_Rates!F$2 - 1), 1, 1)</f>
        <v>127.72</v>
      </c>
      <c r="G861" s="1">
        <f ca="1">OFFSET('Raw Data'!$B861, 0, 4*(Modeled_Flow_Rates!G$2 - 1), 1, 1)</f>
        <v>144.94</v>
      </c>
      <c r="H861" s="1">
        <f ca="1">OFFSET('Raw Data'!$B861, 0, 4*(Modeled_Flow_Rates!H$2 - 1), 1, 1)</f>
        <v>2.6122999999999998</v>
      </c>
      <c r="I861" s="1">
        <f ca="1">OFFSET('Raw Data'!$B861, 0, 4*(Modeled_Flow_Rates!I$2 - 1), 1, 1)</f>
        <v>5.6211000000000002</v>
      </c>
      <c r="J861" s="1">
        <f ca="1">OFFSET('Raw Data'!$B861, 0, 4*(Modeled_Flow_Rates!J$2 - 1), 1, 1)</f>
        <v>6.0143000000000004</v>
      </c>
      <c r="K861" s="1">
        <f ca="1">OFFSET('Raw Data'!$B861, 0, 4*(Modeled_Flow_Rates!K$2 - 1), 1, 1)</f>
        <v>8.5200999999999993</v>
      </c>
      <c r="L861" s="1">
        <f ca="1">OFFSET('Raw Data'!$B861, 0, 4*(Modeled_Flow_Rates!L$2 - 1), 1, 1)</f>
        <v>5.2061000000000002</v>
      </c>
      <c r="N861" s="1">
        <f ca="1">OFFSET('Raw Data'!$B861, 0, 4*(Modeled_Flow_Rates!N$2 - 1), 1, 1)</f>
        <v>24.965</v>
      </c>
      <c r="O861" s="1">
        <f ca="1">OFFSET('Raw Data'!$B861, 0, 4*(Modeled_Flow_Rates!O$2 - 1), 1, 1)</f>
        <v>45.173999999999999</v>
      </c>
      <c r="P861" s="1">
        <f ca="1">OFFSET('Raw Data'!$B861, 0, 4*(Modeled_Flow_Rates!P$2 - 1), 1, 1)</f>
        <v>113.6</v>
      </c>
      <c r="Q861" s="1">
        <f ca="1">OFFSET('Raw Data'!$B861, 0, 4*(Modeled_Flow_Rates!Q$2 - 1), 1, 1)</f>
        <v>128.38999999999999</v>
      </c>
      <c r="R861" s="1">
        <f ca="1">OFFSET('Raw Data'!$B861, 0, 4*(Modeled_Flow_Rates!R$2 - 1), 1, 1)</f>
        <v>145.02000000000001</v>
      </c>
      <c r="S861" s="1">
        <f ca="1">OFFSET('Raw Data'!$B861, 0, 4*(Modeled_Flow_Rates!S$2 - 1), 1, 1)</f>
        <v>2.8805999999999998</v>
      </c>
      <c r="T861" s="1">
        <f ca="1">OFFSET('Raw Data'!$B861, 0, 4*(Modeled_Flow_Rates!T$2 - 1), 1, 1)</f>
        <v>5.7984999999999998</v>
      </c>
      <c r="U861" s="1">
        <f ca="1">OFFSET('Raw Data'!$B861, 0, 4*(Modeled_Flow_Rates!U$2 - 1), 1, 1)</f>
        <v>6.6322000000000001</v>
      </c>
      <c r="V861" s="1">
        <f ca="1">OFFSET('Raw Data'!$B861, 0, 4*(Modeled_Flow_Rates!V$2 - 1), 1, 1)</f>
        <v>9.0238999999999994</v>
      </c>
      <c r="W861" s="1">
        <f ca="1">OFFSET('Raw Data'!$B861, 0, 4*(Modeled_Flow_Rates!W$2 - 1), 1, 1)</f>
        <v>4.8353000000000002</v>
      </c>
    </row>
    <row r="862" spans="1:23" x14ac:dyDescent="0.25">
      <c r="A862" s="1">
        <f>'Raw Data'!A862</f>
        <v>71.5</v>
      </c>
      <c r="B862">
        <f t="shared" si="13"/>
        <v>71</v>
      </c>
      <c r="C862" s="1">
        <f ca="1">OFFSET('Raw Data'!$B862, 0, 4*(Modeled_Flow_Rates!C$2 - 1), 1, 1)</f>
        <v>15.991</v>
      </c>
      <c r="D862" s="1">
        <f ca="1">OFFSET('Raw Data'!$B862, 0, 4*(Modeled_Flow_Rates!D$2 - 1), 1, 1)</f>
        <v>29.634</v>
      </c>
      <c r="E862" s="1">
        <f ca="1">OFFSET('Raw Data'!$B862, 0, 4*(Modeled_Flow_Rates!E$2 - 1), 1, 1)</f>
        <v>74.417000000000002</v>
      </c>
      <c r="F862" s="1">
        <f ca="1">OFFSET('Raw Data'!$B862, 0, 4*(Modeled_Flow_Rates!F$2 - 1), 1, 1)</f>
        <v>83.834999999999994</v>
      </c>
      <c r="G862" s="1">
        <f ca="1">OFFSET('Raw Data'!$B862, 0, 4*(Modeled_Flow_Rates!G$2 - 1), 1, 1)</f>
        <v>95.412000000000006</v>
      </c>
      <c r="H862" s="1">
        <f ca="1">OFFSET('Raw Data'!$B862, 0, 4*(Modeled_Flow_Rates!H$2 - 1), 1, 1)</f>
        <v>1.9665999999999999</v>
      </c>
      <c r="I862" s="1">
        <f ca="1">OFFSET('Raw Data'!$B862, 0, 4*(Modeled_Flow_Rates!I$2 - 1), 1, 1)</f>
        <v>3.9489000000000001</v>
      </c>
      <c r="J862" s="1">
        <f ca="1">OFFSET('Raw Data'!$B862, 0, 4*(Modeled_Flow_Rates!J$2 - 1), 1, 1)</f>
        <v>5.0815999999999999</v>
      </c>
      <c r="K862" s="1">
        <f ca="1">OFFSET('Raw Data'!$B862, 0, 4*(Modeled_Flow_Rates!K$2 - 1), 1, 1)</f>
        <v>6.7549000000000001</v>
      </c>
      <c r="L862" s="1">
        <f ca="1">OFFSET('Raw Data'!$B862, 0, 4*(Modeled_Flow_Rates!L$2 - 1), 1, 1)</f>
        <v>3.7803</v>
      </c>
      <c r="N862" s="1">
        <f ca="1">OFFSET('Raw Data'!$B862, 0, 4*(Modeled_Flow_Rates!N$2 - 1), 1, 1)</f>
        <v>15.991</v>
      </c>
      <c r="O862" s="1">
        <f ca="1">OFFSET('Raw Data'!$B862, 0, 4*(Modeled_Flow_Rates!O$2 - 1), 1, 1)</f>
        <v>29.634</v>
      </c>
      <c r="P862" s="1">
        <f ca="1">OFFSET('Raw Data'!$B862, 0, 4*(Modeled_Flow_Rates!P$2 - 1), 1, 1)</f>
        <v>74.313000000000002</v>
      </c>
      <c r="Q862" s="1">
        <f ca="1">OFFSET('Raw Data'!$B862, 0, 4*(Modeled_Flow_Rates!Q$2 - 1), 1, 1)</f>
        <v>83.715000000000003</v>
      </c>
      <c r="R862" s="1">
        <f ca="1">OFFSET('Raw Data'!$B862, 0, 4*(Modeled_Flow_Rates!R$2 - 1), 1, 1)</f>
        <v>94.653000000000006</v>
      </c>
      <c r="S862" s="1">
        <f ca="1">OFFSET('Raw Data'!$B862, 0, 4*(Modeled_Flow_Rates!S$2 - 1), 1, 1)</f>
        <v>1.8209</v>
      </c>
      <c r="T862" s="1">
        <f ca="1">OFFSET('Raw Data'!$B862, 0, 4*(Modeled_Flow_Rates!T$2 - 1), 1, 1)</f>
        <v>3.7122999999999999</v>
      </c>
      <c r="U862" s="1">
        <f ca="1">OFFSET('Raw Data'!$B862, 0, 4*(Modeled_Flow_Rates!U$2 - 1), 1, 1)</f>
        <v>5.3281999999999998</v>
      </c>
      <c r="V862" s="1">
        <f ca="1">OFFSET('Raw Data'!$B862, 0, 4*(Modeled_Flow_Rates!V$2 - 1), 1, 1)</f>
        <v>6.8874000000000004</v>
      </c>
      <c r="W862" s="1">
        <f ca="1">OFFSET('Raw Data'!$B862, 0, 4*(Modeled_Flow_Rates!W$2 - 1), 1, 1)</f>
        <v>3.3527</v>
      </c>
    </row>
    <row r="863" spans="1:23" x14ac:dyDescent="0.25">
      <c r="A863" s="1">
        <f>'Raw Data'!A863</f>
        <v>71.583299999999994</v>
      </c>
      <c r="B863">
        <f t="shared" si="13"/>
        <v>71</v>
      </c>
      <c r="C863" s="1">
        <f ca="1">OFFSET('Raw Data'!$B863, 0, 4*(Modeled_Flow_Rates!C$2 - 1), 1, 1)</f>
        <v>7.4457000000000004</v>
      </c>
      <c r="D863" s="1">
        <f ca="1">OFFSET('Raw Data'!$B863, 0, 4*(Modeled_Flow_Rates!D$2 - 1), 1, 1)</f>
        <v>14.68</v>
      </c>
      <c r="E863" s="1">
        <f ca="1">OFFSET('Raw Data'!$B863, 0, 4*(Modeled_Flow_Rates!E$2 - 1), 1, 1)</f>
        <v>37.597000000000001</v>
      </c>
      <c r="F863" s="1">
        <f ca="1">OFFSET('Raw Data'!$B863, 0, 4*(Modeled_Flow_Rates!F$2 - 1), 1, 1)</f>
        <v>41.889000000000003</v>
      </c>
      <c r="G863" s="1">
        <f ca="1">OFFSET('Raw Data'!$B863, 0, 4*(Modeled_Flow_Rates!G$2 - 1), 1, 1)</f>
        <v>48.097000000000001</v>
      </c>
      <c r="H863" s="1">
        <f ca="1">OFFSET('Raw Data'!$B863, 0, 4*(Modeled_Flow_Rates!H$2 - 1), 1, 1)</f>
        <v>1.3533999999999999</v>
      </c>
      <c r="I863" s="1">
        <f ca="1">OFFSET('Raw Data'!$B863, 0, 4*(Modeled_Flow_Rates!I$2 - 1), 1, 1)</f>
        <v>2.3544</v>
      </c>
      <c r="J863" s="1">
        <f ca="1">OFFSET('Raw Data'!$B863, 0, 4*(Modeled_Flow_Rates!J$2 - 1), 1, 1)</f>
        <v>4.2031999999999998</v>
      </c>
      <c r="K863" s="1">
        <f ca="1">OFFSET('Raw Data'!$B863, 0, 4*(Modeled_Flow_Rates!K$2 - 1), 1, 1)</f>
        <v>5.0792999999999999</v>
      </c>
      <c r="L863" s="1">
        <f ca="1">OFFSET('Raw Data'!$B863, 0, 4*(Modeled_Flow_Rates!L$2 - 1), 1, 1)</f>
        <v>2.4336000000000002</v>
      </c>
      <c r="N863" s="1">
        <f ca="1">OFFSET('Raw Data'!$B863, 0, 4*(Modeled_Flow_Rates!N$2 - 1), 1, 1)</f>
        <v>7.4457000000000004</v>
      </c>
      <c r="O863" s="1">
        <f ca="1">OFFSET('Raw Data'!$B863, 0, 4*(Modeled_Flow_Rates!O$2 - 1), 1, 1)</f>
        <v>14.68</v>
      </c>
      <c r="P863" s="1">
        <f ca="1">OFFSET('Raw Data'!$B863, 0, 4*(Modeled_Flow_Rates!P$2 - 1), 1, 1)</f>
        <v>36.927</v>
      </c>
      <c r="Q863" s="1">
        <f ca="1">OFFSET('Raw Data'!$B863, 0, 4*(Modeled_Flow_Rates!Q$2 - 1), 1, 1)</f>
        <v>41.203000000000003</v>
      </c>
      <c r="R863" s="1">
        <f ca="1">OFFSET('Raw Data'!$B863, 0, 4*(Modeled_Flow_Rates!R$2 - 1), 1, 1)</f>
        <v>46.767000000000003</v>
      </c>
      <c r="S863" s="1">
        <f ca="1">OFFSET('Raw Data'!$B863, 0, 4*(Modeled_Flow_Rates!S$2 - 1), 1, 1)</f>
        <v>0.81245000000000001</v>
      </c>
      <c r="T863" s="1">
        <f ca="1">OFFSET('Raw Data'!$B863, 0, 4*(Modeled_Flow_Rates!T$2 - 1), 1, 1)</f>
        <v>1.7243999999999999</v>
      </c>
      <c r="U863" s="1">
        <f ca="1">OFFSET('Raw Data'!$B863, 0, 4*(Modeled_Flow_Rates!U$2 - 1), 1, 1)</f>
        <v>4.2748999999999997</v>
      </c>
      <c r="V863" s="1">
        <f ca="1">OFFSET('Raw Data'!$B863, 0, 4*(Modeled_Flow_Rates!V$2 - 1), 1, 1)</f>
        <v>5.0391000000000004</v>
      </c>
      <c r="W863" s="1">
        <f ca="1">OFFSET('Raw Data'!$B863, 0, 4*(Modeled_Flow_Rates!W$2 - 1), 1, 1)</f>
        <v>1.9965999999999999</v>
      </c>
    </row>
    <row r="864" spans="1:23" x14ac:dyDescent="0.25">
      <c r="A864" s="1">
        <f>'Raw Data'!A864</f>
        <v>71.666700000000006</v>
      </c>
      <c r="B864">
        <f t="shared" si="13"/>
        <v>71</v>
      </c>
      <c r="C864" s="1">
        <f ca="1">OFFSET('Raw Data'!$B864, 0, 4*(Modeled_Flow_Rates!C$2 - 1), 1, 1)</f>
        <v>11.644</v>
      </c>
      <c r="D864" s="1">
        <f ca="1">OFFSET('Raw Data'!$B864, 0, 4*(Modeled_Flow_Rates!D$2 - 1), 1, 1)</f>
        <v>21.94</v>
      </c>
      <c r="E864" s="1">
        <f ca="1">OFFSET('Raw Data'!$B864, 0, 4*(Modeled_Flow_Rates!E$2 - 1), 1, 1)</f>
        <v>55.606999999999999</v>
      </c>
      <c r="F864" s="1">
        <f ca="1">OFFSET('Raw Data'!$B864, 0, 4*(Modeled_Flow_Rates!F$2 - 1), 1, 1)</f>
        <v>62.417000000000002</v>
      </c>
      <c r="G864" s="1">
        <f ca="1">OFFSET('Raw Data'!$B864, 0, 4*(Modeled_Flow_Rates!G$2 - 1), 1, 1)</f>
        <v>71.27</v>
      </c>
      <c r="H864" s="1">
        <f ca="1">OFFSET('Raw Data'!$B864, 0, 4*(Modeled_Flow_Rates!H$2 - 1), 1, 1)</f>
        <v>1.6561999999999999</v>
      </c>
      <c r="I864" s="1">
        <f ca="1">OFFSET('Raw Data'!$B864, 0, 4*(Modeled_Flow_Rates!I$2 - 1), 1, 1)</f>
        <v>3.1377999999999999</v>
      </c>
      <c r="J864" s="1">
        <f ca="1">OFFSET('Raw Data'!$B864, 0, 4*(Modeled_Flow_Rates!J$2 - 1), 1, 1)</f>
        <v>4.6440000000000001</v>
      </c>
      <c r="K864" s="1">
        <f ca="1">OFFSET('Raw Data'!$B864, 0, 4*(Modeled_Flow_Rates!K$2 - 1), 1, 1)</f>
        <v>5.9100999999999999</v>
      </c>
      <c r="L864" s="1">
        <f ca="1">OFFSET('Raw Data'!$B864, 0, 4*(Modeled_Flow_Rates!L$2 - 1), 1, 1)</f>
        <v>3.1063999999999998</v>
      </c>
      <c r="N864" s="1">
        <f ca="1">OFFSET('Raw Data'!$B864, 0, 4*(Modeled_Flow_Rates!N$2 - 1), 1, 1)</f>
        <v>11.644</v>
      </c>
      <c r="O864" s="1">
        <f ca="1">OFFSET('Raw Data'!$B864, 0, 4*(Modeled_Flow_Rates!O$2 - 1), 1, 1)</f>
        <v>21.94</v>
      </c>
      <c r="P864" s="1">
        <f ca="1">OFFSET('Raw Data'!$B864, 0, 4*(Modeled_Flow_Rates!P$2 - 1), 1, 1)</f>
        <v>55.598999999999997</v>
      </c>
      <c r="Q864" s="1">
        <f ca="1">OFFSET('Raw Data'!$B864, 0, 4*(Modeled_Flow_Rates!Q$2 - 1), 1, 1)</f>
        <v>62.393000000000001</v>
      </c>
      <c r="R864" s="1">
        <f ca="1">OFFSET('Raw Data'!$B864, 0, 4*(Modeled_Flow_Rates!R$2 - 1), 1, 1)</f>
        <v>70.709000000000003</v>
      </c>
      <c r="S864" s="1">
        <f ca="1">OFFSET('Raw Data'!$B864, 0, 4*(Modeled_Flow_Rates!S$2 - 1), 1, 1)</f>
        <v>1.3081</v>
      </c>
      <c r="T864" s="1">
        <f ca="1">OFFSET('Raw Data'!$B864, 0, 4*(Modeled_Flow_Rates!T$2 - 1), 1, 1)</f>
        <v>2.7006000000000001</v>
      </c>
      <c r="U864" s="1">
        <f ca="1">OFFSET('Raw Data'!$B864, 0, 4*(Modeled_Flow_Rates!U$2 - 1), 1, 1)</f>
        <v>5.1853999999999996</v>
      </c>
      <c r="V864" s="1">
        <f ca="1">OFFSET('Raw Data'!$B864, 0, 4*(Modeled_Flow_Rates!V$2 - 1), 1, 1)</f>
        <v>6.3395000000000001</v>
      </c>
      <c r="W864" s="1">
        <f ca="1">OFFSET('Raw Data'!$B864, 0, 4*(Modeled_Flow_Rates!W$2 - 1), 1, 1)</f>
        <v>2.7757999999999998</v>
      </c>
    </row>
    <row r="865" spans="1:23" x14ac:dyDescent="0.25">
      <c r="A865" s="1">
        <f>'Raw Data'!A865</f>
        <v>71.75</v>
      </c>
      <c r="B865">
        <f t="shared" si="13"/>
        <v>71</v>
      </c>
      <c r="C865" s="1">
        <f ca="1">OFFSET('Raw Data'!$B865, 0, 4*(Modeled_Flow_Rates!C$2 - 1), 1, 1)</f>
        <v>11.217000000000001</v>
      </c>
      <c r="D865" s="1">
        <f ca="1">OFFSET('Raw Data'!$B865, 0, 4*(Modeled_Flow_Rates!D$2 - 1), 1, 1)</f>
        <v>21.242999999999999</v>
      </c>
      <c r="E865" s="1">
        <f ca="1">OFFSET('Raw Data'!$B865, 0, 4*(Modeled_Flow_Rates!E$2 - 1), 1, 1)</f>
        <v>53.749000000000002</v>
      </c>
      <c r="F865" s="1">
        <f ca="1">OFFSET('Raw Data'!$B865, 0, 4*(Modeled_Flow_Rates!F$2 - 1), 1, 1)</f>
        <v>60.304000000000002</v>
      </c>
      <c r="G865" s="1">
        <f ca="1">OFFSET('Raw Data'!$B865, 0, 4*(Modeled_Flow_Rates!G$2 - 1), 1, 1)</f>
        <v>68.787000000000006</v>
      </c>
      <c r="H865" s="1">
        <f ca="1">OFFSET('Raw Data'!$B865, 0, 4*(Modeled_Flow_Rates!H$2 - 1), 1, 1)</f>
        <v>1.6146</v>
      </c>
      <c r="I865" s="1">
        <f ca="1">OFFSET('Raw Data'!$B865, 0, 4*(Modeled_Flow_Rates!I$2 - 1), 1, 1)</f>
        <v>3.0499000000000001</v>
      </c>
      <c r="J865" s="1">
        <f ca="1">OFFSET('Raw Data'!$B865, 0, 4*(Modeled_Flow_Rates!J$2 - 1), 1, 1)</f>
        <v>4.5350000000000001</v>
      </c>
      <c r="K865" s="1">
        <f ca="1">OFFSET('Raw Data'!$B865, 0, 4*(Modeled_Flow_Rates!K$2 - 1), 1, 1)</f>
        <v>5.7641999999999998</v>
      </c>
      <c r="L865" s="1">
        <f ca="1">OFFSET('Raw Data'!$B865, 0, 4*(Modeled_Flow_Rates!L$2 - 1), 1, 1)</f>
        <v>2.9317000000000002</v>
      </c>
      <c r="N865" s="1">
        <f ca="1">OFFSET('Raw Data'!$B865, 0, 4*(Modeled_Flow_Rates!N$2 - 1), 1, 1)</f>
        <v>11.217000000000001</v>
      </c>
      <c r="O865" s="1">
        <f ca="1">OFFSET('Raw Data'!$B865, 0, 4*(Modeled_Flow_Rates!O$2 - 1), 1, 1)</f>
        <v>21.242999999999999</v>
      </c>
      <c r="P865" s="1">
        <f ca="1">OFFSET('Raw Data'!$B865, 0, 4*(Modeled_Flow_Rates!P$2 - 1), 1, 1)</f>
        <v>53.27</v>
      </c>
      <c r="Q865" s="1">
        <f ca="1">OFFSET('Raw Data'!$B865, 0, 4*(Modeled_Flow_Rates!Q$2 - 1), 1, 1)</f>
        <v>59.808</v>
      </c>
      <c r="R865" s="1">
        <f ca="1">OFFSET('Raw Data'!$B865, 0, 4*(Modeled_Flow_Rates!R$2 - 1), 1, 1)</f>
        <v>67.709999999999994</v>
      </c>
      <c r="S865" s="1">
        <f ca="1">OFFSET('Raw Data'!$B865, 0, 4*(Modeled_Flow_Rates!S$2 - 1), 1, 1)</f>
        <v>1.2574000000000001</v>
      </c>
      <c r="T865" s="1">
        <f ca="1">OFFSET('Raw Data'!$B865, 0, 4*(Modeled_Flow_Rates!T$2 - 1), 1, 1)</f>
        <v>2.6023999999999998</v>
      </c>
      <c r="U865" s="1">
        <f ca="1">OFFSET('Raw Data'!$B865, 0, 4*(Modeled_Flow_Rates!U$2 - 1), 1, 1)</f>
        <v>4.6167999999999996</v>
      </c>
      <c r="V865" s="1">
        <f ca="1">OFFSET('Raw Data'!$B865, 0, 4*(Modeled_Flow_Rates!V$2 - 1), 1, 1)</f>
        <v>5.7325999999999997</v>
      </c>
      <c r="W865" s="1">
        <f ca="1">OFFSET('Raw Data'!$B865, 0, 4*(Modeled_Flow_Rates!W$2 - 1), 1, 1)</f>
        <v>2.5594999999999999</v>
      </c>
    </row>
    <row r="866" spans="1:23" x14ac:dyDescent="0.25">
      <c r="A866" s="1">
        <f>'Raw Data'!A866</f>
        <v>71.833299999999994</v>
      </c>
      <c r="B866">
        <f t="shared" si="13"/>
        <v>71</v>
      </c>
      <c r="C866" s="1">
        <f ca="1">OFFSET('Raw Data'!$B866, 0, 4*(Modeled_Flow_Rates!C$2 - 1), 1, 1)</f>
        <v>7.6276999999999999</v>
      </c>
      <c r="D866" s="1">
        <f ca="1">OFFSET('Raw Data'!$B866, 0, 4*(Modeled_Flow_Rates!D$2 - 1), 1, 1)</f>
        <v>14.943</v>
      </c>
      <c r="E866" s="1">
        <f ca="1">OFFSET('Raw Data'!$B866, 0, 4*(Modeled_Flow_Rates!E$2 - 1), 1, 1)</f>
        <v>38.188000000000002</v>
      </c>
      <c r="F866" s="1">
        <f ca="1">OFFSET('Raw Data'!$B866, 0, 4*(Modeled_Flow_Rates!F$2 - 1), 1, 1)</f>
        <v>42.588999999999999</v>
      </c>
      <c r="G866" s="1">
        <f ca="1">OFFSET('Raw Data'!$B866, 0, 4*(Modeled_Flow_Rates!G$2 - 1), 1, 1)</f>
        <v>48.71</v>
      </c>
      <c r="H866" s="1">
        <f ca="1">OFFSET('Raw Data'!$B866, 0, 4*(Modeled_Flow_Rates!H$2 - 1), 1, 1)</f>
        <v>1.3452999999999999</v>
      </c>
      <c r="I866" s="1">
        <f ca="1">OFFSET('Raw Data'!$B866, 0, 4*(Modeled_Flow_Rates!I$2 - 1), 1, 1)</f>
        <v>2.371</v>
      </c>
      <c r="J866" s="1">
        <f ca="1">OFFSET('Raw Data'!$B866, 0, 4*(Modeled_Flow_Rates!J$2 - 1), 1, 1)</f>
        <v>4.0952999999999999</v>
      </c>
      <c r="K866" s="1">
        <f ca="1">OFFSET('Raw Data'!$B866, 0, 4*(Modeled_Flow_Rates!K$2 - 1), 1, 1)</f>
        <v>4.9927999999999999</v>
      </c>
      <c r="L866" s="1">
        <f ca="1">OFFSET('Raw Data'!$B866, 0, 4*(Modeled_Flow_Rates!L$2 - 1), 1, 1)</f>
        <v>2.2528000000000001</v>
      </c>
      <c r="N866" s="1">
        <f ca="1">OFFSET('Raw Data'!$B866, 0, 4*(Modeled_Flow_Rates!N$2 - 1), 1, 1)</f>
        <v>7.6276999999999999</v>
      </c>
      <c r="O866" s="1">
        <f ca="1">OFFSET('Raw Data'!$B866, 0, 4*(Modeled_Flow_Rates!O$2 - 1), 1, 1)</f>
        <v>14.943</v>
      </c>
      <c r="P866" s="1">
        <f ca="1">OFFSET('Raw Data'!$B866, 0, 4*(Modeled_Flow_Rates!P$2 - 1), 1, 1)</f>
        <v>37.057000000000002</v>
      </c>
      <c r="Q866" s="1">
        <f ca="1">OFFSET('Raw Data'!$B866, 0, 4*(Modeled_Flow_Rates!Q$2 - 1), 1, 1)</f>
        <v>41.442</v>
      </c>
      <c r="R866" s="1">
        <f ca="1">OFFSET('Raw Data'!$B866, 0, 4*(Modeled_Flow_Rates!R$2 - 1), 1, 1)</f>
        <v>46.947000000000003</v>
      </c>
      <c r="S866" s="1">
        <f ca="1">OFFSET('Raw Data'!$B866, 0, 4*(Modeled_Flow_Rates!S$2 - 1), 1, 1)</f>
        <v>0.83337000000000006</v>
      </c>
      <c r="T866" s="1">
        <f ca="1">OFFSET('Raw Data'!$B866, 0, 4*(Modeled_Flow_Rates!T$2 - 1), 1, 1)</f>
        <v>1.7682</v>
      </c>
      <c r="U866" s="1">
        <f ca="1">OFFSET('Raw Data'!$B866, 0, 4*(Modeled_Flow_Rates!U$2 - 1), 1, 1)</f>
        <v>3.6812</v>
      </c>
      <c r="V866" s="1">
        <f ca="1">OFFSET('Raw Data'!$B866, 0, 4*(Modeled_Flow_Rates!V$2 - 1), 1, 1)</f>
        <v>4.4645000000000001</v>
      </c>
      <c r="W866" s="1">
        <f ca="1">OFFSET('Raw Data'!$B866, 0, 4*(Modeled_Flow_Rates!W$2 - 1), 1, 1)</f>
        <v>1.8476999999999999</v>
      </c>
    </row>
    <row r="867" spans="1:23" x14ac:dyDescent="0.25">
      <c r="A867" s="1">
        <f>'Raw Data'!A867</f>
        <v>71.916700000000006</v>
      </c>
      <c r="B867">
        <f t="shared" si="13"/>
        <v>71</v>
      </c>
      <c r="C867" s="1">
        <f ca="1">OFFSET('Raw Data'!$B867, 0, 4*(Modeled_Flow_Rates!C$2 - 1), 1, 1)</f>
        <v>3.3843000000000001</v>
      </c>
      <c r="D867" s="1">
        <f ca="1">OFFSET('Raw Data'!$B867, 0, 4*(Modeled_Flow_Rates!D$2 - 1), 1, 1)</f>
        <v>7.2022000000000004</v>
      </c>
      <c r="E867" s="1">
        <f ca="1">OFFSET('Raw Data'!$B867, 0, 4*(Modeled_Flow_Rates!E$2 - 1), 1, 1)</f>
        <v>19.562000000000001</v>
      </c>
      <c r="F867" s="1">
        <f ca="1">OFFSET('Raw Data'!$B867, 0, 4*(Modeled_Flow_Rates!F$2 - 1), 1, 1)</f>
        <v>21.417999999999999</v>
      </c>
      <c r="G867" s="1">
        <f ca="1">OFFSET('Raw Data'!$B867, 0, 4*(Modeled_Flow_Rates!G$2 - 1), 1, 1)</f>
        <v>24.835000000000001</v>
      </c>
      <c r="H867" s="1">
        <f ca="1">OFFSET('Raw Data'!$B867, 0, 4*(Modeled_Flow_Rates!H$2 - 1), 1, 1)</f>
        <v>1.0365</v>
      </c>
      <c r="I867" s="1">
        <f ca="1">OFFSET('Raw Data'!$B867, 0, 4*(Modeled_Flow_Rates!I$2 - 1), 1, 1)</f>
        <v>1.5762</v>
      </c>
      <c r="J867" s="1">
        <f ca="1">OFFSET('Raw Data'!$B867, 0, 4*(Modeled_Flow_Rates!J$2 - 1), 1, 1)</f>
        <v>3.6337999999999999</v>
      </c>
      <c r="K867" s="1">
        <f ca="1">OFFSET('Raw Data'!$B867, 0, 4*(Modeled_Flow_Rates!K$2 - 1), 1, 1)</f>
        <v>4.1368999999999998</v>
      </c>
      <c r="L867" s="1">
        <f ca="1">OFFSET('Raw Data'!$B867, 0, 4*(Modeled_Flow_Rates!L$2 - 1), 1, 1)</f>
        <v>1.5434000000000001</v>
      </c>
      <c r="N867" s="1">
        <f ca="1">OFFSET('Raw Data'!$B867, 0, 4*(Modeled_Flow_Rates!N$2 - 1), 1, 1)</f>
        <v>3.3843000000000001</v>
      </c>
      <c r="O867" s="1">
        <f ca="1">OFFSET('Raw Data'!$B867, 0, 4*(Modeled_Flow_Rates!O$2 - 1), 1, 1)</f>
        <v>7.2022000000000004</v>
      </c>
      <c r="P867" s="1">
        <f ca="1">OFFSET('Raw Data'!$B867, 0, 4*(Modeled_Flow_Rates!P$2 - 1), 1, 1)</f>
        <v>18.158999999999999</v>
      </c>
      <c r="Q867" s="1">
        <f ca="1">OFFSET('Raw Data'!$B867, 0, 4*(Modeled_Flow_Rates!Q$2 - 1), 1, 1)</f>
        <v>19.998999999999999</v>
      </c>
      <c r="R867" s="1">
        <f ca="1">OFFSET('Raw Data'!$B867, 0, 4*(Modeled_Flow_Rates!R$2 - 1), 1, 1)</f>
        <v>22.831</v>
      </c>
      <c r="S867" s="1">
        <f ca="1">OFFSET('Raw Data'!$B867, 0, 4*(Modeled_Flow_Rates!S$2 - 1), 1, 1)</f>
        <v>0.33239999999999997</v>
      </c>
      <c r="T867" s="1">
        <f ca="1">OFFSET('Raw Data'!$B867, 0, 4*(Modeled_Flow_Rates!T$2 - 1), 1, 1)</f>
        <v>0.78151999999999999</v>
      </c>
      <c r="U867" s="1">
        <f ca="1">OFFSET('Raw Data'!$B867, 0, 4*(Modeled_Flow_Rates!U$2 - 1), 1, 1)</f>
        <v>3.1394000000000002</v>
      </c>
      <c r="V867" s="1">
        <f ca="1">OFFSET('Raw Data'!$B867, 0, 4*(Modeled_Flow_Rates!V$2 - 1), 1, 1)</f>
        <v>3.5287000000000002</v>
      </c>
      <c r="W867" s="1">
        <f ca="1">OFFSET('Raw Data'!$B867, 0, 4*(Modeled_Flow_Rates!W$2 - 1), 1, 1)</f>
        <v>1.1681999999999999</v>
      </c>
    </row>
    <row r="868" spans="1:23" x14ac:dyDescent="0.25">
      <c r="A868" s="1">
        <f>'Raw Data'!A868</f>
        <v>72</v>
      </c>
      <c r="B868">
        <f t="shared" si="13"/>
        <v>72</v>
      </c>
      <c r="C868" s="1">
        <f ca="1">OFFSET('Raw Data'!$B868, 0, 4*(Modeled_Flow_Rates!C$2 - 1), 1, 1)</f>
        <v>1.8124</v>
      </c>
      <c r="D868" s="1">
        <f ca="1">OFFSET('Raw Data'!$B868, 0, 4*(Modeled_Flow_Rates!D$2 - 1), 1, 1)</f>
        <v>3.9039000000000001</v>
      </c>
      <c r="E868" s="1">
        <f ca="1">OFFSET('Raw Data'!$B868, 0, 4*(Modeled_Flow_Rates!E$2 - 1), 1, 1)</f>
        <v>12.228999999999999</v>
      </c>
      <c r="F868" s="1">
        <f ca="1">OFFSET('Raw Data'!$B868, 0, 4*(Modeled_Flow_Rates!F$2 - 1), 1, 1)</f>
        <v>13.141999999999999</v>
      </c>
      <c r="G868" s="1">
        <f ca="1">OFFSET('Raw Data'!$B868, 0, 4*(Modeled_Flow_Rates!G$2 - 1), 1, 1)</f>
        <v>15.554</v>
      </c>
      <c r="H868" s="1">
        <f ca="1">OFFSET('Raw Data'!$B868, 0, 4*(Modeled_Flow_Rates!H$2 - 1), 1, 1)</f>
        <v>0.92364000000000002</v>
      </c>
      <c r="I868" s="1">
        <f ca="1">OFFSET('Raw Data'!$B868, 0, 4*(Modeled_Flow_Rates!I$2 - 1), 1, 1)</f>
        <v>1.2781</v>
      </c>
      <c r="J868" s="1">
        <f ca="1">OFFSET('Raw Data'!$B868, 0, 4*(Modeled_Flow_Rates!J$2 - 1), 1, 1)</f>
        <v>3.4706000000000001</v>
      </c>
      <c r="K868" s="1">
        <f ca="1">OFFSET('Raw Data'!$B868, 0, 4*(Modeled_Flow_Rates!K$2 - 1), 1, 1)</f>
        <v>3.8214999999999999</v>
      </c>
      <c r="L868" s="1">
        <f ca="1">OFFSET('Raw Data'!$B868, 0, 4*(Modeled_Flow_Rates!L$2 - 1), 1, 1)</f>
        <v>1.2891999999999999</v>
      </c>
      <c r="N868" s="1">
        <f ca="1">OFFSET('Raw Data'!$B868, 0, 4*(Modeled_Flow_Rates!N$2 - 1), 1, 1)</f>
        <v>1.8124</v>
      </c>
      <c r="O868" s="1">
        <f ca="1">OFFSET('Raw Data'!$B868, 0, 4*(Modeled_Flow_Rates!O$2 - 1), 1, 1)</f>
        <v>3.9039000000000001</v>
      </c>
      <c r="P868" s="1">
        <f ca="1">OFFSET('Raw Data'!$B868, 0, 4*(Modeled_Flow_Rates!P$2 - 1), 1, 1)</f>
        <v>10.547000000000001</v>
      </c>
      <c r="Q868" s="1">
        <f ca="1">OFFSET('Raw Data'!$B868, 0, 4*(Modeled_Flow_Rates!Q$2 - 1), 1, 1)</f>
        <v>11.443</v>
      </c>
      <c r="R868" s="1">
        <f ca="1">OFFSET('Raw Data'!$B868, 0, 4*(Modeled_Flow_Rates!R$2 - 1), 1, 1)</f>
        <v>13.231999999999999</v>
      </c>
      <c r="S868" s="1">
        <f ca="1">OFFSET('Raw Data'!$B868, 0, 4*(Modeled_Flow_Rates!S$2 - 1), 1, 1)</f>
        <v>0.14756</v>
      </c>
      <c r="T868" s="1">
        <f ca="1">OFFSET('Raw Data'!$B868, 0, 4*(Modeled_Flow_Rates!T$2 - 1), 1, 1)</f>
        <v>0.41417999999999999</v>
      </c>
      <c r="U868" s="1">
        <f ca="1">OFFSET('Raw Data'!$B868, 0, 4*(Modeled_Flow_Rates!U$2 - 1), 1, 1)</f>
        <v>2.7616999999999998</v>
      </c>
      <c r="V868" s="1">
        <f ca="1">OFFSET('Raw Data'!$B868, 0, 4*(Modeled_Flow_Rates!V$2 - 1), 1, 1)</f>
        <v>3.0026999999999999</v>
      </c>
      <c r="W868" s="1">
        <f ca="1">OFFSET('Raw Data'!$B868, 0, 4*(Modeled_Flow_Rates!W$2 - 1), 1, 1)</f>
        <v>0.86890000000000001</v>
      </c>
    </row>
    <row r="869" spans="1:23" x14ac:dyDescent="0.25">
      <c r="A869" s="1">
        <f>'Raw Data'!A869</f>
        <v>72.083299999999994</v>
      </c>
      <c r="B869">
        <f t="shared" si="13"/>
        <v>72</v>
      </c>
      <c r="C869" s="1">
        <f ca="1">OFFSET('Raw Data'!$B869, 0, 4*(Modeled_Flow_Rates!C$2 - 1), 1, 1)</f>
        <v>1.3805000000000001</v>
      </c>
      <c r="D869" s="1">
        <f ca="1">OFFSET('Raw Data'!$B869, 0, 4*(Modeled_Flow_Rates!D$2 - 1), 1, 1)</f>
        <v>3.1686000000000001</v>
      </c>
      <c r="E869" s="1">
        <f ca="1">OFFSET('Raw Data'!$B869, 0, 4*(Modeled_Flow_Rates!E$2 - 1), 1, 1)</f>
        <v>10.356</v>
      </c>
      <c r="F869" s="1">
        <f ca="1">OFFSET('Raw Data'!$B869, 0, 4*(Modeled_Flow_Rates!F$2 - 1), 1, 1)</f>
        <v>11.007</v>
      </c>
      <c r="G869" s="1">
        <f ca="1">OFFSET('Raw Data'!$B869, 0, 4*(Modeled_Flow_Rates!G$2 - 1), 1, 1)</f>
        <v>13.111000000000001</v>
      </c>
      <c r="H869" s="1">
        <f ca="1">OFFSET('Raw Data'!$B869, 0, 4*(Modeled_Flow_Rates!H$2 - 1), 1, 1)</f>
        <v>0.89390000000000003</v>
      </c>
      <c r="I869" s="1">
        <f ca="1">OFFSET('Raw Data'!$B869, 0, 4*(Modeled_Flow_Rates!I$2 - 1), 1, 1)</f>
        <v>1.1827000000000001</v>
      </c>
      <c r="J869" s="1">
        <f ca="1">OFFSET('Raw Data'!$B869, 0, 4*(Modeled_Flow_Rates!J$2 - 1), 1, 1)</f>
        <v>3.4262999999999999</v>
      </c>
      <c r="K869" s="1">
        <f ca="1">OFFSET('Raw Data'!$B869, 0, 4*(Modeled_Flow_Rates!K$2 - 1), 1, 1)</f>
        <v>3.7187999999999999</v>
      </c>
      <c r="L869" s="1">
        <f ca="1">OFFSET('Raw Data'!$B869, 0, 4*(Modeled_Flow_Rates!L$2 - 1), 1, 1)</f>
        <v>1.2202999999999999</v>
      </c>
      <c r="N869" s="1">
        <f ca="1">OFFSET('Raw Data'!$B869, 0, 4*(Modeled_Flow_Rates!N$2 - 1), 1, 1)</f>
        <v>1.3805000000000001</v>
      </c>
      <c r="O869" s="1">
        <f ca="1">OFFSET('Raw Data'!$B869, 0, 4*(Modeled_Flow_Rates!O$2 - 1), 1, 1)</f>
        <v>3.1686000000000001</v>
      </c>
      <c r="P869" s="1">
        <f ca="1">OFFSET('Raw Data'!$B869, 0, 4*(Modeled_Flow_Rates!P$2 - 1), 1, 1)</f>
        <v>8.4954000000000001</v>
      </c>
      <c r="Q869" s="1">
        <f ca="1">OFFSET('Raw Data'!$B869, 0, 4*(Modeled_Flow_Rates!Q$2 - 1), 1, 1)</f>
        <v>9.1323000000000008</v>
      </c>
      <c r="R869" s="1">
        <f ca="1">OFFSET('Raw Data'!$B869, 0, 4*(Modeled_Flow_Rates!R$2 - 1), 1, 1)</f>
        <v>10.590999999999999</v>
      </c>
      <c r="S869" s="1">
        <f ca="1">OFFSET('Raw Data'!$B869, 0, 4*(Modeled_Flow_Rates!S$2 - 1), 1, 1)</f>
        <v>9.8997000000000002E-2</v>
      </c>
      <c r="T869" s="1">
        <f ca="1">OFFSET('Raw Data'!$B869, 0, 4*(Modeled_Flow_Rates!T$2 - 1), 1, 1)</f>
        <v>0.30752000000000002</v>
      </c>
      <c r="U869" s="1">
        <f ca="1">OFFSET('Raw Data'!$B869, 0, 4*(Modeled_Flow_Rates!U$2 - 1), 1, 1)</f>
        <v>2.5417000000000001</v>
      </c>
      <c r="V869" s="1">
        <f ca="1">OFFSET('Raw Data'!$B869, 0, 4*(Modeled_Flow_Rates!V$2 - 1), 1, 1)</f>
        <v>2.7334000000000001</v>
      </c>
      <c r="W869" s="1">
        <f ca="1">OFFSET('Raw Data'!$B869, 0, 4*(Modeled_Flow_Rates!W$2 - 1), 1, 1)</f>
        <v>0.76168000000000002</v>
      </c>
    </row>
    <row r="870" spans="1:23" x14ac:dyDescent="0.25">
      <c r="A870" s="1">
        <f>'Raw Data'!A870</f>
        <v>72.166700000000006</v>
      </c>
      <c r="B870">
        <f t="shared" si="13"/>
        <v>72</v>
      </c>
      <c r="C870" s="1">
        <f ca="1">OFFSET('Raw Data'!$B870, 0, 4*(Modeled_Flow_Rates!C$2 - 1), 1, 1)</f>
        <v>6.1627000000000001</v>
      </c>
      <c r="D870" s="1">
        <f ca="1">OFFSET('Raw Data'!$B870, 0, 4*(Modeled_Flow_Rates!D$2 - 1), 1, 1)</f>
        <v>11.525</v>
      </c>
      <c r="E870" s="1">
        <f ca="1">OFFSET('Raw Data'!$B870, 0, 4*(Modeled_Flow_Rates!E$2 - 1), 1, 1)</f>
        <v>30.97</v>
      </c>
      <c r="F870" s="1">
        <f ca="1">OFFSET('Raw Data'!$B870, 0, 4*(Modeled_Flow_Rates!F$2 - 1), 1, 1)</f>
        <v>34.491</v>
      </c>
      <c r="G870" s="1">
        <f ca="1">OFFSET('Raw Data'!$B870, 0, 4*(Modeled_Flow_Rates!G$2 - 1), 1, 1)</f>
        <v>39.628</v>
      </c>
      <c r="H870" s="1">
        <f ca="1">OFFSET('Raw Data'!$B870, 0, 4*(Modeled_Flow_Rates!H$2 - 1), 1, 1)</f>
        <v>1.2374000000000001</v>
      </c>
      <c r="I870" s="1">
        <f ca="1">OFFSET('Raw Data'!$B870, 0, 4*(Modeled_Flow_Rates!I$2 - 1), 1, 1)</f>
        <v>2.0834000000000001</v>
      </c>
      <c r="J870" s="1">
        <f ca="1">OFFSET('Raw Data'!$B870, 0, 4*(Modeled_Flow_Rates!J$2 - 1), 1, 1)</f>
        <v>3.9224000000000001</v>
      </c>
      <c r="K870" s="1">
        <f ca="1">OFFSET('Raw Data'!$B870, 0, 4*(Modeled_Flow_Rates!K$2 - 1), 1, 1)</f>
        <v>4.6692</v>
      </c>
      <c r="L870" s="1">
        <f ca="1">OFFSET('Raw Data'!$B870, 0, 4*(Modeled_Flow_Rates!L$2 - 1), 1, 1)</f>
        <v>1.9862</v>
      </c>
      <c r="N870" s="1">
        <f ca="1">OFFSET('Raw Data'!$B870, 0, 4*(Modeled_Flow_Rates!N$2 - 1), 1, 1)</f>
        <v>6.1627000000000001</v>
      </c>
      <c r="O870" s="1">
        <f ca="1">OFFSET('Raw Data'!$B870, 0, 4*(Modeled_Flow_Rates!O$2 - 1), 1, 1)</f>
        <v>11.525</v>
      </c>
      <c r="P870" s="1">
        <f ca="1">OFFSET('Raw Data'!$B870, 0, 4*(Modeled_Flow_Rates!P$2 - 1), 1, 1)</f>
        <v>29.207000000000001</v>
      </c>
      <c r="Q870" s="1">
        <f ca="1">OFFSET('Raw Data'!$B870, 0, 4*(Modeled_Flow_Rates!Q$2 - 1), 1, 1)</f>
        <v>32.713000000000001</v>
      </c>
      <c r="R870" s="1">
        <f ca="1">OFFSET('Raw Data'!$B870, 0, 4*(Modeled_Flow_Rates!R$2 - 1), 1, 1)</f>
        <v>37.125</v>
      </c>
      <c r="S870" s="1">
        <f ca="1">OFFSET('Raw Data'!$B870, 0, 4*(Modeled_Flow_Rates!S$2 - 1), 1, 1)</f>
        <v>0.66232000000000002</v>
      </c>
      <c r="T870" s="1">
        <f ca="1">OFFSET('Raw Data'!$B870, 0, 4*(Modeled_Flow_Rates!T$2 - 1), 1, 1)</f>
        <v>1.4235</v>
      </c>
      <c r="U870" s="1">
        <f ca="1">OFFSET('Raw Data'!$B870, 0, 4*(Modeled_Flow_Rates!U$2 - 1), 1, 1)</f>
        <v>2.9258999999999999</v>
      </c>
      <c r="V870" s="1">
        <f ca="1">OFFSET('Raw Data'!$B870, 0, 4*(Modeled_Flow_Rates!V$2 - 1), 1, 1)</f>
        <v>3.5661</v>
      </c>
      <c r="W870" s="1">
        <f ca="1">OFFSET('Raw Data'!$B870, 0, 4*(Modeled_Flow_Rates!W$2 - 1), 1, 1)</f>
        <v>1.4581</v>
      </c>
    </row>
    <row r="871" spans="1:23" x14ac:dyDescent="0.25">
      <c r="A871" s="1">
        <f>'Raw Data'!A871</f>
        <v>72.25</v>
      </c>
      <c r="B871">
        <f t="shared" si="13"/>
        <v>72</v>
      </c>
      <c r="C871" s="1">
        <f ca="1">OFFSET('Raw Data'!$B871, 0, 4*(Modeled_Flow_Rates!C$2 - 1), 1, 1)</f>
        <v>38.942999999999998</v>
      </c>
      <c r="D871" s="1">
        <f ca="1">OFFSET('Raw Data'!$B871, 0, 4*(Modeled_Flow_Rates!D$2 - 1), 1, 1)</f>
        <v>70.563000000000002</v>
      </c>
      <c r="E871" s="1">
        <f ca="1">OFFSET('Raw Data'!$B871, 0, 4*(Modeled_Flow_Rates!E$2 - 1), 1, 1)</f>
        <v>173.9</v>
      </c>
      <c r="F871" s="1">
        <f ca="1">OFFSET('Raw Data'!$B871, 0, 4*(Modeled_Flow_Rates!F$2 - 1), 1, 1)</f>
        <v>197.09</v>
      </c>
      <c r="G871" s="1">
        <f ca="1">OFFSET('Raw Data'!$B871, 0, 4*(Modeled_Flow_Rates!G$2 - 1), 1, 1)</f>
        <v>222.84</v>
      </c>
      <c r="H871" s="1">
        <f ca="1">OFFSET('Raw Data'!$B871, 0, 4*(Modeled_Flow_Rates!H$2 - 1), 1, 1)</f>
        <v>3.5926</v>
      </c>
      <c r="I871" s="1">
        <f ca="1">OFFSET('Raw Data'!$B871, 0, 4*(Modeled_Flow_Rates!I$2 - 1), 1, 1)</f>
        <v>8.1998999999999995</v>
      </c>
      <c r="J871" s="1">
        <f ca="1">OFFSET('Raw Data'!$B871, 0, 4*(Modeled_Flow_Rates!J$2 - 1), 1, 1)</f>
        <v>7.3113999999999999</v>
      </c>
      <c r="K871" s="1">
        <f ca="1">OFFSET('Raw Data'!$B871, 0, 4*(Modeled_Flow_Rates!K$2 - 1), 1, 1)</f>
        <v>11.114000000000001</v>
      </c>
      <c r="L871" s="1">
        <f ca="1">OFFSET('Raw Data'!$B871, 0, 4*(Modeled_Flow_Rates!L$2 - 1), 1, 1)</f>
        <v>7.1802999999999999</v>
      </c>
      <c r="N871" s="1">
        <f ca="1">OFFSET('Raw Data'!$B871, 0, 4*(Modeled_Flow_Rates!N$2 - 1), 1, 1)</f>
        <v>38.942999999999998</v>
      </c>
      <c r="O871" s="1">
        <f ca="1">OFFSET('Raw Data'!$B871, 0, 4*(Modeled_Flow_Rates!O$2 - 1), 1, 1)</f>
        <v>70.563000000000002</v>
      </c>
      <c r="P871" s="1">
        <f ca="1">OFFSET('Raw Data'!$B871, 0, 4*(Modeled_Flow_Rates!P$2 - 1), 1, 1)</f>
        <v>173.88</v>
      </c>
      <c r="Q871" s="1">
        <f ca="1">OFFSET('Raw Data'!$B871, 0, 4*(Modeled_Flow_Rates!Q$2 - 1), 1, 1)</f>
        <v>197.05</v>
      </c>
      <c r="R871" s="1">
        <f ca="1">OFFSET('Raw Data'!$B871, 0, 4*(Modeled_Flow_Rates!R$2 - 1), 1, 1)</f>
        <v>221.96</v>
      </c>
      <c r="S871" s="1">
        <f ca="1">OFFSET('Raw Data'!$B871, 0, 4*(Modeled_Flow_Rates!S$2 - 1), 1, 1)</f>
        <v>4.5312000000000001</v>
      </c>
      <c r="T871" s="1">
        <f ca="1">OFFSET('Raw Data'!$B871, 0, 4*(Modeled_Flow_Rates!T$2 - 1), 1, 1)</f>
        <v>9.0478000000000005</v>
      </c>
      <c r="U871" s="1">
        <f ca="1">OFFSET('Raw Data'!$B871, 0, 4*(Modeled_Flow_Rates!U$2 - 1), 1, 1)</f>
        <v>6.5536000000000003</v>
      </c>
      <c r="V871" s="1">
        <f ca="1">OFFSET('Raw Data'!$B871, 0, 4*(Modeled_Flow_Rates!V$2 - 1), 1, 1)</f>
        <v>10.242000000000001</v>
      </c>
      <c r="W871" s="1">
        <f ca="1">OFFSET('Raw Data'!$B871, 0, 4*(Modeled_Flow_Rates!W$2 - 1), 1, 1)</f>
        <v>6.5433000000000003</v>
      </c>
    </row>
    <row r="872" spans="1:23" x14ac:dyDescent="0.25">
      <c r="A872" s="1">
        <f>'Raw Data'!A872</f>
        <v>72.333299999999994</v>
      </c>
      <c r="B872">
        <f t="shared" si="13"/>
        <v>72</v>
      </c>
      <c r="C872" s="1">
        <f ca="1">OFFSET('Raw Data'!$B872, 0, 4*(Modeled_Flow_Rates!C$2 - 1), 1, 1)</f>
        <v>44.43</v>
      </c>
      <c r="D872" s="1">
        <f ca="1">OFFSET('Raw Data'!$B872, 0, 4*(Modeled_Flow_Rates!D$2 - 1), 1, 1)</f>
        <v>80.277000000000001</v>
      </c>
      <c r="E872" s="1">
        <f ca="1">OFFSET('Raw Data'!$B872, 0, 4*(Modeled_Flow_Rates!E$2 - 1), 1, 1)</f>
        <v>197.74</v>
      </c>
      <c r="F872" s="1">
        <f ca="1">OFFSET('Raw Data'!$B872, 0, 4*(Modeled_Flow_Rates!F$2 - 1), 1, 1)</f>
        <v>224.22</v>
      </c>
      <c r="G872" s="1">
        <f ca="1">OFFSET('Raw Data'!$B872, 0, 4*(Modeled_Flow_Rates!G$2 - 1), 1, 1)</f>
        <v>253.54</v>
      </c>
      <c r="H872" s="1">
        <f ca="1">OFFSET('Raw Data'!$B872, 0, 4*(Modeled_Flow_Rates!H$2 - 1), 1, 1)</f>
        <v>3.9990999999999999</v>
      </c>
      <c r="I872" s="1">
        <f ca="1">OFFSET('Raw Data'!$B872, 0, 4*(Modeled_Flow_Rates!I$2 - 1), 1, 1)</f>
        <v>9.2347000000000001</v>
      </c>
      <c r="J872" s="1">
        <f ca="1">OFFSET('Raw Data'!$B872, 0, 4*(Modeled_Flow_Rates!J$2 - 1), 1, 1)</f>
        <v>7.9528999999999996</v>
      </c>
      <c r="K872" s="1">
        <f ca="1">OFFSET('Raw Data'!$B872, 0, 4*(Modeled_Flow_Rates!K$2 - 1), 1, 1)</f>
        <v>12.265000000000001</v>
      </c>
      <c r="L872" s="1">
        <f ca="1">OFFSET('Raw Data'!$B872, 0, 4*(Modeled_Flow_Rates!L$2 - 1), 1, 1)</f>
        <v>8.1686999999999994</v>
      </c>
      <c r="N872" s="1">
        <f ca="1">OFFSET('Raw Data'!$B872, 0, 4*(Modeled_Flow_Rates!N$2 - 1), 1, 1)</f>
        <v>44.43</v>
      </c>
      <c r="O872" s="1">
        <f ca="1">OFFSET('Raw Data'!$B872, 0, 4*(Modeled_Flow_Rates!O$2 - 1), 1, 1)</f>
        <v>80.277000000000001</v>
      </c>
      <c r="P872" s="1">
        <f ca="1">OFFSET('Raw Data'!$B872, 0, 4*(Modeled_Flow_Rates!P$2 - 1), 1, 1)</f>
        <v>198.77</v>
      </c>
      <c r="Q872" s="1">
        <f ca="1">OFFSET('Raw Data'!$B872, 0, 4*(Modeled_Flow_Rates!Q$2 - 1), 1, 1)</f>
        <v>225.24</v>
      </c>
      <c r="R872" s="1">
        <f ca="1">OFFSET('Raw Data'!$B872, 0, 4*(Modeled_Flow_Rates!R$2 - 1), 1, 1)</f>
        <v>253.82</v>
      </c>
      <c r="S872" s="1">
        <f ca="1">OFFSET('Raw Data'!$B872, 0, 4*(Modeled_Flow_Rates!S$2 - 1), 1, 1)</f>
        <v>5.1791</v>
      </c>
      <c r="T872" s="1">
        <f ca="1">OFFSET('Raw Data'!$B872, 0, 4*(Modeled_Flow_Rates!T$2 - 1), 1, 1)</f>
        <v>10.324</v>
      </c>
      <c r="U872" s="1">
        <f ca="1">OFFSET('Raw Data'!$B872, 0, 4*(Modeled_Flow_Rates!U$2 - 1), 1, 1)</f>
        <v>8.0103000000000009</v>
      </c>
      <c r="V872" s="1">
        <f ca="1">OFFSET('Raw Data'!$B872, 0, 4*(Modeled_Flow_Rates!V$2 - 1), 1, 1)</f>
        <v>12.208</v>
      </c>
      <c r="W872" s="1">
        <f ca="1">OFFSET('Raw Data'!$B872, 0, 4*(Modeled_Flow_Rates!W$2 - 1), 1, 1)</f>
        <v>7.6376999999999997</v>
      </c>
    </row>
    <row r="873" spans="1:23" x14ac:dyDescent="0.25">
      <c r="A873" s="1">
        <f>'Raw Data'!A873</f>
        <v>72.416700000000006</v>
      </c>
      <c r="B873">
        <f t="shared" si="13"/>
        <v>72</v>
      </c>
      <c r="C873" s="1">
        <f ca="1">OFFSET('Raw Data'!$B873, 0, 4*(Modeled_Flow_Rates!C$2 - 1), 1, 1)</f>
        <v>23.21</v>
      </c>
      <c r="D873" s="1">
        <f ca="1">OFFSET('Raw Data'!$B873, 0, 4*(Modeled_Flow_Rates!D$2 - 1), 1, 1)</f>
        <v>42.021000000000001</v>
      </c>
      <c r="E873" s="1">
        <f ca="1">OFFSET('Raw Data'!$B873, 0, 4*(Modeled_Flow_Rates!E$2 - 1), 1, 1)</f>
        <v>105.28</v>
      </c>
      <c r="F873" s="1">
        <f ca="1">OFFSET('Raw Data'!$B873, 0, 4*(Modeled_Flow_Rates!F$2 - 1), 1, 1)</f>
        <v>119.03</v>
      </c>
      <c r="G873" s="1">
        <f ca="1">OFFSET('Raw Data'!$B873, 0, 4*(Modeled_Flow_Rates!G$2 - 1), 1, 1)</f>
        <v>135.15</v>
      </c>
      <c r="H873" s="1">
        <f ca="1">OFFSET('Raw Data'!$B873, 0, 4*(Modeled_Flow_Rates!H$2 - 1), 1, 1)</f>
        <v>2.4862000000000002</v>
      </c>
      <c r="I873" s="1">
        <f ca="1">OFFSET('Raw Data'!$B873, 0, 4*(Modeled_Flow_Rates!I$2 - 1), 1, 1)</f>
        <v>5.2941000000000003</v>
      </c>
      <c r="J873" s="1">
        <f ca="1">OFFSET('Raw Data'!$B873, 0, 4*(Modeled_Flow_Rates!J$2 - 1), 1, 1)</f>
        <v>5.8333000000000004</v>
      </c>
      <c r="K873" s="1">
        <f ca="1">OFFSET('Raw Data'!$B873, 0, 4*(Modeled_Flow_Rates!K$2 - 1), 1, 1)</f>
        <v>8.1760999999999999</v>
      </c>
      <c r="L873" s="1">
        <f ca="1">OFFSET('Raw Data'!$B873, 0, 4*(Modeled_Flow_Rates!L$2 - 1), 1, 1)</f>
        <v>4.9311999999999996</v>
      </c>
      <c r="N873" s="1">
        <f ca="1">OFFSET('Raw Data'!$B873, 0, 4*(Modeled_Flow_Rates!N$2 - 1), 1, 1)</f>
        <v>23.21</v>
      </c>
      <c r="O873" s="1">
        <f ca="1">OFFSET('Raw Data'!$B873, 0, 4*(Modeled_Flow_Rates!O$2 - 1), 1, 1)</f>
        <v>42.021000000000001</v>
      </c>
      <c r="P873" s="1">
        <f ca="1">OFFSET('Raw Data'!$B873, 0, 4*(Modeled_Flow_Rates!P$2 - 1), 1, 1)</f>
        <v>105.88</v>
      </c>
      <c r="Q873" s="1">
        <f ca="1">OFFSET('Raw Data'!$B873, 0, 4*(Modeled_Flow_Rates!Q$2 - 1), 1, 1)</f>
        <v>119.61</v>
      </c>
      <c r="R873" s="1">
        <f ca="1">OFFSET('Raw Data'!$B873, 0, 4*(Modeled_Flow_Rates!R$2 - 1), 1, 1)</f>
        <v>135.16</v>
      </c>
      <c r="S873" s="1">
        <f ca="1">OFFSET('Raw Data'!$B873, 0, 4*(Modeled_Flow_Rates!S$2 - 1), 1, 1)</f>
        <v>2.6734</v>
      </c>
      <c r="T873" s="1">
        <f ca="1">OFFSET('Raw Data'!$B873, 0, 4*(Modeled_Flow_Rates!T$2 - 1), 1, 1)</f>
        <v>5.3906000000000001</v>
      </c>
      <c r="U873" s="1">
        <f ca="1">OFFSET('Raw Data'!$B873, 0, 4*(Modeled_Flow_Rates!U$2 - 1), 1, 1)</f>
        <v>6.4499000000000004</v>
      </c>
      <c r="V873" s="1">
        <f ca="1">OFFSET('Raw Data'!$B873, 0, 4*(Modeled_Flow_Rates!V$2 - 1), 1, 1)</f>
        <v>8.6786999999999992</v>
      </c>
      <c r="W873" s="1">
        <f ca="1">OFFSET('Raw Data'!$B873, 0, 4*(Modeled_Flow_Rates!W$2 - 1), 1, 1)</f>
        <v>4.5662000000000003</v>
      </c>
    </row>
    <row r="874" spans="1:23" x14ac:dyDescent="0.25">
      <c r="A874" s="1">
        <f>'Raw Data'!A874</f>
        <v>72.5</v>
      </c>
      <c r="B874">
        <f t="shared" si="13"/>
        <v>72</v>
      </c>
      <c r="C874" s="1">
        <f ca="1">OFFSET('Raw Data'!$B874, 0, 4*(Modeled_Flow_Rates!C$2 - 1), 1, 1)</f>
        <v>13.092000000000001</v>
      </c>
      <c r="D874" s="1">
        <f ca="1">OFFSET('Raw Data'!$B874, 0, 4*(Modeled_Flow_Rates!D$2 - 1), 1, 1)</f>
        <v>24.391999999999999</v>
      </c>
      <c r="E874" s="1">
        <f ca="1">OFFSET('Raw Data'!$B874, 0, 4*(Modeled_Flow_Rates!E$2 - 1), 1, 1)</f>
        <v>61.76</v>
      </c>
      <c r="F874" s="1">
        <f ca="1">OFFSET('Raw Data'!$B874, 0, 4*(Modeled_Flow_Rates!F$2 - 1), 1, 1)</f>
        <v>69.44</v>
      </c>
      <c r="G874" s="1">
        <f ca="1">OFFSET('Raw Data'!$B874, 0, 4*(Modeled_Flow_Rates!G$2 - 1), 1, 1)</f>
        <v>79.2</v>
      </c>
      <c r="H874" s="1">
        <f ca="1">OFFSET('Raw Data'!$B874, 0, 4*(Modeled_Flow_Rates!H$2 - 1), 1, 1)</f>
        <v>1.7584</v>
      </c>
      <c r="I874" s="1">
        <f ca="1">OFFSET('Raw Data'!$B874, 0, 4*(Modeled_Flow_Rates!I$2 - 1), 1, 1)</f>
        <v>3.4089999999999998</v>
      </c>
      <c r="J874" s="1">
        <f ca="1">OFFSET('Raw Data'!$B874, 0, 4*(Modeled_Flow_Rates!J$2 - 1), 1, 1)</f>
        <v>4.7832999999999997</v>
      </c>
      <c r="K874" s="1">
        <f ca="1">OFFSET('Raw Data'!$B874, 0, 4*(Modeled_Flow_Rates!K$2 - 1), 1, 1)</f>
        <v>6.1875999999999998</v>
      </c>
      <c r="L874" s="1">
        <f ca="1">OFFSET('Raw Data'!$B874, 0, 4*(Modeled_Flow_Rates!L$2 - 1), 1, 1)</f>
        <v>3.3260000000000001</v>
      </c>
      <c r="N874" s="1">
        <f ca="1">OFFSET('Raw Data'!$B874, 0, 4*(Modeled_Flow_Rates!N$2 - 1), 1, 1)</f>
        <v>13.092000000000001</v>
      </c>
      <c r="O874" s="1">
        <f ca="1">OFFSET('Raw Data'!$B874, 0, 4*(Modeled_Flow_Rates!O$2 - 1), 1, 1)</f>
        <v>24.391999999999999</v>
      </c>
      <c r="P874" s="1">
        <f ca="1">OFFSET('Raw Data'!$B874, 0, 4*(Modeled_Flow_Rates!P$2 - 1), 1, 1)</f>
        <v>61.509</v>
      </c>
      <c r="Q874" s="1">
        <f ca="1">OFFSET('Raw Data'!$B874, 0, 4*(Modeled_Flow_Rates!Q$2 - 1), 1, 1)</f>
        <v>69.173000000000002</v>
      </c>
      <c r="R874" s="1">
        <f ca="1">OFFSET('Raw Data'!$B874, 0, 4*(Modeled_Flow_Rates!R$2 - 1), 1, 1)</f>
        <v>78.302000000000007</v>
      </c>
      <c r="S874" s="1">
        <f ca="1">OFFSET('Raw Data'!$B874, 0, 4*(Modeled_Flow_Rates!S$2 - 1), 1, 1)</f>
        <v>1.4785999999999999</v>
      </c>
      <c r="T874" s="1">
        <f ca="1">OFFSET('Raw Data'!$B874, 0, 4*(Modeled_Flow_Rates!T$2 - 1), 1, 1)</f>
        <v>3.0385</v>
      </c>
      <c r="U874" s="1">
        <f ca="1">OFFSET('Raw Data'!$B874, 0, 4*(Modeled_Flow_Rates!U$2 - 1), 1, 1)</f>
        <v>5.0172999999999996</v>
      </c>
      <c r="V874" s="1">
        <f ca="1">OFFSET('Raw Data'!$B874, 0, 4*(Modeled_Flow_Rates!V$2 - 1), 1, 1)</f>
        <v>6.3075999999999999</v>
      </c>
      <c r="W874" s="1">
        <f ca="1">OFFSET('Raw Data'!$B874, 0, 4*(Modeled_Flow_Rates!W$2 - 1), 1, 1)</f>
        <v>2.9051999999999998</v>
      </c>
    </row>
    <row r="875" spans="1:23" x14ac:dyDescent="0.25">
      <c r="A875" s="1">
        <f>'Raw Data'!A875</f>
        <v>72.583299999999994</v>
      </c>
      <c r="B875">
        <f t="shared" si="13"/>
        <v>72</v>
      </c>
      <c r="C875" s="1">
        <f ca="1">OFFSET('Raw Data'!$B875, 0, 4*(Modeled_Flow_Rates!C$2 - 1), 1, 1)</f>
        <v>7.2606999999999999</v>
      </c>
      <c r="D875" s="1">
        <f ca="1">OFFSET('Raw Data'!$B875, 0, 4*(Modeled_Flow_Rates!D$2 - 1), 1, 1)</f>
        <v>14.298</v>
      </c>
      <c r="E875" s="1">
        <f ca="1">OFFSET('Raw Data'!$B875, 0, 4*(Modeled_Flow_Rates!E$2 - 1), 1, 1)</f>
        <v>36.74</v>
      </c>
      <c r="F875" s="1">
        <f ca="1">OFFSET('Raw Data'!$B875, 0, 4*(Modeled_Flow_Rates!F$2 - 1), 1, 1)</f>
        <v>40.920999999999999</v>
      </c>
      <c r="G875" s="1">
        <f ca="1">OFFSET('Raw Data'!$B875, 0, 4*(Modeled_Flow_Rates!G$2 - 1), 1, 1)</f>
        <v>47.01</v>
      </c>
      <c r="H875" s="1">
        <f ca="1">OFFSET('Raw Data'!$B875, 0, 4*(Modeled_Flow_Rates!H$2 - 1), 1, 1)</f>
        <v>1.3398000000000001</v>
      </c>
      <c r="I875" s="1">
        <f ca="1">OFFSET('Raw Data'!$B875, 0, 4*(Modeled_Flow_Rates!I$2 - 1), 1, 1)</f>
        <v>2.3191999999999999</v>
      </c>
      <c r="J875" s="1">
        <f ca="1">OFFSET('Raw Data'!$B875, 0, 4*(Modeled_Flow_Rates!J$2 - 1), 1, 1)</f>
        <v>4.1824000000000003</v>
      </c>
      <c r="K875" s="1">
        <f ca="1">OFFSET('Raw Data'!$B875, 0, 4*(Modeled_Flow_Rates!K$2 - 1), 1, 1)</f>
        <v>5.0408999999999997</v>
      </c>
      <c r="L875" s="1">
        <f ca="1">OFFSET('Raw Data'!$B875, 0, 4*(Modeled_Flow_Rates!L$2 - 1), 1, 1)</f>
        <v>2.4043999999999999</v>
      </c>
      <c r="N875" s="1">
        <f ca="1">OFFSET('Raw Data'!$B875, 0, 4*(Modeled_Flow_Rates!N$2 - 1), 1, 1)</f>
        <v>7.2606999999999999</v>
      </c>
      <c r="O875" s="1">
        <f ca="1">OFFSET('Raw Data'!$B875, 0, 4*(Modeled_Flow_Rates!O$2 - 1), 1, 1)</f>
        <v>14.298</v>
      </c>
      <c r="P875" s="1">
        <f ca="1">OFFSET('Raw Data'!$B875, 0, 4*(Modeled_Flow_Rates!P$2 - 1), 1, 1)</f>
        <v>36.052999999999997</v>
      </c>
      <c r="Q875" s="1">
        <f ca="1">OFFSET('Raw Data'!$B875, 0, 4*(Modeled_Flow_Rates!Q$2 - 1), 1, 1)</f>
        <v>40.218000000000004</v>
      </c>
      <c r="R875" s="1">
        <f ca="1">OFFSET('Raw Data'!$B875, 0, 4*(Modeled_Flow_Rates!R$2 - 1), 1, 1)</f>
        <v>45.662999999999997</v>
      </c>
      <c r="S875" s="1">
        <f ca="1">OFFSET('Raw Data'!$B875, 0, 4*(Modeled_Flow_Rates!S$2 - 1), 1, 1)</f>
        <v>0.79071000000000002</v>
      </c>
      <c r="T875" s="1">
        <f ca="1">OFFSET('Raw Data'!$B875, 0, 4*(Modeled_Flow_Rates!T$2 - 1), 1, 1)</f>
        <v>1.6814</v>
      </c>
      <c r="U875" s="1">
        <f ca="1">OFFSET('Raw Data'!$B875, 0, 4*(Modeled_Flow_Rates!U$2 - 1), 1, 1)</f>
        <v>4.2445000000000004</v>
      </c>
      <c r="V875" s="1">
        <f ca="1">OFFSET('Raw Data'!$B875, 0, 4*(Modeled_Flow_Rates!V$2 - 1), 1, 1)</f>
        <v>4.9916</v>
      </c>
      <c r="W875" s="1">
        <f ca="1">OFFSET('Raw Data'!$B875, 0, 4*(Modeled_Flow_Rates!W$2 - 1), 1, 1)</f>
        <v>1.9654</v>
      </c>
    </row>
    <row r="876" spans="1:23" x14ac:dyDescent="0.25">
      <c r="A876" s="1">
        <f>'Raw Data'!A876</f>
        <v>72.666700000000006</v>
      </c>
      <c r="B876">
        <f t="shared" si="13"/>
        <v>72</v>
      </c>
      <c r="C876" s="1">
        <f ca="1">OFFSET('Raw Data'!$B876, 0, 4*(Modeled_Flow_Rates!C$2 - 1), 1, 1)</f>
        <v>12.073</v>
      </c>
      <c r="D876" s="1">
        <f ca="1">OFFSET('Raw Data'!$B876, 0, 4*(Modeled_Flow_Rates!D$2 - 1), 1, 1)</f>
        <v>22.681000000000001</v>
      </c>
      <c r="E876" s="1">
        <f ca="1">OFFSET('Raw Data'!$B876, 0, 4*(Modeled_Flow_Rates!E$2 - 1), 1, 1)</f>
        <v>57.444000000000003</v>
      </c>
      <c r="F876" s="1">
        <f ca="1">OFFSET('Raw Data'!$B876, 0, 4*(Modeled_Flow_Rates!F$2 - 1), 1, 1)</f>
        <v>64.512</v>
      </c>
      <c r="G876" s="1">
        <f ca="1">OFFSET('Raw Data'!$B876, 0, 4*(Modeled_Flow_Rates!G$2 - 1), 1, 1)</f>
        <v>73.632999999999996</v>
      </c>
      <c r="H876" s="1">
        <f ca="1">OFFSET('Raw Data'!$B876, 0, 4*(Modeled_Flow_Rates!H$2 - 1), 1, 1)</f>
        <v>1.6866000000000001</v>
      </c>
      <c r="I876" s="1">
        <f ca="1">OFFSET('Raw Data'!$B876, 0, 4*(Modeled_Flow_Rates!I$2 - 1), 1, 1)</f>
        <v>3.2170000000000001</v>
      </c>
      <c r="J876" s="1">
        <f ca="1">OFFSET('Raw Data'!$B876, 0, 4*(Modeled_Flow_Rates!J$2 - 1), 1, 1)</f>
        <v>4.6858000000000004</v>
      </c>
      <c r="K876" s="1">
        <f ca="1">OFFSET('Raw Data'!$B876, 0, 4*(Modeled_Flow_Rates!K$2 - 1), 1, 1)</f>
        <v>5.9913999999999996</v>
      </c>
      <c r="L876" s="1">
        <f ca="1">OFFSET('Raw Data'!$B876, 0, 4*(Modeled_Flow_Rates!L$2 - 1), 1, 1)</f>
        <v>3.1730999999999998</v>
      </c>
      <c r="N876" s="1">
        <f ca="1">OFFSET('Raw Data'!$B876, 0, 4*(Modeled_Flow_Rates!N$2 - 1), 1, 1)</f>
        <v>12.073</v>
      </c>
      <c r="O876" s="1">
        <f ca="1">OFFSET('Raw Data'!$B876, 0, 4*(Modeled_Flow_Rates!O$2 - 1), 1, 1)</f>
        <v>22.681000000000001</v>
      </c>
      <c r="P876" s="1">
        <f ca="1">OFFSET('Raw Data'!$B876, 0, 4*(Modeled_Flow_Rates!P$2 - 1), 1, 1)</f>
        <v>57.441000000000003</v>
      </c>
      <c r="Q876" s="1">
        <f ca="1">OFFSET('Raw Data'!$B876, 0, 4*(Modeled_Flow_Rates!Q$2 - 1), 1, 1)</f>
        <v>64.492999999999995</v>
      </c>
      <c r="R876" s="1">
        <f ca="1">OFFSET('Raw Data'!$B876, 0, 4*(Modeled_Flow_Rates!R$2 - 1), 1, 1)</f>
        <v>73.072000000000003</v>
      </c>
      <c r="S876" s="1">
        <f ca="1">OFFSET('Raw Data'!$B876, 0, 4*(Modeled_Flow_Rates!S$2 - 1), 1, 1)</f>
        <v>1.3589</v>
      </c>
      <c r="T876" s="1">
        <f ca="1">OFFSET('Raw Data'!$B876, 0, 4*(Modeled_Flow_Rates!T$2 - 1), 1, 1)</f>
        <v>2.8001999999999998</v>
      </c>
      <c r="U876" s="1">
        <f ca="1">OFFSET('Raw Data'!$B876, 0, 4*(Modeled_Flow_Rates!U$2 - 1), 1, 1)</f>
        <v>5.2119999999999997</v>
      </c>
      <c r="V876" s="1">
        <f ca="1">OFFSET('Raw Data'!$B876, 0, 4*(Modeled_Flow_Rates!V$2 - 1), 1, 1)</f>
        <v>6.4055</v>
      </c>
      <c r="W876" s="1">
        <f ca="1">OFFSET('Raw Data'!$B876, 0, 4*(Modeled_Flow_Rates!W$2 - 1), 1, 1)</f>
        <v>2.8367</v>
      </c>
    </row>
    <row r="877" spans="1:23" x14ac:dyDescent="0.25">
      <c r="A877" s="1">
        <f>'Raw Data'!A877</f>
        <v>72.75</v>
      </c>
      <c r="B877">
        <f t="shared" si="13"/>
        <v>72</v>
      </c>
      <c r="C877" s="1">
        <f ca="1">OFFSET('Raw Data'!$B877, 0, 4*(Modeled_Flow_Rates!C$2 - 1), 1, 1)</f>
        <v>11.129</v>
      </c>
      <c r="D877" s="1">
        <f ca="1">OFFSET('Raw Data'!$B877, 0, 4*(Modeled_Flow_Rates!D$2 - 1), 1, 1)</f>
        <v>21.032</v>
      </c>
      <c r="E877" s="1">
        <f ca="1">OFFSET('Raw Data'!$B877, 0, 4*(Modeled_Flow_Rates!E$2 - 1), 1, 1)</f>
        <v>53.307000000000002</v>
      </c>
      <c r="F877" s="1">
        <f ca="1">OFFSET('Raw Data'!$B877, 0, 4*(Modeled_Flow_Rates!F$2 - 1), 1, 1)</f>
        <v>59.808999999999997</v>
      </c>
      <c r="G877" s="1">
        <f ca="1">OFFSET('Raw Data'!$B877, 0, 4*(Modeled_Flow_Rates!G$2 - 1), 1, 1)</f>
        <v>68.234999999999999</v>
      </c>
      <c r="H877" s="1">
        <f ca="1">OFFSET('Raw Data'!$B877, 0, 4*(Modeled_Flow_Rates!H$2 - 1), 1, 1)</f>
        <v>1.6077999999999999</v>
      </c>
      <c r="I877" s="1">
        <f ca="1">OFFSET('Raw Data'!$B877, 0, 4*(Modeled_Flow_Rates!I$2 - 1), 1, 1)</f>
        <v>3.0325000000000002</v>
      </c>
      <c r="J877" s="1">
        <f ca="1">OFFSET('Raw Data'!$B877, 0, 4*(Modeled_Flow_Rates!J$2 - 1), 1, 1)</f>
        <v>4.5235000000000003</v>
      </c>
      <c r="K877" s="1">
        <f ca="1">OFFSET('Raw Data'!$B877, 0, 4*(Modeled_Flow_Rates!K$2 - 1), 1, 1)</f>
        <v>5.7439</v>
      </c>
      <c r="L877" s="1">
        <f ca="1">OFFSET('Raw Data'!$B877, 0, 4*(Modeled_Flow_Rates!L$2 - 1), 1, 1)</f>
        <v>2.9167999999999998</v>
      </c>
      <c r="N877" s="1">
        <f ca="1">OFFSET('Raw Data'!$B877, 0, 4*(Modeled_Flow_Rates!N$2 - 1), 1, 1)</f>
        <v>11.129</v>
      </c>
      <c r="O877" s="1">
        <f ca="1">OFFSET('Raw Data'!$B877, 0, 4*(Modeled_Flow_Rates!O$2 - 1), 1, 1)</f>
        <v>21.032</v>
      </c>
      <c r="P877" s="1">
        <f ca="1">OFFSET('Raw Data'!$B877, 0, 4*(Modeled_Flow_Rates!P$2 - 1), 1, 1)</f>
        <v>52.829000000000001</v>
      </c>
      <c r="Q877" s="1">
        <f ca="1">OFFSET('Raw Data'!$B877, 0, 4*(Modeled_Flow_Rates!Q$2 - 1), 1, 1)</f>
        <v>59.314999999999998</v>
      </c>
      <c r="R877" s="1">
        <f ca="1">OFFSET('Raw Data'!$B877, 0, 4*(Modeled_Flow_Rates!R$2 - 1), 1, 1)</f>
        <v>67.162000000000006</v>
      </c>
      <c r="S877" s="1">
        <f ca="1">OFFSET('Raw Data'!$B877, 0, 4*(Modeled_Flow_Rates!S$2 - 1), 1, 1)</f>
        <v>1.2470000000000001</v>
      </c>
      <c r="T877" s="1">
        <f ca="1">OFFSET('Raw Data'!$B877, 0, 4*(Modeled_Flow_Rates!T$2 - 1), 1, 1)</f>
        <v>2.5815999999999999</v>
      </c>
      <c r="U877" s="1">
        <f ca="1">OFFSET('Raw Data'!$B877, 0, 4*(Modeled_Flow_Rates!U$2 - 1), 1, 1)</f>
        <v>4.6094999999999997</v>
      </c>
      <c r="V877" s="1">
        <f ca="1">OFFSET('Raw Data'!$B877, 0, 4*(Modeled_Flow_Rates!V$2 - 1), 1, 1)</f>
        <v>5.7168000000000001</v>
      </c>
      <c r="W877" s="1">
        <f ca="1">OFFSET('Raw Data'!$B877, 0, 4*(Modeled_Flow_Rates!W$2 - 1), 1, 1)</f>
        <v>2.5466000000000002</v>
      </c>
    </row>
    <row r="878" spans="1:23" x14ac:dyDescent="0.25">
      <c r="A878" s="1">
        <f>'Raw Data'!A878</f>
        <v>72.833299999999994</v>
      </c>
      <c r="B878">
        <f t="shared" si="13"/>
        <v>72</v>
      </c>
      <c r="C878" s="1">
        <f ca="1">OFFSET('Raw Data'!$B878, 0, 4*(Modeled_Flow_Rates!C$2 - 1), 1, 1)</f>
        <v>7.1205999999999996</v>
      </c>
      <c r="D878" s="1">
        <f ca="1">OFFSET('Raw Data'!$B878, 0, 4*(Modeled_Flow_Rates!D$2 - 1), 1, 1)</f>
        <v>13.939</v>
      </c>
      <c r="E878" s="1">
        <f ca="1">OFFSET('Raw Data'!$B878, 0, 4*(Modeled_Flow_Rates!E$2 - 1), 1, 1)</f>
        <v>35.883000000000003</v>
      </c>
      <c r="F878" s="1">
        <f ca="1">OFFSET('Raw Data'!$B878, 0, 4*(Modeled_Flow_Rates!F$2 - 1), 1, 1)</f>
        <v>39.981000000000002</v>
      </c>
      <c r="G878" s="1">
        <f ca="1">OFFSET('Raw Data'!$B878, 0, 4*(Modeled_Flow_Rates!G$2 - 1), 1, 1)</f>
        <v>45.783000000000001</v>
      </c>
      <c r="H878" s="1">
        <f ca="1">OFFSET('Raw Data'!$B878, 0, 4*(Modeled_Flow_Rates!H$2 - 1), 1, 1)</f>
        <v>1.3084</v>
      </c>
      <c r="I878" s="1">
        <f ca="1">OFFSET('Raw Data'!$B878, 0, 4*(Modeled_Flow_Rates!I$2 - 1), 1, 1)</f>
        <v>2.2761</v>
      </c>
      <c r="J878" s="1">
        <f ca="1">OFFSET('Raw Data'!$B878, 0, 4*(Modeled_Flow_Rates!J$2 - 1), 1, 1)</f>
        <v>4.0404</v>
      </c>
      <c r="K878" s="1">
        <f ca="1">OFFSET('Raw Data'!$B878, 0, 4*(Modeled_Flow_Rates!K$2 - 1), 1, 1)</f>
        <v>4.8909000000000002</v>
      </c>
      <c r="L878" s="1">
        <f ca="1">OFFSET('Raw Data'!$B878, 0, 4*(Modeled_Flow_Rates!L$2 - 1), 1, 1)</f>
        <v>2.1716000000000002</v>
      </c>
      <c r="N878" s="1">
        <f ca="1">OFFSET('Raw Data'!$B878, 0, 4*(Modeled_Flow_Rates!N$2 - 1), 1, 1)</f>
        <v>7.1205999999999996</v>
      </c>
      <c r="O878" s="1">
        <f ca="1">OFFSET('Raw Data'!$B878, 0, 4*(Modeled_Flow_Rates!O$2 - 1), 1, 1)</f>
        <v>13.939</v>
      </c>
      <c r="P878" s="1">
        <f ca="1">OFFSET('Raw Data'!$B878, 0, 4*(Modeled_Flow_Rates!P$2 - 1), 1, 1)</f>
        <v>34.731000000000002</v>
      </c>
      <c r="Q878" s="1">
        <f ca="1">OFFSET('Raw Data'!$B878, 0, 4*(Modeled_Flow_Rates!Q$2 - 1), 1, 1)</f>
        <v>38.811999999999998</v>
      </c>
      <c r="R878" s="1">
        <f ca="1">OFFSET('Raw Data'!$B878, 0, 4*(Modeled_Flow_Rates!R$2 - 1), 1, 1)</f>
        <v>44.000999999999998</v>
      </c>
      <c r="S878" s="1">
        <f ca="1">OFFSET('Raw Data'!$B878, 0, 4*(Modeled_Flow_Rates!S$2 - 1), 1, 1)</f>
        <v>0.77349000000000001</v>
      </c>
      <c r="T878" s="1">
        <f ca="1">OFFSET('Raw Data'!$B878, 0, 4*(Modeled_Flow_Rates!T$2 - 1), 1, 1)</f>
        <v>1.6503000000000001</v>
      </c>
      <c r="U878" s="1">
        <f ca="1">OFFSET('Raw Data'!$B878, 0, 4*(Modeled_Flow_Rates!U$2 - 1), 1, 1)</f>
        <v>3.6276999999999999</v>
      </c>
      <c r="V878" s="1">
        <f ca="1">OFFSET('Raw Data'!$B878, 0, 4*(Modeled_Flow_Rates!V$2 - 1), 1, 1)</f>
        <v>4.3639000000000001</v>
      </c>
      <c r="W878" s="1">
        <f ca="1">OFFSET('Raw Data'!$B878, 0, 4*(Modeled_Flow_Rates!W$2 - 1), 1, 1)</f>
        <v>1.7696000000000001</v>
      </c>
    </row>
    <row r="879" spans="1:23" x14ac:dyDescent="0.25">
      <c r="A879" s="1">
        <f>'Raw Data'!A879</f>
        <v>72.916700000000006</v>
      </c>
      <c r="B879">
        <f t="shared" si="13"/>
        <v>72</v>
      </c>
      <c r="C879" s="1">
        <f ca="1">OFFSET('Raw Data'!$B879, 0, 4*(Modeled_Flow_Rates!C$2 - 1), 1, 1)</f>
        <v>3.5209999999999999</v>
      </c>
      <c r="D879" s="1">
        <f ca="1">OFFSET('Raw Data'!$B879, 0, 4*(Modeled_Flow_Rates!D$2 - 1), 1, 1)</f>
        <v>7.4827000000000004</v>
      </c>
      <c r="E879" s="1">
        <f ca="1">OFFSET('Raw Data'!$B879, 0, 4*(Modeled_Flow_Rates!E$2 - 1), 1, 1)</f>
        <v>20.187999999999999</v>
      </c>
      <c r="F879" s="1">
        <f ca="1">OFFSET('Raw Data'!$B879, 0, 4*(Modeled_Flow_Rates!F$2 - 1), 1, 1)</f>
        <v>22.126000000000001</v>
      </c>
      <c r="G879" s="1">
        <f ca="1">OFFSET('Raw Data'!$B879, 0, 4*(Modeled_Flow_Rates!G$2 - 1), 1, 1)</f>
        <v>25.628</v>
      </c>
      <c r="H879" s="1">
        <f ca="1">OFFSET('Raw Data'!$B879, 0, 4*(Modeled_Flow_Rates!H$2 - 1), 1, 1)</f>
        <v>1.0457000000000001</v>
      </c>
      <c r="I879" s="1">
        <f ca="1">OFFSET('Raw Data'!$B879, 0, 4*(Modeled_Flow_Rates!I$2 - 1), 1, 1)</f>
        <v>1.6012999999999999</v>
      </c>
      <c r="J879" s="1">
        <f ca="1">OFFSET('Raw Data'!$B879, 0, 4*(Modeled_Flow_Rates!J$2 - 1), 1, 1)</f>
        <v>3.6444000000000001</v>
      </c>
      <c r="K879" s="1">
        <f ca="1">OFFSET('Raw Data'!$B879, 0, 4*(Modeled_Flow_Rates!K$2 - 1), 1, 1)</f>
        <v>4.1604000000000001</v>
      </c>
      <c r="L879" s="1">
        <f ca="1">OFFSET('Raw Data'!$B879, 0, 4*(Modeled_Flow_Rates!L$2 - 1), 1, 1)</f>
        <v>1.5625</v>
      </c>
      <c r="N879" s="1">
        <f ca="1">OFFSET('Raw Data'!$B879, 0, 4*(Modeled_Flow_Rates!N$2 - 1), 1, 1)</f>
        <v>3.5209999999999999</v>
      </c>
      <c r="O879" s="1">
        <f ca="1">OFFSET('Raw Data'!$B879, 0, 4*(Modeled_Flow_Rates!O$2 - 1), 1, 1)</f>
        <v>7.4827000000000004</v>
      </c>
      <c r="P879" s="1">
        <f ca="1">OFFSET('Raw Data'!$B879, 0, 4*(Modeled_Flow_Rates!P$2 - 1), 1, 1)</f>
        <v>18.771999999999998</v>
      </c>
      <c r="Q879" s="1">
        <f ca="1">OFFSET('Raw Data'!$B879, 0, 4*(Modeled_Flow_Rates!Q$2 - 1), 1, 1)</f>
        <v>20.693999999999999</v>
      </c>
      <c r="R879" s="1">
        <f ca="1">OFFSET('Raw Data'!$B879, 0, 4*(Modeled_Flow_Rates!R$2 - 1), 1, 1)</f>
        <v>23.605</v>
      </c>
      <c r="S879" s="1">
        <f ca="1">OFFSET('Raw Data'!$B879, 0, 4*(Modeled_Flow_Rates!S$2 - 1), 1, 1)</f>
        <v>0.34849999999999998</v>
      </c>
      <c r="T879" s="1">
        <f ca="1">OFFSET('Raw Data'!$B879, 0, 4*(Modeled_Flow_Rates!T$2 - 1), 1, 1)</f>
        <v>0.81342999999999999</v>
      </c>
      <c r="U879" s="1">
        <f ca="1">OFFSET('Raw Data'!$B879, 0, 4*(Modeled_Flow_Rates!U$2 - 1), 1, 1)</f>
        <v>3.13</v>
      </c>
      <c r="V879" s="1">
        <f ca="1">OFFSET('Raw Data'!$B879, 0, 4*(Modeled_Flow_Rates!V$2 - 1), 1, 1)</f>
        <v>3.5322</v>
      </c>
      <c r="W879" s="1">
        <f ca="1">OFFSET('Raw Data'!$B879, 0, 4*(Modeled_Flow_Rates!W$2 - 1), 1, 1)</f>
        <v>1.1822999999999999</v>
      </c>
    </row>
    <row r="880" spans="1:23" x14ac:dyDescent="0.25">
      <c r="A880" s="1">
        <f>'Raw Data'!A880</f>
        <v>73</v>
      </c>
      <c r="B880">
        <f t="shared" si="13"/>
        <v>73</v>
      </c>
      <c r="C880" s="1">
        <f ca="1">OFFSET('Raw Data'!$B880, 0, 4*(Modeled_Flow_Rates!C$2 - 1), 1, 1)</f>
        <v>1.7365999999999999</v>
      </c>
      <c r="D880" s="1">
        <f ca="1">OFFSET('Raw Data'!$B880, 0, 4*(Modeled_Flow_Rates!D$2 - 1), 1, 1)</f>
        <v>3.7134999999999998</v>
      </c>
      <c r="E880" s="1">
        <f ca="1">OFFSET('Raw Data'!$B880, 0, 4*(Modeled_Flow_Rates!E$2 - 1), 1, 1)</f>
        <v>11.835000000000001</v>
      </c>
      <c r="F880" s="1">
        <f ca="1">OFFSET('Raw Data'!$B880, 0, 4*(Modeled_Flow_Rates!F$2 - 1), 1, 1)</f>
        <v>12.702</v>
      </c>
      <c r="G880" s="1">
        <f ca="1">OFFSET('Raw Data'!$B880, 0, 4*(Modeled_Flow_Rates!G$2 - 1), 1, 1)</f>
        <v>15.06</v>
      </c>
      <c r="H880" s="1">
        <f ca="1">OFFSET('Raw Data'!$B880, 0, 4*(Modeled_Flow_Rates!H$2 - 1), 1, 1)</f>
        <v>0.91778999999999999</v>
      </c>
      <c r="I880" s="1">
        <f ca="1">OFFSET('Raw Data'!$B880, 0, 4*(Modeled_Flow_Rates!I$2 - 1), 1, 1)</f>
        <v>1.2608999999999999</v>
      </c>
      <c r="J880" s="1">
        <f ca="1">OFFSET('Raw Data'!$B880, 0, 4*(Modeled_Flow_Rates!J$2 - 1), 1, 1)</f>
        <v>3.4590999999999998</v>
      </c>
      <c r="K880" s="1">
        <f ca="1">OFFSET('Raw Data'!$B880, 0, 4*(Modeled_Flow_Rates!K$2 - 1), 1, 1)</f>
        <v>3.7999000000000001</v>
      </c>
      <c r="L880" s="1">
        <f ca="1">OFFSET('Raw Data'!$B880, 0, 4*(Modeled_Flow_Rates!L$2 - 1), 1, 1)</f>
        <v>1.2746</v>
      </c>
      <c r="N880" s="1">
        <f ca="1">OFFSET('Raw Data'!$B880, 0, 4*(Modeled_Flow_Rates!N$2 - 1), 1, 1)</f>
        <v>1.7365999999999999</v>
      </c>
      <c r="O880" s="1">
        <f ca="1">OFFSET('Raw Data'!$B880, 0, 4*(Modeled_Flow_Rates!O$2 - 1), 1, 1)</f>
        <v>3.7134999999999998</v>
      </c>
      <c r="P880" s="1">
        <f ca="1">OFFSET('Raw Data'!$B880, 0, 4*(Modeled_Flow_Rates!P$2 - 1), 1, 1)</f>
        <v>10.121</v>
      </c>
      <c r="Q880" s="1">
        <f ca="1">OFFSET('Raw Data'!$B880, 0, 4*(Modeled_Flow_Rates!Q$2 - 1), 1, 1)</f>
        <v>10.972</v>
      </c>
      <c r="R880" s="1">
        <f ca="1">OFFSET('Raw Data'!$B880, 0, 4*(Modeled_Flow_Rates!R$2 - 1), 1, 1)</f>
        <v>12.702999999999999</v>
      </c>
      <c r="S880" s="1">
        <f ca="1">OFFSET('Raw Data'!$B880, 0, 4*(Modeled_Flow_Rates!S$2 - 1), 1, 1)</f>
        <v>0.13900999999999999</v>
      </c>
      <c r="T880" s="1">
        <f ca="1">OFFSET('Raw Data'!$B880, 0, 4*(Modeled_Flow_Rates!T$2 - 1), 1, 1)</f>
        <v>0.39523000000000003</v>
      </c>
      <c r="U880" s="1">
        <f ca="1">OFFSET('Raw Data'!$B880, 0, 4*(Modeled_Flow_Rates!U$2 - 1), 1, 1)</f>
        <v>2.7198000000000002</v>
      </c>
      <c r="V880" s="1">
        <f ca="1">OFFSET('Raw Data'!$B880, 0, 4*(Modeled_Flow_Rates!V$2 - 1), 1, 1)</f>
        <v>2.9514999999999998</v>
      </c>
      <c r="W880" s="1">
        <f ca="1">OFFSET('Raw Data'!$B880, 0, 4*(Modeled_Flow_Rates!W$2 - 1), 1, 1)</f>
        <v>0.84894000000000003</v>
      </c>
    </row>
    <row r="881" spans="1:23" x14ac:dyDescent="0.25">
      <c r="A881" s="1">
        <f>'Raw Data'!A881</f>
        <v>73.083299999999994</v>
      </c>
      <c r="B881">
        <f t="shared" si="13"/>
        <v>73</v>
      </c>
      <c r="C881" s="1">
        <f ca="1">OFFSET('Raw Data'!$B881, 0, 4*(Modeled_Flow_Rates!C$2 - 1), 1, 1)</f>
        <v>1.3813</v>
      </c>
      <c r="D881" s="1">
        <f ca="1">OFFSET('Raw Data'!$B881, 0, 4*(Modeled_Flow_Rates!D$2 - 1), 1, 1)</f>
        <v>3.1566000000000001</v>
      </c>
      <c r="E881" s="1">
        <f ca="1">OFFSET('Raw Data'!$B881, 0, 4*(Modeled_Flow_Rates!E$2 - 1), 1, 1)</f>
        <v>10.339</v>
      </c>
      <c r="F881" s="1">
        <f ca="1">OFFSET('Raw Data'!$B881, 0, 4*(Modeled_Flow_Rates!F$2 - 1), 1, 1)</f>
        <v>10.991</v>
      </c>
      <c r="G881" s="1">
        <f ca="1">OFFSET('Raw Data'!$B881, 0, 4*(Modeled_Flow_Rates!G$2 - 1), 1, 1)</f>
        <v>13.087999999999999</v>
      </c>
      <c r="H881" s="1">
        <f ca="1">OFFSET('Raw Data'!$B881, 0, 4*(Modeled_Flow_Rates!H$2 - 1), 1, 1)</f>
        <v>0.89312000000000002</v>
      </c>
      <c r="I881" s="1">
        <f ca="1">OFFSET('Raw Data'!$B881, 0, 4*(Modeled_Flow_Rates!I$2 - 1), 1, 1)</f>
        <v>1.1818</v>
      </c>
      <c r="J881" s="1">
        <f ca="1">OFFSET('Raw Data'!$B881, 0, 4*(Modeled_Flow_Rates!J$2 - 1), 1, 1)</f>
        <v>3.4215</v>
      </c>
      <c r="K881" s="1">
        <f ca="1">OFFSET('Raw Data'!$B881, 0, 4*(Modeled_Flow_Rates!K$2 - 1), 1, 1)</f>
        <v>3.7130999999999998</v>
      </c>
      <c r="L881" s="1">
        <f ca="1">OFFSET('Raw Data'!$B881, 0, 4*(Modeled_Flow_Rates!L$2 - 1), 1, 1)</f>
        <v>1.2159</v>
      </c>
      <c r="N881" s="1">
        <f ca="1">OFFSET('Raw Data'!$B881, 0, 4*(Modeled_Flow_Rates!N$2 - 1), 1, 1)</f>
        <v>1.3813</v>
      </c>
      <c r="O881" s="1">
        <f ca="1">OFFSET('Raw Data'!$B881, 0, 4*(Modeled_Flow_Rates!O$2 - 1), 1, 1)</f>
        <v>3.1566000000000001</v>
      </c>
      <c r="P881" s="1">
        <f ca="1">OFFSET('Raw Data'!$B881, 0, 4*(Modeled_Flow_Rates!P$2 - 1), 1, 1)</f>
        <v>8.4646000000000008</v>
      </c>
      <c r="Q881" s="1">
        <f ca="1">OFFSET('Raw Data'!$B881, 0, 4*(Modeled_Flow_Rates!Q$2 - 1), 1, 1)</f>
        <v>9.1018000000000008</v>
      </c>
      <c r="R881" s="1">
        <f ca="1">OFFSET('Raw Data'!$B881, 0, 4*(Modeled_Flow_Rates!R$2 - 1), 1, 1)</f>
        <v>10.553000000000001</v>
      </c>
      <c r="S881" s="1">
        <f ca="1">OFFSET('Raw Data'!$B881, 0, 4*(Modeled_Flow_Rates!S$2 - 1), 1, 1)</f>
        <v>9.9045999999999995E-2</v>
      </c>
      <c r="T881" s="1">
        <f ca="1">OFFSET('Raw Data'!$B881, 0, 4*(Modeled_Flow_Rates!T$2 - 1), 1, 1)</f>
        <v>0.30758999999999997</v>
      </c>
      <c r="U881" s="1">
        <f ca="1">OFFSET('Raw Data'!$B881, 0, 4*(Modeled_Flow_Rates!U$2 - 1), 1, 1)</f>
        <v>2.5219</v>
      </c>
      <c r="V881" s="1">
        <f ca="1">OFFSET('Raw Data'!$B881, 0, 4*(Modeled_Flow_Rates!V$2 - 1), 1, 1)</f>
        <v>2.7130000000000001</v>
      </c>
      <c r="W881" s="1">
        <f ca="1">OFFSET('Raw Data'!$B881, 0, 4*(Modeled_Flow_Rates!W$2 - 1), 1, 1)</f>
        <v>0.75597000000000003</v>
      </c>
    </row>
    <row r="882" spans="1:23" x14ac:dyDescent="0.25">
      <c r="A882" s="1">
        <f>'Raw Data'!A882</f>
        <v>73.166700000000006</v>
      </c>
      <c r="B882">
        <f t="shared" si="13"/>
        <v>73</v>
      </c>
      <c r="C882" s="1">
        <f ca="1">OFFSET('Raw Data'!$B882, 0, 4*(Modeled_Flow_Rates!C$2 - 1), 1, 1)</f>
        <v>5.7957000000000001</v>
      </c>
      <c r="D882" s="1">
        <f ca="1">OFFSET('Raw Data'!$B882, 0, 4*(Modeled_Flow_Rates!D$2 - 1), 1, 1)</f>
        <v>10.821999999999999</v>
      </c>
      <c r="E882" s="1">
        <f ca="1">OFFSET('Raw Data'!$B882, 0, 4*(Modeled_Flow_Rates!E$2 - 1), 1, 1)</f>
        <v>29.318999999999999</v>
      </c>
      <c r="F882" s="1">
        <f ca="1">OFFSET('Raw Data'!$B882, 0, 4*(Modeled_Flow_Rates!F$2 - 1), 1, 1)</f>
        <v>32.619999999999997</v>
      </c>
      <c r="G882" s="1">
        <f ca="1">OFFSET('Raw Data'!$B882, 0, 4*(Modeled_Flow_Rates!G$2 - 1), 1, 1)</f>
        <v>37.520000000000003</v>
      </c>
      <c r="H882" s="1">
        <f ca="1">OFFSET('Raw Data'!$B882, 0, 4*(Modeled_Flow_Rates!H$2 - 1), 1, 1)</f>
        <v>1.2102999999999999</v>
      </c>
      <c r="I882" s="1">
        <f ca="1">OFFSET('Raw Data'!$B882, 0, 4*(Modeled_Flow_Rates!I$2 - 1), 1, 1)</f>
        <v>2.0125999999999999</v>
      </c>
      <c r="J882" s="1">
        <f ca="1">OFFSET('Raw Data'!$B882, 0, 4*(Modeled_Flow_Rates!J$2 - 1), 1, 1)</f>
        <v>3.8799000000000001</v>
      </c>
      <c r="K882" s="1">
        <f ca="1">OFFSET('Raw Data'!$B882, 0, 4*(Modeled_Flow_Rates!K$2 - 1), 1, 1)</f>
        <v>4.5907999999999998</v>
      </c>
      <c r="L882" s="1">
        <f ca="1">OFFSET('Raw Data'!$B882, 0, 4*(Modeled_Flow_Rates!L$2 - 1), 1, 1)</f>
        <v>1.9241999999999999</v>
      </c>
      <c r="N882" s="1">
        <f ca="1">OFFSET('Raw Data'!$B882, 0, 4*(Modeled_Flow_Rates!N$2 - 1), 1, 1)</f>
        <v>5.7957000000000001</v>
      </c>
      <c r="O882" s="1">
        <f ca="1">OFFSET('Raw Data'!$B882, 0, 4*(Modeled_Flow_Rates!O$2 - 1), 1, 1)</f>
        <v>10.821999999999999</v>
      </c>
      <c r="P882" s="1">
        <f ca="1">OFFSET('Raw Data'!$B882, 0, 4*(Modeled_Flow_Rates!P$2 - 1), 1, 1)</f>
        <v>27.521000000000001</v>
      </c>
      <c r="Q882" s="1">
        <f ca="1">OFFSET('Raw Data'!$B882, 0, 4*(Modeled_Flow_Rates!Q$2 - 1), 1, 1)</f>
        <v>30.806999999999999</v>
      </c>
      <c r="R882" s="1">
        <f ca="1">OFFSET('Raw Data'!$B882, 0, 4*(Modeled_Flow_Rates!R$2 - 1), 1, 1)</f>
        <v>34.982999999999997</v>
      </c>
      <c r="S882" s="1">
        <f ca="1">OFFSET('Raw Data'!$B882, 0, 4*(Modeled_Flow_Rates!S$2 - 1), 1, 1)</f>
        <v>0.61912</v>
      </c>
      <c r="T882" s="1">
        <f ca="1">OFFSET('Raw Data'!$B882, 0, 4*(Modeled_Flow_Rates!T$2 - 1), 1, 1)</f>
        <v>1.3371</v>
      </c>
      <c r="U882" s="1">
        <f ca="1">OFFSET('Raw Data'!$B882, 0, 4*(Modeled_Flow_Rates!U$2 - 1), 1, 1)</f>
        <v>2.8637000000000001</v>
      </c>
      <c r="V882" s="1">
        <f ca="1">OFFSET('Raw Data'!$B882, 0, 4*(Modeled_Flow_Rates!V$2 - 1), 1, 1)</f>
        <v>3.4687000000000001</v>
      </c>
      <c r="W882" s="1">
        <f ca="1">OFFSET('Raw Data'!$B882, 0, 4*(Modeled_Flow_Rates!W$2 - 1), 1, 1)</f>
        <v>1.3954</v>
      </c>
    </row>
    <row r="883" spans="1:23" x14ac:dyDescent="0.25">
      <c r="A883" s="1">
        <f>'Raw Data'!A883</f>
        <v>73.25</v>
      </c>
      <c r="B883">
        <f t="shared" si="13"/>
        <v>73</v>
      </c>
      <c r="C883" s="1">
        <f ca="1">OFFSET('Raw Data'!$B883, 0, 4*(Modeled_Flow_Rates!C$2 - 1), 1, 1)</f>
        <v>40.975999999999999</v>
      </c>
      <c r="D883" s="1">
        <f ca="1">OFFSET('Raw Data'!$B883, 0, 4*(Modeled_Flow_Rates!D$2 - 1), 1, 1)</f>
        <v>74.137</v>
      </c>
      <c r="E883" s="1">
        <f ca="1">OFFSET('Raw Data'!$B883, 0, 4*(Modeled_Flow_Rates!E$2 - 1), 1, 1)</f>
        <v>182.66</v>
      </c>
      <c r="F883" s="1">
        <f ca="1">OFFSET('Raw Data'!$B883, 0, 4*(Modeled_Flow_Rates!F$2 - 1), 1, 1)</f>
        <v>207.07</v>
      </c>
      <c r="G883" s="1">
        <f ca="1">OFFSET('Raw Data'!$B883, 0, 4*(Modeled_Flow_Rates!G$2 - 1), 1, 1)</f>
        <v>234.09</v>
      </c>
      <c r="H883" s="1">
        <f ca="1">OFFSET('Raw Data'!$B883, 0, 4*(Modeled_Flow_Rates!H$2 - 1), 1, 1)</f>
        <v>3.7372999999999998</v>
      </c>
      <c r="I883" s="1">
        <f ca="1">OFFSET('Raw Data'!$B883, 0, 4*(Modeled_Flow_Rates!I$2 - 1), 1, 1)</f>
        <v>8.5767000000000007</v>
      </c>
      <c r="J883" s="1">
        <f ca="1">OFFSET('Raw Data'!$B883, 0, 4*(Modeled_Flow_Rates!J$2 - 1), 1, 1)</f>
        <v>7.5126999999999997</v>
      </c>
      <c r="K883" s="1">
        <f ca="1">OFFSET('Raw Data'!$B883, 0, 4*(Modeled_Flow_Rates!K$2 - 1), 1, 1)</f>
        <v>11.503</v>
      </c>
      <c r="L883" s="1">
        <f ca="1">OFFSET('Raw Data'!$B883, 0, 4*(Modeled_Flow_Rates!L$2 - 1), 1, 1)</f>
        <v>7.4913999999999996</v>
      </c>
      <c r="N883" s="1">
        <f ca="1">OFFSET('Raw Data'!$B883, 0, 4*(Modeled_Flow_Rates!N$2 - 1), 1, 1)</f>
        <v>40.975999999999999</v>
      </c>
      <c r="O883" s="1">
        <f ca="1">OFFSET('Raw Data'!$B883, 0, 4*(Modeled_Flow_Rates!O$2 - 1), 1, 1)</f>
        <v>74.137</v>
      </c>
      <c r="P883" s="1">
        <f ca="1">OFFSET('Raw Data'!$B883, 0, 4*(Modeled_Flow_Rates!P$2 - 1), 1, 1)</f>
        <v>182.73</v>
      </c>
      <c r="Q883" s="1">
        <f ca="1">OFFSET('Raw Data'!$B883, 0, 4*(Modeled_Flow_Rates!Q$2 - 1), 1, 1)</f>
        <v>207.12</v>
      </c>
      <c r="R883" s="1">
        <f ca="1">OFFSET('Raw Data'!$B883, 0, 4*(Modeled_Flow_Rates!R$2 - 1), 1, 1)</f>
        <v>233.29</v>
      </c>
      <c r="S883" s="1">
        <f ca="1">OFFSET('Raw Data'!$B883, 0, 4*(Modeled_Flow_Rates!S$2 - 1), 1, 1)</f>
        <v>4.7713000000000001</v>
      </c>
      <c r="T883" s="1">
        <f ca="1">OFFSET('Raw Data'!$B883, 0, 4*(Modeled_Flow_Rates!T$2 - 1), 1, 1)</f>
        <v>9.5203000000000007</v>
      </c>
      <c r="U883" s="1">
        <f ca="1">OFFSET('Raw Data'!$B883, 0, 4*(Modeled_Flow_Rates!U$2 - 1), 1, 1)</f>
        <v>6.7450000000000001</v>
      </c>
      <c r="V883" s="1">
        <f ca="1">OFFSET('Raw Data'!$B883, 0, 4*(Modeled_Flow_Rates!V$2 - 1), 1, 1)</f>
        <v>10.622</v>
      </c>
      <c r="W883" s="1">
        <f ca="1">OFFSET('Raw Data'!$B883, 0, 4*(Modeled_Flow_Rates!W$2 - 1), 1, 1)</f>
        <v>6.8497000000000003</v>
      </c>
    </row>
    <row r="884" spans="1:23" x14ac:dyDescent="0.25">
      <c r="A884" s="1">
        <f>'Raw Data'!A884</f>
        <v>73.333299999999994</v>
      </c>
      <c r="B884">
        <f t="shared" si="13"/>
        <v>73</v>
      </c>
      <c r="C884" s="1">
        <f ca="1">OFFSET('Raw Data'!$B884, 0, 4*(Modeled_Flow_Rates!C$2 - 1), 1, 1)</f>
        <v>42.921999999999997</v>
      </c>
      <c r="D884" s="1">
        <f ca="1">OFFSET('Raw Data'!$B884, 0, 4*(Modeled_Flow_Rates!D$2 - 1), 1, 1)</f>
        <v>77.515000000000001</v>
      </c>
      <c r="E884" s="1">
        <f ca="1">OFFSET('Raw Data'!$B884, 0, 4*(Modeled_Flow_Rates!E$2 - 1), 1, 1)</f>
        <v>191.11</v>
      </c>
      <c r="F884" s="1">
        <f ca="1">OFFSET('Raw Data'!$B884, 0, 4*(Modeled_Flow_Rates!F$2 - 1), 1, 1)</f>
        <v>216.69</v>
      </c>
      <c r="G884" s="1">
        <f ca="1">OFFSET('Raw Data'!$B884, 0, 4*(Modeled_Flow_Rates!G$2 - 1), 1, 1)</f>
        <v>245.05</v>
      </c>
      <c r="H884" s="1">
        <f ca="1">OFFSET('Raw Data'!$B884, 0, 4*(Modeled_Flow_Rates!H$2 - 1), 1, 1)</f>
        <v>3.8895</v>
      </c>
      <c r="I884" s="1">
        <f ca="1">OFFSET('Raw Data'!$B884, 0, 4*(Modeled_Flow_Rates!I$2 - 1), 1, 1)</f>
        <v>8.9526000000000003</v>
      </c>
      <c r="J884" s="1">
        <f ca="1">OFFSET('Raw Data'!$B884, 0, 4*(Modeled_Flow_Rates!J$2 - 1), 1, 1)</f>
        <v>7.7893999999999997</v>
      </c>
      <c r="K884" s="1">
        <f ca="1">OFFSET('Raw Data'!$B884, 0, 4*(Modeled_Flow_Rates!K$2 - 1), 1, 1)</f>
        <v>11.961</v>
      </c>
      <c r="L884" s="1">
        <f ca="1">OFFSET('Raw Data'!$B884, 0, 4*(Modeled_Flow_Rates!L$2 - 1), 1, 1)</f>
        <v>7.9211999999999998</v>
      </c>
      <c r="N884" s="1">
        <f ca="1">OFFSET('Raw Data'!$B884, 0, 4*(Modeled_Flow_Rates!N$2 - 1), 1, 1)</f>
        <v>42.921999999999997</v>
      </c>
      <c r="O884" s="1">
        <f ca="1">OFFSET('Raw Data'!$B884, 0, 4*(Modeled_Flow_Rates!O$2 - 1), 1, 1)</f>
        <v>77.515000000000001</v>
      </c>
      <c r="P884" s="1">
        <f ca="1">OFFSET('Raw Data'!$B884, 0, 4*(Modeled_Flow_Rates!P$2 - 1), 1, 1)</f>
        <v>192.06</v>
      </c>
      <c r="Q884" s="1">
        <f ca="1">OFFSET('Raw Data'!$B884, 0, 4*(Modeled_Flow_Rates!Q$2 - 1), 1, 1)</f>
        <v>217.61</v>
      </c>
      <c r="R884" s="1">
        <f ca="1">OFFSET('Raw Data'!$B884, 0, 4*(Modeled_Flow_Rates!R$2 - 1), 1, 1)</f>
        <v>245.25</v>
      </c>
      <c r="S884" s="1">
        <f ca="1">OFFSET('Raw Data'!$B884, 0, 4*(Modeled_Flow_Rates!S$2 - 1), 1, 1)</f>
        <v>5.0010000000000003</v>
      </c>
      <c r="T884" s="1">
        <f ca="1">OFFSET('Raw Data'!$B884, 0, 4*(Modeled_Flow_Rates!T$2 - 1), 1, 1)</f>
        <v>9.9732000000000003</v>
      </c>
      <c r="U884" s="1">
        <f ca="1">OFFSET('Raw Data'!$B884, 0, 4*(Modeled_Flow_Rates!U$2 - 1), 1, 1)</f>
        <v>7.8270999999999997</v>
      </c>
      <c r="V884" s="1">
        <f ca="1">OFFSET('Raw Data'!$B884, 0, 4*(Modeled_Flow_Rates!V$2 - 1), 1, 1)</f>
        <v>11.885</v>
      </c>
      <c r="W884" s="1">
        <f ca="1">OFFSET('Raw Data'!$B884, 0, 4*(Modeled_Flow_Rates!W$2 - 1), 1, 1)</f>
        <v>7.3987999999999996</v>
      </c>
    </row>
    <row r="885" spans="1:23" x14ac:dyDescent="0.25">
      <c r="A885" s="1">
        <f>'Raw Data'!A885</f>
        <v>73.416700000000006</v>
      </c>
      <c r="B885">
        <f t="shared" si="13"/>
        <v>73</v>
      </c>
      <c r="C885" s="1">
        <f ca="1">OFFSET('Raw Data'!$B885, 0, 4*(Modeled_Flow_Rates!C$2 - 1), 1, 1)</f>
        <v>24.21</v>
      </c>
      <c r="D885" s="1">
        <f ca="1">OFFSET('Raw Data'!$B885, 0, 4*(Modeled_Flow_Rates!D$2 - 1), 1, 1)</f>
        <v>43.807000000000002</v>
      </c>
      <c r="E885" s="1">
        <f ca="1">OFFSET('Raw Data'!$B885, 0, 4*(Modeled_Flow_Rates!E$2 - 1), 1, 1)</f>
        <v>109.61</v>
      </c>
      <c r="F885" s="1">
        <f ca="1">OFFSET('Raw Data'!$B885, 0, 4*(Modeled_Flow_Rates!F$2 - 1), 1, 1)</f>
        <v>123.96</v>
      </c>
      <c r="G885" s="1">
        <f ca="1">OFFSET('Raw Data'!$B885, 0, 4*(Modeled_Flow_Rates!G$2 - 1), 1, 1)</f>
        <v>140.69</v>
      </c>
      <c r="H885" s="1">
        <f ca="1">OFFSET('Raw Data'!$B885, 0, 4*(Modeled_Flow_Rates!H$2 - 1), 1, 1)</f>
        <v>2.5560999999999998</v>
      </c>
      <c r="I885" s="1">
        <f ca="1">OFFSET('Raw Data'!$B885, 0, 4*(Modeled_Flow_Rates!I$2 - 1), 1, 1)</f>
        <v>5.4786999999999999</v>
      </c>
      <c r="J885" s="1">
        <f ca="1">OFFSET('Raw Data'!$B885, 0, 4*(Modeled_Flow_Rates!J$2 - 1), 1, 1)</f>
        <v>5.9245000000000001</v>
      </c>
      <c r="K885" s="1">
        <f ca="1">OFFSET('Raw Data'!$B885, 0, 4*(Modeled_Flow_Rates!K$2 - 1), 1, 1)</f>
        <v>8.3605</v>
      </c>
      <c r="L885" s="1">
        <f ca="1">OFFSET('Raw Data'!$B885, 0, 4*(Modeled_Flow_Rates!L$2 - 1), 1, 1)</f>
        <v>5.0735999999999999</v>
      </c>
      <c r="N885" s="1">
        <f ca="1">OFFSET('Raw Data'!$B885, 0, 4*(Modeled_Flow_Rates!N$2 - 1), 1, 1)</f>
        <v>24.21</v>
      </c>
      <c r="O885" s="1">
        <f ca="1">OFFSET('Raw Data'!$B885, 0, 4*(Modeled_Flow_Rates!O$2 - 1), 1, 1)</f>
        <v>43.807000000000002</v>
      </c>
      <c r="P885" s="1">
        <f ca="1">OFFSET('Raw Data'!$B885, 0, 4*(Modeled_Flow_Rates!P$2 - 1), 1, 1)</f>
        <v>110.22</v>
      </c>
      <c r="Q885" s="1">
        <f ca="1">OFFSET('Raw Data'!$B885, 0, 4*(Modeled_Flow_Rates!Q$2 - 1), 1, 1)</f>
        <v>124.56</v>
      </c>
      <c r="R885" s="1">
        <f ca="1">OFFSET('Raw Data'!$B885, 0, 4*(Modeled_Flow_Rates!R$2 - 1), 1, 1)</f>
        <v>140.71</v>
      </c>
      <c r="S885" s="1">
        <f ca="1">OFFSET('Raw Data'!$B885, 0, 4*(Modeled_Flow_Rates!S$2 - 1), 1, 1)</f>
        <v>2.7915000000000001</v>
      </c>
      <c r="T885" s="1">
        <f ca="1">OFFSET('Raw Data'!$B885, 0, 4*(Modeled_Flow_Rates!T$2 - 1), 1, 1)</f>
        <v>5.6231999999999998</v>
      </c>
      <c r="U885" s="1">
        <f ca="1">OFFSET('Raw Data'!$B885, 0, 4*(Modeled_Flow_Rates!U$2 - 1), 1, 1)</f>
        <v>6.5072999999999999</v>
      </c>
      <c r="V885" s="1">
        <f ca="1">OFFSET('Raw Data'!$B885, 0, 4*(Modeled_Flow_Rates!V$2 - 1), 1, 1)</f>
        <v>8.8291000000000004</v>
      </c>
      <c r="W885" s="1">
        <f ca="1">OFFSET('Raw Data'!$B885, 0, 4*(Modeled_Flow_Rates!W$2 - 1), 1, 1)</f>
        <v>4.7062999999999997</v>
      </c>
    </row>
    <row r="886" spans="1:23" x14ac:dyDescent="0.25">
      <c r="A886" s="1">
        <f>'Raw Data'!A886</f>
        <v>73.5</v>
      </c>
      <c r="B886">
        <f t="shared" si="13"/>
        <v>73</v>
      </c>
      <c r="C886" s="1">
        <f ca="1">OFFSET('Raw Data'!$B886, 0, 4*(Modeled_Flow_Rates!C$2 - 1), 1, 1)</f>
        <v>13.032999999999999</v>
      </c>
      <c r="D886" s="1">
        <f ca="1">OFFSET('Raw Data'!$B886, 0, 4*(Modeled_Flow_Rates!D$2 - 1), 1, 1)</f>
        <v>24.263999999999999</v>
      </c>
      <c r="E886" s="1">
        <f ca="1">OFFSET('Raw Data'!$B886, 0, 4*(Modeled_Flow_Rates!E$2 - 1), 1, 1)</f>
        <v>61.466999999999999</v>
      </c>
      <c r="F886" s="1">
        <f ca="1">OFFSET('Raw Data'!$B886, 0, 4*(Modeled_Flow_Rates!F$2 - 1), 1, 1)</f>
        <v>69.111000000000004</v>
      </c>
      <c r="G886" s="1">
        <f ca="1">OFFSET('Raw Data'!$B886, 0, 4*(Modeled_Flow_Rates!G$2 - 1), 1, 1)</f>
        <v>78.820999999999998</v>
      </c>
      <c r="H886" s="1">
        <f ca="1">OFFSET('Raw Data'!$B886, 0, 4*(Modeled_Flow_Rates!H$2 - 1), 1, 1)</f>
        <v>1.7524</v>
      </c>
      <c r="I886" s="1">
        <f ca="1">OFFSET('Raw Data'!$B886, 0, 4*(Modeled_Flow_Rates!I$2 - 1), 1, 1)</f>
        <v>3.3963999999999999</v>
      </c>
      <c r="J886" s="1">
        <f ca="1">OFFSET('Raw Data'!$B886, 0, 4*(Modeled_Flow_Rates!J$2 - 1), 1, 1)</f>
        <v>4.7663000000000002</v>
      </c>
      <c r="K886" s="1">
        <f ca="1">OFFSET('Raw Data'!$B886, 0, 4*(Modeled_Flow_Rates!K$2 - 1), 1, 1)</f>
        <v>6.1651999999999996</v>
      </c>
      <c r="L886" s="1">
        <f ca="1">OFFSET('Raw Data'!$B886, 0, 4*(Modeled_Flow_Rates!L$2 - 1), 1, 1)</f>
        <v>3.3028</v>
      </c>
      <c r="N886" s="1">
        <f ca="1">OFFSET('Raw Data'!$B886, 0, 4*(Modeled_Flow_Rates!N$2 - 1), 1, 1)</f>
        <v>13.032999999999999</v>
      </c>
      <c r="O886" s="1">
        <f ca="1">OFFSET('Raw Data'!$B886, 0, 4*(Modeled_Flow_Rates!O$2 - 1), 1, 1)</f>
        <v>24.263999999999999</v>
      </c>
      <c r="P886" s="1">
        <f ca="1">OFFSET('Raw Data'!$B886, 0, 4*(Modeled_Flow_Rates!P$2 - 1), 1, 1)</f>
        <v>61.173000000000002</v>
      </c>
      <c r="Q886" s="1">
        <f ca="1">OFFSET('Raw Data'!$B886, 0, 4*(Modeled_Flow_Rates!Q$2 - 1), 1, 1)</f>
        <v>68.801000000000002</v>
      </c>
      <c r="R886" s="1">
        <f ca="1">OFFSET('Raw Data'!$B886, 0, 4*(Modeled_Flow_Rates!R$2 - 1), 1, 1)</f>
        <v>77.878</v>
      </c>
      <c r="S886" s="1">
        <f ca="1">OFFSET('Raw Data'!$B886, 0, 4*(Modeled_Flow_Rates!S$2 - 1), 1, 1)</f>
        <v>1.4716</v>
      </c>
      <c r="T886" s="1">
        <f ca="1">OFFSET('Raw Data'!$B886, 0, 4*(Modeled_Flow_Rates!T$2 - 1), 1, 1)</f>
        <v>3.0247000000000002</v>
      </c>
      <c r="U886" s="1">
        <f ca="1">OFFSET('Raw Data'!$B886, 0, 4*(Modeled_Flow_Rates!U$2 - 1), 1, 1)</f>
        <v>4.9577</v>
      </c>
      <c r="V886" s="1">
        <f ca="1">OFFSET('Raw Data'!$B886, 0, 4*(Modeled_Flow_Rates!V$2 - 1), 1, 1)</f>
        <v>6.2423999999999999</v>
      </c>
      <c r="W886" s="1">
        <f ca="1">OFFSET('Raw Data'!$B886, 0, 4*(Modeled_Flow_Rates!W$2 - 1), 1, 1)</f>
        <v>2.8807999999999998</v>
      </c>
    </row>
    <row r="887" spans="1:23" x14ac:dyDescent="0.25">
      <c r="A887" s="1">
        <f>'Raw Data'!A887</f>
        <v>73.583299999999994</v>
      </c>
      <c r="B887">
        <f t="shared" si="13"/>
        <v>73</v>
      </c>
      <c r="C887" s="1">
        <f ca="1">OFFSET('Raw Data'!$B887, 0, 4*(Modeled_Flow_Rates!C$2 - 1), 1, 1)</f>
        <v>6.5391000000000004</v>
      </c>
      <c r="D887" s="1">
        <f ca="1">OFFSET('Raw Data'!$B887, 0, 4*(Modeled_Flow_Rates!D$2 - 1), 1, 1)</f>
        <v>12.945</v>
      </c>
      <c r="E887" s="1">
        <f ca="1">OFFSET('Raw Data'!$B887, 0, 4*(Modeled_Flow_Rates!E$2 - 1), 1, 1)</f>
        <v>33.53</v>
      </c>
      <c r="F887" s="1">
        <f ca="1">OFFSET('Raw Data'!$B887, 0, 4*(Modeled_Flow_Rates!F$2 - 1), 1, 1)</f>
        <v>37.277999999999999</v>
      </c>
      <c r="G887" s="1">
        <f ca="1">OFFSET('Raw Data'!$B887, 0, 4*(Modeled_Flow_Rates!G$2 - 1), 1, 1)</f>
        <v>42.904000000000003</v>
      </c>
      <c r="H887" s="1">
        <f ca="1">OFFSET('Raw Data'!$B887, 0, 4*(Modeled_Flow_Rates!H$2 - 1), 1, 1)</f>
        <v>1.2863</v>
      </c>
      <c r="I887" s="1">
        <f ca="1">OFFSET('Raw Data'!$B887, 0, 4*(Modeled_Flow_Rates!I$2 - 1), 1, 1)</f>
        <v>2.1835</v>
      </c>
      <c r="J887" s="1">
        <f ca="1">OFFSET('Raw Data'!$B887, 0, 4*(Modeled_Flow_Rates!J$2 - 1), 1, 1)</f>
        <v>4.0975000000000001</v>
      </c>
      <c r="K887" s="1">
        <f ca="1">OFFSET('Raw Data'!$B887, 0, 4*(Modeled_Flow_Rates!K$2 - 1), 1, 1)</f>
        <v>4.8898000000000001</v>
      </c>
      <c r="L887" s="1">
        <f ca="1">OFFSET('Raw Data'!$B887, 0, 4*(Modeled_Flow_Rates!L$2 - 1), 1, 1)</f>
        <v>2.2774000000000001</v>
      </c>
      <c r="N887" s="1">
        <f ca="1">OFFSET('Raw Data'!$B887, 0, 4*(Modeled_Flow_Rates!N$2 - 1), 1, 1)</f>
        <v>6.5391000000000004</v>
      </c>
      <c r="O887" s="1">
        <f ca="1">OFFSET('Raw Data'!$B887, 0, 4*(Modeled_Flow_Rates!O$2 - 1), 1, 1)</f>
        <v>12.945</v>
      </c>
      <c r="P887" s="1">
        <f ca="1">OFFSET('Raw Data'!$B887, 0, 4*(Modeled_Flow_Rates!P$2 - 1), 1, 1)</f>
        <v>32.792000000000002</v>
      </c>
      <c r="Q887" s="1">
        <f ca="1">OFFSET('Raw Data'!$B887, 0, 4*(Modeled_Flow_Rates!Q$2 - 1), 1, 1)</f>
        <v>36.524000000000001</v>
      </c>
      <c r="R887" s="1">
        <f ca="1">OFFSET('Raw Data'!$B887, 0, 4*(Modeled_Flow_Rates!R$2 - 1), 1, 1)</f>
        <v>41.512</v>
      </c>
      <c r="S887" s="1">
        <f ca="1">OFFSET('Raw Data'!$B887, 0, 4*(Modeled_Flow_Rates!S$2 - 1), 1, 1)</f>
        <v>0.70543</v>
      </c>
      <c r="T887" s="1">
        <f ca="1">OFFSET('Raw Data'!$B887, 0, 4*(Modeled_Flow_Rates!T$2 - 1), 1, 1)</f>
        <v>1.5135000000000001</v>
      </c>
      <c r="U887" s="1">
        <f ca="1">OFFSET('Raw Data'!$B887, 0, 4*(Modeled_Flow_Rates!U$2 - 1), 1, 1)</f>
        <v>4.1413000000000002</v>
      </c>
      <c r="V887" s="1">
        <f ca="1">OFFSET('Raw Data'!$B887, 0, 4*(Modeled_Flow_Rates!V$2 - 1), 1, 1)</f>
        <v>4.8216000000000001</v>
      </c>
      <c r="W887" s="1">
        <f ca="1">OFFSET('Raw Data'!$B887, 0, 4*(Modeled_Flow_Rates!W$2 - 1), 1, 1)</f>
        <v>1.8464</v>
      </c>
    </row>
    <row r="888" spans="1:23" x14ac:dyDescent="0.25">
      <c r="A888" s="1">
        <f>'Raw Data'!A888</f>
        <v>73.666700000000006</v>
      </c>
      <c r="B888">
        <f t="shared" si="13"/>
        <v>73</v>
      </c>
      <c r="C888" s="1">
        <f ca="1">OFFSET('Raw Data'!$B888, 0, 4*(Modeled_Flow_Rates!C$2 - 1), 1, 1)</f>
        <v>10.41</v>
      </c>
      <c r="D888" s="1">
        <f ca="1">OFFSET('Raw Data'!$B888, 0, 4*(Modeled_Flow_Rates!D$2 - 1), 1, 1)</f>
        <v>19.649000000000001</v>
      </c>
      <c r="E888" s="1">
        <f ca="1">OFFSET('Raw Data'!$B888, 0, 4*(Modeled_Flow_Rates!E$2 - 1), 1, 1)</f>
        <v>50.145000000000003</v>
      </c>
      <c r="F888" s="1">
        <f ca="1">OFFSET('Raw Data'!$B888, 0, 4*(Modeled_Flow_Rates!F$2 - 1), 1, 1)</f>
        <v>56.215000000000003</v>
      </c>
      <c r="G888" s="1">
        <f ca="1">OFFSET('Raw Data'!$B888, 0, 4*(Modeled_Flow_Rates!G$2 - 1), 1, 1)</f>
        <v>64.28</v>
      </c>
      <c r="H888" s="1">
        <f ca="1">OFFSET('Raw Data'!$B888, 0, 4*(Modeled_Flow_Rates!H$2 - 1), 1, 1)</f>
        <v>1.5654999999999999</v>
      </c>
      <c r="I888" s="1">
        <f ca="1">OFFSET('Raw Data'!$B888, 0, 4*(Modeled_Flow_Rates!I$2 - 1), 1, 1)</f>
        <v>2.9058000000000002</v>
      </c>
      <c r="J888" s="1">
        <f ca="1">OFFSET('Raw Data'!$B888, 0, 4*(Modeled_Flow_Rates!J$2 - 1), 1, 1)</f>
        <v>4.5044000000000004</v>
      </c>
      <c r="K888" s="1">
        <f ca="1">OFFSET('Raw Data'!$B888, 0, 4*(Modeled_Flow_Rates!K$2 - 1), 1, 1)</f>
        <v>5.6553000000000004</v>
      </c>
      <c r="L888" s="1">
        <f ca="1">OFFSET('Raw Data'!$B888, 0, 4*(Modeled_Flow_Rates!L$2 - 1), 1, 1)</f>
        <v>2.8982999999999999</v>
      </c>
      <c r="N888" s="1">
        <f ca="1">OFFSET('Raw Data'!$B888, 0, 4*(Modeled_Flow_Rates!N$2 - 1), 1, 1)</f>
        <v>10.41</v>
      </c>
      <c r="O888" s="1">
        <f ca="1">OFFSET('Raw Data'!$B888, 0, 4*(Modeled_Flow_Rates!O$2 - 1), 1, 1)</f>
        <v>19.649000000000001</v>
      </c>
      <c r="P888" s="1">
        <f ca="1">OFFSET('Raw Data'!$B888, 0, 4*(Modeled_Flow_Rates!P$2 - 1), 1, 1)</f>
        <v>50.048999999999999</v>
      </c>
      <c r="Q888" s="1">
        <f ca="1">OFFSET('Raw Data'!$B888, 0, 4*(Modeled_Flow_Rates!Q$2 - 1), 1, 1)</f>
        <v>56.103999999999999</v>
      </c>
      <c r="R888" s="1">
        <f ca="1">OFFSET('Raw Data'!$B888, 0, 4*(Modeled_Flow_Rates!R$2 - 1), 1, 1)</f>
        <v>63.637999999999998</v>
      </c>
      <c r="S888" s="1">
        <f ca="1">OFFSET('Raw Data'!$B888, 0, 4*(Modeled_Flow_Rates!S$2 - 1), 1, 1)</f>
        <v>1.1625000000000001</v>
      </c>
      <c r="T888" s="1">
        <f ca="1">OFFSET('Raw Data'!$B888, 0, 4*(Modeled_Flow_Rates!T$2 - 1), 1, 1)</f>
        <v>2.4138000000000002</v>
      </c>
      <c r="U888" s="1">
        <f ca="1">OFFSET('Raw Data'!$B888, 0, 4*(Modeled_Flow_Rates!U$2 - 1), 1, 1)</f>
        <v>5.0125999999999999</v>
      </c>
      <c r="V888" s="1">
        <f ca="1">OFFSET('Raw Data'!$B888, 0, 4*(Modeled_Flow_Rates!V$2 - 1), 1, 1)</f>
        <v>6.0518000000000001</v>
      </c>
      <c r="W888" s="1">
        <f ca="1">OFFSET('Raw Data'!$B888, 0, 4*(Modeled_Flow_Rates!W$2 - 1), 1, 1)</f>
        <v>2.5739000000000001</v>
      </c>
    </row>
    <row r="889" spans="1:23" x14ac:dyDescent="0.25">
      <c r="A889" s="1">
        <f>'Raw Data'!A889</f>
        <v>73.75</v>
      </c>
      <c r="B889">
        <f t="shared" si="13"/>
        <v>73</v>
      </c>
      <c r="C889" s="1">
        <f ca="1">OFFSET('Raw Data'!$B889, 0, 4*(Modeled_Flow_Rates!C$2 - 1), 1, 1)</f>
        <v>10.552</v>
      </c>
      <c r="D889" s="1">
        <f ca="1">OFFSET('Raw Data'!$B889, 0, 4*(Modeled_Flow_Rates!D$2 - 1), 1, 1)</f>
        <v>20.077000000000002</v>
      </c>
      <c r="E889" s="1">
        <f ca="1">OFFSET('Raw Data'!$B889, 0, 4*(Modeled_Flow_Rates!E$2 - 1), 1, 1)</f>
        <v>50.868000000000002</v>
      </c>
      <c r="F889" s="1">
        <f ca="1">OFFSET('Raw Data'!$B889, 0, 4*(Modeled_Flow_Rates!F$2 - 1), 1, 1)</f>
        <v>57.024000000000001</v>
      </c>
      <c r="G889" s="1">
        <f ca="1">OFFSET('Raw Data'!$B889, 0, 4*(Modeled_Flow_Rates!G$2 - 1), 1, 1)</f>
        <v>65.078999999999994</v>
      </c>
      <c r="H889" s="1">
        <f ca="1">OFFSET('Raw Data'!$B889, 0, 4*(Modeled_Flow_Rates!H$2 - 1), 1, 1)</f>
        <v>1.5649</v>
      </c>
      <c r="I889" s="1">
        <f ca="1">OFFSET('Raw Data'!$B889, 0, 4*(Modeled_Flow_Rates!I$2 - 1), 1, 1)</f>
        <v>2.9243999999999999</v>
      </c>
      <c r="J889" s="1">
        <f ca="1">OFFSET('Raw Data'!$B889, 0, 4*(Modeled_Flow_Rates!J$2 - 1), 1, 1)</f>
        <v>4.4546999999999999</v>
      </c>
      <c r="K889" s="1">
        <f ca="1">OFFSET('Raw Data'!$B889, 0, 4*(Modeled_Flow_Rates!K$2 - 1), 1, 1)</f>
        <v>5.6224999999999996</v>
      </c>
      <c r="L889" s="1">
        <f ca="1">OFFSET('Raw Data'!$B889, 0, 4*(Modeled_Flow_Rates!L$2 - 1), 1, 1)</f>
        <v>2.8148</v>
      </c>
      <c r="N889" s="1">
        <f ca="1">OFFSET('Raw Data'!$B889, 0, 4*(Modeled_Flow_Rates!N$2 - 1), 1, 1)</f>
        <v>10.552</v>
      </c>
      <c r="O889" s="1">
        <f ca="1">OFFSET('Raw Data'!$B889, 0, 4*(Modeled_Flow_Rates!O$2 - 1), 1, 1)</f>
        <v>20.077000000000002</v>
      </c>
      <c r="P889" s="1">
        <f ca="1">OFFSET('Raw Data'!$B889, 0, 4*(Modeled_Flow_Rates!P$2 - 1), 1, 1)</f>
        <v>50.317999999999998</v>
      </c>
      <c r="Q889" s="1">
        <f ca="1">OFFSET('Raw Data'!$B889, 0, 4*(Modeled_Flow_Rates!Q$2 - 1), 1, 1)</f>
        <v>56.457000000000001</v>
      </c>
      <c r="R889" s="1">
        <f ca="1">OFFSET('Raw Data'!$B889, 0, 4*(Modeled_Flow_Rates!R$2 - 1), 1, 1)</f>
        <v>63.93</v>
      </c>
      <c r="S889" s="1">
        <f ca="1">OFFSET('Raw Data'!$B889, 0, 4*(Modeled_Flow_Rates!S$2 - 1), 1, 1)</f>
        <v>1.1788000000000001</v>
      </c>
      <c r="T889" s="1">
        <f ca="1">OFFSET('Raw Data'!$B889, 0, 4*(Modeled_Flow_Rates!T$2 - 1), 1, 1)</f>
        <v>2.4478</v>
      </c>
      <c r="U889" s="1">
        <f ca="1">OFFSET('Raw Data'!$B889, 0, 4*(Modeled_Flow_Rates!U$2 - 1), 1, 1)</f>
        <v>4.4942000000000002</v>
      </c>
      <c r="V889" s="1">
        <f ca="1">OFFSET('Raw Data'!$B889, 0, 4*(Modeled_Flow_Rates!V$2 - 1), 1, 1)</f>
        <v>5.5484999999999998</v>
      </c>
      <c r="W889" s="1">
        <f ca="1">OFFSET('Raw Data'!$B889, 0, 4*(Modeled_Flow_Rates!W$2 - 1), 1, 1)</f>
        <v>2.4419</v>
      </c>
    </row>
    <row r="890" spans="1:23" x14ac:dyDescent="0.25">
      <c r="A890" s="1">
        <f>'Raw Data'!A890</f>
        <v>73.833299999999994</v>
      </c>
      <c r="B890">
        <f t="shared" si="13"/>
        <v>73</v>
      </c>
      <c r="C890" s="1">
        <f ca="1">OFFSET('Raw Data'!$B890, 0, 4*(Modeled_Flow_Rates!C$2 - 1), 1, 1)</f>
        <v>6.9794999999999998</v>
      </c>
      <c r="D890" s="1">
        <f ca="1">OFFSET('Raw Data'!$B890, 0, 4*(Modeled_Flow_Rates!D$2 - 1), 1, 1)</f>
        <v>13.661</v>
      </c>
      <c r="E890" s="1">
        <f ca="1">OFFSET('Raw Data'!$B890, 0, 4*(Modeled_Flow_Rates!E$2 - 1), 1, 1)</f>
        <v>35.234999999999999</v>
      </c>
      <c r="F890" s="1">
        <f ca="1">OFFSET('Raw Data'!$B890, 0, 4*(Modeled_Flow_Rates!F$2 - 1), 1, 1)</f>
        <v>39.247999999999998</v>
      </c>
      <c r="G890" s="1">
        <f ca="1">OFFSET('Raw Data'!$B890, 0, 4*(Modeled_Flow_Rates!G$2 - 1), 1, 1)</f>
        <v>44.953000000000003</v>
      </c>
      <c r="H890" s="1">
        <f ca="1">OFFSET('Raw Data'!$B890, 0, 4*(Modeled_Flow_Rates!H$2 - 1), 1, 1)</f>
        <v>1.2971999999999999</v>
      </c>
      <c r="I890" s="1">
        <f ca="1">OFFSET('Raw Data'!$B890, 0, 4*(Modeled_Flow_Rates!I$2 - 1), 1, 1)</f>
        <v>2.2486999999999999</v>
      </c>
      <c r="J890" s="1">
        <f ca="1">OFFSET('Raw Data'!$B890, 0, 4*(Modeled_Flow_Rates!J$2 - 1), 1, 1)</f>
        <v>4.0185000000000004</v>
      </c>
      <c r="K890" s="1">
        <f ca="1">OFFSET('Raw Data'!$B890, 0, 4*(Modeled_Flow_Rates!K$2 - 1), 1, 1)</f>
        <v>4.8558000000000003</v>
      </c>
      <c r="L890" s="1">
        <f ca="1">OFFSET('Raw Data'!$B890, 0, 4*(Modeled_Flow_Rates!L$2 - 1), 1, 1)</f>
        <v>2.1417000000000002</v>
      </c>
      <c r="N890" s="1">
        <f ca="1">OFFSET('Raw Data'!$B890, 0, 4*(Modeled_Flow_Rates!N$2 - 1), 1, 1)</f>
        <v>6.9794999999999998</v>
      </c>
      <c r="O890" s="1">
        <f ca="1">OFFSET('Raw Data'!$B890, 0, 4*(Modeled_Flow_Rates!O$2 - 1), 1, 1)</f>
        <v>13.661</v>
      </c>
      <c r="P890" s="1">
        <f ca="1">OFFSET('Raw Data'!$B890, 0, 4*(Modeled_Flow_Rates!P$2 - 1), 1, 1)</f>
        <v>34.024999999999999</v>
      </c>
      <c r="Q890" s="1">
        <f ca="1">OFFSET('Raw Data'!$B890, 0, 4*(Modeled_Flow_Rates!Q$2 - 1), 1, 1)</f>
        <v>38.021999999999998</v>
      </c>
      <c r="R890" s="1">
        <f ca="1">OFFSET('Raw Data'!$B890, 0, 4*(Modeled_Flow_Rates!R$2 - 1), 1, 1)</f>
        <v>43.106000000000002</v>
      </c>
      <c r="S890" s="1">
        <f ca="1">OFFSET('Raw Data'!$B890, 0, 4*(Modeled_Flow_Rates!S$2 - 1), 1, 1)</f>
        <v>0.75683</v>
      </c>
      <c r="T890" s="1">
        <f ca="1">OFFSET('Raw Data'!$B890, 0, 4*(Modeled_Flow_Rates!T$2 - 1), 1, 1)</f>
        <v>1.6174999999999999</v>
      </c>
      <c r="U890" s="1">
        <f ca="1">OFFSET('Raw Data'!$B890, 0, 4*(Modeled_Flow_Rates!U$2 - 1), 1, 1)</f>
        <v>3.5539000000000001</v>
      </c>
      <c r="V890" s="1">
        <f ca="1">OFFSET('Raw Data'!$B890, 0, 4*(Modeled_Flow_Rates!V$2 - 1), 1, 1)</f>
        <v>4.2770999999999999</v>
      </c>
      <c r="W890" s="1">
        <f ca="1">OFFSET('Raw Data'!$B890, 0, 4*(Modeled_Flow_Rates!W$2 - 1), 1, 1)</f>
        <v>1.7311000000000001</v>
      </c>
    </row>
    <row r="891" spans="1:23" x14ac:dyDescent="0.25">
      <c r="A891" s="1">
        <f>'Raw Data'!A891</f>
        <v>73.916700000000006</v>
      </c>
      <c r="B891">
        <f t="shared" si="13"/>
        <v>73</v>
      </c>
      <c r="C891" s="1">
        <f ca="1">OFFSET('Raw Data'!$B891, 0, 4*(Modeled_Flow_Rates!C$2 - 1), 1, 1)</f>
        <v>3.4794</v>
      </c>
      <c r="D891" s="1">
        <f ca="1">OFFSET('Raw Data'!$B891, 0, 4*(Modeled_Flow_Rates!D$2 - 1), 1, 1)</f>
        <v>7.3596000000000004</v>
      </c>
      <c r="E891" s="1">
        <f ca="1">OFFSET('Raw Data'!$B891, 0, 4*(Modeled_Flow_Rates!E$2 - 1), 1, 1)</f>
        <v>19.951000000000001</v>
      </c>
      <c r="F891" s="1">
        <f ca="1">OFFSET('Raw Data'!$B891, 0, 4*(Modeled_Flow_Rates!F$2 - 1), 1, 1)</f>
        <v>21.864000000000001</v>
      </c>
      <c r="G891" s="1">
        <f ca="1">OFFSET('Raw Data'!$B891, 0, 4*(Modeled_Flow_Rates!G$2 - 1), 1, 1)</f>
        <v>25.332000000000001</v>
      </c>
      <c r="H891" s="1">
        <f ca="1">OFFSET('Raw Data'!$B891, 0, 4*(Modeled_Flow_Rates!H$2 - 1), 1, 1)</f>
        <v>1.0418000000000001</v>
      </c>
      <c r="I891" s="1">
        <f ca="1">OFFSET('Raw Data'!$B891, 0, 4*(Modeled_Flow_Rates!I$2 - 1), 1, 1)</f>
        <v>1.5925</v>
      </c>
      <c r="J891" s="1">
        <f ca="1">OFFSET('Raw Data'!$B891, 0, 4*(Modeled_Flow_Rates!J$2 - 1), 1, 1)</f>
        <v>3.6335000000000002</v>
      </c>
      <c r="K891" s="1">
        <f ca="1">OFFSET('Raw Data'!$B891, 0, 4*(Modeled_Flow_Rates!K$2 - 1), 1, 1)</f>
        <v>4.1456</v>
      </c>
      <c r="L891" s="1">
        <f ca="1">OFFSET('Raw Data'!$B891, 0, 4*(Modeled_Flow_Rates!L$2 - 1), 1, 1)</f>
        <v>1.5495000000000001</v>
      </c>
      <c r="N891" s="1">
        <f ca="1">OFFSET('Raw Data'!$B891, 0, 4*(Modeled_Flow_Rates!N$2 - 1), 1, 1)</f>
        <v>3.4794</v>
      </c>
      <c r="O891" s="1">
        <f ca="1">OFFSET('Raw Data'!$B891, 0, 4*(Modeled_Flow_Rates!O$2 - 1), 1, 1)</f>
        <v>7.3596000000000004</v>
      </c>
      <c r="P891" s="1">
        <f ca="1">OFFSET('Raw Data'!$B891, 0, 4*(Modeled_Flow_Rates!P$2 - 1), 1, 1)</f>
        <v>18.521000000000001</v>
      </c>
      <c r="Q891" s="1">
        <f ca="1">OFFSET('Raw Data'!$B891, 0, 4*(Modeled_Flow_Rates!Q$2 - 1), 1, 1)</f>
        <v>20.417999999999999</v>
      </c>
      <c r="R891" s="1">
        <f ca="1">OFFSET('Raw Data'!$B891, 0, 4*(Modeled_Flow_Rates!R$2 - 1), 1, 1)</f>
        <v>23.297999999999998</v>
      </c>
      <c r="S891" s="1">
        <f ca="1">OFFSET('Raw Data'!$B891, 0, 4*(Modeled_Flow_Rates!S$2 - 1), 1, 1)</f>
        <v>0.34360000000000002</v>
      </c>
      <c r="T891" s="1">
        <f ca="1">OFFSET('Raw Data'!$B891, 0, 4*(Modeled_Flow_Rates!T$2 - 1), 1, 1)</f>
        <v>0.80364999999999998</v>
      </c>
      <c r="U891" s="1">
        <f ca="1">OFFSET('Raw Data'!$B891, 0, 4*(Modeled_Flow_Rates!U$2 - 1), 1, 1)</f>
        <v>3.1065</v>
      </c>
      <c r="V891" s="1">
        <f ca="1">OFFSET('Raw Data'!$B891, 0, 4*(Modeled_Flow_Rates!V$2 - 1), 1, 1)</f>
        <v>3.5049999999999999</v>
      </c>
      <c r="W891" s="1">
        <f ca="1">OFFSET('Raw Data'!$B891, 0, 4*(Modeled_Flow_Rates!W$2 - 1), 1, 1)</f>
        <v>1.1707000000000001</v>
      </c>
    </row>
    <row r="892" spans="1:23" x14ac:dyDescent="0.25">
      <c r="A892" s="1">
        <f>'Raw Data'!A892</f>
        <v>74</v>
      </c>
      <c r="B892">
        <f t="shared" si="13"/>
        <v>74</v>
      </c>
      <c r="C892" s="1">
        <f ca="1">OFFSET('Raw Data'!$B892, 0, 4*(Modeled_Flow_Rates!C$2 - 1), 1, 1)</f>
        <v>1.8081</v>
      </c>
      <c r="D892" s="1">
        <f ca="1">OFFSET('Raw Data'!$B892, 0, 4*(Modeled_Flow_Rates!D$2 - 1), 1, 1)</f>
        <v>3.9056000000000002</v>
      </c>
      <c r="E892" s="1">
        <f ca="1">OFFSET('Raw Data'!$B892, 0, 4*(Modeled_Flow_Rates!E$2 - 1), 1, 1)</f>
        <v>12.205</v>
      </c>
      <c r="F892" s="1">
        <f ca="1">OFFSET('Raw Data'!$B892, 0, 4*(Modeled_Flow_Rates!F$2 - 1), 1, 1)</f>
        <v>13.114000000000001</v>
      </c>
      <c r="G892" s="1">
        <f ca="1">OFFSET('Raw Data'!$B892, 0, 4*(Modeled_Flow_Rates!G$2 - 1), 1, 1)</f>
        <v>15.512</v>
      </c>
      <c r="H892" s="1">
        <f ca="1">OFFSET('Raw Data'!$B892, 0, 4*(Modeled_Flow_Rates!H$2 - 1), 1, 1)</f>
        <v>0.92218999999999995</v>
      </c>
      <c r="I892" s="1">
        <f ca="1">OFFSET('Raw Data'!$B892, 0, 4*(Modeled_Flow_Rates!I$2 - 1), 1, 1)</f>
        <v>1.2735000000000001</v>
      </c>
      <c r="J892" s="1">
        <f ca="1">OFFSET('Raw Data'!$B892, 0, 4*(Modeled_Flow_Rates!J$2 - 1), 1, 1)</f>
        <v>3.4615</v>
      </c>
      <c r="K892" s="1">
        <f ca="1">OFFSET('Raw Data'!$B892, 0, 4*(Modeled_Flow_Rates!K$2 - 1), 1, 1)</f>
        <v>3.8090999999999999</v>
      </c>
      <c r="L892" s="1">
        <f ca="1">OFFSET('Raw Data'!$B892, 0, 4*(Modeled_Flow_Rates!L$2 - 1), 1, 1)</f>
        <v>1.2821</v>
      </c>
      <c r="N892" s="1">
        <f ca="1">OFFSET('Raw Data'!$B892, 0, 4*(Modeled_Flow_Rates!N$2 - 1), 1, 1)</f>
        <v>1.8081</v>
      </c>
      <c r="O892" s="1">
        <f ca="1">OFFSET('Raw Data'!$B892, 0, 4*(Modeled_Flow_Rates!O$2 - 1), 1, 1)</f>
        <v>3.9056000000000002</v>
      </c>
      <c r="P892" s="1">
        <f ca="1">OFFSET('Raw Data'!$B892, 0, 4*(Modeled_Flow_Rates!P$2 - 1), 1, 1)</f>
        <v>10.513999999999999</v>
      </c>
      <c r="Q892" s="1">
        <f ca="1">OFFSET('Raw Data'!$B892, 0, 4*(Modeled_Flow_Rates!Q$2 - 1), 1, 1)</f>
        <v>11.407999999999999</v>
      </c>
      <c r="R892" s="1">
        <f ca="1">OFFSET('Raw Data'!$B892, 0, 4*(Modeled_Flow_Rates!R$2 - 1), 1, 1)</f>
        <v>13.186999999999999</v>
      </c>
      <c r="S892" s="1">
        <f ca="1">OFFSET('Raw Data'!$B892, 0, 4*(Modeled_Flow_Rates!S$2 - 1), 1, 1)</f>
        <v>0.14732999999999999</v>
      </c>
      <c r="T892" s="1">
        <f ca="1">OFFSET('Raw Data'!$B892, 0, 4*(Modeled_Flow_Rates!T$2 - 1), 1, 1)</f>
        <v>0.41204000000000002</v>
      </c>
      <c r="U892" s="1">
        <f ca="1">OFFSET('Raw Data'!$B892, 0, 4*(Modeled_Flow_Rates!U$2 - 1), 1, 1)</f>
        <v>2.7416</v>
      </c>
      <c r="V892" s="1">
        <f ca="1">OFFSET('Raw Data'!$B892, 0, 4*(Modeled_Flow_Rates!V$2 - 1), 1, 1)</f>
        <v>2.9803999999999999</v>
      </c>
      <c r="W892" s="1">
        <f ca="1">OFFSET('Raw Data'!$B892, 0, 4*(Modeled_Flow_Rates!W$2 - 1), 1, 1)</f>
        <v>0.86355999999999999</v>
      </c>
    </row>
    <row r="893" spans="1:23" x14ac:dyDescent="0.25">
      <c r="A893" s="1">
        <f>'Raw Data'!A893</f>
        <v>74.083299999999994</v>
      </c>
      <c r="B893">
        <f t="shared" si="13"/>
        <v>74</v>
      </c>
      <c r="C893" s="1">
        <f ca="1">OFFSET('Raw Data'!$B893, 0, 4*(Modeled_Flow_Rates!C$2 - 1), 1, 1)</f>
        <v>1.3354999999999999</v>
      </c>
      <c r="D893" s="1">
        <f ca="1">OFFSET('Raw Data'!$B893, 0, 4*(Modeled_Flow_Rates!D$2 - 1), 1, 1)</f>
        <v>2.9990999999999999</v>
      </c>
      <c r="E893" s="1">
        <f ca="1">OFFSET('Raw Data'!$B893, 0, 4*(Modeled_Flow_Rates!E$2 - 1), 1, 1)</f>
        <v>10.058</v>
      </c>
      <c r="F893" s="1">
        <f ca="1">OFFSET('Raw Data'!$B893, 0, 4*(Modeled_Flow_Rates!F$2 - 1), 1, 1)</f>
        <v>10.682</v>
      </c>
      <c r="G893" s="1">
        <f ca="1">OFFSET('Raw Data'!$B893, 0, 4*(Modeled_Flow_Rates!G$2 - 1), 1, 1)</f>
        <v>12.747999999999999</v>
      </c>
      <c r="H893" s="1">
        <f ca="1">OFFSET('Raw Data'!$B893, 0, 4*(Modeled_Flow_Rates!H$2 - 1), 1, 1)</f>
        <v>0.88943000000000005</v>
      </c>
      <c r="I893" s="1">
        <f ca="1">OFFSET('Raw Data'!$B893, 0, 4*(Modeled_Flow_Rates!I$2 - 1), 1, 1)</f>
        <v>1.1718999999999999</v>
      </c>
      <c r="J893" s="1">
        <f ca="1">OFFSET('Raw Data'!$B893, 0, 4*(Modeled_Flow_Rates!J$2 - 1), 1, 1)</f>
        <v>3.4127000000000001</v>
      </c>
      <c r="K893" s="1">
        <f ca="1">OFFSET('Raw Data'!$B893, 0, 4*(Modeled_Flow_Rates!K$2 - 1), 1, 1)</f>
        <v>3.6993999999999998</v>
      </c>
      <c r="L893" s="1">
        <f ca="1">OFFSET('Raw Data'!$B893, 0, 4*(Modeled_Flow_Rates!L$2 - 1), 1, 1)</f>
        <v>1.2062999999999999</v>
      </c>
      <c r="N893" s="1">
        <f ca="1">OFFSET('Raw Data'!$B893, 0, 4*(Modeled_Flow_Rates!N$2 - 1), 1, 1)</f>
        <v>1.3354999999999999</v>
      </c>
      <c r="O893" s="1">
        <f ca="1">OFFSET('Raw Data'!$B893, 0, 4*(Modeled_Flow_Rates!O$2 - 1), 1, 1)</f>
        <v>2.9990999999999999</v>
      </c>
      <c r="P893" s="1">
        <f ca="1">OFFSET('Raw Data'!$B893, 0, 4*(Modeled_Flow_Rates!P$2 - 1), 1, 1)</f>
        <v>8.1877999999999993</v>
      </c>
      <c r="Q893" s="1">
        <f ca="1">OFFSET('Raw Data'!$B893, 0, 4*(Modeled_Flow_Rates!Q$2 - 1), 1, 1)</f>
        <v>8.7974999999999994</v>
      </c>
      <c r="R893" s="1">
        <f ca="1">OFFSET('Raw Data'!$B893, 0, 4*(Modeled_Flow_Rates!R$2 - 1), 1, 1)</f>
        <v>10.222</v>
      </c>
      <c r="S893" s="1">
        <f ca="1">OFFSET('Raw Data'!$B893, 0, 4*(Modeled_Flow_Rates!S$2 - 1), 1, 1)</f>
        <v>9.3841999999999995E-2</v>
      </c>
      <c r="T893" s="1">
        <f ca="1">OFFSET('Raw Data'!$B893, 0, 4*(Modeled_Flow_Rates!T$2 - 1), 1, 1)</f>
        <v>0.29651</v>
      </c>
      <c r="U893" s="1">
        <f ca="1">OFFSET('Raw Data'!$B893, 0, 4*(Modeled_Flow_Rates!U$2 - 1), 1, 1)</f>
        <v>2.5179999999999998</v>
      </c>
      <c r="V893" s="1">
        <f ca="1">OFFSET('Raw Data'!$B893, 0, 4*(Modeled_Flow_Rates!V$2 - 1), 1, 1)</f>
        <v>2.7044000000000001</v>
      </c>
      <c r="W893" s="1">
        <f ca="1">OFFSET('Raw Data'!$B893, 0, 4*(Modeled_Flow_Rates!W$2 - 1), 1, 1)</f>
        <v>0.74992000000000003</v>
      </c>
    </row>
    <row r="894" spans="1:23" x14ac:dyDescent="0.25">
      <c r="A894" s="1">
        <f>'Raw Data'!A894</f>
        <v>74.166700000000006</v>
      </c>
      <c r="B894">
        <f t="shared" si="13"/>
        <v>74</v>
      </c>
      <c r="C894" s="1">
        <f ca="1">OFFSET('Raw Data'!$B894, 0, 4*(Modeled_Flow_Rates!C$2 - 1), 1, 1)</f>
        <v>5.0343999999999998</v>
      </c>
      <c r="D894" s="1">
        <f ca="1">OFFSET('Raw Data'!$B894, 0, 4*(Modeled_Flow_Rates!D$2 - 1), 1, 1)</f>
        <v>9.5025999999999993</v>
      </c>
      <c r="E894" s="1">
        <f ca="1">OFFSET('Raw Data'!$B894, 0, 4*(Modeled_Flow_Rates!E$2 - 1), 1, 1)</f>
        <v>26.048999999999999</v>
      </c>
      <c r="F894" s="1">
        <f ca="1">OFFSET('Raw Data'!$B894, 0, 4*(Modeled_Flow_Rates!F$2 - 1), 1, 1)</f>
        <v>28.893000000000001</v>
      </c>
      <c r="G894" s="1">
        <f ca="1">OFFSET('Raw Data'!$B894, 0, 4*(Modeled_Flow_Rates!G$2 - 1), 1, 1)</f>
        <v>33.313000000000002</v>
      </c>
      <c r="H894" s="1">
        <f ca="1">OFFSET('Raw Data'!$B894, 0, 4*(Modeled_Flow_Rates!H$2 - 1), 1, 1)</f>
        <v>1.1552</v>
      </c>
      <c r="I894" s="1">
        <f ca="1">OFFSET('Raw Data'!$B894, 0, 4*(Modeled_Flow_Rates!I$2 - 1), 1, 1)</f>
        <v>1.8707</v>
      </c>
      <c r="J894" s="1">
        <f ca="1">OFFSET('Raw Data'!$B894, 0, 4*(Modeled_Flow_Rates!J$2 - 1), 1, 1)</f>
        <v>3.7976000000000001</v>
      </c>
      <c r="K894" s="1">
        <f ca="1">OFFSET('Raw Data'!$B894, 0, 4*(Modeled_Flow_Rates!K$2 - 1), 1, 1)</f>
        <v>4.4382999999999999</v>
      </c>
      <c r="L894" s="1">
        <f ca="1">OFFSET('Raw Data'!$B894, 0, 4*(Modeled_Flow_Rates!L$2 - 1), 1, 1)</f>
        <v>1.802</v>
      </c>
      <c r="N894" s="1">
        <f ca="1">OFFSET('Raw Data'!$B894, 0, 4*(Modeled_Flow_Rates!N$2 - 1), 1, 1)</f>
        <v>5.0343999999999998</v>
      </c>
      <c r="O894" s="1">
        <f ca="1">OFFSET('Raw Data'!$B894, 0, 4*(Modeled_Flow_Rates!O$2 - 1), 1, 1)</f>
        <v>9.5025999999999993</v>
      </c>
      <c r="P894" s="1">
        <f ca="1">OFFSET('Raw Data'!$B894, 0, 4*(Modeled_Flow_Rates!P$2 - 1), 1, 1)</f>
        <v>24.207999999999998</v>
      </c>
      <c r="Q894" s="1">
        <f ca="1">OFFSET('Raw Data'!$B894, 0, 4*(Modeled_Flow_Rates!Q$2 - 1), 1, 1)</f>
        <v>27.036999999999999</v>
      </c>
      <c r="R894" s="1">
        <f ca="1">OFFSET('Raw Data'!$B894, 0, 4*(Modeled_Flow_Rates!R$2 - 1), 1, 1)</f>
        <v>30.736000000000001</v>
      </c>
      <c r="S894" s="1">
        <f ca="1">OFFSET('Raw Data'!$B894, 0, 4*(Modeled_Flow_Rates!S$2 - 1), 1, 1)</f>
        <v>0.52925999999999995</v>
      </c>
      <c r="T894" s="1">
        <f ca="1">OFFSET('Raw Data'!$B894, 0, 4*(Modeled_Flow_Rates!T$2 - 1), 1, 1)</f>
        <v>1.1605000000000001</v>
      </c>
      <c r="U894" s="1">
        <f ca="1">OFFSET('Raw Data'!$B894, 0, 4*(Modeled_Flow_Rates!U$2 - 1), 1, 1)</f>
        <v>2.7730999999999999</v>
      </c>
      <c r="V894" s="1">
        <f ca="1">OFFSET('Raw Data'!$B894, 0, 4*(Modeled_Flow_Rates!V$2 - 1), 1, 1)</f>
        <v>3.3079999999999998</v>
      </c>
      <c r="W894" s="1">
        <f ca="1">OFFSET('Raw Data'!$B894, 0, 4*(Modeled_Flow_Rates!W$2 - 1), 1, 1)</f>
        <v>1.2755000000000001</v>
      </c>
    </row>
    <row r="895" spans="1:23" x14ac:dyDescent="0.25">
      <c r="A895" s="1">
        <f>'Raw Data'!A895</f>
        <v>74.25</v>
      </c>
      <c r="B895">
        <f t="shared" si="13"/>
        <v>74</v>
      </c>
      <c r="C895" s="1">
        <f ca="1">OFFSET('Raw Data'!$B895, 0, 4*(Modeled_Flow_Rates!C$2 - 1), 1, 1)</f>
        <v>39.389000000000003</v>
      </c>
      <c r="D895" s="1">
        <f ca="1">OFFSET('Raw Data'!$B895, 0, 4*(Modeled_Flow_Rates!D$2 - 1), 1, 1)</f>
        <v>71.286000000000001</v>
      </c>
      <c r="E895" s="1">
        <f ca="1">OFFSET('Raw Data'!$B895, 0, 4*(Modeled_Flow_Rates!E$2 - 1), 1, 1)</f>
        <v>175.75</v>
      </c>
      <c r="F895" s="1">
        <f ca="1">OFFSET('Raw Data'!$B895, 0, 4*(Modeled_Flow_Rates!F$2 - 1), 1, 1)</f>
        <v>199.21</v>
      </c>
      <c r="G895" s="1">
        <f ca="1">OFFSET('Raw Data'!$B895, 0, 4*(Modeled_Flow_Rates!G$2 - 1), 1, 1)</f>
        <v>225.23</v>
      </c>
      <c r="H895" s="1">
        <f ca="1">OFFSET('Raw Data'!$B895, 0, 4*(Modeled_Flow_Rates!H$2 - 1), 1, 1)</f>
        <v>3.6230000000000002</v>
      </c>
      <c r="I895" s="1">
        <f ca="1">OFFSET('Raw Data'!$B895, 0, 4*(Modeled_Flow_Rates!I$2 - 1), 1, 1)</f>
        <v>8.2812999999999999</v>
      </c>
      <c r="J895" s="1">
        <f ca="1">OFFSET('Raw Data'!$B895, 0, 4*(Modeled_Flow_Rates!J$2 - 1), 1, 1)</f>
        <v>7.3464</v>
      </c>
      <c r="K895" s="1">
        <f ca="1">OFFSET('Raw Data'!$B895, 0, 4*(Modeled_Flow_Rates!K$2 - 1), 1, 1)</f>
        <v>11.19</v>
      </c>
      <c r="L895" s="1">
        <f ca="1">OFFSET('Raw Data'!$B895, 0, 4*(Modeled_Flow_Rates!L$2 - 1), 1, 1)</f>
        <v>7.2408000000000001</v>
      </c>
      <c r="N895" s="1">
        <f ca="1">OFFSET('Raw Data'!$B895, 0, 4*(Modeled_Flow_Rates!N$2 - 1), 1, 1)</f>
        <v>39.389000000000003</v>
      </c>
      <c r="O895" s="1">
        <f ca="1">OFFSET('Raw Data'!$B895, 0, 4*(Modeled_Flow_Rates!O$2 - 1), 1, 1)</f>
        <v>71.286000000000001</v>
      </c>
      <c r="P895" s="1">
        <f ca="1">OFFSET('Raw Data'!$B895, 0, 4*(Modeled_Flow_Rates!P$2 - 1), 1, 1)</f>
        <v>175.72</v>
      </c>
      <c r="Q895" s="1">
        <f ca="1">OFFSET('Raw Data'!$B895, 0, 4*(Modeled_Flow_Rates!Q$2 - 1), 1, 1)</f>
        <v>199.16</v>
      </c>
      <c r="R895" s="1">
        <f ca="1">OFFSET('Raw Data'!$B895, 0, 4*(Modeled_Flow_Rates!R$2 - 1), 1, 1)</f>
        <v>224.33</v>
      </c>
      <c r="S895" s="1">
        <f ca="1">OFFSET('Raw Data'!$B895, 0, 4*(Modeled_Flow_Rates!S$2 - 1), 1, 1)</f>
        <v>4.5838999999999999</v>
      </c>
      <c r="T895" s="1">
        <f ca="1">OFFSET('Raw Data'!$B895, 0, 4*(Modeled_Flow_Rates!T$2 - 1), 1, 1)</f>
        <v>9.1516000000000002</v>
      </c>
      <c r="U895" s="1">
        <f ca="1">OFFSET('Raw Data'!$B895, 0, 4*(Modeled_Flow_Rates!U$2 - 1), 1, 1)</f>
        <v>6.5551000000000004</v>
      </c>
      <c r="V895" s="1">
        <f ca="1">OFFSET('Raw Data'!$B895, 0, 4*(Modeled_Flow_Rates!V$2 - 1), 1, 1)</f>
        <v>10.285</v>
      </c>
      <c r="W895" s="1">
        <f ca="1">OFFSET('Raw Data'!$B895, 0, 4*(Modeled_Flow_Rates!W$2 - 1), 1, 1)</f>
        <v>6.5991</v>
      </c>
    </row>
    <row r="896" spans="1:23" x14ac:dyDescent="0.25">
      <c r="A896" s="1">
        <f>'Raw Data'!A896</f>
        <v>74.333299999999994</v>
      </c>
      <c r="B896">
        <f t="shared" si="13"/>
        <v>74</v>
      </c>
      <c r="C896" s="1">
        <f ca="1">OFFSET('Raw Data'!$B896, 0, 4*(Modeled_Flow_Rates!C$2 - 1), 1, 1)</f>
        <v>42.738999999999997</v>
      </c>
      <c r="D896" s="1">
        <f ca="1">OFFSET('Raw Data'!$B896, 0, 4*(Modeled_Flow_Rates!D$2 - 1), 1, 1)</f>
        <v>77.215999999999994</v>
      </c>
      <c r="E896" s="1">
        <f ca="1">OFFSET('Raw Data'!$B896, 0, 4*(Modeled_Flow_Rates!E$2 - 1), 1, 1)</f>
        <v>190.34</v>
      </c>
      <c r="F896" s="1">
        <f ca="1">OFFSET('Raw Data'!$B896, 0, 4*(Modeled_Flow_Rates!F$2 - 1), 1, 1)</f>
        <v>215.81</v>
      </c>
      <c r="G896" s="1">
        <f ca="1">OFFSET('Raw Data'!$B896, 0, 4*(Modeled_Flow_Rates!G$2 - 1), 1, 1)</f>
        <v>244.06</v>
      </c>
      <c r="H896" s="1">
        <f ca="1">OFFSET('Raw Data'!$B896, 0, 4*(Modeled_Flow_Rates!H$2 - 1), 1, 1)</f>
        <v>3.8761000000000001</v>
      </c>
      <c r="I896" s="1">
        <f ca="1">OFFSET('Raw Data'!$B896, 0, 4*(Modeled_Flow_Rates!I$2 - 1), 1, 1)</f>
        <v>8.9183000000000003</v>
      </c>
      <c r="J896" s="1">
        <f ca="1">OFFSET('Raw Data'!$B896, 0, 4*(Modeled_Flow_Rates!J$2 - 1), 1, 1)</f>
        <v>7.7679</v>
      </c>
      <c r="K896" s="1">
        <f ca="1">OFFSET('Raw Data'!$B896, 0, 4*(Modeled_Flow_Rates!K$2 - 1), 1, 1)</f>
        <v>11.923</v>
      </c>
      <c r="L896" s="1">
        <f ca="1">OFFSET('Raw Data'!$B896, 0, 4*(Modeled_Flow_Rates!L$2 - 1), 1, 1)</f>
        <v>7.8922999999999996</v>
      </c>
      <c r="N896" s="1">
        <f ca="1">OFFSET('Raw Data'!$B896, 0, 4*(Modeled_Flow_Rates!N$2 - 1), 1, 1)</f>
        <v>42.738999999999997</v>
      </c>
      <c r="O896" s="1">
        <f ca="1">OFFSET('Raw Data'!$B896, 0, 4*(Modeled_Flow_Rates!O$2 - 1), 1, 1)</f>
        <v>77.215999999999994</v>
      </c>
      <c r="P896" s="1">
        <f ca="1">OFFSET('Raw Data'!$B896, 0, 4*(Modeled_Flow_Rates!P$2 - 1), 1, 1)</f>
        <v>191.29</v>
      </c>
      <c r="Q896" s="1">
        <f ca="1">OFFSET('Raw Data'!$B896, 0, 4*(Modeled_Flow_Rates!Q$2 - 1), 1, 1)</f>
        <v>216.74</v>
      </c>
      <c r="R896" s="1">
        <f ca="1">OFFSET('Raw Data'!$B896, 0, 4*(Modeled_Flow_Rates!R$2 - 1), 1, 1)</f>
        <v>244.26</v>
      </c>
      <c r="S896" s="1">
        <f ca="1">OFFSET('Raw Data'!$B896, 0, 4*(Modeled_Flow_Rates!S$2 - 1), 1, 1)</f>
        <v>4.9794</v>
      </c>
      <c r="T896" s="1">
        <f ca="1">OFFSET('Raw Data'!$B896, 0, 4*(Modeled_Flow_Rates!T$2 - 1), 1, 1)</f>
        <v>9.9306999999999999</v>
      </c>
      <c r="U896" s="1">
        <f ca="1">OFFSET('Raw Data'!$B896, 0, 4*(Modeled_Flow_Rates!U$2 - 1), 1, 1)</f>
        <v>7.8139000000000003</v>
      </c>
      <c r="V896" s="1">
        <f ca="1">OFFSET('Raw Data'!$B896, 0, 4*(Modeled_Flow_Rates!V$2 - 1), 1, 1)</f>
        <v>11.855</v>
      </c>
      <c r="W896" s="1">
        <f ca="1">OFFSET('Raw Data'!$B896, 0, 4*(Modeled_Flow_Rates!W$2 - 1), 1, 1)</f>
        <v>7.3723999999999998</v>
      </c>
    </row>
    <row r="897" spans="1:23" x14ac:dyDescent="0.25">
      <c r="A897" s="1">
        <f>'Raw Data'!A897</f>
        <v>74.416700000000006</v>
      </c>
      <c r="B897">
        <f t="shared" si="13"/>
        <v>74</v>
      </c>
      <c r="C897" s="1">
        <f ca="1">OFFSET('Raw Data'!$B897, 0, 4*(Modeled_Flow_Rates!C$2 - 1), 1, 1)</f>
        <v>27.588000000000001</v>
      </c>
      <c r="D897" s="1">
        <f ca="1">OFFSET('Raw Data'!$B897, 0, 4*(Modeled_Flow_Rates!D$2 - 1), 1, 1)</f>
        <v>49.884</v>
      </c>
      <c r="E897" s="1">
        <f ca="1">OFFSET('Raw Data'!$B897, 0, 4*(Modeled_Flow_Rates!E$2 - 1), 1, 1)</f>
        <v>124.32</v>
      </c>
      <c r="F897" s="1">
        <f ca="1">OFFSET('Raw Data'!$B897, 0, 4*(Modeled_Flow_Rates!F$2 - 1), 1, 1)</f>
        <v>140.69999999999999</v>
      </c>
      <c r="G897" s="1">
        <f ca="1">OFFSET('Raw Data'!$B897, 0, 4*(Modeled_Flow_Rates!G$2 - 1), 1, 1)</f>
        <v>159.55000000000001</v>
      </c>
      <c r="H897" s="1">
        <f ca="1">OFFSET('Raw Data'!$B897, 0, 4*(Modeled_Flow_Rates!H$2 - 1), 1, 1)</f>
        <v>2.7982</v>
      </c>
      <c r="I897" s="1">
        <f ca="1">OFFSET('Raw Data'!$B897, 0, 4*(Modeled_Flow_Rates!I$2 - 1), 1, 1)</f>
        <v>6.1071999999999997</v>
      </c>
      <c r="J897" s="1">
        <f ca="1">OFFSET('Raw Data'!$B897, 0, 4*(Modeled_Flow_Rates!J$2 - 1), 1, 1)</f>
        <v>6.2679999999999998</v>
      </c>
      <c r="K897" s="1">
        <f ca="1">OFFSET('Raw Data'!$B897, 0, 4*(Modeled_Flow_Rates!K$2 - 1), 1, 1)</f>
        <v>9.0173000000000005</v>
      </c>
      <c r="L897" s="1">
        <f ca="1">OFFSET('Raw Data'!$B897, 0, 4*(Modeled_Flow_Rates!L$2 - 1), 1, 1)</f>
        <v>5.6035000000000004</v>
      </c>
      <c r="N897" s="1">
        <f ca="1">OFFSET('Raw Data'!$B897, 0, 4*(Modeled_Flow_Rates!N$2 - 1), 1, 1)</f>
        <v>27.588000000000001</v>
      </c>
      <c r="O897" s="1">
        <f ca="1">OFFSET('Raw Data'!$B897, 0, 4*(Modeled_Flow_Rates!O$2 - 1), 1, 1)</f>
        <v>49.884</v>
      </c>
      <c r="P897" s="1">
        <f ca="1">OFFSET('Raw Data'!$B897, 0, 4*(Modeled_Flow_Rates!P$2 - 1), 1, 1)</f>
        <v>125.14</v>
      </c>
      <c r="Q897" s="1">
        <f ca="1">OFFSET('Raw Data'!$B897, 0, 4*(Modeled_Flow_Rates!Q$2 - 1), 1, 1)</f>
        <v>141.5</v>
      </c>
      <c r="R897" s="1">
        <f ca="1">OFFSET('Raw Data'!$B897, 0, 4*(Modeled_Flow_Rates!R$2 - 1), 1, 1)</f>
        <v>159.77000000000001</v>
      </c>
      <c r="S897" s="1">
        <f ca="1">OFFSET('Raw Data'!$B897, 0, 4*(Modeled_Flow_Rates!S$2 - 1), 1, 1)</f>
        <v>3.1903999999999999</v>
      </c>
      <c r="T897" s="1">
        <f ca="1">OFFSET('Raw Data'!$B897, 0, 4*(Modeled_Flow_Rates!T$2 - 1), 1, 1)</f>
        <v>6.4085000000000001</v>
      </c>
      <c r="U897" s="1">
        <f ca="1">OFFSET('Raw Data'!$B897, 0, 4*(Modeled_Flow_Rates!U$2 - 1), 1, 1)</f>
        <v>6.8966000000000003</v>
      </c>
      <c r="V897" s="1">
        <f ca="1">OFFSET('Raw Data'!$B897, 0, 4*(Modeled_Flow_Rates!V$2 - 1), 1, 1)</f>
        <v>9.5318000000000005</v>
      </c>
      <c r="W897" s="1">
        <f ca="1">OFFSET('Raw Data'!$B897, 0, 4*(Modeled_Flow_Rates!W$2 - 1), 1, 1)</f>
        <v>5.2355</v>
      </c>
    </row>
    <row r="898" spans="1:23" x14ac:dyDescent="0.25">
      <c r="A898" s="1">
        <f>'Raw Data'!A898</f>
        <v>74.5</v>
      </c>
      <c r="B898">
        <f t="shared" si="13"/>
        <v>74</v>
      </c>
      <c r="C898" s="1">
        <f ca="1">OFFSET('Raw Data'!$B898, 0, 4*(Modeled_Flow_Rates!C$2 - 1), 1, 1)</f>
        <v>15.734</v>
      </c>
      <c r="D898" s="1">
        <f ca="1">OFFSET('Raw Data'!$B898, 0, 4*(Modeled_Flow_Rates!D$2 - 1), 1, 1)</f>
        <v>29.122</v>
      </c>
      <c r="E898" s="1">
        <f ca="1">OFFSET('Raw Data'!$B898, 0, 4*(Modeled_Flow_Rates!E$2 - 1), 1, 1)</f>
        <v>73.231999999999999</v>
      </c>
      <c r="F898" s="1">
        <f ca="1">OFFSET('Raw Data'!$B898, 0, 4*(Modeled_Flow_Rates!F$2 - 1), 1, 1)</f>
        <v>82.497</v>
      </c>
      <c r="G898" s="1">
        <f ca="1">OFFSET('Raw Data'!$B898, 0, 4*(Modeled_Flow_Rates!G$2 - 1), 1, 1)</f>
        <v>93.899000000000001</v>
      </c>
      <c r="H898" s="1">
        <f ca="1">OFFSET('Raw Data'!$B898, 0, 4*(Modeled_Flow_Rates!H$2 - 1), 1, 1)</f>
        <v>1.946</v>
      </c>
      <c r="I898" s="1">
        <f ca="1">OFFSET('Raw Data'!$B898, 0, 4*(Modeled_Flow_Rates!I$2 - 1), 1, 1)</f>
        <v>3.8988999999999998</v>
      </c>
      <c r="J898" s="1">
        <f ca="1">OFFSET('Raw Data'!$B898, 0, 4*(Modeled_Flow_Rates!J$2 - 1), 1, 1)</f>
        <v>5.0407000000000002</v>
      </c>
      <c r="K898" s="1">
        <f ca="1">OFFSET('Raw Data'!$B898, 0, 4*(Modeled_Flow_Rates!K$2 - 1), 1, 1)</f>
        <v>6.6901999999999999</v>
      </c>
      <c r="L898" s="1">
        <f ca="1">OFFSET('Raw Data'!$B898, 0, 4*(Modeled_Flow_Rates!L$2 - 1), 1, 1)</f>
        <v>3.7267000000000001</v>
      </c>
      <c r="N898" s="1">
        <f ca="1">OFFSET('Raw Data'!$B898, 0, 4*(Modeled_Flow_Rates!N$2 - 1), 1, 1)</f>
        <v>15.734</v>
      </c>
      <c r="O898" s="1">
        <f ca="1">OFFSET('Raw Data'!$B898, 0, 4*(Modeled_Flow_Rates!O$2 - 1), 1, 1)</f>
        <v>29.122</v>
      </c>
      <c r="P898" s="1">
        <f ca="1">OFFSET('Raw Data'!$B898, 0, 4*(Modeled_Flow_Rates!P$2 - 1), 1, 1)</f>
        <v>73.097999999999999</v>
      </c>
      <c r="Q898" s="1">
        <f ca="1">OFFSET('Raw Data'!$B898, 0, 4*(Modeled_Flow_Rates!Q$2 - 1), 1, 1)</f>
        <v>82.346999999999994</v>
      </c>
      <c r="R898" s="1">
        <f ca="1">OFFSET('Raw Data'!$B898, 0, 4*(Modeled_Flow_Rates!R$2 - 1), 1, 1)</f>
        <v>93.116</v>
      </c>
      <c r="S898" s="1">
        <f ca="1">OFFSET('Raw Data'!$B898, 0, 4*(Modeled_Flow_Rates!S$2 - 1), 1, 1)</f>
        <v>1.7906</v>
      </c>
      <c r="T898" s="1">
        <f ca="1">OFFSET('Raw Data'!$B898, 0, 4*(Modeled_Flow_Rates!T$2 - 1), 1, 1)</f>
        <v>3.6526999999999998</v>
      </c>
      <c r="U898" s="1">
        <f ca="1">OFFSET('Raw Data'!$B898, 0, 4*(Modeled_Flow_Rates!U$2 - 1), 1, 1)</f>
        <v>5.2675999999999998</v>
      </c>
      <c r="V898" s="1">
        <f ca="1">OFFSET('Raw Data'!$B898, 0, 4*(Modeled_Flow_Rates!V$2 - 1), 1, 1)</f>
        <v>6.8029000000000002</v>
      </c>
      <c r="W898" s="1">
        <f ca="1">OFFSET('Raw Data'!$B898, 0, 4*(Modeled_Flow_Rates!W$2 - 1), 1, 1)</f>
        <v>3.3035999999999999</v>
      </c>
    </row>
    <row r="899" spans="1:23" x14ac:dyDescent="0.25">
      <c r="A899" s="1">
        <f>'Raw Data'!A899</f>
        <v>74.583299999999994</v>
      </c>
      <c r="B899">
        <f t="shared" si="13"/>
        <v>74</v>
      </c>
      <c r="C899" s="1">
        <f ca="1">OFFSET('Raw Data'!$B899, 0, 4*(Modeled_Flow_Rates!C$2 - 1), 1, 1)</f>
        <v>7.1927000000000003</v>
      </c>
      <c r="D899" s="1">
        <f ca="1">OFFSET('Raw Data'!$B899, 0, 4*(Modeled_Flow_Rates!D$2 - 1), 1, 1)</f>
        <v>14.183</v>
      </c>
      <c r="E899" s="1">
        <f ca="1">OFFSET('Raw Data'!$B899, 0, 4*(Modeled_Flow_Rates!E$2 - 1), 1, 1)</f>
        <v>36.436999999999998</v>
      </c>
      <c r="F899" s="1">
        <f ca="1">OFFSET('Raw Data'!$B899, 0, 4*(Modeled_Flow_Rates!F$2 - 1), 1, 1)</f>
        <v>40.576999999999998</v>
      </c>
      <c r="G899" s="1">
        <f ca="1">OFFSET('Raw Data'!$B899, 0, 4*(Modeled_Flow_Rates!G$2 - 1), 1, 1)</f>
        <v>46.613</v>
      </c>
      <c r="H899" s="1">
        <f ca="1">OFFSET('Raw Data'!$B899, 0, 4*(Modeled_Flow_Rates!H$2 - 1), 1, 1)</f>
        <v>1.3331999999999999</v>
      </c>
      <c r="I899" s="1">
        <f ca="1">OFFSET('Raw Data'!$B899, 0, 4*(Modeled_Flow_Rates!I$2 - 1), 1, 1)</f>
        <v>2.3048000000000002</v>
      </c>
      <c r="J899" s="1">
        <f ca="1">OFFSET('Raw Data'!$B899, 0, 4*(Modeled_Flow_Rates!J$2 - 1), 1, 1)</f>
        <v>4.1628999999999996</v>
      </c>
      <c r="K899" s="1">
        <f ca="1">OFFSET('Raw Data'!$B899, 0, 4*(Modeled_Flow_Rates!K$2 - 1), 1, 1)</f>
        <v>5.0152999999999999</v>
      </c>
      <c r="L899" s="1">
        <f ca="1">OFFSET('Raw Data'!$B899, 0, 4*(Modeled_Flow_Rates!L$2 - 1), 1, 1)</f>
        <v>2.3809999999999998</v>
      </c>
      <c r="N899" s="1">
        <f ca="1">OFFSET('Raw Data'!$B899, 0, 4*(Modeled_Flow_Rates!N$2 - 1), 1, 1)</f>
        <v>7.1927000000000003</v>
      </c>
      <c r="O899" s="1">
        <f ca="1">OFFSET('Raw Data'!$B899, 0, 4*(Modeled_Flow_Rates!O$2 - 1), 1, 1)</f>
        <v>14.183</v>
      </c>
      <c r="P899" s="1">
        <f ca="1">OFFSET('Raw Data'!$B899, 0, 4*(Modeled_Flow_Rates!P$2 - 1), 1, 1)</f>
        <v>35.725999999999999</v>
      </c>
      <c r="Q899" s="1">
        <f ca="1">OFFSET('Raw Data'!$B899, 0, 4*(Modeled_Flow_Rates!Q$2 - 1), 1, 1)</f>
        <v>39.85</v>
      </c>
      <c r="R899" s="1">
        <f ca="1">OFFSET('Raw Data'!$B899, 0, 4*(Modeled_Flow_Rates!R$2 - 1), 1, 1)</f>
        <v>45.243000000000002</v>
      </c>
      <c r="S899" s="1">
        <f ca="1">OFFSET('Raw Data'!$B899, 0, 4*(Modeled_Flow_Rates!S$2 - 1), 1, 1)</f>
        <v>0.78266000000000002</v>
      </c>
      <c r="T899" s="1">
        <f ca="1">OFFSET('Raw Data'!$B899, 0, 4*(Modeled_Flow_Rates!T$2 - 1), 1, 1)</f>
        <v>1.6654</v>
      </c>
      <c r="U899" s="1">
        <f ca="1">OFFSET('Raw Data'!$B899, 0, 4*(Modeled_Flow_Rates!U$2 - 1), 1, 1)</f>
        <v>4.2024999999999997</v>
      </c>
      <c r="V899" s="1">
        <f ca="1">OFFSET('Raw Data'!$B899, 0, 4*(Modeled_Flow_Rates!V$2 - 1), 1, 1)</f>
        <v>4.9432</v>
      </c>
      <c r="W899" s="1">
        <f ca="1">OFFSET('Raw Data'!$B899, 0, 4*(Modeled_Flow_Rates!W$2 - 1), 1, 1)</f>
        <v>1.9450000000000001</v>
      </c>
    </row>
    <row r="900" spans="1:23" x14ac:dyDescent="0.25">
      <c r="A900" s="1">
        <f>'Raw Data'!A900</f>
        <v>74.666700000000006</v>
      </c>
      <c r="B900">
        <f t="shared" si="13"/>
        <v>74</v>
      </c>
      <c r="C900" s="1">
        <f ca="1">OFFSET('Raw Data'!$B900, 0, 4*(Modeled_Flow_Rates!C$2 - 1), 1, 1)</f>
        <v>11.845000000000001</v>
      </c>
      <c r="D900" s="1">
        <f ca="1">OFFSET('Raw Data'!$B900, 0, 4*(Modeled_Flow_Rates!D$2 - 1), 1, 1)</f>
        <v>22.323</v>
      </c>
      <c r="E900" s="1">
        <f ca="1">OFFSET('Raw Data'!$B900, 0, 4*(Modeled_Flow_Rates!E$2 - 1), 1, 1)</f>
        <v>56.487000000000002</v>
      </c>
      <c r="F900" s="1">
        <f ca="1">OFFSET('Raw Data'!$B900, 0, 4*(Modeled_Flow_Rates!F$2 - 1), 1, 1)</f>
        <v>63.417999999999999</v>
      </c>
      <c r="G900" s="1">
        <f ca="1">OFFSET('Raw Data'!$B900, 0, 4*(Modeled_Flow_Rates!G$2 - 1), 1, 1)</f>
        <v>72.382999999999996</v>
      </c>
      <c r="H900" s="1">
        <f ca="1">OFFSET('Raw Data'!$B900, 0, 4*(Modeled_Flow_Rates!H$2 - 1), 1, 1)</f>
        <v>1.6684000000000001</v>
      </c>
      <c r="I900" s="1">
        <f ca="1">OFFSET('Raw Data'!$B900, 0, 4*(Modeled_Flow_Rates!I$2 - 1), 1, 1)</f>
        <v>3.1724999999999999</v>
      </c>
      <c r="J900" s="1">
        <f ca="1">OFFSET('Raw Data'!$B900, 0, 4*(Modeled_Flow_Rates!J$2 - 1), 1, 1)</f>
        <v>4.6497999999999999</v>
      </c>
      <c r="K900" s="1">
        <f ca="1">OFFSET('Raw Data'!$B900, 0, 4*(Modeled_Flow_Rates!K$2 - 1), 1, 1)</f>
        <v>5.9341999999999997</v>
      </c>
      <c r="L900" s="1">
        <f ca="1">OFFSET('Raw Data'!$B900, 0, 4*(Modeled_Flow_Rates!L$2 - 1), 1, 1)</f>
        <v>3.1242999999999999</v>
      </c>
      <c r="N900" s="1">
        <f ca="1">OFFSET('Raw Data'!$B900, 0, 4*(Modeled_Flow_Rates!N$2 - 1), 1, 1)</f>
        <v>11.845000000000001</v>
      </c>
      <c r="O900" s="1">
        <f ca="1">OFFSET('Raw Data'!$B900, 0, 4*(Modeled_Flow_Rates!O$2 - 1), 1, 1)</f>
        <v>22.323</v>
      </c>
      <c r="P900" s="1">
        <f ca="1">OFFSET('Raw Data'!$B900, 0, 4*(Modeled_Flow_Rates!P$2 - 1), 1, 1)</f>
        <v>56.470999999999997</v>
      </c>
      <c r="Q900" s="1">
        <f ca="1">OFFSET('Raw Data'!$B900, 0, 4*(Modeled_Flow_Rates!Q$2 - 1), 1, 1)</f>
        <v>63.386000000000003</v>
      </c>
      <c r="R900" s="1">
        <f ca="1">OFFSET('Raw Data'!$B900, 0, 4*(Modeled_Flow_Rates!R$2 - 1), 1, 1)</f>
        <v>71.816000000000003</v>
      </c>
      <c r="S900" s="1">
        <f ca="1">OFFSET('Raw Data'!$B900, 0, 4*(Modeled_Flow_Rates!S$2 - 1), 1, 1)</f>
        <v>1.3319000000000001</v>
      </c>
      <c r="T900" s="1">
        <f ca="1">OFFSET('Raw Data'!$B900, 0, 4*(Modeled_Flow_Rates!T$2 - 1), 1, 1)</f>
        <v>2.7469999999999999</v>
      </c>
      <c r="U900" s="1">
        <f ca="1">OFFSET('Raw Data'!$B900, 0, 4*(Modeled_Flow_Rates!U$2 - 1), 1, 1)</f>
        <v>5.1703999999999999</v>
      </c>
      <c r="V900" s="1">
        <f ca="1">OFFSET('Raw Data'!$B900, 0, 4*(Modeled_Flow_Rates!V$2 - 1), 1, 1)</f>
        <v>6.3429000000000002</v>
      </c>
      <c r="W900" s="1">
        <f ca="1">OFFSET('Raw Data'!$B900, 0, 4*(Modeled_Flow_Rates!W$2 - 1), 1, 1)</f>
        <v>2.7966000000000002</v>
      </c>
    </row>
    <row r="901" spans="1:23" x14ac:dyDescent="0.25">
      <c r="A901" s="1">
        <f>'Raw Data'!A901</f>
        <v>74.75</v>
      </c>
      <c r="B901">
        <f t="shared" ref="B901:B964" si="14">ROUNDDOWN(A901, 0)</f>
        <v>74</v>
      </c>
      <c r="C901" s="1">
        <f ca="1">OFFSET('Raw Data'!$B901, 0, 4*(Modeled_Flow_Rates!C$2 - 1), 1, 1)</f>
        <v>10.180999999999999</v>
      </c>
      <c r="D901" s="1">
        <f ca="1">OFFSET('Raw Data'!$B901, 0, 4*(Modeled_Flow_Rates!D$2 - 1), 1, 1)</f>
        <v>19.350999999999999</v>
      </c>
      <c r="E901" s="1">
        <f ca="1">OFFSET('Raw Data'!$B901, 0, 4*(Modeled_Flow_Rates!E$2 - 1), 1, 1)</f>
        <v>49.191000000000003</v>
      </c>
      <c r="F901" s="1">
        <f ca="1">OFFSET('Raw Data'!$B901, 0, 4*(Modeled_Flow_Rates!F$2 - 1), 1, 1)</f>
        <v>55.124000000000002</v>
      </c>
      <c r="G901" s="1">
        <f ca="1">OFFSET('Raw Data'!$B901, 0, 4*(Modeled_Flow_Rates!G$2 - 1), 1, 1)</f>
        <v>62.945999999999998</v>
      </c>
      <c r="H901" s="1">
        <f ca="1">OFFSET('Raw Data'!$B901, 0, 4*(Modeled_Flow_Rates!H$2 - 1), 1, 1)</f>
        <v>1.5382</v>
      </c>
      <c r="I901" s="1">
        <f ca="1">OFFSET('Raw Data'!$B901, 0, 4*(Modeled_Flow_Rates!I$2 - 1), 1, 1)</f>
        <v>2.8552</v>
      </c>
      <c r="J901" s="1">
        <f ca="1">OFFSET('Raw Data'!$B901, 0, 4*(Modeled_Flow_Rates!J$2 - 1), 1, 1)</f>
        <v>4.4146000000000001</v>
      </c>
      <c r="K901" s="1">
        <f ca="1">OFFSET('Raw Data'!$B901, 0, 4*(Modeled_Flow_Rates!K$2 - 1), 1, 1)</f>
        <v>5.5479000000000003</v>
      </c>
      <c r="L901" s="1">
        <f ca="1">OFFSET('Raw Data'!$B901, 0, 4*(Modeled_Flow_Rates!L$2 - 1), 1, 1)</f>
        <v>2.7565</v>
      </c>
      <c r="N901" s="1">
        <f ca="1">OFFSET('Raw Data'!$B901, 0, 4*(Modeled_Flow_Rates!N$2 - 1), 1, 1)</f>
        <v>10.180999999999999</v>
      </c>
      <c r="O901" s="1">
        <f ca="1">OFFSET('Raw Data'!$B901, 0, 4*(Modeled_Flow_Rates!O$2 - 1), 1, 1)</f>
        <v>19.350999999999999</v>
      </c>
      <c r="P901" s="1">
        <f ca="1">OFFSET('Raw Data'!$B901, 0, 4*(Modeled_Flow_Rates!P$2 - 1), 1, 1)</f>
        <v>48.616999999999997</v>
      </c>
      <c r="Q901" s="1">
        <f ca="1">OFFSET('Raw Data'!$B901, 0, 4*(Modeled_Flow_Rates!Q$2 - 1), 1, 1)</f>
        <v>54.533999999999999</v>
      </c>
      <c r="R901" s="1">
        <f ca="1">OFFSET('Raw Data'!$B901, 0, 4*(Modeled_Flow_Rates!R$2 - 1), 1, 1)</f>
        <v>61.773000000000003</v>
      </c>
      <c r="S901" s="1">
        <f ca="1">OFFSET('Raw Data'!$B901, 0, 4*(Modeled_Flow_Rates!S$2 - 1), 1, 1)</f>
        <v>1.135</v>
      </c>
      <c r="T901" s="1">
        <f ca="1">OFFSET('Raw Data'!$B901, 0, 4*(Modeled_Flow_Rates!T$2 - 1), 1, 1)</f>
        <v>2.3614999999999999</v>
      </c>
      <c r="U901" s="1">
        <f ca="1">OFFSET('Raw Data'!$B901, 0, 4*(Modeled_Flow_Rates!U$2 - 1), 1, 1)</f>
        <v>4.4478999999999997</v>
      </c>
      <c r="V901" s="1">
        <f ca="1">OFFSET('Raw Data'!$B901, 0, 4*(Modeled_Flow_Rates!V$2 - 1), 1, 1)</f>
        <v>5.4675000000000002</v>
      </c>
      <c r="W901" s="1">
        <f ca="1">OFFSET('Raw Data'!$B901, 0, 4*(Modeled_Flow_Rates!W$2 - 1), 1, 1)</f>
        <v>2.3828</v>
      </c>
    </row>
    <row r="902" spans="1:23" x14ac:dyDescent="0.25">
      <c r="A902" s="1">
        <f>'Raw Data'!A902</f>
        <v>74.833299999999994</v>
      </c>
      <c r="B902">
        <f t="shared" si="14"/>
        <v>74</v>
      </c>
      <c r="C902" s="1">
        <f ca="1">OFFSET('Raw Data'!$B902, 0, 4*(Modeled_Flow_Rates!C$2 - 1), 1, 1)</f>
        <v>7.3251999999999997</v>
      </c>
      <c r="D902" s="1">
        <f ca="1">OFFSET('Raw Data'!$B902, 0, 4*(Modeled_Flow_Rates!D$2 - 1), 1, 1)</f>
        <v>14.348000000000001</v>
      </c>
      <c r="E902" s="1">
        <f ca="1">OFFSET('Raw Data'!$B902, 0, 4*(Modeled_Flow_Rates!E$2 - 1), 1, 1)</f>
        <v>36.802999999999997</v>
      </c>
      <c r="F902" s="1">
        <f ca="1">OFFSET('Raw Data'!$B902, 0, 4*(Modeled_Flow_Rates!F$2 - 1), 1, 1)</f>
        <v>41.023000000000003</v>
      </c>
      <c r="G902" s="1">
        <f ca="1">OFFSET('Raw Data'!$B902, 0, 4*(Modeled_Flow_Rates!G$2 - 1), 1, 1)</f>
        <v>46.942999999999998</v>
      </c>
      <c r="H902" s="1">
        <f ca="1">OFFSET('Raw Data'!$B902, 0, 4*(Modeled_Flow_Rates!H$2 - 1), 1, 1)</f>
        <v>1.3217000000000001</v>
      </c>
      <c r="I902" s="1">
        <f ca="1">OFFSET('Raw Data'!$B902, 0, 4*(Modeled_Flow_Rates!I$2 - 1), 1, 1)</f>
        <v>2.3128000000000002</v>
      </c>
      <c r="J902" s="1">
        <f ca="1">OFFSET('Raw Data'!$B902, 0, 4*(Modeled_Flow_Rates!J$2 - 1), 1, 1)</f>
        <v>4.0507999999999997</v>
      </c>
      <c r="K902" s="1">
        <f ca="1">OFFSET('Raw Data'!$B902, 0, 4*(Modeled_Flow_Rates!K$2 - 1), 1, 1)</f>
        <v>4.9202000000000004</v>
      </c>
      <c r="L902" s="1">
        <f ca="1">OFFSET('Raw Data'!$B902, 0, 4*(Modeled_Flow_Rates!L$2 - 1), 1, 1)</f>
        <v>2.1938</v>
      </c>
      <c r="N902" s="1">
        <f ca="1">OFFSET('Raw Data'!$B902, 0, 4*(Modeled_Flow_Rates!N$2 - 1), 1, 1)</f>
        <v>7.3251999999999997</v>
      </c>
      <c r="O902" s="1">
        <f ca="1">OFFSET('Raw Data'!$B902, 0, 4*(Modeled_Flow_Rates!O$2 - 1), 1, 1)</f>
        <v>14.348000000000001</v>
      </c>
      <c r="P902" s="1">
        <f ca="1">OFFSET('Raw Data'!$B902, 0, 4*(Modeled_Flow_Rates!P$2 - 1), 1, 1)</f>
        <v>35.604999999999997</v>
      </c>
      <c r="Q902" s="1">
        <f ca="1">OFFSET('Raw Data'!$B902, 0, 4*(Modeled_Flow_Rates!Q$2 - 1), 1, 1)</f>
        <v>39.808</v>
      </c>
      <c r="R902" s="1">
        <f ca="1">OFFSET('Raw Data'!$B902, 0, 4*(Modeled_Flow_Rates!R$2 - 1), 1, 1)</f>
        <v>45.106000000000002</v>
      </c>
      <c r="S902" s="1">
        <f ca="1">OFFSET('Raw Data'!$B902, 0, 4*(Modeled_Flow_Rates!S$2 - 1), 1, 1)</f>
        <v>0.79764999999999997</v>
      </c>
      <c r="T902" s="1">
        <f ca="1">OFFSET('Raw Data'!$B902, 0, 4*(Modeled_Flow_Rates!T$2 - 1), 1, 1)</f>
        <v>1.6979</v>
      </c>
      <c r="U902" s="1">
        <f ca="1">OFFSET('Raw Data'!$B902, 0, 4*(Modeled_Flow_Rates!U$2 - 1), 1, 1)</f>
        <v>3.5813000000000001</v>
      </c>
      <c r="V902" s="1">
        <f ca="1">OFFSET('Raw Data'!$B902, 0, 4*(Modeled_Flow_Rates!V$2 - 1), 1, 1)</f>
        <v>4.3365</v>
      </c>
      <c r="W902" s="1">
        <f ca="1">OFFSET('Raw Data'!$B902, 0, 4*(Modeled_Flow_Rates!W$2 - 1), 1, 1)</f>
        <v>1.7817000000000001</v>
      </c>
    </row>
    <row r="903" spans="1:23" x14ac:dyDescent="0.25">
      <c r="A903" s="1">
        <f>'Raw Data'!A903</f>
        <v>74.916700000000006</v>
      </c>
      <c r="B903">
        <f t="shared" si="14"/>
        <v>74</v>
      </c>
      <c r="C903" s="1">
        <f ca="1">OFFSET('Raw Data'!$B903, 0, 4*(Modeled_Flow_Rates!C$2 - 1), 1, 1)</f>
        <v>3.3138000000000001</v>
      </c>
      <c r="D903" s="1">
        <f ca="1">OFFSET('Raw Data'!$B903, 0, 4*(Modeled_Flow_Rates!D$2 - 1), 1, 1)</f>
        <v>6.9863999999999997</v>
      </c>
      <c r="E903" s="1">
        <f ca="1">OFFSET('Raw Data'!$B903, 0, 4*(Modeled_Flow_Rates!E$2 - 1), 1, 1)</f>
        <v>19.149999999999999</v>
      </c>
      <c r="F903" s="1">
        <f ca="1">OFFSET('Raw Data'!$B903, 0, 4*(Modeled_Flow_Rates!F$2 - 1), 1, 1)</f>
        <v>20.963999999999999</v>
      </c>
      <c r="G903" s="1">
        <f ca="1">OFFSET('Raw Data'!$B903, 0, 4*(Modeled_Flow_Rates!G$2 - 1), 1, 1)</f>
        <v>24.326000000000001</v>
      </c>
      <c r="H903" s="1">
        <f ca="1">OFFSET('Raw Data'!$B903, 0, 4*(Modeled_Flow_Rates!H$2 - 1), 1, 1)</f>
        <v>1.0296000000000001</v>
      </c>
      <c r="I903" s="1">
        <f ca="1">OFFSET('Raw Data'!$B903, 0, 4*(Modeled_Flow_Rates!I$2 - 1), 1, 1)</f>
        <v>1.5612999999999999</v>
      </c>
      <c r="J903" s="1">
        <f ca="1">OFFSET('Raw Data'!$B903, 0, 4*(Modeled_Flow_Rates!J$2 - 1), 1, 1)</f>
        <v>3.6133000000000002</v>
      </c>
      <c r="K903" s="1">
        <f ca="1">OFFSET('Raw Data'!$B903, 0, 4*(Modeled_Flow_Rates!K$2 - 1), 1, 1)</f>
        <v>4.1098999999999997</v>
      </c>
      <c r="L903" s="1">
        <f ca="1">OFFSET('Raw Data'!$B903, 0, 4*(Modeled_Flow_Rates!L$2 - 1), 1, 1)</f>
        <v>1.5212000000000001</v>
      </c>
      <c r="N903" s="1">
        <f ca="1">OFFSET('Raw Data'!$B903, 0, 4*(Modeled_Flow_Rates!N$2 - 1), 1, 1)</f>
        <v>3.3138000000000001</v>
      </c>
      <c r="O903" s="1">
        <f ca="1">OFFSET('Raw Data'!$B903, 0, 4*(Modeled_Flow_Rates!O$2 - 1), 1, 1)</f>
        <v>6.9863999999999997</v>
      </c>
      <c r="P903" s="1">
        <f ca="1">OFFSET('Raw Data'!$B903, 0, 4*(Modeled_Flow_Rates!P$2 - 1), 1, 1)</f>
        <v>17.693999999999999</v>
      </c>
      <c r="Q903" s="1">
        <f ca="1">OFFSET('Raw Data'!$B903, 0, 4*(Modeled_Flow_Rates!Q$2 - 1), 1, 1)</f>
        <v>19.492000000000001</v>
      </c>
      <c r="R903" s="1">
        <f ca="1">OFFSET('Raw Data'!$B903, 0, 4*(Modeled_Flow_Rates!R$2 - 1), 1, 1)</f>
        <v>22.262</v>
      </c>
      <c r="S903" s="1">
        <f ca="1">OFFSET('Raw Data'!$B903, 0, 4*(Modeled_Flow_Rates!S$2 - 1), 1, 1)</f>
        <v>0.32407000000000002</v>
      </c>
      <c r="T903" s="1">
        <f ca="1">OFFSET('Raw Data'!$B903, 0, 4*(Modeled_Flow_Rates!T$2 - 1), 1, 1)</f>
        <v>0.7651</v>
      </c>
      <c r="U903" s="1">
        <f ca="1">OFFSET('Raw Data'!$B903, 0, 4*(Modeled_Flow_Rates!U$2 - 1), 1, 1)</f>
        <v>3.0672999999999999</v>
      </c>
      <c r="V903" s="1">
        <f ca="1">OFFSET('Raw Data'!$B903, 0, 4*(Modeled_Flow_Rates!V$2 - 1), 1, 1)</f>
        <v>3.45</v>
      </c>
      <c r="W903" s="1">
        <f ca="1">OFFSET('Raw Data'!$B903, 0, 4*(Modeled_Flow_Rates!W$2 - 1), 1, 1)</f>
        <v>1.1389</v>
      </c>
    </row>
    <row r="904" spans="1:23" x14ac:dyDescent="0.25">
      <c r="A904" s="1">
        <f>'Raw Data'!A904</f>
        <v>75</v>
      </c>
      <c r="B904">
        <f t="shared" si="14"/>
        <v>75</v>
      </c>
      <c r="C904" s="1">
        <f ca="1">OFFSET('Raw Data'!$B904, 0, 4*(Modeled_Flow_Rates!C$2 - 1), 1, 1)</f>
        <v>1.7867</v>
      </c>
      <c r="D904" s="1">
        <f ca="1">OFFSET('Raw Data'!$B904, 0, 4*(Modeled_Flow_Rates!D$2 - 1), 1, 1)</f>
        <v>3.8431999999999999</v>
      </c>
      <c r="E904" s="1">
        <f ca="1">OFFSET('Raw Data'!$B904, 0, 4*(Modeled_Flow_Rates!E$2 - 1), 1, 1)</f>
        <v>12.084</v>
      </c>
      <c r="F904" s="1">
        <f ca="1">OFFSET('Raw Data'!$B904, 0, 4*(Modeled_Flow_Rates!F$2 - 1), 1, 1)</f>
        <v>12.981</v>
      </c>
      <c r="G904" s="1">
        <f ca="1">OFFSET('Raw Data'!$B904, 0, 4*(Modeled_Flow_Rates!G$2 - 1), 1, 1)</f>
        <v>15.363</v>
      </c>
      <c r="H904" s="1">
        <f ca="1">OFFSET('Raw Data'!$B904, 0, 4*(Modeled_Flow_Rates!H$2 - 1), 1, 1)</f>
        <v>0.92018999999999995</v>
      </c>
      <c r="I904" s="1">
        <f ca="1">OFFSET('Raw Data'!$B904, 0, 4*(Modeled_Flow_Rates!I$2 - 1), 1, 1)</f>
        <v>1.2693000000000001</v>
      </c>
      <c r="J904" s="1">
        <f ca="1">OFFSET('Raw Data'!$B904, 0, 4*(Modeled_Flow_Rates!J$2 - 1), 1, 1)</f>
        <v>3.4554</v>
      </c>
      <c r="K904" s="1">
        <f ca="1">OFFSET('Raw Data'!$B904, 0, 4*(Modeled_Flow_Rates!K$2 - 1), 1, 1)</f>
        <v>3.8018999999999998</v>
      </c>
      <c r="L904" s="1">
        <f ca="1">OFFSET('Raw Data'!$B904, 0, 4*(Modeled_Flow_Rates!L$2 - 1), 1, 1)</f>
        <v>1.2750999999999999</v>
      </c>
      <c r="N904" s="1">
        <f ca="1">OFFSET('Raw Data'!$B904, 0, 4*(Modeled_Flow_Rates!N$2 - 1), 1, 1)</f>
        <v>1.7867</v>
      </c>
      <c r="O904" s="1">
        <f ca="1">OFFSET('Raw Data'!$B904, 0, 4*(Modeled_Flow_Rates!O$2 - 1), 1, 1)</f>
        <v>3.8431999999999999</v>
      </c>
      <c r="P904" s="1">
        <f ca="1">OFFSET('Raw Data'!$B904, 0, 4*(Modeled_Flow_Rates!P$2 - 1), 1, 1)</f>
        <v>10.374000000000001</v>
      </c>
      <c r="Q904" s="1">
        <f ca="1">OFFSET('Raw Data'!$B904, 0, 4*(Modeled_Flow_Rates!Q$2 - 1), 1, 1)</f>
        <v>11.255000000000001</v>
      </c>
      <c r="R904" s="1">
        <f ca="1">OFFSET('Raw Data'!$B904, 0, 4*(Modeled_Flow_Rates!R$2 - 1), 1, 1)</f>
        <v>13.013999999999999</v>
      </c>
      <c r="S904" s="1">
        <f ca="1">OFFSET('Raw Data'!$B904, 0, 4*(Modeled_Flow_Rates!S$2 - 1), 1, 1)</f>
        <v>0.14477999999999999</v>
      </c>
      <c r="T904" s="1">
        <f ca="1">OFFSET('Raw Data'!$B904, 0, 4*(Modeled_Flow_Rates!T$2 - 1), 1, 1)</f>
        <v>0.40710000000000002</v>
      </c>
      <c r="U904" s="1">
        <f ca="1">OFFSET('Raw Data'!$B904, 0, 4*(Modeled_Flow_Rates!U$2 - 1), 1, 1)</f>
        <v>2.7164999999999999</v>
      </c>
      <c r="V904" s="1">
        <f ca="1">OFFSET('Raw Data'!$B904, 0, 4*(Modeled_Flow_Rates!V$2 - 1), 1, 1)</f>
        <v>2.9540000000000002</v>
      </c>
      <c r="W904" s="1">
        <f ca="1">OFFSET('Raw Data'!$B904, 0, 4*(Modeled_Flow_Rates!W$2 - 1), 1, 1)</f>
        <v>0.85367000000000004</v>
      </c>
    </row>
    <row r="905" spans="1:23" x14ac:dyDescent="0.25">
      <c r="A905" s="1">
        <f>'Raw Data'!A905</f>
        <v>75.083299999999994</v>
      </c>
      <c r="B905">
        <f t="shared" si="14"/>
        <v>75</v>
      </c>
      <c r="C905" s="1">
        <f ca="1">OFFSET('Raw Data'!$B905, 0, 4*(Modeled_Flow_Rates!C$2 - 1), 1, 1)</f>
        <v>1.36</v>
      </c>
      <c r="D905" s="1">
        <f ca="1">OFFSET('Raw Data'!$B905, 0, 4*(Modeled_Flow_Rates!D$2 - 1), 1, 1)</f>
        <v>3.0727000000000002</v>
      </c>
      <c r="E905" s="1">
        <f ca="1">OFFSET('Raw Data'!$B905, 0, 4*(Modeled_Flow_Rates!E$2 - 1), 1, 1)</f>
        <v>10.193</v>
      </c>
      <c r="F905" s="1">
        <f ca="1">OFFSET('Raw Data'!$B905, 0, 4*(Modeled_Flow_Rates!F$2 - 1), 1, 1)</f>
        <v>10.832000000000001</v>
      </c>
      <c r="G905" s="1">
        <f ca="1">OFFSET('Raw Data'!$B905, 0, 4*(Modeled_Flow_Rates!G$2 - 1), 1, 1)</f>
        <v>12.912000000000001</v>
      </c>
      <c r="H905" s="1">
        <f ca="1">OFFSET('Raw Data'!$B905, 0, 4*(Modeled_Flow_Rates!H$2 - 1), 1, 1)</f>
        <v>0.89043000000000005</v>
      </c>
      <c r="I905" s="1">
        <f ca="1">OFFSET('Raw Data'!$B905, 0, 4*(Modeled_Flow_Rates!I$2 - 1), 1, 1)</f>
        <v>1.1777</v>
      </c>
      <c r="J905" s="1">
        <f ca="1">OFFSET('Raw Data'!$B905, 0, 4*(Modeled_Flow_Rates!J$2 - 1), 1, 1)</f>
        <v>3.4104999999999999</v>
      </c>
      <c r="K905" s="1">
        <f ca="1">OFFSET('Raw Data'!$B905, 0, 4*(Modeled_Flow_Rates!K$2 - 1), 1, 1)</f>
        <v>3.7010000000000001</v>
      </c>
      <c r="L905" s="1">
        <f ca="1">OFFSET('Raw Data'!$B905, 0, 4*(Modeled_Flow_Rates!L$2 - 1), 1, 1)</f>
        <v>1.2051000000000001</v>
      </c>
      <c r="N905" s="1">
        <f ca="1">OFFSET('Raw Data'!$B905, 0, 4*(Modeled_Flow_Rates!N$2 - 1), 1, 1)</f>
        <v>1.36</v>
      </c>
      <c r="O905" s="1">
        <f ca="1">OFFSET('Raw Data'!$B905, 0, 4*(Modeled_Flow_Rates!O$2 - 1), 1, 1)</f>
        <v>3.0727000000000002</v>
      </c>
      <c r="P905" s="1">
        <f ca="1">OFFSET('Raw Data'!$B905, 0, 4*(Modeled_Flow_Rates!P$2 - 1), 1, 1)</f>
        <v>8.3168000000000006</v>
      </c>
      <c r="Q905" s="1">
        <f ca="1">OFFSET('Raw Data'!$B905, 0, 4*(Modeled_Flow_Rates!Q$2 - 1), 1, 1)</f>
        <v>8.9413</v>
      </c>
      <c r="R905" s="1">
        <f ca="1">OFFSET('Raw Data'!$B905, 0, 4*(Modeled_Flow_Rates!R$2 - 1), 1, 1)</f>
        <v>10.38</v>
      </c>
      <c r="S905" s="1">
        <f ca="1">OFFSET('Raw Data'!$B905, 0, 4*(Modeled_Flow_Rates!S$2 - 1), 1, 1)</f>
        <v>9.6394999999999995E-2</v>
      </c>
      <c r="T905" s="1">
        <f ca="1">OFFSET('Raw Data'!$B905, 0, 4*(Modeled_Flow_Rates!T$2 - 1), 1, 1)</f>
        <v>0.30321999999999999</v>
      </c>
      <c r="U905" s="1">
        <f ca="1">OFFSET('Raw Data'!$B905, 0, 4*(Modeled_Flow_Rates!U$2 - 1), 1, 1)</f>
        <v>2.5102000000000002</v>
      </c>
      <c r="V905" s="1">
        <f ca="1">OFFSET('Raw Data'!$B905, 0, 4*(Modeled_Flow_Rates!V$2 - 1), 1, 1)</f>
        <v>2.6996000000000002</v>
      </c>
      <c r="W905" s="1">
        <f ca="1">OFFSET('Raw Data'!$B905, 0, 4*(Modeled_Flow_Rates!W$2 - 1), 1, 1)</f>
        <v>0.74944999999999995</v>
      </c>
    </row>
    <row r="906" spans="1:23" x14ac:dyDescent="0.25">
      <c r="A906" s="1">
        <f>'Raw Data'!A906</f>
        <v>75.166700000000006</v>
      </c>
      <c r="B906">
        <f t="shared" si="14"/>
        <v>75</v>
      </c>
      <c r="C906" s="1">
        <f ca="1">OFFSET('Raw Data'!$B906, 0, 4*(Modeled_Flow_Rates!C$2 - 1), 1, 1)</f>
        <v>4.5726000000000004</v>
      </c>
      <c r="D906" s="1">
        <f ca="1">OFFSET('Raw Data'!$B906, 0, 4*(Modeled_Flow_Rates!D$2 - 1), 1, 1)</f>
        <v>8.7052999999999994</v>
      </c>
      <c r="E906" s="1">
        <f ca="1">OFFSET('Raw Data'!$B906, 0, 4*(Modeled_Flow_Rates!E$2 - 1), 1, 1)</f>
        <v>24.071000000000002</v>
      </c>
      <c r="F906" s="1">
        <f ca="1">OFFSET('Raw Data'!$B906, 0, 4*(Modeled_Flow_Rates!F$2 - 1), 1, 1)</f>
        <v>26.638000000000002</v>
      </c>
      <c r="G906" s="1">
        <f ca="1">OFFSET('Raw Data'!$B906, 0, 4*(Modeled_Flow_Rates!G$2 - 1), 1, 1)</f>
        <v>30.768999999999998</v>
      </c>
      <c r="H906" s="1">
        <f ca="1">OFFSET('Raw Data'!$B906, 0, 4*(Modeled_Flow_Rates!H$2 - 1), 1, 1)</f>
        <v>1.1213</v>
      </c>
      <c r="I906" s="1">
        <f ca="1">OFFSET('Raw Data'!$B906, 0, 4*(Modeled_Flow_Rates!I$2 - 1), 1, 1)</f>
        <v>1.7867999999999999</v>
      </c>
      <c r="J906" s="1">
        <f ca="1">OFFSET('Raw Data'!$B906, 0, 4*(Modeled_Flow_Rates!J$2 - 1), 1, 1)</f>
        <v>3.7456999999999998</v>
      </c>
      <c r="K906" s="1">
        <f ca="1">OFFSET('Raw Data'!$B906, 0, 4*(Modeled_Flow_Rates!K$2 - 1), 1, 1)</f>
        <v>4.3463000000000003</v>
      </c>
      <c r="L906" s="1">
        <f ca="1">OFFSET('Raw Data'!$B906, 0, 4*(Modeled_Flow_Rates!L$2 - 1), 1, 1)</f>
        <v>1.7244999999999999</v>
      </c>
      <c r="N906" s="1">
        <f ca="1">OFFSET('Raw Data'!$B906, 0, 4*(Modeled_Flow_Rates!N$2 - 1), 1, 1)</f>
        <v>4.5726000000000004</v>
      </c>
      <c r="O906" s="1">
        <f ca="1">OFFSET('Raw Data'!$B906, 0, 4*(Modeled_Flow_Rates!O$2 - 1), 1, 1)</f>
        <v>8.7052999999999994</v>
      </c>
      <c r="P906" s="1">
        <f ca="1">OFFSET('Raw Data'!$B906, 0, 4*(Modeled_Flow_Rates!P$2 - 1), 1, 1)</f>
        <v>22.2</v>
      </c>
      <c r="Q906" s="1">
        <f ca="1">OFFSET('Raw Data'!$B906, 0, 4*(Modeled_Flow_Rates!Q$2 - 1), 1, 1)</f>
        <v>24.751999999999999</v>
      </c>
      <c r="R906" s="1">
        <f ca="1">OFFSET('Raw Data'!$B906, 0, 4*(Modeled_Flow_Rates!R$2 - 1), 1, 1)</f>
        <v>28.161000000000001</v>
      </c>
      <c r="S906" s="1">
        <f ca="1">OFFSET('Raw Data'!$B906, 0, 4*(Modeled_Flow_Rates!S$2 - 1), 1, 1)</f>
        <v>0.47428999999999999</v>
      </c>
      <c r="T906" s="1">
        <f ca="1">OFFSET('Raw Data'!$B906, 0, 4*(Modeled_Flow_Rates!T$2 - 1), 1, 1)</f>
        <v>1.0543</v>
      </c>
      <c r="U906" s="1">
        <f ca="1">OFFSET('Raw Data'!$B906, 0, 4*(Modeled_Flow_Rates!U$2 - 1), 1, 1)</f>
        <v>2.7151000000000001</v>
      </c>
      <c r="V906" s="1">
        <f ca="1">OFFSET('Raw Data'!$B906, 0, 4*(Modeled_Flow_Rates!V$2 - 1), 1, 1)</f>
        <v>3.2082999999999999</v>
      </c>
      <c r="W906" s="1">
        <f ca="1">OFFSET('Raw Data'!$B906, 0, 4*(Modeled_Flow_Rates!W$2 - 1), 1, 1)</f>
        <v>1.2000999999999999</v>
      </c>
    </row>
    <row r="907" spans="1:23" x14ac:dyDescent="0.25">
      <c r="A907" s="1">
        <f>'Raw Data'!A907</f>
        <v>75.25</v>
      </c>
      <c r="B907">
        <f t="shared" si="14"/>
        <v>75</v>
      </c>
      <c r="C907" s="1">
        <f ca="1">OFFSET('Raw Data'!$B907, 0, 4*(Modeled_Flow_Rates!C$2 - 1), 1, 1)</f>
        <v>39.588000000000001</v>
      </c>
      <c r="D907" s="1">
        <f ca="1">OFFSET('Raw Data'!$B907, 0, 4*(Modeled_Flow_Rates!D$2 - 1), 1, 1)</f>
        <v>71.658000000000001</v>
      </c>
      <c r="E907" s="1">
        <f ca="1">OFFSET('Raw Data'!$B907, 0, 4*(Modeled_Flow_Rates!E$2 - 1), 1, 1)</f>
        <v>176.63</v>
      </c>
      <c r="F907" s="1">
        <f ca="1">OFFSET('Raw Data'!$B907, 0, 4*(Modeled_Flow_Rates!F$2 - 1), 1, 1)</f>
        <v>200.21</v>
      </c>
      <c r="G907" s="1">
        <f ca="1">OFFSET('Raw Data'!$B907, 0, 4*(Modeled_Flow_Rates!G$2 - 1), 1, 1)</f>
        <v>226.35</v>
      </c>
      <c r="H907" s="1">
        <f ca="1">OFFSET('Raw Data'!$B907, 0, 4*(Modeled_Flow_Rates!H$2 - 1), 1, 1)</f>
        <v>3.637</v>
      </c>
      <c r="I907" s="1">
        <f ca="1">OFFSET('Raw Data'!$B907, 0, 4*(Modeled_Flow_Rates!I$2 - 1), 1, 1)</f>
        <v>8.3180999999999994</v>
      </c>
      <c r="J907" s="1">
        <f ca="1">OFFSET('Raw Data'!$B907, 0, 4*(Modeled_Flow_Rates!J$2 - 1), 1, 1)</f>
        <v>7.3639999999999999</v>
      </c>
      <c r="K907" s="1">
        <f ca="1">OFFSET('Raw Data'!$B907, 0, 4*(Modeled_Flow_Rates!K$2 - 1), 1, 1)</f>
        <v>11.226000000000001</v>
      </c>
      <c r="L907" s="1">
        <f ca="1">OFFSET('Raw Data'!$B907, 0, 4*(Modeled_Flow_Rates!L$2 - 1), 1, 1)</f>
        <v>7.2691999999999997</v>
      </c>
      <c r="N907" s="1">
        <f ca="1">OFFSET('Raw Data'!$B907, 0, 4*(Modeled_Flow_Rates!N$2 - 1), 1, 1)</f>
        <v>39.588000000000001</v>
      </c>
      <c r="O907" s="1">
        <f ca="1">OFFSET('Raw Data'!$B907, 0, 4*(Modeled_Flow_Rates!O$2 - 1), 1, 1)</f>
        <v>71.658000000000001</v>
      </c>
      <c r="P907" s="1">
        <f ca="1">OFFSET('Raw Data'!$B907, 0, 4*(Modeled_Flow_Rates!P$2 - 1), 1, 1)</f>
        <v>176.62</v>
      </c>
      <c r="Q907" s="1">
        <f ca="1">OFFSET('Raw Data'!$B907, 0, 4*(Modeled_Flow_Rates!Q$2 - 1), 1, 1)</f>
        <v>200.18</v>
      </c>
      <c r="R907" s="1">
        <f ca="1">OFFSET('Raw Data'!$B907, 0, 4*(Modeled_Flow_Rates!R$2 - 1), 1, 1)</f>
        <v>225.48</v>
      </c>
      <c r="S907" s="1">
        <f ca="1">OFFSET('Raw Data'!$B907, 0, 4*(Modeled_Flow_Rates!S$2 - 1), 1, 1)</f>
        <v>4.6074000000000002</v>
      </c>
      <c r="T907" s="1">
        <f ca="1">OFFSET('Raw Data'!$B907, 0, 4*(Modeled_Flow_Rates!T$2 - 1), 1, 1)</f>
        <v>9.1979000000000006</v>
      </c>
      <c r="U907" s="1">
        <f ca="1">OFFSET('Raw Data'!$B907, 0, 4*(Modeled_Flow_Rates!U$2 - 1), 1, 1)</f>
        <v>6.5858999999999996</v>
      </c>
      <c r="V907" s="1">
        <f ca="1">OFFSET('Raw Data'!$B907, 0, 4*(Modeled_Flow_Rates!V$2 - 1), 1, 1)</f>
        <v>10.334</v>
      </c>
      <c r="W907" s="1">
        <f ca="1">OFFSET('Raw Data'!$B907, 0, 4*(Modeled_Flow_Rates!W$2 - 1), 1, 1)</f>
        <v>6.6323999999999996</v>
      </c>
    </row>
    <row r="908" spans="1:23" x14ac:dyDescent="0.25">
      <c r="A908" s="1">
        <f>'Raw Data'!A908</f>
        <v>75.333299999999994</v>
      </c>
      <c r="B908">
        <f t="shared" si="14"/>
        <v>75</v>
      </c>
      <c r="C908" s="1">
        <f ca="1">OFFSET('Raw Data'!$B908, 0, 4*(Modeled_Flow_Rates!C$2 - 1), 1, 1)</f>
        <v>43.158999999999999</v>
      </c>
      <c r="D908" s="1">
        <f ca="1">OFFSET('Raw Data'!$B908, 0, 4*(Modeled_Flow_Rates!D$2 - 1), 1, 1)</f>
        <v>77.908000000000001</v>
      </c>
      <c r="E908" s="1">
        <f ca="1">OFFSET('Raw Data'!$B908, 0, 4*(Modeled_Flow_Rates!E$2 - 1), 1, 1)</f>
        <v>192.11</v>
      </c>
      <c r="F908" s="1">
        <f ca="1">OFFSET('Raw Data'!$B908, 0, 4*(Modeled_Flow_Rates!F$2 - 1), 1, 1)</f>
        <v>217.82</v>
      </c>
      <c r="G908" s="1">
        <f ca="1">OFFSET('Raw Data'!$B908, 0, 4*(Modeled_Flow_Rates!G$2 - 1), 1, 1)</f>
        <v>246.34</v>
      </c>
      <c r="H908" s="1">
        <f ca="1">OFFSET('Raw Data'!$B908, 0, 4*(Modeled_Flow_Rates!H$2 - 1), 1, 1)</f>
        <v>3.9060000000000001</v>
      </c>
      <c r="I908" s="1">
        <f ca="1">OFFSET('Raw Data'!$B908, 0, 4*(Modeled_Flow_Rates!I$2 - 1), 1, 1)</f>
        <v>8.9962</v>
      </c>
      <c r="J908" s="1">
        <f ca="1">OFFSET('Raw Data'!$B908, 0, 4*(Modeled_Flow_Rates!J$2 - 1), 1, 1)</f>
        <v>7.8086000000000002</v>
      </c>
      <c r="K908" s="1">
        <f ca="1">OFFSET('Raw Data'!$B908, 0, 4*(Modeled_Flow_Rates!K$2 - 1), 1, 1)</f>
        <v>12.003</v>
      </c>
      <c r="L908" s="1">
        <f ca="1">OFFSET('Raw Data'!$B908, 0, 4*(Modeled_Flow_Rates!L$2 - 1), 1, 1)</f>
        <v>7.9557000000000002</v>
      </c>
      <c r="N908" s="1">
        <f ca="1">OFFSET('Raw Data'!$B908, 0, 4*(Modeled_Flow_Rates!N$2 - 1), 1, 1)</f>
        <v>43.158999999999999</v>
      </c>
      <c r="O908" s="1">
        <f ca="1">OFFSET('Raw Data'!$B908, 0, 4*(Modeled_Flow_Rates!O$2 - 1), 1, 1)</f>
        <v>77.908000000000001</v>
      </c>
      <c r="P908" s="1">
        <f ca="1">OFFSET('Raw Data'!$B908, 0, 4*(Modeled_Flow_Rates!P$2 - 1), 1, 1)</f>
        <v>193.07</v>
      </c>
      <c r="Q908" s="1">
        <f ca="1">OFFSET('Raw Data'!$B908, 0, 4*(Modeled_Flow_Rates!Q$2 - 1), 1, 1)</f>
        <v>218.77</v>
      </c>
      <c r="R908" s="1">
        <f ca="1">OFFSET('Raw Data'!$B908, 0, 4*(Modeled_Flow_Rates!R$2 - 1), 1, 1)</f>
        <v>246.55</v>
      </c>
      <c r="S908" s="1">
        <f ca="1">OFFSET('Raw Data'!$B908, 0, 4*(Modeled_Flow_Rates!S$2 - 1), 1, 1)</f>
        <v>5.0289999999999999</v>
      </c>
      <c r="T908" s="1">
        <f ca="1">OFFSET('Raw Data'!$B908, 0, 4*(Modeled_Flow_Rates!T$2 - 1), 1, 1)</f>
        <v>10.028</v>
      </c>
      <c r="U908" s="1">
        <f ca="1">OFFSET('Raw Data'!$B908, 0, 4*(Modeled_Flow_Rates!U$2 - 1), 1, 1)</f>
        <v>7.8491</v>
      </c>
      <c r="V908" s="1">
        <f ca="1">OFFSET('Raw Data'!$B908, 0, 4*(Modeled_Flow_Rates!V$2 - 1), 1, 1)</f>
        <v>11.929</v>
      </c>
      <c r="W908" s="1">
        <f ca="1">OFFSET('Raw Data'!$B908, 0, 4*(Modeled_Flow_Rates!W$2 - 1), 1, 1)</f>
        <v>7.4344000000000001</v>
      </c>
    </row>
    <row r="909" spans="1:23" x14ac:dyDescent="0.25">
      <c r="A909" s="1">
        <f>'Raw Data'!A909</f>
        <v>75.416700000000006</v>
      </c>
      <c r="B909">
        <f t="shared" si="14"/>
        <v>75</v>
      </c>
      <c r="C909" s="1">
        <f ca="1">OFFSET('Raw Data'!$B909, 0, 4*(Modeled_Flow_Rates!C$2 - 1), 1, 1)</f>
        <v>24.263999999999999</v>
      </c>
      <c r="D909" s="1">
        <f ca="1">OFFSET('Raw Data'!$B909, 0, 4*(Modeled_Flow_Rates!D$2 - 1), 1, 1)</f>
        <v>43.911999999999999</v>
      </c>
      <c r="E909" s="1">
        <f ca="1">OFFSET('Raw Data'!$B909, 0, 4*(Modeled_Flow_Rates!E$2 - 1), 1, 1)</f>
        <v>109.85</v>
      </c>
      <c r="F909" s="1">
        <f ca="1">OFFSET('Raw Data'!$B909, 0, 4*(Modeled_Flow_Rates!F$2 - 1), 1, 1)</f>
        <v>124.23</v>
      </c>
      <c r="G909" s="1">
        <f ca="1">OFFSET('Raw Data'!$B909, 0, 4*(Modeled_Flow_Rates!G$2 - 1), 1, 1)</f>
        <v>140.99</v>
      </c>
      <c r="H909" s="1">
        <f ca="1">OFFSET('Raw Data'!$B909, 0, 4*(Modeled_Flow_Rates!H$2 - 1), 1, 1)</f>
        <v>2.5596999999999999</v>
      </c>
      <c r="I909" s="1">
        <f ca="1">OFFSET('Raw Data'!$B909, 0, 4*(Modeled_Flow_Rates!I$2 - 1), 1, 1)</f>
        <v>5.4882</v>
      </c>
      <c r="J909" s="1">
        <f ca="1">OFFSET('Raw Data'!$B909, 0, 4*(Modeled_Flow_Rates!J$2 - 1), 1, 1)</f>
        <v>5.9263000000000003</v>
      </c>
      <c r="K909" s="1">
        <f ca="1">OFFSET('Raw Data'!$B909, 0, 4*(Modeled_Flow_Rates!K$2 - 1), 1, 1)</f>
        <v>8.3670000000000009</v>
      </c>
      <c r="L909" s="1">
        <f ca="1">OFFSET('Raw Data'!$B909, 0, 4*(Modeled_Flow_Rates!L$2 - 1), 1, 1)</f>
        <v>5.0810000000000004</v>
      </c>
      <c r="N909" s="1">
        <f ca="1">OFFSET('Raw Data'!$B909, 0, 4*(Modeled_Flow_Rates!N$2 - 1), 1, 1)</f>
        <v>24.263999999999999</v>
      </c>
      <c r="O909" s="1">
        <f ca="1">OFFSET('Raw Data'!$B909, 0, 4*(Modeled_Flow_Rates!O$2 - 1), 1, 1)</f>
        <v>43.911999999999999</v>
      </c>
      <c r="P909" s="1">
        <f ca="1">OFFSET('Raw Data'!$B909, 0, 4*(Modeled_Flow_Rates!P$2 - 1), 1, 1)</f>
        <v>110.51</v>
      </c>
      <c r="Q909" s="1">
        <f ca="1">OFFSET('Raw Data'!$B909, 0, 4*(Modeled_Flow_Rates!Q$2 - 1), 1, 1)</f>
        <v>124.87</v>
      </c>
      <c r="R909" s="1">
        <f ca="1">OFFSET('Raw Data'!$B909, 0, 4*(Modeled_Flow_Rates!R$2 - 1), 1, 1)</f>
        <v>141.07</v>
      </c>
      <c r="S909" s="1">
        <f ca="1">OFFSET('Raw Data'!$B909, 0, 4*(Modeled_Flow_Rates!S$2 - 1), 1, 1)</f>
        <v>2.7978000000000001</v>
      </c>
      <c r="T909" s="1">
        <f ca="1">OFFSET('Raw Data'!$B909, 0, 4*(Modeled_Flow_Rates!T$2 - 1), 1, 1)</f>
        <v>5.6355000000000004</v>
      </c>
      <c r="U909" s="1">
        <f ca="1">OFFSET('Raw Data'!$B909, 0, 4*(Modeled_Flow_Rates!U$2 - 1), 1, 1)</f>
        <v>6.5491000000000001</v>
      </c>
      <c r="V909" s="1">
        <f ca="1">OFFSET('Raw Data'!$B909, 0, 4*(Modeled_Flow_Rates!V$2 - 1), 1, 1)</f>
        <v>8.8758999999999997</v>
      </c>
      <c r="W909" s="1">
        <f ca="1">OFFSET('Raw Data'!$B909, 0, 4*(Modeled_Flow_Rates!W$2 - 1), 1, 1)</f>
        <v>4.7248999999999999</v>
      </c>
    </row>
    <row r="910" spans="1:23" x14ac:dyDescent="0.25">
      <c r="A910" s="1">
        <f>'Raw Data'!A910</f>
        <v>75.5</v>
      </c>
      <c r="B910">
        <f t="shared" si="14"/>
        <v>75</v>
      </c>
      <c r="C910" s="1">
        <f ca="1">OFFSET('Raw Data'!$B910, 0, 4*(Modeled_Flow_Rates!C$2 - 1), 1, 1)</f>
        <v>14.38</v>
      </c>
      <c r="D910" s="1">
        <f ca="1">OFFSET('Raw Data'!$B910, 0, 4*(Modeled_Flow_Rates!D$2 - 1), 1, 1)</f>
        <v>26.716000000000001</v>
      </c>
      <c r="E910" s="1">
        <f ca="1">OFFSET('Raw Data'!$B910, 0, 4*(Modeled_Flow_Rates!E$2 - 1), 1, 1)</f>
        <v>67.361999999999995</v>
      </c>
      <c r="F910" s="1">
        <f ca="1">OFFSET('Raw Data'!$B910, 0, 4*(Modeled_Flow_Rates!F$2 - 1), 1, 1)</f>
        <v>75.814999999999998</v>
      </c>
      <c r="G910" s="1">
        <f ca="1">OFFSET('Raw Data'!$B910, 0, 4*(Modeled_Flow_Rates!G$2 - 1), 1, 1)</f>
        <v>86.367000000000004</v>
      </c>
      <c r="H910" s="1">
        <f ca="1">OFFSET('Raw Data'!$B910, 0, 4*(Modeled_Flow_Rates!H$2 - 1), 1, 1)</f>
        <v>1.8488</v>
      </c>
      <c r="I910" s="1">
        <f ca="1">OFFSET('Raw Data'!$B910, 0, 4*(Modeled_Flow_Rates!I$2 - 1), 1, 1)</f>
        <v>3.6469</v>
      </c>
      <c r="J910" s="1">
        <f ca="1">OFFSET('Raw Data'!$B910, 0, 4*(Modeled_Flow_Rates!J$2 - 1), 1, 1)</f>
        <v>4.9008000000000003</v>
      </c>
      <c r="K910" s="1">
        <f ca="1">OFFSET('Raw Data'!$B910, 0, 4*(Modeled_Flow_Rates!K$2 - 1), 1, 1)</f>
        <v>6.4245999999999999</v>
      </c>
      <c r="L910" s="1">
        <f ca="1">OFFSET('Raw Data'!$B910, 0, 4*(Modeled_Flow_Rates!L$2 - 1), 1, 1)</f>
        <v>3.5129000000000001</v>
      </c>
      <c r="N910" s="1">
        <f ca="1">OFFSET('Raw Data'!$B910, 0, 4*(Modeled_Flow_Rates!N$2 - 1), 1, 1)</f>
        <v>14.38</v>
      </c>
      <c r="O910" s="1">
        <f ca="1">OFFSET('Raw Data'!$B910, 0, 4*(Modeled_Flow_Rates!O$2 - 1), 1, 1)</f>
        <v>26.716000000000001</v>
      </c>
      <c r="P910" s="1">
        <f ca="1">OFFSET('Raw Data'!$B910, 0, 4*(Modeled_Flow_Rates!P$2 - 1), 1, 1)</f>
        <v>67.176000000000002</v>
      </c>
      <c r="Q910" s="1">
        <f ca="1">OFFSET('Raw Data'!$B910, 0, 4*(Modeled_Flow_Rates!Q$2 - 1), 1, 1)</f>
        <v>75.611999999999995</v>
      </c>
      <c r="R910" s="1">
        <f ca="1">OFFSET('Raw Data'!$B910, 0, 4*(Modeled_Flow_Rates!R$2 - 1), 1, 1)</f>
        <v>85.540999999999997</v>
      </c>
      <c r="S910" s="1">
        <f ca="1">OFFSET('Raw Data'!$B910, 0, 4*(Modeled_Flow_Rates!S$2 - 1), 1, 1)</f>
        <v>1.6307</v>
      </c>
      <c r="T910" s="1">
        <f ca="1">OFFSET('Raw Data'!$B910, 0, 4*(Modeled_Flow_Rates!T$2 - 1), 1, 1)</f>
        <v>3.3380000000000001</v>
      </c>
      <c r="U910" s="1">
        <f ca="1">OFFSET('Raw Data'!$B910, 0, 4*(Modeled_Flow_Rates!U$2 - 1), 1, 1)</f>
        <v>5.1379000000000001</v>
      </c>
      <c r="V910" s="1">
        <f ca="1">OFFSET('Raw Data'!$B910, 0, 4*(Modeled_Flow_Rates!V$2 - 1), 1, 1)</f>
        <v>6.5476999999999999</v>
      </c>
      <c r="W910" s="1">
        <f ca="1">OFFSET('Raw Data'!$B910, 0, 4*(Modeled_Flow_Rates!W$2 - 1), 1, 1)</f>
        <v>3.0990000000000002</v>
      </c>
    </row>
    <row r="911" spans="1:23" x14ac:dyDescent="0.25">
      <c r="A911" s="1">
        <f>'Raw Data'!A911</f>
        <v>75.583299999999994</v>
      </c>
      <c r="B911">
        <f t="shared" si="14"/>
        <v>75</v>
      </c>
      <c r="C911" s="1">
        <f ca="1">OFFSET('Raw Data'!$B911, 0, 4*(Modeled_Flow_Rates!C$2 - 1), 1, 1)</f>
        <v>7.3506999999999998</v>
      </c>
      <c r="D911" s="1">
        <f ca="1">OFFSET('Raw Data'!$B911, 0, 4*(Modeled_Flow_Rates!D$2 - 1), 1, 1)</f>
        <v>14.43</v>
      </c>
      <c r="E911" s="1">
        <f ca="1">OFFSET('Raw Data'!$B911, 0, 4*(Modeled_Flow_Rates!E$2 - 1), 1, 1)</f>
        <v>37.085000000000001</v>
      </c>
      <c r="F911" s="1">
        <f ca="1">OFFSET('Raw Data'!$B911, 0, 4*(Modeled_Flow_Rates!F$2 - 1), 1, 1)</f>
        <v>41.32</v>
      </c>
      <c r="G911" s="1">
        <f ca="1">OFFSET('Raw Data'!$B911, 0, 4*(Modeled_Flow_Rates!G$2 - 1), 1, 1)</f>
        <v>47.45</v>
      </c>
      <c r="H911" s="1">
        <f ca="1">OFFSET('Raw Data'!$B911, 0, 4*(Modeled_Flow_Rates!H$2 - 1), 1, 1)</f>
        <v>1.3445</v>
      </c>
      <c r="I911" s="1">
        <f ca="1">OFFSET('Raw Data'!$B911, 0, 4*(Modeled_Flow_Rates!I$2 - 1), 1, 1)</f>
        <v>2.3332000000000002</v>
      </c>
      <c r="J911" s="1">
        <f ca="1">OFFSET('Raw Data'!$B911, 0, 4*(Modeled_Flow_Rates!J$2 - 1), 1, 1)</f>
        <v>4.1783000000000001</v>
      </c>
      <c r="K911" s="1">
        <f ca="1">OFFSET('Raw Data'!$B911, 0, 4*(Modeled_Flow_Rates!K$2 - 1), 1, 1)</f>
        <v>5.0442999999999998</v>
      </c>
      <c r="L911" s="1">
        <f ca="1">OFFSET('Raw Data'!$B911, 0, 4*(Modeled_Flow_Rates!L$2 - 1), 1, 1)</f>
        <v>2.4047999999999998</v>
      </c>
      <c r="N911" s="1">
        <f ca="1">OFFSET('Raw Data'!$B911, 0, 4*(Modeled_Flow_Rates!N$2 - 1), 1, 1)</f>
        <v>7.3506999999999998</v>
      </c>
      <c r="O911" s="1">
        <f ca="1">OFFSET('Raw Data'!$B911, 0, 4*(Modeled_Flow_Rates!O$2 - 1), 1, 1)</f>
        <v>14.43</v>
      </c>
      <c r="P911" s="1">
        <f ca="1">OFFSET('Raw Data'!$B911, 0, 4*(Modeled_Flow_Rates!P$2 - 1), 1, 1)</f>
        <v>36.389000000000003</v>
      </c>
      <c r="Q911" s="1">
        <f ca="1">OFFSET('Raw Data'!$B911, 0, 4*(Modeled_Flow_Rates!Q$2 - 1), 1, 1)</f>
        <v>40.607999999999997</v>
      </c>
      <c r="R911" s="1">
        <f ca="1">OFFSET('Raw Data'!$B911, 0, 4*(Modeled_Flow_Rates!R$2 - 1), 1, 1)</f>
        <v>46.100999999999999</v>
      </c>
      <c r="S911" s="1">
        <f ca="1">OFFSET('Raw Data'!$B911, 0, 4*(Modeled_Flow_Rates!S$2 - 1), 1, 1)</f>
        <v>0.80145</v>
      </c>
      <c r="T911" s="1">
        <f ca="1">OFFSET('Raw Data'!$B911, 0, 4*(Modeled_Flow_Rates!T$2 - 1), 1, 1)</f>
        <v>1.7017</v>
      </c>
      <c r="U911" s="1">
        <f ca="1">OFFSET('Raw Data'!$B911, 0, 4*(Modeled_Flow_Rates!U$2 - 1), 1, 1)</f>
        <v>4.2248999999999999</v>
      </c>
      <c r="V911" s="1">
        <f ca="1">OFFSET('Raw Data'!$B911, 0, 4*(Modeled_Flow_Rates!V$2 - 1), 1, 1)</f>
        <v>4.9798999999999998</v>
      </c>
      <c r="W911" s="1">
        <f ca="1">OFFSET('Raw Data'!$B911, 0, 4*(Modeled_Flow_Rates!W$2 - 1), 1, 1)</f>
        <v>1.9714</v>
      </c>
    </row>
    <row r="912" spans="1:23" x14ac:dyDescent="0.25">
      <c r="A912" s="1">
        <f>'Raw Data'!A912</f>
        <v>75.666700000000006</v>
      </c>
      <c r="B912">
        <f t="shared" si="14"/>
        <v>75</v>
      </c>
      <c r="C912" s="1">
        <f ca="1">OFFSET('Raw Data'!$B912, 0, 4*(Modeled_Flow_Rates!C$2 - 1), 1, 1)</f>
        <v>11.449</v>
      </c>
      <c r="D912" s="1">
        <f ca="1">OFFSET('Raw Data'!$B912, 0, 4*(Modeled_Flow_Rates!D$2 - 1), 1, 1)</f>
        <v>21.594000000000001</v>
      </c>
      <c r="E912" s="1">
        <f ca="1">OFFSET('Raw Data'!$B912, 0, 4*(Modeled_Flow_Rates!E$2 - 1), 1, 1)</f>
        <v>54.744999999999997</v>
      </c>
      <c r="F912" s="1">
        <f ca="1">OFFSET('Raw Data'!$B912, 0, 4*(Modeled_Flow_Rates!F$2 - 1), 1, 1)</f>
        <v>61.439</v>
      </c>
      <c r="G912" s="1">
        <f ca="1">OFFSET('Raw Data'!$B912, 0, 4*(Modeled_Flow_Rates!G$2 - 1), 1, 1)</f>
        <v>70.153000000000006</v>
      </c>
      <c r="H912" s="1">
        <f ca="1">OFFSET('Raw Data'!$B912, 0, 4*(Modeled_Flow_Rates!H$2 - 1), 1, 1)</f>
        <v>1.6400999999999999</v>
      </c>
      <c r="I912" s="1">
        <f ca="1">OFFSET('Raw Data'!$B912, 0, 4*(Modeled_Flow_Rates!I$2 - 1), 1, 1)</f>
        <v>3.0985</v>
      </c>
      <c r="J912" s="1">
        <f ca="1">OFFSET('Raw Data'!$B912, 0, 4*(Modeled_Flow_Rates!J$2 - 1), 1, 1)</f>
        <v>4.6086999999999998</v>
      </c>
      <c r="K912" s="1">
        <f ca="1">OFFSET('Raw Data'!$B912, 0, 4*(Modeled_Flow_Rates!K$2 - 1), 1, 1)</f>
        <v>5.8558000000000003</v>
      </c>
      <c r="L912" s="1">
        <f ca="1">OFFSET('Raw Data'!$B912, 0, 4*(Modeled_Flow_Rates!L$2 - 1), 1, 1)</f>
        <v>3.0613999999999999</v>
      </c>
      <c r="N912" s="1">
        <f ca="1">OFFSET('Raw Data'!$B912, 0, 4*(Modeled_Flow_Rates!N$2 - 1), 1, 1)</f>
        <v>11.449</v>
      </c>
      <c r="O912" s="1">
        <f ca="1">OFFSET('Raw Data'!$B912, 0, 4*(Modeled_Flow_Rates!O$2 - 1), 1, 1)</f>
        <v>21.594000000000001</v>
      </c>
      <c r="P912" s="1">
        <f ca="1">OFFSET('Raw Data'!$B912, 0, 4*(Modeled_Flow_Rates!P$2 - 1), 1, 1)</f>
        <v>54.720999999999997</v>
      </c>
      <c r="Q912" s="1">
        <f ca="1">OFFSET('Raw Data'!$B912, 0, 4*(Modeled_Flow_Rates!Q$2 - 1), 1, 1)</f>
        <v>61.399000000000001</v>
      </c>
      <c r="R912" s="1">
        <f ca="1">OFFSET('Raw Data'!$B912, 0, 4*(Modeled_Flow_Rates!R$2 - 1), 1, 1)</f>
        <v>69.585999999999999</v>
      </c>
      <c r="S912" s="1">
        <f ca="1">OFFSET('Raw Data'!$B912, 0, 4*(Modeled_Flow_Rates!S$2 - 1), 1, 1)</f>
        <v>1.2853000000000001</v>
      </c>
      <c r="T912" s="1">
        <f ca="1">OFFSET('Raw Data'!$B912, 0, 4*(Modeled_Flow_Rates!T$2 - 1), 1, 1)</f>
        <v>2.6551</v>
      </c>
      <c r="U912" s="1">
        <f ca="1">OFFSET('Raw Data'!$B912, 0, 4*(Modeled_Flow_Rates!U$2 - 1), 1, 1)</f>
        <v>5.1394000000000002</v>
      </c>
      <c r="V912" s="1">
        <f ca="1">OFFSET('Raw Data'!$B912, 0, 4*(Modeled_Flow_Rates!V$2 - 1), 1, 1)</f>
        <v>6.2751000000000001</v>
      </c>
      <c r="W912" s="1">
        <f ca="1">OFFSET('Raw Data'!$B912, 0, 4*(Modeled_Flow_Rates!W$2 - 1), 1, 1)</f>
        <v>2.7391000000000001</v>
      </c>
    </row>
    <row r="913" spans="1:23" x14ac:dyDescent="0.25">
      <c r="A913" s="1">
        <f>'Raw Data'!A913</f>
        <v>75.75</v>
      </c>
      <c r="B913">
        <f t="shared" si="14"/>
        <v>75</v>
      </c>
      <c r="C913" s="1">
        <f ca="1">OFFSET('Raw Data'!$B913, 0, 4*(Modeled_Flow_Rates!C$2 - 1), 1, 1)</f>
        <v>10.798</v>
      </c>
      <c r="D913" s="1">
        <f ca="1">OFFSET('Raw Data'!$B913, 0, 4*(Modeled_Flow_Rates!D$2 - 1), 1, 1)</f>
        <v>20.486999999999998</v>
      </c>
      <c r="E913" s="1">
        <f ca="1">OFFSET('Raw Data'!$B913, 0, 4*(Modeled_Flow_Rates!E$2 - 1), 1, 1)</f>
        <v>51.902000000000001</v>
      </c>
      <c r="F913" s="1">
        <f ca="1">OFFSET('Raw Data'!$B913, 0, 4*(Modeled_Flow_Rates!F$2 - 1), 1, 1)</f>
        <v>58.204999999999998</v>
      </c>
      <c r="G913" s="1">
        <f ca="1">OFFSET('Raw Data'!$B913, 0, 4*(Modeled_Flow_Rates!G$2 - 1), 1, 1)</f>
        <v>66.412000000000006</v>
      </c>
      <c r="H913" s="1">
        <f ca="1">OFFSET('Raw Data'!$B913, 0, 4*(Modeled_Flow_Rates!H$2 - 1), 1, 1)</f>
        <v>1.5825</v>
      </c>
      <c r="I913" s="1">
        <f ca="1">OFFSET('Raw Data'!$B913, 0, 4*(Modeled_Flow_Rates!I$2 - 1), 1, 1)</f>
        <v>2.9691999999999998</v>
      </c>
      <c r="J913" s="1">
        <f ca="1">OFFSET('Raw Data'!$B913, 0, 4*(Modeled_Flow_Rates!J$2 - 1), 1, 1)</f>
        <v>4.4776999999999996</v>
      </c>
      <c r="K913" s="1">
        <f ca="1">OFFSET('Raw Data'!$B913, 0, 4*(Modeled_Flow_Rates!K$2 - 1), 1, 1)</f>
        <v>5.6672000000000002</v>
      </c>
      <c r="L913" s="1">
        <f ca="1">OFFSET('Raw Data'!$B913, 0, 4*(Modeled_Flow_Rates!L$2 - 1), 1, 1)</f>
        <v>2.8527999999999998</v>
      </c>
      <c r="N913" s="1">
        <f ca="1">OFFSET('Raw Data'!$B913, 0, 4*(Modeled_Flow_Rates!N$2 - 1), 1, 1)</f>
        <v>10.798</v>
      </c>
      <c r="O913" s="1">
        <f ca="1">OFFSET('Raw Data'!$B913, 0, 4*(Modeled_Flow_Rates!O$2 - 1), 1, 1)</f>
        <v>20.486999999999998</v>
      </c>
      <c r="P913" s="1">
        <f ca="1">OFFSET('Raw Data'!$B913, 0, 4*(Modeled_Flow_Rates!P$2 - 1), 1, 1)</f>
        <v>51.360999999999997</v>
      </c>
      <c r="Q913" s="1">
        <f ca="1">OFFSET('Raw Data'!$B913, 0, 4*(Modeled_Flow_Rates!Q$2 - 1), 1, 1)</f>
        <v>57.648000000000003</v>
      </c>
      <c r="R913" s="1">
        <f ca="1">OFFSET('Raw Data'!$B913, 0, 4*(Modeled_Flow_Rates!R$2 - 1), 1, 1)</f>
        <v>65.272000000000006</v>
      </c>
      <c r="S913" s="1">
        <f ca="1">OFFSET('Raw Data'!$B913, 0, 4*(Modeled_Flow_Rates!S$2 - 1), 1, 1)</f>
        <v>1.2079</v>
      </c>
      <c r="T913" s="1">
        <f ca="1">OFFSET('Raw Data'!$B913, 0, 4*(Modeled_Flow_Rates!T$2 - 1), 1, 1)</f>
        <v>2.5045000000000002</v>
      </c>
      <c r="U913" s="1">
        <f ca="1">OFFSET('Raw Data'!$B913, 0, 4*(Modeled_Flow_Rates!U$2 - 1), 1, 1)</f>
        <v>4.5151000000000003</v>
      </c>
      <c r="V913" s="1">
        <f ca="1">OFFSET('Raw Data'!$B913, 0, 4*(Modeled_Flow_Rates!V$2 - 1), 1, 1)</f>
        <v>5.5914000000000001</v>
      </c>
      <c r="W913" s="1">
        <f ca="1">OFFSET('Raw Data'!$B913, 0, 4*(Modeled_Flow_Rates!W$2 - 1), 1, 1)</f>
        <v>2.4788000000000001</v>
      </c>
    </row>
    <row r="914" spans="1:23" x14ac:dyDescent="0.25">
      <c r="A914" s="1">
        <f>'Raw Data'!A914</f>
        <v>75.833299999999994</v>
      </c>
      <c r="B914">
        <f t="shared" si="14"/>
        <v>75</v>
      </c>
      <c r="C914" s="1">
        <f ca="1">OFFSET('Raw Data'!$B914, 0, 4*(Modeled_Flow_Rates!C$2 - 1), 1, 1)</f>
        <v>7.5049000000000001</v>
      </c>
      <c r="D914" s="1">
        <f ca="1">OFFSET('Raw Data'!$B914, 0, 4*(Modeled_Flow_Rates!D$2 - 1), 1, 1)</f>
        <v>14.711</v>
      </c>
      <c r="E914" s="1">
        <f ca="1">OFFSET('Raw Data'!$B914, 0, 4*(Modeled_Flow_Rates!E$2 - 1), 1, 1)</f>
        <v>37.625999999999998</v>
      </c>
      <c r="F914" s="1">
        <f ca="1">OFFSET('Raw Data'!$B914, 0, 4*(Modeled_Flow_Rates!F$2 - 1), 1, 1)</f>
        <v>41.954000000000001</v>
      </c>
      <c r="G914" s="1">
        <f ca="1">OFFSET('Raw Data'!$B914, 0, 4*(Modeled_Flow_Rates!G$2 - 1), 1, 1)</f>
        <v>47.985999999999997</v>
      </c>
      <c r="H914" s="1">
        <f ca="1">OFFSET('Raw Data'!$B914, 0, 4*(Modeled_Flow_Rates!H$2 - 1), 1, 1)</f>
        <v>1.3346</v>
      </c>
      <c r="I914" s="1">
        <f ca="1">OFFSET('Raw Data'!$B914, 0, 4*(Modeled_Flow_Rates!I$2 - 1), 1, 1)</f>
        <v>2.3462999999999998</v>
      </c>
      <c r="J914" s="1">
        <f ca="1">OFFSET('Raw Data'!$B914, 0, 4*(Modeled_Flow_Rates!J$2 - 1), 1, 1)</f>
        <v>4.0692000000000004</v>
      </c>
      <c r="K914" s="1">
        <f ca="1">OFFSET('Raw Data'!$B914, 0, 4*(Modeled_Flow_Rates!K$2 - 1), 1, 1)</f>
        <v>4.9553000000000003</v>
      </c>
      <c r="L914" s="1">
        <f ca="1">OFFSET('Raw Data'!$B914, 0, 4*(Modeled_Flow_Rates!L$2 - 1), 1, 1)</f>
        <v>2.2214999999999998</v>
      </c>
      <c r="N914" s="1">
        <f ca="1">OFFSET('Raw Data'!$B914, 0, 4*(Modeled_Flow_Rates!N$2 - 1), 1, 1)</f>
        <v>7.5049000000000001</v>
      </c>
      <c r="O914" s="1">
        <f ca="1">OFFSET('Raw Data'!$B914, 0, 4*(Modeled_Flow_Rates!O$2 - 1), 1, 1)</f>
        <v>14.711</v>
      </c>
      <c r="P914" s="1">
        <f ca="1">OFFSET('Raw Data'!$B914, 0, 4*(Modeled_Flow_Rates!P$2 - 1), 1, 1)</f>
        <v>36.438000000000002</v>
      </c>
      <c r="Q914" s="1">
        <f ca="1">OFFSET('Raw Data'!$B914, 0, 4*(Modeled_Flow_Rates!Q$2 - 1), 1, 1)</f>
        <v>40.75</v>
      </c>
      <c r="R914" s="1">
        <f ca="1">OFFSET('Raw Data'!$B914, 0, 4*(Modeled_Flow_Rates!R$2 - 1), 1, 1)</f>
        <v>46.16</v>
      </c>
      <c r="S914" s="1">
        <f ca="1">OFFSET('Raw Data'!$B914, 0, 4*(Modeled_Flow_Rates!S$2 - 1), 1, 1)</f>
        <v>0.81886999999999999</v>
      </c>
      <c r="T914" s="1">
        <f ca="1">OFFSET('Raw Data'!$B914, 0, 4*(Modeled_Flow_Rates!T$2 - 1), 1, 1)</f>
        <v>1.7396</v>
      </c>
      <c r="U914" s="1">
        <f ca="1">OFFSET('Raw Data'!$B914, 0, 4*(Modeled_Flow_Rates!U$2 - 1), 1, 1)</f>
        <v>3.6021000000000001</v>
      </c>
      <c r="V914" s="1">
        <f ca="1">OFFSET('Raw Data'!$B914, 0, 4*(Modeled_Flow_Rates!V$2 - 1), 1, 1)</f>
        <v>4.3741000000000003</v>
      </c>
      <c r="W914" s="1">
        <f ca="1">OFFSET('Raw Data'!$B914, 0, 4*(Modeled_Flow_Rates!W$2 - 1), 1, 1)</f>
        <v>1.8099000000000001</v>
      </c>
    </row>
    <row r="915" spans="1:23" x14ac:dyDescent="0.25">
      <c r="A915" s="1">
        <f>'Raw Data'!A915</f>
        <v>75.916700000000006</v>
      </c>
      <c r="B915">
        <f t="shared" si="14"/>
        <v>75</v>
      </c>
      <c r="C915" s="1">
        <f ca="1">OFFSET('Raw Data'!$B915, 0, 4*(Modeled_Flow_Rates!C$2 - 1), 1, 1)</f>
        <v>3.4704999999999999</v>
      </c>
      <c r="D915" s="1">
        <f ca="1">OFFSET('Raw Data'!$B915, 0, 4*(Modeled_Flow_Rates!D$2 - 1), 1, 1)</f>
        <v>7.3010000000000002</v>
      </c>
      <c r="E915" s="1">
        <f ca="1">OFFSET('Raw Data'!$B915, 0, 4*(Modeled_Flow_Rates!E$2 - 1), 1, 1)</f>
        <v>19.867000000000001</v>
      </c>
      <c r="F915" s="1">
        <f ca="1">OFFSET('Raw Data'!$B915, 0, 4*(Modeled_Flow_Rates!F$2 - 1), 1, 1)</f>
        <v>21.774000000000001</v>
      </c>
      <c r="G915" s="1">
        <f ca="1">OFFSET('Raw Data'!$B915, 0, 4*(Modeled_Flow_Rates!G$2 - 1), 1, 1)</f>
        <v>25.234999999999999</v>
      </c>
      <c r="H915" s="1">
        <f ca="1">OFFSET('Raw Data'!$B915, 0, 4*(Modeled_Flow_Rates!H$2 - 1), 1, 1)</f>
        <v>1.0408999999999999</v>
      </c>
      <c r="I915" s="1">
        <f ca="1">OFFSET('Raw Data'!$B915, 0, 4*(Modeled_Flow_Rates!I$2 - 1), 1, 1)</f>
        <v>1.5906</v>
      </c>
      <c r="J915" s="1">
        <f ca="1">OFFSET('Raw Data'!$B915, 0, 4*(Modeled_Flow_Rates!J$2 - 1), 1, 1)</f>
        <v>3.6297000000000001</v>
      </c>
      <c r="K915" s="1">
        <f ca="1">OFFSET('Raw Data'!$B915, 0, 4*(Modeled_Flow_Rates!K$2 - 1), 1, 1)</f>
        <v>4.141</v>
      </c>
      <c r="L915" s="1">
        <f ca="1">OFFSET('Raw Data'!$B915, 0, 4*(Modeled_Flow_Rates!L$2 - 1), 1, 1)</f>
        <v>1.5454000000000001</v>
      </c>
      <c r="N915" s="1">
        <f ca="1">OFFSET('Raw Data'!$B915, 0, 4*(Modeled_Flow_Rates!N$2 - 1), 1, 1)</f>
        <v>3.4704999999999999</v>
      </c>
      <c r="O915" s="1">
        <f ca="1">OFFSET('Raw Data'!$B915, 0, 4*(Modeled_Flow_Rates!O$2 - 1), 1, 1)</f>
        <v>7.3010000000000002</v>
      </c>
      <c r="P915" s="1">
        <f ca="1">OFFSET('Raw Data'!$B915, 0, 4*(Modeled_Flow_Rates!P$2 - 1), 1, 1)</f>
        <v>18.428999999999998</v>
      </c>
      <c r="Q915" s="1">
        <f ca="1">OFFSET('Raw Data'!$B915, 0, 4*(Modeled_Flow_Rates!Q$2 - 1), 1, 1)</f>
        <v>20.321000000000002</v>
      </c>
      <c r="R915" s="1">
        <f ca="1">OFFSET('Raw Data'!$B915, 0, 4*(Modeled_Flow_Rates!R$2 - 1), 1, 1)</f>
        <v>23.192</v>
      </c>
      <c r="S915" s="1">
        <f ca="1">OFFSET('Raw Data'!$B915, 0, 4*(Modeled_Flow_Rates!S$2 - 1), 1, 1)</f>
        <v>0.34254000000000001</v>
      </c>
      <c r="T915" s="1">
        <f ca="1">OFFSET('Raw Data'!$B915, 0, 4*(Modeled_Flow_Rates!T$2 - 1), 1, 1)</f>
        <v>0.80161000000000004</v>
      </c>
      <c r="U915" s="1">
        <f ca="1">OFFSET('Raw Data'!$B915, 0, 4*(Modeled_Flow_Rates!U$2 - 1), 1, 1)</f>
        <v>3.0951</v>
      </c>
      <c r="V915" s="1">
        <f ca="1">OFFSET('Raw Data'!$B915, 0, 4*(Modeled_Flow_Rates!V$2 - 1), 1, 1)</f>
        <v>3.4925000000000002</v>
      </c>
      <c r="W915" s="1">
        <f ca="1">OFFSET('Raw Data'!$B915, 0, 4*(Modeled_Flow_Rates!W$2 - 1), 1, 1)</f>
        <v>1.1660999999999999</v>
      </c>
    </row>
    <row r="916" spans="1:23" x14ac:dyDescent="0.25">
      <c r="A916" s="1">
        <f>'Raw Data'!A916</f>
        <v>76</v>
      </c>
      <c r="B916">
        <f t="shared" si="14"/>
        <v>76</v>
      </c>
      <c r="C916" s="1">
        <f ca="1">OFFSET('Raw Data'!$B916, 0, 4*(Modeled_Flow_Rates!C$2 - 1), 1, 1)</f>
        <v>1.7744</v>
      </c>
      <c r="D916" s="1">
        <f ca="1">OFFSET('Raw Data'!$B916, 0, 4*(Modeled_Flow_Rates!D$2 - 1), 1, 1)</f>
        <v>3.8174000000000001</v>
      </c>
      <c r="E916" s="1">
        <f ca="1">OFFSET('Raw Data'!$B916, 0, 4*(Modeled_Flow_Rates!E$2 - 1), 1, 1)</f>
        <v>12.028</v>
      </c>
      <c r="F916" s="1">
        <f ca="1">OFFSET('Raw Data'!$B916, 0, 4*(Modeled_Flow_Rates!F$2 - 1), 1, 1)</f>
        <v>12.917</v>
      </c>
      <c r="G916" s="1">
        <f ca="1">OFFSET('Raw Data'!$B916, 0, 4*(Modeled_Flow_Rates!G$2 - 1), 1, 1)</f>
        <v>15.29</v>
      </c>
      <c r="H916" s="1">
        <f ca="1">OFFSET('Raw Data'!$B916, 0, 4*(Modeled_Flow_Rates!H$2 - 1), 1, 1)</f>
        <v>0.91961000000000004</v>
      </c>
      <c r="I916" s="1">
        <f ca="1">OFFSET('Raw Data'!$B916, 0, 4*(Modeled_Flow_Rates!I$2 - 1), 1, 1)</f>
        <v>1.2665999999999999</v>
      </c>
      <c r="J916" s="1">
        <f ca="1">OFFSET('Raw Data'!$B916, 0, 4*(Modeled_Flow_Rates!J$2 - 1), 1, 1)</f>
        <v>3.4554999999999998</v>
      </c>
      <c r="K916" s="1">
        <f ca="1">OFFSET('Raw Data'!$B916, 0, 4*(Modeled_Flow_Rates!K$2 - 1), 1, 1)</f>
        <v>3.8006000000000002</v>
      </c>
      <c r="L916" s="1">
        <f ca="1">OFFSET('Raw Data'!$B916, 0, 4*(Modeled_Flow_Rates!L$2 - 1), 1, 1)</f>
        <v>1.274</v>
      </c>
      <c r="N916" s="1">
        <f ca="1">OFFSET('Raw Data'!$B916, 0, 4*(Modeled_Flow_Rates!N$2 - 1), 1, 1)</f>
        <v>1.7744</v>
      </c>
      <c r="O916" s="1">
        <f ca="1">OFFSET('Raw Data'!$B916, 0, 4*(Modeled_Flow_Rates!O$2 - 1), 1, 1)</f>
        <v>3.8174000000000001</v>
      </c>
      <c r="P916" s="1">
        <f ca="1">OFFSET('Raw Data'!$B916, 0, 4*(Modeled_Flow_Rates!P$2 - 1), 1, 1)</f>
        <v>10.318</v>
      </c>
      <c r="Q916" s="1">
        <f ca="1">OFFSET('Raw Data'!$B916, 0, 4*(Modeled_Flow_Rates!Q$2 - 1), 1, 1)</f>
        <v>11.192</v>
      </c>
      <c r="R916" s="1">
        <f ca="1">OFFSET('Raw Data'!$B916, 0, 4*(Modeled_Flow_Rates!R$2 - 1), 1, 1)</f>
        <v>12.942</v>
      </c>
      <c r="S916" s="1">
        <f ca="1">OFFSET('Raw Data'!$B916, 0, 4*(Modeled_Flow_Rates!S$2 - 1), 1, 1)</f>
        <v>0.14348</v>
      </c>
      <c r="T916" s="1">
        <f ca="1">OFFSET('Raw Data'!$B916, 0, 4*(Modeled_Flow_Rates!T$2 - 1), 1, 1)</f>
        <v>0.4037</v>
      </c>
      <c r="U916" s="1">
        <f ca="1">OFFSET('Raw Data'!$B916, 0, 4*(Modeled_Flow_Rates!U$2 - 1), 1, 1)</f>
        <v>2.7176</v>
      </c>
      <c r="V916" s="1">
        <f ca="1">OFFSET('Raw Data'!$B916, 0, 4*(Modeled_Flow_Rates!V$2 - 1), 1, 1)</f>
        <v>2.9538000000000002</v>
      </c>
      <c r="W916" s="1">
        <f ca="1">OFFSET('Raw Data'!$B916, 0, 4*(Modeled_Flow_Rates!W$2 - 1), 1, 1)</f>
        <v>0.85302999999999995</v>
      </c>
    </row>
    <row r="917" spans="1:23" x14ac:dyDescent="0.25">
      <c r="A917" s="1">
        <f>'Raw Data'!A917</f>
        <v>76.083299999999994</v>
      </c>
      <c r="B917">
        <f t="shared" si="14"/>
        <v>76</v>
      </c>
      <c r="C917" s="1">
        <f ca="1">OFFSET('Raw Data'!$B917, 0, 4*(Modeled_Flow_Rates!C$2 - 1), 1, 1)</f>
        <v>1.3662000000000001</v>
      </c>
      <c r="D917" s="1">
        <f ca="1">OFFSET('Raw Data'!$B917, 0, 4*(Modeled_Flow_Rates!D$2 - 1), 1, 1)</f>
        <v>3.1023000000000001</v>
      </c>
      <c r="E917" s="1">
        <f ca="1">OFFSET('Raw Data'!$B917, 0, 4*(Modeled_Flow_Rates!E$2 - 1), 1, 1)</f>
        <v>10.24</v>
      </c>
      <c r="F917" s="1">
        <f ca="1">OFFSET('Raw Data'!$B917, 0, 4*(Modeled_Flow_Rates!F$2 - 1), 1, 1)</f>
        <v>10.882999999999999</v>
      </c>
      <c r="G917" s="1">
        <f ca="1">OFFSET('Raw Data'!$B917, 0, 4*(Modeled_Flow_Rates!G$2 - 1), 1, 1)</f>
        <v>12.968999999999999</v>
      </c>
      <c r="H917" s="1">
        <f ca="1">OFFSET('Raw Data'!$B917, 0, 4*(Modeled_Flow_Rates!H$2 - 1), 1, 1)</f>
        <v>0.89115999999999995</v>
      </c>
      <c r="I917" s="1">
        <f ca="1">OFFSET('Raw Data'!$B917, 0, 4*(Modeled_Flow_Rates!I$2 - 1), 1, 1)</f>
        <v>1.1783999999999999</v>
      </c>
      <c r="J917" s="1">
        <f ca="1">OFFSET('Raw Data'!$B917, 0, 4*(Modeled_Flow_Rates!J$2 - 1), 1, 1)</f>
        <v>3.4127999999999998</v>
      </c>
      <c r="K917" s="1">
        <f ca="1">OFFSET('Raw Data'!$B917, 0, 4*(Modeled_Flow_Rates!K$2 - 1), 1, 1)</f>
        <v>3.7044999999999999</v>
      </c>
      <c r="L917" s="1">
        <f ca="1">OFFSET('Raw Data'!$B917, 0, 4*(Modeled_Flow_Rates!L$2 - 1), 1, 1)</f>
        <v>1.2070000000000001</v>
      </c>
      <c r="N917" s="1">
        <f ca="1">OFFSET('Raw Data'!$B917, 0, 4*(Modeled_Flow_Rates!N$2 - 1), 1, 1)</f>
        <v>1.3662000000000001</v>
      </c>
      <c r="O917" s="1">
        <f ca="1">OFFSET('Raw Data'!$B917, 0, 4*(Modeled_Flow_Rates!O$2 - 1), 1, 1)</f>
        <v>3.1023000000000001</v>
      </c>
      <c r="P917" s="1">
        <f ca="1">OFFSET('Raw Data'!$B917, 0, 4*(Modeled_Flow_Rates!P$2 - 1), 1, 1)</f>
        <v>8.3590999999999998</v>
      </c>
      <c r="Q917" s="1">
        <f ca="1">OFFSET('Raw Data'!$B917, 0, 4*(Modeled_Flow_Rates!Q$2 - 1), 1, 1)</f>
        <v>8.9873999999999992</v>
      </c>
      <c r="R917" s="1">
        <f ca="1">OFFSET('Raw Data'!$B917, 0, 4*(Modeled_Flow_Rates!R$2 - 1), 1, 1)</f>
        <v>10.429</v>
      </c>
      <c r="S917" s="1">
        <f ca="1">OFFSET('Raw Data'!$B917, 0, 4*(Modeled_Flow_Rates!S$2 - 1), 1, 1)</f>
        <v>9.7197000000000006E-2</v>
      </c>
      <c r="T917" s="1">
        <f ca="1">OFFSET('Raw Data'!$B917, 0, 4*(Modeled_Flow_Rates!T$2 - 1), 1, 1)</f>
        <v>0.30375999999999997</v>
      </c>
      <c r="U917" s="1">
        <f ca="1">OFFSET('Raw Data'!$B917, 0, 4*(Modeled_Flow_Rates!U$2 - 1), 1, 1)</f>
        <v>2.5078</v>
      </c>
      <c r="V917" s="1">
        <f ca="1">OFFSET('Raw Data'!$B917, 0, 4*(Modeled_Flow_Rates!V$2 - 1), 1, 1)</f>
        <v>2.6981999999999999</v>
      </c>
      <c r="W917" s="1">
        <f ca="1">OFFSET('Raw Data'!$B917, 0, 4*(Modeled_Flow_Rates!W$2 - 1), 1, 1)</f>
        <v>0.74982000000000004</v>
      </c>
    </row>
    <row r="918" spans="1:23" x14ac:dyDescent="0.25">
      <c r="A918" s="1">
        <f>'Raw Data'!A918</f>
        <v>76.166700000000006</v>
      </c>
      <c r="B918">
        <f t="shared" si="14"/>
        <v>76</v>
      </c>
      <c r="C918" s="1">
        <f ca="1">OFFSET('Raw Data'!$B918, 0, 4*(Modeled_Flow_Rates!C$2 - 1), 1, 1)</f>
        <v>4.9185999999999996</v>
      </c>
      <c r="D918" s="1">
        <f ca="1">OFFSET('Raw Data'!$B918, 0, 4*(Modeled_Flow_Rates!D$2 - 1), 1, 1)</f>
        <v>9.3086000000000002</v>
      </c>
      <c r="E918" s="1">
        <f ca="1">OFFSET('Raw Data'!$B918, 0, 4*(Modeled_Flow_Rates!E$2 - 1), 1, 1)</f>
        <v>25.558</v>
      </c>
      <c r="F918" s="1">
        <f ca="1">OFFSET('Raw Data'!$B918, 0, 4*(Modeled_Flow_Rates!F$2 - 1), 1, 1)</f>
        <v>28.332999999999998</v>
      </c>
      <c r="G918" s="1">
        <f ca="1">OFFSET('Raw Data'!$B918, 0, 4*(Modeled_Flow_Rates!G$2 - 1), 1, 1)</f>
        <v>32.680999999999997</v>
      </c>
      <c r="H918" s="1">
        <f ca="1">OFFSET('Raw Data'!$B918, 0, 4*(Modeled_Flow_Rates!H$2 - 1), 1, 1)</f>
        <v>1.1466000000000001</v>
      </c>
      <c r="I918" s="1">
        <f ca="1">OFFSET('Raw Data'!$B918, 0, 4*(Modeled_Flow_Rates!I$2 - 1), 1, 1)</f>
        <v>1.8493999999999999</v>
      </c>
      <c r="J918" s="1">
        <f ca="1">OFFSET('Raw Data'!$B918, 0, 4*(Modeled_Flow_Rates!J$2 - 1), 1, 1)</f>
        <v>3.7835999999999999</v>
      </c>
      <c r="K918" s="1">
        <f ca="1">OFFSET('Raw Data'!$B918, 0, 4*(Modeled_Flow_Rates!K$2 - 1), 1, 1)</f>
        <v>4.4149000000000003</v>
      </c>
      <c r="L918" s="1">
        <f ca="1">OFFSET('Raw Data'!$B918, 0, 4*(Modeled_Flow_Rates!L$2 - 1), 1, 1)</f>
        <v>1.7806</v>
      </c>
      <c r="N918" s="1">
        <f ca="1">OFFSET('Raw Data'!$B918, 0, 4*(Modeled_Flow_Rates!N$2 - 1), 1, 1)</f>
        <v>4.9185999999999996</v>
      </c>
      <c r="O918" s="1">
        <f ca="1">OFFSET('Raw Data'!$B918, 0, 4*(Modeled_Flow_Rates!O$2 - 1), 1, 1)</f>
        <v>9.3086000000000002</v>
      </c>
      <c r="P918" s="1">
        <f ca="1">OFFSET('Raw Data'!$B918, 0, 4*(Modeled_Flow_Rates!P$2 - 1), 1, 1)</f>
        <v>23.7</v>
      </c>
      <c r="Q918" s="1">
        <f ca="1">OFFSET('Raw Data'!$B918, 0, 4*(Modeled_Flow_Rates!Q$2 - 1), 1, 1)</f>
        <v>26.459</v>
      </c>
      <c r="R918" s="1">
        <f ca="1">OFFSET('Raw Data'!$B918, 0, 4*(Modeled_Flow_Rates!R$2 - 1), 1, 1)</f>
        <v>30.084</v>
      </c>
      <c r="S918" s="1">
        <f ca="1">OFFSET('Raw Data'!$B918, 0, 4*(Modeled_Flow_Rates!S$2 - 1), 1, 1)</f>
        <v>0.51536999999999999</v>
      </c>
      <c r="T918" s="1">
        <f ca="1">OFFSET('Raw Data'!$B918, 0, 4*(Modeled_Flow_Rates!T$2 - 1), 1, 1)</f>
        <v>1.1334</v>
      </c>
      <c r="U918" s="1">
        <f ca="1">OFFSET('Raw Data'!$B918, 0, 4*(Modeled_Flow_Rates!U$2 - 1), 1, 1)</f>
        <v>2.7477</v>
      </c>
      <c r="V918" s="1">
        <f ca="1">OFFSET('Raw Data'!$B918, 0, 4*(Modeled_Flow_Rates!V$2 - 1), 1, 1)</f>
        <v>3.2725</v>
      </c>
      <c r="W918" s="1">
        <f ca="1">OFFSET('Raw Data'!$B918, 0, 4*(Modeled_Flow_Rates!W$2 - 1), 1, 1)</f>
        <v>1.2531000000000001</v>
      </c>
    </row>
    <row r="919" spans="1:23" x14ac:dyDescent="0.25">
      <c r="A919" s="1">
        <f>'Raw Data'!A919</f>
        <v>76.25</v>
      </c>
      <c r="B919">
        <f t="shared" si="14"/>
        <v>76</v>
      </c>
      <c r="C919" s="1">
        <f ca="1">OFFSET('Raw Data'!$B919, 0, 4*(Modeled_Flow_Rates!C$2 - 1), 1, 1)</f>
        <v>39.462000000000003</v>
      </c>
      <c r="D919" s="1">
        <f ca="1">OFFSET('Raw Data'!$B919, 0, 4*(Modeled_Flow_Rates!D$2 - 1), 1, 1)</f>
        <v>71.418000000000006</v>
      </c>
      <c r="E919" s="1">
        <f ca="1">OFFSET('Raw Data'!$B919, 0, 4*(Modeled_Flow_Rates!E$2 - 1), 1, 1)</f>
        <v>176.07</v>
      </c>
      <c r="F919" s="1">
        <f ca="1">OFFSET('Raw Data'!$B919, 0, 4*(Modeled_Flow_Rates!F$2 - 1), 1, 1)</f>
        <v>199.57</v>
      </c>
      <c r="G919" s="1">
        <f ca="1">OFFSET('Raw Data'!$B919, 0, 4*(Modeled_Flow_Rates!G$2 - 1), 1, 1)</f>
        <v>225.64</v>
      </c>
      <c r="H919" s="1">
        <f ca="1">OFFSET('Raw Data'!$B919, 0, 4*(Modeled_Flow_Rates!H$2 - 1), 1, 1)</f>
        <v>3.6282000000000001</v>
      </c>
      <c r="I919" s="1">
        <f ca="1">OFFSET('Raw Data'!$B919, 0, 4*(Modeled_Flow_Rates!I$2 - 1), 1, 1)</f>
        <v>8.2949000000000002</v>
      </c>
      <c r="J919" s="1">
        <f ca="1">OFFSET('Raw Data'!$B919, 0, 4*(Modeled_Flow_Rates!J$2 - 1), 1, 1)</f>
        <v>7.3531000000000004</v>
      </c>
      <c r="K919" s="1">
        <f ca="1">OFFSET('Raw Data'!$B919, 0, 4*(Modeled_Flow_Rates!K$2 - 1), 1, 1)</f>
        <v>11.202999999999999</v>
      </c>
      <c r="L919" s="1">
        <f ca="1">OFFSET('Raw Data'!$B919, 0, 4*(Modeled_Flow_Rates!L$2 - 1), 1, 1)</f>
        <v>7.2504</v>
      </c>
      <c r="N919" s="1">
        <f ca="1">OFFSET('Raw Data'!$B919, 0, 4*(Modeled_Flow_Rates!N$2 - 1), 1, 1)</f>
        <v>39.462000000000003</v>
      </c>
      <c r="O919" s="1">
        <f ca="1">OFFSET('Raw Data'!$B919, 0, 4*(Modeled_Flow_Rates!O$2 - 1), 1, 1)</f>
        <v>71.418000000000006</v>
      </c>
      <c r="P919" s="1">
        <f ca="1">OFFSET('Raw Data'!$B919, 0, 4*(Modeled_Flow_Rates!P$2 - 1), 1, 1)</f>
        <v>176.04</v>
      </c>
      <c r="Q919" s="1">
        <f ca="1">OFFSET('Raw Data'!$B919, 0, 4*(Modeled_Flow_Rates!Q$2 - 1), 1, 1)</f>
        <v>199.52</v>
      </c>
      <c r="R919" s="1">
        <f ca="1">OFFSET('Raw Data'!$B919, 0, 4*(Modeled_Flow_Rates!R$2 - 1), 1, 1)</f>
        <v>224.74</v>
      </c>
      <c r="S919" s="1">
        <f ca="1">OFFSET('Raw Data'!$B919, 0, 4*(Modeled_Flow_Rates!S$2 - 1), 1, 1)</f>
        <v>4.5925000000000002</v>
      </c>
      <c r="T919" s="1">
        <f ca="1">OFFSET('Raw Data'!$B919, 0, 4*(Modeled_Flow_Rates!T$2 - 1), 1, 1)</f>
        <v>9.1684999999999999</v>
      </c>
      <c r="U919" s="1">
        <f ca="1">OFFSET('Raw Data'!$B919, 0, 4*(Modeled_Flow_Rates!U$2 - 1), 1, 1)</f>
        <v>6.5639000000000003</v>
      </c>
      <c r="V919" s="1">
        <f ca="1">OFFSET('Raw Data'!$B919, 0, 4*(Modeled_Flow_Rates!V$2 - 1), 1, 1)</f>
        <v>10.3</v>
      </c>
      <c r="W919" s="1">
        <f ca="1">OFFSET('Raw Data'!$B919, 0, 4*(Modeled_Flow_Rates!W$2 - 1), 1, 1)</f>
        <v>6.6105</v>
      </c>
    </row>
    <row r="920" spans="1:23" x14ac:dyDescent="0.25">
      <c r="A920" s="1">
        <f>'Raw Data'!A920</f>
        <v>76.333299999999994</v>
      </c>
      <c r="B920">
        <f t="shared" si="14"/>
        <v>76</v>
      </c>
      <c r="C920" s="1">
        <f ca="1">OFFSET('Raw Data'!$B920, 0, 4*(Modeled_Flow_Rates!C$2 - 1), 1, 1)</f>
        <v>44.335999999999999</v>
      </c>
      <c r="D920" s="1">
        <f ca="1">OFFSET('Raw Data'!$B920, 0, 4*(Modeled_Flow_Rates!D$2 - 1), 1, 1)</f>
        <v>79.915999999999997</v>
      </c>
      <c r="E920" s="1">
        <f ca="1">OFFSET('Raw Data'!$B920, 0, 4*(Modeled_Flow_Rates!E$2 - 1), 1, 1)</f>
        <v>197.12</v>
      </c>
      <c r="F920" s="1">
        <f ca="1">OFFSET('Raw Data'!$B920, 0, 4*(Modeled_Flow_Rates!F$2 - 1), 1, 1)</f>
        <v>223.55</v>
      </c>
      <c r="G920" s="1">
        <f ca="1">OFFSET('Raw Data'!$B920, 0, 4*(Modeled_Flow_Rates!G$2 - 1), 1, 1)</f>
        <v>252.8</v>
      </c>
      <c r="H920" s="1">
        <f ca="1">OFFSET('Raw Data'!$B920, 0, 4*(Modeled_Flow_Rates!H$2 - 1), 1, 1)</f>
        <v>3.9906000000000001</v>
      </c>
      <c r="I920" s="1">
        <f ca="1">OFFSET('Raw Data'!$B920, 0, 4*(Modeled_Flow_Rates!I$2 - 1), 1, 1)</f>
        <v>9.2154000000000007</v>
      </c>
      <c r="J920" s="1">
        <f ca="1">OFFSET('Raw Data'!$B920, 0, 4*(Modeled_Flow_Rates!J$2 - 1), 1, 1)</f>
        <v>7.9311999999999996</v>
      </c>
      <c r="K920" s="1">
        <f ca="1">OFFSET('Raw Data'!$B920, 0, 4*(Modeled_Flow_Rates!K$2 - 1), 1, 1)</f>
        <v>12.234</v>
      </c>
      <c r="L920" s="1">
        <f ca="1">OFFSET('Raw Data'!$B920, 0, 4*(Modeled_Flow_Rates!L$2 - 1), 1, 1)</f>
        <v>8.1410999999999998</v>
      </c>
      <c r="N920" s="1">
        <f ca="1">OFFSET('Raw Data'!$B920, 0, 4*(Modeled_Flow_Rates!N$2 - 1), 1, 1)</f>
        <v>44.335999999999999</v>
      </c>
      <c r="O920" s="1">
        <f ca="1">OFFSET('Raw Data'!$B920, 0, 4*(Modeled_Flow_Rates!O$2 - 1), 1, 1)</f>
        <v>79.915999999999997</v>
      </c>
      <c r="P920" s="1">
        <f ca="1">OFFSET('Raw Data'!$B920, 0, 4*(Modeled_Flow_Rates!P$2 - 1), 1, 1)</f>
        <v>198.1</v>
      </c>
      <c r="Q920" s="1">
        <f ca="1">OFFSET('Raw Data'!$B920, 0, 4*(Modeled_Flow_Rates!Q$2 - 1), 1, 1)</f>
        <v>224.51</v>
      </c>
      <c r="R920" s="1">
        <f ca="1">OFFSET('Raw Data'!$B920, 0, 4*(Modeled_Flow_Rates!R$2 - 1), 1, 1)</f>
        <v>253.01</v>
      </c>
      <c r="S920" s="1">
        <f ca="1">OFFSET('Raw Data'!$B920, 0, 4*(Modeled_Flow_Rates!S$2 - 1), 1, 1)</f>
        <v>5.1679000000000004</v>
      </c>
      <c r="T920" s="1">
        <f ca="1">OFFSET('Raw Data'!$B920, 0, 4*(Modeled_Flow_Rates!T$2 - 1), 1, 1)</f>
        <v>10.302</v>
      </c>
      <c r="U920" s="1">
        <f ca="1">OFFSET('Raw Data'!$B920, 0, 4*(Modeled_Flow_Rates!U$2 - 1), 1, 1)</f>
        <v>7.9340000000000002</v>
      </c>
      <c r="V920" s="1">
        <f ca="1">OFFSET('Raw Data'!$B920, 0, 4*(Modeled_Flow_Rates!V$2 - 1), 1, 1)</f>
        <v>12.122999999999999</v>
      </c>
      <c r="W920" s="1">
        <f ca="1">OFFSET('Raw Data'!$B920, 0, 4*(Modeled_Flow_Rates!W$2 - 1), 1, 1)</f>
        <v>7.6041999999999996</v>
      </c>
    </row>
    <row r="921" spans="1:23" x14ac:dyDescent="0.25">
      <c r="A921" s="1">
        <f>'Raw Data'!A921</f>
        <v>76.416700000000006</v>
      </c>
      <c r="B921">
        <f t="shared" si="14"/>
        <v>76</v>
      </c>
      <c r="C921" s="1">
        <f ca="1">OFFSET('Raw Data'!$B921, 0, 4*(Modeled_Flow_Rates!C$2 - 1), 1, 1)</f>
        <v>25.759</v>
      </c>
      <c r="D921" s="1">
        <f ca="1">OFFSET('Raw Data'!$B921, 0, 4*(Modeled_Flow_Rates!D$2 - 1), 1, 1)</f>
        <v>46.604999999999997</v>
      </c>
      <c r="E921" s="1">
        <f ca="1">OFFSET('Raw Data'!$B921, 0, 4*(Modeled_Flow_Rates!E$2 - 1), 1, 1)</f>
        <v>116.37</v>
      </c>
      <c r="F921" s="1">
        <f ca="1">OFFSET('Raw Data'!$B921, 0, 4*(Modeled_Flow_Rates!F$2 - 1), 1, 1)</f>
        <v>131.65</v>
      </c>
      <c r="G921" s="1">
        <f ca="1">OFFSET('Raw Data'!$B921, 0, 4*(Modeled_Flow_Rates!G$2 - 1), 1, 1)</f>
        <v>149.35</v>
      </c>
      <c r="H921" s="1">
        <f ca="1">OFFSET('Raw Data'!$B921, 0, 4*(Modeled_Flow_Rates!H$2 - 1), 1, 1)</f>
        <v>2.6671999999999998</v>
      </c>
      <c r="I921" s="1">
        <f ca="1">OFFSET('Raw Data'!$B921, 0, 4*(Modeled_Flow_Rates!I$2 - 1), 1, 1)</f>
        <v>5.7668999999999997</v>
      </c>
      <c r="J921" s="1">
        <f ca="1">OFFSET('Raw Data'!$B921, 0, 4*(Modeled_Flow_Rates!J$2 - 1), 1, 1)</f>
        <v>6.0816999999999997</v>
      </c>
      <c r="K921" s="1">
        <f ca="1">OFFSET('Raw Data'!$B921, 0, 4*(Modeled_Flow_Rates!K$2 - 1), 1, 1)</f>
        <v>8.6613000000000007</v>
      </c>
      <c r="L921" s="1">
        <f ca="1">OFFSET('Raw Data'!$B921, 0, 4*(Modeled_Flow_Rates!L$2 - 1), 1, 1)</f>
        <v>5.3163999999999998</v>
      </c>
      <c r="N921" s="1">
        <f ca="1">OFFSET('Raw Data'!$B921, 0, 4*(Modeled_Flow_Rates!N$2 - 1), 1, 1)</f>
        <v>25.759</v>
      </c>
      <c r="O921" s="1">
        <f ca="1">OFFSET('Raw Data'!$B921, 0, 4*(Modeled_Flow_Rates!O$2 - 1), 1, 1)</f>
        <v>46.604999999999997</v>
      </c>
      <c r="P921" s="1">
        <f ca="1">OFFSET('Raw Data'!$B921, 0, 4*(Modeled_Flow_Rates!P$2 - 1), 1, 1)</f>
        <v>117.09</v>
      </c>
      <c r="Q921" s="1">
        <f ca="1">OFFSET('Raw Data'!$B921, 0, 4*(Modeled_Flow_Rates!Q$2 - 1), 1, 1)</f>
        <v>132.35</v>
      </c>
      <c r="R921" s="1">
        <f ca="1">OFFSET('Raw Data'!$B921, 0, 4*(Modeled_Flow_Rates!R$2 - 1), 1, 1)</f>
        <v>149.47999999999999</v>
      </c>
      <c r="S921" s="1">
        <f ca="1">OFFSET('Raw Data'!$B921, 0, 4*(Modeled_Flow_Rates!S$2 - 1), 1, 1)</f>
        <v>2.9744000000000002</v>
      </c>
      <c r="T921" s="1">
        <f ca="1">OFFSET('Raw Data'!$B921, 0, 4*(Modeled_Flow_Rates!T$2 - 1), 1, 1)</f>
        <v>5.9832000000000001</v>
      </c>
      <c r="U921" s="1">
        <f ca="1">OFFSET('Raw Data'!$B921, 0, 4*(Modeled_Flow_Rates!U$2 - 1), 1, 1)</f>
        <v>6.7007000000000003</v>
      </c>
      <c r="V921" s="1">
        <f ca="1">OFFSET('Raw Data'!$B921, 0, 4*(Modeled_Flow_Rates!V$2 - 1), 1, 1)</f>
        <v>9.1661999999999999</v>
      </c>
      <c r="W921" s="1">
        <f ca="1">OFFSET('Raw Data'!$B921, 0, 4*(Modeled_Flow_Rates!W$2 - 1), 1, 1)</f>
        <v>4.9531999999999998</v>
      </c>
    </row>
    <row r="922" spans="1:23" x14ac:dyDescent="0.25">
      <c r="A922" s="1">
        <f>'Raw Data'!A922</f>
        <v>76.5</v>
      </c>
      <c r="B922">
        <f t="shared" si="14"/>
        <v>76</v>
      </c>
      <c r="C922" s="1">
        <f ca="1">OFFSET('Raw Data'!$B922, 0, 4*(Modeled_Flow_Rates!C$2 - 1), 1, 1)</f>
        <v>14.661</v>
      </c>
      <c r="D922" s="1">
        <f ca="1">OFFSET('Raw Data'!$B922, 0, 4*(Modeled_Flow_Rates!D$2 - 1), 1, 1)</f>
        <v>27.21</v>
      </c>
      <c r="E922" s="1">
        <f ca="1">OFFSET('Raw Data'!$B922, 0, 4*(Modeled_Flow_Rates!E$2 - 1), 1, 1)</f>
        <v>68.576999999999998</v>
      </c>
      <c r="F922" s="1">
        <f ca="1">OFFSET('Raw Data'!$B922, 0, 4*(Modeled_Flow_Rates!F$2 - 1), 1, 1)</f>
        <v>77.197999999999993</v>
      </c>
      <c r="G922" s="1">
        <f ca="1">OFFSET('Raw Data'!$B922, 0, 4*(Modeled_Flow_Rates!G$2 - 1), 1, 1)</f>
        <v>87.927999999999997</v>
      </c>
      <c r="H922" s="1">
        <f ca="1">OFFSET('Raw Data'!$B922, 0, 4*(Modeled_Flow_Rates!H$2 - 1), 1, 1)</f>
        <v>1.8693</v>
      </c>
      <c r="I922" s="1">
        <f ca="1">OFFSET('Raw Data'!$B922, 0, 4*(Modeled_Flow_Rates!I$2 - 1), 1, 1)</f>
        <v>3.6995</v>
      </c>
      <c r="J922" s="1">
        <f ca="1">OFFSET('Raw Data'!$B922, 0, 4*(Modeled_Flow_Rates!J$2 - 1), 1, 1)</f>
        <v>4.9325000000000001</v>
      </c>
      <c r="K922" s="1">
        <f ca="1">OFFSET('Raw Data'!$B922, 0, 4*(Modeled_Flow_Rates!K$2 - 1), 1, 1)</f>
        <v>6.4824000000000002</v>
      </c>
      <c r="L922" s="1">
        <f ca="1">OFFSET('Raw Data'!$B922, 0, 4*(Modeled_Flow_Rates!L$2 - 1), 1, 1)</f>
        <v>3.5587</v>
      </c>
      <c r="N922" s="1">
        <f ca="1">OFFSET('Raw Data'!$B922, 0, 4*(Modeled_Flow_Rates!N$2 - 1), 1, 1)</f>
        <v>14.661</v>
      </c>
      <c r="O922" s="1">
        <f ca="1">OFFSET('Raw Data'!$B922, 0, 4*(Modeled_Flow_Rates!O$2 - 1), 1, 1)</f>
        <v>27.21</v>
      </c>
      <c r="P922" s="1">
        <f ca="1">OFFSET('Raw Data'!$B922, 0, 4*(Modeled_Flow_Rates!P$2 - 1), 1, 1)</f>
        <v>68.358000000000004</v>
      </c>
      <c r="Q922" s="1">
        <f ca="1">OFFSET('Raw Data'!$B922, 0, 4*(Modeled_Flow_Rates!Q$2 - 1), 1, 1)</f>
        <v>76.962999999999994</v>
      </c>
      <c r="R922" s="1">
        <f ca="1">OFFSET('Raw Data'!$B922, 0, 4*(Modeled_Flow_Rates!R$2 - 1), 1, 1)</f>
        <v>87.054000000000002</v>
      </c>
      <c r="S922" s="1">
        <f ca="1">OFFSET('Raw Data'!$B922, 0, 4*(Modeled_Flow_Rates!S$2 - 1), 1, 1)</f>
        <v>1.6638999999999999</v>
      </c>
      <c r="T922" s="1">
        <f ca="1">OFFSET('Raw Data'!$B922, 0, 4*(Modeled_Flow_Rates!T$2 - 1), 1, 1)</f>
        <v>3.4033000000000002</v>
      </c>
      <c r="U922" s="1">
        <f ca="1">OFFSET('Raw Data'!$B922, 0, 4*(Modeled_Flow_Rates!U$2 - 1), 1, 1)</f>
        <v>5.1234999999999999</v>
      </c>
      <c r="V922" s="1">
        <f ca="1">OFFSET('Raw Data'!$B922, 0, 4*(Modeled_Flow_Rates!V$2 - 1), 1, 1)</f>
        <v>6.5594000000000001</v>
      </c>
      <c r="W922" s="1">
        <f ca="1">OFFSET('Raw Data'!$B922, 0, 4*(Modeled_Flow_Rates!W$2 - 1), 1, 1)</f>
        <v>3.1297000000000001</v>
      </c>
    </row>
    <row r="923" spans="1:23" x14ac:dyDescent="0.25">
      <c r="A923" s="1">
        <f>'Raw Data'!A923</f>
        <v>76.583299999999994</v>
      </c>
      <c r="B923">
        <f t="shared" si="14"/>
        <v>76</v>
      </c>
      <c r="C923" s="1">
        <f ca="1">OFFSET('Raw Data'!$B923, 0, 4*(Modeled_Flow_Rates!C$2 - 1), 1, 1)</f>
        <v>7.0987</v>
      </c>
      <c r="D923" s="1">
        <f ca="1">OFFSET('Raw Data'!$B923, 0, 4*(Modeled_Flow_Rates!D$2 - 1), 1, 1)</f>
        <v>13.98</v>
      </c>
      <c r="E923" s="1">
        <f ca="1">OFFSET('Raw Data'!$B923, 0, 4*(Modeled_Flow_Rates!E$2 - 1), 1, 1)</f>
        <v>35.997</v>
      </c>
      <c r="F923" s="1">
        <f ca="1">OFFSET('Raw Data'!$B923, 0, 4*(Modeled_Flow_Rates!F$2 - 1), 1, 1)</f>
        <v>40.08</v>
      </c>
      <c r="G923" s="1">
        <f ca="1">OFFSET('Raw Data'!$B923, 0, 4*(Modeled_Flow_Rates!G$2 - 1), 1, 1)</f>
        <v>46.057000000000002</v>
      </c>
      <c r="H923" s="1">
        <f ca="1">OFFSET('Raw Data'!$B923, 0, 4*(Modeled_Flow_Rates!H$2 - 1), 1, 1)</f>
        <v>1.3266</v>
      </c>
      <c r="I923" s="1">
        <f ca="1">OFFSET('Raw Data'!$B923, 0, 4*(Modeled_Flow_Rates!I$2 - 1), 1, 1)</f>
        <v>2.2881</v>
      </c>
      <c r="J923" s="1">
        <f ca="1">OFFSET('Raw Data'!$B923, 0, 4*(Modeled_Flow_Rates!J$2 - 1), 1, 1)</f>
        <v>4.1551999999999998</v>
      </c>
      <c r="K923" s="1">
        <f ca="1">OFFSET('Raw Data'!$B923, 0, 4*(Modeled_Flow_Rates!K$2 - 1), 1, 1)</f>
        <v>4.9989999999999997</v>
      </c>
      <c r="L923" s="1">
        <f ca="1">OFFSET('Raw Data'!$B923, 0, 4*(Modeled_Flow_Rates!L$2 - 1), 1, 1)</f>
        <v>2.3666</v>
      </c>
      <c r="N923" s="1">
        <f ca="1">OFFSET('Raw Data'!$B923, 0, 4*(Modeled_Flow_Rates!N$2 - 1), 1, 1)</f>
        <v>7.0987</v>
      </c>
      <c r="O923" s="1">
        <f ca="1">OFFSET('Raw Data'!$B923, 0, 4*(Modeled_Flow_Rates!O$2 - 1), 1, 1)</f>
        <v>13.98</v>
      </c>
      <c r="P923" s="1">
        <f ca="1">OFFSET('Raw Data'!$B923, 0, 4*(Modeled_Flow_Rates!P$2 - 1), 1, 1)</f>
        <v>35.265000000000001</v>
      </c>
      <c r="Q923" s="1">
        <f ca="1">OFFSET('Raw Data'!$B923, 0, 4*(Modeled_Flow_Rates!Q$2 - 1), 1, 1)</f>
        <v>39.332999999999998</v>
      </c>
      <c r="R923" s="1">
        <f ca="1">OFFSET('Raw Data'!$B923, 0, 4*(Modeled_Flow_Rates!R$2 - 1), 1, 1)</f>
        <v>44.662999999999997</v>
      </c>
      <c r="S923" s="1">
        <f ca="1">OFFSET('Raw Data'!$B923, 0, 4*(Modeled_Flow_Rates!S$2 - 1), 1, 1)</f>
        <v>0.77148000000000005</v>
      </c>
      <c r="T923" s="1">
        <f ca="1">OFFSET('Raw Data'!$B923, 0, 4*(Modeled_Flow_Rates!T$2 - 1), 1, 1)</f>
        <v>1.6438999999999999</v>
      </c>
      <c r="U923" s="1">
        <f ca="1">OFFSET('Raw Data'!$B923, 0, 4*(Modeled_Flow_Rates!U$2 - 1), 1, 1)</f>
        <v>4.1794000000000002</v>
      </c>
      <c r="V923" s="1">
        <f ca="1">OFFSET('Raw Data'!$B923, 0, 4*(Modeled_Flow_Rates!V$2 - 1), 1, 1)</f>
        <v>4.9112999999999998</v>
      </c>
      <c r="W923" s="1">
        <f ca="1">OFFSET('Raw Data'!$B923, 0, 4*(Modeled_Flow_Rates!W$2 - 1), 1, 1)</f>
        <v>1.9265000000000001</v>
      </c>
    </row>
    <row r="924" spans="1:23" x14ac:dyDescent="0.25">
      <c r="A924" s="1">
        <f>'Raw Data'!A924</f>
        <v>76.666700000000006</v>
      </c>
      <c r="B924">
        <f t="shared" si="14"/>
        <v>76</v>
      </c>
      <c r="C924" s="1">
        <f ca="1">OFFSET('Raw Data'!$B924, 0, 4*(Modeled_Flow_Rates!C$2 - 1), 1, 1)</f>
        <v>11.599</v>
      </c>
      <c r="D924" s="1">
        <f ca="1">OFFSET('Raw Data'!$B924, 0, 4*(Modeled_Flow_Rates!D$2 - 1), 1, 1)</f>
        <v>21.898</v>
      </c>
      <c r="E924" s="1">
        <f ca="1">OFFSET('Raw Data'!$B924, 0, 4*(Modeled_Flow_Rates!E$2 - 1), 1, 1)</f>
        <v>55.438000000000002</v>
      </c>
      <c r="F924" s="1">
        <f ca="1">OFFSET('Raw Data'!$B924, 0, 4*(Modeled_Flow_Rates!F$2 - 1), 1, 1)</f>
        <v>62.222000000000001</v>
      </c>
      <c r="G924" s="1">
        <f ca="1">OFFSET('Raw Data'!$B924, 0, 4*(Modeled_Flow_Rates!G$2 - 1), 1, 1)</f>
        <v>71.034999999999997</v>
      </c>
      <c r="H924" s="1">
        <f ca="1">OFFSET('Raw Data'!$B924, 0, 4*(Modeled_Flow_Rates!H$2 - 1), 1, 1)</f>
        <v>1.651</v>
      </c>
      <c r="I924" s="1">
        <f ca="1">OFFSET('Raw Data'!$B924, 0, 4*(Modeled_Flow_Rates!I$2 - 1), 1, 1)</f>
        <v>3.1278000000000001</v>
      </c>
      <c r="J924" s="1">
        <f ca="1">OFFSET('Raw Data'!$B924, 0, 4*(Modeled_Flow_Rates!J$2 - 1), 1, 1)</f>
        <v>4.6273999999999997</v>
      </c>
      <c r="K924" s="1">
        <f ca="1">OFFSET('Raw Data'!$B924, 0, 4*(Modeled_Flow_Rates!K$2 - 1), 1, 1)</f>
        <v>5.8901000000000003</v>
      </c>
      <c r="L924" s="1">
        <f ca="1">OFFSET('Raw Data'!$B924, 0, 4*(Modeled_Flow_Rates!L$2 - 1), 1, 1)</f>
        <v>3.0868000000000002</v>
      </c>
      <c r="N924" s="1">
        <f ca="1">OFFSET('Raw Data'!$B924, 0, 4*(Modeled_Flow_Rates!N$2 - 1), 1, 1)</f>
        <v>11.599</v>
      </c>
      <c r="O924" s="1">
        <f ca="1">OFFSET('Raw Data'!$B924, 0, 4*(Modeled_Flow_Rates!O$2 - 1), 1, 1)</f>
        <v>21.898</v>
      </c>
      <c r="P924" s="1">
        <f ca="1">OFFSET('Raw Data'!$B924, 0, 4*(Modeled_Flow_Rates!P$2 - 1), 1, 1)</f>
        <v>55.401000000000003</v>
      </c>
      <c r="Q924" s="1">
        <f ca="1">OFFSET('Raw Data'!$B924, 0, 4*(Modeled_Flow_Rates!Q$2 - 1), 1, 1)</f>
        <v>62.167999999999999</v>
      </c>
      <c r="R924" s="1">
        <f ca="1">OFFSET('Raw Data'!$B924, 0, 4*(Modeled_Flow_Rates!R$2 - 1), 1, 1)</f>
        <v>70.444999999999993</v>
      </c>
      <c r="S924" s="1">
        <f ca="1">OFFSET('Raw Data'!$B924, 0, 4*(Modeled_Flow_Rates!S$2 - 1), 1, 1)</f>
        <v>1.3028</v>
      </c>
      <c r="T924" s="1">
        <f ca="1">OFFSET('Raw Data'!$B924, 0, 4*(Modeled_Flow_Rates!T$2 - 1), 1, 1)</f>
        <v>2.6901000000000002</v>
      </c>
      <c r="U924" s="1">
        <f ca="1">OFFSET('Raw Data'!$B924, 0, 4*(Modeled_Flow_Rates!U$2 - 1), 1, 1)</f>
        <v>5.1405000000000003</v>
      </c>
      <c r="V924" s="1">
        <f ca="1">OFFSET('Raw Data'!$B924, 0, 4*(Modeled_Flow_Rates!V$2 - 1), 1, 1)</f>
        <v>6.2907000000000002</v>
      </c>
      <c r="W924" s="1">
        <f ca="1">OFFSET('Raw Data'!$B924, 0, 4*(Modeled_Flow_Rates!W$2 - 1), 1, 1)</f>
        <v>2.7572999999999999</v>
      </c>
    </row>
    <row r="925" spans="1:23" x14ac:dyDescent="0.25">
      <c r="A925" s="1">
        <f>'Raw Data'!A925</f>
        <v>76.75</v>
      </c>
      <c r="B925">
        <f t="shared" si="14"/>
        <v>76</v>
      </c>
      <c r="C925" s="1">
        <f ca="1">OFFSET('Raw Data'!$B925, 0, 4*(Modeled_Flow_Rates!C$2 - 1), 1, 1)</f>
        <v>11.231999999999999</v>
      </c>
      <c r="D925" s="1">
        <f ca="1">OFFSET('Raw Data'!$B925, 0, 4*(Modeled_Flow_Rates!D$2 - 1), 1, 1)</f>
        <v>21.271999999999998</v>
      </c>
      <c r="E925" s="1">
        <f ca="1">OFFSET('Raw Data'!$B925, 0, 4*(Modeled_Flow_Rates!E$2 - 1), 1, 1)</f>
        <v>53.802</v>
      </c>
      <c r="F925" s="1">
        <f ca="1">OFFSET('Raw Data'!$B925, 0, 4*(Modeled_Flow_Rates!F$2 - 1), 1, 1)</f>
        <v>60.366</v>
      </c>
      <c r="G925" s="1">
        <f ca="1">OFFSET('Raw Data'!$B925, 0, 4*(Modeled_Flow_Rates!G$2 - 1), 1, 1)</f>
        <v>68.847999999999999</v>
      </c>
      <c r="H925" s="1">
        <f ca="1">OFFSET('Raw Data'!$B925, 0, 4*(Modeled_Flow_Rates!H$2 - 1), 1, 1)</f>
        <v>1.6140000000000001</v>
      </c>
      <c r="I925" s="1">
        <f ca="1">OFFSET('Raw Data'!$B925, 0, 4*(Modeled_Flow_Rates!I$2 - 1), 1, 1)</f>
        <v>3.0508000000000002</v>
      </c>
      <c r="J925" s="1">
        <f ca="1">OFFSET('Raw Data'!$B925, 0, 4*(Modeled_Flow_Rates!J$2 - 1), 1, 1)</f>
        <v>4.5262000000000002</v>
      </c>
      <c r="K925" s="1">
        <f ca="1">OFFSET('Raw Data'!$B925, 0, 4*(Modeled_Flow_Rates!K$2 - 1), 1, 1)</f>
        <v>5.7564000000000002</v>
      </c>
      <c r="L925" s="1">
        <f ca="1">OFFSET('Raw Data'!$B925, 0, 4*(Modeled_Flow_Rates!L$2 - 1), 1, 1)</f>
        <v>2.9237000000000002</v>
      </c>
      <c r="N925" s="1">
        <f ca="1">OFFSET('Raw Data'!$B925, 0, 4*(Modeled_Flow_Rates!N$2 - 1), 1, 1)</f>
        <v>11.231999999999999</v>
      </c>
      <c r="O925" s="1">
        <f ca="1">OFFSET('Raw Data'!$B925, 0, 4*(Modeled_Flow_Rates!O$2 - 1), 1, 1)</f>
        <v>21.271999999999998</v>
      </c>
      <c r="P925" s="1">
        <f ca="1">OFFSET('Raw Data'!$B925, 0, 4*(Modeled_Flow_Rates!P$2 - 1), 1, 1)</f>
        <v>53.279000000000003</v>
      </c>
      <c r="Q925" s="1">
        <f ca="1">OFFSET('Raw Data'!$B925, 0, 4*(Modeled_Flow_Rates!Q$2 - 1), 1, 1)</f>
        <v>59.826000000000001</v>
      </c>
      <c r="R925" s="1">
        <f ca="1">OFFSET('Raw Data'!$B925, 0, 4*(Modeled_Flow_Rates!R$2 - 1), 1, 1)</f>
        <v>67.721000000000004</v>
      </c>
      <c r="S925" s="1">
        <f ca="1">OFFSET('Raw Data'!$B925, 0, 4*(Modeled_Flow_Rates!S$2 - 1), 1, 1)</f>
        <v>1.2591000000000001</v>
      </c>
      <c r="T925" s="1">
        <f ca="1">OFFSET('Raw Data'!$B925, 0, 4*(Modeled_Flow_Rates!T$2 - 1), 1, 1)</f>
        <v>2.6055999999999999</v>
      </c>
      <c r="U925" s="1">
        <f ca="1">OFFSET('Raw Data'!$B925, 0, 4*(Modeled_Flow_Rates!U$2 - 1), 1, 1)</f>
        <v>4.5612000000000004</v>
      </c>
      <c r="V925" s="1">
        <f ca="1">OFFSET('Raw Data'!$B925, 0, 4*(Modeled_Flow_Rates!V$2 - 1), 1, 1)</f>
        <v>5.6780999999999997</v>
      </c>
      <c r="W925" s="1">
        <f ca="1">OFFSET('Raw Data'!$B925, 0, 4*(Modeled_Flow_Rates!W$2 - 1), 1, 1)</f>
        <v>2.5453999999999999</v>
      </c>
    </row>
    <row r="926" spans="1:23" x14ac:dyDescent="0.25">
      <c r="A926" s="1">
        <f>'Raw Data'!A926</f>
        <v>76.833299999999994</v>
      </c>
      <c r="B926">
        <f t="shared" si="14"/>
        <v>76</v>
      </c>
      <c r="C926" s="1">
        <f ca="1">OFFSET('Raw Data'!$B926, 0, 4*(Modeled_Flow_Rates!C$2 - 1), 1, 1)</f>
        <v>7.3037999999999998</v>
      </c>
      <c r="D926" s="1">
        <f ca="1">OFFSET('Raw Data'!$B926, 0, 4*(Modeled_Flow_Rates!D$2 - 1), 1, 1)</f>
        <v>14.324999999999999</v>
      </c>
      <c r="E926" s="1">
        <f ca="1">OFFSET('Raw Data'!$B926, 0, 4*(Modeled_Flow_Rates!E$2 - 1), 1, 1)</f>
        <v>36.731000000000002</v>
      </c>
      <c r="F926" s="1">
        <f ca="1">OFFSET('Raw Data'!$B926, 0, 4*(Modeled_Flow_Rates!F$2 - 1), 1, 1)</f>
        <v>40.938000000000002</v>
      </c>
      <c r="G926" s="1">
        <f ca="1">OFFSET('Raw Data'!$B926, 0, 4*(Modeled_Flow_Rates!G$2 - 1), 1, 1)</f>
        <v>46.847999999999999</v>
      </c>
      <c r="H926" s="1">
        <f ca="1">OFFSET('Raw Data'!$B926, 0, 4*(Modeled_Flow_Rates!H$2 - 1), 1, 1)</f>
        <v>1.3207</v>
      </c>
      <c r="I926" s="1">
        <f ca="1">OFFSET('Raw Data'!$B926, 0, 4*(Modeled_Flow_Rates!I$2 - 1), 1, 1)</f>
        <v>2.3092999999999999</v>
      </c>
      <c r="J926" s="1">
        <f ca="1">OFFSET('Raw Data'!$B926, 0, 4*(Modeled_Flow_Rates!J$2 - 1), 1, 1)</f>
        <v>4.0534999999999997</v>
      </c>
      <c r="K926" s="1">
        <f ca="1">OFFSET('Raw Data'!$B926, 0, 4*(Modeled_Flow_Rates!K$2 - 1), 1, 1)</f>
        <v>4.9207999999999998</v>
      </c>
      <c r="L926" s="1">
        <f ca="1">OFFSET('Raw Data'!$B926, 0, 4*(Modeled_Flow_Rates!L$2 - 1), 1, 1)</f>
        <v>2.1938</v>
      </c>
      <c r="N926" s="1">
        <f ca="1">OFFSET('Raw Data'!$B926, 0, 4*(Modeled_Flow_Rates!N$2 - 1), 1, 1)</f>
        <v>7.3037999999999998</v>
      </c>
      <c r="O926" s="1">
        <f ca="1">OFFSET('Raw Data'!$B926, 0, 4*(Modeled_Flow_Rates!O$2 - 1), 1, 1)</f>
        <v>14.324999999999999</v>
      </c>
      <c r="P926" s="1">
        <f ca="1">OFFSET('Raw Data'!$B926, 0, 4*(Modeled_Flow_Rates!P$2 - 1), 1, 1)</f>
        <v>35.521999999999998</v>
      </c>
      <c r="Q926" s="1">
        <f ca="1">OFFSET('Raw Data'!$B926, 0, 4*(Modeled_Flow_Rates!Q$2 - 1), 1, 1)</f>
        <v>39.713000000000001</v>
      </c>
      <c r="R926" s="1">
        <f ca="1">OFFSET('Raw Data'!$B926, 0, 4*(Modeled_Flow_Rates!R$2 - 1), 1, 1)</f>
        <v>44.996000000000002</v>
      </c>
      <c r="S926" s="1">
        <f ca="1">OFFSET('Raw Data'!$B926, 0, 4*(Modeled_Flow_Rates!S$2 - 1), 1, 1)</f>
        <v>0.79513</v>
      </c>
      <c r="T926" s="1">
        <f ca="1">OFFSET('Raw Data'!$B926, 0, 4*(Modeled_Flow_Rates!T$2 - 1), 1, 1)</f>
        <v>1.6929000000000001</v>
      </c>
      <c r="U926" s="1">
        <f ca="1">OFFSET('Raw Data'!$B926, 0, 4*(Modeled_Flow_Rates!U$2 - 1), 1, 1)</f>
        <v>3.5754000000000001</v>
      </c>
      <c r="V926" s="1">
        <f ca="1">OFFSET('Raw Data'!$B926, 0, 4*(Modeled_Flow_Rates!V$2 - 1), 1, 1)</f>
        <v>4.3287000000000004</v>
      </c>
      <c r="W926" s="1">
        <f ca="1">OFFSET('Raw Data'!$B926, 0, 4*(Modeled_Flow_Rates!W$2 - 1), 1, 1)</f>
        <v>1.7774000000000001</v>
      </c>
    </row>
    <row r="927" spans="1:23" x14ac:dyDescent="0.25">
      <c r="A927" s="1">
        <f>'Raw Data'!A927</f>
        <v>76.916700000000006</v>
      </c>
      <c r="B927">
        <f t="shared" si="14"/>
        <v>76</v>
      </c>
      <c r="C927" s="1">
        <f ca="1">OFFSET('Raw Data'!$B927, 0, 4*(Modeled_Flow_Rates!C$2 - 1), 1, 1)</f>
        <v>3.4944000000000002</v>
      </c>
      <c r="D927" s="1">
        <f ca="1">OFFSET('Raw Data'!$B927, 0, 4*(Modeled_Flow_Rates!D$2 - 1), 1, 1)</f>
        <v>7.4100999999999999</v>
      </c>
      <c r="E927" s="1">
        <f ca="1">OFFSET('Raw Data'!$B927, 0, 4*(Modeled_Flow_Rates!E$2 - 1), 1, 1)</f>
        <v>20.042999999999999</v>
      </c>
      <c r="F927" s="1">
        <f ca="1">OFFSET('Raw Data'!$B927, 0, 4*(Modeled_Flow_Rates!F$2 - 1), 1, 1)</f>
        <v>21.965</v>
      </c>
      <c r="G927" s="1">
        <f ca="1">OFFSET('Raw Data'!$B927, 0, 4*(Modeled_Flow_Rates!G$2 - 1), 1, 1)</f>
        <v>25.443999999999999</v>
      </c>
      <c r="H927" s="1">
        <f ca="1">OFFSET('Raw Data'!$B927, 0, 4*(Modeled_Flow_Rates!H$2 - 1), 1, 1)</f>
        <v>1.0431999999999999</v>
      </c>
      <c r="I927" s="1">
        <f ca="1">OFFSET('Raw Data'!$B927, 0, 4*(Modeled_Flow_Rates!I$2 - 1), 1, 1)</f>
        <v>1.5956999999999999</v>
      </c>
      <c r="J927" s="1">
        <f ca="1">OFFSET('Raw Data'!$B927, 0, 4*(Modeled_Flow_Rates!J$2 - 1), 1, 1)</f>
        <v>3.6373000000000002</v>
      </c>
      <c r="K927" s="1">
        <f ca="1">OFFSET('Raw Data'!$B927, 0, 4*(Modeled_Flow_Rates!K$2 - 1), 1, 1)</f>
        <v>4.1508000000000003</v>
      </c>
      <c r="L927" s="1">
        <f ca="1">OFFSET('Raw Data'!$B927, 0, 4*(Modeled_Flow_Rates!L$2 - 1), 1, 1)</f>
        <v>1.5532999999999999</v>
      </c>
      <c r="N927" s="1">
        <f ca="1">OFFSET('Raw Data'!$B927, 0, 4*(Modeled_Flow_Rates!N$2 - 1), 1, 1)</f>
        <v>3.4944000000000002</v>
      </c>
      <c r="O927" s="1">
        <f ca="1">OFFSET('Raw Data'!$B927, 0, 4*(Modeled_Flow_Rates!O$2 - 1), 1, 1)</f>
        <v>7.4100999999999999</v>
      </c>
      <c r="P927" s="1">
        <f ca="1">OFFSET('Raw Data'!$B927, 0, 4*(Modeled_Flow_Rates!P$2 - 1), 1, 1)</f>
        <v>18.597999999999999</v>
      </c>
      <c r="Q927" s="1">
        <f ca="1">OFFSET('Raw Data'!$B927, 0, 4*(Modeled_Flow_Rates!Q$2 - 1), 1, 1)</f>
        <v>20.503</v>
      </c>
      <c r="R927" s="1">
        <f ca="1">OFFSET('Raw Data'!$B927, 0, 4*(Modeled_Flow_Rates!R$2 - 1), 1, 1)</f>
        <v>23.388000000000002</v>
      </c>
      <c r="S927" s="1">
        <f ca="1">OFFSET('Raw Data'!$B927, 0, 4*(Modeled_Flow_Rates!S$2 - 1), 1, 1)</f>
        <v>0.34534999999999999</v>
      </c>
      <c r="T927" s="1">
        <f ca="1">OFFSET('Raw Data'!$B927, 0, 4*(Modeled_Flow_Rates!T$2 - 1), 1, 1)</f>
        <v>0.80718000000000001</v>
      </c>
      <c r="U927" s="1">
        <f ca="1">OFFSET('Raw Data'!$B927, 0, 4*(Modeled_Flow_Rates!U$2 - 1), 1, 1)</f>
        <v>3.0949</v>
      </c>
      <c r="V927" s="1">
        <f ca="1">OFFSET('Raw Data'!$B927, 0, 4*(Modeled_Flow_Rates!V$2 - 1), 1, 1)</f>
        <v>3.4944999999999999</v>
      </c>
      <c r="W927" s="1">
        <f ca="1">OFFSET('Raw Data'!$B927, 0, 4*(Modeled_Flow_Rates!W$2 - 1), 1, 1)</f>
        <v>1.169</v>
      </c>
    </row>
    <row r="928" spans="1:23" x14ac:dyDescent="0.25">
      <c r="A928" s="1">
        <f>'Raw Data'!A928</f>
        <v>77</v>
      </c>
      <c r="B928">
        <f t="shared" si="14"/>
        <v>77</v>
      </c>
      <c r="C928" s="1">
        <f ca="1">OFFSET('Raw Data'!$B928, 0, 4*(Modeled_Flow_Rates!C$2 - 1), 1, 1)</f>
        <v>1.7302</v>
      </c>
      <c r="D928" s="1">
        <f ca="1">OFFSET('Raw Data'!$B928, 0, 4*(Modeled_Flow_Rates!D$2 - 1), 1, 1)</f>
        <v>3.7014999999999998</v>
      </c>
      <c r="E928" s="1">
        <f ca="1">OFFSET('Raw Data'!$B928, 0, 4*(Modeled_Flow_Rates!E$2 - 1), 1, 1)</f>
        <v>11.807</v>
      </c>
      <c r="F928" s="1">
        <f ca="1">OFFSET('Raw Data'!$B928, 0, 4*(Modeled_Flow_Rates!F$2 - 1), 1, 1)</f>
        <v>12.67</v>
      </c>
      <c r="G928" s="1">
        <f ca="1">OFFSET('Raw Data'!$B928, 0, 4*(Modeled_Flow_Rates!G$2 - 1), 1, 1)</f>
        <v>15.023</v>
      </c>
      <c r="H928" s="1">
        <f ca="1">OFFSET('Raw Data'!$B928, 0, 4*(Modeled_Flow_Rates!H$2 - 1), 1, 1)</f>
        <v>0.91681999999999997</v>
      </c>
      <c r="I928" s="1">
        <f ca="1">OFFSET('Raw Data'!$B928, 0, 4*(Modeled_Flow_Rates!I$2 - 1), 1, 1)</f>
        <v>1.2609999999999999</v>
      </c>
      <c r="J928" s="1">
        <f ca="1">OFFSET('Raw Data'!$B928, 0, 4*(Modeled_Flow_Rates!J$2 - 1), 1, 1)</f>
        <v>3.4557000000000002</v>
      </c>
      <c r="K928" s="1">
        <f ca="1">OFFSET('Raw Data'!$B928, 0, 4*(Modeled_Flow_Rates!K$2 - 1), 1, 1)</f>
        <v>3.7978000000000001</v>
      </c>
      <c r="L928" s="1">
        <f ca="1">OFFSET('Raw Data'!$B928, 0, 4*(Modeled_Flow_Rates!L$2 - 1), 1, 1)</f>
        <v>1.2704</v>
      </c>
      <c r="N928" s="1">
        <f ca="1">OFFSET('Raw Data'!$B928, 0, 4*(Modeled_Flow_Rates!N$2 - 1), 1, 1)</f>
        <v>1.7302</v>
      </c>
      <c r="O928" s="1">
        <f ca="1">OFFSET('Raw Data'!$B928, 0, 4*(Modeled_Flow_Rates!O$2 - 1), 1, 1)</f>
        <v>3.7014999999999998</v>
      </c>
      <c r="P928" s="1">
        <f ca="1">OFFSET('Raw Data'!$B928, 0, 4*(Modeled_Flow_Rates!P$2 - 1), 1, 1)</f>
        <v>10.092000000000001</v>
      </c>
      <c r="Q928" s="1">
        <f ca="1">OFFSET('Raw Data'!$B928, 0, 4*(Modeled_Flow_Rates!Q$2 - 1), 1, 1)</f>
        <v>10.94</v>
      </c>
      <c r="R928" s="1">
        <f ca="1">OFFSET('Raw Data'!$B928, 0, 4*(Modeled_Flow_Rates!R$2 - 1), 1, 1)</f>
        <v>12.666</v>
      </c>
      <c r="S928" s="1">
        <f ca="1">OFFSET('Raw Data'!$B928, 0, 4*(Modeled_Flow_Rates!S$2 - 1), 1, 1)</f>
        <v>0.13804</v>
      </c>
      <c r="T928" s="1">
        <f ca="1">OFFSET('Raw Data'!$B928, 0, 4*(Modeled_Flow_Rates!T$2 - 1), 1, 1)</f>
        <v>0.39472000000000002</v>
      </c>
      <c r="U928" s="1">
        <f ca="1">OFFSET('Raw Data'!$B928, 0, 4*(Modeled_Flow_Rates!U$2 - 1), 1, 1)</f>
        <v>2.7170999999999998</v>
      </c>
      <c r="V928" s="1">
        <f ca="1">OFFSET('Raw Data'!$B928, 0, 4*(Modeled_Flow_Rates!V$2 - 1), 1, 1)</f>
        <v>2.9493</v>
      </c>
      <c r="W928" s="1">
        <f ca="1">OFFSET('Raw Data'!$B928, 0, 4*(Modeled_Flow_Rates!W$2 - 1), 1, 1)</f>
        <v>0.84662000000000004</v>
      </c>
    </row>
    <row r="929" spans="1:23" x14ac:dyDescent="0.25">
      <c r="A929" s="1">
        <f>'Raw Data'!A929</f>
        <v>77.083299999999994</v>
      </c>
      <c r="B929">
        <f t="shared" si="14"/>
        <v>77</v>
      </c>
      <c r="C929" s="1">
        <f ca="1">OFFSET('Raw Data'!$B929, 0, 4*(Modeled_Flow_Rates!C$2 - 1), 1, 1)</f>
        <v>1.3406</v>
      </c>
      <c r="D929" s="1">
        <f ca="1">OFFSET('Raw Data'!$B929, 0, 4*(Modeled_Flow_Rates!D$2 - 1), 1, 1)</f>
        <v>3.0160999999999998</v>
      </c>
      <c r="E929" s="1">
        <f ca="1">OFFSET('Raw Data'!$B929, 0, 4*(Modeled_Flow_Rates!E$2 - 1), 1, 1)</f>
        <v>10.096</v>
      </c>
      <c r="F929" s="1">
        <f ca="1">OFFSET('Raw Data'!$B929, 0, 4*(Modeled_Flow_Rates!F$2 - 1), 1, 1)</f>
        <v>10.723000000000001</v>
      </c>
      <c r="G929" s="1">
        <f ca="1">OFFSET('Raw Data'!$B929, 0, 4*(Modeled_Flow_Rates!G$2 - 1), 1, 1)</f>
        <v>12.798</v>
      </c>
      <c r="H929" s="1">
        <f ca="1">OFFSET('Raw Data'!$B929, 0, 4*(Modeled_Flow_Rates!H$2 - 1), 1, 1)</f>
        <v>0.88995999999999997</v>
      </c>
      <c r="I929" s="1">
        <f ca="1">OFFSET('Raw Data'!$B929, 0, 4*(Modeled_Flow_Rates!I$2 - 1), 1, 1)</f>
        <v>1.175</v>
      </c>
      <c r="J929" s="1">
        <f ca="1">OFFSET('Raw Data'!$B929, 0, 4*(Modeled_Flow_Rates!J$2 - 1), 1, 1)</f>
        <v>3.4159000000000002</v>
      </c>
      <c r="K929" s="1">
        <f ca="1">OFFSET('Raw Data'!$B929, 0, 4*(Modeled_Flow_Rates!K$2 - 1), 1, 1)</f>
        <v>3.7054999999999998</v>
      </c>
      <c r="L929" s="1">
        <f ca="1">OFFSET('Raw Data'!$B929, 0, 4*(Modeled_Flow_Rates!L$2 - 1), 1, 1)</f>
        <v>1.2078</v>
      </c>
      <c r="N929" s="1">
        <f ca="1">OFFSET('Raw Data'!$B929, 0, 4*(Modeled_Flow_Rates!N$2 - 1), 1, 1)</f>
        <v>1.3406</v>
      </c>
      <c r="O929" s="1">
        <f ca="1">OFFSET('Raw Data'!$B929, 0, 4*(Modeled_Flow_Rates!O$2 - 1), 1, 1)</f>
        <v>3.0160999999999998</v>
      </c>
      <c r="P929" s="1">
        <f ca="1">OFFSET('Raw Data'!$B929, 0, 4*(Modeled_Flow_Rates!P$2 - 1), 1, 1)</f>
        <v>8.2089999999999996</v>
      </c>
      <c r="Q929" s="1">
        <f ca="1">OFFSET('Raw Data'!$B929, 0, 4*(Modeled_Flow_Rates!Q$2 - 1), 1, 1)</f>
        <v>8.8219999999999992</v>
      </c>
      <c r="R929" s="1">
        <f ca="1">OFFSET('Raw Data'!$B929, 0, 4*(Modeled_Flow_Rates!R$2 - 1), 1, 1)</f>
        <v>10.249000000000001</v>
      </c>
      <c r="S929" s="1">
        <f ca="1">OFFSET('Raw Data'!$B929, 0, 4*(Modeled_Flow_Rates!S$2 - 1), 1, 1)</f>
        <v>9.4200000000000006E-2</v>
      </c>
      <c r="T929" s="1">
        <f ca="1">OFFSET('Raw Data'!$B929, 0, 4*(Modeled_Flow_Rates!T$2 - 1), 1, 1)</f>
        <v>0.29854999999999998</v>
      </c>
      <c r="U929" s="1">
        <f ca="1">OFFSET('Raw Data'!$B929, 0, 4*(Modeled_Flow_Rates!U$2 - 1), 1, 1)</f>
        <v>2.5068999999999999</v>
      </c>
      <c r="V929" s="1">
        <f ca="1">OFFSET('Raw Data'!$B929, 0, 4*(Modeled_Flow_Rates!V$2 - 1), 1, 1)</f>
        <v>2.6951999999999998</v>
      </c>
      <c r="W929" s="1">
        <f ca="1">OFFSET('Raw Data'!$B929, 0, 4*(Modeled_Flow_Rates!W$2 - 1), 1, 1)</f>
        <v>0.74646999999999997</v>
      </c>
    </row>
    <row r="930" spans="1:23" x14ac:dyDescent="0.25">
      <c r="A930" s="1">
        <f>'Raw Data'!A930</f>
        <v>77.166700000000006</v>
      </c>
      <c r="B930">
        <f t="shared" si="14"/>
        <v>77</v>
      </c>
      <c r="C930" s="1">
        <f ca="1">OFFSET('Raw Data'!$B930, 0, 4*(Modeled_Flow_Rates!C$2 - 1), 1, 1)</f>
        <v>5.0229999999999997</v>
      </c>
      <c r="D930" s="1">
        <f ca="1">OFFSET('Raw Data'!$B930, 0, 4*(Modeled_Flow_Rates!D$2 - 1), 1, 1)</f>
        <v>9.4992000000000001</v>
      </c>
      <c r="E930" s="1">
        <f ca="1">OFFSET('Raw Data'!$B930, 0, 4*(Modeled_Flow_Rates!E$2 - 1), 1, 1)</f>
        <v>26.021999999999998</v>
      </c>
      <c r="F930" s="1">
        <f ca="1">OFFSET('Raw Data'!$B930, 0, 4*(Modeled_Flow_Rates!F$2 - 1), 1, 1)</f>
        <v>28.86</v>
      </c>
      <c r="G930" s="1">
        <f ca="1">OFFSET('Raw Data'!$B930, 0, 4*(Modeled_Flow_Rates!G$2 - 1), 1, 1)</f>
        <v>33.277000000000001</v>
      </c>
      <c r="H930" s="1">
        <f ca="1">OFFSET('Raw Data'!$B930, 0, 4*(Modeled_Flow_Rates!H$2 - 1), 1, 1)</f>
        <v>1.1547000000000001</v>
      </c>
      <c r="I930" s="1">
        <f ca="1">OFFSET('Raw Data'!$B930, 0, 4*(Modeled_Flow_Rates!I$2 - 1), 1, 1)</f>
        <v>1.8694999999999999</v>
      </c>
      <c r="J930" s="1">
        <f ca="1">OFFSET('Raw Data'!$B930, 0, 4*(Modeled_Flow_Rates!J$2 - 1), 1, 1)</f>
        <v>3.8001999999999998</v>
      </c>
      <c r="K930" s="1">
        <f ca="1">OFFSET('Raw Data'!$B930, 0, 4*(Modeled_Flow_Rates!K$2 - 1), 1, 1)</f>
        <v>4.4413</v>
      </c>
      <c r="L930" s="1">
        <f ca="1">OFFSET('Raw Data'!$B930, 0, 4*(Modeled_Flow_Rates!L$2 - 1), 1, 1)</f>
        <v>1.802</v>
      </c>
      <c r="N930" s="1">
        <f ca="1">OFFSET('Raw Data'!$B930, 0, 4*(Modeled_Flow_Rates!N$2 - 1), 1, 1)</f>
        <v>5.0229999999999997</v>
      </c>
      <c r="O930" s="1">
        <f ca="1">OFFSET('Raw Data'!$B930, 0, 4*(Modeled_Flow_Rates!O$2 - 1), 1, 1)</f>
        <v>9.4992000000000001</v>
      </c>
      <c r="P930" s="1">
        <f ca="1">OFFSET('Raw Data'!$B930, 0, 4*(Modeled_Flow_Rates!P$2 - 1), 1, 1)</f>
        <v>24.170999999999999</v>
      </c>
      <c r="Q930" s="1">
        <f ca="1">OFFSET('Raw Data'!$B930, 0, 4*(Modeled_Flow_Rates!Q$2 - 1), 1, 1)</f>
        <v>26.992999999999999</v>
      </c>
      <c r="R930" s="1">
        <f ca="1">OFFSET('Raw Data'!$B930, 0, 4*(Modeled_Flow_Rates!R$2 - 1), 1, 1)</f>
        <v>30.684000000000001</v>
      </c>
      <c r="S930" s="1">
        <f ca="1">OFFSET('Raw Data'!$B930, 0, 4*(Modeled_Flow_Rates!S$2 - 1), 1, 1)</f>
        <v>0.52776000000000001</v>
      </c>
      <c r="T930" s="1">
        <f ca="1">OFFSET('Raw Data'!$B930, 0, 4*(Modeled_Flow_Rates!T$2 - 1), 1, 1)</f>
        <v>1.1577999999999999</v>
      </c>
      <c r="U930" s="1">
        <f ca="1">OFFSET('Raw Data'!$B930, 0, 4*(Modeled_Flow_Rates!U$2 - 1), 1, 1)</f>
        <v>2.7671999999999999</v>
      </c>
      <c r="V930" s="1">
        <f ca="1">OFFSET('Raw Data'!$B930, 0, 4*(Modeled_Flow_Rates!V$2 - 1), 1, 1)</f>
        <v>3.3018999999999998</v>
      </c>
      <c r="W930" s="1">
        <f ca="1">OFFSET('Raw Data'!$B930, 0, 4*(Modeled_Flow_Rates!W$2 - 1), 1, 1)</f>
        <v>1.2718</v>
      </c>
    </row>
    <row r="931" spans="1:23" x14ac:dyDescent="0.25">
      <c r="A931" s="1">
        <f>'Raw Data'!A931</f>
        <v>77.25</v>
      </c>
      <c r="B931">
        <f t="shared" si="14"/>
        <v>77</v>
      </c>
      <c r="C931" s="1">
        <f ca="1">OFFSET('Raw Data'!$B931, 0, 4*(Modeled_Flow_Rates!C$2 - 1), 1, 1)</f>
        <v>39.671999999999997</v>
      </c>
      <c r="D931" s="1">
        <f ca="1">OFFSET('Raw Data'!$B931, 0, 4*(Modeled_Flow_Rates!D$2 - 1), 1, 1)</f>
        <v>71.835999999999999</v>
      </c>
      <c r="E931" s="1">
        <f ca="1">OFFSET('Raw Data'!$B931, 0, 4*(Modeled_Flow_Rates!E$2 - 1), 1, 1)</f>
        <v>177.03</v>
      </c>
      <c r="F931" s="1">
        <f ca="1">OFFSET('Raw Data'!$B931, 0, 4*(Modeled_Flow_Rates!F$2 - 1), 1, 1)</f>
        <v>200.66</v>
      </c>
      <c r="G931" s="1">
        <f ca="1">OFFSET('Raw Data'!$B931, 0, 4*(Modeled_Flow_Rates!G$2 - 1), 1, 1)</f>
        <v>226.86</v>
      </c>
      <c r="H931" s="1">
        <f ca="1">OFFSET('Raw Data'!$B931, 0, 4*(Modeled_Flow_Rates!H$2 - 1), 1, 1)</f>
        <v>3.6438999999999999</v>
      </c>
      <c r="I931" s="1">
        <f ca="1">OFFSET('Raw Data'!$B931, 0, 4*(Modeled_Flow_Rates!I$2 - 1), 1, 1)</f>
        <v>8.3345000000000002</v>
      </c>
      <c r="J931" s="1">
        <f ca="1">OFFSET('Raw Data'!$B931, 0, 4*(Modeled_Flow_Rates!J$2 - 1), 1, 1)</f>
        <v>7.3803999999999998</v>
      </c>
      <c r="K931" s="1">
        <f ca="1">OFFSET('Raw Data'!$B931, 0, 4*(Modeled_Flow_Rates!K$2 - 1), 1, 1)</f>
        <v>11.25</v>
      </c>
      <c r="L931" s="1">
        <f ca="1">OFFSET('Raw Data'!$B931, 0, 4*(Modeled_Flow_Rates!L$2 - 1), 1, 1)</f>
        <v>7.2880000000000003</v>
      </c>
      <c r="N931" s="1">
        <f ca="1">OFFSET('Raw Data'!$B931, 0, 4*(Modeled_Flow_Rates!N$2 - 1), 1, 1)</f>
        <v>39.671999999999997</v>
      </c>
      <c r="O931" s="1">
        <f ca="1">OFFSET('Raw Data'!$B931, 0, 4*(Modeled_Flow_Rates!O$2 - 1), 1, 1)</f>
        <v>71.835999999999999</v>
      </c>
      <c r="P931" s="1">
        <f ca="1">OFFSET('Raw Data'!$B931, 0, 4*(Modeled_Flow_Rates!P$2 - 1), 1, 1)</f>
        <v>177.03</v>
      </c>
      <c r="Q931" s="1">
        <f ca="1">OFFSET('Raw Data'!$B931, 0, 4*(Modeled_Flow_Rates!Q$2 - 1), 1, 1)</f>
        <v>200.64</v>
      </c>
      <c r="R931" s="1">
        <f ca="1">OFFSET('Raw Data'!$B931, 0, 4*(Modeled_Flow_Rates!R$2 - 1), 1, 1)</f>
        <v>225.99</v>
      </c>
      <c r="S931" s="1">
        <f ca="1">OFFSET('Raw Data'!$B931, 0, 4*(Modeled_Flow_Rates!S$2 - 1), 1, 1)</f>
        <v>4.6173000000000002</v>
      </c>
      <c r="T931" s="1">
        <f ca="1">OFFSET('Raw Data'!$B931, 0, 4*(Modeled_Flow_Rates!T$2 - 1), 1, 1)</f>
        <v>9.2172999999999998</v>
      </c>
      <c r="U931" s="1">
        <f ca="1">OFFSET('Raw Data'!$B931, 0, 4*(Modeled_Flow_Rates!U$2 - 1), 1, 1)</f>
        <v>6.6083999999999996</v>
      </c>
      <c r="V931" s="1">
        <f ca="1">OFFSET('Raw Data'!$B931, 0, 4*(Modeled_Flow_Rates!V$2 - 1), 1, 1)</f>
        <v>10.364000000000001</v>
      </c>
      <c r="W931" s="1">
        <f ca="1">OFFSET('Raw Data'!$B931, 0, 4*(Modeled_Flow_Rates!W$2 - 1), 1, 1)</f>
        <v>6.6493000000000002</v>
      </c>
    </row>
    <row r="932" spans="1:23" x14ac:dyDescent="0.25">
      <c r="A932" s="1">
        <f>'Raw Data'!A932</f>
        <v>77.333299999999994</v>
      </c>
      <c r="B932">
        <f t="shared" si="14"/>
        <v>77</v>
      </c>
      <c r="C932" s="1">
        <f ca="1">OFFSET('Raw Data'!$B932, 0, 4*(Modeled_Flow_Rates!C$2 - 1), 1, 1)</f>
        <v>41.723999999999997</v>
      </c>
      <c r="D932" s="1">
        <f ca="1">OFFSET('Raw Data'!$B932, 0, 4*(Modeled_Flow_Rates!D$2 - 1), 1, 1)</f>
        <v>75.385000000000005</v>
      </c>
      <c r="E932" s="1">
        <f ca="1">OFFSET('Raw Data'!$B932, 0, 4*(Modeled_Flow_Rates!E$2 - 1), 1, 1)</f>
        <v>185.92</v>
      </c>
      <c r="F932" s="1">
        <f ca="1">OFFSET('Raw Data'!$B932, 0, 4*(Modeled_Flow_Rates!F$2 - 1), 1, 1)</f>
        <v>210.78</v>
      </c>
      <c r="G932" s="1">
        <f ca="1">OFFSET('Raw Data'!$B932, 0, 4*(Modeled_Flow_Rates!G$2 - 1), 1, 1)</f>
        <v>238.4</v>
      </c>
      <c r="H932" s="1">
        <f ca="1">OFFSET('Raw Data'!$B932, 0, 4*(Modeled_Flow_Rates!H$2 - 1), 1, 1)</f>
        <v>3.8039000000000001</v>
      </c>
      <c r="I932" s="1">
        <f ca="1">OFFSET('Raw Data'!$B932, 0, 4*(Modeled_Flow_Rates!I$2 - 1), 1, 1)</f>
        <v>8.7299000000000007</v>
      </c>
      <c r="J932" s="1">
        <f ca="1">OFFSET('Raw Data'!$B932, 0, 4*(Modeled_Flow_Rates!J$2 - 1), 1, 1)</f>
        <v>7.6696</v>
      </c>
      <c r="K932" s="1">
        <f ca="1">OFFSET('Raw Data'!$B932, 0, 4*(Modeled_Flow_Rates!K$2 - 1), 1, 1)</f>
        <v>11.73</v>
      </c>
      <c r="L932" s="1">
        <f ca="1">OFFSET('Raw Data'!$B932, 0, 4*(Modeled_Flow_Rates!L$2 - 1), 1, 1)</f>
        <v>7.7363999999999997</v>
      </c>
      <c r="N932" s="1">
        <f ca="1">OFFSET('Raw Data'!$B932, 0, 4*(Modeled_Flow_Rates!N$2 - 1), 1, 1)</f>
        <v>41.723999999999997</v>
      </c>
      <c r="O932" s="1">
        <f ca="1">OFFSET('Raw Data'!$B932, 0, 4*(Modeled_Flow_Rates!O$2 - 1), 1, 1)</f>
        <v>75.385000000000005</v>
      </c>
      <c r="P932" s="1">
        <f ca="1">OFFSET('Raw Data'!$B932, 0, 4*(Modeled_Flow_Rates!P$2 - 1), 1, 1)</f>
        <v>186.79</v>
      </c>
      <c r="Q932" s="1">
        <f ca="1">OFFSET('Raw Data'!$B932, 0, 4*(Modeled_Flow_Rates!Q$2 - 1), 1, 1)</f>
        <v>211.63</v>
      </c>
      <c r="R932" s="1">
        <f ca="1">OFFSET('Raw Data'!$B932, 0, 4*(Modeled_Flow_Rates!R$2 - 1), 1, 1)</f>
        <v>238.52</v>
      </c>
      <c r="S932" s="1">
        <f ca="1">OFFSET('Raw Data'!$B932, 0, 4*(Modeled_Flow_Rates!S$2 - 1), 1, 1)</f>
        <v>4.8594999999999997</v>
      </c>
      <c r="T932" s="1">
        <f ca="1">OFFSET('Raw Data'!$B932, 0, 4*(Modeled_Flow_Rates!T$2 - 1), 1, 1)</f>
        <v>9.6946999999999992</v>
      </c>
      <c r="U932" s="1">
        <f ca="1">OFFSET('Raw Data'!$B932, 0, 4*(Modeled_Flow_Rates!U$2 - 1), 1, 1)</f>
        <v>7.6920000000000002</v>
      </c>
      <c r="V932" s="1">
        <f ca="1">OFFSET('Raw Data'!$B932, 0, 4*(Modeled_Flow_Rates!V$2 - 1), 1, 1)</f>
        <v>11.638999999999999</v>
      </c>
      <c r="W932" s="1">
        <f ca="1">OFFSET('Raw Data'!$B932, 0, 4*(Modeled_Flow_Rates!W$2 - 1), 1, 1)</f>
        <v>7.2119</v>
      </c>
    </row>
    <row r="933" spans="1:23" x14ac:dyDescent="0.25">
      <c r="A933" s="1">
        <f>'Raw Data'!A933</f>
        <v>77.416700000000006</v>
      </c>
      <c r="B933">
        <f t="shared" si="14"/>
        <v>77</v>
      </c>
      <c r="C933" s="1">
        <f ca="1">OFFSET('Raw Data'!$B933, 0, 4*(Modeled_Flow_Rates!C$2 - 1), 1, 1)</f>
        <v>24.364000000000001</v>
      </c>
      <c r="D933" s="1">
        <f ca="1">OFFSET('Raw Data'!$B933, 0, 4*(Modeled_Flow_Rates!D$2 - 1), 1, 1)</f>
        <v>44.09</v>
      </c>
      <c r="E933" s="1">
        <f ca="1">OFFSET('Raw Data'!$B933, 0, 4*(Modeled_Flow_Rates!E$2 - 1), 1, 1)</f>
        <v>110.29</v>
      </c>
      <c r="F933" s="1">
        <f ca="1">OFFSET('Raw Data'!$B933, 0, 4*(Modeled_Flow_Rates!F$2 - 1), 1, 1)</f>
        <v>124.74</v>
      </c>
      <c r="G933" s="1">
        <f ca="1">OFFSET('Raw Data'!$B933, 0, 4*(Modeled_Flow_Rates!G$2 - 1), 1, 1)</f>
        <v>141.57</v>
      </c>
      <c r="H933" s="1">
        <f ca="1">OFFSET('Raw Data'!$B933, 0, 4*(Modeled_Flow_Rates!H$2 - 1), 1, 1)</f>
        <v>2.5676999999999999</v>
      </c>
      <c r="I933" s="1">
        <f ca="1">OFFSET('Raw Data'!$B933, 0, 4*(Modeled_Flow_Rates!I$2 - 1), 1, 1)</f>
        <v>5.5077999999999996</v>
      </c>
      <c r="J933" s="1">
        <f ca="1">OFFSET('Raw Data'!$B933, 0, 4*(Modeled_Flow_Rates!J$2 - 1), 1, 1)</f>
        <v>5.9444999999999997</v>
      </c>
      <c r="K933" s="1">
        <f ca="1">OFFSET('Raw Data'!$B933, 0, 4*(Modeled_Flow_Rates!K$2 - 1), 1, 1)</f>
        <v>8.3946000000000005</v>
      </c>
      <c r="L933" s="1">
        <f ca="1">OFFSET('Raw Data'!$B933, 0, 4*(Modeled_Flow_Rates!L$2 - 1), 1, 1)</f>
        <v>5.1021000000000001</v>
      </c>
      <c r="N933" s="1">
        <f ca="1">OFFSET('Raw Data'!$B933, 0, 4*(Modeled_Flow_Rates!N$2 - 1), 1, 1)</f>
        <v>24.364000000000001</v>
      </c>
      <c r="O933" s="1">
        <f ca="1">OFFSET('Raw Data'!$B933, 0, 4*(Modeled_Flow_Rates!O$2 - 1), 1, 1)</f>
        <v>44.09</v>
      </c>
      <c r="P933" s="1">
        <f ca="1">OFFSET('Raw Data'!$B933, 0, 4*(Modeled_Flow_Rates!P$2 - 1), 1, 1)</f>
        <v>110.91</v>
      </c>
      <c r="Q933" s="1">
        <f ca="1">OFFSET('Raw Data'!$B933, 0, 4*(Modeled_Flow_Rates!Q$2 - 1), 1, 1)</f>
        <v>125.34</v>
      </c>
      <c r="R933" s="1">
        <f ca="1">OFFSET('Raw Data'!$B933, 0, 4*(Modeled_Flow_Rates!R$2 - 1), 1, 1)</f>
        <v>141.59</v>
      </c>
      <c r="S933" s="1">
        <f ca="1">OFFSET('Raw Data'!$B933, 0, 4*(Modeled_Flow_Rates!S$2 - 1), 1, 1)</f>
        <v>2.8096999999999999</v>
      </c>
      <c r="T933" s="1">
        <f ca="1">OFFSET('Raw Data'!$B933, 0, 4*(Modeled_Flow_Rates!T$2 - 1), 1, 1)</f>
        <v>5.6589999999999998</v>
      </c>
      <c r="U933" s="1">
        <f ca="1">OFFSET('Raw Data'!$B933, 0, 4*(Modeled_Flow_Rates!U$2 - 1), 1, 1)</f>
        <v>6.5270000000000001</v>
      </c>
      <c r="V933" s="1">
        <f ca="1">OFFSET('Raw Data'!$B933, 0, 4*(Modeled_Flow_Rates!V$2 - 1), 1, 1)</f>
        <v>8.8630999999999993</v>
      </c>
      <c r="W933" s="1">
        <f ca="1">OFFSET('Raw Data'!$B933, 0, 4*(Modeled_Flow_Rates!W$2 - 1), 1, 1)</f>
        <v>4.7309999999999999</v>
      </c>
    </row>
    <row r="934" spans="1:23" x14ac:dyDescent="0.25">
      <c r="A934" s="1">
        <f>'Raw Data'!A934</f>
        <v>77.5</v>
      </c>
      <c r="B934">
        <f t="shared" si="14"/>
        <v>77</v>
      </c>
      <c r="C934" s="1">
        <f ca="1">OFFSET('Raw Data'!$B934, 0, 4*(Modeled_Flow_Rates!C$2 - 1), 1, 1)</f>
        <v>16.62</v>
      </c>
      <c r="D934" s="1">
        <f ca="1">OFFSET('Raw Data'!$B934, 0, 4*(Modeled_Flow_Rates!D$2 - 1), 1, 1)</f>
        <v>30.762</v>
      </c>
      <c r="E934" s="1">
        <f ca="1">OFFSET('Raw Data'!$B934, 0, 4*(Modeled_Flow_Rates!E$2 - 1), 1, 1)</f>
        <v>77.144000000000005</v>
      </c>
      <c r="F934" s="1">
        <f ca="1">OFFSET('Raw Data'!$B934, 0, 4*(Modeled_Flow_Rates!F$2 - 1), 1, 1)</f>
        <v>86.94</v>
      </c>
      <c r="G934" s="1">
        <f ca="1">OFFSET('Raw Data'!$B934, 0, 4*(Modeled_Flow_Rates!G$2 - 1), 1, 1)</f>
        <v>98.900999999999996</v>
      </c>
      <c r="H934" s="1">
        <f ca="1">OFFSET('Raw Data'!$B934, 0, 4*(Modeled_Flow_Rates!H$2 - 1), 1, 1)</f>
        <v>2.0102000000000002</v>
      </c>
      <c r="I934" s="1">
        <f ca="1">OFFSET('Raw Data'!$B934, 0, 4*(Modeled_Flow_Rates!I$2 - 1), 1, 1)</f>
        <v>4.0644999999999998</v>
      </c>
      <c r="J934" s="1">
        <f ca="1">OFFSET('Raw Data'!$B934, 0, 4*(Modeled_Flow_Rates!J$2 - 1), 1, 1)</f>
        <v>5.1383999999999999</v>
      </c>
      <c r="K934" s="1">
        <f ca="1">OFFSET('Raw Data'!$B934, 0, 4*(Modeled_Flow_Rates!K$2 - 1), 1, 1)</f>
        <v>6.8700999999999999</v>
      </c>
      <c r="L934" s="1">
        <f ca="1">OFFSET('Raw Data'!$B934, 0, 4*(Modeled_Flow_Rates!L$2 - 1), 1, 1)</f>
        <v>3.8696000000000002</v>
      </c>
      <c r="N934" s="1">
        <f ca="1">OFFSET('Raw Data'!$B934, 0, 4*(Modeled_Flow_Rates!N$2 - 1), 1, 1)</f>
        <v>16.62</v>
      </c>
      <c r="O934" s="1">
        <f ca="1">OFFSET('Raw Data'!$B934, 0, 4*(Modeled_Flow_Rates!O$2 - 1), 1, 1)</f>
        <v>30.762</v>
      </c>
      <c r="P934" s="1">
        <f ca="1">OFFSET('Raw Data'!$B934, 0, 4*(Modeled_Flow_Rates!P$2 - 1), 1, 1)</f>
        <v>77.015000000000001</v>
      </c>
      <c r="Q934" s="1">
        <f ca="1">OFFSET('Raw Data'!$B934, 0, 4*(Modeled_Flow_Rates!Q$2 - 1), 1, 1)</f>
        <v>86.793999999999997</v>
      </c>
      <c r="R934" s="1">
        <f ca="1">OFFSET('Raw Data'!$B934, 0, 4*(Modeled_Flow_Rates!R$2 - 1), 1, 1)</f>
        <v>98.105999999999995</v>
      </c>
      <c r="S934" s="1">
        <f ca="1">OFFSET('Raw Data'!$B934, 0, 4*(Modeled_Flow_Rates!S$2 - 1), 1, 1)</f>
        <v>1.8952</v>
      </c>
      <c r="T934" s="1">
        <f ca="1">OFFSET('Raw Data'!$B934, 0, 4*(Modeled_Flow_Rates!T$2 - 1), 1, 1)</f>
        <v>3.8586</v>
      </c>
      <c r="U934" s="1">
        <f ca="1">OFFSET('Raw Data'!$B934, 0, 4*(Modeled_Flow_Rates!U$2 - 1), 1, 1)</f>
        <v>5.3289999999999997</v>
      </c>
      <c r="V934" s="1">
        <f ca="1">OFFSET('Raw Data'!$B934, 0, 4*(Modeled_Flow_Rates!V$2 - 1), 1, 1)</f>
        <v>6.9466000000000001</v>
      </c>
      <c r="W934" s="1">
        <f ca="1">OFFSET('Raw Data'!$B934, 0, 4*(Modeled_Flow_Rates!W$2 - 1), 1, 1)</f>
        <v>3.4306999999999999</v>
      </c>
    </row>
    <row r="935" spans="1:23" x14ac:dyDescent="0.25">
      <c r="A935" s="1">
        <f>'Raw Data'!A935</f>
        <v>77.583299999999994</v>
      </c>
      <c r="B935">
        <f t="shared" si="14"/>
        <v>77</v>
      </c>
      <c r="C935" s="1">
        <f ca="1">OFFSET('Raw Data'!$B935, 0, 4*(Modeled_Flow_Rates!C$2 - 1), 1, 1)</f>
        <v>6.7744</v>
      </c>
      <c r="D935" s="1">
        <f ca="1">OFFSET('Raw Data'!$B935, 0, 4*(Modeled_Flow_Rates!D$2 - 1), 1, 1)</f>
        <v>13.39</v>
      </c>
      <c r="E935" s="1">
        <f ca="1">OFFSET('Raw Data'!$B935, 0, 4*(Modeled_Flow_Rates!E$2 - 1), 1, 1)</f>
        <v>34.582000000000001</v>
      </c>
      <c r="F935" s="1">
        <f ca="1">OFFSET('Raw Data'!$B935, 0, 4*(Modeled_Flow_Rates!F$2 - 1), 1, 1)</f>
        <v>38.472000000000001</v>
      </c>
      <c r="G935" s="1">
        <f ca="1">OFFSET('Raw Data'!$B935, 0, 4*(Modeled_Flow_Rates!G$2 - 1), 1, 1)</f>
        <v>44.25</v>
      </c>
      <c r="H935" s="1">
        <f ca="1">OFFSET('Raw Data'!$B935, 0, 4*(Modeled_Flow_Rates!H$2 - 1), 1, 1)</f>
        <v>1.3041</v>
      </c>
      <c r="I935" s="1">
        <f ca="1">OFFSET('Raw Data'!$B935, 0, 4*(Modeled_Flow_Rates!I$2 - 1), 1, 1)</f>
        <v>2.2279</v>
      </c>
      <c r="J935" s="1">
        <f ca="1">OFFSET('Raw Data'!$B935, 0, 4*(Modeled_Flow_Rates!J$2 - 1), 1, 1)</f>
        <v>4.1283000000000003</v>
      </c>
      <c r="K935" s="1">
        <f ca="1">OFFSET('Raw Data'!$B935, 0, 4*(Modeled_Flow_Rates!K$2 - 1), 1, 1)</f>
        <v>4.9413999999999998</v>
      </c>
      <c r="L935" s="1">
        <f ca="1">OFFSET('Raw Data'!$B935, 0, 4*(Modeled_Flow_Rates!L$2 - 1), 1, 1)</f>
        <v>2.3208000000000002</v>
      </c>
      <c r="N935" s="1">
        <f ca="1">OFFSET('Raw Data'!$B935, 0, 4*(Modeled_Flow_Rates!N$2 - 1), 1, 1)</f>
        <v>6.7744</v>
      </c>
      <c r="O935" s="1">
        <f ca="1">OFFSET('Raw Data'!$B935, 0, 4*(Modeled_Flow_Rates!O$2 - 1), 1, 1)</f>
        <v>13.39</v>
      </c>
      <c r="P935" s="1">
        <f ca="1">OFFSET('Raw Data'!$B935, 0, 4*(Modeled_Flow_Rates!P$2 - 1), 1, 1)</f>
        <v>33.826000000000001</v>
      </c>
      <c r="Q935" s="1">
        <f ca="1">OFFSET('Raw Data'!$B935, 0, 4*(Modeled_Flow_Rates!Q$2 - 1), 1, 1)</f>
        <v>37.698999999999998</v>
      </c>
      <c r="R935" s="1">
        <f ca="1">OFFSET('Raw Data'!$B935, 0, 4*(Modeled_Flow_Rates!R$2 - 1), 1, 1)</f>
        <v>42.826999999999998</v>
      </c>
      <c r="S935" s="1">
        <f ca="1">OFFSET('Raw Data'!$B935, 0, 4*(Modeled_Flow_Rates!S$2 - 1), 1, 1)</f>
        <v>0.73329</v>
      </c>
      <c r="T935" s="1">
        <f ca="1">OFFSET('Raw Data'!$B935, 0, 4*(Modeled_Flow_Rates!T$2 - 1), 1, 1)</f>
        <v>1.5683</v>
      </c>
      <c r="U935" s="1">
        <f ca="1">OFFSET('Raw Data'!$B935, 0, 4*(Modeled_Flow_Rates!U$2 - 1), 1, 1)</f>
        <v>4.1428000000000003</v>
      </c>
      <c r="V935" s="1">
        <f ca="1">OFFSET('Raw Data'!$B935, 0, 4*(Modeled_Flow_Rates!V$2 - 1), 1, 1)</f>
        <v>4.8444000000000003</v>
      </c>
      <c r="W935" s="1">
        <f ca="1">OFFSET('Raw Data'!$B935, 0, 4*(Modeled_Flow_Rates!W$2 - 1), 1, 1)</f>
        <v>1.8762000000000001</v>
      </c>
    </row>
    <row r="936" spans="1:23" x14ac:dyDescent="0.25">
      <c r="A936" s="1">
        <f>'Raw Data'!A936</f>
        <v>77.666700000000006</v>
      </c>
      <c r="B936">
        <f t="shared" si="14"/>
        <v>77</v>
      </c>
      <c r="C936" s="1">
        <f ca="1">OFFSET('Raw Data'!$B936, 0, 4*(Modeled_Flow_Rates!C$2 - 1), 1, 1)</f>
        <v>11.500999999999999</v>
      </c>
      <c r="D936" s="1">
        <f ca="1">OFFSET('Raw Data'!$B936, 0, 4*(Modeled_Flow_Rates!D$2 - 1), 1, 1)</f>
        <v>21.661000000000001</v>
      </c>
      <c r="E936" s="1">
        <f ca="1">OFFSET('Raw Data'!$B936, 0, 4*(Modeled_Flow_Rates!E$2 - 1), 1, 1)</f>
        <v>54.957000000000001</v>
      </c>
      <c r="F936" s="1">
        <f ca="1">OFFSET('Raw Data'!$B936, 0, 4*(Modeled_Flow_Rates!F$2 - 1), 1, 1)</f>
        <v>61.682000000000002</v>
      </c>
      <c r="G936" s="1">
        <f ca="1">OFFSET('Raw Data'!$B936, 0, 4*(Modeled_Flow_Rates!G$2 - 1), 1, 1)</f>
        <v>70.438000000000002</v>
      </c>
      <c r="H936" s="1">
        <f ca="1">OFFSET('Raw Data'!$B936, 0, 4*(Modeled_Flow_Rates!H$2 - 1), 1, 1)</f>
        <v>1.6445000000000001</v>
      </c>
      <c r="I936" s="1">
        <f ca="1">OFFSET('Raw Data'!$B936, 0, 4*(Modeled_Flow_Rates!I$2 - 1), 1, 1)</f>
        <v>3.1107999999999998</v>
      </c>
      <c r="J936" s="1">
        <f ca="1">OFFSET('Raw Data'!$B936, 0, 4*(Modeled_Flow_Rates!J$2 - 1), 1, 1)</f>
        <v>4.6227999999999998</v>
      </c>
      <c r="K936" s="1">
        <f ca="1">OFFSET('Raw Data'!$B936, 0, 4*(Modeled_Flow_Rates!K$2 - 1), 1, 1)</f>
        <v>5.8765999999999998</v>
      </c>
      <c r="L936" s="1">
        <f ca="1">OFFSET('Raw Data'!$B936, 0, 4*(Modeled_Flow_Rates!L$2 - 1), 1, 1)</f>
        <v>3.0752999999999999</v>
      </c>
      <c r="N936" s="1">
        <f ca="1">OFFSET('Raw Data'!$B936, 0, 4*(Modeled_Flow_Rates!N$2 - 1), 1, 1)</f>
        <v>11.500999999999999</v>
      </c>
      <c r="O936" s="1">
        <f ca="1">OFFSET('Raw Data'!$B936, 0, 4*(Modeled_Flow_Rates!O$2 - 1), 1, 1)</f>
        <v>21.661000000000001</v>
      </c>
      <c r="P936" s="1">
        <f ca="1">OFFSET('Raw Data'!$B936, 0, 4*(Modeled_Flow_Rates!P$2 - 1), 1, 1)</f>
        <v>54.906999999999996</v>
      </c>
      <c r="Q936" s="1">
        <f ca="1">OFFSET('Raw Data'!$B936, 0, 4*(Modeled_Flow_Rates!Q$2 - 1), 1, 1)</f>
        <v>61.616</v>
      </c>
      <c r="R936" s="1">
        <f ca="1">OFFSET('Raw Data'!$B936, 0, 4*(Modeled_Flow_Rates!R$2 - 1), 1, 1)</f>
        <v>69.83</v>
      </c>
      <c r="S936" s="1">
        <f ca="1">OFFSET('Raw Data'!$B936, 0, 4*(Modeled_Flow_Rates!S$2 - 1), 1, 1)</f>
        <v>1.2910999999999999</v>
      </c>
      <c r="T936" s="1">
        <f ca="1">OFFSET('Raw Data'!$B936, 0, 4*(Modeled_Flow_Rates!T$2 - 1), 1, 1)</f>
        <v>2.6678000000000002</v>
      </c>
      <c r="U936" s="1">
        <f ca="1">OFFSET('Raw Data'!$B936, 0, 4*(Modeled_Flow_Rates!U$2 - 1), 1, 1)</f>
        <v>5.1284000000000001</v>
      </c>
      <c r="V936" s="1">
        <f ca="1">OFFSET('Raw Data'!$B936, 0, 4*(Modeled_Flow_Rates!V$2 - 1), 1, 1)</f>
        <v>6.2695999999999996</v>
      </c>
      <c r="W936" s="1">
        <f ca="1">OFFSET('Raw Data'!$B936, 0, 4*(Modeled_Flow_Rates!W$2 - 1), 1, 1)</f>
        <v>2.7412000000000001</v>
      </c>
    </row>
    <row r="937" spans="1:23" x14ac:dyDescent="0.25">
      <c r="A937" s="1">
        <f>'Raw Data'!A937</f>
        <v>77.75</v>
      </c>
      <c r="B937">
        <f t="shared" si="14"/>
        <v>77</v>
      </c>
      <c r="C937" s="1">
        <f ca="1">OFFSET('Raw Data'!$B937, 0, 4*(Modeled_Flow_Rates!C$2 - 1), 1, 1)</f>
        <v>10.454000000000001</v>
      </c>
      <c r="D937" s="1">
        <f ca="1">OFFSET('Raw Data'!$B937, 0, 4*(Modeled_Flow_Rates!D$2 - 1), 1, 1)</f>
        <v>19.838999999999999</v>
      </c>
      <c r="E937" s="1">
        <f ca="1">OFFSET('Raw Data'!$B937, 0, 4*(Modeled_Flow_Rates!E$2 - 1), 1, 1)</f>
        <v>50.389000000000003</v>
      </c>
      <c r="F937" s="1">
        <f ca="1">OFFSET('Raw Data'!$B937, 0, 4*(Modeled_Flow_Rates!F$2 - 1), 1, 1)</f>
        <v>56.485999999999997</v>
      </c>
      <c r="G937" s="1">
        <f ca="1">OFFSET('Raw Data'!$B937, 0, 4*(Modeled_Flow_Rates!G$2 - 1), 1, 1)</f>
        <v>64.486999999999995</v>
      </c>
      <c r="H937" s="1">
        <f ca="1">OFFSET('Raw Data'!$B937, 0, 4*(Modeled_Flow_Rates!H$2 - 1), 1, 1)</f>
        <v>1.5589</v>
      </c>
      <c r="I937" s="1">
        <f ca="1">OFFSET('Raw Data'!$B937, 0, 4*(Modeled_Flow_Rates!I$2 - 1), 1, 1)</f>
        <v>2.9073000000000002</v>
      </c>
      <c r="J937" s="1">
        <f ca="1">OFFSET('Raw Data'!$B937, 0, 4*(Modeled_Flow_Rates!J$2 - 1), 1, 1)</f>
        <v>4.4527000000000001</v>
      </c>
      <c r="K937" s="1">
        <f ca="1">OFFSET('Raw Data'!$B937, 0, 4*(Modeled_Flow_Rates!K$2 - 1), 1, 1)</f>
        <v>5.6113999999999997</v>
      </c>
      <c r="L937" s="1">
        <f ca="1">OFFSET('Raw Data'!$B937, 0, 4*(Modeled_Flow_Rates!L$2 - 1), 1, 1)</f>
        <v>2.8066</v>
      </c>
      <c r="N937" s="1">
        <f ca="1">OFFSET('Raw Data'!$B937, 0, 4*(Modeled_Flow_Rates!N$2 - 1), 1, 1)</f>
        <v>10.454000000000001</v>
      </c>
      <c r="O937" s="1">
        <f ca="1">OFFSET('Raw Data'!$B937, 0, 4*(Modeled_Flow_Rates!O$2 - 1), 1, 1)</f>
        <v>19.838999999999999</v>
      </c>
      <c r="P937" s="1">
        <f ca="1">OFFSET('Raw Data'!$B937, 0, 4*(Modeled_Flow_Rates!P$2 - 1), 1, 1)</f>
        <v>49.82</v>
      </c>
      <c r="Q937" s="1">
        <f ca="1">OFFSET('Raw Data'!$B937, 0, 4*(Modeled_Flow_Rates!Q$2 - 1), 1, 1)</f>
        <v>55.901000000000003</v>
      </c>
      <c r="R937" s="1">
        <f ca="1">OFFSET('Raw Data'!$B937, 0, 4*(Modeled_Flow_Rates!R$2 - 1), 1, 1)</f>
        <v>63.311</v>
      </c>
      <c r="S937" s="1">
        <f ca="1">OFFSET('Raw Data'!$B937, 0, 4*(Modeled_Flow_Rates!S$2 - 1), 1, 1)</f>
        <v>1.1673</v>
      </c>
      <c r="T937" s="1">
        <f ca="1">OFFSET('Raw Data'!$B937, 0, 4*(Modeled_Flow_Rates!T$2 - 1), 1, 1)</f>
        <v>2.4251</v>
      </c>
      <c r="U937" s="1">
        <f ca="1">OFFSET('Raw Data'!$B937, 0, 4*(Modeled_Flow_Rates!U$2 - 1), 1, 1)</f>
        <v>4.4795999999999996</v>
      </c>
      <c r="V937" s="1">
        <f ca="1">OFFSET('Raw Data'!$B937, 0, 4*(Modeled_Flow_Rates!V$2 - 1), 1, 1)</f>
        <v>5.5246000000000004</v>
      </c>
      <c r="W937" s="1">
        <f ca="1">OFFSET('Raw Data'!$B937, 0, 4*(Modeled_Flow_Rates!W$2 - 1), 1, 1)</f>
        <v>2.4257</v>
      </c>
    </row>
    <row r="938" spans="1:23" x14ac:dyDescent="0.25">
      <c r="A938" s="1">
        <f>'Raw Data'!A938</f>
        <v>77.833299999999994</v>
      </c>
      <c r="B938">
        <f t="shared" si="14"/>
        <v>77</v>
      </c>
      <c r="C938" s="1">
        <f ca="1">OFFSET('Raw Data'!$B938, 0, 4*(Modeled_Flow_Rates!C$2 - 1), 1, 1)</f>
        <v>7.8582999999999998</v>
      </c>
      <c r="D938" s="1">
        <f ca="1">OFFSET('Raw Data'!$B938, 0, 4*(Modeled_Flow_Rates!D$2 - 1), 1, 1)</f>
        <v>15.423999999999999</v>
      </c>
      <c r="E938" s="1">
        <f ca="1">OFFSET('Raw Data'!$B938, 0, 4*(Modeled_Flow_Rates!E$2 - 1), 1, 1)</f>
        <v>39.255000000000003</v>
      </c>
      <c r="F938" s="1">
        <f ca="1">OFFSET('Raw Data'!$B938, 0, 4*(Modeled_Flow_Rates!F$2 - 1), 1, 1)</f>
        <v>43.795000000000002</v>
      </c>
      <c r="G938" s="1">
        <f ca="1">OFFSET('Raw Data'!$B938, 0, 4*(Modeled_Flow_Rates!G$2 - 1), 1, 1)</f>
        <v>50.057000000000002</v>
      </c>
      <c r="H938" s="1">
        <f ca="1">OFFSET('Raw Data'!$B938, 0, 4*(Modeled_Flow_Rates!H$2 - 1), 1, 1)</f>
        <v>1.3611</v>
      </c>
      <c r="I938" s="1">
        <f ca="1">OFFSET('Raw Data'!$B938, 0, 4*(Modeled_Flow_Rates!I$2 - 1), 1, 1)</f>
        <v>2.4131999999999998</v>
      </c>
      <c r="J938" s="1">
        <f ca="1">OFFSET('Raw Data'!$B938, 0, 4*(Modeled_Flow_Rates!J$2 - 1), 1, 1)</f>
        <v>4.1166</v>
      </c>
      <c r="K938" s="1">
        <f ca="1">OFFSET('Raw Data'!$B938, 0, 4*(Modeled_Flow_Rates!K$2 - 1), 1, 1)</f>
        <v>5.0354000000000001</v>
      </c>
      <c r="L938" s="1">
        <f ca="1">OFFSET('Raw Data'!$B938, 0, 4*(Modeled_Flow_Rates!L$2 - 1), 1, 1)</f>
        <v>2.286</v>
      </c>
      <c r="N938" s="1">
        <f ca="1">OFFSET('Raw Data'!$B938, 0, 4*(Modeled_Flow_Rates!N$2 - 1), 1, 1)</f>
        <v>7.8582999999999998</v>
      </c>
      <c r="O938" s="1">
        <f ca="1">OFFSET('Raw Data'!$B938, 0, 4*(Modeled_Flow_Rates!O$2 - 1), 1, 1)</f>
        <v>15.423999999999999</v>
      </c>
      <c r="P938" s="1">
        <f ca="1">OFFSET('Raw Data'!$B938, 0, 4*(Modeled_Flow_Rates!P$2 - 1), 1, 1)</f>
        <v>38.097999999999999</v>
      </c>
      <c r="Q938" s="1">
        <f ca="1">OFFSET('Raw Data'!$B938, 0, 4*(Modeled_Flow_Rates!Q$2 - 1), 1, 1)</f>
        <v>42.621000000000002</v>
      </c>
      <c r="R938" s="1">
        <f ca="1">OFFSET('Raw Data'!$B938, 0, 4*(Modeled_Flow_Rates!R$2 - 1), 1, 1)</f>
        <v>48.259</v>
      </c>
      <c r="S938" s="1">
        <f ca="1">OFFSET('Raw Data'!$B938, 0, 4*(Modeled_Flow_Rates!S$2 - 1), 1, 1)</f>
        <v>0.86060000000000003</v>
      </c>
      <c r="T938" s="1">
        <f ca="1">OFFSET('Raw Data'!$B938, 0, 4*(Modeled_Flow_Rates!T$2 - 1), 1, 1)</f>
        <v>1.8218000000000001</v>
      </c>
      <c r="U938" s="1">
        <f ca="1">OFFSET('Raw Data'!$B938, 0, 4*(Modeled_Flow_Rates!U$2 - 1), 1, 1)</f>
        <v>3.6652999999999998</v>
      </c>
      <c r="V938" s="1">
        <f ca="1">OFFSET('Raw Data'!$B938, 0, 4*(Modeled_Flow_Rates!V$2 - 1), 1, 1)</f>
        <v>4.4701000000000004</v>
      </c>
      <c r="W938" s="1">
        <f ca="1">OFFSET('Raw Data'!$B938, 0, 4*(Modeled_Flow_Rates!W$2 - 1), 1, 1)</f>
        <v>1.8716999999999999</v>
      </c>
    </row>
    <row r="939" spans="1:23" x14ac:dyDescent="0.25">
      <c r="A939" s="1">
        <f>'Raw Data'!A939</f>
        <v>77.916700000000006</v>
      </c>
      <c r="B939">
        <f t="shared" si="14"/>
        <v>77</v>
      </c>
      <c r="C939" s="1">
        <f ca="1">OFFSET('Raw Data'!$B939, 0, 4*(Modeled_Flow_Rates!C$2 - 1), 1, 1)</f>
        <v>3.2050999999999998</v>
      </c>
      <c r="D939" s="1">
        <f ca="1">OFFSET('Raw Data'!$B939, 0, 4*(Modeled_Flow_Rates!D$2 - 1), 1, 1)</f>
        <v>6.7215999999999996</v>
      </c>
      <c r="E939" s="1">
        <f ca="1">OFFSET('Raw Data'!$B939, 0, 4*(Modeled_Flow_Rates!E$2 - 1), 1, 1)</f>
        <v>18.620999999999999</v>
      </c>
      <c r="F939" s="1">
        <f ca="1">OFFSET('Raw Data'!$B939, 0, 4*(Modeled_Flow_Rates!F$2 - 1), 1, 1)</f>
        <v>20.37</v>
      </c>
      <c r="G939" s="1">
        <f ca="1">OFFSET('Raw Data'!$B939, 0, 4*(Modeled_Flow_Rates!G$2 - 1), 1, 1)</f>
        <v>23.673999999999999</v>
      </c>
      <c r="H939" s="1">
        <f ca="1">OFFSET('Raw Data'!$B939, 0, 4*(Modeled_Flow_Rates!H$2 - 1), 1, 1)</f>
        <v>1.0230999999999999</v>
      </c>
      <c r="I939" s="1">
        <f ca="1">OFFSET('Raw Data'!$B939, 0, 4*(Modeled_Flow_Rates!I$2 - 1), 1, 1)</f>
        <v>1.5425</v>
      </c>
      <c r="J939" s="1">
        <f ca="1">OFFSET('Raw Data'!$B939, 0, 4*(Modeled_Flow_Rates!J$2 - 1), 1, 1)</f>
        <v>3.6141000000000001</v>
      </c>
      <c r="K939" s="1">
        <f ca="1">OFFSET('Raw Data'!$B939, 0, 4*(Modeled_Flow_Rates!K$2 - 1), 1, 1)</f>
        <v>4.1007999999999996</v>
      </c>
      <c r="L939" s="1">
        <f ca="1">OFFSET('Raw Data'!$B939, 0, 4*(Modeled_Flow_Rates!L$2 - 1), 1, 1)</f>
        <v>1.5135000000000001</v>
      </c>
      <c r="N939" s="1">
        <f ca="1">OFFSET('Raw Data'!$B939, 0, 4*(Modeled_Flow_Rates!N$2 - 1), 1, 1)</f>
        <v>3.2050999999999998</v>
      </c>
      <c r="O939" s="1">
        <f ca="1">OFFSET('Raw Data'!$B939, 0, 4*(Modeled_Flow_Rates!O$2 - 1), 1, 1)</f>
        <v>6.7215999999999996</v>
      </c>
      <c r="P939" s="1">
        <f ca="1">OFFSET('Raw Data'!$B939, 0, 4*(Modeled_Flow_Rates!P$2 - 1), 1, 1)</f>
        <v>17.178000000000001</v>
      </c>
      <c r="Q939" s="1">
        <f ca="1">OFFSET('Raw Data'!$B939, 0, 4*(Modeled_Flow_Rates!Q$2 - 1), 1, 1)</f>
        <v>18.91</v>
      </c>
      <c r="R939" s="1">
        <f ca="1">OFFSET('Raw Data'!$B939, 0, 4*(Modeled_Flow_Rates!R$2 - 1), 1, 1)</f>
        <v>21.622</v>
      </c>
      <c r="S939" s="1">
        <f ca="1">OFFSET('Raw Data'!$B939, 0, 4*(Modeled_Flow_Rates!S$2 - 1), 1, 1)</f>
        <v>0.31119999999999998</v>
      </c>
      <c r="T939" s="1">
        <f ca="1">OFFSET('Raw Data'!$B939, 0, 4*(Modeled_Flow_Rates!T$2 - 1), 1, 1)</f>
        <v>0.73985999999999996</v>
      </c>
      <c r="U939" s="1">
        <f ca="1">OFFSET('Raw Data'!$B939, 0, 4*(Modeled_Flow_Rates!U$2 - 1), 1, 1)</f>
        <v>3.0874000000000001</v>
      </c>
      <c r="V939" s="1">
        <f ca="1">OFFSET('Raw Data'!$B939, 0, 4*(Modeled_Flow_Rates!V$2 - 1), 1, 1)</f>
        <v>3.4603000000000002</v>
      </c>
      <c r="W939" s="1">
        <f ca="1">OFFSET('Raw Data'!$B939, 0, 4*(Modeled_Flow_Rates!W$2 - 1), 1, 1)</f>
        <v>1.1311</v>
      </c>
    </row>
    <row r="940" spans="1:23" x14ac:dyDescent="0.25">
      <c r="A940" s="1">
        <f>'Raw Data'!A940</f>
        <v>78</v>
      </c>
      <c r="B940">
        <f t="shared" si="14"/>
        <v>78</v>
      </c>
      <c r="C940" s="1">
        <f ca="1">OFFSET('Raw Data'!$B940, 0, 4*(Modeled_Flow_Rates!C$2 - 1), 1, 1)</f>
        <v>1.8309</v>
      </c>
      <c r="D940" s="1">
        <f ca="1">OFFSET('Raw Data'!$B940, 0, 4*(Modeled_Flow_Rates!D$2 - 1), 1, 1)</f>
        <v>3.9575</v>
      </c>
      <c r="E940" s="1">
        <f ca="1">OFFSET('Raw Data'!$B940, 0, 4*(Modeled_Flow_Rates!E$2 - 1), 1, 1)</f>
        <v>12.331</v>
      </c>
      <c r="F940" s="1">
        <f ca="1">OFFSET('Raw Data'!$B940, 0, 4*(Modeled_Flow_Rates!F$2 - 1), 1, 1)</f>
        <v>13.254</v>
      </c>
      <c r="G940" s="1">
        <f ca="1">OFFSET('Raw Data'!$B940, 0, 4*(Modeled_Flow_Rates!G$2 - 1), 1, 1)</f>
        <v>15.679</v>
      </c>
      <c r="H940" s="1">
        <f ca="1">OFFSET('Raw Data'!$B940, 0, 4*(Modeled_Flow_Rates!H$2 - 1), 1, 1)</f>
        <v>0.92449999999999999</v>
      </c>
      <c r="I940" s="1">
        <f ca="1">OFFSET('Raw Data'!$B940, 0, 4*(Modeled_Flow_Rates!I$2 - 1), 1, 1)</f>
        <v>1.282</v>
      </c>
      <c r="J940" s="1">
        <f ca="1">OFFSET('Raw Data'!$B940, 0, 4*(Modeled_Flow_Rates!J$2 - 1), 1, 1)</f>
        <v>3.4716999999999998</v>
      </c>
      <c r="K940" s="1">
        <f ca="1">OFFSET('Raw Data'!$B940, 0, 4*(Modeled_Flow_Rates!K$2 - 1), 1, 1)</f>
        <v>3.8252000000000002</v>
      </c>
      <c r="L940" s="1">
        <f ca="1">OFFSET('Raw Data'!$B940, 0, 4*(Modeled_Flow_Rates!L$2 - 1), 1, 1)</f>
        <v>1.2908999999999999</v>
      </c>
      <c r="N940" s="1">
        <f ca="1">OFFSET('Raw Data'!$B940, 0, 4*(Modeled_Flow_Rates!N$2 - 1), 1, 1)</f>
        <v>1.8309</v>
      </c>
      <c r="O940" s="1">
        <f ca="1">OFFSET('Raw Data'!$B940, 0, 4*(Modeled_Flow_Rates!O$2 - 1), 1, 1)</f>
        <v>3.9575</v>
      </c>
      <c r="P940" s="1">
        <f ca="1">OFFSET('Raw Data'!$B940, 0, 4*(Modeled_Flow_Rates!P$2 - 1), 1, 1)</f>
        <v>10.635</v>
      </c>
      <c r="Q940" s="1">
        <f ca="1">OFFSET('Raw Data'!$B940, 0, 4*(Modeled_Flow_Rates!Q$2 - 1), 1, 1)</f>
        <v>11.542</v>
      </c>
      <c r="R940" s="1">
        <f ca="1">OFFSET('Raw Data'!$B940, 0, 4*(Modeled_Flow_Rates!R$2 - 1), 1, 1)</f>
        <v>13.337999999999999</v>
      </c>
      <c r="S940" s="1">
        <f ca="1">OFFSET('Raw Data'!$B940, 0, 4*(Modeled_Flow_Rates!S$2 - 1), 1, 1)</f>
        <v>0.14971999999999999</v>
      </c>
      <c r="T940" s="1">
        <f ca="1">OFFSET('Raw Data'!$B940, 0, 4*(Modeled_Flow_Rates!T$2 - 1), 1, 1)</f>
        <v>0.41875000000000001</v>
      </c>
      <c r="U940" s="1">
        <f ca="1">OFFSET('Raw Data'!$B940, 0, 4*(Modeled_Flow_Rates!U$2 - 1), 1, 1)</f>
        <v>2.7498</v>
      </c>
      <c r="V940" s="1">
        <f ca="1">OFFSET('Raw Data'!$B940, 0, 4*(Modeled_Flow_Rates!V$2 - 1), 1, 1)</f>
        <v>2.9923999999999999</v>
      </c>
      <c r="W940" s="1">
        <f ca="1">OFFSET('Raw Data'!$B940, 0, 4*(Modeled_Flow_Rates!W$2 - 1), 1, 1)</f>
        <v>0.86767000000000005</v>
      </c>
    </row>
    <row r="941" spans="1:23" x14ac:dyDescent="0.25">
      <c r="A941" s="1">
        <f>'Raw Data'!A941</f>
        <v>78.083299999999994</v>
      </c>
      <c r="B941">
        <f t="shared" si="14"/>
        <v>78</v>
      </c>
      <c r="C941" s="1">
        <f ca="1">OFFSET('Raw Data'!$B941, 0, 4*(Modeled_Flow_Rates!C$2 - 1), 1, 1)</f>
        <v>1.3552999999999999</v>
      </c>
      <c r="D941" s="1">
        <f ca="1">OFFSET('Raw Data'!$B941, 0, 4*(Modeled_Flow_Rates!D$2 - 1), 1, 1)</f>
        <v>3.0743</v>
      </c>
      <c r="E941" s="1">
        <f ca="1">OFFSET('Raw Data'!$B941, 0, 4*(Modeled_Flow_Rates!E$2 - 1), 1, 1)</f>
        <v>10.196</v>
      </c>
      <c r="F941" s="1">
        <f ca="1">OFFSET('Raw Data'!$B941, 0, 4*(Modeled_Flow_Rates!F$2 - 1), 1, 1)</f>
        <v>10.832000000000001</v>
      </c>
      <c r="G941" s="1">
        <f ca="1">OFFSET('Raw Data'!$B941, 0, 4*(Modeled_Flow_Rates!G$2 - 1), 1, 1)</f>
        <v>12.914999999999999</v>
      </c>
      <c r="H941" s="1">
        <f ca="1">OFFSET('Raw Data'!$B941, 0, 4*(Modeled_Flow_Rates!H$2 - 1), 1, 1)</f>
        <v>0.89188999999999996</v>
      </c>
      <c r="I941" s="1">
        <f ca="1">OFFSET('Raw Data'!$B941, 0, 4*(Modeled_Flow_Rates!I$2 - 1), 1, 1)</f>
        <v>1.1778</v>
      </c>
      <c r="J941" s="1">
        <f ca="1">OFFSET('Raw Data'!$B941, 0, 4*(Modeled_Flow_Rates!J$2 - 1), 1, 1)</f>
        <v>3.4243000000000001</v>
      </c>
      <c r="K941" s="1">
        <f ca="1">OFFSET('Raw Data'!$B941, 0, 4*(Modeled_Flow_Rates!K$2 - 1), 1, 1)</f>
        <v>3.7132999999999998</v>
      </c>
      <c r="L941" s="1">
        <f ca="1">OFFSET('Raw Data'!$B941, 0, 4*(Modeled_Flow_Rates!L$2 - 1), 1, 1)</f>
        <v>1.2166999999999999</v>
      </c>
      <c r="N941" s="1">
        <f ca="1">OFFSET('Raw Data'!$B941, 0, 4*(Modeled_Flow_Rates!N$2 - 1), 1, 1)</f>
        <v>1.3552999999999999</v>
      </c>
      <c r="O941" s="1">
        <f ca="1">OFFSET('Raw Data'!$B941, 0, 4*(Modeled_Flow_Rates!O$2 - 1), 1, 1)</f>
        <v>3.0743</v>
      </c>
      <c r="P941" s="1">
        <f ca="1">OFFSET('Raw Data'!$B941, 0, 4*(Modeled_Flow_Rates!P$2 - 1), 1, 1)</f>
        <v>8.3293999999999997</v>
      </c>
      <c r="Q941" s="1">
        <f ca="1">OFFSET('Raw Data'!$B941, 0, 4*(Modeled_Flow_Rates!Q$2 - 1), 1, 1)</f>
        <v>8.9507999999999992</v>
      </c>
      <c r="R941" s="1">
        <f ca="1">OFFSET('Raw Data'!$B941, 0, 4*(Modeled_Flow_Rates!R$2 - 1), 1, 1)</f>
        <v>10.388999999999999</v>
      </c>
      <c r="S941" s="1">
        <f ca="1">OFFSET('Raw Data'!$B941, 0, 4*(Modeled_Flow_Rates!S$2 - 1), 1, 1)</f>
        <v>9.6144999999999994E-2</v>
      </c>
      <c r="T941" s="1">
        <f ca="1">OFFSET('Raw Data'!$B941, 0, 4*(Modeled_Flow_Rates!T$2 - 1), 1, 1)</f>
        <v>0.30238999999999999</v>
      </c>
      <c r="U941" s="1">
        <f ca="1">OFFSET('Raw Data'!$B941, 0, 4*(Modeled_Flow_Rates!U$2 - 1), 1, 1)</f>
        <v>2.5327000000000002</v>
      </c>
      <c r="V941" s="1">
        <f ca="1">OFFSET('Raw Data'!$B941, 0, 4*(Modeled_Flow_Rates!V$2 - 1), 1, 1)</f>
        <v>2.7216999999999998</v>
      </c>
      <c r="W941" s="1">
        <f ca="1">OFFSET('Raw Data'!$B941, 0, 4*(Modeled_Flow_Rates!W$2 - 1), 1, 1)</f>
        <v>0.75646000000000002</v>
      </c>
    </row>
    <row r="942" spans="1:23" x14ac:dyDescent="0.25">
      <c r="A942" s="1">
        <f>'Raw Data'!A942</f>
        <v>78.166700000000006</v>
      </c>
      <c r="B942">
        <f t="shared" si="14"/>
        <v>78</v>
      </c>
      <c r="C942" s="1">
        <f ca="1">OFFSET('Raw Data'!$B942, 0, 4*(Modeled_Flow_Rates!C$2 - 1), 1, 1)</f>
        <v>5.6013999999999999</v>
      </c>
      <c r="D942" s="1">
        <f ca="1">OFFSET('Raw Data'!$B942, 0, 4*(Modeled_Flow_Rates!D$2 - 1), 1, 1)</f>
        <v>10.478</v>
      </c>
      <c r="E942" s="1">
        <f ca="1">OFFSET('Raw Data'!$B942, 0, 4*(Modeled_Flow_Rates!E$2 - 1), 1, 1)</f>
        <v>28.484000000000002</v>
      </c>
      <c r="F942" s="1">
        <f ca="1">OFFSET('Raw Data'!$B942, 0, 4*(Modeled_Flow_Rates!F$2 - 1), 1, 1)</f>
        <v>31.669</v>
      </c>
      <c r="G942" s="1">
        <f ca="1">OFFSET('Raw Data'!$B942, 0, 4*(Modeled_Flow_Rates!G$2 - 1), 1, 1)</f>
        <v>36.453000000000003</v>
      </c>
      <c r="H942" s="1">
        <f ca="1">OFFSET('Raw Data'!$B942, 0, 4*(Modeled_Flow_Rates!H$2 - 1), 1, 1)</f>
        <v>1.1969000000000001</v>
      </c>
      <c r="I942" s="1">
        <f ca="1">OFFSET('Raw Data'!$B942, 0, 4*(Modeled_Flow_Rates!I$2 - 1), 1, 1)</f>
        <v>1.9767999999999999</v>
      </c>
      <c r="J942" s="1">
        <f ca="1">OFFSET('Raw Data'!$B942, 0, 4*(Modeled_Flow_Rates!J$2 - 1), 1, 1)</f>
        <v>3.8654999999999999</v>
      </c>
      <c r="K942" s="1">
        <f ca="1">OFFSET('Raw Data'!$B942, 0, 4*(Modeled_Flow_Rates!K$2 - 1), 1, 1)</f>
        <v>4.5586000000000002</v>
      </c>
      <c r="L942" s="1">
        <f ca="1">OFFSET('Raw Data'!$B942, 0, 4*(Modeled_Flow_Rates!L$2 - 1), 1, 1)</f>
        <v>1.8982000000000001</v>
      </c>
      <c r="N942" s="1">
        <f ca="1">OFFSET('Raw Data'!$B942, 0, 4*(Modeled_Flow_Rates!N$2 - 1), 1, 1)</f>
        <v>5.6013999999999999</v>
      </c>
      <c r="O942" s="1">
        <f ca="1">OFFSET('Raw Data'!$B942, 0, 4*(Modeled_Flow_Rates!O$2 - 1), 1, 1)</f>
        <v>10.478</v>
      </c>
      <c r="P942" s="1">
        <f ca="1">OFFSET('Raw Data'!$B942, 0, 4*(Modeled_Flow_Rates!P$2 - 1), 1, 1)</f>
        <v>26.67</v>
      </c>
      <c r="Q942" s="1">
        <f ca="1">OFFSET('Raw Data'!$B942, 0, 4*(Modeled_Flow_Rates!Q$2 - 1), 1, 1)</f>
        <v>29.838999999999999</v>
      </c>
      <c r="R942" s="1">
        <f ca="1">OFFSET('Raw Data'!$B942, 0, 4*(Modeled_Flow_Rates!R$2 - 1), 1, 1)</f>
        <v>33.895000000000003</v>
      </c>
      <c r="S942" s="1">
        <f ca="1">OFFSET('Raw Data'!$B942, 0, 4*(Modeled_Flow_Rates!S$2 - 1), 1, 1)</f>
        <v>0.59609999999999996</v>
      </c>
      <c r="T942" s="1">
        <f ca="1">OFFSET('Raw Data'!$B942, 0, 4*(Modeled_Flow_Rates!T$2 - 1), 1, 1)</f>
        <v>1.2918000000000001</v>
      </c>
      <c r="U942" s="1">
        <f ca="1">OFFSET('Raw Data'!$B942, 0, 4*(Modeled_Flow_Rates!U$2 - 1), 1, 1)</f>
        <v>2.8418000000000001</v>
      </c>
      <c r="V942" s="1">
        <f ca="1">OFFSET('Raw Data'!$B942, 0, 4*(Modeled_Flow_Rates!V$2 - 1), 1, 1)</f>
        <v>3.4291999999999998</v>
      </c>
      <c r="W942" s="1">
        <f ca="1">OFFSET('Raw Data'!$B942, 0, 4*(Modeled_Flow_Rates!W$2 - 1), 1, 1)</f>
        <v>1.3648</v>
      </c>
    </row>
    <row r="943" spans="1:23" x14ac:dyDescent="0.25">
      <c r="A943" s="1">
        <f>'Raw Data'!A943</f>
        <v>78.25</v>
      </c>
      <c r="B943">
        <f t="shared" si="14"/>
        <v>78</v>
      </c>
      <c r="C943" s="1">
        <f ca="1">OFFSET('Raw Data'!$B943, 0, 4*(Modeled_Flow_Rates!C$2 - 1), 1, 1)</f>
        <v>39.031999999999996</v>
      </c>
      <c r="D943" s="1">
        <f ca="1">OFFSET('Raw Data'!$B943, 0, 4*(Modeled_Flow_Rates!D$2 - 1), 1, 1)</f>
        <v>70.674000000000007</v>
      </c>
      <c r="E943" s="1">
        <f ca="1">OFFSET('Raw Data'!$B943, 0, 4*(Modeled_Flow_Rates!E$2 - 1), 1, 1)</f>
        <v>174.24</v>
      </c>
      <c r="F943" s="1">
        <f ca="1">OFFSET('Raw Data'!$B943, 0, 4*(Modeled_Flow_Rates!F$2 - 1), 1, 1)</f>
        <v>197.48</v>
      </c>
      <c r="G943" s="1">
        <f ca="1">OFFSET('Raw Data'!$B943, 0, 4*(Modeled_Flow_Rates!G$2 - 1), 1, 1)</f>
        <v>223.29</v>
      </c>
      <c r="H943" s="1">
        <f ca="1">OFFSET('Raw Data'!$B943, 0, 4*(Modeled_Flow_Rates!H$2 - 1), 1, 1)</f>
        <v>3.5985999999999998</v>
      </c>
      <c r="I943" s="1">
        <f ca="1">OFFSET('Raw Data'!$B943, 0, 4*(Modeled_Flow_Rates!I$2 - 1), 1, 1)</f>
        <v>8.2161000000000008</v>
      </c>
      <c r="J943" s="1">
        <f ca="1">OFFSET('Raw Data'!$B943, 0, 4*(Modeled_Flow_Rates!J$2 - 1), 1, 1)</f>
        <v>7.3208000000000002</v>
      </c>
      <c r="K943" s="1">
        <f ca="1">OFFSET('Raw Data'!$B943, 0, 4*(Modeled_Flow_Rates!K$2 - 1), 1, 1)</f>
        <v>11.131</v>
      </c>
      <c r="L943" s="1">
        <f ca="1">OFFSET('Raw Data'!$B943, 0, 4*(Modeled_Flow_Rates!L$2 - 1), 1, 1)</f>
        <v>7.1931000000000003</v>
      </c>
      <c r="N943" s="1">
        <f ca="1">OFFSET('Raw Data'!$B943, 0, 4*(Modeled_Flow_Rates!N$2 - 1), 1, 1)</f>
        <v>39.031999999999996</v>
      </c>
      <c r="O943" s="1">
        <f ca="1">OFFSET('Raw Data'!$B943, 0, 4*(Modeled_Flow_Rates!O$2 - 1), 1, 1)</f>
        <v>70.674000000000007</v>
      </c>
      <c r="P943" s="1">
        <f ca="1">OFFSET('Raw Data'!$B943, 0, 4*(Modeled_Flow_Rates!P$2 - 1), 1, 1)</f>
        <v>174.19</v>
      </c>
      <c r="Q943" s="1">
        <f ca="1">OFFSET('Raw Data'!$B943, 0, 4*(Modeled_Flow_Rates!Q$2 - 1), 1, 1)</f>
        <v>197.42</v>
      </c>
      <c r="R943" s="1">
        <f ca="1">OFFSET('Raw Data'!$B943, 0, 4*(Modeled_Flow_Rates!R$2 - 1), 1, 1)</f>
        <v>222.37</v>
      </c>
      <c r="S943" s="1">
        <f ca="1">OFFSET('Raw Data'!$B943, 0, 4*(Modeled_Flow_Rates!S$2 - 1), 1, 1)</f>
        <v>4.5416999999999996</v>
      </c>
      <c r="T943" s="1">
        <f ca="1">OFFSET('Raw Data'!$B943, 0, 4*(Modeled_Flow_Rates!T$2 - 1), 1, 1)</f>
        <v>9.0686</v>
      </c>
      <c r="U943" s="1">
        <f ca="1">OFFSET('Raw Data'!$B943, 0, 4*(Modeled_Flow_Rates!U$2 - 1), 1, 1)</f>
        <v>6.5366</v>
      </c>
      <c r="V943" s="1">
        <f ca="1">OFFSET('Raw Data'!$B943, 0, 4*(Modeled_Flow_Rates!V$2 - 1), 1, 1)</f>
        <v>10.233000000000001</v>
      </c>
      <c r="W943" s="1">
        <f ca="1">OFFSET('Raw Data'!$B943, 0, 4*(Modeled_Flow_Rates!W$2 - 1), 1, 1)</f>
        <v>6.5495000000000001</v>
      </c>
    </row>
    <row r="944" spans="1:23" x14ac:dyDescent="0.25">
      <c r="A944" s="1">
        <f>'Raw Data'!A944</f>
        <v>78.333299999999994</v>
      </c>
      <c r="B944">
        <f t="shared" si="14"/>
        <v>78</v>
      </c>
      <c r="C944" s="1">
        <f ca="1">OFFSET('Raw Data'!$B944, 0, 4*(Modeled_Flow_Rates!C$2 - 1), 1, 1)</f>
        <v>44.173000000000002</v>
      </c>
      <c r="D944" s="1">
        <f ca="1">OFFSET('Raw Data'!$B944, 0, 4*(Modeled_Flow_Rates!D$2 - 1), 1, 1)</f>
        <v>79.665999999999997</v>
      </c>
      <c r="E944" s="1">
        <f ca="1">OFFSET('Raw Data'!$B944, 0, 4*(Modeled_Flow_Rates!E$2 - 1), 1, 1)</f>
        <v>196.47</v>
      </c>
      <c r="F944" s="1">
        <f ca="1">OFFSET('Raw Data'!$B944, 0, 4*(Modeled_Flow_Rates!F$2 - 1), 1, 1)</f>
        <v>222.8</v>
      </c>
      <c r="G944" s="1">
        <f ca="1">OFFSET('Raw Data'!$B944, 0, 4*(Modeled_Flow_Rates!G$2 - 1), 1, 1)</f>
        <v>251.95</v>
      </c>
      <c r="H944" s="1">
        <f ca="1">OFFSET('Raw Data'!$B944, 0, 4*(Modeled_Flow_Rates!H$2 - 1), 1, 1)</f>
        <v>3.9801000000000002</v>
      </c>
      <c r="I944" s="1">
        <f ca="1">OFFSET('Raw Data'!$B944, 0, 4*(Modeled_Flow_Rates!I$2 - 1), 1, 1)</f>
        <v>9.1861999999999995</v>
      </c>
      <c r="J944" s="1">
        <f ca="1">OFFSET('Raw Data'!$B944, 0, 4*(Modeled_Flow_Rates!J$2 - 1), 1, 1)</f>
        <v>7.9260000000000002</v>
      </c>
      <c r="K944" s="1">
        <f ca="1">OFFSET('Raw Data'!$B944, 0, 4*(Modeled_Flow_Rates!K$2 - 1), 1, 1)</f>
        <v>12.214</v>
      </c>
      <c r="L944" s="1">
        <f ca="1">OFFSET('Raw Data'!$B944, 0, 4*(Modeled_Flow_Rates!L$2 - 1), 1, 1)</f>
        <v>8.1251999999999995</v>
      </c>
      <c r="N944" s="1">
        <f ca="1">OFFSET('Raw Data'!$B944, 0, 4*(Modeled_Flow_Rates!N$2 - 1), 1, 1)</f>
        <v>44.173000000000002</v>
      </c>
      <c r="O944" s="1">
        <f ca="1">OFFSET('Raw Data'!$B944, 0, 4*(Modeled_Flow_Rates!O$2 - 1), 1, 1)</f>
        <v>79.665999999999997</v>
      </c>
      <c r="P944" s="1">
        <f ca="1">OFFSET('Raw Data'!$B944, 0, 4*(Modeled_Flow_Rates!P$2 - 1), 1, 1)</f>
        <v>197.45</v>
      </c>
      <c r="Q944" s="1">
        <f ca="1">OFFSET('Raw Data'!$B944, 0, 4*(Modeled_Flow_Rates!Q$2 - 1), 1, 1)</f>
        <v>223.76</v>
      </c>
      <c r="R944" s="1">
        <f ca="1">OFFSET('Raw Data'!$B944, 0, 4*(Modeled_Flow_Rates!R$2 - 1), 1, 1)</f>
        <v>252.17</v>
      </c>
      <c r="S944" s="1">
        <f ca="1">OFFSET('Raw Data'!$B944, 0, 4*(Modeled_Flow_Rates!S$2 - 1), 1, 1)</f>
        <v>5.1486000000000001</v>
      </c>
      <c r="T944" s="1">
        <f ca="1">OFFSET('Raw Data'!$B944, 0, 4*(Modeled_Flow_Rates!T$2 - 1), 1, 1)</f>
        <v>10.263999999999999</v>
      </c>
      <c r="U944" s="1">
        <f ca="1">OFFSET('Raw Data'!$B944, 0, 4*(Modeled_Flow_Rates!U$2 - 1), 1, 1)</f>
        <v>7.9457000000000004</v>
      </c>
      <c r="V944" s="1">
        <f ca="1">OFFSET('Raw Data'!$B944, 0, 4*(Modeled_Flow_Rates!V$2 - 1), 1, 1)</f>
        <v>12.12</v>
      </c>
      <c r="W944" s="1">
        <f ca="1">OFFSET('Raw Data'!$B944, 0, 4*(Modeled_Flow_Rates!W$2 - 1), 1, 1)</f>
        <v>7.5873999999999997</v>
      </c>
    </row>
    <row r="945" spans="1:23" x14ac:dyDescent="0.25">
      <c r="A945" s="1">
        <f>'Raw Data'!A945</f>
        <v>78.416700000000006</v>
      </c>
      <c r="B945">
        <f t="shared" si="14"/>
        <v>78</v>
      </c>
      <c r="C945" s="1">
        <f ca="1">OFFSET('Raw Data'!$B945, 0, 4*(Modeled_Flow_Rates!C$2 - 1), 1, 1)</f>
        <v>22.916</v>
      </c>
      <c r="D945" s="1">
        <f ca="1">OFFSET('Raw Data'!$B945, 0, 4*(Modeled_Flow_Rates!D$2 - 1), 1, 1)</f>
        <v>41.481999999999999</v>
      </c>
      <c r="E945" s="1">
        <f ca="1">OFFSET('Raw Data'!$B945, 0, 4*(Modeled_Flow_Rates!E$2 - 1), 1, 1)</f>
        <v>103.99</v>
      </c>
      <c r="F945" s="1">
        <f ca="1">OFFSET('Raw Data'!$B945, 0, 4*(Modeled_Flow_Rates!F$2 - 1), 1, 1)</f>
        <v>117.56</v>
      </c>
      <c r="G945" s="1">
        <f ca="1">OFFSET('Raw Data'!$B945, 0, 4*(Modeled_Flow_Rates!G$2 - 1), 1, 1)</f>
        <v>133.49</v>
      </c>
      <c r="H945" s="1">
        <f ca="1">OFFSET('Raw Data'!$B945, 0, 4*(Modeled_Flow_Rates!H$2 - 1), 1, 1)</f>
        <v>2.4645999999999999</v>
      </c>
      <c r="I945" s="1">
        <f ca="1">OFFSET('Raw Data'!$B945, 0, 4*(Modeled_Flow_Rates!I$2 - 1), 1, 1)</f>
        <v>5.2390999999999996</v>
      </c>
      <c r="J945" s="1">
        <f ca="1">OFFSET('Raw Data'!$B945, 0, 4*(Modeled_Flow_Rates!J$2 - 1), 1, 1)</f>
        <v>5.8022999999999998</v>
      </c>
      <c r="K945" s="1">
        <f ca="1">OFFSET('Raw Data'!$B945, 0, 4*(Modeled_Flow_Rates!K$2 - 1), 1, 1)</f>
        <v>8.1181000000000001</v>
      </c>
      <c r="L945" s="1">
        <f ca="1">OFFSET('Raw Data'!$B945, 0, 4*(Modeled_Flow_Rates!L$2 - 1), 1, 1)</f>
        <v>4.8807999999999998</v>
      </c>
      <c r="N945" s="1">
        <f ca="1">OFFSET('Raw Data'!$B945, 0, 4*(Modeled_Flow_Rates!N$2 - 1), 1, 1)</f>
        <v>22.916</v>
      </c>
      <c r="O945" s="1">
        <f ca="1">OFFSET('Raw Data'!$B945, 0, 4*(Modeled_Flow_Rates!O$2 - 1), 1, 1)</f>
        <v>41.481999999999999</v>
      </c>
      <c r="P945" s="1">
        <f ca="1">OFFSET('Raw Data'!$B945, 0, 4*(Modeled_Flow_Rates!P$2 - 1), 1, 1)</f>
        <v>104.57</v>
      </c>
      <c r="Q945" s="1">
        <f ca="1">OFFSET('Raw Data'!$B945, 0, 4*(Modeled_Flow_Rates!Q$2 - 1), 1, 1)</f>
        <v>118.12</v>
      </c>
      <c r="R945" s="1">
        <f ca="1">OFFSET('Raw Data'!$B945, 0, 4*(Modeled_Flow_Rates!R$2 - 1), 1, 1)</f>
        <v>133.47999999999999</v>
      </c>
      <c r="S945" s="1">
        <f ca="1">OFFSET('Raw Data'!$B945, 0, 4*(Modeled_Flow_Rates!S$2 - 1), 1, 1)</f>
        <v>2.6387</v>
      </c>
      <c r="T945" s="1">
        <f ca="1">OFFSET('Raw Data'!$B945, 0, 4*(Modeled_Flow_Rates!T$2 - 1), 1, 1)</f>
        <v>5.3223000000000003</v>
      </c>
      <c r="U945" s="1">
        <f ca="1">OFFSET('Raw Data'!$B945, 0, 4*(Modeled_Flow_Rates!U$2 - 1), 1, 1)</f>
        <v>6.4118000000000004</v>
      </c>
      <c r="V945" s="1">
        <f ca="1">OFFSET('Raw Data'!$B945, 0, 4*(Modeled_Flow_Rates!V$2 - 1), 1, 1)</f>
        <v>8.6135000000000002</v>
      </c>
      <c r="W945" s="1">
        <f ca="1">OFFSET('Raw Data'!$B945, 0, 4*(Modeled_Flow_Rates!W$2 - 1), 1, 1)</f>
        <v>4.5189000000000004</v>
      </c>
    </row>
    <row r="946" spans="1:23" x14ac:dyDescent="0.25">
      <c r="A946" s="1">
        <f>'Raw Data'!A946</f>
        <v>78.5</v>
      </c>
      <c r="B946">
        <f t="shared" si="14"/>
        <v>78</v>
      </c>
      <c r="C946" s="1">
        <f ca="1">OFFSET('Raw Data'!$B946, 0, 4*(Modeled_Flow_Rates!C$2 - 1), 1, 1)</f>
        <v>13.96</v>
      </c>
      <c r="D946" s="1">
        <f ca="1">OFFSET('Raw Data'!$B946, 0, 4*(Modeled_Flow_Rates!D$2 - 1), 1, 1)</f>
        <v>25.939</v>
      </c>
      <c r="E946" s="1">
        <f ca="1">OFFSET('Raw Data'!$B946, 0, 4*(Modeled_Flow_Rates!E$2 - 1), 1, 1)</f>
        <v>65.525000000000006</v>
      </c>
      <c r="F946" s="1">
        <f ca="1">OFFSET('Raw Data'!$B946, 0, 4*(Modeled_Flow_Rates!F$2 - 1), 1, 1)</f>
        <v>73.724999999999994</v>
      </c>
      <c r="G946" s="1">
        <f ca="1">OFFSET('Raw Data'!$B946, 0, 4*(Modeled_Flow_Rates!G$2 - 1), 1, 1)</f>
        <v>84.025000000000006</v>
      </c>
      <c r="H946" s="1">
        <f ca="1">OFFSET('Raw Data'!$B946, 0, 4*(Modeled_Flow_Rates!H$2 - 1), 1, 1)</f>
        <v>1.8202</v>
      </c>
      <c r="I946" s="1">
        <f ca="1">OFFSET('Raw Data'!$B946, 0, 4*(Modeled_Flow_Rates!I$2 - 1), 1, 1)</f>
        <v>3.5701000000000001</v>
      </c>
      <c r="J946" s="1">
        <f ca="1">OFFSET('Raw Data'!$B946, 0, 4*(Modeled_Flow_Rates!J$2 - 1), 1, 1)</f>
        <v>4.8720999999999997</v>
      </c>
      <c r="K946" s="1">
        <f ca="1">OFFSET('Raw Data'!$B946, 0, 4*(Modeled_Flow_Rates!K$2 - 1), 1, 1)</f>
        <v>6.3569000000000004</v>
      </c>
      <c r="L946" s="1">
        <f ca="1">OFFSET('Raw Data'!$B946, 0, 4*(Modeled_Flow_Rates!L$2 - 1), 1, 1)</f>
        <v>3.4584000000000001</v>
      </c>
      <c r="N946" s="1">
        <f ca="1">OFFSET('Raw Data'!$B946, 0, 4*(Modeled_Flow_Rates!N$2 - 1), 1, 1)</f>
        <v>13.96</v>
      </c>
      <c r="O946" s="1">
        <f ca="1">OFFSET('Raw Data'!$B946, 0, 4*(Modeled_Flow_Rates!O$2 - 1), 1, 1)</f>
        <v>25.939</v>
      </c>
      <c r="P946" s="1">
        <f ca="1">OFFSET('Raw Data'!$B946, 0, 4*(Modeled_Flow_Rates!P$2 - 1), 1, 1)</f>
        <v>65.28</v>
      </c>
      <c r="Q946" s="1">
        <f ca="1">OFFSET('Raw Data'!$B946, 0, 4*(Modeled_Flow_Rates!Q$2 - 1), 1, 1)</f>
        <v>73.463999999999999</v>
      </c>
      <c r="R946" s="1">
        <f ca="1">OFFSET('Raw Data'!$B946, 0, 4*(Modeled_Flow_Rates!R$2 - 1), 1, 1)</f>
        <v>83.123999999999995</v>
      </c>
      <c r="S946" s="1">
        <f ca="1">OFFSET('Raw Data'!$B946, 0, 4*(Modeled_Flow_Rates!S$2 - 1), 1, 1)</f>
        <v>1.5810999999999999</v>
      </c>
      <c r="T946" s="1">
        <f ca="1">OFFSET('Raw Data'!$B946, 0, 4*(Modeled_Flow_Rates!T$2 - 1), 1, 1)</f>
        <v>3.2401</v>
      </c>
      <c r="U946" s="1">
        <f ca="1">OFFSET('Raw Data'!$B946, 0, 4*(Modeled_Flow_Rates!U$2 - 1), 1, 1)</f>
        <v>5.0717999999999996</v>
      </c>
      <c r="V946" s="1">
        <f ca="1">OFFSET('Raw Data'!$B946, 0, 4*(Modeled_Flow_Rates!V$2 - 1), 1, 1)</f>
        <v>6.4425999999999997</v>
      </c>
      <c r="W946" s="1">
        <f ca="1">OFFSET('Raw Data'!$B946, 0, 4*(Modeled_Flow_Rates!W$2 - 1), 1, 1)</f>
        <v>3.0280999999999998</v>
      </c>
    </row>
    <row r="947" spans="1:23" x14ac:dyDescent="0.25">
      <c r="A947" s="1">
        <f>'Raw Data'!A947</f>
        <v>78.583299999999994</v>
      </c>
      <c r="B947">
        <f t="shared" si="14"/>
        <v>78</v>
      </c>
      <c r="C947" s="1">
        <f ca="1">OFFSET('Raw Data'!$B947, 0, 4*(Modeled_Flow_Rates!C$2 - 1), 1, 1)</f>
        <v>6.8593999999999999</v>
      </c>
      <c r="D947" s="1">
        <f ca="1">OFFSET('Raw Data'!$B947, 0, 4*(Modeled_Flow_Rates!D$2 - 1), 1, 1)</f>
        <v>13.548</v>
      </c>
      <c r="E947" s="1">
        <f ca="1">OFFSET('Raw Data'!$B947, 0, 4*(Modeled_Flow_Rates!E$2 - 1), 1, 1)</f>
        <v>34.962000000000003</v>
      </c>
      <c r="F947" s="1">
        <f ca="1">OFFSET('Raw Data'!$B947, 0, 4*(Modeled_Flow_Rates!F$2 - 1), 1, 1)</f>
        <v>38.902000000000001</v>
      </c>
      <c r="G947" s="1">
        <f ca="1">OFFSET('Raw Data'!$B947, 0, 4*(Modeled_Flow_Rates!G$2 - 1), 1, 1)</f>
        <v>44.735999999999997</v>
      </c>
      <c r="H947" s="1">
        <f ca="1">OFFSET('Raw Data'!$B947, 0, 4*(Modeled_Flow_Rates!H$2 - 1), 1, 1)</f>
        <v>1.3109</v>
      </c>
      <c r="I947" s="1">
        <f ca="1">OFFSET('Raw Data'!$B947, 0, 4*(Modeled_Flow_Rates!I$2 - 1), 1, 1)</f>
        <v>2.2427999999999999</v>
      </c>
      <c r="J947" s="1">
        <f ca="1">OFFSET('Raw Data'!$B947, 0, 4*(Modeled_Flow_Rates!J$2 - 1), 1, 1)</f>
        <v>4.1426999999999996</v>
      </c>
      <c r="K947" s="1">
        <f ca="1">OFFSET('Raw Data'!$B947, 0, 4*(Modeled_Flow_Rates!K$2 - 1), 1, 1)</f>
        <v>4.9621000000000004</v>
      </c>
      <c r="L947" s="1">
        <f ca="1">OFFSET('Raw Data'!$B947, 0, 4*(Modeled_Flow_Rates!L$2 - 1), 1, 1)</f>
        <v>2.3397999999999999</v>
      </c>
      <c r="N947" s="1">
        <f ca="1">OFFSET('Raw Data'!$B947, 0, 4*(Modeled_Flow_Rates!N$2 - 1), 1, 1)</f>
        <v>6.8593999999999999</v>
      </c>
      <c r="O947" s="1">
        <f ca="1">OFFSET('Raw Data'!$B947, 0, 4*(Modeled_Flow_Rates!O$2 - 1), 1, 1)</f>
        <v>13.548</v>
      </c>
      <c r="P947" s="1">
        <f ca="1">OFFSET('Raw Data'!$B947, 0, 4*(Modeled_Flow_Rates!P$2 - 1), 1, 1)</f>
        <v>34.210999999999999</v>
      </c>
      <c r="Q947" s="1">
        <f ca="1">OFFSET('Raw Data'!$B947, 0, 4*(Modeled_Flow_Rates!Q$2 - 1), 1, 1)</f>
        <v>38.136000000000003</v>
      </c>
      <c r="R947" s="1">
        <f ca="1">OFFSET('Raw Data'!$B947, 0, 4*(Modeled_Flow_Rates!R$2 - 1), 1, 1)</f>
        <v>43.317999999999998</v>
      </c>
      <c r="S947" s="1">
        <f ca="1">OFFSET('Raw Data'!$B947, 0, 4*(Modeled_Flow_Rates!S$2 - 1), 1, 1)</f>
        <v>0.74348000000000003</v>
      </c>
      <c r="T947" s="1">
        <f ca="1">OFFSET('Raw Data'!$B947, 0, 4*(Modeled_Flow_Rates!T$2 - 1), 1, 1)</f>
        <v>1.5873999999999999</v>
      </c>
      <c r="U947" s="1">
        <f ca="1">OFFSET('Raw Data'!$B947, 0, 4*(Modeled_Flow_Rates!U$2 - 1), 1, 1)</f>
        <v>4.1582999999999997</v>
      </c>
      <c r="V947" s="1">
        <f ca="1">OFFSET('Raw Data'!$B947, 0, 4*(Modeled_Flow_Rates!V$2 - 1), 1, 1)</f>
        <v>4.8670999999999998</v>
      </c>
      <c r="W947" s="1">
        <f ca="1">OFFSET('Raw Data'!$B947, 0, 4*(Modeled_Flow_Rates!W$2 - 1), 1, 1)</f>
        <v>1.8916999999999999</v>
      </c>
    </row>
    <row r="948" spans="1:23" x14ac:dyDescent="0.25">
      <c r="A948" s="1">
        <f>'Raw Data'!A948</f>
        <v>78.666700000000006</v>
      </c>
      <c r="B948">
        <f t="shared" si="14"/>
        <v>78</v>
      </c>
      <c r="C948" s="1">
        <f ca="1">OFFSET('Raw Data'!$B948, 0, 4*(Modeled_Flow_Rates!C$2 - 1), 1, 1)</f>
        <v>11.361000000000001</v>
      </c>
      <c r="D948" s="1">
        <f ca="1">OFFSET('Raw Data'!$B948, 0, 4*(Modeled_Flow_Rates!D$2 - 1), 1, 1)</f>
        <v>21.402000000000001</v>
      </c>
      <c r="E948" s="1">
        <f ca="1">OFFSET('Raw Data'!$B948, 0, 4*(Modeled_Flow_Rates!E$2 - 1), 1, 1)</f>
        <v>54.344999999999999</v>
      </c>
      <c r="F948" s="1">
        <f ca="1">OFFSET('Raw Data'!$B948, 0, 4*(Modeled_Flow_Rates!F$2 - 1), 1, 1)</f>
        <v>60.985999999999997</v>
      </c>
      <c r="G948" s="1">
        <f ca="1">OFFSET('Raw Data'!$B948, 0, 4*(Modeled_Flow_Rates!G$2 - 1), 1, 1)</f>
        <v>69.659000000000006</v>
      </c>
      <c r="H948" s="1">
        <f ca="1">OFFSET('Raw Data'!$B948, 0, 4*(Modeled_Flow_Rates!H$2 - 1), 1, 1)</f>
        <v>1.6353</v>
      </c>
      <c r="I948" s="1">
        <f ca="1">OFFSET('Raw Data'!$B948, 0, 4*(Modeled_Flow_Rates!I$2 - 1), 1, 1)</f>
        <v>3.0844</v>
      </c>
      <c r="J948" s="1">
        <f ca="1">OFFSET('Raw Data'!$B948, 0, 4*(Modeled_Flow_Rates!J$2 - 1), 1, 1)</f>
        <v>4.6142000000000003</v>
      </c>
      <c r="K948" s="1">
        <f ca="1">OFFSET('Raw Data'!$B948, 0, 4*(Modeled_Flow_Rates!K$2 - 1), 1, 1)</f>
        <v>5.8533999999999997</v>
      </c>
      <c r="L948" s="1">
        <f ca="1">OFFSET('Raw Data'!$B948, 0, 4*(Modeled_Flow_Rates!L$2 - 1), 1, 1)</f>
        <v>3.0590000000000002</v>
      </c>
      <c r="N948" s="1">
        <f ca="1">OFFSET('Raw Data'!$B948, 0, 4*(Modeled_Flow_Rates!N$2 - 1), 1, 1)</f>
        <v>11.361000000000001</v>
      </c>
      <c r="O948" s="1">
        <f ca="1">OFFSET('Raw Data'!$B948, 0, 4*(Modeled_Flow_Rates!O$2 - 1), 1, 1)</f>
        <v>21.402000000000001</v>
      </c>
      <c r="P948" s="1">
        <f ca="1">OFFSET('Raw Data'!$B948, 0, 4*(Modeled_Flow_Rates!P$2 - 1), 1, 1)</f>
        <v>54.298000000000002</v>
      </c>
      <c r="Q948" s="1">
        <f ca="1">OFFSET('Raw Data'!$B948, 0, 4*(Modeled_Flow_Rates!Q$2 - 1), 1, 1)</f>
        <v>60.923000000000002</v>
      </c>
      <c r="R948" s="1">
        <f ca="1">OFFSET('Raw Data'!$B948, 0, 4*(Modeled_Flow_Rates!R$2 - 1), 1, 1)</f>
        <v>69.055999999999997</v>
      </c>
      <c r="S948" s="1">
        <f ca="1">OFFSET('Raw Data'!$B948, 0, 4*(Modeled_Flow_Rates!S$2 - 1), 1, 1)</f>
        <v>1.2747999999999999</v>
      </c>
      <c r="T948" s="1">
        <f ca="1">OFFSET('Raw Data'!$B948, 0, 4*(Modeled_Flow_Rates!T$2 - 1), 1, 1)</f>
        <v>2.6347999999999998</v>
      </c>
      <c r="U948" s="1">
        <f ca="1">OFFSET('Raw Data'!$B948, 0, 4*(Modeled_Flow_Rates!U$2 - 1), 1, 1)</f>
        <v>5.1287000000000003</v>
      </c>
      <c r="V948" s="1">
        <f ca="1">OFFSET('Raw Data'!$B948, 0, 4*(Modeled_Flow_Rates!V$2 - 1), 1, 1)</f>
        <v>6.2560000000000002</v>
      </c>
      <c r="W948" s="1">
        <f ca="1">OFFSET('Raw Data'!$B948, 0, 4*(Modeled_Flow_Rates!W$2 - 1), 1, 1)</f>
        <v>2.7248000000000001</v>
      </c>
    </row>
    <row r="949" spans="1:23" x14ac:dyDescent="0.25">
      <c r="A949" s="1">
        <f>'Raw Data'!A949</f>
        <v>78.75</v>
      </c>
      <c r="B949">
        <f t="shared" si="14"/>
        <v>78</v>
      </c>
      <c r="C949" s="1">
        <f ca="1">OFFSET('Raw Data'!$B949, 0, 4*(Modeled_Flow_Rates!C$2 - 1), 1, 1)</f>
        <v>9.2074999999999996</v>
      </c>
      <c r="D949" s="1">
        <f ca="1">OFFSET('Raw Data'!$B949, 0, 4*(Modeled_Flow_Rates!D$2 - 1), 1, 1)</f>
        <v>17.545999999999999</v>
      </c>
      <c r="E949" s="1">
        <f ca="1">OFFSET('Raw Data'!$B949, 0, 4*(Modeled_Flow_Rates!E$2 - 1), 1, 1)</f>
        <v>44.911999999999999</v>
      </c>
      <c r="F949" s="1">
        <f ca="1">OFFSET('Raw Data'!$B949, 0, 4*(Modeled_Flow_Rates!F$2 - 1), 1, 1)</f>
        <v>50.261000000000003</v>
      </c>
      <c r="G949" s="1">
        <f ca="1">OFFSET('Raw Data'!$B949, 0, 4*(Modeled_Flow_Rates!G$2 - 1), 1, 1)</f>
        <v>57.484000000000002</v>
      </c>
      <c r="H949" s="1">
        <f ca="1">OFFSET('Raw Data'!$B949, 0, 4*(Modeled_Flow_Rates!H$2 - 1), 1, 1)</f>
        <v>1.4702</v>
      </c>
      <c r="I949" s="1">
        <f ca="1">OFFSET('Raw Data'!$B949, 0, 4*(Modeled_Flow_Rates!I$2 - 1), 1, 1)</f>
        <v>2.6751</v>
      </c>
      <c r="J949" s="1">
        <f ca="1">OFFSET('Raw Data'!$B949, 0, 4*(Modeled_Flow_Rates!J$2 - 1), 1, 1)</f>
        <v>4.3300999999999998</v>
      </c>
      <c r="K949" s="1">
        <f ca="1">OFFSET('Raw Data'!$B949, 0, 4*(Modeled_Flow_Rates!K$2 - 1), 1, 1)</f>
        <v>5.3724999999999996</v>
      </c>
      <c r="L949" s="1">
        <f ca="1">OFFSET('Raw Data'!$B949, 0, 4*(Modeled_Flow_Rates!L$2 - 1), 1, 1)</f>
        <v>2.6162000000000001</v>
      </c>
      <c r="N949" s="1">
        <f ca="1">OFFSET('Raw Data'!$B949, 0, 4*(Modeled_Flow_Rates!N$2 - 1), 1, 1)</f>
        <v>9.2074999999999996</v>
      </c>
      <c r="O949" s="1">
        <f ca="1">OFFSET('Raw Data'!$B949, 0, 4*(Modeled_Flow_Rates!O$2 - 1), 1, 1)</f>
        <v>17.545999999999999</v>
      </c>
      <c r="P949" s="1">
        <f ca="1">OFFSET('Raw Data'!$B949, 0, 4*(Modeled_Flow_Rates!P$2 - 1), 1, 1)</f>
        <v>44.267000000000003</v>
      </c>
      <c r="Q949" s="1">
        <f ca="1">OFFSET('Raw Data'!$B949, 0, 4*(Modeled_Flow_Rates!Q$2 - 1), 1, 1)</f>
        <v>49.6</v>
      </c>
      <c r="R949" s="1">
        <f ca="1">OFFSET('Raw Data'!$B949, 0, 4*(Modeled_Flow_Rates!R$2 - 1), 1, 1)</f>
        <v>56.23</v>
      </c>
      <c r="S949" s="1">
        <f ca="1">OFFSET('Raw Data'!$B949, 0, 4*(Modeled_Flow_Rates!S$2 - 1), 1, 1)</f>
        <v>1.0201</v>
      </c>
      <c r="T949" s="1">
        <f ca="1">OFFSET('Raw Data'!$B949, 0, 4*(Modeled_Flow_Rates!T$2 - 1), 1, 1)</f>
        <v>2.1349</v>
      </c>
      <c r="U949" s="1">
        <f ca="1">OFFSET('Raw Data'!$B949, 0, 4*(Modeled_Flow_Rates!U$2 - 1), 1, 1)</f>
        <v>4.3391999999999999</v>
      </c>
      <c r="V949" s="1">
        <f ca="1">OFFSET('Raw Data'!$B949, 0, 4*(Modeled_Flow_Rates!V$2 - 1), 1, 1)</f>
        <v>5.2683</v>
      </c>
      <c r="W949" s="1">
        <f ca="1">OFFSET('Raw Data'!$B949, 0, 4*(Modeled_Flow_Rates!W$2 - 1), 1, 1)</f>
        <v>2.2317</v>
      </c>
    </row>
    <row r="950" spans="1:23" x14ac:dyDescent="0.25">
      <c r="A950" s="1">
        <f>'Raw Data'!A950</f>
        <v>78.833299999999994</v>
      </c>
      <c r="B950">
        <f t="shared" si="14"/>
        <v>78</v>
      </c>
      <c r="C950" s="1">
        <f ca="1">OFFSET('Raw Data'!$B950, 0, 4*(Modeled_Flow_Rates!C$2 - 1), 1, 1)</f>
        <v>7.6474000000000002</v>
      </c>
      <c r="D950" s="1">
        <f ca="1">OFFSET('Raw Data'!$B950, 0, 4*(Modeled_Flow_Rates!D$2 - 1), 1, 1)</f>
        <v>14.994999999999999</v>
      </c>
      <c r="E950" s="1">
        <f ca="1">OFFSET('Raw Data'!$B950, 0, 4*(Modeled_Flow_Rates!E$2 - 1), 1, 1)</f>
        <v>38.290999999999997</v>
      </c>
      <c r="F950" s="1">
        <f ca="1">OFFSET('Raw Data'!$B950, 0, 4*(Modeled_Flow_Rates!F$2 - 1), 1, 1)</f>
        <v>42.704999999999998</v>
      </c>
      <c r="G950" s="1">
        <f ca="1">OFFSET('Raw Data'!$B950, 0, 4*(Modeled_Flow_Rates!G$2 - 1), 1, 1)</f>
        <v>48.838999999999999</v>
      </c>
      <c r="H950" s="1">
        <f ca="1">OFFSET('Raw Data'!$B950, 0, 4*(Modeled_Flow_Rates!H$2 - 1), 1, 1)</f>
        <v>1.3465</v>
      </c>
      <c r="I950" s="1">
        <f ca="1">OFFSET('Raw Data'!$B950, 0, 4*(Modeled_Flow_Rates!I$2 - 1), 1, 1)</f>
        <v>2.3744999999999998</v>
      </c>
      <c r="J950" s="1">
        <f ca="1">OFFSET('Raw Data'!$B950, 0, 4*(Modeled_Flow_Rates!J$2 - 1), 1, 1)</f>
        <v>4.0993000000000004</v>
      </c>
      <c r="K950" s="1">
        <f ca="1">OFFSET('Raw Data'!$B950, 0, 4*(Modeled_Flow_Rates!K$2 - 1), 1, 1)</f>
        <v>4.9985999999999997</v>
      </c>
      <c r="L950" s="1">
        <f ca="1">OFFSET('Raw Data'!$B950, 0, 4*(Modeled_Flow_Rates!L$2 - 1), 1, 1)</f>
        <v>2.2570000000000001</v>
      </c>
      <c r="N950" s="1">
        <f ca="1">OFFSET('Raw Data'!$B950, 0, 4*(Modeled_Flow_Rates!N$2 - 1), 1, 1)</f>
        <v>7.6474000000000002</v>
      </c>
      <c r="O950" s="1">
        <f ca="1">OFFSET('Raw Data'!$B950, 0, 4*(Modeled_Flow_Rates!O$2 - 1), 1, 1)</f>
        <v>14.994999999999999</v>
      </c>
      <c r="P950" s="1">
        <f ca="1">OFFSET('Raw Data'!$B950, 0, 4*(Modeled_Flow_Rates!P$2 - 1), 1, 1)</f>
        <v>37.113</v>
      </c>
      <c r="Q950" s="1">
        <f ca="1">OFFSET('Raw Data'!$B950, 0, 4*(Modeled_Flow_Rates!Q$2 - 1), 1, 1)</f>
        <v>41.51</v>
      </c>
      <c r="R950" s="1">
        <f ca="1">OFFSET('Raw Data'!$B950, 0, 4*(Modeled_Flow_Rates!R$2 - 1), 1, 1)</f>
        <v>47.015000000000001</v>
      </c>
      <c r="S950" s="1">
        <f ca="1">OFFSET('Raw Data'!$B950, 0, 4*(Modeled_Flow_Rates!S$2 - 1), 1, 1)</f>
        <v>0.8357</v>
      </c>
      <c r="T950" s="1">
        <f ca="1">OFFSET('Raw Data'!$B950, 0, 4*(Modeled_Flow_Rates!T$2 - 1), 1, 1)</f>
        <v>1.7727999999999999</v>
      </c>
      <c r="U950" s="1">
        <f ca="1">OFFSET('Raw Data'!$B950, 0, 4*(Modeled_Flow_Rates!U$2 - 1), 1, 1)</f>
        <v>3.6368999999999998</v>
      </c>
      <c r="V950" s="1">
        <f ca="1">OFFSET('Raw Data'!$B950, 0, 4*(Modeled_Flow_Rates!V$2 - 1), 1, 1)</f>
        <v>4.4221000000000004</v>
      </c>
      <c r="W950" s="1">
        <f ca="1">OFFSET('Raw Data'!$B950, 0, 4*(Modeled_Flow_Rates!W$2 - 1), 1, 1)</f>
        <v>1.8374999999999999</v>
      </c>
    </row>
    <row r="951" spans="1:23" x14ac:dyDescent="0.25">
      <c r="A951" s="1">
        <f>'Raw Data'!A951</f>
        <v>78.916700000000006</v>
      </c>
      <c r="B951">
        <f t="shared" si="14"/>
        <v>78</v>
      </c>
      <c r="C951" s="1">
        <f ca="1">OFFSET('Raw Data'!$B951, 0, 4*(Modeled_Flow_Rates!C$2 - 1), 1, 1)</f>
        <v>3.4291</v>
      </c>
      <c r="D951" s="1">
        <f ca="1">OFFSET('Raw Data'!$B951, 0, 4*(Modeled_Flow_Rates!D$2 - 1), 1, 1)</f>
        <v>7.1924999999999999</v>
      </c>
      <c r="E951" s="1">
        <f ca="1">OFFSET('Raw Data'!$B951, 0, 4*(Modeled_Flow_Rates!E$2 - 1), 1, 1)</f>
        <v>19.670000000000002</v>
      </c>
      <c r="F951" s="1">
        <f ca="1">OFFSET('Raw Data'!$B951, 0, 4*(Modeled_Flow_Rates!F$2 - 1), 1, 1)</f>
        <v>21.552</v>
      </c>
      <c r="G951" s="1">
        <f ca="1">OFFSET('Raw Data'!$B951, 0, 4*(Modeled_Flow_Rates!G$2 - 1), 1, 1)</f>
        <v>25</v>
      </c>
      <c r="H951" s="1">
        <f ca="1">OFFSET('Raw Data'!$B951, 0, 4*(Modeled_Flow_Rates!H$2 - 1), 1, 1)</f>
        <v>1.0397000000000001</v>
      </c>
      <c r="I951" s="1">
        <f ca="1">OFFSET('Raw Data'!$B951, 0, 4*(Modeled_Flow_Rates!I$2 - 1), 1, 1)</f>
        <v>1.5846</v>
      </c>
      <c r="J951" s="1">
        <f ca="1">OFFSET('Raw Data'!$B951, 0, 4*(Modeled_Flow_Rates!J$2 - 1), 1, 1)</f>
        <v>3.6410999999999998</v>
      </c>
      <c r="K951" s="1">
        <f ca="1">OFFSET('Raw Data'!$B951, 0, 4*(Modeled_Flow_Rates!K$2 - 1), 1, 1)</f>
        <v>4.1485000000000003</v>
      </c>
      <c r="L951" s="1">
        <f ca="1">OFFSET('Raw Data'!$B951, 0, 4*(Modeled_Flow_Rates!L$2 - 1), 1, 1)</f>
        <v>1.5524</v>
      </c>
      <c r="N951" s="1">
        <f ca="1">OFFSET('Raw Data'!$B951, 0, 4*(Modeled_Flow_Rates!N$2 - 1), 1, 1)</f>
        <v>3.4291</v>
      </c>
      <c r="O951" s="1">
        <f ca="1">OFFSET('Raw Data'!$B951, 0, 4*(Modeled_Flow_Rates!O$2 - 1), 1, 1)</f>
        <v>7.1924999999999999</v>
      </c>
      <c r="P951" s="1">
        <f ca="1">OFFSET('Raw Data'!$B951, 0, 4*(Modeled_Flow_Rates!P$2 - 1), 1, 1)</f>
        <v>18.224</v>
      </c>
      <c r="Q951" s="1">
        <f ca="1">OFFSET('Raw Data'!$B951, 0, 4*(Modeled_Flow_Rates!Q$2 - 1), 1, 1)</f>
        <v>20.09</v>
      </c>
      <c r="R951" s="1">
        <f ca="1">OFFSET('Raw Data'!$B951, 0, 4*(Modeled_Flow_Rates!R$2 - 1), 1, 1)</f>
        <v>22.937999999999999</v>
      </c>
      <c r="S951" s="1">
        <f ca="1">OFFSET('Raw Data'!$B951, 0, 4*(Modeled_Flow_Rates!S$2 - 1), 1, 1)</f>
        <v>0.33766000000000002</v>
      </c>
      <c r="T951" s="1">
        <f ca="1">OFFSET('Raw Data'!$B951, 0, 4*(Modeled_Flow_Rates!T$2 - 1), 1, 1)</f>
        <v>0.79195000000000004</v>
      </c>
      <c r="U951" s="1">
        <f ca="1">OFFSET('Raw Data'!$B951, 0, 4*(Modeled_Flow_Rates!U$2 - 1), 1, 1)</f>
        <v>3.1017999999999999</v>
      </c>
      <c r="V951" s="1">
        <f ca="1">OFFSET('Raw Data'!$B951, 0, 4*(Modeled_Flow_Rates!V$2 - 1), 1, 1)</f>
        <v>3.4952999999999999</v>
      </c>
      <c r="W951" s="1">
        <f ca="1">OFFSET('Raw Data'!$B951, 0, 4*(Modeled_Flow_Rates!W$2 - 1), 1, 1)</f>
        <v>1.1629</v>
      </c>
    </row>
    <row r="952" spans="1:23" x14ac:dyDescent="0.25">
      <c r="A952" s="1">
        <f>'Raw Data'!A952</f>
        <v>79</v>
      </c>
      <c r="B952">
        <f t="shared" si="14"/>
        <v>79</v>
      </c>
      <c r="C952" s="1">
        <f ca="1">OFFSET('Raw Data'!$B952, 0, 4*(Modeled_Flow_Rates!C$2 - 1), 1, 1)</f>
        <v>1.7762</v>
      </c>
      <c r="D952" s="1">
        <f ca="1">OFFSET('Raw Data'!$B952, 0, 4*(Modeled_Flow_Rates!D$2 - 1), 1, 1)</f>
        <v>3.8151999999999999</v>
      </c>
      <c r="E952" s="1">
        <f ca="1">OFFSET('Raw Data'!$B952, 0, 4*(Modeled_Flow_Rates!E$2 - 1), 1, 1)</f>
        <v>12.053000000000001</v>
      </c>
      <c r="F952" s="1">
        <f ca="1">OFFSET('Raw Data'!$B952, 0, 4*(Modeled_Flow_Rates!F$2 - 1), 1, 1)</f>
        <v>12.943</v>
      </c>
      <c r="G952" s="1">
        <f ca="1">OFFSET('Raw Data'!$B952, 0, 4*(Modeled_Flow_Rates!G$2 - 1), 1, 1)</f>
        <v>15.337</v>
      </c>
      <c r="H952" s="1">
        <f ca="1">OFFSET('Raw Data'!$B952, 0, 4*(Modeled_Flow_Rates!H$2 - 1), 1, 1)</f>
        <v>0.92101999999999995</v>
      </c>
      <c r="I952" s="1">
        <f ca="1">OFFSET('Raw Data'!$B952, 0, 4*(Modeled_Flow_Rates!I$2 - 1), 1, 1)</f>
        <v>1.2721</v>
      </c>
      <c r="J952" s="1">
        <f ca="1">OFFSET('Raw Data'!$B952, 0, 4*(Modeled_Flow_Rates!J$2 - 1), 1, 1)</f>
        <v>3.4699</v>
      </c>
      <c r="K952" s="1">
        <f ca="1">OFFSET('Raw Data'!$B952, 0, 4*(Modeled_Flow_Rates!K$2 - 1), 1, 1)</f>
        <v>3.8182999999999998</v>
      </c>
      <c r="L952" s="1">
        <f ca="1">OFFSET('Raw Data'!$B952, 0, 4*(Modeled_Flow_Rates!L$2 - 1), 1, 1)</f>
        <v>1.2858000000000001</v>
      </c>
      <c r="N952" s="1">
        <f ca="1">OFFSET('Raw Data'!$B952, 0, 4*(Modeled_Flow_Rates!N$2 - 1), 1, 1)</f>
        <v>1.7762</v>
      </c>
      <c r="O952" s="1">
        <f ca="1">OFFSET('Raw Data'!$B952, 0, 4*(Modeled_Flow_Rates!O$2 - 1), 1, 1)</f>
        <v>3.8151999999999999</v>
      </c>
      <c r="P952" s="1">
        <f ca="1">OFFSET('Raw Data'!$B952, 0, 4*(Modeled_Flow_Rates!P$2 - 1), 1, 1)</f>
        <v>10.353999999999999</v>
      </c>
      <c r="Q952" s="1">
        <f ca="1">OFFSET('Raw Data'!$B952, 0, 4*(Modeled_Flow_Rates!Q$2 - 1), 1, 1)</f>
        <v>11.228</v>
      </c>
      <c r="R952" s="1">
        <f ca="1">OFFSET('Raw Data'!$B952, 0, 4*(Modeled_Flow_Rates!R$2 - 1), 1, 1)</f>
        <v>12.992000000000001</v>
      </c>
      <c r="S952" s="1">
        <f ca="1">OFFSET('Raw Data'!$B952, 0, 4*(Modeled_Flow_Rates!S$2 - 1), 1, 1)</f>
        <v>0.14319000000000001</v>
      </c>
      <c r="T952" s="1">
        <f ca="1">OFFSET('Raw Data'!$B952, 0, 4*(Modeled_Flow_Rates!T$2 - 1), 1, 1)</f>
        <v>0.40603</v>
      </c>
      <c r="U952" s="1">
        <f ca="1">OFFSET('Raw Data'!$B952, 0, 4*(Modeled_Flow_Rates!U$2 - 1), 1, 1)</f>
        <v>2.7479</v>
      </c>
      <c r="V952" s="1">
        <f ca="1">OFFSET('Raw Data'!$B952, 0, 4*(Modeled_Flow_Rates!V$2 - 1), 1, 1)</f>
        <v>2.9855</v>
      </c>
      <c r="W952" s="1">
        <f ca="1">OFFSET('Raw Data'!$B952, 0, 4*(Modeled_Flow_Rates!W$2 - 1), 1, 1)</f>
        <v>0.86004999999999998</v>
      </c>
    </row>
    <row r="953" spans="1:23" x14ac:dyDescent="0.25">
      <c r="A953" s="1">
        <f>'Raw Data'!A953</f>
        <v>79.083299999999994</v>
      </c>
      <c r="B953">
        <f t="shared" si="14"/>
        <v>79</v>
      </c>
      <c r="C953" s="1">
        <f ca="1">OFFSET('Raw Data'!$B953, 0, 4*(Modeled_Flow_Rates!C$2 - 1), 1, 1)</f>
        <v>1.3669</v>
      </c>
      <c r="D953" s="1">
        <f ca="1">OFFSET('Raw Data'!$B953, 0, 4*(Modeled_Flow_Rates!D$2 - 1), 1, 1)</f>
        <v>3.0964999999999998</v>
      </c>
      <c r="E953" s="1">
        <f ca="1">OFFSET('Raw Data'!$B953, 0, 4*(Modeled_Flow_Rates!E$2 - 1), 1, 1)</f>
        <v>10.255000000000001</v>
      </c>
      <c r="F953" s="1">
        <f ca="1">OFFSET('Raw Data'!$B953, 0, 4*(Modeled_Flow_Rates!F$2 - 1), 1, 1)</f>
        <v>10.898</v>
      </c>
      <c r="G953" s="1">
        <f ca="1">OFFSET('Raw Data'!$B953, 0, 4*(Modeled_Flow_Rates!G$2 - 1), 1, 1)</f>
        <v>12.997999999999999</v>
      </c>
      <c r="H953" s="1">
        <f ca="1">OFFSET('Raw Data'!$B953, 0, 4*(Modeled_Flow_Rates!H$2 - 1), 1, 1)</f>
        <v>0.89278000000000002</v>
      </c>
      <c r="I953" s="1">
        <f ca="1">OFFSET('Raw Data'!$B953, 0, 4*(Modeled_Flow_Rates!I$2 - 1), 1, 1)</f>
        <v>1.1813</v>
      </c>
      <c r="J953" s="1">
        <f ca="1">OFFSET('Raw Data'!$B953, 0, 4*(Modeled_Flow_Rates!J$2 - 1), 1, 1)</f>
        <v>3.4278</v>
      </c>
      <c r="K953" s="1">
        <f ca="1">OFFSET('Raw Data'!$B953, 0, 4*(Modeled_Flow_Rates!K$2 - 1), 1, 1)</f>
        <v>3.7210000000000001</v>
      </c>
      <c r="L953" s="1">
        <f ca="1">OFFSET('Raw Data'!$B953, 0, 4*(Modeled_Flow_Rates!L$2 - 1), 1, 1)</f>
        <v>1.2199</v>
      </c>
      <c r="N953" s="1">
        <f ca="1">OFFSET('Raw Data'!$B953, 0, 4*(Modeled_Flow_Rates!N$2 - 1), 1, 1)</f>
        <v>1.3669</v>
      </c>
      <c r="O953" s="1">
        <f ca="1">OFFSET('Raw Data'!$B953, 0, 4*(Modeled_Flow_Rates!O$2 - 1), 1, 1)</f>
        <v>3.0964999999999998</v>
      </c>
      <c r="P953" s="1">
        <f ca="1">OFFSET('Raw Data'!$B953, 0, 4*(Modeled_Flow_Rates!P$2 - 1), 1, 1)</f>
        <v>8.3856000000000002</v>
      </c>
      <c r="Q953" s="1">
        <f ca="1">OFFSET('Raw Data'!$B953, 0, 4*(Modeled_Flow_Rates!Q$2 - 1), 1, 1)</f>
        <v>9.0143000000000004</v>
      </c>
      <c r="R953" s="1">
        <f ca="1">OFFSET('Raw Data'!$B953, 0, 4*(Modeled_Flow_Rates!R$2 - 1), 1, 1)</f>
        <v>10.462999999999999</v>
      </c>
      <c r="S953" s="1">
        <f ca="1">OFFSET('Raw Data'!$B953, 0, 4*(Modeled_Flow_Rates!S$2 - 1), 1, 1)</f>
        <v>9.7099000000000005E-2</v>
      </c>
      <c r="T953" s="1">
        <f ca="1">OFFSET('Raw Data'!$B953, 0, 4*(Modeled_Flow_Rates!T$2 - 1), 1, 1)</f>
        <v>0.30438999999999999</v>
      </c>
      <c r="U953" s="1">
        <f ca="1">OFFSET('Raw Data'!$B953, 0, 4*(Modeled_Flow_Rates!U$2 - 1), 1, 1)</f>
        <v>2.5373999999999999</v>
      </c>
      <c r="V953" s="1">
        <f ca="1">OFFSET('Raw Data'!$B953, 0, 4*(Modeled_Flow_Rates!V$2 - 1), 1, 1)</f>
        <v>2.7286000000000001</v>
      </c>
      <c r="W953" s="1">
        <f ca="1">OFFSET('Raw Data'!$B953, 0, 4*(Modeled_Flow_Rates!W$2 - 1), 1, 1)</f>
        <v>0.75770000000000004</v>
      </c>
    </row>
    <row r="954" spans="1:23" x14ac:dyDescent="0.25">
      <c r="A954" s="1">
        <f>'Raw Data'!A954</f>
        <v>79.166700000000006</v>
      </c>
      <c r="B954">
        <f t="shared" si="14"/>
        <v>79</v>
      </c>
      <c r="C954" s="1">
        <f ca="1">OFFSET('Raw Data'!$B954, 0, 4*(Modeled_Flow_Rates!C$2 - 1), 1, 1)</f>
        <v>4.8005000000000004</v>
      </c>
      <c r="D954" s="1">
        <f ca="1">OFFSET('Raw Data'!$B954, 0, 4*(Modeled_Flow_Rates!D$2 - 1), 1, 1)</f>
        <v>9.0772999999999993</v>
      </c>
      <c r="E954" s="1">
        <f ca="1">OFFSET('Raw Data'!$B954, 0, 4*(Modeled_Flow_Rates!E$2 - 1), 1, 1)</f>
        <v>25.041</v>
      </c>
      <c r="F954" s="1">
        <f ca="1">OFFSET('Raw Data'!$B954, 0, 4*(Modeled_Flow_Rates!F$2 - 1), 1, 1)</f>
        <v>27.745000000000001</v>
      </c>
      <c r="G954" s="1">
        <f ca="1">OFFSET('Raw Data'!$B954, 0, 4*(Modeled_Flow_Rates!G$2 - 1), 1, 1)</f>
        <v>32.030999999999999</v>
      </c>
      <c r="H954" s="1">
        <f ca="1">OFFSET('Raw Data'!$B954, 0, 4*(Modeled_Flow_Rates!H$2 - 1), 1, 1)</f>
        <v>1.1398999999999999</v>
      </c>
      <c r="I954" s="1">
        <f ca="1">OFFSET('Raw Data'!$B954, 0, 4*(Modeled_Flow_Rates!I$2 - 1), 1, 1)</f>
        <v>1.8286</v>
      </c>
      <c r="J954" s="1">
        <f ca="1">OFFSET('Raw Data'!$B954, 0, 4*(Modeled_Flow_Rates!J$2 - 1), 1, 1)</f>
        <v>3.7869999999999999</v>
      </c>
      <c r="K954" s="1">
        <f ca="1">OFFSET('Raw Data'!$B954, 0, 4*(Modeled_Flow_Rates!K$2 - 1), 1, 1)</f>
        <v>4.4073000000000002</v>
      </c>
      <c r="L954" s="1">
        <f ca="1">OFFSET('Raw Data'!$B954, 0, 4*(Modeled_Flow_Rates!L$2 - 1), 1, 1)</f>
        <v>1.7759</v>
      </c>
      <c r="N954" s="1">
        <f ca="1">OFFSET('Raw Data'!$B954, 0, 4*(Modeled_Flow_Rates!N$2 - 1), 1, 1)</f>
        <v>4.8005000000000004</v>
      </c>
      <c r="O954" s="1">
        <f ca="1">OFFSET('Raw Data'!$B954, 0, 4*(Modeled_Flow_Rates!O$2 - 1), 1, 1)</f>
        <v>9.0772999999999993</v>
      </c>
      <c r="P954" s="1">
        <f ca="1">OFFSET('Raw Data'!$B954, 0, 4*(Modeled_Flow_Rates!P$2 - 1), 1, 1)</f>
        <v>23.193000000000001</v>
      </c>
      <c r="Q954" s="1">
        <f ca="1">OFFSET('Raw Data'!$B954, 0, 4*(Modeled_Flow_Rates!Q$2 - 1), 1, 1)</f>
        <v>25.881</v>
      </c>
      <c r="R954" s="1">
        <f ca="1">OFFSET('Raw Data'!$B954, 0, 4*(Modeled_Flow_Rates!R$2 - 1), 1, 1)</f>
        <v>29.440999999999999</v>
      </c>
      <c r="S954" s="1">
        <f ca="1">OFFSET('Raw Data'!$B954, 0, 4*(Modeled_Flow_Rates!S$2 - 1), 1, 1)</f>
        <v>0.50146999999999997</v>
      </c>
      <c r="T954" s="1">
        <f ca="1">OFFSET('Raw Data'!$B954, 0, 4*(Modeled_Flow_Rates!T$2 - 1), 1, 1)</f>
        <v>1.1057999999999999</v>
      </c>
      <c r="U954" s="1">
        <f ca="1">OFFSET('Raw Data'!$B954, 0, 4*(Modeled_Flow_Rates!U$2 - 1), 1, 1)</f>
        <v>2.7671000000000001</v>
      </c>
      <c r="V954" s="1">
        <f ca="1">OFFSET('Raw Data'!$B954, 0, 4*(Modeled_Flow_Rates!V$2 - 1), 1, 1)</f>
        <v>3.2814000000000001</v>
      </c>
      <c r="W954" s="1">
        <f ca="1">OFFSET('Raw Data'!$B954, 0, 4*(Modeled_Flow_Rates!W$2 - 1), 1, 1)</f>
        <v>1.2442</v>
      </c>
    </row>
    <row r="955" spans="1:23" x14ac:dyDescent="0.25">
      <c r="A955" s="1">
        <f>'Raw Data'!A955</f>
        <v>79.25</v>
      </c>
      <c r="B955">
        <f t="shared" si="14"/>
        <v>79</v>
      </c>
      <c r="C955" s="1">
        <f ca="1">OFFSET('Raw Data'!$B955, 0, 4*(Modeled_Flow_Rates!C$2 - 1), 1, 1)</f>
        <v>40.768000000000001</v>
      </c>
      <c r="D955" s="1">
        <f ca="1">OFFSET('Raw Data'!$B955, 0, 4*(Modeled_Flow_Rates!D$2 - 1), 1, 1)</f>
        <v>73.774000000000001</v>
      </c>
      <c r="E955" s="1">
        <f ca="1">OFFSET('Raw Data'!$B955, 0, 4*(Modeled_Flow_Rates!E$2 - 1), 1, 1)</f>
        <v>181.78</v>
      </c>
      <c r="F955" s="1">
        <f ca="1">OFFSET('Raw Data'!$B955, 0, 4*(Modeled_Flow_Rates!F$2 - 1), 1, 1)</f>
        <v>206.06</v>
      </c>
      <c r="G955" s="1">
        <f ca="1">OFFSET('Raw Data'!$B955, 0, 4*(Modeled_Flow_Rates!G$2 - 1), 1, 1)</f>
        <v>232.96</v>
      </c>
      <c r="H955" s="1">
        <f ca="1">OFFSET('Raw Data'!$B955, 0, 4*(Modeled_Flow_Rates!H$2 - 1), 1, 1)</f>
        <v>3.7235999999999998</v>
      </c>
      <c r="I955" s="1">
        <f ca="1">OFFSET('Raw Data'!$B955, 0, 4*(Modeled_Flow_Rates!I$2 - 1), 1, 1)</f>
        <v>8.5395000000000003</v>
      </c>
      <c r="J955" s="1">
        <f ca="1">OFFSET('Raw Data'!$B955, 0, 4*(Modeled_Flow_Rates!J$2 - 1), 1, 1)</f>
        <v>7.5018000000000002</v>
      </c>
      <c r="K955" s="1">
        <f ca="1">OFFSET('Raw Data'!$B955, 0, 4*(Modeled_Flow_Rates!K$2 - 1), 1, 1)</f>
        <v>11.473000000000001</v>
      </c>
      <c r="L955" s="1">
        <f ca="1">OFFSET('Raw Data'!$B955, 0, 4*(Modeled_Flow_Rates!L$2 - 1), 1, 1)</f>
        <v>7.4682000000000004</v>
      </c>
      <c r="N955" s="1">
        <f ca="1">OFFSET('Raw Data'!$B955, 0, 4*(Modeled_Flow_Rates!N$2 - 1), 1, 1)</f>
        <v>40.768000000000001</v>
      </c>
      <c r="O955" s="1">
        <f ca="1">OFFSET('Raw Data'!$B955, 0, 4*(Modeled_Flow_Rates!O$2 - 1), 1, 1)</f>
        <v>73.774000000000001</v>
      </c>
      <c r="P955" s="1">
        <f ca="1">OFFSET('Raw Data'!$B955, 0, 4*(Modeled_Flow_Rates!P$2 - 1), 1, 1)</f>
        <v>181.85</v>
      </c>
      <c r="Q955" s="1">
        <f ca="1">OFFSET('Raw Data'!$B955, 0, 4*(Modeled_Flow_Rates!Q$2 - 1), 1, 1)</f>
        <v>206.12</v>
      </c>
      <c r="R955" s="1">
        <f ca="1">OFFSET('Raw Data'!$B955, 0, 4*(Modeled_Flow_Rates!R$2 - 1), 1, 1)</f>
        <v>232.16</v>
      </c>
      <c r="S955" s="1">
        <f ca="1">OFFSET('Raw Data'!$B955, 0, 4*(Modeled_Flow_Rates!S$2 - 1), 1, 1)</f>
        <v>4.7466999999999997</v>
      </c>
      <c r="T955" s="1">
        <f ca="1">OFFSET('Raw Data'!$B955, 0, 4*(Modeled_Flow_Rates!T$2 - 1), 1, 1)</f>
        <v>9.4720999999999993</v>
      </c>
      <c r="U955" s="1">
        <f ca="1">OFFSET('Raw Data'!$B955, 0, 4*(Modeled_Flow_Rates!U$2 - 1), 1, 1)</f>
        <v>6.7510000000000003</v>
      </c>
      <c r="V955" s="1">
        <f ca="1">OFFSET('Raw Data'!$B955, 0, 4*(Modeled_Flow_Rates!V$2 - 1), 1, 1)</f>
        <v>10.609</v>
      </c>
      <c r="W955" s="1">
        <f ca="1">OFFSET('Raw Data'!$B955, 0, 4*(Modeled_Flow_Rates!W$2 - 1), 1, 1)</f>
        <v>6.8254999999999999</v>
      </c>
    </row>
    <row r="956" spans="1:23" x14ac:dyDescent="0.25">
      <c r="A956" s="1">
        <f>'Raw Data'!A956</f>
        <v>79.333299999999994</v>
      </c>
      <c r="B956">
        <f t="shared" si="14"/>
        <v>79</v>
      </c>
      <c r="C956" s="1">
        <f ca="1">OFFSET('Raw Data'!$B956, 0, 4*(Modeled_Flow_Rates!C$2 - 1), 1, 1)</f>
        <v>46.715000000000003</v>
      </c>
      <c r="D956" s="1">
        <f ca="1">OFFSET('Raw Data'!$B956, 0, 4*(Modeled_Flow_Rates!D$2 - 1), 1, 1)</f>
        <v>84.209000000000003</v>
      </c>
      <c r="E956" s="1">
        <f ca="1">OFFSET('Raw Data'!$B956, 0, 4*(Modeled_Flow_Rates!E$2 - 1), 1, 1)</f>
        <v>207.52</v>
      </c>
      <c r="F956" s="1">
        <f ca="1">OFFSET('Raw Data'!$B956, 0, 4*(Modeled_Flow_Rates!F$2 - 1), 1, 1)</f>
        <v>235.37</v>
      </c>
      <c r="G956" s="1">
        <f ca="1">OFFSET('Raw Data'!$B956, 0, 4*(Modeled_Flow_Rates!G$2 - 1), 1, 1)</f>
        <v>266.12</v>
      </c>
      <c r="H956" s="1">
        <f ca="1">OFFSET('Raw Data'!$B956, 0, 4*(Modeled_Flow_Rates!H$2 - 1), 1, 1)</f>
        <v>4.1628999999999996</v>
      </c>
      <c r="I956" s="1">
        <f ca="1">OFFSET('Raw Data'!$B956, 0, 4*(Modeled_Flow_Rates!I$2 - 1), 1, 1)</f>
        <v>9.6598000000000006</v>
      </c>
      <c r="J956" s="1">
        <f ca="1">OFFSET('Raw Data'!$B956, 0, 4*(Modeled_Flow_Rates!J$2 - 1), 1, 1)</f>
        <v>8.1895000000000007</v>
      </c>
      <c r="K956" s="1">
        <f ca="1">OFFSET('Raw Data'!$B956, 0, 4*(Modeled_Flow_Rates!K$2 - 1), 1, 1)</f>
        <v>12.712999999999999</v>
      </c>
      <c r="L956" s="1">
        <f ca="1">OFFSET('Raw Data'!$B956, 0, 4*(Modeled_Flow_Rates!L$2 - 1), 1, 1)</f>
        <v>8.5268999999999995</v>
      </c>
      <c r="N956" s="1">
        <f ca="1">OFFSET('Raw Data'!$B956, 0, 4*(Modeled_Flow_Rates!N$2 - 1), 1, 1)</f>
        <v>46.715000000000003</v>
      </c>
      <c r="O956" s="1">
        <f ca="1">OFFSET('Raw Data'!$B956, 0, 4*(Modeled_Flow_Rates!O$2 - 1), 1, 1)</f>
        <v>84.209000000000003</v>
      </c>
      <c r="P956" s="1">
        <f ca="1">OFFSET('Raw Data'!$B956, 0, 4*(Modeled_Flow_Rates!P$2 - 1), 1, 1)</f>
        <v>208.66</v>
      </c>
      <c r="Q956" s="1">
        <f ca="1">OFFSET('Raw Data'!$B956, 0, 4*(Modeled_Flow_Rates!Q$2 - 1), 1, 1)</f>
        <v>236.49</v>
      </c>
      <c r="R956" s="1">
        <f ca="1">OFFSET('Raw Data'!$B956, 0, 4*(Modeled_Flow_Rates!R$2 - 1), 1, 1)</f>
        <v>266.5</v>
      </c>
      <c r="S956" s="1">
        <f ca="1">OFFSET('Raw Data'!$B956, 0, 4*(Modeled_Flow_Rates!S$2 - 1), 1, 1)</f>
        <v>5.4488000000000003</v>
      </c>
      <c r="T956" s="1">
        <f ca="1">OFFSET('Raw Data'!$B956, 0, 4*(Modeled_Flow_Rates!T$2 - 1), 1, 1)</f>
        <v>10.855</v>
      </c>
      <c r="U956" s="1">
        <f ca="1">OFFSET('Raw Data'!$B956, 0, 4*(Modeled_Flow_Rates!U$2 - 1), 1, 1)</f>
        <v>8.2513000000000005</v>
      </c>
      <c r="V956" s="1">
        <f ca="1">OFFSET('Raw Data'!$B956, 0, 4*(Modeled_Flow_Rates!V$2 - 1), 1, 1)</f>
        <v>12.661</v>
      </c>
      <c r="W956" s="1">
        <f ca="1">OFFSET('Raw Data'!$B956, 0, 4*(Modeled_Flow_Rates!W$2 - 1), 1, 1)</f>
        <v>7.9892000000000003</v>
      </c>
    </row>
    <row r="957" spans="1:23" x14ac:dyDescent="0.25">
      <c r="A957" s="1">
        <f>'Raw Data'!A957</f>
        <v>79.416700000000006</v>
      </c>
      <c r="B957">
        <f t="shared" si="14"/>
        <v>79</v>
      </c>
      <c r="C957" s="1">
        <f ca="1">OFFSET('Raw Data'!$B957, 0, 4*(Modeled_Flow_Rates!C$2 - 1), 1, 1)</f>
        <v>25.105</v>
      </c>
      <c r="D957" s="1">
        <f ca="1">OFFSET('Raw Data'!$B957, 0, 4*(Modeled_Flow_Rates!D$2 - 1), 1, 1)</f>
        <v>45.433999999999997</v>
      </c>
      <c r="E957" s="1">
        <f ca="1">OFFSET('Raw Data'!$B957, 0, 4*(Modeled_Flow_Rates!E$2 - 1), 1, 1)</f>
        <v>113.54</v>
      </c>
      <c r="F957" s="1">
        <f ca="1">OFFSET('Raw Data'!$B957, 0, 4*(Modeled_Flow_Rates!F$2 - 1), 1, 1)</f>
        <v>128.43</v>
      </c>
      <c r="G957" s="1">
        <f ca="1">OFFSET('Raw Data'!$B957, 0, 4*(Modeled_Flow_Rates!G$2 - 1), 1, 1)</f>
        <v>145.72999999999999</v>
      </c>
      <c r="H957" s="1">
        <f ca="1">OFFSET('Raw Data'!$B957, 0, 4*(Modeled_Flow_Rates!H$2 - 1), 1, 1)</f>
        <v>2.6219999999999999</v>
      </c>
      <c r="I957" s="1">
        <f ca="1">OFFSET('Raw Data'!$B957, 0, 4*(Modeled_Flow_Rates!I$2 - 1), 1, 1)</f>
        <v>5.6468999999999996</v>
      </c>
      <c r="J957" s="1">
        <f ca="1">OFFSET('Raw Data'!$B957, 0, 4*(Modeled_Flow_Rates!J$2 - 1), 1, 1)</f>
        <v>6.0296000000000003</v>
      </c>
      <c r="K957" s="1">
        <f ca="1">OFFSET('Raw Data'!$B957, 0, 4*(Modeled_Flow_Rates!K$2 - 1), 1, 1)</f>
        <v>8.5485000000000007</v>
      </c>
      <c r="L957" s="1">
        <f ca="1">OFFSET('Raw Data'!$B957, 0, 4*(Modeled_Flow_Rates!L$2 - 1), 1, 1)</f>
        <v>5.2274000000000003</v>
      </c>
      <c r="N957" s="1">
        <f ca="1">OFFSET('Raw Data'!$B957, 0, 4*(Modeled_Flow_Rates!N$2 - 1), 1, 1)</f>
        <v>25.105</v>
      </c>
      <c r="O957" s="1">
        <f ca="1">OFFSET('Raw Data'!$B957, 0, 4*(Modeled_Flow_Rates!O$2 - 1), 1, 1)</f>
        <v>45.433999999999997</v>
      </c>
      <c r="P957" s="1">
        <f ca="1">OFFSET('Raw Data'!$B957, 0, 4*(Modeled_Flow_Rates!P$2 - 1), 1, 1)</f>
        <v>114.25</v>
      </c>
      <c r="Q957" s="1">
        <f ca="1">OFFSET('Raw Data'!$B957, 0, 4*(Modeled_Flow_Rates!Q$2 - 1), 1, 1)</f>
        <v>129.12</v>
      </c>
      <c r="R957" s="1">
        <f ca="1">OFFSET('Raw Data'!$B957, 0, 4*(Modeled_Flow_Rates!R$2 - 1), 1, 1)</f>
        <v>145.85</v>
      </c>
      <c r="S957" s="1">
        <f ca="1">OFFSET('Raw Data'!$B957, 0, 4*(Modeled_Flow_Rates!S$2 - 1), 1, 1)</f>
        <v>2.8972000000000002</v>
      </c>
      <c r="T957" s="1">
        <f ca="1">OFFSET('Raw Data'!$B957, 0, 4*(Modeled_Flow_Rates!T$2 - 1), 1, 1)</f>
        <v>5.8312999999999997</v>
      </c>
      <c r="U957" s="1">
        <f ca="1">OFFSET('Raw Data'!$B957, 0, 4*(Modeled_Flow_Rates!U$2 - 1), 1, 1)</f>
        <v>6.6646000000000001</v>
      </c>
      <c r="V957" s="1">
        <f ca="1">OFFSET('Raw Data'!$B957, 0, 4*(Modeled_Flow_Rates!V$2 - 1), 1, 1)</f>
        <v>9.0693999999999999</v>
      </c>
      <c r="W957" s="1">
        <f ca="1">OFFSET('Raw Data'!$B957, 0, 4*(Modeled_Flow_Rates!W$2 - 1), 1, 1)</f>
        <v>4.8620000000000001</v>
      </c>
    </row>
    <row r="958" spans="1:23" x14ac:dyDescent="0.25">
      <c r="A958" s="1">
        <f>'Raw Data'!A958</f>
        <v>79.5</v>
      </c>
      <c r="B958">
        <f t="shared" si="14"/>
        <v>79</v>
      </c>
      <c r="C958" s="1">
        <f ca="1">OFFSET('Raw Data'!$B958, 0, 4*(Modeled_Flow_Rates!C$2 - 1), 1, 1)</f>
        <v>15.391</v>
      </c>
      <c r="D958" s="1">
        <f ca="1">OFFSET('Raw Data'!$B958, 0, 4*(Modeled_Flow_Rates!D$2 - 1), 1, 1)</f>
        <v>28.515999999999998</v>
      </c>
      <c r="E958" s="1">
        <f ca="1">OFFSET('Raw Data'!$B958, 0, 4*(Modeled_Flow_Rates!E$2 - 1), 1, 1)</f>
        <v>71.766000000000005</v>
      </c>
      <c r="F958" s="1">
        <f ca="1">OFFSET('Raw Data'!$B958, 0, 4*(Modeled_Flow_Rates!F$2 - 1), 1, 1)</f>
        <v>80.825000000000003</v>
      </c>
      <c r="G958" s="1">
        <f ca="1">OFFSET('Raw Data'!$B958, 0, 4*(Modeled_Flow_Rates!G$2 - 1), 1, 1)</f>
        <v>92.025999999999996</v>
      </c>
      <c r="H958" s="1">
        <f ca="1">OFFSET('Raw Data'!$B958, 0, 4*(Modeled_Flow_Rates!H$2 - 1), 1, 1)</f>
        <v>1.9233</v>
      </c>
      <c r="I958" s="1">
        <f ca="1">OFFSET('Raw Data'!$B958, 0, 4*(Modeled_Flow_Rates!I$2 - 1), 1, 1)</f>
        <v>3.8371</v>
      </c>
      <c r="J958" s="1">
        <f ca="1">OFFSET('Raw Data'!$B958, 0, 4*(Modeled_Flow_Rates!J$2 - 1), 1, 1)</f>
        <v>5.0214999999999996</v>
      </c>
      <c r="K958" s="1">
        <f ca="1">OFFSET('Raw Data'!$B958, 0, 4*(Modeled_Flow_Rates!K$2 - 1), 1, 1)</f>
        <v>6.6391999999999998</v>
      </c>
      <c r="L958" s="1">
        <f ca="1">OFFSET('Raw Data'!$B958, 0, 4*(Modeled_Flow_Rates!L$2 - 1), 1, 1)</f>
        <v>3.6859999999999999</v>
      </c>
      <c r="N958" s="1">
        <f ca="1">OFFSET('Raw Data'!$B958, 0, 4*(Modeled_Flow_Rates!N$2 - 1), 1, 1)</f>
        <v>15.391</v>
      </c>
      <c r="O958" s="1">
        <f ca="1">OFFSET('Raw Data'!$B958, 0, 4*(Modeled_Flow_Rates!O$2 - 1), 1, 1)</f>
        <v>28.515999999999998</v>
      </c>
      <c r="P958" s="1">
        <f ca="1">OFFSET('Raw Data'!$B958, 0, 4*(Modeled_Flow_Rates!P$2 - 1), 1, 1)</f>
        <v>71.647000000000006</v>
      </c>
      <c r="Q958" s="1">
        <f ca="1">OFFSET('Raw Data'!$B958, 0, 4*(Modeled_Flow_Rates!Q$2 - 1), 1, 1)</f>
        <v>80.69</v>
      </c>
      <c r="R958" s="1">
        <f ca="1">OFFSET('Raw Data'!$B958, 0, 4*(Modeled_Flow_Rates!R$2 - 1), 1, 1)</f>
        <v>91.259</v>
      </c>
      <c r="S958" s="1">
        <f ca="1">OFFSET('Raw Data'!$B958, 0, 4*(Modeled_Flow_Rates!S$2 - 1), 1, 1)</f>
        <v>1.7501</v>
      </c>
      <c r="T958" s="1">
        <f ca="1">OFFSET('Raw Data'!$B958, 0, 4*(Modeled_Flow_Rates!T$2 - 1), 1, 1)</f>
        <v>3.573</v>
      </c>
      <c r="U958" s="1">
        <f ca="1">OFFSET('Raw Data'!$B958, 0, 4*(Modeled_Flow_Rates!U$2 - 1), 1, 1)</f>
        <v>5.2807000000000004</v>
      </c>
      <c r="V958" s="1">
        <f ca="1">OFFSET('Raw Data'!$B958, 0, 4*(Modeled_Flow_Rates!V$2 - 1), 1, 1)</f>
        <v>6.7843</v>
      </c>
      <c r="W958" s="1">
        <f ca="1">OFFSET('Raw Data'!$B958, 0, 4*(Modeled_Flow_Rates!W$2 - 1), 1, 1)</f>
        <v>3.2648000000000001</v>
      </c>
    </row>
    <row r="959" spans="1:23" x14ac:dyDescent="0.25">
      <c r="A959" s="1">
        <f>'Raw Data'!A959</f>
        <v>79.583299999999994</v>
      </c>
      <c r="B959">
        <f t="shared" si="14"/>
        <v>79</v>
      </c>
      <c r="C959" s="1">
        <f ca="1">OFFSET('Raw Data'!$B959, 0, 4*(Modeled_Flow_Rates!C$2 - 1), 1, 1)</f>
        <v>7.5415000000000001</v>
      </c>
      <c r="D959" s="1">
        <f ca="1">OFFSET('Raw Data'!$B959, 0, 4*(Modeled_Flow_Rates!D$2 - 1), 1, 1)</f>
        <v>14.805</v>
      </c>
      <c r="E959" s="1">
        <f ca="1">OFFSET('Raw Data'!$B959, 0, 4*(Modeled_Flow_Rates!E$2 - 1), 1, 1)</f>
        <v>37.966000000000001</v>
      </c>
      <c r="F959" s="1">
        <f ca="1">OFFSET('Raw Data'!$B959, 0, 4*(Modeled_Flow_Rates!F$2 - 1), 1, 1)</f>
        <v>42.316000000000003</v>
      </c>
      <c r="G959" s="1">
        <f ca="1">OFFSET('Raw Data'!$B959, 0, 4*(Modeled_Flow_Rates!G$2 - 1), 1, 1)</f>
        <v>48.58</v>
      </c>
      <c r="H959" s="1">
        <f ca="1">OFFSET('Raw Data'!$B959, 0, 4*(Modeled_Flow_Rates!H$2 - 1), 1, 1)</f>
        <v>1.3602000000000001</v>
      </c>
      <c r="I959" s="1">
        <f ca="1">OFFSET('Raw Data'!$B959, 0, 4*(Modeled_Flow_Rates!I$2 - 1), 1, 1)</f>
        <v>2.3702999999999999</v>
      </c>
      <c r="J959" s="1">
        <f ca="1">OFFSET('Raw Data'!$B959, 0, 4*(Modeled_Flow_Rates!J$2 - 1), 1, 1)</f>
        <v>4.2152000000000003</v>
      </c>
      <c r="K959" s="1">
        <f ca="1">OFFSET('Raw Data'!$B959, 0, 4*(Modeled_Flow_Rates!K$2 - 1), 1, 1)</f>
        <v>5.0980999999999996</v>
      </c>
      <c r="L959" s="1">
        <f ca="1">OFFSET('Raw Data'!$B959, 0, 4*(Modeled_Flow_Rates!L$2 - 1), 1, 1)</f>
        <v>2.4497</v>
      </c>
      <c r="N959" s="1">
        <f ca="1">OFFSET('Raw Data'!$B959, 0, 4*(Modeled_Flow_Rates!N$2 - 1), 1, 1)</f>
        <v>7.5415000000000001</v>
      </c>
      <c r="O959" s="1">
        <f ca="1">OFFSET('Raw Data'!$B959, 0, 4*(Modeled_Flow_Rates!O$2 - 1), 1, 1)</f>
        <v>14.805</v>
      </c>
      <c r="P959" s="1">
        <f ca="1">OFFSET('Raw Data'!$B959, 0, 4*(Modeled_Flow_Rates!P$2 - 1), 1, 1)</f>
        <v>37.313000000000002</v>
      </c>
      <c r="Q959" s="1">
        <f ca="1">OFFSET('Raw Data'!$B959, 0, 4*(Modeled_Flow_Rates!Q$2 - 1), 1, 1)</f>
        <v>41.646999999999998</v>
      </c>
      <c r="R959" s="1">
        <f ca="1">OFFSET('Raw Data'!$B959, 0, 4*(Modeled_Flow_Rates!R$2 - 1), 1, 1)</f>
        <v>47.273000000000003</v>
      </c>
      <c r="S959" s="1">
        <f ca="1">OFFSET('Raw Data'!$B959, 0, 4*(Modeled_Flow_Rates!S$2 - 1), 1, 1)</f>
        <v>0.82398000000000005</v>
      </c>
      <c r="T959" s="1">
        <f ca="1">OFFSET('Raw Data'!$B959, 0, 4*(Modeled_Flow_Rates!T$2 - 1), 1, 1)</f>
        <v>1.7462</v>
      </c>
      <c r="U959" s="1">
        <f ca="1">OFFSET('Raw Data'!$B959, 0, 4*(Modeled_Flow_Rates!U$2 - 1), 1, 1)</f>
        <v>4.2968999999999999</v>
      </c>
      <c r="V959" s="1">
        <f ca="1">OFFSET('Raw Data'!$B959, 0, 4*(Modeled_Flow_Rates!V$2 - 1), 1, 1)</f>
        <v>5.0693999999999999</v>
      </c>
      <c r="W959" s="1">
        <f ca="1">OFFSET('Raw Data'!$B959, 0, 4*(Modeled_Flow_Rates!W$2 - 1), 1, 1)</f>
        <v>2.0154999999999998</v>
      </c>
    </row>
    <row r="960" spans="1:23" x14ac:dyDescent="0.25">
      <c r="A960" s="1">
        <f>'Raw Data'!A960</f>
        <v>79.666700000000006</v>
      </c>
      <c r="B960">
        <f t="shared" si="14"/>
        <v>79</v>
      </c>
      <c r="C960" s="1">
        <f ca="1">OFFSET('Raw Data'!$B960, 0, 4*(Modeled_Flow_Rates!C$2 - 1), 1, 1)</f>
        <v>11.205</v>
      </c>
      <c r="D960" s="1">
        <f ca="1">OFFSET('Raw Data'!$B960, 0, 4*(Modeled_Flow_Rates!D$2 - 1), 1, 1)</f>
        <v>21.131</v>
      </c>
      <c r="E960" s="1">
        <f ca="1">OFFSET('Raw Data'!$B960, 0, 4*(Modeled_Flow_Rates!E$2 - 1), 1, 1)</f>
        <v>53.679000000000002</v>
      </c>
      <c r="F960" s="1">
        <f ca="1">OFFSET('Raw Data'!$B960, 0, 4*(Modeled_Flow_Rates!F$2 - 1), 1, 1)</f>
        <v>60.226999999999997</v>
      </c>
      <c r="G960" s="1">
        <f ca="1">OFFSET('Raw Data'!$B960, 0, 4*(Modeled_Flow_Rates!G$2 - 1), 1, 1)</f>
        <v>68.805000000000007</v>
      </c>
      <c r="H960" s="1">
        <f ca="1">OFFSET('Raw Data'!$B960, 0, 4*(Modeled_Flow_Rates!H$2 - 1), 1, 1)</f>
        <v>1.6244000000000001</v>
      </c>
      <c r="I960" s="1">
        <f ca="1">OFFSET('Raw Data'!$B960, 0, 4*(Modeled_Flow_Rates!I$2 - 1), 1, 1)</f>
        <v>3.0562</v>
      </c>
      <c r="J960" s="1">
        <f ca="1">OFFSET('Raw Data'!$B960, 0, 4*(Modeled_Flow_Rates!J$2 - 1), 1, 1)</f>
        <v>4.6007999999999996</v>
      </c>
      <c r="K960" s="1">
        <f ca="1">OFFSET('Raw Data'!$B960, 0, 4*(Modeled_Flow_Rates!K$2 - 1), 1, 1)</f>
        <v>5.8261000000000003</v>
      </c>
      <c r="L960" s="1">
        <f ca="1">OFFSET('Raw Data'!$B960, 0, 4*(Modeled_Flow_Rates!L$2 - 1), 1, 1)</f>
        <v>3.0375999999999999</v>
      </c>
      <c r="N960" s="1">
        <f ca="1">OFFSET('Raw Data'!$B960, 0, 4*(Modeled_Flow_Rates!N$2 - 1), 1, 1)</f>
        <v>11.205</v>
      </c>
      <c r="O960" s="1">
        <f ca="1">OFFSET('Raw Data'!$B960, 0, 4*(Modeled_Flow_Rates!O$2 - 1), 1, 1)</f>
        <v>21.131</v>
      </c>
      <c r="P960" s="1">
        <f ca="1">OFFSET('Raw Data'!$B960, 0, 4*(Modeled_Flow_Rates!P$2 - 1), 1, 1)</f>
        <v>53.651000000000003</v>
      </c>
      <c r="Q960" s="1">
        <f ca="1">OFFSET('Raw Data'!$B960, 0, 4*(Modeled_Flow_Rates!Q$2 - 1), 1, 1)</f>
        <v>60.182000000000002</v>
      </c>
      <c r="R960" s="1">
        <f ca="1">OFFSET('Raw Data'!$B960, 0, 4*(Modeled_Flow_Rates!R$2 - 1), 1, 1)</f>
        <v>68.224000000000004</v>
      </c>
      <c r="S960" s="1">
        <f ca="1">OFFSET('Raw Data'!$B960, 0, 4*(Modeled_Flow_Rates!S$2 - 1), 1, 1)</f>
        <v>1.2584</v>
      </c>
      <c r="T960" s="1">
        <f ca="1">OFFSET('Raw Data'!$B960, 0, 4*(Modeled_Flow_Rates!T$2 - 1), 1, 1)</f>
        <v>2.6008</v>
      </c>
      <c r="U960" s="1">
        <f ca="1">OFFSET('Raw Data'!$B960, 0, 4*(Modeled_Flow_Rates!U$2 - 1), 1, 1)</f>
        <v>5.14</v>
      </c>
      <c r="V960" s="1">
        <f ca="1">OFFSET('Raw Data'!$B960, 0, 4*(Modeled_Flow_Rates!V$2 - 1), 1, 1)</f>
        <v>6.2530999999999999</v>
      </c>
      <c r="W960" s="1">
        <f ca="1">OFFSET('Raw Data'!$B960, 0, 4*(Modeled_Flow_Rates!W$2 - 1), 1, 1)</f>
        <v>2.7075999999999998</v>
      </c>
    </row>
    <row r="961" spans="1:23" x14ac:dyDescent="0.25">
      <c r="A961" s="1">
        <f>'Raw Data'!A961</f>
        <v>79.75</v>
      </c>
      <c r="B961">
        <f t="shared" si="14"/>
        <v>79</v>
      </c>
      <c r="C961" s="1">
        <f ca="1">OFFSET('Raw Data'!$B961, 0, 4*(Modeled_Flow_Rates!C$2 - 1), 1, 1)</f>
        <v>10.311</v>
      </c>
      <c r="D961" s="1">
        <f ca="1">OFFSET('Raw Data'!$B961, 0, 4*(Modeled_Flow_Rates!D$2 - 1), 1, 1)</f>
        <v>19.574000000000002</v>
      </c>
      <c r="E961" s="1">
        <f ca="1">OFFSET('Raw Data'!$B961, 0, 4*(Modeled_Flow_Rates!E$2 - 1), 1, 1)</f>
        <v>49.764000000000003</v>
      </c>
      <c r="F961" s="1">
        <f ca="1">OFFSET('Raw Data'!$B961, 0, 4*(Modeled_Flow_Rates!F$2 - 1), 1, 1)</f>
        <v>55.774999999999999</v>
      </c>
      <c r="G961" s="1">
        <f ca="1">OFFSET('Raw Data'!$B961, 0, 4*(Modeled_Flow_Rates!G$2 - 1), 1, 1)</f>
        <v>63.692</v>
      </c>
      <c r="H961" s="1">
        <f ca="1">OFFSET('Raw Data'!$B961, 0, 4*(Modeled_Flow_Rates!H$2 - 1), 1, 1)</f>
        <v>1.5496000000000001</v>
      </c>
      <c r="I961" s="1">
        <f ca="1">OFFSET('Raw Data'!$B961, 0, 4*(Modeled_Flow_Rates!I$2 - 1), 1, 1)</f>
        <v>2.8805000000000001</v>
      </c>
      <c r="J961" s="1">
        <f ca="1">OFFSET('Raw Data'!$B961, 0, 4*(Modeled_Flow_Rates!J$2 - 1), 1, 1)</f>
        <v>4.4452999999999996</v>
      </c>
      <c r="K961" s="1">
        <f ca="1">OFFSET('Raw Data'!$B961, 0, 4*(Modeled_Flow_Rates!K$2 - 1), 1, 1)</f>
        <v>5.5903</v>
      </c>
      <c r="L961" s="1">
        <f ca="1">OFFSET('Raw Data'!$B961, 0, 4*(Modeled_Flow_Rates!L$2 - 1), 1, 1)</f>
        <v>2.7915999999999999</v>
      </c>
      <c r="N961" s="1">
        <f ca="1">OFFSET('Raw Data'!$B961, 0, 4*(Modeled_Flow_Rates!N$2 - 1), 1, 1)</f>
        <v>10.311</v>
      </c>
      <c r="O961" s="1">
        <f ca="1">OFFSET('Raw Data'!$B961, 0, 4*(Modeled_Flow_Rates!O$2 - 1), 1, 1)</f>
        <v>19.574000000000002</v>
      </c>
      <c r="P961" s="1">
        <f ca="1">OFFSET('Raw Data'!$B961, 0, 4*(Modeled_Flow_Rates!P$2 - 1), 1, 1)</f>
        <v>49.24</v>
      </c>
      <c r="Q961" s="1">
        <f ca="1">OFFSET('Raw Data'!$B961, 0, 4*(Modeled_Flow_Rates!Q$2 - 1), 1, 1)</f>
        <v>55.234999999999999</v>
      </c>
      <c r="R961" s="1">
        <f ca="1">OFFSET('Raw Data'!$B961, 0, 4*(Modeled_Flow_Rates!R$2 - 1), 1, 1)</f>
        <v>62.572000000000003</v>
      </c>
      <c r="S961" s="1">
        <f ca="1">OFFSET('Raw Data'!$B961, 0, 4*(Modeled_Flow_Rates!S$2 - 1), 1, 1)</f>
        <v>1.1513</v>
      </c>
      <c r="T961" s="1">
        <f ca="1">OFFSET('Raw Data'!$B961, 0, 4*(Modeled_Flow_Rates!T$2 - 1), 1, 1)</f>
        <v>2.3919999999999999</v>
      </c>
      <c r="U961" s="1">
        <f ca="1">OFFSET('Raw Data'!$B961, 0, 4*(Modeled_Flow_Rates!U$2 - 1), 1, 1)</f>
        <v>4.5236000000000001</v>
      </c>
      <c r="V961" s="1">
        <f ca="1">OFFSET('Raw Data'!$B961, 0, 4*(Modeled_Flow_Rates!V$2 - 1), 1, 1)</f>
        <v>5.5552999999999999</v>
      </c>
      <c r="W961" s="1">
        <f ca="1">OFFSET('Raw Data'!$B961, 0, 4*(Modeled_Flow_Rates!W$2 - 1), 1, 1)</f>
        <v>2.4203999999999999</v>
      </c>
    </row>
    <row r="962" spans="1:23" x14ac:dyDescent="0.25">
      <c r="A962" s="1">
        <f>'Raw Data'!A962</f>
        <v>79.833299999999994</v>
      </c>
      <c r="B962">
        <f t="shared" si="14"/>
        <v>79</v>
      </c>
      <c r="C962" s="1">
        <f ca="1">OFFSET('Raw Data'!$B962, 0, 4*(Modeled_Flow_Rates!C$2 - 1), 1, 1)</f>
        <v>7.6288999999999998</v>
      </c>
      <c r="D962" s="1">
        <f ca="1">OFFSET('Raw Data'!$B962, 0, 4*(Modeled_Flow_Rates!D$2 - 1), 1, 1)</f>
        <v>14.955</v>
      </c>
      <c r="E962" s="1">
        <f ca="1">OFFSET('Raw Data'!$B962, 0, 4*(Modeled_Flow_Rates!E$2 - 1), 1, 1)</f>
        <v>38.206000000000003</v>
      </c>
      <c r="F962" s="1">
        <f ca="1">OFFSET('Raw Data'!$B962, 0, 4*(Modeled_Flow_Rates!F$2 - 1), 1, 1)</f>
        <v>42.607999999999997</v>
      </c>
      <c r="G962" s="1">
        <f ca="1">OFFSET('Raw Data'!$B962, 0, 4*(Modeled_Flow_Rates!G$2 - 1), 1, 1)</f>
        <v>48.734000000000002</v>
      </c>
      <c r="H962" s="1">
        <f ca="1">OFFSET('Raw Data'!$B962, 0, 4*(Modeled_Flow_Rates!H$2 - 1), 1, 1)</f>
        <v>1.3454999999999999</v>
      </c>
      <c r="I962" s="1">
        <f ca="1">OFFSET('Raw Data'!$B962, 0, 4*(Modeled_Flow_Rates!I$2 - 1), 1, 1)</f>
        <v>2.3714</v>
      </c>
      <c r="J962" s="1">
        <f ca="1">OFFSET('Raw Data'!$B962, 0, 4*(Modeled_Flow_Rates!J$2 - 1), 1, 1)</f>
        <v>4.0994000000000002</v>
      </c>
      <c r="K962" s="1">
        <f ca="1">OFFSET('Raw Data'!$B962, 0, 4*(Modeled_Flow_Rates!K$2 - 1), 1, 1)</f>
        <v>4.9969999999999999</v>
      </c>
      <c r="L962" s="1">
        <f ca="1">OFFSET('Raw Data'!$B962, 0, 4*(Modeled_Flow_Rates!L$2 - 1), 1, 1)</f>
        <v>2.2562000000000002</v>
      </c>
      <c r="N962" s="1">
        <f ca="1">OFFSET('Raw Data'!$B962, 0, 4*(Modeled_Flow_Rates!N$2 - 1), 1, 1)</f>
        <v>7.6288999999999998</v>
      </c>
      <c r="O962" s="1">
        <f ca="1">OFFSET('Raw Data'!$B962, 0, 4*(Modeled_Flow_Rates!O$2 - 1), 1, 1)</f>
        <v>14.955</v>
      </c>
      <c r="P962" s="1">
        <f ca="1">OFFSET('Raw Data'!$B962, 0, 4*(Modeled_Flow_Rates!P$2 - 1), 1, 1)</f>
        <v>37.079000000000001</v>
      </c>
      <c r="Q962" s="1">
        <f ca="1">OFFSET('Raw Data'!$B962, 0, 4*(Modeled_Flow_Rates!Q$2 - 1), 1, 1)</f>
        <v>41.465000000000003</v>
      </c>
      <c r="R962" s="1">
        <f ca="1">OFFSET('Raw Data'!$B962, 0, 4*(Modeled_Flow_Rates!R$2 - 1), 1, 1)</f>
        <v>46.973999999999997</v>
      </c>
      <c r="S962" s="1">
        <f ca="1">OFFSET('Raw Data'!$B962, 0, 4*(Modeled_Flow_Rates!S$2 - 1), 1, 1)</f>
        <v>0.83350999999999997</v>
      </c>
      <c r="T962" s="1">
        <f ca="1">OFFSET('Raw Data'!$B962, 0, 4*(Modeled_Flow_Rates!T$2 - 1), 1, 1)</f>
        <v>1.7685</v>
      </c>
      <c r="U962" s="1">
        <f ca="1">OFFSET('Raw Data'!$B962, 0, 4*(Modeled_Flow_Rates!U$2 - 1), 1, 1)</f>
        <v>3.6896</v>
      </c>
      <c r="V962" s="1">
        <f ca="1">OFFSET('Raw Data'!$B962, 0, 4*(Modeled_Flow_Rates!V$2 - 1), 1, 1)</f>
        <v>4.4729999999999999</v>
      </c>
      <c r="W962" s="1">
        <f ca="1">OFFSET('Raw Data'!$B962, 0, 4*(Modeled_Flow_Rates!W$2 - 1), 1, 1)</f>
        <v>1.8502000000000001</v>
      </c>
    </row>
    <row r="963" spans="1:23" x14ac:dyDescent="0.25">
      <c r="A963" s="1">
        <f>'Raw Data'!A963</f>
        <v>79.916700000000006</v>
      </c>
      <c r="B963">
        <f t="shared" si="14"/>
        <v>79</v>
      </c>
      <c r="C963" s="1">
        <f ca="1">OFFSET('Raw Data'!$B963, 0, 4*(Modeled_Flow_Rates!C$2 - 1), 1, 1)</f>
        <v>3.3871000000000002</v>
      </c>
      <c r="D963" s="1">
        <f ca="1">OFFSET('Raw Data'!$B963, 0, 4*(Modeled_Flow_Rates!D$2 - 1), 1, 1)</f>
        <v>7.1574</v>
      </c>
      <c r="E963" s="1">
        <f ca="1">OFFSET('Raw Data'!$B963, 0, 4*(Modeled_Flow_Rates!E$2 - 1), 1, 1)</f>
        <v>19.529</v>
      </c>
      <c r="F963" s="1">
        <f ca="1">OFFSET('Raw Data'!$B963, 0, 4*(Modeled_Flow_Rates!F$2 - 1), 1, 1)</f>
        <v>21.387</v>
      </c>
      <c r="G963" s="1">
        <f ca="1">OFFSET('Raw Data'!$B963, 0, 4*(Modeled_Flow_Rates!G$2 - 1), 1, 1)</f>
        <v>24.81</v>
      </c>
      <c r="H963" s="1">
        <f ca="1">OFFSET('Raw Data'!$B963, 0, 4*(Modeled_Flow_Rates!H$2 - 1), 1, 1)</f>
        <v>1.0368999999999999</v>
      </c>
      <c r="I963" s="1">
        <f ca="1">OFFSET('Raw Data'!$B963, 0, 4*(Modeled_Flow_Rates!I$2 - 1), 1, 1)</f>
        <v>1.5771999999999999</v>
      </c>
      <c r="J963" s="1">
        <f ca="1">OFFSET('Raw Data'!$B963, 0, 4*(Modeled_Flow_Rates!J$2 - 1), 1, 1)</f>
        <v>3.6385999999999998</v>
      </c>
      <c r="K963" s="1">
        <f ca="1">OFFSET('Raw Data'!$B963, 0, 4*(Modeled_Flow_Rates!K$2 - 1), 1, 1)</f>
        <v>4.1421000000000001</v>
      </c>
      <c r="L963" s="1">
        <f ca="1">OFFSET('Raw Data'!$B963, 0, 4*(Modeled_Flow_Rates!L$2 - 1), 1, 1)</f>
        <v>1.5476000000000001</v>
      </c>
      <c r="N963" s="1">
        <f ca="1">OFFSET('Raw Data'!$B963, 0, 4*(Modeled_Flow_Rates!N$2 - 1), 1, 1)</f>
        <v>3.3871000000000002</v>
      </c>
      <c r="O963" s="1">
        <f ca="1">OFFSET('Raw Data'!$B963, 0, 4*(Modeled_Flow_Rates!O$2 - 1), 1, 1)</f>
        <v>7.1574</v>
      </c>
      <c r="P963" s="1">
        <f ca="1">OFFSET('Raw Data'!$B963, 0, 4*(Modeled_Flow_Rates!P$2 - 1), 1, 1)</f>
        <v>18.114000000000001</v>
      </c>
      <c r="Q963" s="1">
        <f ca="1">OFFSET('Raw Data'!$B963, 0, 4*(Modeled_Flow_Rates!Q$2 - 1), 1, 1)</f>
        <v>19.954999999999998</v>
      </c>
      <c r="R963" s="1">
        <f ca="1">OFFSET('Raw Data'!$B963, 0, 4*(Modeled_Flow_Rates!R$2 - 1), 1, 1)</f>
        <v>22.786999999999999</v>
      </c>
      <c r="S963" s="1">
        <f ca="1">OFFSET('Raw Data'!$B963, 0, 4*(Modeled_Flow_Rates!S$2 - 1), 1, 1)</f>
        <v>0.33268999999999999</v>
      </c>
      <c r="T963" s="1">
        <f ca="1">OFFSET('Raw Data'!$B963, 0, 4*(Modeled_Flow_Rates!T$2 - 1), 1, 1)</f>
        <v>0.78225</v>
      </c>
      <c r="U963" s="1">
        <f ca="1">OFFSET('Raw Data'!$B963, 0, 4*(Modeled_Flow_Rates!U$2 - 1), 1, 1)</f>
        <v>3.1322999999999999</v>
      </c>
      <c r="V963" s="1">
        <f ca="1">OFFSET('Raw Data'!$B963, 0, 4*(Modeled_Flow_Rates!V$2 - 1), 1, 1)</f>
        <v>3.5219999999999998</v>
      </c>
      <c r="W963" s="1">
        <f ca="1">OFFSET('Raw Data'!$B963, 0, 4*(Modeled_Flow_Rates!W$2 - 1), 1, 1)</f>
        <v>1.1664000000000001</v>
      </c>
    </row>
    <row r="964" spans="1:23" x14ac:dyDescent="0.25">
      <c r="A964" s="1">
        <f>'Raw Data'!A964</f>
        <v>80</v>
      </c>
      <c r="B964">
        <f t="shared" si="14"/>
        <v>80</v>
      </c>
      <c r="C964" s="1">
        <f ca="1">OFFSET('Raw Data'!$B964, 0, 4*(Modeled_Flow_Rates!C$2 - 1), 1, 1)</f>
        <v>1.7994000000000001</v>
      </c>
      <c r="D964" s="1">
        <f ca="1">OFFSET('Raw Data'!$B964, 0, 4*(Modeled_Flow_Rates!D$2 - 1), 1, 1)</f>
        <v>3.8936999999999999</v>
      </c>
      <c r="E964" s="1">
        <f ca="1">OFFSET('Raw Data'!$B964, 0, 4*(Modeled_Flow_Rates!E$2 - 1), 1, 1)</f>
        <v>12.189</v>
      </c>
      <c r="F964" s="1">
        <f ca="1">OFFSET('Raw Data'!$B964, 0, 4*(Modeled_Flow_Rates!F$2 - 1), 1, 1)</f>
        <v>13.093</v>
      </c>
      <c r="G964" s="1">
        <f ca="1">OFFSET('Raw Data'!$B964, 0, 4*(Modeled_Flow_Rates!G$2 - 1), 1, 1)</f>
        <v>15.499000000000001</v>
      </c>
      <c r="H964" s="1">
        <f ca="1">OFFSET('Raw Data'!$B964, 0, 4*(Modeled_Flow_Rates!H$2 - 1), 1, 1)</f>
        <v>0.92332999999999998</v>
      </c>
      <c r="I964" s="1">
        <f ca="1">OFFSET('Raw Data'!$B964, 0, 4*(Modeled_Flow_Rates!I$2 - 1), 1, 1)</f>
        <v>1.2745</v>
      </c>
      <c r="J964" s="1">
        <f ca="1">OFFSET('Raw Data'!$B964, 0, 4*(Modeled_Flow_Rates!J$2 - 1), 1, 1)</f>
        <v>3.4750000000000001</v>
      </c>
      <c r="K964" s="1">
        <f ca="1">OFFSET('Raw Data'!$B964, 0, 4*(Modeled_Flow_Rates!K$2 - 1), 1, 1)</f>
        <v>3.823</v>
      </c>
      <c r="L964" s="1">
        <f ca="1">OFFSET('Raw Data'!$B964, 0, 4*(Modeled_Flow_Rates!L$2 - 1), 1, 1)</f>
        <v>1.2927</v>
      </c>
      <c r="N964" s="1">
        <f ca="1">OFFSET('Raw Data'!$B964, 0, 4*(Modeled_Flow_Rates!N$2 - 1), 1, 1)</f>
        <v>1.7994000000000001</v>
      </c>
      <c r="O964" s="1">
        <f ca="1">OFFSET('Raw Data'!$B964, 0, 4*(Modeled_Flow_Rates!O$2 - 1), 1, 1)</f>
        <v>3.8936999999999999</v>
      </c>
      <c r="P964" s="1">
        <f ca="1">OFFSET('Raw Data'!$B964, 0, 4*(Modeled_Flow_Rates!P$2 - 1), 1, 1)</f>
        <v>10.494</v>
      </c>
      <c r="Q964" s="1">
        <f ca="1">OFFSET('Raw Data'!$B964, 0, 4*(Modeled_Flow_Rates!Q$2 - 1), 1, 1)</f>
        <v>11.382999999999999</v>
      </c>
      <c r="R964" s="1">
        <f ca="1">OFFSET('Raw Data'!$B964, 0, 4*(Modeled_Flow_Rates!R$2 - 1), 1, 1)</f>
        <v>13.161</v>
      </c>
      <c r="S964" s="1">
        <f ca="1">OFFSET('Raw Data'!$B964, 0, 4*(Modeled_Flow_Rates!S$2 - 1), 1, 1)</f>
        <v>0.14629</v>
      </c>
      <c r="T964" s="1">
        <f ca="1">OFFSET('Raw Data'!$B964, 0, 4*(Modeled_Flow_Rates!T$2 - 1), 1, 1)</f>
        <v>0.41019</v>
      </c>
      <c r="U964" s="1">
        <f ca="1">OFFSET('Raw Data'!$B964, 0, 4*(Modeled_Flow_Rates!U$2 - 1), 1, 1)</f>
        <v>2.7549000000000001</v>
      </c>
      <c r="V964" s="1">
        <f ca="1">OFFSET('Raw Data'!$B964, 0, 4*(Modeled_Flow_Rates!V$2 - 1), 1, 1)</f>
        <v>2.9933000000000001</v>
      </c>
      <c r="W964" s="1">
        <f ca="1">OFFSET('Raw Data'!$B964, 0, 4*(Modeled_Flow_Rates!W$2 - 1), 1, 1)</f>
        <v>0.86626000000000003</v>
      </c>
    </row>
    <row r="965" spans="1:23" x14ac:dyDescent="0.25">
      <c r="A965" s="1">
        <f>'Raw Data'!A965</f>
        <v>80.083299999999994</v>
      </c>
      <c r="B965">
        <f t="shared" ref="B965:B1028" si="15">ROUNDDOWN(A965, 0)</f>
        <v>80</v>
      </c>
      <c r="C965" s="1">
        <f ca="1">OFFSET('Raw Data'!$B965, 0, 4*(Modeled_Flow_Rates!C$2 - 1), 1, 1)</f>
        <v>1.37</v>
      </c>
      <c r="D965" s="1">
        <f ca="1">OFFSET('Raw Data'!$B965, 0, 4*(Modeled_Flow_Rates!D$2 - 1), 1, 1)</f>
        <v>3.1307</v>
      </c>
      <c r="E965" s="1">
        <f ca="1">OFFSET('Raw Data'!$B965, 0, 4*(Modeled_Flow_Rates!E$2 - 1), 1, 1)</f>
        <v>10.295999999999999</v>
      </c>
      <c r="F965" s="1">
        <f ca="1">OFFSET('Raw Data'!$B965, 0, 4*(Modeled_Flow_Rates!F$2 - 1), 1, 1)</f>
        <v>10.941000000000001</v>
      </c>
      <c r="G965" s="1">
        <f ca="1">OFFSET('Raw Data'!$B965, 0, 4*(Modeled_Flow_Rates!G$2 - 1), 1, 1)</f>
        <v>13.042</v>
      </c>
      <c r="H965" s="1">
        <f ca="1">OFFSET('Raw Data'!$B965, 0, 4*(Modeled_Flow_Rates!H$2 - 1), 1, 1)</f>
        <v>0.89366000000000001</v>
      </c>
      <c r="I965" s="1">
        <f ca="1">OFFSET('Raw Data'!$B965, 0, 4*(Modeled_Flow_Rates!I$2 - 1), 1, 1)</f>
        <v>1.1807000000000001</v>
      </c>
      <c r="J965" s="1">
        <f ca="1">OFFSET('Raw Data'!$B965, 0, 4*(Modeled_Flow_Rates!J$2 - 1), 1, 1)</f>
        <v>3.4308000000000001</v>
      </c>
      <c r="K965" s="1">
        <f ca="1">OFFSET('Raw Data'!$B965, 0, 4*(Modeled_Flow_Rates!K$2 - 1), 1, 1)</f>
        <v>3.7210000000000001</v>
      </c>
      <c r="L965" s="1">
        <f ca="1">OFFSET('Raw Data'!$B965, 0, 4*(Modeled_Flow_Rates!L$2 - 1), 1, 1)</f>
        <v>1.2236</v>
      </c>
      <c r="N965" s="1">
        <f ca="1">OFFSET('Raw Data'!$B965, 0, 4*(Modeled_Flow_Rates!N$2 - 1), 1, 1)</f>
        <v>1.37</v>
      </c>
      <c r="O965" s="1">
        <f ca="1">OFFSET('Raw Data'!$B965, 0, 4*(Modeled_Flow_Rates!O$2 - 1), 1, 1)</f>
        <v>3.1307</v>
      </c>
      <c r="P965" s="1">
        <f ca="1">OFFSET('Raw Data'!$B965, 0, 4*(Modeled_Flow_Rates!P$2 - 1), 1, 1)</f>
        <v>8.4243000000000006</v>
      </c>
      <c r="Q965" s="1">
        <f ca="1">OFFSET('Raw Data'!$B965, 0, 4*(Modeled_Flow_Rates!Q$2 - 1), 1, 1)</f>
        <v>9.0548999999999999</v>
      </c>
      <c r="R965" s="1">
        <f ca="1">OFFSET('Raw Data'!$B965, 0, 4*(Modeled_Flow_Rates!R$2 - 1), 1, 1)</f>
        <v>10.506</v>
      </c>
      <c r="S965" s="1">
        <f ca="1">OFFSET('Raw Data'!$B965, 0, 4*(Modeled_Flow_Rates!S$2 - 1), 1, 1)</f>
        <v>9.7840999999999997E-2</v>
      </c>
      <c r="T965" s="1">
        <f ca="1">OFFSET('Raw Data'!$B965, 0, 4*(Modeled_Flow_Rates!T$2 - 1), 1, 1)</f>
        <v>0.30459999999999998</v>
      </c>
      <c r="U965" s="1">
        <f ca="1">OFFSET('Raw Data'!$B965, 0, 4*(Modeled_Flow_Rates!U$2 - 1), 1, 1)</f>
        <v>2.5367000000000002</v>
      </c>
      <c r="V965" s="1">
        <f ca="1">OFFSET('Raw Data'!$B965, 0, 4*(Modeled_Flow_Rates!V$2 - 1), 1, 1)</f>
        <v>2.7262</v>
      </c>
      <c r="W965" s="1">
        <f ca="1">OFFSET('Raw Data'!$B965, 0, 4*(Modeled_Flow_Rates!W$2 - 1), 1, 1)</f>
        <v>0.75924999999999998</v>
      </c>
    </row>
    <row r="966" spans="1:23" x14ac:dyDescent="0.25">
      <c r="A966" s="1">
        <f>'Raw Data'!A966</f>
        <v>80.166700000000006</v>
      </c>
      <c r="B966">
        <f t="shared" si="15"/>
        <v>80</v>
      </c>
      <c r="C966" s="1">
        <f ca="1">OFFSET('Raw Data'!$B966, 0, 4*(Modeled_Flow_Rates!C$2 - 1), 1, 1)</f>
        <v>4.7979000000000003</v>
      </c>
      <c r="D966" s="1">
        <f ca="1">OFFSET('Raw Data'!$B966, 0, 4*(Modeled_Flow_Rates!D$2 - 1), 1, 1)</f>
        <v>9.0960999999999999</v>
      </c>
      <c r="E966" s="1">
        <f ca="1">OFFSET('Raw Data'!$B966, 0, 4*(Modeled_Flow_Rates!E$2 - 1), 1, 1)</f>
        <v>25.056999999999999</v>
      </c>
      <c r="F966" s="1">
        <f ca="1">OFFSET('Raw Data'!$B966, 0, 4*(Modeled_Flow_Rates!F$2 - 1), 1, 1)</f>
        <v>27.76</v>
      </c>
      <c r="G966" s="1">
        <f ca="1">OFFSET('Raw Data'!$B966, 0, 4*(Modeled_Flow_Rates!G$2 - 1), 1, 1)</f>
        <v>32.048999999999999</v>
      </c>
      <c r="H966" s="1">
        <f ca="1">OFFSET('Raw Data'!$B966, 0, 4*(Modeled_Flow_Rates!H$2 - 1), 1, 1)</f>
        <v>1.1397999999999999</v>
      </c>
      <c r="I966" s="1">
        <f ca="1">OFFSET('Raw Data'!$B966, 0, 4*(Modeled_Flow_Rates!I$2 - 1), 1, 1)</f>
        <v>1.8298000000000001</v>
      </c>
      <c r="J966" s="1">
        <f ca="1">OFFSET('Raw Data'!$B966, 0, 4*(Modeled_Flow_Rates!J$2 - 1), 1, 1)</f>
        <v>3.7875999999999999</v>
      </c>
      <c r="K966" s="1">
        <f ca="1">OFFSET('Raw Data'!$B966, 0, 4*(Modeled_Flow_Rates!K$2 - 1), 1, 1)</f>
        <v>4.4089999999999998</v>
      </c>
      <c r="L966" s="1">
        <f ca="1">OFFSET('Raw Data'!$B966, 0, 4*(Modeled_Flow_Rates!L$2 - 1), 1, 1)</f>
        <v>1.7761</v>
      </c>
      <c r="N966" s="1">
        <f ca="1">OFFSET('Raw Data'!$B966, 0, 4*(Modeled_Flow_Rates!N$2 - 1), 1, 1)</f>
        <v>4.7979000000000003</v>
      </c>
      <c r="O966" s="1">
        <f ca="1">OFFSET('Raw Data'!$B966, 0, 4*(Modeled_Flow_Rates!O$2 - 1), 1, 1)</f>
        <v>9.0960999999999999</v>
      </c>
      <c r="P966" s="1">
        <f ca="1">OFFSET('Raw Data'!$B966, 0, 4*(Modeled_Flow_Rates!P$2 - 1), 1, 1)</f>
        <v>23.204000000000001</v>
      </c>
      <c r="Q966" s="1">
        <f ca="1">OFFSET('Raw Data'!$B966, 0, 4*(Modeled_Flow_Rates!Q$2 - 1), 1, 1)</f>
        <v>25.890999999999998</v>
      </c>
      <c r="R966" s="1">
        <f ca="1">OFFSET('Raw Data'!$B966, 0, 4*(Modeled_Flow_Rates!R$2 - 1), 1, 1)</f>
        <v>29.449000000000002</v>
      </c>
      <c r="S966" s="1">
        <f ca="1">OFFSET('Raw Data'!$B966, 0, 4*(Modeled_Flow_Rates!S$2 - 1), 1, 1)</f>
        <v>0.50100999999999996</v>
      </c>
      <c r="T966" s="1">
        <f ca="1">OFFSET('Raw Data'!$B966, 0, 4*(Modeled_Flow_Rates!T$2 - 1), 1, 1)</f>
        <v>1.1056999999999999</v>
      </c>
      <c r="U966" s="1">
        <f ca="1">OFFSET('Raw Data'!$B966, 0, 4*(Modeled_Flow_Rates!U$2 - 1), 1, 1)</f>
        <v>2.7652999999999999</v>
      </c>
      <c r="V966" s="1">
        <f ca="1">OFFSET('Raw Data'!$B966, 0, 4*(Modeled_Flow_Rates!V$2 - 1), 1, 1)</f>
        <v>3.2795999999999998</v>
      </c>
      <c r="W966" s="1">
        <f ca="1">OFFSET('Raw Data'!$B966, 0, 4*(Modeled_Flow_Rates!W$2 - 1), 1, 1)</f>
        <v>1.2427999999999999</v>
      </c>
    </row>
    <row r="967" spans="1:23" x14ac:dyDescent="0.25">
      <c r="A967" s="1">
        <f>'Raw Data'!A967</f>
        <v>80.25</v>
      </c>
      <c r="B967">
        <f t="shared" si="15"/>
        <v>80</v>
      </c>
      <c r="C967" s="1">
        <f ca="1">OFFSET('Raw Data'!$B967, 0, 4*(Modeled_Flow_Rates!C$2 - 1), 1, 1)</f>
        <v>40.006999999999998</v>
      </c>
      <c r="D967" s="1">
        <f ca="1">OFFSET('Raw Data'!$B967, 0, 4*(Modeled_Flow_Rates!D$2 - 1), 1, 1)</f>
        <v>72.445999999999998</v>
      </c>
      <c r="E967" s="1">
        <f ca="1">OFFSET('Raw Data'!$B967, 0, 4*(Modeled_Flow_Rates!E$2 - 1), 1, 1)</f>
        <v>178.51</v>
      </c>
      <c r="F967" s="1">
        <f ca="1">OFFSET('Raw Data'!$B967, 0, 4*(Modeled_Flow_Rates!F$2 - 1), 1, 1)</f>
        <v>202.34</v>
      </c>
      <c r="G967" s="1">
        <f ca="1">OFFSET('Raw Data'!$B967, 0, 4*(Modeled_Flow_Rates!G$2 - 1), 1, 1)</f>
        <v>228.76</v>
      </c>
      <c r="H967" s="1">
        <f ca="1">OFFSET('Raw Data'!$B967, 0, 4*(Modeled_Flow_Rates!H$2 - 1), 1, 1)</f>
        <v>3.6692</v>
      </c>
      <c r="I967" s="1">
        <f ca="1">OFFSET('Raw Data'!$B967, 0, 4*(Modeled_Flow_Rates!I$2 - 1), 1, 1)</f>
        <v>8.3984000000000005</v>
      </c>
      <c r="J967" s="1">
        <f ca="1">OFFSET('Raw Data'!$B967, 0, 4*(Modeled_Flow_Rates!J$2 - 1), 1, 1)</f>
        <v>7.4253</v>
      </c>
      <c r="K967" s="1">
        <f ca="1">OFFSET('Raw Data'!$B967, 0, 4*(Modeled_Flow_Rates!K$2 - 1), 1, 1)</f>
        <v>11.326000000000001</v>
      </c>
      <c r="L967" s="1">
        <f ca="1">OFFSET('Raw Data'!$B967, 0, 4*(Modeled_Flow_Rates!L$2 - 1), 1, 1)</f>
        <v>7.3505000000000003</v>
      </c>
      <c r="N967" s="1">
        <f ca="1">OFFSET('Raw Data'!$B967, 0, 4*(Modeled_Flow_Rates!N$2 - 1), 1, 1)</f>
        <v>40.006999999999998</v>
      </c>
      <c r="O967" s="1">
        <f ca="1">OFFSET('Raw Data'!$B967, 0, 4*(Modeled_Flow_Rates!O$2 - 1), 1, 1)</f>
        <v>72.445999999999998</v>
      </c>
      <c r="P967" s="1">
        <f ca="1">OFFSET('Raw Data'!$B967, 0, 4*(Modeled_Flow_Rates!P$2 - 1), 1, 1)</f>
        <v>178.53</v>
      </c>
      <c r="Q967" s="1">
        <f ca="1">OFFSET('Raw Data'!$B967, 0, 4*(Modeled_Flow_Rates!Q$2 - 1), 1, 1)</f>
        <v>202.34</v>
      </c>
      <c r="R967" s="1">
        <f ca="1">OFFSET('Raw Data'!$B967, 0, 4*(Modeled_Flow_Rates!R$2 - 1), 1, 1)</f>
        <v>227.91</v>
      </c>
      <c r="S967" s="1">
        <f ca="1">OFFSET('Raw Data'!$B967, 0, 4*(Modeled_Flow_Rates!S$2 - 1), 1, 1)</f>
        <v>4.6567999999999996</v>
      </c>
      <c r="T967" s="1">
        <f ca="1">OFFSET('Raw Data'!$B967, 0, 4*(Modeled_Flow_Rates!T$2 - 1), 1, 1)</f>
        <v>9.2952999999999992</v>
      </c>
      <c r="U967" s="1">
        <f ca="1">OFFSET('Raw Data'!$B967, 0, 4*(Modeled_Flow_Rates!U$2 - 1), 1, 1)</f>
        <v>6.6630000000000003</v>
      </c>
      <c r="V967" s="1">
        <f ca="1">OFFSET('Raw Data'!$B967, 0, 4*(Modeled_Flow_Rates!V$2 - 1), 1, 1)</f>
        <v>10.45</v>
      </c>
      <c r="W967" s="1">
        <f ca="1">OFFSET('Raw Data'!$B967, 0, 4*(Modeled_Flow_Rates!W$2 - 1), 1, 1)</f>
        <v>6.7061000000000002</v>
      </c>
    </row>
    <row r="968" spans="1:23" x14ac:dyDescent="0.25">
      <c r="A968" s="1">
        <f>'Raw Data'!A968</f>
        <v>80.333299999999994</v>
      </c>
      <c r="B968">
        <f t="shared" si="15"/>
        <v>80</v>
      </c>
      <c r="C968" s="1">
        <f ca="1">OFFSET('Raw Data'!$B968, 0, 4*(Modeled_Flow_Rates!C$2 - 1), 1, 1)</f>
        <v>44.761000000000003</v>
      </c>
      <c r="D968" s="1">
        <f ca="1">OFFSET('Raw Data'!$B968, 0, 4*(Modeled_Flow_Rates!D$2 - 1), 1, 1)</f>
        <v>80.712000000000003</v>
      </c>
      <c r="E968" s="1">
        <f ca="1">OFFSET('Raw Data'!$B968, 0, 4*(Modeled_Flow_Rates!E$2 - 1), 1, 1)</f>
        <v>199.03</v>
      </c>
      <c r="F968" s="1">
        <f ca="1">OFFSET('Raw Data'!$B968, 0, 4*(Modeled_Flow_Rates!F$2 - 1), 1, 1)</f>
        <v>225.71</v>
      </c>
      <c r="G968" s="1">
        <f ca="1">OFFSET('Raw Data'!$B968, 0, 4*(Modeled_Flow_Rates!G$2 - 1), 1, 1)</f>
        <v>255.24</v>
      </c>
      <c r="H968" s="1">
        <f ca="1">OFFSET('Raw Data'!$B968, 0, 4*(Modeled_Flow_Rates!H$2 - 1), 1, 1)</f>
        <v>4.0231000000000003</v>
      </c>
      <c r="I968" s="1">
        <f ca="1">OFFSET('Raw Data'!$B968, 0, 4*(Modeled_Flow_Rates!I$2 - 1), 1, 1)</f>
        <v>9.2965999999999998</v>
      </c>
      <c r="J968" s="1">
        <f ca="1">OFFSET('Raw Data'!$B968, 0, 4*(Modeled_Flow_Rates!J$2 - 1), 1, 1)</f>
        <v>7.9912999999999998</v>
      </c>
      <c r="K968" s="1">
        <f ca="1">OFFSET('Raw Data'!$B968, 0, 4*(Modeled_Flow_Rates!K$2 - 1), 1, 1)</f>
        <v>12.334</v>
      </c>
      <c r="L968" s="1">
        <f ca="1">OFFSET('Raw Data'!$B968, 0, 4*(Modeled_Flow_Rates!L$2 - 1), 1, 1)</f>
        <v>8.2230000000000008</v>
      </c>
      <c r="N968" s="1">
        <f ca="1">OFFSET('Raw Data'!$B968, 0, 4*(Modeled_Flow_Rates!N$2 - 1), 1, 1)</f>
        <v>44.761000000000003</v>
      </c>
      <c r="O968" s="1">
        <f ca="1">OFFSET('Raw Data'!$B968, 0, 4*(Modeled_Flow_Rates!O$2 - 1), 1, 1)</f>
        <v>80.712000000000003</v>
      </c>
      <c r="P968" s="1">
        <f ca="1">OFFSET('Raw Data'!$B968, 0, 4*(Modeled_Flow_Rates!P$2 - 1), 1, 1)</f>
        <v>200.04</v>
      </c>
      <c r="Q968" s="1">
        <f ca="1">OFFSET('Raw Data'!$B968, 0, 4*(Modeled_Flow_Rates!Q$2 - 1), 1, 1)</f>
        <v>226.7</v>
      </c>
      <c r="R968" s="1">
        <f ca="1">OFFSET('Raw Data'!$B968, 0, 4*(Modeled_Flow_Rates!R$2 - 1), 1, 1)</f>
        <v>255.48</v>
      </c>
      <c r="S968" s="1">
        <f ca="1">OFFSET('Raw Data'!$B968, 0, 4*(Modeled_Flow_Rates!S$2 - 1), 1, 1)</f>
        <v>5.2182000000000004</v>
      </c>
      <c r="T968" s="1">
        <f ca="1">OFFSET('Raw Data'!$B968, 0, 4*(Modeled_Flow_Rates!T$2 - 1), 1, 1)</f>
        <v>10.401</v>
      </c>
      <c r="U968" s="1">
        <f ca="1">OFFSET('Raw Data'!$B968, 0, 4*(Modeled_Flow_Rates!U$2 - 1), 1, 1)</f>
        <v>8.0114999999999998</v>
      </c>
      <c r="V968" s="1">
        <f ca="1">OFFSET('Raw Data'!$B968, 0, 4*(Modeled_Flow_Rates!V$2 - 1), 1, 1)</f>
        <v>12.24</v>
      </c>
      <c r="W968" s="1">
        <f ca="1">OFFSET('Raw Data'!$B968, 0, 4*(Modeled_Flow_Rates!W$2 - 1), 1, 1)</f>
        <v>7.6790000000000003</v>
      </c>
    </row>
    <row r="969" spans="1:23" x14ac:dyDescent="0.25">
      <c r="A969" s="1">
        <f>'Raw Data'!A969</f>
        <v>80.416700000000006</v>
      </c>
      <c r="B969">
        <f t="shared" si="15"/>
        <v>80</v>
      </c>
      <c r="C969" s="1">
        <f ca="1">OFFSET('Raw Data'!$B969, 0, 4*(Modeled_Flow_Rates!C$2 - 1), 1, 1)</f>
        <v>27.170999999999999</v>
      </c>
      <c r="D969" s="1">
        <f ca="1">OFFSET('Raw Data'!$B969, 0, 4*(Modeled_Flow_Rates!D$2 - 1), 1, 1)</f>
        <v>49.125</v>
      </c>
      <c r="E969" s="1">
        <f ca="1">OFFSET('Raw Data'!$B969, 0, 4*(Modeled_Flow_Rates!E$2 - 1), 1, 1)</f>
        <v>122.52</v>
      </c>
      <c r="F969" s="1">
        <f ca="1">OFFSET('Raw Data'!$B969, 0, 4*(Modeled_Flow_Rates!F$2 - 1), 1, 1)</f>
        <v>138.63999999999999</v>
      </c>
      <c r="G969" s="1">
        <f ca="1">OFFSET('Raw Data'!$B969, 0, 4*(Modeled_Flow_Rates!G$2 - 1), 1, 1)</f>
        <v>157.24</v>
      </c>
      <c r="H969" s="1">
        <f ca="1">OFFSET('Raw Data'!$B969, 0, 4*(Modeled_Flow_Rates!H$2 - 1), 1, 1)</f>
        <v>2.7704</v>
      </c>
      <c r="I969" s="1">
        <f ca="1">OFFSET('Raw Data'!$B969, 0, 4*(Modeled_Flow_Rates!I$2 - 1), 1, 1)</f>
        <v>6.0316999999999998</v>
      </c>
      <c r="J969" s="1">
        <f ca="1">OFFSET('Raw Data'!$B969, 0, 4*(Modeled_Flow_Rates!J$2 - 1), 1, 1)</f>
        <v>6.2426000000000004</v>
      </c>
      <c r="K969" s="1">
        <f ca="1">OFFSET('Raw Data'!$B969, 0, 4*(Modeled_Flow_Rates!K$2 - 1), 1, 1)</f>
        <v>8.9530999999999992</v>
      </c>
      <c r="L969" s="1">
        <f ca="1">OFFSET('Raw Data'!$B969, 0, 4*(Modeled_Flow_Rates!L$2 - 1), 1, 1)</f>
        <v>5.5529999999999999</v>
      </c>
      <c r="N969" s="1">
        <f ca="1">OFFSET('Raw Data'!$B969, 0, 4*(Modeled_Flow_Rates!N$2 - 1), 1, 1)</f>
        <v>27.170999999999999</v>
      </c>
      <c r="O969" s="1">
        <f ca="1">OFFSET('Raw Data'!$B969, 0, 4*(Modeled_Flow_Rates!O$2 - 1), 1, 1)</f>
        <v>49.125</v>
      </c>
      <c r="P969" s="1">
        <f ca="1">OFFSET('Raw Data'!$B969, 0, 4*(Modeled_Flow_Rates!P$2 - 1), 1, 1)</f>
        <v>123.3</v>
      </c>
      <c r="Q969" s="1">
        <f ca="1">OFFSET('Raw Data'!$B969, 0, 4*(Modeled_Flow_Rates!Q$2 - 1), 1, 1)</f>
        <v>139.41</v>
      </c>
      <c r="R969" s="1">
        <f ca="1">OFFSET('Raw Data'!$B969, 0, 4*(Modeled_Flow_Rates!R$2 - 1), 1, 1)</f>
        <v>157.41999999999999</v>
      </c>
      <c r="S969" s="1">
        <f ca="1">OFFSET('Raw Data'!$B969, 0, 4*(Modeled_Flow_Rates!S$2 - 1), 1, 1)</f>
        <v>3.1410999999999998</v>
      </c>
      <c r="T969" s="1">
        <f ca="1">OFFSET('Raw Data'!$B969, 0, 4*(Modeled_Flow_Rates!T$2 - 1), 1, 1)</f>
        <v>6.3114999999999997</v>
      </c>
      <c r="U969" s="1">
        <f ca="1">OFFSET('Raw Data'!$B969, 0, 4*(Modeled_Flow_Rates!U$2 - 1), 1, 1)</f>
        <v>6.8620999999999999</v>
      </c>
      <c r="V969" s="1">
        <f ca="1">OFFSET('Raw Data'!$B969, 0, 4*(Modeled_Flow_Rates!V$2 - 1), 1, 1)</f>
        <v>9.4586000000000006</v>
      </c>
      <c r="W969" s="1">
        <f ca="1">OFFSET('Raw Data'!$B969, 0, 4*(Modeled_Flow_Rates!W$2 - 1), 1, 1)</f>
        <v>5.1740000000000004</v>
      </c>
    </row>
    <row r="970" spans="1:23" x14ac:dyDescent="0.25">
      <c r="A970" s="1">
        <f>'Raw Data'!A970</f>
        <v>80.5</v>
      </c>
      <c r="B970">
        <f t="shared" si="15"/>
        <v>80</v>
      </c>
      <c r="C970" s="1">
        <f ca="1">OFFSET('Raw Data'!$B970, 0, 4*(Modeled_Flow_Rates!C$2 - 1), 1, 1)</f>
        <v>12.634</v>
      </c>
      <c r="D970" s="1">
        <f ca="1">OFFSET('Raw Data'!$B970, 0, 4*(Modeled_Flow_Rates!D$2 - 1), 1, 1)</f>
        <v>23.474</v>
      </c>
      <c r="E970" s="1">
        <f ca="1">OFFSET('Raw Data'!$B970, 0, 4*(Modeled_Flow_Rates!E$2 - 1), 1, 1)</f>
        <v>59.676000000000002</v>
      </c>
      <c r="F970" s="1">
        <f ca="1">OFFSET('Raw Data'!$B970, 0, 4*(Modeled_Flow_Rates!F$2 - 1), 1, 1)</f>
        <v>67.081000000000003</v>
      </c>
      <c r="G970" s="1">
        <f ca="1">OFFSET('Raw Data'!$B970, 0, 4*(Modeled_Flow_Rates!G$2 - 1), 1, 1)</f>
        <v>76.557000000000002</v>
      </c>
      <c r="H970" s="1">
        <f ca="1">OFFSET('Raw Data'!$B970, 0, 4*(Modeled_Flow_Rates!H$2 - 1), 1, 1)</f>
        <v>1.726</v>
      </c>
      <c r="I970" s="1">
        <f ca="1">OFFSET('Raw Data'!$B970, 0, 4*(Modeled_Flow_Rates!I$2 - 1), 1, 1)</f>
        <v>3.3243</v>
      </c>
      <c r="J970" s="1">
        <f ca="1">OFFSET('Raw Data'!$B970, 0, 4*(Modeled_Flow_Rates!J$2 - 1), 1, 1)</f>
        <v>4.7412999999999998</v>
      </c>
      <c r="K970" s="1">
        <f ca="1">OFFSET('Raw Data'!$B970, 0, 4*(Modeled_Flow_Rates!K$2 - 1), 1, 1)</f>
        <v>6.1029999999999998</v>
      </c>
      <c r="L970" s="1">
        <f ca="1">OFFSET('Raw Data'!$B970, 0, 4*(Modeled_Flow_Rates!L$2 - 1), 1, 1)</f>
        <v>3.2566000000000002</v>
      </c>
      <c r="N970" s="1">
        <f ca="1">OFFSET('Raw Data'!$B970, 0, 4*(Modeled_Flow_Rates!N$2 - 1), 1, 1)</f>
        <v>12.634</v>
      </c>
      <c r="O970" s="1">
        <f ca="1">OFFSET('Raw Data'!$B970, 0, 4*(Modeled_Flow_Rates!O$2 - 1), 1, 1)</f>
        <v>23.474</v>
      </c>
      <c r="P970" s="1">
        <f ca="1">OFFSET('Raw Data'!$B970, 0, 4*(Modeled_Flow_Rates!P$2 - 1), 1, 1)</f>
        <v>59.387999999999998</v>
      </c>
      <c r="Q970" s="1">
        <f ca="1">OFFSET('Raw Data'!$B970, 0, 4*(Modeled_Flow_Rates!Q$2 - 1), 1, 1)</f>
        <v>66.777000000000001</v>
      </c>
      <c r="R970" s="1">
        <f ca="1">OFFSET('Raw Data'!$B970, 0, 4*(Modeled_Flow_Rates!R$2 - 1), 1, 1)</f>
        <v>75.619</v>
      </c>
      <c r="S970" s="1">
        <f ca="1">OFFSET('Raw Data'!$B970, 0, 4*(Modeled_Flow_Rates!S$2 - 1), 1, 1)</f>
        <v>1.4246000000000001</v>
      </c>
      <c r="T970" s="1">
        <f ca="1">OFFSET('Raw Data'!$B970, 0, 4*(Modeled_Flow_Rates!T$2 - 1), 1, 1)</f>
        <v>2.9321000000000002</v>
      </c>
      <c r="U970" s="1">
        <f ca="1">OFFSET('Raw Data'!$B970, 0, 4*(Modeled_Flow_Rates!U$2 - 1), 1, 1)</f>
        <v>4.9599000000000002</v>
      </c>
      <c r="V970" s="1">
        <f ca="1">OFFSET('Raw Data'!$B970, 0, 4*(Modeled_Flow_Rates!V$2 - 1), 1, 1)</f>
        <v>6.2076000000000002</v>
      </c>
      <c r="W970" s="1">
        <f ca="1">OFFSET('Raw Data'!$B970, 0, 4*(Modeled_Flow_Rates!W$2 - 1), 1, 1)</f>
        <v>2.8321999999999998</v>
      </c>
    </row>
    <row r="971" spans="1:23" x14ac:dyDescent="0.25">
      <c r="A971" s="1">
        <f>'Raw Data'!A971</f>
        <v>80.583299999999994</v>
      </c>
      <c r="B971">
        <f t="shared" si="15"/>
        <v>80</v>
      </c>
      <c r="C971" s="1">
        <f ca="1">OFFSET('Raw Data'!$B971, 0, 4*(Modeled_Flow_Rates!C$2 - 1), 1, 1)</f>
        <v>7.4795999999999996</v>
      </c>
      <c r="D971" s="1">
        <f ca="1">OFFSET('Raw Data'!$B971, 0, 4*(Modeled_Flow_Rates!D$2 - 1), 1, 1)</f>
        <v>14.69</v>
      </c>
      <c r="E971" s="1">
        <f ca="1">OFFSET('Raw Data'!$B971, 0, 4*(Modeled_Flow_Rates!E$2 - 1), 1, 1)</f>
        <v>37.697000000000003</v>
      </c>
      <c r="F971" s="1">
        <f ca="1">OFFSET('Raw Data'!$B971, 0, 4*(Modeled_Flow_Rates!F$2 - 1), 1, 1)</f>
        <v>42.009</v>
      </c>
      <c r="G971" s="1">
        <f ca="1">OFFSET('Raw Data'!$B971, 0, 4*(Modeled_Flow_Rates!G$2 - 1), 1, 1)</f>
        <v>48.238</v>
      </c>
      <c r="H971" s="1">
        <f ca="1">OFFSET('Raw Data'!$B971, 0, 4*(Modeled_Flow_Rates!H$2 - 1), 1, 1)</f>
        <v>1.3560000000000001</v>
      </c>
      <c r="I971" s="1">
        <f ca="1">OFFSET('Raw Data'!$B971, 0, 4*(Modeled_Flow_Rates!I$2 - 1), 1, 1)</f>
        <v>2.3601000000000001</v>
      </c>
      <c r="J971" s="1">
        <f ca="1">OFFSET('Raw Data'!$B971, 0, 4*(Modeled_Flow_Rates!J$2 - 1), 1, 1)</f>
        <v>4.2103000000000002</v>
      </c>
      <c r="K971" s="1">
        <f ca="1">OFFSET('Raw Data'!$B971, 0, 4*(Modeled_Flow_Rates!K$2 - 1), 1, 1)</f>
        <v>5.0884</v>
      </c>
      <c r="L971" s="1">
        <f ca="1">OFFSET('Raw Data'!$B971, 0, 4*(Modeled_Flow_Rates!L$2 - 1), 1, 1)</f>
        <v>2.4417</v>
      </c>
      <c r="N971" s="1">
        <f ca="1">OFFSET('Raw Data'!$B971, 0, 4*(Modeled_Flow_Rates!N$2 - 1), 1, 1)</f>
        <v>7.4795999999999996</v>
      </c>
      <c r="O971" s="1">
        <f ca="1">OFFSET('Raw Data'!$B971, 0, 4*(Modeled_Flow_Rates!O$2 - 1), 1, 1)</f>
        <v>14.69</v>
      </c>
      <c r="P971" s="1">
        <f ca="1">OFFSET('Raw Data'!$B971, 0, 4*(Modeled_Flow_Rates!P$2 - 1), 1, 1)</f>
        <v>36.993000000000002</v>
      </c>
      <c r="Q971" s="1">
        <f ca="1">OFFSET('Raw Data'!$B971, 0, 4*(Modeled_Flow_Rates!Q$2 - 1), 1, 1)</f>
        <v>41.289000000000001</v>
      </c>
      <c r="R971" s="1">
        <f ca="1">OFFSET('Raw Data'!$B971, 0, 4*(Modeled_Flow_Rates!R$2 - 1), 1, 1)</f>
        <v>46.863999999999997</v>
      </c>
      <c r="S971" s="1">
        <f ca="1">OFFSET('Raw Data'!$B971, 0, 4*(Modeled_Flow_Rates!S$2 - 1), 1, 1)</f>
        <v>0.81660999999999995</v>
      </c>
      <c r="T971" s="1">
        <f ca="1">OFFSET('Raw Data'!$B971, 0, 4*(Modeled_Flow_Rates!T$2 - 1), 1, 1)</f>
        <v>1.732</v>
      </c>
      <c r="U971" s="1">
        <f ca="1">OFFSET('Raw Data'!$B971, 0, 4*(Modeled_Flow_Rates!U$2 - 1), 1, 1)</f>
        <v>4.2461000000000002</v>
      </c>
      <c r="V971" s="1">
        <f ca="1">OFFSET('Raw Data'!$B971, 0, 4*(Modeled_Flow_Rates!V$2 - 1), 1, 1)</f>
        <v>5.0128000000000004</v>
      </c>
      <c r="W971" s="1">
        <f ca="1">OFFSET('Raw Data'!$B971, 0, 4*(Modeled_Flow_Rates!W$2 - 1), 1, 1)</f>
        <v>1.9932000000000001</v>
      </c>
    </row>
    <row r="972" spans="1:23" x14ac:dyDescent="0.25">
      <c r="A972" s="1">
        <f>'Raw Data'!A972</f>
        <v>80.666700000000006</v>
      </c>
      <c r="B972">
        <f t="shared" si="15"/>
        <v>80</v>
      </c>
      <c r="C972" s="1">
        <f ca="1">OFFSET('Raw Data'!$B972, 0, 4*(Modeled_Flow_Rates!C$2 - 1), 1, 1)</f>
        <v>10.925000000000001</v>
      </c>
      <c r="D972" s="1">
        <f ca="1">OFFSET('Raw Data'!$B972, 0, 4*(Modeled_Flow_Rates!D$2 - 1), 1, 1)</f>
        <v>20.629000000000001</v>
      </c>
      <c r="E972" s="1">
        <f ca="1">OFFSET('Raw Data'!$B972, 0, 4*(Modeled_Flow_Rates!E$2 - 1), 1, 1)</f>
        <v>52.460999999999999</v>
      </c>
      <c r="F972" s="1">
        <f ca="1">OFFSET('Raw Data'!$B972, 0, 4*(Modeled_Flow_Rates!F$2 - 1), 1, 1)</f>
        <v>58.84</v>
      </c>
      <c r="G972" s="1">
        <f ca="1">OFFSET('Raw Data'!$B972, 0, 4*(Modeled_Flow_Rates!G$2 - 1), 1, 1)</f>
        <v>67.245000000000005</v>
      </c>
      <c r="H972" s="1">
        <f ca="1">OFFSET('Raw Data'!$B972, 0, 4*(Modeled_Flow_Rates!H$2 - 1), 1, 1)</f>
        <v>1.6047</v>
      </c>
      <c r="I972" s="1">
        <f ca="1">OFFSET('Raw Data'!$B972, 0, 4*(Modeled_Flow_Rates!I$2 - 1), 1, 1)</f>
        <v>3.004</v>
      </c>
      <c r="J972" s="1">
        <f ca="1">OFFSET('Raw Data'!$B972, 0, 4*(Modeled_Flow_Rates!J$2 - 1), 1, 1)</f>
        <v>4.5736999999999997</v>
      </c>
      <c r="K972" s="1">
        <f ca="1">OFFSET('Raw Data'!$B972, 0, 4*(Modeled_Flow_Rates!K$2 - 1), 1, 1)</f>
        <v>5.7729999999999997</v>
      </c>
      <c r="L972" s="1">
        <f ca="1">OFFSET('Raw Data'!$B972, 0, 4*(Modeled_Flow_Rates!L$2 - 1), 1, 1)</f>
        <v>2.9956999999999998</v>
      </c>
      <c r="N972" s="1">
        <f ca="1">OFFSET('Raw Data'!$B972, 0, 4*(Modeled_Flow_Rates!N$2 - 1), 1, 1)</f>
        <v>10.925000000000001</v>
      </c>
      <c r="O972" s="1">
        <f ca="1">OFFSET('Raw Data'!$B972, 0, 4*(Modeled_Flow_Rates!O$2 - 1), 1, 1)</f>
        <v>20.629000000000001</v>
      </c>
      <c r="P972" s="1">
        <f ca="1">OFFSET('Raw Data'!$B972, 0, 4*(Modeled_Flow_Rates!P$2 - 1), 1, 1)</f>
        <v>52.399000000000001</v>
      </c>
      <c r="Q972" s="1">
        <f ca="1">OFFSET('Raw Data'!$B972, 0, 4*(Modeled_Flow_Rates!Q$2 - 1), 1, 1)</f>
        <v>58.762</v>
      </c>
      <c r="R972" s="1">
        <f ca="1">OFFSET('Raw Data'!$B972, 0, 4*(Modeled_Flow_Rates!R$2 - 1), 1, 1)</f>
        <v>66.626000000000005</v>
      </c>
      <c r="S972" s="1">
        <f ca="1">OFFSET('Raw Data'!$B972, 0, 4*(Modeled_Flow_Rates!S$2 - 1), 1, 1)</f>
        <v>1.2232000000000001</v>
      </c>
      <c r="T972" s="1">
        <f ca="1">OFFSET('Raw Data'!$B972, 0, 4*(Modeled_Flow_Rates!T$2 - 1), 1, 1)</f>
        <v>2.5333000000000001</v>
      </c>
      <c r="U972" s="1">
        <f ca="1">OFFSET('Raw Data'!$B972, 0, 4*(Modeled_Flow_Rates!U$2 - 1), 1, 1)</f>
        <v>5.0942999999999996</v>
      </c>
      <c r="V972" s="1">
        <f ca="1">OFFSET('Raw Data'!$B972, 0, 4*(Modeled_Flow_Rates!V$2 - 1), 1, 1)</f>
        <v>6.1814999999999998</v>
      </c>
      <c r="W972" s="1">
        <f ca="1">OFFSET('Raw Data'!$B972, 0, 4*(Modeled_Flow_Rates!W$2 - 1), 1, 1)</f>
        <v>2.6606999999999998</v>
      </c>
    </row>
    <row r="973" spans="1:23" x14ac:dyDescent="0.25">
      <c r="A973" s="1">
        <f>'Raw Data'!A973</f>
        <v>80.75</v>
      </c>
      <c r="B973">
        <f t="shared" si="15"/>
        <v>80</v>
      </c>
      <c r="C973" s="1">
        <f ca="1">OFFSET('Raw Data'!$B973, 0, 4*(Modeled_Flow_Rates!C$2 - 1), 1, 1)</f>
        <v>11.403</v>
      </c>
      <c r="D973" s="1">
        <f ca="1">OFFSET('Raw Data'!$B973, 0, 4*(Modeled_Flow_Rates!D$2 - 1), 1, 1)</f>
        <v>21.577999999999999</v>
      </c>
      <c r="E973" s="1">
        <f ca="1">OFFSET('Raw Data'!$B973, 0, 4*(Modeled_Flow_Rates!E$2 - 1), 1, 1)</f>
        <v>54.561999999999998</v>
      </c>
      <c r="F973" s="1">
        <f ca="1">OFFSET('Raw Data'!$B973, 0, 4*(Modeled_Flow_Rates!F$2 - 1), 1, 1)</f>
        <v>61.228000000000002</v>
      </c>
      <c r="G973" s="1">
        <f ca="1">OFFSET('Raw Data'!$B973, 0, 4*(Modeled_Flow_Rates!G$2 - 1), 1, 1)</f>
        <v>69.831000000000003</v>
      </c>
      <c r="H973" s="1">
        <f ca="1">OFFSET('Raw Data'!$B973, 0, 4*(Modeled_Flow_Rates!H$2 - 1), 1, 1)</f>
        <v>1.6281000000000001</v>
      </c>
      <c r="I973" s="1">
        <f ca="1">OFFSET('Raw Data'!$B973, 0, 4*(Modeled_Flow_Rates!I$2 - 1), 1, 1)</f>
        <v>3.0847000000000002</v>
      </c>
      <c r="J973" s="1">
        <f ca="1">OFFSET('Raw Data'!$B973, 0, 4*(Modeled_Flow_Rates!J$2 - 1), 1, 1)</f>
        <v>4.5582000000000003</v>
      </c>
      <c r="K973" s="1">
        <f ca="1">OFFSET('Raw Data'!$B973, 0, 4*(Modeled_Flow_Rates!K$2 - 1), 1, 1)</f>
        <v>5.8047000000000004</v>
      </c>
      <c r="L973" s="1">
        <f ca="1">OFFSET('Raw Data'!$B973, 0, 4*(Modeled_Flow_Rates!L$2 - 1), 1, 1)</f>
        <v>2.9639000000000002</v>
      </c>
      <c r="N973" s="1">
        <f ca="1">OFFSET('Raw Data'!$B973, 0, 4*(Modeled_Flow_Rates!N$2 - 1), 1, 1)</f>
        <v>11.403</v>
      </c>
      <c r="O973" s="1">
        <f ca="1">OFFSET('Raw Data'!$B973, 0, 4*(Modeled_Flow_Rates!O$2 - 1), 1, 1)</f>
        <v>21.577999999999999</v>
      </c>
      <c r="P973" s="1">
        <f ca="1">OFFSET('Raw Data'!$B973, 0, 4*(Modeled_Flow_Rates!P$2 - 1), 1, 1)</f>
        <v>54.058999999999997</v>
      </c>
      <c r="Q973" s="1">
        <f ca="1">OFFSET('Raw Data'!$B973, 0, 4*(Modeled_Flow_Rates!Q$2 - 1), 1, 1)</f>
        <v>60.709000000000003</v>
      </c>
      <c r="R973" s="1">
        <f ca="1">OFFSET('Raw Data'!$B973, 0, 4*(Modeled_Flow_Rates!R$2 - 1), 1, 1)</f>
        <v>68.718000000000004</v>
      </c>
      <c r="S973" s="1">
        <f ca="1">OFFSET('Raw Data'!$B973, 0, 4*(Modeled_Flow_Rates!S$2 - 1), 1, 1)</f>
        <v>1.2793000000000001</v>
      </c>
      <c r="T973" s="1">
        <f ca="1">OFFSET('Raw Data'!$B973, 0, 4*(Modeled_Flow_Rates!T$2 - 1), 1, 1)</f>
        <v>2.6454</v>
      </c>
      <c r="U973" s="1">
        <f ca="1">OFFSET('Raw Data'!$B973, 0, 4*(Modeled_Flow_Rates!U$2 - 1), 1, 1)</f>
        <v>4.6082000000000001</v>
      </c>
      <c r="V973" s="1">
        <f ca="1">OFFSET('Raw Data'!$B973, 0, 4*(Modeled_Flow_Rates!V$2 - 1), 1, 1)</f>
        <v>5.7412000000000001</v>
      </c>
      <c r="W973" s="1">
        <f ca="1">OFFSET('Raw Data'!$B973, 0, 4*(Modeled_Flow_Rates!W$2 - 1), 1, 1)</f>
        <v>2.5798000000000001</v>
      </c>
    </row>
    <row r="974" spans="1:23" x14ac:dyDescent="0.25">
      <c r="A974" s="1">
        <f>'Raw Data'!A974</f>
        <v>80.833299999999994</v>
      </c>
      <c r="B974">
        <f t="shared" si="15"/>
        <v>80</v>
      </c>
      <c r="C974" s="1">
        <f ca="1">OFFSET('Raw Data'!$B974, 0, 4*(Modeled_Flow_Rates!C$2 - 1), 1, 1)</f>
        <v>7.3048999999999999</v>
      </c>
      <c r="D974" s="1">
        <f ca="1">OFFSET('Raw Data'!$B974, 0, 4*(Modeled_Flow_Rates!D$2 - 1), 1, 1)</f>
        <v>14.31</v>
      </c>
      <c r="E974" s="1">
        <f ca="1">OFFSET('Raw Data'!$B974, 0, 4*(Modeled_Flow_Rates!E$2 - 1), 1, 1)</f>
        <v>36.734000000000002</v>
      </c>
      <c r="F974" s="1">
        <f ca="1">OFFSET('Raw Data'!$B974, 0, 4*(Modeled_Flow_Rates!F$2 - 1), 1, 1)</f>
        <v>40.942</v>
      </c>
      <c r="G974" s="1">
        <f ca="1">OFFSET('Raw Data'!$B974, 0, 4*(Modeled_Flow_Rates!G$2 - 1), 1, 1)</f>
        <v>46.865000000000002</v>
      </c>
      <c r="H974" s="1">
        <f ca="1">OFFSET('Raw Data'!$B974, 0, 4*(Modeled_Flow_Rates!H$2 - 1), 1, 1)</f>
        <v>1.3226</v>
      </c>
      <c r="I974" s="1">
        <f ca="1">OFFSET('Raw Data'!$B974, 0, 4*(Modeled_Flow_Rates!I$2 - 1), 1, 1)</f>
        <v>2.3113000000000001</v>
      </c>
      <c r="J974" s="1">
        <f ca="1">OFFSET('Raw Data'!$B974, 0, 4*(Modeled_Flow_Rates!J$2 - 1), 1, 1)</f>
        <v>4.0674000000000001</v>
      </c>
      <c r="K974" s="1">
        <f ca="1">OFFSET('Raw Data'!$B974, 0, 4*(Modeled_Flow_Rates!K$2 - 1), 1, 1)</f>
        <v>4.9348999999999998</v>
      </c>
      <c r="L974" s="1">
        <f ca="1">OFFSET('Raw Data'!$B974, 0, 4*(Modeled_Flow_Rates!L$2 - 1), 1, 1)</f>
        <v>2.2065999999999999</v>
      </c>
      <c r="N974" s="1">
        <f ca="1">OFFSET('Raw Data'!$B974, 0, 4*(Modeled_Flow_Rates!N$2 - 1), 1, 1)</f>
        <v>7.3048999999999999</v>
      </c>
      <c r="O974" s="1">
        <f ca="1">OFFSET('Raw Data'!$B974, 0, 4*(Modeled_Flow_Rates!O$2 - 1), 1, 1)</f>
        <v>14.31</v>
      </c>
      <c r="P974" s="1">
        <f ca="1">OFFSET('Raw Data'!$B974, 0, 4*(Modeled_Flow_Rates!P$2 - 1), 1, 1)</f>
        <v>35.555</v>
      </c>
      <c r="Q974" s="1">
        <f ca="1">OFFSET('Raw Data'!$B974, 0, 4*(Modeled_Flow_Rates!Q$2 - 1), 1, 1)</f>
        <v>39.747</v>
      </c>
      <c r="R974" s="1">
        <f ca="1">OFFSET('Raw Data'!$B974, 0, 4*(Modeled_Flow_Rates!R$2 - 1), 1, 1)</f>
        <v>45.042999999999999</v>
      </c>
      <c r="S974" s="1">
        <f ca="1">OFFSET('Raw Data'!$B974, 0, 4*(Modeled_Flow_Rates!S$2 - 1), 1, 1)</f>
        <v>0.79525999999999997</v>
      </c>
      <c r="T974" s="1">
        <f ca="1">OFFSET('Raw Data'!$B974, 0, 4*(Modeled_Flow_Rates!T$2 - 1), 1, 1)</f>
        <v>1.6932</v>
      </c>
      <c r="U974" s="1">
        <f ca="1">OFFSET('Raw Data'!$B974, 0, 4*(Modeled_Flow_Rates!U$2 - 1), 1, 1)</f>
        <v>3.6206</v>
      </c>
      <c r="V974" s="1">
        <f ca="1">OFFSET('Raw Data'!$B974, 0, 4*(Modeled_Flow_Rates!V$2 - 1), 1, 1)</f>
        <v>4.3741000000000003</v>
      </c>
      <c r="W974" s="1">
        <f ca="1">OFFSET('Raw Data'!$B974, 0, 4*(Modeled_Flow_Rates!W$2 - 1), 1, 1)</f>
        <v>1.7904</v>
      </c>
    </row>
    <row r="975" spans="1:23" x14ac:dyDescent="0.25">
      <c r="A975" s="1">
        <f>'Raw Data'!A975</f>
        <v>80.916700000000006</v>
      </c>
      <c r="B975">
        <f t="shared" si="15"/>
        <v>80</v>
      </c>
      <c r="C975" s="1">
        <f ca="1">OFFSET('Raw Data'!$B975, 0, 4*(Modeled_Flow_Rates!C$2 - 1), 1, 1)</f>
        <v>3.3576999999999999</v>
      </c>
      <c r="D975" s="1">
        <f ca="1">OFFSET('Raw Data'!$B975, 0, 4*(Modeled_Flow_Rates!D$2 - 1), 1, 1)</f>
        <v>7.1051000000000002</v>
      </c>
      <c r="E975" s="1">
        <f ca="1">OFFSET('Raw Data'!$B975, 0, 4*(Modeled_Flow_Rates!E$2 - 1), 1, 1)</f>
        <v>19.402999999999999</v>
      </c>
      <c r="F975" s="1">
        <f ca="1">OFFSET('Raw Data'!$B975, 0, 4*(Modeled_Flow_Rates!F$2 - 1), 1, 1)</f>
        <v>21.242999999999999</v>
      </c>
      <c r="G975" s="1">
        <f ca="1">OFFSET('Raw Data'!$B975, 0, 4*(Modeled_Flow_Rates!G$2 - 1), 1, 1)</f>
        <v>24.649000000000001</v>
      </c>
      <c r="H975" s="1">
        <f ca="1">OFFSET('Raw Data'!$B975, 0, 4*(Modeled_Flow_Rates!H$2 - 1), 1, 1)</f>
        <v>1.0350999999999999</v>
      </c>
      <c r="I975" s="1">
        <f ca="1">OFFSET('Raw Data'!$B975, 0, 4*(Modeled_Flow_Rates!I$2 - 1), 1, 1)</f>
        <v>1.5720000000000001</v>
      </c>
      <c r="J975" s="1">
        <f ca="1">OFFSET('Raw Data'!$B975, 0, 4*(Modeled_Flow_Rates!J$2 - 1), 1, 1)</f>
        <v>3.6364000000000001</v>
      </c>
      <c r="K975" s="1">
        <f ca="1">OFFSET('Raw Data'!$B975, 0, 4*(Modeled_Flow_Rates!K$2 - 1), 1, 1)</f>
        <v>4.1372999999999998</v>
      </c>
      <c r="L975" s="1">
        <f ca="1">OFFSET('Raw Data'!$B975, 0, 4*(Modeled_Flow_Rates!L$2 - 1), 1, 1)</f>
        <v>1.5438000000000001</v>
      </c>
      <c r="N975" s="1">
        <f ca="1">OFFSET('Raw Data'!$B975, 0, 4*(Modeled_Flow_Rates!N$2 - 1), 1, 1)</f>
        <v>3.3576999999999999</v>
      </c>
      <c r="O975" s="1">
        <f ca="1">OFFSET('Raw Data'!$B975, 0, 4*(Modeled_Flow_Rates!O$2 - 1), 1, 1)</f>
        <v>7.1051000000000002</v>
      </c>
      <c r="P975" s="1">
        <f ca="1">OFFSET('Raw Data'!$B975, 0, 4*(Modeled_Flow_Rates!P$2 - 1), 1, 1)</f>
        <v>17.981000000000002</v>
      </c>
      <c r="Q975" s="1">
        <f ca="1">OFFSET('Raw Data'!$B975, 0, 4*(Modeled_Flow_Rates!Q$2 - 1), 1, 1)</f>
        <v>19.803999999999998</v>
      </c>
      <c r="R975" s="1">
        <f ca="1">OFFSET('Raw Data'!$B975, 0, 4*(Modeled_Flow_Rates!R$2 - 1), 1, 1)</f>
        <v>22.617000000000001</v>
      </c>
      <c r="S975" s="1">
        <f ca="1">OFFSET('Raw Data'!$B975, 0, 4*(Modeled_Flow_Rates!S$2 - 1), 1, 1)</f>
        <v>0.32922000000000001</v>
      </c>
      <c r="T975" s="1">
        <f ca="1">OFFSET('Raw Data'!$B975, 0, 4*(Modeled_Flow_Rates!T$2 - 1), 1, 1)</f>
        <v>0.77544000000000002</v>
      </c>
      <c r="U975" s="1">
        <f ca="1">OFFSET('Raw Data'!$B975, 0, 4*(Modeled_Flow_Rates!U$2 - 1), 1, 1)</f>
        <v>3.1244999999999998</v>
      </c>
      <c r="V975" s="1">
        <f ca="1">OFFSET('Raw Data'!$B975, 0, 4*(Modeled_Flow_Rates!V$2 - 1), 1, 1)</f>
        <v>3.5114999999999998</v>
      </c>
      <c r="W975" s="1">
        <f ca="1">OFFSET('Raw Data'!$B975, 0, 4*(Modeled_Flow_Rates!W$2 - 1), 1, 1)</f>
        <v>1.1605000000000001</v>
      </c>
    </row>
    <row r="976" spans="1:23" x14ac:dyDescent="0.25">
      <c r="A976" s="1">
        <f>'Raw Data'!A976</f>
        <v>81</v>
      </c>
      <c r="B976">
        <f t="shared" si="15"/>
        <v>81</v>
      </c>
      <c r="C976" s="1">
        <f ca="1">OFFSET('Raw Data'!$B976, 0, 4*(Modeled_Flow_Rates!C$2 - 1), 1, 1)</f>
        <v>1.8251999999999999</v>
      </c>
      <c r="D976" s="1">
        <f ca="1">OFFSET('Raw Data'!$B976, 0, 4*(Modeled_Flow_Rates!D$2 - 1), 1, 1)</f>
        <v>3.9394</v>
      </c>
      <c r="E976" s="1">
        <f ca="1">OFFSET('Raw Data'!$B976, 0, 4*(Modeled_Flow_Rates!E$2 - 1), 1, 1)</f>
        <v>12.302</v>
      </c>
      <c r="F976" s="1">
        <f ca="1">OFFSET('Raw Data'!$B976, 0, 4*(Modeled_Flow_Rates!F$2 - 1), 1, 1)</f>
        <v>13.222</v>
      </c>
      <c r="G976" s="1">
        <f ca="1">OFFSET('Raw Data'!$B976, 0, 4*(Modeled_Flow_Rates!G$2 - 1), 1, 1)</f>
        <v>15.645</v>
      </c>
      <c r="H976" s="1">
        <f ca="1">OFFSET('Raw Data'!$B976, 0, 4*(Modeled_Flow_Rates!H$2 - 1), 1, 1)</f>
        <v>0.92522000000000004</v>
      </c>
      <c r="I976" s="1">
        <f ca="1">OFFSET('Raw Data'!$B976, 0, 4*(Modeled_Flow_Rates!I$2 - 1), 1, 1)</f>
        <v>1.2801</v>
      </c>
      <c r="J976" s="1">
        <f ca="1">OFFSET('Raw Data'!$B976, 0, 4*(Modeled_Flow_Rates!J$2 - 1), 1, 1)</f>
        <v>3.4777999999999998</v>
      </c>
      <c r="K976" s="1">
        <f ca="1">OFFSET('Raw Data'!$B976, 0, 4*(Modeled_Flow_Rates!K$2 - 1), 1, 1)</f>
        <v>3.8288000000000002</v>
      </c>
      <c r="L976" s="1">
        <f ca="1">OFFSET('Raw Data'!$B976, 0, 4*(Modeled_Flow_Rates!L$2 - 1), 1, 1)</f>
        <v>1.2964</v>
      </c>
      <c r="N976" s="1">
        <f ca="1">OFFSET('Raw Data'!$B976, 0, 4*(Modeled_Flow_Rates!N$2 - 1), 1, 1)</f>
        <v>1.8251999999999999</v>
      </c>
      <c r="O976" s="1">
        <f ca="1">OFFSET('Raw Data'!$B976, 0, 4*(Modeled_Flow_Rates!O$2 - 1), 1, 1)</f>
        <v>3.9394</v>
      </c>
      <c r="P976" s="1">
        <f ca="1">OFFSET('Raw Data'!$B976, 0, 4*(Modeled_Flow_Rates!P$2 - 1), 1, 1)</f>
        <v>10.616</v>
      </c>
      <c r="Q976" s="1">
        <f ca="1">OFFSET('Raw Data'!$B976, 0, 4*(Modeled_Flow_Rates!Q$2 - 1), 1, 1)</f>
        <v>11.52</v>
      </c>
      <c r="R976" s="1">
        <f ca="1">OFFSET('Raw Data'!$B976, 0, 4*(Modeled_Flow_Rates!R$2 - 1), 1, 1)</f>
        <v>13.316000000000001</v>
      </c>
      <c r="S976" s="1">
        <f ca="1">OFFSET('Raw Data'!$B976, 0, 4*(Modeled_Flow_Rates!S$2 - 1), 1, 1)</f>
        <v>0.14921999999999999</v>
      </c>
      <c r="T976" s="1">
        <f ca="1">OFFSET('Raw Data'!$B976, 0, 4*(Modeled_Flow_Rates!T$2 - 1), 1, 1)</f>
        <v>0.41678999999999999</v>
      </c>
      <c r="U976" s="1">
        <f ca="1">OFFSET('Raw Data'!$B976, 0, 4*(Modeled_Flow_Rates!U$2 - 1), 1, 1)</f>
        <v>2.7646000000000002</v>
      </c>
      <c r="V976" s="1">
        <f ca="1">OFFSET('Raw Data'!$B976, 0, 4*(Modeled_Flow_Rates!V$2 - 1), 1, 1)</f>
        <v>3.0059</v>
      </c>
      <c r="W976" s="1">
        <f ca="1">OFFSET('Raw Data'!$B976, 0, 4*(Modeled_Flow_Rates!W$2 - 1), 1, 1)</f>
        <v>0.87175999999999998</v>
      </c>
    </row>
    <row r="977" spans="1:23" x14ac:dyDescent="0.25">
      <c r="A977" s="1">
        <f>'Raw Data'!A977</f>
        <v>81.083299999999994</v>
      </c>
      <c r="B977">
        <f t="shared" si="15"/>
        <v>81</v>
      </c>
      <c r="C977" s="1">
        <f ca="1">OFFSET('Raw Data'!$B977, 0, 4*(Modeled_Flow_Rates!C$2 - 1), 1, 1)</f>
        <v>1.3501000000000001</v>
      </c>
      <c r="D977" s="1">
        <f ca="1">OFFSET('Raw Data'!$B977, 0, 4*(Modeled_Flow_Rates!D$2 - 1), 1, 1)</f>
        <v>3.0468999999999999</v>
      </c>
      <c r="E977" s="1">
        <f ca="1">OFFSET('Raw Data'!$B977, 0, 4*(Modeled_Flow_Rates!E$2 - 1), 1, 1)</f>
        <v>10.166</v>
      </c>
      <c r="F977" s="1">
        <f ca="1">OFFSET('Raw Data'!$B977, 0, 4*(Modeled_Flow_Rates!F$2 - 1), 1, 1)</f>
        <v>10.8</v>
      </c>
      <c r="G977" s="1">
        <f ca="1">OFFSET('Raw Data'!$B977, 0, 4*(Modeled_Flow_Rates!G$2 - 1), 1, 1)</f>
        <v>12.894</v>
      </c>
      <c r="H977" s="1">
        <f ca="1">OFFSET('Raw Data'!$B977, 0, 4*(Modeled_Flow_Rates!H$2 - 1), 1, 1)</f>
        <v>0.89212000000000002</v>
      </c>
      <c r="I977" s="1">
        <f ca="1">OFFSET('Raw Data'!$B977, 0, 4*(Modeled_Flow_Rates!I$2 - 1), 1, 1)</f>
        <v>1.1798</v>
      </c>
      <c r="J977" s="1">
        <f ca="1">OFFSET('Raw Data'!$B977, 0, 4*(Modeled_Flow_Rates!J$2 - 1), 1, 1)</f>
        <v>3.4283999999999999</v>
      </c>
      <c r="K977" s="1">
        <f ca="1">OFFSET('Raw Data'!$B977, 0, 4*(Modeled_Flow_Rates!K$2 - 1), 1, 1)</f>
        <v>3.7199</v>
      </c>
      <c r="L977" s="1">
        <f ca="1">OFFSET('Raw Data'!$B977, 0, 4*(Modeled_Flow_Rates!L$2 - 1), 1, 1)</f>
        <v>1.2195</v>
      </c>
      <c r="N977" s="1">
        <f ca="1">OFFSET('Raw Data'!$B977, 0, 4*(Modeled_Flow_Rates!N$2 - 1), 1, 1)</f>
        <v>1.3501000000000001</v>
      </c>
      <c r="O977" s="1">
        <f ca="1">OFFSET('Raw Data'!$B977, 0, 4*(Modeled_Flow_Rates!O$2 - 1), 1, 1)</f>
        <v>3.0468999999999999</v>
      </c>
      <c r="P977" s="1">
        <f ca="1">OFFSET('Raw Data'!$B977, 0, 4*(Modeled_Flow_Rates!P$2 - 1), 1, 1)</f>
        <v>8.3087999999999997</v>
      </c>
      <c r="Q977" s="1">
        <f ca="1">OFFSET('Raw Data'!$B977, 0, 4*(Modeled_Flow_Rates!Q$2 - 1), 1, 1)</f>
        <v>8.9275000000000002</v>
      </c>
      <c r="R977" s="1">
        <f ca="1">OFFSET('Raw Data'!$B977, 0, 4*(Modeled_Flow_Rates!R$2 - 1), 1, 1)</f>
        <v>10.372999999999999</v>
      </c>
      <c r="S977" s="1">
        <f ca="1">OFFSET('Raw Data'!$B977, 0, 4*(Modeled_Flow_Rates!S$2 - 1), 1, 1)</f>
        <v>9.5228999999999994E-2</v>
      </c>
      <c r="T977" s="1">
        <f ca="1">OFFSET('Raw Data'!$B977, 0, 4*(Modeled_Flow_Rates!T$2 - 1), 1, 1)</f>
        <v>0.30129</v>
      </c>
      <c r="U977" s="1">
        <f ca="1">OFFSET('Raw Data'!$B977, 0, 4*(Modeled_Flow_Rates!U$2 - 1), 1, 1)</f>
        <v>2.5518000000000001</v>
      </c>
      <c r="V977" s="1">
        <f ca="1">OFFSET('Raw Data'!$B977, 0, 4*(Modeled_Flow_Rates!V$2 - 1), 1, 1)</f>
        <v>2.7408000000000001</v>
      </c>
      <c r="W977" s="1">
        <f ca="1">OFFSET('Raw Data'!$B977, 0, 4*(Modeled_Flow_Rates!W$2 - 1), 1, 1)</f>
        <v>0.76012999999999997</v>
      </c>
    </row>
    <row r="978" spans="1:23" x14ac:dyDescent="0.25">
      <c r="A978" s="1">
        <f>'Raw Data'!A978</f>
        <v>81.166700000000006</v>
      </c>
      <c r="B978">
        <f t="shared" si="15"/>
        <v>81</v>
      </c>
      <c r="C978" s="1">
        <f ca="1">OFFSET('Raw Data'!$B978, 0, 4*(Modeled_Flow_Rates!C$2 - 1), 1, 1)</f>
        <v>5.9234</v>
      </c>
      <c r="D978" s="1">
        <f ca="1">OFFSET('Raw Data'!$B978, 0, 4*(Modeled_Flow_Rates!D$2 - 1), 1, 1)</f>
        <v>11.051</v>
      </c>
      <c r="E978" s="1">
        <f ca="1">OFFSET('Raw Data'!$B978, 0, 4*(Modeled_Flow_Rates!E$2 - 1), 1, 1)</f>
        <v>29.887</v>
      </c>
      <c r="F978" s="1">
        <f ca="1">OFFSET('Raw Data'!$B978, 0, 4*(Modeled_Flow_Rates!F$2 - 1), 1, 1)</f>
        <v>33.265000000000001</v>
      </c>
      <c r="G978" s="1">
        <f ca="1">OFFSET('Raw Data'!$B978, 0, 4*(Modeled_Flow_Rates!G$2 - 1), 1, 1)</f>
        <v>38.255000000000003</v>
      </c>
      <c r="H978" s="1">
        <f ca="1">OFFSET('Raw Data'!$B978, 0, 4*(Modeled_Flow_Rates!H$2 - 1), 1, 1)</f>
        <v>1.2208000000000001</v>
      </c>
      <c r="I978" s="1">
        <f ca="1">OFFSET('Raw Data'!$B978, 0, 4*(Modeled_Flow_Rates!I$2 - 1), 1, 1)</f>
        <v>2.0379999999999998</v>
      </c>
      <c r="J978" s="1">
        <f ca="1">OFFSET('Raw Data'!$B978, 0, 4*(Modeled_Flow_Rates!J$2 - 1), 1, 1)</f>
        <v>3.9037000000000002</v>
      </c>
      <c r="K978" s="1">
        <f ca="1">OFFSET('Raw Data'!$B978, 0, 4*(Modeled_Flow_Rates!K$2 - 1), 1, 1)</f>
        <v>4.6271000000000004</v>
      </c>
      <c r="L978" s="1">
        <f ca="1">OFFSET('Raw Data'!$B978, 0, 4*(Modeled_Flow_Rates!L$2 - 1), 1, 1)</f>
        <v>1.9533</v>
      </c>
      <c r="N978" s="1">
        <f ca="1">OFFSET('Raw Data'!$B978, 0, 4*(Modeled_Flow_Rates!N$2 - 1), 1, 1)</f>
        <v>5.9234</v>
      </c>
      <c r="O978" s="1">
        <f ca="1">OFFSET('Raw Data'!$B978, 0, 4*(Modeled_Flow_Rates!O$2 - 1), 1, 1)</f>
        <v>11.051</v>
      </c>
      <c r="P978" s="1">
        <f ca="1">OFFSET('Raw Data'!$B978, 0, 4*(Modeled_Flow_Rates!P$2 - 1), 1, 1)</f>
        <v>28.103000000000002</v>
      </c>
      <c r="Q978" s="1">
        <f ca="1">OFFSET('Raw Data'!$B978, 0, 4*(Modeled_Flow_Rates!Q$2 - 1), 1, 1)</f>
        <v>31.466000000000001</v>
      </c>
      <c r="R978" s="1">
        <f ca="1">OFFSET('Raw Data'!$B978, 0, 4*(Modeled_Flow_Rates!R$2 - 1), 1, 1)</f>
        <v>35.726999999999997</v>
      </c>
      <c r="S978" s="1">
        <f ca="1">OFFSET('Raw Data'!$B978, 0, 4*(Modeled_Flow_Rates!S$2 - 1), 1, 1)</f>
        <v>0.63410999999999995</v>
      </c>
      <c r="T978" s="1">
        <f ca="1">OFFSET('Raw Data'!$B978, 0, 4*(Modeled_Flow_Rates!T$2 - 1), 1, 1)</f>
        <v>1.3668</v>
      </c>
      <c r="U978" s="1">
        <f ca="1">OFFSET('Raw Data'!$B978, 0, 4*(Modeled_Flow_Rates!U$2 - 1), 1, 1)</f>
        <v>2.8967000000000001</v>
      </c>
      <c r="V978" s="1">
        <f ca="1">OFFSET('Raw Data'!$B978, 0, 4*(Modeled_Flow_Rates!V$2 - 1), 1, 1)</f>
        <v>3.5141</v>
      </c>
      <c r="W978" s="1">
        <f ca="1">OFFSET('Raw Data'!$B978, 0, 4*(Modeled_Flow_Rates!W$2 - 1), 1, 1)</f>
        <v>1.4202999999999999</v>
      </c>
    </row>
    <row r="979" spans="1:23" x14ac:dyDescent="0.25">
      <c r="A979" s="1">
        <f>'Raw Data'!A979</f>
        <v>81.25</v>
      </c>
      <c r="B979">
        <f t="shared" si="15"/>
        <v>81</v>
      </c>
      <c r="C979" s="1">
        <f ca="1">OFFSET('Raw Data'!$B979, 0, 4*(Modeled_Flow_Rates!C$2 - 1), 1, 1)</f>
        <v>40.405000000000001</v>
      </c>
      <c r="D979" s="1">
        <f ca="1">OFFSET('Raw Data'!$B979, 0, 4*(Modeled_Flow_Rates!D$2 - 1), 1, 1)</f>
        <v>73.179000000000002</v>
      </c>
      <c r="E979" s="1">
        <f ca="1">OFFSET('Raw Data'!$B979, 0, 4*(Modeled_Flow_Rates!E$2 - 1), 1, 1)</f>
        <v>180.26</v>
      </c>
      <c r="F979" s="1">
        <f ca="1">OFFSET('Raw Data'!$B979, 0, 4*(Modeled_Flow_Rates!F$2 - 1), 1, 1)</f>
        <v>204.33</v>
      </c>
      <c r="G979" s="1">
        <f ca="1">OFFSET('Raw Data'!$B979, 0, 4*(Modeled_Flow_Rates!G$2 - 1), 1, 1)</f>
        <v>231</v>
      </c>
      <c r="H979" s="1">
        <f ca="1">OFFSET('Raw Data'!$B979, 0, 4*(Modeled_Flow_Rates!H$2 - 1), 1, 1)</f>
        <v>3.6979000000000002</v>
      </c>
      <c r="I979" s="1">
        <f ca="1">OFFSET('Raw Data'!$B979, 0, 4*(Modeled_Flow_Rates!I$2 - 1), 1, 1)</f>
        <v>8.4723000000000006</v>
      </c>
      <c r="J979" s="1">
        <f ca="1">OFFSET('Raw Data'!$B979, 0, 4*(Modeled_Flow_Rates!J$2 - 1), 1, 1)</f>
        <v>7.4663000000000004</v>
      </c>
      <c r="K979" s="1">
        <f ca="1">OFFSET('Raw Data'!$B979, 0, 4*(Modeled_Flow_Rates!K$2 - 1), 1, 1)</f>
        <v>11.404</v>
      </c>
      <c r="L979" s="1">
        <f ca="1">OFFSET('Raw Data'!$B979, 0, 4*(Modeled_Flow_Rates!L$2 - 1), 1, 1)</f>
        <v>7.4128999999999996</v>
      </c>
      <c r="N979" s="1">
        <f ca="1">OFFSET('Raw Data'!$B979, 0, 4*(Modeled_Flow_Rates!N$2 - 1), 1, 1)</f>
        <v>40.405000000000001</v>
      </c>
      <c r="O979" s="1">
        <f ca="1">OFFSET('Raw Data'!$B979, 0, 4*(Modeled_Flow_Rates!O$2 - 1), 1, 1)</f>
        <v>73.179000000000002</v>
      </c>
      <c r="P979" s="1">
        <f ca="1">OFFSET('Raw Data'!$B979, 0, 4*(Modeled_Flow_Rates!P$2 - 1), 1, 1)</f>
        <v>180.31</v>
      </c>
      <c r="Q979" s="1">
        <f ca="1">OFFSET('Raw Data'!$B979, 0, 4*(Modeled_Flow_Rates!Q$2 - 1), 1, 1)</f>
        <v>204.36</v>
      </c>
      <c r="R979" s="1">
        <f ca="1">OFFSET('Raw Data'!$B979, 0, 4*(Modeled_Flow_Rates!R$2 - 1), 1, 1)</f>
        <v>230.18</v>
      </c>
      <c r="S979" s="1">
        <f ca="1">OFFSET('Raw Data'!$B979, 0, 4*(Modeled_Flow_Rates!S$2 - 1), 1, 1)</f>
        <v>4.7039</v>
      </c>
      <c r="T979" s="1">
        <f ca="1">OFFSET('Raw Data'!$B979, 0, 4*(Modeled_Flow_Rates!T$2 - 1), 1, 1)</f>
        <v>9.3877000000000006</v>
      </c>
      <c r="U979" s="1">
        <f ca="1">OFFSET('Raw Data'!$B979, 0, 4*(Modeled_Flow_Rates!U$2 - 1), 1, 1)</f>
        <v>6.7153</v>
      </c>
      <c r="V979" s="1">
        <f ca="1">OFFSET('Raw Data'!$B979, 0, 4*(Modeled_Flow_Rates!V$2 - 1), 1, 1)</f>
        <v>10.539</v>
      </c>
      <c r="W979" s="1">
        <f ca="1">OFFSET('Raw Data'!$B979, 0, 4*(Modeled_Flow_Rates!W$2 - 1), 1, 1)</f>
        <v>6.7705000000000002</v>
      </c>
    </row>
    <row r="980" spans="1:23" x14ac:dyDescent="0.25">
      <c r="A980" s="1">
        <f>'Raw Data'!A980</f>
        <v>81.333299999999994</v>
      </c>
      <c r="B980">
        <f t="shared" si="15"/>
        <v>81</v>
      </c>
      <c r="C980" s="1">
        <f ca="1">OFFSET('Raw Data'!$B980, 0, 4*(Modeled_Flow_Rates!C$2 - 1), 1, 1)</f>
        <v>40.484999999999999</v>
      </c>
      <c r="D980" s="1">
        <f ca="1">OFFSET('Raw Data'!$B980, 0, 4*(Modeled_Flow_Rates!D$2 - 1), 1, 1)</f>
        <v>73.158000000000001</v>
      </c>
      <c r="E980" s="1">
        <f ca="1">OFFSET('Raw Data'!$B980, 0, 4*(Modeled_Flow_Rates!E$2 - 1), 1, 1)</f>
        <v>180.54</v>
      </c>
      <c r="F980" s="1">
        <f ca="1">OFFSET('Raw Data'!$B980, 0, 4*(Modeled_Flow_Rates!F$2 - 1), 1, 1)</f>
        <v>204.65</v>
      </c>
      <c r="G980" s="1">
        <f ca="1">OFFSET('Raw Data'!$B980, 0, 4*(Modeled_Flow_Rates!G$2 - 1), 1, 1)</f>
        <v>231.5</v>
      </c>
      <c r="H980" s="1">
        <f ca="1">OFFSET('Raw Data'!$B980, 0, 4*(Modeled_Flow_Rates!H$2 - 1), 1, 1)</f>
        <v>3.7166000000000001</v>
      </c>
      <c r="I980" s="1">
        <f ca="1">OFFSET('Raw Data'!$B980, 0, 4*(Modeled_Flow_Rates!I$2 - 1), 1, 1)</f>
        <v>8.5008999999999997</v>
      </c>
      <c r="J980" s="1">
        <f ca="1">OFFSET('Raw Data'!$B980, 0, 4*(Modeled_Flow_Rates!J$2 - 1), 1, 1)</f>
        <v>7.5537999999999998</v>
      </c>
      <c r="K980" s="1">
        <f ca="1">OFFSET('Raw Data'!$B980, 0, 4*(Modeled_Flow_Rates!K$2 - 1), 1, 1)</f>
        <v>11.5</v>
      </c>
      <c r="L980" s="1">
        <f ca="1">OFFSET('Raw Data'!$B980, 0, 4*(Modeled_Flow_Rates!L$2 - 1), 1, 1)</f>
        <v>7.5528000000000004</v>
      </c>
      <c r="N980" s="1">
        <f ca="1">OFFSET('Raw Data'!$B980, 0, 4*(Modeled_Flow_Rates!N$2 - 1), 1, 1)</f>
        <v>40.484999999999999</v>
      </c>
      <c r="O980" s="1">
        <f ca="1">OFFSET('Raw Data'!$B980, 0, 4*(Modeled_Flow_Rates!O$2 - 1), 1, 1)</f>
        <v>73.158000000000001</v>
      </c>
      <c r="P980" s="1">
        <f ca="1">OFFSET('Raw Data'!$B980, 0, 4*(Modeled_Flow_Rates!P$2 - 1), 1, 1)</f>
        <v>181.38</v>
      </c>
      <c r="Q980" s="1">
        <f ca="1">OFFSET('Raw Data'!$B980, 0, 4*(Modeled_Flow_Rates!Q$2 - 1), 1, 1)</f>
        <v>205.47</v>
      </c>
      <c r="R980" s="1">
        <f ca="1">OFFSET('Raw Data'!$B980, 0, 4*(Modeled_Flow_Rates!R$2 - 1), 1, 1)</f>
        <v>231.59</v>
      </c>
      <c r="S980" s="1">
        <f ca="1">OFFSET('Raw Data'!$B980, 0, 4*(Modeled_Flow_Rates!S$2 - 1), 1, 1)</f>
        <v>4.7131999999999996</v>
      </c>
      <c r="T980" s="1">
        <f ca="1">OFFSET('Raw Data'!$B980, 0, 4*(Modeled_Flow_Rates!T$2 - 1), 1, 1)</f>
        <v>9.4065999999999992</v>
      </c>
      <c r="U980" s="1">
        <f ca="1">OFFSET('Raw Data'!$B980, 0, 4*(Modeled_Flow_Rates!U$2 - 1), 1, 1)</f>
        <v>7.5995999999999997</v>
      </c>
      <c r="V980" s="1">
        <f ca="1">OFFSET('Raw Data'!$B980, 0, 4*(Modeled_Flow_Rates!V$2 - 1), 1, 1)</f>
        <v>11.430999999999999</v>
      </c>
      <c r="W980" s="1">
        <f ca="1">OFFSET('Raw Data'!$B980, 0, 4*(Modeled_Flow_Rates!W$2 - 1), 1, 1)</f>
        <v>7.0321999999999996</v>
      </c>
    </row>
    <row r="981" spans="1:23" x14ac:dyDescent="0.25">
      <c r="A981" s="1">
        <f>'Raw Data'!A981</f>
        <v>81.416700000000006</v>
      </c>
      <c r="B981">
        <f t="shared" si="15"/>
        <v>81</v>
      </c>
      <c r="C981" s="1">
        <f ca="1">OFFSET('Raw Data'!$B981, 0, 4*(Modeled_Flow_Rates!C$2 - 1), 1, 1)</f>
        <v>24.006</v>
      </c>
      <c r="D981" s="1">
        <f ca="1">OFFSET('Raw Data'!$B981, 0, 4*(Modeled_Flow_Rates!D$2 - 1), 1, 1)</f>
        <v>43.448</v>
      </c>
      <c r="E981" s="1">
        <f ca="1">OFFSET('Raw Data'!$B981, 0, 4*(Modeled_Flow_Rates!E$2 - 1), 1, 1)</f>
        <v>108.75</v>
      </c>
      <c r="F981" s="1">
        <f ca="1">OFFSET('Raw Data'!$B981, 0, 4*(Modeled_Flow_Rates!F$2 - 1), 1, 1)</f>
        <v>122.97</v>
      </c>
      <c r="G981" s="1">
        <f ca="1">OFFSET('Raw Data'!$B981, 0, 4*(Modeled_Flow_Rates!G$2 - 1), 1, 1)</f>
        <v>139.59</v>
      </c>
      <c r="H981" s="1">
        <f ca="1">OFFSET('Raw Data'!$B981, 0, 4*(Modeled_Flow_Rates!H$2 - 1), 1, 1)</f>
        <v>2.5436000000000001</v>
      </c>
      <c r="I981" s="1">
        <f ca="1">OFFSET('Raw Data'!$B981, 0, 4*(Modeled_Flow_Rates!I$2 - 1), 1, 1)</f>
        <v>5.4427000000000003</v>
      </c>
      <c r="J981" s="1">
        <f ca="1">OFFSET('Raw Data'!$B981, 0, 4*(Modeled_Flow_Rates!J$2 - 1), 1, 1)</f>
        <v>5.9185999999999996</v>
      </c>
      <c r="K981" s="1">
        <f ca="1">OFFSET('Raw Data'!$B981, 0, 4*(Modeled_Flow_Rates!K$2 - 1), 1, 1)</f>
        <v>8.3353999999999999</v>
      </c>
      <c r="L981" s="1">
        <f ca="1">OFFSET('Raw Data'!$B981, 0, 4*(Modeled_Flow_Rates!L$2 - 1), 1, 1)</f>
        <v>5.0564</v>
      </c>
      <c r="N981" s="1">
        <f ca="1">OFFSET('Raw Data'!$B981, 0, 4*(Modeled_Flow_Rates!N$2 - 1), 1, 1)</f>
        <v>24.006</v>
      </c>
      <c r="O981" s="1">
        <f ca="1">OFFSET('Raw Data'!$B981, 0, 4*(Modeled_Flow_Rates!O$2 - 1), 1, 1)</f>
        <v>43.448</v>
      </c>
      <c r="P981" s="1">
        <f ca="1">OFFSET('Raw Data'!$B981, 0, 4*(Modeled_Flow_Rates!P$2 - 1), 1, 1)</f>
        <v>109.38</v>
      </c>
      <c r="Q981" s="1">
        <f ca="1">OFFSET('Raw Data'!$B981, 0, 4*(Modeled_Flow_Rates!Q$2 - 1), 1, 1)</f>
        <v>123.59</v>
      </c>
      <c r="R981" s="1">
        <f ca="1">OFFSET('Raw Data'!$B981, 0, 4*(Modeled_Flow_Rates!R$2 - 1), 1, 1)</f>
        <v>139.63</v>
      </c>
      <c r="S981" s="1">
        <f ca="1">OFFSET('Raw Data'!$B981, 0, 4*(Modeled_Flow_Rates!S$2 - 1), 1, 1)</f>
        <v>2.7673000000000001</v>
      </c>
      <c r="T981" s="1">
        <f ca="1">OFFSET('Raw Data'!$B981, 0, 4*(Modeled_Flow_Rates!T$2 - 1), 1, 1)</f>
        <v>5.5755999999999997</v>
      </c>
      <c r="U981" s="1">
        <f ca="1">OFFSET('Raw Data'!$B981, 0, 4*(Modeled_Flow_Rates!U$2 - 1), 1, 1)</f>
        <v>6.5312000000000001</v>
      </c>
      <c r="V981" s="1">
        <f ca="1">OFFSET('Raw Data'!$B981, 0, 4*(Modeled_Flow_Rates!V$2 - 1), 1, 1)</f>
        <v>8.8338999999999999</v>
      </c>
      <c r="W981" s="1">
        <f ca="1">OFFSET('Raw Data'!$B981, 0, 4*(Modeled_Flow_Rates!W$2 - 1), 1, 1)</f>
        <v>4.6879</v>
      </c>
    </row>
    <row r="982" spans="1:23" x14ac:dyDescent="0.25">
      <c r="A982" s="1">
        <f>'Raw Data'!A982</f>
        <v>81.5</v>
      </c>
      <c r="B982">
        <f t="shared" si="15"/>
        <v>81</v>
      </c>
      <c r="C982" s="1">
        <f ca="1">OFFSET('Raw Data'!$B982, 0, 4*(Modeled_Flow_Rates!C$2 - 1), 1, 1)</f>
        <v>13.704000000000001</v>
      </c>
      <c r="D982" s="1">
        <f ca="1">OFFSET('Raw Data'!$B982, 0, 4*(Modeled_Flow_Rates!D$2 - 1), 1, 1)</f>
        <v>25.47</v>
      </c>
      <c r="E982" s="1">
        <f ca="1">OFFSET('Raw Data'!$B982, 0, 4*(Modeled_Flow_Rates!E$2 - 1), 1, 1)</f>
        <v>64.408000000000001</v>
      </c>
      <c r="F982" s="1">
        <f ca="1">OFFSET('Raw Data'!$B982, 0, 4*(Modeled_Flow_Rates!F$2 - 1), 1, 1)</f>
        <v>72.454999999999998</v>
      </c>
      <c r="G982" s="1">
        <f ca="1">OFFSET('Raw Data'!$B982, 0, 4*(Modeled_Flow_Rates!G$2 - 1), 1, 1)</f>
        <v>82.6</v>
      </c>
      <c r="H982" s="1">
        <f ca="1">OFFSET('Raw Data'!$B982, 0, 4*(Modeled_Flow_Rates!H$2 - 1), 1, 1)</f>
        <v>1.8027</v>
      </c>
      <c r="I982" s="1">
        <f ca="1">OFFSET('Raw Data'!$B982, 0, 4*(Modeled_Flow_Rates!I$2 - 1), 1, 1)</f>
        <v>3.5234000000000001</v>
      </c>
      <c r="J982" s="1">
        <f ca="1">OFFSET('Raw Data'!$B982, 0, 4*(Modeled_Flow_Rates!J$2 - 1), 1, 1)</f>
        <v>4.8502999999999998</v>
      </c>
      <c r="K982" s="1">
        <f ca="1">OFFSET('Raw Data'!$B982, 0, 4*(Modeled_Flow_Rates!K$2 - 1), 1, 1)</f>
        <v>6.3113000000000001</v>
      </c>
      <c r="L982" s="1">
        <f ca="1">OFFSET('Raw Data'!$B982, 0, 4*(Modeled_Flow_Rates!L$2 - 1), 1, 1)</f>
        <v>3.423</v>
      </c>
      <c r="N982" s="1">
        <f ca="1">OFFSET('Raw Data'!$B982, 0, 4*(Modeled_Flow_Rates!N$2 - 1), 1, 1)</f>
        <v>13.704000000000001</v>
      </c>
      <c r="O982" s="1">
        <f ca="1">OFFSET('Raw Data'!$B982, 0, 4*(Modeled_Flow_Rates!O$2 - 1), 1, 1)</f>
        <v>25.47</v>
      </c>
      <c r="P982" s="1">
        <f ca="1">OFFSET('Raw Data'!$B982, 0, 4*(Modeled_Flow_Rates!P$2 - 1), 1, 1)</f>
        <v>64.171999999999997</v>
      </c>
      <c r="Q982" s="1">
        <f ca="1">OFFSET('Raw Data'!$B982, 0, 4*(Modeled_Flow_Rates!Q$2 - 1), 1, 1)</f>
        <v>72.203000000000003</v>
      </c>
      <c r="R982" s="1">
        <f ca="1">OFFSET('Raw Data'!$B982, 0, 4*(Modeled_Flow_Rates!R$2 - 1), 1, 1)</f>
        <v>81.710999999999999</v>
      </c>
      <c r="S982" s="1">
        <f ca="1">OFFSET('Raw Data'!$B982, 0, 4*(Modeled_Flow_Rates!S$2 - 1), 1, 1)</f>
        <v>1.5508999999999999</v>
      </c>
      <c r="T982" s="1">
        <f ca="1">OFFSET('Raw Data'!$B982, 0, 4*(Modeled_Flow_Rates!T$2 - 1), 1, 1)</f>
        <v>3.1808000000000001</v>
      </c>
      <c r="U982" s="1">
        <f ca="1">OFFSET('Raw Data'!$B982, 0, 4*(Modeled_Flow_Rates!U$2 - 1), 1, 1)</f>
        <v>5.0716999999999999</v>
      </c>
      <c r="V982" s="1">
        <f ca="1">OFFSET('Raw Data'!$B982, 0, 4*(Modeled_Flow_Rates!V$2 - 1), 1, 1)</f>
        <v>6.4187000000000003</v>
      </c>
      <c r="W982" s="1">
        <f ca="1">OFFSET('Raw Data'!$B982, 0, 4*(Modeled_Flow_Rates!W$2 - 1), 1, 1)</f>
        <v>2.9965000000000002</v>
      </c>
    </row>
    <row r="983" spans="1:23" x14ac:dyDescent="0.25">
      <c r="A983" s="1">
        <f>'Raw Data'!A983</f>
        <v>81.583299999999994</v>
      </c>
      <c r="B983">
        <f t="shared" si="15"/>
        <v>81</v>
      </c>
      <c r="C983" s="1">
        <f ca="1">OFFSET('Raw Data'!$B983, 0, 4*(Modeled_Flow_Rates!C$2 - 1), 1, 1)</f>
        <v>7.1730999999999998</v>
      </c>
      <c r="D983" s="1">
        <f ca="1">OFFSET('Raw Data'!$B983, 0, 4*(Modeled_Flow_Rates!D$2 - 1), 1, 1)</f>
        <v>14.144</v>
      </c>
      <c r="E983" s="1">
        <f ca="1">OFFSET('Raw Data'!$B983, 0, 4*(Modeled_Flow_Rates!E$2 - 1), 1, 1)</f>
        <v>36.368000000000002</v>
      </c>
      <c r="F983" s="1">
        <f ca="1">OFFSET('Raw Data'!$B983, 0, 4*(Modeled_Flow_Rates!F$2 - 1), 1, 1)</f>
        <v>40.497</v>
      </c>
      <c r="G983" s="1">
        <f ca="1">OFFSET('Raw Data'!$B983, 0, 4*(Modeled_Flow_Rates!G$2 - 1), 1, 1)</f>
        <v>46.534999999999997</v>
      </c>
      <c r="H983" s="1">
        <f ca="1">OFFSET('Raw Data'!$B983, 0, 4*(Modeled_Flow_Rates!H$2 - 1), 1, 1)</f>
        <v>1.3339000000000001</v>
      </c>
      <c r="I983" s="1">
        <f ca="1">OFFSET('Raw Data'!$B983, 0, 4*(Modeled_Flow_Rates!I$2 - 1), 1, 1)</f>
        <v>2.3041999999999998</v>
      </c>
      <c r="J983" s="1">
        <f ca="1">OFFSET('Raw Data'!$B983, 0, 4*(Modeled_Flow_Rates!J$2 - 1), 1, 1)</f>
        <v>4.1776999999999997</v>
      </c>
      <c r="K983" s="1">
        <f ca="1">OFFSET('Raw Data'!$B983, 0, 4*(Modeled_Flow_Rates!K$2 - 1), 1, 1)</f>
        <v>5.0290999999999997</v>
      </c>
      <c r="L983" s="1">
        <f ca="1">OFFSET('Raw Data'!$B983, 0, 4*(Modeled_Flow_Rates!L$2 - 1), 1, 1)</f>
        <v>2.3914</v>
      </c>
      <c r="N983" s="1">
        <f ca="1">OFFSET('Raw Data'!$B983, 0, 4*(Modeled_Flow_Rates!N$2 - 1), 1, 1)</f>
        <v>7.1730999999999998</v>
      </c>
      <c r="O983" s="1">
        <f ca="1">OFFSET('Raw Data'!$B983, 0, 4*(Modeled_Flow_Rates!O$2 - 1), 1, 1)</f>
        <v>14.144</v>
      </c>
      <c r="P983" s="1">
        <f ca="1">OFFSET('Raw Data'!$B983, 0, 4*(Modeled_Flow_Rates!P$2 - 1), 1, 1)</f>
        <v>35.673999999999999</v>
      </c>
      <c r="Q983" s="1">
        <f ca="1">OFFSET('Raw Data'!$B983, 0, 4*(Modeled_Flow_Rates!Q$2 - 1), 1, 1)</f>
        <v>39.786999999999999</v>
      </c>
      <c r="R983" s="1">
        <f ca="1">OFFSET('Raw Data'!$B983, 0, 4*(Modeled_Flow_Rates!R$2 - 1), 1, 1)</f>
        <v>45.179000000000002</v>
      </c>
      <c r="S983" s="1">
        <f ca="1">OFFSET('Raw Data'!$B983, 0, 4*(Modeled_Flow_Rates!S$2 - 1), 1, 1)</f>
        <v>0.78019000000000005</v>
      </c>
      <c r="T983" s="1">
        <f ca="1">OFFSET('Raw Data'!$B983, 0, 4*(Modeled_Flow_Rates!T$2 - 1), 1, 1)</f>
        <v>1.6612</v>
      </c>
      <c r="U983" s="1">
        <f ca="1">OFFSET('Raw Data'!$B983, 0, 4*(Modeled_Flow_Rates!U$2 - 1), 1, 1)</f>
        <v>4.2392000000000003</v>
      </c>
      <c r="V983" s="1">
        <f ca="1">OFFSET('Raw Data'!$B983, 0, 4*(Modeled_Flow_Rates!V$2 - 1), 1, 1)</f>
        <v>4.9783999999999997</v>
      </c>
      <c r="W983" s="1">
        <f ca="1">OFFSET('Raw Data'!$B983, 0, 4*(Modeled_Flow_Rates!W$2 - 1), 1, 1)</f>
        <v>1.9523999999999999</v>
      </c>
    </row>
    <row r="984" spans="1:23" x14ac:dyDescent="0.25">
      <c r="A984" s="1">
        <f>'Raw Data'!A984</f>
        <v>81.666700000000006</v>
      </c>
      <c r="B984">
        <f t="shared" si="15"/>
        <v>81</v>
      </c>
      <c r="C984" s="1">
        <f ca="1">OFFSET('Raw Data'!$B984, 0, 4*(Modeled_Flow_Rates!C$2 - 1), 1, 1)</f>
        <v>11.79</v>
      </c>
      <c r="D984" s="1">
        <f ca="1">OFFSET('Raw Data'!$B984, 0, 4*(Modeled_Flow_Rates!D$2 - 1), 1, 1)</f>
        <v>22.181000000000001</v>
      </c>
      <c r="E984" s="1">
        <f ca="1">OFFSET('Raw Data'!$B984, 0, 4*(Modeled_Flow_Rates!E$2 - 1), 1, 1)</f>
        <v>56.223999999999997</v>
      </c>
      <c r="F984" s="1">
        <f ca="1">OFFSET('Raw Data'!$B984, 0, 4*(Modeled_Flow_Rates!F$2 - 1), 1, 1)</f>
        <v>63.122</v>
      </c>
      <c r="G984" s="1">
        <f ca="1">OFFSET('Raw Data'!$B984, 0, 4*(Modeled_Flow_Rates!G$2 - 1), 1, 1)</f>
        <v>72.066999999999993</v>
      </c>
      <c r="H984" s="1">
        <f ca="1">OFFSET('Raw Data'!$B984, 0, 4*(Modeled_Flow_Rates!H$2 - 1), 1, 1)</f>
        <v>1.6668000000000001</v>
      </c>
      <c r="I984" s="1">
        <f ca="1">OFFSET('Raw Data'!$B984, 0, 4*(Modeled_Flow_Rates!I$2 - 1), 1, 1)</f>
        <v>3.1644999999999999</v>
      </c>
      <c r="J984" s="1">
        <f ca="1">OFFSET('Raw Data'!$B984, 0, 4*(Modeled_Flow_Rates!J$2 - 1), 1, 1)</f>
        <v>4.6616</v>
      </c>
      <c r="K984" s="1">
        <f ca="1">OFFSET('Raw Data'!$B984, 0, 4*(Modeled_Flow_Rates!K$2 - 1), 1, 1)</f>
        <v>5.9406999999999996</v>
      </c>
      <c r="L984" s="1">
        <f ca="1">OFFSET('Raw Data'!$B984, 0, 4*(Modeled_Flow_Rates!L$2 - 1), 1, 1)</f>
        <v>3.1301000000000001</v>
      </c>
      <c r="N984" s="1">
        <f ca="1">OFFSET('Raw Data'!$B984, 0, 4*(Modeled_Flow_Rates!N$2 - 1), 1, 1)</f>
        <v>11.79</v>
      </c>
      <c r="O984" s="1">
        <f ca="1">OFFSET('Raw Data'!$B984, 0, 4*(Modeled_Flow_Rates!O$2 - 1), 1, 1)</f>
        <v>22.181000000000001</v>
      </c>
      <c r="P984" s="1">
        <f ca="1">OFFSET('Raw Data'!$B984, 0, 4*(Modeled_Flow_Rates!P$2 - 1), 1, 1)</f>
        <v>56.207999999999998</v>
      </c>
      <c r="Q984" s="1">
        <f ca="1">OFFSET('Raw Data'!$B984, 0, 4*(Modeled_Flow_Rates!Q$2 - 1), 1, 1)</f>
        <v>63.09</v>
      </c>
      <c r="R984" s="1">
        <f ca="1">OFFSET('Raw Data'!$B984, 0, 4*(Modeled_Flow_Rates!R$2 - 1), 1, 1)</f>
        <v>71.492999999999995</v>
      </c>
      <c r="S984" s="1">
        <f ca="1">OFFSET('Raw Data'!$B984, 0, 4*(Modeled_Flow_Rates!S$2 - 1), 1, 1)</f>
        <v>1.3254999999999999</v>
      </c>
      <c r="T984" s="1">
        <f ca="1">OFFSET('Raw Data'!$B984, 0, 4*(Modeled_Flow_Rates!T$2 - 1), 1, 1)</f>
        <v>2.7343000000000002</v>
      </c>
      <c r="U984" s="1">
        <f ca="1">OFFSET('Raw Data'!$B984, 0, 4*(Modeled_Flow_Rates!U$2 - 1), 1, 1)</f>
        <v>5.1870000000000003</v>
      </c>
      <c r="V984" s="1">
        <f ca="1">OFFSET('Raw Data'!$B984, 0, 4*(Modeled_Flow_Rates!V$2 - 1), 1, 1)</f>
        <v>6.3544</v>
      </c>
      <c r="W984" s="1">
        <f ca="1">OFFSET('Raw Data'!$B984, 0, 4*(Modeled_Flow_Rates!W$2 - 1), 1, 1)</f>
        <v>2.7946</v>
      </c>
    </row>
    <row r="985" spans="1:23" x14ac:dyDescent="0.25">
      <c r="A985" s="1">
        <f>'Raw Data'!A985</f>
        <v>81.75</v>
      </c>
      <c r="B985">
        <f t="shared" si="15"/>
        <v>81</v>
      </c>
      <c r="C985" s="1">
        <f ca="1">OFFSET('Raw Data'!$B985, 0, 4*(Modeled_Flow_Rates!C$2 - 1), 1, 1)</f>
        <v>9.6282999999999994</v>
      </c>
      <c r="D985" s="1">
        <f ca="1">OFFSET('Raw Data'!$B985, 0, 4*(Modeled_Flow_Rates!D$2 - 1), 1, 1)</f>
        <v>18.318999999999999</v>
      </c>
      <c r="E985" s="1">
        <f ca="1">OFFSET('Raw Data'!$B985, 0, 4*(Modeled_Flow_Rates!E$2 - 1), 1, 1)</f>
        <v>46.764000000000003</v>
      </c>
      <c r="F985" s="1">
        <f ca="1">OFFSET('Raw Data'!$B985, 0, 4*(Modeled_Flow_Rates!F$2 - 1), 1, 1)</f>
        <v>52.366</v>
      </c>
      <c r="G985" s="1">
        <f ca="1">OFFSET('Raw Data'!$B985, 0, 4*(Modeled_Flow_Rates!G$2 - 1), 1, 1)</f>
        <v>59.856000000000002</v>
      </c>
      <c r="H985" s="1">
        <f ca="1">OFFSET('Raw Data'!$B985, 0, 4*(Modeled_Flow_Rates!H$2 - 1), 1, 1)</f>
        <v>1.5008999999999999</v>
      </c>
      <c r="I985" s="1">
        <f ca="1">OFFSET('Raw Data'!$B985, 0, 4*(Modeled_Flow_Rates!I$2 - 1), 1, 1)</f>
        <v>2.7542</v>
      </c>
      <c r="J985" s="1">
        <f ca="1">OFFSET('Raw Data'!$B985, 0, 4*(Modeled_Flow_Rates!J$2 - 1), 1, 1)</f>
        <v>4.3757999999999999</v>
      </c>
      <c r="K985" s="1">
        <f ca="1">OFFSET('Raw Data'!$B985, 0, 4*(Modeled_Flow_Rates!K$2 - 1), 1, 1)</f>
        <v>5.4577</v>
      </c>
      <c r="L985" s="1">
        <f ca="1">OFFSET('Raw Data'!$B985, 0, 4*(Modeled_Flow_Rates!L$2 - 1), 1, 1)</f>
        <v>2.6848000000000001</v>
      </c>
      <c r="N985" s="1">
        <f ca="1">OFFSET('Raw Data'!$B985, 0, 4*(Modeled_Flow_Rates!N$2 - 1), 1, 1)</f>
        <v>9.6282999999999994</v>
      </c>
      <c r="O985" s="1">
        <f ca="1">OFFSET('Raw Data'!$B985, 0, 4*(Modeled_Flow_Rates!O$2 - 1), 1, 1)</f>
        <v>18.318999999999999</v>
      </c>
      <c r="P985" s="1">
        <f ca="1">OFFSET('Raw Data'!$B985, 0, 4*(Modeled_Flow_Rates!P$2 - 1), 1, 1)</f>
        <v>46.177999999999997</v>
      </c>
      <c r="Q985" s="1">
        <f ca="1">OFFSET('Raw Data'!$B985, 0, 4*(Modeled_Flow_Rates!Q$2 - 1), 1, 1)</f>
        <v>51.762999999999998</v>
      </c>
      <c r="R985" s="1">
        <f ca="1">OFFSET('Raw Data'!$B985, 0, 4*(Modeled_Flow_Rates!R$2 - 1), 1, 1)</f>
        <v>58.667000000000002</v>
      </c>
      <c r="S985" s="1">
        <f ca="1">OFFSET('Raw Data'!$B985, 0, 4*(Modeled_Flow_Rates!S$2 - 1), 1, 1)</f>
        <v>1.0698000000000001</v>
      </c>
      <c r="T985" s="1">
        <f ca="1">OFFSET('Raw Data'!$B985, 0, 4*(Modeled_Flow_Rates!T$2 - 1), 1, 1)</f>
        <v>2.2326999999999999</v>
      </c>
      <c r="U985" s="1">
        <f ca="1">OFFSET('Raw Data'!$B985, 0, 4*(Modeled_Flow_Rates!U$2 - 1), 1, 1)</f>
        <v>4.4240000000000004</v>
      </c>
      <c r="V985" s="1">
        <f ca="1">OFFSET('Raw Data'!$B985, 0, 4*(Modeled_Flow_Rates!V$2 - 1), 1, 1)</f>
        <v>5.3924000000000003</v>
      </c>
      <c r="W985" s="1">
        <f ca="1">OFFSET('Raw Data'!$B985, 0, 4*(Modeled_Flow_Rates!W$2 - 1), 1, 1)</f>
        <v>2.3077999999999999</v>
      </c>
    </row>
    <row r="986" spans="1:23" x14ac:dyDescent="0.25">
      <c r="A986" s="1">
        <f>'Raw Data'!A986</f>
        <v>81.833299999999994</v>
      </c>
      <c r="B986">
        <f t="shared" si="15"/>
        <v>81</v>
      </c>
      <c r="C986" s="1">
        <f ca="1">OFFSET('Raw Data'!$B986, 0, 4*(Modeled_Flow_Rates!C$2 - 1), 1, 1)</f>
        <v>7.2906000000000004</v>
      </c>
      <c r="D986" s="1">
        <f ca="1">OFFSET('Raw Data'!$B986, 0, 4*(Modeled_Flow_Rates!D$2 - 1), 1, 1)</f>
        <v>14.273</v>
      </c>
      <c r="E986" s="1">
        <f ca="1">OFFSET('Raw Data'!$B986, 0, 4*(Modeled_Flow_Rates!E$2 - 1), 1, 1)</f>
        <v>36.658999999999999</v>
      </c>
      <c r="F986" s="1">
        <f ca="1">OFFSET('Raw Data'!$B986, 0, 4*(Modeled_Flow_Rates!F$2 - 1), 1, 1)</f>
        <v>40.859000000000002</v>
      </c>
      <c r="G986" s="1">
        <f ca="1">OFFSET('Raw Data'!$B986, 0, 4*(Modeled_Flow_Rates!G$2 - 1), 1, 1)</f>
        <v>46.771999999999998</v>
      </c>
      <c r="H986" s="1">
        <f ca="1">OFFSET('Raw Data'!$B986, 0, 4*(Modeled_Flow_Rates!H$2 - 1), 1, 1)</f>
        <v>1.3214999999999999</v>
      </c>
      <c r="I986" s="1">
        <f ca="1">OFFSET('Raw Data'!$B986, 0, 4*(Modeled_Flow_Rates!I$2 - 1), 1, 1)</f>
        <v>2.3087</v>
      </c>
      <c r="J986" s="1">
        <f ca="1">OFFSET('Raw Data'!$B986, 0, 4*(Modeled_Flow_Rates!J$2 - 1), 1, 1)</f>
        <v>4.0648999999999997</v>
      </c>
      <c r="K986" s="1">
        <f ca="1">OFFSET('Raw Data'!$B986, 0, 4*(Modeled_Flow_Rates!K$2 - 1), 1, 1)</f>
        <v>4.9310999999999998</v>
      </c>
      <c r="L986" s="1">
        <f ca="1">OFFSET('Raw Data'!$B986, 0, 4*(Modeled_Flow_Rates!L$2 - 1), 1, 1)</f>
        <v>2.2029999999999998</v>
      </c>
      <c r="N986" s="1">
        <f ca="1">OFFSET('Raw Data'!$B986, 0, 4*(Modeled_Flow_Rates!N$2 - 1), 1, 1)</f>
        <v>7.2906000000000004</v>
      </c>
      <c r="O986" s="1">
        <f ca="1">OFFSET('Raw Data'!$B986, 0, 4*(Modeled_Flow_Rates!O$2 - 1), 1, 1)</f>
        <v>14.273</v>
      </c>
      <c r="P986" s="1">
        <f ca="1">OFFSET('Raw Data'!$B986, 0, 4*(Modeled_Flow_Rates!P$2 - 1), 1, 1)</f>
        <v>35.481000000000002</v>
      </c>
      <c r="Q986" s="1">
        <f ca="1">OFFSET('Raw Data'!$B986, 0, 4*(Modeled_Flow_Rates!Q$2 - 1), 1, 1)</f>
        <v>39.664000000000001</v>
      </c>
      <c r="R986" s="1">
        <f ca="1">OFFSET('Raw Data'!$B986, 0, 4*(Modeled_Flow_Rates!R$2 - 1), 1, 1)</f>
        <v>44.951999999999998</v>
      </c>
      <c r="S986" s="1">
        <f ca="1">OFFSET('Raw Data'!$B986, 0, 4*(Modeled_Flow_Rates!S$2 - 1), 1, 1)</f>
        <v>0.79357</v>
      </c>
      <c r="T986" s="1">
        <f ca="1">OFFSET('Raw Data'!$B986, 0, 4*(Modeled_Flow_Rates!T$2 - 1), 1, 1)</f>
        <v>1.6898</v>
      </c>
      <c r="U986" s="1">
        <f ca="1">OFFSET('Raw Data'!$B986, 0, 4*(Modeled_Flow_Rates!U$2 - 1), 1, 1)</f>
        <v>3.62</v>
      </c>
      <c r="V986" s="1">
        <f ca="1">OFFSET('Raw Data'!$B986, 0, 4*(Modeled_Flow_Rates!V$2 - 1), 1, 1)</f>
        <v>4.3719999999999999</v>
      </c>
      <c r="W986" s="1">
        <f ca="1">OFFSET('Raw Data'!$B986, 0, 4*(Modeled_Flow_Rates!W$2 - 1), 1, 1)</f>
        <v>1.7885</v>
      </c>
    </row>
    <row r="987" spans="1:23" x14ac:dyDescent="0.25">
      <c r="A987" s="1">
        <f>'Raw Data'!A987</f>
        <v>81.916700000000006</v>
      </c>
      <c r="B987">
        <f t="shared" si="15"/>
        <v>81</v>
      </c>
      <c r="C987" s="1">
        <f ca="1">OFFSET('Raw Data'!$B987, 0, 4*(Modeled_Flow_Rates!C$2 - 1), 1, 1)</f>
        <v>3.4476</v>
      </c>
      <c r="D987" s="1">
        <f ca="1">OFFSET('Raw Data'!$B987, 0, 4*(Modeled_Flow_Rates!D$2 - 1), 1, 1)</f>
        <v>7.258</v>
      </c>
      <c r="E987" s="1">
        <f ca="1">OFFSET('Raw Data'!$B987, 0, 4*(Modeled_Flow_Rates!E$2 - 1), 1, 1)</f>
        <v>19.785</v>
      </c>
      <c r="F987" s="1">
        <f ca="1">OFFSET('Raw Data'!$B987, 0, 4*(Modeled_Flow_Rates!F$2 - 1), 1, 1)</f>
        <v>21.678999999999998</v>
      </c>
      <c r="G987" s="1">
        <f ca="1">OFFSET('Raw Data'!$B987, 0, 4*(Modeled_Flow_Rates!G$2 - 1), 1, 1)</f>
        <v>25.138999999999999</v>
      </c>
      <c r="H987" s="1">
        <f ca="1">OFFSET('Raw Data'!$B987, 0, 4*(Modeled_Flow_Rates!H$2 - 1), 1, 1)</f>
        <v>1.0415000000000001</v>
      </c>
      <c r="I987" s="1">
        <f ca="1">OFFSET('Raw Data'!$B987, 0, 4*(Modeled_Flow_Rates!I$2 - 1), 1, 1)</f>
        <v>1.5886</v>
      </c>
      <c r="J987" s="1">
        <f ca="1">OFFSET('Raw Data'!$B987, 0, 4*(Modeled_Flow_Rates!J$2 - 1), 1, 1)</f>
        <v>3.6446000000000001</v>
      </c>
      <c r="K987" s="1">
        <f ca="1">OFFSET('Raw Data'!$B987, 0, 4*(Modeled_Flow_Rates!K$2 - 1), 1, 1)</f>
        <v>4.1536999999999997</v>
      </c>
      <c r="L987" s="1">
        <f ca="1">OFFSET('Raw Data'!$B987, 0, 4*(Modeled_Flow_Rates!L$2 - 1), 1, 1)</f>
        <v>1.5568</v>
      </c>
      <c r="N987" s="1">
        <f ca="1">OFFSET('Raw Data'!$B987, 0, 4*(Modeled_Flow_Rates!N$2 - 1), 1, 1)</f>
        <v>3.4476</v>
      </c>
      <c r="O987" s="1">
        <f ca="1">OFFSET('Raw Data'!$B987, 0, 4*(Modeled_Flow_Rates!O$2 - 1), 1, 1)</f>
        <v>7.258</v>
      </c>
      <c r="P987" s="1">
        <f ca="1">OFFSET('Raw Data'!$B987, 0, 4*(Modeled_Flow_Rates!P$2 - 1), 1, 1)</f>
        <v>18.346</v>
      </c>
      <c r="Q987" s="1">
        <f ca="1">OFFSET('Raw Data'!$B987, 0, 4*(Modeled_Flow_Rates!Q$2 - 1), 1, 1)</f>
        <v>20.224</v>
      </c>
      <c r="R987" s="1">
        <f ca="1">OFFSET('Raw Data'!$B987, 0, 4*(Modeled_Flow_Rates!R$2 - 1), 1, 1)</f>
        <v>23.085999999999999</v>
      </c>
      <c r="S987" s="1">
        <f ca="1">OFFSET('Raw Data'!$B987, 0, 4*(Modeled_Flow_Rates!S$2 - 1), 1, 1)</f>
        <v>0.33983999999999998</v>
      </c>
      <c r="T987" s="1">
        <f ca="1">OFFSET('Raw Data'!$B987, 0, 4*(Modeled_Flow_Rates!T$2 - 1), 1, 1)</f>
        <v>0.79625000000000001</v>
      </c>
      <c r="U987" s="1">
        <f ca="1">OFFSET('Raw Data'!$B987, 0, 4*(Modeled_Flow_Rates!U$2 - 1), 1, 1)</f>
        <v>3.1124000000000001</v>
      </c>
      <c r="V987" s="1">
        <f ca="1">OFFSET('Raw Data'!$B987, 0, 4*(Modeled_Flow_Rates!V$2 - 1), 1, 1)</f>
        <v>3.5076999999999998</v>
      </c>
      <c r="W987" s="1">
        <f ca="1">OFFSET('Raw Data'!$B987, 0, 4*(Modeled_Flow_Rates!W$2 - 1), 1, 1)</f>
        <v>1.1682999999999999</v>
      </c>
    </row>
    <row r="988" spans="1:23" x14ac:dyDescent="0.25">
      <c r="A988" s="1">
        <f>'Raw Data'!A988</f>
        <v>82</v>
      </c>
      <c r="B988">
        <f t="shared" si="15"/>
        <v>82</v>
      </c>
      <c r="C988" s="1">
        <f ca="1">OFFSET('Raw Data'!$B988, 0, 4*(Modeled_Flow_Rates!C$2 - 1), 1, 1)</f>
        <v>1.7765</v>
      </c>
      <c r="D988" s="1">
        <f ca="1">OFFSET('Raw Data'!$B988, 0, 4*(Modeled_Flow_Rates!D$2 - 1), 1, 1)</f>
        <v>3.8271999999999999</v>
      </c>
      <c r="E988" s="1">
        <f ca="1">OFFSET('Raw Data'!$B988, 0, 4*(Modeled_Flow_Rates!E$2 - 1), 1, 1)</f>
        <v>12.061</v>
      </c>
      <c r="F988" s="1">
        <f ca="1">OFFSET('Raw Data'!$B988, 0, 4*(Modeled_Flow_Rates!F$2 - 1), 1, 1)</f>
        <v>12.951000000000001</v>
      </c>
      <c r="G988" s="1">
        <f ca="1">OFFSET('Raw Data'!$B988, 0, 4*(Modeled_Flow_Rates!G$2 - 1), 1, 1)</f>
        <v>15.337999999999999</v>
      </c>
      <c r="H988" s="1">
        <f ca="1">OFFSET('Raw Data'!$B988, 0, 4*(Modeled_Flow_Rates!H$2 - 1), 1, 1)</f>
        <v>0.92183000000000004</v>
      </c>
      <c r="I988" s="1">
        <f ca="1">OFFSET('Raw Data'!$B988, 0, 4*(Modeled_Flow_Rates!I$2 - 1), 1, 1)</f>
        <v>1.2699</v>
      </c>
      <c r="J988" s="1">
        <f ca="1">OFFSET('Raw Data'!$B988, 0, 4*(Modeled_Flow_Rates!J$2 - 1), 1, 1)</f>
        <v>3.4718</v>
      </c>
      <c r="K988" s="1">
        <f ca="1">OFFSET('Raw Data'!$B988, 0, 4*(Modeled_Flow_Rates!K$2 - 1), 1, 1)</f>
        <v>3.8163999999999998</v>
      </c>
      <c r="L988" s="1">
        <f ca="1">OFFSET('Raw Data'!$B988, 0, 4*(Modeled_Flow_Rates!L$2 - 1), 1, 1)</f>
        <v>1.2878000000000001</v>
      </c>
      <c r="N988" s="1">
        <f ca="1">OFFSET('Raw Data'!$B988, 0, 4*(Modeled_Flow_Rates!N$2 - 1), 1, 1)</f>
        <v>1.7765</v>
      </c>
      <c r="O988" s="1">
        <f ca="1">OFFSET('Raw Data'!$B988, 0, 4*(Modeled_Flow_Rates!O$2 - 1), 1, 1)</f>
        <v>3.8271999999999999</v>
      </c>
      <c r="P988" s="1">
        <f ca="1">OFFSET('Raw Data'!$B988, 0, 4*(Modeled_Flow_Rates!P$2 - 1), 1, 1)</f>
        <v>10.345000000000001</v>
      </c>
      <c r="Q988" s="1">
        <f ca="1">OFFSET('Raw Data'!$B988, 0, 4*(Modeled_Flow_Rates!Q$2 - 1), 1, 1)</f>
        <v>11.218999999999999</v>
      </c>
      <c r="R988" s="1">
        <f ca="1">OFFSET('Raw Data'!$B988, 0, 4*(Modeled_Flow_Rates!R$2 - 1), 1, 1)</f>
        <v>12.974</v>
      </c>
      <c r="S988" s="1">
        <f ca="1">OFFSET('Raw Data'!$B988, 0, 4*(Modeled_Flow_Rates!S$2 - 1), 1, 1)</f>
        <v>0.14366999999999999</v>
      </c>
      <c r="T988" s="1">
        <f ca="1">OFFSET('Raw Data'!$B988, 0, 4*(Modeled_Flow_Rates!T$2 - 1), 1, 1)</f>
        <v>0.40504000000000001</v>
      </c>
      <c r="U988" s="1">
        <f ca="1">OFFSET('Raw Data'!$B988, 0, 4*(Modeled_Flow_Rates!U$2 - 1), 1, 1)</f>
        <v>2.7290000000000001</v>
      </c>
      <c r="V988" s="1">
        <f ca="1">OFFSET('Raw Data'!$B988, 0, 4*(Modeled_Flow_Rates!V$2 - 1), 1, 1)</f>
        <v>2.9645999999999999</v>
      </c>
      <c r="W988" s="1">
        <f ca="1">OFFSET('Raw Data'!$B988, 0, 4*(Modeled_Flow_Rates!W$2 - 1), 1, 1)</f>
        <v>0.85631999999999997</v>
      </c>
    </row>
    <row r="989" spans="1:23" x14ac:dyDescent="0.25">
      <c r="A989" s="1">
        <f>'Raw Data'!A989</f>
        <v>82.083299999999994</v>
      </c>
      <c r="B989">
        <f t="shared" si="15"/>
        <v>82</v>
      </c>
      <c r="C989" s="1">
        <f ca="1">OFFSET('Raw Data'!$B989, 0, 4*(Modeled_Flow_Rates!C$2 - 1), 1, 1)</f>
        <v>1.3826000000000001</v>
      </c>
      <c r="D989" s="1">
        <f ca="1">OFFSET('Raw Data'!$B989, 0, 4*(Modeled_Flow_Rates!D$2 - 1), 1, 1)</f>
        <v>3.1556999999999999</v>
      </c>
      <c r="E989" s="1">
        <f ca="1">OFFSET('Raw Data'!$B989, 0, 4*(Modeled_Flow_Rates!E$2 - 1), 1, 1)</f>
        <v>10.353</v>
      </c>
      <c r="F989" s="1">
        <f ca="1">OFFSET('Raw Data'!$B989, 0, 4*(Modeled_Flow_Rates!F$2 - 1), 1, 1)</f>
        <v>11.006</v>
      </c>
      <c r="G989" s="1">
        <f ca="1">OFFSET('Raw Data'!$B989, 0, 4*(Modeled_Flow_Rates!G$2 - 1), 1, 1)</f>
        <v>13.115</v>
      </c>
      <c r="H989" s="1">
        <f ca="1">OFFSET('Raw Data'!$B989, 0, 4*(Modeled_Flow_Rates!H$2 - 1), 1, 1)</f>
        <v>0.89454</v>
      </c>
      <c r="I989" s="1">
        <f ca="1">OFFSET('Raw Data'!$B989, 0, 4*(Modeled_Flow_Rates!I$2 - 1), 1, 1)</f>
        <v>1.1846000000000001</v>
      </c>
      <c r="J989" s="1">
        <f ca="1">OFFSET('Raw Data'!$B989, 0, 4*(Modeled_Flow_Rates!J$2 - 1), 1, 1)</f>
        <v>3.4306999999999999</v>
      </c>
      <c r="K989" s="1">
        <f ca="1">OFFSET('Raw Data'!$B989, 0, 4*(Modeled_Flow_Rates!K$2 - 1), 1, 1)</f>
        <v>3.7225999999999999</v>
      </c>
      <c r="L989" s="1">
        <f ca="1">OFFSET('Raw Data'!$B989, 0, 4*(Modeled_Flow_Rates!L$2 - 1), 1, 1)</f>
        <v>1.2236</v>
      </c>
      <c r="N989" s="1">
        <f ca="1">OFFSET('Raw Data'!$B989, 0, 4*(Modeled_Flow_Rates!N$2 - 1), 1, 1)</f>
        <v>1.3826000000000001</v>
      </c>
      <c r="O989" s="1">
        <f ca="1">OFFSET('Raw Data'!$B989, 0, 4*(Modeled_Flow_Rates!O$2 - 1), 1, 1)</f>
        <v>3.1556999999999999</v>
      </c>
      <c r="P989" s="1">
        <f ca="1">OFFSET('Raw Data'!$B989, 0, 4*(Modeled_Flow_Rates!P$2 - 1), 1, 1)</f>
        <v>8.4696999999999996</v>
      </c>
      <c r="Q989" s="1">
        <f ca="1">OFFSET('Raw Data'!$B989, 0, 4*(Modeled_Flow_Rates!Q$2 - 1), 1, 1)</f>
        <v>9.1077999999999992</v>
      </c>
      <c r="R989" s="1">
        <f ca="1">OFFSET('Raw Data'!$B989, 0, 4*(Modeled_Flow_Rates!R$2 - 1), 1, 1)</f>
        <v>10.563000000000001</v>
      </c>
      <c r="S989" s="1">
        <f ca="1">OFFSET('Raw Data'!$B989, 0, 4*(Modeled_Flow_Rates!S$2 - 1), 1, 1)</f>
        <v>9.9257999999999999E-2</v>
      </c>
      <c r="T989" s="1">
        <f ca="1">OFFSET('Raw Data'!$B989, 0, 4*(Modeled_Flow_Rates!T$2 - 1), 1, 1)</f>
        <v>0.30876999999999999</v>
      </c>
      <c r="U989" s="1">
        <f ca="1">OFFSET('Raw Data'!$B989, 0, 4*(Modeled_Flow_Rates!U$2 - 1), 1, 1)</f>
        <v>2.5238999999999998</v>
      </c>
      <c r="V989" s="1">
        <f ca="1">OFFSET('Raw Data'!$B989, 0, 4*(Modeled_Flow_Rates!V$2 - 1), 1, 1)</f>
        <v>2.7147999999999999</v>
      </c>
      <c r="W989" s="1">
        <f ca="1">OFFSET('Raw Data'!$B989, 0, 4*(Modeled_Flow_Rates!W$2 - 1), 1, 1)</f>
        <v>0.75690999999999997</v>
      </c>
    </row>
    <row r="990" spans="1:23" x14ac:dyDescent="0.25">
      <c r="A990" s="1">
        <f>'Raw Data'!A990</f>
        <v>82.166700000000006</v>
      </c>
      <c r="B990">
        <f t="shared" si="15"/>
        <v>82</v>
      </c>
      <c r="C990" s="1">
        <f ca="1">OFFSET('Raw Data'!$B990, 0, 4*(Modeled_Flow_Rates!C$2 - 1), 1, 1)</f>
        <v>4.4287999999999998</v>
      </c>
      <c r="D990" s="1">
        <f ca="1">OFFSET('Raw Data'!$B990, 0, 4*(Modeled_Flow_Rates!D$2 - 1), 1, 1)</f>
        <v>8.4237000000000002</v>
      </c>
      <c r="E990" s="1">
        <f ca="1">OFFSET('Raw Data'!$B990, 0, 4*(Modeled_Flow_Rates!E$2 - 1), 1, 1)</f>
        <v>23.436</v>
      </c>
      <c r="F990" s="1">
        <f ca="1">OFFSET('Raw Data'!$B990, 0, 4*(Modeled_Flow_Rates!F$2 - 1), 1, 1)</f>
        <v>25.917000000000002</v>
      </c>
      <c r="G990" s="1">
        <f ca="1">OFFSET('Raw Data'!$B990, 0, 4*(Modeled_Flow_Rates!G$2 - 1), 1, 1)</f>
        <v>29.969000000000001</v>
      </c>
      <c r="H990" s="1">
        <f ca="1">OFFSET('Raw Data'!$B990, 0, 4*(Modeled_Flow_Rates!H$2 - 1), 1, 1)</f>
        <v>1.1135999999999999</v>
      </c>
      <c r="I990" s="1">
        <f ca="1">OFFSET('Raw Data'!$B990, 0, 4*(Modeled_Flow_Rates!I$2 - 1), 1, 1)</f>
        <v>1.7599</v>
      </c>
      <c r="J990" s="1">
        <f ca="1">OFFSET('Raw Data'!$B990, 0, 4*(Modeled_Flow_Rates!J$2 - 1), 1, 1)</f>
        <v>3.7490000000000001</v>
      </c>
      <c r="K990" s="1">
        <f ca="1">OFFSET('Raw Data'!$B990, 0, 4*(Modeled_Flow_Rates!K$2 - 1), 1, 1)</f>
        <v>4.3329000000000004</v>
      </c>
      <c r="L990" s="1">
        <f ca="1">OFFSET('Raw Data'!$B990, 0, 4*(Modeled_Flow_Rates!L$2 - 1), 1, 1)</f>
        <v>1.7172000000000001</v>
      </c>
      <c r="N990" s="1">
        <f ca="1">OFFSET('Raw Data'!$B990, 0, 4*(Modeled_Flow_Rates!N$2 - 1), 1, 1)</f>
        <v>4.4287999999999998</v>
      </c>
      <c r="O990" s="1">
        <f ca="1">OFFSET('Raw Data'!$B990, 0, 4*(Modeled_Flow_Rates!O$2 - 1), 1, 1)</f>
        <v>8.4237000000000002</v>
      </c>
      <c r="P990" s="1">
        <f ca="1">OFFSET('Raw Data'!$B990, 0, 4*(Modeled_Flow_Rates!P$2 - 1), 1, 1)</f>
        <v>21.552</v>
      </c>
      <c r="Q990" s="1">
        <f ca="1">OFFSET('Raw Data'!$B990, 0, 4*(Modeled_Flow_Rates!Q$2 - 1), 1, 1)</f>
        <v>24.018000000000001</v>
      </c>
      <c r="R990" s="1">
        <f ca="1">OFFSET('Raw Data'!$B990, 0, 4*(Modeled_Flow_Rates!R$2 - 1), 1, 1)</f>
        <v>27.34</v>
      </c>
      <c r="S990" s="1">
        <f ca="1">OFFSET('Raw Data'!$B990, 0, 4*(Modeled_Flow_Rates!S$2 - 1), 1, 1)</f>
        <v>0.45767999999999998</v>
      </c>
      <c r="T990" s="1">
        <f ca="1">OFFSET('Raw Data'!$B990, 0, 4*(Modeled_Flow_Rates!T$2 - 1), 1, 1)</f>
        <v>1.0197000000000001</v>
      </c>
      <c r="U990" s="1">
        <f ca="1">OFFSET('Raw Data'!$B990, 0, 4*(Modeled_Flow_Rates!U$2 - 1), 1, 1)</f>
        <v>2.7111000000000001</v>
      </c>
      <c r="V990" s="1">
        <f ca="1">OFFSET('Raw Data'!$B990, 0, 4*(Modeled_Flow_Rates!V$2 - 1), 1, 1)</f>
        <v>3.1892999999999998</v>
      </c>
      <c r="W990" s="1">
        <f ca="1">OFFSET('Raw Data'!$B990, 0, 4*(Modeled_Flow_Rates!W$2 - 1), 1, 1)</f>
        <v>1.1826000000000001</v>
      </c>
    </row>
    <row r="991" spans="1:23" x14ac:dyDescent="0.25">
      <c r="A991" s="1">
        <f>'Raw Data'!A991</f>
        <v>82.25</v>
      </c>
      <c r="B991">
        <f t="shared" si="15"/>
        <v>82</v>
      </c>
      <c r="C991" s="1">
        <f ca="1">OFFSET('Raw Data'!$B991, 0, 4*(Modeled_Flow_Rates!C$2 - 1), 1, 1)</f>
        <v>39.369999999999997</v>
      </c>
      <c r="D991" s="1">
        <f ca="1">OFFSET('Raw Data'!$B991, 0, 4*(Modeled_Flow_Rates!D$2 - 1), 1, 1)</f>
        <v>71.31</v>
      </c>
      <c r="E991" s="1">
        <f ca="1">OFFSET('Raw Data'!$B991, 0, 4*(Modeled_Flow_Rates!E$2 - 1), 1, 1)</f>
        <v>175.74</v>
      </c>
      <c r="F991" s="1">
        <f ca="1">OFFSET('Raw Data'!$B991, 0, 4*(Modeled_Flow_Rates!F$2 - 1), 1, 1)</f>
        <v>199.19</v>
      </c>
      <c r="G991" s="1">
        <f ca="1">OFFSET('Raw Data'!$B991, 0, 4*(Modeled_Flow_Rates!G$2 - 1), 1, 1)</f>
        <v>225.21</v>
      </c>
      <c r="H991" s="1">
        <f ca="1">OFFSET('Raw Data'!$B991, 0, 4*(Modeled_Flow_Rates!H$2 - 1), 1, 1)</f>
        <v>3.6234999999999999</v>
      </c>
      <c r="I991" s="1">
        <f ca="1">OFFSET('Raw Data'!$B991, 0, 4*(Modeled_Flow_Rates!I$2 - 1), 1, 1)</f>
        <v>8.2796000000000003</v>
      </c>
      <c r="J991" s="1">
        <f ca="1">OFFSET('Raw Data'!$B991, 0, 4*(Modeled_Flow_Rates!J$2 - 1), 1, 1)</f>
        <v>7.3577000000000004</v>
      </c>
      <c r="K991" s="1">
        <f ca="1">OFFSET('Raw Data'!$B991, 0, 4*(Modeled_Flow_Rates!K$2 - 1), 1, 1)</f>
        <v>11.199</v>
      </c>
      <c r="L991" s="1">
        <f ca="1">OFFSET('Raw Data'!$B991, 0, 4*(Modeled_Flow_Rates!L$2 - 1), 1, 1)</f>
        <v>7.2473999999999998</v>
      </c>
      <c r="N991" s="1">
        <f ca="1">OFFSET('Raw Data'!$B991, 0, 4*(Modeled_Flow_Rates!N$2 - 1), 1, 1)</f>
        <v>39.369999999999997</v>
      </c>
      <c r="O991" s="1">
        <f ca="1">OFFSET('Raw Data'!$B991, 0, 4*(Modeled_Flow_Rates!O$2 - 1), 1, 1)</f>
        <v>71.31</v>
      </c>
      <c r="P991" s="1">
        <f ca="1">OFFSET('Raw Data'!$B991, 0, 4*(Modeled_Flow_Rates!P$2 - 1), 1, 1)</f>
        <v>175.71</v>
      </c>
      <c r="Q991" s="1">
        <f ca="1">OFFSET('Raw Data'!$B991, 0, 4*(Modeled_Flow_Rates!Q$2 - 1), 1, 1)</f>
        <v>199.14</v>
      </c>
      <c r="R991" s="1">
        <f ca="1">OFFSET('Raw Data'!$B991, 0, 4*(Modeled_Flow_Rates!R$2 - 1), 1, 1)</f>
        <v>224.31</v>
      </c>
      <c r="S991" s="1">
        <f ca="1">OFFSET('Raw Data'!$B991, 0, 4*(Modeled_Flow_Rates!S$2 - 1), 1, 1)</f>
        <v>4.5816999999999997</v>
      </c>
      <c r="T991" s="1">
        <f ca="1">OFFSET('Raw Data'!$B991, 0, 4*(Modeled_Flow_Rates!T$2 - 1), 1, 1)</f>
        <v>9.1471</v>
      </c>
      <c r="U991" s="1">
        <f ca="1">OFFSET('Raw Data'!$B991, 0, 4*(Modeled_Flow_Rates!U$2 - 1), 1, 1)</f>
        <v>6.5736999999999997</v>
      </c>
      <c r="V991" s="1">
        <f ca="1">OFFSET('Raw Data'!$B991, 0, 4*(Modeled_Flow_Rates!V$2 - 1), 1, 1)</f>
        <v>10.302</v>
      </c>
      <c r="W991" s="1">
        <f ca="1">OFFSET('Raw Data'!$B991, 0, 4*(Modeled_Flow_Rates!W$2 - 1), 1, 1)</f>
        <v>6.6020000000000003</v>
      </c>
    </row>
    <row r="992" spans="1:23" x14ac:dyDescent="0.25">
      <c r="A992" s="1">
        <f>'Raw Data'!A992</f>
        <v>82.333299999999994</v>
      </c>
      <c r="B992">
        <f t="shared" si="15"/>
        <v>82</v>
      </c>
      <c r="C992" s="1">
        <f ca="1">OFFSET('Raw Data'!$B992, 0, 4*(Modeled_Flow_Rates!C$2 - 1), 1, 1)</f>
        <v>43.402000000000001</v>
      </c>
      <c r="D992" s="1">
        <f ca="1">OFFSET('Raw Data'!$B992, 0, 4*(Modeled_Flow_Rates!D$2 - 1), 1, 1)</f>
        <v>78.400999999999996</v>
      </c>
      <c r="E992" s="1">
        <f ca="1">OFFSET('Raw Data'!$B992, 0, 4*(Modeled_Flow_Rates!E$2 - 1), 1, 1)</f>
        <v>193.24</v>
      </c>
      <c r="F992" s="1">
        <f ca="1">OFFSET('Raw Data'!$B992, 0, 4*(Modeled_Flow_Rates!F$2 - 1), 1, 1)</f>
        <v>219.1</v>
      </c>
      <c r="G992" s="1">
        <f ca="1">OFFSET('Raw Data'!$B992, 0, 4*(Modeled_Flow_Rates!G$2 - 1), 1, 1)</f>
        <v>247.77</v>
      </c>
      <c r="H992" s="1">
        <f ca="1">OFFSET('Raw Data'!$B992, 0, 4*(Modeled_Flow_Rates!H$2 - 1), 1, 1)</f>
        <v>3.9253</v>
      </c>
      <c r="I992" s="1">
        <f ca="1">OFFSET('Raw Data'!$B992, 0, 4*(Modeled_Flow_Rates!I$2 - 1), 1, 1)</f>
        <v>9.0432000000000006</v>
      </c>
      <c r="J992" s="1">
        <f ca="1">OFFSET('Raw Data'!$B992, 0, 4*(Modeled_Flow_Rates!J$2 - 1), 1, 1)</f>
        <v>7.8480999999999996</v>
      </c>
      <c r="K992" s="1">
        <f ca="1">OFFSET('Raw Data'!$B992, 0, 4*(Modeled_Flow_Rates!K$2 - 1), 1, 1)</f>
        <v>12.065</v>
      </c>
      <c r="L992" s="1">
        <f ca="1">OFFSET('Raw Data'!$B992, 0, 4*(Modeled_Flow_Rates!L$2 - 1), 1, 1)</f>
        <v>8.0043000000000006</v>
      </c>
      <c r="N992" s="1">
        <f ca="1">OFFSET('Raw Data'!$B992, 0, 4*(Modeled_Flow_Rates!N$2 - 1), 1, 1)</f>
        <v>43.402000000000001</v>
      </c>
      <c r="O992" s="1">
        <f ca="1">OFFSET('Raw Data'!$B992, 0, 4*(Modeled_Flow_Rates!O$2 - 1), 1, 1)</f>
        <v>78.400999999999996</v>
      </c>
      <c r="P992" s="1">
        <f ca="1">OFFSET('Raw Data'!$B992, 0, 4*(Modeled_Flow_Rates!P$2 - 1), 1, 1)</f>
        <v>194.19</v>
      </c>
      <c r="Q992" s="1">
        <f ca="1">OFFSET('Raw Data'!$B992, 0, 4*(Modeled_Flow_Rates!Q$2 - 1), 1, 1)</f>
        <v>220.04</v>
      </c>
      <c r="R992" s="1">
        <f ca="1">OFFSET('Raw Data'!$B992, 0, 4*(Modeled_Flow_Rates!R$2 - 1), 1, 1)</f>
        <v>247.97</v>
      </c>
      <c r="S992" s="1">
        <f ca="1">OFFSET('Raw Data'!$B992, 0, 4*(Modeled_Flow_Rates!S$2 - 1), 1, 1)</f>
        <v>5.0575999999999999</v>
      </c>
      <c r="T992" s="1">
        <f ca="1">OFFSET('Raw Data'!$B992, 0, 4*(Modeled_Flow_Rates!T$2 - 1), 1, 1)</f>
        <v>10.085000000000001</v>
      </c>
      <c r="U992" s="1">
        <f ca="1">OFFSET('Raw Data'!$B992, 0, 4*(Modeled_Flow_Rates!U$2 - 1), 1, 1)</f>
        <v>7.8795999999999999</v>
      </c>
      <c r="V992" s="1">
        <f ca="1">OFFSET('Raw Data'!$B992, 0, 4*(Modeled_Flow_Rates!V$2 - 1), 1, 1)</f>
        <v>11.981999999999999</v>
      </c>
      <c r="W992" s="1">
        <f ca="1">OFFSET('Raw Data'!$B992, 0, 4*(Modeled_Flow_Rates!W$2 - 1), 1, 1)</f>
        <v>7.4730999999999996</v>
      </c>
    </row>
    <row r="993" spans="1:23" x14ac:dyDescent="0.25">
      <c r="A993" s="1">
        <f>'Raw Data'!A993</f>
        <v>82.416700000000006</v>
      </c>
      <c r="B993">
        <f t="shared" si="15"/>
        <v>82</v>
      </c>
      <c r="C993" s="1">
        <f ca="1">OFFSET('Raw Data'!$B993, 0, 4*(Modeled_Flow_Rates!C$2 - 1), 1, 1)</f>
        <v>25.640999999999998</v>
      </c>
      <c r="D993" s="1">
        <f ca="1">OFFSET('Raw Data'!$B993, 0, 4*(Modeled_Flow_Rates!D$2 - 1), 1, 1)</f>
        <v>46.37</v>
      </c>
      <c r="E993" s="1">
        <f ca="1">OFFSET('Raw Data'!$B993, 0, 4*(Modeled_Flow_Rates!E$2 - 1), 1, 1)</f>
        <v>115.84</v>
      </c>
      <c r="F993" s="1">
        <f ca="1">OFFSET('Raw Data'!$B993, 0, 4*(Modeled_Flow_Rates!F$2 - 1), 1, 1)</f>
        <v>131.05000000000001</v>
      </c>
      <c r="G993" s="1">
        <f ca="1">OFFSET('Raw Data'!$B993, 0, 4*(Modeled_Flow_Rates!G$2 - 1), 1, 1)</f>
        <v>148.69</v>
      </c>
      <c r="H993" s="1">
        <f ca="1">OFFSET('Raw Data'!$B993, 0, 4*(Modeled_Flow_Rates!H$2 - 1), 1, 1)</f>
        <v>2.6602000000000001</v>
      </c>
      <c r="I993" s="1">
        <f ca="1">OFFSET('Raw Data'!$B993, 0, 4*(Modeled_Flow_Rates!I$2 - 1), 1, 1)</f>
        <v>5.7462999999999997</v>
      </c>
      <c r="J993" s="1">
        <f ca="1">OFFSET('Raw Data'!$B993, 0, 4*(Modeled_Flow_Rates!J$2 - 1), 1, 1)</f>
        <v>6.0808</v>
      </c>
      <c r="K993" s="1">
        <f ca="1">OFFSET('Raw Data'!$B993, 0, 4*(Modeled_Flow_Rates!K$2 - 1), 1, 1)</f>
        <v>8.6493000000000002</v>
      </c>
      <c r="L993" s="1">
        <f ca="1">OFFSET('Raw Data'!$B993, 0, 4*(Modeled_Flow_Rates!L$2 - 1), 1, 1)</f>
        <v>5.3059000000000003</v>
      </c>
      <c r="N993" s="1">
        <f ca="1">OFFSET('Raw Data'!$B993, 0, 4*(Modeled_Flow_Rates!N$2 - 1), 1, 1)</f>
        <v>25.640999999999998</v>
      </c>
      <c r="O993" s="1">
        <f ca="1">OFFSET('Raw Data'!$B993, 0, 4*(Modeled_Flow_Rates!O$2 - 1), 1, 1)</f>
        <v>46.37</v>
      </c>
      <c r="P993" s="1">
        <f ca="1">OFFSET('Raw Data'!$B993, 0, 4*(Modeled_Flow_Rates!P$2 - 1), 1, 1)</f>
        <v>116.53</v>
      </c>
      <c r="Q993" s="1">
        <f ca="1">OFFSET('Raw Data'!$B993, 0, 4*(Modeled_Flow_Rates!Q$2 - 1), 1, 1)</f>
        <v>131.72999999999999</v>
      </c>
      <c r="R993" s="1">
        <f ca="1">OFFSET('Raw Data'!$B993, 0, 4*(Modeled_Flow_Rates!R$2 - 1), 1, 1)</f>
        <v>148.78</v>
      </c>
      <c r="S993" s="1">
        <f ca="1">OFFSET('Raw Data'!$B993, 0, 4*(Modeled_Flow_Rates!S$2 - 1), 1, 1)</f>
        <v>2.9603999999999999</v>
      </c>
      <c r="T993" s="1">
        <f ca="1">OFFSET('Raw Data'!$B993, 0, 4*(Modeled_Flow_Rates!T$2 - 1), 1, 1)</f>
        <v>5.9557000000000002</v>
      </c>
      <c r="U993" s="1">
        <f ca="1">OFFSET('Raw Data'!$B993, 0, 4*(Modeled_Flow_Rates!U$2 - 1), 1, 1)</f>
        <v>6.6757</v>
      </c>
      <c r="V993" s="1">
        <f ca="1">OFFSET('Raw Data'!$B993, 0, 4*(Modeled_Flow_Rates!V$2 - 1), 1, 1)</f>
        <v>9.1302000000000003</v>
      </c>
      <c r="W993" s="1">
        <f ca="1">OFFSET('Raw Data'!$B993, 0, 4*(Modeled_Flow_Rates!W$2 - 1), 1, 1)</f>
        <v>4.9314999999999998</v>
      </c>
    </row>
    <row r="994" spans="1:23" x14ac:dyDescent="0.25">
      <c r="A994" s="1">
        <f>'Raw Data'!A994</f>
        <v>82.5</v>
      </c>
      <c r="B994">
        <f t="shared" si="15"/>
        <v>82</v>
      </c>
      <c r="C994" s="1">
        <f ca="1">OFFSET('Raw Data'!$B994, 0, 4*(Modeled_Flow_Rates!C$2 - 1), 1, 1)</f>
        <v>13.3</v>
      </c>
      <c r="D994" s="1">
        <f ca="1">OFFSET('Raw Data'!$B994, 0, 4*(Modeled_Flow_Rates!D$2 - 1), 1, 1)</f>
        <v>24.751000000000001</v>
      </c>
      <c r="E994" s="1">
        <f ca="1">OFFSET('Raw Data'!$B994, 0, 4*(Modeled_Flow_Rates!E$2 - 1), 1, 1)</f>
        <v>62.65</v>
      </c>
      <c r="F994" s="1">
        <f ca="1">OFFSET('Raw Data'!$B994, 0, 4*(Modeled_Flow_Rates!F$2 - 1), 1, 1)</f>
        <v>70.453999999999994</v>
      </c>
      <c r="G994" s="1">
        <f ca="1">OFFSET('Raw Data'!$B994, 0, 4*(Modeled_Flow_Rates!G$2 - 1), 1, 1)</f>
        <v>80.34</v>
      </c>
      <c r="H994" s="1">
        <f ca="1">OFFSET('Raw Data'!$B994, 0, 4*(Modeled_Flow_Rates!H$2 - 1), 1, 1)</f>
        <v>1.7730999999999999</v>
      </c>
      <c r="I994" s="1">
        <f ca="1">OFFSET('Raw Data'!$B994, 0, 4*(Modeled_Flow_Rates!I$2 - 1), 1, 1)</f>
        <v>3.4476</v>
      </c>
      <c r="J994" s="1">
        <f ca="1">OFFSET('Raw Data'!$B994, 0, 4*(Modeled_Flow_Rates!J$2 - 1), 1, 1)</f>
        <v>4.8037000000000001</v>
      </c>
      <c r="K994" s="1">
        <f ca="1">OFFSET('Raw Data'!$B994, 0, 4*(Modeled_Flow_Rates!K$2 - 1), 1, 1)</f>
        <v>6.2272999999999996</v>
      </c>
      <c r="L994" s="1">
        <f ca="1">OFFSET('Raw Data'!$B994, 0, 4*(Modeled_Flow_Rates!L$2 - 1), 1, 1)</f>
        <v>3.3531</v>
      </c>
      <c r="N994" s="1">
        <f ca="1">OFFSET('Raw Data'!$B994, 0, 4*(Modeled_Flow_Rates!N$2 - 1), 1, 1)</f>
        <v>13.3</v>
      </c>
      <c r="O994" s="1">
        <f ca="1">OFFSET('Raw Data'!$B994, 0, 4*(Modeled_Flow_Rates!O$2 - 1), 1, 1)</f>
        <v>24.751000000000001</v>
      </c>
      <c r="P994" s="1">
        <f ca="1">OFFSET('Raw Data'!$B994, 0, 4*(Modeled_Flow_Rates!P$2 - 1), 1, 1)</f>
        <v>62.386000000000003</v>
      </c>
      <c r="Q994" s="1">
        <f ca="1">OFFSET('Raw Data'!$B994, 0, 4*(Modeled_Flow_Rates!Q$2 - 1), 1, 1)</f>
        <v>70.174000000000007</v>
      </c>
      <c r="R994" s="1">
        <f ca="1">OFFSET('Raw Data'!$B994, 0, 4*(Modeled_Flow_Rates!R$2 - 1), 1, 1)</f>
        <v>79.427000000000007</v>
      </c>
      <c r="S994" s="1">
        <f ca="1">OFFSET('Raw Data'!$B994, 0, 4*(Modeled_Flow_Rates!S$2 - 1), 1, 1)</f>
        <v>1.5032000000000001</v>
      </c>
      <c r="T994" s="1">
        <f ca="1">OFFSET('Raw Data'!$B994, 0, 4*(Modeled_Flow_Rates!T$2 - 1), 1, 1)</f>
        <v>3.0869</v>
      </c>
      <c r="U994" s="1">
        <f ca="1">OFFSET('Raw Data'!$B994, 0, 4*(Modeled_Flow_Rates!U$2 - 1), 1, 1)</f>
        <v>5.0149999999999997</v>
      </c>
      <c r="V994" s="1">
        <f ca="1">OFFSET('Raw Data'!$B994, 0, 4*(Modeled_Flow_Rates!V$2 - 1), 1, 1)</f>
        <v>6.3246000000000002</v>
      </c>
      <c r="W994" s="1">
        <f ca="1">OFFSET('Raw Data'!$B994, 0, 4*(Modeled_Flow_Rates!W$2 - 1), 1, 1)</f>
        <v>2.9302999999999999</v>
      </c>
    </row>
    <row r="995" spans="1:23" x14ac:dyDescent="0.25">
      <c r="A995" s="1">
        <f>'Raw Data'!A995</f>
        <v>82.583299999999994</v>
      </c>
      <c r="B995">
        <f t="shared" si="15"/>
        <v>82</v>
      </c>
      <c r="C995" s="1">
        <f ca="1">OFFSET('Raw Data'!$B995, 0, 4*(Modeled_Flow_Rates!C$2 - 1), 1, 1)</f>
        <v>7.0678999999999998</v>
      </c>
      <c r="D995" s="1">
        <f ca="1">OFFSET('Raw Data'!$B995, 0, 4*(Modeled_Flow_Rates!D$2 - 1), 1, 1)</f>
        <v>13.923999999999999</v>
      </c>
      <c r="E995" s="1">
        <f ca="1">OFFSET('Raw Data'!$B995, 0, 4*(Modeled_Flow_Rates!E$2 - 1), 1, 1)</f>
        <v>35.869999999999997</v>
      </c>
      <c r="F995" s="1">
        <f ca="1">OFFSET('Raw Data'!$B995, 0, 4*(Modeled_Flow_Rates!F$2 - 1), 1, 1)</f>
        <v>39.935000000000002</v>
      </c>
      <c r="G995" s="1">
        <f ca="1">OFFSET('Raw Data'!$B995, 0, 4*(Modeled_Flow_Rates!G$2 - 1), 1, 1)</f>
        <v>45.898000000000003</v>
      </c>
      <c r="H995" s="1">
        <f ca="1">OFFSET('Raw Data'!$B995, 0, 4*(Modeled_Flow_Rates!H$2 - 1), 1, 1)</f>
        <v>1.3259000000000001</v>
      </c>
      <c r="I995" s="1">
        <f ca="1">OFFSET('Raw Data'!$B995, 0, 4*(Modeled_Flow_Rates!I$2 - 1), 1, 1)</f>
        <v>2.2822</v>
      </c>
      <c r="J995" s="1">
        <f ca="1">OFFSET('Raw Data'!$B995, 0, 4*(Modeled_Flow_Rates!J$2 - 1), 1, 1)</f>
        <v>4.1623999999999999</v>
      </c>
      <c r="K995" s="1">
        <f ca="1">OFFSET('Raw Data'!$B995, 0, 4*(Modeled_Flow_Rates!K$2 - 1), 1, 1)</f>
        <v>5.0015999999999998</v>
      </c>
      <c r="L995" s="1">
        <f ca="1">OFFSET('Raw Data'!$B995, 0, 4*(Modeled_Flow_Rates!L$2 - 1), 1, 1)</f>
        <v>2.3696000000000002</v>
      </c>
      <c r="N995" s="1">
        <f ca="1">OFFSET('Raw Data'!$B995, 0, 4*(Modeled_Flow_Rates!N$2 - 1), 1, 1)</f>
        <v>7.0678999999999998</v>
      </c>
      <c r="O995" s="1">
        <f ca="1">OFFSET('Raw Data'!$B995, 0, 4*(Modeled_Flow_Rates!O$2 - 1), 1, 1)</f>
        <v>13.923999999999999</v>
      </c>
      <c r="P995" s="1">
        <f ca="1">OFFSET('Raw Data'!$B995, 0, 4*(Modeled_Flow_Rates!P$2 - 1), 1, 1)</f>
        <v>35.134</v>
      </c>
      <c r="Q995" s="1">
        <f ca="1">OFFSET('Raw Data'!$B995, 0, 4*(Modeled_Flow_Rates!Q$2 - 1), 1, 1)</f>
        <v>39.183</v>
      </c>
      <c r="R995" s="1">
        <f ca="1">OFFSET('Raw Data'!$B995, 0, 4*(Modeled_Flow_Rates!R$2 - 1), 1, 1)</f>
        <v>44.496000000000002</v>
      </c>
      <c r="S995" s="1">
        <f ca="1">OFFSET('Raw Data'!$B995, 0, 4*(Modeled_Flow_Rates!S$2 - 1), 1, 1)</f>
        <v>0.76802999999999999</v>
      </c>
      <c r="T995" s="1">
        <f ca="1">OFFSET('Raw Data'!$B995, 0, 4*(Modeled_Flow_Rates!T$2 - 1), 1, 1)</f>
        <v>1.6359999999999999</v>
      </c>
      <c r="U995" s="1">
        <f ca="1">OFFSET('Raw Data'!$B995, 0, 4*(Modeled_Flow_Rates!U$2 - 1), 1, 1)</f>
        <v>4.1833999999999998</v>
      </c>
      <c r="V995" s="1">
        <f ca="1">OFFSET('Raw Data'!$B995, 0, 4*(Modeled_Flow_Rates!V$2 - 1), 1, 1)</f>
        <v>4.9116</v>
      </c>
      <c r="W995" s="1">
        <f ca="1">OFFSET('Raw Data'!$B995, 0, 4*(Modeled_Flow_Rates!W$2 - 1), 1, 1)</f>
        <v>1.9245000000000001</v>
      </c>
    </row>
    <row r="996" spans="1:23" x14ac:dyDescent="0.25">
      <c r="A996" s="1">
        <f>'Raw Data'!A996</f>
        <v>82.666700000000006</v>
      </c>
      <c r="B996">
        <f t="shared" si="15"/>
        <v>82</v>
      </c>
      <c r="C996" s="1">
        <f ca="1">OFFSET('Raw Data'!$B996, 0, 4*(Modeled_Flow_Rates!C$2 - 1), 1, 1)</f>
        <v>11.369</v>
      </c>
      <c r="D996" s="1">
        <f ca="1">OFFSET('Raw Data'!$B996, 0, 4*(Modeled_Flow_Rates!D$2 - 1), 1, 1)</f>
        <v>21.422000000000001</v>
      </c>
      <c r="E996" s="1">
        <f ca="1">OFFSET('Raw Data'!$B996, 0, 4*(Modeled_Flow_Rates!E$2 - 1), 1, 1)</f>
        <v>54.381999999999998</v>
      </c>
      <c r="F996" s="1">
        <f ca="1">OFFSET('Raw Data'!$B996, 0, 4*(Modeled_Flow_Rates!F$2 - 1), 1, 1)</f>
        <v>61.027999999999999</v>
      </c>
      <c r="G996" s="1">
        <f ca="1">OFFSET('Raw Data'!$B996, 0, 4*(Modeled_Flow_Rates!G$2 - 1), 1, 1)</f>
        <v>69.701999999999998</v>
      </c>
      <c r="H996" s="1">
        <f ca="1">OFFSET('Raw Data'!$B996, 0, 4*(Modeled_Flow_Rates!H$2 - 1), 1, 1)</f>
        <v>1.6357999999999999</v>
      </c>
      <c r="I996" s="1">
        <f ca="1">OFFSET('Raw Data'!$B996, 0, 4*(Modeled_Flow_Rates!I$2 - 1), 1, 1)</f>
        <v>3.0859000000000001</v>
      </c>
      <c r="J996" s="1">
        <f ca="1">OFFSET('Raw Data'!$B996, 0, 4*(Modeled_Flow_Rates!J$2 - 1), 1, 1)</f>
        <v>4.6128</v>
      </c>
      <c r="K996" s="1">
        <f ca="1">OFFSET('Raw Data'!$B996, 0, 4*(Modeled_Flow_Rates!K$2 - 1), 1, 1)</f>
        <v>5.8529999999999998</v>
      </c>
      <c r="L996" s="1">
        <f ca="1">OFFSET('Raw Data'!$B996, 0, 4*(Modeled_Flow_Rates!L$2 - 1), 1, 1)</f>
        <v>3.0571000000000002</v>
      </c>
      <c r="N996" s="1">
        <f ca="1">OFFSET('Raw Data'!$B996, 0, 4*(Modeled_Flow_Rates!N$2 - 1), 1, 1)</f>
        <v>11.369</v>
      </c>
      <c r="O996" s="1">
        <f ca="1">OFFSET('Raw Data'!$B996, 0, 4*(Modeled_Flow_Rates!O$2 - 1), 1, 1)</f>
        <v>21.422000000000001</v>
      </c>
      <c r="P996" s="1">
        <f ca="1">OFFSET('Raw Data'!$B996, 0, 4*(Modeled_Flow_Rates!P$2 - 1), 1, 1)</f>
        <v>54.332000000000001</v>
      </c>
      <c r="Q996" s="1">
        <f ca="1">OFFSET('Raw Data'!$B996, 0, 4*(Modeled_Flow_Rates!Q$2 - 1), 1, 1)</f>
        <v>60.962000000000003</v>
      </c>
      <c r="R996" s="1">
        <f ca="1">OFFSET('Raw Data'!$B996, 0, 4*(Modeled_Flow_Rates!R$2 - 1), 1, 1)</f>
        <v>69.096999999999994</v>
      </c>
      <c r="S996" s="1">
        <f ca="1">OFFSET('Raw Data'!$B996, 0, 4*(Modeled_Flow_Rates!S$2 - 1), 1, 1)</f>
        <v>1.2757000000000001</v>
      </c>
      <c r="T996" s="1">
        <f ca="1">OFFSET('Raw Data'!$B996, 0, 4*(Modeled_Flow_Rates!T$2 - 1), 1, 1)</f>
        <v>2.6366999999999998</v>
      </c>
      <c r="U996" s="1">
        <f ca="1">OFFSET('Raw Data'!$B996, 0, 4*(Modeled_Flow_Rates!U$2 - 1), 1, 1)</f>
        <v>5.1238999999999999</v>
      </c>
      <c r="V996" s="1">
        <f ca="1">OFFSET('Raw Data'!$B996, 0, 4*(Modeled_Flow_Rates!V$2 - 1), 1, 1)</f>
        <v>6.2522000000000002</v>
      </c>
      <c r="W996" s="1">
        <f ca="1">OFFSET('Raw Data'!$B996, 0, 4*(Modeled_Flow_Rates!W$2 - 1), 1, 1)</f>
        <v>2.7242999999999999</v>
      </c>
    </row>
    <row r="997" spans="1:23" x14ac:dyDescent="0.25">
      <c r="A997" s="1">
        <f>'Raw Data'!A997</f>
        <v>82.75</v>
      </c>
      <c r="B997">
        <f t="shared" si="15"/>
        <v>82</v>
      </c>
      <c r="C997" s="1">
        <f ca="1">OFFSET('Raw Data'!$B997, 0, 4*(Modeled_Flow_Rates!C$2 - 1), 1, 1)</f>
        <v>10.372</v>
      </c>
      <c r="D997" s="1">
        <f ca="1">OFFSET('Raw Data'!$B997, 0, 4*(Modeled_Flow_Rates!D$2 - 1), 1, 1)</f>
        <v>19.681000000000001</v>
      </c>
      <c r="E997" s="1">
        <f ca="1">OFFSET('Raw Data'!$B997, 0, 4*(Modeled_Flow_Rates!E$2 - 1), 1, 1)</f>
        <v>50.023000000000003</v>
      </c>
      <c r="F997" s="1">
        <f ca="1">OFFSET('Raw Data'!$B997, 0, 4*(Modeled_Flow_Rates!F$2 - 1), 1, 1)</f>
        <v>56.07</v>
      </c>
      <c r="G997" s="1">
        <f ca="1">OFFSET('Raw Data'!$B997, 0, 4*(Modeled_Flow_Rates!G$2 - 1), 1, 1)</f>
        <v>64.021000000000001</v>
      </c>
      <c r="H997" s="1">
        <f ca="1">OFFSET('Raw Data'!$B997, 0, 4*(Modeled_Flow_Rates!H$2 - 1), 1, 1)</f>
        <v>1.5535000000000001</v>
      </c>
      <c r="I997" s="1">
        <f ca="1">OFFSET('Raw Data'!$B997, 0, 4*(Modeled_Flow_Rates!I$2 - 1), 1, 1)</f>
        <v>2.8923000000000001</v>
      </c>
      <c r="J997" s="1">
        <f ca="1">OFFSET('Raw Data'!$B997, 0, 4*(Modeled_Flow_Rates!J$2 - 1), 1, 1)</f>
        <v>4.4466000000000001</v>
      </c>
      <c r="K997" s="1">
        <f ca="1">OFFSET('Raw Data'!$B997, 0, 4*(Modeled_Flow_Rates!K$2 - 1), 1, 1)</f>
        <v>5.5975999999999999</v>
      </c>
      <c r="L997" s="1">
        <f ca="1">OFFSET('Raw Data'!$B997, 0, 4*(Modeled_Flow_Rates!L$2 - 1), 1, 1)</f>
        <v>2.7951000000000001</v>
      </c>
      <c r="N997" s="1">
        <f ca="1">OFFSET('Raw Data'!$B997, 0, 4*(Modeled_Flow_Rates!N$2 - 1), 1, 1)</f>
        <v>10.372</v>
      </c>
      <c r="O997" s="1">
        <f ca="1">OFFSET('Raw Data'!$B997, 0, 4*(Modeled_Flow_Rates!O$2 - 1), 1, 1)</f>
        <v>19.681000000000001</v>
      </c>
      <c r="P997" s="1">
        <f ca="1">OFFSET('Raw Data'!$B997, 0, 4*(Modeled_Flow_Rates!P$2 - 1), 1, 1)</f>
        <v>49.432000000000002</v>
      </c>
      <c r="Q997" s="1">
        <f ca="1">OFFSET('Raw Data'!$B997, 0, 4*(Modeled_Flow_Rates!Q$2 - 1), 1, 1)</f>
        <v>55.463999999999999</v>
      </c>
      <c r="R997" s="1">
        <f ca="1">OFFSET('Raw Data'!$B997, 0, 4*(Modeled_Flow_Rates!R$2 - 1), 1, 1)</f>
        <v>62.817999999999998</v>
      </c>
      <c r="S997" s="1">
        <f ca="1">OFFSET('Raw Data'!$B997, 0, 4*(Modeled_Flow_Rates!S$2 - 1), 1, 1)</f>
        <v>1.1575</v>
      </c>
      <c r="T997" s="1">
        <f ca="1">OFFSET('Raw Data'!$B997, 0, 4*(Modeled_Flow_Rates!T$2 - 1), 1, 1)</f>
        <v>2.4058000000000002</v>
      </c>
      <c r="U997" s="1">
        <f ca="1">OFFSET('Raw Data'!$B997, 0, 4*(Modeled_Flow_Rates!U$2 - 1), 1, 1)</f>
        <v>4.4565999999999999</v>
      </c>
      <c r="V997" s="1">
        <f ca="1">OFFSET('Raw Data'!$B997, 0, 4*(Modeled_Flow_Rates!V$2 - 1), 1, 1)</f>
        <v>5.4939</v>
      </c>
      <c r="W997" s="1">
        <f ca="1">OFFSET('Raw Data'!$B997, 0, 4*(Modeled_Flow_Rates!W$2 - 1), 1, 1)</f>
        <v>2.4089</v>
      </c>
    </row>
    <row r="998" spans="1:23" x14ac:dyDescent="0.25">
      <c r="A998" s="1">
        <f>'Raw Data'!A998</f>
        <v>82.833299999999994</v>
      </c>
      <c r="B998">
        <f t="shared" si="15"/>
        <v>82</v>
      </c>
      <c r="C998" s="1">
        <f ca="1">OFFSET('Raw Data'!$B998, 0, 4*(Modeled_Flow_Rates!C$2 - 1), 1, 1)</f>
        <v>7.4130000000000003</v>
      </c>
      <c r="D998" s="1">
        <f ca="1">OFFSET('Raw Data'!$B998, 0, 4*(Modeled_Flow_Rates!D$2 - 1), 1, 1)</f>
        <v>14.523</v>
      </c>
      <c r="E998" s="1">
        <f ca="1">OFFSET('Raw Data'!$B998, 0, 4*(Modeled_Flow_Rates!E$2 - 1), 1, 1)</f>
        <v>37.218000000000004</v>
      </c>
      <c r="F998" s="1">
        <f ca="1">OFFSET('Raw Data'!$B998, 0, 4*(Modeled_Flow_Rates!F$2 - 1), 1, 1)</f>
        <v>41.491</v>
      </c>
      <c r="G998" s="1">
        <f ca="1">OFFSET('Raw Data'!$B998, 0, 4*(Modeled_Flow_Rates!G$2 - 1), 1, 1)</f>
        <v>47.475999999999999</v>
      </c>
      <c r="H998" s="1">
        <f ca="1">OFFSET('Raw Data'!$B998, 0, 4*(Modeled_Flow_Rates!H$2 - 1), 1, 1)</f>
        <v>1.3298000000000001</v>
      </c>
      <c r="I998" s="1">
        <f ca="1">OFFSET('Raw Data'!$B998, 0, 4*(Modeled_Flow_Rates!I$2 - 1), 1, 1)</f>
        <v>2.3309000000000002</v>
      </c>
      <c r="J998" s="1">
        <f ca="1">OFFSET('Raw Data'!$B998, 0, 4*(Modeled_Flow_Rates!J$2 - 1), 1, 1)</f>
        <v>4.0730000000000004</v>
      </c>
      <c r="K998" s="1">
        <f ca="1">OFFSET('Raw Data'!$B998, 0, 4*(Modeled_Flow_Rates!K$2 - 1), 1, 1)</f>
        <v>4.9505999999999997</v>
      </c>
      <c r="L998" s="1">
        <f ca="1">OFFSET('Raw Data'!$B998, 0, 4*(Modeled_Flow_Rates!L$2 - 1), 1, 1)</f>
        <v>2.2178</v>
      </c>
      <c r="N998" s="1">
        <f ca="1">OFFSET('Raw Data'!$B998, 0, 4*(Modeled_Flow_Rates!N$2 - 1), 1, 1)</f>
        <v>7.4130000000000003</v>
      </c>
      <c r="O998" s="1">
        <f ca="1">OFFSET('Raw Data'!$B998, 0, 4*(Modeled_Flow_Rates!O$2 - 1), 1, 1)</f>
        <v>14.523</v>
      </c>
      <c r="P998" s="1">
        <f ca="1">OFFSET('Raw Data'!$B998, 0, 4*(Modeled_Flow_Rates!P$2 - 1), 1, 1)</f>
        <v>36.003</v>
      </c>
      <c r="Q998" s="1">
        <f ca="1">OFFSET('Raw Data'!$B998, 0, 4*(Modeled_Flow_Rates!Q$2 - 1), 1, 1)</f>
        <v>40.259</v>
      </c>
      <c r="R998" s="1">
        <f ca="1">OFFSET('Raw Data'!$B998, 0, 4*(Modeled_Flow_Rates!R$2 - 1), 1, 1)</f>
        <v>45.61</v>
      </c>
      <c r="S998" s="1">
        <f ca="1">OFFSET('Raw Data'!$B998, 0, 4*(Modeled_Flow_Rates!S$2 - 1), 1, 1)</f>
        <v>0.80801999999999996</v>
      </c>
      <c r="T998" s="1">
        <f ca="1">OFFSET('Raw Data'!$B998, 0, 4*(Modeled_Flow_Rates!T$2 - 1), 1, 1)</f>
        <v>1.7182999999999999</v>
      </c>
      <c r="U998" s="1">
        <f ca="1">OFFSET('Raw Data'!$B998, 0, 4*(Modeled_Flow_Rates!U$2 - 1), 1, 1)</f>
        <v>3.5846</v>
      </c>
      <c r="V998" s="1">
        <f ca="1">OFFSET('Raw Data'!$B998, 0, 4*(Modeled_Flow_Rates!V$2 - 1), 1, 1)</f>
        <v>4.3479000000000001</v>
      </c>
      <c r="W998" s="1">
        <f ca="1">OFFSET('Raw Data'!$B998, 0, 4*(Modeled_Flow_Rates!W$2 - 1), 1, 1)</f>
        <v>1.7935000000000001</v>
      </c>
    </row>
    <row r="999" spans="1:23" x14ac:dyDescent="0.25">
      <c r="A999" s="1">
        <f>'Raw Data'!A999</f>
        <v>82.916700000000006</v>
      </c>
      <c r="B999">
        <f t="shared" si="15"/>
        <v>82</v>
      </c>
      <c r="C999" s="1">
        <f ca="1">OFFSET('Raw Data'!$B999, 0, 4*(Modeled_Flow_Rates!C$2 - 1), 1, 1)</f>
        <v>3.3675000000000002</v>
      </c>
      <c r="D999" s="1">
        <f ca="1">OFFSET('Raw Data'!$B999, 0, 4*(Modeled_Flow_Rates!D$2 - 1), 1, 1)</f>
        <v>7.0648</v>
      </c>
      <c r="E999" s="1">
        <f ca="1">OFFSET('Raw Data'!$B999, 0, 4*(Modeled_Flow_Rates!E$2 - 1), 1, 1)</f>
        <v>19.382000000000001</v>
      </c>
      <c r="F999" s="1">
        <f ca="1">OFFSET('Raw Data'!$B999, 0, 4*(Modeled_Flow_Rates!F$2 - 1), 1, 1)</f>
        <v>21.228000000000002</v>
      </c>
      <c r="G999" s="1">
        <f ca="1">OFFSET('Raw Data'!$B999, 0, 4*(Modeled_Flow_Rates!G$2 - 1), 1, 1)</f>
        <v>24.634</v>
      </c>
      <c r="H999" s="1">
        <f ca="1">OFFSET('Raw Data'!$B999, 0, 4*(Modeled_Flow_Rates!H$2 - 1), 1, 1)</f>
        <v>1.0351999999999999</v>
      </c>
      <c r="I999" s="1">
        <f ca="1">OFFSET('Raw Data'!$B999, 0, 4*(Modeled_Flow_Rates!I$2 - 1), 1, 1)</f>
        <v>1.5731999999999999</v>
      </c>
      <c r="J999" s="1">
        <f ca="1">OFFSET('Raw Data'!$B999, 0, 4*(Modeled_Flow_Rates!J$2 - 1), 1, 1)</f>
        <v>3.6322000000000001</v>
      </c>
      <c r="K999" s="1">
        <f ca="1">OFFSET('Raw Data'!$B999, 0, 4*(Modeled_Flow_Rates!K$2 - 1), 1, 1)</f>
        <v>4.1338999999999997</v>
      </c>
      <c r="L999" s="1">
        <f ca="1">OFFSET('Raw Data'!$B999, 0, 4*(Modeled_Flow_Rates!L$2 - 1), 1, 1)</f>
        <v>1.5402</v>
      </c>
      <c r="N999" s="1">
        <f ca="1">OFFSET('Raw Data'!$B999, 0, 4*(Modeled_Flow_Rates!N$2 - 1), 1, 1)</f>
        <v>3.3675000000000002</v>
      </c>
      <c r="O999" s="1">
        <f ca="1">OFFSET('Raw Data'!$B999, 0, 4*(Modeled_Flow_Rates!O$2 - 1), 1, 1)</f>
        <v>7.0648</v>
      </c>
      <c r="P999" s="1">
        <f ca="1">OFFSET('Raw Data'!$B999, 0, 4*(Modeled_Flow_Rates!P$2 - 1), 1, 1)</f>
        <v>17.913</v>
      </c>
      <c r="Q999" s="1">
        <f ca="1">OFFSET('Raw Data'!$B999, 0, 4*(Modeled_Flow_Rates!Q$2 - 1), 1, 1)</f>
        <v>19.742999999999999</v>
      </c>
      <c r="R999" s="1">
        <f ca="1">OFFSET('Raw Data'!$B999, 0, 4*(Modeled_Flow_Rates!R$2 - 1), 1, 1)</f>
        <v>22.545999999999999</v>
      </c>
      <c r="S999" s="1">
        <f ca="1">OFFSET('Raw Data'!$B999, 0, 4*(Modeled_Flow_Rates!S$2 - 1), 1, 1)</f>
        <v>0.33039000000000002</v>
      </c>
      <c r="T999" s="1">
        <f ca="1">OFFSET('Raw Data'!$B999, 0, 4*(Modeled_Flow_Rates!T$2 - 1), 1, 1)</f>
        <v>0.77768000000000004</v>
      </c>
      <c r="U999" s="1">
        <f ca="1">OFFSET('Raw Data'!$B999, 0, 4*(Modeled_Flow_Rates!U$2 - 1), 1, 1)</f>
        <v>3.0731999999999999</v>
      </c>
      <c r="V999" s="1">
        <f ca="1">OFFSET('Raw Data'!$B999, 0, 4*(Modeled_Flow_Rates!V$2 - 1), 1, 1)</f>
        <v>3.4609999999999999</v>
      </c>
      <c r="W999" s="1">
        <f ca="1">OFFSET('Raw Data'!$B999, 0, 4*(Modeled_Flow_Rates!W$2 - 1), 1, 1)</f>
        <v>1.1472</v>
      </c>
    </row>
    <row r="1000" spans="1:23" x14ac:dyDescent="0.25">
      <c r="A1000" s="1">
        <f>'Raw Data'!A1000</f>
        <v>83</v>
      </c>
      <c r="B1000">
        <f t="shared" si="15"/>
        <v>83</v>
      </c>
      <c r="C1000" s="1">
        <f ca="1">OFFSET('Raw Data'!$B1000, 0, 4*(Modeled_Flow_Rates!C$2 - 1), 1, 1)</f>
        <v>1.7921</v>
      </c>
      <c r="D1000" s="1">
        <f ca="1">OFFSET('Raw Data'!$B1000, 0, 4*(Modeled_Flow_Rates!D$2 - 1), 1, 1)</f>
        <v>3.8675999999999999</v>
      </c>
      <c r="E1000" s="1">
        <f ca="1">OFFSET('Raw Data'!$B1000, 0, 4*(Modeled_Flow_Rates!E$2 - 1), 1, 1)</f>
        <v>12.138999999999999</v>
      </c>
      <c r="F1000" s="1">
        <f ca="1">OFFSET('Raw Data'!$B1000, 0, 4*(Modeled_Flow_Rates!F$2 - 1), 1, 1)</f>
        <v>13.039</v>
      </c>
      <c r="G1000" s="1">
        <f ca="1">OFFSET('Raw Data'!$B1000, 0, 4*(Modeled_Flow_Rates!G$2 - 1), 1, 1)</f>
        <v>15.436999999999999</v>
      </c>
      <c r="H1000" s="1">
        <f ca="1">OFFSET('Raw Data'!$B1000, 0, 4*(Modeled_Flow_Rates!H$2 - 1), 1, 1)</f>
        <v>0.92242999999999997</v>
      </c>
      <c r="I1000" s="1">
        <f ca="1">OFFSET('Raw Data'!$B1000, 0, 4*(Modeled_Flow_Rates!I$2 - 1), 1, 1)</f>
        <v>1.2730999999999999</v>
      </c>
      <c r="J1000" s="1">
        <f ca="1">OFFSET('Raw Data'!$B1000, 0, 4*(Modeled_Flow_Rates!J$2 - 1), 1, 1)</f>
        <v>3.4695999999999998</v>
      </c>
      <c r="K1000" s="1">
        <f ca="1">OFFSET('Raw Data'!$B1000, 0, 4*(Modeled_Flow_Rates!K$2 - 1), 1, 1)</f>
        <v>3.8170000000000002</v>
      </c>
      <c r="L1000" s="1">
        <f ca="1">OFFSET('Raw Data'!$B1000, 0, 4*(Modeled_Flow_Rates!L$2 - 1), 1, 1)</f>
        <v>1.2870999999999999</v>
      </c>
      <c r="N1000" s="1">
        <f ca="1">OFFSET('Raw Data'!$B1000, 0, 4*(Modeled_Flow_Rates!N$2 - 1), 1, 1)</f>
        <v>1.7921</v>
      </c>
      <c r="O1000" s="1">
        <f ca="1">OFFSET('Raw Data'!$B1000, 0, 4*(Modeled_Flow_Rates!O$2 - 1), 1, 1)</f>
        <v>3.8675999999999999</v>
      </c>
      <c r="P1000" s="1">
        <f ca="1">OFFSET('Raw Data'!$B1000, 0, 4*(Modeled_Flow_Rates!P$2 - 1), 1, 1)</f>
        <v>10.426</v>
      </c>
      <c r="Q1000" s="1">
        <f ca="1">OFFSET('Raw Data'!$B1000, 0, 4*(Modeled_Flow_Rates!Q$2 - 1), 1, 1)</f>
        <v>11.31</v>
      </c>
      <c r="R1000" s="1">
        <f ca="1">OFFSET('Raw Data'!$B1000, 0, 4*(Modeled_Flow_Rates!R$2 - 1), 1, 1)</f>
        <v>13.076000000000001</v>
      </c>
      <c r="S1000" s="1">
        <f ca="1">OFFSET('Raw Data'!$B1000, 0, 4*(Modeled_Flow_Rates!S$2 - 1), 1, 1)</f>
        <v>0.14538000000000001</v>
      </c>
      <c r="T1000" s="1">
        <f ca="1">OFFSET('Raw Data'!$B1000, 0, 4*(Modeled_Flow_Rates!T$2 - 1), 1, 1)</f>
        <v>0.40866000000000002</v>
      </c>
      <c r="U1000" s="1">
        <f ca="1">OFFSET('Raw Data'!$B1000, 0, 4*(Modeled_Flow_Rates!U$2 - 1), 1, 1)</f>
        <v>2.7299000000000002</v>
      </c>
      <c r="V1000" s="1">
        <f ca="1">OFFSET('Raw Data'!$B1000, 0, 4*(Modeled_Flow_Rates!V$2 - 1), 1, 1)</f>
        <v>2.9676</v>
      </c>
      <c r="W1000" s="1">
        <f ca="1">OFFSET('Raw Data'!$B1000, 0, 4*(Modeled_Flow_Rates!W$2 - 1), 1, 1)</f>
        <v>0.85804999999999998</v>
      </c>
    </row>
    <row r="1001" spans="1:23" x14ac:dyDescent="0.25">
      <c r="A1001" s="1">
        <f>'Raw Data'!A1001</f>
        <v>83.083299999999994</v>
      </c>
      <c r="B1001">
        <f t="shared" si="15"/>
        <v>83</v>
      </c>
      <c r="C1001" s="1">
        <f ca="1">OFFSET('Raw Data'!$B1001, 0, 4*(Modeled_Flow_Rates!C$2 - 1), 1, 1)</f>
        <v>1.3612</v>
      </c>
      <c r="D1001" s="1">
        <f ca="1">OFFSET('Raw Data'!$B1001, 0, 4*(Modeled_Flow_Rates!D$2 - 1), 1, 1)</f>
        <v>3.0859000000000001</v>
      </c>
      <c r="E1001" s="1">
        <f ca="1">OFFSET('Raw Data'!$B1001, 0, 4*(Modeled_Flow_Rates!E$2 - 1), 1, 1)</f>
        <v>10.226000000000001</v>
      </c>
      <c r="F1001" s="1">
        <f ca="1">OFFSET('Raw Data'!$B1001, 0, 4*(Modeled_Flow_Rates!F$2 - 1), 1, 1)</f>
        <v>10.865</v>
      </c>
      <c r="G1001" s="1">
        <f ca="1">OFFSET('Raw Data'!$B1001, 0, 4*(Modeled_Flow_Rates!G$2 - 1), 1, 1)</f>
        <v>12.961</v>
      </c>
      <c r="H1001" s="1">
        <f ca="1">OFFSET('Raw Data'!$B1001, 0, 4*(Modeled_Flow_Rates!H$2 - 1), 1, 1)</f>
        <v>0.89258999999999999</v>
      </c>
      <c r="I1001" s="1">
        <f ca="1">OFFSET('Raw Data'!$B1001, 0, 4*(Modeled_Flow_Rates!I$2 - 1), 1, 1)</f>
        <v>1.1798</v>
      </c>
      <c r="J1001" s="1">
        <f ca="1">OFFSET('Raw Data'!$B1001, 0, 4*(Modeled_Flow_Rates!J$2 - 1), 1, 1)</f>
        <v>3.4249000000000001</v>
      </c>
      <c r="K1001" s="1">
        <f ca="1">OFFSET('Raw Data'!$B1001, 0, 4*(Modeled_Flow_Rates!K$2 - 1), 1, 1)</f>
        <v>3.7160000000000002</v>
      </c>
      <c r="L1001" s="1">
        <f ca="1">OFFSET('Raw Data'!$B1001, 0, 4*(Modeled_Flow_Rates!L$2 - 1), 1, 1)</f>
        <v>1.2176</v>
      </c>
      <c r="N1001" s="1">
        <f ca="1">OFFSET('Raw Data'!$B1001, 0, 4*(Modeled_Flow_Rates!N$2 - 1), 1, 1)</f>
        <v>1.3612</v>
      </c>
      <c r="O1001" s="1">
        <f ca="1">OFFSET('Raw Data'!$B1001, 0, 4*(Modeled_Flow_Rates!O$2 - 1), 1, 1)</f>
        <v>3.0859000000000001</v>
      </c>
      <c r="P1001" s="1">
        <f ca="1">OFFSET('Raw Data'!$B1001, 0, 4*(Modeled_Flow_Rates!P$2 - 1), 1, 1)</f>
        <v>8.3435000000000006</v>
      </c>
      <c r="Q1001" s="1">
        <f ca="1">OFFSET('Raw Data'!$B1001, 0, 4*(Modeled_Flow_Rates!Q$2 - 1), 1, 1)</f>
        <v>8.9688999999999997</v>
      </c>
      <c r="R1001" s="1">
        <f ca="1">OFFSET('Raw Data'!$B1001, 0, 4*(Modeled_Flow_Rates!R$2 - 1), 1, 1)</f>
        <v>10.412000000000001</v>
      </c>
      <c r="S1001" s="1">
        <f ca="1">OFFSET('Raw Data'!$B1001, 0, 4*(Modeled_Flow_Rates!S$2 - 1), 1, 1)</f>
        <v>9.6752000000000005E-2</v>
      </c>
      <c r="T1001" s="1">
        <f ca="1">OFFSET('Raw Data'!$B1001, 0, 4*(Modeled_Flow_Rates!T$2 - 1), 1, 1)</f>
        <v>0.30298999999999998</v>
      </c>
      <c r="U1001" s="1">
        <f ca="1">OFFSET('Raw Data'!$B1001, 0, 4*(Modeled_Flow_Rates!U$2 - 1), 1, 1)</f>
        <v>2.5211999999999999</v>
      </c>
      <c r="V1001" s="1">
        <f ca="1">OFFSET('Raw Data'!$B1001, 0, 4*(Modeled_Flow_Rates!V$2 - 1), 1, 1)</f>
        <v>2.7107000000000001</v>
      </c>
      <c r="W1001" s="1">
        <f ca="1">OFFSET('Raw Data'!$B1001, 0, 4*(Modeled_Flow_Rates!W$2 - 1), 1, 1)</f>
        <v>0.75358999999999998</v>
      </c>
    </row>
    <row r="1002" spans="1:23" x14ac:dyDescent="0.25">
      <c r="A1002" s="1">
        <f>'Raw Data'!A1002</f>
        <v>83.166700000000006</v>
      </c>
      <c r="B1002">
        <f t="shared" si="15"/>
        <v>83</v>
      </c>
      <c r="C1002" s="1">
        <f ca="1">OFFSET('Raw Data'!$B1002, 0, 4*(Modeled_Flow_Rates!C$2 - 1), 1, 1)</f>
        <v>6.5734000000000004</v>
      </c>
      <c r="D1002" s="1">
        <f ca="1">OFFSET('Raw Data'!$B1002, 0, 4*(Modeled_Flow_Rates!D$2 - 1), 1, 1)</f>
        <v>12.237</v>
      </c>
      <c r="E1002" s="1">
        <f ca="1">OFFSET('Raw Data'!$B1002, 0, 4*(Modeled_Flow_Rates!E$2 - 1), 1, 1)</f>
        <v>32.731000000000002</v>
      </c>
      <c r="F1002" s="1">
        <f ca="1">OFFSET('Raw Data'!$B1002, 0, 4*(Modeled_Flow_Rates!F$2 - 1), 1, 1)</f>
        <v>36.499000000000002</v>
      </c>
      <c r="G1002" s="1">
        <f ca="1">OFFSET('Raw Data'!$B1002, 0, 4*(Modeled_Flow_Rates!G$2 - 1), 1, 1)</f>
        <v>41.892000000000003</v>
      </c>
      <c r="H1002" s="1">
        <f ca="1">OFFSET('Raw Data'!$B1002, 0, 4*(Modeled_Flow_Rates!H$2 - 1), 1, 1)</f>
        <v>1.2666999999999999</v>
      </c>
      <c r="I1002" s="1">
        <f ca="1">OFFSET('Raw Data'!$B1002, 0, 4*(Modeled_Flow_Rates!I$2 - 1), 1, 1)</f>
        <v>2.1591999999999998</v>
      </c>
      <c r="J1002" s="1">
        <f ca="1">OFFSET('Raw Data'!$B1002, 0, 4*(Modeled_Flow_Rates!J$2 - 1), 1, 1)</f>
        <v>3.9638</v>
      </c>
      <c r="K1002" s="1">
        <f ca="1">OFFSET('Raw Data'!$B1002, 0, 4*(Modeled_Flow_Rates!K$2 - 1), 1, 1)</f>
        <v>4.7491000000000003</v>
      </c>
      <c r="L1002" s="1">
        <f ca="1">OFFSET('Raw Data'!$B1002, 0, 4*(Modeled_Flow_Rates!L$2 - 1), 1, 1)</f>
        <v>2.0491999999999999</v>
      </c>
      <c r="N1002" s="1">
        <f ca="1">OFFSET('Raw Data'!$B1002, 0, 4*(Modeled_Flow_Rates!N$2 - 1), 1, 1)</f>
        <v>6.5734000000000004</v>
      </c>
      <c r="O1002" s="1">
        <f ca="1">OFFSET('Raw Data'!$B1002, 0, 4*(Modeled_Flow_Rates!O$2 - 1), 1, 1)</f>
        <v>12.237</v>
      </c>
      <c r="P1002" s="1">
        <f ca="1">OFFSET('Raw Data'!$B1002, 0, 4*(Modeled_Flow_Rates!P$2 - 1), 1, 1)</f>
        <v>30.966000000000001</v>
      </c>
      <c r="Q1002" s="1">
        <f ca="1">OFFSET('Raw Data'!$B1002, 0, 4*(Modeled_Flow_Rates!Q$2 - 1), 1, 1)</f>
        <v>34.718000000000004</v>
      </c>
      <c r="R1002" s="1">
        <f ca="1">OFFSET('Raw Data'!$B1002, 0, 4*(Modeled_Flow_Rates!R$2 - 1), 1, 1)</f>
        <v>39.380000000000003</v>
      </c>
      <c r="S1002" s="1">
        <f ca="1">OFFSET('Raw Data'!$B1002, 0, 4*(Modeled_Flow_Rates!S$2 - 1), 1, 1)</f>
        <v>0.71067000000000002</v>
      </c>
      <c r="T1002" s="1">
        <f ca="1">OFFSET('Raw Data'!$B1002, 0, 4*(Modeled_Flow_Rates!T$2 - 1), 1, 1)</f>
        <v>1.5183</v>
      </c>
      <c r="U1002" s="1">
        <f ca="1">OFFSET('Raw Data'!$B1002, 0, 4*(Modeled_Flow_Rates!U$2 - 1), 1, 1)</f>
        <v>2.9459</v>
      </c>
      <c r="V1002" s="1">
        <f ca="1">OFFSET('Raw Data'!$B1002, 0, 4*(Modeled_Flow_Rates!V$2 - 1), 1, 1)</f>
        <v>3.6246</v>
      </c>
      <c r="W1002" s="1">
        <f ca="1">OFFSET('Raw Data'!$B1002, 0, 4*(Modeled_Flow_Rates!W$2 - 1), 1, 1)</f>
        <v>1.5141</v>
      </c>
    </row>
    <row r="1003" spans="1:23" x14ac:dyDescent="0.25">
      <c r="A1003" s="1">
        <f>'Raw Data'!A1003</f>
        <v>83.25</v>
      </c>
      <c r="B1003">
        <f t="shared" si="15"/>
        <v>83</v>
      </c>
      <c r="C1003" s="1">
        <f ca="1">OFFSET('Raw Data'!$B1003, 0, 4*(Modeled_Flow_Rates!C$2 - 1), 1, 1)</f>
        <v>39.512999999999998</v>
      </c>
      <c r="D1003" s="1">
        <f ca="1">OFFSET('Raw Data'!$B1003, 0, 4*(Modeled_Flow_Rates!D$2 - 1), 1, 1)</f>
        <v>71.596999999999994</v>
      </c>
      <c r="E1003" s="1">
        <f ca="1">OFFSET('Raw Data'!$B1003, 0, 4*(Modeled_Flow_Rates!E$2 - 1), 1, 1)</f>
        <v>176.39</v>
      </c>
      <c r="F1003" s="1">
        <f ca="1">OFFSET('Raw Data'!$B1003, 0, 4*(Modeled_Flow_Rates!F$2 - 1), 1, 1)</f>
        <v>199.92</v>
      </c>
      <c r="G1003" s="1">
        <f ca="1">OFFSET('Raw Data'!$B1003, 0, 4*(Modeled_Flow_Rates!G$2 - 1), 1, 1)</f>
        <v>226.03</v>
      </c>
      <c r="H1003" s="1">
        <f ca="1">OFFSET('Raw Data'!$B1003, 0, 4*(Modeled_Flow_Rates!H$2 - 1), 1, 1)</f>
        <v>3.6333000000000002</v>
      </c>
      <c r="I1003" s="1">
        <f ca="1">OFFSET('Raw Data'!$B1003, 0, 4*(Modeled_Flow_Rates!I$2 - 1), 1, 1)</f>
        <v>8.3056999999999999</v>
      </c>
      <c r="J1003" s="1">
        <f ca="1">OFFSET('Raw Data'!$B1003, 0, 4*(Modeled_Flow_Rates!J$2 - 1), 1, 1)</f>
        <v>7.3688000000000002</v>
      </c>
      <c r="K1003" s="1">
        <f ca="1">OFFSET('Raw Data'!$B1003, 0, 4*(Modeled_Flow_Rates!K$2 - 1), 1, 1)</f>
        <v>11.224</v>
      </c>
      <c r="L1003" s="1">
        <f ca="1">OFFSET('Raw Data'!$B1003, 0, 4*(Modeled_Flow_Rates!L$2 - 1), 1, 1)</f>
        <v>7.2675999999999998</v>
      </c>
      <c r="N1003" s="1">
        <f ca="1">OFFSET('Raw Data'!$B1003, 0, 4*(Modeled_Flow_Rates!N$2 - 1), 1, 1)</f>
        <v>39.512999999999998</v>
      </c>
      <c r="O1003" s="1">
        <f ca="1">OFFSET('Raw Data'!$B1003, 0, 4*(Modeled_Flow_Rates!O$2 - 1), 1, 1)</f>
        <v>71.596999999999994</v>
      </c>
      <c r="P1003" s="1">
        <f ca="1">OFFSET('Raw Data'!$B1003, 0, 4*(Modeled_Flow_Rates!P$2 - 1), 1, 1)</f>
        <v>176.37</v>
      </c>
      <c r="Q1003" s="1">
        <f ca="1">OFFSET('Raw Data'!$B1003, 0, 4*(Modeled_Flow_Rates!Q$2 - 1), 1, 1)</f>
        <v>199.89</v>
      </c>
      <c r="R1003" s="1">
        <f ca="1">OFFSET('Raw Data'!$B1003, 0, 4*(Modeled_Flow_Rates!R$2 - 1), 1, 1)</f>
        <v>225.14</v>
      </c>
      <c r="S1003" s="1">
        <f ca="1">OFFSET('Raw Data'!$B1003, 0, 4*(Modeled_Flow_Rates!S$2 - 1), 1, 1)</f>
        <v>4.5984999999999996</v>
      </c>
      <c r="T1003" s="1">
        <f ca="1">OFFSET('Raw Data'!$B1003, 0, 4*(Modeled_Flow_Rates!T$2 - 1), 1, 1)</f>
        <v>9.1804000000000006</v>
      </c>
      <c r="U1003" s="1">
        <f ca="1">OFFSET('Raw Data'!$B1003, 0, 4*(Modeled_Flow_Rates!U$2 - 1), 1, 1)</f>
        <v>6.5873999999999997</v>
      </c>
      <c r="V1003" s="1">
        <f ca="1">OFFSET('Raw Data'!$B1003, 0, 4*(Modeled_Flow_Rates!V$2 - 1), 1, 1)</f>
        <v>10.329000000000001</v>
      </c>
      <c r="W1003" s="1">
        <f ca="1">OFFSET('Raw Data'!$B1003, 0, 4*(Modeled_Flow_Rates!W$2 - 1), 1, 1)</f>
        <v>6.6234999999999999</v>
      </c>
    </row>
    <row r="1004" spans="1:23" x14ac:dyDescent="0.25">
      <c r="A1004" s="1">
        <f>'Raw Data'!A1004</f>
        <v>83.333299999999994</v>
      </c>
      <c r="B1004">
        <f t="shared" si="15"/>
        <v>83</v>
      </c>
      <c r="C1004" s="1">
        <f ca="1">OFFSET('Raw Data'!$B1004, 0, 4*(Modeled_Flow_Rates!C$2 - 1), 1, 1)</f>
        <v>40.658999999999999</v>
      </c>
      <c r="D1004" s="1">
        <f ca="1">OFFSET('Raw Data'!$B1004, 0, 4*(Modeled_Flow_Rates!D$2 - 1), 1, 1)</f>
        <v>73.468999999999994</v>
      </c>
      <c r="E1004" s="1">
        <f ca="1">OFFSET('Raw Data'!$B1004, 0, 4*(Modeled_Flow_Rates!E$2 - 1), 1, 1)</f>
        <v>181.29</v>
      </c>
      <c r="F1004" s="1">
        <f ca="1">OFFSET('Raw Data'!$B1004, 0, 4*(Modeled_Flow_Rates!F$2 - 1), 1, 1)</f>
        <v>205.5</v>
      </c>
      <c r="G1004" s="1">
        <f ca="1">OFFSET('Raw Data'!$B1004, 0, 4*(Modeled_Flow_Rates!G$2 - 1), 1, 1)</f>
        <v>232.46</v>
      </c>
      <c r="H1004" s="1">
        <f ca="1">OFFSET('Raw Data'!$B1004, 0, 4*(Modeled_Flow_Rates!H$2 - 1), 1, 1)</f>
        <v>3.7282999999999999</v>
      </c>
      <c r="I1004" s="1">
        <f ca="1">OFFSET('Raw Data'!$B1004, 0, 4*(Modeled_Flow_Rates!I$2 - 1), 1, 1)</f>
        <v>8.5325000000000006</v>
      </c>
      <c r="J1004" s="1">
        <f ca="1">OFFSET('Raw Data'!$B1004, 0, 4*(Modeled_Flow_Rates!J$2 - 1), 1, 1)</f>
        <v>7.5647000000000002</v>
      </c>
      <c r="K1004" s="1">
        <f ca="1">OFFSET('Raw Data'!$B1004, 0, 4*(Modeled_Flow_Rates!K$2 - 1), 1, 1)</f>
        <v>11.526999999999999</v>
      </c>
      <c r="L1004" s="1">
        <f ca="1">OFFSET('Raw Data'!$B1004, 0, 4*(Modeled_Flow_Rates!L$2 - 1), 1, 1)</f>
        <v>7.5736999999999997</v>
      </c>
      <c r="N1004" s="1">
        <f ca="1">OFFSET('Raw Data'!$B1004, 0, 4*(Modeled_Flow_Rates!N$2 - 1), 1, 1)</f>
        <v>40.658999999999999</v>
      </c>
      <c r="O1004" s="1">
        <f ca="1">OFFSET('Raw Data'!$B1004, 0, 4*(Modeled_Flow_Rates!O$2 - 1), 1, 1)</f>
        <v>73.468999999999994</v>
      </c>
      <c r="P1004" s="1">
        <f ca="1">OFFSET('Raw Data'!$B1004, 0, 4*(Modeled_Flow_Rates!P$2 - 1), 1, 1)</f>
        <v>182.1</v>
      </c>
      <c r="Q1004" s="1">
        <f ca="1">OFFSET('Raw Data'!$B1004, 0, 4*(Modeled_Flow_Rates!Q$2 - 1), 1, 1)</f>
        <v>206.3</v>
      </c>
      <c r="R1004" s="1">
        <f ca="1">OFFSET('Raw Data'!$B1004, 0, 4*(Modeled_Flow_Rates!R$2 - 1), 1, 1)</f>
        <v>232.52</v>
      </c>
      <c r="S1004" s="1">
        <f ca="1">OFFSET('Raw Data'!$B1004, 0, 4*(Modeled_Flow_Rates!S$2 - 1), 1, 1)</f>
        <v>4.7336999999999998</v>
      </c>
      <c r="T1004" s="1">
        <f ca="1">OFFSET('Raw Data'!$B1004, 0, 4*(Modeled_Flow_Rates!T$2 - 1), 1, 1)</f>
        <v>9.4469999999999992</v>
      </c>
      <c r="U1004" s="1">
        <f ca="1">OFFSET('Raw Data'!$B1004, 0, 4*(Modeled_Flow_Rates!U$2 - 1), 1, 1)</f>
        <v>7.5761000000000003</v>
      </c>
      <c r="V1004" s="1">
        <f ca="1">OFFSET('Raw Data'!$B1004, 0, 4*(Modeled_Flow_Rates!V$2 - 1), 1, 1)</f>
        <v>11.423999999999999</v>
      </c>
      <c r="W1004" s="1">
        <f ca="1">OFFSET('Raw Data'!$B1004, 0, 4*(Modeled_Flow_Rates!W$2 - 1), 1, 1)</f>
        <v>7.0469999999999997</v>
      </c>
    </row>
    <row r="1005" spans="1:23" x14ac:dyDescent="0.25">
      <c r="A1005" s="1">
        <f>'Raw Data'!A1005</f>
        <v>83.416700000000006</v>
      </c>
      <c r="B1005">
        <f t="shared" si="15"/>
        <v>83</v>
      </c>
      <c r="C1005" s="1">
        <f ca="1">OFFSET('Raw Data'!$B1005, 0, 4*(Modeled_Flow_Rates!C$2 - 1), 1, 1)</f>
        <v>25.576000000000001</v>
      </c>
      <c r="D1005" s="1">
        <f ca="1">OFFSET('Raw Data'!$B1005, 0, 4*(Modeled_Flow_Rates!D$2 - 1), 1, 1)</f>
        <v>46.274000000000001</v>
      </c>
      <c r="E1005" s="1">
        <f ca="1">OFFSET('Raw Data'!$B1005, 0, 4*(Modeled_Flow_Rates!E$2 - 1), 1, 1)</f>
        <v>115.58</v>
      </c>
      <c r="F1005" s="1">
        <f ca="1">OFFSET('Raw Data'!$B1005, 0, 4*(Modeled_Flow_Rates!F$2 - 1), 1, 1)</f>
        <v>130.75</v>
      </c>
      <c r="G1005" s="1">
        <f ca="1">OFFSET('Raw Data'!$B1005, 0, 4*(Modeled_Flow_Rates!G$2 - 1), 1, 1)</f>
        <v>148.34</v>
      </c>
      <c r="H1005" s="1">
        <f ca="1">OFFSET('Raw Data'!$B1005, 0, 4*(Modeled_Flow_Rates!H$2 - 1), 1, 1)</f>
        <v>2.6551999999999998</v>
      </c>
      <c r="I1005" s="1">
        <f ca="1">OFFSET('Raw Data'!$B1005, 0, 4*(Modeled_Flow_Rates!I$2 - 1), 1, 1)</f>
        <v>5.7337999999999996</v>
      </c>
      <c r="J1005" s="1">
        <f ca="1">OFFSET('Raw Data'!$B1005, 0, 4*(Modeled_Flow_Rates!J$2 - 1), 1, 1)</f>
        <v>6.0715000000000003</v>
      </c>
      <c r="K1005" s="1">
        <f ca="1">OFFSET('Raw Data'!$B1005, 0, 4*(Modeled_Flow_Rates!K$2 - 1), 1, 1)</f>
        <v>8.6340000000000003</v>
      </c>
      <c r="L1005" s="1">
        <f ca="1">OFFSET('Raw Data'!$B1005, 0, 4*(Modeled_Flow_Rates!L$2 - 1), 1, 1)</f>
        <v>5.2952000000000004</v>
      </c>
      <c r="N1005" s="1">
        <f ca="1">OFFSET('Raw Data'!$B1005, 0, 4*(Modeled_Flow_Rates!N$2 - 1), 1, 1)</f>
        <v>25.576000000000001</v>
      </c>
      <c r="O1005" s="1">
        <f ca="1">OFFSET('Raw Data'!$B1005, 0, 4*(Modeled_Flow_Rates!O$2 - 1), 1, 1)</f>
        <v>46.274000000000001</v>
      </c>
      <c r="P1005" s="1">
        <f ca="1">OFFSET('Raw Data'!$B1005, 0, 4*(Modeled_Flow_Rates!P$2 - 1), 1, 1)</f>
        <v>116.28</v>
      </c>
      <c r="Q1005" s="1">
        <f ca="1">OFFSET('Raw Data'!$B1005, 0, 4*(Modeled_Flow_Rates!Q$2 - 1), 1, 1)</f>
        <v>131.43</v>
      </c>
      <c r="R1005" s="1">
        <f ca="1">OFFSET('Raw Data'!$B1005, 0, 4*(Modeled_Flow_Rates!R$2 - 1), 1, 1)</f>
        <v>148.44</v>
      </c>
      <c r="S1005" s="1">
        <f ca="1">OFFSET('Raw Data'!$B1005, 0, 4*(Modeled_Flow_Rates!S$2 - 1), 1, 1)</f>
        <v>2.9527000000000001</v>
      </c>
      <c r="T1005" s="1">
        <f ca="1">OFFSET('Raw Data'!$B1005, 0, 4*(Modeled_Flow_Rates!T$2 - 1), 1, 1)</f>
        <v>5.9405000000000001</v>
      </c>
      <c r="U1005" s="1">
        <f ca="1">OFFSET('Raw Data'!$B1005, 0, 4*(Modeled_Flow_Rates!U$2 - 1), 1, 1)</f>
        <v>6.6767000000000003</v>
      </c>
      <c r="V1005" s="1">
        <f ca="1">OFFSET('Raw Data'!$B1005, 0, 4*(Modeled_Flow_Rates!V$2 - 1), 1, 1)</f>
        <v>9.1250999999999998</v>
      </c>
      <c r="W1005" s="1">
        <f ca="1">OFFSET('Raw Data'!$B1005, 0, 4*(Modeled_Flow_Rates!W$2 - 1), 1, 1)</f>
        <v>4.9237000000000002</v>
      </c>
    </row>
    <row r="1006" spans="1:23" x14ac:dyDescent="0.25">
      <c r="A1006" s="1">
        <f>'Raw Data'!A1006</f>
        <v>83.5</v>
      </c>
      <c r="B1006">
        <f t="shared" si="15"/>
        <v>83</v>
      </c>
      <c r="C1006" s="1">
        <f ca="1">OFFSET('Raw Data'!$B1006, 0, 4*(Modeled_Flow_Rates!C$2 - 1), 1, 1)</f>
        <v>13.724</v>
      </c>
      <c r="D1006" s="1">
        <f ca="1">OFFSET('Raw Data'!$B1006, 0, 4*(Modeled_Flow_Rates!D$2 - 1), 1, 1)</f>
        <v>25.492000000000001</v>
      </c>
      <c r="E1006" s="1">
        <f ca="1">OFFSET('Raw Data'!$B1006, 0, 4*(Modeled_Flow_Rates!E$2 - 1), 1, 1)</f>
        <v>64.471999999999994</v>
      </c>
      <c r="F1006" s="1">
        <f ca="1">OFFSET('Raw Data'!$B1006, 0, 4*(Modeled_Flow_Rates!F$2 - 1), 1, 1)</f>
        <v>72.531000000000006</v>
      </c>
      <c r="G1006" s="1">
        <f ca="1">OFFSET('Raw Data'!$B1006, 0, 4*(Modeled_Flow_Rates!G$2 - 1), 1, 1)</f>
        <v>82.682000000000002</v>
      </c>
      <c r="H1006" s="1">
        <f ca="1">OFFSET('Raw Data'!$B1006, 0, 4*(Modeled_Flow_Rates!H$2 - 1), 1, 1)</f>
        <v>1.8031999999999999</v>
      </c>
      <c r="I1006" s="1">
        <f ca="1">OFFSET('Raw Data'!$B1006, 0, 4*(Modeled_Flow_Rates!I$2 - 1), 1, 1)</f>
        <v>3.5261999999999998</v>
      </c>
      <c r="J1006" s="1">
        <f ca="1">OFFSET('Raw Data'!$B1006, 0, 4*(Modeled_Flow_Rates!J$2 - 1), 1, 1)</f>
        <v>4.8444000000000003</v>
      </c>
      <c r="K1006" s="1">
        <f ca="1">OFFSET('Raw Data'!$B1006, 0, 4*(Modeled_Flow_Rates!K$2 - 1), 1, 1)</f>
        <v>6.3074000000000003</v>
      </c>
      <c r="L1006" s="1">
        <f ca="1">OFFSET('Raw Data'!$B1006, 0, 4*(Modeled_Flow_Rates!L$2 - 1), 1, 1)</f>
        <v>3.419</v>
      </c>
      <c r="N1006" s="1">
        <f ca="1">OFFSET('Raw Data'!$B1006, 0, 4*(Modeled_Flow_Rates!N$2 - 1), 1, 1)</f>
        <v>13.724</v>
      </c>
      <c r="O1006" s="1">
        <f ca="1">OFFSET('Raw Data'!$B1006, 0, 4*(Modeled_Flow_Rates!O$2 - 1), 1, 1)</f>
        <v>25.492000000000001</v>
      </c>
      <c r="P1006" s="1">
        <f ca="1">OFFSET('Raw Data'!$B1006, 0, 4*(Modeled_Flow_Rates!P$2 - 1), 1, 1)</f>
        <v>64.206999999999994</v>
      </c>
      <c r="Q1006" s="1">
        <f ca="1">OFFSET('Raw Data'!$B1006, 0, 4*(Modeled_Flow_Rates!Q$2 - 1), 1, 1)</f>
        <v>72.248999999999995</v>
      </c>
      <c r="R1006" s="1">
        <f ca="1">OFFSET('Raw Data'!$B1006, 0, 4*(Modeled_Flow_Rates!R$2 - 1), 1, 1)</f>
        <v>81.759</v>
      </c>
      <c r="S1006" s="1">
        <f ca="1">OFFSET('Raw Data'!$B1006, 0, 4*(Modeled_Flow_Rates!S$2 - 1), 1, 1)</f>
        <v>1.5532999999999999</v>
      </c>
      <c r="T1006" s="1">
        <f ca="1">OFFSET('Raw Data'!$B1006, 0, 4*(Modeled_Flow_Rates!T$2 - 1), 1, 1)</f>
        <v>3.1855000000000002</v>
      </c>
      <c r="U1006" s="1">
        <f ca="1">OFFSET('Raw Data'!$B1006, 0, 4*(Modeled_Flow_Rates!U$2 - 1), 1, 1)</f>
        <v>5.0339</v>
      </c>
      <c r="V1006" s="1">
        <f ca="1">OFFSET('Raw Data'!$B1006, 0, 4*(Modeled_Flow_Rates!V$2 - 1), 1, 1)</f>
        <v>6.3827999999999996</v>
      </c>
      <c r="W1006" s="1">
        <f ca="1">OFFSET('Raw Data'!$B1006, 0, 4*(Modeled_Flow_Rates!W$2 - 1), 1, 1)</f>
        <v>2.9881000000000002</v>
      </c>
    </row>
    <row r="1007" spans="1:23" x14ac:dyDescent="0.25">
      <c r="A1007" s="1">
        <f>'Raw Data'!A1007</f>
        <v>83.583299999999994</v>
      </c>
      <c r="B1007">
        <f t="shared" si="15"/>
        <v>83</v>
      </c>
      <c r="C1007" s="1">
        <f ca="1">OFFSET('Raw Data'!$B1007, 0, 4*(Modeled_Flow_Rates!C$2 - 1), 1, 1)</f>
        <v>8.1296999999999997</v>
      </c>
      <c r="D1007" s="1">
        <f ca="1">OFFSET('Raw Data'!$B1007, 0, 4*(Modeled_Flow_Rates!D$2 - 1), 1, 1)</f>
        <v>15.928000000000001</v>
      </c>
      <c r="E1007" s="1">
        <f ca="1">OFFSET('Raw Data'!$B1007, 0, 4*(Modeled_Flow_Rates!E$2 - 1), 1, 1)</f>
        <v>40.588000000000001</v>
      </c>
      <c r="F1007" s="1">
        <f ca="1">OFFSET('Raw Data'!$B1007, 0, 4*(Modeled_Flow_Rates!F$2 - 1), 1, 1)</f>
        <v>45.29</v>
      </c>
      <c r="G1007" s="1">
        <f ca="1">OFFSET('Raw Data'!$B1007, 0, 4*(Modeled_Flow_Rates!G$2 - 1), 1, 1)</f>
        <v>51.917999999999999</v>
      </c>
      <c r="H1007" s="1">
        <f ca="1">OFFSET('Raw Data'!$B1007, 0, 4*(Modeled_Flow_Rates!H$2 - 1), 1, 1)</f>
        <v>1.4016</v>
      </c>
      <c r="I1007" s="1">
        <f ca="1">OFFSET('Raw Data'!$B1007, 0, 4*(Modeled_Flow_Rates!I$2 - 1), 1, 1)</f>
        <v>2.4798</v>
      </c>
      <c r="J1007" s="1">
        <f ca="1">OFFSET('Raw Data'!$B1007, 0, 4*(Modeled_Flow_Rates!J$2 - 1), 1, 1)</f>
        <v>4.2679999999999998</v>
      </c>
      <c r="K1007" s="1">
        <f ca="1">OFFSET('Raw Data'!$B1007, 0, 4*(Modeled_Flow_Rates!K$2 - 1), 1, 1)</f>
        <v>5.2065999999999999</v>
      </c>
      <c r="L1007" s="1">
        <f ca="1">OFFSET('Raw Data'!$B1007, 0, 4*(Modeled_Flow_Rates!L$2 - 1), 1, 1)</f>
        <v>2.5348000000000002</v>
      </c>
      <c r="N1007" s="1">
        <f ca="1">OFFSET('Raw Data'!$B1007, 0, 4*(Modeled_Flow_Rates!N$2 - 1), 1, 1)</f>
        <v>8.1296999999999997</v>
      </c>
      <c r="O1007" s="1">
        <f ca="1">OFFSET('Raw Data'!$B1007, 0, 4*(Modeled_Flow_Rates!O$2 - 1), 1, 1)</f>
        <v>15.928000000000001</v>
      </c>
      <c r="P1007" s="1">
        <f ca="1">OFFSET('Raw Data'!$B1007, 0, 4*(Modeled_Flow_Rates!P$2 - 1), 1, 1)</f>
        <v>39.896000000000001</v>
      </c>
      <c r="Q1007" s="1">
        <f ca="1">OFFSET('Raw Data'!$B1007, 0, 4*(Modeled_Flow_Rates!Q$2 - 1), 1, 1)</f>
        <v>44.582000000000001</v>
      </c>
      <c r="R1007" s="1">
        <f ca="1">OFFSET('Raw Data'!$B1007, 0, 4*(Modeled_Flow_Rates!R$2 - 1), 1, 1)</f>
        <v>50.555</v>
      </c>
      <c r="S1007" s="1">
        <f ca="1">OFFSET('Raw Data'!$B1007, 0, 4*(Modeled_Flow_Rates!S$2 - 1), 1, 1)</f>
        <v>0.89331000000000005</v>
      </c>
      <c r="T1007" s="1">
        <f ca="1">OFFSET('Raw Data'!$B1007, 0, 4*(Modeled_Flow_Rates!T$2 - 1), 1, 1)</f>
        <v>1.883</v>
      </c>
      <c r="U1007" s="1">
        <f ca="1">OFFSET('Raw Data'!$B1007, 0, 4*(Modeled_Flow_Rates!U$2 - 1), 1, 1)</f>
        <v>4.2847999999999997</v>
      </c>
      <c r="V1007" s="1">
        <f ca="1">OFFSET('Raw Data'!$B1007, 0, 4*(Modeled_Flow_Rates!V$2 - 1), 1, 1)</f>
        <v>5.1120000000000001</v>
      </c>
      <c r="W1007" s="1">
        <f ca="1">OFFSET('Raw Data'!$B1007, 0, 4*(Modeled_Flow_Rates!W$2 - 1), 1, 1)</f>
        <v>2.0844</v>
      </c>
    </row>
    <row r="1008" spans="1:23" x14ac:dyDescent="0.25">
      <c r="A1008" s="1">
        <f>'Raw Data'!A1008</f>
        <v>83.666700000000006</v>
      </c>
      <c r="B1008">
        <f t="shared" si="15"/>
        <v>83</v>
      </c>
      <c r="C1008" s="1">
        <f ca="1">OFFSET('Raw Data'!$B1008, 0, 4*(Modeled_Flow_Rates!C$2 - 1), 1, 1)</f>
        <v>11.000999999999999</v>
      </c>
      <c r="D1008" s="1">
        <f ca="1">OFFSET('Raw Data'!$B1008, 0, 4*(Modeled_Flow_Rates!D$2 - 1), 1, 1)</f>
        <v>20.738</v>
      </c>
      <c r="E1008" s="1">
        <f ca="1">OFFSET('Raw Data'!$B1008, 0, 4*(Modeled_Flow_Rates!E$2 - 1), 1, 1)</f>
        <v>52.756</v>
      </c>
      <c r="F1008" s="1">
        <f ca="1">OFFSET('Raw Data'!$B1008, 0, 4*(Modeled_Flow_Rates!F$2 - 1), 1, 1)</f>
        <v>59.180999999999997</v>
      </c>
      <c r="G1008" s="1">
        <f ca="1">OFFSET('Raw Data'!$B1008, 0, 4*(Modeled_Flow_Rates!G$2 - 1), 1, 1)</f>
        <v>67.625</v>
      </c>
      <c r="H1008" s="1">
        <f ca="1">OFFSET('Raw Data'!$B1008, 0, 4*(Modeled_Flow_Rates!H$2 - 1), 1, 1)</f>
        <v>1.6092</v>
      </c>
      <c r="I1008" s="1">
        <f ca="1">OFFSET('Raw Data'!$B1008, 0, 4*(Modeled_Flow_Rates!I$2 - 1), 1, 1)</f>
        <v>3.0171999999999999</v>
      </c>
      <c r="J1008" s="1">
        <f ca="1">OFFSET('Raw Data'!$B1008, 0, 4*(Modeled_Flow_Rates!J$2 - 1), 1, 1)</f>
        <v>4.5728</v>
      </c>
      <c r="K1008" s="1">
        <f ca="1">OFFSET('Raw Data'!$B1008, 0, 4*(Modeled_Flow_Rates!K$2 - 1), 1, 1)</f>
        <v>5.7790999999999997</v>
      </c>
      <c r="L1008" s="1">
        <f ca="1">OFFSET('Raw Data'!$B1008, 0, 4*(Modeled_Flow_Rates!L$2 - 1), 1, 1)</f>
        <v>2.9992999999999999</v>
      </c>
      <c r="N1008" s="1">
        <f ca="1">OFFSET('Raw Data'!$B1008, 0, 4*(Modeled_Flow_Rates!N$2 - 1), 1, 1)</f>
        <v>11.000999999999999</v>
      </c>
      <c r="O1008" s="1">
        <f ca="1">OFFSET('Raw Data'!$B1008, 0, 4*(Modeled_Flow_Rates!O$2 - 1), 1, 1)</f>
        <v>20.738</v>
      </c>
      <c r="P1008" s="1">
        <f ca="1">OFFSET('Raw Data'!$B1008, 0, 4*(Modeled_Flow_Rates!P$2 - 1), 1, 1)</f>
        <v>52.676000000000002</v>
      </c>
      <c r="Q1008" s="1">
        <f ca="1">OFFSET('Raw Data'!$B1008, 0, 4*(Modeled_Flow_Rates!Q$2 - 1), 1, 1)</f>
        <v>59.085000000000001</v>
      </c>
      <c r="R1008" s="1">
        <f ca="1">OFFSET('Raw Data'!$B1008, 0, 4*(Modeled_Flow_Rates!R$2 - 1), 1, 1)</f>
        <v>66.986999999999995</v>
      </c>
      <c r="S1008" s="1">
        <f ca="1">OFFSET('Raw Data'!$B1008, 0, 4*(Modeled_Flow_Rates!S$2 - 1), 1, 1)</f>
        <v>1.2323</v>
      </c>
      <c r="T1008" s="1">
        <f ca="1">OFFSET('Raw Data'!$B1008, 0, 4*(Modeled_Flow_Rates!T$2 - 1), 1, 1)</f>
        <v>2.5508999999999999</v>
      </c>
      <c r="U1008" s="1">
        <f ca="1">OFFSET('Raw Data'!$B1008, 0, 4*(Modeled_Flow_Rates!U$2 - 1), 1, 1)</f>
        <v>5.0715000000000003</v>
      </c>
      <c r="V1008" s="1">
        <f ca="1">OFFSET('Raw Data'!$B1008, 0, 4*(Modeled_Flow_Rates!V$2 - 1), 1, 1)</f>
        <v>6.1654999999999998</v>
      </c>
      <c r="W1008" s="1">
        <f ca="1">OFFSET('Raw Data'!$B1008, 0, 4*(Modeled_Flow_Rates!W$2 - 1), 1, 1)</f>
        <v>2.6638999999999999</v>
      </c>
    </row>
    <row r="1009" spans="1:23" x14ac:dyDescent="0.25">
      <c r="A1009" s="1">
        <f>'Raw Data'!A1009</f>
        <v>83.75</v>
      </c>
      <c r="B1009">
        <f t="shared" si="15"/>
        <v>83</v>
      </c>
      <c r="C1009" s="1">
        <f ca="1">OFFSET('Raw Data'!$B1009, 0, 4*(Modeled_Flow_Rates!C$2 - 1), 1, 1)</f>
        <v>10.528</v>
      </c>
      <c r="D1009" s="1">
        <f ca="1">OFFSET('Raw Data'!$B1009, 0, 4*(Modeled_Flow_Rates!D$2 - 1), 1, 1)</f>
        <v>19.994</v>
      </c>
      <c r="E1009" s="1">
        <f ca="1">OFFSET('Raw Data'!$B1009, 0, 4*(Modeled_Flow_Rates!E$2 - 1), 1, 1)</f>
        <v>50.731999999999999</v>
      </c>
      <c r="F1009" s="1">
        <f ca="1">OFFSET('Raw Data'!$B1009, 0, 4*(Modeled_Flow_Rates!F$2 - 1), 1, 1)</f>
        <v>56.872999999999998</v>
      </c>
      <c r="G1009" s="1">
        <f ca="1">OFFSET('Raw Data'!$B1009, 0, 4*(Modeled_Flow_Rates!G$2 - 1), 1, 1)</f>
        <v>64.92</v>
      </c>
      <c r="H1009" s="1">
        <f ca="1">OFFSET('Raw Data'!$B1009, 0, 4*(Modeled_Flow_Rates!H$2 - 1), 1, 1)</f>
        <v>1.5644</v>
      </c>
      <c r="I1009" s="1">
        <f ca="1">OFFSET('Raw Data'!$B1009, 0, 4*(Modeled_Flow_Rates!I$2 - 1), 1, 1)</f>
        <v>2.9205999999999999</v>
      </c>
      <c r="J1009" s="1">
        <f ca="1">OFFSET('Raw Data'!$B1009, 0, 4*(Modeled_Flow_Rates!J$2 - 1), 1, 1)</f>
        <v>4.4599000000000002</v>
      </c>
      <c r="K1009" s="1">
        <f ca="1">OFFSET('Raw Data'!$B1009, 0, 4*(Modeled_Flow_Rates!K$2 - 1), 1, 1)</f>
        <v>5.6252000000000004</v>
      </c>
      <c r="L1009" s="1">
        <f ca="1">OFFSET('Raw Data'!$B1009, 0, 4*(Modeled_Flow_Rates!L$2 - 1), 1, 1)</f>
        <v>2.8188</v>
      </c>
      <c r="N1009" s="1">
        <f ca="1">OFFSET('Raw Data'!$B1009, 0, 4*(Modeled_Flow_Rates!N$2 - 1), 1, 1)</f>
        <v>10.528</v>
      </c>
      <c r="O1009" s="1">
        <f ca="1">OFFSET('Raw Data'!$B1009, 0, 4*(Modeled_Flow_Rates!O$2 - 1), 1, 1)</f>
        <v>19.994</v>
      </c>
      <c r="P1009" s="1">
        <f ca="1">OFFSET('Raw Data'!$B1009, 0, 4*(Modeled_Flow_Rates!P$2 - 1), 1, 1)</f>
        <v>50.162999999999997</v>
      </c>
      <c r="Q1009" s="1">
        <f ca="1">OFFSET('Raw Data'!$B1009, 0, 4*(Modeled_Flow_Rates!Q$2 - 1), 1, 1)</f>
        <v>56.287999999999997</v>
      </c>
      <c r="R1009" s="1">
        <f ca="1">OFFSET('Raw Data'!$B1009, 0, 4*(Modeled_Flow_Rates!R$2 - 1), 1, 1)</f>
        <v>63.743000000000002</v>
      </c>
      <c r="S1009" s="1">
        <f ca="1">OFFSET('Raw Data'!$B1009, 0, 4*(Modeled_Flow_Rates!S$2 - 1), 1, 1)</f>
        <v>1.1759999999999999</v>
      </c>
      <c r="T1009" s="1">
        <f ca="1">OFFSET('Raw Data'!$B1009, 0, 4*(Modeled_Flow_Rates!T$2 - 1), 1, 1)</f>
        <v>2.4419</v>
      </c>
      <c r="U1009" s="1">
        <f ca="1">OFFSET('Raw Data'!$B1009, 0, 4*(Modeled_Flow_Rates!U$2 - 1), 1, 1)</f>
        <v>4.4833999999999996</v>
      </c>
      <c r="V1009" s="1">
        <f ca="1">OFFSET('Raw Data'!$B1009, 0, 4*(Modeled_Flow_Rates!V$2 - 1), 1, 1)</f>
        <v>5.5351999999999997</v>
      </c>
      <c r="W1009" s="1">
        <f ca="1">OFFSET('Raw Data'!$B1009, 0, 4*(Modeled_Flow_Rates!W$2 - 1), 1, 1)</f>
        <v>2.4359999999999999</v>
      </c>
    </row>
    <row r="1010" spans="1:23" x14ac:dyDescent="0.25">
      <c r="A1010" s="1">
        <f>'Raw Data'!A1010</f>
        <v>83.833299999999994</v>
      </c>
      <c r="B1010">
        <f t="shared" si="15"/>
        <v>83</v>
      </c>
      <c r="C1010" s="1">
        <f ca="1">OFFSET('Raw Data'!$B1010, 0, 4*(Modeled_Flow_Rates!C$2 - 1), 1, 1)</f>
        <v>7.4095000000000004</v>
      </c>
      <c r="D1010" s="1">
        <f ca="1">OFFSET('Raw Data'!$B1010, 0, 4*(Modeled_Flow_Rates!D$2 - 1), 1, 1)</f>
        <v>14.512</v>
      </c>
      <c r="E1010" s="1">
        <f ca="1">OFFSET('Raw Data'!$B1010, 0, 4*(Modeled_Flow_Rates!E$2 - 1), 1, 1)</f>
        <v>37.194000000000003</v>
      </c>
      <c r="F1010" s="1">
        <f ca="1">OFFSET('Raw Data'!$B1010, 0, 4*(Modeled_Flow_Rates!F$2 - 1), 1, 1)</f>
        <v>41.463999999999999</v>
      </c>
      <c r="G1010" s="1">
        <f ca="1">OFFSET('Raw Data'!$B1010, 0, 4*(Modeled_Flow_Rates!G$2 - 1), 1, 1)</f>
        <v>47.445999999999998</v>
      </c>
      <c r="H1010" s="1">
        <f ca="1">OFFSET('Raw Data'!$B1010, 0, 4*(Modeled_Flow_Rates!H$2 - 1), 1, 1)</f>
        <v>1.329</v>
      </c>
      <c r="I1010" s="1">
        <f ca="1">OFFSET('Raw Data'!$B1010, 0, 4*(Modeled_Flow_Rates!I$2 - 1), 1, 1)</f>
        <v>2.3298000000000001</v>
      </c>
      <c r="J1010" s="1">
        <f ca="1">OFFSET('Raw Data'!$B1010, 0, 4*(Modeled_Flow_Rates!J$2 - 1), 1, 1)</f>
        <v>4.0694999999999997</v>
      </c>
      <c r="K1010" s="1">
        <f ca="1">OFFSET('Raw Data'!$B1010, 0, 4*(Modeled_Flow_Rates!K$2 - 1), 1, 1)</f>
        <v>4.9466999999999999</v>
      </c>
      <c r="L1010" s="1">
        <f ca="1">OFFSET('Raw Data'!$B1010, 0, 4*(Modeled_Flow_Rates!L$2 - 1), 1, 1)</f>
        <v>2.2153999999999998</v>
      </c>
      <c r="N1010" s="1">
        <f ca="1">OFFSET('Raw Data'!$B1010, 0, 4*(Modeled_Flow_Rates!N$2 - 1), 1, 1)</f>
        <v>7.4095000000000004</v>
      </c>
      <c r="O1010" s="1">
        <f ca="1">OFFSET('Raw Data'!$B1010, 0, 4*(Modeled_Flow_Rates!O$2 - 1), 1, 1)</f>
        <v>14.512</v>
      </c>
      <c r="P1010" s="1">
        <f ca="1">OFFSET('Raw Data'!$B1010, 0, 4*(Modeled_Flow_Rates!P$2 - 1), 1, 1)</f>
        <v>35.997</v>
      </c>
      <c r="Q1010" s="1">
        <f ca="1">OFFSET('Raw Data'!$B1010, 0, 4*(Modeled_Flow_Rates!Q$2 - 1), 1, 1)</f>
        <v>40.250999999999998</v>
      </c>
      <c r="R1010" s="1">
        <f ca="1">OFFSET('Raw Data'!$B1010, 0, 4*(Modeled_Flow_Rates!R$2 - 1), 1, 1)</f>
        <v>45.603999999999999</v>
      </c>
      <c r="S1010" s="1">
        <f ca="1">OFFSET('Raw Data'!$B1010, 0, 4*(Modeled_Flow_Rates!S$2 - 1), 1, 1)</f>
        <v>0.80761000000000005</v>
      </c>
      <c r="T1010" s="1">
        <f ca="1">OFFSET('Raw Data'!$B1010, 0, 4*(Modeled_Flow_Rates!T$2 - 1), 1, 1)</f>
        <v>1.7175</v>
      </c>
      <c r="U1010" s="1">
        <f ca="1">OFFSET('Raw Data'!$B1010, 0, 4*(Modeled_Flow_Rates!U$2 - 1), 1, 1)</f>
        <v>3.5992999999999999</v>
      </c>
      <c r="V1010" s="1">
        <f ca="1">OFFSET('Raw Data'!$B1010, 0, 4*(Modeled_Flow_Rates!V$2 - 1), 1, 1)</f>
        <v>4.3623000000000003</v>
      </c>
      <c r="W1010" s="1">
        <f ca="1">OFFSET('Raw Data'!$B1010, 0, 4*(Modeled_Flow_Rates!W$2 - 1), 1, 1)</f>
        <v>1.7972999999999999</v>
      </c>
    </row>
    <row r="1011" spans="1:23" x14ac:dyDescent="0.25">
      <c r="A1011" s="1">
        <f>'Raw Data'!A1011</f>
        <v>83.916700000000006</v>
      </c>
      <c r="B1011">
        <f t="shared" si="15"/>
        <v>83</v>
      </c>
      <c r="C1011" s="1">
        <f ca="1">OFFSET('Raw Data'!$B1011, 0, 4*(Modeled_Flow_Rates!C$2 - 1), 1, 1)</f>
        <v>3.5289000000000001</v>
      </c>
      <c r="D1011" s="1">
        <f ca="1">OFFSET('Raw Data'!$B1011, 0, 4*(Modeled_Flow_Rates!D$2 - 1), 1, 1)</f>
        <v>7.4903000000000004</v>
      </c>
      <c r="E1011" s="1">
        <f ca="1">OFFSET('Raw Data'!$B1011, 0, 4*(Modeled_Flow_Rates!E$2 - 1), 1, 1)</f>
        <v>20.216999999999999</v>
      </c>
      <c r="F1011" s="1">
        <f ca="1">OFFSET('Raw Data'!$B1011, 0, 4*(Modeled_Flow_Rates!F$2 - 1), 1, 1)</f>
        <v>22.158999999999999</v>
      </c>
      <c r="G1011" s="1">
        <f ca="1">OFFSET('Raw Data'!$B1011, 0, 4*(Modeled_Flow_Rates!G$2 - 1), 1, 1)</f>
        <v>25.664999999999999</v>
      </c>
      <c r="H1011" s="1">
        <f ca="1">OFFSET('Raw Data'!$B1011, 0, 4*(Modeled_Flow_Rates!H$2 - 1), 1, 1)</f>
        <v>1.0463</v>
      </c>
      <c r="I1011" s="1">
        <f ca="1">OFFSET('Raw Data'!$B1011, 0, 4*(Modeled_Flow_Rates!I$2 - 1), 1, 1)</f>
        <v>1.6029</v>
      </c>
      <c r="J1011" s="1">
        <f ca="1">OFFSET('Raw Data'!$B1011, 0, 4*(Modeled_Flow_Rates!J$2 - 1), 1, 1)</f>
        <v>3.6454</v>
      </c>
      <c r="K1011" s="1">
        <f ca="1">OFFSET('Raw Data'!$B1011, 0, 4*(Modeled_Flow_Rates!K$2 - 1), 1, 1)</f>
        <v>4.1623000000000001</v>
      </c>
      <c r="L1011" s="1">
        <f ca="1">OFFSET('Raw Data'!$B1011, 0, 4*(Modeled_Flow_Rates!L$2 - 1), 1, 1)</f>
        <v>1.5632999999999999</v>
      </c>
      <c r="N1011" s="1">
        <f ca="1">OFFSET('Raw Data'!$B1011, 0, 4*(Modeled_Flow_Rates!N$2 - 1), 1, 1)</f>
        <v>3.5289000000000001</v>
      </c>
      <c r="O1011" s="1">
        <f ca="1">OFFSET('Raw Data'!$B1011, 0, 4*(Modeled_Flow_Rates!O$2 - 1), 1, 1)</f>
        <v>7.4903000000000004</v>
      </c>
      <c r="P1011" s="1">
        <f ca="1">OFFSET('Raw Data'!$B1011, 0, 4*(Modeled_Flow_Rates!P$2 - 1), 1, 1)</f>
        <v>18.77</v>
      </c>
      <c r="Q1011" s="1">
        <f ca="1">OFFSET('Raw Data'!$B1011, 0, 4*(Modeled_Flow_Rates!Q$2 - 1), 1, 1)</f>
        <v>20.696999999999999</v>
      </c>
      <c r="R1011" s="1">
        <f ca="1">OFFSET('Raw Data'!$B1011, 0, 4*(Modeled_Flow_Rates!R$2 - 1), 1, 1)</f>
        <v>23.603999999999999</v>
      </c>
      <c r="S1011" s="1">
        <f ca="1">OFFSET('Raw Data'!$B1011, 0, 4*(Modeled_Flow_Rates!S$2 - 1), 1, 1)</f>
        <v>0.34942000000000001</v>
      </c>
      <c r="T1011" s="1">
        <f ca="1">OFFSET('Raw Data'!$B1011, 0, 4*(Modeled_Flow_Rates!T$2 - 1), 1, 1)</f>
        <v>0.81528999999999996</v>
      </c>
      <c r="U1011" s="1">
        <f ca="1">OFFSET('Raw Data'!$B1011, 0, 4*(Modeled_Flow_Rates!U$2 - 1), 1, 1)</f>
        <v>3.1006</v>
      </c>
      <c r="V1011" s="1">
        <f ca="1">OFFSET('Raw Data'!$B1011, 0, 4*(Modeled_Flow_Rates!V$2 - 1), 1, 1)</f>
        <v>3.5034999999999998</v>
      </c>
      <c r="W1011" s="1">
        <f ca="1">OFFSET('Raw Data'!$B1011, 0, 4*(Modeled_Flow_Rates!W$2 - 1), 1, 1)</f>
        <v>1.1748000000000001</v>
      </c>
    </row>
    <row r="1012" spans="1:23" x14ac:dyDescent="0.25">
      <c r="A1012" s="1">
        <f>'Raw Data'!A1012</f>
        <v>84</v>
      </c>
      <c r="B1012">
        <f t="shared" si="15"/>
        <v>84</v>
      </c>
      <c r="C1012" s="1">
        <f ca="1">OFFSET('Raw Data'!$B1012, 0, 4*(Modeled_Flow_Rates!C$2 - 1), 1, 1)</f>
        <v>1.7121</v>
      </c>
      <c r="D1012" s="1">
        <f ca="1">OFFSET('Raw Data'!$B1012, 0, 4*(Modeled_Flow_Rates!D$2 - 1), 1, 1)</f>
        <v>3.6520999999999999</v>
      </c>
      <c r="E1012" s="1">
        <f ca="1">OFFSET('Raw Data'!$B1012, 0, 4*(Modeled_Flow_Rates!E$2 - 1), 1, 1)</f>
        <v>11.714</v>
      </c>
      <c r="F1012" s="1">
        <f ca="1">OFFSET('Raw Data'!$B1012, 0, 4*(Modeled_Flow_Rates!F$2 - 1), 1, 1)</f>
        <v>12.566000000000001</v>
      </c>
      <c r="G1012" s="1">
        <f ca="1">OFFSET('Raw Data'!$B1012, 0, 4*(Modeled_Flow_Rates!G$2 - 1), 1, 1)</f>
        <v>14.909000000000001</v>
      </c>
      <c r="H1012" s="1">
        <f ca="1">OFFSET('Raw Data'!$B1012, 0, 4*(Modeled_Flow_Rates!H$2 - 1), 1, 1)</f>
        <v>0.91640999999999995</v>
      </c>
      <c r="I1012" s="1">
        <f ca="1">OFFSET('Raw Data'!$B1012, 0, 4*(Modeled_Flow_Rates!I$2 - 1), 1, 1)</f>
        <v>1.2566999999999999</v>
      </c>
      <c r="J1012" s="1">
        <f ca="1">OFFSET('Raw Data'!$B1012, 0, 4*(Modeled_Flow_Rates!J$2 - 1), 1, 1)</f>
        <v>3.4590000000000001</v>
      </c>
      <c r="K1012" s="1">
        <f ca="1">OFFSET('Raw Data'!$B1012, 0, 4*(Modeled_Flow_Rates!K$2 - 1), 1, 1)</f>
        <v>3.7976999999999999</v>
      </c>
      <c r="L1012" s="1">
        <f ca="1">OFFSET('Raw Data'!$B1012, 0, 4*(Modeled_Flow_Rates!L$2 - 1), 1, 1)</f>
        <v>1.2737000000000001</v>
      </c>
      <c r="N1012" s="1">
        <f ca="1">OFFSET('Raw Data'!$B1012, 0, 4*(Modeled_Flow_Rates!N$2 - 1), 1, 1)</f>
        <v>1.7121</v>
      </c>
      <c r="O1012" s="1">
        <f ca="1">OFFSET('Raw Data'!$B1012, 0, 4*(Modeled_Flow_Rates!O$2 - 1), 1, 1)</f>
        <v>3.6520999999999999</v>
      </c>
      <c r="P1012" s="1">
        <f ca="1">OFFSET('Raw Data'!$B1012, 0, 4*(Modeled_Flow_Rates!P$2 - 1), 1, 1)</f>
        <v>10.007</v>
      </c>
      <c r="Q1012" s="1">
        <f ca="1">OFFSET('Raw Data'!$B1012, 0, 4*(Modeled_Flow_Rates!Q$2 - 1), 1, 1)</f>
        <v>10.843</v>
      </c>
      <c r="R1012" s="1">
        <f ca="1">OFFSET('Raw Data'!$B1012, 0, 4*(Modeled_Flow_Rates!R$2 - 1), 1, 1)</f>
        <v>12.56</v>
      </c>
      <c r="S1012" s="1">
        <f ca="1">OFFSET('Raw Data'!$B1012, 0, 4*(Modeled_Flow_Rates!S$2 - 1), 1, 1)</f>
        <v>0.1361</v>
      </c>
      <c r="T1012" s="1">
        <f ca="1">OFFSET('Raw Data'!$B1012, 0, 4*(Modeled_Flow_Rates!T$2 - 1), 1, 1)</f>
        <v>0.38971</v>
      </c>
      <c r="U1012" s="1">
        <f ca="1">OFFSET('Raw Data'!$B1012, 0, 4*(Modeled_Flow_Rates!U$2 - 1), 1, 1)</f>
        <v>2.7275</v>
      </c>
      <c r="V1012" s="1">
        <f ca="1">OFFSET('Raw Data'!$B1012, 0, 4*(Modeled_Flow_Rates!V$2 - 1), 1, 1)</f>
        <v>2.9573999999999998</v>
      </c>
      <c r="W1012" s="1">
        <f ca="1">OFFSET('Raw Data'!$B1012, 0, 4*(Modeled_Flow_Rates!W$2 - 1), 1, 1)</f>
        <v>0.84806000000000004</v>
      </c>
    </row>
    <row r="1013" spans="1:23" x14ac:dyDescent="0.25">
      <c r="A1013" s="1">
        <f>'Raw Data'!A1013</f>
        <v>84.083299999999994</v>
      </c>
      <c r="B1013">
        <f t="shared" si="15"/>
        <v>84</v>
      </c>
      <c r="C1013" s="1">
        <f ca="1">OFFSET('Raw Data'!$B1013, 0, 4*(Modeled_Flow_Rates!C$2 - 1), 1, 1)</f>
        <v>1.3520000000000001</v>
      </c>
      <c r="D1013" s="1">
        <f ca="1">OFFSET('Raw Data'!$B1013, 0, 4*(Modeled_Flow_Rates!D$2 - 1), 1, 1)</f>
        <v>3.0724</v>
      </c>
      <c r="E1013" s="1">
        <f ca="1">OFFSET('Raw Data'!$B1013, 0, 4*(Modeled_Flow_Rates!E$2 - 1), 1, 1)</f>
        <v>10.180999999999999</v>
      </c>
      <c r="F1013" s="1">
        <f ca="1">OFFSET('Raw Data'!$B1013, 0, 4*(Modeled_Flow_Rates!F$2 - 1), 1, 1)</f>
        <v>10.815</v>
      </c>
      <c r="G1013" s="1">
        <f ca="1">OFFSET('Raw Data'!$B1013, 0, 4*(Modeled_Flow_Rates!G$2 - 1), 1, 1)</f>
        <v>12.894</v>
      </c>
      <c r="H1013" s="1">
        <f ca="1">OFFSET('Raw Data'!$B1013, 0, 4*(Modeled_Flow_Rates!H$2 - 1), 1, 1)</f>
        <v>0.89176</v>
      </c>
      <c r="I1013" s="1">
        <f ca="1">OFFSET('Raw Data'!$B1013, 0, 4*(Modeled_Flow_Rates!I$2 - 1), 1, 1)</f>
        <v>1.1748000000000001</v>
      </c>
      <c r="J1013" s="1">
        <f ca="1">OFFSET('Raw Data'!$B1013, 0, 4*(Modeled_Flow_Rates!J$2 - 1), 1, 1)</f>
        <v>3.4218999999999999</v>
      </c>
      <c r="K1013" s="1">
        <f ca="1">OFFSET('Raw Data'!$B1013, 0, 4*(Modeled_Flow_Rates!K$2 - 1), 1, 1)</f>
        <v>3.7096</v>
      </c>
      <c r="L1013" s="1">
        <f ca="1">OFFSET('Raw Data'!$B1013, 0, 4*(Modeled_Flow_Rates!L$2 - 1), 1, 1)</f>
        <v>1.2157</v>
      </c>
      <c r="N1013" s="1">
        <f ca="1">OFFSET('Raw Data'!$B1013, 0, 4*(Modeled_Flow_Rates!N$2 - 1), 1, 1)</f>
        <v>1.3520000000000001</v>
      </c>
      <c r="O1013" s="1">
        <f ca="1">OFFSET('Raw Data'!$B1013, 0, 4*(Modeled_Flow_Rates!O$2 - 1), 1, 1)</f>
        <v>3.0724</v>
      </c>
      <c r="P1013" s="1">
        <f ca="1">OFFSET('Raw Data'!$B1013, 0, 4*(Modeled_Flow_Rates!P$2 - 1), 1, 1)</f>
        <v>8.3063000000000002</v>
      </c>
      <c r="Q1013" s="1">
        <f ca="1">OFFSET('Raw Data'!$B1013, 0, 4*(Modeled_Flow_Rates!Q$2 - 1), 1, 1)</f>
        <v>8.9259000000000004</v>
      </c>
      <c r="R1013" s="1">
        <f ca="1">OFFSET('Raw Data'!$B1013, 0, 4*(Modeled_Flow_Rates!R$2 - 1), 1, 1)</f>
        <v>10.36</v>
      </c>
      <c r="S1013" s="1">
        <f ca="1">OFFSET('Raw Data'!$B1013, 0, 4*(Modeled_Flow_Rates!S$2 - 1), 1, 1)</f>
        <v>9.5946000000000004E-2</v>
      </c>
      <c r="T1013" s="1">
        <f ca="1">OFFSET('Raw Data'!$B1013, 0, 4*(Modeled_Flow_Rates!T$2 - 1), 1, 1)</f>
        <v>0.29992000000000002</v>
      </c>
      <c r="U1013" s="1">
        <f ca="1">OFFSET('Raw Data'!$B1013, 0, 4*(Modeled_Flow_Rates!U$2 - 1), 1, 1)</f>
        <v>2.5217000000000001</v>
      </c>
      <c r="V1013" s="1">
        <f ca="1">OFFSET('Raw Data'!$B1013, 0, 4*(Modeled_Flow_Rates!V$2 - 1), 1, 1)</f>
        <v>2.71</v>
      </c>
      <c r="W1013" s="1">
        <f ca="1">OFFSET('Raw Data'!$B1013, 0, 4*(Modeled_Flow_Rates!W$2 - 1), 1, 1)</f>
        <v>0.75358000000000003</v>
      </c>
    </row>
    <row r="1014" spans="1:23" x14ac:dyDescent="0.25">
      <c r="A1014" s="1">
        <f>'Raw Data'!A1014</f>
        <v>84.166700000000006</v>
      </c>
      <c r="B1014">
        <f t="shared" si="15"/>
        <v>84</v>
      </c>
      <c r="C1014" s="1">
        <f ca="1">OFFSET('Raw Data'!$B1014, 0, 4*(Modeled_Flow_Rates!C$2 - 1), 1, 1)</f>
        <v>5.9226999999999999</v>
      </c>
      <c r="D1014" s="1">
        <f ca="1">OFFSET('Raw Data'!$B1014, 0, 4*(Modeled_Flow_Rates!D$2 - 1), 1, 1)</f>
        <v>11.079000000000001</v>
      </c>
      <c r="E1014" s="1">
        <f ca="1">OFFSET('Raw Data'!$B1014, 0, 4*(Modeled_Flow_Rates!E$2 - 1), 1, 1)</f>
        <v>29.908000000000001</v>
      </c>
      <c r="F1014" s="1">
        <f ca="1">OFFSET('Raw Data'!$B1014, 0, 4*(Modeled_Flow_Rates!F$2 - 1), 1, 1)</f>
        <v>33.286000000000001</v>
      </c>
      <c r="G1014" s="1">
        <f ca="1">OFFSET('Raw Data'!$B1014, 0, 4*(Modeled_Flow_Rates!G$2 - 1), 1, 1)</f>
        <v>38.271000000000001</v>
      </c>
      <c r="H1014" s="1">
        <f ca="1">OFFSET('Raw Data'!$B1014, 0, 4*(Modeled_Flow_Rates!H$2 - 1), 1, 1)</f>
        <v>1.2196</v>
      </c>
      <c r="I1014" s="1">
        <f ca="1">OFFSET('Raw Data'!$B1014, 0, 4*(Modeled_Flow_Rates!I$2 - 1), 1, 1)</f>
        <v>2.0381</v>
      </c>
      <c r="J1014" s="1">
        <f ca="1">OFFSET('Raw Data'!$B1014, 0, 4*(Modeled_Flow_Rates!J$2 - 1), 1, 1)</f>
        <v>3.8948999999999998</v>
      </c>
      <c r="K1014" s="1">
        <f ca="1">OFFSET('Raw Data'!$B1014, 0, 4*(Modeled_Flow_Rates!K$2 - 1), 1, 1)</f>
        <v>4.6208999999999998</v>
      </c>
      <c r="L1014" s="1">
        <f ca="1">OFFSET('Raw Data'!$B1014, 0, 4*(Modeled_Flow_Rates!L$2 - 1), 1, 1)</f>
        <v>1.9462999999999999</v>
      </c>
      <c r="N1014" s="1">
        <f ca="1">OFFSET('Raw Data'!$B1014, 0, 4*(Modeled_Flow_Rates!N$2 - 1), 1, 1)</f>
        <v>5.9226999999999999</v>
      </c>
      <c r="O1014" s="1">
        <f ca="1">OFFSET('Raw Data'!$B1014, 0, 4*(Modeled_Flow_Rates!O$2 - 1), 1, 1)</f>
        <v>11.079000000000001</v>
      </c>
      <c r="P1014" s="1">
        <f ca="1">OFFSET('Raw Data'!$B1014, 0, 4*(Modeled_Flow_Rates!P$2 - 1), 1, 1)</f>
        <v>28.111000000000001</v>
      </c>
      <c r="Q1014" s="1">
        <f ca="1">OFFSET('Raw Data'!$B1014, 0, 4*(Modeled_Flow_Rates!Q$2 - 1), 1, 1)</f>
        <v>31.472999999999999</v>
      </c>
      <c r="R1014" s="1">
        <f ca="1">OFFSET('Raw Data'!$B1014, 0, 4*(Modeled_Flow_Rates!R$2 - 1), 1, 1)</f>
        <v>35.728000000000002</v>
      </c>
      <c r="S1014" s="1">
        <f ca="1">OFFSET('Raw Data'!$B1014, 0, 4*(Modeled_Flow_Rates!S$2 - 1), 1, 1)</f>
        <v>0.63383999999999996</v>
      </c>
      <c r="T1014" s="1">
        <f ca="1">OFFSET('Raw Data'!$B1014, 0, 4*(Modeled_Flow_Rates!T$2 - 1), 1, 1)</f>
        <v>1.3671</v>
      </c>
      <c r="U1014" s="1">
        <f ca="1">OFFSET('Raw Data'!$B1014, 0, 4*(Modeled_Flow_Rates!U$2 - 1), 1, 1)</f>
        <v>2.8761000000000001</v>
      </c>
      <c r="V1014" s="1">
        <f ca="1">OFFSET('Raw Data'!$B1014, 0, 4*(Modeled_Flow_Rates!V$2 - 1), 1, 1)</f>
        <v>3.4950000000000001</v>
      </c>
      <c r="W1014" s="1">
        <f ca="1">OFFSET('Raw Data'!$B1014, 0, 4*(Modeled_Flow_Rates!W$2 - 1), 1, 1)</f>
        <v>1.4137</v>
      </c>
    </row>
    <row r="1015" spans="1:23" x14ac:dyDescent="0.25">
      <c r="A1015" s="1">
        <f>'Raw Data'!A1015</f>
        <v>84.25</v>
      </c>
      <c r="B1015">
        <f t="shared" si="15"/>
        <v>84</v>
      </c>
      <c r="C1015" s="1">
        <f ca="1">OFFSET('Raw Data'!$B1015, 0, 4*(Modeled_Flow_Rates!C$2 - 1), 1, 1)</f>
        <v>40.671999999999997</v>
      </c>
      <c r="D1015" s="1">
        <f ca="1">OFFSET('Raw Data'!$B1015, 0, 4*(Modeled_Flow_Rates!D$2 - 1), 1, 1)</f>
        <v>73.619</v>
      </c>
      <c r="E1015" s="1">
        <f ca="1">OFFSET('Raw Data'!$B1015, 0, 4*(Modeled_Flow_Rates!E$2 - 1), 1, 1)</f>
        <v>181.37</v>
      </c>
      <c r="F1015" s="1">
        <f ca="1">OFFSET('Raw Data'!$B1015, 0, 4*(Modeled_Flow_Rates!F$2 - 1), 1, 1)</f>
        <v>205.6</v>
      </c>
      <c r="G1015" s="1">
        <f ca="1">OFFSET('Raw Data'!$B1015, 0, 4*(Modeled_Flow_Rates!G$2 - 1), 1, 1)</f>
        <v>232.44</v>
      </c>
      <c r="H1015" s="1">
        <f ca="1">OFFSET('Raw Data'!$B1015, 0, 4*(Modeled_Flow_Rates!H$2 - 1), 1, 1)</f>
        <v>3.7160000000000002</v>
      </c>
      <c r="I1015" s="1">
        <f ca="1">OFFSET('Raw Data'!$B1015, 0, 4*(Modeled_Flow_Rates!I$2 - 1), 1, 1)</f>
        <v>8.5213000000000001</v>
      </c>
      <c r="J1015" s="1">
        <f ca="1">OFFSET('Raw Data'!$B1015, 0, 4*(Modeled_Flow_Rates!J$2 - 1), 1, 1)</f>
        <v>7.4855</v>
      </c>
      <c r="K1015" s="1">
        <f ca="1">OFFSET('Raw Data'!$B1015, 0, 4*(Modeled_Flow_Rates!K$2 - 1), 1, 1)</f>
        <v>11.448</v>
      </c>
      <c r="L1015" s="1">
        <f ca="1">OFFSET('Raw Data'!$B1015, 0, 4*(Modeled_Flow_Rates!L$2 - 1), 1, 1)</f>
        <v>7.4488000000000003</v>
      </c>
      <c r="N1015" s="1">
        <f ca="1">OFFSET('Raw Data'!$B1015, 0, 4*(Modeled_Flow_Rates!N$2 - 1), 1, 1)</f>
        <v>40.671999999999997</v>
      </c>
      <c r="O1015" s="1">
        <f ca="1">OFFSET('Raw Data'!$B1015, 0, 4*(Modeled_Flow_Rates!O$2 - 1), 1, 1)</f>
        <v>73.619</v>
      </c>
      <c r="P1015" s="1">
        <f ca="1">OFFSET('Raw Data'!$B1015, 0, 4*(Modeled_Flow_Rates!P$2 - 1), 1, 1)</f>
        <v>181.42</v>
      </c>
      <c r="Q1015" s="1">
        <f ca="1">OFFSET('Raw Data'!$B1015, 0, 4*(Modeled_Flow_Rates!Q$2 - 1), 1, 1)</f>
        <v>205.63</v>
      </c>
      <c r="R1015" s="1">
        <f ca="1">OFFSET('Raw Data'!$B1015, 0, 4*(Modeled_Flow_Rates!R$2 - 1), 1, 1)</f>
        <v>231.61</v>
      </c>
      <c r="S1015" s="1">
        <f ca="1">OFFSET('Raw Data'!$B1015, 0, 4*(Modeled_Flow_Rates!S$2 - 1), 1, 1)</f>
        <v>4.7352999999999996</v>
      </c>
      <c r="T1015" s="1">
        <f ca="1">OFFSET('Raw Data'!$B1015, 0, 4*(Modeled_Flow_Rates!T$2 - 1), 1, 1)</f>
        <v>9.4498999999999995</v>
      </c>
      <c r="U1015" s="1">
        <f ca="1">OFFSET('Raw Data'!$B1015, 0, 4*(Modeled_Flow_Rates!U$2 - 1), 1, 1)</f>
        <v>6.7191000000000001</v>
      </c>
      <c r="V1015" s="1">
        <f ca="1">OFFSET('Raw Data'!$B1015, 0, 4*(Modeled_Flow_Rates!V$2 - 1), 1, 1)</f>
        <v>10.568</v>
      </c>
      <c r="W1015" s="1">
        <f ca="1">OFFSET('Raw Data'!$B1015, 0, 4*(Modeled_Flow_Rates!W$2 - 1), 1, 1)</f>
        <v>6.8044000000000002</v>
      </c>
    </row>
    <row r="1016" spans="1:23" x14ac:dyDescent="0.25">
      <c r="A1016" s="1">
        <f>'Raw Data'!A1016</f>
        <v>84.333299999999994</v>
      </c>
      <c r="B1016">
        <f t="shared" si="15"/>
        <v>84</v>
      </c>
      <c r="C1016" s="1">
        <f ca="1">OFFSET('Raw Data'!$B1016, 0, 4*(Modeled_Flow_Rates!C$2 - 1), 1, 1)</f>
        <v>43.372</v>
      </c>
      <c r="D1016" s="1">
        <f ca="1">OFFSET('Raw Data'!$B1016, 0, 4*(Modeled_Flow_Rates!D$2 - 1), 1, 1)</f>
        <v>78.319999999999993</v>
      </c>
      <c r="E1016" s="1">
        <f ca="1">OFFSET('Raw Data'!$B1016, 0, 4*(Modeled_Flow_Rates!E$2 - 1), 1, 1)</f>
        <v>193.08</v>
      </c>
      <c r="F1016" s="1">
        <f ca="1">OFFSET('Raw Data'!$B1016, 0, 4*(Modeled_Flow_Rates!F$2 - 1), 1, 1)</f>
        <v>218.92</v>
      </c>
      <c r="G1016" s="1">
        <f ca="1">OFFSET('Raw Data'!$B1016, 0, 4*(Modeled_Flow_Rates!G$2 - 1), 1, 1)</f>
        <v>247.58</v>
      </c>
      <c r="H1016" s="1">
        <f ca="1">OFFSET('Raw Data'!$B1016, 0, 4*(Modeled_Flow_Rates!H$2 - 1), 1, 1)</f>
        <v>3.9226999999999999</v>
      </c>
      <c r="I1016" s="1">
        <f ca="1">OFFSET('Raw Data'!$B1016, 0, 4*(Modeled_Flow_Rates!I$2 - 1), 1, 1)</f>
        <v>9.0373000000000001</v>
      </c>
      <c r="J1016" s="1">
        <f ca="1">OFFSET('Raw Data'!$B1016, 0, 4*(Modeled_Flow_Rates!J$2 - 1), 1, 1)</f>
        <v>7.8418999999999999</v>
      </c>
      <c r="K1016" s="1">
        <f ca="1">OFFSET('Raw Data'!$B1016, 0, 4*(Modeled_Flow_Rates!K$2 - 1), 1, 1)</f>
        <v>12.055999999999999</v>
      </c>
      <c r="L1016" s="1">
        <f ca="1">OFFSET('Raw Data'!$B1016, 0, 4*(Modeled_Flow_Rates!L$2 - 1), 1, 1)</f>
        <v>8.0004000000000008</v>
      </c>
      <c r="N1016" s="1">
        <f ca="1">OFFSET('Raw Data'!$B1016, 0, 4*(Modeled_Flow_Rates!N$2 - 1), 1, 1)</f>
        <v>43.372</v>
      </c>
      <c r="O1016" s="1">
        <f ca="1">OFFSET('Raw Data'!$B1016, 0, 4*(Modeled_Flow_Rates!O$2 - 1), 1, 1)</f>
        <v>78.319999999999993</v>
      </c>
      <c r="P1016" s="1">
        <f ca="1">OFFSET('Raw Data'!$B1016, 0, 4*(Modeled_Flow_Rates!P$2 - 1), 1, 1)</f>
        <v>194.04</v>
      </c>
      <c r="Q1016" s="1">
        <f ca="1">OFFSET('Raw Data'!$B1016, 0, 4*(Modeled_Flow_Rates!Q$2 - 1), 1, 1)</f>
        <v>219.87</v>
      </c>
      <c r="R1016" s="1">
        <f ca="1">OFFSET('Raw Data'!$B1016, 0, 4*(Modeled_Flow_Rates!R$2 - 1), 1, 1)</f>
        <v>247.79</v>
      </c>
      <c r="S1016" s="1">
        <f ca="1">OFFSET('Raw Data'!$B1016, 0, 4*(Modeled_Flow_Rates!S$2 - 1), 1, 1)</f>
        <v>5.0541</v>
      </c>
      <c r="T1016" s="1">
        <f ca="1">OFFSET('Raw Data'!$B1016, 0, 4*(Modeled_Flow_Rates!T$2 - 1), 1, 1)</f>
        <v>10.077999999999999</v>
      </c>
      <c r="U1016" s="1">
        <f ca="1">OFFSET('Raw Data'!$B1016, 0, 4*(Modeled_Flow_Rates!U$2 - 1), 1, 1)</f>
        <v>7.8808999999999996</v>
      </c>
      <c r="V1016" s="1">
        <f ca="1">OFFSET('Raw Data'!$B1016, 0, 4*(Modeled_Flow_Rates!V$2 - 1), 1, 1)</f>
        <v>11.98</v>
      </c>
      <c r="W1016" s="1">
        <f ca="1">OFFSET('Raw Data'!$B1016, 0, 4*(Modeled_Flow_Rates!W$2 - 1), 1, 1)</f>
        <v>7.4699</v>
      </c>
    </row>
    <row r="1017" spans="1:23" x14ac:dyDescent="0.25">
      <c r="A1017" s="1">
        <f>'Raw Data'!A1017</f>
        <v>84.416700000000006</v>
      </c>
      <c r="B1017">
        <f t="shared" si="15"/>
        <v>84</v>
      </c>
      <c r="C1017" s="1">
        <f ca="1">OFFSET('Raw Data'!$B1017, 0, 4*(Modeled_Flow_Rates!C$2 - 1), 1, 1)</f>
        <v>25.437000000000001</v>
      </c>
      <c r="D1017" s="1">
        <f ca="1">OFFSET('Raw Data'!$B1017, 0, 4*(Modeled_Flow_Rates!D$2 - 1), 1, 1)</f>
        <v>46.014000000000003</v>
      </c>
      <c r="E1017" s="1">
        <f ca="1">OFFSET('Raw Data'!$B1017, 0, 4*(Modeled_Flow_Rates!E$2 - 1), 1, 1)</f>
        <v>114.97</v>
      </c>
      <c r="F1017" s="1">
        <f ca="1">OFFSET('Raw Data'!$B1017, 0, 4*(Modeled_Flow_Rates!F$2 - 1), 1, 1)</f>
        <v>130.05000000000001</v>
      </c>
      <c r="G1017" s="1">
        <f ca="1">OFFSET('Raw Data'!$B1017, 0, 4*(Modeled_Flow_Rates!G$2 - 1), 1, 1)</f>
        <v>147.56</v>
      </c>
      <c r="H1017" s="1">
        <f ca="1">OFFSET('Raw Data'!$B1017, 0, 4*(Modeled_Flow_Rates!H$2 - 1), 1, 1)</f>
        <v>2.6454</v>
      </c>
      <c r="I1017" s="1">
        <f ca="1">OFFSET('Raw Data'!$B1017, 0, 4*(Modeled_Flow_Rates!I$2 - 1), 1, 1)</f>
        <v>5.7081999999999997</v>
      </c>
      <c r="J1017" s="1">
        <f ca="1">OFFSET('Raw Data'!$B1017, 0, 4*(Modeled_Flow_Rates!J$2 - 1), 1, 1)</f>
        <v>6.0583</v>
      </c>
      <c r="K1017" s="1">
        <f ca="1">OFFSET('Raw Data'!$B1017, 0, 4*(Modeled_Flow_Rates!K$2 - 1), 1, 1)</f>
        <v>8.6080000000000005</v>
      </c>
      <c r="L1017" s="1">
        <f ca="1">OFFSET('Raw Data'!$B1017, 0, 4*(Modeled_Flow_Rates!L$2 - 1), 1, 1)</f>
        <v>5.2770000000000001</v>
      </c>
      <c r="N1017" s="1">
        <f ca="1">OFFSET('Raw Data'!$B1017, 0, 4*(Modeled_Flow_Rates!N$2 - 1), 1, 1)</f>
        <v>25.437000000000001</v>
      </c>
      <c r="O1017" s="1">
        <f ca="1">OFFSET('Raw Data'!$B1017, 0, 4*(Modeled_Flow_Rates!O$2 - 1), 1, 1)</f>
        <v>46.014000000000003</v>
      </c>
      <c r="P1017" s="1">
        <f ca="1">OFFSET('Raw Data'!$B1017, 0, 4*(Modeled_Flow_Rates!P$2 - 1), 1, 1)</f>
        <v>115.66</v>
      </c>
      <c r="Q1017" s="1">
        <f ca="1">OFFSET('Raw Data'!$B1017, 0, 4*(Modeled_Flow_Rates!Q$2 - 1), 1, 1)</f>
        <v>130.72999999999999</v>
      </c>
      <c r="R1017" s="1">
        <f ca="1">OFFSET('Raw Data'!$B1017, 0, 4*(Modeled_Flow_Rates!R$2 - 1), 1, 1)</f>
        <v>147.66</v>
      </c>
      <c r="S1017" s="1">
        <f ca="1">OFFSET('Raw Data'!$B1017, 0, 4*(Modeled_Flow_Rates!S$2 - 1), 1, 1)</f>
        <v>2.9363999999999999</v>
      </c>
      <c r="T1017" s="1">
        <f ca="1">OFFSET('Raw Data'!$B1017, 0, 4*(Modeled_Flow_Rates!T$2 - 1), 1, 1)</f>
        <v>5.9084000000000003</v>
      </c>
      <c r="U1017" s="1">
        <f ca="1">OFFSET('Raw Data'!$B1017, 0, 4*(Modeled_Flow_Rates!U$2 - 1), 1, 1)</f>
        <v>6.6711999999999998</v>
      </c>
      <c r="V1017" s="1">
        <f ca="1">OFFSET('Raw Data'!$B1017, 0, 4*(Modeled_Flow_Rates!V$2 - 1), 1, 1)</f>
        <v>9.1067999999999998</v>
      </c>
      <c r="W1017" s="1">
        <f ca="1">OFFSET('Raw Data'!$B1017, 0, 4*(Modeled_Flow_Rates!W$2 - 1), 1, 1)</f>
        <v>4.9048999999999996</v>
      </c>
    </row>
    <row r="1018" spans="1:23" x14ac:dyDescent="0.25">
      <c r="A1018" s="1">
        <f>'Raw Data'!A1018</f>
        <v>84.5</v>
      </c>
      <c r="B1018">
        <f t="shared" si="15"/>
        <v>84</v>
      </c>
      <c r="C1018" s="1">
        <f ca="1">OFFSET('Raw Data'!$B1018, 0, 4*(Modeled_Flow_Rates!C$2 - 1), 1, 1)</f>
        <v>16.225999999999999</v>
      </c>
      <c r="D1018" s="1">
        <f ca="1">OFFSET('Raw Data'!$B1018, 0, 4*(Modeled_Flow_Rates!D$2 - 1), 1, 1)</f>
        <v>30.04</v>
      </c>
      <c r="E1018" s="1">
        <f ca="1">OFFSET('Raw Data'!$B1018, 0, 4*(Modeled_Flow_Rates!E$2 - 1), 1, 1)</f>
        <v>75.42</v>
      </c>
      <c r="F1018" s="1">
        <f ca="1">OFFSET('Raw Data'!$B1018, 0, 4*(Modeled_Flow_Rates!F$2 - 1), 1, 1)</f>
        <v>84.978999999999999</v>
      </c>
      <c r="G1018" s="1">
        <f ca="1">OFFSET('Raw Data'!$B1018, 0, 4*(Modeled_Flow_Rates!G$2 - 1), 1, 1)</f>
        <v>96.7</v>
      </c>
      <c r="H1018" s="1">
        <f ca="1">OFFSET('Raw Data'!$B1018, 0, 4*(Modeled_Flow_Rates!H$2 - 1), 1, 1)</f>
        <v>1.9826999999999999</v>
      </c>
      <c r="I1018" s="1">
        <f ca="1">OFFSET('Raw Data'!$B1018, 0, 4*(Modeled_Flow_Rates!I$2 - 1), 1, 1)</f>
        <v>3.9918999999999998</v>
      </c>
      <c r="J1018" s="1">
        <f ca="1">OFFSET('Raw Data'!$B1018, 0, 4*(Modeled_Flow_Rates!J$2 - 1), 1, 1)</f>
        <v>5.1017000000000001</v>
      </c>
      <c r="K1018" s="1">
        <f ca="1">OFFSET('Raw Data'!$B1018, 0, 4*(Modeled_Flow_Rates!K$2 - 1), 1, 1)</f>
        <v>6.7967000000000004</v>
      </c>
      <c r="L1018" s="1">
        <f ca="1">OFFSET('Raw Data'!$B1018, 0, 4*(Modeled_Flow_Rates!L$2 - 1), 1, 1)</f>
        <v>3.8142</v>
      </c>
      <c r="N1018" s="1">
        <f ca="1">OFFSET('Raw Data'!$B1018, 0, 4*(Modeled_Flow_Rates!N$2 - 1), 1, 1)</f>
        <v>16.225999999999999</v>
      </c>
      <c r="O1018" s="1">
        <f ca="1">OFFSET('Raw Data'!$B1018, 0, 4*(Modeled_Flow_Rates!O$2 - 1), 1, 1)</f>
        <v>30.04</v>
      </c>
      <c r="P1018" s="1">
        <f ca="1">OFFSET('Raw Data'!$B1018, 0, 4*(Modeled_Flow_Rates!P$2 - 1), 1, 1)</f>
        <v>75.304000000000002</v>
      </c>
      <c r="Q1018" s="1">
        <f ca="1">OFFSET('Raw Data'!$B1018, 0, 4*(Modeled_Flow_Rates!Q$2 - 1), 1, 1)</f>
        <v>84.846999999999994</v>
      </c>
      <c r="R1018" s="1">
        <f ca="1">OFFSET('Raw Data'!$B1018, 0, 4*(Modeled_Flow_Rates!R$2 - 1), 1, 1)</f>
        <v>95.924000000000007</v>
      </c>
      <c r="S1018" s="1">
        <f ca="1">OFFSET('Raw Data'!$B1018, 0, 4*(Modeled_Flow_Rates!S$2 - 1), 1, 1)</f>
        <v>1.8487</v>
      </c>
      <c r="T1018" s="1">
        <f ca="1">OFFSET('Raw Data'!$B1018, 0, 4*(Modeled_Flow_Rates!T$2 - 1), 1, 1)</f>
        <v>3.7671000000000001</v>
      </c>
      <c r="U1018" s="1">
        <f ca="1">OFFSET('Raw Data'!$B1018, 0, 4*(Modeled_Flow_Rates!U$2 - 1), 1, 1)</f>
        <v>5.3247</v>
      </c>
      <c r="V1018" s="1">
        <f ca="1">OFFSET('Raw Data'!$B1018, 0, 4*(Modeled_Flow_Rates!V$2 - 1), 1, 1)</f>
        <v>6.9057000000000004</v>
      </c>
      <c r="W1018" s="1">
        <f ca="1">OFFSET('Raw Data'!$B1018, 0, 4*(Modeled_Flow_Rates!W$2 - 1), 1, 1)</f>
        <v>3.3807</v>
      </c>
    </row>
    <row r="1019" spans="1:23" x14ac:dyDescent="0.25">
      <c r="A1019" s="1">
        <f>'Raw Data'!A1019</f>
        <v>84.583299999999994</v>
      </c>
      <c r="B1019">
        <f t="shared" si="15"/>
        <v>84</v>
      </c>
      <c r="C1019" s="1">
        <f ca="1">OFFSET('Raw Data'!$B1019, 0, 4*(Modeled_Flow_Rates!C$2 - 1), 1, 1)</f>
        <v>7.9165000000000001</v>
      </c>
      <c r="D1019" s="1">
        <f ca="1">OFFSET('Raw Data'!$B1019, 0, 4*(Modeled_Flow_Rates!D$2 - 1), 1, 1)</f>
        <v>15.503</v>
      </c>
      <c r="E1019" s="1">
        <f ca="1">OFFSET('Raw Data'!$B1019, 0, 4*(Modeled_Flow_Rates!E$2 - 1), 1, 1)</f>
        <v>39.621000000000002</v>
      </c>
      <c r="F1019" s="1">
        <f ca="1">OFFSET('Raw Data'!$B1019, 0, 4*(Modeled_Flow_Rates!F$2 - 1), 1, 1)</f>
        <v>44.195</v>
      </c>
      <c r="G1019" s="1">
        <f ca="1">OFFSET('Raw Data'!$B1019, 0, 4*(Modeled_Flow_Rates!G$2 - 1), 1, 1)</f>
        <v>50.695</v>
      </c>
      <c r="H1019" s="1">
        <f ca="1">OFFSET('Raw Data'!$B1019, 0, 4*(Modeled_Flow_Rates!H$2 - 1), 1, 1)</f>
        <v>1.3865000000000001</v>
      </c>
      <c r="I1019" s="1">
        <f ca="1">OFFSET('Raw Data'!$B1019, 0, 4*(Modeled_Flow_Rates!I$2 - 1), 1, 1)</f>
        <v>2.4415</v>
      </c>
      <c r="J1019" s="1">
        <f ca="1">OFFSET('Raw Data'!$B1019, 0, 4*(Modeled_Flow_Rates!J$2 - 1), 1, 1)</f>
        <v>4.2477</v>
      </c>
      <c r="K1019" s="1">
        <f ca="1">OFFSET('Raw Data'!$B1019, 0, 4*(Modeled_Flow_Rates!K$2 - 1), 1, 1)</f>
        <v>5.1673999999999998</v>
      </c>
      <c r="L1019" s="1">
        <f ca="1">OFFSET('Raw Data'!$B1019, 0, 4*(Modeled_Flow_Rates!L$2 - 1), 1, 1)</f>
        <v>2.5047999999999999</v>
      </c>
      <c r="N1019" s="1">
        <f ca="1">OFFSET('Raw Data'!$B1019, 0, 4*(Modeled_Flow_Rates!N$2 - 1), 1, 1)</f>
        <v>7.9165000000000001</v>
      </c>
      <c r="O1019" s="1">
        <f ca="1">OFFSET('Raw Data'!$B1019, 0, 4*(Modeled_Flow_Rates!O$2 - 1), 1, 1)</f>
        <v>15.503</v>
      </c>
      <c r="P1019" s="1">
        <f ca="1">OFFSET('Raw Data'!$B1019, 0, 4*(Modeled_Flow_Rates!P$2 - 1), 1, 1)</f>
        <v>38.945</v>
      </c>
      <c r="Q1019" s="1">
        <f ca="1">OFFSET('Raw Data'!$B1019, 0, 4*(Modeled_Flow_Rates!Q$2 - 1), 1, 1)</f>
        <v>43.503999999999998</v>
      </c>
      <c r="R1019" s="1">
        <f ca="1">OFFSET('Raw Data'!$B1019, 0, 4*(Modeled_Flow_Rates!R$2 - 1), 1, 1)</f>
        <v>49.351999999999997</v>
      </c>
      <c r="S1019" s="1">
        <f ca="1">OFFSET('Raw Data'!$B1019, 0, 4*(Modeled_Flow_Rates!S$2 - 1), 1, 1)</f>
        <v>0.86807000000000001</v>
      </c>
      <c r="T1019" s="1">
        <f ca="1">OFFSET('Raw Data'!$B1019, 0, 4*(Modeled_Flow_Rates!T$2 - 1), 1, 1)</f>
        <v>1.8340000000000001</v>
      </c>
      <c r="U1019" s="1">
        <f ca="1">OFFSET('Raw Data'!$B1019, 0, 4*(Modeled_Flow_Rates!U$2 - 1), 1, 1)</f>
        <v>4.2918000000000003</v>
      </c>
      <c r="V1019" s="1">
        <f ca="1">OFFSET('Raw Data'!$B1019, 0, 4*(Modeled_Flow_Rates!V$2 - 1), 1, 1)</f>
        <v>5.0995999999999997</v>
      </c>
      <c r="W1019" s="1">
        <f ca="1">OFFSET('Raw Data'!$B1019, 0, 4*(Modeled_Flow_Rates!W$2 - 1), 1, 1)</f>
        <v>2.0598000000000001</v>
      </c>
    </row>
    <row r="1020" spans="1:23" x14ac:dyDescent="0.25">
      <c r="A1020" s="1">
        <f>'Raw Data'!A1020</f>
        <v>84.666700000000006</v>
      </c>
      <c r="B1020">
        <f t="shared" si="15"/>
        <v>84</v>
      </c>
      <c r="C1020" s="1">
        <f ca="1">OFFSET('Raw Data'!$B1020, 0, 4*(Modeled_Flow_Rates!C$2 - 1), 1, 1)</f>
        <v>12.427</v>
      </c>
      <c r="D1020" s="1">
        <f ca="1">OFFSET('Raw Data'!$B1020, 0, 4*(Modeled_Flow_Rates!D$2 - 1), 1, 1)</f>
        <v>23.387</v>
      </c>
      <c r="E1020" s="1">
        <f ca="1">OFFSET('Raw Data'!$B1020, 0, 4*(Modeled_Flow_Rates!E$2 - 1), 1, 1)</f>
        <v>59.055</v>
      </c>
      <c r="F1020" s="1">
        <f ca="1">OFFSET('Raw Data'!$B1020, 0, 4*(Modeled_Flow_Rates!F$2 - 1), 1, 1)</f>
        <v>66.334999999999994</v>
      </c>
      <c r="G1020" s="1">
        <f ca="1">OFFSET('Raw Data'!$B1020, 0, 4*(Modeled_Flow_Rates!G$2 - 1), 1, 1)</f>
        <v>75.677000000000007</v>
      </c>
      <c r="H1020" s="1">
        <f ca="1">OFFSET('Raw Data'!$B1020, 0, 4*(Modeled_Flow_Rates!H$2 - 1), 1, 1)</f>
        <v>1.7115</v>
      </c>
      <c r="I1020" s="1">
        <f ca="1">OFFSET('Raw Data'!$B1020, 0, 4*(Modeled_Flow_Rates!I$2 - 1), 1, 1)</f>
        <v>3.2833999999999999</v>
      </c>
      <c r="J1020" s="1">
        <f ca="1">OFFSET('Raw Data'!$B1020, 0, 4*(Modeled_Flow_Rates!J$2 - 1), 1, 1)</f>
        <v>4.7203999999999997</v>
      </c>
      <c r="K1020" s="1">
        <f ca="1">OFFSET('Raw Data'!$B1020, 0, 4*(Modeled_Flow_Rates!K$2 - 1), 1, 1)</f>
        <v>6.0594999999999999</v>
      </c>
      <c r="L1020" s="1">
        <f ca="1">OFFSET('Raw Data'!$B1020, 0, 4*(Modeled_Flow_Rates!L$2 - 1), 1, 1)</f>
        <v>3.226</v>
      </c>
      <c r="N1020" s="1">
        <f ca="1">OFFSET('Raw Data'!$B1020, 0, 4*(Modeled_Flow_Rates!N$2 - 1), 1, 1)</f>
        <v>12.427</v>
      </c>
      <c r="O1020" s="1">
        <f ca="1">OFFSET('Raw Data'!$B1020, 0, 4*(Modeled_Flow_Rates!O$2 - 1), 1, 1)</f>
        <v>23.387</v>
      </c>
      <c r="P1020" s="1">
        <f ca="1">OFFSET('Raw Data'!$B1020, 0, 4*(Modeled_Flow_Rates!P$2 - 1), 1, 1)</f>
        <v>59.064</v>
      </c>
      <c r="Q1020" s="1">
        <f ca="1">OFFSET('Raw Data'!$B1020, 0, 4*(Modeled_Flow_Rates!Q$2 - 1), 1, 1)</f>
        <v>66.328000000000003</v>
      </c>
      <c r="R1020" s="1">
        <f ca="1">OFFSET('Raw Data'!$B1020, 0, 4*(Modeled_Flow_Rates!R$2 - 1), 1, 1)</f>
        <v>75.125</v>
      </c>
      <c r="S1020" s="1">
        <f ca="1">OFFSET('Raw Data'!$B1020, 0, 4*(Modeled_Flow_Rates!S$2 - 1), 1, 1)</f>
        <v>1.4006000000000001</v>
      </c>
      <c r="T1020" s="1">
        <f ca="1">OFFSET('Raw Data'!$B1020, 0, 4*(Modeled_Flow_Rates!T$2 - 1), 1, 1)</f>
        <v>2.8828999999999998</v>
      </c>
      <c r="U1020" s="1">
        <f ca="1">OFFSET('Raw Data'!$B1020, 0, 4*(Modeled_Flow_Rates!U$2 - 1), 1, 1)</f>
        <v>5.2423999999999999</v>
      </c>
      <c r="V1020" s="1">
        <f ca="1">OFFSET('Raw Data'!$B1020, 0, 4*(Modeled_Flow_Rates!V$2 - 1), 1, 1)</f>
        <v>6.4691999999999998</v>
      </c>
      <c r="W1020" s="1">
        <f ca="1">OFFSET('Raw Data'!$B1020, 0, 4*(Modeled_Flow_Rates!W$2 - 1), 1, 1)</f>
        <v>2.8885999999999998</v>
      </c>
    </row>
    <row r="1021" spans="1:23" x14ac:dyDescent="0.25">
      <c r="A1021" s="1">
        <f>'Raw Data'!A1021</f>
        <v>84.75</v>
      </c>
      <c r="B1021">
        <f t="shared" si="15"/>
        <v>84</v>
      </c>
      <c r="C1021" s="1">
        <f ca="1">OFFSET('Raw Data'!$B1021, 0, 4*(Modeled_Flow_Rates!C$2 - 1), 1, 1)</f>
        <v>12.24</v>
      </c>
      <c r="D1021" s="1">
        <f ca="1">OFFSET('Raw Data'!$B1021, 0, 4*(Modeled_Flow_Rates!D$2 - 1), 1, 1)</f>
        <v>23.126999999999999</v>
      </c>
      <c r="E1021" s="1">
        <f ca="1">OFFSET('Raw Data'!$B1021, 0, 4*(Modeled_Flow_Rates!E$2 - 1), 1, 1)</f>
        <v>58.246000000000002</v>
      </c>
      <c r="F1021" s="1">
        <f ca="1">OFFSET('Raw Data'!$B1021, 0, 4*(Modeled_Flow_Rates!F$2 - 1), 1, 1)</f>
        <v>65.414000000000001</v>
      </c>
      <c r="G1021" s="1">
        <f ca="1">OFFSET('Raw Data'!$B1021, 0, 4*(Modeled_Flow_Rates!G$2 - 1), 1, 1)</f>
        <v>74.537000000000006</v>
      </c>
      <c r="H1021" s="1">
        <f ca="1">OFFSET('Raw Data'!$B1021, 0, 4*(Modeled_Flow_Rates!H$2 - 1), 1, 1)</f>
        <v>1.6873</v>
      </c>
      <c r="I1021" s="1">
        <f ca="1">OFFSET('Raw Data'!$B1021, 0, 4*(Modeled_Flow_Rates!I$2 - 1), 1, 1)</f>
        <v>3.2399</v>
      </c>
      <c r="J1021" s="1">
        <f ca="1">OFFSET('Raw Data'!$B1021, 0, 4*(Modeled_Flow_Rates!J$2 - 1), 1, 1)</f>
        <v>4.6365999999999996</v>
      </c>
      <c r="K1021" s="1">
        <f ca="1">OFFSET('Raw Data'!$B1021, 0, 4*(Modeled_Flow_Rates!K$2 - 1), 1, 1)</f>
        <v>5.9611999999999998</v>
      </c>
      <c r="L1021" s="1">
        <f ca="1">OFFSET('Raw Data'!$B1021, 0, 4*(Modeled_Flow_Rates!L$2 - 1), 1, 1)</f>
        <v>3.0897000000000001</v>
      </c>
      <c r="N1021" s="1">
        <f ca="1">OFFSET('Raw Data'!$B1021, 0, 4*(Modeled_Flow_Rates!N$2 - 1), 1, 1)</f>
        <v>12.24</v>
      </c>
      <c r="O1021" s="1">
        <f ca="1">OFFSET('Raw Data'!$B1021, 0, 4*(Modeled_Flow_Rates!O$2 - 1), 1, 1)</f>
        <v>23.126999999999999</v>
      </c>
      <c r="P1021" s="1">
        <f ca="1">OFFSET('Raw Data'!$B1021, 0, 4*(Modeled_Flow_Rates!P$2 - 1), 1, 1)</f>
        <v>57.784999999999997</v>
      </c>
      <c r="Q1021" s="1">
        <f ca="1">OFFSET('Raw Data'!$B1021, 0, 4*(Modeled_Flow_Rates!Q$2 - 1), 1, 1)</f>
        <v>64.936999999999998</v>
      </c>
      <c r="R1021" s="1">
        <f ca="1">OFFSET('Raw Data'!$B1021, 0, 4*(Modeled_Flow_Rates!R$2 - 1), 1, 1)</f>
        <v>73.466999999999999</v>
      </c>
      <c r="S1021" s="1">
        <f ca="1">OFFSET('Raw Data'!$B1021, 0, 4*(Modeled_Flow_Rates!S$2 - 1), 1, 1)</f>
        <v>1.3791</v>
      </c>
      <c r="T1021" s="1">
        <f ca="1">OFFSET('Raw Data'!$B1021, 0, 4*(Modeled_Flow_Rates!T$2 - 1), 1, 1)</f>
        <v>2.8412000000000002</v>
      </c>
      <c r="U1021" s="1">
        <f ca="1">OFFSET('Raw Data'!$B1021, 0, 4*(Modeled_Flow_Rates!U$2 - 1), 1, 1)</f>
        <v>4.6885000000000003</v>
      </c>
      <c r="V1021" s="1">
        <f ca="1">OFFSET('Raw Data'!$B1021, 0, 4*(Modeled_Flow_Rates!V$2 - 1), 1, 1)</f>
        <v>5.8994</v>
      </c>
      <c r="W1021" s="1">
        <f ca="1">OFFSET('Raw Data'!$B1021, 0, 4*(Modeled_Flow_Rates!W$2 - 1), 1, 1)</f>
        <v>2.706</v>
      </c>
    </row>
    <row r="1022" spans="1:23" x14ac:dyDescent="0.25">
      <c r="A1022" s="1">
        <f>'Raw Data'!A1022</f>
        <v>84.833299999999994</v>
      </c>
      <c r="B1022">
        <f t="shared" si="15"/>
        <v>84</v>
      </c>
      <c r="C1022" s="1">
        <f ca="1">OFFSET('Raw Data'!$B1022, 0, 4*(Modeled_Flow_Rates!C$2 - 1), 1, 1)</f>
        <v>7.5347</v>
      </c>
      <c r="D1022" s="1">
        <f ca="1">OFFSET('Raw Data'!$B1022, 0, 4*(Modeled_Flow_Rates!D$2 - 1), 1, 1)</f>
        <v>14.762</v>
      </c>
      <c r="E1022" s="1">
        <f ca="1">OFFSET('Raw Data'!$B1022, 0, 4*(Modeled_Flow_Rates!E$2 - 1), 1, 1)</f>
        <v>37.765999999999998</v>
      </c>
      <c r="F1022" s="1">
        <f ca="1">OFFSET('Raw Data'!$B1022, 0, 4*(Modeled_Flow_Rates!F$2 - 1), 1, 1)</f>
        <v>42.110999999999997</v>
      </c>
      <c r="G1022" s="1">
        <f ca="1">OFFSET('Raw Data'!$B1022, 0, 4*(Modeled_Flow_Rates!G$2 - 1), 1, 1)</f>
        <v>48.173000000000002</v>
      </c>
      <c r="H1022" s="1">
        <f ca="1">OFFSET('Raw Data'!$B1022, 0, 4*(Modeled_Flow_Rates!H$2 - 1), 1, 1)</f>
        <v>1.3381000000000001</v>
      </c>
      <c r="I1022" s="1">
        <f ca="1">OFFSET('Raw Data'!$B1022, 0, 4*(Modeled_Flow_Rates!I$2 - 1), 1, 1)</f>
        <v>2.3532000000000002</v>
      </c>
      <c r="J1022" s="1">
        <f ca="1">OFFSET('Raw Data'!$B1022, 0, 4*(Modeled_Flow_Rates!J$2 - 1), 1, 1)</f>
        <v>4.0835999999999997</v>
      </c>
      <c r="K1022" s="1">
        <f ca="1">OFFSET('Raw Data'!$B1022, 0, 4*(Modeled_Flow_Rates!K$2 - 1), 1, 1)</f>
        <v>4.9724000000000004</v>
      </c>
      <c r="L1022" s="1">
        <f ca="1">OFFSET('Raw Data'!$B1022, 0, 4*(Modeled_Flow_Rates!L$2 - 1), 1, 1)</f>
        <v>2.2370000000000001</v>
      </c>
      <c r="N1022" s="1">
        <f ca="1">OFFSET('Raw Data'!$B1022, 0, 4*(Modeled_Flow_Rates!N$2 - 1), 1, 1)</f>
        <v>7.5347</v>
      </c>
      <c r="O1022" s="1">
        <f ca="1">OFFSET('Raw Data'!$B1022, 0, 4*(Modeled_Flow_Rates!O$2 - 1), 1, 1)</f>
        <v>14.762</v>
      </c>
      <c r="P1022" s="1">
        <f ca="1">OFFSET('Raw Data'!$B1022, 0, 4*(Modeled_Flow_Rates!P$2 - 1), 1, 1)</f>
        <v>36.585999999999999</v>
      </c>
      <c r="Q1022" s="1">
        <f ca="1">OFFSET('Raw Data'!$B1022, 0, 4*(Modeled_Flow_Rates!Q$2 - 1), 1, 1)</f>
        <v>40.914999999999999</v>
      </c>
      <c r="R1022" s="1">
        <f ca="1">OFFSET('Raw Data'!$B1022, 0, 4*(Modeled_Flow_Rates!R$2 - 1), 1, 1)</f>
        <v>46.35</v>
      </c>
      <c r="S1022" s="1">
        <f ca="1">OFFSET('Raw Data'!$B1022, 0, 4*(Modeled_Flow_Rates!S$2 - 1), 1, 1)</f>
        <v>0.82240000000000002</v>
      </c>
      <c r="T1022" s="1">
        <f ca="1">OFFSET('Raw Data'!$B1022, 0, 4*(Modeled_Flow_Rates!T$2 - 1), 1, 1)</f>
        <v>1.7465999999999999</v>
      </c>
      <c r="U1022" s="1">
        <f ca="1">OFFSET('Raw Data'!$B1022, 0, 4*(Modeled_Flow_Rates!U$2 - 1), 1, 1)</f>
        <v>3.6248</v>
      </c>
      <c r="V1022" s="1">
        <f ca="1">OFFSET('Raw Data'!$B1022, 0, 4*(Modeled_Flow_Rates!V$2 - 1), 1, 1)</f>
        <v>4.3994999999999997</v>
      </c>
      <c r="W1022" s="1">
        <f ca="1">OFFSET('Raw Data'!$B1022, 0, 4*(Modeled_Flow_Rates!W$2 - 1), 1, 1)</f>
        <v>1.82</v>
      </c>
    </row>
    <row r="1023" spans="1:23" x14ac:dyDescent="0.25">
      <c r="A1023" s="1">
        <f>'Raw Data'!A1023</f>
        <v>84.916700000000006</v>
      </c>
      <c r="B1023">
        <f t="shared" si="15"/>
        <v>84</v>
      </c>
      <c r="C1023" s="1">
        <f ca="1">OFFSET('Raw Data'!$B1023, 0, 4*(Modeled_Flow_Rates!C$2 - 1), 1, 1)</f>
        <v>3.1850000000000001</v>
      </c>
      <c r="D1023" s="1">
        <f ca="1">OFFSET('Raw Data'!$B1023, 0, 4*(Modeled_Flow_Rates!D$2 - 1), 1, 1)</f>
        <v>6.6784999999999997</v>
      </c>
      <c r="E1023" s="1">
        <f ca="1">OFFSET('Raw Data'!$B1023, 0, 4*(Modeled_Flow_Rates!E$2 - 1), 1, 1)</f>
        <v>18.527000000000001</v>
      </c>
      <c r="F1023" s="1">
        <f ca="1">OFFSET('Raw Data'!$B1023, 0, 4*(Modeled_Flow_Rates!F$2 - 1), 1, 1)</f>
        <v>20.263000000000002</v>
      </c>
      <c r="G1023" s="1">
        <f ca="1">OFFSET('Raw Data'!$B1023, 0, 4*(Modeled_Flow_Rates!G$2 - 1), 1, 1)</f>
        <v>23.555</v>
      </c>
      <c r="H1023" s="1">
        <f ca="1">OFFSET('Raw Data'!$B1023, 0, 4*(Modeled_Flow_Rates!H$2 - 1), 1, 1)</f>
        <v>1.0217000000000001</v>
      </c>
      <c r="I1023" s="1">
        <f ca="1">OFFSET('Raw Data'!$B1023, 0, 4*(Modeled_Flow_Rates!I$2 - 1), 1, 1)</f>
        <v>1.5388999999999999</v>
      </c>
      <c r="J1023" s="1">
        <f ca="1">OFFSET('Raw Data'!$B1023, 0, 4*(Modeled_Flow_Rates!J$2 - 1), 1, 1)</f>
        <v>3.6114999999999999</v>
      </c>
      <c r="K1023" s="1">
        <f ca="1">OFFSET('Raw Data'!$B1023, 0, 4*(Modeled_Flow_Rates!K$2 - 1), 1, 1)</f>
        <v>4.0963000000000003</v>
      </c>
      <c r="L1023" s="1">
        <f ca="1">OFFSET('Raw Data'!$B1023, 0, 4*(Modeled_Flow_Rates!L$2 - 1), 1, 1)</f>
        <v>1.5112000000000001</v>
      </c>
      <c r="N1023" s="1">
        <f ca="1">OFFSET('Raw Data'!$B1023, 0, 4*(Modeled_Flow_Rates!N$2 - 1), 1, 1)</f>
        <v>3.1850000000000001</v>
      </c>
      <c r="O1023" s="1">
        <f ca="1">OFFSET('Raw Data'!$B1023, 0, 4*(Modeled_Flow_Rates!O$2 - 1), 1, 1)</f>
        <v>6.6784999999999997</v>
      </c>
      <c r="P1023" s="1">
        <f ca="1">OFFSET('Raw Data'!$B1023, 0, 4*(Modeled_Flow_Rates!P$2 - 1), 1, 1)</f>
        <v>17.085000000000001</v>
      </c>
      <c r="Q1023" s="1">
        <f ca="1">OFFSET('Raw Data'!$B1023, 0, 4*(Modeled_Flow_Rates!Q$2 - 1), 1, 1)</f>
        <v>18.805</v>
      </c>
      <c r="R1023" s="1">
        <f ca="1">OFFSET('Raw Data'!$B1023, 0, 4*(Modeled_Flow_Rates!R$2 - 1), 1, 1)</f>
        <v>21.504999999999999</v>
      </c>
      <c r="S1023" s="1">
        <f ca="1">OFFSET('Raw Data'!$B1023, 0, 4*(Modeled_Flow_Rates!S$2 - 1), 1, 1)</f>
        <v>0.30882999999999999</v>
      </c>
      <c r="T1023" s="1">
        <f ca="1">OFFSET('Raw Data'!$B1023, 0, 4*(Modeled_Flow_Rates!T$2 - 1), 1, 1)</f>
        <v>0.73528000000000004</v>
      </c>
      <c r="U1023" s="1">
        <f ca="1">OFFSET('Raw Data'!$B1023, 0, 4*(Modeled_Flow_Rates!U$2 - 1), 1, 1)</f>
        <v>3.0876000000000001</v>
      </c>
      <c r="V1023" s="1">
        <f ca="1">OFFSET('Raw Data'!$B1023, 0, 4*(Modeled_Flow_Rates!V$2 - 1), 1, 1)</f>
        <v>3.4586000000000001</v>
      </c>
      <c r="W1023" s="1">
        <f ca="1">OFFSET('Raw Data'!$B1023, 0, 4*(Modeled_Flow_Rates!W$2 - 1), 1, 1)</f>
        <v>1.1286</v>
      </c>
    </row>
    <row r="1024" spans="1:23" x14ac:dyDescent="0.25">
      <c r="A1024" s="1">
        <f>'Raw Data'!A1024</f>
        <v>85</v>
      </c>
      <c r="B1024">
        <f t="shared" si="15"/>
        <v>85</v>
      </c>
      <c r="C1024" s="1">
        <f ca="1">OFFSET('Raw Data'!$B1024, 0, 4*(Modeled_Flow_Rates!C$2 - 1), 1, 1)</f>
        <v>1.7304999999999999</v>
      </c>
      <c r="D1024" s="1">
        <f ca="1">OFFSET('Raw Data'!$B1024, 0, 4*(Modeled_Flow_Rates!D$2 - 1), 1, 1)</f>
        <v>3.6911999999999998</v>
      </c>
      <c r="E1024" s="1">
        <f ca="1">OFFSET('Raw Data'!$B1024, 0, 4*(Modeled_Flow_Rates!E$2 - 1), 1, 1)</f>
        <v>11.804</v>
      </c>
      <c r="F1024" s="1">
        <f ca="1">OFFSET('Raw Data'!$B1024, 0, 4*(Modeled_Flow_Rates!F$2 - 1), 1, 1)</f>
        <v>12.667999999999999</v>
      </c>
      <c r="G1024" s="1">
        <f ca="1">OFFSET('Raw Data'!$B1024, 0, 4*(Modeled_Flow_Rates!G$2 - 1), 1, 1)</f>
        <v>15.028</v>
      </c>
      <c r="H1024" s="1">
        <f ca="1">OFFSET('Raw Data'!$B1024, 0, 4*(Modeled_Flow_Rates!H$2 - 1), 1, 1)</f>
        <v>0.91730999999999996</v>
      </c>
      <c r="I1024" s="1">
        <f ca="1">OFFSET('Raw Data'!$B1024, 0, 4*(Modeled_Flow_Rates!I$2 - 1), 1, 1)</f>
        <v>1.2619</v>
      </c>
      <c r="J1024" s="1">
        <f ca="1">OFFSET('Raw Data'!$B1024, 0, 4*(Modeled_Flow_Rates!J$2 - 1), 1, 1)</f>
        <v>3.4601999999999999</v>
      </c>
      <c r="K1024" s="1">
        <f ca="1">OFFSET('Raw Data'!$B1024, 0, 4*(Modeled_Flow_Rates!K$2 - 1), 1, 1)</f>
        <v>3.8037999999999998</v>
      </c>
      <c r="L1024" s="1">
        <f ca="1">OFFSET('Raw Data'!$B1024, 0, 4*(Modeled_Flow_Rates!L$2 - 1), 1, 1)</f>
        <v>1.2748999999999999</v>
      </c>
      <c r="N1024" s="1">
        <f ca="1">OFFSET('Raw Data'!$B1024, 0, 4*(Modeled_Flow_Rates!N$2 - 1), 1, 1)</f>
        <v>1.7304999999999999</v>
      </c>
      <c r="O1024" s="1">
        <f ca="1">OFFSET('Raw Data'!$B1024, 0, 4*(Modeled_Flow_Rates!O$2 - 1), 1, 1)</f>
        <v>3.6911999999999998</v>
      </c>
      <c r="P1024" s="1">
        <f ca="1">OFFSET('Raw Data'!$B1024, 0, 4*(Modeled_Flow_Rates!P$2 - 1), 1, 1)</f>
        <v>10.102</v>
      </c>
      <c r="Q1024" s="1">
        <f ca="1">OFFSET('Raw Data'!$B1024, 0, 4*(Modeled_Flow_Rates!Q$2 - 1), 1, 1)</f>
        <v>10.949</v>
      </c>
      <c r="R1024" s="1">
        <f ca="1">OFFSET('Raw Data'!$B1024, 0, 4*(Modeled_Flow_Rates!R$2 - 1), 1, 1)</f>
        <v>12.682</v>
      </c>
      <c r="S1024" s="1">
        <f ca="1">OFFSET('Raw Data'!$B1024, 0, 4*(Modeled_Flow_Rates!S$2 - 1), 1, 1)</f>
        <v>0.13794999999999999</v>
      </c>
      <c r="T1024" s="1">
        <f ca="1">OFFSET('Raw Data'!$B1024, 0, 4*(Modeled_Flow_Rates!T$2 - 1), 1, 1)</f>
        <v>0.39435999999999999</v>
      </c>
      <c r="U1024" s="1">
        <f ca="1">OFFSET('Raw Data'!$B1024, 0, 4*(Modeled_Flow_Rates!U$2 - 1), 1, 1)</f>
        <v>2.7355</v>
      </c>
      <c r="V1024" s="1">
        <f ca="1">OFFSET('Raw Data'!$B1024, 0, 4*(Modeled_Flow_Rates!V$2 - 1), 1, 1)</f>
        <v>2.9683999999999999</v>
      </c>
      <c r="W1024" s="1">
        <f ca="1">OFFSET('Raw Data'!$B1024, 0, 4*(Modeled_Flow_Rates!W$2 - 1), 1, 1)</f>
        <v>0.85145000000000004</v>
      </c>
    </row>
    <row r="1025" spans="1:23" x14ac:dyDescent="0.25">
      <c r="A1025" s="1">
        <f>'Raw Data'!A1025</f>
        <v>85.083299999999994</v>
      </c>
      <c r="B1025">
        <f t="shared" si="15"/>
        <v>85</v>
      </c>
      <c r="C1025" s="1">
        <f ca="1">OFFSET('Raw Data'!$B1025, 0, 4*(Modeled_Flow_Rates!C$2 - 1), 1, 1)</f>
        <v>1.3714999999999999</v>
      </c>
      <c r="D1025" s="1">
        <f ca="1">OFFSET('Raw Data'!$B1025, 0, 4*(Modeled_Flow_Rates!D$2 - 1), 1, 1)</f>
        <v>3.1261000000000001</v>
      </c>
      <c r="E1025" s="1">
        <f ca="1">OFFSET('Raw Data'!$B1025, 0, 4*(Modeled_Flow_Rates!E$2 - 1), 1, 1)</f>
        <v>10.289</v>
      </c>
      <c r="F1025" s="1">
        <f ca="1">OFFSET('Raw Data'!$B1025, 0, 4*(Modeled_Flow_Rates!F$2 - 1), 1, 1)</f>
        <v>10.935</v>
      </c>
      <c r="G1025" s="1">
        <f ca="1">OFFSET('Raw Data'!$B1025, 0, 4*(Modeled_Flow_Rates!G$2 - 1), 1, 1)</f>
        <v>13.031000000000001</v>
      </c>
      <c r="H1025" s="1">
        <f ca="1">OFFSET('Raw Data'!$B1025, 0, 4*(Modeled_Flow_Rates!H$2 - 1), 1, 1)</f>
        <v>0.89283999999999997</v>
      </c>
      <c r="I1025" s="1">
        <f ca="1">OFFSET('Raw Data'!$B1025, 0, 4*(Modeled_Flow_Rates!I$2 - 1), 1, 1)</f>
        <v>1.1805000000000001</v>
      </c>
      <c r="J1025" s="1">
        <f ca="1">OFFSET('Raw Data'!$B1025, 0, 4*(Modeled_Flow_Rates!J$2 - 1), 1, 1)</f>
        <v>3.4239999999999999</v>
      </c>
      <c r="K1025" s="1">
        <f ca="1">OFFSET('Raw Data'!$B1025, 0, 4*(Modeled_Flow_Rates!K$2 - 1), 1, 1)</f>
        <v>3.7160000000000002</v>
      </c>
      <c r="L1025" s="1">
        <f ca="1">OFFSET('Raw Data'!$B1025, 0, 4*(Modeled_Flow_Rates!L$2 - 1), 1, 1)</f>
        <v>1.2179</v>
      </c>
      <c r="N1025" s="1">
        <f ca="1">OFFSET('Raw Data'!$B1025, 0, 4*(Modeled_Flow_Rates!N$2 - 1), 1, 1)</f>
        <v>1.3714999999999999</v>
      </c>
      <c r="O1025" s="1">
        <f ca="1">OFFSET('Raw Data'!$B1025, 0, 4*(Modeled_Flow_Rates!O$2 - 1), 1, 1)</f>
        <v>3.1261000000000001</v>
      </c>
      <c r="P1025" s="1">
        <f ca="1">OFFSET('Raw Data'!$B1025, 0, 4*(Modeled_Flow_Rates!P$2 - 1), 1, 1)</f>
        <v>8.4228000000000005</v>
      </c>
      <c r="Q1025" s="1">
        <f ca="1">OFFSET('Raw Data'!$B1025, 0, 4*(Modeled_Flow_Rates!Q$2 - 1), 1, 1)</f>
        <v>9.0541999999999998</v>
      </c>
      <c r="R1025" s="1">
        <f ca="1">OFFSET('Raw Data'!$B1025, 0, 4*(Modeled_Flow_Rates!R$2 - 1), 1, 1)</f>
        <v>10.505000000000001</v>
      </c>
      <c r="S1025" s="1">
        <f ca="1">OFFSET('Raw Data'!$B1025, 0, 4*(Modeled_Flow_Rates!S$2 - 1), 1, 1)</f>
        <v>9.7937999999999997E-2</v>
      </c>
      <c r="T1025" s="1">
        <f ca="1">OFFSET('Raw Data'!$B1025, 0, 4*(Modeled_Flow_Rates!T$2 - 1), 1, 1)</f>
        <v>0.30520999999999998</v>
      </c>
      <c r="U1025" s="1">
        <f ca="1">OFFSET('Raw Data'!$B1025, 0, 4*(Modeled_Flow_Rates!U$2 - 1), 1, 1)</f>
        <v>2.5341999999999998</v>
      </c>
      <c r="V1025" s="1">
        <f ca="1">OFFSET('Raw Data'!$B1025, 0, 4*(Modeled_Flow_Rates!V$2 - 1), 1, 1)</f>
        <v>2.7252000000000001</v>
      </c>
      <c r="W1025" s="1">
        <f ca="1">OFFSET('Raw Data'!$B1025, 0, 4*(Modeled_Flow_Rates!W$2 - 1), 1, 1)</f>
        <v>0.75841999999999998</v>
      </c>
    </row>
    <row r="1026" spans="1:23" x14ac:dyDescent="0.25">
      <c r="A1026" s="1">
        <f>'Raw Data'!A1026</f>
        <v>85.166700000000006</v>
      </c>
      <c r="B1026">
        <f t="shared" si="15"/>
        <v>85</v>
      </c>
      <c r="C1026" s="1">
        <f ca="1">OFFSET('Raw Data'!$B1026, 0, 4*(Modeled_Flow_Rates!C$2 - 1), 1, 1)</f>
        <v>4.9984000000000002</v>
      </c>
      <c r="D1026" s="1">
        <f ca="1">OFFSET('Raw Data'!$B1026, 0, 4*(Modeled_Flow_Rates!D$2 - 1), 1, 1)</f>
        <v>9.4603999999999999</v>
      </c>
      <c r="E1026" s="1">
        <f ca="1">OFFSET('Raw Data'!$B1026, 0, 4*(Modeled_Flow_Rates!E$2 - 1), 1, 1)</f>
        <v>25.928999999999998</v>
      </c>
      <c r="F1026" s="1">
        <f ca="1">OFFSET('Raw Data'!$B1026, 0, 4*(Modeled_Flow_Rates!F$2 - 1), 1, 1)</f>
        <v>28.751999999999999</v>
      </c>
      <c r="G1026" s="1">
        <f ca="1">OFFSET('Raw Data'!$B1026, 0, 4*(Modeled_Flow_Rates!G$2 - 1), 1, 1)</f>
        <v>33.159999999999997</v>
      </c>
      <c r="H1026" s="1">
        <f ca="1">OFFSET('Raw Data'!$B1026, 0, 4*(Modeled_Flow_Rates!H$2 - 1), 1, 1)</f>
        <v>1.1531</v>
      </c>
      <c r="I1026" s="1">
        <f ca="1">OFFSET('Raw Data'!$B1026, 0, 4*(Modeled_Flow_Rates!I$2 - 1), 1, 1)</f>
        <v>1.8673999999999999</v>
      </c>
      <c r="J1026" s="1">
        <f ca="1">OFFSET('Raw Data'!$B1026, 0, 4*(Modeled_Flow_Rates!J$2 - 1), 1, 1)</f>
        <v>3.8008999999999999</v>
      </c>
      <c r="K1026" s="1">
        <f ca="1">OFFSET('Raw Data'!$B1026, 0, 4*(Modeled_Flow_Rates!K$2 - 1), 1, 1)</f>
        <v>4.4420000000000002</v>
      </c>
      <c r="L1026" s="1">
        <f ca="1">OFFSET('Raw Data'!$B1026, 0, 4*(Modeled_Flow_Rates!L$2 - 1), 1, 1)</f>
        <v>1.8008999999999999</v>
      </c>
      <c r="N1026" s="1">
        <f ca="1">OFFSET('Raw Data'!$B1026, 0, 4*(Modeled_Flow_Rates!N$2 - 1), 1, 1)</f>
        <v>4.9984000000000002</v>
      </c>
      <c r="O1026" s="1">
        <f ca="1">OFFSET('Raw Data'!$B1026, 0, 4*(Modeled_Flow_Rates!O$2 - 1), 1, 1)</f>
        <v>9.4603999999999999</v>
      </c>
      <c r="P1026" s="1">
        <f ca="1">OFFSET('Raw Data'!$B1026, 0, 4*(Modeled_Flow_Rates!P$2 - 1), 1, 1)</f>
        <v>24.084</v>
      </c>
      <c r="Q1026" s="1">
        <f ca="1">OFFSET('Raw Data'!$B1026, 0, 4*(Modeled_Flow_Rates!Q$2 - 1), 1, 1)</f>
        <v>26.890999999999998</v>
      </c>
      <c r="R1026" s="1">
        <f ca="1">OFFSET('Raw Data'!$B1026, 0, 4*(Modeled_Flow_Rates!R$2 - 1), 1, 1)</f>
        <v>30.571000000000002</v>
      </c>
      <c r="S1026" s="1">
        <f ca="1">OFFSET('Raw Data'!$B1026, 0, 4*(Modeled_Flow_Rates!S$2 - 1), 1, 1)</f>
        <v>0.52444999999999997</v>
      </c>
      <c r="T1026" s="1">
        <f ca="1">OFFSET('Raw Data'!$B1026, 0, 4*(Modeled_Flow_Rates!T$2 - 1), 1, 1)</f>
        <v>1.1531</v>
      </c>
      <c r="U1026" s="1">
        <f ca="1">OFFSET('Raw Data'!$B1026, 0, 4*(Modeled_Flow_Rates!U$2 - 1), 1, 1)</f>
        <v>2.7778999999999998</v>
      </c>
      <c r="V1026" s="1">
        <f ca="1">OFFSET('Raw Data'!$B1026, 0, 4*(Modeled_Flow_Rates!V$2 - 1), 1, 1)</f>
        <v>3.3113999999999999</v>
      </c>
      <c r="W1026" s="1">
        <f ca="1">OFFSET('Raw Data'!$B1026, 0, 4*(Modeled_Flow_Rates!W$2 - 1), 1, 1)</f>
        <v>1.2703</v>
      </c>
    </row>
    <row r="1027" spans="1:23" x14ac:dyDescent="0.25">
      <c r="A1027" s="1">
        <f>'Raw Data'!A1027</f>
        <v>85.25</v>
      </c>
      <c r="B1027">
        <f t="shared" si="15"/>
        <v>85</v>
      </c>
      <c r="C1027" s="1">
        <f ca="1">OFFSET('Raw Data'!$B1027, 0, 4*(Modeled_Flow_Rates!C$2 - 1), 1, 1)</f>
        <v>42.509</v>
      </c>
      <c r="D1027" s="1">
        <f ca="1">OFFSET('Raw Data'!$B1027, 0, 4*(Modeled_Flow_Rates!D$2 - 1), 1, 1)</f>
        <v>76.915000000000006</v>
      </c>
      <c r="E1027" s="1">
        <f ca="1">OFFSET('Raw Data'!$B1027, 0, 4*(Modeled_Flow_Rates!E$2 - 1), 1, 1)</f>
        <v>189.37</v>
      </c>
      <c r="F1027" s="1">
        <f ca="1">OFFSET('Raw Data'!$B1027, 0, 4*(Modeled_Flow_Rates!F$2 - 1), 1, 1)</f>
        <v>214.69</v>
      </c>
      <c r="G1027" s="1">
        <f ca="1">OFFSET('Raw Data'!$B1027, 0, 4*(Modeled_Flow_Rates!G$2 - 1), 1, 1)</f>
        <v>242.68</v>
      </c>
      <c r="H1027" s="1">
        <f ca="1">OFFSET('Raw Data'!$B1027, 0, 4*(Modeled_Flow_Rates!H$2 - 1), 1, 1)</f>
        <v>3.8477999999999999</v>
      </c>
      <c r="I1027" s="1">
        <f ca="1">OFFSET('Raw Data'!$B1027, 0, 4*(Modeled_Flow_Rates!I$2 - 1), 1, 1)</f>
        <v>8.8628</v>
      </c>
      <c r="J1027" s="1">
        <f ca="1">OFFSET('Raw Data'!$B1027, 0, 4*(Modeled_Flow_Rates!J$2 - 1), 1, 1)</f>
        <v>7.6746999999999996</v>
      </c>
      <c r="K1027" s="1">
        <f ca="1">OFFSET('Raw Data'!$B1027, 0, 4*(Modeled_Flow_Rates!K$2 - 1), 1, 1)</f>
        <v>11.807</v>
      </c>
      <c r="L1027" s="1">
        <f ca="1">OFFSET('Raw Data'!$B1027, 0, 4*(Modeled_Flow_Rates!L$2 - 1), 1, 1)</f>
        <v>7.7363999999999997</v>
      </c>
      <c r="N1027" s="1">
        <f ca="1">OFFSET('Raw Data'!$B1027, 0, 4*(Modeled_Flow_Rates!N$2 - 1), 1, 1)</f>
        <v>42.509</v>
      </c>
      <c r="O1027" s="1">
        <f ca="1">OFFSET('Raw Data'!$B1027, 0, 4*(Modeled_Flow_Rates!O$2 - 1), 1, 1)</f>
        <v>76.915000000000006</v>
      </c>
      <c r="P1027" s="1">
        <f ca="1">OFFSET('Raw Data'!$B1027, 0, 4*(Modeled_Flow_Rates!P$2 - 1), 1, 1)</f>
        <v>189.51</v>
      </c>
      <c r="Q1027" s="1">
        <f ca="1">OFFSET('Raw Data'!$B1027, 0, 4*(Modeled_Flow_Rates!Q$2 - 1), 1, 1)</f>
        <v>214.82</v>
      </c>
      <c r="R1027" s="1">
        <f ca="1">OFFSET('Raw Data'!$B1027, 0, 4*(Modeled_Flow_Rates!R$2 - 1), 1, 1)</f>
        <v>241.95</v>
      </c>
      <c r="S1027" s="1">
        <f ca="1">OFFSET('Raw Data'!$B1027, 0, 4*(Modeled_Flow_Rates!S$2 - 1), 1, 1)</f>
        <v>4.9523000000000001</v>
      </c>
      <c r="T1027" s="1">
        <f ca="1">OFFSET('Raw Data'!$B1027, 0, 4*(Modeled_Flow_Rates!T$2 - 1), 1, 1)</f>
        <v>9.8766999999999996</v>
      </c>
      <c r="U1027" s="1">
        <f ca="1">OFFSET('Raw Data'!$B1027, 0, 4*(Modeled_Flow_Rates!U$2 - 1), 1, 1)</f>
        <v>6.9188999999999998</v>
      </c>
      <c r="V1027" s="1">
        <f ca="1">OFFSET('Raw Data'!$B1027, 0, 4*(Modeled_Flow_Rates!V$2 - 1), 1, 1)</f>
        <v>10.938000000000001</v>
      </c>
      <c r="W1027" s="1">
        <f ca="1">OFFSET('Raw Data'!$B1027, 0, 4*(Modeled_Flow_Rates!W$2 - 1), 1, 1)</f>
        <v>7.0890000000000004</v>
      </c>
    </row>
    <row r="1028" spans="1:23" x14ac:dyDescent="0.25">
      <c r="A1028" s="1">
        <f>'Raw Data'!A1028</f>
        <v>85.333299999999994</v>
      </c>
      <c r="B1028">
        <f t="shared" si="15"/>
        <v>85</v>
      </c>
      <c r="C1028" s="1">
        <f ca="1">OFFSET('Raw Data'!$B1028, 0, 4*(Modeled_Flow_Rates!C$2 - 1), 1, 1)</f>
        <v>46.322000000000003</v>
      </c>
      <c r="D1028" s="1">
        <f ca="1">OFFSET('Raw Data'!$B1028, 0, 4*(Modeled_Flow_Rates!D$2 - 1), 1, 1)</f>
        <v>83.507999999999996</v>
      </c>
      <c r="E1028" s="1">
        <f ca="1">OFFSET('Raw Data'!$B1028, 0, 4*(Modeled_Flow_Rates!E$2 - 1), 1, 1)</f>
        <v>205.81</v>
      </c>
      <c r="F1028" s="1">
        <f ca="1">OFFSET('Raw Data'!$B1028, 0, 4*(Modeled_Flow_Rates!F$2 - 1), 1, 1)</f>
        <v>233.42</v>
      </c>
      <c r="G1028" s="1">
        <f ca="1">OFFSET('Raw Data'!$B1028, 0, 4*(Modeled_Flow_Rates!G$2 - 1), 1, 1)</f>
        <v>263.92</v>
      </c>
      <c r="H1028" s="1">
        <f ca="1">OFFSET('Raw Data'!$B1028, 0, 4*(Modeled_Flow_Rates!H$2 - 1), 1, 1)</f>
        <v>4.1340000000000003</v>
      </c>
      <c r="I1028" s="1">
        <f ca="1">OFFSET('Raw Data'!$B1028, 0, 4*(Modeled_Flow_Rates!I$2 - 1), 1, 1)</f>
        <v>9.5860000000000003</v>
      </c>
      <c r="J1028" s="1">
        <f ca="1">OFFSET('Raw Data'!$B1028, 0, 4*(Modeled_Flow_Rates!J$2 - 1), 1, 1)</f>
        <v>8.1439000000000004</v>
      </c>
      <c r="K1028" s="1">
        <f ca="1">OFFSET('Raw Data'!$B1028, 0, 4*(Modeled_Flow_Rates!K$2 - 1), 1, 1)</f>
        <v>12.631</v>
      </c>
      <c r="L1028" s="1">
        <f ca="1">OFFSET('Raw Data'!$B1028, 0, 4*(Modeled_Flow_Rates!L$2 - 1), 1, 1)</f>
        <v>8.4601000000000006</v>
      </c>
      <c r="N1028" s="1">
        <f ca="1">OFFSET('Raw Data'!$B1028, 0, 4*(Modeled_Flow_Rates!N$2 - 1), 1, 1)</f>
        <v>46.322000000000003</v>
      </c>
      <c r="O1028" s="1">
        <f ca="1">OFFSET('Raw Data'!$B1028, 0, 4*(Modeled_Flow_Rates!O$2 - 1), 1, 1)</f>
        <v>83.507999999999996</v>
      </c>
      <c r="P1028" s="1">
        <f ca="1">OFFSET('Raw Data'!$B1028, 0, 4*(Modeled_Flow_Rates!P$2 - 1), 1, 1)</f>
        <v>206.88</v>
      </c>
      <c r="Q1028" s="1">
        <f ca="1">OFFSET('Raw Data'!$B1028, 0, 4*(Modeled_Flow_Rates!Q$2 - 1), 1, 1)</f>
        <v>234.48</v>
      </c>
      <c r="R1028" s="1">
        <f ca="1">OFFSET('Raw Data'!$B1028, 0, 4*(Modeled_Flow_Rates!R$2 - 1), 1, 1)</f>
        <v>264.22000000000003</v>
      </c>
      <c r="S1028" s="1">
        <f ca="1">OFFSET('Raw Data'!$B1028, 0, 4*(Modeled_Flow_Rates!S$2 - 1), 1, 1)</f>
        <v>5.4024000000000001</v>
      </c>
      <c r="T1028" s="1">
        <f ca="1">OFFSET('Raw Data'!$B1028, 0, 4*(Modeled_Flow_Rates!T$2 - 1), 1, 1)</f>
        <v>10.763</v>
      </c>
      <c r="U1028" s="1">
        <f ca="1">OFFSET('Raw Data'!$B1028, 0, 4*(Modeled_Flow_Rates!U$2 - 1), 1, 1)</f>
        <v>8.1519999999999992</v>
      </c>
      <c r="V1028" s="1">
        <f ca="1">OFFSET('Raw Data'!$B1028, 0, 4*(Modeled_Flow_Rates!V$2 - 1), 1, 1)</f>
        <v>12.525</v>
      </c>
      <c r="W1028" s="1">
        <f ca="1">OFFSET('Raw Data'!$B1028, 0, 4*(Modeled_Flow_Rates!W$2 - 1), 1, 1)</f>
        <v>7.9122000000000003</v>
      </c>
    </row>
    <row r="1029" spans="1:23" x14ac:dyDescent="0.25">
      <c r="A1029" s="1">
        <f>'Raw Data'!A1029</f>
        <v>85.416700000000006</v>
      </c>
      <c r="B1029">
        <f t="shared" ref="B1029:B1092" si="16">ROUNDDOWN(A1029, 0)</f>
        <v>85</v>
      </c>
      <c r="C1029" s="1">
        <f ca="1">OFFSET('Raw Data'!$B1029, 0, 4*(Modeled_Flow_Rates!C$2 - 1), 1, 1)</f>
        <v>24.923999999999999</v>
      </c>
      <c r="D1029" s="1">
        <f ca="1">OFFSET('Raw Data'!$B1029, 0, 4*(Modeled_Flow_Rates!D$2 - 1), 1, 1)</f>
        <v>45.097999999999999</v>
      </c>
      <c r="E1029" s="1">
        <f ca="1">OFFSET('Raw Data'!$B1029, 0, 4*(Modeled_Flow_Rates!E$2 - 1), 1, 1)</f>
        <v>112.74</v>
      </c>
      <c r="F1029" s="1">
        <f ca="1">OFFSET('Raw Data'!$B1029, 0, 4*(Modeled_Flow_Rates!F$2 - 1), 1, 1)</f>
        <v>127.51</v>
      </c>
      <c r="G1029" s="1">
        <f ca="1">OFFSET('Raw Data'!$B1029, 0, 4*(Modeled_Flow_Rates!G$2 - 1), 1, 1)</f>
        <v>144.69999999999999</v>
      </c>
      <c r="H1029" s="1">
        <f ca="1">OFFSET('Raw Data'!$B1029, 0, 4*(Modeled_Flow_Rates!H$2 - 1), 1, 1)</f>
        <v>2.6082999999999998</v>
      </c>
      <c r="I1029" s="1">
        <f ca="1">OFFSET('Raw Data'!$B1029, 0, 4*(Modeled_Flow_Rates!I$2 - 1), 1, 1)</f>
        <v>5.6124000000000001</v>
      </c>
      <c r="J1029" s="1">
        <f ca="1">OFFSET('Raw Data'!$B1029, 0, 4*(Modeled_Flow_Rates!J$2 - 1), 1, 1)</f>
        <v>6.0054999999999996</v>
      </c>
      <c r="K1029" s="1">
        <f ca="1">OFFSET('Raw Data'!$B1029, 0, 4*(Modeled_Flow_Rates!K$2 - 1), 1, 1)</f>
        <v>8.5075000000000003</v>
      </c>
      <c r="L1029" s="1">
        <f ca="1">OFFSET('Raw Data'!$B1029, 0, 4*(Modeled_Flow_Rates!L$2 - 1), 1, 1)</f>
        <v>5.1932</v>
      </c>
      <c r="N1029" s="1">
        <f ca="1">OFFSET('Raw Data'!$B1029, 0, 4*(Modeled_Flow_Rates!N$2 - 1), 1, 1)</f>
        <v>24.923999999999999</v>
      </c>
      <c r="O1029" s="1">
        <f ca="1">OFFSET('Raw Data'!$B1029, 0, 4*(Modeled_Flow_Rates!O$2 - 1), 1, 1)</f>
        <v>45.097999999999999</v>
      </c>
      <c r="P1029" s="1">
        <f ca="1">OFFSET('Raw Data'!$B1029, 0, 4*(Modeled_Flow_Rates!P$2 - 1), 1, 1)</f>
        <v>113.41</v>
      </c>
      <c r="Q1029" s="1">
        <f ca="1">OFFSET('Raw Data'!$B1029, 0, 4*(Modeled_Flow_Rates!Q$2 - 1), 1, 1)</f>
        <v>128.16999999999999</v>
      </c>
      <c r="R1029" s="1">
        <f ca="1">OFFSET('Raw Data'!$B1029, 0, 4*(Modeled_Flow_Rates!R$2 - 1), 1, 1)</f>
        <v>144.78</v>
      </c>
      <c r="S1029" s="1">
        <f ca="1">OFFSET('Raw Data'!$B1029, 0, 4*(Modeled_Flow_Rates!S$2 - 1), 1, 1)</f>
        <v>2.8757999999999999</v>
      </c>
      <c r="T1029" s="1">
        <f ca="1">OFFSET('Raw Data'!$B1029, 0, 4*(Modeled_Flow_Rates!T$2 - 1), 1, 1)</f>
        <v>5.7889999999999997</v>
      </c>
      <c r="U1029" s="1">
        <f ca="1">OFFSET('Raw Data'!$B1029, 0, 4*(Modeled_Flow_Rates!U$2 - 1), 1, 1)</f>
        <v>6.6167999999999996</v>
      </c>
      <c r="V1029" s="1">
        <f ca="1">OFFSET('Raw Data'!$B1029, 0, 4*(Modeled_Flow_Rates!V$2 - 1), 1, 1)</f>
        <v>9.0047999999999995</v>
      </c>
      <c r="W1029" s="1">
        <f ca="1">OFFSET('Raw Data'!$B1029, 0, 4*(Modeled_Flow_Rates!W$2 - 1), 1, 1)</f>
        <v>4.8258999999999999</v>
      </c>
    </row>
    <row r="1030" spans="1:23" x14ac:dyDescent="0.25">
      <c r="A1030" s="1">
        <f>'Raw Data'!A1030</f>
        <v>85.5</v>
      </c>
      <c r="B1030">
        <f t="shared" si="16"/>
        <v>85</v>
      </c>
      <c r="C1030" s="1">
        <f ca="1">OFFSET('Raw Data'!$B1030, 0, 4*(Modeled_Flow_Rates!C$2 - 1), 1, 1)</f>
        <v>15.119</v>
      </c>
      <c r="D1030" s="1">
        <f ca="1">OFFSET('Raw Data'!$B1030, 0, 4*(Modeled_Flow_Rates!D$2 - 1), 1, 1)</f>
        <v>28.035</v>
      </c>
      <c r="E1030" s="1">
        <f ca="1">OFFSET('Raw Data'!$B1030, 0, 4*(Modeled_Flow_Rates!E$2 - 1), 1, 1)</f>
        <v>70.582999999999998</v>
      </c>
      <c r="F1030" s="1">
        <f ca="1">OFFSET('Raw Data'!$B1030, 0, 4*(Modeled_Flow_Rates!F$2 - 1), 1, 1)</f>
        <v>79.477999999999994</v>
      </c>
      <c r="G1030" s="1">
        <f ca="1">OFFSET('Raw Data'!$B1030, 0, 4*(Modeled_Flow_Rates!G$2 - 1), 1, 1)</f>
        <v>90.503</v>
      </c>
      <c r="H1030" s="1">
        <f ca="1">OFFSET('Raw Data'!$B1030, 0, 4*(Modeled_Flow_Rates!H$2 - 1), 1, 1)</f>
        <v>1.9031</v>
      </c>
      <c r="I1030" s="1">
        <f ca="1">OFFSET('Raw Data'!$B1030, 0, 4*(Modeled_Flow_Rates!I$2 - 1), 1, 1)</f>
        <v>3.7856999999999998</v>
      </c>
      <c r="J1030" s="1">
        <f ca="1">OFFSET('Raw Data'!$B1030, 0, 4*(Modeled_Flow_Rates!J$2 - 1), 1, 1)</f>
        <v>4.9882999999999997</v>
      </c>
      <c r="K1030" s="1">
        <f ca="1">OFFSET('Raw Data'!$B1030, 0, 4*(Modeled_Flow_Rates!K$2 - 1), 1, 1)</f>
        <v>6.5807000000000002</v>
      </c>
      <c r="L1030" s="1">
        <f ca="1">OFFSET('Raw Data'!$B1030, 0, 4*(Modeled_Flow_Rates!L$2 - 1), 1, 1)</f>
        <v>3.6377000000000002</v>
      </c>
      <c r="N1030" s="1">
        <f ca="1">OFFSET('Raw Data'!$B1030, 0, 4*(Modeled_Flow_Rates!N$2 - 1), 1, 1)</f>
        <v>15.119</v>
      </c>
      <c r="O1030" s="1">
        <f ca="1">OFFSET('Raw Data'!$B1030, 0, 4*(Modeled_Flow_Rates!O$2 - 1), 1, 1)</f>
        <v>28.035</v>
      </c>
      <c r="P1030" s="1">
        <f ca="1">OFFSET('Raw Data'!$B1030, 0, 4*(Modeled_Flow_Rates!P$2 - 1), 1, 1)</f>
        <v>70.403999999999996</v>
      </c>
      <c r="Q1030" s="1">
        <f ca="1">OFFSET('Raw Data'!$B1030, 0, 4*(Modeled_Flow_Rates!Q$2 - 1), 1, 1)</f>
        <v>79.284000000000006</v>
      </c>
      <c r="R1030" s="1">
        <f ca="1">OFFSET('Raw Data'!$B1030, 0, 4*(Modeled_Flow_Rates!R$2 - 1), 1, 1)</f>
        <v>89.668000000000006</v>
      </c>
      <c r="S1030" s="1">
        <f ca="1">OFFSET('Raw Data'!$B1030, 0, 4*(Modeled_Flow_Rates!S$2 - 1), 1, 1)</f>
        <v>1.7179</v>
      </c>
      <c r="T1030" s="1">
        <f ca="1">OFFSET('Raw Data'!$B1030, 0, 4*(Modeled_Flow_Rates!T$2 - 1), 1, 1)</f>
        <v>3.5097</v>
      </c>
      <c r="U1030" s="1">
        <f ca="1">OFFSET('Raw Data'!$B1030, 0, 4*(Modeled_Flow_Rates!U$2 - 1), 1, 1)</f>
        <v>5.2</v>
      </c>
      <c r="V1030" s="1">
        <f ca="1">OFFSET('Raw Data'!$B1030, 0, 4*(Modeled_Flow_Rates!V$2 - 1), 1, 1)</f>
        <v>6.6783000000000001</v>
      </c>
      <c r="W1030" s="1">
        <f ca="1">OFFSET('Raw Data'!$B1030, 0, 4*(Modeled_Flow_Rates!W$2 - 1), 1, 1)</f>
        <v>3.2081</v>
      </c>
    </row>
    <row r="1031" spans="1:23" x14ac:dyDescent="0.25">
      <c r="A1031" s="1">
        <f>'Raw Data'!A1031</f>
        <v>85.583299999999994</v>
      </c>
      <c r="B1031">
        <f t="shared" si="16"/>
        <v>85</v>
      </c>
      <c r="C1031" s="1">
        <f ca="1">OFFSET('Raw Data'!$B1031, 0, 4*(Modeled_Flow_Rates!C$2 - 1), 1, 1)</f>
        <v>7.4306000000000001</v>
      </c>
      <c r="D1031" s="1">
        <f ca="1">OFFSET('Raw Data'!$B1031, 0, 4*(Modeled_Flow_Rates!D$2 - 1), 1, 1)</f>
        <v>14.627000000000001</v>
      </c>
      <c r="E1031" s="1">
        <f ca="1">OFFSET('Raw Data'!$B1031, 0, 4*(Modeled_Flow_Rates!E$2 - 1), 1, 1)</f>
        <v>37.503</v>
      </c>
      <c r="F1031" s="1">
        <f ca="1">OFFSET('Raw Data'!$B1031, 0, 4*(Modeled_Flow_Rates!F$2 - 1), 1, 1)</f>
        <v>41.786000000000001</v>
      </c>
      <c r="G1031" s="1">
        <f ca="1">OFFSET('Raw Data'!$B1031, 0, 4*(Modeled_Flow_Rates!G$2 - 1), 1, 1)</f>
        <v>47.978999999999999</v>
      </c>
      <c r="H1031" s="1">
        <f ca="1">OFFSET('Raw Data'!$B1031, 0, 4*(Modeled_Flow_Rates!H$2 - 1), 1, 1)</f>
        <v>1.3512999999999999</v>
      </c>
      <c r="I1031" s="1">
        <f ca="1">OFFSET('Raw Data'!$B1031, 0, 4*(Modeled_Flow_Rates!I$2 - 1), 1, 1)</f>
        <v>2.3512</v>
      </c>
      <c r="J1031" s="1">
        <f ca="1">OFFSET('Raw Data'!$B1031, 0, 4*(Modeled_Flow_Rates!J$2 - 1), 1, 1)</f>
        <v>4.1978999999999997</v>
      </c>
      <c r="K1031" s="1">
        <f ca="1">OFFSET('Raw Data'!$B1031, 0, 4*(Modeled_Flow_Rates!K$2 - 1), 1, 1)</f>
        <v>5.0730000000000004</v>
      </c>
      <c r="L1031" s="1">
        <f ca="1">OFFSET('Raw Data'!$B1031, 0, 4*(Modeled_Flow_Rates!L$2 - 1), 1, 1)</f>
        <v>2.4256000000000002</v>
      </c>
      <c r="N1031" s="1">
        <f ca="1">OFFSET('Raw Data'!$B1031, 0, 4*(Modeled_Flow_Rates!N$2 - 1), 1, 1)</f>
        <v>7.4306000000000001</v>
      </c>
      <c r="O1031" s="1">
        <f ca="1">OFFSET('Raw Data'!$B1031, 0, 4*(Modeled_Flow_Rates!O$2 - 1), 1, 1)</f>
        <v>14.627000000000001</v>
      </c>
      <c r="P1031" s="1">
        <f ca="1">OFFSET('Raw Data'!$B1031, 0, 4*(Modeled_Flow_Rates!P$2 - 1), 1, 1)</f>
        <v>36.795999999999999</v>
      </c>
      <c r="Q1031" s="1">
        <f ca="1">OFFSET('Raw Data'!$B1031, 0, 4*(Modeled_Flow_Rates!Q$2 - 1), 1, 1)</f>
        <v>41.063000000000002</v>
      </c>
      <c r="R1031" s="1">
        <f ca="1">OFFSET('Raw Data'!$B1031, 0, 4*(Modeled_Flow_Rates!R$2 - 1), 1, 1)</f>
        <v>46.606000000000002</v>
      </c>
      <c r="S1031" s="1">
        <f ca="1">OFFSET('Raw Data'!$B1031, 0, 4*(Modeled_Flow_Rates!S$2 - 1), 1, 1)</f>
        <v>0.81062999999999996</v>
      </c>
      <c r="T1031" s="1">
        <f ca="1">OFFSET('Raw Data'!$B1031, 0, 4*(Modeled_Flow_Rates!T$2 - 1), 1, 1)</f>
        <v>1.7212000000000001</v>
      </c>
      <c r="U1031" s="1">
        <f ca="1">OFFSET('Raw Data'!$B1031, 0, 4*(Modeled_Flow_Rates!U$2 - 1), 1, 1)</f>
        <v>4.2332000000000001</v>
      </c>
      <c r="V1031" s="1">
        <f ca="1">OFFSET('Raw Data'!$B1031, 0, 4*(Modeled_Flow_Rates!V$2 - 1), 1, 1)</f>
        <v>4.9962999999999997</v>
      </c>
      <c r="W1031" s="1">
        <f ca="1">OFFSET('Raw Data'!$B1031, 0, 4*(Modeled_Flow_Rates!W$2 - 1), 1, 1)</f>
        <v>1.9826999999999999</v>
      </c>
    </row>
    <row r="1032" spans="1:23" x14ac:dyDescent="0.25">
      <c r="A1032" s="1">
        <f>'Raw Data'!A1032</f>
        <v>85.666700000000006</v>
      </c>
      <c r="B1032">
        <f t="shared" si="16"/>
        <v>85</v>
      </c>
      <c r="C1032" s="1">
        <f ca="1">OFFSET('Raw Data'!$B1032, 0, 4*(Modeled_Flow_Rates!C$2 - 1), 1, 1)</f>
        <v>13.15</v>
      </c>
      <c r="D1032" s="1">
        <f ca="1">OFFSET('Raw Data'!$B1032, 0, 4*(Modeled_Flow_Rates!D$2 - 1), 1, 1)</f>
        <v>24.675000000000001</v>
      </c>
      <c r="E1032" s="1">
        <f ca="1">OFFSET('Raw Data'!$B1032, 0, 4*(Modeled_Flow_Rates!E$2 - 1), 1, 1)</f>
        <v>62.188000000000002</v>
      </c>
      <c r="F1032" s="1">
        <f ca="1">OFFSET('Raw Data'!$B1032, 0, 4*(Modeled_Flow_Rates!F$2 - 1), 1, 1)</f>
        <v>69.902000000000001</v>
      </c>
      <c r="G1032" s="1">
        <f ca="1">OFFSET('Raw Data'!$B1032, 0, 4*(Modeled_Flow_Rates!G$2 - 1), 1, 1)</f>
        <v>79.691999999999993</v>
      </c>
      <c r="H1032" s="1">
        <f ca="1">OFFSET('Raw Data'!$B1032, 0, 4*(Modeled_Flow_Rates!H$2 - 1), 1, 1)</f>
        <v>1.7632000000000001</v>
      </c>
      <c r="I1032" s="1">
        <f ca="1">OFFSET('Raw Data'!$B1032, 0, 4*(Modeled_Flow_Rates!I$2 - 1), 1, 1)</f>
        <v>3.4171</v>
      </c>
      <c r="J1032" s="1">
        <f ca="1">OFFSET('Raw Data'!$B1032, 0, 4*(Modeled_Flow_Rates!J$2 - 1), 1, 1)</f>
        <v>4.7945000000000002</v>
      </c>
      <c r="K1032" s="1">
        <f ca="1">OFFSET('Raw Data'!$B1032, 0, 4*(Modeled_Flow_Rates!K$2 - 1), 1, 1)</f>
        <v>6.2</v>
      </c>
      <c r="L1032" s="1">
        <f ca="1">OFFSET('Raw Data'!$B1032, 0, 4*(Modeled_Flow_Rates!L$2 - 1), 1, 1)</f>
        <v>3.3365</v>
      </c>
      <c r="N1032" s="1">
        <f ca="1">OFFSET('Raw Data'!$B1032, 0, 4*(Modeled_Flow_Rates!N$2 - 1), 1, 1)</f>
        <v>13.15</v>
      </c>
      <c r="O1032" s="1">
        <f ca="1">OFFSET('Raw Data'!$B1032, 0, 4*(Modeled_Flow_Rates!O$2 - 1), 1, 1)</f>
        <v>24.675000000000001</v>
      </c>
      <c r="P1032" s="1">
        <f ca="1">OFFSET('Raw Data'!$B1032, 0, 4*(Modeled_Flow_Rates!P$2 - 1), 1, 1)</f>
        <v>62.241</v>
      </c>
      <c r="Q1032" s="1">
        <f ca="1">OFFSET('Raw Data'!$B1032, 0, 4*(Modeled_Flow_Rates!Q$2 - 1), 1, 1)</f>
        <v>69.938999999999993</v>
      </c>
      <c r="R1032" s="1">
        <f ca="1">OFFSET('Raw Data'!$B1032, 0, 4*(Modeled_Flow_Rates!R$2 - 1), 1, 1)</f>
        <v>79.188000000000002</v>
      </c>
      <c r="S1032" s="1">
        <f ca="1">OFFSET('Raw Data'!$B1032, 0, 4*(Modeled_Flow_Rates!S$2 - 1), 1, 1)</f>
        <v>1.4859</v>
      </c>
      <c r="T1032" s="1">
        <f ca="1">OFFSET('Raw Data'!$B1032, 0, 4*(Modeled_Flow_Rates!T$2 - 1), 1, 1)</f>
        <v>3.0506000000000002</v>
      </c>
      <c r="U1032" s="1">
        <f ca="1">OFFSET('Raw Data'!$B1032, 0, 4*(Modeled_Flow_Rates!U$2 - 1), 1, 1)</f>
        <v>5.3257000000000003</v>
      </c>
      <c r="V1032" s="1">
        <f ca="1">OFFSET('Raw Data'!$B1032, 0, 4*(Modeled_Flow_Rates!V$2 - 1), 1, 1)</f>
        <v>6.6192000000000002</v>
      </c>
      <c r="W1032" s="1">
        <f ca="1">OFFSET('Raw Data'!$B1032, 0, 4*(Modeled_Flow_Rates!W$2 - 1), 1, 1)</f>
        <v>3.0022000000000002</v>
      </c>
    </row>
    <row r="1033" spans="1:23" x14ac:dyDescent="0.25">
      <c r="A1033" s="1">
        <f>'Raw Data'!A1033</f>
        <v>85.75</v>
      </c>
      <c r="B1033">
        <f t="shared" si="16"/>
        <v>85</v>
      </c>
      <c r="C1033" s="1">
        <f ca="1">OFFSET('Raw Data'!$B1033, 0, 4*(Modeled_Flow_Rates!C$2 - 1), 1, 1)</f>
        <v>9.8239000000000001</v>
      </c>
      <c r="D1033" s="1">
        <f ca="1">OFFSET('Raw Data'!$B1033, 0, 4*(Modeled_Flow_Rates!D$2 - 1), 1, 1)</f>
        <v>18.693000000000001</v>
      </c>
      <c r="E1033" s="1">
        <f ca="1">OFFSET('Raw Data'!$B1033, 0, 4*(Modeled_Flow_Rates!E$2 - 1), 1, 1)</f>
        <v>47.634</v>
      </c>
      <c r="F1033" s="1">
        <f ca="1">OFFSET('Raw Data'!$B1033, 0, 4*(Modeled_Flow_Rates!F$2 - 1), 1, 1)</f>
        <v>53.353000000000002</v>
      </c>
      <c r="G1033" s="1">
        <f ca="1">OFFSET('Raw Data'!$B1033, 0, 4*(Modeled_Flow_Rates!G$2 - 1), 1, 1)</f>
        <v>60.960999999999999</v>
      </c>
      <c r="H1033" s="1">
        <f ca="1">OFFSET('Raw Data'!$B1033, 0, 4*(Modeled_Flow_Rates!H$2 - 1), 1, 1)</f>
        <v>1.514</v>
      </c>
      <c r="I1033" s="1">
        <f ca="1">OFFSET('Raw Data'!$B1033, 0, 4*(Modeled_Flow_Rates!I$2 - 1), 1, 1)</f>
        <v>2.7902</v>
      </c>
      <c r="J1033" s="1">
        <f ca="1">OFFSET('Raw Data'!$B1033, 0, 4*(Modeled_Flow_Rates!J$2 - 1), 1, 1)</f>
        <v>4.3906999999999998</v>
      </c>
      <c r="K1033" s="1">
        <f ca="1">OFFSET('Raw Data'!$B1033, 0, 4*(Modeled_Flow_Rates!K$2 - 1), 1, 1)</f>
        <v>5.4908999999999999</v>
      </c>
      <c r="L1033" s="1">
        <f ca="1">OFFSET('Raw Data'!$B1033, 0, 4*(Modeled_Flow_Rates!L$2 - 1), 1, 1)</f>
        <v>2.7103000000000002</v>
      </c>
      <c r="N1033" s="1">
        <f ca="1">OFFSET('Raw Data'!$B1033, 0, 4*(Modeled_Flow_Rates!N$2 - 1), 1, 1)</f>
        <v>9.8239000000000001</v>
      </c>
      <c r="O1033" s="1">
        <f ca="1">OFFSET('Raw Data'!$B1033, 0, 4*(Modeled_Flow_Rates!O$2 - 1), 1, 1)</f>
        <v>18.693000000000001</v>
      </c>
      <c r="P1033" s="1">
        <f ca="1">OFFSET('Raw Data'!$B1033, 0, 4*(Modeled_Flow_Rates!P$2 - 1), 1, 1)</f>
        <v>47.06</v>
      </c>
      <c r="Q1033" s="1">
        <f ca="1">OFFSET('Raw Data'!$B1033, 0, 4*(Modeled_Flow_Rates!Q$2 - 1), 1, 1)</f>
        <v>52.762999999999998</v>
      </c>
      <c r="R1033" s="1">
        <f ca="1">OFFSET('Raw Data'!$B1033, 0, 4*(Modeled_Flow_Rates!R$2 - 1), 1, 1)</f>
        <v>59.789000000000001</v>
      </c>
      <c r="S1033" s="1">
        <f ca="1">OFFSET('Raw Data'!$B1033, 0, 4*(Modeled_Flow_Rates!S$2 - 1), 1, 1)</f>
        <v>1.0928</v>
      </c>
      <c r="T1033" s="1">
        <f ca="1">OFFSET('Raw Data'!$B1033, 0, 4*(Modeled_Flow_Rates!T$2 - 1), 1, 1)</f>
        <v>2.2785000000000002</v>
      </c>
      <c r="U1033" s="1">
        <f ca="1">OFFSET('Raw Data'!$B1033, 0, 4*(Modeled_Flow_Rates!U$2 - 1), 1, 1)</f>
        <v>4.4428000000000001</v>
      </c>
      <c r="V1033" s="1">
        <f ca="1">OFFSET('Raw Data'!$B1033, 0, 4*(Modeled_Flow_Rates!V$2 - 1), 1, 1)</f>
        <v>5.4294000000000002</v>
      </c>
      <c r="W1033" s="1">
        <f ca="1">OFFSET('Raw Data'!$B1033, 0, 4*(Modeled_Flow_Rates!W$2 - 1), 1, 1)</f>
        <v>2.3371</v>
      </c>
    </row>
    <row r="1034" spans="1:23" x14ac:dyDescent="0.25">
      <c r="A1034" s="1">
        <f>'Raw Data'!A1034</f>
        <v>85.833299999999994</v>
      </c>
      <c r="B1034">
        <f t="shared" si="16"/>
        <v>85</v>
      </c>
      <c r="C1034" s="1">
        <f ca="1">OFFSET('Raw Data'!$B1034, 0, 4*(Modeled_Flow_Rates!C$2 - 1), 1, 1)</f>
        <v>7.8288000000000002</v>
      </c>
      <c r="D1034" s="1">
        <f ca="1">OFFSET('Raw Data'!$B1034, 0, 4*(Modeled_Flow_Rates!D$2 - 1), 1, 1)</f>
        <v>15.356</v>
      </c>
      <c r="E1034" s="1">
        <f ca="1">OFFSET('Raw Data'!$B1034, 0, 4*(Modeled_Flow_Rates!E$2 - 1), 1, 1)</f>
        <v>39.113999999999997</v>
      </c>
      <c r="F1034" s="1">
        <f ca="1">OFFSET('Raw Data'!$B1034, 0, 4*(Modeled_Flow_Rates!F$2 - 1), 1, 1)</f>
        <v>43.636000000000003</v>
      </c>
      <c r="G1034" s="1">
        <f ca="1">OFFSET('Raw Data'!$B1034, 0, 4*(Modeled_Flow_Rates!G$2 - 1), 1, 1)</f>
        <v>49.883000000000003</v>
      </c>
      <c r="H1034" s="1">
        <f ca="1">OFFSET('Raw Data'!$B1034, 0, 4*(Modeled_Flow_Rates!H$2 - 1), 1, 1)</f>
        <v>1.3593999999999999</v>
      </c>
      <c r="I1034" s="1">
        <f ca="1">OFFSET('Raw Data'!$B1034, 0, 4*(Modeled_Flow_Rates!I$2 - 1), 1, 1)</f>
        <v>2.4079999999999999</v>
      </c>
      <c r="J1034" s="1">
        <f ca="1">OFFSET('Raw Data'!$B1034, 0, 4*(Modeled_Flow_Rates!J$2 - 1), 1, 1)</f>
        <v>4.1161000000000003</v>
      </c>
      <c r="K1034" s="1">
        <f ca="1">OFFSET('Raw Data'!$B1034, 0, 4*(Modeled_Flow_Rates!K$2 - 1), 1, 1)</f>
        <v>5.0321999999999996</v>
      </c>
      <c r="L1034" s="1">
        <f ca="1">OFFSET('Raw Data'!$B1034, 0, 4*(Modeled_Flow_Rates!L$2 - 1), 1, 1)</f>
        <v>2.2839999999999998</v>
      </c>
      <c r="N1034" s="1">
        <f ca="1">OFFSET('Raw Data'!$B1034, 0, 4*(Modeled_Flow_Rates!N$2 - 1), 1, 1)</f>
        <v>7.8288000000000002</v>
      </c>
      <c r="O1034" s="1">
        <f ca="1">OFFSET('Raw Data'!$B1034, 0, 4*(Modeled_Flow_Rates!O$2 - 1), 1, 1)</f>
        <v>15.356</v>
      </c>
      <c r="P1034" s="1">
        <f ca="1">OFFSET('Raw Data'!$B1034, 0, 4*(Modeled_Flow_Rates!P$2 - 1), 1, 1)</f>
        <v>37.957000000000001</v>
      </c>
      <c r="Q1034" s="1">
        <f ca="1">OFFSET('Raw Data'!$B1034, 0, 4*(Modeled_Flow_Rates!Q$2 - 1), 1, 1)</f>
        <v>42.463000000000001</v>
      </c>
      <c r="R1034" s="1">
        <f ca="1">OFFSET('Raw Data'!$B1034, 0, 4*(Modeled_Flow_Rates!R$2 - 1), 1, 1)</f>
        <v>48.084000000000003</v>
      </c>
      <c r="S1034" s="1">
        <f ca="1">OFFSET('Raw Data'!$B1034, 0, 4*(Modeled_Flow_Rates!S$2 - 1), 1, 1)</f>
        <v>0.85711000000000004</v>
      </c>
      <c r="T1034" s="1">
        <f ca="1">OFFSET('Raw Data'!$B1034, 0, 4*(Modeled_Flow_Rates!T$2 - 1), 1, 1)</f>
        <v>1.8149</v>
      </c>
      <c r="U1034" s="1">
        <f ca="1">OFFSET('Raw Data'!$B1034, 0, 4*(Modeled_Flow_Rates!U$2 - 1), 1, 1)</f>
        <v>3.6671999999999998</v>
      </c>
      <c r="V1034" s="1">
        <f ca="1">OFFSET('Raw Data'!$B1034, 0, 4*(Modeled_Flow_Rates!V$2 - 1), 1, 1)</f>
        <v>4.4691000000000001</v>
      </c>
      <c r="W1034" s="1">
        <f ca="1">OFFSET('Raw Data'!$B1034, 0, 4*(Modeled_Flow_Rates!W$2 - 1), 1, 1)</f>
        <v>1.8685</v>
      </c>
    </row>
    <row r="1035" spans="1:23" x14ac:dyDescent="0.25">
      <c r="A1035" s="1">
        <f>'Raw Data'!A1035</f>
        <v>85.916700000000006</v>
      </c>
      <c r="B1035">
        <f t="shared" si="16"/>
        <v>85</v>
      </c>
      <c r="C1035" s="1">
        <f ca="1">OFFSET('Raw Data'!$B1035, 0, 4*(Modeled_Flow_Rates!C$2 - 1), 1, 1)</f>
        <v>3.4224999999999999</v>
      </c>
      <c r="D1035" s="1">
        <f ca="1">OFFSET('Raw Data'!$B1035, 0, 4*(Modeled_Flow_Rates!D$2 - 1), 1, 1)</f>
        <v>7.2167000000000003</v>
      </c>
      <c r="E1035" s="1">
        <f ca="1">OFFSET('Raw Data'!$B1035, 0, 4*(Modeled_Flow_Rates!E$2 - 1), 1, 1)</f>
        <v>19.675000000000001</v>
      </c>
      <c r="F1035" s="1">
        <f ca="1">OFFSET('Raw Data'!$B1035, 0, 4*(Modeled_Flow_Rates!F$2 - 1), 1, 1)</f>
        <v>21.553999999999998</v>
      </c>
      <c r="G1035" s="1">
        <f ca="1">OFFSET('Raw Data'!$B1035, 0, 4*(Modeled_Flow_Rates!G$2 - 1), 1, 1)</f>
        <v>24.997</v>
      </c>
      <c r="H1035" s="1">
        <f ca="1">OFFSET('Raw Data'!$B1035, 0, 4*(Modeled_Flow_Rates!H$2 - 1), 1, 1)</f>
        <v>1.0390999999999999</v>
      </c>
      <c r="I1035" s="1">
        <f ca="1">OFFSET('Raw Data'!$B1035, 0, 4*(Modeled_Flow_Rates!I$2 - 1), 1, 1)</f>
        <v>1.5832999999999999</v>
      </c>
      <c r="J1035" s="1">
        <f ca="1">OFFSET('Raw Data'!$B1035, 0, 4*(Modeled_Flow_Rates!J$2 - 1), 1, 1)</f>
        <v>3.6389999999999998</v>
      </c>
      <c r="K1035" s="1">
        <f ca="1">OFFSET('Raw Data'!$B1035, 0, 4*(Modeled_Flow_Rates!K$2 - 1), 1, 1)</f>
        <v>4.1456999999999997</v>
      </c>
      <c r="L1035" s="1">
        <f ca="1">OFFSET('Raw Data'!$B1035, 0, 4*(Modeled_Flow_Rates!L$2 - 1), 1, 1)</f>
        <v>1.5503</v>
      </c>
      <c r="N1035" s="1">
        <f ca="1">OFFSET('Raw Data'!$B1035, 0, 4*(Modeled_Flow_Rates!N$2 - 1), 1, 1)</f>
        <v>3.4224999999999999</v>
      </c>
      <c r="O1035" s="1">
        <f ca="1">OFFSET('Raw Data'!$B1035, 0, 4*(Modeled_Flow_Rates!O$2 - 1), 1, 1)</f>
        <v>7.2167000000000003</v>
      </c>
      <c r="P1035" s="1">
        <f ca="1">OFFSET('Raw Data'!$B1035, 0, 4*(Modeled_Flow_Rates!P$2 - 1), 1, 1)</f>
        <v>18.248000000000001</v>
      </c>
      <c r="Q1035" s="1">
        <f ca="1">OFFSET('Raw Data'!$B1035, 0, 4*(Modeled_Flow_Rates!Q$2 - 1), 1, 1)</f>
        <v>20.11</v>
      </c>
      <c r="R1035" s="1">
        <f ca="1">OFFSET('Raw Data'!$B1035, 0, 4*(Modeled_Flow_Rates!R$2 - 1), 1, 1)</f>
        <v>22.959</v>
      </c>
      <c r="S1035" s="1">
        <f ca="1">OFFSET('Raw Data'!$B1035, 0, 4*(Modeled_Flow_Rates!S$2 - 1), 1, 1)</f>
        <v>0.33689000000000002</v>
      </c>
      <c r="T1035" s="1">
        <f ca="1">OFFSET('Raw Data'!$B1035, 0, 4*(Modeled_Flow_Rates!T$2 - 1), 1, 1)</f>
        <v>0.79044999999999999</v>
      </c>
      <c r="U1035" s="1">
        <f ca="1">OFFSET('Raw Data'!$B1035, 0, 4*(Modeled_Flow_Rates!U$2 - 1), 1, 1)</f>
        <v>3.1181000000000001</v>
      </c>
      <c r="V1035" s="1">
        <f ca="1">OFFSET('Raw Data'!$B1035, 0, 4*(Modeled_Flow_Rates!V$2 - 1), 1, 1)</f>
        <v>3.5108999999999999</v>
      </c>
      <c r="W1035" s="1">
        <f ca="1">OFFSET('Raw Data'!$B1035, 0, 4*(Modeled_Flow_Rates!W$2 - 1), 1, 1)</f>
        <v>1.1668000000000001</v>
      </c>
    </row>
    <row r="1036" spans="1:23" x14ac:dyDescent="0.25">
      <c r="A1036" s="1">
        <f>'Raw Data'!A1036</f>
        <v>86</v>
      </c>
      <c r="B1036">
        <f t="shared" si="16"/>
        <v>86</v>
      </c>
      <c r="C1036" s="1">
        <f ca="1">OFFSET('Raw Data'!$B1036, 0, 4*(Modeled_Flow_Rates!C$2 - 1), 1, 1)</f>
        <v>1.7956000000000001</v>
      </c>
      <c r="D1036" s="1">
        <f ca="1">OFFSET('Raw Data'!$B1036, 0, 4*(Modeled_Flow_Rates!D$2 - 1), 1, 1)</f>
        <v>3.8588</v>
      </c>
      <c r="E1036" s="1">
        <f ca="1">OFFSET('Raw Data'!$B1036, 0, 4*(Modeled_Flow_Rates!E$2 - 1), 1, 1)</f>
        <v>12.144</v>
      </c>
      <c r="F1036" s="1">
        <f ca="1">OFFSET('Raw Data'!$B1036, 0, 4*(Modeled_Flow_Rates!F$2 - 1), 1, 1)</f>
        <v>13.045999999999999</v>
      </c>
      <c r="G1036" s="1">
        <f ca="1">OFFSET('Raw Data'!$B1036, 0, 4*(Modeled_Flow_Rates!G$2 - 1), 1, 1)</f>
        <v>15.45</v>
      </c>
      <c r="H1036" s="1">
        <f ca="1">OFFSET('Raw Data'!$B1036, 0, 4*(Modeled_Flow_Rates!H$2 - 1), 1, 1)</f>
        <v>0.92223999999999995</v>
      </c>
      <c r="I1036" s="1">
        <f ca="1">OFFSET('Raw Data'!$B1036, 0, 4*(Modeled_Flow_Rates!I$2 - 1), 1, 1)</f>
        <v>1.2755000000000001</v>
      </c>
      <c r="J1036" s="1">
        <f ca="1">OFFSET('Raw Data'!$B1036, 0, 4*(Modeled_Flow_Rates!J$2 - 1), 1, 1)</f>
        <v>3.4702000000000002</v>
      </c>
      <c r="K1036" s="1">
        <f ca="1">OFFSET('Raw Data'!$B1036, 0, 4*(Modeled_Flow_Rates!K$2 - 1), 1, 1)</f>
        <v>3.8206000000000002</v>
      </c>
      <c r="L1036" s="1">
        <f ca="1">OFFSET('Raw Data'!$B1036, 0, 4*(Modeled_Flow_Rates!L$2 - 1), 1, 1)</f>
        <v>1.2871999999999999</v>
      </c>
      <c r="N1036" s="1">
        <f ca="1">OFFSET('Raw Data'!$B1036, 0, 4*(Modeled_Flow_Rates!N$2 - 1), 1, 1)</f>
        <v>1.7956000000000001</v>
      </c>
      <c r="O1036" s="1">
        <f ca="1">OFFSET('Raw Data'!$B1036, 0, 4*(Modeled_Flow_Rates!O$2 - 1), 1, 1)</f>
        <v>3.8588</v>
      </c>
      <c r="P1036" s="1">
        <f ca="1">OFFSET('Raw Data'!$B1036, 0, 4*(Modeled_Flow_Rates!P$2 - 1), 1, 1)</f>
        <v>10.449</v>
      </c>
      <c r="Q1036" s="1">
        <f ca="1">OFFSET('Raw Data'!$B1036, 0, 4*(Modeled_Flow_Rates!Q$2 - 1), 1, 1)</f>
        <v>11.336</v>
      </c>
      <c r="R1036" s="1">
        <f ca="1">OFFSET('Raw Data'!$B1036, 0, 4*(Modeled_Flow_Rates!R$2 - 1), 1, 1)</f>
        <v>13.111000000000001</v>
      </c>
      <c r="S1036" s="1">
        <f ca="1">OFFSET('Raw Data'!$B1036, 0, 4*(Modeled_Flow_Rates!S$2 - 1), 1, 1)</f>
        <v>0.14549999999999999</v>
      </c>
      <c r="T1036" s="1">
        <f ca="1">OFFSET('Raw Data'!$B1036, 0, 4*(Modeled_Flow_Rates!T$2 - 1), 1, 1)</f>
        <v>0.41031000000000001</v>
      </c>
      <c r="U1036" s="1">
        <f ca="1">OFFSET('Raw Data'!$B1036, 0, 4*(Modeled_Flow_Rates!U$2 - 1), 1, 1)</f>
        <v>2.7517</v>
      </c>
      <c r="V1036" s="1">
        <f ca="1">OFFSET('Raw Data'!$B1036, 0, 4*(Modeled_Flow_Rates!V$2 - 1), 1, 1)</f>
        <v>2.9910999999999999</v>
      </c>
      <c r="W1036" s="1">
        <f ca="1">OFFSET('Raw Data'!$B1036, 0, 4*(Modeled_Flow_Rates!W$2 - 1), 1, 1)</f>
        <v>0.86362000000000005</v>
      </c>
    </row>
    <row r="1037" spans="1:23" x14ac:dyDescent="0.25">
      <c r="A1037" s="1">
        <f>'Raw Data'!A1037</f>
        <v>86.083299999999994</v>
      </c>
      <c r="B1037">
        <f t="shared" si="16"/>
        <v>86</v>
      </c>
      <c r="C1037" s="1">
        <f ca="1">OFFSET('Raw Data'!$B1037, 0, 4*(Modeled_Flow_Rates!C$2 - 1), 1, 1)</f>
        <v>1.3738999999999999</v>
      </c>
      <c r="D1037" s="1">
        <f ca="1">OFFSET('Raw Data'!$B1037, 0, 4*(Modeled_Flow_Rates!D$2 - 1), 1, 1)</f>
        <v>3.1122999999999998</v>
      </c>
      <c r="E1037" s="1">
        <f ca="1">OFFSET('Raw Data'!$B1037, 0, 4*(Modeled_Flow_Rates!E$2 - 1), 1, 1)</f>
        <v>10.288</v>
      </c>
      <c r="F1037" s="1">
        <f ca="1">OFFSET('Raw Data'!$B1037, 0, 4*(Modeled_Flow_Rates!F$2 - 1), 1, 1)</f>
        <v>10.936</v>
      </c>
      <c r="G1037" s="1">
        <f ca="1">OFFSET('Raw Data'!$B1037, 0, 4*(Modeled_Flow_Rates!G$2 - 1), 1, 1)</f>
        <v>13.041</v>
      </c>
      <c r="H1037" s="1">
        <f ca="1">OFFSET('Raw Data'!$B1037, 0, 4*(Modeled_Flow_Rates!H$2 - 1), 1, 1)</f>
        <v>0.89307000000000003</v>
      </c>
      <c r="I1037" s="1">
        <f ca="1">OFFSET('Raw Data'!$B1037, 0, 4*(Modeled_Flow_Rates!I$2 - 1), 1, 1)</f>
        <v>1.1832</v>
      </c>
      <c r="J1037" s="1">
        <f ca="1">OFFSET('Raw Data'!$B1037, 0, 4*(Modeled_Flow_Rates!J$2 - 1), 1, 1)</f>
        <v>3.4268000000000001</v>
      </c>
      <c r="K1037" s="1">
        <f ca="1">OFFSET('Raw Data'!$B1037, 0, 4*(Modeled_Flow_Rates!K$2 - 1), 1, 1)</f>
        <v>3.7210999999999999</v>
      </c>
      <c r="L1037" s="1">
        <f ca="1">OFFSET('Raw Data'!$B1037, 0, 4*(Modeled_Flow_Rates!L$2 - 1), 1, 1)</f>
        <v>1.2194</v>
      </c>
      <c r="N1037" s="1">
        <f ca="1">OFFSET('Raw Data'!$B1037, 0, 4*(Modeled_Flow_Rates!N$2 - 1), 1, 1)</f>
        <v>1.3738999999999999</v>
      </c>
      <c r="O1037" s="1">
        <f ca="1">OFFSET('Raw Data'!$B1037, 0, 4*(Modeled_Flow_Rates!O$2 - 1), 1, 1)</f>
        <v>3.1122999999999998</v>
      </c>
      <c r="P1037" s="1">
        <f ca="1">OFFSET('Raw Data'!$B1037, 0, 4*(Modeled_Flow_Rates!P$2 - 1), 1, 1)</f>
        <v>8.4194999999999993</v>
      </c>
      <c r="Q1037" s="1">
        <f ca="1">OFFSET('Raw Data'!$B1037, 0, 4*(Modeled_Flow_Rates!Q$2 - 1), 1, 1)</f>
        <v>9.0524000000000004</v>
      </c>
      <c r="R1037" s="1">
        <f ca="1">OFFSET('Raw Data'!$B1037, 0, 4*(Modeled_Flow_Rates!R$2 - 1), 1, 1)</f>
        <v>10.507</v>
      </c>
      <c r="S1037" s="1">
        <f ca="1">OFFSET('Raw Data'!$B1037, 0, 4*(Modeled_Flow_Rates!S$2 - 1), 1, 1)</f>
        <v>9.7868999999999998E-2</v>
      </c>
      <c r="T1037" s="1">
        <f ca="1">OFFSET('Raw Data'!$B1037, 0, 4*(Modeled_Flow_Rates!T$2 - 1), 1, 1)</f>
        <v>0.30637999999999999</v>
      </c>
      <c r="U1037" s="1">
        <f ca="1">OFFSET('Raw Data'!$B1037, 0, 4*(Modeled_Flow_Rates!U$2 - 1), 1, 1)</f>
        <v>2.5375999999999999</v>
      </c>
      <c r="V1037" s="1">
        <f ca="1">OFFSET('Raw Data'!$B1037, 0, 4*(Modeled_Flow_Rates!V$2 - 1), 1, 1)</f>
        <v>2.7292999999999998</v>
      </c>
      <c r="W1037" s="1">
        <f ca="1">OFFSET('Raw Data'!$B1037, 0, 4*(Modeled_Flow_Rates!W$2 - 1), 1, 1)</f>
        <v>0.75839000000000001</v>
      </c>
    </row>
    <row r="1038" spans="1:23" x14ac:dyDescent="0.25">
      <c r="A1038" s="1">
        <f>'Raw Data'!A1038</f>
        <v>86.166700000000006</v>
      </c>
      <c r="B1038">
        <f t="shared" si="16"/>
        <v>86</v>
      </c>
      <c r="C1038" s="1">
        <f ca="1">OFFSET('Raw Data'!$B1038, 0, 4*(Modeled_Flow_Rates!C$2 - 1), 1, 1)</f>
        <v>4.4710999999999999</v>
      </c>
      <c r="D1038" s="1">
        <f ca="1">OFFSET('Raw Data'!$B1038, 0, 4*(Modeled_Flow_Rates!D$2 - 1), 1, 1)</f>
        <v>8.4650999999999996</v>
      </c>
      <c r="E1038" s="1">
        <f ca="1">OFFSET('Raw Data'!$B1038, 0, 4*(Modeled_Flow_Rates!E$2 - 1), 1, 1)</f>
        <v>23.58</v>
      </c>
      <c r="F1038" s="1">
        <f ca="1">OFFSET('Raw Data'!$B1038, 0, 4*(Modeled_Flow_Rates!F$2 - 1), 1, 1)</f>
        <v>26.085999999999999</v>
      </c>
      <c r="G1038" s="1">
        <f ca="1">OFFSET('Raw Data'!$B1038, 0, 4*(Modeled_Flow_Rates!G$2 - 1), 1, 1)</f>
        <v>30.158999999999999</v>
      </c>
      <c r="H1038" s="1">
        <f ca="1">OFFSET('Raw Data'!$B1038, 0, 4*(Modeled_Flow_Rates!H$2 - 1), 1, 1)</f>
        <v>1.1166</v>
      </c>
      <c r="I1038" s="1">
        <f ca="1">OFFSET('Raw Data'!$B1038, 0, 4*(Modeled_Flow_Rates!I$2 - 1), 1, 1)</f>
        <v>1.7653000000000001</v>
      </c>
      <c r="J1038" s="1">
        <f ca="1">OFFSET('Raw Data'!$B1038, 0, 4*(Modeled_Flow_Rates!J$2 - 1), 1, 1)</f>
        <v>3.7530000000000001</v>
      </c>
      <c r="K1038" s="1">
        <f ca="1">OFFSET('Raw Data'!$B1038, 0, 4*(Modeled_Flow_Rates!K$2 - 1), 1, 1)</f>
        <v>4.3384999999999998</v>
      </c>
      <c r="L1038" s="1">
        <f ca="1">OFFSET('Raw Data'!$B1038, 0, 4*(Modeled_Flow_Rates!L$2 - 1), 1, 1)</f>
        <v>1.7248000000000001</v>
      </c>
      <c r="N1038" s="1">
        <f ca="1">OFFSET('Raw Data'!$B1038, 0, 4*(Modeled_Flow_Rates!N$2 - 1), 1, 1)</f>
        <v>4.4710999999999999</v>
      </c>
      <c r="O1038" s="1">
        <f ca="1">OFFSET('Raw Data'!$B1038, 0, 4*(Modeled_Flow_Rates!O$2 - 1), 1, 1)</f>
        <v>8.4650999999999996</v>
      </c>
      <c r="P1038" s="1">
        <f ca="1">OFFSET('Raw Data'!$B1038, 0, 4*(Modeled_Flow_Rates!P$2 - 1), 1, 1)</f>
        <v>21.716000000000001</v>
      </c>
      <c r="Q1038" s="1">
        <f ca="1">OFFSET('Raw Data'!$B1038, 0, 4*(Modeled_Flow_Rates!Q$2 - 1), 1, 1)</f>
        <v>24.207000000000001</v>
      </c>
      <c r="R1038" s="1">
        <f ca="1">OFFSET('Raw Data'!$B1038, 0, 4*(Modeled_Flow_Rates!R$2 - 1), 1, 1)</f>
        <v>27.558</v>
      </c>
      <c r="S1038" s="1">
        <f ca="1">OFFSET('Raw Data'!$B1038, 0, 4*(Modeled_Flow_Rates!S$2 - 1), 1, 1)</f>
        <v>0.46305000000000002</v>
      </c>
      <c r="T1038" s="1">
        <f ca="1">OFFSET('Raw Data'!$B1038, 0, 4*(Modeled_Flow_Rates!T$2 - 1), 1, 1)</f>
        <v>1.0286999999999999</v>
      </c>
      <c r="U1038" s="1">
        <f ca="1">OFFSET('Raw Data'!$B1038, 0, 4*(Modeled_Flow_Rates!U$2 - 1), 1, 1)</f>
        <v>2.7299000000000002</v>
      </c>
      <c r="V1038" s="1">
        <f ca="1">OFFSET('Raw Data'!$B1038, 0, 4*(Modeled_Flow_Rates!V$2 - 1), 1, 1)</f>
        <v>3.2109999999999999</v>
      </c>
      <c r="W1038" s="1">
        <f ca="1">OFFSET('Raw Data'!$B1038, 0, 4*(Modeled_Flow_Rates!W$2 - 1), 1, 1)</f>
        <v>1.1946000000000001</v>
      </c>
    </row>
    <row r="1039" spans="1:23" x14ac:dyDescent="0.25">
      <c r="A1039" s="1">
        <f>'Raw Data'!A1039</f>
        <v>86.25</v>
      </c>
      <c r="B1039">
        <f t="shared" si="16"/>
        <v>86</v>
      </c>
      <c r="C1039" s="1">
        <f ca="1">OFFSET('Raw Data'!$B1039, 0, 4*(Modeled_Flow_Rates!C$2 - 1), 1, 1)</f>
        <v>37.808999999999997</v>
      </c>
      <c r="D1039" s="1">
        <f ca="1">OFFSET('Raw Data'!$B1039, 0, 4*(Modeled_Flow_Rates!D$2 - 1), 1, 1)</f>
        <v>68.495000000000005</v>
      </c>
      <c r="E1039" s="1">
        <f ca="1">OFFSET('Raw Data'!$B1039, 0, 4*(Modeled_Flow_Rates!E$2 - 1), 1, 1)</f>
        <v>168.93</v>
      </c>
      <c r="F1039" s="1">
        <f ca="1">OFFSET('Raw Data'!$B1039, 0, 4*(Modeled_Flow_Rates!F$2 - 1), 1, 1)</f>
        <v>191.44</v>
      </c>
      <c r="G1039" s="1">
        <f ca="1">OFFSET('Raw Data'!$B1039, 0, 4*(Modeled_Flow_Rates!G$2 - 1), 1, 1)</f>
        <v>216.49</v>
      </c>
      <c r="H1039" s="1">
        <f ca="1">OFFSET('Raw Data'!$B1039, 0, 4*(Modeled_Flow_Rates!H$2 - 1), 1, 1)</f>
        <v>3.5110999999999999</v>
      </c>
      <c r="I1039" s="1">
        <f ca="1">OFFSET('Raw Data'!$B1039, 0, 4*(Modeled_Flow_Rates!I$2 - 1), 1, 1)</f>
        <v>7.9888000000000003</v>
      </c>
      <c r="J1039" s="1">
        <f ca="1">OFFSET('Raw Data'!$B1039, 0, 4*(Modeled_Flow_Rates!J$2 - 1), 1, 1)</f>
        <v>7.1969000000000003</v>
      </c>
      <c r="K1039" s="1">
        <f ca="1">OFFSET('Raw Data'!$B1039, 0, 4*(Modeled_Flow_Rates!K$2 - 1), 1, 1)</f>
        <v>10.894</v>
      </c>
      <c r="L1039" s="1">
        <f ca="1">OFFSET('Raw Data'!$B1039, 0, 4*(Modeled_Flow_Rates!L$2 - 1), 1, 1)</f>
        <v>7.0022000000000002</v>
      </c>
      <c r="N1039" s="1">
        <f ca="1">OFFSET('Raw Data'!$B1039, 0, 4*(Modeled_Flow_Rates!N$2 - 1), 1, 1)</f>
        <v>37.808999999999997</v>
      </c>
      <c r="O1039" s="1">
        <f ca="1">OFFSET('Raw Data'!$B1039, 0, 4*(Modeled_Flow_Rates!O$2 - 1), 1, 1)</f>
        <v>68.495000000000005</v>
      </c>
      <c r="P1039" s="1">
        <f ca="1">OFFSET('Raw Data'!$B1039, 0, 4*(Modeled_Flow_Rates!P$2 - 1), 1, 1)</f>
        <v>168.85</v>
      </c>
      <c r="Q1039" s="1">
        <f ca="1">OFFSET('Raw Data'!$B1039, 0, 4*(Modeled_Flow_Rates!Q$2 - 1), 1, 1)</f>
        <v>191.35</v>
      </c>
      <c r="R1039" s="1">
        <f ca="1">OFFSET('Raw Data'!$B1039, 0, 4*(Modeled_Flow_Rates!R$2 - 1), 1, 1)</f>
        <v>215.55</v>
      </c>
      <c r="S1039" s="1">
        <f ca="1">OFFSET('Raw Data'!$B1039, 0, 4*(Modeled_Flow_Rates!S$2 - 1), 1, 1)</f>
        <v>4.3973000000000004</v>
      </c>
      <c r="T1039" s="1">
        <f ca="1">OFFSET('Raw Data'!$B1039, 0, 4*(Modeled_Flow_Rates!T$2 - 1), 1, 1)</f>
        <v>8.7843999999999998</v>
      </c>
      <c r="U1039" s="1">
        <f ca="1">OFFSET('Raw Data'!$B1039, 0, 4*(Modeled_Flow_Rates!U$2 - 1), 1, 1)</f>
        <v>6.4353999999999996</v>
      </c>
      <c r="V1039" s="1">
        <f ca="1">OFFSET('Raw Data'!$B1039, 0, 4*(Modeled_Flow_Rates!V$2 - 1), 1, 1)</f>
        <v>10.019</v>
      </c>
      <c r="W1039" s="1">
        <f ca="1">OFFSET('Raw Data'!$B1039, 0, 4*(Modeled_Flow_Rates!W$2 - 1), 1, 1)</f>
        <v>6.3692000000000002</v>
      </c>
    </row>
    <row r="1040" spans="1:23" x14ac:dyDescent="0.25">
      <c r="A1040" s="1">
        <f>'Raw Data'!A1040</f>
        <v>86.333299999999994</v>
      </c>
      <c r="B1040">
        <f t="shared" si="16"/>
        <v>86</v>
      </c>
      <c r="C1040" s="1">
        <f ca="1">OFFSET('Raw Data'!$B1040, 0, 4*(Modeled_Flow_Rates!C$2 - 1), 1, 1)</f>
        <v>45.991</v>
      </c>
      <c r="D1040" s="1">
        <f ca="1">OFFSET('Raw Data'!$B1040, 0, 4*(Modeled_Flow_Rates!D$2 - 1), 1, 1)</f>
        <v>82.912999999999997</v>
      </c>
      <c r="E1040" s="1">
        <f ca="1">OFFSET('Raw Data'!$B1040, 0, 4*(Modeled_Flow_Rates!E$2 - 1), 1, 1)</f>
        <v>204.37</v>
      </c>
      <c r="F1040" s="1">
        <f ca="1">OFFSET('Raw Data'!$B1040, 0, 4*(Modeled_Flow_Rates!F$2 - 1), 1, 1)</f>
        <v>231.78</v>
      </c>
      <c r="G1040" s="1">
        <f ca="1">OFFSET('Raw Data'!$B1040, 0, 4*(Modeled_Flow_Rates!G$2 - 1), 1, 1)</f>
        <v>262.08</v>
      </c>
      <c r="H1040" s="1">
        <f ca="1">OFFSET('Raw Data'!$B1040, 0, 4*(Modeled_Flow_Rates!H$2 - 1), 1, 1)</f>
        <v>4.1105</v>
      </c>
      <c r="I1040" s="1">
        <f ca="1">OFFSET('Raw Data'!$B1040, 0, 4*(Modeled_Flow_Rates!I$2 - 1), 1, 1)</f>
        <v>9.5245999999999995</v>
      </c>
      <c r="J1040" s="1">
        <f ca="1">OFFSET('Raw Data'!$B1040, 0, 4*(Modeled_Flow_Rates!J$2 - 1), 1, 1)</f>
        <v>8.1120000000000001</v>
      </c>
      <c r="K1040" s="1">
        <f ca="1">OFFSET('Raw Data'!$B1040, 0, 4*(Modeled_Flow_Rates!K$2 - 1), 1, 1)</f>
        <v>12.569000000000001</v>
      </c>
      <c r="L1040" s="1">
        <f ca="1">OFFSET('Raw Data'!$B1040, 0, 4*(Modeled_Flow_Rates!L$2 - 1), 1, 1)</f>
        <v>8.4090000000000007</v>
      </c>
      <c r="N1040" s="1">
        <f ca="1">OFFSET('Raw Data'!$B1040, 0, 4*(Modeled_Flow_Rates!N$2 - 1), 1, 1)</f>
        <v>45.991</v>
      </c>
      <c r="O1040" s="1">
        <f ca="1">OFFSET('Raw Data'!$B1040, 0, 4*(Modeled_Flow_Rates!O$2 - 1), 1, 1)</f>
        <v>82.912999999999997</v>
      </c>
      <c r="P1040" s="1">
        <f ca="1">OFFSET('Raw Data'!$B1040, 0, 4*(Modeled_Flow_Rates!P$2 - 1), 1, 1)</f>
        <v>205.47</v>
      </c>
      <c r="Q1040" s="1">
        <f ca="1">OFFSET('Raw Data'!$B1040, 0, 4*(Modeled_Flow_Rates!Q$2 - 1), 1, 1)</f>
        <v>232.87</v>
      </c>
      <c r="R1040" s="1">
        <f ca="1">OFFSET('Raw Data'!$B1040, 0, 4*(Modeled_Flow_Rates!R$2 - 1), 1, 1)</f>
        <v>262.43</v>
      </c>
      <c r="S1040" s="1">
        <f ca="1">OFFSET('Raw Data'!$B1040, 0, 4*(Modeled_Flow_Rates!S$2 - 1), 1, 1)</f>
        <v>5.3632999999999997</v>
      </c>
      <c r="T1040" s="1">
        <f ca="1">OFFSET('Raw Data'!$B1040, 0, 4*(Modeled_Flow_Rates!T$2 - 1), 1, 1)</f>
        <v>10.686999999999999</v>
      </c>
      <c r="U1040" s="1">
        <f ca="1">OFFSET('Raw Data'!$B1040, 0, 4*(Modeled_Flow_Rates!U$2 - 1), 1, 1)</f>
        <v>8.1706000000000003</v>
      </c>
      <c r="V1040" s="1">
        <f ca="1">OFFSET('Raw Data'!$B1040, 0, 4*(Modeled_Flow_Rates!V$2 - 1), 1, 1)</f>
        <v>12.513</v>
      </c>
      <c r="W1040" s="1">
        <f ca="1">OFFSET('Raw Data'!$B1040, 0, 4*(Modeled_Flow_Rates!W$2 - 1), 1, 1)</f>
        <v>7.8765999999999998</v>
      </c>
    </row>
    <row r="1041" spans="1:23" x14ac:dyDescent="0.25">
      <c r="A1041" s="1">
        <f>'Raw Data'!A1041</f>
        <v>86.416700000000006</v>
      </c>
      <c r="B1041">
        <f t="shared" si="16"/>
        <v>86</v>
      </c>
      <c r="C1041" s="1">
        <f ca="1">OFFSET('Raw Data'!$B1041, 0, 4*(Modeled_Flow_Rates!C$2 - 1), 1, 1)</f>
        <v>24.327999999999999</v>
      </c>
      <c r="D1041" s="1">
        <f ca="1">OFFSET('Raw Data'!$B1041, 0, 4*(Modeled_Flow_Rates!D$2 - 1), 1, 1)</f>
        <v>44.034999999999997</v>
      </c>
      <c r="E1041" s="1">
        <f ca="1">OFFSET('Raw Data'!$B1041, 0, 4*(Modeled_Flow_Rates!E$2 - 1), 1, 1)</f>
        <v>110.15</v>
      </c>
      <c r="F1041" s="1">
        <f ca="1">OFFSET('Raw Data'!$B1041, 0, 4*(Modeled_Flow_Rates!F$2 - 1), 1, 1)</f>
        <v>124.57</v>
      </c>
      <c r="G1041" s="1">
        <f ca="1">OFFSET('Raw Data'!$B1041, 0, 4*(Modeled_Flow_Rates!G$2 - 1), 1, 1)</f>
        <v>141.38</v>
      </c>
      <c r="H1041" s="1">
        <f ca="1">OFFSET('Raw Data'!$B1041, 0, 4*(Modeled_Flow_Rates!H$2 - 1), 1, 1)</f>
        <v>2.5657000000000001</v>
      </c>
      <c r="I1041" s="1">
        <f ca="1">OFFSET('Raw Data'!$B1041, 0, 4*(Modeled_Flow_Rates!I$2 - 1), 1, 1)</f>
        <v>5.5015999999999998</v>
      </c>
      <c r="J1041" s="1">
        <f ca="1">OFFSET('Raw Data'!$B1041, 0, 4*(Modeled_Flow_Rates!J$2 - 1), 1, 1)</f>
        <v>5.9459999999999997</v>
      </c>
      <c r="K1041" s="1">
        <f ca="1">OFFSET('Raw Data'!$B1041, 0, 4*(Modeled_Flow_Rates!K$2 - 1), 1, 1)</f>
        <v>8.3926999999999996</v>
      </c>
      <c r="L1041" s="1">
        <f ca="1">OFFSET('Raw Data'!$B1041, 0, 4*(Modeled_Flow_Rates!L$2 - 1), 1, 1)</f>
        <v>5.0998000000000001</v>
      </c>
      <c r="N1041" s="1">
        <f ca="1">OFFSET('Raw Data'!$B1041, 0, 4*(Modeled_Flow_Rates!N$2 - 1), 1, 1)</f>
        <v>24.327999999999999</v>
      </c>
      <c r="O1041" s="1">
        <f ca="1">OFFSET('Raw Data'!$B1041, 0, 4*(Modeled_Flow_Rates!O$2 - 1), 1, 1)</f>
        <v>44.034999999999997</v>
      </c>
      <c r="P1041" s="1">
        <f ca="1">OFFSET('Raw Data'!$B1041, 0, 4*(Modeled_Flow_Rates!P$2 - 1), 1, 1)</f>
        <v>110.83</v>
      </c>
      <c r="Q1041" s="1">
        <f ca="1">OFFSET('Raw Data'!$B1041, 0, 4*(Modeled_Flow_Rates!Q$2 - 1), 1, 1)</f>
        <v>125.23</v>
      </c>
      <c r="R1041" s="1">
        <f ca="1">OFFSET('Raw Data'!$B1041, 0, 4*(Modeled_Flow_Rates!R$2 - 1), 1, 1)</f>
        <v>141.47</v>
      </c>
      <c r="S1041" s="1">
        <f ca="1">OFFSET('Raw Data'!$B1041, 0, 4*(Modeled_Flow_Rates!S$2 - 1), 1, 1)</f>
        <v>2.8054000000000001</v>
      </c>
      <c r="T1041" s="1">
        <f ca="1">OFFSET('Raw Data'!$B1041, 0, 4*(Modeled_Flow_Rates!T$2 - 1), 1, 1)</f>
        <v>5.6505999999999998</v>
      </c>
      <c r="U1041" s="1">
        <f ca="1">OFFSET('Raw Data'!$B1041, 0, 4*(Modeled_Flow_Rates!U$2 - 1), 1, 1)</f>
        <v>6.5860000000000003</v>
      </c>
      <c r="V1041" s="1">
        <f ca="1">OFFSET('Raw Data'!$B1041, 0, 4*(Modeled_Flow_Rates!V$2 - 1), 1, 1)</f>
        <v>8.9185999999999996</v>
      </c>
      <c r="W1041" s="1">
        <f ca="1">OFFSET('Raw Data'!$B1041, 0, 4*(Modeled_Flow_Rates!W$2 - 1), 1, 1)</f>
        <v>4.7434000000000003</v>
      </c>
    </row>
    <row r="1042" spans="1:23" x14ac:dyDescent="0.25">
      <c r="A1042" s="1">
        <f>'Raw Data'!A1042</f>
        <v>86.5</v>
      </c>
      <c r="B1042">
        <f t="shared" si="16"/>
        <v>86</v>
      </c>
      <c r="C1042" s="1">
        <f ca="1">OFFSET('Raw Data'!$B1042, 0, 4*(Modeled_Flow_Rates!C$2 - 1), 1, 1)</f>
        <v>15.662000000000001</v>
      </c>
      <c r="D1042" s="1">
        <f ca="1">OFFSET('Raw Data'!$B1042, 0, 4*(Modeled_Flow_Rates!D$2 - 1), 1, 1)</f>
        <v>28.984999999999999</v>
      </c>
      <c r="E1042" s="1">
        <f ca="1">OFFSET('Raw Data'!$B1042, 0, 4*(Modeled_Flow_Rates!E$2 - 1), 1, 1)</f>
        <v>72.924000000000007</v>
      </c>
      <c r="F1042" s="1">
        <f ca="1">OFFSET('Raw Data'!$B1042, 0, 4*(Modeled_Flow_Rates!F$2 - 1), 1, 1)</f>
        <v>82.144999999999996</v>
      </c>
      <c r="G1042" s="1">
        <f ca="1">OFFSET('Raw Data'!$B1042, 0, 4*(Modeled_Flow_Rates!G$2 - 1), 1, 1)</f>
        <v>93.51</v>
      </c>
      <c r="H1042" s="1">
        <f ca="1">OFFSET('Raw Data'!$B1042, 0, 4*(Modeled_Flow_Rates!H$2 - 1), 1, 1)</f>
        <v>1.9420999999999999</v>
      </c>
      <c r="I1042" s="1">
        <f ca="1">OFFSET('Raw Data'!$B1042, 0, 4*(Modeled_Flow_Rates!I$2 - 1), 1, 1)</f>
        <v>3.8868</v>
      </c>
      <c r="J1042" s="1">
        <f ca="1">OFFSET('Raw Data'!$B1042, 0, 4*(Modeled_Flow_Rates!J$2 - 1), 1, 1)</f>
        <v>5.0452000000000004</v>
      </c>
      <c r="K1042" s="1">
        <f ca="1">OFFSET('Raw Data'!$B1042, 0, 4*(Modeled_Flow_Rates!K$2 - 1), 1, 1)</f>
        <v>6.6879999999999997</v>
      </c>
      <c r="L1042" s="1">
        <f ca="1">OFFSET('Raw Data'!$B1042, 0, 4*(Modeled_Flow_Rates!L$2 - 1), 1, 1)</f>
        <v>3.7227999999999999</v>
      </c>
      <c r="N1042" s="1">
        <f ca="1">OFFSET('Raw Data'!$B1042, 0, 4*(Modeled_Flow_Rates!N$2 - 1), 1, 1)</f>
        <v>15.662000000000001</v>
      </c>
      <c r="O1042" s="1">
        <f ca="1">OFFSET('Raw Data'!$B1042, 0, 4*(Modeled_Flow_Rates!O$2 - 1), 1, 1)</f>
        <v>28.984999999999999</v>
      </c>
      <c r="P1042" s="1">
        <f ca="1">OFFSET('Raw Data'!$B1042, 0, 4*(Modeled_Flow_Rates!P$2 - 1), 1, 1)</f>
        <v>72.816000000000003</v>
      </c>
      <c r="Q1042" s="1">
        <f ca="1">OFFSET('Raw Data'!$B1042, 0, 4*(Modeled_Flow_Rates!Q$2 - 1), 1, 1)</f>
        <v>82.021000000000001</v>
      </c>
      <c r="R1042" s="1">
        <f ca="1">OFFSET('Raw Data'!$B1042, 0, 4*(Modeled_Flow_Rates!R$2 - 1), 1, 1)</f>
        <v>92.757000000000005</v>
      </c>
      <c r="S1042" s="1">
        <f ca="1">OFFSET('Raw Data'!$B1042, 0, 4*(Modeled_Flow_Rates!S$2 - 1), 1, 1)</f>
        <v>1.7821</v>
      </c>
      <c r="T1042" s="1">
        <f ca="1">OFFSET('Raw Data'!$B1042, 0, 4*(Modeled_Flow_Rates!T$2 - 1), 1, 1)</f>
        <v>3.6358999999999999</v>
      </c>
      <c r="U1042" s="1">
        <f ca="1">OFFSET('Raw Data'!$B1042, 0, 4*(Modeled_Flow_Rates!U$2 - 1), 1, 1)</f>
        <v>5.3023999999999996</v>
      </c>
      <c r="V1042" s="1">
        <f ca="1">OFFSET('Raw Data'!$B1042, 0, 4*(Modeled_Flow_Rates!V$2 - 1), 1, 1)</f>
        <v>6.8311000000000002</v>
      </c>
      <c r="W1042" s="1">
        <f ca="1">OFFSET('Raw Data'!$B1042, 0, 4*(Modeled_Flow_Rates!W$2 - 1), 1, 1)</f>
        <v>3.3046000000000002</v>
      </c>
    </row>
    <row r="1043" spans="1:23" x14ac:dyDescent="0.25">
      <c r="A1043" s="1">
        <f>'Raw Data'!A1043</f>
        <v>86.583299999999994</v>
      </c>
      <c r="B1043">
        <f t="shared" si="16"/>
        <v>86</v>
      </c>
      <c r="C1043" s="1">
        <f ca="1">OFFSET('Raw Data'!$B1043, 0, 4*(Modeled_Flow_Rates!C$2 - 1), 1, 1)</f>
        <v>7.1585999999999999</v>
      </c>
      <c r="D1043" s="1">
        <f ca="1">OFFSET('Raw Data'!$B1043, 0, 4*(Modeled_Flow_Rates!D$2 - 1), 1, 1)</f>
        <v>14.113</v>
      </c>
      <c r="E1043" s="1">
        <f ca="1">OFFSET('Raw Data'!$B1043, 0, 4*(Modeled_Flow_Rates!E$2 - 1), 1, 1)</f>
        <v>36.292999999999999</v>
      </c>
      <c r="F1043" s="1">
        <f ca="1">OFFSET('Raw Data'!$B1043, 0, 4*(Modeled_Flow_Rates!F$2 - 1), 1, 1)</f>
        <v>40.411999999999999</v>
      </c>
      <c r="G1043" s="1">
        <f ca="1">OFFSET('Raw Data'!$B1043, 0, 4*(Modeled_Flow_Rates!G$2 - 1), 1, 1)</f>
        <v>46.433999999999997</v>
      </c>
      <c r="H1043" s="1">
        <f ca="1">OFFSET('Raw Data'!$B1043, 0, 4*(Modeled_Flow_Rates!H$2 - 1), 1, 1)</f>
        <v>1.3321000000000001</v>
      </c>
      <c r="I1043" s="1">
        <f ca="1">OFFSET('Raw Data'!$B1043, 0, 4*(Modeled_Flow_Rates!I$2 - 1), 1, 1)</f>
        <v>2.2993000000000001</v>
      </c>
      <c r="J1043" s="1">
        <f ca="1">OFFSET('Raw Data'!$B1043, 0, 4*(Modeled_Flow_Rates!J$2 - 1), 1, 1)</f>
        <v>4.1718000000000002</v>
      </c>
      <c r="K1043" s="1">
        <f ca="1">OFFSET('Raw Data'!$B1043, 0, 4*(Modeled_Flow_Rates!K$2 - 1), 1, 1)</f>
        <v>5.0205000000000002</v>
      </c>
      <c r="L1043" s="1">
        <f ca="1">OFFSET('Raw Data'!$B1043, 0, 4*(Modeled_Flow_Rates!L$2 - 1), 1, 1)</f>
        <v>2.3837000000000002</v>
      </c>
      <c r="N1043" s="1">
        <f ca="1">OFFSET('Raw Data'!$B1043, 0, 4*(Modeled_Flow_Rates!N$2 - 1), 1, 1)</f>
        <v>7.1585999999999999</v>
      </c>
      <c r="O1043" s="1">
        <f ca="1">OFFSET('Raw Data'!$B1043, 0, 4*(Modeled_Flow_Rates!O$2 - 1), 1, 1)</f>
        <v>14.113</v>
      </c>
      <c r="P1043" s="1">
        <f ca="1">OFFSET('Raw Data'!$B1043, 0, 4*(Modeled_Flow_Rates!P$2 - 1), 1, 1)</f>
        <v>35.619</v>
      </c>
      <c r="Q1043" s="1">
        <f ca="1">OFFSET('Raw Data'!$B1043, 0, 4*(Modeled_Flow_Rates!Q$2 - 1), 1, 1)</f>
        <v>39.722000000000001</v>
      </c>
      <c r="R1043" s="1">
        <f ca="1">OFFSET('Raw Data'!$B1043, 0, 4*(Modeled_Flow_Rates!R$2 - 1), 1, 1)</f>
        <v>45.11</v>
      </c>
      <c r="S1043" s="1">
        <f ca="1">OFFSET('Raw Data'!$B1043, 0, 4*(Modeled_Flow_Rates!S$2 - 1), 1, 1)</f>
        <v>0.77866000000000002</v>
      </c>
      <c r="T1043" s="1">
        <f ca="1">OFFSET('Raw Data'!$B1043, 0, 4*(Modeled_Flow_Rates!T$2 - 1), 1, 1)</f>
        <v>1.6573</v>
      </c>
      <c r="U1043" s="1">
        <f ca="1">OFFSET('Raw Data'!$B1043, 0, 4*(Modeled_Flow_Rates!U$2 - 1), 1, 1)</f>
        <v>4.2514000000000003</v>
      </c>
      <c r="V1043" s="1">
        <f ca="1">OFFSET('Raw Data'!$B1043, 0, 4*(Modeled_Flow_Rates!V$2 - 1), 1, 1)</f>
        <v>4.9886999999999997</v>
      </c>
      <c r="W1043" s="1">
        <f ca="1">OFFSET('Raw Data'!$B1043, 0, 4*(Modeled_Flow_Rates!W$2 - 1), 1, 1)</f>
        <v>1.9548000000000001</v>
      </c>
    </row>
    <row r="1044" spans="1:23" x14ac:dyDescent="0.25">
      <c r="A1044" s="1">
        <f>'Raw Data'!A1044</f>
        <v>86.666700000000006</v>
      </c>
      <c r="B1044">
        <f t="shared" si="16"/>
        <v>86</v>
      </c>
      <c r="C1044" s="1">
        <f ca="1">OFFSET('Raw Data'!$B1044, 0, 4*(Modeled_Flow_Rates!C$2 - 1), 1, 1)</f>
        <v>12.823</v>
      </c>
      <c r="D1044" s="1">
        <f ca="1">OFFSET('Raw Data'!$B1044, 0, 4*(Modeled_Flow_Rates!D$2 - 1), 1, 1)</f>
        <v>24.088999999999999</v>
      </c>
      <c r="E1044" s="1">
        <f ca="1">OFFSET('Raw Data'!$B1044, 0, 4*(Modeled_Flow_Rates!E$2 - 1), 1, 1)</f>
        <v>60.768000000000001</v>
      </c>
      <c r="F1044" s="1">
        <f ca="1">OFFSET('Raw Data'!$B1044, 0, 4*(Modeled_Flow_Rates!F$2 - 1), 1, 1)</f>
        <v>68.284999999999997</v>
      </c>
      <c r="G1044" s="1">
        <f ca="1">OFFSET('Raw Data'!$B1044, 0, 4*(Modeled_Flow_Rates!G$2 - 1), 1, 1)</f>
        <v>77.870999999999995</v>
      </c>
      <c r="H1044" s="1">
        <f ca="1">OFFSET('Raw Data'!$B1044, 0, 4*(Modeled_Flow_Rates!H$2 - 1), 1, 1)</f>
        <v>1.7397</v>
      </c>
      <c r="I1044" s="1">
        <f ca="1">OFFSET('Raw Data'!$B1044, 0, 4*(Modeled_Flow_Rates!I$2 - 1), 1, 1)</f>
        <v>3.3565999999999998</v>
      </c>
      <c r="J1044" s="1">
        <f ca="1">OFFSET('Raw Data'!$B1044, 0, 4*(Modeled_Flow_Rates!J$2 - 1), 1, 1)</f>
        <v>4.7618</v>
      </c>
      <c r="K1044" s="1">
        <f ca="1">OFFSET('Raw Data'!$B1044, 0, 4*(Modeled_Flow_Rates!K$2 - 1), 1, 1)</f>
        <v>6.1375999999999999</v>
      </c>
      <c r="L1044" s="1">
        <f ca="1">OFFSET('Raw Data'!$B1044, 0, 4*(Modeled_Flow_Rates!L$2 - 1), 1, 1)</f>
        <v>3.2847</v>
      </c>
      <c r="N1044" s="1">
        <f ca="1">OFFSET('Raw Data'!$B1044, 0, 4*(Modeled_Flow_Rates!N$2 - 1), 1, 1)</f>
        <v>12.823</v>
      </c>
      <c r="O1044" s="1">
        <f ca="1">OFFSET('Raw Data'!$B1044, 0, 4*(Modeled_Flow_Rates!O$2 - 1), 1, 1)</f>
        <v>24.088999999999999</v>
      </c>
      <c r="P1044" s="1">
        <f ca="1">OFFSET('Raw Data'!$B1044, 0, 4*(Modeled_Flow_Rates!P$2 - 1), 1, 1)</f>
        <v>60.813000000000002</v>
      </c>
      <c r="Q1044" s="1">
        <f ca="1">OFFSET('Raw Data'!$B1044, 0, 4*(Modeled_Flow_Rates!Q$2 - 1), 1, 1)</f>
        <v>68.314999999999998</v>
      </c>
      <c r="R1044" s="1">
        <f ca="1">OFFSET('Raw Data'!$B1044, 0, 4*(Modeled_Flow_Rates!R$2 - 1), 1, 1)</f>
        <v>77.363</v>
      </c>
      <c r="S1044" s="1">
        <f ca="1">OFFSET('Raw Data'!$B1044, 0, 4*(Modeled_Flow_Rates!S$2 - 1), 1, 1)</f>
        <v>1.4472</v>
      </c>
      <c r="T1044" s="1">
        <f ca="1">OFFSET('Raw Data'!$B1044, 0, 4*(Modeled_Flow_Rates!T$2 - 1), 1, 1)</f>
        <v>2.9746999999999999</v>
      </c>
      <c r="U1044" s="1">
        <f ca="1">OFFSET('Raw Data'!$B1044, 0, 4*(Modeled_Flow_Rates!U$2 - 1), 1, 1)</f>
        <v>5.3014000000000001</v>
      </c>
      <c r="V1044" s="1">
        <f ca="1">OFFSET('Raw Data'!$B1044, 0, 4*(Modeled_Flow_Rates!V$2 - 1), 1, 1)</f>
        <v>6.5648</v>
      </c>
      <c r="W1044" s="1">
        <f ca="1">OFFSET('Raw Data'!$B1044, 0, 4*(Modeled_Flow_Rates!W$2 - 1), 1, 1)</f>
        <v>2.9544000000000001</v>
      </c>
    </row>
    <row r="1045" spans="1:23" x14ac:dyDescent="0.25">
      <c r="A1045" s="1">
        <f>'Raw Data'!A1045</f>
        <v>86.75</v>
      </c>
      <c r="B1045">
        <f t="shared" si="16"/>
        <v>86</v>
      </c>
      <c r="C1045" s="1">
        <f ca="1">OFFSET('Raw Data'!$B1045, 0, 4*(Modeled_Flow_Rates!C$2 - 1), 1, 1)</f>
        <v>9.1913</v>
      </c>
      <c r="D1045" s="1">
        <f ca="1">OFFSET('Raw Data'!$B1045, 0, 4*(Modeled_Flow_Rates!D$2 - 1), 1, 1)</f>
        <v>17.486000000000001</v>
      </c>
      <c r="E1045" s="1">
        <f ca="1">OFFSET('Raw Data'!$B1045, 0, 4*(Modeled_Flow_Rates!E$2 - 1), 1, 1)</f>
        <v>44.81</v>
      </c>
      <c r="F1045" s="1">
        <f ca="1">OFFSET('Raw Data'!$B1045, 0, 4*(Modeled_Flow_Rates!F$2 - 1), 1, 1)</f>
        <v>50.149000000000001</v>
      </c>
      <c r="G1045" s="1">
        <f ca="1">OFFSET('Raw Data'!$B1045, 0, 4*(Modeled_Flow_Rates!G$2 - 1), 1, 1)</f>
        <v>57.360999999999997</v>
      </c>
      <c r="H1045" s="1">
        <f ca="1">OFFSET('Raw Data'!$B1045, 0, 4*(Modeled_Flow_Rates!H$2 - 1), 1, 1)</f>
        <v>1.4688000000000001</v>
      </c>
      <c r="I1045" s="1">
        <f ca="1">OFFSET('Raw Data'!$B1045, 0, 4*(Modeled_Flow_Rates!I$2 - 1), 1, 1)</f>
        <v>2.6724000000000001</v>
      </c>
      <c r="J1045" s="1">
        <f ca="1">OFFSET('Raw Data'!$B1045, 0, 4*(Modeled_Flow_Rates!J$2 - 1), 1, 1)</f>
        <v>4.3273000000000001</v>
      </c>
      <c r="K1045" s="1">
        <f ca="1">OFFSET('Raw Data'!$B1045, 0, 4*(Modeled_Flow_Rates!K$2 - 1), 1, 1)</f>
        <v>5.3686999999999996</v>
      </c>
      <c r="L1045" s="1">
        <f ca="1">OFFSET('Raw Data'!$B1045, 0, 4*(Modeled_Flow_Rates!L$2 - 1), 1, 1)</f>
        <v>2.6116000000000001</v>
      </c>
      <c r="N1045" s="1">
        <f ca="1">OFFSET('Raw Data'!$B1045, 0, 4*(Modeled_Flow_Rates!N$2 - 1), 1, 1)</f>
        <v>9.1913</v>
      </c>
      <c r="O1045" s="1">
        <f ca="1">OFFSET('Raw Data'!$B1045, 0, 4*(Modeled_Flow_Rates!O$2 - 1), 1, 1)</f>
        <v>17.486000000000001</v>
      </c>
      <c r="P1045" s="1">
        <f ca="1">OFFSET('Raw Data'!$B1045, 0, 4*(Modeled_Flow_Rates!P$2 - 1), 1, 1)</f>
        <v>44.223999999999997</v>
      </c>
      <c r="Q1045" s="1">
        <f ca="1">OFFSET('Raw Data'!$B1045, 0, 4*(Modeled_Flow_Rates!Q$2 - 1), 1, 1)</f>
        <v>49.546999999999997</v>
      </c>
      <c r="R1045" s="1">
        <f ca="1">OFFSET('Raw Data'!$B1045, 0, 4*(Modeled_Flow_Rates!R$2 - 1), 1, 1)</f>
        <v>56.183999999999997</v>
      </c>
      <c r="S1045" s="1">
        <f ca="1">OFFSET('Raw Data'!$B1045, 0, 4*(Modeled_Flow_Rates!S$2 - 1), 1, 1)</f>
        <v>1.0181</v>
      </c>
      <c r="T1045" s="1">
        <f ca="1">OFFSET('Raw Data'!$B1045, 0, 4*(Modeled_Flow_Rates!T$2 - 1), 1, 1)</f>
        <v>2.1313</v>
      </c>
      <c r="U1045" s="1">
        <f ca="1">OFFSET('Raw Data'!$B1045, 0, 4*(Modeled_Flow_Rates!U$2 - 1), 1, 1)</f>
        <v>4.3966000000000003</v>
      </c>
      <c r="V1045" s="1">
        <f ca="1">OFFSET('Raw Data'!$B1045, 0, 4*(Modeled_Flow_Rates!V$2 - 1), 1, 1)</f>
        <v>5.3244999999999996</v>
      </c>
      <c r="W1045" s="1">
        <f ca="1">OFFSET('Raw Data'!$B1045, 0, 4*(Modeled_Flow_Rates!W$2 - 1), 1, 1)</f>
        <v>2.2458</v>
      </c>
    </row>
    <row r="1046" spans="1:23" x14ac:dyDescent="0.25">
      <c r="A1046" s="1">
        <f>'Raw Data'!A1046</f>
        <v>86.833299999999994</v>
      </c>
      <c r="B1046">
        <f t="shared" si="16"/>
        <v>86</v>
      </c>
      <c r="C1046" s="1">
        <f ca="1">OFFSET('Raw Data'!$B1046, 0, 4*(Modeled_Flow_Rates!C$2 - 1), 1, 1)</f>
        <v>7.1733000000000002</v>
      </c>
      <c r="D1046" s="1">
        <f ca="1">OFFSET('Raw Data'!$B1046, 0, 4*(Modeled_Flow_Rates!D$2 - 1), 1, 1)</f>
        <v>14.055999999999999</v>
      </c>
      <c r="E1046" s="1">
        <f ca="1">OFFSET('Raw Data'!$B1046, 0, 4*(Modeled_Flow_Rates!E$2 - 1), 1, 1)</f>
        <v>36.14</v>
      </c>
      <c r="F1046" s="1">
        <f ca="1">OFFSET('Raw Data'!$B1046, 0, 4*(Modeled_Flow_Rates!F$2 - 1), 1, 1)</f>
        <v>40.268999999999998</v>
      </c>
      <c r="G1046" s="1">
        <f ca="1">OFFSET('Raw Data'!$B1046, 0, 4*(Modeled_Flow_Rates!G$2 - 1), 1, 1)</f>
        <v>46.106000000000002</v>
      </c>
      <c r="H1046" s="1">
        <f ca="1">OFFSET('Raw Data'!$B1046, 0, 4*(Modeled_Flow_Rates!H$2 - 1), 1, 1)</f>
        <v>1.3125</v>
      </c>
      <c r="I1046" s="1">
        <f ca="1">OFFSET('Raw Data'!$B1046, 0, 4*(Modeled_Flow_Rates!I$2 - 1), 1, 1)</f>
        <v>2.2862</v>
      </c>
      <c r="J1046" s="1">
        <f ca="1">OFFSET('Raw Data'!$B1046, 0, 4*(Modeled_Flow_Rates!J$2 - 1), 1, 1)</f>
        <v>4.0505000000000004</v>
      </c>
      <c r="K1046" s="1">
        <f ca="1">OFFSET('Raw Data'!$B1046, 0, 4*(Modeled_Flow_Rates!K$2 - 1), 1, 1)</f>
        <v>4.9058000000000002</v>
      </c>
      <c r="L1046" s="1">
        <f ca="1">OFFSET('Raw Data'!$B1046, 0, 4*(Modeled_Flow_Rates!L$2 - 1), 1, 1)</f>
        <v>2.1821000000000002</v>
      </c>
      <c r="N1046" s="1">
        <f ca="1">OFFSET('Raw Data'!$B1046, 0, 4*(Modeled_Flow_Rates!N$2 - 1), 1, 1)</f>
        <v>7.1733000000000002</v>
      </c>
      <c r="O1046" s="1">
        <f ca="1">OFFSET('Raw Data'!$B1046, 0, 4*(Modeled_Flow_Rates!O$2 - 1), 1, 1)</f>
        <v>14.055999999999999</v>
      </c>
      <c r="P1046" s="1">
        <f ca="1">OFFSET('Raw Data'!$B1046, 0, 4*(Modeled_Flow_Rates!P$2 - 1), 1, 1)</f>
        <v>34.975999999999999</v>
      </c>
      <c r="Q1046" s="1">
        <f ca="1">OFFSET('Raw Data'!$B1046, 0, 4*(Modeled_Flow_Rates!Q$2 - 1), 1, 1)</f>
        <v>39.088000000000001</v>
      </c>
      <c r="R1046" s="1">
        <f ca="1">OFFSET('Raw Data'!$B1046, 0, 4*(Modeled_Flow_Rates!R$2 - 1), 1, 1)</f>
        <v>44.308</v>
      </c>
      <c r="S1046" s="1">
        <f ca="1">OFFSET('Raw Data'!$B1046, 0, 4*(Modeled_Flow_Rates!S$2 - 1), 1, 1)</f>
        <v>0.77971999999999997</v>
      </c>
      <c r="T1046" s="1">
        <f ca="1">OFFSET('Raw Data'!$B1046, 0, 4*(Modeled_Flow_Rates!T$2 - 1), 1, 1)</f>
        <v>1.6626000000000001</v>
      </c>
      <c r="U1046" s="1">
        <f ca="1">OFFSET('Raw Data'!$B1046, 0, 4*(Modeled_Flow_Rates!U$2 - 1), 1, 1)</f>
        <v>3.6242999999999999</v>
      </c>
      <c r="V1046" s="1">
        <f ca="1">OFFSET('Raw Data'!$B1046, 0, 4*(Modeled_Flow_Rates!V$2 - 1), 1, 1)</f>
        <v>4.3654000000000002</v>
      </c>
      <c r="W1046" s="1">
        <f ca="1">OFFSET('Raw Data'!$B1046, 0, 4*(Modeled_Flow_Rates!W$2 - 1), 1, 1)</f>
        <v>1.7750999999999999</v>
      </c>
    </row>
    <row r="1047" spans="1:23" x14ac:dyDescent="0.25">
      <c r="A1047" s="1">
        <f>'Raw Data'!A1047</f>
        <v>86.916700000000006</v>
      </c>
      <c r="B1047">
        <f t="shared" si="16"/>
        <v>86</v>
      </c>
      <c r="C1047" s="1">
        <f ca="1">OFFSET('Raw Data'!$B1047, 0, 4*(Modeled_Flow_Rates!C$2 - 1), 1, 1)</f>
        <v>3.3831000000000002</v>
      </c>
      <c r="D1047" s="1">
        <f ca="1">OFFSET('Raw Data'!$B1047, 0, 4*(Modeled_Flow_Rates!D$2 - 1), 1, 1)</f>
        <v>7.2188999999999997</v>
      </c>
      <c r="E1047" s="1">
        <f ca="1">OFFSET('Raw Data'!$B1047, 0, 4*(Modeled_Flow_Rates!E$2 - 1), 1, 1)</f>
        <v>19.577999999999999</v>
      </c>
      <c r="F1047" s="1">
        <f ca="1">OFFSET('Raw Data'!$B1047, 0, 4*(Modeled_Flow_Rates!F$2 - 1), 1, 1)</f>
        <v>21.433</v>
      </c>
      <c r="G1047" s="1">
        <f ca="1">OFFSET('Raw Data'!$B1047, 0, 4*(Modeled_Flow_Rates!G$2 - 1), 1, 1)</f>
        <v>24.852</v>
      </c>
      <c r="H1047" s="1">
        <f ca="1">OFFSET('Raw Data'!$B1047, 0, 4*(Modeled_Flow_Rates!H$2 - 1), 1, 1)</f>
        <v>1.0364</v>
      </c>
      <c r="I1047" s="1">
        <f ca="1">OFFSET('Raw Data'!$B1047, 0, 4*(Modeled_Flow_Rates!I$2 - 1), 1, 1)</f>
        <v>1.5761000000000001</v>
      </c>
      <c r="J1047" s="1">
        <f ca="1">OFFSET('Raw Data'!$B1047, 0, 4*(Modeled_Flow_Rates!J$2 - 1), 1, 1)</f>
        <v>3.6360000000000001</v>
      </c>
      <c r="K1047" s="1">
        <f ca="1">OFFSET('Raw Data'!$B1047, 0, 4*(Modeled_Flow_Rates!K$2 - 1), 1, 1)</f>
        <v>4.1391999999999998</v>
      </c>
      <c r="L1047" s="1">
        <f ca="1">OFFSET('Raw Data'!$B1047, 0, 4*(Modeled_Flow_Rates!L$2 - 1), 1, 1)</f>
        <v>1.5446</v>
      </c>
      <c r="N1047" s="1">
        <f ca="1">OFFSET('Raw Data'!$B1047, 0, 4*(Modeled_Flow_Rates!N$2 - 1), 1, 1)</f>
        <v>3.3831000000000002</v>
      </c>
      <c r="O1047" s="1">
        <f ca="1">OFFSET('Raw Data'!$B1047, 0, 4*(Modeled_Flow_Rates!O$2 - 1), 1, 1)</f>
        <v>7.2188999999999997</v>
      </c>
      <c r="P1047" s="1">
        <f ca="1">OFFSET('Raw Data'!$B1047, 0, 4*(Modeled_Flow_Rates!P$2 - 1), 1, 1)</f>
        <v>18.164999999999999</v>
      </c>
      <c r="Q1047" s="1">
        <f ca="1">OFFSET('Raw Data'!$B1047, 0, 4*(Modeled_Flow_Rates!Q$2 - 1), 1, 1)</f>
        <v>20.004000000000001</v>
      </c>
      <c r="R1047" s="1">
        <f ca="1">OFFSET('Raw Data'!$B1047, 0, 4*(Modeled_Flow_Rates!R$2 - 1), 1, 1)</f>
        <v>22.832999999999998</v>
      </c>
      <c r="S1047" s="1">
        <f ca="1">OFFSET('Raw Data'!$B1047, 0, 4*(Modeled_Flow_Rates!S$2 - 1), 1, 1)</f>
        <v>0.33222000000000002</v>
      </c>
      <c r="T1047" s="1">
        <f ca="1">OFFSET('Raw Data'!$B1047, 0, 4*(Modeled_Flow_Rates!T$2 - 1), 1, 1)</f>
        <v>0.78129999999999999</v>
      </c>
      <c r="U1047" s="1">
        <f ca="1">OFFSET('Raw Data'!$B1047, 0, 4*(Modeled_Flow_Rates!U$2 - 1), 1, 1)</f>
        <v>3.1315</v>
      </c>
      <c r="V1047" s="1">
        <f ca="1">OFFSET('Raw Data'!$B1047, 0, 4*(Modeled_Flow_Rates!V$2 - 1), 1, 1)</f>
        <v>3.5207999999999999</v>
      </c>
      <c r="W1047" s="1">
        <f ca="1">OFFSET('Raw Data'!$B1047, 0, 4*(Modeled_Flow_Rates!W$2 - 1), 1, 1)</f>
        <v>1.1657</v>
      </c>
    </row>
    <row r="1048" spans="1:23" x14ac:dyDescent="0.25">
      <c r="A1048" s="1">
        <f>'Raw Data'!A1048</f>
        <v>87</v>
      </c>
      <c r="B1048">
        <f t="shared" si="16"/>
        <v>87</v>
      </c>
      <c r="C1048" s="1">
        <f ca="1">OFFSET('Raw Data'!$B1048, 0, 4*(Modeled_Flow_Rates!C$2 - 1), 1, 1)</f>
        <v>1.7569999999999999</v>
      </c>
      <c r="D1048" s="1">
        <f ca="1">OFFSET('Raw Data'!$B1048, 0, 4*(Modeled_Flow_Rates!D$2 - 1), 1, 1)</f>
        <v>3.7745000000000002</v>
      </c>
      <c r="E1048" s="1">
        <f ca="1">OFFSET('Raw Data'!$B1048, 0, 4*(Modeled_Flow_Rates!E$2 - 1), 1, 1)</f>
        <v>11.959</v>
      </c>
      <c r="F1048" s="1">
        <f ca="1">OFFSET('Raw Data'!$B1048, 0, 4*(Modeled_Flow_Rates!F$2 - 1), 1, 1)</f>
        <v>12.837999999999999</v>
      </c>
      <c r="G1048" s="1">
        <f ca="1">OFFSET('Raw Data'!$B1048, 0, 4*(Modeled_Flow_Rates!G$2 - 1), 1, 1)</f>
        <v>15.215</v>
      </c>
      <c r="H1048" s="1">
        <f ca="1">OFFSET('Raw Data'!$B1048, 0, 4*(Modeled_Flow_Rates!H$2 - 1), 1, 1)</f>
        <v>0.91996</v>
      </c>
      <c r="I1048" s="1">
        <f ca="1">OFFSET('Raw Data'!$B1048, 0, 4*(Modeled_Flow_Rates!I$2 - 1), 1, 1)</f>
        <v>1.2667999999999999</v>
      </c>
      <c r="J1048" s="1">
        <f ca="1">OFFSET('Raw Data'!$B1048, 0, 4*(Modeled_Flow_Rates!J$2 - 1), 1, 1)</f>
        <v>3.4683999999999999</v>
      </c>
      <c r="K1048" s="1">
        <f ca="1">OFFSET('Raw Data'!$B1048, 0, 4*(Modeled_Flow_Rates!K$2 - 1), 1, 1)</f>
        <v>3.8126000000000002</v>
      </c>
      <c r="L1048" s="1">
        <f ca="1">OFFSET('Raw Data'!$B1048, 0, 4*(Modeled_Flow_Rates!L$2 - 1), 1, 1)</f>
        <v>1.2836000000000001</v>
      </c>
      <c r="N1048" s="1">
        <f ca="1">OFFSET('Raw Data'!$B1048, 0, 4*(Modeled_Flow_Rates!N$2 - 1), 1, 1)</f>
        <v>1.7569999999999999</v>
      </c>
      <c r="O1048" s="1">
        <f ca="1">OFFSET('Raw Data'!$B1048, 0, 4*(Modeled_Flow_Rates!O$2 - 1), 1, 1)</f>
        <v>3.7745000000000002</v>
      </c>
      <c r="P1048" s="1">
        <f ca="1">OFFSET('Raw Data'!$B1048, 0, 4*(Modeled_Flow_Rates!P$2 - 1), 1, 1)</f>
        <v>10.244999999999999</v>
      </c>
      <c r="Q1048" s="1">
        <f ca="1">OFFSET('Raw Data'!$B1048, 0, 4*(Modeled_Flow_Rates!Q$2 - 1), 1, 1)</f>
        <v>11.109</v>
      </c>
      <c r="R1048" s="1">
        <f ca="1">OFFSET('Raw Data'!$B1048, 0, 4*(Modeled_Flow_Rates!R$2 - 1), 1, 1)</f>
        <v>12.853999999999999</v>
      </c>
      <c r="S1048" s="1">
        <f ca="1">OFFSET('Raw Data'!$B1048, 0, 4*(Modeled_Flow_Rates!S$2 - 1), 1, 1)</f>
        <v>0.14130000000000001</v>
      </c>
      <c r="T1048" s="1">
        <f ca="1">OFFSET('Raw Data'!$B1048, 0, 4*(Modeled_Flow_Rates!T$2 - 1), 1, 1)</f>
        <v>0.40089999999999998</v>
      </c>
      <c r="U1048" s="1">
        <f ca="1">OFFSET('Raw Data'!$B1048, 0, 4*(Modeled_Flow_Rates!U$2 - 1), 1, 1)</f>
        <v>2.7301000000000002</v>
      </c>
      <c r="V1048" s="1">
        <f ca="1">OFFSET('Raw Data'!$B1048, 0, 4*(Modeled_Flow_Rates!V$2 - 1), 1, 1)</f>
        <v>2.9647000000000001</v>
      </c>
      <c r="W1048" s="1">
        <f ca="1">OFFSET('Raw Data'!$B1048, 0, 4*(Modeled_Flow_Rates!W$2 - 1), 1, 1)</f>
        <v>0.85399999999999998</v>
      </c>
    </row>
    <row r="1049" spans="1:23" x14ac:dyDescent="0.25">
      <c r="A1049" s="1">
        <f>'Raw Data'!A1049</f>
        <v>87.083299999999994</v>
      </c>
      <c r="B1049">
        <f t="shared" si="16"/>
        <v>87</v>
      </c>
      <c r="C1049" s="1">
        <f ca="1">OFFSET('Raw Data'!$B1049, 0, 4*(Modeled_Flow_Rates!C$2 - 1), 1, 1)</f>
        <v>1.3666</v>
      </c>
      <c r="D1049" s="1">
        <f ca="1">OFFSET('Raw Data'!$B1049, 0, 4*(Modeled_Flow_Rates!D$2 - 1), 1, 1)</f>
        <v>3.113</v>
      </c>
      <c r="E1049" s="1">
        <f ca="1">OFFSET('Raw Data'!$B1049, 0, 4*(Modeled_Flow_Rates!E$2 - 1), 1, 1)</f>
        <v>10.268000000000001</v>
      </c>
      <c r="F1049" s="1">
        <f ca="1">OFFSET('Raw Data'!$B1049, 0, 4*(Modeled_Flow_Rates!F$2 - 1), 1, 1)</f>
        <v>10.91</v>
      </c>
      <c r="G1049" s="1">
        <f ca="1">OFFSET('Raw Data'!$B1049, 0, 4*(Modeled_Flow_Rates!G$2 - 1), 1, 1)</f>
        <v>13.006</v>
      </c>
      <c r="H1049" s="1">
        <f ca="1">OFFSET('Raw Data'!$B1049, 0, 4*(Modeled_Flow_Rates!H$2 - 1), 1, 1)</f>
        <v>0.89303999999999994</v>
      </c>
      <c r="I1049" s="1">
        <f ca="1">OFFSET('Raw Data'!$B1049, 0, 4*(Modeled_Flow_Rates!I$2 - 1), 1, 1)</f>
        <v>1.1806000000000001</v>
      </c>
      <c r="J1049" s="1">
        <f ca="1">OFFSET('Raw Data'!$B1049, 0, 4*(Modeled_Flow_Rates!J$2 - 1), 1, 1)</f>
        <v>3.4279999999999999</v>
      </c>
      <c r="K1049" s="1">
        <f ca="1">OFFSET('Raw Data'!$B1049, 0, 4*(Modeled_Flow_Rates!K$2 - 1), 1, 1)</f>
        <v>3.7181999999999999</v>
      </c>
      <c r="L1049" s="1">
        <f ca="1">OFFSET('Raw Data'!$B1049, 0, 4*(Modeled_Flow_Rates!L$2 - 1), 1, 1)</f>
        <v>1.2206999999999999</v>
      </c>
      <c r="N1049" s="1">
        <f ca="1">OFFSET('Raw Data'!$B1049, 0, 4*(Modeled_Flow_Rates!N$2 - 1), 1, 1)</f>
        <v>1.3666</v>
      </c>
      <c r="O1049" s="1">
        <f ca="1">OFFSET('Raw Data'!$B1049, 0, 4*(Modeled_Flow_Rates!O$2 - 1), 1, 1)</f>
        <v>3.113</v>
      </c>
      <c r="P1049" s="1">
        <f ca="1">OFFSET('Raw Data'!$B1049, 0, 4*(Modeled_Flow_Rates!P$2 - 1), 1, 1)</f>
        <v>8.3863000000000003</v>
      </c>
      <c r="Q1049" s="1">
        <f ca="1">OFFSET('Raw Data'!$B1049, 0, 4*(Modeled_Flow_Rates!Q$2 - 1), 1, 1)</f>
        <v>9.0146999999999995</v>
      </c>
      <c r="R1049" s="1">
        <f ca="1">OFFSET('Raw Data'!$B1049, 0, 4*(Modeled_Flow_Rates!R$2 - 1), 1, 1)</f>
        <v>10.458</v>
      </c>
      <c r="S1049" s="1">
        <f ca="1">OFFSET('Raw Data'!$B1049, 0, 4*(Modeled_Flow_Rates!S$2 - 1), 1, 1)</f>
        <v>9.7429000000000002E-2</v>
      </c>
      <c r="T1049" s="1">
        <f ca="1">OFFSET('Raw Data'!$B1049, 0, 4*(Modeled_Flow_Rates!T$2 - 1), 1, 1)</f>
        <v>0.30475000000000002</v>
      </c>
      <c r="U1049" s="1">
        <f ca="1">OFFSET('Raw Data'!$B1049, 0, 4*(Modeled_Flow_Rates!U$2 - 1), 1, 1)</f>
        <v>2.5236000000000001</v>
      </c>
      <c r="V1049" s="1">
        <f ca="1">OFFSET('Raw Data'!$B1049, 0, 4*(Modeled_Flow_Rates!V$2 - 1), 1, 1)</f>
        <v>2.7128999999999999</v>
      </c>
      <c r="W1049" s="1">
        <f ca="1">OFFSET('Raw Data'!$B1049, 0, 4*(Modeled_Flow_Rates!W$2 - 1), 1, 1)</f>
        <v>0.75504000000000004</v>
      </c>
    </row>
    <row r="1050" spans="1:23" x14ac:dyDescent="0.25">
      <c r="A1050" s="1">
        <f>'Raw Data'!A1050</f>
        <v>87.166700000000006</v>
      </c>
      <c r="B1050">
        <f t="shared" si="16"/>
        <v>87</v>
      </c>
      <c r="C1050" s="1">
        <f ca="1">OFFSET('Raw Data'!$B1050, 0, 4*(Modeled_Flow_Rates!C$2 - 1), 1, 1)</f>
        <v>5.3948</v>
      </c>
      <c r="D1050" s="1">
        <f ca="1">OFFSET('Raw Data'!$B1050, 0, 4*(Modeled_Flow_Rates!D$2 - 1), 1, 1)</f>
        <v>10.122999999999999</v>
      </c>
      <c r="E1050" s="1">
        <f ca="1">OFFSET('Raw Data'!$B1050, 0, 4*(Modeled_Flow_Rates!E$2 - 1), 1, 1)</f>
        <v>27.605</v>
      </c>
      <c r="F1050" s="1">
        <f ca="1">OFFSET('Raw Data'!$B1050, 0, 4*(Modeled_Flow_Rates!F$2 - 1), 1, 1)</f>
        <v>30.666</v>
      </c>
      <c r="G1050" s="1">
        <f ca="1">OFFSET('Raw Data'!$B1050, 0, 4*(Modeled_Flow_Rates!G$2 - 1), 1, 1)</f>
        <v>35.323</v>
      </c>
      <c r="H1050" s="1">
        <f ca="1">OFFSET('Raw Data'!$B1050, 0, 4*(Modeled_Flow_Rates!H$2 - 1), 1, 1)</f>
        <v>1.1823999999999999</v>
      </c>
      <c r="I1050" s="1">
        <f ca="1">OFFSET('Raw Data'!$B1050, 0, 4*(Modeled_Flow_Rates!I$2 - 1), 1, 1)</f>
        <v>1.9396</v>
      </c>
      <c r="J1050" s="1">
        <f ca="1">OFFSET('Raw Data'!$B1050, 0, 4*(Modeled_Flow_Rates!J$2 - 1), 1, 1)</f>
        <v>3.8464</v>
      </c>
      <c r="K1050" s="1">
        <f ca="1">OFFSET('Raw Data'!$B1050, 0, 4*(Modeled_Flow_Rates!K$2 - 1), 1, 1)</f>
        <v>4.5213999999999999</v>
      </c>
      <c r="L1050" s="1">
        <f ca="1">OFFSET('Raw Data'!$B1050, 0, 4*(Modeled_Flow_Rates!L$2 - 1), 1, 1)</f>
        <v>1.8675999999999999</v>
      </c>
      <c r="N1050" s="1">
        <f ca="1">OFFSET('Raw Data'!$B1050, 0, 4*(Modeled_Flow_Rates!N$2 - 1), 1, 1)</f>
        <v>5.3948</v>
      </c>
      <c r="O1050" s="1">
        <f ca="1">OFFSET('Raw Data'!$B1050, 0, 4*(Modeled_Flow_Rates!O$2 - 1), 1, 1)</f>
        <v>10.122999999999999</v>
      </c>
      <c r="P1050" s="1">
        <f ca="1">OFFSET('Raw Data'!$B1050, 0, 4*(Modeled_Flow_Rates!P$2 - 1), 1, 1)</f>
        <v>25.768999999999998</v>
      </c>
      <c r="Q1050" s="1">
        <f ca="1">OFFSET('Raw Data'!$B1050, 0, 4*(Modeled_Flow_Rates!Q$2 - 1), 1, 1)</f>
        <v>28.814</v>
      </c>
      <c r="R1050" s="1">
        <f ca="1">OFFSET('Raw Data'!$B1050, 0, 4*(Modeled_Flow_Rates!R$2 - 1), 1, 1)</f>
        <v>32.738</v>
      </c>
      <c r="S1050" s="1">
        <f ca="1">OFFSET('Raw Data'!$B1050, 0, 4*(Modeled_Flow_Rates!S$2 - 1), 1, 1)</f>
        <v>0.57169999999999999</v>
      </c>
      <c r="T1050" s="1">
        <f ca="1">OFFSET('Raw Data'!$B1050, 0, 4*(Modeled_Flow_Rates!T$2 - 1), 1, 1)</f>
        <v>1.2441</v>
      </c>
      <c r="U1050" s="1">
        <f ca="1">OFFSET('Raw Data'!$B1050, 0, 4*(Modeled_Flow_Rates!U$2 - 1), 1, 1)</f>
        <v>2.8117000000000001</v>
      </c>
      <c r="V1050" s="1">
        <f ca="1">OFFSET('Raw Data'!$B1050, 0, 4*(Modeled_Flow_Rates!V$2 - 1), 1, 1)</f>
        <v>3.3801999999999999</v>
      </c>
      <c r="W1050" s="1">
        <f ca="1">OFFSET('Raw Data'!$B1050, 0, 4*(Modeled_Flow_Rates!W$2 - 1), 1, 1)</f>
        <v>1.3307</v>
      </c>
    </row>
    <row r="1051" spans="1:23" x14ac:dyDescent="0.25">
      <c r="A1051" s="1">
        <f>'Raw Data'!A1051</f>
        <v>87.25</v>
      </c>
      <c r="B1051">
        <f t="shared" si="16"/>
        <v>87</v>
      </c>
      <c r="C1051" s="1">
        <f ca="1">OFFSET('Raw Data'!$B1051, 0, 4*(Modeled_Flow_Rates!C$2 - 1), 1, 1)</f>
        <v>38.927</v>
      </c>
      <c r="D1051" s="1">
        <f ca="1">OFFSET('Raw Data'!$B1051, 0, 4*(Modeled_Flow_Rates!D$2 - 1), 1, 1)</f>
        <v>70.5</v>
      </c>
      <c r="E1051" s="1">
        <f ca="1">OFFSET('Raw Data'!$B1051, 0, 4*(Modeled_Flow_Rates!E$2 - 1), 1, 1)</f>
        <v>173.8</v>
      </c>
      <c r="F1051" s="1">
        <f ca="1">OFFSET('Raw Data'!$B1051, 0, 4*(Modeled_Flow_Rates!F$2 - 1), 1, 1)</f>
        <v>196.97</v>
      </c>
      <c r="G1051" s="1">
        <f ca="1">OFFSET('Raw Data'!$B1051, 0, 4*(Modeled_Flow_Rates!G$2 - 1), 1, 1)</f>
        <v>222.72</v>
      </c>
      <c r="H1051" s="1">
        <f ca="1">OFFSET('Raw Data'!$B1051, 0, 4*(Modeled_Flow_Rates!H$2 - 1), 1, 1)</f>
        <v>3.5912000000000002</v>
      </c>
      <c r="I1051" s="1">
        <f ca="1">OFFSET('Raw Data'!$B1051, 0, 4*(Modeled_Flow_Rates!I$2 - 1), 1, 1)</f>
        <v>8.1964000000000006</v>
      </c>
      <c r="J1051" s="1">
        <f ca="1">OFFSET('Raw Data'!$B1051, 0, 4*(Modeled_Flow_Rates!J$2 - 1), 1, 1)</f>
        <v>7.3109999999999999</v>
      </c>
      <c r="K1051" s="1">
        <f ca="1">OFFSET('Raw Data'!$B1051, 0, 4*(Modeled_Flow_Rates!K$2 - 1), 1, 1)</f>
        <v>11.111000000000001</v>
      </c>
      <c r="L1051" s="1">
        <f ca="1">OFFSET('Raw Data'!$B1051, 0, 4*(Modeled_Flow_Rates!L$2 - 1), 1, 1)</f>
        <v>7.1771000000000003</v>
      </c>
      <c r="N1051" s="1">
        <f ca="1">OFFSET('Raw Data'!$B1051, 0, 4*(Modeled_Flow_Rates!N$2 - 1), 1, 1)</f>
        <v>38.927</v>
      </c>
      <c r="O1051" s="1">
        <f ca="1">OFFSET('Raw Data'!$B1051, 0, 4*(Modeled_Flow_Rates!O$2 - 1), 1, 1)</f>
        <v>70.5</v>
      </c>
      <c r="P1051" s="1">
        <f ca="1">OFFSET('Raw Data'!$B1051, 0, 4*(Modeled_Flow_Rates!P$2 - 1), 1, 1)</f>
        <v>173.73</v>
      </c>
      <c r="Q1051" s="1">
        <f ca="1">OFFSET('Raw Data'!$B1051, 0, 4*(Modeled_Flow_Rates!Q$2 - 1), 1, 1)</f>
        <v>196.89</v>
      </c>
      <c r="R1051" s="1">
        <f ca="1">OFFSET('Raw Data'!$B1051, 0, 4*(Modeled_Flow_Rates!R$2 - 1), 1, 1)</f>
        <v>221.78</v>
      </c>
      <c r="S1051" s="1">
        <f ca="1">OFFSET('Raw Data'!$B1051, 0, 4*(Modeled_Flow_Rates!S$2 - 1), 1, 1)</f>
        <v>4.5293000000000001</v>
      </c>
      <c r="T1051" s="1">
        <f ca="1">OFFSET('Raw Data'!$B1051, 0, 4*(Modeled_Flow_Rates!T$2 - 1), 1, 1)</f>
        <v>9.0441000000000003</v>
      </c>
      <c r="U1051" s="1">
        <f ca="1">OFFSET('Raw Data'!$B1051, 0, 4*(Modeled_Flow_Rates!U$2 - 1), 1, 1)</f>
        <v>6.5130999999999997</v>
      </c>
      <c r="V1051" s="1">
        <f ca="1">OFFSET('Raw Data'!$B1051, 0, 4*(Modeled_Flow_Rates!V$2 - 1), 1, 1)</f>
        <v>10.199999999999999</v>
      </c>
      <c r="W1051" s="1">
        <f ca="1">OFFSET('Raw Data'!$B1051, 0, 4*(Modeled_Flow_Rates!W$2 - 1), 1, 1)</f>
        <v>6.5298999999999996</v>
      </c>
    </row>
    <row r="1052" spans="1:23" x14ac:dyDescent="0.25">
      <c r="A1052" s="1">
        <f>'Raw Data'!A1052</f>
        <v>87.333299999999994</v>
      </c>
      <c r="B1052">
        <f t="shared" si="16"/>
        <v>87</v>
      </c>
      <c r="C1052" s="1">
        <f ca="1">OFFSET('Raw Data'!$B1052, 0, 4*(Modeled_Flow_Rates!C$2 - 1), 1, 1)</f>
        <v>44.606999999999999</v>
      </c>
      <c r="D1052" s="1">
        <f ca="1">OFFSET('Raw Data'!$B1052, 0, 4*(Modeled_Flow_Rates!D$2 - 1), 1, 1)</f>
        <v>80.510999999999996</v>
      </c>
      <c r="E1052" s="1">
        <f ca="1">OFFSET('Raw Data'!$B1052, 0, 4*(Modeled_Flow_Rates!E$2 - 1), 1, 1)</f>
        <v>198.43</v>
      </c>
      <c r="F1052" s="1">
        <f ca="1">OFFSET('Raw Data'!$B1052, 0, 4*(Modeled_Flow_Rates!F$2 - 1), 1, 1)</f>
        <v>225.01</v>
      </c>
      <c r="G1052" s="1">
        <f ca="1">OFFSET('Raw Data'!$B1052, 0, 4*(Modeled_Flow_Rates!G$2 - 1), 1, 1)</f>
        <v>254.44</v>
      </c>
      <c r="H1052" s="1">
        <f ca="1">OFFSET('Raw Data'!$B1052, 0, 4*(Modeled_Flow_Rates!H$2 - 1), 1, 1)</f>
        <v>4.0111999999999997</v>
      </c>
      <c r="I1052" s="1">
        <f ca="1">OFFSET('Raw Data'!$B1052, 0, 4*(Modeled_Flow_Rates!I$2 - 1), 1, 1)</f>
        <v>9.2669999999999995</v>
      </c>
      <c r="J1052" s="1">
        <f ca="1">OFFSET('Raw Data'!$B1052, 0, 4*(Modeled_Flow_Rates!J$2 - 1), 1, 1)</f>
        <v>7.9699</v>
      </c>
      <c r="K1052" s="1">
        <f ca="1">OFFSET('Raw Data'!$B1052, 0, 4*(Modeled_Flow_Rates!K$2 - 1), 1, 1)</f>
        <v>12.298</v>
      </c>
      <c r="L1052" s="1">
        <f ca="1">OFFSET('Raw Data'!$B1052, 0, 4*(Modeled_Flow_Rates!L$2 - 1), 1, 1)</f>
        <v>8.1915999999999993</v>
      </c>
      <c r="N1052" s="1">
        <f ca="1">OFFSET('Raw Data'!$B1052, 0, 4*(Modeled_Flow_Rates!N$2 - 1), 1, 1)</f>
        <v>44.606999999999999</v>
      </c>
      <c r="O1052" s="1">
        <f ca="1">OFFSET('Raw Data'!$B1052, 0, 4*(Modeled_Flow_Rates!O$2 - 1), 1, 1)</f>
        <v>80.510999999999996</v>
      </c>
      <c r="P1052" s="1">
        <f ca="1">OFFSET('Raw Data'!$B1052, 0, 4*(Modeled_Flow_Rates!P$2 - 1), 1, 1)</f>
        <v>199.42</v>
      </c>
      <c r="Q1052" s="1">
        <f ca="1">OFFSET('Raw Data'!$B1052, 0, 4*(Modeled_Flow_Rates!Q$2 - 1), 1, 1)</f>
        <v>225.99</v>
      </c>
      <c r="R1052" s="1">
        <f ca="1">OFFSET('Raw Data'!$B1052, 0, 4*(Modeled_Flow_Rates!R$2 - 1), 1, 1)</f>
        <v>254.67</v>
      </c>
      <c r="S1052" s="1">
        <f ca="1">OFFSET('Raw Data'!$B1052, 0, 4*(Modeled_Flow_Rates!S$2 - 1), 1, 1)</f>
        <v>5.2</v>
      </c>
      <c r="T1052" s="1">
        <f ca="1">OFFSET('Raw Data'!$B1052, 0, 4*(Modeled_Flow_Rates!T$2 - 1), 1, 1)</f>
        <v>10.365</v>
      </c>
      <c r="U1052" s="1">
        <f ca="1">OFFSET('Raw Data'!$B1052, 0, 4*(Modeled_Flow_Rates!U$2 - 1), 1, 1)</f>
        <v>7.9832999999999998</v>
      </c>
      <c r="V1052" s="1">
        <f ca="1">OFFSET('Raw Data'!$B1052, 0, 4*(Modeled_Flow_Rates!V$2 - 1), 1, 1)</f>
        <v>12.196999999999999</v>
      </c>
      <c r="W1052" s="1">
        <f ca="1">OFFSET('Raw Data'!$B1052, 0, 4*(Modeled_Flow_Rates!W$2 - 1), 1, 1)</f>
        <v>7.6519000000000004</v>
      </c>
    </row>
    <row r="1053" spans="1:23" x14ac:dyDescent="0.25">
      <c r="A1053" s="1">
        <f>'Raw Data'!A1053</f>
        <v>87.416700000000006</v>
      </c>
      <c r="B1053">
        <f t="shared" si="16"/>
        <v>87</v>
      </c>
      <c r="C1053" s="1">
        <f ca="1">OFFSET('Raw Data'!$B1053, 0, 4*(Modeled_Flow_Rates!C$2 - 1), 1, 1)</f>
        <v>26.295000000000002</v>
      </c>
      <c r="D1053" s="1">
        <f ca="1">OFFSET('Raw Data'!$B1053, 0, 4*(Modeled_Flow_Rates!D$2 - 1), 1, 1)</f>
        <v>47.575000000000003</v>
      </c>
      <c r="E1053" s="1">
        <f ca="1">OFFSET('Raw Data'!$B1053, 0, 4*(Modeled_Flow_Rates!E$2 - 1), 1, 1)</f>
        <v>118.72</v>
      </c>
      <c r="F1053" s="1">
        <f ca="1">OFFSET('Raw Data'!$B1053, 0, 4*(Modeled_Flow_Rates!F$2 - 1), 1, 1)</f>
        <v>134.32</v>
      </c>
      <c r="G1053" s="1">
        <f ca="1">OFFSET('Raw Data'!$B1053, 0, 4*(Modeled_Flow_Rates!G$2 - 1), 1, 1)</f>
        <v>152.36000000000001</v>
      </c>
      <c r="H1053" s="1">
        <f ca="1">OFFSET('Raw Data'!$B1053, 0, 4*(Modeled_Flow_Rates!H$2 - 1), 1, 1)</f>
        <v>2.7065000000000001</v>
      </c>
      <c r="I1053" s="1">
        <f ca="1">OFFSET('Raw Data'!$B1053, 0, 4*(Modeled_Flow_Rates!I$2 - 1), 1, 1)</f>
        <v>5.8673000000000002</v>
      </c>
      <c r="J1053" s="1">
        <f ca="1">OFFSET('Raw Data'!$B1053, 0, 4*(Modeled_Flow_Rates!J$2 - 1), 1, 1)</f>
        <v>6.1459000000000001</v>
      </c>
      <c r="K1053" s="1">
        <f ca="1">OFFSET('Raw Data'!$B1053, 0, 4*(Modeled_Flow_Rates!K$2 - 1), 1, 1)</f>
        <v>8.7751000000000001</v>
      </c>
      <c r="L1053" s="1">
        <f ca="1">OFFSET('Raw Data'!$B1053, 0, 4*(Modeled_Flow_Rates!L$2 - 1), 1, 1)</f>
        <v>5.4065000000000003</v>
      </c>
      <c r="N1053" s="1">
        <f ca="1">OFFSET('Raw Data'!$B1053, 0, 4*(Modeled_Flow_Rates!N$2 - 1), 1, 1)</f>
        <v>26.295000000000002</v>
      </c>
      <c r="O1053" s="1">
        <f ca="1">OFFSET('Raw Data'!$B1053, 0, 4*(Modeled_Flow_Rates!O$2 - 1), 1, 1)</f>
        <v>47.575000000000003</v>
      </c>
      <c r="P1053" s="1">
        <f ca="1">OFFSET('Raw Data'!$B1053, 0, 4*(Modeled_Flow_Rates!P$2 - 1), 1, 1)</f>
        <v>119.44</v>
      </c>
      <c r="Q1053" s="1">
        <f ca="1">OFFSET('Raw Data'!$B1053, 0, 4*(Modeled_Flow_Rates!Q$2 - 1), 1, 1)</f>
        <v>135.02000000000001</v>
      </c>
      <c r="R1053" s="1">
        <f ca="1">OFFSET('Raw Data'!$B1053, 0, 4*(Modeled_Flow_Rates!R$2 - 1), 1, 1)</f>
        <v>152.47</v>
      </c>
      <c r="S1053" s="1">
        <f ca="1">OFFSET('Raw Data'!$B1053, 0, 4*(Modeled_Flow_Rates!S$2 - 1), 1, 1)</f>
        <v>3.0375999999999999</v>
      </c>
      <c r="T1053" s="1">
        <f ca="1">OFFSET('Raw Data'!$B1053, 0, 4*(Modeled_Flow_Rates!T$2 - 1), 1, 1)</f>
        <v>6.1075999999999997</v>
      </c>
      <c r="U1053" s="1">
        <f ca="1">OFFSET('Raw Data'!$B1053, 0, 4*(Modeled_Flow_Rates!U$2 - 1), 1, 1)</f>
        <v>6.7366000000000001</v>
      </c>
      <c r="V1053" s="1">
        <f ca="1">OFFSET('Raw Data'!$B1053, 0, 4*(Modeled_Flow_Rates!V$2 - 1), 1, 1)</f>
        <v>9.2516999999999996</v>
      </c>
      <c r="W1053" s="1">
        <f ca="1">OFFSET('Raw Data'!$B1053, 0, 4*(Modeled_Flow_Rates!W$2 - 1), 1, 1)</f>
        <v>5.0297999999999998</v>
      </c>
    </row>
    <row r="1054" spans="1:23" x14ac:dyDescent="0.25">
      <c r="A1054" s="1">
        <f>'Raw Data'!A1054</f>
        <v>87.5</v>
      </c>
      <c r="B1054">
        <f t="shared" si="16"/>
        <v>87</v>
      </c>
      <c r="C1054" s="1">
        <f ca="1">OFFSET('Raw Data'!$B1054, 0, 4*(Modeled_Flow_Rates!C$2 - 1), 1, 1)</f>
        <v>14.879</v>
      </c>
      <c r="D1054" s="1">
        <f ca="1">OFFSET('Raw Data'!$B1054, 0, 4*(Modeled_Flow_Rates!D$2 - 1), 1, 1)</f>
        <v>27.565999999999999</v>
      </c>
      <c r="E1054" s="1">
        <f ca="1">OFFSET('Raw Data'!$B1054, 0, 4*(Modeled_Flow_Rates!E$2 - 1), 1, 1)</f>
        <v>69.498999999999995</v>
      </c>
      <c r="F1054" s="1">
        <f ca="1">OFFSET('Raw Data'!$B1054, 0, 4*(Modeled_Flow_Rates!F$2 - 1), 1, 1)</f>
        <v>78.251000000000005</v>
      </c>
      <c r="G1054" s="1">
        <f ca="1">OFFSET('Raw Data'!$B1054, 0, 4*(Modeled_Flow_Rates!G$2 - 1), 1, 1)</f>
        <v>89.123000000000005</v>
      </c>
      <c r="H1054" s="1">
        <f ca="1">OFFSET('Raw Data'!$B1054, 0, 4*(Modeled_Flow_Rates!H$2 - 1), 1, 1)</f>
        <v>1.8857999999999999</v>
      </c>
      <c r="I1054" s="1">
        <f ca="1">OFFSET('Raw Data'!$B1054, 0, 4*(Modeled_Flow_Rates!I$2 - 1), 1, 1)</f>
        <v>3.7408000000000001</v>
      </c>
      <c r="J1054" s="1">
        <f ca="1">OFFSET('Raw Data'!$B1054, 0, 4*(Modeled_Flow_Rates!J$2 - 1), 1, 1)</f>
        <v>4.9637000000000002</v>
      </c>
      <c r="K1054" s="1">
        <f ca="1">OFFSET('Raw Data'!$B1054, 0, 4*(Modeled_Flow_Rates!K$2 - 1), 1, 1)</f>
        <v>6.5338000000000003</v>
      </c>
      <c r="L1054" s="1">
        <f ca="1">OFFSET('Raw Data'!$B1054, 0, 4*(Modeled_Flow_Rates!L$2 - 1), 1, 1)</f>
        <v>3.5985999999999998</v>
      </c>
      <c r="N1054" s="1">
        <f ca="1">OFFSET('Raw Data'!$B1054, 0, 4*(Modeled_Flow_Rates!N$2 - 1), 1, 1)</f>
        <v>14.879</v>
      </c>
      <c r="O1054" s="1">
        <f ca="1">OFFSET('Raw Data'!$B1054, 0, 4*(Modeled_Flow_Rates!O$2 - 1), 1, 1)</f>
        <v>27.565999999999999</v>
      </c>
      <c r="P1054" s="1">
        <f ca="1">OFFSET('Raw Data'!$B1054, 0, 4*(Modeled_Flow_Rates!P$2 - 1), 1, 1)</f>
        <v>69.266999999999996</v>
      </c>
      <c r="Q1054" s="1">
        <f ca="1">OFFSET('Raw Data'!$B1054, 0, 4*(Modeled_Flow_Rates!Q$2 - 1), 1, 1)</f>
        <v>78.001999999999995</v>
      </c>
      <c r="R1054" s="1">
        <f ca="1">OFFSET('Raw Data'!$B1054, 0, 4*(Modeled_Flow_Rates!R$2 - 1), 1, 1)</f>
        <v>88.224000000000004</v>
      </c>
      <c r="S1054" s="1">
        <f ca="1">OFFSET('Raw Data'!$B1054, 0, 4*(Modeled_Flow_Rates!S$2 - 1), 1, 1)</f>
        <v>1.6896</v>
      </c>
      <c r="T1054" s="1">
        <f ca="1">OFFSET('Raw Data'!$B1054, 0, 4*(Modeled_Flow_Rates!T$2 - 1), 1, 1)</f>
        <v>3.4538000000000002</v>
      </c>
      <c r="U1054" s="1">
        <f ca="1">OFFSET('Raw Data'!$B1054, 0, 4*(Modeled_Flow_Rates!U$2 - 1), 1, 1)</f>
        <v>5.1323999999999996</v>
      </c>
      <c r="V1054" s="1">
        <f ca="1">OFFSET('Raw Data'!$B1054, 0, 4*(Modeled_Flow_Rates!V$2 - 1), 1, 1)</f>
        <v>6.5884</v>
      </c>
      <c r="W1054" s="1">
        <f ca="1">OFFSET('Raw Data'!$B1054, 0, 4*(Modeled_Flow_Rates!W$2 - 1), 1, 1)</f>
        <v>3.1591</v>
      </c>
    </row>
    <row r="1055" spans="1:23" x14ac:dyDescent="0.25">
      <c r="A1055" s="1">
        <f>'Raw Data'!A1055</f>
        <v>87.583299999999994</v>
      </c>
      <c r="B1055">
        <f t="shared" si="16"/>
        <v>87</v>
      </c>
      <c r="C1055" s="1">
        <f ca="1">OFFSET('Raw Data'!$B1055, 0, 4*(Modeled_Flow_Rates!C$2 - 1), 1, 1)</f>
        <v>7.8890000000000002</v>
      </c>
      <c r="D1055" s="1">
        <f ca="1">OFFSET('Raw Data'!$B1055, 0, 4*(Modeled_Flow_Rates!D$2 - 1), 1, 1)</f>
        <v>15.464</v>
      </c>
      <c r="E1055" s="1">
        <f ca="1">OFFSET('Raw Data'!$B1055, 0, 4*(Modeled_Flow_Rates!E$2 - 1), 1, 1)</f>
        <v>39.51</v>
      </c>
      <c r="F1055" s="1">
        <f ca="1">OFFSET('Raw Data'!$B1055, 0, 4*(Modeled_Flow_Rates!F$2 - 1), 1, 1)</f>
        <v>44.067999999999998</v>
      </c>
      <c r="G1055" s="1">
        <f ca="1">OFFSET('Raw Data'!$B1055, 0, 4*(Modeled_Flow_Rates!G$2 - 1), 1, 1)</f>
        <v>50.545999999999999</v>
      </c>
      <c r="H1055" s="1">
        <f ca="1">OFFSET('Raw Data'!$B1055, 0, 4*(Modeled_Flow_Rates!H$2 - 1), 1, 1)</f>
        <v>1.3843000000000001</v>
      </c>
      <c r="I1055" s="1">
        <f ca="1">OFFSET('Raw Data'!$B1055, 0, 4*(Modeled_Flow_Rates!I$2 - 1), 1, 1)</f>
        <v>2.4357000000000002</v>
      </c>
      <c r="J1055" s="1">
        <f ca="1">OFFSET('Raw Data'!$B1055, 0, 4*(Modeled_Flow_Rates!J$2 - 1), 1, 1)</f>
        <v>4.2450000000000001</v>
      </c>
      <c r="K1055" s="1">
        <f ca="1">OFFSET('Raw Data'!$B1055, 0, 4*(Modeled_Flow_Rates!K$2 - 1), 1, 1)</f>
        <v>5.1618000000000004</v>
      </c>
      <c r="L1055" s="1">
        <f ca="1">OFFSET('Raw Data'!$B1055, 0, 4*(Modeled_Flow_Rates!L$2 - 1), 1, 1)</f>
        <v>2.4965000000000002</v>
      </c>
      <c r="N1055" s="1">
        <f ca="1">OFFSET('Raw Data'!$B1055, 0, 4*(Modeled_Flow_Rates!N$2 - 1), 1, 1)</f>
        <v>7.8890000000000002</v>
      </c>
      <c r="O1055" s="1">
        <f ca="1">OFFSET('Raw Data'!$B1055, 0, 4*(Modeled_Flow_Rates!O$2 - 1), 1, 1)</f>
        <v>15.464</v>
      </c>
      <c r="P1055" s="1">
        <f ca="1">OFFSET('Raw Data'!$B1055, 0, 4*(Modeled_Flow_Rates!P$2 - 1), 1, 1)</f>
        <v>38.802</v>
      </c>
      <c r="Q1055" s="1">
        <f ca="1">OFFSET('Raw Data'!$B1055, 0, 4*(Modeled_Flow_Rates!Q$2 - 1), 1, 1)</f>
        <v>43.344000000000001</v>
      </c>
      <c r="R1055" s="1">
        <f ca="1">OFFSET('Raw Data'!$B1055, 0, 4*(Modeled_Flow_Rates!R$2 - 1), 1, 1)</f>
        <v>49.164999999999999</v>
      </c>
      <c r="S1055" s="1">
        <f ca="1">OFFSET('Raw Data'!$B1055, 0, 4*(Modeled_Flow_Rates!S$2 - 1), 1, 1)</f>
        <v>0.86492000000000002</v>
      </c>
      <c r="T1055" s="1">
        <f ca="1">OFFSET('Raw Data'!$B1055, 0, 4*(Modeled_Flow_Rates!T$2 - 1), 1, 1)</f>
        <v>1.8274999999999999</v>
      </c>
      <c r="U1055" s="1">
        <f ca="1">OFFSET('Raw Data'!$B1055, 0, 4*(Modeled_Flow_Rates!U$2 - 1), 1, 1)</f>
        <v>4.2564000000000002</v>
      </c>
      <c r="V1055" s="1">
        <f ca="1">OFFSET('Raw Data'!$B1055, 0, 4*(Modeled_Flow_Rates!V$2 - 1), 1, 1)</f>
        <v>5.0614999999999997</v>
      </c>
      <c r="W1055" s="1">
        <f ca="1">OFFSET('Raw Data'!$B1055, 0, 4*(Modeled_Flow_Rates!W$2 - 1), 1, 1)</f>
        <v>2.0466000000000002</v>
      </c>
    </row>
    <row r="1056" spans="1:23" x14ac:dyDescent="0.25">
      <c r="A1056" s="1">
        <f>'Raw Data'!A1056</f>
        <v>87.666700000000006</v>
      </c>
      <c r="B1056">
        <f t="shared" si="16"/>
        <v>87</v>
      </c>
      <c r="C1056" s="1">
        <f ca="1">OFFSET('Raw Data'!$B1056, 0, 4*(Modeled_Flow_Rates!C$2 - 1), 1, 1)</f>
        <v>10.742000000000001</v>
      </c>
      <c r="D1056" s="1">
        <f ca="1">OFFSET('Raw Data'!$B1056, 0, 4*(Modeled_Flow_Rates!D$2 - 1), 1, 1)</f>
        <v>20.28</v>
      </c>
      <c r="E1056" s="1">
        <f ca="1">OFFSET('Raw Data'!$B1056, 0, 4*(Modeled_Flow_Rates!E$2 - 1), 1, 1)</f>
        <v>51.637</v>
      </c>
      <c r="F1056" s="1">
        <f ca="1">OFFSET('Raw Data'!$B1056, 0, 4*(Modeled_Flow_Rates!F$2 - 1), 1, 1)</f>
        <v>57.905999999999999</v>
      </c>
      <c r="G1056" s="1">
        <f ca="1">OFFSET('Raw Data'!$B1056, 0, 4*(Modeled_Flow_Rates!G$2 - 1), 1, 1)</f>
        <v>66.186999999999998</v>
      </c>
      <c r="H1056" s="1">
        <f ca="1">OFFSET('Raw Data'!$B1056, 0, 4*(Modeled_Flow_Rates!H$2 - 1), 1, 1)</f>
        <v>1.5904</v>
      </c>
      <c r="I1056" s="1">
        <f ca="1">OFFSET('Raw Data'!$B1056, 0, 4*(Modeled_Flow_Rates!I$2 - 1), 1, 1)</f>
        <v>2.9691000000000001</v>
      </c>
      <c r="J1056" s="1">
        <f ca="1">OFFSET('Raw Data'!$B1056, 0, 4*(Modeled_Flow_Rates!J$2 - 1), 1, 1)</f>
        <v>4.5475000000000003</v>
      </c>
      <c r="K1056" s="1">
        <f ca="1">OFFSET('Raw Data'!$B1056, 0, 4*(Modeled_Flow_Rates!K$2 - 1), 1, 1)</f>
        <v>5.7301000000000002</v>
      </c>
      <c r="L1056" s="1">
        <f ca="1">OFFSET('Raw Data'!$B1056, 0, 4*(Modeled_Flow_Rates!L$2 - 1), 1, 1)</f>
        <v>2.9573999999999998</v>
      </c>
      <c r="N1056" s="1">
        <f ca="1">OFFSET('Raw Data'!$B1056, 0, 4*(Modeled_Flow_Rates!N$2 - 1), 1, 1)</f>
        <v>10.742000000000001</v>
      </c>
      <c r="O1056" s="1">
        <f ca="1">OFFSET('Raw Data'!$B1056, 0, 4*(Modeled_Flow_Rates!O$2 - 1), 1, 1)</f>
        <v>20.28</v>
      </c>
      <c r="P1056" s="1">
        <f ca="1">OFFSET('Raw Data'!$B1056, 0, 4*(Modeled_Flow_Rates!P$2 - 1), 1, 1)</f>
        <v>51.53</v>
      </c>
      <c r="Q1056" s="1">
        <f ca="1">OFFSET('Raw Data'!$B1056, 0, 4*(Modeled_Flow_Rates!Q$2 - 1), 1, 1)</f>
        <v>57.783999999999999</v>
      </c>
      <c r="R1056" s="1">
        <f ca="1">OFFSET('Raw Data'!$B1056, 0, 4*(Modeled_Flow_Rates!R$2 - 1), 1, 1)</f>
        <v>65.52</v>
      </c>
      <c r="S1056" s="1">
        <f ca="1">OFFSET('Raw Data'!$B1056, 0, 4*(Modeled_Flow_Rates!S$2 - 1), 1, 1)</f>
        <v>1.2016</v>
      </c>
      <c r="T1056" s="1">
        <f ca="1">OFFSET('Raw Data'!$B1056, 0, 4*(Modeled_Flow_Rates!T$2 - 1), 1, 1)</f>
        <v>2.4908999999999999</v>
      </c>
      <c r="U1056" s="1">
        <f ca="1">OFFSET('Raw Data'!$B1056, 0, 4*(Modeled_Flow_Rates!U$2 - 1), 1, 1)</f>
        <v>5.0316000000000001</v>
      </c>
      <c r="V1056" s="1">
        <f ca="1">OFFSET('Raw Data'!$B1056, 0, 4*(Modeled_Flow_Rates!V$2 - 1), 1, 1)</f>
        <v>6.1017999999999999</v>
      </c>
      <c r="W1056" s="1">
        <f ca="1">OFFSET('Raw Data'!$B1056, 0, 4*(Modeled_Flow_Rates!W$2 - 1), 1, 1)</f>
        <v>2.6202000000000001</v>
      </c>
    </row>
    <row r="1057" spans="1:23" x14ac:dyDescent="0.25">
      <c r="A1057" s="1">
        <f>'Raw Data'!A1057</f>
        <v>87.75</v>
      </c>
      <c r="B1057">
        <f t="shared" si="16"/>
        <v>87</v>
      </c>
      <c r="C1057" s="1">
        <f ca="1">OFFSET('Raw Data'!$B1057, 0, 4*(Modeled_Flow_Rates!C$2 - 1), 1, 1)</f>
        <v>11.621</v>
      </c>
      <c r="D1057" s="1">
        <f ca="1">OFFSET('Raw Data'!$B1057, 0, 4*(Modeled_Flow_Rates!D$2 - 1), 1, 1)</f>
        <v>21.965</v>
      </c>
      <c r="E1057" s="1">
        <f ca="1">OFFSET('Raw Data'!$B1057, 0, 4*(Modeled_Flow_Rates!E$2 - 1), 1, 1)</f>
        <v>55.499000000000002</v>
      </c>
      <c r="F1057" s="1">
        <f ca="1">OFFSET('Raw Data'!$B1057, 0, 4*(Modeled_Flow_Rates!F$2 - 1), 1, 1)</f>
        <v>62.295999999999999</v>
      </c>
      <c r="G1057" s="1">
        <f ca="1">OFFSET('Raw Data'!$B1057, 0, 4*(Modeled_Flow_Rates!G$2 - 1), 1, 1)</f>
        <v>71.028000000000006</v>
      </c>
      <c r="H1057" s="1">
        <f ca="1">OFFSET('Raw Data'!$B1057, 0, 4*(Modeled_Flow_Rates!H$2 - 1), 1, 1)</f>
        <v>1.6427</v>
      </c>
      <c r="I1057" s="1">
        <f ca="1">OFFSET('Raw Data'!$B1057, 0, 4*(Modeled_Flow_Rates!I$2 - 1), 1, 1)</f>
        <v>3.1244999999999998</v>
      </c>
      <c r="J1057" s="1">
        <f ca="1">OFFSET('Raw Data'!$B1057, 0, 4*(Modeled_Flow_Rates!J$2 - 1), 1, 1)</f>
        <v>4.5736999999999997</v>
      </c>
      <c r="K1057" s="1">
        <f ca="1">OFFSET('Raw Data'!$B1057, 0, 4*(Modeled_Flow_Rates!K$2 - 1), 1, 1)</f>
        <v>5.8409000000000004</v>
      </c>
      <c r="L1057" s="1">
        <f ca="1">OFFSET('Raw Data'!$B1057, 0, 4*(Modeled_Flow_Rates!L$2 - 1), 1, 1)</f>
        <v>2.9899</v>
      </c>
      <c r="N1057" s="1">
        <f ca="1">OFFSET('Raw Data'!$B1057, 0, 4*(Modeled_Flow_Rates!N$2 - 1), 1, 1)</f>
        <v>11.621</v>
      </c>
      <c r="O1057" s="1">
        <f ca="1">OFFSET('Raw Data'!$B1057, 0, 4*(Modeled_Flow_Rates!O$2 - 1), 1, 1)</f>
        <v>21.965</v>
      </c>
      <c r="P1057" s="1">
        <f ca="1">OFFSET('Raw Data'!$B1057, 0, 4*(Modeled_Flow_Rates!P$2 - 1), 1, 1)</f>
        <v>54.981999999999999</v>
      </c>
      <c r="Q1057" s="1">
        <f ca="1">OFFSET('Raw Data'!$B1057, 0, 4*(Modeled_Flow_Rates!Q$2 - 1), 1, 1)</f>
        <v>61.762999999999998</v>
      </c>
      <c r="R1057" s="1">
        <f ca="1">OFFSET('Raw Data'!$B1057, 0, 4*(Modeled_Flow_Rates!R$2 - 1), 1, 1)</f>
        <v>69.899000000000001</v>
      </c>
      <c r="S1057" s="1">
        <f ca="1">OFFSET('Raw Data'!$B1057, 0, 4*(Modeled_Flow_Rates!S$2 - 1), 1, 1)</f>
        <v>1.3049999999999999</v>
      </c>
      <c r="T1057" s="1">
        <f ca="1">OFFSET('Raw Data'!$B1057, 0, 4*(Modeled_Flow_Rates!T$2 - 1), 1, 1)</f>
        <v>2.6962000000000002</v>
      </c>
      <c r="U1057" s="1">
        <f ca="1">OFFSET('Raw Data'!$B1057, 0, 4*(Modeled_Flow_Rates!U$2 - 1), 1, 1)</f>
        <v>4.5980999999999996</v>
      </c>
      <c r="V1057" s="1">
        <f ca="1">OFFSET('Raw Data'!$B1057, 0, 4*(Modeled_Flow_Rates!V$2 - 1), 1, 1)</f>
        <v>5.7515999999999998</v>
      </c>
      <c r="W1057" s="1">
        <f ca="1">OFFSET('Raw Data'!$B1057, 0, 4*(Modeled_Flow_Rates!W$2 - 1), 1, 1)</f>
        <v>2.6038000000000001</v>
      </c>
    </row>
    <row r="1058" spans="1:23" x14ac:dyDescent="0.25">
      <c r="A1058" s="1">
        <f>'Raw Data'!A1058</f>
        <v>87.833299999999994</v>
      </c>
      <c r="B1058">
        <f t="shared" si="16"/>
        <v>87</v>
      </c>
      <c r="C1058" s="1">
        <f ca="1">OFFSET('Raw Data'!$B1058, 0, 4*(Modeled_Flow_Rates!C$2 - 1), 1, 1)</f>
        <v>7.601</v>
      </c>
      <c r="D1058" s="1">
        <f ca="1">OFFSET('Raw Data'!$B1058, 0, 4*(Modeled_Flow_Rates!D$2 - 1), 1, 1)</f>
        <v>14.887</v>
      </c>
      <c r="E1058" s="1">
        <f ca="1">OFFSET('Raw Data'!$B1058, 0, 4*(Modeled_Flow_Rates!E$2 - 1), 1, 1)</f>
        <v>38.061999999999998</v>
      </c>
      <c r="F1058" s="1">
        <f ca="1">OFFSET('Raw Data'!$B1058, 0, 4*(Modeled_Flow_Rates!F$2 - 1), 1, 1)</f>
        <v>42.448</v>
      </c>
      <c r="G1058" s="1">
        <f ca="1">OFFSET('Raw Data'!$B1058, 0, 4*(Modeled_Flow_Rates!G$2 - 1), 1, 1)</f>
        <v>48.551000000000002</v>
      </c>
      <c r="H1058" s="1">
        <f ca="1">OFFSET('Raw Data'!$B1058, 0, 4*(Modeled_Flow_Rates!H$2 - 1), 1, 1)</f>
        <v>1.343</v>
      </c>
      <c r="I1058" s="1">
        <f ca="1">OFFSET('Raw Data'!$B1058, 0, 4*(Modeled_Flow_Rates!I$2 - 1), 1, 1)</f>
        <v>2.3656000000000001</v>
      </c>
      <c r="J1058" s="1">
        <f ca="1">OFFSET('Raw Data'!$B1058, 0, 4*(Modeled_Flow_Rates!J$2 - 1), 1, 1)</f>
        <v>4.0921000000000003</v>
      </c>
      <c r="K1058" s="1">
        <f ca="1">OFFSET('Raw Data'!$B1058, 0, 4*(Modeled_Flow_Rates!K$2 - 1), 1, 1)</f>
        <v>4.9870999999999999</v>
      </c>
      <c r="L1058" s="1">
        <f ca="1">OFFSET('Raw Data'!$B1058, 0, 4*(Modeled_Flow_Rates!L$2 - 1), 1, 1)</f>
        <v>2.2469999999999999</v>
      </c>
      <c r="N1058" s="1">
        <f ca="1">OFFSET('Raw Data'!$B1058, 0, 4*(Modeled_Flow_Rates!N$2 - 1), 1, 1)</f>
        <v>7.601</v>
      </c>
      <c r="O1058" s="1">
        <f ca="1">OFFSET('Raw Data'!$B1058, 0, 4*(Modeled_Flow_Rates!O$2 - 1), 1, 1)</f>
        <v>14.887</v>
      </c>
      <c r="P1058" s="1">
        <f ca="1">OFFSET('Raw Data'!$B1058, 0, 4*(Modeled_Flow_Rates!P$2 - 1), 1, 1)</f>
        <v>36.865000000000002</v>
      </c>
      <c r="Q1058" s="1">
        <f ca="1">OFFSET('Raw Data'!$B1058, 0, 4*(Modeled_Flow_Rates!Q$2 - 1), 1, 1)</f>
        <v>41.234000000000002</v>
      </c>
      <c r="R1058" s="1">
        <f ca="1">OFFSET('Raw Data'!$B1058, 0, 4*(Modeled_Flow_Rates!R$2 - 1), 1, 1)</f>
        <v>46.704000000000001</v>
      </c>
      <c r="S1058" s="1">
        <f ca="1">OFFSET('Raw Data'!$B1058, 0, 4*(Modeled_Flow_Rates!S$2 - 1), 1, 1)</f>
        <v>0.83021999999999996</v>
      </c>
      <c r="T1058" s="1">
        <f ca="1">OFFSET('Raw Data'!$B1058, 0, 4*(Modeled_Flow_Rates!T$2 - 1), 1, 1)</f>
        <v>1.762</v>
      </c>
      <c r="U1058" s="1">
        <f ca="1">OFFSET('Raw Data'!$B1058, 0, 4*(Modeled_Flow_Rates!U$2 - 1), 1, 1)</f>
        <v>3.6124000000000001</v>
      </c>
      <c r="V1058" s="1">
        <f ca="1">OFFSET('Raw Data'!$B1058, 0, 4*(Modeled_Flow_Rates!V$2 - 1), 1, 1)</f>
        <v>4.3930999999999996</v>
      </c>
      <c r="W1058" s="1">
        <f ca="1">OFFSET('Raw Data'!$B1058, 0, 4*(Modeled_Flow_Rates!W$2 - 1), 1, 1)</f>
        <v>1.8247</v>
      </c>
    </row>
    <row r="1059" spans="1:23" x14ac:dyDescent="0.25">
      <c r="A1059" s="1">
        <f>'Raw Data'!A1059</f>
        <v>87.916700000000006</v>
      </c>
      <c r="B1059">
        <f t="shared" si="16"/>
        <v>87</v>
      </c>
      <c r="C1059" s="1">
        <f ca="1">OFFSET('Raw Data'!$B1059, 0, 4*(Modeled_Flow_Rates!C$2 - 1), 1, 1)</f>
        <v>3.4230999999999998</v>
      </c>
      <c r="D1059" s="1">
        <f ca="1">OFFSET('Raw Data'!$B1059, 0, 4*(Modeled_Flow_Rates!D$2 - 1), 1, 1)</f>
        <v>7.2630999999999997</v>
      </c>
      <c r="E1059" s="1">
        <f ca="1">OFFSET('Raw Data'!$B1059, 0, 4*(Modeled_Flow_Rates!E$2 - 1), 1, 1)</f>
        <v>19.722000000000001</v>
      </c>
      <c r="F1059" s="1">
        <f ca="1">OFFSET('Raw Data'!$B1059, 0, 4*(Modeled_Flow_Rates!F$2 - 1), 1, 1)</f>
        <v>21.600999999999999</v>
      </c>
      <c r="G1059" s="1">
        <f ca="1">OFFSET('Raw Data'!$B1059, 0, 4*(Modeled_Flow_Rates!G$2 - 1), 1, 1)</f>
        <v>25.042999999999999</v>
      </c>
      <c r="H1059" s="1">
        <f ca="1">OFFSET('Raw Data'!$B1059, 0, 4*(Modeled_Flow_Rates!H$2 - 1), 1, 1)</f>
        <v>1.0389999999999999</v>
      </c>
      <c r="I1059" s="1">
        <f ca="1">OFFSET('Raw Data'!$B1059, 0, 4*(Modeled_Flow_Rates!I$2 - 1), 1, 1)</f>
        <v>1.5833999999999999</v>
      </c>
      <c r="J1059" s="1">
        <f ca="1">OFFSET('Raw Data'!$B1059, 0, 4*(Modeled_Flow_Rates!J$2 - 1), 1, 1)</f>
        <v>3.6377000000000002</v>
      </c>
      <c r="K1059" s="1">
        <f ca="1">OFFSET('Raw Data'!$B1059, 0, 4*(Modeled_Flow_Rates!K$2 - 1), 1, 1)</f>
        <v>4.1448</v>
      </c>
      <c r="L1059" s="1">
        <f ca="1">OFFSET('Raw Data'!$B1059, 0, 4*(Modeled_Flow_Rates!L$2 - 1), 1, 1)</f>
        <v>1.5488</v>
      </c>
      <c r="N1059" s="1">
        <f ca="1">OFFSET('Raw Data'!$B1059, 0, 4*(Modeled_Flow_Rates!N$2 - 1), 1, 1)</f>
        <v>3.4230999999999998</v>
      </c>
      <c r="O1059" s="1">
        <f ca="1">OFFSET('Raw Data'!$B1059, 0, 4*(Modeled_Flow_Rates!O$2 - 1), 1, 1)</f>
        <v>7.2630999999999997</v>
      </c>
      <c r="P1059" s="1">
        <f ca="1">OFFSET('Raw Data'!$B1059, 0, 4*(Modeled_Flow_Rates!P$2 - 1), 1, 1)</f>
        <v>18.263999999999999</v>
      </c>
      <c r="Q1059" s="1">
        <f ca="1">OFFSET('Raw Data'!$B1059, 0, 4*(Modeled_Flow_Rates!Q$2 - 1), 1, 1)</f>
        <v>20.126999999999999</v>
      </c>
      <c r="R1059" s="1">
        <f ca="1">OFFSET('Raw Data'!$B1059, 0, 4*(Modeled_Flow_Rates!R$2 - 1), 1, 1)</f>
        <v>22.968</v>
      </c>
      <c r="S1059" s="1">
        <f ca="1">OFFSET('Raw Data'!$B1059, 0, 4*(Modeled_Flow_Rates!S$2 - 1), 1, 1)</f>
        <v>0.33693000000000001</v>
      </c>
      <c r="T1059" s="1">
        <f ca="1">OFFSET('Raw Data'!$B1059, 0, 4*(Modeled_Flow_Rates!T$2 - 1), 1, 1)</f>
        <v>0.79061999999999999</v>
      </c>
      <c r="U1059" s="1">
        <f ca="1">OFFSET('Raw Data'!$B1059, 0, 4*(Modeled_Flow_Rates!U$2 - 1), 1, 1)</f>
        <v>3.0865999999999998</v>
      </c>
      <c r="V1059" s="1">
        <f ca="1">OFFSET('Raw Data'!$B1059, 0, 4*(Modeled_Flow_Rates!V$2 - 1), 1, 1)</f>
        <v>3.4796999999999998</v>
      </c>
      <c r="W1059" s="1">
        <f ca="1">OFFSET('Raw Data'!$B1059, 0, 4*(Modeled_Flow_Rates!W$2 - 1), 1, 1)</f>
        <v>1.1577999999999999</v>
      </c>
    </row>
    <row r="1060" spans="1:23" x14ac:dyDescent="0.25">
      <c r="A1060" s="1">
        <f>'Raw Data'!A1060</f>
        <v>88</v>
      </c>
      <c r="B1060">
        <f t="shared" si="16"/>
        <v>88</v>
      </c>
      <c r="C1060" s="1">
        <f ca="1">OFFSET('Raw Data'!$B1060, 0, 4*(Modeled_Flow_Rates!C$2 - 1), 1, 1)</f>
        <v>1.8322000000000001</v>
      </c>
      <c r="D1060" s="1">
        <f ca="1">OFFSET('Raw Data'!$B1060, 0, 4*(Modeled_Flow_Rates!D$2 - 1), 1, 1)</f>
        <v>3.9567999999999999</v>
      </c>
      <c r="E1060" s="1">
        <f ca="1">OFFSET('Raw Data'!$B1060, 0, 4*(Modeled_Flow_Rates!E$2 - 1), 1, 1)</f>
        <v>12.334</v>
      </c>
      <c r="F1060" s="1">
        <f ca="1">OFFSET('Raw Data'!$B1060, 0, 4*(Modeled_Flow_Rates!F$2 - 1), 1, 1)</f>
        <v>13.257999999999999</v>
      </c>
      <c r="G1060" s="1">
        <f ca="1">OFFSET('Raw Data'!$B1060, 0, 4*(Modeled_Flow_Rates!G$2 - 1), 1, 1)</f>
        <v>15.682</v>
      </c>
      <c r="H1060" s="1">
        <f ca="1">OFFSET('Raw Data'!$B1060, 0, 4*(Modeled_Flow_Rates!H$2 - 1), 1, 1)</f>
        <v>0.92498000000000002</v>
      </c>
      <c r="I1060" s="1">
        <f ca="1">OFFSET('Raw Data'!$B1060, 0, 4*(Modeled_Flow_Rates!I$2 - 1), 1, 1)</f>
        <v>1.2817000000000001</v>
      </c>
      <c r="J1060" s="1">
        <f ca="1">OFFSET('Raw Data'!$B1060, 0, 4*(Modeled_Flow_Rates!J$2 - 1), 1, 1)</f>
        <v>3.4733999999999998</v>
      </c>
      <c r="K1060" s="1">
        <f ca="1">OFFSET('Raw Data'!$B1060, 0, 4*(Modeled_Flow_Rates!K$2 - 1), 1, 1)</f>
        <v>3.8264</v>
      </c>
      <c r="L1060" s="1">
        <f ca="1">OFFSET('Raw Data'!$B1060, 0, 4*(Modeled_Flow_Rates!L$2 - 1), 1, 1)</f>
        <v>1.2930999999999999</v>
      </c>
      <c r="N1060" s="1">
        <f ca="1">OFFSET('Raw Data'!$B1060, 0, 4*(Modeled_Flow_Rates!N$2 - 1), 1, 1)</f>
        <v>1.8322000000000001</v>
      </c>
      <c r="O1060" s="1">
        <f ca="1">OFFSET('Raw Data'!$B1060, 0, 4*(Modeled_Flow_Rates!O$2 - 1), 1, 1)</f>
        <v>3.9567999999999999</v>
      </c>
      <c r="P1060" s="1">
        <f ca="1">OFFSET('Raw Data'!$B1060, 0, 4*(Modeled_Flow_Rates!P$2 - 1), 1, 1)</f>
        <v>10.635</v>
      </c>
      <c r="Q1060" s="1">
        <f ca="1">OFFSET('Raw Data'!$B1060, 0, 4*(Modeled_Flow_Rates!Q$2 - 1), 1, 1)</f>
        <v>11.544</v>
      </c>
      <c r="R1060" s="1">
        <f ca="1">OFFSET('Raw Data'!$B1060, 0, 4*(Modeled_Flow_Rates!R$2 - 1), 1, 1)</f>
        <v>13.339</v>
      </c>
      <c r="S1060" s="1">
        <f ca="1">OFFSET('Raw Data'!$B1060, 0, 4*(Modeled_Flow_Rates!S$2 - 1), 1, 1)</f>
        <v>0.14996999999999999</v>
      </c>
      <c r="T1060" s="1">
        <f ca="1">OFFSET('Raw Data'!$B1060, 0, 4*(Modeled_Flow_Rates!T$2 - 1), 1, 1)</f>
        <v>0.41869000000000001</v>
      </c>
      <c r="U1060" s="1">
        <f ca="1">OFFSET('Raw Data'!$B1060, 0, 4*(Modeled_Flow_Rates!U$2 - 1), 1, 1)</f>
        <v>2.7486999999999999</v>
      </c>
      <c r="V1060" s="1">
        <f ca="1">OFFSET('Raw Data'!$B1060, 0, 4*(Modeled_Flow_Rates!V$2 - 1), 1, 1)</f>
        <v>2.9912000000000001</v>
      </c>
      <c r="W1060" s="1">
        <f ca="1">OFFSET('Raw Data'!$B1060, 0, 4*(Modeled_Flow_Rates!W$2 - 1), 1, 1)</f>
        <v>0.86783999999999994</v>
      </c>
    </row>
    <row r="1061" spans="1:23" x14ac:dyDescent="0.25">
      <c r="A1061" s="1">
        <f>'Raw Data'!A1061</f>
        <v>88.083299999999994</v>
      </c>
      <c r="B1061">
        <f t="shared" si="16"/>
        <v>88</v>
      </c>
      <c r="C1061" s="1">
        <f ca="1">OFFSET('Raw Data'!$B1061, 0, 4*(Modeled_Flow_Rates!C$2 - 1), 1, 1)</f>
        <v>1.3787</v>
      </c>
      <c r="D1061" s="1">
        <f ca="1">OFFSET('Raw Data'!$B1061, 0, 4*(Modeled_Flow_Rates!D$2 - 1), 1, 1)</f>
        <v>3.1566000000000001</v>
      </c>
      <c r="E1061" s="1">
        <f ca="1">OFFSET('Raw Data'!$B1061, 0, 4*(Modeled_Flow_Rates!E$2 - 1), 1, 1)</f>
        <v>10.337999999999999</v>
      </c>
      <c r="F1061" s="1">
        <f ca="1">OFFSET('Raw Data'!$B1061, 0, 4*(Modeled_Flow_Rates!F$2 - 1), 1, 1)</f>
        <v>10.988</v>
      </c>
      <c r="G1061" s="1">
        <f ca="1">OFFSET('Raw Data'!$B1061, 0, 4*(Modeled_Flow_Rates!G$2 - 1), 1, 1)</f>
        <v>13.09</v>
      </c>
      <c r="H1061" s="1">
        <f ca="1">OFFSET('Raw Data'!$B1061, 0, 4*(Modeled_Flow_Rates!H$2 - 1), 1, 1)</f>
        <v>0.89368999999999998</v>
      </c>
      <c r="I1061" s="1">
        <f ca="1">OFFSET('Raw Data'!$B1061, 0, 4*(Modeled_Flow_Rates!I$2 - 1), 1, 1)</f>
        <v>1.1811</v>
      </c>
      <c r="J1061" s="1">
        <f ca="1">OFFSET('Raw Data'!$B1061, 0, 4*(Modeled_Flow_Rates!J$2 - 1), 1, 1)</f>
        <v>3.4268000000000001</v>
      </c>
      <c r="K1061" s="1">
        <f ca="1">OFFSET('Raw Data'!$B1061, 0, 4*(Modeled_Flow_Rates!K$2 - 1), 1, 1)</f>
        <v>3.7183999999999999</v>
      </c>
      <c r="L1061" s="1">
        <f ca="1">OFFSET('Raw Data'!$B1061, 0, 4*(Modeled_Flow_Rates!L$2 - 1), 1, 1)</f>
        <v>1.2208000000000001</v>
      </c>
      <c r="N1061" s="1">
        <f ca="1">OFFSET('Raw Data'!$B1061, 0, 4*(Modeled_Flow_Rates!N$2 - 1), 1, 1)</f>
        <v>1.3787</v>
      </c>
      <c r="O1061" s="1">
        <f ca="1">OFFSET('Raw Data'!$B1061, 0, 4*(Modeled_Flow_Rates!O$2 - 1), 1, 1)</f>
        <v>3.1566000000000001</v>
      </c>
      <c r="P1061" s="1">
        <f ca="1">OFFSET('Raw Data'!$B1061, 0, 4*(Modeled_Flow_Rates!P$2 - 1), 1, 1)</f>
        <v>8.4725000000000001</v>
      </c>
      <c r="Q1061" s="1">
        <f ca="1">OFFSET('Raw Data'!$B1061, 0, 4*(Modeled_Flow_Rates!Q$2 - 1), 1, 1)</f>
        <v>9.1082000000000001</v>
      </c>
      <c r="R1061" s="1">
        <f ca="1">OFFSET('Raw Data'!$B1061, 0, 4*(Modeled_Flow_Rates!R$2 - 1), 1, 1)</f>
        <v>10.563000000000001</v>
      </c>
      <c r="S1061" s="1">
        <f ca="1">OFFSET('Raw Data'!$B1061, 0, 4*(Modeled_Flow_Rates!S$2 - 1), 1, 1)</f>
        <v>9.8836999999999994E-2</v>
      </c>
      <c r="T1061" s="1">
        <f ca="1">OFFSET('Raw Data'!$B1061, 0, 4*(Modeled_Flow_Rates!T$2 - 1), 1, 1)</f>
        <v>0.30613000000000001</v>
      </c>
      <c r="U1061" s="1">
        <f ca="1">OFFSET('Raw Data'!$B1061, 0, 4*(Modeled_Flow_Rates!U$2 - 1), 1, 1)</f>
        <v>2.5369000000000002</v>
      </c>
      <c r="V1061" s="1">
        <f ca="1">OFFSET('Raw Data'!$B1061, 0, 4*(Modeled_Flow_Rates!V$2 - 1), 1, 1)</f>
        <v>2.7277999999999998</v>
      </c>
      <c r="W1061" s="1">
        <f ca="1">OFFSET('Raw Data'!$B1061, 0, 4*(Modeled_Flow_Rates!W$2 - 1), 1, 1)</f>
        <v>0.76029000000000002</v>
      </c>
    </row>
    <row r="1062" spans="1:23" x14ac:dyDescent="0.25">
      <c r="A1062" s="1">
        <f>'Raw Data'!A1062</f>
        <v>88.166700000000006</v>
      </c>
      <c r="B1062">
        <f t="shared" si="16"/>
        <v>88</v>
      </c>
      <c r="C1062" s="1">
        <f ca="1">OFFSET('Raw Data'!$B1062, 0, 4*(Modeled_Flow_Rates!C$2 - 1), 1, 1)</f>
        <v>5.1999000000000004</v>
      </c>
      <c r="D1062" s="1">
        <f ca="1">OFFSET('Raw Data'!$B1062, 0, 4*(Modeled_Flow_Rates!D$2 - 1), 1, 1)</f>
        <v>9.8079999999999998</v>
      </c>
      <c r="E1062" s="1">
        <f ca="1">OFFSET('Raw Data'!$B1062, 0, 4*(Modeled_Flow_Rates!E$2 - 1), 1, 1)</f>
        <v>26.792000000000002</v>
      </c>
      <c r="F1062" s="1">
        <f ca="1">OFFSET('Raw Data'!$B1062, 0, 4*(Modeled_Flow_Rates!F$2 - 1), 1, 1)</f>
        <v>29.734999999999999</v>
      </c>
      <c r="G1062" s="1">
        <f ca="1">OFFSET('Raw Data'!$B1062, 0, 4*(Modeled_Flow_Rates!G$2 - 1), 1, 1)</f>
        <v>34.270000000000003</v>
      </c>
      <c r="H1062" s="1">
        <f ca="1">OFFSET('Raw Data'!$B1062, 0, 4*(Modeled_Flow_Rates!H$2 - 1), 1, 1)</f>
        <v>1.1679999999999999</v>
      </c>
      <c r="I1062" s="1">
        <f ca="1">OFFSET('Raw Data'!$B1062, 0, 4*(Modeled_Flow_Rates!I$2 - 1), 1, 1)</f>
        <v>1.9043000000000001</v>
      </c>
      <c r="J1062" s="1">
        <f ca="1">OFFSET('Raw Data'!$B1062, 0, 4*(Modeled_Flow_Rates!J$2 - 1), 1, 1)</f>
        <v>3.8233999999999999</v>
      </c>
      <c r="K1062" s="1">
        <f ca="1">OFFSET('Raw Data'!$B1062, 0, 4*(Modeled_Flow_Rates!K$2 - 1), 1, 1)</f>
        <v>4.4823000000000004</v>
      </c>
      <c r="L1062" s="1">
        <f ca="1">OFFSET('Raw Data'!$B1062, 0, 4*(Modeled_Flow_Rates!L$2 - 1), 1, 1)</f>
        <v>1.8344</v>
      </c>
      <c r="N1062" s="1">
        <f ca="1">OFFSET('Raw Data'!$B1062, 0, 4*(Modeled_Flow_Rates!N$2 - 1), 1, 1)</f>
        <v>5.1999000000000004</v>
      </c>
      <c r="O1062" s="1">
        <f ca="1">OFFSET('Raw Data'!$B1062, 0, 4*(Modeled_Flow_Rates!O$2 - 1), 1, 1)</f>
        <v>9.8079999999999998</v>
      </c>
      <c r="P1062" s="1">
        <f ca="1">OFFSET('Raw Data'!$B1062, 0, 4*(Modeled_Flow_Rates!P$2 - 1), 1, 1)</f>
        <v>24.954000000000001</v>
      </c>
      <c r="Q1062" s="1">
        <f ca="1">OFFSET('Raw Data'!$B1062, 0, 4*(Modeled_Flow_Rates!Q$2 - 1), 1, 1)</f>
        <v>27.882000000000001</v>
      </c>
      <c r="R1062" s="1">
        <f ca="1">OFFSET('Raw Data'!$B1062, 0, 4*(Modeled_Flow_Rates!R$2 - 1), 1, 1)</f>
        <v>31.686</v>
      </c>
      <c r="S1062" s="1">
        <f ca="1">OFFSET('Raw Data'!$B1062, 0, 4*(Modeled_Flow_Rates!S$2 - 1), 1, 1)</f>
        <v>0.54844000000000004</v>
      </c>
      <c r="T1062" s="1">
        <f ca="1">OFFSET('Raw Data'!$B1062, 0, 4*(Modeled_Flow_Rates!T$2 - 1), 1, 1)</f>
        <v>1.1995</v>
      </c>
      <c r="U1062" s="1">
        <f ca="1">OFFSET('Raw Data'!$B1062, 0, 4*(Modeled_Flow_Rates!U$2 - 1), 1, 1)</f>
        <v>2.7972000000000001</v>
      </c>
      <c r="V1062" s="1">
        <f ca="1">OFFSET('Raw Data'!$B1062, 0, 4*(Modeled_Flow_Rates!V$2 - 1), 1, 1)</f>
        <v>3.3491</v>
      </c>
      <c r="W1062" s="1">
        <f ca="1">OFFSET('Raw Data'!$B1062, 0, 4*(Modeled_Flow_Rates!W$2 - 1), 1, 1)</f>
        <v>1.3015000000000001</v>
      </c>
    </row>
    <row r="1063" spans="1:23" x14ac:dyDescent="0.25">
      <c r="A1063" s="1">
        <f>'Raw Data'!A1063</f>
        <v>88.25</v>
      </c>
      <c r="B1063">
        <f t="shared" si="16"/>
        <v>88</v>
      </c>
      <c r="C1063" s="1">
        <f ca="1">OFFSET('Raw Data'!$B1063, 0, 4*(Modeled_Flow_Rates!C$2 - 1), 1, 1)</f>
        <v>40.540999999999997</v>
      </c>
      <c r="D1063" s="1">
        <f ca="1">OFFSET('Raw Data'!$B1063, 0, 4*(Modeled_Flow_Rates!D$2 - 1), 1, 1)</f>
        <v>73.393000000000001</v>
      </c>
      <c r="E1063" s="1">
        <f ca="1">OFFSET('Raw Data'!$B1063, 0, 4*(Modeled_Flow_Rates!E$2 - 1), 1, 1)</f>
        <v>180.82</v>
      </c>
      <c r="F1063" s="1">
        <f ca="1">OFFSET('Raw Data'!$B1063, 0, 4*(Modeled_Flow_Rates!F$2 - 1), 1, 1)</f>
        <v>204.96</v>
      </c>
      <c r="G1063" s="1">
        <f ca="1">OFFSET('Raw Data'!$B1063, 0, 4*(Modeled_Flow_Rates!G$2 - 1), 1, 1)</f>
        <v>231.72</v>
      </c>
      <c r="H1063" s="1">
        <f ca="1">OFFSET('Raw Data'!$B1063, 0, 4*(Modeled_Flow_Rates!H$2 - 1), 1, 1)</f>
        <v>3.7067999999999999</v>
      </c>
      <c r="I1063" s="1">
        <f ca="1">OFFSET('Raw Data'!$B1063, 0, 4*(Modeled_Flow_Rates!I$2 - 1), 1, 1)</f>
        <v>8.4972999999999992</v>
      </c>
      <c r="J1063" s="1">
        <f ca="1">OFFSET('Raw Data'!$B1063, 0, 4*(Modeled_Flow_Rates!J$2 - 1), 1, 1)</f>
        <v>7.4741999999999997</v>
      </c>
      <c r="K1063" s="1">
        <f ca="1">OFFSET('Raw Data'!$B1063, 0, 4*(Modeled_Flow_Rates!K$2 - 1), 1, 1)</f>
        <v>11.425000000000001</v>
      </c>
      <c r="L1063" s="1">
        <f ca="1">OFFSET('Raw Data'!$B1063, 0, 4*(Modeled_Flow_Rates!L$2 - 1), 1, 1)</f>
        <v>7.4287999999999998</v>
      </c>
      <c r="N1063" s="1">
        <f ca="1">OFFSET('Raw Data'!$B1063, 0, 4*(Modeled_Flow_Rates!N$2 - 1), 1, 1)</f>
        <v>40.540999999999997</v>
      </c>
      <c r="O1063" s="1">
        <f ca="1">OFFSET('Raw Data'!$B1063, 0, 4*(Modeled_Flow_Rates!O$2 - 1), 1, 1)</f>
        <v>73.393000000000001</v>
      </c>
      <c r="P1063" s="1">
        <f ca="1">OFFSET('Raw Data'!$B1063, 0, 4*(Modeled_Flow_Rates!P$2 - 1), 1, 1)</f>
        <v>180.85</v>
      </c>
      <c r="Q1063" s="1">
        <f ca="1">OFFSET('Raw Data'!$B1063, 0, 4*(Modeled_Flow_Rates!Q$2 - 1), 1, 1)</f>
        <v>204.98</v>
      </c>
      <c r="R1063" s="1">
        <f ca="1">OFFSET('Raw Data'!$B1063, 0, 4*(Modeled_Flow_Rates!R$2 - 1), 1, 1)</f>
        <v>230.88</v>
      </c>
      <c r="S1063" s="1">
        <f ca="1">OFFSET('Raw Data'!$B1063, 0, 4*(Modeled_Flow_Rates!S$2 - 1), 1, 1)</f>
        <v>4.7198000000000002</v>
      </c>
      <c r="T1063" s="1">
        <f ca="1">OFFSET('Raw Data'!$B1063, 0, 4*(Modeled_Flow_Rates!T$2 - 1), 1, 1)</f>
        <v>9.4196000000000009</v>
      </c>
      <c r="U1063" s="1">
        <f ca="1">OFFSET('Raw Data'!$B1063, 0, 4*(Modeled_Flow_Rates!U$2 - 1), 1, 1)</f>
        <v>6.7016999999999998</v>
      </c>
      <c r="V1063" s="1">
        <f ca="1">OFFSET('Raw Data'!$B1063, 0, 4*(Modeled_Flow_Rates!V$2 - 1), 1, 1)</f>
        <v>10.538</v>
      </c>
      <c r="W1063" s="1">
        <f ca="1">OFFSET('Raw Data'!$B1063, 0, 4*(Modeled_Flow_Rates!W$2 - 1), 1, 1)</f>
        <v>6.7831999999999999</v>
      </c>
    </row>
    <row r="1064" spans="1:23" x14ac:dyDescent="0.25">
      <c r="A1064" s="1">
        <f>'Raw Data'!A1064</f>
        <v>88.333299999999994</v>
      </c>
      <c r="B1064">
        <f t="shared" si="16"/>
        <v>88</v>
      </c>
      <c r="C1064" s="1">
        <f ca="1">OFFSET('Raw Data'!$B1064, 0, 4*(Modeled_Flow_Rates!C$2 - 1), 1, 1)</f>
        <v>43.121000000000002</v>
      </c>
      <c r="D1064" s="1">
        <f ca="1">OFFSET('Raw Data'!$B1064, 0, 4*(Modeled_Flow_Rates!D$2 - 1), 1, 1)</f>
        <v>77.823999999999998</v>
      </c>
      <c r="E1064" s="1">
        <f ca="1">OFFSET('Raw Data'!$B1064, 0, 4*(Modeled_Flow_Rates!E$2 - 1), 1, 1)</f>
        <v>191.94</v>
      </c>
      <c r="F1064" s="1">
        <f ca="1">OFFSET('Raw Data'!$B1064, 0, 4*(Modeled_Flow_Rates!F$2 - 1), 1, 1)</f>
        <v>217.63</v>
      </c>
      <c r="G1064" s="1">
        <f ca="1">OFFSET('Raw Data'!$B1064, 0, 4*(Modeled_Flow_Rates!G$2 - 1), 1, 1)</f>
        <v>246.13</v>
      </c>
      <c r="H1064" s="1">
        <f ca="1">OFFSET('Raw Data'!$B1064, 0, 4*(Modeled_Flow_Rates!H$2 - 1), 1, 1)</f>
        <v>3.9047000000000001</v>
      </c>
      <c r="I1064" s="1">
        <f ca="1">OFFSET('Raw Data'!$B1064, 0, 4*(Modeled_Flow_Rates!I$2 - 1), 1, 1)</f>
        <v>8.9905000000000008</v>
      </c>
      <c r="J1064" s="1">
        <f ca="1">OFFSET('Raw Data'!$B1064, 0, 4*(Modeled_Flow_Rates!J$2 - 1), 1, 1)</f>
        <v>7.8170000000000002</v>
      </c>
      <c r="K1064" s="1">
        <f ca="1">OFFSET('Raw Data'!$B1064, 0, 4*(Modeled_Flow_Rates!K$2 - 1), 1, 1)</f>
        <v>12.007</v>
      </c>
      <c r="L1064" s="1">
        <f ca="1">OFFSET('Raw Data'!$B1064, 0, 4*(Modeled_Flow_Rates!L$2 - 1), 1, 1)</f>
        <v>7.9596999999999998</v>
      </c>
      <c r="N1064" s="1">
        <f ca="1">OFFSET('Raw Data'!$B1064, 0, 4*(Modeled_Flow_Rates!N$2 - 1), 1, 1)</f>
        <v>43.121000000000002</v>
      </c>
      <c r="O1064" s="1">
        <f ca="1">OFFSET('Raw Data'!$B1064, 0, 4*(Modeled_Flow_Rates!O$2 - 1), 1, 1)</f>
        <v>77.823999999999998</v>
      </c>
      <c r="P1064" s="1">
        <f ca="1">OFFSET('Raw Data'!$B1064, 0, 4*(Modeled_Flow_Rates!P$2 - 1), 1, 1)</f>
        <v>192.88</v>
      </c>
      <c r="Q1064" s="1">
        <f ca="1">OFFSET('Raw Data'!$B1064, 0, 4*(Modeled_Flow_Rates!Q$2 - 1), 1, 1)</f>
        <v>218.55</v>
      </c>
      <c r="R1064" s="1">
        <f ca="1">OFFSET('Raw Data'!$B1064, 0, 4*(Modeled_Flow_Rates!R$2 - 1), 1, 1)</f>
        <v>246.31</v>
      </c>
      <c r="S1064" s="1">
        <f ca="1">OFFSET('Raw Data'!$B1064, 0, 4*(Modeled_Flow_Rates!S$2 - 1), 1, 1)</f>
        <v>5.0244</v>
      </c>
      <c r="T1064" s="1">
        <f ca="1">OFFSET('Raw Data'!$B1064, 0, 4*(Modeled_Flow_Rates!T$2 - 1), 1, 1)</f>
        <v>10.019</v>
      </c>
      <c r="U1064" s="1">
        <f ca="1">OFFSET('Raw Data'!$B1064, 0, 4*(Modeled_Flow_Rates!U$2 - 1), 1, 1)</f>
        <v>7.8407999999999998</v>
      </c>
      <c r="V1064" s="1">
        <f ca="1">OFFSET('Raw Data'!$B1064, 0, 4*(Modeled_Flow_Rates!V$2 - 1), 1, 1)</f>
        <v>11.917</v>
      </c>
      <c r="W1064" s="1">
        <f ca="1">OFFSET('Raw Data'!$B1064, 0, 4*(Modeled_Flow_Rates!W$2 - 1), 1, 1)</f>
        <v>7.4272999999999998</v>
      </c>
    </row>
    <row r="1065" spans="1:23" x14ac:dyDescent="0.25">
      <c r="A1065" s="1">
        <f>'Raw Data'!A1065</f>
        <v>88.416700000000006</v>
      </c>
      <c r="B1065">
        <f t="shared" si="16"/>
        <v>88</v>
      </c>
      <c r="C1065" s="1">
        <f ca="1">OFFSET('Raw Data'!$B1065, 0, 4*(Modeled_Flow_Rates!C$2 - 1), 1, 1)</f>
        <v>22.940999999999999</v>
      </c>
      <c r="D1065" s="1">
        <f ca="1">OFFSET('Raw Data'!$B1065, 0, 4*(Modeled_Flow_Rates!D$2 - 1), 1, 1)</f>
        <v>41.530999999999999</v>
      </c>
      <c r="E1065" s="1">
        <f ca="1">OFFSET('Raw Data'!$B1065, 0, 4*(Modeled_Flow_Rates!E$2 - 1), 1, 1)</f>
        <v>104.1</v>
      </c>
      <c r="F1065" s="1">
        <f ca="1">OFFSET('Raw Data'!$B1065, 0, 4*(Modeled_Flow_Rates!F$2 - 1), 1, 1)</f>
        <v>117.69</v>
      </c>
      <c r="G1065" s="1">
        <f ca="1">OFFSET('Raw Data'!$B1065, 0, 4*(Modeled_Flow_Rates!G$2 - 1), 1, 1)</f>
        <v>133.63</v>
      </c>
      <c r="H1065" s="1">
        <f ca="1">OFFSET('Raw Data'!$B1065, 0, 4*(Modeled_Flow_Rates!H$2 - 1), 1, 1)</f>
        <v>2.4662999999999999</v>
      </c>
      <c r="I1065" s="1">
        <f ca="1">OFFSET('Raw Data'!$B1065, 0, 4*(Modeled_Flow_Rates!I$2 - 1), 1, 1)</f>
        <v>5.2435</v>
      </c>
      <c r="J1065" s="1">
        <f ca="1">OFFSET('Raw Data'!$B1065, 0, 4*(Modeled_Flow_Rates!J$2 - 1), 1, 1)</f>
        <v>5.8029000000000002</v>
      </c>
      <c r="K1065" s="1">
        <f ca="1">OFFSET('Raw Data'!$B1065, 0, 4*(Modeled_Flow_Rates!K$2 - 1), 1, 1)</f>
        <v>8.1207999999999991</v>
      </c>
      <c r="L1065" s="1">
        <f ca="1">OFFSET('Raw Data'!$B1065, 0, 4*(Modeled_Flow_Rates!L$2 - 1), 1, 1)</f>
        <v>4.8834999999999997</v>
      </c>
      <c r="N1065" s="1">
        <f ca="1">OFFSET('Raw Data'!$B1065, 0, 4*(Modeled_Flow_Rates!N$2 - 1), 1, 1)</f>
        <v>22.940999999999999</v>
      </c>
      <c r="O1065" s="1">
        <f ca="1">OFFSET('Raw Data'!$B1065, 0, 4*(Modeled_Flow_Rates!O$2 - 1), 1, 1)</f>
        <v>41.530999999999999</v>
      </c>
      <c r="P1065" s="1">
        <f ca="1">OFFSET('Raw Data'!$B1065, 0, 4*(Modeled_Flow_Rates!P$2 - 1), 1, 1)</f>
        <v>104.68</v>
      </c>
      <c r="Q1065" s="1">
        <f ca="1">OFFSET('Raw Data'!$B1065, 0, 4*(Modeled_Flow_Rates!Q$2 - 1), 1, 1)</f>
        <v>118.26</v>
      </c>
      <c r="R1065" s="1">
        <f ca="1">OFFSET('Raw Data'!$B1065, 0, 4*(Modeled_Flow_Rates!R$2 - 1), 1, 1)</f>
        <v>133.63</v>
      </c>
      <c r="S1065" s="1">
        <f ca="1">OFFSET('Raw Data'!$B1065, 0, 4*(Modeled_Flow_Rates!S$2 - 1), 1, 1)</f>
        <v>2.6415999999999999</v>
      </c>
      <c r="T1065" s="1">
        <f ca="1">OFFSET('Raw Data'!$B1065, 0, 4*(Modeled_Flow_Rates!T$2 - 1), 1, 1)</f>
        <v>5.3280000000000003</v>
      </c>
      <c r="U1065" s="1">
        <f ca="1">OFFSET('Raw Data'!$B1065, 0, 4*(Modeled_Flow_Rates!U$2 - 1), 1, 1)</f>
        <v>6.4177999999999997</v>
      </c>
      <c r="V1065" s="1">
        <f ca="1">OFFSET('Raw Data'!$B1065, 0, 4*(Modeled_Flow_Rates!V$2 - 1), 1, 1)</f>
        <v>8.6218000000000004</v>
      </c>
      <c r="W1065" s="1">
        <f ca="1">OFFSET('Raw Data'!$B1065, 0, 4*(Modeled_Flow_Rates!W$2 - 1), 1, 1)</f>
        <v>4.5237999999999996</v>
      </c>
    </row>
    <row r="1066" spans="1:23" x14ac:dyDescent="0.25">
      <c r="A1066" s="1">
        <f>'Raw Data'!A1066</f>
        <v>88.5</v>
      </c>
      <c r="B1066">
        <f t="shared" si="16"/>
        <v>88</v>
      </c>
      <c r="C1066" s="1">
        <f ca="1">OFFSET('Raw Data'!$B1066, 0, 4*(Modeled_Flow_Rates!C$2 - 1), 1, 1)</f>
        <v>16.117999999999999</v>
      </c>
      <c r="D1066" s="1">
        <f ca="1">OFFSET('Raw Data'!$B1066, 0, 4*(Modeled_Flow_Rates!D$2 - 1), 1, 1)</f>
        <v>29.856999999999999</v>
      </c>
      <c r="E1066" s="1">
        <f ca="1">OFFSET('Raw Data'!$B1066, 0, 4*(Modeled_Flow_Rates!E$2 - 1), 1, 1)</f>
        <v>74.957999999999998</v>
      </c>
      <c r="F1066" s="1">
        <f ca="1">OFFSET('Raw Data'!$B1066, 0, 4*(Modeled_Flow_Rates!F$2 - 1), 1, 1)</f>
        <v>84.453000000000003</v>
      </c>
      <c r="G1066" s="1">
        <f ca="1">OFFSET('Raw Data'!$B1066, 0, 4*(Modeled_Flow_Rates!G$2 - 1), 1, 1)</f>
        <v>96.102999999999994</v>
      </c>
      <c r="H1066" s="1">
        <f ca="1">OFFSET('Raw Data'!$B1066, 0, 4*(Modeled_Flow_Rates!H$2 - 1), 1, 1)</f>
        <v>1.9748000000000001</v>
      </c>
      <c r="I1066" s="1">
        <f ca="1">OFFSET('Raw Data'!$B1066, 0, 4*(Modeled_Flow_Rates!I$2 - 1), 1, 1)</f>
        <v>3.9714999999999998</v>
      </c>
      <c r="J1066" s="1">
        <f ca="1">OFFSET('Raw Data'!$B1066, 0, 4*(Modeled_Flow_Rates!J$2 - 1), 1, 1)</f>
        <v>5.0900999999999996</v>
      </c>
      <c r="K1066" s="1">
        <f ca="1">OFFSET('Raw Data'!$B1066, 0, 4*(Modeled_Flow_Rates!K$2 - 1), 1, 1)</f>
        <v>6.7751000000000001</v>
      </c>
      <c r="L1066" s="1">
        <f ca="1">OFFSET('Raw Data'!$B1066, 0, 4*(Modeled_Flow_Rates!L$2 - 1), 1, 1)</f>
        <v>3.7944</v>
      </c>
      <c r="N1066" s="1">
        <f ca="1">OFFSET('Raw Data'!$B1066, 0, 4*(Modeled_Flow_Rates!N$2 - 1), 1, 1)</f>
        <v>16.117999999999999</v>
      </c>
      <c r="O1066" s="1">
        <f ca="1">OFFSET('Raw Data'!$B1066, 0, 4*(Modeled_Flow_Rates!O$2 - 1), 1, 1)</f>
        <v>29.856999999999999</v>
      </c>
      <c r="P1066" s="1">
        <f ca="1">OFFSET('Raw Data'!$B1066, 0, 4*(Modeled_Flow_Rates!P$2 - 1), 1, 1)</f>
        <v>74.822000000000003</v>
      </c>
      <c r="Q1066" s="1">
        <f ca="1">OFFSET('Raw Data'!$B1066, 0, 4*(Modeled_Flow_Rates!Q$2 - 1), 1, 1)</f>
        <v>84.3</v>
      </c>
      <c r="R1066" s="1">
        <f ca="1">OFFSET('Raw Data'!$B1066, 0, 4*(Modeled_Flow_Rates!R$2 - 1), 1, 1)</f>
        <v>95.305000000000007</v>
      </c>
      <c r="S1066" s="1">
        <f ca="1">OFFSET('Raw Data'!$B1066, 0, 4*(Modeled_Flow_Rates!S$2 - 1), 1, 1)</f>
        <v>1.8359000000000001</v>
      </c>
      <c r="T1066" s="1">
        <f ca="1">OFFSET('Raw Data'!$B1066, 0, 4*(Modeled_Flow_Rates!T$2 - 1), 1, 1)</f>
        <v>3.7418</v>
      </c>
      <c r="U1066" s="1">
        <f ca="1">OFFSET('Raw Data'!$B1066, 0, 4*(Modeled_Flow_Rates!U$2 - 1), 1, 1)</f>
        <v>5.2976000000000001</v>
      </c>
      <c r="V1066" s="1">
        <f ca="1">OFFSET('Raw Data'!$B1066, 0, 4*(Modeled_Flow_Rates!V$2 - 1), 1, 1)</f>
        <v>6.8685</v>
      </c>
      <c r="W1066" s="1">
        <f ca="1">OFFSET('Raw Data'!$B1066, 0, 4*(Modeled_Flow_Rates!W$2 - 1), 1, 1)</f>
        <v>3.3595999999999999</v>
      </c>
    </row>
    <row r="1067" spans="1:23" x14ac:dyDescent="0.25">
      <c r="A1067" s="1">
        <f>'Raw Data'!A1067</f>
        <v>88.583299999999994</v>
      </c>
      <c r="B1067">
        <f t="shared" si="16"/>
        <v>88</v>
      </c>
      <c r="C1067" s="1">
        <f ca="1">OFFSET('Raw Data'!$B1067, 0, 4*(Modeled_Flow_Rates!C$2 - 1), 1, 1)</f>
        <v>7.2466999999999997</v>
      </c>
      <c r="D1067" s="1">
        <f ca="1">OFFSET('Raw Data'!$B1067, 0, 4*(Modeled_Flow_Rates!D$2 - 1), 1, 1)</f>
        <v>14.297000000000001</v>
      </c>
      <c r="E1067" s="1">
        <f ca="1">OFFSET('Raw Data'!$B1067, 0, 4*(Modeled_Flow_Rates!E$2 - 1), 1, 1)</f>
        <v>36.700000000000003</v>
      </c>
      <c r="F1067" s="1">
        <f ca="1">OFFSET('Raw Data'!$B1067, 0, 4*(Modeled_Flow_Rates!F$2 - 1), 1, 1)</f>
        <v>40.872</v>
      </c>
      <c r="G1067" s="1">
        <f ca="1">OFFSET('Raw Data'!$B1067, 0, 4*(Modeled_Flow_Rates!G$2 - 1), 1, 1)</f>
        <v>46.948999999999998</v>
      </c>
      <c r="H1067" s="1">
        <f ca="1">OFFSET('Raw Data'!$B1067, 0, 4*(Modeled_Flow_Rates!H$2 - 1), 1, 1)</f>
        <v>1.3383</v>
      </c>
      <c r="I1067" s="1">
        <f ca="1">OFFSET('Raw Data'!$B1067, 0, 4*(Modeled_Flow_Rates!I$2 - 1), 1, 1)</f>
        <v>2.3163</v>
      </c>
      <c r="J1067" s="1">
        <f ca="1">OFFSET('Raw Data'!$B1067, 0, 4*(Modeled_Flow_Rates!J$2 - 1), 1, 1)</f>
        <v>4.1784999999999997</v>
      </c>
      <c r="K1067" s="1">
        <f ca="1">OFFSET('Raw Data'!$B1067, 0, 4*(Modeled_Flow_Rates!K$2 - 1), 1, 1)</f>
        <v>5.0353000000000003</v>
      </c>
      <c r="L1067" s="1">
        <f ca="1">OFFSET('Raw Data'!$B1067, 0, 4*(Modeled_Flow_Rates!L$2 - 1), 1, 1)</f>
        <v>2.3972000000000002</v>
      </c>
      <c r="N1067" s="1">
        <f ca="1">OFFSET('Raw Data'!$B1067, 0, 4*(Modeled_Flow_Rates!N$2 - 1), 1, 1)</f>
        <v>7.2466999999999997</v>
      </c>
      <c r="O1067" s="1">
        <f ca="1">OFFSET('Raw Data'!$B1067, 0, 4*(Modeled_Flow_Rates!O$2 - 1), 1, 1)</f>
        <v>14.297000000000001</v>
      </c>
      <c r="P1067" s="1">
        <f ca="1">OFFSET('Raw Data'!$B1067, 0, 4*(Modeled_Flow_Rates!P$2 - 1), 1, 1)</f>
        <v>35.981000000000002</v>
      </c>
      <c r="Q1067" s="1">
        <f ca="1">OFFSET('Raw Data'!$B1067, 0, 4*(Modeled_Flow_Rates!Q$2 - 1), 1, 1)</f>
        <v>40.137999999999998</v>
      </c>
      <c r="R1067" s="1">
        <f ca="1">OFFSET('Raw Data'!$B1067, 0, 4*(Modeled_Flow_Rates!R$2 - 1), 1, 1)</f>
        <v>45.564999999999998</v>
      </c>
      <c r="S1067" s="1">
        <f ca="1">OFFSET('Raw Data'!$B1067, 0, 4*(Modeled_Flow_Rates!S$2 - 1), 1, 1)</f>
        <v>0.78903999999999996</v>
      </c>
      <c r="T1067" s="1">
        <f ca="1">OFFSET('Raw Data'!$B1067, 0, 4*(Modeled_Flow_Rates!T$2 - 1), 1, 1)</f>
        <v>1.6780999999999999</v>
      </c>
      <c r="U1067" s="1">
        <f ca="1">OFFSET('Raw Data'!$B1067, 0, 4*(Modeled_Flow_Rates!U$2 - 1), 1, 1)</f>
        <v>4.21</v>
      </c>
      <c r="V1067" s="1">
        <f ca="1">OFFSET('Raw Data'!$B1067, 0, 4*(Modeled_Flow_Rates!V$2 - 1), 1, 1)</f>
        <v>4.9551999999999996</v>
      </c>
      <c r="W1067" s="1">
        <f ca="1">OFFSET('Raw Data'!$B1067, 0, 4*(Modeled_Flow_Rates!W$2 - 1), 1, 1)</f>
        <v>1.9538</v>
      </c>
    </row>
    <row r="1068" spans="1:23" x14ac:dyDescent="0.25">
      <c r="A1068" s="1">
        <f>'Raw Data'!A1068</f>
        <v>88.666700000000006</v>
      </c>
      <c r="B1068">
        <f t="shared" si="16"/>
        <v>88</v>
      </c>
      <c r="C1068" s="1">
        <f ca="1">OFFSET('Raw Data'!$B1068, 0, 4*(Modeled_Flow_Rates!C$2 - 1), 1, 1)</f>
        <v>11.371</v>
      </c>
      <c r="D1068" s="1">
        <f ca="1">OFFSET('Raw Data'!$B1068, 0, 4*(Modeled_Flow_Rates!D$2 - 1), 1, 1)</f>
        <v>21.454999999999998</v>
      </c>
      <c r="E1068" s="1">
        <f ca="1">OFFSET('Raw Data'!$B1068, 0, 4*(Modeled_Flow_Rates!E$2 - 1), 1, 1)</f>
        <v>54.42</v>
      </c>
      <c r="F1068" s="1">
        <f ca="1">OFFSET('Raw Data'!$B1068, 0, 4*(Modeled_Flow_Rates!F$2 - 1), 1, 1)</f>
        <v>61.067</v>
      </c>
      <c r="G1068" s="1">
        <f ca="1">OFFSET('Raw Data'!$B1068, 0, 4*(Modeled_Flow_Rates!G$2 - 1), 1, 1)</f>
        <v>69.744</v>
      </c>
      <c r="H1068" s="1">
        <f ca="1">OFFSET('Raw Data'!$B1068, 0, 4*(Modeled_Flow_Rates!H$2 - 1), 1, 1)</f>
        <v>1.6355999999999999</v>
      </c>
      <c r="I1068" s="1">
        <f ca="1">OFFSET('Raw Data'!$B1068, 0, 4*(Modeled_Flow_Rates!I$2 - 1), 1, 1)</f>
        <v>3.0865</v>
      </c>
      <c r="J1068" s="1">
        <f ca="1">OFFSET('Raw Data'!$B1068, 0, 4*(Modeled_Flow_Rates!J$2 - 1), 1, 1)</f>
        <v>4.6111000000000004</v>
      </c>
      <c r="K1068" s="1">
        <f ca="1">OFFSET('Raw Data'!$B1068, 0, 4*(Modeled_Flow_Rates!K$2 - 1), 1, 1)</f>
        <v>5.8522999999999996</v>
      </c>
      <c r="L1068" s="1">
        <f ca="1">OFFSET('Raw Data'!$B1068, 0, 4*(Modeled_Flow_Rates!L$2 - 1), 1, 1)</f>
        <v>3.0573999999999999</v>
      </c>
      <c r="N1068" s="1">
        <f ca="1">OFFSET('Raw Data'!$B1068, 0, 4*(Modeled_Flow_Rates!N$2 - 1), 1, 1)</f>
        <v>11.371</v>
      </c>
      <c r="O1068" s="1">
        <f ca="1">OFFSET('Raw Data'!$B1068, 0, 4*(Modeled_Flow_Rates!O$2 - 1), 1, 1)</f>
        <v>21.454999999999998</v>
      </c>
      <c r="P1068" s="1">
        <f ca="1">OFFSET('Raw Data'!$B1068, 0, 4*(Modeled_Flow_Rates!P$2 - 1), 1, 1)</f>
        <v>54.384</v>
      </c>
      <c r="Q1068" s="1">
        <f ca="1">OFFSET('Raw Data'!$B1068, 0, 4*(Modeled_Flow_Rates!Q$2 - 1), 1, 1)</f>
        <v>61.015000000000001</v>
      </c>
      <c r="R1068" s="1">
        <f ca="1">OFFSET('Raw Data'!$B1068, 0, 4*(Modeled_Flow_Rates!R$2 - 1), 1, 1)</f>
        <v>69.155000000000001</v>
      </c>
      <c r="S1068" s="1">
        <f ca="1">OFFSET('Raw Data'!$B1068, 0, 4*(Modeled_Flow_Rates!S$2 - 1), 1, 1)</f>
        <v>1.2759</v>
      </c>
      <c r="T1068" s="1">
        <f ca="1">OFFSET('Raw Data'!$B1068, 0, 4*(Modeled_Flow_Rates!T$2 - 1), 1, 1)</f>
        <v>2.6374</v>
      </c>
      <c r="U1068" s="1">
        <f ca="1">OFFSET('Raw Data'!$B1068, 0, 4*(Modeled_Flow_Rates!U$2 - 1), 1, 1)</f>
        <v>5.1365999999999996</v>
      </c>
      <c r="V1068" s="1">
        <f ca="1">OFFSET('Raw Data'!$B1068, 0, 4*(Modeled_Flow_Rates!V$2 - 1), 1, 1)</f>
        <v>6.2655000000000003</v>
      </c>
      <c r="W1068" s="1">
        <f ca="1">OFFSET('Raw Data'!$B1068, 0, 4*(Modeled_Flow_Rates!W$2 - 1), 1, 1)</f>
        <v>2.7279</v>
      </c>
    </row>
    <row r="1069" spans="1:23" x14ac:dyDescent="0.25">
      <c r="A1069" s="1">
        <f>'Raw Data'!A1069</f>
        <v>88.75</v>
      </c>
      <c r="B1069">
        <f t="shared" si="16"/>
        <v>88</v>
      </c>
      <c r="C1069" s="1">
        <f ca="1">OFFSET('Raw Data'!$B1069, 0, 4*(Modeled_Flow_Rates!C$2 - 1), 1, 1)</f>
        <v>10.75</v>
      </c>
      <c r="D1069" s="1">
        <f ca="1">OFFSET('Raw Data'!$B1069, 0, 4*(Modeled_Flow_Rates!D$2 - 1), 1, 1)</f>
        <v>20.358000000000001</v>
      </c>
      <c r="E1069" s="1">
        <f ca="1">OFFSET('Raw Data'!$B1069, 0, 4*(Modeled_Flow_Rates!E$2 - 1), 1, 1)</f>
        <v>51.664999999999999</v>
      </c>
      <c r="F1069" s="1">
        <f ca="1">OFFSET('Raw Data'!$B1069, 0, 4*(Modeled_Flow_Rates!F$2 - 1), 1, 1)</f>
        <v>57.939</v>
      </c>
      <c r="G1069" s="1">
        <f ca="1">OFFSET('Raw Data'!$B1069, 0, 4*(Modeled_Flow_Rates!G$2 - 1), 1, 1)</f>
        <v>66.126000000000005</v>
      </c>
      <c r="H1069" s="1">
        <f ca="1">OFFSET('Raw Data'!$B1069, 0, 4*(Modeled_Flow_Rates!H$2 - 1), 1, 1)</f>
        <v>1.5803</v>
      </c>
      <c r="I1069" s="1">
        <f ca="1">OFFSET('Raw Data'!$B1069, 0, 4*(Modeled_Flow_Rates!I$2 - 1), 1, 1)</f>
        <v>2.9622000000000002</v>
      </c>
      <c r="J1069" s="1">
        <f ca="1">OFFSET('Raw Data'!$B1069, 0, 4*(Modeled_Flow_Rates!J$2 - 1), 1, 1)</f>
        <v>4.4832999999999998</v>
      </c>
      <c r="K1069" s="1">
        <f ca="1">OFFSET('Raw Data'!$B1069, 0, 4*(Modeled_Flow_Rates!K$2 - 1), 1, 1)</f>
        <v>5.6694000000000004</v>
      </c>
      <c r="L1069" s="1">
        <f ca="1">OFFSET('Raw Data'!$B1069, 0, 4*(Modeled_Flow_Rates!L$2 - 1), 1, 1)</f>
        <v>2.8540999999999999</v>
      </c>
      <c r="N1069" s="1">
        <f ca="1">OFFSET('Raw Data'!$B1069, 0, 4*(Modeled_Flow_Rates!N$2 - 1), 1, 1)</f>
        <v>10.75</v>
      </c>
      <c r="O1069" s="1">
        <f ca="1">OFFSET('Raw Data'!$B1069, 0, 4*(Modeled_Flow_Rates!O$2 - 1), 1, 1)</f>
        <v>20.358000000000001</v>
      </c>
      <c r="P1069" s="1">
        <f ca="1">OFFSET('Raw Data'!$B1069, 0, 4*(Modeled_Flow_Rates!P$2 - 1), 1, 1)</f>
        <v>51.11</v>
      </c>
      <c r="Q1069" s="1">
        <f ca="1">OFFSET('Raw Data'!$B1069, 0, 4*(Modeled_Flow_Rates!Q$2 - 1), 1, 1)</f>
        <v>57.368000000000002</v>
      </c>
      <c r="R1069" s="1">
        <f ca="1">OFFSET('Raw Data'!$B1069, 0, 4*(Modeled_Flow_Rates!R$2 - 1), 1, 1)</f>
        <v>64.962999999999994</v>
      </c>
      <c r="S1069" s="1">
        <f ca="1">OFFSET('Raw Data'!$B1069, 0, 4*(Modeled_Flow_Rates!S$2 - 1), 1, 1)</f>
        <v>1.2021999999999999</v>
      </c>
      <c r="T1069" s="1">
        <f ca="1">OFFSET('Raw Data'!$B1069, 0, 4*(Modeled_Flow_Rates!T$2 - 1), 1, 1)</f>
        <v>2.4937</v>
      </c>
      <c r="U1069" s="1">
        <f ca="1">OFFSET('Raw Data'!$B1069, 0, 4*(Modeled_Flow_Rates!U$2 - 1), 1, 1)</f>
        <v>4.5102000000000002</v>
      </c>
      <c r="V1069" s="1">
        <f ca="1">OFFSET('Raw Data'!$B1069, 0, 4*(Modeled_Flow_Rates!V$2 - 1), 1, 1)</f>
        <v>5.5827999999999998</v>
      </c>
      <c r="W1069" s="1">
        <f ca="1">OFFSET('Raw Data'!$B1069, 0, 4*(Modeled_Flow_Rates!W$2 - 1), 1, 1)</f>
        <v>2.4710999999999999</v>
      </c>
    </row>
    <row r="1070" spans="1:23" x14ac:dyDescent="0.25">
      <c r="A1070" s="1">
        <f>'Raw Data'!A1070</f>
        <v>88.833299999999994</v>
      </c>
      <c r="B1070">
        <f t="shared" si="16"/>
        <v>88</v>
      </c>
      <c r="C1070" s="1">
        <f ca="1">OFFSET('Raw Data'!$B1070, 0, 4*(Modeled_Flow_Rates!C$2 - 1), 1, 1)</f>
        <v>7.5380000000000003</v>
      </c>
      <c r="D1070" s="1">
        <f ca="1">OFFSET('Raw Data'!$B1070, 0, 4*(Modeled_Flow_Rates!D$2 - 1), 1, 1)</f>
        <v>14.802</v>
      </c>
      <c r="E1070" s="1">
        <f ca="1">OFFSET('Raw Data'!$B1070, 0, 4*(Modeled_Flow_Rates!E$2 - 1), 1, 1)</f>
        <v>37.813000000000002</v>
      </c>
      <c r="F1070" s="1">
        <f ca="1">OFFSET('Raw Data'!$B1070, 0, 4*(Modeled_Flow_Rates!F$2 - 1), 1, 1)</f>
        <v>42.161000000000001</v>
      </c>
      <c r="G1070" s="1">
        <f ca="1">OFFSET('Raw Data'!$B1070, 0, 4*(Modeled_Flow_Rates!G$2 - 1), 1, 1)</f>
        <v>48.223999999999997</v>
      </c>
      <c r="H1070" s="1">
        <f ca="1">OFFSET('Raw Data'!$B1070, 0, 4*(Modeled_Flow_Rates!H$2 - 1), 1, 1)</f>
        <v>1.3383</v>
      </c>
      <c r="I1070" s="1">
        <f ca="1">OFFSET('Raw Data'!$B1070, 0, 4*(Modeled_Flow_Rates!I$2 - 1), 1, 1)</f>
        <v>2.3536999999999999</v>
      </c>
      <c r="J1070" s="1">
        <f ca="1">OFFSET('Raw Data'!$B1070, 0, 4*(Modeled_Flow_Rates!J$2 - 1), 1, 1)</f>
        <v>4.0833000000000004</v>
      </c>
      <c r="K1070" s="1">
        <f ca="1">OFFSET('Raw Data'!$B1070, 0, 4*(Modeled_Flow_Rates!K$2 - 1), 1, 1)</f>
        <v>4.9724000000000004</v>
      </c>
      <c r="L1070" s="1">
        <f ca="1">OFFSET('Raw Data'!$B1070, 0, 4*(Modeled_Flow_Rates!L$2 - 1), 1, 1)</f>
        <v>2.2361</v>
      </c>
      <c r="N1070" s="1">
        <f ca="1">OFFSET('Raw Data'!$B1070, 0, 4*(Modeled_Flow_Rates!N$2 - 1), 1, 1)</f>
        <v>7.5380000000000003</v>
      </c>
      <c r="O1070" s="1">
        <f ca="1">OFFSET('Raw Data'!$B1070, 0, 4*(Modeled_Flow_Rates!O$2 - 1), 1, 1)</f>
        <v>14.802</v>
      </c>
      <c r="P1070" s="1">
        <f ca="1">OFFSET('Raw Data'!$B1070, 0, 4*(Modeled_Flow_Rates!P$2 - 1), 1, 1)</f>
        <v>36.621000000000002</v>
      </c>
      <c r="Q1070" s="1">
        <f ca="1">OFFSET('Raw Data'!$B1070, 0, 4*(Modeled_Flow_Rates!Q$2 - 1), 1, 1)</f>
        <v>40.951999999999998</v>
      </c>
      <c r="R1070" s="1">
        <f ca="1">OFFSET('Raw Data'!$B1070, 0, 4*(Modeled_Flow_Rates!R$2 - 1), 1, 1)</f>
        <v>46.384</v>
      </c>
      <c r="S1070" s="1">
        <f ca="1">OFFSET('Raw Data'!$B1070, 0, 4*(Modeled_Flow_Rates!S$2 - 1), 1, 1)</f>
        <v>0.82277999999999996</v>
      </c>
      <c r="T1070" s="1">
        <f ca="1">OFFSET('Raw Data'!$B1070, 0, 4*(Modeled_Flow_Rates!T$2 - 1), 1, 1)</f>
        <v>1.7473000000000001</v>
      </c>
      <c r="U1070" s="1">
        <f ca="1">OFFSET('Raw Data'!$B1070, 0, 4*(Modeled_Flow_Rates!U$2 - 1), 1, 1)</f>
        <v>3.6109</v>
      </c>
      <c r="V1070" s="1">
        <f ca="1">OFFSET('Raw Data'!$B1070, 0, 4*(Modeled_Flow_Rates!V$2 - 1), 1, 1)</f>
        <v>4.3859000000000004</v>
      </c>
      <c r="W1070" s="1">
        <f ca="1">OFFSET('Raw Data'!$B1070, 0, 4*(Modeled_Flow_Rates!W$2 - 1), 1, 1)</f>
        <v>1.8165</v>
      </c>
    </row>
    <row r="1071" spans="1:23" x14ac:dyDescent="0.25">
      <c r="A1071" s="1">
        <f>'Raw Data'!A1071</f>
        <v>88.916700000000006</v>
      </c>
      <c r="B1071">
        <f t="shared" si="16"/>
        <v>88</v>
      </c>
      <c r="C1071" s="1">
        <f ca="1">OFFSET('Raw Data'!$B1071, 0, 4*(Modeled_Flow_Rates!C$2 - 1), 1, 1)</f>
        <v>3.3961999999999999</v>
      </c>
      <c r="D1071" s="1">
        <f ca="1">OFFSET('Raw Data'!$B1071, 0, 4*(Modeled_Flow_Rates!D$2 - 1), 1, 1)</f>
        <v>7.1917999999999997</v>
      </c>
      <c r="E1071" s="1">
        <f ca="1">OFFSET('Raw Data'!$B1071, 0, 4*(Modeled_Flow_Rates!E$2 - 1), 1, 1)</f>
        <v>19.579000000000001</v>
      </c>
      <c r="F1071" s="1">
        <f ca="1">OFFSET('Raw Data'!$B1071, 0, 4*(Modeled_Flow_Rates!F$2 - 1), 1, 1)</f>
        <v>21.443000000000001</v>
      </c>
      <c r="G1071" s="1">
        <f ca="1">OFFSET('Raw Data'!$B1071, 0, 4*(Modeled_Flow_Rates!G$2 - 1), 1, 1)</f>
        <v>24.866</v>
      </c>
      <c r="H1071" s="1">
        <f ca="1">OFFSET('Raw Data'!$B1071, 0, 4*(Modeled_Flow_Rates!H$2 - 1), 1, 1)</f>
        <v>1.0367999999999999</v>
      </c>
      <c r="I1071" s="1">
        <f ca="1">OFFSET('Raw Data'!$B1071, 0, 4*(Modeled_Flow_Rates!I$2 - 1), 1, 1)</f>
        <v>1.5783</v>
      </c>
      <c r="J1071" s="1">
        <f ca="1">OFFSET('Raw Data'!$B1071, 0, 4*(Modeled_Flow_Rates!J$2 - 1), 1, 1)</f>
        <v>3.6324000000000001</v>
      </c>
      <c r="K1071" s="1">
        <f ca="1">OFFSET('Raw Data'!$B1071, 0, 4*(Modeled_Flow_Rates!K$2 - 1), 1, 1)</f>
        <v>4.1369999999999996</v>
      </c>
      <c r="L1071" s="1">
        <f ca="1">OFFSET('Raw Data'!$B1071, 0, 4*(Modeled_Flow_Rates!L$2 - 1), 1, 1)</f>
        <v>1.5428999999999999</v>
      </c>
      <c r="N1071" s="1">
        <f ca="1">OFFSET('Raw Data'!$B1071, 0, 4*(Modeled_Flow_Rates!N$2 - 1), 1, 1)</f>
        <v>3.3961999999999999</v>
      </c>
      <c r="O1071" s="1">
        <f ca="1">OFFSET('Raw Data'!$B1071, 0, 4*(Modeled_Flow_Rates!O$2 - 1), 1, 1)</f>
        <v>7.1917999999999997</v>
      </c>
      <c r="P1071" s="1">
        <f ca="1">OFFSET('Raw Data'!$B1071, 0, 4*(Modeled_Flow_Rates!P$2 - 1), 1, 1)</f>
        <v>18.13</v>
      </c>
      <c r="Q1071" s="1">
        <f ca="1">OFFSET('Raw Data'!$B1071, 0, 4*(Modeled_Flow_Rates!Q$2 - 1), 1, 1)</f>
        <v>19.977</v>
      </c>
      <c r="R1071" s="1">
        <f ca="1">OFFSET('Raw Data'!$B1071, 0, 4*(Modeled_Flow_Rates!R$2 - 1), 1, 1)</f>
        <v>22.803000000000001</v>
      </c>
      <c r="S1071" s="1">
        <f ca="1">OFFSET('Raw Data'!$B1071, 0, 4*(Modeled_Flow_Rates!S$2 - 1), 1, 1)</f>
        <v>0.33374999999999999</v>
      </c>
      <c r="T1071" s="1">
        <f ca="1">OFFSET('Raw Data'!$B1071, 0, 4*(Modeled_Flow_Rates!T$2 - 1), 1, 1)</f>
        <v>0.78439000000000003</v>
      </c>
      <c r="U1071" s="1">
        <f ca="1">OFFSET('Raw Data'!$B1071, 0, 4*(Modeled_Flow_Rates!U$2 - 1), 1, 1)</f>
        <v>3.0914000000000001</v>
      </c>
      <c r="V1071" s="1">
        <f ca="1">OFFSET('Raw Data'!$B1071, 0, 4*(Modeled_Flow_Rates!V$2 - 1), 1, 1)</f>
        <v>3.4821</v>
      </c>
      <c r="W1071" s="1">
        <f ca="1">OFFSET('Raw Data'!$B1071, 0, 4*(Modeled_Flow_Rates!W$2 - 1), 1, 1)</f>
        <v>1.1557999999999999</v>
      </c>
    </row>
    <row r="1072" spans="1:23" x14ac:dyDescent="0.25">
      <c r="A1072" s="1">
        <f>'Raw Data'!A1072</f>
        <v>89</v>
      </c>
      <c r="B1072">
        <f t="shared" si="16"/>
        <v>89</v>
      </c>
      <c r="C1072" s="1">
        <f ca="1">OFFSET('Raw Data'!$B1072, 0, 4*(Modeled_Flow_Rates!C$2 - 1), 1, 1)</f>
        <v>1.7947</v>
      </c>
      <c r="D1072" s="1">
        <f ca="1">OFFSET('Raw Data'!$B1072, 0, 4*(Modeled_Flow_Rates!D$2 - 1), 1, 1)</f>
        <v>3.8616999999999999</v>
      </c>
      <c r="E1072" s="1">
        <f ca="1">OFFSET('Raw Data'!$B1072, 0, 4*(Modeled_Flow_Rates!E$2 - 1), 1, 1)</f>
        <v>12.141</v>
      </c>
      <c r="F1072" s="1">
        <f ca="1">OFFSET('Raw Data'!$B1072, 0, 4*(Modeled_Flow_Rates!F$2 - 1), 1, 1)</f>
        <v>13.042999999999999</v>
      </c>
      <c r="G1072" s="1">
        <f ca="1">OFFSET('Raw Data'!$B1072, 0, 4*(Modeled_Flow_Rates!G$2 - 1), 1, 1)</f>
        <v>15.445</v>
      </c>
      <c r="H1072" s="1">
        <f ca="1">OFFSET('Raw Data'!$B1072, 0, 4*(Modeled_Flow_Rates!H$2 - 1), 1, 1)</f>
        <v>0.92196</v>
      </c>
      <c r="I1072" s="1">
        <f ca="1">OFFSET('Raw Data'!$B1072, 0, 4*(Modeled_Flow_Rates!I$2 - 1), 1, 1)</f>
        <v>1.2751999999999999</v>
      </c>
      <c r="J1072" s="1">
        <f ca="1">OFFSET('Raw Data'!$B1072, 0, 4*(Modeled_Flow_Rates!J$2 - 1), 1, 1)</f>
        <v>3.4668999999999999</v>
      </c>
      <c r="K1072" s="1">
        <f ca="1">OFFSET('Raw Data'!$B1072, 0, 4*(Modeled_Flow_Rates!K$2 - 1), 1, 1)</f>
        <v>3.8168000000000002</v>
      </c>
      <c r="L1072" s="1">
        <f ca="1">OFFSET('Raw Data'!$B1072, 0, 4*(Modeled_Flow_Rates!L$2 - 1), 1, 1)</f>
        <v>1.2853000000000001</v>
      </c>
      <c r="N1072" s="1">
        <f ca="1">OFFSET('Raw Data'!$B1072, 0, 4*(Modeled_Flow_Rates!N$2 - 1), 1, 1)</f>
        <v>1.7947</v>
      </c>
      <c r="O1072" s="1">
        <f ca="1">OFFSET('Raw Data'!$B1072, 0, 4*(Modeled_Flow_Rates!O$2 - 1), 1, 1)</f>
        <v>3.8616999999999999</v>
      </c>
      <c r="P1072" s="1">
        <f ca="1">OFFSET('Raw Data'!$B1072, 0, 4*(Modeled_Flow_Rates!P$2 - 1), 1, 1)</f>
        <v>10.427</v>
      </c>
      <c r="Q1072" s="1">
        <f ca="1">OFFSET('Raw Data'!$B1072, 0, 4*(Modeled_Flow_Rates!Q$2 - 1), 1, 1)</f>
        <v>11.313000000000001</v>
      </c>
      <c r="R1072" s="1">
        <f ca="1">OFFSET('Raw Data'!$B1072, 0, 4*(Modeled_Flow_Rates!R$2 - 1), 1, 1)</f>
        <v>13.082000000000001</v>
      </c>
      <c r="S1072" s="1">
        <f ca="1">OFFSET('Raw Data'!$B1072, 0, 4*(Modeled_Flow_Rates!S$2 - 1), 1, 1)</f>
        <v>0.14535999999999999</v>
      </c>
      <c r="T1072" s="1">
        <f ca="1">OFFSET('Raw Data'!$B1072, 0, 4*(Modeled_Flow_Rates!T$2 - 1), 1, 1)</f>
        <v>0.41034999999999999</v>
      </c>
      <c r="U1072" s="1">
        <f ca="1">OFFSET('Raw Data'!$B1072, 0, 4*(Modeled_Flow_Rates!U$2 - 1), 1, 1)</f>
        <v>2.7286999999999999</v>
      </c>
      <c r="V1072" s="1">
        <f ca="1">OFFSET('Raw Data'!$B1072, 0, 4*(Modeled_Flow_Rates!V$2 - 1), 1, 1)</f>
        <v>2.9676999999999998</v>
      </c>
      <c r="W1072" s="1">
        <f ca="1">OFFSET('Raw Data'!$B1072, 0, 4*(Modeled_Flow_Rates!W$2 - 1), 1, 1)</f>
        <v>0.85670000000000002</v>
      </c>
    </row>
    <row r="1073" spans="1:23" x14ac:dyDescent="0.25">
      <c r="A1073" s="1">
        <f>'Raw Data'!A1073</f>
        <v>89.083299999999994</v>
      </c>
      <c r="B1073">
        <f t="shared" si="16"/>
        <v>89</v>
      </c>
      <c r="C1073" s="1">
        <f ca="1">OFFSET('Raw Data'!$B1073, 0, 4*(Modeled_Flow_Rates!C$2 - 1), 1, 1)</f>
        <v>1.3537999999999999</v>
      </c>
      <c r="D1073" s="1">
        <f ca="1">OFFSET('Raw Data'!$B1073, 0, 4*(Modeled_Flow_Rates!D$2 - 1), 1, 1)</f>
        <v>3.0754000000000001</v>
      </c>
      <c r="E1073" s="1">
        <f ca="1">OFFSET('Raw Data'!$B1073, 0, 4*(Modeled_Flow_Rates!E$2 - 1), 1, 1)</f>
        <v>10.191000000000001</v>
      </c>
      <c r="F1073" s="1">
        <f ca="1">OFFSET('Raw Data'!$B1073, 0, 4*(Modeled_Flow_Rates!F$2 - 1), 1, 1)</f>
        <v>10.827</v>
      </c>
      <c r="G1073" s="1">
        <f ca="1">OFFSET('Raw Data'!$B1073, 0, 4*(Modeled_Flow_Rates!G$2 - 1), 1, 1)</f>
        <v>12.911</v>
      </c>
      <c r="H1073" s="1">
        <f ca="1">OFFSET('Raw Data'!$B1073, 0, 4*(Modeled_Flow_Rates!H$2 - 1), 1, 1)</f>
        <v>0.89171</v>
      </c>
      <c r="I1073" s="1">
        <f ca="1">OFFSET('Raw Data'!$B1073, 0, 4*(Modeled_Flow_Rates!I$2 - 1), 1, 1)</f>
        <v>1.1773</v>
      </c>
      <c r="J1073" s="1">
        <f ca="1">OFFSET('Raw Data'!$B1073, 0, 4*(Modeled_Flow_Rates!J$2 - 1), 1, 1)</f>
        <v>3.4220999999999999</v>
      </c>
      <c r="K1073" s="1">
        <f ca="1">OFFSET('Raw Data'!$B1073, 0, 4*(Modeled_Flow_Rates!K$2 - 1), 1, 1)</f>
        <v>3.7109000000000001</v>
      </c>
      <c r="L1073" s="1">
        <f ca="1">OFFSET('Raw Data'!$B1073, 0, 4*(Modeled_Flow_Rates!L$2 - 1), 1, 1)</f>
        <v>1.2155</v>
      </c>
      <c r="N1073" s="1">
        <f ca="1">OFFSET('Raw Data'!$B1073, 0, 4*(Modeled_Flow_Rates!N$2 - 1), 1, 1)</f>
        <v>1.3537999999999999</v>
      </c>
      <c r="O1073" s="1">
        <f ca="1">OFFSET('Raw Data'!$B1073, 0, 4*(Modeled_Flow_Rates!O$2 - 1), 1, 1)</f>
        <v>3.0754000000000001</v>
      </c>
      <c r="P1073" s="1">
        <f ca="1">OFFSET('Raw Data'!$B1073, 0, 4*(Modeled_Flow_Rates!P$2 - 1), 1, 1)</f>
        <v>8.3169000000000004</v>
      </c>
      <c r="Q1073" s="1">
        <f ca="1">OFFSET('Raw Data'!$B1073, 0, 4*(Modeled_Flow_Rates!Q$2 - 1), 1, 1)</f>
        <v>8.9375999999999998</v>
      </c>
      <c r="R1073" s="1">
        <f ca="1">OFFSET('Raw Data'!$B1073, 0, 4*(Modeled_Flow_Rates!R$2 - 1), 1, 1)</f>
        <v>10.375</v>
      </c>
      <c r="S1073" s="1">
        <f ca="1">OFFSET('Raw Data'!$B1073, 0, 4*(Modeled_Flow_Rates!S$2 - 1), 1, 1)</f>
        <v>9.5847000000000002E-2</v>
      </c>
      <c r="T1073" s="1">
        <f ca="1">OFFSET('Raw Data'!$B1073, 0, 4*(Modeled_Flow_Rates!T$2 - 1), 1, 1)</f>
        <v>0.30125000000000002</v>
      </c>
      <c r="U1073" s="1">
        <f ca="1">OFFSET('Raw Data'!$B1073, 0, 4*(Modeled_Flow_Rates!U$2 - 1), 1, 1)</f>
        <v>2.5245000000000002</v>
      </c>
      <c r="V1073" s="1">
        <f ca="1">OFFSET('Raw Data'!$B1073, 0, 4*(Modeled_Flow_Rates!V$2 - 1), 1, 1)</f>
        <v>2.7124999999999999</v>
      </c>
      <c r="W1073" s="1">
        <f ca="1">OFFSET('Raw Data'!$B1073, 0, 4*(Modeled_Flow_Rates!W$2 - 1), 1, 1)</f>
        <v>0.75343000000000004</v>
      </c>
    </row>
    <row r="1074" spans="1:23" x14ac:dyDescent="0.25">
      <c r="A1074" s="1">
        <f>'Raw Data'!A1074</f>
        <v>89.166700000000006</v>
      </c>
      <c r="B1074">
        <f t="shared" si="16"/>
        <v>89</v>
      </c>
      <c r="C1074" s="1">
        <f ca="1">OFFSET('Raw Data'!$B1074, 0, 4*(Modeled_Flow_Rates!C$2 - 1), 1, 1)</f>
        <v>5.8365</v>
      </c>
      <c r="D1074" s="1">
        <f ca="1">OFFSET('Raw Data'!$B1074, 0, 4*(Modeled_Flow_Rates!D$2 - 1), 1, 1)</f>
        <v>10.917999999999999</v>
      </c>
      <c r="E1074" s="1">
        <f ca="1">OFFSET('Raw Data'!$B1074, 0, 4*(Modeled_Flow_Rates!E$2 - 1), 1, 1)</f>
        <v>29.53</v>
      </c>
      <c r="F1074" s="1">
        <f ca="1">OFFSET('Raw Data'!$B1074, 0, 4*(Modeled_Flow_Rates!F$2 - 1), 1, 1)</f>
        <v>32.856000000000002</v>
      </c>
      <c r="G1074" s="1">
        <f ca="1">OFFSET('Raw Data'!$B1074, 0, 4*(Modeled_Flow_Rates!G$2 - 1), 1, 1)</f>
        <v>37.789000000000001</v>
      </c>
      <c r="H1074" s="1">
        <f ca="1">OFFSET('Raw Data'!$B1074, 0, 4*(Modeled_Flow_Rates!H$2 - 1), 1, 1)</f>
        <v>1.2135</v>
      </c>
      <c r="I1074" s="1">
        <f ca="1">OFFSET('Raw Data'!$B1074, 0, 4*(Modeled_Flow_Rates!I$2 - 1), 1, 1)</f>
        <v>2.0232999999999999</v>
      </c>
      <c r="J1074" s="1">
        <f ca="1">OFFSET('Raw Data'!$B1074, 0, 4*(Modeled_Flow_Rates!J$2 - 1), 1, 1)</f>
        <v>3.8868999999999998</v>
      </c>
      <c r="K1074" s="1">
        <f ca="1">OFFSET('Raw Data'!$B1074, 0, 4*(Modeled_Flow_Rates!K$2 - 1), 1, 1)</f>
        <v>4.6055999999999999</v>
      </c>
      <c r="L1074" s="1">
        <f ca="1">OFFSET('Raw Data'!$B1074, 0, 4*(Modeled_Flow_Rates!L$2 - 1), 1, 1)</f>
        <v>1.9335</v>
      </c>
      <c r="N1074" s="1">
        <f ca="1">OFFSET('Raw Data'!$B1074, 0, 4*(Modeled_Flow_Rates!N$2 - 1), 1, 1)</f>
        <v>5.8365</v>
      </c>
      <c r="O1074" s="1">
        <f ca="1">OFFSET('Raw Data'!$B1074, 0, 4*(Modeled_Flow_Rates!O$2 - 1), 1, 1)</f>
        <v>10.917999999999999</v>
      </c>
      <c r="P1074" s="1">
        <f ca="1">OFFSET('Raw Data'!$B1074, 0, 4*(Modeled_Flow_Rates!P$2 - 1), 1, 1)</f>
        <v>27.733000000000001</v>
      </c>
      <c r="Q1074" s="1">
        <f ca="1">OFFSET('Raw Data'!$B1074, 0, 4*(Modeled_Flow_Rates!Q$2 - 1), 1, 1)</f>
        <v>31.042999999999999</v>
      </c>
      <c r="R1074" s="1">
        <f ca="1">OFFSET('Raw Data'!$B1074, 0, 4*(Modeled_Flow_Rates!R$2 - 1), 1, 1)</f>
        <v>35.247</v>
      </c>
      <c r="S1074" s="1">
        <f ca="1">OFFSET('Raw Data'!$B1074, 0, 4*(Modeled_Flow_Rates!S$2 - 1), 1, 1)</f>
        <v>0.62358999999999998</v>
      </c>
      <c r="T1074" s="1">
        <f ca="1">OFFSET('Raw Data'!$B1074, 0, 4*(Modeled_Flow_Rates!T$2 - 1), 1, 1)</f>
        <v>1.3479000000000001</v>
      </c>
      <c r="U1074" s="1">
        <f ca="1">OFFSET('Raw Data'!$B1074, 0, 4*(Modeled_Flow_Rates!U$2 - 1), 1, 1)</f>
        <v>2.8727999999999998</v>
      </c>
      <c r="V1074" s="1">
        <f ca="1">OFFSET('Raw Data'!$B1074, 0, 4*(Modeled_Flow_Rates!V$2 - 1), 1, 1)</f>
        <v>3.484</v>
      </c>
      <c r="W1074" s="1">
        <f ca="1">OFFSET('Raw Data'!$B1074, 0, 4*(Modeled_Flow_Rates!W$2 - 1), 1, 1)</f>
        <v>1.4017999999999999</v>
      </c>
    </row>
    <row r="1075" spans="1:23" x14ac:dyDescent="0.25">
      <c r="A1075" s="1">
        <f>'Raw Data'!A1075</f>
        <v>89.25</v>
      </c>
      <c r="B1075">
        <f t="shared" si="16"/>
        <v>89</v>
      </c>
      <c r="C1075" s="1">
        <f ca="1">OFFSET('Raw Data'!$B1075, 0, 4*(Modeled_Flow_Rates!C$2 - 1), 1, 1)</f>
        <v>40.798000000000002</v>
      </c>
      <c r="D1075" s="1">
        <f ca="1">OFFSET('Raw Data'!$B1075, 0, 4*(Modeled_Flow_Rates!D$2 - 1), 1, 1)</f>
        <v>73.891000000000005</v>
      </c>
      <c r="E1075" s="1">
        <f ca="1">OFFSET('Raw Data'!$B1075, 0, 4*(Modeled_Flow_Rates!E$2 - 1), 1, 1)</f>
        <v>181.97</v>
      </c>
      <c r="F1075" s="1">
        <f ca="1">OFFSET('Raw Data'!$B1075, 0, 4*(Modeled_Flow_Rates!F$2 - 1), 1, 1)</f>
        <v>206.27</v>
      </c>
      <c r="G1075" s="1">
        <f ca="1">OFFSET('Raw Data'!$B1075, 0, 4*(Modeled_Flow_Rates!G$2 - 1), 1, 1)</f>
        <v>233.19</v>
      </c>
      <c r="H1075" s="1">
        <f ca="1">OFFSET('Raw Data'!$B1075, 0, 4*(Modeled_Flow_Rates!H$2 - 1), 1, 1)</f>
        <v>3.7252999999999998</v>
      </c>
      <c r="I1075" s="1">
        <f ca="1">OFFSET('Raw Data'!$B1075, 0, 4*(Modeled_Flow_Rates!I$2 - 1), 1, 1)</f>
        <v>8.5448000000000004</v>
      </c>
      <c r="J1075" s="1">
        <f ca="1">OFFSET('Raw Data'!$B1075, 0, 4*(Modeled_Flow_Rates!J$2 - 1), 1, 1)</f>
        <v>7.5</v>
      </c>
      <c r="K1075" s="1">
        <f ca="1">OFFSET('Raw Data'!$B1075, 0, 4*(Modeled_Flow_Rates!K$2 - 1), 1, 1)</f>
        <v>11.474</v>
      </c>
      <c r="L1075" s="1">
        <f ca="1">OFFSET('Raw Data'!$B1075, 0, 4*(Modeled_Flow_Rates!L$2 - 1), 1, 1)</f>
        <v>7.4703999999999997</v>
      </c>
      <c r="N1075" s="1">
        <f ca="1">OFFSET('Raw Data'!$B1075, 0, 4*(Modeled_Flow_Rates!N$2 - 1), 1, 1)</f>
        <v>40.798000000000002</v>
      </c>
      <c r="O1075" s="1">
        <f ca="1">OFFSET('Raw Data'!$B1075, 0, 4*(Modeled_Flow_Rates!O$2 - 1), 1, 1)</f>
        <v>73.891000000000005</v>
      </c>
      <c r="P1075" s="1">
        <f ca="1">OFFSET('Raw Data'!$B1075, 0, 4*(Modeled_Flow_Rates!P$2 - 1), 1, 1)</f>
        <v>182.04</v>
      </c>
      <c r="Q1075" s="1">
        <f ca="1">OFFSET('Raw Data'!$B1075, 0, 4*(Modeled_Flow_Rates!Q$2 - 1), 1, 1)</f>
        <v>206.32</v>
      </c>
      <c r="R1075" s="1">
        <f ca="1">OFFSET('Raw Data'!$B1075, 0, 4*(Modeled_Flow_Rates!R$2 - 1), 1, 1)</f>
        <v>232.39</v>
      </c>
      <c r="S1075" s="1">
        <f ca="1">OFFSET('Raw Data'!$B1075, 0, 4*(Modeled_Flow_Rates!S$2 - 1), 1, 1)</f>
        <v>4.7502000000000004</v>
      </c>
      <c r="T1075" s="1">
        <f ca="1">OFFSET('Raw Data'!$B1075, 0, 4*(Modeled_Flow_Rates!T$2 - 1), 1, 1)</f>
        <v>9.4791000000000007</v>
      </c>
      <c r="U1075" s="1">
        <f ca="1">OFFSET('Raw Data'!$B1075, 0, 4*(Modeled_Flow_Rates!U$2 - 1), 1, 1)</f>
        <v>6.7489999999999997</v>
      </c>
      <c r="V1075" s="1">
        <f ca="1">OFFSET('Raw Data'!$B1075, 0, 4*(Modeled_Flow_Rates!V$2 - 1), 1, 1)</f>
        <v>10.609</v>
      </c>
      <c r="W1075" s="1">
        <f ca="1">OFFSET('Raw Data'!$B1075, 0, 4*(Modeled_Flow_Rates!W$2 - 1), 1, 1)</f>
        <v>6.8287000000000004</v>
      </c>
    </row>
    <row r="1076" spans="1:23" x14ac:dyDescent="0.25">
      <c r="A1076" s="1">
        <f>'Raw Data'!A1076</f>
        <v>89.333299999999994</v>
      </c>
      <c r="B1076">
        <f t="shared" si="16"/>
        <v>89</v>
      </c>
      <c r="C1076" s="1">
        <f ca="1">OFFSET('Raw Data'!$B1076, 0, 4*(Modeled_Flow_Rates!C$2 - 1), 1, 1)</f>
        <v>40.570999999999998</v>
      </c>
      <c r="D1076" s="1">
        <f ca="1">OFFSET('Raw Data'!$B1076, 0, 4*(Modeled_Flow_Rates!D$2 - 1), 1, 1)</f>
        <v>73.277000000000001</v>
      </c>
      <c r="E1076" s="1">
        <f ca="1">OFFSET('Raw Data'!$B1076, 0, 4*(Modeled_Flow_Rates!E$2 - 1), 1, 1)</f>
        <v>180.87</v>
      </c>
      <c r="F1076" s="1">
        <f ca="1">OFFSET('Raw Data'!$B1076, 0, 4*(Modeled_Flow_Rates!F$2 - 1), 1, 1)</f>
        <v>205.04</v>
      </c>
      <c r="G1076" s="1">
        <f ca="1">OFFSET('Raw Data'!$B1076, 0, 4*(Modeled_Flow_Rates!G$2 - 1), 1, 1)</f>
        <v>231.94</v>
      </c>
      <c r="H1076" s="1">
        <f ca="1">OFFSET('Raw Data'!$B1076, 0, 4*(Modeled_Flow_Rates!H$2 - 1), 1, 1)</f>
        <v>3.7222</v>
      </c>
      <c r="I1076" s="1">
        <f ca="1">OFFSET('Raw Data'!$B1076, 0, 4*(Modeled_Flow_Rates!I$2 - 1), 1, 1)</f>
        <v>8.5162999999999993</v>
      </c>
      <c r="J1076" s="1">
        <f ca="1">OFFSET('Raw Data'!$B1076, 0, 4*(Modeled_Flow_Rates!J$2 - 1), 1, 1)</f>
        <v>7.5571999999999999</v>
      </c>
      <c r="K1076" s="1">
        <f ca="1">OFFSET('Raw Data'!$B1076, 0, 4*(Modeled_Flow_Rates!K$2 - 1), 1, 1)</f>
        <v>11.510999999999999</v>
      </c>
      <c r="L1076" s="1">
        <f ca="1">OFFSET('Raw Data'!$B1076, 0, 4*(Modeled_Flow_Rates!L$2 - 1), 1, 1)</f>
        <v>7.5644</v>
      </c>
      <c r="N1076" s="1">
        <f ca="1">OFFSET('Raw Data'!$B1076, 0, 4*(Modeled_Flow_Rates!N$2 - 1), 1, 1)</f>
        <v>40.570999999999998</v>
      </c>
      <c r="O1076" s="1">
        <f ca="1">OFFSET('Raw Data'!$B1076, 0, 4*(Modeled_Flow_Rates!O$2 - 1), 1, 1)</f>
        <v>73.277000000000001</v>
      </c>
      <c r="P1076" s="1">
        <f ca="1">OFFSET('Raw Data'!$B1076, 0, 4*(Modeled_Flow_Rates!P$2 - 1), 1, 1)</f>
        <v>181.69</v>
      </c>
      <c r="Q1076" s="1">
        <f ca="1">OFFSET('Raw Data'!$B1076, 0, 4*(Modeled_Flow_Rates!Q$2 - 1), 1, 1)</f>
        <v>205.83</v>
      </c>
      <c r="R1076" s="1">
        <f ca="1">OFFSET('Raw Data'!$B1076, 0, 4*(Modeled_Flow_Rates!R$2 - 1), 1, 1)</f>
        <v>232</v>
      </c>
      <c r="S1076" s="1">
        <f ca="1">OFFSET('Raw Data'!$B1076, 0, 4*(Modeled_Flow_Rates!S$2 - 1), 1, 1)</f>
        <v>4.7233999999999998</v>
      </c>
      <c r="T1076" s="1">
        <f ca="1">OFFSET('Raw Data'!$B1076, 0, 4*(Modeled_Flow_Rates!T$2 - 1), 1, 1)</f>
        <v>9.4266000000000005</v>
      </c>
      <c r="U1076" s="1">
        <f ca="1">OFFSET('Raw Data'!$B1076, 0, 4*(Modeled_Flow_Rates!U$2 - 1), 1, 1)</f>
        <v>7.5758000000000001</v>
      </c>
      <c r="V1076" s="1">
        <f ca="1">OFFSET('Raw Data'!$B1076, 0, 4*(Modeled_Flow_Rates!V$2 - 1), 1, 1)</f>
        <v>11.416</v>
      </c>
      <c r="W1076" s="1">
        <f ca="1">OFFSET('Raw Data'!$B1076, 0, 4*(Modeled_Flow_Rates!W$2 - 1), 1, 1)</f>
        <v>7.0361000000000002</v>
      </c>
    </row>
    <row r="1077" spans="1:23" x14ac:dyDescent="0.25">
      <c r="A1077" s="1">
        <f>'Raw Data'!A1077</f>
        <v>89.416700000000006</v>
      </c>
      <c r="B1077">
        <f t="shared" si="16"/>
        <v>89</v>
      </c>
      <c r="C1077" s="1">
        <f ca="1">OFFSET('Raw Data'!$B1077, 0, 4*(Modeled_Flow_Rates!C$2 - 1), 1, 1)</f>
        <v>25.13</v>
      </c>
      <c r="D1077" s="1">
        <f ca="1">OFFSET('Raw Data'!$B1077, 0, 4*(Modeled_Flow_Rates!D$2 - 1), 1, 1)</f>
        <v>45.466000000000001</v>
      </c>
      <c r="E1077" s="1">
        <f ca="1">OFFSET('Raw Data'!$B1077, 0, 4*(Modeled_Flow_Rates!E$2 - 1), 1, 1)</f>
        <v>113.63</v>
      </c>
      <c r="F1077" s="1">
        <f ca="1">OFFSET('Raw Data'!$B1077, 0, 4*(Modeled_Flow_Rates!F$2 - 1), 1, 1)</f>
        <v>128.54</v>
      </c>
      <c r="G1077" s="1">
        <f ca="1">OFFSET('Raw Data'!$B1077, 0, 4*(Modeled_Flow_Rates!G$2 - 1), 1, 1)</f>
        <v>145.86000000000001</v>
      </c>
      <c r="H1077" s="1">
        <f ca="1">OFFSET('Raw Data'!$B1077, 0, 4*(Modeled_Flow_Rates!H$2 - 1), 1, 1)</f>
        <v>2.6236999999999999</v>
      </c>
      <c r="I1077" s="1">
        <f ca="1">OFFSET('Raw Data'!$B1077, 0, 4*(Modeled_Flow_Rates!I$2 - 1), 1, 1)</f>
        <v>5.6513999999999998</v>
      </c>
      <c r="J1077" s="1">
        <f ca="1">OFFSET('Raw Data'!$B1077, 0, 4*(Modeled_Flow_Rates!J$2 - 1), 1, 1)</f>
        <v>6.0288000000000004</v>
      </c>
      <c r="K1077" s="1">
        <f ca="1">OFFSET('Raw Data'!$B1077, 0, 4*(Modeled_Flow_Rates!K$2 - 1), 1, 1)</f>
        <v>8.5500000000000007</v>
      </c>
      <c r="L1077" s="1">
        <f ca="1">OFFSET('Raw Data'!$B1077, 0, 4*(Modeled_Flow_Rates!L$2 - 1), 1, 1)</f>
        <v>5.2319000000000004</v>
      </c>
      <c r="N1077" s="1">
        <f ca="1">OFFSET('Raw Data'!$B1077, 0, 4*(Modeled_Flow_Rates!N$2 - 1), 1, 1)</f>
        <v>25.13</v>
      </c>
      <c r="O1077" s="1">
        <f ca="1">OFFSET('Raw Data'!$B1077, 0, 4*(Modeled_Flow_Rates!O$2 - 1), 1, 1)</f>
        <v>45.466000000000001</v>
      </c>
      <c r="P1077" s="1">
        <f ca="1">OFFSET('Raw Data'!$B1077, 0, 4*(Modeled_Flow_Rates!P$2 - 1), 1, 1)</f>
        <v>114.33</v>
      </c>
      <c r="Q1077" s="1">
        <f ca="1">OFFSET('Raw Data'!$B1077, 0, 4*(Modeled_Flow_Rates!Q$2 - 1), 1, 1)</f>
        <v>129.22</v>
      </c>
      <c r="R1077" s="1">
        <f ca="1">OFFSET('Raw Data'!$B1077, 0, 4*(Modeled_Flow_Rates!R$2 - 1), 1, 1)</f>
        <v>145.96</v>
      </c>
      <c r="S1077" s="1">
        <f ca="1">OFFSET('Raw Data'!$B1077, 0, 4*(Modeled_Flow_Rates!S$2 - 1), 1, 1)</f>
        <v>2.9001000000000001</v>
      </c>
      <c r="T1077" s="1">
        <f ca="1">OFFSET('Raw Data'!$B1077, 0, 4*(Modeled_Flow_Rates!T$2 - 1), 1, 1)</f>
        <v>5.8369999999999997</v>
      </c>
      <c r="U1077" s="1">
        <f ca="1">OFFSET('Raw Data'!$B1077, 0, 4*(Modeled_Flow_Rates!U$2 - 1), 1, 1)</f>
        <v>6.6570999999999998</v>
      </c>
      <c r="V1077" s="1">
        <f ca="1">OFFSET('Raw Data'!$B1077, 0, 4*(Modeled_Flow_Rates!V$2 - 1), 1, 1)</f>
        <v>9.0641999999999996</v>
      </c>
      <c r="W1077" s="1">
        <f ca="1">OFFSET('Raw Data'!$B1077, 0, 4*(Modeled_Flow_Rates!W$2 - 1), 1, 1)</f>
        <v>4.8628999999999998</v>
      </c>
    </row>
    <row r="1078" spans="1:23" x14ac:dyDescent="0.25">
      <c r="A1078" s="1">
        <f>'Raw Data'!A1078</f>
        <v>89.5</v>
      </c>
      <c r="B1078">
        <f t="shared" si="16"/>
        <v>89</v>
      </c>
      <c r="C1078" s="1">
        <f ca="1">OFFSET('Raw Data'!$B1078, 0, 4*(Modeled_Flow_Rates!C$2 - 1), 1, 1)</f>
        <v>12.698</v>
      </c>
      <c r="D1078" s="1">
        <f ca="1">OFFSET('Raw Data'!$B1078, 0, 4*(Modeled_Flow_Rates!D$2 - 1), 1, 1)</f>
        <v>23.672000000000001</v>
      </c>
      <c r="E1078" s="1">
        <f ca="1">OFFSET('Raw Data'!$B1078, 0, 4*(Modeled_Flow_Rates!E$2 - 1), 1, 1)</f>
        <v>60.031999999999996</v>
      </c>
      <c r="F1078" s="1">
        <f ca="1">OFFSET('Raw Data'!$B1078, 0, 4*(Modeled_Flow_Rates!F$2 - 1), 1, 1)</f>
        <v>67.475999999999999</v>
      </c>
      <c r="G1078" s="1">
        <f ca="1">OFFSET('Raw Data'!$B1078, 0, 4*(Modeled_Flow_Rates!G$2 - 1), 1, 1)</f>
        <v>76.989999999999995</v>
      </c>
      <c r="H1078" s="1">
        <f ca="1">OFFSET('Raw Data'!$B1078, 0, 4*(Modeled_Flow_Rates!H$2 - 1), 1, 1)</f>
        <v>1.7301</v>
      </c>
      <c r="I1078" s="1">
        <f ca="1">OFFSET('Raw Data'!$B1078, 0, 4*(Modeled_Flow_Rates!I$2 - 1), 1, 1)</f>
        <v>3.3357000000000001</v>
      </c>
      <c r="J1078" s="1">
        <f ca="1">OFFSET('Raw Data'!$B1078, 0, 4*(Modeled_Flow_Rates!J$2 - 1), 1, 1)</f>
        <v>4.7423999999999999</v>
      </c>
      <c r="K1078" s="1">
        <f ca="1">OFFSET('Raw Data'!$B1078, 0, 4*(Modeled_Flow_Rates!K$2 - 1), 1, 1)</f>
        <v>6.1101999999999999</v>
      </c>
      <c r="L1078" s="1">
        <f ca="1">OFFSET('Raw Data'!$B1078, 0, 4*(Modeled_Flow_Rates!L$2 - 1), 1, 1)</f>
        <v>3.2646000000000002</v>
      </c>
      <c r="N1078" s="1">
        <f ca="1">OFFSET('Raw Data'!$B1078, 0, 4*(Modeled_Flow_Rates!N$2 - 1), 1, 1)</f>
        <v>12.698</v>
      </c>
      <c r="O1078" s="1">
        <f ca="1">OFFSET('Raw Data'!$B1078, 0, 4*(Modeled_Flow_Rates!O$2 - 1), 1, 1)</f>
        <v>23.672000000000001</v>
      </c>
      <c r="P1078" s="1">
        <f ca="1">OFFSET('Raw Data'!$B1078, 0, 4*(Modeled_Flow_Rates!P$2 - 1), 1, 1)</f>
        <v>59.741</v>
      </c>
      <c r="Q1078" s="1">
        <f ca="1">OFFSET('Raw Data'!$B1078, 0, 4*(Modeled_Flow_Rates!Q$2 - 1), 1, 1)</f>
        <v>67.168000000000006</v>
      </c>
      <c r="R1078" s="1">
        <f ca="1">OFFSET('Raw Data'!$B1078, 0, 4*(Modeled_Flow_Rates!R$2 - 1), 1, 1)</f>
        <v>76.046000000000006</v>
      </c>
      <c r="S1078" s="1">
        <f ca="1">OFFSET('Raw Data'!$B1078, 0, 4*(Modeled_Flow_Rates!S$2 - 1), 1, 1)</f>
        <v>1.4320999999999999</v>
      </c>
      <c r="T1078" s="1">
        <f ca="1">OFFSET('Raw Data'!$B1078, 0, 4*(Modeled_Flow_Rates!T$2 - 1), 1, 1)</f>
        <v>2.9468999999999999</v>
      </c>
      <c r="U1078" s="1">
        <f ca="1">OFFSET('Raw Data'!$B1078, 0, 4*(Modeled_Flow_Rates!U$2 - 1), 1, 1)</f>
        <v>4.9543999999999997</v>
      </c>
      <c r="V1078" s="1">
        <f ca="1">OFFSET('Raw Data'!$B1078, 0, 4*(Modeled_Flow_Rates!V$2 - 1), 1, 1)</f>
        <v>6.2081999999999997</v>
      </c>
      <c r="W1078" s="1">
        <f ca="1">OFFSET('Raw Data'!$B1078, 0, 4*(Modeled_Flow_Rates!W$2 - 1), 1, 1)</f>
        <v>2.8384999999999998</v>
      </c>
    </row>
    <row r="1079" spans="1:23" x14ac:dyDescent="0.25">
      <c r="A1079" s="1">
        <f>'Raw Data'!A1079</f>
        <v>89.583299999999994</v>
      </c>
      <c r="B1079">
        <f t="shared" si="16"/>
        <v>89</v>
      </c>
      <c r="C1079" s="1">
        <f ca="1">OFFSET('Raw Data'!$B1079, 0, 4*(Modeled_Flow_Rates!C$2 - 1), 1, 1)</f>
        <v>7.0701999999999998</v>
      </c>
      <c r="D1079" s="1">
        <f ca="1">OFFSET('Raw Data'!$B1079, 0, 4*(Modeled_Flow_Rates!D$2 - 1), 1, 1)</f>
        <v>13.929</v>
      </c>
      <c r="E1079" s="1">
        <f ca="1">OFFSET('Raw Data'!$B1079, 0, 4*(Modeled_Flow_Rates!E$2 - 1), 1, 1)</f>
        <v>35.883000000000003</v>
      </c>
      <c r="F1079" s="1">
        <f ca="1">OFFSET('Raw Data'!$B1079, 0, 4*(Modeled_Flow_Rates!F$2 - 1), 1, 1)</f>
        <v>39.950000000000003</v>
      </c>
      <c r="G1079" s="1">
        <f ca="1">OFFSET('Raw Data'!$B1079, 0, 4*(Modeled_Flow_Rates!G$2 - 1), 1, 1)</f>
        <v>45.92</v>
      </c>
      <c r="H1079" s="1">
        <f ca="1">OFFSET('Raw Data'!$B1079, 0, 4*(Modeled_Flow_Rates!H$2 - 1), 1, 1)</f>
        <v>1.3261000000000001</v>
      </c>
      <c r="I1079" s="1">
        <f ca="1">OFFSET('Raw Data'!$B1079, 0, 4*(Modeled_Flow_Rates!I$2 - 1), 1, 1)</f>
        <v>2.2833999999999999</v>
      </c>
      <c r="J1079" s="1">
        <f ca="1">OFFSET('Raw Data'!$B1079, 0, 4*(Modeled_Flow_Rates!J$2 - 1), 1, 1)</f>
        <v>4.1626000000000003</v>
      </c>
      <c r="K1079" s="1">
        <f ca="1">OFFSET('Raw Data'!$B1079, 0, 4*(Modeled_Flow_Rates!K$2 - 1), 1, 1)</f>
        <v>5.0027999999999997</v>
      </c>
      <c r="L1079" s="1">
        <f ca="1">OFFSET('Raw Data'!$B1079, 0, 4*(Modeled_Flow_Rates!L$2 - 1), 1, 1)</f>
        <v>2.3752</v>
      </c>
      <c r="N1079" s="1">
        <f ca="1">OFFSET('Raw Data'!$B1079, 0, 4*(Modeled_Flow_Rates!N$2 - 1), 1, 1)</f>
        <v>7.0701999999999998</v>
      </c>
      <c r="O1079" s="1">
        <f ca="1">OFFSET('Raw Data'!$B1079, 0, 4*(Modeled_Flow_Rates!O$2 - 1), 1, 1)</f>
        <v>13.929</v>
      </c>
      <c r="P1079" s="1">
        <f ca="1">OFFSET('Raw Data'!$B1079, 0, 4*(Modeled_Flow_Rates!P$2 - 1), 1, 1)</f>
        <v>35.167000000000002</v>
      </c>
      <c r="Q1079" s="1">
        <f ca="1">OFFSET('Raw Data'!$B1079, 0, 4*(Modeled_Flow_Rates!Q$2 - 1), 1, 1)</f>
        <v>39.218000000000004</v>
      </c>
      <c r="R1079" s="1">
        <f ca="1">OFFSET('Raw Data'!$B1079, 0, 4*(Modeled_Flow_Rates!R$2 - 1), 1, 1)</f>
        <v>44.539000000000001</v>
      </c>
      <c r="S1079" s="1">
        <f ca="1">OFFSET('Raw Data'!$B1079, 0, 4*(Modeled_Flow_Rates!S$2 - 1), 1, 1)</f>
        <v>0.76819999999999999</v>
      </c>
      <c r="T1079" s="1">
        <f ca="1">OFFSET('Raw Data'!$B1079, 0, 4*(Modeled_Flow_Rates!T$2 - 1), 1, 1)</f>
        <v>1.6369</v>
      </c>
      <c r="U1079" s="1">
        <f ca="1">OFFSET('Raw Data'!$B1079, 0, 4*(Modeled_Flow_Rates!U$2 - 1), 1, 1)</f>
        <v>4.2045000000000003</v>
      </c>
      <c r="V1079" s="1">
        <f ca="1">OFFSET('Raw Data'!$B1079, 0, 4*(Modeled_Flow_Rates!V$2 - 1), 1, 1)</f>
        <v>4.9333999999999998</v>
      </c>
      <c r="W1079" s="1">
        <f ca="1">OFFSET('Raw Data'!$B1079, 0, 4*(Modeled_Flow_Rates!W$2 - 1), 1, 1)</f>
        <v>1.9303999999999999</v>
      </c>
    </row>
    <row r="1080" spans="1:23" x14ac:dyDescent="0.25">
      <c r="A1080" s="1">
        <f>'Raw Data'!A1080</f>
        <v>89.666700000000006</v>
      </c>
      <c r="B1080">
        <f t="shared" si="16"/>
        <v>89</v>
      </c>
      <c r="C1080" s="1">
        <f ca="1">OFFSET('Raw Data'!$B1080, 0, 4*(Modeled_Flow_Rates!C$2 - 1), 1, 1)</f>
        <v>9.9277999999999995</v>
      </c>
      <c r="D1080" s="1">
        <f ca="1">OFFSET('Raw Data'!$B1080, 0, 4*(Modeled_Flow_Rates!D$2 - 1), 1, 1)</f>
        <v>18.798999999999999</v>
      </c>
      <c r="E1080" s="1">
        <f ca="1">OFFSET('Raw Data'!$B1080, 0, 4*(Modeled_Flow_Rates!E$2 - 1), 1, 1)</f>
        <v>48.076000000000001</v>
      </c>
      <c r="F1080" s="1">
        <f ca="1">OFFSET('Raw Data'!$B1080, 0, 4*(Modeled_Flow_Rates!F$2 - 1), 1, 1)</f>
        <v>53.856999999999999</v>
      </c>
      <c r="G1080" s="1">
        <f ca="1">OFFSET('Raw Data'!$B1080, 0, 4*(Modeled_Flow_Rates!G$2 - 1), 1, 1)</f>
        <v>61.634</v>
      </c>
      <c r="H1080" s="1">
        <f ca="1">OFFSET('Raw Data'!$B1080, 0, 4*(Modeled_Flow_Rates!H$2 - 1), 1, 1)</f>
        <v>1.5326</v>
      </c>
      <c r="I1080" s="1">
        <f ca="1">OFFSET('Raw Data'!$B1080, 0, 4*(Modeled_Flow_Rates!I$2 - 1), 1, 1)</f>
        <v>2.8182999999999998</v>
      </c>
      <c r="J1080" s="1">
        <f ca="1">OFFSET('Raw Data'!$B1080, 0, 4*(Modeled_Flow_Rates!J$2 - 1), 1, 1)</f>
        <v>4.4661</v>
      </c>
      <c r="K1080" s="1">
        <f ca="1">OFFSET('Raw Data'!$B1080, 0, 4*(Modeled_Flow_Rates!K$2 - 1), 1, 1)</f>
        <v>5.5731000000000002</v>
      </c>
      <c r="L1080" s="1">
        <f ca="1">OFFSET('Raw Data'!$B1080, 0, 4*(Modeled_Flow_Rates!L$2 - 1), 1, 1)</f>
        <v>2.8374000000000001</v>
      </c>
      <c r="N1080" s="1">
        <f ca="1">OFFSET('Raw Data'!$B1080, 0, 4*(Modeled_Flow_Rates!N$2 - 1), 1, 1)</f>
        <v>9.9277999999999995</v>
      </c>
      <c r="O1080" s="1">
        <f ca="1">OFFSET('Raw Data'!$B1080, 0, 4*(Modeled_Flow_Rates!O$2 - 1), 1, 1)</f>
        <v>18.798999999999999</v>
      </c>
      <c r="P1080" s="1">
        <f ca="1">OFFSET('Raw Data'!$B1080, 0, 4*(Modeled_Flow_Rates!P$2 - 1), 1, 1)</f>
        <v>47.978000000000002</v>
      </c>
      <c r="Q1080" s="1">
        <f ca="1">OFFSET('Raw Data'!$B1080, 0, 4*(Modeled_Flow_Rates!Q$2 - 1), 1, 1)</f>
        <v>53.743000000000002</v>
      </c>
      <c r="R1080" s="1">
        <f ca="1">OFFSET('Raw Data'!$B1080, 0, 4*(Modeled_Flow_Rates!R$2 - 1), 1, 1)</f>
        <v>60.985999999999997</v>
      </c>
      <c r="S1080" s="1">
        <f ca="1">OFFSET('Raw Data'!$B1080, 0, 4*(Modeled_Flow_Rates!S$2 - 1), 1, 1)</f>
        <v>1.1053999999999999</v>
      </c>
      <c r="T1080" s="1">
        <f ca="1">OFFSET('Raw Data'!$B1080, 0, 4*(Modeled_Flow_Rates!T$2 - 1), 1, 1)</f>
        <v>2.3018999999999998</v>
      </c>
      <c r="U1080" s="1">
        <f ca="1">OFFSET('Raw Data'!$B1080, 0, 4*(Modeled_Flow_Rates!U$2 - 1), 1, 1)</f>
        <v>4.9964000000000004</v>
      </c>
      <c r="V1080" s="1">
        <f ca="1">OFFSET('Raw Data'!$B1080, 0, 4*(Modeled_Flow_Rates!V$2 - 1), 1, 1)</f>
        <v>5.9913999999999996</v>
      </c>
      <c r="W1080" s="1">
        <f ca="1">OFFSET('Raw Data'!$B1080, 0, 4*(Modeled_Flow_Rates!W$2 - 1), 1, 1)</f>
        <v>2.5091999999999999</v>
      </c>
    </row>
    <row r="1081" spans="1:23" x14ac:dyDescent="0.25">
      <c r="A1081" s="1">
        <f>'Raw Data'!A1081</f>
        <v>89.75</v>
      </c>
      <c r="B1081">
        <f t="shared" si="16"/>
        <v>89</v>
      </c>
      <c r="C1081" s="1">
        <f ca="1">OFFSET('Raw Data'!$B1081, 0, 4*(Modeled_Flow_Rates!C$2 - 1), 1, 1)</f>
        <v>10.305</v>
      </c>
      <c r="D1081" s="1">
        <f ca="1">OFFSET('Raw Data'!$B1081, 0, 4*(Modeled_Flow_Rates!D$2 - 1), 1, 1)</f>
        <v>19.573</v>
      </c>
      <c r="E1081" s="1">
        <f ca="1">OFFSET('Raw Data'!$B1081, 0, 4*(Modeled_Flow_Rates!E$2 - 1), 1, 1)</f>
        <v>49.741999999999997</v>
      </c>
      <c r="F1081" s="1">
        <f ca="1">OFFSET('Raw Data'!$B1081, 0, 4*(Modeled_Flow_Rates!F$2 - 1), 1, 1)</f>
        <v>55.749000000000002</v>
      </c>
      <c r="G1081" s="1">
        <f ca="1">OFFSET('Raw Data'!$B1081, 0, 4*(Modeled_Flow_Rates!G$2 - 1), 1, 1)</f>
        <v>63.661000000000001</v>
      </c>
      <c r="H1081" s="1">
        <f ca="1">OFFSET('Raw Data'!$B1081, 0, 4*(Modeled_Flow_Rates!H$2 - 1), 1, 1)</f>
        <v>1.5488</v>
      </c>
      <c r="I1081" s="1">
        <f ca="1">OFFSET('Raw Data'!$B1081, 0, 4*(Modeled_Flow_Rates!I$2 - 1), 1, 1)</f>
        <v>2.8793000000000002</v>
      </c>
      <c r="J1081" s="1">
        <f ca="1">OFFSET('Raw Data'!$B1081, 0, 4*(Modeled_Flow_Rates!J$2 - 1), 1, 1)</f>
        <v>4.4397000000000002</v>
      </c>
      <c r="K1081" s="1">
        <f ca="1">OFFSET('Raw Data'!$B1081, 0, 4*(Modeled_Flow_Rates!K$2 - 1), 1, 1)</f>
        <v>5.5838999999999999</v>
      </c>
      <c r="L1081" s="1">
        <f ca="1">OFFSET('Raw Data'!$B1081, 0, 4*(Modeled_Flow_Rates!L$2 - 1), 1, 1)</f>
        <v>2.7888000000000002</v>
      </c>
      <c r="N1081" s="1">
        <f ca="1">OFFSET('Raw Data'!$B1081, 0, 4*(Modeled_Flow_Rates!N$2 - 1), 1, 1)</f>
        <v>10.305</v>
      </c>
      <c r="O1081" s="1">
        <f ca="1">OFFSET('Raw Data'!$B1081, 0, 4*(Modeled_Flow_Rates!O$2 - 1), 1, 1)</f>
        <v>19.573</v>
      </c>
      <c r="P1081" s="1">
        <f ca="1">OFFSET('Raw Data'!$B1081, 0, 4*(Modeled_Flow_Rates!P$2 - 1), 1, 1)</f>
        <v>49.177</v>
      </c>
      <c r="Q1081" s="1">
        <f ca="1">OFFSET('Raw Data'!$B1081, 0, 4*(Modeled_Flow_Rates!Q$2 - 1), 1, 1)</f>
        <v>55.167999999999999</v>
      </c>
      <c r="R1081" s="1">
        <f ca="1">OFFSET('Raw Data'!$B1081, 0, 4*(Modeled_Flow_Rates!R$2 - 1), 1, 1)</f>
        <v>62.488999999999997</v>
      </c>
      <c r="S1081" s="1">
        <f ca="1">OFFSET('Raw Data'!$B1081, 0, 4*(Modeled_Flow_Rates!S$2 - 1), 1, 1)</f>
        <v>1.1496999999999999</v>
      </c>
      <c r="T1081" s="1">
        <f ca="1">OFFSET('Raw Data'!$B1081, 0, 4*(Modeled_Flow_Rates!T$2 - 1), 1, 1)</f>
        <v>2.39</v>
      </c>
      <c r="U1081" s="1">
        <f ca="1">OFFSET('Raw Data'!$B1081, 0, 4*(Modeled_Flow_Rates!U$2 - 1), 1, 1)</f>
        <v>4.4775999999999998</v>
      </c>
      <c r="V1081" s="1">
        <f ca="1">OFFSET('Raw Data'!$B1081, 0, 4*(Modeled_Flow_Rates!V$2 - 1), 1, 1)</f>
        <v>5.5084999999999997</v>
      </c>
      <c r="W1081" s="1">
        <f ca="1">OFFSET('Raw Data'!$B1081, 0, 4*(Modeled_Flow_Rates!W$2 - 1), 1, 1)</f>
        <v>2.4068999999999998</v>
      </c>
    </row>
    <row r="1082" spans="1:23" x14ac:dyDescent="0.25">
      <c r="A1082" s="1">
        <f>'Raw Data'!A1082</f>
        <v>89.833299999999994</v>
      </c>
      <c r="B1082">
        <f t="shared" si="16"/>
        <v>89</v>
      </c>
      <c r="C1082" s="1">
        <f ca="1">OFFSET('Raw Data'!$B1082, 0, 4*(Modeled_Flow_Rates!C$2 - 1), 1, 1)</f>
        <v>7.6318000000000001</v>
      </c>
      <c r="D1082" s="1">
        <f ca="1">OFFSET('Raw Data'!$B1082, 0, 4*(Modeled_Flow_Rates!D$2 - 1), 1, 1)</f>
        <v>14.978999999999999</v>
      </c>
      <c r="E1082" s="1">
        <f ca="1">OFFSET('Raw Data'!$B1082, 0, 4*(Modeled_Flow_Rates!E$2 - 1), 1, 1)</f>
        <v>38.229999999999997</v>
      </c>
      <c r="F1082" s="1">
        <f ca="1">OFFSET('Raw Data'!$B1082, 0, 4*(Modeled_Flow_Rates!F$2 - 1), 1, 1)</f>
        <v>42.634</v>
      </c>
      <c r="G1082" s="1">
        <f ca="1">OFFSET('Raw Data'!$B1082, 0, 4*(Modeled_Flow_Rates!G$2 - 1), 1, 1)</f>
        <v>48.756999999999998</v>
      </c>
      <c r="H1082" s="1">
        <f ca="1">OFFSET('Raw Data'!$B1082, 0, 4*(Modeled_Flow_Rates!H$2 - 1), 1, 1)</f>
        <v>1.3451</v>
      </c>
      <c r="I1082" s="1">
        <f ca="1">OFFSET('Raw Data'!$B1082, 0, 4*(Modeled_Flow_Rates!I$2 - 1), 1, 1)</f>
        <v>2.3713000000000002</v>
      </c>
      <c r="J1082" s="1">
        <f ca="1">OFFSET('Raw Data'!$B1082, 0, 4*(Modeled_Flow_Rates!J$2 - 1), 1, 1)</f>
        <v>4.0934999999999997</v>
      </c>
      <c r="K1082" s="1">
        <f ca="1">OFFSET('Raw Data'!$B1082, 0, 4*(Modeled_Flow_Rates!K$2 - 1), 1, 1)</f>
        <v>4.9912999999999998</v>
      </c>
      <c r="L1082" s="1">
        <f ca="1">OFFSET('Raw Data'!$B1082, 0, 4*(Modeled_Flow_Rates!L$2 - 1), 1, 1)</f>
        <v>2.2528000000000001</v>
      </c>
      <c r="N1082" s="1">
        <f ca="1">OFFSET('Raw Data'!$B1082, 0, 4*(Modeled_Flow_Rates!N$2 - 1), 1, 1)</f>
        <v>7.6318000000000001</v>
      </c>
      <c r="O1082" s="1">
        <f ca="1">OFFSET('Raw Data'!$B1082, 0, 4*(Modeled_Flow_Rates!O$2 - 1), 1, 1)</f>
        <v>14.978999999999999</v>
      </c>
      <c r="P1082" s="1">
        <f ca="1">OFFSET('Raw Data'!$B1082, 0, 4*(Modeled_Flow_Rates!P$2 - 1), 1, 1)</f>
        <v>37.061</v>
      </c>
      <c r="Q1082" s="1">
        <f ca="1">OFFSET('Raw Data'!$B1082, 0, 4*(Modeled_Flow_Rates!Q$2 - 1), 1, 1)</f>
        <v>41.448</v>
      </c>
      <c r="R1082" s="1">
        <f ca="1">OFFSET('Raw Data'!$B1082, 0, 4*(Modeled_Flow_Rates!R$2 - 1), 1, 1)</f>
        <v>46.945</v>
      </c>
      <c r="S1082" s="1">
        <f ca="1">OFFSET('Raw Data'!$B1082, 0, 4*(Modeled_Flow_Rates!S$2 - 1), 1, 1)</f>
        <v>0.83384999999999998</v>
      </c>
      <c r="T1082" s="1">
        <f ca="1">OFFSET('Raw Data'!$B1082, 0, 4*(Modeled_Flow_Rates!T$2 - 1), 1, 1)</f>
        <v>1.7690999999999999</v>
      </c>
      <c r="U1082" s="1">
        <f ca="1">OFFSET('Raw Data'!$B1082, 0, 4*(Modeled_Flow_Rates!U$2 - 1), 1, 1)</f>
        <v>3.6400999999999999</v>
      </c>
      <c r="V1082" s="1">
        <f ca="1">OFFSET('Raw Data'!$B1082, 0, 4*(Modeled_Flow_Rates!V$2 - 1), 1, 1)</f>
        <v>4.4237000000000002</v>
      </c>
      <c r="W1082" s="1">
        <f ca="1">OFFSET('Raw Data'!$B1082, 0, 4*(Modeled_Flow_Rates!W$2 - 1), 1, 1)</f>
        <v>1.8364</v>
      </c>
    </row>
    <row r="1083" spans="1:23" x14ac:dyDescent="0.25">
      <c r="A1083" s="1">
        <f>'Raw Data'!A1083</f>
        <v>89.916700000000006</v>
      </c>
      <c r="B1083">
        <f t="shared" si="16"/>
        <v>89</v>
      </c>
      <c r="C1083" s="1">
        <f ca="1">OFFSET('Raw Data'!$B1083, 0, 4*(Modeled_Flow_Rates!C$2 - 1), 1, 1)</f>
        <v>3.3673000000000002</v>
      </c>
      <c r="D1083" s="1">
        <f ca="1">OFFSET('Raw Data'!$B1083, 0, 4*(Modeled_Flow_Rates!D$2 - 1), 1, 1)</f>
        <v>7.0856000000000003</v>
      </c>
      <c r="E1083" s="1">
        <f ca="1">OFFSET('Raw Data'!$B1083, 0, 4*(Modeled_Flow_Rates!E$2 - 1), 1, 1)</f>
        <v>19.399000000000001</v>
      </c>
      <c r="F1083" s="1">
        <f ca="1">OFFSET('Raw Data'!$B1083, 0, 4*(Modeled_Flow_Rates!F$2 - 1), 1, 1)</f>
        <v>21.245000000000001</v>
      </c>
      <c r="G1083" s="1">
        <f ca="1">OFFSET('Raw Data'!$B1083, 0, 4*(Modeled_Flow_Rates!G$2 - 1), 1, 1)</f>
        <v>24.652000000000001</v>
      </c>
      <c r="H1083" s="1">
        <f ca="1">OFFSET('Raw Data'!$B1083, 0, 4*(Modeled_Flow_Rates!H$2 - 1), 1, 1)</f>
        <v>1.0347999999999999</v>
      </c>
      <c r="I1083" s="1">
        <f ca="1">OFFSET('Raw Data'!$B1083, 0, 4*(Modeled_Flow_Rates!I$2 - 1), 1, 1)</f>
        <v>1.5728</v>
      </c>
      <c r="J1083" s="1">
        <f ca="1">OFFSET('Raw Data'!$B1083, 0, 4*(Modeled_Flow_Rates!J$2 - 1), 1, 1)</f>
        <v>3.6297000000000001</v>
      </c>
      <c r="K1083" s="1">
        <f ca="1">OFFSET('Raw Data'!$B1083, 0, 4*(Modeled_Flow_Rates!K$2 - 1), 1, 1)</f>
        <v>4.1315999999999997</v>
      </c>
      <c r="L1083" s="1">
        <f ca="1">OFFSET('Raw Data'!$B1083, 0, 4*(Modeled_Flow_Rates!L$2 - 1), 1, 1)</f>
        <v>1.5398000000000001</v>
      </c>
      <c r="N1083" s="1">
        <f ca="1">OFFSET('Raw Data'!$B1083, 0, 4*(Modeled_Flow_Rates!N$2 - 1), 1, 1)</f>
        <v>3.3673000000000002</v>
      </c>
      <c r="O1083" s="1">
        <f ca="1">OFFSET('Raw Data'!$B1083, 0, 4*(Modeled_Flow_Rates!O$2 - 1), 1, 1)</f>
        <v>7.0856000000000003</v>
      </c>
      <c r="P1083" s="1">
        <f ca="1">OFFSET('Raw Data'!$B1083, 0, 4*(Modeled_Flow_Rates!P$2 - 1), 1, 1)</f>
        <v>17.977</v>
      </c>
      <c r="Q1083" s="1">
        <f ca="1">OFFSET('Raw Data'!$B1083, 0, 4*(Modeled_Flow_Rates!Q$2 - 1), 1, 1)</f>
        <v>19.806000000000001</v>
      </c>
      <c r="R1083" s="1">
        <f ca="1">OFFSET('Raw Data'!$B1083, 0, 4*(Modeled_Flow_Rates!R$2 - 1), 1, 1)</f>
        <v>22.622</v>
      </c>
      <c r="S1083" s="1">
        <f ca="1">OFFSET('Raw Data'!$B1083, 0, 4*(Modeled_Flow_Rates!S$2 - 1), 1, 1)</f>
        <v>0.33034999999999998</v>
      </c>
      <c r="T1083" s="1">
        <f ca="1">OFFSET('Raw Data'!$B1083, 0, 4*(Modeled_Flow_Rates!T$2 - 1), 1, 1)</f>
        <v>0.77764999999999995</v>
      </c>
      <c r="U1083" s="1">
        <f ca="1">OFFSET('Raw Data'!$B1083, 0, 4*(Modeled_Flow_Rates!U$2 - 1), 1, 1)</f>
        <v>3.1160000000000001</v>
      </c>
      <c r="V1083" s="1">
        <f ca="1">OFFSET('Raw Data'!$B1083, 0, 4*(Modeled_Flow_Rates!V$2 - 1), 1, 1)</f>
        <v>3.5038999999999998</v>
      </c>
      <c r="W1083" s="1">
        <f ca="1">OFFSET('Raw Data'!$B1083, 0, 4*(Modeled_Flow_Rates!W$2 - 1), 1, 1)</f>
        <v>1.1593</v>
      </c>
    </row>
    <row r="1084" spans="1:23" x14ac:dyDescent="0.25">
      <c r="A1084" s="1">
        <f>'Raw Data'!A1084</f>
        <v>90</v>
      </c>
      <c r="B1084">
        <f t="shared" si="16"/>
        <v>90</v>
      </c>
      <c r="C1084" s="1">
        <f ca="1">OFFSET('Raw Data'!$B1084, 0, 4*(Modeled_Flow_Rates!C$2 - 1), 1, 1)</f>
        <v>1.7995000000000001</v>
      </c>
      <c r="D1084" s="1">
        <f ca="1">OFFSET('Raw Data'!$B1084, 0, 4*(Modeled_Flow_Rates!D$2 - 1), 1, 1)</f>
        <v>3.8822999999999999</v>
      </c>
      <c r="E1084" s="1">
        <f ca="1">OFFSET('Raw Data'!$B1084, 0, 4*(Modeled_Flow_Rates!E$2 - 1), 1, 1)</f>
        <v>12.17</v>
      </c>
      <c r="F1084" s="1">
        <f ca="1">OFFSET('Raw Data'!$B1084, 0, 4*(Modeled_Flow_Rates!F$2 - 1), 1, 1)</f>
        <v>13.074</v>
      </c>
      <c r="G1084" s="1">
        <f ca="1">OFFSET('Raw Data'!$B1084, 0, 4*(Modeled_Flow_Rates!G$2 - 1), 1, 1)</f>
        <v>15.474</v>
      </c>
      <c r="H1084" s="1">
        <f ca="1">OFFSET('Raw Data'!$B1084, 0, 4*(Modeled_Flow_Rates!H$2 - 1), 1, 1)</f>
        <v>0.92218</v>
      </c>
      <c r="I1084" s="1">
        <f ca="1">OFFSET('Raw Data'!$B1084, 0, 4*(Modeled_Flow_Rates!I$2 - 1), 1, 1)</f>
        <v>1.2746999999999999</v>
      </c>
      <c r="J1084" s="1">
        <f ca="1">OFFSET('Raw Data'!$B1084, 0, 4*(Modeled_Flow_Rates!J$2 - 1), 1, 1)</f>
        <v>3.4660000000000002</v>
      </c>
      <c r="K1084" s="1">
        <f ca="1">OFFSET('Raw Data'!$B1084, 0, 4*(Modeled_Flow_Rates!K$2 - 1), 1, 1)</f>
        <v>3.8151000000000002</v>
      </c>
      <c r="L1084" s="1">
        <f ca="1">OFFSET('Raw Data'!$B1084, 0, 4*(Modeled_Flow_Rates!L$2 - 1), 1, 1)</f>
        <v>1.2846</v>
      </c>
      <c r="N1084" s="1">
        <f ca="1">OFFSET('Raw Data'!$B1084, 0, 4*(Modeled_Flow_Rates!N$2 - 1), 1, 1)</f>
        <v>1.7995000000000001</v>
      </c>
      <c r="O1084" s="1">
        <f ca="1">OFFSET('Raw Data'!$B1084, 0, 4*(Modeled_Flow_Rates!O$2 - 1), 1, 1)</f>
        <v>3.8822999999999999</v>
      </c>
      <c r="P1084" s="1">
        <f ca="1">OFFSET('Raw Data'!$B1084, 0, 4*(Modeled_Flow_Rates!P$2 - 1), 1, 1)</f>
        <v>10.468999999999999</v>
      </c>
      <c r="Q1084" s="1">
        <f ca="1">OFFSET('Raw Data'!$B1084, 0, 4*(Modeled_Flow_Rates!Q$2 - 1), 1, 1)</f>
        <v>11.358000000000001</v>
      </c>
      <c r="R1084" s="1">
        <f ca="1">OFFSET('Raw Data'!$B1084, 0, 4*(Modeled_Flow_Rates!R$2 - 1), 1, 1)</f>
        <v>13.131</v>
      </c>
      <c r="S1084" s="1">
        <f ca="1">OFFSET('Raw Data'!$B1084, 0, 4*(Modeled_Flow_Rates!S$2 - 1), 1, 1)</f>
        <v>0.14615</v>
      </c>
      <c r="T1084" s="1">
        <f ca="1">OFFSET('Raw Data'!$B1084, 0, 4*(Modeled_Flow_Rates!T$2 - 1), 1, 1)</f>
        <v>0.41100999999999999</v>
      </c>
      <c r="U1084" s="1">
        <f ca="1">OFFSET('Raw Data'!$B1084, 0, 4*(Modeled_Flow_Rates!U$2 - 1), 1, 1)</f>
        <v>2.7393000000000001</v>
      </c>
      <c r="V1084" s="1">
        <f ca="1">OFFSET('Raw Data'!$B1084, 0, 4*(Modeled_Flow_Rates!V$2 - 1), 1, 1)</f>
        <v>2.9782999999999999</v>
      </c>
      <c r="W1084" s="1">
        <f ca="1">OFFSET('Raw Data'!$B1084, 0, 4*(Modeled_Flow_Rates!W$2 - 1), 1, 1)</f>
        <v>0.86124000000000001</v>
      </c>
    </row>
    <row r="1085" spans="1:23" x14ac:dyDescent="0.25">
      <c r="A1085" s="1">
        <f>'Raw Data'!A1085</f>
        <v>90.083299999999994</v>
      </c>
      <c r="B1085">
        <f t="shared" si="16"/>
        <v>90</v>
      </c>
      <c r="C1085" s="1">
        <f ca="1">OFFSET('Raw Data'!$B1085, 0, 4*(Modeled_Flow_Rates!C$2 - 1), 1, 1)</f>
        <v>1.3915999999999999</v>
      </c>
      <c r="D1085" s="1">
        <f ca="1">OFFSET('Raw Data'!$B1085, 0, 4*(Modeled_Flow_Rates!D$2 - 1), 1, 1)</f>
        <v>3.1787999999999998</v>
      </c>
      <c r="E1085" s="1">
        <f ca="1">OFFSET('Raw Data'!$B1085, 0, 4*(Modeled_Flow_Rates!E$2 - 1), 1, 1)</f>
        <v>10.393000000000001</v>
      </c>
      <c r="F1085" s="1">
        <f ca="1">OFFSET('Raw Data'!$B1085, 0, 4*(Modeled_Flow_Rates!F$2 - 1), 1, 1)</f>
        <v>11.051</v>
      </c>
      <c r="G1085" s="1">
        <f ca="1">OFFSET('Raw Data'!$B1085, 0, 4*(Modeled_Flow_Rates!G$2 - 1), 1, 1)</f>
        <v>13.162000000000001</v>
      </c>
      <c r="H1085" s="1">
        <f ca="1">OFFSET('Raw Data'!$B1085, 0, 4*(Modeled_Flow_Rates!H$2 - 1), 1, 1)</f>
        <v>0.89393999999999996</v>
      </c>
      <c r="I1085" s="1">
        <f ca="1">OFFSET('Raw Data'!$B1085, 0, 4*(Modeled_Flow_Rates!I$2 - 1), 1, 1)</f>
        <v>1.1856</v>
      </c>
      <c r="J1085" s="1">
        <f ca="1">OFFSET('Raw Data'!$B1085, 0, 4*(Modeled_Flow_Rates!J$2 - 1), 1, 1)</f>
        <v>3.4238</v>
      </c>
      <c r="K1085" s="1">
        <f ca="1">OFFSET('Raw Data'!$B1085, 0, 4*(Modeled_Flow_Rates!K$2 - 1), 1, 1)</f>
        <v>3.7185000000000001</v>
      </c>
      <c r="L1085" s="1">
        <f ca="1">OFFSET('Raw Data'!$B1085, 0, 4*(Modeled_Flow_Rates!L$2 - 1), 1, 1)</f>
        <v>1.2185999999999999</v>
      </c>
      <c r="N1085" s="1">
        <f ca="1">OFFSET('Raw Data'!$B1085, 0, 4*(Modeled_Flow_Rates!N$2 - 1), 1, 1)</f>
        <v>1.3915999999999999</v>
      </c>
      <c r="O1085" s="1">
        <f ca="1">OFFSET('Raw Data'!$B1085, 0, 4*(Modeled_Flow_Rates!O$2 - 1), 1, 1)</f>
        <v>3.1787999999999998</v>
      </c>
      <c r="P1085" s="1">
        <f ca="1">OFFSET('Raw Data'!$B1085, 0, 4*(Modeled_Flow_Rates!P$2 - 1), 1, 1)</f>
        <v>8.5132999999999992</v>
      </c>
      <c r="Q1085" s="1">
        <f ca="1">OFFSET('Raw Data'!$B1085, 0, 4*(Modeled_Flow_Rates!Q$2 - 1), 1, 1)</f>
        <v>9.1569000000000003</v>
      </c>
      <c r="R1085" s="1">
        <f ca="1">OFFSET('Raw Data'!$B1085, 0, 4*(Modeled_Flow_Rates!R$2 - 1), 1, 1)</f>
        <v>10.617000000000001</v>
      </c>
      <c r="S1085" s="1">
        <f ca="1">OFFSET('Raw Data'!$B1085, 0, 4*(Modeled_Flow_Rates!S$2 - 1), 1, 1)</f>
        <v>0.10014000000000001</v>
      </c>
      <c r="T1085" s="1">
        <f ca="1">OFFSET('Raw Data'!$B1085, 0, 4*(Modeled_Flow_Rates!T$2 - 1), 1, 1)</f>
        <v>0.31086000000000003</v>
      </c>
      <c r="U1085" s="1">
        <f ca="1">OFFSET('Raw Data'!$B1085, 0, 4*(Modeled_Flow_Rates!U$2 - 1), 1, 1)</f>
        <v>2.5206</v>
      </c>
      <c r="V1085" s="1">
        <f ca="1">OFFSET('Raw Data'!$B1085, 0, 4*(Modeled_Flow_Rates!V$2 - 1), 1, 1)</f>
        <v>2.7136</v>
      </c>
      <c r="W1085" s="1">
        <f ca="1">OFFSET('Raw Data'!$B1085, 0, 4*(Modeled_Flow_Rates!W$2 - 1), 1, 1)</f>
        <v>0.75634999999999997</v>
      </c>
    </row>
    <row r="1086" spans="1:23" x14ac:dyDescent="0.25">
      <c r="A1086" s="1">
        <f>'Raw Data'!A1086</f>
        <v>90.166700000000006</v>
      </c>
      <c r="B1086">
        <f t="shared" si="16"/>
        <v>90</v>
      </c>
      <c r="C1086" s="1">
        <f ca="1">OFFSET('Raw Data'!$B1086, 0, 4*(Modeled_Flow_Rates!C$2 - 1), 1, 1)</f>
        <v>5.77</v>
      </c>
      <c r="D1086" s="1">
        <f ca="1">OFFSET('Raw Data'!$B1086, 0, 4*(Modeled_Flow_Rates!D$2 - 1), 1, 1)</f>
        <v>10.808999999999999</v>
      </c>
      <c r="E1086" s="1">
        <f ca="1">OFFSET('Raw Data'!$B1086, 0, 4*(Modeled_Flow_Rates!E$2 - 1), 1, 1)</f>
        <v>29.247</v>
      </c>
      <c r="F1086" s="1">
        <f ca="1">OFFSET('Raw Data'!$B1086, 0, 4*(Modeled_Flow_Rates!F$2 - 1), 1, 1)</f>
        <v>32.531999999999996</v>
      </c>
      <c r="G1086" s="1">
        <f ca="1">OFFSET('Raw Data'!$B1086, 0, 4*(Modeled_Flow_Rates!G$2 - 1), 1, 1)</f>
        <v>37.421999999999997</v>
      </c>
      <c r="H1086" s="1">
        <f ca="1">OFFSET('Raw Data'!$B1086, 0, 4*(Modeled_Flow_Rates!H$2 - 1), 1, 1)</f>
        <v>1.2082999999999999</v>
      </c>
      <c r="I1086" s="1">
        <f ca="1">OFFSET('Raw Data'!$B1086, 0, 4*(Modeled_Flow_Rates!I$2 - 1), 1, 1)</f>
        <v>2.0097</v>
      </c>
      <c r="J1086" s="1">
        <f ca="1">OFFSET('Raw Data'!$B1086, 0, 4*(Modeled_Flow_Rates!J$2 - 1), 1, 1)</f>
        <v>3.8778000000000001</v>
      </c>
      <c r="K1086" s="1">
        <f ca="1">OFFSET('Raw Data'!$B1086, 0, 4*(Modeled_Flow_Rates!K$2 - 1), 1, 1)</f>
        <v>4.5903</v>
      </c>
      <c r="L1086" s="1">
        <f ca="1">OFFSET('Raw Data'!$B1086, 0, 4*(Modeled_Flow_Rates!L$2 - 1), 1, 1)</f>
        <v>1.92</v>
      </c>
      <c r="N1086" s="1">
        <f ca="1">OFFSET('Raw Data'!$B1086, 0, 4*(Modeled_Flow_Rates!N$2 - 1), 1, 1)</f>
        <v>5.77</v>
      </c>
      <c r="O1086" s="1">
        <f ca="1">OFFSET('Raw Data'!$B1086, 0, 4*(Modeled_Flow_Rates!O$2 - 1), 1, 1)</f>
        <v>10.808999999999999</v>
      </c>
      <c r="P1086" s="1">
        <f ca="1">OFFSET('Raw Data'!$B1086, 0, 4*(Modeled_Flow_Rates!P$2 - 1), 1, 1)</f>
        <v>27.44</v>
      </c>
      <c r="Q1086" s="1">
        <f ca="1">OFFSET('Raw Data'!$B1086, 0, 4*(Modeled_Flow_Rates!Q$2 - 1), 1, 1)</f>
        <v>30.710999999999999</v>
      </c>
      <c r="R1086" s="1">
        <f ca="1">OFFSET('Raw Data'!$B1086, 0, 4*(Modeled_Flow_Rates!R$2 - 1), 1, 1)</f>
        <v>34.871000000000002</v>
      </c>
      <c r="S1086" s="1">
        <f ca="1">OFFSET('Raw Data'!$B1086, 0, 4*(Modeled_Flow_Rates!S$2 - 1), 1, 1)</f>
        <v>0.61563000000000001</v>
      </c>
      <c r="T1086" s="1">
        <f ca="1">OFFSET('Raw Data'!$B1086, 0, 4*(Modeled_Flow_Rates!T$2 - 1), 1, 1)</f>
        <v>1.3315999999999999</v>
      </c>
      <c r="U1086" s="1">
        <f ca="1">OFFSET('Raw Data'!$B1086, 0, 4*(Modeled_Flow_Rates!U$2 - 1), 1, 1)</f>
        <v>2.8569</v>
      </c>
      <c r="V1086" s="1">
        <f ca="1">OFFSET('Raw Data'!$B1086, 0, 4*(Modeled_Flow_Rates!V$2 - 1), 1, 1)</f>
        <v>3.4621</v>
      </c>
      <c r="W1086" s="1">
        <f ca="1">OFFSET('Raw Data'!$B1086, 0, 4*(Modeled_Flow_Rates!W$2 - 1), 1, 1)</f>
        <v>1.3886000000000001</v>
      </c>
    </row>
    <row r="1087" spans="1:23" x14ac:dyDescent="0.25">
      <c r="A1087" s="1">
        <f>'Raw Data'!A1087</f>
        <v>90.25</v>
      </c>
      <c r="B1087">
        <f t="shared" si="16"/>
        <v>90</v>
      </c>
      <c r="C1087" s="1">
        <f ca="1">OFFSET('Raw Data'!$B1087, 0, 4*(Modeled_Flow_Rates!C$2 - 1), 1, 1)</f>
        <v>41.420999999999999</v>
      </c>
      <c r="D1087" s="1">
        <f ca="1">OFFSET('Raw Data'!$B1087, 0, 4*(Modeled_Flow_Rates!D$2 - 1), 1, 1)</f>
        <v>74.947999999999993</v>
      </c>
      <c r="E1087" s="1">
        <f ca="1">OFFSET('Raw Data'!$B1087, 0, 4*(Modeled_Flow_Rates!E$2 - 1), 1, 1)</f>
        <v>184.62</v>
      </c>
      <c r="F1087" s="1">
        <f ca="1">OFFSET('Raw Data'!$B1087, 0, 4*(Modeled_Flow_Rates!F$2 - 1), 1, 1)</f>
        <v>209.29</v>
      </c>
      <c r="G1087" s="1">
        <f ca="1">OFFSET('Raw Data'!$B1087, 0, 4*(Modeled_Flow_Rates!G$2 - 1), 1, 1)</f>
        <v>236.59</v>
      </c>
      <c r="H1087" s="1">
        <f ca="1">OFFSET('Raw Data'!$B1087, 0, 4*(Modeled_Flow_Rates!H$2 - 1), 1, 1)</f>
        <v>3.7694000000000001</v>
      </c>
      <c r="I1087" s="1">
        <f ca="1">OFFSET('Raw Data'!$B1087, 0, 4*(Modeled_Flow_Rates!I$2 - 1), 1, 1)</f>
        <v>8.6602999999999994</v>
      </c>
      <c r="J1087" s="1">
        <f ca="1">OFFSET('Raw Data'!$B1087, 0, 4*(Modeled_Flow_Rates!J$2 - 1), 1, 1)</f>
        <v>7.5605000000000002</v>
      </c>
      <c r="K1087" s="1">
        <f ca="1">OFFSET('Raw Data'!$B1087, 0, 4*(Modeled_Flow_Rates!K$2 - 1), 1, 1)</f>
        <v>11.593</v>
      </c>
      <c r="L1087" s="1">
        <f ca="1">OFFSET('Raw Data'!$B1087, 0, 4*(Modeled_Flow_Rates!L$2 - 1), 1, 1)</f>
        <v>7.5632000000000001</v>
      </c>
      <c r="N1087" s="1">
        <f ca="1">OFFSET('Raw Data'!$B1087, 0, 4*(Modeled_Flow_Rates!N$2 - 1), 1, 1)</f>
        <v>41.420999999999999</v>
      </c>
      <c r="O1087" s="1">
        <f ca="1">OFFSET('Raw Data'!$B1087, 0, 4*(Modeled_Flow_Rates!O$2 - 1), 1, 1)</f>
        <v>74.947999999999993</v>
      </c>
      <c r="P1087" s="1">
        <f ca="1">OFFSET('Raw Data'!$B1087, 0, 4*(Modeled_Flow_Rates!P$2 - 1), 1, 1)</f>
        <v>184.7</v>
      </c>
      <c r="Q1087" s="1">
        <f ca="1">OFFSET('Raw Data'!$B1087, 0, 4*(Modeled_Flow_Rates!Q$2 - 1), 1, 1)</f>
        <v>209.36</v>
      </c>
      <c r="R1087" s="1">
        <f ca="1">OFFSET('Raw Data'!$B1087, 0, 4*(Modeled_Flow_Rates!R$2 - 1), 1, 1)</f>
        <v>235.81</v>
      </c>
      <c r="S1087" s="1">
        <f ca="1">OFFSET('Raw Data'!$B1087, 0, 4*(Modeled_Flow_Rates!S$2 - 1), 1, 1)</f>
        <v>4.8236999999999997</v>
      </c>
      <c r="T1087" s="1">
        <f ca="1">OFFSET('Raw Data'!$B1087, 0, 4*(Modeled_Flow_Rates!T$2 - 1), 1, 1)</f>
        <v>9.6240000000000006</v>
      </c>
      <c r="U1087" s="1">
        <f ca="1">OFFSET('Raw Data'!$B1087, 0, 4*(Modeled_Flow_Rates!U$2 - 1), 1, 1)</f>
        <v>6.7949999999999999</v>
      </c>
      <c r="V1087" s="1">
        <f ca="1">OFFSET('Raw Data'!$B1087, 0, 4*(Modeled_Flow_Rates!V$2 - 1), 1, 1)</f>
        <v>10.712999999999999</v>
      </c>
      <c r="W1087" s="1">
        <f ca="1">OFFSET('Raw Data'!$B1087, 0, 4*(Modeled_Flow_Rates!W$2 - 1), 1, 1)</f>
        <v>6.9188000000000001</v>
      </c>
    </row>
    <row r="1088" spans="1:23" x14ac:dyDescent="0.25">
      <c r="A1088" s="1">
        <f>'Raw Data'!A1088</f>
        <v>90.333299999999994</v>
      </c>
      <c r="B1088">
        <f t="shared" si="16"/>
        <v>90</v>
      </c>
      <c r="C1088" s="1">
        <f ca="1">OFFSET('Raw Data'!$B1088, 0, 4*(Modeled_Flow_Rates!C$2 - 1), 1, 1)</f>
        <v>42.537999999999997</v>
      </c>
      <c r="D1088" s="1">
        <f ca="1">OFFSET('Raw Data'!$B1088, 0, 4*(Modeled_Flow_Rates!D$2 - 1), 1, 1)</f>
        <v>76.774000000000001</v>
      </c>
      <c r="E1088" s="1">
        <f ca="1">OFFSET('Raw Data'!$B1088, 0, 4*(Modeled_Flow_Rates!E$2 - 1), 1, 1)</f>
        <v>189.39</v>
      </c>
      <c r="F1088" s="1">
        <f ca="1">OFFSET('Raw Data'!$B1088, 0, 4*(Modeled_Flow_Rates!F$2 - 1), 1, 1)</f>
        <v>214.74</v>
      </c>
      <c r="G1088" s="1">
        <f ca="1">OFFSET('Raw Data'!$B1088, 0, 4*(Modeled_Flow_Rates!G$2 - 1), 1, 1)</f>
        <v>242.87</v>
      </c>
      <c r="H1088" s="1">
        <f ca="1">OFFSET('Raw Data'!$B1088, 0, 4*(Modeled_Flow_Rates!H$2 - 1), 1, 1)</f>
        <v>3.8622999999999998</v>
      </c>
      <c r="I1088" s="1">
        <f ca="1">OFFSET('Raw Data'!$B1088, 0, 4*(Modeled_Flow_Rates!I$2 - 1), 1, 1)</f>
        <v>8.8815000000000008</v>
      </c>
      <c r="J1088" s="1">
        <f ca="1">OFFSET('Raw Data'!$B1088, 0, 4*(Modeled_Flow_Rates!J$2 - 1), 1, 1)</f>
        <v>7.7534000000000001</v>
      </c>
      <c r="K1088" s="1">
        <f ca="1">OFFSET('Raw Data'!$B1088, 0, 4*(Modeled_Flow_Rates!K$2 - 1), 1, 1)</f>
        <v>11.89</v>
      </c>
      <c r="L1088" s="1">
        <f ca="1">OFFSET('Raw Data'!$B1088, 0, 4*(Modeled_Flow_Rates!L$2 - 1), 1, 1)</f>
        <v>7.8640999999999996</v>
      </c>
      <c r="N1088" s="1">
        <f ca="1">OFFSET('Raw Data'!$B1088, 0, 4*(Modeled_Flow_Rates!N$2 - 1), 1, 1)</f>
        <v>42.537999999999997</v>
      </c>
      <c r="O1088" s="1">
        <f ca="1">OFFSET('Raw Data'!$B1088, 0, 4*(Modeled_Flow_Rates!O$2 - 1), 1, 1)</f>
        <v>76.774000000000001</v>
      </c>
      <c r="P1088" s="1">
        <f ca="1">OFFSET('Raw Data'!$B1088, 0, 4*(Modeled_Flow_Rates!P$2 - 1), 1, 1)</f>
        <v>190.31</v>
      </c>
      <c r="Q1088" s="1">
        <f ca="1">OFFSET('Raw Data'!$B1088, 0, 4*(Modeled_Flow_Rates!Q$2 - 1), 1, 1)</f>
        <v>215.64</v>
      </c>
      <c r="R1088" s="1">
        <f ca="1">OFFSET('Raw Data'!$B1088, 0, 4*(Modeled_Flow_Rates!R$2 - 1), 1, 1)</f>
        <v>243.03</v>
      </c>
      <c r="S1088" s="1">
        <f ca="1">OFFSET('Raw Data'!$B1088, 0, 4*(Modeled_Flow_Rates!S$2 - 1), 1, 1)</f>
        <v>4.9557000000000002</v>
      </c>
      <c r="T1088" s="1">
        <f ca="1">OFFSET('Raw Data'!$B1088, 0, 4*(Modeled_Flow_Rates!T$2 - 1), 1, 1)</f>
        <v>9.8839000000000006</v>
      </c>
      <c r="U1088" s="1">
        <f ca="1">OFFSET('Raw Data'!$B1088, 0, 4*(Modeled_Flow_Rates!U$2 - 1), 1, 1)</f>
        <v>7.7824</v>
      </c>
      <c r="V1088" s="1">
        <f ca="1">OFFSET('Raw Data'!$B1088, 0, 4*(Modeled_Flow_Rates!V$2 - 1), 1, 1)</f>
        <v>11.805</v>
      </c>
      <c r="W1088" s="1">
        <f ca="1">OFFSET('Raw Data'!$B1088, 0, 4*(Modeled_Flow_Rates!W$2 - 1), 1, 1)</f>
        <v>7.3385999999999996</v>
      </c>
    </row>
    <row r="1089" spans="1:23" x14ac:dyDescent="0.25">
      <c r="A1089" s="1">
        <f>'Raw Data'!A1089</f>
        <v>90.416700000000006</v>
      </c>
      <c r="B1089">
        <f t="shared" si="16"/>
        <v>90</v>
      </c>
      <c r="C1089" s="1">
        <f ca="1">OFFSET('Raw Data'!$B1089, 0, 4*(Modeled_Flow_Rates!C$2 - 1), 1, 1)</f>
        <v>26.997</v>
      </c>
      <c r="D1089" s="1">
        <f ca="1">OFFSET('Raw Data'!$B1089, 0, 4*(Modeled_Flow_Rates!D$2 - 1), 1, 1)</f>
        <v>48.834000000000003</v>
      </c>
      <c r="E1089" s="1">
        <f ca="1">OFFSET('Raw Data'!$B1089, 0, 4*(Modeled_Flow_Rates!E$2 - 1), 1, 1)</f>
        <v>121.77</v>
      </c>
      <c r="F1089" s="1">
        <f ca="1">OFFSET('Raw Data'!$B1089, 0, 4*(Modeled_Flow_Rates!F$2 - 1), 1, 1)</f>
        <v>137.79</v>
      </c>
      <c r="G1089" s="1">
        <f ca="1">OFFSET('Raw Data'!$B1089, 0, 4*(Modeled_Flow_Rates!G$2 - 1), 1, 1)</f>
        <v>156.27000000000001</v>
      </c>
      <c r="H1089" s="1">
        <f ca="1">OFFSET('Raw Data'!$B1089, 0, 4*(Modeled_Flow_Rates!H$2 - 1), 1, 1)</f>
        <v>2.7564000000000002</v>
      </c>
      <c r="I1089" s="1">
        <f ca="1">OFFSET('Raw Data'!$B1089, 0, 4*(Modeled_Flow_Rates!I$2 - 1), 1, 1)</f>
        <v>5.9977</v>
      </c>
      <c r="J1089" s="1">
        <f ca="1">OFFSET('Raw Data'!$B1089, 0, 4*(Modeled_Flow_Rates!J$2 - 1), 1, 1)</f>
        <v>6.2134</v>
      </c>
      <c r="K1089" s="1">
        <f ca="1">OFFSET('Raw Data'!$B1089, 0, 4*(Modeled_Flow_Rates!K$2 - 1), 1, 1)</f>
        <v>8.9078999999999997</v>
      </c>
      <c r="L1089" s="1">
        <f ca="1">OFFSET('Raw Data'!$B1089, 0, 4*(Modeled_Flow_Rates!L$2 - 1), 1, 1)</f>
        <v>5.5133999999999999</v>
      </c>
      <c r="N1089" s="1">
        <f ca="1">OFFSET('Raw Data'!$B1089, 0, 4*(Modeled_Flow_Rates!N$2 - 1), 1, 1)</f>
        <v>26.997</v>
      </c>
      <c r="O1089" s="1">
        <f ca="1">OFFSET('Raw Data'!$B1089, 0, 4*(Modeled_Flow_Rates!O$2 - 1), 1, 1)</f>
        <v>48.834000000000003</v>
      </c>
      <c r="P1089" s="1">
        <f ca="1">OFFSET('Raw Data'!$B1089, 0, 4*(Modeled_Flow_Rates!P$2 - 1), 1, 1)</f>
        <v>122.54</v>
      </c>
      <c r="Q1089" s="1">
        <f ca="1">OFFSET('Raw Data'!$B1089, 0, 4*(Modeled_Flow_Rates!Q$2 - 1), 1, 1)</f>
        <v>138.55000000000001</v>
      </c>
      <c r="R1089" s="1">
        <f ca="1">OFFSET('Raw Data'!$B1089, 0, 4*(Modeled_Flow_Rates!R$2 - 1), 1, 1)</f>
        <v>156.44</v>
      </c>
      <c r="S1089" s="1">
        <f ca="1">OFFSET('Raw Data'!$B1089, 0, 4*(Modeled_Flow_Rates!S$2 - 1), 1, 1)</f>
        <v>3.1204999999999998</v>
      </c>
      <c r="T1089" s="1">
        <f ca="1">OFFSET('Raw Data'!$B1089, 0, 4*(Modeled_Flow_Rates!T$2 - 1), 1, 1)</f>
        <v>6.2709999999999999</v>
      </c>
      <c r="U1089" s="1">
        <f ca="1">OFFSET('Raw Data'!$B1089, 0, 4*(Modeled_Flow_Rates!U$2 - 1), 1, 1)</f>
        <v>6.8272000000000004</v>
      </c>
      <c r="V1089" s="1">
        <f ca="1">OFFSET('Raw Data'!$B1089, 0, 4*(Modeled_Flow_Rates!V$2 - 1), 1, 1)</f>
        <v>9.4075000000000006</v>
      </c>
      <c r="W1089" s="1">
        <f ca="1">OFFSET('Raw Data'!$B1089, 0, 4*(Modeled_Flow_Rates!W$2 - 1), 1, 1)</f>
        <v>5.1424000000000003</v>
      </c>
    </row>
    <row r="1090" spans="1:23" x14ac:dyDescent="0.25">
      <c r="A1090" s="1">
        <f>'Raw Data'!A1090</f>
        <v>90.5</v>
      </c>
      <c r="B1090">
        <f t="shared" si="16"/>
        <v>90</v>
      </c>
      <c r="C1090" s="1">
        <f ca="1">OFFSET('Raw Data'!$B1090, 0, 4*(Modeled_Flow_Rates!C$2 - 1), 1, 1)</f>
        <v>14.567</v>
      </c>
      <c r="D1090" s="1">
        <f ca="1">OFFSET('Raw Data'!$B1090, 0, 4*(Modeled_Flow_Rates!D$2 - 1), 1, 1)</f>
        <v>27.055</v>
      </c>
      <c r="E1090" s="1">
        <f ca="1">OFFSET('Raw Data'!$B1090, 0, 4*(Modeled_Flow_Rates!E$2 - 1), 1, 1)</f>
        <v>68.188000000000002</v>
      </c>
      <c r="F1090" s="1">
        <f ca="1">OFFSET('Raw Data'!$B1090, 0, 4*(Modeled_Flow_Rates!F$2 - 1), 1, 1)</f>
        <v>76.753</v>
      </c>
      <c r="G1090" s="1">
        <f ca="1">OFFSET('Raw Data'!$B1090, 0, 4*(Modeled_Flow_Rates!G$2 - 1), 1, 1)</f>
        <v>87.427999999999997</v>
      </c>
      <c r="H1090" s="1">
        <f ca="1">OFFSET('Raw Data'!$B1090, 0, 4*(Modeled_Flow_Rates!H$2 - 1), 1, 1)</f>
        <v>1.863</v>
      </c>
      <c r="I1090" s="1">
        <f ca="1">OFFSET('Raw Data'!$B1090, 0, 4*(Modeled_Flow_Rates!I$2 - 1), 1, 1)</f>
        <v>3.6823999999999999</v>
      </c>
      <c r="J1090" s="1">
        <f ca="1">OFFSET('Raw Data'!$B1090, 0, 4*(Modeled_Flow_Rates!J$2 - 1), 1, 1)</f>
        <v>4.9279999999999999</v>
      </c>
      <c r="K1090" s="1">
        <f ca="1">OFFSET('Raw Data'!$B1090, 0, 4*(Modeled_Flow_Rates!K$2 - 1), 1, 1)</f>
        <v>6.4691999999999998</v>
      </c>
      <c r="L1090" s="1">
        <f ca="1">OFFSET('Raw Data'!$B1090, 0, 4*(Modeled_Flow_Rates!L$2 - 1), 1, 1)</f>
        <v>3.5472999999999999</v>
      </c>
      <c r="N1090" s="1">
        <f ca="1">OFFSET('Raw Data'!$B1090, 0, 4*(Modeled_Flow_Rates!N$2 - 1), 1, 1)</f>
        <v>14.567</v>
      </c>
      <c r="O1090" s="1">
        <f ca="1">OFFSET('Raw Data'!$B1090, 0, 4*(Modeled_Flow_Rates!O$2 - 1), 1, 1)</f>
        <v>27.055</v>
      </c>
      <c r="P1090" s="1">
        <f ca="1">OFFSET('Raw Data'!$B1090, 0, 4*(Modeled_Flow_Rates!P$2 - 1), 1, 1)</f>
        <v>67.995000000000005</v>
      </c>
      <c r="Q1090" s="1">
        <f ca="1">OFFSET('Raw Data'!$B1090, 0, 4*(Modeled_Flow_Rates!Q$2 - 1), 1, 1)</f>
        <v>76.543000000000006</v>
      </c>
      <c r="R1090" s="1">
        <f ca="1">OFFSET('Raw Data'!$B1090, 0, 4*(Modeled_Flow_Rates!R$2 - 1), 1, 1)</f>
        <v>86.585999999999999</v>
      </c>
      <c r="S1090" s="1">
        <f ca="1">OFFSET('Raw Data'!$B1090, 0, 4*(Modeled_Flow_Rates!S$2 - 1), 1, 1)</f>
        <v>1.6528</v>
      </c>
      <c r="T1090" s="1">
        <f ca="1">OFFSET('Raw Data'!$B1090, 0, 4*(Modeled_Flow_Rates!T$2 - 1), 1, 1)</f>
        <v>3.3814000000000002</v>
      </c>
      <c r="U1090" s="1">
        <f ca="1">OFFSET('Raw Data'!$B1090, 0, 4*(Modeled_Flow_Rates!U$2 - 1), 1, 1)</f>
        <v>5.1498999999999997</v>
      </c>
      <c r="V1090" s="1">
        <f ca="1">OFFSET('Raw Data'!$B1090, 0, 4*(Modeled_Flow_Rates!V$2 - 1), 1, 1)</f>
        <v>6.577</v>
      </c>
      <c r="W1090" s="1">
        <f ca="1">OFFSET('Raw Data'!$B1090, 0, 4*(Modeled_Flow_Rates!W$2 - 1), 1, 1)</f>
        <v>3.1255999999999999</v>
      </c>
    </row>
    <row r="1091" spans="1:23" x14ac:dyDescent="0.25">
      <c r="A1091" s="1">
        <f>'Raw Data'!A1091</f>
        <v>90.583299999999994</v>
      </c>
      <c r="B1091">
        <f t="shared" si="16"/>
        <v>90</v>
      </c>
      <c r="C1091" s="1">
        <f ca="1">OFFSET('Raw Data'!$B1091, 0, 4*(Modeled_Flow_Rates!C$2 - 1), 1, 1)</f>
        <v>6.9017999999999997</v>
      </c>
      <c r="D1091" s="1">
        <f ca="1">OFFSET('Raw Data'!$B1091, 0, 4*(Modeled_Flow_Rates!D$2 - 1), 1, 1)</f>
        <v>13.618</v>
      </c>
      <c r="E1091" s="1">
        <f ca="1">OFFSET('Raw Data'!$B1091, 0, 4*(Modeled_Flow_Rates!E$2 - 1), 1, 1)</f>
        <v>35.134999999999998</v>
      </c>
      <c r="F1091" s="1">
        <f ca="1">OFFSET('Raw Data'!$B1091, 0, 4*(Modeled_Flow_Rates!F$2 - 1), 1, 1)</f>
        <v>39.100999999999999</v>
      </c>
      <c r="G1091" s="1">
        <f ca="1">OFFSET('Raw Data'!$B1091, 0, 4*(Modeled_Flow_Rates!G$2 - 1), 1, 1)</f>
        <v>44.957000000000001</v>
      </c>
      <c r="H1091" s="1">
        <f ca="1">OFFSET('Raw Data'!$B1091, 0, 4*(Modeled_Flow_Rates!H$2 - 1), 1, 1)</f>
        <v>1.3130999999999999</v>
      </c>
      <c r="I1091" s="1">
        <f ca="1">OFFSET('Raw Data'!$B1091, 0, 4*(Modeled_Flow_Rates!I$2 - 1), 1, 1)</f>
        <v>2.2507999999999999</v>
      </c>
      <c r="J1091" s="1">
        <f ca="1">OFFSET('Raw Data'!$B1091, 0, 4*(Modeled_Flow_Rates!J$2 - 1), 1, 1)</f>
        <v>4.1405000000000003</v>
      </c>
      <c r="K1091" s="1">
        <f ca="1">OFFSET('Raw Data'!$B1091, 0, 4*(Modeled_Flow_Rates!K$2 - 1), 1, 1)</f>
        <v>4.9650999999999996</v>
      </c>
      <c r="L1091" s="1">
        <f ca="1">OFFSET('Raw Data'!$B1091, 0, 4*(Modeled_Flow_Rates!L$2 - 1), 1, 1)</f>
        <v>2.3397999999999999</v>
      </c>
      <c r="N1091" s="1">
        <f ca="1">OFFSET('Raw Data'!$B1091, 0, 4*(Modeled_Flow_Rates!N$2 - 1), 1, 1)</f>
        <v>6.9017999999999997</v>
      </c>
      <c r="O1091" s="1">
        <f ca="1">OFFSET('Raw Data'!$B1091, 0, 4*(Modeled_Flow_Rates!O$2 - 1), 1, 1)</f>
        <v>13.618</v>
      </c>
      <c r="P1091" s="1">
        <f ca="1">OFFSET('Raw Data'!$B1091, 0, 4*(Modeled_Flow_Rates!P$2 - 1), 1, 1)</f>
        <v>34.414999999999999</v>
      </c>
      <c r="Q1091" s="1">
        <f ca="1">OFFSET('Raw Data'!$B1091, 0, 4*(Modeled_Flow_Rates!Q$2 - 1), 1, 1)</f>
        <v>38.363999999999997</v>
      </c>
      <c r="R1091" s="1">
        <f ca="1">OFFSET('Raw Data'!$B1091, 0, 4*(Modeled_Flow_Rates!R$2 - 1), 1, 1)</f>
        <v>43.579000000000001</v>
      </c>
      <c r="S1091" s="1">
        <f ca="1">OFFSET('Raw Data'!$B1091, 0, 4*(Modeled_Flow_Rates!S$2 - 1), 1, 1)</f>
        <v>0.74836999999999998</v>
      </c>
      <c r="T1091" s="1">
        <f ca="1">OFFSET('Raw Data'!$B1091, 0, 4*(Modeled_Flow_Rates!T$2 - 1), 1, 1)</f>
        <v>1.5974999999999999</v>
      </c>
      <c r="U1091" s="1">
        <f ca="1">OFFSET('Raw Data'!$B1091, 0, 4*(Modeled_Flow_Rates!U$2 - 1), 1, 1)</f>
        <v>4.1848000000000001</v>
      </c>
      <c r="V1091" s="1">
        <f ca="1">OFFSET('Raw Data'!$B1091, 0, 4*(Modeled_Flow_Rates!V$2 - 1), 1, 1)</f>
        <v>4.8981000000000003</v>
      </c>
      <c r="W1091" s="1">
        <f ca="1">OFFSET('Raw Data'!$B1091, 0, 4*(Modeled_Flow_Rates!W$2 - 1), 1, 1)</f>
        <v>1.9040999999999999</v>
      </c>
    </row>
    <row r="1092" spans="1:23" x14ac:dyDescent="0.25">
      <c r="A1092" s="1">
        <f>'Raw Data'!A1092</f>
        <v>90.666700000000006</v>
      </c>
      <c r="B1092">
        <f t="shared" si="16"/>
        <v>90</v>
      </c>
      <c r="C1092" s="1">
        <f ca="1">OFFSET('Raw Data'!$B1092, 0, 4*(Modeled_Flow_Rates!C$2 - 1), 1, 1)</f>
        <v>13.388</v>
      </c>
      <c r="D1092" s="1">
        <f ca="1">OFFSET('Raw Data'!$B1092, 0, 4*(Modeled_Flow_Rates!D$2 - 1), 1, 1)</f>
        <v>25.07</v>
      </c>
      <c r="E1092" s="1">
        <f ca="1">OFFSET('Raw Data'!$B1092, 0, 4*(Modeled_Flow_Rates!E$2 - 1), 1, 1)</f>
        <v>63.19</v>
      </c>
      <c r="F1092" s="1">
        <f ca="1">OFFSET('Raw Data'!$B1092, 0, 4*(Modeled_Flow_Rates!F$2 - 1), 1, 1)</f>
        <v>71.046999999999997</v>
      </c>
      <c r="G1092" s="1">
        <f ca="1">OFFSET('Raw Data'!$B1092, 0, 4*(Modeled_Flow_Rates!G$2 - 1), 1, 1)</f>
        <v>80.983000000000004</v>
      </c>
      <c r="H1092" s="1">
        <f ca="1">OFFSET('Raw Data'!$B1092, 0, 4*(Modeled_Flow_Rates!H$2 - 1), 1, 1)</f>
        <v>1.7798</v>
      </c>
      <c r="I1092" s="1">
        <f ca="1">OFFSET('Raw Data'!$B1092, 0, 4*(Modeled_Flow_Rates!I$2 - 1), 1, 1)</f>
        <v>3.4609000000000001</v>
      </c>
      <c r="J1092" s="1">
        <f ca="1">OFFSET('Raw Data'!$B1092, 0, 4*(Modeled_Flow_Rates!J$2 - 1), 1, 1)</f>
        <v>4.8150000000000004</v>
      </c>
      <c r="K1092" s="1">
        <f ca="1">OFFSET('Raw Data'!$B1092, 0, 4*(Modeled_Flow_Rates!K$2 - 1), 1, 1)</f>
        <v>6.2430000000000003</v>
      </c>
      <c r="L1092" s="1">
        <f ca="1">OFFSET('Raw Data'!$B1092, 0, 4*(Modeled_Flow_Rates!L$2 - 1), 1, 1)</f>
        <v>3.3698000000000001</v>
      </c>
      <c r="N1092" s="1">
        <f ca="1">OFFSET('Raw Data'!$B1092, 0, 4*(Modeled_Flow_Rates!N$2 - 1), 1, 1)</f>
        <v>13.388</v>
      </c>
      <c r="O1092" s="1">
        <f ca="1">OFFSET('Raw Data'!$B1092, 0, 4*(Modeled_Flow_Rates!O$2 - 1), 1, 1)</f>
        <v>25.07</v>
      </c>
      <c r="P1092" s="1">
        <f ca="1">OFFSET('Raw Data'!$B1092, 0, 4*(Modeled_Flow_Rates!P$2 - 1), 1, 1)</f>
        <v>63.244</v>
      </c>
      <c r="Q1092" s="1">
        <f ca="1">OFFSET('Raw Data'!$B1092, 0, 4*(Modeled_Flow_Rates!Q$2 - 1), 1, 1)</f>
        <v>71.084999999999994</v>
      </c>
      <c r="R1092" s="1">
        <f ca="1">OFFSET('Raw Data'!$B1092, 0, 4*(Modeled_Flow_Rates!R$2 - 1), 1, 1)</f>
        <v>80.48</v>
      </c>
      <c r="S1092" s="1">
        <f ca="1">OFFSET('Raw Data'!$B1092, 0, 4*(Modeled_Flow_Rates!S$2 - 1), 1, 1)</f>
        <v>1.5141</v>
      </c>
      <c r="T1092" s="1">
        <f ca="1">OFFSET('Raw Data'!$B1092, 0, 4*(Modeled_Flow_Rates!T$2 - 1), 1, 1)</f>
        <v>3.1059000000000001</v>
      </c>
      <c r="U1092" s="1">
        <f ca="1">OFFSET('Raw Data'!$B1092, 0, 4*(Modeled_Flow_Rates!U$2 - 1), 1, 1)</f>
        <v>5.3369</v>
      </c>
      <c r="V1092" s="1">
        <f ca="1">OFFSET('Raw Data'!$B1092, 0, 4*(Modeled_Flow_Rates!V$2 - 1), 1, 1)</f>
        <v>6.6527000000000003</v>
      </c>
      <c r="W1092" s="1">
        <f ca="1">OFFSET('Raw Data'!$B1092, 0, 4*(Modeled_Flow_Rates!W$2 - 1), 1, 1)</f>
        <v>3.0348999999999999</v>
      </c>
    </row>
    <row r="1093" spans="1:23" x14ac:dyDescent="0.25">
      <c r="A1093" s="1">
        <f>'Raw Data'!A1093</f>
        <v>90.75</v>
      </c>
      <c r="B1093">
        <f t="shared" ref="B1093:B1156" si="17">ROUNDDOWN(A1093, 0)</f>
        <v>90</v>
      </c>
      <c r="C1093" s="1">
        <f ca="1">OFFSET('Raw Data'!$B1093, 0, 4*(Modeled_Flow_Rates!C$2 - 1), 1, 1)</f>
        <v>10.845000000000001</v>
      </c>
      <c r="D1093" s="1">
        <f ca="1">OFFSET('Raw Data'!$B1093, 0, 4*(Modeled_Flow_Rates!D$2 - 1), 1, 1)</f>
        <v>20.54</v>
      </c>
      <c r="E1093" s="1">
        <f ca="1">OFFSET('Raw Data'!$B1093, 0, 4*(Modeled_Flow_Rates!E$2 - 1), 1, 1)</f>
        <v>52.087000000000003</v>
      </c>
      <c r="F1093" s="1">
        <f ca="1">OFFSET('Raw Data'!$B1093, 0, 4*(Modeled_Flow_Rates!F$2 - 1), 1, 1)</f>
        <v>58.418999999999997</v>
      </c>
      <c r="G1093" s="1">
        <f ca="1">OFFSET('Raw Data'!$B1093, 0, 4*(Modeled_Flow_Rates!G$2 - 1), 1, 1)</f>
        <v>66.661000000000001</v>
      </c>
      <c r="H1093" s="1">
        <f ca="1">OFFSET('Raw Data'!$B1093, 0, 4*(Modeled_Flow_Rates!H$2 - 1), 1, 1)</f>
        <v>1.5869</v>
      </c>
      <c r="I1093" s="1">
        <f ca="1">OFFSET('Raw Data'!$B1093, 0, 4*(Modeled_Flow_Rates!I$2 - 1), 1, 1)</f>
        <v>2.9788000000000001</v>
      </c>
      <c r="J1093" s="1">
        <f ca="1">OFFSET('Raw Data'!$B1093, 0, 4*(Modeled_Flow_Rates!J$2 - 1), 1, 1)</f>
        <v>4.492</v>
      </c>
      <c r="K1093" s="1">
        <f ca="1">OFFSET('Raw Data'!$B1093, 0, 4*(Modeled_Flow_Rates!K$2 - 1), 1, 1)</f>
        <v>5.6858000000000004</v>
      </c>
      <c r="L1093" s="1">
        <f ca="1">OFFSET('Raw Data'!$B1093, 0, 4*(Modeled_Flow_Rates!L$2 - 1), 1, 1)</f>
        <v>2.8675000000000002</v>
      </c>
      <c r="N1093" s="1">
        <f ca="1">OFFSET('Raw Data'!$B1093, 0, 4*(Modeled_Flow_Rates!N$2 - 1), 1, 1)</f>
        <v>10.845000000000001</v>
      </c>
      <c r="O1093" s="1">
        <f ca="1">OFFSET('Raw Data'!$B1093, 0, 4*(Modeled_Flow_Rates!O$2 - 1), 1, 1)</f>
        <v>20.54</v>
      </c>
      <c r="P1093" s="1">
        <f ca="1">OFFSET('Raw Data'!$B1093, 0, 4*(Modeled_Flow_Rates!P$2 - 1), 1, 1)</f>
        <v>51.551000000000002</v>
      </c>
      <c r="Q1093" s="1">
        <f ca="1">OFFSET('Raw Data'!$B1093, 0, 4*(Modeled_Flow_Rates!Q$2 - 1), 1, 1)</f>
        <v>57.866999999999997</v>
      </c>
      <c r="R1093" s="1">
        <f ca="1">OFFSET('Raw Data'!$B1093, 0, 4*(Modeled_Flow_Rates!R$2 - 1), 1, 1)</f>
        <v>65.524000000000001</v>
      </c>
      <c r="S1093" s="1">
        <f ca="1">OFFSET('Raw Data'!$B1093, 0, 4*(Modeled_Flow_Rates!S$2 - 1), 1, 1)</f>
        <v>1.2136</v>
      </c>
      <c r="T1093" s="1">
        <f ca="1">OFFSET('Raw Data'!$B1093, 0, 4*(Modeled_Flow_Rates!T$2 - 1), 1, 1)</f>
        <v>2.5154000000000001</v>
      </c>
      <c r="U1093" s="1">
        <f ca="1">OFFSET('Raw Data'!$B1093, 0, 4*(Modeled_Flow_Rates!U$2 - 1), 1, 1)</f>
        <v>4.5330000000000004</v>
      </c>
      <c r="V1093" s="1">
        <f ca="1">OFFSET('Raw Data'!$B1093, 0, 4*(Modeled_Flow_Rates!V$2 - 1), 1, 1)</f>
        <v>5.6138000000000003</v>
      </c>
      <c r="W1093" s="1">
        <f ca="1">OFFSET('Raw Data'!$B1093, 0, 4*(Modeled_Flow_Rates!W$2 - 1), 1, 1)</f>
        <v>2.4897999999999998</v>
      </c>
    </row>
    <row r="1094" spans="1:23" x14ac:dyDescent="0.25">
      <c r="A1094" s="1">
        <f>'Raw Data'!A1094</f>
        <v>90.833299999999994</v>
      </c>
      <c r="B1094">
        <f t="shared" si="17"/>
        <v>90</v>
      </c>
      <c r="C1094" s="1">
        <f ca="1">OFFSET('Raw Data'!$B1094, 0, 4*(Modeled_Flow_Rates!C$2 - 1), 1, 1)</f>
        <v>7.49</v>
      </c>
      <c r="D1094" s="1">
        <f ca="1">OFFSET('Raw Data'!$B1094, 0, 4*(Modeled_Flow_Rates!D$2 - 1), 1, 1)</f>
        <v>14.673999999999999</v>
      </c>
      <c r="E1094" s="1">
        <f ca="1">OFFSET('Raw Data'!$B1094, 0, 4*(Modeled_Flow_Rates!E$2 - 1), 1, 1)</f>
        <v>37.561999999999998</v>
      </c>
      <c r="F1094" s="1">
        <f ca="1">OFFSET('Raw Data'!$B1094, 0, 4*(Modeled_Flow_Rates!F$2 - 1), 1, 1)</f>
        <v>41.881</v>
      </c>
      <c r="G1094" s="1">
        <f ca="1">OFFSET('Raw Data'!$B1094, 0, 4*(Modeled_Flow_Rates!G$2 - 1), 1, 1)</f>
        <v>47.912999999999997</v>
      </c>
      <c r="H1094" s="1">
        <f ca="1">OFFSET('Raw Data'!$B1094, 0, 4*(Modeled_Flow_Rates!H$2 - 1), 1, 1)</f>
        <v>1.3347</v>
      </c>
      <c r="I1094" s="1">
        <f ca="1">OFFSET('Raw Data'!$B1094, 0, 4*(Modeled_Flow_Rates!I$2 - 1), 1, 1)</f>
        <v>2.3445999999999998</v>
      </c>
      <c r="J1094" s="1">
        <f ca="1">OFFSET('Raw Data'!$B1094, 0, 4*(Modeled_Flow_Rates!J$2 - 1), 1, 1)</f>
        <v>4.0781999999999998</v>
      </c>
      <c r="K1094" s="1">
        <f ca="1">OFFSET('Raw Data'!$B1094, 0, 4*(Modeled_Flow_Rates!K$2 - 1), 1, 1)</f>
        <v>4.9629000000000003</v>
      </c>
      <c r="L1094" s="1">
        <f ca="1">OFFSET('Raw Data'!$B1094, 0, 4*(Modeled_Flow_Rates!L$2 - 1), 1, 1)</f>
        <v>2.2282000000000002</v>
      </c>
      <c r="N1094" s="1">
        <f ca="1">OFFSET('Raw Data'!$B1094, 0, 4*(Modeled_Flow_Rates!N$2 - 1), 1, 1)</f>
        <v>7.49</v>
      </c>
      <c r="O1094" s="1">
        <f ca="1">OFFSET('Raw Data'!$B1094, 0, 4*(Modeled_Flow_Rates!O$2 - 1), 1, 1)</f>
        <v>14.673999999999999</v>
      </c>
      <c r="P1094" s="1">
        <f ca="1">OFFSET('Raw Data'!$B1094, 0, 4*(Modeled_Flow_Rates!P$2 - 1), 1, 1)</f>
        <v>36.381999999999998</v>
      </c>
      <c r="Q1094" s="1">
        <f ca="1">OFFSET('Raw Data'!$B1094, 0, 4*(Modeled_Flow_Rates!Q$2 - 1), 1, 1)</f>
        <v>40.685000000000002</v>
      </c>
      <c r="R1094" s="1">
        <f ca="1">OFFSET('Raw Data'!$B1094, 0, 4*(Modeled_Flow_Rates!R$2 - 1), 1, 1)</f>
        <v>46.091000000000001</v>
      </c>
      <c r="S1094" s="1">
        <f ca="1">OFFSET('Raw Data'!$B1094, 0, 4*(Modeled_Flow_Rates!S$2 - 1), 1, 1)</f>
        <v>0.81711</v>
      </c>
      <c r="T1094" s="1">
        <f ca="1">OFFSET('Raw Data'!$B1094, 0, 4*(Modeled_Flow_Rates!T$2 - 1), 1, 1)</f>
        <v>1.7362</v>
      </c>
      <c r="U1094" s="1">
        <f ca="1">OFFSET('Raw Data'!$B1094, 0, 4*(Modeled_Flow_Rates!U$2 - 1), 1, 1)</f>
        <v>3.6208</v>
      </c>
      <c r="V1094" s="1">
        <f ca="1">OFFSET('Raw Data'!$B1094, 0, 4*(Modeled_Flow_Rates!V$2 - 1), 1, 1)</f>
        <v>4.3914</v>
      </c>
      <c r="W1094" s="1">
        <f ca="1">OFFSET('Raw Data'!$B1094, 0, 4*(Modeled_Flow_Rates!W$2 - 1), 1, 1)</f>
        <v>1.8133999999999999</v>
      </c>
    </row>
    <row r="1095" spans="1:23" x14ac:dyDescent="0.25">
      <c r="A1095" s="1">
        <f>'Raw Data'!A1095</f>
        <v>90.916700000000006</v>
      </c>
      <c r="B1095">
        <f t="shared" si="17"/>
        <v>90</v>
      </c>
      <c r="C1095" s="1">
        <f ca="1">OFFSET('Raw Data'!$B1095, 0, 4*(Modeled_Flow_Rates!C$2 - 1), 1, 1)</f>
        <v>3.3892000000000002</v>
      </c>
      <c r="D1095" s="1">
        <f ca="1">OFFSET('Raw Data'!$B1095, 0, 4*(Modeled_Flow_Rates!D$2 - 1), 1, 1)</f>
        <v>7.1173999999999999</v>
      </c>
      <c r="E1095" s="1">
        <f ca="1">OFFSET('Raw Data'!$B1095, 0, 4*(Modeled_Flow_Rates!E$2 - 1), 1, 1)</f>
        <v>19.486999999999998</v>
      </c>
      <c r="F1095" s="1">
        <f ca="1">OFFSET('Raw Data'!$B1095, 0, 4*(Modeled_Flow_Rates!F$2 - 1), 1, 1)</f>
        <v>21.346</v>
      </c>
      <c r="G1095" s="1">
        <f ca="1">OFFSET('Raw Data'!$B1095, 0, 4*(Modeled_Flow_Rates!G$2 - 1), 1, 1)</f>
        <v>24.765000000000001</v>
      </c>
      <c r="H1095" s="1">
        <f ca="1">OFFSET('Raw Data'!$B1095, 0, 4*(Modeled_Flow_Rates!H$2 - 1), 1, 1)</f>
        <v>1.0363</v>
      </c>
      <c r="I1095" s="1">
        <f ca="1">OFFSET('Raw Data'!$B1095, 0, 4*(Modeled_Flow_Rates!I$2 - 1), 1, 1)</f>
        <v>1.5769</v>
      </c>
      <c r="J1095" s="1">
        <f ca="1">OFFSET('Raw Data'!$B1095, 0, 4*(Modeled_Flow_Rates!J$2 - 1), 1, 1)</f>
        <v>3.6322000000000001</v>
      </c>
      <c r="K1095" s="1">
        <f ca="1">OFFSET('Raw Data'!$B1095, 0, 4*(Modeled_Flow_Rates!K$2 - 1), 1, 1)</f>
        <v>4.1360000000000001</v>
      </c>
      <c r="L1095" s="1">
        <f ca="1">OFFSET('Raw Data'!$B1095, 0, 4*(Modeled_Flow_Rates!L$2 - 1), 1, 1)</f>
        <v>1.5423</v>
      </c>
      <c r="N1095" s="1">
        <f ca="1">OFFSET('Raw Data'!$B1095, 0, 4*(Modeled_Flow_Rates!N$2 - 1), 1, 1)</f>
        <v>3.3892000000000002</v>
      </c>
      <c r="O1095" s="1">
        <f ca="1">OFFSET('Raw Data'!$B1095, 0, 4*(Modeled_Flow_Rates!O$2 - 1), 1, 1)</f>
        <v>7.1173999999999999</v>
      </c>
      <c r="P1095" s="1">
        <f ca="1">OFFSET('Raw Data'!$B1095, 0, 4*(Modeled_Flow_Rates!P$2 - 1), 1, 1)</f>
        <v>18.036000000000001</v>
      </c>
      <c r="Q1095" s="1">
        <f ca="1">OFFSET('Raw Data'!$B1095, 0, 4*(Modeled_Flow_Rates!Q$2 - 1), 1, 1)</f>
        <v>19.879000000000001</v>
      </c>
      <c r="R1095" s="1">
        <f ca="1">OFFSET('Raw Data'!$B1095, 0, 4*(Modeled_Flow_Rates!R$2 - 1), 1, 1)</f>
        <v>22.7</v>
      </c>
      <c r="S1095" s="1">
        <f ca="1">OFFSET('Raw Data'!$B1095, 0, 4*(Modeled_Flow_Rates!S$2 - 1), 1, 1)</f>
        <v>0.33293</v>
      </c>
      <c r="T1095" s="1">
        <f ca="1">OFFSET('Raw Data'!$B1095, 0, 4*(Modeled_Flow_Rates!T$2 - 1), 1, 1)</f>
        <v>0.78278999999999999</v>
      </c>
      <c r="U1095" s="1">
        <f ca="1">OFFSET('Raw Data'!$B1095, 0, 4*(Modeled_Flow_Rates!U$2 - 1), 1, 1)</f>
        <v>3.0889000000000002</v>
      </c>
      <c r="V1095" s="1">
        <f ca="1">OFFSET('Raw Data'!$B1095, 0, 4*(Modeled_Flow_Rates!V$2 - 1), 1, 1)</f>
        <v>3.4788000000000001</v>
      </c>
      <c r="W1095" s="1">
        <f ca="1">OFFSET('Raw Data'!$B1095, 0, 4*(Modeled_Flow_Rates!W$2 - 1), 1, 1)</f>
        <v>1.1543000000000001</v>
      </c>
    </row>
    <row r="1096" spans="1:23" x14ac:dyDescent="0.25">
      <c r="A1096" s="1">
        <f>'Raw Data'!A1096</f>
        <v>91</v>
      </c>
      <c r="B1096">
        <f t="shared" si="17"/>
        <v>91</v>
      </c>
      <c r="C1096" s="1">
        <f ca="1">OFFSET('Raw Data'!$B1096, 0, 4*(Modeled_Flow_Rates!C$2 - 1), 1, 1)</f>
        <v>1.7310000000000001</v>
      </c>
      <c r="D1096" s="1">
        <f ca="1">OFFSET('Raw Data'!$B1096, 0, 4*(Modeled_Flow_Rates!D$2 - 1), 1, 1)</f>
        <v>3.7040999999999999</v>
      </c>
      <c r="E1096" s="1">
        <f ca="1">OFFSET('Raw Data'!$B1096, 0, 4*(Modeled_Flow_Rates!E$2 - 1), 1, 1)</f>
        <v>11.819000000000001</v>
      </c>
      <c r="F1096" s="1">
        <f ca="1">OFFSET('Raw Data'!$B1096, 0, 4*(Modeled_Flow_Rates!F$2 - 1), 1, 1)</f>
        <v>12.682</v>
      </c>
      <c r="G1096" s="1">
        <f ca="1">OFFSET('Raw Data'!$B1096, 0, 4*(Modeled_Flow_Rates!G$2 - 1), 1, 1)</f>
        <v>15.042999999999999</v>
      </c>
      <c r="H1096" s="1">
        <f ca="1">OFFSET('Raw Data'!$B1096, 0, 4*(Modeled_Flow_Rates!H$2 - 1), 1, 1)</f>
        <v>0.91759000000000002</v>
      </c>
      <c r="I1096" s="1">
        <f ca="1">OFFSET('Raw Data'!$B1096, 0, 4*(Modeled_Flow_Rates!I$2 - 1), 1, 1)</f>
        <v>1.2618</v>
      </c>
      <c r="J1096" s="1">
        <f ca="1">OFFSET('Raw Data'!$B1096, 0, 4*(Modeled_Flow_Rates!J$2 - 1), 1, 1)</f>
        <v>3.4619</v>
      </c>
      <c r="K1096" s="1">
        <f ca="1">OFFSET('Raw Data'!$B1096, 0, 4*(Modeled_Flow_Rates!K$2 - 1), 1, 1)</f>
        <v>3.8043999999999998</v>
      </c>
      <c r="L1096" s="1">
        <f ca="1">OFFSET('Raw Data'!$B1096, 0, 4*(Modeled_Flow_Rates!L$2 - 1), 1, 1)</f>
        <v>1.2771999999999999</v>
      </c>
      <c r="N1096" s="1">
        <f ca="1">OFFSET('Raw Data'!$B1096, 0, 4*(Modeled_Flow_Rates!N$2 - 1), 1, 1)</f>
        <v>1.7310000000000001</v>
      </c>
      <c r="O1096" s="1">
        <f ca="1">OFFSET('Raw Data'!$B1096, 0, 4*(Modeled_Flow_Rates!O$2 - 1), 1, 1)</f>
        <v>3.7040999999999999</v>
      </c>
      <c r="P1096" s="1">
        <f ca="1">OFFSET('Raw Data'!$B1096, 0, 4*(Modeled_Flow_Rates!P$2 - 1), 1, 1)</f>
        <v>10.106</v>
      </c>
      <c r="Q1096" s="1">
        <f ca="1">OFFSET('Raw Data'!$B1096, 0, 4*(Modeled_Flow_Rates!Q$2 - 1), 1, 1)</f>
        <v>10.954000000000001</v>
      </c>
      <c r="R1096" s="1">
        <f ca="1">OFFSET('Raw Data'!$B1096, 0, 4*(Modeled_Flow_Rates!R$2 - 1), 1, 1)</f>
        <v>12.683999999999999</v>
      </c>
      <c r="S1096" s="1">
        <f ca="1">OFFSET('Raw Data'!$B1096, 0, 4*(Modeled_Flow_Rates!S$2 - 1), 1, 1)</f>
        <v>0.13811999999999999</v>
      </c>
      <c r="T1096" s="1">
        <f ca="1">OFFSET('Raw Data'!$B1096, 0, 4*(Modeled_Flow_Rates!T$2 - 1), 1, 1)</f>
        <v>0.39466000000000001</v>
      </c>
      <c r="U1096" s="1">
        <f ca="1">OFFSET('Raw Data'!$B1096, 0, 4*(Modeled_Flow_Rates!U$2 - 1), 1, 1)</f>
        <v>2.7265000000000001</v>
      </c>
      <c r="V1096" s="1">
        <f ca="1">OFFSET('Raw Data'!$B1096, 0, 4*(Modeled_Flow_Rates!V$2 - 1), 1, 1)</f>
        <v>2.9588999999999999</v>
      </c>
      <c r="W1096" s="1">
        <f ca="1">OFFSET('Raw Data'!$B1096, 0, 4*(Modeled_Flow_Rates!W$2 - 1), 1, 1)</f>
        <v>0.84933999999999998</v>
      </c>
    </row>
    <row r="1097" spans="1:23" x14ac:dyDescent="0.25">
      <c r="A1097" s="1">
        <f>'Raw Data'!A1097</f>
        <v>91.083299999999994</v>
      </c>
      <c r="B1097">
        <f t="shared" si="17"/>
        <v>91</v>
      </c>
      <c r="C1097" s="1">
        <f ca="1">OFFSET('Raw Data'!$B1097, 0, 4*(Modeled_Flow_Rates!C$2 - 1), 1, 1)</f>
        <v>1.3542000000000001</v>
      </c>
      <c r="D1097" s="1">
        <f ca="1">OFFSET('Raw Data'!$B1097, 0, 4*(Modeled_Flow_Rates!D$2 - 1), 1, 1)</f>
        <v>3.0684</v>
      </c>
      <c r="E1097" s="1">
        <f ca="1">OFFSET('Raw Data'!$B1097, 0, 4*(Modeled_Flow_Rates!E$2 - 1), 1, 1)</f>
        <v>10.186999999999999</v>
      </c>
      <c r="F1097" s="1">
        <f ca="1">OFFSET('Raw Data'!$B1097, 0, 4*(Modeled_Flow_Rates!F$2 - 1), 1, 1)</f>
        <v>10.823</v>
      </c>
      <c r="G1097" s="1">
        <f ca="1">OFFSET('Raw Data'!$B1097, 0, 4*(Modeled_Flow_Rates!G$2 - 1), 1, 1)</f>
        <v>12.91</v>
      </c>
      <c r="H1097" s="1">
        <f ca="1">OFFSET('Raw Data'!$B1097, 0, 4*(Modeled_Flow_Rates!H$2 - 1), 1, 1)</f>
        <v>0.89161999999999997</v>
      </c>
      <c r="I1097" s="1">
        <f ca="1">OFFSET('Raw Data'!$B1097, 0, 4*(Modeled_Flow_Rates!I$2 - 1), 1, 1)</f>
        <v>1.1776</v>
      </c>
      <c r="J1097" s="1">
        <f ca="1">OFFSET('Raw Data'!$B1097, 0, 4*(Modeled_Flow_Rates!J$2 - 1), 1, 1)</f>
        <v>3.4230999999999998</v>
      </c>
      <c r="K1097" s="1">
        <f ca="1">OFFSET('Raw Data'!$B1097, 0, 4*(Modeled_Flow_Rates!K$2 - 1), 1, 1)</f>
        <v>3.7126999999999999</v>
      </c>
      <c r="L1097" s="1">
        <f ca="1">OFFSET('Raw Data'!$B1097, 0, 4*(Modeled_Flow_Rates!L$2 - 1), 1, 1)</f>
        <v>1.2161999999999999</v>
      </c>
      <c r="N1097" s="1">
        <f ca="1">OFFSET('Raw Data'!$B1097, 0, 4*(Modeled_Flow_Rates!N$2 - 1), 1, 1)</f>
        <v>1.3542000000000001</v>
      </c>
      <c r="O1097" s="1">
        <f ca="1">OFFSET('Raw Data'!$B1097, 0, 4*(Modeled_Flow_Rates!O$2 - 1), 1, 1)</f>
        <v>3.0684</v>
      </c>
      <c r="P1097" s="1">
        <f ca="1">OFFSET('Raw Data'!$B1097, 0, 4*(Modeled_Flow_Rates!P$2 - 1), 1, 1)</f>
        <v>8.3110999999999997</v>
      </c>
      <c r="Q1097" s="1">
        <f ca="1">OFFSET('Raw Data'!$B1097, 0, 4*(Modeled_Flow_Rates!Q$2 - 1), 1, 1)</f>
        <v>8.9321999999999999</v>
      </c>
      <c r="R1097" s="1">
        <f ca="1">OFFSET('Raw Data'!$B1097, 0, 4*(Modeled_Flow_Rates!R$2 - 1), 1, 1)</f>
        <v>10.37</v>
      </c>
      <c r="S1097" s="1">
        <f ca="1">OFFSET('Raw Data'!$B1097, 0, 4*(Modeled_Flow_Rates!S$2 - 1), 1, 1)</f>
        <v>9.5802999999999999E-2</v>
      </c>
      <c r="T1097" s="1">
        <f ca="1">OFFSET('Raw Data'!$B1097, 0, 4*(Modeled_Flow_Rates!T$2 - 1), 1, 1)</f>
        <v>0.30169000000000001</v>
      </c>
      <c r="U1097" s="1">
        <f ca="1">OFFSET('Raw Data'!$B1097, 0, 4*(Modeled_Flow_Rates!U$2 - 1), 1, 1)</f>
        <v>2.5232999999999999</v>
      </c>
      <c r="V1097" s="1">
        <f ca="1">OFFSET('Raw Data'!$B1097, 0, 4*(Modeled_Flow_Rates!V$2 - 1), 1, 1)</f>
        <v>2.7124000000000001</v>
      </c>
      <c r="W1097" s="1">
        <f ca="1">OFFSET('Raw Data'!$B1097, 0, 4*(Modeled_Flow_Rates!W$2 - 1), 1, 1)</f>
        <v>0.75283999999999995</v>
      </c>
    </row>
    <row r="1098" spans="1:23" x14ac:dyDescent="0.25">
      <c r="A1098" s="1">
        <f>'Raw Data'!A1098</f>
        <v>91.166700000000006</v>
      </c>
      <c r="B1098">
        <f t="shared" si="17"/>
        <v>91</v>
      </c>
      <c r="C1098" s="1">
        <f ca="1">OFFSET('Raw Data'!$B1098, 0, 4*(Modeled_Flow_Rates!C$2 - 1), 1, 1)</f>
        <v>5.2771999999999997</v>
      </c>
      <c r="D1098" s="1">
        <f ca="1">OFFSET('Raw Data'!$B1098, 0, 4*(Modeled_Flow_Rates!D$2 - 1), 1, 1)</f>
        <v>9.9049999999999994</v>
      </c>
      <c r="E1098" s="1">
        <f ca="1">OFFSET('Raw Data'!$B1098, 0, 4*(Modeled_Flow_Rates!E$2 - 1), 1, 1)</f>
        <v>27.084</v>
      </c>
      <c r="F1098" s="1">
        <f ca="1">OFFSET('Raw Data'!$B1098, 0, 4*(Modeled_Flow_Rates!F$2 - 1), 1, 1)</f>
        <v>30.074000000000002</v>
      </c>
      <c r="G1098" s="1">
        <f ca="1">OFFSET('Raw Data'!$B1098, 0, 4*(Modeled_Flow_Rates!G$2 - 1), 1, 1)</f>
        <v>34.655999999999999</v>
      </c>
      <c r="H1098" s="1">
        <f ca="1">OFFSET('Raw Data'!$B1098, 0, 4*(Modeled_Flow_Rates!H$2 - 1), 1, 1)</f>
        <v>1.1736</v>
      </c>
      <c r="I1098" s="1">
        <f ca="1">OFFSET('Raw Data'!$B1098, 0, 4*(Modeled_Flow_Rates!I$2 - 1), 1, 1)</f>
        <v>1.9175</v>
      </c>
      <c r="J1098" s="1">
        <f ca="1">OFFSET('Raw Data'!$B1098, 0, 4*(Modeled_Flow_Rates!J$2 - 1), 1, 1)</f>
        <v>3.8317999999999999</v>
      </c>
      <c r="K1098" s="1">
        <f ca="1">OFFSET('Raw Data'!$B1098, 0, 4*(Modeled_Flow_Rates!K$2 - 1), 1, 1)</f>
        <v>4.4960000000000004</v>
      </c>
      <c r="L1098" s="1">
        <f ca="1">OFFSET('Raw Data'!$B1098, 0, 4*(Modeled_Flow_Rates!L$2 - 1), 1, 1)</f>
        <v>1.8480000000000001</v>
      </c>
      <c r="N1098" s="1">
        <f ca="1">OFFSET('Raw Data'!$B1098, 0, 4*(Modeled_Flow_Rates!N$2 - 1), 1, 1)</f>
        <v>5.2771999999999997</v>
      </c>
      <c r="O1098" s="1">
        <f ca="1">OFFSET('Raw Data'!$B1098, 0, 4*(Modeled_Flow_Rates!O$2 - 1), 1, 1)</f>
        <v>9.9049999999999994</v>
      </c>
      <c r="P1098" s="1">
        <f ca="1">OFFSET('Raw Data'!$B1098, 0, 4*(Modeled_Flow_Rates!P$2 - 1), 1, 1)</f>
        <v>25.253</v>
      </c>
      <c r="Q1098" s="1">
        <f ca="1">OFFSET('Raw Data'!$B1098, 0, 4*(Modeled_Flow_Rates!Q$2 - 1), 1, 1)</f>
        <v>28.228000000000002</v>
      </c>
      <c r="R1098" s="1">
        <f ca="1">OFFSET('Raw Data'!$B1098, 0, 4*(Modeled_Flow_Rates!R$2 - 1), 1, 1)</f>
        <v>32.081000000000003</v>
      </c>
      <c r="S1098" s="1">
        <f ca="1">OFFSET('Raw Data'!$B1098, 0, 4*(Modeled_Flow_Rates!S$2 - 1), 1, 1)</f>
        <v>0.55776999999999999</v>
      </c>
      <c r="T1098" s="1">
        <f ca="1">OFFSET('Raw Data'!$B1098, 0, 4*(Modeled_Flow_Rates!T$2 - 1), 1, 1)</f>
        <v>1.2171000000000001</v>
      </c>
      <c r="U1098" s="1">
        <f ca="1">OFFSET('Raw Data'!$B1098, 0, 4*(Modeled_Flow_Rates!U$2 - 1), 1, 1)</f>
        <v>2.8073999999999999</v>
      </c>
      <c r="V1098" s="1">
        <f ca="1">OFFSET('Raw Data'!$B1098, 0, 4*(Modeled_Flow_Rates!V$2 - 1), 1, 1)</f>
        <v>3.3654000000000002</v>
      </c>
      <c r="W1098" s="1">
        <f ca="1">OFFSET('Raw Data'!$B1098, 0, 4*(Modeled_Flow_Rates!W$2 - 1), 1, 1)</f>
        <v>1.3147</v>
      </c>
    </row>
    <row r="1099" spans="1:23" x14ac:dyDescent="0.25">
      <c r="A1099" s="1">
        <f>'Raw Data'!A1099</f>
        <v>91.25</v>
      </c>
      <c r="B1099">
        <f t="shared" si="17"/>
        <v>91</v>
      </c>
      <c r="C1099" s="1">
        <f ca="1">OFFSET('Raw Data'!$B1099, 0, 4*(Modeled_Flow_Rates!C$2 - 1), 1, 1)</f>
        <v>39.826999999999998</v>
      </c>
      <c r="D1099" s="1">
        <f ca="1">OFFSET('Raw Data'!$B1099, 0, 4*(Modeled_Flow_Rates!D$2 - 1), 1, 1)</f>
        <v>72.103999999999999</v>
      </c>
      <c r="E1099" s="1">
        <f ca="1">OFFSET('Raw Data'!$B1099, 0, 4*(Modeled_Flow_Rates!E$2 - 1), 1, 1)</f>
        <v>177.7</v>
      </c>
      <c r="F1099" s="1">
        <f ca="1">OFFSET('Raw Data'!$B1099, 0, 4*(Modeled_Flow_Rates!F$2 - 1), 1, 1)</f>
        <v>201.42</v>
      </c>
      <c r="G1099" s="1">
        <f ca="1">OFFSET('Raw Data'!$B1099, 0, 4*(Modeled_Flow_Rates!G$2 - 1), 1, 1)</f>
        <v>227.73</v>
      </c>
      <c r="H1099" s="1">
        <f ca="1">OFFSET('Raw Data'!$B1099, 0, 4*(Modeled_Flow_Rates!H$2 - 1), 1, 1)</f>
        <v>3.6556999999999999</v>
      </c>
      <c r="I1099" s="1">
        <f ca="1">OFFSET('Raw Data'!$B1099, 0, 4*(Modeled_Flow_Rates!I$2 - 1), 1, 1)</f>
        <v>8.3643000000000001</v>
      </c>
      <c r="J1099" s="1">
        <f ca="1">OFFSET('Raw Data'!$B1099, 0, 4*(Modeled_Flow_Rates!J$2 - 1), 1, 1)</f>
        <v>7.4016999999999999</v>
      </c>
      <c r="K1099" s="1">
        <f ca="1">OFFSET('Raw Data'!$B1099, 0, 4*(Modeled_Flow_Rates!K$2 - 1), 1, 1)</f>
        <v>11.286</v>
      </c>
      <c r="L1099" s="1">
        <f ca="1">OFFSET('Raw Data'!$B1099, 0, 4*(Modeled_Flow_Rates!L$2 - 1), 1, 1)</f>
        <v>7.3185000000000002</v>
      </c>
      <c r="N1099" s="1">
        <f ca="1">OFFSET('Raw Data'!$B1099, 0, 4*(Modeled_Flow_Rates!N$2 - 1), 1, 1)</f>
        <v>39.826999999999998</v>
      </c>
      <c r="O1099" s="1">
        <f ca="1">OFFSET('Raw Data'!$B1099, 0, 4*(Modeled_Flow_Rates!O$2 - 1), 1, 1)</f>
        <v>72.103999999999999</v>
      </c>
      <c r="P1099" s="1">
        <f ca="1">OFFSET('Raw Data'!$B1099, 0, 4*(Modeled_Flow_Rates!P$2 - 1), 1, 1)</f>
        <v>177.69</v>
      </c>
      <c r="Q1099" s="1">
        <f ca="1">OFFSET('Raw Data'!$B1099, 0, 4*(Modeled_Flow_Rates!Q$2 - 1), 1, 1)</f>
        <v>201.39</v>
      </c>
      <c r="R1099" s="1">
        <f ca="1">OFFSET('Raw Data'!$B1099, 0, 4*(Modeled_Flow_Rates!R$2 - 1), 1, 1)</f>
        <v>226.84</v>
      </c>
      <c r="S1099" s="1">
        <f ca="1">OFFSET('Raw Data'!$B1099, 0, 4*(Modeled_Flow_Rates!S$2 - 1), 1, 1)</f>
        <v>4.6356000000000002</v>
      </c>
      <c r="T1099" s="1">
        <f ca="1">OFFSET('Raw Data'!$B1099, 0, 4*(Modeled_Flow_Rates!T$2 - 1), 1, 1)</f>
        <v>9.2536000000000005</v>
      </c>
      <c r="U1099" s="1">
        <f ca="1">OFFSET('Raw Data'!$B1099, 0, 4*(Modeled_Flow_Rates!U$2 - 1), 1, 1)</f>
        <v>6.6098999999999997</v>
      </c>
      <c r="V1099" s="1">
        <f ca="1">OFFSET('Raw Data'!$B1099, 0, 4*(Modeled_Flow_Rates!V$2 - 1), 1, 1)</f>
        <v>10.38</v>
      </c>
      <c r="W1099" s="1">
        <f ca="1">OFFSET('Raw Data'!$B1099, 0, 4*(Modeled_Flow_Rates!W$2 - 1), 1, 1)</f>
        <v>6.6688000000000001</v>
      </c>
    </row>
    <row r="1100" spans="1:23" x14ac:dyDescent="0.25">
      <c r="A1100" s="1">
        <f>'Raw Data'!A1100</f>
        <v>91.333299999999994</v>
      </c>
      <c r="B1100">
        <f t="shared" si="17"/>
        <v>91</v>
      </c>
      <c r="C1100" s="1">
        <f ca="1">OFFSET('Raw Data'!$B1100, 0, 4*(Modeled_Flow_Rates!C$2 - 1), 1, 1)</f>
        <v>41.094999999999999</v>
      </c>
      <c r="D1100" s="1">
        <f ca="1">OFFSET('Raw Data'!$B1100, 0, 4*(Modeled_Flow_Rates!D$2 - 1), 1, 1)</f>
        <v>74.290999999999997</v>
      </c>
      <c r="E1100" s="1">
        <f ca="1">OFFSET('Raw Data'!$B1100, 0, 4*(Modeled_Flow_Rates!E$2 - 1), 1, 1)</f>
        <v>183.22</v>
      </c>
      <c r="F1100" s="1">
        <f ca="1">OFFSET('Raw Data'!$B1100, 0, 4*(Modeled_Flow_Rates!F$2 - 1), 1, 1)</f>
        <v>207.7</v>
      </c>
      <c r="G1100" s="1">
        <f ca="1">OFFSET('Raw Data'!$B1100, 0, 4*(Modeled_Flow_Rates!G$2 - 1), 1, 1)</f>
        <v>234.94</v>
      </c>
      <c r="H1100" s="1">
        <f ca="1">OFFSET('Raw Data'!$B1100, 0, 4*(Modeled_Flow_Rates!H$2 - 1), 1, 1)</f>
        <v>3.7595000000000001</v>
      </c>
      <c r="I1100" s="1">
        <f ca="1">OFFSET('Raw Data'!$B1100, 0, 4*(Modeled_Flow_Rates!I$2 - 1), 1, 1)</f>
        <v>8.6135000000000002</v>
      </c>
      <c r="J1100" s="1">
        <f ca="1">OFFSET('Raw Data'!$B1100, 0, 4*(Modeled_Flow_Rates!J$2 - 1), 1, 1)</f>
        <v>7.6111000000000004</v>
      </c>
      <c r="K1100" s="1">
        <f ca="1">OFFSET('Raw Data'!$B1100, 0, 4*(Modeled_Flow_Rates!K$2 - 1), 1, 1)</f>
        <v>11.614000000000001</v>
      </c>
      <c r="L1100" s="1">
        <f ca="1">OFFSET('Raw Data'!$B1100, 0, 4*(Modeled_Flow_Rates!L$2 - 1), 1, 1)</f>
        <v>7.6448</v>
      </c>
      <c r="N1100" s="1">
        <f ca="1">OFFSET('Raw Data'!$B1100, 0, 4*(Modeled_Flow_Rates!N$2 - 1), 1, 1)</f>
        <v>41.094999999999999</v>
      </c>
      <c r="O1100" s="1">
        <f ca="1">OFFSET('Raw Data'!$B1100, 0, 4*(Modeled_Flow_Rates!O$2 - 1), 1, 1)</f>
        <v>74.290999999999997</v>
      </c>
      <c r="P1100" s="1">
        <f ca="1">OFFSET('Raw Data'!$B1100, 0, 4*(Modeled_Flow_Rates!P$2 - 1), 1, 1)</f>
        <v>184.08</v>
      </c>
      <c r="Q1100" s="1">
        <f ca="1">OFFSET('Raw Data'!$B1100, 0, 4*(Modeled_Flow_Rates!Q$2 - 1), 1, 1)</f>
        <v>208.54</v>
      </c>
      <c r="R1100" s="1">
        <f ca="1">OFFSET('Raw Data'!$B1100, 0, 4*(Modeled_Flow_Rates!R$2 - 1), 1, 1)</f>
        <v>235.04</v>
      </c>
      <c r="S1100" s="1">
        <f ca="1">OFFSET('Raw Data'!$B1100, 0, 4*(Modeled_Flow_Rates!S$2 - 1), 1, 1)</f>
        <v>4.7851999999999997</v>
      </c>
      <c r="T1100" s="1">
        <f ca="1">OFFSET('Raw Data'!$B1100, 0, 4*(Modeled_Flow_Rates!T$2 - 1), 1, 1)</f>
        <v>9.5482999999999993</v>
      </c>
      <c r="U1100" s="1">
        <f ca="1">OFFSET('Raw Data'!$B1100, 0, 4*(Modeled_Flow_Rates!U$2 - 1), 1, 1)</f>
        <v>7.6448999999999998</v>
      </c>
      <c r="V1100" s="1">
        <f ca="1">OFFSET('Raw Data'!$B1100, 0, 4*(Modeled_Flow_Rates!V$2 - 1), 1, 1)</f>
        <v>11.532999999999999</v>
      </c>
      <c r="W1100" s="1">
        <f ca="1">OFFSET('Raw Data'!$B1100, 0, 4*(Modeled_Flow_Rates!W$2 - 1), 1, 1)</f>
        <v>7.1205999999999996</v>
      </c>
    </row>
    <row r="1101" spans="1:23" x14ac:dyDescent="0.25">
      <c r="A1101" s="1">
        <f>'Raw Data'!A1101</f>
        <v>91.416700000000006</v>
      </c>
      <c r="B1101">
        <f t="shared" si="17"/>
        <v>91</v>
      </c>
      <c r="C1101" s="1">
        <f ca="1">OFFSET('Raw Data'!$B1101, 0, 4*(Modeled_Flow_Rates!C$2 - 1), 1, 1)</f>
        <v>26.292999999999999</v>
      </c>
      <c r="D1101" s="1">
        <f ca="1">OFFSET('Raw Data'!$B1101, 0, 4*(Modeled_Flow_Rates!D$2 - 1), 1, 1)</f>
        <v>47.555999999999997</v>
      </c>
      <c r="E1101" s="1">
        <f ca="1">OFFSET('Raw Data'!$B1101, 0, 4*(Modeled_Flow_Rates!E$2 - 1), 1, 1)</f>
        <v>118.7</v>
      </c>
      <c r="F1101" s="1">
        <f ca="1">OFFSET('Raw Data'!$B1101, 0, 4*(Modeled_Flow_Rates!F$2 - 1), 1, 1)</f>
        <v>134.30000000000001</v>
      </c>
      <c r="G1101" s="1">
        <f ca="1">OFFSET('Raw Data'!$B1101, 0, 4*(Modeled_Flow_Rates!G$2 - 1), 1, 1)</f>
        <v>152.34</v>
      </c>
      <c r="H1101" s="1">
        <f ca="1">OFFSET('Raw Data'!$B1101, 0, 4*(Modeled_Flow_Rates!H$2 - 1), 1, 1)</f>
        <v>2.7067999999999999</v>
      </c>
      <c r="I1101" s="1">
        <f ca="1">OFFSET('Raw Data'!$B1101, 0, 4*(Modeled_Flow_Rates!I$2 - 1), 1, 1)</f>
        <v>5.8674999999999997</v>
      </c>
      <c r="J1101" s="1">
        <f ca="1">OFFSET('Raw Data'!$B1101, 0, 4*(Modeled_Flow_Rates!J$2 - 1), 1, 1)</f>
        <v>6.1477000000000004</v>
      </c>
      <c r="K1101" s="1">
        <f ca="1">OFFSET('Raw Data'!$B1101, 0, 4*(Modeled_Flow_Rates!K$2 - 1), 1, 1)</f>
        <v>8.7767999999999997</v>
      </c>
      <c r="L1101" s="1">
        <f ca="1">OFFSET('Raw Data'!$B1101, 0, 4*(Modeled_Flow_Rates!L$2 - 1), 1, 1)</f>
        <v>5.4112999999999998</v>
      </c>
      <c r="N1101" s="1">
        <f ca="1">OFFSET('Raw Data'!$B1101, 0, 4*(Modeled_Flow_Rates!N$2 - 1), 1, 1)</f>
        <v>26.292999999999999</v>
      </c>
      <c r="O1101" s="1">
        <f ca="1">OFFSET('Raw Data'!$B1101, 0, 4*(Modeled_Flow_Rates!O$2 - 1), 1, 1)</f>
        <v>47.555999999999997</v>
      </c>
      <c r="P1101" s="1">
        <f ca="1">OFFSET('Raw Data'!$B1101, 0, 4*(Modeled_Flow_Rates!P$2 - 1), 1, 1)</f>
        <v>119.41</v>
      </c>
      <c r="Q1101" s="1">
        <f ca="1">OFFSET('Raw Data'!$B1101, 0, 4*(Modeled_Flow_Rates!Q$2 - 1), 1, 1)</f>
        <v>134.99</v>
      </c>
      <c r="R1101" s="1">
        <f ca="1">OFFSET('Raw Data'!$B1101, 0, 4*(Modeled_Flow_Rates!R$2 - 1), 1, 1)</f>
        <v>152.44</v>
      </c>
      <c r="S1101" s="1">
        <f ca="1">OFFSET('Raw Data'!$B1101, 0, 4*(Modeled_Flow_Rates!S$2 - 1), 1, 1)</f>
        <v>3.0373999999999999</v>
      </c>
      <c r="T1101" s="1">
        <f ca="1">OFFSET('Raw Data'!$B1101, 0, 4*(Modeled_Flow_Rates!T$2 - 1), 1, 1)</f>
        <v>6.1073000000000004</v>
      </c>
      <c r="U1101" s="1">
        <f ca="1">OFFSET('Raw Data'!$B1101, 0, 4*(Modeled_Flow_Rates!U$2 - 1), 1, 1)</f>
        <v>6.7305000000000001</v>
      </c>
      <c r="V1101" s="1">
        <f ca="1">OFFSET('Raw Data'!$B1101, 0, 4*(Modeled_Flow_Rates!V$2 - 1), 1, 1)</f>
        <v>9.2454000000000001</v>
      </c>
      <c r="W1101" s="1">
        <f ca="1">OFFSET('Raw Data'!$B1101, 0, 4*(Modeled_Flow_Rates!W$2 - 1), 1, 1)</f>
        <v>5.0277000000000003</v>
      </c>
    </row>
    <row r="1102" spans="1:23" x14ac:dyDescent="0.25">
      <c r="A1102" s="1">
        <f>'Raw Data'!A1102</f>
        <v>91.5</v>
      </c>
      <c r="B1102">
        <f t="shared" si="17"/>
        <v>91</v>
      </c>
      <c r="C1102" s="1">
        <f ca="1">OFFSET('Raw Data'!$B1102, 0, 4*(Modeled_Flow_Rates!C$2 - 1), 1, 1)</f>
        <v>12.836</v>
      </c>
      <c r="D1102" s="1">
        <f ca="1">OFFSET('Raw Data'!$B1102, 0, 4*(Modeled_Flow_Rates!D$2 - 1), 1, 1)</f>
        <v>23.88</v>
      </c>
      <c r="E1102" s="1">
        <f ca="1">OFFSET('Raw Data'!$B1102, 0, 4*(Modeled_Flow_Rates!E$2 - 1), 1, 1)</f>
        <v>60.591000000000001</v>
      </c>
      <c r="F1102" s="1">
        <f ca="1">OFFSET('Raw Data'!$B1102, 0, 4*(Modeled_Flow_Rates!F$2 - 1), 1, 1)</f>
        <v>68.117000000000004</v>
      </c>
      <c r="G1102" s="1">
        <f ca="1">OFFSET('Raw Data'!$B1102, 0, 4*(Modeled_Flow_Rates!G$2 - 1), 1, 1)</f>
        <v>77.715000000000003</v>
      </c>
      <c r="H1102" s="1">
        <f ca="1">OFFSET('Raw Data'!$B1102, 0, 4*(Modeled_Flow_Rates!H$2 - 1), 1, 1)</f>
        <v>1.7397</v>
      </c>
      <c r="I1102" s="1">
        <f ca="1">OFFSET('Raw Data'!$B1102, 0, 4*(Modeled_Flow_Rates!I$2 - 1), 1, 1)</f>
        <v>3.3610000000000002</v>
      </c>
      <c r="J1102" s="1">
        <f ca="1">OFFSET('Raw Data'!$B1102, 0, 4*(Modeled_Flow_Rates!J$2 - 1), 1, 1)</f>
        <v>4.7569999999999997</v>
      </c>
      <c r="K1102" s="1">
        <f ca="1">OFFSET('Raw Data'!$B1102, 0, 4*(Modeled_Flow_Rates!K$2 - 1), 1, 1)</f>
        <v>6.1375000000000002</v>
      </c>
      <c r="L1102" s="1">
        <f ca="1">OFFSET('Raw Data'!$B1102, 0, 4*(Modeled_Flow_Rates!L$2 - 1), 1, 1)</f>
        <v>3.2839999999999998</v>
      </c>
      <c r="N1102" s="1">
        <f ca="1">OFFSET('Raw Data'!$B1102, 0, 4*(Modeled_Flow_Rates!N$2 - 1), 1, 1)</f>
        <v>12.836</v>
      </c>
      <c r="O1102" s="1">
        <f ca="1">OFFSET('Raw Data'!$B1102, 0, 4*(Modeled_Flow_Rates!O$2 - 1), 1, 1)</f>
        <v>23.88</v>
      </c>
      <c r="P1102" s="1">
        <f ca="1">OFFSET('Raw Data'!$B1102, 0, 4*(Modeled_Flow_Rates!P$2 - 1), 1, 1)</f>
        <v>60.295000000000002</v>
      </c>
      <c r="Q1102" s="1">
        <f ca="1">OFFSET('Raw Data'!$B1102, 0, 4*(Modeled_Flow_Rates!Q$2 - 1), 1, 1)</f>
        <v>67.805000000000007</v>
      </c>
      <c r="R1102" s="1">
        <f ca="1">OFFSET('Raw Data'!$B1102, 0, 4*(Modeled_Flow_Rates!R$2 - 1), 1, 1)</f>
        <v>76.765000000000001</v>
      </c>
      <c r="S1102" s="1">
        <f ca="1">OFFSET('Raw Data'!$B1102, 0, 4*(Modeled_Flow_Rates!S$2 - 1), 1, 1)</f>
        <v>1.4482999999999999</v>
      </c>
      <c r="T1102" s="1">
        <f ca="1">OFFSET('Raw Data'!$B1102, 0, 4*(Modeled_Flow_Rates!T$2 - 1), 1, 1)</f>
        <v>2.9788000000000001</v>
      </c>
      <c r="U1102" s="1">
        <f ca="1">OFFSET('Raw Data'!$B1102, 0, 4*(Modeled_Flow_Rates!U$2 - 1), 1, 1)</f>
        <v>4.9573</v>
      </c>
      <c r="V1102" s="1">
        <f ca="1">OFFSET('Raw Data'!$B1102, 0, 4*(Modeled_Flow_Rates!V$2 - 1), 1, 1)</f>
        <v>6.2237</v>
      </c>
      <c r="W1102" s="1">
        <f ca="1">OFFSET('Raw Data'!$B1102, 0, 4*(Modeled_Flow_Rates!W$2 - 1), 1, 1)</f>
        <v>2.8563000000000001</v>
      </c>
    </row>
    <row r="1103" spans="1:23" x14ac:dyDescent="0.25">
      <c r="A1103" s="1">
        <f>'Raw Data'!A1103</f>
        <v>91.583299999999994</v>
      </c>
      <c r="B1103">
        <f t="shared" si="17"/>
        <v>91</v>
      </c>
      <c r="C1103" s="1">
        <f ca="1">OFFSET('Raw Data'!$B1103, 0, 4*(Modeled_Flow_Rates!C$2 - 1), 1, 1)</f>
        <v>7.1718999999999999</v>
      </c>
      <c r="D1103" s="1">
        <f ca="1">OFFSET('Raw Data'!$B1103, 0, 4*(Modeled_Flow_Rates!D$2 - 1), 1, 1)</f>
        <v>14.153</v>
      </c>
      <c r="E1103" s="1">
        <f ca="1">OFFSET('Raw Data'!$B1103, 0, 4*(Modeled_Flow_Rates!E$2 - 1), 1, 1)</f>
        <v>36.368000000000002</v>
      </c>
      <c r="F1103" s="1">
        <f ca="1">OFFSET('Raw Data'!$B1103, 0, 4*(Modeled_Flow_Rates!F$2 - 1), 1, 1)</f>
        <v>40.494999999999997</v>
      </c>
      <c r="G1103" s="1">
        <f ca="1">OFFSET('Raw Data'!$B1103, 0, 4*(Modeled_Flow_Rates!G$2 - 1), 1, 1)</f>
        <v>46.527999999999999</v>
      </c>
      <c r="H1103" s="1">
        <f ca="1">OFFSET('Raw Data'!$B1103, 0, 4*(Modeled_Flow_Rates!H$2 - 1), 1, 1)</f>
        <v>1.3332999999999999</v>
      </c>
      <c r="I1103" s="1">
        <f ca="1">OFFSET('Raw Data'!$B1103, 0, 4*(Modeled_Flow_Rates!I$2 - 1), 1, 1)</f>
        <v>2.3020999999999998</v>
      </c>
      <c r="J1103" s="1">
        <f ca="1">OFFSET('Raw Data'!$B1103, 0, 4*(Modeled_Flow_Rates!J$2 - 1), 1, 1)</f>
        <v>4.1740000000000004</v>
      </c>
      <c r="K1103" s="1">
        <f ca="1">OFFSET('Raw Data'!$B1103, 0, 4*(Modeled_Flow_Rates!K$2 - 1), 1, 1)</f>
        <v>5.0239000000000003</v>
      </c>
      <c r="L1103" s="1">
        <f ca="1">OFFSET('Raw Data'!$B1103, 0, 4*(Modeled_Flow_Rates!L$2 - 1), 1, 1)</f>
        <v>2.3894000000000002</v>
      </c>
      <c r="N1103" s="1">
        <f ca="1">OFFSET('Raw Data'!$B1103, 0, 4*(Modeled_Flow_Rates!N$2 - 1), 1, 1)</f>
        <v>7.1718999999999999</v>
      </c>
      <c r="O1103" s="1">
        <f ca="1">OFFSET('Raw Data'!$B1103, 0, 4*(Modeled_Flow_Rates!O$2 - 1), 1, 1)</f>
        <v>14.153</v>
      </c>
      <c r="P1103" s="1">
        <f ca="1">OFFSET('Raw Data'!$B1103, 0, 4*(Modeled_Flow_Rates!P$2 - 1), 1, 1)</f>
        <v>35.649000000000001</v>
      </c>
      <c r="Q1103" s="1">
        <f ca="1">OFFSET('Raw Data'!$B1103, 0, 4*(Modeled_Flow_Rates!Q$2 - 1), 1, 1)</f>
        <v>39.76</v>
      </c>
      <c r="R1103" s="1">
        <f ca="1">OFFSET('Raw Data'!$B1103, 0, 4*(Modeled_Flow_Rates!R$2 - 1), 1, 1)</f>
        <v>45.143000000000001</v>
      </c>
      <c r="S1103" s="1">
        <f ca="1">OFFSET('Raw Data'!$B1103, 0, 4*(Modeled_Flow_Rates!S$2 - 1), 1, 1)</f>
        <v>0.78022000000000002</v>
      </c>
      <c r="T1103" s="1">
        <f ca="1">OFFSET('Raw Data'!$B1103, 0, 4*(Modeled_Flow_Rates!T$2 - 1), 1, 1)</f>
        <v>1.6606000000000001</v>
      </c>
      <c r="U1103" s="1">
        <f ca="1">OFFSET('Raw Data'!$B1103, 0, 4*(Modeled_Flow_Rates!U$2 - 1), 1, 1)</f>
        <v>4.2073999999999998</v>
      </c>
      <c r="V1103" s="1">
        <f ca="1">OFFSET('Raw Data'!$B1103, 0, 4*(Modeled_Flow_Rates!V$2 - 1), 1, 1)</f>
        <v>4.9462000000000002</v>
      </c>
      <c r="W1103" s="1">
        <f ca="1">OFFSET('Raw Data'!$B1103, 0, 4*(Modeled_Flow_Rates!W$2 - 1), 1, 1)</f>
        <v>1.9438</v>
      </c>
    </row>
    <row r="1104" spans="1:23" x14ac:dyDescent="0.25">
      <c r="A1104" s="1">
        <f>'Raw Data'!A1104</f>
        <v>91.666700000000006</v>
      </c>
      <c r="B1104">
        <f t="shared" si="17"/>
        <v>91</v>
      </c>
      <c r="C1104" s="1">
        <f ca="1">OFFSET('Raw Data'!$B1104, 0, 4*(Modeled_Flow_Rates!C$2 - 1), 1, 1)</f>
        <v>11.085000000000001</v>
      </c>
      <c r="D1104" s="1">
        <f ca="1">OFFSET('Raw Data'!$B1104, 0, 4*(Modeled_Flow_Rates!D$2 - 1), 1, 1)</f>
        <v>20.901</v>
      </c>
      <c r="E1104" s="1">
        <f ca="1">OFFSET('Raw Data'!$B1104, 0, 4*(Modeled_Flow_Rates!E$2 - 1), 1, 1)</f>
        <v>53.137</v>
      </c>
      <c r="F1104" s="1">
        <f ca="1">OFFSET('Raw Data'!$B1104, 0, 4*(Modeled_Flow_Rates!F$2 - 1), 1, 1)</f>
        <v>59.612000000000002</v>
      </c>
      <c r="G1104" s="1">
        <f ca="1">OFFSET('Raw Data'!$B1104, 0, 4*(Modeled_Flow_Rates!G$2 - 1), 1, 1)</f>
        <v>68.114000000000004</v>
      </c>
      <c r="H1104" s="1">
        <f ca="1">OFFSET('Raw Data'!$B1104, 0, 4*(Modeled_Flow_Rates!H$2 - 1), 1, 1)</f>
        <v>1.6154999999999999</v>
      </c>
      <c r="I1104" s="1">
        <f ca="1">OFFSET('Raw Data'!$B1104, 0, 4*(Modeled_Flow_Rates!I$2 - 1), 1, 1)</f>
        <v>3.0333999999999999</v>
      </c>
      <c r="J1104" s="1">
        <f ca="1">OFFSET('Raw Data'!$B1104, 0, 4*(Modeled_Flow_Rates!J$2 - 1), 1, 1)</f>
        <v>4.5854999999999997</v>
      </c>
      <c r="K1104" s="1">
        <f ca="1">OFFSET('Raw Data'!$B1104, 0, 4*(Modeled_Flow_Rates!K$2 - 1), 1, 1)</f>
        <v>5.7999000000000001</v>
      </c>
      <c r="L1104" s="1">
        <f ca="1">OFFSET('Raw Data'!$B1104, 0, 4*(Modeled_Flow_Rates!L$2 - 1), 1, 1)</f>
        <v>3.0169999999999999</v>
      </c>
      <c r="N1104" s="1">
        <f ca="1">OFFSET('Raw Data'!$B1104, 0, 4*(Modeled_Flow_Rates!N$2 - 1), 1, 1)</f>
        <v>11.085000000000001</v>
      </c>
      <c r="O1104" s="1">
        <f ca="1">OFFSET('Raw Data'!$B1104, 0, 4*(Modeled_Flow_Rates!O$2 - 1), 1, 1)</f>
        <v>20.901</v>
      </c>
      <c r="P1104" s="1">
        <f ca="1">OFFSET('Raw Data'!$B1104, 0, 4*(Modeled_Flow_Rates!P$2 - 1), 1, 1)</f>
        <v>53.073999999999998</v>
      </c>
      <c r="Q1104" s="1">
        <f ca="1">OFFSET('Raw Data'!$B1104, 0, 4*(Modeled_Flow_Rates!Q$2 - 1), 1, 1)</f>
        <v>59.533000000000001</v>
      </c>
      <c r="R1104" s="1">
        <f ca="1">OFFSET('Raw Data'!$B1104, 0, 4*(Modeled_Flow_Rates!R$2 - 1), 1, 1)</f>
        <v>67.492000000000004</v>
      </c>
      <c r="S1104" s="1">
        <f ca="1">OFFSET('Raw Data'!$B1104, 0, 4*(Modeled_Flow_Rates!S$2 - 1), 1, 1)</f>
        <v>1.2421</v>
      </c>
      <c r="T1104" s="1">
        <f ca="1">OFFSET('Raw Data'!$B1104, 0, 4*(Modeled_Flow_Rates!T$2 - 1), 1, 1)</f>
        <v>2.5707</v>
      </c>
      <c r="U1104" s="1">
        <f ca="1">OFFSET('Raw Data'!$B1104, 0, 4*(Modeled_Flow_Rates!U$2 - 1), 1, 1)</f>
        <v>5.0975000000000001</v>
      </c>
      <c r="V1104" s="1">
        <f ca="1">OFFSET('Raw Data'!$B1104, 0, 4*(Modeled_Flow_Rates!V$2 - 1), 1, 1)</f>
        <v>6.1997</v>
      </c>
      <c r="W1104" s="1">
        <f ca="1">OFFSET('Raw Data'!$B1104, 0, 4*(Modeled_Flow_Rates!W$2 - 1), 1, 1)</f>
        <v>2.6815000000000002</v>
      </c>
    </row>
    <row r="1105" spans="1:23" x14ac:dyDescent="0.25">
      <c r="A1105" s="1">
        <f>'Raw Data'!A1105</f>
        <v>91.75</v>
      </c>
      <c r="B1105">
        <f t="shared" si="17"/>
        <v>91</v>
      </c>
      <c r="C1105" s="1">
        <f ca="1">OFFSET('Raw Data'!$B1105, 0, 4*(Modeled_Flow_Rates!C$2 - 1), 1, 1)</f>
        <v>11.307</v>
      </c>
      <c r="D1105" s="1">
        <f ca="1">OFFSET('Raw Data'!$B1105, 0, 4*(Modeled_Flow_Rates!D$2 - 1), 1, 1)</f>
        <v>21.425000000000001</v>
      </c>
      <c r="E1105" s="1">
        <f ca="1">OFFSET('Raw Data'!$B1105, 0, 4*(Modeled_Flow_Rates!E$2 - 1), 1, 1)</f>
        <v>54.158000000000001</v>
      </c>
      <c r="F1105" s="1">
        <f ca="1">OFFSET('Raw Data'!$B1105, 0, 4*(Modeled_Flow_Rates!F$2 - 1), 1, 1)</f>
        <v>60.767000000000003</v>
      </c>
      <c r="G1105" s="1">
        <f ca="1">OFFSET('Raw Data'!$B1105, 0, 4*(Modeled_Flow_Rates!G$2 - 1), 1, 1)</f>
        <v>69.305000000000007</v>
      </c>
      <c r="H1105" s="1">
        <f ca="1">OFFSET('Raw Data'!$B1105, 0, 4*(Modeled_Flow_Rates!H$2 - 1), 1, 1)</f>
        <v>1.6207</v>
      </c>
      <c r="I1105" s="1">
        <f ca="1">OFFSET('Raw Data'!$B1105, 0, 4*(Modeled_Flow_Rates!I$2 - 1), 1, 1)</f>
        <v>3.0657000000000001</v>
      </c>
      <c r="J1105" s="1">
        <f ca="1">OFFSET('Raw Data'!$B1105, 0, 4*(Modeled_Flow_Rates!J$2 - 1), 1, 1)</f>
        <v>4.5442</v>
      </c>
      <c r="K1105" s="1">
        <f ca="1">OFFSET('Raw Data'!$B1105, 0, 4*(Modeled_Flow_Rates!K$2 - 1), 1, 1)</f>
        <v>5.7813999999999997</v>
      </c>
      <c r="L1105" s="1">
        <f ca="1">OFFSET('Raw Data'!$B1105, 0, 4*(Modeled_Flow_Rates!L$2 - 1), 1, 1)</f>
        <v>2.9457</v>
      </c>
      <c r="N1105" s="1">
        <f ca="1">OFFSET('Raw Data'!$B1105, 0, 4*(Modeled_Flow_Rates!N$2 - 1), 1, 1)</f>
        <v>11.307</v>
      </c>
      <c r="O1105" s="1">
        <f ca="1">OFFSET('Raw Data'!$B1105, 0, 4*(Modeled_Flow_Rates!O$2 - 1), 1, 1)</f>
        <v>21.425000000000001</v>
      </c>
      <c r="P1105" s="1">
        <f ca="1">OFFSET('Raw Data'!$B1105, 0, 4*(Modeled_Flow_Rates!P$2 - 1), 1, 1)</f>
        <v>53.645000000000003</v>
      </c>
      <c r="Q1105" s="1">
        <f ca="1">OFFSET('Raw Data'!$B1105, 0, 4*(Modeled_Flow_Rates!Q$2 - 1), 1, 1)</f>
        <v>60.238</v>
      </c>
      <c r="R1105" s="1">
        <f ca="1">OFFSET('Raw Data'!$B1105, 0, 4*(Modeled_Flow_Rates!R$2 - 1), 1, 1)</f>
        <v>68.183999999999997</v>
      </c>
      <c r="S1105" s="1">
        <f ca="1">OFFSET('Raw Data'!$B1105, 0, 4*(Modeled_Flow_Rates!S$2 - 1), 1, 1)</f>
        <v>1.268</v>
      </c>
      <c r="T1105" s="1">
        <f ca="1">OFFSET('Raw Data'!$B1105, 0, 4*(Modeled_Flow_Rates!T$2 - 1), 1, 1)</f>
        <v>2.6227999999999998</v>
      </c>
      <c r="U1105" s="1">
        <f ca="1">OFFSET('Raw Data'!$B1105, 0, 4*(Modeled_Flow_Rates!U$2 - 1), 1, 1)</f>
        <v>4.5873999999999997</v>
      </c>
      <c r="V1105" s="1">
        <f ca="1">OFFSET('Raw Data'!$B1105, 0, 4*(Modeled_Flow_Rates!V$2 - 1), 1, 1)</f>
        <v>5.7112999999999996</v>
      </c>
      <c r="W1105" s="1">
        <f ca="1">OFFSET('Raw Data'!$B1105, 0, 4*(Modeled_Flow_Rates!W$2 - 1), 1, 1)</f>
        <v>2.5623</v>
      </c>
    </row>
    <row r="1106" spans="1:23" x14ac:dyDescent="0.25">
      <c r="A1106" s="1">
        <f>'Raw Data'!A1106</f>
        <v>91.833299999999994</v>
      </c>
      <c r="B1106">
        <f t="shared" si="17"/>
        <v>91</v>
      </c>
      <c r="C1106" s="1">
        <f ca="1">OFFSET('Raw Data'!$B1106, 0, 4*(Modeled_Flow_Rates!C$2 - 1), 1, 1)</f>
        <v>7.7503000000000002</v>
      </c>
      <c r="D1106" s="1">
        <f ca="1">OFFSET('Raw Data'!$B1106, 0, 4*(Modeled_Flow_Rates!D$2 - 1), 1, 1)</f>
        <v>15.185</v>
      </c>
      <c r="E1106" s="1">
        <f ca="1">OFFSET('Raw Data'!$B1106, 0, 4*(Modeled_Flow_Rates!E$2 - 1), 1, 1)</f>
        <v>38.744</v>
      </c>
      <c r="F1106" s="1">
        <f ca="1">OFFSET('Raw Data'!$B1106, 0, 4*(Modeled_Flow_Rates!F$2 - 1), 1, 1)</f>
        <v>43.219000000000001</v>
      </c>
      <c r="G1106" s="1">
        <f ca="1">OFFSET('Raw Data'!$B1106, 0, 4*(Modeled_Flow_Rates!G$2 - 1), 1, 1)</f>
        <v>49.418999999999997</v>
      </c>
      <c r="H1106" s="1">
        <f ca="1">OFFSET('Raw Data'!$B1106, 0, 4*(Modeled_Flow_Rates!H$2 - 1), 1, 1)</f>
        <v>1.3539000000000001</v>
      </c>
      <c r="I1106" s="1">
        <f ca="1">OFFSET('Raw Data'!$B1106, 0, 4*(Modeled_Flow_Rates!I$2 - 1), 1, 1)</f>
        <v>2.3936000000000002</v>
      </c>
      <c r="J1106" s="1">
        <f ca="1">OFFSET('Raw Data'!$B1106, 0, 4*(Modeled_Flow_Rates!J$2 - 1), 1, 1)</f>
        <v>4.109</v>
      </c>
      <c r="K1106" s="1">
        <f ca="1">OFFSET('Raw Data'!$B1106, 0, 4*(Modeled_Flow_Rates!K$2 - 1), 1, 1)</f>
        <v>5.0178000000000003</v>
      </c>
      <c r="L1106" s="1">
        <f ca="1">OFFSET('Raw Data'!$B1106, 0, 4*(Modeled_Flow_Rates!L$2 - 1), 1, 1)</f>
        <v>2.2732999999999999</v>
      </c>
      <c r="N1106" s="1">
        <f ca="1">OFFSET('Raw Data'!$B1106, 0, 4*(Modeled_Flow_Rates!N$2 - 1), 1, 1)</f>
        <v>7.7503000000000002</v>
      </c>
      <c r="O1106" s="1">
        <f ca="1">OFFSET('Raw Data'!$B1106, 0, 4*(Modeled_Flow_Rates!O$2 - 1), 1, 1)</f>
        <v>15.185</v>
      </c>
      <c r="P1106" s="1">
        <f ca="1">OFFSET('Raw Data'!$B1106, 0, 4*(Modeled_Flow_Rates!P$2 - 1), 1, 1)</f>
        <v>37.576999999999998</v>
      </c>
      <c r="Q1106" s="1">
        <f ca="1">OFFSET('Raw Data'!$B1106, 0, 4*(Modeled_Flow_Rates!Q$2 - 1), 1, 1)</f>
        <v>42.036000000000001</v>
      </c>
      <c r="R1106" s="1">
        <f ca="1">OFFSET('Raw Data'!$B1106, 0, 4*(Modeled_Flow_Rates!R$2 - 1), 1, 1)</f>
        <v>47.606000000000002</v>
      </c>
      <c r="S1106" s="1">
        <f ca="1">OFFSET('Raw Data'!$B1106, 0, 4*(Modeled_Flow_Rates!S$2 - 1), 1, 1)</f>
        <v>0.84784999999999999</v>
      </c>
      <c r="T1106" s="1">
        <f ca="1">OFFSET('Raw Data'!$B1106, 0, 4*(Modeled_Flow_Rates!T$2 - 1), 1, 1)</f>
        <v>1.7967</v>
      </c>
      <c r="U1106" s="1">
        <f ca="1">OFFSET('Raw Data'!$B1106, 0, 4*(Modeled_Flow_Rates!U$2 - 1), 1, 1)</f>
        <v>3.653</v>
      </c>
      <c r="V1106" s="1">
        <f ca="1">OFFSET('Raw Data'!$B1106, 0, 4*(Modeled_Flow_Rates!V$2 - 1), 1, 1)</f>
        <v>4.4477000000000002</v>
      </c>
      <c r="W1106" s="1">
        <f ca="1">OFFSET('Raw Data'!$B1106, 0, 4*(Modeled_Flow_Rates!W$2 - 1), 1, 1)</f>
        <v>1.8548</v>
      </c>
    </row>
    <row r="1107" spans="1:23" x14ac:dyDescent="0.25">
      <c r="A1107" s="1">
        <f>'Raw Data'!A1107</f>
        <v>91.916700000000006</v>
      </c>
      <c r="B1107">
        <f t="shared" si="17"/>
        <v>91</v>
      </c>
      <c r="C1107" s="1">
        <f ca="1">OFFSET('Raw Data'!$B1107, 0, 4*(Modeled_Flow_Rates!C$2 - 1), 1, 1)</f>
        <v>3.4235000000000002</v>
      </c>
      <c r="D1107" s="1">
        <f ca="1">OFFSET('Raw Data'!$B1107, 0, 4*(Modeled_Flow_Rates!D$2 - 1), 1, 1)</f>
        <v>7.2637</v>
      </c>
      <c r="E1107" s="1">
        <f ca="1">OFFSET('Raw Data'!$B1107, 0, 4*(Modeled_Flow_Rates!E$2 - 1), 1, 1)</f>
        <v>19.725000000000001</v>
      </c>
      <c r="F1107" s="1">
        <f ca="1">OFFSET('Raw Data'!$B1107, 0, 4*(Modeled_Flow_Rates!F$2 - 1), 1, 1)</f>
        <v>21.605</v>
      </c>
      <c r="G1107" s="1">
        <f ca="1">OFFSET('Raw Data'!$B1107, 0, 4*(Modeled_Flow_Rates!G$2 - 1), 1, 1)</f>
        <v>25.048999999999999</v>
      </c>
      <c r="H1107" s="1">
        <f ca="1">OFFSET('Raw Data'!$B1107, 0, 4*(Modeled_Flow_Rates!H$2 - 1), 1, 1)</f>
        <v>1.0391999999999999</v>
      </c>
      <c r="I1107" s="1">
        <f ca="1">OFFSET('Raw Data'!$B1107, 0, 4*(Modeled_Flow_Rates!I$2 - 1), 1, 1)</f>
        <v>1.5837000000000001</v>
      </c>
      <c r="J1107" s="1">
        <f ca="1">OFFSET('Raw Data'!$B1107, 0, 4*(Modeled_Flow_Rates!J$2 - 1), 1, 1)</f>
        <v>3.6395</v>
      </c>
      <c r="K1107" s="1">
        <f ca="1">OFFSET('Raw Data'!$B1107, 0, 4*(Modeled_Flow_Rates!K$2 - 1), 1, 1)</f>
        <v>4.1463999999999999</v>
      </c>
      <c r="L1107" s="1">
        <f ca="1">OFFSET('Raw Data'!$B1107, 0, 4*(Modeled_Flow_Rates!L$2 - 1), 1, 1)</f>
        <v>1.5515000000000001</v>
      </c>
      <c r="N1107" s="1">
        <f ca="1">OFFSET('Raw Data'!$B1107, 0, 4*(Modeled_Flow_Rates!N$2 - 1), 1, 1)</f>
        <v>3.4235000000000002</v>
      </c>
      <c r="O1107" s="1">
        <f ca="1">OFFSET('Raw Data'!$B1107, 0, 4*(Modeled_Flow_Rates!O$2 - 1), 1, 1)</f>
        <v>7.2637</v>
      </c>
      <c r="P1107" s="1">
        <f ca="1">OFFSET('Raw Data'!$B1107, 0, 4*(Modeled_Flow_Rates!P$2 - 1), 1, 1)</f>
        <v>18.283999999999999</v>
      </c>
      <c r="Q1107" s="1">
        <f ca="1">OFFSET('Raw Data'!$B1107, 0, 4*(Modeled_Flow_Rates!Q$2 - 1), 1, 1)</f>
        <v>20.146999999999998</v>
      </c>
      <c r="R1107" s="1">
        <f ca="1">OFFSET('Raw Data'!$B1107, 0, 4*(Modeled_Flow_Rates!R$2 - 1), 1, 1)</f>
        <v>22.992999999999999</v>
      </c>
      <c r="S1107" s="1">
        <f ca="1">OFFSET('Raw Data'!$B1107, 0, 4*(Modeled_Flow_Rates!S$2 - 1), 1, 1)</f>
        <v>0.33699000000000001</v>
      </c>
      <c r="T1107" s="1">
        <f ca="1">OFFSET('Raw Data'!$B1107, 0, 4*(Modeled_Flow_Rates!T$2 - 1), 1, 1)</f>
        <v>0.79074</v>
      </c>
      <c r="U1107" s="1">
        <f ca="1">OFFSET('Raw Data'!$B1107, 0, 4*(Modeled_Flow_Rates!U$2 - 1), 1, 1)</f>
        <v>3.1049000000000002</v>
      </c>
      <c r="V1107" s="1">
        <f ca="1">OFFSET('Raw Data'!$B1107, 0, 4*(Modeled_Flow_Rates!V$2 - 1), 1, 1)</f>
        <v>3.4980000000000002</v>
      </c>
      <c r="W1107" s="1">
        <f ca="1">OFFSET('Raw Data'!$B1107, 0, 4*(Modeled_Flow_Rates!W$2 - 1), 1, 1)</f>
        <v>1.1631</v>
      </c>
    </row>
    <row r="1108" spans="1:23" x14ac:dyDescent="0.25">
      <c r="A1108" s="1">
        <f>'Raw Data'!A1108</f>
        <v>92</v>
      </c>
      <c r="B1108">
        <f t="shared" si="17"/>
        <v>92</v>
      </c>
      <c r="C1108" s="1">
        <f ca="1">OFFSET('Raw Data'!$B1108, 0, 4*(Modeled_Flow_Rates!C$2 - 1), 1, 1)</f>
        <v>1.8126</v>
      </c>
      <c r="D1108" s="1">
        <f ca="1">OFFSET('Raw Data'!$B1108, 0, 4*(Modeled_Flow_Rates!D$2 - 1), 1, 1)</f>
        <v>3.9102999999999999</v>
      </c>
      <c r="E1108" s="1">
        <f ca="1">OFFSET('Raw Data'!$B1108, 0, 4*(Modeled_Flow_Rates!E$2 - 1), 1, 1)</f>
        <v>12.238</v>
      </c>
      <c r="F1108" s="1">
        <f ca="1">OFFSET('Raw Data'!$B1108, 0, 4*(Modeled_Flow_Rates!F$2 - 1), 1, 1)</f>
        <v>13.15</v>
      </c>
      <c r="G1108" s="1">
        <f ca="1">OFFSET('Raw Data'!$B1108, 0, 4*(Modeled_Flow_Rates!G$2 - 1), 1, 1)</f>
        <v>15.564</v>
      </c>
      <c r="H1108" s="1">
        <f ca="1">OFFSET('Raw Data'!$B1108, 0, 4*(Modeled_Flow_Rates!H$2 - 1), 1, 1)</f>
        <v>0.92366999999999999</v>
      </c>
      <c r="I1108" s="1">
        <f ca="1">OFFSET('Raw Data'!$B1108, 0, 4*(Modeled_Flow_Rates!I$2 - 1), 1, 1)</f>
        <v>1.2778</v>
      </c>
      <c r="J1108" s="1">
        <f ca="1">OFFSET('Raw Data'!$B1108, 0, 4*(Modeled_Flow_Rates!J$2 - 1), 1, 1)</f>
        <v>3.4727000000000001</v>
      </c>
      <c r="K1108" s="1">
        <f ca="1">OFFSET('Raw Data'!$B1108, 0, 4*(Modeled_Flow_Rates!K$2 - 1), 1, 1)</f>
        <v>3.8233999999999999</v>
      </c>
      <c r="L1108" s="1">
        <f ca="1">OFFSET('Raw Data'!$B1108, 0, 4*(Modeled_Flow_Rates!L$2 - 1), 1, 1)</f>
        <v>1.2915000000000001</v>
      </c>
      <c r="N1108" s="1">
        <f ca="1">OFFSET('Raw Data'!$B1108, 0, 4*(Modeled_Flow_Rates!N$2 - 1), 1, 1)</f>
        <v>1.8126</v>
      </c>
      <c r="O1108" s="1">
        <f ca="1">OFFSET('Raw Data'!$B1108, 0, 4*(Modeled_Flow_Rates!O$2 - 1), 1, 1)</f>
        <v>3.9102999999999999</v>
      </c>
      <c r="P1108" s="1">
        <f ca="1">OFFSET('Raw Data'!$B1108, 0, 4*(Modeled_Flow_Rates!P$2 - 1), 1, 1)</f>
        <v>10.529</v>
      </c>
      <c r="Q1108" s="1">
        <f ca="1">OFFSET('Raw Data'!$B1108, 0, 4*(Modeled_Flow_Rates!Q$2 - 1), 1, 1)</f>
        <v>11.426</v>
      </c>
      <c r="R1108" s="1">
        <f ca="1">OFFSET('Raw Data'!$B1108, 0, 4*(Modeled_Flow_Rates!R$2 - 1), 1, 1)</f>
        <v>13.206</v>
      </c>
      <c r="S1108" s="1">
        <f ca="1">OFFSET('Raw Data'!$B1108, 0, 4*(Modeled_Flow_Rates!S$2 - 1), 1, 1)</f>
        <v>0.14763000000000001</v>
      </c>
      <c r="T1108" s="1">
        <f ca="1">OFFSET('Raw Data'!$B1108, 0, 4*(Modeled_Flow_Rates!T$2 - 1), 1, 1)</f>
        <v>0.41394999999999998</v>
      </c>
      <c r="U1108" s="1">
        <f ca="1">OFFSET('Raw Data'!$B1108, 0, 4*(Modeled_Flow_Rates!U$2 - 1), 1, 1)</f>
        <v>2.738</v>
      </c>
      <c r="V1108" s="1">
        <f ca="1">OFFSET('Raw Data'!$B1108, 0, 4*(Modeled_Flow_Rates!V$2 - 1), 1, 1)</f>
        <v>2.9784000000000002</v>
      </c>
      <c r="W1108" s="1">
        <f ca="1">OFFSET('Raw Data'!$B1108, 0, 4*(Modeled_Flow_Rates!W$2 - 1), 1, 1)</f>
        <v>0.86224000000000001</v>
      </c>
    </row>
    <row r="1109" spans="1:23" x14ac:dyDescent="0.25">
      <c r="A1109" s="1">
        <f>'Raw Data'!A1109</f>
        <v>92.083299999999994</v>
      </c>
      <c r="B1109">
        <f t="shared" si="17"/>
        <v>92</v>
      </c>
      <c r="C1109" s="1">
        <f ca="1">OFFSET('Raw Data'!$B1109, 0, 4*(Modeled_Flow_Rates!C$2 - 1), 1, 1)</f>
        <v>1.3697999999999999</v>
      </c>
      <c r="D1109" s="1">
        <f ca="1">OFFSET('Raw Data'!$B1109, 0, 4*(Modeled_Flow_Rates!D$2 - 1), 1, 1)</f>
        <v>3.1118999999999999</v>
      </c>
      <c r="E1109" s="1">
        <f ca="1">OFFSET('Raw Data'!$B1109, 0, 4*(Modeled_Flow_Rates!E$2 - 1), 1, 1)</f>
        <v>10.273999999999999</v>
      </c>
      <c r="F1109" s="1">
        <f ca="1">OFFSET('Raw Data'!$B1109, 0, 4*(Modeled_Flow_Rates!F$2 - 1), 1, 1)</f>
        <v>10.919</v>
      </c>
      <c r="G1109" s="1">
        <f ca="1">OFFSET('Raw Data'!$B1109, 0, 4*(Modeled_Flow_Rates!G$2 - 1), 1, 1)</f>
        <v>13.018000000000001</v>
      </c>
      <c r="H1109" s="1">
        <f ca="1">OFFSET('Raw Data'!$B1109, 0, 4*(Modeled_Flow_Rates!H$2 - 1), 1, 1)</f>
        <v>0.89322999999999997</v>
      </c>
      <c r="I1109" s="1">
        <f ca="1">OFFSET('Raw Data'!$B1109, 0, 4*(Modeled_Flow_Rates!I$2 - 1), 1, 1)</f>
        <v>1.1809000000000001</v>
      </c>
      <c r="J1109" s="1">
        <f ca="1">OFFSET('Raw Data'!$B1109, 0, 4*(Modeled_Flow_Rates!J$2 - 1), 1, 1)</f>
        <v>3.4279000000000002</v>
      </c>
      <c r="K1109" s="1">
        <f ca="1">OFFSET('Raw Data'!$B1109, 0, 4*(Modeled_Flow_Rates!K$2 - 1), 1, 1)</f>
        <v>3.7183000000000002</v>
      </c>
      <c r="L1109" s="1">
        <f ca="1">OFFSET('Raw Data'!$B1109, 0, 4*(Modeled_Flow_Rates!L$2 - 1), 1, 1)</f>
        <v>1.2213000000000001</v>
      </c>
      <c r="N1109" s="1">
        <f ca="1">OFFSET('Raw Data'!$B1109, 0, 4*(Modeled_Flow_Rates!N$2 - 1), 1, 1)</f>
        <v>1.3697999999999999</v>
      </c>
      <c r="O1109" s="1">
        <f ca="1">OFFSET('Raw Data'!$B1109, 0, 4*(Modeled_Flow_Rates!O$2 - 1), 1, 1)</f>
        <v>3.1118999999999999</v>
      </c>
      <c r="P1109" s="1">
        <f ca="1">OFFSET('Raw Data'!$B1109, 0, 4*(Modeled_Flow_Rates!P$2 - 1), 1, 1)</f>
        <v>8.3957999999999995</v>
      </c>
      <c r="Q1109" s="1">
        <f ca="1">OFFSET('Raw Data'!$B1109, 0, 4*(Modeled_Flow_Rates!Q$2 - 1), 1, 1)</f>
        <v>9.0264000000000006</v>
      </c>
      <c r="R1109" s="1">
        <f ca="1">OFFSET('Raw Data'!$B1109, 0, 4*(Modeled_Flow_Rates!R$2 - 1), 1, 1)</f>
        <v>10.476000000000001</v>
      </c>
      <c r="S1109" s="1">
        <f ca="1">OFFSET('Raw Data'!$B1109, 0, 4*(Modeled_Flow_Rates!S$2 - 1), 1, 1)</f>
        <v>9.7755999999999996E-2</v>
      </c>
      <c r="T1109" s="1">
        <f ca="1">OFFSET('Raw Data'!$B1109, 0, 4*(Modeled_Flow_Rates!T$2 - 1), 1, 1)</f>
        <v>0.30558999999999997</v>
      </c>
      <c r="U1109" s="1">
        <f ca="1">OFFSET('Raw Data'!$B1109, 0, 4*(Modeled_Flow_Rates!U$2 - 1), 1, 1)</f>
        <v>2.5253999999999999</v>
      </c>
      <c r="V1109" s="1">
        <f ca="1">OFFSET('Raw Data'!$B1109, 0, 4*(Modeled_Flow_Rates!V$2 - 1), 1, 1)</f>
        <v>2.7155999999999998</v>
      </c>
      <c r="W1109" s="1">
        <f ca="1">OFFSET('Raw Data'!$B1109, 0, 4*(Modeled_Flow_Rates!W$2 - 1), 1, 1)</f>
        <v>0.75577000000000005</v>
      </c>
    </row>
    <row r="1110" spans="1:23" x14ac:dyDescent="0.25">
      <c r="A1110" s="1">
        <f>'Raw Data'!A1110</f>
        <v>92.166700000000006</v>
      </c>
      <c r="B1110">
        <f t="shared" si="17"/>
        <v>92</v>
      </c>
      <c r="C1110" s="1">
        <f ca="1">OFFSET('Raw Data'!$B1110, 0, 4*(Modeled_Flow_Rates!C$2 - 1), 1, 1)</f>
        <v>5.3840000000000003</v>
      </c>
      <c r="D1110" s="1">
        <f ca="1">OFFSET('Raw Data'!$B1110, 0, 4*(Modeled_Flow_Rates!D$2 - 1), 1, 1)</f>
        <v>10.134</v>
      </c>
      <c r="E1110" s="1">
        <f ca="1">OFFSET('Raw Data'!$B1110, 0, 4*(Modeled_Flow_Rates!E$2 - 1), 1, 1)</f>
        <v>27.593</v>
      </c>
      <c r="F1110" s="1">
        <f ca="1">OFFSET('Raw Data'!$B1110, 0, 4*(Modeled_Flow_Rates!F$2 - 1), 1, 1)</f>
        <v>30.646999999999998</v>
      </c>
      <c r="G1110" s="1">
        <f ca="1">OFFSET('Raw Data'!$B1110, 0, 4*(Modeled_Flow_Rates!G$2 - 1), 1, 1)</f>
        <v>35.302999999999997</v>
      </c>
      <c r="H1110" s="1">
        <f ca="1">OFFSET('Raw Data'!$B1110, 0, 4*(Modeled_Flow_Rates!H$2 - 1), 1, 1)</f>
        <v>1.1814</v>
      </c>
      <c r="I1110" s="1">
        <f ca="1">OFFSET('Raw Data'!$B1110, 0, 4*(Modeled_Flow_Rates!I$2 - 1), 1, 1)</f>
        <v>1.9396</v>
      </c>
      <c r="J1110" s="1">
        <f ca="1">OFFSET('Raw Data'!$B1110, 0, 4*(Modeled_Flow_Rates!J$2 - 1), 1, 1)</f>
        <v>3.8445999999999998</v>
      </c>
      <c r="K1110" s="1">
        <f ca="1">OFFSET('Raw Data'!$B1110, 0, 4*(Modeled_Flow_Rates!K$2 - 1), 1, 1)</f>
        <v>4.5209000000000001</v>
      </c>
      <c r="L1110" s="1">
        <f ca="1">OFFSET('Raw Data'!$B1110, 0, 4*(Modeled_Flow_Rates!L$2 - 1), 1, 1)</f>
        <v>1.8653</v>
      </c>
      <c r="N1110" s="1">
        <f ca="1">OFFSET('Raw Data'!$B1110, 0, 4*(Modeled_Flow_Rates!N$2 - 1), 1, 1)</f>
        <v>5.3840000000000003</v>
      </c>
      <c r="O1110" s="1">
        <f ca="1">OFFSET('Raw Data'!$B1110, 0, 4*(Modeled_Flow_Rates!O$2 - 1), 1, 1)</f>
        <v>10.134</v>
      </c>
      <c r="P1110" s="1">
        <f ca="1">OFFSET('Raw Data'!$B1110, 0, 4*(Modeled_Flow_Rates!P$2 - 1), 1, 1)</f>
        <v>25.759</v>
      </c>
      <c r="Q1110" s="1">
        <f ca="1">OFFSET('Raw Data'!$B1110, 0, 4*(Modeled_Flow_Rates!Q$2 - 1), 1, 1)</f>
        <v>28.797999999999998</v>
      </c>
      <c r="R1110" s="1">
        <f ca="1">OFFSET('Raw Data'!$B1110, 0, 4*(Modeled_Flow_Rates!R$2 - 1), 1, 1)</f>
        <v>32.72</v>
      </c>
      <c r="S1110" s="1">
        <f ca="1">OFFSET('Raw Data'!$B1110, 0, 4*(Modeled_Flow_Rates!S$2 - 1), 1, 1)</f>
        <v>0.57008999999999999</v>
      </c>
      <c r="T1110" s="1">
        <f ca="1">OFFSET('Raw Data'!$B1110, 0, 4*(Modeled_Flow_Rates!T$2 - 1), 1, 1)</f>
        <v>1.2424999999999999</v>
      </c>
      <c r="U1110" s="1">
        <f ca="1">OFFSET('Raw Data'!$B1110, 0, 4*(Modeled_Flow_Rates!U$2 - 1), 1, 1)</f>
        <v>2.8163999999999998</v>
      </c>
      <c r="V1110" s="1">
        <f ca="1">OFFSET('Raw Data'!$B1110, 0, 4*(Modeled_Flow_Rates!V$2 - 1), 1, 1)</f>
        <v>3.3849</v>
      </c>
      <c r="W1110" s="1">
        <f ca="1">OFFSET('Raw Data'!$B1110, 0, 4*(Modeled_Flow_Rates!W$2 - 1), 1, 1)</f>
        <v>1.3293999999999999</v>
      </c>
    </row>
    <row r="1111" spans="1:23" x14ac:dyDescent="0.25">
      <c r="A1111" s="1">
        <f>'Raw Data'!A1111</f>
        <v>92.25</v>
      </c>
      <c r="B1111">
        <f t="shared" si="17"/>
        <v>92</v>
      </c>
      <c r="C1111" s="1">
        <f ca="1">OFFSET('Raw Data'!$B1111, 0, 4*(Modeled_Flow_Rates!C$2 - 1), 1, 1)</f>
        <v>40.53</v>
      </c>
      <c r="D1111" s="1">
        <f ca="1">OFFSET('Raw Data'!$B1111, 0, 4*(Modeled_Flow_Rates!D$2 - 1), 1, 1)</f>
        <v>73.388000000000005</v>
      </c>
      <c r="E1111" s="1">
        <f ca="1">OFFSET('Raw Data'!$B1111, 0, 4*(Modeled_Flow_Rates!E$2 - 1), 1, 1)</f>
        <v>180.79</v>
      </c>
      <c r="F1111" s="1">
        <f ca="1">OFFSET('Raw Data'!$B1111, 0, 4*(Modeled_Flow_Rates!F$2 - 1), 1, 1)</f>
        <v>204.93</v>
      </c>
      <c r="G1111" s="1">
        <f ca="1">OFFSET('Raw Data'!$B1111, 0, 4*(Modeled_Flow_Rates!G$2 - 1), 1, 1)</f>
        <v>231.68</v>
      </c>
      <c r="H1111" s="1">
        <f ca="1">OFFSET('Raw Data'!$B1111, 0, 4*(Modeled_Flow_Rates!H$2 - 1), 1, 1)</f>
        <v>3.7063999999999999</v>
      </c>
      <c r="I1111" s="1">
        <f ca="1">OFFSET('Raw Data'!$B1111, 0, 4*(Modeled_Flow_Rates!I$2 - 1), 1, 1)</f>
        <v>8.4951000000000008</v>
      </c>
      <c r="J1111" s="1">
        <f ca="1">OFFSET('Raw Data'!$B1111, 0, 4*(Modeled_Flow_Rates!J$2 - 1), 1, 1)</f>
        <v>7.4763000000000002</v>
      </c>
      <c r="K1111" s="1">
        <f ca="1">OFFSET('Raw Data'!$B1111, 0, 4*(Modeled_Flow_Rates!K$2 - 1), 1, 1)</f>
        <v>11.425000000000001</v>
      </c>
      <c r="L1111" s="1">
        <f ca="1">OFFSET('Raw Data'!$B1111, 0, 4*(Modeled_Flow_Rates!L$2 - 1), 1, 1)</f>
        <v>7.4302000000000001</v>
      </c>
      <c r="N1111" s="1">
        <f ca="1">OFFSET('Raw Data'!$B1111, 0, 4*(Modeled_Flow_Rates!N$2 - 1), 1, 1)</f>
        <v>40.53</v>
      </c>
      <c r="O1111" s="1">
        <f ca="1">OFFSET('Raw Data'!$B1111, 0, 4*(Modeled_Flow_Rates!O$2 - 1), 1, 1)</f>
        <v>73.388000000000005</v>
      </c>
      <c r="P1111" s="1">
        <f ca="1">OFFSET('Raw Data'!$B1111, 0, 4*(Modeled_Flow_Rates!P$2 - 1), 1, 1)</f>
        <v>180.82</v>
      </c>
      <c r="Q1111" s="1">
        <f ca="1">OFFSET('Raw Data'!$B1111, 0, 4*(Modeled_Flow_Rates!Q$2 - 1), 1, 1)</f>
        <v>204.94</v>
      </c>
      <c r="R1111" s="1">
        <f ca="1">OFFSET('Raw Data'!$B1111, 0, 4*(Modeled_Flow_Rates!R$2 - 1), 1, 1)</f>
        <v>230.83</v>
      </c>
      <c r="S1111" s="1">
        <f ca="1">OFFSET('Raw Data'!$B1111, 0, 4*(Modeled_Flow_Rates!S$2 - 1), 1, 1)</f>
        <v>4.7186000000000003</v>
      </c>
      <c r="T1111" s="1">
        <f ca="1">OFFSET('Raw Data'!$B1111, 0, 4*(Modeled_Flow_Rates!T$2 - 1), 1, 1)</f>
        <v>9.4167000000000005</v>
      </c>
      <c r="U1111" s="1">
        <f ca="1">OFFSET('Raw Data'!$B1111, 0, 4*(Modeled_Flow_Rates!U$2 - 1), 1, 1)</f>
        <v>6.6989000000000001</v>
      </c>
      <c r="V1111" s="1">
        <f ca="1">OFFSET('Raw Data'!$B1111, 0, 4*(Modeled_Flow_Rates!V$2 - 1), 1, 1)</f>
        <v>10.534000000000001</v>
      </c>
      <c r="W1111" s="1">
        <f ca="1">OFFSET('Raw Data'!$B1111, 0, 4*(Modeled_Flow_Rates!W$2 - 1), 1, 1)</f>
        <v>6.7812999999999999</v>
      </c>
    </row>
    <row r="1112" spans="1:23" x14ac:dyDescent="0.25">
      <c r="A1112" s="1">
        <f>'Raw Data'!A1112</f>
        <v>92.333299999999994</v>
      </c>
      <c r="B1112">
        <f t="shared" si="17"/>
        <v>92</v>
      </c>
      <c r="C1112" s="1">
        <f ca="1">OFFSET('Raw Data'!$B1112, 0, 4*(Modeled_Flow_Rates!C$2 - 1), 1, 1)</f>
        <v>40.137</v>
      </c>
      <c r="D1112" s="1">
        <f ca="1">OFFSET('Raw Data'!$B1112, 0, 4*(Modeled_Flow_Rates!D$2 - 1), 1, 1)</f>
        <v>72.578000000000003</v>
      </c>
      <c r="E1112" s="1">
        <f ca="1">OFFSET('Raw Data'!$B1112, 0, 4*(Modeled_Flow_Rates!E$2 - 1), 1, 1)</f>
        <v>179.06</v>
      </c>
      <c r="F1112" s="1">
        <f ca="1">OFFSET('Raw Data'!$B1112, 0, 4*(Modeled_Flow_Rates!F$2 - 1), 1, 1)</f>
        <v>202.97</v>
      </c>
      <c r="G1112" s="1">
        <f ca="1">OFFSET('Raw Data'!$B1112, 0, 4*(Modeled_Flow_Rates!G$2 - 1), 1, 1)</f>
        <v>229.6</v>
      </c>
      <c r="H1112" s="1">
        <f ca="1">OFFSET('Raw Data'!$B1112, 0, 4*(Modeled_Flow_Rates!H$2 - 1), 1, 1)</f>
        <v>3.6911</v>
      </c>
      <c r="I1112" s="1">
        <f ca="1">OFFSET('Raw Data'!$B1112, 0, 4*(Modeled_Flow_Rates!I$2 - 1), 1, 1)</f>
        <v>8.4356000000000009</v>
      </c>
      <c r="J1112" s="1">
        <f ca="1">OFFSET('Raw Data'!$B1112, 0, 4*(Modeled_Flow_Rates!J$2 - 1), 1, 1)</f>
        <v>7.5151000000000003</v>
      </c>
      <c r="K1112" s="1">
        <f ca="1">OFFSET('Raw Data'!$B1112, 0, 4*(Modeled_Flow_Rates!K$2 - 1), 1, 1)</f>
        <v>11.429</v>
      </c>
      <c r="L1112" s="1">
        <f ca="1">OFFSET('Raw Data'!$B1112, 0, 4*(Modeled_Flow_Rates!L$2 - 1), 1, 1)</f>
        <v>7.4954999999999998</v>
      </c>
      <c r="N1112" s="1">
        <f ca="1">OFFSET('Raw Data'!$B1112, 0, 4*(Modeled_Flow_Rates!N$2 - 1), 1, 1)</f>
        <v>40.137</v>
      </c>
      <c r="O1112" s="1">
        <f ca="1">OFFSET('Raw Data'!$B1112, 0, 4*(Modeled_Flow_Rates!O$2 - 1), 1, 1)</f>
        <v>72.578000000000003</v>
      </c>
      <c r="P1112" s="1">
        <f ca="1">OFFSET('Raw Data'!$B1112, 0, 4*(Modeled_Flow_Rates!P$2 - 1), 1, 1)</f>
        <v>179.85</v>
      </c>
      <c r="Q1112" s="1">
        <f ca="1">OFFSET('Raw Data'!$B1112, 0, 4*(Modeled_Flow_Rates!Q$2 - 1), 1, 1)</f>
        <v>203.74</v>
      </c>
      <c r="R1112" s="1">
        <f ca="1">OFFSET('Raw Data'!$B1112, 0, 4*(Modeled_Flow_Rates!R$2 - 1), 1, 1)</f>
        <v>229.64</v>
      </c>
      <c r="S1112" s="1">
        <f ca="1">OFFSET('Raw Data'!$B1112, 0, 4*(Modeled_Flow_Rates!S$2 - 1), 1, 1)</f>
        <v>4.6721000000000004</v>
      </c>
      <c r="T1112" s="1">
        <f ca="1">OFFSET('Raw Data'!$B1112, 0, 4*(Modeled_Flow_Rates!T$2 - 1), 1, 1)</f>
        <v>9.3255999999999997</v>
      </c>
      <c r="U1112" s="1">
        <f ca="1">OFFSET('Raw Data'!$B1112, 0, 4*(Modeled_Flow_Rates!U$2 - 1), 1, 1)</f>
        <v>7.5270999999999999</v>
      </c>
      <c r="V1112" s="1">
        <f ca="1">OFFSET('Raw Data'!$B1112, 0, 4*(Modeled_Flow_Rates!V$2 - 1), 1, 1)</f>
        <v>11.327</v>
      </c>
      <c r="W1112" s="1">
        <f ca="1">OFFSET('Raw Data'!$B1112, 0, 4*(Modeled_Flow_Rates!W$2 - 1), 1, 1)</f>
        <v>6.9683999999999999</v>
      </c>
    </row>
    <row r="1113" spans="1:23" x14ac:dyDescent="0.25">
      <c r="A1113" s="1">
        <f>'Raw Data'!A1113</f>
        <v>92.416700000000006</v>
      </c>
      <c r="B1113">
        <f t="shared" si="17"/>
        <v>92</v>
      </c>
      <c r="C1113" s="1">
        <f ca="1">OFFSET('Raw Data'!$B1113, 0, 4*(Modeled_Flow_Rates!C$2 - 1), 1, 1)</f>
        <v>24.777000000000001</v>
      </c>
      <c r="D1113" s="1">
        <f ca="1">OFFSET('Raw Data'!$B1113, 0, 4*(Modeled_Flow_Rates!D$2 - 1), 1, 1)</f>
        <v>44.832999999999998</v>
      </c>
      <c r="E1113" s="1">
        <f ca="1">OFFSET('Raw Data'!$B1113, 0, 4*(Modeled_Flow_Rates!E$2 - 1), 1, 1)</f>
        <v>112.1</v>
      </c>
      <c r="F1113" s="1">
        <f ca="1">OFFSET('Raw Data'!$B1113, 0, 4*(Modeled_Flow_Rates!F$2 - 1), 1, 1)</f>
        <v>126.79</v>
      </c>
      <c r="G1113" s="1">
        <f ca="1">OFFSET('Raw Data'!$B1113, 0, 4*(Modeled_Flow_Rates!G$2 - 1), 1, 1)</f>
        <v>143.88</v>
      </c>
      <c r="H1113" s="1">
        <f ca="1">OFFSET('Raw Data'!$B1113, 0, 4*(Modeled_Flow_Rates!H$2 - 1), 1, 1)</f>
        <v>2.5983000000000001</v>
      </c>
      <c r="I1113" s="1">
        <f ca="1">OFFSET('Raw Data'!$B1113, 0, 4*(Modeled_Flow_Rates!I$2 - 1), 1, 1)</f>
        <v>5.5854999999999997</v>
      </c>
      <c r="J1113" s="1">
        <f ca="1">OFFSET('Raw Data'!$B1113, 0, 4*(Modeled_Flow_Rates!J$2 - 1), 1, 1)</f>
        <v>5.9942000000000002</v>
      </c>
      <c r="K1113" s="1">
        <f ca="1">OFFSET('Raw Data'!$B1113, 0, 4*(Modeled_Flow_Rates!K$2 - 1), 1, 1)</f>
        <v>8.4824999999999999</v>
      </c>
      <c r="L1113" s="1">
        <f ca="1">OFFSET('Raw Data'!$B1113, 0, 4*(Modeled_Flow_Rates!L$2 - 1), 1, 1)</f>
        <v>5.1740000000000004</v>
      </c>
      <c r="N1113" s="1">
        <f ca="1">OFFSET('Raw Data'!$B1113, 0, 4*(Modeled_Flow_Rates!N$2 - 1), 1, 1)</f>
        <v>24.777000000000001</v>
      </c>
      <c r="O1113" s="1">
        <f ca="1">OFFSET('Raw Data'!$B1113, 0, 4*(Modeled_Flow_Rates!O$2 - 1), 1, 1)</f>
        <v>44.832999999999998</v>
      </c>
      <c r="P1113" s="1">
        <f ca="1">OFFSET('Raw Data'!$B1113, 0, 4*(Modeled_Flow_Rates!P$2 - 1), 1, 1)</f>
        <v>112.73</v>
      </c>
      <c r="Q1113" s="1">
        <f ca="1">OFFSET('Raw Data'!$B1113, 0, 4*(Modeled_Flow_Rates!Q$2 - 1), 1, 1)</f>
        <v>127.4</v>
      </c>
      <c r="R1113" s="1">
        <f ca="1">OFFSET('Raw Data'!$B1113, 0, 4*(Modeled_Flow_Rates!R$2 - 1), 1, 1)</f>
        <v>143.91</v>
      </c>
      <c r="S1113" s="1">
        <f ca="1">OFFSET('Raw Data'!$B1113, 0, 4*(Modeled_Flow_Rates!S$2 - 1), 1, 1)</f>
        <v>2.8582999999999998</v>
      </c>
      <c r="T1113" s="1">
        <f ca="1">OFFSET('Raw Data'!$B1113, 0, 4*(Modeled_Flow_Rates!T$2 - 1), 1, 1)</f>
        <v>5.7548000000000004</v>
      </c>
      <c r="U1113" s="1">
        <f ca="1">OFFSET('Raw Data'!$B1113, 0, 4*(Modeled_Flow_Rates!U$2 - 1), 1, 1)</f>
        <v>6.5723000000000003</v>
      </c>
      <c r="V1113" s="1">
        <f ca="1">OFFSET('Raw Data'!$B1113, 0, 4*(Modeled_Flow_Rates!V$2 - 1), 1, 1)</f>
        <v>8.9466000000000001</v>
      </c>
      <c r="W1113" s="1">
        <f ca="1">OFFSET('Raw Data'!$B1113, 0, 4*(Modeled_Flow_Rates!W$2 - 1), 1, 1)</f>
        <v>4.7949999999999999</v>
      </c>
    </row>
    <row r="1114" spans="1:23" x14ac:dyDescent="0.25">
      <c r="A1114" s="1">
        <f>'Raw Data'!A1114</f>
        <v>92.5</v>
      </c>
      <c r="B1114">
        <f t="shared" si="17"/>
        <v>92</v>
      </c>
      <c r="C1114" s="1">
        <f ca="1">OFFSET('Raw Data'!$B1114, 0, 4*(Modeled_Flow_Rates!C$2 - 1), 1, 1)</f>
        <v>13.667</v>
      </c>
      <c r="D1114" s="1">
        <f ca="1">OFFSET('Raw Data'!$B1114, 0, 4*(Modeled_Flow_Rates!D$2 - 1), 1, 1)</f>
        <v>25.373999999999999</v>
      </c>
      <c r="E1114" s="1">
        <f ca="1">OFFSET('Raw Data'!$B1114, 0, 4*(Modeled_Flow_Rates!E$2 - 1), 1, 1)</f>
        <v>64.212999999999994</v>
      </c>
      <c r="F1114" s="1">
        <f ca="1">OFFSET('Raw Data'!$B1114, 0, 4*(Modeled_Flow_Rates!F$2 - 1), 1, 1)</f>
        <v>72.238</v>
      </c>
      <c r="G1114" s="1">
        <f ca="1">OFFSET('Raw Data'!$B1114, 0, 4*(Modeled_Flow_Rates!G$2 - 1), 1, 1)</f>
        <v>82.356999999999999</v>
      </c>
      <c r="H1114" s="1">
        <f ca="1">OFFSET('Raw Data'!$B1114, 0, 4*(Modeled_Flow_Rates!H$2 - 1), 1, 1)</f>
        <v>1.7995000000000001</v>
      </c>
      <c r="I1114" s="1">
        <f ca="1">OFFSET('Raw Data'!$B1114, 0, 4*(Modeled_Flow_Rates!I$2 - 1), 1, 1)</f>
        <v>3.516</v>
      </c>
      <c r="J1114" s="1">
        <f ca="1">OFFSET('Raw Data'!$B1114, 0, 4*(Modeled_Flow_Rates!J$2 - 1), 1, 1)</f>
        <v>4.8433999999999999</v>
      </c>
      <c r="K1114" s="1">
        <f ca="1">OFFSET('Raw Data'!$B1114, 0, 4*(Modeled_Flow_Rates!K$2 - 1), 1, 1)</f>
        <v>6.3011999999999997</v>
      </c>
      <c r="L1114" s="1">
        <f ca="1">OFFSET('Raw Data'!$B1114, 0, 4*(Modeled_Flow_Rates!L$2 - 1), 1, 1)</f>
        <v>3.4140999999999999</v>
      </c>
      <c r="N1114" s="1">
        <f ca="1">OFFSET('Raw Data'!$B1114, 0, 4*(Modeled_Flow_Rates!N$2 - 1), 1, 1)</f>
        <v>13.667</v>
      </c>
      <c r="O1114" s="1">
        <f ca="1">OFFSET('Raw Data'!$B1114, 0, 4*(Modeled_Flow_Rates!O$2 - 1), 1, 1)</f>
        <v>25.373999999999999</v>
      </c>
      <c r="P1114" s="1">
        <f ca="1">OFFSET('Raw Data'!$B1114, 0, 4*(Modeled_Flow_Rates!P$2 - 1), 1, 1)</f>
        <v>63.923999999999999</v>
      </c>
      <c r="Q1114" s="1">
        <f ca="1">OFFSET('Raw Data'!$B1114, 0, 4*(Modeled_Flow_Rates!Q$2 - 1), 1, 1)</f>
        <v>71.933000000000007</v>
      </c>
      <c r="R1114" s="1">
        <f ca="1">OFFSET('Raw Data'!$B1114, 0, 4*(Modeled_Flow_Rates!R$2 - 1), 1, 1)</f>
        <v>81.402000000000001</v>
      </c>
      <c r="S1114" s="1">
        <f ca="1">OFFSET('Raw Data'!$B1114, 0, 4*(Modeled_Flow_Rates!S$2 - 1), 1, 1)</f>
        <v>1.5465</v>
      </c>
      <c r="T1114" s="1">
        <f ca="1">OFFSET('Raw Data'!$B1114, 0, 4*(Modeled_Flow_Rates!T$2 - 1), 1, 1)</f>
        <v>3.1720999999999999</v>
      </c>
      <c r="U1114" s="1">
        <f ca="1">OFFSET('Raw Data'!$B1114, 0, 4*(Modeled_Flow_Rates!U$2 - 1), 1, 1)</f>
        <v>5.0124000000000004</v>
      </c>
      <c r="V1114" s="1">
        <f ca="1">OFFSET('Raw Data'!$B1114, 0, 4*(Modeled_Flow_Rates!V$2 - 1), 1, 1)</f>
        <v>6.3559999999999999</v>
      </c>
      <c r="W1114" s="1">
        <f ca="1">OFFSET('Raw Data'!$B1114, 0, 4*(Modeled_Flow_Rates!W$2 - 1), 1, 1)</f>
        <v>2.9748999999999999</v>
      </c>
    </row>
    <row r="1115" spans="1:23" x14ac:dyDescent="0.25">
      <c r="A1115" s="1">
        <f>'Raw Data'!A1115</f>
        <v>92.583299999999994</v>
      </c>
      <c r="B1115">
        <f t="shared" si="17"/>
        <v>92</v>
      </c>
      <c r="C1115" s="1">
        <f ca="1">OFFSET('Raw Data'!$B1115, 0, 4*(Modeled_Flow_Rates!C$2 - 1), 1, 1)</f>
        <v>7.4687999999999999</v>
      </c>
      <c r="D1115" s="1">
        <f ca="1">OFFSET('Raw Data'!$B1115, 0, 4*(Modeled_Flow_Rates!D$2 - 1), 1, 1)</f>
        <v>14.701000000000001</v>
      </c>
      <c r="E1115" s="1">
        <f ca="1">OFFSET('Raw Data'!$B1115, 0, 4*(Modeled_Flow_Rates!E$2 - 1), 1, 1)</f>
        <v>37.677</v>
      </c>
      <c r="F1115" s="1">
        <f ca="1">OFFSET('Raw Data'!$B1115, 0, 4*(Modeled_Flow_Rates!F$2 - 1), 1, 1)</f>
        <v>41.982999999999997</v>
      </c>
      <c r="G1115" s="1">
        <f ca="1">OFFSET('Raw Data'!$B1115, 0, 4*(Modeled_Flow_Rates!G$2 - 1), 1, 1)</f>
        <v>48.204000000000001</v>
      </c>
      <c r="H1115" s="1">
        <f ca="1">OFFSET('Raw Data'!$B1115, 0, 4*(Modeled_Flow_Rates!H$2 - 1), 1, 1)</f>
        <v>1.3547</v>
      </c>
      <c r="I1115" s="1">
        <f ca="1">OFFSET('Raw Data'!$B1115, 0, 4*(Modeled_Flow_Rates!I$2 - 1), 1, 1)</f>
        <v>2.3584000000000001</v>
      </c>
      <c r="J1115" s="1">
        <f ca="1">OFFSET('Raw Data'!$B1115, 0, 4*(Modeled_Flow_Rates!J$2 - 1), 1, 1)</f>
        <v>4.2054</v>
      </c>
      <c r="K1115" s="1">
        <f ca="1">OFFSET('Raw Data'!$B1115, 0, 4*(Modeled_Flow_Rates!K$2 - 1), 1, 1)</f>
        <v>5.0835999999999997</v>
      </c>
      <c r="L1115" s="1">
        <f ca="1">OFFSET('Raw Data'!$B1115, 0, 4*(Modeled_Flow_Rates!L$2 - 1), 1, 1)</f>
        <v>2.4354</v>
      </c>
      <c r="N1115" s="1">
        <f ca="1">OFFSET('Raw Data'!$B1115, 0, 4*(Modeled_Flow_Rates!N$2 - 1), 1, 1)</f>
        <v>7.4687999999999999</v>
      </c>
      <c r="O1115" s="1">
        <f ca="1">OFFSET('Raw Data'!$B1115, 0, 4*(Modeled_Flow_Rates!O$2 - 1), 1, 1)</f>
        <v>14.701000000000001</v>
      </c>
      <c r="P1115" s="1">
        <f ca="1">OFFSET('Raw Data'!$B1115, 0, 4*(Modeled_Flow_Rates!P$2 - 1), 1, 1)</f>
        <v>36.936</v>
      </c>
      <c r="Q1115" s="1">
        <f ca="1">OFFSET('Raw Data'!$B1115, 0, 4*(Modeled_Flow_Rates!Q$2 - 1), 1, 1)</f>
        <v>41.225000000000001</v>
      </c>
      <c r="R1115" s="1">
        <f ca="1">OFFSET('Raw Data'!$B1115, 0, 4*(Modeled_Flow_Rates!R$2 - 1), 1, 1)</f>
        <v>46.783000000000001</v>
      </c>
      <c r="S1115" s="1">
        <f ca="1">OFFSET('Raw Data'!$B1115, 0, 4*(Modeled_Flow_Rates!S$2 - 1), 1, 1)</f>
        <v>0.81518000000000002</v>
      </c>
      <c r="T1115" s="1">
        <f ca="1">OFFSET('Raw Data'!$B1115, 0, 4*(Modeled_Flow_Rates!T$2 - 1), 1, 1)</f>
        <v>1.7298</v>
      </c>
      <c r="U1115" s="1">
        <f ca="1">OFFSET('Raw Data'!$B1115, 0, 4*(Modeled_Flow_Rates!U$2 - 1), 1, 1)</f>
        <v>4.2045000000000003</v>
      </c>
      <c r="V1115" s="1">
        <f ca="1">OFFSET('Raw Data'!$B1115, 0, 4*(Modeled_Flow_Rates!V$2 - 1), 1, 1)</f>
        <v>4.9706999999999999</v>
      </c>
      <c r="W1115" s="1">
        <f ca="1">OFFSET('Raw Data'!$B1115, 0, 4*(Modeled_Flow_Rates!W$2 - 1), 1, 1)</f>
        <v>1.9793000000000001</v>
      </c>
    </row>
    <row r="1116" spans="1:23" x14ac:dyDescent="0.25">
      <c r="A1116" s="1">
        <f>'Raw Data'!A1116</f>
        <v>92.666700000000006</v>
      </c>
      <c r="B1116">
        <f t="shared" si="17"/>
        <v>92</v>
      </c>
      <c r="C1116" s="1">
        <f ca="1">OFFSET('Raw Data'!$B1116, 0, 4*(Modeled_Flow_Rates!C$2 - 1), 1, 1)</f>
        <v>12.231999999999999</v>
      </c>
      <c r="D1116" s="1">
        <f ca="1">OFFSET('Raw Data'!$B1116, 0, 4*(Modeled_Flow_Rates!D$2 - 1), 1, 1)</f>
        <v>23.018999999999998</v>
      </c>
      <c r="E1116" s="1">
        <f ca="1">OFFSET('Raw Data'!$B1116, 0, 4*(Modeled_Flow_Rates!E$2 - 1), 1, 1)</f>
        <v>58.19</v>
      </c>
      <c r="F1116" s="1">
        <f ca="1">OFFSET('Raw Data'!$B1116, 0, 4*(Modeled_Flow_Rates!F$2 - 1), 1, 1)</f>
        <v>65.352999999999994</v>
      </c>
      <c r="G1116" s="1">
        <f ca="1">OFFSET('Raw Data'!$B1116, 0, 4*(Modeled_Flow_Rates!G$2 - 1), 1, 1)</f>
        <v>74.572999999999993</v>
      </c>
      <c r="H1116" s="1">
        <f ca="1">OFFSET('Raw Data'!$B1116, 0, 4*(Modeled_Flow_Rates!H$2 - 1), 1, 1)</f>
        <v>1.6979</v>
      </c>
      <c r="I1116" s="1">
        <f ca="1">OFFSET('Raw Data'!$B1116, 0, 4*(Modeled_Flow_Rates!I$2 - 1), 1, 1)</f>
        <v>3.2471000000000001</v>
      </c>
      <c r="J1116" s="1">
        <f ca="1">OFFSET('Raw Data'!$B1116, 0, 4*(Modeled_Flow_Rates!J$2 - 1), 1, 1)</f>
        <v>4.7039</v>
      </c>
      <c r="K1116" s="1">
        <f ca="1">OFFSET('Raw Data'!$B1116, 0, 4*(Modeled_Flow_Rates!K$2 - 1), 1, 1)</f>
        <v>6.0250000000000004</v>
      </c>
      <c r="L1116" s="1">
        <f ca="1">OFFSET('Raw Data'!$B1116, 0, 4*(Modeled_Flow_Rates!L$2 - 1), 1, 1)</f>
        <v>3.1962000000000002</v>
      </c>
      <c r="N1116" s="1">
        <f ca="1">OFFSET('Raw Data'!$B1116, 0, 4*(Modeled_Flow_Rates!N$2 - 1), 1, 1)</f>
        <v>12.231999999999999</v>
      </c>
      <c r="O1116" s="1">
        <f ca="1">OFFSET('Raw Data'!$B1116, 0, 4*(Modeled_Flow_Rates!O$2 - 1), 1, 1)</f>
        <v>23.018999999999998</v>
      </c>
      <c r="P1116" s="1">
        <f ca="1">OFFSET('Raw Data'!$B1116, 0, 4*(Modeled_Flow_Rates!P$2 - 1), 1, 1)</f>
        <v>58.143999999999998</v>
      </c>
      <c r="Q1116" s="1">
        <f ca="1">OFFSET('Raw Data'!$B1116, 0, 4*(Modeled_Flow_Rates!Q$2 - 1), 1, 1)</f>
        <v>65.290999999999997</v>
      </c>
      <c r="R1116" s="1">
        <f ca="1">OFFSET('Raw Data'!$B1116, 0, 4*(Modeled_Flow_Rates!R$2 - 1), 1, 1)</f>
        <v>73.954999999999998</v>
      </c>
      <c r="S1116" s="1">
        <f ca="1">OFFSET('Raw Data'!$B1116, 0, 4*(Modeled_Flow_Rates!S$2 - 1), 1, 1)</f>
        <v>1.3774999999999999</v>
      </c>
      <c r="T1116" s="1">
        <f ca="1">OFFSET('Raw Data'!$B1116, 0, 4*(Modeled_Flow_Rates!T$2 - 1), 1, 1)</f>
        <v>2.8372000000000002</v>
      </c>
      <c r="U1116" s="1">
        <f ca="1">OFFSET('Raw Data'!$B1116, 0, 4*(Modeled_Flow_Rates!U$2 - 1), 1, 1)</f>
        <v>5.1802999999999999</v>
      </c>
      <c r="V1116" s="1">
        <f ca="1">OFFSET('Raw Data'!$B1116, 0, 4*(Modeled_Flow_Rates!V$2 - 1), 1, 1)</f>
        <v>6.3888999999999996</v>
      </c>
      <c r="W1116" s="1">
        <f ca="1">OFFSET('Raw Data'!$B1116, 0, 4*(Modeled_Flow_Rates!W$2 - 1), 1, 1)</f>
        <v>2.8469000000000002</v>
      </c>
    </row>
    <row r="1117" spans="1:23" x14ac:dyDescent="0.25">
      <c r="A1117" s="1">
        <f>'Raw Data'!A1117</f>
        <v>92.75</v>
      </c>
      <c r="B1117">
        <f t="shared" si="17"/>
        <v>92</v>
      </c>
      <c r="C1117" s="1">
        <f ca="1">OFFSET('Raw Data'!$B1117, 0, 4*(Modeled_Flow_Rates!C$2 - 1), 1, 1)</f>
        <v>10.478</v>
      </c>
      <c r="D1117" s="1">
        <f ca="1">OFFSET('Raw Data'!$B1117, 0, 4*(Modeled_Flow_Rates!D$2 - 1), 1, 1)</f>
        <v>19.890999999999998</v>
      </c>
      <c r="E1117" s="1">
        <f ca="1">OFFSET('Raw Data'!$B1117, 0, 4*(Modeled_Flow_Rates!E$2 - 1), 1, 1)</f>
        <v>50.509</v>
      </c>
      <c r="F1117" s="1">
        <f ca="1">OFFSET('Raw Data'!$B1117, 0, 4*(Modeled_Flow_Rates!F$2 - 1), 1, 1)</f>
        <v>56.621000000000002</v>
      </c>
      <c r="G1117" s="1">
        <f ca="1">OFFSET('Raw Data'!$B1117, 0, 4*(Modeled_Flow_Rates!G$2 - 1), 1, 1)</f>
        <v>64.641999999999996</v>
      </c>
      <c r="H1117" s="1">
        <f ca="1">OFFSET('Raw Data'!$B1117, 0, 4*(Modeled_Flow_Rates!H$2 - 1), 1, 1)</f>
        <v>1.5613999999999999</v>
      </c>
      <c r="I1117" s="1">
        <f ca="1">OFFSET('Raw Data'!$B1117, 0, 4*(Modeled_Flow_Rates!I$2 - 1), 1, 1)</f>
        <v>2.9123999999999999</v>
      </c>
      <c r="J1117" s="1">
        <f ca="1">OFFSET('Raw Data'!$B1117, 0, 4*(Modeled_Flow_Rates!J$2 - 1), 1, 1)</f>
        <v>4.4606000000000003</v>
      </c>
      <c r="K1117" s="1">
        <f ca="1">OFFSET('Raw Data'!$B1117, 0, 4*(Modeled_Flow_Rates!K$2 - 1), 1, 1)</f>
        <v>5.6215999999999999</v>
      </c>
      <c r="L1117" s="1">
        <f ca="1">OFFSET('Raw Data'!$B1117, 0, 4*(Modeled_Flow_Rates!L$2 - 1), 1, 1)</f>
        <v>2.8157999999999999</v>
      </c>
      <c r="N1117" s="1">
        <f ca="1">OFFSET('Raw Data'!$B1117, 0, 4*(Modeled_Flow_Rates!N$2 - 1), 1, 1)</f>
        <v>10.478</v>
      </c>
      <c r="O1117" s="1">
        <f ca="1">OFFSET('Raw Data'!$B1117, 0, 4*(Modeled_Flow_Rates!O$2 - 1), 1, 1)</f>
        <v>19.890999999999998</v>
      </c>
      <c r="P1117" s="1">
        <f ca="1">OFFSET('Raw Data'!$B1117, 0, 4*(Modeled_Flow_Rates!P$2 - 1), 1, 1)</f>
        <v>49.932000000000002</v>
      </c>
      <c r="Q1117" s="1">
        <f ca="1">OFFSET('Raw Data'!$B1117, 0, 4*(Modeled_Flow_Rates!Q$2 - 1), 1, 1)</f>
        <v>56.027000000000001</v>
      </c>
      <c r="R1117" s="1">
        <f ca="1">OFFSET('Raw Data'!$B1117, 0, 4*(Modeled_Flow_Rates!R$2 - 1), 1, 1)</f>
        <v>63.451999999999998</v>
      </c>
      <c r="S1117" s="1">
        <f ca="1">OFFSET('Raw Data'!$B1117, 0, 4*(Modeled_Flow_Rates!S$2 - 1), 1, 1)</f>
        <v>1.1700999999999999</v>
      </c>
      <c r="T1117" s="1">
        <f ca="1">OFFSET('Raw Data'!$B1117, 0, 4*(Modeled_Flow_Rates!T$2 - 1), 1, 1)</f>
        <v>2.4306000000000001</v>
      </c>
      <c r="U1117" s="1">
        <f ca="1">OFFSET('Raw Data'!$B1117, 0, 4*(Modeled_Flow_Rates!U$2 - 1), 1, 1)</f>
        <v>4.4789000000000003</v>
      </c>
      <c r="V1117" s="1">
        <f ca="1">OFFSET('Raw Data'!$B1117, 0, 4*(Modeled_Flow_Rates!V$2 - 1), 1, 1)</f>
        <v>5.5263</v>
      </c>
      <c r="W1117" s="1">
        <f ca="1">OFFSET('Raw Data'!$B1117, 0, 4*(Modeled_Flow_Rates!W$2 - 1), 1, 1)</f>
        <v>2.4285000000000001</v>
      </c>
    </row>
    <row r="1118" spans="1:23" x14ac:dyDescent="0.25">
      <c r="A1118" s="1">
        <f>'Raw Data'!A1118</f>
        <v>92.833299999999994</v>
      </c>
      <c r="B1118">
        <f t="shared" si="17"/>
        <v>92</v>
      </c>
      <c r="C1118" s="1">
        <f ca="1">OFFSET('Raw Data'!$B1118, 0, 4*(Modeled_Flow_Rates!C$2 - 1), 1, 1)</f>
        <v>7.7458</v>
      </c>
      <c r="D1118" s="1">
        <f ca="1">OFFSET('Raw Data'!$B1118, 0, 4*(Modeled_Flow_Rates!D$2 - 1), 1, 1)</f>
        <v>15.19</v>
      </c>
      <c r="E1118" s="1">
        <f ca="1">OFFSET('Raw Data'!$B1118, 0, 4*(Modeled_Flow_Rates!E$2 - 1), 1, 1)</f>
        <v>38.738999999999997</v>
      </c>
      <c r="F1118" s="1">
        <f ca="1">OFFSET('Raw Data'!$B1118, 0, 4*(Modeled_Flow_Rates!F$2 - 1), 1, 1)</f>
        <v>43.212000000000003</v>
      </c>
      <c r="G1118" s="1">
        <f ca="1">OFFSET('Raw Data'!$B1118, 0, 4*(Modeled_Flow_Rates!G$2 - 1), 1, 1)</f>
        <v>49.408999999999999</v>
      </c>
      <c r="H1118" s="1">
        <f ca="1">OFFSET('Raw Data'!$B1118, 0, 4*(Modeled_Flow_Rates!H$2 - 1), 1, 1)</f>
        <v>1.3537999999999999</v>
      </c>
      <c r="I1118" s="1">
        <f ca="1">OFFSET('Raw Data'!$B1118, 0, 4*(Modeled_Flow_Rates!I$2 - 1), 1, 1)</f>
        <v>2.3929999999999998</v>
      </c>
      <c r="J1118" s="1">
        <f ca="1">OFFSET('Raw Data'!$B1118, 0, 4*(Modeled_Flow_Rates!J$2 - 1), 1, 1)</f>
        <v>4.1101000000000001</v>
      </c>
      <c r="K1118" s="1">
        <f ca="1">OFFSET('Raw Data'!$B1118, 0, 4*(Modeled_Flow_Rates!K$2 - 1), 1, 1)</f>
        <v>5.0185000000000004</v>
      </c>
      <c r="L1118" s="1">
        <f ca="1">OFFSET('Raw Data'!$B1118, 0, 4*(Modeled_Flow_Rates!L$2 - 1), 1, 1)</f>
        <v>2.2732999999999999</v>
      </c>
      <c r="N1118" s="1">
        <f ca="1">OFFSET('Raw Data'!$B1118, 0, 4*(Modeled_Flow_Rates!N$2 - 1), 1, 1)</f>
        <v>7.7458</v>
      </c>
      <c r="O1118" s="1">
        <f ca="1">OFFSET('Raw Data'!$B1118, 0, 4*(Modeled_Flow_Rates!O$2 - 1), 1, 1)</f>
        <v>15.19</v>
      </c>
      <c r="P1118" s="1">
        <f ca="1">OFFSET('Raw Data'!$B1118, 0, 4*(Modeled_Flow_Rates!P$2 - 1), 1, 1)</f>
        <v>37.567</v>
      </c>
      <c r="Q1118" s="1">
        <f ca="1">OFFSET('Raw Data'!$B1118, 0, 4*(Modeled_Flow_Rates!Q$2 - 1), 1, 1)</f>
        <v>42.023000000000003</v>
      </c>
      <c r="R1118" s="1">
        <f ca="1">OFFSET('Raw Data'!$B1118, 0, 4*(Modeled_Flow_Rates!R$2 - 1), 1, 1)</f>
        <v>47.588999999999999</v>
      </c>
      <c r="S1118" s="1">
        <f ca="1">OFFSET('Raw Data'!$B1118, 0, 4*(Modeled_Flow_Rates!S$2 - 1), 1, 1)</f>
        <v>0.84731999999999996</v>
      </c>
      <c r="T1118" s="1">
        <f ca="1">OFFSET('Raw Data'!$B1118, 0, 4*(Modeled_Flow_Rates!T$2 - 1), 1, 1)</f>
        <v>1.7956000000000001</v>
      </c>
      <c r="U1118" s="1">
        <f ca="1">OFFSET('Raw Data'!$B1118, 0, 4*(Modeled_Flow_Rates!U$2 - 1), 1, 1)</f>
        <v>3.6492</v>
      </c>
      <c r="V1118" s="1">
        <f ca="1">OFFSET('Raw Data'!$B1118, 0, 4*(Modeled_Flow_Rates!V$2 - 1), 1, 1)</f>
        <v>4.4433999999999996</v>
      </c>
      <c r="W1118" s="1">
        <f ca="1">OFFSET('Raw Data'!$B1118, 0, 4*(Modeled_Flow_Rates!W$2 - 1), 1, 1)</f>
        <v>1.8531</v>
      </c>
    </row>
    <row r="1119" spans="1:23" x14ac:dyDescent="0.25">
      <c r="A1119" s="1">
        <f>'Raw Data'!A1119</f>
        <v>92.916700000000006</v>
      </c>
      <c r="B1119">
        <f t="shared" si="17"/>
        <v>92</v>
      </c>
      <c r="C1119" s="1">
        <f ca="1">OFFSET('Raw Data'!$B1119, 0, 4*(Modeled_Flow_Rates!C$2 - 1), 1, 1)</f>
        <v>3.3988</v>
      </c>
      <c r="D1119" s="1">
        <f ca="1">OFFSET('Raw Data'!$B1119, 0, 4*(Modeled_Flow_Rates!D$2 - 1), 1, 1)</f>
        <v>7.1818999999999997</v>
      </c>
      <c r="E1119" s="1">
        <f ca="1">OFFSET('Raw Data'!$B1119, 0, 4*(Modeled_Flow_Rates!E$2 - 1), 1, 1)</f>
        <v>19.582000000000001</v>
      </c>
      <c r="F1119" s="1">
        <f ca="1">OFFSET('Raw Data'!$B1119, 0, 4*(Modeled_Flow_Rates!F$2 - 1), 1, 1)</f>
        <v>21.446999999999999</v>
      </c>
      <c r="G1119" s="1">
        <f ca="1">OFFSET('Raw Data'!$B1119, 0, 4*(Modeled_Flow_Rates!G$2 - 1), 1, 1)</f>
        <v>24.876999999999999</v>
      </c>
      <c r="H1119" s="1">
        <f ca="1">OFFSET('Raw Data'!$B1119, 0, 4*(Modeled_Flow_Rates!H$2 - 1), 1, 1)</f>
        <v>1.0378000000000001</v>
      </c>
      <c r="I1119" s="1">
        <f ca="1">OFFSET('Raw Data'!$B1119, 0, 4*(Modeled_Flow_Rates!I$2 - 1), 1, 1)</f>
        <v>1.5792999999999999</v>
      </c>
      <c r="J1119" s="1">
        <f ca="1">OFFSET('Raw Data'!$B1119, 0, 4*(Modeled_Flow_Rates!J$2 - 1), 1, 1)</f>
        <v>3.6385999999999998</v>
      </c>
      <c r="K1119" s="1">
        <f ca="1">OFFSET('Raw Data'!$B1119, 0, 4*(Modeled_Flow_Rates!K$2 - 1), 1, 1)</f>
        <v>4.1430999999999996</v>
      </c>
      <c r="L1119" s="1">
        <f ca="1">OFFSET('Raw Data'!$B1119, 0, 4*(Modeled_Flow_Rates!L$2 - 1), 1, 1)</f>
        <v>1.5485</v>
      </c>
      <c r="N1119" s="1">
        <f ca="1">OFFSET('Raw Data'!$B1119, 0, 4*(Modeled_Flow_Rates!N$2 - 1), 1, 1)</f>
        <v>3.3988</v>
      </c>
      <c r="O1119" s="1">
        <f ca="1">OFFSET('Raw Data'!$B1119, 0, 4*(Modeled_Flow_Rates!O$2 - 1), 1, 1)</f>
        <v>7.1818999999999997</v>
      </c>
      <c r="P1119" s="1">
        <f ca="1">OFFSET('Raw Data'!$B1119, 0, 4*(Modeled_Flow_Rates!P$2 - 1), 1, 1)</f>
        <v>18.146000000000001</v>
      </c>
      <c r="Q1119" s="1">
        <f ca="1">OFFSET('Raw Data'!$B1119, 0, 4*(Modeled_Flow_Rates!Q$2 - 1), 1, 1)</f>
        <v>19.995000000000001</v>
      </c>
      <c r="R1119" s="1">
        <f ca="1">OFFSET('Raw Data'!$B1119, 0, 4*(Modeled_Flow_Rates!R$2 - 1), 1, 1)</f>
        <v>22.827000000000002</v>
      </c>
      <c r="S1119" s="1">
        <f ca="1">OFFSET('Raw Data'!$B1119, 0, 4*(Modeled_Flow_Rates!S$2 - 1), 1, 1)</f>
        <v>0.33409</v>
      </c>
      <c r="T1119" s="1">
        <f ca="1">OFFSET('Raw Data'!$B1119, 0, 4*(Modeled_Flow_Rates!T$2 - 1), 1, 1)</f>
        <v>0.78493000000000002</v>
      </c>
      <c r="U1119" s="1">
        <f ca="1">OFFSET('Raw Data'!$B1119, 0, 4*(Modeled_Flow_Rates!U$2 - 1), 1, 1)</f>
        <v>3.1105999999999998</v>
      </c>
      <c r="V1119" s="1">
        <f ca="1">OFFSET('Raw Data'!$B1119, 0, 4*(Modeled_Flow_Rates!V$2 - 1), 1, 1)</f>
        <v>3.5013000000000001</v>
      </c>
      <c r="W1119" s="1">
        <f ca="1">OFFSET('Raw Data'!$B1119, 0, 4*(Modeled_Flow_Rates!W$2 - 1), 1, 1)</f>
        <v>1.1617</v>
      </c>
    </row>
    <row r="1120" spans="1:23" x14ac:dyDescent="0.25">
      <c r="A1120" s="1">
        <f>'Raw Data'!A1120</f>
        <v>93</v>
      </c>
      <c r="B1120">
        <f t="shared" si="17"/>
        <v>93</v>
      </c>
      <c r="C1120" s="1">
        <f ca="1">OFFSET('Raw Data'!$B1120, 0, 4*(Modeled_Flow_Rates!C$2 - 1), 1, 1)</f>
        <v>1.7474000000000001</v>
      </c>
      <c r="D1120" s="1">
        <f ca="1">OFFSET('Raw Data'!$B1120, 0, 4*(Modeled_Flow_Rates!D$2 - 1), 1, 1)</f>
        <v>3.7366999999999999</v>
      </c>
      <c r="E1120" s="1">
        <f ca="1">OFFSET('Raw Data'!$B1120, 0, 4*(Modeled_Flow_Rates!E$2 - 1), 1, 1)</f>
        <v>11.898999999999999</v>
      </c>
      <c r="F1120" s="1">
        <f ca="1">OFFSET('Raw Data'!$B1120, 0, 4*(Modeled_Flow_Rates!F$2 - 1), 1, 1)</f>
        <v>12.772</v>
      </c>
      <c r="G1120" s="1">
        <f ca="1">OFFSET('Raw Data'!$B1120, 0, 4*(Modeled_Flow_Rates!G$2 - 1), 1, 1)</f>
        <v>15.147</v>
      </c>
      <c r="H1120" s="1">
        <f ca="1">OFFSET('Raw Data'!$B1120, 0, 4*(Modeled_Flow_Rates!H$2 - 1), 1, 1)</f>
        <v>0.91935</v>
      </c>
      <c r="I1120" s="1">
        <f ca="1">OFFSET('Raw Data'!$B1120, 0, 4*(Modeled_Flow_Rates!I$2 - 1), 1, 1)</f>
        <v>1.2656000000000001</v>
      </c>
      <c r="J1120" s="1">
        <f ca="1">OFFSET('Raw Data'!$B1120, 0, 4*(Modeled_Flow_Rates!J$2 - 1), 1, 1)</f>
        <v>3.4678</v>
      </c>
      <c r="K1120" s="1">
        <f ca="1">OFFSET('Raw Data'!$B1120, 0, 4*(Modeled_Flow_Rates!K$2 - 1), 1, 1)</f>
        <v>3.8121999999999998</v>
      </c>
      <c r="L1120" s="1">
        <f ca="1">OFFSET('Raw Data'!$B1120, 0, 4*(Modeled_Flow_Rates!L$2 - 1), 1, 1)</f>
        <v>1.2823</v>
      </c>
      <c r="N1120" s="1">
        <f ca="1">OFFSET('Raw Data'!$B1120, 0, 4*(Modeled_Flow_Rates!N$2 - 1), 1, 1)</f>
        <v>1.7474000000000001</v>
      </c>
      <c r="O1120" s="1">
        <f ca="1">OFFSET('Raw Data'!$B1120, 0, 4*(Modeled_Flow_Rates!O$2 - 1), 1, 1)</f>
        <v>3.7366999999999999</v>
      </c>
      <c r="P1120" s="1">
        <f ca="1">OFFSET('Raw Data'!$B1120, 0, 4*(Modeled_Flow_Rates!P$2 - 1), 1, 1)</f>
        <v>10.202999999999999</v>
      </c>
      <c r="Q1120" s="1">
        <f ca="1">OFFSET('Raw Data'!$B1120, 0, 4*(Modeled_Flow_Rates!Q$2 - 1), 1, 1)</f>
        <v>11.061</v>
      </c>
      <c r="R1120" s="1">
        <f ca="1">OFFSET('Raw Data'!$B1120, 0, 4*(Modeled_Flow_Rates!R$2 - 1), 1, 1)</f>
        <v>12.807</v>
      </c>
      <c r="S1120" s="1">
        <f ca="1">OFFSET('Raw Data'!$B1120, 0, 4*(Modeled_Flow_Rates!S$2 - 1), 1, 1)</f>
        <v>0.14001</v>
      </c>
      <c r="T1120" s="1">
        <f ca="1">OFFSET('Raw Data'!$B1120, 0, 4*(Modeled_Flow_Rates!T$2 - 1), 1, 1)</f>
        <v>0.39848</v>
      </c>
      <c r="U1120" s="1">
        <f ca="1">OFFSET('Raw Data'!$B1120, 0, 4*(Modeled_Flow_Rates!U$2 - 1), 1, 1)</f>
        <v>2.7494000000000001</v>
      </c>
      <c r="V1120" s="1">
        <f ca="1">OFFSET('Raw Data'!$B1120, 0, 4*(Modeled_Flow_Rates!V$2 - 1), 1, 1)</f>
        <v>2.9834999999999998</v>
      </c>
      <c r="W1120" s="1">
        <f ca="1">OFFSET('Raw Data'!$B1120, 0, 4*(Modeled_Flow_Rates!W$2 - 1), 1, 1)</f>
        <v>0.85768999999999995</v>
      </c>
    </row>
    <row r="1121" spans="1:23" x14ac:dyDescent="0.25">
      <c r="A1121" s="1">
        <f>'Raw Data'!A1121</f>
        <v>93.083299999999994</v>
      </c>
      <c r="B1121">
        <f t="shared" si="17"/>
        <v>93</v>
      </c>
      <c r="C1121" s="1">
        <f ca="1">OFFSET('Raw Data'!$B1121, 0, 4*(Modeled_Flow_Rates!C$2 - 1), 1, 1)</f>
        <v>1.3423</v>
      </c>
      <c r="D1121" s="1">
        <f ca="1">OFFSET('Raw Data'!$B1121, 0, 4*(Modeled_Flow_Rates!D$2 - 1), 1, 1)</f>
        <v>3.0350999999999999</v>
      </c>
      <c r="E1121" s="1">
        <f ca="1">OFFSET('Raw Data'!$B1121, 0, 4*(Modeled_Flow_Rates!E$2 - 1), 1, 1)</f>
        <v>10.127000000000001</v>
      </c>
      <c r="F1121" s="1">
        <f ca="1">OFFSET('Raw Data'!$B1121, 0, 4*(Modeled_Flow_Rates!F$2 - 1), 1, 1)</f>
        <v>10.755000000000001</v>
      </c>
      <c r="G1121" s="1">
        <f ca="1">OFFSET('Raw Data'!$B1121, 0, 4*(Modeled_Flow_Rates!G$2 - 1), 1, 1)</f>
        <v>12.835000000000001</v>
      </c>
      <c r="H1121" s="1">
        <f ca="1">OFFSET('Raw Data'!$B1121, 0, 4*(Modeled_Flow_Rates!H$2 - 1), 1, 1)</f>
        <v>0.89171999999999996</v>
      </c>
      <c r="I1121" s="1">
        <f ca="1">OFFSET('Raw Data'!$B1121, 0, 4*(Modeled_Flow_Rates!I$2 - 1), 1, 1)</f>
        <v>1.175</v>
      </c>
      <c r="J1121" s="1">
        <f ca="1">OFFSET('Raw Data'!$B1121, 0, 4*(Modeled_Flow_Rates!J$2 - 1), 1, 1)</f>
        <v>3.427</v>
      </c>
      <c r="K1121" s="1">
        <f ca="1">OFFSET('Raw Data'!$B1121, 0, 4*(Modeled_Flow_Rates!K$2 - 1), 1, 1)</f>
        <v>3.7141999999999999</v>
      </c>
      <c r="L1121" s="1">
        <f ca="1">OFFSET('Raw Data'!$B1121, 0, 4*(Modeled_Flow_Rates!L$2 - 1), 1, 1)</f>
        <v>1.2184999999999999</v>
      </c>
      <c r="N1121" s="1">
        <f ca="1">OFFSET('Raw Data'!$B1121, 0, 4*(Modeled_Flow_Rates!N$2 - 1), 1, 1)</f>
        <v>1.3423</v>
      </c>
      <c r="O1121" s="1">
        <f ca="1">OFFSET('Raw Data'!$B1121, 0, 4*(Modeled_Flow_Rates!O$2 - 1), 1, 1)</f>
        <v>3.0350999999999999</v>
      </c>
      <c r="P1121" s="1">
        <f ca="1">OFFSET('Raw Data'!$B1121, 0, 4*(Modeled_Flow_Rates!P$2 - 1), 1, 1)</f>
        <v>8.2586999999999993</v>
      </c>
      <c r="Q1121" s="1">
        <f ca="1">OFFSET('Raw Data'!$B1121, 0, 4*(Modeled_Flow_Rates!Q$2 - 1), 1, 1)</f>
        <v>8.8724000000000007</v>
      </c>
      <c r="R1121" s="1">
        <f ca="1">OFFSET('Raw Data'!$B1121, 0, 4*(Modeled_Flow_Rates!R$2 - 1), 1, 1)</f>
        <v>10.305</v>
      </c>
      <c r="S1121" s="1">
        <f ca="1">OFFSET('Raw Data'!$B1121, 0, 4*(Modeled_Flow_Rates!S$2 - 1), 1, 1)</f>
        <v>9.4705999999999999E-2</v>
      </c>
      <c r="T1121" s="1">
        <f ca="1">OFFSET('Raw Data'!$B1121, 0, 4*(Modeled_Flow_Rates!T$2 - 1), 1, 1)</f>
        <v>0.29823</v>
      </c>
      <c r="U1121" s="1">
        <f ca="1">OFFSET('Raw Data'!$B1121, 0, 4*(Modeled_Flow_Rates!U$2 - 1), 1, 1)</f>
        <v>2.5356999999999998</v>
      </c>
      <c r="V1121" s="1">
        <f ca="1">OFFSET('Raw Data'!$B1121, 0, 4*(Modeled_Flow_Rates!V$2 - 1), 1, 1)</f>
        <v>2.7227000000000001</v>
      </c>
      <c r="W1121" s="1">
        <f ca="1">OFFSET('Raw Data'!$B1121, 0, 4*(Modeled_Flow_Rates!W$2 - 1), 1, 1)</f>
        <v>0.75607000000000002</v>
      </c>
    </row>
    <row r="1122" spans="1:23" x14ac:dyDescent="0.25">
      <c r="A1122" s="1">
        <f>'Raw Data'!A1122</f>
        <v>93.166700000000006</v>
      </c>
      <c r="B1122">
        <f t="shared" si="17"/>
        <v>93</v>
      </c>
      <c r="C1122" s="1">
        <f ca="1">OFFSET('Raw Data'!$B1122, 0, 4*(Modeled_Flow_Rates!C$2 - 1), 1, 1)</f>
        <v>5.9713000000000003</v>
      </c>
      <c r="D1122" s="1">
        <f ca="1">OFFSET('Raw Data'!$B1122, 0, 4*(Modeled_Flow_Rates!D$2 - 1), 1, 1)</f>
        <v>11.154</v>
      </c>
      <c r="E1122" s="1">
        <f ca="1">OFFSET('Raw Data'!$B1122, 0, 4*(Modeled_Flow_Rates!E$2 - 1), 1, 1)</f>
        <v>30.111999999999998</v>
      </c>
      <c r="F1122" s="1">
        <f ca="1">OFFSET('Raw Data'!$B1122, 0, 4*(Modeled_Flow_Rates!F$2 - 1), 1, 1)</f>
        <v>33.518000000000001</v>
      </c>
      <c r="G1122" s="1">
        <f ca="1">OFFSET('Raw Data'!$B1122, 0, 4*(Modeled_Flow_Rates!G$2 - 1), 1, 1)</f>
        <v>38.536999999999999</v>
      </c>
      <c r="H1122" s="1">
        <f ca="1">OFFSET('Raw Data'!$B1122, 0, 4*(Modeled_Flow_Rates!H$2 - 1), 1, 1)</f>
        <v>1.2241</v>
      </c>
      <c r="I1122" s="1">
        <f ca="1">OFFSET('Raw Data'!$B1122, 0, 4*(Modeled_Flow_Rates!I$2 - 1), 1, 1)</f>
        <v>2.0465</v>
      </c>
      <c r="J1122" s="1">
        <f ca="1">OFFSET('Raw Data'!$B1122, 0, 4*(Modeled_Flow_Rates!J$2 - 1), 1, 1)</f>
        <v>3.9068999999999998</v>
      </c>
      <c r="K1122" s="1">
        <f ca="1">OFFSET('Raw Data'!$B1122, 0, 4*(Modeled_Flow_Rates!K$2 - 1), 1, 1)</f>
        <v>4.6352000000000002</v>
      </c>
      <c r="L1122" s="1">
        <f ca="1">OFFSET('Raw Data'!$B1122, 0, 4*(Modeled_Flow_Rates!L$2 - 1), 1, 1)</f>
        <v>1.9594</v>
      </c>
      <c r="N1122" s="1">
        <f ca="1">OFFSET('Raw Data'!$B1122, 0, 4*(Modeled_Flow_Rates!N$2 - 1), 1, 1)</f>
        <v>5.9713000000000003</v>
      </c>
      <c r="O1122" s="1">
        <f ca="1">OFFSET('Raw Data'!$B1122, 0, 4*(Modeled_Flow_Rates!O$2 - 1), 1, 1)</f>
        <v>11.154</v>
      </c>
      <c r="P1122" s="1">
        <f ca="1">OFFSET('Raw Data'!$B1122, 0, 4*(Modeled_Flow_Rates!P$2 - 1), 1, 1)</f>
        <v>28.318999999999999</v>
      </c>
      <c r="Q1122" s="1">
        <f ca="1">OFFSET('Raw Data'!$B1122, 0, 4*(Modeled_Flow_Rates!Q$2 - 1), 1, 1)</f>
        <v>31.71</v>
      </c>
      <c r="R1122" s="1">
        <f ca="1">OFFSET('Raw Data'!$B1122, 0, 4*(Modeled_Flow_Rates!R$2 - 1), 1, 1)</f>
        <v>35.999000000000002</v>
      </c>
      <c r="S1122" s="1">
        <f ca="1">OFFSET('Raw Data'!$B1122, 0, 4*(Modeled_Flow_Rates!S$2 - 1), 1, 1)</f>
        <v>0.63983999999999996</v>
      </c>
      <c r="T1122" s="1">
        <f ca="1">OFFSET('Raw Data'!$B1122, 0, 4*(Modeled_Flow_Rates!T$2 - 1), 1, 1)</f>
        <v>1.3778999999999999</v>
      </c>
      <c r="U1122" s="1">
        <f ca="1">OFFSET('Raw Data'!$B1122, 0, 4*(Modeled_Flow_Rates!U$2 - 1), 1, 1)</f>
        <v>2.8889</v>
      </c>
      <c r="V1122" s="1">
        <f ca="1">OFFSET('Raw Data'!$B1122, 0, 4*(Modeled_Flow_Rates!V$2 - 1), 1, 1)</f>
        <v>3.5112000000000001</v>
      </c>
      <c r="W1122" s="1">
        <f ca="1">OFFSET('Raw Data'!$B1122, 0, 4*(Modeled_Flow_Rates!W$2 - 1), 1, 1)</f>
        <v>1.4242999999999999</v>
      </c>
    </row>
    <row r="1123" spans="1:23" x14ac:dyDescent="0.25">
      <c r="A1123" s="1">
        <f>'Raw Data'!A1123</f>
        <v>93.25</v>
      </c>
      <c r="B1123">
        <f t="shared" si="17"/>
        <v>93</v>
      </c>
      <c r="C1123" s="1">
        <f ca="1">OFFSET('Raw Data'!$B1123, 0, 4*(Modeled_Flow_Rates!C$2 - 1), 1, 1)</f>
        <v>41.564999999999998</v>
      </c>
      <c r="D1123" s="1">
        <f ca="1">OFFSET('Raw Data'!$B1123, 0, 4*(Modeled_Flow_Rates!D$2 - 1), 1, 1)</f>
        <v>75.192999999999998</v>
      </c>
      <c r="E1123" s="1">
        <f ca="1">OFFSET('Raw Data'!$B1123, 0, 4*(Modeled_Flow_Rates!E$2 - 1), 1, 1)</f>
        <v>185.24</v>
      </c>
      <c r="F1123" s="1">
        <f ca="1">OFFSET('Raw Data'!$B1123, 0, 4*(Modeled_Flow_Rates!F$2 - 1), 1, 1)</f>
        <v>210</v>
      </c>
      <c r="G1123" s="1">
        <f ca="1">OFFSET('Raw Data'!$B1123, 0, 4*(Modeled_Flow_Rates!G$2 - 1), 1, 1)</f>
        <v>237.4</v>
      </c>
      <c r="H1123" s="1">
        <f ca="1">OFFSET('Raw Data'!$B1123, 0, 4*(Modeled_Flow_Rates!H$2 - 1), 1, 1)</f>
        <v>3.7806999999999999</v>
      </c>
      <c r="I1123" s="1">
        <f ca="1">OFFSET('Raw Data'!$B1123, 0, 4*(Modeled_Flow_Rates!I$2 - 1), 1, 1)</f>
        <v>8.6880000000000006</v>
      </c>
      <c r="J1123" s="1">
        <f ca="1">OFFSET('Raw Data'!$B1123, 0, 4*(Modeled_Flow_Rates!J$2 - 1), 1, 1)</f>
        <v>7.5824999999999996</v>
      </c>
      <c r="K1123" s="1">
        <f ca="1">OFFSET('Raw Data'!$B1123, 0, 4*(Modeled_Flow_Rates!K$2 - 1), 1, 1)</f>
        <v>11.628</v>
      </c>
      <c r="L1123" s="1">
        <f ca="1">OFFSET('Raw Data'!$B1123, 0, 4*(Modeled_Flow_Rates!L$2 - 1), 1, 1)</f>
        <v>7.5917000000000003</v>
      </c>
      <c r="N1123" s="1">
        <f ca="1">OFFSET('Raw Data'!$B1123, 0, 4*(Modeled_Flow_Rates!N$2 - 1), 1, 1)</f>
        <v>41.564999999999998</v>
      </c>
      <c r="O1123" s="1">
        <f ca="1">OFFSET('Raw Data'!$B1123, 0, 4*(Modeled_Flow_Rates!O$2 - 1), 1, 1)</f>
        <v>75.192999999999998</v>
      </c>
      <c r="P1123" s="1">
        <f ca="1">OFFSET('Raw Data'!$B1123, 0, 4*(Modeled_Flow_Rates!P$2 - 1), 1, 1)</f>
        <v>185.32</v>
      </c>
      <c r="Q1123" s="1">
        <f ca="1">OFFSET('Raw Data'!$B1123, 0, 4*(Modeled_Flow_Rates!Q$2 - 1), 1, 1)</f>
        <v>210.07</v>
      </c>
      <c r="R1123" s="1">
        <f ca="1">OFFSET('Raw Data'!$B1123, 0, 4*(Modeled_Flow_Rates!R$2 - 1), 1, 1)</f>
        <v>236.61</v>
      </c>
      <c r="S1123" s="1">
        <f ca="1">OFFSET('Raw Data'!$B1123, 0, 4*(Modeled_Flow_Rates!S$2 - 1), 1, 1)</f>
        <v>4.8407</v>
      </c>
      <c r="T1123" s="1">
        <f ca="1">OFFSET('Raw Data'!$B1123, 0, 4*(Modeled_Flow_Rates!T$2 - 1), 1, 1)</f>
        <v>9.6574000000000009</v>
      </c>
      <c r="U1123" s="1">
        <f ca="1">OFFSET('Raw Data'!$B1123, 0, 4*(Modeled_Flow_Rates!U$2 - 1), 1, 1)</f>
        <v>6.8121</v>
      </c>
      <c r="V1123" s="1">
        <f ca="1">OFFSET('Raw Data'!$B1123, 0, 4*(Modeled_Flow_Rates!V$2 - 1), 1, 1)</f>
        <v>10.744</v>
      </c>
      <c r="W1123" s="1">
        <f ca="1">OFFSET('Raw Data'!$B1123, 0, 4*(Modeled_Flow_Rates!W$2 - 1), 1, 1)</f>
        <v>6.9414999999999996</v>
      </c>
    </row>
    <row r="1124" spans="1:23" x14ac:dyDescent="0.25">
      <c r="A1124" s="1">
        <f>'Raw Data'!A1124</f>
        <v>93.333299999999994</v>
      </c>
      <c r="B1124">
        <f t="shared" si="17"/>
        <v>93</v>
      </c>
      <c r="C1124" s="1">
        <f ca="1">OFFSET('Raw Data'!$B1124, 0, 4*(Modeled_Flow_Rates!C$2 - 1), 1, 1)</f>
        <v>41.704999999999998</v>
      </c>
      <c r="D1124" s="1">
        <f ca="1">OFFSET('Raw Data'!$B1124, 0, 4*(Modeled_Flow_Rates!D$2 - 1), 1, 1)</f>
        <v>75.302000000000007</v>
      </c>
      <c r="E1124" s="1">
        <f ca="1">OFFSET('Raw Data'!$B1124, 0, 4*(Modeled_Flow_Rates!E$2 - 1), 1, 1)</f>
        <v>185.8</v>
      </c>
      <c r="F1124" s="1">
        <f ca="1">OFFSET('Raw Data'!$B1124, 0, 4*(Modeled_Flow_Rates!F$2 - 1), 1, 1)</f>
        <v>210.64</v>
      </c>
      <c r="G1124" s="1">
        <f ca="1">OFFSET('Raw Data'!$B1124, 0, 4*(Modeled_Flow_Rates!G$2 - 1), 1, 1)</f>
        <v>238.26</v>
      </c>
      <c r="H1124" s="1">
        <f ca="1">OFFSET('Raw Data'!$B1124, 0, 4*(Modeled_Flow_Rates!H$2 - 1), 1, 1)</f>
        <v>3.8035999999999999</v>
      </c>
      <c r="I1124" s="1">
        <f ca="1">OFFSET('Raw Data'!$B1124, 0, 4*(Modeled_Flow_Rates!I$2 - 1), 1, 1)</f>
        <v>8.7274999999999991</v>
      </c>
      <c r="J1124" s="1">
        <f ca="1">OFFSET('Raw Data'!$B1124, 0, 4*(Modeled_Flow_Rates!J$2 - 1), 1, 1)</f>
        <v>7.6755000000000004</v>
      </c>
      <c r="K1124" s="1">
        <f ca="1">OFFSET('Raw Data'!$B1124, 0, 4*(Modeled_Flow_Rates!K$2 - 1), 1, 1)</f>
        <v>11.734999999999999</v>
      </c>
      <c r="L1124" s="1">
        <f ca="1">OFFSET('Raw Data'!$B1124, 0, 4*(Modeled_Flow_Rates!L$2 - 1), 1, 1)</f>
        <v>7.7401</v>
      </c>
      <c r="N1124" s="1">
        <f ca="1">OFFSET('Raw Data'!$B1124, 0, 4*(Modeled_Flow_Rates!N$2 - 1), 1, 1)</f>
        <v>41.704999999999998</v>
      </c>
      <c r="O1124" s="1">
        <f ca="1">OFFSET('Raw Data'!$B1124, 0, 4*(Modeled_Flow_Rates!O$2 - 1), 1, 1)</f>
        <v>75.302000000000007</v>
      </c>
      <c r="P1124" s="1">
        <f ca="1">OFFSET('Raw Data'!$B1124, 0, 4*(Modeled_Flow_Rates!P$2 - 1), 1, 1)</f>
        <v>186.67</v>
      </c>
      <c r="Q1124" s="1">
        <f ca="1">OFFSET('Raw Data'!$B1124, 0, 4*(Modeled_Flow_Rates!Q$2 - 1), 1, 1)</f>
        <v>211.49</v>
      </c>
      <c r="R1124" s="1">
        <f ca="1">OFFSET('Raw Data'!$B1124, 0, 4*(Modeled_Flow_Rates!R$2 - 1), 1, 1)</f>
        <v>238.37</v>
      </c>
      <c r="S1124" s="1">
        <f ca="1">OFFSET('Raw Data'!$B1124, 0, 4*(Modeled_Flow_Rates!S$2 - 1), 1, 1)</f>
        <v>4.8573000000000004</v>
      </c>
      <c r="T1124" s="1">
        <f ca="1">OFFSET('Raw Data'!$B1124, 0, 4*(Modeled_Flow_Rates!T$2 - 1), 1, 1)</f>
        <v>9.6902000000000008</v>
      </c>
      <c r="U1124" s="1">
        <f ca="1">OFFSET('Raw Data'!$B1124, 0, 4*(Modeled_Flow_Rates!U$2 - 1), 1, 1)</f>
        <v>7.6943000000000001</v>
      </c>
      <c r="V1124" s="1">
        <f ca="1">OFFSET('Raw Data'!$B1124, 0, 4*(Modeled_Flow_Rates!V$2 - 1), 1, 1)</f>
        <v>11.638999999999999</v>
      </c>
      <c r="W1124" s="1">
        <f ca="1">OFFSET('Raw Data'!$B1124, 0, 4*(Modeled_Flow_Rates!W$2 - 1), 1, 1)</f>
        <v>7.2103000000000002</v>
      </c>
    </row>
    <row r="1125" spans="1:23" x14ac:dyDescent="0.25">
      <c r="A1125" s="1">
        <f>'Raw Data'!A1125</f>
        <v>93.416700000000006</v>
      </c>
      <c r="B1125">
        <f t="shared" si="17"/>
        <v>93</v>
      </c>
      <c r="C1125" s="1">
        <f ca="1">OFFSET('Raw Data'!$B1125, 0, 4*(Modeled_Flow_Rates!C$2 - 1), 1, 1)</f>
        <v>24.190999999999999</v>
      </c>
      <c r="D1125" s="1">
        <f ca="1">OFFSET('Raw Data'!$B1125, 0, 4*(Modeled_Flow_Rates!D$2 - 1), 1, 1)</f>
        <v>43.765999999999998</v>
      </c>
      <c r="E1125" s="1">
        <f ca="1">OFFSET('Raw Data'!$B1125, 0, 4*(Modeled_Flow_Rates!E$2 - 1), 1, 1)</f>
        <v>109.53</v>
      </c>
      <c r="F1125" s="1">
        <f ca="1">OFFSET('Raw Data'!$B1125, 0, 4*(Modeled_Flow_Rates!F$2 - 1), 1, 1)</f>
        <v>123.87</v>
      </c>
      <c r="G1125" s="1">
        <f ca="1">OFFSET('Raw Data'!$B1125, 0, 4*(Modeled_Flow_Rates!G$2 - 1), 1, 1)</f>
        <v>140.6</v>
      </c>
      <c r="H1125" s="1">
        <f ca="1">OFFSET('Raw Data'!$B1125, 0, 4*(Modeled_Flow_Rates!H$2 - 1), 1, 1)</f>
        <v>2.5562999999999998</v>
      </c>
      <c r="I1125" s="1">
        <f ca="1">OFFSET('Raw Data'!$B1125, 0, 4*(Modeled_Flow_Rates!I$2 - 1), 1, 1)</f>
        <v>5.4763999999999999</v>
      </c>
      <c r="J1125" s="1">
        <f ca="1">OFFSET('Raw Data'!$B1125, 0, 4*(Modeled_Flow_Rates!J$2 - 1), 1, 1)</f>
        <v>5.9339000000000004</v>
      </c>
      <c r="K1125" s="1">
        <f ca="1">OFFSET('Raw Data'!$B1125, 0, 4*(Modeled_Flow_Rates!K$2 - 1), 1, 1)</f>
        <v>8.3678000000000008</v>
      </c>
      <c r="L1125" s="1">
        <f ca="1">OFFSET('Raw Data'!$B1125, 0, 4*(Modeled_Flow_Rates!L$2 - 1), 1, 1)</f>
        <v>5.0808999999999997</v>
      </c>
      <c r="N1125" s="1">
        <f ca="1">OFFSET('Raw Data'!$B1125, 0, 4*(Modeled_Flow_Rates!N$2 - 1), 1, 1)</f>
        <v>24.190999999999999</v>
      </c>
      <c r="O1125" s="1">
        <f ca="1">OFFSET('Raw Data'!$B1125, 0, 4*(Modeled_Flow_Rates!O$2 - 1), 1, 1)</f>
        <v>43.765999999999998</v>
      </c>
      <c r="P1125" s="1">
        <f ca="1">OFFSET('Raw Data'!$B1125, 0, 4*(Modeled_Flow_Rates!P$2 - 1), 1, 1)</f>
        <v>110.13</v>
      </c>
      <c r="Q1125" s="1">
        <f ca="1">OFFSET('Raw Data'!$B1125, 0, 4*(Modeled_Flow_Rates!Q$2 - 1), 1, 1)</f>
        <v>124.46</v>
      </c>
      <c r="R1125" s="1">
        <f ca="1">OFFSET('Raw Data'!$B1125, 0, 4*(Modeled_Flow_Rates!R$2 - 1), 1, 1)</f>
        <v>140.6</v>
      </c>
      <c r="S1125" s="1">
        <f ca="1">OFFSET('Raw Data'!$B1125, 0, 4*(Modeled_Flow_Rates!S$2 - 1), 1, 1)</f>
        <v>2.7892000000000001</v>
      </c>
      <c r="T1125" s="1">
        <f ca="1">OFFSET('Raw Data'!$B1125, 0, 4*(Modeled_Flow_Rates!T$2 - 1), 1, 1)</f>
        <v>5.6185</v>
      </c>
      <c r="U1125" s="1">
        <f ca="1">OFFSET('Raw Data'!$B1125, 0, 4*(Modeled_Flow_Rates!U$2 - 1), 1, 1)</f>
        <v>6.5076999999999998</v>
      </c>
      <c r="V1125" s="1">
        <f ca="1">OFFSET('Raw Data'!$B1125, 0, 4*(Modeled_Flow_Rates!V$2 - 1), 1, 1)</f>
        <v>8.8275000000000006</v>
      </c>
      <c r="W1125" s="1">
        <f ca="1">OFFSET('Raw Data'!$B1125, 0, 4*(Modeled_Flow_Rates!W$2 - 1), 1, 1)</f>
        <v>4.7041000000000004</v>
      </c>
    </row>
    <row r="1126" spans="1:23" x14ac:dyDescent="0.25">
      <c r="A1126" s="1">
        <f>'Raw Data'!A1126</f>
        <v>93.5</v>
      </c>
      <c r="B1126">
        <f t="shared" si="17"/>
        <v>93</v>
      </c>
      <c r="C1126" s="1">
        <f ca="1">OFFSET('Raw Data'!$B1126, 0, 4*(Modeled_Flow_Rates!C$2 - 1), 1, 1)</f>
        <v>14.736000000000001</v>
      </c>
      <c r="D1126" s="1">
        <f ca="1">OFFSET('Raw Data'!$B1126, 0, 4*(Modeled_Flow_Rates!D$2 - 1), 1, 1)</f>
        <v>27.341999999999999</v>
      </c>
      <c r="E1126" s="1">
        <f ca="1">OFFSET('Raw Data'!$B1126, 0, 4*(Modeled_Flow_Rates!E$2 - 1), 1, 1)</f>
        <v>68.914000000000001</v>
      </c>
      <c r="F1126" s="1">
        <f ca="1">OFFSET('Raw Data'!$B1126, 0, 4*(Modeled_Flow_Rates!F$2 - 1), 1, 1)</f>
        <v>77.58</v>
      </c>
      <c r="G1126" s="1">
        <f ca="1">OFFSET('Raw Data'!$B1126, 0, 4*(Modeled_Flow_Rates!G$2 - 1), 1, 1)</f>
        <v>88.367000000000004</v>
      </c>
      <c r="H1126" s="1">
        <f ca="1">OFFSET('Raw Data'!$B1126, 0, 4*(Modeled_Flow_Rates!H$2 - 1), 1, 1)</f>
        <v>1.8761000000000001</v>
      </c>
      <c r="I1126" s="1">
        <f ca="1">OFFSET('Raw Data'!$B1126, 0, 4*(Modeled_Flow_Rates!I$2 - 1), 1, 1)</f>
        <v>3.7149000000000001</v>
      </c>
      <c r="J1126" s="1">
        <f ca="1">OFFSET('Raw Data'!$B1126, 0, 4*(Modeled_Flow_Rates!J$2 - 1), 1, 1)</f>
        <v>4.9522000000000004</v>
      </c>
      <c r="K1126" s="1">
        <f ca="1">OFFSET('Raw Data'!$B1126, 0, 4*(Modeled_Flow_Rates!K$2 - 1), 1, 1)</f>
        <v>6.5091000000000001</v>
      </c>
      <c r="L1126" s="1">
        <f ca="1">OFFSET('Raw Data'!$B1126, 0, 4*(Modeled_Flow_Rates!L$2 - 1), 1, 1)</f>
        <v>3.5800999999999998</v>
      </c>
      <c r="N1126" s="1">
        <f ca="1">OFFSET('Raw Data'!$B1126, 0, 4*(Modeled_Flow_Rates!N$2 - 1), 1, 1)</f>
        <v>14.736000000000001</v>
      </c>
      <c r="O1126" s="1">
        <f ca="1">OFFSET('Raw Data'!$B1126, 0, 4*(Modeled_Flow_Rates!O$2 - 1), 1, 1)</f>
        <v>27.341999999999999</v>
      </c>
      <c r="P1126" s="1">
        <f ca="1">OFFSET('Raw Data'!$B1126, 0, 4*(Modeled_Flow_Rates!P$2 - 1), 1, 1)</f>
        <v>68.691000000000003</v>
      </c>
      <c r="Q1126" s="1">
        <f ca="1">OFFSET('Raw Data'!$B1126, 0, 4*(Modeled_Flow_Rates!Q$2 - 1), 1, 1)</f>
        <v>77.340999999999994</v>
      </c>
      <c r="R1126" s="1">
        <f ca="1">OFFSET('Raw Data'!$B1126, 0, 4*(Modeled_Flow_Rates!R$2 - 1), 1, 1)</f>
        <v>87.48</v>
      </c>
      <c r="S1126" s="1">
        <f ca="1">OFFSET('Raw Data'!$B1126, 0, 4*(Modeled_Flow_Rates!S$2 - 1), 1, 1)</f>
        <v>1.6727000000000001</v>
      </c>
      <c r="T1126" s="1">
        <f ca="1">OFFSET('Raw Data'!$B1126, 0, 4*(Modeled_Flow_Rates!T$2 - 1), 1, 1)</f>
        <v>3.4205999999999999</v>
      </c>
      <c r="U1126" s="1">
        <f ca="1">OFFSET('Raw Data'!$B1126, 0, 4*(Modeled_Flow_Rates!U$2 - 1), 1, 1)</f>
        <v>5.1376999999999997</v>
      </c>
      <c r="V1126" s="1">
        <f ca="1">OFFSET('Raw Data'!$B1126, 0, 4*(Modeled_Flow_Rates!V$2 - 1), 1, 1)</f>
        <v>6.5804999999999998</v>
      </c>
      <c r="W1126" s="1">
        <f ca="1">OFFSET('Raw Data'!$B1126, 0, 4*(Modeled_Flow_Rates!W$2 - 1), 1, 1)</f>
        <v>3.1429999999999998</v>
      </c>
    </row>
    <row r="1127" spans="1:23" x14ac:dyDescent="0.25">
      <c r="A1127" s="1">
        <f>'Raw Data'!A1127</f>
        <v>93.583299999999994</v>
      </c>
      <c r="B1127">
        <f t="shared" si="17"/>
        <v>93</v>
      </c>
      <c r="C1127" s="1">
        <f ca="1">OFFSET('Raw Data'!$B1127, 0, 4*(Modeled_Flow_Rates!C$2 - 1), 1, 1)</f>
        <v>7.234</v>
      </c>
      <c r="D1127" s="1">
        <f ca="1">OFFSET('Raw Data'!$B1127, 0, 4*(Modeled_Flow_Rates!D$2 - 1), 1, 1)</f>
        <v>14.241</v>
      </c>
      <c r="E1127" s="1">
        <f ca="1">OFFSET('Raw Data'!$B1127, 0, 4*(Modeled_Flow_Rates!E$2 - 1), 1, 1)</f>
        <v>36.616</v>
      </c>
      <c r="F1127" s="1">
        <f ca="1">OFFSET('Raw Data'!$B1127, 0, 4*(Modeled_Flow_Rates!F$2 - 1), 1, 1)</f>
        <v>40.780999999999999</v>
      </c>
      <c r="G1127" s="1">
        <f ca="1">OFFSET('Raw Data'!$B1127, 0, 4*(Modeled_Flow_Rates!G$2 - 1), 1, 1)</f>
        <v>46.851999999999997</v>
      </c>
      <c r="H1127" s="1">
        <f ca="1">OFFSET('Raw Data'!$B1127, 0, 4*(Modeled_Flow_Rates!H$2 - 1), 1, 1)</f>
        <v>1.3379000000000001</v>
      </c>
      <c r="I1127" s="1">
        <f ca="1">OFFSET('Raw Data'!$B1127, 0, 4*(Modeled_Flow_Rates!I$2 - 1), 1, 1)</f>
        <v>2.3140000000000001</v>
      </c>
      <c r="J1127" s="1">
        <f ca="1">OFFSET('Raw Data'!$B1127, 0, 4*(Modeled_Flow_Rates!J$2 - 1), 1, 1)</f>
        <v>4.1810999999999998</v>
      </c>
      <c r="K1127" s="1">
        <f ca="1">OFFSET('Raw Data'!$B1127, 0, 4*(Modeled_Flow_Rates!K$2 - 1), 1, 1)</f>
        <v>5.0373000000000001</v>
      </c>
      <c r="L1127" s="1">
        <f ca="1">OFFSET('Raw Data'!$B1127, 0, 4*(Modeled_Flow_Rates!L$2 - 1), 1, 1)</f>
        <v>2.3976999999999999</v>
      </c>
      <c r="N1127" s="1">
        <f ca="1">OFFSET('Raw Data'!$B1127, 0, 4*(Modeled_Flow_Rates!N$2 - 1), 1, 1)</f>
        <v>7.234</v>
      </c>
      <c r="O1127" s="1">
        <f ca="1">OFFSET('Raw Data'!$B1127, 0, 4*(Modeled_Flow_Rates!O$2 - 1), 1, 1)</f>
        <v>14.241</v>
      </c>
      <c r="P1127" s="1">
        <f ca="1">OFFSET('Raw Data'!$B1127, 0, 4*(Modeled_Flow_Rates!P$2 - 1), 1, 1)</f>
        <v>35.880000000000003</v>
      </c>
      <c r="Q1127" s="1">
        <f ca="1">OFFSET('Raw Data'!$B1127, 0, 4*(Modeled_Flow_Rates!Q$2 - 1), 1, 1)</f>
        <v>40.029000000000003</v>
      </c>
      <c r="R1127" s="1">
        <f ca="1">OFFSET('Raw Data'!$B1127, 0, 4*(Modeled_Flow_Rates!R$2 - 1), 1, 1)</f>
        <v>45.444000000000003</v>
      </c>
      <c r="S1127" s="1">
        <f ca="1">OFFSET('Raw Data'!$B1127, 0, 4*(Modeled_Flow_Rates!S$2 - 1), 1, 1)</f>
        <v>0.78756000000000004</v>
      </c>
      <c r="T1127" s="1">
        <f ca="1">OFFSET('Raw Data'!$B1127, 0, 4*(Modeled_Flow_Rates!T$2 - 1), 1, 1)</f>
        <v>1.6749000000000001</v>
      </c>
      <c r="U1127" s="1">
        <f ca="1">OFFSET('Raw Data'!$B1127, 0, 4*(Modeled_Flow_Rates!U$2 - 1), 1, 1)</f>
        <v>4.1951999999999998</v>
      </c>
      <c r="V1127" s="1">
        <f ca="1">OFFSET('Raw Data'!$B1127, 0, 4*(Modeled_Flow_Rates!V$2 - 1), 1, 1)</f>
        <v>4.9398999999999997</v>
      </c>
      <c r="W1127" s="1">
        <f ca="1">OFFSET('Raw Data'!$B1127, 0, 4*(Modeled_Flow_Rates!W$2 - 1), 1, 1)</f>
        <v>1.9480999999999999</v>
      </c>
    </row>
    <row r="1128" spans="1:23" x14ac:dyDescent="0.25">
      <c r="A1128" s="1">
        <f>'Raw Data'!A1128</f>
        <v>93.666700000000006</v>
      </c>
      <c r="B1128">
        <f t="shared" si="17"/>
        <v>93</v>
      </c>
      <c r="C1128" s="1">
        <f ca="1">OFFSET('Raw Data'!$B1128, 0, 4*(Modeled_Flow_Rates!C$2 - 1), 1, 1)</f>
        <v>12.138</v>
      </c>
      <c r="D1128" s="1">
        <f ca="1">OFFSET('Raw Data'!$B1128, 0, 4*(Modeled_Flow_Rates!D$2 - 1), 1, 1)</f>
        <v>22.780999999999999</v>
      </c>
      <c r="E1128" s="1">
        <f ca="1">OFFSET('Raw Data'!$B1128, 0, 4*(Modeled_Flow_Rates!E$2 - 1), 1, 1)</f>
        <v>57.710999999999999</v>
      </c>
      <c r="F1128" s="1">
        <f ca="1">OFFSET('Raw Data'!$B1128, 0, 4*(Modeled_Flow_Rates!F$2 - 1), 1, 1)</f>
        <v>64.817999999999998</v>
      </c>
      <c r="G1128" s="1">
        <f ca="1">OFFSET('Raw Data'!$B1128, 0, 4*(Modeled_Flow_Rates!G$2 - 1), 1, 1)</f>
        <v>73.977000000000004</v>
      </c>
      <c r="H1128" s="1">
        <f ca="1">OFFSET('Raw Data'!$B1128, 0, 4*(Modeled_Flow_Rates!H$2 - 1), 1, 1)</f>
        <v>1.6911</v>
      </c>
      <c r="I1128" s="1">
        <f ca="1">OFFSET('Raw Data'!$B1128, 0, 4*(Modeled_Flow_Rates!I$2 - 1), 1, 1)</f>
        <v>3.2292000000000001</v>
      </c>
      <c r="J1128" s="1">
        <f ca="1">OFFSET('Raw Data'!$B1128, 0, 4*(Modeled_Flow_Rates!J$2 - 1), 1, 1)</f>
        <v>4.6938000000000004</v>
      </c>
      <c r="K1128" s="1">
        <f ca="1">OFFSET('Raw Data'!$B1128, 0, 4*(Modeled_Flow_Rates!K$2 - 1), 1, 1)</f>
        <v>6.0057</v>
      </c>
      <c r="L1128" s="1">
        <f ca="1">OFFSET('Raw Data'!$B1128, 0, 4*(Modeled_Flow_Rates!L$2 - 1), 1, 1)</f>
        <v>3.1804000000000001</v>
      </c>
      <c r="N1128" s="1">
        <f ca="1">OFFSET('Raw Data'!$B1128, 0, 4*(Modeled_Flow_Rates!N$2 - 1), 1, 1)</f>
        <v>12.138</v>
      </c>
      <c r="O1128" s="1">
        <f ca="1">OFFSET('Raw Data'!$B1128, 0, 4*(Modeled_Flow_Rates!O$2 - 1), 1, 1)</f>
        <v>22.780999999999999</v>
      </c>
      <c r="P1128" s="1">
        <f ca="1">OFFSET('Raw Data'!$B1128, 0, 4*(Modeled_Flow_Rates!P$2 - 1), 1, 1)</f>
        <v>57.664000000000001</v>
      </c>
      <c r="Q1128" s="1">
        <f ca="1">OFFSET('Raw Data'!$B1128, 0, 4*(Modeled_Flow_Rates!Q$2 - 1), 1, 1)</f>
        <v>64.754000000000005</v>
      </c>
      <c r="R1128" s="1">
        <f ca="1">OFFSET('Raw Data'!$B1128, 0, 4*(Modeled_Flow_Rates!R$2 - 1), 1, 1)</f>
        <v>73.36</v>
      </c>
      <c r="S1128" s="1">
        <f ca="1">OFFSET('Raw Data'!$B1128, 0, 4*(Modeled_Flow_Rates!S$2 - 1), 1, 1)</f>
        <v>1.3665</v>
      </c>
      <c r="T1128" s="1">
        <f ca="1">OFFSET('Raw Data'!$B1128, 0, 4*(Modeled_Flow_Rates!T$2 - 1), 1, 1)</f>
        <v>2.8153000000000001</v>
      </c>
      <c r="U1128" s="1">
        <f ca="1">OFFSET('Raw Data'!$B1128, 0, 4*(Modeled_Flow_Rates!U$2 - 1), 1, 1)</f>
        <v>5.1726000000000001</v>
      </c>
      <c r="V1128" s="1">
        <f ca="1">OFFSET('Raw Data'!$B1128, 0, 4*(Modeled_Flow_Rates!V$2 - 1), 1, 1)</f>
        <v>6.3724999999999996</v>
      </c>
      <c r="W1128" s="1">
        <f ca="1">OFFSET('Raw Data'!$B1128, 0, 4*(Modeled_Flow_Rates!W$2 - 1), 1, 1)</f>
        <v>2.8332999999999999</v>
      </c>
    </row>
    <row r="1129" spans="1:23" x14ac:dyDescent="0.25">
      <c r="A1129" s="1">
        <f>'Raw Data'!A1129</f>
        <v>93.75</v>
      </c>
      <c r="B1129">
        <f t="shared" si="17"/>
        <v>93</v>
      </c>
      <c r="C1129" s="1">
        <f ca="1">OFFSET('Raw Data'!$B1129, 0, 4*(Modeled_Flow_Rates!C$2 - 1), 1, 1)</f>
        <v>11.515000000000001</v>
      </c>
      <c r="D1129" s="1">
        <f ca="1">OFFSET('Raw Data'!$B1129, 0, 4*(Modeled_Flow_Rates!D$2 - 1), 1, 1)</f>
        <v>21.779</v>
      </c>
      <c r="E1129" s="1">
        <f ca="1">OFFSET('Raw Data'!$B1129, 0, 4*(Modeled_Flow_Rates!E$2 - 1), 1, 1)</f>
        <v>55.048000000000002</v>
      </c>
      <c r="F1129" s="1">
        <f ca="1">OFFSET('Raw Data'!$B1129, 0, 4*(Modeled_Flow_Rates!F$2 - 1), 1, 1)</f>
        <v>61.780999999999999</v>
      </c>
      <c r="G1129" s="1">
        <f ca="1">OFFSET('Raw Data'!$B1129, 0, 4*(Modeled_Flow_Rates!G$2 - 1), 1, 1)</f>
        <v>70.45</v>
      </c>
      <c r="H1129" s="1">
        <f ca="1">OFFSET('Raw Data'!$B1129, 0, 4*(Modeled_Flow_Rates!H$2 - 1), 1, 1)</f>
        <v>1.6356999999999999</v>
      </c>
      <c r="I1129" s="1">
        <f ca="1">OFFSET('Raw Data'!$B1129, 0, 4*(Modeled_Flow_Rates!I$2 - 1), 1, 1)</f>
        <v>3.105</v>
      </c>
      <c r="J1129" s="1">
        <f ca="1">OFFSET('Raw Data'!$B1129, 0, 4*(Modeled_Flow_Rates!J$2 - 1), 1, 1)</f>
        <v>4.5662000000000003</v>
      </c>
      <c r="K1129" s="1">
        <f ca="1">OFFSET('Raw Data'!$B1129, 0, 4*(Modeled_Flow_Rates!K$2 - 1), 1, 1)</f>
        <v>5.8231000000000002</v>
      </c>
      <c r="L1129" s="1">
        <f ca="1">OFFSET('Raw Data'!$B1129, 0, 4*(Modeled_Flow_Rates!L$2 - 1), 1, 1)</f>
        <v>2.9773000000000001</v>
      </c>
      <c r="N1129" s="1">
        <f ca="1">OFFSET('Raw Data'!$B1129, 0, 4*(Modeled_Flow_Rates!N$2 - 1), 1, 1)</f>
        <v>11.515000000000001</v>
      </c>
      <c r="O1129" s="1">
        <f ca="1">OFFSET('Raw Data'!$B1129, 0, 4*(Modeled_Flow_Rates!O$2 - 1), 1, 1)</f>
        <v>21.779</v>
      </c>
      <c r="P1129" s="1">
        <f ca="1">OFFSET('Raw Data'!$B1129, 0, 4*(Modeled_Flow_Rates!P$2 - 1), 1, 1)</f>
        <v>54.548000000000002</v>
      </c>
      <c r="Q1129" s="1">
        <f ca="1">OFFSET('Raw Data'!$B1129, 0, 4*(Modeled_Flow_Rates!Q$2 - 1), 1, 1)</f>
        <v>61.265999999999998</v>
      </c>
      <c r="R1129" s="1">
        <f ca="1">OFFSET('Raw Data'!$B1129, 0, 4*(Modeled_Flow_Rates!R$2 - 1), 1, 1)</f>
        <v>69.343999999999994</v>
      </c>
      <c r="S1129" s="1">
        <f ca="1">OFFSET('Raw Data'!$B1129, 0, 4*(Modeled_Flow_Rates!S$2 - 1), 1, 1)</f>
        <v>1.2926</v>
      </c>
      <c r="T1129" s="1">
        <f ca="1">OFFSET('Raw Data'!$B1129, 0, 4*(Modeled_Flow_Rates!T$2 - 1), 1, 1)</f>
        <v>2.6715</v>
      </c>
      <c r="U1129" s="1">
        <f ca="1">OFFSET('Raw Data'!$B1129, 0, 4*(Modeled_Flow_Rates!U$2 - 1), 1, 1)</f>
        <v>4.6139000000000001</v>
      </c>
      <c r="V1129" s="1">
        <f ca="1">OFFSET('Raw Data'!$B1129, 0, 4*(Modeled_Flow_Rates!V$2 - 1), 1, 1)</f>
        <v>5.7572000000000001</v>
      </c>
      <c r="W1129" s="1">
        <f ca="1">OFFSET('Raw Data'!$B1129, 0, 4*(Modeled_Flow_Rates!W$2 - 1), 1, 1)</f>
        <v>2.5954999999999999</v>
      </c>
    </row>
    <row r="1130" spans="1:23" x14ac:dyDescent="0.25">
      <c r="A1130" s="1">
        <f>'Raw Data'!A1130</f>
        <v>93.833299999999994</v>
      </c>
      <c r="B1130">
        <f t="shared" si="17"/>
        <v>93</v>
      </c>
      <c r="C1130" s="1">
        <f ca="1">OFFSET('Raw Data'!$B1130, 0, 4*(Modeled_Flow_Rates!C$2 - 1), 1, 1)</f>
        <v>7.7786999999999997</v>
      </c>
      <c r="D1130" s="1">
        <f ca="1">OFFSET('Raw Data'!$B1130, 0, 4*(Modeled_Flow_Rates!D$2 - 1), 1, 1)</f>
        <v>15.247</v>
      </c>
      <c r="E1130" s="1">
        <f ca="1">OFFSET('Raw Data'!$B1130, 0, 4*(Modeled_Flow_Rates!E$2 - 1), 1, 1)</f>
        <v>38.878999999999998</v>
      </c>
      <c r="F1130" s="1">
        <f ca="1">OFFSET('Raw Data'!$B1130, 0, 4*(Modeled_Flow_Rates!F$2 - 1), 1, 1)</f>
        <v>43.372</v>
      </c>
      <c r="G1130" s="1">
        <f ca="1">OFFSET('Raw Data'!$B1130, 0, 4*(Modeled_Flow_Rates!G$2 - 1), 1, 1)</f>
        <v>49.588999999999999</v>
      </c>
      <c r="H1130" s="1">
        <f ca="1">OFFSET('Raw Data'!$B1130, 0, 4*(Modeled_Flow_Rates!H$2 - 1), 1, 1)</f>
        <v>1.3562000000000001</v>
      </c>
      <c r="I1130" s="1">
        <f ca="1">OFFSET('Raw Data'!$B1130, 0, 4*(Modeled_Flow_Rates!I$2 - 1), 1, 1)</f>
        <v>2.3990999999999998</v>
      </c>
      <c r="J1130" s="1">
        <f ca="1">OFFSET('Raw Data'!$B1130, 0, 4*(Modeled_Flow_Rates!J$2 - 1), 1, 1)</f>
        <v>4.1131000000000002</v>
      </c>
      <c r="K1130" s="1">
        <f ca="1">OFFSET('Raw Data'!$B1130, 0, 4*(Modeled_Flow_Rates!K$2 - 1), 1, 1)</f>
        <v>5.0246000000000004</v>
      </c>
      <c r="L1130" s="1">
        <f ca="1">OFFSET('Raw Data'!$B1130, 0, 4*(Modeled_Flow_Rates!L$2 - 1), 1, 1)</f>
        <v>2.2778999999999998</v>
      </c>
      <c r="N1130" s="1">
        <f ca="1">OFFSET('Raw Data'!$B1130, 0, 4*(Modeled_Flow_Rates!N$2 - 1), 1, 1)</f>
        <v>7.7786999999999997</v>
      </c>
      <c r="O1130" s="1">
        <f ca="1">OFFSET('Raw Data'!$B1130, 0, 4*(Modeled_Flow_Rates!O$2 - 1), 1, 1)</f>
        <v>15.247</v>
      </c>
      <c r="P1130" s="1">
        <f ca="1">OFFSET('Raw Data'!$B1130, 0, 4*(Modeled_Flow_Rates!P$2 - 1), 1, 1)</f>
        <v>37.725999999999999</v>
      </c>
      <c r="Q1130" s="1">
        <f ca="1">OFFSET('Raw Data'!$B1130, 0, 4*(Modeled_Flow_Rates!Q$2 - 1), 1, 1)</f>
        <v>42.201999999999998</v>
      </c>
      <c r="R1130" s="1">
        <f ca="1">OFFSET('Raw Data'!$B1130, 0, 4*(Modeled_Flow_Rates!R$2 - 1), 1, 1)</f>
        <v>47.793999999999997</v>
      </c>
      <c r="S1130" s="1">
        <f ca="1">OFFSET('Raw Data'!$B1130, 0, 4*(Modeled_Flow_Rates!S$2 - 1), 1, 1)</f>
        <v>0.85119999999999996</v>
      </c>
      <c r="T1130" s="1">
        <f ca="1">OFFSET('Raw Data'!$B1130, 0, 4*(Modeled_Flow_Rates!T$2 - 1), 1, 1)</f>
        <v>1.8032999999999999</v>
      </c>
      <c r="U1130" s="1">
        <f ca="1">OFFSET('Raw Data'!$B1130, 0, 4*(Modeled_Flow_Rates!U$2 - 1), 1, 1)</f>
        <v>3.6699000000000002</v>
      </c>
      <c r="V1130" s="1">
        <f ca="1">OFFSET('Raw Data'!$B1130, 0, 4*(Modeled_Flow_Rates!V$2 - 1), 1, 1)</f>
        <v>4.4672000000000001</v>
      </c>
      <c r="W1130" s="1">
        <f ca="1">OFFSET('Raw Data'!$B1130, 0, 4*(Modeled_Flow_Rates!W$2 - 1), 1, 1)</f>
        <v>1.8631</v>
      </c>
    </row>
    <row r="1131" spans="1:23" x14ac:dyDescent="0.25">
      <c r="A1131" s="1">
        <f>'Raw Data'!A1131</f>
        <v>93.916700000000006</v>
      </c>
      <c r="B1131">
        <f t="shared" si="17"/>
        <v>93</v>
      </c>
      <c r="C1131" s="1">
        <f ca="1">OFFSET('Raw Data'!$B1131, 0, 4*(Modeled_Flow_Rates!C$2 - 1), 1, 1)</f>
        <v>3.3723000000000001</v>
      </c>
      <c r="D1131" s="1">
        <f ca="1">OFFSET('Raw Data'!$B1131, 0, 4*(Modeled_Flow_Rates!D$2 - 1), 1, 1)</f>
        <v>7.1154999999999999</v>
      </c>
      <c r="E1131" s="1">
        <f ca="1">OFFSET('Raw Data'!$B1131, 0, 4*(Modeled_Flow_Rates!E$2 - 1), 1, 1)</f>
        <v>19.448</v>
      </c>
      <c r="F1131" s="1">
        <f ca="1">OFFSET('Raw Data'!$B1131, 0, 4*(Modeled_Flow_Rates!F$2 - 1), 1, 1)</f>
        <v>21.297000000000001</v>
      </c>
      <c r="G1131" s="1">
        <f ca="1">OFFSET('Raw Data'!$B1131, 0, 4*(Modeled_Flow_Rates!G$2 - 1), 1, 1)</f>
        <v>24.709</v>
      </c>
      <c r="H1131" s="1">
        <f ca="1">OFFSET('Raw Data'!$B1131, 0, 4*(Modeled_Flow_Rates!H$2 - 1), 1, 1)</f>
        <v>1.0358000000000001</v>
      </c>
      <c r="I1131" s="1">
        <f ca="1">OFFSET('Raw Data'!$B1131, 0, 4*(Modeled_Flow_Rates!I$2 - 1), 1, 1)</f>
        <v>1.5744</v>
      </c>
      <c r="J1131" s="1">
        <f ca="1">OFFSET('Raw Data'!$B1131, 0, 4*(Modeled_Flow_Rates!J$2 - 1), 1, 1)</f>
        <v>3.6355</v>
      </c>
      <c r="K1131" s="1">
        <f ca="1">OFFSET('Raw Data'!$B1131, 0, 4*(Modeled_Flow_Rates!K$2 - 1), 1, 1)</f>
        <v>4.1376999999999997</v>
      </c>
      <c r="L1131" s="1">
        <f ca="1">OFFSET('Raw Data'!$B1131, 0, 4*(Modeled_Flow_Rates!L$2 - 1), 1, 1)</f>
        <v>1.5438000000000001</v>
      </c>
      <c r="N1131" s="1">
        <f ca="1">OFFSET('Raw Data'!$B1131, 0, 4*(Modeled_Flow_Rates!N$2 - 1), 1, 1)</f>
        <v>3.3723000000000001</v>
      </c>
      <c r="O1131" s="1">
        <f ca="1">OFFSET('Raw Data'!$B1131, 0, 4*(Modeled_Flow_Rates!O$2 - 1), 1, 1)</f>
        <v>7.1154999999999999</v>
      </c>
      <c r="P1131" s="1">
        <f ca="1">OFFSET('Raw Data'!$B1131, 0, 4*(Modeled_Flow_Rates!P$2 - 1), 1, 1)</f>
        <v>18.016999999999999</v>
      </c>
      <c r="Q1131" s="1">
        <f ca="1">OFFSET('Raw Data'!$B1131, 0, 4*(Modeled_Flow_Rates!Q$2 - 1), 1, 1)</f>
        <v>19.850000000000001</v>
      </c>
      <c r="R1131" s="1">
        <f ca="1">OFFSET('Raw Data'!$B1131, 0, 4*(Modeled_Flow_Rates!R$2 - 1), 1, 1)</f>
        <v>22.667999999999999</v>
      </c>
      <c r="S1131" s="1">
        <f ca="1">OFFSET('Raw Data'!$B1131, 0, 4*(Modeled_Flow_Rates!S$2 - 1), 1, 1)</f>
        <v>0.33093</v>
      </c>
      <c r="T1131" s="1">
        <f ca="1">OFFSET('Raw Data'!$B1131, 0, 4*(Modeled_Flow_Rates!T$2 - 1), 1, 1)</f>
        <v>0.77881999999999996</v>
      </c>
      <c r="U1131" s="1">
        <f ca="1">OFFSET('Raw Data'!$B1131, 0, 4*(Modeled_Flow_Rates!U$2 - 1), 1, 1)</f>
        <v>3.1145</v>
      </c>
      <c r="V1131" s="1">
        <f ca="1">OFFSET('Raw Data'!$B1131, 0, 4*(Modeled_Flow_Rates!V$2 - 1), 1, 1)</f>
        <v>3.5028000000000001</v>
      </c>
      <c r="W1131" s="1">
        <f ca="1">OFFSET('Raw Data'!$B1131, 0, 4*(Modeled_Flow_Rates!W$2 - 1), 1, 1)</f>
        <v>1.1594</v>
      </c>
    </row>
    <row r="1132" spans="1:23" x14ac:dyDescent="0.25">
      <c r="A1132" s="1">
        <f>'Raw Data'!A1132</f>
        <v>94</v>
      </c>
      <c r="B1132">
        <f t="shared" si="17"/>
        <v>94</v>
      </c>
      <c r="C1132" s="1">
        <f ca="1">OFFSET('Raw Data'!$B1132, 0, 4*(Modeled_Flow_Rates!C$2 - 1), 1, 1)</f>
        <v>1.7962</v>
      </c>
      <c r="D1132" s="1">
        <f ca="1">OFFSET('Raw Data'!$B1132, 0, 4*(Modeled_Flow_Rates!D$2 - 1), 1, 1)</f>
        <v>3.8639000000000001</v>
      </c>
      <c r="E1132" s="1">
        <f ca="1">OFFSET('Raw Data'!$B1132, 0, 4*(Modeled_Flow_Rates!E$2 - 1), 1, 1)</f>
        <v>12.15</v>
      </c>
      <c r="F1132" s="1">
        <f ca="1">OFFSET('Raw Data'!$B1132, 0, 4*(Modeled_Flow_Rates!F$2 - 1), 1, 1)</f>
        <v>13.053000000000001</v>
      </c>
      <c r="G1132" s="1">
        <f ca="1">OFFSET('Raw Data'!$B1132, 0, 4*(Modeled_Flow_Rates!G$2 - 1), 1, 1)</f>
        <v>15.457000000000001</v>
      </c>
      <c r="H1132" s="1">
        <f ca="1">OFFSET('Raw Data'!$B1132, 0, 4*(Modeled_Flow_Rates!H$2 - 1), 1, 1)</f>
        <v>0.92293000000000003</v>
      </c>
      <c r="I1132" s="1">
        <f ca="1">OFFSET('Raw Data'!$B1132, 0, 4*(Modeled_Flow_Rates!I$2 - 1), 1, 1)</f>
        <v>1.2746</v>
      </c>
      <c r="J1132" s="1">
        <f ca="1">OFFSET('Raw Data'!$B1132, 0, 4*(Modeled_Flow_Rates!J$2 - 1), 1, 1)</f>
        <v>3.4729999999999999</v>
      </c>
      <c r="K1132" s="1">
        <f ca="1">OFFSET('Raw Data'!$B1132, 0, 4*(Modeled_Flow_Rates!K$2 - 1), 1, 1)</f>
        <v>3.8212999999999999</v>
      </c>
      <c r="L1132" s="1">
        <f ca="1">OFFSET('Raw Data'!$B1132, 0, 4*(Modeled_Flow_Rates!L$2 - 1), 1, 1)</f>
        <v>1.2907999999999999</v>
      </c>
      <c r="N1132" s="1">
        <f ca="1">OFFSET('Raw Data'!$B1132, 0, 4*(Modeled_Flow_Rates!N$2 - 1), 1, 1)</f>
        <v>1.7962</v>
      </c>
      <c r="O1132" s="1">
        <f ca="1">OFFSET('Raw Data'!$B1132, 0, 4*(Modeled_Flow_Rates!O$2 - 1), 1, 1)</f>
        <v>3.8639000000000001</v>
      </c>
      <c r="P1132" s="1">
        <f ca="1">OFFSET('Raw Data'!$B1132, 0, 4*(Modeled_Flow_Rates!P$2 - 1), 1, 1)</f>
        <v>10.456</v>
      </c>
      <c r="Q1132" s="1">
        <f ca="1">OFFSET('Raw Data'!$B1132, 0, 4*(Modeled_Flow_Rates!Q$2 - 1), 1, 1)</f>
        <v>11.343</v>
      </c>
      <c r="R1132" s="1">
        <f ca="1">OFFSET('Raw Data'!$B1132, 0, 4*(Modeled_Flow_Rates!R$2 - 1), 1, 1)</f>
        <v>13.118</v>
      </c>
      <c r="S1132" s="1">
        <f ca="1">OFFSET('Raw Data'!$B1132, 0, 4*(Modeled_Flow_Rates!S$2 - 1), 1, 1)</f>
        <v>0.14581</v>
      </c>
      <c r="T1132" s="1">
        <f ca="1">OFFSET('Raw Data'!$B1132, 0, 4*(Modeled_Flow_Rates!T$2 - 1), 1, 1)</f>
        <v>0.40993000000000002</v>
      </c>
      <c r="U1132" s="1">
        <f ca="1">OFFSET('Raw Data'!$B1132, 0, 4*(Modeled_Flow_Rates!U$2 - 1), 1, 1)</f>
        <v>2.7534999999999998</v>
      </c>
      <c r="V1132" s="1">
        <f ca="1">OFFSET('Raw Data'!$B1132, 0, 4*(Modeled_Flow_Rates!V$2 - 1), 1, 1)</f>
        <v>2.9918</v>
      </c>
      <c r="W1132" s="1">
        <f ca="1">OFFSET('Raw Data'!$B1132, 0, 4*(Modeled_Flow_Rates!W$2 - 1), 1, 1)</f>
        <v>0.86507000000000001</v>
      </c>
    </row>
    <row r="1133" spans="1:23" x14ac:dyDescent="0.25">
      <c r="A1133" s="1">
        <f>'Raw Data'!A1133</f>
        <v>94.083299999999994</v>
      </c>
      <c r="B1133">
        <f t="shared" si="17"/>
        <v>94</v>
      </c>
      <c r="C1133" s="1">
        <f ca="1">OFFSET('Raw Data'!$B1133, 0, 4*(Modeled_Flow_Rates!C$2 - 1), 1, 1)</f>
        <v>1.3694</v>
      </c>
      <c r="D1133" s="1">
        <f ca="1">OFFSET('Raw Data'!$B1133, 0, 4*(Modeled_Flow_Rates!D$2 - 1), 1, 1)</f>
        <v>3.0985999999999998</v>
      </c>
      <c r="E1133" s="1">
        <f ca="1">OFFSET('Raw Data'!$B1133, 0, 4*(Modeled_Flow_Rates!E$2 - 1), 1, 1)</f>
        <v>10.263</v>
      </c>
      <c r="F1133" s="1">
        <f ca="1">OFFSET('Raw Data'!$B1133, 0, 4*(Modeled_Flow_Rates!F$2 - 1), 1, 1)</f>
        <v>10.907999999999999</v>
      </c>
      <c r="G1133" s="1">
        <f ca="1">OFFSET('Raw Data'!$B1133, 0, 4*(Modeled_Flow_Rates!G$2 - 1), 1, 1)</f>
        <v>13.012</v>
      </c>
      <c r="H1133" s="1">
        <f ca="1">OFFSET('Raw Data'!$B1133, 0, 4*(Modeled_Flow_Rates!H$2 - 1), 1, 1)</f>
        <v>0.89303999999999994</v>
      </c>
      <c r="I1133" s="1">
        <f ca="1">OFFSET('Raw Data'!$B1133, 0, 4*(Modeled_Flow_Rates!I$2 - 1), 1, 1)</f>
        <v>1.1820999999999999</v>
      </c>
      <c r="J1133" s="1">
        <f ca="1">OFFSET('Raw Data'!$B1133, 0, 4*(Modeled_Flow_Rates!J$2 - 1), 1, 1)</f>
        <v>3.4278</v>
      </c>
      <c r="K1133" s="1">
        <f ca="1">OFFSET('Raw Data'!$B1133, 0, 4*(Modeled_Flow_Rates!K$2 - 1), 1, 1)</f>
        <v>3.7204000000000002</v>
      </c>
      <c r="L1133" s="1">
        <f ca="1">OFFSET('Raw Data'!$B1133, 0, 4*(Modeled_Flow_Rates!L$2 - 1), 1, 1)</f>
        <v>1.2203999999999999</v>
      </c>
      <c r="N1133" s="1">
        <f ca="1">OFFSET('Raw Data'!$B1133, 0, 4*(Modeled_Flow_Rates!N$2 - 1), 1, 1)</f>
        <v>1.3694</v>
      </c>
      <c r="O1133" s="1">
        <f ca="1">OFFSET('Raw Data'!$B1133, 0, 4*(Modeled_Flow_Rates!O$2 - 1), 1, 1)</f>
        <v>3.0985999999999998</v>
      </c>
      <c r="P1133" s="1">
        <f ca="1">OFFSET('Raw Data'!$B1133, 0, 4*(Modeled_Flow_Rates!P$2 - 1), 1, 1)</f>
        <v>8.3914000000000009</v>
      </c>
      <c r="Q1133" s="1">
        <f ca="1">OFFSET('Raw Data'!$B1133, 0, 4*(Modeled_Flow_Rates!Q$2 - 1), 1, 1)</f>
        <v>9.0216999999999992</v>
      </c>
      <c r="R1133" s="1">
        <f ca="1">OFFSET('Raw Data'!$B1133, 0, 4*(Modeled_Flow_Rates!R$2 - 1), 1, 1)</f>
        <v>10.474</v>
      </c>
      <c r="S1133" s="1">
        <f ca="1">OFFSET('Raw Data'!$B1133, 0, 4*(Modeled_Flow_Rates!S$2 - 1), 1, 1)</f>
        <v>9.7310999999999995E-2</v>
      </c>
      <c r="T1133" s="1">
        <f ca="1">OFFSET('Raw Data'!$B1133, 0, 4*(Modeled_Flow_Rates!T$2 - 1), 1, 1)</f>
        <v>0.30534</v>
      </c>
      <c r="U1133" s="1">
        <f ca="1">OFFSET('Raw Data'!$B1133, 0, 4*(Modeled_Flow_Rates!U$2 - 1), 1, 1)</f>
        <v>2.5347</v>
      </c>
      <c r="V1133" s="1">
        <f ca="1">OFFSET('Raw Data'!$B1133, 0, 4*(Modeled_Flow_Rates!V$2 - 1), 1, 1)</f>
        <v>2.7254999999999998</v>
      </c>
      <c r="W1133" s="1">
        <f ca="1">OFFSET('Raw Data'!$B1133, 0, 4*(Modeled_Flow_Rates!W$2 - 1), 1, 1)</f>
        <v>0.75687000000000004</v>
      </c>
    </row>
    <row r="1134" spans="1:23" x14ac:dyDescent="0.25">
      <c r="A1134" s="1">
        <f>'Raw Data'!A1134</f>
        <v>94.166700000000006</v>
      </c>
      <c r="B1134">
        <f t="shared" si="17"/>
        <v>94</v>
      </c>
      <c r="C1134" s="1">
        <f ca="1">OFFSET('Raw Data'!$B1134, 0, 4*(Modeled_Flow_Rates!C$2 - 1), 1, 1)</f>
        <v>6.0183</v>
      </c>
      <c r="D1134" s="1">
        <f ca="1">OFFSET('Raw Data'!$B1134, 0, 4*(Modeled_Flow_Rates!D$2 - 1), 1, 1)</f>
        <v>11.271000000000001</v>
      </c>
      <c r="E1134" s="1">
        <f ca="1">OFFSET('Raw Data'!$B1134, 0, 4*(Modeled_Flow_Rates!E$2 - 1), 1, 1)</f>
        <v>30.347999999999999</v>
      </c>
      <c r="F1134" s="1">
        <f ca="1">OFFSET('Raw Data'!$B1134, 0, 4*(Modeled_Flow_Rates!F$2 - 1), 1, 1)</f>
        <v>33.783000000000001</v>
      </c>
      <c r="G1134" s="1">
        <f ca="1">OFFSET('Raw Data'!$B1134, 0, 4*(Modeled_Flow_Rates!G$2 - 1), 1, 1)</f>
        <v>38.829000000000001</v>
      </c>
      <c r="H1134" s="1">
        <f ca="1">OFFSET('Raw Data'!$B1134, 0, 4*(Modeled_Flow_Rates!H$2 - 1), 1, 1)</f>
        <v>1.2274</v>
      </c>
      <c r="I1134" s="1">
        <f ca="1">OFFSET('Raw Data'!$B1134, 0, 4*(Modeled_Flow_Rates!I$2 - 1), 1, 1)</f>
        <v>2.0548000000000002</v>
      </c>
      <c r="J1134" s="1">
        <f ca="1">OFFSET('Raw Data'!$B1134, 0, 4*(Modeled_Flow_Rates!J$2 - 1), 1, 1)</f>
        <v>3.9113000000000002</v>
      </c>
      <c r="K1134" s="1">
        <f ca="1">OFFSET('Raw Data'!$B1134, 0, 4*(Modeled_Flow_Rates!K$2 - 1), 1, 1)</f>
        <v>4.6436999999999999</v>
      </c>
      <c r="L1134" s="1">
        <f ca="1">OFFSET('Raw Data'!$B1134, 0, 4*(Modeled_Flow_Rates!L$2 - 1), 1, 1)</f>
        <v>1.9670000000000001</v>
      </c>
      <c r="N1134" s="1">
        <f ca="1">OFFSET('Raw Data'!$B1134, 0, 4*(Modeled_Flow_Rates!N$2 - 1), 1, 1)</f>
        <v>6.0183</v>
      </c>
      <c r="O1134" s="1">
        <f ca="1">OFFSET('Raw Data'!$B1134, 0, 4*(Modeled_Flow_Rates!O$2 - 1), 1, 1)</f>
        <v>11.271000000000001</v>
      </c>
      <c r="P1134" s="1">
        <f ca="1">OFFSET('Raw Data'!$B1134, 0, 4*(Modeled_Flow_Rates!P$2 - 1), 1, 1)</f>
        <v>28.558</v>
      </c>
      <c r="Q1134" s="1">
        <f ca="1">OFFSET('Raw Data'!$B1134, 0, 4*(Modeled_Flow_Rates!Q$2 - 1), 1, 1)</f>
        <v>31.977</v>
      </c>
      <c r="R1134" s="1">
        <f ca="1">OFFSET('Raw Data'!$B1134, 0, 4*(Modeled_Flow_Rates!R$2 - 1), 1, 1)</f>
        <v>36.292999999999999</v>
      </c>
      <c r="S1134" s="1">
        <f ca="1">OFFSET('Raw Data'!$B1134, 0, 4*(Modeled_Flow_Rates!S$2 - 1), 1, 1)</f>
        <v>0.64532</v>
      </c>
      <c r="T1134" s="1">
        <f ca="1">OFFSET('Raw Data'!$B1134, 0, 4*(Modeled_Flow_Rates!T$2 - 1), 1, 1)</f>
        <v>1.3887</v>
      </c>
      <c r="U1134" s="1">
        <f ca="1">OFFSET('Raw Data'!$B1134, 0, 4*(Modeled_Flow_Rates!U$2 - 1), 1, 1)</f>
        <v>2.8927999999999998</v>
      </c>
      <c r="V1134" s="1">
        <f ca="1">OFFSET('Raw Data'!$B1134, 0, 4*(Modeled_Flow_Rates!V$2 - 1), 1, 1)</f>
        <v>3.5194999999999999</v>
      </c>
      <c r="W1134" s="1">
        <f ca="1">OFFSET('Raw Data'!$B1134, 0, 4*(Modeled_Flow_Rates!W$2 - 1), 1, 1)</f>
        <v>1.431</v>
      </c>
    </row>
    <row r="1135" spans="1:23" x14ac:dyDescent="0.25">
      <c r="A1135" s="1">
        <f>'Raw Data'!A1135</f>
        <v>94.25</v>
      </c>
      <c r="B1135">
        <f t="shared" si="17"/>
        <v>94</v>
      </c>
      <c r="C1135" s="1">
        <f ca="1">OFFSET('Raw Data'!$B1135, 0, 4*(Modeled_Flow_Rates!C$2 - 1), 1, 1)</f>
        <v>38.146000000000001</v>
      </c>
      <c r="D1135" s="1">
        <f ca="1">OFFSET('Raw Data'!$B1135, 0, 4*(Modeled_Flow_Rates!D$2 - 1), 1, 1)</f>
        <v>69.094999999999999</v>
      </c>
      <c r="E1135" s="1">
        <f ca="1">OFFSET('Raw Data'!$B1135, 0, 4*(Modeled_Flow_Rates!E$2 - 1), 1, 1)</f>
        <v>170.4</v>
      </c>
      <c r="F1135" s="1">
        <f ca="1">OFFSET('Raw Data'!$B1135, 0, 4*(Modeled_Flow_Rates!F$2 - 1), 1, 1)</f>
        <v>193.11</v>
      </c>
      <c r="G1135" s="1">
        <f ca="1">OFFSET('Raw Data'!$B1135, 0, 4*(Modeled_Flow_Rates!G$2 - 1), 1, 1)</f>
        <v>218.37</v>
      </c>
      <c r="H1135" s="1">
        <f ca="1">OFFSET('Raw Data'!$B1135, 0, 4*(Modeled_Flow_Rates!H$2 - 1), 1, 1)</f>
        <v>3.5356999999999998</v>
      </c>
      <c r="I1135" s="1">
        <f ca="1">OFFSET('Raw Data'!$B1135, 0, 4*(Modeled_Flow_Rates!I$2 - 1), 1, 1)</f>
        <v>8.0517000000000003</v>
      </c>
      <c r="J1135" s="1">
        <f ca="1">OFFSET('Raw Data'!$B1135, 0, 4*(Modeled_Flow_Rates!J$2 - 1), 1, 1)</f>
        <v>7.2332000000000001</v>
      </c>
      <c r="K1135" s="1">
        <f ca="1">OFFSET('Raw Data'!$B1135, 0, 4*(Modeled_Flow_Rates!K$2 - 1), 1, 1)</f>
        <v>10.961</v>
      </c>
      <c r="L1135" s="1">
        <f ca="1">OFFSET('Raw Data'!$B1135, 0, 4*(Modeled_Flow_Rates!L$2 - 1), 1, 1)</f>
        <v>7.0582000000000003</v>
      </c>
      <c r="N1135" s="1">
        <f ca="1">OFFSET('Raw Data'!$B1135, 0, 4*(Modeled_Flow_Rates!N$2 - 1), 1, 1)</f>
        <v>38.146000000000001</v>
      </c>
      <c r="O1135" s="1">
        <f ca="1">OFFSET('Raw Data'!$B1135, 0, 4*(Modeled_Flow_Rates!O$2 - 1), 1, 1)</f>
        <v>69.094999999999999</v>
      </c>
      <c r="P1135" s="1">
        <f ca="1">OFFSET('Raw Data'!$B1135, 0, 4*(Modeled_Flow_Rates!P$2 - 1), 1, 1)</f>
        <v>170.3</v>
      </c>
      <c r="Q1135" s="1">
        <f ca="1">OFFSET('Raw Data'!$B1135, 0, 4*(Modeled_Flow_Rates!Q$2 - 1), 1, 1)</f>
        <v>193</v>
      </c>
      <c r="R1135" s="1">
        <f ca="1">OFFSET('Raw Data'!$B1135, 0, 4*(Modeled_Flow_Rates!R$2 - 1), 1, 1)</f>
        <v>217.4</v>
      </c>
      <c r="S1135" s="1">
        <f ca="1">OFFSET('Raw Data'!$B1135, 0, 4*(Modeled_Flow_Rates!S$2 - 1), 1, 1)</f>
        <v>4.4371999999999998</v>
      </c>
      <c r="T1135" s="1">
        <f ca="1">OFFSET('Raw Data'!$B1135, 0, 4*(Modeled_Flow_Rates!T$2 - 1), 1, 1)</f>
        <v>8.8627000000000002</v>
      </c>
      <c r="U1135" s="1">
        <f ca="1">OFFSET('Raw Data'!$B1135, 0, 4*(Modeled_Flow_Rates!U$2 - 1), 1, 1)</f>
        <v>6.4401999999999999</v>
      </c>
      <c r="V1135" s="1">
        <f ca="1">OFFSET('Raw Data'!$B1135, 0, 4*(Modeled_Flow_Rates!V$2 - 1), 1, 1)</f>
        <v>10.055</v>
      </c>
      <c r="W1135" s="1">
        <f ca="1">OFFSET('Raw Data'!$B1135, 0, 4*(Modeled_Flow_Rates!W$2 - 1), 1, 1)</f>
        <v>6.4126000000000003</v>
      </c>
    </row>
    <row r="1136" spans="1:23" x14ac:dyDescent="0.25">
      <c r="A1136" s="1">
        <f>'Raw Data'!A1136</f>
        <v>94.333299999999994</v>
      </c>
      <c r="B1136">
        <f t="shared" si="17"/>
        <v>94</v>
      </c>
      <c r="C1136" s="1">
        <f ca="1">OFFSET('Raw Data'!$B1136, 0, 4*(Modeled_Flow_Rates!C$2 - 1), 1, 1)</f>
        <v>40.78</v>
      </c>
      <c r="D1136" s="1">
        <f ca="1">OFFSET('Raw Data'!$B1136, 0, 4*(Modeled_Flow_Rates!D$2 - 1), 1, 1)</f>
        <v>73.762</v>
      </c>
      <c r="E1136" s="1">
        <f ca="1">OFFSET('Raw Data'!$B1136, 0, 4*(Modeled_Flow_Rates!E$2 - 1), 1, 1)</f>
        <v>181.9</v>
      </c>
      <c r="F1136" s="1">
        <f ca="1">OFFSET('Raw Data'!$B1136, 0, 4*(Modeled_Flow_Rates!F$2 - 1), 1, 1)</f>
        <v>206.19</v>
      </c>
      <c r="G1136" s="1">
        <f ca="1">OFFSET('Raw Data'!$B1136, 0, 4*(Modeled_Flow_Rates!G$2 - 1), 1, 1)</f>
        <v>233.22</v>
      </c>
      <c r="H1136" s="1">
        <f ca="1">OFFSET('Raw Data'!$B1136, 0, 4*(Modeled_Flow_Rates!H$2 - 1), 1, 1)</f>
        <v>3.7374000000000001</v>
      </c>
      <c r="I1136" s="1">
        <f ca="1">OFFSET('Raw Data'!$B1136, 0, 4*(Modeled_Flow_Rates!I$2 - 1), 1, 1)</f>
        <v>8.5555000000000003</v>
      </c>
      <c r="J1136" s="1">
        <f ca="1">OFFSET('Raw Data'!$B1136, 0, 4*(Modeled_Flow_Rates!J$2 - 1), 1, 1)</f>
        <v>7.5816999999999997</v>
      </c>
      <c r="K1136" s="1">
        <f ca="1">OFFSET('Raw Data'!$B1136, 0, 4*(Modeled_Flow_Rates!K$2 - 1), 1, 1)</f>
        <v>11.555</v>
      </c>
      <c r="L1136" s="1">
        <f ca="1">OFFSET('Raw Data'!$B1136, 0, 4*(Modeled_Flow_Rates!L$2 - 1), 1, 1)</f>
        <v>7.5978000000000003</v>
      </c>
      <c r="N1136" s="1">
        <f ca="1">OFFSET('Raw Data'!$B1136, 0, 4*(Modeled_Flow_Rates!N$2 - 1), 1, 1)</f>
        <v>40.78</v>
      </c>
      <c r="O1136" s="1">
        <f ca="1">OFFSET('Raw Data'!$B1136, 0, 4*(Modeled_Flow_Rates!O$2 - 1), 1, 1)</f>
        <v>73.762</v>
      </c>
      <c r="P1136" s="1">
        <f ca="1">OFFSET('Raw Data'!$B1136, 0, 4*(Modeled_Flow_Rates!P$2 - 1), 1, 1)</f>
        <v>182.73</v>
      </c>
      <c r="Q1136" s="1">
        <f ca="1">OFFSET('Raw Data'!$B1136, 0, 4*(Modeled_Flow_Rates!Q$2 - 1), 1, 1)</f>
        <v>207</v>
      </c>
      <c r="R1136" s="1">
        <f ca="1">OFFSET('Raw Data'!$B1136, 0, 4*(Modeled_Flow_Rates!R$2 - 1), 1, 1)</f>
        <v>233.3</v>
      </c>
      <c r="S1136" s="1">
        <f ca="1">OFFSET('Raw Data'!$B1136, 0, 4*(Modeled_Flow_Rates!S$2 - 1), 1, 1)</f>
        <v>4.7481</v>
      </c>
      <c r="T1136" s="1">
        <f ca="1">OFFSET('Raw Data'!$B1136, 0, 4*(Modeled_Flow_Rates!T$2 - 1), 1, 1)</f>
        <v>9.4753000000000007</v>
      </c>
      <c r="U1136" s="1">
        <f ca="1">OFFSET('Raw Data'!$B1136, 0, 4*(Modeled_Flow_Rates!U$2 - 1), 1, 1)</f>
        <v>7.6081000000000003</v>
      </c>
      <c r="V1136" s="1">
        <f ca="1">OFFSET('Raw Data'!$B1136, 0, 4*(Modeled_Flow_Rates!V$2 - 1), 1, 1)</f>
        <v>11.467000000000001</v>
      </c>
      <c r="W1136" s="1">
        <f ca="1">OFFSET('Raw Data'!$B1136, 0, 4*(Modeled_Flow_Rates!W$2 - 1), 1, 1)</f>
        <v>7.0712000000000002</v>
      </c>
    </row>
    <row r="1137" spans="1:23" x14ac:dyDescent="0.25">
      <c r="A1137" s="1">
        <f>'Raw Data'!A1137</f>
        <v>94.416700000000006</v>
      </c>
      <c r="B1137">
        <f t="shared" si="17"/>
        <v>94</v>
      </c>
      <c r="C1137" s="1">
        <f ca="1">OFFSET('Raw Data'!$B1137, 0, 4*(Modeled_Flow_Rates!C$2 - 1), 1, 1)</f>
        <v>27.134</v>
      </c>
      <c r="D1137" s="1">
        <f ca="1">OFFSET('Raw Data'!$B1137, 0, 4*(Modeled_Flow_Rates!D$2 - 1), 1, 1)</f>
        <v>49.069000000000003</v>
      </c>
      <c r="E1137" s="1">
        <f ca="1">OFFSET('Raw Data'!$B1137, 0, 4*(Modeled_Flow_Rates!E$2 - 1), 1, 1)</f>
        <v>122.36</v>
      </c>
      <c r="F1137" s="1">
        <f ca="1">OFFSET('Raw Data'!$B1137, 0, 4*(Modeled_Flow_Rates!F$2 - 1), 1, 1)</f>
        <v>138.47</v>
      </c>
      <c r="G1137" s="1">
        <f ca="1">OFFSET('Raw Data'!$B1137, 0, 4*(Modeled_Flow_Rates!G$2 - 1), 1, 1)</f>
        <v>157.04</v>
      </c>
      <c r="H1137" s="1">
        <f ca="1">OFFSET('Raw Data'!$B1137, 0, 4*(Modeled_Flow_Rates!H$2 - 1), 1, 1)</f>
        <v>2.7673999999999999</v>
      </c>
      <c r="I1137" s="1">
        <f ca="1">OFFSET('Raw Data'!$B1137, 0, 4*(Modeled_Flow_Rates!I$2 - 1), 1, 1)</f>
        <v>6.0243000000000002</v>
      </c>
      <c r="J1137" s="1">
        <f ca="1">OFFSET('Raw Data'!$B1137, 0, 4*(Modeled_Flow_Rates!J$2 - 1), 1, 1)</f>
        <v>6.2361000000000004</v>
      </c>
      <c r="K1137" s="1">
        <f ca="1">OFFSET('Raw Data'!$B1137, 0, 4*(Modeled_Flow_Rates!K$2 - 1), 1, 1)</f>
        <v>8.9429999999999996</v>
      </c>
      <c r="L1137" s="1">
        <f ca="1">OFFSET('Raw Data'!$B1137, 0, 4*(Modeled_Flow_Rates!L$2 - 1), 1, 1)</f>
        <v>5.5449999999999999</v>
      </c>
      <c r="N1137" s="1">
        <f ca="1">OFFSET('Raw Data'!$B1137, 0, 4*(Modeled_Flow_Rates!N$2 - 1), 1, 1)</f>
        <v>27.134</v>
      </c>
      <c r="O1137" s="1">
        <f ca="1">OFFSET('Raw Data'!$B1137, 0, 4*(Modeled_Flow_Rates!O$2 - 1), 1, 1)</f>
        <v>49.069000000000003</v>
      </c>
      <c r="P1137" s="1">
        <f ca="1">OFFSET('Raw Data'!$B1137, 0, 4*(Modeled_Flow_Rates!P$2 - 1), 1, 1)</f>
        <v>123.11</v>
      </c>
      <c r="Q1137" s="1">
        <f ca="1">OFFSET('Raw Data'!$B1137, 0, 4*(Modeled_Flow_Rates!Q$2 - 1), 1, 1)</f>
        <v>139.19999999999999</v>
      </c>
      <c r="R1137" s="1">
        <f ca="1">OFFSET('Raw Data'!$B1137, 0, 4*(Modeled_Flow_Rates!R$2 - 1), 1, 1)</f>
        <v>157.16999999999999</v>
      </c>
      <c r="S1137" s="1">
        <f ca="1">OFFSET('Raw Data'!$B1137, 0, 4*(Modeled_Flow_Rates!S$2 - 1), 1, 1)</f>
        <v>3.1368</v>
      </c>
      <c r="T1137" s="1">
        <f ca="1">OFFSET('Raw Data'!$B1137, 0, 4*(Modeled_Flow_Rates!T$2 - 1), 1, 1)</f>
        <v>6.3029000000000002</v>
      </c>
      <c r="U1137" s="1">
        <f ca="1">OFFSET('Raw Data'!$B1137, 0, 4*(Modeled_Flow_Rates!U$2 - 1), 1, 1)</f>
        <v>6.8174999999999999</v>
      </c>
      <c r="V1137" s="1">
        <f ca="1">OFFSET('Raw Data'!$B1137, 0, 4*(Modeled_Flow_Rates!V$2 - 1), 1, 1)</f>
        <v>9.4103999999999992</v>
      </c>
      <c r="W1137" s="1">
        <f ca="1">OFFSET('Raw Data'!$B1137, 0, 4*(Modeled_Flow_Rates!W$2 - 1), 1, 1)</f>
        <v>5.1567999999999996</v>
      </c>
    </row>
    <row r="1138" spans="1:23" x14ac:dyDescent="0.25">
      <c r="A1138" s="1">
        <f>'Raw Data'!A1138</f>
        <v>94.5</v>
      </c>
      <c r="B1138">
        <f t="shared" si="17"/>
        <v>94</v>
      </c>
      <c r="C1138" s="1">
        <f ca="1">OFFSET('Raw Data'!$B1138, 0, 4*(Modeled_Flow_Rates!C$2 - 1), 1, 1)</f>
        <v>16.741</v>
      </c>
      <c r="D1138" s="1">
        <f ca="1">OFFSET('Raw Data'!$B1138, 0, 4*(Modeled_Flow_Rates!D$2 - 1), 1, 1)</f>
        <v>30.957999999999998</v>
      </c>
      <c r="E1138" s="1">
        <f ca="1">OFFSET('Raw Data'!$B1138, 0, 4*(Modeled_Flow_Rates!E$2 - 1), 1, 1)</f>
        <v>77.659000000000006</v>
      </c>
      <c r="F1138" s="1">
        <f ca="1">OFFSET('Raw Data'!$B1138, 0, 4*(Modeled_Flow_Rates!F$2 - 1), 1, 1)</f>
        <v>87.528000000000006</v>
      </c>
      <c r="G1138" s="1">
        <f ca="1">OFFSET('Raw Data'!$B1138, 0, 4*(Modeled_Flow_Rates!G$2 - 1), 1, 1)</f>
        <v>99.573999999999998</v>
      </c>
      <c r="H1138" s="1">
        <f ca="1">OFFSET('Raw Data'!$B1138, 0, 4*(Modeled_Flow_Rates!H$2 - 1), 1, 1)</f>
        <v>2.02</v>
      </c>
      <c r="I1138" s="1">
        <f ca="1">OFFSET('Raw Data'!$B1138, 0, 4*(Modeled_Flow_Rates!I$2 - 1), 1, 1)</f>
        <v>4.0880999999999998</v>
      </c>
      <c r="J1138" s="1">
        <f ca="1">OFFSET('Raw Data'!$B1138, 0, 4*(Modeled_Flow_Rates!J$2 - 1), 1, 1)</f>
        <v>5.1584000000000003</v>
      </c>
      <c r="K1138" s="1">
        <f ca="1">OFFSET('Raw Data'!$B1138, 0, 4*(Modeled_Flow_Rates!K$2 - 1), 1, 1)</f>
        <v>6.9012000000000002</v>
      </c>
      <c r="L1138" s="1">
        <f ca="1">OFFSET('Raw Data'!$B1138, 0, 4*(Modeled_Flow_Rates!L$2 - 1), 1, 1)</f>
        <v>3.8972000000000002</v>
      </c>
      <c r="N1138" s="1">
        <f ca="1">OFFSET('Raw Data'!$B1138, 0, 4*(Modeled_Flow_Rates!N$2 - 1), 1, 1)</f>
        <v>16.741</v>
      </c>
      <c r="O1138" s="1">
        <f ca="1">OFFSET('Raw Data'!$B1138, 0, 4*(Modeled_Flow_Rates!O$2 - 1), 1, 1)</f>
        <v>30.957999999999998</v>
      </c>
      <c r="P1138" s="1">
        <f ca="1">OFFSET('Raw Data'!$B1138, 0, 4*(Modeled_Flow_Rates!P$2 - 1), 1, 1)</f>
        <v>77.543000000000006</v>
      </c>
      <c r="Q1138" s="1">
        <f ca="1">OFFSET('Raw Data'!$B1138, 0, 4*(Modeled_Flow_Rates!Q$2 - 1), 1, 1)</f>
        <v>87.396000000000001</v>
      </c>
      <c r="R1138" s="1">
        <f ca="1">OFFSET('Raw Data'!$B1138, 0, 4*(Modeled_Flow_Rates!R$2 - 1), 1, 1)</f>
        <v>98.787999999999997</v>
      </c>
      <c r="S1138" s="1">
        <f ca="1">OFFSET('Raw Data'!$B1138, 0, 4*(Modeled_Flow_Rates!S$2 - 1), 1, 1)</f>
        <v>1.9095</v>
      </c>
      <c r="T1138" s="1">
        <f ca="1">OFFSET('Raw Data'!$B1138, 0, 4*(Modeled_Flow_Rates!T$2 - 1), 1, 1)</f>
        <v>3.8868</v>
      </c>
      <c r="U1138" s="1">
        <f ca="1">OFFSET('Raw Data'!$B1138, 0, 4*(Modeled_Flow_Rates!U$2 - 1), 1, 1)</f>
        <v>5.3577000000000004</v>
      </c>
      <c r="V1138" s="1">
        <f ca="1">OFFSET('Raw Data'!$B1138, 0, 4*(Modeled_Flow_Rates!V$2 - 1), 1, 1)</f>
        <v>6.9865000000000004</v>
      </c>
      <c r="W1138" s="1">
        <f ca="1">OFFSET('Raw Data'!$B1138, 0, 4*(Modeled_Flow_Rates!W$2 - 1), 1, 1)</f>
        <v>3.4539</v>
      </c>
    </row>
    <row r="1139" spans="1:23" x14ac:dyDescent="0.25">
      <c r="A1139" s="1">
        <f>'Raw Data'!A1139</f>
        <v>94.583299999999994</v>
      </c>
      <c r="B1139">
        <f t="shared" si="17"/>
        <v>94</v>
      </c>
      <c r="C1139" s="1">
        <f ca="1">OFFSET('Raw Data'!$B1139, 0, 4*(Modeled_Flow_Rates!C$2 - 1), 1, 1)</f>
        <v>7.9066000000000001</v>
      </c>
      <c r="D1139" s="1">
        <f ca="1">OFFSET('Raw Data'!$B1139, 0, 4*(Modeled_Flow_Rates!D$2 - 1), 1, 1)</f>
        <v>15.523</v>
      </c>
      <c r="E1139" s="1">
        <f ca="1">OFFSET('Raw Data'!$B1139, 0, 4*(Modeled_Flow_Rates!E$2 - 1), 1, 1)</f>
        <v>39.618000000000002</v>
      </c>
      <c r="F1139" s="1">
        <f ca="1">OFFSET('Raw Data'!$B1139, 0, 4*(Modeled_Flow_Rates!F$2 - 1), 1, 1)</f>
        <v>44.186</v>
      </c>
      <c r="G1139" s="1">
        <f ca="1">OFFSET('Raw Data'!$B1139, 0, 4*(Modeled_Flow_Rates!G$2 - 1), 1, 1)</f>
        <v>50.68</v>
      </c>
      <c r="H1139" s="1">
        <f ca="1">OFFSET('Raw Data'!$B1139, 0, 4*(Modeled_Flow_Rates!H$2 - 1), 1, 1)</f>
        <v>1.3862000000000001</v>
      </c>
      <c r="I1139" s="1">
        <f ca="1">OFFSET('Raw Data'!$B1139, 0, 4*(Modeled_Flow_Rates!I$2 - 1), 1, 1)</f>
        <v>2.4386000000000001</v>
      </c>
      <c r="J1139" s="1">
        <f ca="1">OFFSET('Raw Data'!$B1139, 0, 4*(Modeled_Flow_Rates!J$2 - 1), 1, 1)</f>
        <v>4.2507999999999999</v>
      </c>
      <c r="K1139" s="1">
        <f ca="1">OFFSET('Raw Data'!$B1139, 0, 4*(Modeled_Flow_Rates!K$2 - 1), 1, 1)</f>
        <v>5.1687000000000003</v>
      </c>
      <c r="L1139" s="1">
        <f ca="1">OFFSET('Raw Data'!$B1139, 0, 4*(Modeled_Flow_Rates!L$2 - 1), 1, 1)</f>
        <v>2.5062000000000002</v>
      </c>
      <c r="N1139" s="1">
        <f ca="1">OFFSET('Raw Data'!$B1139, 0, 4*(Modeled_Flow_Rates!N$2 - 1), 1, 1)</f>
        <v>7.9066000000000001</v>
      </c>
      <c r="O1139" s="1">
        <f ca="1">OFFSET('Raw Data'!$B1139, 0, 4*(Modeled_Flow_Rates!O$2 - 1), 1, 1)</f>
        <v>15.523</v>
      </c>
      <c r="P1139" s="1">
        <f ca="1">OFFSET('Raw Data'!$B1139, 0, 4*(Modeled_Flow_Rates!P$2 - 1), 1, 1)</f>
        <v>38.932000000000002</v>
      </c>
      <c r="Q1139" s="1">
        <f ca="1">OFFSET('Raw Data'!$B1139, 0, 4*(Modeled_Flow_Rates!Q$2 - 1), 1, 1)</f>
        <v>43.484000000000002</v>
      </c>
      <c r="R1139" s="1">
        <f ca="1">OFFSET('Raw Data'!$B1139, 0, 4*(Modeled_Flow_Rates!R$2 - 1), 1, 1)</f>
        <v>49.323</v>
      </c>
      <c r="S1139" s="1">
        <f ca="1">OFFSET('Raw Data'!$B1139, 0, 4*(Modeled_Flow_Rates!S$2 - 1), 1, 1)</f>
        <v>0.86702999999999997</v>
      </c>
      <c r="T1139" s="1">
        <f ca="1">OFFSET('Raw Data'!$B1139, 0, 4*(Modeled_Flow_Rates!T$2 - 1), 1, 1)</f>
        <v>1.831</v>
      </c>
      <c r="U1139" s="1">
        <f ca="1">OFFSET('Raw Data'!$B1139, 0, 4*(Modeled_Flow_Rates!U$2 - 1), 1, 1)</f>
        <v>4.2835999999999999</v>
      </c>
      <c r="V1139" s="1">
        <f ca="1">OFFSET('Raw Data'!$B1139, 0, 4*(Modeled_Flow_Rates!V$2 - 1), 1, 1)</f>
        <v>5.0902000000000003</v>
      </c>
      <c r="W1139" s="1">
        <f ca="1">OFFSET('Raw Data'!$B1139, 0, 4*(Modeled_Flow_Rates!W$2 - 1), 1, 1)</f>
        <v>2.0567000000000002</v>
      </c>
    </row>
    <row r="1140" spans="1:23" x14ac:dyDescent="0.25">
      <c r="A1140" s="1">
        <f>'Raw Data'!A1140</f>
        <v>94.666700000000006</v>
      </c>
      <c r="B1140">
        <f t="shared" si="17"/>
        <v>94</v>
      </c>
      <c r="C1140" s="1">
        <f ca="1">OFFSET('Raw Data'!$B1140, 0, 4*(Modeled_Flow_Rates!C$2 - 1), 1, 1)</f>
        <v>10.787000000000001</v>
      </c>
      <c r="D1140" s="1">
        <f ca="1">OFFSET('Raw Data'!$B1140, 0, 4*(Modeled_Flow_Rates!D$2 - 1), 1, 1)</f>
        <v>20.378</v>
      </c>
      <c r="E1140" s="1">
        <f ca="1">OFFSET('Raw Data'!$B1140, 0, 4*(Modeled_Flow_Rates!E$2 - 1), 1, 1)</f>
        <v>51.853000000000002</v>
      </c>
      <c r="F1140" s="1">
        <f ca="1">OFFSET('Raw Data'!$B1140, 0, 4*(Modeled_Flow_Rates!F$2 - 1), 1, 1)</f>
        <v>58.15</v>
      </c>
      <c r="G1140" s="1">
        <f ca="1">OFFSET('Raw Data'!$B1140, 0, 4*(Modeled_Flow_Rates!G$2 - 1), 1, 1)</f>
        <v>66.465000000000003</v>
      </c>
      <c r="H1140" s="1">
        <f ca="1">OFFSET('Raw Data'!$B1140, 0, 4*(Modeled_Flow_Rates!H$2 - 1), 1, 1)</f>
        <v>1.5943000000000001</v>
      </c>
      <c r="I1140" s="1">
        <f ca="1">OFFSET('Raw Data'!$B1140, 0, 4*(Modeled_Flow_Rates!I$2 - 1), 1, 1)</f>
        <v>2.9771999999999998</v>
      </c>
      <c r="J1140" s="1">
        <f ca="1">OFFSET('Raw Data'!$B1140, 0, 4*(Modeled_Flow_Rates!J$2 - 1), 1, 1)</f>
        <v>4.5564999999999998</v>
      </c>
      <c r="K1140" s="1">
        <f ca="1">OFFSET('Raw Data'!$B1140, 0, 4*(Modeled_Flow_Rates!K$2 - 1), 1, 1)</f>
        <v>5.7428999999999997</v>
      </c>
      <c r="L1140" s="1">
        <f ca="1">OFFSET('Raw Data'!$B1140, 0, 4*(Modeled_Flow_Rates!L$2 - 1), 1, 1)</f>
        <v>2.972</v>
      </c>
      <c r="N1140" s="1">
        <f ca="1">OFFSET('Raw Data'!$B1140, 0, 4*(Modeled_Flow_Rates!N$2 - 1), 1, 1)</f>
        <v>10.787000000000001</v>
      </c>
      <c r="O1140" s="1">
        <f ca="1">OFFSET('Raw Data'!$B1140, 0, 4*(Modeled_Flow_Rates!O$2 - 1), 1, 1)</f>
        <v>20.378</v>
      </c>
      <c r="P1140" s="1">
        <f ca="1">OFFSET('Raw Data'!$B1140, 0, 4*(Modeled_Flow_Rates!P$2 - 1), 1, 1)</f>
        <v>51.765999999999998</v>
      </c>
      <c r="Q1140" s="1">
        <f ca="1">OFFSET('Raw Data'!$B1140, 0, 4*(Modeled_Flow_Rates!Q$2 - 1), 1, 1)</f>
        <v>58.045999999999999</v>
      </c>
      <c r="R1140" s="1">
        <f ca="1">OFFSET('Raw Data'!$B1140, 0, 4*(Modeled_Flow_Rates!R$2 - 1), 1, 1)</f>
        <v>65.814999999999998</v>
      </c>
      <c r="S1140" s="1">
        <f ca="1">OFFSET('Raw Data'!$B1140, 0, 4*(Modeled_Flow_Rates!S$2 - 1), 1, 1)</f>
        <v>1.2085999999999999</v>
      </c>
      <c r="T1140" s="1">
        <f ca="1">OFFSET('Raw Data'!$B1140, 0, 4*(Modeled_Flow_Rates!T$2 - 1), 1, 1)</f>
        <v>2.5026000000000002</v>
      </c>
      <c r="U1140" s="1">
        <f ca="1">OFFSET('Raw Data'!$B1140, 0, 4*(Modeled_Flow_Rates!U$2 - 1), 1, 1)</f>
        <v>5.0555000000000003</v>
      </c>
      <c r="V1140" s="1">
        <f ca="1">OFFSET('Raw Data'!$B1140, 0, 4*(Modeled_Flow_Rates!V$2 - 1), 1, 1)</f>
        <v>6.1300999999999997</v>
      </c>
      <c r="W1140" s="1">
        <f ca="1">OFFSET('Raw Data'!$B1140, 0, 4*(Modeled_Flow_Rates!W$2 - 1), 1, 1)</f>
        <v>2.6322999999999999</v>
      </c>
    </row>
    <row r="1141" spans="1:23" x14ac:dyDescent="0.25">
      <c r="A1141" s="1">
        <f>'Raw Data'!A1141</f>
        <v>94.75</v>
      </c>
      <c r="B1141">
        <f t="shared" si="17"/>
        <v>94</v>
      </c>
      <c r="C1141" s="1">
        <f ca="1">OFFSET('Raw Data'!$B1141, 0, 4*(Modeled_Flow_Rates!C$2 - 1), 1, 1)</f>
        <v>9.6393000000000004</v>
      </c>
      <c r="D1141" s="1">
        <f ca="1">OFFSET('Raw Data'!$B1141, 0, 4*(Modeled_Flow_Rates!D$2 - 1), 1, 1)</f>
        <v>18.353999999999999</v>
      </c>
      <c r="E1141" s="1">
        <f ca="1">OFFSET('Raw Data'!$B1141, 0, 4*(Modeled_Flow_Rates!E$2 - 1), 1, 1)</f>
        <v>46.823999999999998</v>
      </c>
      <c r="F1141" s="1">
        <f ca="1">OFFSET('Raw Data'!$B1141, 0, 4*(Modeled_Flow_Rates!F$2 - 1), 1, 1)</f>
        <v>52.432000000000002</v>
      </c>
      <c r="G1141" s="1">
        <f ca="1">OFFSET('Raw Data'!$B1141, 0, 4*(Modeled_Flow_Rates!G$2 - 1), 1, 1)</f>
        <v>59.927999999999997</v>
      </c>
      <c r="H1141" s="1">
        <f ca="1">OFFSET('Raw Data'!$B1141, 0, 4*(Modeled_Flow_Rates!H$2 - 1), 1, 1)</f>
        <v>1.5012000000000001</v>
      </c>
      <c r="I1141" s="1">
        <f ca="1">OFFSET('Raw Data'!$B1141, 0, 4*(Modeled_Flow_Rates!I$2 - 1), 1, 1)</f>
        <v>2.7555999999999998</v>
      </c>
      <c r="J1141" s="1">
        <f ca="1">OFFSET('Raw Data'!$B1141, 0, 4*(Modeled_Flow_Rates!J$2 - 1), 1, 1)</f>
        <v>4.3746</v>
      </c>
      <c r="K1141" s="1">
        <f ca="1">OFFSET('Raw Data'!$B1141, 0, 4*(Modeled_Flow_Rates!K$2 - 1), 1, 1)</f>
        <v>5.4569999999999999</v>
      </c>
      <c r="L1141" s="1">
        <f ca="1">OFFSET('Raw Data'!$B1141, 0, 4*(Modeled_Flow_Rates!L$2 - 1), 1, 1)</f>
        <v>2.6858</v>
      </c>
      <c r="N1141" s="1">
        <f ca="1">OFFSET('Raw Data'!$B1141, 0, 4*(Modeled_Flow_Rates!N$2 - 1), 1, 1)</f>
        <v>9.6393000000000004</v>
      </c>
      <c r="O1141" s="1">
        <f ca="1">OFFSET('Raw Data'!$B1141, 0, 4*(Modeled_Flow_Rates!O$2 - 1), 1, 1)</f>
        <v>18.353999999999999</v>
      </c>
      <c r="P1141" s="1">
        <f ca="1">OFFSET('Raw Data'!$B1141, 0, 4*(Modeled_Flow_Rates!P$2 - 1), 1, 1)</f>
        <v>46.228999999999999</v>
      </c>
      <c r="Q1141" s="1">
        <f ca="1">OFFSET('Raw Data'!$B1141, 0, 4*(Modeled_Flow_Rates!Q$2 - 1), 1, 1)</f>
        <v>51.822000000000003</v>
      </c>
      <c r="R1141" s="1">
        <f ca="1">OFFSET('Raw Data'!$B1141, 0, 4*(Modeled_Flow_Rates!R$2 - 1), 1, 1)</f>
        <v>58.728999999999999</v>
      </c>
      <c r="S1141" s="1">
        <f ca="1">OFFSET('Raw Data'!$B1141, 0, 4*(Modeled_Flow_Rates!S$2 - 1), 1, 1)</f>
        <v>1.0710999999999999</v>
      </c>
      <c r="T1141" s="1">
        <f ca="1">OFFSET('Raw Data'!$B1141, 0, 4*(Modeled_Flow_Rates!T$2 - 1), 1, 1)</f>
        <v>2.2353000000000001</v>
      </c>
      <c r="U1141" s="1">
        <f ca="1">OFFSET('Raw Data'!$B1141, 0, 4*(Modeled_Flow_Rates!U$2 - 1), 1, 1)</f>
        <v>4.4138000000000002</v>
      </c>
      <c r="V1141" s="1">
        <f ca="1">OFFSET('Raw Data'!$B1141, 0, 4*(Modeled_Flow_Rates!V$2 - 1), 1, 1)</f>
        <v>5.3829000000000002</v>
      </c>
      <c r="W1141" s="1">
        <f ca="1">OFFSET('Raw Data'!$B1141, 0, 4*(Modeled_Flow_Rates!W$2 - 1), 1, 1)</f>
        <v>2.3062999999999998</v>
      </c>
    </row>
    <row r="1142" spans="1:23" x14ac:dyDescent="0.25">
      <c r="A1142" s="1">
        <f>'Raw Data'!A1142</f>
        <v>94.833299999999994</v>
      </c>
      <c r="B1142">
        <f t="shared" si="17"/>
        <v>94</v>
      </c>
      <c r="C1142" s="1">
        <f ca="1">OFFSET('Raw Data'!$B1142, 0, 4*(Modeled_Flow_Rates!C$2 - 1), 1, 1)</f>
        <v>7.5408999999999997</v>
      </c>
      <c r="D1142" s="1">
        <f ca="1">OFFSET('Raw Data'!$B1142, 0, 4*(Modeled_Flow_Rates!D$2 - 1), 1, 1)</f>
        <v>14.805999999999999</v>
      </c>
      <c r="E1142" s="1">
        <f ca="1">OFFSET('Raw Data'!$B1142, 0, 4*(Modeled_Flow_Rates!E$2 - 1), 1, 1)</f>
        <v>37.83</v>
      </c>
      <c r="F1142" s="1">
        <f ca="1">OFFSET('Raw Data'!$B1142, 0, 4*(Modeled_Flow_Rates!F$2 - 1), 1, 1)</f>
        <v>42.18</v>
      </c>
      <c r="G1142" s="1">
        <f ca="1">OFFSET('Raw Data'!$B1142, 0, 4*(Modeled_Flow_Rates!G$2 - 1), 1, 1)</f>
        <v>48.249000000000002</v>
      </c>
      <c r="H1142" s="1">
        <f ca="1">OFFSET('Raw Data'!$B1142, 0, 4*(Modeled_Flow_Rates!H$2 - 1), 1, 1)</f>
        <v>1.3389</v>
      </c>
      <c r="I1142" s="1">
        <f ca="1">OFFSET('Raw Data'!$B1142, 0, 4*(Modeled_Flow_Rates!I$2 - 1), 1, 1)</f>
        <v>2.3546</v>
      </c>
      <c r="J1142" s="1">
        <f ca="1">OFFSET('Raw Data'!$B1142, 0, 4*(Modeled_Flow_Rates!J$2 - 1), 1, 1)</f>
        <v>4.0880999999999998</v>
      </c>
      <c r="K1142" s="1">
        <f ca="1">OFFSET('Raw Data'!$B1142, 0, 4*(Modeled_Flow_Rates!K$2 - 1), 1, 1)</f>
        <v>4.9775</v>
      </c>
      <c r="L1142" s="1">
        <f ca="1">OFFSET('Raw Data'!$B1142, 0, 4*(Modeled_Flow_Rates!L$2 - 1), 1, 1)</f>
        <v>2.2416</v>
      </c>
      <c r="N1142" s="1">
        <f ca="1">OFFSET('Raw Data'!$B1142, 0, 4*(Modeled_Flow_Rates!N$2 - 1), 1, 1)</f>
        <v>7.5408999999999997</v>
      </c>
      <c r="O1142" s="1">
        <f ca="1">OFFSET('Raw Data'!$B1142, 0, 4*(Modeled_Flow_Rates!O$2 - 1), 1, 1)</f>
        <v>14.805999999999999</v>
      </c>
      <c r="P1142" s="1">
        <f ca="1">OFFSET('Raw Data'!$B1142, 0, 4*(Modeled_Flow_Rates!P$2 - 1), 1, 1)</f>
        <v>36.659999999999997</v>
      </c>
      <c r="Q1142" s="1">
        <f ca="1">OFFSET('Raw Data'!$B1142, 0, 4*(Modeled_Flow_Rates!Q$2 - 1), 1, 1)</f>
        <v>40.993000000000002</v>
      </c>
      <c r="R1142" s="1">
        <f ca="1">OFFSET('Raw Data'!$B1142, 0, 4*(Modeled_Flow_Rates!R$2 - 1), 1, 1)</f>
        <v>46.435000000000002</v>
      </c>
      <c r="S1142" s="1">
        <f ca="1">OFFSET('Raw Data'!$B1142, 0, 4*(Modeled_Flow_Rates!S$2 - 1), 1, 1)</f>
        <v>0.82311999999999996</v>
      </c>
      <c r="T1142" s="1">
        <f ca="1">OFFSET('Raw Data'!$B1142, 0, 4*(Modeled_Flow_Rates!T$2 - 1), 1, 1)</f>
        <v>1.748</v>
      </c>
      <c r="U1142" s="1">
        <f ca="1">OFFSET('Raw Data'!$B1142, 0, 4*(Modeled_Flow_Rates!U$2 - 1), 1, 1)</f>
        <v>3.6387</v>
      </c>
      <c r="V1142" s="1">
        <f ca="1">OFFSET('Raw Data'!$B1142, 0, 4*(Modeled_Flow_Rates!V$2 - 1), 1, 1)</f>
        <v>4.4138999999999999</v>
      </c>
      <c r="W1142" s="1">
        <f ca="1">OFFSET('Raw Data'!$B1142, 0, 4*(Modeled_Flow_Rates!W$2 - 1), 1, 1)</f>
        <v>1.8247</v>
      </c>
    </row>
    <row r="1143" spans="1:23" x14ac:dyDescent="0.25">
      <c r="A1143" s="1">
        <f>'Raw Data'!A1143</f>
        <v>94.916700000000006</v>
      </c>
      <c r="B1143">
        <f t="shared" si="17"/>
        <v>94</v>
      </c>
      <c r="C1143" s="1">
        <f ca="1">OFFSET('Raw Data'!$B1143, 0, 4*(Modeled_Flow_Rates!C$2 - 1), 1, 1)</f>
        <v>3.3563999999999998</v>
      </c>
      <c r="D1143" s="1">
        <f ca="1">OFFSET('Raw Data'!$B1143, 0, 4*(Modeled_Flow_Rates!D$2 - 1), 1, 1)</f>
        <v>7.0606</v>
      </c>
      <c r="E1143" s="1">
        <f ca="1">OFFSET('Raw Data'!$B1143, 0, 4*(Modeled_Flow_Rates!E$2 - 1), 1, 1)</f>
        <v>19.350999999999999</v>
      </c>
      <c r="F1143" s="1">
        <f ca="1">OFFSET('Raw Data'!$B1143, 0, 4*(Modeled_Flow_Rates!F$2 - 1), 1, 1)</f>
        <v>21.19</v>
      </c>
      <c r="G1143" s="1">
        <f ca="1">OFFSET('Raw Data'!$B1143, 0, 4*(Modeled_Flow_Rates!G$2 - 1), 1, 1)</f>
        <v>24.593</v>
      </c>
      <c r="H1143" s="1">
        <f ca="1">OFFSET('Raw Data'!$B1143, 0, 4*(Modeled_Flow_Rates!H$2 - 1), 1, 1)</f>
        <v>1.0344</v>
      </c>
      <c r="I1143" s="1">
        <f ca="1">OFFSET('Raw Data'!$B1143, 0, 4*(Modeled_Flow_Rates!I$2 - 1), 1, 1)</f>
        <v>1.571</v>
      </c>
      <c r="J1143" s="1">
        <f ca="1">OFFSET('Raw Data'!$B1143, 0, 4*(Modeled_Flow_Rates!J$2 - 1), 1, 1)</f>
        <v>3.6328999999999998</v>
      </c>
      <c r="K1143" s="1">
        <f ca="1">OFFSET('Raw Data'!$B1143, 0, 4*(Modeled_Flow_Rates!K$2 - 1), 1, 1)</f>
        <v>4.1334999999999997</v>
      </c>
      <c r="L1143" s="1">
        <f ca="1">OFFSET('Raw Data'!$B1143, 0, 4*(Modeled_Flow_Rates!L$2 - 1), 1, 1)</f>
        <v>1.5419</v>
      </c>
      <c r="N1143" s="1">
        <f ca="1">OFFSET('Raw Data'!$B1143, 0, 4*(Modeled_Flow_Rates!N$2 - 1), 1, 1)</f>
        <v>3.3563999999999998</v>
      </c>
      <c r="O1143" s="1">
        <f ca="1">OFFSET('Raw Data'!$B1143, 0, 4*(Modeled_Flow_Rates!O$2 - 1), 1, 1)</f>
        <v>7.0606</v>
      </c>
      <c r="P1143" s="1">
        <f ca="1">OFFSET('Raw Data'!$B1143, 0, 4*(Modeled_Flow_Rates!P$2 - 1), 1, 1)</f>
        <v>17.927</v>
      </c>
      <c r="Q1143" s="1">
        <f ca="1">OFFSET('Raw Data'!$B1143, 0, 4*(Modeled_Flow_Rates!Q$2 - 1), 1, 1)</f>
        <v>19.75</v>
      </c>
      <c r="R1143" s="1">
        <f ca="1">OFFSET('Raw Data'!$B1143, 0, 4*(Modeled_Flow_Rates!R$2 - 1), 1, 1)</f>
        <v>22.56</v>
      </c>
      <c r="S1143" s="1">
        <f ca="1">OFFSET('Raw Data'!$B1143, 0, 4*(Modeled_Flow_Rates!S$2 - 1), 1, 1)</f>
        <v>0.32907999999999998</v>
      </c>
      <c r="T1143" s="1">
        <f ca="1">OFFSET('Raw Data'!$B1143, 0, 4*(Modeled_Flow_Rates!T$2 - 1), 1, 1)</f>
        <v>0.77507000000000004</v>
      </c>
      <c r="U1143" s="1">
        <f ca="1">OFFSET('Raw Data'!$B1143, 0, 4*(Modeled_Flow_Rates!U$2 - 1), 1, 1)</f>
        <v>3.1185</v>
      </c>
      <c r="V1143" s="1">
        <f ca="1">OFFSET('Raw Data'!$B1143, 0, 4*(Modeled_Flow_Rates!V$2 - 1), 1, 1)</f>
        <v>3.5053000000000001</v>
      </c>
      <c r="W1143" s="1">
        <f ca="1">OFFSET('Raw Data'!$B1143, 0, 4*(Modeled_Flow_Rates!W$2 - 1), 1, 1)</f>
        <v>1.1587000000000001</v>
      </c>
    </row>
    <row r="1144" spans="1:23" x14ac:dyDescent="0.25">
      <c r="A1144" s="1">
        <f>'Raw Data'!A1144</f>
        <v>95</v>
      </c>
      <c r="B1144">
        <f t="shared" si="17"/>
        <v>95</v>
      </c>
      <c r="C1144" s="1">
        <f ca="1">OFFSET('Raw Data'!$B1144, 0, 4*(Modeled_Flow_Rates!C$2 - 1), 1, 1)</f>
        <v>1.7203999999999999</v>
      </c>
      <c r="D1144" s="1">
        <f ca="1">OFFSET('Raw Data'!$B1144, 0, 4*(Modeled_Flow_Rates!D$2 - 1), 1, 1)</f>
        <v>3.6644000000000001</v>
      </c>
      <c r="E1144" s="1">
        <f ca="1">OFFSET('Raw Data'!$B1144, 0, 4*(Modeled_Flow_Rates!E$2 - 1), 1, 1)</f>
        <v>11.757</v>
      </c>
      <c r="F1144" s="1">
        <f ca="1">OFFSET('Raw Data'!$B1144, 0, 4*(Modeled_Flow_Rates!F$2 - 1), 1, 1)</f>
        <v>12.614000000000001</v>
      </c>
      <c r="G1144" s="1">
        <f ca="1">OFFSET('Raw Data'!$B1144, 0, 4*(Modeled_Flow_Rates!G$2 - 1), 1, 1)</f>
        <v>14.971</v>
      </c>
      <c r="H1144" s="1">
        <f ca="1">OFFSET('Raw Data'!$B1144, 0, 4*(Modeled_Flow_Rates!H$2 - 1), 1, 1)</f>
        <v>0.91713</v>
      </c>
      <c r="I1144" s="1">
        <f ca="1">OFFSET('Raw Data'!$B1144, 0, 4*(Modeled_Flow_Rates!I$2 - 1), 1, 1)</f>
        <v>1.2603</v>
      </c>
      <c r="J1144" s="1">
        <f ca="1">OFFSET('Raw Data'!$B1144, 0, 4*(Modeled_Flow_Rates!J$2 - 1), 1, 1)</f>
        <v>3.4639000000000002</v>
      </c>
      <c r="K1144" s="1">
        <f ca="1">OFFSET('Raw Data'!$B1144, 0, 4*(Modeled_Flow_Rates!K$2 - 1), 1, 1)</f>
        <v>3.8060999999999998</v>
      </c>
      <c r="L1144" s="1">
        <f ca="1">OFFSET('Raw Data'!$B1144, 0, 4*(Modeled_Flow_Rates!L$2 - 1), 1, 1)</f>
        <v>1.2790999999999999</v>
      </c>
      <c r="N1144" s="1">
        <f ca="1">OFFSET('Raw Data'!$B1144, 0, 4*(Modeled_Flow_Rates!N$2 - 1), 1, 1)</f>
        <v>1.7203999999999999</v>
      </c>
      <c r="O1144" s="1">
        <f ca="1">OFFSET('Raw Data'!$B1144, 0, 4*(Modeled_Flow_Rates!O$2 - 1), 1, 1)</f>
        <v>3.6644000000000001</v>
      </c>
      <c r="P1144" s="1">
        <f ca="1">OFFSET('Raw Data'!$B1144, 0, 4*(Modeled_Flow_Rates!P$2 - 1), 1, 1)</f>
        <v>10.051</v>
      </c>
      <c r="Q1144" s="1">
        <f ca="1">OFFSET('Raw Data'!$B1144, 0, 4*(Modeled_Flow_Rates!Q$2 - 1), 1, 1)</f>
        <v>10.891999999999999</v>
      </c>
      <c r="R1144" s="1">
        <f ca="1">OFFSET('Raw Data'!$B1144, 0, 4*(Modeled_Flow_Rates!R$2 - 1), 1, 1)</f>
        <v>12.618</v>
      </c>
      <c r="S1144" s="1">
        <f ca="1">OFFSET('Raw Data'!$B1144, 0, 4*(Modeled_Flow_Rates!S$2 - 1), 1, 1)</f>
        <v>0.13686000000000001</v>
      </c>
      <c r="T1144" s="1">
        <f ca="1">OFFSET('Raw Data'!$B1144, 0, 4*(Modeled_Flow_Rates!T$2 - 1), 1, 1)</f>
        <v>0.39226</v>
      </c>
      <c r="U1144" s="1">
        <f ca="1">OFFSET('Raw Data'!$B1144, 0, 4*(Modeled_Flow_Rates!U$2 - 1), 1, 1)</f>
        <v>2.7364000000000002</v>
      </c>
      <c r="V1144" s="1">
        <f ca="1">OFFSET('Raw Data'!$B1144, 0, 4*(Modeled_Flow_Rates!V$2 - 1), 1, 1)</f>
        <v>2.9683000000000002</v>
      </c>
      <c r="W1144" s="1">
        <f ca="1">OFFSET('Raw Data'!$B1144, 0, 4*(Modeled_Flow_Rates!W$2 - 1), 1, 1)</f>
        <v>0.85085</v>
      </c>
    </row>
    <row r="1145" spans="1:23" x14ac:dyDescent="0.25">
      <c r="A1145" s="1">
        <f>'Raw Data'!A1145</f>
        <v>95.083299999999994</v>
      </c>
      <c r="B1145">
        <f t="shared" si="17"/>
        <v>95</v>
      </c>
      <c r="C1145" s="1">
        <f ca="1">OFFSET('Raw Data'!$B1145, 0, 4*(Modeled_Flow_Rates!C$2 - 1), 1, 1)</f>
        <v>1.3709</v>
      </c>
      <c r="D1145" s="1">
        <f ca="1">OFFSET('Raw Data'!$B1145, 0, 4*(Modeled_Flow_Rates!D$2 - 1), 1, 1)</f>
        <v>3.1040999999999999</v>
      </c>
      <c r="E1145" s="1">
        <f ca="1">OFFSET('Raw Data'!$B1145, 0, 4*(Modeled_Flow_Rates!E$2 - 1), 1, 1)</f>
        <v>10.273999999999999</v>
      </c>
      <c r="F1145" s="1">
        <f ca="1">OFFSET('Raw Data'!$B1145, 0, 4*(Modeled_Flow_Rates!F$2 - 1), 1, 1)</f>
        <v>10.919</v>
      </c>
      <c r="G1145" s="1">
        <f ca="1">OFFSET('Raw Data'!$B1145, 0, 4*(Modeled_Flow_Rates!G$2 - 1), 1, 1)</f>
        <v>13.026</v>
      </c>
      <c r="H1145" s="1">
        <f ca="1">OFFSET('Raw Data'!$B1145, 0, 4*(Modeled_Flow_Rates!H$2 - 1), 1, 1)</f>
        <v>0.89263999999999999</v>
      </c>
      <c r="I1145" s="1">
        <f ca="1">OFFSET('Raw Data'!$B1145, 0, 4*(Modeled_Flow_Rates!I$2 - 1), 1, 1)</f>
        <v>1.1834</v>
      </c>
      <c r="J1145" s="1">
        <f ca="1">OFFSET('Raw Data'!$B1145, 0, 4*(Modeled_Flow_Rates!J$2 - 1), 1, 1)</f>
        <v>3.4262000000000001</v>
      </c>
      <c r="K1145" s="1">
        <f ca="1">OFFSET('Raw Data'!$B1145, 0, 4*(Modeled_Flow_Rates!K$2 - 1), 1, 1)</f>
        <v>3.7210999999999999</v>
      </c>
      <c r="L1145" s="1">
        <f ca="1">OFFSET('Raw Data'!$B1145, 0, 4*(Modeled_Flow_Rates!L$2 - 1), 1, 1)</f>
        <v>1.2202999999999999</v>
      </c>
      <c r="N1145" s="1">
        <f ca="1">OFFSET('Raw Data'!$B1145, 0, 4*(Modeled_Flow_Rates!N$2 - 1), 1, 1)</f>
        <v>1.3709</v>
      </c>
      <c r="O1145" s="1">
        <f ca="1">OFFSET('Raw Data'!$B1145, 0, 4*(Modeled_Flow_Rates!O$2 - 1), 1, 1)</f>
        <v>3.1040999999999999</v>
      </c>
      <c r="P1145" s="1">
        <f ca="1">OFFSET('Raw Data'!$B1145, 0, 4*(Modeled_Flow_Rates!P$2 - 1), 1, 1)</f>
        <v>8.3996999999999993</v>
      </c>
      <c r="Q1145" s="1">
        <f ca="1">OFFSET('Raw Data'!$B1145, 0, 4*(Modeled_Flow_Rates!Q$2 - 1), 1, 1)</f>
        <v>9.0307999999999993</v>
      </c>
      <c r="R1145" s="1">
        <f ca="1">OFFSET('Raw Data'!$B1145, 0, 4*(Modeled_Flow_Rates!R$2 - 1), 1, 1)</f>
        <v>10.483000000000001</v>
      </c>
      <c r="S1145" s="1">
        <f ca="1">OFFSET('Raw Data'!$B1145, 0, 4*(Modeled_Flow_Rates!S$2 - 1), 1, 1)</f>
        <v>9.7378999999999993E-2</v>
      </c>
      <c r="T1145" s="1">
        <f ca="1">OFFSET('Raw Data'!$B1145, 0, 4*(Modeled_Flow_Rates!T$2 - 1), 1, 1)</f>
        <v>0.30629000000000001</v>
      </c>
      <c r="U1145" s="1">
        <f ca="1">OFFSET('Raw Data'!$B1145, 0, 4*(Modeled_Flow_Rates!U$2 - 1), 1, 1)</f>
        <v>2.5323000000000002</v>
      </c>
      <c r="V1145" s="1">
        <f ca="1">OFFSET('Raw Data'!$B1145, 0, 4*(Modeled_Flow_Rates!V$2 - 1), 1, 1)</f>
        <v>2.7244999999999999</v>
      </c>
      <c r="W1145" s="1">
        <f ca="1">OFFSET('Raw Data'!$B1145, 0, 4*(Modeled_Flow_Rates!W$2 - 1), 1, 1)</f>
        <v>0.75599000000000005</v>
      </c>
    </row>
    <row r="1146" spans="1:23" x14ac:dyDescent="0.25">
      <c r="A1146" s="1">
        <f>'Raw Data'!A1146</f>
        <v>95.166700000000006</v>
      </c>
      <c r="B1146">
        <f t="shared" si="17"/>
        <v>95</v>
      </c>
      <c r="C1146" s="1">
        <f ca="1">OFFSET('Raw Data'!$B1146, 0, 4*(Modeled_Flow_Rates!C$2 - 1), 1, 1)</f>
        <v>5.4823000000000004</v>
      </c>
      <c r="D1146" s="1">
        <f ca="1">OFFSET('Raw Data'!$B1146, 0, 4*(Modeled_Flow_Rates!D$2 - 1), 1, 1)</f>
        <v>10.298999999999999</v>
      </c>
      <c r="E1146" s="1">
        <f ca="1">OFFSET('Raw Data'!$B1146, 0, 4*(Modeled_Flow_Rates!E$2 - 1), 1, 1)</f>
        <v>28.004999999999999</v>
      </c>
      <c r="F1146" s="1">
        <f ca="1">OFFSET('Raw Data'!$B1146, 0, 4*(Modeled_Flow_Rates!F$2 - 1), 1, 1)</f>
        <v>31.117999999999999</v>
      </c>
      <c r="G1146" s="1">
        <f ca="1">OFFSET('Raw Data'!$B1146, 0, 4*(Modeled_Flow_Rates!G$2 - 1), 1, 1)</f>
        <v>35.831000000000003</v>
      </c>
      <c r="H1146" s="1">
        <f ca="1">OFFSET('Raw Data'!$B1146, 0, 4*(Modeled_Flow_Rates!H$2 - 1), 1, 1)</f>
        <v>1.1884999999999999</v>
      </c>
      <c r="I1146" s="1">
        <f ca="1">OFFSET('Raw Data'!$B1146, 0, 4*(Modeled_Flow_Rates!I$2 - 1), 1, 1)</f>
        <v>1.9557</v>
      </c>
      <c r="J1146" s="1">
        <f ca="1">OFFSET('Raw Data'!$B1146, 0, 4*(Modeled_Flow_Rates!J$2 - 1), 1, 1)</f>
        <v>3.8552</v>
      </c>
      <c r="K1146" s="1">
        <f ca="1">OFFSET('Raw Data'!$B1146, 0, 4*(Modeled_Flow_Rates!K$2 - 1), 1, 1)</f>
        <v>4.5384000000000002</v>
      </c>
      <c r="L1146" s="1">
        <f ca="1">OFFSET('Raw Data'!$B1146, 0, 4*(Modeled_Flow_Rates!L$2 - 1), 1, 1)</f>
        <v>1.8834</v>
      </c>
      <c r="N1146" s="1">
        <f ca="1">OFFSET('Raw Data'!$B1146, 0, 4*(Modeled_Flow_Rates!N$2 - 1), 1, 1)</f>
        <v>5.4823000000000004</v>
      </c>
      <c r="O1146" s="1">
        <f ca="1">OFFSET('Raw Data'!$B1146, 0, 4*(Modeled_Flow_Rates!O$2 - 1), 1, 1)</f>
        <v>10.298999999999999</v>
      </c>
      <c r="P1146" s="1">
        <f ca="1">OFFSET('Raw Data'!$B1146, 0, 4*(Modeled_Flow_Rates!P$2 - 1), 1, 1)</f>
        <v>26.193000000000001</v>
      </c>
      <c r="Q1146" s="1">
        <f ca="1">OFFSET('Raw Data'!$B1146, 0, 4*(Modeled_Flow_Rates!Q$2 - 1), 1, 1)</f>
        <v>29.29</v>
      </c>
      <c r="R1146" s="1">
        <f ca="1">OFFSET('Raw Data'!$B1146, 0, 4*(Modeled_Flow_Rates!R$2 - 1), 1, 1)</f>
        <v>33.273000000000003</v>
      </c>
      <c r="S1146" s="1">
        <f ca="1">OFFSET('Raw Data'!$B1146, 0, 4*(Modeled_Flow_Rates!S$2 - 1), 1, 1)</f>
        <v>0.58201000000000003</v>
      </c>
      <c r="T1146" s="1">
        <f ca="1">OFFSET('Raw Data'!$B1146, 0, 4*(Modeled_Flow_Rates!T$2 - 1), 1, 1)</f>
        <v>1.2645999999999999</v>
      </c>
      <c r="U1146" s="1">
        <f ca="1">OFFSET('Raw Data'!$B1146, 0, 4*(Modeled_Flow_Rates!U$2 - 1), 1, 1)</f>
        <v>2.8399000000000001</v>
      </c>
      <c r="V1146" s="1">
        <f ca="1">OFFSET('Raw Data'!$B1146, 0, 4*(Modeled_Flow_Rates!V$2 - 1), 1, 1)</f>
        <v>3.4169999999999998</v>
      </c>
      <c r="W1146" s="1">
        <f ca="1">OFFSET('Raw Data'!$B1146, 0, 4*(Modeled_Flow_Rates!W$2 - 1), 1, 1)</f>
        <v>1.3494999999999999</v>
      </c>
    </row>
    <row r="1147" spans="1:23" x14ac:dyDescent="0.25">
      <c r="A1147" s="1">
        <f>'Raw Data'!A1147</f>
        <v>95.25</v>
      </c>
      <c r="B1147">
        <f t="shared" si="17"/>
        <v>95</v>
      </c>
      <c r="C1147" s="1">
        <f ca="1">OFFSET('Raw Data'!$B1147, 0, 4*(Modeled_Flow_Rates!C$2 - 1), 1, 1)</f>
        <v>38.817</v>
      </c>
      <c r="D1147" s="1">
        <f ca="1">OFFSET('Raw Data'!$B1147, 0, 4*(Modeled_Flow_Rates!D$2 - 1), 1, 1)</f>
        <v>70.283000000000001</v>
      </c>
      <c r="E1147" s="1">
        <f ca="1">OFFSET('Raw Data'!$B1147, 0, 4*(Modeled_Flow_Rates!E$2 - 1), 1, 1)</f>
        <v>173.3</v>
      </c>
      <c r="F1147" s="1">
        <f ca="1">OFFSET('Raw Data'!$B1147, 0, 4*(Modeled_Flow_Rates!F$2 - 1), 1, 1)</f>
        <v>196.41</v>
      </c>
      <c r="G1147" s="1">
        <f ca="1">OFFSET('Raw Data'!$B1147, 0, 4*(Modeled_Flow_Rates!G$2 - 1), 1, 1)</f>
        <v>222.09</v>
      </c>
      <c r="H1147" s="1">
        <f ca="1">OFFSET('Raw Data'!$B1147, 0, 4*(Modeled_Flow_Rates!H$2 - 1), 1, 1)</f>
        <v>3.5834000000000001</v>
      </c>
      <c r="I1147" s="1">
        <f ca="1">OFFSET('Raw Data'!$B1147, 0, 4*(Modeled_Flow_Rates!I$2 - 1), 1, 1)</f>
        <v>8.1761999999999997</v>
      </c>
      <c r="J1147" s="1">
        <f ca="1">OFFSET('Raw Data'!$B1147, 0, 4*(Modeled_Flow_Rates!J$2 - 1), 1, 1)</f>
        <v>7.3006000000000002</v>
      </c>
      <c r="K1147" s="1">
        <f ca="1">OFFSET('Raw Data'!$B1147, 0, 4*(Modeled_Flow_Rates!K$2 - 1), 1, 1)</f>
        <v>11.090999999999999</v>
      </c>
      <c r="L1147" s="1">
        <f ca="1">OFFSET('Raw Data'!$B1147, 0, 4*(Modeled_Flow_Rates!L$2 - 1), 1, 1)</f>
        <v>7.1637000000000004</v>
      </c>
      <c r="N1147" s="1">
        <f ca="1">OFFSET('Raw Data'!$B1147, 0, 4*(Modeled_Flow_Rates!N$2 - 1), 1, 1)</f>
        <v>38.817</v>
      </c>
      <c r="O1147" s="1">
        <f ca="1">OFFSET('Raw Data'!$B1147, 0, 4*(Modeled_Flow_Rates!O$2 - 1), 1, 1)</f>
        <v>70.283000000000001</v>
      </c>
      <c r="P1147" s="1">
        <f ca="1">OFFSET('Raw Data'!$B1147, 0, 4*(Modeled_Flow_Rates!P$2 - 1), 1, 1)</f>
        <v>173.25</v>
      </c>
      <c r="Q1147" s="1">
        <f ca="1">OFFSET('Raw Data'!$B1147, 0, 4*(Modeled_Flow_Rates!Q$2 - 1), 1, 1)</f>
        <v>196.35</v>
      </c>
      <c r="R1147" s="1">
        <f ca="1">OFFSET('Raw Data'!$B1147, 0, 4*(Modeled_Flow_Rates!R$2 - 1), 1, 1)</f>
        <v>221.18</v>
      </c>
      <c r="S1147" s="1">
        <f ca="1">OFFSET('Raw Data'!$B1147, 0, 4*(Modeled_Flow_Rates!S$2 - 1), 1, 1)</f>
        <v>4.5163000000000002</v>
      </c>
      <c r="T1147" s="1">
        <f ca="1">OFFSET('Raw Data'!$B1147, 0, 4*(Modeled_Flow_Rates!T$2 - 1), 1, 1)</f>
        <v>9.0184999999999995</v>
      </c>
      <c r="U1147" s="1">
        <f ca="1">OFFSET('Raw Data'!$B1147, 0, 4*(Modeled_Flow_Rates!U$2 - 1), 1, 1)</f>
        <v>6.5263999999999998</v>
      </c>
      <c r="V1147" s="1">
        <f ca="1">OFFSET('Raw Data'!$B1147, 0, 4*(Modeled_Flow_Rates!V$2 - 1), 1, 1)</f>
        <v>10.202999999999999</v>
      </c>
      <c r="W1147" s="1">
        <f ca="1">OFFSET('Raw Data'!$B1147, 0, 4*(Modeled_Flow_Rates!W$2 - 1), 1, 1)</f>
        <v>6.5198999999999998</v>
      </c>
    </row>
    <row r="1148" spans="1:23" x14ac:dyDescent="0.25">
      <c r="A1148" s="1">
        <f>'Raw Data'!A1148</f>
        <v>95.333299999999994</v>
      </c>
      <c r="B1148">
        <f t="shared" si="17"/>
        <v>95</v>
      </c>
      <c r="C1148" s="1">
        <f ca="1">OFFSET('Raw Data'!$B1148, 0, 4*(Modeled_Flow_Rates!C$2 - 1), 1, 1)</f>
        <v>45.649000000000001</v>
      </c>
      <c r="D1148" s="1">
        <f ca="1">OFFSET('Raw Data'!$B1148, 0, 4*(Modeled_Flow_Rates!D$2 - 1), 1, 1)</f>
        <v>82.325999999999993</v>
      </c>
      <c r="E1148" s="1">
        <f ca="1">OFFSET('Raw Data'!$B1148, 0, 4*(Modeled_Flow_Rates!E$2 - 1), 1, 1)</f>
        <v>202.91</v>
      </c>
      <c r="F1148" s="1">
        <f ca="1">OFFSET('Raw Data'!$B1148, 0, 4*(Modeled_Flow_Rates!F$2 - 1), 1, 1)</f>
        <v>230.12</v>
      </c>
      <c r="G1148" s="1">
        <f ca="1">OFFSET('Raw Data'!$B1148, 0, 4*(Modeled_Flow_Rates!G$2 - 1), 1, 1)</f>
        <v>260.20999999999998</v>
      </c>
      <c r="H1148" s="1">
        <f ca="1">OFFSET('Raw Data'!$B1148, 0, 4*(Modeled_Flow_Rates!H$2 - 1), 1, 1)</f>
        <v>4.0861999999999998</v>
      </c>
      <c r="I1148" s="1">
        <f ca="1">OFFSET('Raw Data'!$B1148, 0, 4*(Modeled_Flow_Rates!I$2 - 1), 1, 1)</f>
        <v>9.4611999999999998</v>
      </c>
      <c r="J1148" s="1">
        <f ca="1">OFFSET('Raw Data'!$B1148, 0, 4*(Modeled_Flow_Rates!J$2 - 1), 1, 1)</f>
        <v>8.0789000000000009</v>
      </c>
      <c r="K1148" s="1">
        <f ca="1">OFFSET('Raw Data'!$B1148, 0, 4*(Modeled_Flow_Rates!K$2 - 1), 1, 1)</f>
        <v>12.504</v>
      </c>
      <c r="L1148" s="1">
        <f ca="1">OFFSET('Raw Data'!$B1148, 0, 4*(Modeled_Flow_Rates!L$2 - 1), 1, 1)</f>
        <v>8.3617000000000008</v>
      </c>
      <c r="N1148" s="1">
        <f ca="1">OFFSET('Raw Data'!$B1148, 0, 4*(Modeled_Flow_Rates!N$2 - 1), 1, 1)</f>
        <v>45.649000000000001</v>
      </c>
      <c r="O1148" s="1">
        <f ca="1">OFFSET('Raw Data'!$B1148, 0, 4*(Modeled_Flow_Rates!O$2 - 1), 1, 1)</f>
        <v>82.325999999999993</v>
      </c>
      <c r="P1148" s="1">
        <f ca="1">OFFSET('Raw Data'!$B1148, 0, 4*(Modeled_Flow_Rates!P$2 - 1), 1, 1)</f>
        <v>203.99</v>
      </c>
      <c r="Q1148" s="1">
        <f ca="1">OFFSET('Raw Data'!$B1148, 0, 4*(Modeled_Flow_Rates!Q$2 - 1), 1, 1)</f>
        <v>231.19</v>
      </c>
      <c r="R1148" s="1">
        <f ca="1">OFFSET('Raw Data'!$B1148, 0, 4*(Modeled_Flow_Rates!R$2 - 1), 1, 1)</f>
        <v>260.52999999999997</v>
      </c>
      <c r="S1148" s="1">
        <f ca="1">OFFSET('Raw Data'!$B1148, 0, 4*(Modeled_Flow_Rates!S$2 - 1), 1, 1)</f>
        <v>5.3230000000000004</v>
      </c>
      <c r="T1148" s="1">
        <f ca="1">OFFSET('Raw Data'!$B1148, 0, 4*(Modeled_Flow_Rates!T$2 - 1), 1, 1)</f>
        <v>10.606999999999999</v>
      </c>
      <c r="U1148" s="1">
        <f ca="1">OFFSET('Raw Data'!$B1148, 0, 4*(Modeled_Flow_Rates!U$2 - 1), 1, 1)</f>
        <v>8.1310000000000002</v>
      </c>
      <c r="V1148" s="1">
        <f ca="1">OFFSET('Raw Data'!$B1148, 0, 4*(Modeled_Flow_Rates!V$2 - 1), 1, 1)</f>
        <v>12.442</v>
      </c>
      <c r="W1148" s="1">
        <f ca="1">OFFSET('Raw Data'!$B1148, 0, 4*(Modeled_Flow_Rates!W$2 - 1), 1, 1)</f>
        <v>7.8230000000000004</v>
      </c>
    </row>
    <row r="1149" spans="1:23" x14ac:dyDescent="0.25">
      <c r="A1149" s="1">
        <f>'Raw Data'!A1149</f>
        <v>95.416700000000006</v>
      </c>
      <c r="B1149">
        <f t="shared" si="17"/>
        <v>95</v>
      </c>
      <c r="C1149" s="1">
        <f ca="1">OFFSET('Raw Data'!$B1149, 0, 4*(Modeled_Flow_Rates!C$2 - 1), 1, 1)</f>
        <v>25.687000000000001</v>
      </c>
      <c r="D1149" s="1">
        <f ca="1">OFFSET('Raw Data'!$B1149, 0, 4*(Modeled_Flow_Rates!D$2 - 1), 1, 1)</f>
        <v>46.481999999999999</v>
      </c>
      <c r="E1149" s="1">
        <f ca="1">OFFSET('Raw Data'!$B1149, 0, 4*(Modeled_Flow_Rates!E$2 - 1), 1, 1)</f>
        <v>116.08</v>
      </c>
      <c r="F1149" s="1">
        <f ca="1">OFFSET('Raw Data'!$B1149, 0, 4*(Modeled_Flow_Rates!F$2 - 1), 1, 1)</f>
        <v>131.31</v>
      </c>
      <c r="G1149" s="1">
        <f ca="1">OFFSET('Raw Data'!$B1149, 0, 4*(Modeled_Flow_Rates!G$2 - 1), 1, 1)</f>
        <v>148.97999999999999</v>
      </c>
      <c r="H1149" s="1">
        <f ca="1">OFFSET('Raw Data'!$B1149, 0, 4*(Modeled_Flow_Rates!H$2 - 1), 1, 1)</f>
        <v>2.6634000000000002</v>
      </c>
      <c r="I1149" s="1">
        <f ca="1">OFFSET('Raw Data'!$B1149, 0, 4*(Modeled_Flow_Rates!I$2 - 1), 1, 1)</f>
        <v>5.7548000000000004</v>
      </c>
      <c r="J1149" s="1">
        <f ca="1">OFFSET('Raw Data'!$B1149, 0, 4*(Modeled_Flow_Rates!J$2 - 1), 1, 1)</f>
        <v>6.0876000000000001</v>
      </c>
      <c r="K1149" s="1">
        <f ca="1">OFFSET('Raw Data'!$B1149, 0, 4*(Modeled_Flow_Rates!K$2 - 1), 1, 1)</f>
        <v>8.6602999999999994</v>
      </c>
      <c r="L1149" s="1">
        <f ca="1">OFFSET('Raw Data'!$B1149, 0, 4*(Modeled_Flow_Rates!L$2 - 1), 1, 1)</f>
        <v>5.3205</v>
      </c>
      <c r="N1149" s="1">
        <f ca="1">OFFSET('Raw Data'!$B1149, 0, 4*(Modeled_Flow_Rates!N$2 - 1), 1, 1)</f>
        <v>25.687000000000001</v>
      </c>
      <c r="O1149" s="1">
        <f ca="1">OFFSET('Raw Data'!$B1149, 0, 4*(Modeled_Flow_Rates!O$2 - 1), 1, 1)</f>
        <v>46.481999999999999</v>
      </c>
      <c r="P1149" s="1">
        <f ca="1">OFFSET('Raw Data'!$B1149, 0, 4*(Modeled_Flow_Rates!P$2 - 1), 1, 1)</f>
        <v>116.8</v>
      </c>
      <c r="Q1149" s="1">
        <f ca="1">OFFSET('Raw Data'!$B1149, 0, 4*(Modeled_Flow_Rates!Q$2 - 1), 1, 1)</f>
        <v>132.02000000000001</v>
      </c>
      <c r="R1149" s="1">
        <f ca="1">OFFSET('Raw Data'!$B1149, 0, 4*(Modeled_Flow_Rates!R$2 - 1), 1, 1)</f>
        <v>149.1</v>
      </c>
      <c r="S1149" s="1">
        <f ca="1">OFFSET('Raw Data'!$B1149, 0, 4*(Modeled_Flow_Rates!S$2 - 1), 1, 1)</f>
        <v>2.9659</v>
      </c>
      <c r="T1149" s="1">
        <f ca="1">OFFSET('Raw Data'!$B1149, 0, 4*(Modeled_Flow_Rates!T$2 - 1), 1, 1)</f>
        <v>5.9664000000000001</v>
      </c>
      <c r="U1149" s="1">
        <f ca="1">OFFSET('Raw Data'!$B1149, 0, 4*(Modeled_Flow_Rates!U$2 - 1), 1, 1)</f>
        <v>6.7126000000000001</v>
      </c>
      <c r="V1149" s="1">
        <f ca="1">OFFSET('Raw Data'!$B1149, 0, 4*(Modeled_Flow_Rates!V$2 - 1), 1, 1)</f>
        <v>9.1713000000000005</v>
      </c>
      <c r="W1149" s="1">
        <f ca="1">OFFSET('Raw Data'!$B1149, 0, 4*(Modeled_Flow_Rates!W$2 - 1), 1, 1)</f>
        <v>4.9477000000000002</v>
      </c>
    </row>
    <row r="1150" spans="1:23" x14ac:dyDescent="0.25">
      <c r="A1150" s="1">
        <f>'Raw Data'!A1150</f>
        <v>95.5</v>
      </c>
      <c r="B1150">
        <f t="shared" si="17"/>
        <v>95</v>
      </c>
      <c r="C1150" s="1">
        <f ca="1">OFFSET('Raw Data'!$B1150, 0, 4*(Modeled_Flow_Rates!C$2 - 1), 1, 1)</f>
        <v>13.146000000000001</v>
      </c>
      <c r="D1150" s="1">
        <f ca="1">OFFSET('Raw Data'!$B1150, 0, 4*(Modeled_Flow_Rates!D$2 - 1), 1, 1)</f>
        <v>24.457000000000001</v>
      </c>
      <c r="E1150" s="1">
        <f ca="1">OFFSET('Raw Data'!$B1150, 0, 4*(Modeled_Flow_Rates!E$2 - 1), 1, 1)</f>
        <v>61.963999999999999</v>
      </c>
      <c r="F1150" s="1">
        <f ca="1">OFFSET('Raw Data'!$B1150, 0, 4*(Modeled_Flow_Rates!F$2 - 1), 1, 1)</f>
        <v>69.676000000000002</v>
      </c>
      <c r="G1150" s="1">
        <f ca="1">OFFSET('Raw Data'!$B1150, 0, 4*(Modeled_Flow_Rates!G$2 - 1), 1, 1)</f>
        <v>79.471999999999994</v>
      </c>
      <c r="H1150" s="1">
        <f ca="1">OFFSET('Raw Data'!$B1150, 0, 4*(Modeled_Flow_Rates!H$2 - 1), 1, 1)</f>
        <v>1.7619</v>
      </c>
      <c r="I1150" s="1">
        <f ca="1">OFFSET('Raw Data'!$B1150, 0, 4*(Modeled_Flow_Rates!I$2 - 1), 1, 1)</f>
        <v>3.4188000000000001</v>
      </c>
      <c r="J1150" s="1">
        <f ca="1">OFFSET('Raw Data'!$B1150, 0, 4*(Modeled_Flow_Rates!J$2 - 1), 1, 1)</f>
        <v>4.7899000000000003</v>
      </c>
      <c r="K1150" s="1">
        <f ca="1">OFFSET('Raw Data'!$B1150, 0, 4*(Modeled_Flow_Rates!K$2 - 1), 1, 1)</f>
        <v>6.1993</v>
      </c>
      <c r="L1150" s="1">
        <f ca="1">OFFSET('Raw Data'!$B1150, 0, 4*(Modeled_Flow_Rates!L$2 - 1), 1, 1)</f>
        <v>3.3361000000000001</v>
      </c>
      <c r="N1150" s="1">
        <f ca="1">OFFSET('Raw Data'!$B1150, 0, 4*(Modeled_Flow_Rates!N$2 - 1), 1, 1)</f>
        <v>13.146000000000001</v>
      </c>
      <c r="O1150" s="1">
        <f ca="1">OFFSET('Raw Data'!$B1150, 0, 4*(Modeled_Flow_Rates!O$2 - 1), 1, 1)</f>
        <v>24.457000000000001</v>
      </c>
      <c r="P1150" s="1">
        <f ca="1">OFFSET('Raw Data'!$B1150, 0, 4*(Modeled_Flow_Rates!P$2 - 1), 1, 1)</f>
        <v>61.695999999999998</v>
      </c>
      <c r="Q1150" s="1">
        <f ca="1">OFFSET('Raw Data'!$B1150, 0, 4*(Modeled_Flow_Rates!Q$2 - 1), 1, 1)</f>
        <v>69.391999999999996</v>
      </c>
      <c r="R1150" s="1">
        <f ca="1">OFFSET('Raw Data'!$B1150, 0, 4*(Modeled_Flow_Rates!R$2 - 1), 1, 1)</f>
        <v>78.55</v>
      </c>
      <c r="S1150" s="1">
        <f ca="1">OFFSET('Raw Data'!$B1150, 0, 4*(Modeled_Flow_Rates!S$2 - 1), 1, 1)</f>
        <v>1.4850000000000001</v>
      </c>
      <c r="T1150" s="1">
        <f ca="1">OFFSET('Raw Data'!$B1150, 0, 4*(Modeled_Flow_Rates!T$2 - 1), 1, 1)</f>
        <v>3.0510999999999999</v>
      </c>
      <c r="U1150" s="1">
        <f ca="1">OFFSET('Raw Data'!$B1150, 0, 4*(Modeled_Flow_Rates!U$2 - 1), 1, 1)</f>
        <v>5.0042</v>
      </c>
      <c r="V1150" s="1">
        <f ca="1">OFFSET('Raw Data'!$B1150, 0, 4*(Modeled_Flow_Rates!V$2 - 1), 1, 1)</f>
        <v>6.2995000000000001</v>
      </c>
      <c r="W1150" s="1">
        <f ca="1">OFFSET('Raw Data'!$B1150, 0, 4*(Modeled_Flow_Rates!W$2 - 1), 1, 1)</f>
        <v>2.9081000000000001</v>
      </c>
    </row>
    <row r="1151" spans="1:23" x14ac:dyDescent="0.25">
      <c r="A1151" s="1">
        <f>'Raw Data'!A1151</f>
        <v>95.583299999999994</v>
      </c>
      <c r="B1151">
        <f t="shared" si="17"/>
        <v>95</v>
      </c>
      <c r="C1151" s="1">
        <f ca="1">OFFSET('Raw Data'!$B1151, 0, 4*(Modeled_Flow_Rates!C$2 - 1), 1, 1)</f>
        <v>7.1432000000000002</v>
      </c>
      <c r="D1151" s="1">
        <f ca="1">OFFSET('Raw Data'!$B1151, 0, 4*(Modeled_Flow_Rates!D$2 - 1), 1, 1)</f>
        <v>14.064</v>
      </c>
      <c r="E1151" s="1">
        <f ca="1">OFFSET('Raw Data'!$B1151, 0, 4*(Modeled_Flow_Rates!E$2 - 1), 1, 1)</f>
        <v>36.206000000000003</v>
      </c>
      <c r="F1151" s="1">
        <f ca="1">OFFSET('Raw Data'!$B1151, 0, 4*(Modeled_Flow_Rates!F$2 - 1), 1, 1)</f>
        <v>40.317</v>
      </c>
      <c r="G1151" s="1">
        <f ca="1">OFFSET('Raw Data'!$B1151, 0, 4*(Modeled_Flow_Rates!G$2 - 1), 1, 1)</f>
        <v>46.335000000000001</v>
      </c>
      <c r="H1151" s="1">
        <f ca="1">OFFSET('Raw Data'!$B1151, 0, 4*(Modeled_Flow_Rates!H$2 - 1), 1, 1)</f>
        <v>1.3310999999999999</v>
      </c>
      <c r="I1151" s="1">
        <f ca="1">OFFSET('Raw Data'!$B1151, 0, 4*(Modeled_Flow_Rates!I$2 - 1), 1, 1)</f>
        <v>2.2972000000000001</v>
      </c>
      <c r="J1151" s="1">
        <f ca="1">OFFSET('Raw Data'!$B1151, 0, 4*(Modeled_Flow_Rates!J$2 - 1), 1, 1)</f>
        <v>4.1715999999999998</v>
      </c>
      <c r="K1151" s="1">
        <f ca="1">OFFSET('Raw Data'!$B1151, 0, 4*(Modeled_Flow_Rates!K$2 - 1), 1, 1)</f>
        <v>5.0189000000000004</v>
      </c>
      <c r="L1151" s="1">
        <f ca="1">OFFSET('Raw Data'!$B1151, 0, 4*(Modeled_Flow_Rates!L$2 - 1), 1, 1)</f>
        <v>2.3877999999999999</v>
      </c>
      <c r="N1151" s="1">
        <f ca="1">OFFSET('Raw Data'!$B1151, 0, 4*(Modeled_Flow_Rates!N$2 - 1), 1, 1)</f>
        <v>7.1432000000000002</v>
      </c>
      <c r="O1151" s="1">
        <f ca="1">OFFSET('Raw Data'!$B1151, 0, 4*(Modeled_Flow_Rates!O$2 - 1), 1, 1)</f>
        <v>14.064</v>
      </c>
      <c r="P1151" s="1">
        <f ca="1">OFFSET('Raw Data'!$B1151, 0, 4*(Modeled_Flow_Rates!P$2 - 1), 1, 1)</f>
        <v>35.500999999999998</v>
      </c>
      <c r="Q1151" s="1">
        <f ca="1">OFFSET('Raw Data'!$B1151, 0, 4*(Modeled_Flow_Rates!Q$2 - 1), 1, 1)</f>
        <v>39.595999999999997</v>
      </c>
      <c r="R1151" s="1">
        <f ca="1">OFFSET('Raw Data'!$B1151, 0, 4*(Modeled_Flow_Rates!R$2 - 1), 1, 1)</f>
        <v>44.965000000000003</v>
      </c>
      <c r="S1151" s="1">
        <f ca="1">OFFSET('Raw Data'!$B1151, 0, 4*(Modeled_Flow_Rates!S$2 - 1), 1, 1)</f>
        <v>0.77681</v>
      </c>
      <c r="T1151" s="1">
        <f ca="1">OFFSET('Raw Data'!$B1151, 0, 4*(Modeled_Flow_Rates!T$2 - 1), 1, 1)</f>
        <v>1.6539999999999999</v>
      </c>
      <c r="U1151" s="1">
        <f ca="1">OFFSET('Raw Data'!$B1151, 0, 4*(Modeled_Flow_Rates!U$2 - 1), 1, 1)</f>
        <v>4.2218</v>
      </c>
      <c r="V1151" s="1">
        <f ca="1">OFFSET('Raw Data'!$B1151, 0, 4*(Modeled_Flow_Rates!V$2 - 1), 1, 1)</f>
        <v>4.9573999999999998</v>
      </c>
      <c r="W1151" s="1">
        <f ca="1">OFFSET('Raw Data'!$B1151, 0, 4*(Modeled_Flow_Rates!W$2 - 1), 1, 1)</f>
        <v>1.9441999999999999</v>
      </c>
    </row>
    <row r="1152" spans="1:23" x14ac:dyDescent="0.25">
      <c r="A1152" s="1">
        <f>'Raw Data'!A1152</f>
        <v>95.666700000000006</v>
      </c>
      <c r="B1152">
        <f t="shared" si="17"/>
        <v>95</v>
      </c>
      <c r="C1152" s="1">
        <f ca="1">OFFSET('Raw Data'!$B1152, 0, 4*(Modeled_Flow_Rates!C$2 - 1), 1, 1)</f>
        <v>12.446999999999999</v>
      </c>
      <c r="D1152" s="1">
        <f ca="1">OFFSET('Raw Data'!$B1152, 0, 4*(Modeled_Flow_Rates!D$2 - 1), 1, 1)</f>
        <v>23.385000000000002</v>
      </c>
      <c r="E1152" s="1">
        <f ca="1">OFFSET('Raw Data'!$B1152, 0, 4*(Modeled_Flow_Rates!E$2 - 1), 1, 1)</f>
        <v>59.106000000000002</v>
      </c>
      <c r="F1152" s="1">
        <f ca="1">OFFSET('Raw Data'!$B1152, 0, 4*(Modeled_Flow_Rates!F$2 - 1), 1, 1)</f>
        <v>66.399000000000001</v>
      </c>
      <c r="G1152" s="1">
        <f ca="1">OFFSET('Raw Data'!$B1152, 0, 4*(Modeled_Flow_Rates!G$2 - 1), 1, 1)</f>
        <v>75.757000000000005</v>
      </c>
      <c r="H1152" s="1">
        <f ca="1">OFFSET('Raw Data'!$B1152, 0, 4*(Modeled_Flow_Rates!H$2 - 1), 1, 1)</f>
        <v>1.7129000000000001</v>
      </c>
      <c r="I1152" s="1">
        <f ca="1">OFFSET('Raw Data'!$B1152, 0, 4*(Modeled_Flow_Rates!I$2 - 1), 1, 1)</f>
        <v>3.2869000000000002</v>
      </c>
      <c r="J1152" s="1">
        <f ca="1">OFFSET('Raw Data'!$B1152, 0, 4*(Modeled_Flow_Rates!J$2 - 1), 1, 1)</f>
        <v>4.7247000000000003</v>
      </c>
      <c r="K1152" s="1">
        <f ca="1">OFFSET('Raw Data'!$B1152, 0, 4*(Modeled_Flow_Rates!K$2 - 1), 1, 1)</f>
        <v>6.0659999999999998</v>
      </c>
      <c r="L1152" s="1">
        <f ca="1">OFFSET('Raw Data'!$B1152, 0, 4*(Modeled_Flow_Rates!L$2 - 1), 1, 1)</f>
        <v>3.2326000000000001</v>
      </c>
      <c r="N1152" s="1">
        <f ca="1">OFFSET('Raw Data'!$B1152, 0, 4*(Modeled_Flow_Rates!N$2 - 1), 1, 1)</f>
        <v>12.446999999999999</v>
      </c>
      <c r="O1152" s="1">
        <f ca="1">OFFSET('Raw Data'!$B1152, 0, 4*(Modeled_Flow_Rates!O$2 - 1), 1, 1)</f>
        <v>23.385000000000002</v>
      </c>
      <c r="P1152" s="1">
        <f ca="1">OFFSET('Raw Data'!$B1152, 0, 4*(Modeled_Flow_Rates!P$2 - 1), 1, 1)</f>
        <v>59.110999999999997</v>
      </c>
      <c r="Q1152" s="1">
        <f ca="1">OFFSET('Raw Data'!$B1152, 0, 4*(Modeled_Flow_Rates!Q$2 - 1), 1, 1)</f>
        <v>66.387</v>
      </c>
      <c r="R1152" s="1">
        <f ca="1">OFFSET('Raw Data'!$B1152, 0, 4*(Modeled_Flow_Rates!R$2 - 1), 1, 1)</f>
        <v>75.195999999999998</v>
      </c>
      <c r="S1152" s="1">
        <f ca="1">OFFSET('Raw Data'!$B1152, 0, 4*(Modeled_Flow_Rates!S$2 - 1), 1, 1)</f>
        <v>1.4029</v>
      </c>
      <c r="T1152" s="1">
        <f ca="1">OFFSET('Raw Data'!$B1152, 0, 4*(Modeled_Flow_Rates!T$2 - 1), 1, 1)</f>
        <v>2.8874</v>
      </c>
      <c r="U1152" s="1">
        <f ca="1">OFFSET('Raw Data'!$B1152, 0, 4*(Modeled_Flow_Rates!U$2 - 1), 1, 1)</f>
        <v>5.2415000000000003</v>
      </c>
      <c r="V1152" s="1">
        <f ca="1">OFFSET('Raw Data'!$B1152, 0, 4*(Modeled_Flow_Rates!V$2 - 1), 1, 1)</f>
        <v>6.4703999999999997</v>
      </c>
      <c r="W1152" s="1">
        <f ca="1">OFFSET('Raw Data'!$B1152, 0, 4*(Modeled_Flow_Rates!W$2 - 1), 1, 1)</f>
        <v>2.8908</v>
      </c>
    </row>
    <row r="1153" spans="1:23" x14ac:dyDescent="0.25">
      <c r="A1153" s="1">
        <f>'Raw Data'!A1153</f>
        <v>95.75</v>
      </c>
      <c r="B1153">
        <f t="shared" si="17"/>
        <v>95</v>
      </c>
      <c r="C1153" s="1">
        <f ca="1">OFFSET('Raw Data'!$B1153, 0, 4*(Modeled_Flow_Rates!C$2 - 1), 1, 1)</f>
        <v>10.744999999999999</v>
      </c>
      <c r="D1153" s="1">
        <f ca="1">OFFSET('Raw Data'!$B1153, 0, 4*(Modeled_Flow_Rates!D$2 - 1), 1, 1)</f>
        <v>20.370999999999999</v>
      </c>
      <c r="E1153" s="1">
        <f ca="1">OFFSET('Raw Data'!$B1153, 0, 4*(Modeled_Flow_Rates!E$2 - 1), 1, 1)</f>
        <v>51.668999999999997</v>
      </c>
      <c r="F1153" s="1">
        <f ca="1">OFFSET('Raw Data'!$B1153, 0, 4*(Modeled_Flow_Rates!F$2 - 1), 1, 1)</f>
        <v>57.941000000000003</v>
      </c>
      <c r="G1153" s="1">
        <f ca="1">OFFSET('Raw Data'!$B1153, 0, 4*(Modeled_Flow_Rates!G$2 - 1), 1, 1)</f>
        <v>66.13</v>
      </c>
      <c r="H1153" s="1">
        <f ca="1">OFFSET('Raw Data'!$B1153, 0, 4*(Modeled_Flow_Rates!H$2 - 1), 1, 1)</f>
        <v>1.58</v>
      </c>
      <c r="I1153" s="1">
        <f ca="1">OFFSET('Raw Data'!$B1153, 0, 4*(Modeled_Flow_Rates!I$2 - 1), 1, 1)</f>
        <v>2.9615999999999998</v>
      </c>
      <c r="J1153" s="1">
        <f ca="1">OFFSET('Raw Data'!$B1153, 0, 4*(Modeled_Flow_Rates!J$2 - 1), 1, 1)</f>
        <v>4.4859</v>
      </c>
      <c r="K1153" s="1">
        <f ca="1">OFFSET('Raw Data'!$B1153, 0, 4*(Modeled_Flow_Rates!K$2 - 1), 1, 1)</f>
        <v>5.6718999999999999</v>
      </c>
      <c r="L1153" s="1">
        <f ca="1">OFFSET('Raw Data'!$B1153, 0, 4*(Modeled_Flow_Rates!L$2 - 1), 1, 1)</f>
        <v>2.8592</v>
      </c>
      <c r="N1153" s="1">
        <f ca="1">OFFSET('Raw Data'!$B1153, 0, 4*(Modeled_Flow_Rates!N$2 - 1), 1, 1)</f>
        <v>10.744999999999999</v>
      </c>
      <c r="O1153" s="1">
        <f ca="1">OFFSET('Raw Data'!$B1153, 0, 4*(Modeled_Flow_Rates!O$2 - 1), 1, 1)</f>
        <v>20.370999999999999</v>
      </c>
      <c r="P1153" s="1">
        <f ca="1">OFFSET('Raw Data'!$B1153, 0, 4*(Modeled_Flow_Rates!P$2 - 1), 1, 1)</f>
        <v>51.137</v>
      </c>
      <c r="Q1153" s="1">
        <f ca="1">OFFSET('Raw Data'!$B1153, 0, 4*(Modeled_Flow_Rates!Q$2 - 1), 1, 1)</f>
        <v>57.392000000000003</v>
      </c>
      <c r="R1153" s="1">
        <f ca="1">OFFSET('Raw Data'!$B1153, 0, 4*(Modeled_Flow_Rates!R$2 - 1), 1, 1)</f>
        <v>64.991</v>
      </c>
      <c r="S1153" s="1">
        <f ca="1">OFFSET('Raw Data'!$B1153, 0, 4*(Modeled_Flow_Rates!S$2 - 1), 1, 1)</f>
        <v>1.2016</v>
      </c>
      <c r="T1153" s="1">
        <f ca="1">OFFSET('Raw Data'!$B1153, 0, 4*(Modeled_Flow_Rates!T$2 - 1), 1, 1)</f>
        <v>2.4927000000000001</v>
      </c>
      <c r="U1153" s="1">
        <f ca="1">OFFSET('Raw Data'!$B1153, 0, 4*(Modeled_Flow_Rates!U$2 - 1), 1, 1)</f>
        <v>4.5362999999999998</v>
      </c>
      <c r="V1153" s="1">
        <f ca="1">OFFSET('Raw Data'!$B1153, 0, 4*(Modeled_Flow_Rates!V$2 - 1), 1, 1)</f>
        <v>5.6085000000000003</v>
      </c>
      <c r="W1153" s="1">
        <f ca="1">OFFSET('Raw Data'!$B1153, 0, 4*(Modeled_Flow_Rates!W$2 - 1), 1, 1)</f>
        <v>2.4779</v>
      </c>
    </row>
    <row r="1154" spans="1:23" x14ac:dyDescent="0.25">
      <c r="A1154" s="1">
        <f>'Raw Data'!A1154</f>
        <v>95.833299999999994</v>
      </c>
      <c r="B1154">
        <f t="shared" si="17"/>
        <v>95</v>
      </c>
      <c r="C1154" s="1">
        <f ca="1">OFFSET('Raw Data'!$B1154, 0, 4*(Modeled_Flow_Rates!C$2 - 1), 1, 1)</f>
        <v>7.2199</v>
      </c>
      <c r="D1154" s="1">
        <f ca="1">OFFSET('Raw Data'!$B1154, 0, 4*(Modeled_Flow_Rates!D$2 - 1), 1, 1)</f>
        <v>14.175000000000001</v>
      </c>
      <c r="E1154" s="1">
        <f ca="1">OFFSET('Raw Data'!$B1154, 0, 4*(Modeled_Flow_Rates!E$2 - 1), 1, 1)</f>
        <v>36.375</v>
      </c>
      <c r="F1154" s="1">
        <f ca="1">OFFSET('Raw Data'!$B1154, 0, 4*(Modeled_Flow_Rates!F$2 - 1), 1, 1)</f>
        <v>40.531999999999996</v>
      </c>
      <c r="G1154" s="1">
        <f ca="1">OFFSET('Raw Data'!$B1154, 0, 4*(Modeled_Flow_Rates!G$2 - 1), 1, 1)</f>
        <v>46.4</v>
      </c>
      <c r="H1154" s="1">
        <f ca="1">OFFSET('Raw Data'!$B1154, 0, 4*(Modeled_Flow_Rates!H$2 - 1), 1, 1)</f>
        <v>1.3153999999999999</v>
      </c>
      <c r="I1154" s="1">
        <f ca="1">OFFSET('Raw Data'!$B1154, 0, 4*(Modeled_Flow_Rates!I$2 - 1), 1, 1)</f>
        <v>2.2945000000000002</v>
      </c>
      <c r="J1154" s="1">
        <f ca="1">OFFSET('Raw Data'!$B1154, 0, 4*(Modeled_Flow_Rates!J$2 - 1), 1, 1)</f>
        <v>4.0533000000000001</v>
      </c>
      <c r="K1154" s="1">
        <f ca="1">OFFSET('Raw Data'!$B1154, 0, 4*(Modeled_Flow_Rates!K$2 - 1), 1, 1)</f>
        <v>4.9128999999999996</v>
      </c>
      <c r="L1154" s="1">
        <f ca="1">OFFSET('Raw Data'!$B1154, 0, 4*(Modeled_Flow_Rates!L$2 - 1), 1, 1)</f>
        <v>2.1911999999999998</v>
      </c>
      <c r="N1154" s="1">
        <f ca="1">OFFSET('Raw Data'!$B1154, 0, 4*(Modeled_Flow_Rates!N$2 - 1), 1, 1)</f>
        <v>7.2199</v>
      </c>
      <c r="O1154" s="1">
        <f ca="1">OFFSET('Raw Data'!$B1154, 0, 4*(Modeled_Flow_Rates!O$2 - 1), 1, 1)</f>
        <v>14.175000000000001</v>
      </c>
      <c r="P1154" s="1">
        <f ca="1">OFFSET('Raw Data'!$B1154, 0, 4*(Modeled_Flow_Rates!P$2 - 1), 1, 1)</f>
        <v>35.195</v>
      </c>
      <c r="Q1154" s="1">
        <f ca="1">OFFSET('Raw Data'!$B1154, 0, 4*(Modeled_Flow_Rates!Q$2 - 1), 1, 1)</f>
        <v>39.335999999999999</v>
      </c>
      <c r="R1154" s="1">
        <f ca="1">OFFSET('Raw Data'!$B1154, 0, 4*(Modeled_Flow_Rates!R$2 - 1), 1, 1)</f>
        <v>44.578000000000003</v>
      </c>
      <c r="S1154" s="1">
        <f ca="1">OFFSET('Raw Data'!$B1154, 0, 4*(Modeled_Flow_Rates!S$2 - 1), 1, 1)</f>
        <v>0.78522000000000003</v>
      </c>
      <c r="T1154" s="1">
        <f ca="1">OFFSET('Raw Data'!$B1154, 0, 4*(Modeled_Flow_Rates!T$2 - 1), 1, 1)</f>
        <v>1.6734</v>
      </c>
      <c r="U1154" s="1">
        <f ca="1">OFFSET('Raw Data'!$B1154, 0, 4*(Modeled_Flow_Rates!U$2 - 1), 1, 1)</f>
        <v>3.6082999999999998</v>
      </c>
      <c r="V1154" s="1">
        <f ca="1">OFFSET('Raw Data'!$B1154, 0, 4*(Modeled_Flow_Rates!V$2 - 1), 1, 1)</f>
        <v>4.3537999999999997</v>
      </c>
      <c r="W1154" s="1">
        <f ca="1">OFFSET('Raw Data'!$B1154, 0, 4*(Modeled_Flow_Rates!W$2 - 1), 1, 1)</f>
        <v>1.7764</v>
      </c>
    </row>
    <row r="1155" spans="1:23" x14ac:dyDescent="0.25">
      <c r="A1155" s="1">
        <f>'Raw Data'!A1155</f>
        <v>95.916700000000006</v>
      </c>
      <c r="B1155">
        <f t="shared" si="17"/>
        <v>95</v>
      </c>
      <c r="C1155" s="1">
        <f ca="1">OFFSET('Raw Data'!$B1155, 0, 4*(Modeled_Flow_Rates!C$2 - 1), 1, 1)</f>
        <v>3.2806000000000002</v>
      </c>
      <c r="D1155" s="1">
        <f ca="1">OFFSET('Raw Data'!$B1155, 0, 4*(Modeled_Flow_Rates!D$2 - 1), 1, 1)</f>
        <v>6.9367999999999999</v>
      </c>
      <c r="E1155" s="1">
        <f ca="1">OFFSET('Raw Data'!$B1155, 0, 4*(Modeled_Flow_Rates!E$2 - 1), 1, 1)</f>
        <v>19.030999999999999</v>
      </c>
      <c r="F1155" s="1">
        <f ca="1">OFFSET('Raw Data'!$B1155, 0, 4*(Modeled_Flow_Rates!F$2 - 1), 1, 1)</f>
        <v>20.824000000000002</v>
      </c>
      <c r="G1155" s="1">
        <f ca="1">OFFSET('Raw Data'!$B1155, 0, 4*(Modeled_Flow_Rates!G$2 - 1), 1, 1)</f>
        <v>24.178999999999998</v>
      </c>
      <c r="H1155" s="1">
        <f ca="1">OFFSET('Raw Data'!$B1155, 0, 4*(Modeled_Flow_Rates!H$2 - 1), 1, 1)</f>
        <v>1.0285</v>
      </c>
      <c r="I1155" s="1">
        <f ca="1">OFFSET('Raw Data'!$B1155, 0, 4*(Modeled_Flow_Rates!I$2 - 1), 1, 1)</f>
        <v>1.5564</v>
      </c>
      <c r="J1155" s="1">
        <f ca="1">OFFSET('Raw Data'!$B1155, 0, 4*(Modeled_Flow_Rates!J$2 - 1), 1, 1)</f>
        <v>3.6230000000000002</v>
      </c>
      <c r="K1155" s="1">
        <f ca="1">OFFSET('Raw Data'!$B1155, 0, 4*(Modeled_Flow_Rates!K$2 - 1), 1, 1)</f>
        <v>4.1165000000000003</v>
      </c>
      <c r="L1155" s="1">
        <f ca="1">OFFSET('Raw Data'!$B1155, 0, 4*(Modeled_Flow_Rates!L$2 - 1), 1, 1)</f>
        <v>1.5295000000000001</v>
      </c>
      <c r="N1155" s="1">
        <f ca="1">OFFSET('Raw Data'!$B1155, 0, 4*(Modeled_Flow_Rates!N$2 - 1), 1, 1)</f>
        <v>3.2806000000000002</v>
      </c>
      <c r="O1155" s="1">
        <f ca="1">OFFSET('Raw Data'!$B1155, 0, 4*(Modeled_Flow_Rates!O$2 - 1), 1, 1)</f>
        <v>6.9367999999999999</v>
      </c>
      <c r="P1155" s="1">
        <f ca="1">OFFSET('Raw Data'!$B1155, 0, 4*(Modeled_Flow_Rates!P$2 - 1), 1, 1)</f>
        <v>17.594999999999999</v>
      </c>
      <c r="Q1155" s="1">
        <f ca="1">OFFSET('Raw Data'!$B1155, 0, 4*(Modeled_Flow_Rates!Q$2 - 1), 1, 1)</f>
        <v>19.372</v>
      </c>
      <c r="R1155" s="1">
        <f ca="1">OFFSET('Raw Data'!$B1155, 0, 4*(Modeled_Flow_Rates!R$2 - 1), 1, 1)</f>
        <v>22.132000000000001</v>
      </c>
      <c r="S1155" s="1">
        <f ca="1">OFFSET('Raw Data'!$B1155, 0, 4*(Modeled_Flow_Rates!S$2 - 1), 1, 1)</f>
        <v>0.32013999999999998</v>
      </c>
      <c r="T1155" s="1">
        <f ca="1">OFFSET('Raw Data'!$B1155, 0, 4*(Modeled_Flow_Rates!T$2 - 1), 1, 1)</f>
        <v>0.75741999999999998</v>
      </c>
      <c r="U1155" s="1">
        <f ca="1">OFFSET('Raw Data'!$B1155, 0, 4*(Modeled_Flow_Rates!U$2 - 1), 1, 1)</f>
        <v>3.1000999999999999</v>
      </c>
      <c r="V1155" s="1">
        <f ca="1">OFFSET('Raw Data'!$B1155, 0, 4*(Modeled_Flow_Rates!V$2 - 1), 1, 1)</f>
        <v>3.4798</v>
      </c>
      <c r="W1155" s="1">
        <f ca="1">OFFSET('Raw Data'!$B1155, 0, 4*(Modeled_Flow_Rates!W$2 - 1), 1, 1)</f>
        <v>1.1440999999999999</v>
      </c>
    </row>
    <row r="1156" spans="1:23" x14ac:dyDescent="0.25">
      <c r="A1156" s="1">
        <f>'Raw Data'!A1156</f>
        <v>96</v>
      </c>
      <c r="B1156">
        <f t="shared" si="17"/>
        <v>96</v>
      </c>
      <c r="C1156" s="1">
        <f ca="1">OFFSET('Raw Data'!$B1156, 0, 4*(Modeled_Flow_Rates!C$2 - 1), 1, 1)</f>
        <v>1.8121</v>
      </c>
      <c r="D1156" s="1">
        <f ca="1">OFFSET('Raw Data'!$B1156, 0, 4*(Modeled_Flow_Rates!D$2 - 1), 1, 1)</f>
        <v>3.9087999999999998</v>
      </c>
      <c r="E1156" s="1">
        <f ca="1">OFFSET('Raw Data'!$B1156, 0, 4*(Modeled_Flow_Rates!E$2 - 1), 1, 1)</f>
        <v>12.23</v>
      </c>
      <c r="F1156" s="1">
        <f ca="1">OFFSET('Raw Data'!$B1156, 0, 4*(Modeled_Flow_Rates!F$2 - 1), 1, 1)</f>
        <v>13.141999999999999</v>
      </c>
      <c r="G1156" s="1">
        <f ca="1">OFFSET('Raw Data'!$B1156, 0, 4*(Modeled_Flow_Rates!G$2 - 1), 1, 1)</f>
        <v>15.552</v>
      </c>
      <c r="H1156" s="1">
        <f ca="1">OFFSET('Raw Data'!$B1156, 0, 4*(Modeled_Flow_Rates!H$2 - 1), 1, 1)</f>
        <v>0.92310000000000003</v>
      </c>
      <c r="I1156" s="1">
        <f ca="1">OFFSET('Raw Data'!$B1156, 0, 4*(Modeled_Flow_Rates!I$2 - 1), 1, 1)</f>
        <v>1.2764</v>
      </c>
      <c r="J1156" s="1">
        <f ca="1">OFFSET('Raw Data'!$B1156, 0, 4*(Modeled_Flow_Rates!J$2 - 1), 1, 1)</f>
        <v>3.4701</v>
      </c>
      <c r="K1156" s="1">
        <f ca="1">OFFSET('Raw Data'!$B1156, 0, 4*(Modeled_Flow_Rates!K$2 - 1), 1, 1)</f>
        <v>3.8195999999999999</v>
      </c>
      <c r="L1156" s="1">
        <f ca="1">OFFSET('Raw Data'!$B1156, 0, 4*(Modeled_Flow_Rates!L$2 - 1), 1, 1)</f>
        <v>1.2911999999999999</v>
      </c>
      <c r="N1156" s="1">
        <f ca="1">OFFSET('Raw Data'!$B1156, 0, 4*(Modeled_Flow_Rates!N$2 - 1), 1, 1)</f>
        <v>1.8121</v>
      </c>
      <c r="O1156" s="1">
        <f ca="1">OFFSET('Raw Data'!$B1156, 0, 4*(Modeled_Flow_Rates!O$2 - 1), 1, 1)</f>
        <v>3.9087999999999998</v>
      </c>
      <c r="P1156" s="1">
        <f ca="1">OFFSET('Raw Data'!$B1156, 0, 4*(Modeled_Flow_Rates!P$2 - 1), 1, 1)</f>
        <v>10.532999999999999</v>
      </c>
      <c r="Q1156" s="1">
        <f ca="1">OFFSET('Raw Data'!$B1156, 0, 4*(Modeled_Flow_Rates!Q$2 - 1), 1, 1)</f>
        <v>11.43</v>
      </c>
      <c r="R1156" s="1">
        <f ca="1">OFFSET('Raw Data'!$B1156, 0, 4*(Modeled_Flow_Rates!R$2 - 1), 1, 1)</f>
        <v>13.212</v>
      </c>
      <c r="S1156" s="1">
        <f ca="1">OFFSET('Raw Data'!$B1156, 0, 4*(Modeled_Flow_Rates!S$2 - 1), 1, 1)</f>
        <v>0.14777000000000001</v>
      </c>
      <c r="T1156" s="1">
        <f ca="1">OFFSET('Raw Data'!$B1156, 0, 4*(Modeled_Flow_Rates!T$2 - 1), 1, 1)</f>
        <v>0.4138</v>
      </c>
      <c r="U1156" s="1">
        <f ca="1">OFFSET('Raw Data'!$B1156, 0, 4*(Modeled_Flow_Rates!U$2 - 1), 1, 1)</f>
        <v>2.7458</v>
      </c>
      <c r="V1156" s="1">
        <f ca="1">OFFSET('Raw Data'!$B1156, 0, 4*(Modeled_Flow_Rates!V$2 - 1), 1, 1)</f>
        <v>2.9855999999999998</v>
      </c>
      <c r="W1156" s="1">
        <f ca="1">OFFSET('Raw Data'!$B1156, 0, 4*(Modeled_Flow_Rates!W$2 - 1), 1, 1)</f>
        <v>0.86514000000000002</v>
      </c>
    </row>
    <row r="1157" spans="1:23" x14ac:dyDescent="0.25">
      <c r="A1157" s="1">
        <f>'Raw Data'!A1157</f>
        <v>96.083299999999994</v>
      </c>
      <c r="B1157">
        <f t="shared" ref="B1157:B1220" si="18">ROUNDDOWN(A1157, 0)</f>
        <v>96</v>
      </c>
      <c r="C1157" s="1">
        <f ca="1">OFFSET('Raw Data'!$B1157, 0, 4*(Modeled_Flow_Rates!C$2 - 1), 1, 1)</f>
        <v>1.3943000000000001</v>
      </c>
      <c r="D1157" s="1">
        <f ca="1">OFFSET('Raw Data'!$B1157, 0, 4*(Modeled_Flow_Rates!D$2 - 1), 1, 1)</f>
        <v>3.1852999999999998</v>
      </c>
      <c r="E1157" s="1">
        <f ca="1">OFFSET('Raw Data'!$B1157, 0, 4*(Modeled_Flow_Rates!E$2 - 1), 1, 1)</f>
        <v>10.411</v>
      </c>
      <c r="F1157" s="1">
        <f ca="1">OFFSET('Raw Data'!$B1157, 0, 4*(Modeled_Flow_Rates!F$2 - 1), 1, 1)</f>
        <v>11.071</v>
      </c>
      <c r="G1157" s="1">
        <f ca="1">OFFSET('Raw Data'!$B1157, 0, 4*(Modeled_Flow_Rates!G$2 - 1), 1, 1)</f>
        <v>13.188000000000001</v>
      </c>
      <c r="H1157" s="1">
        <f ca="1">OFFSET('Raw Data'!$B1157, 0, 4*(Modeled_Flow_Rates!H$2 - 1), 1, 1)</f>
        <v>0.89371</v>
      </c>
      <c r="I1157" s="1">
        <f ca="1">OFFSET('Raw Data'!$B1157, 0, 4*(Modeled_Flow_Rates!I$2 - 1), 1, 1)</f>
        <v>1.1871</v>
      </c>
      <c r="J1157" s="1">
        <f ca="1">OFFSET('Raw Data'!$B1157, 0, 4*(Modeled_Flow_Rates!J$2 - 1), 1, 1)</f>
        <v>3.4253</v>
      </c>
      <c r="K1157" s="1">
        <f ca="1">OFFSET('Raw Data'!$B1157, 0, 4*(Modeled_Flow_Rates!K$2 - 1), 1, 1)</f>
        <v>3.7231000000000001</v>
      </c>
      <c r="L1157" s="1">
        <f ca="1">OFFSET('Raw Data'!$B1157, 0, 4*(Modeled_Flow_Rates!L$2 - 1), 1, 1)</f>
        <v>1.2216</v>
      </c>
      <c r="N1157" s="1">
        <f ca="1">OFFSET('Raw Data'!$B1157, 0, 4*(Modeled_Flow_Rates!N$2 - 1), 1, 1)</f>
        <v>1.3943000000000001</v>
      </c>
      <c r="O1157" s="1">
        <f ca="1">OFFSET('Raw Data'!$B1157, 0, 4*(Modeled_Flow_Rates!O$2 - 1), 1, 1)</f>
        <v>3.1852999999999998</v>
      </c>
      <c r="P1157" s="1">
        <f ca="1">OFFSET('Raw Data'!$B1157, 0, 4*(Modeled_Flow_Rates!P$2 - 1), 1, 1)</f>
        <v>8.5391999999999992</v>
      </c>
      <c r="Q1157" s="1">
        <f ca="1">OFFSET('Raw Data'!$B1157, 0, 4*(Modeled_Flow_Rates!Q$2 - 1), 1, 1)</f>
        <v>9.1843000000000004</v>
      </c>
      <c r="R1157" s="1">
        <f ca="1">OFFSET('Raw Data'!$B1157, 0, 4*(Modeled_Flow_Rates!R$2 - 1), 1, 1)</f>
        <v>10.648999999999999</v>
      </c>
      <c r="S1157" s="1">
        <f ca="1">OFFSET('Raw Data'!$B1157, 0, 4*(Modeled_Flow_Rates!S$2 - 1), 1, 1)</f>
        <v>0.10019</v>
      </c>
      <c r="T1157" s="1">
        <f ca="1">OFFSET('Raw Data'!$B1157, 0, 4*(Modeled_Flow_Rates!T$2 - 1), 1, 1)</f>
        <v>0.31170999999999999</v>
      </c>
      <c r="U1157" s="1">
        <f ca="1">OFFSET('Raw Data'!$B1157, 0, 4*(Modeled_Flow_Rates!U$2 - 1), 1, 1)</f>
        <v>2.5314000000000001</v>
      </c>
      <c r="V1157" s="1">
        <f ca="1">OFFSET('Raw Data'!$B1157, 0, 4*(Modeled_Flow_Rates!V$2 - 1), 1, 1)</f>
        <v>2.7263000000000002</v>
      </c>
      <c r="W1157" s="1">
        <f ca="1">OFFSET('Raw Data'!$B1157, 0, 4*(Modeled_Flow_Rates!W$2 - 1), 1, 1)</f>
        <v>0.75880000000000003</v>
      </c>
    </row>
    <row r="1158" spans="1:23" x14ac:dyDescent="0.25">
      <c r="A1158" s="1">
        <f>'Raw Data'!A1158</f>
        <v>96.166700000000006</v>
      </c>
      <c r="B1158">
        <f t="shared" si="18"/>
        <v>96</v>
      </c>
      <c r="C1158" s="1">
        <f ca="1">OFFSET('Raw Data'!$B1158, 0, 4*(Modeled_Flow_Rates!C$2 - 1), 1, 1)</f>
        <v>5.8314000000000004</v>
      </c>
      <c r="D1158" s="1">
        <f ca="1">OFFSET('Raw Data'!$B1158, 0, 4*(Modeled_Flow_Rates!D$2 - 1), 1, 1)</f>
        <v>10.888999999999999</v>
      </c>
      <c r="E1158" s="1">
        <f ca="1">OFFSET('Raw Data'!$B1158, 0, 4*(Modeled_Flow_Rates!E$2 - 1), 1, 1)</f>
        <v>29.478999999999999</v>
      </c>
      <c r="F1158" s="1">
        <f ca="1">OFFSET('Raw Data'!$B1158, 0, 4*(Modeled_Flow_Rates!F$2 - 1), 1, 1)</f>
        <v>32.801000000000002</v>
      </c>
      <c r="G1158" s="1">
        <f ca="1">OFFSET('Raw Data'!$B1158, 0, 4*(Modeled_Flow_Rates!G$2 - 1), 1, 1)</f>
        <v>37.726999999999997</v>
      </c>
      <c r="H1158" s="1">
        <f ca="1">OFFSET('Raw Data'!$B1158, 0, 4*(Modeled_Flow_Rates!H$2 - 1), 1, 1)</f>
        <v>1.2130000000000001</v>
      </c>
      <c r="I1158" s="1">
        <f ca="1">OFFSET('Raw Data'!$B1158, 0, 4*(Modeled_Flow_Rates!I$2 - 1), 1, 1)</f>
        <v>2.0181</v>
      </c>
      <c r="J1158" s="1">
        <f ca="1">OFFSET('Raw Data'!$B1158, 0, 4*(Modeled_Flow_Rates!J$2 - 1), 1, 1)</f>
        <v>3.8875000000000002</v>
      </c>
      <c r="K1158" s="1">
        <f ca="1">OFFSET('Raw Data'!$B1158, 0, 4*(Modeled_Flow_Rates!K$2 - 1), 1, 1)</f>
        <v>4.6006</v>
      </c>
      <c r="L1158" s="1">
        <f ca="1">OFFSET('Raw Data'!$B1158, 0, 4*(Modeled_Flow_Rates!L$2 - 1), 1, 1)</f>
        <v>1.9357</v>
      </c>
      <c r="N1158" s="1">
        <f ca="1">OFFSET('Raw Data'!$B1158, 0, 4*(Modeled_Flow_Rates!N$2 - 1), 1, 1)</f>
        <v>5.8314000000000004</v>
      </c>
      <c r="O1158" s="1">
        <f ca="1">OFFSET('Raw Data'!$B1158, 0, 4*(Modeled_Flow_Rates!O$2 - 1), 1, 1)</f>
        <v>10.888999999999999</v>
      </c>
      <c r="P1158" s="1">
        <f ca="1">OFFSET('Raw Data'!$B1158, 0, 4*(Modeled_Flow_Rates!P$2 - 1), 1, 1)</f>
        <v>27.678999999999998</v>
      </c>
      <c r="Q1158" s="1">
        <f ca="1">OFFSET('Raw Data'!$B1158, 0, 4*(Modeled_Flow_Rates!Q$2 - 1), 1, 1)</f>
        <v>30.986000000000001</v>
      </c>
      <c r="R1158" s="1">
        <f ca="1">OFFSET('Raw Data'!$B1158, 0, 4*(Modeled_Flow_Rates!R$2 - 1), 1, 1)</f>
        <v>35.183</v>
      </c>
      <c r="S1158" s="1">
        <f ca="1">OFFSET('Raw Data'!$B1158, 0, 4*(Modeled_Flow_Rates!S$2 - 1), 1, 1)</f>
        <v>0.62343999999999999</v>
      </c>
      <c r="T1158" s="1">
        <f ca="1">OFFSET('Raw Data'!$B1158, 0, 4*(Modeled_Flow_Rates!T$2 - 1), 1, 1)</f>
        <v>1.3449</v>
      </c>
      <c r="U1158" s="1">
        <f ca="1">OFFSET('Raw Data'!$B1158, 0, 4*(Modeled_Flow_Rates!U$2 - 1), 1, 1)</f>
        <v>2.8652000000000002</v>
      </c>
      <c r="V1158" s="1">
        <f ca="1">OFFSET('Raw Data'!$B1158, 0, 4*(Modeled_Flow_Rates!V$2 - 1), 1, 1)</f>
        <v>3.4733999999999998</v>
      </c>
      <c r="W1158" s="1">
        <f ca="1">OFFSET('Raw Data'!$B1158, 0, 4*(Modeled_Flow_Rates!W$2 - 1), 1, 1)</f>
        <v>1.4007000000000001</v>
      </c>
    </row>
    <row r="1159" spans="1:23" x14ac:dyDescent="0.25">
      <c r="A1159" s="1">
        <f>'Raw Data'!A1159</f>
        <v>96.25</v>
      </c>
      <c r="B1159">
        <f t="shared" si="18"/>
        <v>96</v>
      </c>
      <c r="C1159" s="1">
        <f ca="1">OFFSET('Raw Data'!$B1159, 0, 4*(Modeled_Flow_Rates!C$2 - 1), 1, 1)</f>
        <v>40.11</v>
      </c>
      <c r="D1159" s="1">
        <f ca="1">OFFSET('Raw Data'!$B1159, 0, 4*(Modeled_Flow_Rates!D$2 - 1), 1, 1)</f>
        <v>72.572999999999993</v>
      </c>
      <c r="E1159" s="1">
        <f ca="1">OFFSET('Raw Data'!$B1159, 0, 4*(Modeled_Flow_Rates!E$2 - 1), 1, 1)</f>
        <v>178.89</v>
      </c>
      <c r="F1159" s="1">
        <f ca="1">OFFSET('Raw Data'!$B1159, 0, 4*(Modeled_Flow_Rates!F$2 - 1), 1, 1)</f>
        <v>202.78</v>
      </c>
      <c r="G1159" s="1">
        <f ca="1">OFFSET('Raw Data'!$B1159, 0, 4*(Modeled_Flow_Rates!G$2 - 1), 1, 1)</f>
        <v>229.26</v>
      </c>
      <c r="H1159" s="1">
        <f ca="1">OFFSET('Raw Data'!$B1159, 0, 4*(Modeled_Flow_Rates!H$2 - 1), 1, 1)</f>
        <v>3.6751999999999998</v>
      </c>
      <c r="I1159" s="1">
        <f ca="1">OFFSET('Raw Data'!$B1159, 0, 4*(Modeled_Flow_Rates!I$2 - 1), 1, 1)</f>
        <v>8.4161999999999999</v>
      </c>
      <c r="J1159" s="1">
        <f ca="1">OFFSET('Raw Data'!$B1159, 0, 4*(Modeled_Flow_Rates!J$2 - 1), 1, 1)</f>
        <v>7.4279999999999999</v>
      </c>
      <c r="K1159" s="1">
        <f ca="1">OFFSET('Raw Data'!$B1159, 0, 4*(Modeled_Flow_Rates!K$2 - 1), 1, 1)</f>
        <v>11.339</v>
      </c>
      <c r="L1159" s="1">
        <f ca="1">OFFSET('Raw Data'!$B1159, 0, 4*(Modeled_Flow_Rates!L$2 - 1), 1, 1)</f>
        <v>7.3613</v>
      </c>
      <c r="N1159" s="1">
        <f ca="1">OFFSET('Raw Data'!$B1159, 0, 4*(Modeled_Flow_Rates!N$2 - 1), 1, 1)</f>
        <v>40.11</v>
      </c>
      <c r="O1159" s="1">
        <f ca="1">OFFSET('Raw Data'!$B1159, 0, 4*(Modeled_Flow_Rates!O$2 - 1), 1, 1)</f>
        <v>72.572999999999993</v>
      </c>
      <c r="P1159" s="1">
        <f ca="1">OFFSET('Raw Data'!$B1159, 0, 4*(Modeled_Flow_Rates!P$2 - 1), 1, 1)</f>
        <v>178.89</v>
      </c>
      <c r="Q1159" s="1">
        <f ca="1">OFFSET('Raw Data'!$B1159, 0, 4*(Modeled_Flow_Rates!Q$2 - 1), 1, 1)</f>
        <v>202.76</v>
      </c>
      <c r="R1159" s="1">
        <f ca="1">OFFSET('Raw Data'!$B1159, 0, 4*(Modeled_Flow_Rates!R$2 - 1), 1, 1)</f>
        <v>228.38</v>
      </c>
      <c r="S1159" s="1">
        <f ca="1">OFFSET('Raw Data'!$B1159, 0, 4*(Modeled_Flow_Rates!S$2 - 1), 1, 1)</f>
        <v>4.6689999999999996</v>
      </c>
      <c r="T1159" s="1">
        <f ca="1">OFFSET('Raw Data'!$B1159, 0, 4*(Modeled_Flow_Rates!T$2 - 1), 1, 1)</f>
        <v>9.3193000000000001</v>
      </c>
      <c r="U1159" s="1">
        <f ca="1">OFFSET('Raw Data'!$B1159, 0, 4*(Modeled_Flow_Rates!U$2 - 1), 1, 1)</f>
        <v>6.6345000000000001</v>
      </c>
      <c r="V1159" s="1">
        <f ca="1">OFFSET('Raw Data'!$B1159, 0, 4*(Modeled_Flow_Rates!V$2 - 1), 1, 1)</f>
        <v>10.430999999999999</v>
      </c>
      <c r="W1159" s="1">
        <f ca="1">OFFSET('Raw Data'!$B1159, 0, 4*(Modeled_Flow_Rates!W$2 - 1), 1, 1)</f>
        <v>6.7107999999999999</v>
      </c>
    </row>
    <row r="1160" spans="1:23" x14ac:dyDescent="0.25">
      <c r="A1160" s="1">
        <f>'Raw Data'!A1160</f>
        <v>96.333299999999994</v>
      </c>
      <c r="B1160">
        <f t="shared" si="18"/>
        <v>96</v>
      </c>
      <c r="C1160" s="1">
        <f ca="1">OFFSET('Raw Data'!$B1160, 0, 4*(Modeled_Flow_Rates!C$2 - 1), 1, 1)</f>
        <v>46.712000000000003</v>
      </c>
      <c r="D1160" s="1">
        <f ca="1">OFFSET('Raw Data'!$B1160, 0, 4*(Modeled_Flow_Rates!D$2 - 1), 1, 1)</f>
        <v>84.253</v>
      </c>
      <c r="E1160" s="1">
        <f ca="1">OFFSET('Raw Data'!$B1160, 0, 4*(Modeled_Flow_Rates!E$2 - 1), 1, 1)</f>
        <v>207.55</v>
      </c>
      <c r="F1160" s="1">
        <f ca="1">OFFSET('Raw Data'!$B1160, 0, 4*(Modeled_Flow_Rates!F$2 - 1), 1, 1)</f>
        <v>235.39</v>
      </c>
      <c r="G1160" s="1">
        <f ca="1">OFFSET('Raw Data'!$B1160, 0, 4*(Modeled_Flow_Rates!G$2 - 1), 1, 1)</f>
        <v>266.14</v>
      </c>
      <c r="H1160" s="1">
        <f ca="1">OFFSET('Raw Data'!$B1160, 0, 4*(Modeled_Flow_Rates!H$2 - 1), 1, 1)</f>
        <v>4.1612999999999998</v>
      </c>
      <c r="I1160" s="1">
        <f ca="1">OFFSET('Raw Data'!$B1160, 0, 4*(Modeled_Flow_Rates!I$2 - 1), 1, 1)</f>
        <v>9.6577999999999999</v>
      </c>
      <c r="J1160" s="1">
        <f ca="1">OFFSET('Raw Data'!$B1160, 0, 4*(Modeled_Flow_Rates!J$2 - 1), 1, 1)</f>
        <v>8.1812000000000005</v>
      </c>
      <c r="K1160" s="1">
        <f ca="1">OFFSET('Raw Data'!$B1160, 0, 4*(Modeled_Flow_Rates!K$2 - 1), 1, 1)</f>
        <v>12.705</v>
      </c>
      <c r="L1160" s="1">
        <f ca="1">OFFSET('Raw Data'!$B1160, 0, 4*(Modeled_Flow_Rates!L$2 - 1), 1, 1)</f>
        <v>8.5206</v>
      </c>
      <c r="N1160" s="1">
        <f ca="1">OFFSET('Raw Data'!$B1160, 0, 4*(Modeled_Flow_Rates!N$2 - 1), 1, 1)</f>
        <v>46.712000000000003</v>
      </c>
      <c r="O1160" s="1">
        <f ca="1">OFFSET('Raw Data'!$B1160, 0, 4*(Modeled_Flow_Rates!O$2 - 1), 1, 1)</f>
        <v>84.253</v>
      </c>
      <c r="P1160" s="1">
        <f ca="1">OFFSET('Raw Data'!$B1160, 0, 4*(Modeled_Flow_Rates!P$2 - 1), 1, 1)</f>
        <v>208.67</v>
      </c>
      <c r="Q1160" s="1">
        <f ca="1">OFFSET('Raw Data'!$B1160, 0, 4*(Modeled_Flow_Rates!Q$2 - 1), 1, 1)</f>
        <v>236.5</v>
      </c>
      <c r="R1160" s="1">
        <f ca="1">OFFSET('Raw Data'!$B1160, 0, 4*(Modeled_Flow_Rates!R$2 - 1), 1, 1)</f>
        <v>266.5</v>
      </c>
      <c r="S1160" s="1">
        <f ca="1">OFFSET('Raw Data'!$B1160, 0, 4*(Modeled_Flow_Rates!S$2 - 1), 1, 1)</f>
        <v>5.4485000000000001</v>
      </c>
      <c r="T1160" s="1">
        <f ca="1">OFFSET('Raw Data'!$B1160, 0, 4*(Modeled_Flow_Rates!T$2 - 1), 1, 1)</f>
        <v>10.853999999999999</v>
      </c>
      <c r="U1160" s="1">
        <f ca="1">OFFSET('Raw Data'!$B1160, 0, 4*(Modeled_Flow_Rates!U$2 - 1), 1, 1)</f>
        <v>8.2224000000000004</v>
      </c>
      <c r="V1160" s="1">
        <f ca="1">OFFSET('Raw Data'!$B1160, 0, 4*(Modeled_Flow_Rates!V$2 - 1), 1, 1)</f>
        <v>12.632</v>
      </c>
      <c r="W1160" s="1">
        <f ca="1">OFFSET('Raw Data'!$B1160, 0, 4*(Modeled_Flow_Rates!W$2 - 1), 1, 1)</f>
        <v>7.9805999999999999</v>
      </c>
    </row>
    <row r="1161" spans="1:23" x14ac:dyDescent="0.25">
      <c r="A1161" s="1">
        <f>'Raw Data'!A1161</f>
        <v>96.416700000000006</v>
      </c>
      <c r="B1161">
        <f t="shared" si="18"/>
        <v>96</v>
      </c>
      <c r="C1161" s="1">
        <f ca="1">OFFSET('Raw Data'!$B1161, 0, 4*(Modeled_Flow_Rates!C$2 - 1), 1, 1)</f>
        <v>23.891999999999999</v>
      </c>
      <c r="D1161" s="1">
        <f ca="1">OFFSET('Raw Data'!$B1161, 0, 4*(Modeled_Flow_Rates!D$2 - 1), 1, 1)</f>
        <v>43.238</v>
      </c>
      <c r="E1161" s="1">
        <f ca="1">OFFSET('Raw Data'!$B1161, 0, 4*(Modeled_Flow_Rates!E$2 - 1), 1, 1)</f>
        <v>108.23</v>
      </c>
      <c r="F1161" s="1">
        <f ca="1">OFFSET('Raw Data'!$B1161, 0, 4*(Modeled_Flow_Rates!F$2 - 1), 1, 1)</f>
        <v>122.39</v>
      </c>
      <c r="G1161" s="1">
        <f ca="1">OFFSET('Raw Data'!$B1161, 0, 4*(Modeled_Flow_Rates!G$2 - 1), 1, 1)</f>
        <v>138.93</v>
      </c>
      <c r="H1161" s="1">
        <f ca="1">OFFSET('Raw Data'!$B1161, 0, 4*(Modeled_Flow_Rates!H$2 - 1), 1, 1)</f>
        <v>2.5335000000000001</v>
      </c>
      <c r="I1161" s="1">
        <f ca="1">OFFSET('Raw Data'!$B1161, 0, 4*(Modeled_Flow_Rates!I$2 - 1), 1, 1)</f>
        <v>5.4196</v>
      </c>
      <c r="J1161" s="1">
        <f ca="1">OFFSET('Raw Data'!$B1161, 0, 4*(Modeled_Flow_Rates!J$2 - 1), 1, 1)</f>
        <v>5.8967000000000001</v>
      </c>
      <c r="K1161" s="1">
        <f ca="1">OFFSET('Raw Data'!$B1161, 0, 4*(Modeled_Flow_Rates!K$2 - 1), 1, 1)</f>
        <v>8.3028999999999993</v>
      </c>
      <c r="L1161" s="1">
        <f ca="1">OFFSET('Raw Data'!$B1161, 0, 4*(Modeled_Flow_Rates!L$2 - 1), 1, 1)</f>
        <v>5.0301999999999998</v>
      </c>
      <c r="N1161" s="1">
        <f ca="1">OFFSET('Raw Data'!$B1161, 0, 4*(Modeled_Flow_Rates!N$2 - 1), 1, 1)</f>
        <v>23.891999999999999</v>
      </c>
      <c r="O1161" s="1">
        <f ca="1">OFFSET('Raw Data'!$B1161, 0, 4*(Modeled_Flow_Rates!O$2 - 1), 1, 1)</f>
        <v>43.238</v>
      </c>
      <c r="P1161" s="1">
        <f ca="1">OFFSET('Raw Data'!$B1161, 0, 4*(Modeled_Flow_Rates!P$2 - 1), 1, 1)</f>
        <v>108.85</v>
      </c>
      <c r="Q1161" s="1">
        <f ca="1">OFFSET('Raw Data'!$B1161, 0, 4*(Modeled_Flow_Rates!Q$2 - 1), 1, 1)</f>
        <v>123</v>
      </c>
      <c r="R1161" s="1">
        <f ca="1">OFFSET('Raw Data'!$B1161, 0, 4*(Modeled_Flow_Rates!R$2 - 1), 1, 1)</f>
        <v>138.96</v>
      </c>
      <c r="S1161" s="1">
        <f ca="1">OFFSET('Raw Data'!$B1161, 0, 4*(Modeled_Flow_Rates!S$2 - 1), 1, 1)</f>
        <v>2.754</v>
      </c>
      <c r="T1161" s="1">
        <f ca="1">OFFSET('Raw Data'!$B1161, 0, 4*(Modeled_Flow_Rates!T$2 - 1), 1, 1)</f>
        <v>5.5491999999999999</v>
      </c>
      <c r="U1161" s="1">
        <f ca="1">OFFSET('Raw Data'!$B1161, 0, 4*(Modeled_Flow_Rates!U$2 - 1), 1, 1)</f>
        <v>6.5015000000000001</v>
      </c>
      <c r="V1161" s="1">
        <f ca="1">OFFSET('Raw Data'!$B1161, 0, 4*(Modeled_Flow_Rates!V$2 - 1), 1, 1)</f>
        <v>8.7936999999999994</v>
      </c>
      <c r="W1161" s="1">
        <f ca="1">OFFSET('Raw Data'!$B1161, 0, 4*(Modeled_Flow_Rates!W$2 - 1), 1, 1)</f>
        <v>4.6654</v>
      </c>
    </row>
    <row r="1162" spans="1:23" x14ac:dyDescent="0.25">
      <c r="A1162" s="1">
        <f>'Raw Data'!A1162</f>
        <v>96.5</v>
      </c>
      <c r="B1162">
        <f t="shared" si="18"/>
        <v>96</v>
      </c>
      <c r="C1162" s="1">
        <f ca="1">OFFSET('Raw Data'!$B1162, 0, 4*(Modeled_Flow_Rates!C$2 - 1), 1, 1)</f>
        <v>14.583</v>
      </c>
      <c r="D1162" s="1">
        <f ca="1">OFFSET('Raw Data'!$B1162, 0, 4*(Modeled_Flow_Rates!D$2 - 1), 1, 1)</f>
        <v>27.085999999999999</v>
      </c>
      <c r="E1162" s="1">
        <f ca="1">OFFSET('Raw Data'!$B1162, 0, 4*(Modeled_Flow_Rates!E$2 - 1), 1, 1)</f>
        <v>68.259</v>
      </c>
      <c r="F1162" s="1">
        <f ca="1">OFFSET('Raw Data'!$B1162, 0, 4*(Modeled_Flow_Rates!F$2 - 1), 1, 1)</f>
        <v>76.832999999999998</v>
      </c>
      <c r="G1162" s="1">
        <f ca="1">OFFSET('Raw Data'!$B1162, 0, 4*(Modeled_Flow_Rates!G$2 - 1), 1, 1)</f>
        <v>87.52</v>
      </c>
      <c r="H1162" s="1">
        <f ca="1">OFFSET('Raw Data'!$B1162, 0, 4*(Modeled_Flow_Rates!H$2 - 1), 1, 1)</f>
        <v>1.8637999999999999</v>
      </c>
      <c r="I1162" s="1">
        <f ca="1">OFFSET('Raw Data'!$B1162, 0, 4*(Modeled_Flow_Rates!I$2 - 1), 1, 1)</f>
        <v>3.6850000000000001</v>
      </c>
      <c r="J1162" s="1">
        <f ca="1">OFFSET('Raw Data'!$B1162, 0, 4*(Modeled_Flow_Rates!J$2 - 1), 1, 1)</f>
        <v>4.9298000000000002</v>
      </c>
      <c r="K1162" s="1">
        <f ca="1">OFFSET('Raw Data'!$B1162, 0, 4*(Modeled_Flow_Rates!K$2 - 1), 1, 1)</f>
        <v>6.4724000000000004</v>
      </c>
      <c r="L1162" s="1">
        <f ca="1">OFFSET('Raw Data'!$B1162, 0, 4*(Modeled_Flow_Rates!L$2 - 1), 1, 1)</f>
        <v>3.5522</v>
      </c>
      <c r="N1162" s="1">
        <f ca="1">OFFSET('Raw Data'!$B1162, 0, 4*(Modeled_Flow_Rates!N$2 - 1), 1, 1)</f>
        <v>14.583</v>
      </c>
      <c r="O1162" s="1">
        <f ca="1">OFFSET('Raw Data'!$B1162, 0, 4*(Modeled_Flow_Rates!O$2 - 1), 1, 1)</f>
        <v>27.085999999999999</v>
      </c>
      <c r="P1162" s="1">
        <f ca="1">OFFSET('Raw Data'!$B1162, 0, 4*(Modeled_Flow_Rates!P$2 - 1), 1, 1)</f>
        <v>68.043999999999997</v>
      </c>
      <c r="Q1162" s="1">
        <f ca="1">OFFSET('Raw Data'!$B1162, 0, 4*(Modeled_Flow_Rates!Q$2 - 1), 1, 1)</f>
        <v>76.602000000000004</v>
      </c>
      <c r="R1162" s="1">
        <f ca="1">OFFSET('Raw Data'!$B1162, 0, 4*(Modeled_Flow_Rates!R$2 - 1), 1, 1)</f>
        <v>86.647999999999996</v>
      </c>
      <c r="S1162" s="1">
        <f ca="1">OFFSET('Raw Data'!$B1162, 0, 4*(Modeled_Flow_Rates!S$2 - 1), 1, 1)</f>
        <v>1.6547000000000001</v>
      </c>
      <c r="T1162" s="1">
        <f ca="1">OFFSET('Raw Data'!$B1162, 0, 4*(Modeled_Flow_Rates!T$2 - 1), 1, 1)</f>
        <v>3.3851</v>
      </c>
      <c r="U1162" s="1">
        <f ca="1">OFFSET('Raw Data'!$B1162, 0, 4*(Modeled_Flow_Rates!U$2 - 1), 1, 1)</f>
        <v>5.1288</v>
      </c>
      <c r="V1162" s="1">
        <f ca="1">OFFSET('Raw Data'!$B1162, 0, 4*(Modeled_Flow_Rates!V$2 - 1), 1, 1)</f>
        <v>6.5572999999999997</v>
      </c>
      <c r="W1162" s="1">
        <f ca="1">OFFSET('Raw Data'!$B1162, 0, 4*(Modeled_Flow_Rates!W$2 - 1), 1, 1)</f>
        <v>3.1215000000000002</v>
      </c>
    </row>
    <row r="1163" spans="1:23" x14ac:dyDescent="0.25">
      <c r="A1163" s="1">
        <f>'Raw Data'!A1163</f>
        <v>96.583299999999994</v>
      </c>
      <c r="B1163">
        <f t="shared" si="18"/>
        <v>96</v>
      </c>
      <c r="C1163" s="1">
        <f ca="1">OFFSET('Raw Data'!$B1163, 0, 4*(Modeled_Flow_Rates!C$2 - 1), 1, 1)</f>
        <v>7.6382000000000003</v>
      </c>
      <c r="D1163" s="1">
        <f ca="1">OFFSET('Raw Data'!$B1163, 0, 4*(Modeled_Flow_Rates!D$2 - 1), 1, 1)</f>
        <v>15.004</v>
      </c>
      <c r="E1163" s="1">
        <f ca="1">OFFSET('Raw Data'!$B1163, 0, 4*(Modeled_Flow_Rates!E$2 - 1), 1, 1)</f>
        <v>38.402000000000001</v>
      </c>
      <c r="F1163" s="1">
        <f ca="1">OFFSET('Raw Data'!$B1163, 0, 4*(Modeled_Flow_Rates!F$2 - 1), 1, 1)</f>
        <v>42.808999999999997</v>
      </c>
      <c r="G1163" s="1">
        <f ca="1">OFFSET('Raw Data'!$B1163, 0, 4*(Modeled_Flow_Rates!G$2 - 1), 1, 1)</f>
        <v>49.128</v>
      </c>
      <c r="H1163" s="1">
        <f ca="1">OFFSET('Raw Data'!$B1163, 0, 4*(Modeled_Flow_Rates!H$2 - 1), 1, 1)</f>
        <v>1.3654999999999999</v>
      </c>
      <c r="I1163" s="1">
        <f ca="1">OFFSET('Raw Data'!$B1163, 0, 4*(Modeled_Flow_Rates!I$2 - 1), 1, 1)</f>
        <v>2.3871000000000002</v>
      </c>
      <c r="J1163" s="1">
        <f ca="1">OFFSET('Raw Data'!$B1163, 0, 4*(Modeled_Flow_Rates!J$2 - 1), 1, 1)</f>
        <v>4.2157</v>
      </c>
      <c r="K1163" s="1">
        <f ca="1">OFFSET('Raw Data'!$B1163, 0, 4*(Modeled_Flow_Rates!K$2 - 1), 1, 1)</f>
        <v>5.1078999999999999</v>
      </c>
      <c r="L1163" s="1">
        <f ca="1">OFFSET('Raw Data'!$B1163, 0, 4*(Modeled_Flow_Rates!L$2 - 1), 1, 1)</f>
        <v>2.4569999999999999</v>
      </c>
      <c r="N1163" s="1">
        <f ca="1">OFFSET('Raw Data'!$B1163, 0, 4*(Modeled_Flow_Rates!N$2 - 1), 1, 1)</f>
        <v>7.6382000000000003</v>
      </c>
      <c r="O1163" s="1">
        <f ca="1">OFFSET('Raw Data'!$B1163, 0, 4*(Modeled_Flow_Rates!O$2 - 1), 1, 1)</f>
        <v>15.004</v>
      </c>
      <c r="P1163" s="1">
        <f ca="1">OFFSET('Raw Data'!$B1163, 0, 4*(Modeled_Flow_Rates!P$2 - 1), 1, 1)</f>
        <v>37.691000000000003</v>
      </c>
      <c r="Q1163" s="1">
        <f ca="1">OFFSET('Raw Data'!$B1163, 0, 4*(Modeled_Flow_Rates!Q$2 - 1), 1, 1)</f>
        <v>42.082000000000001</v>
      </c>
      <c r="R1163" s="1">
        <f ca="1">OFFSET('Raw Data'!$B1163, 0, 4*(Modeled_Flow_Rates!R$2 - 1), 1, 1)</f>
        <v>47.749000000000002</v>
      </c>
      <c r="S1163" s="1">
        <f ca="1">OFFSET('Raw Data'!$B1163, 0, 4*(Modeled_Flow_Rates!S$2 - 1), 1, 1)</f>
        <v>0.83533000000000002</v>
      </c>
      <c r="T1163" s="1">
        <f ca="1">OFFSET('Raw Data'!$B1163, 0, 4*(Modeled_Flow_Rates!T$2 - 1), 1, 1)</f>
        <v>1.7685999999999999</v>
      </c>
      <c r="U1163" s="1">
        <f ca="1">OFFSET('Raw Data'!$B1163, 0, 4*(Modeled_Flow_Rates!U$2 - 1), 1, 1)</f>
        <v>4.2342000000000004</v>
      </c>
      <c r="V1163" s="1">
        <f ca="1">OFFSET('Raw Data'!$B1163, 0, 4*(Modeled_Flow_Rates!V$2 - 1), 1, 1)</f>
        <v>5.0156000000000001</v>
      </c>
      <c r="W1163" s="1">
        <f ca="1">OFFSET('Raw Data'!$B1163, 0, 4*(Modeled_Flow_Rates!W$2 - 1), 1, 1)</f>
        <v>2.0093999999999999</v>
      </c>
    </row>
    <row r="1164" spans="1:23" x14ac:dyDescent="0.25">
      <c r="A1164" s="1">
        <f>'Raw Data'!A1164</f>
        <v>96.666700000000006</v>
      </c>
      <c r="B1164">
        <f t="shared" si="18"/>
        <v>96</v>
      </c>
      <c r="C1164" s="1">
        <f ca="1">OFFSET('Raw Data'!$B1164, 0, 4*(Modeled_Flow_Rates!C$2 - 1), 1, 1)</f>
        <v>11.895</v>
      </c>
      <c r="D1164" s="1">
        <f ca="1">OFFSET('Raw Data'!$B1164, 0, 4*(Modeled_Flow_Rates!D$2 - 1), 1, 1)</f>
        <v>22.358000000000001</v>
      </c>
      <c r="E1164" s="1">
        <f ca="1">OFFSET('Raw Data'!$B1164, 0, 4*(Modeled_Flow_Rates!E$2 - 1), 1, 1)</f>
        <v>56.655999999999999</v>
      </c>
      <c r="F1164" s="1">
        <f ca="1">OFFSET('Raw Data'!$B1164, 0, 4*(Modeled_Flow_Rates!F$2 - 1), 1, 1)</f>
        <v>63.616999999999997</v>
      </c>
      <c r="G1164" s="1">
        <f ca="1">OFFSET('Raw Data'!$B1164, 0, 4*(Modeled_Flow_Rates!G$2 - 1), 1, 1)</f>
        <v>72.617000000000004</v>
      </c>
      <c r="H1164" s="1">
        <f ca="1">OFFSET('Raw Data'!$B1164, 0, 4*(Modeled_Flow_Rates!H$2 - 1), 1, 1)</f>
        <v>1.6724000000000001</v>
      </c>
      <c r="I1164" s="1">
        <f ca="1">OFFSET('Raw Data'!$B1164, 0, 4*(Modeled_Flow_Rates!I$2 - 1), 1, 1)</f>
        <v>3.1818</v>
      </c>
      <c r="J1164" s="1">
        <f ca="1">OFFSET('Raw Data'!$B1164, 0, 4*(Modeled_Flow_Rates!J$2 - 1), 1, 1)</f>
        <v>4.6619999999999999</v>
      </c>
      <c r="K1164" s="1">
        <f ca="1">OFFSET('Raw Data'!$B1164, 0, 4*(Modeled_Flow_Rates!K$2 - 1), 1, 1)</f>
        <v>5.95</v>
      </c>
      <c r="L1164" s="1">
        <f ca="1">OFFSET('Raw Data'!$B1164, 0, 4*(Modeled_Flow_Rates!L$2 - 1), 1, 1)</f>
        <v>3.1381999999999999</v>
      </c>
      <c r="N1164" s="1">
        <f ca="1">OFFSET('Raw Data'!$B1164, 0, 4*(Modeled_Flow_Rates!N$2 - 1), 1, 1)</f>
        <v>11.895</v>
      </c>
      <c r="O1164" s="1">
        <f ca="1">OFFSET('Raw Data'!$B1164, 0, 4*(Modeled_Flow_Rates!O$2 - 1), 1, 1)</f>
        <v>22.358000000000001</v>
      </c>
      <c r="P1164" s="1">
        <f ca="1">OFFSET('Raw Data'!$B1164, 0, 4*(Modeled_Flow_Rates!P$2 - 1), 1, 1)</f>
        <v>56.619</v>
      </c>
      <c r="Q1164" s="1">
        <f ca="1">OFFSET('Raw Data'!$B1164, 0, 4*(Modeled_Flow_Rates!Q$2 - 1), 1, 1)</f>
        <v>63.564</v>
      </c>
      <c r="R1164" s="1">
        <f ca="1">OFFSET('Raw Data'!$B1164, 0, 4*(Modeled_Flow_Rates!R$2 - 1), 1, 1)</f>
        <v>72.02</v>
      </c>
      <c r="S1164" s="1">
        <f ca="1">OFFSET('Raw Data'!$B1164, 0, 4*(Modeled_Flow_Rates!S$2 - 1), 1, 1)</f>
        <v>1.3379000000000001</v>
      </c>
      <c r="T1164" s="1">
        <f ca="1">OFFSET('Raw Data'!$B1164, 0, 4*(Modeled_Flow_Rates!T$2 - 1), 1, 1)</f>
        <v>2.7587000000000002</v>
      </c>
      <c r="U1164" s="1">
        <f ca="1">OFFSET('Raw Data'!$B1164, 0, 4*(Modeled_Flow_Rates!U$2 - 1), 1, 1)</f>
        <v>5.1590999999999996</v>
      </c>
      <c r="V1164" s="1">
        <f ca="1">OFFSET('Raw Data'!$B1164, 0, 4*(Modeled_Flow_Rates!V$2 - 1), 1, 1)</f>
        <v>6.3357000000000001</v>
      </c>
      <c r="W1164" s="1">
        <f ca="1">OFFSET('Raw Data'!$B1164, 0, 4*(Modeled_Flow_Rates!W$2 - 1), 1, 1)</f>
        <v>2.7997000000000001</v>
      </c>
    </row>
    <row r="1165" spans="1:23" x14ac:dyDescent="0.25">
      <c r="A1165" s="1">
        <f>'Raw Data'!A1165</f>
        <v>96.75</v>
      </c>
      <c r="B1165">
        <f t="shared" si="18"/>
        <v>96</v>
      </c>
      <c r="C1165" s="1">
        <f ca="1">OFFSET('Raw Data'!$B1165, 0, 4*(Modeled_Flow_Rates!C$2 - 1), 1, 1)</f>
        <v>11.568</v>
      </c>
      <c r="D1165" s="1">
        <f ca="1">OFFSET('Raw Data'!$B1165, 0, 4*(Modeled_Flow_Rates!D$2 - 1), 1, 1)</f>
        <v>21.905999999999999</v>
      </c>
      <c r="E1165" s="1">
        <f ca="1">OFFSET('Raw Data'!$B1165, 0, 4*(Modeled_Flow_Rates!E$2 - 1), 1, 1)</f>
        <v>55.301000000000002</v>
      </c>
      <c r="F1165" s="1">
        <f ca="1">OFFSET('Raw Data'!$B1165, 0, 4*(Modeled_Flow_Rates!F$2 - 1), 1, 1)</f>
        <v>62.066000000000003</v>
      </c>
      <c r="G1165" s="1">
        <f ca="1">OFFSET('Raw Data'!$B1165, 0, 4*(Modeled_Flow_Rates!G$2 - 1), 1, 1)</f>
        <v>70.763999999999996</v>
      </c>
      <c r="H1165" s="1">
        <f ca="1">OFFSET('Raw Data'!$B1165, 0, 4*(Modeled_Flow_Rates!H$2 - 1), 1, 1)</f>
        <v>1.6380999999999999</v>
      </c>
      <c r="I1165" s="1">
        <f ca="1">OFFSET('Raw Data'!$B1165, 0, 4*(Modeled_Flow_Rates!I$2 - 1), 1, 1)</f>
        <v>3.1139000000000001</v>
      </c>
      <c r="J1165" s="1">
        <f ca="1">OFFSET('Raw Data'!$B1165, 0, 4*(Modeled_Flow_Rates!J$2 - 1), 1, 1)</f>
        <v>4.5641999999999996</v>
      </c>
      <c r="K1165" s="1">
        <f ca="1">OFFSET('Raw Data'!$B1165, 0, 4*(Modeled_Flow_Rates!K$2 - 1), 1, 1)</f>
        <v>5.8266999999999998</v>
      </c>
      <c r="L1165" s="1">
        <f ca="1">OFFSET('Raw Data'!$B1165, 0, 4*(Modeled_Flow_Rates!L$2 - 1), 1, 1)</f>
        <v>2.9807999999999999</v>
      </c>
      <c r="N1165" s="1">
        <f ca="1">OFFSET('Raw Data'!$B1165, 0, 4*(Modeled_Flow_Rates!N$2 - 1), 1, 1)</f>
        <v>11.568</v>
      </c>
      <c r="O1165" s="1">
        <f ca="1">OFFSET('Raw Data'!$B1165, 0, 4*(Modeled_Flow_Rates!O$2 - 1), 1, 1)</f>
        <v>21.905999999999999</v>
      </c>
      <c r="P1165" s="1">
        <f ca="1">OFFSET('Raw Data'!$B1165, 0, 4*(Modeled_Flow_Rates!P$2 - 1), 1, 1)</f>
        <v>54.792000000000002</v>
      </c>
      <c r="Q1165" s="1">
        <f ca="1">OFFSET('Raw Data'!$B1165, 0, 4*(Modeled_Flow_Rates!Q$2 - 1), 1, 1)</f>
        <v>61.540999999999997</v>
      </c>
      <c r="R1165" s="1">
        <f ca="1">OFFSET('Raw Data'!$B1165, 0, 4*(Modeled_Flow_Rates!R$2 - 1), 1, 1)</f>
        <v>69.646000000000001</v>
      </c>
      <c r="S1165" s="1">
        <f ca="1">OFFSET('Raw Data'!$B1165, 0, 4*(Modeled_Flow_Rates!S$2 - 1), 1, 1)</f>
        <v>1.2987</v>
      </c>
      <c r="T1165" s="1">
        <f ca="1">OFFSET('Raw Data'!$B1165, 0, 4*(Modeled_Flow_Rates!T$2 - 1), 1, 1)</f>
        <v>2.6839</v>
      </c>
      <c r="U1165" s="1">
        <f ca="1">OFFSET('Raw Data'!$B1165, 0, 4*(Modeled_Flow_Rates!U$2 - 1), 1, 1)</f>
        <v>4.5994000000000002</v>
      </c>
      <c r="V1165" s="1">
        <f ca="1">OFFSET('Raw Data'!$B1165, 0, 4*(Modeled_Flow_Rates!V$2 - 1), 1, 1)</f>
        <v>5.7481</v>
      </c>
      <c r="W1165" s="1">
        <f ca="1">OFFSET('Raw Data'!$B1165, 0, 4*(Modeled_Flow_Rates!W$2 - 1), 1, 1)</f>
        <v>2.5975000000000001</v>
      </c>
    </row>
    <row r="1166" spans="1:23" x14ac:dyDescent="0.25">
      <c r="A1166" s="1">
        <f>'Raw Data'!A1166</f>
        <v>96.833299999999994</v>
      </c>
      <c r="B1166">
        <f t="shared" si="18"/>
        <v>96</v>
      </c>
      <c r="C1166" s="1">
        <f ca="1">OFFSET('Raw Data'!$B1166, 0, 4*(Modeled_Flow_Rates!C$2 - 1), 1, 1)</f>
        <v>6.9542999999999999</v>
      </c>
      <c r="D1166" s="1">
        <f ca="1">OFFSET('Raw Data'!$B1166, 0, 4*(Modeled_Flow_Rates!D$2 - 1), 1, 1)</f>
        <v>13.624000000000001</v>
      </c>
      <c r="E1166" s="1">
        <f ca="1">OFFSET('Raw Data'!$B1166, 0, 4*(Modeled_Flow_Rates!E$2 - 1), 1, 1)</f>
        <v>35.14</v>
      </c>
      <c r="F1166" s="1">
        <f ca="1">OFFSET('Raw Data'!$B1166, 0, 4*(Modeled_Flow_Rates!F$2 - 1), 1, 1)</f>
        <v>39.137</v>
      </c>
      <c r="G1166" s="1">
        <f ca="1">OFFSET('Raw Data'!$B1166, 0, 4*(Modeled_Flow_Rates!G$2 - 1), 1, 1)</f>
        <v>44.834000000000003</v>
      </c>
      <c r="H1166" s="1">
        <f ca="1">OFFSET('Raw Data'!$B1166, 0, 4*(Modeled_Flow_Rates!H$2 - 1), 1, 1)</f>
        <v>1.2957000000000001</v>
      </c>
      <c r="I1166" s="1">
        <f ca="1">OFFSET('Raw Data'!$B1166, 0, 4*(Modeled_Flow_Rates!I$2 - 1), 1, 1)</f>
        <v>2.2444000000000002</v>
      </c>
      <c r="J1166" s="1">
        <f ca="1">OFFSET('Raw Data'!$B1166, 0, 4*(Modeled_Flow_Rates!J$2 - 1), 1, 1)</f>
        <v>4.0217999999999998</v>
      </c>
      <c r="K1166" s="1">
        <f ca="1">OFFSET('Raw Data'!$B1166, 0, 4*(Modeled_Flow_Rates!K$2 - 1), 1, 1)</f>
        <v>4.8567999999999998</v>
      </c>
      <c r="L1166" s="1">
        <f ca="1">OFFSET('Raw Data'!$B1166, 0, 4*(Modeled_Flow_Rates!L$2 - 1), 1, 1)</f>
        <v>2.1448</v>
      </c>
      <c r="N1166" s="1">
        <f ca="1">OFFSET('Raw Data'!$B1166, 0, 4*(Modeled_Flow_Rates!N$2 - 1), 1, 1)</f>
        <v>6.9542999999999999</v>
      </c>
      <c r="O1166" s="1">
        <f ca="1">OFFSET('Raw Data'!$B1166, 0, 4*(Modeled_Flow_Rates!O$2 - 1), 1, 1)</f>
        <v>13.624000000000001</v>
      </c>
      <c r="P1166" s="1">
        <f ca="1">OFFSET('Raw Data'!$B1166, 0, 4*(Modeled_Flow_Rates!P$2 - 1), 1, 1)</f>
        <v>33.92</v>
      </c>
      <c r="Q1166" s="1">
        <f ca="1">OFFSET('Raw Data'!$B1166, 0, 4*(Modeled_Flow_Rates!Q$2 - 1), 1, 1)</f>
        <v>37.901000000000003</v>
      </c>
      <c r="R1166" s="1">
        <f ca="1">OFFSET('Raw Data'!$B1166, 0, 4*(Modeled_Flow_Rates!R$2 - 1), 1, 1)</f>
        <v>42.969000000000001</v>
      </c>
      <c r="S1166" s="1">
        <f ca="1">OFFSET('Raw Data'!$B1166, 0, 4*(Modeled_Flow_Rates!S$2 - 1), 1, 1)</f>
        <v>0.75385000000000002</v>
      </c>
      <c r="T1166" s="1">
        <f ca="1">OFFSET('Raw Data'!$B1166, 0, 4*(Modeled_Flow_Rates!T$2 - 1), 1, 1)</f>
        <v>1.6115999999999999</v>
      </c>
      <c r="U1166" s="1">
        <f ca="1">OFFSET('Raw Data'!$B1166, 0, 4*(Modeled_Flow_Rates!U$2 - 1), 1, 1)</f>
        <v>3.5489999999999999</v>
      </c>
      <c r="V1166" s="1">
        <f ca="1">OFFSET('Raw Data'!$B1166, 0, 4*(Modeled_Flow_Rates!V$2 - 1), 1, 1)</f>
        <v>4.2698</v>
      </c>
      <c r="W1166" s="1">
        <f ca="1">OFFSET('Raw Data'!$B1166, 0, 4*(Modeled_Flow_Rates!W$2 - 1), 1, 1)</f>
        <v>1.7265999999999999</v>
      </c>
    </row>
    <row r="1167" spans="1:23" x14ac:dyDescent="0.25">
      <c r="A1167" s="1">
        <f>'Raw Data'!A1167</f>
        <v>96.916700000000006</v>
      </c>
      <c r="B1167">
        <f t="shared" si="18"/>
        <v>96</v>
      </c>
      <c r="C1167" s="1">
        <f ca="1">OFFSET('Raw Data'!$B1167, 0, 4*(Modeled_Flow_Rates!C$2 - 1), 1, 1)</f>
        <v>3.5261999999999998</v>
      </c>
      <c r="D1167" s="1">
        <f ca="1">OFFSET('Raw Data'!$B1167, 0, 4*(Modeled_Flow_Rates!D$2 - 1), 1, 1)</f>
        <v>7.4739000000000004</v>
      </c>
      <c r="E1167" s="1">
        <f ca="1">OFFSET('Raw Data'!$B1167, 0, 4*(Modeled_Flow_Rates!E$2 - 1), 1, 1)</f>
        <v>20.190999999999999</v>
      </c>
      <c r="F1167" s="1">
        <f ca="1">OFFSET('Raw Data'!$B1167, 0, 4*(Modeled_Flow_Rates!F$2 - 1), 1, 1)</f>
        <v>22.132999999999999</v>
      </c>
      <c r="G1167" s="1">
        <f ca="1">OFFSET('Raw Data'!$B1167, 0, 4*(Modeled_Flow_Rates!G$2 - 1), 1, 1)</f>
        <v>25.638000000000002</v>
      </c>
      <c r="H1167" s="1">
        <f ca="1">OFFSET('Raw Data'!$B1167, 0, 4*(Modeled_Flow_Rates!H$2 - 1), 1, 1)</f>
        <v>1.0455000000000001</v>
      </c>
      <c r="I1167" s="1">
        <f ca="1">OFFSET('Raw Data'!$B1167, 0, 4*(Modeled_Flow_Rates!I$2 - 1), 1, 1)</f>
        <v>1.6016999999999999</v>
      </c>
      <c r="J1167" s="1">
        <f ca="1">OFFSET('Raw Data'!$B1167, 0, 4*(Modeled_Flow_Rates!J$2 - 1), 1, 1)</f>
        <v>3.6442000000000001</v>
      </c>
      <c r="K1167" s="1">
        <f ca="1">OFFSET('Raw Data'!$B1167, 0, 4*(Modeled_Flow_Rates!K$2 - 1), 1, 1)</f>
        <v>4.1607000000000003</v>
      </c>
      <c r="L1167" s="1">
        <f ca="1">OFFSET('Raw Data'!$B1167, 0, 4*(Modeled_Flow_Rates!L$2 - 1), 1, 1)</f>
        <v>1.5640000000000001</v>
      </c>
      <c r="N1167" s="1">
        <f ca="1">OFFSET('Raw Data'!$B1167, 0, 4*(Modeled_Flow_Rates!N$2 - 1), 1, 1)</f>
        <v>3.5261999999999998</v>
      </c>
      <c r="O1167" s="1">
        <f ca="1">OFFSET('Raw Data'!$B1167, 0, 4*(Modeled_Flow_Rates!O$2 - 1), 1, 1)</f>
        <v>7.4739000000000004</v>
      </c>
      <c r="P1167" s="1">
        <f ca="1">OFFSET('Raw Data'!$B1167, 0, 4*(Modeled_Flow_Rates!P$2 - 1), 1, 1)</f>
        <v>18.748999999999999</v>
      </c>
      <c r="Q1167" s="1">
        <f ca="1">OFFSET('Raw Data'!$B1167, 0, 4*(Modeled_Flow_Rates!Q$2 - 1), 1, 1)</f>
        <v>20.673999999999999</v>
      </c>
      <c r="R1167" s="1">
        <f ca="1">OFFSET('Raw Data'!$B1167, 0, 4*(Modeled_Flow_Rates!R$2 - 1), 1, 1)</f>
        <v>23.58</v>
      </c>
      <c r="S1167" s="1">
        <f ca="1">OFFSET('Raw Data'!$B1167, 0, 4*(Modeled_Flow_Rates!S$2 - 1), 1, 1)</f>
        <v>0.34911999999999999</v>
      </c>
      <c r="T1167" s="1">
        <f ca="1">OFFSET('Raw Data'!$B1167, 0, 4*(Modeled_Flow_Rates!T$2 - 1), 1, 1)</f>
        <v>0.81459000000000004</v>
      </c>
      <c r="U1167" s="1">
        <f ca="1">OFFSET('Raw Data'!$B1167, 0, 4*(Modeled_Flow_Rates!U$2 - 1), 1, 1)</f>
        <v>3.1025</v>
      </c>
      <c r="V1167" s="1">
        <f ca="1">OFFSET('Raw Data'!$B1167, 0, 4*(Modeled_Flow_Rates!V$2 - 1), 1, 1)</f>
        <v>3.5051000000000001</v>
      </c>
      <c r="W1167" s="1">
        <f ca="1">OFFSET('Raw Data'!$B1167, 0, 4*(Modeled_Flow_Rates!W$2 - 1), 1, 1)</f>
        <v>1.1751</v>
      </c>
    </row>
    <row r="1168" spans="1:23" x14ac:dyDescent="0.25">
      <c r="A1168" s="1">
        <f>'Raw Data'!A1168</f>
        <v>97</v>
      </c>
      <c r="B1168">
        <f t="shared" si="18"/>
        <v>97</v>
      </c>
      <c r="C1168" s="1">
        <f ca="1">OFFSET('Raw Data'!$B1168, 0, 4*(Modeled_Flow_Rates!C$2 - 1), 1, 1)</f>
        <v>1.7585</v>
      </c>
      <c r="D1168" s="1">
        <f ca="1">OFFSET('Raw Data'!$B1168, 0, 4*(Modeled_Flow_Rates!D$2 - 1), 1, 1)</f>
        <v>3.7730000000000001</v>
      </c>
      <c r="E1168" s="1">
        <f ca="1">OFFSET('Raw Data'!$B1168, 0, 4*(Modeled_Flow_Rates!E$2 - 1), 1, 1)</f>
        <v>11.954000000000001</v>
      </c>
      <c r="F1168" s="1">
        <f ca="1">OFFSET('Raw Data'!$B1168, 0, 4*(Modeled_Flow_Rates!F$2 - 1), 1, 1)</f>
        <v>12.834</v>
      </c>
      <c r="G1168" s="1">
        <f ca="1">OFFSET('Raw Data'!$B1168, 0, 4*(Modeled_Flow_Rates!G$2 - 1), 1, 1)</f>
        <v>15.21</v>
      </c>
      <c r="H1168" s="1">
        <f ca="1">OFFSET('Raw Data'!$B1168, 0, 4*(Modeled_Flow_Rates!H$2 - 1), 1, 1)</f>
        <v>0.91871000000000003</v>
      </c>
      <c r="I1168" s="1">
        <f ca="1">OFFSET('Raw Data'!$B1168, 0, 4*(Modeled_Flow_Rates!I$2 - 1), 1, 1)</f>
        <v>1.2668999999999999</v>
      </c>
      <c r="J1168" s="1">
        <f ca="1">OFFSET('Raw Data'!$B1168, 0, 4*(Modeled_Flow_Rates!J$2 - 1), 1, 1)</f>
        <v>3.4611000000000001</v>
      </c>
      <c r="K1168" s="1">
        <f ca="1">OFFSET('Raw Data'!$B1168, 0, 4*(Modeled_Flow_Rates!K$2 - 1), 1, 1)</f>
        <v>3.8060999999999998</v>
      </c>
      <c r="L1168" s="1">
        <f ca="1">OFFSET('Raw Data'!$B1168, 0, 4*(Modeled_Flow_Rates!L$2 - 1), 1, 1)</f>
        <v>1.2793000000000001</v>
      </c>
      <c r="N1168" s="1">
        <f ca="1">OFFSET('Raw Data'!$B1168, 0, 4*(Modeled_Flow_Rates!N$2 - 1), 1, 1)</f>
        <v>1.7585</v>
      </c>
      <c r="O1168" s="1">
        <f ca="1">OFFSET('Raw Data'!$B1168, 0, 4*(Modeled_Flow_Rates!O$2 - 1), 1, 1)</f>
        <v>3.7730000000000001</v>
      </c>
      <c r="P1168" s="1">
        <f ca="1">OFFSET('Raw Data'!$B1168, 0, 4*(Modeled_Flow_Rates!P$2 - 1), 1, 1)</f>
        <v>10.231</v>
      </c>
      <c r="Q1168" s="1">
        <f ca="1">OFFSET('Raw Data'!$B1168, 0, 4*(Modeled_Flow_Rates!Q$2 - 1), 1, 1)</f>
        <v>11.096</v>
      </c>
      <c r="R1168" s="1">
        <f ca="1">OFFSET('Raw Data'!$B1168, 0, 4*(Modeled_Flow_Rates!R$2 - 1), 1, 1)</f>
        <v>12.837</v>
      </c>
      <c r="S1168" s="1">
        <f ca="1">OFFSET('Raw Data'!$B1168, 0, 4*(Modeled_Flow_Rates!S$2 - 1), 1, 1)</f>
        <v>0.14124</v>
      </c>
      <c r="T1168" s="1">
        <f ca="1">OFFSET('Raw Data'!$B1168, 0, 4*(Modeled_Flow_Rates!T$2 - 1), 1, 1)</f>
        <v>0.40161999999999998</v>
      </c>
      <c r="U1168" s="1">
        <f ca="1">OFFSET('Raw Data'!$B1168, 0, 4*(Modeled_Flow_Rates!U$2 - 1), 1, 1)</f>
        <v>2.7136</v>
      </c>
      <c r="V1168" s="1">
        <f ca="1">OFFSET('Raw Data'!$B1168, 0, 4*(Modeled_Flow_Rates!V$2 - 1), 1, 1)</f>
        <v>2.9483999999999999</v>
      </c>
      <c r="W1168" s="1">
        <f ca="1">OFFSET('Raw Data'!$B1168, 0, 4*(Modeled_Flow_Rates!W$2 - 1), 1, 1)</f>
        <v>0.84860000000000002</v>
      </c>
    </row>
    <row r="1169" spans="1:23" x14ac:dyDescent="0.25">
      <c r="A1169" s="1">
        <f>'Raw Data'!A1169</f>
        <v>97.083299999999994</v>
      </c>
      <c r="B1169">
        <f t="shared" si="18"/>
        <v>97</v>
      </c>
      <c r="C1169" s="1">
        <f ca="1">OFFSET('Raw Data'!$B1169, 0, 4*(Modeled_Flow_Rates!C$2 - 1), 1, 1)</f>
        <v>1.3714</v>
      </c>
      <c r="D1169" s="1">
        <f ca="1">OFFSET('Raw Data'!$B1169, 0, 4*(Modeled_Flow_Rates!D$2 - 1), 1, 1)</f>
        <v>3.1236000000000002</v>
      </c>
      <c r="E1169" s="1">
        <f ca="1">OFFSET('Raw Data'!$B1169, 0, 4*(Modeled_Flow_Rates!E$2 - 1), 1, 1)</f>
        <v>10.284000000000001</v>
      </c>
      <c r="F1169" s="1">
        <f ca="1">OFFSET('Raw Data'!$B1169, 0, 4*(Modeled_Flow_Rates!F$2 - 1), 1, 1)</f>
        <v>10.93</v>
      </c>
      <c r="G1169" s="1">
        <f ca="1">OFFSET('Raw Data'!$B1169, 0, 4*(Modeled_Flow_Rates!G$2 - 1), 1, 1)</f>
        <v>13.026</v>
      </c>
      <c r="H1169" s="1">
        <f ca="1">OFFSET('Raw Data'!$B1169, 0, 4*(Modeled_Flow_Rates!H$2 - 1), 1, 1)</f>
        <v>0.89237999999999995</v>
      </c>
      <c r="I1169" s="1">
        <f ca="1">OFFSET('Raw Data'!$B1169, 0, 4*(Modeled_Flow_Rates!I$2 - 1), 1, 1)</f>
        <v>1.1805000000000001</v>
      </c>
      <c r="J1169" s="1">
        <f ca="1">OFFSET('Raw Data'!$B1169, 0, 4*(Modeled_Flow_Rates!J$2 - 1), 1, 1)</f>
        <v>3.4220999999999999</v>
      </c>
      <c r="K1169" s="1">
        <f ca="1">OFFSET('Raw Data'!$B1169, 0, 4*(Modeled_Flow_Rates!K$2 - 1), 1, 1)</f>
        <v>3.7136</v>
      </c>
      <c r="L1169" s="1">
        <f ca="1">OFFSET('Raw Data'!$B1169, 0, 4*(Modeled_Flow_Rates!L$2 - 1), 1, 1)</f>
        <v>1.2182999999999999</v>
      </c>
      <c r="N1169" s="1">
        <f ca="1">OFFSET('Raw Data'!$B1169, 0, 4*(Modeled_Flow_Rates!N$2 - 1), 1, 1)</f>
        <v>1.3714</v>
      </c>
      <c r="O1169" s="1">
        <f ca="1">OFFSET('Raw Data'!$B1169, 0, 4*(Modeled_Flow_Rates!O$2 - 1), 1, 1)</f>
        <v>3.1236000000000002</v>
      </c>
      <c r="P1169" s="1">
        <f ca="1">OFFSET('Raw Data'!$B1169, 0, 4*(Modeled_Flow_Rates!P$2 - 1), 1, 1)</f>
        <v>8.3989999999999991</v>
      </c>
      <c r="Q1169" s="1">
        <f ca="1">OFFSET('Raw Data'!$B1169, 0, 4*(Modeled_Flow_Rates!Q$2 - 1), 1, 1)</f>
        <v>9.0303000000000004</v>
      </c>
      <c r="R1169" s="1">
        <f ca="1">OFFSET('Raw Data'!$B1169, 0, 4*(Modeled_Flow_Rates!R$2 - 1), 1, 1)</f>
        <v>10.475</v>
      </c>
      <c r="S1169" s="1">
        <f ca="1">OFFSET('Raw Data'!$B1169, 0, 4*(Modeled_Flow_Rates!S$2 - 1), 1, 1)</f>
        <v>9.8094000000000001E-2</v>
      </c>
      <c r="T1169" s="1">
        <f ca="1">OFFSET('Raw Data'!$B1169, 0, 4*(Modeled_Flow_Rates!T$2 - 1), 1, 1)</f>
        <v>0.30565999999999999</v>
      </c>
      <c r="U1169" s="1">
        <f ca="1">OFFSET('Raw Data'!$B1169, 0, 4*(Modeled_Flow_Rates!U$2 - 1), 1, 1)</f>
        <v>2.5137</v>
      </c>
      <c r="V1169" s="1">
        <f ca="1">OFFSET('Raw Data'!$B1169, 0, 4*(Modeled_Flow_Rates!V$2 - 1), 1, 1)</f>
        <v>2.7040000000000002</v>
      </c>
      <c r="W1169" s="1">
        <f ca="1">OFFSET('Raw Data'!$B1169, 0, 4*(Modeled_Flow_Rates!W$2 - 1), 1, 1)</f>
        <v>0.75322</v>
      </c>
    </row>
    <row r="1170" spans="1:23" x14ac:dyDescent="0.25">
      <c r="A1170" s="1">
        <f>'Raw Data'!A1170</f>
        <v>97.166700000000006</v>
      </c>
      <c r="B1170">
        <f t="shared" si="18"/>
        <v>97</v>
      </c>
      <c r="C1170" s="1">
        <f ca="1">OFFSET('Raw Data'!$B1170, 0, 4*(Modeled_Flow_Rates!C$2 - 1), 1, 1)</f>
        <v>5.1405000000000003</v>
      </c>
      <c r="D1170" s="1">
        <f ca="1">OFFSET('Raw Data'!$B1170, 0, 4*(Modeled_Flow_Rates!D$2 - 1), 1, 1)</f>
        <v>9.6942000000000004</v>
      </c>
      <c r="E1170" s="1">
        <f ca="1">OFFSET('Raw Data'!$B1170, 0, 4*(Modeled_Flow_Rates!E$2 - 1), 1, 1)</f>
        <v>26.52</v>
      </c>
      <c r="F1170" s="1">
        <f ca="1">OFFSET('Raw Data'!$B1170, 0, 4*(Modeled_Flow_Rates!F$2 - 1), 1, 1)</f>
        <v>29.428000000000001</v>
      </c>
      <c r="G1170" s="1">
        <f ca="1">OFFSET('Raw Data'!$B1170, 0, 4*(Modeled_Flow_Rates!G$2 - 1), 1, 1)</f>
        <v>33.923000000000002</v>
      </c>
      <c r="H1170" s="1">
        <f ca="1">OFFSET('Raw Data'!$B1170, 0, 4*(Modeled_Flow_Rates!H$2 - 1), 1, 1)</f>
        <v>1.1629</v>
      </c>
      <c r="I1170" s="1">
        <f ca="1">OFFSET('Raw Data'!$B1170, 0, 4*(Modeled_Flow_Rates!I$2 - 1), 1, 1)</f>
        <v>1.8923000000000001</v>
      </c>
      <c r="J1170" s="1">
        <f ca="1">OFFSET('Raw Data'!$B1170, 0, 4*(Modeled_Flow_Rates!J$2 - 1), 1, 1)</f>
        <v>3.8132000000000001</v>
      </c>
      <c r="K1170" s="1">
        <f ca="1">OFFSET('Raw Data'!$B1170, 0, 4*(Modeled_Flow_Rates!K$2 - 1), 1, 1)</f>
        <v>4.4653999999999998</v>
      </c>
      <c r="L1170" s="1">
        <f ca="1">OFFSET('Raw Data'!$B1170, 0, 4*(Modeled_Flow_Rates!L$2 - 1), 1, 1)</f>
        <v>1.8231999999999999</v>
      </c>
      <c r="N1170" s="1">
        <f ca="1">OFFSET('Raw Data'!$B1170, 0, 4*(Modeled_Flow_Rates!N$2 - 1), 1, 1)</f>
        <v>5.1405000000000003</v>
      </c>
      <c r="O1170" s="1">
        <f ca="1">OFFSET('Raw Data'!$B1170, 0, 4*(Modeled_Flow_Rates!O$2 - 1), 1, 1)</f>
        <v>9.6942000000000004</v>
      </c>
      <c r="P1170" s="1">
        <f ca="1">OFFSET('Raw Data'!$B1170, 0, 4*(Modeled_Flow_Rates!P$2 - 1), 1, 1)</f>
        <v>24.658999999999999</v>
      </c>
      <c r="Q1170" s="1">
        <f ca="1">OFFSET('Raw Data'!$B1170, 0, 4*(Modeled_Flow_Rates!Q$2 - 1), 1, 1)</f>
        <v>27.552</v>
      </c>
      <c r="R1170" s="1">
        <f ca="1">OFFSET('Raw Data'!$B1170, 0, 4*(Modeled_Flow_Rates!R$2 - 1), 1, 1)</f>
        <v>31.312000000000001</v>
      </c>
      <c r="S1170" s="1">
        <f ca="1">OFFSET('Raw Data'!$B1170, 0, 4*(Modeled_Flow_Rates!S$2 - 1), 1, 1)</f>
        <v>0.54149000000000003</v>
      </c>
      <c r="T1170" s="1">
        <f ca="1">OFFSET('Raw Data'!$B1170, 0, 4*(Modeled_Flow_Rates!T$2 - 1), 1, 1)</f>
        <v>1.1858</v>
      </c>
      <c r="U1170" s="1">
        <f ca="1">OFFSET('Raw Data'!$B1170, 0, 4*(Modeled_Flow_Rates!U$2 - 1), 1, 1)</f>
        <v>2.7658</v>
      </c>
      <c r="V1170" s="1">
        <f ca="1">OFFSET('Raw Data'!$B1170, 0, 4*(Modeled_Flow_Rates!V$2 - 1), 1, 1)</f>
        <v>3.3111999999999999</v>
      </c>
      <c r="W1170" s="1">
        <f ca="1">OFFSET('Raw Data'!$B1170, 0, 4*(Modeled_Flow_Rates!W$2 - 1), 1, 1)</f>
        <v>1.2854000000000001</v>
      </c>
    </row>
    <row r="1171" spans="1:23" x14ac:dyDescent="0.25">
      <c r="A1171" s="1">
        <f>'Raw Data'!A1171</f>
        <v>97.25</v>
      </c>
      <c r="B1171">
        <f t="shared" si="18"/>
        <v>97</v>
      </c>
      <c r="C1171" s="1">
        <f ca="1">OFFSET('Raw Data'!$B1171, 0, 4*(Modeled_Flow_Rates!C$2 - 1), 1, 1)</f>
        <v>36.158000000000001</v>
      </c>
      <c r="D1171" s="1">
        <f ca="1">OFFSET('Raw Data'!$B1171, 0, 4*(Modeled_Flow_Rates!D$2 - 1), 1, 1)</f>
        <v>65.56</v>
      </c>
      <c r="E1171" s="1">
        <f ca="1">OFFSET('Raw Data'!$B1171, 0, 4*(Modeled_Flow_Rates!E$2 - 1), 1, 1)</f>
        <v>161.77000000000001</v>
      </c>
      <c r="F1171" s="1">
        <f ca="1">OFFSET('Raw Data'!$B1171, 0, 4*(Modeled_Flow_Rates!F$2 - 1), 1, 1)</f>
        <v>183.29</v>
      </c>
      <c r="G1171" s="1">
        <f ca="1">OFFSET('Raw Data'!$B1171, 0, 4*(Modeled_Flow_Rates!G$2 - 1), 1, 1)</f>
        <v>207.29</v>
      </c>
      <c r="H1171" s="1">
        <f ca="1">OFFSET('Raw Data'!$B1171, 0, 4*(Modeled_Flow_Rates!H$2 - 1), 1, 1)</f>
        <v>3.3915999999999999</v>
      </c>
      <c r="I1171" s="1">
        <f ca="1">OFFSET('Raw Data'!$B1171, 0, 4*(Modeled_Flow_Rates!I$2 - 1), 1, 1)</f>
        <v>7.6805000000000003</v>
      </c>
      <c r="J1171" s="1">
        <f ca="1">OFFSET('Raw Data'!$B1171, 0, 4*(Modeled_Flow_Rates!J$2 - 1), 1, 1)</f>
        <v>7.0209999999999999</v>
      </c>
      <c r="K1171" s="1">
        <f ca="1">OFFSET('Raw Data'!$B1171, 0, 4*(Modeled_Flow_Rates!K$2 - 1), 1, 1)</f>
        <v>10.565</v>
      </c>
      <c r="L1171" s="1">
        <f ca="1">OFFSET('Raw Data'!$B1171, 0, 4*(Modeled_Flow_Rates!L$2 - 1), 1, 1)</f>
        <v>6.7394999999999996</v>
      </c>
      <c r="N1171" s="1">
        <f ca="1">OFFSET('Raw Data'!$B1171, 0, 4*(Modeled_Flow_Rates!N$2 - 1), 1, 1)</f>
        <v>36.158000000000001</v>
      </c>
      <c r="O1171" s="1">
        <f ca="1">OFFSET('Raw Data'!$B1171, 0, 4*(Modeled_Flow_Rates!O$2 - 1), 1, 1)</f>
        <v>65.56</v>
      </c>
      <c r="P1171" s="1">
        <f ca="1">OFFSET('Raw Data'!$B1171, 0, 4*(Modeled_Flow_Rates!P$2 - 1), 1, 1)</f>
        <v>161.53</v>
      </c>
      <c r="Q1171" s="1">
        <f ca="1">OFFSET('Raw Data'!$B1171, 0, 4*(Modeled_Flow_Rates!Q$2 - 1), 1, 1)</f>
        <v>183.03</v>
      </c>
      <c r="R1171" s="1">
        <f ca="1">OFFSET('Raw Data'!$B1171, 0, 4*(Modeled_Flow_Rates!R$2 - 1), 1, 1)</f>
        <v>206.18</v>
      </c>
      <c r="S1171" s="1">
        <f ca="1">OFFSET('Raw Data'!$B1171, 0, 4*(Modeled_Flow_Rates!S$2 - 1), 1, 1)</f>
        <v>4.2023000000000001</v>
      </c>
      <c r="T1171" s="1">
        <f ca="1">OFFSET('Raw Data'!$B1171, 0, 4*(Modeled_Flow_Rates!T$2 - 1), 1, 1)</f>
        <v>8.4004999999999992</v>
      </c>
      <c r="U1171" s="1">
        <f ca="1">OFFSET('Raw Data'!$B1171, 0, 4*(Modeled_Flow_Rates!U$2 - 1), 1, 1)</f>
        <v>6.1760000000000002</v>
      </c>
      <c r="V1171" s="1">
        <f ca="1">OFFSET('Raw Data'!$B1171, 0, 4*(Modeled_Flow_Rates!V$2 - 1), 1, 1)</f>
        <v>9.6060999999999996</v>
      </c>
      <c r="W1171" s="1">
        <f ca="1">OFFSET('Raw Data'!$B1171, 0, 4*(Modeled_Flow_Rates!W$2 - 1), 1, 1)</f>
        <v>6.0907999999999998</v>
      </c>
    </row>
    <row r="1172" spans="1:23" x14ac:dyDescent="0.25">
      <c r="A1172" s="1">
        <f>'Raw Data'!A1172</f>
        <v>97.333299999999994</v>
      </c>
      <c r="B1172">
        <f t="shared" si="18"/>
        <v>97</v>
      </c>
      <c r="C1172" s="1">
        <f ca="1">OFFSET('Raw Data'!$B1172, 0, 4*(Modeled_Flow_Rates!C$2 - 1), 1, 1)</f>
        <v>41.835000000000001</v>
      </c>
      <c r="D1172" s="1">
        <f ca="1">OFFSET('Raw Data'!$B1172, 0, 4*(Modeled_Flow_Rates!D$2 - 1), 1, 1)</f>
        <v>75.59</v>
      </c>
      <c r="E1172" s="1">
        <f ca="1">OFFSET('Raw Data'!$B1172, 0, 4*(Modeled_Flow_Rates!E$2 - 1), 1, 1)</f>
        <v>186.41</v>
      </c>
      <c r="F1172" s="1">
        <f ca="1">OFFSET('Raw Data'!$B1172, 0, 4*(Modeled_Flow_Rates!F$2 - 1), 1, 1)</f>
        <v>211.33</v>
      </c>
      <c r="G1172" s="1">
        <f ca="1">OFFSET('Raw Data'!$B1172, 0, 4*(Modeled_Flow_Rates!G$2 - 1), 1, 1)</f>
        <v>239.02</v>
      </c>
      <c r="H1172" s="1">
        <f ca="1">OFFSET('Raw Data'!$B1172, 0, 4*(Modeled_Flow_Rates!H$2 - 1), 1, 1)</f>
        <v>3.8113999999999999</v>
      </c>
      <c r="I1172" s="1">
        <f ca="1">OFFSET('Raw Data'!$B1172, 0, 4*(Modeled_Flow_Rates!I$2 - 1), 1, 1)</f>
        <v>8.7500999999999998</v>
      </c>
      <c r="J1172" s="1">
        <f ca="1">OFFSET('Raw Data'!$B1172, 0, 4*(Modeled_Flow_Rates!J$2 - 1), 1, 1)</f>
        <v>7.6797000000000004</v>
      </c>
      <c r="K1172" s="1">
        <f ca="1">OFFSET('Raw Data'!$B1172, 0, 4*(Modeled_Flow_Rates!K$2 - 1), 1, 1)</f>
        <v>11.750999999999999</v>
      </c>
      <c r="L1172" s="1">
        <f ca="1">OFFSET('Raw Data'!$B1172, 0, 4*(Modeled_Flow_Rates!L$2 - 1), 1, 1)</f>
        <v>7.7535999999999996</v>
      </c>
      <c r="N1172" s="1">
        <f ca="1">OFFSET('Raw Data'!$B1172, 0, 4*(Modeled_Flow_Rates!N$2 - 1), 1, 1)</f>
        <v>41.835000000000001</v>
      </c>
      <c r="O1172" s="1">
        <f ca="1">OFFSET('Raw Data'!$B1172, 0, 4*(Modeled_Flow_Rates!O$2 - 1), 1, 1)</f>
        <v>75.59</v>
      </c>
      <c r="P1172" s="1">
        <f ca="1">OFFSET('Raw Data'!$B1172, 0, 4*(Modeled_Flow_Rates!P$2 - 1), 1, 1)</f>
        <v>187.24</v>
      </c>
      <c r="Q1172" s="1">
        <f ca="1">OFFSET('Raw Data'!$B1172, 0, 4*(Modeled_Flow_Rates!Q$2 - 1), 1, 1)</f>
        <v>212.15</v>
      </c>
      <c r="R1172" s="1">
        <f ca="1">OFFSET('Raw Data'!$B1172, 0, 4*(Modeled_Flow_Rates!R$2 - 1), 1, 1)</f>
        <v>239.09</v>
      </c>
      <c r="S1172" s="1">
        <f ca="1">OFFSET('Raw Data'!$B1172, 0, 4*(Modeled_Flow_Rates!S$2 - 1), 1, 1)</f>
        <v>4.8726000000000003</v>
      </c>
      <c r="T1172" s="1">
        <f ca="1">OFFSET('Raw Data'!$B1172, 0, 4*(Modeled_Flow_Rates!T$2 - 1), 1, 1)</f>
        <v>9.7204999999999995</v>
      </c>
      <c r="U1172" s="1">
        <f ca="1">OFFSET('Raw Data'!$B1172, 0, 4*(Modeled_Flow_Rates!U$2 - 1), 1, 1)</f>
        <v>7.6581000000000001</v>
      </c>
      <c r="V1172" s="1">
        <f ca="1">OFFSET('Raw Data'!$B1172, 0, 4*(Modeled_Flow_Rates!V$2 - 1), 1, 1)</f>
        <v>11.615</v>
      </c>
      <c r="W1172" s="1">
        <f ca="1">OFFSET('Raw Data'!$B1172, 0, 4*(Modeled_Flow_Rates!W$2 - 1), 1, 1)</f>
        <v>7.2160000000000002</v>
      </c>
    </row>
    <row r="1173" spans="1:23" x14ac:dyDescent="0.25">
      <c r="A1173" s="1">
        <f>'Raw Data'!A1173</f>
        <v>97.416700000000006</v>
      </c>
      <c r="B1173">
        <f t="shared" si="18"/>
        <v>97</v>
      </c>
      <c r="C1173" s="1">
        <f ca="1">OFFSET('Raw Data'!$B1173, 0, 4*(Modeled_Flow_Rates!C$2 - 1), 1, 1)</f>
        <v>23.436</v>
      </c>
      <c r="D1173" s="1">
        <f ca="1">OFFSET('Raw Data'!$B1173, 0, 4*(Modeled_Flow_Rates!D$2 - 1), 1, 1)</f>
        <v>42.423000000000002</v>
      </c>
      <c r="E1173" s="1">
        <f ca="1">OFFSET('Raw Data'!$B1173, 0, 4*(Modeled_Flow_Rates!E$2 - 1), 1, 1)</f>
        <v>106.25</v>
      </c>
      <c r="F1173" s="1">
        <f ca="1">OFFSET('Raw Data'!$B1173, 0, 4*(Modeled_Flow_Rates!F$2 - 1), 1, 1)</f>
        <v>120.13</v>
      </c>
      <c r="G1173" s="1">
        <f ca="1">OFFSET('Raw Data'!$B1173, 0, 4*(Modeled_Flow_Rates!G$2 - 1), 1, 1)</f>
        <v>136.38</v>
      </c>
      <c r="H1173" s="1">
        <f ca="1">OFFSET('Raw Data'!$B1173, 0, 4*(Modeled_Flow_Rates!H$2 - 1), 1, 1)</f>
        <v>2.5005000000000002</v>
      </c>
      <c r="I1173" s="1">
        <f ca="1">OFFSET('Raw Data'!$B1173, 0, 4*(Modeled_Flow_Rates!I$2 - 1), 1, 1)</f>
        <v>5.3345000000000002</v>
      </c>
      <c r="J1173" s="1">
        <f ca="1">OFFSET('Raw Data'!$B1173, 0, 4*(Modeled_Flow_Rates!J$2 - 1), 1, 1)</f>
        <v>5.8470000000000004</v>
      </c>
      <c r="K1173" s="1">
        <f ca="1">OFFSET('Raw Data'!$B1173, 0, 4*(Modeled_Flow_Rates!K$2 - 1), 1, 1)</f>
        <v>8.2111000000000001</v>
      </c>
      <c r="L1173" s="1">
        <f ca="1">OFFSET('Raw Data'!$B1173, 0, 4*(Modeled_Flow_Rates!L$2 - 1), 1, 1)</f>
        <v>4.9550000000000001</v>
      </c>
      <c r="N1173" s="1">
        <f ca="1">OFFSET('Raw Data'!$B1173, 0, 4*(Modeled_Flow_Rates!N$2 - 1), 1, 1)</f>
        <v>23.436</v>
      </c>
      <c r="O1173" s="1">
        <f ca="1">OFFSET('Raw Data'!$B1173, 0, 4*(Modeled_Flow_Rates!O$2 - 1), 1, 1)</f>
        <v>42.423000000000002</v>
      </c>
      <c r="P1173" s="1">
        <f ca="1">OFFSET('Raw Data'!$B1173, 0, 4*(Modeled_Flow_Rates!P$2 - 1), 1, 1)</f>
        <v>106.8</v>
      </c>
      <c r="Q1173" s="1">
        <f ca="1">OFFSET('Raw Data'!$B1173, 0, 4*(Modeled_Flow_Rates!Q$2 - 1), 1, 1)</f>
        <v>120.67</v>
      </c>
      <c r="R1173" s="1">
        <f ca="1">OFFSET('Raw Data'!$B1173, 0, 4*(Modeled_Flow_Rates!R$2 - 1), 1, 1)</f>
        <v>136.33000000000001</v>
      </c>
      <c r="S1173" s="1">
        <f ca="1">OFFSET('Raw Data'!$B1173, 0, 4*(Modeled_Flow_Rates!S$2 - 1), 1, 1)</f>
        <v>2.7000999999999999</v>
      </c>
      <c r="T1173" s="1">
        <f ca="1">OFFSET('Raw Data'!$B1173, 0, 4*(Modeled_Flow_Rates!T$2 - 1), 1, 1)</f>
        <v>5.4432</v>
      </c>
      <c r="U1173" s="1">
        <f ca="1">OFFSET('Raw Data'!$B1173, 0, 4*(Modeled_Flow_Rates!U$2 - 1), 1, 1)</f>
        <v>6.4043000000000001</v>
      </c>
      <c r="V1173" s="1">
        <f ca="1">OFFSET('Raw Data'!$B1173, 0, 4*(Modeled_Flow_Rates!V$2 - 1), 1, 1)</f>
        <v>8.6542999999999992</v>
      </c>
      <c r="W1173" s="1">
        <f ca="1">OFFSET('Raw Data'!$B1173, 0, 4*(Modeled_Flow_Rates!W$2 - 1), 1, 1)</f>
        <v>4.5811000000000002</v>
      </c>
    </row>
    <row r="1174" spans="1:23" x14ac:dyDescent="0.25">
      <c r="A1174" s="1">
        <f>'Raw Data'!A1174</f>
        <v>97.5</v>
      </c>
      <c r="B1174">
        <f t="shared" si="18"/>
        <v>97</v>
      </c>
      <c r="C1174" s="1">
        <f ca="1">OFFSET('Raw Data'!$B1174, 0, 4*(Modeled_Flow_Rates!C$2 - 1), 1, 1)</f>
        <v>15.23</v>
      </c>
      <c r="D1174" s="1">
        <f ca="1">OFFSET('Raw Data'!$B1174, 0, 4*(Modeled_Flow_Rates!D$2 - 1), 1, 1)</f>
        <v>28.233000000000001</v>
      </c>
      <c r="E1174" s="1">
        <f ca="1">OFFSET('Raw Data'!$B1174, 0, 4*(Modeled_Flow_Rates!E$2 - 1), 1, 1)</f>
        <v>71.057000000000002</v>
      </c>
      <c r="F1174" s="1">
        <f ca="1">OFFSET('Raw Data'!$B1174, 0, 4*(Modeled_Flow_Rates!F$2 - 1), 1, 1)</f>
        <v>80.02</v>
      </c>
      <c r="G1174" s="1">
        <f ca="1">OFFSET('Raw Data'!$B1174, 0, 4*(Modeled_Flow_Rates!G$2 - 1), 1, 1)</f>
        <v>91.108000000000004</v>
      </c>
      <c r="H1174" s="1">
        <f ca="1">OFFSET('Raw Data'!$B1174, 0, 4*(Modeled_Flow_Rates!H$2 - 1), 1, 1)</f>
        <v>1.9098999999999999</v>
      </c>
      <c r="I1174" s="1">
        <f ca="1">OFFSET('Raw Data'!$B1174, 0, 4*(Modeled_Flow_Rates!I$2 - 1), 1, 1)</f>
        <v>3.8050999999999999</v>
      </c>
      <c r="J1174" s="1">
        <f ca="1">OFFSET('Raw Data'!$B1174, 0, 4*(Modeled_Flow_Rates!J$2 - 1), 1, 1)</f>
        <v>4.9931000000000001</v>
      </c>
      <c r="K1174" s="1">
        <f ca="1">OFFSET('Raw Data'!$B1174, 0, 4*(Modeled_Flow_Rates!K$2 - 1), 1, 1)</f>
        <v>6.5957999999999997</v>
      </c>
      <c r="L1174" s="1">
        <f ca="1">OFFSET('Raw Data'!$B1174, 0, 4*(Modeled_Flow_Rates!L$2 - 1), 1, 1)</f>
        <v>3.6496</v>
      </c>
      <c r="N1174" s="1">
        <f ca="1">OFFSET('Raw Data'!$B1174, 0, 4*(Modeled_Flow_Rates!N$2 - 1), 1, 1)</f>
        <v>15.23</v>
      </c>
      <c r="O1174" s="1">
        <f ca="1">OFFSET('Raw Data'!$B1174, 0, 4*(Modeled_Flow_Rates!O$2 - 1), 1, 1)</f>
        <v>28.233000000000001</v>
      </c>
      <c r="P1174" s="1">
        <f ca="1">OFFSET('Raw Data'!$B1174, 0, 4*(Modeled_Flow_Rates!P$2 - 1), 1, 1)</f>
        <v>70.787999999999997</v>
      </c>
      <c r="Q1174" s="1">
        <f ca="1">OFFSET('Raw Data'!$B1174, 0, 4*(Modeled_Flow_Rates!Q$2 - 1), 1, 1)</f>
        <v>79.733999999999995</v>
      </c>
      <c r="R1174" s="1">
        <f ca="1">OFFSET('Raw Data'!$B1174, 0, 4*(Modeled_Flow_Rates!R$2 - 1), 1, 1)</f>
        <v>90.158000000000001</v>
      </c>
      <c r="S1174" s="1">
        <f ca="1">OFFSET('Raw Data'!$B1174, 0, 4*(Modeled_Flow_Rates!S$2 - 1), 1, 1)</f>
        <v>1.7311000000000001</v>
      </c>
      <c r="T1174" s="1">
        <f ca="1">OFFSET('Raw Data'!$B1174, 0, 4*(Modeled_Flow_Rates!T$2 - 1), 1, 1)</f>
        <v>3.5354999999999999</v>
      </c>
      <c r="U1174" s="1">
        <f ca="1">OFFSET('Raw Data'!$B1174, 0, 4*(Modeled_Flow_Rates!U$2 - 1), 1, 1)</f>
        <v>5.1073000000000004</v>
      </c>
      <c r="V1174" s="1">
        <f ca="1">OFFSET('Raw Data'!$B1174, 0, 4*(Modeled_Flow_Rates!V$2 - 1), 1, 1)</f>
        <v>6.5959000000000003</v>
      </c>
      <c r="W1174" s="1">
        <f ca="1">OFFSET('Raw Data'!$B1174, 0, 4*(Modeled_Flow_Rates!W$2 - 1), 1, 1)</f>
        <v>3.1955</v>
      </c>
    </row>
    <row r="1175" spans="1:23" x14ac:dyDescent="0.25">
      <c r="A1175" s="1">
        <f>'Raw Data'!A1175</f>
        <v>97.583299999999994</v>
      </c>
      <c r="B1175">
        <f t="shared" si="18"/>
        <v>97</v>
      </c>
      <c r="C1175" s="1">
        <f ca="1">OFFSET('Raw Data'!$B1175, 0, 4*(Modeled_Flow_Rates!C$2 - 1), 1, 1)</f>
        <v>7.5669000000000004</v>
      </c>
      <c r="D1175" s="1">
        <f ca="1">OFFSET('Raw Data'!$B1175, 0, 4*(Modeled_Flow_Rates!D$2 - 1), 1, 1)</f>
        <v>14.887</v>
      </c>
      <c r="E1175" s="1">
        <f ca="1">OFFSET('Raw Data'!$B1175, 0, 4*(Modeled_Flow_Rates!E$2 - 1), 1, 1)</f>
        <v>38.100999999999999</v>
      </c>
      <c r="F1175" s="1">
        <f ca="1">OFFSET('Raw Data'!$B1175, 0, 4*(Modeled_Flow_Rates!F$2 - 1), 1, 1)</f>
        <v>42.465000000000003</v>
      </c>
      <c r="G1175" s="1">
        <f ca="1">OFFSET('Raw Data'!$B1175, 0, 4*(Modeled_Flow_Rates!G$2 - 1), 1, 1)</f>
        <v>48.735999999999997</v>
      </c>
      <c r="H1175" s="1">
        <f ca="1">OFFSET('Raw Data'!$B1175, 0, 4*(Modeled_Flow_Rates!H$2 - 1), 1, 1)</f>
        <v>1.3602000000000001</v>
      </c>
      <c r="I1175" s="1">
        <f ca="1">OFFSET('Raw Data'!$B1175, 0, 4*(Modeled_Flow_Rates!I$2 - 1), 1, 1)</f>
        <v>2.3742000000000001</v>
      </c>
      <c r="J1175" s="1">
        <f ca="1">OFFSET('Raw Data'!$B1175, 0, 4*(Modeled_Flow_Rates!J$2 - 1), 1, 1)</f>
        <v>4.2054999999999998</v>
      </c>
      <c r="K1175" s="1">
        <f ca="1">OFFSET('Raw Data'!$B1175, 0, 4*(Modeled_Flow_Rates!K$2 - 1), 1, 1)</f>
        <v>5.0919999999999996</v>
      </c>
      <c r="L1175" s="1">
        <f ca="1">OFFSET('Raw Data'!$B1175, 0, 4*(Modeled_Flow_Rates!L$2 - 1), 1, 1)</f>
        <v>2.4420000000000002</v>
      </c>
      <c r="N1175" s="1">
        <f ca="1">OFFSET('Raw Data'!$B1175, 0, 4*(Modeled_Flow_Rates!N$2 - 1), 1, 1)</f>
        <v>7.5669000000000004</v>
      </c>
      <c r="O1175" s="1">
        <f ca="1">OFFSET('Raw Data'!$B1175, 0, 4*(Modeled_Flow_Rates!O$2 - 1), 1, 1)</f>
        <v>14.887</v>
      </c>
      <c r="P1175" s="1">
        <f ca="1">OFFSET('Raw Data'!$B1175, 0, 4*(Modeled_Flow_Rates!P$2 - 1), 1, 1)</f>
        <v>37.311999999999998</v>
      </c>
      <c r="Q1175" s="1">
        <f ca="1">OFFSET('Raw Data'!$B1175, 0, 4*(Modeled_Flow_Rates!Q$2 - 1), 1, 1)</f>
        <v>41.661000000000001</v>
      </c>
      <c r="R1175" s="1">
        <f ca="1">OFFSET('Raw Data'!$B1175, 0, 4*(Modeled_Flow_Rates!R$2 - 1), 1, 1)</f>
        <v>47.261000000000003</v>
      </c>
      <c r="S1175" s="1">
        <f ca="1">OFFSET('Raw Data'!$B1175, 0, 4*(Modeled_Flow_Rates!S$2 - 1), 1, 1)</f>
        <v>0.82687999999999995</v>
      </c>
      <c r="T1175" s="1">
        <f ca="1">OFFSET('Raw Data'!$B1175, 0, 4*(Modeled_Flow_Rates!T$2 - 1), 1, 1)</f>
        <v>1.7524</v>
      </c>
      <c r="U1175" s="1">
        <f ca="1">OFFSET('Raw Data'!$B1175, 0, 4*(Modeled_Flow_Rates!U$2 - 1), 1, 1)</f>
        <v>4.1498999999999997</v>
      </c>
      <c r="V1175" s="1">
        <f ca="1">OFFSET('Raw Data'!$B1175, 0, 4*(Modeled_Flow_Rates!V$2 - 1), 1, 1)</f>
        <v>4.9250999999999996</v>
      </c>
      <c r="W1175" s="1">
        <f ca="1">OFFSET('Raw Data'!$B1175, 0, 4*(Modeled_Flow_Rates!W$2 - 1), 1, 1)</f>
        <v>1.9763999999999999</v>
      </c>
    </row>
    <row r="1176" spans="1:23" x14ac:dyDescent="0.25">
      <c r="A1176" s="1">
        <f>'Raw Data'!A1176</f>
        <v>97.666700000000006</v>
      </c>
      <c r="B1176">
        <f t="shared" si="18"/>
        <v>97</v>
      </c>
      <c r="C1176" s="1">
        <f ca="1">OFFSET('Raw Data'!$B1176, 0, 4*(Modeled_Flow_Rates!C$2 - 1), 1, 1)</f>
        <v>13.082000000000001</v>
      </c>
      <c r="D1176" s="1">
        <f ca="1">OFFSET('Raw Data'!$B1176, 0, 4*(Modeled_Flow_Rates!D$2 - 1), 1, 1)</f>
        <v>24.530999999999999</v>
      </c>
      <c r="E1176" s="1">
        <f ca="1">OFFSET('Raw Data'!$B1176, 0, 4*(Modeled_Flow_Rates!E$2 - 1), 1, 1)</f>
        <v>61.863</v>
      </c>
      <c r="F1176" s="1">
        <f ca="1">OFFSET('Raw Data'!$B1176, 0, 4*(Modeled_Flow_Rates!F$2 - 1), 1, 1)</f>
        <v>69.536000000000001</v>
      </c>
      <c r="G1176" s="1">
        <f ca="1">OFFSET('Raw Data'!$B1176, 0, 4*(Modeled_Flow_Rates!G$2 - 1), 1, 1)</f>
        <v>79.278000000000006</v>
      </c>
      <c r="H1176" s="1">
        <f ca="1">OFFSET('Raw Data'!$B1176, 0, 4*(Modeled_Flow_Rates!H$2 - 1), 1, 1)</f>
        <v>1.7572000000000001</v>
      </c>
      <c r="I1176" s="1">
        <f ca="1">OFFSET('Raw Data'!$B1176, 0, 4*(Modeled_Flow_Rates!I$2 - 1), 1, 1)</f>
        <v>3.4028999999999998</v>
      </c>
      <c r="J1176" s="1">
        <f ca="1">OFFSET('Raw Data'!$B1176, 0, 4*(Modeled_Flow_Rates!J$2 - 1), 1, 1)</f>
        <v>4.7807000000000004</v>
      </c>
      <c r="K1176" s="1">
        <f ca="1">OFFSET('Raw Data'!$B1176, 0, 4*(Modeled_Flow_Rates!K$2 - 1), 1, 1)</f>
        <v>6.1798999999999999</v>
      </c>
      <c r="L1176" s="1">
        <f ca="1">OFFSET('Raw Data'!$B1176, 0, 4*(Modeled_Flow_Rates!L$2 - 1), 1, 1)</f>
        <v>3.3201000000000001</v>
      </c>
      <c r="N1176" s="1">
        <f ca="1">OFFSET('Raw Data'!$B1176, 0, 4*(Modeled_Flow_Rates!N$2 - 1), 1, 1)</f>
        <v>13.082000000000001</v>
      </c>
      <c r="O1176" s="1">
        <f ca="1">OFFSET('Raw Data'!$B1176, 0, 4*(Modeled_Flow_Rates!O$2 - 1), 1, 1)</f>
        <v>24.530999999999999</v>
      </c>
      <c r="P1176" s="1">
        <f ca="1">OFFSET('Raw Data'!$B1176, 0, 4*(Modeled_Flow_Rates!P$2 - 1), 1, 1)</f>
        <v>61.841999999999999</v>
      </c>
      <c r="Q1176" s="1">
        <f ca="1">OFFSET('Raw Data'!$B1176, 0, 4*(Modeled_Flow_Rates!Q$2 - 1), 1, 1)</f>
        <v>69.498999999999995</v>
      </c>
      <c r="R1176" s="1">
        <f ca="1">OFFSET('Raw Data'!$B1176, 0, 4*(Modeled_Flow_Rates!R$2 - 1), 1, 1)</f>
        <v>78.683999999999997</v>
      </c>
      <c r="S1176" s="1">
        <f ca="1">OFFSET('Raw Data'!$B1176, 0, 4*(Modeled_Flow_Rates!S$2 - 1), 1, 1)</f>
        <v>1.478</v>
      </c>
      <c r="T1176" s="1">
        <f ca="1">OFFSET('Raw Data'!$B1176, 0, 4*(Modeled_Flow_Rates!T$2 - 1), 1, 1)</f>
        <v>3.0345</v>
      </c>
      <c r="U1176" s="1">
        <f ca="1">OFFSET('Raw Data'!$B1176, 0, 4*(Modeled_Flow_Rates!U$2 - 1), 1, 1)</f>
        <v>5.2403000000000004</v>
      </c>
      <c r="V1176" s="1">
        <f ca="1">OFFSET('Raw Data'!$B1176, 0, 4*(Modeled_Flow_Rates!V$2 - 1), 1, 1)</f>
        <v>6.5274000000000001</v>
      </c>
      <c r="W1176" s="1">
        <f ca="1">OFFSET('Raw Data'!$B1176, 0, 4*(Modeled_Flow_Rates!W$2 - 1), 1, 1)</f>
        <v>2.9695999999999998</v>
      </c>
    </row>
    <row r="1177" spans="1:23" x14ac:dyDescent="0.25">
      <c r="A1177" s="1">
        <f>'Raw Data'!A1177</f>
        <v>97.75</v>
      </c>
      <c r="B1177">
        <f t="shared" si="18"/>
        <v>97</v>
      </c>
      <c r="C1177" s="1">
        <f ca="1">OFFSET('Raw Data'!$B1177, 0, 4*(Modeled_Flow_Rates!C$2 - 1), 1, 1)</f>
        <v>10.829000000000001</v>
      </c>
      <c r="D1177" s="1">
        <f ca="1">OFFSET('Raw Data'!$B1177, 0, 4*(Modeled_Flow_Rates!D$2 - 1), 1, 1)</f>
        <v>20.529</v>
      </c>
      <c r="E1177" s="1">
        <f ca="1">OFFSET('Raw Data'!$B1177, 0, 4*(Modeled_Flow_Rates!E$2 - 1), 1, 1)</f>
        <v>52.030999999999999</v>
      </c>
      <c r="F1177" s="1">
        <f ca="1">OFFSET('Raw Data'!$B1177, 0, 4*(Modeled_Flow_Rates!F$2 - 1), 1, 1)</f>
        <v>58.353000000000002</v>
      </c>
      <c r="G1177" s="1">
        <f ca="1">OFFSET('Raw Data'!$B1177, 0, 4*(Modeled_Flow_Rates!G$2 - 1), 1, 1)</f>
        <v>66.584000000000003</v>
      </c>
      <c r="H1177" s="1">
        <f ca="1">OFFSET('Raw Data'!$B1177, 0, 4*(Modeled_Flow_Rates!H$2 - 1), 1, 1)</f>
        <v>1.585</v>
      </c>
      <c r="I1177" s="1">
        <f ca="1">OFFSET('Raw Data'!$B1177, 0, 4*(Modeled_Flow_Rates!I$2 - 1), 1, 1)</f>
        <v>2.9759000000000002</v>
      </c>
      <c r="J1177" s="1">
        <f ca="1">OFFSET('Raw Data'!$B1177, 0, 4*(Modeled_Flow_Rates!J$2 - 1), 1, 1)</f>
        <v>4.4866000000000001</v>
      </c>
      <c r="K1177" s="1">
        <f ca="1">OFFSET('Raw Data'!$B1177, 0, 4*(Modeled_Flow_Rates!K$2 - 1), 1, 1)</f>
        <v>5.6798000000000002</v>
      </c>
      <c r="L1177" s="1">
        <f ca="1">OFFSET('Raw Data'!$B1177, 0, 4*(Modeled_Flow_Rates!L$2 - 1), 1, 1)</f>
        <v>2.8620999999999999</v>
      </c>
      <c r="N1177" s="1">
        <f ca="1">OFFSET('Raw Data'!$B1177, 0, 4*(Modeled_Flow_Rates!N$2 - 1), 1, 1)</f>
        <v>10.829000000000001</v>
      </c>
      <c r="O1177" s="1">
        <f ca="1">OFFSET('Raw Data'!$B1177, 0, 4*(Modeled_Flow_Rates!O$2 - 1), 1, 1)</f>
        <v>20.529</v>
      </c>
      <c r="P1177" s="1">
        <f ca="1">OFFSET('Raw Data'!$B1177, 0, 4*(Modeled_Flow_Rates!P$2 - 1), 1, 1)</f>
        <v>51.436999999999998</v>
      </c>
      <c r="Q1177" s="1">
        <f ca="1">OFFSET('Raw Data'!$B1177, 0, 4*(Modeled_Flow_Rates!Q$2 - 1), 1, 1)</f>
        <v>57.743000000000002</v>
      </c>
      <c r="R1177" s="1">
        <f ca="1">OFFSET('Raw Data'!$B1177, 0, 4*(Modeled_Flow_Rates!R$2 - 1), 1, 1)</f>
        <v>65.372</v>
      </c>
      <c r="S1177" s="1">
        <f ca="1">OFFSET('Raw Data'!$B1177, 0, 4*(Modeled_Flow_Rates!S$2 - 1), 1, 1)</f>
        <v>1.2115</v>
      </c>
      <c r="T1177" s="1">
        <f ca="1">OFFSET('Raw Data'!$B1177, 0, 4*(Modeled_Flow_Rates!T$2 - 1), 1, 1)</f>
        <v>2.512</v>
      </c>
      <c r="U1177" s="1">
        <f ca="1">OFFSET('Raw Data'!$B1177, 0, 4*(Modeled_Flow_Rates!U$2 - 1), 1, 1)</f>
        <v>4.4702000000000002</v>
      </c>
      <c r="V1177" s="1">
        <f ca="1">OFFSET('Raw Data'!$B1177, 0, 4*(Modeled_Flow_Rates!V$2 - 1), 1, 1)</f>
        <v>5.55</v>
      </c>
      <c r="W1177" s="1">
        <f ca="1">OFFSET('Raw Data'!$B1177, 0, 4*(Modeled_Flow_Rates!W$2 - 1), 1, 1)</f>
        <v>2.4695</v>
      </c>
    </row>
    <row r="1178" spans="1:23" x14ac:dyDescent="0.25">
      <c r="A1178" s="1">
        <f>'Raw Data'!A1178</f>
        <v>97.833299999999994</v>
      </c>
      <c r="B1178">
        <f t="shared" si="18"/>
        <v>97</v>
      </c>
      <c r="C1178" s="1">
        <f ca="1">OFFSET('Raw Data'!$B1178, 0, 4*(Modeled_Flow_Rates!C$2 - 1), 1, 1)</f>
        <v>7.4604999999999997</v>
      </c>
      <c r="D1178" s="1">
        <f ca="1">OFFSET('Raw Data'!$B1178, 0, 4*(Modeled_Flow_Rates!D$2 - 1), 1, 1)</f>
        <v>14.622</v>
      </c>
      <c r="E1178" s="1">
        <f ca="1">OFFSET('Raw Data'!$B1178, 0, 4*(Modeled_Flow_Rates!E$2 - 1), 1, 1)</f>
        <v>37.430999999999997</v>
      </c>
      <c r="F1178" s="1">
        <f ca="1">OFFSET('Raw Data'!$B1178, 0, 4*(Modeled_Flow_Rates!F$2 - 1), 1, 1)</f>
        <v>41.731999999999999</v>
      </c>
      <c r="G1178" s="1">
        <f ca="1">OFFSET('Raw Data'!$B1178, 0, 4*(Modeled_Flow_Rates!G$2 - 1), 1, 1)</f>
        <v>47.743000000000002</v>
      </c>
      <c r="H1178" s="1">
        <f ca="1">OFFSET('Raw Data'!$B1178, 0, 4*(Modeled_Flow_Rates!H$2 - 1), 1, 1)</f>
        <v>1.3320000000000001</v>
      </c>
      <c r="I1178" s="1">
        <f ca="1">OFFSET('Raw Data'!$B1178, 0, 4*(Modeled_Flow_Rates!I$2 - 1), 1, 1)</f>
        <v>2.3386</v>
      </c>
      <c r="J1178" s="1">
        <f ca="1">OFFSET('Raw Data'!$B1178, 0, 4*(Modeled_Flow_Rates!J$2 - 1), 1, 1)</f>
        <v>4.0716999999999999</v>
      </c>
      <c r="K1178" s="1">
        <f ca="1">OFFSET('Raw Data'!$B1178, 0, 4*(Modeled_Flow_Rates!K$2 - 1), 1, 1)</f>
        <v>4.9535999999999998</v>
      </c>
      <c r="L1178" s="1">
        <f ca="1">OFFSET('Raw Data'!$B1178, 0, 4*(Modeled_Flow_Rates!L$2 - 1), 1, 1)</f>
        <v>2.2212999999999998</v>
      </c>
      <c r="N1178" s="1">
        <f ca="1">OFFSET('Raw Data'!$B1178, 0, 4*(Modeled_Flow_Rates!N$2 - 1), 1, 1)</f>
        <v>7.4604999999999997</v>
      </c>
      <c r="O1178" s="1">
        <f ca="1">OFFSET('Raw Data'!$B1178, 0, 4*(Modeled_Flow_Rates!O$2 - 1), 1, 1)</f>
        <v>14.622</v>
      </c>
      <c r="P1178" s="1">
        <f ca="1">OFFSET('Raw Data'!$B1178, 0, 4*(Modeled_Flow_Rates!P$2 - 1), 1, 1)</f>
        <v>36.189</v>
      </c>
      <c r="Q1178" s="1">
        <f ca="1">OFFSET('Raw Data'!$B1178, 0, 4*(Modeled_Flow_Rates!Q$2 - 1), 1, 1)</f>
        <v>40.473999999999997</v>
      </c>
      <c r="R1178" s="1">
        <f ca="1">OFFSET('Raw Data'!$B1178, 0, 4*(Modeled_Flow_Rates!R$2 - 1), 1, 1)</f>
        <v>45.844000000000001</v>
      </c>
      <c r="S1178" s="1">
        <f ca="1">OFFSET('Raw Data'!$B1178, 0, 4*(Modeled_Flow_Rates!S$2 - 1), 1, 1)</f>
        <v>0.81362000000000001</v>
      </c>
      <c r="T1178" s="1">
        <f ca="1">OFFSET('Raw Data'!$B1178, 0, 4*(Modeled_Flow_Rates!T$2 - 1), 1, 1)</f>
        <v>1.7293000000000001</v>
      </c>
      <c r="U1178" s="1">
        <f ca="1">OFFSET('Raw Data'!$B1178, 0, 4*(Modeled_Flow_Rates!U$2 - 1), 1, 1)</f>
        <v>3.5533000000000001</v>
      </c>
      <c r="V1178" s="1">
        <f ca="1">OFFSET('Raw Data'!$B1178, 0, 4*(Modeled_Flow_Rates!V$2 - 1), 1, 1)</f>
        <v>4.3211000000000004</v>
      </c>
      <c r="W1178" s="1">
        <f ca="1">OFFSET('Raw Data'!$B1178, 0, 4*(Modeled_Flow_Rates!W$2 - 1), 1, 1)</f>
        <v>1.7904</v>
      </c>
    </row>
    <row r="1179" spans="1:23" x14ac:dyDescent="0.25">
      <c r="A1179" s="1">
        <f>'Raw Data'!A1179</f>
        <v>97.916700000000006</v>
      </c>
      <c r="B1179">
        <f t="shared" si="18"/>
        <v>97</v>
      </c>
      <c r="C1179" s="1">
        <f ca="1">OFFSET('Raw Data'!$B1179, 0, 4*(Modeled_Flow_Rates!C$2 - 1), 1, 1)</f>
        <v>3.3102</v>
      </c>
      <c r="D1179" s="1">
        <f ca="1">OFFSET('Raw Data'!$B1179, 0, 4*(Modeled_Flow_Rates!D$2 - 1), 1, 1)</f>
        <v>6.9903000000000004</v>
      </c>
      <c r="E1179" s="1">
        <f ca="1">OFFSET('Raw Data'!$B1179, 0, 4*(Modeled_Flow_Rates!E$2 - 1), 1, 1)</f>
        <v>19.154</v>
      </c>
      <c r="F1179" s="1">
        <f ca="1">OFFSET('Raw Data'!$B1179, 0, 4*(Modeled_Flow_Rates!F$2 - 1), 1, 1)</f>
        <v>20.966000000000001</v>
      </c>
      <c r="G1179" s="1">
        <f ca="1">OFFSET('Raw Data'!$B1179, 0, 4*(Modeled_Flow_Rates!G$2 - 1), 1, 1)</f>
        <v>24.332999999999998</v>
      </c>
      <c r="H1179" s="1">
        <f ca="1">OFFSET('Raw Data'!$B1179, 0, 4*(Modeled_Flow_Rates!H$2 - 1), 1, 1)</f>
        <v>1.03</v>
      </c>
      <c r="I1179" s="1">
        <f ca="1">OFFSET('Raw Data'!$B1179, 0, 4*(Modeled_Flow_Rates!I$2 - 1), 1, 1)</f>
        <v>1.5615000000000001</v>
      </c>
      <c r="J1179" s="1">
        <f ca="1">OFFSET('Raw Data'!$B1179, 0, 4*(Modeled_Flow_Rates!J$2 - 1), 1, 1)</f>
        <v>3.6204000000000001</v>
      </c>
      <c r="K1179" s="1">
        <f ca="1">OFFSET('Raw Data'!$B1179, 0, 4*(Modeled_Flow_Rates!K$2 - 1), 1, 1)</f>
        <v>4.117</v>
      </c>
      <c r="L1179" s="1">
        <f ca="1">OFFSET('Raw Data'!$B1179, 0, 4*(Modeled_Flow_Rates!L$2 - 1), 1, 1)</f>
        <v>1.5276000000000001</v>
      </c>
      <c r="N1179" s="1">
        <f ca="1">OFFSET('Raw Data'!$B1179, 0, 4*(Modeled_Flow_Rates!N$2 - 1), 1, 1)</f>
        <v>3.3102</v>
      </c>
      <c r="O1179" s="1">
        <f ca="1">OFFSET('Raw Data'!$B1179, 0, 4*(Modeled_Flow_Rates!O$2 - 1), 1, 1)</f>
        <v>6.9903000000000004</v>
      </c>
      <c r="P1179" s="1">
        <f ca="1">OFFSET('Raw Data'!$B1179, 0, 4*(Modeled_Flow_Rates!P$2 - 1), 1, 1)</f>
        <v>17.681000000000001</v>
      </c>
      <c r="Q1179" s="1">
        <f ca="1">OFFSET('Raw Data'!$B1179, 0, 4*(Modeled_Flow_Rates!Q$2 - 1), 1, 1)</f>
        <v>19.475999999999999</v>
      </c>
      <c r="R1179" s="1">
        <f ca="1">OFFSET('Raw Data'!$B1179, 0, 4*(Modeled_Flow_Rates!R$2 - 1), 1, 1)</f>
        <v>22.242000000000001</v>
      </c>
      <c r="S1179" s="1">
        <f ca="1">OFFSET('Raw Data'!$B1179, 0, 4*(Modeled_Flow_Rates!S$2 - 1), 1, 1)</f>
        <v>0.32358999999999999</v>
      </c>
      <c r="T1179" s="1">
        <f ca="1">OFFSET('Raw Data'!$B1179, 0, 4*(Modeled_Flow_Rates!T$2 - 1), 1, 1)</f>
        <v>0.76439999999999997</v>
      </c>
      <c r="U1179" s="1">
        <f ca="1">OFFSET('Raw Data'!$B1179, 0, 4*(Modeled_Flow_Rates!U$2 - 1), 1, 1)</f>
        <v>3.0585</v>
      </c>
      <c r="V1179" s="1">
        <f ca="1">OFFSET('Raw Data'!$B1179, 0, 4*(Modeled_Flow_Rates!V$2 - 1), 1, 1)</f>
        <v>3.4411</v>
      </c>
      <c r="W1179" s="1">
        <f ca="1">OFFSET('Raw Data'!$B1179, 0, 4*(Modeled_Flow_Rates!W$2 - 1), 1, 1)</f>
        <v>1.1357999999999999</v>
      </c>
    </row>
    <row r="1180" spans="1:23" x14ac:dyDescent="0.25">
      <c r="A1180" s="1">
        <f>'Raw Data'!A1180</f>
        <v>98</v>
      </c>
      <c r="B1180">
        <f t="shared" si="18"/>
        <v>98</v>
      </c>
      <c r="C1180" s="1">
        <f ca="1">OFFSET('Raw Data'!$B1180, 0, 4*(Modeled_Flow_Rates!C$2 - 1), 1, 1)</f>
        <v>1.7815000000000001</v>
      </c>
      <c r="D1180" s="1">
        <f ca="1">OFFSET('Raw Data'!$B1180, 0, 4*(Modeled_Flow_Rates!D$2 - 1), 1, 1)</f>
        <v>3.8260999999999998</v>
      </c>
      <c r="E1180" s="1">
        <f ca="1">OFFSET('Raw Data'!$B1180, 0, 4*(Modeled_Flow_Rates!E$2 - 1), 1, 1)</f>
        <v>12.069000000000001</v>
      </c>
      <c r="F1180" s="1">
        <f ca="1">OFFSET('Raw Data'!$B1180, 0, 4*(Modeled_Flow_Rates!F$2 - 1), 1, 1)</f>
        <v>12.962999999999999</v>
      </c>
      <c r="G1180" s="1">
        <f ca="1">OFFSET('Raw Data'!$B1180, 0, 4*(Modeled_Flow_Rates!G$2 - 1), 1, 1)</f>
        <v>15.355</v>
      </c>
      <c r="H1180" s="1">
        <f ca="1">OFFSET('Raw Data'!$B1180, 0, 4*(Modeled_Flow_Rates!H$2 - 1), 1, 1)</f>
        <v>0.92040999999999995</v>
      </c>
      <c r="I1180" s="1">
        <f ca="1">OFFSET('Raw Data'!$B1180, 0, 4*(Modeled_Flow_Rates!I$2 - 1), 1, 1)</f>
        <v>1.2722</v>
      </c>
      <c r="J1180" s="1">
        <f ca="1">OFFSET('Raw Data'!$B1180, 0, 4*(Modeled_Flow_Rates!J$2 - 1), 1, 1)</f>
        <v>3.4624999999999999</v>
      </c>
      <c r="K1180" s="1">
        <f ca="1">OFFSET('Raw Data'!$B1180, 0, 4*(Modeled_Flow_Rates!K$2 - 1), 1, 1)</f>
        <v>3.8117999999999999</v>
      </c>
      <c r="L1180" s="1">
        <f ca="1">OFFSET('Raw Data'!$B1180, 0, 4*(Modeled_Flow_Rates!L$2 - 1), 1, 1)</f>
        <v>1.2815000000000001</v>
      </c>
      <c r="N1180" s="1">
        <f ca="1">OFFSET('Raw Data'!$B1180, 0, 4*(Modeled_Flow_Rates!N$2 - 1), 1, 1)</f>
        <v>1.7815000000000001</v>
      </c>
      <c r="O1180" s="1">
        <f ca="1">OFFSET('Raw Data'!$B1180, 0, 4*(Modeled_Flow_Rates!O$2 - 1), 1, 1)</f>
        <v>3.8260999999999998</v>
      </c>
      <c r="P1180" s="1">
        <f ca="1">OFFSET('Raw Data'!$B1180, 0, 4*(Modeled_Flow_Rates!P$2 - 1), 1, 1)</f>
        <v>10.363</v>
      </c>
      <c r="Q1180" s="1">
        <f ca="1">OFFSET('Raw Data'!$B1180, 0, 4*(Modeled_Flow_Rates!Q$2 - 1), 1, 1)</f>
        <v>11.241</v>
      </c>
      <c r="R1180" s="1">
        <f ca="1">OFFSET('Raw Data'!$B1180, 0, 4*(Modeled_Flow_Rates!R$2 - 1), 1, 1)</f>
        <v>13.003</v>
      </c>
      <c r="S1180" s="1">
        <f ca="1">OFFSET('Raw Data'!$B1180, 0, 4*(Modeled_Flow_Rates!S$2 - 1), 1, 1)</f>
        <v>0.14385000000000001</v>
      </c>
      <c r="T1180" s="1">
        <f ca="1">OFFSET('Raw Data'!$B1180, 0, 4*(Modeled_Flow_Rates!T$2 - 1), 1, 1)</f>
        <v>0.40701999999999999</v>
      </c>
      <c r="U1180" s="1">
        <f ca="1">OFFSET('Raw Data'!$B1180, 0, 4*(Modeled_Flow_Rates!U$2 - 1), 1, 1)</f>
        <v>2.7330999999999999</v>
      </c>
      <c r="V1180" s="1">
        <f ca="1">OFFSET('Raw Data'!$B1180, 0, 4*(Modeled_Flow_Rates!V$2 - 1), 1, 1)</f>
        <v>2.9710999999999999</v>
      </c>
      <c r="W1180" s="1">
        <f ca="1">OFFSET('Raw Data'!$B1180, 0, 4*(Modeled_Flow_Rates!W$2 - 1), 1, 1)</f>
        <v>0.85658000000000001</v>
      </c>
    </row>
    <row r="1181" spans="1:23" x14ac:dyDescent="0.25">
      <c r="A1181" s="1">
        <f>'Raw Data'!A1181</f>
        <v>98.083299999999994</v>
      </c>
      <c r="B1181">
        <f t="shared" si="18"/>
        <v>98</v>
      </c>
      <c r="C1181" s="1">
        <f ca="1">OFFSET('Raw Data'!$B1181, 0, 4*(Modeled_Flow_Rates!C$2 - 1), 1, 1)</f>
        <v>1.4009</v>
      </c>
      <c r="D1181" s="1">
        <f ca="1">OFFSET('Raw Data'!$B1181, 0, 4*(Modeled_Flow_Rates!D$2 - 1), 1, 1)</f>
        <v>3.2147999999999999</v>
      </c>
      <c r="E1181" s="1">
        <f ca="1">OFFSET('Raw Data'!$B1181, 0, 4*(Modeled_Flow_Rates!E$2 - 1), 1, 1)</f>
        <v>10.451000000000001</v>
      </c>
      <c r="F1181" s="1">
        <f ca="1">OFFSET('Raw Data'!$B1181, 0, 4*(Modeled_Flow_Rates!F$2 - 1), 1, 1)</f>
        <v>11.115</v>
      </c>
      <c r="G1181" s="1">
        <f ca="1">OFFSET('Raw Data'!$B1181, 0, 4*(Modeled_Flow_Rates!G$2 - 1), 1, 1)</f>
        <v>13.23</v>
      </c>
      <c r="H1181" s="1">
        <f ca="1">OFFSET('Raw Data'!$B1181, 0, 4*(Modeled_Flow_Rates!H$2 - 1), 1, 1)</f>
        <v>0.89427000000000001</v>
      </c>
      <c r="I1181" s="1">
        <f ca="1">OFFSET('Raw Data'!$B1181, 0, 4*(Modeled_Flow_Rates!I$2 - 1), 1, 1)</f>
        <v>1.1870000000000001</v>
      </c>
      <c r="J1181" s="1">
        <f ca="1">OFFSET('Raw Data'!$B1181, 0, 4*(Modeled_Flow_Rates!J$2 - 1), 1, 1)</f>
        <v>3.4232999999999998</v>
      </c>
      <c r="K1181" s="1">
        <f ca="1">OFFSET('Raw Data'!$B1181, 0, 4*(Modeled_Flow_Rates!K$2 - 1), 1, 1)</f>
        <v>3.7189999999999999</v>
      </c>
      <c r="L1181" s="1">
        <f ca="1">OFFSET('Raw Data'!$B1181, 0, 4*(Modeled_Flow_Rates!L$2 - 1), 1, 1)</f>
        <v>1.2201</v>
      </c>
      <c r="N1181" s="1">
        <f ca="1">OFFSET('Raw Data'!$B1181, 0, 4*(Modeled_Flow_Rates!N$2 - 1), 1, 1)</f>
        <v>1.4009</v>
      </c>
      <c r="O1181" s="1">
        <f ca="1">OFFSET('Raw Data'!$B1181, 0, 4*(Modeled_Flow_Rates!O$2 - 1), 1, 1)</f>
        <v>3.2147999999999999</v>
      </c>
      <c r="P1181" s="1">
        <f ca="1">OFFSET('Raw Data'!$B1181, 0, 4*(Modeled_Flow_Rates!P$2 - 1), 1, 1)</f>
        <v>8.5718999999999994</v>
      </c>
      <c r="Q1181" s="1">
        <f ca="1">OFFSET('Raw Data'!$B1181, 0, 4*(Modeled_Flow_Rates!Q$2 - 1), 1, 1)</f>
        <v>9.2210000000000001</v>
      </c>
      <c r="R1181" s="1">
        <f ca="1">OFFSET('Raw Data'!$B1181, 0, 4*(Modeled_Flow_Rates!R$2 - 1), 1, 1)</f>
        <v>10.686</v>
      </c>
      <c r="S1181" s="1">
        <f ca="1">OFFSET('Raw Data'!$B1181, 0, 4*(Modeled_Flow_Rates!S$2 - 1), 1, 1)</f>
        <v>0.10119</v>
      </c>
      <c r="T1181" s="1">
        <f ca="1">OFFSET('Raw Data'!$B1181, 0, 4*(Modeled_Flow_Rates!T$2 - 1), 1, 1)</f>
        <v>0.31302999999999997</v>
      </c>
      <c r="U1181" s="1">
        <f ca="1">OFFSET('Raw Data'!$B1181, 0, 4*(Modeled_Flow_Rates!U$2 - 1), 1, 1)</f>
        <v>2.5196999999999998</v>
      </c>
      <c r="V1181" s="1">
        <f ca="1">OFFSET('Raw Data'!$B1181, 0, 4*(Modeled_Flow_Rates!V$2 - 1), 1, 1)</f>
        <v>2.7136999999999998</v>
      </c>
      <c r="W1181" s="1">
        <f ca="1">OFFSET('Raw Data'!$B1181, 0, 4*(Modeled_Flow_Rates!W$2 - 1), 1, 1)</f>
        <v>0.75705999999999996</v>
      </c>
    </row>
    <row r="1182" spans="1:23" x14ac:dyDescent="0.25">
      <c r="A1182" s="1">
        <f>'Raw Data'!A1182</f>
        <v>98.166700000000006</v>
      </c>
      <c r="B1182">
        <f t="shared" si="18"/>
        <v>98</v>
      </c>
      <c r="C1182" s="1">
        <f ca="1">OFFSET('Raw Data'!$B1182, 0, 4*(Modeled_Flow_Rates!C$2 - 1), 1, 1)</f>
        <v>4.0610999999999997</v>
      </c>
      <c r="D1182" s="1">
        <f ca="1">OFFSET('Raw Data'!$B1182, 0, 4*(Modeled_Flow_Rates!D$2 - 1), 1, 1)</f>
        <v>7.7910000000000004</v>
      </c>
      <c r="E1182" s="1">
        <f ca="1">OFFSET('Raw Data'!$B1182, 0, 4*(Modeled_Flow_Rates!E$2 - 1), 1, 1)</f>
        <v>21.856999999999999</v>
      </c>
      <c r="F1182" s="1">
        <f ca="1">OFFSET('Raw Data'!$B1182, 0, 4*(Modeled_Flow_Rates!F$2 - 1), 1, 1)</f>
        <v>24.117999999999999</v>
      </c>
      <c r="G1182" s="1">
        <f ca="1">OFFSET('Raw Data'!$B1182, 0, 4*(Modeled_Flow_Rates!G$2 - 1), 1, 1)</f>
        <v>27.937999999999999</v>
      </c>
      <c r="H1182" s="1">
        <f ca="1">OFFSET('Raw Data'!$B1182, 0, 4*(Modeled_Flow_Rates!H$2 - 1), 1, 1)</f>
        <v>1.0854999999999999</v>
      </c>
      <c r="I1182" s="1">
        <f ca="1">OFFSET('Raw Data'!$B1182, 0, 4*(Modeled_Flow_Rates!I$2 - 1), 1, 1)</f>
        <v>1.6921999999999999</v>
      </c>
      <c r="J1182" s="1">
        <f ca="1">OFFSET('Raw Data'!$B1182, 0, 4*(Modeled_Flow_Rates!J$2 - 1), 1, 1)</f>
        <v>3.7021000000000002</v>
      </c>
      <c r="K1182" s="1">
        <f ca="1">OFFSET('Raw Data'!$B1182, 0, 4*(Modeled_Flow_Rates!K$2 - 1), 1, 1)</f>
        <v>4.2549000000000001</v>
      </c>
      <c r="L1182" s="1">
        <f ca="1">OFFSET('Raw Data'!$B1182, 0, 4*(Modeled_Flow_Rates!L$2 - 1), 1, 1)</f>
        <v>1.653</v>
      </c>
      <c r="N1182" s="1">
        <f ca="1">OFFSET('Raw Data'!$B1182, 0, 4*(Modeled_Flow_Rates!N$2 - 1), 1, 1)</f>
        <v>4.0610999999999997</v>
      </c>
      <c r="O1182" s="1">
        <f ca="1">OFFSET('Raw Data'!$B1182, 0, 4*(Modeled_Flow_Rates!O$2 - 1), 1, 1)</f>
        <v>7.7910000000000004</v>
      </c>
      <c r="P1182" s="1">
        <f ca="1">OFFSET('Raw Data'!$B1182, 0, 4*(Modeled_Flow_Rates!P$2 - 1), 1, 1)</f>
        <v>19.952000000000002</v>
      </c>
      <c r="Q1182" s="1">
        <f ca="1">OFFSET('Raw Data'!$B1182, 0, 4*(Modeled_Flow_Rates!Q$2 - 1), 1, 1)</f>
        <v>22.196999999999999</v>
      </c>
      <c r="R1182" s="1">
        <f ca="1">OFFSET('Raw Data'!$B1182, 0, 4*(Modeled_Flow_Rates!R$2 - 1), 1, 1)</f>
        <v>25.286999999999999</v>
      </c>
      <c r="S1182" s="1">
        <f ca="1">OFFSET('Raw Data'!$B1182, 0, 4*(Modeled_Flow_Rates!S$2 - 1), 1, 1)</f>
        <v>0.41383999999999999</v>
      </c>
      <c r="T1182" s="1">
        <f ca="1">OFFSET('Raw Data'!$B1182, 0, 4*(Modeled_Flow_Rates!T$2 - 1), 1, 1)</f>
        <v>0.93483000000000005</v>
      </c>
      <c r="U1182" s="1">
        <f ca="1">OFFSET('Raw Data'!$B1182, 0, 4*(Modeled_Flow_Rates!U$2 - 1), 1, 1)</f>
        <v>2.6614</v>
      </c>
      <c r="V1182" s="1">
        <f ca="1">OFFSET('Raw Data'!$B1182, 0, 4*(Modeled_Flow_Rates!V$2 - 1), 1, 1)</f>
        <v>3.1067</v>
      </c>
      <c r="W1182" s="1">
        <f ca="1">OFFSET('Raw Data'!$B1182, 0, 4*(Modeled_Flow_Rates!W$2 - 1), 1, 1)</f>
        <v>1.1214</v>
      </c>
    </row>
    <row r="1183" spans="1:23" x14ac:dyDescent="0.25">
      <c r="A1183" s="1">
        <f>'Raw Data'!A1183</f>
        <v>98.25</v>
      </c>
      <c r="B1183">
        <f t="shared" si="18"/>
        <v>98</v>
      </c>
      <c r="C1183" s="1">
        <f ca="1">OFFSET('Raw Data'!$B1183, 0, 4*(Modeled_Flow_Rates!C$2 - 1), 1, 1)</f>
        <v>44.25</v>
      </c>
      <c r="D1183" s="1">
        <f ca="1">OFFSET('Raw Data'!$B1183, 0, 4*(Modeled_Flow_Rates!D$2 - 1), 1, 1)</f>
        <v>79.992999999999995</v>
      </c>
      <c r="E1183" s="1">
        <f ca="1">OFFSET('Raw Data'!$B1183, 0, 4*(Modeled_Flow_Rates!E$2 - 1), 1, 1)</f>
        <v>196.9</v>
      </c>
      <c r="F1183" s="1">
        <f ca="1">OFFSET('Raw Data'!$B1183, 0, 4*(Modeled_Flow_Rates!F$2 - 1), 1, 1)</f>
        <v>223.27</v>
      </c>
      <c r="G1183" s="1">
        <f ca="1">OFFSET('Raw Data'!$B1183, 0, 4*(Modeled_Flow_Rates!G$2 - 1), 1, 1)</f>
        <v>252.34</v>
      </c>
      <c r="H1183" s="1">
        <f ca="1">OFFSET('Raw Data'!$B1183, 0, 4*(Modeled_Flow_Rates!H$2 - 1), 1, 1)</f>
        <v>3.9721000000000002</v>
      </c>
      <c r="I1183" s="1">
        <f ca="1">OFFSET('Raw Data'!$B1183, 0, 4*(Modeled_Flow_Rates!I$2 - 1), 1, 1)</f>
        <v>9.1867999999999999</v>
      </c>
      <c r="J1183" s="1">
        <f ca="1">OFFSET('Raw Data'!$B1183, 0, 4*(Modeled_Flow_Rates!J$2 - 1), 1, 1)</f>
        <v>7.8493000000000004</v>
      </c>
      <c r="K1183" s="1">
        <f ca="1">OFFSET('Raw Data'!$B1183, 0, 4*(Modeled_Flow_Rates!K$2 - 1), 1, 1)</f>
        <v>12.144</v>
      </c>
      <c r="L1183" s="1">
        <f ca="1">OFFSET('Raw Data'!$B1183, 0, 4*(Modeled_Flow_Rates!L$2 - 1), 1, 1)</f>
        <v>8.0073000000000008</v>
      </c>
      <c r="N1183" s="1">
        <f ca="1">OFFSET('Raw Data'!$B1183, 0, 4*(Modeled_Flow_Rates!N$2 - 1), 1, 1)</f>
        <v>44.25</v>
      </c>
      <c r="O1183" s="1">
        <f ca="1">OFFSET('Raw Data'!$B1183, 0, 4*(Modeled_Flow_Rates!O$2 - 1), 1, 1)</f>
        <v>79.992999999999995</v>
      </c>
      <c r="P1183" s="1">
        <f ca="1">OFFSET('Raw Data'!$B1183, 0, 4*(Modeled_Flow_Rates!P$2 - 1), 1, 1)</f>
        <v>197.14</v>
      </c>
      <c r="Q1183" s="1">
        <f ca="1">OFFSET('Raw Data'!$B1183, 0, 4*(Modeled_Flow_Rates!Q$2 - 1), 1, 1)</f>
        <v>223.49</v>
      </c>
      <c r="R1183" s="1">
        <f ca="1">OFFSET('Raw Data'!$B1183, 0, 4*(Modeled_Flow_Rates!R$2 - 1), 1, 1)</f>
        <v>251.71</v>
      </c>
      <c r="S1183" s="1">
        <f ca="1">OFFSET('Raw Data'!$B1183, 0, 4*(Modeled_Flow_Rates!S$2 - 1), 1, 1)</f>
        <v>5.1577999999999999</v>
      </c>
      <c r="T1183" s="1">
        <f ca="1">OFFSET('Raw Data'!$B1183, 0, 4*(Modeled_Flow_Rates!T$2 - 1), 1, 1)</f>
        <v>10.282</v>
      </c>
      <c r="U1183" s="1">
        <f ca="1">OFFSET('Raw Data'!$B1183, 0, 4*(Modeled_Flow_Rates!U$2 - 1), 1, 1)</f>
        <v>7.1105</v>
      </c>
      <c r="V1183" s="1">
        <f ca="1">OFFSET('Raw Data'!$B1183, 0, 4*(Modeled_Flow_Rates!V$2 - 1), 1, 1)</f>
        <v>11.291</v>
      </c>
      <c r="W1183" s="1">
        <f ca="1">OFFSET('Raw Data'!$B1183, 0, 4*(Modeled_Flow_Rates!W$2 - 1), 1, 1)</f>
        <v>7.3589000000000002</v>
      </c>
    </row>
    <row r="1184" spans="1:23" x14ac:dyDescent="0.25">
      <c r="A1184" s="1">
        <f>'Raw Data'!A1184</f>
        <v>98.333299999999994</v>
      </c>
      <c r="B1184">
        <f t="shared" si="18"/>
        <v>98</v>
      </c>
      <c r="C1184" s="1">
        <f ca="1">OFFSET('Raw Data'!$B1184, 0, 4*(Modeled_Flow_Rates!C$2 - 1), 1, 1)</f>
        <v>46.523000000000003</v>
      </c>
      <c r="D1184" s="1">
        <f ca="1">OFFSET('Raw Data'!$B1184, 0, 4*(Modeled_Flow_Rates!D$2 - 1), 1, 1)</f>
        <v>83.9</v>
      </c>
      <c r="E1184" s="1">
        <f ca="1">OFFSET('Raw Data'!$B1184, 0, 4*(Modeled_Flow_Rates!E$2 - 1), 1, 1)</f>
        <v>206.71</v>
      </c>
      <c r="F1184" s="1">
        <f ca="1">OFFSET('Raw Data'!$B1184, 0, 4*(Modeled_Flow_Rates!F$2 - 1), 1, 1)</f>
        <v>234.44</v>
      </c>
      <c r="G1184" s="1">
        <f ca="1">OFFSET('Raw Data'!$B1184, 0, 4*(Modeled_Flow_Rates!G$2 - 1), 1, 1)</f>
        <v>265.07</v>
      </c>
      <c r="H1184" s="1">
        <f ca="1">OFFSET('Raw Data'!$B1184, 0, 4*(Modeled_Flow_Rates!H$2 - 1), 1, 1)</f>
        <v>4.1481000000000003</v>
      </c>
      <c r="I1184" s="1">
        <f ca="1">OFFSET('Raw Data'!$B1184, 0, 4*(Modeled_Flow_Rates!I$2 - 1), 1, 1)</f>
        <v>9.6229999999999993</v>
      </c>
      <c r="J1184" s="1">
        <f ca="1">OFFSET('Raw Data'!$B1184, 0, 4*(Modeled_Flow_Rates!J$2 - 1), 1, 1)</f>
        <v>8.1610999999999994</v>
      </c>
      <c r="K1184" s="1">
        <f ca="1">OFFSET('Raw Data'!$B1184, 0, 4*(Modeled_Flow_Rates!K$2 - 1), 1, 1)</f>
        <v>12.667</v>
      </c>
      <c r="L1184" s="1">
        <f ca="1">OFFSET('Raw Data'!$B1184, 0, 4*(Modeled_Flow_Rates!L$2 - 1), 1, 1)</f>
        <v>8.4906000000000006</v>
      </c>
      <c r="N1184" s="1">
        <f ca="1">OFFSET('Raw Data'!$B1184, 0, 4*(Modeled_Flow_Rates!N$2 - 1), 1, 1)</f>
        <v>46.523000000000003</v>
      </c>
      <c r="O1184" s="1">
        <f ca="1">OFFSET('Raw Data'!$B1184, 0, 4*(Modeled_Flow_Rates!O$2 - 1), 1, 1)</f>
        <v>83.9</v>
      </c>
      <c r="P1184" s="1">
        <f ca="1">OFFSET('Raw Data'!$B1184, 0, 4*(Modeled_Flow_Rates!P$2 - 1), 1, 1)</f>
        <v>207.82</v>
      </c>
      <c r="Q1184" s="1">
        <f ca="1">OFFSET('Raw Data'!$B1184, 0, 4*(Modeled_Flow_Rates!Q$2 - 1), 1, 1)</f>
        <v>235.54</v>
      </c>
      <c r="R1184" s="1">
        <f ca="1">OFFSET('Raw Data'!$B1184, 0, 4*(Modeled_Flow_Rates!R$2 - 1), 1, 1)</f>
        <v>265.42</v>
      </c>
      <c r="S1184" s="1">
        <f ca="1">OFFSET('Raw Data'!$B1184, 0, 4*(Modeled_Flow_Rates!S$2 - 1), 1, 1)</f>
        <v>5.4261999999999997</v>
      </c>
      <c r="T1184" s="1">
        <f ca="1">OFFSET('Raw Data'!$B1184, 0, 4*(Modeled_Flow_Rates!T$2 - 1), 1, 1)</f>
        <v>10.81</v>
      </c>
      <c r="U1184" s="1">
        <f ca="1">OFFSET('Raw Data'!$B1184, 0, 4*(Modeled_Flow_Rates!U$2 - 1), 1, 1)</f>
        <v>8.1994000000000007</v>
      </c>
      <c r="V1184" s="1">
        <f ca="1">OFFSET('Raw Data'!$B1184, 0, 4*(Modeled_Flow_Rates!V$2 - 1), 1, 1)</f>
        <v>12.590999999999999</v>
      </c>
      <c r="W1184" s="1">
        <f ca="1">OFFSET('Raw Data'!$B1184, 0, 4*(Modeled_Flow_Rates!W$2 - 1), 1, 1)</f>
        <v>7.9507000000000003</v>
      </c>
    </row>
    <row r="1185" spans="1:23" x14ac:dyDescent="0.25">
      <c r="A1185" s="1">
        <f>'Raw Data'!A1185</f>
        <v>98.416700000000006</v>
      </c>
      <c r="B1185">
        <f t="shared" si="18"/>
        <v>98</v>
      </c>
      <c r="C1185" s="1">
        <f ca="1">OFFSET('Raw Data'!$B1185, 0, 4*(Modeled_Flow_Rates!C$2 - 1), 1, 1)</f>
        <v>22.481000000000002</v>
      </c>
      <c r="D1185" s="1">
        <f ca="1">OFFSET('Raw Data'!$B1185, 0, 4*(Modeled_Flow_Rates!D$2 - 1), 1, 1)</f>
        <v>40.694000000000003</v>
      </c>
      <c r="E1185" s="1">
        <f ca="1">OFFSET('Raw Data'!$B1185, 0, 4*(Modeled_Flow_Rates!E$2 - 1), 1, 1)</f>
        <v>102.08</v>
      </c>
      <c r="F1185" s="1">
        <f ca="1">OFFSET('Raw Data'!$B1185, 0, 4*(Modeled_Flow_Rates!F$2 - 1), 1, 1)</f>
        <v>115.39</v>
      </c>
      <c r="G1185" s="1">
        <f ca="1">OFFSET('Raw Data'!$B1185, 0, 4*(Modeled_Flow_Rates!G$2 - 1), 1, 1)</f>
        <v>131.05000000000001</v>
      </c>
      <c r="H1185" s="1">
        <f ca="1">OFFSET('Raw Data'!$B1185, 0, 4*(Modeled_Flow_Rates!H$2 - 1), 1, 1)</f>
        <v>2.4327999999999999</v>
      </c>
      <c r="I1185" s="1">
        <f ca="1">OFFSET('Raw Data'!$B1185, 0, 4*(Modeled_Flow_Rates!I$2 - 1), 1, 1)</f>
        <v>5.1576000000000004</v>
      </c>
      <c r="J1185" s="1">
        <f ca="1">OFFSET('Raw Data'!$B1185, 0, 4*(Modeled_Flow_Rates!J$2 - 1), 1, 1)</f>
        <v>5.7523</v>
      </c>
      <c r="K1185" s="1">
        <f ca="1">OFFSET('Raw Data'!$B1185, 0, 4*(Modeled_Flow_Rates!K$2 - 1), 1, 1)</f>
        <v>8.0276999999999994</v>
      </c>
      <c r="L1185" s="1">
        <f ca="1">OFFSET('Raw Data'!$B1185, 0, 4*(Modeled_Flow_Rates!L$2 - 1), 1, 1)</f>
        <v>4.8099999999999996</v>
      </c>
      <c r="N1185" s="1">
        <f ca="1">OFFSET('Raw Data'!$B1185, 0, 4*(Modeled_Flow_Rates!N$2 - 1), 1, 1)</f>
        <v>22.481000000000002</v>
      </c>
      <c r="O1185" s="1">
        <f ca="1">OFFSET('Raw Data'!$B1185, 0, 4*(Modeled_Flow_Rates!O$2 - 1), 1, 1)</f>
        <v>40.694000000000003</v>
      </c>
      <c r="P1185" s="1">
        <f ca="1">OFFSET('Raw Data'!$B1185, 0, 4*(Modeled_Flow_Rates!P$2 - 1), 1, 1)</f>
        <v>102.64</v>
      </c>
      <c r="Q1185" s="1">
        <f ca="1">OFFSET('Raw Data'!$B1185, 0, 4*(Modeled_Flow_Rates!Q$2 - 1), 1, 1)</f>
        <v>115.94</v>
      </c>
      <c r="R1185" s="1">
        <f ca="1">OFFSET('Raw Data'!$B1185, 0, 4*(Modeled_Flow_Rates!R$2 - 1), 1, 1)</f>
        <v>131.02000000000001</v>
      </c>
      <c r="S1185" s="1">
        <f ca="1">OFFSET('Raw Data'!$B1185, 0, 4*(Modeled_Flow_Rates!S$2 - 1), 1, 1)</f>
        <v>2.5872999999999999</v>
      </c>
      <c r="T1185" s="1">
        <f ca="1">OFFSET('Raw Data'!$B1185, 0, 4*(Modeled_Flow_Rates!T$2 - 1), 1, 1)</f>
        <v>5.2211999999999996</v>
      </c>
      <c r="U1185" s="1">
        <f ca="1">OFFSET('Raw Data'!$B1185, 0, 4*(Modeled_Flow_Rates!U$2 - 1), 1, 1)</f>
        <v>6.3617999999999997</v>
      </c>
      <c r="V1185" s="1">
        <f ca="1">OFFSET('Raw Data'!$B1185, 0, 4*(Modeled_Flow_Rates!V$2 - 1), 1, 1)</f>
        <v>8.5230999999999995</v>
      </c>
      <c r="W1185" s="1">
        <f ca="1">OFFSET('Raw Data'!$B1185, 0, 4*(Modeled_Flow_Rates!W$2 - 1), 1, 1)</f>
        <v>4.4508000000000001</v>
      </c>
    </row>
    <row r="1186" spans="1:23" x14ac:dyDescent="0.25">
      <c r="A1186" s="1">
        <f>'Raw Data'!A1186</f>
        <v>98.5</v>
      </c>
      <c r="B1186">
        <f t="shared" si="18"/>
        <v>98</v>
      </c>
      <c r="C1186" s="1">
        <f ca="1">OFFSET('Raw Data'!$B1186, 0, 4*(Modeled_Flow_Rates!C$2 - 1), 1, 1)</f>
        <v>14.301</v>
      </c>
      <c r="D1186" s="1">
        <f ca="1">OFFSET('Raw Data'!$B1186, 0, 4*(Modeled_Flow_Rates!D$2 - 1), 1, 1)</f>
        <v>26.536999999999999</v>
      </c>
      <c r="E1186" s="1">
        <f ca="1">OFFSET('Raw Data'!$B1186, 0, 4*(Modeled_Flow_Rates!E$2 - 1), 1, 1)</f>
        <v>66.989000000000004</v>
      </c>
      <c r="F1186" s="1">
        <f ca="1">OFFSET('Raw Data'!$B1186, 0, 4*(Modeled_Flow_Rates!F$2 - 1), 1, 1)</f>
        <v>75.394000000000005</v>
      </c>
      <c r="G1186" s="1">
        <f ca="1">OFFSET('Raw Data'!$B1186, 0, 4*(Modeled_Flow_Rates!G$2 - 1), 1, 1)</f>
        <v>85.906000000000006</v>
      </c>
      <c r="H1186" s="1">
        <f ca="1">OFFSET('Raw Data'!$B1186, 0, 4*(Modeled_Flow_Rates!H$2 - 1), 1, 1)</f>
        <v>1.8440000000000001</v>
      </c>
      <c r="I1186" s="1">
        <f ca="1">OFFSET('Raw Data'!$B1186, 0, 4*(Modeled_Flow_Rates!I$2 - 1), 1, 1)</f>
        <v>3.6331000000000002</v>
      </c>
      <c r="J1186" s="1">
        <f ca="1">OFFSET('Raw Data'!$B1186, 0, 4*(Modeled_Flow_Rates!J$2 - 1), 1, 1)</f>
        <v>4.9008000000000003</v>
      </c>
      <c r="K1186" s="1">
        <f ca="1">OFFSET('Raw Data'!$B1186, 0, 4*(Modeled_Flow_Rates!K$2 - 1), 1, 1)</f>
        <v>6.4173999999999998</v>
      </c>
      <c r="L1186" s="1">
        <f ca="1">OFFSET('Raw Data'!$B1186, 0, 4*(Modeled_Flow_Rates!L$2 - 1), 1, 1)</f>
        <v>3.5084</v>
      </c>
      <c r="N1186" s="1">
        <f ca="1">OFFSET('Raw Data'!$B1186, 0, 4*(Modeled_Flow_Rates!N$2 - 1), 1, 1)</f>
        <v>14.301</v>
      </c>
      <c r="O1186" s="1">
        <f ca="1">OFFSET('Raw Data'!$B1186, 0, 4*(Modeled_Flow_Rates!O$2 - 1), 1, 1)</f>
        <v>26.536999999999999</v>
      </c>
      <c r="P1186" s="1">
        <f ca="1">OFFSET('Raw Data'!$B1186, 0, 4*(Modeled_Flow_Rates!P$2 - 1), 1, 1)</f>
        <v>66.772999999999996</v>
      </c>
      <c r="Q1186" s="1">
        <f ca="1">OFFSET('Raw Data'!$B1186, 0, 4*(Modeled_Flow_Rates!Q$2 - 1), 1, 1)</f>
        <v>75.162000000000006</v>
      </c>
      <c r="R1186" s="1">
        <f ca="1">OFFSET('Raw Data'!$B1186, 0, 4*(Modeled_Flow_Rates!R$2 - 1), 1, 1)</f>
        <v>85.036000000000001</v>
      </c>
      <c r="S1186" s="1">
        <f ca="1">OFFSET('Raw Data'!$B1186, 0, 4*(Modeled_Flow_Rates!S$2 - 1), 1, 1)</f>
        <v>1.6214</v>
      </c>
      <c r="T1186" s="1">
        <f ca="1">OFFSET('Raw Data'!$B1186, 0, 4*(Modeled_Flow_Rates!T$2 - 1), 1, 1)</f>
        <v>3.3195999999999999</v>
      </c>
      <c r="U1186" s="1">
        <f ca="1">OFFSET('Raw Data'!$B1186, 0, 4*(Modeled_Flow_Rates!U$2 - 1), 1, 1)</f>
        <v>5.1121999999999996</v>
      </c>
      <c r="V1186" s="1">
        <f ca="1">OFFSET('Raw Data'!$B1186, 0, 4*(Modeled_Flow_Rates!V$2 - 1), 1, 1)</f>
        <v>6.5147000000000004</v>
      </c>
      <c r="W1186" s="1">
        <f ca="1">OFFSET('Raw Data'!$B1186, 0, 4*(Modeled_Flow_Rates!W$2 - 1), 1, 1)</f>
        <v>3.0817999999999999</v>
      </c>
    </row>
    <row r="1187" spans="1:23" x14ac:dyDescent="0.25">
      <c r="A1187" s="1">
        <f>'Raw Data'!A1187</f>
        <v>98.583299999999994</v>
      </c>
      <c r="B1187">
        <f t="shared" si="18"/>
        <v>98</v>
      </c>
      <c r="C1187" s="1">
        <f ca="1">OFFSET('Raw Data'!$B1187, 0, 4*(Modeled_Flow_Rates!C$2 - 1), 1, 1)</f>
        <v>7.1199000000000003</v>
      </c>
      <c r="D1187" s="1">
        <f ca="1">OFFSET('Raw Data'!$B1187, 0, 4*(Modeled_Flow_Rates!D$2 - 1), 1, 1)</f>
        <v>13.975</v>
      </c>
      <c r="E1187" s="1">
        <f ca="1">OFFSET('Raw Data'!$B1187, 0, 4*(Modeled_Flow_Rates!E$2 - 1), 1, 1)</f>
        <v>36.048000000000002</v>
      </c>
      <c r="F1187" s="1">
        <f ca="1">OFFSET('Raw Data'!$B1187, 0, 4*(Modeled_Flow_Rates!F$2 - 1), 1, 1)</f>
        <v>40.143999999999998</v>
      </c>
      <c r="G1187" s="1">
        <f ca="1">OFFSET('Raw Data'!$B1187, 0, 4*(Modeled_Flow_Rates!G$2 - 1), 1, 1)</f>
        <v>46.137999999999998</v>
      </c>
      <c r="H1187" s="1">
        <f ca="1">OFFSET('Raw Data'!$B1187, 0, 4*(Modeled_Flow_Rates!H$2 - 1), 1, 1)</f>
        <v>1.3289</v>
      </c>
      <c r="I1187" s="1">
        <f ca="1">OFFSET('Raw Data'!$B1187, 0, 4*(Modeled_Flow_Rates!I$2 - 1), 1, 1)</f>
        <v>2.2909999999999999</v>
      </c>
      <c r="J1187" s="1">
        <f ca="1">OFFSET('Raw Data'!$B1187, 0, 4*(Modeled_Flow_Rates!J$2 - 1), 1, 1)</f>
        <v>4.1626000000000003</v>
      </c>
      <c r="K1187" s="1">
        <f ca="1">OFFSET('Raw Data'!$B1187, 0, 4*(Modeled_Flow_Rates!K$2 - 1), 1, 1)</f>
        <v>5.0071000000000003</v>
      </c>
      <c r="L1187" s="1">
        <f ca="1">OFFSET('Raw Data'!$B1187, 0, 4*(Modeled_Flow_Rates!L$2 - 1), 1, 1)</f>
        <v>2.3763999999999998</v>
      </c>
      <c r="N1187" s="1">
        <f ca="1">OFFSET('Raw Data'!$B1187, 0, 4*(Modeled_Flow_Rates!N$2 - 1), 1, 1)</f>
        <v>7.1199000000000003</v>
      </c>
      <c r="O1187" s="1">
        <f ca="1">OFFSET('Raw Data'!$B1187, 0, 4*(Modeled_Flow_Rates!O$2 - 1), 1, 1)</f>
        <v>13.975</v>
      </c>
      <c r="P1187" s="1">
        <f ca="1">OFFSET('Raw Data'!$B1187, 0, 4*(Modeled_Flow_Rates!P$2 - 1), 1, 1)</f>
        <v>35.325000000000003</v>
      </c>
      <c r="Q1187" s="1">
        <f ca="1">OFFSET('Raw Data'!$B1187, 0, 4*(Modeled_Flow_Rates!Q$2 - 1), 1, 1)</f>
        <v>39.405999999999999</v>
      </c>
      <c r="R1187" s="1">
        <f ca="1">OFFSET('Raw Data'!$B1187, 0, 4*(Modeled_Flow_Rates!R$2 - 1), 1, 1)</f>
        <v>44.752000000000002</v>
      </c>
      <c r="S1187" s="1">
        <f ca="1">OFFSET('Raw Data'!$B1187, 0, 4*(Modeled_Flow_Rates!S$2 - 1), 1, 1)</f>
        <v>0.77422999999999997</v>
      </c>
      <c r="T1187" s="1">
        <f ca="1">OFFSET('Raw Data'!$B1187, 0, 4*(Modeled_Flow_Rates!T$2 - 1), 1, 1)</f>
        <v>1.6479999999999999</v>
      </c>
      <c r="U1187" s="1">
        <f ca="1">OFFSET('Raw Data'!$B1187, 0, 4*(Modeled_Flow_Rates!U$2 - 1), 1, 1)</f>
        <v>4.1935000000000002</v>
      </c>
      <c r="V1187" s="1">
        <f ca="1">OFFSET('Raw Data'!$B1187, 0, 4*(Modeled_Flow_Rates!V$2 - 1), 1, 1)</f>
        <v>4.9272</v>
      </c>
      <c r="W1187" s="1">
        <f ca="1">OFFSET('Raw Data'!$B1187, 0, 4*(Modeled_Flow_Rates!W$2 - 1), 1, 1)</f>
        <v>1.9339999999999999</v>
      </c>
    </row>
    <row r="1188" spans="1:23" x14ac:dyDescent="0.25">
      <c r="A1188" s="1">
        <f>'Raw Data'!A1188</f>
        <v>98.666700000000006</v>
      </c>
      <c r="B1188">
        <f t="shared" si="18"/>
        <v>98</v>
      </c>
      <c r="C1188" s="1">
        <f ca="1">OFFSET('Raw Data'!$B1188, 0, 4*(Modeled_Flow_Rates!C$2 - 1), 1, 1)</f>
        <v>12.456</v>
      </c>
      <c r="D1188" s="1">
        <f ca="1">OFFSET('Raw Data'!$B1188, 0, 4*(Modeled_Flow_Rates!D$2 - 1), 1, 1)</f>
        <v>23.401</v>
      </c>
      <c r="E1188" s="1">
        <f ca="1">OFFSET('Raw Data'!$B1188, 0, 4*(Modeled_Flow_Rates!E$2 - 1), 1, 1)</f>
        <v>59.134999999999998</v>
      </c>
      <c r="F1188" s="1">
        <f ca="1">OFFSET('Raw Data'!$B1188, 0, 4*(Modeled_Flow_Rates!F$2 - 1), 1, 1)</f>
        <v>66.433000000000007</v>
      </c>
      <c r="G1188" s="1">
        <f ca="1">OFFSET('Raw Data'!$B1188, 0, 4*(Modeled_Flow_Rates!G$2 - 1), 1, 1)</f>
        <v>75.787000000000006</v>
      </c>
      <c r="H1188" s="1">
        <f ca="1">OFFSET('Raw Data'!$B1188, 0, 4*(Modeled_Flow_Rates!H$2 - 1), 1, 1)</f>
        <v>1.7129000000000001</v>
      </c>
      <c r="I1188" s="1">
        <f ca="1">OFFSET('Raw Data'!$B1188, 0, 4*(Modeled_Flow_Rates!I$2 - 1), 1, 1)</f>
        <v>3.2875000000000001</v>
      </c>
      <c r="J1188" s="1">
        <f ca="1">OFFSET('Raw Data'!$B1188, 0, 4*(Modeled_Flow_Rates!J$2 - 1), 1, 1)</f>
        <v>4.7187000000000001</v>
      </c>
      <c r="K1188" s="1">
        <f ca="1">OFFSET('Raw Data'!$B1188, 0, 4*(Modeled_Flow_Rates!K$2 - 1), 1, 1)</f>
        <v>6.0601000000000003</v>
      </c>
      <c r="L1188" s="1">
        <f ca="1">OFFSET('Raw Data'!$B1188, 0, 4*(Modeled_Flow_Rates!L$2 - 1), 1, 1)</f>
        <v>3.2256</v>
      </c>
      <c r="N1188" s="1">
        <f ca="1">OFFSET('Raw Data'!$B1188, 0, 4*(Modeled_Flow_Rates!N$2 - 1), 1, 1)</f>
        <v>12.456</v>
      </c>
      <c r="O1188" s="1">
        <f ca="1">OFFSET('Raw Data'!$B1188, 0, 4*(Modeled_Flow_Rates!O$2 - 1), 1, 1)</f>
        <v>23.401</v>
      </c>
      <c r="P1188" s="1">
        <f ca="1">OFFSET('Raw Data'!$B1188, 0, 4*(Modeled_Flow_Rates!P$2 - 1), 1, 1)</f>
        <v>59.137999999999998</v>
      </c>
      <c r="Q1188" s="1">
        <f ca="1">OFFSET('Raw Data'!$B1188, 0, 4*(Modeled_Flow_Rates!Q$2 - 1), 1, 1)</f>
        <v>66.42</v>
      </c>
      <c r="R1188" s="1">
        <f ca="1">OFFSET('Raw Data'!$B1188, 0, 4*(Modeled_Flow_Rates!R$2 - 1), 1, 1)</f>
        <v>75.230999999999995</v>
      </c>
      <c r="S1188" s="1">
        <f ca="1">OFFSET('Raw Data'!$B1188, 0, 4*(Modeled_Flow_Rates!S$2 - 1), 1, 1)</f>
        <v>1.4039999999999999</v>
      </c>
      <c r="T1188" s="1">
        <f ca="1">OFFSET('Raw Data'!$B1188, 0, 4*(Modeled_Flow_Rates!T$2 - 1), 1, 1)</f>
        <v>2.8893</v>
      </c>
      <c r="U1188" s="1">
        <f ca="1">OFFSET('Raw Data'!$B1188, 0, 4*(Modeled_Flow_Rates!U$2 - 1), 1, 1)</f>
        <v>5.2316000000000003</v>
      </c>
      <c r="V1188" s="1">
        <f ca="1">OFFSET('Raw Data'!$B1188, 0, 4*(Modeled_Flow_Rates!V$2 - 1), 1, 1)</f>
        <v>6.4608999999999996</v>
      </c>
      <c r="W1188" s="1">
        <f ca="1">OFFSET('Raw Data'!$B1188, 0, 4*(Modeled_Flow_Rates!W$2 - 1), 1, 1)</f>
        <v>2.8893</v>
      </c>
    </row>
    <row r="1189" spans="1:23" x14ac:dyDescent="0.25">
      <c r="A1189" s="1">
        <f>'Raw Data'!A1189</f>
        <v>98.75</v>
      </c>
      <c r="B1189">
        <f t="shared" si="18"/>
        <v>98</v>
      </c>
      <c r="C1189" s="1">
        <f ca="1">OFFSET('Raw Data'!$B1189, 0, 4*(Modeled_Flow_Rates!C$2 - 1), 1, 1)</f>
        <v>10.337</v>
      </c>
      <c r="D1189" s="1">
        <f ca="1">OFFSET('Raw Data'!$B1189, 0, 4*(Modeled_Flow_Rates!D$2 - 1), 1, 1)</f>
        <v>19.632999999999999</v>
      </c>
      <c r="E1189" s="1">
        <f ca="1">OFFSET('Raw Data'!$B1189, 0, 4*(Modeled_Flow_Rates!E$2 - 1), 1, 1)</f>
        <v>49.878999999999998</v>
      </c>
      <c r="F1189" s="1">
        <f ca="1">OFFSET('Raw Data'!$B1189, 0, 4*(Modeled_Flow_Rates!F$2 - 1), 1, 1)</f>
        <v>55.905000000000001</v>
      </c>
      <c r="G1189" s="1">
        <f ca="1">OFFSET('Raw Data'!$B1189, 0, 4*(Modeled_Flow_Rates!G$2 - 1), 1, 1)</f>
        <v>63.831000000000003</v>
      </c>
      <c r="H1189" s="1">
        <f ca="1">OFFSET('Raw Data'!$B1189, 0, 4*(Modeled_Flow_Rates!H$2 - 1), 1, 1)</f>
        <v>1.5502</v>
      </c>
      <c r="I1189" s="1">
        <f ca="1">OFFSET('Raw Data'!$B1189, 0, 4*(Modeled_Flow_Rates!I$2 - 1), 1, 1)</f>
        <v>2.8847999999999998</v>
      </c>
      <c r="J1189" s="1">
        <f ca="1">OFFSET('Raw Data'!$B1189, 0, 4*(Modeled_Flow_Rates!J$2 - 1), 1, 1)</f>
        <v>4.4377000000000004</v>
      </c>
      <c r="K1189" s="1">
        <f ca="1">OFFSET('Raw Data'!$B1189, 0, 4*(Modeled_Flow_Rates!K$2 - 1), 1, 1)</f>
        <v>5.5853999999999999</v>
      </c>
      <c r="L1189" s="1">
        <f ca="1">OFFSET('Raw Data'!$B1189, 0, 4*(Modeled_Flow_Rates!L$2 - 1), 1, 1)</f>
        <v>2.7875000000000001</v>
      </c>
      <c r="N1189" s="1">
        <f ca="1">OFFSET('Raw Data'!$B1189, 0, 4*(Modeled_Flow_Rates!N$2 - 1), 1, 1)</f>
        <v>10.337</v>
      </c>
      <c r="O1189" s="1">
        <f ca="1">OFFSET('Raw Data'!$B1189, 0, 4*(Modeled_Flow_Rates!O$2 - 1), 1, 1)</f>
        <v>19.632999999999999</v>
      </c>
      <c r="P1189" s="1">
        <f ca="1">OFFSET('Raw Data'!$B1189, 0, 4*(Modeled_Flow_Rates!P$2 - 1), 1, 1)</f>
        <v>49.31</v>
      </c>
      <c r="Q1189" s="1">
        <f ca="1">OFFSET('Raw Data'!$B1189, 0, 4*(Modeled_Flow_Rates!Q$2 - 1), 1, 1)</f>
        <v>55.320999999999998</v>
      </c>
      <c r="R1189" s="1">
        <f ca="1">OFFSET('Raw Data'!$B1189, 0, 4*(Modeled_Flow_Rates!R$2 - 1), 1, 1)</f>
        <v>62.658000000000001</v>
      </c>
      <c r="S1189" s="1">
        <f ca="1">OFFSET('Raw Data'!$B1189, 0, 4*(Modeled_Flow_Rates!S$2 - 1), 1, 1)</f>
        <v>1.1534</v>
      </c>
      <c r="T1189" s="1">
        <f ca="1">OFFSET('Raw Data'!$B1189, 0, 4*(Modeled_Flow_Rates!T$2 - 1), 1, 1)</f>
        <v>2.3975</v>
      </c>
      <c r="U1189" s="1">
        <f ca="1">OFFSET('Raw Data'!$B1189, 0, 4*(Modeled_Flow_Rates!U$2 - 1), 1, 1)</f>
        <v>4.4701000000000004</v>
      </c>
      <c r="V1189" s="1">
        <f ca="1">OFFSET('Raw Data'!$B1189, 0, 4*(Modeled_Flow_Rates!V$2 - 1), 1, 1)</f>
        <v>5.5042999999999997</v>
      </c>
      <c r="W1189" s="1">
        <f ca="1">OFFSET('Raw Data'!$B1189, 0, 4*(Modeled_Flow_Rates!W$2 - 1), 1, 1)</f>
        <v>2.4085999999999999</v>
      </c>
    </row>
    <row r="1190" spans="1:23" x14ac:dyDescent="0.25">
      <c r="A1190" s="1">
        <f>'Raw Data'!A1190</f>
        <v>98.833299999999994</v>
      </c>
      <c r="B1190">
        <f t="shared" si="18"/>
        <v>98</v>
      </c>
      <c r="C1190" s="1">
        <f ca="1">OFFSET('Raw Data'!$B1190, 0, 4*(Modeled_Flow_Rates!C$2 - 1), 1, 1)</f>
        <v>7.7359999999999998</v>
      </c>
      <c r="D1190" s="1">
        <f ca="1">OFFSET('Raw Data'!$B1190, 0, 4*(Modeled_Flow_Rates!D$2 - 1), 1, 1)</f>
        <v>15.16</v>
      </c>
      <c r="E1190" s="1">
        <f ca="1">OFFSET('Raw Data'!$B1190, 0, 4*(Modeled_Flow_Rates!E$2 - 1), 1, 1)</f>
        <v>38.673000000000002</v>
      </c>
      <c r="F1190" s="1">
        <f ca="1">OFFSET('Raw Data'!$B1190, 0, 4*(Modeled_Flow_Rates!F$2 - 1), 1, 1)</f>
        <v>43.14</v>
      </c>
      <c r="G1190" s="1">
        <f ca="1">OFFSET('Raw Data'!$B1190, 0, 4*(Modeled_Flow_Rates!G$2 - 1), 1, 1)</f>
        <v>49.323999999999998</v>
      </c>
      <c r="H1190" s="1">
        <f ca="1">OFFSET('Raw Data'!$B1190, 0, 4*(Modeled_Flow_Rates!H$2 - 1), 1, 1)</f>
        <v>1.3520000000000001</v>
      </c>
      <c r="I1190" s="1">
        <f ca="1">OFFSET('Raw Data'!$B1190, 0, 4*(Modeled_Flow_Rates!I$2 - 1), 1, 1)</f>
        <v>2.3900999999999999</v>
      </c>
      <c r="J1190" s="1">
        <f ca="1">OFFSET('Raw Data'!$B1190, 0, 4*(Modeled_Flow_Rates!J$2 - 1), 1, 1)</f>
        <v>4.1001000000000003</v>
      </c>
      <c r="K1190" s="1">
        <f ca="1">OFFSET('Raw Data'!$B1190, 0, 4*(Modeled_Flow_Rates!K$2 - 1), 1, 1)</f>
        <v>5.0076000000000001</v>
      </c>
      <c r="L1190" s="1">
        <f ca="1">OFFSET('Raw Data'!$B1190, 0, 4*(Modeled_Flow_Rates!L$2 - 1), 1, 1)</f>
        <v>2.2648999999999999</v>
      </c>
      <c r="N1190" s="1">
        <f ca="1">OFFSET('Raw Data'!$B1190, 0, 4*(Modeled_Flow_Rates!N$2 - 1), 1, 1)</f>
        <v>7.7359999999999998</v>
      </c>
      <c r="O1190" s="1">
        <f ca="1">OFFSET('Raw Data'!$B1190, 0, 4*(Modeled_Flow_Rates!O$2 - 1), 1, 1)</f>
        <v>15.16</v>
      </c>
      <c r="P1190" s="1">
        <f ca="1">OFFSET('Raw Data'!$B1190, 0, 4*(Modeled_Flow_Rates!P$2 - 1), 1, 1)</f>
        <v>37.502000000000002</v>
      </c>
      <c r="Q1190" s="1">
        <f ca="1">OFFSET('Raw Data'!$B1190, 0, 4*(Modeled_Flow_Rates!Q$2 - 1), 1, 1)</f>
        <v>41.951999999999998</v>
      </c>
      <c r="R1190" s="1">
        <f ca="1">OFFSET('Raw Data'!$B1190, 0, 4*(Modeled_Flow_Rates!R$2 - 1), 1, 1)</f>
        <v>47.51</v>
      </c>
      <c r="S1190" s="1">
        <f ca="1">OFFSET('Raw Data'!$B1190, 0, 4*(Modeled_Flow_Rates!S$2 - 1), 1, 1)</f>
        <v>0.84616000000000002</v>
      </c>
      <c r="T1190" s="1">
        <f ca="1">OFFSET('Raw Data'!$B1190, 0, 4*(Modeled_Flow_Rates!T$2 - 1), 1, 1)</f>
        <v>1.7934000000000001</v>
      </c>
      <c r="U1190" s="1">
        <f ca="1">OFFSET('Raw Data'!$B1190, 0, 4*(Modeled_Flow_Rates!U$2 - 1), 1, 1)</f>
        <v>3.6393</v>
      </c>
      <c r="V1190" s="1">
        <f ca="1">OFFSET('Raw Data'!$B1190, 0, 4*(Modeled_Flow_Rates!V$2 - 1), 1, 1)</f>
        <v>4.4326999999999996</v>
      </c>
      <c r="W1190" s="1">
        <f ca="1">OFFSET('Raw Data'!$B1190, 0, 4*(Modeled_Flow_Rates!W$2 - 1), 1, 1)</f>
        <v>1.8491</v>
      </c>
    </row>
    <row r="1191" spans="1:23" x14ac:dyDescent="0.25">
      <c r="A1191" s="1">
        <f>'Raw Data'!A1191</f>
        <v>98.916700000000006</v>
      </c>
      <c r="B1191">
        <f t="shared" si="18"/>
        <v>98</v>
      </c>
      <c r="C1191" s="1">
        <f ca="1">OFFSET('Raw Data'!$B1191, 0, 4*(Modeled_Flow_Rates!C$2 - 1), 1, 1)</f>
        <v>3.3569</v>
      </c>
      <c r="D1191" s="1">
        <f ca="1">OFFSET('Raw Data'!$B1191, 0, 4*(Modeled_Flow_Rates!D$2 - 1), 1, 1)</f>
        <v>7.0877999999999997</v>
      </c>
      <c r="E1191" s="1">
        <f ca="1">OFFSET('Raw Data'!$B1191, 0, 4*(Modeled_Flow_Rates!E$2 - 1), 1, 1)</f>
        <v>19.370999999999999</v>
      </c>
      <c r="F1191" s="1">
        <f ca="1">OFFSET('Raw Data'!$B1191, 0, 4*(Modeled_Flow_Rates!F$2 - 1), 1, 1)</f>
        <v>21.21</v>
      </c>
      <c r="G1191" s="1">
        <f ca="1">OFFSET('Raw Data'!$B1191, 0, 4*(Modeled_Flow_Rates!G$2 - 1), 1, 1)</f>
        <v>24.606999999999999</v>
      </c>
      <c r="H1191" s="1">
        <f ca="1">OFFSET('Raw Data'!$B1191, 0, 4*(Modeled_Flow_Rates!H$2 - 1), 1, 1)</f>
        <v>1.0336000000000001</v>
      </c>
      <c r="I1191" s="1">
        <f ca="1">OFFSET('Raw Data'!$B1191, 0, 4*(Modeled_Flow_Rates!I$2 - 1), 1, 1)</f>
        <v>1.5705</v>
      </c>
      <c r="J1191" s="1">
        <f ca="1">OFFSET('Raw Data'!$B1191, 0, 4*(Modeled_Flow_Rates!J$2 - 1), 1, 1)</f>
        <v>3.625</v>
      </c>
      <c r="K1191" s="1">
        <f ca="1">OFFSET('Raw Data'!$B1191, 0, 4*(Modeled_Flow_Rates!K$2 - 1), 1, 1)</f>
        <v>4.1258999999999997</v>
      </c>
      <c r="L1191" s="1">
        <f ca="1">OFFSET('Raw Data'!$B1191, 0, 4*(Modeled_Flow_Rates!L$2 - 1), 1, 1)</f>
        <v>1.5345</v>
      </c>
      <c r="N1191" s="1">
        <f ca="1">OFFSET('Raw Data'!$B1191, 0, 4*(Modeled_Flow_Rates!N$2 - 1), 1, 1)</f>
        <v>3.3569</v>
      </c>
      <c r="O1191" s="1">
        <f ca="1">OFFSET('Raw Data'!$B1191, 0, 4*(Modeled_Flow_Rates!O$2 - 1), 1, 1)</f>
        <v>7.0877999999999997</v>
      </c>
      <c r="P1191" s="1">
        <f ca="1">OFFSET('Raw Data'!$B1191, 0, 4*(Modeled_Flow_Rates!P$2 - 1), 1, 1)</f>
        <v>17.914999999999999</v>
      </c>
      <c r="Q1191" s="1">
        <f ca="1">OFFSET('Raw Data'!$B1191, 0, 4*(Modeled_Flow_Rates!Q$2 - 1), 1, 1)</f>
        <v>19.739000000000001</v>
      </c>
      <c r="R1191" s="1">
        <f ca="1">OFFSET('Raw Data'!$B1191, 0, 4*(Modeled_Flow_Rates!R$2 - 1), 1, 1)</f>
        <v>22.536999999999999</v>
      </c>
      <c r="S1191" s="1">
        <f ca="1">OFFSET('Raw Data'!$B1191, 0, 4*(Modeled_Flow_Rates!S$2 - 1), 1, 1)</f>
        <v>0.3291</v>
      </c>
      <c r="T1191" s="1">
        <f ca="1">OFFSET('Raw Data'!$B1191, 0, 4*(Modeled_Flow_Rates!T$2 - 1), 1, 1)</f>
        <v>0.77527999999999997</v>
      </c>
      <c r="U1191" s="1">
        <f ca="1">OFFSET('Raw Data'!$B1191, 0, 4*(Modeled_Flow_Rates!U$2 - 1), 1, 1)</f>
        <v>3.0785999999999998</v>
      </c>
      <c r="V1191" s="1">
        <f ca="1">OFFSET('Raw Data'!$B1191, 0, 4*(Modeled_Flow_Rates!V$2 - 1), 1, 1)</f>
        <v>3.4655</v>
      </c>
      <c r="W1191" s="1">
        <f ca="1">OFFSET('Raw Data'!$B1191, 0, 4*(Modeled_Flow_Rates!W$2 - 1), 1, 1)</f>
        <v>1.1473</v>
      </c>
    </row>
    <row r="1192" spans="1:23" x14ac:dyDescent="0.25">
      <c r="A1192" s="1">
        <f>'Raw Data'!A1192</f>
        <v>99</v>
      </c>
      <c r="B1192">
        <f t="shared" si="18"/>
        <v>99</v>
      </c>
      <c r="C1192" s="1">
        <f ca="1">OFFSET('Raw Data'!$B1192, 0, 4*(Modeled_Flow_Rates!C$2 - 1), 1, 1)</f>
        <v>1.7217</v>
      </c>
      <c r="D1192" s="1">
        <f ca="1">OFFSET('Raw Data'!$B1192, 0, 4*(Modeled_Flow_Rates!D$2 - 1), 1, 1)</f>
        <v>3.6741000000000001</v>
      </c>
      <c r="E1192" s="1">
        <f ca="1">OFFSET('Raw Data'!$B1192, 0, 4*(Modeled_Flow_Rates!E$2 - 1), 1, 1)</f>
        <v>11.757</v>
      </c>
      <c r="F1192" s="1">
        <f ca="1">OFFSET('Raw Data'!$B1192, 0, 4*(Modeled_Flow_Rates!F$2 - 1), 1, 1)</f>
        <v>12.614000000000001</v>
      </c>
      <c r="G1192" s="1">
        <f ca="1">OFFSET('Raw Data'!$B1192, 0, 4*(Modeled_Flow_Rates!G$2 - 1), 1, 1)</f>
        <v>14.961</v>
      </c>
      <c r="H1192" s="1">
        <f ca="1">OFFSET('Raw Data'!$B1192, 0, 4*(Modeled_Flow_Rates!H$2 - 1), 1, 1)</f>
        <v>0.91669</v>
      </c>
      <c r="I1192" s="1">
        <f ca="1">OFFSET('Raw Data'!$B1192, 0, 4*(Modeled_Flow_Rates!I$2 - 1), 1, 1)</f>
        <v>1.2578</v>
      </c>
      <c r="J1192" s="1">
        <f ca="1">OFFSET('Raw Data'!$B1192, 0, 4*(Modeled_Flow_Rates!J$2 - 1), 1, 1)</f>
        <v>3.4569999999999999</v>
      </c>
      <c r="K1192" s="1">
        <f ca="1">OFFSET('Raw Data'!$B1192, 0, 4*(Modeled_Flow_Rates!K$2 - 1), 1, 1)</f>
        <v>3.7964000000000002</v>
      </c>
      <c r="L1192" s="1">
        <f ca="1">OFFSET('Raw Data'!$B1192, 0, 4*(Modeled_Flow_Rates!L$2 - 1), 1, 1)</f>
        <v>1.2727999999999999</v>
      </c>
      <c r="N1192" s="1">
        <f ca="1">OFFSET('Raw Data'!$B1192, 0, 4*(Modeled_Flow_Rates!N$2 - 1), 1, 1)</f>
        <v>1.7217</v>
      </c>
      <c r="O1192" s="1">
        <f ca="1">OFFSET('Raw Data'!$B1192, 0, 4*(Modeled_Flow_Rates!O$2 - 1), 1, 1)</f>
        <v>3.6741000000000001</v>
      </c>
      <c r="P1192" s="1">
        <f ca="1">OFFSET('Raw Data'!$B1192, 0, 4*(Modeled_Flow_Rates!P$2 - 1), 1, 1)</f>
        <v>10.050000000000001</v>
      </c>
      <c r="Q1192" s="1">
        <f ca="1">OFFSET('Raw Data'!$B1192, 0, 4*(Modeled_Flow_Rates!Q$2 - 1), 1, 1)</f>
        <v>10.891999999999999</v>
      </c>
      <c r="R1192" s="1">
        <f ca="1">OFFSET('Raw Data'!$B1192, 0, 4*(Modeled_Flow_Rates!R$2 - 1), 1, 1)</f>
        <v>12.615</v>
      </c>
      <c r="S1192" s="1">
        <f ca="1">OFFSET('Raw Data'!$B1192, 0, 4*(Modeled_Flow_Rates!S$2 - 1), 1, 1)</f>
        <v>0.13728000000000001</v>
      </c>
      <c r="T1192" s="1">
        <f ca="1">OFFSET('Raw Data'!$B1192, 0, 4*(Modeled_Flow_Rates!T$2 - 1), 1, 1)</f>
        <v>0.39190999999999998</v>
      </c>
      <c r="U1192" s="1">
        <f ca="1">OFFSET('Raw Data'!$B1192, 0, 4*(Modeled_Flow_Rates!U$2 - 1), 1, 1)</f>
        <v>2.7250000000000001</v>
      </c>
      <c r="V1192" s="1">
        <f ca="1">OFFSET('Raw Data'!$B1192, 0, 4*(Modeled_Flow_Rates!V$2 - 1), 1, 1)</f>
        <v>2.9558</v>
      </c>
      <c r="W1192" s="1">
        <f ca="1">OFFSET('Raw Data'!$B1192, 0, 4*(Modeled_Flow_Rates!W$2 - 1), 1, 1)</f>
        <v>0.84875</v>
      </c>
    </row>
    <row r="1193" spans="1:23" x14ac:dyDescent="0.25">
      <c r="A1193" s="1">
        <f>'Raw Data'!A1193</f>
        <v>99.083299999999994</v>
      </c>
      <c r="B1193">
        <f t="shared" si="18"/>
        <v>99</v>
      </c>
      <c r="C1193" s="1">
        <f ca="1">OFFSET('Raw Data'!$B1193, 0, 4*(Modeled_Flow_Rates!C$2 - 1), 1, 1)</f>
        <v>1.4015</v>
      </c>
      <c r="D1193" s="1">
        <f ca="1">OFFSET('Raw Data'!$B1193, 0, 4*(Modeled_Flow_Rates!D$2 - 1), 1, 1)</f>
        <v>3.2204999999999999</v>
      </c>
      <c r="E1193" s="1">
        <f ca="1">OFFSET('Raw Data'!$B1193, 0, 4*(Modeled_Flow_Rates!E$2 - 1), 1, 1)</f>
        <v>10.457000000000001</v>
      </c>
      <c r="F1193" s="1">
        <f ca="1">OFFSET('Raw Data'!$B1193, 0, 4*(Modeled_Flow_Rates!F$2 - 1), 1, 1)</f>
        <v>11.121</v>
      </c>
      <c r="G1193" s="1">
        <f ca="1">OFFSET('Raw Data'!$B1193, 0, 4*(Modeled_Flow_Rates!G$2 - 1), 1, 1)</f>
        <v>13.236000000000001</v>
      </c>
      <c r="H1193" s="1">
        <f ca="1">OFFSET('Raw Data'!$B1193, 0, 4*(Modeled_Flow_Rates!H$2 - 1), 1, 1)</f>
        <v>0.89444999999999997</v>
      </c>
      <c r="I1193" s="1">
        <f ca="1">OFFSET('Raw Data'!$B1193, 0, 4*(Modeled_Flow_Rates!I$2 - 1), 1, 1)</f>
        <v>1.1871</v>
      </c>
      <c r="J1193" s="1">
        <f ca="1">OFFSET('Raw Data'!$B1193, 0, 4*(Modeled_Flow_Rates!J$2 - 1), 1, 1)</f>
        <v>3.4226000000000001</v>
      </c>
      <c r="K1193" s="1">
        <f ca="1">OFFSET('Raw Data'!$B1193, 0, 4*(Modeled_Flow_Rates!K$2 - 1), 1, 1)</f>
        <v>3.7174</v>
      </c>
      <c r="L1193" s="1">
        <f ca="1">OFFSET('Raw Data'!$B1193, 0, 4*(Modeled_Flow_Rates!L$2 - 1), 1, 1)</f>
        <v>1.2190000000000001</v>
      </c>
      <c r="N1193" s="1">
        <f ca="1">OFFSET('Raw Data'!$B1193, 0, 4*(Modeled_Flow_Rates!N$2 - 1), 1, 1)</f>
        <v>1.4015</v>
      </c>
      <c r="O1193" s="1">
        <f ca="1">OFFSET('Raw Data'!$B1193, 0, 4*(Modeled_Flow_Rates!O$2 - 1), 1, 1)</f>
        <v>3.2204999999999999</v>
      </c>
      <c r="P1193" s="1">
        <f ca="1">OFFSET('Raw Data'!$B1193, 0, 4*(Modeled_Flow_Rates!P$2 - 1), 1, 1)</f>
        <v>8.5822000000000003</v>
      </c>
      <c r="Q1193" s="1">
        <f ca="1">OFFSET('Raw Data'!$B1193, 0, 4*(Modeled_Flow_Rates!Q$2 - 1), 1, 1)</f>
        <v>9.2317</v>
      </c>
      <c r="R1193" s="1">
        <f ca="1">OFFSET('Raw Data'!$B1193, 0, 4*(Modeled_Flow_Rates!R$2 - 1), 1, 1)</f>
        <v>10.699</v>
      </c>
      <c r="S1193" s="1">
        <f ca="1">OFFSET('Raw Data'!$B1193, 0, 4*(Modeled_Flow_Rates!S$2 - 1), 1, 1)</f>
        <v>0.10135</v>
      </c>
      <c r="T1193" s="1">
        <f ca="1">OFFSET('Raw Data'!$B1193, 0, 4*(Modeled_Flow_Rates!T$2 - 1), 1, 1)</f>
        <v>0.31280000000000002</v>
      </c>
      <c r="U1193" s="1">
        <f ca="1">OFFSET('Raw Data'!$B1193, 0, 4*(Modeled_Flow_Rates!U$2 - 1), 1, 1)</f>
        <v>2.5245000000000002</v>
      </c>
      <c r="V1193" s="1">
        <f ca="1">OFFSET('Raw Data'!$B1193, 0, 4*(Modeled_Flow_Rates!V$2 - 1), 1, 1)</f>
        <v>2.7172999999999998</v>
      </c>
      <c r="W1193" s="1">
        <f ca="1">OFFSET('Raw Data'!$B1193, 0, 4*(Modeled_Flow_Rates!W$2 - 1), 1, 1)</f>
        <v>0.75887000000000004</v>
      </c>
    </row>
    <row r="1194" spans="1:23" x14ac:dyDescent="0.25">
      <c r="A1194" s="1">
        <f>'Raw Data'!A1194</f>
        <v>99.166700000000006</v>
      </c>
      <c r="B1194">
        <f t="shared" si="18"/>
        <v>99</v>
      </c>
      <c r="C1194" s="1">
        <f ca="1">OFFSET('Raw Data'!$B1194, 0, 4*(Modeled_Flow_Rates!C$2 - 1), 1, 1)</f>
        <v>5.8762999999999996</v>
      </c>
      <c r="D1194" s="1">
        <f ca="1">OFFSET('Raw Data'!$B1194, 0, 4*(Modeled_Flow_Rates!D$2 - 1), 1, 1)</f>
        <v>11.000999999999999</v>
      </c>
      <c r="E1194" s="1">
        <f ca="1">OFFSET('Raw Data'!$B1194, 0, 4*(Modeled_Flow_Rates!E$2 - 1), 1, 1)</f>
        <v>29.707000000000001</v>
      </c>
      <c r="F1194" s="1">
        <f ca="1">OFFSET('Raw Data'!$B1194, 0, 4*(Modeled_Flow_Rates!F$2 - 1), 1, 1)</f>
        <v>33.055999999999997</v>
      </c>
      <c r="G1194" s="1">
        <f ca="1">OFFSET('Raw Data'!$B1194, 0, 4*(Modeled_Flow_Rates!G$2 - 1), 1, 1)</f>
        <v>38.01</v>
      </c>
      <c r="H1194" s="1">
        <f ca="1">OFFSET('Raw Data'!$B1194, 0, 4*(Modeled_Flow_Rates!H$2 - 1), 1, 1)</f>
        <v>1.2159</v>
      </c>
      <c r="I1194" s="1">
        <f ca="1">OFFSET('Raw Data'!$B1194, 0, 4*(Modeled_Flow_Rates!I$2 - 1), 1, 1)</f>
        <v>2.0289999999999999</v>
      </c>
      <c r="J1194" s="1">
        <f ca="1">OFFSET('Raw Data'!$B1194, 0, 4*(Modeled_Flow_Rates!J$2 - 1), 1, 1)</f>
        <v>3.8872</v>
      </c>
      <c r="K1194" s="1">
        <f ca="1">OFFSET('Raw Data'!$B1194, 0, 4*(Modeled_Flow_Rates!K$2 - 1), 1, 1)</f>
        <v>4.6075999999999997</v>
      </c>
      <c r="L1194" s="1">
        <f ca="1">OFFSET('Raw Data'!$B1194, 0, 4*(Modeled_Flow_Rates!L$2 - 1), 1, 1)</f>
        <v>1.9363999999999999</v>
      </c>
      <c r="N1194" s="1">
        <f ca="1">OFFSET('Raw Data'!$B1194, 0, 4*(Modeled_Flow_Rates!N$2 - 1), 1, 1)</f>
        <v>5.8762999999999996</v>
      </c>
      <c r="O1194" s="1">
        <f ca="1">OFFSET('Raw Data'!$B1194, 0, 4*(Modeled_Flow_Rates!O$2 - 1), 1, 1)</f>
        <v>11.000999999999999</v>
      </c>
      <c r="P1194" s="1">
        <f ca="1">OFFSET('Raw Data'!$B1194, 0, 4*(Modeled_Flow_Rates!P$2 - 1), 1, 1)</f>
        <v>27.91</v>
      </c>
      <c r="Q1194" s="1">
        <f ca="1">OFFSET('Raw Data'!$B1194, 0, 4*(Modeled_Flow_Rates!Q$2 - 1), 1, 1)</f>
        <v>31.245000000000001</v>
      </c>
      <c r="R1194" s="1">
        <f ca="1">OFFSET('Raw Data'!$B1194, 0, 4*(Modeled_Flow_Rates!R$2 - 1), 1, 1)</f>
        <v>35.472000000000001</v>
      </c>
      <c r="S1194" s="1">
        <f ca="1">OFFSET('Raw Data'!$B1194, 0, 4*(Modeled_Flow_Rates!S$2 - 1), 1, 1)</f>
        <v>0.62838000000000005</v>
      </c>
      <c r="T1194" s="1">
        <f ca="1">OFFSET('Raw Data'!$B1194, 0, 4*(Modeled_Flow_Rates!T$2 - 1), 1, 1)</f>
        <v>1.3564000000000001</v>
      </c>
      <c r="U1194" s="1">
        <f ca="1">OFFSET('Raw Data'!$B1194, 0, 4*(Modeled_Flow_Rates!U$2 - 1), 1, 1)</f>
        <v>2.8704999999999998</v>
      </c>
      <c r="V1194" s="1">
        <f ca="1">OFFSET('Raw Data'!$B1194, 0, 4*(Modeled_Flow_Rates!V$2 - 1), 1, 1)</f>
        <v>3.484</v>
      </c>
      <c r="W1194" s="1">
        <f ca="1">OFFSET('Raw Data'!$B1194, 0, 4*(Modeled_Flow_Rates!W$2 - 1), 1, 1)</f>
        <v>1.4064000000000001</v>
      </c>
    </row>
    <row r="1195" spans="1:23" x14ac:dyDescent="0.25">
      <c r="A1195" s="1">
        <f>'Raw Data'!A1195</f>
        <v>99.25</v>
      </c>
      <c r="B1195">
        <f t="shared" si="18"/>
        <v>99</v>
      </c>
      <c r="C1195" s="1">
        <f ca="1">OFFSET('Raw Data'!$B1195, 0, 4*(Modeled_Flow_Rates!C$2 - 1), 1, 1)</f>
        <v>40.029000000000003</v>
      </c>
      <c r="D1195" s="1">
        <f ca="1">OFFSET('Raw Data'!$B1195, 0, 4*(Modeled_Flow_Rates!D$2 - 1), 1, 1)</f>
        <v>72.450999999999993</v>
      </c>
      <c r="E1195" s="1">
        <f ca="1">OFFSET('Raw Data'!$B1195, 0, 4*(Modeled_Flow_Rates!E$2 - 1), 1, 1)</f>
        <v>178.56</v>
      </c>
      <c r="F1195" s="1">
        <f ca="1">OFFSET('Raw Data'!$B1195, 0, 4*(Modeled_Flow_Rates!F$2 - 1), 1, 1)</f>
        <v>202.4</v>
      </c>
      <c r="G1195" s="1">
        <f ca="1">OFFSET('Raw Data'!$B1195, 0, 4*(Modeled_Flow_Rates!G$2 - 1), 1, 1)</f>
        <v>228.83</v>
      </c>
      <c r="H1195" s="1">
        <f ca="1">OFFSET('Raw Data'!$B1195, 0, 4*(Modeled_Flow_Rates!H$2 - 1), 1, 1)</f>
        <v>3.6696</v>
      </c>
      <c r="I1195" s="1">
        <f ca="1">OFFSET('Raw Data'!$B1195, 0, 4*(Modeled_Flow_Rates!I$2 - 1), 1, 1)</f>
        <v>8.4010999999999996</v>
      </c>
      <c r="J1195" s="1">
        <f ca="1">OFFSET('Raw Data'!$B1195, 0, 4*(Modeled_Flow_Rates!J$2 - 1), 1, 1)</f>
        <v>7.4165999999999999</v>
      </c>
      <c r="K1195" s="1">
        <f ca="1">OFFSET('Raw Data'!$B1195, 0, 4*(Modeled_Flow_Rates!K$2 - 1), 1, 1)</f>
        <v>11.319000000000001</v>
      </c>
      <c r="L1195" s="1">
        <f ca="1">OFFSET('Raw Data'!$B1195, 0, 4*(Modeled_Flow_Rates!L$2 - 1), 1, 1)</f>
        <v>7.3452000000000002</v>
      </c>
      <c r="N1195" s="1">
        <f ca="1">OFFSET('Raw Data'!$B1195, 0, 4*(Modeled_Flow_Rates!N$2 - 1), 1, 1)</f>
        <v>40.029000000000003</v>
      </c>
      <c r="O1195" s="1">
        <f ca="1">OFFSET('Raw Data'!$B1195, 0, 4*(Modeled_Flow_Rates!O$2 - 1), 1, 1)</f>
        <v>72.450999999999993</v>
      </c>
      <c r="P1195" s="1">
        <f ca="1">OFFSET('Raw Data'!$B1195, 0, 4*(Modeled_Flow_Rates!P$2 - 1), 1, 1)</f>
        <v>178.58</v>
      </c>
      <c r="Q1195" s="1">
        <f ca="1">OFFSET('Raw Data'!$B1195, 0, 4*(Modeled_Flow_Rates!Q$2 - 1), 1, 1)</f>
        <v>202.4</v>
      </c>
      <c r="R1195" s="1">
        <f ca="1">OFFSET('Raw Data'!$B1195, 0, 4*(Modeled_Flow_Rates!R$2 - 1), 1, 1)</f>
        <v>227.98</v>
      </c>
      <c r="S1195" s="1">
        <f ca="1">OFFSET('Raw Data'!$B1195, 0, 4*(Modeled_Flow_Rates!S$2 - 1), 1, 1)</f>
        <v>4.6595000000000004</v>
      </c>
      <c r="T1195" s="1">
        <f ca="1">OFFSET('Raw Data'!$B1195, 0, 4*(Modeled_Flow_Rates!T$2 - 1), 1, 1)</f>
        <v>9.3003999999999998</v>
      </c>
      <c r="U1195" s="1">
        <f ca="1">OFFSET('Raw Data'!$B1195, 0, 4*(Modeled_Flow_Rates!U$2 - 1), 1, 1)</f>
        <v>6.6464999999999996</v>
      </c>
      <c r="V1195" s="1">
        <f ca="1">OFFSET('Raw Data'!$B1195, 0, 4*(Modeled_Flow_Rates!V$2 - 1), 1, 1)</f>
        <v>10.436</v>
      </c>
      <c r="W1195" s="1">
        <f ca="1">OFFSET('Raw Data'!$B1195, 0, 4*(Modeled_Flow_Rates!W$2 - 1), 1, 1)</f>
        <v>6.7042999999999999</v>
      </c>
    </row>
    <row r="1196" spans="1:23" x14ac:dyDescent="0.25">
      <c r="A1196" s="1">
        <f>'Raw Data'!A1196</f>
        <v>99.333299999999994</v>
      </c>
      <c r="B1196">
        <f t="shared" si="18"/>
        <v>99</v>
      </c>
      <c r="C1196" s="1">
        <f ca="1">OFFSET('Raw Data'!$B1196, 0, 4*(Modeled_Flow_Rates!C$2 - 1), 1, 1)</f>
        <v>45.372</v>
      </c>
      <c r="D1196" s="1">
        <f ca="1">OFFSET('Raw Data'!$B1196, 0, 4*(Modeled_Flow_Rates!D$2 - 1), 1, 1)</f>
        <v>81.867999999999995</v>
      </c>
      <c r="E1196" s="1">
        <f ca="1">OFFSET('Raw Data'!$B1196, 0, 4*(Modeled_Flow_Rates!E$2 - 1), 1, 1)</f>
        <v>201.73</v>
      </c>
      <c r="F1196" s="1">
        <f ca="1">OFFSET('Raw Data'!$B1196, 0, 4*(Modeled_Flow_Rates!F$2 - 1), 1, 1)</f>
        <v>228.78</v>
      </c>
      <c r="G1196" s="1">
        <f ca="1">OFFSET('Raw Data'!$B1196, 0, 4*(Modeled_Flow_Rates!G$2 - 1), 1, 1)</f>
        <v>258.68</v>
      </c>
      <c r="H1196" s="1">
        <f ca="1">OFFSET('Raw Data'!$B1196, 0, 4*(Modeled_Flow_Rates!H$2 - 1), 1, 1)</f>
        <v>4.0655999999999999</v>
      </c>
      <c r="I1196" s="1">
        <f ca="1">OFFSET('Raw Data'!$B1196, 0, 4*(Modeled_Flow_Rates!I$2 - 1), 1, 1)</f>
        <v>9.4088999999999992</v>
      </c>
      <c r="J1196" s="1">
        <f ca="1">OFFSET('Raw Data'!$B1196, 0, 4*(Modeled_Flow_Rates!J$2 - 1), 1, 1)</f>
        <v>8.0421999999999993</v>
      </c>
      <c r="K1196" s="1">
        <f ca="1">OFFSET('Raw Data'!$B1196, 0, 4*(Modeled_Flow_Rates!K$2 - 1), 1, 1)</f>
        <v>12.442</v>
      </c>
      <c r="L1196" s="1">
        <f ca="1">OFFSET('Raw Data'!$B1196, 0, 4*(Modeled_Flow_Rates!L$2 - 1), 1, 1)</f>
        <v>8.3091000000000008</v>
      </c>
      <c r="N1196" s="1">
        <f ca="1">OFFSET('Raw Data'!$B1196, 0, 4*(Modeled_Flow_Rates!N$2 - 1), 1, 1)</f>
        <v>45.372</v>
      </c>
      <c r="O1196" s="1">
        <f ca="1">OFFSET('Raw Data'!$B1196, 0, 4*(Modeled_Flow_Rates!O$2 - 1), 1, 1)</f>
        <v>81.867999999999995</v>
      </c>
      <c r="P1196" s="1">
        <f ca="1">OFFSET('Raw Data'!$B1196, 0, 4*(Modeled_Flow_Rates!P$2 - 1), 1, 1)</f>
        <v>202.81</v>
      </c>
      <c r="Q1196" s="1">
        <f ca="1">OFFSET('Raw Data'!$B1196, 0, 4*(Modeled_Flow_Rates!Q$2 - 1), 1, 1)</f>
        <v>229.83</v>
      </c>
      <c r="R1196" s="1">
        <f ca="1">OFFSET('Raw Data'!$B1196, 0, 4*(Modeled_Flow_Rates!R$2 - 1), 1, 1)</f>
        <v>259</v>
      </c>
      <c r="S1196" s="1">
        <f ca="1">OFFSET('Raw Data'!$B1196, 0, 4*(Modeled_Flow_Rates!S$2 - 1), 1, 1)</f>
        <v>5.2903000000000002</v>
      </c>
      <c r="T1196" s="1">
        <f ca="1">OFFSET('Raw Data'!$B1196, 0, 4*(Modeled_Flow_Rates!T$2 - 1), 1, 1)</f>
        <v>10.542999999999999</v>
      </c>
      <c r="U1196" s="1">
        <f ca="1">OFFSET('Raw Data'!$B1196, 0, 4*(Modeled_Flow_Rates!U$2 - 1), 1, 1)</f>
        <v>8.0957000000000008</v>
      </c>
      <c r="V1196" s="1">
        <f ca="1">OFFSET('Raw Data'!$B1196, 0, 4*(Modeled_Flow_Rates!V$2 - 1), 1, 1)</f>
        <v>12.381</v>
      </c>
      <c r="W1196" s="1">
        <f ca="1">OFFSET('Raw Data'!$B1196, 0, 4*(Modeled_Flow_Rates!W$2 - 1), 1, 1)</f>
        <v>7.7786</v>
      </c>
    </row>
    <row r="1197" spans="1:23" x14ac:dyDescent="0.25">
      <c r="A1197" s="1">
        <f>'Raw Data'!A1197</f>
        <v>99.416700000000006</v>
      </c>
      <c r="B1197">
        <f t="shared" si="18"/>
        <v>99</v>
      </c>
      <c r="C1197" s="1">
        <f ca="1">OFFSET('Raw Data'!$B1197, 0, 4*(Modeled_Flow_Rates!C$2 - 1), 1, 1)</f>
        <v>27.687000000000001</v>
      </c>
      <c r="D1197" s="1">
        <f ca="1">OFFSET('Raw Data'!$B1197, 0, 4*(Modeled_Flow_Rates!D$2 - 1), 1, 1)</f>
        <v>50.08</v>
      </c>
      <c r="E1197" s="1">
        <f ca="1">OFFSET('Raw Data'!$B1197, 0, 4*(Modeled_Flow_Rates!E$2 - 1), 1, 1)</f>
        <v>124.78</v>
      </c>
      <c r="F1197" s="1">
        <f ca="1">OFFSET('Raw Data'!$B1197, 0, 4*(Modeled_Flow_Rates!F$2 - 1), 1, 1)</f>
        <v>141.21</v>
      </c>
      <c r="G1197" s="1">
        <f ca="1">OFFSET('Raw Data'!$B1197, 0, 4*(Modeled_Flow_Rates!G$2 - 1), 1, 1)</f>
        <v>160.13</v>
      </c>
      <c r="H1197" s="1">
        <f ca="1">OFFSET('Raw Data'!$B1197, 0, 4*(Modeled_Flow_Rates!H$2 - 1), 1, 1)</f>
        <v>2.806</v>
      </c>
      <c r="I1197" s="1">
        <f ca="1">OFFSET('Raw Data'!$B1197, 0, 4*(Modeled_Flow_Rates!I$2 - 1), 1, 1)</f>
        <v>6.1261999999999999</v>
      </c>
      <c r="J1197" s="1">
        <f ca="1">OFFSET('Raw Data'!$B1197, 0, 4*(Modeled_Flow_Rates!J$2 - 1), 1, 1)</f>
        <v>6.2834000000000003</v>
      </c>
      <c r="K1197" s="1">
        <f ca="1">OFFSET('Raw Data'!$B1197, 0, 4*(Modeled_Flow_Rates!K$2 - 1), 1, 1)</f>
        <v>9.0419</v>
      </c>
      <c r="L1197" s="1">
        <f ca="1">OFFSET('Raw Data'!$B1197, 0, 4*(Modeled_Flow_Rates!L$2 - 1), 1, 1)</f>
        <v>5.6238000000000001</v>
      </c>
      <c r="N1197" s="1">
        <f ca="1">OFFSET('Raw Data'!$B1197, 0, 4*(Modeled_Flow_Rates!N$2 - 1), 1, 1)</f>
        <v>27.687000000000001</v>
      </c>
      <c r="O1197" s="1">
        <f ca="1">OFFSET('Raw Data'!$B1197, 0, 4*(Modeled_Flow_Rates!O$2 - 1), 1, 1)</f>
        <v>50.08</v>
      </c>
      <c r="P1197" s="1">
        <f ca="1">OFFSET('Raw Data'!$B1197, 0, 4*(Modeled_Flow_Rates!P$2 - 1), 1, 1)</f>
        <v>125.6</v>
      </c>
      <c r="Q1197" s="1">
        <f ca="1">OFFSET('Raw Data'!$B1197, 0, 4*(Modeled_Flow_Rates!Q$2 - 1), 1, 1)</f>
        <v>142.02000000000001</v>
      </c>
      <c r="R1197" s="1">
        <f ca="1">OFFSET('Raw Data'!$B1197, 0, 4*(Modeled_Flow_Rates!R$2 - 1), 1, 1)</f>
        <v>160.35</v>
      </c>
      <c r="S1197" s="1">
        <f ca="1">OFFSET('Raw Data'!$B1197, 0, 4*(Modeled_Flow_Rates!S$2 - 1), 1, 1)</f>
        <v>3.202</v>
      </c>
      <c r="T1197" s="1">
        <f ca="1">OFFSET('Raw Data'!$B1197, 0, 4*(Modeled_Flow_Rates!T$2 - 1), 1, 1)</f>
        <v>6.4313000000000002</v>
      </c>
      <c r="U1197" s="1">
        <f ca="1">OFFSET('Raw Data'!$B1197, 0, 4*(Modeled_Flow_Rates!U$2 - 1), 1, 1)</f>
        <v>6.9127999999999998</v>
      </c>
      <c r="V1197" s="1">
        <f ca="1">OFFSET('Raw Data'!$B1197, 0, 4*(Modeled_Flow_Rates!V$2 - 1), 1, 1)</f>
        <v>9.5571000000000002</v>
      </c>
      <c r="W1197" s="1">
        <f ca="1">OFFSET('Raw Data'!$B1197, 0, 4*(Modeled_Flow_Rates!W$2 - 1), 1, 1)</f>
        <v>5.2522000000000002</v>
      </c>
    </row>
    <row r="1198" spans="1:23" x14ac:dyDescent="0.25">
      <c r="A1198" s="1">
        <f>'Raw Data'!A1198</f>
        <v>99.5</v>
      </c>
      <c r="B1198">
        <f t="shared" si="18"/>
        <v>99</v>
      </c>
      <c r="C1198" s="1">
        <f ca="1">OFFSET('Raw Data'!$B1198, 0, 4*(Modeled_Flow_Rates!C$2 - 1), 1, 1)</f>
        <v>15.217000000000001</v>
      </c>
      <c r="D1198" s="1">
        <f ca="1">OFFSET('Raw Data'!$B1198, 0, 4*(Modeled_Flow_Rates!D$2 - 1), 1, 1)</f>
        <v>28.212</v>
      </c>
      <c r="E1198" s="1">
        <f ca="1">OFFSET('Raw Data'!$B1198, 0, 4*(Modeled_Flow_Rates!E$2 - 1), 1, 1)</f>
        <v>71.004999999999995</v>
      </c>
      <c r="F1198" s="1">
        <f ca="1">OFFSET('Raw Data'!$B1198, 0, 4*(Modeled_Flow_Rates!F$2 - 1), 1, 1)</f>
        <v>79.959999999999994</v>
      </c>
      <c r="G1198" s="1">
        <f ca="1">OFFSET('Raw Data'!$B1198, 0, 4*(Modeled_Flow_Rates!G$2 - 1), 1, 1)</f>
        <v>91.043000000000006</v>
      </c>
      <c r="H1198" s="1">
        <f ca="1">OFFSET('Raw Data'!$B1198, 0, 4*(Modeled_Flow_Rates!H$2 - 1), 1, 1)</f>
        <v>1.9097</v>
      </c>
      <c r="I1198" s="1">
        <f ca="1">OFFSET('Raw Data'!$B1198, 0, 4*(Modeled_Flow_Rates!I$2 - 1), 1, 1)</f>
        <v>3.8033999999999999</v>
      </c>
      <c r="J1198" s="1">
        <f ca="1">OFFSET('Raw Data'!$B1198, 0, 4*(Modeled_Flow_Rates!J$2 - 1), 1, 1)</f>
        <v>4.9932999999999996</v>
      </c>
      <c r="K1198" s="1">
        <f ca="1">OFFSET('Raw Data'!$B1198, 0, 4*(Modeled_Flow_Rates!K$2 - 1), 1, 1)</f>
        <v>6.5948000000000002</v>
      </c>
      <c r="L1198" s="1">
        <f ca="1">OFFSET('Raw Data'!$B1198, 0, 4*(Modeled_Flow_Rates!L$2 - 1), 1, 1)</f>
        <v>3.6507000000000001</v>
      </c>
      <c r="N1198" s="1">
        <f ca="1">OFFSET('Raw Data'!$B1198, 0, 4*(Modeled_Flow_Rates!N$2 - 1), 1, 1)</f>
        <v>15.217000000000001</v>
      </c>
      <c r="O1198" s="1">
        <f ca="1">OFFSET('Raw Data'!$B1198, 0, 4*(Modeled_Flow_Rates!O$2 - 1), 1, 1)</f>
        <v>28.212</v>
      </c>
      <c r="P1198" s="1">
        <f ca="1">OFFSET('Raw Data'!$B1198, 0, 4*(Modeled_Flow_Rates!P$2 - 1), 1, 1)</f>
        <v>70.879000000000005</v>
      </c>
      <c r="Q1198" s="1">
        <f ca="1">OFFSET('Raw Data'!$B1198, 0, 4*(Modeled_Flow_Rates!Q$2 - 1), 1, 1)</f>
        <v>79.817999999999998</v>
      </c>
      <c r="R1198" s="1">
        <f ca="1">OFFSET('Raw Data'!$B1198, 0, 4*(Modeled_Flow_Rates!R$2 - 1), 1, 1)</f>
        <v>90.275000000000006</v>
      </c>
      <c r="S1198" s="1">
        <f ca="1">OFFSET('Raw Data'!$B1198, 0, 4*(Modeled_Flow_Rates!S$2 - 1), 1, 1)</f>
        <v>1.7295</v>
      </c>
      <c r="T1198" s="1">
        <f ca="1">OFFSET('Raw Data'!$B1198, 0, 4*(Modeled_Flow_Rates!T$2 - 1), 1, 1)</f>
        <v>3.5325000000000002</v>
      </c>
      <c r="U1198" s="1">
        <f ca="1">OFFSET('Raw Data'!$B1198, 0, 4*(Modeled_Flow_Rates!U$2 - 1), 1, 1)</f>
        <v>5.2525000000000004</v>
      </c>
      <c r="V1198" s="1">
        <f ca="1">OFFSET('Raw Data'!$B1198, 0, 4*(Modeled_Flow_Rates!V$2 - 1), 1, 1)</f>
        <v>6.7398999999999996</v>
      </c>
      <c r="W1198" s="1">
        <f ca="1">OFFSET('Raw Data'!$B1198, 0, 4*(Modeled_Flow_Rates!W$2 - 1), 1, 1)</f>
        <v>3.2351999999999999</v>
      </c>
    </row>
    <row r="1199" spans="1:23" x14ac:dyDescent="0.25">
      <c r="A1199" s="1">
        <f>'Raw Data'!A1199</f>
        <v>99.583299999999994</v>
      </c>
      <c r="B1199">
        <f t="shared" si="18"/>
        <v>99</v>
      </c>
      <c r="C1199" s="1">
        <f ca="1">OFFSET('Raw Data'!$B1199, 0, 4*(Modeled_Flow_Rates!C$2 - 1), 1, 1)</f>
        <v>6.4306999999999999</v>
      </c>
      <c r="D1199" s="1">
        <f ca="1">OFFSET('Raw Data'!$B1199, 0, 4*(Modeled_Flow_Rates!D$2 - 1), 1, 1)</f>
        <v>12.714</v>
      </c>
      <c r="E1199" s="1">
        <f ca="1">OFFSET('Raw Data'!$B1199, 0, 4*(Modeled_Flow_Rates!E$2 - 1), 1, 1)</f>
        <v>33.024000000000001</v>
      </c>
      <c r="F1199" s="1">
        <f ca="1">OFFSET('Raw Data'!$B1199, 0, 4*(Modeled_Flow_Rates!F$2 - 1), 1, 1)</f>
        <v>36.707000000000001</v>
      </c>
      <c r="G1199" s="1">
        <f ca="1">OFFSET('Raw Data'!$B1199, 0, 4*(Modeled_Flow_Rates!G$2 - 1), 1, 1)</f>
        <v>42.268000000000001</v>
      </c>
      <c r="H1199" s="1">
        <f ca="1">OFFSET('Raw Data'!$B1199, 0, 4*(Modeled_Flow_Rates!H$2 - 1), 1, 1)</f>
        <v>1.2794000000000001</v>
      </c>
      <c r="I1199" s="1">
        <f ca="1">OFFSET('Raw Data'!$B1199, 0, 4*(Modeled_Flow_Rates!I$2 - 1), 1, 1)</f>
        <v>2.1627000000000001</v>
      </c>
      <c r="J1199" s="1">
        <f ca="1">OFFSET('Raw Data'!$B1199, 0, 4*(Modeled_Flow_Rates!J$2 - 1), 1, 1)</f>
        <v>4.0909000000000004</v>
      </c>
      <c r="K1199" s="1">
        <f ca="1">OFFSET('Raw Data'!$B1199, 0, 4*(Modeled_Flow_Rates!K$2 - 1), 1, 1)</f>
        <v>4.8712999999999997</v>
      </c>
      <c r="L1199" s="1">
        <f ca="1">OFFSET('Raw Data'!$B1199, 0, 4*(Modeled_Flow_Rates!L$2 - 1), 1, 1)</f>
        <v>2.2673000000000001</v>
      </c>
      <c r="N1199" s="1">
        <f ca="1">OFFSET('Raw Data'!$B1199, 0, 4*(Modeled_Flow_Rates!N$2 - 1), 1, 1)</f>
        <v>6.4306999999999999</v>
      </c>
      <c r="O1199" s="1">
        <f ca="1">OFFSET('Raw Data'!$B1199, 0, 4*(Modeled_Flow_Rates!O$2 - 1), 1, 1)</f>
        <v>12.714</v>
      </c>
      <c r="P1199" s="1">
        <f ca="1">OFFSET('Raw Data'!$B1199, 0, 4*(Modeled_Flow_Rates!P$2 - 1), 1, 1)</f>
        <v>32.280999999999999</v>
      </c>
      <c r="Q1199" s="1">
        <f ca="1">OFFSET('Raw Data'!$B1199, 0, 4*(Modeled_Flow_Rates!Q$2 - 1), 1, 1)</f>
        <v>35.948</v>
      </c>
      <c r="R1199" s="1">
        <f ca="1">OFFSET('Raw Data'!$B1199, 0, 4*(Modeled_Flow_Rates!R$2 - 1), 1, 1)</f>
        <v>40.869</v>
      </c>
      <c r="S1199" s="1">
        <f ca="1">OFFSET('Raw Data'!$B1199, 0, 4*(Modeled_Flow_Rates!S$2 - 1), 1, 1)</f>
        <v>0.69279000000000002</v>
      </c>
      <c r="T1199" s="1">
        <f ca="1">OFFSET('Raw Data'!$B1199, 0, 4*(Modeled_Flow_Rates!T$2 - 1), 1, 1)</f>
        <v>1.4876</v>
      </c>
      <c r="U1199" s="1">
        <f ca="1">OFFSET('Raw Data'!$B1199, 0, 4*(Modeled_Flow_Rates!U$2 - 1), 1, 1)</f>
        <v>4.1349</v>
      </c>
      <c r="V1199" s="1">
        <f ca="1">OFFSET('Raw Data'!$B1199, 0, 4*(Modeled_Flow_Rates!V$2 - 1), 1, 1)</f>
        <v>4.8041999999999998</v>
      </c>
      <c r="W1199" s="1">
        <f ca="1">OFFSET('Raw Data'!$B1199, 0, 4*(Modeled_Flow_Rates!W$2 - 1), 1, 1)</f>
        <v>1.8317000000000001</v>
      </c>
    </row>
    <row r="1200" spans="1:23" x14ac:dyDescent="0.25">
      <c r="A1200" s="1">
        <f>'Raw Data'!A1200</f>
        <v>99.666700000000006</v>
      </c>
      <c r="B1200">
        <f t="shared" si="18"/>
        <v>99</v>
      </c>
      <c r="C1200" s="1">
        <f ca="1">OFFSET('Raw Data'!$B1200, 0, 4*(Modeled_Flow_Rates!C$2 - 1), 1, 1)</f>
        <v>13.214</v>
      </c>
      <c r="D1200" s="1">
        <f ca="1">OFFSET('Raw Data'!$B1200, 0, 4*(Modeled_Flow_Rates!D$2 - 1), 1, 1)</f>
        <v>24.786000000000001</v>
      </c>
      <c r="E1200" s="1">
        <f ca="1">OFFSET('Raw Data'!$B1200, 0, 4*(Modeled_Flow_Rates!E$2 - 1), 1, 1)</f>
        <v>62.457999999999998</v>
      </c>
      <c r="F1200" s="1">
        <f ca="1">OFFSET('Raw Data'!$B1200, 0, 4*(Modeled_Flow_Rates!F$2 - 1), 1, 1)</f>
        <v>70.210999999999999</v>
      </c>
      <c r="G1200" s="1">
        <f ca="1">OFFSET('Raw Data'!$B1200, 0, 4*(Modeled_Flow_Rates!G$2 - 1), 1, 1)</f>
        <v>80.039000000000001</v>
      </c>
      <c r="H1200" s="1">
        <f ca="1">OFFSET('Raw Data'!$B1200, 0, 4*(Modeled_Flow_Rates!H$2 - 1), 1, 1)</f>
        <v>1.7672000000000001</v>
      </c>
      <c r="I1200" s="1">
        <f ca="1">OFFSET('Raw Data'!$B1200, 0, 4*(Modeled_Flow_Rates!I$2 - 1), 1, 1)</f>
        <v>3.4285000000000001</v>
      </c>
      <c r="J1200" s="1">
        <f ca="1">OFFSET('Raw Data'!$B1200, 0, 4*(Modeled_Flow_Rates!J$2 - 1), 1, 1)</f>
        <v>4.7953000000000001</v>
      </c>
      <c r="K1200" s="1">
        <f ca="1">OFFSET('Raw Data'!$B1200, 0, 4*(Modeled_Flow_Rates!K$2 - 1), 1, 1)</f>
        <v>6.2069000000000001</v>
      </c>
      <c r="L1200" s="1">
        <f ca="1">OFFSET('Raw Data'!$B1200, 0, 4*(Modeled_Flow_Rates!L$2 - 1), 1, 1)</f>
        <v>3.3435000000000001</v>
      </c>
      <c r="N1200" s="1">
        <f ca="1">OFFSET('Raw Data'!$B1200, 0, 4*(Modeled_Flow_Rates!N$2 - 1), 1, 1)</f>
        <v>13.214</v>
      </c>
      <c r="O1200" s="1">
        <f ca="1">OFFSET('Raw Data'!$B1200, 0, 4*(Modeled_Flow_Rates!O$2 - 1), 1, 1)</f>
        <v>24.786000000000001</v>
      </c>
      <c r="P1200" s="1">
        <f ca="1">OFFSET('Raw Data'!$B1200, 0, 4*(Modeled_Flow_Rates!P$2 - 1), 1, 1)</f>
        <v>62.524999999999999</v>
      </c>
      <c r="Q1200" s="1">
        <f ca="1">OFFSET('Raw Data'!$B1200, 0, 4*(Modeled_Flow_Rates!Q$2 - 1), 1, 1)</f>
        <v>70.260999999999996</v>
      </c>
      <c r="R1200" s="1">
        <f ca="1">OFFSET('Raw Data'!$B1200, 0, 4*(Modeled_Flow_Rates!R$2 - 1), 1, 1)</f>
        <v>79.552000000000007</v>
      </c>
      <c r="S1200" s="1">
        <f ca="1">OFFSET('Raw Data'!$B1200, 0, 4*(Modeled_Flow_Rates!S$2 - 1), 1, 1)</f>
        <v>1.4935</v>
      </c>
      <c r="T1200" s="1">
        <f ca="1">OFFSET('Raw Data'!$B1200, 0, 4*(Modeled_Flow_Rates!T$2 - 1), 1, 1)</f>
        <v>3.0657000000000001</v>
      </c>
      <c r="U1200" s="1">
        <f ca="1">OFFSET('Raw Data'!$B1200, 0, 4*(Modeled_Flow_Rates!U$2 - 1), 1, 1)</f>
        <v>5.3361000000000001</v>
      </c>
      <c r="V1200" s="1">
        <f ca="1">OFFSET('Raw Data'!$B1200, 0, 4*(Modeled_Flow_Rates!V$2 - 1), 1, 1)</f>
        <v>6.6359000000000004</v>
      </c>
      <c r="W1200" s="1">
        <f ca="1">OFFSET('Raw Data'!$B1200, 0, 4*(Modeled_Flow_Rates!W$2 - 1), 1, 1)</f>
        <v>3.0129999999999999</v>
      </c>
    </row>
    <row r="1201" spans="1:23" x14ac:dyDescent="0.25">
      <c r="A1201" s="1">
        <f>'Raw Data'!A1201</f>
        <v>99.75</v>
      </c>
      <c r="B1201">
        <f t="shared" si="18"/>
        <v>99</v>
      </c>
      <c r="C1201" s="1">
        <f ca="1">OFFSET('Raw Data'!$B1201, 0, 4*(Modeled_Flow_Rates!C$2 - 1), 1, 1)</f>
        <v>11.311</v>
      </c>
      <c r="D1201" s="1">
        <f ca="1">OFFSET('Raw Data'!$B1201, 0, 4*(Modeled_Flow_Rates!D$2 - 1), 1, 1)</f>
        <v>21.442</v>
      </c>
      <c r="E1201" s="1">
        <f ca="1">OFFSET('Raw Data'!$B1201, 0, 4*(Modeled_Flow_Rates!E$2 - 1), 1, 1)</f>
        <v>54.177999999999997</v>
      </c>
      <c r="F1201" s="1">
        <f ca="1">OFFSET('Raw Data'!$B1201, 0, 4*(Modeled_Flow_Rates!F$2 - 1), 1, 1)</f>
        <v>60.789000000000001</v>
      </c>
      <c r="G1201" s="1">
        <f ca="1">OFFSET('Raw Data'!$B1201, 0, 4*(Modeled_Flow_Rates!G$2 - 1), 1, 1)</f>
        <v>69.325000000000003</v>
      </c>
      <c r="H1201" s="1">
        <f ca="1">OFFSET('Raw Data'!$B1201, 0, 4*(Modeled_Flow_Rates!H$2 - 1), 1, 1)</f>
        <v>1.6198999999999999</v>
      </c>
      <c r="I1201" s="1">
        <f ca="1">OFFSET('Raw Data'!$B1201, 0, 4*(Modeled_Flow_Rates!I$2 - 1), 1, 1)</f>
        <v>3.0666000000000002</v>
      </c>
      <c r="J1201" s="1">
        <f ca="1">OFFSET('Raw Data'!$B1201, 0, 4*(Modeled_Flow_Rates!J$2 - 1), 1, 1)</f>
        <v>4.5358000000000001</v>
      </c>
      <c r="K1201" s="1">
        <f ca="1">OFFSET('Raw Data'!$B1201, 0, 4*(Modeled_Flow_Rates!K$2 - 1), 1, 1)</f>
        <v>5.7744</v>
      </c>
      <c r="L1201" s="1">
        <f ca="1">OFFSET('Raw Data'!$B1201, 0, 4*(Modeled_Flow_Rates!L$2 - 1), 1, 1)</f>
        <v>2.9384000000000001</v>
      </c>
      <c r="N1201" s="1">
        <f ca="1">OFFSET('Raw Data'!$B1201, 0, 4*(Modeled_Flow_Rates!N$2 - 1), 1, 1)</f>
        <v>11.311</v>
      </c>
      <c r="O1201" s="1">
        <f ca="1">OFFSET('Raw Data'!$B1201, 0, 4*(Modeled_Flow_Rates!O$2 - 1), 1, 1)</f>
        <v>21.442</v>
      </c>
      <c r="P1201" s="1">
        <f ca="1">OFFSET('Raw Data'!$B1201, 0, 4*(Modeled_Flow_Rates!P$2 - 1), 1, 1)</f>
        <v>53.688000000000002</v>
      </c>
      <c r="Q1201" s="1">
        <f ca="1">OFFSET('Raw Data'!$B1201, 0, 4*(Modeled_Flow_Rates!Q$2 - 1), 1, 1)</f>
        <v>60.283000000000001</v>
      </c>
      <c r="R1201" s="1">
        <f ca="1">OFFSET('Raw Data'!$B1201, 0, 4*(Modeled_Flow_Rates!R$2 - 1), 1, 1)</f>
        <v>68.236999999999995</v>
      </c>
      <c r="S1201" s="1">
        <f ca="1">OFFSET('Raw Data'!$B1201, 0, 4*(Modeled_Flow_Rates!S$2 - 1), 1, 1)</f>
        <v>1.2683</v>
      </c>
      <c r="T1201" s="1">
        <f ca="1">OFFSET('Raw Data'!$B1201, 0, 4*(Modeled_Flow_Rates!T$2 - 1), 1, 1)</f>
        <v>2.6242999999999999</v>
      </c>
      <c r="U1201" s="1">
        <f ca="1">OFFSET('Raw Data'!$B1201, 0, 4*(Modeled_Flow_Rates!U$2 - 1), 1, 1)</f>
        <v>4.6021000000000001</v>
      </c>
      <c r="V1201" s="1">
        <f ca="1">OFFSET('Raw Data'!$B1201, 0, 4*(Modeled_Flow_Rates!V$2 - 1), 1, 1)</f>
        <v>5.7268999999999997</v>
      </c>
      <c r="W1201" s="1">
        <f ca="1">OFFSET('Raw Data'!$B1201, 0, 4*(Modeled_Flow_Rates!W$2 - 1), 1, 1)</f>
        <v>2.5663999999999998</v>
      </c>
    </row>
    <row r="1202" spans="1:23" x14ac:dyDescent="0.25">
      <c r="A1202" s="1">
        <f>'Raw Data'!A1202</f>
        <v>99.833299999999994</v>
      </c>
      <c r="B1202">
        <f t="shared" si="18"/>
        <v>99</v>
      </c>
      <c r="C1202" s="1">
        <f ca="1">OFFSET('Raw Data'!$B1202, 0, 4*(Modeled_Flow_Rates!C$2 - 1), 1, 1)</f>
        <v>7.8018999999999998</v>
      </c>
      <c r="D1202" s="1">
        <f ca="1">OFFSET('Raw Data'!$B1202, 0, 4*(Modeled_Flow_Rates!D$2 - 1), 1, 1)</f>
        <v>15.292999999999999</v>
      </c>
      <c r="E1202" s="1">
        <f ca="1">OFFSET('Raw Data'!$B1202, 0, 4*(Modeled_Flow_Rates!E$2 - 1), 1, 1)</f>
        <v>38.973999999999997</v>
      </c>
      <c r="F1202" s="1">
        <f ca="1">OFFSET('Raw Data'!$B1202, 0, 4*(Modeled_Flow_Rates!F$2 - 1), 1, 1)</f>
        <v>43.48</v>
      </c>
      <c r="G1202" s="1">
        <f ca="1">OFFSET('Raw Data'!$B1202, 0, 4*(Modeled_Flow_Rates!G$2 - 1), 1, 1)</f>
        <v>49.704000000000001</v>
      </c>
      <c r="H1202" s="1">
        <f ca="1">OFFSET('Raw Data'!$B1202, 0, 4*(Modeled_Flow_Rates!H$2 - 1), 1, 1)</f>
        <v>1.3566</v>
      </c>
      <c r="I1202" s="1">
        <f ca="1">OFFSET('Raw Data'!$B1202, 0, 4*(Modeled_Flow_Rates!I$2 - 1), 1, 1)</f>
        <v>2.4022000000000001</v>
      </c>
      <c r="J1202" s="1">
        <f ca="1">OFFSET('Raw Data'!$B1202, 0, 4*(Modeled_Flow_Rates!J$2 - 1), 1, 1)</f>
        <v>4.1054000000000004</v>
      </c>
      <c r="K1202" s="1">
        <f ca="1">OFFSET('Raw Data'!$B1202, 0, 4*(Modeled_Flow_Rates!K$2 - 1), 1, 1)</f>
        <v>5.0190000000000001</v>
      </c>
      <c r="L1202" s="1">
        <f ca="1">OFFSET('Raw Data'!$B1202, 0, 4*(Modeled_Flow_Rates!L$2 - 1), 1, 1)</f>
        <v>2.2736999999999998</v>
      </c>
      <c r="N1202" s="1">
        <f ca="1">OFFSET('Raw Data'!$B1202, 0, 4*(Modeled_Flow_Rates!N$2 - 1), 1, 1)</f>
        <v>7.8018999999999998</v>
      </c>
      <c r="O1202" s="1">
        <f ca="1">OFFSET('Raw Data'!$B1202, 0, 4*(Modeled_Flow_Rates!O$2 - 1), 1, 1)</f>
        <v>15.292999999999999</v>
      </c>
      <c r="P1202" s="1">
        <f ca="1">OFFSET('Raw Data'!$B1202, 0, 4*(Modeled_Flow_Rates!P$2 - 1), 1, 1)</f>
        <v>37.83</v>
      </c>
      <c r="Q1202" s="1">
        <f ca="1">OFFSET('Raw Data'!$B1202, 0, 4*(Modeled_Flow_Rates!Q$2 - 1), 1, 1)</f>
        <v>42.32</v>
      </c>
      <c r="R1202" s="1">
        <f ca="1">OFFSET('Raw Data'!$B1202, 0, 4*(Modeled_Flow_Rates!R$2 - 1), 1, 1)</f>
        <v>47.924999999999997</v>
      </c>
      <c r="S1202" s="1">
        <f ca="1">OFFSET('Raw Data'!$B1202, 0, 4*(Modeled_Flow_Rates!S$2 - 1), 1, 1)</f>
        <v>0.85394000000000003</v>
      </c>
      <c r="T1202" s="1">
        <f ca="1">OFFSET('Raw Data'!$B1202, 0, 4*(Modeled_Flow_Rates!T$2 - 1), 1, 1)</f>
        <v>1.8087</v>
      </c>
      <c r="U1202" s="1">
        <f ca="1">OFFSET('Raw Data'!$B1202, 0, 4*(Modeled_Flow_Rates!U$2 - 1), 1, 1)</f>
        <v>3.6694</v>
      </c>
      <c r="V1202" s="1">
        <f ca="1">OFFSET('Raw Data'!$B1202, 0, 4*(Modeled_Flow_Rates!V$2 - 1), 1, 1)</f>
        <v>4.4688999999999997</v>
      </c>
      <c r="W1202" s="1">
        <f ca="1">OFFSET('Raw Data'!$B1202, 0, 4*(Modeled_Flow_Rates!W$2 - 1), 1, 1)</f>
        <v>1.8658999999999999</v>
      </c>
    </row>
    <row r="1203" spans="1:23" x14ac:dyDescent="0.25">
      <c r="A1203" s="1">
        <f>'Raw Data'!A1203</f>
        <v>99.916700000000006</v>
      </c>
      <c r="B1203">
        <f t="shared" si="18"/>
        <v>99</v>
      </c>
      <c r="C1203" s="1">
        <f ca="1">OFFSET('Raw Data'!$B1203, 0, 4*(Modeled_Flow_Rates!C$2 - 1), 1, 1)</f>
        <v>3.3799000000000001</v>
      </c>
      <c r="D1203" s="1">
        <f ca="1">OFFSET('Raw Data'!$B1203, 0, 4*(Modeled_Flow_Rates!D$2 - 1), 1, 1)</f>
        <v>7.1177999999999999</v>
      </c>
      <c r="E1203" s="1">
        <f ca="1">OFFSET('Raw Data'!$B1203, 0, 4*(Modeled_Flow_Rates!E$2 - 1), 1, 1)</f>
        <v>19.457999999999998</v>
      </c>
      <c r="F1203" s="1">
        <f ca="1">OFFSET('Raw Data'!$B1203, 0, 4*(Modeled_Flow_Rates!F$2 - 1), 1, 1)</f>
        <v>21.311</v>
      </c>
      <c r="G1203" s="1">
        <f ca="1">OFFSET('Raw Data'!$B1203, 0, 4*(Modeled_Flow_Rates!G$2 - 1), 1, 1)</f>
        <v>24.72</v>
      </c>
      <c r="H1203" s="1">
        <f ca="1">OFFSET('Raw Data'!$B1203, 0, 4*(Modeled_Flow_Rates!H$2 - 1), 1, 1)</f>
        <v>1.0350999999999999</v>
      </c>
      <c r="I1203" s="1">
        <f ca="1">OFFSET('Raw Data'!$B1203, 0, 4*(Modeled_Flow_Rates!I$2 - 1), 1, 1)</f>
        <v>1.5744</v>
      </c>
      <c r="J1203" s="1">
        <f ca="1">OFFSET('Raw Data'!$B1203, 0, 4*(Modeled_Flow_Rates!J$2 - 1), 1, 1)</f>
        <v>3.6259000000000001</v>
      </c>
      <c r="K1203" s="1">
        <f ca="1">OFFSET('Raw Data'!$B1203, 0, 4*(Modeled_Flow_Rates!K$2 - 1), 1, 1)</f>
        <v>4.1288</v>
      </c>
      <c r="L1203" s="1">
        <f ca="1">OFFSET('Raw Data'!$B1203, 0, 4*(Modeled_Flow_Rates!L$2 - 1), 1, 1)</f>
        <v>1.5367</v>
      </c>
      <c r="N1203" s="1">
        <f ca="1">OFFSET('Raw Data'!$B1203, 0, 4*(Modeled_Flow_Rates!N$2 - 1), 1, 1)</f>
        <v>3.3799000000000001</v>
      </c>
      <c r="O1203" s="1">
        <f ca="1">OFFSET('Raw Data'!$B1203, 0, 4*(Modeled_Flow_Rates!O$2 - 1), 1, 1)</f>
        <v>7.1177999999999999</v>
      </c>
      <c r="P1203" s="1">
        <f ca="1">OFFSET('Raw Data'!$B1203, 0, 4*(Modeled_Flow_Rates!P$2 - 1), 1, 1)</f>
        <v>18.035</v>
      </c>
      <c r="Q1203" s="1">
        <f ca="1">OFFSET('Raw Data'!$B1203, 0, 4*(Modeled_Flow_Rates!Q$2 - 1), 1, 1)</f>
        <v>19.872</v>
      </c>
      <c r="R1203" s="1">
        <f ca="1">OFFSET('Raw Data'!$B1203, 0, 4*(Modeled_Flow_Rates!R$2 - 1), 1, 1)</f>
        <v>22.693999999999999</v>
      </c>
      <c r="S1203" s="1">
        <f ca="1">OFFSET('Raw Data'!$B1203, 0, 4*(Modeled_Flow_Rates!S$2 - 1), 1, 1)</f>
        <v>0.33184999999999998</v>
      </c>
      <c r="T1203" s="1">
        <f ca="1">OFFSET('Raw Data'!$B1203, 0, 4*(Modeled_Flow_Rates!T$2 - 1), 1, 1)</f>
        <v>0.78051999999999999</v>
      </c>
      <c r="U1203" s="1">
        <f ca="1">OFFSET('Raw Data'!$B1203, 0, 4*(Modeled_Flow_Rates!U$2 - 1), 1, 1)</f>
        <v>3.1110000000000002</v>
      </c>
      <c r="V1203" s="1">
        <f ca="1">OFFSET('Raw Data'!$B1203, 0, 4*(Modeled_Flow_Rates!V$2 - 1), 1, 1)</f>
        <v>3.5001000000000002</v>
      </c>
      <c r="W1203" s="1">
        <f ca="1">OFFSET('Raw Data'!$B1203, 0, 4*(Modeled_Flow_Rates!W$2 - 1), 1, 1)</f>
        <v>1.1595</v>
      </c>
    </row>
    <row r="1204" spans="1:23" x14ac:dyDescent="0.25">
      <c r="A1204" s="1">
        <f>'Raw Data'!A1204</f>
        <v>100</v>
      </c>
      <c r="B1204">
        <f t="shared" si="18"/>
        <v>100</v>
      </c>
      <c r="C1204" s="1">
        <f ca="1">OFFSET('Raw Data'!$B1204, 0, 4*(Modeled_Flow_Rates!C$2 - 1), 1, 1)</f>
        <v>1.762</v>
      </c>
      <c r="D1204" s="1">
        <f ca="1">OFFSET('Raw Data'!$B1204, 0, 4*(Modeled_Flow_Rates!D$2 - 1), 1, 1)</f>
        <v>3.7810999999999999</v>
      </c>
      <c r="E1204" s="1">
        <f ca="1">OFFSET('Raw Data'!$B1204, 0, 4*(Modeled_Flow_Rates!E$2 - 1), 1, 1)</f>
        <v>11.964</v>
      </c>
      <c r="F1204" s="1">
        <f ca="1">OFFSET('Raw Data'!$B1204, 0, 4*(Modeled_Flow_Rates!F$2 - 1), 1, 1)</f>
        <v>12.845000000000001</v>
      </c>
      <c r="G1204" s="1">
        <f ca="1">OFFSET('Raw Data'!$B1204, 0, 4*(Modeled_Flow_Rates!G$2 - 1), 1, 1)</f>
        <v>15.214</v>
      </c>
      <c r="H1204" s="1">
        <f ca="1">OFFSET('Raw Data'!$B1204, 0, 4*(Modeled_Flow_Rates!H$2 - 1), 1, 1)</f>
        <v>0.91923999999999995</v>
      </c>
      <c r="I1204" s="1">
        <f ca="1">OFFSET('Raw Data'!$B1204, 0, 4*(Modeled_Flow_Rates!I$2 - 1), 1, 1)</f>
        <v>1.2649999999999999</v>
      </c>
      <c r="J1204" s="1">
        <f ca="1">OFFSET('Raw Data'!$B1204, 0, 4*(Modeled_Flow_Rates!J$2 - 1), 1, 1)</f>
        <v>3.4584999999999999</v>
      </c>
      <c r="K1204" s="1">
        <f ca="1">OFFSET('Raw Data'!$B1204, 0, 4*(Modeled_Flow_Rates!K$2 - 1), 1, 1)</f>
        <v>3.8014999999999999</v>
      </c>
      <c r="L1204" s="1">
        <f ca="1">OFFSET('Raw Data'!$B1204, 0, 4*(Modeled_Flow_Rates!L$2 - 1), 1, 1)</f>
        <v>1.2761</v>
      </c>
      <c r="N1204" s="1">
        <f ca="1">OFFSET('Raw Data'!$B1204, 0, 4*(Modeled_Flow_Rates!N$2 - 1), 1, 1)</f>
        <v>1.762</v>
      </c>
      <c r="O1204" s="1">
        <f ca="1">OFFSET('Raw Data'!$B1204, 0, 4*(Modeled_Flow_Rates!O$2 - 1), 1, 1)</f>
        <v>3.7810999999999999</v>
      </c>
      <c r="P1204" s="1">
        <f ca="1">OFFSET('Raw Data'!$B1204, 0, 4*(Modeled_Flow_Rates!P$2 - 1), 1, 1)</f>
        <v>10.260999999999999</v>
      </c>
      <c r="Q1204" s="1">
        <f ca="1">OFFSET('Raw Data'!$B1204, 0, 4*(Modeled_Flow_Rates!Q$2 - 1), 1, 1)</f>
        <v>11.128</v>
      </c>
      <c r="R1204" s="1">
        <f ca="1">OFFSET('Raw Data'!$B1204, 0, 4*(Modeled_Flow_Rates!R$2 - 1), 1, 1)</f>
        <v>12.874000000000001</v>
      </c>
      <c r="S1204" s="1">
        <f ca="1">OFFSET('Raw Data'!$B1204, 0, 4*(Modeled_Flow_Rates!S$2 - 1), 1, 1)</f>
        <v>0.14205000000000001</v>
      </c>
      <c r="T1204" s="1">
        <f ca="1">OFFSET('Raw Data'!$B1204, 0, 4*(Modeled_Flow_Rates!T$2 - 1), 1, 1)</f>
        <v>0.40107999999999999</v>
      </c>
      <c r="U1204" s="1">
        <f ca="1">OFFSET('Raw Data'!$B1204, 0, 4*(Modeled_Flow_Rates!U$2 - 1), 1, 1)</f>
        <v>2.7290000000000001</v>
      </c>
      <c r="V1204" s="1">
        <f ca="1">OFFSET('Raw Data'!$B1204, 0, 4*(Modeled_Flow_Rates!V$2 - 1), 1, 1)</f>
        <v>2.9630000000000001</v>
      </c>
      <c r="W1204" s="1">
        <f ca="1">OFFSET('Raw Data'!$B1204, 0, 4*(Modeled_Flow_Rates!W$2 - 1), 1, 1)</f>
        <v>0.85489000000000004</v>
      </c>
    </row>
    <row r="1205" spans="1:23" x14ac:dyDescent="0.25">
      <c r="A1205" s="1">
        <f>'Raw Data'!A1205</f>
        <v>100.083</v>
      </c>
      <c r="B1205">
        <f t="shared" si="18"/>
        <v>100</v>
      </c>
      <c r="C1205" s="1">
        <f ca="1">OFFSET('Raw Data'!$B1205, 0, 4*(Modeled_Flow_Rates!C$2 - 1), 1, 1)</f>
        <v>1.3686</v>
      </c>
      <c r="D1205" s="1">
        <f ca="1">OFFSET('Raw Data'!$B1205, 0, 4*(Modeled_Flow_Rates!D$2 - 1), 1, 1)</f>
        <v>3.1198999999999999</v>
      </c>
      <c r="E1205" s="1">
        <f ca="1">OFFSET('Raw Data'!$B1205, 0, 4*(Modeled_Flow_Rates!E$2 - 1), 1, 1)</f>
        <v>10.268000000000001</v>
      </c>
      <c r="F1205" s="1">
        <f ca="1">OFFSET('Raw Data'!$B1205, 0, 4*(Modeled_Flow_Rates!F$2 - 1), 1, 1)</f>
        <v>10.913</v>
      </c>
      <c r="G1205" s="1">
        <f ca="1">OFFSET('Raw Data'!$B1205, 0, 4*(Modeled_Flow_Rates!G$2 - 1), 1, 1)</f>
        <v>13.003</v>
      </c>
      <c r="H1205" s="1">
        <f ca="1">OFFSET('Raw Data'!$B1205, 0, 4*(Modeled_Flow_Rates!H$2 - 1), 1, 1)</f>
        <v>0.89190000000000003</v>
      </c>
      <c r="I1205" s="1">
        <f ca="1">OFFSET('Raw Data'!$B1205, 0, 4*(Modeled_Flow_Rates!I$2 - 1), 1, 1)</f>
        <v>1.1798</v>
      </c>
      <c r="J1205" s="1">
        <f ca="1">OFFSET('Raw Data'!$B1205, 0, 4*(Modeled_Flow_Rates!J$2 - 1), 1, 1)</f>
        <v>3.4171999999999998</v>
      </c>
      <c r="K1205" s="1">
        <f ca="1">OFFSET('Raw Data'!$B1205, 0, 4*(Modeled_Flow_Rates!K$2 - 1), 1, 1)</f>
        <v>3.7086000000000001</v>
      </c>
      <c r="L1205" s="1">
        <f ca="1">OFFSET('Raw Data'!$B1205, 0, 4*(Modeled_Flow_Rates!L$2 - 1), 1, 1)</f>
        <v>1.2117</v>
      </c>
      <c r="N1205" s="1">
        <f ca="1">OFFSET('Raw Data'!$B1205, 0, 4*(Modeled_Flow_Rates!N$2 - 1), 1, 1)</f>
        <v>1.3686</v>
      </c>
      <c r="O1205" s="1">
        <f ca="1">OFFSET('Raw Data'!$B1205, 0, 4*(Modeled_Flow_Rates!O$2 - 1), 1, 1)</f>
        <v>3.1198999999999999</v>
      </c>
      <c r="P1205" s="1">
        <f ca="1">OFFSET('Raw Data'!$B1205, 0, 4*(Modeled_Flow_Rates!P$2 - 1), 1, 1)</f>
        <v>8.3925000000000001</v>
      </c>
      <c r="Q1205" s="1">
        <f ca="1">OFFSET('Raw Data'!$B1205, 0, 4*(Modeled_Flow_Rates!Q$2 - 1), 1, 1)</f>
        <v>9.0221999999999998</v>
      </c>
      <c r="R1205" s="1">
        <f ca="1">OFFSET('Raw Data'!$B1205, 0, 4*(Modeled_Flow_Rates!R$2 - 1), 1, 1)</f>
        <v>10.467000000000001</v>
      </c>
      <c r="S1205" s="1">
        <f ca="1">OFFSET('Raw Data'!$B1205, 0, 4*(Modeled_Flow_Rates!S$2 - 1), 1, 1)</f>
        <v>9.7616999999999995E-2</v>
      </c>
      <c r="T1205" s="1">
        <f ca="1">OFFSET('Raw Data'!$B1205, 0, 4*(Modeled_Flow_Rates!T$2 - 1), 1, 1)</f>
        <v>0.30479000000000001</v>
      </c>
      <c r="U1205" s="1">
        <f ca="1">OFFSET('Raw Data'!$B1205, 0, 4*(Modeled_Flow_Rates!U$2 - 1), 1, 1)</f>
        <v>2.5179</v>
      </c>
      <c r="V1205" s="1">
        <f ca="1">OFFSET('Raw Data'!$B1205, 0, 4*(Modeled_Flow_Rates!V$2 - 1), 1, 1)</f>
        <v>2.7079</v>
      </c>
      <c r="W1205" s="1">
        <f ca="1">OFFSET('Raw Data'!$B1205, 0, 4*(Modeled_Flow_Rates!W$2 - 1), 1, 1)</f>
        <v>0.75351000000000001</v>
      </c>
    </row>
    <row r="1206" spans="1:23" x14ac:dyDescent="0.25">
      <c r="A1206" s="1">
        <f>'Raw Data'!A1206</f>
        <v>100.167</v>
      </c>
      <c r="B1206">
        <f t="shared" si="18"/>
        <v>100</v>
      </c>
      <c r="C1206" s="1">
        <f ca="1">OFFSET('Raw Data'!$B1206, 0, 4*(Modeled_Flow_Rates!C$2 - 1), 1, 1)</f>
        <v>5.4729000000000001</v>
      </c>
      <c r="D1206" s="1">
        <f ca="1">OFFSET('Raw Data'!$B1206, 0, 4*(Modeled_Flow_Rates!D$2 - 1), 1, 1)</f>
        <v>10.287000000000001</v>
      </c>
      <c r="E1206" s="1">
        <f ca="1">OFFSET('Raw Data'!$B1206, 0, 4*(Modeled_Flow_Rates!E$2 - 1), 1, 1)</f>
        <v>27.957999999999998</v>
      </c>
      <c r="F1206" s="1">
        <f ca="1">OFFSET('Raw Data'!$B1206, 0, 4*(Modeled_Flow_Rates!F$2 - 1), 1, 1)</f>
        <v>31.065000000000001</v>
      </c>
      <c r="G1206" s="1">
        <f ca="1">OFFSET('Raw Data'!$B1206, 0, 4*(Modeled_Flow_Rates!G$2 - 1), 1, 1)</f>
        <v>35.761000000000003</v>
      </c>
      <c r="H1206" s="1">
        <f ca="1">OFFSET('Raw Data'!$B1206, 0, 4*(Modeled_Flow_Rates!H$2 - 1), 1, 1)</f>
        <v>1.1866000000000001</v>
      </c>
      <c r="I1206" s="1">
        <f ca="1">OFFSET('Raw Data'!$B1206, 0, 4*(Modeled_Flow_Rates!I$2 - 1), 1, 1)</f>
        <v>1.9532</v>
      </c>
      <c r="J1206" s="1">
        <f ca="1">OFFSET('Raw Data'!$B1206, 0, 4*(Modeled_Flow_Rates!J$2 - 1), 1, 1)</f>
        <v>3.8431000000000002</v>
      </c>
      <c r="K1206" s="1">
        <f ca="1">OFFSET('Raw Data'!$B1206, 0, 4*(Modeled_Flow_Rates!K$2 - 1), 1, 1)</f>
        <v>4.5258000000000003</v>
      </c>
      <c r="L1206" s="1">
        <f ca="1">OFFSET('Raw Data'!$B1206, 0, 4*(Modeled_Flow_Rates!L$2 - 1), 1, 1)</f>
        <v>1.87</v>
      </c>
      <c r="N1206" s="1">
        <f ca="1">OFFSET('Raw Data'!$B1206, 0, 4*(Modeled_Flow_Rates!N$2 - 1), 1, 1)</f>
        <v>5.4729000000000001</v>
      </c>
      <c r="O1206" s="1">
        <f ca="1">OFFSET('Raw Data'!$B1206, 0, 4*(Modeled_Flow_Rates!O$2 - 1), 1, 1)</f>
        <v>10.287000000000001</v>
      </c>
      <c r="P1206" s="1">
        <f ca="1">OFFSET('Raw Data'!$B1206, 0, 4*(Modeled_Flow_Rates!P$2 - 1), 1, 1)</f>
        <v>26.13</v>
      </c>
      <c r="Q1206" s="1">
        <f ca="1">OFFSET('Raw Data'!$B1206, 0, 4*(Modeled_Flow_Rates!Q$2 - 1), 1, 1)</f>
        <v>29.222000000000001</v>
      </c>
      <c r="R1206" s="1">
        <f ca="1">OFFSET('Raw Data'!$B1206, 0, 4*(Modeled_Flow_Rates!R$2 - 1), 1, 1)</f>
        <v>33.192</v>
      </c>
      <c r="S1206" s="1">
        <f ca="1">OFFSET('Raw Data'!$B1206, 0, 4*(Modeled_Flow_Rates!S$2 - 1), 1, 1)</f>
        <v>0.58079999999999998</v>
      </c>
      <c r="T1206" s="1">
        <f ca="1">OFFSET('Raw Data'!$B1206, 0, 4*(Modeled_Flow_Rates!T$2 - 1), 1, 1)</f>
        <v>1.2625999999999999</v>
      </c>
      <c r="U1206" s="1">
        <f ca="1">OFFSET('Raw Data'!$B1206, 0, 4*(Modeled_Flow_Rates!U$2 - 1), 1, 1)</f>
        <v>2.8127</v>
      </c>
      <c r="V1206" s="1">
        <f ca="1">OFFSET('Raw Data'!$B1206, 0, 4*(Modeled_Flow_Rates!V$2 - 1), 1, 1)</f>
        <v>3.3887999999999998</v>
      </c>
      <c r="W1206" s="1">
        <f ca="1">OFFSET('Raw Data'!$B1206, 0, 4*(Modeled_Flow_Rates!W$2 - 1), 1, 1)</f>
        <v>1.3401000000000001</v>
      </c>
    </row>
    <row r="1207" spans="1:23" x14ac:dyDescent="0.25">
      <c r="A1207" s="1">
        <f>'Raw Data'!A1207</f>
        <v>100.25</v>
      </c>
      <c r="B1207">
        <f t="shared" si="18"/>
        <v>100</v>
      </c>
      <c r="C1207" s="1">
        <f ca="1">OFFSET('Raw Data'!$B1207, 0, 4*(Modeled_Flow_Rates!C$2 - 1), 1, 1)</f>
        <v>37.901000000000003</v>
      </c>
      <c r="D1207" s="1">
        <f ca="1">OFFSET('Raw Data'!$B1207, 0, 4*(Modeled_Flow_Rates!D$2 - 1), 1, 1)</f>
        <v>68.727000000000004</v>
      </c>
      <c r="E1207" s="1">
        <f ca="1">OFFSET('Raw Data'!$B1207, 0, 4*(Modeled_Flow_Rates!E$2 - 1), 1, 1)</f>
        <v>169.39</v>
      </c>
      <c r="F1207" s="1">
        <f ca="1">OFFSET('Raw Data'!$B1207, 0, 4*(Modeled_Flow_Rates!F$2 - 1), 1, 1)</f>
        <v>191.95</v>
      </c>
      <c r="G1207" s="1">
        <f ca="1">OFFSET('Raw Data'!$B1207, 0, 4*(Modeled_Flow_Rates!G$2 - 1), 1, 1)</f>
        <v>217.04</v>
      </c>
      <c r="H1207" s="1">
        <f ca="1">OFFSET('Raw Data'!$B1207, 0, 4*(Modeled_Flow_Rates!H$2 - 1), 1, 1)</f>
        <v>3.5164</v>
      </c>
      <c r="I1207" s="1">
        <f ca="1">OFFSET('Raw Data'!$B1207, 0, 4*(Modeled_Flow_Rates!I$2 - 1), 1, 1)</f>
        <v>8.0044000000000004</v>
      </c>
      <c r="J1207" s="1">
        <f ca="1">OFFSET('Raw Data'!$B1207, 0, 4*(Modeled_Flow_Rates!J$2 - 1), 1, 1)</f>
        <v>7.1951999999999998</v>
      </c>
      <c r="K1207" s="1">
        <f ca="1">OFFSET('Raw Data'!$B1207, 0, 4*(Modeled_Flow_Rates!K$2 - 1), 1, 1)</f>
        <v>10.901</v>
      </c>
      <c r="L1207" s="1">
        <f ca="1">OFFSET('Raw Data'!$B1207, 0, 4*(Modeled_Flow_Rates!L$2 - 1), 1, 1)</f>
        <v>7.0072000000000001</v>
      </c>
      <c r="N1207" s="1">
        <f ca="1">OFFSET('Raw Data'!$B1207, 0, 4*(Modeled_Flow_Rates!N$2 - 1), 1, 1)</f>
        <v>37.901000000000003</v>
      </c>
      <c r="O1207" s="1">
        <f ca="1">OFFSET('Raw Data'!$B1207, 0, 4*(Modeled_Flow_Rates!O$2 - 1), 1, 1)</f>
        <v>68.727000000000004</v>
      </c>
      <c r="P1207" s="1">
        <f ca="1">OFFSET('Raw Data'!$B1207, 0, 4*(Modeled_Flow_Rates!P$2 - 1), 1, 1)</f>
        <v>169.28</v>
      </c>
      <c r="Q1207" s="1">
        <f ca="1">OFFSET('Raw Data'!$B1207, 0, 4*(Modeled_Flow_Rates!Q$2 - 1), 1, 1)</f>
        <v>191.83</v>
      </c>
      <c r="R1207" s="1">
        <f ca="1">OFFSET('Raw Data'!$B1207, 0, 4*(Modeled_Flow_Rates!R$2 - 1), 1, 1)</f>
        <v>216.08</v>
      </c>
      <c r="S1207" s="1">
        <f ca="1">OFFSET('Raw Data'!$B1207, 0, 4*(Modeled_Flow_Rates!S$2 - 1), 1, 1)</f>
        <v>4.4081000000000001</v>
      </c>
      <c r="T1207" s="1">
        <f ca="1">OFFSET('Raw Data'!$B1207, 0, 4*(Modeled_Flow_Rates!T$2 - 1), 1, 1)</f>
        <v>8.8056000000000001</v>
      </c>
      <c r="U1207" s="1">
        <f ca="1">OFFSET('Raw Data'!$B1207, 0, 4*(Modeled_Flow_Rates!U$2 - 1), 1, 1)</f>
        <v>6.4032999999999998</v>
      </c>
      <c r="V1207" s="1">
        <f ca="1">OFFSET('Raw Data'!$B1207, 0, 4*(Modeled_Flow_Rates!V$2 - 1), 1, 1)</f>
        <v>9.9948999999999995</v>
      </c>
      <c r="W1207" s="1">
        <f ca="1">OFFSET('Raw Data'!$B1207, 0, 4*(Modeled_Flow_Rates!W$2 - 1), 1, 1)</f>
        <v>6.3714000000000004</v>
      </c>
    </row>
    <row r="1208" spans="1:23" x14ac:dyDescent="0.25">
      <c r="A1208" s="1">
        <f>'Raw Data'!A1208</f>
        <v>100.333</v>
      </c>
      <c r="B1208">
        <f t="shared" si="18"/>
        <v>100</v>
      </c>
      <c r="C1208" s="1">
        <f ca="1">OFFSET('Raw Data'!$B1208, 0, 4*(Modeled_Flow_Rates!C$2 - 1), 1, 1)</f>
        <v>42.904000000000003</v>
      </c>
      <c r="D1208" s="1">
        <f ca="1">OFFSET('Raw Data'!$B1208, 0, 4*(Modeled_Flow_Rates!D$2 - 1), 1, 1)</f>
        <v>77.468000000000004</v>
      </c>
      <c r="E1208" s="1">
        <f ca="1">OFFSET('Raw Data'!$B1208, 0, 4*(Modeled_Flow_Rates!E$2 - 1), 1, 1)</f>
        <v>191.02</v>
      </c>
      <c r="F1208" s="1">
        <f ca="1">OFFSET('Raw Data'!$B1208, 0, 4*(Modeled_Flow_Rates!F$2 - 1), 1, 1)</f>
        <v>216.58</v>
      </c>
      <c r="G1208" s="1">
        <f ca="1">OFFSET('Raw Data'!$B1208, 0, 4*(Modeled_Flow_Rates!G$2 - 1), 1, 1)</f>
        <v>244.93</v>
      </c>
      <c r="H1208" s="1">
        <f ca="1">OFFSET('Raw Data'!$B1208, 0, 4*(Modeled_Flow_Rates!H$2 - 1), 1, 1)</f>
        <v>3.8877999999999999</v>
      </c>
      <c r="I1208" s="1">
        <f ca="1">OFFSET('Raw Data'!$B1208, 0, 4*(Modeled_Flow_Rates!I$2 - 1), 1, 1)</f>
        <v>8.9487000000000005</v>
      </c>
      <c r="J1208" s="1">
        <f ca="1">OFFSET('Raw Data'!$B1208, 0, 4*(Modeled_Flow_Rates!J$2 - 1), 1, 1)</f>
        <v>7.7847999999999997</v>
      </c>
      <c r="K1208" s="1">
        <f ca="1">OFFSET('Raw Data'!$B1208, 0, 4*(Modeled_Flow_Rates!K$2 - 1), 1, 1)</f>
        <v>11.955</v>
      </c>
      <c r="L1208" s="1">
        <f ca="1">OFFSET('Raw Data'!$B1208, 0, 4*(Modeled_Flow_Rates!L$2 - 1), 1, 1)</f>
        <v>7.9157000000000002</v>
      </c>
      <c r="N1208" s="1">
        <f ca="1">OFFSET('Raw Data'!$B1208, 0, 4*(Modeled_Flow_Rates!N$2 - 1), 1, 1)</f>
        <v>42.904000000000003</v>
      </c>
      <c r="O1208" s="1">
        <f ca="1">OFFSET('Raw Data'!$B1208, 0, 4*(Modeled_Flow_Rates!O$2 - 1), 1, 1)</f>
        <v>77.468000000000004</v>
      </c>
      <c r="P1208" s="1">
        <f ca="1">OFFSET('Raw Data'!$B1208, 0, 4*(Modeled_Flow_Rates!P$2 - 1), 1, 1)</f>
        <v>191.94</v>
      </c>
      <c r="Q1208" s="1">
        <f ca="1">OFFSET('Raw Data'!$B1208, 0, 4*(Modeled_Flow_Rates!Q$2 - 1), 1, 1)</f>
        <v>217.49</v>
      </c>
      <c r="R1208" s="1">
        <f ca="1">OFFSET('Raw Data'!$B1208, 0, 4*(Modeled_Flow_Rates!R$2 - 1), 1, 1)</f>
        <v>245.1</v>
      </c>
      <c r="S1208" s="1">
        <f ca="1">OFFSET('Raw Data'!$B1208, 0, 4*(Modeled_Flow_Rates!S$2 - 1), 1, 1)</f>
        <v>4.9988000000000001</v>
      </c>
      <c r="T1208" s="1">
        <f ca="1">OFFSET('Raw Data'!$B1208, 0, 4*(Modeled_Flow_Rates!T$2 - 1), 1, 1)</f>
        <v>9.9688999999999997</v>
      </c>
      <c r="U1208" s="1">
        <f ca="1">OFFSET('Raw Data'!$B1208, 0, 4*(Modeled_Flow_Rates!U$2 - 1), 1, 1)</f>
        <v>7.8023999999999996</v>
      </c>
      <c r="V1208" s="1">
        <f ca="1">OFFSET('Raw Data'!$B1208, 0, 4*(Modeled_Flow_Rates!V$2 - 1), 1, 1)</f>
        <v>11.859</v>
      </c>
      <c r="W1208" s="1">
        <f ca="1">OFFSET('Raw Data'!$B1208, 0, 4*(Modeled_Flow_Rates!W$2 - 1), 1, 1)</f>
        <v>7.3895</v>
      </c>
    </row>
    <row r="1209" spans="1:23" x14ac:dyDescent="0.25">
      <c r="A1209" s="1">
        <f>'Raw Data'!A1209</f>
        <v>100.417</v>
      </c>
      <c r="B1209">
        <f t="shared" si="18"/>
        <v>100</v>
      </c>
      <c r="C1209" s="1">
        <f ca="1">OFFSET('Raw Data'!$B1209, 0, 4*(Modeled_Flow_Rates!C$2 - 1), 1, 1)</f>
        <v>24.856000000000002</v>
      </c>
      <c r="D1209" s="1">
        <f ca="1">OFFSET('Raw Data'!$B1209, 0, 4*(Modeled_Flow_Rates!D$2 - 1), 1, 1)</f>
        <v>44.978000000000002</v>
      </c>
      <c r="E1209" s="1">
        <f ca="1">OFFSET('Raw Data'!$B1209, 0, 4*(Modeled_Flow_Rates!E$2 - 1), 1, 1)</f>
        <v>112.43</v>
      </c>
      <c r="F1209" s="1">
        <f ca="1">OFFSET('Raw Data'!$B1209, 0, 4*(Modeled_Flow_Rates!F$2 - 1), 1, 1)</f>
        <v>127.17</v>
      </c>
      <c r="G1209" s="1">
        <f ca="1">OFFSET('Raw Data'!$B1209, 0, 4*(Modeled_Flow_Rates!G$2 - 1), 1, 1)</f>
        <v>144.30000000000001</v>
      </c>
      <c r="H1209" s="1">
        <f ca="1">OFFSET('Raw Data'!$B1209, 0, 4*(Modeled_Flow_Rates!H$2 - 1), 1, 1)</f>
        <v>2.6021000000000001</v>
      </c>
      <c r="I1209" s="1">
        <f ca="1">OFFSET('Raw Data'!$B1209, 0, 4*(Modeled_Flow_Rates!I$2 - 1), 1, 1)</f>
        <v>5.5983000000000001</v>
      </c>
      <c r="J1209" s="1">
        <f ca="1">OFFSET('Raw Data'!$B1209, 0, 4*(Modeled_Flow_Rates!J$2 - 1), 1, 1)</f>
        <v>5.9880000000000004</v>
      </c>
      <c r="K1209" s="1">
        <f ca="1">OFFSET('Raw Data'!$B1209, 0, 4*(Modeled_Flow_Rates!K$2 - 1), 1, 1)</f>
        <v>8.4837000000000007</v>
      </c>
      <c r="L1209" s="1">
        <f ca="1">OFFSET('Raw Data'!$B1209, 0, 4*(Modeled_Flow_Rates!L$2 - 1), 1, 1)</f>
        <v>5.1719999999999997</v>
      </c>
      <c r="N1209" s="1">
        <f ca="1">OFFSET('Raw Data'!$B1209, 0, 4*(Modeled_Flow_Rates!N$2 - 1), 1, 1)</f>
        <v>24.856000000000002</v>
      </c>
      <c r="O1209" s="1">
        <f ca="1">OFFSET('Raw Data'!$B1209, 0, 4*(Modeled_Flow_Rates!O$2 - 1), 1, 1)</f>
        <v>44.978000000000002</v>
      </c>
      <c r="P1209" s="1">
        <f ca="1">OFFSET('Raw Data'!$B1209, 0, 4*(Modeled_Flow_Rates!P$2 - 1), 1, 1)</f>
        <v>113.09</v>
      </c>
      <c r="Q1209" s="1">
        <f ca="1">OFFSET('Raw Data'!$B1209, 0, 4*(Modeled_Flow_Rates!Q$2 - 1), 1, 1)</f>
        <v>127.82</v>
      </c>
      <c r="R1209" s="1">
        <f ca="1">OFFSET('Raw Data'!$B1209, 0, 4*(Modeled_Flow_Rates!R$2 - 1), 1, 1)</f>
        <v>144.38</v>
      </c>
      <c r="S1209" s="1">
        <f ca="1">OFFSET('Raw Data'!$B1209, 0, 4*(Modeled_Flow_Rates!S$2 - 1), 1, 1)</f>
        <v>2.8677000000000001</v>
      </c>
      <c r="T1209" s="1">
        <f ca="1">OFFSET('Raw Data'!$B1209, 0, 4*(Modeled_Flow_Rates!T$2 - 1), 1, 1)</f>
        <v>5.7731000000000003</v>
      </c>
      <c r="U1209" s="1">
        <f ca="1">OFFSET('Raw Data'!$B1209, 0, 4*(Modeled_Flow_Rates!U$2 - 1), 1, 1)</f>
        <v>6.5928000000000004</v>
      </c>
      <c r="V1209" s="1">
        <f ca="1">OFFSET('Raw Data'!$B1209, 0, 4*(Modeled_Flow_Rates!V$2 - 1), 1, 1)</f>
        <v>8.9743999999999993</v>
      </c>
      <c r="W1209" s="1">
        <f ca="1">OFFSET('Raw Data'!$B1209, 0, 4*(Modeled_Flow_Rates!W$2 - 1), 1, 1)</f>
        <v>4.8106</v>
      </c>
    </row>
    <row r="1210" spans="1:23" x14ac:dyDescent="0.25">
      <c r="A1210" s="1">
        <f>'Raw Data'!A1210</f>
        <v>100.5</v>
      </c>
      <c r="B1210">
        <f t="shared" si="18"/>
        <v>100</v>
      </c>
      <c r="C1210" s="1">
        <f ca="1">OFFSET('Raw Data'!$B1210, 0, 4*(Modeled_Flow_Rates!C$2 - 1), 1, 1)</f>
        <v>14.718</v>
      </c>
      <c r="D1210" s="1">
        <f ca="1">OFFSET('Raw Data'!$B1210, 0, 4*(Modeled_Flow_Rates!D$2 - 1), 1, 1)</f>
        <v>27.318000000000001</v>
      </c>
      <c r="E1210" s="1">
        <f ca="1">OFFSET('Raw Data'!$B1210, 0, 4*(Modeled_Flow_Rates!E$2 - 1), 1, 1)</f>
        <v>68.83</v>
      </c>
      <c r="F1210" s="1">
        <f ca="1">OFFSET('Raw Data'!$B1210, 0, 4*(Modeled_Flow_Rates!F$2 - 1), 1, 1)</f>
        <v>77.484999999999999</v>
      </c>
      <c r="G1210" s="1">
        <f ca="1">OFFSET('Raw Data'!$B1210, 0, 4*(Modeled_Flow_Rates!G$2 - 1), 1, 1)</f>
        <v>88.248000000000005</v>
      </c>
      <c r="H1210" s="1">
        <f ca="1">OFFSET('Raw Data'!$B1210, 0, 4*(Modeled_Flow_Rates!H$2 - 1), 1, 1)</f>
        <v>1.873</v>
      </c>
      <c r="I1210" s="1">
        <f ca="1">OFFSET('Raw Data'!$B1210, 0, 4*(Modeled_Flow_Rates!I$2 - 1), 1, 1)</f>
        <v>3.7098</v>
      </c>
      <c r="J1210" s="1">
        <f ca="1">OFFSET('Raw Data'!$B1210, 0, 4*(Modeled_Flow_Rates!J$2 - 1), 1, 1)</f>
        <v>4.9367000000000001</v>
      </c>
      <c r="K1210" s="1">
        <f ca="1">OFFSET('Raw Data'!$B1210, 0, 4*(Modeled_Flow_Rates!K$2 - 1), 1, 1)</f>
        <v>6.4919000000000002</v>
      </c>
      <c r="L1210" s="1">
        <f ca="1">OFFSET('Raw Data'!$B1210, 0, 4*(Modeled_Flow_Rates!L$2 - 1), 1, 1)</f>
        <v>3.5646</v>
      </c>
      <c r="N1210" s="1">
        <f ca="1">OFFSET('Raw Data'!$B1210, 0, 4*(Modeled_Flow_Rates!N$2 - 1), 1, 1)</f>
        <v>14.718</v>
      </c>
      <c r="O1210" s="1">
        <f ca="1">OFFSET('Raw Data'!$B1210, 0, 4*(Modeled_Flow_Rates!O$2 - 1), 1, 1)</f>
        <v>27.318000000000001</v>
      </c>
      <c r="P1210" s="1">
        <f ca="1">OFFSET('Raw Data'!$B1210, 0, 4*(Modeled_Flow_Rates!P$2 - 1), 1, 1)</f>
        <v>68.617000000000004</v>
      </c>
      <c r="Q1210" s="1">
        <f ca="1">OFFSET('Raw Data'!$B1210, 0, 4*(Modeled_Flow_Rates!Q$2 - 1), 1, 1)</f>
        <v>77.256</v>
      </c>
      <c r="R1210" s="1">
        <f ca="1">OFFSET('Raw Data'!$B1210, 0, 4*(Modeled_Flow_Rates!R$2 - 1), 1, 1)</f>
        <v>87.382999999999996</v>
      </c>
      <c r="S1210" s="1">
        <f ca="1">OFFSET('Raw Data'!$B1210, 0, 4*(Modeled_Flow_Rates!S$2 - 1), 1, 1)</f>
        <v>1.6707000000000001</v>
      </c>
      <c r="T1210" s="1">
        <f ca="1">OFFSET('Raw Data'!$B1210, 0, 4*(Modeled_Flow_Rates!T$2 - 1), 1, 1)</f>
        <v>3.4165999999999999</v>
      </c>
      <c r="U1210" s="1">
        <f ca="1">OFFSET('Raw Data'!$B1210, 0, 4*(Modeled_Flow_Rates!U$2 - 1), 1, 1)</f>
        <v>5.1307999999999998</v>
      </c>
      <c r="V1210" s="1">
        <f ca="1">OFFSET('Raw Data'!$B1210, 0, 4*(Modeled_Flow_Rates!V$2 - 1), 1, 1)</f>
        <v>6.5720000000000001</v>
      </c>
      <c r="W1210" s="1">
        <f ca="1">OFFSET('Raw Data'!$B1210, 0, 4*(Modeled_Flow_Rates!W$2 - 1), 1, 1)</f>
        <v>3.1387999999999998</v>
      </c>
    </row>
    <row r="1211" spans="1:23" x14ac:dyDescent="0.25">
      <c r="A1211" s="1">
        <f>'Raw Data'!A1211</f>
        <v>100.583</v>
      </c>
      <c r="B1211">
        <f t="shared" si="18"/>
        <v>100</v>
      </c>
      <c r="C1211" s="1">
        <f ca="1">OFFSET('Raw Data'!$B1211, 0, 4*(Modeled_Flow_Rates!C$2 - 1), 1, 1)</f>
        <v>6.9241000000000001</v>
      </c>
      <c r="D1211" s="1">
        <f ca="1">OFFSET('Raw Data'!$B1211, 0, 4*(Modeled_Flow_Rates!D$2 - 1), 1, 1)</f>
        <v>13.664</v>
      </c>
      <c r="E1211" s="1">
        <f ca="1">OFFSET('Raw Data'!$B1211, 0, 4*(Modeled_Flow_Rates!E$2 - 1), 1, 1)</f>
        <v>35.228000000000002</v>
      </c>
      <c r="F1211" s="1">
        <f ca="1">OFFSET('Raw Data'!$B1211, 0, 4*(Modeled_Flow_Rates!F$2 - 1), 1, 1)</f>
        <v>39.207000000000001</v>
      </c>
      <c r="G1211" s="1">
        <f ca="1">OFFSET('Raw Data'!$B1211, 0, 4*(Modeled_Flow_Rates!G$2 - 1), 1, 1)</f>
        <v>45.069000000000003</v>
      </c>
      <c r="H1211" s="1">
        <f ca="1">OFFSET('Raw Data'!$B1211, 0, 4*(Modeled_Flow_Rates!H$2 - 1), 1, 1)</f>
        <v>1.3139000000000001</v>
      </c>
      <c r="I1211" s="1">
        <f ca="1">OFFSET('Raw Data'!$B1211, 0, 4*(Modeled_Flow_Rates!I$2 - 1), 1, 1)</f>
        <v>2.2532999999999999</v>
      </c>
      <c r="J1211" s="1">
        <f ca="1">OFFSET('Raw Data'!$B1211, 0, 4*(Modeled_Flow_Rates!J$2 - 1), 1, 1)</f>
        <v>4.1360000000000001</v>
      </c>
      <c r="K1211" s="1">
        <f ca="1">OFFSET('Raw Data'!$B1211, 0, 4*(Modeled_Flow_Rates!K$2 - 1), 1, 1)</f>
        <v>4.9615</v>
      </c>
      <c r="L1211" s="1">
        <f ca="1">OFFSET('Raw Data'!$B1211, 0, 4*(Modeled_Flow_Rates!L$2 - 1), 1, 1)</f>
        <v>2.3369</v>
      </c>
      <c r="N1211" s="1">
        <f ca="1">OFFSET('Raw Data'!$B1211, 0, 4*(Modeled_Flow_Rates!N$2 - 1), 1, 1)</f>
        <v>6.9241000000000001</v>
      </c>
      <c r="O1211" s="1">
        <f ca="1">OFFSET('Raw Data'!$B1211, 0, 4*(Modeled_Flow_Rates!O$2 - 1), 1, 1)</f>
        <v>13.664</v>
      </c>
      <c r="P1211" s="1">
        <f ca="1">OFFSET('Raw Data'!$B1211, 0, 4*(Modeled_Flow_Rates!P$2 - 1), 1, 1)</f>
        <v>34.462000000000003</v>
      </c>
      <c r="Q1211" s="1">
        <f ca="1">OFFSET('Raw Data'!$B1211, 0, 4*(Modeled_Flow_Rates!Q$2 - 1), 1, 1)</f>
        <v>38.424999999999997</v>
      </c>
      <c r="R1211" s="1">
        <f ca="1">OFFSET('Raw Data'!$B1211, 0, 4*(Modeled_Flow_Rates!R$2 - 1), 1, 1)</f>
        <v>43.639000000000003</v>
      </c>
      <c r="S1211" s="1">
        <f ca="1">OFFSET('Raw Data'!$B1211, 0, 4*(Modeled_Flow_Rates!S$2 - 1), 1, 1)</f>
        <v>0.75111000000000006</v>
      </c>
      <c r="T1211" s="1">
        <f ca="1">OFFSET('Raw Data'!$B1211, 0, 4*(Modeled_Flow_Rates!T$2 - 1), 1, 1)</f>
        <v>1.6023000000000001</v>
      </c>
      <c r="U1211" s="1">
        <f ca="1">OFFSET('Raw Data'!$B1211, 0, 4*(Modeled_Flow_Rates!U$2 - 1), 1, 1)</f>
        <v>4.1323999999999996</v>
      </c>
      <c r="V1211" s="1">
        <f ca="1">OFFSET('Raw Data'!$B1211, 0, 4*(Modeled_Flow_Rates!V$2 - 1), 1, 1)</f>
        <v>4.8471000000000002</v>
      </c>
      <c r="W1211" s="1">
        <f ca="1">OFFSET('Raw Data'!$B1211, 0, 4*(Modeled_Flow_Rates!W$2 - 1), 1, 1)</f>
        <v>1.8923000000000001</v>
      </c>
    </row>
    <row r="1212" spans="1:23" x14ac:dyDescent="0.25">
      <c r="A1212" s="1">
        <f>'Raw Data'!A1212</f>
        <v>100.667</v>
      </c>
      <c r="B1212">
        <f t="shared" si="18"/>
        <v>100</v>
      </c>
      <c r="C1212" s="1">
        <f ca="1">OFFSET('Raw Data'!$B1212, 0, 4*(Modeled_Flow_Rates!C$2 - 1), 1, 1)</f>
        <v>12.137</v>
      </c>
      <c r="D1212" s="1">
        <f ca="1">OFFSET('Raw Data'!$B1212, 0, 4*(Modeled_Flow_Rates!D$2 - 1), 1, 1)</f>
        <v>22.792999999999999</v>
      </c>
      <c r="E1212" s="1">
        <f ca="1">OFFSET('Raw Data'!$B1212, 0, 4*(Modeled_Flow_Rates!E$2 - 1), 1, 1)</f>
        <v>57.703000000000003</v>
      </c>
      <c r="F1212" s="1">
        <f ca="1">OFFSET('Raw Data'!$B1212, 0, 4*(Modeled_Flow_Rates!F$2 - 1), 1, 1)</f>
        <v>64.808999999999997</v>
      </c>
      <c r="G1212" s="1">
        <f ca="1">OFFSET('Raw Data'!$B1212, 0, 4*(Modeled_Flow_Rates!G$2 - 1), 1, 1)</f>
        <v>73.953999999999994</v>
      </c>
      <c r="H1212" s="1">
        <f ca="1">OFFSET('Raw Data'!$B1212, 0, 4*(Modeled_Flow_Rates!H$2 - 1), 1, 1)</f>
        <v>1.6891</v>
      </c>
      <c r="I1212" s="1">
        <f ca="1">OFFSET('Raw Data'!$B1212, 0, 4*(Modeled_Flow_Rates!I$2 - 1), 1, 1)</f>
        <v>3.2271999999999998</v>
      </c>
      <c r="J1212" s="1">
        <f ca="1">OFFSET('Raw Data'!$B1212, 0, 4*(Modeled_Flow_Rates!J$2 - 1), 1, 1)</f>
        <v>4.6794000000000002</v>
      </c>
      <c r="K1212" s="1">
        <f ca="1">OFFSET('Raw Data'!$B1212, 0, 4*(Modeled_Flow_Rates!K$2 - 1), 1, 1)</f>
        <v>5.9912000000000001</v>
      </c>
      <c r="L1212" s="1">
        <f ca="1">OFFSET('Raw Data'!$B1212, 0, 4*(Modeled_Flow_Rates!L$2 - 1), 1, 1)</f>
        <v>3.1667000000000001</v>
      </c>
      <c r="N1212" s="1">
        <f ca="1">OFFSET('Raw Data'!$B1212, 0, 4*(Modeled_Flow_Rates!N$2 - 1), 1, 1)</f>
        <v>12.137</v>
      </c>
      <c r="O1212" s="1">
        <f ca="1">OFFSET('Raw Data'!$B1212, 0, 4*(Modeled_Flow_Rates!O$2 - 1), 1, 1)</f>
        <v>22.792999999999999</v>
      </c>
      <c r="P1212" s="1">
        <f ca="1">OFFSET('Raw Data'!$B1212, 0, 4*(Modeled_Flow_Rates!P$2 - 1), 1, 1)</f>
        <v>57.673999999999999</v>
      </c>
      <c r="Q1212" s="1">
        <f ca="1">OFFSET('Raw Data'!$B1212, 0, 4*(Modeled_Flow_Rates!Q$2 - 1), 1, 1)</f>
        <v>64.763999999999996</v>
      </c>
      <c r="R1212" s="1">
        <f ca="1">OFFSET('Raw Data'!$B1212, 0, 4*(Modeled_Flow_Rates!R$2 - 1), 1, 1)</f>
        <v>73.37</v>
      </c>
      <c r="S1212" s="1">
        <f ca="1">OFFSET('Raw Data'!$B1212, 0, 4*(Modeled_Flow_Rates!S$2 - 1), 1, 1)</f>
        <v>1.3663000000000001</v>
      </c>
      <c r="T1212" s="1">
        <f ca="1">OFFSET('Raw Data'!$B1212, 0, 4*(Modeled_Flow_Rates!T$2 - 1), 1, 1)</f>
        <v>2.8151999999999999</v>
      </c>
      <c r="U1212" s="1">
        <f ca="1">OFFSET('Raw Data'!$B1212, 0, 4*(Modeled_Flow_Rates!U$2 - 1), 1, 1)</f>
        <v>5.1745999999999999</v>
      </c>
      <c r="V1212" s="1">
        <f ca="1">OFFSET('Raw Data'!$B1212, 0, 4*(Modeled_Flow_Rates!V$2 - 1), 1, 1)</f>
        <v>6.3743999999999996</v>
      </c>
      <c r="W1212" s="1">
        <f ca="1">OFFSET('Raw Data'!$B1212, 0, 4*(Modeled_Flow_Rates!W$2 - 1), 1, 1)</f>
        <v>2.8334999999999999</v>
      </c>
    </row>
    <row r="1213" spans="1:23" x14ac:dyDescent="0.25">
      <c r="A1213" s="1">
        <f>'Raw Data'!A1213</f>
        <v>100.75</v>
      </c>
      <c r="B1213">
        <f t="shared" si="18"/>
        <v>100</v>
      </c>
      <c r="C1213" s="1">
        <f ca="1">OFFSET('Raw Data'!$B1213, 0, 4*(Modeled_Flow_Rates!C$2 - 1), 1, 1)</f>
        <v>10.090999999999999</v>
      </c>
      <c r="D1213" s="1">
        <f ca="1">OFFSET('Raw Data'!$B1213, 0, 4*(Modeled_Flow_Rates!D$2 - 1), 1, 1)</f>
        <v>19.202000000000002</v>
      </c>
      <c r="E1213" s="1">
        <f ca="1">OFFSET('Raw Data'!$B1213, 0, 4*(Modeled_Flow_Rates!E$2 - 1), 1, 1)</f>
        <v>48.813000000000002</v>
      </c>
      <c r="F1213" s="1">
        <f ca="1">OFFSET('Raw Data'!$B1213, 0, 4*(Modeled_Flow_Rates!F$2 - 1), 1, 1)</f>
        <v>54.692</v>
      </c>
      <c r="G1213" s="1">
        <f ca="1">OFFSET('Raw Data'!$B1213, 0, 4*(Modeled_Flow_Rates!G$2 - 1), 1, 1)</f>
        <v>62.457000000000001</v>
      </c>
      <c r="H1213" s="1">
        <f ca="1">OFFSET('Raw Data'!$B1213, 0, 4*(Modeled_Flow_Rates!H$2 - 1), 1, 1)</f>
        <v>1.5319</v>
      </c>
      <c r="I1213" s="1">
        <f ca="1">OFFSET('Raw Data'!$B1213, 0, 4*(Modeled_Flow_Rates!I$2 - 1), 1, 1)</f>
        <v>2.8380000000000001</v>
      </c>
      <c r="J1213" s="1">
        <f ca="1">OFFSET('Raw Data'!$B1213, 0, 4*(Modeled_Flow_Rates!J$2 - 1), 1, 1)</f>
        <v>4.4070999999999998</v>
      </c>
      <c r="K1213" s="1">
        <f ca="1">OFFSET('Raw Data'!$B1213, 0, 4*(Modeled_Flow_Rates!K$2 - 1), 1, 1)</f>
        <v>5.5313999999999997</v>
      </c>
      <c r="L1213" s="1">
        <f ca="1">OFFSET('Raw Data'!$B1213, 0, 4*(Modeled_Flow_Rates!L$2 - 1), 1, 1)</f>
        <v>2.7421000000000002</v>
      </c>
      <c r="N1213" s="1">
        <f ca="1">OFFSET('Raw Data'!$B1213, 0, 4*(Modeled_Flow_Rates!N$2 - 1), 1, 1)</f>
        <v>10.090999999999999</v>
      </c>
      <c r="O1213" s="1">
        <f ca="1">OFFSET('Raw Data'!$B1213, 0, 4*(Modeled_Flow_Rates!O$2 - 1), 1, 1)</f>
        <v>19.202000000000002</v>
      </c>
      <c r="P1213" s="1">
        <f ca="1">OFFSET('Raw Data'!$B1213, 0, 4*(Modeled_Flow_Rates!P$2 - 1), 1, 1)</f>
        <v>48.207000000000001</v>
      </c>
      <c r="Q1213" s="1">
        <f ca="1">OFFSET('Raw Data'!$B1213, 0, 4*(Modeled_Flow_Rates!Q$2 - 1), 1, 1)</f>
        <v>54.070999999999998</v>
      </c>
      <c r="R1213" s="1">
        <f ca="1">OFFSET('Raw Data'!$B1213, 0, 4*(Modeled_Flow_Rates!R$2 - 1), 1, 1)</f>
        <v>61.246000000000002</v>
      </c>
      <c r="S1213" s="1">
        <f ca="1">OFFSET('Raw Data'!$B1213, 0, 4*(Modeled_Flow_Rates!S$2 - 1), 1, 1)</f>
        <v>1.1245000000000001</v>
      </c>
      <c r="T1213" s="1">
        <f ca="1">OFFSET('Raw Data'!$B1213, 0, 4*(Modeled_Flow_Rates!T$2 - 1), 1, 1)</f>
        <v>2.3403999999999998</v>
      </c>
      <c r="U1213" s="1">
        <f ca="1">OFFSET('Raw Data'!$B1213, 0, 4*(Modeled_Flow_Rates!U$2 - 1), 1, 1)</f>
        <v>4.4126000000000003</v>
      </c>
      <c r="V1213" s="1">
        <f ca="1">OFFSET('Raw Data'!$B1213, 0, 4*(Modeled_Flow_Rates!V$2 - 1), 1, 1)</f>
        <v>5.4236000000000004</v>
      </c>
      <c r="W1213" s="1">
        <f ca="1">OFFSET('Raw Data'!$B1213, 0, 4*(Modeled_Flow_Rates!W$2 - 1), 1, 1)</f>
        <v>2.3618999999999999</v>
      </c>
    </row>
    <row r="1214" spans="1:23" x14ac:dyDescent="0.25">
      <c r="A1214" s="1">
        <f>'Raw Data'!A1214</f>
        <v>100.833</v>
      </c>
      <c r="B1214">
        <f t="shared" si="18"/>
        <v>100</v>
      </c>
      <c r="C1214" s="1">
        <f ca="1">OFFSET('Raw Data'!$B1214, 0, 4*(Modeled_Flow_Rates!C$2 - 1), 1, 1)</f>
        <v>7.4473000000000003</v>
      </c>
      <c r="D1214" s="1">
        <f ca="1">OFFSET('Raw Data'!$B1214, 0, 4*(Modeled_Flow_Rates!D$2 - 1), 1, 1)</f>
        <v>14.603</v>
      </c>
      <c r="E1214" s="1">
        <f ca="1">OFFSET('Raw Data'!$B1214, 0, 4*(Modeled_Flow_Rates!E$2 - 1), 1, 1)</f>
        <v>37.372999999999998</v>
      </c>
      <c r="F1214" s="1">
        <f ca="1">OFFSET('Raw Data'!$B1214, 0, 4*(Modeled_Flow_Rates!F$2 - 1), 1, 1)</f>
        <v>41.667000000000002</v>
      </c>
      <c r="G1214" s="1">
        <f ca="1">OFFSET('Raw Data'!$B1214, 0, 4*(Modeled_Flow_Rates!G$2 - 1), 1, 1)</f>
        <v>47.664999999999999</v>
      </c>
      <c r="H1214" s="1">
        <f ca="1">OFFSET('Raw Data'!$B1214, 0, 4*(Modeled_Flow_Rates!H$2 - 1), 1, 1)</f>
        <v>1.3307</v>
      </c>
      <c r="I1214" s="1">
        <f ca="1">OFFSET('Raw Data'!$B1214, 0, 4*(Modeled_Flow_Rates!I$2 - 1), 1, 1)</f>
        <v>2.3357999999999999</v>
      </c>
      <c r="J1214" s="1">
        <f ca="1">OFFSET('Raw Data'!$B1214, 0, 4*(Modeled_Flow_Rates!J$2 - 1), 1, 1)</f>
        <v>4.0662000000000003</v>
      </c>
      <c r="K1214" s="1">
        <f ca="1">OFFSET('Raw Data'!$B1214, 0, 4*(Modeled_Flow_Rates!K$2 - 1), 1, 1)</f>
        <v>4.9469000000000003</v>
      </c>
      <c r="L1214" s="1">
        <f ca="1">OFFSET('Raw Data'!$B1214, 0, 4*(Modeled_Flow_Rates!L$2 - 1), 1, 1)</f>
        <v>2.2145000000000001</v>
      </c>
      <c r="N1214" s="1">
        <f ca="1">OFFSET('Raw Data'!$B1214, 0, 4*(Modeled_Flow_Rates!N$2 - 1), 1, 1)</f>
        <v>7.4473000000000003</v>
      </c>
      <c r="O1214" s="1">
        <f ca="1">OFFSET('Raw Data'!$B1214, 0, 4*(Modeled_Flow_Rates!O$2 - 1), 1, 1)</f>
        <v>14.603</v>
      </c>
      <c r="P1214" s="1">
        <f ca="1">OFFSET('Raw Data'!$B1214, 0, 4*(Modeled_Flow_Rates!P$2 - 1), 1, 1)</f>
        <v>36.162999999999997</v>
      </c>
      <c r="Q1214" s="1">
        <f ca="1">OFFSET('Raw Data'!$B1214, 0, 4*(Modeled_Flow_Rates!Q$2 - 1), 1, 1)</f>
        <v>40.44</v>
      </c>
      <c r="R1214" s="1">
        <f ca="1">OFFSET('Raw Data'!$B1214, 0, 4*(Modeled_Flow_Rates!R$2 - 1), 1, 1)</f>
        <v>45.81</v>
      </c>
      <c r="S1214" s="1">
        <f ca="1">OFFSET('Raw Data'!$B1214, 0, 4*(Modeled_Flow_Rates!S$2 - 1), 1, 1)</f>
        <v>0.81206999999999996</v>
      </c>
      <c r="T1214" s="1">
        <f ca="1">OFFSET('Raw Data'!$B1214, 0, 4*(Modeled_Flow_Rates!T$2 - 1), 1, 1)</f>
        <v>1.7262999999999999</v>
      </c>
      <c r="U1214" s="1">
        <f ca="1">OFFSET('Raw Data'!$B1214, 0, 4*(Modeled_Flow_Rates!U$2 - 1), 1, 1)</f>
        <v>3.5798000000000001</v>
      </c>
      <c r="V1214" s="1">
        <f ca="1">OFFSET('Raw Data'!$B1214, 0, 4*(Modeled_Flow_Rates!V$2 - 1), 1, 1)</f>
        <v>4.3464</v>
      </c>
      <c r="W1214" s="1">
        <f ca="1">OFFSET('Raw Data'!$B1214, 0, 4*(Modeled_Flow_Rates!W$2 - 1), 1, 1)</f>
        <v>1.7964</v>
      </c>
    </row>
    <row r="1215" spans="1:23" x14ac:dyDescent="0.25">
      <c r="A1215" s="1">
        <f>'Raw Data'!A1215</f>
        <v>100.917</v>
      </c>
      <c r="B1215">
        <f t="shared" si="18"/>
        <v>100</v>
      </c>
      <c r="C1215" s="1">
        <f ca="1">OFFSET('Raw Data'!$B1215, 0, 4*(Modeled_Flow_Rates!C$2 - 1), 1, 1)</f>
        <v>3.4182000000000001</v>
      </c>
      <c r="D1215" s="1">
        <f ca="1">OFFSET('Raw Data'!$B1215, 0, 4*(Modeled_Flow_Rates!D$2 - 1), 1, 1)</f>
        <v>7.2344999999999997</v>
      </c>
      <c r="E1215" s="1">
        <f ca="1">OFFSET('Raw Data'!$B1215, 0, 4*(Modeled_Flow_Rates!E$2 - 1), 1, 1)</f>
        <v>19.670000000000002</v>
      </c>
      <c r="F1215" s="1">
        <f ca="1">OFFSET('Raw Data'!$B1215, 0, 4*(Modeled_Flow_Rates!F$2 - 1), 1, 1)</f>
        <v>21.545999999999999</v>
      </c>
      <c r="G1215" s="1">
        <f ca="1">OFFSET('Raw Data'!$B1215, 0, 4*(Modeled_Flow_Rates!G$2 - 1), 1, 1)</f>
        <v>24.975999999999999</v>
      </c>
      <c r="H1215" s="1">
        <f ca="1">OFFSET('Raw Data'!$B1215, 0, 4*(Modeled_Flow_Rates!H$2 - 1), 1, 1)</f>
        <v>1.0374000000000001</v>
      </c>
      <c r="I1215" s="1">
        <f ca="1">OFFSET('Raw Data'!$B1215, 0, 4*(Modeled_Flow_Rates!I$2 - 1), 1, 1)</f>
        <v>1.5811999999999999</v>
      </c>
      <c r="J1215" s="1">
        <f ca="1">OFFSET('Raw Data'!$B1215, 0, 4*(Modeled_Flow_Rates!J$2 - 1), 1, 1)</f>
        <v>3.6274000000000002</v>
      </c>
      <c r="K1215" s="1">
        <f ca="1">OFFSET('Raw Data'!$B1215, 0, 4*(Modeled_Flow_Rates!K$2 - 1), 1, 1)</f>
        <v>4.1338999999999997</v>
      </c>
      <c r="L1215" s="1">
        <f ca="1">OFFSET('Raw Data'!$B1215, 0, 4*(Modeled_Flow_Rates!L$2 - 1), 1, 1)</f>
        <v>1.54</v>
      </c>
      <c r="N1215" s="1">
        <f ca="1">OFFSET('Raw Data'!$B1215, 0, 4*(Modeled_Flow_Rates!N$2 - 1), 1, 1)</f>
        <v>3.4182000000000001</v>
      </c>
      <c r="O1215" s="1">
        <f ca="1">OFFSET('Raw Data'!$B1215, 0, 4*(Modeled_Flow_Rates!O$2 - 1), 1, 1)</f>
        <v>7.2344999999999997</v>
      </c>
      <c r="P1215" s="1">
        <f ca="1">OFFSET('Raw Data'!$B1215, 0, 4*(Modeled_Flow_Rates!P$2 - 1), 1, 1)</f>
        <v>18.222000000000001</v>
      </c>
      <c r="Q1215" s="1">
        <f ca="1">OFFSET('Raw Data'!$B1215, 0, 4*(Modeled_Flow_Rates!Q$2 - 1), 1, 1)</f>
        <v>20.082000000000001</v>
      </c>
      <c r="R1215" s="1">
        <f ca="1">OFFSET('Raw Data'!$B1215, 0, 4*(Modeled_Flow_Rates!R$2 - 1), 1, 1)</f>
        <v>22.919</v>
      </c>
      <c r="S1215" s="1">
        <f ca="1">OFFSET('Raw Data'!$B1215, 0, 4*(Modeled_Flow_Rates!S$2 - 1), 1, 1)</f>
        <v>0.33637</v>
      </c>
      <c r="T1215" s="1">
        <f ca="1">OFFSET('Raw Data'!$B1215, 0, 4*(Modeled_Flow_Rates!T$2 - 1), 1, 1)</f>
        <v>0.78947999999999996</v>
      </c>
      <c r="U1215" s="1">
        <f ca="1">OFFSET('Raw Data'!$B1215, 0, 4*(Modeled_Flow_Rates!U$2 - 1), 1, 1)</f>
        <v>3.0853999999999999</v>
      </c>
      <c r="V1215" s="1">
        <f ca="1">OFFSET('Raw Data'!$B1215, 0, 4*(Modeled_Flow_Rates!V$2 - 1), 1, 1)</f>
        <v>3.4780000000000002</v>
      </c>
      <c r="W1215" s="1">
        <f ca="1">OFFSET('Raw Data'!$B1215, 0, 4*(Modeled_Flow_Rates!W$2 - 1), 1, 1)</f>
        <v>1.1569</v>
      </c>
    </row>
    <row r="1216" spans="1:23" x14ac:dyDescent="0.25">
      <c r="A1216" s="1">
        <f>'Raw Data'!A1216</f>
        <v>101</v>
      </c>
      <c r="B1216">
        <f t="shared" si="18"/>
        <v>101</v>
      </c>
      <c r="C1216" s="1">
        <f ca="1">OFFSET('Raw Data'!$B1216, 0, 4*(Modeled_Flow_Rates!C$2 - 1), 1, 1)</f>
        <v>1.829</v>
      </c>
      <c r="D1216" s="1">
        <f ca="1">OFFSET('Raw Data'!$B1216, 0, 4*(Modeled_Flow_Rates!D$2 - 1), 1, 1)</f>
        <v>3.9535</v>
      </c>
      <c r="E1216" s="1">
        <f ca="1">OFFSET('Raw Data'!$B1216, 0, 4*(Modeled_Flow_Rates!E$2 - 1), 1, 1)</f>
        <v>12.311999999999999</v>
      </c>
      <c r="F1216" s="1">
        <f ca="1">OFFSET('Raw Data'!$B1216, 0, 4*(Modeled_Flow_Rates!F$2 - 1), 1, 1)</f>
        <v>13.234</v>
      </c>
      <c r="G1216" s="1">
        <f ca="1">OFFSET('Raw Data'!$B1216, 0, 4*(Modeled_Flow_Rates!G$2 - 1), 1, 1)</f>
        <v>15.651</v>
      </c>
      <c r="H1216" s="1">
        <f ca="1">OFFSET('Raw Data'!$B1216, 0, 4*(Modeled_Flow_Rates!H$2 - 1), 1, 1)</f>
        <v>0.92362</v>
      </c>
      <c r="I1216" s="1">
        <f ca="1">OFFSET('Raw Data'!$B1216, 0, 4*(Modeled_Flow_Rates!I$2 - 1), 1, 1)</f>
        <v>1.2798</v>
      </c>
      <c r="J1216" s="1">
        <f ca="1">OFFSET('Raw Data'!$B1216, 0, 4*(Modeled_Flow_Rates!J$2 - 1), 1, 1)</f>
        <v>3.464</v>
      </c>
      <c r="K1216" s="1">
        <f ca="1">OFFSET('Raw Data'!$B1216, 0, 4*(Modeled_Flow_Rates!K$2 - 1), 1, 1)</f>
        <v>3.8167</v>
      </c>
      <c r="L1216" s="1">
        <f ca="1">OFFSET('Raw Data'!$B1216, 0, 4*(Modeled_Flow_Rates!L$2 - 1), 1, 1)</f>
        <v>1.2857000000000001</v>
      </c>
      <c r="N1216" s="1">
        <f ca="1">OFFSET('Raw Data'!$B1216, 0, 4*(Modeled_Flow_Rates!N$2 - 1), 1, 1)</f>
        <v>1.829</v>
      </c>
      <c r="O1216" s="1">
        <f ca="1">OFFSET('Raw Data'!$B1216, 0, 4*(Modeled_Flow_Rates!O$2 - 1), 1, 1)</f>
        <v>3.9535</v>
      </c>
      <c r="P1216" s="1">
        <f ca="1">OFFSET('Raw Data'!$B1216, 0, 4*(Modeled_Flow_Rates!P$2 - 1), 1, 1)</f>
        <v>10.602</v>
      </c>
      <c r="Q1216" s="1">
        <f ca="1">OFFSET('Raw Data'!$B1216, 0, 4*(Modeled_Flow_Rates!Q$2 - 1), 1, 1)</f>
        <v>11.507999999999999</v>
      </c>
      <c r="R1216" s="1">
        <f ca="1">OFFSET('Raw Data'!$B1216, 0, 4*(Modeled_Flow_Rates!R$2 - 1), 1, 1)</f>
        <v>13.295999999999999</v>
      </c>
      <c r="S1216" s="1">
        <f ca="1">OFFSET('Raw Data'!$B1216, 0, 4*(Modeled_Flow_Rates!S$2 - 1), 1, 1)</f>
        <v>0.14954000000000001</v>
      </c>
      <c r="T1216" s="1">
        <f ca="1">OFFSET('Raw Data'!$B1216, 0, 4*(Modeled_Flow_Rates!T$2 - 1), 1, 1)</f>
        <v>0.41788999999999998</v>
      </c>
      <c r="U1216" s="1">
        <f ca="1">OFFSET('Raw Data'!$B1216, 0, 4*(Modeled_Flow_Rates!U$2 - 1), 1, 1)</f>
        <v>2.7258</v>
      </c>
      <c r="V1216" s="1">
        <f ca="1">OFFSET('Raw Data'!$B1216, 0, 4*(Modeled_Flow_Rates!V$2 - 1), 1, 1)</f>
        <v>2.9683000000000002</v>
      </c>
      <c r="W1216" s="1">
        <f ca="1">OFFSET('Raw Data'!$B1216, 0, 4*(Modeled_Flow_Rates!W$2 - 1), 1, 1)</f>
        <v>0.86068</v>
      </c>
    </row>
    <row r="1217" spans="1:23" x14ac:dyDescent="0.25">
      <c r="A1217" s="1">
        <f>'Raw Data'!A1217</f>
        <v>101.083</v>
      </c>
      <c r="B1217">
        <f t="shared" si="18"/>
        <v>101</v>
      </c>
      <c r="C1217" s="1">
        <f ca="1">OFFSET('Raw Data'!$B1217, 0, 4*(Modeled_Flow_Rates!C$2 - 1), 1, 1)</f>
        <v>1.3431999999999999</v>
      </c>
      <c r="D1217" s="1">
        <f ca="1">OFFSET('Raw Data'!$B1217, 0, 4*(Modeled_Flow_Rates!D$2 - 1), 1, 1)</f>
        <v>3.0463</v>
      </c>
      <c r="E1217" s="1">
        <f ca="1">OFFSET('Raw Data'!$B1217, 0, 4*(Modeled_Flow_Rates!E$2 - 1), 1, 1)</f>
        <v>10.127000000000001</v>
      </c>
      <c r="F1217" s="1">
        <f ca="1">OFFSET('Raw Data'!$B1217, 0, 4*(Modeled_Flow_Rates!F$2 - 1), 1, 1)</f>
        <v>10.756</v>
      </c>
      <c r="G1217" s="1">
        <f ca="1">OFFSET('Raw Data'!$B1217, 0, 4*(Modeled_Flow_Rates!G$2 - 1), 1, 1)</f>
        <v>12.827</v>
      </c>
      <c r="H1217" s="1">
        <f ca="1">OFFSET('Raw Data'!$B1217, 0, 4*(Modeled_Flow_Rates!H$2 - 1), 1, 1)</f>
        <v>0.89017999999999997</v>
      </c>
      <c r="I1217" s="1">
        <f ca="1">OFFSET('Raw Data'!$B1217, 0, 4*(Modeled_Flow_Rates!I$2 - 1), 1, 1)</f>
        <v>1.1738</v>
      </c>
      <c r="J1217" s="1">
        <f ca="1">OFFSET('Raw Data'!$B1217, 0, 4*(Modeled_Flow_Rates!J$2 - 1), 1, 1)</f>
        <v>3.4148999999999998</v>
      </c>
      <c r="K1217" s="1">
        <f ca="1">OFFSET('Raw Data'!$B1217, 0, 4*(Modeled_Flow_Rates!K$2 - 1), 1, 1)</f>
        <v>3.7023000000000001</v>
      </c>
      <c r="L1217" s="1">
        <f ca="1">OFFSET('Raw Data'!$B1217, 0, 4*(Modeled_Flow_Rates!L$2 - 1), 1, 1)</f>
        <v>1.2090000000000001</v>
      </c>
      <c r="N1217" s="1">
        <f ca="1">OFFSET('Raw Data'!$B1217, 0, 4*(Modeled_Flow_Rates!N$2 - 1), 1, 1)</f>
        <v>1.3431999999999999</v>
      </c>
      <c r="O1217" s="1">
        <f ca="1">OFFSET('Raw Data'!$B1217, 0, 4*(Modeled_Flow_Rates!O$2 - 1), 1, 1)</f>
        <v>3.0463</v>
      </c>
      <c r="P1217" s="1">
        <f ca="1">OFFSET('Raw Data'!$B1217, 0, 4*(Modeled_Flow_Rates!P$2 - 1), 1, 1)</f>
        <v>8.2501999999999995</v>
      </c>
      <c r="Q1217" s="1">
        <f ca="1">OFFSET('Raw Data'!$B1217, 0, 4*(Modeled_Flow_Rates!Q$2 - 1), 1, 1)</f>
        <v>8.8644999999999996</v>
      </c>
      <c r="R1217" s="1">
        <f ca="1">OFFSET('Raw Data'!$B1217, 0, 4*(Modeled_Flow_Rates!R$2 - 1), 1, 1)</f>
        <v>10.291</v>
      </c>
      <c r="S1217" s="1">
        <f ca="1">OFFSET('Raw Data'!$B1217, 0, 4*(Modeled_Flow_Rates!S$2 - 1), 1, 1)</f>
        <v>9.4746999999999998E-2</v>
      </c>
      <c r="T1217" s="1">
        <f ca="1">OFFSET('Raw Data'!$B1217, 0, 4*(Modeled_Flow_Rates!T$2 - 1), 1, 1)</f>
        <v>0.29865000000000003</v>
      </c>
      <c r="U1217" s="1">
        <f ca="1">OFFSET('Raw Data'!$B1217, 0, 4*(Modeled_Flow_Rates!U$2 - 1), 1, 1)</f>
        <v>2.5133999999999999</v>
      </c>
      <c r="V1217" s="1">
        <f ca="1">OFFSET('Raw Data'!$B1217, 0, 4*(Modeled_Flow_Rates!V$2 - 1), 1, 1)</f>
        <v>2.7006999999999999</v>
      </c>
      <c r="W1217" s="1">
        <f ca="1">OFFSET('Raw Data'!$B1217, 0, 4*(Modeled_Flow_Rates!W$2 - 1), 1, 1)</f>
        <v>0.74950000000000006</v>
      </c>
    </row>
    <row r="1218" spans="1:23" x14ac:dyDescent="0.25">
      <c r="A1218" s="1">
        <f>'Raw Data'!A1218</f>
        <v>101.167</v>
      </c>
      <c r="B1218">
        <f t="shared" si="18"/>
        <v>101</v>
      </c>
      <c r="C1218" s="1">
        <f ca="1">OFFSET('Raw Data'!$B1218, 0, 4*(Modeled_Flow_Rates!C$2 - 1), 1, 1)</f>
        <v>5.9973999999999998</v>
      </c>
      <c r="D1218" s="1">
        <f ca="1">OFFSET('Raw Data'!$B1218, 0, 4*(Modeled_Flow_Rates!D$2 - 1), 1, 1)</f>
        <v>11.194000000000001</v>
      </c>
      <c r="E1218" s="1">
        <f ca="1">OFFSET('Raw Data'!$B1218, 0, 4*(Modeled_Flow_Rates!E$2 - 1), 1, 1)</f>
        <v>30.202000000000002</v>
      </c>
      <c r="F1218" s="1">
        <f ca="1">OFFSET('Raw Data'!$B1218, 0, 4*(Modeled_Flow_Rates!F$2 - 1), 1, 1)</f>
        <v>33.624000000000002</v>
      </c>
      <c r="G1218" s="1">
        <f ca="1">OFFSET('Raw Data'!$B1218, 0, 4*(Modeled_Flow_Rates!G$2 - 1), 1, 1)</f>
        <v>38.643999999999998</v>
      </c>
      <c r="H1218" s="1">
        <f ca="1">OFFSET('Raw Data'!$B1218, 0, 4*(Modeled_Flow_Rates!H$2 - 1), 1, 1)</f>
        <v>1.2246999999999999</v>
      </c>
      <c r="I1218" s="1">
        <f ca="1">OFFSET('Raw Data'!$B1218, 0, 4*(Modeled_Flow_Rates!I$2 - 1), 1, 1)</f>
        <v>2.0488</v>
      </c>
      <c r="J1218" s="1">
        <f ca="1">OFFSET('Raw Data'!$B1218, 0, 4*(Modeled_Flow_Rates!J$2 - 1), 1, 1)</f>
        <v>3.8984999999999999</v>
      </c>
      <c r="K1218" s="1">
        <f ca="1">OFFSET('Raw Data'!$B1218, 0, 4*(Modeled_Flow_Rates!K$2 - 1), 1, 1)</f>
        <v>4.6271000000000004</v>
      </c>
      <c r="L1218" s="1">
        <f ca="1">OFFSET('Raw Data'!$B1218, 0, 4*(Modeled_Flow_Rates!L$2 - 1), 1, 1)</f>
        <v>1.9558</v>
      </c>
      <c r="N1218" s="1">
        <f ca="1">OFFSET('Raw Data'!$B1218, 0, 4*(Modeled_Flow_Rates!N$2 - 1), 1, 1)</f>
        <v>5.9973999999999998</v>
      </c>
      <c r="O1218" s="1">
        <f ca="1">OFFSET('Raw Data'!$B1218, 0, 4*(Modeled_Flow_Rates!O$2 - 1), 1, 1)</f>
        <v>11.194000000000001</v>
      </c>
      <c r="P1218" s="1">
        <f ca="1">OFFSET('Raw Data'!$B1218, 0, 4*(Modeled_Flow_Rates!P$2 - 1), 1, 1)</f>
        <v>28.417999999999999</v>
      </c>
      <c r="Q1218" s="1">
        <f ca="1">OFFSET('Raw Data'!$B1218, 0, 4*(Modeled_Flow_Rates!Q$2 - 1), 1, 1)</f>
        <v>31.824000000000002</v>
      </c>
      <c r="R1218" s="1">
        <f ca="1">OFFSET('Raw Data'!$B1218, 0, 4*(Modeled_Flow_Rates!R$2 - 1), 1, 1)</f>
        <v>36.122999999999998</v>
      </c>
      <c r="S1218" s="1">
        <f ca="1">OFFSET('Raw Data'!$B1218, 0, 4*(Modeled_Flow_Rates!S$2 - 1), 1, 1)</f>
        <v>0.64314000000000004</v>
      </c>
      <c r="T1218" s="1">
        <f ca="1">OFFSET('Raw Data'!$B1218, 0, 4*(Modeled_Flow_Rates!T$2 - 1), 1, 1)</f>
        <v>1.3841000000000001</v>
      </c>
      <c r="U1218" s="1">
        <f ca="1">OFFSET('Raw Data'!$B1218, 0, 4*(Modeled_Flow_Rates!U$2 - 1), 1, 1)</f>
        <v>2.8831000000000002</v>
      </c>
      <c r="V1218" s="1">
        <f ca="1">OFFSET('Raw Data'!$B1218, 0, 4*(Modeled_Flow_Rates!V$2 - 1), 1, 1)</f>
        <v>3.5072999999999999</v>
      </c>
      <c r="W1218" s="1">
        <f ca="1">OFFSET('Raw Data'!$B1218, 0, 4*(Modeled_Flow_Rates!W$2 - 1), 1, 1)</f>
        <v>1.4267000000000001</v>
      </c>
    </row>
    <row r="1219" spans="1:23" x14ac:dyDescent="0.25">
      <c r="A1219" s="1">
        <f>'Raw Data'!A1219</f>
        <v>101.25</v>
      </c>
      <c r="B1219">
        <f t="shared" si="18"/>
        <v>101</v>
      </c>
      <c r="C1219" s="1">
        <f ca="1">OFFSET('Raw Data'!$B1219, 0, 4*(Modeled_Flow_Rates!C$2 - 1), 1, 1)</f>
        <v>37.366999999999997</v>
      </c>
      <c r="D1219" s="1">
        <f ca="1">OFFSET('Raw Data'!$B1219, 0, 4*(Modeled_Flow_Rates!D$2 - 1), 1, 1)</f>
        <v>67.744</v>
      </c>
      <c r="E1219" s="1">
        <f ca="1">OFFSET('Raw Data'!$B1219, 0, 4*(Modeled_Flow_Rates!E$2 - 1), 1, 1)</f>
        <v>167.04</v>
      </c>
      <c r="F1219" s="1">
        <f ca="1">OFFSET('Raw Data'!$B1219, 0, 4*(Modeled_Flow_Rates!F$2 - 1), 1, 1)</f>
        <v>189.29</v>
      </c>
      <c r="G1219" s="1">
        <f ca="1">OFFSET('Raw Data'!$B1219, 0, 4*(Modeled_Flow_Rates!G$2 - 1), 1, 1)</f>
        <v>214.05</v>
      </c>
      <c r="H1219" s="1">
        <f ca="1">OFFSET('Raw Data'!$B1219, 0, 4*(Modeled_Flow_Rates!H$2 - 1), 1, 1)</f>
        <v>3.4784999999999999</v>
      </c>
      <c r="I1219" s="1">
        <f ca="1">OFFSET('Raw Data'!$B1219, 0, 4*(Modeled_Flow_Rates!I$2 - 1), 1, 1)</f>
        <v>7.9057000000000004</v>
      </c>
      <c r="J1219" s="1">
        <f ca="1">OFFSET('Raw Data'!$B1219, 0, 4*(Modeled_Flow_Rates!J$2 - 1), 1, 1)</f>
        <v>7.1425000000000001</v>
      </c>
      <c r="K1219" s="1">
        <f ca="1">OFFSET('Raw Data'!$B1219, 0, 4*(Modeled_Flow_Rates!K$2 - 1), 1, 1)</f>
        <v>10.798</v>
      </c>
      <c r="L1219" s="1">
        <f ca="1">OFFSET('Raw Data'!$B1219, 0, 4*(Modeled_Flow_Rates!L$2 - 1), 1, 1)</f>
        <v>6.9275000000000002</v>
      </c>
      <c r="N1219" s="1">
        <f ca="1">OFFSET('Raw Data'!$B1219, 0, 4*(Modeled_Flow_Rates!N$2 - 1), 1, 1)</f>
        <v>37.366999999999997</v>
      </c>
      <c r="O1219" s="1">
        <f ca="1">OFFSET('Raw Data'!$B1219, 0, 4*(Modeled_Flow_Rates!O$2 - 1), 1, 1)</f>
        <v>67.744</v>
      </c>
      <c r="P1219" s="1">
        <f ca="1">OFFSET('Raw Data'!$B1219, 0, 4*(Modeled_Flow_Rates!P$2 - 1), 1, 1)</f>
        <v>166.93</v>
      </c>
      <c r="Q1219" s="1">
        <f ca="1">OFFSET('Raw Data'!$B1219, 0, 4*(Modeled_Flow_Rates!Q$2 - 1), 1, 1)</f>
        <v>189.15</v>
      </c>
      <c r="R1219" s="1">
        <f ca="1">OFFSET('Raw Data'!$B1219, 0, 4*(Modeled_Flow_Rates!R$2 - 1), 1, 1)</f>
        <v>213.07</v>
      </c>
      <c r="S1219" s="1">
        <f ca="1">OFFSET('Raw Data'!$B1219, 0, 4*(Modeled_Flow_Rates!S$2 - 1), 1, 1)</f>
        <v>4.3451000000000004</v>
      </c>
      <c r="T1219" s="1">
        <f ca="1">OFFSET('Raw Data'!$B1219, 0, 4*(Modeled_Flow_Rates!T$2 - 1), 1, 1)</f>
        <v>8.6816999999999993</v>
      </c>
      <c r="U1219" s="1">
        <f ca="1">OFFSET('Raw Data'!$B1219, 0, 4*(Modeled_Flow_Rates!U$2 - 1), 1, 1)</f>
        <v>6.3638000000000003</v>
      </c>
      <c r="V1219" s="1">
        <f ca="1">OFFSET('Raw Data'!$B1219, 0, 4*(Modeled_Flow_Rates!V$2 - 1), 1, 1)</f>
        <v>9.9060000000000006</v>
      </c>
      <c r="W1219" s="1">
        <f ca="1">OFFSET('Raw Data'!$B1219, 0, 4*(Modeled_Flow_Rates!W$2 - 1), 1, 1)</f>
        <v>6.2941000000000003</v>
      </c>
    </row>
    <row r="1220" spans="1:23" x14ac:dyDescent="0.25">
      <c r="A1220" s="1">
        <f>'Raw Data'!A1220</f>
        <v>101.333</v>
      </c>
      <c r="B1220">
        <f t="shared" si="18"/>
        <v>101</v>
      </c>
      <c r="C1220" s="1">
        <f ca="1">OFFSET('Raw Data'!$B1220, 0, 4*(Modeled_Flow_Rates!C$2 - 1), 1, 1)</f>
        <v>41.128</v>
      </c>
      <c r="D1220" s="1">
        <f ca="1">OFFSET('Raw Data'!$B1220, 0, 4*(Modeled_Flow_Rates!D$2 - 1), 1, 1)</f>
        <v>74.316000000000003</v>
      </c>
      <c r="E1220" s="1">
        <f ca="1">OFFSET('Raw Data'!$B1220, 0, 4*(Modeled_Flow_Rates!E$2 - 1), 1, 1)</f>
        <v>183.33</v>
      </c>
      <c r="F1220" s="1">
        <f ca="1">OFFSET('Raw Data'!$B1220, 0, 4*(Modeled_Flow_Rates!F$2 - 1), 1, 1)</f>
        <v>207.83</v>
      </c>
      <c r="G1220" s="1">
        <f ca="1">OFFSET('Raw Data'!$B1220, 0, 4*(Modeled_Flow_Rates!G$2 - 1), 1, 1)</f>
        <v>235.07</v>
      </c>
      <c r="H1220" s="1">
        <f ca="1">OFFSET('Raw Data'!$B1220, 0, 4*(Modeled_Flow_Rates!H$2 - 1), 1, 1)</f>
        <v>3.7612000000000001</v>
      </c>
      <c r="I1220" s="1">
        <f ca="1">OFFSET('Raw Data'!$B1220, 0, 4*(Modeled_Flow_Rates!I$2 - 1), 1, 1)</f>
        <v>8.6190999999999995</v>
      </c>
      <c r="J1220" s="1">
        <f ca="1">OFFSET('Raw Data'!$B1220, 0, 4*(Modeled_Flow_Rates!J$2 - 1), 1, 1)</f>
        <v>7.6074000000000002</v>
      </c>
      <c r="K1220" s="1">
        <f ca="1">OFFSET('Raw Data'!$B1220, 0, 4*(Modeled_Flow_Rates!K$2 - 1), 1, 1)</f>
        <v>11.613</v>
      </c>
      <c r="L1220" s="1">
        <f ca="1">OFFSET('Raw Data'!$B1220, 0, 4*(Modeled_Flow_Rates!L$2 - 1), 1, 1)</f>
        <v>7.6452</v>
      </c>
      <c r="N1220" s="1">
        <f ca="1">OFFSET('Raw Data'!$B1220, 0, 4*(Modeled_Flow_Rates!N$2 - 1), 1, 1)</f>
        <v>41.128</v>
      </c>
      <c r="O1220" s="1">
        <f ca="1">OFFSET('Raw Data'!$B1220, 0, 4*(Modeled_Flow_Rates!O$2 - 1), 1, 1)</f>
        <v>74.316000000000003</v>
      </c>
      <c r="P1220" s="1">
        <f ca="1">OFFSET('Raw Data'!$B1220, 0, 4*(Modeled_Flow_Rates!P$2 - 1), 1, 1)</f>
        <v>184.18</v>
      </c>
      <c r="Q1220" s="1">
        <f ca="1">OFFSET('Raw Data'!$B1220, 0, 4*(Modeled_Flow_Rates!Q$2 - 1), 1, 1)</f>
        <v>208.67</v>
      </c>
      <c r="R1220" s="1">
        <f ca="1">OFFSET('Raw Data'!$B1220, 0, 4*(Modeled_Flow_Rates!R$2 - 1), 1, 1)</f>
        <v>235.18</v>
      </c>
      <c r="S1220" s="1">
        <f ca="1">OFFSET('Raw Data'!$B1220, 0, 4*(Modeled_Flow_Rates!S$2 - 1), 1, 1)</f>
        <v>4.7891000000000004</v>
      </c>
      <c r="T1220" s="1">
        <f ca="1">OFFSET('Raw Data'!$B1220, 0, 4*(Modeled_Flow_Rates!T$2 - 1), 1, 1)</f>
        <v>9.5561000000000007</v>
      </c>
      <c r="U1220" s="1">
        <f ca="1">OFFSET('Raw Data'!$B1220, 0, 4*(Modeled_Flow_Rates!U$2 - 1), 1, 1)</f>
        <v>7.6417999999999999</v>
      </c>
      <c r="V1220" s="1">
        <f ca="1">OFFSET('Raw Data'!$B1220, 0, 4*(Modeled_Flow_Rates!V$2 - 1), 1, 1)</f>
        <v>11.532999999999999</v>
      </c>
      <c r="W1220" s="1">
        <f ca="1">OFFSET('Raw Data'!$B1220, 0, 4*(Modeled_Flow_Rates!W$2 - 1), 1, 1)</f>
        <v>7.1238999999999999</v>
      </c>
    </row>
    <row r="1221" spans="1:23" x14ac:dyDescent="0.25">
      <c r="A1221" s="1">
        <f>'Raw Data'!A1221</f>
        <v>101.417</v>
      </c>
      <c r="B1221">
        <f t="shared" ref="B1221:B1284" si="19">ROUNDDOWN(A1221, 0)</f>
        <v>101</v>
      </c>
      <c r="C1221" s="1">
        <f ca="1">OFFSET('Raw Data'!$B1221, 0, 4*(Modeled_Flow_Rates!C$2 - 1), 1, 1)</f>
        <v>27.515999999999998</v>
      </c>
      <c r="D1221" s="1">
        <f ca="1">OFFSET('Raw Data'!$B1221, 0, 4*(Modeled_Flow_Rates!D$2 - 1), 1, 1)</f>
        <v>49.77</v>
      </c>
      <c r="E1221" s="1">
        <f ca="1">OFFSET('Raw Data'!$B1221, 0, 4*(Modeled_Flow_Rates!E$2 - 1), 1, 1)</f>
        <v>124.03</v>
      </c>
      <c r="F1221" s="1">
        <f ca="1">OFFSET('Raw Data'!$B1221, 0, 4*(Modeled_Flow_Rates!F$2 - 1), 1, 1)</f>
        <v>140.36000000000001</v>
      </c>
      <c r="G1221" s="1">
        <f ca="1">OFFSET('Raw Data'!$B1221, 0, 4*(Modeled_Flow_Rates!G$2 - 1), 1, 1)</f>
        <v>159.16999999999999</v>
      </c>
      <c r="H1221" s="1">
        <f ca="1">OFFSET('Raw Data'!$B1221, 0, 4*(Modeled_Flow_Rates!H$2 - 1), 1, 1)</f>
        <v>2.7938000000000001</v>
      </c>
      <c r="I1221" s="1">
        <f ca="1">OFFSET('Raw Data'!$B1221, 0, 4*(Modeled_Flow_Rates!I$2 - 1), 1, 1)</f>
        <v>6.0942999999999996</v>
      </c>
      <c r="J1221" s="1">
        <f ca="1">OFFSET('Raw Data'!$B1221, 0, 4*(Modeled_Flow_Rates!J$2 - 1), 1, 1)</f>
        <v>6.266</v>
      </c>
      <c r="K1221" s="1">
        <f ca="1">OFFSET('Raw Data'!$B1221, 0, 4*(Modeled_Flow_Rates!K$2 - 1), 1, 1)</f>
        <v>9.0084</v>
      </c>
      <c r="L1221" s="1">
        <f ca="1">OFFSET('Raw Data'!$B1221, 0, 4*(Modeled_Flow_Rates!L$2 - 1), 1, 1)</f>
        <v>5.5987999999999998</v>
      </c>
      <c r="N1221" s="1">
        <f ca="1">OFFSET('Raw Data'!$B1221, 0, 4*(Modeled_Flow_Rates!N$2 - 1), 1, 1)</f>
        <v>27.515999999999998</v>
      </c>
      <c r="O1221" s="1">
        <f ca="1">OFFSET('Raw Data'!$B1221, 0, 4*(Modeled_Flow_Rates!O$2 - 1), 1, 1)</f>
        <v>49.77</v>
      </c>
      <c r="P1221" s="1">
        <f ca="1">OFFSET('Raw Data'!$B1221, 0, 4*(Modeled_Flow_Rates!P$2 - 1), 1, 1)</f>
        <v>124.84</v>
      </c>
      <c r="Q1221" s="1">
        <f ca="1">OFFSET('Raw Data'!$B1221, 0, 4*(Modeled_Flow_Rates!Q$2 - 1), 1, 1)</f>
        <v>141.15</v>
      </c>
      <c r="R1221" s="1">
        <f ca="1">OFFSET('Raw Data'!$B1221, 0, 4*(Modeled_Flow_Rates!R$2 - 1), 1, 1)</f>
        <v>159.38</v>
      </c>
      <c r="S1221" s="1">
        <f ca="1">OFFSET('Raw Data'!$B1221, 0, 4*(Modeled_Flow_Rates!S$2 - 1), 1, 1)</f>
        <v>3.1818</v>
      </c>
      <c r="T1221" s="1">
        <f ca="1">OFFSET('Raw Data'!$B1221, 0, 4*(Modeled_Flow_Rates!T$2 - 1), 1, 1)</f>
        <v>6.3914999999999997</v>
      </c>
      <c r="U1221" s="1">
        <f ca="1">OFFSET('Raw Data'!$B1221, 0, 4*(Modeled_Flow_Rates!U$2 - 1), 1, 1)</f>
        <v>6.8895999999999997</v>
      </c>
      <c r="V1221" s="1">
        <f ca="1">OFFSET('Raw Data'!$B1221, 0, 4*(Modeled_Flow_Rates!V$2 - 1), 1, 1)</f>
        <v>9.5180000000000007</v>
      </c>
      <c r="W1221" s="1">
        <f ca="1">OFFSET('Raw Data'!$B1221, 0, 4*(Modeled_Flow_Rates!W$2 - 1), 1, 1)</f>
        <v>5.2244999999999999</v>
      </c>
    </row>
    <row r="1222" spans="1:23" x14ac:dyDescent="0.25">
      <c r="A1222" s="1">
        <f>'Raw Data'!A1222</f>
        <v>101.5</v>
      </c>
      <c r="B1222">
        <f t="shared" si="19"/>
        <v>101</v>
      </c>
      <c r="C1222" s="1">
        <f ca="1">OFFSET('Raw Data'!$B1222, 0, 4*(Modeled_Flow_Rates!C$2 - 1), 1, 1)</f>
        <v>15.414</v>
      </c>
      <c r="D1222" s="1">
        <f ca="1">OFFSET('Raw Data'!$B1222, 0, 4*(Modeled_Flow_Rates!D$2 - 1), 1, 1)</f>
        <v>28.553999999999998</v>
      </c>
      <c r="E1222" s="1">
        <f ca="1">OFFSET('Raw Data'!$B1222, 0, 4*(Modeled_Flow_Rates!E$2 - 1), 1, 1)</f>
        <v>71.852000000000004</v>
      </c>
      <c r="F1222" s="1">
        <f ca="1">OFFSET('Raw Data'!$B1222, 0, 4*(Modeled_Flow_Rates!F$2 - 1), 1, 1)</f>
        <v>80.924000000000007</v>
      </c>
      <c r="G1222" s="1">
        <f ca="1">OFFSET('Raw Data'!$B1222, 0, 4*(Modeled_Flow_Rates!G$2 - 1), 1, 1)</f>
        <v>92.132999999999996</v>
      </c>
      <c r="H1222" s="1">
        <f ca="1">OFFSET('Raw Data'!$B1222, 0, 4*(Modeled_Flow_Rates!H$2 - 1), 1, 1)</f>
        <v>1.9238999999999999</v>
      </c>
      <c r="I1222" s="1">
        <f ca="1">OFFSET('Raw Data'!$B1222, 0, 4*(Modeled_Flow_Rates!I$2 - 1), 1, 1)</f>
        <v>3.8401999999999998</v>
      </c>
      <c r="J1222" s="1">
        <f ca="1">OFFSET('Raw Data'!$B1222, 0, 4*(Modeled_Flow_Rates!J$2 - 1), 1, 1)</f>
        <v>5.0134999999999996</v>
      </c>
      <c r="K1222" s="1">
        <f ca="1">OFFSET('Raw Data'!$B1222, 0, 4*(Modeled_Flow_Rates!K$2 - 1), 1, 1)</f>
        <v>6.6332000000000004</v>
      </c>
      <c r="L1222" s="1">
        <f ca="1">OFFSET('Raw Data'!$B1222, 0, 4*(Modeled_Flow_Rates!L$2 - 1), 1, 1)</f>
        <v>3.6833</v>
      </c>
      <c r="N1222" s="1">
        <f ca="1">OFFSET('Raw Data'!$B1222, 0, 4*(Modeled_Flow_Rates!N$2 - 1), 1, 1)</f>
        <v>15.414</v>
      </c>
      <c r="O1222" s="1">
        <f ca="1">OFFSET('Raw Data'!$B1222, 0, 4*(Modeled_Flow_Rates!O$2 - 1), 1, 1)</f>
        <v>28.553999999999998</v>
      </c>
      <c r="P1222" s="1">
        <f ca="1">OFFSET('Raw Data'!$B1222, 0, 4*(Modeled_Flow_Rates!P$2 - 1), 1, 1)</f>
        <v>71.72</v>
      </c>
      <c r="Q1222" s="1">
        <f ca="1">OFFSET('Raw Data'!$B1222, 0, 4*(Modeled_Flow_Rates!Q$2 - 1), 1, 1)</f>
        <v>80.775999999999996</v>
      </c>
      <c r="R1222" s="1">
        <f ca="1">OFFSET('Raw Data'!$B1222, 0, 4*(Modeled_Flow_Rates!R$2 - 1), 1, 1)</f>
        <v>91.352000000000004</v>
      </c>
      <c r="S1222" s="1">
        <f ca="1">OFFSET('Raw Data'!$B1222, 0, 4*(Modeled_Flow_Rates!S$2 - 1), 1, 1)</f>
        <v>1.7527999999999999</v>
      </c>
      <c r="T1222" s="1">
        <f ca="1">OFFSET('Raw Data'!$B1222, 0, 4*(Modeled_Flow_Rates!T$2 - 1), 1, 1)</f>
        <v>3.5783</v>
      </c>
      <c r="U1222" s="1">
        <f ca="1">OFFSET('Raw Data'!$B1222, 0, 4*(Modeled_Flow_Rates!U$2 - 1), 1, 1)</f>
        <v>5.2576000000000001</v>
      </c>
      <c r="V1222" s="1">
        <f ca="1">OFFSET('Raw Data'!$B1222, 0, 4*(Modeled_Flow_Rates!V$2 - 1), 1, 1)</f>
        <v>6.7633000000000001</v>
      </c>
      <c r="W1222" s="1">
        <f ca="1">OFFSET('Raw Data'!$B1222, 0, 4*(Modeled_Flow_Rates!W$2 - 1), 1, 1)</f>
        <v>3.2612000000000001</v>
      </c>
    </row>
    <row r="1223" spans="1:23" x14ac:dyDescent="0.25">
      <c r="A1223" s="1">
        <f>'Raw Data'!A1223</f>
        <v>101.583</v>
      </c>
      <c r="B1223">
        <f t="shared" si="19"/>
        <v>101</v>
      </c>
      <c r="C1223" s="1">
        <f ca="1">OFFSET('Raw Data'!$B1223, 0, 4*(Modeled_Flow_Rates!C$2 - 1), 1, 1)</f>
        <v>7.8197000000000001</v>
      </c>
      <c r="D1223" s="1">
        <f ca="1">OFFSET('Raw Data'!$B1223, 0, 4*(Modeled_Flow_Rates!D$2 - 1), 1, 1)</f>
        <v>15.368</v>
      </c>
      <c r="E1223" s="1">
        <f ca="1">OFFSET('Raw Data'!$B1223, 0, 4*(Modeled_Flow_Rates!E$2 - 1), 1, 1)</f>
        <v>39.231999999999999</v>
      </c>
      <c r="F1223" s="1">
        <f ca="1">OFFSET('Raw Data'!$B1223, 0, 4*(Modeled_Flow_Rates!F$2 - 1), 1, 1)</f>
        <v>43.747999999999998</v>
      </c>
      <c r="G1223" s="1">
        <f ca="1">OFFSET('Raw Data'!$B1223, 0, 4*(Modeled_Flow_Rates!G$2 - 1), 1, 1)</f>
        <v>50.182000000000002</v>
      </c>
      <c r="H1223" s="1">
        <f ca="1">OFFSET('Raw Data'!$B1223, 0, 4*(Modeled_Flow_Rates!H$2 - 1), 1, 1)</f>
        <v>1.379</v>
      </c>
      <c r="I1223" s="1">
        <f ca="1">OFFSET('Raw Data'!$B1223, 0, 4*(Modeled_Flow_Rates!I$2 - 1), 1, 1)</f>
        <v>2.4224000000000001</v>
      </c>
      <c r="J1223" s="1">
        <f ca="1">OFFSET('Raw Data'!$B1223, 0, 4*(Modeled_Flow_Rates!J$2 - 1), 1, 1)</f>
        <v>4.2327000000000004</v>
      </c>
      <c r="K1223" s="1">
        <f ca="1">OFFSET('Raw Data'!$B1223, 0, 4*(Modeled_Flow_Rates!K$2 - 1), 1, 1)</f>
        <v>5.1428000000000003</v>
      </c>
      <c r="L1223" s="1">
        <f ca="1">OFFSET('Raw Data'!$B1223, 0, 4*(Modeled_Flow_Rates!L$2 - 1), 1, 1)</f>
        <v>2.4859</v>
      </c>
      <c r="N1223" s="1">
        <f ca="1">OFFSET('Raw Data'!$B1223, 0, 4*(Modeled_Flow_Rates!N$2 - 1), 1, 1)</f>
        <v>7.8197000000000001</v>
      </c>
      <c r="O1223" s="1">
        <f ca="1">OFFSET('Raw Data'!$B1223, 0, 4*(Modeled_Flow_Rates!O$2 - 1), 1, 1)</f>
        <v>15.368</v>
      </c>
      <c r="P1223" s="1">
        <f ca="1">OFFSET('Raw Data'!$B1223, 0, 4*(Modeled_Flow_Rates!P$2 - 1), 1, 1)</f>
        <v>38.561999999999998</v>
      </c>
      <c r="Q1223" s="1">
        <f ca="1">OFFSET('Raw Data'!$B1223, 0, 4*(Modeled_Flow_Rates!Q$2 - 1), 1, 1)</f>
        <v>43.061999999999998</v>
      </c>
      <c r="R1223" s="1">
        <f ca="1">OFFSET('Raw Data'!$B1223, 0, 4*(Modeled_Flow_Rates!R$2 - 1), 1, 1)</f>
        <v>48.850999999999999</v>
      </c>
      <c r="S1223" s="1">
        <f ca="1">OFFSET('Raw Data'!$B1223, 0, 4*(Modeled_Flow_Rates!S$2 - 1), 1, 1)</f>
        <v>0.85670999999999997</v>
      </c>
      <c r="T1223" s="1">
        <f ca="1">OFFSET('Raw Data'!$B1223, 0, 4*(Modeled_Flow_Rates!T$2 - 1), 1, 1)</f>
        <v>1.8113999999999999</v>
      </c>
      <c r="U1223" s="1">
        <f ca="1">OFFSET('Raw Data'!$B1223, 0, 4*(Modeled_Flow_Rates!U$2 - 1), 1, 1)</f>
        <v>4.2858000000000001</v>
      </c>
      <c r="V1223" s="1">
        <f ca="1">OFFSET('Raw Data'!$B1223, 0, 4*(Modeled_Flow_Rates!V$2 - 1), 1, 1)</f>
        <v>5.0843999999999996</v>
      </c>
      <c r="W1223" s="1">
        <f ca="1">OFFSET('Raw Data'!$B1223, 0, 4*(Modeled_Flow_Rates!W$2 - 1), 1, 1)</f>
        <v>2.0463</v>
      </c>
    </row>
    <row r="1224" spans="1:23" x14ac:dyDescent="0.25">
      <c r="A1224" s="1">
        <f>'Raw Data'!A1224</f>
        <v>101.667</v>
      </c>
      <c r="B1224">
        <f t="shared" si="19"/>
        <v>101</v>
      </c>
      <c r="C1224" s="1">
        <f ca="1">OFFSET('Raw Data'!$B1224, 0, 4*(Modeled_Flow_Rates!C$2 - 1), 1, 1)</f>
        <v>10.51</v>
      </c>
      <c r="D1224" s="1">
        <f ca="1">OFFSET('Raw Data'!$B1224, 0, 4*(Modeled_Flow_Rates!D$2 - 1), 1, 1)</f>
        <v>19.876999999999999</v>
      </c>
      <c r="E1224" s="1">
        <f ca="1">OFFSET('Raw Data'!$B1224, 0, 4*(Modeled_Flow_Rates!E$2 - 1), 1, 1)</f>
        <v>50.634</v>
      </c>
      <c r="F1224" s="1">
        <f ca="1">OFFSET('Raw Data'!$B1224, 0, 4*(Modeled_Flow_Rates!F$2 - 1), 1, 1)</f>
        <v>56.764000000000003</v>
      </c>
      <c r="G1224" s="1">
        <f ca="1">OFFSET('Raw Data'!$B1224, 0, 4*(Modeled_Flow_Rates!G$2 - 1), 1, 1)</f>
        <v>64.900000000000006</v>
      </c>
      <c r="H1224" s="1">
        <f ca="1">OFFSET('Raw Data'!$B1224, 0, 4*(Modeled_Flow_Rates!H$2 - 1), 1, 1)</f>
        <v>1.5734999999999999</v>
      </c>
      <c r="I1224" s="1">
        <f ca="1">OFFSET('Raw Data'!$B1224, 0, 4*(Modeled_Flow_Rates!I$2 - 1), 1, 1)</f>
        <v>2.9255</v>
      </c>
      <c r="J1224" s="1">
        <f ca="1">OFFSET('Raw Data'!$B1224, 0, 4*(Modeled_Flow_Rates!J$2 - 1), 1, 1)</f>
        <v>4.5190000000000001</v>
      </c>
      <c r="K1224" s="1">
        <f ca="1">OFFSET('Raw Data'!$B1224, 0, 4*(Modeled_Flow_Rates!K$2 - 1), 1, 1)</f>
        <v>5.6797000000000004</v>
      </c>
      <c r="L1224" s="1">
        <f ca="1">OFFSET('Raw Data'!$B1224, 0, 4*(Modeled_Flow_Rates!L$2 - 1), 1, 1)</f>
        <v>2.9220000000000002</v>
      </c>
      <c r="N1224" s="1">
        <f ca="1">OFFSET('Raw Data'!$B1224, 0, 4*(Modeled_Flow_Rates!N$2 - 1), 1, 1)</f>
        <v>10.51</v>
      </c>
      <c r="O1224" s="1">
        <f ca="1">OFFSET('Raw Data'!$B1224, 0, 4*(Modeled_Flow_Rates!O$2 - 1), 1, 1)</f>
        <v>19.876999999999999</v>
      </c>
      <c r="P1224" s="1">
        <f ca="1">OFFSET('Raw Data'!$B1224, 0, 4*(Modeled_Flow_Rates!P$2 - 1), 1, 1)</f>
        <v>50.578000000000003</v>
      </c>
      <c r="Q1224" s="1">
        <f ca="1">OFFSET('Raw Data'!$B1224, 0, 4*(Modeled_Flow_Rates!Q$2 - 1), 1, 1)</f>
        <v>56.692999999999998</v>
      </c>
      <c r="R1224" s="1">
        <f ca="1">OFFSET('Raw Data'!$B1224, 0, 4*(Modeled_Flow_Rates!R$2 - 1), 1, 1)</f>
        <v>64.299000000000007</v>
      </c>
      <c r="S1224" s="1">
        <f ca="1">OFFSET('Raw Data'!$B1224, 0, 4*(Modeled_Flow_Rates!S$2 - 1), 1, 1)</f>
        <v>1.1762999999999999</v>
      </c>
      <c r="T1224" s="1">
        <f ca="1">OFFSET('Raw Data'!$B1224, 0, 4*(Modeled_Flow_Rates!T$2 - 1), 1, 1)</f>
        <v>2.4390000000000001</v>
      </c>
      <c r="U1224" s="1">
        <f ca="1">OFFSET('Raw Data'!$B1224, 0, 4*(Modeled_Flow_Rates!U$2 - 1), 1, 1)</f>
        <v>5.0622999999999996</v>
      </c>
      <c r="V1224" s="1">
        <f ca="1">OFFSET('Raw Data'!$B1224, 0, 4*(Modeled_Flow_Rates!V$2 - 1), 1, 1)</f>
        <v>6.1109</v>
      </c>
      <c r="W1224" s="1">
        <f ca="1">OFFSET('Raw Data'!$B1224, 0, 4*(Modeled_Flow_Rates!W$2 - 1), 1, 1)</f>
        <v>2.5996000000000001</v>
      </c>
    </row>
    <row r="1225" spans="1:23" x14ac:dyDescent="0.25">
      <c r="A1225" s="1">
        <f>'Raw Data'!A1225</f>
        <v>101.75</v>
      </c>
      <c r="B1225">
        <f t="shared" si="19"/>
        <v>101</v>
      </c>
      <c r="C1225" s="1">
        <f ca="1">OFFSET('Raw Data'!$B1225, 0, 4*(Modeled_Flow_Rates!C$2 - 1), 1, 1)</f>
        <v>11.991</v>
      </c>
      <c r="D1225" s="1">
        <f ca="1">OFFSET('Raw Data'!$B1225, 0, 4*(Modeled_Flow_Rates!D$2 - 1), 1, 1)</f>
        <v>22.722000000000001</v>
      </c>
      <c r="E1225" s="1">
        <f ca="1">OFFSET('Raw Data'!$B1225, 0, 4*(Modeled_Flow_Rates!E$2 - 1), 1, 1)</f>
        <v>57.195999999999998</v>
      </c>
      <c r="F1225" s="1">
        <f ca="1">OFFSET('Raw Data'!$B1225, 0, 4*(Modeled_Flow_Rates!F$2 - 1), 1, 1)</f>
        <v>64.215000000000003</v>
      </c>
      <c r="G1225" s="1">
        <f ca="1">OFFSET('Raw Data'!$B1225, 0, 4*(Modeled_Flow_Rates!G$2 - 1), 1, 1)</f>
        <v>73.177000000000007</v>
      </c>
      <c r="H1225" s="1">
        <f ca="1">OFFSET('Raw Data'!$B1225, 0, 4*(Modeled_Flow_Rates!H$2 - 1), 1, 1)</f>
        <v>1.6688000000000001</v>
      </c>
      <c r="I1225" s="1">
        <f ca="1">OFFSET('Raw Data'!$B1225, 0, 4*(Modeled_Flow_Rates!I$2 - 1), 1, 1)</f>
        <v>3.1926999999999999</v>
      </c>
      <c r="J1225" s="1">
        <f ca="1">OFFSET('Raw Data'!$B1225, 0, 4*(Modeled_Flow_Rates!J$2 - 1), 1, 1)</f>
        <v>4.6052</v>
      </c>
      <c r="K1225" s="1">
        <f ca="1">OFFSET('Raw Data'!$B1225, 0, 4*(Modeled_Flow_Rates!K$2 - 1), 1, 1)</f>
        <v>5.9066000000000001</v>
      </c>
      <c r="L1225" s="1">
        <f ca="1">OFFSET('Raw Data'!$B1225, 0, 4*(Modeled_Flow_Rates!L$2 - 1), 1, 1)</f>
        <v>3.0459000000000001</v>
      </c>
      <c r="N1225" s="1">
        <f ca="1">OFFSET('Raw Data'!$B1225, 0, 4*(Modeled_Flow_Rates!N$2 - 1), 1, 1)</f>
        <v>11.991</v>
      </c>
      <c r="O1225" s="1">
        <f ca="1">OFFSET('Raw Data'!$B1225, 0, 4*(Modeled_Flow_Rates!O$2 - 1), 1, 1)</f>
        <v>22.722000000000001</v>
      </c>
      <c r="P1225" s="1">
        <f ca="1">OFFSET('Raw Data'!$B1225, 0, 4*(Modeled_Flow_Rates!P$2 - 1), 1, 1)</f>
        <v>56.726999999999997</v>
      </c>
      <c r="Q1225" s="1">
        <f ca="1">OFFSET('Raw Data'!$B1225, 0, 4*(Modeled_Flow_Rates!Q$2 - 1), 1, 1)</f>
        <v>63.73</v>
      </c>
      <c r="R1225" s="1">
        <f ca="1">OFFSET('Raw Data'!$B1225, 0, 4*(Modeled_Flow_Rates!R$2 - 1), 1, 1)</f>
        <v>72.102000000000004</v>
      </c>
      <c r="S1225" s="1">
        <f ca="1">OFFSET('Raw Data'!$B1225, 0, 4*(Modeled_Flow_Rates!S$2 - 1), 1, 1)</f>
        <v>1.3511</v>
      </c>
      <c r="T1225" s="1">
        <f ca="1">OFFSET('Raw Data'!$B1225, 0, 4*(Modeled_Flow_Rates!T$2 - 1), 1, 1)</f>
        <v>2.7846000000000002</v>
      </c>
      <c r="U1225" s="1">
        <f ca="1">OFFSET('Raw Data'!$B1225, 0, 4*(Modeled_Flow_Rates!U$2 - 1), 1, 1)</f>
        <v>4.6578999999999997</v>
      </c>
      <c r="V1225" s="1">
        <f ca="1">OFFSET('Raw Data'!$B1225, 0, 4*(Modeled_Flow_Rates!V$2 - 1), 1, 1)</f>
        <v>5.8456999999999999</v>
      </c>
      <c r="W1225" s="1">
        <f ca="1">OFFSET('Raw Data'!$B1225, 0, 4*(Modeled_Flow_Rates!W$2 - 1), 1, 1)</f>
        <v>2.6659999999999999</v>
      </c>
    </row>
    <row r="1226" spans="1:23" x14ac:dyDescent="0.25">
      <c r="A1226" s="1">
        <f>'Raw Data'!A1226</f>
        <v>101.833</v>
      </c>
      <c r="B1226">
        <f t="shared" si="19"/>
        <v>101</v>
      </c>
      <c r="C1226" s="1">
        <f ca="1">OFFSET('Raw Data'!$B1226, 0, 4*(Modeled_Flow_Rates!C$2 - 1), 1, 1)</f>
        <v>7.9061000000000003</v>
      </c>
      <c r="D1226" s="1">
        <f ca="1">OFFSET('Raw Data'!$B1226, 0, 4*(Modeled_Flow_Rates!D$2 - 1), 1, 1)</f>
        <v>15.555</v>
      </c>
      <c r="E1226" s="1">
        <f ca="1">OFFSET('Raw Data'!$B1226, 0, 4*(Modeled_Flow_Rates!E$2 - 1), 1, 1)</f>
        <v>39.500999999999998</v>
      </c>
      <c r="F1226" s="1">
        <f ca="1">OFFSET('Raw Data'!$B1226, 0, 4*(Modeled_Flow_Rates!F$2 - 1), 1, 1)</f>
        <v>44.069000000000003</v>
      </c>
      <c r="G1226" s="1">
        <f ca="1">OFFSET('Raw Data'!$B1226, 0, 4*(Modeled_Flow_Rates!G$2 - 1), 1, 1)</f>
        <v>50.357999999999997</v>
      </c>
      <c r="H1226" s="1">
        <f ca="1">OFFSET('Raw Data'!$B1226, 0, 4*(Modeled_Flow_Rates!H$2 - 1), 1, 1)</f>
        <v>1.3640000000000001</v>
      </c>
      <c r="I1226" s="1">
        <f ca="1">OFFSET('Raw Data'!$B1226, 0, 4*(Modeled_Flow_Rates!I$2 - 1), 1, 1)</f>
        <v>2.4216000000000002</v>
      </c>
      <c r="J1226" s="1">
        <f ca="1">OFFSET('Raw Data'!$B1226, 0, 4*(Modeled_Flow_Rates!J$2 - 1), 1, 1)</f>
        <v>4.1151</v>
      </c>
      <c r="K1226" s="1">
        <f ca="1">OFFSET('Raw Data'!$B1226, 0, 4*(Modeled_Flow_Rates!K$2 - 1), 1, 1)</f>
        <v>5.0384000000000002</v>
      </c>
      <c r="L1226" s="1">
        <f ca="1">OFFSET('Raw Data'!$B1226, 0, 4*(Modeled_Flow_Rates!L$2 - 1), 1, 1)</f>
        <v>2.2896999999999998</v>
      </c>
      <c r="N1226" s="1">
        <f ca="1">OFFSET('Raw Data'!$B1226, 0, 4*(Modeled_Flow_Rates!N$2 - 1), 1, 1)</f>
        <v>7.9061000000000003</v>
      </c>
      <c r="O1226" s="1">
        <f ca="1">OFFSET('Raw Data'!$B1226, 0, 4*(Modeled_Flow_Rates!O$2 - 1), 1, 1)</f>
        <v>15.555</v>
      </c>
      <c r="P1226" s="1">
        <f ca="1">OFFSET('Raw Data'!$B1226, 0, 4*(Modeled_Flow_Rates!P$2 - 1), 1, 1)</f>
        <v>38.351999999999997</v>
      </c>
      <c r="Q1226" s="1">
        <f ca="1">OFFSET('Raw Data'!$B1226, 0, 4*(Modeled_Flow_Rates!Q$2 - 1), 1, 1)</f>
        <v>42.904000000000003</v>
      </c>
      <c r="R1226" s="1">
        <f ca="1">OFFSET('Raw Data'!$B1226, 0, 4*(Modeled_Flow_Rates!R$2 - 1), 1, 1)</f>
        <v>48.570999999999998</v>
      </c>
      <c r="S1226" s="1">
        <f ca="1">OFFSET('Raw Data'!$B1226, 0, 4*(Modeled_Flow_Rates!S$2 - 1), 1, 1)</f>
        <v>0.86624999999999996</v>
      </c>
      <c r="T1226" s="1">
        <f ca="1">OFFSET('Raw Data'!$B1226, 0, 4*(Modeled_Flow_Rates!T$2 - 1), 1, 1)</f>
        <v>1.8329</v>
      </c>
      <c r="U1226" s="1">
        <f ca="1">OFFSET('Raw Data'!$B1226, 0, 4*(Modeled_Flow_Rates!U$2 - 1), 1, 1)</f>
        <v>3.6688000000000001</v>
      </c>
      <c r="V1226" s="1">
        <f ca="1">OFFSET('Raw Data'!$B1226, 0, 4*(Modeled_Flow_Rates!V$2 - 1), 1, 1)</f>
        <v>4.4779999999999998</v>
      </c>
      <c r="W1226" s="1">
        <f ca="1">OFFSET('Raw Data'!$B1226, 0, 4*(Modeled_Flow_Rates!W$2 - 1), 1, 1)</f>
        <v>1.8786</v>
      </c>
    </row>
    <row r="1227" spans="1:23" x14ac:dyDescent="0.25">
      <c r="A1227" s="1">
        <f>'Raw Data'!A1227</f>
        <v>101.917</v>
      </c>
      <c r="B1227">
        <f t="shared" si="19"/>
        <v>101</v>
      </c>
      <c r="C1227" s="1">
        <f ca="1">OFFSET('Raw Data'!$B1227, 0, 4*(Modeled_Flow_Rates!C$2 - 1), 1, 1)</f>
        <v>3.3853</v>
      </c>
      <c r="D1227" s="1">
        <f ca="1">OFFSET('Raw Data'!$B1227, 0, 4*(Modeled_Flow_Rates!D$2 - 1), 1, 1)</f>
        <v>7.1635</v>
      </c>
      <c r="E1227" s="1">
        <f ca="1">OFFSET('Raw Data'!$B1227, 0, 4*(Modeled_Flow_Rates!E$2 - 1), 1, 1)</f>
        <v>19.515999999999998</v>
      </c>
      <c r="F1227" s="1">
        <f ca="1">OFFSET('Raw Data'!$B1227, 0, 4*(Modeled_Flow_Rates!F$2 - 1), 1, 1)</f>
        <v>21.373000000000001</v>
      </c>
      <c r="G1227" s="1">
        <f ca="1">OFFSET('Raw Data'!$B1227, 0, 4*(Modeled_Flow_Rates!G$2 - 1), 1, 1)</f>
        <v>24.783999999999999</v>
      </c>
      <c r="H1227" s="1">
        <f ca="1">OFFSET('Raw Data'!$B1227, 0, 4*(Modeled_Flow_Rates!H$2 - 1), 1, 1)</f>
        <v>1.0354000000000001</v>
      </c>
      <c r="I1227" s="1">
        <f ca="1">OFFSET('Raw Data'!$B1227, 0, 4*(Modeled_Flow_Rates!I$2 - 1), 1, 1)</f>
        <v>1.5753999999999999</v>
      </c>
      <c r="J1227" s="1">
        <f ca="1">OFFSET('Raw Data'!$B1227, 0, 4*(Modeled_Flow_Rates!J$2 - 1), 1, 1)</f>
        <v>3.6253000000000002</v>
      </c>
      <c r="K1227" s="1">
        <f ca="1">OFFSET('Raw Data'!$B1227, 0, 4*(Modeled_Flow_Rates!K$2 - 1), 1, 1)</f>
        <v>4.1288</v>
      </c>
      <c r="L1227" s="1">
        <f ca="1">OFFSET('Raw Data'!$B1227, 0, 4*(Modeled_Flow_Rates!L$2 - 1), 1, 1)</f>
        <v>1.5366</v>
      </c>
      <c r="N1227" s="1">
        <f ca="1">OFFSET('Raw Data'!$B1227, 0, 4*(Modeled_Flow_Rates!N$2 - 1), 1, 1)</f>
        <v>3.3853</v>
      </c>
      <c r="O1227" s="1">
        <f ca="1">OFFSET('Raw Data'!$B1227, 0, 4*(Modeled_Flow_Rates!O$2 - 1), 1, 1)</f>
        <v>7.1635</v>
      </c>
      <c r="P1227" s="1">
        <f ca="1">OFFSET('Raw Data'!$B1227, 0, 4*(Modeled_Flow_Rates!P$2 - 1), 1, 1)</f>
        <v>18.084</v>
      </c>
      <c r="Q1227" s="1">
        <f ca="1">OFFSET('Raw Data'!$B1227, 0, 4*(Modeled_Flow_Rates!Q$2 - 1), 1, 1)</f>
        <v>19.925000000000001</v>
      </c>
      <c r="R1227" s="1">
        <f ca="1">OFFSET('Raw Data'!$B1227, 0, 4*(Modeled_Flow_Rates!R$2 - 1), 1, 1)</f>
        <v>22.747</v>
      </c>
      <c r="S1227" s="1">
        <f ca="1">OFFSET('Raw Data'!$B1227, 0, 4*(Modeled_Flow_Rates!S$2 - 1), 1, 1)</f>
        <v>0.33245999999999998</v>
      </c>
      <c r="T1227" s="1">
        <f ca="1">OFFSET('Raw Data'!$B1227, 0, 4*(Modeled_Flow_Rates!T$2 - 1), 1, 1)</f>
        <v>0.78180000000000005</v>
      </c>
      <c r="U1227" s="1">
        <f ca="1">OFFSET('Raw Data'!$B1227, 0, 4*(Modeled_Flow_Rates!U$2 - 1), 1, 1)</f>
        <v>3.101</v>
      </c>
      <c r="V1227" s="1">
        <f ca="1">OFFSET('Raw Data'!$B1227, 0, 4*(Modeled_Flow_Rates!V$2 - 1), 1, 1)</f>
        <v>3.4904999999999999</v>
      </c>
      <c r="W1227" s="1">
        <f ca="1">OFFSET('Raw Data'!$B1227, 0, 4*(Modeled_Flow_Rates!W$2 - 1), 1, 1)</f>
        <v>1.1572</v>
      </c>
    </row>
    <row r="1228" spans="1:23" x14ac:dyDescent="0.25">
      <c r="A1228" s="1">
        <f>'Raw Data'!A1228</f>
        <v>102</v>
      </c>
      <c r="B1228">
        <f t="shared" si="19"/>
        <v>102</v>
      </c>
      <c r="C1228" s="1">
        <f ca="1">OFFSET('Raw Data'!$B1228, 0, 4*(Modeled_Flow_Rates!C$2 - 1), 1, 1)</f>
        <v>1.7473000000000001</v>
      </c>
      <c r="D1228" s="1">
        <f ca="1">OFFSET('Raw Data'!$B1228, 0, 4*(Modeled_Flow_Rates!D$2 - 1), 1, 1)</f>
        <v>3.7538</v>
      </c>
      <c r="E1228" s="1">
        <f ca="1">OFFSET('Raw Data'!$B1228, 0, 4*(Modeled_Flow_Rates!E$2 - 1), 1, 1)</f>
        <v>11.9</v>
      </c>
      <c r="F1228" s="1">
        <f ca="1">OFFSET('Raw Data'!$B1228, 0, 4*(Modeled_Flow_Rates!F$2 - 1), 1, 1)</f>
        <v>12.773</v>
      </c>
      <c r="G1228" s="1">
        <f ca="1">OFFSET('Raw Data'!$B1228, 0, 4*(Modeled_Flow_Rates!G$2 - 1), 1, 1)</f>
        <v>15.134</v>
      </c>
      <c r="H1228" s="1">
        <f ca="1">OFFSET('Raw Data'!$B1228, 0, 4*(Modeled_Flow_Rates!H$2 - 1), 1, 1)</f>
        <v>0.91825000000000001</v>
      </c>
      <c r="I1228" s="1">
        <f ca="1">OFFSET('Raw Data'!$B1228, 0, 4*(Modeled_Flow_Rates!I$2 - 1), 1, 1)</f>
        <v>1.2628999999999999</v>
      </c>
      <c r="J1228" s="1">
        <f ca="1">OFFSET('Raw Data'!$B1228, 0, 4*(Modeled_Flow_Rates!J$2 - 1), 1, 1)</f>
        <v>3.4569000000000001</v>
      </c>
      <c r="K1228" s="1">
        <f ca="1">OFFSET('Raw Data'!$B1228, 0, 4*(Modeled_Flow_Rates!K$2 - 1), 1, 1)</f>
        <v>3.7989999999999999</v>
      </c>
      <c r="L1228" s="1">
        <f ca="1">OFFSET('Raw Data'!$B1228, 0, 4*(Modeled_Flow_Rates!L$2 - 1), 1, 1)</f>
        <v>1.2744</v>
      </c>
      <c r="N1228" s="1">
        <f ca="1">OFFSET('Raw Data'!$B1228, 0, 4*(Modeled_Flow_Rates!N$2 - 1), 1, 1)</f>
        <v>1.7473000000000001</v>
      </c>
      <c r="O1228" s="1">
        <f ca="1">OFFSET('Raw Data'!$B1228, 0, 4*(Modeled_Flow_Rates!O$2 - 1), 1, 1)</f>
        <v>3.7538</v>
      </c>
      <c r="P1228" s="1">
        <f ca="1">OFFSET('Raw Data'!$B1228, 0, 4*(Modeled_Flow_Rates!P$2 - 1), 1, 1)</f>
        <v>10.202</v>
      </c>
      <c r="Q1228" s="1">
        <f ca="1">OFFSET('Raw Data'!$B1228, 0, 4*(Modeled_Flow_Rates!Q$2 - 1), 1, 1)</f>
        <v>11.058999999999999</v>
      </c>
      <c r="R1228" s="1">
        <f ca="1">OFFSET('Raw Data'!$B1228, 0, 4*(Modeled_Flow_Rates!R$2 - 1), 1, 1)</f>
        <v>12.798999999999999</v>
      </c>
      <c r="S1228" s="1">
        <f ca="1">OFFSET('Raw Data'!$B1228, 0, 4*(Modeled_Flow_Rates!S$2 - 1), 1, 1)</f>
        <v>0.14024</v>
      </c>
      <c r="T1228" s="1">
        <f ca="1">OFFSET('Raw Data'!$B1228, 0, 4*(Modeled_Flow_Rates!T$2 - 1), 1, 1)</f>
        <v>0.39817999999999998</v>
      </c>
      <c r="U1228" s="1">
        <f ca="1">OFFSET('Raw Data'!$B1228, 0, 4*(Modeled_Flow_Rates!U$2 - 1), 1, 1)</f>
        <v>2.7324000000000002</v>
      </c>
      <c r="V1228" s="1">
        <f ca="1">OFFSET('Raw Data'!$B1228, 0, 4*(Modeled_Flow_Rates!V$2 - 1), 1, 1)</f>
        <v>2.9655999999999998</v>
      </c>
      <c r="W1228" s="1">
        <f ca="1">OFFSET('Raw Data'!$B1228, 0, 4*(Modeled_Flow_Rates!W$2 - 1), 1, 1)</f>
        <v>0.8538</v>
      </c>
    </row>
    <row r="1229" spans="1:23" x14ac:dyDescent="0.25">
      <c r="A1229" s="1">
        <f>'Raw Data'!A1229</f>
        <v>102.083</v>
      </c>
      <c r="B1229">
        <f t="shared" si="19"/>
        <v>102</v>
      </c>
      <c r="C1229" s="1">
        <f ca="1">OFFSET('Raw Data'!$B1229, 0, 4*(Modeled_Flow_Rates!C$2 - 1), 1, 1)</f>
        <v>1.353</v>
      </c>
      <c r="D1229" s="1">
        <f ca="1">OFFSET('Raw Data'!$B1229, 0, 4*(Modeled_Flow_Rates!D$2 - 1), 1, 1)</f>
        <v>3.0743999999999998</v>
      </c>
      <c r="E1229" s="1">
        <f ca="1">OFFSET('Raw Data'!$B1229, 0, 4*(Modeled_Flow_Rates!E$2 - 1), 1, 1)</f>
        <v>10.179</v>
      </c>
      <c r="F1229" s="1">
        <f ca="1">OFFSET('Raw Data'!$B1229, 0, 4*(Modeled_Flow_Rates!F$2 - 1), 1, 1)</f>
        <v>10.813000000000001</v>
      </c>
      <c r="G1229" s="1">
        <f ca="1">OFFSET('Raw Data'!$B1229, 0, 4*(Modeled_Flow_Rates!G$2 - 1), 1, 1)</f>
        <v>12.887</v>
      </c>
      <c r="H1229" s="1">
        <f ca="1">OFFSET('Raw Data'!$B1229, 0, 4*(Modeled_Flow_Rates!H$2 - 1), 1, 1)</f>
        <v>0.89115</v>
      </c>
      <c r="I1229" s="1">
        <f ca="1">OFFSET('Raw Data'!$B1229, 0, 4*(Modeled_Flow_Rates!I$2 - 1), 1, 1)</f>
        <v>1.1755</v>
      </c>
      <c r="J1229" s="1">
        <f ca="1">OFFSET('Raw Data'!$B1229, 0, 4*(Modeled_Flow_Rates!J$2 - 1), 1, 1)</f>
        <v>3.4163000000000001</v>
      </c>
      <c r="K1229" s="1">
        <f ca="1">OFFSET('Raw Data'!$B1229, 0, 4*(Modeled_Flow_Rates!K$2 - 1), 1, 1)</f>
        <v>3.7029000000000001</v>
      </c>
      <c r="L1229" s="1">
        <f ca="1">OFFSET('Raw Data'!$B1229, 0, 4*(Modeled_Flow_Rates!L$2 - 1), 1, 1)</f>
        <v>1.2108000000000001</v>
      </c>
      <c r="N1229" s="1">
        <f ca="1">OFFSET('Raw Data'!$B1229, 0, 4*(Modeled_Flow_Rates!N$2 - 1), 1, 1)</f>
        <v>1.353</v>
      </c>
      <c r="O1229" s="1">
        <f ca="1">OFFSET('Raw Data'!$B1229, 0, 4*(Modeled_Flow_Rates!O$2 - 1), 1, 1)</f>
        <v>3.0743999999999998</v>
      </c>
      <c r="P1229" s="1">
        <f ca="1">OFFSET('Raw Data'!$B1229, 0, 4*(Modeled_Flow_Rates!P$2 - 1), 1, 1)</f>
        <v>8.3164999999999996</v>
      </c>
      <c r="Q1229" s="1">
        <f ca="1">OFFSET('Raw Data'!$B1229, 0, 4*(Modeled_Flow_Rates!Q$2 - 1), 1, 1)</f>
        <v>8.9367000000000001</v>
      </c>
      <c r="R1229" s="1">
        <f ca="1">OFFSET('Raw Data'!$B1229, 0, 4*(Modeled_Flow_Rates!R$2 - 1), 1, 1)</f>
        <v>10.372</v>
      </c>
      <c r="S1229" s="1">
        <f ca="1">OFFSET('Raw Data'!$B1229, 0, 4*(Modeled_Flow_Rates!S$2 - 1), 1, 1)</f>
        <v>9.5999000000000001E-2</v>
      </c>
      <c r="T1229" s="1">
        <f ca="1">OFFSET('Raw Data'!$B1229, 0, 4*(Modeled_Flow_Rates!T$2 - 1), 1, 1)</f>
        <v>0.30143999999999999</v>
      </c>
      <c r="U1229" s="1">
        <f ca="1">OFFSET('Raw Data'!$B1229, 0, 4*(Modeled_Flow_Rates!U$2 - 1), 1, 1)</f>
        <v>2.5272000000000001</v>
      </c>
      <c r="V1229" s="1">
        <f ca="1">OFFSET('Raw Data'!$B1229, 0, 4*(Modeled_Flow_Rates!V$2 - 1), 1, 1)</f>
        <v>2.7145999999999999</v>
      </c>
      <c r="W1229" s="1">
        <f ca="1">OFFSET('Raw Data'!$B1229, 0, 4*(Modeled_Flow_Rates!W$2 - 1), 1, 1)</f>
        <v>0.75507000000000002</v>
      </c>
    </row>
    <row r="1230" spans="1:23" x14ac:dyDescent="0.25">
      <c r="A1230" s="1">
        <f>'Raw Data'!A1230</f>
        <v>102.167</v>
      </c>
      <c r="B1230">
        <f t="shared" si="19"/>
        <v>102</v>
      </c>
      <c r="C1230" s="1">
        <f ca="1">OFFSET('Raw Data'!$B1230, 0, 4*(Modeled_Flow_Rates!C$2 - 1), 1, 1)</f>
        <v>4.9302000000000001</v>
      </c>
      <c r="D1230" s="1">
        <f ca="1">OFFSET('Raw Data'!$B1230, 0, 4*(Modeled_Flow_Rates!D$2 - 1), 1, 1)</f>
        <v>9.2995000000000001</v>
      </c>
      <c r="E1230" s="1">
        <f ca="1">OFFSET('Raw Data'!$B1230, 0, 4*(Modeled_Flow_Rates!E$2 - 1), 1, 1)</f>
        <v>25.58</v>
      </c>
      <c r="F1230" s="1">
        <f ca="1">OFFSET('Raw Data'!$B1230, 0, 4*(Modeled_Flow_Rates!F$2 - 1), 1, 1)</f>
        <v>28.361999999999998</v>
      </c>
      <c r="G1230" s="1">
        <f ca="1">OFFSET('Raw Data'!$B1230, 0, 4*(Modeled_Flow_Rates!G$2 - 1), 1, 1)</f>
        <v>32.718000000000004</v>
      </c>
      <c r="H1230" s="1">
        <f ca="1">OFFSET('Raw Data'!$B1230, 0, 4*(Modeled_Flow_Rates!H$2 - 1), 1, 1)</f>
        <v>1.1483000000000001</v>
      </c>
      <c r="I1230" s="1">
        <f ca="1">OFFSET('Raw Data'!$B1230, 0, 4*(Modeled_Flow_Rates!I$2 - 1), 1, 1)</f>
        <v>1.8511</v>
      </c>
      <c r="J1230" s="1">
        <f ca="1">OFFSET('Raw Data'!$B1230, 0, 4*(Modeled_Flow_Rates!J$2 - 1), 1, 1)</f>
        <v>3.7894000000000001</v>
      </c>
      <c r="K1230" s="1">
        <f ca="1">OFFSET('Raw Data'!$B1230, 0, 4*(Modeled_Flow_Rates!K$2 - 1), 1, 1)</f>
        <v>4.4196</v>
      </c>
      <c r="L1230" s="1">
        <f ca="1">OFFSET('Raw Data'!$B1230, 0, 4*(Modeled_Flow_Rates!L$2 - 1), 1, 1)</f>
        <v>1.7881</v>
      </c>
      <c r="N1230" s="1">
        <f ca="1">OFFSET('Raw Data'!$B1230, 0, 4*(Modeled_Flow_Rates!N$2 - 1), 1, 1)</f>
        <v>4.9302000000000001</v>
      </c>
      <c r="O1230" s="1">
        <f ca="1">OFFSET('Raw Data'!$B1230, 0, 4*(Modeled_Flow_Rates!O$2 - 1), 1, 1)</f>
        <v>9.2995000000000001</v>
      </c>
      <c r="P1230" s="1">
        <f ca="1">OFFSET('Raw Data'!$B1230, 0, 4*(Modeled_Flow_Rates!P$2 - 1), 1, 1)</f>
        <v>23.748000000000001</v>
      </c>
      <c r="Q1230" s="1">
        <f ca="1">OFFSET('Raw Data'!$B1230, 0, 4*(Modeled_Flow_Rates!Q$2 - 1), 1, 1)</f>
        <v>26.515000000000001</v>
      </c>
      <c r="R1230" s="1">
        <f ca="1">OFFSET('Raw Data'!$B1230, 0, 4*(Modeled_Flow_Rates!R$2 - 1), 1, 1)</f>
        <v>30.152000000000001</v>
      </c>
      <c r="S1230" s="1">
        <f ca="1">OFFSET('Raw Data'!$B1230, 0, 4*(Modeled_Flow_Rates!S$2 - 1), 1, 1)</f>
        <v>0.51700000000000002</v>
      </c>
      <c r="T1230" s="1">
        <f ca="1">OFFSET('Raw Data'!$B1230, 0, 4*(Modeled_Flow_Rates!T$2 - 1), 1, 1)</f>
        <v>1.1355999999999999</v>
      </c>
      <c r="U1230" s="1">
        <f ca="1">OFFSET('Raw Data'!$B1230, 0, 4*(Modeled_Flow_Rates!U$2 - 1), 1, 1)</f>
        <v>2.7783000000000002</v>
      </c>
      <c r="V1230" s="1">
        <f ca="1">OFFSET('Raw Data'!$B1230, 0, 4*(Modeled_Flow_Rates!V$2 - 1), 1, 1)</f>
        <v>3.3028</v>
      </c>
      <c r="W1230" s="1">
        <f ca="1">OFFSET('Raw Data'!$B1230, 0, 4*(Modeled_Flow_Rates!W$2 - 1), 1, 1)</f>
        <v>1.2642</v>
      </c>
    </row>
    <row r="1231" spans="1:23" x14ac:dyDescent="0.25">
      <c r="A1231" s="1">
        <f>'Raw Data'!A1231</f>
        <v>102.25</v>
      </c>
      <c r="B1231">
        <f t="shared" si="19"/>
        <v>102</v>
      </c>
      <c r="C1231" s="1">
        <f ca="1">OFFSET('Raw Data'!$B1231, 0, 4*(Modeled_Flow_Rates!C$2 - 1), 1, 1)</f>
        <v>38.384</v>
      </c>
      <c r="D1231" s="1">
        <f ca="1">OFFSET('Raw Data'!$B1231, 0, 4*(Modeled_Flow_Rates!D$2 - 1), 1, 1)</f>
        <v>69.578000000000003</v>
      </c>
      <c r="E1231" s="1">
        <f ca="1">OFFSET('Raw Data'!$B1231, 0, 4*(Modeled_Flow_Rates!E$2 - 1), 1, 1)</f>
        <v>171.48</v>
      </c>
      <c r="F1231" s="1">
        <f ca="1">OFFSET('Raw Data'!$B1231, 0, 4*(Modeled_Flow_Rates!F$2 - 1), 1, 1)</f>
        <v>194.33</v>
      </c>
      <c r="G1231" s="1">
        <f ca="1">OFFSET('Raw Data'!$B1231, 0, 4*(Modeled_Flow_Rates!G$2 - 1), 1, 1)</f>
        <v>219.73</v>
      </c>
      <c r="H1231" s="1">
        <f ca="1">OFFSET('Raw Data'!$B1231, 0, 4*(Modeled_Flow_Rates!H$2 - 1), 1, 1)</f>
        <v>3.5516999999999999</v>
      </c>
      <c r="I1231" s="1">
        <f ca="1">OFFSET('Raw Data'!$B1231, 0, 4*(Modeled_Flow_Rates!I$2 - 1), 1, 1)</f>
        <v>8.0949000000000009</v>
      </c>
      <c r="J1231" s="1">
        <f ca="1">OFFSET('Raw Data'!$B1231, 0, 4*(Modeled_Flow_Rates!J$2 - 1), 1, 1)</f>
        <v>7.2473000000000001</v>
      </c>
      <c r="K1231" s="1">
        <f ca="1">OFFSET('Raw Data'!$B1231, 0, 4*(Modeled_Flow_Rates!K$2 - 1), 1, 1)</f>
        <v>10.997</v>
      </c>
      <c r="L1231" s="1">
        <f ca="1">OFFSET('Raw Data'!$B1231, 0, 4*(Modeled_Flow_Rates!L$2 - 1), 1, 1)</f>
        <v>7.0872000000000002</v>
      </c>
      <c r="N1231" s="1">
        <f ca="1">OFFSET('Raw Data'!$B1231, 0, 4*(Modeled_Flow_Rates!N$2 - 1), 1, 1)</f>
        <v>38.384</v>
      </c>
      <c r="O1231" s="1">
        <f ca="1">OFFSET('Raw Data'!$B1231, 0, 4*(Modeled_Flow_Rates!O$2 - 1), 1, 1)</f>
        <v>69.578000000000003</v>
      </c>
      <c r="P1231" s="1">
        <f ca="1">OFFSET('Raw Data'!$B1231, 0, 4*(Modeled_Flow_Rates!P$2 - 1), 1, 1)</f>
        <v>171.43</v>
      </c>
      <c r="Q1231" s="1">
        <f ca="1">OFFSET('Raw Data'!$B1231, 0, 4*(Modeled_Flow_Rates!Q$2 - 1), 1, 1)</f>
        <v>194.27</v>
      </c>
      <c r="R1231" s="1">
        <f ca="1">OFFSET('Raw Data'!$B1231, 0, 4*(Modeled_Flow_Rates!R$2 - 1), 1, 1)</f>
        <v>218.83</v>
      </c>
      <c r="S1231" s="1">
        <f ca="1">OFFSET('Raw Data'!$B1231, 0, 4*(Modeled_Flow_Rates!S$2 - 1), 1, 1)</f>
        <v>4.4652000000000003</v>
      </c>
      <c r="T1231" s="1">
        <f ca="1">OFFSET('Raw Data'!$B1231, 0, 4*(Modeled_Flow_Rates!T$2 - 1), 1, 1)</f>
        <v>8.9178999999999995</v>
      </c>
      <c r="U1231" s="1">
        <f ca="1">OFFSET('Raw Data'!$B1231, 0, 4*(Modeled_Flow_Rates!U$2 - 1), 1, 1)</f>
        <v>6.4939</v>
      </c>
      <c r="V1231" s="1">
        <f ca="1">OFFSET('Raw Data'!$B1231, 0, 4*(Modeled_Flow_Rates!V$2 - 1), 1, 1)</f>
        <v>10.130000000000001</v>
      </c>
      <c r="W1231" s="1">
        <f ca="1">OFFSET('Raw Data'!$B1231, 0, 4*(Modeled_Flow_Rates!W$2 - 1), 1, 1)</f>
        <v>6.4572000000000003</v>
      </c>
    </row>
    <row r="1232" spans="1:23" x14ac:dyDescent="0.25">
      <c r="A1232" s="1">
        <f>'Raw Data'!A1232</f>
        <v>102.333</v>
      </c>
      <c r="B1232">
        <f t="shared" si="19"/>
        <v>102</v>
      </c>
      <c r="C1232" s="1">
        <f ca="1">OFFSET('Raw Data'!$B1232, 0, 4*(Modeled_Flow_Rates!C$2 - 1), 1, 1)</f>
        <v>42.92</v>
      </c>
      <c r="D1232" s="1">
        <f ca="1">OFFSET('Raw Data'!$B1232, 0, 4*(Modeled_Flow_Rates!D$2 - 1), 1, 1)</f>
        <v>77.468000000000004</v>
      </c>
      <c r="E1232" s="1">
        <f ca="1">OFFSET('Raw Data'!$B1232, 0, 4*(Modeled_Flow_Rates!E$2 - 1), 1, 1)</f>
        <v>191.06</v>
      </c>
      <c r="F1232" s="1">
        <f ca="1">OFFSET('Raw Data'!$B1232, 0, 4*(Modeled_Flow_Rates!F$2 - 1), 1, 1)</f>
        <v>216.64</v>
      </c>
      <c r="G1232" s="1">
        <f ca="1">OFFSET('Raw Data'!$B1232, 0, 4*(Modeled_Flow_Rates!G$2 - 1), 1, 1)</f>
        <v>245.01</v>
      </c>
      <c r="H1232" s="1">
        <f ca="1">OFFSET('Raw Data'!$B1232, 0, 4*(Modeled_Flow_Rates!H$2 - 1), 1, 1)</f>
        <v>3.8900999999999999</v>
      </c>
      <c r="I1232" s="1">
        <f ca="1">OFFSET('Raw Data'!$B1232, 0, 4*(Modeled_Flow_Rates!I$2 - 1), 1, 1)</f>
        <v>8.9528999999999996</v>
      </c>
      <c r="J1232" s="1">
        <f ca="1">OFFSET('Raw Data'!$B1232, 0, 4*(Modeled_Flow_Rates!J$2 - 1), 1, 1)</f>
        <v>7.7919999999999998</v>
      </c>
      <c r="K1232" s="1">
        <f ca="1">OFFSET('Raw Data'!$B1232, 0, 4*(Modeled_Flow_Rates!K$2 - 1), 1, 1)</f>
        <v>11.964</v>
      </c>
      <c r="L1232" s="1">
        <f ca="1">OFFSET('Raw Data'!$B1232, 0, 4*(Modeled_Flow_Rates!L$2 - 1), 1, 1)</f>
        <v>7.9271000000000003</v>
      </c>
      <c r="N1232" s="1">
        <f ca="1">OFFSET('Raw Data'!$B1232, 0, 4*(Modeled_Flow_Rates!N$2 - 1), 1, 1)</f>
        <v>42.92</v>
      </c>
      <c r="O1232" s="1">
        <f ca="1">OFFSET('Raw Data'!$B1232, 0, 4*(Modeled_Flow_Rates!O$2 - 1), 1, 1)</f>
        <v>77.468000000000004</v>
      </c>
      <c r="P1232" s="1">
        <f ca="1">OFFSET('Raw Data'!$B1232, 0, 4*(Modeled_Flow_Rates!P$2 - 1), 1, 1)</f>
        <v>192.04</v>
      </c>
      <c r="Q1232" s="1">
        <f ca="1">OFFSET('Raw Data'!$B1232, 0, 4*(Modeled_Flow_Rates!Q$2 - 1), 1, 1)</f>
        <v>217.59</v>
      </c>
      <c r="R1232" s="1">
        <f ca="1">OFFSET('Raw Data'!$B1232, 0, 4*(Modeled_Flow_Rates!R$2 - 1), 1, 1)</f>
        <v>245.24</v>
      </c>
      <c r="S1232" s="1">
        <f ca="1">OFFSET('Raw Data'!$B1232, 0, 4*(Modeled_Flow_Rates!S$2 - 1), 1, 1)</f>
        <v>5.0007000000000001</v>
      </c>
      <c r="T1232" s="1">
        <f ca="1">OFFSET('Raw Data'!$B1232, 0, 4*(Modeled_Flow_Rates!T$2 - 1), 1, 1)</f>
        <v>9.9726999999999997</v>
      </c>
      <c r="U1232" s="1">
        <f ca="1">OFFSET('Raw Data'!$B1232, 0, 4*(Modeled_Flow_Rates!U$2 - 1), 1, 1)</f>
        <v>7.8586999999999998</v>
      </c>
      <c r="V1232" s="1">
        <f ca="1">OFFSET('Raw Data'!$B1232, 0, 4*(Modeled_Flow_Rates!V$2 - 1), 1, 1)</f>
        <v>11.916</v>
      </c>
      <c r="W1232" s="1">
        <f ca="1">OFFSET('Raw Data'!$B1232, 0, 4*(Modeled_Flow_Rates!W$2 - 1), 1, 1)</f>
        <v>7.4074999999999998</v>
      </c>
    </row>
    <row r="1233" spans="1:23" x14ac:dyDescent="0.25">
      <c r="A1233" s="1">
        <f>'Raw Data'!A1233</f>
        <v>102.417</v>
      </c>
      <c r="B1233">
        <f t="shared" si="19"/>
        <v>102</v>
      </c>
      <c r="C1233" s="1">
        <f ca="1">OFFSET('Raw Data'!$B1233, 0, 4*(Modeled_Flow_Rates!C$2 - 1), 1, 1)</f>
        <v>25.792000000000002</v>
      </c>
      <c r="D1233" s="1">
        <f ca="1">OFFSET('Raw Data'!$B1233, 0, 4*(Modeled_Flow_Rates!D$2 - 1), 1, 1)</f>
        <v>46.652999999999999</v>
      </c>
      <c r="E1233" s="1">
        <f ca="1">OFFSET('Raw Data'!$B1233, 0, 4*(Modeled_Flow_Rates!E$2 - 1), 1, 1)</f>
        <v>116.51</v>
      </c>
      <c r="F1233" s="1">
        <f ca="1">OFFSET('Raw Data'!$B1233, 0, 4*(Modeled_Flow_Rates!F$2 - 1), 1, 1)</f>
        <v>131.80000000000001</v>
      </c>
      <c r="G1233" s="1">
        <f ca="1">OFFSET('Raw Data'!$B1233, 0, 4*(Modeled_Flow_Rates!G$2 - 1), 1, 1)</f>
        <v>149.53</v>
      </c>
      <c r="H1233" s="1">
        <f ca="1">OFFSET('Raw Data'!$B1233, 0, 4*(Modeled_Flow_Rates!H$2 - 1), 1, 1)</f>
        <v>2.6707000000000001</v>
      </c>
      <c r="I1233" s="1">
        <f ca="1">OFFSET('Raw Data'!$B1233, 0, 4*(Modeled_Flow_Rates!I$2 - 1), 1, 1)</f>
        <v>5.7740999999999998</v>
      </c>
      <c r="J1233" s="1">
        <f ca="1">OFFSET('Raw Data'!$B1233, 0, 4*(Modeled_Flow_Rates!J$2 - 1), 1, 1)</f>
        <v>6.0911999999999997</v>
      </c>
      <c r="K1233" s="1">
        <f ca="1">OFFSET('Raw Data'!$B1233, 0, 4*(Modeled_Flow_Rates!K$2 - 1), 1, 1)</f>
        <v>8.6738</v>
      </c>
      <c r="L1233" s="1">
        <f ca="1">OFFSET('Raw Data'!$B1233, 0, 4*(Modeled_Flow_Rates!L$2 - 1), 1, 1)</f>
        <v>5.3305999999999996</v>
      </c>
      <c r="N1233" s="1">
        <f ca="1">OFFSET('Raw Data'!$B1233, 0, 4*(Modeled_Flow_Rates!N$2 - 1), 1, 1)</f>
        <v>25.792000000000002</v>
      </c>
      <c r="O1233" s="1">
        <f ca="1">OFFSET('Raw Data'!$B1233, 0, 4*(Modeled_Flow_Rates!O$2 - 1), 1, 1)</f>
        <v>46.652999999999999</v>
      </c>
      <c r="P1233" s="1">
        <f ca="1">OFFSET('Raw Data'!$B1233, 0, 4*(Modeled_Flow_Rates!P$2 - 1), 1, 1)</f>
        <v>117.26</v>
      </c>
      <c r="Q1233" s="1">
        <f ca="1">OFFSET('Raw Data'!$B1233, 0, 4*(Modeled_Flow_Rates!Q$2 - 1), 1, 1)</f>
        <v>132.54</v>
      </c>
      <c r="R1233" s="1">
        <f ca="1">OFFSET('Raw Data'!$B1233, 0, 4*(Modeled_Flow_Rates!R$2 - 1), 1, 1)</f>
        <v>149.69999999999999</v>
      </c>
      <c r="S1233" s="1">
        <f ca="1">OFFSET('Raw Data'!$B1233, 0, 4*(Modeled_Flow_Rates!S$2 - 1), 1, 1)</f>
        <v>2.9782000000000002</v>
      </c>
      <c r="T1233" s="1">
        <f ca="1">OFFSET('Raw Data'!$B1233, 0, 4*(Modeled_Flow_Rates!T$2 - 1), 1, 1)</f>
        <v>5.9908000000000001</v>
      </c>
      <c r="U1233" s="1">
        <f ca="1">OFFSET('Raw Data'!$B1233, 0, 4*(Modeled_Flow_Rates!U$2 - 1), 1, 1)</f>
        <v>6.7412000000000001</v>
      </c>
      <c r="V1233" s="1">
        <f ca="1">OFFSET('Raw Data'!$B1233, 0, 4*(Modeled_Flow_Rates!V$2 - 1), 1, 1)</f>
        <v>9.2096</v>
      </c>
      <c r="W1233" s="1">
        <f ca="1">OFFSET('Raw Data'!$B1233, 0, 4*(Modeled_Flow_Rates!W$2 - 1), 1, 1)</f>
        <v>4.9687000000000001</v>
      </c>
    </row>
    <row r="1234" spans="1:23" x14ac:dyDescent="0.25">
      <c r="A1234" s="1">
        <f>'Raw Data'!A1234</f>
        <v>102.5</v>
      </c>
      <c r="B1234">
        <f t="shared" si="19"/>
        <v>102</v>
      </c>
      <c r="C1234" s="1">
        <f ca="1">OFFSET('Raw Data'!$B1234, 0, 4*(Modeled_Flow_Rates!C$2 - 1), 1, 1)</f>
        <v>17.244</v>
      </c>
      <c r="D1234" s="1">
        <f ca="1">OFFSET('Raw Data'!$B1234, 0, 4*(Modeled_Flow_Rates!D$2 - 1), 1, 1)</f>
        <v>31.901</v>
      </c>
      <c r="E1234" s="1">
        <f ca="1">OFFSET('Raw Data'!$B1234, 0, 4*(Modeled_Flow_Rates!E$2 - 1), 1, 1)</f>
        <v>79.881</v>
      </c>
      <c r="F1234" s="1">
        <f ca="1">OFFSET('Raw Data'!$B1234, 0, 4*(Modeled_Flow_Rates!F$2 - 1), 1, 1)</f>
        <v>90.051000000000002</v>
      </c>
      <c r="G1234" s="1">
        <f ca="1">OFFSET('Raw Data'!$B1234, 0, 4*(Modeled_Flow_Rates!G$2 - 1), 1, 1)</f>
        <v>102.41</v>
      </c>
      <c r="H1234" s="1">
        <f ca="1">OFFSET('Raw Data'!$B1234, 0, 4*(Modeled_Flow_Rates!H$2 - 1), 1, 1)</f>
        <v>2.0556000000000001</v>
      </c>
      <c r="I1234" s="1">
        <f ca="1">OFFSET('Raw Data'!$B1234, 0, 4*(Modeled_Flow_Rates!I$2 - 1), 1, 1)</f>
        <v>4.1811999999999996</v>
      </c>
      <c r="J1234" s="1">
        <f ca="1">OFFSET('Raw Data'!$B1234, 0, 4*(Modeled_Flow_Rates!J$2 - 1), 1, 1)</f>
        <v>5.2022000000000004</v>
      </c>
      <c r="K1234" s="1">
        <f ca="1">OFFSET('Raw Data'!$B1234, 0, 4*(Modeled_Flow_Rates!K$2 - 1), 1, 1)</f>
        <v>6.9917999999999996</v>
      </c>
      <c r="L1234" s="1">
        <f ca="1">OFFSET('Raw Data'!$B1234, 0, 4*(Modeled_Flow_Rates!L$2 - 1), 1, 1)</f>
        <v>3.9714999999999998</v>
      </c>
      <c r="N1234" s="1">
        <f ca="1">OFFSET('Raw Data'!$B1234, 0, 4*(Modeled_Flow_Rates!N$2 - 1), 1, 1)</f>
        <v>17.244</v>
      </c>
      <c r="O1234" s="1">
        <f ca="1">OFFSET('Raw Data'!$B1234, 0, 4*(Modeled_Flow_Rates!O$2 - 1), 1, 1)</f>
        <v>31.901</v>
      </c>
      <c r="P1234" s="1">
        <f ca="1">OFFSET('Raw Data'!$B1234, 0, 4*(Modeled_Flow_Rates!P$2 - 1), 1, 1)</f>
        <v>79.891000000000005</v>
      </c>
      <c r="Q1234" s="1">
        <f ca="1">OFFSET('Raw Data'!$B1234, 0, 4*(Modeled_Flow_Rates!Q$2 - 1), 1, 1)</f>
        <v>90.045000000000002</v>
      </c>
      <c r="R1234" s="1">
        <f ca="1">OFFSET('Raw Data'!$B1234, 0, 4*(Modeled_Flow_Rates!R$2 - 1), 1, 1)</f>
        <v>101.78</v>
      </c>
      <c r="S1234" s="1">
        <f ca="1">OFFSET('Raw Data'!$B1234, 0, 4*(Modeled_Flow_Rates!S$2 - 1), 1, 1)</f>
        <v>1.9689000000000001</v>
      </c>
      <c r="T1234" s="1">
        <f ca="1">OFFSET('Raw Data'!$B1234, 0, 4*(Modeled_Flow_Rates!T$2 - 1), 1, 1)</f>
        <v>4.0038</v>
      </c>
      <c r="U1234" s="1">
        <f ca="1">OFFSET('Raw Data'!$B1234, 0, 4*(Modeled_Flow_Rates!U$2 - 1), 1, 1)</f>
        <v>5.5041000000000002</v>
      </c>
      <c r="V1234" s="1">
        <f ca="1">OFFSET('Raw Data'!$B1234, 0, 4*(Modeled_Flow_Rates!V$2 - 1), 1, 1)</f>
        <v>7.1795999999999998</v>
      </c>
      <c r="W1234" s="1">
        <f ca="1">OFFSET('Raw Data'!$B1234, 0, 4*(Modeled_Flow_Rates!W$2 - 1), 1, 1)</f>
        <v>3.5579999999999998</v>
      </c>
    </row>
    <row r="1235" spans="1:23" x14ac:dyDescent="0.25">
      <c r="A1235" s="1">
        <f>'Raw Data'!A1235</f>
        <v>102.583</v>
      </c>
      <c r="B1235">
        <f t="shared" si="19"/>
        <v>102</v>
      </c>
      <c r="C1235" s="1">
        <f ca="1">OFFSET('Raw Data'!$B1235, 0, 4*(Modeled_Flow_Rates!C$2 - 1), 1, 1)</f>
        <v>7.6398999999999999</v>
      </c>
      <c r="D1235" s="1">
        <f ca="1">OFFSET('Raw Data'!$B1235, 0, 4*(Modeled_Flow_Rates!D$2 - 1), 1, 1)</f>
        <v>15.018000000000001</v>
      </c>
      <c r="E1235" s="1">
        <f ca="1">OFFSET('Raw Data'!$B1235, 0, 4*(Modeled_Flow_Rates!E$2 - 1), 1, 1)</f>
        <v>38.423999999999999</v>
      </c>
      <c r="F1235" s="1">
        <f ca="1">OFFSET('Raw Data'!$B1235, 0, 4*(Modeled_Flow_Rates!F$2 - 1), 1, 1)</f>
        <v>42.832000000000001</v>
      </c>
      <c r="G1235" s="1">
        <f ca="1">OFFSET('Raw Data'!$B1235, 0, 4*(Modeled_Flow_Rates!G$2 - 1), 1, 1)</f>
        <v>49.155999999999999</v>
      </c>
      <c r="H1235" s="1">
        <f ca="1">OFFSET('Raw Data'!$B1235, 0, 4*(Modeled_Flow_Rates!H$2 - 1), 1, 1)</f>
        <v>1.3665</v>
      </c>
      <c r="I1235" s="1">
        <f ca="1">OFFSET('Raw Data'!$B1235, 0, 4*(Modeled_Flow_Rates!I$2 - 1), 1, 1)</f>
        <v>2.3891</v>
      </c>
      <c r="J1235" s="1">
        <f ca="1">OFFSET('Raw Data'!$B1235, 0, 4*(Modeled_Flow_Rates!J$2 - 1), 1, 1)</f>
        <v>4.2157999999999998</v>
      </c>
      <c r="K1235" s="1">
        <f ca="1">OFFSET('Raw Data'!$B1235, 0, 4*(Modeled_Flow_Rates!K$2 - 1), 1, 1)</f>
        <v>5.1097999999999999</v>
      </c>
      <c r="L1235" s="1">
        <f ca="1">OFFSET('Raw Data'!$B1235, 0, 4*(Modeled_Flow_Rates!L$2 - 1), 1, 1)</f>
        <v>2.4592000000000001</v>
      </c>
      <c r="N1235" s="1">
        <f ca="1">OFFSET('Raw Data'!$B1235, 0, 4*(Modeled_Flow_Rates!N$2 - 1), 1, 1)</f>
        <v>7.6398999999999999</v>
      </c>
      <c r="O1235" s="1">
        <f ca="1">OFFSET('Raw Data'!$B1235, 0, 4*(Modeled_Flow_Rates!O$2 - 1), 1, 1)</f>
        <v>15.018000000000001</v>
      </c>
      <c r="P1235" s="1">
        <f ca="1">OFFSET('Raw Data'!$B1235, 0, 4*(Modeled_Flow_Rates!P$2 - 1), 1, 1)</f>
        <v>37.805</v>
      </c>
      <c r="Q1235" s="1">
        <f ca="1">OFFSET('Raw Data'!$B1235, 0, 4*(Modeled_Flow_Rates!Q$2 - 1), 1, 1)</f>
        <v>42.197000000000003</v>
      </c>
      <c r="R1235" s="1">
        <f ca="1">OFFSET('Raw Data'!$B1235, 0, 4*(Modeled_Flow_Rates!R$2 - 1), 1, 1)</f>
        <v>47.892000000000003</v>
      </c>
      <c r="S1235" s="1">
        <f ca="1">OFFSET('Raw Data'!$B1235, 0, 4*(Modeled_Flow_Rates!S$2 - 1), 1, 1)</f>
        <v>0.83545000000000003</v>
      </c>
      <c r="T1235" s="1">
        <f ca="1">OFFSET('Raw Data'!$B1235, 0, 4*(Modeled_Flow_Rates!T$2 - 1), 1, 1)</f>
        <v>1.7690999999999999</v>
      </c>
      <c r="U1235" s="1">
        <f ca="1">OFFSET('Raw Data'!$B1235, 0, 4*(Modeled_Flow_Rates!U$2 - 1), 1, 1)</f>
        <v>4.3285999999999998</v>
      </c>
      <c r="V1235" s="1">
        <f ca="1">OFFSET('Raw Data'!$B1235, 0, 4*(Modeled_Flow_Rates!V$2 - 1), 1, 1)</f>
        <v>5.1108000000000002</v>
      </c>
      <c r="W1235" s="1">
        <f ca="1">OFFSET('Raw Data'!$B1235, 0, 4*(Modeled_Flow_Rates!W$2 - 1), 1, 1)</f>
        <v>2.0362</v>
      </c>
    </row>
    <row r="1236" spans="1:23" x14ac:dyDescent="0.25">
      <c r="A1236" s="1">
        <f>'Raw Data'!A1236</f>
        <v>102.667</v>
      </c>
      <c r="B1236">
        <f t="shared" si="19"/>
        <v>102</v>
      </c>
      <c r="C1236" s="1">
        <f ca="1">OFFSET('Raw Data'!$B1236, 0, 4*(Modeled_Flow_Rates!C$2 - 1), 1, 1)</f>
        <v>11.707000000000001</v>
      </c>
      <c r="D1236" s="1">
        <f ca="1">OFFSET('Raw Data'!$B1236, 0, 4*(Modeled_Flow_Rates!D$2 - 1), 1, 1)</f>
        <v>22.038</v>
      </c>
      <c r="E1236" s="1">
        <f ca="1">OFFSET('Raw Data'!$B1236, 0, 4*(Modeled_Flow_Rates!E$2 - 1), 1, 1)</f>
        <v>55.86</v>
      </c>
      <c r="F1236" s="1">
        <f ca="1">OFFSET('Raw Data'!$B1236, 0, 4*(Modeled_Flow_Rates!F$2 - 1), 1, 1)</f>
        <v>62.707999999999998</v>
      </c>
      <c r="G1236" s="1">
        <f ca="1">OFFSET('Raw Data'!$B1236, 0, 4*(Modeled_Flow_Rates!G$2 - 1), 1, 1)</f>
        <v>71.596000000000004</v>
      </c>
      <c r="H1236" s="1">
        <f ca="1">OFFSET('Raw Data'!$B1236, 0, 4*(Modeled_Flow_Rates!H$2 - 1), 1, 1)</f>
        <v>1.6598999999999999</v>
      </c>
      <c r="I1236" s="1">
        <f ca="1">OFFSET('Raw Data'!$B1236, 0, 4*(Modeled_Flow_Rates!I$2 - 1), 1, 1)</f>
        <v>3.1488</v>
      </c>
      <c r="J1236" s="1">
        <f ca="1">OFFSET('Raw Data'!$B1236, 0, 4*(Modeled_Flow_Rates!J$2 - 1), 1, 1)</f>
        <v>4.6430999999999996</v>
      </c>
      <c r="K1236" s="1">
        <f ca="1">OFFSET('Raw Data'!$B1236, 0, 4*(Modeled_Flow_Rates!K$2 - 1), 1, 1)</f>
        <v>5.9154</v>
      </c>
      <c r="L1236" s="1">
        <f ca="1">OFFSET('Raw Data'!$B1236, 0, 4*(Modeled_Flow_Rates!L$2 - 1), 1, 1)</f>
        <v>3.1110000000000002</v>
      </c>
      <c r="N1236" s="1">
        <f ca="1">OFFSET('Raw Data'!$B1236, 0, 4*(Modeled_Flow_Rates!N$2 - 1), 1, 1)</f>
        <v>11.707000000000001</v>
      </c>
      <c r="O1236" s="1">
        <f ca="1">OFFSET('Raw Data'!$B1236, 0, 4*(Modeled_Flow_Rates!O$2 - 1), 1, 1)</f>
        <v>22.038</v>
      </c>
      <c r="P1236" s="1">
        <f ca="1">OFFSET('Raw Data'!$B1236, 0, 4*(Modeled_Flow_Rates!P$2 - 1), 1, 1)</f>
        <v>55.883000000000003</v>
      </c>
      <c r="Q1236" s="1">
        <f ca="1">OFFSET('Raw Data'!$B1236, 0, 4*(Modeled_Flow_Rates!Q$2 - 1), 1, 1)</f>
        <v>62.716000000000001</v>
      </c>
      <c r="R1236" s="1">
        <f ca="1">OFFSET('Raw Data'!$B1236, 0, 4*(Modeled_Flow_Rates!R$2 - 1), 1, 1)</f>
        <v>71.076999999999998</v>
      </c>
      <c r="S1236" s="1">
        <f ca="1">OFFSET('Raw Data'!$B1236, 0, 4*(Modeled_Flow_Rates!S$2 - 1), 1, 1)</f>
        <v>1.3156000000000001</v>
      </c>
      <c r="T1236" s="1">
        <f ca="1">OFFSET('Raw Data'!$B1236, 0, 4*(Modeled_Flow_Rates!T$2 - 1), 1, 1)</f>
        <v>2.7149999999999999</v>
      </c>
      <c r="U1236" s="1">
        <f ca="1">OFFSET('Raw Data'!$B1236, 0, 4*(Modeled_Flow_Rates!U$2 - 1), 1, 1)</f>
        <v>5.2133000000000003</v>
      </c>
      <c r="V1236" s="1">
        <f ca="1">OFFSET('Raw Data'!$B1236, 0, 4*(Modeled_Flow_Rates!V$2 - 1), 1, 1)</f>
        <v>6.3731</v>
      </c>
      <c r="W1236" s="1">
        <f ca="1">OFFSET('Raw Data'!$B1236, 0, 4*(Modeled_Flow_Rates!W$2 - 1), 1, 1)</f>
        <v>2.7915000000000001</v>
      </c>
    </row>
    <row r="1237" spans="1:23" x14ac:dyDescent="0.25">
      <c r="A1237" s="1">
        <f>'Raw Data'!A1237</f>
        <v>102.75</v>
      </c>
      <c r="B1237">
        <f t="shared" si="19"/>
        <v>102</v>
      </c>
      <c r="C1237" s="1">
        <f ca="1">OFFSET('Raw Data'!$B1237, 0, 4*(Modeled_Flow_Rates!C$2 - 1), 1, 1)</f>
        <v>10.664999999999999</v>
      </c>
      <c r="D1237" s="1">
        <f ca="1">OFFSET('Raw Data'!$B1237, 0, 4*(Modeled_Flow_Rates!D$2 - 1), 1, 1)</f>
        <v>20.231999999999999</v>
      </c>
      <c r="E1237" s="1">
        <f ca="1">OFFSET('Raw Data'!$B1237, 0, 4*(Modeled_Flow_Rates!E$2 - 1), 1, 1)</f>
        <v>51.316000000000003</v>
      </c>
      <c r="F1237" s="1">
        <f ca="1">OFFSET('Raw Data'!$B1237, 0, 4*(Modeled_Flow_Rates!F$2 - 1), 1, 1)</f>
        <v>57.54</v>
      </c>
      <c r="G1237" s="1">
        <f ca="1">OFFSET('Raw Data'!$B1237, 0, 4*(Modeled_Flow_Rates!G$2 - 1), 1, 1)</f>
        <v>65.671000000000006</v>
      </c>
      <c r="H1237" s="1">
        <f ca="1">OFFSET('Raw Data'!$B1237, 0, 4*(Modeled_Flow_Rates!H$2 - 1), 1, 1)</f>
        <v>1.5742</v>
      </c>
      <c r="I1237" s="1">
        <f ca="1">OFFSET('Raw Data'!$B1237, 0, 4*(Modeled_Flow_Rates!I$2 - 1), 1, 1)</f>
        <v>2.9460000000000002</v>
      </c>
      <c r="J1237" s="1">
        <f ca="1">OFFSET('Raw Data'!$B1237, 0, 4*(Modeled_Flow_Rates!J$2 - 1), 1, 1)</f>
        <v>4.4711999999999996</v>
      </c>
      <c r="K1237" s="1">
        <f ca="1">OFFSET('Raw Data'!$B1237, 0, 4*(Modeled_Flow_Rates!K$2 - 1), 1, 1)</f>
        <v>5.6489000000000003</v>
      </c>
      <c r="L1237" s="1">
        <f ca="1">OFFSET('Raw Data'!$B1237, 0, 4*(Modeled_Flow_Rates!L$2 - 1), 1, 1)</f>
        <v>2.8395999999999999</v>
      </c>
      <c r="N1237" s="1">
        <f ca="1">OFFSET('Raw Data'!$B1237, 0, 4*(Modeled_Flow_Rates!N$2 - 1), 1, 1)</f>
        <v>10.664999999999999</v>
      </c>
      <c r="O1237" s="1">
        <f ca="1">OFFSET('Raw Data'!$B1237, 0, 4*(Modeled_Flow_Rates!O$2 - 1), 1, 1)</f>
        <v>20.231999999999999</v>
      </c>
      <c r="P1237" s="1">
        <f ca="1">OFFSET('Raw Data'!$B1237, 0, 4*(Modeled_Flow_Rates!P$2 - 1), 1, 1)</f>
        <v>50.808999999999997</v>
      </c>
      <c r="Q1237" s="1">
        <f ca="1">OFFSET('Raw Data'!$B1237, 0, 4*(Modeled_Flow_Rates!Q$2 - 1), 1, 1)</f>
        <v>57.017000000000003</v>
      </c>
      <c r="R1237" s="1">
        <f ca="1">OFFSET('Raw Data'!$B1237, 0, 4*(Modeled_Flow_Rates!R$2 - 1), 1, 1)</f>
        <v>64.570999999999998</v>
      </c>
      <c r="S1237" s="1">
        <f ca="1">OFFSET('Raw Data'!$B1237, 0, 4*(Modeled_Flow_Rates!S$2 - 1), 1, 1)</f>
        <v>1.1921999999999999</v>
      </c>
      <c r="T1237" s="1">
        <f ca="1">OFFSET('Raw Data'!$B1237, 0, 4*(Modeled_Flow_Rates!T$2 - 1), 1, 1)</f>
        <v>2.4735999999999998</v>
      </c>
      <c r="U1237" s="1">
        <f ca="1">OFFSET('Raw Data'!$B1237, 0, 4*(Modeled_Flow_Rates!U$2 - 1), 1, 1)</f>
        <v>4.5502000000000002</v>
      </c>
      <c r="V1237" s="1">
        <f ca="1">OFFSET('Raw Data'!$B1237, 0, 4*(Modeled_Flow_Rates!V$2 - 1), 1, 1)</f>
        <v>5.6146000000000003</v>
      </c>
      <c r="W1237" s="1">
        <f ca="1">OFFSET('Raw Data'!$B1237, 0, 4*(Modeled_Flow_Rates!W$2 - 1), 1, 1)</f>
        <v>2.4722</v>
      </c>
    </row>
    <row r="1238" spans="1:23" x14ac:dyDescent="0.25">
      <c r="A1238" s="1">
        <f>'Raw Data'!A1238</f>
        <v>102.833</v>
      </c>
      <c r="B1238">
        <f t="shared" si="19"/>
        <v>102</v>
      </c>
      <c r="C1238" s="1">
        <f ca="1">OFFSET('Raw Data'!$B1238, 0, 4*(Modeled_Flow_Rates!C$2 - 1), 1, 1)</f>
        <v>7.8696999999999999</v>
      </c>
      <c r="D1238" s="1">
        <f ca="1">OFFSET('Raw Data'!$B1238, 0, 4*(Modeled_Flow_Rates!D$2 - 1), 1, 1)</f>
        <v>15.436</v>
      </c>
      <c r="E1238" s="1">
        <f ca="1">OFFSET('Raw Data'!$B1238, 0, 4*(Modeled_Flow_Rates!E$2 - 1), 1, 1)</f>
        <v>39.290999999999997</v>
      </c>
      <c r="F1238" s="1">
        <f ca="1">OFFSET('Raw Data'!$B1238, 0, 4*(Modeled_Flow_Rates!F$2 - 1), 1, 1)</f>
        <v>43.837000000000003</v>
      </c>
      <c r="G1238" s="1">
        <f ca="1">OFFSET('Raw Data'!$B1238, 0, 4*(Modeled_Flow_Rates!G$2 - 1), 1, 1)</f>
        <v>50.103999999999999</v>
      </c>
      <c r="H1238" s="1">
        <f ca="1">OFFSET('Raw Data'!$B1238, 0, 4*(Modeled_Flow_Rates!H$2 - 1), 1, 1)</f>
        <v>1.3617999999999999</v>
      </c>
      <c r="I1238" s="1">
        <f ca="1">OFFSET('Raw Data'!$B1238, 0, 4*(Modeled_Flow_Rates!I$2 - 1), 1, 1)</f>
        <v>2.4152</v>
      </c>
      <c r="J1238" s="1">
        <f ca="1">OFFSET('Raw Data'!$B1238, 0, 4*(Modeled_Flow_Rates!J$2 - 1), 1, 1)</f>
        <v>4.1124000000000001</v>
      </c>
      <c r="K1238" s="1">
        <f ca="1">OFFSET('Raw Data'!$B1238, 0, 4*(Modeled_Flow_Rates!K$2 - 1), 1, 1)</f>
        <v>5.0323000000000002</v>
      </c>
      <c r="L1238" s="1">
        <f ca="1">OFFSET('Raw Data'!$B1238, 0, 4*(Modeled_Flow_Rates!L$2 - 1), 1, 1)</f>
        <v>2.2841999999999998</v>
      </c>
      <c r="N1238" s="1">
        <f ca="1">OFFSET('Raw Data'!$B1238, 0, 4*(Modeled_Flow_Rates!N$2 - 1), 1, 1)</f>
        <v>7.8696999999999999</v>
      </c>
      <c r="O1238" s="1">
        <f ca="1">OFFSET('Raw Data'!$B1238, 0, 4*(Modeled_Flow_Rates!O$2 - 1), 1, 1)</f>
        <v>15.436</v>
      </c>
      <c r="P1238" s="1">
        <f ca="1">OFFSET('Raw Data'!$B1238, 0, 4*(Modeled_Flow_Rates!P$2 - 1), 1, 1)</f>
        <v>38.151000000000003</v>
      </c>
      <c r="Q1238" s="1">
        <f ca="1">OFFSET('Raw Data'!$B1238, 0, 4*(Modeled_Flow_Rates!Q$2 - 1), 1, 1)</f>
        <v>42.682000000000002</v>
      </c>
      <c r="R1238" s="1">
        <f ca="1">OFFSET('Raw Data'!$B1238, 0, 4*(Modeled_Flow_Rates!R$2 - 1), 1, 1)</f>
        <v>48.33</v>
      </c>
      <c r="S1238" s="1">
        <f ca="1">OFFSET('Raw Data'!$B1238, 0, 4*(Modeled_Flow_Rates!S$2 - 1), 1, 1)</f>
        <v>0.86194999999999999</v>
      </c>
      <c r="T1238" s="1">
        <f ca="1">OFFSET('Raw Data'!$B1238, 0, 4*(Modeled_Flow_Rates!T$2 - 1), 1, 1)</f>
        <v>1.8244</v>
      </c>
      <c r="U1238" s="1">
        <f ca="1">OFFSET('Raw Data'!$B1238, 0, 4*(Modeled_Flow_Rates!U$2 - 1), 1, 1)</f>
        <v>3.6779999999999999</v>
      </c>
      <c r="V1238" s="1">
        <f ca="1">OFFSET('Raw Data'!$B1238, 0, 4*(Modeled_Flow_Rates!V$2 - 1), 1, 1)</f>
        <v>4.4837999999999996</v>
      </c>
      <c r="W1238" s="1">
        <f ca="1">OFFSET('Raw Data'!$B1238, 0, 4*(Modeled_Flow_Rates!W$2 - 1), 1, 1)</f>
        <v>1.8766</v>
      </c>
    </row>
    <row r="1239" spans="1:23" x14ac:dyDescent="0.25">
      <c r="A1239" s="1">
        <f>'Raw Data'!A1239</f>
        <v>102.917</v>
      </c>
      <c r="B1239">
        <f t="shared" si="19"/>
        <v>102</v>
      </c>
      <c r="C1239" s="1">
        <f ca="1">OFFSET('Raw Data'!$B1239, 0, 4*(Modeled_Flow_Rates!C$2 - 1), 1, 1)</f>
        <v>3.4175</v>
      </c>
      <c r="D1239" s="1">
        <f ca="1">OFFSET('Raw Data'!$B1239, 0, 4*(Modeled_Flow_Rates!D$2 - 1), 1, 1)</f>
        <v>7.2347000000000001</v>
      </c>
      <c r="E1239" s="1">
        <f ca="1">OFFSET('Raw Data'!$B1239, 0, 4*(Modeled_Flow_Rates!E$2 - 1), 1, 1)</f>
        <v>19.670999999999999</v>
      </c>
      <c r="F1239" s="1">
        <f ca="1">OFFSET('Raw Data'!$B1239, 0, 4*(Modeled_Flow_Rates!F$2 - 1), 1, 1)</f>
        <v>21.547000000000001</v>
      </c>
      <c r="G1239" s="1">
        <f ca="1">OFFSET('Raw Data'!$B1239, 0, 4*(Modeled_Flow_Rates!G$2 - 1), 1, 1)</f>
        <v>24.978999999999999</v>
      </c>
      <c r="H1239" s="1">
        <f ca="1">OFFSET('Raw Data'!$B1239, 0, 4*(Modeled_Flow_Rates!H$2 - 1), 1, 1)</f>
        <v>1.0381</v>
      </c>
      <c r="I1239" s="1">
        <f ca="1">OFFSET('Raw Data'!$B1239, 0, 4*(Modeled_Flow_Rates!I$2 - 1), 1, 1)</f>
        <v>1.5818000000000001</v>
      </c>
      <c r="J1239" s="1">
        <f ca="1">OFFSET('Raw Data'!$B1239, 0, 4*(Modeled_Flow_Rates!J$2 - 1), 1, 1)</f>
        <v>3.6294</v>
      </c>
      <c r="K1239" s="1">
        <f ca="1">OFFSET('Raw Data'!$B1239, 0, 4*(Modeled_Flow_Rates!K$2 - 1), 1, 1)</f>
        <v>4.1360000000000001</v>
      </c>
      <c r="L1239" s="1">
        <f ca="1">OFFSET('Raw Data'!$B1239, 0, 4*(Modeled_Flow_Rates!L$2 - 1), 1, 1)</f>
        <v>1.5416000000000001</v>
      </c>
      <c r="N1239" s="1">
        <f ca="1">OFFSET('Raw Data'!$B1239, 0, 4*(Modeled_Flow_Rates!N$2 - 1), 1, 1)</f>
        <v>3.4175</v>
      </c>
      <c r="O1239" s="1">
        <f ca="1">OFFSET('Raw Data'!$B1239, 0, 4*(Modeled_Flow_Rates!O$2 - 1), 1, 1)</f>
        <v>7.2347000000000001</v>
      </c>
      <c r="P1239" s="1">
        <f ca="1">OFFSET('Raw Data'!$B1239, 0, 4*(Modeled_Flow_Rates!P$2 - 1), 1, 1)</f>
        <v>18.236999999999998</v>
      </c>
      <c r="Q1239" s="1">
        <f ca="1">OFFSET('Raw Data'!$B1239, 0, 4*(Modeled_Flow_Rates!Q$2 - 1), 1, 1)</f>
        <v>20.096</v>
      </c>
      <c r="R1239" s="1">
        <f ca="1">OFFSET('Raw Data'!$B1239, 0, 4*(Modeled_Flow_Rates!R$2 - 1), 1, 1)</f>
        <v>22.937999999999999</v>
      </c>
      <c r="S1239" s="1">
        <f ca="1">OFFSET('Raw Data'!$B1239, 0, 4*(Modeled_Flow_Rates!S$2 - 1), 1, 1)</f>
        <v>0.33627000000000001</v>
      </c>
      <c r="T1239" s="1">
        <f ca="1">OFFSET('Raw Data'!$B1239, 0, 4*(Modeled_Flow_Rates!T$2 - 1), 1, 1)</f>
        <v>0.78927000000000003</v>
      </c>
      <c r="U1239" s="1">
        <f ca="1">OFFSET('Raw Data'!$B1239, 0, 4*(Modeled_Flow_Rates!U$2 - 1), 1, 1)</f>
        <v>3.1015000000000001</v>
      </c>
      <c r="V1239" s="1">
        <f ca="1">OFFSET('Raw Data'!$B1239, 0, 4*(Modeled_Flow_Rates!V$2 - 1), 1, 1)</f>
        <v>3.4941</v>
      </c>
      <c r="W1239" s="1">
        <f ca="1">OFFSET('Raw Data'!$B1239, 0, 4*(Modeled_Flow_Rates!W$2 - 1), 1, 1)</f>
        <v>1.1613</v>
      </c>
    </row>
    <row r="1240" spans="1:23" x14ac:dyDescent="0.25">
      <c r="A1240" s="1">
        <f>'Raw Data'!A1240</f>
        <v>103</v>
      </c>
      <c r="B1240">
        <f t="shared" si="19"/>
        <v>103</v>
      </c>
      <c r="C1240" s="1">
        <f ca="1">OFFSET('Raw Data'!$B1240, 0, 4*(Modeled_Flow_Rates!C$2 - 1), 1, 1)</f>
        <v>1.7443</v>
      </c>
      <c r="D1240" s="1">
        <f ca="1">OFFSET('Raw Data'!$B1240, 0, 4*(Modeled_Flow_Rates!D$2 - 1), 1, 1)</f>
        <v>3.7477</v>
      </c>
      <c r="E1240" s="1">
        <f ca="1">OFFSET('Raw Data'!$B1240, 0, 4*(Modeled_Flow_Rates!E$2 - 1), 1, 1)</f>
        <v>11.884</v>
      </c>
      <c r="F1240" s="1">
        <f ca="1">OFFSET('Raw Data'!$B1240, 0, 4*(Modeled_Flow_Rates!F$2 - 1), 1, 1)</f>
        <v>12.755000000000001</v>
      </c>
      <c r="G1240" s="1">
        <f ca="1">OFFSET('Raw Data'!$B1240, 0, 4*(Modeled_Flow_Rates!G$2 - 1), 1, 1)</f>
        <v>15.11</v>
      </c>
      <c r="H1240" s="1">
        <f ca="1">OFFSET('Raw Data'!$B1240, 0, 4*(Modeled_Flow_Rates!H$2 - 1), 1, 1)</f>
        <v>0.91852</v>
      </c>
      <c r="I1240" s="1">
        <f ca="1">OFFSET('Raw Data'!$B1240, 0, 4*(Modeled_Flow_Rates!I$2 - 1), 1, 1)</f>
        <v>1.2612000000000001</v>
      </c>
      <c r="J1240" s="1">
        <f ca="1">OFFSET('Raw Data'!$B1240, 0, 4*(Modeled_Flow_Rates!J$2 - 1), 1, 1)</f>
        <v>3.4571999999999998</v>
      </c>
      <c r="K1240" s="1">
        <f ca="1">OFFSET('Raw Data'!$B1240, 0, 4*(Modeled_Flow_Rates!K$2 - 1), 1, 1)</f>
        <v>3.7978999999999998</v>
      </c>
      <c r="L1240" s="1">
        <f ca="1">OFFSET('Raw Data'!$B1240, 0, 4*(Modeled_Flow_Rates!L$2 - 1), 1, 1)</f>
        <v>1.2732000000000001</v>
      </c>
      <c r="N1240" s="1">
        <f ca="1">OFFSET('Raw Data'!$B1240, 0, 4*(Modeled_Flow_Rates!N$2 - 1), 1, 1)</f>
        <v>1.7443</v>
      </c>
      <c r="O1240" s="1">
        <f ca="1">OFFSET('Raw Data'!$B1240, 0, 4*(Modeled_Flow_Rates!O$2 - 1), 1, 1)</f>
        <v>3.7477</v>
      </c>
      <c r="P1240" s="1">
        <f ca="1">OFFSET('Raw Data'!$B1240, 0, 4*(Modeled_Flow_Rates!P$2 - 1), 1, 1)</f>
        <v>10.169</v>
      </c>
      <c r="Q1240" s="1">
        <f ca="1">OFFSET('Raw Data'!$B1240, 0, 4*(Modeled_Flow_Rates!Q$2 - 1), 1, 1)</f>
        <v>11.023999999999999</v>
      </c>
      <c r="R1240" s="1">
        <f ca="1">OFFSET('Raw Data'!$B1240, 0, 4*(Modeled_Flow_Rates!R$2 - 1), 1, 1)</f>
        <v>12.755000000000001</v>
      </c>
      <c r="S1240" s="1">
        <f ca="1">OFFSET('Raw Data'!$B1240, 0, 4*(Modeled_Flow_Rates!S$2 - 1), 1, 1)</f>
        <v>0.14011000000000001</v>
      </c>
      <c r="T1240" s="1">
        <f ca="1">OFFSET('Raw Data'!$B1240, 0, 4*(Modeled_Flow_Rates!T$2 - 1), 1, 1)</f>
        <v>0.39667000000000002</v>
      </c>
      <c r="U1240" s="1">
        <f ca="1">OFFSET('Raw Data'!$B1240, 0, 4*(Modeled_Flow_Rates!U$2 - 1), 1, 1)</f>
        <v>2.7143000000000002</v>
      </c>
      <c r="V1240" s="1">
        <f ca="1">OFFSET('Raw Data'!$B1240, 0, 4*(Modeled_Flow_Rates!V$2 - 1), 1, 1)</f>
        <v>2.9468999999999999</v>
      </c>
      <c r="W1240" s="1">
        <f ca="1">OFFSET('Raw Data'!$B1240, 0, 4*(Modeled_Flow_Rates!W$2 - 1), 1, 1)</f>
        <v>0.84906999999999999</v>
      </c>
    </row>
    <row r="1241" spans="1:23" x14ac:dyDescent="0.25">
      <c r="A1241" s="1">
        <f>'Raw Data'!A1241</f>
        <v>103.083</v>
      </c>
      <c r="B1241">
        <f t="shared" si="19"/>
        <v>103</v>
      </c>
      <c r="C1241" s="1">
        <f ca="1">OFFSET('Raw Data'!$B1241, 0, 4*(Modeled_Flow_Rates!C$2 - 1), 1, 1)</f>
        <v>1.3761000000000001</v>
      </c>
      <c r="D1241" s="1">
        <f ca="1">OFFSET('Raw Data'!$B1241, 0, 4*(Modeled_Flow_Rates!D$2 - 1), 1, 1)</f>
        <v>3.1337000000000002</v>
      </c>
      <c r="E1241" s="1">
        <f ca="1">OFFSET('Raw Data'!$B1241, 0, 4*(Modeled_Flow_Rates!E$2 - 1), 1, 1)</f>
        <v>10.3</v>
      </c>
      <c r="F1241" s="1">
        <f ca="1">OFFSET('Raw Data'!$B1241, 0, 4*(Modeled_Flow_Rates!F$2 - 1), 1, 1)</f>
        <v>10.949</v>
      </c>
      <c r="G1241" s="1">
        <f ca="1">OFFSET('Raw Data'!$B1241, 0, 4*(Modeled_Flow_Rates!G$2 - 1), 1, 1)</f>
        <v>13.039</v>
      </c>
      <c r="H1241" s="1">
        <f ca="1">OFFSET('Raw Data'!$B1241, 0, 4*(Modeled_Flow_Rates!H$2 - 1), 1, 1)</f>
        <v>0.89281999999999995</v>
      </c>
      <c r="I1241" s="1">
        <f ca="1">OFFSET('Raw Data'!$B1241, 0, 4*(Modeled_Flow_Rates!I$2 - 1), 1, 1)</f>
        <v>1.1803999999999999</v>
      </c>
      <c r="J1241" s="1">
        <f ca="1">OFFSET('Raw Data'!$B1241, 0, 4*(Modeled_Flow_Rates!J$2 - 1), 1, 1)</f>
        <v>3.4178999999999999</v>
      </c>
      <c r="K1241" s="1">
        <f ca="1">OFFSET('Raw Data'!$B1241, 0, 4*(Modeled_Flow_Rates!K$2 - 1), 1, 1)</f>
        <v>3.7094</v>
      </c>
      <c r="L1241" s="1">
        <f ca="1">OFFSET('Raw Data'!$B1241, 0, 4*(Modeled_Flow_Rates!L$2 - 1), 1, 1)</f>
        <v>1.2115</v>
      </c>
      <c r="N1241" s="1">
        <f ca="1">OFFSET('Raw Data'!$B1241, 0, 4*(Modeled_Flow_Rates!N$2 - 1), 1, 1)</f>
        <v>1.3761000000000001</v>
      </c>
      <c r="O1241" s="1">
        <f ca="1">OFFSET('Raw Data'!$B1241, 0, 4*(Modeled_Flow_Rates!O$2 - 1), 1, 1)</f>
        <v>3.1337000000000002</v>
      </c>
      <c r="P1241" s="1">
        <f ca="1">OFFSET('Raw Data'!$B1241, 0, 4*(Modeled_Flow_Rates!P$2 - 1), 1, 1)</f>
        <v>8.4187999999999992</v>
      </c>
      <c r="Q1241" s="1">
        <f ca="1">OFFSET('Raw Data'!$B1241, 0, 4*(Modeled_Flow_Rates!Q$2 - 1), 1, 1)</f>
        <v>9.0530000000000008</v>
      </c>
      <c r="R1241" s="1">
        <f ca="1">OFFSET('Raw Data'!$B1241, 0, 4*(Modeled_Flow_Rates!R$2 - 1), 1, 1)</f>
        <v>10.5</v>
      </c>
      <c r="S1241" s="1">
        <f ca="1">OFFSET('Raw Data'!$B1241, 0, 4*(Modeled_Flow_Rates!S$2 - 1), 1, 1)</f>
        <v>9.8459000000000005E-2</v>
      </c>
      <c r="T1241" s="1">
        <f ca="1">OFFSET('Raw Data'!$B1241, 0, 4*(Modeled_Flow_Rates!T$2 - 1), 1, 1)</f>
        <v>0.30617</v>
      </c>
      <c r="U1241" s="1">
        <f ca="1">OFFSET('Raw Data'!$B1241, 0, 4*(Modeled_Flow_Rates!U$2 - 1), 1, 1)</f>
        <v>2.5112000000000001</v>
      </c>
      <c r="V1241" s="1">
        <f ca="1">OFFSET('Raw Data'!$B1241, 0, 4*(Modeled_Flow_Rates!V$2 - 1), 1, 1)</f>
        <v>2.7025000000000001</v>
      </c>
      <c r="W1241" s="1">
        <f ca="1">OFFSET('Raw Data'!$B1241, 0, 4*(Modeled_Flow_Rates!W$2 - 1), 1, 1)</f>
        <v>0.75234999999999996</v>
      </c>
    </row>
    <row r="1242" spans="1:23" x14ac:dyDescent="0.25">
      <c r="A1242" s="1">
        <f>'Raw Data'!A1242</f>
        <v>103.167</v>
      </c>
      <c r="B1242">
        <f t="shared" si="19"/>
        <v>103</v>
      </c>
      <c r="C1242" s="1">
        <f ca="1">OFFSET('Raw Data'!$B1242, 0, 4*(Modeled_Flow_Rates!C$2 - 1), 1, 1)</f>
        <v>6.2172999999999998</v>
      </c>
      <c r="D1242" s="1">
        <f ca="1">OFFSET('Raw Data'!$B1242, 0, 4*(Modeled_Flow_Rates!D$2 - 1), 1, 1)</f>
        <v>11.589</v>
      </c>
      <c r="E1242" s="1">
        <f ca="1">OFFSET('Raw Data'!$B1242, 0, 4*(Modeled_Flow_Rates!E$2 - 1), 1, 1)</f>
        <v>31.161999999999999</v>
      </c>
      <c r="F1242" s="1">
        <f ca="1">OFFSET('Raw Data'!$B1242, 0, 4*(Modeled_Flow_Rates!F$2 - 1), 1, 1)</f>
        <v>34.716000000000001</v>
      </c>
      <c r="G1242" s="1">
        <f ca="1">OFFSET('Raw Data'!$B1242, 0, 4*(Modeled_Flow_Rates!G$2 - 1), 1, 1)</f>
        <v>39.878</v>
      </c>
      <c r="H1242" s="1">
        <f ca="1">OFFSET('Raw Data'!$B1242, 0, 4*(Modeled_Flow_Rates!H$2 - 1), 1, 1)</f>
        <v>1.2405999999999999</v>
      </c>
      <c r="I1242" s="1">
        <f ca="1">OFFSET('Raw Data'!$B1242, 0, 4*(Modeled_Flow_Rates!I$2 - 1), 1, 1)</f>
        <v>2.0914000000000001</v>
      </c>
      <c r="J1242" s="1">
        <f ca="1">OFFSET('Raw Data'!$B1242, 0, 4*(Modeled_Flow_Rates!J$2 - 1), 1, 1)</f>
        <v>3.9201999999999999</v>
      </c>
      <c r="K1242" s="1">
        <f ca="1">OFFSET('Raw Data'!$B1242, 0, 4*(Modeled_Flow_Rates!K$2 - 1), 1, 1)</f>
        <v>4.6711999999999998</v>
      </c>
      <c r="L1242" s="1">
        <f ca="1">OFFSET('Raw Data'!$B1242, 0, 4*(Modeled_Flow_Rates!L$2 - 1), 1, 1)</f>
        <v>1.9865999999999999</v>
      </c>
      <c r="N1242" s="1">
        <f ca="1">OFFSET('Raw Data'!$B1242, 0, 4*(Modeled_Flow_Rates!N$2 - 1), 1, 1)</f>
        <v>6.2172999999999998</v>
      </c>
      <c r="O1242" s="1">
        <f ca="1">OFFSET('Raw Data'!$B1242, 0, 4*(Modeled_Flow_Rates!O$2 - 1), 1, 1)</f>
        <v>11.589</v>
      </c>
      <c r="P1242" s="1">
        <f ca="1">OFFSET('Raw Data'!$B1242, 0, 4*(Modeled_Flow_Rates!P$2 - 1), 1, 1)</f>
        <v>29.382999999999999</v>
      </c>
      <c r="Q1242" s="1">
        <f ca="1">OFFSET('Raw Data'!$B1242, 0, 4*(Modeled_Flow_Rates!Q$2 - 1), 1, 1)</f>
        <v>32.920999999999999</v>
      </c>
      <c r="R1242" s="1">
        <f ca="1">OFFSET('Raw Data'!$B1242, 0, 4*(Modeled_Flow_Rates!R$2 - 1), 1, 1)</f>
        <v>37.36</v>
      </c>
      <c r="S1242" s="1">
        <f ca="1">OFFSET('Raw Data'!$B1242, 0, 4*(Modeled_Flow_Rates!S$2 - 1), 1, 1)</f>
        <v>0.66876999999999998</v>
      </c>
      <c r="T1242" s="1">
        <f ca="1">OFFSET('Raw Data'!$B1242, 0, 4*(Modeled_Flow_Rates!T$2 - 1), 1, 1)</f>
        <v>1.4350000000000001</v>
      </c>
      <c r="U1242" s="1">
        <f ca="1">OFFSET('Raw Data'!$B1242, 0, 4*(Modeled_Flow_Rates!U$2 - 1), 1, 1)</f>
        <v>2.9033000000000002</v>
      </c>
      <c r="V1242" s="1">
        <f ca="1">OFFSET('Raw Data'!$B1242, 0, 4*(Modeled_Flow_Rates!V$2 - 1), 1, 1)</f>
        <v>3.5480999999999998</v>
      </c>
      <c r="W1242" s="1">
        <f ca="1">OFFSET('Raw Data'!$B1242, 0, 4*(Modeled_Flow_Rates!W$2 - 1), 1, 1)</f>
        <v>1.4583999999999999</v>
      </c>
    </row>
    <row r="1243" spans="1:23" x14ac:dyDescent="0.25">
      <c r="A1243" s="1">
        <f>'Raw Data'!A1243</f>
        <v>103.25</v>
      </c>
      <c r="B1243">
        <f t="shared" si="19"/>
        <v>103</v>
      </c>
      <c r="C1243" s="1">
        <f ca="1">OFFSET('Raw Data'!$B1243, 0, 4*(Modeled_Flow_Rates!C$2 - 1), 1, 1)</f>
        <v>41.734000000000002</v>
      </c>
      <c r="D1243" s="1">
        <f ca="1">OFFSET('Raw Data'!$B1243, 0, 4*(Modeled_Flow_Rates!D$2 - 1), 1, 1)</f>
        <v>75.575000000000003</v>
      </c>
      <c r="E1243" s="1">
        <f ca="1">OFFSET('Raw Data'!$B1243, 0, 4*(Modeled_Flow_Rates!E$2 - 1), 1, 1)</f>
        <v>186.04</v>
      </c>
      <c r="F1243" s="1">
        <f ca="1">OFFSET('Raw Data'!$B1243, 0, 4*(Modeled_Flow_Rates!F$2 - 1), 1, 1)</f>
        <v>210.9</v>
      </c>
      <c r="G1243" s="1">
        <f ca="1">OFFSET('Raw Data'!$B1243, 0, 4*(Modeled_Flow_Rates!G$2 - 1), 1, 1)</f>
        <v>238.4</v>
      </c>
      <c r="H1243" s="1">
        <f ca="1">OFFSET('Raw Data'!$B1243, 0, 4*(Modeled_Flow_Rates!H$2 - 1), 1, 1)</f>
        <v>3.7919999999999998</v>
      </c>
      <c r="I1243" s="1">
        <f ca="1">OFFSET('Raw Data'!$B1243, 0, 4*(Modeled_Flow_Rates!I$2 - 1), 1, 1)</f>
        <v>8.7186000000000003</v>
      </c>
      <c r="J1243" s="1">
        <f ca="1">OFFSET('Raw Data'!$B1243, 0, 4*(Modeled_Flow_Rates!J$2 - 1), 1, 1)</f>
        <v>7.5890000000000004</v>
      </c>
      <c r="K1243" s="1">
        <f ca="1">OFFSET('Raw Data'!$B1243, 0, 4*(Modeled_Flow_Rates!K$2 - 1), 1, 1)</f>
        <v>11.65</v>
      </c>
      <c r="L1243" s="1">
        <f ca="1">OFFSET('Raw Data'!$B1243, 0, 4*(Modeled_Flow_Rates!L$2 - 1), 1, 1)</f>
        <v>7.6085000000000003</v>
      </c>
      <c r="N1243" s="1">
        <f ca="1">OFFSET('Raw Data'!$B1243, 0, 4*(Modeled_Flow_Rates!N$2 - 1), 1, 1)</f>
        <v>41.734000000000002</v>
      </c>
      <c r="O1243" s="1">
        <f ca="1">OFFSET('Raw Data'!$B1243, 0, 4*(Modeled_Flow_Rates!O$2 - 1), 1, 1)</f>
        <v>75.575000000000003</v>
      </c>
      <c r="P1243" s="1">
        <f ca="1">OFFSET('Raw Data'!$B1243, 0, 4*(Modeled_Flow_Rates!P$2 - 1), 1, 1)</f>
        <v>186.17</v>
      </c>
      <c r="Q1243" s="1">
        <f ca="1">OFFSET('Raw Data'!$B1243, 0, 4*(Modeled_Flow_Rates!Q$2 - 1), 1, 1)</f>
        <v>211.01</v>
      </c>
      <c r="R1243" s="1">
        <f ca="1">OFFSET('Raw Data'!$B1243, 0, 4*(Modeled_Flow_Rates!R$2 - 1), 1, 1)</f>
        <v>237.66</v>
      </c>
      <c r="S1243" s="1">
        <f ca="1">OFFSET('Raw Data'!$B1243, 0, 4*(Modeled_Flow_Rates!S$2 - 1), 1, 1)</f>
        <v>4.8606999999999996</v>
      </c>
      <c r="T1243" s="1">
        <f ca="1">OFFSET('Raw Data'!$B1243, 0, 4*(Modeled_Flow_Rates!T$2 - 1), 1, 1)</f>
        <v>9.6966999999999999</v>
      </c>
      <c r="U1243" s="1">
        <f ca="1">OFFSET('Raw Data'!$B1243, 0, 4*(Modeled_Flow_Rates!U$2 - 1), 1, 1)</f>
        <v>6.8517999999999999</v>
      </c>
      <c r="V1243" s="1">
        <f ca="1">OFFSET('Raw Data'!$B1243, 0, 4*(Modeled_Flow_Rates!V$2 - 1), 1, 1)</f>
        <v>10.798999999999999</v>
      </c>
      <c r="W1243" s="1">
        <f ca="1">OFFSET('Raw Data'!$B1243, 0, 4*(Modeled_Flow_Rates!W$2 - 1), 1, 1)</f>
        <v>6.9737999999999998</v>
      </c>
    </row>
    <row r="1244" spans="1:23" x14ac:dyDescent="0.25">
      <c r="A1244" s="1">
        <f>'Raw Data'!A1244</f>
        <v>103.333</v>
      </c>
      <c r="B1244">
        <f t="shared" si="19"/>
        <v>103</v>
      </c>
      <c r="C1244" s="1">
        <f ca="1">OFFSET('Raw Data'!$B1244, 0, 4*(Modeled_Flow_Rates!C$2 - 1), 1, 1)</f>
        <v>46.459000000000003</v>
      </c>
      <c r="D1244" s="1">
        <f ca="1">OFFSET('Raw Data'!$B1244, 0, 4*(Modeled_Flow_Rates!D$2 - 1), 1, 1)</f>
        <v>83.703999999999994</v>
      </c>
      <c r="E1244" s="1">
        <f ca="1">OFFSET('Raw Data'!$B1244, 0, 4*(Modeled_Flow_Rates!E$2 - 1), 1, 1)</f>
        <v>206.35</v>
      </c>
      <c r="F1244" s="1">
        <f ca="1">OFFSET('Raw Data'!$B1244, 0, 4*(Modeled_Flow_Rates!F$2 - 1), 1, 1)</f>
        <v>234.04</v>
      </c>
      <c r="G1244" s="1">
        <f ca="1">OFFSET('Raw Data'!$B1244, 0, 4*(Modeled_Flow_Rates!G$2 - 1), 1, 1)</f>
        <v>264.63</v>
      </c>
      <c r="H1244" s="1">
        <f ca="1">OFFSET('Raw Data'!$B1244, 0, 4*(Modeled_Flow_Rates!H$2 - 1), 1, 1)</f>
        <v>4.1437999999999997</v>
      </c>
      <c r="I1244" s="1">
        <f ca="1">OFFSET('Raw Data'!$B1244, 0, 4*(Modeled_Flow_Rates!I$2 - 1), 1, 1)</f>
        <v>9.6114999999999995</v>
      </c>
      <c r="J1244" s="1">
        <f ca="1">OFFSET('Raw Data'!$B1244, 0, 4*(Modeled_Flow_Rates!J$2 - 1), 1, 1)</f>
        <v>8.1521000000000008</v>
      </c>
      <c r="K1244" s="1">
        <f ca="1">OFFSET('Raw Data'!$B1244, 0, 4*(Modeled_Flow_Rates!K$2 - 1), 1, 1)</f>
        <v>12.651999999999999</v>
      </c>
      <c r="L1244" s="1">
        <f ca="1">OFFSET('Raw Data'!$B1244, 0, 4*(Modeled_Flow_Rates!L$2 - 1), 1, 1)</f>
        <v>8.4763000000000002</v>
      </c>
      <c r="N1244" s="1">
        <f ca="1">OFFSET('Raw Data'!$B1244, 0, 4*(Modeled_Flow_Rates!N$2 - 1), 1, 1)</f>
        <v>46.459000000000003</v>
      </c>
      <c r="O1244" s="1">
        <f ca="1">OFFSET('Raw Data'!$B1244, 0, 4*(Modeled_Flow_Rates!O$2 - 1), 1, 1)</f>
        <v>83.703999999999994</v>
      </c>
      <c r="P1244" s="1">
        <f ca="1">OFFSET('Raw Data'!$B1244, 0, 4*(Modeled_Flow_Rates!P$2 - 1), 1, 1)</f>
        <v>207.47</v>
      </c>
      <c r="Q1244" s="1">
        <f ca="1">OFFSET('Raw Data'!$B1244, 0, 4*(Modeled_Flow_Rates!Q$2 - 1), 1, 1)</f>
        <v>235.15</v>
      </c>
      <c r="R1244" s="1">
        <f ca="1">OFFSET('Raw Data'!$B1244, 0, 4*(Modeled_Flow_Rates!R$2 - 1), 1, 1)</f>
        <v>264.98</v>
      </c>
      <c r="S1244" s="1">
        <f ca="1">OFFSET('Raw Data'!$B1244, 0, 4*(Modeled_Flow_Rates!S$2 - 1), 1, 1)</f>
        <v>5.4187000000000003</v>
      </c>
      <c r="T1244" s="1">
        <f ca="1">OFFSET('Raw Data'!$B1244, 0, 4*(Modeled_Flow_Rates!T$2 - 1), 1, 1)</f>
        <v>10.795</v>
      </c>
      <c r="U1244" s="1">
        <f ca="1">OFFSET('Raw Data'!$B1244, 0, 4*(Modeled_Flow_Rates!U$2 - 1), 1, 1)</f>
        <v>8.1992999999999991</v>
      </c>
      <c r="V1244" s="1">
        <f ca="1">OFFSET('Raw Data'!$B1244, 0, 4*(Modeled_Flow_Rates!V$2 - 1), 1, 1)</f>
        <v>12.585000000000001</v>
      </c>
      <c r="W1244" s="1">
        <f ca="1">OFFSET('Raw Data'!$B1244, 0, 4*(Modeled_Flow_Rates!W$2 - 1), 1, 1)</f>
        <v>7.9428000000000001</v>
      </c>
    </row>
    <row r="1245" spans="1:23" x14ac:dyDescent="0.25">
      <c r="A1245" s="1">
        <f>'Raw Data'!A1245</f>
        <v>103.417</v>
      </c>
      <c r="B1245">
        <f t="shared" si="19"/>
        <v>103</v>
      </c>
      <c r="C1245" s="1">
        <f ca="1">OFFSET('Raw Data'!$B1245, 0, 4*(Modeled_Flow_Rates!C$2 - 1), 1, 1)</f>
        <v>24.745999999999999</v>
      </c>
      <c r="D1245" s="1">
        <f ca="1">OFFSET('Raw Data'!$B1245, 0, 4*(Modeled_Flow_Rates!D$2 - 1), 1, 1)</f>
        <v>44.78</v>
      </c>
      <c r="E1245" s="1">
        <f ca="1">OFFSET('Raw Data'!$B1245, 0, 4*(Modeled_Flow_Rates!E$2 - 1), 1, 1)</f>
        <v>111.96</v>
      </c>
      <c r="F1245" s="1">
        <f ca="1">OFFSET('Raw Data'!$B1245, 0, 4*(Modeled_Flow_Rates!F$2 - 1), 1, 1)</f>
        <v>126.63</v>
      </c>
      <c r="G1245" s="1">
        <f ca="1">OFFSET('Raw Data'!$B1245, 0, 4*(Modeled_Flow_Rates!G$2 - 1), 1, 1)</f>
        <v>143.69999999999999</v>
      </c>
      <c r="H1245" s="1">
        <f ca="1">OFFSET('Raw Data'!$B1245, 0, 4*(Modeled_Flow_Rates!H$2 - 1), 1, 1)</f>
        <v>2.5954999999999999</v>
      </c>
      <c r="I1245" s="1">
        <f ca="1">OFFSET('Raw Data'!$B1245, 0, 4*(Modeled_Flow_Rates!I$2 - 1), 1, 1)</f>
        <v>5.5792999999999999</v>
      </c>
      <c r="J1245" s="1">
        <f ca="1">OFFSET('Raw Data'!$B1245, 0, 4*(Modeled_Flow_Rates!J$2 - 1), 1, 1)</f>
        <v>5.9817999999999998</v>
      </c>
      <c r="K1245" s="1">
        <f ca="1">OFFSET('Raw Data'!$B1245, 0, 4*(Modeled_Flow_Rates!K$2 - 1), 1, 1)</f>
        <v>8.4672000000000001</v>
      </c>
      <c r="L1245" s="1">
        <f ca="1">OFFSET('Raw Data'!$B1245, 0, 4*(Modeled_Flow_Rates!L$2 - 1), 1, 1)</f>
        <v>5.1608000000000001</v>
      </c>
      <c r="N1245" s="1">
        <f ca="1">OFFSET('Raw Data'!$B1245, 0, 4*(Modeled_Flow_Rates!N$2 - 1), 1, 1)</f>
        <v>24.745999999999999</v>
      </c>
      <c r="O1245" s="1">
        <f ca="1">OFFSET('Raw Data'!$B1245, 0, 4*(Modeled_Flow_Rates!O$2 - 1), 1, 1)</f>
        <v>44.78</v>
      </c>
      <c r="P1245" s="1">
        <f ca="1">OFFSET('Raw Data'!$B1245, 0, 4*(Modeled_Flow_Rates!P$2 - 1), 1, 1)</f>
        <v>112.65</v>
      </c>
      <c r="Q1245" s="1">
        <f ca="1">OFFSET('Raw Data'!$B1245, 0, 4*(Modeled_Flow_Rates!Q$2 - 1), 1, 1)</f>
        <v>127.3</v>
      </c>
      <c r="R1245" s="1">
        <f ca="1">OFFSET('Raw Data'!$B1245, 0, 4*(Modeled_Flow_Rates!R$2 - 1), 1, 1)</f>
        <v>143.80000000000001</v>
      </c>
      <c r="S1245" s="1">
        <f ca="1">OFFSET('Raw Data'!$B1245, 0, 4*(Modeled_Flow_Rates!S$2 - 1), 1, 1)</f>
        <v>2.8546999999999998</v>
      </c>
      <c r="T1245" s="1">
        <f ca="1">OFFSET('Raw Data'!$B1245, 0, 4*(Modeled_Flow_Rates!T$2 - 1), 1, 1)</f>
        <v>5.7476000000000003</v>
      </c>
      <c r="U1245" s="1">
        <f ca="1">OFFSET('Raw Data'!$B1245, 0, 4*(Modeled_Flow_Rates!U$2 - 1), 1, 1)</f>
        <v>6.6178999999999997</v>
      </c>
      <c r="V1245" s="1">
        <f ca="1">OFFSET('Raw Data'!$B1245, 0, 4*(Modeled_Flow_Rates!V$2 - 1), 1, 1)</f>
        <v>8.9893000000000001</v>
      </c>
      <c r="W1245" s="1">
        <f ca="1">OFFSET('Raw Data'!$B1245, 0, 4*(Modeled_Flow_Rates!W$2 - 1), 1, 1)</f>
        <v>4.8041999999999998</v>
      </c>
    </row>
    <row r="1246" spans="1:23" x14ac:dyDescent="0.25">
      <c r="A1246" s="1">
        <f>'Raw Data'!A1246</f>
        <v>103.5</v>
      </c>
      <c r="B1246">
        <f t="shared" si="19"/>
        <v>103</v>
      </c>
      <c r="C1246" s="1">
        <f ca="1">OFFSET('Raw Data'!$B1246, 0, 4*(Modeled_Flow_Rates!C$2 - 1), 1, 1)</f>
        <v>12.77</v>
      </c>
      <c r="D1246" s="1">
        <f ca="1">OFFSET('Raw Data'!$B1246, 0, 4*(Modeled_Flow_Rates!D$2 - 1), 1, 1)</f>
        <v>23.777000000000001</v>
      </c>
      <c r="E1246" s="1">
        <f ca="1">OFFSET('Raw Data'!$B1246, 0, 4*(Modeled_Flow_Rates!E$2 - 1), 1, 1)</f>
        <v>60.313000000000002</v>
      </c>
      <c r="F1246" s="1">
        <f ca="1">OFFSET('Raw Data'!$B1246, 0, 4*(Modeled_Flow_Rates!F$2 - 1), 1, 1)</f>
        <v>67.799000000000007</v>
      </c>
      <c r="G1246" s="1">
        <f ca="1">OFFSET('Raw Data'!$B1246, 0, 4*(Modeled_Flow_Rates!G$2 - 1), 1, 1)</f>
        <v>77.347999999999999</v>
      </c>
      <c r="H1246" s="1">
        <f ca="1">OFFSET('Raw Data'!$B1246, 0, 4*(Modeled_Flow_Rates!H$2 - 1), 1, 1)</f>
        <v>1.7346999999999999</v>
      </c>
      <c r="I1246" s="1">
        <f ca="1">OFFSET('Raw Data'!$B1246, 0, 4*(Modeled_Flow_Rates!I$2 - 1), 1, 1)</f>
        <v>3.3485</v>
      </c>
      <c r="J1246" s="1">
        <f ca="1">OFFSET('Raw Data'!$B1246, 0, 4*(Modeled_Flow_Rates!J$2 - 1), 1, 1)</f>
        <v>4.7423000000000002</v>
      </c>
      <c r="K1246" s="1">
        <f ca="1">OFFSET('Raw Data'!$B1246, 0, 4*(Modeled_Flow_Rates!K$2 - 1), 1, 1)</f>
        <v>6.1166999999999998</v>
      </c>
      <c r="L1246" s="1">
        <f ca="1">OFFSET('Raw Data'!$B1246, 0, 4*(Modeled_Flow_Rates!L$2 - 1), 1, 1)</f>
        <v>3.2652000000000001</v>
      </c>
      <c r="N1246" s="1">
        <f ca="1">OFFSET('Raw Data'!$B1246, 0, 4*(Modeled_Flow_Rates!N$2 - 1), 1, 1)</f>
        <v>12.77</v>
      </c>
      <c r="O1246" s="1">
        <f ca="1">OFFSET('Raw Data'!$B1246, 0, 4*(Modeled_Flow_Rates!O$2 - 1), 1, 1)</f>
        <v>23.777000000000001</v>
      </c>
      <c r="P1246" s="1">
        <f ca="1">OFFSET('Raw Data'!$B1246, 0, 4*(Modeled_Flow_Rates!P$2 - 1), 1, 1)</f>
        <v>60.042000000000002</v>
      </c>
      <c r="Q1246" s="1">
        <f ca="1">OFFSET('Raw Data'!$B1246, 0, 4*(Modeled_Flow_Rates!Q$2 - 1), 1, 1)</f>
        <v>67.512</v>
      </c>
      <c r="R1246" s="1">
        <f ca="1">OFFSET('Raw Data'!$B1246, 0, 4*(Modeled_Flow_Rates!R$2 - 1), 1, 1)</f>
        <v>76.436999999999998</v>
      </c>
      <c r="S1246" s="1">
        <f ca="1">OFFSET('Raw Data'!$B1246, 0, 4*(Modeled_Flow_Rates!S$2 - 1), 1, 1)</f>
        <v>1.4406000000000001</v>
      </c>
      <c r="T1246" s="1">
        <f ca="1">OFFSET('Raw Data'!$B1246, 0, 4*(Modeled_Flow_Rates!T$2 - 1), 1, 1)</f>
        <v>2.9636</v>
      </c>
      <c r="U1246" s="1">
        <f ca="1">OFFSET('Raw Data'!$B1246, 0, 4*(Modeled_Flow_Rates!U$2 - 1), 1, 1)</f>
        <v>4.9706000000000001</v>
      </c>
      <c r="V1246" s="1">
        <f ca="1">OFFSET('Raw Data'!$B1246, 0, 4*(Modeled_Flow_Rates!V$2 - 1), 1, 1)</f>
        <v>6.2309999999999999</v>
      </c>
      <c r="W1246" s="1">
        <f ca="1">OFFSET('Raw Data'!$B1246, 0, 4*(Modeled_Flow_Rates!W$2 - 1), 1, 1)</f>
        <v>2.8519999999999999</v>
      </c>
    </row>
    <row r="1247" spans="1:23" x14ac:dyDescent="0.25">
      <c r="A1247" s="1">
        <f>'Raw Data'!A1247</f>
        <v>103.583</v>
      </c>
      <c r="B1247">
        <f t="shared" si="19"/>
        <v>103</v>
      </c>
      <c r="C1247" s="1">
        <f ca="1">OFFSET('Raw Data'!$B1247, 0, 4*(Modeled_Flow_Rates!C$2 - 1), 1, 1)</f>
        <v>6.89</v>
      </c>
      <c r="D1247" s="1">
        <f ca="1">OFFSET('Raw Data'!$B1247, 0, 4*(Modeled_Flow_Rates!D$2 - 1), 1, 1)</f>
        <v>13.59</v>
      </c>
      <c r="E1247" s="1">
        <f ca="1">OFFSET('Raw Data'!$B1247, 0, 4*(Modeled_Flow_Rates!E$2 - 1), 1, 1)</f>
        <v>35.076000000000001</v>
      </c>
      <c r="F1247" s="1">
        <f ca="1">OFFSET('Raw Data'!$B1247, 0, 4*(Modeled_Flow_Rates!F$2 - 1), 1, 1)</f>
        <v>39.034999999999997</v>
      </c>
      <c r="G1247" s="1">
        <f ca="1">OFFSET('Raw Data'!$B1247, 0, 4*(Modeled_Flow_Rates!G$2 - 1), 1, 1)</f>
        <v>44.884</v>
      </c>
      <c r="H1247" s="1">
        <f ca="1">OFFSET('Raw Data'!$B1247, 0, 4*(Modeled_Flow_Rates!H$2 - 1), 1, 1)</f>
        <v>1.3126</v>
      </c>
      <c r="I1247" s="1">
        <f ca="1">OFFSET('Raw Data'!$B1247, 0, 4*(Modeled_Flow_Rates!I$2 - 1), 1, 1)</f>
        <v>2.25</v>
      </c>
      <c r="J1247" s="1">
        <f ca="1">OFFSET('Raw Data'!$B1247, 0, 4*(Modeled_Flow_Rates!J$2 - 1), 1, 1)</f>
        <v>4.1365999999999996</v>
      </c>
      <c r="K1247" s="1">
        <f ca="1">OFFSET('Raw Data'!$B1247, 0, 4*(Modeled_Flow_Rates!K$2 - 1), 1, 1)</f>
        <v>4.9614000000000003</v>
      </c>
      <c r="L1247" s="1">
        <f ca="1">OFFSET('Raw Data'!$B1247, 0, 4*(Modeled_Flow_Rates!L$2 - 1), 1, 1)</f>
        <v>2.3357999999999999</v>
      </c>
      <c r="N1247" s="1">
        <f ca="1">OFFSET('Raw Data'!$B1247, 0, 4*(Modeled_Flow_Rates!N$2 - 1), 1, 1)</f>
        <v>6.89</v>
      </c>
      <c r="O1247" s="1">
        <f ca="1">OFFSET('Raw Data'!$B1247, 0, 4*(Modeled_Flow_Rates!O$2 - 1), 1, 1)</f>
        <v>13.59</v>
      </c>
      <c r="P1247" s="1">
        <f ca="1">OFFSET('Raw Data'!$B1247, 0, 4*(Modeled_Flow_Rates!P$2 - 1), 1, 1)</f>
        <v>34.36</v>
      </c>
      <c r="Q1247" s="1">
        <f ca="1">OFFSET('Raw Data'!$B1247, 0, 4*(Modeled_Flow_Rates!Q$2 - 1), 1, 1)</f>
        <v>38.302</v>
      </c>
      <c r="R1247" s="1">
        <f ca="1">OFFSET('Raw Data'!$B1247, 0, 4*(Modeled_Flow_Rates!R$2 - 1), 1, 1)</f>
        <v>43.512</v>
      </c>
      <c r="S1247" s="1">
        <f ca="1">OFFSET('Raw Data'!$B1247, 0, 4*(Modeled_Flow_Rates!S$2 - 1), 1, 1)</f>
        <v>0.74678999999999995</v>
      </c>
      <c r="T1247" s="1">
        <f ca="1">OFFSET('Raw Data'!$B1247, 0, 4*(Modeled_Flow_Rates!T$2 - 1), 1, 1)</f>
        <v>1.5952</v>
      </c>
      <c r="U1247" s="1">
        <f ca="1">OFFSET('Raw Data'!$B1247, 0, 4*(Modeled_Flow_Rates!U$2 - 1), 1, 1)</f>
        <v>4.1867000000000001</v>
      </c>
      <c r="V1247" s="1">
        <f ca="1">OFFSET('Raw Data'!$B1247, 0, 4*(Modeled_Flow_Rates!V$2 - 1), 1, 1)</f>
        <v>4.8997000000000002</v>
      </c>
      <c r="W1247" s="1">
        <f ca="1">OFFSET('Raw Data'!$B1247, 0, 4*(Modeled_Flow_Rates!W$2 - 1), 1, 1)</f>
        <v>1.9025000000000001</v>
      </c>
    </row>
    <row r="1248" spans="1:23" x14ac:dyDescent="0.25">
      <c r="A1248" s="1">
        <f>'Raw Data'!A1248</f>
        <v>103.667</v>
      </c>
      <c r="B1248">
        <f t="shared" si="19"/>
        <v>103</v>
      </c>
      <c r="C1248" s="1">
        <f ca="1">OFFSET('Raw Data'!$B1248, 0, 4*(Modeled_Flow_Rates!C$2 - 1), 1, 1)</f>
        <v>11.606</v>
      </c>
      <c r="D1248" s="1">
        <f ca="1">OFFSET('Raw Data'!$B1248, 0, 4*(Modeled_Flow_Rates!D$2 - 1), 1, 1)</f>
        <v>21.859000000000002</v>
      </c>
      <c r="E1248" s="1">
        <f ca="1">OFFSET('Raw Data'!$B1248, 0, 4*(Modeled_Flow_Rates!E$2 - 1), 1, 1)</f>
        <v>55.42</v>
      </c>
      <c r="F1248" s="1">
        <f ca="1">OFFSET('Raw Data'!$B1248, 0, 4*(Modeled_Flow_Rates!F$2 - 1), 1, 1)</f>
        <v>62.207999999999998</v>
      </c>
      <c r="G1248" s="1">
        <f ca="1">OFFSET('Raw Data'!$B1248, 0, 4*(Modeled_Flow_Rates!G$2 - 1), 1, 1)</f>
        <v>71.025999999999996</v>
      </c>
      <c r="H1248" s="1">
        <f ca="1">OFFSET('Raw Data'!$B1248, 0, 4*(Modeled_Flow_Rates!H$2 - 1), 1, 1)</f>
        <v>1.6525000000000001</v>
      </c>
      <c r="I1248" s="1">
        <f ca="1">OFFSET('Raw Data'!$B1248, 0, 4*(Modeled_Flow_Rates!I$2 - 1), 1, 1)</f>
        <v>3.13</v>
      </c>
      <c r="J1248" s="1">
        <f ca="1">OFFSET('Raw Data'!$B1248, 0, 4*(Modeled_Flow_Rates!J$2 - 1), 1, 1)</f>
        <v>4.6307</v>
      </c>
      <c r="K1248" s="1">
        <f ca="1">OFFSET('Raw Data'!$B1248, 0, 4*(Modeled_Flow_Rates!K$2 - 1), 1, 1)</f>
        <v>5.8936000000000002</v>
      </c>
      <c r="L1248" s="1">
        <f ca="1">OFFSET('Raw Data'!$B1248, 0, 4*(Modeled_Flow_Rates!L$2 - 1), 1, 1)</f>
        <v>3.0897999999999999</v>
      </c>
      <c r="N1248" s="1">
        <f ca="1">OFFSET('Raw Data'!$B1248, 0, 4*(Modeled_Flow_Rates!N$2 - 1), 1, 1)</f>
        <v>11.606</v>
      </c>
      <c r="O1248" s="1">
        <f ca="1">OFFSET('Raw Data'!$B1248, 0, 4*(Modeled_Flow_Rates!O$2 - 1), 1, 1)</f>
        <v>21.859000000000002</v>
      </c>
      <c r="P1248" s="1">
        <f ca="1">OFFSET('Raw Data'!$B1248, 0, 4*(Modeled_Flow_Rates!P$2 - 1), 1, 1)</f>
        <v>55.384999999999998</v>
      </c>
      <c r="Q1248" s="1">
        <f ca="1">OFFSET('Raw Data'!$B1248, 0, 4*(Modeled_Flow_Rates!Q$2 - 1), 1, 1)</f>
        <v>62.156999999999996</v>
      </c>
      <c r="R1248" s="1">
        <f ca="1">OFFSET('Raw Data'!$B1248, 0, 4*(Modeled_Flow_Rates!R$2 - 1), 1, 1)</f>
        <v>70.438000000000002</v>
      </c>
      <c r="S1248" s="1">
        <f ca="1">OFFSET('Raw Data'!$B1248, 0, 4*(Modeled_Flow_Rates!S$2 - 1), 1, 1)</f>
        <v>1.3036000000000001</v>
      </c>
      <c r="T1248" s="1">
        <f ca="1">OFFSET('Raw Data'!$B1248, 0, 4*(Modeled_Flow_Rates!T$2 - 1), 1, 1)</f>
        <v>2.6920000000000002</v>
      </c>
      <c r="U1248" s="1">
        <f ca="1">OFFSET('Raw Data'!$B1248, 0, 4*(Modeled_Flow_Rates!U$2 - 1), 1, 1)</f>
        <v>5.1456</v>
      </c>
      <c r="V1248" s="1">
        <f ca="1">OFFSET('Raw Data'!$B1248, 0, 4*(Modeled_Flow_Rates!V$2 - 1), 1, 1)</f>
        <v>6.2964000000000002</v>
      </c>
      <c r="W1248" s="1">
        <f ca="1">OFFSET('Raw Data'!$B1248, 0, 4*(Modeled_Flow_Rates!W$2 - 1), 1, 1)</f>
        <v>2.7595999999999998</v>
      </c>
    </row>
    <row r="1249" spans="1:23" x14ac:dyDescent="0.25">
      <c r="A1249" s="1">
        <f>'Raw Data'!A1249</f>
        <v>103.75</v>
      </c>
      <c r="B1249">
        <f t="shared" si="19"/>
        <v>103</v>
      </c>
      <c r="C1249" s="1">
        <f ca="1">OFFSET('Raw Data'!$B1249, 0, 4*(Modeled_Flow_Rates!C$2 - 1), 1, 1)</f>
        <v>9.9225999999999992</v>
      </c>
      <c r="D1249" s="1">
        <f ca="1">OFFSET('Raw Data'!$B1249, 0, 4*(Modeled_Flow_Rates!D$2 - 1), 1, 1)</f>
        <v>18.875</v>
      </c>
      <c r="E1249" s="1">
        <f ca="1">OFFSET('Raw Data'!$B1249, 0, 4*(Modeled_Flow_Rates!E$2 - 1), 1, 1)</f>
        <v>48.061</v>
      </c>
      <c r="F1249" s="1">
        <f ca="1">OFFSET('Raw Data'!$B1249, 0, 4*(Modeled_Flow_Rates!F$2 - 1), 1, 1)</f>
        <v>53.838999999999999</v>
      </c>
      <c r="G1249" s="1">
        <f ca="1">OFFSET('Raw Data'!$B1249, 0, 4*(Modeled_Flow_Rates!G$2 - 1), 1, 1)</f>
        <v>61.502000000000002</v>
      </c>
      <c r="H1249" s="1">
        <f ca="1">OFFSET('Raw Data'!$B1249, 0, 4*(Modeled_Flow_Rates!H$2 - 1), 1, 1)</f>
        <v>1.5210999999999999</v>
      </c>
      <c r="I1249" s="1">
        <f ca="1">OFFSET('Raw Data'!$B1249, 0, 4*(Modeled_Flow_Rates!I$2 - 1), 1, 1)</f>
        <v>2.8081999999999998</v>
      </c>
      <c r="J1249" s="1">
        <f ca="1">OFFSET('Raw Data'!$B1249, 0, 4*(Modeled_Flow_Rates!J$2 - 1), 1, 1)</f>
        <v>4.3941999999999997</v>
      </c>
      <c r="K1249" s="1">
        <f ca="1">OFFSET('Raw Data'!$B1249, 0, 4*(Modeled_Flow_Rates!K$2 - 1), 1, 1)</f>
        <v>5.5030999999999999</v>
      </c>
      <c r="L1249" s="1">
        <f ca="1">OFFSET('Raw Data'!$B1249, 0, 4*(Modeled_Flow_Rates!L$2 - 1), 1, 1)</f>
        <v>2.7195999999999998</v>
      </c>
      <c r="N1249" s="1">
        <f ca="1">OFFSET('Raw Data'!$B1249, 0, 4*(Modeled_Flow_Rates!N$2 - 1), 1, 1)</f>
        <v>9.9225999999999992</v>
      </c>
      <c r="O1249" s="1">
        <f ca="1">OFFSET('Raw Data'!$B1249, 0, 4*(Modeled_Flow_Rates!O$2 - 1), 1, 1)</f>
        <v>18.875</v>
      </c>
      <c r="P1249" s="1">
        <f ca="1">OFFSET('Raw Data'!$B1249, 0, 4*(Modeled_Flow_Rates!P$2 - 1), 1, 1)</f>
        <v>47.48</v>
      </c>
      <c r="Q1249" s="1">
        <f ca="1">OFFSET('Raw Data'!$B1249, 0, 4*(Modeled_Flow_Rates!Q$2 - 1), 1, 1)</f>
        <v>53.241999999999997</v>
      </c>
      <c r="R1249" s="1">
        <f ca="1">OFFSET('Raw Data'!$B1249, 0, 4*(Modeled_Flow_Rates!R$2 - 1), 1, 1)</f>
        <v>60.323</v>
      </c>
      <c r="S1249" s="1">
        <f ca="1">OFFSET('Raw Data'!$B1249, 0, 4*(Modeled_Flow_Rates!S$2 - 1), 1, 1)</f>
        <v>1.1046</v>
      </c>
      <c r="T1249" s="1">
        <f ca="1">OFFSET('Raw Data'!$B1249, 0, 4*(Modeled_Flow_Rates!T$2 - 1), 1, 1)</f>
        <v>2.3014000000000001</v>
      </c>
      <c r="U1249" s="1">
        <f ca="1">OFFSET('Raw Data'!$B1249, 0, 4*(Modeled_Flow_Rates!U$2 - 1), 1, 1)</f>
        <v>4.4335000000000004</v>
      </c>
      <c r="V1249" s="1">
        <f ca="1">OFFSET('Raw Data'!$B1249, 0, 4*(Modeled_Flow_Rates!V$2 - 1), 1, 1)</f>
        <v>5.4288999999999996</v>
      </c>
      <c r="W1249" s="1">
        <f ca="1">OFFSET('Raw Data'!$B1249, 0, 4*(Modeled_Flow_Rates!W$2 - 1), 1, 1)</f>
        <v>2.347</v>
      </c>
    </row>
    <row r="1250" spans="1:23" x14ac:dyDescent="0.25">
      <c r="A1250" s="1">
        <f>'Raw Data'!A1250</f>
        <v>103.833</v>
      </c>
      <c r="B1250">
        <f t="shared" si="19"/>
        <v>103</v>
      </c>
      <c r="C1250" s="1">
        <f ca="1">OFFSET('Raw Data'!$B1250, 0, 4*(Modeled_Flow_Rates!C$2 - 1), 1, 1)</f>
        <v>7.4097</v>
      </c>
      <c r="D1250" s="1">
        <f ca="1">OFFSET('Raw Data'!$B1250, 0, 4*(Modeled_Flow_Rates!D$2 - 1), 1, 1)</f>
        <v>14.506</v>
      </c>
      <c r="E1250" s="1">
        <f ca="1">OFFSET('Raw Data'!$B1250, 0, 4*(Modeled_Flow_Rates!E$2 - 1), 1, 1)</f>
        <v>37.183999999999997</v>
      </c>
      <c r="F1250" s="1">
        <f ca="1">OFFSET('Raw Data'!$B1250, 0, 4*(Modeled_Flow_Rates!F$2 - 1), 1, 1)</f>
        <v>41.454999999999998</v>
      </c>
      <c r="G1250" s="1">
        <f ca="1">OFFSET('Raw Data'!$B1250, 0, 4*(Modeled_Flow_Rates!G$2 - 1), 1, 1)</f>
        <v>47.432000000000002</v>
      </c>
      <c r="H1250" s="1">
        <f ca="1">OFFSET('Raw Data'!$B1250, 0, 4*(Modeled_Flow_Rates!H$2 - 1), 1, 1)</f>
        <v>1.3290999999999999</v>
      </c>
      <c r="I1250" s="1">
        <f ca="1">OFFSET('Raw Data'!$B1250, 0, 4*(Modeled_Flow_Rates!I$2 - 1), 1, 1)</f>
        <v>2.3298000000000001</v>
      </c>
      <c r="J1250" s="1">
        <f ca="1">OFFSET('Raw Data'!$B1250, 0, 4*(Modeled_Flow_Rates!J$2 - 1), 1, 1)</f>
        <v>4.0654000000000003</v>
      </c>
      <c r="K1250" s="1">
        <f ca="1">OFFSET('Raw Data'!$B1250, 0, 4*(Modeled_Flow_Rates!K$2 - 1), 1, 1)</f>
        <v>4.9425999999999997</v>
      </c>
      <c r="L1250" s="1">
        <f ca="1">OFFSET('Raw Data'!$B1250, 0, 4*(Modeled_Flow_Rates!L$2 - 1), 1, 1)</f>
        <v>2.2101999999999999</v>
      </c>
      <c r="N1250" s="1">
        <f ca="1">OFFSET('Raw Data'!$B1250, 0, 4*(Modeled_Flow_Rates!N$2 - 1), 1, 1)</f>
        <v>7.4097</v>
      </c>
      <c r="O1250" s="1">
        <f ca="1">OFFSET('Raw Data'!$B1250, 0, 4*(Modeled_Flow_Rates!O$2 - 1), 1, 1)</f>
        <v>14.506</v>
      </c>
      <c r="P1250" s="1">
        <f ca="1">OFFSET('Raw Data'!$B1250, 0, 4*(Modeled_Flow_Rates!P$2 - 1), 1, 1)</f>
        <v>36.009</v>
      </c>
      <c r="Q1250" s="1">
        <f ca="1">OFFSET('Raw Data'!$B1250, 0, 4*(Modeled_Flow_Rates!Q$2 - 1), 1, 1)</f>
        <v>40.264000000000003</v>
      </c>
      <c r="R1250" s="1">
        <f ca="1">OFFSET('Raw Data'!$B1250, 0, 4*(Modeled_Flow_Rates!R$2 - 1), 1, 1)</f>
        <v>45.622</v>
      </c>
      <c r="S1250" s="1">
        <f ca="1">OFFSET('Raw Data'!$B1250, 0, 4*(Modeled_Flow_Rates!S$2 - 1), 1, 1)</f>
        <v>0.80762999999999996</v>
      </c>
      <c r="T1250" s="1">
        <f ca="1">OFFSET('Raw Data'!$B1250, 0, 4*(Modeled_Flow_Rates!T$2 - 1), 1, 1)</f>
        <v>1.7175</v>
      </c>
      <c r="U1250" s="1">
        <f ca="1">OFFSET('Raw Data'!$B1250, 0, 4*(Modeled_Flow_Rates!U$2 - 1), 1, 1)</f>
        <v>3.617</v>
      </c>
      <c r="V1250" s="1">
        <f ca="1">OFFSET('Raw Data'!$B1250, 0, 4*(Modeled_Flow_Rates!V$2 - 1), 1, 1)</f>
        <v>4.3800999999999997</v>
      </c>
      <c r="W1250" s="1">
        <f ca="1">OFFSET('Raw Data'!$B1250, 0, 4*(Modeled_Flow_Rates!W$2 - 1), 1, 1)</f>
        <v>1.8023</v>
      </c>
    </row>
    <row r="1251" spans="1:23" x14ac:dyDescent="0.25">
      <c r="A1251" s="1">
        <f>'Raw Data'!A1251</f>
        <v>103.917</v>
      </c>
      <c r="B1251">
        <f t="shared" si="19"/>
        <v>103</v>
      </c>
      <c r="C1251" s="1">
        <f ca="1">OFFSET('Raw Data'!$B1251, 0, 4*(Modeled_Flow_Rates!C$2 - 1), 1, 1)</f>
        <v>3.5003000000000002</v>
      </c>
      <c r="D1251" s="1">
        <f ca="1">OFFSET('Raw Data'!$B1251, 0, 4*(Modeled_Flow_Rates!D$2 - 1), 1, 1)</f>
        <v>7.4009999999999998</v>
      </c>
      <c r="E1251" s="1">
        <f ca="1">OFFSET('Raw Data'!$B1251, 0, 4*(Modeled_Flow_Rates!E$2 - 1), 1, 1)</f>
        <v>20.05</v>
      </c>
      <c r="F1251" s="1">
        <f ca="1">OFFSET('Raw Data'!$B1251, 0, 4*(Modeled_Flow_Rates!F$2 - 1), 1, 1)</f>
        <v>21.975000000000001</v>
      </c>
      <c r="G1251" s="1">
        <f ca="1">OFFSET('Raw Data'!$B1251, 0, 4*(Modeled_Flow_Rates!G$2 - 1), 1, 1)</f>
        <v>25.457000000000001</v>
      </c>
      <c r="H1251" s="1">
        <f ca="1">OFFSET('Raw Data'!$B1251, 0, 4*(Modeled_Flow_Rates!H$2 - 1), 1, 1)</f>
        <v>1.0444</v>
      </c>
      <c r="I1251" s="1">
        <f ca="1">OFFSET('Raw Data'!$B1251, 0, 4*(Modeled_Flow_Rates!I$2 - 1), 1, 1)</f>
        <v>1.5973999999999999</v>
      </c>
      <c r="J1251" s="1">
        <f ca="1">OFFSET('Raw Data'!$B1251, 0, 4*(Modeled_Flow_Rates!J$2 - 1), 1, 1)</f>
        <v>3.6385999999999998</v>
      </c>
      <c r="K1251" s="1">
        <f ca="1">OFFSET('Raw Data'!$B1251, 0, 4*(Modeled_Flow_Rates!K$2 - 1), 1, 1)</f>
        <v>4.1524999999999999</v>
      </c>
      <c r="L1251" s="1">
        <f ca="1">OFFSET('Raw Data'!$B1251, 0, 4*(Modeled_Flow_Rates!L$2 - 1), 1, 1)</f>
        <v>1.5535000000000001</v>
      </c>
      <c r="N1251" s="1">
        <f ca="1">OFFSET('Raw Data'!$B1251, 0, 4*(Modeled_Flow_Rates!N$2 - 1), 1, 1)</f>
        <v>3.5003000000000002</v>
      </c>
      <c r="O1251" s="1">
        <f ca="1">OFFSET('Raw Data'!$B1251, 0, 4*(Modeled_Flow_Rates!O$2 - 1), 1, 1)</f>
        <v>7.4009999999999998</v>
      </c>
      <c r="P1251" s="1">
        <f ca="1">OFFSET('Raw Data'!$B1251, 0, 4*(Modeled_Flow_Rates!P$2 - 1), 1, 1)</f>
        <v>18.623999999999999</v>
      </c>
      <c r="Q1251" s="1">
        <f ca="1">OFFSET('Raw Data'!$B1251, 0, 4*(Modeled_Flow_Rates!Q$2 - 1), 1, 1)</f>
        <v>20.533000000000001</v>
      </c>
      <c r="R1251" s="1">
        <f ca="1">OFFSET('Raw Data'!$B1251, 0, 4*(Modeled_Flow_Rates!R$2 - 1), 1, 1)</f>
        <v>23.428000000000001</v>
      </c>
      <c r="S1251" s="1">
        <f ca="1">OFFSET('Raw Data'!$B1251, 0, 4*(Modeled_Flow_Rates!S$2 - 1), 1, 1)</f>
        <v>0.34608</v>
      </c>
      <c r="T1251" s="1">
        <f ca="1">OFFSET('Raw Data'!$B1251, 0, 4*(Modeled_Flow_Rates!T$2 - 1), 1, 1)</f>
        <v>0.80854000000000004</v>
      </c>
      <c r="U1251" s="1">
        <f ca="1">OFFSET('Raw Data'!$B1251, 0, 4*(Modeled_Flow_Rates!U$2 - 1), 1, 1)</f>
        <v>3.1158000000000001</v>
      </c>
      <c r="V1251" s="1">
        <f ca="1">OFFSET('Raw Data'!$B1251, 0, 4*(Modeled_Flow_Rates!V$2 - 1), 1, 1)</f>
        <v>3.5158999999999998</v>
      </c>
      <c r="W1251" s="1">
        <f ca="1">OFFSET('Raw Data'!$B1251, 0, 4*(Modeled_Flow_Rates!W$2 - 1), 1, 1)</f>
        <v>1.1758</v>
      </c>
    </row>
    <row r="1252" spans="1:23" x14ac:dyDescent="0.25">
      <c r="A1252" s="1">
        <f>'Raw Data'!A1252</f>
        <v>104</v>
      </c>
      <c r="B1252">
        <f t="shared" si="19"/>
        <v>104</v>
      </c>
      <c r="C1252" s="1">
        <f ca="1">OFFSET('Raw Data'!$B1252, 0, 4*(Modeled_Flow_Rates!C$2 - 1), 1, 1)</f>
        <v>1.7361</v>
      </c>
      <c r="D1252" s="1">
        <f ca="1">OFFSET('Raw Data'!$B1252, 0, 4*(Modeled_Flow_Rates!D$2 - 1), 1, 1)</f>
        <v>3.7122999999999999</v>
      </c>
      <c r="E1252" s="1">
        <f ca="1">OFFSET('Raw Data'!$B1252, 0, 4*(Modeled_Flow_Rates!E$2 - 1), 1, 1)</f>
        <v>11.833</v>
      </c>
      <c r="F1252" s="1">
        <f ca="1">OFFSET('Raw Data'!$B1252, 0, 4*(Modeled_Flow_Rates!F$2 - 1), 1, 1)</f>
        <v>12.7</v>
      </c>
      <c r="G1252" s="1">
        <f ca="1">OFFSET('Raw Data'!$B1252, 0, 4*(Modeled_Flow_Rates!G$2 - 1), 1, 1)</f>
        <v>15.053000000000001</v>
      </c>
      <c r="H1252" s="1">
        <f ca="1">OFFSET('Raw Data'!$B1252, 0, 4*(Modeled_Flow_Rates!H$2 - 1), 1, 1)</f>
        <v>0.91786999999999996</v>
      </c>
      <c r="I1252" s="1">
        <f ca="1">OFFSET('Raw Data'!$B1252, 0, 4*(Modeled_Flow_Rates!I$2 - 1), 1, 1)</f>
        <v>1.2625999999999999</v>
      </c>
      <c r="J1252" s="1">
        <f ca="1">OFFSET('Raw Data'!$B1252, 0, 4*(Modeled_Flow_Rates!J$2 - 1), 1, 1)</f>
        <v>3.456</v>
      </c>
      <c r="K1252" s="1">
        <f ca="1">OFFSET('Raw Data'!$B1252, 0, 4*(Modeled_Flow_Rates!K$2 - 1), 1, 1)</f>
        <v>3.7987000000000002</v>
      </c>
      <c r="L1252" s="1">
        <f ca="1">OFFSET('Raw Data'!$B1252, 0, 4*(Modeled_Flow_Rates!L$2 - 1), 1, 1)</f>
        <v>1.2690999999999999</v>
      </c>
      <c r="N1252" s="1">
        <f ca="1">OFFSET('Raw Data'!$B1252, 0, 4*(Modeled_Flow_Rates!N$2 - 1), 1, 1)</f>
        <v>1.7361</v>
      </c>
      <c r="O1252" s="1">
        <f ca="1">OFFSET('Raw Data'!$B1252, 0, 4*(Modeled_Flow_Rates!O$2 - 1), 1, 1)</f>
        <v>3.7122999999999999</v>
      </c>
      <c r="P1252" s="1">
        <f ca="1">OFFSET('Raw Data'!$B1252, 0, 4*(Modeled_Flow_Rates!P$2 - 1), 1, 1)</f>
        <v>10.118</v>
      </c>
      <c r="Q1252" s="1">
        <f ca="1">OFFSET('Raw Data'!$B1252, 0, 4*(Modeled_Flow_Rates!Q$2 - 1), 1, 1)</f>
        <v>10.968999999999999</v>
      </c>
      <c r="R1252" s="1">
        <f ca="1">OFFSET('Raw Data'!$B1252, 0, 4*(Modeled_Flow_Rates!R$2 - 1), 1, 1)</f>
        <v>12.698</v>
      </c>
      <c r="S1252" s="1">
        <f ca="1">OFFSET('Raw Data'!$B1252, 0, 4*(Modeled_Flow_Rates!S$2 - 1), 1, 1)</f>
        <v>0.13875999999999999</v>
      </c>
      <c r="T1252" s="1">
        <f ca="1">OFFSET('Raw Data'!$B1252, 0, 4*(Modeled_Flow_Rates!T$2 - 1), 1, 1)</f>
        <v>0.39594000000000001</v>
      </c>
      <c r="U1252" s="1">
        <f ca="1">OFFSET('Raw Data'!$B1252, 0, 4*(Modeled_Flow_Rates!U$2 - 1), 1, 1)</f>
        <v>2.7172000000000001</v>
      </c>
      <c r="V1252" s="1">
        <f ca="1">OFFSET('Raw Data'!$B1252, 0, 4*(Modeled_Flow_Rates!V$2 - 1), 1, 1)</f>
        <v>2.95</v>
      </c>
      <c r="W1252" s="1">
        <f ca="1">OFFSET('Raw Data'!$B1252, 0, 4*(Modeled_Flow_Rates!W$2 - 1), 1, 1)</f>
        <v>0.84746999999999995</v>
      </c>
    </row>
    <row r="1253" spans="1:23" x14ac:dyDescent="0.25">
      <c r="A1253" s="1">
        <f>'Raw Data'!A1253</f>
        <v>104.083</v>
      </c>
      <c r="B1253">
        <f t="shared" si="19"/>
        <v>104</v>
      </c>
      <c r="C1253" s="1">
        <f ca="1">OFFSET('Raw Data'!$B1253, 0, 4*(Modeled_Flow_Rates!C$2 - 1), 1, 1)</f>
        <v>1.37</v>
      </c>
      <c r="D1253" s="1">
        <f ca="1">OFFSET('Raw Data'!$B1253, 0, 4*(Modeled_Flow_Rates!D$2 - 1), 1, 1)</f>
        <v>3.1229</v>
      </c>
      <c r="E1253" s="1">
        <f ca="1">OFFSET('Raw Data'!$B1253, 0, 4*(Modeled_Flow_Rates!E$2 - 1), 1, 1)</f>
        <v>10.275</v>
      </c>
      <c r="F1253" s="1">
        <f ca="1">OFFSET('Raw Data'!$B1253, 0, 4*(Modeled_Flow_Rates!F$2 - 1), 1, 1)</f>
        <v>10.92</v>
      </c>
      <c r="G1253" s="1">
        <f ca="1">OFFSET('Raw Data'!$B1253, 0, 4*(Modeled_Flow_Rates!G$2 - 1), 1, 1)</f>
        <v>13.006</v>
      </c>
      <c r="H1253" s="1">
        <f ca="1">OFFSET('Raw Data'!$B1253, 0, 4*(Modeled_Flow_Rates!H$2 - 1), 1, 1)</f>
        <v>0.89285999999999999</v>
      </c>
      <c r="I1253" s="1">
        <f ca="1">OFFSET('Raw Data'!$B1253, 0, 4*(Modeled_Flow_Rates!I$2 - 1), 1, 1)</f>
        <v>1.1792</v>
      </c>
      <c r="J1253" s="1">
        <f ca="1">OFFSET('Raw Data'!$B1253, 0, 4*(Modeled_Flow_Rates!J$2 - 1), 1, 1)</f>
        <v>3.4186999999999999</v>
      </c>
      <c r="K1253" s="1">
        <f ca="1">OFFSET('Raw Data'!$B1253, 0, 4*(Modeled_Flow_Rates!K$2 - 1), 1, 1)</f>
        <v>3.7099000000000002</v>
      </c>
      <c r="L1253" s="1">
        <f ca="1">OFFSET('Raw Data'!$B1253, 0, 4*(Modeled_Flow_Rates!L$2 - 1), 1, 1)</f>
        <v>1.2105999999999999</v>
      </c>
      <c r="N1253" s="1">
        <f ca="1">OFFSET('Raw Data'!$B1253, 0, 4*(Modeled_Flow_Rates!N$2 - 1), 1, 1)</f>
        <v>1.37</v>
      </c>
      <c r="O1253" s="1">
        <f ca="1">OFFSET('Raw Data'!$B1253, 0, 4*(Modeled_Flow_Rates!O$2 - 1), 1, 1)</f>
        <v>3.1229</v>
      </c>
      <c r="P1253" s="1">
        <f ca="1">OFFSET('Raw Data'!$B1253, 0, 4*(Modeled_Flow_Rates!P$2 - 1), 1, 1)</f>
        <v>8.3867999999999991</v>
      </c>
      <c r="Q1253" s="1">
        <f ca="1">OFFSET('Raw Data'!$B1253, 0, 4*(Modeled_Flow_Rates!Q$2 - 1), 1, 1)</f>
        <v>9.0172000000000008</v>
      </c>
      <c r="R1253" s="1">
        <f ca="1">OFFSET('Raw Data'!$B1253, 0, 4*(Modeled_Flow_Rates!R$2 - 1), 1, 1)</f>
        <v>10.458</v>
      </c>
      <c r="S1253" s="1">
        <f ca="1">OFFSET('Raw Data'!$B1253, 0, 4*(Modeled_Flow_Rates!S$2 - 1), 1, 1)</f>
        <v>9.7858000000000001E-2</v>
      </c>
      <c r="T1253" s="1">
        <f ca="1">OFFSET('Raw Data'!$B1253, 0, 4*(Modeled_Flow_Rates!T$2 - 1), 1, 1)</f>
        <v>0.30420999999999998</v>
      </c>
      <c r="U1253" s="1">
        <f ca="1">OFFSET('Raw Data'!$B1253, 0, 4*(Modeled_Flow_Rates!U$2 - 1), 1, 1)</f>
        <v>2.5059999999999998</v>
      </c>
      <c r="V1253" s="1">
        <f ca="1">OFFSET('Raw Data'!$B1253, 0, 4*(Modeled_Flow_Rates!V$2 - 1), 1, 1)</f>
        <v>2.6966000000000001</v>
      </c>
      <c r="W1253" s="1">
        <f ca="1">OFFSET('Raw Data'!$B1253, 0, 4*(Modeled_Flow_Rates!W$2 - 1), 1, 1)</f>
        <v>0.75056999999999996</v>
      </c>
    </row>
    <row r="1254" spans="1:23" x14ac:dyDescent="0.25">
      <c r="A1254" s="1">
        <f>'Raw Data'!A1254</f>
        <v>104.167</v>
      </c>
      <c r="B1254">
        <f t="shared" si="19"/>
        <v>104</v>
      </c>
      <c r="C1254" s="1">
        <f ca="1">OFFSET('Raw Data'!$B1254, 0, 4*(Modeled_Flow_Rates!C$2 - 1), 1, 1)</f>
        <v>5.8765000000000001</v>
      </c>
      <c r="D1254" s="1">
        <f ca="1">OFFSET('Raw Data'!$B1254, 0, 4*(Modeled_Flow_Rates!D$2 - 1), 1, 1)</f>
        <v>10.99</v>
      </c>
      <c r="E1254" s="1">
        <f ca="1">OFFSET('Raw Data'!$B1254, 0, 4*(Modeled_Flow_Rates!E$2 - 1), 1, 1)</f>
        <v>29.693999999999999</v>
      </c>
      <c r="F1254" s="1">
        <f ca="1">OFFSET('Raw Data'!$B1254, 0, 4*(Modeled_Flow_Rates!F$2 - 1), 1, 1)</f>
        <v>33.042999999999999</v>
      </c>
      <c r="G1254" s="1">
        <f ca="1">OFFSET('Raw Data'!$B1254, 0, 4*(Modeled_Flow_Rates!G$2 - 1), 1, 1)</f>
        <v>37.99</v>
      </c>
      <c r="H1254" s="1">
        <f ca="1">OFFSET('Raw Data'!$B1254, 0, 4*(Modeled_Flow_Rates!H$2 - 1), 1, 1)</f>
        <v>1.2164999999999999</v>
      </c>
      <c r="I1254" s="1">
        <f ca="1">OFFSET('Raw Data'!$B1254, 0, 4*(Modeled_Flow_Rates!I$2 - 1), 1, 1)</f>
        <v>2.0287000000000002</v>
      </c>
      <c r="J1254" s="1">
        <f ca="1">OFFSET('Raw Data'!$B1254, 0, 4*(Modeled_Flow_Rates!J$2 - 1), 1, 1)</f>
        <v>3.8860999999999999</v>
      </c>
      <c r="K1254" s="1">
        <f ca="1">OFFSET('Raw Data'!$B1254, 0, 4*(Modeled_Flow_Rates!K$2 - 1), 1, 1)</f>
        <v>4.6058000000000003</v>
      </c>
      <c r="L1254" s="1">
        <f ca="1">OFFSET('Raw Data'!$B1254, 0, 4*(Modeled_Flow_Rates!L$2 - 1), 1, 1)</f>
        <v>1.9322999999999999</v>
      </c>
      <c r="N1254" s="1">
        <f ca="1">OFFSET('Raw Data'!$B1254, 0, 4*(Modeled_Flow_Rates!N$2 - 1), 1, 1)</f>
        <v>5.8765000000000001</v>
      </c>
      <c r="O1254" s="1">
        <f ca="1">OFFSET('Raw Data'!$B1254, 0, 4*(Modeled_Flow_Rates!O$2 - 1), 1, 1)</f>
        <v>10.99</v>
      </c>
      <c r="P1254" s="1">
        <f ca="1">OFFSET('Raw Data'!$B1254, 0, 4*(Modeled_Flow_Rates!P$2 - 1), 1, 1)</f>
        <v>27.885000000000002</v>
      </c>
      <c r="Q1254" s="1">
        <f ca="1">OFFSET('Raw Data'!$B1254, 0, 4*(Modeled_Flow_Rates!Q$2 - 1), 1, 1)</f>
        <v>31.219000000000001</v>
      </c>
      <c r="R1254" s="1">
        <f ca="1">OFFSET('Raw Data'!$B1254, 0, 4*(Modeled_Flow_Rates!R$2 - 1), 1, 1)</f>
        <v>35.441000000000003</v>
      </c>
      <c r="S1254" s="1">
        <f ca="1">OFFSET('Raw Data'!$B1254, 0, 4*(Modeled_Flow_Rates!S$2 - 1), 1, 1)</f>
        <v>0.62851999999999997</v>
      </c>
      <c r="T1254" s="1">
        <f ca="1">OFFSET('Raw Data'!$B1254, 0, 4*(Modeled_Flow_Rates!T$2 - 1), 1, 1)</f>
        <v>1.3565</v>
      </c>
      <c r="U1254" s="1">
        <f ca="1">OFFSET('Raw Data'!$B1254, 0, 4*(Modeled_Flow_Rates!U$2 - 1), 1, 1)</f>
        <v>2.8552</v>
      </c>
      <c r="V1254" s="1">
        <f ca="1">OFFSET('Raw Data'!$B1254, 0, 4*(Modeled_Flow_Rates!V$2 - 1), 1, 1)</f>
        <v>3.4689999999999999</v>
      </c>
      <c r="W1254" s="1">
        <f ca="1">OFFSET('Raw Data'!$B1254, 0, 4*(Modeled_Flow_Rates!W$2 - 1), 1, 1)</f>
        <v>1.4025000000000001</v>
      </c>
    </row>
    <row r="1255" spans="1:23" x14ac:dyDescent="0.25">
      <c r="A1255" s="1">
        <f>'Raw Data'!A1255</f>
        <v>104.25</v>
      </c>
      <c r="B1255">
        <f t="shared" si="19"/>
        <v>104</v>
      </c>
      <c r="C1255" s="1">
        <f ca="1">OFFSET('Raw Data'!$B1255, 0, 4*(Modeled_Flow_Rates!C$2 - 1), 1, 1)</f>
        <v>42.643999999999998</v>
      </c>
      <c r="D1255" s="1">
        <f ca="1">OFFSET('Raw Data'!$B1255, 0, 4*(Modeled_Flow_Rates!D$2 - 1), 1, 1)</f>
        <v>77.174000000000007</v>
      </c>
      <c r="E1255" s="1">
        <f ca="1">OFFSET('Raw Data'!$B1255, 0, 4*(Modeled_Flow_Rates!E$2 - 1), 1, 1)</f>
        <v>189.97</v>
      </c>
      <c r="F1255" s="1">
        <f ca="1">OFFSET('Raw Data'!$B1255, 0, 4*(Modeled_Flow_Rates!F$2 - 1), 1, 1)</f>
        <v>215.38</v>
      </c>
      <c r="G1255" s="1">
        <f ca="1">OFFSET('Raw Data'!$B1255, 0, 4*(Modeled_Flow_Rates!G$2 - 1), 1, 1)</f>
        <v>243.44</v>
      </c>
      <c r="H1255" s="1">
        <f ca="1">OFFSET('Raw Data'!$B1255, 0, 4*(Modeled_Flow_Rates!H$2 - 1), 1, 1)</f>
        <v>3.8574000000000002</v>
      </c>
      <c r="I1255" s="1">
        <f ca="1">OFFSET('Raw Data'!$B1255, 0, 4*(Modeled_Flow_Rates!I$2 - 1), 1, 1)</f>
        <v>8.8881999999999994</v>
      </c>
      <c r="J1255" s="1">
        <f ca="1">OFFSET('Raw Data'!$B1255, 0, 4*(Modeled_Flow_Rates!J$2 - 1), 1, 1)</f>
        <v>7.6821999999999999</v>
      </c>
      <c r="K1255" s="1">
        <f ca="1">OFFSET('Raw Data'!$B1255, 0, 4*(Modeled_Flow_Rates!K$2 - 1), 1, 1)</f>
        <v>11.827999999999999</v>
      </c>
      <c r="L1255" s="1">
        <f ca="1">OFFSET('Raw Data'!$B1255, 0, 4*(Modeled_Flow_Rates!L$2 - 1), 1, 1)</f>
        <v>7.7488999999999999</v>
      </c>
      <c r="N1255" s="1">
        <f ca="1">OFFSET('Raw Data'!$B1255, 0, 4*(Modeled_Flow_Rates!N$2 - 1), 1, 1)</f>
        <v>42.643999999999998</v>
      </c>
      <c r="O1255" s="1">
        <f ca="1">OFFSET('Raw Data'!$B1255, 0, 4*(Modeled_Flow_Rates!O$2 - 1), 1, 1)</f>
        <v>77.174000000000007</v>
      </c>
      <c r="P1255" s="1">
        <f ca="1">OFFSET('Raw Data'!$B1255, 0, 4*(Modeled_Flow_Rates!P$2 - 1), 1, 1)</f>
        <v>190.12</v>
      </c>
      <c r="Q1255" s="1">
        <f ca="1">OFFSET('Raw Data'!$B1255, 0, 4*(Modeled_Flow_Rates!Q$2 - 1), 1, 1)</f>
        <v>215.51</v>
      </c>
      <c r="R1255" s="1">
        <f ca="1">OFFSET('Raw Data'!$B1255, 0, 4*(Modeled_Flow_Rates!R$2 - 1), 1, 1)</f>
        <v>242.72</v>
      </c>
      <c r="S1255" s="1">
        <f ca="1">OFFSET('Raw Data'!$B1255, 0, 4*(Modeled_Flow_Rates!S$2 - 1), 1, 1)</f>
        <v>4.9682000000000004</v>
      </c>
      <c r="T1255" s="1">
        <f ca="1">OFFSET('Raw Data'!$B1255, 0, 4*(Modeled_Flow_Rates!T$2 - 1), 1, 1)</f>
        <v>9.9083000000000006</v>
      </c>
      <c r="U1255" s="1">
        <f ca="1">OFFSET('Raw Data'!$B1255, 0, 4*(Modeled_Flow_Rates!U$2 - 1), 1, 1)</f>
        <v>6.9242999999999997</v>
      </c>
      <c r="V1255" s="1">
        <f ca="1">OFFSET('Raw Data'!$B1255, 0, 4*(Modeled_Flow_Rates!V$2 - 1), 1, 1)</f>
        <v>10.956</v>
      </c>
      <c r="W1255" s="1">
        <f ca="1">OFFSET('Raw Data'!$B1255, 0, 4*(Modeled_Flow_Rates!W$2 - 1), 1, 1)</f>
        <v>7.1070000000000002</v>
      </c>
    </row>
    <row r="1256" spans="1:23" x14ac:dyDescent="0.25">
      <c r="A1256" s="1">
        <f>'Raw Data'!A1256</f>
        <v>104.333</v>
      </c>
      <c r="B1256">
        <f t="shared" si="19"/>
        <v>104</v>
      </c>
      <c r="C1256" s="1">
        <f ca="1">OFFSET('Raw Data'!$B1256, 0, 4*(Modeled_Flow_Rates!C$2 - 1), 1, 1)</f>
        <v>44.768999999999998</v>
      </c>
      <c r="D1256" s="1">
        <f ca="1">OFFSET('Raw Data'!$B1256, 0, 4*(Modeled_Flow_Rates!D$2 - 1), 1, 1)</f>
        <v>80.753</v>
      </c>
      <c r="E1256" s="1">
        <f ca="1">OFFSET('Raw Data'!$B1256, 0, 4*(Modeled_Flow_Rates!E$2 - 1), 1, 1)</f>
        <v>199.07</v>
      </c>
      <c r="F1256" s="1">
        <f ca="1">OFFSET('Raw Data'!$B1256, 0, 4*(Modeled_Flow_Rates!F$2 - 1), 1, 1)</f>
        <v>225.76</v>
      </c>
      <c r="G1256" s="1">
        <f ca="1">OFFSET('Raw Data'!$B1256, 0, 4*(Modeled_Flow_Rates!G$2 - 1), 1, 1)</f>
        <v>255.28</v>
      </c>
      <c r="H1256" s="1">
        <f ca="1">OFFSET('Raw Data'!$B1256, 0, 4*(Modeled_Flow_Rates!H$2 - 1), 1, 1)</f>
        <v>4.0225999999999997</v>
      </c>
      <c r="I1256" s="1">
        <f ca="1">OFFSET('Raw Data'!$B1256, 0, 4*(Modeled_Flow_Rates!I$2 - 1), 1, 1)</f>
        <v>9.2969000000000008</v>
      </c>
      <c r="J1256" s="1">
        <f ca="1">OFFSET('Raw Data'!$B1256, 0, 4*(Modeled_Flow_Rates!J$2 - 1), 1, 1)</f>
        <v>7.9782000000000002</v>
      </c>
      <c r="K1256" s="1">
        <f ca="1">OFFSET('Raw Data'!$B1256, 0, 4*(Modeled_Flow_Rates!K$2 - 1), 1, 1)</f>
        <v>12.321999999999999</v>
      </c>
      <c r="L1256" s="1">
        <f ca="1">OFFSET('Raw Data'!$B1256, 0, 4*(Modeled_Flow_Rates!L$2 - 1), 1, 1)</f>
        <v>8.2078000000000007</v>
      </c>
      <c r="N1256" s="1">
        <f ca="1">OFFSET('Raw Data'!$B1256, 0, 4*(Modeled_Flow_Rates!N$2 - 1), 1, 1)</f>
        <v>44.768999999999998</v>
      </c>
      <c r="O1256" s="1">
        <f ca="1">OFFSET('Raw Data'!$B1256, 0, 4*(Modeled_Flow_Rates!O$2 - 1), 1, 1)</f>
        <v>80.753</v>
      </c>
      <c r="P1256" s="1">
        <f ca="1">OFFSET('Raw Data'!$B1256, 0, 4*(Modeled_Flow_Rates!P$2 - 1), 1, 1)</f>
        <v>200.08</v>
      </c>
      <c r="Q1256" s="1">
        <f ca="1">OFFSET('Raw Data'!$B1256, 0, 4*(Modeled_Flow_Rates!Q$2 - 1), 1, 1)</f>
        <v>226.74</v>
      </c>
      <c r="R1256" s="1">
        <f ca="1">OFFSET('Raw Data'!$B1256, 0, 4*(Modeled_Flow_Rates!R$2 - 1), 1, 1)</f>
        <v>255.52</v>
      </c>
      <c r="S1256" s="1">
        <f ca="1">OFFSET('Raw Data'!$B1256, 0, 4*(Modeled_Flow_Rates!S$2 - 1), 1, 1)</f>
        <v>5.2191000000000001</v>
      </c>
      <c r="T1256" s="1">
        <f ca="1">OFFSET('Raw Data'!$B1256, 0, 4*(Modeled_Flow_Rates!T$2 - 1), 1, 1)</f>
        <v>10.403</v>
      </c>
      <c r="U1256" s="1">
        <f ca="1">OFFSET('Raw Data'!$B1256, 0, 4*(Modeled_Flow_Rates!U$2 - 1), 1, 1)</f>
        <v>7.9889000000000001</v>
      </c>
      <c r="V1256" s="1">
        <f ca="1">OFFSET('Raw Data'!$B1256, 0, 4*(Modeled_Flow_Rates!V$2 - 1), 1, 1)</f>
        <v>12.218</v>
      </c>
      <c r="W1256" s="1">
        <f ca="1">OFFSET('Raw Data'!$B1256, 0, 4*(Modeled_Flow_Rates!W$2 - 1), 1, 1)</f>
        <v>7.6736000000000004</v>
      </c>
    </row>
    <row r="1257" spans="1:23" x14ac:dyDescent="0.25">
      <c r="A1257" s="1">
        <f>'Raw Data'!A1257</f>
        <v>104.417</v>
      </c>
      <c r="B1257">
        <f t="shared" si="19"/>
        <v>104</v>
      </c>
      <c r="C1257" s="1">
        <f ca="1">OFFSET('Raw Data'!$B1257, 0, 4*(Modeled_Flow_Rates!C$2 - 1), 1, 1)</f>
        <v>25.948</v>
      </c>
      <c r="D1257" s="1">
        <f ca="1">OFFSET('Raw Data'!$B1257, 0, 4*(Modeled_Flow_Rates!D$2 - 1), 1, 1)</f>
        <v>46.942999999999998</v>
      </c>
      <c r="E1257" s="1">
        <f ca="1">OFFSET('Raw Data'!$B1257, 0, 4*(Modeled_Flow_Rates!E$2 - 1), 1, 1)</f>
        <v>117.19</v>
      </c>
      <c r="F1257" s="1">
        <f ca="1">OFFSET('Raw Data'!$B1257, 0, 4*(Modeled_Flow_Rates!F$2 - 1), 1, 1)</f>
        <v>132.58000000000001</v>
      </c>
      <c r="G1257" s="1">
        <f ca="1">OFFSET('Raw Data'!$B1257, 0, 4*(Modeled_Flow_Rates!G$2 - 1), 1, 1)</f>
        <v>150.4</v>
      </c>
      <c r="H1257" s="1">
        <f ca="1">OFFSET('Raw Data'!$B1257, 0, 4*(Modeled_Flow_Rates!H$2 - 1), 1, 1)</f>
        <v>2.6815000000000002</v>
      </c>
      <c r="I1257" s="1">
        <f ca="1">OFFSET('Raw Data'!$B1257, 0, 4*(Modeled_Flow_Rates!I$2 - 1), 1, 1)</f>
        <v>5.8026999999999997</v>
      </c>
      <c r="J1257" s="1">
        <f ca="1">OFFSET('Raw Data'!$B1257, 0, 4*(Modeled_Flow_Rates!J$2 - 1), 1, 1)</f>
        <v>6.1029</v>
      </c>
      <c r="K1257" s="1">
        <f ca="1">OFFSET('Raw Data'!$B1257, 0, 4*(Modeled_Flow_Rates!K$2 - 1), 1, 1)</f>
        <v>8.6998999999999995</v>
      </c>
      <c r="L1257" s="1">
        <f ca="1">OFFSET('Raw Data'!$B1257, 0, 4*(Modeled_Flow_Rates!L$2 - 1), 1, 1)</f>
        <v>5.3437999999999999</v>
      </c>
      <c r="N1257" s="1">
        <f ca="1">OFFSET('Raw Data'!$B1257, 0, 4*(Modeled_Flow_Rates!N$2 - 1), 1, 1)</f>
        <v>25.948</v>
      </c>
      <c r="O1257" s="1">
        <f ca="1">OFFSET('Raw Data'!$B1257, 0, 4*(Modeled_Flow_Rates!O$2 - 1), 1, 1)</f>
        <v>46.942999999999998</v>
      </c>
      <c r="P1257" s="1">
        <f ca="1">OFFSET('Raw Data'!$B1257, 0, 4*(Modeled_Flow_Rates!P$2 - 1), 1, 1)</f>
        <v>117.91</v>
      </c>
      <c r="Q1257" s="1">
        <f ca="1">OFFSET('Raw Data'!$B1257, 0, 4*(Modeled_Flow_Rates!Q$2 - 1), 1, 1)</f>
        <v>133.29</v>
      </c>
      <c r="R1257" s="1">
        <f ca="1">OFFSET('Raw Data'!$B1257, 0, 4*(Modeled_Flow_Rates!R$2 - 1), 1, 1)</f>
        <v>150.53</v>
      </c>
      <c r="S1257" s="1">
        <f ca="1">OFFSET('Raw Data'!$B1257, 0, 4*(Modeled_Flow_Rates!S$2 - 1), 1, 1)</f>
        <v>2.9965999999999999</v>
      </c>
      <c r="T1257" s="1">
        <f ca="1">OFFSET('Raw Data'!$B1257, 0, 4*(Modeled_Flow_Rates!T$2 - 1), 1, 1)</f>
        <v>6.0270000000000001</v>
      </c>
      <c r="U1257" s="1">
        <f ca="1">OFFSET('Raw Data'!$B1257, 0, 4*(Modeled_Flow_Rates!U$2 - 1), 1, 1)</f>
        <v>6.7145999999999999</v>
      </c>
      <c r="V1257" s="1">
        <f ca="1">OFFSET('Raw Data'!$B1257, 0, 4*(Modeled_Flow_Rates!V$2 - 1), 1, 1)</f>
        <v>9.1975999999999996</v>
      </c>
      <c r="W1257" s="1">
        <f ca="1">OFFSET('Raw Data'!$B1257, 0, 4*(Modeled_Flow_Rates!W$2 - 1), 1, 1)</f>
        <v>4.9805000000000001</v>
      </c>
    </row>
    <row r="1258" spans="1:23" x14ac:dyDescent="0.25">
      <c r="A1258" s="1">
        <f>'Raw Data'!A1258</f>
        <v>104.5</v>
      </c>
      <c r="B1258">
        <f t="shared" si="19"/>
        <v>104</v>
      </c>
      <c r="C1258" s="1">
        <f ca="1">OFFSET('Raw Data'!$B1258, 0, 4*(Modeled_Flow_Rates!C$2 - 1), 1, 1)</f>
        <v>13.612</v>
      </c>
      <c r="D1258" s="1">
        <f ca="1">OFFSET('Raw Data'!$B1258, 0, 4*(Modeled_Flow_Rates!D$2 - 1), 1, 1)</f>
        <v>25.288</v>
      </c>
      <c r="E1258" s="1">
        <f ca="1">OFFSET('Raw Data'!$B1258, 0, 4*(Modeled_Flow_Rates!E$2 - 1), 1, 1)</f>
        <v>63.973999999999997</v>
      </c>
      <c r="F1258" s="1">
        <f ca="1">OFFSET('Raw Data'!$B1258, 0, 4*(Modeled_Flow_Rates!F$2 - 1), 1, 1)</f>
        <v>71.965999999999994</v>
      </c>
      <c r="G1258" s="1">
        <f ca="1">OFFSET('Raw Data'!$B1258, 0, 4*(Modeled_Flow_Rates!G$2 - 1), 1, 1)</f>
        <v>82.037000000000006</v>
      </c>
      <c r="H1258" s="1">
        <f ca="1">OFFSET('Raw Data'!$B1258, 0, 4*(Modeled_Flow_Rates!H$2 - 1), 1, 1)</f>
        <v>1.7948</v>
      </c>
      <c r="I1258" s="1">
        <f ca="1">OFFSET('Raw Data'!$B1258, 0, 4*(Modeled_Flow_Rates!I$2 - 1), 1, 1)</f>
        <v>3.5049000000000001</v>
      </c>
      <c r="J1258" s="1">
        <f ca="1">OFFSET('Raw Data'!$B1258, 0, 4*(Modeled_Flow_Rates!J$2 - 1), 1, 1)</f>
        <v>4.8270999999999997</v>
      </c>
      <c r="K1258" s="1">
        <f ca="1">OFFSET('Raw Data'!$B1258, 0, 4*(Modeled_Flow_Rates!K$2 - 1), 1, 1)</f>
        <v>6.2796000000000003</v>
      </c>
      <c r="L1258" s="1">
        <f ca="1">OFFSET('Raw Data'!$B1258, 0, 4*(Modeled_Flow_Rates!L$2 - 1), 1, 1)</f>
        <v>3.3923999999999999</v>
      </c>
      <c r="N1258" s="1">
        <f ca="1">OFFSET('Raw Data'!$B1258, 0, 4*(Modeled_Flow_Rates!N$2 - 1), 1, 1)</f>
        <v>13.612</v>
      </c>
      <c r="O1258" s="1">
        <f ca="1">OFFSET('Raw Data'!$B1258, 0, 4*(Modeled_Flow_Rates!O$2 - 1), 1, 1)</f>
        <v>25.288</v>
      </c>
      <c r="P1258" s="1">
        <f ca="1">OFFSET('Raw Data'!$B1258, 0, 4*(Modeled_Flow_Rates!P$2 - 1), 1, 1)</f>
        <v>63.7</v>
      </c>
      <c r="Q1258" s="1">
        <f ca="1">OFFSET('Raw Data'!$B1258, 0, 4*(Modeled_Flow_Rates!Q$2 - 1), 1, 1)</f>
        <v>71.674999999999997</v>
      </c>
      <c r="R1258" s="1">
        <f ca="1">OFFSET('Raw Data'!$B1258, 0, 4*(Modeled_Flow_Rates!R$2 - 1), 1, 1)</f>
        <v>81.111000000000004</v>
      </c>
      <c r="S1258" s="1">
        <f ca="1">OFFSET('Raw Data'!$B1258, 0, 4*(Modeled_Flow_Rates!S$2 - 1), 1, 1)</f>
        <v>1.54</v>
      </c>
      <c r="T1258" s="1">
        <f ca="1">OFFSET('Raw Data'!$B1258, 0, 4*(Modeled_Flow_Rates!T$2 - 1), 1, 1)</f>
        <v>3.1593</v>
      </c>
      <c r="U1258" s="1">
        <f ca="1">OFFSET('Raw Data'!$B1258, 0, 4*(Modeled_Flow_Rates!U$2 - 1), 1, 1)</f>
        <v>5.0122</v>
      </c>
      <c r="V1258" s="1">
        <f ca="1">OFFSET('Raw Data'!$B1258, 0, 4*(Modeled_Flow_Rates!V$2 - 1), 1, 1)</f>
        <v>6.3506999999999998</v>
      </c>
      <c r="W1258" s="1">
        <f ca="1">OFFSET('Raw Data'!$B1258, 0, 4*(Modeled_Flow_Rates!W$2 - 1), 1, 1)</f>
        <v>2.968</v>
      </c>
    </row>
    <row r="1259" spans="1:23" x14ac:dyDescent="0.25">
      <c r="A1259" s="1">
        <f>'Raw Data'!A1259</f>
        <v>104.583</v>
      </c>
      <c r="B1259">
        <f t="shared" si="19"/>
        <v>104</v>
      </c>
      <c r="C1259" s="1">
        <f ca="1">OFFSET('Raw Data'!$B1259, 0, 4*(Modeled_Flow_Rates!C$2 - 1), 1, 1)</f>
        <v>7.3167</v>
      </c>
      <c r="D1259" s="1">
        <f ca="1">OFFSET('Raw Data'!$B1259, 0, 4*(Modeled_Flow_Rates!D$2 - 1), 1, 1)</f>
        <v>14.382</v>
      </c>
      <c r="E1259" s="1">
        <f ca="1">OFFSET('Raw Data'!$B1259, 0, 4*(Modeled_Flow_Rates!E$2 - 1), 1, 1)</f>
        <v>36.957999999999998</v>
      </c>
      <c r="F1259" s="1">
        <f ca="1">OFFSET('Raw Data'!$B1259, 0, 4*(Modeled_Flow_Rates!F$2 - 1), 1, 1)</f>
        <v>41.171999999999997</v>
      </c>
      <c r="G1259" s="1">
        <f ca="1">OFFSET('Raw Data'!$B1259, 0, 4*(Modeled_Flow_Rates!G$2 - 1), 1, 1)</f>
        <v>47.283000000000001</v>
      </c>
      <c r="H1259" s="1">
        <f ca="1">OFFSET('Raw Data'!$B1259, 0, 4*(Modeled_Flow_Rates!H$2 - 1), 1, 1)</f>
        <v>1.3431999999999999</v>
      </c>
      <c r="I1259" s="1">
        <f ca="1">OFFSET('Raw Data'!$B1259, 0, 4*(Modeled_Flow_Rates!I$2 - 1), 1, 1)</f>
        <v>2.3287</v>
      </c>
      <c r="J1259" s="1">
        <f ca="1">OFFSET('Raw Data'!$B1259, 0, 4*(Modeled_Flow_Rates!J$2 - 1), 1, 1)</f>
        <v>4.1798000000000002</v>
      </c>
      <c r="K1259" s="1">
        <f ca="1">OFFSET('Raw Data'!$B1259, 0, 4*(Modeled_Flow_Rates!K$2 - 1), 1, 1)</f>
        <v>5.0431999999999997</v>
      </c>
      <c r="L1259" s="1">
        <f ca="1">OFFSET('Raw Data'!$B1259, 0, 4*(Modeled_Flow_Rates!L$2 - 1), 1, 1)</f>
        <v>2.3993000000000002</v>
      </c>
      <c r="N1259" s="1">
        <f ca="1">OFFSET('Raw Data'!$B1259, 0, 4*(Modeled_Flow_Rates!N$2 - 1), 1, 1)</f>
        <v>7.3167</v>
      </c>
      <c r="O1259" s="1">
        <f ca="1">OFFSET('Raw Data'!$B1259, 0, 4*(Modeled_Flow_Rates!O$2 - 1), 1, 1)</f>
        <v>14.382</v>
      </c>
      <c r="P1259" s="1">
        <f ca="1">OFFSET('Raw Data'!$B1259, 0, 4*(Modeled_Flow_Rates!P$2 - 1), 1, 1)</f>
        <v>36.225999999999999</v>
      </c>
      <c r="Q1259" s="1">
        <f ca="1">OFFSET('Raw Data'!$B1259, 0, 4*(Modeled_Flow_Rates!Q$2 - 1), 1, 1)</f>
        <v>40.424999999999997</v>
      </c>
      <c r="R1259" s="1">
        <f ca="1">OFFSET('Raw Data'!$B1259, 0, 4*(Modeled_Flow_Rates!R$2 - 1), 1, 1)</f>
        <v>45.889000000000003</v>
      </c>
      <c r="S1259" s="1">
        <f ca="1">OFFSET('Raw Data'!$B1259, 0, 4*(Modeled_Flow_Rates!S$2 - 1), 1, 1)</f>
        <v>0.79735999999999996</v>
      </c>
      <c r="T1259" s="1">
        <f ca="1">OFFSET('Raw Data'!$B1259, 0, 4*(Modeled_Flow_Rates!T$2 - 1), 1, 1)</f>
        <v>1.6940999999999999</v>
      </c>
      <c r="U1259" s="1">
        <f ca="1">OFFSET('Raw Data'!$B1259, 0, 4*(Modeled_Flow_Rates!U$2 - 1), 1, 1)</f>
        <v>4.1943999999999999</v>
      </c>
      <c r="V1259" s="1">
        <f ca="1">OFFSET('Raw Data'!$B1259, 0, 4*(Modeled_Flow_Rates!V$2 - 1), 1, 1)</f>
        <v>4.9465000000000003</v>
      </c>
      <c r="W1259" s="1">
        <f ca="1">OFFSET('Raw Data'!$B1259, 0, 4*(Modeled_Flow_Rates!W$2 - 1), 1, 1)</f>
        <v>1.9581999999999999</v>
      </c>
    </row>
    <row r="1260" spans="1:23" x14ac:dyDescent="0.25">
      <c r="A1260" s="1">
        <f>'Raw Data'!A1260</f>
        <v>104.667</v>
      </c>
      <c r="B1260">
        <f t="shared" si="19"/>
        <v>104</v>
      </c>
      <c r="C1260" s="1">
        <f ca="1">OFFSET('Raw Data'!$B1260, 0, 4*(Modeled_Flow_Rates!C$2 - 1), 1, 1)</f>
        <v>11.935</v>
      </c>
      <c r="D1260" s="1">
        <f ca="1">OFFSET('Raw Data'!$B1260, 0, 4*(Modeled_Flow_Rates!D$2 - 1), 1, 1)</f>
        <v>22.478000000000002</v>
      </c>
      <c r="E1260" s="1">
        <f ca="1">OFFSET('Raw Data'!$B1260, 0, 4*(Modeled_Flow_Rates!E$2 - 1), 1, 1)</f>
        <v>56.878</v>
      </c>
      <c r="F1260" s="1">
        <f ca="1">OFFSET('Raw Data'!$B1260, 0, 4*(Modeled_Flow_Rates!F$2 - 1), 1, 1)</f>
        <v>63.863</v>
      </c>
      <c r="G1260" s="1">
        <f ca="1">OFFSET('Raw Data'!$B1260, 0, 4*(Modeled_Flow_Rates!G$2 - 1), 1, 1)</f>
        <v>72.884</v>
      </c>
      <c r="H1260" s="1">
        <f ca="1">OFFSET('Raw Data'!$B1260, 0, 4*(Modeled_Flow_Rates!H$2 - 1), 1, 1)</f>
        <v>1.6758999999999999</v>
      </c>
      <c r="I1260" s="1">
        <f ca="1">OFFSET('Raw Data'!$B1260, 0, 4*(Modeled_Flow_Rates!I$2 - 1), 1, 1)</f>
        <v>3.1909000000000001</v>
      </c>
      <c r="J1260" s="1">
        <f ca="1">OFFSET('Raw Data'!$B1260, 0, 4*(Modeled_Flow_Rates!J$2 - 1), 1, 1)</f>
        <v>4.6634000000000002</v>
      </c>
      <c r="K1260" s="1">
        <f ca="1">OFFSET('Raw Data'!$B1260, 0, 4*(Modeled_Flow_Rates!K$2 - 1), 1, 1)</f>
        <v>5.9566999999999997</v>
      </c>
      <c r="L1260" s="1">
        <f ca="1">OFFSET('Raw Data'!$B1260, 0, 4*(Modeled_Flow_Rates!L$2 - 1), 1, 1)</f>
        <v>3.1371000000000002</v>
      </c>
      <c r="N1260" s="1">
        <f ca="1">OFFSET('Raw Data'!$B1260, 0, 4*(Modeled_Flow_Rates!N$2 - 1), 1, 1)</f>
        <v>11.935</v>
      </c>
      <c r="O1260" s="1">
        <f ca="1">OFFSET('Raw Data'!$B1260, 0, 4*(Modeled_Flow_Rates!O$2 - 1), 1, 1)</f>
        <v>22.478000000000002</v>
      </c>
      <c r="P1260" s="1">
        <f ca="1">OFFSET('Raw Data'!$B1260, 0, 4*(Modeled_Flow_Rates!P$2 - 1), 1, 1)</f>
        <v>56.834000000000003</v>
      </c>
      <c r="Q1260" s="1">
        <f ca="1">OFFSET('Raw Data'!$B1260, 0, 4*(Modeled_Flow_Rates!Q$2 - 1), 1, 1)</f>
        <v>63.802999999999997</v>
      </c>
      <c r="R1260" s="1">
        <f ca="1">OFFSET('Raw Data'!$B1260, 0, 4*(Modeled_Flow_Rates!R$2 - 1), 1, 1)</f>
        <v>72.281999999999996</v>
      </c>
      <c r="S1260" s="1">
        <f ca="1">OFFSET('Raw Data'!$B1260, 0, 4*(Modeled_Flow_Rates!S$2 - 1), 1, 1)</f>
        <v>1.3425</v>
      </c>
      <c r="T1260" s="1">
        <f ca="1">OFFSET('Raw Data'!$B1260, 0, 4*(Modeled_Flow_Rates!T$2 - 1), 1, 1)</f>
        <v>2.7682000000000002</v>
      </c>
      <c r="U1260" s="1">
        <f ca="1">OFFSET('Raw Data'!$B1260, 0, 4*(Modeled_Flow_Rates!U$2 - 1), 1, 1)</f>
        <v>5.1536</v>
      </c>
      <c r="V1260" s="1">
        <f ca="1">OFFSET('Raw Data'!$B1260, 0, 4*(Modeled_Flow_Rates!V$2 - 1), 1, 1)</f>
        <v>6.3346999999999998</v>
      </c>
      <c r="W1260" s="1">
        <f ca="1">OFFSET('Raw Data'!$B1260, 0, 4*(Modeled_Flow_Rates!W$2 - 1), 1, 1)</f>
        <v>2.8027000000000002</v>
      </c>
    </row>
    <row r="1261" spans="1:23" x14ac:dyDescent="0.25">
      <c r="A1261" s="1">
        <f>'Raw Data'!A1261</f>
        <v>104.75</v>
      </c>
      <c r="B1261">
        <f t="shared" si="19"/>
        <v>104</v>
      </c>
      <c r="C1261" s="1">
        <f ca="1">OFFSET('Raw Data'!$B1261, 0, 4*(Modeled_Flow_Rates!C$2 - 1), 1, 1)</f>
        <v>9.7086000000000006</v>
      </c>
      <c r="D1261" s="1">
        <f ca="1">OFFSET('Raw Data'!$B1261, 0, 4*(Modeled_Flow_Rates!D$2 - 1), 1, 1)</f>
        <v>18.488</v>
      </c>
      <c r="E1261" s="1">
        <f ca="1">OFFSET('Raw Data'!$B1261, 0, 4*(Modeled_Flow_Rates!E$2 - 1), 1, 1)</f>
        <v>47.127000000000002</v>
      </c>
      <c r="F1261" s="1">
        <f ca="1">OFFSET('Raw Data'!$B1261, 0, 4*(Modeled_Flow_Rates!F$2 - 1), 1, 1)</f>
        <v>52.777000000000001</v>
      </c>
      <c r="G1261" s="1">
        <f ca="1">OFFSET('Raw Data'!$B1261, 0, 4*(Modeled_Flow_Rates!G$2 - 1), 1, 1)</f>
        <v>60.305</v>
      </c>
      <c r="H1261" s="1">
        <f ca="1">OFFSET('Raw Data'!$B1261, 0, 4*(Modeled_Flow_Rates!H$2 - 1), 1, 1)</f>
        <v>1.5056</v>
      </c>
      <c r="I1261" s="1">
        <f ca="1">OFFSET('Raw Data'!$B1261, 0, 4*(Modeled_Flow_Rates!I$2 - 1), 1, 1)</f>
        <v>2.7688999999999999</v>
      </c>
      <c r="J1261" s="1">
        <f ca="1">OFFSET('Raw Data'!$B1261, 0, 4*(Modeled_Flow_Rates!J$2 - 1), 1, 1)</f>
        <v>4.3722000000000003</v>
      </c>
      <c r="K1261" s="1">
        <f ca="1">OFFSET('Raw Data'!$B1261, 0, 4*(Modeled_Flow_Rates!K$2 - 1), 1, 1)</f>
        <v>5.4621000000000004</v>
      </c>
      <c r="L1261" s="1">
        <f ca="1">OFFSET('Raw Data'!$B1261, 0, 4*(Modeled_Flow_Rates!L$2 - 1), 1, 1)</f>
        <v>2.6833999999999998</v>
      </c>
      <c r="N1261" s="1">
        <f ca="1">OFFSET('Raw Data'!$B1261, 0, 4*(Modeled_Flow_Rates!N$2 - 1), 1, 1)</f>
        <v>9.7086000000000006</v>
      </c>
      <c r="O1261" s="1">
        <f ca="1">OFFSET('Raw Data'!$B1261, 0, 4*(Modeled_Flow_Rates!O$2 - 1), 1, 1)</f>
        <v>18.488</v>
      </c>
      <c r="P1261" s="1">
        <f ca="1">OFFSET('Raw Data'!$B1261, 0, 4*(Modeled_Flow_Rates!P$2 - 1), 1, 1)</f>
        <v>46.509</v>
      </c>
      <c r="Q1261" s="1">
        <f ca="1">OFFSET('Raw Data'!$B1261, 0, 4*(Modeled_Flow_Rates!Q$2 - 1), 1, 1)</f>
        <v>52.143000000000001</v>
      </c>
      <c r="R1261" s="1">
        <f ca="1">OFFSET('Raw Data'!$B1261, 0, 4*(Modeled_Flow_Rates!R$2 - 1), 1, 1)</f>
        <v>59.082999999999998</v>
      </c>
      <c r="S1261" s="1">
        <f ca="1">OFFSET('Raw Data'!$B1261, 0, 4*(Modeled_Flow_Rates!S$2 - 1), 1, 1)</f>
        <v>1.0791999999999999</v>
      </c>
      <c r="T1261" s="1">
        <f ca="1">OFFSET('Raw Data'!$B1261, 0, 4*(Modeled_Flow_Rates!T$2 - 1), 1, 1)</f>
        <v>2.2517999999999998</v>
      </c>
      <c r="U1261" s="1">
        <f ca="1">OFFSET('Raw Data'!$B1261, 0, 4*(Modeled_Flow_Rates!U$2 - 1), 1, 1)</f>
        <v>4.3851000000000004</v>
      </c>
      <c r="V1261" s="1">
        <f ca="1">OFFSET('Raw Data'!$B1261, 0, 4*(Modeled_Flow_Rates!V$2 - 1), 1, 1)</f>
        <v>5.3611000000000004</v>
      </c>
      <c r="W1261" s="1">
        <f ca="1">OFFSET('Raw Data'!$B1261, 0, 4*(Modeled_Flow_Rates!W$2 - 1), 1, 1)</f>
        <v>2.3062999999999998</v>
      </c>
    </row>
    <row r="1262" spans="1:23" x14ac:dyDescent="0.25">
      <c r="A1262" s="1">
        <f>'Raw Data'!A1262</f>
        <v>104.833</v>
      </c>
      <c r="B1262">
        <f t="shared" si="19"/>
        <v>104</v>
      </c>
      <c r="C1262" s="1">
        <f ca="1">OFFSET('Raw Data'!$B1262, 0, 4*(Modeled_Flow_Rates!C$2 - 1), 1, 1)</f>
        <v>7.9088000000000003</v>
      </c>
      <c r="D1262" s="1">
        <f ca="1">OFFSET('Raw Data'!$B1262, 0, 4*(Modeled_Flow_Rates!D$2 - 1), 1, 1)</f>
        <v>15.528</v>
      </c>
      <c r="E1262" s="1">
        <f ca="1">OFFSET('Raw Data'!$B1262, 0, 4*(Modeled_Flow_Rates!E$2 - 1), 1, 1)</f>
        <v>39.484000000000002</v>
      </c>
      <c r="F1262" s="1">
        <f ca="1">OFFSET('Raw Data'!$B1262, 0, 4*(Modeled_Flow_Rates!F$2 - 1), 1, 1)</f>
        <v>44.055</v>
      </c>
      <c r="G1262" s="1">
        <f ca="1">OFFSET('Raw Data'!$B1262, 0, 4*(Modeled_Flow_Rates!G$2 - 1), 1, 1)</f>
        <v>50.343000000000004</v>
      </c>
      <c r="H1262" s="1">
        <f ca="1">OFFSET('Raw Data'!$B1262, 0, 4*(Modeled_Flow_Rates!H$2 - 1), 1, 1)</f>
        <v>1.365</v>
      </c>
      <c r="I1262" s="1">
        <f ca="1">OFFSET('Raw Data'!$B1262, 0, 4*(Modeled_Flow_Rates!I$2 - 1), 1, 1)</f>
        <v>2.4228999999999998</v>
      </c>
      <c r="J1262" s="1">
        <f ca="1">OFFSET('Raw Data'!$B1262, 0, 4*(Modeled_Flow_Rates!J$2 - 1), 1, 1)</f>
        <v>4.1180000000000003</v>
      </c>
      <c r="K1262" s="1">
        <f ca="1">OFFSET('Raw Data'!$B1262, 0, 4*(Modeled_Flow_Rates!K$2 - 1), 1, 1)</f>
        <v>5.0415000000000001</v>
      </c>
      <c r="L1262" s="1">
        <f ca="1">OFFSET('Raw Data'!$B1262, 0, 4*(Modeled_Flow_Rates!L$2 - 1), 1, 1)</f>
        <v>2.2883</v>
      </c>
      <c r="N1262" s="1">
        <f ca="1">OFFSET('Raw Data'!$B1262, 0, 4*(Modeled_Flow_Rates!N$2 - 1), 1, 1)</f>
        <v>7.9088000000000003</v>
      </c>
      <c r="O1262" s="1">
        <f ca="1">OFFSET('Raw Data'!$B1262, 0, 4*(Modeled_Flow_Rates!O$2 - 1), 1, 1)</f>
        <v>15.528</v>
      </c>
      <c r="P1262" s="1">
        <f ca="1">OFFSET('Raw Data'!$B1262, 0, 4*(Modeled_Flow_Rates!P$2 - 1), 1, 1)</f>
        <v>38.322000000000003</v>
      </c>
      <c r="Q1262" s="1">
        <f ca="1">OFFSET('Raw Data'!$B1262, 0, 4*(Modeled_Flow_Rates!Q$2 - 1), 1, 1)</f>
        <v>42.875999999999998</v>
      </c>
      <c r="R1262" s="1">
        <f ca="1">OFFSET('Raw Data'!$B1262, 0, 4*(Modeled_Flow_Rates!R$2 - 1), 1, 1)</f>
        <v>48.540999999999997</v>
      </c>
      <c r="S1262" s="1">
        <f ca="1">OFFSET('Raw Data'!$B1262, 0, 4*(Modeled_Flow_Rates!S$2 - 1), 1, 1)</f>
        <v>0.86656</v>
      </c>
      <c r="T1262" s="1">
        <f ca="1">OFFSET('Raw Data'!$B1262, 0, 4*(Modeled_Flow_Rates!T$2 - 1), 1, 1)</f>
        <v>1.8334999999999999</v>
      </c>
      <c r="U1262" s="1">
        <f ca="1">OFFSET('Raw Data'!$B1262, 0, 4*(Modeled_Flow_Rates!U$2 - 1), 1, 1)</f>
        <v>3.6587000000000001</v>
      </c>
      <c r="V1262" s="1">
        <f ca="1">OFFSET('Raw Data'!$B1262, 0, 4*(Modeled_Flow_Rates!V$2 - 1), 1, 1)</f>
        <v>4.468</v>
      </c>
      <c r="W1262" s="1">
        <f ca="1">OFFSET('Raw Data'!$B1262, 0, 4*(Modeled_Flow_Rates!W$2 - 1), 1, 1)</f>
        <v>1.8759999999999999</v>
      </c>
    </row>
    <row r="1263" spans="1:23" x14ac:dyDescent="0.25">
      <c r="A1263" s="1">
        <f>'Raw Data'!A1263</f>
        <v>104.917</v>
      </c>
      <c r="B1263">
        <f t="shared" si="19"/>
        <v>104</v>
      </c>
      <c r="C1263" s="1">
        <f ca="1">OFFSET('Raw Data'!$B1263, 0, 4*(Modeled_Flow_Rates!C$2 - 1), 1, 1)</f>
        <v>3.4716999999999998</v>
      </c>
      <c r="D1263" s="1">
        <f ca="1">OFFSET('Raw Data'!$B1263, 0, 4*(Modeled_Flow_Rates!D$2 - 1), 1, 1)</f>
        <v>7.3956</v>
      </c>
      <c r="E1263" s="1">
        <f ca="1">OFFSET('Raw Data'!$B1263, 0, 4*(Modeled_Flow_Rates!E$2 - 1), 1, 1)</f>
        <v>19.972999999999999</v>
      </c>
      <c r="F1263" s="1">
        <f ca="1">OFFSET('Raw Data'!$B1263, 0, 4*(Modeled_Flow_Rates!F$2 - 1), 1, 1)</f>
        <v>21.882000000000001</v>
      </c>
      <c r="G1263" s="1">
        <f ca="1">OFFSET('Raw Data'!$B1263, 0, 4*(Modeled_Flow_Rates!G$2 - 1), 1, 1)</f>
        <v>25.347000000000001</v>
      </c>
      <c r="H1263" s="1">
        <f ca="1">OFFSET('Raw Data'!$B1263, 0, 4*(Modeled_Flow_Rates!H$2 - 1), 1, 1)</f>
        <v>1.0425</v>
      </c>
      <c r="I1263" s="1">
        <f ca="1">OFFSET('Raw Data'!$B1263, 0, 4*(Modeled_Flow_Rates!I$2 - 1), 1, 1)</f>
        <v>1.5923</v>
      </c>
      <c r="J1263" s="1">
        <f ca="1">OFFSET('Raw Data'!$B1263, 0, 4*(Modeled_Flow_Rates!J$2 - 1), 1, 1)</f>
        <v>3.6375999999999999</v>
      </c>
      <c r="K1263" s="1">
        <f ca="1">OFFSET('Raw Data'!$B1263, 0, 4*(Modeled_Flow_Rates!K$2 - 1), 1, 1)</f>
        <v>4.149</v>
      </c>
      <c r="L1263" s="1">
        <f ca="1">OFFSET('Raw Data'!$B1263, 0, 4*(Modeled_Flow_Rates!L$2 - 1), 1, 1)</f>
        <v>1.5498000000000001</v>
      </c>
      <c r="N1263" s="1">
        <f ca="1">OFFSET('Raw Data'!$B1263, 0, 4*(Modeled_Flow_Rates!N$2 - 1), 1, 1)</f>
        <v>3.4716999999999998</v>
      </c>
      <c r="O1263" s="1">
        <f ca="1">OFFSET('Raw Data'!$B1263, 0, 4*(Modeled_Flow_Rates!O$2 - 1), 1, 1)</f>
        <v>7.3956</v>
      </c>
      <c r="P1263" s="1">
        <f ca="1">OFFSET('Raw Data'!$B1263, 0, 4*(Modeled_Flow_Rates!P$2 - 1), 1, 1)</f>
        <v>18.524000000000001</v>
      </c>
      <c r="Q1263" s="1">
        <f ca="1">OFFSET('Raw Data'!$B1263, 0, 4*(Modeled_Flow_Rates!Q$2 - 1), 1, 1)</f>
        <v>20.416</v>
      </c>
      <c r="R1263" s="1">
        <f ca="1">OFFSET('Raw Data'!$B1263, 0, 4*(Modeled_Flow_Rates!R$2 - 1), 1, 1)</f>
        <v>23.286999999999999</v>
      </c>
      <c r="S1263" s="1">
        <f ca="1">OFFSET('Raw Data'!$B1263, 0, 4*(Modeled_Flow_Rates!S$2 - 1), 1, 1)</f>
        <v>0.3427</v>
      </c>
      <c r="T1263" s="1">
        <f ca="1">OFFSET('Raw Data'!$B1263, 0, 4*(Modeled_Flow_Rates!T$2 - 1), 1, 1)</f>
        <v>0.80181000000000002</v>
      </c>
      <c r="U1263" s="1">
        <f ca="1">OFFSET('Raw Data'!$B1263, 0, 4*(Modeled_Flow_Rates!U$2 - 1), 1, 1)</f>
        <v>3.0928</v>
      </c>
      <c r="V1263" s="1">
        <f ca="1">OFFSET('Raw Data'!$B1263, 0, 4*(Modeled_Flow_Rates!V$2 - 1), 1, 1)</f>
        <v>3.4904000000000002</v>
      </c>
      <c r="W1263" s="1">
        <f ca="1">OFFSET('Raw Data'!$B1263, 0, 4*(Modeled_Flow_Rates!W$2 - 1), 1, 1)</f>
        <v>1.1657</v>
      </c>
    </row>
    <row r="1264" spans="1:23" x14ac:dyDescent="0.25">
      <c r="A1264" s="1">
        <f>'Raw Data'!A1264</f>
        <v>105</v>
      </c>
      <c r="B1264">
        <f t="shared" si="19"/>
        <v>105</v>
      </c>
      <c r="C1264" s="1">
        <f ca="1">OFFSET('Raw Data'!$B1264, 0, 4*(Modeled_Flow_Rates!C$2 - 1), 1, 1)</f>
        <v>1.7569999999999999</v>
      </c>
      <c r="D1264" s="1">
        <f ca="1">OFFSET('Raw Data'!$B1264, 0, 4*(Modeled_Flow_Rates!D$2 - 1), 1, 1)</f>
        <v>3.7753000000000001</v>
      </c>
      <c r="E1264" s="1">
        <f ca="1">OFFSET('Raw Data'!$B1264, 0, 4*(Modeled_Flow_Rates!E$2 - 1), 1, 1)</f>
        <v>11.955</v>
      </c>
      <c r="F1264" s="1">
        <f ca="1">OFFSET('Raw Data'!$B1264, 0, 4*(Modeled_Flow_Rates!F$2 - 1), 1, 1)</f>
        <v>12.834</v>
      </c>
      <c r="G1264" s="1">
        <f ca="1">OFFSET('Raw Data'!$B1264, 0, 4*(Modeled_Flow_Rates!G$2 - 1), 1, 1)</f>
        <v>15.204000000000001</v>
      </c>
      <c r="H1264" s="1">
        <f ca="1">OFFSET('Raw Data'!$B1264, 0, 4*(Modeled_Flow_Rates!H$2 - 1), 1, 1)</f>
        <v>0.91971000000000003</v>
      </c>
      <c r="I1264" s="1">
        <f ca="1">OFFSET('Raw Data'!$B1264, 0, 4*(Modeled_Flow_Rates!I$2 - 1), 1, 1)</f>
        <v>1.2674000000000001</v>
      </c>
      <c r="J1264" s="1">
        <f ca="1">OFFSET('Raw Data'!$B1264, 0, 4*(Modeled_Flow_Rates!J$2 - 1), 1, 1)</f>
        <v>3.4611000000000001</v>
      </c>
      <c r="K1264" s="1">
        <f ca="1">OFFSET('Raw Data'!$B1264, 0, 4*(Modeled_Flow_Rates!K$2 - 1), 1, 1)</f>
        <v>3.8065000000000002</v>
      </c>
      <c r="L1264" s="1">
        <f ca="1">OFFSET('Raw Data'!$B1264, 0, 4*(Modeled_Flow_Rates!L$2 - 1), 1, 1)</f>
        <v>1.2751999999999999</v>
      </c>
      <c r="N1264" s="1">
        <f ca="1">OFFSET('Raw Data'!$B1264, 0, 4*(Modeled_Flow_Rates!N$2 - 1), 1, 1)</f>
        <v>1.7569999999999999</v>
      </c>
      <c r="O1264" s="1">
        <f ca="1">OFFSET('Raw Data'!$B1264, 0, 4*(Modeled_Flow_Rates!O$2 - 1), 1, 1)</f>
        <v>3.7753000000000001</v>
      </c>
      <c r="P1264" s="1">
        <f ca="1">OFFSET('Raw Data'!$B1264, 0, 4*(Modeled_Flow_Rates!P$2 - 1), 1, 1)</f>
        <v>10.255000000000001</v>
      </c>
      <c r="Q1264" s="1">
        <f ca="1">OFFSET('Raw Data'!$B1264, 0, 4*(Modeled_Flow_Rates!Q$2 - 1), 1, 1)</f>
        <v>11.118</v>
      </c>
      <c r="R1264" s="1">
        <f ca="1">OFFSET('Raw Data'!$B1264, 0, 4*(Modeled_Flow_Rates!R$2 - 1), 1, 1)</f>
        <v>12.866</v>
      </c>
      <c r="S1264" s="1">
        <f ca="1">OFFSET('Raw Data'!$B1264, 0, 4*(Modeled_Flow_Rates!S$2 - 1), 1, 1)</f>
        <v>0.14115</v>
      </c>
      <c r="T1264" s="1">
        <f ca="1">OFFSET('Raw Data'!$B1264, 0, 4*(Modeled_Flow_Rates!T$2 - 1), 1, 1)</f>
        <v>0.40111999999999998</v>
      </c>
      <c r="U1264" s="1">
        <f ca="1">OFFSET('Raw Data'!$B1264, 0, 4*(Modeled_Flow_Rates!U$2 - 1), 1, 1)</f>
        <v>2.738</v>
      </c>
      <c r="V1264" s="1">
        <f ca="1">OFFSET('Raw Data'!$B1264, 0, 4*(Modeled_Flow_Rates!V$2 - 1), 1, 1)</f>
        <v>2.9731999999999998</v>
      </c>
      <c r="W1264" s="1">
        <f ca="1">OFFSET('Raw Data'!$B1264, 0, 4*(Modeled_Flow_Rates!W$2 - 1), 1, 1)</f>
        <v>0.85568999999999995</v>
      </c>
    </row>
    <row r="1265" spans="1:23" x14ac:dyDescent="0.25">
      <c r="A1265" s="1">
        <f>'Raw Data'!A1265</f>
        <v>105.083</v>
      </c>
      <c r="B1265">
        <f t="shared" si="19"/>
        <v>105</v>
      </c>
      <c r="C1265" s="1">
        <f ca="1">OFFSET('Raw Data'!$B1265, 0, 4*(Modeled_Flow_Rates!C$2 - 1), 1, 1)</f>
        <v>1.3561000000000001</v>
      </c>
      <c r="D1265" s="1">
        <f ca="1">OFFSET('Raw Data'!$B1265, 0, 4*(Modeled_Flow_Rates!D$2 - 1), 1, 1)</f>
        <v>3.0672000000000001</v>
      </c>
      <c r="E1265" s="1">
        <f ca="1">OFFSET('Raw Data'!$B1265, 0, 4*(Modeled_Flow_Rates!E$2 - 1), 1, 1)</f>
        <v>10.192</v>
      </c>
      <c r="F1265" s="1">
        <f ca="1">OFFSET('Raw Data'!$B1265, 0, 4*(Modeled_Flow_Rates!F$2 - 1), 1, 1)</f>
        <v>10.829000000000001</v>
      </c>
      <c r="G1265" s="1">
        <f ca="1">OFFSET('Raw Data'!$B1265, 0, 4*(Modeled_Flow_Rates!G$2 - 1), 1, 1)</f>
        <v>12.912000000000001</v>
      </c>
      <c r="H1265" s="1">
        <f ca="1">OFFSET('Raw Data'!$B1265, 0, 4*(Modeled_Flow_Rates!H$2 - 1), 1, 1)</f>
        <v>0.89193999999999996</v>
      </c>
      <c r="I1265" s="1">
        <f ca="1">OFFSET('Raw Data'!$B1265, 0, 4*(Modeled_Flow_Rates!I$2 - 1), 1, 1)</f>
        <v>1.1801999999999999</v>
      </c>
      <c r="J1265" s="1">
        <f ca="1">OFFSET('Raw Data'!$B1265, 0, 4*(Modeled_Flow_Rates!J$2 - 1), 1, 1)</f>
        <v>3.4196</v>
      </c>
      <c r="K1265" s="1">
        <f ca="1">OFFSET('Raw Data'!$B1265, 0, 4*(Modeled_Flow_Rates!K$2 - 1), 1, 1)</f>
        <v>3.7113999999999998</v>
      </c>
      <c r="L1265" s="1">
        <f ca="1">OFFSET('Raw Data'!$B1265, 0, 4*(Modeled_Flow_Rates!L$2 - 1), 1, 1)</f>
        <v>1.2102999999999999</v>
      </c>
      <c r="N1265" s="1">
        <f ca="1">OFFSET('Raw Data'!$B1265, 0, 4*(Modeled_Flow_Rates!N$2 - 1), 1, 1)</f>
        <v>1.3561000000000001</v>
      </c>
      <c r="O1265" s="1">
        <f ca="1">OFFSET('Raw Data'!$B1265, 0, 4*(Modeled_Flow_Rates!O$2 - 1), 1, 1)</f>
        <v>3.0672000000000001</v>
      </c>
      <c r="P1265" s="1">
        <f ca="1">OFFSET('Raw Data'!$B1265, 0, 4*(Modeled_Flow_Rates!P$2 - 1), 1, 1)</f>
        <v>8.3215000000000003</v>
      </c>
      <c r="Q1265" s="1">
        <f ca="1">OFFSET('Raw Data'!$B1265, 0, 4*(Modeled_Flow_Rates!Q$2 - 1), 1, 1)</f>
        <v>8.9436</v>
      </c>
      <c r="R1265" s="1">
        <f ca="1">OFFSET('Raw Data'!$B1265, 0, 4*(Modeled_Flow_Rates!R$2 - 1), 1, 1)</f>
        <v>10.382999999999999</v>
      </c>
      <c r="S1265" s="1">
        <f ca="1">OFFSET('Raw Data'!$B1265, 0, 4*(Modeled_Flow_Rates!S$2 - 1), 1, 1)</f>
        <v>9.5932000000000003E-2</v>
      </c>
      <c r="T1265" s="1">
        <f ca="1">OFFSET('Raw Data'!$B1265, 0, 4*(Modeled_Flow_Rates!T$2 - 1), 1, 1)</f>
        <v>0.30303999999999998</v>
      </c>
      <c r="U1265" s="1">
        <f ca="1">OFFSET('Raw Data'!$B1265, 0, 4*(Modeled_Flow_Rates!U$2 - 1), 1, 1)</f>
        <v>2.5283000000000002</v>
      </c>
      <c r="V1265" s="1">
        <f ca="1">OFFSET('Raw Data'!$B1265, 0, 4*(Modeled_Flow_Rates!V$2 - 1), 1, 1)</f>
        <v>2.7183000000000002</v>
      </c>
      <c r="W1265" s="1">
        <f ca="1">OFFSET('Raw Data'!$B1265, 0, 4*(Modeled_Flow_Rates!W$2 - 1), 1, 1)</f>
        <v>0.75412000000000001</v>
      </c>
    </row>
    <row r="1266" spans="1:23" x14ac:dyDescent="0.25">
      <c r="A1266" s="1">
        <f>'Raw Data'!A1266</f>
        <v>105.167</v>
      </c>
      <c r="B1266">
        <f t="shared" si="19"/>
        <v>105</v>
      </c>
      <c r="C1266" s="1">
        <f ca="1">OFFSET('Raw Data'!$B1266, 0, 4*(Modeled_Flow_Rates!C$2 - 1), 1, 1)</f>
        <v>5.7542</v>
      </c>
      <c r="D1266" s="1">
        <f ca="1">OFFSET('Raw Data'!$B1266, 0, 4*(Modeled_Flow_Rates!D$2 - 1), 1, 1)</f>
        <v>10.782999999999999</v>
      </c>
      <c r="E1266" s="1">
        <f ca="1">OFFSET('Raw Data'!$B1266, 0, 4*(Modeled_Flow_Rates!E$2 - 1), 1, 1)</f>
        <v>29.178999999999998</v>
      </c>
      <c r="F1266" s="1">
        <f ca="1">OFFSET('Raw Data'!$B1266, 0, 4*(Modeled_Flow_Rates!F$2 - 1), 1, 1)</f>
        <v>32.454999999999998</v>
      </c>
      <c r="G1266" s="1">
        <f ca="1">OFFSET('Raw Data'!$B1266, 0, 4*(Modeled_Flow_Rates!G$2 - 1), 1, 1)</f>
        <v>37.33</v>
      </c>
      <c r="H1266" s="1">
        <f ca="1">OFFSET('Raw Data'!$B1266, 0, 4*(Modeled_Flow_Rates!H$2 - 1), 1, 1)</f>
        <v>1.2081</v>
      </c>
      <c r="I1266" s="1">
        <f ca="1">OFFSET('Raw Data'!$B1266, 0, 4*(Modeled_Flow_Rates!I$2 - 1), 1, 1)</f>
        <v>2.0065</v>
      </c>
      <c r="J1266" s="1">
        <f ca="1">OFFSET('Raw Data'!$B1266, 0, 4*(Modeled_Flow_Rates!J$2 - 1), 1, 1)</f>
        <v>3.8772000000000002</v>
      </c>
      <c r="K1266" s="1">
        <f ca="1">OFFSET('Raw Data'!$B1266, 0, 4*(Modeled_Flow_Rates!K$2 - 1), 1, 1)</f>
        <v>4.5864000000000003</v>
      </c>
      <c r="L1266" s="1">
        <f ca="1">OFFSET('Raw Data'!$B1266, 0, 4*(Modeled_Flow_Rates!L$2 - 1), 1, 1)</f>
        <v>1.9168000000000001</v>
      </c>
      <c r="N1266" s="1">
        <f ca="1">OFFSET('Raw Data'!$B1266, 0, 4*(Modeled_Flow_Rates!N$2 - 1), 1, 1)</f>
        <v>5.7542</v>
      </c>
      <c r="O1266" s="1">
        <f ca="1">OFFSET('Raw Data'!$B1266, 0, 4*(Modeled_Flow_Rates!O$2 - 1), 1, 1)</f>
        <v>10.782999999999999</v>
      </c>
      <c r="P1266" s="1">
        <f ca="1">OFFSET('Raw Data'!$B1266, 0, 4*(Modeled_Flow_Rates!P$2 - 1), 1, 1)</f>
        <v>27.378</v>
      </c>
      <c r="Q1266" s="1">
        <f ca="1">OFFSET('Raw Data'!$B1266, 0, 4*(Modeled_Flow_Rates!Q$2 - 1), 1, 1)</f>
        <v>30.638999999999999</v>
      </c>
      <c r="R1266" s="1">
        <f ca="1">OFFSET('Raw Data'!$B1266, 0, 4*(Modeled_Flow_Rates!R$2 - 1), 1, 1)</f>
        <v>34.79</v>
      </c>
      <c r="S1266" s="1">
        <f ca="1">OFFSET('Raw Data'!$B1266, 0, 4*(Modeled_Flow_Rates!S$2 - 1), 1, 1)</f>
        <v>0.61407999999999996</v>
      </c>
      <c r="T1266" s="1">
        <f ca="1">OFFSET('Raw Data'!$B1266, 0, 4*(Modeled_Flow_Rates!T$2 - 1), 1, 1)</f>
        <v>1.3281000000000001</v>
      </c>
      <c r="U1266" s="1">
        <f ca="1">OFFSET('Raw Data'!$B1266, 0, 4*(Modeled_Flow_Rates!U$2 - 1), 1, 1)</f>
        <v>2.8601999999999999</v>
      </c>
      <c r="V1266" s="1">
        <f ca="1">OFFSET('Raw Data'!$B1266, 0, 4*(Modeled_Flow_Rates!V$2 - 1), 1, 1)</f>
        <v>3.4634999999999998</v>
      </c>
      <c r="W1266" s="1">
        <f ca="1">OFFSET('Raw Data'!$B1266, 0, 4*(Modeled_Flow_Rates!W$2 - 1), 1, 1)</f>
        <v>1.3888</v>
      </c>
    </row>
    <row r="1267" spans="1:23" x14ac:dyDescent="0.25">
      <c r="A1267" s="1">
        <f>'Raw Data'!A1267</f>
        <v>105.25</v>
      </c>
      <c r="B1267">
        <f t="shared" si="19"/>
        <v>105</v>
      </c>
      <c r="C1267" s="1">
        <f ca="1">OFFSET('Raw Data'!$B1267, 0, 4*(Modeled_Flow_Rates!C$2 - 1), 1, 1)</f>
        <v>40.368000000000002</v>
      </c>
      <c r="D1267" s="1">
        <f ca="1">OFFSET('Raw Data'!$B1267, 0, 4*(Modeled_Flow_Rates!D$2 - 1), 1, 1)</f>
        <v>73.064999999999998</v>
      </c>
      <c r="E1267" s="1">
        <f ca="1">OFFSET('Raw Data'!$B1267, 0, 4*(Modeled_Flow_Rates!E$2 - 1), 1, 1)</f>
        <v>180.04</v>
      </c>
      <c r="F1267" s="1">
        <f ca="1">OFFSET('Raw Data'!$B1267, 0, 4*(Modeled_Flow_Rates!F$2 - 1), 1, 1)</f>
        <v>204.09</v>
      </c>
      <c r="G1267" s="1">
        <f ca="1">OFFSET('Raw Data'!$B1267, 0, 4*(Modeled_Flow_Rates!G$2 - 1), 1, 1)</f>
        <v>230.73</v>
      </c>
      <c r="H1267" s="1">
        <f ca="1">OFFSET('Raw Data'!$B1267, 0, 4*(Modeled_Flow_Rates!H$2 - 1), 1, 1)</f>
        <v>3.6947000000000001</v>
      </c>
      <c r="I1267" s="1">
        <f ca="1">OFFSET('Raw Data'!$B1267, 0, 4*(Modeled_Flow_Rates!I$2 - 1), 1, 1)</f>
        <v>8.4649999999999999</v>
      </c>
      <c r="J1267" s="1">
        <f ca="1">OFFSET('Raw Data'!$B1267, 0, 4*(Modeled_Flow_Rates!J$2 - 1), 1, 1)</f>
        <v>7.4535999999999998</v>
      </c>
      <c r="K1267" s="1">
        <f ca="1">OFFSET('Raw Data'!$B1267, 0, 4*(Modeled_Flow_Rates!K$2 - 1), 1, 1)</f>
        <v>11.388</v>
      </c>
      <c r="L1267" s="1">
        <f ca="1">OFFSET('Raw Data'!$B1267, 0, 4*(Modeled_Flow_Rates!L$2 - 1), 1, 1)</f>
        <v>7.3974000000000002</v>
      </c>
      <c r="N1267" s="1">
        <f ca="1">OFFSET('Raw Data'!$B1267, 0, 4*(Modeled_Flow_Rates!N$2 - 1), 1, 1)</f>
        <v>40.368000000000002</v>
      </c>
      <c r="O1267" s="1">
        <f ca="1">OFFSET('Raw Data'!$B1267, 0, 4*(Modeled_Flow_Rates!O$2 - 1), 1, 1)</f>
        <v>73.064999999999998</v>
      </c>
      <c r="P1267" s="1">
        <f ca="1">OFFSET('Raw Data'!$B1267, 0, 4*(Modeled_Flow_Rates!P$2 - 1), 1, 1)</f>
        <v>180.08</v>
      </c>
      <c r="Q1267" s="1">
        <f ca="1">OFFSET('Raw Data'!$B1267, 0, 4*(Modeled_Flow_Rates!Q$2 - 1), 1, 1)</f>
        <v>204.11</v>
      </c>
      <c r="R1267" s="1">
        <f ca="1">OFFSET('Raw Data'!$B1267, 0, 4*(Modeled_Flow_Rates!R$2 - 1), 1, 1)</f>
        <v>229.9</v>
      </c>
      <c r="S1267" s="1">
        <f ca="1">OFFSET('Raw Data'!$B1267, 0, 4*(Modeled_Flow_Rates!S$2 - 1), 1, 1)</f>
        <v>4.6994999999999996</v>
      </c>
      <c r="T1267" s="1">
        <f ca="1">OFFSET('Raw Data'!$B1267, 0, 4*(Modeled_Flow_Rates!T$2 - 1), 1, 1)</f>
        <v>9.3792000000000009</v>
      </c>
      <c r="U1267" s="1">
        <f ca="1">OFFSET('Raw Data'!$B1267, 0, 4*(Modeled_Flow_Rates!U$2 - 1), 1, 1)</f>
        <v>6.6906999999999996</v>
      </c>
      <c r="V1267" s="1">
        <f ca="1">OFFSET('Raw Data'!$B1267, 0, 4*(Modeled_Flow_Rates!V$2 - 1), 1, 1)</f>
        <v>10.510999999999999</v>
      </c>
      <c r="W1267" s="1">
        <f ca="1">OFFSET('Raw Data'!$B1267, 0, 4*(Modeled_Flow_Rates!W$2 - 1), 1, 1)</f>
        <v>6.7587999999999999</v>
      </c>
    </row>
    <row r="1268" spans="1:23" x14ac:dyDescent="0.25">
      <c r="A1268" s="1">
        <f>'Raw Data'!A1268</f>
        <v>105.333</v>
      </c>
      <c r="B1268">
        <f t="shared" si="19"/>
        <v>105</v>
      </c>
      <c r="C1268" s="1">
        <f ca="1">OFFSET('Raw Data'!$B1268, 0, 4*(Modeled_Flow_Rates!C$2 - 1), 1, 1)</f>
        <v>45.734999999999999</v>
      </c>
      <c r="D1268" s="1">
        <f ca="1">OFFSET('Raw Data'!$B1268, 0, 4*(Modeled_Flow_Rates!D$2 - 1), 1, 1)</f>
        <v>82.510999999999996</v>
      </c>
      <c r="E1268" s="1">
        <f ca="1">OFFSET('Raw Data'!$B1268, 0, 4*(Modeled_Flow_Rates!E$2 - 1), 1, 1)</f>
        <v>203.31</v>
      </c>
      <c r="F1268" s="1">
        <f ca="1">OFFSET('Raw Data'!$B1268, 0, 4*(Modeled_Flow_Rates!F$2 - 1), 1, 1)</f>
        <v>230.57</v>
      </c>
      <c r="G1268" s="1">
        <f ca="1">OFFSET('Raw Data'!$B1268, 0, 4*(Modeled_Flow_Rates!G$2 - 1), 1, 1)</f>
        <v>260.7</v>
      </c>
      <c r="H1268" s="1">
        <f ca="1">OFFSET('Raw Data'!$B1268, 0, 4*(Modeled_Flow_Rates!H$2 - 1), 1, 1)</f>
        <v>4.0923999999999996</v>
      </c>
      <c r="I1268" s="1">
        <f ca="1">OFFSET('Raw Data'!$B1268, 0, 4*(Modeled_Flow_Rates!I$2 - 1), 1, 1)</f>
        <v>9.4772999999999996</v>
      </c>
      <c r="J1268" s="1">
        <f ca="1">OFFSET('Raw Data'!$B1268, 0, 4*(Modeled_Flow_Rates!J$2 - 1), 1, 1)</f>
        <v>8.0820000000000007</v>
      </c>
      <c r="K1268" s="1">
        <f ca="1">OFFSET('Raw Data'!$B1268, 0, 4*(Modeled_Flow_Rates!K$2 - 1), 1, 1)</f>
        <v>12.515000000000001</v>
      </c>
      <c r="L1268" s="1">
        <f ca="1">OFFSET('Raw Data'!$B1268, 0, 4*(Modeled_Flow_Rates!L$2 - 1), 1, 1)</f>
        <v>8.3651999999999997</v>
      </c>
      <c r="N1268" s="1">
        <f ca="1">OFFSET('Raw Data'!$B1268, 0, 4*(Modeled_Flow_Rates!N$2 - 1), 1, 1)</f>
        <v>45.734999999999999</v>
      </c>
      <c r="O1268" s="1">
        <f ca="1">OFFSET('Raw Data'!$B1268, 0, 4*(Modeled_Flow_Rates!O$2 - 1), 1, 1)</f>
        <v>82.510999999999996</v>
      </c>
      <c r="P1268" s="1">
        <f ca="1">OFFSET('Raw Data'!$B1268, 0, 4*(Modeled_Flow_Rates!P$2 - 1), 1, 1)</f>
        <v>204.41</v>
      </c>
      <c r="Q1268" s="1">
        <f ca="1">OFFSET('Raw Data'!$B1268, 0, 4*(Modeled_Flow_Rates!Q$2 - 1), 1, 1)</f>
        <v>231.65</v>
      </c>
      <c r="R1268" s="1">
        <f ca="1">OFFSET('Raw Data'!$B1268, 0, 4*(Modeled_Flow_Rates!R$2 - 1), 1, 1)</f>
        <v>261.05</v>
      </c>
      <c r="S1268" s="1">
        <f ca="1">OFFSET('Raw Data'!$B1268, 0, 4*(Modeled_Flow_Rates!S$2 - 1), 1, 1)</f>
        <v>5.3331</v>
      </c>
      <c r="T1268" s="1">
        <f ca="1">OFFSET('Raw Data'!$B1268, 0, 4*(Modeled_Flow_Rates!T$2 - 1), 1, 1)</f>
        <v>10.627000000000001</v>
      </c>
      <c r="U1268" s="1">
        <f ca="1">OFFSET('Raw Data'!$B1268, 0, 4*(Modeled_Flow_Rates!U$2 - 1), 1, 1)</f>
        <v>8.1455000000000002</v>
      </c>
      <c r="V1268" s="1">
        <f ca="1">OFFSET('Raw Data'!$B1268, 0, 4*(Modeled_Flow_Rates!V$2 - 1), 1, 1)</f>
        <v>12.464</v>
      </c>
      <c r="W1268" s="1">
        <f ca="1">OFFSET('Raw Data'!$B1268, 0, 4*(Modeled_Flow_Rates!W$2 - 1), 1, 1)</f>
        <v>7.8377999999999997</v>
      </c>
    </row>
    <row r="1269" spans="1:23" x14ac:dyDescent="0.25">
      <c r="A1269" s="1">
        <f>'Raw Data'!A1269</f>
        <v>105.417</v>
      </c>
      <c r="B1269">
        <f t="shared" si="19"/>
        <v>105</v>
      </c>
      <c r="C1269" s="1">
        <f ca="1">OFFSET('Raw Data'!$B1269, 0, 4*(Modeled_Flow_Rates!C$2 - 1), 1, 1)</f>
        <v>26.289000000000001</v>
      </c>
      <c r="D1269" s="1">
        <f ca="1">OFFSET('Raw Data'!$B1269, 0, 4*(Modeled_Flow_Rates!D$2 - 1), 1, 1)</f>
        <v>47.55</v>
      </c>
      <c r="E1269" s="1">
        <f ca="1">OFFSET('Raw Data'!$B1269, 0, 4*(Modeled_Flow_Rates!E$2 - 1), 1, 1)</f>
        <v>118.68</v>
      </c>
      <c r="F1269" s="1">
        <f ca="1">OFFSET('Raw Data'!$B1269, 0, 4*(Modeled_Flow_Rates!F$2 - 1), 1, 1)</f>
        <v>134.28</v>
      </c>
      <c r="G1269" s="1">
        <f ca="1">OFFSET('Raw Data'!$B1269, 0, 4*(Modeled_Flow_Rates!G$2 - 1), 1, 1)</f>
        <v>152.31</v>
      </c>
      <c r="H1269" s="1">
        <f ca="1">OFFSET('Raw Data'!$B1269, 0, 4*(Modeled_Flow_Rates!H$2 - 1), 1, 1)</f>
        <v>2.7067000000000001</v>
      </c>
      <c r="I1269" s="1">
        <f ca="1">OFFSET('Raw Data'!$B1269, 0, 4*(Modeled_Flow_Rates!I$2 - 1), 1, 1)</f>
        <v>5.867</v>
      </c>
      <c r="J1269" s="1">
        <f ca="1">OFFSET('Raw Data'!$B1269, 0, 4*(Modeled_Flow_Rates!J$2 - 1), 1, 1)</f>
        <v>6.1436000000000002</v>
      </c>
      <c r="K1269" s="1">
        <f ca="1">OFFSET('Raw Data'!$B1269, 0, 4*(Modeled_Flow_Rates!K$2 - 1), 1, 1)</f>
        <v>8.7721999999999998</v>
      </c>
      <c r="L1269" s="1">
        <f ca="1">OFFSET('Raw Data'!$B1269, 0, 4*(Modeled_Flow_Rates!L$2 - 1), 1, 1)</f>
        <v>5.4044999999999996</v>
      </c>
      <c r="N1269" s="1">
        <f ca="1">OFFSET('Raw Data'!$B1269, 0, 4*(Modeled_Flow_Rates!N$2 - 1), 1, 1)</f>
        <v>26.289000000000001</v>
      </c>
      <c r="O1269" s="1">
        <f ca="1">OFFSET('Raw Data'!$B1269, 0, 4*(Modeled_Flow_Rates!O$2 - 1), 1, 1)</f>
        <v>47.55</v>
      </c>
      <c r="P1269" s="1">
        <f ca="1">OFFSET('Raw Data'!$B1269, 0, 4*(Modeled_Flow_Rates!P$2 - 1), 1, 1)</f>
        <v>119.44</v>
      </c>
      <c r="Q1269" s="1">
        <f ca="1">OFFSET('Raw Data'!$B1269, 0, 4*(Modeled_Flow_Rates!Q$2 - 1), 1, 1)</f>
        <v>135.02000000000001</v>
      </c>
      <c r="R1269" s="1">
        <f ca="1">OFFSET('Raw Data'!$B1269, 0, 4*(Modeled_Flow_Rates!R$2 - 1), 1, 1)</f>
        <v>152.47999999999999</v>
      </c>
      <c r="S1269" s="1">
        <f ca="1">OFFSET('Raw Data'!$B1269, 0, 4*(Modeled_Flow_Rates!S$2 - 1), 1, 1)</f>
        <v>3.0369999999999999</v>
      </c>
      <c r="T1269" s="1">
        <f ca="1">OFFSET('Raw Data'!$B1269, 0, 4*(Modeled_Flow_Rates!T$2 - 1), 1, 1)</f>
        <v>6.1064999999999996</v>
      </c>
      <c r="U1269" s="1">
        <f ca="1">OFFSET('Raw Data'!$B1269, 0, 4*(Modeled_Flow_Rates!U$2 - 1), 1, 1)</f>
        <v>6.7778999999999998</v>
      </c>
      <c r="V1269" s="1">
        <f ca="1">OFFSET('Raw Data'!$B1269, 0, 4*(Modeled_Flow_Rates!V$2 - 1), 1, 1)</f>
        <v>9.2925000000000004</v>
      </c>
      <c r="W1269" s="1">
        <f ca="1">OFFSET('Raw Data'!$B1269, 0, 4*(Modeled_Flow_Rates!W$2 - 1), 1, 1)</f>
        <v>5.0408999999999997</v>
      </c>
    </row>
    <row r="1270" spans="1:23" x14ac:dyDescent="0.25">
      <c r="A1270" s="1">
        <f>'Raw Data'!A1270</f>
        <v>105.5</v>
      </c>
      <c r="B1270">
        <f t="shared" si="19"/>
        <v>105</v>
      </c>
      <c r="C1270" s="1">
        <f ca="1">OFFSET('Raw Data'!$B1270, 0, 4*(Modeled_Flow_Rates!C$2 - 1), 1, 1)</f>
        <v>14.851000000000001</v>
      </c>
      <c r="D1270" s="1">
        <f ca="1">OFFSET('Raw Data'!$B1270, 0, 4*(Modeled_Flow_Rates!D$2 - 1), 1, 1)</f>
        <v>27.565000000000001</v>
      </c>
      <c r="E1270" s="1">
        <f ca="1">OFFSET('Raw Data'!$B1270, 0, 4*(Modeled_Flow_Rates!E$2 - 1), 1, 1)</f>
        <v>69.427000000000007</v>
      </c>
      <c r="F1270" s="1">
        <f ca="1">OFFSET('Raw Data'!$B1270, 0, 4*(Modeled_Flow_Rates!F$2 - 1), 1, 1)</f>
        <v>78.162000000000006</v>
      </c>
      <c r="G1270" s="1">
        <f ca="1">OFFSET('Raw Data'!$B1270, 0, 4*(Modeled_Flow_Rates!G$2 - 1), 1, 1)</f>
        <v>89.016000000000005</v>
      </c>
      <c r="H1270" s="1">
        <f ca="1">OFFSET('Raw Data'!$B1270, 0, 4*(Modeled_Flow_Rates!H$2 - 1), 1, 1)</f>
        <v>1.8843000000000001</v>
      </c>
      <c r="I1270" s="1">
        <f ca="1">OFFSET('Raw Data'!$B1270, 0, 4*(Modeled_Flow_Rates!I$2 - 1), 1, 1)</f>
        <v>3.7362000000000002</v>
      </c>
      <c r="J1270" s="1">
        <f ca="1">OFFSET('Raw Data'!$B1270, 0, 4*(Modeled_Flow_Rates!J$2 - 1), 1, 1)</f>
        <v>4.9592999999999998</v>
      </c>
      <c r="K1270" s="1">
        <f ca="1">OFFSET('Raw Data'!$B1270, 0, 4*(Modeled_Flow_Rates!K$2 - 1), 1, 1)</f>
        <v>6.5269000000000004</v>
      </c>
      <c r="L1270" s="1">
        <f ca="1">OFFSET('Raw Data'!$B1270, 0, 4*(Modeled_Flow_Rates!L$2 - 1), 1, 1)</f>
        <v>3.5933999999999999</v>
      </c>
      <c r="N1270" s="1">
        <f ca="1">OFFSET('Raw Data'!$B1270, 0, 4*(Modeled_Flow_Rates!N$2 - 1), 1, 1)</f>
        <v>14.851000000000001</v>
      </c>
      <c r="O1270" s="1">
        <f ca="1">OFFSET('Raw Data'!$B1270, 0, 4*(Modeled_Flow_Rates!O$2 - 1), 1, 1)</f>
        <v>27.565000000000001</v>
      </c>
      <c r="P1270" s="1">
        <f ca="1">OFFSET('Raw Data'!$B1270, 0, 4*(Modeled_Flow_Rates!P$2 - 1), 1, 1)</f>
        <v>69.27</v>
      </c>
      <c r="Q1270" s="1">
        <f ca="1">OFFSET('Raw Data'!$B1270, 0, 4*(Modeled_Flow_Rates!Q$2 - 1), 1, 1)</f>
        <v>77.989000000000004</v>
      </c>
      <c r="R1270" s="1">
        <f ca="1">OFFSET('Raw Data'!$B1270, 0, 4*(Modeled_Flow_Rates!R$2 - 1), 1, 1)</f>
        <v>88.215999999999994</v>
      </c>
      <c r="S1270" s="1">
        <f ca="1">OFFSET('Raw Data'!$B1270, 0, 4*(Modeled_Flow_Rates!S$2 - 1), 1, 1)</f>
        <v>1.6862999999999999</v>
      </c>
      <c r="T1270" s="1">
        <f ca="1">OFFSET('Raw Data'!$B1270, 0, 4*(Modeled_Flow_Rates!T$2 - 1), 1, 1)</f>
        <v>3.4474</v>
      </c>
      <c r="U1270" s="1">
        <f ca="1">OFFSET('Raw Data'!$B1270, 0, 4*(Modeled_Flow_Rates!U$2 - 1), 1, 1)</f>
        <v>5.2057000000000002</v>
      </c>
      <c r="V1270" s="1">
        <f ca="1">OFFSET('Raw Data'!$B1270, 0, 4*(Modeled_Flow_Rates!V$2 - 1), 1, 1)</f>
        <v>6.6590999999999996</v>
      </c>
      <c r="W1270" s="1">
        <f ca="1">OFFSET('Raw Data'!$B1270, 0, 4*(Modeled_Flow_Rates!W$2 - 1), 1, 1)</f>
        <v>3.1766000000000001</v>
      </c>
    </row>
    <row r="1271" spans="1:23" x14ac:dyDescent="0.25">
      <c r="A1271" s="1">
        <f>'Raw Data'!A1271</f>
        <v>105.583</v>
      </c>
      <c r="B1271">
        <f t="shared" si="19"/>
        <v>105</v>
      </c>
      <c r="C1271" s="1">
        <f ca="1">OFFSET('Raw Data'!$B1271, 0, 4*(Modeled_Flow_Rates!C$2 - 1), 1, 1)</f>
        <v>8.0403000000000002</v>
      </c>
      <c r="D1271" s="1">
        <f ca="1">OFFSET('Raw Data'!$B1271, 0, 4*(Modeled_Flow_Rates!D$2 - 1), 1, 1)</f>
        <v>15.760999999999999</v>
      </c>
      <c r="E1271" s="1">
        <f ca="1">OFFSET('Raw Data'!$B1271, 0, 4*(Modeled_Flow_Rates!E$2 - 1), 1, 1)</f>
        <v>40.194000000000003</v>
      </c>
      <c r="F1271" s="1">
        <f ca="1">OFFSET('Raw Data'!$B1271, 0, 4*(Modeled_Flow_Rates!F$2 - 1), 1, 1)</f>
        <v>44.843000000000004</v>
      </c>
      <c r="G1271" s="1">
        <f ca="1">OFFSET('Raw Data'!$B1271, 0, 4*(Modeled_Flow_Rates!G$2 - 1), 1, 1)</f>
        <v>51.414000000000001</v>
      </c>
      <c r="H1271" s="1">
        <f ca="1">OFFSET('Raw Data'!$B1271, 0, 4*(Modeled_Flow_Rates!H$2 - 1), 1, 1)</f>
        <v>1.3955</v>
      </c>
      <c r="I1271" s="1">
        <f ca="1">OFFSET('Raw Data'!$B1271, 0, 4*(Modeled_Flow_Rates!I$2 - 1), 1, 1)</f>
        <v>2.4649000000000001</v>
      </c>
      <c r="J1271" s="1">
        <f ca="1">OFFSET('Raw Data'!$B1271, 0, 4*(Modeled_Flow_Rates!J$2 - 1), 1, 1)</f>
        <v>4.2586000000000004</v>
      </c>
      <c r="K1271" s="1">
        <f ca="1">OFFSET('Raw Data'!$B1271, 0, 4*(Modeled_Flow_Rates!K$2 - 1), 1, 1)</f>
        <v>5.1901999999999999</v>
      </c>
      <c r="L1271" s="1">
        <f ca="1">OFFSET('Raw Data'!$B1271, 0, 4*(Modeled_Flow_Rates!L$2 - 1), 1, 1)</f>
        <v>2.5186000000000002</v>
      </c>
      <c r="N1271" s="1">
        <f ca="1">OFFSET('Raw Data'!$B1271, 0, 4*(Modeled_Flow_Rates!N$2 - 1), 1, 1)</f>
        <v>8.0403000000000002</v>
      </c>
      <c r="O1271" s="1">
        <f ca="1">OFFSET('Raw Data'!$B1271, 0, 4*(Modeled_Flow_Rates!O$2 - 1), 1, 1)</f>
        <v>15.760999999999999</v>
      </c>
      <c r="P1271" s="1">
        <f ca="1">OFFSET('Raw Data'!$B1271, 0, 4*(Modeled_Flow_Rates!P$2 - 1), 1, 1)</f>
        <v>39.558999999999997</v>
      </c>
      <c r="Q1271" s="1">
        <f ca="1">OFFSET('Raw Data'!$B1271, 0, 4*(Modeled_Flow_Rates!Q$2 - 1), 1, 1)</f>
        <v>44.192</v>
      </c>
      <c r="R1271" s="1">
        <f ca="1">OFFSET('Raw Data'!$B1271, 0, 4*(Modeled_Flow_Rates!R$2 - 1), 1, 1)</f>
        <v>50.125999999999998</v>
      </c>
      <c r="S1271" s="1">
        <f ca="1">OFFSET('Raw Data'!$B1271, 0, 4*(Modeled_Flow_Rates!S$2 - 1), 1, 1)</f>
        <v>0.88263000000000003</v>
      </c>
      <c r="T1271" s="1">
        <f ca="1">OFFSET('Raw Data'!$B1271, 0, 4*(Modeled_Flow_Rates!T$2 - 1), 1, 1)</f>
        <v>1.8628</v>
      </c>
      <c r="U1271" s="1">
        <f ca="1">OFFSET('Raw Data'!$B1271, 0, 4*(Modeled_Flow_Rates!U$2 - 1), 1, 1)</f>
        <v>4.3380000000000001</v>
      </c>
      <c r="V1271" s="1">
        <f ca="1">OFFSET('Raw Data'!$B1271, 0, 4*(Modeled_Flow_Rates!V$2 - 1), 1, 1)</f>
        <v>5.1574999999999998</v>
      </c>
      <c r="W1271" s="1">
        <f ca="1">OFFSET('Raw Data'!$B1271, 0, 4*(Modeled_Flow_Rates!W$2 - 1), 1, 1)</f>
        <v>2.0880999999999998</v>
      </c>
    </row>
    <row r="1272" spans="1:23" x14ac:dyDescent="0.25">
      <c r="A1272" s="1">
        <f>'Raw Data'!A1272</f>
        <v>105.667</v>
      </c>
      <c r="B1272">
        <f t="shared" si="19"/>
        <v>105</v>
      </c>
      <c r="C1272" s="1">
        <f ca="1">OFFSET('Raw Data'!$B1272, 0, 4*(Modeled_Flow_Rates!C$2 - 1), 1, 1)</f>
        <v>12.581</v>
      </c>
      <c r="D1272" s="1">
        <f ca="1">OFFSET('Raw Data'!$B1272, 0, 4*(Modeled_Flow_Rates!D$2 - 1), 1, 1)</f>
        <v>23.661999999999999</v>
      </c>
      <c r="E1272" s="1">
        <f ca="1">OFFSET('Raw Data'!$B1272, 0, 4*(Modeled_Flow_Rates!E$2 - 1), 1, 1)</f>
        <v>59.722000000000001</v>
      </c>
      <c r="F1272" s="1">
        <f ca="1">OFFSET('Raw Data'!$B1272, 0, 4*(Modeled_Flow_Rates!F$2 - 1), 1, 1)</f>
        <v>67.094999999999999</v>
      </c>
      <c r="G1272" s="1">
        <f ca="1">OFFSET('Raw Data'!$B1272, 0, 4*(Modeled_Flow_Rates!G$2 - 1), 1, 1)</f>
        <v>76.528000000000006</v>
      </c>
      <c r="H1272" s="1">
        <f ca="1">OFFSET('Raw Data'!$B1272, 0, 4*(Modeled_Flow_Rates!H$2 - 1), 1, 1)</f>
        <v>1.7228000000000001</v>
      </c>
      <c r="I1272" s="1">
        <f ca="1">OFFSET('Raw Data'!$B1272, 0, 4*(Modeled_Flow_Rates!I$2 - 1), 1, 1)</f>
        <v>3.3121999999999998</v>
      </c>
      <c r="J1272" s="1">
        <f ca="1">OFFSET('Raw Data'!$B1272, 0, 4*(Modeled_Flow_Rates!J$2 - 1), 1, 1)</f>
        <v>4.7344999999999997</v>
      </c>
      <c r="K1272" s="1">
        <f ca="1">OFFSET('Raw Data'!$B1272, 0, 4*(Modeled_Flow_Rates!K$2 - 1), 1, 1)</f>
        <v>6.0881999999999996</v>
      </c>
      <c r="L1272" s="1">
        <f ca="1">OFFSET('Raw Data'!$B1272, 0, 4*(Modeled_Flow_Rates!L$2 - 1), 1, 1)</f>
        <v>3.2448000000000001</v>
      </c>
      <c r="N1272" s="1">
        <f ca="1">OFFSET('Raw Data'!$B1272, 0, 4*(Modeled_Flow_Rates!N$2 - 1), 1, 1)</f>
        <v>12.581</v>
      </c>
      <c r="O1272" s="1">
        <f ca="1">OFFSET('Raw Data'!$B1272, 0, 4*(Modeled_Flow_Rates!O$2 - 1), 1, 1)</f>
        <v>23.661999999999999</v>
      </c>
      <c r="P1272" s="1">
        <f ca="1">OFFSET('Raw Data'!$B1272, 0, 4*(Modeled_Flow_Rates!P$2 - 1), 1, 1)</f>
        <v>59.750999999999998</v>
      </c>
      <c r="Q1272" s="1">
        <f ca="1">OFFSET('Raw Data'!$B1272, 0, 4*(Modeled_Flow_Rates!Q$2 - 1), 1, 1)</f>
        <v>67.108000000000004</v>
      </c>
      <c r="R1272" s="1">
        <f ca="1">OFFSET('Raw Data'!$B1272, 0, 4*(Modeled_Flow_Rates!R$2 - 1), 1, 1)</f>
        <v>76.004999999999995</v>
      </c>
      <c r="S1272" s="1">
        <f ca="1">OFFSET('Raw Data'!$B1272, 0, 4*(Modeled_Flow_Rates!S$2 - 1), 1, 1)</f>
        <v>1.4187000000000001</v>
      </c>
      <c r="T1272" s="1">
        <f ca="1">OFFSET('Raw Data'!$B1272, 0, 4*(Modeled_Flow_Rates!T$2 - 1), 1, 1)</f>
        <v>2.9186000000000001</v>
      </c>
      <c r="U1272" s="1">
        <f ca="1">OFFSET('Raw Data'!$B1272, 0, 4*(Modeled_Flow_Rates!U$2 - 1), 1, 1)</f>
        <v>5.2698</v>
      </c>
      <c r="V1272" s="1">
        <f ca="1">OFFSET('Raw Data'!$B1272, 0, 4*(Modeled_Flow_Rates!V$2 - 1), 1, 1)</f>
        <v>6.5110999999999999</v>
      </c>
      <c r="W1272" s="1">
        <f ca="1">OFFSET('Raw Data'!$B1272, 0, 4*(Modeled_Flow_Rates!W$2 - 1), 1, 1)</f>
        <v>2.9156</v>
      </c>
    </row>
    <row r="1273" spans="1:23" x14ac:dyDescent="0.25">
      <c r="A1273" s="1">
        <f>'Raw Data'!A1273</f>
        <v>105.75</v>
      </c>
      <c r="B1273">
        <f t="shared" si="19"/>
        <v>105</v>
      </c>
      <c r="C1273" s="1">
        <f ca="1">OFFSET('Raw Data'!$B1273, 0, 4*(Modeled_Flow_Rates!C$2 - 1), 1, 1)</f>
        <v>10.473000000000001</v>
      </c>
      <c r="D1273" s="1">
        <f ca="1">OFFSET('Raw Data'!$B1273, 0, 4*(Modeled_Flow_Rates!D$2 - 1), 1, 1)</f>
        <v>19.893000000000001</v>
      </c>
      <c r="E1273" s="1">
        <f ca="1">OFFSET('Raw Data'!$B1273, 0, 4*(Modeled_Flow_Rates!E$2 - 1), 1, 1)</f>
        <v>50.491</v>
      </c>
      <c r="F1273" s="1">
        <f ca="1">OFFSET('Raw Data'!$B1273, 0, 4*(Modeled_Flow_Rates!F$2 - 1), 1, 1)</f>
        <v>56.6</v>
      </c>
      <c r="G1273" s="1">
        <f ca="1">OFFSET('Raw Data'!$B1273, 0, 4*(Modeled_Flow_Rates!G$2 - 1), 1, 1)</f>
        <v>64.611000000000004</v>
      </c>
      <c r="H1273" s="1">
        <f ca="1">OFFSET('Raw Data'!$B1273, 0, 4*(Modeled_Flow_Rates!H$2 - 1), 1, 1)</f>
        <v>1.5609</v>
      </c>
      <c r="I1273" s="1">
        <f ca="1">OFFSET('Raw Data'!$B1273, 0, 4*(Modeled_Flow_Rates!I$2 - 1), 1, 1)</f>
        <v>2.9108000000000001</v>
      </c>
      <c r="J1273" s="1">
        <f ca="1">OFFSET('Raw Data'!$B1273, 0, 4*(Modeled_Flow_Rates!J$2 - 1), 1, 1)</f>
        <v>4.4550000000000001</v>
      </c>
      <c r="K1273" s="1">
        <f ca="1">OFFSET('Raw Data'!$B1273, 0, 4*(Modeled_Flow_Rates!K$2 - 1), 1, 1)</f>
        <v>5.6148999999999996</v>
      </c>
      <c r="L1273" s="1">
        <f ca="1">OFFSET('Raw Data'!$B1273, 0, 4*(Modeled_Flow_Rates!L$2 - 1), 1, 1)</f>
        <v>2.8090999999999999</v>
      </c>
      <c r="N1273" s="1">
        <f ca="1">OFFSET('Raw Data'!$B1273, 0, 4*(Modeled_Flow_Rates!N$2 - 1), 1, 1)</f>
        <v>10.473000000000001</v>
      </c>
      <c r="O1273" s="1">
        <f ca="1">OFFSET('Raw Data'!$B1273, 0, 4*(Modeled_Flow_Rates!O$2 - 1), 1, 1)</f>
        <v>19.893000000000001</v>
      </c>
      <c r="P1273" s="1">
        <f ca="1">OFFSET('Raw Data'!$B1273, 0, 4*(Modeled_Flow_Rates!P$2 - 1), 1, 1)</f>
        <v>49.951999999999998</v>
      </c>
      <c r="Q1273" s="1">
        <f ca="1">OFFSET('Raw Data'!$B1273, 0, 4*(Modeled_Flow_Rates!Q$2 - 1), 1, 1)</f>
        <v>56.043999999999997</v>
      </c>
      <c r="R1273" s="1">
        <f ca="1">OFFSET('Raw Data'!$B1273, 0, 4*(Modeled_Flow_Rates!R$2 - 1), 1, 1)</f>
        <v>63.473999999999997</v>
      </c>
      <c r="S1273" s="1">
        <f ca="1">OFFSET('Raw Data'!$B1273, 0, 4*(Modeled_Flow_Rates!S$2 - 1), 1, 1)</f>
        <v>1.1695</v>
      </c>
      <c r="T1273" s="1">
        <f ca="1">OFFSET('Raw Data'!$B1273, 0, 4*(Modeled_Flow_Rates!T$2 - 1), 1, 1)</f>
        <v>2.4291</v>
      </c>
      <c r="U1273" s="1">
        <f ca="1">OFFSET('Raw Data'!$B1273, 0, 4*(Modeled_Flow_Rates!U$2 - 1), 1, 1)</f>
        <v>4.5103999999999997</v>
      </c>
      <c r="V1273" s="1">
        <f ca="1">OFFSET('Raw Data'!$B1273, 0, 4*(Modeled_Flow_Rates!V$2 - 1), 1, 1)</f>
        <v>5.5568999999999997</v>
      </c>
      <c r="W1273" s="1">
        <f ca="1">OFFSET('Raw Data'!$B1273, 0, 4*(Modeled_Flow_Rates!W$2 - 1), 1, 1)</f>
        <v>2.4369999999999998</v>
      </c>
    </row>
    <row r="1274" spans="1:23" x14ac:dyDescent="0.25">
      <c r="A1274" s="1">
        <f>'Raw Data'!A1274</f>
        <v>105.833</v>
      </c>
      <c r="B1274">
        <f t="shared" si="19"/>
        <v>105</v>
      </c>
      <c r="C1274" s="1">
        <f ca="1">OFFSET('Raw Data'!$B1274, 0, 4*(Modeled_Flow_Rates!C$2 - 1), 1, 1)</f>
        <v>7.2888000000000002</v>
      </c>
      <c r="D1274" s="1">
        <f ca="1">OFFSET('Raw Data'!$B1274, 0, 4*(Modeled_Flow_Rates!D$2 - 1), 1, 1)</f>
        <v>14.292</v>
      </c>
      <c r="E1274" s="1">
        <f ca="1">OFFSET('Raw Data'!$B1274, 0, 4*(Modeled_Flow_Rates!E$2 - 1), 1, 1)</f>
        <v>36.665999999999997</v>
      </c>
      <c r="F1274" s="1">
        <f ca="1">OFFSET('Raw Data'!$B1274, 0, 4*(Modeled_Flow_Rates!F$2 - 1), 1, 1)</f>
        <v>40.865000000000002</v>
      </c>
      <c r="G1274" s="1">
        <f ca="1">OFFSET('Raw Data'!$B1274, 0, 4*(Modeled_Flow_Rates!G$2 - 1), 1, 1)</f>
        <v>46.77</v>
      </c>
      <c r="H1274" s="1">
        <f ca="1">OFFSET('Raw Data'!$B1274, 0, 4*(Modeled_Flow_Rates!H$2 - 1), 1, 1)</f>
        <v>1.3209</v>
      </c>
      <c r="I1274" s="1">
        <f ca="1">OFFSET('Raw Data'!$B1274, 0, 4*(Modeled_Flow_Rates!I$2 - 1), 1, 1)</f>
        <v>2.3077999999999999</v>
      </c>
      <c r="J1274" s="1">
        <f ca="1">OFFSET('Raw Data'!$B1274, 0, 4*(Modeled_Flow_Rates!J$2 - 1), 1, 1)</f>
        <v>4.0579999999999998</v>
      </c>
      <c r="K1274" s="1">
        <f ca="1">OFFSET('Raw Data'!$B1274, 0, 4*(Modeled_Flow_Rates!K$2 - 1), 1, 1)</f>
        <v>4.9241000000000001</v>
      </c>
      <c r="L1274" s="1">
        <f ca="1">OFFSET('Raw Data'!$B1274, 0, 4*(Modeled_Flow_Rates!L$2 - 1), 1, 1)</f>
        <v>2.1955</v>
      </c>
      <c r="N1274" s="1">
        <f ca="1">OFFSET('Raw Data'!$B1274, 0, 4*(Modeled_Flow_Rates!N$2 - 1), 1, 1)</f>
        <v>7.2888000000000002</v>
      </c>
      <c r="O1274" s="1">
        <f ca="1">OFFSET('Raw Data'!$B1274, 0, 4*(Modeled_Flow_Rates!O$2 - 1), 1, 1)</f>
        <v>14.292</v>
      </c>
      <c r="P1274" s="1">
        <f ca="1">OFFSET('Raw Data'!$B1274, 0, 4*(Modeled_Flow_Rates!P$2 - 1), 1, 1)</f>
        <v>35.481000000000002</v>
      </c>
      <c r="Q1274" s="1">
        <f ca="1">OFFSET('Raw Data'!$B1274, 0, 4*(Modeled_Flow_Rates!Q$2 - 1), 1, 1)</f>
        <v>39.662999999999997</v>
      </c>
      <c r="R1274" s="1">
        <f ca="1">OFFSET('Raw Data'!$B1274, 0, 4*(Modeled_Flow_Rates!R$2 - 1), 1, 1)</f>
        <v>44.945999999999998</v>
      </c>
      <c r="S1274" s="1">
        <f ca="1">OFFSET('Raw Data'!$B1274, 0, 4*(Modeled_Flow_Rates!S$2 - 1), 1, 1)</f>
        <v>0.79335</v>
      </c>
      <c r="T1274" s="1">
        <f ca="1">OFFSET('Raw Data'!$B1274, 0, 4*(Modeled_Flow_Rates!T$2 - 1), 1, 1)</f>
        <v>1.6894</v>
      </c>
      <c r="U1274" s="1">
        <f ca="1">OFFSET('Raw Data'!$B1274, 0, 4*(Modeled_Flow_Rates!U$2 - 1), 1, 1)</f>
        <v>3.6057000000000001</v>
      </c>
      <c r="V1274" s="1">
        <f ca="1">OFFSET('Raw Data'!$B1274, 0, 4*(Modeled_Flow_Rates!V$2 - 1), 1, 1)</f>
        <v>4.3574999999999999</v>
      </c>
      <c r="W1274" s="1">
        <f ca="1">OFFSET('Raw Data'!$B1274, 0, 4*(Modeled_Flow_Rates!W$2 - 1), 1, 1)</f>
        <v>1.7841</v>
      </c>
    </row>
    <row r="1275" spans="1:23" x14ac:dyDescent="0.25">
      <c r="A1275" s="1">
        <f>'Raw Data'!A1275</f>
        <v>105.917</v>
      </c>
      <c r="B1275">
        <f t="shared" si="19"/>
        <v>105</v>
      </c>
      <c r="C1275" s="1">
        <f ca="1">OFFSET('Raw Data'!$B1275, 0, 4*(Modeled_Flow_Rates!C$2 - 1), 1, 1)</f>
        <v>3.5657999999999999</v>
      </c>
      <c r="D1275" s="1">
        <f ca="1">OFFSET('Raw Data'!$B1275, 0, 4*(Modeled_Flow_Rates!D$2 - 1), 1, 1)</f>
        <v>7.6303000000000001</v>
      </c>
      <c r="E1275" s="1">
        <f ca="1">OFFSET('Raw Data'!$B1275, 0, 4*(Modeled_Flow_Rates!E$2 - 1), 1, 1)</f>
        <v>20.452999999999999</v>
      </c>
      <c r="F1275" s="1">
        <f ca="1">OFFSET('Raw Data'!$B1275, 0, 4*(Modeled_Flow_Rates!F$2 - 1), 1, 1)</f>
        <v>22.417999999999999</v>
      </c>
      <c r="G1275" s="1">
        <f ca="1">OFFSET('Raw Data'!$B1275, 0, 4*(Modeled_Flow_Rates!G$2 - 1), 1, 1)</f>
        <v>25.946000000000002</v>
      </c>
      <c r="H1275" s="1">
        <f ca="1">OFFSET('Raw Data'!$B1275, 0, 4*(Modeled_Flow_Rates!H$2 - 1), 1, 1)</f>
        <v>1.0494000000000001</v>
      </c>
      <c r="I1275" s="1">
        <f ca="1">OFFSET('Raw Data'!$B1275, 0, 4*(Modeled_Flow_Rates!I$2 - 1), 1, 1)</f>
        <v>1.6103000000000001</v>
      </c>
      <c r="J1275" s="1">
        <f ca="1">OFFSET('Raw Data'!$B1275, 0, 4*(Modeled_Flow_Rates!J$2 - 1), 1, 1)</f>
        <v>3.6503999999999999</v>
      </c>
      <c r="K1275" s="1">
        <f ca="1">OFFSET('Raw Data'!$B1275, 0, 4*(Modeled_Flow_Rates!K$2 - 1), 1, 1)</f>
        <v>4.1707000000000001</v>
      </c>
      <c r="L1275" s="1">
        <f ca="1">OFFSET('Raw Data'!$B1275, 0, 4*(Modeled_Flow_Rates!L$2 - 1), 1, 1)</f>
        <v>1.5684</v>
      </c>
      <c r="N1275" s="1">
        <f ca="1">OFFSET('Raw Data'!$B1275, 0, 4*(Modeled_Flow_Rates!N$2 - 1), 1, 1)</f>
        <v>3.5657999999999999</v>
      </c>
      <c r="O1275" s="1">
        <f ca="1">OFFSET('Raw Data'!$B1275, 0, 4*(Modeled_Flow_Rates!O$2 - 1), 1, 1)</f>
        <v>7.6303000000000001</v>
      </c>
      <c r="P1275" s="1">
        <f ca="1">OFFSET('Raw Data'!$B1275, 0, 4*(Modeled_Flow_Rates!P$2 - 1), 1, 1)</f>
        <v>19.027999999999999</v>
      </c>
      <c r="Q1275" s="1">
        <f ca="1">OFFSET('Raw Data'!$B1275, 0, 4*(Modeled_Flow_Rates!Q$2 - 1), 1, 1)</f>
        <v>20.975999999999999</v>
      </c>
      <c r="R1275" s="1">
        <f ca="1">OFFSET('Raw Data'!$B1275, 0, 4*(Modeled_Flow_Rates!R$2 - 1), 1, 1)</f>
        <v>23.911999999999999</v>
      </c>
      <c r="S1275" s="1">
        <f ca="1">OFFSET('Raw Data'!$B1275, 0, 4*(Modeled_Flow_Rates!S$2 - 1), 1, 1)</f>
        <v>0.35377999999999998</v>
      </c>
      <c r="T1275" s="1">
        <f ca="1">OFFSET('Raw Data'!$B1275, 0, 4*(Modeled_Flow_Rates!T$2 - 1), 1, 1)</f>
        <v>0.82384999999999997</v>
      </c>
      <c r="U1275" s="1">
        <f ca="1">OFFSET('Raw Data'!$B1275, 0, 4*(Modeled_Flow_Rates!U$2 - 1), 1, 1)</f>
        <v>3.1257000000000001</v>
      </c>
      <c r="V1275" s="1">
        <f ca="1">OFFSET('Raw Data'!$B1275, 0, 4*(Modeled_Flow_Rates!V$2 - 1), 1, 1)</f>
        <v>3.532</v>
      </c>
      <c r="W1275" s="1">
        <f ca="1">OFFSET('Raw Data'!$B1275, 0, 4*(Modeled_Flow_Rates!W$2 - 1), 1, 1)</f>
        <v>1.1866000000000001</v>
      </c>
    </row>
    <row r="1276" spans="1:23" x14ac:dyDescent="0.25">
      <c r="A1276" s="1">
        <f>'Raw Data'!A1276</f>
        <v>106</v>
      </c>
      <c r="B1276">
        <f t="shared" si="19"/>
        <v>106</v>
      </c>
      <c r="C1276" s="1">
        <f ca="1">OFFSET('Raw Data'!$B1276, 0, 4*(Modeled_Flow_Rates!C$2 - 1), 1, 1)</f>
        <v>1.7648999999999999</v>
      </c>
      <c r="D1276" s="1">
        <f ca="1">OFFSET('Raw Data'!$B1276, 0, 4*(Modeled_Flow_Rates!D$2 - 1), 1, 1)</f>
        <v>3.7907999999999999</v>
      </c>
      <c r="E1276" s="1">
        <f ca="1">OFFSET('Raw Data'!$B1276, 0, 4*(Modeled_Flow_Rates!E$2 - 1), 1, 1)</f>
        <v>11.994</v>
      </c>
      <c r="F1276" s="1">
        <f ca="1">OFFSET('Raw Data'!$B1276, 0, 4*(Modeled_Flow_Rates!F$2 - 1), 1, 1)</f>
        <v>12.878</v>
      </c>
      <c r="G1276" s="1">
        <f ca="1">OFFSET('Raw Data'!$B1276, 0, 4*(Modeled_Flow_Rates!G$2 - 1), 1, 1)</f>
        <v>15.257999999999999</v>
      </c>
      <c r="H1276" s="1">
        <f ca="1">OFFSET('Raw Data'!$B1276, 0, 4*(Modeled_Flow_Rates!H$2 - 1), 1, 1)</f>
        <v>0.92044999999999999</v>
      </c>
      <c r="I1276" s="1">
        <f ca="1">OFFSET('Raw Data'!$B1276, 0, 4*(Modeled_Flow_Rates!I$2 - 1), 1, 1)</f>
        <v>1.2697000000000001</v>
      </c>
      <c r="J1276" s="1">
        <f ca="1">OFFSET('Raw Data'!$B1276, 0, 4*(Modeled_Flow_Rates!J$2 - 1), 1, 1)</f>
        <v>3.4651000000000001</v>
      </c>
      <c r="K1276" s="1">
        <f ca="1">OFFSET('Raw Data'!$B1276, 0, 4*(Modeled_Flow_Rates!K$2 - 1), 1, 1)</f>
        <v>3.8113000000000001</v>
      </c>
      <c r="L1276" s="1">
        <f ca="1">OFFSET('Raw Data'!$B1276, 0, 4*(Modeled_Flow_Rates!L$2 - 1), 1, 1)</f>
        <v>1.2803</v>
      </c>
      <c r="N1276" s="1">
        <f ca="1">OFFSET('Raw Data'!$B1276, 0, 4*(Modeled_Flow_Rates!N$2 - 1), 1, 1)</f>
        <v>1.7648999999999999</v>
      </c>
      <c r="O1276" s="1">
        <f ca="1">OFFSET('Raw Data'!$B1276, 0, 4*(Modeled_Flow_Rates!O$2 - 1), 1, 1)</f>
        <v>3.7907999999999999</v>
      </c>
      <c r="P1276" s="1">
        <f ca="1">OFFSET('Raw Data'!$B1276, 0, 4*(Modeled_Flow_Rates!P$2 - 1), 1, 1)</f>
        <v>10.3</v>
      </c>
      <c r="Q1276" s="1">
        <f ca="1">OFFSET('Raw Data'!$B1276, 0, 4*(Modeled_Flow_Rates!Q$2 - 1), 1, 1)</f>
        <v>11.167999999999999</v>
      </c>
      <c r="R1276" s="1">
        <f ca="1">OFFSET('Raw Data'!$B1276, 0, 4*(Modeled_Flow_Rates!R$2 - 1), 1, 1)</f>
        <v>12.923</v>
      </c>
      <c r="S1276" s="1">
        <f ca="1">OFFSET('Raw Data'!$B1276, 0, 4*(Modeled_Flow_Rates!S$2 - 1), 1, 1)</f>
        <v>0.14205000000000001</v>
      </c>
      <c r="T1276" s="1">
        <f ca="1">OFFSET('Raw Data'!$B1276, 0, 4*(Modeled_Flow_Rates!T$2 - 1), 1, 1)</f>
        <v>0.40318999999999999</v>
      </c>
      <c r="U1276" s="1">
        <f ca="1">OFFSET('Raw Data'!$B1276, 0, 4*(Modeled_Flow_Rates!U$2 - 1), 1, 1)</f>
        <v>2.7480000000000002</v>
      </c>
      <c r="V1276" s="1">
        <f ca="1">OFFSET('Raw Data'!$B1276, 0, 4*(Modeled_Flow_Rates!V$2 - 1), 1, 1)</f>
        <v>2.9834999999999998</v>
      </c>
      <c r="W1276" s="1">
        <f ca="1">OFFSET('Raw Data'!$B1276, 0, 4*(Modeled_Flow_Rates!W$2 - 1), 1, 1)</f>
        <v>0.85938000000000003</v>
      </c>
    </row>
    <row r="1277" spans="1:23" x14ac:dyDescent="0.25">
      <c r="A1277" s="1">
        <f>'Raw Data'!A1277</f>
        <v>106.083</v>
      </c>
      <c r="B1277">
        <f t="shared" si="19"/>
        <v>106</v>
      </c>
      <c r="C1277" s="1">
        <f ca="1">OFFSET('Raw Data'!$B1277, 0, 4*(Modeled_Flow_Rates!C$2 - 1), 1, 1)</f>
        <v>1.3685</v>
      </c>
      <c r="D1277" s="1">
        <f ca="1">OFFSET('Raw Data'!$B1277, 0, 4*(Modeled_Flow_Rates!D$2 - 1), 1, 1)</f>
        <v>3.1324000000000001</v>
      </c>
      <c r="E1277" s="1">
        <f ca="1">OFFSET('Raw Data'!$B1277, 0, 4*(Modeled_Flow_Rates!E$2 - 1), 1, 1)</f>
        <v>10.287000000000001</v>
      </c>
      <c r="F1277" s="1">
        <f ca="1">OFFSET('Raw Data'!$B1277, 0, 4*(Modeled_Flow_Rates!F$2 - 1), 1, 1)</f>
        <v>10.930999999999999</v>
      </c>
      <c r="G1277" s="1">
        <f ca="1">OFFSET('Raw Data'!$B1277, 0, 4*(Modeled_Flow_Rates!G$2 - 1), 1, 1)</f>
        <v>13.022</v>
      </c>
      <c r="H1277" s="1">
        <f ca="1">OFFSET('Raw Data'!$B1277, 0, 4*(Modeled_Flow_Rates!H$2 - 1), 1, 1)</f>
        <v>0.89339999999999997</v>
      </c>
      <c r="I1277" s="1">
        <f ca="1">OFFSET('Raw Data'!$B1277, 0, 4*(Modeled_Flow_Rates!I$2 - 1), 1, 1)</f>
        <v>1.1797</v>
      </c>
      <c r="J1277" s="1">
        <f ca="1">OFFSET('Raw Data'!$B1277, 0, 4*(Modeled_Flow_Rates!J$2 - 1), 1, 1)</f>
        <v>3.4251999999999998</v>
      </c>
      <c r="K1277" s="1">
        <f ca="1">OFFSET('Raw Data'!$B1277, 0, 4*(Modeled_Flow_Rates!K$2 - 1), 1, 1)</f>
        <v>3.7155999999999998</v>
      </c>
      <c r="L1277" s="1">
        <f ca="1">OFFSET('Raw Data'!$B1277, 0, 4*(Modeled_Flow_Rates!L$2 - 1), 1, 1)</f>
        <v>1.2179</v>
      </c>
      <c r="N1277" s="1">
        <f ca="1">OFFSET('Raw Data'!$B1277, 0, 4*(Modeled_Flow_Rates!N$2 - 1), 1, 1)</f>
        <v>1.3685</v>
      </c>
      <c r="O1277" s="1">
        <f ca="1">OFFSET('Raw Data'!$B1277, 0, 4*(Modeled_Flow_Rates!O$2 - 1), 1, 1)</f>
        <v>3.1324000000000001</v>
      </c>
      <c r="P1277" s="1">
        <f ca="1">OFFSET('Raw Data'!$B1277, 0, 4*(Modeled_Flow_Rates!P$2 - 1), 1, 1)</f>
        <v>8.4136000000000006</v>
      </c>
      <c r="Q1277" s="1">
        <f ca="1">OFFSET('Raw Data'!$B1277, 0, 4*(Modeled_Flow_Rates!Q$2 - 1), 1, 1)</f>
        <v>9.0431000000000008</v>
      </c>
      <c r="R1277" s="1">
        <f ca="1">OFFSET('Raw Data'!$B1277, 0, 4*(Modeled_Flow_Rates!R$2 - 1), 1, 1)</f>
        <v>10.489000000000001</v>
      </c>
      <c r="S1277" s="1">
        <f ca="1">OFFSET('Raw Data'!$B1277, 0, 4*(Modeled_Flow_Rates!S$2 - 1), 1, 1)</f>
        <v>9.7767999999999994E-2</v>
      </c>
      <c r="T1277" s="1">
        <f ca="1">OFFSET('Raw Data'!$B1277, 0, 4*(Modeled_Flow_Rates!T$2 - 1), 1, 1)</f>
        <v>0.30441000000000001</v>
      </c>
      <c r="U1277" s="1">
        <f ca="1">OFFSET('Raw Data'!$B1277, 0, 4*(Modeled_Flow_Rates!U$2 - 1), 1, 1)</f>
        <v>2.5268000000000002</v>
      </c>
      <c r="V1277" s="1">
        <f ca="1">OFFSET('Raw Data'!$B1277, 0, 4*(Modeled_Flow_Rates!V$2 - 1), 1, 1)</f>
        <v>2.7172000000000001</v>
      </c>
      <c r="W1277" s="1">
        <f ca="1">OFFSET('Raw Data'!$B1277, 0, 4*(Modeled_Flow_Rates!W$2 - 1), 1, 1)</f>
        <v>0.75663000000000002</v>
      </c>
    </row>
    <row r="1278" spans="1:23" x14ac:dyDescent="0.25">
      <c r="A1278" s="1">
        <f>'Raw Data'!A1278</f>
        <v>106.167</v>
      </c>
      <c r="B1278">
        <f t="shared" si="19"/>
        <v>106</v>
      </c>
      <c r="C1278" s="1">
        <f ca="1">OFFSET('Raw Data'!$B1278, 0, 4*(Modeled_Flow_Rates!C$2 - 1), 1, 1)</f>
        <v>6.3190999999999997</v>
      </c>
      <c r="D1278" s="1">
        <f ca="1">OFFSET('Raw Data'!$B1278, 0, 4*(Modeled_Flow_Rates!D$2 - 1), 1, 1)</f>
        <v>11.77</v>
      </c>
      <c r="E1278" s="1">
        <f ca="1">OFFSET('Raw Data'!$B1278, 0, 4*(Modeled_Flow_Rates!E$2 - 1), 1, 1)</f>
        <v>31.616</v>
      </c>
      <c r="F1278" s="1">
        <f ca="1">OFFSET('Raw Data'!$B1278, 0, 4*(Modeled_Flow_Rates!F$2 - 1), 1, 1)</f>
        <v>35.231999999999999</v>
      </c>
      <c r="G1278" s="1">
        <f ca="1">OFFSET('Raw Data'!$B1278, 0, 4*(Modeled_Flow_Rates!G$2 - 1), 1, 1)</f>
        <v>40.466999999999999</v>
      </c>
      <c r="H1278" s="1">
        <f ca="1">OFFSET('Raw Data'!$B1278, 0, 4*(Modeled_Flow_Rates!H$2 - 1), 1, 1)</f>
        <v>1.2485999999999999</v>
      </c>
      <c r="I1278" s="1">
        <f ca="1">OFFSET('Raw Data'!$B1278, 0, 4*(Modeled_Flow_Rates!I$2 - 1), 1, 1)</f>
        <v>2.1131000000000002</v>
      </c>
      <c r="J1278" s="1">
        <f ca="1">OFFSET('Raw Data'!$B1278, 0, 4*(Modeled_Flow_Rates!J$2 - 1), 1, 1)</f>
        <v>3.9377</v>
      </c>
      <c r="K1278" s="1">
        <f ca="1">OFFSET('Raw Data'!$B1278, 0, 4*(Modeled_Flow_Rates!K$2 - 1), 1, 1)</f>
        <v>4.7008999999999999</v>
      </c>
      <c r="L1278" s="1">
        <f ca="1">OFFSET('Raw Data'!$B1278, 0, 4*(Modeled_Flow_Rates!L$2 - 1), 1, 1)</f>
        <v>2.0087000000000002</v>
      </c>
      <c r="N1278" s="1">
        <f ca="1">OFFSET('Raw Data'!$B1278, 0, 4*(Modeled_Flow_Rates!N$2 - 1), 1, 1)</f>
        <v>6.3190999999999997</v>
      </c>
      <c r="O1278" s="1">
        <f ca="1">OFFSET('Raw Data'!$B1278, 0, 4*(Modeled_Flow_Rates!O$2 - 1), 1, 1)</f>
        <v>11.77</v>
      </c>
      <c r="P1278" s="1">
        <f ca="1">OFFSET('Raw Data'!$B1278, 0, 4*(Modeled_Flow_Rates!P$2 - 1), 1, 1)</f>
        <v>29.847999999999999</v>
      </c>
      <c r="Q1278" s="1">
        <f ca="1">OFFSET('Raw Data'!$B1278, 0, 4*(Modeled_Flow_Rates!Q$2 - 1), 1, 1)</f>
        <v>33.448</v>
      </c>
      <c r="R1278" s="1">
        <f ca="1">OFFSET('Raw Data'!$B1278, 0, 4*(Modeled_Flow_Rates!R$2 - 1), 1, 1)</f>
        <v>37.954999999999998</v>
      </c>
      <c r="S1278" s="1">
        <f ca="1">OFFSET('Raw Data'!$B1278, 0, 4*(Modeled_Flow_Rates!S$2 - 1), 1, 1)</f>
        <v>0.68062</v>
      </c>
      <c r="T1278" s="1">
        <f ca="1">OFFSET('Raw Data'!$B1278, 0, 4*(Modeled_Flow_Rates!T$2 - 1), 1, 1)</f>
        <v>1.4597</v>
      </c>
      <c r="U1278" s="1">
        <f ca="1">OFFSET('Raw Data'!$B1278, 0, 4*(Modeled_Flow_Rates!U$2 - 1), 1, 1)</f>
        <v>2.9300999999999999</v>
      </c>
      <c r="V1278" s="1">
        <f ca="1">OFFSET('Raw Data'!$B1278, 0, 4*(Modeled_Flow_Rates!V$2 - 1), 1, 1)</f>
        <v>3.5859999999999999</v>
      </c>
      <c r="W1278" s="1">
        <f ca="1">OFFSET('Raw Data'!$B1278, 0, 4*(Modeled_Flow_Rates!W$2 - 1), 1, 1)</f>
        <v>1.478</v>
      </c>
    </row>
    <row r="1279" spans="1:23" x14ac:dyDescent="0.25">
      <c r="A1279" s="1">
        <f>'Raw Data'!A1279</f>
        <v>106.25</v>
      </c>
      <c r="B1279">
        <f t="shared" si="19"/>
        <v>106</v>
      </c>
      <c r="C1279" s="1">
        <f ca="1">OFFSET('Raw Data'!$B1279, 0, 4*(Modeled_Flow_Rates!C$2 - 1), 1, 1)</f>
        <v>44.543999999999997</v>
      </c>
      <c r="D1279" s="1">
        <f ca="1">OFFSET('Raw Data'!$B1279, 0, 4*(Modeled_Flow_Rates!D$2 - 1), 1, 1)</f>
        <v>80.516999999999996</v>
      </c>
      <c r="E1279" s="1">
        <f ca="1">OFFSET('Raw Data'!$B1279, 0, 4*(Modeled_Flow_Rates!E$2 - 1), 1, 1)</f>
        <v>198.18</v>
      </c>
      <c r="F1279" s="1">
        <f ca="1">OFFSET('Raw Data'!$B1279, 0, 4*(Modeled_Flow_Rates!F$2 - 1), 1, 1)</f>
        <v>224.73</v>
      </c>
      <c r="G1279" s="1">
        <f ca="1">OFFSET('Raw Data'!$B1279, 0, 4*(Modeled_Flow_Rates!G$2 - 1), 1, 1)</f>
        <v>253.99</v>
      </c>
      <c r="H1279" s="1">
        <f ca="1">OFFSET('Raw Data'!$B1279, 0, 4*(Modeled_Flow_Rates!H$2 - 1), 1, 1)</f>
        <v>3.9944000000000002</v>
      </c>
      <c r="I1279" s="1">
        <f ca="1">OFFSET('Raw Data'!$B1279, 0, 4*(Modeled_Flow_Rates!I$2 - 1), 1, 1)</f>
        <v>9.2425999999999995</v>
      </c>
      <c r="J1279" s="1">
        <f ca="1">OFFSET('Raw Data'!$B1279, 0, 4*(Modeled_Flow_Rates!J$2 - 1), 1, 1)</f>
        <v>7.8844000000000003</v>
      </c>
      <c r="K1279" s="1">
        <f ca="1">OFFSET('Raw Data'!$B1279, 0, 4*(Modeled_Flow_Rates!K$2 - 1), 1, 1)</f>
        <v>12.206</v>
      </c>
      <c r="L1279" s="1">
        <f ca="1">OFFSET('Raw Data'!$B1279, 0, 4*(Modeled_Flow_Rates!L$2 - 1), 1, 1)</f>
        <v>8.0561000000000007</v>
      </c>
      <c r="N1279" s="1">
        <f ca="1">OFFSET('Raw Data'!$B1279, 0, 4*(Modeled_Flow_Rates!N$2 - 1), 1, 1)</f>
        <v>44.543999999999997</v>
      </c>
      <c r="O1279" s="1">
        <f ca="1">OFFSET('Raw Data'!$B1279, 0, 4*(Modeled_Flow_Rates!O$2 - 1), 1, 1)</f>
        <v>80.516999999999996</v>
      </c>
      <c r="P1279" s="1">
        <f ca="1">OFFSET('Raw Data'!$B1279, 0, 4*(Modeled_Flow_Rates!P$2 - 1), 1, 1)</f>
        <v>198.45</v>
      </c>
      <c r="Q1279" s="1">
        <f ca="1">OFFSET('Raw Data'!$B1279, 0, 4*(Modeled_Flow_Rates!Q$2 - 1), 1, 1)</f>
        <v>224.98</v>
      </c>
      <c r="R1279" s="1">
        <f ca="1">OFFSET('Raw Data'!$B1279, 0, 4*(Modeled_Flow_Rates!R$2 - 1), 1, 1)</f>
        <v>253.39</v>
      </c>
      <c r="S1279" s="1">
        <f ca="1">OFFSET('Raw Data'!$B1279, 0, 4*(Modeled_Flow_Rates!S$2 - 1), 1, 1)</f>
        <v>5.1925999999999997</v>
      </c>
      <c r="T1279" s="1">
        <f ca="1">OFFSET('Raw Data'!$B1279, 0, 4*(Modeled_Flow_Rates!T$2 - 1), 1, 1)</f>
        <v>10.35</v>
      </c>
      <c r="U1279" s="1">
        <f ca="1">OFFSET('Raw Data'!$B1279, 0, 4*(Modeled_Flow_Rates!U$2 - 1), 1, 1)</f>
        <v>7.1616999999999997</v>
      </c>
      <c r="V1279" s="1">
        <f ca="1">OFFSET('Raw Data'!$B1279, 0, 4*(Modeled_Flow_Rates!V$2 - 1), 1, 1)</f>
        <v>11.37</v>
      </c>
      <c r="W1279" s="1">
        <f ca="1">OFFSET('Raw Data'!$B1279, 0, 4*(Modeled_Flow_Rates!W$2 - 1), 1, 1)</f>
        <v>7.41</v>
      </c>
    </row>
    <row r="1280" spans="1:23" x14ac:dyDescent="0.25">
      <c r="A1280" s="1">
        <f>'Raw Data'!A1280</f>
        <v>106.333</v>
      </c>
      <c r="B1280">
        <f t="shared" si="19"/>
        <v>106</v>
      </c>
      <c r="C1280" s="1">
        <f ca="1">OFFSET('Raw Data'!$B1280, 0, 4*(Modeled_Flow_Rates!C$2 - 1), 1, 1)</f>
        <v>40.677999999999997</v>
      </c>
      <c r="D1280" s="1">
        <f ca="1">OFFSET('Raw Data'!$B1280, 0, 4*(Modeled_Flow_Rates!D$2 - 1), 1, 1)</f>
        <v>73.501000000000005</v>
      </c>
      <c r="E1280" s="1">
        <f ca="1">OFFSET('Raw Data'!$B1280, 0, 4*(Modeled_Flow_Rates!E$2 - 1), 1, 1)</f>
        <v>181.37</v>
      </c>
      <c r="F1280" s="1">
        <f ca="1">OFFSET('Raw Data'!$B1280, 0, 4*(Modeled_Flow_Rates!F$2 - 1), 1, 1)</f>
        <v>205.6</v>
      </c>
      <c r="G1280" s="1">
        <f ca="1">OFFSET('Raw Data'!$B1280, 0, 4*(Modeled_Flow_Rates!G$2 - 1), 1, 1)</f>
        <v>232.57</v>
      </c>
      <c r="H1280" s="1">
        <f ca="1">OFFSET('Raw Data'!$B1280, 0, 4*(Modeled_Flow_Rates!H$2 - 1), 1, 1)</f>
        <v>3.7303000000000002</v>
      </c>
      <c r="I1280" s="1">
        <f ca="1">OFFSET('Raw Data'!$B1280, 0, 4*(Modeled_Flow_Rates!I$2 - 1), 1, 1)</f>
        <v>8.5366999999999997</v>
      </c>
      <c r="J1280" s="1">
        <f ca="1">OFFSET('Raw Data'!$B1280, 0, 4*(Modeled_Flow_Rates!J$2 - 1), 1, 1)</f>
        <v>7.5693999999999999</v>
      </c>
      <c r="K1280" s="1">
        <f ca="1">OFFSET('Raw Data'!$B1280, 0, 4*(Modeled_Flow_Rates!K$2 - 1), 1, 1)</f>
        <v>11.532999999999999</v>
      </c>
      <c r="L1280" s="1">
        <f ca="1">OFFSET('Raw Data'!$B1280, 0, 4*(Modeled_Flow_Rates!L$2 - 1), 1, 1)</f>
        <v>7.5799000000000003</v>
      </c>
      <c r="N1280" s="1">
        <f ca="1">OFFSET('Raw Data'!$B1280, 0, 4*(Modeled_Flow_Rates!N$2 - 1), 1, 1)</f>
        <v>40.677999999999997</v>
      </c>
      <c r="O1280" s="1">
        <f ca="1">OFFSET('Raw Data'!$B1280, 0, 4*(Modeled_Flow_Rates!O$2 - 1), 1, 1)</f>
        <v>73.501000000000005</v>
      </c>
      <c r="P1280" s="1">
        <f ca="1">OFFSET('Raw Data'!$B1280, 0, 4*(Modeled_Flow_Rates!P$2 - 1), 1, 1)</f>
        <v>182.24</v>
      </c>
      <c r="Q1280" s="1">
        <f ca="1">OFFSET('Raw Data'!$B1280, 0, 4*(Modeled_Flow_Rates!Q$2 - 1), 1, 1)</f>
        <v>206.45</v>
      </c>
      <c r="R1280" s="1">
        <f ca="1">OFFSET('Raw Data'!$B1280, 0, 4*(Modeled_Flow_Rates!R$2 - 1), 1, 1)</f>
        <v>232.7</v>
      </c>
      <c r="S1280" s="1">
        <f ca="1">OFFSET('Raw Data'!$B1280, 0, 4*(Modeled_Flow_Rates!S$2 - 1), 1, 1)</f>
        <v>4.7359999999999998</v>
      </c>
      <c r="T1280" s="1">
        <f ca="1">OFFSET('Raw Data'!$B1280, 0, 4*(Modeled_Flow_Rates!T$2 - 1), 1, 1)</f>
        <v>9.4515999999999991</v>
      </c>
      <c r="U1280" s="1">
        <f ca="1">OFFSET('Raw Data'!$B1280, 0, 4*(Modeled_Flow_Rates!U$2 - 1), 1, 1)</f>
        <v>7.6372999999999998</v>
      </c>
      <c r="V1280" s="1">
        <f ca="1">OFFSET('Raw Data'!$B1280, 0, 4*(Modeled_Flow_Rates!V$2 - 1), 1, 1)</f>
        <v>11.487</v>
      </c>
      <c r="W1280" s="1">
        <f ca="1">OFFSET('Raw Data'!$B1280, 0, 4*(Modeled_Flow_Rates!W$2 - 1), 1, 1)</f>
        <v>7.0669000000000004</v>
      </c>
    </row>
    <row r="1281" spans="1:23" x14ac:dyDescent="0.25">
      <c r="A1281" s="1">
        <f>'Raw Data'!A1281</f>
        <v>106.417</v>
      </c>
      <c r="B1281">
        <f t="shared" si="19"/>
        <v>106</v>
      </c>
      <c r="C1281" s="1">
        <f ca="1">OFFSET('Raw Data'!$B1281, 0, 4*(Modeled_Flow_Rates!C$2 - 1), 1, 1)</f>
        <v>26.446999999999999</v>
      </c>
      <c r="D1281" s="1">
        <f ca="1">OFFSET('Raw Data'!$B1281, 0, 4*(Modeled_Flow_Rates!D$2 - 1), 1, 1)</f>
        <v>47.838999999999999</v>
      </c>
      <c r="E1281" s="1">
        <f ca="1">OFFSET('Raw Data'!$B1281, 0, 4*(Modeled_Flow_Rates!E$2 - 1), 1, 1)</f>
        <v>119.38</v>
      </c>
      <c r="F1281" s="1">
        <f ca="1">OFFSET('Raw Data'!$B1281, 0, 4*(Modeled_Flow_Rates!F$2 - 1), 1, 1)</f>
        <v>135.07</v>
      </c>
      <c r="G1281" s="1">
        <f ca="1">OFFSET('Raw Data'!$B1281, 0, 4*(Modeled_Flow_Rates!G$2 - 1), 1, 1)</f>
        <v>153.21</v>
      </c>
      <c r="H1281" s="1">
        <f ca="1">OFFSET('Raw Data'!$B1281, 0, 4*(Modeled_Flow_Rates!H$2 - 1), 1, 1)</f>
        <v>2.7185000000000001</v>
      </c>
      <c r="I1281" s="1">
        <f ca="1">OFFSET('Raw Data'!$B1281, 0, 4*(Modeled_Flow_Rates!I$2 - 1), 1, 1)</f>
        <v>5.8968999999999996</v>
      </c>
      <c r="J1281" s="1">
        <f ca="1">OFFSET('Raw Data'!$B1281, 0, 4*(Modeled_Flow_Rates!J$2 - 1), 1, 1)</f>
        <v>6.1646999999999998</v>
      </c>
      <c r="K1281" s="1">
        <f ca="1">OFFSET('Raw Data'!$B1281, 0, 4*(Modeled_Flow_Rates!K$2 - 1), 1, 1)</f>
        <v>8.8079999999999998</v>
      </c>
      <c r="L1281" s="1">
        <f ca="1">OFFSET('Raw Data'!$B1281, 0, 4*(Modeled_Flow_Rates!L$2 - 1), 1, 1)</f>
        <v>5.4366000000000003</v>
      </c>
      <c r="N1281" s="1">
        <f ca="1">OFFSET('Raw Data'!$B1281, 0, 4*(Modeled_Flow_Rates!N$2 - 1), 1, 1)</f>
        <v>26.446999999999999</v>
      </c>
      <c r="O1281" s="1">
        <f ca="1">OFFSET('Raw Data'!$B1281, 0, 4*(Modeled_Flow_Rates!O$2 - 1), 1, 1)</f>
        <v>47.838999999999999</v>
      </c>
      <c r="P1281" s="1">
        <f ca="1">OFFSET('Raw Data'!$B1281, 0, 4*(Modeled_Flow_Rates!P$2 - 1), 1, 1)</f>
        <v>120.13</v>
      </c>
      <c r="Q1281" s="1">
        <f ca="1">OFFSET('Raw Data'!$B1281, 0, 4*(Modeled_Flow_Rates!Q$2 - 1), 1, 1)</f>
        <v>135.80000000000001</v>
      </c>
      <c r="R1281" s="1">
        <f ca="1">OFFSET('Raw Data'!$B1281, 0, 4*(Modeled_Flow_Rates!R$2 - 1), 1, 1)</f>
        <v>153.36000000000001</v>
      </c>
      <c r="S1281" s="1">
        <f ca="1">OFFSET('Raw Data'!$B1281, 0, 4*(Modeled_Flow_Rates!S$2 - 1), 1, 1)</f>
        <v>3.0556000000000001</v>
      </c>
      <c r="T1281" s="1">
        <f ca="1">OFFSET('Raw Data'!$B1281, 0, 4*(Modeled_Flow_Rates!T$2 - 1), 1, 1)</f>
        <v>6.1432000000000002</v>
      </c>
      <c r="U1281" s="1">
        <f ca="1">OFFSET('Raw Data'!$B1281, 0, 4*(Modeled_Flow_Rates!U$2 - 1), 1, 1)</f>
        <v>6.7842000000000002</v>
      </c>
      <c r="V1281" s="1">
        <f ca="1">OFFSET('Raw Data'!$B1281, 0, 4*(Modeled_Flow_Rates!V$2 - 1), 1, 1)</f>
        <v>9.3134999999999994</v>
      </c>
      <c r="W1281" s="1">
        <f ca="1">OFFSET('Raw Data'!$B1281, 0, 4*(Modeled_Flow_Rates!W$2 - 1), 1, 1)</f>
        <v>5.0621999999999998</v>
      </c>
    </row>
    <row r="1282" spans="1:23" x14ac:dyDescent="0.25">
      <c r="A1282" s="1">
        <f>'Raw Data'!A1282</f>
        <v>106.5</v>
      </c>
      <c r="B1282">
        <f t="shared" si="19"/>
        <v>106</v>
      </c>
      <c r="C1282" s="1">
        <f ca="1">OFFSET('Raw Data'!$B1282, 0, 4*(Modeled_Flow_Rates!C$2 - 1), 1, 1)</f>
        <v>13.603999999999999</v>
      </c>
      <c r="D1282" s="1">
        <f ca="1">OFFSET('Raw Data'!$B1282, 0, 4*(Modeled_Flow_Rates!D$2 - 1), 1, 1)</f>
        <v>25.288</v>
      </c>
      <c r="E1282" s="1">
        <f ca="1">OFFSET('Raw Data'!$B1282, 0, 4*(Modeled_Flow_Rates!E$2 - 1), 1, 1)</f>
        <v>63.966000000000001</v>
      </c>
      <c r="F1282" s="1">
        <f ca="1">OFFSET('Raw Data'!$B1282, 0, 4*(Modeled_Flow_Rates!F$2 - 1), 1, 1)</f>
        <v>71.953000000000003</v>
      </c>
      <c r="G1282" s="1">
        <f ca="1">OFFSET('Raw Data'!$B1282, 0, 4*(Modeled_Flow_Rates!G$2 - 1), 1, 1)</f>
        <v>82.034000000000006</v>
      </c>
      <c r="H1282" s="1">
        <f ca="1">OFFSET('Raw Data'!$B1282, 0, 4*(Modeled_Flow_Rates!H$2 - 1), 1, 1)</f>
        <v>1.7954000000000001</v>
      </c>
      <c r="I1282" s="1">
        <f ca="1">OFFSET('Raw Data'!$B1282, 0, 4*(Modeled_Flow_Rates!I$2 - 1), 1, 1)</f>
        <v>3.5045999999999999</v>
      </c>
      <c r="J1282" s="1">
        <f ca="1">OFFSET('Raw Data'!$B1282, 0, 4*(Modeled_Flow_Rates!J$2 - 1), 1, 1)</f>
        <v>4.8365</v>
      </c>
      <c r="K1282" s="1">
        <f ca="1">OFFSET('Raw Data'!$B1282, 0, 4*(Modeled_Flow_Rates!K$2 - 1), 1, 1)</f>
        <v>6.2882999999999996</v>
      </c>
      <c r="L1282" s="1">
        <f ca="1">OFFSET('Raw Data'!$B1282, 0, 4*(Modeled_Flow_Rates!L$2 - 1), 1, 1)</f>
        <v>3.4051999999999998</v>
      </c>
      <c r="N1282" s="1">
        <f ca="1">OFFSET('Raw Data'!$B1282, 0, 4*(Modeled_Flow_Rates!N$2 - 1), 1, 1)</f>
        <v>13.603999999999999</v>
      </c>
      <c r="O1282" s="1">
        <f ca="1">OFFSET('Raw Data'!$B1282, 0, 4*(Modeled_Flow_Rates!O$2 - 1), 1, 1)</f>
        <v>25.288</v>
      </c>
      <c r="P1282" s="1">
        <f ca="1">OFFSET('Raw Data'!$B1282, 0, 4*(Modeled_Flow_Rates!P$2 - 1), 1, 1)</f>
        <v>63.741999999999997</v>
      </c>
      <c r="Q1282" s="1">
        <f ca="1">OFFSET('Raw Data'!$B1282, 0, 4*(Modeled_Flow_Rates!Q$2 - 1), 1, 1)</f>
        <v>71.712000000000003</v>
      </c>
      <c r="R1282" s="1">
        <f ca="1">OFFSET('Raw Data'!$B1282, 0, 4*(Modeled_Flow_Rates!R$2 - 1), 1, 1)</f>
        <v>81.161000000000001</v>
      </c>
      <c r="S1282" s="1">
        <f ca="1">OFFSET('Raw Data'!$B1282, 0, 4*(Modeled_Flow_Rates!S$2 - 1), 1, 1)</f>
        <v>1.5390999999999999</v>
      </c>
      <c r="T1282" s="1">
        <f ca="1">OFFSET('Raw Data'!$B1282, 0, 4*(Modeled_Flow_Rates!T$2 - 1), 1, 1)</f>
        <v>3.1575000000000002</v>
      </c>
      <c r="U1282" s="1">
        <f ca="1">OFFSET('Raw Data'!$B1282, 0, 4*(Modeled_Flow_Rates!U$2 - 1), 1, 1)</f>
        <v>5.0730000000000004</v>
      </c>
      <c r="V1282" s="1">
        <f ca="1">OFFSET('Raw Data'!$B1282, 0, 4*(Modeled_Flow_Rates!V$2 - 1), 1, 1)</f>
        <v>6.4107000000000003</v>
      </c>
      <c r="W1282" s="1">
        <f ca="1">OFFSET('Raw Data'!$B1282, 0, 4*(Modeled_Flow_Rates!W$2 - 1), 1, 1)</f>
        <v>2.9843999999999999</v>
      </c>
    </row>
    <row r="1283" spans="1:23" x14ac:dyDescent="0.25">
      <c r="A1283" s="1">
        <f>'Raw Data'!A1283</f>
        <v>106.583</v>
      </c>
      <c r="B1283">
        <f t="shared" si="19"/>
        <v>106</v>
      </c>
      <c r="C1283" s="1">
        <f ca="1">OFFSET('Raw Data'!$B1283, 0, 4*(Modeled_Flow_Rates!C$2 - 1), 1, 1)</f>
        <v>7.9207000000000001</v>
      </c>
      <c r="D1283" s="1">
        <f ca="1">OFFSET('Raw Data'!$B1283, 0, 4*(Modeled_Flow_Rates!D$2 - 1), 1, 1)</f>
        <v>15.529</v>
      </c>
      <c r="E1283" s="1">
        <f ca="1">OFFSET('Raw Data'!$B1283, 0, 4*(Modeled_Flow_Rates!E$2 - 1), 1, 1)</f>
        <v>39.659999999999997</v>
      </c>
      <c r="F1283" s="1">
        <f ca="1">OFFSET('Raw Data'!$B1283, 0, 4*(Modeled_Flow_Rates!F$2 - 1), 1, 1)</f>
        <v>44.237000000000002</v>
      </c>
      <c r="G1283" s="1">
        <f ca="1">OFFSET('Raw Data'!$B1283, 0, 4*(Modeled_Flow_Rates!G$2 - 1), 1, 1)</f>
        <v>50.741</v>
      </c>
      <c r="H1283" s="1">
        <f ca="1">OFFSET('Raw Data'!$B1283, 0, 4*(Modeled_Flow_Rates!H$2 - 1), 1, 1)</f>
        <v>1.3874</v>
      </c>
      <c r="I1283" s="1">
        <f ca="1">OFFSET('Raw Data'!$B1283, 0, 4*(Modeled_Flow_Rates!I$2 - 1), 1, 1)</f>
        <v>2.4424000000000001</v>
      </c>
      <c r="J1283" s="1">
        <f ca="1">OFFSET('Raw Data'!$B1283, 0, 4*(Modeled_Flow_Rates!J$2 - 1), 1, 1)</f>
        <v>4.2512999999999996</v>
      </c>
      <c r="K1283" s="1">
        <f ca="1">OFFSET('Raw Data'!$B1283, 0, 4*(Modeled_Flow_Rates!K$2 - 1), 1, 1)</f>
        <v>5.1706000000000003</v>
      </c>
      <c r="L1283" s="1">
        <f ca="1">OFFSET('Raw Data'!$B1283, 0, 4*(Modeled_Flow_Rates!L$2 - 1), 1, 1)</f>
        <v>2.5074000000000001</v>
      </c>
      <c r="N1283" s="1">
        <f ca="1">OFFSET('Raw Data'!$B1283, 0, 4*(Modeled_Flow_Rates!N$2 - 1), 1, 1)</f>
        <v>7.9207000000000001</v>
      </c>
      <c r="O1283" s="1">
        <f ca="1">OFFSET('Raw Data'!$B1283, 0, 4*(Modeled_Flow_Rates!O$2 - 1), 1, 1)</f>
        <v>15.529</v>
      </c>
      <c r="P1283" s="1">
        <f ca="1">OFFSET('Raw Data'!$B1283, 0, 4*(Modeled_Flow_Rates!P$2 - 1), 1, 1)</f>
        <v>38.999000000000002</v>
      </c>
      <c r="Q1283" s="1">
        <f ca="1">OFFSET('Raw Data'!$B1283, 0, 4*(Modeled_Flow_Rates!Q$2 - 1), 1, 1)</f>
        <v>43.56</v>
      </c>
      <c r="R1283" s="1">
        <f ca="1">OFFSET('Raw Data'!$B1283, 0, 4*(Modeled_Flow_Rates!R$2 - 1), 1, 1)</f>
        <v>49.417000000000002</v>
      </c>
      <c r="S1283" s="1">
        <f ca="1">OFFSET('Raw Data'!$B1283, 0, 4*(Modeled_Flow_Rates!S$2 - 1), 1, 1)</f>
        <v>0.86860000000000004</v>
      </c>
      <c r="T1283" s="1">
        <f ca="1">OFFSET('Raw Data'!$B1283, 0, 4*(Modeled_Flow_Rates!T$2 - 1), 1, 1)</f>
        <v>1.8347</v>
      </c>
      <c r="U1283" s="1">
        <f ca="1">OFFSET('Raw Data'!$B1283, 0, 4*(Modeled_Flow_Rates!U$2 - 1), 1, 1)</f>
        <v>4.3097000000000003</v>
      </c>
      <c r="V1283" s="1">
        <f ca="1">OFFSET('Raw Data'!$B1283, 0, 4*(Modeled_Flow_Rates!V$2 - 1), 1, 1)</f>
        <v>5.1174999999999997</v>
      </c>
      <c r="W1283" s="1">
        <f ca="1">OFFSET('Raw Data'!$B1283, 0, 4*(Modeled_Flow_Rates!W$2 - 1), 1, 1)</f>
        <v>2.0655000000000001</v>
      </c>
    </row>
    <row r="1284" spans="1:23" x14ac:dyDescent="0.25">
      <c r="A1284" s="1">
        <f>'Raw Data'!A1284</f>
        <v>106.667</v>
      </c>
      <c r="B1284">
        <f t="shared" si="19"/>
        <v>106</v>
      </c>
      <c r="C1284" s="1">
        <f ca="1">OFFSET('Raw Data'!$B1284, 0, 4*(Modeled_Flow_Rates!C$2 - 1), 1, 1)</f>
        <v>12.863</v>
      </c>
      <c r="D1284" s="1">
        <f ca="1">OFFSET('Raw Data'!$B1284, 0, 4*(Modeled_Flow_Rates!D$2 - 1), 1, 1)</f>
        <v>24.102</v>
      </c>
      <c r="E1284" s="1">
        <f ca="1">OFFSET('Raw Data'!$B1284, 0, 4*(Modeled_Flow_Rates!E$2 - 1), 1, 1)</f>
        <v>60.884999999999998</v>
      </c>
      <c r="F1284" s="1">
        <f ca="1">OFFSET('Raw Data'!$B1284, 0, 4*(Modeled_Flow_Rates!F$2 - 1), 1, 1)</f>
        <v>68.427000000000007</v>
      </c>
      <c r="G1284" s="1">
        <f ca="1">OFFSET('Raw Data'!$B1284, 0, 4*(Modeled_Flow_Rates!G$2 - 1), 1, 1)</f>
        <v>78.040999999999997</v>
      </c>
      <c r="H1284" s="1">
        <f ca="1">OFFSET('Raw Data'!$B1284, 0, 4*(Modeled_Flow_Rates!H$2 - 1), 1, 1)</f>
        <v>1.7436</v>
      </c>
      <c r="I1284" s="1">
        <f ca="1">OFFSET('Raw Data'!$B1284, 0, 4*(Modeled_Flow_Rates!I$2 - 1), 1, 1)</f>
        <v>3.3635999999999999</v>
      </c>
      <c r="J1284" s="1">
        <f ca="1">OFFSET('Raw Data'!$B1284, 0, 4*(Modeled_Flow_Rates!J$2 - 1), 1, 1)</f>
        <v>4.7686000000000002</v>
      </c>
      <c r="K1284" s="1">
        <f ca="1">OFFSET('Raw Data'!$B1284, 0, 4*(Modeled_Flow_Rates!K$2 - 1), 1, 1)</f>
        <v>6.1466000000000003</v>
      </c>
      <c r="L1284" s="1">
        <f ca="1">OFFSET('Raw Data'!$B1284, 0, 4*(Modeled_Flow_Rates!L$2 - 1), 1, 1)</f>
        <v>3.2970000000000002</v>
      </c>
      <c r="N1284" s="1">
        <f ca="1">OFFSET('Raw Data'!$B1284, 0, 4*(Modeled_Flow_Rates!N$2 - 1), 1, 1)</f>
        <v>12.863</v>
      </c>
      <c r="O1284" s="1">
        <f ca="1">OFFSET('Raw Data'!$B1284, 0, 4*(Modeled_Flow_Rates!O$2 - 1), 1, 1)</f>
        <v>24.102</v>
      </c>
      <c r="P1284" s="1">
        <f ca="1">OFFSET('Raw Data'!$B1284, 0, 4*(Modeled_Flow_Rates!P$2 - 1), 1, 1)</f>
        <v>60.927</v>
      </c>
      <c r="Q1284" s="1">
        <f ca="1">OFFSET('Raw Data'!$B1284, 0, 4*(Modeled_Flow_Rates!Q$2 - 1), 1, 1)</f>
        <v>68.453000000000003</v>
      </c>
      <c r="R1284" s="1">
        <f ca="1">OFFSET('Raw Data'!$B1284, 0, 4*(Modeled_Flow_Rates!R$2 - 1), 1, 1)</f>
        <v>77.525000000000006</v>
      </c>
      <c r="S1284" s="1">
        <f ca="1">OFFSET('Raw Data'!$B1284, 0, 4*(Modeled_Flow_Rates!S$2 - 1), 1, 1)</f>
        <v>1.4521999999999999</v>
      </c>
      <c r="T1284" s="1">
        <f ca="1">OFFSET('Raw Data'!$B1284, 0, 4*(Modeled_Flow_Rates!T$2 - 1), 1, 1)</f>
        <v>2.9834999999999998</v>
      </c>
      <c r="U1284" s="1">
        <f ca="1">OFFSET('Raw Data'!$B1284, 0, 4*(Modeled_Flow_Rates!U$2 - 1), 1, 1)</f>
        <v>5.3026</v>
      </c>
      <c r="V1284" s="1">
        <f ca="1">OFFSET('Raw Data'!$B1284, 0, 4*(Modeled_Flow_Rates!V$2 - 1), 1, 1)</f>
        <v>6.5692000000000004</v>
      </c>
      <c r="W1284" s="1">
        <f ca="1">OFFSET('Raw Data'!$B1284, 0, 4*(Modeled_Flow_Rates!W$2 - 1), 1, 1)</f>
        <v>2.9603999999999999</v>
      </c>
    </row>
    <row r="1285" spans="1:23" x14ac:dyDescent="0.25">
      <c r="A1285" s="1">
        <f>'Raw Data'!A1285</f>
        <v>106.75</v>
      </c>
      <c r="B1285">
        <f t="shared" ref="B1285:B1348" si="20">ROUNDDOWN(A1285, 0)</f>
        <v>106</v>
      </c>
      <c r="C1285" s="1">
        <f ca="1">OFFSET('Raw Data'!$B1285, 0, 4*(Modeled_Flow_Rates!C$2 - 1), 1, 1)</f>
        <v>10.052</v>
      </c>
      <c r="D1285" s="1">
        <f ca="1">OFFSET('Raw Data'!$B1285, 0, 4*(Modeled_Flow_Rates!D$2 - 1), 1, 1)</f>
        <v>19.125</v>
      </c>
      <c r="E1285" s="1">
        <f ca="1">OFFSET('Raw Data'!$B1285, 0, 4*(Modeled_Flow_Rates!E$2 - 1), 1, 1)</f>
        <v>48.65</v>
      </c>
      <c r="F1285" s="1">
        <f ca="1">OFFSET('Raw Data'!$B1285, 0, 4*(Modeled_Flow_Rates!F$2 - 1), 1, 1)</f>
        <v>54.506</v>
      </c>
      <c r="G1285" s="1">
        <f ca="1">OFFSET('Raw Data'!$B1285, 0, 4*(Modeled_Flow_Rates!G$2 - 1), 1, 1)</f>
        <v>62.259</v>
      </c>
      <c r="H1285" s="1">
        <f ca="1">OFFSET('Raw Data'!$B1285, 0, 4*(Modeled_Flow_Rates!H$2 - 1), 1, 1)</f>
        <v>1.5310999999999999</v>
      </c>
      <c r="I1285" s="1">
        <f ca="1">OFFSET('Raw Data'!$B1285, 0, 4*(Modeled_Flow_Rates!I$2 - 1), 1, 1)</f>
        <v>2.8327</v>
      </c>
      <c r="J1285" s="1">
        <f ca="1">OFFSET('Raw Data'!$B1285, 0, 4*(Modeled_Flow_Rates!J$2 - 1), 1, 1)</f>
        <v>4.4158999999999997</v>
      </c>
      <c r="K1285" s="1">
        <f ca="1">OFFSET('Raw Data'!$B1285, 0, 4*(Modeled_Flow_Rates!K$2 - 1), 1, 1)</f>
        <v>5.5369000000000002</v>
      </c>
      <c r="L1285" s="1">
        <f ca="1">OFFSET('Raw Data'!$B1285, 0, 4*(Modeled_Flow_Rates!L$2 - 1), 1, 1)</f>
        <v>2.7490999999999999</v>
      </c>
      <c r="N1285" s="1">
        <f ca="1">OFFSET('Raw Data'!$B1285, 0, 4*(Modeled_Flow_Rates!N$2 - 1), 1, 1)</f>
        <v>10.052</v>
      </c>
      <c r="O1285" s="1">
        <f ca="1">OFFSET('Raw Data'!$B1285, 0, 4*(Modeled_Flow_Rates!O$2 - 1), 1, 1)</f>
        <v>19.125</v>
      </c>
      <c r="P1285" s="1">
        <f ca="1">OFFSET('Raw Data'!$B1285, 0, 4*(Modeled_Flow_Rates!P$2 - 1), 1, 1)</f>
        <v>48.113</v>
      </c>
      <c r="Q1285" s="1">
        <f ca="1">OFFSET('Raw Data'!$B1285, 0, 4*(Modeled_Flow_Rates!Q$2 - 1), 1, 1)</f>
        <v>53.951999999999998</v>
      </c>
      <c r="R1285" s="1">
        <f ca="1">OFFSET('Raw Data'!$B1285, 0, 4*(Modeled_Flow_Rates!R$2 - 1), 1, 1)</f>
        <v>61.127000000000002</v>
      </c>
      <c r="S1285" s="1">
        <f ca="1">OFFSET('Raw Data'!$B1285, 0, 4*(Modeled_Flow_Rates!S$2 - 1), 1, 1)</f>
        <v>1.1205000000000001</v>
      </c>
      <c r="T1285" s="1">
        <f ca="1">OFFSET('Raw Data'!$B1285, 0, 4*(Modeled_Flow_Rates!T$2 - 1), 1, 1)</f>
        <v>2.3319000000000001</v>
      </c>
      <c r="U1285" s="1">
        <f ca="1">OFFSET('Raw Data'!$B1285, 0, 4*(Modeled_Flow_Rates!U$2 - 1), 1, 1)</f>
        <v>4.4930000000000003</v>
      </c>
      <c r="V1285" s="1">
        <f ca="1">OFFSET('Raw Data'!$B1285, 0, 4*(Modeled_Flow_Rates!V$2 - 1), 1, 1)</f>
        <v>5.5006000000000004</v>
      </c>
      <c r="W1285" s="1">
        <f ca="1">OFFSET('Raw Data'!$B1285, 0, 4*(Modeled_Flow_Rates!W$2 - 1), 1, 1)</f>
        <v>2.3797000000000001</v>
      </c>
    </row>
    <row r="1286" spans="1:23" x14ac:dyDescent="0.25">
      <c r="A1286" s="1">
        <f>'Raw Data'!A1286</f>
        <v>106.833</v>
      </c>
      <c r="B1286">
        <f t="shared" si="20"/>
        <v>106</v>
      </c>
      <c r="C1286" s="1">
        <f ca="1">OFFSET('Raw Data'!$B1286, 0, 4*(Modeled_Flow_Rates!C$2 - 1), 1, 1)</f>
        <v>7.2969999999999997</v>
      </c>
      <c r="D1286" s="1">
        <f ca="1">OFFSET('Raw Data'!$B1286, 0, 4*(Modeled_Flow_Rates!D$2 - 1), 1, 1)</f>
        <v>14.284000000000001</v>
      </c>
      <c r="E1286" s="1">
        <f ca="1">OFFSET('Raw Data'!$B1286, 0, 4*(Modeled_Flow_Rates!E$2 - 1), 1, 1)</f>
        <v>36.683</v>
      </c>
      <c r="F1286" s="1">
        <f ca="1">OFFSET('Raw Data'!$B1286, 0, 4*(Modeled_Flow_Rates!F$2 - 1), 1, 1)</f>
        <v>40.886000000000003</v>
      </c>
      <c r="G1286" s="1">
        <f ca="1">OFFSET('Raw Data'!$B1286, 0, 4*(Modeled_Flow_Rates!G$2 - 1), 1, 1)</f>
        <v>46.8</v>
      </c>
      <c r="H1286" s="1">
        <f ca="1">OFFSET('Raw Data'!$B1286, 0, 4*(Modeled_Flow_Rates!H$2 - 1), 1, 1)</f>
        <v>1.3216000000000001</v>
      </c>
      <c r="I1286" s="1">
        <f ca="1">OFFSET('Raw Data'!$B1286, 0, 4*(Modeled_Flow_Rates!I$2 - 1), 1, 1)</f>
        <v>2.3094999999999999</v>
      </c>
      <c r="J1286" s="1">
        <f ca="1">OFFSET('Raw Data'!$B1286, 0, 4*(Modeled_Flow_Rates!J$2 - 1), 1, 1)</f>
        <v>4.0620000000000003</v>
      </c>
      <c r="K1286" s="1">
        <f ca="1">OFFSET('Raw Data'!$B1286, 0, 4*(Modeled_Flow_Rates!K$2 - 1), 1, 1)</f>
        <v>4.9287999999999998</v>
      </c>
      <c r="L1286" s="1">
        <f ca="1">OFFSET('Raw Data'!$B1286, 0, 4*(Modeled_Flow_Rates!L$2 - 1), 1, 1)</f>
        <v>2.2012999999999998</v>
      </c>
      <c r="N1286" s="1">
        <f ca="1">OFFSET('Raw Data'!$B1286, 0, 4*(Modeled_Flow_Rates!N$2 - 1), 1, 1)</f>
        <v>7.2969999999999997</v>
      </c>
      <c r="O1286" s="1">
        <f ca="1">OFFSET('Raw Data'!$B1286, 0, 4*(Modeled_Flow_Rates!O$2 - 1), 1, 1)</f>
        <v>14.284000000000001</v>
      </c>
      <c r="P1286" s="1">
        <f ca="1">OFFSET('Raw Data'!$B1286, 0, 4*(Modeled_Flow_Rates!P$2 - 1), 1, 1)</f>
        <v>35.536999999999999</v>
      </c>
      <c r="Q1286" s="1">
        <f ca="1">OFFSET('Raw Data'!$B1286, 0, 4*(Modeled_Flow_Rates!Q$2 - 1), 1, 1)</f>
        <v>39.723999999999997</v>
      </c>
      <c r="R1286" s="1">
        <f ca="1">OFFSET('Raw Data'!$B1286, 0, 4*(Modeled_Flow_Rates!R$2 - 1), 1, 1)</f>
        <v>45.024000000000001</v>
      </c>
      <c r="S1286" s="1">
        <f ca="1">OFFSET('Raw Data'!$B1286, 0, 4*(Modeled_Flow_Rates!S$2 - 1), 1, 1)</f>
        <v>0.79432000000000003</v>
      </c>
      <c r="T1286" s="1">
        <f ca="1">OFFSET('Raw Data'!$B1286, 0, 4*(Modeled_Flow_Rates!T$2 - 1), 1, 1)</f>
        <v>1.6913</v>
      </c>
      <c r="U1286" s="1">
        <f ca="1">OFFSET('Raw Data'!$B1286, 0, 4*(Modeled_Flow_Rates!U$2 - 1), 1, 1)</f>
        <v>3.6484000000000001</v>
      </c>
      <c r="V1286" s="1">
        <f ca="1">OFFSET('Raw Data'!$B1286, 0, 4*(Modeled_Flow_Rates!V$2 - 1), 1, 1)</f>
        <v>4.4009</v>
      </c>
      <c r="W1286" s="1">
        <f ca="1">OFFSET('Raw Data'!$B1286, 0, 4*(Modeled_Flow_Rates!W$2 - 1), 1, 1)</f>
        <v>1.7972999999999999</v>
      </c>
    </row>
    <row r="1287" spans="1:23" x14ac:dyDescent="0.25">
      <c r="A1287" s="1">
        <f>'Raw Data'!A1287</f>
        <v>106.917</v>
      </c>
      <c r="B1287">
        <f t="shared" si="20"/>
        <v>106</v>
      </c>
      <c r="C1287" s="1">
        <f ca="1">OFFSET('Raw Data'!$B1287, 0, 4*(Modeled_Flow_Rates!C$2 - 1), 1, 1)</f>
        <v>3.5708000000000002</v>
      </c>
      <c r="D1287" s="1">
        <f ca="1">OFFSET('Raw Data'!$B1287, 0, 4*(Modeled_Flow_Rates!D$2 - 1), 1, 1)</f>
        <v>7.5917000000000003</v>
      </c>
      <c r="E1287" s="1">
        <f ca="1">OFFSET('Raw Data'!$B1287, 0, 4*(Modeled_Flow_Rates!E$2 - 1), 1, 1)</f>
        <v>20.43</v>
      </c>
      <c r="F1287" s="1">
        <f ca="1">OFFSET('Raw Data'!$B1287, 0, 4*(Modeled_Flow_Rates!F$2 - 1), 1, 1)</f>
        <v>22.398</v>
      </c>
      <c r="G1287" s="1">
        <f ca="1">OFFSET('Raw Data'!$B1287, 0, 4*(Modeled_Flow_Rates!G$2 - 1), 1, 1)</f>
        <v>25.933</v>
      </c>
      <c r="H1287" s="1">
        <f ca="1">OFFSET('Raw Data'!$B1287, 0, 4*(Modeled_Flow_Rates!H$2 - 1), 1, 1)</f>
        <v>1.0499000000000001</v>
      </c>
      <c r="I1287" s="1">
        <f ca="1">OFFSET('Raw Data'!$B1287, 0, 4*(Modeled_Flow_Rates!I$2 - 1), 1, 1)</f>
        <v>1.6113</v>
      </c>
      <c r="J1287" s="1">
        <f ca="1">OFFSET('Raw Data'!$B1287, 0, 4*(Modeled_Flow_Rates!J$2 - 1), 1, 1)</f>
        <v>3.6536</v>
      </c>
      <c r="K1287" s="1">
        <f ca="1">OFFSET('Raw Data'!$B1287, 0, 4*(Modeled_Flow_Rates!K$2 - 1), 1, 1)</f>
        <v>4.1742999999999997</v>
      </c>
      <c r="L1287" s="1">
        <f ca="1">OFFSET('Raw Data'!$B1287, 0, 4*(Modeled_Flow_Rates!L$2 - 1), 1, 1)</f>
        <v>1.5730999999999999</v>
      </c>
      <c r="N1287" s="1">
        <f ca="1">OFFSET('Raw Data'!$B1287, 0, 4*(Modeled_Flow_Rates!N$2 - 1), 1, 1)</f>
        <v>3.5708000000000002</v>
      </c>
      <c r="O1287" s="1">
        <f ca="1">OFFSET('Raw Data'!$B1287, 0, 4*(Modeled_Flow_Rates!O$2 - 1), 1, 1)</f>
        <v>7.5917000000000003</v>
      </c>
      <c r="P1287" s="1">
        <f ca="1">OFFSET('Raw Data'!$B1287, 0, 4*(Modeled_Flow_Rates!P$2 - 1), 1, 1)</f>
        <v>19.044</v>
      </c>
      <c r="Q1287" s="1">
        <f ca="1">OFFSET('Raw Data'!$B1287, 0, 4*(Modeled_Flow_Rates!Q$2 - 1), 1, 1)</f>
        <v>20.995000000000001</v>
      </c>
      <c r="R1287" s="1">
        <f ca="1">OFFSET('Raw Data'!$B1287, 0, 4*(Modeled_Flow_Rates!R$2 - 1), 1, 1)</f>
        <v>23.946999999999999</v>
      </c>
      <c r="S1287" s="1">
        <f ca="1">OFFSET('Raw Data'!$B1287, 0, 4*(Modeled_Flow_Rates!S$2 - 1), 1, 1)</f>
        <v>0.35437999999999997</v>
      </c>
      <c r="T1287" s="1">
        <f ca="1">OFFSET('Raw Data'!$B1287, 0, 4*(Modeled_Flow_Rates!T$2 - 1), 1, 1)</f>
        <v>0.82498000000000005</v>
      </c>
      <c r="U1287" s="1">
        <f ca="1">OFFSET('Raw Data'!$B1287, 0, 4*(Modeled_Flow_Rates!U$2 - 1), 1, 1)</f>
        <v>3.1680000000000001</v>
      </c>
      <c r="V1287" s="1">
        <f ca="1">OFFSET('Raw Data'!$B1287, 0, 4*(Modeled_Flow_Rates!V$2 - 1), 1, 1)</f>
        <v>3.5748000000000002</v>
      </c>
      <c r="W1287" s="1">
        <f ca="1">OFFSET('Raw Data'!$B1287, 0, 4*(Modeled_Flow_Rates!W$2 - 1), 1, 1)</f>
        <v>1.1993</v>
      </c>
    </row>
    <row r="1288" spans="1:23" x14ac:dyDescent="0.25">
      <c r="A1288" s="1">
        <f>'Raw Data'!A1288</f>
        <v>107</v>
      </c>
      <c r="B1288">
        <f t="shared" si="20"/>
        <v>107</v>
      </c>
      <c r="C1288" s="1">
        <f ca="1">OFFSET('Raw Data'!$B1288, 0, 4*(Modeled_Flow_Rates!C$2 - 1), 1, 1)</f>
        <v>1.7370000000000001</v>
      </c>
      <c r="D1288" s="1">
        <f ca="1">OFFSET('Raw Data'!$B1288, 0, 4*(Modeled_Flow_Rates!D$2 - 1), 1, 1)</f>
        <v>3.7099000000000002</v>
      </c>
      <c r="E1288" s="1">
        <f ca="1">OFFSET('Raw Data'!$B1288, 0, 4*(Modeled_Flow_Rates!E$2 - 1), 1, 1)</f>
        <v>11.840999999999999</v>
      </c>
      <c r="F1288" s="1">
        <f ca="1">OFFSET('Raw Data'!$B1288, 0, 4*(Modeled_Flow_Rates!F$2 - 1), 1, 1)</f>
        <v>12.708</v>
      </c>
      <c r="G1288" s="1">
        <f ca="1">OFFSET('Raw Data'!$B1288, 0, 4*(Modeled_Flow_Rates!G$2 - 1), 1, 1)</f>
        <v>15.07</v>
      </c>
      <c r="H1288" s="1">
        <f ca="1">OFFSET('Raw Data'!$B1288, 0, 4*(Modeled_Flow_Rates!H$2 - 1), 1, 1)</f>
        <v>0.91842000000000001</v>
      </c>
      <c r="I1288" s="1">
        <f ca="1">OFFSET('Raw Data'!$B1288, 0, 4*(Modeled_Flow_Rates!I$2 - 1), 1, 1)</f>
        <v>1.2632000000000001</v>
      </c>
      <c r="J1288" s="1">
        <f ca="1">OFFSET('Raw Data'!$B1288, 0, 4*(Modeled_Flow_Rates!J$2 - 1), 1, 1)</f>
        <v>3.4639000000000002</v>
      </c>
      <c r="K1288" s="1">
        <f ca="1">OFFSET('Raw Data'!$B1288, 0, 4*(Modeled_Flow_Rates!K$2 - 1), 1, 1)</f>
        <v>3.8062</v>
      </c>
      <c r="L1288" s="1">
        <f ca="1">OFFSET('Raw Data'!$B1288, 0, 4*(Modeled_Flow_Rates!L$2 - 1), 1, 1)</f>
        <v>1.2781</v>
      </c>
      <c r="N1288" s="1">
        <f ca="1">OFFSET('Raw Data'!$B1288, 0, 4*(Modeled_Flow_Rates!N$2 - 1), 1, 1)</f>
        <v>1.7370000000000001</v>
      </c>
      <c r="O1288" s="1">
        <f ca="1">OFFSET('Raw Data'!$B1288, 0, 4*(Modeled_Flow_Rates!O$2 - 1), 1, 1)</f>
        <v>3.7099000000000002</v>
      </c>
      <c r="P1288" s="1">
        <f ca="1">OFFSET('Raw Data'!$B1288, 0, 4*(Modeled_Flow_Rates!P$2 - 1), 1, 1)</f>
        <v>10.148</v>
      </c>
      <c r="Q1288" s="1">
        <f ca="1">OFFSET('Raw Data'!$B1288, 0, 4*(Modeled_Flow_Rates!Q$2 - 1), 1, 1)</f>
        <v>10.999000000000001</v>
      </c>
      <c r="R1288" s="1">
        <f ca="1">OFFSET('Raw Data'!$B1288, 0, 4*(Modeled_Flow_Rates!R$2 - 1), 1, 1)</f>
        <v>12.738</v>
      </c>
      <c r="S1288" s="1">
        <f ca="1">OFFSET('Raw Data'!$B1288, 0, 4*(Modeled_Flow_Rates!S$2 - 1), 1, 1)</f>
        <v>0.13877999999999999</v>
      </c>
      <c r="T1288" s="1">
        <f ca="1">OFFSET('Raw Data'!$B1288, 0, 4*(Modeled_Flow_Rates!T$2 - 1), 1, 1)</f>
        <v>0.39635999999999999</v>
      </c>
      <c r="U1288" s="1">
        <f ca="1">OFFSET('Raw Data'!$B1288, 0, 4*(Modeled_Flow_Rates!U$2 - 1), 1, 1)</f>
        <v>2.7471999999999999</v>
      </c>
      <c r="V1288" s="1">
        <f ca="1">OFFSET('Raw Data'!$B1288, 0, 4*(Modeled_Flow_Rates!V$2 - 1), 1, 1)</f>
        <v>2.9801000000000002</v>
      </c>
      <c r="W1288" s="1">
        <f ca="1">OFFSET('Raw Data'!$B1288, 0, 4*(Modeled_Flow_Rates!W$2 - 1), 1, 1)</f>
        <v>0.85582000000000003</v>
      </c>
    </row>
    <row r="1289" spans="1:23" x14ac:dyDescent="0.25">
      <c r="A1289" s="1">
        <f>'Raw Data'!A1289</f>
        <v>107.083</v>
      </c>
      <c r="B1289">
        <f t="shared" si="20"/>
        <v>107</v>
      </c>
      <c r="C1289" s="1">
        <f ca="1">OFFSET('Raw Data'!$B1289, 0, 4*(Modeled_Flow_Rates!C$2 - 1), 1, 1)</f>
        <v>1.3472999999999999</v>
      </c>
      <c r="D1289" s="1">
        <f ca="1">OFFSET('Raw Data'!$B1289, 0, 4*(Modeled_Flow_Rates!D$2 - 1), 1, 1)</f>
        <v>3.0455000000000001</v>
      </c>
      <c r="E1289" s="1">
        <f ca="1">OFFSET('Raw Data'!$B1289, 0, 4*(Modeled_Flow_Rates!E$2 - 1), 1, 1)</f>
        <v>10.147</v>
      </c>
      <c r="F1289" s="1">
        <f ca="1">OFFSET('Raw Data'!$B1289, 0, 4*(Modeled_Flow_Rates!F$2 - 1), 1, 1)</f>
        <v>10.779</v>
      </c>
      <c r="G1289" s="1">
        <f ca="1">OFFSET('Raw Data'!$B1289, 0, 4*(Modeled_Flow_Rates!G$2 - 1), 1, 1)</f>
        <v>12.859</v>
      </c>
      <c r="H1289" s="1">
        <f ca="1">OFFSET('Raw Data'!$B1289, 0, 4*(Modeled_Flow_Rates!H$2 - 1), 1, 1)</f>
        <v>0.89173000000000002</v>
      </c>
      <c r="I1289" s="1">
        <f ca="1">OFFSET('Raw Data'!$B1289, 0, 4*(Modeled_Flow_Rates!I$2 - 1), 1, 1)</f>
        <v>1.1757</v>
      </c>
      <c r="J1289" s="1">
        <f ca="1">OFFSET('Raw Data'!$B1289, 0, 4*(Modeled_Flow_Rates!J$2 - 1), 1, 1)</f>
        <v>3.4243000000000001</v>
      </c>
      <c r="K1289" s="1">
        <f ca="1">OFFSET('Raw Data'!$B1289, 0, 4*(Modeled_Flow_Rates!K$2 - 1), 1, 1)</f>
        <v>3.7126000000000001</v>
      </c>
      <c r="L1289" s="1">
        <f ca="1">OFFSET('Raw Data'!$B1289, 0, 4*(Modeled_Flow_Rates!L$2 - 1), 1, 1)</f>
        <v>1.2161</v>
      </c>
      <c r="N1289" s="1">
        <f ca="1">OFFSET('Raw Data'!$B1289, 0, 4*(Modeled_Flow_Rates!N$2 - 1), 1, 1)</f>
        <v>1.3472999999999999</v>
      </c>
      <c r="O1289" s="1">
        <f ca="1">OFFSET('Raw Data'!$B1289, 0, 4*(Modeled_Flow_Rates!O$2 - 1), 1, 1)</f>
        <v>3.0455000000000001</v>
      </c>
      <c r="P1289" s="1">
        <f ca="1">OFFSET('Raw Data'!$B1289, 0, 4*(Modeled_Flow_Rates!P$2 - 1), 1, 1)</f>
        <v>8.2768999999999995</v>
      </c>
      <c r="Q1289" s="1">
        <f ca="1">OFFSET('Raw Data'!$B1289, 0, 4*(Modeled_Flow_Rates!Q$2 - 1), 1, 1)</f>
        <v>8.8937000000000008</v>
      </c>
      <c r="R1289" s="1">
        <f ca="1">OFFSET('Raw Data'!$B1289, 0, 4*(Modeled_Flow_Rates!R$2 - 1), 1, 1)</f>
        <v>10.329000000000001</v>
      </c>
      <c r="S1289" s="1">
        <f ca="1">OFFSET('Raw Data'!$B1289, 0, 4*(Modeled_Flow_Rates!S$2 - 1), 1, 1)</f>
        <v>9.5172000000000007E-2</v>
      </c>
      <c r="T1289" s="1">
        <f ca="1">OFFSET('Raw Data'!$B1289, 0, 4*(Modeled_Flow_Rates!T$2 - 1), 1, 1)</f>
        <v>0.29951</v>
      </c>
      <c r="U1289" s="1">
        <f ca="1">OFFSET('Raw Data'!$B1289, 0, 4*(Modeled_Flow_Rates!U$2 - 1), 1, 1)</f>
        <v>2.5299999999999998</v>
      </c>
      <c r="V1289" s="1">
        <f ca="1">OFFSET('Raw Data'!$B1289, 0, 4*(Modeled_Flow_Rates!V$2 - 1), 1, 1)</f>
        <v>2.7183000000000002</v>
      </c>
      <c r="W1289" s="1">
        <f ca="1">OFFSET('Raw Data'!$B1289, 0, 4*(Modeled_Flow_Rates!W$2 - 1), 1, 1)</f>
        <v>0.75460000000000005</v>
      </c>
    </row>
    <row r="1290" spans="1:23" x14ac:dyDescent="0.25">
      <c r="A1290" s="1">
        <f>'Raw Data'!A1290</f>
        <v>107.167</v>
      </c>
      <c r="B1290">
        <f t="shared" si="20"/>
        <v>107</v>
      </c>
      <c r="C1290" s="1">
        <f ca="1">OFFSET('Raw Data'!$B1290, 0, 4*(Modeled_Flow_Rates!C$2 - 1), 1, 1)</f>
        <v>5.0099</v>
      </c>
      <c r="D1290" s="1">
        <f ca="1">OFFSET('Raw Data'!$B1290, 0, 4*(Modeled_Flow_Rates!D$2 - 1), 1, 1)</f>
        <v>9.4482999999999997</v>
      </c>
      <c r="E1290" s="1">
        <f ca="1">OFFSET('Raw Data'!$B1290, 0, 4*(Modeled_Flow_Rates!E$2 - 1), 1, 1)</f>
        <v>25.945</v>
      </c>
      <c r="F1290" s="1">
        <f ca="1">OFFSET('Raw Data'!$B1290, 0, 4*(Modeled_Flow_Rates!F$2 - 1), 1, 1)</f>
        <v>28.774999999999999</v>
      </c>
      <c r="G1290" s="1">
        <f ca="1">OFFSET('Raw Data'!$B1290, 0, 4*(Modeled_Flow_Rates!G$2 - 1), 1, 1)</f>
        <v>33.19</v>
      </c>
      <c r="H1290" s="1">
        <f ca="1">OFFSET('Raw Data'!$B1290, 0, 4*(Modeled_Flow_Rates!H$2 - 1), 1, 1)</f>
        <v>1.1549</v>
      </c>
      <c r="I1290" s="1">
        <f ca="1">OFFSET('Raw Data'!$B1290, 0, 4*(Modeled_Flow_Rates!I$2 - 1), 1, 1)</f>
        <v>1.8678999999999999</v>
      </c>
      <c r="J1290" s="1">
        <f ca="1">OFFSET('Raw Data'!$B1290, 0, 4*(Modeled_Flow_Rates!J$2 - 1), 1, 1)</f>
        <v>3.8056999999999999</v>
      </c>
      <c r="K1290" s="1">
        <f ca="1">OFFSET('Raw Data'!$B1290, 0, 4*(Modeled_Flow_Rates!K$2 - 1), 1, 1)</f>
        <v>4.4448999999999996</v>
      </c>
      <c r="L1290" s="1">
        <f ca="1">OFFSET('Raw Data'!$B1290, 0, 4*(Modeled_Flow_Rates!L$2 - 1), 1, 1)</f>
        <v>1.8063</v>
      </c>
      <c r="N1290" s="1">
        <f ca="1">OFFSET('Raw Data'!$B1290, 0, 4*(Modeled_Flow_Rates!N$2 - 1), 1, 1)</f>
        <v>5.0099</v>
      </c>
      <c r="O1290" s="1">
        <f ca="1">OFFSET('Raw Data'!$B1290, 0, 4*(Modeled_Flow_Rates!O$2 - 1), 1, 1)</f>
        <v>9.4482999999999997</v>
      </c>
      <c r="P1290" s="1">
        <f ca="1">OFFSET('Raw Data'!$B1290, 0, 4*(Modeled_Flow_Rates!P$2 - 1), 1, 1)</f>
        <v>24.1</v>
      </c>
      <c r="Q1290" s="1">
        <f ca="1">OFFSET('Raw Data'!$B1290, 0, 4*(Modeled_Flow_Rates!Q$2 - 1), 1, 1)</f>
        <v>26.914999999999999</v>
      </c>
      <c r="R1290" s="1">
        <f ca="1">OFFSET('Raw Data'!$B1290, 0, 4*(Modeled_Flow_Rates!R$2 - 1), 1, 1)</f>
        <v>30.602</v>
      </c>
      <c r="S1290" s="1">
        <f ca="1">OFFSET('Raw Data'!$B1290, 0, 4*(Modeled_Flow_Rates!S$2 - 1), 1, 1)</f>
        <v>0.52624000000000004</v>
      </c>
      <c r="T1290" s="1">
        <f ca="1">OFFSET('Raw Data'!$B1290, 0, 4*(Modeled_Flow_Rates!T$2 - 1), 1, 1)</f>
        <v>1.1543000000000001</v>
      </c>
      <c r="U1290" s="1">
        <f ca="1">OFFSET('Raw Data'!$B1290, 0, 4*(Modeled_Flow_Rates!U$2 - 1), 1, 1)</f>
        <v>2.7818000000000001</v>
      </c>
      <c r="V1290" s="1">
        <f ca="1">OFFSET('Raw Data'!$B1290, 0, 4*(Modeled_Flow_Rates!V$2 - 1), 1, 1)</f>
        <v>3.3142</v>
      </c>
      <c r="W1290" s="1">
        <f ca="1">OFFSET('Raw Data'!$B1290, 0, 4*(Modeled_Flow_Rates!W$2 - 1), 1, 1)</f>
        <v>1.2744</v>
      </c>
    </row>
    <row r="1291" spans="1:23" x14ac:dyDescent="0.25">
      <c r="A1291" s="1">
        <f>'Raw Data'!A1291</f>
        <v>107.25</v>
      </c>
      <c r="B1291">
        <f t="shared" si="20"/>
        <v>107</v>
      </c>
      <c r="C1291" s="1">
        <f ca="1">OFFSET('Raw Data'!$B1291, 0, 4*(Modeled_Flow_Rates!C$2 - 1), 1, 1)</f>
        <v>40.249000000000002</v>
      </c>
      <c r="D1291" s="1">
        <f ca="1">OFFSET('Raw Data'!$B1291, 0, 4*(Modeled_Flow_Rates!D$2 - 1), 1, 1)</f>
        <v>72.885999999999996</v>
      </c>
      <c r="E1291" s="1">
        <f ca="1">OFFSET('Raw Data'!$B1291, 0, 4*(Modeled_Flow_Rates!E$2 - 1), 1, 1)</f>
        <v>179.56</v>
      </c>
      <c r="F1291" s="1">
        <f ca="1">OFFSET('Raw Data'!$B1291, 0, 4*(Modeled_Flow_Rates!F$2 - 1), 1, 1)</f>
        <v>203.53</v>
      </c>
      <c r="G1291" s="1">
        <f ca="1">OFFSET('Raw Data'!$B1291, 0, 4*(Modeled_Flow_Rates!G$2 - 1), 1, 1)</f>
        <v>230.11</v>
      </c>
      <c r="H1291" s="1">
        <f ca="1">OFFSET('Raw Data'!$B1291, 0, 4*(Modeled_Flow_Rates!H$2 - 1), 1, 1)</f>
        <v>3.6861999999999999</v>
      </c>
      <c r="I1291" s="1">
        <f ca="1">OFFSET('Raw Data'!$B1291, 0, 4*(Modeled_Flow_Rates!I$2 - 1), 1, 1)</f>
        <v>8.4430999999999994</v>
      </c>
      <c r="J1291" s="1">
        <f ca="1">OFFSET('Raw Data'!$B1291, 0, 4*(Modeled_Flow_Rates!J$2 - 1), 1, 1)</f>
        <v>7.4458000000000002</v>
      </c>
      <c r="K1291" s="1">
        <f ca="1">OFFSET('Raw Data'!$B1291, 0, 4*(Modeled_Flow_Rates!K$2 - 1), 1, 1)</f>
        <v>11.369</v>
      </c>
      <c r="L1291" s="1">
        <f ca="1">OFFSET('Raw Data'!$B1291, 0, 4*(Modeled_Flow_Rates!L$2 - 1), 1, 1)</f>
        <v>7.3842999999999996</v>
      </c>
      <c r="N1291" s="1">
        <f ca="1">OFFSET('Raw Data'!$B1291, 0, 4*(Modeled_Flow_Rates!N$2 - 1), 1, 1)</f>
        <v>40.249000000000002</v>
      </c>
      <c r="O1291" s="1">
        <f ca="1">OFFSET('Raw Data'!$B1291, 0, 4*(Modeled_Flow_Rates!O$2 - 1), 1, 1)</f>
        <v>72.885999999999996</v>
      </c>
      <c r="P1291" s="1">
        <f ca="1">OFFSET('Raw Data'!$B1291, 0, 4*(Modeled_Flow_Rates!P$2 - 1), 1, 1)</f>
        <v>179.59</v>
      </c>
      <c r="Q1291" s="1">
        <f ca="1">OFFSET('Raw Data'!$B1291, 0, 4*(Modeled_Flow_Rates!Q$2 - 1), 1, 1)</f>
        <v>203.54</v>
      </c>
      <c r="R1291" s="1">
        <f ca="1">OFFSET('Raw Data'!$B1291, 0, 4*(Modeled_Flow_Rates!R$2 - 1), 1, 1)</f>
        <v>229.26</v>
      </c>
      <c r="S1291" s="1">
        <f ca="1">OFFSET('Raw Data'!$B1291, 0, 4*(Modeled_Flow_Rates!S$2 - 1), 1, 1)</f>
        <v>4.6852999999999998</v>
      </c>
      <c r="T1291" s="1">
        <f ca="1">OFFSET('Raw Data'!$B1291, 0, 4*(Modeled_Flow_Rates!T$2 - 1), 1, 1)</f>
        <v>9.3514999999999997</v>
      </c>
      <c r="U1291" s="1">
        <f ca="1">OFFSET('Raw Data'!$B1291, 0, 4*(Modeled_Flow_Rates!U$2 - 1), 1, 1)</f>
        <v>6.6763000000000003</v>
      </c>
      <c r="V1291" s="1">
        <f ca="1">OFFSET('Raw Data'!$B1291, 0, 4*(Modeled_Flow_Rates!V$2 - 1), 1, 1)</f>
        <v>10.486000000000001</v>
      </c>
      <c r="W1291" s="1">
        <f ca="1">OFFSET('Raw Data'!$B1291, 0, 4*(Modeled_Flow_Rates!W$2 - 1), 1, 1)</f>
        <v>6.7397</v>
      </c>
    </row>
    <row r="1292" spans="1:23" x14ac:dyDescent="0.25">
      <c r="A1292" s="1">
        <f>'Raw Data'!A1292</f>
        <v>107.333</v>
      </c>
      <c r="B1292">
        <f t="shared" si="20"/>
        <v>107</v>
      </c>
      <c r="C1292" s="1">
        <f ca="1">OFFSET('Raw Data'!$B1292, 0, 4*(Modeled_Flow_Rates!C$2 - 1), 1, 1)</f>
        <v>44.796999999999997</v>
      </c>
      <c r="D1292" s="1">
        <f ca="1">OFFSET('Raw Data'!$B1292, 0, 4*(Modeled_Flow_Rates!D$2 - 1), 1, 1)</f>
        <v>80.882000000000005</v>
      </c>
      <c r="E1292" s="1">
        <f ca="1">OFFSET('Raw Data'!$B1292, 0, 4*(Modeled_Flow_Rates!E$2 - 1), 1, 1)</f>
        <v>199.29</v>
      </c>
      <c r="F1292" s="1">
        <f ca="1">OFFSET('Raw Data'!$B1292, 0, 4*(Modeled_Flow_Rates!F$2 - 1), 1, 1)</f>
        <v>225.98</v>
      </c>
      <c r="G1292" s="1">
        <f ca="1">OFFSET('Raw Data'!$B1292, 0, 4*(Modeled_Flow_Rates!G$2 - 1), 1, 1)</f>
        <v>255.54</v>
      </c>
      <c r="H1292" s="1">
        <f ca="1">OFFSET('Raw Data'!$B1292, 0, 4*(Modeled_Flow_Rates!H$2 - 1), 1, 1)</f>
        <v>4.0252999999999997</v>
      </c>
      <c r="I1292" s="1">
        <f ca="1">OFFSET('Raw Data'!$B1292, 0, 4*(Modeled_Flow_Rates!I$2 - 1), 1, 1)</f>
        <v>9.3028999999999993</v>
      </c>
      <c r="J1292" s="1">
        <f ca="1">OFFSET('Raw Data'!$B1292, 0, 4*(Modeled_Flow_Rates!J$2 - 1), 1, 1)</f>
        <v>7.9908000000000001</v>
      </c>
      <c r="K1292" s="1">
        <f ca="1">OFFSET('Raw Data'!$B1292, 0, 4*(Modeled_Flow_Rates!K$2 - 1), 1, 1)</f>
        <v>12.337</v>
      </c>
      <c r="L1292" s="1">
        <f ca="1">OFFSET('Raw Data'!$B1292, 0, 4*(Modeled_Flow_Rates!L$2 - 1), 1, 1)</f>
        <v>8.2245000000000008</v>
      </c>
      <c r="N1292" s="1">
        <f ca="1">OFFSET('Raw Data'!$B1292, 0, 4*(Modeled_Flow_Rates!N$2 - 1), 1, 1)</f>
        <v>44.796999999999997</v>
      </c>
      <c r="O1292" s="1">
        <f ca="1">OFFSET('Raw Data'!$B1292, 0, 4*(Modeled_Flow_Rates!O$2 - 1), 1, 1)</f>
        <v>80.882000000000005</v>
      </c>
      <c r="P1292" s="1">
        <f ca="1">OFFSET('Raw Data'!$B1292, 0, 4*(Modeled_Flow_Rates!P$2 - 1), 1, 1)</f>
        <v>200.31</v>
      </c>
      <c r="Q1292" s="1">
        <f ca="1">OFFSET('Raw Data'!$B1292, 0, 4*(Modeled_Flow_Rates!Q$2 - 1), 1, 1)</f>
        <v>226.99</v>
      </c>
      <c r="R1292" s="1">
        <f ca="1">OFFSET('Raw Data'!$B1292, 0, 4*(Modeled_Flow_Rates!R$2 - 1), 1, 1)</f>
        <v>255.79</v>
      </c>
      <c r="S1292" s="1">
        <f ca="1">OFFSET('Raw Data'!$B1292, 0, 4*(Modeled_Flow_Rates!S$2 - 1), 1, 1)</f>
        <v>5.2224000000000004</v>
      </c>
      <c r="T1292" s="1">
        <f ca="1">OFFSET('Raw Data'!$B1292, 0, 4*(Modeled_Flow_Rates!T$2 - 1), 1, 1)</f>
        <v>10.409000000000001</v>
      </c>
      <c r="U1292" s="1">
        <f ca="1">OFFSET('Raw Data'!$B1292, 0, 4*(Modeled_Flow_Rates!U$2 - 1), 1, 1)</f>
        <v>8.0200999999999993</v>
      </c>
      <c r="V1292" s="1">
        <f ca="1">OFFSET('Raw Data'!$B1292, 0, 4*(Modeled_Flow_Rates!V$2 - 1), 1, 1)</f>
        <v>12.252000000000001</v>
      </c>
      <c r="W1292" s="1">
        <f ca="1">OFFSET('Raw Data'!$B1292, 0, 4*(Modeled_Flow_Rates!W$2 - 1), 1, 1)</f>
        <v>7.6859000000000002</v>
      </c>
    </row>
    <row r="1293" spans="1:23" x14ac:dyDescent="0.25">
      <c r="A1293" s="1">
        <f>'Raw Data'!A1293</f>
        <v>107.417</v>
      </c>
      <c r="B1293">
        <f t="shared" si="20"/>
        <v>107</v>
      </c>
      <c r="C1293" s="1">
        <f ca="1">OFFSET('Raw Data'!$B1293, 0, 4*(Modeled_Flow_Rates!C$2 - 1), 1, 1)</f>
        <v>25.951000000000001</v>
      </c>
      <c r="D1293" s="1">
        <f ca="1">OFFSET('Raw Data'!$B1293, 0, 4*(Modeled_Flow_Rates!D$2 - 1), 1, 1)</f>
        <v>46.944000000000003</v>
      </c>
      <c r="E1293" s="1">
        <f ca="1">OFFSET('Raw Data'!$B1293, 0, 4*(Modeled_Flow_Rates!E$2 - 1), 1, 1)</f>
        <v>117.21</v>
      </c>
      <c r="F1293" s="1">
        <f ca="1">OFFSET('Raw Data'!$B1293, 0, 4*(Modeled_Flow_Rates!F$2 - 1), 1, 1)</f>
        <v>132.6</v>
      </c>
      <c r="G1293" s="1">
        <f ca="1">OFFSET('Raw Data'!$B1293, 0, 4*(Modeled_Flow_Rates!G$2 - 1), 1, 1)</f>
        <v>150.44</v>
      </c>
      <c r="H1293" s="1">
        <f ca="1">OFFSET('Raw Data'!$B1293, 0, 4*(Modeled_Flow_Rates!H$2 - 1), 1, 1)</f>
        <v>2.6825000000000001</v>
      </c>
      <c r="I1293" s="1">
        <f ca="1">OFFSET('Raw Data'!$B1293, 0, 4*(Modeled_Flow_Rates!I$2 - 1), 1, 1)</f>
        <v>5.8040000000000003</v>
      </c>
      <c r="J1293" s="1">
        <f ca="1">OFFSET('Raw Data'!$B1293, 0, 4*(Modeled_Flow_Rates!J$2 - 1), 1, 1)</f>
        <v>6.1135999999999999</v>
      </c>
      <c r="K1293" s="1">
        <f ca="1">OFFSET('Raw Data'!$B1293, 0, 4*(Modeled_Flow_Rates!K$2 - 1), 1, 1)</f>
        <v>8.7108000000000008</v>
      </c>
      <c r="L1293" s="1">
        <f ca="1">OFFSET('Raw Data'!$B1293, 0, 4*(Modeled_Flow_Rates!L$2 - 1), 1, 1)</f>
        <v>5.3577000000000004</v>
      </c>
      <c r="N1293" s="1">
        <f ca="1">OFFSET('Raw Data'!$B1293, 0, 4*(Modeled_Flow_Rates!N$2 - 1), 1, 1)</f>
        <v>25.951000000000001</v>
      </c>
      <c r="O1293" s="1">
        <f ca="1">OFFSET('Raw Data'!$B1293, 0, 4*(Modeled_Flow_Rates!O$2 - 1), 1, 1)</f>
        <v>46.944000000000003</v>
      </c>
      <c r="P1293" s="1">
        <f ca="1">OFFSET('Raw Data'!$B1293, 0, 4*(Modeled_Flow_Rates!P$2 - 1), 1, 1)</f>
        <v>117.92</v>
      </c>
      <c r="Q1293" s="1">
        <f ca="1">OFFSET('Raw Data'!$B1293, 0, 4*(Modeled_Flow_Rates!Q$2 - 1), 1, 1)</f>
        <v>133.30000000000001</v>
      </c>
      <c r="R1293" s="1">
        <f ca="1">OFFSET('Raw Data'!$B1293, 0, 4*(Modeled_Flow_Rates!R$2 - 1), 1, 1)</f>
        <v>150.54</v>
      </c>
      <c r="S1293" s="1">
        <f ca="1">OFFSET('Raw Data'!$B1293, 0, 4*(Modeled_Flow_Rates!S$2 - 1), 1, 1)</f>
        <v>2.9969999999999999</v>
      </c>
      <c r="T1293" s="1">
        <f ca="1">OFFSET('Raw Data'!$B1293, 0, 4*(Modeled_Flow_Rates!T$2 - 1), 1, 1)</f>
        <v>6.0275999999999996</v>
      </c>
      <c r="U1293" s="1">
        <f ca="1">OFFSET('Raw Data'!$B1293, 0, 4*(Modeled_Flow_Rates!U$2 - 1), 1, 1)</f>
        <v>6.7119999999999997</v>
      </c>
      <c r="V1293" s="1">
        <f ca="1">OFFSET('Raw Data'!$B1293, 0, 4*(Modeled_Flow_Rates!V$2 - 1), 1, 1)</f>
        <v>9.1951000000000001</v>
      </c>
      <c r="W1293" s="1">
        <f ca="1">OFFSET('Raw Data'!$B1293, 0, 4*(Modeled_Flow_Rates!W$2 - 1), 1, 1)</f>
        <v>4.9801000000000002</v>
      </c>
    </row>
    <row r="1294" spans="1:23" x14ac:dyDescent="0.25">
      <c r="A1294" s="1">
        <f>'Raw Data'!A1294</f>
        <v>107.5</v>
      </c>
      <c r="B1294">
        <f t="shared" si="20"/>
        <v>107</v>
      </c>
      <c r="C1294" s="1">
        <f ca="1">OFFSET('Raw Data'!$B1294, 0, 4*(Modeled_Flow_Rates!C$2 - 1), 1, 1)</f>
        <v>14.515000000000001</v>
      </c>
      <c r="D1294" s="1">
        <f ca="1">OFFSET('Raw Data'!$B1294, 0, 4*(Modeled_Flow_Rates!D$2 - 1), 1, 1)</f>
        <v>26.952999999999999</v>
      </c>
      <c r="E1294" s="1">
        <f ca="1">OFFSET('Raw Data'!$B1294, 0, 4*(Modeled_Flow_Rates!E$2 - 1), 1, 1)</f>
        <v>67.959999999999994</v>
      </c>
      <c r="F1294" s="1">
        <f ca="1">OFFSET('Raw Data'!$B1294, 0, 4*(Modeled_Flow_Rates!F$2 - 1), 1, 1)</f>
        <v>76.492999999999995</v>
      </c>
      <c r="G1294" s="1">
        <f ca="1">OFFSET('Raw Data'!$B1294, 0, 4*(Modeled_Flow_Rates!G$2 - 1), 1, 1)</f>
        <v>87.143000000000001</v>
      </c>
      <c r="H1294" s="1">
        <f ca="1">OFFSET('Raw Data'!$B1294, 0, 4*(Modeled_Flow_Rates!H$2 - 1), 1, 1)</f>
        <v>1.8604000000000001</v>
      </c>
      <c r="I1294" s="1">
        <f ca="1">OFFSET('Raw Data'!$B1294, 0, 4*(Modeled_Flow_Rates!I$2 - 1), 1, 1)</f>
        <v>3.6738</v>
      </c>
      <c r="J1294" s="1">
        <f ca="1">OFFSET('Raw Data'!$B1294, 0, 4*(Modeled_Flow_Rates!J$2 - 1), 1, 1)</f>
        <v>4.9295999999999998</v>
      </c>
      <c r="K1294" s="1">
        <f ca="1">OFFSET('Raw Data'!$B1294, 0, 4*(Modeled_Flow_Rates!K$2 - 1), 1, 1)</f>
        <v>6.4659000000000004</v>
      </c>
      <c r="L1294" s="1">
        <f ca="1">OFFSET('Raw Data'!$B1294, 0, 4*(Modeled_Flow_Rates!L$2 - 1), 1, 1)</f>
        <v>3.5470000000000002</v>
      </c>
      <c r="N1294" s="1">
        <f ca="1">OFFSET('Raw Data'!$B1294, 0, 4*(Modeled_Flow_Rates!N$2 - 1), 1, 1)</f>
        <v>14.515000000000001</v>
      </c>
      <c r="O1294" s="1">
        <f ca="1">OFFSET('Raw Data'!$B1294, 0, 4*(Modeled_Flow_Rates!O$2 - 1), 1, 1)</f>
        <v>26.952999999999999</v>
      </c>
      <c r="P1294" s="1">
        <f ca="1">OFFSET('Raw Data'!$B1294, 0, 4*(Modeled_Flow_Rates!P$2 - 1), 1, 1)</f>
        <v>67.730999999999995</v>
      </c>
      <c r="Q1294" s="1">
        <f ca="1">OFFSET('Raw Data'!$B1294, 0, 4*(Modeled_Flow_Rates!Q$2 - 1), 1, 1)</f>
        <v>76.247</v>
      </c>
      <c r="R1294" s="1">
        <f ca="1">OFFSET('Raw Data'!$B1294, 0, 4*(Modeled_Flow_Rates!R$2 - 1), 1, 1)</f>
        <v>86.25</v>
      </c>
      <c r="S1294" s="1">
        <f ca="1">OFFSET('Raw Data'!$B1294, 0, 4*(Modeled_Flow_Rates!S$2 - 1), 1, 1)</f>
        <v>1.6466000000000001</v>
      </c>
      <c r="T1294" s="1">
        <f ca="1">OFFSET('Raw Data'!$B1294, 0, 4*(Modeled_Flow_Rates!T$2 - 1), 1, 1)</f>
        <v>3.3692000000000002</v>
      </c>
      <c r="U1294" s="1">
        <f ca="1">OFFSET('Raw Data'!$B1294, 0, 4*(Modeled_Flow_Rates!U$2 - 1), 1, 1)</f>
        <v>5.1192000000000002</v>
      </c>
      <c r="V1294" s="1">
        <f ca="1">OFFSET('Raw Data'!$B1294, 0, 4*(Modeled_Flow_Rates!V$2 - 1), 1, 1)</f>
        <v>6.5414000000000003</v>
      </c>
      <c r="W1294" s="1">
        <f ca="1">OFFSET('Raw Data'!$B1294, 0, 4*(Modeled_Flow_Rates!W$2 - 1), 1, 1)</f>
        <v>3.1103000000000001</v>
      </c>
    </row>
    <row r="1295" spans="1:23" x14ac:dyDescent="0.25">
      <c r="A1295" s="1">
        <f>'Raw Data'!A1295</f>
        <v>107.583</v>
      </c>
      <c r="B1295">
        <f t="shared" si="20"/>
        <v>107</v>
      </c>
      <c r="C1295" s="1">
        <f ca="1">OFFSET('Raw Data'!$B1295, 0, 4*(Modeled_Flow_Rates!C$2 - 1), 1, 1)</f>
        <v>7.2106000000000003</v>
      </c>
      <c r="D1295" s="1">
        <f ca="1">OFFSET('Raw Data'!$B1295, 0, 4*(Modeled_Flow_Rates!D$2 - 1), 1, 1)</f>
        <v>14.188000000000001</v>
      </c>
      <c r="E1295" s="1">
        <f ca="1">OFFSET('Raw Data'!$B1295, 0, 4*(Modeled_Flow_Rates!E$2 - 1), 1, 1)</f>
        <v>36.502000000000002</v>
      </c>
      <c r="F1295" s="1">
        <f ca="1">OFFSET('Raw Data'!$B1295, 0, 4*(Modeled_Flow_Rates!F$2 - 1), 1, 1)</f>
        <v>40.652999999999999</v>
      </c>
      <c r="G1295" s="1">
        <f ca="1">OFFSET('Raw Data'!$B1295, 0, 4*(Modeled_Flow_Rates!G$2 - 1), 1, 1)</f>
        <v>46.71</v>
      </c>
      <c r="H1295" s="1">
        <f ca="1">OFFSET('Raw Data'!$B1295, 0, 4*(Modeled_Flow_Rates!H$2 - 1), 1, 1)</f>
        <v>1.3364</v>
      </c>
      <c r="I1295" s="1">
        <f ca="1">OFFSET('Raw Data'!$B1295, 0, 4*(Modeled_Flow_Rates!I$2 - 1), 1, 1)</f>
        <v>2.3094000000000001</v>
      </c>
      <c r="J1295" s="1">
        <f ca="1">OFFSET('Raw Data'!$B1295, 0, 4*(Modeled_Flow_Rates!J$2 - 1), 1, 1)</f>
        <v>4.1791</v>
      </c>
      <c r="K1295" s="1">
        <f ca="1">OFFSET('Raw Data'!$B1295, 0, 4*(Modeled_Flow_Rates!K$2 - 1), 1, 1)</f>
        <v>5.0323000000000002</v>
      </c>
      <c r="L1295" s="1">
        <f ca="1">OFFSET('Raw Data'!$B1295, 0, 4*(Modeled_Flow_Rates!L$2 - 1), 1, 1)</f>
        <v>2.3959999999999999</v>
      </c>
      <c r="N1295" s="1">
        <f ca="1">OFFSET('Raw Data'!$B1295, 0, 4*(Modeled_Flow_Rates!N$2 - 1), 1, 1)</f>
        <v>7.2106000000000003</v>
      </c>
      <c r="O1295" s="1">
        <f ca="1">OFFSET('Raw Data'!$B1295, 0, 4*(Modeled_Flow_Rates!O$2 - 1), 1, 1)</f>
        <v>14.188000000000001</v>
      </c>
      <c r="P1295" s="1">
        <f ca="1">OFFSET('Raw Data'!$B1295, 0, 4*(Modeled_Flow_Rates!P$2 - 1), 1, 1)</f>
        <v>35.768999999999998</v>
      </c>
      <c r="Q1295" s="1">
        <f ca="1">OFFSET('Raw Data'!$B1295, 0, 4*(Modeled_Flow_Rates!Q$2 - 1), 1, 1)</f>
        <v>39.904000000000003</v>
      </c>
      <c r="R1295" s="1">
        <f ca="1">OFFSET('Raw Data'!$B1295, 0, 4*(Modeled_Flow_Rates!R$2 - 1), 1, 1)</f>
        <v>45.305999999999997</v>
      </c>
      <c r="S1295" s="1">
        <f ca="1">OFFSET('Raw Data'!$B1295, 0, 4*(Modeled_Flow_Rates!S$2 - 1), 1, 1)</f>
        <v>0.78486999999999996</v>
      </c>
      <c r="T1295" s="1">
        <f ca="1">OFFSET('Raw Data'!$B1295, 0, 4*(Modeled_Flow_Rates!T$2 - 1), 1, 1)</f>
        <v>1.6694</v>
      </c>
      <c r="U1295" s="1">
        <f ca="1">OFFSET('Raw Data'!$B1295, 0, 4*(Modeled_Flow_Rates!U$2 - 1), 1, 1)</f>
        <v>4.1977000000000002</v>
      </c>
      <c r="V1295" s="1">
        <f ca="1">OFFSET('Raw Data'!$B1295, 0, 4*(Modeled_Flow_Rates!V$2 - 1), 1, 1)</f>
        <v>4.9397000000000002</v>
      </c>
      <c r="W1295" s="1">
        <f ca="1">OFFSET('Raw Data'!$B1295, 0, 4*(Modeled_Flow_Rates!W$2 - 1), 1, 1)</f>
        <v>1.9460999999999999</v>
      </c>
    </row>
    <row r="1296" spans="1:23" x14ac:dyDescent="0.25">
      <c r="A1296" s="1">
        <f>'Raw Data'!A1296</f>
        <v>107.667</v>
      </c>
      <c r="B1296">
        <f t="shared" si="20"/>
        <v>107</v>
      </c>
      <c r="C1296" s="1">
        <f ca="1">OFFSET('Raw Data'!$B1296, 0, 4*(Modeled_Flow_Rates!C$2 - 1), 1, 1)</f>
        <v>11.08</v>
      </c>
      <c r="D1296" s="1">
        <f ca="1">OFFSET('Raw Data'!$B1296, 0, 4*(Modeled_Flow_Rates!D$2 - 1), 1, 1)</f>
        <v>20.895</v>
      </c>
      <c r="E1296" s="1">
        <f ca="1">OFFSET('Raw Data'!$B1296, 0, 4*(Modeled_Flow_Rates!E$2 - 1), 1, 1)</f>
        <v>53.119</v>
      </c>
      <c r="F1296" s="1">
        <f ca="1">OFFSET('Raw Data'!$B1296, 0, 4*(Modeled_Flow_Rates!F$2 - 1), 1, 1)</f>
        <v>59.591000000000001</v>
      </c>
      <c r="G1296" s="1">
        <f ca="1">OFFSET('Raw Data'!$B1296, 0, 4*(Modeled_Flow_Rates!G$2 - 1), 1, 1)</f>
        <v>68.088999999999999</v>
      </c>
      <c r="H1296" s="1">
        <f ca="1">OFFSET('Raw Data'!$B1296, 0, 4*(Modeled_Flow_Rates!H$2 - 1), 1, 1)</f>
        <v>1.6153999999999999</v>
      </c>
      <c r="I1296" s="1">
        <f ca="1">OFFSET('Raw Data'!$B1296, 0, 4*(Modeled_Flow_Rates!I$2 - 1), 1, 1)</f>
        <v>3.0322</v>
      </c>
      <c r="J1296" s="1">
        <f ca="1">OFFSET('Raw Data'!$B1296, 0, 4*(Modeled_Flow_Rates!J$2 - 1), 1, 1)</f>
        <v>4.5860000000000003</v>
      </c>
      <c r="K1296" s="1">
        <f ca="1">OFFSET('Raw Data'!$B1296, 0, 4*(Modeled_Flow_Rates!K$2 - 1), 1, 1)</f>
        <v>5.7992999999999997</v>
      </c>
      <c r="L1296" s="1">
        <f ca="1">OFFSET('Raw Data'!$B1296, 0, 4*(Modeled_Flow_Rates!L$2 - 1), 1, 1)</f>
        <v>3.0165999999999999</v>
      </c>
      <c r="N1296" s="1">
        <f ca="1">OFFSET('Raw Data'!$B1296, 0, 4*(Modeled_Flow_Rates!N$2 - 1), 1, 1)</f>
        <v>11.08</v>
      </c>
      <c r="O1296" s="1">
        <f ca="1">OFFSET('Raw Data'!$B1296, 0, 4*(Modeled_Flow_Rates!O$2 - 1), 1, 1)</f>
        <v>20.895</v>
      </c>
      <c r="P1296" s="1">
        <f ca="1">OFFSET('Raw Data'!$B1296, 0, 4*(Modeled_Flow_Rates!P$2 - 1), 1, 1)</f>
        <v>53.058</v>
      </c>
      <c r="Q1296" s="1">
        <f ca="1">OFFSET('Raw Data'!$B1296, 0, 4*(Modeled_Flow_Rates!Q$2 - 1), 1, 1)</f>
        <v>59.514000000000003</v>
      </c>
      <c r="R1296" s="1">
        <f ca="1">OFFSET('Raw Data'!$B1296, 0, 4*(Modeled_Flow_Rates!R$2 - 1), 1, 1)</f>
        <v>67.471000000000004</v>
      </c>
      <c r="S1296" s="1">
        <f ca="1">OFFSET('Raw Data'!$B1296, 0, 4*(Modeled_Flow_Rates!S$2 - 1), 1, 1)</f>
        <v>1.2416</v>
      </c>
      <c r="T1296" s="1">
        <f ca="1">OFFSET('Raw Data'!$B1296, 0, 4*(Modeled_Flow_Rates!T$2 - 1), 1, 1)</f>
        <v>2.5693999999999999</v>
      </c>
      <c r="U1296" s="1">
        <f ca="1">OFFSET('Raw Data'!$B1296, 0, 4*(Modeled_Flow_Rates!U$2 - 1), 1, 1)</f>
        <v>5.0997000000000003</v>
      </c>
      <c r="V1296" s="1">
        <f ca="1">OFFSET('Raw Data'!$B1296, 0, 4*(Modeled_Flow_Rates!V$2 - 1), 1, 1)</f>
        <v>6.2012</v>
      </c>
      <c r="W1296" s="1">
        <f ca="1">OFFSET('Raw Data'!$B1296, 0, 4*(Modeled_Flow_Rates!W$2 - 1), 1, 1)</f>
        <v>2.6816</v>
      </c>
    </row>
    <row r="1297" spans="1:23" x14ac:dyDescent="0.25">
      <c r="A1297" s="1">
        <f>'Raw Data'!A1297</f>
        <v>107.75</v>
      </c>
      <c r="B1297">
        <f t="shared" si="20"/>
        <v>107</v>
      </c>
      <c r="C1297" s="1">
        <f ca="1">OFFSET('Raw Data'!$B1297, 0, 4*(Modeled_Flow_Rates!C$2 - 1), 1, 1)</f>
        <v>11.62</v>
      </c>
      <c r="D1297" s="1">
        <f ca="1">OFFSET('Raw Data'!$B1297, 0, 4*(Modeled_Flow_Rates!D$2 - 1), 1, 1)</f>
        <v>21.981000000000002</v>
      </c>
      <c r="E1297" s="1">
        <f ca="1">OFFSET('Raw Data'!$B1297, 0, 4*(Modeled_Flow_Rates!E$2 - 1), 1, 1)</f>
        <v>55.515000000000001</v>
      </c>
      <c r="F1297" s="1">
        <f ca="1">OFFSET('Raw Data'!$B1297, 0, 4*(Modeled_Flow_Rates!F$2 - 1), 1, 1)</f>
        <v>62.311</v>
      </c>
      <c r="G1297" s="1">
        <f ca="1">OFFSET('Raw Data'!$B1297, 0, 4*(Modeled_Flow_Rates!G$2 - 1), 1, 1)</f>
        <v>71.046000000000006</v>
      </c>
      <c r="H1297" s="1">
        <f ca="1">OFFSET('Raw Data'!$B1297, 0, 4*(Modeled_Flow_Rates!H$2 - 1), 1, 1)</f>
        <v>1.6434</v>
      </c>
      <c r="I1297" s="1">
        <f ca="1">OFFSET('Raw Data'!$B1297, 0, 4*(Modeled_Flow_Rates!I$2 - 1), 1, 1)</f>
        <v>3.1240000000000001</v>
      </c>
      <c r="J1297" s="1">
        <f ca="1">OFFSET('Raw Data'!$B1297, 0, 4*(Modeled_Flow_Rates!J$2 - 1), 1, 1)</f>
        <v>4.5773000000000001</v>
      </c>
      <c r="K1297" s="1">
        <f ca="1">OFFSET('Raw Data'!$B1297, 0, 4*(Modeled_Flow_Rates!K$2 - 1), 1, 1)</f>
        <v>5.8432000000000004</v>
      </c>
      <c r="L1297" s="1">
        <f ca="1">OFFSET('Raw Data'!$B1297, 0, 4*(Modeled_Flow_Rates!L$2 - 1), 1, 1)</f>
        <v>2.9952000000000001</v>
      </c>
      <c r="N1297" s="1">
        <f ca="1">OFFSET('Raw Data'!$B1297, 0, 4*(Modeled_Flow_Rates!N$2 - 1), 1, 1)</f>
        <v>11.62</v>
      </c>
      <c r="O1297" s="1">
        <f ca="1">OFFSET('Raw Data'!$B1297, 0, 4*(Modeled_Flow_Rates!O$2 - 1), 1, 1)</f>
        <v>21.981000000000002</v>
      </c>
      <c r="P1297" s="1">
        <f ca="1">OFFSET('Raw Data'!$B1297, 0, 4*(Modeled_Flow_Rates!P$2 - 1), 1, 1)</f>
        <v>54.991</v>
      </c>
      <c r="Q1297" s="1">
        <f ca="1">OFFSET('Raw Data'!$B1297, 0, 4*(Modeled_Flow_Rates!Q$2 - 1), 1, 1)</f>
        <v>61.771000000000001</v>
      </c>
      <c r="R1297" s="1">
        <f ca="1">OFFSET('Raw Data'!$B1297, 0, 4*(Modeled_Flow_Rates!R$2 - 1), 1, 1)</f>
        <v>69.903999999999996</v>
      </c>
      <c r="S1297" s="1">
        <f ca="1">OFFSET('Raw Data'!$B1297, 0, 4*(Modeled_Flow_Rates!S$2 - 1), 1, 1)</f>
        <v>1.3049999999999999</v>
      </c>
      <c r="T1297" s="1">
        <f ca="1">OFFSET('Raw Data'!$B1297, 0, 4*(Modeled_Flow_Rates!T$2 - 1), 1, 1)</f>
        <v>2.6955</v>
      </c>
      <c r="U1297" s="1">
        <f ca="1">OFFSET('Raw Data'!$B1297, 0, 4*(Modeled_Flow_Rates!U$2 - 1), 1, 1)</f>
        <v>4.5945999999999998</v>
      </c>
      <c r="V1297" s="1">
        <f ca="1">OFFSET('Raw Data'!$B1297, 0, 4*(Modeled_Flow_Rates!V$2 - 1), 1, 1)</f>
        <v>5.7473000000000001</v>
      </c>
      <c r="W1297" s="1">
        <f ca="1">OFFSET('Raw Data'!$B1297, 0, 4*(Modeled_Flow_Rates!W$2 - 1), 1, 1)</f>
        <v>2.6032000000000002</v>
      </c>
    </row>
    <row r="1298" spans="1:23" x14ac:dyDescent="0.25">
      <c r="A1298" s="1">
        <f>'Raw Data'!A1298</f>
        <v>107.833</v>
      </c>
      <c r="B1298">
        <f t="shared" si="20"/>
        <v>107</v>
      </c>
      <c r="C1298" s="1">
        <f ca="1">OFFSET('Raw Data'!$B1298, 0, 4*(Modeled_Flow_Rates!C$2 - 1), 1, 1)</f>
        <v>7.3452000000000002</v>
      </c>
      <c r="D1298" s="1">
        <f ca="1">OFFSET('Raw Data'!$B1298, 0, 4*(Modeled_Flow_Rates!D$2 - 1), 1, 1)</f>
        <v>14.428000000000001</v>
      </c>
      <c r="E1298" s="1">
        <f ca="1">OFFSET('Raw Data'!$B1298, 0, 4*(Modeled_Flow_Rates!E$2 - 1), 1, 1)</f>
        <v>36.951999999999998</v>
      </c>
      <c r="F1298" s="1">
        <f ca="1">OFFSET('Raw Data'!$B1298, 0, 4*(Modeled_Flow_Rates!F$2 - 1), 1, 1)</f>
        <v>41.183999999999997</v>
      </c>
      <c r="G1298" s="1">
        <f ca="1">OFFSET('Raw Data'!$B1298, 0, 4*(Modeled_Flow_Rates!G$2 - 1), 1, 1)</f>
        <v>47.13</v>
      </c>
      <c r="H1298" s="1">
        <f ca="1">OFFSET('Raw Data'!$B1298, 0, 4*(Modeled_Flow_Rates!H$2 - 1), 1, 1)</f>
        <v>1.325</v>
      </c>
      <c r="I1298" s="1">
        <f ca="1">OFFSET('Raw Data'!$B1298, 0, 4*(Modeled_Flow_Rates!I$2 - 1), 1, 1)</f>
        <v>2.3184</v>
      </c>
      <c r="J1298" s="1">
        <f ca="1">OFFSET('Raw Data'!$B1298, 0, 4*(Modeled_Flow_Rates!J$2 - 1), 1, 1)</f>
        <v>4.0683999999999996</v>
      </c>
      <c r="K1298" s="1">
        <f ca="1">OFFSET('Raw Data'!$B1298, 0, 4*(Modeled_Flow_Rates!K$2 - 1), 1, 1)</f>
        <v>4.9397000000000002</v>
      </c>
      <c r="L1298" s="1">
        <f ca="1">OFFSET('Raw Data'!$B1298, 0, 4*(Modeled_Flow_Rates!L$2 - 1), 1, 1)</f>
        <v>2.2101999999999999</v>
      </c>
      <c r="N1298" s="1">
        <f ca="1">OFFSET('Raw Data'!$B1298, 0, 4*(Modeled_Flow_Rates!N$2 - 1), 1, 1)</f>
        <v>7.3452000000000002</v>
      </c>
      <c r="O1298" s="1">
        <f ca="1">OFFSET('Raw Data'!$B1298, 0, 4*(Modeled_Flow_Rates!O$2 - 1), 1, 1)</f>
        <v>14.428000000000001</v>
      </c>
      <c r="P1298" s="1">
        <f ca="1">OFFSET('Raw Data'!$B1298, 0, 4*(Modeled_Flow_Rates!P$2 - 1), 1, 1)</f>
        <v>35.750999999999998</v>
      </c>
      <c r="Q1298" s="1">
        <f ca="1">OFFSET('Raw Data'!$B1298, 0, 4*(Modeled_Flow_Rates!Q$2 - 1), 1, 1)</f>
        <v>39.966000000000001</v>
      </c>
      <c r="R1298" s="1">
        <f ca="1">OFFSET('Raw Data'!$B1298, 0, 4*(Modeled_Flow_Rates!R$2 - 1), 1, 1)</f>
        <v>45.28</v>
      </c>
      <c r="S1298" s="1">
        <f ca="1">OFFSET('Raw Data'!$B1298, 0, 4*(Modeled_Flow_Rates!S$2 - 1), 1, 1)</f>
        <v>0.80001</v>
      </c>
      <c r="T1298" s="1">
        <f ca="1">OFFSET('Raw Data'!$B1298, 0, 4*(Modeled_Flow_Rates!T$2 - 1), 1, 1)</f>
        <v>1.7024999999999999</v>
      </c>
      <c r="U1298" s="1">
        <f ca="1">OFFSET('Raw Data'!$B1298, 0, 4*(Modeled_Flow_Rates!U$2 - 1), 1, 1)</f>
        <v>3.5972</v>
      </c>
      <c r="V1298" s="1">
        <f ca="1">OFFSET('Raw Data'!$B1298, 0, 4*(Modeled_Flow_Rates!V$2 - 1), 1, 1)</f>
        <v>4.3543000000000003</v>
      </c>
      <c r="W1298" s="1">
        <f ca="1">OFFSET('Raw Data'!$B1298, 0, 4*(Modeled_Flow_Rates!W$2 - 1), 1, 1)</f>
        <v>1.7887</v>
      </c>
    </row>
    <row r="1299" spans="1:23" x14ac:dyDescent="0.25">
      <c r="A1299" s="1">
        <f>'Raw Data'!A1299</f>
        <v>107.917</v>
      </c>
      <c r="B1299">
        <f t="shared" si="20"/>
        <v>107</v>
      </c>
      <c r="C1299" s="1">
        <f ca="1">OFFSET('Raw Data'!$B1299, 0, 4*(Modeled_Flow_Rates!C$2 - 1), 1, 1)</f>
        <v>3.4843000000000002</v>
      </c>
      <c r="D1299" s="1">
        <f ca="1">OFFSET('Raw Data'!$B1299, 0, 4*(Modeled_Flow_Rates!D$2 - 1), 1, 1)</f>
        <v>7.3162000000000003</v>
      </c>
      <c r="E1299" s="1">
        <f ca="1">OFFSET('Raw Data'!$B1299, 0, 4*(Modeled_Flow_Rates!E$2 - 1), 1, 1)</f>
        <v>19.934000000000001</v>
      </c>
      <c r="F1299" s="1">
        <f ca="1">OFFSET('Raw Data'!$B1299, 0, 4*(Modeled_Flow_Rates!F$2 - 1), 1, 1)</f>
        <v>21.85</v>
      </c>
      <c r="G1299" s="1">
        <f ca="1">OFFSET('Raw Data'!$B1299, 0, 4*(Modeled_Flow_Rates!G$2 - 1), 1, 1)</f>
        <v>25.332999999999998</v>
      </c>
      <c r="H1299" s="1">
        <f ca="1">OFFSET('Raw Data'!$B1299, 0, 4*(Modeled_Flow_Rates!H$2 - 1), 1, 1)</f>
        <v>1.0438000000000001</v>
      </c>
      <c r="I1299" s="1">
        <f ca="1">OFFSET('Raw Data'!$B1299, 0, 4*(Modeled_Flow_Rates!I$2 - 1), 1, 1)</f>
        <v>1.595</v>
      </c>
      <c r="J1299" s="1">
        <f ca="1">OFFSET('Raw Data'!$B1299, 0, 4*(Modeled_Flow_Rates!J$2 - 1), 1, 1)</f>
        <v>3.6465999999999998</v>
      </c>
      <c r="K1299" s="1">
        <f ca="1">OFFSET('Raw Data'!$B1299, 0, 4*(Modeled_Flow_Rates!K$2 - 1), 1, 1)</f>
        <v>4.1590999999999996</v>
      </c>
      <c r="L1299" s="1">
        <f ca="1">OFFSET('Raw Data'!$B1299, 0, 4*(Modeled_Flow_Rates!L$2 - 1), 1, 1)</f>
        <v>1.5613999999999999</v>
      </c>
      <c r="N1299" s="1">
        <f ca="1">OFFSET('Raw Data'!$B1299, 0, 4*(Modeled_Flow_Rates!N$2 - 1), 1, 1)</f>
        <v>3.4843000000000002</v>
      </c>
      <c r="O1299" s="1">
        <f ca="1">OFFSET('Raw Data'!$B1299, 0, 4*(Modeled_Flow_Rates!O$2 - 1), 1, 1)</f>
        <v>7.3162000000000003</v>
      </c>
      <c r="P1299" s="1">
        <f ca="1">OFFSET('Raw Data'!$B1299, 0, 4*(Modeled_Flow_Rates!P$2 - 1), 1, 1)</f>
        <v>18.504999999999999</v>
      </c>
      <c r="Q1299" s="1">
        <f ca="1">OFFSET('Raw Data'!$B1299, 0, 4*(Modeled_Flow_Rates!Q$2 - 1), 1, 1)</f>
        <v>20.404</v>
      </c>
      <c r="R1299" s="1">
        <f ca="1">OFFSET('Raw Data'!$B1299, 0, 4*(Modeled_Flow_Rates!R$2 - 1), 1, 1)</f>
        <v>23.291</v>
      </c>
      <c r="S1299" s="1">
        <f ca="1">OFFSET('Raw Data'!$B1299, 0, 4*(Modeled_Flow_Rates!S$2 - 1), 1, 1)</f>
        <v>0.34416000000000002</v>
      </c>
      <c r="T1299" s="1">
        <f ca="1">OFFSET('Raw Data'!$B1299, 0, 4*(Modeled_Flow_Rates!T$2 - 1), 1, 1)</f>
        <v>0.80478000000000005</v>
      </c>
      <c r="U1299" s="1">
        <f ca="1">OFFSET('Raw Data'!$B1299, 0, 4*(Modeled_Flow_Rates!U$2 - 1), 1, 1)</f>
        <v>3.1208999999999998</v>
      </c>
      <c r="V1299" s="1">
        <f ca="1">OFFSET('Raw Data'!$B1299, 0, 4*(Modeled_Flow_Rates!V$2 - 1), 1, 1)</f>
        <v>3.5196999999999998</v>
      </c>
      <c r="W1299" s="1">
        <f ca="1">OFFSET('Raw Data'!$B1299, 0, 4*(Modeled_Flow_Rates!W$2 - 1), 1, 1)</f>
        <v>1.1752</v>
      </c>
    </row>
    <row r="1300" spans="1:23" x14ac:dyDescent="0.25">
      <c r="A1300" s="1">
        <f>'Raw Data'!A1300</f>
        <v>108</v>
      </c>
      <c r="B1300">
        <f t="shared" si="20"/>
        <v>108</v>
      </c>
      <c r="C1300" s="1">
        <f ca="1">OFFSET('Raw Data'!$B1300, 0, 4*(Modeled_Flow_Rates!C$2 - 1), 1, 1)</f>
        <v>1.819</v>
      </c>
      <c r="D1300" s="1">
        <f ca="1">OFFSET('Raw Data'!$B1300, 0, 4*(Modeled_Flow_Rates!D$2 - 1), 1, 1)</f>
        <v>3.9192</v>
      </c>
      <c r="E1300" s="1">
        <f ca="1">OFFSET('Raw Data'!$B1300, 0, 4*(Modeled_Flow_Rates!E$2 - 1), 1, 1)</f>
        <v>12.263999999999999</v>
      </c>
      <c r="F1300" s="1">
        <f ca="1">OFFSET('Raw Data'!$B1300, 0, 4*(Modeled_Flow_Rates!F$2 - 1), 1, 1)</f>
        <v>13.18</v>
      </c>
      <c r="G1300" s="1">
        <f ca="1">OFFSET('Raw Data'!$B1300, 0, 4*(Modeled_Flow_Rates!G$2 - 1), 1, 1)</f>
        <v>15.599</v>
      </c>
      <c r="H1300" s="1">
        <f ca="1">OFFSET('Raw Data'!$B1300, 0, 4*(Modeled_Flow_Rates!H$2 - 1), 1, 1)</f>
        <v>0.92423999999999995</v>
      </c>
      <c r="I1300" s="1">
        <f ca="1">OFFSET('Raw Data'!$B1300, 0, 4*(Modeled_Flow_Rates!I$2 - 1), 1, 1)</f>
        <v>1.2795000000000001</v>
      </c>
      <c r="J1300" s="1">
        <f ca="1">OFFSET('Raw Data'!$B1300, 0, 4*(Modeled_Flow_Rates!J$2 - 1), 1, 1)</f>
        <v>3.4740000000000002</v>
      </c>
      <c r="K1300" s="1">
        <f ca="1">OFFSET('Raw Data'!$B1300, 0, 4*(Modeled_Flow_Rates!K$2 - 1), 1, 1)</f>
        <v>3.8252999999999999</v>
      </c>
      <c r="L1300" s="1">
        <f ca="1">OFFSET('Raw Data'!$B1300, 0, 4*(Modeled_Flow_Rates!L$2 - 1), 1, 1)</f>
        <v>1.2925</v>
      </c>
      <c r="N1300" s="1">
        <f ca="1">OFFSET('Raw Data'!$B1300, 0, 4*(Modeled_Flow_Rates!N$2 - 1), 1, 1)</f>
        <v>1.819</v>
      </c>
      <c r="O1300" s="1">
        <f ca="1">OFFSET('Raw Data'!$B1300, 0, 4*(Modeled_Flow_Rates!O$2 - 1), 1, 1)</f>
        <v>3.9192</v>
      </c>
      <c r="P1300" s="1">
        <f ca="1">OFFSET('Raw Data'!$B1300, 0, 4*(Modeled_Flow_Rates!P$2 - 1), 1, 1)</f>
        <v>10.55</v>
      </c>
      <c r="Q1300" s="1">
        <f ca="1">OFFSET('Raw Data'!$B1300, 0, 4*(Modeled_Flow_Rates!Q$2 - 1), 1, 1)</f>
        <v>11.45</v>
      </c>
      <c r="R1300" s="1">
        <f ca="1">OFFSET('Raw Data'!$B1300, 0, 4*(Modeled_Flow_Rates!R$2 - 1), 1, 1)</f>
        <v>13.234</v>
      </c>
      <c r="S1300" s="1">
        <f ca="1">OFFSET('Raw Data'!$B1300, 0, 4*(Modeled_Flow_Rates!S$2 - 1), 1, 1)</f>
        <v>0.14835999999999999</v>
      </c>
      <c r="T1300" s="1">
        <f ca="1">OFFSET('Raw Data'!$B1300, 0, 4*(Modeled_Flow_Rates!T$2 - 1), 1, 1)</f>
        <v>0.41560000000000002</v>
      </c>
      <c r="U1300" s="1">
        <f ca="1">OFFSET('Raw Data'!$B1300, 0, 4*(Modeled_Flow_Rates!U$2 - 1), 1, 1)</f>
        <v>2.7341000000000002</v>
      </c>
      <c r="V1300" s="1">
        <f ca="1">OFFSET('Raw Data'!$B1300, 0, 4*(Modeled_Flow_Rates!V$2 - 1), 1, 1)</f>
        <v>2.9748999999999999</v>
      </c>
      <c r="W1300" s="1">
        <f ca="1">OFFSET('Raw Data'!$B1300, 0, 4*(Modeled_Flow_Rates!W$2 - 1), 1, 1)</f>
        <v>0.86187999999999998</v>
      </c>
    </row>
    <row r="1301" spans="1:23" x14ac:dyDescent="0.25">
      <c r="A1301" s="1">
        <f>'Raw Data'!A1301</f>
        <v>108.083</v>
      </c>
      <c r="B1301">
        <f t="shared" si="20"/>
        <v>108</v>
      </c>
      <c r="C1301" s="1">
        <f ca="1">OFFSET('Raw Data'!$B1301, 0, 4*(Modeled_Flow_Rates!C$2 - 1), 1, 1)</f>
        <v>1.38</v>
      </c>
      <c r="D1301" s="1">
        <f ca="1">OFFSET('Raw Data'!$B1301, 0, 4*(Modeled_Flow_Rates!D$2 - 1), 1, 1)</f>
        <v>3.1562999999999999</v>
      </c>
      <c r="E1301" s="1">
        <f ca="1">OFFSET('Raw Data'!$B1301, 0, 4*(Modeled_Flow_Rates!E$2 - 1), 1, 1)</f>
        <v>10.347</v>
      </c>
      <c r="F1301" s="1">
        <f ca="1">OFFSET('Raw Data'!$B1301, 0, 4*(Modeled_Flow_Rates!F$2 - 1), 1, 1)</f>
        <v>10.997999999999999</v>
      </c>
      <c r="G1301" s="1">
        <f ca="1">OFFSET('Raw Data'!$B1301, 0, 4*(Modeled_Flow_Rates!G$2 - 1), 1, 1)</f>
        <v>13.106</v>
      </c>
      <c r="H1301" s="1">
        <f ca="1">OFFSET('Raw Data'!$B1301, 0, 4*(Modeled_Flow_Rates!H$2 - 1), 1, 1)</f>
        <v>0.89395999999999998</v>
      </c>
      <c r="I1301" s="1">
        <f ca="1">OFFSET('Raw Data'!$B1301, 0, 4*(Modeled_Flow_Rates!I$2 - 1), 1, 1)</f>
        <v>1.1835</v>
      </c>
      <c r="J1301" s="1">
        <f ca="1">OFFSET('Raw Data'!$B1301, 0, 4*(Modeled_Flow_Rates!J$2 - 1), 1, 1)</f>
        <v>3.4291999999999998</v>
      </c>
      <c r="K1301" s="1">
        <f ca="1">OFFSET('Raw Data'!$B1301, 0, 4*(Modeled_Flow_Rates!K$2 - 1), 1, 1)</f>
        <v>3.7225999999999999</v>
      </c>
      <c r="L1301" s="1">
        <f ca="1">OFFSET('Raw Data'!$B1301, 0, 4*(Modeled_Flow_Rates!L$2 - 1), 1, 1)</f>
        <v>1.2225999999999999</v>
      </c>
      <c r="N1301" s="1">
        <f ca="1">OFFSET('Raw Data'!$B1301, 0, 4*(Modeled_Flow_Rates!N$2 - 1), 1, 1)</f>
        <v>1.38</v>
      </c>
      <c r="O1301" s="1">
        <f ca="1">OFFSET('Raw Data'!$B1301, 0, 4*(Modeled_Flow_Rates!O$2 - 1), 1, 1)</f>
        <v>3.1562999999999999</v>
      </c>
      <c r="P1301" s="1">
        <f ca="1">OFFSET('Raw Data'!$B1301, 0, 4*(Modeled_Flow_Rates!P$2 - 1), 1, 1)</f>
        <v>8.4641000000000002</v>
      </c>
      <c r="Q1301" s="1">
        <f ca="1">OFFSET('Raw Data'!$B1301, 0, 4*(Modeled_Flow_Rates!Q$2 - 1), 1, 1)</f>
        <v>9.1006</v>
      </c>
      <c r="R1301" s="1">
        <f ca="1">OFFSET('Raw Data'!$B1301, 0, 4*(Modeled_Flow_Rates!R$2 - 1), 1, 1)</f>
        <v>10.554</v>
      </c>
      <c r="S1301" s="1">
        <f ca="1">OFFSET('Raw Data'!$B1301, 0, 4*(Modeled_Flow_Rates!S$2 - 1), 1, 1)</f>
        <v>9.8846000000000003E-2</v>
      </c>
      <c r="T1301" s="1">
        <f ca="1">OFFSET('Raw Data'!$B1301, 0, 4*(Modeled_Flow_Rates!T$2 - 1), 1, 1)</f>
        <v>0.30760999999999999</v>
      </c>
      <c r="U1301" s="1">
        <f ca="1">OFFSET('Raw Data'!$B1301, 0, 4*(Modeled_Flow_Rates!U$2 - 1), 1, 1)</f>
        <v>2.5236000000000001</v>
      </c>
      <c r="V1301" s="1">
        <f ca="1">OFFSET('Raw Data'!$B1301, 0, 4*(Modeled_Flow_Rates!V$2 - 1), 1, 1)</f>
        <v>2.7155999999999998</v>
      </c>
      <c r="W1301" s="1">
        <f ca="1">OFFSET('Raw Data'!$B1301, 0, 4*(Modeled_Flow_Rates!W$2 - 1), 1, 1)</f>
        <v>0.75609000000000004</v>
      </c>
    </row>
    <row r="1302" spans="1:23" x14ac:dyDescent="0.25">
      <c r="A1302" s="1">
        <f>'Raw Data'!A1302</f>
        <v>108.167</v>
      </c>
      <c r="B1302">
        <f t="shared" si="20"/>
        <v>108</v>
      </c>
      <c r="C1302" s="1">
        <f ca="1">OFFSET('Raw Data'!$B1302, 0, 4*(Modeled_Flow_Rates!C$2 - 1), 1, 1)</f>
        <v>4.7264999999999997</v>
      </c>
      <c r="D1302" s="1">
        <f ca="1">OFFSET('Raw Data'!$B1302, 0, 4*(Modeled_Flow_Rates!D$2 - 1), 1, 1)</f>
        <v>8.9773999999999994</v>
      </c>
      <c r="E1302" s="1">
        <f ca="1">OFFSET('Raw Data'!$B1302, 0, 4*(Modeled_Flow_Rates!E$2 - 1), 1, 1)</f>
        <v>24.754999999999999</v>
      </c>
      <c r="F1302" s="1">
        <f ca="1">OFFSET('Raw Data'!$B1302, 0, 4*(Modeled_Flow_Rates!F$2 - 1), 1, 1)</f>
        <v>27.414999999999999</v>
      </c>
      <c r="G1302" s="1">
        <f ca="1">OFFSET('Raw Data'!$B1302, 0, 4*(Modeled_Flow_Rates!G$2 - 1), 1, 1)</f>
        <v>31.655999999999999</v>
      </c>
      <c r="H1302" s="1">
        <f ca="1">OFFSET('Raw Data'!$B1302, 0, 4*(Modeled_Flow_Rates!H$2 - 1), 1, 1)</f>
        <v>1.1344000000000001</v>
      </c>
      <c r="I1302" s="1">
        <f ca="1">OFFSET('Raw Data'!$B1302, 0, 4*(Modeled_Flow_Rates!I$2 - 1), 1, 1)</f>
        <v>1.8170999999999999</v>
      </c>
      <c r="J1302" s="1">
        <f ca="1">OFFSET('Raw Data'!$B1302, 0, 4*(Modeled_Flow_Rates!J$2 - 1), 1, 1)</f>
        <v>3.7778999999999998</v>
      </c>
      <c r="K1302" s="1">
        <f ca="1">OFFSET('Raw Data'!$B1302, 0, 4*(Modeled_Flow_Rates!K$2 - 1), 1, 1)</f>
        <v>4.3935000000000004</v>
      </c>
      <c r="L1302" s="1">
        <f ca="1">OFFSET('Raw Data'!$B1302, 0, 4*(Modeled_Flow_Rates!L$2 - 1), 1, 1)</f>
        <v>1.7625999999999999</v>
      </c>
      <c r="N1302" s="1">
        <f ca="1">OFFSET('Raw Data'!$B1302, 0, 4*(Modeled_Flow_Rates!N$2 - 1), 1, 1)</f>
        <v>4.7264999999999997</v>
      </c>
      <c r="O1302" s="1">
        <f ca="1">OFFSET('Raw Data'!$B1302, 0, 4*(Modeled_Flow_Rates!O$2 - 1), 1, 1)</f>
        <v>8.9773999999999994</v>
      </c>
      <c r="P1302" s="1">
        <f ca="1">OFFSET('Raw Data'!$B1302, 0, 4*(Modeled_Flow_Rates!P$2 - 1), 1, 1)</f>
        <v>22.887</v>
      </c>
      <c r="Q1302" s="1">
        <f ca="1">OFFSET('Raw Data'!$B1302, 0, 4*(Modeled_Flow_Rates!Q$2 - 1), 1, 1)</f>
        <v>25.530999999999999</v>
      </c>
      <c r="R1302" s="1">
        <f ca="1">OFFSET('Raw Data'!$B1302, 0, 4*(Modeled_Flow_Rates!R$2 - 1), 1, 1)</f>
        <v>29.04</v>
      </c>
      <c r="S1302" s="1">
        <f ca="1">OFFSET('Raw Data'!$B1302, 0, 4*(Modeled_Flow_Rates!S$2 - 1), 1, 1)</f>
        <v>0.49249999999999999</v>
      </c>
      <c r="T1302" s="1">
        <f ca="1">OFFSET('Raw Data'!$B1302, 0, 4*(Modeled_Flow_Rates!T$2 - 1), 1, 1)</f>
        <v>1.0896999999999999</v>
      </c>
      <c r="U1302" s="1">
        <f ca="1">OFFSET('Raw Data'!$B1302, 0, 4*(Modeled_Flow_Rates!U$2 - 1), 1, 1)</f>
        <v>2.7446999999999999</v>
      </c>
      <c r="V1302" s="1">
        <f ca="1">OFFSET('Raw Data'!$B1302, 0, 4*(Modeled_Flow_Rates!V$2 - 1), 1, 1)</f>
        <v>3.2528000000000001</v>
      </c>
      <c r="W1302" s="1">
        <f ca="1">OFFSET('Raw Data'!$B1302, 0, 4*(Modeled_Flow_Rates!W$2 - 1), 1, 1)</f>
        <v>1.2278</v>
      </c>
    </row>
    <row r="1303" spans="1:23" x14ac:dyDescent="0.25">
      <c r="A1303" s="1">
        <f>'Raw Data'!A1303</f>
        <v>108.25</v>
      </c>
      <c r="B1303">
        <f t="shared" si="20"/>
        <v>108</v>
      </c>
      <c r="C1303" s="1">
        <f ca="1">OFFSET('Raw Data'!$B1303, 0, 4*(Modeled_Flow_Rates!C$2 - 1), 1, 1)</f>
        <v>37.155999999999999</v>
      </c>
      <c r="D1303" s="1">
        <f ca="1">OFFSET('Raw Data'!$B1303, 0, 4*(Modeled_Flow_Rates!D$2 - 1), 1, 1)</f>
        <v>67.307000000000002</v>
      </c>
      <c r="E1303" s="1">
        <f ca="1">OFFSET('Raw Data'!$B1303, 0, 4*(Modeled_Flow_Rates!E$2 - 1), 1, 1)</f>
        <v>166.08</v>
      </c>
      <c r="F1303" s="1">
        <f ca="1">OFFSET('Raw Data'!$B1303, 0, 4*(Modeled_Flow_Rates!F$2 - 1), 1, 1)</f>
        <v>188.19</v>
      </c>
      <c r="G1303" s="1">
        <f ca="1">OFFSET('Raw Data'!$B1303, 0, 4*(Modeled_Flow_Rates!G$2 - 1), 1, 1)</f>
        <v>212.83</v>
      </c>
      <c r="H1303" s="1">
        <f ca="1">OFFSET('Raw Data'!$B1303, 0, 4*(Modeled_Flow_Rates!H$2 - 1), 1, 1)</f>
        <v>3.4645000000000001</v>
      </c>
      <c r="I1303" s="1">
        <f ca="1">OFFSET('Raw Data'!$B1303, 0, 4*(Modeled_Flow_Rates!I$2 - 1), 1, 1)</f>
        <v>7.8674999999999997</v>
      </c>
      <c r="J1303" s="1">
        <f ca="1">OFFSET('Raw Data'!$B1303, 0, 4*(Modeled_Flow_Rates!J$2 - 1), 1, 1)</f>
        <v>7.1313000000000004</v>
      </c>
      <c r="K1303" s="1">
        <f ca="1">OFFSET('Raw Data'!$B1303, 0, 4*(Modeled_Flow_Rates!K$2 - 1), 1, 1)</f>
        <v>10.768000000000001</v>
      </c>
      <c r="L1303" s="1">
        <f ca="1">OFFSET('Raw Data'!$B1303, 0, 4*(Modeled_Flow_Rates!L$2 - 1), 1, 1)</f>
        <v>6.9016999999999999</v>
      </c>
      <c r="N1303" s="1">
        <f ca="1">OFFSET('Raw Data'!$B1303, 0, 4*(Modeled_Flow_Rates!N$2 - 1), 1, 1)</f>
        <v>37.155999999999999</v>
      </c>
      <c r="O1303" s="1">
        <f ca="1">OFFSET('Raw Data'!$B1303, 0, 4*(Modeled_Flow_Rates!O$2 - 1), 1, 1)</f>
        <v>67.307000000000002</v>
      </c>
      <c r="P1303" s="1">
        <f ca="1">OFFSET('Raw Data'!$B1303, 0, 4*(Modeled_Flow_Rates!P$2 - 1), 1, 1)</f>
        <v>165.93</v>
      </c>
      <c r="Q1303" s="1">
        <f ca="1">OFFSET('Raw Data'!$B1303, 0, 4*(Modeled_Flow_Rates!Q$2 - 1), 1, 1)</f>
        <v>188.03</v>
      </c>
      <c r="R1303" s="1">
        <f ca="1">OFFSET('Raw Data'!$B1303, 0, 4*(Modeled_Flow_Rates!R$2 - 1), 1, 1)</f>
        <v>211.81</v>
      </c>
      <c r="S1303" s="1">
        <f ca="1">OFFSET('Raw Data'!$B1303, 0, 4*(Modeled_Flow_Rates!S$2 - 1), 1, 1)</f>
        <v>4.3201000000000001</v>
      </c>
      <c r="T1303" s="1">
        <f ca="1">OFFSET('Raw Data'!$B1303, 0, 4*(Modeled_Flow_Rates!T$2 - 1), 1, 1)</f>
        <v>8.6325000000000003</v>
      </c>
      <c r="U1303" s="1">
        <f ca="1">OFFSET('Raw Data'!$B1303, 0, 4*(Modeled_Flow_Rates!U$2 - 1), 1, 1)</f>
        <v>6.3319000000000001</v>
      </c>
      <c r="V1303" s="1">
        <f ca="1">OFFSET('Raw Data'!$B1303, 0, 4*(Modeled_Flow_Rates!V$2 - 1), 1, 1)</f>
        <v>9.8544999999999998</v>
      </c>
      <c r="W1303" s="1">
        <f ca="1">OFFSET('Raw Data'!$B1303, 0, 4*(Modeled_Flow_Rates!W$2 - 1), 1, 1)</f>
        <v>6.2587999999999999</v>
      </c>
    </row>
    <row r="1304" spans="1:23" x14ac:dyDescent="0.25">
      <c r="A1304" s="1">
        <f>'Raw Data'!A1304</f>
        <v>108.333</v>
      </c>
      <c r="B1304">
        <f t="shared" si="20"/>
        <v>108</v>
      </c>
      <c r="C1304" s="1">
        <f ca="1">OFFSET('Raw Data'!$B1304, 0, 4*(Modeled_Flow_Rates!C$2 - 1), 1, 1)</f>
        <v>44.076000000000001</v>
      </c>
      <c r="D1304" s="1">
        <f ca="1">OFFSET('Raw Data'!$B1304, 0, 4*(Modeled_Flow_Rates!D$2 - 1), 1, 1)</f>
        <v>79.602999999999994</v>
      </c>
      <c r="E1304" s="1">
        <f ca="1">OFFSET('Raw Data'!$B1304, 0, 4*(Modeled_Flow_Rates!E$2 - 1), 1, 1)</f>
        <v>196.16</v>
      </c>
      <c r="F1304" s="1">
        <f ca="1">OFFSET('Raw Data'!$B1304, 0, 4*(Modeled_Flow_Rates!F$2 - 1), 1, 1)</f>
        <v>222.43</v>
      </c>
      <c r="G1304" s="1">
        <f ca="1">OFFSET('Raw Data'!$B1304, 0, 4*(Modeled_Flow_Rates!G$2 - 1), 1, 1)</f>
        <v>251.53</v>
      </c>
      <c r="H1304" s="1">
        <f ca="1">OFFSET('Raw Data'!$B1304, 0, 4*(Modeled_Flow_Rates!H$2 - 1), 1, 1)</f>
        <v>3.9735</v>
      </c>
      <c r="I1304" s="1">
        <f ca="1">OFFSET('Raw Data'!$B1304, 0, 4*(Modeled_Flow_Rates!I$2 - 1), 1, 1)</f>
        <v>9.1684999999999999</v>
      </c>
      <c r="J1304" s="1">
        <f ca="1">OFFSET('Raw Data'!$B1304, 0, 4*(Modeled_Flow_Rates!J$2 - 1), 1, 1)</f>
        <v>7.9180000000000001</v>
      </c>
      <c r="K1304" s="1">
        <f ca="1">OFFSET('Raw Data'!$B1304, 0, 4*(Modeled_Flow_Rates!K$2 - 1), 1, 1)</f>
        <v>12.196999999999999</v>
      </c>
      <c r="L1304" s="1">
        <f ca="1">OFFSET('Raw Data'!$B1304, 0, 4*(Modeled_Flow_Rates!L$2 - 1), 1, 1)</f>
        <v>8.1118000000000006</v>
      </c>
      <c r="N1304" s="1">
        <f ca="1">OFFSET('Raw Data'!$B1304, 0, 4*(Modeled_Flow_Rates!N$2 - 1), 1, 1)</f>
        <v>44.076000000000001</v>
      </c>
      <c r="O1304" s="1">
        <f ca="1">OFFSET('Raw Data'!$B1304, 0, 4*(Modeled_Flow_Rates!O$2 - 1), 1, 1)</f>
        <v>79.602999999999994</v>
      </c>
      <c r="P1304" s="1">
        <f ca="1">OFFSET('Raw Data'!$B1304, 0, 4*(Modeled_Flow_Rates!P$2 - 1), 1, 1)</f>
        <v>197.17</v>
      </c>
      <c r="Q1304" s="1">
        <f ca="1">OFFSET('Raw Data'!$B1304, 0, 4*(Modeled_Flow_Rates!Q$2 - 1), 1, 1)</f>
        <v>223.42</v>
      </c>
      <c r="R1304" s="1">
        <f ca="1">OFFSET('Raw Data'!$B1304, 0, 4*(Modeled_Flow_Rates!R$2 - 1), 1, 1)</f>
        <v>251.78</v>
      </c>
      <c r="S1304" s="1">
        <f ca="1">OFFSET('Raw Data'!$B1304, 0, 4*(Modeled_Flow_Rates!S$2 - 1), 1, 1)</f>
        <v>5.1372</v>
      </c>
      <c r="T1304" s="1">
        <f ca="1">OFFSET('Raw Data'!$B1304, 0, 4*(Modeled_Flow_Rates!T$2 - 1), 1, 1)</f>
        <v>10.241</v>
      </c>
      <c r="U1304" s="1">
        <f ca="1">OFFSET('Raw Data'!$B1304, 0, 4*(Modeled_Flow_Rates!U$2 - 1), 1, 1)</f>
        <v>7.9692999999999996</v>
      </c>
      <c r="V1304" s="1">
        <f ca="1">OFFSET('Raw Data'!$B1304, 0, 4*(Modeled_Flow_Rates!V$2 - 1), 1, 1)</f>
        <v>12.134</v>
      </c>
      <c r="W1304" s="1">
        <f ca="1">OFFSET('Raw Data'!$B1304, 0, 4*(Modeled_Flow_Rates!W$2 - 1), 1, 1)</f>
        <v>7.5820999999999996</v>
      </c>
    </row>
    <row r="1305" spans="1:23" x14ac:dyDescent="0.25">
      <c r="A1305" s="1">
        <f>'Raw Data'!A1305</f>
        <v>108.417</v>
      </c>
      <c r="B1305">
        <f t="shared" si="20"/>
        <v>108</v>
      </c>
      <c r="C1305" s="1">
        <f ca="1">OFFSET('Raw Data'!$B1305, 0, 4*(Modeled_Flow_Rates!C$2 - 1), 1, 1)</f>
        <v>24.928999999999998</v>
      </c>
      <c r="D1305" s="1">
        <f ca="1">OFFSET('Raw Data'!$B1305, 0, 4*(Modeled_Flow_Rates!D$2 - 1), 1, 1)</f>
        <v>45.11</v>
      </c>
      <c r="E1305" s="1">
        <f ca="1">OFFSET('Raw Data'!$B1305, 0, 4*(Modeled_Flow_Rates!E$2 - 1), 1, 1)</f>
        <v>112.77</v>
      </c>
      <c r="F1305" s="1">
        <f ca="1">OFFSET('Raw Data'!$B1305, 0, 4*(Modeled_Flow_Rates!F$2 - 1), 1, 1)</f>
        <v>127.55</v>
      </c>
      <c r="G1305" s="1">
        <f ca="1">OFFSET('Raw Data'!$B1305, 0, 4*(Modeled_Flow_Rates!G$2 - 1), 1, 1)</f>
        <v>144.74</v>
      </c>
      <c r="H1305" s="1">
        <f ca="1">OFFSET('Raw Data'!$B1305, 0, 4*(Modeled_Flow_Rates!H$2 - 1), 1, 1)</f>
        <v>2.6091000000000002</v>
      </c>
      <c r="I1305" s="1">
        <f ca="1">OFFSET('Raw Data'!$B1305, 0, 4*(Modeled_Flow_Rates!I$2 - 1), 1, 1)</f>
        <v>5.6139999999999999</v>
      </c>
      <c r="J1305" s="1">
        <f ca="1">OFFSET('Raw Data'!$B1305, 0, 4*(Modeled_Flow_Rates!J$2 - 1), 1, 1)</f>
        <v>6.0095999999999998</v>
      </c>
      <c r="K1305" s="1">
        <f ca="1">OFFSET('Raw Data'!$B1305, 0, 4*(Modeled_Flow_Rates!K$2 - 1), 1, 1)</f>
        <v>8.5122999999999998</v>
      </c>
      <c r="L1305" s="1">
        <f ca="1">OFFSET('Raw Data'!$B1305, 0, 4*(Modeled_Flow_Rates!L$2 - 1), 1, 1)</f>
        <v>5.1971999999999996</v>
      </c>
      <c r="N1305" s="1">
        <f ca="1">OFFSET('Raw Data'!$B1305, 0, 4*(Modeled_Flow_Rates!N$2 - 1), 1, 1)</f>
        <v>24.928999999999998</v>
      </c>
      <c r="O1305" s="1">
        <f ca="1">OFFSET('Raw Data'!$B1305, 0, 4*(Modeled_Flow_Rates!O$2 - 1), 1, 1)</f>
        <v>45.11</v>
      </c>
      <c r="P1305" s="1">
        <f ca="1">OFFSET('Raw Data'!$B1305, 0, 4*(Modeled_Flow_Rates!P$2 - 1), 1, 1)</f>
        <v>113.44</v>
      </c>
      <c r="Q1305" s="1">
        <f ca="1">OFFSET('Raw Data'!$B1305, 0, 4*(Modeled_Flow_Rates!Q$2 - 1), 1, 1)</f>
        <v>128.21</v>
      </c>
      <c r="R1305" s="1">
        <f ca="1">OFFSET('Raw Data'!$B1305, 0, 4*(Modeled_Flow_Rates!R$2 - 1), 1, 1)</f>
        <v>144.82</v>
      </c>
      <c r="S1305" s="1">
        <f ca="1">OFFSET('Raw Data'!$B1305, 0, 4*(Modeled_Flow_Rates!S$2 - 1), 1, 1)</f>
        <v>2.8763999999999998</v>
      </c>
      <c r="T1305" s="1">
        <f ca="1">OFFSET('Raw Data'!$B1305, 0, 4*(Modeled_Flow_Rates!T$2 - 1), 1, 1)</f>
        <v>5.7903000000000002</v>
      </c>
      <c r="U1305" s="1">
        <f ca="1">OFFSET('Raw Data'!$B1305, 0, 4*(Modeled_Flow_Rates!U$2 - 1), 1, 1)</f>
        <v>6.6230000000000002</v>
      </c>
      <c r="V1305" s="1">
        <f ca="1">OFFSET('Raw Data'!$B1305, 0, 4*(Modeled_Flow_Rates!V$2 - 1), 1, 1)</f>
        <v>9.0114999999999998</v>
      </c>
      <c r="W1305" s="1">
        <f ca="1">OFFSET('Raw Data'!$B1305, 0, 4*(Modeled_Flow_Rates!W$2 - 1), 1, 1)</f>
        <v>4.8282999999999996</v>
      </c>
    </row>
    <row r="1306" spans="1:23" x14ac:dyDescent="0.25">
      <c r="A1306" s="1">
        <f>'Raw Data'!A1306</f>
        <v>108.5</v>
      </c>
      <c r="B1306">
        <f t="shared" si="20"/>
        <v>108</v>
      </c>
      <c r="C1306" s="1">
        <f ca="1">OFFSET('Raw Data'!$B1306, 0, 4*(Modeled_Flow_Rates!C$2 - 1), 1, 1)</f>
        <v>14.173</v>
      </c>
      <c r="D1306" s="1">
        <f ca="1">OFFSET('Raw Data'!$B1306, 0, 4*(Modeled_Flow_Rates!D$2 - 1), 1, 1)</f>
        <v>26.356999999999999</v>
      </c>
      <c r="E1306" s="1">
        <f ca="1">OFFSET('Raw Data'!$B1306, 0, 4*(Modeled_Flow_Rates!E$2 - 1), 1, 1)</f>
        <v>66.489000000000004</v>
      </c>
      <c r="F1306" s="1">
        <f ca="1">OFFSET('Raw Data'!$B1306, 0, 4*(Modeled_Flow_Rates!F$2 - 1), 1, 1)</f>
        <v>74.816999999999993</v>
      </c>
      <c r="G1306" s="1">
        <f ca="1">OFFSET('Raw Data'!$B1306, 0, 4*(Modeled_Flow_Rates!G$2 - 1), 1, 1)</f>
        <v>85.251999999999995</v>
      </c>
      <c r="H1306" s="1">
        <f ca="1">OFFSET('Raw Data'!$B1306, 0, 4*(Modeled_Flow_Rates!H$2 - 1), 1, 1)</f>
        <v>1.8357000000000001</v>
      </c>
      <c r="I1306" s="1">
        <f ca="1">OFFSET('Raw Data'!$B1306, 0, 4*(Modeled_Flow_Rates!I$2 - 1), 1, 1)</f>
        <v>3.61</v>
      </c>
      <c r="J1306" s="1">
        <f ca="1">OFFSET('Raw Data'!$B1306, 0, 4*(Modeled_Flow_Rates!J$2 - 1), 1, 1)</f>
        <v>4.8952</v>
      </c>
      <c r="K1306" s="1">
        <f ca="1">OFFSET('Raw Data'!$B1306, 0, 4*(Modeled_Flow_Rates!K$2 - 1), 1, 1)</f>
        <v>6.3997999999999999</v>
      </c>
      <c r="L1306" s="1">
        <f ca="1">OFFSET('Raw Data'!$B1306, 0, 4*(Modeled_Flow_Rates!L$2 - 1), 1, 1)</f>
        <v>3.4929000000000001</v>
      </c>
      <c r="N1306" s="1">
        <f ca="1">OFFSET('Raw Data'!$B1306, 0, 4*(Modeled_Flow_Rates!N$2 - 1), 1, 1)</f>
        <v>14.173</v>
      </c>
      <c r="O1306" s="1">
        <f ca="1">OFFSET('Raw Data'!$B1306, 0, 4*(Modeled_Flow_Rates!O$2 - 1), 1, 1)</f>
        <v>26.356999999999999</v>
      </c>
      <c r="P1306" s="1">
        <f ca="1">OFFSET('Raw Data'!$B1306, 0, 4*(Modeled_Flow_Rates!P$2 - 1), 1, 1)</f>
        <v>66.257000000000005</v>
      </c>
      <c r="Q1306" s="1">
        <f ca="1">OFFSET('Raw Data'!$B1306, 0, 4*(Modeled_Flow_Rates!Q$2 - 1), 1, 1)</f>
        <v>74.567999999999998</v>
      </c>
      <c r="R1306" s="1">
        <f ca="1">OFFSET('Raw Data'!$B1306, 0, 4*(Modeled_Flow_Rates!R$2 - 1), 1, 1)</f>
        <v>84.361999999999995</v>
      </c>
      <c r="S1306" s="1">
        <f ca="1">OFFSET('Raw Data'!$B1306, 0, 4*(Modeled_Flow_Rates!S$2 - 1), 1, 1)</f>
        <v>1.6062000000000001</v>
      </c>
      <c r="T1306" s="1">
        <f ca="1">OFFSET('Raw Data'!$B1306, 0, 4*(Modeled_Flow_Rates!T$2 - 1), 1, 1)</f>
        <v>3.2896999999999998</v>
      </c>
      <c r="U1306" s="1">
        <f ca="1">OFFSET('Raw Data'!$B1306, 0, 4*(Modeled_Flow_Rates!U$2 - 1), 1, 1)</f>
        <v>5.0972</v>
      </c>
      <c r="V1306" s="1">
        <f ca="1">OFFSET('Raw Data'!$B1306, 0, 4*(Modeled_Flow_Rates!V$2 - 1), 1, 1)</f>
        <v>6.4877000000000002</v>
      </c>
      <c r="W1306" s="1">
        <f ca="1">OFFSET('Raw Data'!$B1306, 0, 4*(Modeled_Flow_Rates!W$2 - 1), 1, 1)</f>
        <v>3.0617000000000001</v>
      </c>
    </row>
    <row r="1307" spans="1:23" x14ac:dyDescent="0.25">
      <c r="A1307" s="1">
        <f>'Raw Data'!A1307</f>
        <v>108.583</v>
      </c>
      <c r="B1307">
        <f t="shared" si="20"/>
        <v>108</v>
      </c>
      <c r="C1307" s="1">
        <f ca="1">OFFSET('Raw Data'!$B1307, 0, 4*(Modeled_Flow_Rates!C$2 - 1), 1, 1)</f>
        <v>7.6731999999999996</v>
      </c>
      <c r="D1307" s="1">
        <f ca="1">OFFSET('Raw Data'!$B1307, 0, 4*(Modeled_Flow_Rates!D$2 - 1), 1, 1)</f>
        <v>15.071</v>
      </c>
      <c r="E1307" s="1">
        <f ca="1">OFFSET('Raw Data'!$B1307, 0, 4*(Modeled_Flow_Rates!E$2 - 1), 1, 1)</f>
        <v>38.567</v>
      </c>
      <c r="F1307" s="1">
        <f ca="1">OFFSET('Raw Data'!$B1307, 0, 4*(Modeled_Flow_Rates!F$2 - 1), 1, 1)</f>
        <v>42.994999999999997</v>
      </c>
      <c r="G1307" s="1">
        <f ca="1">OFFSET('Raw Data'!$B1307, 0, 4*(Modeled_Flow_Rates!G$2 - 1), 1, 1)</f>
        <v>49.34</v>
      </c>
      <c r="H1307" s="1">
        <f ca="1">OFFSET('Raw Data'!$B1307, 0, 4*(Modeled_Flow_Rates!H$2 - 1), 1, 1)</f>
        <v>1.3694</v>
      </c>
      <c r="I1307" s="1">
        <f ca="1">OFFSET('Raw Data'!$B1307, 0, 4*(Modeled_Flow_Rates!I$2 - 1), 1, 1)</f>
        <v>2.3950999999999998</v>
      </c>
      <c r="J1307" s="1">
        <f ca="1">OFFSET('Raw Data'!$B1307, 0, 4*(Modeled_Flow_Rates!J$2 - 1), 1, 1)</f>
        <v>4.2271000000000001</v>
      </c>
      <c r="K1307" s="1">
        <f ca="1">OFFSET('Raw Data'!$B1307, 0, 4*(Modeled_Flow_Rates!K$2 - 1), 1, 1)</f>
        <v>5.1216999999999997</v>
      </c>
      <c r="L1307" s="1">
        <f ca="1">OFFSET('Raw Data'!$B1307, 0, 4*(Modeled_Flow_Rates!L$2 - 1), 1, 1)</f>
        <v>2.4681999999999999</v>
      </c>
      <c r="N1307" s="1">
        <f ca="1">OFFSET('Raw Data'!$B1307, 0, 4*(Modeled_Flow_Rates!N$2 - 1), 1, 1)</f>
        <v>7.6731999999999996</v>
      </c>
      <c r="O1307" s="1">
        <f ca="1">OFFSET('Raw Data'!$B1307, 0, 4*(Modeled_Flow_Rates!O$2 - 1), 1, 1)</f>
        <v>15.071</v>
      </c>
      <c r="P1307" s="1">
        <f ca="1">OFFSET('Raw Data'!$B1307, 0, 4*(Modeled_Flow_Rates!P$2 - 1), 1, 1)</f>
        <v>37.86</v>
      </c>
      <c r="Q1307" s="1">
        <f ca="1">OFFSET('Raw Data'!$B1307, 0, 4*(Modeled_Flow_Rates!Q$2 - 1), 1, 1)</f>
        <v>42.273000000000003</v>
      </c>
      <c r="R1307" s="1">
        <f ca="1">OFFSET('Raw Data'!$B1307, 0, 4*(Modeled_Flow_Rates!R$2 - 1), 1, 1)</f>
        <v>47.963999999999999</v>
      </c>
      <c r="S1307" s="1">
        <f ca="1">OFFSET('Raw Data'!$B1307, 0, 4*(Modeled_Flow_Rates!S$2 - 1), 1, 1)</f>
        <v>0.83957000000000004</v>
      </c>
      <c r="T1307" s="1">
        <f ca="1">OFFSET('Raw Data'!$B1307, 0, 4*(Modeled_Flow_Rates!T$2 - 1), 1, 1)</f>
        <v>1.7768999999999999</v>
      </c>
      <c r="U1307" s="1">
        <f ca="1">OFFSET('Raw Data'!$B1307, 0, 4*(Modeled_Flow_Rates!U$2 - 1), 1, 1)</f>
        <v>4.2496</v>
      </c>
      <c r="V1307" s="1">
        <f ca="1">OFFSET('Raw Data'!$B1307, 0, 4*(Modeled_Flow_Rates!V$2 - 1), 1, 1)</f>
        <v>5.0334000000000003</v>
      </c>
      <c r="W1307" s="1">
        <f ca="1">OFFSET('Raw Data'!$B1307, 0, 4*(Modeled_Flow_Rates!W$2 - 1), 1, 1)</f>
        <v>2.0184000000000002</v>
      </c>
    </row>
    <row r="1308" spans="1:23" x14ac:dyDescent="0.25">
      <c r="A1308" s="1">
        <f>'Raw Data'!A1308</f>
        <v>108.667</v>
      </c>
      <c r="B1308">
        <f t="shared" si="20"/>
        <v>108</v>
      </c>
      <c r="C1308" s="1">
        <f ca="1">OFFSET('Raw Data'!$B1308, 0, 4*(Modeled_Flow_Rates!C$2 - 1), 1, 1)</f>
        <v>12.619</v>
      </c>
      <c r="D1308" s="1">
        <f ca="1">OFFSET('Raw Data'!$B1308, 0, 4*(Modeled_Flow_Rates!D$2 - 1), 1, 1)</f>
        <v>23.689</v>
      </c>
      <c r="E1308" s="1">
        <f ca="1">OFFSET('Raw Data'!$B1308, 0, 4*(Modeled_Flow_Rates!E$2 - 1), 1, 1)</f>
        <v>59.850999999999999</v>
      </c>
      <c r="F1308" s="1">
        <f ca="1">OFFSET('Raw Data'!$B1308, 0, 4*(Modeled_Flow_Rates!F$2 - 1), 1, 1)</f>
        <v>67.247</v>
      </c>
      <c r="G1308" s="1">
        <f ca="1">OFFSET('Raw Data'!$B1308, 0, 4*(Modeled_Flow_Rates!G$2 - 1), 1, 1)</f>
        <v>76.709000000000003</v>
      </c>
      <c r="H1308" s="1">
        <f ca="1">OFFSET('Raw Data'!$B1308, 0, 4*(Modeled_Flow_Rates!H$2 - 1), 1, 1)</f>
        <v>1.7255</v>
      </c>
      <c r="I1308" s="1">
        <f ca="1">OFFSET('Raw Data'!$B1308, 0, 4*(Modeled_Flow_Rates!I$2 - 1), 1, 1)</f>
        <v>3.3189000000000002</v>
      </c>
      <c r="J1308" s="1">
        <f ca="1">OFFSET('Raw Data'!$B1308, 0, 4*(Modeled_Flow_Rates!J$2 - 1), 1, 1)</f>
        <v>4.7434000000000003</v>
      </c>
      <c r="K1308" s="1">
        <f ca="1">OFFSET('Raw Data'!$B1308, 0, 4*(Modeled_Flow_Rates!K$2 - 1), 1, 1)</f>
        <v>6.1005000000000003</v>
      </c>
      <c r="L1308" s="1">
        <f ca="1">OFFSET('Raw Data'!$B1308, 0, 4*(Modeled_Flow_Rates!L$2 - 1), 1, 1)</f>
        <v>3.2563</v>
      </c>
      <c r="N1308" s="1">
        <f ca="1">OFFSET('Raw Data'!$B1308, 0, 4*(Modeled_Flow_Rates!N$2 - 1), 1, 1)</f>
        <v>12.619</v>
      </c>
      <c r="O1308" s="1">
        <f ca="1">OFFSET('Raw Data'!$B1308, 0, 4*(Modeled_Flow_Rates!O$2 - 1), 1, 1)</f>
        <v>23.689</v>
      </c>
      <c r="P1308" s="1">
        <f ca="1">OFFSET('Raw Data'!$B1308, 0, 4*(Modeled_Flow_Rates!P$2 - 1), 1, 1)</f>
        <v>59.856999999999999</v>
      </c>
      <c r="Q1308" s="1">
        <f ca="1">OFFSET('Raw Data'!$B1308, 0, 4*(Modeled_Flow_Rates!Q$2 - 1), 1, 1)</f>
        <v>67.236999999999995</v>
      </c>
      <c r="R1308" s="1">
        <f ca="1">OFFSET('Raw Data'!$B1308, 0, 4*(Modeled_Flow_Rates!R$2 - 1), 1, 1)</f>
        <v>76.150999999999996</v>
      </c>
      <c r="S1308" s="1">
        <f ca="1">OFFSET('Raw Data'!$B1308, 0, 4*(Modeled_Flow_Rates!S$2 - 1), 1, 1)</f>
        <v>1.4233</v>
      </c>
      <c r="T1308" s="1">
        <f ca="1">OFFSET('Raw Data'!$B1308, 0, 4*(Modeled_Flow_Rates!T$2 - 1), 1, 1)</f>
        <v>2.9272</v>
      </c>
      <c r="U1308" s="1">
        <f ca="1">OFFSET('Raw Data'!$B1308, 0, 4*(Modeled_Flow_Rates!U$2 - 1), 1, 1)</f>
        <v>5.2537000000000003</v>
      </c>
      <c r="V1308" s="1">
        <f ca="1">OFFSET('Raw Data'!$B1308, 0, 4*(Modeled_Flow_Rates!V$2 - 1), 1, 1)</f>
        <v>6.4984000000000002</v>
      </c>
      <c r="W1308" s="1">
        <f ca="1">OFFSET('Raw Data'!$B1308, 0, 4*(Modeled_Flow_Rates!W$2 - 1), 1, 1)</f>
        <v>2.9157999999999999</v>
      </c>
    </row>
    <row r="1309" spans="1:23" x14ac:dyDescent="0.25">
      <c r="A1309" s="1">
        <f>'Raw Data'!A1309</f>
        <v>108.75</v>
      </c>
      <c r="B1309">
        <f t="shared" si="20"/>
        <v>108</v>
      </c>
      <c r="C1309" s="1">
        <f ca="1">OFFSET('Raw Data'!$B1309, 0, 4*(Modeled_Flow_Rates!C$2 - 1), 1, 1)</f>
        <v>10.491</v>
      </c>
      <c r="D1309" s="1">
        <f ca="1">OFFSET('Raw Data'!$B1309, 0, 4*(Modeled_Flow_Rates!D$2 - 1), 1, 1)</f>
        <v>19.885000000000002</v>
      </c>
      <c r="E1309" s="1">
        <f ca="1">OFFSET('Raw Data'!$B1309, 0, 4*(Modeled_Flow_Rates!E$2 - 1), 1, 1)</f>
        <v>50.534999999999997</v>
      </c>
      <c r="F1309" s="1">
        <f ca="1">OFFSET('Raw Data'!$B1309, 0, 4*(Modeled_Flow_Rates!F$2 - 1), 1, 1)</f>
        <v>56.654000000000003</v>
      </c>
      <c r="G1309" s="1">
        <f ca="1">OFFSET('Raw Data'!$B1309, 0, 4*(Modeled_Flow_Rates!G$2 - 1), 1, 1)</f>
        <v>64.683000000000007</v>
      </c>
      <c r="H1309" s="1">
        <f ca="1">OFFSET('Raw Data'!$B1309, 0, 4*(Modeled_Flow_Rates!H$2 - 1), 1, 1)</f>
        <v>1.5622</v>
      </c>
      <c r="I1309" s="1">
        <f ca="1">OFFSET('Raw Data'!$B1309, 0, 4*(Modeled_Flow_Rates!I$2 - 1), 1, 1)</f>
        <v>2.9148999999999998</v>
      </c>
      <c r="J1309" s="1">
        <f ca="1">OFFSET('Raw Data'!$B1309, 0, 4*(Modeled_Flow_Rates!J$2 - 1), 1, 1)</f>
        <v>4.4619999999999997</v>
      </c>
      <c r="K1309" s="1">
        <f ca="1">OFFSET('Raw Data'!$B1309, 0, 4*(Modeled_Flow_Rates!K$2 - 1), 1, 1)</f>
        <v>5.6245000000000003</v>
      </c>
      <c r="L1309" s="1">
        <f ca="1">OFFSET('Raw Data'!$B1309, 0, 4*(Modeled_Flow_Rates!L$2 - 1), 1, 1)</f>
        <v>2.8176000000000001</v>
      </c>
      <c r="N1309" s="1">
        <f ca="1">OFFSET('Raw Data'!$B1309, 0, 4*(Modeled_Flow_Rates!N$2 - 1), 1, 1)</f>
        <v>10.491</v>
      </c>
      <c r="O1309" s="1">
        <f ca="1">OFFSET('Raw Data'!$B1309, 0, 4*(Modeled_Flow_Rates!O$2 - 1), 1, 1)</f>
        <v>19.885000000000002</v>
      </c>
      <c r="P1309" s="1">
        <f ca="1">OFFSET('Raw Data'!$B1309, 0, 4*(Modeled_Flow_Rates!P$2 - 1), 1, 1)</f>
        <v>49.962000000000003</v>
      </c>
      <c r="Q1309" s="1">
        <f ca="1">OFFSET('Raw Data'!$B1309, 0, 4*(Modeled_Flow_Rates!Q$2 - 1), 1, 1)</f>
        <v>56.064999999999998</v>
      </c>
      <c r="R1309" s="1">
        <f ca="1">OFFSET('Raw Data'!$B1309, 0, 4*(Modeled_Flow_Rates!R$2 - 1), 1, 1)</f>
        <v>63.497999999999998</v>
      </c>
      <c r="S1309" s="1">
        <f ca="1">OFFSET('Raw Data'!$B1309, 0, 4*(Modeled_Flow_Rates!S$2 - 1), 1, 1)</f>
        <v>1.1715</v>
      </c>
      <c r="T1309" s="1">
        <f ca="1">OFFSET('Raw Data'!$B1309, 0, 4*(Modeled_Flow_Rates!T$2 - 1), 1, 1)</f>
        <v>2.4336000000000002</v>
      </c>
      <c r="U1309" s="1">
        <f ca="1">OFFSET('Raw Data'!$B1309, 0, 4*(Modeled_Flow_Rates!U$2 - 1), 1, 1)</f>
        <v>4.4846000000000004</v>
      </c>
      <c r="V1309" s="1">
        <f ca="1">OFFSET('Raw Data'!$B1309, 0, 4*(Modeled_Flow_Rates!V$2 - 1), 1, 1)</f>
        <v>5.5332999999999997</v>
      </c>
      <c r="W1309" s="1">
        <f ca="1">OFFSET('Raw Data'!$B1309, 0, 4*(Modeled_Flow_Rates!W$2 - 1), 1, 1)</f>
        <v>2.4315000000000002</v>
      </c>
    </row>
    <row r="1310" spans="1:23" x14ac:dyDescent="0.25">
      <c r="A1310" s="1">
        <f>'Raw Data'!A1310</f>
        <v>108.833</v>
      </c>
      <c r="B1310">
        <f t="shared" si="20"/>
        <v>108</v>
      </c>
      <c r="C1310" s="1">
        <f ca="1">OFFSET('Raw Data'!$B1310, 0, 4*(Modeled_Flow_Rates!C$2 - 1), 1, 1)</f>
        <v>7.2378999999999998</v>
      </c>
      <c r="D1310" s="1">
        <f ca="1">OFFSET('Raw Data'!$B1310, 0, 4*(Modeled_Flow_Rates!D$2 - 1), 1, 1)</f>
        <v>14.167999999999999</v>
      </c>
      <c r="E1310" s="1">
        <f ca="1">OFFSET('Raw Data'!$B1310, 0, 4*(Modeled_Flow_Rates!E$2 - 1), 1, 1)</f>
        <v>36.417999999999999</v>
      </c>
      <c r="F1310" s="1">
        <f ca="1">OFFSET('Raw Data'!$B1310, 0, 4*(Modeled_Flow_Rates!F$2 - 1), 1, 1)</f>
        <v>40.585999999999999</v>
      </c>
      <c r="G1310" s="1">
        <f ca="1">OFFSET('Raw Data'!$B1310, 0, 4*(Modeled_Flow_Rates!G$2 - 1), 1, 1)</f>
        <v>46.465000000000003</v>
      </c>
      <c r="H1310" s="1">
        <f ca="1">OFFSET('Raw Data'!$B1310, 0, 4*(Modeled_Flow_Rates!H$2 - 1), 1, 1)</f>
        <v>1.3173999999999999</v>
      </c>
      <c r="I1310" s="1">
        <f ca="1">OFFSET('Raw Data'!$B1310, 0, 4*(Modeled_Flow_Rates!I$2 - 1), 1, 1)</f>
        <v>2.2985000000000002</v>
      </c>
      <c r="J1310" s="1">
        <f ca="1">OFFSET('Raw Data'!$B1310, 0, 4*(Modeled_Flow_Rates!J$2 - 1), 1, 1)</f>
        <v>4.0586000000000002</v>
      </c>
      <c r="K1310" s="1">
        <f ca="1">OFFSET('Raw Data'!$B1310, 0, 4*(Modeled_Flow_Rates!K$2 - 1), 1, 1)</f>
        <v>4.9199000000000002</v>
      </c>
      <c r="L1310" s="1">
        <f ca="1">OFFSET('Raw Data'!$B1310, 0, 4*(Modeled_Flow_Rates!L$2 - 1), 1, 1)</f>
        <v>2.1941999999999999</v>
      </c>
      <c r="N1310" s="1">
        <f ca="1">OFFSET('Raw Data'!$B1310, 0, 4*(Modeled_Flow_Rates!N$2 - 1), 1, 1)</f>
        <v>7.2378999999999998</v>
      </c>
      <c r="O1310" s="1">
        <f ca="1">OFFSET('Raw Data'!$B1310, 0, 4*(Modeled_Flow_Rates!O$2 - 1), 1, 1)</f>
        <v>14.167999999999999</v>
      </c>
      <c r="P1310" s="1">
        <f ca="1">OFFSET('Raw Data'!$B1310, 0, 4*(Modeled_Flow_Rates!P$2 - 1), 1, 1)</f>
        <v>35.204000000000001</v>
      </c>
      <c r="Q1310" s="1">
        <f ca="1">OFFSET('Raw Data'!$B1310, 0, 4*(Modeled_Flow_Rates!Q$2 - 1), 1, 1)</f>
        <v>39.356000000000002</v>
      </c>
      <c r="R1310" s="1">
        <f ca="1">OFFSET('Raw Data'!$B1310, 0, 4*(Modeled_Flow_Rates!R$2 - 1), 1, 1)</f>
        <v>44.600999999999999</v>
      </c>
      <c r="S1310" s="1">
        <f ca="1">OFFSET('Raw Data'!$B1310, 0, 4*(Modeled_Flow_Rates!S$2 - 1), 1, 1)</f>
        <v>0.78734999999999999</v>
      </c>
      <c r="T1310" s="1">
        <f ca="1">OFFSET('Raw Data'!$B1310, 0, 4*(Modeled_Flow_Rates!T$2 - 1), 1, 1)</f>
        <v>1.6776</v>
      </c>
      <c r="U1310" s="1">
        <f ca="1">OFFSET('Raw Data'!$B1310, 0, 4*(Modeled_Flow_Rates!U$2 - 1), 1, 1)</f>
        <v>3.5796999999999999</v>
      </c>
      <c r="V1310" s="1">
        <f ca="1">OFFSET('Raw Data'!$B1310, 0, 4*(Modeled_Flow_Rates!V$2 - 1), 1, 1)</f>
        <v>4.3269000000000002</v>
      </c>
      <c r="W1310" s="1">
        <f ca="1">OFFSET('Raw Data'!$B1310, 0, 4*(Modeled_Flow_Rates!W$2 - 1), 1, 1)</f>
        <v>1.7705</v>
      </c>
    </row>
    <row r="1311" spans="1:23" x14ac:dyDescent="0.25">
      <c r="A1311" s="1">
        <f>'Raw Data'!A1311</f>
        <v>108.917</v>
      </c>
      <c r="B1311">
        <f t="shared" si="20"/>
        <v>108</v>
      </c>
      <c r="C1311" s="1">
        <f ca="1">OFFSET('Raw Data'!$B1311, 0, 4*(Modeled_Flow_Rates!C$2 - 1), 1, 1)</f>
        <v>3.3426999999999998</v>
      </c>
      <c r="D1311" s="1">
        <f ca="1">OFFSET('Raw Data'!$B1311, 0, 4*(Modeled_Flow_Rates!D$2 - 1), 1, 1)</f>
        <v>7.0674000000000001</v>
      </c>
      <c r="E1311" s="1">
        <f ca="1">OFFSET('Raw Data'!$B1311, 0, 4*(Modeled_Flow_Rates!E$2 - 1), 1, 1)</f>
        <v>19.324999999999999</v>
      </c>
      <c r="F1311" s="1">
        <f ca="1">OFFSET('Raw Data'!$B1311, 0, 4*(Modeled_Flow_Rates!F$2 - 1), 1, 1)</f>
        <v>21.155999999999999</v>
      </c>
      <c r="G1311" s="1">
        <f ca="1">OFFSET('Raw Data'!$B1311, 0, 4*(Modeled_Flow_Rates!G$2 - 1), 1, 1)</f>
        <v>24.552</v>
      </c>
      <c r="H1311" s="1">
        <f ca="1">OFFSET('Raw Data'!$B1311, 0, 4*(Modeled_Flow_Rates!H$2 - 1), 1, 1)</f>
        <v>1.0336000000000001</v>
      </c>
      <c r="I1311" s="1">
        <f ca="1">OFFSET('Raw Data'!$B1311, 0, 4*(Modeled_Flow_Rates!I$2 - 1), 1, 1)</f>
        <v>1.569</v>
      </c>
      <c r="J1311" s="1">
        <f ca="1">OFFSET('Raw Data'!$B1311, 0, 4*(Modeled_Flow_Rates!J$2 - 1), 1, 1)</f>
        <v>3.6333000000000002</v>
      </c>
      <c r="K1311" s="1">
        <f ca="1">OFFSET('Raw Data'!$B1311, 0, 4*(Modeled_Flow_Rates!K$2 - 1), 1, 1)</f>
        <v>4.133</v>
      </c>
      <c r="L1311" s="1">
        <f ca="1">OFFSET('Raw Data'!$B1311, 0, 4*(Modeled_Flow_Rates!L$2 - 1), 1, 1)</f>
        <v>1.5401</v>
      </c>
      <c r="N1311" s="1">
        <f ca="1">OFFSET('Raw Data'!$B1311, 0, 4*(Modeled_Flow_Rates!N$2 - 1), 1, 1)</f>
        <v>3.3426999999999998</v>
      </c>
      <c r="O1311" s="1">
        <f ca="1">OFFSET('Raw Data'!$B1311, 0, 4*(Modeled_Flow_Rates!O$2 - 1), 1, 1)</f>
        <v>7.0674000000000001</v>
      </c>
      <c r="P1311" s="1">
        <f ca="1">OFFSET('Raw Data'!$B1311, 0, 4*(Modeled_Flow_Rates!P$2 - 1), 1, 1)</f>
        <v>17.869</v>
      </c>
      <c r="Q1311" s="1">
        <f ca="1">OFFSET('Raw Data'!$B1311, 0, 4*(Modeled_Flow_Rates!Q$2 - 1), 1, 1)</f>
        <v>19.683</v>
      </c>
      <c r="R1311" s="1">
        <f ca="1">OFFSET('Raw Data'!$B1311, 0, 4*(Modeled_Flow_Rates!R$2 - 1), 1, 1)</f>
        <v>22.475999999999999</v>
      </c>
      <c r="S1311" s="1">
        <f ca="1">OFFSET('Raw Data'!$B1311, 0, 4*(Modeled_Flow_Rates!S$2 - 1), 1, 1)</f>
        <v>0.32743</v>
      </c>
      <c r="T1311" s="1">
        <f ca="1">OFFSET('Raw Data'!$B1311, 0, 4*(Modeled_Flow_Rates!T$2 - 1), 1, 1)</f>
        <v>0.77198999999999995</v>
      </c>
      <c r="U1311" s="1">
        <f ca="1">OFFSET('Raw Data'!$B1311, 0, 4*(Modeled_Flow_Rates!U$2 - 1), 1, 1)</f>
        <v>3.0876000000000001</v>
      </c>
      <c r="V1311" s="1">
        <f ca="1">OFFSET('Raw Data'!$B1311, 0, 4*(Modeled_Flow_Rates!V$2 - 1), 1, 1)</f>
        <v>3.4733000000000001</v>
      </c>
      <c r="W1311" s="1">
        <f ca="1">OFFSET('Raw Data'!$B1311, 0, 4*(Modeled_Flow_Rates!W$2 - 1), 1, 1)</f>
        <v>1.1479999999999999</v>
      </c>
    </row>
    <row r="1312" spans="1:23" x14ac:dyDescent="0.25">
      <c r="A1312" s="1">
        <f>'Raw Data'!A1312</f>
        <v>109</v>
      </c>
      <c r="B1312">
        <f t="shared" si="20"/>
        <v>109</v>
      </c>
      <c r="C1312" s="1">
        <f ca="1">OFFSET('Raw Data'!$B1312, 0, 4*(Modeled_Flow_Rates!C$2 - 1), 1, 1)</f>
        <v>1.7551000000000001</v>
      </c>
      <c r="D1312" s="1">
        <f ca="1">OFFSET('Raw Data'!$B1312, 0, 4*(Modeled_Flow_Rates!D$2 - 1), 1, 1)</f>
        <v>3.7711999999999999</v>
      </c>
      <c r="E1312" s="1">
        <f ca="1">OFFSET('Raw Data'!$B1312, 0, 4*(Modeled_Flow_Rates!E$2 - 1), 1, 1)</f>
        <v>11.952999999999999</v>
      </c>
      <c r="F1312" s="1">
        <f ca="1">OFFSET('Raw Data'!$B1312, 0, 4*(Modeled_Flow_Rates!F$2 - 1), 1, 1)</f>
        <v>12.831</v>
      </c>
      <c r="G1312" s="1">
        <f ca="1">OFFSET('Raw Data'!$B1312, 0, 4*(Modeled_Flow_Rates!G$2 - 1), 1, 1)</f>
        <v>15.209</v>
      </c>
      <c r="H1312" s="1">
        <f ca="1">OFFSET('Raw Data'!$B1312, 0, 4*(Modeled_Flow_Rates!H$2 - 1), 1, 1)</f>
        <v>0.91988000000000003</v>
      </c>
      <c r="I1312" s="1">
        <f ca="1">OFFSET('Raw Data'!$B1312, 0, 4*(Modeled_Flow_Rates!I$2 - 1), 1, 1)</f>
        <v>1.2669999999999999</v>
      </c>
      <c r="J1312" s="1">
        <f ca="1">OFFSET('Raw Data'!$B1312, 0, 4*(Modeled_Flow_Rates!J$2 - 1), 1, 1)</f>
        <v>3.4691999999999998</v>
      </c>
      <c r="K1312" s="1">
        <f ca="1">OFFSET('Raw Data'!$B1312, 0, 4*(Modeled_Flow_Rates!K$2 - 1), 1, 1)</f>
        <v>3.8134000000000001</v>
      </c>
      <c r="L1312" s="1">
        <f ca="1">OFFSET('Raw Data'!$B1312, 0, 4*(Modeled_Flow_Rates!L$2 - 1), 1, 1)</f>
        <v>1.2846</v>
      </c>
      <c r="N1312" s="1">
        <f ca="1">OFFSET('Raw Data'!$B1312, 0, 4*(Modeled_Flow_Rates!N$2 - 1), 1, 1)</f>
        <v>1.7551000000000001</v>
      </c>
      <c r="O1312" s="1">
        <f ca="1">OFFSET('Raw Data'!$B1312, 0, 4*(Modeled_Flow_Rates!O$2 - 1), 1, 1)</f>
        <v>3.7711999999999999</v>
      </c>
      <c r="P1312" s="1">
        <f ca="1">OFFSET('Raw Data'!$B1312, 0, 4*(Modeled_Flow_Rates!P$2 - 1), 1, 1)</f>
        <v>10.242000000000001</v>
      </c>
      <c r="Q1312" s="1">
        <f ca="1">OFFSET('Raw Data'!$B1312, 0, 4*(Modeled_Flow_Rates!Q$2 - 1), 1, 1)</f>
        <v>11.103999999999999</v>
      </c>
      <c r="R1312" s="1">
        <f ca="1">OFFSET('Raw Data'!$B1312, 0, 4*(Modeled_Flow_Rates!R$2 - 1), 1, 1)</f>
        <v>12.85</v>
      </c>
      <c r="S1312" s="1">
        <f ca="1">OFFSET('Raw Data'!$B1312, 0, 4*(Modeled_Flow_Rates!S$2 - 1), 1, 1)</f>
        <v>0.14097000000000001</v>
      </c>
      <c r="T1312" s="1">
        <f ca="1">OFFSET('Raw Data'!$B1312, 0, 4*(Modeled_Flow_Rates!T$2 - 1), 1, 1)</f>
        <v>0.40055000000000002</v>
      </c>
      <c r="U1312" s="1">
        <f ca="1">OFFSET('Raw Data'!$B1312, 0, 4*(Modeled_Flow_Rates!U$2 - 1), 1, 1)</f>
        <v>2.7345000000000002</v>
      </c>
      <c r="V1312" s="1">
        <f ca="1">OFFSET('Raw Data'!$B1312, 0, 4*(Modeled_Flow_Rates!V$2 - 1), 1, 1)</f>
        <v>2.9687999999999999</v>
      </c>
      <c r="W1312" s="1">
        <f ca="1">OFFSET('Raw Data'!$B1312, 0, 4*(Modeled_Flow_Rates!W$2 - 1), 1, 1)</f>
        <v>0.85460000000000003</v>
      </c>
    </row>
    <row r="1313" spans="1:23" x14ac:dyDescent="0.25">
      <c r="A1313" s="1">
        <f>'Raw Data'!A1313</f>
        <v>109.083</v>
      </c>
      <c r="B1313">
        <f t="shared" si="20"/>
        <v>109</v>
      </c>
      <c r="C1313" s="1">
        <f ca="1">OFFSET('Raw Data'!$B1313, 0, 4*(Modeled_Flow_Rates!C$2 - 1), 1, 1)</f>
        <v>1.3774999999999999</v>
      </c>
      <c r="D1313" s="1">
        <f ca="1">OFFSET('Raw Data'!$B1313, 0, 4*(Modeled_Flow_Rates!D$2 - 1), 1, 1)</f>
        <v>3.1332</v>
      </c>
      <c r="E1313" s="1">
        <f ca="1">OFFSET('Raw Data'!$B1313, 0, 4*(Modeled_Flow_Rates!E$2 - 1), 1, 1)</f>
        <v>10.319000000000001</v>
      </c>
      <c r="F1313" s="1">
        <f ca="1">OFFSET('Raw Data'!$B1313, 0, 4*(Modeled_Flow_Rates!F$2 - 1), 1, 1)</f>
        <v>10.968999999999999</v>
      </c>
      <c r="G1313" s="1">
        <f ca="1">OFFSET('Raw Data'!$B1313, 0, 4*(Modeled_Flow_Rates!G$2 - 1), 1, 1)</f>
        <v>13.074999999999999</v>
      </c>
      <c r="H1313" s="1">
        <f ca="1">OFFSET('Raw Data'!$B1313, 0, 4*(Modeled_Flow_Rates!H$2 - 1), 1, 1)</f>
        <v>0.89371999999999996</v>
      </c>
      <c r="I1313" s="1">
        <f ca="1">OFFSET('Raw Data'!$B1313, 0, 4*(Modeled_Flow_Rates!I$2 - 1), 1, 1)</f>
        <v>1.1836</v>
      </c>
      <c r="J1313" s="1">
        <f ca="1">OFFSET('Raw Data'!$B1313, 0, 4*(Modeled_Flow_Rates!J$2 - 1), 1, 1)</f>
        <v>3.4298000000000002</v>
      </c>
      <c r="K1313" s="1">
        <f ca="1">OFFSET('Raw Data'!$B1313, 0, 4*(Modeled_Flow_Rates!K$2 - 1), 1, 1)</f>
        <v>3.7231999999999998</v>
      </c>
      <c r="L1313" s="1">
        <f ca="1">OFFSET('Raw Data'!$B1313, 0, 4*(Modeled_Flow_Rates!L$2 - 1), 1, 1)</f>
        <v>1.2229000000000001</v>
      </c>
      <c r="N1313" s="1">
        <f ca="1">OFFSET('Raw Data'!$B1313, 0, 4*(Modeled_Flow_Rates!N$2 - 1), 1, 1)</f>
        <v>1.3774999999999999</v>
      </c>
      <c r="O1313" s="1">
        <f ca="1">OFFSET('Raw Data'!$B1313, 0, 4*(Modeled_Flow_Rates!O$2 - 1), 1, 1)</f>
        <v>3.1332</v>
      </c>
      <c r="P1313" s="1">
        <f ca="1">OFFSET('Raw Data'!$B1313, 0, 4*(Modeled_Flow_Rates!P$2 - 1), 1, 1)</f>
        <v>8.4414999999999996</v>
      </c>
      <c r="Q1313" s="1">
        <f ca="1">OFFSET('Raw Data'!$B1313, 0, 4*(Modeled_Flow_Rates!Q$2 - 1), 1, 1)</f>
        <v>9.0764999999999993</v>
      </c>
      <c r="R1313" s="1">
        <f ca="1">OFFSET('Raw Data'!$B1313, 0, 4*(Modeled_Flow_Rates!R$2 - 1), 1, 1)</f>
        <v>10.529</v>
      </c>
      <c r="S1313" s="1">
        <f ca="1">OFFSET('Raw Data'!$B1313, 0, 4*(Modeled_Flow_Rates!S$2 - 1), 1, 1)</f>
        <v>9.8428000000000002E-2</v>
      </c>
      <c r="T1313" s="1">
        <f ca="1">OFFSET('Raw Data'!$B1313, 0, 4*(Modeled_Flow_Rates!T$2 - 1), 1, 1)</f>
        <v>0.30740000000000001</v>
      </c>
      <c r="U1313" s="1">
        <f ca="1">OFFSET('Raw Data'!$B1313, 0, 4*(Modeled_Flow_Rates!U$2 - 1), 1, 1)</f>
        <v>2.5299999999999998</v>
      </c>
      <c r="V1313" s="1">
        <f ca="1">OFFSET('Raw Data'!$B1313, 0, 4*(Modeled_Flow_Rates!V$2 - 1), 1, 1)</f>
        <v>2.7216999999999998</v>
      </c>
      <c r="W1313" s="1">
        <f ca="1">OFFSET('Raw Data'!$B1313, 0, 4*(Modeled_Flow_Rates!W$2 - 1), 1, 1)</f>
        <v>0.75712999999999997</v>
      </c>
    </row>
    <row r="1314" spans="1:23" x14ac:dyDescent="0.25">
      <c r="A1314" s="1">
        <f>'Raw Data'!A1314</f>
        <v>109.167</v>
      </c>
      <c r="B1314">
        <f t="shared" si="20"/>
        <v>109</v>
      </c>
      <c r="C1314" s="1">
        <f ca="1">OFFSET('Raw Data'!$B1314, 0, 4*(Modeled_Flow_Rates!C$2 - 1), 1, 1)</f>
        <v>5.1571999999999996</v>
      </c>
      <c r="D1314" s="1">
        <f ca="1">OFFSET('Raw Data'!$B1314, 0, 4*(Modeled_Flow_Rates!D$2 - 1), 1, 1)</f>
        <v>9.7228999999999992</v>
      </c>
      <c r="E1314" s="1">
        <f ca="1">OFFSET('Raw Data'!$B1314, 0, 4*(Modeled_Flow_Rates!E$2 - 1), 1, 1)</f>
        <v>26.597000000000001</v>
      </c>
      <c r="F1314" s="1">
        <f ca="1">OFFSET('Raw Data'!$B1314, 0, 4*(Modeled_Flow_Rates!F$2 - 1), 1, 1)</f>
        <v>29.513999999999999</v>
      </c>
      <c r="G1314" s="1">
        <f ca="1">OFFSET('Raw Data'!$B1314, 0, 4*(Modeled_Flow_Rates!G$2 - 1), 1, 1)</f>
        <v>34.020000000000003</v>
      </c>
      <c r="H1314" s="1">
        <f ca="1">OFFSET('Raw Data'!$B1314, 0, 4*(Modeled_Flow_Rates!H$2 - 1), 1, 1)</f>
        <v>1.1657999999999999</v>
      </c>
      <c r="I1314" s="1">
        <f ca="1">OFFSET('Raw Data'!$B1314, 0, 4*(Modeled_Flow_Rates!I$2 - 1), 1, 1)</f>
        <v>1.8935999999999999</v>
      </c>
      <c r="J1314" s="1">
        <f ca="1">OFFSET('Raw Data'!$B1314, 0, 4*(Modeled_Flow_Rates!J$2 - 1), 1, 1)</f>
        <v>3.8245</v>
      </c>
      <c r="K1314" s="1">
        <f ca="1">OFFSET('Raw Data'!$B1314, 0, 4*(Modeled_Flow_Rates!K$2 - 1), 1, 1)</f>
        <v>4.4757999999999996</v>
      </c>
      <c r="L1314" s="1">
        <f ca="1">OFFSET('Raw Data'!$B1314, 0, 4*(Modeled_Flow_Rates!L$2 - 1), 1, 1)</f>
        <v>1.8332999999999999</v>
      </c>
      <c r="N1314" s="1">
        <f ca="1">OFFSET('Raw Data'!$B1314, 0, 4*(Modeled_Flow_Rates!N$2 - 1), 1, 1)</f>
        <v>5.1571999999999996</v>
      </c>
      <c r="O1314" s="1">
        <f ca="1">OFFSET('Raw Data'!$B1314, 0, 4*(Modeled_Flow_Rates!O$2 - 1), 1, 1)</f>
        <v>9.7228999999999992</v>
      </c>
      <c r="P1314" s="1">
        <f ca="1">OFFSET('Raw Data'!$B1314, 0, 4*(Modeled_Flow_Rates!P$2 - 1), 1, 1)</f>
        <v>24.754000000000001</v>
      </c>
      <c r="Q1314" s="1">
        <f ca="1">OFFSET('Raw Data'!$B1314, 0, 4*(Modeled_Flow_Rates!Q$2 - 1), 1, 1)</f>
        <v>27.657</v>
      </c>
      <c r="R1314" s="1">
        <f ca="1">OFFSET('Raw Data'!$B1314, 0, 4*(Modeled_Flow_Rates!R$2 - 1), 1, 1)</f>
        <v>31.431999999999999</v>
      </c>
      <c r="S1314" s="1">
        <f ca="1">OFFSET('Raw Data'!$B1314, 0, 4*(Modeled_Flow_Rates!S$2 - 1), 1, 1)</f>
        <v>0.54383000000000004</v>
      </c>
      <c r="T1314" s="1">
        <f ca="1">OFFSET('Raw Data'!$B1314, 0, 4*(Modeled_Flow_Rates!T$2 - 1), 1, 1)</f>
        <v>1.1879</v>
      </c>
      <c r="U1314" s="1">
        <f ca="1">OFFSET('Raw Data'!$B1314, 0, 4*(Modeled_Flow_Rates!U$2 - 1), 1, 1)</f>
        <v>2.7930000000000001</v>
      </c>
      <c r="V1314" s="1">
        <f ca="1">OFFSET('Raw Data'!$B1314, 0, 4*(Modeled_Flow_Rates!V$2 - 1), 1, 1)</f>
        <v>3.3391000000000002</v>
      </c>
      <c r="W1314" s="1">
        <f ca="1">OFFSET('Raw Data'!$B1314, 0, 4*(Modeled_Flow_Rates!W$2 - 1), 1, 1)</f>
        <v>1.2966</v>
      </c>
    </row>
    <row r="1315" spans="1:23" x14ac:dyDescent="0.25">
      <c r="A1315" s="1">
        <f>'Raw Data'!A1315</f>
        <v>109.25</v>
      </c>
      <c r="B1315">
        <f t="shared" si="20"/>
        <v>109</v>
      </c>
      <c r="C1315" s="1">
        <f ca="1">OFFSET('Raw Data'!$B1315, 0, 4*(Modeled_Flow_Rates!C$2 - 1), 1, 1)</f>
        <v>34.758000000000003</v>
      </c>
      <c r="D1315" s="1">
        <f ca="1">OFFSET('Raw Data'!$B1315, 0, 4*(Modeled_Flow_Rates!D$2 - 1), 1, 1)</f>
        <v>63.081000000000003</v>
      </c>
      <c r="E1315" s="1">
        <f ca="1">OFFSET('Raw Data'!$B1315, 0, 4*(Modeled_Flow_Rates!E$2 - 1), 1, 1)</f>
        <v>155.72</v>
      </c>
      <c r="F1315" s="1">
        <f ca="1">OFFSET('Raw Data'!$B1315, 0, 4*(Modeled_Flow_Rates!F$2 - 1), 1, 1)</f>
        <v>176.4</v>
      </c>
      <c r="G1315" s="1">
        <f ca="1">OFFSET('Raw Data'!$B1315, 0, 4*(Modeled_Flow_Rates!G$2 - 1), 1, 1)</f>
        <v>199.53</v>
      </c>
      <c r="H1315" s="1">
        <f ca="1">OFFSET('Raw Data'!$B1315, 0, 4*(Modeled_Flow_Rates!H$2 - 1), 1, 1)</f>
        <v>3.2926000000000002</v>
      </c>
      <c r="I1315" s="1">
        <f ca="1">OFFSET('Raw Data'!$B1315, 0, 4*(Modeled_Flow_Rates!I$2 - 1), 1, 1)</f>
        <v>7.4211999999999998</v>
      </c>
      <c r="J1315" s="1">
        <f ca="1">OFFSET('Raw Data'!$B1315, 0, 4*(Modeled_Flow_Rates!J$2 - 1), 1, 1)</f>
        <v>6.8868</v>
      </c>
      <c r="K1315" s="1">
        <f ca="1">OFFSET('Raw Data'!$B1315, 0, 4*(Modeled_Flow_Rates!K$2 - 1), 1, 1)</f>
        <v>10.301</v>
      </c>
      <c r="L1315" s="1">
        <f ca="1">OFFSET('Raw Data'!$B1315, 0, 4*(Modeled_Flow_Rates!L$2 - 1), 1, 1)</f>
        <v>6.5267999999999997</v>
      </c>
      <c r="N1315" s="1">
        <f ca="1">OFFSET('Raw Data'!$B1315, 0, 4*(Modeled_Flow_Rates!N$2 - 1), 1, 1)</f>
        <v>34.758000000000003</v>
      </c>
      <c r="O1315" s="1">
        <f ca="1">OFFSET('Raw Data'!$B1315, 0, 4*(Modeled_Flow_Rates!O$2 - 1), 1, 1)</f>
        <v>63.081000000000003</v>
      </c>
      <c r="P1315" s="1">
        <f ca="1">OFFSET('Raw Data'!$B1315, 0, 4*(Modeled_Flow_Rates!P$2 - 1), 1, 1)</f>
        <v>155.43</v>
      </c>
      <c r="Q1315" s="1">
        <f ca="1">OFFSET('Raw Data'!$B1315, 0, 4*(Modeled_Flow_Rates!Q$2 - 1), 1, 1)</f>
        <v>176.09</v>
      </c>
      <c r="R1315" s="1">
        <f ca="1">OFFSET('Raw Data'!$B1315, 0, 4*(Modeled_Flow_Rates!R$2 - 1), 1, 1)</f>
        <v>198.38</v>
      </c>
      <c r="S1315" s="1">
        <f ca="1">OFFSET('Raw Data'!$B1315, 0, 4*(Modeled_Flow_Rates!S$2 - 1), 1, 1)</f>
        <v>4.0369999999999999</v>
      </c>
      <c r="T1315" s="1">
        <f ca="1">OFFSET('Raw Data'!$B1315, 0, 4*(Modeled_Flow_Rates!T$2 - 1), 1, 1)</f>
        <v>8.0749999999999993</v>
      </c>
      <c r="U1315" s="1">
        <f ca="1">OFFSET('Raw Data'!$B1315, 0, 4*(Modeled_Flow_Rates!U$2 - 1), 1, 1)</f>
        <v>6.0574000000000003</v>
      </c>
      <c r="V1315" s="1">
        <f ca="1">OFFSET('Raw Data'!$B1315, 0, 4*(Modeled_Flow_Rates!V$2 - 1), 1, 1)</f>
        <v>9.3574000000000002</v>
      </c>
      <c r="W1315" s="1">
        <f ca="1">OFFSET('Raw Data'!$B1315, 0, 4*(Modeled_Flow_Rates!W$2 - 1), 1, 1)</f>
        <v>5.8837999999999999</v>
      </c>
    </row>
    <row r="1316" spans="1:23" x14ac:dyDescent="0.25">
      <c r="A1316" s="1">
        <f>'Raw Data'!A1316</f>
        <v>109.333</v>
      </c>
      <c r="B1316">
        <f t="shared" si="20"/>
        <v>109</v>
      </c>
      <c r="C1316" s="1">
        <f ca="1">OFFSET('Raw Data'!$B1316, 0, 4*(Modeled_Flow_Rates!C$2 - 1), 1, 1)</f>
        <v>48.920999999999999</v>
      </c>
      <c r="D1316" s="1">
        <f ca="1">OFFSET('Raw Data'!$B1316, 0, 4*(Modeled_Flow_Rates!D$2 - 1), 1, 1)</f>
        <v>88.108000000000004</v>
      </c>
      <c r="E1316" s="1">
        <f ca="1">OFFSET('Raw Data'!$B1316, 0, 4*(Modeled_Flow_Rates!E$2 - 1), 1, 1)</f>
        <v>217.06</v>
      </c>
      <c r="F1316" s="1">
        <f ca="1">OFFSET('Raw Data'!$B1316, 0, 4*(Modeled_Flow_Rates!F$2 - 1), 1, 1)</f>
        <v>246.23</v>
      </c>
      <c r="G1316" s="1">
        <f ca="1">OFFSET('Raw Data'!$B1316, 0, 4*(Modeled_Flow_Rates!G$2 - 1), 1, 1)</f>
        <v>278.36</v>
      </c>
      <c r="H1316" s="1">
        <f ca="1">OFFSET('Raw Data'!$B1316, 0, 4*(Modeled_Flow_Rates!H$2 - 1), 1, 1)</f>
        <v>4.3208000000000002</v>
      </c>
      <c r="I1316" s="1">
        <f ca="1">OFFSET('Raw Data'!$B1316, 0, 4*(Modeled_Flow_Rates!I$2 - 1), 1, 1)</f>
        <v>10.07</v>
      </c>
      <c r="J1316" s="1">
        <f ca="1">OFFSET('Raw Data'!$B1316, 0, 4*(Modeled_Flow_Rates!J$2 - 1), 1, 1)</f>
        <v>8.4133999999999993</v>
      </c>
      <c r="K1316" s="1">
        <f ca="1">OFFSET('Raw Data'!$B1316, 0, 4*(Modeled_Flow_Rates!K$2 - 1), 1, 1)</f>
        <v>13.141999999999999</v>
      </c>
      <c r="L1316" s="1">
        <f ca="1">OFFSET('Raw Data'!$B1316, 0, 4*(Modeled_Flow_Rates!L$2 - 1), 1, 1)</f>
        <v>8.8697999999999997</v>
      </c>
      <c r="N1316" s="1">
        <f ca="1">OFFSET('Raw Data'!$B1316, 0, 4*(Modeled_Flow_Rates!N$2 - 1), 1, 1)</f>
        <v>48.920999999999999</v>
      </c>
      <c r="O1316" s="1">
        <f ca="1">OFFSET('Raw Data'!$B1316, 0, 4*(Modeled_Flow_Rates!O$2 - 1), 1, 1)</f>
        <v>88.108000000000004</v>
      </c>
      <c r="P1316" s="1">
        <f ca="1">OFFSET('Raw Data'!$B1316, 0, 4*(Modeled_Flow_Rates!P$2 - 1), 1, 1)</f>
        <v>218.26</v>
      </c>
      <c r="Q1316" s="1">
        <f ca="1">OFFSET('Raw Data'!$B1316, 0, 4*(Modeled_Flow_Rates!Q$2 - 1), 1, 1)</f>
        <v>247.42</v>
      </c>
      <c r="R1316" s="1">
        <f ca="1">OFFSET('Raw Data'!$B1316, 0, 4*(Modeled_Flow_Rates!R$2 - 1), 1, 1)</f>
        <v>278.79000000000002</v>
      </c>
      <c r="S1316" s="1">
        <f ca="1">OFFSET('Raw Data'!$B1316, 0, 4*(Modeled_Flow_Rates!S$2 - 1), 1, 1)</f>
        <v>5.7092999999999998</v>
      </c>
      <c r="T1316" s="1">
        <f ca="1">OFFSET('Raw Data'!$B1316, 0, 4*(Modeled_Flow_Rates!T$2 - 1), 1, 1)</f>
        <v>11.368</v>
      </c>
      <c r="U1316" s="1">
        <f ca="1">OFFSET('Raw Data'!$B1316, 0, 4*(Modeled_Flow_Rates!U$2 - 1), 1, 1)</f>
        <v>8.4344000000000001</v>
      </c>
      <c r="V1316" s="1">
        <f ca="1">OFFSET('Raw Data'!$B1316, 0, 4*(Modeled_Flow_Rates!V$2 - 1), 1, 1)</f>
        <v>13.048999999999999</v>
      </c>
      <c r="W1316" s="1">
        <f ca="1">OFFSET('Raw Data'!$B1316, 0, 4*(Modeled_Flow_Rates!W$2 - 1), 1, 1)</f>
        <v>8.3145000000000007</v>
      </c>
    </row>
    <row r="1317" spans="1:23" x14ac:dyDescent="0.25">
      <c r="A1317" s="1">
        <f>'Raw Data'!A1317</f>
        <v>109.417</v>
      </c>
      <c r="B1317">
        <f t="shared" si="20"/>
        <v>109</v>
      </c>
      <c r="C1317" s="1">
        <f ca="1">OFFSET('Raw Data'!$B1317, 0, 4*(Modeled_Flow_Rates!C$2 - 1), 1, 1)</f>
        <v>25.137</v>
      </c>
      <c r="D1317" s="1">
        <f ca="1">OFFSET('Raw Data'!$B1317, 0, 4*(Modeled_Flow_Rates!D$2 - 1), 1, 1)</f>
        <v>45.48</v>
      </c>
      <c r="E1317" s="1">
        <f ca="1">OFFSET('Raw Data'!$B1317, 0, 4*(Modeled_Flow_Rates!E$2 - 1), 1, 1)</f>
        <v>113.67</v>
      </c>
      <c r="F1317" s="1">
        <f ca="1">OFFSET('Raw Data'!$B1317, 0, 4*(Modeled_Flow_Rates!F$2 - 1), 1, 1)</f>
        <v>128.57</v>
      </c>
      <c r="G1317" s="1">
        <f ca="1">OFFSET('Raw Data'!$B1317, 0, 4*(Modeled_Flow_Rates!G$2 - 1), 1, 1)</f>
        <v>145.88999999999999</v>
      </c>
      <c r="H1317" s="1">
        <f ca="1">OFFSET('Raw Data'!$B1317, 0, 4*(Modeled_Flow_Rates!H$2 - 1), 1, 1)</f>
        <v>2.6238999999999999</v>
      </c>
      <c r="I1317" s="1">
        <f ca="1">OFFSET('Raw Data'!$B1317, 0, 4*(Modeled_Flow_Rates!I$2 - 1), 1, 1)</f>
        <v>5.6523000000000003</v>
      </c>
      <c r="J1317" s="1">
        <f ca="1">OFFSET('Raw Data'!$B1317, 0, 4*(Modeled_Flow_Rates!J$2 - 1), 1, 1)</f>
        <v>6.0304000000000002</v>
      </c>
      <c r="K1317" s="1">
        <f ca="1">OFFSET('Raw Data'!$B1317, 0, 4*(Modeled_Flow_Rates!K$2 - 1), 1, 1)</f>
        <v>8.5520999999999994</v>
      </c>
      <c r="L1317" s="1">
        <f ca="1">OFFSET('Raw Data'!$B1317, 0, 4*(Modeled_Flow_Rates!L$2 - 1), 1, 1)</f>
        <v>5.2286000000000001</v>
      </c>
      <c r="N1317" s="1">
        <f ca="1">OFFSET('Raw Data'!$B1317, 0, 4*(Modeled_Flow_Rates!N$2 - 1), 1, 1)</f>
        <v>25.137</v>
      </c>
      <c r="O1317" s="1">
        <f ca="1">OFFSET('Raw Data'!$B1317, 0, 4*(Modeled_Flow_Rates!O$2 - 1), 1, 1)</f>
        <v>45.48</v>
      </c>
      <c r="P1317" s="1">
        <f ca="1">OFFSET('Raw Data'!$B1317, 0, 4*(Modeled_Flow_Rates!P$2 - 1), 1, 1)</f>
        <v>114.34</v>
      </c>
      <c r="Q1317" s="1">
        <f ca="1">OFFSET('Raw Data'!$B1317, 0, 4*(Modeled_Flow_Rates!Q$2 - 1), 1, 1)</f>
        <v>129.22999999999999</v>
      </c>
      <c r="R1317" s="1">
        <f ca="1">OFFSET('Raw Data'!$B1317, 0, 4*(Modeled_Flow_Rates!R$2 - 1), 1, 1)</f>
        <v>145.97</v>
      </c>
      <c r="S1317" s="1">
        <f ca="1">OFFSET('Raw Data'!$B1317, 0, 4*(Modeled_Flow_Rates!S$2 - 1), 1, 1)</f>
        <v>2.9009999999999998</v>
      </c>
      <c r="T1317" s="1">
        <f ca="1">OFFSET('Raw Data'!$B1317, 0, 4*(Modeled_Flow_Rates!T$2 - 1), 1, 1)</f>
        <v>5.8385999999999996</v>
      </c>
      <c r="U1317" s="1">
        <f ca="1">OFFSET('Raw Data'!$B1317, 0, 4*(Modeled_Flow_Rates!U$2 - 1), 1, 1)</f>
        <v>6.6317000000000004</v>
      </c>
      <c r="V1317" s="1">
        <f ca="1">OFFSET('Raw Data'!$B1317, 0, 4*(Modeled_Flow_Rates!V$2 - 1), 1, 1)</f>
        <v>9.0394000000000005</v>
      </c>
      <c r="W1317" s="1">
        <f ca="1">OFFSET('Raw Data'!$B1317, 0, 4*(Modeled_Flow_Rates!W$2 - 1), 1, 1)</f>
        <v>4.8566000000000003</v>
      </c>
    </row>
    <row r="1318" spans="1:23" x14ac:dyDescent="0.25">
      <c r="A1318" s="1">
        <f>'Raw Data'!A1318</f>
        <v>109.5</v>
      </c>
      <c r="B1318">
        <f t="shared" si="20"/>
        <v>109</v>
      </c>
      <c r="C1318" s="1">
        <f ca="1">OFFSET('Raw Data'!$B1318, 0, 4*(Modeled_Flow_Rates!C$2 - 1), 1, 1)</f>
        <v>15.005000000000001</v>
      </c>
      <c r="D1318" s="1">
        <f ca="1">OFFSET('Raw Data'!$B1318, 0, 4*(Modeled_Flow_Rates!D$2 - 1), 1, 1)</f>
        <v>27.797999999999998</v>
      </c>
      <c r="E1318" s="1">
        <f ca="1">OFFSET('Raw Data'!$B1318, 0, 4*(Modeled_Flow_Rates!E$2 - 1), 1, 1)</f>
        <v>70.057000000000002</v>
      </c>
      <c r="F1318" s="1">
        <f ca="1">OFFSET('Raw Data'!$B1318, 0, 4*(Modeled_Flow_Rates!F$2 - 1), 1, 1)</f>
        <v>78.884</v>
      </c>
      <c r="G1318" s="1">
        <f ca="1">OFFSET('Raw Data'!$B1318, 0, 4*(Modeled_Flow_Rates!G$2 - 1), 1, 1)</f>
        <v>89.837999999999994</v>
      </c>
      <c r="H1318" s="1">
        <f ca="1">OFFSET('Raw Data'!$B1318, 0, 4*(Modeled_Flow_Rates!H$2 - 1), 1, 1)</f>
        <v>1.8951</v>
      </c>
      <c r="I1318" s="1">
        <f ca="1">OFFSET('Raw Data'!$B1318, 0, 4*(Modeled_Flow_Rates!I$2 - 1), 1, 1)</f>
        <v>3.7646000000000002</v>
      </c>
      <c r="J1318" s="1">
        <f ca="1">OFFSET('Raw Data'!$B1318, 0, 4*(Modeled_Flow_Rates!J$2 - 1), 1, 1)</f>
        <v>4.9793000000000003</v>
      </c>
      <c r="K1318" s="1">
        <f ca="1">OFFSET('Raw Data'!$B1318, 0, 4*(Modeled_Flow_Rates!K$2 - 1), 1, 1)</f>
        <v>6.5610999999999997</v>
      </c>
      <c r="L1318" s="1">
        <f ca="1">OFFSET('Raw Data'!$B1318, 0, 4*(Modeled_Flow_Rates!L$2 - 1), 1, 1)</f>
        <v>3.6215999999999999</v>
      </c>
      <c r="N1318" s="1">
        <f ca="1">OFFSET('Raw Data'!$B1318, 0, 4*(Modeled_Flow_Rates!N$2 - 1), 1, 1)</f>
        <v>15.005000000000001</v>
      </c>
      <c r="O1318" s="1">
        <f ca="1">OFFSET('Raw Data'!$B1318, 0, 4*(Modeled_Flow_Rates!O$2 - 1), 1, 1)</f>
        <v>27.797999999999998</v>
      </c>
      <c r="P1318" s="1">
        <f ca="1">OFFSET('Raw Data'!$B1318, 0, 4*(Modeled_Flow_Rates!P$2 - 1), 1, 1)</f>
        <v>69.876000000000005</v>
      </c>
      <c r="Q1318" s="1">
        <f ca="1">OFFSET('Raw Data'!$B1318, 0, 4*(Modeled_Flow_Rates!Q$2 - 1), 1, 1)</f>
        <v>78.686000000000007</v>
      </c>
      <c r="R1318" s="1">
        <f ca="1">OFFSET('Raw Data'!$B1318, 0, 4*(Modeled_Flow_Rates!R$2 - 1), 1, 1)</f>
        <v>89.001000000000005</v>
      </c>
      <c r="S1318" s="1">
        <f ca="1">OFFSET('Raw Data'!$B1318, 0, 4*(Modeled_Flow_Rates!S$2 - 1), 1, 1)</f>
        <v>1.7043999999999999</v>
      </c>
      <c r="T1318" s="1">
        <f ca="1">OFFSET('Raw Data'!$B1318, 0, 4*(Modeled_Flow_Rates!T$2 - 1), 1, 1)</f>
        <v>3.4830999999999999</v>
      </c>
      <c r="U1318" s="1">
        <f ca="1">OFFSET('Raw Data'!$B1318, 0, 4*(Modeled_Flow_Rates!U$2 - 1), 1, 1)</f>
        <v>5.1939000000000002</v>
      </c>
      <c r="V1318" s="1">
        <f ca="1">OFFSET('Raw Data'!$B1318, 0, 4*(Modeled_Flow_Rates!V$2 - 1), 1, 1)</f>
        <v>6.6616</v>
      </c>
      <c r="W1318" s="1">
        <f ca="1">OFFSET('Raw Data'!$B1318, 0, 4*(Modeled_Flow_Rates!W$2 - 1), 1, 1)</f>
        <v>3.1922000000000001</v>
      </c>
    </row>
    <row r="1319" spans="1:23" x14ac:dyDescent="0.25">
      <c r="A1319" s="1">
        <f>'Raw Data'!A1319</f>
        <v>109.583</v>
      </c>
      <c r="B1319">
        <f t="shared" si="20"/>
        <v>109</v>
      </c>
      <c r="C1319" s="1">
        <f ca="1">OFFSET('Raw Data'!$B1319, 0, 4*(Modeled_Flow_Rates!C$2 - 1), 1, 1)</f>
        <v>7.0153999999999996</v>
      </c>
      <c r="D1319" s="1">
        <f ca="1">OFFSET('Raw Data'!$B1319, 0, 4*(Modeled_Flow_Rates!D$2 - 1), 1, 1)</f>
        <v>13.821999999999999</v>
      </c>
      <c r="E1319" s="1">
        <f ca="1">OFFSET('Raw Data'!$B1319, 0, 4*(Modeled_Flow_Rates!E$2 - 1), 1, 1)</f>
        <v>35.636000000000003</v>
      </c>
      <c r="F1319" s="1">
        <f ca="1">OFFSET('Raw Data'!$B1319, 0, 4*(Modeled_Flow_Rates!F$2 - 1), 1, 1)</f>
        <v>39.67</v>
      </c>
      <c r="G1319" s="1">
        <f ca="1">OFFSET('Raw Data'!$B1319, 0, 4*(Modeled_Flow_Rates!G$2 - 1), 1, 1)</f>
        <v>45.601999999999997</v>
      </c>
      <c r="H1319" s="1">
        <f ca="1">OFFSET('Raw Data'!$B1319, 0, 4*(Modeled_Flow_Rates!H$2 - 1), 1, 1)</f>
        <v>1.3221000000000001</v>
      </c>
      <c r="I1319" s="1">
        <f ca="1">OFFSET('Raw Data'!$B1319, 0, 4*(Modeled_Flow_Rates!I$2 - 1), 1, 1)</f>
        <v>2.2724000000000002</v>
      </c>
      <c r="J1319" s="1">
        <f ca="1">OFFSET('Raw Data'!$B1319, 0, 4*(Modeled_Flow_Rates!J$2 - 1), 1, 1)</f>
        <v>4.1585999999999999</v>
      </c>
      <c r="K1319" s="1">
        <f ca="1">OFFSET('Raw Data'!$B1319, 0, 4*(Modeled_Flow_Rates!K$2 - 1), 1, 1)</f>
        <v>4.9934000000000003</v>
      </c>
      <c r="L1319" s="1">
        <f ca="1">OFFSET('Raw Data'!$B1319, 0, 4*(Modeled_Flow_Rates!L$2 - 1), 1, 1)</f>
        <v>2.3633999999999999</v>
      </c>
      <c r="N1319" s="1">
        <f ca="1">OFFSET('Raw Data'!$B1319, 0, 4*(Modeled_Flow_Rates!N$2 - 1), 1, 1)</f>
        <v>7.0153999999999996</v>
      </c>
      <c r="O1319" s="1">
        <f ca="1">OFFSET('Raw Data'!$B1319, 0, 4*(Modeled_Flow_Rates!O$2 - 1), 1, 1)</f>
        <v>13.821999999999999</v>
      </c>
      <c r="P1319" s="1">
        <f ca="1">OFFSET('Raw Data'!$B1319, 0, 4*(Modeled_Flow_Rates!P$2 - 1), 1, 1)</f>
        <v>34.890999999999998</v>
      </c>
      <c r="Q1319" s="1">
        <f ca="1">OFFSET('Raw Data'!$B1319, 0, 4*(Modeled_Flow_Rates!Q$2 - 1), 1, 1)</f>
        <v>38.908999999999999</v>
      </c>
      <c r="R1319" s="1">
        <f ca="1">OFFSET('Raw Data'!$B1319, 0, 4*(Modeled_Flow_Rates!R$2 - 1), 1, 1)</f>
        <v>44.188000000000002</v>
      </c>
      <c r="S1319" s="1">
        <f ca="1">OFFSET('Raw Data'!$B1319, 0, 4*(Modeled_Flow_Rates!S$2 - 1), 1, 1)</f>
        <v>0.76187000000000005</v>
      </c>
      <c r="T1319" s="1">
        <f ca="1">OFFSET('Raw Data'!$B1319, 0, 4*(Modeled_Flow_Rates!T$2 - 1), 1, 1)</f>
        <v>1.6237999999999999</v>
      </c>
      <c r="U1319" s="1">
        <f ca="1">OFFSET('Raw Data'!$B1319, 0, 4*(Modeled_Flow_Rates!U$2 - 1), 1, 1)</f>
        <v>4.1726999999999999</v>
      </c>
      <c r="V1319" s="1">
        <f ca="1">OFFSET('Raw Data'!$B1319, 0, 4*(Modeled_Flow_Rates!V$2 - 1), 1, 1)</f>
        <v>4.8963999999999999</v>
      </c>
      <c r="W1319" s="1">
        <f ca="1">OFFSET('Raw Data'!$B1319, 0, 4*(Modeled_Flow_Rates!W$2 - 1), 1, 1)</f>
        <v>1.915</v>
      </c>
    </row>
    <row r="1320" spans="1:23" x14ac:dyDescent="0.25">
      <c r="A1320" s="1">
        <f>'Raw Data'!A1320</f>
        <v>109.667</v>
      </c>
      <c r="B1320">
        <f t="shared" si="20"/>
        <v>109</v>
      </c>
      <c r="C1320" s="1">
        <f ca="1">OFFSET('Raw Data'!$B1320, 0, 4*(Modeled_Flow_Rates!C$2 - 1), 1, 1)</f>
        <v>12.535</v>
      </c>
      <c r="D1320" s="1">
        <f ca="1">OFFSET('Raw Data'!$B1320, 0, 4*(Modeled_Flow_Rates!D$2 - 1), 1, 1)</f>
        <v>23.504000000000001</v>
      </c>
      <c r="E1320" s="1">
        <f ca="1">OFFSET('Raw Data'!$B1320, 0, 4*(Modeled_Flow_Rates!E$2 - 1), 1, 1)</f>
        <v>59.45</v>
      </c>
      <c r="F1320" s="1">
        <f ca="1">OFFSET('Raw Data'!$B1320, 0, 4*(Modeled_Flow_Rates!F$2 - 1), 1, 1)</f>
        <v>66.795000000000002</v>
      </c>
      <c r="G1320" s="1">
        <f ca="1">OFFSET('Raw Data'!$B1320, 0, 4*(Modeled_Flow_Rates!G$2 - 1), 1, 1)</f>
        <v>76.203999999999994</v>
      </c>
      <c r="H1320" s="1">
        <f ca="1">OFFSET('Raw Data'!$B1320, 0, 4*(Modeled_Flow_Rates!H$2 - 1), 1, 1)</f>
        <v>1.7192000000000001</v>
      </c>
      <c r="I1320" s="1">
        <f ca="1">OFFSET('Raw Data'!$B1320, 0, 4*(Modeled_Flow_Rates!I$2 - 1), 1, 1)</f>
        <v>3.3031999999999999</v>
      </c>
      <c r="J1320" s="1">
        <f ca="1">OFFSET('Raw Data'!$B1320, 0, 4*(Modeled_Flow_Rates!J$2 - 1), 1, 1)</f>
        <v>4.7333999999999996</v>
      </c>
      <c r="K1320" s="1">
        <f ca="1">OFFSET('Raw Data'!$B1320, 0, 4*(Modeled_Flow_Rates!K$2 - 1), 1, 1)</f>
        <v>6.0827999999999998</v>
      </c>
      <c r="L1320" s="1">
        <f ca="1">OFFSET('Raw Data'!$B1320, 0, 4*(Modeled_Flow_Rates!L$2 - 1), 1, 1)</f>
        <v>3.2410999999999999</v>
      </c>
      <c r="N1320" s="1">
        <f ca="1">OFFSET('Raw Data'!$B1320, 0, 4*(Modeled_Flow_Rates!N$2 - 1), 1, 1)</f>
        <v>12.535</v>
      </c>
      <c r="O1320" s="1">
        <f ca="1">OFFSET('Raw Data'!$B1320, 0, 4*(Modeled_Flow_Rates!O$2 - 1), 1, 1)</f>
        <v>23.504000000000001</v>
      </c>
      <c r="P1320" s="1">
        <f ca="1">OFFSET('Raw Data'!$B1320, 0, 4*(Modeled_Flow_Rates!P$2 - 1), 1, 1)</f>
        <v>59.448</v>
      </c>
      <c r="Q1320" s="1">
        <f ca="1">OFFSET('Raw Data'!$B1320, 0, 4*(Modeled_Flow_Rates!Q$2 - 1), 1, 1)</f>
        <v>66.777000000000001</v>
      </c>
      <c r="R1320" s="1">
        <f ca="1">OFFSET('Raw Data'!$B1320, 0, 4*(Modeled_Flow_Rates!R$2 - 1), 1, 1)</f>
        <v>75.638000000000005</v>
      </c>
      <c r="S1320" s="1">
        <f ca="1">OFFSET('Raw Data'!$B1320, 0, 4*(Modeled_Flow_Rates!S$2 - 1), 1, 1)</f>
        <v>1.4133</v>
      </c>
      <c r="T1320" s="1">
        <f ca="1">OFFSET('Raw Data'!$B1320, 0, 4*(Modeled_Flow_Rates!T$2 - 1), 1, 1)</f>
        <v>2.9077000000000002</v>
      </c>
      <c r="U1320" s="1">
        <f ca="1">OFFSET('Raw Data'!$B1320, 0, 4*(Modeled_Flow_Rates!U$2 - 1), 1, 1)</f>
        <v>5.2392000000000003</v>
      </c>
      <c r="V1320" s="1">
        <f ca="1">OFFSET('Raw Data'!$B1320, 0, 4*(Modeled_Flow_Rates!V$2 - 1), 1, 1)</f>
        <v>6.4760999999999997</v>
      </c>
      <c r="W1320" s="1">
        <f ca="1">OFFSET('Raw Data'!$B1320, 0, 4*(Modeled_Flow_Rates!W$2 - 1), 1, 1)</f>
        <v>2.9011999999999998</v>
      </c>
    </row>
    <row r="1321" spans="1:23" x14ac:dyDescent="0.25">
      <c r="A1321" s="1">
        <f>'Raw Data'!A1321</f>
        <v>109.75</v>
      </c>
      <c r="B1321">
        <f t="shared" si="20"/>
        <v>109</v>
      </c>
      <c r="C1321" s="1">
        <f ca="1">OFFSET('Raw Data'!$B1321, 0, 4*(Modeled_Flow_Rates!C$2 - 1), 1, 1)</f>
        <v>10.742000000000001</v>
      </c>
      <c r="D1321" s="1">
        <f ca="1">OFFSET('Raw Data'!$B1321, 0, 4*(Modeled_Flow_Rates!D$2 - 1), 1, 1)</f>
        <v>20.375</v>
      </c>
      <c r="E1321" s="1">
        <f ca="1">OFFSET('Raw Data'!$B1321, 0, 4*(Modeled_Flow_Rates!E$2 - 1), 1, 1)</f>
        <v>51.664000000000001</v>
      </c>
      <c r="F1321" s="1">
        <f ca="1">OFFSET('Raw Data'!$B1321, 0, 4*(Modeled_Flow_Rates!F$2 - 1), 1, 1)</f>
        <v>57.933999999999997</v>
      </c>
      <c r="G1321" s="1">
        <f ca="1">OFFSET('Raw Data'!$B1321, 0, 4*(Modeled_Flow_Rates!G$2 - 1), 1, 1)</f>
        <v>66.119</v>
      </c>
      <c r="H1321" s="1">
        <f ca="1">OFFSET('Raw Data'!$B1321, 0, 4*(Modeled_Flow_Rates!H$2 - 1), 1, 1)</f>
        <v>1.58</v>
      </c>
      <c r="I1321" s="1">
        <f ca="1">OFFSET('Raw Data'!$B1321, 0, 4*(Modeled_Flow_Rates!I$2 - 1), 1, 1)</f>
        <v>2.9609999999999999</v>
      </c>
      <c r="J1321" s="1">
        <f ca="1">OFFSET('Raw Data'!$B1321, 0, 4*(Modeled_Flow_Rates!J$2 - 1), 1, 1)</f>
        <v>4.4863999999999997</v>
      </c>
      <c r="K1321" s="1">
        <f ca="1">OFFSET('Raw Data'!$B1321, 0, 4*(Modeled_Flow_Rates!K$2 - 1), 1, 1)</f>
        <v>5.6717000000000004</v>
      </c>
      <c r="L1321" s="1">
        <f ca="1">OFFSET('Raw Data'!$B1321, 0, 4*(Modeled_Flow_Rates!L$2 - 1), 1, 1)</f>
        <v>2.8553999999999999</v>
      </c>
      <c r="N1321" s="1">
        <f ca="1">OFFSET('Raw Data'!$B1321, 0, 4*(Modeled_Flow_Rates!N$2 - 1), 1, 1)</f>
        <v>10.742000000000001</v>
      </c>
      <c r="O1321" s="1">
        <f ca="1">OFFSET('Raw Data'!$B1321, 0, 4*(Modeled_Flow_Rates!O$2 - 1), 1, 1)</f>
        <v>20.375</v>
      </c>
      <c r="P1321" s="1">
        <f ca="1">OFFSET('Raw Data'!$B1321, 0, 4*(Modeled_Flow_Rates!P$2 - 1), 1, 1)</f>
        <v>51.106000000000002</v>
      </c>
      <c r="Q1321" s="1">
        <f ca="1">OFFSET('Raw Data'!$B1321, 0, 4*(Modeled_Flow_Rates!Q$2 - 1), 1, 1)</f>
        <v>57.359000000000002</v>
      </c>
      <c r="R1321" s="1">
        <f ca="1">OFFSET('Raw Data'!$B1321, 0, 4*(Modeled_Flow_Rates!R$2 - 1), 1, 1)</f>
        <v>64.948999999999998</v>
      </c>
      <c r="S1321" s="1">
        <f ca="1">OFFSET('Raw Data'!$B1321, 0, 4*(Modeled_Flow_Rates!S$2 - 1), 1, 1)</f>
        <v>1.2012</v>
      </c>
      <c r="T1321" s="1">
        <f ca="1">OFFSET('Raw Data'!$B1321, 0, 4*(Modeled_Flow_Rates!T$2 - 1), 1, 1)</f>
        <v>2.4918</v>
      </c>
      <c r="U1321" s="1">
        <f ca="1">OFFSET('Raw Data'!$B1321, 0, 4*(Modeled_Flow_Rates!U$2 - 1), 1, 1)</f>
        <v>4.5106000000000002</v>
      </c>
      <c r="V1321" s="1">
        <f ca="1">OFFSET('Raw Data'!$B1321, 0, 4*(Modeled_Flow_Rates!V$2 - 1), 1, 1)</f>
        <v>5.5823</v>
      </c>
      <c r="W1321" s="1">
        <f ca="1">OFFSET('Raw Data'!$B1321, 0, 4*(Modeled_Flow_Rates!W$2 - 1), 1, 1)</f>
        <v>2.4702000000000002</v>
      </c>
    </row>
    <row r="1322" spans="1:23" x14ac:dyDescent="0.25">
      <c r="A1322" s="1">
        <f>'Raw Data'!A1322</f>
        <v>109.833</v>
      </c>
      <c r="B1322">
        <f t="shared" si="20"/>
        <v>109</v>
      </c>
      <c r="C1322" s="1">
        <f ca="1">OFFSET('Raw Data'!$B1322, 0, 4*(Modeled_Flow_Rates!C$2 - 1), 1, 1)</f>
        <v>7.7632000000000003</v>
      </c>
      <c r="D1322" s="1">
        <f ca="1">OFFSET('Raw Data'!$B1322, 0, 4*(Modeled_Flow_Rates!D$2 - 1), 1, 1)</f>
        <v>15.223000000000001</v>
      </c>
      <c r="E1322" s="1">
        <f ca="1">OFFSET('Raw Data'!$B1322, 0, 4*(Modeled_Flow_Rates!E$2 - 1), 1, 1)</f>
        <v>38.814999999999998</v>
      </c>
      <c r="F1322" s="1">
        <f ca="1">OFFSET('Raw Data'!$B1322, 0, 4*(Modeled_Flow_Rates!F$2 - 1), 1, 1)</f>
        <v>43.298000000000002</v>
      </c>
      <c r="G1322" s="1">
        <f ca="1">OFFSET('Raw Data'!$B1322, 0, 4*(Modeled_Flow_Rates!G$2 - 1), 1, 1)</f>
        <v>49.505000000000003</v>
      </c>
      <c r="H1322" s="1">
        <f ca="1">OFFSET('Raw Data'!$B1322, 0, 4*(Modeled_Flow_Rates!H$2 - 1), 1, 1)</f>
        <v>1.3549</v>
      </c>
      <c r="I1322" s="1">
        <f ca="1">OFFSET('Raw Data'!$B1322, 0, 4*(Modeled_Flow_Rates!I$2 - 1), 1, 1)</f>
        <v>2.3959999999999999</v>
      </c>
      <c r="J1322" s="1">
        <f ca="1">OFFSET('Raw Data'!$B1322, 0, 4*(Modeled_Flow_Rates!J$2 - 1), 1, 1)</f>
        <v>4.1111000000000004</v>
      </c>
      <c r="K1322" s="1">
        <f ca="1">OFFSET('Raw Data'!$B1322, 0, 4*(Modeled_Flow_Rates!K$2 - 1), 1, 1)</f>
        <v>5.0210999999999997</v>
      </c>
      <c r="L1322" s="1">
        <f ca="1">OFFSET('Raw Data'!$B1322, 0, 4*(Modeled_Flow_Rates!L$2 - 1), 1, 1)</f>
        <v>2.2751999999999999</v>
      </c>
      <c r="N1322" s="1">
        <f ca="1">OFFSET('Raw Data'!$B1322, 0, 4*(Modeled_Flow_Rates!N$2 - 1), 1, 1)</f>
        <v>7.7632000000000003</v>
      </c>
      <c r="O1322" s="1">
        <f ca="1">OFFSET('Raw Data'!$B1322, 0, 4*(Modeled_Flow_Rates!O$2 - 1), 1, 1)</f>
        <v>15.223000000000001</v>
      </c>
      <c r="P1322" s="1">
        <f ca="1">OFFSET('Raw Data'!$B1322, 0, 4*(Modeled_Flow_Rates!P$2 - 1), 1, 1)</f>
        <v>37.639000000000003</v>
      </c>
      <c r="Q1322" s="1">
        <f ca="1">OFFSET('Raw Data'!$B1322, 0, 4*(Modeled_Flow_Rates!Q$2 - 1), 1, 1)</f>
        <v>42.106000000000002</v>
      </c>
      <c r="R1322" s="1">
        <f ca="1">OFFSET('Raw Data'!$B1322, 0, 4*(Modeled_Flow_Rates!R$2 - 1), 1, 1)</f>
        <v>47.682000000000002</v>
      </c>
      <c r="S1322" s="1">
        <f ca="1">OFFSET('Raw Data'!$B1322, 0, 4*(Modeled_Flow_Rates!S$2 - 1), 1, 1)</f>
        <v>0.84936999999999996</v>
      </c>
      <c r="T1322" s="1">
        <f ca="1">OFFSET('Raw Data'!$B1322, 0, 4*(Modeled_Flow_Rates!T$2 - 1), 1, 1)</f>
        <v>1.7997000000000001</v>
      </c>
      <c r="U1322" s="1">
        <f ca="1">OFFSET('Raw Data'!$B1322, 0, 4*(Modeled_Flow_Rates!U$2 - 1), 1, 1)</f>
        <v>3.6461000000000001</v>
      </c>
      <c r="V1322" s="1">
        <f ca="1">OFFSET('Raw Data'!$B1322, 0, 4*(Modeled_Flow_Rates!V$2 - 1), 1, 1)</f>
        <v>4.4420000000000002</v>
      </c>
      <c r="W1322" s="1">
        <f ca="1">OFFSET('Raw Data'!$B1322, 0, 4*(Modeled_Flow_Rates!W$2 - 1), 1, 1)</f>
        <v>1.8544</v>
      </c>
    </row>
    <row r="1323" spans="1:23" x14ac:dyDescent="0.25">
      <c r="A1323" s="1">
        <f>'Raw Data'!A1323</f>
        <v>109.917</v>
      </c>
      <c r="B1323">
        <f t="shared" si="20"/>
        <v>109</v>
      </c>
      <c r="C1323" s="1">
        <f ca="1">OFFSET('Raw Data'!$B1323, 0, 4*(Modeled_Flow_Rates!C$2 - 1), 1, 1)</f>
        <v>3.5634000000000001</v>
      </c>
      <c r="D1323" s="1">
        <f ca="1">OFFSET('Raw Data'!$B1323, 0, 4*(Modeled_Flow_Rates!D$2 - 1), 1, 1)</f>
        <v>7.4961000000000002</v>
      </c>
      <c r="E1323" s="1">
        <f ca="1">OFFSET('Raw Data'!$B1323, 0, 4*(Modeled_Flow_Rates!E$2 - 1), 1, 1)</f>
        <v>20.315999999999999</v>
      </c>
      <c r="F1323" s="1">
        <f ca="1">OFFSET('Raw Data'!$B1323, 0, 4*(Modeled_Flow_Rates!F$2 - 1), 1, 1)</f>
        <v>22.28</v>
      </c>
      <c r="G1323" s="1">
        <f ca="1">OFFSET('Raw Data'!$B1323, 0, 4*(Modeled_Flow_Rates!G$2 - 1), 1, 1)</f>
        <v>25.811</v>
      </c>
      <c r="H1323" s="1">
        <f ca="1">OFFSET('Raw Data'!$B1323, 0, 4*(Modeled_Flow_Rates!H$2 - 1), 1, 1)</f>
        <v>1.0492999999999999</v>
      </c>
      <c r="I1323" s="1">
        <f ca="1">OFFSET('Raw Data'!$B1323, 0, 4*(Modeled_Flow_Rates!I$2 - 1), 1, 1)</f>
        <v>1.6095999999999999</v>
      </c>
      <c r="J1323" s="1">
        <f ca="1">OFFSET('Raw Data'!$B1323, 0, 4*(Modeled_Flow_Rates!J$2 - 1), 1, 1)</f>
        <v>3.6547999999999998</v>
      </c>
      <c r="K1323" s="1">
        <f ca="1">OFFSET('Raw Data'!$B1323, 0, 4*(Modeled_Flow_Rates!K$2 - 1), 1, 1)</f>
        <v>4.1745000000000001</v>
      </c>
      <c r="L1323" s="1">
        <f ca="1">OFFSET('Raw Data'!$B1323, 0, 4*(Modeled_Flow_Rates!L$2 - 1), 1, 1)</f>
        <v>1.5737000000000001</v>
      </c>
      <c r="N1323" s="1">
        <f ca="1">OFFSET('Raw Data'!$B1323, 0, 4*(Modeled_Flow_Rates!N$2 - 1), 1, 1)</f>
        <v>3.5634000000000001</v>
      </c>
      <c r="O1323" s="1">
        <f ca="1">OFFSET('Raw Data'!$B1323, 0, 4*(Modeled_Flow_Rates!O$2 - 1), 1, 1)</f>
        <v>7.4961000000000002</v>
      </c>
      <c r="P1323" s="1">
        <f ca="1">OFFSET('Raw Data'!$B1323, 0, 4*(Modeled_Flow_Rates!P$2 - 1), 1, 1)</f>
        <v>18.882999999999999</v>
      </c>
      <c r="Q1323" s="1">
        <f ca="1">OFFSET('Raw Data'!$B1323, 0, 4*(Modeled_Flow_Rates!Q$2 - 1), 1, 1)</f>
        <v>20.831</v>
      </c>
      <c r="R1323" s="1">
        <f ca="1">OFFSET('Raw Data'!$B1323, 0, 4*(Modeled_Flow_Rates!R$2 - 1), 1, 1)</f>
        <v>23.763999999999999</v>
      </c>
      <c r="S1323" s="1">
        <f ca="1">OFFSET('Raw Data'!$B1323, 0, 4*(Modeled_Flow_Rates!S$2 - 1), 1, 1)</f>
        <v>0.35352</v>
      </c>
      <c r="T1323" s="1">
        <f ca="1">OFFSET('Raw Data'!$B1323, 0, 4*(Modeled_Flow_Rates!T$2 - 1), 1, 1)</f>
        <v>0.82315000000000005</v>
      </c>
      <c r="U1323" s="1">
        <f ca="1">OFFSET('Raw Data'!$B1323, 0, 4*(Modeled_Flow_Rates!U$2 - 1), 1, 1)</f>
        <v>3.1221999999999999</v>
      </c>
      <c r="V1323" s="1">
        <f ca="1">OFFSET('Raw Data'!$B1323, 0, 4*(Modeled_Flow_Rates!V$2 - 1), 1, 1)</f>
        <v>3.5282</v>
      </c>
      <c r="W1323" s="1">
        <f ca="1">OFFSET('Raw Data'!$B1323, 0, 4*(Modeled_Flow_Rates!W$2 - 1), 1, 1)</f>
        <v>1.1854</v>
      </c>
    </row>
    <row r="1324" spans="1:23" x14ac:dyDescent="0.25">
      <c r="A1324" s="1">
        <f>'Raw Data'!A1324</f>
        <v>110</v>
      </c>
      <c r="B1324">
        <f t="shared" si="20"/>
        <v>110</v>
      </c>
      <c r="C1324" s="1">
        <f ca="1">OFFSET('Raw Data'!$B1324, 0, 4*(Modeled_Flow_Rates!C$2 - 1), 1, 1)</f>
        <v>1.7576000000000001</v>
      </c>
      <c r="D1324" s="1">
        <f ca="1">OFFSET('Raw Data'!$B1324, 0, 4*(Modeled_Flow_Rates!D$2 - 1), 1, 1)</f>
        <v>3.7671000000000001</v>
      </c>
      <c r="E1324" s="1">
        <f ca="1">OFFSET('Raw Data'!$B1324, 0, 4*(Modeled_Flow_Rates!E$2 - 1), 1, 1)</f>
        <v>11.957000000000001</v>
      </c>
      <c r="F1324" s="1">
        <f ca="1">OFFSET('Raw Data'!$B1324, 0, 4*(Modeled_Flow_Rates!F$2 - 1), 1, 1)</f>
        <v>12.837</v>
      </c>
      <c r="G1324" s="1">
        <f ca="1">OFFSET('Raw Data'!$B1324, 0, 4*(Modeled_Flow_Rates!G$2 - 1), 1, 1)</f>
        <v>15.22</v>
      </c>
      <c r="H1324" s="1">
        <f ca="1">OFFSET('Raw Data'!$B1324, 0, 4*(Modeled_Flow_Rates!H$2 - 1), 1, 1)</f>
        <v>0.91988999999999999</v>
      </c>
      <c r="I1324" s="1">
        <f ca="1">OFFSET('Raw Data'!$B1324, 0, 4*(Modeled_Flow_Rates!I$2 - 1), 1, 1)</f>
        <v>1.2683</v>
      </c>
      <c r="J1324" s="1">
        <f ca="1">OFFSET('Raw Data'!$B1324, 0, 4*(Modeled_Flow_Rates!J$2 - 1), 1, 1)</f>
        <v>3.4685999999999999</v>
      </c>
      <c r="K1324" s="1">
        <f ca="1">OFFSET('Raw Data'!$B1324, 0, 4*(Modeled_Flow_Rates!K$2 - 1), 1, 1)</f>
        <v>3.8149999999999999</v>
      </c>
      <c r="L1324" s="1">
        <f ca="1">OFFSET('Raw Data'!$B1324, 0, 4*(Modeled_Flow_Rates!L$2 - 1), 1, 1)</f>
        <v>1.2843</v>
      </c>
      <c r="N1324" s="1">
        <f ca="1">OFFSET('Raw Data'!$B1324, 0, 4*(Modeled_Flow_Rates!N$2 - 1), 1, 1)</f>
        <v>1.7576000000000001</v>
      </c>
      <c r="O1324" s="1">
        <f ca="1">OFFSET('Raw Data'!$B1324, 0, 4*(Modeled_Flow_Rates!O$2 - 1), 1, 1)</f>
        <v>3.7671000000000001</v>
      </c>
      <c r="P1324" s="1">
        <f ca="1">OFFSET('Raw Data'!$B1324, 0, 4*(Modeled_Flow_Rates!P$2 - 1), 1, 1)</f>
        <v>10.250999999999999</v>
      </c>
      <c r="Q1324" s="1">
        <f ca="1">OFFSET('Raw Data'!$B1324, 0, 4*(Modeled_Flow_Rates!Q$2 - 1), 1, 1)</f>
        <v>11.114000000000001</v>
      </c>
      <c r="R1324" s="1">
        <f ca="1">OFFSET('Raw Data'!$B1324, 0, 4*(Modeled_Flow_Rates!R$2 - 1), 1, 1)</f>
        <v>12.865</v>
      </c>
      <c r="S1324" s="1">
        <f ca="1">OFFSET('Raw Data'!$B1324, 0, 4*(Modeled_Flow_Rates!S$2 - 1), 1, 1)</f>
        <v>0.14107</v>
      </c>
      <c r="T1324" s="1">
        <f ca="1">OFFSET('Raw Data'!$B1324, 0, 4*(Modeled_Flow_Rates!T$2 - 1), 1, 1)</f>
        <v>0.40122000000000002</v>
      </c>
      <c r="U1324" s="1">
        <f ca="1">OFFSET('Raw Data'!$B1324, 0, 4*(Modeled_Flow_Rates!U$2 - 1), 1, 1)</f>
        <v>2.7404000000000002</v>
      </c>
      <c r="V1324" s="1">
        <f ca="1">OFFSET('Raw Data'!$B1324, 0, 4*(Modeled_Flow_Rates!V$2 - 1), 1, 1)</f>
        <v>2.9758</v>
      </c>
      <c r="W1324" s="1">
        <f ca="1">OFFSET('Raw Data'!$B1324, 0, 4*(Modeled_Flow_Rates!W$2 - 1), 1, 1)</f>
        <v>0.85587999999999997</v>
      </c>
    </row>
    <row r="1325" spans="1:23" x14ac:dyDescent="0.25">
      <c r="A1325" s="1">
        <f>'Raw Data'!A1325</f>
        <v>110.083</v>
      </c>
      <c r="B1325">
        <f t="shared" si="20"/>
        <v>110</v>
      </c>
      <c r="C1325" s="1">
        <f ca="1">OFFSET('Raw Data'!$B1325, 0, 4*(Modeled_Flow_Rates!C$2 - 1), 1, 1)</f>
        <v>1.3531</v>
      </c>
      <c r="D1325" s="1">
        <f ca="1">OFFSET('Raw Data'!$B1325, 0, 4*(Modeled_Flow_Rates!D$2 - 1), 1, 1)</f>
        <v>3.0634000000000001</v>
      </c>
      <c r="E1325" s="1">
        <f ca="1">OFFSET('Raw Data'!$B1325, 0, 4*(Modeled_Flow_Rates!E$2 - 1), 1, 1)</f>
        <v>10.186</v>
      </c>
      <c r="F1325" s="1">
        <f ca="1">OFFSET('Raw Data'!$B1325, 0, 4*(Modeled_Flow_Rates!F$2 - 1), 1, 1)</f>
        <v>10.821</v>
      </c>
      <c r="G1325" s="1">
        <f ca="1">OFFSET('Raw Data'!$B1325, 0, 4*(Modeled_Flow_Rates!G$2 - 1), 1, 1)</f>
        <v>12.91</v>
      </c>
      <c r="H1325" s="1">
        <f ca="1">OFFSET('Raw Data'!$B1325, 0, 4*(Modeled_Flow_Rates!H$2 - 1), 1, 1)</f>
        <v>0.89209000000000005</v>
      </c>
      <c r="I1325" s="1">
        <f ca="1">OFFSET('Raw Data'!$B1325, 0, 4*(Modeled_Flow_Rates!I$2 - 1), 1, 1)</f>
        <v>1.1786000000000001</v>
      </c>
      <c r="J1325" s="1">
        <f ca="1">OFFSET('Raw Data'!$B1325, 0, 4*(Modeled_Flow_Rates!J$2 - 1), 1, 1)</f>
        <v>3.4270999999999998</v>
      </c>
      <c r="K1325" s="1">
        <f ca="1">OFFSET('Raw Data'!$B1325, 0, 4*(Modeled_Flow_Rates!K$2 - 1), 1, 1)</f>
        <v>3.7179000000000002</v>
      </c>
      <c r="L1325" s="1">
        <f ca="1">OFFSET('Raw Data'!$B1325, 0, 4*(Modeled_Flow_Rates!L$2 - 1), 1, 1)</f>
        <v>1.2195</v>
      </c>
      <c r="N1325" s="1">
        <f ca="1">OFFSET('Raw Data'!$B1325, 0, 4*(Modeled_Flow_Rates!N$2 - 1), 1, 1)</f>
        <v>1.3531</v>
      </c>
      <c r="O1325" s="1">
        <f ca="1">OFFSET('Raw Data'!$B1325, 0, 4*(Modeled_Flow_Rates!O$2 - 1), 1, 1)</f>
        <v>3.0634000000000001</v>
      </c>
      <c r="P1325" s="1">
        <f ca="1">OFFSET('Raw Data'!$B1325, 0, 4*(Modeled_Flow_Rates!P$2 - 1), 1, 1)</f>
        <v>8.3156999999999996</v>
      </c>
      <c r="Q1325" s="1">
        <f ca="1">OFFSET('Raw Data'!$B1325, 0, 4*(Modeled_Flow_Rates!Q$2 - 1), 1, 1)</f>
        <v>8.9359999999999999</v>
      </c>
      <c r="R1325" s="1">
        <f ca="1">OFFSET('Raw Data'!$B1325, 0, 4*(Modeled_Flow_Rates!R$2 - 1), 1, 1)</f>
        <v>10.375</v>
      </c>
      <c r="S1325" s="1">
        <f ca="1">OFFSET('Raw Data'!$B1325, 0, 4*(Modeled_Flow_Rates!S$2 - 1), 1, 1)</f>
        <v>9.5674999999999996E-2</v>
      </c>
      <c r="T1325" s="1">
        <f ca="1">OFFSET('Raw Data'!$B1325, 0, 4*(Modeled_Flow_Rates!T$2 - 1), 1, 1)</f>
        <v>0.30185000000000001</v>
      </c>
      <c r="U1325" s="1">
        <f ca="1">OFFSET('Raw Data'!$B1325, 0, 4*(Modeled_Flow_Rates!U$2 - 1), 1, 1)</f>
        <v>2.5343</v>
      </c>
      <c r="V1325" s="1">
        <f ca="1">OFFSET('Raw Data'!$B1325, 0, 4*(Modeled_Flow_Rates!V$2 - 1), 1, 1)</f>
        <v>2.7241</v>
      </c>
      <c r="W1325" s="1">
        <f ca="1">OFFSET('Raw Data'!$B1325, 0, 4*(Modeled_Flow_Rates!W$2 - 1), 1, 1)</f>
        <v>0.75583</v>
      </c>
    </row>
    <row r="1326" spans="1:23" x14ac:dyDescent="0.25">
      <c r="A1326" s="1">
        <f>'Raw Data'!A1326</f>
        <v>110.167</v>
      </c>
      <c r="B1326">
        <f t="shared" si="20"/>
        <v>110</v>
      </c>
      <c r="C1326" s="1">
        <f ca="1">OFFSET('Raw Data'!$B1326, 0, 4*(Modeled_Flow_Rates!C$2 - 1), 1, 1)</f>
        <v>4.9119000000000002</v>
      </c>
      <c r="D1326" s="1">
        <f ca="1">OFFSET('Raw Data'!$B1326, 0, 4*(Modeled_Flow_Rates!D$2 - 1), 1, 1)</f>
        <v>9.3112999999999992</v>
      </c>
      <c r="E1326" s="1">
        <f ca="1">OFFSET('Raw Data'!$B1326, 0, 4*(Modeled_Flow_Rates!E$2 - 1), 1, 1)</f>
        <v>25.561</v>
      </c>
      <c r="F1326" s="1">
        <f ca="1">OFFSET('Raw Data'!$B1326, 0, 4*(Modeled_Flow_Rates!F$2 - 1), 1, 1)</f>
        <v>28.332000000000001</v>
      </c>
      <c r="G1326" s="1">
        <f ca="1">OFFSET('Raw Data'!$B1326, 0, 4*(Modeled_Flow_Rates!G$2 - 1), 1, 1)</f>
        <v>32.691000000000003</v>
      </c>
      <c r="H1326" s="1">
        <f ca="1">OFFSET('Raw Data'!$B1326, 0, 4*(Modeled_Flow_Rates!H$2 - 1), 1, 1)</f>
        <v>1.1478999999999999</v>
      </c>
      <c r="I1326" s="1">
        <f ca="1">OFFSET('Raw Data'!$B1326, 0, 4*(Modeled_Flow_Rates!I$2 - 1), 1, 1)</f>
        <v>1.8503000000000001</v>
      </c>
      <c r="J1326" s="1">
        <f ca="1">OFFSET('Raw Data'!$B1326, 0, 4*(Modeled_Flow_Rates!J$2 - 1), 1, 1)</f>
        <v>3.798</v>
      </c>
      <c r="K1326" s="1">
        <f ca="1">OFFSET('Raw Data'!$B1326, 0, 4*(Modeled_Flow_Rates!K$2 - 1), 1, 1)</f>
        <v>4.4292999999999996</v>
      </c>
      <c r="L1326" s="1">
        <f ca="1">OFFSET('Raw Data'!$B1326, 0, 4*(Modeled_Flow_Rates!L$2 - 1), 1, 1)</f>
        <v>1.7938000000000001</v>
      </c>
      <c r="N1326" s="1">
        <f ca="1">OFFSET('Raw Data'!$B1326, 0, 4*(Modeled_Flow_Rates!N$2 - 1), 1, 1)</f>
        <v>4.9119000000000002</v>
      </c>
      <c r="O1326" s="1">
        <f ca="1">OFFSET('Raw Data'!$B1326, 0, 4*(Modeled_Flow_Rates!O$2 - 1), 1, 1)</f>
        <v>9.3112999999999992</v>
      </c>
      <c r="P1326" s="1">
        <f ca="1">OFFSET('Raw Data'!$B1326, 0, 4*(Modeled_Flow_Rates!P$2 - 1), 1, 1)</f>
        <v>23.713999999999999</v>
      </c>
      <c r="Q1326" s="1">
        <f ca="1">OFFSET('Raw Data'!$B1326, 0, 4*(Modeled_Flow_Rates!Q$2 - 1), 1, 1)</f>
        <v>26.469000000000001</v>
      </c>
      <c r="R1326" s="1">
        <f ca="1">OFFSET('Raw Data'!$B1326, 0, 4*(Modeled_Flow_Rates!R$2 - 1), 1, 1)</f>
        <v>30.097000000000001</v>
      </c>
      <c r="S1326" s="1">
        <f ca="1">OFFSET('Raw Data'!$B1326, 0, 4*(Modeled_Flow_Rates!S$2 - 1), 1, 1)</f>
        <v>0.51459999999999995</v>
      </c>
      <c r="T1326" s="1">
        <f ca="1">OFFSET('Raw Data'!$B1326, 0, 4*(Modeled_Flow_Rates!T$2 - 1), 1, 1)</f>
        <v>1.1318999999999999</v>
      </c>
      <c r="U1326" s="1">
        <f ca="1">OFFSET('Raw Data'!$B1326, 0, 4*(Modeled_Flow_Rates!U$2 - 1), 1, 1)</f>
        <v>2.7757000000000001</v>
      </c>
      <c r="V1326" s="1">
        <f ca="1">OFFSET('Raw Data'!$B1326, 0, 4*(Modeled_Flow_Rates!V$2 - 1), 1, 1)</f>
        <v>3.3001</v>
      </c>
      <c r="W1326" s="1">
        <f ca="1">OFFSET('Raw Data'!$B1326, 0, 4*(Modeled_Flow_Rates!W$2 - 1), 1, 1)</f>
        <v>1.2603</v>
      </c>
    </row>
    <row r="1327" spans="1:23" x14ac:dyDescent="0.25">
      <c r="A1327" s="1">
        <f>'Raw Data'!A1327</f>
        <v>110.25</v>
      </c>
      <c r="B1327">
        <f t="shared" si="20"/>
        <v>110</v>
      </c>
      <c r="C1327" s="1">
        <f ca="1">OFFSET('Raw Data'!$B1327, 0, 4*(Modeled_Flow_Rates!C$2 - 1), 1, 1)</f>
        <v>40.945999999999998</v>
      </c>
      <c r="D1327" s="1">
        <f ca="1">OFFSET('Raw Data'!$B1327, 0, 4*(Modeled_Flow_Rates!D$2 - 1), 1, 1)</f>
        <v>74.117000000000004</v>
      </c>
      <c r="E1327" s="1">
        <f ca="1">OFFSET('Raw Data'!$B1327, 0, 4*(Modeled_Flow_Rates!E$2 - 1), 1, 1)</f>
        <v>182.58</v>
      </c>
      <c r="F1327" s="1">
        <f ca="1">OFFSET('Raw Data'!$B1327, 0, 4*(Modeled_Flow_Rates!F$2 - 1), 1, 1)</f>
        <v>206.97</v>
      </c>
      <c r="G1327" s="1">
        <f ca="1">OFFSET('Raw Data'!$B1327, 0, 4*(Modeled_Flow_Rates!G$2 - 1), 1, 1)</f>
        <v>233.98</v>
      </c>
      <c r="H1327" s="1">
        <f ca="1">OFFSET('Raw Data'!$B1327, 0, 4*(Modeled_Flow_Rates!H$2 - 1), 1, 1)</f>
        <v>3.7363</v>
      </c>
      <c r="I1327" s="1">
        <f ca="1">OFFSET('Raw Data'!$B1327, 0, 4*(Modeled_Flow_Rates!I$2 - 1), 1, 1)</f>
        <v>8.5729000000000006</v>
      </c>
      <c r="J1327" s="1">
        <f ca="1">OFFSET('Raw Data'!$B1327, 0, 4*(Modeled_Flow_Rates!J$2 - 1), 1, 1)</f>
        <v>7.5194999999999999</v>
      </c>
      <c r="K1327" s="1">
        <f ca="1">OFFSET('Raw Data'!$B1327, 0, 4*(Modeled_Flow_Rates!K$2 - 1), 1, 1)</f>
        <v>11.507999999999999</v>
      </c>
      <c r="L1327" s="1">
        <f ca="1">OFFSET('Raw Data'!$B1327, 0, 4*(Modeled_Flow_Rates!L$2 - 1), 1, 1)</f>
        <v>7.4965999999999999</v>
      </c>
      <c r="N1327" s="1">
        <f ca="1">OFFSET('Raw Data'!$B1327, 0, 4*(Modeled_Flow_Rates!N$2 - 1), 1, 1)</f>
        <v>40.945999999999998</v>
      </c>
      <c r="O1327" s="1">
        <f ca="1">OFFSET('Raw Data'!$B1327, 0, 4*(Modeled_Flow_Rates!O$2 - 1), 1, 1)</f>
        <v>74.117000000000004</v>
      </c>
      <c r="P1327" s="1">
        <f ca="1">OFFSET('Raw Data'!$B1327, 0, 4*(Modeled_Flow_Rates!P$2 - 1), 1, 1)</f>
        <v>182.65</v>
      </c>
      <c r="Q1327" s="1">
        <f ca="1">OFFSET('Raw Data'!$B1327, 0, 4*(Modeled_Flow_Rates!Q$2 - 1), 1, 1)</f>
        <v>207.02</v>
      </c>
      <c r="R1327" s="1">
        <f ca="1">OFFSET('Raw Data'!$B1327, 0, 4*(Modeled_Flow_Rates!R$2 - 1), 1, 1)</f>
        <v>233.18</v>
      </c>
      <c r="S1327" s="1">
        <f ca="1">OFFSET('Raw Data'!$B1327, 0, 4*(Modeled_Flow_Rates!S$2 - 1), 1, 1)</f>
        <v>4.7676999999999996</v>
      </c>
      <c r="T1327" s="1">
        <f ca="1">OFFSET('Raw Data'!$B1327, 0, 4*(Modeled_Flow_Rates!T$2 - 1), 1, 1)</f>
        <v>9.5136000000000003</v>
      </c>
      <c r="U1327" s="1">
        <f ca="1">OFFSET('Raw Data'!$B1327, 0, 4*(Modeled_Flow_Rates!U$2 - 1), 1, 1)</f>
        <v>6.7625999999999999</v>
      </c>
      <c r="V1327" s="1">
        <f ca="1">OFFSET('Raw Data'!$B1327, 0, 4*(Modeled_Flow_Rates!V$2 - 1), 1, 1)</f>
        <v>10.637</v>
      </c>
      <c r="W1327" s="1">
        <f ca="1">OFFSET('Raw Data'!$B1327, 0, 4*(Modeled_Flow_Rates!W$2 - 1), 1, 1)</f>
        <v>6.8506999999999998</v>
      </c>
    </row>
    <row r="1328" spans="1:23" x14ac:dyDescent="0.25">
      <c r="A1328" s="1">
        <f>'Raw Data'!A1328</f>
        <v>110.333</v>
      </c>
      <c r="B1328">
        <f t="shared" si="20"/>
        <v>110</v>
      </c>
      <c r="C1328" s="1">
        <f ca="1">OFFSET('Raw Data'!$B1328, 0, 4*(Modeled_Flow_Rates!C$2 - 1), 1, 1)</f>
        <v>43.567</v>
      </c>
      <c r="D1328" s="1">
        <f ca="1">OFFSET('Raw Data'!$B1328, 0, 4*(Modeled_Flow_Rates!D$2 - 1), 1, 1)</f>
        <v>78.599999999999994</v>
      </c>
      <c r="E1328" s="1">
        <f ca="1">OFFSET('Raw Data'!$B1328, 0, 4*(Modeled_Flow_Rates!E$2 - 1), 1, 1)</f>
        <v>193.86</v>
      </c>
      <c r="F1328" s="1">
        <f ca="1">OFFSET('Raw Data'!$B1328, 0, 4*(Modeled_Flow_Rates!F$2 - 1), 1, 1)</f>
        <v>219.82</v>
      </c>
      <c r="G1328" s="1">
        <f ca="1">OFFSET('Raw Data'!$B1328, 0, 4*(Modeled_Flow_Rates!G$2 - 1), 1, 1)</f>
        <v>248.6</v>
      </c>
      <c r="H1328" s="1">
        <f ca="1">OFFSET('Raw Data'!$B1328, 0, 4*(Modeled_Flow_Rates!H$2 - 1), 1, 1)</f>
        <v>3.9371999999999998</v>
      </c>
      <c r="I1328" s="1">
        <f ca="1">OFFSET('Raw Data'!$B1328, 0, 4*(Modeled_Flow_Rates!I$2 - 1), 1, 1)</f>
        <v>9.0739999999999998</v>
      </c>
      <c r="J1328" s="1">
        <f ca="1">OFFSET('Raw Data'!$B1328, 0, 4*(Modeled_Flow_Rates!J$2 - 1), 1, 1)</f>
        <v>7.8672000000000004</v>
      </c>
      <c r="K1328" s="1">
        <f ca="1">OFFSET('Raw Data'!$B1328, 0, 4*(Modeled_Flow_Rates!K$2 - 1), 1, 1)</f>
        <v>12.099</v>
      </c>
      <c r="L1328" s="1">
        <f ca="1">OFFSET('Raw Data'!$B1328, 0, 4*(Modeled_Flow_Rates!L$2 - 1), 1, 1)</f>
        <v>8.0350000000000001</v>
      </c>
      <c r="N1328" s="1">
        <f ca="1">OFFSET('Raw Data'!$B1328, 0, 4*(Modeled_Flow_Rates!N$2 - 1), 1, 1)</f>
        <v>43.567</v>
      </c>
      <c r="O1328" s="1">
        <f ca="1">OFFSET('Raw Data'!$B1328, 0, 4*(Modeled_Flow_Rates!O$2 - 1), 1, 1)</f>
        <v>78.599999999999994</v>
      </c>
      <c r="P1328" s="1">
        <f ca="1">OFFSET('Raw Data'!$B1328, 0, 4*(Modeled_Flow_Rates!P$2 - 1), 1, 1)</f>
        <v>194.83</v>
      </c>
      <c r="Q1328" s="1">
        <f ca="1">OFFSET('Raw Data'!$B1328, 0, 4*(Modeled_Flow_Rates!Q$2 - 1), 1, 1)</f>
        <v>220.77</v>
      </c>
      <c r="R1328" s="1">
        <f ca="1">OFFSET('Raw Data'!$B1328, 0, 4*(Modeled_Flow_Rates!R$2 - 1), 1, 1)</f>
        <v>248.81</v>
      </c>
      <c r="S1328" s="1">
        <f ca="1">OFFSET('Raw Data'!$B1328, 0, 4*(Modeled_Flow_Rates!S$2 - 1), 1, 1)</f>
        <v>5.0770999999999997</v>
      </c>
      <c r="T1328" s="1">
        <f ca="1">OFFSET('Raw Data'!$B1328, 0, 4*(Modeled_Flow_Rates!T$2 - 1), 1, 1)</f>
        <v>10.122999999999999</v>
      </c>
      <c r="U1328" s="1">
        <f ca="1">OFFSET('Raw Data'!$B1328, 0, 4*(Modeled_Flow_Rates!U$2 - 1), 1, 1)</f>
        <v>7.8997999999999999</v>
      </c>
      <c r="V1328" s="1">
        <f ca="1">OFFSET('Raw Data'!$B1328, 0, 4*(Modeled_Flow_Rates!V$2 - 1), 1, 1)</f>
        <v>12.018000000000001</v>
      </c>
      <c r="W1328" s="1">
        <f ca="1">OFFSET('Raw Data'!$B1328, 0, 4*(Modeled_Flow_Rates!W$2 - 1), 1, 1)</f>
        <v>7.4993999999999996</v>
      </c>
    </row>
    <row r="1329" spans="1:23" x14ac:dyDescent="0.25">
      <c r="A1329" s="1">
        <f>'Raw Data'!A1329</f>
        <v>110.417</v>
      </c>
      <c r="B1329">
        <f t="shared" si="20"/>
        <v>110</v>
      </c>
      <c r="C1329" s="1">
        <f ca="1">OFFSET('Raw Data'!$B1329, 0, 4*(Modeled_Flow_Rates!C$2 - 1), 1, 1)</f>
        <v>24.292999999999999</v>
      </c>
      <c r="D1329" s="1">
        <f ca="1">OFFSET('Raw Data'!$B1329, 0, 4*(Modeled_Flow_Rates!D$2 - 1), 1, 1)</f>
        <v>43.968000000000004</v>
      </c>
      <c r="E1329" s="1">
        <f ca="1">OFFSET('Raw Data'!$B1329, 0, 4*(Modeled_Flow_Rates!E$2 - 1), 1, 1)</f>
        <v>110</v>
      </c>
      <c r="F1329" s="1">
        <f ca="1">OFFSET('Raw Data'!$B1329, 0, 4*(Modeled_Flow_Rates!F$2 - 1), 1, 1)</f>
        <v>124.4</v>
      </c>
      <c r="G1329" s="1">
        <f ca="1">OFFSET('Raw Data'!$B1329, 0, 4*(Modeled_Flow_Rates!G$2 - 1), 1, 1)</f>
        <v>141.19999999999999</v>
      </c>
      <c r="H1329" s="1">
        <f ca="1">OFFSET('Raw Data'!$B1329, 0, 4*(Modeled_Flow_Rates!H$2 - 1), 1, 1)</f>
        <v>2.5638000000000001</v>
      </c>
      <c r="I1329" s="1">
        <f ca="1">OFFSET('Raw Data'!$B1329, 0, 4*(Modeled_Flow_Rates!I$2 - 1), 1, 1)</f>
        <v>5.4958</v>
      </c>
      <c r="J1329" s="1">
        <f ca="1">OFFSET('Raw Data'!$B1329, 0, 4*(Modeled_Flow_Rates!J$2 - 1), 1, 1)</f>
        <v>5.9459999999999997</v>
      </c>
      <c r="K1329" s="1">
        <f ca="1">OFFSET('Raw Data'!$B1329, 0, 4*(Modeled_Flow_Rates!K$2 - 1), 1, 1)</f>
        <v>8.3895</v>
      </c>
      <c r="L1329" s="1">
        <f ca="1">OFFSET('Raw Data'!$B1329, 0, 4*(Modeled_Flow_Rates!L$2 - 1), 1, 1)</f>
        <v>5.1012000000000004</v>
      </c>
      <c r="N1329" s="1">
        <f ca="1">OFFSET('Raw Data'!$B1329, 0, 4*(Modeled_Flow_Rates!N$2 - 1), 1, 1)</f>
        <v>24.292999999999999</v>
      </c>
      <c r="O1329" s="1">
        <f ca="1">OFFSET('Raw Data'!$B1329, 0, 4*(Modeled_Flow_Rates!O$2 - 1), 1, 1)</f>
        <v>43.968000000000004</v>
      </c>
      <c r="P1329" s="1">
        <f ca="1">OFFSET('Raw Data'!$B1329, 0, 4*(Modeled_Flow_Rates!P$2 - 1), 1, 1)</f>
        <v>110.65</v>
      </c>
      <c r="Q1329" s="1">
        <f ca="1">OFFSET('Raw Data'!$B1329, 0, 4*(Modeled_Flow_Rates!Q$2 - 1), 1, 1)</f>
        <v>125.03</v>
      </c>
      <c r="R1329" s="1">
        <f ca="1">OFFSET('Raw Data'!$B1329, 0, 4*(Modeled_Flow_Rates!R$2 - 1), 1, 1)</f>
        <v>141.25</v>
      </c>
      <c r="S1329" s="1">
        <f ca="1">OFFSET('Raw Data'!$B1329, 0, 4*(Modeled_Flow_Rates!S$2 - 1), 1, 1)</f>
        <v>2.8012999999999999</v>
      </c>
      <c r="T1329" s="1">
        <f ca="1">OFFSET('Raw Data'!$B1329, 0, 4*(Modeled_Flow_Rates!T$2 - 1), 1, 1)</f>
        <v>5.6424000000000003</v>
      </c>
      <c r="U1329" s="1">
        <f ca="1">OFFSET('Raw Data'!$B1329, 0, 4*(Modeled_Flow_Rates!U$2 - 1), 1, 1)</f>
        <v>6.5602999999999998</v>
      </c>
      <c r="V1329" s="1">
        <f ca="1">OFFSET('Raw Data'!$B1329, 0, 4*(Modeled_Flow_Rates!V$2 - 1), 1, 1)</f>
        <v>8.8896999999999995</v>
      </c>
      <c r="W1329" s="1">
        <f ca="1">OFFSET('Raw Data'!$B1329, 0, 4*(Modeled_Flow_Rates!W$2 - 1), 1, 1)</f>
        <v>4.7317999999999998</v>
      </c>
    </row>
    <row r="1330" spans="1:23" x14ac:dyDescent="0.25">
      <c r="A1330" s="1">
        <f>'Raw Data'!A1330</f>
        <v>110.5</v>
      </c>
      <c r="B1330">
        <f t="shared" si="20"/>
        <v>110</v>
      </c>
      <c r="C1330" s="1">
        <f ca="1">OFFSET('Raw Data'!$B1330, 0, 4*(Modeled_Flow_Rates!C$2 - 1), 1, 1)</f>
        <v>14.75</v>
      </c>
      <c r="D1330" s="1">
        <f ca="1">OFFSET('Raw Data'!$B1330, 0, 4*(Modeled_Flow_Rates!D$2 - 1), 1, 1)</f>
        <v>27.363</v>
      </c>
      <c r="E1330" s="1">
        <f ca="1">OFFSET('Raw Data'!$B1330, 0, 4*(Modeled_Flow_Rates!E$2 - 1), 1, 1)</f>
        <v>68.972999999999999</v>
      </c>
      <c r="F1330" s="1">
        <f ca="1">OFFSET('Raw Data'!$B1330, 0, 4*(Modeled_Flow_Rates!F$2 - 1), 1, 1)</f>
        <v>77.647000000000006</v>
      </c>
      <c r="G1330" s="1">
        <f ca="1">OFFSET('Raw Data'!$B1330, 0, 4*(Modeled_Flow_Rates!G$2 - 1), 1, 1)</f>
        <v>88.447000000000003</v>
      </c>
      <c r="H1330" s="1">
        <f ca="1">OFFSET('Raw Data'!$B1330, 0, 4*(Modeled_Flow_Rates!H$2 - 1), 1, 1)</f>
        <v>1.8773</v>
      </c>
      <c r="I1330" s="1">
        <f ca="1">OFFSET('Raw Data'!$B1330, 0, 4*(Modeled_Flow_Rates!I$2 - 1), 1, 1)</f>
        <v>3.7176</v>
      </c>
      <c r="J1330" s="1">
        <f ca="1">OFFSET('Raw Data'!$B1330, 0, 4*(Modeled_Flow_Rates!J$2 - 1), 1, 1)</f>
        <v>4.9550000000000001</v>
      </c>
      <c r="K1330" s="1">
        <f ca="1">OFFSET('Raw Data'!$B1330, 0, 4*(Modeled_Flow_Rates!K$2 - 1), 1, 1)</f>
        <v>6.5132000000000003</v>
      </c>
      <c r="L1330" s="1">
        <f ca="1">OFFSET('Raw Data'!$B1330, 0, 4*(Modeled_Flow_Rates!L$2 - 1), 1, 1)</f>
        <v>3.5861999999999998</v>
      </c>
      <c r="N1330" s="1">
        <f ca="1">OFFSET('Raw Data'!$B1330, 0, 4*(Modeled_Flow_Rates!N$2 - 1), 1, 1)</f>
        <v>14.75</v>
      </c>
      <c r="O1330" s="1">
        <f ca="1">OFFSET('Raw Data'!$B1330, 0, 4*(Modeled_Flow_Rates!O$2 - 1), 1, 1)</f>
        <v>27.363</v>
      </c>
      <c r="P1330" s="1">
        <f ca="1">OFFSET('Raw Data'!$B1330, 0, 4*(Modeled_Flow_Rates!P$2 - 1), 1, 1)</f>
        <v>68.808000000000007</v>
      </c>
      <c r="Q1330" s="1">
        <f ca="1">OFFSET('Raw Data'!$B1330, 0, 4*(Modeled_Flow_Rates!Q$2 - 1), 1, 1)</f>
        <v>77.465999999999994</v>
      </c>
      <c r="R1330" s="1">
        <f ca="1">OFFSET('Raw Data'!$B1330, 0, 4*(Modeled_Flow_Rates!R$2 - 1), 1, 1)</f>
        <v>87.631</v>
      </c>
      <c r="S1330" s="1">
        <f ca="1">OFFSET('Raw Data'!$B1330, 0, 4*(Modeled_Flow_Rates!S$2 - 1), 1, 1)</f>
        <v>1.6744000000000001</v>
      </c>
      <c r="T1330" s="1">
        <f ca="1">OFFSET('Raw Data'!$B1330, 0, 4*(Modeled_Flow_Rates!T$2 - 1), 1, 1)</f>
        <v>3.4239000000000002</v>
      </c>
      <c r="U1330" s="1">
        <f ca="1">OFFSET('Raw Data'!$B1330, 0, 4*(Modeled_Flow_Rates!U$2 - 1), 1, 1)</f>
        <v>5.1981000000000002</v>
      </c>
      <c r="V1330" s="1">
        <f ca="1">OFFSET('Raw Data'!$B1330, 0, 4*(Modeled_Flow_Rates!V$2 - 1), 1, 1)</f>
        <v>6.6421999999999999</v>
      </c>
      <c r="W1330" s="1">
        <f ca="1">OFFSET('Raw Data'!$B1330, 0, 4*(Modeled_Flow_Rates!W$2 - 1), 1, 1)</f>
        <v>3.1619999999999999</v>
      </c>
    </row>
    <row r="1331" spans="1:23" x14ac:dyDescent="0.25">
      <c r="A1331" s="1">
        <f>'Raw Data'!A1331</f>
        <v>110.583</v>
      </c>
      <c r="B1331">
        <f t="shared" si="20"/>
        <v>110</v>
      </c>
      <c r="C1331" s="1">
        <f ca="1">OFFSET('Raw Data'!$B1331, 0, 4*(Modeled_Flow_Rates!C$2 - 1), 1, 1)</f>
        <v>7.0617000000000001</v>
      </c>
      <c r="D1331" s="1">
        <f ca="1">OFFSET('Raw Data'!$B1331, 0, 4*(Modeled_Flow_Rates!D$2 - 1), 1, 1)</f>
        <v>13.888999999999999</v>
      </c>
      <c r="E1331" s="1">
        <f ca="1">OFFSET('Raw Data'!$B1331, 0, 4*(Modeled_Flow_Rates!E$2 - 1), 1, 1)</f>
        <v>35.822000000000003</v>
      </c>
      <c r="F1331" s="1">
        <f ca="1">OFFSET('Raw Data'!$B1331, 0, 4*(Modeled_Flow_Rates!F$2 - 1), 1, 1)</f>
        <v>39.884</v>
      </c>
      <c r="G1331" s="1">
        <f ca="1">OFFSET('Raw Data'!$B1331, 0, 4*(Modeled_Flow_Rates!G$2 - 1), 1, 1)</f>
        <v>45.847999999999999</v>
      </c>
      <c r="H1331" s="1">
        <f ca="1">OFFSET('Raw Data'!$B1331, 0, 4*(Modeled_Flow_Rates!H$2 - 1), 1, 1)</f>
        <v>1.3257000000000001</v>
      </c>
      <c r="I1331" s="1">
        <f ca="1">OFFSET('Raw Data'!$B1331, 0, 4*(Modeled_Flow_Rates!I$2 - 1), 1, 1)</f>
        <v>2.2814000000000001</v>
      </c>
      <c r="J1331" s="1">
        <f ca="1">OFFSET('Raw Data'!$B1331, 0, 4*(Modeled_Flow_Rates!J$2 - 1), 1, 1)</f>
        <v>4.1646999999999998</v>
      </c>
      <c r="K1331" s="1">
        <f ca="1">OFFSET('Raw Data'!$B1331, 0, 4*(Modeled_Flow_Rates!K$2 - 1), 1, 1)</f>
        <v>5.0037000000000003</v>
      </c>
      <c r="L1331" s="1">
        <f ca="1">OFFSET('Raw Data'!$B1331, 0, 4*(Modeled_Flow_Rates!L$2 - 1), 1, 1)</f>
        <v>2.3744000000000001</v>
      </c>
      <c r="N1331" s="1">
        <f ca="1">OFFSET('Raw Data'!$B1331, 0, 4*(Modeled_Flow_Rates!N$2 - 1), 1, 1)</f>
        <v>7.0617000000000001</v>
      </c>
      <c r="O1331" s="1">
        <f ca="1">OFFSET('Raw Data'!$B1331, 0, 4*(Modeled_Flow_Rates!O$2 - 1), 1, 1)</f>
        <v>13.888999999999999</v>
      </c>
      <c r="P1331" s="1">
        <f ca="1">OFFSET('Raw Data'!$B1331, 0, 4*(Modeled_Flow_Rates!P$2 - 1), 1, 1)</f>
        <v>35.131999999999998</v>
      </c>
      <c r="Q1331" s="1">
        <f ca="1">OFFSET('Raw Data'!$B1331, 0, 4*(Modeled_Flow_Rates!Q$2 - 1), 1, 1)</f>
        <v>39.177999999999997</v>
      </c>
      <c r="R1331" s="1">
        <f ca="1">OFFSET('Raw Data'!$B1331, 0, 4*(Modeled_Flow_Rates!R$2 - 1), 1, 1)</f>
        <v>44.500999999999998</v>
      </c>
      <c r="S1331" s="1">
        <f ca="1">OFFSET('Raw Data'!$B1331, 0, 4*(Modeled_Flow_Rates!S$2 - 1), 1, 1)</f>
        <v>0.76726000000000005</v>
      </c>
      <c r="T1331" s="1">
        <f ca="1">OFFSET('Raw Data'!$B1331, 0, 4*(Modeled_Flow_Rates!T$2 - 1), 1, 1)</f>
        <v>1.6348</v>
      </c>
      <c r="U1331" s="1">
        <f ca="1">OFFSET('Raw Data'!$B1331, 0, 4*(Modeled_Flow_Rates!U$2 - 1), 1, 1)</f>
        <v>4.2321</v>
      </c>
      <c r="V1331" s="1">
        <f ca="1">OFFSET('Raw Data'!$B1331, 0, 4*(Modeled_Flow_Rates!V$2 - 1), 1, 1)</f>
        <v>4.9603000000000002</v>
      </c>
      <c r="W1331" s="1">
        <f ca="1">OFFSET('Raw Data'!$B1331, 0, 4*(Modeled_Flow_Rates!W$2 - 1), 1, 1)</f>
        <v>1.9375</v>
      </c>
    </row>
    <row r="1332" spans="1:23" x14ac:dyDescent="0.25">
      <c r="A1332" s="1">
        <f>'Raw Data'!A1332</f>
        <v>110.667</v>
      </c>
      <c r="B1332">
        <f t="shared" si="20"/>
        <v>110</v>
      </c>
      <c r="C1332" s="1">
        <f ca="1">OFFSET('Raw Data'!$B1332, 0, 4*(Modeled_Flow_Rates!C$2 - 1), 1, 1)</f>
        <v>11.569000000000001</v>
      </c>
      <c r="D1332" s="1">
        <f ca="1">OFFSET('Raw Data'!$B1332, 0, 4*(Modeled_Flow_Rates!D$2 - 1), 1, 1)</f>
        <v>21.77</v>
      </c>
      <c r="E1332" s="1">
        <f ca="1">OFFSET('Raw Data'!$B1332, 0, 4*(Modeled_Flow_Rates!E$2 - 1), 1, 1)</f>
        <v>55.246000000000002</v>
      </c>
      <c r="F1332" s="1">
        <f ca="1">OFFSET('Raw Data'!$B1332, 0, 4*(Modeled_Flow_Rates!F$2 - 1), 1, 1)</f>
        <v>62.012</v>
      </c>
      <c r="G1332" s="1">
        <f ca="1">OFFSET('Raw Data'!$B1332, 0, 4*(Modeled_Flow_Rates!G$2 - 1), 1, 1)</f>
        <v>70.817999999999998</v>
      </c>
      <c r="H1332" s="1">
        <f ca="1">OFFSET('Raw Data'!$B1332, 0, 4*(Modeled_Flow_Rates!H$2 - 1), 1, 1)</f>
        <v>1.6505000000000001</v>
      </c>
      <c r="I1332" s="1">
        <f ca="1">OFFSET('Raw Data'!$B1332, 0, 4*(Modeled_Flow_Rates!I$2 - 1), 1, 1)</f>
        <v>3.1234000000000002</v>
      </c>
      <c r="J1332" s="1">
        <f ca="1">OFFSET('Raw Data'!$B1332, 0, 4*(Modeled_Flow_Rates!J$2 - 1), 1, 1)</f>
        <v>4.6367000000000003</v>
      </c>
      <c r="K1332" s="1">
        <f ca="1">OFFSET('Raw Data'!$B1332, 0, 4*(Modeled_Flow_Rates!K$2 - 1), 1, 1)</f>
        <v>5.8954000000000004</v>
      </c>
      <c r="L1332" s="1">
        <f ca="1">OFFSET('Raw Data'!$B1332, 0, 4*(Modeled_Flow_Rates!L$2 - 1), 1, 1)</f>
        <v>3.0947</v>
      </c>
      <c r="N1332" s="1">
        <f ca="1">OFFSET('Raw Data'!$B1332, 0, 4*(Modeled_Flow_Rates!N$2 - 1), 1, 1)</f>
        <v>11.569000000000001</v>
      </c>
      <c r="O1332" s="1">
        <f ca="1">OFFSET('Raw Data'!$B1332, 0, 4*(Modeled_Flow_Rates!O$2 - 1), 1, 1)</f>
        <v>21.77</v>
      </c>
      <c r="P1332" s="1">
        <f ca="1">OFFSET('Raw Data'!$B1332, 0, 4*(Modeled_Flow_Rates!P$2 - 1), 1, 1)</f>
        <v>55.235999999999997</v>
      </c>
      <c r="Q1332" s="1">
        <f ca="1">OFFSET('Raw Data'!$B1332, 0, 4*(Modeled_Flow_Rates!Q$2 - 1), 1, 1)</f>
        <v>61.984999999999999</v>
      </c>
      <c r="R1332" s="1">
        <f ca="1">OFFSET('Raw Data'!$B1332, 0, 4*(Modeled_Flow_Rates!R$2 - 1), 1, 1)</f>
        <v>70.254999999999995</v>
      </c>
      <c r="S1332" s="1">
        <f ca="1">OFFSET('Raw Data'!$B1332, 0, 4*(Modeled_Flow_Rates!S$2 - 1), 1, 1)</f>
        <v>1.2992999999999999</v>
      </c>
      <c r="T1332" s="1">
        <f ca="1">OFFSET('Raw Data'!$B1332, 0, 4*(Modeled_Flow_Rates!T$2 - 1), 1, 1)</f>
        <v>2.6829999999999998</v>
      </c>
      <c r="U1332" s="1">
        <f ca="1">OFFSET('Raw Data'!$B1332, 0, 4*(Modeled_Flow_Rates!U$2 - 1), 1, 1)</f>
        <v>5.1783999999999999</v>
      </c>
      <c r="V1332" s="1">
        <f ca="1">OFFSET('Raw Data'!$B1332, 0, 4*(Modeled_Flow_Rates!V$2 - 1), 1, 1)</f>
        <v>6.3250999999999999</v>
      </c>
      <c r="W1332" s="1">
        <f ca="1">OFFSET('Raw Data'!$B1332, 0, 4*(Modeled_Flow_Rates!W$2 - 1), 1, 1)</f>
        <v>2.7646000000000002</v>
      </c>
    </row>
    <row r="1333" spans="1:23" x14ac:dyDescent="0.25">
      <c r="A1333" s="1">
        <f>'Raw Data'!A1333</f>
        <v>110.75</v>
      </c>
      <c r="B1333">
        <f t="shared" si="20"/>
        <v>110</v>
      </c>
      <c r="C1333" s="1">
        <f ca="1">OFFSET('Raw Data'!$B1333, 0, 4*(Modeled_Flow_Rates!C$2 - 1), 1, 1)</f>
        <v>11.340999999999999</v>
      </c>
      <c r="D1333" s="1">
        <f ca="1">OFFSET('Raw Data'!$B1333, 0, 4*(Modeled_Flow_Rates!D$2 - 1), 1, 1)</f>
        <v>21.483000000000001</v>
      </c>
      <c r="E1333" s="1">
        <f ca="1">OFFSET('Raw Data'!$B1333, 0, 4*(Modeled_Flow_Rates!E$2 - 1), 1, 1)</f>
        <v>54.307000000000002</v>
      </c>
      <c r="F1333" s="1">
        <f ca="1">OFFSET('Raw Data'!$B1333, 0, 4*(Modeled_Flow_Rates!F$2 - 1), 1, 1)</f>
        <v>60.936</v>
      </c>
      <c r="G1333" s="1">
        <f ca="1">OFFSET('Raw Data'!$B1333, 0, 4*(Modeled_Flow_Rates!G$2 - 1), 1, 1)</f>
        <v>69.498999999999995</v>
      </c>
      <c r="H1333" s="1">
        <f ca="1">OFFSET('Raw Data'!$B1333, 0, 4*(Modeled_Flow_Rates!H$2 - 1), 1, 1)</f>
        <v>1.6233</v>
      </c>
      <c r="I1333" s="1">
        <f ca="1">OFFSET('Raw Data'!$B1333, 0, 4*(Modeled_Flow_Rates!I$2 - 1), 1, 1)</f>
        <v>3.0729000000000002</v>
      </c>
      <c r="J1333" s="1">
        <f ca="1">OFFSET('Raw Data'!$B1333, 0, 4*(Modeled_Flow_Rates!J$2 - 1), 1, 1)</f>
        <v>4.5484</v>
      </c>
      <c r="K1333" s="1">
        <f ca="1">OFFSET('Raw Data'!$B1333, 0, 4*(Modeled_Flow_Rates!K$2 - 1), 1, 1)</f>
        <v>5.7895000000000003</v>
      </c>
      <c r="L1333" s="1">
        <f ca="1">OFFSET('Raw Data'!$B1333, 0, 4*(Modeled_Flow_Rates!L$2 - 1), 1, 1)</f>
        <v>2.9517000000000002</v>
      </c>
      <c r="N1333" s="1">
        <f ca="1">OFFSET('Raw Data'!$B1333, 0, 4*(Modeled_Flow_Rates!N$2 - 1), 1, 1)</f>
        <v>11.340999999999999</v>
      </c>
      <c r="O1333" s="1">
        <f ca="1">OFFSET('Raw Data'!$B1333, 0, 4*(Modeled_Flow_Rates!O$2 - 1), 1, 1)</f>
        <v>21.483000000000001</v>
      </c>
      <c r="P1333" s="1">
        <f ca="1">OFFSET('Raw Data'!$B1333, 0, 4*(Modeled_Flow_Rates!P$2 - 1), 1, 1)</f>
        <v>53.826999999999998</v>
      </c>
      <c r="Q1333" s="1">
        <f ca="1">OFFSET('Raw Data'!$B1333, 0, 4*(Modeled_Flow_Rates!Q$2 - 1), 1, 1)</f>
        <v>60.44</v>
      </c>
      <c r="R1333" s="1">
        <f ca="1">OFFSET('Raw Data'!$B1333, 0, 4*(Modeled_Flow_Rates!R$2 - 1), 1, 1)</f>
        <v>68.418000000000006</v>
      </c>
      <c r="S1333" s="1">
        <f ca="1">OFFSET('Raw Data'!$B1333, 0, 4*(Modeled_Flow_Rates!S$2 - 1), 1, 1)</f>
        <v>1.272</v>
      </c>
      <c r="T1333" s="1">
        <f ca="1">OFFSET('Raw Data'!$B1333, 0, 4*(Modeled_Flow_Rates!T$2 - 1), 1, 1)</f>
        <v>2.6312000000000002</v>
      </c>
      <c r="U1333" s="1">
        <f ca="1">OFFSET('Raw Data'!$B1333, 0, 4*(Modeled_Flow_Rates!U$2 - 1), 1, 1)</f>
        <v>4.6237000000000004</v>
      </c>
      <c r="V1333" s="1">
        <f ca="1">OFFSET('Raw Data'!$B1333, 0, 4*(Modeled_Flow_Rates!V$2 - 1), 1, 1)</f>
        <v>5.7511000000000001</v>
      </c>
      <c r="W1333" s="1">
        <f ca="1">OFFSET('Raw Data'!$B1333, 0, 4*(Modeled_Flow_Rates!W$2 - 1), 1, 1)</f>
        <v>2.5766</v>
      </c>
    </row>
    <row r="1334" spans="1:23" x14ac:dyDescent="0.25">
      <c r="A1334" s="1">
        <f>'Raw Data'!A1334</f>
        <v>110.833</v>
      </c>
      <c r="B1334">
        <f t="shared" si="20"/>
        <v>110</v>
      </c>
      <c r="C1334" s="1">
        <f ca="1">OFFSET('Raw Data'!$B1334, 0, 4*(Modeled_Flow_Rates!C$2 - 1), 1, 1)</f>
        <v>7.7496</v>
      </c>
      <c r="D1334" s="1">
        <f ca="1">OFFSET('Raw Data'!$B1334, 0, 4*(Modeled_Flow_Rates!D$2 - 1), 1, 1)</f>
        <v>15.196</v>
      </c>
      <c r="E1334" s="1">
        <f ca="1">OFFSET('Raw Data'!$B1334, 0, 4*(Modeled_Flow_Rates!E$2 - 1), 1, 1)</f>
        <v>38.752000000000002</v>
      </c>
      <c r="F1334" s="1">
        <f ca="1">OFFSET('Raw Data'!$B1334, 0, 4*(Modeled_Flow_Rates!F$2 - 1), 1, 1)</f>
        <v>43.226999999999997</v>
      </c>
      <c r="G1334" s="1">
        <f ca="1">OFFSET('Raw Data'!$B1334, 0, 4*(Modeled_Flow_Rates!G$2 - 1), 1, 1)</f>
        <v>49.426000000000002</v>
      </c>
      <c r="H1334" s="1">
        <f ca="1">OFFSET('Raw Data'!$B1334, 0, 4*(Modeled_Flow_Rates!H$2 - 1), 1, 1)</f>
        <v>1.3539000000000001</v>
      </c>
      <c r="I1334" s="1">
        <f ca="1">OFFSET('Raw Data'!$B1334, 0, 4*(Modeled_Flow_Rates!I$2 - 1), 1, 1)</f>
        <v>2.3936000000000002</v>
      </c>
      <c r="J1334" s="1">
        <f ca="1">OFFSET('Raw Data'!$B1334, 0, 4*(Modeled_Flow_Rates!J$2 - 1), 1, 1)</f>
        <v>4.1090999999999998</v>
      </c>
      <c r="K1334" s="1">
        <f ca="1">OFFSET('Raw Data'!$B1334, 0, 4*(Modeled_Flow_Rates!K$2 - 1), 1, 1)</f>
        <v>5.0179</v>
      </c>
      <c r="L1334" s="1">
        <f ca="1">OFFSET('Raw Data'!$B1334, 0, 4*(Modeled_Flow_Rates!L$2 - 1), 1, 1)</f>
        <v>2.2734000000000001</v>
      </c>
      <c r="N1334" s="1">
        <f ca="1">OFFSET('Raw Data'!$B1334, 0, 4*(Modeled_Flow_Rates!N$2 - 1), 1, 1)</f>
        <v>7.7496</v>
      </c>
      <c r="O1334" s="1">
        <f ca="1">OFFSET('Raw Data'!$B1334, 0, 4*(Modeled_Flow_Rates!O$2 - 1), 1, 1)</f>
        <v>15.196</v>
      </c>
      <c r="P1334" s="1">
        <f ca="1">OFFSET('Raw Data'!$B1334, 0, 4*(Modeled_Flow_Rates!P$2 - 1), 1, 1)</f>
        <v>37.595999999999997</v>
      </c>
      <c r="Q1334" s="1">
        <f ca="1">OFFSET('Raw Data'!$B1334, 0, 4*(Modeled_Flow_Rates!Q$2 - 1), 1, 1)</f>
        <v>42.055</v>
      </c>
      <c r="R1334" s="1">
        <f ca="1">OFFSET('Raw Data'!$B1334, 0, 4*(Modeled_Flow_Rates!R$2 - 1), 1, 1)</f>
        <v>47.628</v>
      </c>
      <c r="S1334" s="1">
        <f ca="1">OFFSET('Raw Data'!$B1334, 0, 4*(Modeled_Flow_Rates!S$2 - 1), 1, 1)</f>
        <v>0.84775999999999996</v>
      </c>
      <c r="T1334" s="1">
        <f ca="1">OFFSET('Raw Data'!$B1334, 0, 4*(Modeled_Flow_Rates!T$2 - 1), 1, 1)</f>
        <v>1.7965</v>
      </c>
      <c r="U1334" s="1">
        <f ca="1">OFFSET('Raw Data'!$B1334, 0, 4*(Modeled_Flow_Rates!U$2 - 1), 1, 1)</f>
        <v>3.6642999999999999</v>
      </c>
      <c r="V1334" s="1">
        <f ca="1">OFFSET('Raw Data'!$B1334, 0, 4*(Modeled_Flow_Rates!V$2 - 1), 1, 1)</f>
        <v>4.4588999999999999</v>
      </c>
      <c r="W1334" s="1">
        <f ca="1">OFFSET('Raw Data'!$B1334, 0, 4*(Modeled_Flow_Rates!W$2 - 1), 1, 1)</f>
        <v>1.8579000000000001</v>
      </c>
    </row>
    <row r="1335" spans="1:23" x14ac:dyDescent="0.25">
      <c r="A1335" s="1">
        <f>'Raw Data'!A1335</f>
        <v>110.917</v>
      </c>
      <c r="B1335">
        <f t="shared" si="20"/>
        <v>110</v>
      </c>
      <c r="C1335" s="1">
        <f ca="1">OFFSET('Raw Data'!$B1335, 0, 4*(Modeled_Flow_Rates!C$2 - 1), 1, 1)</f>
        <v>3.4070999999999998</v>
      </c>
      <c r="D1335" s="1">
        <f ca="1">OFFSET('Raw Data'!$B1335, 0, 4*(Modeled_Flow_Rates!D$2 - 1), 1, 1)</f>
        <v>7.2199</v>
      </c>
      <c r="E1335" s="1">
        <f ca="1">OFFSET('Raw Data'!$B1335, 0, 4*(Modeled_Flow_Rates!E$2 - 1), 1, 1)</f>
        <v>19.638999999999999</v>
      </c>
      <c r="F1335" s="1">
        <f ca="1">OFFSET('Raw Data'!$B1335, 0, 4*(Modeled_Flow_Rates!F$2 - 1), 1, 1)</f>
        <v>21.509</v>
      </c>
      <c r="G1335" s="1">
        <f ca="1">OFFSET('Raw Data'!$B1335, 0, 4*(Modeled_Flow_Rates!G$2 - 1), 1, 1)</f>
        <v>24.942</v>
      </c>
      <c r="H1335" s="1">
        <f ca="1">OFFSET('Raw Data'!$B1335, 0, 4*(Modeled_Flow_Rates!H$2 - 1), 1, 1)</f>
        <v>1.0381</v>
      </c>
      <c r="I1335" s="1">
        <f ca="1">OFFSET('Raw Data'!$B1335, 0, 4*(Modeled_Flow_Rates!I$2 - 1), 1, 1)</f>
        <v>1.5804</v>
      </c>
      <c r="J1335" s="1">
        <f ca="1">OFFSET('Raw Data'!$B1335, 0, 4*(Modeled_Flow_Rates!J$2 - 1), 1, 1)</f>
        <v>3.6377000000000002</v>
      </c>
      <c r="K1335" s="1">
        <f ca="1">OFFSET('Raw Data'!$B1335, 0, 4*(Modeled_Flow_Rates!K$2 - 1), 1, 1)</f>
        <v>4.1429999999999998</v>
      </c>
      <c r="L1335" s="1">
        <f ca="1">OFFSET('Raw Data'!$B1335, 0, 4*(Modeled_Flow_Rates!L$2 - 1), 1, 1)</f>
        <v>1.5487</v>
      </c>
      <c r="N1335" s="1">
        <f ca="1">OFFSET('Raw Data'!$B1335, 0, 4*(Modeled_Flow_Rates!N$2 - 1), 1, 1)</f>
        <v>3.4070999999999998</v>
      </c>
      <c r="O1335" s="1">
        <f ca="1">OFFSET('Raw Data'!$B1335, 0, 4*(Modeled_Flow_Rates!O$2 - 1), 1, 1)</f>
        <v>7.2199</v>
      </c>
      <c r="P1335" s="1">
        <f ca="1">OFFSET('Raw Data'!$B1335, 0, 4*(Modeled_Flow_Rates!P$2 - 1), 1, 1)</f>
        <v>18.2</v>
      </c>
      <c r="Q1335" s="1">
        <f ca="1">OFFSET('Raw Data'!$B1335, 0, 4*(Modeled_Flow_Rates!Q$2 - 1), 1, 1)</f>
        <v>20.053999999999998</v>
      </c>
      <c r="R1335" s="1">
        <f ca="1">OFFSET('Raw Data'!$B1335, 0, 4*(Modeled_Flow_Rates!R$2 - 1), 1, 1)</f>
        <v>22.89</v>
      </c>
      <c r="S1335" s="1">
        <f ca="1">OFFSET('Raw Data'!$B1335, 0, 4*(Modeled_Flow_Rates!S$2 - 1), 1, 1)</f>
        <v>0.33506999999999998</v>
      </c>
      <c r="T1335" s="1">
        <f ca="1">OFFSET('Raw Data'!$B1335, 0, 4*(Modeled_Flow_Rates!T$2 - 1), 1, 1)</f>
        <v>0.78680000000000005</v>
      </c>
      <c r="U1335" s="1">
        <f ca="1">OFFSET('Raw Data'!$B1335, 0, 4*(Modeled_Flow_Rates!U$2 - 1), 1, 1)</f>
        <v>3.1063000000000001</v>
      </c>
      <c r="V1335" s="1">
        <f ca="1">OFFSET('Raw Data'!$B1335, 0, 4*(Modeled_Flow_Rates!V$2 - 1), 1, 1)</f>
        <v>3.4977</v>
      </c>
      <c r="W1335" s="1">
        <f ca="1">OFFSET('Raw Data'!$B1335, 0, 4*(Modeled_Flow_Rates!W$2 - 1), 1, 1)</f>
        <v>1.1615</v>
      </c>
    </row>
    <row r="1336" spans="1:23" x14ac:dyDescent="0.25">
      <c r="A1336" s="1">
        <f>'Raw Data'!A1336</f>
        <v>111</v>
      </c>
      <c r="B1336">
        <f t="shared" si="20"/>
        <v>111</v>
      </c>
      <c r="C1336" s="1">
        <f ca="1">OFFSET('Raw Data'!$B1336, 0, 4*(Modeled_Flow_Rates!C$2 - 1), 1, 1)</f>
        <v>1.7649999999999999</v>
      </c>
      <c r="D1336" s="1">
        <f ca="1">OFFSET('Raw Data'!$B1336, 0, 4*(Modeled_Flow_Rates!D$2 - 1), 1, 1)</f>
        <v>3.7978999999999998</v>
      </c>
      <c r="E1336" s="1">
        <f ca="1">OFFSET('Raw Data'!$B1336, 0, 4*(Modeled_Flow_Rates!E$2 - 1), 1, 1)</f>
        <v>11.999000000000001</v>
      </c>
      <c r="F1336" s="1">
        <f ca="1">OFFSET('Raw Data'!$B1336, 0, 4*(Modeled_Flow_Rates!F$2 - 1), 1, 1)</f>
        <v>12.882</v>
      </c>
      <c r="G1336" s="1">
        <f ca="1">OFFSET('Raw Data'!$B1336, 0, 4*(Modeled_Flow_Rates!G$2 - 1), 1, 1)</f>
        <v>15.26</v>
      </c>
      <c r="H1336" s="1">
        <f ca="1">OFFSET('Raw Data'!$B1336, 0, 4*(Modeled_Flow_Rates!H$2 - 1), 1, 1)</f>
        <v>0.92059999999999997</v>
      </c>
      <c r="I1336" s="1">
        <f ca="1">OFFSET('Raw Data'!$B1336, 0, 4*(Modeled_Flow_Rates!I$2 - 1), 1, 1)</f>
        <v>1.2664</v>
      </c>
      <c r="J1336" s="1">
        <f ca="1">OFFSET('Raw Data'!$B1336, 0, 4*(Modeled_Flow_Rates!J$2 - 1), 1, 1)</f>
        <v>3.4681000000000002</v>
      </c>
      <c r="K1336" s="1">
        <f ca="1">OFFSET('Raw Data'!$B1336, 0, 4*(Modeled_Flow_Rates!K$2 - 1), 1, 1)</f>
        <v>3.8115999999999999</v>
      </c>
      <c r="L1336" s="1">
        <f ca="1">OFFSET('Raw Data'!$B1336, 0, 4*(Modeled_Flow_Rates!L$2 - 1), 1, 1)</f>
        <v>1.2845</v>
      </c>
      <c r="N1336" s="1">
        <f ca="1">OFFSET('Raw Data'!$B1336, 0, 4*(Modeled_Flow_Rates!N$2 - 1), 1, 1)</f>
        <v>1.7649999999999999</v>
      </c>
      <c r="O1336" s="1">
        <f ca="1">OFFSET('Raw Data'!$B1336, 0, 4*(Modeled_Flow_Rates!O$2 - 1), 1, 1)</f>
        <v>3.7978999999999998</v>
      </c>
      <c r="P1336" s="1">
        <f ca="1">OFFSET('Raw Data'!$B1336, 0, 4*(Modeled_Flow_Rates!P$2 - 1), 1, 1)</f>
        <v>10.282999999999999</v>
      </c>
      <c r="Q1336" s="1">
        <f ca="1">OFFSET('Raw Data'!$B1336, 0, 4*(Modeled_Flow_Rates!Q$2 - 1), 1, 1)</f>
        <v>11.151</v>
      </c>
      <c r="R1336" s="1">
        <f ca="1">OFFSET('Raw Data'!$B1336, 0, 4*(Modeled_Flow_Rates!R$2 - 1), 1, 1)</f>
        <v>12.898999999999999</v>
      </c>
      <c r="S1336" s="1">
        <f ca="1">OFFSET('Raw Data'!$B1336, 0, 4*(Modeled_Flow_Rates!S$2 - 1), 1, 1)</f>
        <v>0.14248</v>
      </c>
      <c r="T1336" s="1">
        <f ca="1">OFFSET('Raw Data'!$B1336, 0, 4*(Modeled_Flow_Rates!T$2 - 1), 1, 1)</f>
        <v>0.40167999999999998</v>
      </c>
      <c r="U1336" s="1">
        <f ca="1">OFFSET('Raw Data'!$B1336, 0, 4*(Modeled_Flow_Rates!U$2 - 1), 1, 1)</f>
        <v>2.7261000000000002</v>
      </c>
      <c r="V1336" s="1">
        <f ca="1">OFFSET('Raw Data'!$B1336, 0, 4*(Modeled_Flow_Rates!V$2 - 1), 1, 1)</f>
        <v>2.9607999999999999</v>
      </c>
      <c r="W1336" s="1">
        <f ca="1">OFFSET('Raw Data'!$B1336, 0, 4*(Modeled_Flow_Rates!W$2 - 1), 1, 1)</f>
        <v>0.85468999999999995</v>
      </c>
    </row>
    <row r="1337" spans="1:23" x14ac:dyDescent="0.25">
      <c r="A1337" s="1">
        <f>'Raw Data'!A1337</f>
        <v>111.083</v>
      </c>
      <c r="B1337">
        <f t="shared" si="20"/>
        <v>111</v>
      </c>
      <c r="C1337" s="1">
        <f ca="1">OFFSET('Raw Data'!$B1337, 0, 4*(Modeled_Flow_Rates!C$2 - 1), 1, 1)</f>
        <v>1.3918999999999999</v>
      </c>
      <c r="D1337" s="1">
        <f ca="1">OFFSET('Raw Data'!$B1337, 0, 4*(Modeled_Flow_Rates!D$2 - 1), 1, 1)</f>
        <v>3.2035</v>
      </c>
      <c r="E1337" s="1">
        <f ca="1">OFFSET('Raw Data'!$B1337, 0, 4*(Modeled_Flow_Rates!E$2 - 1), 1, 1)</f>
        <v>10.423</v>
      </c>
      <c r="F1337" s="1">
        <f ca="1">OFFSET('Raw Data'!$B1337, 0, 4*(Modeled_Flow_Rates!F$2 - 1), 1, 1)</f>
        <v>11.082000000000001</v>
      </c>
      <c r="G1337" s="1">
        <f ca="1">OFFSET('Raw Data'!$B1337, 0, 4*(Modeled_Flow_Rates!G$2 - 1), 1, 1)</f>
        <v>13.195</v>
      </c>
      <c r="H1337" s="1">
        <f ca="1">OFFSET('Raw Data'!$B1337, 0, 4*(Modeled_Flow_Rates!H$2 - 1), 1, 1)</f>
        <v>0.89451999999999998</v>
      </c>
      <c r="I1337" s="1">
        <f ca="1">OFFSET('Raw Data'!$B1337, 0, 4*(Modeled_Flow_Rates!I$2 - 1), 1, 1)</f>
        <v>1.1855</v>
      </c>
      <c r="J1337" s="1">
        <f ca="1">OFFSET('Raw Data'!$B1337, 0, 4*(Modeled_Flow_Rates!J$2 - 1), 1, 1)</f>
        <v>3.4281999999999999</v>
      </c>
      <c r="K1337" s="1">
        <f ca="1">OFFSET('Raw Data'!$B1337, 0, 4*(Modeled_Flow_Rates!K$2 - 1), 1, 1)</f>
        <v>3.7235</v>
      </c>
      <c r="L1337" s="1">
        <f ca="1">OFFSET('Raw Data'!$B1337, 0, 4*(Modeled_Flow_Rates!L$2 - 1), 1, 1)</f>
        <v>1.2222999999999999</v>
      </c>
      <c r="N1337" s="1">
        <f ca="1">OFFSET('Raw Data'!$B1337, 0, 4*(Modeled_Flow_Rates!N$2 - 1), 1, 1)</f>
        <v>1.3918999999999999</v>
      </c>
      <c r="O1337" s="1">
        <f ca="1">OFFSET('Raw Data'!$B1337, 0, 4*(Modeled_Flow_Rates!O$2 - 1), 1, 1)</f>
        <v>3.2035</v>
      </c>
      <c r="P1337" s="1">
        <f ca="1">OFFSET('Raw Data'!$B1337, 0, 4*(Modeled_Flow_Rates!P$2 - 1), 1, 1)</f>
        <v>8.5448000000000004</v>
      </c>
      <c r="Q1337" s="1">
        <f ca="1">OFFSET('Raw Data'!$B1337, 0, 4*(Modeled_Flow_Rates!Q$2 - 1), 1, 1)</f>
        <v>9.1884999999999994</v>
      </c>
      <c r="R1337" s="1">
        <f ca="1">OFFSET('Raw Data'!$B1337, 0, 4*(Modeled_Flow_Rates!R$2 - 1), 1, 1)</f>
        <v>10.65</v>
      </c>
      <c r="S1337" s="1">
        <f ca="1">OFFSET('Raw Data'!$B1337, 0, 4*(Modeled_Flow_Rates!S$2 - 1), 1, 1)</f>
        <v>0.10023</v>
      </c>
      <c r="T1337" s="1">
        <f ca="1">OFFSET('Raw Data'!$B1337, 0, 4*(Modeled_Flow_Rates!T$2 - 1), 1, 1)</f>
        <v>0.31026999999999999</v>
      </c>
      <c r="U1337" s="1">
        <f ca="1">OFFSET('Raw Data'!$B1337, 0, 4*(Modeled_Flow_Rates!U$2 - 1), 1, 1)</f>
        <v>2.5270000000000001</v>
      </c>
      <c r="V1337" s="1">
        <f ca="1">OFFSET('Raw Data'!$B1337, 0, 4*(Modeled_Flow_Rates!V$2 - 1), 1, 1)</f>
        <v>2.7204999999999999</v>
      </c>
      <c r="W1337" s="1">
        <f ca="1">OFFSET('Raw Data'!$B1337, 0, 4*(Modeled_Flow_Rates!W$2 - 1), 1, 1)</f>
        <v>0.75844</v>
      </c>
    </row>
    <row r="1338" spans="1:23" x14ac:dyDescent="0.25">
      <c r="A1338" s="1">
        <f>'Raw Data'!A1338</f>
        <v>111.167</v>
      </c>
      <c r="B1338">
        <f t="shared" si="20"/>
        <v>111</v>
      </c>
      <c r="C1338" s="1">
        <f ca="1">OFFSET('Raw Data'!$B1338, 0, 4*(Modeled_Flow_Rates!C$2 - 1), 1, 1)</f>
        <v>5.3799000000000001</v>
      </c>
      <c r="D1338" s="1">
        <f ca="1">OFFSET('Raw Data'!$B1338, 0, 4*(Modeled_Flow_Rates!D$2 - 1), 1, 1)</f>
        <v>10.106999999999999</v>
      </c>
      <c r="E1338" s="1">
        <f ca="1">OFFSET('Raw Data'!$B1338, 0, 4*(Modeled_Flow_Rates!E$2 - 1), 1, 1)</f>
        <v>27.548999999999999</v>
      </c>
      <c r="F1338" s="1">
        <f ca="1">OFFSET('Raw Data'!$B1338, 0, 4*(Modeled_Flow_Rates!F$2 - 1), 1, 1)</f>
        <v>30.600999999999999</v>
      </c>
      <c r="G1338" s="1">
        <f ca="1">OFFSET('Raw Data'!$B1338, 0, 4*(Modeled_Flow_Rates!G$2 - 1), 1, 1)</f>
        <v>35.247</v>
      </c>
      <c r="H1338" s="1">
        <f ca="1">OFFSET('Raw Data'!$B1338, 0, 4*(Modeled_Flow_Rates!H$2 - 1), 1, 1)</f>
        <v>1.1811</v>
      </c>
      <c r="I1338" s="1">
        <f ca="1">OFFSET('Raw Data'!$B1338, 0, 4*(Modeled_Flow_Rates!I$2 - 1), 1, 1)</f>
        <v>1.9367000000000001</v>
      </c>
      <c r="J1338" s="1">
        <f ca="1">OFFSET('Raw Data'!$B1338, 0, 4*(Modeled_Flow_Rates!J$2 - 1), 1, 1)</f>
        <v>3.8429000000000002</v>
      </c>
      <c r="K1338" s="1">
        <f ca="1">OFFSET('Raw Data'!$B1338, 0, 4*(Modeled_Flow_Rates!K$2 - 1), 1, 1)</f>
        <v>4.5170000000000003</v>
      </c>
      <c r="L1338" s="1">
        <f ca="1">OFFSET('Raw Data'!$B1338, 0, 4*(Modeled_Flow_Rates!L$2 - 1), 1, 1)</f>
        <v>1.8633</v>
      </c>
      <c r="N1338" s="1">
        <f ca="1">OFFSET('Raw Data'!$B1338, 0, 4*(Modeled_Flow_Rates!N$2 - 1), 1, 1)</f>
        <v>5.3799000000000001</v>
      </c>
      <c r="O1338" s="1">
        <f ca="1">OFFSET('Raw Data'!$B1338, 0, 4*(Modeled_Flow_Rates!O$2 - 1), 1, 1)</f>
        <v>10.106999999999999</v>
      </c>
      <c r="P1338" s="1">
        <f ca="1">OFFSET('Raw Data'!$B1338, 0, 4*(Modeled_Flow_Rates!P$2 - 1), 1, 1)</f>
        <v>25.72</v>
      </c>
      <c r="Q1338" s="1">
        <f ca="1">OFFSET('Raw Data'!$B1338, 0, 4*(Modeled_Flow_Rates!Q$2 - 1), 1, 1)</f>
        <v>28.756</v>
      </c>
      <c r="R1338" s="1">
        <f ca="1">OFFSET('Raw Data'!$B1338, 0, 4*(Modeled_Flow_Rates!R$2 - 1), 1, 1)</f>
        <v>32.671999999999997</v>
      </c>
      <c r="S1338" s="1">
        <f ca="1">OFFSET('Raw Data'!$B1338, 0, 4*(Modeled_Flow_Rates!S$2 - 1), 1, 1)</f>
        <v>0.56984000000000001</v>
      </c>
      <c r="T1338" s="1">
        <f ca="1">OFFSET('Raw Data'!$B1338, 0, 4*(Modeled_Flow_Rates!T$2 - 1), 1, 1)</f>
        <v>1.2407999999999999</v>
      </c>
      <c r="U1338" s="1">
        <f ca="1">OFFSET('Raw Data'!$B1338, 0, 4*(Modeled_Flow_Rates!U$2 - 1), 1, 1)</f>
        <v>2.8155000000000001</v>
      </c>
      <c r="V1338" s="1">
        <f ca="1">OFFSET('Raw Data'!$B1338, 0, 4*(Modeled_Flow_Rates!V$2 - 1), 1, 1)</f>
        <v>3.3833000000000002</v>
      </c>
      <c r="W1338" s="1">
        <f ca="1">OFFSET('Raw Data'!$B1338, 0, 4*(Modeled_Flow_Rates!W$2 - 1), 1, 1)</f>
        <v>1.3294999999999999</v>
      </c>
    </row>
    <row r="1339" spans="1:23" x14ac:dyDescent="0.25">
      <c r="A1339" s="1">
        <f>'Raw Data'!A1339</f>
        <v>111.25</v>
      </c>
      <c r="B1339">
        <f t="shared" si="20"/>
        <v>111</v>
      </c>
      <c r="C1339" s="1">
        <f ca="1">OFFSET('Raw Data'!$B1339, 0, 4*(Modeled_Flow_Rates!C$2 - 1), 1, 1)</f>
        <v>39.186</v>
      </c>
      <c r="D1339" s="1">
        <f ca="1">OFFSET('Raw Data'!$B1339, 0, 4*(Modeled_Flow_Rates!D$2 - 1), 1, 1)</f>
        <v>70.950999999999993</v>
      </c>
      <c r="E1339" s="1">
        <f ca="1">OFFSET('Raw Data'!$B1339, 0, 4*(Modeled_Flow_Rates!E$2 - 1), 1, 1)</f>
        <v>174.91</v>
      </c>
      <c r="F1339" s="1">
        <f ca="1">OFFSET('Raw Data'!$B1339, 0, 4*(Modeled_Flow_Rates!F$2 - 1), 1, 1)</f>
        <v>198.24</v>
      </c>
      <c r="G1339" s="1">
        <f ca="1">OFFSET('Raw Data'!$B1339, 0, 4*(Modeled_Flow_Rates!G$2 - 1), 1, 1)</f>
        <v>224.15</v>
      </c>
      <c r="H1339" s="1">
        <f ca="1">OFFSET('Raw Data'!$B1339, 0, 4*(Modeled_Flow_Rates!H$2 - 1), 1, 1)</f>
        <v>3.6097000000000001</v>
      </c>
      <c r="I1339" s="1">
        <f ca="1">OFFSET('Raw Data'!$B1339, 0, 4*(Modeled_Flow_Rates!I$2 - 1), 1, 1)</f>
        <v>8.2446999999999999</v>
      </c>
      <c r="J1339" s="1">
        <f ca="1">OFFSET('Raw Data'!$B1339, 0, 4*(Modeled_Flow_Rates!J$2 - 1), 1, 1)</f>
        <v>7.3358999999999996</v>
      </c>
      <c r="K1339" s="1">
        <f ca="1">OFFSET('Raw Data'!$B1339, 0, 4*(Modeled_Flow_Rates!K$2 - 1), 1, 1)</f>
        <v>11.16</v>
      </c>
      <c r="L1339" s="1">
        <f ca="1">OFFSET('Raw Data'!$B1339, 0, 4*(Modeled_Flow_Rates!L$2 - 1), 1, 1)</f>
        <v>7.2163000000000004</v>
      </c>
      <c r="N1339" s="1">
        <f ca="1">OFFSET('Raw Data'!$B1339, 0, 4*(Modeled_Flow_Rates!N$2 - 1), 1, 1)</f>
        <v>39.186</v>
      </c>
      <c r="O1339" s="1">
        <f ca="1">OFFSET('Raw Data'!$B1339, 0, 4*(Modeled_Flow_Rates!O$2 - 1), 1, 1)</f>
        <v>70.950999999999993</v>
      </c>
      <c r="P1339" s="1">
        <f ca="1">OFFSET('Raw Data'!$B1339, 0, 4*(Modeled_Flow_Rates!P$2 - 1), 1, 1)</f>
        <v>174.86</v>
      </c>
      <c r="Q1339" s="1">
        <f ca="1">OFFSET('Raw Data'!$B1339, 0, 4*(Modeled_Flow_Rates!Q$2 - 1), 1, 1)</f>
        <v>198.18</v>
      </c>
      <c r="R1339" s="1">
        <f ca="1">OFFSET('Raw Data'!$B1339, 0, 4*(Modeled_Flow_Rates!R$2 - 1), 1, 1)</f>
        <v>223.23</v>
      </c>
      <c r="S1339" s="1">
        <f ca="1">OFFSET('Raw Data'!$B1339, 0, 4*(Modeled_Flow_Rates!S$2 - 1), 1, 1)</f>
        <v>4.5598999999999998</v>
      </c>
      <c r="T1339" s="1">
        <f ca="1">OFFSET('Raw Data'!$B1339, 0, 4*(Modeled_Flow_Rates!T$2 - 1), 1, 1)</f>
        <v>9.1043000000000003</v>
      </c>
      <c r="U1339" s="1">
        <f ca="1">OFFSET('Raw Data'!$B1339, 0, 4*(Modeled_Flow_Rates!U$2 - 1), 1, 1)</f>
        <v>6.5449000000000002</v>
      </c>
      <c r="V1339" s="1">
        <f ca="1">OFFSET('Raw Data'!$B1339, 0, 4*(Modeled_Flow_Rates!V$2 - 1), 1, 1)</f>
        <v>10.256</v>
      </c>
      <c r="W1339" s="1">
        <f ca="1">OFFSET('Raw Data'!$B1339, 0, 4*(Modeled_Flow_Rates!W$2 - 1), 1, 1)</f>
        <v>6.5709999999999997</v>
      </c>
    </row>
    <row r="1340" spans="1:23" x14ac:dyDescent="0.25">
      <c r="A1340" s="1">
        <f>'Raw Data'!A1340</f>
        <v>111.333</v>
      </c>
      <c r="B1340">
        <f t="shared" si="20"/>
        <v>111</v>
      </c>
      <c r="C1340" s="1">
        <f ca="1">OFFSET('Raw Data'!$B1340, 0, 4*(Modeled_Flow_Rates!C$2 - 1), 1, 1)</f>
        <v>43.204000000000001</v>
      </c>
      <c r="D1340" s="1">
        <f ca="1">OFFSET('Raw Data'!$B1340, 0, 4*(Modeled_Flow_Rates!D$2 - 1), 1, 1)</f>
        <v>78.036000000000001</v>
      </c>
      <c r="E1340" s="1">
        <f ca="1">OFFSET('Raw Data'!$B1340, 0, 4*(Modeled_Flow_Rates!E$2 - 1), 1, 1)</f>
        <v>192.36</v>
      </c>
      <c r="F1340" s="1">
        <f ca="1">OFFSET('Raw Data'!$B1340, 0, 4*(Modeled_Flow_Rates!F$2 - 1), 1, 1)</f>
        <v>218.11</v>
      </c>
      <c r="G1340" s="1">
        <f ca="1">OFFSET('Raw Data'!$B1340, 0, 4*(Modeled_Flow_Rates!G$2 - 1), 1, 1)</f>
        <v>246.66</v>
      </c>
      <c r="H1340" s="1">
        <f ca="1">OFFSET('Raw Data'!$B1340, 0, 4*(Modeled_Flow_Rates!H$2 - 1), 1, 1)</f>
        <v>3.9104999999999999</v>
      </c>
      <c r="I1340" s="1">
        <f ca="1">OFFSET('Raw Data'!$B1340, 0, 4*(Modeled_Flow_Rates!I$2 - 1), 1, 1)</f>
        <v>9.0059000000000005</v>
      </c>
      <c r="J1340" s="1">
        <f ca="1">OFFSET('Raw Data'!$B1340, 0, 4*(Modeled_Flow_Rates!J$2 - 1), 1, 1)</f>
        <v>7.8250000000000002</v>
      </c>
      <c r="K1340" s="1">
        <f ca="1">OFFSET('Raw Data'!$B1340, 0, 4*(Modeled_Flow_Rates!K$2 - 1), 1, 1)</f>
        <v>12.023</v>
      </c>
      <c r="L1340" s="1">
        <f ca="1">OFFSET('Raw Data'!$B1340, 0, 4*(Modeled_Flow_Rates!L$2 - 1), 1, 1)</f>
        <v>7.9709000000000003</v>
      </c>
      <c r="N1340" s="1">
        <f ca="1">OFFSET('Raw Data'!$B1340, 0, 4*(Modeled_Flow_Rates!N$2 - 1), 1, 1)</f>
        <v>43.204000000000001</v>
      </c>
      <c r="O1340" s="1">
        <f ca="1">OFFSET('Raw Data'!$B1340, 0, 4*(Modeled_Flow_Rates!O$2 - 1), 1, 1)</f>
        <v>78.036000000000001</v>
      </c>
      <c r="P1340" s="1">
        <f ca="1">OFFSET('Raw Data'!$B1340, 0, 4*(Modeled_Flow_Rates!P$2 - 1), 1, 1)</f>
        <v>193.32</v>
      </c>
      <c r="Q1340" s="1">
        <f ca="1">OFFSET('Raw Data'!$B1340, 0, 4*(Modeled_Flow_Rates!Q$2 - 1), 1, 1)</f>
        <v>219.05</v>
      </c>
      <c r="R1340" s="1">
        <f ca="1">OFFSET('Raw Data'!$B1340, 0, 4*(Modeled_Flow_Rates!R$2 - 1), 1, 1)</f>
        <v>246.86</v>
      </c>
      <c r="S1340" s="1">
        <f ca="1">OFFSET('Raw Data'!$B1340, 0, 4*(Modeled_Flow_Rates!S$2 - 1), 1, 1)</f>
        <v>5.0343</v>
      </c>
      <c r="T1340" s="1">
        <f ca="1">OFFSET('Raw Data'!$B1340, 0, 4*(Modeled_Flow_Rates!T$2 - 1), 1, 1)</f>
        <v>10.039</v>
      </c>
      <c r="U1340" s="1">
        <f ca="1">OFFSET('Raw Data'!$B1340, 0, 4*(Modeled_Flow_Rates!U$2 - 1), 1, 1)</f>
        <v>7.8665000000000003</v>
      </c>
      <c r="V1340" s="1">
        <f ca="1">OFFSET('Raw Data'!$B1340, 0, 4*(Modeled_Flow_Rates!V$2 - 1), 1, 1)</f>
        <v>11.951000000000001</v>
      </c>
      <c r="W1340" s="1">
        <f ca="1">OFFSET('Raw Data'!$B1340, 0, 4*(Modeled_Flow_Rates!W$2 - 1), 1, 1)</f>
        <v>7.4450000000000003</v>
      </c>
    </row>
    <row r="1341" spans="1:23" x14ac:dyDescent="0.25">
      <c r="A1341" s="1">
        <f>'Raw Data'!A1341</f>
        <v>111.417</v>
      </c>
      <c r="B1341">
        <f t="shared" si="20"/>
        <v>111</v>
      </c>
      <c r="C1341" s="1">
        <f ca="1">OFFSET('Raw Data'!$B1341, 0, 4*(Modeled_Flow_Rates!C$2 - 1), 1, 1)</f>
        <v>24.913</v>
      </c>
      <c r="D1341" s="1">
        <f ca="1">OFFSET('Raw Data'!$B1341, 0, 4*(Modeled_Flow_Rates!D$2 - 1), 1, 1)</f>
        <v>45.084000000000003</v>
      </c>
      <c r="E1341" s="1">
        <f ca="1">OFFSET('Raw Data'!$B1341, 0, 4*(Modeled_Flow_Rates!E$2 - 1), 1, 1)</f>
        <v>112.69</v>
      </c>
      <c r="F1341" s="1">
        <f ca="1">OFFSET('Raw Data'!$B1341, 0, 4*(Modeled_Flow_Rates!F$2 - 1), 1, 1)</f>
        <v>127.47</v>
      </c>
      <c r="G1341" s="1">
        <f ca="1">OFFSET('Raw Data'!$B1341, 0, 4*(Modeled_Flow_Rates!G$2 - 1), 1, 1)</f>
        <v>144.63999999999999</v>
      </c>
      <c r="H1341" s="1">
        <f ca="1">OFFSET('Raw Data'!$B1341, 0, 4*(Modeled_Flow_Rates!H$2 - 1), 1, 1)</f>
        <v>2.6074000000000002</v>
      </c>
      <c r="I1341" s="1">
        <f ca="1">OFFSET('Raw Data'!$B1341, 0, 4*(Modeled_Flow_Rates!I$2 - 1), 1, 1)</f>
        <v>5.6101999999999999</v>
      </c>
      <c r="J1341" s="1">
        <f ca="1">OFFSET('Raw Data'!$B1341, 0, 4*(Modeled_Flow_Rates!J$2 - 1), 1, 1)</f>
        <v>6.0037000000000003</v>
      </c>
      <c r="K1341" s="1">
        <f ca="1">OFFSET('Raw Data'!$B1341, 0, 4*(Modeled_Flow_Rates!K$2 - 1), 1, 1)</f>
        <v>8.5045999999999999</v>
      </c>
      <c r="L1341" s="1">
        <f ca="1">OFFSET('Raw Data'!$B1341, 0, 4*(Modeled_Flow_Rates!L$2 - 1), 1, 1)</f>
        <v>5.1894999999999998</v>
      </c>
      <c r="N1341" s="1">
        <f ca="1">OFFSET('Raw Data'!$B1341, 0, 4*(Modeled_Flow_Rates!N$2 - 1), 1, 1)</f>
        <v>24.913</v>
      </c>
      <c r="O1341" s="1">
        <f ca="1">OFFSET('Raw Data'!$B1341, 0, 4*(Modeled_Flow_Rates!O$2 - 1), 1, 1)</f>
        <v>45.084000000000003</v>
      </c>
      <c r="P1341" s="1">
        <f ca="1">OFFSET('Raw Data'!$B1341, 0, 4*(Modeled_Flow_Rates!P$2 - 1), 1, 1)</f>
        <v>113.37</v>
      </c>
      <c r="Q1341" s="1">
        <f ca="1">OFFSET('Raw Data'!$B1341, 0, 4*(Modeled_Flow_Rates!Q$2 - 1), 1, 1)</f>
        <v>128.13</v>
      </c>
      <c r="R1341" s="1">
        <f ca="1">OFFSET('Raw Data'!$B1341, 0, 4*(Modeled_Flow_Rates!R$2 - 1), 1, 1)</f>
        <v>144.72999999999999</v>
      </c>
      <c r="S1341" s="1">
        <f ca="1">OFFSET('Raw Data'!$B1341, 0, 4*(Modeled_Flow_Rates!S$2 - 1), 1, 1)</f>
        <v>2.8744999999999998</v>
      </c>
      <c r="T1341" s="1">
        <f ca="1">OFFSET('Raw Data'!$B1341, 0, 4*(Modeled_Flow_Rates!T$2 - 1), 1, 1)</f>
        <v>5.7865000000000002</v>
      </c>
      <c r="U1341" s="1">
        <f ca="1">OFFSET('Raw Data'!$B1341, 0, 4*(Modeled_Flow_Rates!U$2 - 1), 1, 1)</f>
        <v>6.6177999999999999</v>
      </c>
      <c r="V1341" s="1">
        <f ca="1">OFFSET('Raw Data'!$B1341, 0, 4*(Modeled_Flow_Rates!V$2 - 1), 1, 1)</f>
        <v>9.0046999999999997</v>
      </c>
      <c r="W1341" s="1">
        <f ca="1">OFFSET('Raw Data'!$B1341, 0, 4*(Modeled_Flow_Rates!W$2 - 1), 1, 1)</f>
        <v>4.8249000000000004</v>
      </c>
    </row>
    <row r="1342" spans="1:23" x14ac:dyDescent="0.25">
      <c r="A1342" s="1">
        <f>'Raw Data'!A1342</f>
        <v>111.5</v>
      </c>
      <c r="B1342">
        <f t="shared" si="20"/>
        <v>111</v>
      </c>
      <c r="C1342" s="1">
        <f ca="1">OFFSET('Raw Data'!$B1342, 0, 4*(Modeled_Flow_Rates!C$2 - 1), 1, 1)</f>
        <v>14.641999999999999</v>
      </c>
      <c r="D1342" s="1">
        <f ca="1">OFFSET('Raw Data'!$B1342, 0, 4*(Modeled_Flow_Rates!D$2 - 1), 1, 1)</f>
        <v>27.158999999999999</v>
      </c>
      <c r="E1342" s="1">
        <f ca="1">OFFSET('Raw Data'!$B1342, 0, 4*(Modeled_Flow_Rates!E$2 - 1), 1, 1)</f>
        <v>68.486000000000004</v>
      </c>
      <c r="F1342" s="1">
        <f ca="1">OFFSET('Raw Data'!$B1342, 0, 4*(Modeled_Flow_Rates!F$2 - 1), 1, 1)</f>
        <v>77.094999999999999</v>
      </c>
      <c r="G1342" s="1">
        <f ca="1">OFFSET('Raw Data'!$B1342, 0, 4*(Modeled_Flow_Rates!G$2 - 1), 1, 1)</f>
        <v>87.819000000000003</v>
      </c>
      <c r="H1342" s="1">
        <f ca="1">OFFSET('Raw Data'!$B1342, 0, 4*(Modeled_Flow_Rates!H$2 - 1), 1, 1)</f>
        <v>1.8687</v>
      </c>
      <c r="I1342" s="1">
        <f ca="1">OFFSET('Raw Data'!$B1342, 0, 4*(Modeled_Flow_Rates!I$2 - 1), 1, 1)</f>
        <v>3.6966999999999999</v>
      </c>
      <c r="J1342" s="1">
        <f ca="1">OFFSET('Raw Data'!$B1342, 0, 4*(Modeled_Flow_Rates!J$2 - 1), 1, 1)</f>
        <v>4.9386000000000001</v>
      </c>
      <c r="K1342" s="1">
        <f ca="1">OFFSET('Raw Data'!$B1342, 0, 4*(Modeled_Flow_Rates!K$2 - 1), 1, 1)</f>
        <v>6.4866999999999999</v>
      </c>
      <c r="L1342" s="1">
        <f ca="1">OFFSET('Raw Data'!$B1342, 0, 4*(Modeled_Flow_Rates!L$2 - 1), 1, 1)</f>
        <v>3.5609000000000002</v>
      </c>
      <c r="N1342" s="1">
        <f ca="1">OFFSET('Raw Data'!$B1342, 0, 4*(Modeled_Flow_Rates!N$2 - 1), 1, 1)</f>
        <v>14.641999999999999</v>
      </c>
      <c r="O1342" s="1">
        <f ca="1">OFFSET('Raw Data'!$B1342, 0, 4*(Modeled_Flow_Rates!O$2 - 1), 1, 1)</f>
        <v>27.158999999999999</v>
      </c>
      <c r="P1342" s="1">
        <f ca="1">OFFSET('Raw Data'!$B1342, 0, 4*(Modeled_Flow_Rates!P$2 - 1), 1, 1)</f>
        <v>68.27</v>
      </c>
      <c r="Q1342" s="1">
        <f ca="1">OFFSET('Raw Data'!$B1342, 0, 4*(Modeled_Flow_Rates!Q$2 - 1), 1, 1)</f>
        <v>76.863</v>
      </c>
      <c r="R1342" s="1">
        <f ca="1">OFFSET('Raw Data'!$B1342, 0, 4*(Modeled_Flow_Rates!R$2 - 1), 1, 1)</f>
        <v>86.945999999999998</v>
      </c>
      <c r="S1342" s="1">
        <f ca="1">OFFSET('Raw Data'!$B1342, 0, 4*(Modeled_Flow_Rates!S$2 - 1), 1, 1)</f>
        <v>1.6616</v>
      </c>
      <c r="T1342" s="1">
        <f ca="1">OFFSET('Raw Data'!$B1342, 0, 4*(Modeled_Flow_Rates!T$2 - 1), 1, 1)</f>
        <v>3.3988</v>
      </c>
      <c r="U1342" s="1">
        <f ca="1">OFFSET('Raw Data'!$B1342, 0, 4*(Modeled_Flow_Rates!U$2 - 1), 1, 1)</f>
        <v>5.1349999999999998</v>
      </c>
      <c r="V1342" s="1">
        <f ca="1">OFFSET('Raw Data'!$B1342, 0, 4*(Modeled_Flow_Rates!V$2 - 1), 1, 1)</f>
        <v>6.5690999999999997</v>
      </c>
      <c r="W1342" s="1">
        <f ca="1">OFFSET('Raw Data'!$B1342, 0, 4*(Modeled_Flow_Rates!W$2 - 1), 1, 1)</f>
        <v>3.1305999999999998</v>
      </c>
    </row>
    <row r="1343" spans="1:23" x14ac:dyDescent="0.25">
      <c r="A1343" s="1">
        <f>'Raw Data'!A1343</f>
        <v>111.583</v>
      </c>
      <c r="B1343">
        <f t="shared" si="20"/>
        <v>111</v>
      </c>
      <c r="C1343" s="1">
        <f ca="1">OFFSET('Raw Data'!$B1343, 0, 4*(Modeled_Flow_Rates!C$2 - 1), 1, 1)</f>
        <v>7.4314999999999998</v>
      </c>
      <c r="D1343" s="1">
        <f ca="1">OFFSET('Raw Data'!$B1343, 0, 4*(Modeled_Flow_Rates!D$2 - 1), 1, 1)</f>
        <v>14.606999999999999</v>
      </c>
      <c r="E1343" s="1">
        <f ca="1">OFFSET('Raw Data'!$B1343, 0, 4*(Modeled_Flow_Rates!E$2 - 1), 1, 1)</f>
        <v>37.479999999999997</v>
      </c>
      <c r="F1343" s="1">
        <f ca="1">OFFSET('Raw Data'!$B1343, 0, 4*(Modeled_Flow_Rates!F$2 - 1), 1, 1)</f>
        <v>41.762999999999998</v>
      </c>
      <c r="G1343" s="1">
        <f ca="1">OFFSET('Raw Data'!$B1343, 0, 4*(Modeled_Flow_Rates!G$2 - 1), 1, 1)</f>
        <v>47.951000000000001</v>
      </c>
      <c r="H1343" s="1">
        <f ca="1">OFFSET('Raw Data'!$B1343, 0, 4*(Modeled_Flow_Rates!H$2 - 1), 1, 1)</f>
        <v>1.3515999999999999</v>
      </c>
      <c r="I1343" s="1">
        <f ca="1">OFFSET('Raw Data'!$B1343, 0, 4*(Modeled_Flow_Rates!I$2 - 1), 1, 1)</f>
        <v>2.3492000000000002</v>
      </c>
      <c r="J1343" s="1">
        <f ca="1">OFFSET('Raw Data'!$B1343, 0, 4*(Modeled_Flow_Rates!J$2 - 1), 1, 1)</f>
        <v>4.1978</v>
      </c>
      <c r="K1343" s="1">
        <f ca="1">OFFSET('Raw Data'!$B1343, 0, 4*(Modeled_Flow_Rates!K$2 - 1), 1, 1)</f>
        <v>5.0707000000000004</v>
      </c>
      <c r="L1343" s="1">
        <f ca="1">OFFSET('Raw Data'!$B1343, 0, 4*(Modeled_Flow_Rates!L$2 - 1), 1, 1)</f>
        <v>2.4249999999999998</v>
      </c>
      <c r="N1343" s="1">
        <f ca="1">OFFSET('Raw Data'!$B1343, 0, 4*(Modeled_Flow_Rates!N$2 - 1), 1, 1)</f>
        <v>7.4314999999999998</v>
      </c>
      <c r="O1343" s="1">
        <f ca="1">OFFSET('Raw Data'!$B1343, 0, 4*(Modeled_Flow_Rates!O$2 - 1), 1, 1)</f>
        <v>14.606999999999999</v>
      </c>
      <c r="P1343" s="1">
        <f ca="1">OFFSET('Raw Data'!$B1343, 0, 4*(Modeled_Flow_Rates!P$2 - 1), 1, 1)</f>
        <v>36.750999999999998</v>
      </c>
      <c r="Q1343" s="1">
        <f ca="1">OFFSET('Raw Data'!$B1343, 0, 4*(Modeled_Flow_Rates!Q$2 - 1), 1, 1)</f>
        <v>41.018000000000001</v>
      </c>
      <c r="R1343" s="1">
        <f ca="1">OFFSET('Raw Data'!$B1343, 0, 4*(Modeled_Flow_Rates!R$2 - 1), 1, 1)</f>
        <v>46.554000000000002</v>
      </c>
      <c r="S1343" s="1">
        <f ca="1">OFFSET('Raw Data'!$B1343, 0, 4*(Modeled_Flow_Rates!S$2 - 1), 1, 1)</f>
        <v>0.81106999999999996</v>
      </c>
      <c r="T1343" s="1">
        <f ca="1">OFFSET('Raw Data'!$B1343, 0, 4*(Modeled_Flow_Rates!T$2 - 1), 1, 1)</f>
        <v>1.7205999999999999</v>
      </c>
      <c r="U1343" s="1">
        <f ca="1">OFFSET('Raw Data'!$B1343, 0, 4*(Modeled_Flow_Rates!U$2 - 1), 1, 1)</f>
        <v>4.2077</v>
      </c>
      <c r="V1343" s="1">
        <f ca="1">OFFSET('Raw Data'!$B1343, 0, 4*(Modeled_Flow_Rates!V$2 - 1), 1, 1)</f>
        <v>4.9699</v>
      </c>
      <c r="W1343" s="1">
        <f ca="1">OFFSET('Raw Data'!$B1343, 0, 4*(Modeled_Flow_Rates!W$2 - 1), 1, 1)</f>
        <v>1.9766999999999999</v>
      </c>
    </row>
    <row r="1344" spans="1:23" x14ac:dyDescent="0.25">
      <c r="A1344" s="1">
        <f>'Raw Data'!A1344</f>
        <v>111.667</v>
      </c>
      <c r="B1344">
        <f t="shared" si="20"/>
        <v>111</v>
      </c>
      <c r="C1344" s="1">
        <f ca="1">OFFSET('Raw Data'!$B1344, 0, 4*(Modeled_Flow_Rates!C$2 - 1), 1, 1)</f>
        <v>11.486000000000001</v>
      </c>
      <c r="D1344" s="1">
        <f ca="1">OFFSET('Raw Data'!$B1344, 0, 4*(Modeled_Flow_Rates!D$2 - 1), 1, 1)</f>
        <v>21.655999999999999</v>
      </c>
      <c r="E1344" s="1">
        <f ca="1">OFFSET('Raw Data'!$B1344, 0, 4*(Modeled_Flow_Rates!E$2 - 1), 1, 1)</f>
        <v>54.911999999999999</v>
      </c>
      <c r="F1344" s="1">
        <f ca="1">OFFSET('Raw Data'!$B1344, 0, 4*(Modeled_Flow_Rates!F$2 - 1), 1, 1)</f>
        <v>61.628</v>
      </c>
      <c r="G1344" s="1">
        <f ca="1">OFFSET('Raw Data'!$B1344, 0, 4*(Modeled_Flow_Rates!G$2 - 1), 1, 1)</f>
        <v>70.373000000000005</v>
      </c>
      <c r="H1344" s="1">
        <f ca="1">OFFSET('Raw Data'!$B1344, 0, 4*(Modeled_Flow_Rates!H$2 - 1), 1, 1)</f>
        <v>1.6436999999999999</v>
      </c>
      <c r="I1344" s="1">
        <f ca="1">OFFSET('Raw Data'!$B1344, 0, 4*(Modeled_Flow_Rates!I$2 - 1), 1, 1)</f>
        <v>3.1070000000000002</v>
      </c>
      <c r="J1344" s="1">
        <f ca="1">OFFSET('Raw Data'!$B1344, 0, 4*(Modeled_Flow_Rates!J$2 - 1), 1, 1)</f>
        <v>4.6230000000000002</v>
      </c>
      <c r="K1344" s="1">
        <f ca="1">OFFSET('Raw Data'!$B1344, 0, 4*(Modeled_Flow_Rates!K$2 - 1), 1, 1)</f>
        <v>5.8739999999999997</v>
      </c>
      <c r="L1344" s="1">
        <f ca="1">OFFSET('Raw Data'!$B1344, 0, 4*(Modeled_Flow_Rates!L$2 - 1), 1, 1)</f>
        <v>3.0735000000000001</v>
      </c>
      <c r="N1344" s="1">
        <f ca="1">OFFSET('Raw Data'!$B1344, 0, 4*(Modeled_Flow_Rates!N$2 - 1), 1, 1)</f>
        <v>11.486000000000001</v>
      </c>
      <c r="O1344" s="1">
        <f ca="1">OFFSET('Raw Data'!$B1344, 0, 4*(Modeled_Flow_Rates!O$2 - 1), 1, 1)</f>
        <v>21.655999999999999</v>
      </c>
      <c r="P1344" s="1">
        <f ca="1">OFFSET('Raw Data'!$B1344, 0, 4*(Modeled_Flow_Rates!P$2 - 1), 1, 1)</f>
        <v>54.86</v>
      </c>
      <c r="Q1344" s="1">
        <f ca="1">OFFSET('Raw Data'!$B1344, 0, 4*(Modeled_Flow_Rates!Q$2 - 1), 1, 1)</f>
        <v>61.558999999999997</v>
      </c>
      <c r="R1344" s="1">
        <f ca="1">OFFSET('Raw Data'!$B1344, 0, 4*(Modeled_Flow_Rates!R$2 - 1), 1, 1)</f>
        <v>69.763999999999996</v>
      </c>
      <c r="S1344" s="1">
        <f ca="1">OFFSET('Raw Data'!$B1344, 0, 4*(Modeled_Flow_Rates!S$2 - 1), 1, 1)</f>
        <v>1.2895000000000001</v>
      </c>
      <c r="T1344" s="1">
        <f ca="1">OFFSET('Raw Data'!$B1344, 0, 4*(Modeled_Flow_Rates!T$2 - 1), 1, 1)</f>
        <v>2.6637</v>
      </c>
      <c r="U1344" s="1">
        <f ca="1">OFFSET('Raw Data'!$B1344, 0, 4*(Modeled_Flow_Rates!U$2 - 1), 1, 1)</f>
        <v>5.1261000000000001</v>
      </c>
      <c r="V1344" s="1">
        <f ca="1">OFFSET('Raw Data'!$B1344, 0, 4*(Modeled_Flow_Rates!V$2 - 1), 1, 1)</f>
        <v>6.2651000000000003</v>
      </c>
      <c r="W1344" s="1">
        <f ca="1">OFFSET('Raw Data'!$B1344, 0, 4*(Modeled_Flow_Rates!W$2 - 1), 1, 1)</f>
        <v>2.7393999999999998</v>
      </c>
    </row>
    <row r="1345" spans="1:23" x14ac:dyDescent="0.25">
      <c r="A1345" s="1">
        <f>'Raw Data'!A1345</f>
        <v>111.75</v>
      </c>
      <c r="B1345">
        <f t="shared" si="20"/>
        <v>111</v>
      </c>
      <c r="C1345" s="1">
        <f ca="1">OFFSET('Raw Data'!$B1345, 0, 4*(Modeled_Flow_Rates!C$2 - 1), 1, 1)</f>
        <v>9.8849999999999998</v>
      </c>
      <c r="D1345" s="1">
        <f ca="1">OFFSET('Raw Data'!$B1345, 0, 4*(Modeled_Flow_Rates!D$2 - 1), 1, 1)</f>
        <v>18.78</v>
      </c>
      <c r="E1345" s="1">
        <f ca="1">OFFSET('Raw Data'!$B1345, 0, 4*(Modeled_Flow_Rates!E$2 - 1), 1, 1)</f>
        <v>47.875</v>
      </c>
      <c r="F1345" s="1">
        <f ca="1">OFFSET('Raw Data'!$B1345, 0, 4*(Modeled_Flow_Rates!F$2 - 1), 1, 1)</f>
        <v>53.631</v>
      </c>
      <c r="G1345" s="1">
        <f ca="1">OFFSET('Raw Data'!$B1345, 0, 4*(Modeled_Flow_Rates!G$2 - 1), 1, 1)</f>
        <v>61.274000000000001</v>
      </c>
      <c r="H1345" s="1">
        <f ca="1">OFFSET('Raw Data'!$B1345, 0, 4*(Modeled_Flow_Rates!H$2 - 1), 1, 1)</f>
        <v>1.5184</v>
      </c>
      <c r="I1345" s="1">
        <f ca="1">OFFSET('Raw Data'!$B1345, 0, 4*(Modeled_Flow_Rates!I$2 - 1), 1, 1)</f>
        <v>2.8008999999999999</v>
      </c>
      <c r="J1345" s="1">
        <f ca="1">OFFSET('Raw Data'!$B1345, 0, 4*(Modeled_Flow_Rates!J$2 - 1), 1, 1)</f>
        <v>4.3959999999999999</v>
      </c>
      <c r="K1345" s="1">
        <f ca="1">OFFSET('Raw Data'!$B1345, 0, 4*(Modeled_Flow_Rates!K$2 - 1), 1, 1)</f>
        <v>5.5012999999999996</v>
      </c>
      <c r="L1345" s="1">
        <f ca="1">OFFSET('Raw Data'!$B1345, 0, 4*(Modeled_Flow_Rates!L$2 - 1), 1, 1)</f>
        <v>2.7181999999999999</v>
      </c>
      <c r="N1345" s="1">
        <f ca="1">OFFSET('Raw Data'!$B1345, 0, 4*(Modeled_Flow_Rates!N$2 - 1), 1, 1)</f>
        <v>9.8849999999999998</v>
      </c>
      <c r="O1345" s="1">
        <f ca="1">OFFSET('Raw Data'!$B1345, 0, 4*(Modeled_Flow_Rates!O$2 - 1), 1, 1)</f>
        <v>18.78</v>
      </c>
      <c r="P1345" s="1">
        <f ca="1">OFFSET('Raw Data'!$B1345, 0, 4*(Modeled_Flow_Rates!P$2 - 1), 1, 1)</f>
        <v>47.273000000000003</v>
      </c>
      <c r="Q1345" s="1">
        <f ca="1">OFFSET('Raw Data'!$B1345, 0, 4*(Modeled_Flow_Rates!Q$2 - 1), 1, 1)</f>
        <v>53.012</v>
      </c>
      <c r="R1345" s="1">
        <f ca="1">OFFSET('Raw Data'!$B1345, 0, 4*(Modeled_Flow_Rates!R$2 - 1), 1, 1)</f>
        <v>60.066000000000003</v>
      </c>
      <c r="S1345" s="1">
        <f ca="1">OFFSET('Raw Data'!$B1345, 0, 4*(Modeled_Flow_Rates!S$2 - 1), 1, 1)</f>
        <v>1.1001000000000001</v>
      </c>
      <c r="T1345" s="1">
        <f ca="1">OFFSET('Raw Data'!$B1345, 0, 4*(Modeled_Flow_Rates!T$2 - 1), 1, 1)</f>
        <v>2.2924000000000002</v>
      </c>
      <c r="U1345" s="1">
        <f ca="1">OFFSET('Raw Data'!$B1345, 0, 4*(Modeled_Flow_Rates!U$2 - 1), 1, 1)</f>
        <v>4.4157000000000002</v>
      </c>
      <c r="V1345" s="1">
        <f ca="1">OFFSET('Raw Data'!$B1345, 0, 4*(Modeled_Flow_Rates!V$2 - 1), 1, 1)</f>
        <v>5.4076000000000004</v>
      </c>
      <c r="W1345" s="1">
        <f ca="1">OFFSET('Raw Data'!$B1345, 0, 4*(Modeled_Flow_Rates!W$2 - 1), 1, 1)</f>
        <v>2.3374000000000001</v>
      </c>
    </row>
    <row r="1346" spans="1:23" x14ac:dyDescent="0.25">
      <c r="A1346" s="1">
        <f>'Raw Data'!A1346</f>
        <v>111.833</v>
      </c>
      <c r="B1346">
        <f t="shared" si="20"/>
        <v>111</v>
      </c>
      <c r="C1346" s="1">
        <f ca="1">OFFSET('Raw Data'!$B1346, 0, 4*(Modeled_Flow_Rates!C$2 - 1), 1, 1)</f>
        <v>7.5574000000000003</v>
      </c>
      <c r="D1346" s="1">
        <f ca="1">OFFSET('Raw Data'!$B1346, 0, 4*(Modeled_Flow_Rates!D$2 - 1), 1, 1)</f>
        <v>14.826000000000001</v>
      </c>
      <c r="E1346" s="1">
        <f ca="1">OFFSET('Raw Data'!$B1346, 0, 4*(Modeled_Flow_Rates!E$2 - 1), 1, 1)</f>
        <v>37.89</v>
      </c>
      <c r="F1346" s="1">
        <f ca="1">OFFSET('Raw Data'!$B1346, 0, 4*(Modeled_Flow_Rates!F$2 - 1), 1, 1)</f>
        <v>42.249000000000002</v>
      </c>
      <c r="G1346" s="1">
        <f ca="1">OFFSET('Raw Data'!$B1346, 0, 4*(Modeled_Flow_Rates!G$2 - 1), 1, 1)</f>
        <v>48.323999999999998</v>
      </c>
      <c r="H1346" s="1">
        <f ca="1">OFFSET('Raw Data'!$B1346, 0, 4*(Modeled_Flow_Rates!H$2 - 1), 1, 1)</f>
        <v>1.3399000000000001</v>
      </c>
      <c r="I1346" s="1">
        <f ca="1">OFFSET('Raw Data'!$B1346, 0, 4*(Modeled_Flow_Rates!I$2 - 1), 1, 1)</f>
        <v>2.3574999999999999</v>
      </c>
      <c r="J1346" s="1">
        <f ca="1">OFFSET('Raw Data'!$B1346, 0, 4*(Modeled_Flow_Rates!J$2 - 1), 1, 1)</f>
        <v>4.0873999999999997</v>
      </c>
      <c r="K1346" s="1">
        <f ca="1">OFFSET('Raw Data'!$B1346, 0, 4*(Modeled_Flow_Rates!K$2 - 1), 1, 1)</f>
        <v>4.9782999999999999</v>
      </c>
      <c r="L1346" s="1">
        <f ca="1">OFFSET('Raw Data'!$B1346, 0, 4*(Modeled_Flow_Rates!L$2 - 1), 1, 1)</f>
        <v>2.2399</v>
      </c>
      <c r="N1346" s="1">
        <f ca="1">OFFSET('Raw Data'!$B1346, 0, 4*(Modeled_Flow_Rates!N$2 - 1), 1, 1)</f>
        <v>7.5574000000000003</v>
      </c>
      <c r="O1346" s="1">
        <f ca="1">OFFSET('Raw Data'!$B1346, 0, 4*(Modeled_Flow_Rates!O$2 - 1), 1, 1)</f>
        <v>14.826000000000001</v>
      </c>
      <c r="P1346" s="1">
        <f ca="1">OFFSET('Raw Data'!$B1346, 0, 4*(Modeled_Flow_Rates!P$2 - 1), 1, 1)</f>
        <v>36.679000000000002</v>
      </c>
      <c r="Q1346" s="1">
        <f ca="1">OFFSET('Raw Data'!$B1346, 0, 4*(Modeled_Flow_Rates!Q$2 - 1), 1, 1)</f>
        <v>41.023000000000003</v>
      </c>
      <c r="R1346" s="1">
        <f ca="1">OFFSET('Raw Data'!$B1346, 0, 4*(Modeled_Flow_Rates!R$2 - 1), 1, 1)</f>
        <v>46.462000000000003</v>
      </c>
      <c r="S1346" s="1">
        <f ca="1">OFFSET('Raw Data'!$B1346, 0, 4*(Modeled_Flow_Rates!S$2 - 1), 1, 1)</f>
        <v>0.82508000000000004</v>
      </c>
      <c r="T1346" s="1">
        <f ca="1">OFFSET('Raw Data'!$B1346, 0, 4*(Modeled_Flow_Rates!T$2 - 1), 1, 1)</f>
        <v>1.7519</v>
      </c>
      <c r="U1346" s="1">
        <f ca="1">OFFSET('Raw Data'!$B1346, 0, 4*(Modeled_Flow_Rates!U$2 - 1), 1, 1)</f>
        <v>3.5972</v>
      </c>
      <c r="V1346" s="1">
        <f ca="1">OFFSET('Raw Data'!$B1346, 0, 4*(Modeled_Flow_Rates!V$2 - 1), 1, 1)</f>
        <v>4.3739999999999997</v>
      </c>
      <c r="W1346" s="1">
        <f ca="1">OFFSET('Raw Data'!$B1346, 0, 4*(Modeled_Flow_Rates!W$2 - 1), 1, 1)</f>
        <v>1.8149999999999999</v>
      </c>
    </row>
    <row r="1347" spans="1:23" x14ac:dyDescent="0.25">
      <c r="A1347" s="1">
        <f>'Raw Data'!A1347</f>
        <v>111.917</v>
      </c>
      <c r="B1347">
        <f t="shared" si="20"/>
        <v>111</v>
      </c>
      <c r="C1347" s="1">
        <f ca="1">OFFSET('Raw Data'!$B1347, 0, 4*(Modeled_Flow_Rates!C$2 - 1), 1, 1)</f>
        <v>3.3576000000000001</v>
      </c>
      <c r="D1347" s="1">
        <f ca="1">OFFSET('Raw Data'!$B1347, 0, 4*(Modeled_Flow_Rates!D$2 - 1), 1, 1)</f>
        <v>7.1170999999999998</v>
      </c>
      <c r="E1347" s="1">
        <f ca="1">OFFSET('Raw Data'!$B1347, 0, 4*(Modeled_Flow_Rates!E$2 - 1), 1, 1)</f>
        <v>19.408000000000001</v>
      </c>
      <c r="F1347" s="1">
        <f ca="1">OFFSET('Raw Data'!$B1347, 0, 4*(Modeled_Flow_Rates!F$2 - 1), 1, 1)</f>
        <v>21.248000000000001</v>
      </c>
      <c r="G1347" s="1">
        <f ca="1">OFFSET('Raw Data'!$B1347, 0, 4*(Modeled_Flow_Rates!G$2 - 1), 1, 1)</f>
        <v>24.648</v>
      </c>
      <c r="H1347" s="1">
        <f ca="1">OFFSET('Raw Data'!$B1347, 0, 4*(Modeled_Flow_Rates!H$2 - 1), 1, 1)</f>
        <v>1.0344</v>
      </c>
      <c r="I1347" s="1">
        <f ca="1">OFFSET('Raw Data'!$B1347, 0, 4*(Modeled_Flow_Rates!I$2 - 1), 1, 1)</f>
        <v>1.571</v>
      </c>
      <c r="J1347" s="1">
        <f ca="1">OFFSET('Raw Data'!$B1347, 0, 4*(Modeled_Flow_Rates!J$2 - 1), 1, 1)</f>
        <v>3.6312000000000002</v>
      </c>
      <c r="K1347" s="1">
        <f ca="1">OFFSET('Raw Data'!$B1347, 0, 4*(Modeled_Flow_Rates!K$2 - 1), 1, 1)</f>
        <v>4.1318000000000001</v>
      </c>
      <c r="L1347" s="1">
        <f ca="1">OFFSET('Raw Data'!$B1347, 0, 4*(Modeled_Flow_Rates!L$2 - 1), 1, 1)</f>
        <v>1.5386</v>
      </c>
      <c r="N1347" s="1">
        <f ca="1">OFFSET('Raw Data'!$B1347, 0, 4*(Modeled_Flow_Rates!N$2 - 1), 1, 1)</f>
        <v>3.3576000000000001</v>
      </c>
      <c r="O1347" s="1">
        <f ca="1">OFFSET('Raw Data'!$B1347, 0, 4*(Modeled_Flow_Rates!O$2 - 1), 1, 1)</f>
        <v>7.1170999999999998</v>
      </c>
      <c r="P1347" s="1">
        <f ca="1">OFFSET('Raw Data'!$B1347, 0, 4*(Modeled_Flow_Rates!P$2 - 1), 1, 1)</f>
        <v>17.942</v>
      </c>
      <c r="Q1347" s="1">
        <f ca="1">OFFSET('Raw Data'!$B1347, 0, 4*(Modeled_Flow_Rates!Q$2 - 1), 1, 1)</f>
        <v>19.765999999999998</v>
      </c>
      <c r="R1347" s="1">
        <f ca="1">OFFSET('Raw Data'!$B1347, 0, 4*(Modeled_Flow_Rates!R$2 - 1), 1, 1)</f>
        <v>22.562999999999999</v>
      </c>
      <c r="S1347" s="1">
        <f ca="1">OFFSET('Raw Data'!$B1347, 0, 4*(Modeled_Flow_Rates!S$2 - 1), 1, 1)</f>
        <v>0.32923999999999998</v>
      </c>
      <c r="T1347" s="1">
        <f ca="1">OFFSET('Raw Data'!$B1347, 0, 4*(Modeled_Flow_Rates!T$2 - 1), 1, 1)</f>
        <v>0.77527999999999997</v>
      </c>
      <c r="U1347" s="1">
        <f ca="1">OFFSET('Raw Data'!$B1347, 0, 4*(Modeled_Flow_Rates!U$2 - 1), 1, 1)</f>
        <v>3.0748000000000002</v>
      </c>
      <c r="V1347" s="1">
        <f ca="1">OFFSET('Raw Data'!$B1347, 0, 4*(Modeled_Flow_Rates!V$2 - 1), 1, 1)</f>
        <v>3.4615999999999998</v>
      </c>
      <c r="W1347" s="1">
        <f ca="1">OFFSET('Raw Data'!$B1347, 0, 4*(Modeled_Flow_Rates!W$2 - 1), 1, 1)</f>
        <v>1.1465000000000001</v>
      </c>
    </row>
    <row r="1348" spans="1:23" x14ac:dyDescent="0.25">
      <c r="A1348" s="1">
        <f>'Raw Data'!A1348</f>
        <v>112</v>
      </c>
      <c r="B1348">
        <f t="shared" si="20"/>
        <v>112</v>
      </c>
      <c r="C1348" s="1">
        <f ca="1">OFFSET('Raw Data'!$B1348, 0, 4*(Modeled_Flow_Rates!C$2 - 1), 1, 1)</f>
        <v>1.7881</v>
      </c>
      <c r="D1348" s="1">
        <f ca="1">OFFSET('Raw Data'!$B1348, 0, 4*(Modeled_Flow_Rates!D$2 - 1), 1, 1)</f>
        <v>3.8462999999999998</v>
      </c>
      <c r="E1348" s="1">
        <f ca="1">OFFSET('Raw Data'!$B1348, 0, 4*(Modeled_Flow_Rates!E$2 - 1), 1, 1)</f>
        <v>12.108000000000001</v>
      </c>
      <c r="F1348" s="1">
        <f ca="1">OFFSET('Raw Data'!$B1348, 0, 4*(Modeled_Flow_Rates!F$2 - 1), 1, 1)</f>
        <v>13.006</v>
      </c>
      <c r="G1348" s="1">
        <f ca="1">OFFSET('Raw Data'!$B1348, 0, 4*(Modeled_Flow_Rates!G$2 - 1), 1, 1)</f>
        <v>15.403</v>
      </c>
      <c r="H1348" s="1">
        <f ca="1">OFFSET('Raw Data'!$B1348, 0, 4*(Modeled_Flow_Rates!H$2 - 1), 1, 1)</f>
        <v>0.92188000000000003</v>
      </c>
      <c r="I1348" s="1">
        <f ca="1">OFFSET('Raw Data'!$B1348, 0, 4*(Modeled_Flow_Rates!I$2 - 1), 1, 1)</f>
        <v>1.2725</v>
      </c>
      <c r="J1348" s="1">
        <f ca="1">OFFSET('Raw Data'!$B1348, 0, 4*(Modeled_Flow_Rates!J$2 - 1), 1, 1)</f>
        <v>3.4691000000000001</v>
      </c>
      <c r="K1348" s="1">
        <f ca="1">OFFSET('Raw Data'!$B1348, 0, 4*(Modeled_Flow_Rates!K$2 - 1), 1, 1)</f>
        <v>3.8166000000000002</v>
      </c>
      <c r="L1348" s="1">
        <f ca="1">OFFSET('Raw Data'!$B1348, 0, 4*(Modeled_Flow_Rates!L$2 - 1), 1, 1)</f>
        <v>1.2859</v>
      </c>
      <c r="N1348" s="1">
        <f ca="1">OFFSET('Raw Data'!$B1348, 0, 4*(Modeled_Flow_Rates!N$2 - 1), 1, 1)</f>
        <v>1.7881</v>
      </c>
      <c r="O1348" s="1">
        <f ca="1">OFFSET('Raw Data'!$B1348, 0, 4*(Modeled_Flow_Rates!O$2 - 1), 1, 1)</f>
        <v>3.8462999999999998</v>
      </c>
      <c r="P1348" s="1">
        <f ca="1">OFFSET('Raw Data'!$B1348, 0, 4*(Modeled_Flow_Rates!P$2 - 1), 1, 1)</f>
        <v>10.379</v>
      </c>
      <c r="Q1348" s="1">
        <f ca="1">OFFSET('Raw Data'!$B1348, 0, 4*(Modeled_Flow_Rates!Q$2 - 1), 1, 1)</f>
        <v>11.260999999999999</v>
      </c>
      <c r="R1348" s="1">
        <f ca="1">OFFSET('Raw Data'!$B1348, 0, 4*(Modeled_Flow_Rates!R$2 - 1), 1, 1)</f>
        <v>13.022</v>
      </c>
      <c r="S1348" s="1">
        <f ca="1">OFFSET('Raw Data'!$B1348, 0, 4*(Modeled_Flow_Rates!S$2 - 1), 1, 1)</f>
        <v>0.14477999999999999</v>
      </c>
      <c r="T1348" s="1">
        <f ca="1">OFFSET('Raw Data'!$B1348, 0, 4*(Modeled_Flow_Rates!T$2 - 1), 1, 1)</f>
        <v>0.40792</v>
      </c>
      <c r="U1348" s="1">
        <f ca="1">OFFSET('Raw Data'!$B1348, 0, 4*(Modeled_Flow_Rates!U$2 - 1), 1, 1)</f>
        <v>2.7145999999999999</v>
      </c>
      <c r="V1348" s="1">
        <f ca="1">OFFSET('Raw Data'!$B1348, 0, 4*(Modeled_Flow_Rates!V$2 - 1), 1, 1)</f>
        <v>2.9523000000000001</v>
      </c>
      <c r="W1348" s="1">
        <f ca="1">OFFSET('Raw Data'!$B1348, 0, 4*(Modeled_Flow_Rates!W$2 - 1), 1, 1)</f>
        <v>0.85263999999999995</v>
      </c>
    </row>
    <row r="1349" spans="1:23" x14ac:dyDescent="0.25">
      <c r="A1349" s="1">
        <f>'Raw Data'!A1349</f>
        <v>112.083</v>
      </c>
      <c r="B1349">
        <f t="shared" ref="B1349:B1412" si="21">ROUNDDOWN(A1349, 0)</f>
        <v>112</v>
      </c>
      <c r="C1349" s="1">
        <f ca="1">OFFSET('Raw Data'!$B1349, 0, 4*(Modeled_Flow_Rates!C$2 - 1), 1, 1)</f>
        <v>1.3896999999999999</v>
      </c>
      <c r="D1349" s="1">
        <f ca="1">OFFSET('Raw Data'!$B1349, 0, 4*(Modeled_Flow_Rates!D$2 - 1), 1, 1)</f>
        <v>3.1802000000000001</v>
      </c>
      <c r="E1349" s="1">
        <f ca="1">OFFSET('Raw Data'!$B1349, 0, 4*(Modeled_Flow_Rates!E$2 - 1), 1, 1)</f>
        <v>10.394</v>
      </c>
      <c r="F1349" s="1">
        <f ca="1">OFFSET('Raw Data'!$B1349, 0, 4*(Modeled_Flow_Rates!F$2 - 1), 1, 1)</f>
        <v>11.051</v>
      </c>
      <c r="G1349" s="1">
        <f ca="1">OFFSET('Raw Data'!$B1349, 0, 4*(Modeled_Flow_Rates!G$2 - 1), 1, 1)</f>
        <v>13.161</v>
      </c>
      <c r="H1349" s="1">
        <f ca="1">OFFSET('Raw Data'!$B1349, 0, 4*(Modeled_Flow_Rates!H$2 - 1), 1, 1)</f>
        <v>0.89444999999999997</v>
      </c>
      <c r="I1349" s="1">
        <f ca="1">OFFSET('Raw Data'!$B1349, 0, 4*(Modeled_Flow_Rates!I$2 - 1), 1, 1)</f>
        <v>1.1859999999999999</v>
      </c>
      <c r="J1349" s="1">
        <f ca="1">OFFSET('Raw Data'!$B1349, 0, 4*(Modeled_Flow_Rates!J$2 - 1), 1, 1)</f>
        <v>3.4281999999999999</v>
      </c>
      <c r="K1349" s="1">
        <f ca="1">OFFSET('Raw Data'!$B1349, 0, 4*(Modeled_Flow_Rates!K$2 - 1), 1, 1)</f>
        <v>3.7223000000000002</v>
      </c>
      <c r="L1349" s="1">
        <f ca="1">OFFSET('Raw Data'!$B1349, 0, 4*(Modeled_Flow_Rates!L$2 - 1), 1, 1)</f>
        <v>1.222</v>
      </c>
      <c r="N1349" s="1">
        <f ca="1">OFFSET('Raw Data'!$B1349, 0, 4*(Modeled_Flow_Rates!N$2 - 1), 1, 1)</f>
        <v>1.3896999999999999</v>
      </c>
      <c r="O1349" s="1">
        <f ca="1">OFFSET('Raw Data'!$B1349, 0, 4*(Modeled_Flow_Rates!O$2 - 1), 1, 1)</f>
        <v>3.1802000000000001</v>
      </c>
      <c r="P1349" s="1">
        <f ca="1">OFFSET('Raw Data'!$B1349, 0, 4*(Modeled_Flow_Rates!P$2 - 1), 1, 1)</f>
        <v>8.5112000000000005</v>
      </c>
      <c r="Q1349" s="1">
        <f ca="1">OFFSET('Raw Data'!$B1349, 0, 4*(Modeled_Flow_Rates!Q$2 - 1), 1, 1)</f>
        <v>9.1534999999999993</v>
      </c>
      <c r="R1349" s="1">
        <f ca="1">OFFSET('Raw Data'!$B1349, 0, 4*(Modeled_Flow_Rates!R$2 - 1), 1, 1)</f>
        <v>10.612</v>
      </c>
      <c r="S1349" s="1">
        <f ca="1">OFFSET('Raw Data'!$B1349, 0, 4*(Modeled_Flow_Rates!S$2 - 1), 1, 1)</f>
        <v>9.9994E-2</v>
      </c>
      <c r="T1349" s="1">
        <f ca="1">OFFSET('Raw Data'!$B1349, 0, 4*(Modeled_Flow_Rates!T$2 - 1), 1, 1)</f>
        <v>0.31093999999999999</v>
      </c>
      <c r="U1349" s="1">
        <f ca="1">OFFSET('Raw Data'!$B1349, 0, 4*(Modeled_Flow_Rates!U$2 - 1), 1, 1)</f>
        <v>2.5215000000000001</v>
      </c>
      <c r="V1349" s="1">
        <f ca="1">OFFSET('Raw Data'!$B1349, 0, 4*(Modeled_Flow_Rates!V$2 - 1), 1, 1)</f>
        <v>2.7143999999999999</v>
      </c>
      <c r="W1349" s="1">
        <f ca="1">OFFSET('Raw Data'!$B1349, 0, 4*(Modeled_Flow_Rates!W$2 - 1), 1, 1)</f>
        <v>0.75666999999999995</v>
      </c>
    </row>
    <row r="1350" spans="1:23" x14ac:dyDescent="0.25">
      <c r="A1350" s="1">
        <f>'Raw Data'!A1350</f>
        <v>112.167</v>
      </c>
      <c r="B1350">
        <f t="shared" si="21"/>
        <v>112</v>
      </c>
      <c r="C1350" s="1">
        <f ca="1">OFFSET('Raw Data'!$B1350, 0, 4*(Modeled_Flow_Rates!C$2 - 1), 1, 1)</f>
        <v>5.5641999999999996</v>
      </c>
      <c r="D1350" s="1">
        <f ca="1">OFFSET('Raw Data'!$B1350, 0, 4*(Modeled_Flow_Rates!D$2 - 1), 1, 1)</f>
        <v>10.403</v>
      </c>
      <c r="E1350" s="1">
        <f ca="1">OFFSET('Raw Data'!$B1350, 0, 4*(Modeled_Flow_Rates!E$2 - 1), 1, 1)</f>
        <v>28.317</v>
      </c>
      <c r="F1350" s="1">
        <f ca="1">OFFSET('Raw Data'!$B1350, 0, 4*(Modeled_Flow_Rates!F$2 - 1), 1, 1)</f>
        <v>31.478999999999999</v>
      </c>
      <c r="G1350" s="1">
        <f ca="1">OFFSET('Raw Data'!$B1350, 0, 4*(Modeled_Flow_Rates!G$2 - 1), 1, 1)</f>
        <v>36.241</v>
      </c>
      <c r="H1350" s="1">
        <f ca="1">OFFSET('Raw Data'!$B1350, 0, 4*(Modeled_Flow_Rates!H$2 - 1), 1, 1)</f>
        <v>1.1943999999999999</v>
      </c>
      <c r="I1350" s="1">
        <f ca="1">OFFSET('Raw Data'!$B1350, 0, 4*(Modeled_Flow_Rates!I$2 - 1), 1, 1)</f>
        <v>1.9702</v>
      </c>
      <c r="J1350" s="1">
        <f ca="1">OFFSET('Raw Data'!$B1350, 0, 4*(Modeled_Flow_Rates!J$2 - 1), 1, 1)</f>
        <v>3.8620999999999999</v>
      </c>
      <c r="K1350" s="1">
        <f ca="1">OFFSET('Raw Data'!$B1350, 0, 4*(Modeled_Flow_Rates!K$2 - 1), 1, 1)</f>
        <v>4.5533999999999999</v>
      </c>
      <c r="L1350" s="1">
        <f ca="1">OFFSET('Raw Data'!$B1350, 0, 4*(Modeled_Flow_Rates!L$2 - 1), 1, 1)</f>
        <v>1.8925000000000001</v>
      </c>
      <c r="N1350" s="1">
        <f ca="1">OFFSET('Raw Data'!$B1350, 0, 4*(Modeled_Flow_Rates!N$2 - 1), 1, 1)</f>
        <v>5.5641999999999996</v>
      </c>
      <c r="O1350" s="1">
        <f ca="1">OFFSET('Raw Data'!$B1350, 0, 4*(Modeled_Flow_Rates!O$2 - 1), 1, 1)</f>
        <v>10.403</v>
      </c>
      <c r="P1350" s="1">
        <f ca="1">OFFSET('Raw Data'!$B1350, 0, 4*(Modeled_Flow_Rates!P$2 - 1), 1, 1)</f>
        <v>26.491</v>
      </c>
      <c r="Q1350" s="1">
        <f ca="1">OFFSET('Raw Data'!$B1350, 0, 4*(Modeled_Flow_Rates!Q$2 - 1), 1, 1)</f>
        <v>29.638000000000002</v>
      </c>
      <c r="R1350" s="1">
        <f ca="1">OFFSET('Raw Data'!$B1350, 0, 4*(Modeled_Flow_Rates!R$2 - 1), 1, 1)</f>
        <v>33.667999999999999</v>
      </c>
      <c r="S1350" s="1">
        <f ca="1">OFFSET('Raw Data'!$B1350, 0, 4*(Modeled_Flow_Rates!S$2 - 1), 1, 1)</f>
        <v>0.59162999999999999</v>
      </c>
      <c r="T1350" s="1">
        <f ca="1">OFFSET('Raw Data'!$B1350, 0, 4*(Modeled_Flow_Rates!T$2 - 1), 1, 1)</f>
        <v>1.2829999999999999</v>
      </c>
      <c r="U1350" s="1">
        <f ca="1">OFFSET('Raw Data'!$B1350, 0, 4*(Modeled_Flow_Rates!U$2 - 1), 1, 1)</f>
        <v>2.83</v>
      </c>
      <c r="V1350" s="1">
        <f ca="1">OFFSET('Raw Data'!$B1350, 0, 4*(Modeled_Flow_Rates!V$2 - 1), 1, 1)</f>
        <v>3.4150999999999998</v>
      </c>
      <c r="W1350" s="1">
        <f ca="1">OFFSET('Raw Data'!$B1350, 0, 4*(Modeled_Flow_Rates!W$2 - 1), 1, 1)</f>
        <v>1.3566</v>
      </c>
    </row>
    <row r="1351" spans="1:23" x14ac:dyDescent="0.25">
      <c r="A1351" s="1">
        <f>'Raw Data'!A1351</f>
        <v>112.25</v>
      </c>
      <c r="B1351">
        <f t="shared" si="21"/>
        <v>112</v>
      </c>
      <c r="C1351" s="1">
        <f ca="1">OFFSET('Raw Data'!$B1351, 0, 4*(Modeled_Flow_Rates!C$2 - 1), 1, 1)</f>
        <v>42.738</v>
      </c>
      <c r="D1351" s="1">
        <f ca="1">OFFSET('Raw Data'!$B1351, 0, 4*(Modeled_Flow_Rates!D$2 - 1), 1, 1)</f>
        <v>77.272000000000006</v>
      </c>
      <c r="E1351" s="1">
        <f ca="1">OFFSET('Raw Data'!$B1351, 0, 4*(Modeled_Flow_Rates!E$2 - 1), 1, 1)</f>
        <v>190.31</v>
      </c>
      <c r="F1351" s="1">
        <f ca="1">OFFSET('Raw Data'!$B1351, 0, 4*(Modeled_Flow_Rates!F$2 - 1), 1, 1)</f>
        <v>215.78</v>
      </c>
      <c r="G1351" s="1">
        <f ca="1">OFFSET('Raw Data'!$B1351, 0, 4*(Modeled_Flow_Rates!G$2 - 1), 1, 1)</f>
        <v>243.91</v>
      </c>
      <c r="H1351" s="1">
        <f ca="1">OFFSET('Raw Data'!$B1351, 0, 4*(Modeled_Flow_Rates!H$2 - 1), 1, 1)</f>
        <v>3.8645</v>
      </c>
      <c r="I1351" s="1">
        <f ca="1">OFFSET('Raw Data'!$B1351, 0, 4*(Modeled_Flow_Rates!I$2 - 1), 1, 1)</f>
        <v>8.9059000000000008</v>
      </c>
      <c r="J1351" s="1">
        <f ca="1">OFFSET('Raw Data'!$B1351, 0, 4*(Modeled_Flow_Rates!J$2 - 1), 1, 1)</f>
        <v>7.7</v>
      </c>
      <c r="K1351" s="1">
        <f ca="1">OFFSET('Raw Data'!$B1351, 0, 4*(Modeled_Flow_Rates!K$2 - 1), 1, 1)</f>
        <v>11.853999999999999</v>
      </c>
      <c r="L1351" s="1">
        <f ca="1">OFFSET('Raw Data'!$B1351, 0, 4*(Modeled_Flow_Rates!L$2 - 1), 1, 1)</f>
        <v>7.7732000000000001</v>
      </c>
      <c r="N1351" s="1">
        <f ca="1">OFFSET('Raw Data'!$B1351, 0, 4*(Modeled_Flow_Rates!N$2 - 1), 1, 1)</f>
        <v>42.738</v>
      </c>
      <c r="O1351" s="1">
        <f ca="1">OFFSET('Raw Data'!$B1351, 0, 4*(Modeled_Flow_Rates!O$2 - 1), 1, 1)</f>
        <v>77.272000000000006</v>
      </c>
      <c r="P1351" s="1">
        <f ca="1">OFFSET('Raw Data'!$B1351, 0, 4*(Modeled_Flow_Rates!P$2 - 1), 1, 1)</f>
        <v>190.45</v>
      </c>
      <c r="Q1351" s="1">
        <f ca="1">OFFSET('Raw Data'!$B1351, 0, 4*(Modeled_Flow_Rates!Q$2 - 1), 1, 1)</f>
        <v>215.9</v>
      </c>
      <c r="R1351" s="1">
        <f ca="1">OFFSET('Raw Data'!$B1351, 0, 4*(Modeled_Flow_Rates!R$2 - 1), 1, 1)</f>
        <v>243.16</v>
      </c>
      <c r="S1351" s="1">
        <f ca="1">OFFSET('Raw Data'!$B1351, 0, 4*(Modeled_Flow_Rates!S$2 - 1), 1, 1)</f>
        <v>4.9793000000000003</v>
      </c>
      <c r="T1351" s="1">
        <f ca="1">OFFSET('Raw Data'!$B1351, 0, 4*(Modeled_Flow_Rates!T$2 - 1), 1, 1)</f>
        <v>9.9300999999999995</v>
      </c>
      <c r="U1351" s="1">
        <f ca="1">OFFSET('Raw Data'!$B1351, 0, 4*(Modeled_Flow_Rates!U$2 - 1), 1, 1)</f>
        <v>6.9221000000000004</v>
      </c>
      <c r="V1351" s="1">
        <f ca="1">OFFSET('Raw Data'!$B1351, 0, 4*(Modeled_Flow_Rates!V$2 - 1), 1, 1)</f>
        <v>10.962999999999999</v>
      </c>
      <c r="W1351" s="1">
        <f ca="1">OFFSET('Raw Data'!$B1351, 0, 4*(Modeled_Flow_Rates!W$2 - 1), 1, 1)</f>
        <v>7.1181999999999999</v>
      </c>
    </row>
    <row r="1352" spans="1:23" x14ac:dyDescent="0.25">
      <c r="A1352" s="1">
        <f>'Raw Data'!A1352</f>
        <v>112.333</v>
      </c>
      <c r="B1352">
        <f t="shared" si="21"/>
        <v>112</v>
      </c>
      <c r="C1352" s="1">
        <f ca="1">OFFSET('Raw Data'!$B1352, 0, 4*(Modeled_Flow_Rates!C$2 - 1), 1, 1)</f>
        <v>43.085000000000001</v>
      </c>
      <c r="D1352" s="1">
        <f ca="1">OFFSET('Raw Data'!$B1352, 0, 4*(Modeled_Flow_Rates!D$2 - 1), 1, 1)</f>
        <v>77.771000000000001</v>
      </c>
      <c r="E1352" s="1">
        <f ca="1">OFFSET('Raw Data'!$B1352, 0, 4*(Modeled_Flow_Rates!E$2 - 1), 1, 1)</f>
        <v>191.79</v>
      </c>
      <c r="F1352" s="1">
        <f ca="1">OFFSET('Raw Data'!$B1352, 0, 4*(Modeled_Flow_Rates!F$2 - 1), 1, 1)</f>
        <v>217.47</v>
      </c>
      <c r="G1352" s="1">
        <f ca="1">OFFSET('Raw Data'!$B1352, 0, 4*(Modeled_Flow_Rates!G$2 - 1), 1, 1)</f>
        <v>245.94</v>
      </c>
      <c r="H1352" s="1">
        <f ca="1">OFFSET('Raw Data'!$B1352, 0, 4*(Modeled_Flow_Rates!H$2 - 1), 1, 1)</f>
        <v>3.9022000000000001</v>
      </c>
      <c r="I1352" s="1">
        <f ca="1">OFFSET('Raw Data'!$B1352, 0, 4*(Modeled_Flow_Rates!I$2 - 1), 1, 1)</f>
        <v>8.9839000000000002</v>
      </c>
      <c r="J1352" s="1">
        <f ca="1">OFFSET('Raw Data'!$B1352, 0, 4*(Modeled_Flow_Rates!J$2 - 1), 1, 1)</f>
        <v>7.8140999999999998</v>
      </c>
      <c r="K1352" s="1">
        <f ca="1">OFFSET('Raw Data'!$B1352, 0, 4*(Modeled_Flow_Rates!K$2 - 1), 1, 1)</f>
        <v>12.000999999999999</v>
      </c>
      <c r="L1352" s="1">
        <f ca="1">OFFSET('Raw Data'!$B1352, 0, 4*(Modeled_Flow_Rates!L$2 - 1), 1, 1)</f>
        <v>7.9538000000000002</v>
      </c>
      <c r="N1352" s="1">
        <f ca="1">OFFSET('Raw Data'!$B1352, 0, 4*(Modeled_Flow_Rates!N$2 - 1), 1, 1)</f>
        <v>43.085000000000001</v>
      </c>
      <c r="O1352" s="1">
        <f ca="1">OFFSET('Raw Data'!$B1352, 0, 4*(Modeled_Flow_Rates!O$2 - 1), 1, 1)</f>
        <v>77.771000000000001</v>
      </c>
      <c r="P1352" s="1">
        <f ca="1">OFFSET('Raw Data'!$B1352, 0, 4*(Modeled_Flow_Rates!P$2 - 1), 1, 1)</f>
        <v>192.71</v>
      </c>
      <c r="Q1352" s="1">
        <f ca="1">OFFSET('Raw Data'!$B1352, 0, 4*(Modeled_Flow_Rates!Q$2 - 1), 1, 1)</f>
        <v>218.37</v>
      </c>
      <c r="R1352" s="1">
        <f ca="1">OFFSET('Raw Data'!$B1352, 0, 4*(Modeled_Flow_Rates!R$2 - 1), 1, 1)</f>
        <v>246.09</v>
      </c>
      <c r="S1352" s="1">
        <f ca="1">OFFSET('Raw Data'!$B1352, 0, 4*(Modeled_Flow_Rates!S$2 - 1), 1, 1)</f>
        <v>5.0202</v>
      </c>
      <c r="T1352" s="1">
        <f ca="1">OFFSET('Raw Data'!$B1352, 0, 4*(Modeled_Flow_Rates!T$2 - 1), 1, 1)</f>
        <v>10.010999999999999</v>
      </c>
      <c r="U1352" s="1">
        <f ca="1">OFFSET('Raw Data'!$B1352, 0, 4*(Modeled_Flow_Rates!U$2 - 1), 1, 1)</f>
        <v>7.8174000000000001</v>
      </c>
      <c r="V1352" s="1">
        <f ca="1">OFFSET('Raw Data'!$B1352, 0, 4*(Modeled_Flow_Rates!V$2 - 1), 1, 1)</f>
        <v>11.89</v>
      </c>
      <c r="W1352" s="1">
        <f ca="1">OFFSET('Raw Data'!$B1352, 0, 4*(Modeled_Flow_Rates!W$2 - 1), 1, 1)</f>
        <v>7.4161000000000001</v>
      </c>
    </row>
    <row r="1353" spans="1:23" x14ac:dyDescent="0.25">
      <c r="A1353" s="1">
        <f>'Raw Data'!A1353</f>
        <v>112.417</v>
      </c>
      <c r="B1353">
        <f t="shared" si="21"/>
        <v>112</v>
      </c>
      <c r="C1353" s="1">
        <f ca="1">OFFSET('Raw Data'!$B1353, 0, 4*(Modeled_Flow_Rates!C$2 - 1), 1, 1)</f>
        <v>24.173999999999999</v>
      </c>
      <c r="D1353" s="1">
        <f ca="1">OFFSET('Raw Data'!$B1353, 0, 4*(Modeled_Flow_Rates!D$2 - 1), 1, 1)</f>
        <v>43.765000000000001</v>
      </c>
      <c r="E1353" s="1">
        <f ca="1">OFFSET('Raw Data'!$B1353, 0, 4*(Modeled_Flow_Rates!E$2 - 1), 1, 1)</f>
        <v>109.49</v>
      </c>
      <c r="F1353" s="1">
        <f ca="1">OFFSET('Raw Data'!$B1353, 0, 4*(Modeled_Flow_Rates!F$2 - 1), 1, 1)</f>
        <v>123.81</v>
      </c>
      <c r="G1353" s="1">
        <f ca="1">OFFSET('Raw Data'!$B1353, 0, 4*(Modeled_Flow_Rates!G$2 - 1), 1, 1)</f>
        <v>140.53</v>
      </c>
      <c r="H1353" s="1">
        <f ca="1">OFFSET('Raw Data'!$B1353, 0, 4*(Modeled_Flow_Rates!H$2 - 1), 1, 1)</f>
        <v>2.5548000000000002</v>
      </c>
      <c r="I1353" s="1">
        <f ca="1">OFFSET('Raw Data'!$B1353, 0, 4*(Modeled_Flow_Rates!I$2 - 1), 1, 1)</f>
        <v>5.4730999999999996</v>
      </c>
      <c r="J1353" s="1">
        <f ca="1">OFFSET('Raw Data'!$B1353, 0, 4*(Modeled_Flow_Rates!J$2 - 1), 1, 1)</f>
        <v>5.9298999999999999</v>
      </c>
      <c r="K1353" s="1">
        <f ca="1">OFFSET('Raw Data'!$B1353, 0, 4*(Modeled_Flow_Rates!K$2 - 1), 1, 1)</f>
        <v>8.3623999999999992</v>
      </c>
      <c r="L1353" s="1">
        <f ca="1">OFFSET('Raw Data'!$B1353, 0, 4*(Modeled_Flow_Rates!L$2 - 1), 1, 1)</f>
        <v>5.0759999999999996</v>
      </c>
      <c r="N1353" s="1">
        <f ca="1">OFFSET('Raw Data'!$B1353, 0, 4*(Modeled_Flow_Rates!N$2 - 1), 1, 1)</f>
        <v>24.173999999999999</v>
      </c>
      <c r="O1353" s="1">
        <f ca="1">OFFSET('Raw Data'!$B1353, 0, 4*(Modeled_Flow_Rates!O$2 - 1), 1, 1)</f>
        <v>43.765000000000001</v>
      </c>
      <c r="P1353" s="1">
        <f ca="1">OFFSET('Raw Data'!$B1353, 0, 4*(Modeled_Flow_Rates!P$2 - 1), 1, 1)</f>
        <v>110.09</v>
      </c>
      <c r="Q1353" s="1">
        <f ca="1">OFFSET('Raw Data'!$B1353, 0, 4*(Modeled_Flow_Rates!Q$2 - 1), 1, 1)</f>
        <v>124.4</v>
      </c>
      <c r="R1353" s="1">
        <f ca="1">OFFSET('Raw Data'!$B1353, 0, 4*(Modeled_Flow_Rates!R$2 - 1), 1, 1)</f>
        <v>140.53</v>
      </c>
      <c r="S1353" s="1">
        <f ca="1">OFFSET('Raw Data'!$B1353, 0, 4*(Modeled_Flow_Rates!S$2 - 1), 1, 1)</f>
        <v>2.7871999999999999</v>
      </c>
      <c r="T1353" s="1">
        <f ca="1">OFFSET('Raw Data'!$B1353, 0, 4*(Modeled_Flow_Rates!T$2 - 1), 1, 1)</f>
        <v>5.6147</v>
      </c>
      <c r="U1353" s="1">
        <f ca="1">OFFSET('Raw Data'!$B1353, 0, 4*(Modeled_Flow_Rates!U$2 - 1), 1, 1)</f>
        <v>6.5035999999999996</v>
      </c>
      <c r="V1353" s="1">
        <f ca="1">OFFSET('Raw Data'!$B1353, 0, 4*(Modeled_Flow_Rates!V$2 - 1), 1, 1)</f>
        <v>8.8219999999999992</v>
      </c>
      <c r="W1353" s="1">
        <f ca="1">OFFSET('Raw Data'!$B1353, 0, 4*(Modeled_Flow_Rates!W$2 - 1), 1, 1)</f>
        <v>4.7008000000000001</v>
      </c>
    </row>
    <row r="1354" spans="1:23" x14ac:dyDescent="0.25">
      <c r="A1354" s="1">
        <f>'Raw Data'!A1354</f>
        <v>112.5</v>
      </c>
      <c r="B1354">
        <f t="shared" si="21"/>
        <v>112</v>
      </c>
      <c r="C1354" s="1">
        <f ca="1">OFFSET('Raw Data'!$B1354, 0, 4*(Modeled_Flow_Rates!C$2 - 1), 1, 1)</f>
        <v>13.106</v>
      </c>
      <c r="D1354" s="1">
        <f ca="1">OFFSET('Raw Data'!$B1354, 0, 4*(Modeled_Flow_Rates!D$2 - 1), 1, 1)</f>
        <v>24.382999999999999</v>
      </c>
      <c r="E1354" s="1">
        <f ca="1">OFFSET('Raw Data'!$B1354, 0, 4*(Modeled_Flow_Rates!E$2 - 1), 1, 1)</f>
        <v>61.786000000000001</v>
      </c>
      <c r="F1354" s="1">
        <f ca="1">OFFSET('Raw Data'!$B1354, 0, 4*(Modeled_Flow_Rates!F$2 - 1), 1, 1)</f>
        <v>69.474000000000004</v>
      </c>
      <c r="G1354" s="1">
        <f ca="1">OFFSET('Raw Data'!$B1354, 0, 4*(Modeled_Flow_Rates!G$2 - 1), 1, 1)</f>
        <v>79.238</v>
      </c>
      <c r="H1354" s="1">
        <f ca="1">OFFSET('Raw Data'!$B1354, 0, 4*(Modeled_Flow_Rates!H$2 - 1), 1, 1)</f>
        <v>1.7589999999999999</v>
      </c>
      <c r="I1354" s="1">
        <f ca="1">OFFSET('Raw Data'!$B1354, 0, 4*(Modeled_Flow_Rates!I$2 - 1), 1, 1)</f>
        <v>3.4114</v>
      </c>
      <c r="J1354" s="1">
        <f ca="1">OFFSET('Raw Data'!$B1354, 0, 4*(Modeled_Flow_Rates!J$2 - 1), 1, 1)</f>
        <v>4.7834000000000003</v>
      </c>
      <c r="K1354" s="1">
        <f ca="1">OFFSET('Raw Data'!$B1354, 0, 4*(Modeled_Flow_Rates!K$2 - 1), 1, 1)</f>
        <v>6.1890999999999998</v>
      </c>
      <c r="L1354" s="1">
        <f ca="1">OFFSET('Raw Data'!$B1354, 0, 4*(Modeled_Flow_Rates!L$2 - 1), 1, 1)</f>
        <v>3.3227000000000002</v>
      </c>
      <c r="N1354" s="1">
        <f ca="1">OFFSET('Raw Data'!$B1354, 0, 4*(Modeled_Flow_Rates!N$2 - 1), 1, 1)</f>
        <v>13.106</v>
      </c>
      <c r="O1354" s="1">
        <f ca="1">OFFSET('Raw Data'!$B1354, 0, 4*(Modeled_Flow_Rates!O$2 - 1), 1, 1)</f>
        <v>24.382999999999999</v>
      </c>
      <c r="P1354" s="1">
        <f ca="1">OFFSET('Raw Data'!$B1354, 0, 4*(Modeled_Flow_Rates!P$2 - 1), 1, 1)</f>
        <v>61.436999999999998</v>
      </c>
      <c r="Q1354" s="1">
        <f ca="1">OFFSET('Raw Data'!$B1354, 0, 4*(Modeled_Flow_Rates!Q$2 - 1), 1, 1)</f>
        <v>69.108999999999995</v>
      </c>
      <c r="R1354" s="1">
        <f ca="1">OFFSET('Raw Data'!$B1354, 0, 4*(Modeled_Flow_Rates!R$2 - 1), 1, 1)</f>
        <v>78.218000000000004</v>
      </c>
      <c r="S1354" s="1">
        <f ca="1">OFFSET('Raw Data'!$B1354, 0, 4*(Modeled_Flow_Rates!S$2 - 1), 1, 1)</f>
        <v>1.4802999999999999</v>
      </c>
      <c r="T1354" s="1">
        <f ca="1">OFFSET('Raw Data'!$B1354, 0, 4*(Modeled_Flow_Rates!T$2 - 1), 1, 1)</f>
        <v>3.0417999999999998</v>
      </c>
      <c r="U1354" s="1">
        <f ca="1">OFFSET('Raw Data'!$B1354, 0, 4*(Modeled_Flow_Rates!U$2 - 1), 1, 1)</f>
        <v>4.9180999999999999</v>
      </c>
      <c r="V1354" s="1">
        <f ca="1">OFFSET('Raw Data'!$B1354, 0, 4*(Modeled_Flow_Rates!V$2 - 1), 1, 1)</f>
        <v>6.2096999999999998</v>
      </c>
      <c r="W1354" s="1">
        <f ca="1">OFFSET('Raw Data'!$B1354, 0, 4*(Modeled_Flow_Rates!W$2 - 1), 1, 1)</f>
        <v>2.8786</v>
      </c>
    </row>
    <row r="1355" spans="1:23" x14ac:dyDescent="0.25">
      <c r="A1355" s="1">
        <f>'Raw Data'!A1355</f>
        <v>112.583</v>
      </c>
      <c r="B1355">
        <f t="shared" si="21"/>
        <v>112</v>
      </c>
      <c r="C1355" s="1">
        <f ca="1">OFFSET('Raw Data'!$B1355, 0, 4*(Modeled_Flow_Rates!C$2 - 1), 1, 1)</f>
        <v>7.6444000000000001</v>
      </c>
      <c r="D1355" s="1">
        <f ca="1">OFFSET('Raw Data'!$B1355, 0, 4*(Modeled_Flow_Rates!D$2 - 1), 1, 1)</f>
        <v>15.003</v>
      </c>
      <c r="E1355" s="1">
        <f ca="1">OFFSET('Raw Data'!$B1355, 0, 4*(Modeled_Flow_Rates!E$2 - 1), 1, 1)</f>
        <v>38.423999999999999</v>
      </c>
      <c r="F1355" s="1">
        <f ca="1">OFFSET('Raw Data'!$B1355, 0, 4*(Modeled_Flow_Rates!F$2 - 1), 1, 1)</f>
        <v>42.835000000000001</v>
      </c>
      <c r="G1355" s="1">
        <f ca="1">OFFSET('Raw Data'!$B1355, 0, 4*(Modeled_Flow_Rates!G$2 - 1), 1, 1)</f>
        <v>49.158999999999999</v>
      </c>
      <c r="H1355" s="1">
        <f ca="1">OFFSET('Raw Data'!$B1355, 0, 4*(Modeled_Flow_Rates!H$2 - 1), 1, 1)</f>
        <v>1.3671</v>
      </c>
      <c r="I1355" s="1">
        <f ca="1">OFFSET('Raw Data'!$B1355, 0, 4*(Modeled_Flow_Rates!I$2 - 1), 1, 1)</f>
        <v>2.3895</v>
      </c>
      <c r="J1355" s="1">
        <f ca="1">OFFSET('Raw Data'!$B1355, 0, 4*(Modeled_Flow_Rates!J$2 - 1), 1, 1)</f>
        <v>4.2211999999999996</v>
      </c>
      <c r="K1355" s="1">
        <f ca="1">OFFSET('Raw Data'!$B1355, 0, 4*(Modeled_Flow_Rates!K$2 - 1), 1, 1)</f>
        <v>5.1144999999999996</v>
      </c>
      <c r="L1355" s="1">
        <f ca="1">OFFSET('Raw Data'!$B1355, 0, 4*(Modeled_Flow_Rates!L$2 - 1), 1, 1)</f>
        <v>2.4599000000000002</v>
      </c>
      <c r="N1355" s="1">
        <f ca="1">OFFSET('Raw Data'!$B1355, 0, 4*(Modeled_Flow_Rates!N$2 - 1), 1, 1)</f>
        <v>7.6444000000000001</v>
      </c>
      <c r="O1355" s="1">
        <f ca="1">OFFSET('Raw Data'!$B1355, 0, 4*(Modeled_Flow_Rates!O$2 - 1), 1, 1)</f>
        <v>15.003</v>
      </c>
      <c r="P1355" s="1">
        <f ca="1">OFFSET('Raw Data'!$B1355, 0, 4*(Modeled_Flow_Rates!P$2 - 1), 1, 1)</f>
        <v>37.673999999999999</v>
      </c>
      <c r="Q1355" s="1">
        <f ca="1">OFFSET('Raw Data'!$B1355, 0, 4*(Modeled_Flow_Rates!Q$2 - 1), 1, 1)</f>
        <v>42.069000000000003</v>
      </c>
      <c r="R1355" s="1">
        <f ca="1">OFFSET('Raw Data'!$B1355, 0, 4*(Modeled_Flow_Rates!R$2 - 1), 1, 1)</f>
        <v>47.728999999999999</v>
      </c>
      <c r="S1355" s="1">
        <f ca="1">OFFSET('Raw Data'!$B1355, 0, 4*(Modeled_Flow_Rates!S$2 - 1), 1, 1)</f>
        <v>0.83609</v>
      </c>
      <c r="T1355" s="1">
        <f ca="1">OFFSET('Raw Data'!$B1355, 0, 4*(Modeled_Flow_Rates!T$2 - 1), 1, 1)</f>
        <v>1.77</v>
      </c>
      <c r="U1355" s="1">
        <f ca="1">OFFSET('Raw Data'!$B1355, 0, 4*(Modeled_Flow_Rates!U$2 - 1), 1, 1)</f>
        <v>4.2013999999999996</v>
      </c>
      <c r="V1355" s="1">
        <f ca="1">OFFSET('Raw Data'!$B1355, 0, 4*(Modeled_Flow_Rates!V$2 - 1), 1, 1)</f>
        <v>4.9836999999999998</v>
      </c>
      <c r="W1355" s="1">
        <f ca="1">OFFSET('Raw Data'!$B1355, 0, 4*(Modeled_Flow_Rates!W$2 - 1), 1, 1)</f>
        <v>2.0009000000000001</v>
      </c>
    </row>
    <row r="1356" spans="1:23" x14ac:dyDescent="0.25">
      <c r="A1356" s="1">
        <f>'Raw Data'!A1356</f>
        <v>112.667</v>
      </c>
      <c r="B1356">
        <f t="shared" si="21"/>
        <v>112</v>
      </c>
      <c r="C1356" s="1">
        <f ca="1">OFFSET('Raw Data'!$B1356, 0, 4*(Modeled_Flow_Rates!C$2 - 1), 1, 1)</f>
        <v>11.8</v>
      </c>
      <c r="D1356" s="1">
        <f ca="1">OFFSET('Raw Data'!$B1356, 0, 4*(Modeled_Flow_Rates!D$2 - 1), 1, 1)</f>
        <v>22.166</v>
      </c>
      <c r="E1356" s="1">
        <f ca="1">OFFSET('Raw Data'!$B1356, 0, 4*(Modeled_Flow_Rates!E$2 - 1), 1, 1)</f>
        <v>56.228999999999999</v>
      </c>
      <c r="F1356" s="1">
        <f ca="1">OFFSET('Raw Data'!$B1356, 0, 4*(Modeled_Flow_Rates!F$2 - 1), 1, 1)</f>
        <v>63.134</v>
      </c>
      <c r="G1356" s="1">
        <f ca="1">OFFSET('Raw Data'!$B1356, 0, 4*(Modeled_Flow_Rates!G$2 - 1), 1, 1)</f>
        <v>72.078000000000003</v>
      </c>
      <c r="H1356" s="1">
        <f ca="1">OFFSET('Raw Data'!$B1356, 0, 4*(Modeled_Flow_Rates!H$2 - 1), 1, 1)</f>
        <v>1.6667000000000001</v>
      </c>
      <c r="I1356" s="1">
        <f ca="1">OFFSET('Raw Data'!$B1356, 0, 4*(Modeled_Flow_Rates!I$2 - 1), 1, 1)</f>
        <v>3.1655000000000002</v>
      </c>
      <c r="J1356" s="1">
        <f ca="1">OFFSET('Raw Data'!$B1356, 0, 4*(Modeled_Flow_Rates!J$2 - 1), 1, 1)</f>
        <v>4.6571999999999996</v>
      </c>
      <c r="K1356" s="1">
        <f ca="1">OFFSET('Raw Data'!$B1356, 0, 4*(Modeled_Flow_Rates!K$2 - 1), 1, 1)</f>
        <v>5.9374000000000002</v>
      </c>
      <c r="L1356" s="1">
        <f ca="1">OFFSET('Raw Data'!$B1356, 0, 4*(Modeled_Flow_Rates!L$2 - 1), 1, 1)</f>
        <v>3.1251000000000002</v>
      </c>
      <c r="N1356" s="1">
        <f ca="1">OFFSET('Raw Data'!$B1356, 0, 4*(Modeled_Flow_Rates!N$2 - 1), 1, 1)</f>
        <v>11.8</v>
      </c>
      <c r="O1356" s="1">
        <f ca="1">OFFSET('Raw Data'!$B1356, 0, 4*(Modeled_Flow_Rates!O$2 - 1), 1, 1)</f>
        <v>22.166</v>
      </c>
      <c r="P1356" s="1">
        <f ca="1">OFFSET('Raw Data'!$B1356, 0, 4*(Modeled_Flow_Rates!P$2 - 1), 1, 1)</f>
        <v>56.152000000000001</v>
      </c>
      <c r="Q1356" s="1">
        <f ca="1">OFFSET('Raw Data'!$B1356, 0, 4*(Modeled_Flow_Rates!Q$2 - 1), 1, 1)</f>
        <v>63.04</v>
      </c>
      <c r="R1356" s="1">
        <f ca="1">OFFSET('Raw Data'!$B1356, 0, 4*(Modeled_Flow_Rates!R$2 - 1), 1, 1)</f>
        <v>71.430000000000007</v>
      </c>
      <c r="S1356" s="1">
        <f ca="1">OFFSET('Raw Data'!$B1356, 0, 4*(Modeled_Flow_Rates!S$2 - 1), 1, 1)</f>
        <v>1.3266</v>
      </c>
      <c r="T1356" s="1">
        <f ca="1">OFFSET('Raw Data'!$B1356, 0, 4*(Modeled_Flow_Rates!T$2 - 1), 1, 1)</f>
        <v>2.7366000000000001</v>
      </c>
      <c r="U1356" s="1">
        <f ca="1">OFFSET('Raw Data'!$B1356, 0, 4*(Modeled_Flow_Rates!U$2 - 1), 1, 1)</f>
        <v>5.1204000000000001</v>
      </c>
      <c r="V1356" s="1">
        <f ca="1">OFFSET('Raw Data'!$B1356, 0, 4*(Modeled_Flow_Rates!V$2 - 1), 1, 1)</f>
        <v>6.2888999999999999</v>
      </c>
      <c r="W1356" s="1">
        <f ca="1">OFFSET('Raw Data'!$B1356, 0, 4*(Modeled_Flow_Rates!W$2 - 1), 1, 1)</f>
        <v>2.7766999999999999</v>
      </c>
    </row>
    <row r="1357" spans="1:23" x14ac:dyDescent="0.25">
      <c r="A1357" s="1">
        <f>'Raw Data'!A1357</f>
        <v>112.75</v>
      </c>
      <c r="B1357">
        <f t="shared" si="21"/>
        <v>112</v>
      </c>
      <c r="C1357" s="1">
        <f ca="1">OFFSET('Raw Data'!$B1357, 0, 4*(Modeled_Flow_Rates!C$2 - 1), 1, 1)</f>
        <v>10.048</v>
      </c>
      <c r="D1357" s="1">
        <f ca="1">OFFSET('Raw Data'!$B1357, 0, 4*(Modeled_Flow_Rates!D$2 - 1), 1, 1)</f>
        <v>19.085000000000001</v>
      </c>
      <c r="E1357" s="1">
        <f ca="1">OFFSET('Raw Data'!$B1357, 0, 4*(Modeled_Flow_Rates!E$2 - 1), 1, 1)</f>
        <v>48.597999999999999</v>
      </c>
      <c r="F1357" s="1">
        <f ca="1">OFFSET('Raw Data'!$B1357, 0, 4*(Modeled_Flow_Rates!F$2 - 1), 1, 1)</f>
        <v>54.451999999999998</v>
      </c>
      <c r="G1357" s="1">
        <f ca="1">OFFSET('Raw Data'!$B1357, 0, 4*(Modeled_Flow_Rates!G$2 - 1), 1, 1)</f>
        <v>62.198</v>
      </c>
      <c r="H1357" s="1">
        <f ca="1">OFFSET('Raw Data'!$B1357, 0, 4*(Modeled_Flow_Rates!H$2 - 1), 1, 1)</f>
        <v>1.5304</v>
      </c>
      <c r="I1357" s="1">
        <f ca="1">OFFSET('Raw Data'!$B1357, 0, 4*(Modeled_Flow_Rates!I$2 - 1), 1, 1)</f>
        <v>2.8313999999999999</v>
      </c>
      <c r="J1357" s="1">
        <f ca="1">OFFSET('Raw Data'!$B1357, 0, 4*(Modeled_Flow_Rates!J$2 - 1), 1, 1)</f>
        <v>4.4142999999999999</v>
      </c>
      <c r="K1357" s="1">
        <f ca="1">OFFSET('Raw Data'!$B1357, 0, 4*(Modeled_Flow_Rates!K$2 - 1), 1, 1)</f>
        <v>5.5345000000000004</v>
      </c>
      <c r="L1357" s="1">
        <f ca="1">OFFSET('Raw Data'!$B1357, 0, 4*(Modeled_Flow_Rates!L$2 - 1), 1, 1)</f>
        <v>2.7454999999999998</v>
      </c>
      <c r="N1357" s="1">
        <f ca="1">OFFSET('Raw Data'!$B1357, 0, 4*(Modeled_Flow_Rates!N$2 - 1), 1, 1)</f>
        <v>10.048</v>
      </c>
      <c r="O1357" s="1">
        <f ca="1">OFFSET('Raw Data'!$B1357, 0, 4*(Modeled_Flow_Rates!O$2 - 1), 1, 1)</f>
        <v>19.085000000000001</v>
      </c>
      <c r="P1357" s="1">
        <f ca="1">OFFSET('Raw Data'!$B1357, 0, 4*(Modeled_Flow_Rates!P$2 - 1), 1, 1)</f>
        <v>47.987000000000002</v>
      </c>
      <c r="Q1357" s="1">
        <f ca="1">OFFSET('Raw Data'!$B1357, 0, 4*(Modeled_Flow_Rates!Q$2 - 1), 1, 1)</f>
        <v>53.823999999999998</v>
      </c>
      <c r="R1357" s="1">
        <f ca="1">OFFSET('Raw Data'!$B1357, 0, 4*(Modeled_Flow_Rates!R$2 - 1), 1, 1)</f>
        <v>60.975000000000001</v>
      </c>
      <c r="S1357" s="1">
        <f ca="1">OFFSET('Raw Data'!$B1357, 0, 4*(Modeled_Flow_Rates!S$2 - 1), 1, 1)</f>
        <v>1.1194</v>
      </c>
      <c r="T1357" s="1">
        <f ca="1">OFFSET('Raw Data'!$B1357, 0, 4*(Modeled_Flow_Rates!T$2 - 1), 1, 1)</f>
        <v>2.3302999999999998</v>
      </c>
      <c r="U1357" s="1">
        <f ca="1">OFFSET('Raw Data'!$B1357, 0, 4*(Modeled_Flow_Rates!U$2 - 1), 1, 1)</f>
        <v>4.4176000000000002</v>
      </c>
      <c r="V1357" s="1">
        <f ca="1">OFFSET('Raw Data'!$B1357, 0, 4*(Modeled_Flow_Rates!V$2 - 1), 1, 1)</f>
        <v>5.4245999999999999</v>
      </c>
      <c r="W1357" s="1">
        <f ca="1">OFFSET('Raw Data'!$B1357, 0, 4*(Modeled_Flow_Rates!W$2 - 1), 1, 1)</f>
        <v>2.3582000000000001</v>
      </c>
    </row>
    <row r="1358" spans="1:23" x14ac:dyDescent="0.25">
      <c r="A1358" s="1">
        <f>'Raw Data'!A1358</f>
        <v>112.833</v>
      </c>
      <c r="B1358">
        <f t="shared" si="21"/>
        <v>112</v>
      </c>
      <c r="C1358" s="1">
        <f ca="1">OFFSET('Raw Data'!$B1358, 0, 4*(Modeled_Flow_Rates!C$2 - 1), 1, 1)</f>
        <v>7.3230000000000004</v>
      </c>
      <c r="D1358" s="1">
        <f ca="1">OFFSET('Raw Data'!$B1358, 0, 4*(Modeled_Flow_Rates!D$2 - 1), 1, 1)</f>
        <v>14.34</v>
      </c>
      <c r="E1358" s="1">
        <f ca="1">OFFSET('Raw Data'!$B1358, 0, 4*(Modeled_Flow_Rates!E$2 - 1), 1, 1)</f>
        <v>36.805</v>
      </c>
      <c r="F1358" s="1">
        <f ca="1">OFFSET('Raw Data'!$B1358, 0, 4*(Modeled_Flow_Rates!F$2 - 1), 1, 1)</f>
        <v>41.024000000000001</v>
      </c>
      <c r="G1358" s="1">
        <f ca="1">OFFSET('Raw Data'!$B1358, 0, 4*(Modeled_Flow_Rates!G$2 - 1), 1, 1)</f>
        <v>46.953000000000003</v>
      </c>
      <c r="H1358" s="1">
        <f ca="1">OFFSET('Raw Data'!$B1358, 0, 4*(Modeled_Flow_Rates!H$2 - 1), 1, 1)</f>
        <v>1.3232999999999999</v>
      </c>
      <c r="I1358" s="1">
        <f ca="1">OFFSET('Raw Data'!$B1358, 0, 4*(Modeled_Flow_Rates!I$2 - 1), 1, 1)</f>
        <v>2.3140999999999998</v>
      </c>
      <c r="J1358" s="1">
        <f ca="1">OFFSET('Raw Data'!$B1358, 0, 4*(Modeled_Flow_Rates!J$2 - 1), 1, 1)</f>
        <v>4.0644</v>
      </c>
      <c r="K1358" s="1">
        <f ca="1">OFFSET('Raw Data'!$B1358, 0, 4*(Modeled_Flow_Rates!K$2 - 1), 1, 1)</f>
        <v>4.9336000000000002</v>
      </c>
      <c r="L1358" s="1">
        <f ca="1">OFFSET('Raw Data'!$B1358, 0, 4*(Modeled_Flow_Rates!L$2 - 1), 1, 1)</f>
        <v>2.2040000000000002</v>
      </c>
      <c r="N1358" s="1">
        <f ca="1">OFFSET('Raw Data'!$B1358, 0, 4*(Modeled_Flow_Rates!N$2 - 1), 1, 1)</f>
        <v>7.3230000000000004</v>
      </c>
      <c r="O1358" s="1">
        <f ca="1">OFFSET('Raw Data'!$B1358, 0, 4*(Modeled_Flow_Rates!O$2 - 1), 1, 1)</f>
        <v>14.34</v>
      </c>
      <c r="P1358" s="1">
        <f ca="1">OFFSET('Raw Data'!$B1358, 0, 4*(Modeled_Flow_Rates!P$2 - 1), 1, 1)</f>
        <v>35.6</v>
      </c>
      <c r="Q1358" s="1">
        <f ca="1">OFFSET('Raw Data'!$B1358, 0, 4*(Modeled_Flow_Rates!Q$2 - 1), 1, 1)</f>
        <v>39.802</v>
      </c>
      <c r="R1358" s="1">
        <f ca="1">OFFSET('Raw Data'!$B1358, 0, 4*(Modeled_Flow_Rates!R$2 - 1), 1, 1)</f>
        <v>45.100999999999999</v>
      </c>
      <c r="S1358" s="1">
        <f ca="1">OFFSET('Raw Data'!$B1358, 0, 4*(Modeled_Flow_Rates!S$2 - 1), 1, 1)</f>
        <v>0.79739000000000004</v>
      </c>
      <c r="T1358" s="1">
        <f ca="1">OFFSET('Raw Data'!$B1358, 0, 4*(Modeled_Flow_Rates!T$2 - 1), 1, 1)</f>
        <v>1.6974</v>
      </c>
      <c r="U1358" s="1">
        <f ca="1">OFFSET('Raw Data'!$B1358, 0, 4*(Modeled_Flow_Rates!U$2 - 1), 1, 1)</f>
        <v>3.5897999999999999</v>
      </c>
      <c r="V1358" s="1">
        <f ca="1">OFFSET('Raw Data'!$B1358, 0, 4*(Modeled_Flow_Rates!V$2 - 1), 1, 1)</f>
        <v>4.3448000000000002</v>
      </c>
      <c r="W1358" s="1">
        <f ca="1">OFFSET('Raw Data'!$B1358, 0, 4*(Modeled_Flow_Rates!W$2 - 1), 1, 1)</f>
        <v>1.7838000000000001</v>
      </c>
    </row>
    <row r="1359" spans="1:23" x14ac:dyDescent="0.25">
      <c r="A1359" s="1">
        <f>'Raw Data'!A1359</f>
        <v>112.917</v>
      </c>
      <c r="B1359">
        <f t="shared" si="21"/>
        <v>112</v>
      </c>
      <c r="C1359" s="1">
        <f ca="1">OFFSET('Raw Data'!$B1359, 0, 4*(Modeled_Flow_Rates!C$2 - 1), 1, 1)</f>
        <v>3.4876999999999998</v>
      </c>
      <c r="D1359" s="1">
        <f ca="1">OFFSET('Raw Data'!$B1359, 0, 4*(Modeled_Flow_Rates!D$2 - 1), 1, 1)</f>
        <v>7.3554000000000004</v>
      </c>
      <c r="E1359" s="1">
        <f ca="1">OFFSET('Raw Data'!$B1359, 0, 4*(Modeled_Flow_Rates!E$2 - 1), 1, 1)</f>
        <v>19.98</v>
      </c>
      <c r="F1359" s="1">
        <f ca="1">OFFSET('Raw Data'!$B1359, 0, 4*(Modeled_Flow_Rates!F$2 - 1), 1, 1)</f>
        <v>21.898</v>
      </c>
      <c r="G1359" s="1">
        <f ca="1">OFFSET('Raw Data'!$B1359, 0, 4*(Modeled_Flow_Rates!G$2 - 1), 1, 1)</f>
        <v>25.381</v>
      </c>
      <c r="H1359" s="1">
        <f ca="1">OFFSET('Raw Data'!$B1359, 0, 4*(Modeled_Flow_Rates!H$2 - 1), 1, 1)</f>
        <v>1.0439000000000001</v>
      </c>
      <c r="I1359" s="1">
        <f ca="1">OFFSET('Raw Data'!$B1359, 0, 4*(Modeled_Flow_Rates!I$2 - 1), 1, 1)</f>
        <v>1.5956999999999999</v>
      </c>
      <c r="J1359" s="1">
        <f ca="1">OFFSET('Raw Data'!$B1359, 0, 4*(Modeled_Flow_Rates!J$2 - 1), 1, 1)</f>
        <v>3.6452</v>
      </c>
      <c r="K1359" s="1">
        <f ca="1">OFFSET('Raw Data'!$B1359, 0, 4*(Modeled_Flow_Rates!K$2 - 1), 1, 1)</f>
        <v>4.1581999999999999</v>
      </c>
      <c r="L1359" s="1">
        <f ca="1">OFFSET('Raw Data'!$B1359, 0, 4*(Modeled_Flow_Rates!L$2 - 1), 1, 1)</f>
        <v>1.5592999999999999</v>
      </c>
      <c r="N1359" s="1">
        <f ca="1">OFFSET('Raw Data'!$B1359, 0, 4*(Modeled_Flow_Rates!N$2 - 1), 1, 1)</f>
        <v>3.4876999999999998</v>
      </c>
      <c r="O1359" s="1">
        <f ca="1">OFFSET('Raw Data'!$B1359, 0, 4*(Modeled_Flow_Rates!O$2 - 1), 1, 1)</f>
        <v>7.3554000000000004</v>
      </c>
      <c r="P1359" s="1">
        <f ca="1">OFFSET('Raw Data'!$B1359, 0, 4*(Modeled_Flow_Rates!P$2 - 1), 1, 1)</f>
        <v>18.544</v>
      </c>
      <c r="Q1359" s="1">
        <f ca="1">OFFSET('Raw Data'!$B1359, 0, 4*(Modeled_Flow_Rates!Q$2 - 1), 1, 1)</f>
        <v>20.446000000000002</v>
      </c>
      <c r="R1359" s="1">
        <f ca="1">OFFSET('Raw Data'!$B1359, 0, 4*(Modeled_Flow_Rates!R$2 - 1), 1, 1)</f>
        <v>23.332000000000001</v>
      </c>
      <c r="S1359" s="1">
        <f ca="1">OFFSET('Raw Data'!$B1359, 0, 4*(Modeled_Flow_Rates!S$2 - 1), 1, 1)</f>
        <v>0.34455000000000002</v>
      </c>
      <c r="T1359" s="1">
        <f ca="1">OFFSET('Raw Data'!$B1359, 0, 4*(Modeled_Flow_Rates!T$2 - 1), 1, 1)</f>
        <v>0.80562999999999996</v>
      </c>
      <c r="U1359" s="1">
        <f ca="1">OFFSET('Raw Data'!$B1359, 0, 4*(Modeled_Flow_Rates!U$2 - 1), 1, 1)</f>
        <v>3.1131000000000002</v>
      </c>
      <c r="V1359" s="1">
        <f ca="1">OFFSET('Raw Data'!$B1359, 0, 4*(Modeled_Flow_Rates!V$2 - 1), 1, 1)</f>
        <v>3.5122</v>
      </c>
      <c r="W1359" s="1">
        <f ca="1">OFFSET('Raw Data'!$B1359, 0, 4*(Modeled_Flow_Rates!W$2 - 1), 1, 1)</f>
        <v>1.1733</v>
      </c>
    </row>
    <row r="1360" spans="1:23" x14ac:dyDescent="0.25">
      <c r="A1360" s="1">
        <f>'Raw Data'!A1360</f>
        <v>113</v>
      </c>
      <c r="B1360">
        <f t="shared" si="21"/>
        <v>113</v>
      </c>
      <c r="C1360" s="1">
        <f ca="1">OFFSET('Raw Data'!$B1360, 0, 4*(Modeled_Flow_Rates!C$2 - 1), 1, 1)</f>
        <v>1.8076000000000001</v>
      </c>
      <c r="D1360" s="1">
        <f ca="1">OFFSET('Raw Data'!$B1360, 0, 4*(Modeled_Flow_Rates!D$2 - 1), 1, 1)</f>
        <v>3.9060999999999999</v>
      </c>
      <c r="E1360" s="1">
        <f ca="1">OFFSET('Raw Data'!$B1360, 0, 4*(Modeled_Flow_Rates!E$2 - 1), 1, 1)</f>
        <v>12.22</v>
      </c>
      <c r="F1360" s="1">
        <f ca="1">OFFSET('Raw Data'!$B1360, 0, 4*(Modeled_Flow_Rates!F$2 - 1), 1, 1)</f>
        <v>13.13</v>
      </c>
      <c r="G1360" s="1">
        <f ca="1">OFFSET('Raw Data'!$B1360, 0, 4*(Modeled_Flow_Rates!G$2 - 1), 1, 1)</f>
        <v>15.54</v>
      </c>
      <c r="H1360" s="1">
        <f ca="1">OFFSET('Raw Data'!$B1360, 0, 4*(Modeled_Flow_Rates!H$2 - 1), 1, 1)</f>
        <v>0.92342999999999997</v>
      </c>
      <c r="I1360" s="1">
        <f ca="1">OFFSET('Raw Data'!$B1360, 0, 4*(Modeled_Flow_Rates!I$2 - 1), 1, 1)</f>
        <v>1.2769999999999999</v>
      </c>
      <c r="J1360" s="1">
        <f ca="1">OFFSET('Raw Data'!$B1360, 0, 4*(Modeled_Flow_Rates!J$2 - 1), 1, 1)</f>
        <v>3.4716</v>
      </c>
      <c r="K1360" s="1">
        <f ca="1">OFFSET('Raw Data'!$B1360, 0, 4*(Modeled_Flow_Rates!K$2 - 1), 1, 1)</f>
        <v>3.8220000000000001</v>
      </c>
      <c r="L1360" s="1">
        <f ca="1">OFFSET('Raw Data'!$B1360, 0, 4*(Modeled_Flow_Rates!L$2 - 1), 1, 1)</f>
        <v>1.2890999999999999</v>
      </c>
      <c r="N1360" s="1">
        <f ca="1">OFFSET('Raw Data'!$B1360, 0, 4*(Modeled_Flow_Rates!N$2 - 1), 1, 1)</f>
        <v>1.8076000000000001</v>
      </c>
      <c r="O1360" s="1">
        <f ca="1">OFFSET('Raw Data'!$B1360, 0, 4*(Modeled_Flow_Rates!O$2 - 1), 1, 1)</f>
        <v>3.9060999999999999</v>
      </c>
      <c r="P1360" s="1">
        <f ca="1">OFFSET('Raw Data'!$B1360, 0, 4*(Modeled_Flow_Rates!P$2 - 1), 1, 1)</f>
        <v>10.519</v>
      </c>
      <c r="Q1360" s="1">
        <f ca="1">OFFSET('Raw Data'!$B1360, 0, 4*(Modeled_Flow_Rates!Q$2 - 1), 1, 1)</f>
        <v>11.413</v>
      </c>
      <c r="R1360" s="1">
        <f ca="1">OFFSET('Raw Data'!$B1360, 0, 4*(Modeled_Flow_Rates!R$2 - 1), 1, 1)</f>
        <v>13.193</v>
      </c>
      <c r="S1360" s="1">
        <f ca="1">OFFSET('Raw Data'!$B1360, 0, 4*(Modeled_Flow_Rates!S$2 - 1), 1, 1)</f>
        <v>0.14707000000000001</v>
      </c>
      <c r="T1360" s="1">
        <f ca="1">OFFSET('Raw Data'!$B1360, 0, 4*(Modeled_Flow_Rates!T$2 - 1), 1, 1)</f>
        <v>0.41249000000000002</v>
      </c>
      <c r="U1360" s="1">
        <f ca="1">OFFSET('Raw Data'!$B1360, 0, 4*(Modeled_Flow_Rates!U$2 - 1), 1, 1)</f>
        <v>2.7452999999999999</v>
      </c>
      <c r="V1360" s="1">
        <f ca="1">OFFSET('Raw Data'!$B1360, 0, 4*(Modeled_Flow_Rates!V$2 - 1), 1, 1)</f>
        <v>2.9849999999999999</v>
      </c>
      <c r="W1360" s="1">
        <f ca="1">OFFSET('Raw Data'!$B1360, 0, 4*(Modeled_Flow_Rates!W$2 - 1), 1, 1)</f>
        <v>0.86382999999999999</v>
      </c>
    </row>
    <row r="1361" spans="1:23" x14ac:dyDescent="0.25">
      <c r="A1361" s="1">
        <f>'Raw Data'!A1361</f>
        <v>113.083</v>
      </c>
      <c r="B1361">
        <f t="shared" si="21"/>
        <v>113</v>
      </c>
      <c r="C1361" s="1">
        <f ca="1">OFFSET('Raw Data'!$B1361, 0, 4*(Modeled_Flow_Rates!C$2 - 1), 1, 1)</f>
        <v>1.3740000000000001</v>
      </c>
      <c r="D1361" s="1">
        <f ca="1">OFFSET('Raw Data'!$B1361, 0, 4*(Modeled_Flow_Rates!D$2 - 1), 1, 1)</f>
        <v>3.1143000000000001</v>
      </c>
      <c r="E1361" s="1">
        <f ca="1">OFFSET('Raw Data'!$B1361, 0, 4*(Modeled_Flow_Rates!E$2 - 1), 1, 1)</f>
        <v>10.292999999999999</v>
      </c>
      <c r="F1361" s="1">
        <f ca="1">OFFSET('Raw Data'!$B1361, 0, 4*(Modeled_Flow_Rates!F$2 - 1), 1, 1)</f>
        <v>10.94</v>
      </c>
      <c r="G1361" s="1">
        <f ca="1">OFFSET('Raw Data'!$B1361, 0, 4*(Modeled_Flow_Rates!G$2 - 1), 1, 1)</f>
        <v>13.044</v>
      </c>
      <c r="H1361" s="1">
        <f ca="1">OFFSET('Raw Data'!$B1361, 0, 4*(Modeled_Flow_Rates!H$2 - 1), 1, 1)</f>
        <v>0.89312999999999998</v>
      </c>
      <c r="I1361" s="1">
        <f ca="1">OFFSET('Raw Data'!$B1361, 0, 4*(Modeled_Flow_Rates!I$2 - 1), 1, 1)</f>
        <v>1.1848000000000001</v>
      </c>
      <c r="J1361" s="1">
        <f ca="1">OFFSET('Raw Data'!$B1361, 0, 4*(Modeled_Flow_Rates!J$2 - 1), 1, 1)</f>
        <v>3.4260000000000002</v>
      </c>
      <c r="K1361" s="1">
        <f ca="1">OFFSET('Raw Data'!$B1361, 0, 4*(Modeled_Flow_Rates!K$2 - 1), 1, 1)</f>
        <v>3.7219000000000002</v>
      </c>
      <c r="L1361" s="1">
        <f ca="1">OFFSET('Raw Data'!$B1361, 0, 4*(Modeled_Flow_Rates!L$2 - 1), 1, 1)</f>
        <v>1.2179</v>
      </c>
      <c r="N1361" s="1">
        <f ca="1">OFFSET('Raw Data'!$B1361, 0, 4*(Modeled_Flow_Rates!N$2 - 1), 1, 1)</f>
        <v>1.3740000000000001</v>
      </c>
      <c r="O1361" s="1">
        <f ca="1">OFFSET('Raw Data'!$B1361, 0, 4*(Modeled_Flow_Rates!O$2 - 1), 1, 1)</f>
        <v>3.1143000000000001</v>
      </c>
      <c r="P1361" s="1">
        <f ca="1">OFFSET('Raw Data'!$B1361, 0, 4*(Modeled_Flow_Rates!P$2 - 1), 1, 1)</f>
        <v>8.4126999999999992</v>
      </c>
      <c r="Q1361" s="1">
        <f ca="1">OFFSET('Raw Data'!$B1361, 0, 4*(Modeled_Flow_Rates!Q$2 - 1), 1, 1)</f>
        <v>9.0455000000000005</v>
      </c>
      <c r="R1361" s="1">
        <f ca="1">OFFSET('Raw Data'!$B1361, 0, 4*(Modeled_Flow_Rates!R$2 - 1), 1, 1)</f>
        <v>10.496</v>
      </c>
      <c r="S1361" s="1">
        <f ca="1">OFFSET('Raw Data'!$B1361, 0, 4*(Modeled_Flow_Rates!S$2 - 1), 1, 1)</f>
        <v>9.7785999999999998E-2</v>
      </c>
      <c r="T1361" s="1">
        <f ca="1">OFFSET('Raw Data'!$B1361, 0, 4*(Modeled_Flow_Rates!T$2 - 1), 1, 1)</f>
        <v>0.30730000000000002</v>
      </c>
      <c r="U1361" s="1">
        <f ca="1">OFFSET('Raw Data'!$B1361, 0, 4*(Modeled_Flow_Rates!U$2 - 1), 1, 1)</f>
        <v>2.5268999999999999</v>
      </c>
      <c r="V1361" s="1">
        <f ca="1">OFFSET('Raw Data'!$B1361, 0, 4*(Modeled_Flow_Rates!V$2 - 1), 1, 1)</f>
        <v>2.7195</v>
      </c>
      <c r="W1361" s="1">
        <f ca="1">OFFSET('Raw Data'!$B1361, 0, 4*(Modeled_Flow_Rates!W$2 - 1), 1, 1)</f>
        <v>0.75499000000000005</v>
      </c>
    </row>
    <row r="1362" spans="1:23" x14ac:dyDescent="0.25">
      <c r="A1362" s="1">
        <f>'Raw Data'!A1362</f>
        <v>113.167</v>
      </c>
      <c r="B1362">
        <f t="shared" si="21"/>
        <v>113</v>
      </c>
      <c r="C1362" s="1">
        <f ca="1">OFFSET('Raw Data'!$B1362, 0, 4*(Modeled_Flow_Rates!C$2 - 1), 1, 1)</f>
        <v>6.3838999999999997</v>
      </c>
      <c r="D1362" s="1">
        <f ca="1">OFFSET('Raw Data'!$B1362, 0, 4*(Modeled_Flow_Rates!D$2 - 1), 1, 1)</f>
        <v>11.881</v>
      </c>
      <c r="E1362" s="1">
        <f ca="1">OFFSET('Raw Data'!$B1362, 0, 4*(Modeled_Flow_Rates!E$2 - 1), 1, 1)</f>
        <v>31.891999999999999</v>
      </c>
      <c r="F1362" s="1">
        <f ca="1">OFFSET('Raw Data'!$B1362, 0, 4*(Modeled_Flow_Rates!F$2 - 1), 1, 1)</f>
        <v>35.545999999999999</v>
      </c>
      <c r="G1362" s="1">
        <f ca="1">OFFSET('Raw Data'!$B1362, 0, 4*(Modeled_Flow_Rates!G$2 - 1), 1, 1)</f>
        <v>40.819000000000003</v>
      </c>
      <c r="H1362" s="1">
        <f ca="1">OFFSET('Raw Data'!$B1362, 0, 4*(Modeled_Flow_Rates!H$2 - 1), 1, 1)</f>
        <v>1.2535000000000001</v>
      </c>
      <c r="I1362" s="1">
        <f ca="1">OFFSET('Raw Data'!$B1362, 0, 4*(Modeled_Flow_Rates!I$2 - 1), 1, 1)</f>
        <v>2.1234000000000002</v>
      </c>
      <c r="J1362" s="1">
        <f ca="1">OFFSET('Raw Data'!$B1362, 0, 4*(Modeled_Flow_Rates!J$2 - 1), 1, 1)</f>
        <v>3.9470000000000001</v>
      </c>
      <c r="K1362" s="1">
        <f ca="1">OFFSET('Raw Data'!$B1362, 0, 4*(Modeled_Flow_Rates!K$2 - 1), 1, 1)</f>
        <v>4.7134</v>
      </c>
      <c r="L1362" s="1">
        <f ca="1">OFFSET('Raw Data'!$B1362, 0, 4*(Modeled_Flow_Rates!L$2 - 1), 1, 1)</f>
        <v>2.0215000000000001</v>
      </c>
      <c r="N1362" s="1">
        <f ca="1">OFFSET('Raw Data'!$B1362, 0, 4*(Modeled_Flow_Rates!N$2 - 1), 1, 1)</f>
        <v>6.3838999999999997</v>
      </c>
      <c r="O1362" s="1">
        <f ca="1">OFFSET('Raw Data'!$B1362, 0, 4*(Modeled_Flow_Rates!O$2 - 1), 1, 1)</f>
        <v>11.881</v>
      </c>
      <c r="P1362" s="1">
        <f ca="1">OFFSET('Raw Data'!$B1362, 0, 4*(Modeled_Flow_Rates!P$2 - 1), 1, 1)</f>
        <v>30.125</v>
      </c>
      <c r="Q1362" s="1">
        <f ca="1">OFFSET('Raw Data'!$B1362, 0, 4*(Modeled_Flow_Rates!Q$2 - 1), 1, 1)</f>
        <v>33.764000000000003</v>
      </c>
      <c r="R1362" s="1">
        <f ca="1">OFFSET('Raw Data'!$B1362, 0, 4*(Modeled_Flow_Rates!R$2 - 1), 1, 1)</f>
        <v>38.31</v>
      </c>
      <c r="S1362" s="1">
        <f ca="1">OFFSET('Raw Data'!$B1362, 0, 4*(Modeled_Flow_Rates!S$2 - 1), 1, 1)</f>
        <v>0.68855</v>
      </c>
      <c r="T1362" s="1">
        <f ca="1">OFFSET('Raw Data'!$B1362, 0, 4*(Modeled_Flow_Rates!T$2 - 1), 1, 1)</f>
        <v>1.4742</v>
      </c>
      <c r="U1362" s="1">
        <f ca="1">OFFSET('Raw Data'!$B1362, 0, 4*(Modeled_Flow_Rates!U$2 - 1), 1, 1)</f>
        <v>2.9356</v>
      </c>
      <c r="V1362" s="1">
        <f ca="1">OFFSET('Raw Data'!$B1362, 0, 4*(Modeled_Flow_Rates!V$2 - 1), 1, 1)</f>
        <v>3.5962000000000001</v>
      </c>
      <c r="W1362" s="1">
        <f ca="1">OFFSET('Raw Data'!$B1362, 0, 4*(Modeled_Flow_Rates!W$2 - 1), 1, 1)</f>
        <v>1.4885999999999999</v>
      </c>
    </row>
    <row r="1363" spans="1:23" x14ac:dyDescent="0.25">
      <c r="A1363" s="1">
        <f>'Raw Data'!A1363</f>
        <v>113.25</v>
      </c>
      <c r="B1363">
        <f t="shared" si="21"/>
        <v>113</v>
      </c>
      <c r="C1363" s="1">
        <f ca="1">OFFSET('Raw Data'!$B1363, 0, 4*(Modeled_Flow_Rates!C$2 - 1), 1, 1)</f>
        <v>40.293999999999997</v>
      </c>
      <c r="D1363" s="1">
        <f ca="1">OFFSET('Raw Data'!$B1363, 0, 4*(Modeled_Flow_Rates!D$2 - 1), 1, 1)</f>
        <v>72.968999999999994</v>
      </c>
      <c r="E1363" s="1">
        <f ca="1">OFFSET('Raw Data'!$B1363, 0, 4*(Modeled_Flow_Rates!E$2 - 1), 1, 1)</f>
        <v>179.77</v>
      </c>
      <c r="F1363" s="1">
        <f ca="1">OFFSET('Raw Data'!$B1363, 0, 4*(Modeled_Flow_Rates!F$2 - 1), 1, 1)</f>
        <v>203.76</v>
      </c>
      <c r="G1363" s="1">
        <f ca="1">OFFSET('Raw Data'!$B1363, 0, 4*(Modeled_Flow_Rates!G$2 - 1), 1, 1)</f>
        <v>230.36</v>
      </c>
      <c r="H1363" s="1">
        <f ca="1">OFFSET('Raw Data'!$B1363, 0, 4*(Modeled_Flow_Rates!H$2 - 1), 1, 1)</f>
        <v>3.6894999999999998</v>
      </c>
      <c r="I1363" s="1">
        <f ca="1">OFFSET('Raw Data'!$B1363, 0, 4*(Modeled_Flow_Rates!I$2 - 1), 1, 1)</f>
        <v>8.4513999999999996</v>
      </c>
      <c r="J1363" s="1">
        <f ca="1">OFFSET('Raw Data'!$B1363, 0, 4*(Modeled_Flow_Rates!J$2 - 1), 1, 1)</f>
        <v>7.4505999999999997</v>
      </c>
      <c r="K1363" s="1">
        <f ca="1">OFFSET('Raw Data'!$B1363, 0, 4*(Modeled_Flow_Rates!K$2 - 1), 1, 1)</f>
        <v>11.378</v>
      </c>
      <c r="L1363" s="1">
        <f ca="1">OFFSET('Raw Data'!$B1363, 0, 4*(Modeled_Flow_Rates!L$2 - 1), 1, 1)</f>
        <v>7.3906999999999998</v>
      </c>
      <c r="N1363" s="1">
        <f ca="1">OFFSET('Raw Data'!$B1363, 0, 4*(Modeled_Flow_Rates!N$2 - 1), 1, 1)</f>
        <v>40.293999999999997</v>
      </c>
      <c r="O1363" s="1">
        <f ca="1">OFFSET('Raw Data'!$B1363, 0, 4*(Modeled_Flow_Rates!O$2 - 1), 1, 1)</f>
        <v>72.968999999999994</v>
      </c>
      <c r="P1363" s="1">
        <f ca="1">OFFSET('Raw Data'!$B1363, 0, 4*(Modeled_Flow_Rates!P$2 - 1), 1, 1)</f>
        <v>179.8</v>
      </c>
      <c r="Q1363" s="1">
        <f ca="1">OFFSET('Raw Data'!$B1363, 0, 4*(Modeled_Flow_Rates!Q$2 - 1), 1, 1)</f>
        <v>203.78</v>
      </c>
      <c r="R1363" s="1">
        <f ca="1">OFFSET('Raw Data'!$B1363, 0, 4*(Modeled_Flow_Rates!R$2 - 1), 1, 1)</f>
        <v>229.54</v>
      </c>
      <c r="S1363" s="1">
        <f ca="1">OFFSET('Raw Data'!$B1363, 0, 4*(Modeled_Flow_Rates!S$2 - 1), 1, 1)</f>
        <v>4.6906999999999996</v>
      </c>
      <c r="T1363" s="1">
        <f ca="1">OFFSET('Raw Data'!$B1363, 0, 4*(Modeled_Flow_Rates!T$2 - 1), 1, 1)</f>
        <v>9.3620999999999999</v>
      </c>
      <c r="U1363" s="1">
        <f ca="1">OFFSET('Raw Data'!$B1363, 0, 4*(Modeled_Flow_Rates!U$2 - 1), 1, 1)</f>
        <v>6.694</v>
      </c>
      <c r="V1363" s="1">
        <f ca="1">OFFSET('Raw Data'!$B1363, 0, 4*(Modeled_Flow_Rates!V$2 - 1), 1, 1)</f>
        <v>10.507999999999999</v>
      </c>
      <c r="W1363" s="1">
        <f ca="1">OFFSET('Raw Data'!$B1363, 0, 4*(Modeled_Flow_Rates!W$2 - 1), 1, 1)</f>
        <v>6.7506000000000004</v>
      </c>
    </row>
    <row r="1364" spans="1:23" x14ac:dyDescent="0.25">
      <c r="A1364" s="1">
        <f>'Raw Data'!A1364</f>
        <v>113.333</v>
      </c>
      <c r="B1364">
        <f t="shared" si="21"/>
        <v>113</v>
      </c>
      <c r="C1364" s="1">
        <f ca="1">OFFSET('Raw Data'!$B1364, 0, 4*(Modeled_Flow_Rates!C$2 - 1), 1, 1)</f>
        <v>44.530999999999999</v>
      </c>
      <c r="D1364" s="1">
        <f ca="1">OFFSET('Raw Data'!$B1364, 0, 4*(Modeled_Flow_Rates!D$2 - 1), 1, 1)</f>
        <v>80.320999999999998</v>
      </c>
      <c r="E1364" s="1">
        <f ca="1">OFFSET('Raw Data'!$B1364, 0, 4*(Modeled_Flow_Rates!E$2 - 1), 1, 1)</f>
        <v>198.04</v>
      </c>
      <c r="F1364" s="1">
        <f ca="1">OFFSET('Raw Data'!$B1364, 0, 4*(Modeled_Flow_Rates!F$2 - 1), 1, 1)</f>
        <v>224.58</v>
      </c>
      <c r="G1364" s="1">
        <f ca="1">OFFSET('Raw Data'!$B1364, 0, 4*(Modeled_Flow_Rates!G$2 - 1), 1, 1)</f>
        <v>253.96</v>
      </c>
      <c r="H1364" s="1">
        <f ca="1">OFFSET('Raw Data'!$B1364, 0, 4*(Modeled_Flow_Rates!H$2 - 1), 1, 1)</f>
        <v>4.0061</v>
      </c>
      <c r="I1364" s="1">
        <f ca="1">OFFSET('Raw Data'!$B1364, 0, 4*(Modeled_Flow_Rates!I$2 - 1), 1, 1)</f>
        <v>9.2531999999999996</v>
      </c>
      <c r="J1364" s="1">
        <f ca="1">OFFSET('Raw Data'!$B1364, 0, 4*(Modeled_Flow_Rates!J$2 - 1), 1, 1)</f>
        <v>7.9626999999999999</v>
      </c>
      <c r="K1364" s="1">
        <f ca="1">OFFSET('Raw Data'!$B1364, 0, 4*(Modeled_Flow_Rates!K$2 - 1), 1, 1)</f>
        <v>12.284000000000001</v>
      </c>
      <c r="L1364" s="1">
        <f ca="1">OFFSET('Raw Data'!$B1364, 0, 4*(Modeled_Flow_Rates!L$2 - 1), 1, 1)</f>
        <v>8.1805000000000003</v>
      </c>
      <c r="N1364" s="1">
        <f ca="1">OFFSET('Raw Data'!$B1364, 0, 4*(Modeled_Flow_Rates!N$2 - 1), 1, 1)</f>
        <v>44.530999999999999</v>
      </c>
      <c r="O1364" s="1">
        <f ca="1">OFFSET('Raw Data'!$B1364, 0, 4*(Modeled_Flow_Rates!O$2 - 1), 1, 1)</f>
        <v>80.320999999999998</v>
      </c>
      <c r="P1364" s="1">
        <f ca="1">OFFSET('Raw Data'!$B1364, 0, 4*(Modeled_Flow_Rates!P$2 - 1), 1, 1)</f>
        <v>199.06</v>
      </c>
      <c r="Q1364" s="1">
        <f ca="1">OFFSET('Raw Data'!$B1364, 0, 4*(Modeled_Flow_Rates!Q$2 - 1), 1, 1)</f>
        <v>225.59</v>
      </c>
      <c r="R1364" s="1">
        <f ca="1">OFFSET('Raw Data'!$B1364, 0, 4*(Modeled_Flow_Rates!R$2 - 1), 1, 1)</f>
        <v>254.22</v>
      </c>
      <c r="S1364" s="1">
        <f ca="1">OFFSET('Raw Data'!$B1364, 0, 4*(Modeled_Flow_Rates!S$2 - 1), 1, 1)</f>
        <v>5.1909999999999998</v>
      </c>
      <c r="T1364" s="1">
        <f ca="1">OFFSET('Raw Data'!$B1364, 0, 4*(Modeled_Flow_Rates!T$2 - 1), 1, 1)</f>
        <v>10.347</v>
      </c>
      <c r="U1364" s="1">
        <f ca="1">OFFSET('Raw Data'!$B1364, 0, 4*(Modeled_Flow_Rates!U$2 - 1), 1, 1)</f>
        <v>8.0024999999999995</v>
      </c>
      <c r="V1364" s="1">
        <f ca="1">OFFSET('Raw Data'!$B1364, 0, 4*(Modeled_Flow_Rates!V$2 - 1), 1, 1)</f>
        <v>12.21</v>
      </c>
      <c r="W1364" s="1">
        <f ca="1">OFFSET('Raw Data'!$B1364, 0, 4*(Modeled_Flow_Rates!W$2 - 1), 1, 1)</f>
        <v>7.6478999999999999</v>
      </c>
    </row>
    <row r="1365" spans="1:23" x14ac:dyDescent="0.25">
      <c r="A1365" s="1">
        <f>'Raw Data'!A1365</f>
        <v>113.417</v>
      </c>
      <c r="B1365">
        <f t="shared" si="21"/>
        <v>113</v>
      </c>
      <c r="C1365" s="1">
        <f ca="1">OFFSET('Raw Data'!$B1365, 0, 4*(Modeled_Flow_Rates!C$2 - 1), 1, 1)</f>
        <v>26.343</v>
      </c>
      <c r="D1365" s="1">
        <f ca="1">OFFSET('Raw Data'!$B1365, 0, 4*(Modeled_Flow_Rates!D$2 - 1), 1, 1)</f>
        <v>47.658000000000001</v>
      </c>
      <c r="E1365" s="1">
        <f ca="1">OFFSET('Raw Data'!$B1365, 0, 4*(Modeled_Flow_Rates!E$2 - 1), 1, 1)</f>
        <v>118.93</v>
      </c>
      <c r="F1365" s="1">
        <f ca="1">OFFSET('Raw Data'!$B1365, 0, 4*(Modeled_Flow_Rates!F$2 - 1), 1, 1)</f>
        <v>134.56</v>
      </c>
      <c r="G1365" s="1">
        <f ca="1">OFFSET('Raw Data'!$B1365, 0, 4*(Modeled_Flow_Rates!G$2 - 1), 1, 1)</f>
        <v>152.63</v>
      </c>
      <c r="H1365" s="1">
        <f ca="1">OFFSET('Raw Data'!$B1365, 0, 4*(Modeled_Flow_Rates!H$2 - 1), 1, 1)</f>
        <v>2.7105000000000001</v>
      </c>
      <c r="I1365" s="1">
        <f ca="1">OFFSET('Raw Data'!$B1365, 0, 4*(Modeled_Flow_Rates!I$2 - 1), 1, 1)</f>
        <v>5.8768000000000002</v>
      </c>
      <c r="J1365" s="1">
        <f ca="1">OFFSET('Raw Data'!$B1365, 0, 4*(Modeled_Flow_Rates!J$2 - 1), 1, 1)</f>
        <v>6.1523000000000003</v>
      </c>
      <c r="K1365" s="1">
        <f ca="1">OFFSET('Raw Data'!$B1365, 0, 4*(Modeled_Flow_Rates!K$2 - 1), 1, 1)</f>
        <v>8.7858000000000001</v>
      </c>
      <c r="L1365" s="1">
        <f ca="1">OFFSET('Raw Data'!$B1365, 0, 4*(Modeled_Flow_Rates!L$2 - 1), 1, 1)</f>
        <v>5.4158999999999997</v>
      </c>
      <c r="N1365" s="1">
        <f ca="1">OFFSET('Raw Data'!$B1365, 0, 4*(Modeled_Flow_Rates!N$2 - 1), 1, 1)</f>
        <v>26.343</v>
      </c>
      <c r="O1365" s="1">
        <f ca="1">OFFSET('Raw Data'!$B1365, 0, 4*(Modeled_Flow_Rates!O$2 - 1), 1, 1)</f>
        <v>47.658000000000001</v>
      </c>
      <c r="P1365" s="1">
        <f ca="1">OFFSET('Raw Data'!$B1365, 0, 4*(Modeled_Flow_Rates!P$2 - 1), 1, 1)</f>
        <v>119.67</v>
      </c>
      <c r="Q1365" s="1">
        <f ca="1">OFFSET('Raw Data'!$B1365, 0, 4*(Modeled_Flow_Rates!Q$2 - 1), 1, 1)</f>
        <v>135.29</v>
      </c>
      <c r="R1365" s="1">
        <f ca="1">OFFSET('Raw Data'!$B1365, 0, 4*(Modeled_Flow_Rates!R$2 - 1), 1, 1)</f>
        <v>152.78</v>
      </c>
      <c r="S1365" s="1">
        <f ca="1">OFFSET('Raw Data'!$B1365, 0, 4*(Modeled_Flow_Rates!S$2 - 1), 1, 1)</f>
        <v>3.0432999999999999</v>
      </c>
      <c r="T1365" s="1">
        <f ca="1">OFFSET('Raw Data'!$B1365, 0, 4*(Modeled_Flow_Rates!T$2 - 1), 1, 1)</f>
        <v>6.1189</v>
      </c>
      <c r="U1365" s="1">
        <f ca="1">OFFSET('Raw Data'!$B1365, 0, 4*(Modeled_Flow_Rates!U$2 - 1), 1, 1)</f>
        <v>6.7710999999999997</v>
      </c>
      <c r="V1365" s="1">
        <f ca="1">OFFSET('Raw Data'!$B1365, 0, 4*(Modeled_Flow_Rates!V$2 - 1), 1, 1)</f>
        <v>9.2905999999999995</v>
      </c>
      <c r="W1365" s="1">
        <f ca="1">OFFSET('Raw Data'!$B1365, 0, 4*(Modeled_Flow_Rates!W$2 - 1), 1, 1)</f>
        <v>5.0456000000000003</v>
      </c>
    </row>
    <row r="1366" spans="1:23" x14ac:dyDescent="0.25">
      <c r="A1366" s="1">
        <f>'Raw Data'!A1366</f>
        <v>113.5</v>
      </c>
      <c r="B1366">
        <f t="shared" si="21"/>
        <v>113</v>
      </c>
      <c r="C1366" s="1">
        <f ca="1">OFFSET('Raw Data'!$B1366, 0, 4*(Modeled_Flow_Rates!C$2 - 1), 1, 1)</f>
        <v>12.840999999999999</v>
      </c>
      <c r="D1366" s="1">
        <f ca="1">OFFSET('Raw Data'!$B1366, 0, 4*(Modeled_Flow_Rates!D$2 - 1), 1, 1)</f>
        <v>23.908000000000001</v>
      </c>
      <c r="E1366" s="1">
        <f ca="1">OFFSET('Raw Data'!$B1366, 0, 4*(Modeled_Flow_Rates!E$2 - 1), 1, 1)</f>
        <v>60.631999999999998</v>
      </c>
      <c r="F1366" s="1">
        <f ca="1">OFFSET('Raw Data'!$B1366, 0, 4*(Modeled_Flow_Rates!F$2 - 1), 1, 1)</f>
        <v>68.161000000000001</v>
      </c>
      <c r="G1366" s="1">
        <f ca="1">OFFSET('Raw Data'!$B1366, 0, 4*(Modeled_Flow_Rates!G$2 - 1), 1, 1)</f>
        <v>77.759</v>
      </c>
      <c r="H1366" s="1">
        <f ca="1">OFFSET('Raw Data'!$B1366, 0, 4*(Modeled_Flow_Rates!H$2 - 1), 1, 1)</f>
        <v>1.7402</v>
      </c>
      <c r="I1366" s="1">
        <f ca="1">OFFSET('Raw Data'!$B1366, 0, 4*(Modeled_Flow_Rates!I$2 - 1), 1, 1)</f>
        <v>3.3620999999999999</v>
      </c>
      <c r="J1366" s="1">
        <f ca="1">OFFSET('Raw Data'!$B1366, 0, 4*(Modeled_Flow_Rates!J$2 - 1), 1, 1)</f>
        <v>4.7565999999999997</v>
      </c>
      <c r="K1366" s="1">
        <f ca="1">OFFSET('Raw Data'!$B1366, 0, 4*(Modeled_Flow_Rates!K$2 - 1), 1, 1)</f>
        <v>6.1375999999999999</v>
      </c>
      <c r="L1366" s="1">
        <f ca="1">OFFSET('Raw Data'!$B1366, 0, 4*(Modeled_Flow_Rates!L$2 - 1), 1, 1)</f>
        <v>3.2812000000000001</v>
      </c>
      <c r="N1366" s="1">
        <f ca="1">OFFSET('Raw Data'!$B1366, 0, 4*(Modeled_Flow_Rates!N$2 - 1), 1, 1)</f>
        <v>12.840999999999999</v>
      </c>
      <c r="O1366" s="1">
        <f ca="1">OFFSET('Raw Data'!$B1366, 0, 4*(Modeled_Flow_Rates!O$2 - 1), 1, 1)</f>
        <v>23.908000000000001</v>
      </c>
      <c r="P1366" s="1">
        <f ca="1">OFFSET('Raw Data'!$B1366, 0, 4*(Modeled_Flow_Rates!P$2 - 1), 1, 1)</f>
        <v>60.348999999999997</v>
      </c>
      <c r="Q1366" s="1">
        <f ca="1">OFFSET('Raw Data'!$B1366, 0, 4*(Modeled_Flow_Rates!Q$2 - 1), 1, 1)</f>
        <v>67.861999999999995</v>
      </c>
      <c r="R1366" s="1">
        <f ca="1">OFFSET('Raw Data'!$B1366, 0, 4*(Modeled_Flow_Rates!R$2 - 1), 1, 1)</f>
        <v>76.828999999999994</v>
      </c>
      <c r="S1366" s="1">
        <f ca="1">OFFSET('Raw Data'!$B1366, 0, 4*(Modeled_Flow_Rates!S$2 - 1), 1, 1)</f>
        <v>1.4489000000000001</v>
      </c>
      <c r="T1366" s="1">
        <f ca="1">OFFSET('Raw Data'!$B1366, 0, 4*(Modeled_Flow_Rates!T$2 - 1), 1, 1)</f>
        <v>2.9801000000000002</v>
      </c>
      <c r="U1366" s="1">
        <f ca="1">OFFSET('Raw Data'!$B1366, 0, 4*(Modeled_Flow_Rates!U$2 - 1), 1, 1)</f>
        <v>4.9706000000000001</v>
      </c>
      <c r="V1366" s="1">
        <f ca="1">OFFSET('Raw Data'!$B1366, 0, 4*(Modeled_Flow_Rates!V$2 - 1), 1, 1)</f>
        <v>6.2374999999999998</v>
      </c>
      <c r="W1366" s="1">
        <f ca="1">OFFSET('Raw Data'!$B1366, 0, 4*(Modeled_Flow_Rates!W$2 - 1), 1, 1)</f>
        <v>2.8607</v>
      </c>
    </row>
    <row r="1367" spans="1:23" x14ac:dyDescent="0.25">
      <c r="A1367" s="1">
        <f>'Raw Data'!A1367</f>
        <v>113.583</v>
      </c>
      <c r="B1367">
        <f t="shared" si="21"/>
        <v>113</v>
      </c>
      <c r="C1367" s="1">
        <f ca="1">OFFSET('Raw Data'!$B1367, 0, 4*(Modeled_Flow_Rates!C$2 - 1), 1, 1)</f>
        <v>7.0278</v>
      </c>
      <c r="D1367" s="1">
        <f ca="1">OFFSET('Raw Data'!$B1367, 0, 4*(Modeled_Flow_Rates!D$2 - 1), 1, 1)</f>
        <v>13.83</v>
      </c>
      <c r="E1367" s="1">
        <f ca="1">OFFSET('Raw Data'!$B1367, 0, 4*(Modeled_Flow_Rates!E$2 - 1), 1, 1)</f>
        <v>35.677</v>
      </c>
      <c r="F1367" s="1">
        <f ca="1">OFFSET('Raw Data'!$B1367, 0, 4*(Modeled_Flow_Rates!F$2 - 1), 1, 1)</f>
        <v>39.718000000000004</v>
      </c>
      <c r="G1367" s="1">
        <f ca="1">OFFSET('Raw Data'!$B1367, 0, 4*(Modeled_Flow_Rates!G$2 - 1), 1, 1)</f>
        <v>45.658000000000001</v>
      </c>
      <c r="H1367" s="1">
        <f ca="1">OFFSET('Raw Data'!$B1367, 0, 4*(Modeled_Flow_Rates!H$2 - 1), 1, 1)</f>
        <v>1.3229</v>
      </c>
      <c r="I1367" s="1">
        <f ca="1">OFFSET('Raw Data'!$B1367, 0, 4*(Modeled_Flow_Rates!I$2 - 1), 1, 1)</f>
        <v>2.2764000000000002</v>
      </c>
      <c r="J1367" s="1">
        <f ca="1">OFFSET('Raw Data'!$B1367, 0, 4*(Modeled_Flow_Rates!J$2 - 1), 1, 1)</f>
        <v>4.1576000000000004</v>
      </c>
      <c r="K1367" s="1">
        <f ca="1">OFFSET('Raw Data'!$B1367, 0, 4*(Modeled_Flow_Rates!K$2 - 1), 1, 1)</f>
        <v>4.9950999999999999</v>
      </c>
      <c r="L1367" s="1">
        <f ca="1">OFFSET('Raw Data'!$B1367, 0, 4*(Modeled_Flow_Rates!L$2 - 1), 1, 1)</f>
        <v>2.3622999999999998</v>
      </c>
      <c r="N1367" s="1">
        <f ca="1">OFFSET('Raw Data'!$B1367, 0, 4*(Modeled_Flow_Rates!N$2 - 1), 1, 1)</f>
        <v>7.0278</v>
      </c>
      <c r="O1367" s="1">
        <f ca="1">OFFSET('Raw Data'!$B1367, 0, 4*(Modeled_Flow_Rates!O$2 - 1), 1, 1)</f>
        <v>13.83</v>
      </c>
      <c r="P1367" s="1">
        <f ca="1">OFFSET('Raw Data'!$B1367, 0, 4*(Modeled_Flow_Rates!P$2 - 1), 1, 1)</f>
        <v>34.954000000000001</v>
      </c>
      <c r="Q1367" s="1">
        <f ca="1">OFFSET('Raw Data'!$B1367, 0, 4*(Modeled_Flow_Rates!Q$2 - 1), 1, 1)</f>
        <v>38.978999999999999</v>
      </c>
      <c r="R1367" s="1">
        <f ca="1">OFFSET('Raw Data'!$B1367, 0, 4*(Modeled_Flow_Rates!R$2 - 1), 1, 1)</f>
        <v>44.273000000000003</v>
      </c>
      <c r="S1367" s="1">
        <f ca="1">OFFSET('Raw Data'!$B1367, 0, 4*(Modeled_Flow_Rates!S$2 - 1), 1, 1)</f>
        <v>0.76305999999999996</v>
      </c>
      <c r="T1367" s="1">
        <f ca="1">OFFSET('Raw Data'!$B1367, 0, 4*(Modeled_Flow_Rates!T$2 - 1), 1, 1)</f>
        <v>1.6274999999999999</v>
      </c>
      <c r="U1367" s="1">
        <f ca="1">OFFSET('Raw Data'!$B1367, 0, 4*(Modeled_Flow_Rates!U$2 - 1), 1, 1)</f>
        <v>4.1955999999999998</v>
      </c>
      <c r="V1367" s="1">
        <f ca="1">OFFSET('Raw Data'!$B1367, 0, 4*(Modeled_Flow_Rates!V$2 - 1), 1, 1)</f>
        <v>4.9212999999999996</v>
      </c>
      <c r="W1367" s="1">
        <f ca="1">OFFSET('Raw Data'!$B1367, 0, 4*(Modeled_Flow_Rates!W$2 - 1), 1, 1)</f>
        <v>1.9220999999999999</v>
      </c>
    </row>
    <row r="1368" spans="1:23" x14ac:dyDescent="0.25">
      <c r="A1368" s="1">
        <f>'Raw Data'!A1368</f>
        <v>113.667</v>
      </c>
      <c r="B1368">
        <f t="shared" si="21"/>
        <v>113</v>
      </c>
      <c r="C1368" s="1">
        <f ca="1">OFFSET('Raw Data'!$B1368, 0, 4*(Modeled_Flow_Rates!C$2 - 1), 1, 1)</f>
        <v>11.455</v>
      </c>
      <c r="D1368" s="1">
        <f ca="1">OFFSET('Raw Data'!$B1368, 0, 4*(Modeled_Flow_Rates!D$2 - 1), 1, 1)</f>
        <v>21.605</v>
      </c>
      <c r="E1368" s="1">
        <f ca="1">OFFSET('Raw Data'!$B1368, 0, 4*(Modeled_Flow_Rates!E$2 - 1), 1, 1)</f>
        <v>54.786000000000001</v>
      </c>
      <c r="F1368" s="1">
        <f ca="1">OFFSET('Raw Data'!$B1368, 0, 4*(Modeled_Flow_Rates!F$2 - 1), 1, 1)</f>
        <v>61.482999999999997</v>
      </c>
      <c r="G1368" s="1">
        <f ca="1">OFFSET('Raw Data'!$B1368, 0, 4*(Modeled_Flow_Rates!G$2 - 1), 1, 1)</f>
        <v>70.210999999999999</v>
      </c>
      <c r="H1368" s="1">
        <f ca="1">OFFSET('Raw Data'!$B1368, 0, 4*(Modeled_Flow_Rates!H$2 - 1), 1, 1)</f>
        <v>1.6418999999999999</v>
      </c>
      <c r="I1368" s="1">
        <f ca="1">OFFSET('Raw Data'!$B1368, 0, 4*(Modeled_Flow_Rates!I$2 - 1), 1, 1)</f>
        <v>3.1025</v>
      </c>
      <c r="J1368" s="1">
        <f ca="1">OFFSET('Raw Data'!$B1368, 0, 4*(Modeled_Flow_Rates!J$2 - 1), 1, 1)</f>
        <v>4.6215000000000002</v>
      </c>
      <c r="K1368" s="1">
        <f ca="1">OFFSET('Raw Data'!$B1368, 0, 4*(Modeled_Flow_Rates!K$2 - 1), 1, 1)</f>
        <v>5.8707000000000003</v>
      </c>
      <c r="L1368" s="1">
        <f ca="1">OFFSET('Raw Data'!$B1368, 0, 4*(Modeled_Flow_Rates!L$2 - 1), 1, 1)</f>
        <v>3.0701999999999998</v>
      </c>
      <c r="N1368" s="1">
        <f ca="1">OFFSET('Raw Data'!$B1368, 0, 4*(Modeled_Flow_Rates!N$2 - 1), 1, 1)</f>
        <v>11.455</v>
      </c>
      <c r="O1368" s="1">
        <f ca="1">OFFSET('Raw Data'!$B1368, 0, 4*(Modeled_Flow_Rates!O$2 - 1), 1, 1)</f>
        <v>21.605</v>
      </c>
      <c r="P1368" s="1">
        <f ca="1">OFFSET('Raw Data'!$B1368, 0, 4*(Modeled_Flow_Rates!P$2 - 1), 1, 1)</f>
        <v>54.747999999999998</v>
      </c>
      <c r="Q1368" s="1">
        <f ca="1">OFFSET('Raw Data'!$B1368, 0, 4*(Modeled_Flow_Rates!Q$2 - 1), 1, 1)</f>
        <v>61.429000000000002</v>
      </c>
      <c r="R1368" s="1">
        <f ca="1">OFFSET('Raw Data'!$B1368, 0, 4*(Modeled_Flow_Rates!R$2 - 1), 1, 1)</f>
        <v>69.62</v>
      </c>
      <c r="S1368" s="1">
        <f ca="1">OFFSET('Raw Data'!$B1368, 0, 4*(Modeled_Flow_Rates!S$2 - 1), 1, 1)</f>
        <v>1.2857000000000001</v>
      </c>
      <c r="T1368" s="1">
        <f ca="1">OFFSET('Raw Data'!$B1368, 0, 4*(Modeled_Flow_Rates!T$2 - 1), 1, 1)</f>
        <v>2.6568000000000001</v>
      </c>
      <c r="U1368" s="1">
        <f ca="1">OFFSET('Raw Data'!$B1368, 0, 4*(Modeled_Flow_Rates!U$2 - 1), 1, 1)</f>
        <v>5.1414999999999997</v>
      </c>
      <c r="V1368" s="1">
        <f ca="1">OFFSET('Raw Data'!$B1368, 0, 4*(Modeled_Flow_Rates!V$2 - 1), 1, 1)</f>
        <v>6.2786</v>
      </c>
      <c r="W1368" s="1">
        <f ca="1">OFFSET('Raw Data'!$B1368, 0, 4*(Modeled_Flow_Rates!W$2 - 1), 1, 1)</f>
        <v>2.7393999999999998</v>
      </c>
    </row>
    <row r="1369" spans="1:23" x14ac:dyDescent="0.25">
      <c r="A1369" s="1">
        <f>'Raw Data'!A1369</f>
        <v>113.75</v>
      </c>
      <c r="B1369">
        <f t="shared" si="21"/>
        <v>113</v>
      </c>
      <c r="C1369" s="1">
        <f ca="1">OFFSET('Raw Data'!$B1369, 0, 4*(Modeled_Flow_Rates!C$2 - 1), 1, 1)</f>
        <v>11.016</v>
      </c>
      <c r="D1369" s="1">
        <f ca="1">OFFSET('Raw Data'!$B1369, 0, 4*(Modeled_Flow_Rates!D$2 - 1), 1, 1)</f>
        <v>20.885000000000002</v>
      </c>
      <c r="E1369" s="1">
        <f ca="1">OFFSET('Raw Data'!$B1369, 0, 4*(Modeled_Flow_Rates!E$2 - 1), 1, 1)</f>
        <v>52.875</v>
      </c>
      <c r="F1369" s="1">
        <f ca="1">OFFSET('Raw Data'!$B1369, 0, 4*(Modeled_Flow_Rates!F$2 - 1), 1, 1)</f>
        <v>59.308999999999997</v>
      </c>
      <c r="G1369" s="1">
        <f ca="1">OFFSET('Raw Data'!$B1369, 0, 4*(Modeled_Flow_Rates!G$2 - 1), 1, 1)</f>
        <v>67.662999999999997</v>
      </c>
      <c r="H1369" s="1">
        <f ca="1">OFFSET('Raw Data'!$B1369, 0, 4*(Modeled_Flow_Rates!H$2 - 1), 1, 1)</f>
        <v>1.5999000000000001</v>
      </c>
      <c r="I1369" s="1">
        <f ca="1">OFFSET('Raw Data'!$B1369, 0, 4*(Modeled_Flow_Rates!I$2 - 1), 1, 1)</f>
        <v>3.012</v>
      </c>
      <c r="J1369" s="1">
        <f ca="1">OFFSET('Raw Data'!$B1369, 0, 4*(Modeled_Flow_Rates!J$2 - 1), 1, 1)</f>
        <v>4.5129999999999999</v>
      </c>
      <c r="K1369" s="1">
        <f ca="1">OFFSET('Raw Data'!$B1369, 0, 4*(Modeled_Flow_Rates!K$2 - 1), 1, 1)</f>
        <v>5.7234999999999996</v>
      </c>
      <c r="L1369" s="1">
        <f ca="1">OFFSET('Raw Data'!$B1369, 0, 4*(Modeled_Flow_Rates!L$2 - 1), 1, 1)</f>
        <v>2.8963999999999999</v>
      </c>
      <c r="N1369" s="1">
        <f ca="1">OFFSET('Raw Data'!$B1369, 0, 4*(Modeled_Flow_Rates!N$2 - 1), 1, 1)</f>
        <v>11.016</v>
      </c>
      <c r="O1369" s="1">
        <f ca="1">OFFSET('Raw Data'!$B1369, 0, 4*(Modeled_Flow_Rates!O$2 - 1), 1, 1)</f>
        <v>20.885000000000002</v>
      </c>
      <c r="P1369" s="1">
        <f ca="1">OFFSET('Raw Data'!$B1369, 0, 4*(Modeled_Flow_Rates!P$2 - 1), 1, 1)</f>
        <v>52.359000000000002</v>
      </c>
      <c r="Q1369" s="1">
        <f ca="1">OFFSET('Raw Data'!$B1369, 0, 4*(Modeled_Flow_Rates!Q$2 - 1), 1, 1)</f>
        <v>58.777000000000001</v>
      </c>
      <c r="R1369" s="1">
        <f ca="1">OFFSET('Raw Data'!$B1369, 0, 4*(Modeled_Flow_Rates!R$2 - 1), 1, 1)</f>
        <v>66.546000000000006</v>
      </c>
      <c r="S1369" s="1">
        <f ca="1">OFFSET('Raw Data'!$B1369, 0, 4*(Modeled_Flow_Rates!S$2 - 1), 1, 1)</f>
        <v>1.2337</v>
      </c>
      <c r="T1369" s="1">
        <f ca="1">OFFSET('Raw Data'!$B1369, 0, 4*(Modeled_Flow_Rates!T$2 - 1), 1, 1)</f>
        <v>2.5554999999999999</v>
      </c>
      <c r="U1369" s="1">
        <f ca="1">OFFSET('Raw Data'!$B1369, 0, 4*(Modeled_Flow_Rates!U$2 - 1), 1, 1)</f>
        <v>4.5670999999999999</v>
      </c>
      <c r="V1369" s="1">
        <f ca="1">OFFSET('Raw Data'!$B1369, 0, 4*(Modeled_Flow_Rates!V$2 - 1), 1, 1)</f>
        <v>5.6641000000000004</v>
      </c>
      <c r="W1369" s="1">
        <f ca="1">OFFSET('Raw Data'!$B1369, 0, 4*(Modeled_Flow_Rates!W$2 - 1), 1, 1)</f>
        <v>2.5205000000000002</v>
      </c>
    </row>
    <row r="1370" spans="1:23" x14ac:dyDescent="0.25">
      <c r="A1370" s="1">
        <f>'Raw Data'!A1370</f>
        <v>113.833</v>
      </c>
      <c r="B1370">
        <f t="shared" si="21"/>
        <v>113</v>
      </c>
      <c r="C1370" s="1">
        <f ca="1">OFFSET('Raw Data'!$B1370, 0, 4*(Modeled_Flow_Rates!C$2 - 1), 1, 1)</f>
        <v>7.5117000000000003</v>
      </c>
      <c r="D1370" s="1">
        <f ca="1">OFFSET('Raw Data'!$B1370, 0, 4*(Modeled_Flow_Rates!D$2 - 1), 1, 1)</f>
        <v>14.717000000000001</v>
      </c>
      <c r="E1370" s="1">
        <f ca="1">OFFSET('Raw Data'!$B1370, 0, 4*(Modeled_Flow_Rates!E$2 - 1), 1, 1)</f>
        <v>37.664999999999999</v>
      </c>
      <c r="F1370" s="1">
        <f ca="1">OFFSET('Raw Data'!$B1370, 0, 4*(Modeled_Flow_Rates!F$2 - 1), 1, 1)</f>
        <v>41.997</v>
      </c>
      <c r="G1370" s="1">
        <f ca="1">OFFSET('Raw Data'!$B1370, 0, 4*(Modeled_Flow_Rates!G$2 - 1), 1, 1)</f>
        <v>48.042999999999999</v>
      </c>
      <c r="H1370" s="1">
        <f ca="1">OFFSET('Raw Data'!$B1370, 0, 4*(Modeled_Flow_Rates!H$2 - 1), 1, 1)</f>
        <v>1.3369</v>
      </c>
      <c r="I1370" s="1">
        <f ca="1">OFFSET('Raw Data'!$B1370, 0, 4*(Modeled_Flow_Rates!I$2 - 1), 1, 1)</f>
        <v>2.3494000000000002</v>
      </c>
      <c r="J1370" s="1">
        <f ca="1">OFFSET('Raw Data'!$B1370, 0, 4*(Modeled_Flow_Rates!J$2 - 1), 1, 1)</f>
        <v>4.0831999999999997</v>
      </c>
      <c r="K1370" s="1">
        <f ca="1">OFFSET('Raw Data'!$B1370, 0, 4*(Modeled_Flow_Rates!K$2 - 1), 1, 1)</f>
        <v>4.9699</v>
      </c>
      <c r="L1370" s="1">
        <f ca="1">OFFSET('Raw Data'!$B1370, 0, 4*(Modeled_Flow_Rates!L$2 - 1), 1, 1)</f>
        <v>2.2326999999999999</v>
      </c>
      <c r="N1370" s="1">
        <f ca="1">OFFSET('Raw Data'!$B1370, 0, 4*(Modeled_Flow_Rates!N$2 - 1), 1, 1)</f>
        <v>7.5117000000000003</v>
      </c>
      <c r="O1370" s="1">
        <f ca="1">OFFSET('Raw Data'!$B1370, 0, 4*(Modeled_Flow_Rates!O$2 - 1), 1, 1)</f>
        <v>14.717000000000001</v>
      </c>
      <c r="P1370" s="1">
        <f ca="1">OFFSET('Raw Data'!$B1370, 0, 4*(Modeled_Flow_Rates!P$2 - 1), 1, 1)</f>
        <v>36.494999999999997</v>
      </c>
      <c r="Q1370" s="1">
        <f ca="1">OFFSET('Raw Data'!$B1370, 0, 4*(Modeled_Flow_Rates!Q$2 - 1), 1, 1)</f>
        <v>40.811</v>
      </c>
      <c r="R1370" s="1">
        <f ca="1">OFFSET('Raw Data'!$B1370, 0, 4*(Modeled_Flow_Rates!R$2 - 1), 1, 1)</f>
        <v>46.234000000000002</v>
      </c>
      <c r="S1370" s="1">
        <f ca="1">OFFSET('Raw Data'!$B1370, 0, 4*(Modeled_Flow_Rates!S$2 - 1), 1, 1)</f>
        <v>0.81967999999999996</v>
      </c>
      <c r="T1370" s="1">
        <f ca="1">OFFSET('Raw Data'!$B1370, 0, 4*(Modeled_Flow_Rates!T$2 - 1), 1, 1)</f>
        <v>1.7412000000000001</v>
      </c>
      <c r="U1370" s="1">
        <f ca="1">OFFSET('Raw Data'!$B1370, 0, 4*(Modeled_Flow_Rates!U$2 - 1), 1, 1)</f>
        <v>3.6356999999999999</v>
      </c>
      <c r="V1370" s="1">
        <f ca="1">OFFSET('Raw Data'!$B1370, 0, 4*(Modeled_Flow_Rates!V$2 - 1), 1, 1)</f>
        <v>4.4082999999999997</v>
      </c>
      <c r="W1370" s="1">
        <f ca="1">OFFSET('Raw Data'!$B1370, 0, 4*(Modeled_Flow_Rates!W$2 - 1), 1, 1)</f>
        <v>1.8203</v>
      </c>
    </row>
    <row r="1371" spans="1:23" x14ac:dyDescent="0.25">
      <c r="A1371" s="1">
        <f>'Raw Data'!A1371</f>
        <v>113.917</v>
      </c>
      <c r="B1371">
        <f t="shared" si="21"/>
        <v>113</v>
      </c>
      <c r="C1371" s="1">
        <f ca="1">OFFSET('Raw Data'!$B1371, 0, 4*(Modeled_Flow_Rates!C$2 - 1), 1, 1)</f>
        <v>3.4394</v>
      </c>
      <c r="D1371" s="1">
        <f ca="1">OFFSET('Raw Data'!$B1371, 0, 4*(Modeled_Flow_Rates!D$2 - 1), 1, 1)</f>
        <v>7.3087999999999997</v>
      </c>
      <c r="E1371" s="1">
        <f ca="1">OFFSET('Raw Data'!$B1371, 0, 4*(Modeled_Flow_Rates!E$2 - 1), 1, 1)</f>
        <v>19.809999999999999</v>
      </c>
      <c r="F1371" s="1">
        <f ca="1">OFFSET('Raw Data'!$B1371, 0, 4*(Modeled_Flow_Rates!F$2 - 1), 1, 1)</f>
        <v>21.699000000000002</v>
      </c>
      <c r="G1371" s="1">
        <f ca="1">OFFSET('Raw Data'!$B1371, 0, 4*(Modeled_Flow_Rates!G$2 - 1), 1, 1)</f>
        <v>25.15</v>
      </c>
      <c r="H1371" s="1">
        <f ca="1">OFFSET('Raw Data'!$B1371, 0, 4*(Modeled_Flow_Rates!H$2 - 1), 1, 1)</f>
        <v>1.0405</v>
      </c>
      <c r="I1371" s="1">
        <f ca="1">OFFSET('Raw Data'!$B1371, 0, 4*(Modeled_Flow_Rates!I$2 - 1), 1, 1)</f>
        <v>1.5866</v>
      </c>
      <c r="J1371" s="1">
        <f ca="1">OFFSET('Raw Data'!$B1371, 0, 4*(Modeled_Flow_Rates!J$2 - 1), 1, 1)</f>
        <v>3.6398000000000001</v>
      </c>
      <c r="K1371" s="1">
        <f ca="1">OFFSET('Raw Data'!$B1371, 0, 4*(Modeled_Flow_Rates!K$2 - 1), 1, 1)</f>
        <v>4.1481000000000003</v>
      </c>
      <c r="L1371" s="1">
        <f ca="1">OFFSET('Raw Data'!$B1371, 0, 4*(Modeled_Flow_Rates!L$2 - 1), 1, 1)</f>
        <v>1.5508999999999999</v>
      </c>
      <c r="N1371" s="1">
        <f ca="1">OFFSET('Raw Data'!$B1371, 0, 4*(Modeled_Flow_Rates!N$2 - 1), 1, 1)</f>
        <v>3.4394</v>
      </c>
      <c r="O1371" s="1">
        <f ca="1">OFFSET('Raw Data'!$B1371, 0, 4*(Modeled_Flow_Rates!O$2 - 1), 1, 1)</f>
        <v>7.3087999999999997</v>
      </c>
      <c r="P1371" s="1">
        <f ca="1">OFFSET('Raw Data'!$B1371, 0, 4*(Modeled_Flow_Rates!P$2 - 1), 1, 1)</f>
        <v>18.373000000000001</v>
      </c>
      <c r="Q1371" s="1">
        <f ca="1">OFFSET('Raw Data'!$B1371, 0, 4*(Modeled_Flow_Rates!Q$2 - 1), 1, 1)</f>
        <v>20.245999999999999</v>
      </c>
      <c r="R1371" s="1">
        <f ca="1">OFFSET('Raw Data'!$B1371, 0, 4*(Modeled_Flow_Rates!R$2 - 1), 1, 1)</f>
        <v>23.102</v>
      </c>
      <c r="S1371" s="1">
        <f ca="1">OFFSET('Raw Data'!$B1371, 0, 4*(Modeled_Flow_Rates!S$2 - 1), 1, 1)</f>
        <v>0.33889000000000002</v>
      </c>
      <c r="T1371" s="1">
        <f ca="1">OFFSET('Raw Data'!$B1371, 0, 4*(Modeled_Flow_Rates!T$2 - 1), 1, 1)</f>
        <v>0.79432000000000003</v>
      </c>
      <c r="U1371" s="1">
        <f ca="1">OFFSET('Raw Data'!$B1371, 0, 4*(Modeled_Flow_Rates!U$2 - 1), 1, 1)</f>
        <v>3.1092</v>
      </c>
      <c r="V1371" s="1">
        <f ca="1">OFFSET('Raw Data'!$B1371, 0, 4*(Modeled_Flow_Rates!V$2 - 1), 1, 1)</f>
        <v>3.5036999999999998</v>
      </c>
      <c r="W1371" s="1">
        <f ca="1">OFFSET('Raw Data'!$B1371, 0, 4*(Modeled_Flow_Rates!W$2 - 1), 1, 1)</f>
        <v>1.1664000000000001</v>
      </c>
    </row>
    <row r="1372" spans="1:23" x14ac:dyDescent="0.25">
      <c r="A1372" s="1">
        <f>'Raw Data'!A1372</f>
        <v>114</v>
      </c>
      <c r="B1372">
        <f t="shared" si="21"/>
        <v>114</v>
      </c>
      <c r="C1372" s="1">
        <f ca="1">OFFSET('Raw Data'!$B1372, 0, 4*(Modeled_Flow_Rates!C$2 - 1), 1, 1)</f>
        <v>1.8387</v>
      </c>
      <c r="D1372" s="1">
        <f ca="1">OFFSET('Raw Data'!$B1372, 0, 4*(Modeled_Flow_Rates!D$2 - 1), 1, 1)</f>
        <v>3.9855999999999998</v>
      </c>
      <c r="E1372" s="1">
        <f ca="1">OFFSET('Raw Data'!$B1372, 0, 4*(Modeled_Flow_Rates!E$2 - 1), 1, 1)</f>
        <v>12.379</v>
      </c>
      <c r="F1372" s="1">
        <f ca="1">OFFSET('Raw Data'!$B1372, 0, 4*(Modeled_Flow_Rates!F$2 - 1), 1, 1)</f>
        <v>13.307</v>
      </c>
      <c r="G1372" s="1">
        <f ca="1">OFFSET('Raw Data'!$B1372, 0, 4*(Modeled_Flow_Rates!G$2 - 1), 1, 1)</f>
        <v>15.734999999999999</v>
      </c>
      <c r="H1372" s="1">
        <f ca="1">OFFSET('Raw Data'!$B1372, 0, 4*(Modeled_Flow_Rates!H$2 - 1), 1, 1)</f>
        <v>0.92578000000000005</v>
      </c>
      <c r="I1372" s="1">
        <f ca="1">OFFSET('Raw Data'!$B1372, 0, 4*(Modeled_Flow_Rates!I$2 - 1), 1, 1)</f>
        <v>1.2829999999999999</v>
      </c>
      <c r="J1372" s="1">
        <f ca="1">OFFSET('Raw Data'!$B1372, 0, 4*(Modeled_Flow_Rates!J$2 - 1), 1, 1)</f>
        <v>3.4744000000000002</v>
      </c>
      <c r="K1372" s="1">
        <f ca="1">OFFSET('Raw Data'!$B1372, 0, 4*(Modeled_Flow_Rates!K$2 - 1), 1, 1)</f>
        <v>3.8271999999999999</v>
      </c>
      <c r="L1372" s="1">
        <f ca="1">OFFSET('Raw Data'!$B1372, 0, 4*(Modeled_Flow_Rates!L$2 - 1), 1, 1)</f>
        <v>1.2934000000000001</v>
      </c>
      <c r="N1372" s="1">
        <f ca="1">OFFSET('Raw Data'!$B1372, 0, 4*(Modeled_Flow_Rates!N$2 - 1), 1, 1)</f>
        <v>1.8387</v>
      </c>
      <c r="O1372" s="1">
        <f ca="1">OFFSET('Raw Data'!$B1372, 0, 4*(Modeled_Flow_Rates!O$2 - 1), 1, 1)</f>
        <v>3.9855999999999998</v>
      </c>
      <c r="P1372" s="1">
        <f ca="1">OFFSET('Raw Data'!$B1372, 0, 4*(Modeled_Flow_Rates!P$2 - 1), 1, 1)</f>
        <v>10.676</v>
      </c>
      <c r="Q1372" s="1">
        <f ca="1">OFFSET('Raw Data'!$B1372, 0, 4*(Modeled_Flow_Rates!Q$2 - 1), 1, 1)</f>
        <v>11.587999999999999</v>
      </c>
      <c r="R1372" s="1">
        <f ca="1">OFFSET('Raw Data'!$B1372, 0, 4*(Modeled_Flow_Rates!R$2 - 1), 1, 1)</f>
        <v>13.387</v>
      </c>
      <c r="S1372" s="1">
        <f ca="1">OFFSET('Raw Data'!$B1372, 0, 4*(Modeled_Flow_Rates!S$2 - 1), 1, 1)</f>
        <v>0.15074000000000001</v>
      </c>
      <c r="T1372" s="1">
        <f ca="1">OFFSET('Raw Data'!$B1372, 0, 4*(Modeled_Flow_Rates!T$2 - 1), 1, 1)</f>
        <v>0.42025000000000001</v>
      </c>
      <c r="U1372" s="1">
        <f ca="1">OFFSET('Raw Data'!$B1372, 0, 4*(Modeled_Flow_Rates!U$2 - 1), 1, 1)</f>
        <v>2.7444999999999999</v>
      </c>
      <c r="V1372" s="1">
        <f ca="1">OFFSET('Raw Data'!$B1372, 0, 4*(Modeled_Flow_Rates!V$2 - 1), 1, 1)</f>
        <v>2.9870999999999999</v>
      </c>
      <c r="W1372" s="1">
        <f ca="1">OFFSET('Raw Data'!$B1372, 0, 4*(Modeled_Flow_Rates!W$2 - 1), 1, 1)</f>
        <v>0.86743999999999999</v>
      </c>
    </row>
    <row r="1373" spans="1:23" x14ac:dyDescent="0.25">
      <c r="A1373" s="1">
        <f>'Raw Data'!A1373</f>
        <v>114.083</v>
      </c>
      <c r="B1373">
        <f t="shared" si="21"/>
        <v>114</v>
      </c>
      <c r="C1373" s="1">
        <f ca="1">OFFSET('Raw Data'!$B1373, 0, 4*(Modeled_Flow_Rates!C$2 - 1), 1, 1)</f>
        <v>1.3993</v>
      </c>
      <c r="D1373" s="1">
        <f ca="1">OFFSET('Raw Data'!$B1373, 0, 4*(Modeled_Flow_Rates!D$2 - 1), 1, 1)</f>
        <v>3.2132999999999998</v>
      </c>
      <c r="E1373" s="1">
        <f ca="1">OFFSET('Raw Data'!$B1373, 0, 4*(Modeled_Flow_Rates!E$2 - 1), 1, 1)</f>
        <v>10.452</v>
      </c>
      <c r="F1373" s="1">
        <f ca="1">OFFSET('Raw Data'!$B1373, 0, 4*(Modeled_Flow_Rates!F$2 - 1), 1, 1)</f>
        <v>11.114000000000001</v>
      </c>
      <c r="G1373" s="1">
        <f ca="1">OFFSET('Raw Data'!$B1373, 0, 4*(Modeled_Flow_Rates!G$2 - 1), 1, 1)</f>
        <v>13.228999999999999</v>
      </c>
      <c r="H1373" s="1">
        <f ca="1">OFFSET('Raw Data'!$B1373, 0, 4*(Modeled_Flow_Rates!H$2 - 1), 1, 1)</f>
        <v>0.89537</v>
      </c>
      <c r="I1373" s="1">
        <f ca="1">OFFSET('Raw Data'!$B1373, 0, 4*(Modeled_Flow_Rates!I$2 - 1), 1, 1)</f>
        <v>1.1874</v>
      </c>
      <c r="J1373" s="1">
        <f ca="1">OFFSET('Raw Data'!$B1373, 0, 4*(Modeled_Flow_Rates!J$2 - 1), 1, 1)</f>
        <v>3.4289000000000001</v>
      </c>
      <c r="K1373" s="1">
        <f ca="1">OFFSET('Raw Data'!$B1373, 0, 4*(Modeled_Flow_Rates!K$2 - 1), 1, 1)</f>
        <v>3.7241</v>
      </c>
      <c r="L1373" s="1">
        <f ca="1">OFFSET('Raw Data'!$B1373, 0, 4*(Modeled_Flow_Rates!L$2 - 1), 1, 1)</f>
        <v>1.2225999999999999</v>
      </c>
      <c r="N1373" s="1">
        <f ca="1">OFFSET('Raw Data'!$B1373, 0, 4*(Modeled_Flow_Rates!N$2 - 1), 1, 1)</f>
        <v>1.3993</v>
      </c>
      <c r="O1373" s="1">
        <f ca="1">OFFSET('Raw Data'!$B1373, 0, 4*(Modeled_Flow_Rates!O$2 - 1), 1, 1)</f>
        <v>3.2132999999999998</v>
      </c>
      <c r="P1373" s="1">
        <f ca="1">OFFSET('Raw Data'!$B1373, 0, 4*(Modeled_Flow_Rates!P$2 - 1), 1, 1)</f>
        <v>8.5810999999999993</v>
      </c>
      <c r="Q1373" s="1">
        <f ca="1">OFFSET('Raw Data'!$B1373, 0, 4*(Modeled_Flow_Rates!Q$2 - 1), 1, 1)</f>
        <v>9.2292000000000005</v>
      </c>
      <c r="R1373" s="1">
        <f ca="1">OFFSET('Raw Data'!$B1373, 0, 4*(Modeled_Flow_Rates!R$2 - 1), 1, 1)</f>
        <v>10.696999999999999</v>
      </c>
      <c r="S1373" s="1">
        <f ca="1">OFFSET('Raw Data'!$B1373, 0, 4*(Modeled_Flow_Rates!S$2 - 1), 1, 1)</f>
        <v>0.10111000000000001</v>
      </c>
      <c r="T1373" s="1">
        <f ca="1">OFFSET('Raw Data'!$B1373, 0, 4*(Modeled_Flow_Rates!T$2 - 1), 1, 1)</f>
        <v>0.31258999999999998</v>
      </c>
      <c r="U1373" s="1">
        <f ca="1">OFFSET('Raw Data'!$B1373, 0, 4*(Modeled_Flow_Rates!U$2 - 1), 1, 1)</f>
        <v>2.5346000000000002</v>
      </c>
      <c r="V1373" s="1">
        <f ca="1">OFFSET('Raw Data'!$B1373, 0, 4*(Modeled_Flow_Rates!V$2 - 1), 1, 1)</f>
        <v>2.7286000000000001</v>
      </c>
      <c r="W1373" s="1">
        <f ca="1">OFFSET('Raw Data'!$B1373, 0, 4*(Modeled_Flow_Rates!W$2 - 1), 1, 1)</f>
        <v>0.76153999999999999</v>
      </c>
    </row>
    <row r="1374" spans="1:23" x14ac:dyDescent="0.25">
      <c r="A1374" s="1">
        <f>'Raw Data'!A1374</f>
        <v>114.167</v>
      </c>
      <c r="B1374">
        <f t="shared" si="21"/>
        <v>114</v>
      </c>
      <c r="C1374" s="1">
        <f ca="1">OFFSET('Raw Data'!$B1374, 0, 4*(Modeled_Flow_Rates!C$2 - 1), 1, 1)</f>
        <v>5.9912000000000001</v>
      </c>
      <c r="D1374" s="1">
        <f ca="1">OFFSET('Raw Data'!$B1374, 0, 4*(Modeled_Flow_Rates!D$2 - 1), 1, 1)</f>
        <v>11.198</v>
      </c>
      <c r="E1374" s="1">
        <f ca="1">OFFSET('Raw Data'!$B1374, 0, 4*(Modeled_Flow_Rates!E$2 - 1), 1, 1)</f>
        <v>30.204999999999998</v>
      </c>
      <c r="F1374" s="1">
        <f ca="1">OFFSET('Raw Data'!$B1374, 0, 4*(Modeled_Flow_Rates!F$2 - 1), 1, 1)</f>
        <v>33.622999999999998</v>
      </c>
      <c r="G1374" s="1">
        <f ca="1">OFFSET('Raw Data'!$B1374, 0, 4*(Modeled_Flow_Rates!G$2 - 1), 1, 1)</f>
        <v>38.652000000000001</v>
      </c>
      <c r="H1374" s="1">
        <f ca="1">OFFSET('Raw Data'!$B1374, 0, 4*(Modeled_Flow_Rates!H$2 - 1), 1, 1)</f>
        <v>1.2253000000000001</v>
      </c>
      <c r="I1374" s="1">
        <f ca="1">OFFSET('Raw Data'!$B1374, 0, 4*(Modeled_Flow_Rates!I$2 - 1), 1, 1)</f>
        <v>2.0510999999999999</v>
      </c>
      <c r="J1374" s="1">
        <f ca="1">OFFSET('Raw Data'!$B1374, 0, 4*(Modeled_Flow_Rates!J$2 - 1), 1, 1)</f>
        <v>3.9055</v>
      </c>
      <c r="K1374" s="1">
        <f ca="1">OFFSET('Raw Data'!$B1374, 0, 4*(Modeled_Flow_Rates!K$2 - 1), 1, 1)</f>
        <v>4.6367000000000003</v>
      </c>
      <c r="L1374" s="1">
        <f ca="1">OFFSET('Raw Data'!$B1374, 0, 4*(Modeled_Flow_Rates!L$2 - 1), 1, 1)</f>
        <v>1.9584999999999999</v>
      </c>
      <c r="N1374" s="1">
        <f ca="1">OFFSET('Raw Data'!$B1374, 0, 4*(Modeled_Flow_Rates!N$2 - 1), 1, 1)</f>
        <v>5.9912000000000001</v>
      </c>
      <c r="O1374" s="1">
        <f ca="1">OFFSET('Raw Data'!$B1374, 0, 4*(Modeled_Flow_Rates!O$2 - 1), 1, 1)</f>
        <v>11.198</v>
      </c>
      <c r="P1374" s="1">
        <f ca="1">OFFSET('Raw Data'!$B1374, 0, 4*(Modeled_Flow_Rates!P$2 - 1), 1, 1)</f>
        <v>28.416</v>
      </c>
      <c r="Q1374" s="1">
        <f ca="1">OFFSET('Raw Data'!$B1374, 0, 4*(Modeled_Flow_Rates!Q$2 - 1), 1, 1)</f>
        <v>31.818999999999999</v>
      </c>
      <c r="R1374" s="1">
        <f ca="1">OFFSET('Raw Data'!$B1374, 0, 4*(Modeled_Flow_Rates!R$2 - 1), 1, 1)</f>
        <v>36.119999999999997</v>
      </c>
      <c r="S1374" s="1">
        <f ca="1">OFFSET('Raw Data'!$B1374, 0, 4*(Modeled_Flow_Rates!S$2 - 1), 1, 1)</f>
        <v>0.64200999999999997</v>
      </c>
      <c r="T1374" s="1">
        <f ca="1">OFFSET('Raw Data'!$B1374, 0, 4*(Modeled_Flow_Rates!T$2 - 1), 1, 1)</f>
        <v>1.3829</v>
      </c>
      <c r="U1374" s="1">
        <f ca="1">OFFSET('Raw Data'!$B1374, 0, 4*(Modeled_Flow_Rates!U$2 - 1), 1, 1)</f>
        <v>2.8917000000000002</v>
      </c>
      <c r="V1374" s="1">
        <f ca="1">OFFSET('Raw Data'!$B1374, 0, 4*(Modeled_Flow_Rates!V$2 - 1), 1, 1)</f>
        <v>3.5163000000000002</v>
      </c>
      <c r="W1374" s="1">
        <f ca="1">OFFSET('Raw Data'!$B1374, 0, 4*(Modeled_Flow_Rates!W$2 - 1), 1, 1)</f>
        <v>1.4269000000000001</v>
      </c>
    </row>
    <row r="1375" spans="1:23" x14ac:dyDescent="0.25">
      <c r="A1375" s="1">
        <f>'Raw Data'!A1375</f>
        <v>114.25</v>
      </c>
      <c r="B1375">
        <f t="shared" si="21"/>
        <v>114</v>
      </c>
      <c r="C1375" s="1">
        <f ca="1">OFFSET('Raw Data'!$B1375, 0, 4*(Modeled_Flow_Rates!C$2 - 1), 1, 1)</f>
        <v>41.625999999999998</v>
      </c>
      <c r="D1375" s="1">
        <f ca="1">OFFSET('Raw Data'!$B1375, 0, 4*(Modeled_Flow_Rates!D$2 - 1), 1, 1)</f>
        <v>75.296999999999997</v>
      </c>
      <c r="E1375" s="1">
        <f ca="1">OFFSET('Raw Data'!$B1375, 0, 4*(Modeled_Flow_Rates!E$2 - 1), 1, 1)</f>
        <v>185.5</v>
      </c>
      <c r="F1375" s="1">
        <f ca="1">OFFSET('Raw Data'!$B1375, 0, 4*(Modeled_Flow_Rates!F$2 - 1), 1, 1)</f>
        <v>210.3</v>
      </c>
      <c r="G1375" s="1">
        <f ca="1">OFFSET('Raw Data'!$B1375, 0, 4*(Modeled_Flow_Rates!G$2 - 1), 1, 1)</f>
        <v>237.73</v>
      </c>
      <c r="H1375" s="1">
        <f ca="1">OFFSET('Raw Data'!$B1375, 0, 4*(Modeled_Flow_Rates!H$2 - 1), 1, 1)</f>
        <v>3.7852000000000001</v>
      </c>
      <c r="I1375" s="1">
        <f ca="1">OFFSET('Raw Data'!$B1375, 0, 4*(Modeled_Flow_Rates!I$2 - 1), 1, 1)</f>
        <v>8.6992999999999991</v>
      </c>
      <c r="J1375" s="1">
        <f ca="1">OFFSET('Raw Data'!$B1375, 0, 4*(Modeled_Flow_Rates!J$2 - 1), 1, 1)</f>
        <v>7.5865</v>
      </c>
      <c r="K1375" s="1">
        <f ca="1">OFFSET('Raw Data'!$B1375, 0, 4*(Modeled_Flow_Rates!K$2 - 1), 1, 1)</f>
        <v>11.637</v>
      </c>
      <c r="L1375" s="1">
        <f ca="1">OFFSET('Raw Data'!$B1375, 0, 4*(Modeled_Flow_Rates!L$2 - 1), 1, 1)</f>
        <v>7.5994000000000002</v>
      </c>
      <c r="N1375" s="1">
        <f ca="1">OFFSET('Raw Data'!$B1375, 0, 4*(Modeled_Flow_Rates!N$2 - 1), 1, 1)</f>
        <v>41.625999999999998</v>
      </c>
      <c r="O1375" s="1">
        <f ca="1">OFFSET('Raw Data'!$B1375, 0, 4*(Modeled_Flow_Rates!O$2 - 1), 1, 1)</f>
        <v>75.296999999999997</v>
      </c>
      <c r="P1375" s="1">
        <f ca="1">OFFSET('Raw Data'!$B1375, 0, 4*(Modeled_Flow_Rates!P$2 - 1), 1, 1)</f>
        <v>185.6</v>
      </c>
      <c r="Q1375" s="1">
        <f ca="1">OFFSET('Raw Data'!$B1375, 0, 4*(Modeled_Flow_Rates!Q$2 - 1), 1, 1)</f>
        <v>210.38</v>
      </c>
      <c r="R1375" s="1">
        <f ca="1">OFFSET('Raw Data'!$B1375, 0, 4*(Modeled_Flow_Rates!R$2 - 1), 1, 1)</f>
        <v>236.96</v>
      </c>
      <c r="S1375" s="1">
        <f ca="1">OFFSET('Raw Data'!$B1375, 0, 4*(Modeled_Flow_Rates!S$2 - 1), 1, 1)</f>
        <v>4.8480999999999996</v>
      </c>
      <c r="T1375" s="1">
        <f ca="1">OFFSET('Raw Data'!$B1375, 0, 4*(Modeled_Flow_Rates!T$2 - 1), 1, 1)</f>
        <v>9.6716999999999995</v>
      </c>
      <c r="U1375" s="1">
        <f ca="1">OFFSET('Raw Data'!$B1375, 0, 4*(Modeled_Flow_Rates!U$2 - 1), 1, 1)</f>
        <v>6.8261000000000003</v>
      </c>
      <c r="V1375" s="1">
        <f ca="1">OFFSET('Raw Data'!$B1375, 0, 4*(Modeled_Flow_Rates!V$2 - 1), 1, 1)</f>
        <v>10.763</v>
      </c>
      <c r="W1375" s="1">
        <f ca="1">OFFSET('Raw Data'!$B1375, 0, 4*(Modeled_Flow_Rates!W$2 - 1), 1, 1)</f>
        <v>6.9534000000000002</v>
      </c>
    </row>
    <row r="1376" spans="1:23" x14ac:dyDescent="0.25">
      <c r="A1376" s="1">
        <f>'Raw Data'!A1376</f>
        <v>114.333</v>
      </c>
      <c r="B1376">
        <f t="shared" si="21"/>
        <v>114</v>
      </c>
      <c r="C1376" s="1">
        <f ca="1">OFFSET('Raw Data'!$B1376, 0, 4*(Modeled_Flow_Rates!C$2 - 1), 1, 1)</f>
        <v>45.387999999999998</v>
      </c>
      <c r="D1376" s="1">
        <f ca="1">OFFSET('Raw Data'!$B1376, 0, 4*(Modeled_Flow_Rates!D$2 - 1), 1, 1)</f>
        <v>81.903999999999996</v>
      </c>
      <c r="E1376" s="1">
        <f ca="1">OFFSET('Raw Data'!$B1376, 0, 4*(Modeled_Flow_Rates!E$2 - 1), 1, 1)</f>
        <v>201.82</v>
      </c>
      <c r="F1376" s="1">
        <f ca="1">OFFSET('Raw Data'!$B1376, 0, 4*(Modeled_Flow_Rates!F$2 - 1), 1, 1)</f>
        <v>228.87</v>
      </c>
      <c r="G1376" s="1">
        <f ca="1">OFFSET('Raw Data'!$B1376, 0, 4*(Modeled_Flow_Rates!G$2 - 1), 1, 1)</f>
        <v>258.79000000000002</v>
      </c>
      <c r="H1376" s="1">
        <f ca="1">OFFSET('Raw Data'!$B1376, 0, 4*(Modeled_Flow_Rates!H$2 - 1), 1, 1)</f>
        <v>4.0678000000000001</v>
      </c>
      <c r="I1376" s="1">
        <f ca="1">OFFSET('Raw Data'!$B1376, 0, 4*(Modeled_Flow_Rates!I$2 - 1), 1, 1)</f>
        <v>9.4129000000000005</v>
      </c>
      <c r="J1376" s="1">
        <f ca="1">OFFSET('Raw Data'!$B1376, 0, 4*(Modeled_Flow_Rates!J$2 - 1), 1, 1)</f>
        <v>8.0503999999999998</v>
      </c>
      <c r="K1376" s="1">
        <f ca="1">OFFSET('Raw Data'!$B1376, 0, 4*(Modeled_Flow_Rates!K$2 - 1), 1, 1)</f>
        <v>12.451000000000001</v>
      </c>
      <c r="L1376" s="1">
        <f ca="1">OFFSET('Raw Data'!$B1376, 0, 4*(Modeled_Flow_Rates!L$2 - 1), 1, 1)</f>
        <v>8.3156999999999996</v>
      </c>
      <c r="N1376" s="1">
        <f ca="1">OFFSET('Raw Data'!$B1376, 0, 4*(Modeled_Flow_Rates!N$2 - 1), 1, 1)</f>
        <v>45.387999999999998</v>
      </c>
      <c r="O1376" s="1">
        <f ca="1">OFFSET('Raw Data'!$B1376, 0, 4*(Modeled_Flow_Rates!O$2 - 1), 1, 1)</f>
        <v>81.903999999999996</v>
      </c>
      <c r="P1376" s="1">
        <f ca="1">OFFSET('Raw Data'!$B1376, 0, 4*(Modeled_Flow_Rates!P$2 - 1), 1, 1)</f>
        <v>202.88</v>
      </c>
      <c r="Q1376" s="1">
        <f ca="1">OFFSET('Raw Data'!$B1376, 0, 4*(Modeled_Flow_Rates!Q$2 - 1), 1, 1)</f>
        <v>229.92</v>
      </c>
      <c r="R1376" s="1">
        <f ca="1">OFFSET('Raw Data'!$B1376, 0, 4*(Modeled_Flow_Rates!R$2 - 1), 1, 1)</f>
        <v>259.08999999999997</v>
      </c>
      <c r="S1376" s="1">
        <f ca="1">OFFSET('Raw Data'!$B1376, 0, 4*(Modeled_Flow_Rates!S$2 - 1), 1, 1)</f>
        <v>5.2920999999999996</v>
      </c>
      <c r="T1376" s="1">
        <f ca="1">OFFSET('Raw Data'!$B1376, 0, 4*(Modeled_Flow_Rates!T$2 - 1), 1, 1)</f>
        <v>10.545999999999999</v>
      </c>
      <c r="U1376" s="1">
        <f ca="1">OFFSET('Raw Data'!$B1376, 0, 4*(Modeled_Flow_Rates!U$2 - 1), 1, 1)</f>
        <v>8.0939999999999994</v>
      </c>
      <c r="V1376" s="1">
        <f ca="1">OFFSET('Raw Data'!$B1376, 0, 4*(Modeled_Flow_Rates!V$2 - 1), 1, 1)</f>
        <v>12.381</v>
      </c>
      <c r="W1376" s="1">
        <f ca="1">OFFSET('Raw Data'!$B1376, 0, 4*(Modeled_Flow_Rates!W$2 - 1), 1, 1)</f>
        <v>7.7801</v>
      </c>
    </row>
    <row r="1377" spans="1:23" x14ac:dyDescent="0.25">
      <c r="A1377" s="1">
        <f>'Raw Data'!A1377</f>
        <v>114.417</v>
      </c>
      <c r="B1377">
        <f t="shared" si="21"/>
        <v>114</v>
      </c>
      <c r="C1377" s="1">
        <f ca="1">OFFSET('Raw Data'!$B1377, 0, 4*(Modeled_Flow_Rates!C$2 - 1), 1, 1)</f>
        <v>25.803000000000001</v>
      </c>
      <c r="D1377" s="1">
        <f ca="1">OFFSET('Raw Data'!$B1377, 0, 4*(Modeled_Flow_Rates!D$2 - 1), 1, 1)</f>
        <v>46.679000000000002</v>
      </c>
      <c r="E1377" s="1">
        <f ca="1">OFFSET('Raw Data'!$B1377, 0, 4*(Modeled_Flow_Rates!E$2 - 1), 1, 1)</f>
        <v>116.57</v>
      </c>
      <c r="F1377" s="1">
        <f ca="1">OFFSET('Raw Data'!$B1377, 0, 4*(Modeled_Flow_Rates!F$2 - 1), 1, 1)</f>
        <v>131.87</v>
      </c>
      <c r="G1377" s="1">
        <f ca="1">OFFSET('Raw Data'!$B1377, 0, 4*(Modeled_Flow_Rates!G$2 - 1), 1, 1)</f>
        <v>149.61000000000001</v>
      </c>
      <c r="H1377" s="1">
        <f ca="1">OFFSET('Raw Data'!$B1377, 0, 4*(Modeled_Flow_Rates!H$2 - 1), 1, 1)</f>
        <v>2.6720999999999999</v>
      </c>
      <c r="I1377" s="1">
        <f ca="1">OFFSET('Raw Data'!$B1377, 0, 4*(Modeled_Flow_Rates!I$2 - 1), 1, 1)</f>
        <v>5.7766999999999999</v>
      </c>
      <c r="J1377" s="1">
        <f ca="1">OFFSET('Raw Data'!$B1377, 0, 4*(Modeled_Flow_Rates!J$2 - 1), 1, 1)</f>
        <v>6.0975000000000001</v>
      </c>
      <c r="K1377" s="1">
        <f ca="1">OFFSET('Raw Data'!$B1377, 0, 4*(Modeled_Flow_Rates!K$2 - 1), 1, 1)</f>
        <v>8.6809999999999992</v>
      </c>
      <c r="L1377" s="1">
        <f ca="1">OFFSET('Raw Data'!$B1377, 0, 4*(Modeled_Flow_Rates!L$2 - 1), 1, 1)</f>
        <v>5.3333000000000004</v>
      </c>
      <c r="N1377" s="1">
        <f ca="1">OFFSET('Raw Data'!$B1377, 0, 4*(Modeled_Flow_Rates!N$2 - 1), 1, 1)</f>
        <v>25.803000000000001</v>
      </c>
      <c r="O1377" s="1">
        <f ca="1">OFFSET('Raw Data'!$B1377, 0, 4*(Modeled_Flow_Rates!O$2 - 1), 1, 1)</f>
        <v>46.679000000000002</v>
      </c>
      <c r="P1377" s="1">
        <f ca="1">OFFSET('Raw Data'!$B1377, 0, 4*(Modeled_Flow_Rates!P$2 - 1), 1, 1)</f>
        <v>117.28</v>
      </c>
      <c r="Q1377" s="1">
        <f ca="1">OFFSET('Raw Data'!$B1377, 0, 4*(Modeled_Flow_Rates!Q$2 - 1), 1, 1)</f>
        <v>132.56</v>
      </c>
      <c r="R1377" s="1">
        <f ca="1">OFFSET('Raw Data'!$B1377, 0, 4*(Modeled_Flow_Rates!R$2 - 1), 1, 1)</f>
        <v>149.72</v>
      </c>
      <c r="S1377" s="1">
        <f ca="1">OFFSET('Raw Data'!$B1377, 0, 4*(Modeled_Flow_Rates!S$2 - 1), 1, 1)</f>
        <v>2.9796</v>
      </c>
      <c r="T1377" s="1">
        <f ca="1">OFFSET('Raw Data'!$B1377, 0, 4*(Modeled_Flow_Rates!T$2 - 1), 1, 1)</f>
        <v>5.9934000000000003</v>
      </c>
      <c r="U1377" s="1">
        <f ca="1">OFFSET('Raw Data'!$B1377, 0, 4*(Modeled_Flow_Rates!U$2 - 1), 1, 1)</f>
        <v>6.7023000000000001</v>
      </c>
      <c r="V1377" s="1">
        <f ca="1">OFFSET('Raw Data'!$B1377, 0, 4*(Modeled_Flow_Rates!V$2 - 1), 1, 1)</f>
        <v>9.1717999999999993</v>
      </c>
      <c r="W1377" s="1">
        <f ca="1">OFFSET('Raw Data'!$B1377, 0, 4*(Modeled_Flow_Rates!W$2 - 1), 1, 1)</f>
        <v>4.9592000000000001</v>
      </c>
    </row>
    <row r="1378" spans="1:23" x14ac:dyDescent="0.25">
      <c r="A1378" s="1">
        <f>'Raw Data'!A1378</f>
        <v>114.5</v>
      </c>
      <c r="B1378">
        <f t="shared" si="21"/>
        <v>114</v>
      </c>
      <c r="C1378" s="1">
        <f ca="1">OFFSET('Raw Data'!$B1378, 0, 4*(Modeled_Flow_Rates!C$2 - 1), 1, 1)</f>
        <v>14.971</v>
      </c>
      <c r="D1378" s="1">
        <f ca="1">OFFSET('Raw Data'!$B1378, 0, 4*(Modeled_Flow_Rates!D$2 - 1), 1, 1)</f>
        <v>27.782</v>
      </c>
      <c r="E1378" s="1">
        <f ca="1">OFFSET('Raw Data'!$B1378, 0, 4*(Modeled_Flow_Rates!E$2 - 1), 1, 1)</f>
        <v>69.953999999999994</v>
      </c>
      <c r="F1378" s="1">
        <f ca="1">OFFSET('Raw Data'!$B1378, 0, 4*(Modeled_Flow_Rates!F$2 - 1), 1, 1)</f>
        <v>78.760999999999996</v>
      </c>
      <c r="G1378" s="1">
        <f ca="1">OFFSET('Raw Data'!$B1378, 0, 4*(Modeled_Flow_Rates!G$2 - 1), 1, 1)</f>
        <v>89.694000000000003</v>
      </c>
      <c r="H1378" s="1">
        <f ca="1">OFFSET('Raw Data'!$B1378, 0, 4*(Modeled_Flow_Rates!H$2 - 1), 1, 1)</f>
        <v>1.8932</v>
      </c>
      <c r="I1378" s="1">
        <f ca="1">OFFSET('Raw Data'!$B1378, 0, 4*(Modeled_Flow_Rates!I$2 - 1), 1, 1)</f>
        <v>3.7587999999999999</v>
      </c>
      <c r="J1378" s="1">
        <f ca="1">OFFSET('Raw Data'!$B1378, 0, 4*(Modeled_Flow_Rates!J$2 - 1), 1, 1)</f>
        <v>4.9748000000000001</v>
      </c>
      <c r="K1378" s="1">
        <f ca="1">OFFSET('Raw Data'!$B1378, 0, 4*(Modeled_Flow_Rates!K$2 - 1), 1, 1)</f>
        <v>6.5533999999999999</v>
      </c>
      <c r="L1378" s="1">
        <f ca="1">OFFSET('Raw Data'!$B1378, 0, 4*(Modeled_Flow_Rates!L$2 - 1), 1, 1)</f>
        <v>3.6164999999999998</v>
      </c>
      <c r="N1378" s="1">
        <f ca="1">OFFSET('Raw Data'!$B1378, 0, 4*(Modeled_Flow_Rates!N$2 - 1), 1, 1)</f>
        <v>14.971</v>
      </c>
      <c r="O1378" s="1">
        <f ca="1">OFFSET('Raw Data'!$B1378, 0, 4*(Modeled_Flow_Rates!O$2 - 1), 1, 1)</f>
        <v>27.782</v>
      </c>
      <c r="P1378" s="1">
        <f ca="1">OFFSET('Raw Data'!$B1378, 0, 4*(Modeled_Flow_Rates!P$2 - 1), 1, 1)</f>
        <v>69.757999999999996</v>
      </c>
      <c r="Q1378" s="1">
        <f ca="1">OFFSET('Raw Data'!$B1378, 0, 4*(Modeled_Flow_Rates!Q$2 - 1), 1, 1)</f>
        <v>78.548000000000002</v>
      </c>
      <c r="R1378" s="1">
        <f ca="1">OFFSET('Raw Data'!$B1378, 0, 4*(Modeled_Flow_Rates!R$2 - 1), 1, 1)</f>
        <v>88.837999999999994</v>
      </c>
      <c r="S1378" s="1">
        <f ca="1">OFFSET('Raw Data'!$B1378, 0, 4*(Modeled_Flow_Rates!S$2 - 1), 1, 1)</f>
        <v>1.7004999999999999</v>
      </c>
      <c r="T1378" s="1">
        <f ca="1">OFFSET('Raw Data'!$B1378, 0, 4*(Modeled_Flow_Rates!T$2 - 1), 1, 1)</f>
        <v>3.4752999999999998</v>
      </c>
      <c r="U1378" s="1">
        <f ca="1">OFFSET('Raw Data'!$B1378, 0, 4*(Modeled_Flow_Rates!U$2 - 1), 1, 1)</f>
        <v>5.1764999999999999</v>
      </c>
      <c r="V1378" s="1">
        <f ca="1">OFFSET('Raw Data'!$B1378, 0, 4*(Modeled_Flow_Rates!V$2 - 1), 1, 1)</f>
        <v>6.6410999999999998</v>
      </c>
      <c r="W1378" s="1">
        <f ca="1">OFFSET('Raw Data'!$B1378, 0, 4*(Modeled_Flow_Rates!W$2 - 1), 1, 1)</f>
        <v>3.1831</v>
      </c>
    </row>
    <row r="1379" spans="1:23" x14ac:dyDescent="0.25">
      <c r="A1379" s="1">
        <f>'Raw Data'!A1379</f>
        <v>114.583</v>
      </c>
      <c r="B1379">
        <f t="shared" si="21"/>
        <v>114</v>
      </c>
      <c r="C1379" s="1">
        <f ca="1">OFFSET('Raw Data'!$B1379, 0, 4*(Modeled_Flow_Rates!C$2 - 1), 1, 1)</f>
        <v>7.7619999999999996</v>
      </c>
      <c r="D1379" s="1">
        <f ca="1">OFFSET('Raw Data'!$B1379, 0, 4*(Modeled_Flow_Rates!D$2 - 1), 1, 1)</f>
        <v>15.244</v>
      </c>
      <c r="E1379" s="1">
        <f ca="1">OFFSET('Raw Data'!$B1379, 0, 4*(Modeled_Flow_Rates!E$2 - 1), 1, 1)</f>
        <v>38.966999999999999</v>
      </c>
      <c r="F1379" s="1">
        <f ca="1">OFFSET('Raw Data'!$B1379, 0, 4*(Modeled_Flow_Rates!F$2 - 1), 1, 1)</f>
        <v>43.448</v>
      </c>
      <c r="G1379" s="1">
        <f ca="1">OFFSET('Raw Data'!$B1379, 0, 4*(Modeled_Flow_Rates!G$2 - 1), 1, 1)</f>
        <v>49.848999999999997</v>
      </c>
      <c r="H1379" s="1">
        <f ca="1">OFFSET('Raw Data'!$B1379, 0, 4*(Modeled_Flow_Rates!H$2 - 1), 1, 1)</f>
        <v>1.3758999999999999</v>
      </c>
      <c r="I1379" s="1">
        <f ca="1">OFFSET('Raw Data'!$B1379, 0, 4*(Modeled_Flow_Rates!I$2 - 1), 1, 1)</f>
        <v>2.4125999999999999</v>
      </c>
      <c r="J1379" s="1">
        <f ca="1">OFFSET('Raw Data'!$B1379, 0, 4*(Modeled_Flow_Rates!J$2 - 1), 1, 1)</f>
        <v>4.2332000000000001</v>
      </c>
      <c r="K1379" s="1">
        <f ca="1">OFFSET('Raw Data'!$B1379, 0, 4*(Modeled_Flow_Rates!K$2 - 1), 1, 1)</f>
        <v>5.1379999999999999</v>
      </c>
      <c r="L1379" s="1">
        <f ca="1">OFFSET('Raw Data'!$B1379, 0, 4*(Modeled_Flow_Rates!L$2 - 1), 1, 1)</f>
        <v>2.4794</v>
      </c>
      <c r="N1379" s="1">
        <f ca="1">OFFSET('Raw Data'!$B1379, 0, 4*(Modeled_Flow_Rates!N$2 - 1), 1, 1)</f>
        <v>7.7619999999999996</v>
      </c>
      <c r="O1379" s="1">
        <f ca="1">OFFSET('Raw Data'!$B1379, 0, 4*(Modeled_Flow_Rates!O$2 - 1), 1, 1)</f>
        <v>15.244</v>
      </c>
      <c r="P1379" s="1">
        <f ca="1">OFFSET('Raw Data'!$B1379, 0, 4*(Modeled_Flow_Rates!P$2 - 1), 1, 1)</f>
        <v>38.29</v>
      </c>
      <c r="Q1379" s="1">
        <f ca="1">OFFSET('Raw Data'!$B1379, 0, 4*(Modeled_Flow_Rates!Q$2 - 1), 1, 1)</f>
        <v>42.755000000000003</v>
      </c>
      <c r="R1379" s="1">
        <f ca="1">OFFSET('Raw Data'!$B1379, 0, 4*(Modeled_Flow_Rates!R$2 - 1), 1, 1)</f>
        <v>48.509</v>
      </c>
      <c r="S1379" s="1">
        <f ca="1">OFFSET('Raw Data'!$B1379, 0, 4*(Modeled_Flow_Rates!S$2 - 1), 1, 1)</f>
        <v>0.84987000000000001</v>
      </c>
      <c r="T1379" s="1">
        <f ca="1">OFFSET('Raw Data'!$B1379, 0, 4*(Modeled_Flow_Rates!T$2 - 1), 1, 1)</f>
        <v>1.7978000000000001</v>
      </c>
      <c r="U1379" s="1">
        <f ca="1">OFFSET('Raw Data'!$B1379, 0, 4*(Modeled_Flow_Rates!U$2 - 1), 1, 1)</f>
        <v>4.2826000000000004</v>
      </c>
      <c r="V1379" s="1">
        <f ca="1">OFFSET('Raw Data'!$B1379, 0, 4*(Modeled_Flow_Rates!V$2 - 1), 1, 1)</f>
        <v>5.0757000000000003</v>
      </c>
      <c r="W1379" s="1">
        <f ca="1">OFFSET('Raw Data'!$B1379, 0, 4*(Modeled_Flow_Rates!W$2 - 1), 1, 1)</f>
        <v>2.0381</v>
      </c>
    </row>
    <row r="1380" spans="1:23" x14ac:dyDescent="0.25">
      <c r="A1380" s="1">
        <f>'Raw Data'!A1380</f>
        <v>114.667</v>
      </c>
      <c r="B1380">
        <f t="shared" si="21"/>
        <v>114</v>
      </c>
      <c r="C1380" s="1">
        <f ca="1">OFFSET('Raw Data'!$B1380, 0, 4*(Modeled_Flow_Rates!C$2 - 1), 1, 1)</f>
        <v>13.106999999999999</v>
      </c>
      <c r="D1380" s="1">
        <f ca="1">OFFSET('Raw Data'!$B1380, 0, 4*(Modeled_Flow_Rates!D$2 - 1), 1, 1)</f>
        <v>24.574999999999999</v>
      </c>
      <c r="E1380" s="1">
        <f ca="1">OFFSET('Raw Data'!$B1380, 0, 4*(Modeled_Flow_Rates!E$2 - 1), 1, 1)</f>
        <v>61.981999999999999</v>
      </c>
      <c r="F1380" s="1">
        <f ca="1">OFFSET('Raw Data'!$B1380, 0, 4*(Modeled_Flow_Rates!F$2 - 1), 1, 1)</f>
        <v>69.671000000000006</v>
      </c>
      <c r="G1380" s="1">
        <f ca="1">OFFSET('Raw Data'!$B1380, 0, 4*(Modeled_Flow_Rates!G$2 - 1), 1, 1)</f>
        <v>79.436999999999998</v>
      </c>
      <c r="H1380" s="1">
        <f ca="1">OFFSET('Raw Data'!$B1380, 0, 4*(Modeled_Flow_Rates!H$2 - 1), 1, 1)</f>
        <v>1.7605999999999999</v>
      </c>
      <c r="I1380" s="1">
        <f ca="1">OFFSET('Raw Data'!$B1380, 0, 4*(Modeled_Flow_Rates!I$2 - 1), 1, 1)</f>
        <v>3.4098999999999999</v>
      </c>
      <c r="J1380" s="1">
        <f ca="1">OFFSET('Raw Data'!$B1380, 0, 4*(Modeled_Flow_Rates!J$2 - 1), 1, 1)</f>
        <v>4.7906000000000004</v>
      </c>
      <c r="K1380" s="1">
        <f ca="1">OFFSET('Raw Data'!$B1380, 0, 4*(Modeled_Flow_Rates!K$2 - 1), 1, 1)</f>
        <v>6.1931000000000003</v>
      </c>
      <c r="L1380" s="1">
        <f ca="1">OFFSET('Raw Data'!$B1380, 0, 4*(Modeled_Flow_Rates!L$2 - 1), 1, 1)</f>
        <v>3.3306</v>
      </c>
      <c r="N1380" s="1">
        <f ca="1">OFFSET('Raw Data'!$B1380, 0, 4*(Modeled_Flow_Rates!N$2 - 1), 1, 1)</f>
        <v>13.106999999999999</v>
      </c>
      <c r="O1380" s="1">
        <f ca="1">OFFSET('Raw Data'!$B1380, 0, 4*(Modeled_Flow_Rates!O$2 - 1), 1, 1)</f>
        <v>24.574999999999999</v>
      </c>
      <c r="P1380" s="1">
        <f ca="1">OFFSET('Raw Data'!$B1380, 0, 4*(Modeled_Flow_Rates!P$2 - 1), 1, 1)</f>
        <v>62.017000000000003</v>
      </c>
      <c r="Q1380" s="1">
        <f ca="1">OFFSET('Raw Data'!$B1380, 0, 4*(Modeled_Flow_Rates!Q$2 - 1), 1, 1)</f>
        <v>69.688999999999993</v>
      </c>
      <c r="R1380" s="1">
        <f ca="1">OFFSET('Raw Data'!$B1380, 0, 4*(Modeled_Flow_Rates!R$2 - 1), 1, 1)</f>
        <v>78.908000000000001</v>
      </c>
      <c r="S1380" s="1">
        <f ca="1">OFFSET('Raw Data'!$B1380, 0, 4*(Modeled_Flow_Rates!S$2 - 1), 1, 1)</f>
        <v>1.4807999999999999</v>
      </c>
      <c r="T1380" s="1">
        <f ca="1">OFFSET('Raw Data'!$B1380, 0, 4*(Modeled_Flow_Rates!T$2 - 1), 1, 1)</f>
        <v>3.0406</v>
      </c>
      <c r="U1380" s="1">
        <f ca="1">OFFSET('Raw Data'!$B1380, 0, 4*(Modeled_Flow_Rates!U$2 - 1), 1, 1)</f>
        <v>5.3068999999999997</v>
      </c>
      <c r="V1380" s="1">
        <f ca="1">OFFSET('Raw Data'!$B1380, 0, 4*(Modeled_Flow_Rates!V$2 - 1), 1, 1)</f>
        <v>6.5970000000000004</v>
      </c>
      <c r="W1380" s="1">
        <f ca="1">OFFSET('Raw Data'!$B1380, 0, 4*(Modeled_Flow_Rates!W$2 - 1), 1, 1)</f>
        <v>2.9912000000000001</v>
      </c>
    </row>
    <row r="1381" spans="1:23" x14ac:dyDescent="0.25">
      <c r="A1381" s="1">
        <f>'Raw Data'!A1381</f>
        <v>114.75</v>
      </c>
      <c r="B1381">
        <f t="shared" si="21"/>
        <v>114</v>
      </c>
      <c r="C1381" s="1">
        <f ca="1">OFFSET('Raw Data'!$B1381, 0, 4*(Modeled_Flow_Rates!C$2 - 1), 1, 1)</f>
        <v>10.442</v>
      </c>
      <c r="D1381" s="1">
        <f ca="1">OFFSET('Raw Data'!$B1381, 0, 4*(Modeled_Flow_Rates!D$2 - 1), 1, 1)</f>
        <v>19.821000000000002</v>
      </c>
      <c r="E1381" s="1">
        <f ca="1">OFFSET('Raw Data'!$B1381, 0, 4*(Modeled_Flow_Rates!E$2 - 1), 1, 1)</f>
        <v>50.343000000000004</v>
      </c>
      <c r="F1381" s="1">
        <f ca="1">OFFSET('Raw Data'!$B1381, 0, 4*(Modeled_Flow_Rates!F$2 - 1), 1, 1)</f>
        <v>56.433</v>
      </c>
      <c r="G1381" s="1">
        <f ca="1">OFFSET('Raw Data'!$B1381, 0, 4*(Modeled_Flow_Rates!G$2 - 1), 1, 1)</f>
        <v>64.427000000000007</v>
      </c>
      <c r="H1381" s="1">
        <f ca="1">OFFSET('Raw Data'!$B1381, 0, 4*(Modeled_Flow_Rates!H$2 - 1), 1, 1)</f>
        <v>1.5589</v>
      </c>
      <c r="I1381" s="1">
        <f ca="1">OFFSET('Raw Data'!$B1381, 0, 4*(Modeled_Flow_Rates!I$2 - 1), 1, 1)</f>
        <v>2.9051999999999998</v>
      </c>
      <c r="J1381" s="1">
        <f ca="1">OFFSET('Raw Data'!$B1381, 0, 4*(Modeled_Flow_Rates!J$2 - 1), 1, 1)</f>
        <v>4.4538000000000002</v>
      </c>
      <c r="K1381" s="1">
        <f ca="1">OFFSET('Raw Data'!$B1381, 0, 4*(Modeled_Flow_Rates!K$2 - 1), 1, 1)</f>
        <v>5.6109</v>
      </c>
      <c r="L1381" s="1">
        <f ca="1">OFFSET('Raw Data'!$B1381, 0, 4*(Modeled_Flow_Rates!L$2 - 1), 1, 1)</f>
        <v>2.8071000000000002</v>
      </c>
      <c r="N1381" s="1">
        <f ca="1">OFFSET('Raw Data'!$B1381, 0, 4*(Modeled_Flow_Rates!N$2 - 1), 1, 1)</f>
        <v>10.442</v>
      </c>
      <c r="O1381" s="1">
        <f ca="1">OFFSET('Raw Data'!$B1381, 0, 4*(Modeled_Flow_Rates!O$2 - 1), 1, 1)</f>
        <v>19.821000000000002</v>
      </c>
      <c r="P1381" s="1">
        <f ca="1">OFFSET('Raw Data'!$B1381, 0, 4*(Modeled_Flow_Rates!P$2 - 1), 1, 1)</f>
        <v>49.793999999999997</v>
      </c>
      <c r="Q1381" s="1">
        <f ca="1">OFFSET('Raw Data'!$B1381, 0, 4*(Modeled_Flow_Rates!Q$2 - 1), 1, 1)</f>
        <v>55.868000000000002</v>
      </c>
      <c r="R1381" s="1">
        <f ca="1">OFFSET('Raw Data'!$B1381, 0, 4*(Modeled_Flow_Rates!R$2 - 1), 1, 1)</f>
        <v>63.277000000000001</v>
      </c>
      <c r="S1381" s="1">
        <f ca="1">OFFSET('Raw Data'!$B1381, 0, 4*(Modeled_Flow_Rates!S$2 - 1), 1, 1)</f>
        <v>1.1658999999999999</v>
      </c>
      <c r="T1381" s="1">
        <f ca="1">OFFSET('Raw Data'!$B1381, 0, 4*(Modeled_Flow_Rates!T$2 - 1), 1, 1)</f>
        <v>2.4220000000000002</v>
      </c>
      <c r="U1381" s="1">
        <f ca="1">OFFSET('Raw Data'!$B1381, 0, 4*(Modeled_Flow_Rates!U$2 - 1), 1, 1)</f>
        <v>4.5016999999999996</v>
      </c>
      <c r="V1381" s="1">
        <f ca="1">OFFSET('Raw Data'!$B1381, 0, 4*(Modeled_Flow_Rates!V$2 - 1), 1, 1)</f>
        <v>5.5453999999999999</v>
      </c>
      <c r="W1381" s="1">
        <f ca="1">OFFSET('Raw Data'!$B1381, 0, 4*(Modeled_Flow_Rates!W$2 - 1), 1, 1)</f>
        <v>2.4308000000000001</v>
      </c>
    </row>
    <row r="1382" spans="1:23" x14ac:dyDescent="0.25">
      <c r="A1382" s="1">
        <f>'Raw Data'!A1382</f>
        <v>114.833</v>
      </c>
      <c r="B1382">
        <f t="shared" si="21"/>
        <v>114</v>
      </c>
      <c r="C1382" s="1">
        <f ca="1">OFFSET('Raw Data'!$B1382, 0, 4*(Modeled_Flow_Rates!C$2 - 1), 1, 1)</f>
        <v>7.4188000000000001</v>
      </c>
      <c r="D1382" s="1">
        <f ca="1">OFFSET('Raw Data'!$B1382, 0, 4*(Modeled_Flow_Rates!D$2 - 1), 1, 1)</f>
        <v>14.563000000000001</v>
      </c>
      <c r="E1382" s="1">
        <f ca="1">OFFSET('Raw Data'!$B1382, 0, 4*(Modeled_Flow_Rates!E$2 - 1), 1, 1)</f>
        <v>37.271000000000001</v>
      </c>
      <c r="F1382" s="1">
        <f ca="1">OFFSET('Raw Data'!$B1382, 0, 4*(Modeled_Flow_Rates!F$2 - 1), 1, 1)</f>
        <v>41.548000000000002</v>
      </c>
      <c r="G1382" s="1">
        <f ca="1">OFFSET('Raw Data'!$B1382, 0, 4*(Modeled_Flow_Rates!G$2 - 1), 1, 1)</f>
        <v>47.534999999999997</v>
      </c>
      <c r="H1382" s="1">
        <f ca="1">OFFSET('Raw Data'!$B1382, 0, 4*(Modeled_Flow_Rates!H$2 - 1), 1, 1)</f>
        <v>1.3302</v>
      </c>
      <c r="I1382" s="1">
        <f ca="1">OFFSET('Raw Data'!$B1382, 0, 4*(Modeled_Flow_Rates!I$2 - 1), 1, 1)</f>
        <v>2.3319999999999999</v>
      </c>
      <c r="J1382" s="1">
        <f ca="1">OFFSET('Raw Data'!$B1382, 0, 4*(Modeled_Flow_Rates!J$2 - 1), 1, 1)</f>
        <v>4.0724</v>
      </c>
      <c r="K1382" s="1">
        <f ca="1">OFFSET('Raw Data'!$B1382, 0, 4*(Modeled_Flow_Rates!K$2 - 1), 1, 1)</f>
        <v>4.9504999999999999</v>
      </c>
      <c r="L1382" s="1">
        <f ca="1">OFFSET('Raw Data'!$B1382, 0, 4*(Modeled_Flow_Rates!L$2 - 1), 1, 1)</f>
        <v>2.2174999999999998</v>
      </c>
      <c r="N1382" s="1">
        <f ca="1">OFFSET('Raw Data'!$B1382, 0, 4*(Modeled_Flow_Rates!N$2 - 1), 1, 1)</f>
        <v>7.4188000000000001</v>
      </c>
      <c r="O1382" s="1">
        <f ca="1">OFFSET('Raw Data'!$B1382, 0, 4*(Modeled_Flow_Rates!O$2 - 1), 1, 1)</f>
        <v>14.563000000000001</v>
      </c>
      <c r="P1382" s="1">
        <f ca="1">OFFSET('Raw Data'!$B1382, 0, 4*(Modeled_Flow_Rates!P$2 - 1), 1, 1)</f>
        <v>36.128999999999998</v>
      </c>
      <c r="Q1382" s="1">
        <f ca="1">OFFSET('Raw Data'!$B1382, 0, 4*(Modeled_Flow_Rates!Q$2 - 1), 1, 1)</f>
        <v>40.389000000000003</v>
      </c>
      <c r="R1382" s="1">
        <f ca="1">OFFSET('Raw Data'!$B1382, 0, 4*(Modeled_Flow_Rates!R$2 - 1), 1, 1)</f>
        <v>45.764000000000003</v>
      </c>
      <c r="S1382" s="1">
        <f ca="1">OFFSET('Raw Data'!$B1382, 0, 4*(Modeled_Flow_Rates!S$2 - 1), 1, 1)</f>
        <v>0.80871000000000004</v>
      </c>
      <c r="T1382" s="1">
        <f ca="1">OFFSET('Raw Data'!$B1382, 0, 4*(Modeled_Flow_Rates!T$2 - 1), 1, 1)</f>
        <v>1.7196</v>
      </c>
      <c r="U1382" s="1">
        <f ca="1">OFFSET('Raw Data'!$B1382, 0, 4*(Modeled_Flow_Rates!U$2 - 1), 1, 1)</f>
        <v>3.6570999999999998</v>
      </c>
      <c r="V1382" s="1">
        <f ca="1">OFFSET('Raw Data'!$B1382, 0, 4*(Modeled_Flow_Rates!V$2 - 1), 1, 1)</f>
        <v>4.4210000000000003</v>
      </c>
      <c r="W1382" s="1">
        <f ca="1">OFFSET('Raw Data'!$B1382, 0, 4*(Modeled_Flow_Rates!W$2 - 1), 1, 1)</f>
        <v>1.8149</v>
      </c>
    </row>
    <row r="1383" spans="1:23" x14ac:dyDescent="0.25">
      <c r="A1383" s="1">
        <f>'Raw Data'!A1383</f>
        <v>114.917</v>
      </c>
      <c r="B1383">
        <f t="shared" si="21"/>
        <v>114</v>
      </c>
      <c r="C1383" s="1">
        <f ca="1">OFFSET('Raw Data'!$B1383, 0, 4*(Modeled_Flow_Rates!C$2 - 1), 1, 1)</f>
        <v>3.4622999999999999</v>
      </c>
      <c r="D1383" s="1">
        <f ca="1">OFFSET('Raw Data'!$B1383, 0, 4*(Modeled_Flow_Rates!D$2 - 1), 1, 1)</f>
        <v>7.3620999999999999</v>
      </c>
      <c r="E1383" s="1">
        <f ca="1">OFFSET('Raw Data'!$B1383, 0, 4*(Modeled_Flow_Rates!E$2 - 1), 1, 1)</f>
        <v>19.920000000000002</v>
      </c>
      <c r="F1383" s="1">
        <f ca="1">OFFSET('Raw Data'!$B1383, 0, 4*(Modeled_Flow_Rates!F$2 - 1), 1, 1)</f>
        <v>21.823</v>
      </c>
      <c r="G1383" s="1">
        <f ca="1">OFFSET('Raw Data'!$B1383, 0, 4*(Modeled_Flow_Rates!G$2 - 1), 1, 1)</f>
        <v>25.286999999999999</v>
      </c>
      <c r="H1383" s="1">
        <f ca="1">OFFSET('Raw Data'!$B1383, 0, 4*(Modeled_Flow_Rates!H$2 - 1), 1, 1)</f>
        <v>1.042</v>
      </c>
      <c r="I1383" s="1">
        <f ca="1">OFFSET('Raw Data'!$B1383, 0, 4*(Modeled_Flow_Rates!I$2 - 1), 1, 1)</f>
        <v>1.5909</v>
      </c>
      <c r="J1383" s="1">
        <f ca="1">OFFSET('Raw Data'!$B1383, 0, 4*(Modeled_Flow_Rates!J$2 - 1), 1, 1)</f>
        <v>3.6402999999999999</v>
      </c>
      <c r="K1383" s="1">
        <f ca="1">OFFSET('Raw Data'!$B1383, 0, 4*(Modeled_Flow_Rates!K$2 - 1), 1, 1)</f>
        <v>4.1509</v>
      </c>
      <c r="L1383" s="1">
        <f ca="1">OFFSET('Raw Data'!$B1383, 0, 4*(Modeled_Flow_Rates!L$2 - 1), 1, 1)</f>
        <v>1.5530999999999999</v>
      </c>
      <c r="N1383" s="1">
        <f ca="1">OFFSET('Raw Data'!$B1383, 0, 4*(Modeled_Flow_Rates!N$2 - 1), 1, 1)</f>
        <v>3.4622999999999999</v>
      </c>
      <c r="O1383" s="1">
        <f ca="1">OFFSET('Raw Data'!$B1383, 0, 4*(Modeled_Flow_Rates!O$2 - 1), 1, 1)</f>
        <v>7.3620999999999999</v>
      </c>
      <c r="P1383" s="1">
        <f ca="1">OFFSET('Raw Data'!$B1383, 0, 4*(Modeled_Flow_Rates!P$2 - 1), 1, 1)</f>
        <v>18.498999999999999</v>
      </c>
      <c r="Q1383" s="1">
        <f ca="1">OFFSET('Raw Data'!$B1383, 0, 4*(Modeled_Flow_Rates!Q$2 - 1), 1, 1)</f>
        <v>20.385000000000002</v>
      </c>
      <c r="R1383" s="1">
        <f ca="1">OFFSET('Raw Data'!$B1383, 0, 4*(Modeled_Flow_Rates!R$2 - 1), 1, 1)</f>
        <v>23.26</v>
      </c>
      <c r="S1383" s="1">
        <f ca="1">OFFSET('Raw Data'!$B1383, 0, 4*(Modeled_Flow_Rates!S$2 - 1), 1, 1)</f>
        <v>0.34155999999999997</v>
      </c>
      <c r="T1383" s="1">
        <f ca="1">OFFSET('Raw Data'!$B1383, 0, 4*(Modeled_Flow_Rates!T$2 - 1), 1, 1)</f>
        <v>0.79974000000000001</v>
      </c>
      <c r="U1383" s="1">
        <f ca="1">OFFSET('Raw Data'!$B1383, 0, 4*(Modeled_Flow_Rates!U$2 - 1), 1, 1)</f>
        <v>3.1238999999999999</v>
      </c>
      <c r="V1383" s="1">
        <f ca="1">OFFSET('Raw Data'!$B1383, 0, 4*(Modeled_Flow_Rates!V$2 - 1), 1, 1)</f>
        <v>3.5206</v>
      </c>
      <c r="W1383" s="1">
        <f ca="1">OFFSET('Raw Data'!$B1383, 0, 4*(Modeled_Flow_Rates!W$2 - 1), 1, 1)</f>
        <v>1.1733</v>
      </c>
    </row>
    <row r="1384" spans="1:23" x14ac:dyDescent="0.25">
      <c r="A1384" s="1">
        <f>'Raw Data'!A1384</f>
        <v>115</v>
      </c>
      <c r="B1384">
        <f t="shared" si="21"/>
        <v>115</v>
      </c>
      <c r="C1384" s="1">
        <f ca="1">OFFSET('Raw Data'!$B1384, 0, 4*(Modeled_Flow_Rates!C$2 - 1), 1, 1)</f>
        <v>1.7889999999999999</v>
      </c>
      <c r="D1384" s="1">
        <f ca="1">OFFSET('Raw Data'!$B1384, 0, 4*(Modeled_Flow_Rates!D$2 - 1), 1, 1)</f>
        <v>3.8506999999999998</v>
      </c>
      <c r="E1384" s="1">
        <f ca="1">OFFSET('Raw Data'!$B1384, 0, 4*(Modeled_Flow_Rates!E$2 - 1), 1, 1)</f>
        <v>12.116</v>
      </c>
      <c r="F1384" s="1">
        <f ca="1">OFFSET('Raw Data'!$B1384, 0, 4*(Modeled_Flow_Rates!F$2 - 1), 1, 1)</f>
        <v>13.013999999999999</v>
      </c>
      <c r="G1384" s="1">
        <f ca="1">OFFSET('Raw Data'!$B1384, 0, 4*(Modeled_Flow_Rates!G$2 - 1), 1, 1)</f>
        <v>15.409000000000001</v>
      </c>
      <c r="H1384" s="1">
        <f ca="1">OFFSET('Raw Data'!$B1384, 0, 4*(Modeled_Flow_Rates!H$2 - 1), 1, 1)</f>
        <v>0.92196</v>
      </c>
      <c r="I1384" s="1">
        <f ca="1">OFFSET('Raw Data'!$B1384, 0, 4*(Modeled_Flow_Rates!I$2 - 1), 1, 1)</f>
        <v>1.2741</v>
      </c>
      <c r="J1384" s="1">
        <f ca="1">OFFSET('Raw Data'!$B1384, 0, 4*(Modeled_Flow_Rates!J$2 - 1), 1, 1)</f>
        <v>3.4666999999999999</v>
      </c>
      <c r="K1384" s="1">
        <f ca="1">OFFSET('Raw Data'!$B1384, 0, 4*(Modeled_Flow_Rates!K$2 - 1), 1, 1)</f>
        <v>3.8161</v>
      </c>
      <c r="L1384" s="1">
        <f ca="1">OFFSET('Raw Data'!$B1384, 0, 4*(Modeled_Flow_Rates!L$2 - 1), 1, 1)</f>
        <v>1.2828999999999999</v>
      </c>
      <c r="N1384" s="1">
        <f ca="1">OFFSET('Raw Data'!$B1384, 0, 4*(Modeled_Flow_Rates!N$2 - 1), 1, 1)</f>
        <v>1.7889999999999999</v>
      </c>
      <c r="O1384" s="1">
        <f ca="1">OFFSET('Raw Data'!$B1384, 0, 4*(Modeled_Flow_Rates!O$2 - 1), 1, 1)</f>
        <v>3.8506999999999998</v>
      </c>
      <c r="P1384" s="1">
        <f ca="1">OFFSET('Raw Data'!$B1384, 0, 4*(Modeled_Flow_Rates!P$2 - 1), 1, 1)</f>
        <v>10.414999999999999</v>
      </c>
      <c r="Q1384" s="1">
        <f ca="1">OFFSET('Raw Data'!$B1384, 0, 4*(Modeled_Flow_Rates!Q$2 - 1), 1, 1)</f>
        <v>11.298</v>
      </c>
      <c r="R1384" s="1">
        <f ca="1">OFFSET('Raw Data'!$B1384, 0, 4*(Modeled_Flow_Rates!R$2 - 1), 1, 1)</f>
        <v>13.066000000000001</v>
      </c>
      <c r="S1384" s="1">
        <f ca="1">OFFSET('Raw Data'!$B1384, 0, 4*(Modeled_Flow_Rates!S$2 - 1), 1, 1)</f>
        <v>0.14482999999999999</v>
      </c>
      <c r="T1384" s="1">
        <f ca="1">OFFSET('Raw Data'!$B1384, 0, 4*(Modeled_Flow_Rates!T$2 - 1), 1, 1)</f>
        <v>0.40878999999999999</v>
      </c>
      <c r="U1384" s="1">
        <f ca="1">OFFSET('Raw Data'!$B1384, 0, 4*(Modeled_Flow_Rates!U$2 - 1), 1, 1)</f>
        <v>2.7418999999999998</v>
      </c>
      <c r="V1384" s="1">
        <f ca="1">OFFSET('Raw Data'!$B1384, 0, 4*(Modeled_Flow_Rates!V$2 - 1), 1, 1)</f>
        <v>2.9805999999999999</v>
      </c>
      <c r="W1384" s="1">
        <f ca="1">OFFSET('Raw Data'!$B1384, 0, 4*(Modeled_Flow_Rates!W$2 - 1), 1, 1)</f>
        <v>0.86038999999999999</v>
      </c>
    </row>
    <row r="1385" spans="1:23" x14ac:dyDescent="0.25">
      <c r="A1385" s="1">
        <f>'Raw Data'!A1385</f>
        <v>115.083</v>
      </c>
      <c r="B1385">
        <f t="shared" si="21"/>
        <v>115</v>
      </c>
      <c r="C1385" s="1">
        <f ca="1">OFFSET('Raw Data'!$B1385, 0, 4*(Modeled_Flow_Rates!C$2 - 1), 1, 1)</f>
        <v>1.3823000000000001</v>
      </c>
      <c r="D1385" s="1">
        <f ca="1">OFFSET('Raw Data'!$B1385, 0, 4*(Modeled_Flow_Rates!D$2 - 1), 1, 1)</f>
        <v>3.1598000000000002</v>
      </c>
      <c r="E1385" s="1">
        <f ca="1">OFFSET('Raw Data'!$B1385, 0, 4*(Modeled_Flow_Rates!E$2 - 1), 1, 1)</f>
        <v>10.353999999999999</v>
      </c>
      <c r="F1385" s="1">
        <f ca="1">OFFSET('Raw Data'!$B1385, 0, 4*(Modeled_Flow_Rates!F$2 - 1), 1, 1)</f>
        <v>11.006</v>
      </c>
      <c r="G1385" s="1">
        <f ca="1">OFFSET('Raw Data'!$B1385, 0, 4*(Modeled_Flow_Rates!G$2 - 1), 1, 1)</f>
        <v>13.112</v>
      </c>
      <c r="H1385" s="1">
        <f ca="1">OFFSET('Raw Data'!$B1385, 0, 4*(Modeled_Flow_Rates!H$2 - 1), 1, 1)</f>
        <v>0.89353000000000005</v>
      </c>
      <c r="I1385" s="1">
        <f ca="1">OFFSET('Raw Data'!$B1385, 0, 4*(Modeled_Flow_Rates!I$2 - 1), 1, 1)</f>
        <v>1.1848000000000001</v>
      </c>
      <c r="J1385" s="1">
        <f ca="1">OFFSET('Raw Data'!$B1385, 0, 4*(Modeled_Flow_Rates!J$2 - 1), 1, 1)</f>
        <v>3.4234</v>
      </c>
      <c r="K1385" s="1">
        <f ca="1">OFFSET('Raw Data'!$B1385, 0, 4*(Modeled_Flow_Rates!K$2 - 1), 1, 1)</f>
        <v>3.7189999999999999</v>
      </c>
      <c r="L1385" s="1">
        <f ca="1">OFFSET('Raw Data'!$B1385, 0, 4*(Modeled_Flow_Rates!L$2 - 1), 1, 1)</f>
        <v>1.2155</v>
      </c>
      <c r="N1385" s="1">
        <f ca="1">OFFSET('Raw Data'!$B1385, 0, 4*(Modeled_Flow_Rates!N$2 - 1), 1, 1)</f>
        <v>1.3823000000000001</v>
      </c>
      <c r="O1385" s="1">
        <f ca="1">OFFSET('Raw Data'!$B1385, 0, 4*(Modeled_Flow_Rates!O$2 - 1), 1, 1)</f>
        <v>3.1598000000000002</v>
      </c>
      <c r="P1385" s="1">
        <f ca="1">OFFSET('Raw Data'!$B1385, 0, 4*(Modeled_Flow_Rates!P$2 - 1), 1, 1)</f>
        <v>8.4785000000000004</v>
      </c>
      <c r="Q1385" s="1">
        <f ca="1">OFFSET('Raw Data'!$B1385, 0, 4*(Modeled_Flow_Rates!Q$2 - 1), 1, 1)</f>
        <v>9.1165000000000003</v>
      </c>
      <c r="R1385" s="1">
        <f ca="1">OFFSET('Raw Data'!$B1385, 0, 4*(Modeled_Flow_Rates!R$2 - 1), 1, 1)</f>
        <v>10.574</v>
      </c>
      <c r="S1385" s="1">
        <f ca="1">OFFSET('Raw Data'!$B1385, 0, 4*(Modeled_Flow_Rates!S$2 - 1), 1, 1)</f>
        <v>9.8705000000000001E-2</v>
      </c>
      <c r="T1385" s="1">
        <f ca="1">OFFSET('Raw Data'!$B1385, 0, 4*(Modeled_Flow_Rates!T$2 - 1), 1, 1)</f>
        <v>0.30841000000000002</v>
      </c>
      <c r="U1385" s="1">
        <f ca="1">OFFSET('Raw Data'!$B1385, 0, 4*(Modeled_Flow_Rates!U$2 - 1), 1, 1)</f>
        <v>2.5272999999999999</v>
      </c>
      <c r="V1385" s="1">
        <f ca="1">OFFSET('Raw Data'!$B1385, 0, 4*(Modeled_Flow_Rates!V$2 - 1), 1, 1)</f>
        <v>2.7204000000000002</v>
      </c>
      <c r="W1385" s="1">
        <f ca="1">OFFSET('Raw Data'!$B1385, 0, 4*(Modeled_Flow_Rates!W$2 - 1), 1, 1)</f>
        <v>0.75588</v>
      </c>
    </row>
    <row r="1386" spans="1:23" x14ac:dyDescent="0.25">
      <c r="A1386" s="1">
        <f>'Raw Data'!A1386</f>
        <v>115.167</v>
      </c>
      <c r="B1386">
        <f t="shared" si="21"/>
        <v>115</v>
      </c>
      <c r="C1386" s="1">
        <f ca="1">OFFSET('Raw Data'!$B1386, 0, 4*(Modeled_Flow_Rates!C$2 - 1), 1, 1)</f>
        <v>4.9539</v>
      </c>
      <c r="D1386" s="1">
        <f ca="1">OFFSET('Raw Data'!$B1386, 0, 4*(Modeled_Flow_Rates!D$2 - 1), 1, 1)</f>
        <v>9.3545999999999996</v>
      </c>
      <c r="E1386" s="1">
        <f ca="1">OFFSET('Raw Data'!$B1386, 0, 4*(Modeled_Flow_Rates!E$2 - 1), 1, 1)</f>
        <v>25.702999999999999</v>
      </c>
      <c r="F1386" s="1">
        <f ca="1">OFFSET('Raw Data'!$B1386, 0, 4*(Modeled_Flow_Rates!F$2 - 1), 1, 1)</f>
        <v>28.498999999999999</v>
      </c>
      <c r="G1386" s="1">
        <f ca="1">OFFSET('Raw Data'!$B1386, 0, 4*(Modeled_Flow_Rates!G$2 - 1), 1, 1)</f>
        <v>32.874000000000002</v>
      </c>
      <c r="H1386" s="1">
        <f ca="1">OFFSET('Raw Data'!$B1386, 0, 4*(Modeled_Flow_Rates!H$2 - 1), 1, 1)</f>
        <v>1.1509</v>
      </c>
      <c r="I1386" s="1">
        <f ca="1">OFFSET('Raw Data'!$B1386, 0, 4*(Modeled_Flow_Rates!I$2 - 1), 1, 1)</f>
        <v>1.8569</v>
      </c>
      <c r="J1386" s="1">
        <f ca="1">OFFSET('Raw Data'!$B1386, 0, 4*(Modeled_Flow_Rates!J$2 - 1), 1, 1)</f>
        <v>3.7974000000000001</v>
      </c>
      <c r="K1386" s="1">
        <f ca="1">OFFSET('Raw Data'!$B1386, 0, 4*(Modeled_Flow_Rates!K$2 - 1), 1, 1)</f>
        <v>4.4301000000000004</v>
      </c>
      <c r="L1386" s="1">
        <f ca="1">OFFSET('Raw Data'!$B1386, 0, 4*(Modeled_Flow_Rates!L$2 - 1), 1, 1)</f>
        <v>1.7945</v>
      </c>
      <c r="N1386" s="1">
        <f ca="1">OFFSET('Raw Data'!$B1386, 0, 4*(Modeled_Flow_Rates!N$2 - 1), 1, 1)</f>
        <v>4.9539</v>
      </c>
      <c r="O1386" s="1">
        <f ca="1">OFFSET('Raw Data'!$B1386, 0, 4*(Modeled_Flow_Rates!O$2 - 1), 1, 1)</f>
        <v>9.3545999999999996</v>
      </c>
      <c r="P1386" s="1">
        <f ca="1">OFFSET('Raw Data'!$B1386, 0, 4*(Modeled_Flow_Rates!P$2 - 1), 1, 1)</f>
        <v>23.86</v>
      </c>
      <c r="Q1386" s="1">
        <f ca="1">OFFSET('Raw Data'!$B1386, 0, 4*(Modeled_Flow_Rates!Q$2 - 1), 1, 1)</f>
        <v>26.640999999999998</v>
      </c>
      <c r="R1386" s="1">
        <f ca="1">OFFSET('Raw Data'!$B1386, 0, 4*(Modeled_Flow_Rates!R$2 - 1), 1, 1)</f>
        <v>30.292000000000002</v>
      </c>
      <c r="S1386" s="1">
        <f ca="1">OFFSET('Raw Data'!$B1386, 0, 4*(Modeled_Flow_Rates!S$2 - 1), 1, 1)</f>
        <v>0.51975000000000005</v>
      </c>
      <c r="T1386" s="1">
        <f ca="1">OFFSET('Raw Data'!$B1386, 0, 4*(Modeled_Flow_Rates!T$2 - 1), 1, 1)</f>
        <v>1.1415999999999999</v>
      </c>
      <c r="U1386" s="1">
        <f ca="1">OFFSET('Raw Data'!$B1386, 0, 4*(Modeled_Flow_Rates!U$2 - 1), 1, 1)</f>
        <v>2.7751999999999999</v>
      </c>
      <c r="V1386" s="1">
        <f ca="1">OFFSET('Raw Data'!$B1386, 0, 4*(Modeled_Flow_Rates!V$2 - 1), 1, 1)</f>
        <v>3.3020999999999998</v>
      </c>
      <c r="W1386" s="1">
        <f ca="1">OFFSET('Raw Data'!$B1386, 0, 4*(Modeled_Flow_Rates!W$2 - 1), 1, 1)</f>
        <v>1.2661</v>
      </c>
    </row>
    <row r="1387" spans="1:23" x14ac:dyDescent="0.25">
      <c r="A1387" s="1">
        <f>'Raw Data'!A1387</f>
        <v>115.25</v>
      </c>
      <c r="B1387">
        <f t="shared" si="21"/>
        <v>115</v>
      </c>
      <c r="C1387" s="1">
        <f ca="1">OFFSET('Raw Data'!$B1387, 0, 4*(Modeled_Flow_Rates!C$2 - 1), 1, 1)</f>
        <v>40.073999999999998</v>
      </c>
      <c r="D1387" s="1">
        <f ca="1">OFFSET('Raw Data'!$B1387, 0, 4*(Modeled_Flow_Rates!D$2 - 1), 1, 1)</f>
        <v>72.525000000000006</v>
      </c>
      <c r="E1387" s="1">
        <f ca="1">OFFSET('Raw Data'!$B1387, 0, 4*(Modeled_Flow_Rates!E$2 - 1), 1, 1)</f>
        <v>178.75</v>
      </c>
      <c r="F1387" s="1">
        <f ca="1">OFFSET('Raw Data'!$B1387, 0, 4*(Modeled_Flow_Rates!F$2 - 1), 1, 1)</f>
        <v>202.62</v>
      </c>
      <c r="G1387" s="1">
        <f ca="1">OFFSET('Raw Data'!$B1387, 0, 4*(Modeled_Flow_Rates!G$2 - 1), 1, 1)</f>
        <v>229.08</v>
      </c>
      <c r="H1387" s="1">
        <f ca="1">OFFSET('Raw Data'!$B1387, 0, 4*(Modeled_Flow_Rates!H$2 - 1), 1, 1)</f>
        <v>3.6736</v>
      </c>
      <c r="I1387" s="1">
        <f ca="1">OFFSET('Raw Data'!$B1387, 0, 4*(Modeled_Flow_Rates!I$2 - 1), 1, 1)</f>
        <v>8.4095999999999993</v>
      </c>
      <c r="J1387" s="1">
        <f ca="1">OFFSET('Raw Data'!$B1387, 0, 4*(Modeled_Flow_Rates!J$2 - 1), 1, 1)</f>
        <v>7.4249000000000001</v>
      </c>
      <c r="K1387" s="1">
        <f ca="1">OFFSET('Raw Data'!$B1387, 0, 4*(Modeled_Flow_Rates!K$2 - 1), 1, 1)</f>
        <v>11.331</v>
      </c>
      <c r="L1387" s="1">
        <f ca="1">OFFSET('Raw Data'!$B1387, 0, 4*(Modeled_Flow_Rates!L$2 - 1), 1, 1)</f>
        <v>7.3535000000000004</v>
      </c>
      <c r="N1387" s="1">
        <f ca="1">OFFSET('Raw Data'!$B1387, 0, 4*(Modeled_Flow_Rates!N$2 - 1), 1, 1)</f>
        <v>40.073999999999998</v>
      </c>
      <c r="O1387" s="1">
        <f ca="1">OFFSET('Raw Data'!$B1387, 0, 4*(Modeled_Flow_Rates!O$2 - 1), 1, 1)</f>
        <v>72.525000000000006</v>
      </c>
      <c r="P1387" s="1">
        <f ca="1">OFFSET('Raw Data'!$B1387, 0, 4*(Modeled_Flow_Rates!P$2 - 1), 1, 1)</f>
        <v>178.76</v>
      </c>
      <c r="Q1387" s="1">
        <f ca="1">OFFSET('Raw Data'!$B1387, 0, 4*(Modeled_Flow_Rates!Q$2 - 1), 1, 1)</f>
        <v>202.61</v>
      </c>
      <c r="R1387" s="1">
        <f ca="1">OFFSET('Raw Data'!$B1387, 0, 4*(Modeled_Flow_Rates!R$2 - 1), 1, 1)</f>
        <v>228.22</v>
      </c>
      <c r="S1387" s="1">
        <f ca="1">OFFSET('Raw Data'!$B1387, 0, 4*(Modeled_Flow_Rates!S$2 - 1), 1, 1)</f>
        <v>4.6647999999999996</v>
      </c>
      <c r="T1387" s="1">
        <f ca="1">OFFSET('Raw Data'!$B1387, 0, 4*(Modeled_Flow_Rates!T$2 - 1), 1, 1)</f>
        <v>9.3104999999999993</v>
      </c>
      <c r="U1387" s="1">
        <f ca="1">OFFSET('Raw Data'!$B1387, 0, 4*(Modeled_Flow_Rates!U$2 - 1), 1, 1)</f>
        <v>6.6466000000000003</v>
      </c>
      <c r="V1387" s="1">
        <f ca="1">OFFSET('Raw Data'!$B1387, 0, 4*(Modeled_Flow_Rates!V$2 - 1), 1, 1)</f>
        <v>10.44</v>
      </c>
      <c r="W1387" s="1">
        <f ca="1">OFFSET('Raw Data'!$B1387, 0, 4*(Modeled_Flow_Rates!W$2 - 1), 1, 1)</f>
        <v>6.7100999999999997</v>
      </c>
    </row>
    <row r="1388" spans="1:23" x14ac:dyDescent="0.25">
      <c r="A1388" s="1">
        <f>'Raw Data'!A1388</f>
        <v>115.333</v>
      </c>
      <c r="B1388">
        <f t="shared" si="21"/>
        <v>115</v>
      </c>
      <c r="C1388" s="1">
        <f ca="1">OFFSET('Raw Data'!$B1388, 0, 4*(Modeled_Flow_Rates!C$2 - 1), 1, 1)</f>
        <v>43.026000000000003</v>
      </c>
      <c r="D1388" s="1">
        <f ca="1">OFFSET('Raw Data'!$B1388, 0, 4*(Modeled_Flow_Rates!D$2 - 1), 1, 1)</f>
        <v>77.646000000000001</v>
      </c>
      <c r="E1388" s="1">
        <f ca="1">OFFSET('Raw Data'!$B1388, 0, 4*(Modeled_Flow_Rates!E$2 - 1), 1, 1)</f>
        <v>191.52</v>
      </c>
      <c r="F1388" s="1">
        <f ca="1">OFFSET('Raw Data'!$B1388, 0, 4*(Modeled_Flow_Rates!F$2 - 1), 1, 1)</f>
        <v>217.15</v>
      </c>
      <c r="G1388" s="1">
        <f ca="1">OFFSET('Raw Data'!$B1388, 0, 4*(Modeled_Flow_Rates!G$2 - 1), 1, 1)</f>
        <v>245.59</v>
      </c>
      <c r="H1388" s="1">
        <f ca="1">OFFSET('Raw Data'!$B1388, 0, 4*(Modeled_Flow_Rates!H$2 - 1), 1, 1)</f>
        <v>3.8980999999999999</v>
      </c>
      <c r="I1388" s="1">
        <f ca="1">OFFSET('Raw Data'!$B1388, 0, 4*(Modeled_Flow_Rates!I$2 - 1), 1, 1)</f>
        <v>8.9730000000000008</v>
      </c>
      <c r="J1388" s="1">
        <f ca="1">OFFSET('Raw Data'!$B1388, 0, 4*(Modeled_Flow_Rates!J$2 - 1), 1, 1)</f>
        <v>7.8057999999999996</v>
      </c>
      <c r="K1388" s="1">
        <f ca="1">OFFSET('Raw Data'!$B1388, 0, 4*(Modeled_Flow_Rates!K$2 - 1), 1, 1)</f>
        <v>11.987</v>
      </c>
      <c r="L1388" s="1">
        <f ca="1">OFFSET('Raw Data'!$B1388, 0, 4*(Modeled_Flow_Rates!L$2 - 1), 1, 1)</f>
        <v>7.9427000000000003</v>
      </c>
      <c r="N1388" s="1">
        <f ca="1">OFFSET('Raw Data'!$B1388, 0, 4*(Modeled_Flow_Rates!N$2 - 1), 1, 1)</f>
        <v>43.026000000000003</v>
      </c>
      <c r="O1388" s="1">
        <f ca="1">OFFSET('Raw Data'!$B1388, 0, 4*(Modeled_Flow_Rates!O$2 - 1), 1, 1)</f>
        <v>77.646000000000001</v>
      </c>
      <c r="P1388" s="1">
        <f ca="1">OFFSET('Raw Data'!$B1388, 0, 4*(Modeled_Flow_Rates!P$2 - 1), 1, 1)</f>
        <v>192.47</v>
      </c>
      <c r="Q1388" s="1">
        <f ca="1">OFFSET('Raw Data'!$B1388, 0, 4*(Modeled_Flow_Rates!Q$2 - 1), 1, 1)</f>
        <v>218.09</v>
      </c>
      <c r="R1388" s="1">
        <f ca="1">OFFSET('Raw Data'!$B1388, 0, 4*(Modeled_Flow_Rates!R$2 - 1), 1, 1)</f>
        <v>245.8</v>
      </c>
      <c r="S1388" s="1">
        <f ca="1">OFFSET('Raw Data'!$B1388, 0, 4*(Modeled_Flow_Rates!S$2 - 1), 1, 1)</f>
        <v>5.0132000000000003</v>
      </c>
      <c r="T1388" s="1">
        <f ca="1">OFFSET('Raw Data'!$B1388, 0, 4*(Modeled_Flow_Rates!T$2 - 1), 1, 1)</f>
        <v>9.9972999999999992</v>
      </c>
      <c r="U1388" s="1">
        <f ca="1">OFFSET('Raw Data'!$B1388, 0, 4*(Modeled_Flow_Rates!U$2 - 1), 1, 1)</f>
        <v>7.8548999999999998</v>
      </c>
      <c r="V1388" s="1">
        <f ca="1">OFFSET('Raw Data'!$B1388, 0, 4*(Modeled_Flow_Rates!V$2 - 1), 1, 1)</f>
        <v>11.922000000000001</v>
      </c>
      <c r="W1388" s="1">
        <f ca="1">OFFSET('Raw Data'!$B1388, 0, 4*(Modeled_Flow_Rates!W$2 - 1), 1, 1)</f>
        <v>7.4195000000000002</v>
      </c>
    </row>
    <row r="1389" spans="1:23" x14ac:dyDescent="0.25">
      <c r="A1389" s="1">
        <f>'Raw Data'!A1389</f>
        <v>115.417</v>
      </c>
      <c r="B1389">
        <f t="shared" si="21"/>
        <v>115</v>
      </c>
      <c r="C1389" s="1">
        <f ca="1">OFFSET('Raw Data'!$B1389, 0, 4*(Modeled_Flow_Rates!C$2 - 1), 1, 1)</f>
        <v>22.927</v>
      </c>
      <c r="D1389" s="1">
        <f ca="1">OFFSET('Raw Data'!$B1389, 0, 4*(Modeled_Flow_Rates!D$2 - 1), 1, 1)</f>
        <v>41.508000000000003</v>
      </c>
      <c r="E1389" s="1">
        <f ca="1">OFFSET('Raw Data'!$B1389, 0, 4*(Modeled_Flow_Rates!E$2 - 1), 1, 1)</f>
        <v>104.04</v>
      </c>
      <c r="F1389" s="1">
        <f ca="1">OFFSET('Raw Data'!$B1389, 0, 4*(Modeled_Flow_Rates!F$2 - 1), 1, 1)</f>
        <v>117.62</v>
      </c>
      <c r="G1389" s="1">
        <f ca="1">OFFSET('Raw Data'!$B1389, 0, 4*(Modeled_Flow_Rates!G$2 - 1), 1, 1)</f>
        <v>133.55000000000001</v>
      </c>
      <c r="H1389" s="1">
        <f ca="1">OFFSET('Raw Data'!$B1389, 0, 4*(Modeled_Flow_Rates!H$2 - 1), 1, 1)</f>
        <v>2.4653999999999998</v>
      </c>
      <c r="I1389" s="1">
        <f ca="1">OFFSET('Raw Data'!$B1389, 0, 4*(Modeled_Flow_Rates!I$2 - 1), 1, 1)</f>
        <v>5.2411000000000003</v>
      </c>
      <c r="J1389" s="1">
        <f ca="1">OFFSET('Raw Data'!$B1389, 0, 4*(Modeled_Flow_Rates!J$2 - 1), 1, 1)</f>
        <v>5.8</v>
      </c>
      <c r="K1389" s="1">
        <f ca="1">OFFSET('Raw Data'!$B1389, 0, 4*(Modeled_Flow_Rates!K$2 - 1), 1, 1)</f>
        <v>8.1166999999999998</v>
      </c>
      <c r="L1389" s="1">
        <f ca="1">OFFSET('Raw Data'!$B1389, 0, 4*(Modeled_Flow_Rates!L$2 - 1), 1, 1)</f>
        <v>4.8792999999999997</v>
      </c>
      <c r="N1389" s="1">
        <f ca="1">OFFSET('Raw Data'!$B1389, 0, 4*(Modeled_Flow_Rates!N$2 - 1), 1, 1)</f>
        <v>22.927</v>
      </c>
      <c r="O1389" s="1">
        <f ca="1">OFFSET('Raw Data'!$B1389, 0, 4*(Modeled_Flow_Rates!O$2 - 1), 1, 1)</f>
        <v>41.508000000000003</v>
      </c>
      <c r="P1389" s="1">
        <f ca="1">OFFSET('Raw Data'!$B1389, 0, 4*(Modeled_Flow_Rates!P$2 - 1), 1, 1)</f>
        <v>104.64</v>
      </c>
      <c r="Q1389" s="1">
        <f ca="1">OFFSET('Raw Data'!$B1389, 0, 4*(Modeled_Flow_Rates!Q$2 - 1), 1, 1)</f>
        <v>118.2</v>
      </c>
      <c r="R1389" s="1">
        <f ca="1">OFFSET('Raw Data'!$B1389, 0, 4*(Modeled_Flow_Rates!R$2 - 1), 1, 1)</f>
        <v>133.58000000000001</v>
      </c>
      <c r="S1389" s="1">
        <f ca="1">OFFSET('Raw Data'!$B1389, 0, 4*(Modeled_Flow_Rates!S$2 - 1), 1, 1)</f>
        <v>2.6398999999999999</v>
      </c>
      <c r="T1389" s="1">
        <f ca="1">OFFSET('Raw Data'!$B1389, 0, 4*(Modeled_Flow_Rates!T$2 - 1), 1, 1)</f>
        <v>5.3247</v>
      </c>
      <c r="U1389" s="1">
        <f ca="1">OFFSET('Raw Data'!$B1389, 0, 4*(Modeled_Flow_Rates!U$2 - 1), 1, 1)</f>
        <v>6.4343000000000004</v>
      </c>
      <c r="V1389" s="1">
        <f ca="1">OFFSET('Raw Data'!$B1389, 0, 4*(Modeled_Flow_Rates!V$2 - 1), 1, 1)</f>
        <v>8.6370000000000005</v>
      </c>
      <c r="W1389" s="1">
        <f ca="1">OFFSET('Raw Data'!$B1389, 0, 4*(Modeled_Flow_Rates!W$2 - 1), 1, 1)</f>
        <v>4.5266000000000002</v>
      </c>
    </row>
    <row r="1390" spans="1:23" x14ac:dyDescent="0.25">
      <c r="A1390" s="1">
        <f>'Raw Data'!A1390</f>
        <v>115.5</v>
      </c>
      <c r="B1390">
        <f t="shared" si="21"/>
        <v>115</v>
      </c>
      <c r="C1390" s="1">
        <f ca="1">OFFSET('Raw Data'!$B1390, 0, 4*(Modeled_Flow_Rates!C$2 - 1), 1, 1)</f>
        <v>14.023</v>
      </c>
      <c r="D1390" s="1">
        <f ca="1">OFFSET('Raw Data'!$B1390, 0, 4*(Modeled_Flow_Rates!D$2 - 1), 1, 1)</f>
        <v>26.077000000000002</v>
      </c>
      <c r="E1390" s="1">
        <f ca="1">OFFSET('Raw Data'!$B1390, 0, 4*(Modeled_Flow_Rates!E$2 - 1), 1, 1)</f>
        <v>65.820999999999998</v>
      </c>
      <c r="F1390" s="1">
        <f ca="1">OFFSET('Raw Data'!$B1390, 0, 4*(Modeled_Flow_Rates!F$2 - 1), 1, 1)</f>
        <v>74.058999999999997</v>
      </c>
      <c r="G1390" s="1">
        <f ca="1">OFFSET('Raw Data'!$B1390, 0, 4*(Modeled_Flow_Rates!G$2 - 1), 1, 1)</f>
        <v>84.394999999999996</v>
      </c>
      <c r="H1390" s="1">
        <f ca="1">OFFSET('Raw Data'!$B1390, 0, 4*(Modeled_Flow_Rates!H$2 - 1), 1, 1)</f>
        <v>1.8248</v>
      </c>
      <c r="I1390" s="1">
        <f ca="1">OFFSET('Raw Data'!$B1390, 0, 4*(Modeled_Flow_Rates!I$2 - 1), 1, 1)</f>
        <v>3.5819999999999999</v>
      </c>
      <c r="J1390" s="1">
        <f ca="1">OFFSET('Raw Data'!$B1390, 0, 4*(Modeled_Flow_Rates!J$2 - 1), 1, 1)</f>
        <v>4.8745000000000003</v>
      </c>
      <c r="K1390" s="1">
        <f ca="1">OFFSET('Raw Data'!$B1390, 0, 4*(Modeled_Flow_Rates!K$2 - 1), 1, 1)</f>
        <v>6.3653000000000004</v>
      </c>
      <c r="L1390" s="1">
        <f ca="1">OFFSET('Raw Data'!$B1390, 0, 4*(Modeled_Flow_Rates!L$2 - 1), 1, 1)</f>
        <v>3.4645999999999999</v>
      </c>
      <c r="N1390" s="1">
        <f ca="1">OFFSET('Raw Data'!$B1390, 0, 4*(Modeled_Flow_Rates!N$2 - 1), 1, 1)</f>
        <v>14.023</v>
      </c>
      <c r="O1390" s="1">
        <f ca="1">OFFSET('Raw Data'!$B1390, 0, 4*(Modeled_Flow_Rates!O$2 - 1), 1, 1)</f>
        <v>26.077000000000002</v>
      </c>
      <c r="P1390" s="1">
        <f ca="1">OFFSET('Raw Data'!$B1390, 0, 4*(Modeled_Flow_Rates!P$2 - 1), 1, 1)</f>
        <v>65.588999999999999</v>
      </c>
      <c r="Q1390" s="1">
        <f ca="1">OFFSET('Raw Data'!$B1390, 0, 4*(Modeled_Flow_Rates!Q$2 - 1), 1, 1)</f>
        <v>73.811000000000007</v>
      </c>
      <c r="R1390" s="1">
        <f ca="1">OFFSET('Raw Data'!$B1390, 0, 4*(Modeled_Flow_Rates!R$2 - 1), 1, 1)</f>
        <v>83.512</v>
      </c>
      <c r="S1390" s="1">
        <f ca="1">OFFSET('Raw Data'!$B1390, 0, 4*(Modeled_Flow_Rates!S$2 - 1), 1, 1)</f>
        <v>1.5885</v>
      </c>
      <c r="T1390" s="1">
        <f ca="1">OFFSET('Raw Data'!$B1390, 0, 4*(Modeled_Flow_Rates!T$2 - 1), 1, 1)</f>
        <v>3.2549000000000001</v>
      </c>
      <c r="U1390" s="1">
        <f ca="1">OFFSET('Raw Data'!$B1390, 0, 4*(Modeled_Flow_Rates!U$2 - 1), 1, 1)</f>
        <v>5.0842000000000001</v>
      </c>
      <c r="V1390" s="1">
        <f ca="1">OFFSET('Raw Data'!$B1390, 0, 4*(Modeled_Flow_Rates!V$2 - 1), 1, 1)</f>
        <v>6.4607999999999999</v>
      </c>
      <c r="W1390" s="1">
        <f ca="1">OFFSET('Raw Data'!$B1390, 0, 4*(Modeled_Flow_Rates!W$2 - 1), 1, 1)</f>
        <v>3.0394000000000001</v>
      </c>
    </row>
    <row r="1391" spans="1:23" x14ac:dyDescent="0.25">
      <c r="A1391" s="1">
        <f>'Raw Data'!A1391</f>
        <v>115.583</v>
      </c>
      <c r="B1391">
        <f t="shared" si="21"/>
        <v>115</v>
      </c>
      <c r="C1391" s="1">
        <f ca="1">OFFSET('Raw Data'!$B1391, 0, 4*(Modeled_Flow_Rates!C$2 - 1), 1, 1)</f>
        <v>6.2858000000000001</v>
      </c>
      <c r="D1391" s="1">
        <f ca="1">OFFSET('Raw Data'!$B1391, 0, 4*(Modeled_Flow_Rates!D$2 - 1), 1, 1)</f>
        <v>12.436</v>
      </c>
      <c r="E1391" s="1">
        <f ca="1">OFFSET('Raw Data'!$B1391, 0, 4*(Modeled_Flow_Rates!E$2 - 1), 1, 1)</f>
        <v>32.378999999999998</v>
      </c>
      <c r="F1391" s="1">
        <f ca="1">OFFSET('Raw Data'!$B1391, 0, 4*(Modeled_Flow_Rates!F$2 - 1), 1, 1)</f>
        <v>35.975000000000001</v>
      </c>
      <c r="G1391" s="1">
        <f ca="1">OFFSET('Raw Data'!$B1391, 0, 4*(Modeled_Flow_Rates!G$2 - 1), 1, 1)</f>
        <v>41.445999999999998</v>
      </c>
      <c r="H1391" s="1">
        <f ca="1">OFFSET('Raw Data'!$B1391, 0, 4*(Modeled_Flow_Rates!H$2 - 1), 1, 1)</f>
        <v>1.2698</v>
      </c>
      <c r="I1391" s="1">
        <f ca="1">OFFSET('Raw Data'!$B1391, 0, 4*(Modeled_Flow_Rates!I$2 - 1), 1, 1)</f>
        <v>2.1366999999999998</v>
      </c>
      <c r="J1391" s="1">
        <f ca="1">OFFSET('Raw Data'!$B1391, 0, 4*(Modeled_Flow_Rates!J$2 - 1), 1, 1)</f>
        <v>4.0796000000000001</v>
      </c>
      <c r="K1391" s="1">
        <f ca="1">OFFSET('Raw Data'!$B1391, 0, 4*(Modeled_Flow_Rates!K$2 - 1), 1, 1)</f>
        <v>4.8460000000000001</v>
      </c>
      <c r="L1391" s="1">
        <f ca="1">OFFSET('Raw Data'!$B1391, 0, 4*(Modeled_Flow_Rates!L$2 - 1), 1, 1)</f>
        <v>2.2458</v>
      </c>
      <c r="N1391" s="1">
        <f ca="1">OFFSET('Raw Data'!$B1391, 0, 4*(Modeled_Flow_Rates!N$2 - 1), 1, 1)</f>
        <v>6.2858000000000001</v>
      </c>
      <c r="O1391" s="1">
        <f ca="1">OFFSET('Raw Data'!$B1391, 0, 4*(Modeled_Flow_Rates!O$2 - 1), 1, 1)</f>
        <v>12.436</v>
      </c>
      <c r="P1391" s="1">
        <f ca="1">OFFSET('Raw Data'!$B1391, 0, 4*(Modeled_Flow_Rates!P$2 - 1), 1, 1)</f>
        <v>31.61</v>
      </c>
      <c r="Q1391" s="1">
        <f ca="1">OFFSET('Raw Data'!$B1391, 0, 4*(Modeled_Flow_Rates!Q$2 - 1), 1, 1)</f>
        <v>35.191000000000003</v>
      </c>
      <c r="R1391" s="1">
        <f ca="1">OFFSET('Raw Data'!$B1391, 0, 4*(Modeled_Flow_Rates!R$2 - 1), 1, 1)</f>
        <v>40.015999999999998</v>
      </c>
      <c r="S1391" s="1">
        <f ca="1">OFFSET('Raw Data'!$B1391, 0, 4*(Modeled_Flow_Rates!S$2 - 1), 1, 1)</f>
        <v>0.67573000000000005</v>
      </c>
      <c r="T1391" s="1">
        <f ca="1">OFFSET('Raw Data'!$B1391, 0, 4*(Modeled_Flow_Rates!T$2 - 1), 1, 1)</f>
        <v>1.4544999999999999</v>
      </c>
      <c r="U1391" s="1">
        <f ca="1">OFFSET('Raw Data'!$B1391, 0, 4*(Modeled_Flow_Rates!U$2 - 1), 1, 1)</f>
        <v>4.1040000000000001</v>
      </c>
      <c r="V1391" s="1">
        <f ca="1">OFFSET('Raw Data'!$B1391, 0, 4*(Modeled_Flow_Rates!V$2 - 1), 1, 1)</f>
        <v>4.7595999999999998</v>
      </c>
      <c r="W1391" s="1">
        <f ca="1">OFFSET('Raw Data'!$B1391, 0, 4*(Modeled_Flow_Rates!W$2 - 1), 1, 1)</f>
        <v>1.8051999999999999</v>
      </c>
    </row>
    <row r="1392" spans="1:23" x14ac:dyDescent="0.25">
      <c r="A1392" s="1">
        <f>'Raw Data'!A1392</f>
        <v>115.667</v>
      </c>
      <c r="B1392">
        <f t="shared" si="21"/>
        <v>115</v>
      </c>
      <c r="C1392" s="1">
        <f ca="1">OFFSET('Raw Data'!$B1392, 0, 4*(Modeled_Flow_Rates!C$2 - 1), 1, 1)</f>
        <v>11.959</v>
      </c>
      <c r="D1392" s="1">
        <f ca="1">OFFSET('Raw Data'!$B1392, 0, 4*(Modeled_Flow_Rates!D$2 - 1), 1, 1)</f>
        <v>22.459</v>
      </c>
      <c r="E1392" s="1">
        <f ca="1">OFFSET('Raw Data'!$B1392, 0, 4*(Modeled_Flow_Rates!E$2 - 1), 1, 1)</f>
        <v>56.923000000000002</v>
      </c>
      <c r="F1392" s="1">
        <f ca="1">OFFSET('Raw Data'!$B1392, 0, 4*(Modeled_Flow_Rates!F$2 - 1), 1, 1)</f>
        <v>63.921999999999997</v>
      </c>
      <c r="G1392" s="1">
        <f ca="1">OFFSET('Raw Data'!$B1392, 0, 4*(Modeled_Flow_Rates!G$2 - 1), 1, 1)</f>
        <v>72.962000000000003</v>
      </c>
      <c r="H1392" s="1">
        <f ca="1">OFFSET('Raw Data'!$B1392, 0, 4*(Modeled_Flow_Rates!H$2 - 1), 1, 1)</f>
        <v>1.6780999999999999</v>
      </c>
      <c r="I1392" s="1">
        <f ca="1">OFFSET('Raw Data'!$B1392, 0, 4*(Modeled_Flow_Rates!I$2 - 1), 1, 1)</f>
        <v>3.1943999999999999</v>
      </c>
      <c r="J1392" s="1">
        <f ca="1">OFFSET('Raw Data'!$B1392, 0, 4*(Modeled_Flow_Rates!J$2 - 1), 1, 1)</f>
        <v>4.6707999999999998</v>
      </c>
      <c r="K1392" s="1">
        <f ca="1">OFFSET('Raw Data'!$B1392, 0, 4*(Modeled_Flow_Rates!K$2 - 1), 1, 1)</f>
        <v>5.9649000000000001</v>
      </c>
      <c r="L1392" s="1">
        <f ca="1">OFFSET('Raw Data'!$B1392, 0, 4*(Modeled_Flow_Rates!L$2 - 1), 1, 1)</f>
        <v>3.1486999999999998</v>
      </c>
      <c r="N1392" s="1">
        <f ca="1">OFFSET('Raw Data'!$B1392, 0, 4*(Modeled_Flow_Rates!N$2 - 1), 1, 1)</f>
        <v>11.959</v>
      </c>
      <c r="O1392" s="1">
        <f ca="1">OFFSET('Raw Data'!$B1392, 0, 4*(Modeled_Flow_Rates!O$2 - 1), 1, 1)</f>
        <v>22.459</v>
      </c>
      <c r="P1392" s="1">
        <f ca="1">OFFSET('Raw Data'!$B1392, 0, 4*(Modeled_Flow_Rates!P$2 - 1), 1, 1)</f>
        <v>56.92</v>
      </c>
      <c r="Q1392" s="1">
        <f ca="1">OFFSET('Raw Data'!$B1392, 0, 4*(Modeled_Flow_Rates!Q$2 - 1), 1, 1)</f>
        <v>63.904000000000003</v>
      </c>
      <c r="R1392" s="1">
        <f ca="1">OFFSET('Raw Data'!$B1392, 0, 4*(Modeled_Flow_Rates!R$2 - 1), 1, 1)</f>
        <v>72.409000000000006</v>
      </c>
      <c r="S1392" s="1">
        <f ca="1">OFFSET('Raw Data'!$B1392, 0, 4*(Modeled_Flow_Rates!S$2 - 1), 1, 1)</f>
        <v>1.3453999999999999</v>
      </c>
      <c r="T1392" s="1">
        <f ca="1">OFFSET('Raw Data'!$B1392, 0, 4*(Modeled_Flow_Rates!T$2 - 1), 1, 1)</f>
        <v>2.7732000000000001</v>
      </c>
      <c r="U1392" s="1">
        <f ca="1">OFFSET('Raw Data'!$B1392, 0, 4*(Modeled_Flow_Rates!U$2 - 1), 1, 1)</f>
        <v>5.2011000000000003</v>
      </c>
      <c r="V1392" s="1">
        <f ca="1">OFFSET('Raw Data'!$B1392, 0, 4*(Modeled_Flow_Rates!V$2 - 1), 1, 1)</f>
        <v>6.3840000000000003</v>
      </c>
      <c r="W1392" s="1">
        <f ca="1">OFFSET('Raw Data'!$B1392, 0, 4*(Modeled_Flow_Rates!W$2 - 1), 1, 1)</f>
        <v>2.8197000000000001</v>
      </c>
    </row>
    <row r="1393" spans="1:23" x14ac:dyDescent="0.25">
      <c r="A1393" s="1">
        <f>'Raw Data'!A1393</f>
        <v>115.75</v>
      </c>
      <c r="B1393">
        <f t="shared" si="21"/>
        <v>115</v>
      </c>
      <c r="C1393" s="1">
        <f ca="1">OFFSET('Raw Data'!$B1393, 0, 4*(Modeled_Flow_Rates!C$2 - 1), 1, 1)</f>
        <v>11.398999999999999</v>
      </c>
      <c r="D1393" s="1">
        <f ca="1">OFFSET('Raw Data'!$B1393, 0, 4*(Modeled_Flow_Rates!D$2 - 1), 1, 1)</f>
        <v>21.55</v>
      </c>
      <c r="E1393" s="1">
        <f ca="1">OFFSET('Raw Data'!$B1393, 0, 4*(Modeled_Flow_Rates!E$2 - 1), 1, 1)</f>
        <v>54.512999999999998</v>
      </c>
      <c r="F1393" s="1">
        <f ca="1">OFFSET('Raw Data'!$B1393, 0, 4*(Modeled_Flow_Rates!F$2 - 1), 1, 1)</f>
        <v>61.177</v>
      </c>
      <c r="G1393" s="1">
        <f ca="1">OFFSET('Raw Data'!$B1393, 0, 4*(Modeled_Flow_Rates!G$2 - 1), 1, 1)</f>
        <v>69.766999999999996</v>
      </c>
      <c r="H1393" s="1">
        <f ca="1">OFFSET('Raw Data'!$B1393, 0, 4*(Modeled_Flow_Rates!H$2 - 1), 1, 1)</f>
        <v>1.6272</v>
      </c>
      <c r="I1393" s="1">
        <f ca="1">OFFSET('Raw Data'!$B1393, 0, 4*(Modeled_Flow_Rates!I$2 - 1), 1, 1)</f>
        <v>3.0823999999999998</v>
      </c>
      <c r="J1393" s="1">
        <f ca="1">OFFSET('Raw Data'!$B1393, 0, 4*(Modeled_Flow_Rates!J$2 - 1), 1, 1)</f>
        <v>4.5490000000000004</v>
      </c>
      <c r="K1393" s="1">
        <f ca="1">OFFSET('Raw Data'!$B1393, 0, 4*(Modeled_Flow_Rates!K$2 - 1), 1, 1)</f>
        <v>5.7944000000000004</v>
      </c>
      <c r="L1393" s="1">
        <f ca="1">OFFSET('Raw Data'!$B1393, 0, 4*(Modeled_Flow_Rates!L$2 - 1), 1, 1)</f>
        <v>2.9542999999999999</v>
      </c>
      <c r="N1393" s="1">
        <f ca="1">OFFSET('Raw Data'!$B1393, 0, 4*(Modeled_Flow_Rates!N$2 - 1), 1, 1)</f>
        <v>11.398999999999999</v>
      </c>
      <c r="O1393" s="1">
        <f ca="1">OFFSET('Raw Data'!$B1393, 0, 4*(Modeled_Flow_Rates!O$2 - 1), 1, 1)</f>
        <v>21.55</v>
      </c>
      <c r="P1393" s="1">
        <f ca="1">OFFSET('Raw Data'!$B1393, 0, 4*(Modeled_Flow_Rates!P$2 - 1), 1, 1)</f>
        <v>54.012</v>
      </c>
      <c r="Q1393" s="1">
        <f ca="1">OFFSET('Raw Data'!$B1393, 0, 4*(Modeled_Flow_Rates!Q$2 - 1), 1, 1)</f>
        <v>60.66</v>
      </c>
      <c r="R1393" s="1">
        <f ca="1">OFFSET('Raw Data'!$B1393, 0, 4*(Modeled_Flow_Rates!R$2 - 1), 1, 1)</f>
        <v>68.664000000000001</v>
      </c>
      <c r="S1393" s="1">
        <f ca="1">OFFSET('Raw Data'!$B1393, 0, 4*(Modeled_Flow_Rates!S$2 - 1), 1, 1)</f>
        <v>1.2789999999999999</v>
      </c>
      <c r="T1393" s="1">
        <f ca="1">OFFSET('Raw Data'!$B1393, 0, 4*(Modeled_Flow_Rates!T$2 - 1), 1, 1)</f>
        <v>2.6442000000000001</v>
      </c>
      <c r="U1393" s="1">
        <f ca="1">OFFSET('Raw Data'!$B1393, 0, 4*(Modeled_Flow_Rates!U$2 - 1), 1, 1)</f>
        <v>4.5991</v>
      </c>
      <c r="V1393" s="1">
        <f ca="1">OFFSET('Raw Data'!$B1393, 0, 4*(Modeled_Flow_Rates!V$2 - 1), 1, 1)</f>
        <v>5.7314999999999996</v>
      </c>
      <c r="W1393" s="1">
        <f ca="1">OFFSET('Raw Data'!$B1393, 0, 4*(Modeled_Flow_Rates!W$2 - 1), 1, 1)</f>
        <v>2.5773000000000001</v>
      </c>
    </row>
    <row r="1394" spans="1:23" x14ac:dyDescent="0.25">
      <c r="A1394" s="1">
        <f>'Raw Data'!A1394</f>
        <v>115.833</v>
      </c>
      <c r="B1394">
        <f t="shared" si="21"/>
        <v>115</v>
      </c>
      <c r="C1394" s="1">
        <f ca="1">OFFSET('Raw Data'!$B1394, 0, 4*(Modeled_Flow_Rates!C$2 - 1), 1, 1)</f>
        <v>7.3247</v>
      </c>
      <c r="D1394" s="1">
        <f ca="1">OFFSET('Raw Data'!$B1394, 0, 4*(Modeled_Flow_Rates!D$2 - 1), 1, 1)</f>
        <v>14.333</v>
      </c>
      <c r="E1394" s="1">
        <f ca="1">OFFSET('Raw Data'!$B1394, 0, 4*(Modeled_Flow_Rates!E$2 - 1), 1, 1)</f>
        <v>36.798000000000002</v>
      </c>
      <c r="F1394" s="1">
        <f ca="1">OFFSET('Raw Data'!$B1394, 0, 4*(Modeled_Flow_Rates!F$2 - 1), 1, 1)</f>
        <v>41.018000000000001</v>
      </c>
      <c r="G1394" s="1">
        <f ca="1">OFFSET('Raw Data'!$B1394, 0, 4*(Modeled_Flow_Rates!G$2 - 1), 1, 1)</f>
        <v>46.944000000000003</v>
      </c>
      <c r="H1394" s="1">
        <f ca="1">OFFSET('Raw Data'!$B1394, 0, 4*(Modeled_Flow_Rates!H$2 - 1), 1, 1)</f>
        <v>1.3230999999999999</v>
      </c>
      <c r="I1394" s="1">
        <f ca="1">OFFSET('Raw Data'!$B1394, 0, 4*(Modeled_Flow_Rates!I$2 - 1), 1, 1)</f>
        <v>2.3142</v>
      </c>
      <c r="J1394" s="1">
        <f ca="1">OFFSET('Raw Data'!$B1394, 0, 4*(Modeled_Flow_Rates!J$2 - 1), 1, 1)</f>
        <v>4.0602</v>
      </c>
      <c r="K1394" s="1">
        <f ca="1">OFFSET('Raw Data'!$B1394, 0, 4*(Modeled_Flow_Rates!K$2 - 1), 1, 1)</f>
        <v>4.9295999999999998</v>
      </c>
      <c r="L1394" s="1">
        <f ca="1">OFFSET('Raw Data'!$B1394, 0, 4*(Modeled_Flow_Rates!L$2 - 1), 1, 1)</f>
        <v>2.2004000000000001</v>
      </c>
      <c r="N1394" s="1">
        <f ca="1">OFFSET('Raw Data'!$B1394, 0, 4*(Modeled_Flow_Rates!N$2 - 1), 1, 1)</f>
        <v>7.3247</v>
      </c>
      <c r="O1394" s="1">
        <f ca="1">OFFSET('Raw Data'!$B1394, 0, 4*(Modeled_Flow_Rates!O$2 - 1), 1, 1)</f>
        <v>14.333</v>
      </c>
      <c r="P1394" s="1">
        <f ca="1">OFFSET('Raw Data'!$B1394, 0, 4*(Modeled_Flow_Rates!P$2 - 1), 1, 1)</f>
        <v>35.627000000000002</v>
      </c>
      <c r="Q1394" s="1">
        <f ca="1">OFFSET('Raw Data'!$B1394, 0, 4*(Modeled_Flow_Rates!Q$2 - 1), 1, 1)</f>
        <v>39.83</v>
      </c>
      <c r="R1394" s="1">
        <f ca="1">OFFSET('Raw Data'!$B1394, 0, 4*(Modeled_Flow_Rates!R$2 - 1), 1, 1)</f>
        <v>45.137999999999998</v>
      </c>
      <c r="S1394" s="1">
        <f ca="1">OFFSET('Raw Data'!$B1394, 0, 4*(Modeled_Flow_Rates!S$2 - 1), 1, 1)</f>
        <v>0.79759000000000002</v>
      </c>
      <c r="T1394" s="1">
        <f ca="1">OFFSET('Raw Data'!$B1394, 0, 4*(Modeled_Flow_Rates!T$2 - 1), 1, 1)</f>
        <v>1.6978</v>
      </c>
      <c r="U1394" s="1">
        <f ca="1">OFFSET('Raw Data'!$B1394, 0, 4*(Modeled_Flow_Rates!U$2 - 1), 1, 1)</f>
        <v>3.6194000000000002</v>
      </c>
      <c r="V1394" s="1">
        <f ca="1">OFFSET('Raw Data'!$B1394, 0, 4*(Modeled_Flow_Rates!V$2 - 1), 1, 1)</f>
        <v>4.3746999999999998</v>
      </c>
      <c r="W1394" s="1">
        <f ca="1">OFFSET('Raw Data'!$B1394, 0, 4*(Modeled_Flow_Rates!W$2 - 1), 1, 1)</f>
        <v>1.7925</v>
      </c>
    </row>
    <row r="1395" spans="1:23" x14ac:dyDescent="0.25">
      <c r="A1395" s="1">
        <f>'Raw Data'!A1395</f>
        <v>115.917</v>
      </c>
      <c r="B1395">
        <f t="shared" si="21"/>
        <v>115</v>
      </c>
      <c r="C1395" s="1">
        <f ca="1">OFFSET('Raw Data'!$B1395, 0, 4*(Modeled_Flow_Rates!C$2 - 1), 1, 1)</f>
        <v>3.2894999999999999</v>
      </c>
      <c r="D1395" s="1">
        <f ca="1">OFFSET('Raw Data'!$B1395, 0, 4*(Modeled_Flow_Rates!D$2 - 1), 1, 1)</f>
        <v>6.9779999999999998</v>
      </c>
      <c r="E1395" s="1">
        <f ca="1">OFFSET('Raw Data'!$B1395, 0, 4*(Modeled_Flow_Rates!E$2 - 1), 1, 1)</f>
        <v>19.091000000000001</v>
      </c>
      <c r="F1395" s="1">
        <f ca="1">OFFSET('Raw Data'!$B1395, 0, 4*(Modeled_Flow_Rates!F$2 - 1), 1, 1)</f>
        <v>20.89</v>
      </c>
      <c r="G1395" s="1">
        <f ca="1">OFFSET('Raw Data'!$B1395, 0, 4*(Modeled_Flow_Rates!G$2 - 1), 1, 1)</f>
        <v>24.244</v>
      </c>
      <c r="H1395" s="1">
        <f ca="1">OFFSET('Raw Data'!$B1395, 0, 4*(Modeled_Flow_Rates!H$2 - 1), 1, 1)</f>
        <v>1.0293000000000001</v>
      </c>
      <c r="I1395" s="1">
        <f ca="1">OFFSET('Raw Data'!$B1395, 0, 4*(Modeled_Flow_Rates!I$2 - 1), 1, 1)</f>
        <v>1.5583</v>
      </c>
      <c r="J1395" s="1">
        <f ca="1">OFFSET('Raw Data'!$B1395, 0, 4*(Modeled_Flow_Rates!J$2 - 1), 1, 1)</f>
        <v>3.6202000000000001</v>
      </c>
      <c r="K1395" s="1">
        <f ca="1">OFFSET('Raw Data'!$B1395, 0, 4*(Modeled_Flow_Rates!K$2 - 1), 1, 1)</f>
        <v>4.1146000000000003</v>
      </c>
      <c r="L1395" s="1">
        <f ca="1">OFFSET('Raw Data'!$B1395, 0, 4*(Modeled_Flow_Rates!L$2 - 1), 1, 1)</f>
        <v>1.524</v>
      </c>
      <c r="N1395" s="1">
        <f ca="1">OFFSET('Raw Data'!$B1395, 0, 4*(Modeled_Flow_Rates!N$2 - 1), 1, 1)</f>
        <v>3.2894999999999999</v>
      </c>
      <c r="O1395" s="1">
        <f ca="1">OFFSET('Raw Data'!$B1395, 0, 4*(Modeled_Flow_Rates!O$2 - 1), 1, 1)</f>
        <v>6.9779999999999998</v>
      </c>
      <c r="P1395" s="1">
        <f ca="1">OFFSET('Raw Data'!$B1395, 0, 4*(Modeled_Flow_Rates!P$2 - 1), 1, 1)</f>
        <v>17.669</v>
      </c>
      <c r="Q1395" s="1">
        <f ca="1">OFFSET('Raw Data'!$B1395, 0, 4*(Modeled_Flow_Rates!Q$2 - 1), 1, 1)</f>
        <v>19.452000000000002</v>
      </c>
      <c r="R1395" s="1">
        <f ca="1">OFFSET('Raw Data'!$B1395, 0, 4*(Modeled_Flow_Rates!R$2 - 1), 1, 1)</f>
        <v>22.22</v>
      </c>
      <c r="S1395" s="1">
        <f ca="1">OFFSET('Raw Data'!$B1395, 0, 4*(Modeled_Flow_Rates!S$2 - 1), 1, 1)</f>
        <v>0.32117000000000001</v>
      </c>
      <c r="T1395" s="1">
        <f ca="1">OFFSET('Raw Data'!$B1395, 0, 4*(Modeled_Flow_Rates!T$2 - 1), 1, 1)</f>
        <v>0.75949</v>
      </c>
      <c r="U1395" s="1">
        <f ca="1">OFFSET('Raw Data'!$B1395, 0, 4*(Modeled_Flow_Rates!U$2 - 1), 1, 1)</f>
        <v>3.1112000000000002</v>
      </c>
      <c r="V1395" s="1">
        <f ca="1">OFFSET('Raw Data'!$B1395, 0, 4*(Modeled_Flow_Rates!V$2 - 1), 1, 1)</f>
        <v>3.4918</v>
      </c>
      <c r="W1395" s="1">
        <f ca="1">OFFSET('Raw Data'!$B1395, 0, 4*(Modeled_Flow_Rates!W$2 - 1), 1, 1)</f>
        <v>1.1483000000000001</v>
      </c>
    </row>
    <row r="1396" spans="1:23" x14ac:dyDescent="0.25">
      <c r="A1396" s="1">
        <f>'Raw Data'!A1396</f>
        <v>116</v>
      </c>
      <c r="B1396">
        <f t="shared" si="21"/>
        <v>116</v>
      </c>
      <c r="C1396" s="1">
        <f ca="1">OFFSET('Raw Data'!$B1396, 0, 4*(Modeled_Flow_Rates!C$2 - 1), 1, 1)</f>
        <v>1.7208000000000001</v>
      </c>
      <c r="D1396" s="1">
        <f ca="1">OFFSET('Raw Data'!$B1396, 0, 4*(Modeled_Flow_Rates!D$2 - 1), 1, 1)</f>
        <v>3.6730999999999998</v>
      </c>
      <c r="E1396" s="1">
        <f ca="1">OFFSET('Raw Data'!$B1396, 0, 4*(Modeled_Flow_Rates!E$2 - 1), 1, 1)</f>
        <v>11.759</v>
      </c>
      <c r="F1396" s="1">
        <f ca="1">OFFSET('Raw Data'!$B1396, 0, 4*(Modeled_Flow_Rates!F$2 - 1), 1, 1)</f>
        <v>12.616</v>
      </c>
      <c r="G1396" s="1">
        <f ca="1">OFFSET('Raw Data'!$B1396, 0, 4*(Modeled_Flow_Rates!G$2 - 1), 1, 1)</f>
        <v>14.965</v>
      </c>
      <c r="H1396" s="1">
        <f ca="1">OFFSET('Raw Data'!$B1396, 0, 4*(Modeled_Flow_Rates!H$2 - 1), 1, 1)</f>
        <v>0.91683000000000003</v>
      </c>
      <c r="I1396" s="1">
        <f ca="1">OFFSET('Raw Data'!$B1396, 0, 4*(Modeled_Flow_Rates!I$2 - 1), 1, 1)</f>
        <v>1.2598</v>
      </c>
      <c r="J1396" s="1">
        <f ca="1">OFFSET('Raw Data'!$B1396, 0, 4*(Modeled_Flow_Rates!J$2 - 1), 1, 1)</f>
        <v>3.4575999999999998</v>
      </c>
      <c r="K1396" s="1">
        <f ca="1">OFFSET('Raw Data'!$B1396, 0, 4*(Modeled_Flow_Rates!K$2 - 1), 1, 1)</f>
        <v>3.7993999999999999</v>
      </c>
      <c r="L1396" s="1">
        <f ca="1">OFFSET('Raw Data'!$B1396, 0, 4*(Modeled_Flow_Rates!L$2 - 1), 1, 1)</f>
        <v>1.2707999999999999</v>
      </c>
      <c r="N1396" s="1">
        <f ca="1">OFFSET('Raw Data'!$B1396, 0, 4*(Modeled_Flow_Rates!N$2 - 1), 1, 1)</f>
        <v>1.7208000000000001</v>
      </c>
      <c r="O1396" s="1">
        <f ca="1">OFFSET('Raw Data'!$B1396, 0, 4*(Modeled_Flow_Rates!O$2 - 1), 1, 1)</f>
        <v>3.6730999999999998</v>
      </c>
      <c r="P1396" s="1">
        <f ca="1">OFFSET('Raw Data'!$B1396, 0, 4*(Modeled_Flow_Rates!P$2 - 1), 1, 1)</f>
        <v>10.06</v>
      </c>
      <c r="Q1396" s="1">
        <f ca="1">OFFSET('Raw Data'!$B1396, 0, 4*(Modeled_Flow_Rates!Q$2 - 1), 1, 1)</f>
        <v>10.901999999999999</v>
      </c>
      <c r="R1396" s="1">
        <f ca="1">OFFSET('Raw Data'!$B1396, 0, 4*(Modeled_Flow_Rates!R$2 - 1), 1, 1)</f>
        <v>12.628</v>
      </c>
      <c r="S1396" s="1">
        <f ca="1">OFFSET('Raw Data'!$B1396, 0, 4*(Modeled_Flow_Rates!S$2 - 1), 1, 1)</f>
        <v>0.13686000000000001</v>
      </c>
      <c r="T1396" s="1">
        <f ca="1">OFFSET('Raw Data'!$B1396, 0, 4*(Modeled_Flow_Rates!T$2 - 1), 1, 1)</f>
        <v>0.39221</v>
      </c>
      <c r="U1396" s="1">
        <f ca="1">OFFSET('Raw Data'!$B1396, 0, 4*(Modeled_Flow_Rates!U$2 - 1), 1, 1)</f>
        <v>2.7366000000000001</v>
      </c>
      <c r="V1396" s="1">
        <f ca="1">OFFSET('Raw Data'!$B1396, 0, 4*(Modeled_Flow_Rates!V$2 - 1), 1, 1)</f>
        <v>2.9683999999999999</v>
      </c>
      <c r="W1396" s="1">
        <f ca="1">OFFSET('Raw Data'!$B1396, 0, 4*(Modeled_Flow_Rates!W$2 - 1), 1, 1)</f>
        <v>0.8508</v>
      </c>
    </row>
    <row r="1397" spans="1:23" x14ac:dyDescent="0.25">
      <c r="A1397" s="1">
        <f>'Raw Data'!A1397</f>
        <v>116.083</v>
      </c>
      <c r="B1397">
        <f t="shared" si="21"/>
        <v>116</v>
      </c>
      <c r="C1397" s="1">
        <f ca="1">OFFSET('Raw Data'!$B1397, 0, 4*(Modeled_Flow_Rates!C$2 - 1), 1, 1)</f>
        <v>1.3871</v>
      </c>
      <c r="D1397" s="1">
        <f ca="1">OFFSET('Raw Data'!$B1397, 0, 4*(Modeled_Flow_Rates!D$2 - 1), 1, 1)</f>
        <v>3.1640999999999999</v>
      </c>
      <c r="E1397" s="1">
        <f ca="1">OFFSET('Raw Data'!$B1397, 0, 4*(Modeled_Flow_Rates!E$2 - 1), 1, 1)</f>
        <v>10.367000000000001</v>
      </c>
      <c r="F1397" s="1">
        <f ca="1">OFFSET('Raw Data'!$B1397, 0, 4*(Modeled_Flow_Rates!F$2 - 1), 1, 1)</f>
        <v>11.022</v>
      </c>
      <c r="G1397" s="1">
        <f ca="1">OFFSET('Raw Data'!$B1397, 0, 4*(Modeled_Flow_Rates!G$2 - 1), 1, 1)</f>
        <v>13.127000000000001</v>
      </c>
      <c r="H1397" s="1">
        <f ca="1">OFFSET('Raw Data'!$B1397, 0, 4*(Modeled_Flow_Rates!H$2 - 1), 1, 1)</f>
        <v>0.89376</v>
      </c>
      <c r="I1397" s="1">
        <f ca="1">OFFSET('Raw Data'!$B1397, 0, 4*(Modeled_Flow_Rates!I$2 - 1), 1, 1)</f>
        <v>1.1852</v>
      </c>
      <c r="J1397" s="1">
        <f ca="1">OFFSET('Raw Data'!$B1397, 0, 4*(Modeled_Flow_Rates!J$2 - 1), 1, 1)</f>
        <v>3.4224000000000001</v>
      </c>
      <c r="K1397" s="1">
        <f ca="1">OFFSET('Raw Data'!$B1397, 0, 4*(Modeled_Flow_Rates!K$2 - 1), 1, 1)</f>
        <v>3.7172000000000001</v>
      </c>
      <c r="L1397" s="1">
        <f ca="1">OFFSET('Raw Data'!$B1397, 0, 4*(Modeled_Flow_Rates!L$2 - 1), 1, 1)</f>
        <v>1.2157</v>
      </c>
      <c r="N1397" s="1">
        <f ca="1">OFFSET('Raw Data'!$B1397, 0, 4*(Modeled_Flow_Rates!N$2 - 1), 1, 1)</f>
        <v>1.3871</v>
      </c>
      <c r="O1397" s="1">
        <f ca="1">OFFSET('Raw Data'!$B1397, 0, 4*(Modeled_Flow_Rates!O$2 - 1), 1, 1)</f>
        <v>3.1640999999999999</v>
      </c>
      <c r="P1397" s="1">
        <f ca="1">OFFSET('Raw Data'!$B1397, 0, 4*(Modeled_Flow_Rates!P$2 - 1), 1, 1)</f>
        <v>8.4997000000000007</v>
      </c>
      <c r="Q1397" s="1">
        <f ca="1">OFFSET('Raw Data'!$B1397, 0, 4*(Modeled_Flow_Rates!Q$2 - 1), 1, 1)</f>
        <v>9.1405999999999992</v>
      </c>
      <c r="R1397" s="1">
        <f ca="1">OFFSET('Raw Data'!$B1397, 0, 4*(Modeled_Flow_Rates!R$2 - 1), 1, 1)</f>
        <v>10.602</v>
      </c>
      <c r="S1397" s="1">
        <f ca="1">OFFSET('Raw Data'!$B1397, 0, 4*(Modeled_Flow_Rates!S$2 - 1), 1, 1)</f>
        <v>9.9499000000000004E-2</v>
      </c>
      <c r="T1397" s="1">
        <f ca="1">OFFSET('Raw Data'!$B1397, 0, 4*(Modeled_Flow_Rates!T$2 - 1), 1, 1)</f>
        <v>0.31026999999999999</v>
      </c>
      <c r="U1397" s="1">
        <f ca="1">OFFSET('Raw Data'!$B1397, 0, 4*(Modeled_Flow_Rates!U$2 - 1), 1, 1)</f>
        <v>2.5316999999999998</v>
      </c>
      <c r="V1397" s="1">
        <f ca="1">OFFSET('Raw Data'!$B1397, 0, 4*(Modeled_Flow_Rates!V$2 - 1), 1, 1)</f>
        <v>2.7252000000000001</v>
      </c>
      <c r="W1397" s="1">
        <f ca="1">OFFSET('Raw Data'!$B1397, 0, 4*(Modeled_Flow_Rates!W$2 - 1), 1, 1)</f>
        <v>0.75858999999999999</v>
      </c>
    </row>
    <row r="1398" spans="1:23" x14ac:dyDescent="0.25">
      <c r="A1398" s="1">
        <f>'Raw Data'!A1398</f>
        <v>116.167</v>
      </c>
      <c r="B1398">
        <f t="shared" si="21"/>
        <v>116</v>
      </c>
      <c r="C1398" s="1">
        <f ca="1">OFFSET('Raw Data'!$B1398, 0, 4*(Modeled_Flow_Rates!C$2 - 1), 1, 1)</f>
        <v>5.9508000000000001</v>
      </c>
      <c r="D1398" s="1">
        <f ca="1">OFFSET('Raw Data'!$B1398, 0, 4*(Modeled_Flow_Rates!D$2 - 1), 1, 1)</f>
        <v>11.131</v>
      </c>
      <c r="E1398" s="1">
        <f ca="1">OFFSET('Raw Data'!$B1398, 0, 4*(Modeled_Flow_Rates!E$2 - 1), 1, 1)</f>
        <v>30.030999999999999</v>
      </c>
      <c r="F1398" s="1">
        <f ca="1">OFFSET('Raw Data'!$B1398, 0, 4*(Modeled_Flow_Rates!F$2 - 1), 1, 1)</f>
        <v>33.424999999999997</v>
      </c>
      <c r="G1398" s="1">
        <f ca="1">OFFSET('Raw Data'!$B1398, 0, 4*(Modeled_Flow_Rates!G$2 - 1), 1, 1)</f>
        <v>38.427</v>
      </c>
      <c r="H1398" s="1">
        <f ca="1">OFFSET('Raw Data'!$B1398, 0, 4*(Modeled_Flow_Rates!H$2 - 1), 1, 1)</f>
        <v>1.2216</v>
      </c>
      <c r="I1398" s="1">
        <f ca="1">OFFSET('Raw Data'!$B1398, 0, 4*(Modeled_Flow_Rates!I$2 - 1), 1, 1)</f>
        <v>2.0446</v>
      </c>
      <c r="J1398" s="1">
        <f ca="1">OFFSET('Raw Data'!$B1398, 0, 4*(Modeled_Flow_Rates!J$2 - 1), 1, 1)</f>
        <v>3.8961000000000001</v>
      </c>
      <c r="K1398" s="1">
        <f ca="1">OFFSET('Raw Data'!$B1398, 0, 4*(Modeled_Flow_Rates!K$2 - 1), 1, 1)</f>
        <v>4.6241000000000003</v>
      </c>
      <c r="L1398" s="1">
        <f ca="1">OFFSET('Raw Data'!$B1398, 0, 4*(Modeled_Flow_Rates!L$2 - 1), 1, 1)</f>
        <v>1.9472</v>
      </c>
      <c r="N1398" s="1">
        <f ca="1">OFFSET('Raw Data'!$B1398, 0, 4*(Modeled_Flow_Rates!N$2 - 1), 1, 1)</f>
        <v>5.9508000000000001</v>
      </c>
      <c r="O1398" s="1">
        <f ca="1">OFFSET('Raw Data'!$B1398, 0, 4*(Modeled_Flow_Rates!O$2 - 1), 1, 1)</f>
        <v>11.131</v>
      </c>
      <c r="P1398" s="1">
        <f ca="1">OFFSET('Raw Data'!$B1398, 0, 4*(Modeled_Flow_Rates!P$2 - 1), 1, 1)</f>
        <v>28.242999999999999</v>
      </c>
      <c r="Q1398" s="1">
        <f ca="1">OFFSET('Raw Data'!$B1398, 0, 4*(Modeled_Flow_Rates!Q$2 - 1), 1, 1)</f>
        <v>31.622</v>
      </c>
      <c r="R1398" s="1">
        <f ca="1">OFFSET('Raw Data'!$B1398, 0, 4*(Modeled_Flow_Rates!R$2 - 1), 1, 1)</f>
        <v>35.898000000000003</v>
      </c>
      <c r="S1398" s="1">
        <f ca="1">OFFSET('Raw Data'!$B1398, 0, 4*(Modeled_Flow_Rates!S$2 - 1), 1, 1)</f>
        <v>0.6371</v>
      </c>
      <c r="T1398" s="1">
        <f ca="1">OFFSET('Raw Data'!$B1398, 0, 4*(Modeled_Flow_Rates!T$2 - 1), 1, 1)</f>
        <v>1.3748</v>
      </c>
      <c r="U1398" s="1">
        <f ca="1">OFFSET('Raw Data'!$B1398, 0, 4*(Modeled_Flow_Rates!U$2 - 1), 1, 1)</f>
        <v>2.8847999999999998</v>
      </c>
      <c r="V1398" s="1">
        <f ca="1">OFFSET('Raw Data'!$B1398, 0, 4*(Modeled_Flow_Rates!V$2 - 1), 1, 1)</f>
        <v>3.5057</v>
      </c>
      <c r="W1398" s="1">
        <f ca="1">OFFSET('Raw Data'!$B1398, 0, 4*(Modeled_Flow_Rates!W$2 - 1), 1, 1)</f>
        <v>1.4194</v>
      </c>
    </row>
    <row r="1399" spans="1:23" x14ac:dyDescent="0.25">
      <c r="A1399" s="1">
        <f>'Raw Data'!A1399</f>
        <v>116.25</v>
      </c>
      <c r="B1399">
        <f t="shared" si="21"/>
        <v>116</v>
      </c>
      <c r="C1399" s="1">
        <f ca="1">OFFSET('Raw Data'!$B1399, 0, 4*(Modeled_Flow_Rates!C$2 - 1), 1, 1)</f>
        <v>42.326000000000001</v>
      </c>
      <c r="D1399" s="1">
        <f ca="1">OFFSET('Raw Data'!$B1399, 0, 4*(Modeled_Flow_Rates!D$2 - 1), 1, 1)</f>
        <v>76.584000000000003</v>
      </c>
      <c r="E1399" s="1">
        <f ca="1">OFFSET('Raw Data'!$B1399, 0, 4*(Modeled_Flow_Rates!E$2 - 1), 1, 1)</f>
        <v>188.57</v>
      </c>
      <c r="F1399" s="1">
        <f ca="1">OFFSET('Raw Data'!$B1399, 0, 4*(Modeled_Flow_Rates!F$2 - 1), 1, 1)</f>
        <v>213.78</v>
      </c>
      <c r="G1399" s="1">
        <f ca="1">OFFSET('Raw Data'!$B1399, 0, 4*(Modeled_Flow_Rates!G$2 - 1), 1, 1)</f>
        <v>241.65</v>
      </c>
      <c r="H1399" s="1">
        <f ca="1">OFFSET('Raw Data'!$B1399, 0, 4*(Modeled_Flow_Rates!H$2 - 1), 1, 1)</f>
        <v>3.8346</v>
      </c>
      <c r="I1399" s="1">
        <f ca="1">OFFSET('Raw Data'!$B1399, 0, 4*(Modeled_Flow_Rates!I$2 - 1), 1, 1)</f>
        <v>8.8289000000000009</v>
      </c>
      <c r="J1399" s="1">
        <f ca="1">OFFSET('Raw Data'!$B1399, 0, 4*(Modeled_Flow_Rates!J$2 - 1), 1, 1)</f>
        <v>7.6528</v>
      </c>
      <c r="K1399" s="1">
        <f ca="1">OFFSET('Raw Data'!$B1399, 0, 4*(Modeled_Flow_Rates!K$2 - 1), 1, 1)</f>
        <v>11.769</v>
      </c>
      <c r="L1399" s="1">
        <f ca="1">OFFSET('Raw Data'!$B1399, 0, 4*(Modeled_Flow_Rates!L$2 - 1), 1, 1)</f>
        <v>7.7039999999999997</v>
      </c>
      <c r="N1399" s="1">
        <f ca="1">OFFSET('Raw Data'!$B1399, 0, 4*(Modeled_Flow_Rates!N$2 - 1), 1, 1)</f>
        <v>42.326000000000001</v>
      </c>
      <c r="O1399" s="1">
        <f ca="1">OFFSET('Raw Data'!$B1399, 0, 4*(Modeled_Flow_Rates!O$2 - 1), 1, 1)</f>
        <v>76.584000000000003</v>
      </c>
      <c r="P1399" s="1">
        <f ca="1">OFFSET('Raw Data'!$B1399, 0, 4*(Modeled_Flow_Rates!P$2 - 1), 1, 1)</f>
        <v>188.72</v>
      </c>
      <c r="Q1399" s="1">
        <f ca="1">OFFSET('Raw Data'!$B1399, 0, 4*(Modeled_Flow_Rates!Q$2 - 1), 1, 1)</f>
        <v>213.92</v>
      </c>
      <c r="R1399" s="1">
        <f ca="1">OFFSET('Raw Data'!$B1399, 0, 4*(Modeled_Flow_Rates!R$2 - 1), 1, 1)</f>
        <v>240.94</v>
      </c>
      <c r="S1399" s="1">
        <f ca="1">OFFSET('Raw Data'!$B1399, 0, 4*(Modeled_Flow_Rates!S$2 - 1), 1, 1)</f>
        <v>4.9306000000000001</v>
      </c>
      <c r="T1399" s="1">
        <f ca="1">OFFSET('Raw Data'!$B1399, 0, 4*(Modeled_Flow_Rates!T$2 - 1), 1, 1)</f>
        <v>9.8343000000000007</v>
      </c>
      <c r="U1399" s="1">
        <f ca="1">OFFSET('Raw Data'!$B1399, 0, 4*(Modeled_Flow_Rates!U$2 - 1), 1, 1)</f>
        <v>6.9173999999999998</v>
      </c>
      <c r="V1399" s="1">
        <f ca="1">OFFSET('Raw Data'!$B1399, 0, 4*(Modeled_Flow_Rates!V$2 - 1), 1, 1)</f>
        <v>10.92</v>
      </c>
      <c r="W1399" s="1">
        <f ca="1">OFFSET('Raw Data'!$B1399, 0, 4*(Modeled_Flow_Rates!W$2 - 1), 1, 1)</f>
        <v>7.0656999999999996</v>
      </c>
    </row>
    <row r="1400" spans="1:23" x14ac:dyDescent="0.25">
      <c r="A1400" s="1">
        <f>'Raw Data'!A1400</f>
        <v>116.333</v>
      </c>
      <c r="B1400">
        <f t="shared" si="21"/>
        <v>116</v>
      </c>
      <c r="C1400" s="1">
        <f ca="1">OFFSET('Raw Data'!$B1400, 0, 4*(Modeled_Flow_Rates!C$2 - 1), 1, 1)</f>
        <v>47.691000000000003</v>
      </c>
      <c r="D1400" s="1">
        <f ca="1">OFFSET('Raw Data'!$B1400, 0, 4*(Modeled_Flow_Rates!D$2 - 1), 1, 1)</f>
        <v>85.956000000000003</v>
      </c>
      <c r="E1400" s="1">
        <f ca="1">OFFSET('Raw Data'!$B1400, 0, 4*(Modeled_Flow_Rates!E$2 - 1), 1, 1)</f>
        <v>211.75</v>
      </c>
      <c r="F1400" s="1">
        <f ca="1">OFFSET('Raw Data'!$B1400, 0, 4*(Modeled_Flow_Rates!F$2 - 1), 1, 1)</f>
        <v>240.19</v>
      </c>
      <c r="G1400" s="1">
        <f ca="1">OFFSET('Raw Data'!$B1400, 0, 4*(Modeled_Flow_Rates!G$2 - 1), 1, 1)</f>
        <v>271.55</v>
      </c>
      <c r="H1400" s="1">
        <f ca="1">OFFSET('Raw Data'!$B1400, 0, 4*(Modeled_Flow_Rates!H$2 - 1), 1, 1)</f>
        <v>4.2321999999999997</v>
      </c>
      <c r="I1400" s="1">
        <f ca="1">OFFSET('Raw Data'!$B1400, 0, 4*(Modeled_Flow_Rates!I$2 - 1), 1, 1)</f>
        <v>9.8407999999999998</v>
      </c>
      <c r="J1400" s="1">
        <f ca="1">OFFSET('Raw Data'!$B1400, 0, 4*(Modeled_Flow_Rates!J$2 - 1), 1, 1)</f>
        <v>8.2806999999999995</v>
      </c>
      <c r="K1400" s="1">
        <f ca="1">OFFSET('Raw Data'!$B1400, 0, 4*(Modeled_Flow_Rates!K$2 - 1), 1, 1)</f>
        <v>12.895</v>
      </c>
      <c r="L1400" s="1">
        <f ca="1">OFFSET('Raw Data'!$B1400, 0, 4*(Modeled_Flow_Rates!L$2 - 1), 1, 1)</f>
        <v>8.6712000000000007</v>
      </c>
      <c r="N1400" s="1">
        <f ca="1">OFFSET('Raw Data'!$B1400, 0, 4*(Modeled_Flow_Rates!N$2 - 1), 1, 1)</f>
        <v>47.691000000000003</v>
      </c>
      <c r="O1400" s="1">
        <f ca="1">OFFSET('Raw Data'!$B1400, 0, 4*(Modeled_Flow_Rates!O$2 - 1), 1, 1)</f>
        <v>85.956000000000003</v>
      </c>
      <c r="P1400" s="1">
        <f ca="1">OFFSET('Raw Data'!$B1400, 0, 4*(Modeled_Flow_Rates!P$2 - 1), 1, 1)</f>
        <v>212.94</v>
      </c>
      <c r="Q1400" s="1">
        <f ca="1">OFFSET('Raw Data'!$B1400, 0, 4*(Modeled_Flow_Rates!Q$2 - 1), 1, 1)</f>
        <v>241.36</v>
      </c>
      <c r="R1400" s="1">
        <f ca="1">OFFSET('Raw Data'!$B1400, 0, 4*(Modeled_Flow_Rates!R$2 - 1), 1, 1)</f>
        <v>271.95999999999998</v>
      </c>
      <c r="S1400" s="1">
        <f ca="1">OFFSET('Raw Data'!$B1400, 0, 4*(Modeled_Flow_Rates!S$2 - 1), 1, 1)</f>
        <v>5.5640999999999998</v>
      </c>
      <c r="T1400" s="1">
        <f ca="1">OFFSET('Raw Data'!$B1400, 0, 4*(Modeled_Flow_Rates!T$2 - 1), 1, 1)</f>
        <v>11.082000000000001</v>
      </c>
      <c r="U1400" s="1">
        <f ca="1">OFFSET('Raw Data'!$B1400, 0, 4*(Modeled_Flow_Rates!U$2 - 1), 1, 1)</f>
        <v>8.3363999999999994</v>
      </c>
      <c r="V1400" s="1">
        <f ca="1">OFFSET('Raw Data'!$B1400, 0, 4*(Modeled_Flow_Rates!V$2 - 1), 1, 1)</f>
        <v>12.837</v>
      </c>
      <c r="W1400" s="1">
        <f ca="1">OFFSET('Raw Data'!$B1400, 0, 4*(Modeled_Flow_Rates!W$2 - 1), 1, 1)</f>
        <v>8.1343999999999994</v>
      </c>
    </row>
    <row r="1401" spans="1:23" x14ac:dyDescent="0.25">
      <c r="A1401" s="1">
        <f>'Raw Data'!A1401</f>
        <v>116.417</v>
      </c>
      <c r="B1401">
        <f t="shared" si="21"/>
        <v>116</v>
      </c>
      <c r="C1401" s="1">
        <f ca="1">OFFSET('Raw Data'!$B1401, 0, 4*(Modeled_Flow_Rates!C$2 - 1), 1, 1)</f>
        <v>25.584</v>
      </c>
      <c r="D1401" s="1">
        <f ca="1">OFFSET('Raw Data'!$B1401, 0, 4*(Modeled_Flow_Rates!D$2 - 1), 1, 1)</f>
        <v>46.284999999999997</v>
      </c>
      <c r="E1401" s="1">
        <f ca="1">OFFSET('Raw Data'!$B1401, 0, 4*(Modeled_Flow_Rates!E$2 - 1), 1, 1)</f>
        <v>115.61</v>
      </c>
      <c r="F1401" s="1">
        <f ca="1">OFFSET('Raw Data'!$B1401, 0, 4*(Modeled_Flow_Rates!F$2 - 1), 1, 1)</f>
        <v>130.78</v>
      </c>
      <c r="G1401" s="1">
        <f ca="1">OFFSET('Raw Data'!$B1401, 0, 4*(Modeled_Flow_Rates!G$2 - 1), 1, 1)</f>
        <v>148.37</v>
      </c>
      <c r="H1401" s="1">
        <f ca="1">OFFSET('Raw Data'!$B1401, 0, 4*(Modeled_Flow_Rates!H$2 - 1), 1, 1)</f>
        <v>2.6556000000000002</v>
      </c>
      <c r="I1401" s="1">
        <f ca="1">OFFSET('Raw Data'!$B1401, 0, 4*(Modeled_Flow_Rates!I$2 - 1), 1, 1)</f>
        <v>5.7351000000000001</v>
      </c>
      <c r="J1401" s="1">
        <f ca="1">OFFSET('Raw Data'!$B1401, 0, 4*(Modeled_Flow_Rates!J$2 - 1), 1, 1)</f>
        <v>6.0694999999999997</v>
      </c>
      <c r="K1401" s="1">
        <f ca="1">OFFSET('Raw Data'!$B1401, 0, 4*(Modeled_Flow_Rates!K$2 - 1), 1, 1)</f>
        <v>8.6326999999999998</v>
      </c>
      <c r="L1401" s="1">
        <f ca="1">OFFSET('Raw Data'!$B1401, 0, 4*(Modeled_Flow_Rates!L$2 - 1), 1, 1)</f>
        <v>5.2933000000000003</v>
      </c>
      <c r="N1401" s="1">
        <f ca="1">OFFSET('Raw Data'!$B1401, 0, 4*(Modeled_Flow_Rates!N$2 - 1), 1, 1)</f>
        <v>25.584</v>
      </c>
      <c r="O1401" s="1">
        <f ca="1">OFFSET('Raw Data'!$B1401, 0, 4*(Modeled_Flow_Rates!O$2 - 1), 1, 1)</f>
        <v>46.284999999999997</v>
      </c>
      <c r="P1401" s="1">
        <f ca="1">OFFSET('Raw Data'!$B1401, 0, 4*(Modeled_Flow_Rates!P$2 - 1), 1, 1)</f>
        <v>116.33</v>
      </c>
      <c r="Q1401" s="1">
        <f ca="1">OFFSET('Raw Data'!$B1401, 0, 4*(Modeled_Flow_Rates!Q$2 - 1), 1, 1)</f>
        <v>131.49</v>
      </c>
      <c r="R1401" s="1">
        <f ca="1">OFFSET('Raw Data'!$B1401, 0, 4*(Modeled_Flow_Rates!R$2 - 1), 1, 1)</f>
        <v>148.51</v>
      </c>
      <c r="S1401" s="1">
        <f ca="1">OFFSET('Raw Data'!$B1401, 0, 4*(Modeled_Flow_Rates!S$2 - 1), 1, 1)</f>
        <v>2.9535999999999998</v>
      </c>
      <c r="T1401" s="1">
        <f ca="1">OFFSET('Raw Data'!$B1401, 0, 4*(Modeled_Flow_Rates!T$2 - 1), 1, 1)</f>
        <v>5.9424000000000001</v>
      </c>
      <c r="U1401" s="1">
        <f ca="1">OFFSET('Raw Data'!$B1401, 0, 4*(Modeled_Flow_Rates!U$2 - 1), 1, 1)</f>
        <v>6.7019000000000002</v>
      </c>
      <c r="V1401" s="1">
        <f ca="1">OFFSET('Raw Data'!$B1401, 0, 4*(Modeled_Flow_Rates!V$2 - 1), 1, 1)</f>
        <v>9.1510999999999996</v>
      </c>
      <c r="W1401" s="1">
        <f ca="1">OFFSET('Raw Data'!$B1401, 0, 4*(Modeled_Flow_Rates!W$2 - 1), 1, 1)</f>
        <v>4.9318</v>
      </c>
    </row>
    <row r="1402" spans="1:23" x14ac:dyDescent="0.25">
      <c r="A1402" s="1">
        <f>'Raw Data'!A1402</f>
        <v>116.5</v>
      </c>
      <c r="B1402">
        <f t="shared" si="21"/>
        <v>116</v>
      </c>
      <c r="C1402" s="1">
        <f ca="1">OFFSET('Raw Data'!$B1402, 0, 4*(Modeled_Flow_Rates!C$2 - 1), 1, 1)</f>
        <v>14.340999999999999</v>
      </c>
      <c r="D1402" s="1">
        <f ca="1">OFFSET('Raw Data'!$B1402, 0, 4*(Modeled_Flow_Rates!D$2 - 1), 1, 1)</f>
        <v>26.628</v>
      </c>
      <c r="E1402" s="1">
        <f ca="1">OFFSET('Raw Data'!$B1402, 0, 4*(Modeled_Flow_Rates!E$2 - 1), 1, 1)</f>
        <v>67.183999999999997</v>
      </c>
      <c r="F1402" s="1">
        <f ca="1">OFFSET('Raw Data'!$B1402, 0, 4*(Modeled_Flow_Rates!F$2 - 1), 1, 1)</f>
        <v>75.613</v>
      </c>
      <c r="G1402" s="1">
        <f ca="1">OFFSET('Raw Data'!$B1402, 0, 4*(Modeled_Flow_Rates!G$2 - 1), 1, 1)</f>
        <v>86.147000000000006</v>
      </c>
      <c r="H1402" s="1">
        <f ca="1">OFFSET('Raw Data'!$B1402, 0, 4*(Modeled_Flow_Rates!H$2 - 1), 1, 1)</f>
        <v>1.8472999999999999</v>
      </c>
      <c r="I1402" s="1">
        <f ca="1">OFFSET('Raw Data'!$B1402, 0, 4*(Modeled_Flow_Rates!I$2 - 1), 1, 1)</f>
        <v>3.6408</v>
      </c>
      <c r="J1402" s="1">
        <f ca="1">OFFSET('Raw Data'!$B1402, 0, 4*(Modeled_Flow_Rates!J$2 - 1), 1, 1)</f>
        <v>4.9050000000000002</v>
      </c>
      <c r="K1402" s="1">
        <f ca="1">OFFSET('Raw Data'!$B1402, 0, 4*(Modeled_Flow_Rates!K$2 - 1), 1, 1)</f>
        <v>6.4252000000000002</v>
      </c>
      <c r="L1402" s="1">
        <f ca="1">OFFSET('Raw Data'!$B1402, 0, 4*(Modeled_Flow_Rates!L$2 - 1), 1, 1)</f>
        <v>3.5125999999999999</v>
      </c>
      <c r="N1402" s="1">
        <f ca="1">OFFSET('Raw Data'!$B1402, 0, 4*(Modeled_Flow_Rates!N$2 - 1), 1, 1)</f>
        <v>14.340999999999999</v>
      </c>
      <c r="O1402" s="1">
        <f ca="1">OFFSET('Raw Data'!$B1402, 0, 4*(Modeled_Flow_Rates!O$2 - 1), 1, 1)</f>
        <v>26.628</v>
      </c>
      <c r="P1402" s="1">
        <f ca="1">OFFSET('Raw Data'!$B1402, 0, 4*(Modeled_Flow_Rates!P$2 - 1), 1, 1)</f>
        <v>67.007000000000005</v>
      </c>
      <c r="Q1402" s="1">
        <f ca="1">OFFSET('Raw Data'!$B1402, 0, 4*(Modeled_Flow_Rates!Q$2 - 1), 1, 1)</f>
        <v>75.42</v>
      </c>
      <c r="R1402" s="1">
        <f ca="1">OFFSET('Raw Data'!$B1402, 0, 4*(Modeled_Flow_Rates!R$2 - 1), 1, 1)</f>
        <v>85.328999999999994</v>
      </c>
      <c r="S1402" s="1">
        <f ca="1">OFFSET('Raw Data'!$B1402, 0, 4*(Modeled_Flow_Rates!S$2 - 1), 1, 1)</f>
        <v>1.6262000000000001</v>
      </c>
      <c r="T1402" s="1">
        <f ca="1">OFFSET('Raw Data'!$B1402, 0, 4*(Modeled_Flow_Rates!T$2 - 1), 1, 1)</f>
        <v>3.3289</v>
      </c>
      <c r="U1402" s="1">
        <f ca="1">OFFSET('Raw Data'!$B1402, 0, 4*(Modeled_Flow_Rates!U$2 - 1), 1, 1)</f>
        <v>5.1539999999999999</v>
      </c>
      <c r="V1402" s="1">
        <f ca="1">OFFSET('Raw Data'!$B1402, 0, 4*(Modeled_Flow_Rates!V$2 - 1), 1, 1)</f>
        <v>6.5601000000000003</v>
      </c>
      <c r="W1402" s="1">
        <f ca="1">OFFSET('Raw Data'!$B1402, 0, 4*(Modeled_Flow_Rates!W$2 - 1), 1, 1)</f>
        <v>3.0988000000000002</v>
      </c>
    </row>
    <row r="1403" spans="1:23" x14ac:dyDescent="0.25">
      <c r="A1403" s="1">
        <f>'Raw Data'!A1403</f>
        <v>116.583</v>
      </c>
      <c r="B1403">
        <f t="shared" si="21"/>
        <v>116</v>
      </c>
      <c r="C1403" s="1">
        <f ca="1">OFFSET('Raw Data'!$B1403, 0, 4*(Modeled_Flow_Rates!C$2 - 1), 1, 1)</f>
        <v>7.5152999999999999</v>
      </c>
      <c r="D1403" s="1">
        <f ca="1">OFFSET('Raw Data'!$B1403, 0, 4*(Modeled_Flow_Rates!D$2 - 1), 1, 1)</f>
        <v>14.789</v>
      </c>
      <c r="E1403" s="1">
        <f ca="1">OFFSET('Raw Data'!$B1403, 0, 4*(Modeled_Flow_Rates!E$2 - 1), 1, 1)</f>
        <v>37.875</v>
      </c>
      <c r="F1403" s="1">
        <f ca="1">OFFSET('Raw Data'!$B1403, 0, 4*(Modeled_Flow_Rates!F$2 - 1), 1, 1)</f>
        <v>42.209000000000003</v>
      </c>
      <c r="G1403" s="1">
        <f ca="1">OFFSET('Raw Data'!$B1403, 0, 4*(Modeled_Flow_Rates!G$2 - 1), 1, 1)</f>
        <v>48.45</v>
      </c>
      <c r="H1403" s="1">
        <f ca="1">OFFSET('Raw Data'!$B1403, 0, 4*(Modeled_Flow_Rates!H$2 - 1), 1, 1)</f>
        <v>1.3573999999999999</v>
      </c>
      <c r="I1403" s="1">
        <f ca="1">OFFSET('Raw Data'!$B1403, 0, 4*(Modeled_Flow_Rates!I$2 - 1), 1, 1)</f>
        <v>2.3654999999999999</v>
      </c>
      <c r="J1403" s="1">
        <f ca="1">OFFSET('Raw Data'!$B1403, 0, 4*(Modeled_Flow_Rates!J$2 - 1), 1, 1)</f>
        <v>4.2024999999999997</v>
      </c>
      <c r="K1403" s="1">
        <f ca="1">OFFSET('Raw Data'!$B1403, 0, 4*(Modeled_Flow_Rates!K$2 - 1), 1, 1)</f>
        <v>5.0846999999999998</v>
      </c>
      <c r="L1403" s="1">
        <f ca="1">OFFSET('Raw Data'!$B1403, 0, 4*(Modeled_Flow_Rates!L$2 - 1), 1, 1)</f>
        <v>2.4354</v>
      </c>
      <c r="N1403" s="1">
        <f ca="1">OFFSET('Raw Data'!$B1403, 0, 4*(Modeled_Flow_Rates!N$2 - 1), 1, 1)</f>
        <v>7.5152999999999999</v>
      </c>
      <c r="O1403" s="1">
        <f ca="1">OFFSET('Raw Data'!$B1403, 0, 4*(Modeled_Flow_Rates!O$2 - 1), 1, 1)</f>
        <v>14.789</v>
      </c>
      <c r="P1403" s="1">
        <f ca="1">OFFSET('Raw Data'!$B1403, 0, 4*(Modeled_Flow_Rates!P$2 - 1), 1, 1)</f>
        <v>37.19</v>
      </c>
      <c r="Q1403" s="1">
        <f ca="1">OFFSET('Raw Data'!$B1403, 0, 4*(Modeled_Flow_Rates!Q$2 - 1), 1, 1)</f>
        <v>41.508000000000003</v>
      </c>
      <c r="R1403" s="1">
        <f ca="1">OFFSET('Raw Data'!$B1403, 0, 4*(Modeled_Flow_Rates!R$2 - 1), 1, 1)</f>
        <v>47.107999999999997</v>
      </c>
      <c r="S1403" s="1">
        <f ca="1">OFFSET('Raw Data'!$B1403, 0, 4*(Modeled_Flow_Rates!S$2 - 1), 1, 1)</f>
        <v>0.82072000000000001</v>
      </c>
      <c r="T1403" s="1">
        <f ca="1">OFFSET('Raw Data'!$B1403, 0, 4*(Modeled_Flow_Rates!T$2 - 1), 1, 1)</f>
        <v>1.7402</v>
      </c>
      <c r="U1403" s="1">
        <f ca="1">OFFSET('Raw Data'!$B1403, 0, 4*(Modeled_Flow_Rates!U$2 - 1), 1, 1)</f>
        <v>4.2542999999999997</v>
      </c>
      <c r="V1403" s="1">
        <f ca="1">OFFSET('Raw Data'!$B1403, 0, 4*(Modeled_Flow_Rates!V$2 - 1), 1, 1)</f>
        <v>5.0251999999999999</v>
      </c>
      <c r="W1403" s="1">
        <f ca="1">OFFSET('Raw Data'!$B1403, 0, 4*(Modeled_Flow_Rates!W$2 - 1), 1, 1)</f>
        <v>1.9995000000000001</v>
      </c>
    </row>
    <row r="1404" spans="1:23" x14ac:dyDescent="0.25">
      <c r="A1404" s="1">
        <f>'Raw Data'!A1404</f>
        <v>116.667</v>
      </c>
      <c r="B1404">
        <f t="shared" si="21"/>
        <v>116</v>
      </c>
      <c r="C1404" s="1">
        <f ca="1">OFFSET('Raw Data'!$B1404, 0, 4*(Modeled_Flow_Rates!C$2 - 1), 1, 1)</f>
        <v>11.224</v>
      </c>
      <c r="D1404" s="1">
        <f ca="1">OFFSET('Raw Data'!$B1404, 0, 4*(Modeled_Flow_Rates!D$2 - 1), 1, 1)</f>
        <v>21.164000000000001</v>
      </c>
      <c r="E1404" s="1">
        <f ca="1">OFFSET('Raw Data'!$B1404, 0, 4*(Modeled_Flow_Rates!E$2 - 1), 1, 1)</f>
        <v>53.747</v>
      </c>
      <c r="F1404" s="1">
        <f ca="1">OFFSET('Raw Data'!$B1404, 0, 4*(Modeled_Flow_Rates!F$2 - 1), 1, 1)</f>
        <v>60.305999999999997</v>
      </c>
      <c r="G1404" s="1">
        <f ca="1">OFFSET('Raw Data'!$B1404, 0, 4*(Modeled_Flow_Rates!G$2 - 1), 1, 1)</f>
        <v>68.884</v>
      </c>
      <c r="H1404" s="1">
        <f ca="1">OFFSET('Raw Data'!$B1404, 0, 4*(Modeled_Flow_Rates!H$2 - 1), 1, 1)</f>
        <v>1.6251</v>
      </c>
      <c r="I1404" s="1">
        <f ca="1">OFFSET('Raw Data'!$B1404, 0, 4*(Modeled_Flow_Rates!I$2 - 1), 1, 1)</f>
        <v>3.0575999999999999</v>
      </c>
      <c r="J1404" s="1">
        <f ca="1">OFFSET('Raw Data'!$B1404, 0, 4*(Modeled_Flow_Rates!J$2 - 1), 1, 1)</f>
        <v>4.5933999999999999</v>
      </c>
      <c r="K1404" s="1">
        <f ca="1">OFFSET('Raw Data'!$B1404, 0, 4*(Modeled_Flow_Rates!K$2 - 1), 1, 1)</f>
        <v>5.8190999999999997</v>
      </c>
      <c r="L1404" s="1">
        <f ca="1">OFFSET('Raw Data'!$B1404, 0, 4*(Modeled_Flow_Rates!L$2 - 1), 1, 1)</f>
        <v>3.0316000000000001</v>
      </c>
      <c r="N1404" s="1">
        <f ca="1">OFFSET('Raw Data'!$B1404, 0, 4*(Modeled_Flow_Rates!N$2 - 1), 1, 1)</f>
        <v>11.224</v>
      </c>
      <c r="O1404" s="1">
        <f ca="1">OFFSET('Raw Data'!$B1404, 0, 4*(Modeled_Flow_Rates!O$2 - 1), 1, 1)</f>
        <v>21.164000000000001</v>
      </c>
      <c r="P1404" s="1">
        <f ca="1">OFFSET('Raw Data'!$B1404, 0, 4*(Modeled_Flow_Rates!P$2 - 1), 1, 1)</f>
        <v>53.706000000000003</v>
      </c>
      <c r="Q1404" s="1">
        <f ca="1">OFFSET('Raw Data'!$B1404, 0, 4*(Modeled_Flow_Rates!Q$2 - 1), 1, 1)</f>
        <v>60.249000000000002</v>
      </c>
      <c r="R1404" s="1">
        <f ca="1">OFFSET('Raw Data'!$B1404, 0, 4*(Modeled_Flow_Rates!R$2 - 1), 1, 1)</f>
        <v>68.296000000000006</v>
      </c>
      <c r="S1404" s="1">
        <f ca="1">OFFSET('Raw Data'!$B1404, 0, 4*(Modeled_Flow_Rates!S$2 - 1), 1, 1)</f>
        <v>1.2586999999999999</v>
      </c>
      <c r="T1404" s="1">
        <f ca="1">OFFSET('Raw Data'!$B1404, 0, 4*(Modeled_Flow_Rates!T$2 - 1), 1, 1)</f>
        <v>2.6025999999999998</v>
      </c>
      <c r="U1404" s="1">
        <f ca="1">OFFSET('Raw Data'!$B1404, 0, 4*(Modeled_Flow_Rates!U$2 - 1), 1, 1)</f>
        <v>5.1184000000000003</v>
      </c>
      <c r="V1404" s="1">
        <f ca="1">OFFSET('Raw Data'!$B1404, 0, 4*(Modeled_Flow_Rates!V$2 - 1), 1, 1)</f>
        <v>6.2328999999999999</v>
      </c>
      <c r="W1404" s="1">
        <f ca="1">OFFSET('Raw Data'!$B1404, 0, 4*(Modeled_Flow_Rates!W$2 - 1), 1, 1)</f>
        <v>2.7052</v>
      </c>
    </row>
    <row r="1405" spans="1:23" x14ac:dyDescent="0.25">
      <c r="A1405" s="1">
        <f>'Raw Data'!A1405</f>
        <v>116.75</v>
      </c>
      <c r="B1405">
        <f t="shared" si="21"/>
        <v>116</v>
      </c>
      <c r="C1405" s="1">
        <f ca="1">OFFSET('Raw Data'!$B1405, 0, 4*(Modeled_Flow_Rates!C$2 - 1), 1, 1)</f>
        <v>11.509</v>
      </c>
      <c r="D1405" s="1">
        <f ca="1">OFFSET('Raw Data'!$B1405, 0, 4*(Modeled_Flow_Rates!D$2 - 1), 1, 1)</f>
        <v>21.760999999999999</v>
      </c>
      <c r="E1405" s="1">
        <f ca="1">OFFSET('Raw Data'!$B1405, 0, 4*(Modeled_Flow_Rates!E$2 - 1), 1, 1)</f>
        <v>55.005000000000003</v>
      </c>
      <c r="F1405" s="1">
        <f ca="1">OFFSET('Raw Data'!$B1405, 0, 4*(Modeled_Flow_Rates!F$2 - 1), 1, 1)</f>
        <v>61.734999999999999</v>
      </c>
      <c r="G1405" s="1">
        <f ca="1">OFFSET('Raw Data'!$B1405, 0, 4*(Modeled_Flow_Rates!G$2 - 1), 1, 1)</f>
        <v>70.393000000000001</v>
      </c>
      <c r="H1405" s="1">
        <f ca="1">OFFSET('Raw Data'!$B1405, 0, 4*(Modeled_Flow_Rates!H$2 - 1), 1, 1)</f>
        <v>1.6346000000000001</v>
      </c>
      <c r="I1405" s="1">
        <f ca="1">OFFSET('Raw Data'!$B1405, 0, 4*(Modeled_Flow_Rates!I$2 - 1), 1, 1)</f>
        <v>3.1032999999999999</v>
      </c>
      <c r="J1405" s="1">
        <f ca="1">OFFSET('Raw Data'!$B1405, 0, 4*(Modeled_Flow_Rates!J$2 - 1), 1, 1)</f>
        <v>4.5575999999999999</v>
      </c>
      <c r="K1405" s="1">
        <f ca="1">OFFSET('Raw Data'!$B1405, 0, 4*(Modeled_Flow_Rates!K$2 - 1), 1, 1)</f>
        <v>5.8140000000000001</v>
      </c>
      <c r="L1405" s="1">
        <f ca="1">OFFSET('Raw Data'!$B1405, 0, 4*(Modeled_Flow_Rates!L$2 - 1), 1, 1)</f>
        <v>2.9691000000000001</v>
      </c>
      <c r="N1405" s="1">
        <f ca="1">OFFSET('Raw Data'!$B1405, 0, 4*(Modeled_Flow_Rates!N$2 - 1), 1, 1)</f>
        <v>11.509</v>
      </c>
      <c r="O1405" s="1">
        <f ca="1">OFFSET('Raw Data'!$B1405, 0, 4*(Modeled_Flow_Rates!O$2 - 1), 1, 1)</f>
        <v>21.760999999999999</v>
      </c>
      <c r="P1405" s="1">
        <f ca="1">OFFSET('Raw Data'!$B1405, 0, 4*(Modeled_Flow_Rates!P$2 - 1), 1, 1)</f>
        <v>54.515000000000001</v>
      </c>
      <c r="Q1405" s="1">
        <f ca="1">OFFSET('Raw Data'!$B1405, 0, 4*(Modeled_Flow_Rates!Q$2 - 1), 1, 1)</f>
        <v>61.228999999999999</v>
      </c>
      <c r="R1405" s="1">
        <f ca="1">OFFSET('Raw Data'!$B1405, 0, 4*(Modeled_Flow_Rates!R$2 - 1), 1, 1)</f>
        <v>69.302999999999997</v>
      </c>
      <c r="S1405" s="1">
        <f ca="1">OFFSET('Raw Data'!$B1405, 0, 4*(Modeled_Flow_Rates!S$2 - 1), 1, 1)</f>
        <v>1.2918000000000001</v>
      </c>
      <c r="T1405" s="1">
        <f ca="1">OFFSET('Raw Data'!$B1405, 0, 4*(Modeled_Flow_Rates!T$2 - 1), 1, 1)</f>
        <v>2.6701000000000001</v>
      </c>
      <c r="U1405" s="1">
        <f ca="1">OFFSET('Raw Data'!$B1405, 0, 4*(Modeled_Flow_Rates!U$2 - 1), 1, 1)</f>
        <v>4.6144999999999996</v>
      </c>
      <c r="V1405" s="1">
        <f ca="1">OFFSET('Raw Data'!$B1405, 0, 4*(Modeled_Flow_Rates!V$2 - 1), 1, 1)</f>
        <v>5.7572999999999999</v>
      </c>
      <c r="W1405" s="1">
        <f ca="1">OFFSET('Raw Data'!$B1405, 0, 4*(Modeled_Flow_Rates!W$2 - 1), 1, 1)</f>
        <v>2.5948000000000002</v>
      </c>
    </row>
    <row r="1406" spans="1:23" x14ac:dyDescent="0.25">
      <c r="A1406" s="1">
        <f>'Raw Data'!A1406</f>
        <v>116.833</v>
      </c>
      <c r="B1406">
        <f t="shared" si="21"/>
        <v>116</v>
      </c>
      <c r="C1406" s="1">
        <f ca="1">OFFSET('Raw Data'!$B1406, 0, 4*(Modeled_Flow_Rates!C$2 - 1), 1, 1)</f>
        <v>7.4353999999999996</v>
      </c>
      <c r="D1406" s="1">
        <f ca="1">OFFSET('Raw Data'!$B1406, 0, 4*(Modeled_Flow_Rates!D$2 - 1), 1, 1)</f>
        <v>14.57</v>
      </c>
      <c r="E1406" s="1">
        <f ca="1">OFFSET('Raw Data'!$B1406, 0, 4*(Modeled_Flow_Rates!E$2 - 1), 1, 1)</f>
        <v>37.316000000000003</v>
      </c>
      <c r="F1406" s="1">
        <f ca="1">OFFSET('Raw Data'!$B1406, 0, 4*(Modeled_Flow_Rates!F$2 - 1), 1, 1)</f>
        <v>41.601999999999997</v>
      </c>
      <c r="G1406" s="1">
        <f ca="1">OFFSET('Raw Data'!$B1406, 0, 4*(Modeled_Flow_Rates!G$2 - 1), 1, 1)</f>
        <v>47.595999999999997</v>
      </c>
      <c r="H1406" s="1">
        <f ca="1">OFFSET('Raw Data'!$B1406, 0, 4*(Modeled_Flow_Rates!H$2 - 1), 1, 1)</f>
        <v>1.3308</v>
      </c>
      <c r="I1406" s="1">
        <f ca="1">OFFSET('Raw Data'!$B1406, 0, 4*(Modeled_Flow_Rates!I$2 - 1), 1, 1)</f>
        <v>2.3344999999999998</v>
      </c>
      <c r="J1406" s="1">
        <f ca="1">OFFSET('Raw Data'!$B1406, 0, 4*(Modeled_Flow_Rates!J$2 - 1), 1, 1)</f>
        <v>4.0694999999999997</v>
      </c>
      <c r="K1406" s="1">
        <f ca="1">OFFSET('Raw Data'!$B1406, 0, 4*(Modeled_Flow_Rates!K$2 - 1), 1, 1)</f>
        <v>4.9490999999999996</v>
      </c>
      <c r="L1406" s="1">
        <f ca="1">OFFSET('Raw Data'!$B1406, 0, 4*(Modeled_Flow_Rates!L$2 - 1), 1, 1)</f>
        <v>2.2160000000000002</v>
      </c>
      <c r="N1406" s="1">
        <f ca="1">OFFSET('Raw Data'!$B1406, 0, 4*(Modeled_Flow_Rates!N$2 - 1), 1, 1)</f>
        <v>7.4353999999999996</v>
      </c>
      <c r="O1406" s="1">
        <f ca="1">OFFSET('Raw Data'!$B1406, 0, 4*(Modeled_Flow_Rates!O$2 - 1), 1, 1)</f>
        <v>14.57</v>
      </c>
      <c r="P1406" s="1">
        <f ca="1">OFFSET('Raw Data'!$B1406, 0, 4*(Modeled_Flow_Rates!P$2 - 1), 1, 1)</f>
        <v>36.149000000000001</v>
      </c>
      <c r="Q1406" s="1">
        <f ca="1">OFFSET('Raw Data'!$B1406, 0, 4*(Modeled_Flow_Rates!Q$2 - 1), 1, 1)</f>
        <v>40.418999999999997</v>
      </c>
      <c r="R1406" s="1">
        <f ca="1">OFFSET('Raw Data'!$B1406, 0, 4*(Modeled_Flow_Rates!R$2 - 1), 1, 1)</f>
        <v>45.795000000000002</v>
      </c>
      <c r="S1406" s="1">
        <f ca="1">OFFSET('Raw Data'!$B1406, 0, 4*(Modeled_Flow_Rates!S$2 - 1), 1, 1)</f>
        <v>0.81066000000000005</v>
      </c>
      <c r="T1406" s="1">
        <f ca="1">OFFSET('Raw Data'!$B1406, 0, 4*(Modeled_Flow_Rates!T$2 - 1), 1, 1)</f>
        <v>1.7235</v>
      </c>
      <c r="U1406" s="1">
        <f ca="1">OFFSET('Raw Data'!$B1406, 0, 4*(Modeled_Flow_Rates!U$2 - 1), 1, 1)</f>
        <v>3.6280999999999999</v>
      </c>
      <c r="V1406" s="1">
        <f ca="1">OFFSET('Raw Data'!$B1406, 0, 4*(Modeled_Flow_Rates!V$2 - 1), 1, 1)</f>
        <v>4.3936999999999999</v>
      </c>
      <c r="W1406" s="1">
        <f ca="1">OFFSET('Raw Data'!$B1406, 0, 4*(Modeled_Flow_Rates!W$2 - 1), 1, 1)</f>
        <v>1.8087</v>
      </c>
    </row>
    <row r="1407" spans="1:23" x14ac:dyDescent="0.25">
      <c r="A1407" s="1">
        <f>'Raw Data'!A1407</f>
        <v>116.917</v>
      </c>
      <c r="B1407">
        <f t="shared" si="21"/>
        <v>116</v>
      </c>
      <c r="C1407" s="1">
        <f ca="1">OFFSET('Raw Data'!$B1407, 0, 4*(Modeled_Flow_Rates!C$2 - 1), 1, 1)</f>
        <v>3.4815999999999998</v>
      </c>
      <c r="D1407" s="1">
        <f ca="1">OFFSET('Raw Data'!$B1407, 0, 4*(Modeled_Flow_Rates!D$2 - 1), 1, 1)</f>
        <v>7.3898000000000001</v>
      </c>
      <c r="E1407" s="1">
        <f ca="1">OFFSET('Raw Data'!$B1407, 0, 4*(Modeled_Flow_Rates!E$2 - 1), 1, 1)</f>
        <v>19.992000000000001</v>
      </c>
      <c r="F1407" s="1">
        <f ca="1">OFFSET('Raw Data'!$B1407, 0, 4*(Modeled_Flow_Rates!F$2 - 1), 1, 1)</f>
        <v>21.905999999999999</v>
      </c>
      <c r="G1407" s="1">
        <f ca="1">OFFSET('Raw Data'!$B1407, 0, 4*(Modeled_Flow_Rates!G$2 - 1), 1, 1)</f>
        <v>25.379000000000001</v>
      </c>
      <c r="H1407" s="1">
        <f ca="1">OFFSET('Raw Data'!$B1407, 0, 4*(Modeled_Flow_Rates!H$2 - 1), 1, 1)</f>
        <v>1.0427999999999999</v>
      </c>
      <c r="I1407" s="1">
        <f ca="1">OFFSET('Raw Data'!$B1407, 0, 4*(Modeled_Flow_Rates!I$2 - 1), 1, 1)</f>
        <v>1.5938000000000001</v>
      </c>
      <c r="J1407" s="1">
        <f ca="1">OFFSET('Raw Data'!$B1407, 0, 4*(Modeled_Flow_Rates!J$2 - 1), 1, 1)</f>
        <v>3.6379000000000001</v>
      </c>
      <c r="K1407" s="1">
        <f ca="1">OFFSET('Raw Data'!$B1407, 0, 4*(Modeled_Flow_Rates!K$2 - 1), 1, 1)</f>
        <v>4.1502999999999997</v>
      </c>
      <c r="L1407" s="1">
        <f ca="1">OFFSET('Raw Data'!$B1407, 0, 4*(Modeled_Flow_Rates!L$2 - 1), 1, 1)</f>
        <v>1.5525</v>
      </c>
      <c r="N1407" s="1">
        <f ca="1">OFFSET('Raw Data'!$B1407, 0, 4*(Modeled_Flow_Rates!N$2 - 1), 1, 1)</f>
        <v>3.4815999999999998</v>
      </c>
      <c r="O1407" s="1">
        <f ca="1">OFFSET('Raw Data'!$B1407, 0, 4*(Modeled_Flow_Rates!O$2 - 1), 1, 1)</f>
        <v>7.3898000000000001</v>
      </c>
      <c r="P1407" s="1">
        <f ca="1">OFFSET('Raw Data'!$B1407, 0, 4*(Modeled_Flow_Rates!P$2 - 1), 1, 1)</f>
        <v>18.565999999999999</v>
      </c>
      <c r="Q1407" s="1">
        <f ca="1">OFFSET('Raw Data'!$B1407, 0, 4*(Modeled_Flow_Rates!Q$2 - 1), 1, 1)</f>
        <v>20.463999999999999</v>
      </c>
      <c r="R1407" s="1">
        <f ca="1">OFFSET('Raw Data'!$B1407, 0, 4*(Modeled_Flow_Rates!R$2 - 1), 1, 1)</f>
        <v>23.347999999999999</v>
      </c>
      <c r="S1407" s="1">
        <f ca="1">OFFSET('Raw Data'!$B1407, 0, 4*(Modeled_Flow_Rates!S$2 - 1), 1, 1)</f>
        <v>0.34386</v>
      </c>
      <c r="T1407" s="1">
        <f ca="1">OFFSET('Raw Data'!$B1407, 0, 4*(Modeled_Flow_Rates!T$2 - 1), 1, 1)</f>
        <v>0.80418000000000001</v>
      </c>
      <c r="U1407" s="1">
        <f ca="1">OFFSET('Raw Data'!$B1407, 0, 4*(Modeled_Flow_Rates!U$2 - 1), 1, 1)</f>
        <v>3.1158000000000001</v>
      </c>
      <c r="V1407" s="1">
        <f ca="1">OFFSET('Raw Data'!$B1407, 0, 4*(Modeled_Flow_Rates!V$2 - 1), 1, 1)</f>
        <v>3.5143</v>
      </c>
      <c r="W1407" s="1">
        <f ca="1">OFFSET('Raw Data'!$B1407, 0, 4*(Modeled_Flow_Rates!W$2 - 1), 1, 1)</f>
        <v>1.1734</v>
      </c>
    </row>
    <row r="1408" spans="1:23" x14ac:dyDescent="0.25">
      <c r="A1408" s="1">
        <f>'Raw Data'!A1408</f>
        <v>117</v>
      </c>
      <c r="B1408">
        <f t="shared" si="21"/>
        <v>117</v>
      </c>
      <c r="C1408" s="1">
        <f ca="1">OFFSET('Raw Data'!$B1408, 0, 4*(Modeled_Flow_Rates!C$2 - 1), 1, 1)</f>
        <v>1.7845</v>
      </c>
      <c r="D1408" s="1">
        <f ca="1">OFFSET('Raw Data'!$B1408, 0, 4*(Modeled_Flow_Rates!D$2 - 1), 1, 1)</f>
        <v>3.8412000000000002</v>
      </c>
      <c r="E1408" s="1">
        <f ca="1">OFFSET('Raw Data'!$B1408, 0, 4*(Modeled_Flow_Rates!E$2 - 1), 1, 1)</f>
        <v>12.089</v>
      </c>
      <c r="F1408" s="1">
        <f ca="1">OFFSET('Raw Data'!$B1408, 0, 4*(Modeled_Flow_Rates!F$2 - 1), 1, 1)</f>
        <v>12.984</v>
      </c>
      <c r="G1408" s="1">
        <f ca="1">OFFSET('Raw Data'!$B1408, 0, 4*(Modeled_Flow_Rates!G$2 - 1), 1, 1)</f>
        <v>15.374000000000001</v>
      </c>
      <c r="H1408" s="1">
        <f ca="1">OFFSET('Raw Data'!$B1408, 0, 4*(Modeled_Flow_Rates!H$2 - 1), 1, 1)</f>
        <v>0.92110999999999998</v>
      </c>
      <c r="I1408" s="1">
        <f ca="1">OFFSET('Raw Data'!$B1408, 0, 4*(Modeled_Flow_Rates!I$2 - 1), 1, 1)</f>
        <v>1.2722</v>
      </c>
      <c r="J1408" s="1">
        <f ca="1">OFFSET('Raw Data'!$B1408, 0, 4*(Modeled_Flow_Rates!J$2 - 1), 1, 1)</f>
        <v>3.4624999999999999</v>
      </c>
      <c r="K1408" s="1">
        <f ca="1">OFFSET('Raw Data'!$B1408, 0, 4*(Modeled_Flow_Rates!K$2 - 1), 1, 1)</f>
        <v>3.8102999999999998</v>
      </c>
      <c r="L1408" s="1">
        <f ca="1">OFFSET('Raw Data'!$B1408, 0, 4*(Modeled_Flow_Rates!L$2 - 1), 1, 1)</f>
        <v>1.2796000000000001</v>
      </c>
      <c r="N1408" s="1">
        <f ca="1">OFFSET('Raw Data'!$B1408, 0, 4*(Modeled_Flow_Rates!N$2 - 1), 1, 1)</f>
        <v>1.7845</v>
      </c>
      <c r="O1408" s="1">
        <f ca="1">OFFSET('Raw Data'!$B1408, 0, 4*(Modeled_Flow_Rates!O$2 - 1), 1, 1)</f>
        <v>3.8412000000000002</v>
      </c>
      <c r="P1408" s="1">
        <f ca="1">OFFSET('Raw Data'!$B1408, 0, 4*(Modeled_Flow_Rates!P$2 - 1), 1, 1)</f>
        <v>10.401999999999999</v>
      </c>
      <c r="Q1408" s="1">
        <f ca="1">OFFSET('Raw Data'!$B1408, 0, 4*(Modeled_Flow_Rates!Q$2 - 1), 1, 1)</f>
        <v>11.282</v>
      </c>
      <c r="R1408" s="1">
        <f ca="1">OFFSET('Raw Data'!$B1408, 0, 4*(Modeled_Flow_Rates!R$2 - 1), 1, 1)</f>
        <v>13.05</v>
      </c>
      <c r="S1408" s="1">
        <f ca="1">OFFSET('Raw Data'!$B1408, 0, 4*(Modeled_Flow_Rates!S$2 - 1), 1, 1)</f>
        <v>0.14430999999999999</v>
      </c>
      <c r="T1408" s="1">
        <f ca="1">OFFSET('Raw Data'!$B1408, 0, 4*(Modeled_Flow_Rates!T$2 - 1), 1, 1)</f>
        <v>0.40737000000000001</v>
      </c>
      <c r="U1408" s="1">
        <f ca="1">OFFSET('Raw Data'!$B1408, 0, 4*(Modeled_Flow_Rates!U$2 - 1), 1, 1)</f>
        <v>2.7511000000000001</v>
      </c>
      <c r="V1408" s="1">
        <f ca="1">OFFSET('Raw Data'!$B1408, 0, 4*(Modeled_Flow_Rates!V$2 - 1), 1, 1)</f>
        <v>2.9883999999999999</v>
      </c>
      <c r="W1408" s="1">
        <f ca="1">OFFSET('Raw Data'!$B1408, 0, 4*(Modeled_Flow_Rates!W$2 - 1), 1, 1)</f>
        <v>0.86253000000000002</v>
      </c>
    </row>
    <row r="1409" spans="1:23" x14ac:dyDescent="0.25">
      <c r="A1409" s="1">
        <f>'Raw Data'!A1409</f>
        <v>117.083</v>
      </c>
      <c r="B1409">
        <f t="shared" si="21"/>
        <v>117</v>
      </c>
      <c r="C1409" s="1">
        <f ca="1">OFFSET('Raw Data'!$B1409, 0, 4*(Modeled_Flow_Rates!C$2 - 1), 1, 1)</f>
        <v>1.3473999999999999</v>
      </c>
      <c r="D1409" s="1">
        <f ca="1">OFFSET('Raw Data'!$B1409, 0, 4*(Modeled_Flow_Rates!D$2 - 1), 1, 1)</f>
        <v>3.0295999999999998</v>
      </c>
      <c r="E1409" s="1">
        <f ca="1">OFFSET('Raw Data'!$B1409, 0, 4*(Modeled_Flow_Rates!E$2 - 1), 1, 1)</f>
        <v>10.130000000000001</v>
      </c>
      <c r="F1409" s="1">
        <f ca="1">OFFSET('Raw Data'!$B1409, 0, 4*(Modeled_Flow_Rates!F$2 - 1), 1, 1)</f>
        <v>10.762</v>
      </c>
      <c r="G1409" s="1">
        <f ca="1">OFFSET('Raw Data'!$B1409, 0, 4*(Modeled_Flow_Rates!G$2 - 1), 1, 1)</f>
        <v>12.843</v>
      </c>
      <c r="H1409" s="1">
        <f ca="1">OFFSET('Raw Data'!$B1409, 0, 4*(Modeled_Flow_Rates!H$2 - 1), 1, 1)</f>
        <v>0.89076</v>
      </c>
      <c r="I1409" s="1">
        <f ca="1">OFFSET('Raw Data'!$B1409, 0, 4*(Modeled_Flow_Rates!I$2 - 1), 1, 1)</f>
        <v>1.1778999999999999</v>
      </c>
      <c r="J1409" s="1">
        <f ca="1">OFFSET('Raw Data'!$B1409, 0, 4*(Modeled_Flow_Rates!J$2 - 1), 1, 1)</f>
        <v>3.4169999999999998</v>
      </c>
      <c r="K1409" s="1">
        <f ca="1">OFFSET('Raw Data'!$B1409, 0, 4*(Modeled_Flow_Rates!K$2 - 1), 1, 1)</f>
        <v>3.7086999999999999</v>
      </c>
      <c r="L1409" s="1">
        <f ca="1">OFFSET('Raw Data'!$B1409, 0, 4*(Modeled_Flow_Rates!L$2 - 1), 1, 1)</f>
        <v>1.2088000000000001</v>
      </c>
      <c r="N1409" s="1">
        <f ca="1">OFFSET('Raw Data'!$B1409, 0, 4*(Modeled_Flow_Rates!N$2 - 1), 1, 1)</f>
        <v>1.3473999999999999</v>
      </c>
      <c r="O1409" s="1">
        <f ca="1">OFFSET('Raw Data'!$B1409, 0, 4*(Modeled_Flow_Rates!O$2 - 1), 1, 1)</f>
        <v>3.0295999999999998</v>
      </c>
      <c r="P1409" s="1">
        <f ca="1">OFFSET('Raw Data'!$B1409, 0, 4*(Modeled_Flow_Rates!P$2 - 1), 1, 1)</f>
        <v>8.2667000000000002</v>
      </c>
      <c r="Q1409" s="1">
        <f ca="1">OFFSET('Raw Data'!$B1409, 0, 4*(Modeled_Flow_Rates!Q$2 - 1), 1, 1)</f>
        <v>8.8836999999999993</v>
      </c>
      <c r="R1409" s="1">
        <f ca="1">OFFSET('Raw Data'!$B1409, 0, 4*(Modeled_Flow_Rates!R$2 - 1), 1, 1)</f>
        <v>10.321</v>
      </c>
      <c r="S1409" s="1">
        <f ca="1">OFFSET('Raw Data'!$B1409, 0, 4*(Modeled_Flow_Rates!S$2 - 1), 1, 1)</f>
        <v>9.4867000000000007E-2</v>
      </c>
      <c r="T1409" s="1">
        <f ca="1">OFFSET('Raw Data'!$B1409, 0, 4*(Modeled_Flow_Rates!T$2 - 1), 1, 1)</f>
        <v>0.30064000000000002</v>
      </c>
      <c r="U1409" s="1">
        <f ca="1">OFFSET('Raw Data'!$B1409, 0, 4*(Modeled_Flow_Rates!U$2 - 1), 1, 1)</f>
        <v>2.5329000000000002</v>
      </c>
      <c r="V1409" s="1">
        <f ca="1">OFFSET('Raw Data'!$B1409, 0, 4*(Modeled_Flow_Rates!V$2 - 1), 1, 1)</f>
        <v>2.7225000000000001</v>
      </c>
      <c r="W1409" s="1">
        <f ca="1">OFFSET('Raw Data'!$B1409, 0, 4*(Modeled_Flow_Rates!W$2 - 1), 1, 1)</f>
        <v>0.75422999999999996</v>
      </c>
    </row>
    <row r="1410" spans="1:23" x14ac:dyDescent="0.25">
      <c r="A1410" s="1">
        <f>'Raw Data'!A1410</f>
        <v>117.167</v>
      </c>
      <c r="B1410">
        <f t="shared" si="21"/>
        <v>117</v>
      </c>
      <c r="C1410" s="1">
        <f ca="1">OFFSET('Raw Data'!$B1410, 0, 4*(Modeled_Flow_Rates!C$2 - 1), 1, 1)</f>
        <v>5.1970999999999998</v>
      </c>
      <c r="D1410" s="1">
        <f ca="1">OFFSET('Raw Data'!$B1410, 0, 4*(Modeled_Flow_Rates!D$2 - 1), 1, 1)</f>
        <v>9.8069000000000006</v>
      </c>
      <c r="E1410" s="1">
        <f ca="1">OFFSET('Raw Data'!$B1410, 0, 4*(Modeled_Flow_Rates!E$2 - 1), 1, 1)</f>
        <v>26.777000000000001</v>
      </c>
      <c r="F1410" s="1">
        <f ca="1">OFFSET('Raw Data'!$B1410, 0, 4*(Modeled_Flow_Rates!F$2 - 1), 1, 1)</f>
        <v>29.719000000000001</v>
      </c>
      <c r="G1410" s="1">
        <f ca="1">OFFSET('Raw Data'!$B1410, 0, 4*(Modeled_Flow_Rates!G$2 - 1), 1, 1)</f>
        <v>34.247</v>
      </c>
      <c r="H1410" s="1">
        <f ca="1">OFFSET('Raw Data'!$B1410, 0, 4*(Modeled_Flow_Rates!H$2 - 1), 1, 1)</f>
        <v>1.1674</v>
      </c>
      <c r="I1410" s="1">
        <f ca="1">OFFSET('Raw Data'!$B1410, 0, 4*(Modeled_Flow_Rates!I$2 - 1), 1, 1)</f>
        <v>1.9034</v>
      </c>
      <c r="J1410" s="1">
        <f ca="1">OFFSET('Raw Data'!$B1410, 0, 4*(Modeled_Flow_Rates!J$2 - 1), 1, 1)</f>
        <v>3.8178000000000001</v>
      </c>
      <c r="K1410" s="1">
        <f ca="1">OFFSET('Raw Data'!$B1410, 0, 4*(Modeled_Flow_Rates!K$2 - 1), 1, 1)</f>
        <v>4.4756</v>
      </c>
      <c r="L1410" s="1">
        <f ca="1">OFFSET('Raw Data'!$B1410, 0, 4*(Modeled_Flow_Rates!L$2 - 1), 1, 1)</f>
        <v>1.8288</v>
      </c>
      <c r="N1410" s="1">
        <f ca="1">OFFSET('Raw Data'!$B1410, 0, 4*(Modeled_Flow_Rates!N$2 - 1), 1, 1)</f>
        <v>5.1970999999999998</v>
      </c>
      <c r="O1410" s="1">
        <f ca="1">OFFSET('Raw Data'!$B1410, 0, 4*(Modeled_Flow_Rates!O$2 - 1), 1, 1)</f>
        <v>9.8069000000000006</v>
      </c>
      <c r="P1410" s="1">
        <f ca="1">OFFSET('Raw Data'!$B1410, 0, 4*(Modeled_Flow_Rates!P$2 - 1), 1, 1)</f>
        <v>24.95</v>
      </c>
      <c r="Q1410" s="1">
        <f ca="1">OFFSET('Raw Data'!$B1410, 0, 4*(Modeled_Flow_Rates!Q$2 - 1), 1, 1)</f>
        <v>27.876999999999999</v>
      </c>
      <c r="R1410" s="1">
        <f ca="1">OFFSET('Raw Data'!$B1410, 0, 4*(Modeled_Flow_Rates!R$2 - 1), 1, 1)</f>
        <v>31.681000000000001</v>
      </c>
      <c r="S1410" s="1">
        <f ca="1">OFFSET('Raw Data'!$B1410, 0, 4*(Modeled_Flow_Rates!S$2 - 1), 1, 1)</f>
        <v>0.54813000000000001</v>
      </c>
      <c r="T1410" s="1">
        <f ca="1">OFFSET('Raw Data'!$B1410, 0, 4*(Modeled_Flow_Rates!T$2 - 1), 1, 1)</f>
        <v>1.1989000000000001</v>
      </c>
      <c r="U1410" s="1">
        <f ca="1">OFFSET('Raw Data'!$B1410, 0, 4*(Modeled_Flow_Rates!U$2 - 1), 1, 1)</f>
        <v>2.8022</v>
      </c>
      <c r="V1410" s="1">
        <f ca="1">OFFSET('Raw Data'!$B1410, 0, 4*(Modeled_Flow_Rates!V$2 - 1), 1, 1)</f>
        <v>3.3531</v>
      </c>
      <c r="W1410" s="1">
        <f ca="1">OFFSET('Raw Data'!$B1410, 0, 4*(Modeled_Flow_Rates!W$2 - 1), 1, 1)</f>
        <v>1.3027</v>
      </c>
    </row>
    <row r="1411" spans="1:23" x14ac:dyDescent="0.25">
      <c r="A1411" s="1">
        <f>'Raw Data'!A1411</f>
        <v>117.25</v>
      </c>
      <c r="B1411">
        <f t="shared" si="21"/>
        <v>117</v>
      </c>
      <c r="C1411" s="1">
        <f ca="1">OFFSET('Raw Data'!$B1411, 0, 4*(Modeled_Flow_Rates!C$2 - 1), 1, 1)</f>
        <v>41.704000000000001</v>
      </c>
      <c r="D1411" s="1">
        <f ca="1">OFFSET('Raw Data'!$B1411, 0, 4*(Modeled_Flow_Rates!D$2 - 1), 1, 1)</f>
        <v>75.457999999999998</v>
      </c>
      <c r="E1411" s="1">
        <f ca="1">OFFSET('Raw Data'!$B1411, 0, 4*(Modeled_Flow_Rates!E$2 - 1), 1, 1)</f>
        <v>185.85</v>
      </c>
      <c r="F1411" s="1">
        <f ca="1">OFFSET('Raw Data'!$B1411, 0, 4*(Modeled_Flow_Rates!F$2 - 1), 1, 1)</f>
        <v>210.69</v>
      </c>
      <c r="G1411" s="1">
        <f ca="1">OFFSET('Raw Data'!$B1411, 0, 4*(Modeled_Flow_Rates!G$2 - 1), 1, 1)</f>
        <v>238.17</v>
      </c>
      <c r="H1411" s="1">
        <f ca="1">OFFSET('Raw Data'!$B1411, 0, 4*(Modeled_Flow_Rates!H$2 - 1), 1, 1)</f>
        <v>3.7898999999999998</v>
      </c>
      <c r="I1411" s="1">
        <f ca="1">OFFSET('Raw Data'!$B1411, 0, 4*(Modeled_Flow_Rates!I$2 - 1), 1, 1)</f>
        <v>8.7133000000000003</v>
      </c>
      <c r="J1411" s="1">
        <f ca="1">OFFSET('Raw Data'!$B1411, 0, 4*(Modeled_Flow_Rates!J$2 - 1), 1, 1)</f>
        <v>7.5881999999999996</v>
      </c>
      <c r="K1411" s="1">
        <f ca="1">OFFSET('Raw Data'!$B1411, 0, 4*(Modeled_Flow_Rates!K$2 - 1), 1, 1)</f>
        <v>11.647</v>
      </c>
      <c r="L1411" s="1">
        <f ca="1">OFFSET('Raw Data'!$B1411, 0, 4*(Modeled_Flow_Rates!L$2 - 1), 1, 1)</f>
        <v>7.6064999999999996</v>
      </c>
      <c r="N1411" s="1">
        <f ca="1">OFFSET('Raw Data'!$B1411, 0, 4*(Modeled_Flow_Rates!N$2 - 1), 1, 1)</f>
        <v>41.704000000000001</v>
      </c>
      <c r="O1411" s="1">
        <f ca="1">OFFSET('Raw Data'!$B1411, 0, 4*(Modeled_Flow_Rates!O$2 - 1), 1, 1)</f>
        <v>75.457999999999998</v>
      </c>
      <c r="P1411" s="1">
        <f ca="1">OFFSET('Raw Data'!$B1411, 0, 4*(Modeled_Flow_Rates!P$2 - 1), 1, 1)</f>
        <v>185.97</v>
      </c>
      <c r="Q1411" s="1">
        <f ca="1">OFFSET('Raw Data'!$B1411, 0, 4*(Modeled_Flow_Rates!Q$2 - 1), 1, 1)</f>
        <v>210.8</v>
      </c>
      <c r="R1411" s="1">
        <f ca="1">OFFSET('Raw Data'!$B1411, 0, 4*(Modeled_Flow_Rates!R$2 - 1), 1, 1)</f>
        <v>237.43</v>
      </c>
      <c r="S1411" s="1">
        <f ca="1">OFFSET('Raw Data'!$B1411, 0, 4*(Modeled_Flow_Rates!S$2 - 1), 1, 1)</f>
        <v>4.8571999999999997</v>
      </c>
      <c r="T1411" s="1">
        <f ca="1">OFFSET('Raw Data'!$B1411, 0, 4*(Modeled_Flow_Rates!T$2 - 1), 1, 1)</f>
        <v>9.6898</v>
      </c>
      <c r="U1411" s="1">
        <f ca="1">OFFSET('Raw Data'!$B1411, 0, 4*(Modeled_Flow_Rates!U$2 - 1), 1, 1)</f>
        <v>6.8493000000000004</v>
      </c>
      <c r="V1411" s="1">
        <f ca="1">OFFSET('Raw Data'!$B1411, 0, 4*(Modeled_Flow_Rates!V$2 - 1), 1, 1)</f>
        <v>10.794</v>
      </c>
      <c r="W1411" s="1">
        <f ca="1">OFFSET('Raw Data'!$B1411, 0, 4*(Modeled_Flow_Rates!W$2 - 1), 1, 1)</f>
        <v>6.9692999999999996</v>
      </c>
    </row>
    <row r="1412" spans="1:23" x14ac:dyDescent="0.25">
      <c r="A1412" s="1">
        <f>'Raw Data'!A1412</f>
        <v>117.333</v>
      </c>
      <c r="B1412">
        <f t="shared" si="21"/>
        <v>117</v>
      </c>
      <c r="C1412" s="1">
        <f ca="1">OFFSET('Raw Data'!$B1412, 0, 4*(Modeled_Flow_Rates!C$2 - 1), 1, 1)</f>
        <v>46.116999999999997</v>
      </c>
      <c r="D1412" s="1">
        <f ca="1">OFFSET('Raw Data'!$B1412, 0, 4*(Modeled_Flow_Rates!D$2 - 1), 1, 1)</f>
        <v>83.085999999999999</v>
      </c>
      <c r="E1412" s="1">
        <f ca="1">OFFSET('Raw Data'!$B1412, 0, 4*(Modeled_Flow_Rates!E$2 - 1), 1, 1)</f>
        <v>204.86</v>
      </c>
      <c r="F1412" s="1">
        <f ca="1">OFFSET('Raw Data'!$B1412, 0, 4*(Modeled_Flow_Rates!F$2 - 1), 1, 1)</f>
        <v>232.35</v>
      </c>
      <c r="G1412" s="1">
        <f ca="1">OFFSET('Raw Data'!$B1412, 0, 4*(Modeled_Flow_Rates!G$2 - 1), 1, 1)</f>
        <v>262.72000000000003</v>
      </c>
      <c r="H1412" s="1">
        <f ca="1">OFFSET('Raw Data'!$B1412, 0, 4*(Modeled_Flow_Rates!H$2 - 1), 1, 1)</f>
        <v>4.1193999999999997</v>
      </c>
      <c r="I1412" s="1">
        <f ca="1">OFFSET('Raw Data'!$B1412, 0, 4*(Modeled_Flow_Rates!I$2 - 1), 1, 1)</f>
        <v>9.548</v>
      </c>
      <c r="J1412" s="1">
        <f ca="1">OFFSET('Raw Data'!$B1412, 0, 4*(Modeled_Flow_Rates!J$2 - 1), 1, 1)</f>
        <v>8.1194000000000006</v>
      </c>
      <c r="K1412" s="1">
        <f ca="1">OFFSET('Raw Data'!$B1412, 0, 4*(Modeled_Flow_Rates!K$2 - 1), 1, 1)</f>
        <v>12.587999999999999</v>
      </c>
      <c r="L1412" s="1">
        <f ca="1">OFFSET('Raw Data'!$B1412, 0, 4*(Modeled_Flow_Rates!L$2 - 1), 1, 1)</f>
        <v>8.4258000000000006</v>
      </c>
      <c r="N1412" s="1">
        <f ca="1">OFFSET('Raw Data'!$B1412, 0, 4*(Modeled_Flow_Rates!N$2 - 1), 1, 1)</f>
        <v>46.116999999999997</v>
      </c>
      <c r="O1412" s="1">
        <f ca="1">OFFSET('Raw Data'!$B1412, 0, 4*(Modeled_Flow_Rates!O$2 - 1), 1, 1)</f>
        <v>83.085999999999999</v>
      </c>
      <c r="P1412" s="1">
        <f ca="1">OFFSET('Raw Data'!$B1412, 0, 4*(Modeled_Flow_Rates!P$2 - 1), 1, 1)</f>
        <v>205.95</v>
      </c>
      <c r="Q1412" s="1">
        <f ca="1">OFFSET('Raw Data'!$B1412, 0, 4*(Modeled_Flow_Rates!Q$2 - 1), 1, 1)</f>
        <v>233.43</v>
      </c>
      <c r="R1412" s="1">
        <f ca="1">OFFSET('Raw Data'!$B1412, 0, 4*(Modeled_Flow_Rates!R$2 - 1), 1, 1)</f>
        <v>263.06</v>
      </c>
      <c r="S1412" s="1">
        <f ca="1">OFFSET('Raw Data'!$B1412, 0, 4*(Modeled_Flow_Rates!S$2 - 1), 1, 1)</f>
        <v>5.3783000000000003</v>
      </c>
      <c r="T1412" s="1">
        <f ca="1">OFFSET('Raw Data'!$B1412, 0, 4*(Modeled_Flow_Rates!T$2 - 1), 1, 1)</f>
        <v>10.715999999999999</v>
      </c>
      <c r="U1412" s="1">
        <f ca="1">OFFSET('Raw Data'!$B1412, 0, 4*(Modeled_Flow_Rates!U$2 - 1), 1, 1)</f>
        <v>8.1622000000000003</v>
      </c>
      <c r="V1412" s="1">
        <f ca="1">OFFSET('Raw Data'!$B1412, 0, 4*(Modeled_Flow_Rates!V$2 - 1), 1, 1)</f>
        <v>12.516999999999999</v>
      </c>
      <c r="W1412" s="1">
        <f ca="1">OFFSET('Raw Data'!$B1412, 0, 4*(Modeled_Flow_Rates!W$2 - 1), 1, 1)</f>
        <v>7.8898000000000001</v>
      </c>
    </row>
    <row r="1413" spans="1:23" x14ac:dyDescent="0.25">
      <c r="A1413" s="1">
        <f>'Raw Data'!A1413</f>
        <v>117.417</v>
      </c>
      <c r="B1413">
        <f t="shared" ref="B1413:B1476" si="22">ROUNDDOWN(A1413, 0)</f>
        <v>117</v>
      </c>
      <c r="C1413" s="1">
        <f ca="1">OFFSET('Raw Data'!$B1413, 0, 4*(Modeled_Flow_Rates!C$2 - 1), 1, 1)</f>
        <v>23.369</v>
      </c>
      <c r="D1413" s="1">
        <f ca="1">OFFSET('Raw Data'!$B1413, 0, 4*(Modeled_Flow_Rates!D$2 - 1), 1, 1)</f>
        <v>42.298999999999999</v>
      </c>
      <c r="E1413" s="1">
        <f ca="1">OFFSET('Raw Data'!$B1413, 0, 4*(Modeled_Flow_Rates!E$2 - 1), 1, 1)</f>
        <v>105.96</v>
      </c>
      <c r="F1413" s="1">
        <f ca="1">OFFSET('Raw Data'!$B1413, 0, 4*(Modeled_Flow_Rates!F$2 - 1), 1, 1)</f>
        <v>119.8</v>
      </c>
      <c r="G1413" s="1">
        <f ca="1">OFFSET('Raw Data'!$B1413, 0, 4*(Modeled_Flow_Rates!G$2 - 1), 1, 1)</f>
        <v>136.01</v>
      </c>
      <c r="H1413" s="1">
        <f ca="1">OFFSET('Raw Data'!$B1413, 0, 4*(Modeled_Flow_Rates!H$2 - 1), 1, 1)</f>
        <v>2.4969000000000001</v>
      </c>
      <c r="I1413" s="1">
        <f ca="1">OFFSET('Raw Data'!$B1413, 0, 4*(Modeled_Flow_Rates!I$2 - 1), 1, 1)</f>
        <v>5.3232999999999997</v>
      </c>
      <c r="J1413" s="1">
        <f ca="1">OFFSET('Raw Data'!$B1413, 0, 4*(Modeled_Flow_Rates!J$2 - 1), 1, 1)</f>
        <v>5.8432000000000004</v>
      </c>
      <c r="K1413" s="1">
        <f ca="1">OFFSET('Raw Data'!$B1413, 0, 4*(Modeled_Flow_Rates!K$2 - 1), 1, 1)</f>
        <v>8.2011000000000003</v>
      </c>
      <c r="L1413" s="1">
        <f ca="1">OFFSET('Raw Data'!$B1413, 0, 4*(Modeled_Flow_Rates!L$2 - 1), 1, 1)</f>
        <v>4.9482999999999997</v>
      </c>
      <c r="N1413" s="1">
        <f ca="1">OFFSET('Raw Data'!$B1413, 0, 4*(Modeled_Flow_Rates!N$2 - 1), 1, 1)</f>
        <v>23.369</v>
      </c>
      <c r="O1413" s="1">
        <f ca="1">OFFSET('Raw Data'!$B1413, 0, 4*(Modeled_Flow_Rates!O$2 - 1), 1, 1)</f>
        <v>42.298999999999999</v>
      </c>
      <c r="P1413" s="1">
        <f ca="1">OFFSET('Raw Data'!$B1413, 0, 4*(Modeled_Flow_Rates!P$2 - 1), 1, 1)</f>
        <v>106.58</v>
      </c>
      <c r="Q1413" s="1">
        <f ca="1">OFFSET('Raw Data'!$B1413, 0, 4*(Modeled_Flow_Rates!Q$2 - 1), 1, 1)</f>
        <v>120.41</v>
      </c>
      <c r="R1413" s="1">
        <f ca="1">OFFSET('Raw Data'!$B1413, 0, 4*(Modeled_Flow_Rates!R$2 - 1), 1, 1)</f>
        <v>136.05000000000001</v>
      </c>
      <c r="S1413" s="1">
        <f ca="1">OFFSET('Raw Data'!$B1413, 0, 4*(Modeled_Flow_Rates!S$2 - 1), 1, 1)</f>
        <v>2.6922000000000001</v>
      </c>
      <c r="T1413" s="1">
        <f ca="1">OFFSET('Raw Data'!$B1413, 0, 4*(Modeled_Flow_Rates!T$2 - 1), 1, 1)</f>
        <v>5.4276999999999997</v>
      </c>
      <c r="U1413" s="1">
        <f ca="1">OFFSET('Raw Data'!$B1413, 0, 4*(Modeled_Flow_Rates!U$2 - 1), 1, 1)</f>
        <v>6.4741999999999997</v>
      </c>
      <c r="V1413" s="1">
        <f ca="1">OFFSET('Raw Data'!$B1413, 0, 4*(Modeled_Flow_Rates!V$2 - 1), 1, 1)</f>
        <v>8.718</v>
      </c>
      <c r="W1413" s="1">
        <f ca="1">OFFSET('Raw Data'!$B1413, 0, 4*(Modeled_Flow_Rates!W$2 - 1), 1, 1)</f>
        <v>4.5928000000000004</v>
      </c>
    </row>
    <row r="1414" spans="1:23" x14ac:dyDescent="0.25">
      <c r="A1414" s="1">
        <f>'Raw Data'!A1414</f>
        <v>117.5</v>
      </c>
      <c r="B1414">
        <f t="shared" si="22"/>
        <v>117</v>
      </c>
      <c r="C1414" s="1">
        <f ca="1">OFFSET('Raw Data'!$B1414, 0, 4*(Modeled_Flow_Rates!C$2 - 1), 1, 1)</f>
        <v>14.853</v>
      </c>
      <c r="D1414" s="1">
        <f ca="1">OFFSET('Raw Data'!$B1414, 0, 4*(Modeled_Flow_Rates!D$2 - 1), 1, 1)</f>
        <v>27.544</v>
      </c>
      <c r="E1414" s="1">
        <f ca="1">OFFSET('Raw Data'!$B1414, 0, 4*(Modeled_Flow_Rates!E$2 - 1), 1, 1)</f>
        <v>69.41</v>
      </c>
      <c r="F1414" s="1">
        <f ca="1">OFFSET('Raw Data'!$B1414, 0, 4*(Modeled_Flow_Rates!F$2 - 1), 1, 1)</f>
        <v>78.146000000000001</v>
      </c>
      <c r="G1414" s="1">
        <f ca="1">OFFSET('Raw Data'!$B1414, 0, 4*(Modeled_Flow_Rates!G$2 - 1), 1, 1)</f>
        <v>89.001999999999995</v>
      </c>
      <c r="H1414" s="1">
        <f ca="1">OFFSET('Raw Data'!$B1414, 0, 4*(Modeled_Flow_Rates!H$2 - 1), 1, 1)</f>
        <v>1.8841000000000001</v>
      </c>
      <c r="I1414" s="1">
        <f ca="1">OFFSET('Raw Data'!$B1414, 0, 4*(Modeled_Flow_Rates!I$2 - 1), 1, 1)</f>
        <v>3.7362000000000002</v>
      </c>
      <c r="J1414" s="1">
        <f ca="1">OFFSET('Raw Data'!$B1414, 0, 4*(Modeled_Flow_Rates!J$2 - 1), 1, 1)</f>
        <v>4.9573999999999998</v>
      </c>
      <c r="K1414" s="1">
        <f ca="1">OFFSET('Raw Data'!$B1414, 0, 4*(Modeled_Flow_Rates!K$2 - 1), 1, 1)</f>
        <v>6.5251000000000001</v>
      </c>
      <c r="L1414" s="1">
        <f ca="1">OFFSET('Raw Data'!$B1414, 0, 4*(Modeled_Flow_Rates!L$2 - 1), 1, 1)</f>
        <v>3.5941999999999998</v>
      </c>
      <c r="N1414" s="1">
        <f ca="1">OFFSET('Raw Data'!$B1414, 0, 4*(Modeled_Flow_Rates!N$2 - 1), 1, 1)</f>
        <v>14.853</v>
      </c>
      <c r="O1414" s="1">
        <f ca="1">OFFSET('Raw Data'!$B1414, 0, 4*(Modeled_Flow_Rates!O$2 - 1), 1, 1)</f>
        <v>27.544</v>
      </c>
      <c r="P1414" s="1">
        <f ca="1">OFFSET('Raw Data'!$B1414, 0, 4*(Modeled_Flow_Rates!P$2 - 1), 1, 1)</f>
        <v>69.257999999999996</v>
      </c>
      <c r="Q1414" s="1">
        <f ca="1">OFFSET('Raw Data'!$B1414, 0, 4*(Modeled_Flow_Rates!Q$2 - 1), 1, 1)</f>
        <v>77.977999999999994</v>
      </c>
      <c r="R1414" s="1">
        <f ca="1">OFFSET('Raw Data'!$B1414, 0, 4*(Modeled_Flow_Rates!R$2 - 1), 1, 1)</f>
        <v>88.207999999999998</v>
      </c>
      <c r="S1414" s="1">
        <f ca="1">OFFSET('Raw Data'!$B1414, 0, 4*(Modeled_Flow_Rates!S$2 - 1), 1, 1)</f>
        <v>1.6866000000000001</v>
      </c>
      <c r="T1414" s="1">
        <f ca="1">OFFSET('Raw Data'!$B1414, 0, 4*(Modeled_Flow_Rates!T$2 - 1), 1, 1)</f>
        <v>3.4479000000000002</v>
      </c>
      <c r="U1414" s="1">
        <f ca="1">OFFSET('Raw Data'!$B1414, 0, 4*(Modeled_Flow_Rates!U$2 - 1), 1, 1)</f>
        <v>5.2088000000000001</v>
      </c>
      <c r="V1414" s="1">
        <f ca="1">OFFSET('Raw Data'!$B1414, 0, 4*(Modeled_Flow_Rates!V$2 - 1), 1, 1)</f>
        <v>6.6623999999999999</v>
      </c>
      <c r="W1414" s="1">
        <f ca="1">OFFSET('Raw Data'!$B1414, 0, 4*(Modeled_Flow_Rates!W$2 - 1), 1, 1)</f>
        <v>3.1778</v>
      </c>
    </row>
    <row r="1415" spans="1:23" x14ac:dyDescent="0.25">
      <c r="A1415" s="1">
        <f>'Raw Data'!A1415</f>
        <v>117.583</v>
      </c>
      <c r="B1415">
        <f t="shared" si="22"/>
        <v>117</v>
      </c>
      <c r="C1415" s="1">
        <f ca="1">OFFSET('Raw Data'!$B1415, 0, 4*(Modeled_Flow_Rates!C$2 - 1), 1, 1)</f>
        <v>7.5816999999999997</v>
      </c>
      <c r="D1415" s="1">
        <f ca="1">OFFSET('Raw Data'!$B1415, 0, 4*(Modeled_Flow_Rates!D$2 - 1), 1, 1)</f>
        <v>14.87</v>
      </c>
      <c r="E1415" s="1">
        <f ca="1">OFFSET('Raw Data'!$B1415, 0, 4*(Modeled_Flow_Rates!E$2 - 1), 1, 1)</f>
        <v>38.125999999999998</v>
      </c>
      <c r="F1415" s="1">
        <f ca="1">OFFSET('Raw Data'!$B1415, 0, 4*(Modeled_Flow_Rates!F$2 - 1), 1, 1)</f>
        <v>42.499000000000002</v>
      </c>
      <c r="G1415" s="1">
        <f ca="1">OFFSET('Raw Data'!$B1415, 0, 4*(Modeled_Flow_Rates!G$2 - 1), 1, 1)</f>
        <v>48.781999999999996</v>
      </c>
      <c r="H1415" s="1">
        <f ca="1">OFFSET('Raw Data'!$B1415, 0, 4*(Modeled_Flow_Rates!H$2 - 1), 1, 1)</f>
        <v>1.3624000000000001</v>
      </c>
      <c r="I1415" s="1">
        <f ca="1">OFFSET('Raw Data'!$B1415, 0, 4*(Modeled_Flow_Rates!I$2 - 1), 1, 1)</f>
        <v>2.3778999999999999</v>
      </c>
      <c r="J1415" s="1">
        <f ca="1">OFFSET('Raw Data'!$B1415, 0, 4*(Modeled_Flow_Rates!J$2 - 1), 1, 1)</f>
        <v>4.2099000000000002</v>
      </c>
      <c r="K1415" s="1">
        <f ca="1">OFFSET('Raw Data'!$B1415, 0, 4*(Modeled_Flow_Rates!K$2 - 1), 1, 1)</f>
        <v>5.0974000000000004</v>
      </c>
      <c r="L1415" s="1">
        <f ca="1">OFFSET('Raw Data'!$B1415, 0, 4*(Modeled_Flow_Rates!L$2 - 1), 1, 1)</f>
        <v>2.4479000000000002</v>
      </c>
      <c r="N1415" s="1">
        <f ca="1">OFFSET('Raw Data'!$B1415, 0, 4*(Modeled_Flow_Rates!N$2 - 1), 1, 1)</f>
        <v>7.5816999999999997</v>
      </c>
      <c r="O1415" s="1">
        <f ca="1">OFFSET('Raw Data'!$B1415, 0, 4*(Modeled_Flow_Rates!O$2 - 1), 1, 1)</f>
        <v>14.87</v>
      </c>
      <c r="P1415" s="1">
        <f ca="1">OFFSET('Raw Data'!$B1415, 0, 4*(Modeled_Flow_Rates!P$2 - 1), 1, 1)</f>
        <v>37.465000000000003</v>
      </c>
      <c r="Q1415" s="1">
        <f ca="1">OFFSET('Raw Data'!$B1415, 0, 4*(Modeled_Flow_Rates!Q$2 - 1), 1, 1)</f>
        <v>41.822000000000003</v>
      </c>
      <c r="R1415" s="1">
        <f ca="1">OFFSET('Raw Data'!$B1415, 0, 4*(Modeled_Flow_Rates!R$2 - 1), 1, 1)</f>
        <v>47.469000000000001</v>
      </c>
      <c r="S1415" s="1">
        <f ca="1">OFFSET('Raw Data'!$B1415, 0, 4*(Modeled_Flow_Rates!S$2 - 1), 1, 1)</f>
        <v>0.82869999999999999</v>
      </c>
      <c r="T1415" s="1">
        <f ca="1">OFFSET('Raw Data'!$B1415, 0, 4*(Modeled_Flow_Rates!T$2 - 1), 1, 1)</f>
        <v>1.7556</v>
      </c>
      <c r="U1415" s="1">
        <f ca="1">OFFSET('Raw Data'!$B1415, 0, 4*(Modeled_Flow_Rates!U$2 - 1), 1, 1)</f>
        <v>4.2831000000000001</v>
      </c>
      <c r="V1415" s="1">
        <f ca="1">OFFSET('Raw Data'!$B1415, 0, 4*(Modeled_Flow_Rates!V$2 - 1), 1, 1)</f>
        <v>5.0591999999999997</v>
      </c>
      <c r="W1415" s="1">
        <f ca="1">OFFSET('Raw Data'!$B1415, 0, 4*(Modeled_Flow_Rates!W$2 - 1), 1, 1)</f>
        <v>2.0164</v>
      </c>
    </row>
    <row r="1416" spans="1:23" x14ac:dyDescent="0.25">
      <c r="A1416" s="1">
        <f>'Raw Data'!A1416</f>
        <v>117.667</v>
      </c>
      <c r="B1416">
        <f t="shared" si="22"/>
        <v>117</v>
      </c>
      <c r="C1416" s="1">
        <f ca="1">OFFSET('Raw Data'!$B1416, 0, 4*(Modeled_Flow_Rates!C$2 - 1), 1, 1)</f>
        <v>11.327999999999999</v>
      </c>
      <c r="D1416" s="1">
        <f ca="1">OFFSET('Raw Data'!$B1416, 0, 4*(Modeled_Flow_Rates!D$2 - 1), 1, 1)</f>
        <v>21.327000000000002</v>
      </c>
      <c r="E1416" s="1">
        <f ca="1">OFFSET('Raw Data'!$B1416, 0, 4*(Modeled_Flow_Rates!E$2 - 1), 1, 1)</f>
        <v>54.176000000000002</v>
      </c>
      <c r="F1416" s="1">
        <f ca="1">OFFSET('Raw Data'!$B1416, 0, 4*(Modeled_Flow_Rates!F$2 - 1), 1, 1)</f>
        <v>60.796999999999997</v>
      </c>
      <c r="G1416" s="1">
        <f ca="1">OFFSET('Raw Data'!$B1416, 0, 4*(Modeled_Flow_Rates!G$2 - 1), 1, 1)</f>
        <v>69.44</v>
      </c>
      <c r="H1416" s="1">
        <f ca="1">OFFSET('Raw Data'!$B1416, 0, 4*(Modeled_Flow_Rates!H$2 - 1), 1, 1)</f>
        <v>1.6328</v>
      </c>
      <c r="I1416" s="1">
        <f ca="1">OFFSET('Raw Data'!$B1416, 0, 4*(Modeled_Flow_Rates!I$2 - 1), 1, 1)</f>
        <v>3.0766</v>
      </c>
      <c r="J1416" s="1">
        <f ca="1">OFFSET('Raw Data'!$B1416, 0, 4*(Modeled_Flow_Rates!J$2 - 1), 1, 1)</f>
        <v>4.6045999999999996</v>
      </c>
      <c r="K1416" s="1">
        <f ca="1">OFFSET('Raw Data'!$B1416, 0, 4*(Modeled_Flow_Rates!K$2 - 1), 1, 1)</f>
        <v>5.8394000000000004</v>
      </c>
      <c r="L1416" s="1">
        <f ca="1">OFFSET('Raw Data'!$B1416, 0, 4*(Modeled_Flow_Rates!L$2 - 1), 1, 1)</f>
        <v>3.05</v>
      </c>
      <c r="N1416" s="1">
        <f ca="1">OFFSET('Raw Data'!$B1416, 0, 4*(Modeled_Flow_Rates!N$2 - 1), 1, 1)</f>
        <v>11.327999999999999</v>
      </c>
      <c r="O1416" s="1">
        <f ca="1">OFFSET('Raw Data'!$B1416, 0, 4*(Modeled_Flow_Rates!O$2 - 1), 1, 1)</f>
        <v>21.327000000000002</v>
      </c>
      <c r="P1416" s="1">
        <f ca="1">OFFSET('Raw Data'!$B1416, 0, 4*(Modeled_Flow_Rates!P$2 - 1), 1, 1)</f>
        <v>54.16</v>
      </c>
      <c r="Q1416" s="1">
        <f ca="1">OFFSET('Raw Data'!$B1416, 0, 4*(Modeled_Flow_Rates!Q$2 - 1), 1, 1)</f>
        <v>60.765000000000001</v>
      </c>
      <c r="R1416" s="1">
        <f ca="1">OFFSET('Raw Data'!$B1416, 0, 4*(Modeled_Flow_Rates!R$2 - 1), 1, 1)</f>
        <v>68.881</v>
      </c>
      <c r="S1416" s="1">
        <f ca="1">OFFSET('Raw Data'!$B1416, 0, 4*(Modeled_Flow_Rates!S$2 - 1), 1, 1)</f>
        <v>1.2710999999999999</v>
      </c>
      <c r="T1416" s="1">
        <f ca="1">OFFSET('Raw Data'!$B1416, 0, 4*(Modeled_Flow_Rates!T$2 - 1), 1, 1)</f>
        <v>2.6265999999999998</v>
      </c>
      <c r="U1416" s="1">
        <f ca="1">OFFSET('Raw Data'!$B1416, 0, 4*(Modeled_Flow_Rates!U$2 - 1), 1, 1)</f>
        <v>5.1493000000000002</v>
      </c>
      <c r="V1416" s="1">
        <f ca="1">OFFSET('Raw Data'!$B1416, 0, 4*(Modeled_Flow_Rates!V$2 - 1), 1, 1)</f>
        <v>6.2732999999999999</v>
      </c>
      <c r="W1416" s="1">
        <f ca="1">OFFSET('Raw Data'!$B1416, 0, 4*(Modeled_Flow_Rates!W$2 - 1), 1, 1)</f>
        <v>2.7273000000000001</v>
      </c>
    </row>
    <row r="1417" spans="1:23" x14ac:dyDescent="0.25">
      <c r="A1417" s="1">
        <f>'Raw Data'!A1417</f>
        <v>117.75</v>
      </c>
      <c r="B1417">
        <f t="shared" si="22"/>
        <v>117</v>
      </c>
      <c r="C1417" s="1">
        <f ca="1">OFFSET('Raw Data'!$B1417, 0, 4*(Modeled_Flow_Rates!C$2 - 1), 1, 1)</f>
        <v>10.653</v>
      </c>
      <c r="D1417" s="1">
        <f ca="1">OFFSET('Raw Data'!$B1417, 0, 4*(Modeled_Flow_Rates!D$2 - 1), 1, 1)</f>
        <v>20.199000000000002</v>
      </c>
      <c r="E1417" s="1">
        <f ca="1">OFFSET('Raw Data'!$B1417, 0, 4*(Modeled_Flow_Rates!E$2 - 1), 1, 1)</f>
        <v>51.252000000000002</v>
      </c>
      <c r="F1417" s="1">
        <f ca="1">OFFSET('Raw Data'!$B1417, 0, 4*(Modeled_Flow_Rates!F$2 - 1), 1, 1)</f>
        <v>57.469000000000001</v>
      </c>
      <c r="G1417" s="1">
        <f ca="1">OFFSET('Raw Data'!$B1417, 0, 4*(Modeled_Flow_Rates!G$2 - 1), 1, 1)</f>
        <v>65.590999999999994</v>
      </c>
      <c r="H1417" s="1">
        <f ca="1">OFFSET('Raw Data'!$B1417, 0, 4*(Modeled_Flow_Rates!H$2 - 1), 1, 1)</f>
        <v>1.5732999999999999</v>
      </c>
      <c r="I1417" s="1">
        <f ca="1">OFFSET('Raw Data'!$B1417, 0, 4*(Modeled_Flow_Rates!I$2 - 1), 1, 1)</f>
        <v>2.9436</v>
      </c>
      <c r="J1417" s="1">
        <f ca="1">OFFSET('Raw Data'!$B1417, 0, 4*(Modeled_Flow_Rates!J$2 - 1), 1, 1)</f>
        <v>4.4699</v>
      </c>
      <c r="K1417" s="1">
        <f ca="1">OFFSET('Raw Data'!$B1417, 0, 4*(Modeled_Flow_Rates!K$2 - 1), 1, 1)</f>
        <v>5.6463999999999999</v>
      </c>
      <c r="L1417" s="1">
        <f ca="1">OFFSET('Raw Data'!$B1417, 0, 4*(Modeled_Flow_Rates!L$2 - 1), 1, 1)</f>
        <v>2.8359000000000001</v>
      </c>
      <c r="N1417" s="1">
        <f ca="1">OFFSET('Raw Data'!$B1417, 0, 4*(Modeled_Flow_Rates!N$2 - 1), 1, 1)</f>
        <v>10.653</v>
      </c>
      <c r="O1417" s="1">
        <f ca="1">OFFSET('Raw Data'!$B1417, 0, 4*(Modeled_Flow_Rates!O$2 - 1), 1, 1)</f>
        <v>20.199000000000002</v>
      </c>
      <c r="P1417" s="1">
        <f ca="1">OFFSET('Raw Data'!$B1417, 0, 4*(Modeled_Flow_Rates!P$2 - 1), 1, 1)</f>
        <v>50.741</v>
      </c>
      <c r="Q1417" s="1">
        <f ca="1">OFFSET('Raw Data'!$B1417, 0, 4*(Modeled_Flow_Rates!Q$2 - 1), 1, 1)</f>
        <v>56.941000000000003</v>
      </c>
      <c r="R1417" s="1">
        <f ca="1">OFFSET('Raw Data'!$B1417, 0, 4*(Modeled_Flow_Rates!R$2 - 1), 1, 1)</f>
        <v>64.488</v>
      </c>
      <c r="S1417" s="1">
        <f ca="1">OFFSET('Raw Data'!$B1417, 0, 4*(Modeled_Flow_Rates!S$2 - 1), 1, 1)</f>
        <v>1.1908000000000001</v>
      </c>
      <c r="T1417" s="1">
        <f ca="1">OFFSET('Raw Data'!$B1417, 0, 4*(Modeled_Flow_Rates!T$2 - 1), 1, 1)</f>
        <v>2.4708000000000001</v>
      </c>
      <c r="U1417" s="1">
        <f ca="1">OFFSET('Raw Data'!$B1417, 0, 4*(Modeled_Flow_Rates!U$2 - 1), 1, 1)</f>
        <v>4.5449000000000002</v>
      </c>
      <c r="V1417" s="1">
        <f ca="1">OFFSET('Raw Data'!$B1417, 0, 4*(Modeled_Flow_Rates!V$2 - 1), 1, 1)</f>
        <v>5.6081000000000003</v>
      </c>
      <c r="W1417" s="1">
        <f ca="1">OFFSET('Raw Data'!$B1417, 0, 4*(Modeled_Flow_Rates!W$2 - 1), 1, 1)</f>
        <v>2.4691000000000001</v>
      </c>
    </row>
    <row r="1418" spans="1:23" x14ac:dyDescent="0.25">
      <c r="A1418" s="1">
        <f>'Raw Data'!A1418</f>
        <v>117.833</v>
      </c>
      <c r="B1418">
        <f t="shared" si="22"/>
        <v>117</v>
      </c>
      <c r="C1418" s="1">
        <f ca="1">OFFSET('Raw Data'!$B1418, 0, 4*(Modeled_Flow_Rates!C$2 - 1), 1, 1)</f>
        <v>7.2019000000000002</v>
      </c>
      <c r="D1418" s="1">
        <f ca="1">OFFSET('Raw Data'!$B1418, 0, 4*(Modeled_Flow_Rates!D$2 - 1), 1, 1)</f>
        <v>14.122999999999999</v>
      </c>
      <c r="E1418" s="1">
        <f ca="1">OFFSET('Raw Data'!$B1418, 0, 4*(Modeled_Flow_Rates!E$2 - 1), 1, 1)</f>
        <v>36.270000000000003</v>
      </c>
      <c r="F1418" s="1">
        <f ca="1">OFFSET('Raw Data'!$B1418, 0, 4*(Modeled_Flow_Rates!F$2 - 1), 1, 1)</f>
        <v>40.415999999999997</v>
      </c>
      <c r="G1418" s="1">
        <f ca="1">OFFSET('Raw Data'!$B1418, 0, 4*(Modeled_Flow_Rates!G$2 - 1), 1, 1)</f>
        <v>46.264000000000003</v>
      </c>
      <c r="H1418" s="1">
        <f ca="1">OFFSET('Raw Data'!$B1418, 0, 4*(Modeled_Flow_Rates!H$2 - 1), 1, 1)</f>
        <v>1.3140000000000001</v>
      </c>
      <c r="I1418" s="1">
        <f ca="1">OFFSET('Raw Data'!$B1418, 0, 4*(Modeled_Flow_Rates!I$2 - 1), 1, 1)</f>
        <v>2.2909999999999999</v>
      </c>
      <c r="J1418" s="1">
        <f ca="1">OFFSET('Raw Data'!$B1418, 0, 4*(Modeled_Flow_Rates!J$2 - 1), 1, 1)</f>
        <v>4.0448000000000004</v>
      </c>
      <c r="K1418" s="1">
        <f ca="1">OFFSET('Raw Data'!$B1418, 0, 4*(Modeled_Flow_Rates!K$2 - 1), 1, 1)</f>
        <v>4.9027000000000003</v>
      </c>
      <c r="L1418" s="1">
        <f ca="1">OFFSET('Raw Data'!$B1418, 0, 4*(Modeled_Flow_Rates!L$2 - 1), 1, 1)</f>
        <v>2.1791999999999998</v>
      </c>
      <c r="N1418" s="1">
        <f ca="1">OFFSET('Raw Data'!$B1418, 0, 4*(Modeled_Flow_Rates!N$2 - 1), 1, 1)</f>
        <v>7.2019000000000002</v>
      </c>
      <c r="O1418" s="1">
        <f ca="1">OFFSET('Raw Data'!$B1418, 0, 4*(Modeled_Flow_Rates!O$2 - 1), 1, 1)</f>
        <v>14.122999999999999</v>
      </c>
      <c r="P1418" s="1">
        <f ca="1">OFFSET('Raw Data'!$B1418, 0, 4*(Modeled_Flow_Rates!P$2 - 1), 1, 1)</f>
        <v>35.097999999999999</v>
      </c>
      <c r="Q1418" s="1">
        <f ca="1">OFFSET('Raw Data'!$B1418, 0, 4*(Modeled_Flow_Rates!Q$2 - 1), 1, 1)</f>
        <v>39.228000000000002</v>
      </c>
      <c r="R1418" s="1">
        <f ca="1">OFFSET('Raw Data'!$B1418, 0, 4*(Modeled_Flow_Rates!R$2 - 1), 1, 1)</f>
        <v>44.460999999999999</v>
      </c>
      <c r="S1418" s="1">
        <f ca="1">OFFSET('Raw Data'!$B1418, 0, 4*(Modeled_Flow_Rates!S$2 - 1), 1, 1)</f>
        <v>0.78310000000000002</v>
      </c>
      <c r="T1418" s="1">
        <f ca="1">OFFSET('Raw Data'!$B1418, 0, 4*(Modeled_Flow_Rates!T$2 - 1), 1, 1)</f>
        <v>1.6692</v>
      </c>
      <c r="U1418" s="1">
        <f ca="1">OFFSET('Raw Data'!$B1418, 0, 4*(Modeled_Flow_Rates!U$2 - 1), 1, 1)</f>
        <v>3.6093000000000002</v>
      </c>
      <c r="V1418" s="1">
        <f ca="1">OFFSET('Raw Data'!$B1418, 0, 4*(Modeled_Flow_Rates!V$2 - 1), 1, 1)</f>
        <v>4.3529</v>
      </c>
      <c r="W1418" s="1">
        <f ca="1">OFFSET('Raw Data'!$B1418, 0, 4*(Modeled_Flow_Rates!W$2 - 1), 1, 1)</f>
        <v>1.7744</v>
      </c>
    </row>
    <row r="1419" spans="1:23" x14ac:dyDescent="0.25">
      <c r="A1419" s="1">
        <f>'Raw Data'!A1419</f>
        <v>117.917</v>
      </c>
      <c r="B1419">
        <f t="shared" si="22"/>
        <v>117</v>
      </c>
      <c r="C1419" s="1">
        <f ca="1">OFFSET('Raw Data'!$B1419, 0, 4*(Modeled_Flow_Rates!C$2 - 1), 1, 1)</f>
        <v>3.5242</v>
      </c>
      <c r="D1419" s="1">
        <f ca="1">OFFSET('Raw Data'!$B1419, 0, 4*(Modeled_Flow_Rates!D$2 - 1), 1, 1)</f>
        <v>7.4733000000000001</v>
      </c>
      <c r="E1419" s="1">
        <f ca="1">OFFSET('Raw Data'!$B1419, 0, 4*(Modeled_Flow_Rates!E$2 - 1), 1, 1)</f>
        <v>20.183</v>
      </c>
      <c r="F1419" s="1">
        <f ca="1">OFFSET('Raw Data'!$B1419, 0, 4*(Modeled_Flow_Rates!F$2 - 1), 1, 1)</f>
        <v>22.123000000000001</v>
      </c>
      <c r="G1419" s="1">
        <f ca="1">OFFSET('Raw Data'!$B1419, 0, 4*(Modeled_Flow_Rates!G$2 - 1), 1, 1)</f>
        <v>25.622</v>
      </c>
      <c r="H1419" s="1">
        <f ca="1">OFFSET('Raw Data'!$B1419, 0, 4*(Modeled_Flow_Rates!H$2 - 1), 1, 1)</f>
        <v>1.0458000000000001</v>
      </c>
      <c r="I1419" s="1">
        <f ca="1">OFFSET('Raw Data'!$B1419, 0, 4*(Modeled_Flow_Rates!I$2 - 1), 1, 1)</f>
        <v>1.6016999999999999</v>
      </c>
      <c r="J1419" s="1">
        <f ca="1">OFFSET('Raw Data'!$B1419, 0, 4*(Modeled_Flow_Rates!J$2 - 1), 1, 1)</f>
        <v>3.6413000000000002</v>
      </c>
      <c r="K1419" s="1">
        <f ca="1">OFFSET('Raw Data'!$B1419, 0, 4*(Modeled_Flow_Rates!K$2 - 1), 1, 1)</f>
        <v>4.1576000000000004</v>
      </c>
      <c r="L1419" s="1">
        <f ca="1">OFFSET('Raw Data'!$B1419, 0, 4*(Modeled_Flow_Rates!L$2 - 1), 1, 1)</f>
        <v>1.5585</v>
      </c>
      <c r="N1419" s="1">
        <f ca="1">OFFSET('Raw Data'!$B1419, 0, 4*(Modeled_Flow_Rates!N$2 - 1), 1, 1)</f>
        <v>3.5242</v>
      </c>
      <c r="O1419" s="1">
        <f ca="1">OFFSET('Raw Data'!$B1419, 0, 4*(Modeled_Flow_Rates!O$2 - 1), 1, 1)</f>
        <v>7.4733000000000001</v>
      </c>
      <c r="P1419" s="1">
        <f ca="1">OFFSET('Raw Data'!$B1419, 0, 4*(Modeled_Flow_Rates!P$2 - 1), 1, 1)</f>
        <v>18.771000000000001</v>
      </c>
      <c r="Q1419" s="1">
        <f ca="1">OFFSET('Raw Data'!$B1419, 0, 4*(Modeled_Flow_Rates!Q$2 - 1), 1, 1)</f>
        <v>20.693999999999999</v>
      </c>
      <c r="R1419" s="1">
        <f ca="1">OFFSET('Raw Data'!$B1419, 0, 4*(Modeled_Flow_Rates!R$2 - 1), 1, 1)</f>
        <v>23.606999999999999</v>
      </c>
      <c r="S1419" s="1">
        <f ca="1">OFFSET('Raw Data'!$B1419, 0, 4*(Modeled_Flow_Rates!S$2 - 1), 1, 1)</f>
        <v>0.34888999999999998</v>
      </c>
      <c r="T1419" s="1">
        <f ca="1">OFFSET('Raw Data'!$B1419, 0, 4*(Modeled_Flow_Rates!T$2 - 1), 1, 1)</f>
        <v>0.81408999999999998</v>
      </c>
      <c r="U1419" s="1">
        <f ca="1">OFFSET('Raw Data'!$B1419, 0, 4*(Modeled_Flow_Rates!U$2 - 1), 1, 1)</f>
        <v>3.1303000000000001</v>
      </c>
      <c r="V1419" s="1">
        <f ca="1">OFFSET('Raw Data'!$B1419, 0, 4*(Modeled_Flow_Rates!V$2 - 1), 1, 1)</f>
        <v>3.5327000000000002</v>
      </c>
      <c r="W1419" s="1">
        <f ca="1">OFFSET('Raw Data'!$B1419, 0, 4*(Modeled_Flow_Rates!W$2 - 1), 1, 1)</f>
        <v>1.1829000000000001</v>
      </c>
    </row>
    <row r="1420" spans="1:23" x14ac:dyDescent="0.25">
      <c r="A1420" s="1">
        <f>'Raw Data'!A1420</f>
        <v>118</v>
      </c>
      <c r="B1420">
        <f t="shared" si="22"/>
        <v>118</v>
      </c>
      <c r="C1420" s="1">
        <f ca="1">OFFSET('Raw Data'!$B1420, 0, 4*(Modeled_Flow_Rates!C$2 - 1), 1, 1)</f>
        <v>1.7782</v>
      </c>
      <c r="D1420" s="1">
        <f ca="1">OFFSET('Raw Data'!$B1420, 0, 4*(Modeled_Flow_Rates!D$2 - 1), 1, 1)</f>
        <v>3.8281999999999998</v>
      </c>
      <c r="E1420" s="1">
        <f ca="1">OFFSET('Raw Data'!$B1420, 0, 4*(Modeled_Flow_Rates!E$2 - 1), 1, 1)</f>
        <v>12.055999999999999</v>
      </c>
      <c r="F1420" s="1">
        <f ca="1">OFFSET('Raw Data'!$B1420, 0, 4*(Modeled_Flow_Rates!F$2 - 1), 1, 1)</f>
        <v>12.948</v>
      </c>
      <c r="G1420" s="1">
        <f ca="1">OFFSET('Raw Data'!$B1420, 0, 4*(Modeled_Flow_Rates!G$2 - 1), 1, 1)</f>
        <v>15.329000000000001</v>
      </c>
      <c r="H1420" s="1">
        <f ca="1">OFFSET('Raw Data'!$B1420, 0, 4*(Modeled_Flow_Rates!H$2 - 1), 1, 1)</f>
        <v>0.92078000000000004</v>
      </c>
      <c r="I1420" s="1">
        <f ca="1">OFFSET('Raw Data'!$B1420, 0, 4*(Modeled_Flow_Rates!I$2 - 1), 1, 1)</f>
        <v>1.2697000000000001</v>
      </c>
      <c r="J1420" s="1">
        <f ca="1">OFFSET('Raw Data'!$B1420, 0, 4*(Modeled_Flow_Rates!J$2 - 1), 1, 1)</f>
        <v>3.4611999999999998</v>
      </c>
      <c r="K1420" s="1">
        <f ca="1">OFFSET('Raw Data'!$B1420, 0, 4*(Modeled_Flow_Rates!K$2 - 1), 1, 1)</f>
        <v>3.8071000000000002</v>
      </c>
      <c r="L1420" s="1">
        <f ca="1">OFFSET('Raw Data'!$B1420, 0, 4*(Modeled_Flow_Rates!L$2 - 1), 1, 1)</f>
        <v>1.2783</v>
      </c>
      <c r="N1420" s="1">
        <f ca="1">OFFSET('Raw Data'!$B1420, 0, 4*(Modeled_Flow_Rates!N$2 - 1), 1, 1)</f>
        <v>1.7782</v>
      </c>
      <c r="O1420" s="1">
        <f ca="1">OFFSET('Raw Data'!$B1420, 0, 4*(Modeled_Flow_Rates!O$2 - 1), 1, 1)</f>
        <v>3.8281999999999998</v>
      </c>
      <c r="P1420" s="1">
        <f ca="1">OFFSET('Raw Data'!$B1420, 0, 4*(Modeled_Flow_Rates!P$2 - 1), 1, 1)</f>
        <v>10.356999999999999</v>
      </c>
      <c r="Q1420" s="1">
        <f ca="1">OFFSET('Raw Data'!$B1420, 0, 4*(Modeled_Flow_Rates!Q$2 - 1), 1, 1)</f>
        <v>11.233000000000001</v>
      </c>
      <c r="R1420" s="1">
        <f ca="1">OFFSET('Raw Data'!$B1420, 0, 4*(Modeled_Flow_Rates!R$2 - 1), 1, 1)</f>
        <v>12.992000000000001</v>
      </c>
      <c r="S1420" s="1">
        <f ca="1">OFFSET('Raw Data'!$B1420, 0, 4*(Modeled_Flow_Rates!S$2 - 1), 1, 1)</f>
        <v>0.14379</v>
      </c>
      <c r="T1420" s="1">
        <f ca="1">OFFSET('Raw Data'!$B1420, 0, 4*(Modeled_Flow_Rates!T$2 - 1), 1, 1)</f>
        <v>0.40538999999999997</v>
      </c>
      <c r="U1420" s="1">
        <f ca="1">OFFSET('Raw Data'!$B1420, 0, 4*(Modeled_Flow_Rates!U$2 - 1), 1, 1)</f>
        <v>2.7361</v>
      </c>
      <c r="V1420" s="1">
        <f ca="1">OFFSET('Raw Data'!$B1420, 0, 4*(Modeled_Flow_Rates!V$2 - 1), 1, 1)</f>
        <v>2.9723999999999999</v>
      </c>
      <c r="W1420" s="1">
        <f ca="1">OFFSET('Raw Data'!$B1420, 0, 4*(Modeled_Flow_Rates!W$2 - 1), 1, 1)</f>
        <v>0.85824999999999996</v>
      </c>
    </row>
    <row r="1421" spans="1:23" x14ac:dyDescent="0.25">
      <c r="A1421" s="1">
        <f>'Raw Data'!A1421</f>
        <v>118.083</v>
      </c>
      <c r="B1421">
        <f t="shared" si="22"/>
        <v>118</v>
      </c>
      <c r="C1421" s="1">
        <f ca="1">OFFSET('Raw Data'!$B1421, 0, 4*(Modeled_Flow_Rates!C$2 - 1), 1, 1)</f>
        <v>1.3933</v>
      </c>
      <c r="D1421" s="1">
        <f ca="1">OFFSET('Raw Data'!$B1421, 0, 4*(Modeled_Flow_Rates!D$2 - 1), 1, 1)</f>
        <v>3.1781999999999999</v>
      </c>
      <c r="E1421" s="1">
        <f ca="1">OFFSET('Raw Data'!$B1421, 0, 4*(Modeled_Flow_Rates!E$2 - 1), 1, 1)</f>
        <v>10.397</v>
      </c>
      <c r="F1421" s="1">
        <f ca="1">OFFSET('Raw Data'!$B1421, 0, 4*(Modeled_Flow_Rates!F$2 - 1), 1, 1)</f>
        <v>11.057</v>
      </c>
      <c r="G1421" s="1">
        <f ca="1">OFFSET('Raw Data'!$B1421, 0, 4*(Modeled_Flow_Rates!G$2 - 1), 1, 1)</f>
        <v>13.169</v>
      </c>
      <c r="H1421" s="1">
        <f ca="1">OFFSET('Raw Data'!$B1421, 0, 4*(Modeled_Flow_Rates!H$2 - 1), 1, 1)</f>
        <v>0.89366999999999996</v>
      </c>
      <c r="I1421" s="1">
        <f ca="1">OFFSET('Raw Data'!$B1421, 0, 4*(Modeled_Flow_Rates!I$2 - 1), 1, 1)</f>
        <v>1.1876</v>
      </c>
      <c r="J1421" s="1">
        <f ca="1">OFFSET('Raw Data'!$B1421, 0, 4*(Modeled_Flow_Rates!J$2 - 1), 1, 1)</f>
        <v>3.4196</v>
      </c>
      <c r="K1421" s="1">
        <f ca="1">OFFSET('Raw Data'!$B1421, 0, 4*(Modeled_Flow_Rates!K$2 - 1), 1, 1)</f>
        <v>3.7178</v>
      </c>
      <c r="L1421" s="1">
        <f ca="1">OFFSET('Raw Data'!$B1421, 0, 4*(Modeled_Flow_Rates!L$2 - 1), 1, 1)</f>
        <v>1.2132000000000001</v>
      </c>
      <c r="N1421" s="1">
        <f ca="1">OFFSET('Raw Data'!$B1421, 0, 4*(Modeled_Flow_Rates!N$2 - 1), 1, 1)</f>
        <v>1.3933</v>
      </c>
      <c r="O1421" s="1">
        <f ca="1">OFFSET('Raw Data'!$B1421, 0, 4*(Modeled_Flow_Rates!O$2 - 1), 1, 1)</f>
        <v>3.1781999999999999</v>
      </c>
      <c r="P1421" s="1">
        <f ca="1">OFFSET('Raw Data'!$B1421, 0, 4*(Modeled_Flow_Rates!P$2 - 1), 1, 1)</f>
        <v>8.5177999999999994</v>
      </c>
      <c r="Q1421" s="1">
        <f ca="1">OFFSET('Raw Data'!$B1421, 0, 4*(Modeled_Flow_Rates!Q$2 - 1), 1, 1)</f>
        <v>9.1625999999999994</v>
      </c>
      <c r="R1421" s="1">
        <f ca="1">OFFSET('Raw Data'!$B1421, 0, 4*(Modeled_Flow_Rates!R$2 - 1), 1, 1)</f>
        <v>10.625999999999999</v>
      </c>
      <c r="S1421" s="1">
        <f ca="1">OFFSET('Raw Data'!$B1421, 0, 4*(Modeled_Flow_Rates!S$2 - 1), 1, 1)</f>
        <v>9.9978999999999998E-2</v>
      </c>
      <c r="T1421" s="1">
        <f ca="1">OFFSET('Raw Data'!$B1421, 0, 4*(Modeled_Flow_Rates!T$2 - 1), 1, 1)</f>
        <v>0.31178</v>
      </c>
      <c r="U1421" s="1">
        <f ca="1">OFFSET('Raw Data'!$B1421, 0, 4*(Modeled_Flow_Rates!U$2 - 1), 1, 1)</f>
        <v>2.5190000000000001</v>
      </c>
      <c r="V1421" s="1">
        <f ca="1">OFFSET('Raw Data'!$B1421, 0, 4*(Modeled_Flow_Rates!V$2 - 1), 1, 1)</f>
        <v>2.7141000000000002</v>
      </c>
      <c r="W1421" s="1">
        <f ca="1">OFFSET('Raw Data'!$B1421, 0, 4*(Modeled_Flow_Rates!W$2 - 1), 1, 1)</f>
        <v>0.75482000000000005</v>
      </c>
    </row>
    <row r="1422" spans="1:23" x14ac:dyDescent="0.25">
      <c r="A1422" s="1">
        <f>'Raw Data'!A1422</f>
        <v>118.167</v>
      </c>
      <c r="B1422">
        <f t="shared" si="22"/>
        <v>118</v>
      </c>
      <c r="C1422" s="1">
        <f ca="1">OFFSET('Raw Data'!$B1422, 0, 4*(Modeled_Flow_Rates!C$2 - 1), 1, 1)</f>
        <v>5.7866</v>
      </c>
      <c r="D1422" s="1">
        <f ca="1">OFFSET('Raw Data'!$B1422, 0, 4*(Modeled_Flow_Rates!D$2 - 1), 1, 1)</f>
        <v>10.83</v>
      </c>
      <c r="E1422" s="1">
        <f ca="1">OFFSET('Raw Data'!$B1422, 0, 4*(Modeled_Flow_Rates!E$2 - 1), 1, 1)</f>
        <v>29.305</v>
      </c>
      <c r="F1422" s="1">
        <f ca="1">OFFSET('Raw Data'!$B1422, 0, 4*(Modeled_Flow_Rates!F$2 - 1), 1, 1)</f>
        <v>32.6</v>
      </c>
      <c r="G1422" s="1">
        <f ca="1">OFFSET('Raw Data'!$B1422, 0, 4*(Modeled_Flow_Rates!G$2 - 1), 1, 1)</f>
        <v>37.491999999999997</v>
      </c>
      <c r="H1422" s="1">
        <f ca="1">OFFSET('Raw Data'!$B1422, 0, 4*(Modeled_Flow_Rates!H$2 - 1), 1, 1)</f>
        <v>1.21</v>
      </c>
      <c r="I1422" s="1">
        <f ca="1">OFFSET('Raw Data'!$B1422, 0, 4*(Modeled_Flow_Rates!I$2 - 1), 1, 1)</f>
        <v>2.0116999999999998</v>
      </c>
      <c r="J1422" s="1">
        <f ca="1">OFFSET('Raw Data'!$B1422, 0, 4*(Modeled_Flow_Rates!J$2 - 1), 1, 1)</f>
        <v>3.8778999999999999</v>
      </c>
      <c r="K1422" s="1">
        <f ca="1">OFFSET('Raw Data'!$B1422, 0, 4*(Modeled_Flow_Rates!K$2 - 1), 1, 1)</f>
        <v>4.5888</v>
      </c>
      <c r="L1422" s="1">
        <f ca="1">OFFSET('Raw Data'!$B1422, 0, 4*(Modeled_Flow_Rates!L$2 - 1), 1, 1)</f>
        <v>1.921</v>
      </c>
      <c r="N1422" s="1">
        <f ca="1">OFFSET('Raw Data'!$B1422, 0, 4*(Modeled_Flow_Rates!N$2 - 1), 1, 1)</f>
        <v>5.7866</v>
      </c>
      <c r="O1422" s="1">
        <f ca="1">OFFSET('Raw Data'!$B1422, 0, 4*(Modeled_Flow_Rates!O$2 - 1), 1, 1)</f>
        <v>10.83</v>
      </c>
      <c r="P1422" s="1">
        <f ca="1">OFFSET('Raw Data'!$B1422, 0, 4*(Modeled_Flow_Rates!P$2 - 1), 1, 1)</f>
        <v>27.507999999999999</v>
      </c>
      <c r="Q1422" s="1">
        <f ca="1">OFFSET('Raw Data'!$B1422, 0, 4*(Modeled_Flow_Rates!Q$2 - 1), 1, 1)</f>
        <v>30.788</v>
      </c>
      <c r="R1422" s="1">
        <f ca="1">OFFSET('Raw Data'!$B1422, 0, 4*(Modeled_Flow_Rates!R$2 - 1), 1, 1)</f>
        <v>34.957999999999998</v>
      </c>
      <c r="S1422" s="1">
        <f ca="1">OFFSET('Raw Data'!$B1422, 0, 4*(Modeled_Flow_Rates!S$2 - 1), 1, 1)</f>
        <v>0.61804000000000003</v>
      </c>
      <c r="T1422" s="1">
        <f ca="1">OFFSET('Raw Data'!$B1422, 0, 4*(Modeled_Flow_Rates!T$2 - 1), 1, 1)</f>
        <v>1.3355999999999999</v>
      </c>
      <c r="U1422" s="1">
        <f ca="1">OFFSET('Raw Data'!$B1422, 0, 4*(Modeled_Flow_Rates!U$2 - 1), 1, 1)</f>
        <v>2.8628</v>
      </c>
      <c r="V1422" s="1">
        <f ca="1">OFFSET('Raw Data'!$B1422, 0, 4*(Modeled_Flow_Rates!V$2 - 1), 1, 1)</f>
        <v>3.4679000000000002</v>
      </c>
      <c r="W1422" s="1">
        <f ca="1">OFFSET('Raw Data'!$B1422, 0, 4*(Modeled_Flow_Rates!W$2 - 1), 1, 1)</f>
        <v>1.3939999999999999</v>
      </c>
    </row>
    <row r="1423" spans="1:23" x14ac:dyDescent="0.25">
      <c r="A1423" s="1">
        <f>'Raw Data'!A1423</f>
        <v>118.25</v>
      </c>
      <c r="B1423">
        <f t="shared" si="22"/>
        <v>118</v>
      </c>
      <c r="C1423" s="1">
        <f ca="1">OFFSET('Raw Data'!$B1423, 0, 4*(Modeled_Flow_Rates!C$2 - 1), 1, 1)</f>
        <v>40.064999999999998</v>
      </c>
      <c r="D1423" s="1">
        <f ca="1">OFFSET('Raw Data'!$B1423, 0, 4*(Modeled_Flow_Rates!D$2 - 1), 1, 1)</f>
        <v>72.503</v>
      </c>
      <c r="E1423" s="1">
        <f ca="1">OFFSET('Raw Data'!$B1423, 0, 4*(Modeled_Flow_Rates!E$2 - 1), 1, 1)</f>
        <v>178.7</v>
      </c>
      <c r="F1423" s="1">
        <f ca="1">OFFSET('Raw Data'!$B1423, 0, 4*(Modeled_Flow_Rates!F$2 - 1), 1, 1)</f>
        <v>202.56</v>
      </c>
      <c r="G1423" s="1">
        <f ca="1">OFFSET('Raw Data'!$B1423, 0, 4*(Modeled_Flow_Rates!G$2 - 1), 1, 1)</f>
        <v>229.01</v>
      </c>
      <c r="H1423" s="1">
        <f ca="1">OFFSET('Raw Data'!$B1423, 0, 4*(Modeled_Flow_Rates!H$2 - 1), 1, 1)</f>
        <v>3.6724000000000001</v>
      </c>
      <c r="I1423" s="1">
        <f ca="1">OFFSET('Raw Data'!$B1423, 0, 4*(Modeled_Flow_Rates!I$2 - 1), 1, 1)</f>
        <v>8.4077999999999999</v>
      </c>
      <c r="J1423" s="1">
        <f ca="1">OFFSET('Raw Data'!$B1423, 0, 4*(Modeled_Flow_Rates!J$2 - 1), 1, 1)</f>
        <v>7.4198000000000004</v>
      </c>
      <c r="K1423" s="1">
        <f ca="1">OFFSET('Raw Data'!$B1423, 0, 4*(Modeled_Flow_Rates!K$2 - 1), 1, 1)</f>
        <v>11.326000000000001</v>
      </c>
      <c r="L1423" s="1">
        <f ca="1">OFFSET('Raw Data'!$B1423, 0, 4*(Modeled_Flow_Rates!L$2 - 1), 1, 1)</f>
        <v>7.3487999999999998</v>
      </c>
      <c r="N1423" s="1">
        <f ca="1">OFFSET('Raw Data'!$B1423, 0, 4*(Modeled_Flow_Rates!N$2 - 1), 1, 1)</f>
        <v>40.064999999999998</v>
      </c>
      <c r="O1423" s="1">
        <f ca="1">OFFSET('Raw Data'!$B1423, 0, 4*(Modeled_Flow_Rates!O$2 - 1), 1, 1)</f>
        <v>72.503</v>
      </c>
      <c r="P1423" s="1">
        <f ca="1">OFFSET('Raw Data'!$B1423, 0, 4*(Modeled_Flow_Rates!P$2 - 1), 1, 1)</f>
        <v>178.73</v>
      </c>
      <c r="Q1423" s="1">
        <f ca="1">OFFSET('Raw Data'!$B1423, 0, 4*(Modeled_Flow_Rates!Q$2 - 1), 1, 1)</f>
        <v>202.58</v>
      </c>
      <c r="R1423" s="1">
        <f ca="1">OFFSET('Raw Data'!$B1423, 0, 4*(Modeled_Flow_Rates!R$2 - 1), 1, 1)</f>
        <v>228.18</v>
      </c>
      <c r="S1423" s="1">
        <f ca="1">OFFSET('Raw Data'!$B1423, 0, 4*(Modeled_Flow_Rates!S$2 - 1), 1, 1)</f>
        <v>4.6637000000000004</v>
      </c>
      <c r="T1423" s="1">
        <f ca="1">OFFSET('Raw Data'!$B1423, 0, 4*(Modeled_Flow_Rates!T$2 - 1), 1, 1)</f>
        <v>9.3086000000000002</v>
      </c>
      <c r="U1423" s="1">
        <f ca="1">OFFSET('Raw Data'!$B1423, 0, 4*(Modeled_Flow_Rates!U$2 - 1), 1, 1)</f>
        <v>6.6632999999999996</v>
      </c>
      <c r="V1423" s="1">
        <f ca="1">OFFSET('Raw Data'!$B1423, 0, 4*(Modeled_Flow_Rates!V$2 - 1), 1, 1)</f>
        <v>10.456</v>
      </c>
      <c r="W1423" s="1">
        <f ca="1">OFFSET('Raw Data'!$B1423, 0, 4*(Modeled_Flow_Rates!W$2 - 1), 1, 1)</f>
        <v>6.7134999999999998</v>
      </c>
    </row>
    <row r="1424" spans="1:23" x14ac:dyDescent="0.25">
      <c r="A1424" s="1">
        <f>'Raw Data'!A1424</f>
        <v>118.333</v>
      </c>
      <c r="B1424">
        <f t="shared" si="22"/>
        <v>118</v>
      </c>
      <c r="C1424" s="1">
        <f ca="1">OFFSET('Raw Data'!$B1424, 0, 4*(Modeled_Flow_Rates!C$2 - 1), 1, 1)</f>
        <v>41.433999999999997</v>
      </c>
      <c r="D1424" s="1">
        <f ca="1">OFFSET('Raw Data'!$B1424, 0, 4*(Modeled_Flow_Rates!D$2 - 1), 1, 1)</f>
        <v>74.893000000000001</v>
      </c>
      <c r="E1424" s="1">
        <f ca="1">OFFSET('Raw Data'!$B1424, 0, 4*(Modeled_Flow_Rates!E$2 - 1), 1, 1)</f>
        <v>184.69</v>
      </c>
      <c r="F1424" s="1">
        <f ca="1">OFFSET('Raw Data'!$B1424, 0, 4*(Modeled_Flow_Rates!F$2 - 1), 1, 1)</f>
        <v>209.37</v>
      </c>
      <c r="G1424" s="1">
        <f ca="1">OFFSET('Raw Data'!$B1424, 0, 4*(Modeled_Flow_Rates!G$2 - 1), 1, 1)</f>
        <v>236.81</v>
      </c>
      <c r="H1424" s="1">
        <f ca="1">OFFSET('Raw Data'!$B1424, 0, 4*(Modeled_Flow_Rates!H$2 - 1), 1, 1)</f>
        <v>3.7835999999999999</v>
      </c>
      <c r="I1424" s="1">
        <f ca="1">OFFSET('Raw Data'!$B1424, 0, 4*(Modeled_Flow_Rates!I$2 - 1), 1, 1)</f>
        <v>8.6765000000000008</v>
      </c>
      <c r="J1424" s="1">
        <f ca="1">OFFSET('Raw Data'!$B1424, 0, 4*(Modeled_Flow_Rates!J$2 - 1), 1, 1)</f>
        <v>7.6397000000000004</v>
      </c>
      <c r="K1424" s="1">
        <f ca="1">OFFSET('Raw Data'!$B1424, 0, 4*(Modeled_Flow_Rates!K$2 - 1), 1, 1)</f>
        <v>11.673999999999999</v>
      </c>
      <c r="L1424" s="1">
        <f ca="1">OFFSET('Raw Data'!$B1424, 0, 4*(Modeled_Flow_Rates!L$2 - 1), 1, 1)</f>
        <v>7.6913999999999998</v>
      </c>
      <c r="N1424" s="1">
        <f ca="1">OFFSET('Raw Data'!$B1424, 0, 4*(Modeled_Flow_Rates!N$2 - 1), 1, 1)</f>
        <v>41.433999999999997</v>
      </c>
      <c r="O1424" s="1">
        <f ca="1">OFFSET('Raw Data'!$B1424, 0, 4*(Modeled_Flow_Rates!O$2 - 1), 1, 1)</f>
        <v>74.893000000000001</v>
      </c>
      <c r="P1424" s="1">
        <f ca="1">OFFSET('Raw Data'!$B1424, 0, 4*(Modeled_Flow_Rates!P$2 - 1), 1, 1)</f>
        <v>185.59</v>
      </c>
      <c r="Q1424" s="1">
        <f ca="1">OFFSET('Raw Data'!$B1424, 0, 4*(Modeled_Flow_Rates!Q$2 - 1), 1, 1)</f>
        <v>210.25</v>
      </c>
      <c r="R1424" s="1">
        <f ca="1">OFFSET('Raw Data'!$B1424, 0, 4*(Modeled_Flow_Rates!R$2 - 1), 1, 1)</f>
        <v>236.97</v>
      </c>
      <c r="S1424" s="1">
        <f ca="1">OFFSET('Raw Data'!$B1424, 0, 4*(Modeled_Flow_Rates!S$2 - 1), 1, 1)</f>
        <v>4.8251999999999997</v>
      </c>
      <c r="T1424" s="1">
        <f ca="1">OFFSET('Raw Data'!$B1424, 0, 4*(Modeled_Flow_Rates!T$2 - 1), 1, 1)</f>
        <v>9.6272000000000002</v>
      </c>
      <c r="U1424" s="1">
        <f ca="1">OFFSET('Raw Data'!$B1424, 0, 4*(Modeled_Flow_Rates!U$2 - 1), 1, 1)</f>
        <v>7.7028999999999996</v>
      </c>
      <c r="V1424" s="1">
        <f ca="1">OFFSET('Raw Data'!$B1424, 0, 4*(Modeled_Flow_Rates!V$2 - 1), 1, 1)</f>
        <v>11.622999999999999</v>
      </c>
      <c r="W1424" s="1">
        <f ca="1">OFFSET('Raw Data'!$B1424, 0, 4*(Modeled_Flow_Rates!W$2 - 1), 1, 1)</f>
        <v>7.1791</v>
      </c>
    </row>
    <row r="1425" spans="1:23" x14ac:dyDescent="0.25">
      <c r="A1425" s="1">
        <f>'Raw Data'!A1425</f>
        <v>118.417</v>
      </c>
      <c r="B1425">
        <f t="shared" si="22"/>
        <v>118</v>
      </c>
      <c r="C1425" s="1">
        <f ca="1">OFFSET('Raw Data'!$B1425, 0, 4*(Modeled_Flow_Rates!C$2 - 1), 1, 1)</f>
        <v>23.664999999999999</v>
      </c>
      <c r="D1425" s="1">
        <f ca="1">OFFSET('Raw Data'!$B1425, 0, 4*(Modeled_Flow_Rates!D$2 - 1), 1, 1)</f>
        <v>42.832000000000001</v>
      </c>
      <c r="E1425" s="1">
        <f ca="1">OFFSET('Raw Data'!$B1425, 0, 4*(Modeled_Flow_Rates!E$2 - 1), 1, 1)</f>
        <v>107.25</v>
      </c>
      <c r="F1425" s="1">
        <f ca="1">OFFSET('Raw Data'!$B1425, 0, 4*(Modeled_Flow_Rates!F$2 - 1), 1, 1)</f>
        <v>121.27</v>
      </c>
      <c r="G1425" s="1">
        <f ca="1">OFFSET('Raw Data'!$B1425, 0, 4*(Modeled_Flow_Rates!G$2 - 1), 1, 1)</f>
        <v>137.66999999999999</v>
      </c>
      <c r="H1425" s="1">
        <f ca="1">OFFSET('Raw Data'!$B1425, 0, 4*(Modeled_Flow_Rates!H$2 - 1), 1, 1)</f>
        <v>2.5182000000000002</v>
      </c>
      <c r="I1425" s="1">
        <f ca="1">OFFSET('Raw Data'!$B1425, 0, 4*(Modeled_Flow_Rates!I$2 - 1), 1, 1)</f>
        <v>5.3784000000000001</v>
      </c>
      <c r="J1425" s="1">
        <f ca="1">OFFSET('Raw Data'!$B1425, 0, 4*(Modeled_Flow_Rates!J$2 - 1), 1, 1)</f>
        <v>5.8727999999999998</v>
      </c>
      <c r="K1425" s="1">
        <f ca="1">OFFSET('Raw Data'!$B1425, 0, 4*(Modeled_Flow_Rates!K$2 - 1), 1, 1)</f>
        <v>8.2581000000000007</v>
      </c>
      <c r="L1425" s="1">
        <f ca="1">OFFSET('Raw Data'!$B1425, 0, 4*(Modeled_Flow_Rates!L$2 - 1), 1, 1)</f>
        <v>4.9935999999999998</v>
      </c>
      <c r="N1425" s="1">
        <f ca="1">OFFSET('Raw Data'!$B1425, 0, 4*(Modeled_Flow_Rates!N$2 - 1), 1, 1)</f>
        <v>23.664999999999999</v>
      </c>
      <c r="O1425" s="1">
        <f ca="1">OFFSET('Raw Data'!$B1425, 0, 4*(Modeled_Flow_Rates!O$2 - 1), 1, 1)</f>
        <v>42.832000000000001</v>
      </c>
      <c r="P1425" s="1">
        <f ca="1">OFFSET('Raw Data'!$B1425, 0, 4*(Modeled_Flow_Rates!P$2 - 1), 1, 1)</f>
        <v>107.89</v>
      </c>
      <c r="Q1425" s="1">
        <f ca="1">OFFSET('Raw Data'!$B1425, 0, 4*(Modeled_Flow_Rates!Q$2 - 1), 1, 1)</f>
        <v>121.9</v>
      </c>
      <c r="R1425" s="1">
        <f ca="1">OFFSET('Raw Data'!$B1425, 0, 4*(Modeled_Flow_Rates!R$2 - 1), 1, 1)</f>
        <v>137.72999999999999</v>
      </c>
      <c r="S1425" s="1">
        <f ca="1">OFFSET('Raw Data'!$B1425, 0, 4*(Modeled_Flow_Rates!S$2 - 1), 1, 1)</f>
        <v>2.7271000000000001</v>
      </c>
      <c r="T1425" s="1">
        <f ca="1">OFFSET('Raw Data'!$B1425, 0, 4*(Modeled_Flow_Rates!T$2 - 1), 1, 1)</f>
        <v>5.4965000000000002</v>
      </c>
      <c r="U1425" s="1">
        <f ca="1">OFFSET('Raw Data'!$B1425, 0, 4*(Modeled_Flow_Rates!U$2 - 1), 1, 1)</f>
        <v>6.5145</v>
      </c>
      <c r="V1425" s="1">
        <f ca="1">OFFSET('Raw Data'!$B1425, 0, 4*(Modeled_Flow_Rates!V$2 - 1), 1, 1)</f>
        <v>8.7858000000000001</v>
      </c>
      <c r="W1425" s="1">
        <f ca="1">OFFSET('Raw Data'!$B1425, 0, 4*(Modeled_Flow_Rates!W$2 - 1), 1, 1)</f>
        <v>4.641</v>
      </c>
    </row>
    <row r="1426" spans="1:23" x14ac:dyDescent="0.25">
      <c r="A1426" s="1">
        <f>'Raw Data'!A1426</f>
        <v>118.5</v>
      </c>
      <c r="B1426">
        <f t="shared" si="22"/>
        <v>118</v>
      </c>
      <c r="C1426" s="1">
        <f ca="1">OFFSET('Raw Data'!$B1426, 0, 4*(Modeled_Flow_Rates!C$2 - 1), 1, 1)</f>
        <v>14.507</v>
      </c>
      <c r="D1426" s="1">
        <f ca="1">OFFSET('Raw Data'!$B1426, 0, 4*(Modeled_Flow_Rates!D$2 - 1), 1, 1)</f>
        <v>26.943999999999999</v>
      </c>
      <c r="E1426" s="1">
        <f ca="1">OFFSET('Raw Data'!$B1426, 0, 4*(Modeled_Flow_Rates!E$2 - 1), 1, 1)</f>
        <v>67.923000000000002</v>
      </c>
      <c r="F1426" s="1">
        <f ca="1">OFFSET('Raw Data'!$B1426, 0, 4*(Modeled_Flow_Rates!F$2 - 1), 1, 1)</f>
        <v>76.451999999999998</v>
      </c>
      <c r="G1426" s="1">
        <f ca="1">OFFSET('Raw Data'!$B1426, 0, 4*(Modeled_Flow_Rates!G$2 - 1), 1, 1)</f>
        <v>87.09</v>
      </c>
      <c r="H1426" s="1">
        <f ca="1">OFFSET('Raw Data'!$B1426, 0, 4*(Modeled_Flow_Rates!H$2 - 1), 1, 1)</f>
        <v>1.8593</v>
      </c>
      <c r="I1426" s="1">
        <f ca="1">OFFSET('Raw Data'!$B1426, 0, 4*(Modeled_Flow_Rates!I$2 - 1), 1, 1)</f>
        <v>3.6718000000000002</v>
      </c>
      <c r="J1426" s="1">
        <f ca="1">OFFSET('Raw Data'!$B1426, 0, 4*(Modeled_Flow_Rates!J$2 - 1), 1, 1)</f>
        <v>4.9215</v>
      </c>
      <c r="K1426" s="1">
        <f ca="1">OFFSET('Raw Data'!$B1426, 0, 4*(Modeled_Flow_Rates!K$2 - 1), 1, 1)</f>
        <v>6.4569999999999999</v>
      </c>
      <c r="L1426" s="1">
        <f ca="1">OFFSET('Raw Data'!$B1426, 0, 4*(Modeled_Flow_Rates!L$2 - 1), 1, 1)</f>
        <v>3.5392000000000001</v>
      </c>
      <c r="N1426" s="1">
        <f ca="1">OFFSET('Raw Data'!$B1426, 0, 4*(Modeled_Flow_Rates!N$2 - 1), 1, 1)</f>
        <v>14.507</v>
      </c>
      <c r="O1426" s="1">
        <f ca="1">OFFSET('Raw Data'!$B1426, 0, 4*(Modeled_Flow_Rates!O$2 - 1), 1, 1)</f>
        <v>26.943999999999999</v>
      </c>
      <c r="P1426" s="1">
        <f ca="1">OFFSET('Raw Data'!$B1426, 0, 4*(Modeled_Flow_Rates!P$2 - 1), 1, 1)</f>
        <v>67.754999999999995</v>
      </c>
      <c r="Q1426" s="1">
        <f ca="1">OFFSET('Raw Data'!$B1426, 0, 4*(Modeled_Flow_Rates!Q$2 - 1), 1, 1)</f>
        <v>76.268000000000001</v>
      </c>
      <c r="R1426" s="1">
        <f ca="1">OFFSET('Raw Data'!$B1426, 0, 4*(Modeled_Flow_Rates!R$2 - 1), 1, 1)</f>
        <v>86.281000000000006</v>
      </c>
      <c r="S1426" s="1">
        <f ca="1">OFFSET('Raw Data'!$B1426, 0, 4*(Modeled_Flow_Rates!S$2 - 1), 1, 1)</f>
        <v>1.6456999999999999</v>
      </c>
      <c r="T1426" s="1">
        <f ca="1">OFFSET('Raw Data'!$B1426, 0, 4*(Modeled_Flow_Rates!T$2 - 1), 1, 1)</f>
        <v>3.3673999999999999</v>
      </c>
      <c r="U1426" s="1">
        <f ca="1">OFFSET('Raw Data'!$B1426, 0, 4*(Modeled_Flow_Rates!U$2 - 1), 1, 1)</f>
        <v>5.1721000000000004</v>
      </c>
      <c r="V1426" s="1">
        <f ca="1">OFFSET('Raw Data'!$B1426, 0, 4*(Modeled_Flow_Rates!V$2 - 1), 1, 1)</f>
        <v>6.5936000000000003</v>
      </c>
      <c r="W1426" s="1">
        <f ca="1">OFFSET('Raw Data'!$B1426, 0, 4*(Modeled_Flow_Rates!W$2 - 1), 1, 1)</f>
        <v>3.1244999999999998</v>
      </c>
    </row>
    <row r="1427" spans="1:23" x14ac:dyDescent="0.25">
      <c r="A1427" s="1">
        <f>'Raw Data'!A1427</f>
        <v>118.583</v>
      </c>
      <c r="B1427">
        <f t="shared" si="22"/>
        <v>118</v>
      </c>
      <c r="C1427" s="1">
        <f ca="1">OFFSET('Raw Data'!$B1427, 0, 4*(Modeled_Flow_Rates!C$2 - 1), 1, 1)</f>
        <v>6.9923999999999999</v>
      </c>
      <c r="D1427" s="1">
        <f ca="1">OFFSET('Raw Data'!$B1427, 0, 4*(Modeled_Flow_Rates!D$2 - 1), 1, 1)</f>
        <v>13.82</v>
      </c>
      <c r="E1427" s="1">
        <f ca="1">OFFSET('Raw Data'!$B1427, 0, 4*(Modeled_Flow_Rates!E$2 - 1), 1, 1)</f>
        <v>35.57</v>
      </c>
      <c r="F1427" s="1">
        <f ca="1">OFFSET('Raw Data'!$B1427, 0, 4*(Modeled_Flow_Rates!F$2 - 1), 1, 1)</f>
        <v>39.590000000000003</v>
      </c>
      <c r="G1427" s="1">
        <f ca="1">OFFSET('Raw Data'!$B1427, 0, 4*(Modeled_Flow_Rates!G$2 - 1), 1, 1)</f>
        <v>45.505000000000003</v>
      </c>
      <c r="H1427" s="1">
        <f ca="1">OFFSET('Raw Data'!$B1427, 0, 4*(Modeled_Flow_Rates!H$2 - 1), 1, 1)</f>
        <v>1.32</v>
      </c>
      <c r="I1427" s="1">
        <f ca="1">OFFSET('Raw Data'!$B1427, 0, 4*(Modeled_Flow_Rates!I$2 - 1), 1, 1)</f>
        <v>2.2692000000000001</v>
      </c>
      <c r="J1427" s="1">
        <f ca="1">OFFSET('Raw Data'!$B1427, 0, 4*(Modeled_Flow_Rates!J$2 - 1), 1, 1)</f>
        <v>4.1486000000000001</v>
      </c>
      <c r="K1427" s="1">
        <f ca="1">OFFSET('Raw Data'!$B1427, 0, 4*(Modeled_Flow_Rates!K$2 - 1), 1, 1)</f>
        <v>4.9828000000000001</v>
      </c>
      <c r="L1427" s="1">
        <f ca="1">OFFSET('Raw Data'!$B1427, 0, 4*(Modeled_Flow_Rates!L$2 - 1), 1, 1)</f>
        <v>2.3540000000000001</v>
      </c>
      <c r="N1427" s="1">
        <f ca="1">OFFSET('Raw Data'!$B1427, 0, 4*(Modeled_Flow_Rates!N$2 - 1), 1, 1)</f>
        <v>6.9923999999999999</v>
      </c>
      <c r="O1427" s="1">
        <f ca="1">OFFSET('Raw Data'!$B1427, 0, 4*(Modeled_Flow_Rates!O$2 - 1), 1, 1)</f>
        <v>13.82</v>
      </c>
      <c r="P1427" s="1">
        <f ca="1">OFFSET('Raw Data'!$B1427, 0, 4*(Modeled_Flow_Rates!P$2 - 1), 1, 1)</f>
        <v>34.868000000000002</v>
      </c>
      <c r="Q1427" s="1">
        <f ca="1">OFFSET('Raw Data'!$B1427, 0, 4*(Modeled_Flow_Rates!Q$2 - 1), 1, 1)</f>
        <v>38.872</v>
      </c>
      <c r="R1427" s="1">
        <f ca="1">OFFSET('Raw Data'!$B1427, 0, 4*(Modeled_Flow_Rates!R$2 - 1), 1, 1)</f>
        <v>44.149000000000001</v>
      </c>
      <c r="S1427" s="1">
        <f ca="1">OFFSET('Raw Data'!$B1427, 0, 4*(Modeled_Flow_Rates!S$2 - 1), 1, 1)</f>
        <v>0.75890000000000002</v>
      </c>
      <c r="T1427" s="1">
        <f ca="1">OFFSET('Raw Data'!$B1427, 0, 4*(Modeled_Flow_Rates!T$2 - 1), 1, 1)</f>
        <v>1.619</v>
      </c>
      <c r="U1427" s="1">
        <f ca="1">OFFSET('Raw Data'!$B1427, 0, 4*(Modeled_Flow_Rates!U$2 - 1), 1, 1)</f>
        <v>4.2093999999999996</v>
      </c>
      <c r="V1427" s="1">
        <f ca="1">OFFSET('Raw Data'!$B1427, 0, 4*(Modeled_Flow_Rates!V$2 - 1), 1, 1)</f>
        <v>4.9316000000000004</v>
      </c>
      <c r="W1427" s="1">
        <f ca="1">OFFSET('Raw Data'!$B1427, 0, 4*(Modeled_Flow_Rates!W$2 - 1), 1, 1)</f>
        <v>1.9217</v>
      </c>
    </row>
    <row r="1428" spans="1:23" x14ac:dyDescent="0.25">
      <c r="A1428" s="1">
        <f>'Raw Data'!A1428</f>
        <v>118.667</v>
      </c>
      <c r="B1428">
        <f t="shared" si="22"/>
        <v>118</v>
      </c>
      <c r="C1428" s="1">
        <f ca="1">OFFSET('Raw Data'!$B1428, 0, 4*(Modeled_Flow_Rates!C$2 - 1), 1, 1)</f>
        <v>11.510999999999999</v>
      </c>
      <c r="D1428" s="1">
        <f ca="1">OFFSET('Raw Data'!$B1428, 0, 4*(Modeled_Flow_Rates!D$2 - 1), 1, 1)</f>
        <v>21.689</v>
      </c>
      <c r="E1428" s="1">
        <f ca="1">OFFSET('Raw Data'!$B1428, 0, 4*(Modeled_Flow_Rates!E$2 - 1), 1, 1)</f>
        <v>55.006999999999998</v>
      </c>
      <c r="F1428" s="1">
        <f ca="1">OFFSET('Raw Data'!$B1428, 0, 4*(Modeled_Flow_Rates!F$2 - 1), 1, 1)</f>
        <v>61.738</v>
      </c>
      <c r="G1428" s="1">
        <f ca="1">OFFSET('Raw Data'!$B1428, 0, 4*(Modeled_Flow_Rates!G$2 - 1), 1, 1)</f>
        <v>70.497</v>
      </c>
      <c r="H1428" s="1">
        <f ca="1">OFFSET('Raw Data'!$B1428, 0, 4*(Modeled_Flow_Rates!H$2 - 1), 1, 1)</f>
        <v>1.6457999999999999</v>
      </c>
      <c r="I1428" s="1">
        <f ca="1">OFFSET('Raw Data'!$B1428, 0, 4*(Modeled_Flow_Rates!I$2 - 1), 1, 1)</f>
        <v>3.1116999999999999</v>
      </c>
      <c r="J1428" s="1">
        <f ca="1">OFFSET('Raw Data'!$B1428, 0, 4*(Modeled_Flow_Rates!J$2 - 1), 1, 1)</f>
        <v>4.6227</v>
      </c>
      <c r="K1428" s="1">
        <f ca="1">OFFSET('Raw Data'!$B1428, 0, 4*(Modeled_Flow_Rates!K$2 - 1), 1, 1)</f>
        <v>5.8754</v>
      </c>
      <c r="L1428" s="1">
        <f ca="1">OFFSET('Raw Data'!$B1428, 0, 4*(Modeled_Flow_Rates!L$2 - 1), 1, 1)</f>
        <v>3.0775000000000001</v>
      </c>
      <c r="N1428" s="1">
        <f ca="1">OFFSET('Raw Data'!$B1428, 0, 4*(Modeled_Flow_Rates!N$2 - 1), 1, 1)</f>
        <v>11.510999999999999</v>
      </c>
      <c r="O1428" s="1">
        <f ca="1">OFFSET('Raw Data'!$B1428, 0, 4*(Modeled_Flow_Rates!O$2 - 1), 1, 1)</f>
        <v>21.689</v>
      </c>
      <c r="P1428" s="1">
        <f ca="1">OFFSET('Raw Data'!$B1428, 0, 4*(Modeled_Flow_Rates!P$2 - 1), 1, 1)</f>
        <v>55.006</v>
      </c>
      <c r="Q1428" s="1">
        <f ca="1">OFFSET('Raw Data'!$B1428, 0, 4*(Modeled_Flow_Rates!Q$2 - 1), 1, 1)</f>
        <v>61.720999999999997</v>
      </c>
      <c r="R1428" s="1">
        <f ca="1">OFFSET('Raw Data'!$B1428, 0, 4*(Modeled_Flow_Rates!R$2 - 1), 1, 1)</f>
        <v>69.953999999999994</v>
      </c>
      <c r="S1428" s="1">
        <f ca="1">OFFSET('Raw Data'!$B1428, 0, 4*(Modeled_Flow_Rates!S$2 - 1), 1, 1)</f>
        <v>1.2925</v>
      </c>
      <c r="T1428" s="1">
        <f ca="1">OFFSET('Raw Data'!$B1428, 0, 4*(Modeled_Flow_Rates!T$2 - 1), 1, 1)</f>
        <v>2.6696</v>
      </c>
      <c r="U1428" s="1">
        <f ca="1">OFFSET('Raw Data'!$B1428, 0, 4*(Modeled_Flow_Rates!U$2 - 1), 1, 1)</f>
        <v>5.1757</v>
      </c>
      <c r="V1428" s="1">
        <f ca="1">OFFSET('Raw Data'!$B1428, 0, 4*(Modeled_Flow_Rates!V$2 - 1), 1, 1)</f>
        <v>6.3167</v>
      </c>
      <c r="W1428" s="1">
        <f ca="1">OFFSET('Raw Data'!$B1428, 0, 4*(Modeled_Flow_Rates!W$2 - 1), 1, 1)</f>
        <v>2.7568999999999999</v>
      </c>
    </row>
    <row r="1429" spans="1:23" x14ac:dyDescent="0.25">
      <c r="A1429" s="1">
        <f>'Raw Data'!A1429</f>
        <v>118.75</v>
      </c>
      <c r="B1429">
        <f t="shared" si="22"/>
        <v>118</v>
      </c>
      <c r="C1429" s="1">
        <f ca="1">OFFSET('Raw Data'!$B1429, 0, 4*(Modeled_Flow_Rates!C$2 - 1), 1, 1)</f>
        <v>10.432</v>
      </c>
      <c r="D1429" s="1">
        <f ca="1">OFFSET('Raw Data'!$B1429, 0, 4*(Modeled_Flow_Rates!D$2 - 1), 1, 1)</f>
        <v>19.84</v>
      </c>
      <c r="E1429" s="1">
        <f ca="1">OFFSET('Raw Data'!$B1429, 0, 4*(Modeled_Flow_Rates!E$2 - 1), 1, 1)</f>
        <v>50.331000000000003</v>
      </c>
      <c r="F1429" s="1">
        <f ca="1">OFFSET('Raw Data'!$B1429, 0, 4*(Modeled_Flow_Rates!F$2 - 1), 1, 1)</f>
        <v>56.414000000000001</v>
      </c>
      <c r="G1429" s="1">
        <f ca="1">OFFSET('Raw Data'!$B1429, 0, 4*(Modeled_Flow_Rates!G$2 - 1), 1, 1)</f>
        <v>64.399000000000001</v>
      </c>
      <c r="H1429" s="1">
        <f ca="1">OFFSET('Raw Data'!$B1429, 0, 4*(Modeled_Flow_Rates!H$2 - 1), 1, 1)</f>
        <v>1.5575000000000001</v>
      </c>
      <c r="I1429" s="1">
        <f ca="1">OFFSET('Raw Data'!$B1429, 0, 4*(Modeled_Flow_Rates!I$2 - 1), 1, 1)</f>
        <v>2.9033000000000002</v>
      </c>
      <c r="J1429" s="1">
        <f ca="1">OFFSET('Raw Data'!$B1429, 0, 4*(Modeled_Flow_Rates!J$2 - 1), 1, 1)</f>
        <v>4.4473000000000003</v>
      </c>
      <c r="K1429" s="1">
        <f ca="1">OFFSET('Raw Data'!$B1429, 0, 4*(Modeled_Flow_Rates!K$2 - 1), 1, 1)</f>
        <v>5.6040000000000001</v>
      </c>
      <c r="L1429" s="1">
        <f ca="1">OFFSET('Raw Data'!$B1429, 0, 4*(Modeled_Flow_Rates!L$2 - 1), 1, 1)</f>
        <v>2.8008999999999999</v>
      </c>
      <c r="N1429" s="1">
        <f ca="1">OFFSET('Raw Data'!$B1429, 0, 4*(Modeled_Flow_Rates!N$2 - 1), 1, 1)</f>
        <v>10.432</v>
      </c>
      <c r="O1429" s="1">
        <f ca="1">OFFSET('Raw Data'!$B1429, 0, 4*(Modeled_Flow_Rates!O$2 - 1), 1, 1)</f>
        <v>19.84</v>
      </c>
      <c r="P1429" s="1">
        <f ca="1">OFFSET('Raw Data'!$B1429, 0, 4*(Modeled_Flow_Rates!P$2 - 1), 1, 1)</f>
        <v>49.79</v>
      </c>
      <c r="Q1429" s="1">
        <f ca="1">OFFSET('Raw Data'!$B1429, 0, 4*(Modeled_Flow_Rates!Q$2 - 1), 1, 1)</f>
        <v>55.856999999999999</v>
      </c>
      <c r="R1429" s="1">
        <f ca="1">OFFSET('Raw Data'!$B1429, 0, 4*(Modeled_Flow_Rates!R$2 - 1), 1, 1)</f>
        <v>63.261000000000003</v>
      </c>
      <c r="S1429" s="1">
        <f ca="1">OFFSET('Raw Data'!$B1429, 0, 4*(Modeled_Flow_Rates!S$2 - 1), 1, 1)</f>
        <v>1.1647000000000001</v>
      </c>
      <c r="T1429" s="1">
        <f ca="1">OFFSET('Raw Data'!$B1429, 0, 4*(Modeled_Flow_Rates!T$2 - 1), 1, 1)</f>
        <v>2.4199000000000002</v>
      </c>
      <c r="U1429" s="1">
        <f ca="1">OFFSET('Raw Data'!$B1429, 0, 4*(Modeled_Flow_Rates!U$2 - 1), 1, 1)</f>
        <v>4.5035999999999996</v>
      </c>
      <c r="V1429" s="1">
        <f ca="1">OFFSET('Raw Data'!$B1429, 0, 4*(Modeled_Flow_Rates!V$2 - 1), 1, 1)</f>
        <v>5.5467000000000004</v>
      </c>
      <c r="W1429" s="1">
        <f ca="1">OFFSET('Raw Data'!$B1429, 0, 4*(Modeled_Flow_Rates!W$2 - 1), 1, 1)</f>
        <v>2.4298000000000002</v>
      </c>
    </row>
    <row r="1430" spans="1:23" x14ac:dyDescent="0.25">
      <c r="A1430" s="1">
        <f>'Raw Data'!A1430</f>
        <v>118.833</v>
      </c>
      <c r="B1430">
        <f t="shared" si="22"/>
        <v>118</v>
      </c>
      <c r="C1430" s="1">
        <f ca="1">OFFSET('Raw Data'!$B1430, 0, 4*(Modeled_Flow_Rates!C$2 - 1), 1, 1)</f>
        <v>7.4111000000000002</v>
      </c>
      <c r="D1430" s="1">
        <f ca="1">OFFSET('Raw Data'!$B1430, 0, 4*(Modeled_Flow_Rates!D$2 - 1), 1, 1)</f>
        <v>14.53</v>
      </c>
      <c r="E1430" s="1">
        <f ca="1">OFFSET('Raw Data'!$B1430, 0, 4*(Modeled_Flow_Rates!E$2 - 1), 1, 1)</f>
        <v>37.213000000000001</v>
      </c>
      <c r="F1430" s="1">
        <f ca="1">OFFSET('Raw Data'!$B1430, 0, 4*(Modeled_Flow_Rates!F$2 - 1), 1, 1)</f>
        <v>41.484999999999999</v>
      </c>
      <c r="G1430" s="1">
        <f ca="1">OFFSET('Raw Data'!$B1430, 0, 4*(Modeled_Flow_Rates!G$2 - 1), 1, 1)</f>
        <v>47.463000000000001</v>
      </c>
      <c r="H1430" s="1">
        <f ca="1">OFFSET('Raw Data'!$B1430, 0, 4*(Modeled_Flow_Rates!H$2 - 1), 1, 1)</f>
        <v>1.3290999999999999</v>
      </c>
      <c r="I1430" s="1">
        <f ca="1">OFFSET('Raw Data'!$B1430, 0, 4*(Modeled_Flow_Rates!I$2 - 1), 1, 1)</f>
        <v>2.33</v>
      </c>
      <c r="J1430" s="1">
        <f ca="1">OFFSET('Raw Data'!$B1430, 0, 4*(Modeled_Flow_Rates!J$2 - 1), 1, 1)</f>
        <v>4.0664999999999996</v>
      </c>
      <c r="K1430" s="1">
        <f ca="1">OFFSET('Raw Data'!$B1430, 0, 4*(Modeled_Flow_Rates!K$2 - 1), 1, 1)</f>
        <v>4.9439000000000002</v>
      </c>
      <c r="L1430" s="1">
        <f ca="1">OFFSET('Raw Data'!$B1430, 0, 4*(Modeled_Flow_Rates!L$2 - 1), 1, 1)</f>
        <v>2.2120000000000002</v>
      </c>
      <c r="N1430" s="1">
        <f ca="1">OFFSET('Raw Data'!$B1430, 0, 4*(Modeled_Flow_Rates!N$2 - 1), 1, 1)</f>
        <v>7.4111000000000002</v>
      </c>
      <c r="O1430" s="1">
        <f ca="1">OFFSET('Raw Data'!$B1430, 0, 4*(Modeled_Flow_Rates!O$2 - 1), 1, 1)</f>
        <v>14.53</v>
      </c>
      <c r="P1430" s="1">
        <f ca="1">OFFSET('Raw Data'!$B1430, 0, 4*(Modeled_Flow_Rates!P$2 - 1), 1, 1)</f>
        <v>36.024000000000001</v>
      </c>
      <c r="Q1430" s="1">
        <f ca="1">OFFSET('Raw Data'!$B1430, 0, 4*(Modeled_Flow_Rates!Q$2 - 1), 1, 1)</f>
        <v>40.279000000000003</v>
      </c>
      <c r="R1430" s="1">
        <f ca="1">OFFSET('Raw Data'!$B1430, 0, 4*(Modeled_Flow_Rates!R$2 - 1), 1, 1)</f>
        <v>45.634</v>
      </c>
      <c r="S1430" s="1">
        <f ca="1">OFFSET('Raw Data'!$B1430, 0, 4*(Modeled_Flow_Rates!S$2 - 1), 1, 1)</f>
        <v>0.80779000000000001</v>
      </c>
      <c r="T1430" s="1">
        <f ca="1">OFFSET('Raw Data'!$B1430, 0, 4*(Modeled_Flow_Rates!T$2 - 1), 1, 1)</f>
        <v>1.7178</v>
      </c>
      <c r="U1430" s="1">
        <f ca="1">OFFSET('Raw Data'!$B1430, 0, 4*(Modeled_Flow_Rates!U$2 - 1), 1, 1)</f>
        <v>3.6032999999999999</v>
      </c>
      <c r="V1430" s="1">
        <f ca="1">OFFSET('Raw Data'!$B1430, 0, 4*(Modeled_Flow_Rates!V$2 - 1), 1, 1)</f>
        <v>4.3665000000000003</v>
      </c>
      <c r="W1430" s="1">
        <f ca="1">OFFSET('Raw Data'!$B1430, 0, 4*(Modeled_Flow_Rates!W$2 - 1), 1, 1)</f>
        <v>1.7986</v>
      </c>
    </row>
    <row r="1431" spans="1:23" x14ac:dyDescent="0.25">
      <c r="A1431" s="1">
        <f>'Raw Data'!A1431</f>
        <v>118.917</v>
      </c>
      <c r="B1431">
        <f t="shared" si="22"/>
        <v>118</v>
      </c>
      <c r="C1431" s="1">
        <f ca="1">OFFSET('Raw Data'!$B1431, 0, 4*(Modeled_Flow_Rates!C$2 - 1), 1, 1)</f>
        <v>3.2481</v>
      </c>
      <c r="D1431" s="1">
        <f ca="1">OFFSET('Raw Data'!$B1431, 0, 4*(Modeled_Flow_Rates!D$2 - 1), 1, 1)</f>
        <v>6.8287000000000004</v>
      </c>
      <c r="E1431" s="1">
        <f ca="1">OFFSET('Raw Data'!$B1431, 0, 4*(Modeled_Flow_Rates!E$2 - 1), 1, 1)</f>
        <v>18.832999999999998</v>
      </c>
      <c r="F1431" s="1">
        <f ca="1">OFFSET('Raw Data'!$B1431, 0, 4*(Modeled_Flow_Rates!F$2 - 1), 1, 1)</f>
        <v>20.608000000000001</v>
      </c>
      <c r="G1431" s="1">
        <f ca="1">OFFSET('Raw Data'!$B1431, 0, 4*(Modeled_Flow_Rates!G$2 - 1), 1, 1)</f>
        <v>23.934000000000001</v>
      </c>
      <c r="H1431" s="1">
        <f ca="1">OFFSET('Raw Data'!$B1431, 0, 4*(Modeled_Flow_Rates!H$2 - 1), 1, 1)</f>
        <v>1.0261</v>
      </c>
      <c r="I1431" s="1">
        <f ca="1">OFFSET('Raw Data'!$B1431, 0, 4*(Modeled_Flow_Rates!I$2 - 1), 1, 1)</f>
        <v>1.5504</v>
      </c>
      <c r="J1431" s="1">
        <f ca="1">OFFSET('Raw Data'!$B1431, 0, 4*(Modeled_Flow_Rates!J$2 - 1), 1, 1)</f>
        <v>3.6135999999999999</v>
      </c>
      <c r="K1431" s="1">
        <f ca="1">OFFSET('Raw Data'!$B1431, 0, 4*(Modeled_Flow_Rates!K$2 - 1), 1, 1)</f>
        <v>4.1041999999999996</v>
      </c>
      <c r="L1431" s="1">
        <f ca="1">OFFSET('Raw Data'!$B1431, 0, 4*(Modeled_Flow_Rates!L$2 - 1), 1, 1)</f>
        <v>1.5154000000000001</v>
      </c>
      <c r="N1431" s="1">
        <f ca="1">OFFSET('Raw Data'!$B1431, 0, 4*(Modeled_Flow_Rates!N$2 - 1), 1, 1)</f>
        <v>3.2481</v>
      </c>
      <c r="O1431" s="1">
        <f ca="1">OFFSET('Raw Data'!$B1431, 0, 4*(Modeled_Flow_Rates!O$2 - 1), 1, 1)</f>
        <v>6.8287000000000004</v>
      </c>
      <c r="P1431" s="1">
        <f ca="1">OFFSET('Raw Data'!$B1431, 0, 4*(Modeled_Flow_Rates!P$2 - 1), 1, 1)</f>
        <v>17.376000000000001</v>
      </c>
      <c r="Q1431" s="1">
        <f ca="1">OFFSET('Raw Data'!$B1431, 0, 4*(Modeled_Flow_Rates!Q$2 - 1), 1, 1)</f>
        <v>19.134</v>
      </c>
      <c r="R1431" s="1">
        <f ca="1">OFFSET('Raw Data'!$B1431, 0, 4*(Modeled_Flow_Rates!R$2 - 1), 1, 1)</f>
        <v>21.866</v>
      </c>
      <c r="S1431" s="1">
        <f ca="1">OFFSET('Raw Data'!$B1431, 0, 4*(Modeled_Flow_Rates!S$2 - 1), 1, 1)</f>
        <v>0.31628000000000001</v>
      </c>
      <c r="T1431" s="1">
        <f ca="1">OFFSET('Raw Data'!$B1431, 0, 4*(Modeled_Flow_Rates!T$2 - 1), 1, 1)</f>
        <v>0.74990000000000001</v>
      </c>
      <c r="U1431" s="1">
        <f ca="1">OFFSET('Raw Data'!$B1431, 0, 4*(Modeled_Flow_Rates!U$2 - 1), 1, 1)</f>
        <v>3.0705</v>
      </c>
      <c r="V1431" s="1">
        <f ca="1">OFFSET('Raw Data'!$B1431, 0, 4*(Modeled_Flow_Rates!V$2 - 1), 1, 1)</f>
        <v>3.4472</v>
      </c>
      <c r="W1431" s="1">
        <f ca="1">OFFSET('Raw Data'!$B1431, 0, 4*(Modeled_Flow_Rates!W$2 - 1), 1, 1)</f>
        <v>1.1315999999999999</v>
      </c>
    </row>
    <row r="1432" spans="1:23" x14ac:dyDescent="0.25">
      <c r="A1432" s="1">
        <f>'Raw Data'!A1432</f>
        <v>119</v>
      </c>
      <c r="B1432">
        <f t="shared" si="22"/>
        <v>119</v>
      </c>
      <c r="C1432" s="1">
        <f ca="1">OFFSET('Raw Data'!$B1432, 0, 4*(Modeled_Flow_Rates!C$2 - 1), 1, 1)</f>
        <v>1.8214999999999999</v>
      </c>
      <c r="D1432" s="1">
        <f ca="1">OFFSET('Raw Data'!$B1432, 0, 4*(Modeled_Flow_Rates!D$2 - 1), 1, 1)</f>
        <v>3.9456000000000002</v>
      </c>
      <c r="E1432" s="1">
        <f ca="1">OFFSET('Raw Data'!$B1432, 0, 4*(Modeled_Flow_Rates!E$2 - 1), 1, 1)</f>
        <v>12.289</v>
      </c>
      <c r="F1432" s="1">
        <f ca="1">OFFSET('Raw Data'!$B1432, 0, 4*(Modeled_Flow_Rates!F$2 - 1), 1, 1)</f>
        <v>13.207000000000001</v>
      </c>
      <c r="G1432" s="1">
        <f ca="1">OFFSET('Raw Data'!$B1432, 0, 4*(Modeled_Flow_Rates!G$2 - 1), 1, 1)</f>
        <v>15.619</v>
      </c>
      <c r="H1432" s="1">
        <f ca="1">OFFSET('Raw Data'!$B1432, 0, 4*(Modeled_Flow_Rates!H$2 - 1), 1, 1)</f>
        <v>0.92373000000000005</v>
      </c>
      <c r="I1432" s="1">
        <f ca="1">OFFSET('Raw Data'!$B1432, 0, 4*(Modeled_Flow_Rates!I$2 - 1), 1, 1)</f>
        <v>1.2798</v>
      </c>
      <c r="J1432" s="1">
        <f ca="1">OFFSET('Raw Data'!$B1432, 0, 4*(Modeled_Flow_Rates!J$2 - 1), 1, 1)</f>
        <v>3.4655999999999998</v>
      </c>
      <c r="K1432" s="1">
        <f ca="1">OFFSET('Raw Data'!$B1432, 0, 4*(Modeled_Flow_Rates!K$2 - 1), 1, 1)</f>
        <v>3.8174999999999999</v>
      </c>
      <c r="L1432" s="1">
        <f ca="1">OFFSET('Raw Data'!$B1432, 0, 4*(Modeled_Flow_Rates!L$2 - 1), 1, 1)</f>
        <v>1.2844</v>
      </c>
      <c r="N1432" s="1">
        <f ca="1">OFFSET('Raw Data'!$B1432, 0, 4*(Modeled_Flow_Rates!N$2 - 1), 1, 1)</f>
        <v>1.8214999999999999</v>
      </c>
      <c r="O1432" s="1">
        <f ca="1">OFFSET('Raw Data'!$B1432, 0, 4*(Modeled_Flow_Rates!O$2 - 1), 1, 1)</f>
        <v>3.9456000000000002</v>
      </c>
      <c r="P1432" s="1">
        <f ca="1">OFFSET('Raw Data'!$B1432, 0, 4*(Modeled_Flow_Rates!P$2 - 1), 1, 1)</f>
        <v>10.571999999999999</v>
      </c>
      <c r="Q1432" s="1">
        <f ca="1">OFFSET('Raw Data'!$B1432, 0, 4*(Modeled_Flow_Rates!Q$2 - 1), 1, 1)</f>
        <v>11.474</v>
      </c>
      <c r="R1432" s="1">
        <f ca="1">OFFSET('Raw Data'!$B1432, 0, 4*(Modeled_Flow_Rates!R$2 - 1), 1, 1)</f>
        <v>13.257</v>
      </c>
      <c r="S1432" s="1">
        <f ca="1">OFFSET('Raw Data'!$B1432, 0, 4*(Modeled_Flow_Rates!S$2 - 1), 1, 1)</f>
        <v>0.14863000000000001</v>
      </c>
      <c r="T1432" s="1">
        <f ca="1">OFFSET('Raw Data'!$B1432, 0, 4*(Modeled_Flow_Rates!T$2 - 1), 1, 1)</f>
        <v>0.41647000000000001</v>
      </c>
      <c r="U1432" s="1">
        <f ca="1">OFFSET('Raw Data'!$B1432, 0, 4*(Modeled_Flow_Rates!U$2 - 1), 1, 1)</f>
        <v>2.7233999999999998</v>
      </c>
      <c r="V1432" s="1">
        <f ca="1">OFFSET('Raw Data'!$B1432, 0, 4*(Modeled_Flow_Rates!V$2 - 1), 1, 1)</f>
        <v>2.9645999999999999</v>
      </c>
      <c r="W1432" s="1">
        <f ca="1">OFFSET('Raw Data'!$B1432, 0, 4*(Modeled_Flow_Rates!W$2 - 1), 1, 1)</f>
        <v>0.85897999999999997</v>
      </c>
    </row>
    <row r="1433" spans="1:23" x14ac:dyDescent="0.25">
      <c r="A1433" s="1">
        <f>'Raw Data'!A1433</f>
        <v>119.083</v>
      </c>
      <c r="B1433">
        <f t="shared" si="22"/>
        <v>119</v>
      </c>
      <c r="C1433" s="1">
        <f ca="1">OFFSET('Raw Data'!$B1433, 0, 4*(Modeled_Flow_Rates!C$2 - 1), 1, 1)</f>
        <v>1.4239999999999999</v>
      </c>
      <c r="D1433" s="1">
        <f ca="1">OFFSET('Raw Data'!$B1433, 0, 4*(Modeled_Flow_Rates!D$2 - 1), 1, 1)</f>
        <v>3.2884000000000002</v>
      </c>
      <c r="E1433" s="1">
        <f ca="1">OFFSET('Raw Data'!$B1433, 0, 4*(Modeled_Flow_Rates!E$2 - 1), 1, 1)</f>
        <v>10.586</v>
      </c>
      <c r="F1433" s="1">
        <f ca="1">OFFSET('Raw Data'!$B1433, 0, 4*(Modeled_Flow_Rates!F$2 - 1), 1, 1)</f>
        <v>11.263999999999999</v>
      </c>
      <c r="G1433" s="1">
        <f ca="1">OFFSET('Raw Data'!$B1433, 0, 4*(Modeled_Flow_Rates!G$2 - 1), 1, 1)</f>
        <v>13.393000000000001</v>
      </c>
      <c r="H1433" s="1">
        <f ca="1">OFFSET('Raw Data'!$B1433, 0, 4*(Modeled_Flow_Rates!H$2 - 1), 1, 1)</f>
        <v>0.89610999999999996</v>
      </c>
      <c r="I1433" s="1">
        <f ca="1">OFFSET('Raw Data'!$B1433, 0, 4*(Modeled_Flow_Rates!I$2 - 1), 1, 1)</f>
        <v>1.1933</v>
      </c>
      <c r="J1433" s="1">
        <f ca="1">OFFSET('Raw Data'!$B1433, 0, 4*(Modeled_Flow_Rates!J$2 - 1), 1, 1)</f>
        <v>3.4239999999999999</v>
      </c>
      <c r="K1433" s="1">
        <f ca="1">OFFSET('Raw Data'!$B1433, 0, 4*(Modeled_Flow_Rates!K$2 - 1), 1, 1)</f>
        <v>3.7240000000000002</v>
      </c>
      <c r="L1433" s="1">
        <f ca="1">OFFSET('Raw Data'!$B1433, 0, 4*(Modeled_Flow_Rates!L$2 - 1), 1, 1)</f>
        <v>1.2193000000000001</v>
      </c>
      <c r="N1433" s="1">
        <f ca="1">OFFSET('Raw Data'!$B1433, 0, 4*(Modeled_Flow_Rates!N$2 - 1), 1, 1)</f>
        <v>1.4239999999999999</v>
      </c>
      <c r="O1433" s="1">
        <f ca="1">OFFSET('Raw Data'!$B1433, 0, 4*(Modeled_Flow_Rates!O$2 - 1), 1, 1)</f>
        <v>3.2884000000000002</v>
      </c>
      <c r="P1433" s="1">
        <f ca="1">OFFSET('Raw Data'!$B1433, 0, 4*(Modeled_Flow_Rates!P$2 - 1), 1, 1)</f>
        <v>8.7037999999999993</v>
      </c>
      <c r="Q1433" s="1">
        <f ca="1">OFFSET('Raw Data'!$B1433, 0, 4*(Modeled_Flow_Rates!Q$2 - 1), 1, 1)</f>
        <v>9.3667999999999996</v>
      </c>
      <c r="R1433" s="1">
        <f ca="1">OFFSET('Raw Data'!$B1433, 0, 4*(Modeled_Flow_Rates!R$2 - 1), 1, 1)</f>
        <v>10.846</v>
      </c>
      <c r="S1433" s="1">
        <f ca="1">OFFSET('Raw Data'!$B1433, 0, 4*(Modeled_Flow_Rates!S$2 - 1), 1, 1)</f>
        <v>0.10372000000000001</v>
      </c>
      <c r="T1433" s="1">
        <f ca="1">OFFSET('Raw Data'!$B1433, 0, 4*(Modeled_Flow_Rates!T$2 - 1), 1, 1)</f>
        <v>0.31906000000000001</v>
      </c>
      <c r="U1433" s="1">
        <f ca="1">OFFSET('Raw Data'!$B1433, 0, 4*(Modeled_Flow_Rates!U$2 - 1), 1, 1)</f>
        <v>2.5186999999999999</v>
      </c>
      <c r="V1433" s="1">
        <f ca="1">OFFSET('Raw Data'!$B1433, 0, 4*(Modeled_Flow_Rates!V$2 - 1), 1, 1)</f>
        <v>2.7160000000000002</v>
      </c>
      <c r="W1433" s="1">
        <f ca="1">OFFSET('Raw Data'!$B1433, 0, 4*(Modeled_Flow_Rates!W$2 - 1), 1, 1)</f>
        <v>0.75892999999999999</v>
      </c>
    </row>
    <row r="1434" spans="1:23" x14ac:dyDescent="0.25">
      <c r="A1434" s="1">
        <f>'Raw Data'!A1434</f>
        <v>119.167</v>
      </c>
      <c r="B1434">
        <f t="shared" si="22"/>
        <v>119</v>
      </c>
      <c r="C1434" s="1">
        <f ca="1">OFFSET('Raw Data'!$B1434, 0, 4*(Modeled_Flow_Rates!C$2 - 1), 1, 1)</f>
        <v>5.2953999999999999</v>
      </c>
      <c r="D1434" s="1">
        <f ca="1">OFFSET('Raw Data'!$B1434, 0, 4*(Modeled_Flow_Rates!D$2 - 1), 1, 1)</f>
        <v>9.9517000000000007</v>
      </c>
      <c r="E1434" s="1">
        <f ca="1">OFFSET('Raw Data'!$B1434, 0, 4*(Modeled_Flow_Rates!E$2 - 1), 1, 1)</f>
        <v>27.167000000000002</v>
      </c>
      <c r="F1434" s="1">
        <f ca="1">OFFSET('Raw Data'!$B1434, 0, 4*(Modeled_Flow_Rates!F$2 - 1), 1, 1)</f>
        <v>30.167999999999999</v>
      </c>
      <c r="G1434" s="1">
        <f ca="1">OFFSET('Raw Data'!$B1434, 0, 4*(Modeled_Flow_Rates!G$2 - 1), 1, 1)</f>
        <v>34.75</v>
      </c>
      <c r="H1434" s="1">
        <f ca="1">OFFSET('Raw Data'!$B1434, 0, 4*(Modeled_Flow_Rates!H$2 - 1), 1, 1)</f>
        <v>1.1751</v>
      </c>
      <c r="I1434" s="1">
        <f ca="1">OFFSET('Raw Data'!$B1434, 0, 4*(Modeled_Flow_Rates!I$2 - 1), 1, 1)</f>
        <v>1.9182999999999999</v>
      </c>
      <c r="J1434" s="1">
        <f ca="1">OFFSET('Raw Data'!$B1434, 0, 4*(Modeled_Flow_Rates!J$2 - 1), 1, 1)</f>
        <v>3.8294000000000001</v>
      </c>
      <c r="K1434" s="1">
        <f ca="1">OFFSET('Raw Data'!$B1434, 0, 4*(Modeled_Flow_Rates!K$2 - 1), 1, 1)</f>
        <v>4.4922000000000004</v>
      </c>
      <c r="L1434" s="1">
        <f ca="1">OFFSET('Raw Data'!$B1434, 0, 4*(Modeled_Flow_Rates!L$2 - 1), 1, 1)</f>
        <v>1.8461000000000001</v>
      </c>
      <c r="N1434" s="1">
        <f ca="1">OFFSET('Raw Data'!$B1434, 0, 4*(Modeled_Flow_Rates!N$2 - 1), 1, 1)</f>
        <v>5.2953999999999999</v>
      </c>
      <c r="O1434" s="1">
        <f ca="1">OFFSET('Raw Data'!$B1434, 0, 4*(Modeled_Flow_Rates!O$2 - 1), 1, 1)</f>
        <v>9.9517000000000007</v>
      </c>
      <c r="P1434" s="1">
        <f ca="1">OFFSET('Raw Data'!$B1434, 0, 4*(Modeled_Flow_Rates!P$2 - 1), 1, 1)</f>
        <v>25.335000000000001</v>
      </c>
      <c r="Q1434" s="1">
        <f ca="1">OFFSET('Raw Data'!$B1434, 0, 4*(Modeled_Flow_Rates!Q$2 - 1), 1, 1)</f>
        <v>28.32</v>
      </c>
      <c r="R1434" s="1">
        <f ca="1">OFFSET('Raw Data'!$B1434, 0, 4*(Modeled_Flow_Rates!R$2 - 1), 1, 1)</f>
        <v>32.18</v>
      </c>
      <c r="S1434" s="1">
        <f ca="1">OFFSET('Raw Data'!$B1434, 0, 4*(Modeled_Flow_Rates!S$2 - 1), 1, 1)</f>
        <v>0.56023000000000001</v>
      </c>
      <c r="T1434" s="1">
        <f ca="1">OFFSET('Raw Data'!$B1434, 0, 4*(Modeled_Flow_Rates!T$2 - 1), 1, 1)</f>
        <v>1.2202</v>
      </c>
      <c r="U1434" s="1">
        <f ca="1">OFFSET('Raw Data'!$B1434, 0, 4*(Modeled_Flow_Rates!U$2 - 1), 1, 1)</f>
        <v>2.7997000000000001</v>
      </c>
      <c r="V1434" s="1">
        <f ca="1">OFFSET('Raw Data'!$B1434, 0, 4*(Modeled_Flow_Rates!V$2 - 1), 1, 1)</f>
        <v>3.3578000000000001</v>
      </c>
      <c r="W1434" s="1">
        <f ca="1">OFFSET('Raw Data'!$B1434, 0, 4*(Modeled_Flow_Rates!W$2 - 1), 1, 1)</f>
        <v>1.3159000000000001</v>
      </c>
    </row>
    <row r="1435" spans="1:23" x14ac:dyDescent="0.25">
      <c r="A1435" s="1">
        <f>'Raw Data'!A1435</f>
        <v>119.25</v>
      </c>
      <c r="B1435">
        <f t="shared" si="22"/>
        <v>119</v>
      </c>
      <c r="C1435" s="1">
        <f ca="1">OFFSET('Raw Data'!$B1435, 0, 4*(Modeled_Flow_Rates!C$2 - 1), 1, 1)</f>
        <v>41.465000000000003</v>
      </c>
      <c r="D1435" s="1">
        <f ca="1">OFFSET('Raw Data'!$B1435, 0, 4*(Modeled_Flow_Rates!D$2 - 1), 1, 1)</f>
        <v>75.064999999999998</v>
      </c>
      <c r="E1435" s="1">
        <f ca="1">OFFSET('Raw Data'!$B1435, 0, 4*(Modeled_Flow_Rates!E$2 - 1), 1, 1)</f>
        <v>184.85</v>
      </c>
      <c r="F1435" s="1">
        <f ca="1">OFFSET('Raw Data'!$B1435, 0, 4*(Modeled_Flow_Rates!F$2 - 1), 1, 1)</f>
        <v>209.55</v>
      </c>
      <c r="G1435" s="1">
        <f ca="1">OFFSET('Raw Data'!$B1435, 0, 4*(Modeled_Flow_Rates!G$2 - 1), 1, 1)</f>
        <v>236.88</v>
      </c>
      <c r="H1435" s="1">
        <f ca="1">OFFSET('Raw Data'!$B1435, 0, 4*(Modeled_Flow_Rates!H$2 - 1), 1, 1)</f>
        <v>3.7728999999999999</v>
      </c>
      <c r="I1435" s="1">
        <f ca="1">OFFSET('Raw Data'!$B1435, 0, 4*(Modeled_Flow_Rates!I$2 - 1), 1, 1)</f>
        <v>8.6687999999999992</v>
      </c>
      <c r="J1435" s="1">
        <f ca="1">OFFSET('Raw Data'!$B1435, 0, 4*(Modeled_Flow_Rates!J$2 - 1), 1, 1)</f>
        <v>7.5643000000000002</v>
      </c>
      <c r="K1435" s="1">
        <f ca="1">OFFSET('Raw Data'!$B1435, 0, 4*(Modeled_Flow_Rates!K$2 - 1), 1, 1)</f>
        <v>11.601000000000001</v>
      </c>
      <c r="L1435" s="1">
        <f ca="1">OFFSET('Raw Data'!$B1435, 0, 4*(Modeled_Flow_Rates!L$2 - 1), 1, 1)</f>
        <v>7.5693999999999999</v>
      </c>
      <c r="N1435" s="1">
        <f ca="1">OFFSET('Raw Data'!$B1435, 0, 4*(Modeled_Flow_Rates!N$2 - 1), 1, 1)</f>
        <v>41.465000000000003</v>
      </c>
      <c r="O1435" s="1">
        <f ca="1">OFFSET('Raw Data'!$B1435, 0, 4*(Modeled_Flow_Rates!O$2 - 1), 1, 1)</f>
        <v>75.064999999999998</v>
      </c>
      <c r="P1435" s="1">
        <f ca="1">OFFSET('Raw Data'!$B1435, 0, 4*(Modeled_Flow_Rates!P$2 - 1), 1, 1)</f>
        <v>184.94</v>
      </c>
      <c r="Q1435" s="1">
        <f ca="1">OFFSET('Raw Data'!$B1435, 0, 4*(Modeled_Flow_Rates!Q$2 - 1), 1, 1)</f>
        <v>209.62</v>
      </c>
      <c r="R1435" s="1">
        <f ca="1">OFFSET('Raw Data'!$B1435, 0, 4*(Modeled_Flow_Rates!R$2 - 1), 1, 1)</f>
        <v>236.1</v>
      </c>
      <c r="S1435" s="1">
        <f ca="1">OFFSET('Raw Data'!$B1435, 0, 4*(Modeled_Flow_Rates!S$2 - 1), 1, 1)</f>
        <v>4.8289999999999997</v>
      </c>
      <c r="T1435" s="1">
        <f ca="1">OFFSET('Raw Data'!$B1435, 0, 4*(Modeled_Flow_Rates!T$2 - 1), 1, 1)</f>
        <v>9.6342999999999996</v>
      </c>
      <c r="U1435" s="1">
        <f ca="1">OFFSET('Raw Data'!$B1435, 0, 4*(Modeled_Flow_Rates!U$2 - 1), 1, 1)</f>
        <v>6.8014000000000001</v>
      </c>
      <c r="V1435" s="1">
        <f ca="1">OFFSET('Raw Data'!$B1435, 0, 4*(Modeled_Flow_Rates!V$2 - 1), 1, 1)</f>
        <v>10.724</v>
      </c>
      <c r="W1435" s="1">
        <f ca="1">OFFSET('Raw Data'!$B1435, 0, 4*(Modeled_Flow_Rates!W$2 - 1), 1, 1)</f>
        <v>6.9260999999999999</v>
      </c>
    </row>
    <row r="1436" spans="1:23" x14ac:dyDescent="0.25">
      <c r="A1436" s="1">
        <f>'Raw Data'!A1436</f>
        <v>119.333</v>
      </c>
      <c r="B1436">
        <f t="shared" si="22"/>
        <v>119</v>
      </c>
      <c r="C1436" s="1">
        <f ca="1">OFFSET('Raw Data'!$B1436, 0, 4*(Modeled_Flow_Rates!C$2 - 1), 1, 1)</f>
        <v>42.56</v>
      </c>
      <c r="D1436" s="1">
        <f ca="1">OFFSET('Raw Data'!$B1436, 0, 4*(Modeled_Flow_Rates!D$2 - 1), 1, 1)</f>
        <v>76.894999999999996</v>
      </c>
      <c r="E1436" s="1">
        <f ca="1">OFFSET('Raw Data'!$B1436, 0, 4*(Modeled_Flow_Rates!E$2 - 1), 1, 1)</f>
        <v>189.57</v>
      </c>
      <c r="F1436" s="1">
        <f ca="1">OFFSET('Raw Data'!$B1436, 0, 4*(Modeled_Flow_Rates!F$2 - 1), 1, 1)</f>
        <v>214.93</v>
      </c>
      <c r="G1436" s="1">
        <f ca="1">OFFSET('Raw Data'!$B1436, 0, 4*(Modeled_Flow_Rates!G$2 - 1), 1, 1)</f>
        <v>243.08</v>
      </c>
      <c r="H1436" s="1">
        <f ca="1">OFFSET('Raw Data'!$B1436, 0, 4*(Modeled_Flow_Rates!H$2 - 1), 1, 1)</f>
        <v>3.8645</v>
      </c>
      <c r="I1436" s="1">
        <f ca="1">OFFSET('Raw Data'!$B1436, 0, 4*(Modeled_Flow_Rates!I$2 - 1), 1, 1)</f>
        <v>8.8862000000000005</v>
      </c>
      <c r="J1436" s="1">
        <f ca="1">OFFSET('Raw Data'!$B1436, 0, 4*(Modeled_Flow_Rates!J$2 - 1), 1, 1)</f>
        <v>7.7565999999999997</v>
      </c>
      <c r="K1436" s="1">
        <f ca="1">OFFSET('Raw Data'!$B1436, 0, 4*(Modeled_Flow_Rates!K$2 - 1), 1, 1)</f>
        <v>11.895</v>
      </c>
      <c r="L1436" s="1">
        <f ca="1">OFFSET('Raw Data'!$B1436, 0, 4*(Modeled_Flow_Rates!L$2 - 1), 1, 1)</f>
        <v>7.8696999999999999</v>
      </c>
      <c r="N1436" s="1">
        <f ca="1">OFFSET('Raw Data'!$B1436, 0, 4*(Modeled_Flow_Rates!N$2 - 1), 1, 1)</f>
        <v>42.56</v>
      </c>
      <c r="O1436" s="1">
        <f ca="1">OFFSET('Raw Data'!$B1436, 0, 4*(Modeled_Flow_Rates!O$2 - 1), 1, 1)</f>
        <v>76.894999999999996</v>
      </c>
      <c r="P1436" s="1">
        <f ca="1">OFFSET('Raw Data'!$B1436, 0, 4*(Modeled_Flow_Rates!P$2 - 1), 1, 1)</f>
        <v>190.5</v>
      </c>
      <c r="Q1436" s="1">
        <f ca="1">OFFSET('Raw Data'!$B1436, 0, 4*(Modeled_Flow_Rates!Q$2 - 1), 1, 1)</f>
        <v>215.84</v>
      </c>
      <c r="R1436" s="1">
        <f ca="1">OFFSET('Raw Data'!$B1436, 0, 4*(Modeled_Flow_Rates!R$2 - 1), 1, 1)</f>
        <v>243.25</v>
      </c>
      <c r="S1436" s="1">
        <f ca="1">OFFSET('Raw Data'!$B1436, 0, 4*(Modeled_Flow_Rates!S$2 - 1), 1, 1)</f>
        <v>4.9581999999999997</v>
      </c>
      <c r="T1436" s="1">
        <f ca="1">OFFSET('Raw Data'!$B1436, 0, 4*(Modeled_Flow_Rates!T$2 - 1), 1, 1)</f>
        <v>9.8889999999999993</v>
      </c>
      <c r="U1436" s="1">
        <f ca="1">OFFSET('Raw Data'!$B1436, 0, 4*(Modeled_Flow_Rates!U$2 - 1), 1, 1)</f>
        <v>7.7915999999999999</v>
      </c>
      <c r="V1436" s="1">
        <f ca="1">OFFSET('Raw Data'!$B1436, 0, 4*(Modeled_Flow_Rates!V$2 - 1), 1, 1)</f>
        <v>11.816000000000001</v>
      </c>
      <c r="W1436" s="1">
        <f ca="1">OFFSET('Raw Data'!$B1436, 0, 4*(Modeled_Flow_Rates!W$2 - 1), 1, 1)</f>
        <v>7.3438999999999997</v>
      </c>
    </row>
    <row r="1437" spans="1:23" x14ac:dyDescent="0.25">
      <c r="A1437" s="1">
        <f>'Raw Data'!A1437</f>
        <v>119.417</v>
      </c>
      <c r="B1437">
        <f t="shared" si="22"/>
        <v>119</v>
      </c>
      <c r="C1437" s="1">
        <f ca="1">OFFSET('Raw Data'!$B1437, 0, 4*(Modeled_Flow_Rates!C$2 - 1), 1, 1)</f>
        <v>22.295000000000002</v>
      </c>
      <c r="D1437" s="1">
        <f ca="1">OFFSET('Raw Data'!$B1437, 0, 4*(Modeled_Flow_Rates!D$2 - 1), 1, 1)</f>
        <v>40.369</v>
      </c>
      <c r="E1437" s="1">
        <f ca="1">OFFSET('Raw Data'!$B1437, 0, 4*(Modeled_Flow_Rates!E$2 - 1), 1, 1)</f>
        <v>101.28</v>
      </c>
      <c r="F1437" s="1">
        <f ca="1">OFFSET('Raw Data'!$B1437, 0, 4*(Modeled_Flow_Rates!F$2 - 1), 1, 1)</f>
        <v>114.48</v>
      </c>
      <c r="G1437" s="1">
        <f ca="1">OFFSET('Raw Data'!$B1437, 0, 4*(Modeled_Flow_Rates!G$2 - 1), 1, 1)</f>
        <v>130.02000000000001</v>
      </c>
      <c r="H1437" s="1">
        <f ca="1">OFFSET('Raw Data'!$B1437, 0, 4*(Modeled_Flow_Rates!H$2 - 1), 1, 1)</f>
        <v>2.4201000000000001</v>
      </c>
      <c r="I1437" s="1">
        <f ca="1">OFFSET('Raw Data'!$B1437, 0, 4*(Modeled_Flow_Rates!I$2 - 1), 1, 1)</f>
        <v>5.1234999999999999</v>
      </c>
      <c r="J1437" s="1">
        <f ca="1">OFFSET('Raw Data'!$B1437, 0, 4*(Modeled_Flow_Rates!J$2 - 1), 1, 1)</f>
        <v>5.7348999999999997</v>
      </c>
      <c r="K1437" s="1">
        <f ca="1">OFFSET('Raw Data'!$B1437, 0, 4*(Modeled_Flow_Rates!K$2 - 1), 1, 1)</f>
        <v>7.9930000000000003</v>
      </c>
      <c r="L1437" s="1">
        <f ca="1">OFFSET('Raw Data'!$B1437, 0, 4*(Modeled_Flow_Rates!L$2 - 1), 1, 1)</f>
        <v>4.7816999999999998</v>
      </c>
      <c r="N1437" s="1">
        <f ca="1">OFFSET('Raw Data'!$B1437, 0, 4*(Modeled_Flow_Rates!N$2 - 1), 1, 1)</f>
        <v>22.295000000000002</v>
      </c>
      <c r="O1437" s="1">
        <f ca="1">OFFSET('Raw Data'!$B1437, 0, 4*(Modeled_Flow_Rates!O$2 - 1), 1, 1)</f>
        <v>40.369</v>
      </c>
      <c r="P1437" s="1">
        <f ca="1">OFFSET('Raw Data'!$B1437, 0, 4*(Modeled_Flow_Rates!P$2 - 1), 1, 1)</f>
        <v>101.82</v>
      </c>
      <c r="Q1437" s="1">
        <f ca="1">OFFSET('Raw Data'!$B1437, 0, 4*(Modeled_Flow_Rates!Q$2 - 1), 1, 1)</f>
        <v>115.01</v>
      </c>
      <c r="R1437" s="1">
        <f ca="1">OFFSET('Raw Data'!$B1437, 0, 4*(Modeled_Flow_Rates!R$2 - 1), 1, 1)</f>
        <v>129.97999999999999</v>
      </c>
      <c r="S1437" s="1">
        <f ca="1">OFFSET('Raw Data'!$B1437, 0, 4*(Modeled_Flow_Rates!S$2 - 1), 1, 1)</f>
        <v>2.5653999999999999</v>
      </c>
      <c r="T1437" s="1">
        <f ca="1">OFFSET('Raw Data'!$B1437, 0, 4*(Modeled_Flow_Rates!T$2 - 1), 1, 1)</f>
        <v>5.1779999999999999</v>
      </c>
      <c r="U1437" s="1">
        <f ca="1">OFFSET('Raw Data'!$B1437, 0, 4*(Modeled_Flow_Rates!U$2 - 1), 1, 1)</f>
        <v>6.3356000000000003</v>
      </c>
      <c r="V1437" s="1">
        <f ca="1">OFFSET('Raw Data'!$B1437, 0, 4*(Modeled_Flow_Rates!V$2 - 1), 1, 1)</f>
        <v>8.4796999999999993</v>
      </c>
      <c r="W1437" s="1">
        <f ca="1">OFFSET('Raw Data'!$B1437, 0, 4*(Modeled_Flow_Rates!W$2 - 1), 1, 1)</f>
        <v>4.4203999999999999</v>
      </c>
    </row>
    <row r="1438" spans="1:23" x14ac:dyDescent="0.25">
      <c r="A1438" s="1">
        <f>'Raw Data'!A1438</f>
        <v>119.5</v>
      </c>
      <c r="B1438">
        <f t="shared" si="22"/>
        <v>119</v>
      </c>
      <c r="C1438" s="1">
        <f ca="1">OFFSET('Raw Data'!$B1438, 0, 4*(Modeled_Flow_Rates!C$2 - 1), 1, 1)</f>
        <v>15.458</v>
      </c>
      <c r="D1438" s="1">
        <f ca="1">OFFSET('Raw Data'!$B1438, 0, 4*(Modeled_Flow_Rates!D$2 - 1), 1, 1)</f>
        <v>28.646000000000001</v>
      </c>
      <c r="E1438" s="1">
        <f ca="1">OFFSET('Raw Data'!$B1438, 0, 4*(Modeled_Flow_Rates!E$2 - 1), 1, 1)</f>
        <v>72.058999999999997</v>
      </c>
      <c r="F1438" s="1">
        <f ca="1">OFFSET('Raw Data'!$B1438, 0, 4*(Modeled_Flow_Rates!F$2 - 1), 1, 1)</f>
        <v>81.158000000000001</v>
      </c>
      <c r="G1438" s="1">
        <f ca="1">OFFSET('Raw Data'!$B1438, 0, 4*(Modeled_Flow_Rates!G$2 - 1), 1, 1)</f>
        <v>92.394000000000005</v>
      </c>
      <c r="H1438" s="1">
        <f ca="1">OFFSET('Raw Data'!$B1438, 0, 4*(Modeled_Flow_Rates!H$2 - 1), 1, 1)</f>
        <v>1.9276</v>
      </c>
      <c r="I1438" s="1">
        <f ca="1">OFFSET('Raw Data'!$B1438, 0, 4*(Modeled_Flow_Rates!I$2 - 1), 1, 1)</f>
        <v>3.8488000000000002</v>
      </c>
      <c r="J1438" s="1">
        <f ca="1">OFFSET('Raw Data'!$B1438, 0, 4*(Modeled_Flow_Rates!J$2 - 1), 1, 1)</f>
        <v>5.0209999999999999</v>
      </c>
      <c r="K1438" s="1">
        <f ca="1">OFFSET('Raw Data'!$B1438, 0, 4*(Modeled_Flow_Rates!K$2 - 1), 1, 1)</f>
        <v>6.6448</v>
      </c>
      <c r="L1438" s="1">
        <f ca="1">OFFSET('Raw Data'!$B1438, 0, 4*(Modeled_Flow_Rates!L$2 - 1), 1, 1)</f>
        <v>3.6907000000000001</v>
      </c>
      <c r="N1438" s="1">
        <f ca="1">OFFSET('Raw Data'!$B1438, 0, 4*(Modeled_Flow_Rates!N$2 - 1), 1, 1)</f>
        <v>15.458</v>
      </c>
      <c r="O1438" s="1">
        <f ca="1">OFFSET('Raw Data'!$B1438, 0, 4*(Modeled_Flow_Rates!O$2 - 1), 1, 1)</f>
        <v>28.646000000000001</v>
      </c>
      <c r="P1438" s="1">
        <f ca="1">OFFSET('Raw Data'!$B1438, 0, 4*(Modeled_Flow_Rates!P$2 - 1), 1, 1)</f>
        <v>71.876000000000005</v>
      </c>
      <c r="Q1438" s="1">
        <f ca="1">OFFSET('Raw Data'!$B1438, 0, 4*(Modeled_Flow_Rates!Q$2 - 1), 1, 1)</f>
        <v>80.959000000000003</v>
      </c>
      <c r="R1438" s="1">
        <f ca="1">OFFSET('Raw Data'!$B1438, 0, 4*(Modeled_Flow_Rates!R$2 - 1), 1, 1)</f>
        <v>91.548000000000002</v>
      </c>
      <c r="S1438" s="1">
        <f ca="1">OFFSET('Raw Data'!$B1438, 0, 4*(Modeled_Flow_Rates!S$2 - 1), 1, 1)</f>
        <v>1.758</v>
      </c>
      <c r="T1438" s="1">
        <f ca="1">OFFSET('Raw Data'!$B1438, 0, 4*(Modeled_Flow_Rates!T$2 - 1), 1, 1)</f>
        <v>3.5884</v>
      </c>
      <c r="U1438" s="1">
        <f ca="1">OFFSET('Raw Data'!$B1438, 0, 4*(Modeled_Flow_Rates!U$2 - 1), 1, 1)</f>
        <v>5.2130000000000001</v>
      </c>
      <c r="V1438" s="1">
        <f ca="1">OFFSET('Raw Data'!$B1438, 0, 4*(Modeled_Flow_Rates!V$2 - 1), 1, 1)</f>
        <v>6.7226999999999997</v>
      </c>
      <c r="W1438" s="1">
        <f ca="1">OFFSET('Raw Data'!$B1438, 0, 4*(Modeled_Flow_Rates!W$2 - 1), 1, 1)</f>
        <v>3.2538</v>
      </c>
    </row>
    <row r="1439" spans="1:23" x14ac:dyDescent="0.25">
      <c r="A1439" s="1">
        <f>'Raw Data'!A1439</f>
        <v>119.583</v>
      </c>
      <c r="B1439">
        <f t="shared" si="22"/>
        <v>119</v>
      </c>
      <c r="C1439" s="1">
        <f ca="1">OFFSET('Raw Data'!$B1439, 0, 4*(Modeled_Flow_Rates!C$2 - 1), 1, 1)</f>
        <v>7.1821000000000002</v>
      </c>
      <c r="D1439" s="1">
        <f ca="1">OFFSET('Raw Data'!$B1439, 0, 4*(Modeled_Flow_Rates!D$2 - 1), 1, 1)</f>
        <v>14.097</v>
      </c>
      <c r="E1439" s="1">
        <f ca="1">OFFSET('Raw Data'!$B1439, 0, 4*(Modeled_Flow_Rates!E$2 - 1), 1, 1)</f>
        <v>36.332999999999998</v>
      </c>
      <c r="F1439" s="1">
        <f ca="1">OFFSET('Raw Data'!$B1439, 0, 4*(Modeled_Flow_Rates!F$2 - 1), 1, 1)</f>
        <v>40.466999999999999</v>
      </c>
      <c r="G1439" s="1">
        <f ca="1">OFFSET('Raw Data'!$B1439, 0, 4*(Modeled_Flow_Rates!G$2 - 1), 1, 1)</f>
        <v>46.502000000000002</v>
      </c>
      <c r="H1439" s="1">
        <f ca="1">OFFSET('Raw Data'!$B1439, 0, 4*(Modeled_Flow_Rates!H$2 - 1), 1, 1)</f>
        <v>1.3339000000000001</v>
      </c>
      <c r="I1439" s="1">
        <f ca="1">OFFSET('Raw Data'!$B1439, 0, 4*(Modeled_Flow_Rates!I$2 - 1), 1, 1)</f>
        <v>2.3037000000000001</v>
      </c>
      <c r="J1439" s="1">
        <f ca="1">OFFSET('Raw Data'!$B1439, 0, 4*(Modeled_Flow_Rates!J$2 - 1), 1, 1)</f>
        <v>4.1708999999999996</v>
      </c>
      <c r="K1439" s="1">
        <f ca="1">OFFSET('Raw Data'!$B1439, 0, 4*(Modeled_Flow_Rates!K$2 - 1), 1, 1)</f>
        <v>5.0213000000000001</v>
      </c>
      <c r="L1439" s="1">
        <f ca="1">OFFSET('Raw Data'!$B1439, 0, 4*(Modeled_Flow_Rates!L$2 - 1), 1, 1)</f>
        <v>2.3873000000000002</v>
      </c>
      <c r="N1439" s="1">
        <f ca="1">OFFSET('Raw Data'!$B1439, 0, 4*(Modeled_Flow_Rates!N$2 - 1), 1, 1)</f>
        <v>7.1821000000000002</v>
      </c>
      <c r="O1439" s="1">
        <f ca="1">OFFSET('Raw Data'!$B1439, 0, 4*(Modeled_Flow_Rates!O$2 - 1), 1, 1)</f>
        <v>14.097</v>
      </c>
      <c r="P1439" s="1">
        <f ca="1">OFFSET('Raw Data'!$B1439, 0, 4*(Modeled_Flow_Rates!P$2 - 1), 1, 1)</f>
        <v>35.612000000000002</v>
      </c>
      <c r="Q1439" s="1">
        <f ca="1">OFFSET('Raw Data'!$B1439, 0, 4*(Modeled_Flow_Rates!Q$2 - 1), 1, 1)</f>
        <v>39.729999999999997</v>
      </c>
      <c r="R1439" s="1">
        <f ca="1">OFFSET('Raw Data'!$B1439, 0, 4*(Modeled_Flow_Rates!R$2 - 1), 1, 1)</f>
        <v>45.116999999999997</v>
      </c>
      <c r="S1439" s="1">
        <f ca="1">OFFSET('Raw Data'!$B1439, 0, 4*(Modeled_Flow_Rates!S$2 - 1), 1, 1)</f>
        <v>0.78147999999999995</v>
      </c>
      <c r="T1439" s="1">
        <f ca="1">OFFSET('Raw Data'!$B1439, 0, 4*(Modeled_Flow_Rates!T$2 - 1), 1, 1)</f>
        <v>1.6629</v>
      </c>
      <c r="U1439" s="1">
        <f ca="1">OFFSET('Raw Data'!$B1439, 0, 4*(Modeled_Flow_Rates!U$2 - 1), 1, 1)</f>
        <v>4.2019000000000002</v>
      </c>
      <c r="V1439" s="1">
        <f ca="1">OFFSET('Raw Data'!$B1439, 0, 4*(Modeled_Flow_Rates!V$2 - 1), 1, 1)</f>
        <v>4.9413</v>
      </c>
      <c r="W1439" s="1">
        <f ca="1">OFFSET('Raw Data'!$B1439, 0, 4*(Modeled_Flow_Rates!W$2 - 1), 1, 1)</f>
        <v>1.9437</v>
      </c>
    </row>
    <row r="1440" spans="1:23" x14ac:dyDescent="0.25">
      <c r="A1440" s="1">
        <f>'Raw Data'!A1440</f>
        <v>119.667</v>
      </c>
      <c r="B1440">
        <f t="shared" si="22"/>
        <v>119</v>
      </c>
      <c r="C1440" s="1">
        <f ca="1">OFFSET('Raw Data'!$B1440, 0, 4*(Modeled_Flow_Rates!C$2 - 1), 1, 1)</f>
        <v>11.291</v>
      </c>
      <c r="D1440" s="1">
        <f ca="1">OFFSET('Raw Data'!$B1440, 0, 4*(Modeled_Flow_Rates!D$2 - 1), 1, 1)</f>
        <v>21.314</v>
      </c>
      <c r="E1440" s="1">
        <f ca="1">OFFSET('Raw Data'!$B1440, 0, 4*(Modeled_Flow_Rates!E$2 - 1), 1, 1)</f>
        <v>54.076000000000001</v>
      </c>
      <c r="F1440" s="1">
        <f ca="1">OFFSET('Raw Data'!$B1440, 0, 4*(Modeled_Flow_Rates!F$2 - 1), 1, 1)</f>
        <v>60.674999999999997</v>
      </c>
      <c r="G1440" s="1">
        <f ca="1">OFFSET('Raw Data'!$B1440, 0, 4*(Modeled_Flow_Rates!G$2 - 1), 1, 1)</f>
        <v>69.302999999999997</v>
      </c>
      <c r="H1440" s="1">
        <f ca="1">OFFSET('Raw Data'!$B1440, 0, 4*(Modeled_Flow_Rates!H$2 - 1), 1, 1)</f>
        <v>1.63</v>
      </c>
      <c r="I1440" s="1">
        <f ca="1">OFFSET('Raw Data'!$B1440, 0, 4*(Modeled_Flow_Rates!I$2 - 1), 1, 1)</f>
        <v>3.0722</v>
      </c>
      <c r="J1440" s="1">
        <f ca="1">OFFSET('Raw Data'!$B1440, 0, 4*(Modeled_Flow_Rates!J$2 - 1), 1, 1)</f>
        <v>4.6021000000000001</v>
      </c>
      <c r="K1440" s="1">
        <f ca="1">OFFSET('Raw Data'!$B1440, 0, 4*(Modeled_Flow_Rates!K$2 - 1), 1, 1)</f>
        <v>5.8364000000000003</v>
      </c>
      <c r="L1440" s="1">
        <f ca="1">OFFSET('Raw Data'!$B1440, 0, 4*(Modeled_Flow_Rates!L$2 - 1), 1, 1)</f>
        <v>3.0449999999999999</v>
      </c>
      <c r="N1440" s="1">
        <f ca="1">OFFSET('Raw Data'!$B1440, 0, 4*(Modeled_Flow_Rates!N$2 - 1), 1, 1)</f>
        <v>11.291</v>
      </c>
      <c r="O1440" s="1">
        <f ca="1">OFFSET('Raw Data'!$B1440, 0, 4*(Modeled_Flow_Rates!O$2 - 1), 1, 1)</f>
        <v>21.314</v>
      </c>
      <c r="P1440" s="1">
        <f ca="1">OFFSET('Raw Data'!$B1440, 0, 4*(Modeled_Flow_Rates!P$2 - 1), 1, 1)</f>
        <v>54.021999999999998</v>
      </c>
      <c r="Q1440" s="1">
        <f ca="1">OFFSET('Raw Data'!$B1440, 0, 4*(Modeled_Flow_Rates!Q$2 - 1), 1, 1)</f>
        <v>60.604999999999997</v>
      </c>
      <c r="R1440" s="1">
        <f ca="1">OFFSET('Raw Data'!$B1440, 0, 4*(Modeled_Flow_Rates!R$2 - 1), 1, 1)</f>
        <v>68.691999999999993</v>
      </c>
      <c r="S1440" s="1">
        <f ca="1">OFFSET('Raw Data'!$B1440, 0, 4*(Modeled_Flow_Rates!S$2 - 1), 1, 1)</f>
        <v>1.2664</v>
      </c>
      <c r="T1440" s="1">
        <f ca="1">OFFSET('Raw Data'!$B1440, 0, 4*(Modeled_Flow_Rates!T$2 - 1), 1, 1)</f>
        <v>2.6189</v>
      </c>
      <c r="U1440" s="1">
        <f ca="1">OFFSET('Raw Data'!$B1440, 0, 4*(Modeled_Flow_Rates!U$2 - 1), 1, 1)</f>
        <v>5.1140999999999996</v>
      </c>
      <c r="V1440" s="1">
        <f ca="1">OFFSET('Raw Data'!$B1440, 0, 4*(Modeled_Flow_Rates!V$2 - 1), 1, 1)</f>
        <v>6.2359</v>
      </c>
      <c r="W1440" s="1">
        <f ca="1">OFFSET('Raw Data'!$B1440, 0, 4*(Modeled_Flow_Rates!W$2 - 1), 1, 1)</f>
        <v>2.7113999999999998</v>
      </c>
    </row>
    <row r="1441" spans="1:23" x14ac:dyDescent="0.25">
      <c r="A1441" s="1">
        <f>'Raw Data'!A1441</f>
        <v>119.75</v>
      </c>
      <c r="B1441">
        <f t="shared" si="22"/>
        <v>119</v>
      </c>
      <c r="C1441" s="1">
        <f ca="1">OFFSET('Raw Data'!$B1441, 0, 4*(Modeled_Flow_Rates!C$2 - 1), 1, 1)</f>
        <v>10.369</v>
      </c>
      <c r="D1441" s="1">
        <f ca="1">OFFSET('Raw Data'!$B1441, 0, 4*(Modeled_Flow_Rates!D$2 - 1), 1, 1)</f>
        <v>19.666</v>
      </c>
      <c r="E1441" s="1">
        <f ca="1">OFFSET('Raw Data'!$B1441, 0, 4*(Modeled_Flow_Rates!E$2 - 1), 1, 1)</f>
        <v>49.997</v>
      </c>
      <c r="F1441" s="1">
        <f ca="1">OFFSET('Raw Data'!$B1441, 0, 4*(Modeled_Flow_Rates!F$2 - 1), 1, 1)</f>
        <v>56.043999999999997</v>
      </c>
      <c r="G1441" s="1">
        <f ca="1">OFFSET('Raw Data'!$B1441, 0, 4*(Modeled_Flow_Rates!G$2 - 1), 1, 1)</f>
        <v>63.991</v>
      </c>
      <c r="H1441" s="1">
        <f ca="1">OFFSET('Raw Data'!$B1441, 0, 4*(Modeled_Flow_Rates!H$2 - 1), 1, 1)</f>
        <v>1.5531999999999999</v>
      </c>
      <c r="I1441" s="1">
        <f ca="1">OFFSET('Raw Data'!$B1441, 0, 4*(Modeled_Flow_Rates!I$2 - 1), 1, 1)</f>
        <v>2.8910999999999998</v>
      </c>
      <c r="J1441" s="1">
        <f ca="1">OFFSET('Raw Data'!$B1441, 0, 4*(Modeled_Flow_Rates!J$2 - 1), 1, 1)</f>
        <v>4.4436</v>
      </c>
      <c r="K1441" s="1">
        <f ca="1">OFFSET('Raw Data'!$B1441, 0, 4*(Modeled_Flow_Rates!K$2 - 1), 1, 1)</f>
        <v>5.5937999999999999</v>
      </c>
      <c r="L1441" s="1">
        <f ca="1">OFFSET('Raw Data'!$B1441, 0, 4*(Modeled_Flow_Rates!L$2 - 1), 1, 1)</f>
        <v>2.7942</v>
      </c>
      <c r="N1441" s="1">
        <f ca="1">OFFSET('Raw Data'!$B1441, 0, 4*(Modeled_Flow_Rates!N$2 - 1), 1, 1)</f>
        <v>10.369</v>
      </c>
      <c r="O1441" s="1">
        <f ca="1">OFFSET('Raw Data'!$B1441, 0, 4*(Modeled_Flow_Rates!O$2 - 1), 1, 1)</f>
        <v>19.666</v>
      </c>
      <c r="P1441" s="1">
        <f ca="1">OFFSET('Raw Data'!$B1441, 0, 4*(Modeled_Flow_Rates!P$2 - 1), 1, 1)</f>
        <v>49.423000000000002</v>
      </c>
      <c r="Q1441" s="1">
        <f ca="1">OFFSET('Raw Data'!$B1441, 0, 4*(Modeled_Flow_Rates!Q$2 - 1), 1, 1)</f>
        <v>55.453000000000003</v>
      </c>
      <c r="R1441" s="1">
        <f ca="1">OFFSET('Raw Data'!$B1441, 0, 4*(Modeled_Flow_Rates!R$2 - 1), 1, 1)</f>
        <v>62.81</v>
      </c>
      <c r="S1441" s="1">
        <f ca="1">OFFSET('Raw Data'!$B1441, 0, 4*(Modeled_Flow_Rates!S$2 - 1), 1, 1)</f>
        <v>1.1573</v>
      </c>
      <c r="T1441" s="1">
        <f ca="1">OFFSET('Raw Data'!$B1441, 0, 4*(Modeled_Flow_Rates!T$2 - 1), 1, 1)</f>
        <v>2.4049999999999998</v>
      </c>
      <c r="U1441" s="1">
        <f ca="1">OFFSET('Raw Data'!$B1441, 0, 4*(Modeled_Flow_Rates!U$2 - 1), 1, 1)</f>
        <v>4.4688999999999997</v>
      </c>
      <c r="V1441" s="1">
        <f ca="1">OFFSET('Raw Data'!$B1441, 0, 4*(Modeled_Flow_Rates!V$2 - 1), 1, 1)</f>
        <v>5.5057999999999998</v>
      </c>
      <c r="W1441" s="1">
        <f ca="1">OFFSET('Raw Data'!$B1441, 0, 4*(Modeled_Flow_Rates!W$2 - 1), 1, 1)</f>
        <v>2.4123999999999999</v>
      </c>
    </row>
    <row r="1442" spans="1:23" x14ac:dyDescent="0.25">
      <c r="A1442" s="1">
        <f>'Raw Data'!A1442</f>
        <v>119.833</v>
      </c>
      <c r="B1442">
        <f t="shared" si="22"/>
        <v>119</v>
      </c>
      <c r="C1442" s="1">
        <f ca="1">OFFSET('Raw Data'!$B1442, 0, 4*(Modeled_Flow_Rates!C$2 - 1), 1, 1)</f>
        <v>7.6403999999999996</v>
      </c>
      <c r="D1442" s="1">
        <f ca="1">OFFSET('Raw Data'!$B1442, 0, 4*(Modeled_Flow_Rates!D$2 - 1), 1, 1)</f>
        <v>14.972</v>
      </c>
      <c r="E1442" s="1">
        <f ca="1">OFFSET('Raw Data'!$B1442, 0, 4*(Modeled_Flow_Rates!E$2 - 1), 1, 1)</f>
        <v>38.244</v>
      </c>
      <c r="F1442" s="1">
        <f ca="1">OFFSET('Raw Data'!$B1442, 0, 4*(Modeled_Flow_Rates!F$2 - 1), 1, 1)</f>
        <v>42.652999999999999</v>
      </c>
      <c r="G1442" s="1">
        <f ca="1">OFFSET('Raw Data'!$B1442, 0, 4*(Modeled_Flow_Rates!G$2 - 1), 1, 1)</f>
        <v>48.777999999999999</v>
      </c>
      <c r="H1442" s="1">
        <f ca="1">OFFSET('Raw Data'!$B1442, 0, 4*(Modeled_Flow_Rates!H$2 - 1), 1, 1)</f>
        <v>1.3456999999999999</v>
      </c>
      <c r="I1442" s="1">
        <f ca="1">OFFSET('Raw Data'!$B1442, 0, 4*(Modeled_Flow_Rates!I$2 - 1), 1, 1)</f>
        <v>2.3727999999999998</v>
      </c>
      <c r="J1442" s="1">
        <f ca="1">OFFSET('Raw Data'!$B1442, 0, 4*(Modeled_Flow_Rates!J$2 - 1), 1, 1)</f>
        <v>4.0925000000000002</v>
      </c>
      <c r="K1442" s="1">
        <f ca="1">OFFSET('Raw Data'!$B1442, 0, 4*(Modeled_Flow_Rates!K$2 - 1), 1, 1)</f>
        <v>4.9911000000000003</v>
      </c>
      <c r="L1442" s="1">
        <f ca="1">OFFSET('Raw Data'!$B1442, 0, 4*(Modeled_Flow_Rates!L$2 - 1), 1, 1)</f>
        <v>2.2507000000000001</v>
      </c>
      <c r="N1442" s="1">
        <f ca="1">OFFSET('Raw Data'!$B1442, 0, 4*(Modeled_Flow_Rates!N$2 - 1), 1, 1)</f>
        <v>7.6403999999999996</v>
      </c>
      <c r="O1442" s="1">
        <f ca="1">OFFSET('Raw Data'!$B1442, 0, 4*(Modeled_Flow_Rates!O$2 - 1), 1, 1)</f>
        <v>14.972</v>
      </c>
      <c r="P1442" s="1">
        <f ca="1">OFFSET('Raw Data'!$B1442, 0, 4*(Modeled_Flow_Rates!P$2 - 1), 1, 1)</f>
        <v>37.057000000000002</v>
      </c>
      <c r="Q1442" s="1">
        <f ca="1">OFFSET('Raw Data'!$B1442, 0, 4*(Modeled_Flow_Rates!Q$2 - 1), 1, 1)</f>
        <v>41.448999999999998</v>
      </c>
      <c r="R1442" s="1">
        <f ca="1">OFFSET('Raw Data'!$B1442, 0, 4*(Modeled_Flow_Rates!R$2 - 1), 1, 1)</f>
        <v>46.945</v>
      </c>
      <c r="S1442" s="1">
        <f ca="1">OFFSET('Raw Data'!$B1442, 0, 4*(Modeled_Flow_Rates!S$2 - 1), 1, 1)</f>
        <v>0.83486000000000005</v>
      </c>
      <c r="T1442" s="1">
        <f ca="1">OFFSET('Raw Data'!$B1442, 0, 4*(Modeled_Flow_Rates!T$2 - 1), 1, 1)</f>
        <v>1.7710999999999999</v>
      </c>
      <c r="U1442" s="1">
        <f ca="1">OFFSET('Raw Data'!$B1442, 0, 4*(Modeled_Flow_Rates!U$2 - 1), 1, 1)</f>
        <v>3.6208</v>
      </c>
      <c r="V1442" s="1">
        <f ca="1">OFFSET('Raw Data'!$B1442, 0, 4*(Modeled_Flow_Rates!V$2 - 1), 1, 1)</f>
        <v>4.4051999999999998</v>
      </c>
      <c r="W1442" s="1">
        <f ca="1">OFFSET('Raw Data'!$B1442, 0, 4*(Modeled_Flow_Rates!W$2 - 1), 1, 1)</f>
        <v>1.8319000000000001</v>
      </c>
    </row>
    <row r="1443" spans="1:23" x14ac:dyDescent="0.25">
      <c r="A1443" s="1">
        <f>'Raw Data'!A1443</f>
        <v>119.917</v>
      </c>
      <c r="B1443">
        <f t="shared" si="22"/>
        <v>119</v>
      </c>
      <c r="C1443" s="1">
        <f ca="1">OFFSET('Raw Data'!$B1443, 0, 4*(Modeled_Flow_Rates!C$2 - 1), 1, 1)</f>
        <v>3.4062000000000001</v>
      </c>
      <c r="D1443" s="1">
        <f ca="1">OFFSET('Raw Data'!$B1443, 0, 4*(Modeled_Flow_Rates!D$2 - 1), 1, 1)</f>
        <v>7.2065999999999999</v>
      </c>
      <c r="E1443" s="1">
        <f ca="1">OFFSET('Raw Data'!$B1443, 0, 4*(Modeled_Flow_Rates!E$2 - 1), 1, 1)</f>
        <v>19.617999999999999</v>
      </c>
      <c r="F1443" s="1">
        <f ca="1">OFFSET('Raw Data'!$B1443, 0, 4*(Modeled_Flow_Rates!F$2 - 1), 1, 1)</f>
        <v>21.486999999999998</v>
      </c>
      <c r="G1443" s="1">
        <f ca="1">OFFSET('Raw Data'!$B1443, 0, 4*(Modeled_Flow_Rates!G$2 - 1), 1, 1)</f>
        <v>24.914999999999999</v>
      </c>
      <c r="H1443" s="1">
        <f ca="1">OFFSET('Raw Data'!$B1443, 0, 4*(Modeled_Flow_Rates!H$2 - 1), 1, 1)</f>
        <v>1.0376000000000001</v>
      </c>
      <c r="I1443" s="1">
        <f ca="1">OFFSET('Raw Data'!$B1443, 0, 4*(Modeled_Flow_Rates!I$2 - 1), 1, 1)</f>
        <v>1.58</v>
      </c>
      <c r="J1443" s="1">
        <f ca="1">OFFSET('Raw Data'!$B1443, 0, 4*(Modeled_Flow_Rates!J$2 - 1), 1, 1)</f>
        <v>3.6322999999999999</v>
      </c>
      <c r="K1443" s="1">
        <f ca="1">OFFSET('Raw Data'!$B1443, 0, 4*(Modeled_Flow_Rates!K$2 - 1), 1, 1)</f>
        <v>4.1375999999999999</v>
      </c>
      <c r="L1443" s="1">
        <f ca="1">OFFSET('Raw Data'!$B1443, 0, 4*(Modeled_Flow_Rates!L$2 - 1), 1, 1)</f>
        <v>1.5431999999999999</v>
      </c>
      <c r="N1443" s="1">
        <f ca="1">OFFSET('Raw Data'!$B1443, 0, 4*(Modeled_Flow_Rates!N$2 - 1), 1, 1)</f>
        <v>3.4062000000000001</v>
      </c>
      <c r="O1443" s="1">
        <f ca="1">OFFSET('Raw Data'!$B1443, 0, 4*(Modeled_Flow_Rates!O$2 - 1), 1, 1)</f>
        <v>7.2065999999999999</v>
      </c>
      <c r="P1443" s="1">
        <f ca="1">OFFSET('Raw Data'!$B1443, 0, 4*(Modeled_Flow_Rates!P$2 - 1), 1, 1)</f>
        <v>18.18</v>
      </c>
      <c r="Q1443" s="1">
        <f ca="1">OFFSET('Raw Data'!$B1443, 0, 4*(Modeled_Flow_Rates!Q$2 - 1), 1, 1)</f>
        <v>20.033000000000001</v>
      </c>
      <c r="R1443" s="1">
        <f ca="1">OFFSET('Raw Data'!$B1443, 0, 4*(Modeled_Flow_Rates!R$2 - 1), 1, 1)</f>
        <v>22.867000000000001</v>
      </c>
      <c r="S1443" s="1">
        <f ca="1">OFFSET('Raw Data'!$B1443, 0, 4*(Modeled_Flow_Rates!S$2 - 1), 1, 1)</f>
        <v>0.33495000000000003</v>
      </c>
      <c r="T1443" s="1">
        <f ca="1">OFFSET('Raw Data'!$B1443, 0, 4*(Modeled_Flow_Rates!T$2 - 1), 1, 1)</f>
        <v>0.78664999999999996</v>
      </c>
      <c r="U1443" s="1">
        <f ca="1">OFFSET('Raw Data'!$B1443, 0, 4*(Modeled_Flow_Rates!U$2 - 1), 1, 1)</f>
        <v>3.1011000000000002</v>
      </c>
      <c r="V1443" s="1">
        <f ca="1">OFFSET('Raw Data'!$B1443, 0, 4*(Modeled_Flow_Rates!V$2 - 1), 1, 1)</f>
        <v>3.4925000000000002</v>
      </c>
      <c r="W1443" s="1">
        <f ca="1">OFFSET('Raw Data'!$B1443, 0, 4*(Modeled_Flow_Rates!W$2 - 1), 1, 1)</f>
        <v>1.1598999999999999</v>
      </c>
    </row>
    <row r="1444" spans="1:23" x14ac:dyDescent="0.25">
      <c r="A1444" s="1">
        <f>'Raw Data'!A1444</f>
        <v>120</v>
      </c>
      <c r="B1444">
        <f t="shared" si="22"/>
        <v>120</v>
      </c>
      <c r="C1444" s="1">
        <f ca="1">OFFSET('Raw Data'!$B1444, 0, 4*(Modeled_Flow_Rates!C$2 - 1), 1, 1)</f>
        <v>1.7942</v>
      </c>
      <c r="D1444" s="1">
        <f ca="1">OFFSET('Raw Data'!$B1444, 0, 4*(Modeled_Flow_Rates!D$2 - 1), 1, 1)</f>
        <v>3.8603999999999998</v>
      </c>
      <c r="E1444" s="1">
        <f ca="1">OFFSET('Raw Data'!$B1444, 0, 4*(Modeled_Flow_Rates!E$2 - 1), 1, 1)</f>
        <v>12.131</v>
      </c>
      <c r="F1444" s="1">
        <f ca="1">OFFSET('Raw Data'!$B1444, 0, 4*(Modeled_Flow_Rates!F$2 - 1), 1, 1)</f>
        <v>13.032</v>
      </c>
      <c r="G1444" s="1">
        <f ca="1">OFFSET('Raw Data'!$B1444, 0, 4*(Modeled_Flow_Rates!G$2 - 1), 1, 1)</f>
        <v>15.425000000000001</v>
      </c>
      <c r="H1444" s="1">
        <f ca="1">OFFSET('Raw Data'!$B1444, 0, 4*(Modeled_Flow_Rates!H$2 - 1), 1, 1)</f>
        <v>0.92227999999999999</v>
      </c>
      <c r="I1444" s="1">
        <f ca="1">OFFSET('Raw Data'!$B1444, 0, 4*(Modeled_Flow_Rates!I$2 - 1), 1, 1)</f>
        <v>1.2721</v>
      </c>
      <c r="J1444" s="1">
        <f ca="1">OFFSET('Raw Data'!$B1444, 0, 4*(Modeled_Flow_Rates!J$2 - 1), 1, 1)</f>
        <v>3.4664999999999999</v>
      </c>
      <c r="K1444" s="1">
        <f ca="1">OFFSET('Raw Data'!$B1444, 0, 4*(Modeled_Flow_Rates!K$2 - 1), 1, 1)</f>
        <v>3.8123999999999998</v>
      </c>
      <c r="L1444" s="1">
        <f ca="1">OFFSET('Raw Data'!$B1444, 0, 4*(Modeled_Flow_Rates!L$2 - 1), 1, 1)</f>
        <v>1.2846</v>
      </c>
      <c r="N1444" s="1">
        <f ca="1">OFFSET('Raw Data'!$B1444, 0, 4*(Modeled_Flow_Rates!N$2 - 1), 1, 1)</f>
        <v>1.7942</v>
      </c>
      <c r="O1444" s="1">
        <f ca="1">OFFSET('Raw Data'!$B1444, 0, 4*(Modeled_Flow_Rates!O$2 - 1), 1, 1)</f>
        <v>3.8603999999999998</v>
      </c>
      <c r="P1444" s="1">
        <f ca="1">OFFSET('Raw Data'!$B1444, 0, 4*(Modeled_Flow_Rates!P$2 - 1), 1, 1)</f>
        <v>10.433999999999999</v>
      </c>
      <c r="Q1444" s="1">
        <f ca="1">OFFSET('Raw Data'!$B1444, 0, 4*(Modeled_Flow_Rates!Q$2 - 1), 1, 1)</f>
        <v>11.319000000000001</v>
      </c>
      <c r="R1444" s="1">
        <f ca="1">OFFSET('Raw Data'!$B1444, 0, 4*(Modeled_Flow_Rates!R$2 - 1), 1, 1)</f>
        <v>13.089</v>
      </c>
      <c r="S1444" s="1">
        <f ca="1">OFFSET('Raw Data'!$B1444, 0, 4*(Modeled_Flow_Rates!S$2 - 1), 1, 1)</f>
        <v>0.14584</v>
      </c>
      <c r="T1444" s="1">
        <f ca="1">OFFSET('Raw Data'!$B1444, 0, 4*(Modeled_Flow_Rates!T$2 - 1), 1, 1)</f>
        <v>0.40894000000000003</v>
      </c>
      <c r="U1444" s="1">
        <f ca="1">OFFSET('Raw Data'!$B1444, 0, 4*(Modeled_Flow_Rates!U$2 - 1), 1, 1)</f>
        <v>2.7412999999999998</v>
      </c>
      <c r="V1444" s="1">
        <f ca="1">OFFSET('Raw Data'!$B1444, 0, 4*(Modeled_Flow_Rates!V$2 - 1), 1, 1)</f>
        <v>2.9784000000000002</v>
      </c>
      <c r="W1444" s="1">
        <f ca="1">OFFSET('Raw Data'!$B1444, 0, 4*(Modeled_Flow_Rates!W$2 - 1), 1, 1)</f>
        <v>0.86236000000000002</v>
      </c>
    </row>
    <row r="1445" spans="1:23" x14ac:dyDescent="0.25">
      <c r="A1445" s="1">
        <f>'Raw Data'!A1445</f>
        <v>120.083</v>
      </c>
      <c r="B1445">
        <f t="shared" si="22"/>
        <v>120</v>
      </c>
      <c r="C1445" s="1">
        <f ca="1">OFFSET('Raw Data'!$B1445, 0, 4*(Modeled_Flow_Rates!C$2 - 1), 1, 1)</f>
        <v>1.3651</v>
      </c>
      <c r="D1445" s="1">
        <f ca="1">OFFSET('Raw Data'!$B1445, 0, 4*(Modeled_Flow_Rates!D$2 - 1), 1, 1)</f>
        <v>3.0922000000000001</v>
      </c>
      <c r="E1445" s="1">
        <f ca="1">OFFSET('Raw Data'!$B1445, 0, 4*(Modeled_Flow_Rates!E$2 - 1), 1, 1)</f>
        <v>10.239000000000001</v>
      </c>
      <c r="F1445" s="1">
        <f ca="1">OFFSET('Raw Data'!$B1445, 0, 4*(Modeled_Flow_Rates!F$2 - 1), 1, 1)</f>
        <v>10.881</v>
      </c>
      <c r="G1445" s="1">
        <f ca="1">OFFSET('Raw Data'!$B1445, 0, 4*(Modeled_Flow_Rates!G$2 - 1), 1, 1)</f>
        <v>12.975</v>
      </c>
      <c r="H1445" s="1">
        <f ca="1">OFFSET('Raw Data'!$B1445, 0, 4*(Modeled_Flow_Rates!H$2 - 1), 1, 1)</f>
        <v>0.89215999999999995</v>
      </c>
      <c r="I1445" s="1">
        <f ca="1">OFFSET('Raw Data'!$B1445, 0, 4*(Modeled_Flow_Rates!I$2 - 1), 1, 1)</f>
        <v>1.1805000000000001</v>
      </c>
      <c r="J1445" s="1">
        <f ca="1">OFFSET('Raw Data'!$B1445, 0, 4*(Modeled_Flow_Rates!J$2 - 1), 1, 1)</f>
        <v>3.4211</v>
      </c>
      <c r="K1445" s="1">
        <f ca="1">OFFSET('Raw Data'!$B1445, 0, 4*(Modeled_Flow_Rates!K$2 - 1), 1, 1)</f>
        <v>3.7138</v>
      </c>
      <c r="L1445" s="1">
        <f ca="1">OFFSET('Raw Data'!$B1445, 0, 4*(Modeled_Flow_Rates!L$2 - 1), 1, 1)</f>
        <v>1.2137</v>
      </c>
      <c r="N1445" s="1">
        <f ca="1">OFFSET('Raw Data'!$B1445, 0, 4*(Modeled_Flow_Rates!N$2 - 1), 1, 1)</f>
        <v>1.3651</v>
      </c>
      <c r="O1445" s="1">
        <f ca="1">OFFSET('Raw Data'!$B1445, 0, 4*(Modeled_Flow_Rates!O$2 - 1), 1, 1)</f>
        <v>3.0922000000000001</v>
      </c>
      <c r="P1445" s="1">
        <f ca="1">OFFSET('Raw Data'!$B1445, 0, 4*(Modeled_Flow_Rates!P$2 - 1), 1, 1)</f>
        <v>8.3693000000000008</v>
      </c>
      <c r="Q1445" s="1">
        <f ca="1">OFFSET('Raw Data'!$B1445, 0, 4*(Modeled_Flow_Rates!Q$2 - 1), 1, 1)</f>
        <v>8.9969999999999999</v>
      </c>
      <c r="R1445" s="1">
        <f ca="1">OFFSET('Raw Data'!$B1445, 0, 4*(Modeled_Flow_Rates!R$2 - 1), 1, 1)</f>
        <v>10.445</v>
      </c>
      <c r="S1445" s="1">
        <f ca="1">OFFSET('Raw Data'!$B1445, 0, 4*(Modeled_Flow_Rates!S$2 - 1), 1, 1)</f>
        <v>9.6961000000000006E-2</v>
      </c>
      <c r="T1445" s="1">
        <f ca="1">OFFSET('Raw Data'!$B1445, 0, 4*(Modeled_Flow_Rates!T$2 - 1), 1, 1)</f>
        <v>0.30402000000000001</v>
      </c>
      <c r="U1445" s="1">
        <f ca="1">OFFSET('Raw Data'!$B1445, 0, 4*(Modeled_Flow_Rates!U$2 - 1), 1, 1)</f>
        <v>2.5301999999999998</v>
      </c>
      <c r="V1445" s="1">
        <f ca="1">OFFSET('Raw Data'!$B1445, 0, 4*(Modeled_Flow_Rates!V$2 - 1), 1, 1)</f>
        <v>2.7208000000000001</v>
      </c>
      <c r="W1445" s="1">
        <f ca="1">OFFSET('Raw Data'!$B1445, 0, 4*(Modeled_Flow_Rates!W$2 - 1), 1, 1)</f>
        <v>0.75568000000000002</v>
      </c>
    </row>
    <row r="1446" spans="1:23" x14ac:dyDescent="0.25">
      <c r="A1446" s="1">
        <f>'Raw Data'!A1446</f>
        <v>120.167</v>
      </c>
      <c r="B1446">
        <f t="shared" si="22"/>
        <v>120</v>
      </c>
      <c r="C1446" s="1">
        <f ca="1">OFFSET('Raw Data'!$B1446, 0, 4*(Modeled_Flow_Rates!C$2 - 1), 1, 1)</f>
        <v>5.0266000000000002</v>
      </c>
      <c r="D1446" s="1">
        <f ca="1">OFFSET('Raw Data'!$B1446, 0, 4*(Modeled_Flow_Rates!D$2 - 1), 1, 1)</f>
        <v>9.4565999999999999</v>
      </c>
      <c r="E1446" s="1">
        <f ca="1">OFFSET('Raw Data'!$B1446, 0, 4*(Modeled_Flow_Rates!E$2 - 1), 1, 1)</f>
        <v>25.99</v>
      </c>
      <c r="F1446" s="1">
        <f ca="1">OFFSET('Raw Data'!$B1446, 0, 4*(Modeled_Flow_Rates!F$2 - 1), 1, 1)</f>
        <v>28.83</v>
      </c>
      <c r="G1446" s="1">
        <f ca="1">OFFSET('Raw Data'!$B1446, 0, 4*(Modeled_Flow_Rates!G$2 - 1), 1, 1)</f>
        <v>33.25</v>
      </c>
      <c r="H1446" s="1">
        <f ca="1">OFFSET('Raw Data'!$B1446, 0, 4*(Modeled_Flow_Rates!H$2 - 1), 1, 1)</f>
        <v>1.1556999999999999</v>
      </c>
      <c r="I1446" s="1">
        <f ca="1">OFFSET('Raw Data'!$B1446, 0, 4*(Modeled_Flow_Rates!I$2 - 1), 1, 1)</f>
        <v>1.8694999999999999</v>
      </c>
      <c r="J1446" s="1">
        <f ca="1">OFFSET('Raw Data'!$B1446, 0, 4*(Modeled_Flow_Rates!J$2 - 1), 1, 1)</f>
        <v>3.8039000000000001</v>
      </c>
      <c r="K1446" s="1">
        <f ca="1">OFFSET('Raw Data'!$B1446, 0, 4*(Modeled_Flow_Rates!K$2 - 1), 1, 1)</f>
        <v>4.444</v>
      </c>
      <c r="L1446" s="1">
        <f ca="1">OFFSET('Raw Data'!$B1446, 0, 4*(Modeled_Flow_Rates!L$2 - 1), 1, 1)</f>
        <v>1.806</v>
      </c>
      <c r="N1446" s="1">
        <f ca="1">OFFSET('Raw Data'!$B1446, 0, 4*(Modeled_Flow_Rates!N$2 - 1), 1, 1)</f>
        <v>5.0266000000000002</v>
      </c>
      <c r="O1446" s="1">
        <f ca="1">OFFSET('Raw Data'!$B1446, 0, 4*(Modeled_Flow_Rates!O$2 - 1), 1, 1)</f>
        <v>9.4565999999999999</v>
      </c>
      <c r="P1446" s="1">
        <f ca="1">OFFSET('Raw Data'!$B1446, 0, 4*(Modeled_Flow_Rates!P$2 - 1), 1, 1)</f>
        <v>24.146999999999998</v>
      </c>
      <c r="Q1446" s="1">
        <f ca="1">OFFSET('Raw Data'!$B1446, 0, 4*(Modeled_Flow_Rates!Q$2 - 1), 1, 1)</f>
        <v>26.971</v>
      </c>
      <c r="R1446" s="1">
        <f ca="1">OFFSET('Raw Data'!$B1446, 0, 4*(Modeled_Flow_Rates!R$2 - 1), 1, 1)</f>
        <v>30.666</v>
      </c>
      <c r="S1446" s="1">
        <f ca="1">OFFSET('Raw Data'!$B1446, 0, 4*(Modeled_Flow_Rates!S$2 - 1), 1, 1)</f>
        <v>0.52832000000000001</v>
      </c>
      <c r="T1446" s="1">
        <f ca="1">OFFSET('Raw Data'!$B1446, 0, 4*(Modeled_Flow_Rates!T$2 - 1), 1, 1)</f>
        <v>1.1578999999999999</v>
      </c>
      <c r="U1446" s="1">
        <f ca="1">OFFSET('Raw Data'!$B1446, 0, 4*(Modeled_Flow_Rates!U$2 - 1), 1, 1)</f>
        <v>2.7776999999999998</v>
      </c>
      <c r="V1446" s="1">
        <f ca="1">OFFSET('Raw Data'!$B1446, 0, 4*(Modeled_Flow_Rates!V$2 - 1), 1, 1)</f>
        <v>3.3119999999999998</v>
      </c>
      <c r="W1446" s="1">
        <f ca="1">OFFSET('Raw Data'!$B1446, 0, 4*(Modeled_Flow_Rates!W$2 - 1), 1, 1)</f>
        <v>1.2758</v>
      </c>
    </row>
    <row r="1447" spans="1:23" x14ac:dyDescent="0.25">
      <c r="A1447" s="1">
        <f>'Raw Data'!A1447</f>
        <v>120.25</v>
      </c>
      <c r="B1447">
        <f t="shared" si="22"/>
        <v>120</v>
      </c>
      <c r="C1447" s="1">
        <f ca="1">OFFSET('Raw Data'!$B1447, 0, 4*(Modeled_Flow_Rates!C$2 - 1), 1, 1)</f>
        <v>41.354999999999997</v>
      </c>
      <c r="D1447" s="1">
        <f ca="1">OFFSET('Raw Data'!$B1447, 0, 4*(Modeled_Flow_Rates!D$2 - 1), 1, 1)</f>
        <v>74.858000000000004</v>
      </c>
      <c r="E1447" s="1">
        <f ca="1">OFFSET('Raw Data'!$B1447, 0, 4*(Modeled_Flow_Rates!E$2 - 1), 1, 1)</f>
        <v>184.36</v>
      </c>
      <c r="F1447" s="1">
        <f ca="1">OFFSET('Raw Data'!$B1447, 0, 4*(Modeled_Flow_Rates!F$2 - 1), 1, 1)</f>
        <v>209</v>
      </c>
      <c r="G1447" s="1">
        <f ca="1">OFFSET('Raw Data'!$B1447, 0, 4*(Modeled_Flow_Rates!G$2 - 1), 1, 1)</f>
        <v>236.26</v>
      </c>
      <c r="H1447" s="1">
        <f ca="1">OFFSET('Raw Data'!$B1447, 0, 4*(Modeled_Flow_Rates!H$2 - 1), 1, 1)</f>
        <v>3.7650999999999999</v>
      </c>
      <c r="I1447" s="1">
        <f ca="1">OFFSET('Raw Data'!$B1447, 0, 4*(Modeled_Flow_Rates!I$2 - 1), 1, 1)</f>
        <v>8.6483000000000008</v>
      </c>
      <c r="J1447" s="1">
        <f ca="1">OFFSET('Raw Data'!$B1447, 0, 4*(Modeled_Flow_Rates!J$2 - 1), 1, 1)</f>
        <v>7.5555000000000003</v>
      </c>
      <c r="K1447" s="1">
        <f ca="1">OFFSET('Raw Data'!$B1447, 0, 4*(Modeled_Flow_Rates!K$2 - 1), 1, 1)</f>
        <v>11.581</v>
      </c>
      <c r="L1447" s="1">
        <f ca="1">OFFSET('Raw Data'!$B1447, 0, 4*(Modeled_Flow_Rates!L$2 - 1), 1, 1)</f>
        <v>7.5547000000000004</v>
      </c>
      <c r="N1447" s="1">
        <f ca="1">OFFSET('Raw Data'!$B1447, 0, 4*(Modeled_Flow_Rates!N$2 - 1), 1, 1)</f>
        <v>41.354999999999997</v>
      </c>
      <c r="O1447" s="1">
        <f ca="1">OFFSET('Raw Data'!$B1447, 0, 4*(Modeled_Flow_Rates!O$2 - 1), 1, 1)</f>
        <v>74.858000000000004</v>
      </c>
      <c r="P1447" s="1">
        <f ca="1">OFFSET('Raw Data'!$B1447, 0, 4*(Modeled_Flow_Rates!P$2 - 1), 1, 1)</f>
        <v>184.45</v>
      </c>
      <c r="Q1447" s="1">
        <f ca="1">OFFSET('Raw Data'!$B1447, 0, 4*(Modeled_Flow_Rates!Q$2 - 1), 1, 1)</f>
        <v>209.07</v>
      </c>
      <c r="R1447" s="1">
        <f ca="1">OFFSET('Raw Data'!$B1447, 0, 4*(Modeled_Flow_Rates!R$2 - 1), 1, 1)</f>
        <v>235.48</v>
      </c>
      <c r="S1447" s="1">
        <f ca="1">OFFSET('Raw Data'!$B1447, 0, 4*(Modeled_Flow_Rates!S$2 - 1), 1, 1)</f>
        <v>4.8160999999999996</v>
      </c>
      <c r="T1447" s="1">
        <f ca="1">OFFSET('Raw Data'!$B1447, 0, 4*(Modeled_Flow_Rates!T$2 - 1), 1, 1)</f>
        <v>9.6087000000000007</v>
      </c>
      <c r="U1447" s="1">
        <f ca="1">OFFSET('Raw Data'!$B1447, 0, 4*(Modeled_Flow_Rates!U$2 - 1), 1, 1)</f>
        <v>6.7984999999999998</v>
      </c>
      <c r="V1447" s="1">
        <f ca="1">OFFSET('Raw Data'!$B1447, 0, 4*(Modeled_Flow_Rates!V$2 - 1), 1, 1)</f>
        <v>10.711</v>
      </c>
      <c r="W1447" s="1">
        <f ca="1">OFFSET('Raw Data'!$B1447, 0, 4*(Modeled_Flow_Rates!W$2 - 1), 1, 1)</f>
        <v>6.9118000000000004</v>
      </c>
    </row>
    <row r="1448" spans="1:23" x14ac:dyDescent="0.25">
      <c r="A1448" s="1">
        <f>'Raw Data'!A1448</f>
        <v>120.333</v>
      </c>
      <c r="B1448">
        <f t="shared" si="22"/>
        <v>120</v>
      </c>
      <c r="C1448" s="1">
        <f ca="1">OFFSET('Raw Data'!$B1448, 0, 4*(Modeled_Flow_Rates!C$2 - 1), 1, 1)</f>
        <v>43.292000000000002</v>
      </c>
      <c r="D1448" s="1">
        <f ca="1">OFFSET('Raw Data'!$B1448, 0, 4*(Modeled_Flow_Rates!D$2 - 1), 1, 1)</f>
        <v>78.212999999999994</v>
      </c>
      <c r="E1448" s="1">
        <f ca="1">OFFSET('Raw Data'!$B1448, 0, 4*(Modeled_Flow_Rates!E$2 - 1), 1, 1)</f>
        <v>192.76</v>
      </c>
      <c r="F1448" s="1">
        <f ca="1">OFFSET('Raw Data'!$B1448, 0, 4*(Modeled_Flow_Rates!F$2 - 1), 1, 1)</f>
        <v>218.56</v>
      </c>
      <c r="G1448" s="1">
        <f ca="1">OFFSET('Raw Data'!$B1448, 0, 4*(Modeled_Flow_Rates!G$2 - 1), 1, 1)</f>
        <v>247.16</v>
      </c>
      <c r="H1448" s="1">
        <f ca="1">OFFSET('Raw Data'!$B1448, 0, 4*(Modeled_Flow_Rates!H$2 - 1), 1, 1)</f>
        <v>3.9169</v>
      </c>
      <c r="I1448" s="1">
        <f ca="1">OFFSET('Raw Data'!$B1448, 0, 4*(Modeled_Flow_Rates!I$2 - 1), 1, 1)</f>
        <v>9.0222999999999995</v>
      </c>
      <c r="J1448" s="1">
        <f ca="1">OFFSET('Raw Data'!$B1448, 0, 4*(Modeled_Flow_Rates!J$2 - 1), 1, 1)</f>
        <v>7.8331999999999997</v>
      </c>
      <c r="K1448" s="1">
        <f ca="1">OFFSET('Raw Data'!$B1448, 0, 4*(Modeled_Flow_Rates!K$2 - 1), 1, 1)</f>
        <v>12.04</v>
      </c>
      <c r="L1448" s="1">
        <f ca="1">OFFSET('Raw Data'!$B1448, 0, 4*(Modeled_Flow_Rates!L$2 - 1), 1, 1)</f>
        <v>7.9858000000000002</v>
      </c>
      <c r="N1448" s="1">
        <f ca="1">OFFSET('Raw Data'!$B1448, 0, 4*(Modeled_Flow_Rates!N$2 - 1), 1, 1)</f>
        <v>43.292000000000002</v>
      </c>
      <c r="O1448" s="1">
        <f ca="1">OFFSET('Raw Data'!$B1448, 0, 4*(Modeled_Flow_Rates!O$2 - 1), 1, 1)</f>
        <v>78.212999999999994</v>
      </c>
      <c r="P1448" s="1">
        <f ca="1">OFFSET('Raw Data'!$B1448, 0, 4*(Modeled_Flow_Rates!P$2 - 1), 1, 1)</f>
        <v>193.75</v>
      </c>
      <c r="Q1448" s="1">
        <f ca="1">OFFSET('Raw Data'!$B1448, 0, 4*(Modeled_Flow_Rates!Q$2 - 1), 1, 1)</f>
        <v>219.53</v>
      </c>
      <c r="R1448" s="1">
        <f ca="1">OFFSET('Raw Data'!$B1448, 0, 4*(Modeled_Flow_Rates!R$2 - 1), 1, 1)</f>
        <v>247.4</v>
      </c>
      <c r="S1448" s="1">
        <f ca="1">OFFSET('Raw Data'!$B1448, 0, 4*(Modeled_Flow_Rates!S$2 - 1), 1, 1)</f>
        <v>5.0446999999999997</v>
      </c>
      <c r="T1448" s="1">
        <f ca="1">OFFSET('Raw Data'!$B1448, 0, 4*(Modeled_Flow_Rates!T$2 - 1), 1, 1)</f>
        <v>10.058999999999999</v>
      </c>
      <c r="U1448" s="1">
        <f ca="1">OFFSET('Raw Data'!$B1448, 0, 4*(Modeled_Flow_Rates!U$2 - 1), 1, 1)</f>
        <v>7.8955000000000002</v>
      </c>
      <c r="V1448" s="1">
        <f ca="1">OFFSET('Raw Data'!$B1448, 0, 4*(Modeled_Flow_Rates!V$2 - 1), 1, 1)</f>
        <v>11.988</v>
      </c>
      <c r="W1448" s="1">
        <f ca="1">OFFSET('Raw Data'!$B1448, 0, 4*(Modeled_Flow_Rates!W$2 - 1), 1, 1)</f>
        <v>7.4641000000000002</v>
      </c>
    </row>
    <row r="1449" spans="1:23" x14ac:dyDescent="0.25">
      <c r="A1449" s="1">
        <f>'Raw Data'!A1449</f>
        <v>120.417</v>
      </c>
      <c r="B1449">
        <f t="shared" si="22"/>
        <v>120</v>
      </c>
      <c r="C1449" s="1">
        <f ca="1">OFFSET('Raw Data'!$B1449, 0, 4*(Modeled_Flow_Rates!C$2 - 1), 1, 1)</f>
        <v>26.315000000000001</v>
      </c>
      <c r="D1449" s="1">
        <f ca="1">OFFSET('Raw Data'!$B1449, 0, 4*(Modeled_Flow_Rates!D$2 - 1), 1, 1)</f>
        <v>47.606000000000002</v>
      </c>
      <c r="E1449" s="1">
        <f ca="1">OFFSET('Raw Data'!$B1449, 0, 4*(Modeled_Flow_Rates!E$2 - 1), 1, 1)</f>
        <v>118.8</v>
      </c>
      <c r="F1449" s="1">
        <f ca="1">OFFSET('Raw Data'!$B1449, 0, 4*(Modeled_Flow_Rates!F$2 - 1), 1, 1)</f>
        <v>134.41</v>
      </c>
      <c r="G1449" s="1">
        <f ca="1">OFFSET('Raw Data'!$B1449, 0, 4*(Modeled_Flow_Rates!G$2 - 1), 1, 1)</f>
        <v>152.47</v>
      </c>
      <c r="H1449" s="1">
        <f ca="1">OFFSET('Raw Data'!$B1449, 0, 4*(Modeled_Flow_Rates!H$2 - 1), 1, 1)</f>
        <v>2.7081</v>
      </c>
      <c r="I1449" s="1">
        <f ca="1">OFFSET('Raw Data'!$B1449, 0, 4*(Modeled_Flow_Rates!I$2 - 1), 1, 1)</f>
        <v>5.8712</v>
      </c>
      <c r="J1449" s="1">
        <f ca="1">OFFSET('Raw Data'!$B1449, 0, 4*(Modeled_Flow_Rates!J$2 - 1), 1, 1)</f>
        <v>6.1473000000000004</v>
      </c>
      <c r="K1449" s="1">
        <f ca="1">OFFSET('Raw Data'!$B1449, 0, 4*(Modeled_Flow_Rates!K$2 - 1), 1, 1)</f>
        <v>8.7782</v>
      </c>
      <c r="L1449" s="1">
        <f ca="1">OFFSET('Raw Data'!$B1449, 0, 4*(Modeled_Flow_Rates!L$2 - 1), 1, 1)</f>
        <v>5.4119000000000002</v>
      </c>
      <c r="N1449" s="1">
        <f ca="1">OFFSET('Raw Data'!$B1449, 0, 4*(Modeled_Flow_Rates!N$2 - 1), 1, 1)</f>
        <v>26.315000000000001</v>
      </c>
      <c r="O1449" s="1">
        <f ca="1">OFFSET('Raw Data'!$B1449, 0, 4*(Modeled_Flow_Rates!O$2 - 1), 1, 1)</f>
        <v>47.606000000000002</v>
      </c>
      <c r="P1449" s="1">
        <f ca="1">OFFSET('Raw Data'!$B1449, 0, 4*(Modeled_Flow_Rates!P$2 - 1), 1, 1)</f>
        <v>119.55</v>
      </c>
      <c r="Q1449" s="1">
        <f ca="1">OFFSET('Raw Data'!$B1449, 0, 4*(Modeled_Flow_Rates!Q$2 - 1), 1, 1)</f>
        <v>135.13999999999999</v>
      </c>
      <c r="R1449" s="1">
        <f ca="1">OFFSET('Raw Data'!$B1449, 0, 4*(Modeled_Flow_Rates!R$2 - 1), 1, 1)</f>
        <v>152.62</v>
      </c>
      <c r="S1449" s="1">
        <f ca="1">OFFSET('Raw Data'!$B1449, 0, 4*(Modeled_Flow_Rates!S$2 - 1), 1, 1)</f>
        <v>3.04</v>
      </c>
      <c r="T1449" s="1">
        <f ca="1">OFFSET('Raw Data'!$B1449, 0, 4*(Modeled_Flow_Rates!T$2 - 1), 1, 1)</f>
        <v>6.1123000000000003</v>
      </c>
      <c r="U1449" s="1">
        <f ca="1">OFFSET('Raw Data'!$B1449, 0, 4*(Modeled_Flow_Rates!U$2 - 1), 1, 1)</f>
        <v>6.7695999999999996</v>
      </c>
      <c r="V1449" s="1">
        <f ca="1">OFFSET('Raw Data'!$B1449, 0, 4*(Modeled_Flow_Rates!V$2 - 1), 1, 1)</f>
        <v>9.2865000000000002</v>
      </c>
      <c r="W1449" s="1">
        <f ca="1">OFFSET('Raw Data'!$B1449, 0, 4*(Modeled_Flow_Rates!W$2 - 1), 1, 1)</f>
        <v>5.0416999999999996</v>
      </c>
    </row>
    <row r="1450" spans="1:23" x14ac:dyDescent="0.25">
      <c r="A1450" s="1">
        <f>'Raw Data'!A1450</f>
        <v>120.5</v>
      </c>
      <c r="B1450">
        <f t="shared" si="22"/>
        <v>120</v>
      </c>
      <c r="C1450" s="1">
        <f ca="1">OFFSET('Raw Data'!$B1450, 0, 4*(Modeled_Flow_Rates!C$2 - 1), 1, 1)</f>
        <v>13.691000000000001</v>
      </c>
      <c r="D1450" s="1">
        <f ca="1">OFFSET('Raw Data'!$B1450, 0, 4*(Modeled_Flow_Rates!D$2 - 1), 1, 1)</f>
        <v>25.466999999999999</v>
      </c>
      <c r="E1450" s="1">
        <f ca="1">OFFSET('Raw Data'!$B1450, 0, 4*(Modeled_Flow_Rates!E$2 - 1), 1, 1)</f>
        <v>64.364000000000004</v>
      </c>
      <c r="F1450" s="1">
        <f ca="1">OFFSET('Raw Data'!$B1450, 0, 4*(Modeled_Flow_Rates!F$2 - 1), 1, 1)</f>
        <v>72.403000000000006</v>
      </c>
      <c r="G1450" s="1">
        <f ca="1">OFFSET('Raw Data'!$B1450, 0, 4*(Modeled_Flow_Rates!G$2 - 1), 1, 1)</f>
        <v>82.534000000000006</v>
      </c>
      <c r="H1450" s="1">
        <f ca="1">OFFSET('Raw Data'!$B1450, 0, 4*(Modeled_Flow_Rates!H$2 - 1), 1, 1)</f>
        <v>1.8008</v>
      </c>
      <c r="I1450" s="1">
        <f ca="1">OFFSET('Raw Data'!$B1450, 0, 4*(Modeled_Flow_Rates!I$2 - 1), 1, 1)</f>
        <v>3.52</v>
      </c>
      <c r="J1450" s="1">
        <f ca="1">OFFSET('Raw Data'!$B1450, 0, 4*(Modeled_Flow_Rates!J$2 - 1), 1, 1)</f>
        <v>4.8418000000000001</v>
      </c>
      <c r="K1450" s="1">
        <f ca="1">OFFSET('Raw Data'!$B1450, 0, 4*(Modeled_Flow_Rates!K$2 - 1), 1, 1)</f>
        <v>6.3017000000000003</v>
      </c>
      <c r="L1450" s="1">
        <f ca="1">OFFSET('Raw Data'!$B1450, 0, 4*(Modeled_Flow_Rates!L$2 - 1), 1, 1)</f>
        <v>3.4152</v>
      </c>
      <c r="N1450" s="1">
        <f ca="1">OFFSET('Raw Data'!$B1450, 0, 4*(Modeled_Flow_Rates!N$2 - 1), 1, 1)</f>
        <v>13.691000000000001</v>
      </c>
      <c r="O1450" s="1">
        <f ca="1">OFFSET('Raw Data'!$B1450, 0, 4*(Modeled_Flow_Rates!O$2 - 1), 1, 1)</f>
        <v>25.466999999999999</v>
      </c>
      <c r="P1450" s="1">
        <f ca="1">OFFSET('Raw Data'!$B1450, 0, 4*(Modeled_Flow_Rates!P$2 - 1), 1, 1)</f>
        <v>64.132999999999996</v>
      </c>
      <c r="Q1450" s="1">
        <f ca="1">OFFSET('Raw Data'!$B1450, 0, 4*(Modeled_Flow_Rates!Q$2 - 1), 1, 1)</f>
        <v>72.156000000000006</v>
      </c>
      <c r="R1450" s="1">
        <f ca="1">OFFSET('Raw Data'!$B1450, 0, 4*(Modeled_Flow_Rates!R$2 - 1), 1, 1)</f>
        <v>81.655000000000001</v>
      </c>
      <c r="S1450" s="1">
        <f ca="1">OFFSET('Raw Data'!$B1450, 0, 4*(Modeled_Flow_Rates!S$2 - 1), 1, 1)</f>
        <v>1.5494000000000001</v>
      </c>
      <c r="T1450" s="1">
        <f ca="1">OFFSET('Raw Data'!$B1450, 0, 4*(Modeled_Flow_Rates!T$2 - 1), 1, 1)</f>
        <v>3.1778</v>
      </c>
      <c r="U1450" s="1">
        <f ca="1">OFFSET('Raw Data'!$B1450, 0, 4*(Modeled_Flow_Rates!U$2 - 1), 1, 1)</f>
        <v>5.0671999999999997</v>
      </c>
      <c r="V1450" s="1">
        <f ca="1">OFFSET('Raw Data'!$B1450, 0, 4*(Modeled_Flow_Rates!V$2 - 1), 1, 1)</f>
        <v>6.4131</v>
      </c>
      <c r="W1450" s="1">
        <f ca="1">OFFSET('Raw Data'!$B1450, 0, 4*(Modeled_Flow_Rates!W$2 - 1), 1, 1)</f>
        <v>2.9935999999999998</v>
      </c>
    </row>
    <row r="1451" spans="1:23" x14ac:dyDescent="0.25">
      <c r="A1451" s="1">
        <f>'Raw Data'!A1451</f>
        <v>120.583</v>
      </c>
      <c r="B1451">
        <f t="shared" si="22"/>
        <v>120</v>
      </c>
      <c r="C1451" s="1">
        <f ca="1">OFFSET('Raw Data'!$B1451, 0, 4*(Modeled_Flow_Rates!C$2 - 1), 1, 1)</f>
        <v>8.2032000000000007</v>
      </c>
      <c r="D1451" s="1">
        <f ca="1">OFFSET('Raw Data'!$B1451, 0, 4*(Modeled_Flow_Rates!D$2 - 1), 1, 1)</f>
        <v>16.067</v>
      </c>
      <c r="E1451" s="1">
        <f ca="1">OFFSET('Raw Data'!$B1451, 0, 4*(Modeled_Flow_Rates!E$2 - 1), 1, 1)</f>
        <v>40.914999999999999</v>
      </c>
      <c r="F1451" s="1">
        <f ca="1">OFFSET('Raw Data'!$B1451, 0, 4*(Modeled_Flow_Rates!F$2 - 1), 1, 1)</f>
        <v>45.661999999999999</v>
      </c>
      <c r="G1451" s="1">
        <f ca="1">OFFSET('Raw Data'!$B1451, 0, 4*(Modeled_Flow_Rates!G$2 - 1), 1, 1)</f>
        <v>52.337000000000003</v>
      </c>
      <c r="H1451" s="1">
        <f ca="1">OFFSET('Raw Data'!$B1451, 0, 4*(Modeled_Flow_Rates!H$2 - 1), 1, 1)</f>
        <v>1.407</v>
      </c>
      <c r="I1451" s="1">
        <f ca="1">OFFSET('Raw Data'!$B1451, 0, 4*(Modeled_Flow_Rates!I$2 - 1), 1, 1)</f>
        <v>2.4933999999999998</v>
      </c>
      <c r="J1451" s="1">
        <f ca="1">OFFSET('Raw Data'!$B1451, 0, 4*(Modeled_Flow_Rates!J$2 - 1), 1, 1)</f>
        <v>4.2769000000000004</v>
      </c>
      <c r="K1451" s="1">
        <f ca="1">OFFSET('Raw Data'!$B1451, 0, 4*(Modeled_Flow_Rates!K$2 - 1), 1, 1)</f>
        <v>5.2220000000000004</v>
      </c>
      <c r="L1451" s="1">
        <f ca="1">OFFSET('Raw Data'!$B1451, 0, 4*(Modeled_Flow_Rates!L$2 - 1), 1, 1)</f>
        <v>2.5482999999999998</v>
      </c>
      <c r="N1451" s="1">
        <f ca="1">OFFSET('Raw Data'!$B1451, 0, 4*(Modeled_Flow_Rates!N$2 - 1), 1, 1)</f>
        <v>8.2032000000000007</v>
      </c>
      <c r="O1451" s="1">
        <f ca="1">OFFSET('Raw Data'!$B1451, 0, 4*(Modeled_Flow_Rates!O$2 - 1), 1, 1)</f>
        <v>16.067</v>
      </c>
      <c r="P1451" s="1">
        <f ca="1">OFFSET('Raw Data'!$B1451, 0, 4*(Modeled_Flow_Rates!P$2 - 1), 1, 1)</f>
        <v>40.268999999999998</v>
      </c>
      <c r="Q1451" s="1">
        <f ca="1">OFFSET('Raw Data'!$B1451, 0, 4*(Modeled_Flow_Rates!Q$2 - 1), 1, 1)</f>
        <v>45</v>
      </c>
      <c r="R1451" s="1">
        <f ca="1">OFFSET('Raw Data'!$B1451, 0, 4*(Modeled_Flow_Rates!R$2 - 1), 1, 1)</f>
        <v>51.03</v>
      </c>
      <c r="S1451" s="1">
        <f ca="1">OFFSET('Raw Data'!$B1451, 0, 4*(Modeled_Flow_Rates!S$2 - 1), 1, 1)</f>
        <v>0.90205000000000002</v>
      </c>
      <c r="T1451" s="1">
        <f ca="1">OFFSET('Raw Data'!$B1451, 0, 4*(Modeled_Flow_Rates!T$2 - 1), 1, 1)</f>
        <v>1.8998999999999999</v>
      </c>
      <c r="U1451" s="1">
        <f ca="1">OFFSET('Raw Data'!$B1451, 0, 4*(Modeled_Flow_Rates!U$2 - 1), 1, 1)</f>
        <v>4.3353000000000002</v>
      </c>
      <c r="V1451" s="1">
        <f ca="1">OFFSET('Raw Data'!$B1451, 0, 4*(Modeled_Flow_Rates!V$2 - 1), 1, 1)</f>
        <v>5.1692</v>
      </c>
      <c r="W1451" s="1">
        <f ca="1">OFFSET('Raw Data'!$B1451, 0, 4*(Modeled_Flow_Rates!W$2 - 1), 1, 1)</f>
        <v>2.1082000000000001</v>
      </c>
    </row>
    <row r="1452" spans="1:23" x14ac:dyDescent="0.25">
      <c r="A1452" s="1">
        <f>'Raw Data'!A1452</f>
        <v>120.667</v>
      </c>
      <c r="B1452">
        <f t="shared" si="22"/>
        <v>120</v>
      </c>
      <c r="C1452" s="1">
        <f ca="1">OFFSET('Raw Data'!$B1452, 0, 4*(Modeled_Flow_Rates!C$2 - 1), 1, 1)</f>
        <v>12.045999999999999</v>
      </c>
      <c r="D1452" s="1">
        <f ca="1">OFFSET('Raw Data'!$B1452, 0, 4*(Modeled_Flow_Rates!D$2 - 1), 1, 1)</f>
        <v>22.63</v>
      </c>
      <c r="E1452" s="1">
        <f ca="1">OFFSET('Raw Data'!$B1452, 0, 4*(Modeled_Flow_Rates!E$2 - 1), 1, 1)</f>
        <v>57.320999999999998</v>
      </c>
      <c r="F1452" s="1">
        <f ca="1">OFFSET('Raw Data'!$B1452, 0, 4*(Modeled_Flow_Rates!F$2 - 1), 1, 1)</f>
        <v>64.372</v>
      </c>
      <c r="G1452" s="1">
        <f ca="1">OFFSET('Raw Data'!$B1452, 0, 4*(Modeled_Flow_Rates!G$2 - 1), 1, 1)</f>
        <v>73.471999999999994</v>
      </c>
      <c r="H1452" s="1">
        <f ca="1">OFFSET('Raw Data'!$B1452, 0, 4*(Modeled_Flow_Rates!H$2 - 1), 1, 1)</f>
        <v>1.6841999999999999</v>
      </c>
      <c r="I1452" s="1">
        <f ca="1">OFFSET('Raw Data'!$B1452, 0, 4*(Modeled_Flow_Rates!I$2 - 1), 1, 1)</f>
        <v>3.2113999999999998</v>
      </c>
      <c r="J1452" s="1">
        <f ca="1">OFFSET('Raw Data'!$B1452, 0, 4*(Modeled_Flow_Rates!J$2 - 1), 1, 1)</f>
        <v>4.6814</v>
      </c>
      <c r="K1452" s="1">
        <f ca="1">OFFSET('Raw Data'!$B1452, 0, 4*(Modeled_Flow_Rates!K$2 - 1), 1, 1)</f>
        <v>5.9843999999999999</v>
      </c>
      <c r="L1452" s="1">
        <f ca="1">OFFSET('Raw Data'!$B1452, 0, 4*(Modeled_Flow_Rates!L$2 - 1), 1, 1)</f>
        <v>3.1650999999999998</v>
      </c>
      <c r="N1452" s="1">
        <f ca="1">OFFSET('Raw Data'!$B1452, 0, 4*(Modeled_Flow_Rates!N$2 - 1), 1, 1)</f>
        <v>12.045999999999999</v>
      </c>
      <c r="O1452" s="1">
        <f ca="1">OFFSET('Raw Data'!$B1452, 0, 4*(Modeled_Flow_Rates!O$2 - 1), 1, 1)</f>
        <v>22.63</v>
      </c>
      <c r="P1452" s="1">
        <f ca="1">OFFSET('Raw Data'!$B1452, 0, 4*(Modeled_Flow_Rates!P$2 - 1), 1, 1)</f>
        <v>57.323</v>
      </c>
      <c r="Q1452" s="1">
        <f ca="1">OFFSET('Raw Data'!$B1452, 0, 4*(Modeled_Flow_Rates!Q$2 - 1), 1, 1)</f>
        <v>64.358999999999995</v>
      </c>
      <c r="R1452" s="1">
        <f ca="1">OFFSET('Raw Data'!$B1452, 0, 4*(Modeled_Flow_Rates!R$2 - 1), 1, 1)</f>
        <v>72.921000000000006</v>
      </c>
      <c r="S1452" s="1">
        <f ca="1">OFFSET('Raw Data'!$B1452, 0, 4*(Modeled_Flow_Rates!S$2 - 1), 1, 1)</f>
        <v>1.3556999999999999</v>
      </c>
      <c r="T1452" s="1">
        <f ca="1">OFFSET('Raw Data'!$B1452, 0, 4*(Modeled_Flow_Rates!T$2 - 1), 1, 1)</f>
        <v>2.7940999999999998</v>
      </c>
      <c r="U1452" s="1">
        <f ca="1">OFFSET('Raw Data'!$B1452, 0, 4*(Modeled_Flow_Rates!U$2 - 1), 1, 1)</f>
        <v>5.2129000000000003</v>
      </c>
      <c r="V1452" s="1">
        <f ca="1">OFFSET('Raw Data'!$B1452, 0, 4*(Modeled_Flow_Rates!V$2 - 1), 1, 1)</f>
        <v>6.4043000000000001</v>
      </c>
      <c r="W1452" s="1">
        <f ca="1">OFFSET('Raw Data'!$B1452, 0, 4*(Modeled_Flow_Rates!W$2 - 1), 1, 1)</f>
        <v>2.8336000000000001</v>
      </c>
    </row>
    <row r="1453" spans="1:23" x14ac:dyDescent="0.25">
      <c r="A1453" s="1">
        <f>'Raw Data'!A1453</f>
        <v>120.75</v>
      </c>
      <c r="B1453">
        <f t="shared" si="22"/>
        <v>120</v>
      </c>
      <c r="C1453" s="1">
        <f ca="1">OFFSET('Raw Data'!$B1453, 0, 4*(Modeled_Flow_Rates!C$2 - 1), 1, 1)</f>
        <v>10.233000000000001</v>
      </c>
      <c r="D1453" s="1">
        <f ca="1">OFFSET('Raw Data'!$B1453, 0, 4*(Modeled_Flow_Rates!D$2 - 1), 1, 1)</f>
        <v>19.413</v>
      </c>
      <c r="E1453" s="1">
        <f ca="1">OFFSET('Raw Data'!$B1453, 0, 4*(Modeled_Flow_Rates!E$2 - 1), 1, 1)</f>
        <v>49.398000000000003</v>
      </c>
      <c r="F1453" s="1">
        <f ca="1">OFFSET('Raw Data'!$B1453, 0, 4*(Modeled_Flow_Rates!F$2 - 1), 1, 1)</f>
        <v>55.362000000000002</v>
      </c>
      <c r="G1453" s="1">
        <f ca="1">OFFSET('Raw Data'!$B1453, 0, 4*(Modeled_Flow_Rates!G$2 - 1), 1, 1)</f>
        <v>63.226999999999997</v>
      </c>
      <c r="H1453" s="1">
        <f ca="1">OFFSET('Raw Data'!$B1453, 0, 4*(Modeled_Flow_Rates!H$2 - 1), 1, 1)</f>
        <v>1.5432999999999999</v>
      </c>
      <c r="I1453" s="1">
        <f ca="1">OFFSET('Raw Data'!$B1453, 0, 4*(Modeled_Flow_Rates!I$2 - 1), 1, 1)</f>
        <v>2.8662000000000001</v>
      </c>
      <c r="J1453" s="1">
        <f ca="1">OFFSET('Raw Data'!$B1453, 0, 4*(Modeled_Flow_Rates!J$2 - 1), 1, 1)</f>
        <v>4.4314</v>
      </c>
      <c r="K1453" s="1">
        <f ca="1">OFFSET('Raw Data'!$B1453, 0, 4*(Modeled_Flow_Rates!K$2 - 1), 1, 1)</f>
        <v>5.5696000000000003</v>
      </c>
      <c r="L1453" s="1">
        <f ca="1">OFFSET('Raw Data'!$B1453, 0, 4*(Modeled_Flow_Rates!L$2 - 1), 1, 1)</f>
        <v>2.7743000000000002</v>
      </c>
      <c r="N1453" s="1">
        <f ca="1">OFFSET('Raw Data'!$B1453, 0, 4*(Modeled_Flow_Rates!N$2 - 1), 1, 1)</f>
        <v>10.233000000000001</v>
      </c>
      <c r="O1453" s="1">
        <f ca="1">OFFSET('Raw Data'!$B1453, 0, 4*(Modeled_Flow_Rates!O$2 - 1), 1, 1)</f>
        <v>19.413</v>
      </c>
      <c r="P1453" s="1">
        <f ca="1">OFFSET('Raw Data'!$B1453, 0, 4*(Modeled_Flow_Rates!P$2 - 1), 1, 1)</f>
        <v>48.841999999999999</v>
      </c>
      <c r="Q1453" s="1">
        <f ca="1">OFFSET('Raw Data'!$B1453, 0, 4*(Modeled_Flow_Rates!Q$2 - 1), 1, 1)</f>
        <v>54.79</v>
      </c>
      <c r="R1453" s="1">
        <f ca="1">OFFSET('Raw Data'!$B1453, 0, 4*(Modeled_Flow_Rates!R$2 - 1), 1, 1)</f>
        <v>62.07</v>
      </c>
      <c r="S1453" s="1">
        <f ca="1">OFFSET('Raw Data'!$B1453, 0, 4*(Modeled_Flow_Rates!S$2 - 1), 1, 1)</f>
        <v>1.1411</v>
      </c>
      <c r="T1453" s="1">
        <f ca="1">OFFSET('Raw Data'!$B1453, 0, 4*(Modeled_Flow_Rates!T$2 - 1), 1, 1)</f>
        <v>2.3734999999999999</v>
      </c>
      <c r="U1453" s="1">
        <f ca="1">OFFSET('Raw Data'!$B1453, 0, 4*(Modeled_Flow_Rates!U$2 - 1), 1, 1)</f>
        <v>4.4820000000000002</v>
      </c>
      <c r="V1453" s="1">
        <f ca="1">OFFSET('Raw Data'!$B1453, 0, 4*(Modeled_Flow_Rates!V$2 - 1), 1, 1)</f>
        <v>5.5065</v>
      </c>
      <c r="W1453" s="1">
        <f ca="1">OFFSET('Raw Data'!$B1453, 0, 4*(Modeled_Flow_Rates!W$2 - 1), 1, 1)</f>
        <v>2.3988999999999998</v>
      </c>
    </row>
    <row r="1454" spans="1:23" x14ac:dyDescent="0.25">
      <c r="A1454" s="1">
        <f>'Raw Data'!A1454</f>
        <v>120.833</v>
      </c>
      <c r="B1454">
        <f t="shared" si="22"/>
        <v>120</v>
      </c>
      <c r="C1454" s="1">
        <f ca="1">OFFSET('Raw Data'!$B1454, 0, 4*(Modeled_Flow_Rates!C$2 - 1), 1, 1)</f>
        <v>7.4095000000000004</v>
      </c>
      <c r="D1454" s="1">
        <f ca="1">OFFSET('Raw Data'!$B1454, 0, 4*(Modeled_Flow_Rates!D$2 - 1), 1, 1)</f>
        <v>14.522</v>
      </c>
      <c r="E1454" s="1">
        <f ca="1">OFFSET('Raw Data'!$B1454, 0, 4*(Modeled_Flow_Rates!E$2 - 1), 1, 1)</f>
        <v>37.206000000000003</v>
      </c>
      <c r="F1454" s="1">
        <f ca="1">OFFSET('Raw Data'!$B1454, 0, 4*(Modeled_Flow_Rates!F$2 - 1), 1, 1)</f>
        <v>41.475999999999999</v>
      </c>
      <c r="G1454" s="1">
        <f ca="1">OFFSET('Raw Data'!$B1454, 0, 4*(Modeled_Flow_Rates!G$2 - 1), 1, 1)</f>
        <v>47.459000000000003</v>
      </c>
      <c r="H1454" s="1">
        <f ca="1">OFFSET('Raw Data'!$B1454, 0, 4*(Modeled_Flow_Rates!H$2 - 1), 1, 1)</f>
        <v>1.3290999999999999</v>
      </c>
      <c r="I1454" s="1">
        <f ca="1">OFFSET('Raw Data'!$B1454, 0, 4*(Modeled_Flow_Rates!I$2 - 1), 1, 1)</f>
        <v>2.3298999999999999</v>
      </c>
      <c r="J1454" s="1">
        <f ca="1">OFFSET('Raw Data'!$B1454, 0, 4*(Modeled_Flow_Rates!J$2 - 1), 1, 1)</f>
        <v>4.0712999999999999</v>
      </c>
      <c r="K1454" s="1">
        <f ca="1">OFFSET('Raw Data'!$B1454, 0, 4*(Modeled_Flow_Rates!K$2 - 1), 1, 1)</f>
        <v>4.9485000000000001</v>
      </c>
      <c r="L1454" s="1">
        <f ca="1">OFFSET('Raw Data'!$B1454, 0, 4*(Modeled_Flow_Rates!L$2 - 1), 1, 1)</f>
        <v>2.2170999999999998</v>
      </c>
      <c r="N1454" s="1">
        <f ca="1">OFFSET('Raw Data'!$B1454, 0, 4*(Modeled_Flow_Rates!N$2 - 1), 1, 1)</f>
        <v>7.4095000000000004</v>
      </c>
      <c r="O1454" s="1">
        <f ca="1">OFFSET('Raw Data'!$B1454, 0, 4*(Modeled_Flow_Rates!O$2 - 1), 1, 1)</f>
        <v>14.522</v>
      </c>
      <c r="P1454" s="1">
        <f ca="1">OFFSET('Raw Data'!$B1454, 0, 4*(Modeled_Flow_Rates!P$2 - 1), 1, 1)</f>
        <v>36.026000000000003</v>
      </c>
      <c r="Q1454" s="1">
        <f ca="1">OFFSET('Raw Data'!$B1454, 0, 4*(Modeled_Flow_Rates!Q$2 - 1), 1, 1)</f>
        <v>40.280999999999999</v>
      </c>
      <c r="R1454" s="1">
        <f ca="1">OFFSET('Raw Data'!$B1454, 0, 4*(Modeled_Flow_Rates!R$2 - 1), 1, 1)</f>
        <v>45.639000000000003</v>
      </c>
      <c r="S1454" s="1">
        <f ca="1">OFFSET('Raw Data'!$B1454, 0, 4*(Modeled_Flow_Rates!S$2 - 1), 1, 1)</f>
        <v>0.80761000000000005</v>
      </c>
      <c r="T1454" s="1">
        <f ca="1">OFFSET('Raw Data'!$B1454, 0, 4*(Modeled_Flow_Rates!T$2 - 1), 1, 1)</f>
        <v>1.7175</v>
      </c>
      <c r="U1454" s="1">
        <f ca="1">OFFSET('Raw Data'!$B1454, 0, 4*(Modeled_Flow_Rates!U$2 - 1), 1, 1)</f>
        <v>3.6189</v>
      </c>
      <c r="V1454" s="1">
        <f ca="1">OFFSET('Raw Data'!$B1454, 0, 4*(Modeled_Flow_Rates!V$2 - 1), 1, 1)</f>
        <v>4.3819999999999997</v>
      </c>
      <c r="W1454" s="1">
        <f ca="1">OFFSET('Raw Data'!$B1454, 0, 4*(Modeled_Flow_Rates!W$2 - 1), 1, 1)</f>
        <v>1.8028</v>
      </c>
    </row>
    <row r="1455" spans="1:23" x14ac:dyDescent="0.25">
      <c r="A1455" s="1">
        <f>'Raw Data'!A1455</f>
        <v>120.917</v>
      </c>
      <c r="B1455">
        <f t="shared" si="22"/>
        <v>120</v>
      </c>
      <c r="C1455" s="1">
        <f ca="1">OFFSET('Raw Data'!$B1455, 0, 4*(Modeled_Flow_Rates!C$2 - 1), 1, 1)</f>
        <v>3.4519000000000002</v>
      </c>
      <c r="D1455" s="1">
        <f ca="1">OFFSET('Raw Data'!$B1455, 0, 4*(Modeled_Flow_Rates!D$2 - 1), 1, 1)</f>
        <v>7.2944000000000004</v>
      </c>
      <c r="E1455" s="1">
        <f ca="1">OFFSET('Raw Data'!$B1455, 0, 4*(Modeled_Flow_Rates!E$2 - 1), 1, 1)</f>
        <v>19.824999999999999</v>
      </c>
      <c r="F1455" s="1">
        <f ca="1">OFFSET('Raw Data'!$B1455, 0, 4*(Modeled_Flow_Rates!F$2 - 1), 1, 1)</f>
        <v>21.722000000000001</v>
      </c>
      <c r="G1455" s="1">
        <f ca="1">OFFSET('Raw Data'!$B1455, 0, 4*(Modeled_Flow_Rates!G$2 - 1), 1, 1)</f>
        <v>25.181000000000001</v>
      </c>
      <c r="H1455" s="1">
        <f ca="1">OFFSET('Raw Data'!$B1455, 0, 4*(Modeled_Flow_Rates!H$2 - 1), 1, 1)</f>
        <v>1.0408999999999999</v>
      </c>
      <c r="I1455" s="1">
        <f ca="1">OFFSET('Raw Data'!$B1455, 0, 4*(Modeled_Flow_Rates!I$2 - 1), 1, 1)</f>
        <v>1.5884</v>
      </c>
      <c r="J1455" s="1">
        <f ca="1">OFFSET('Raw Data'!$B1455, 0, 4*(Modeled_Flow_Rates!J$2 - 1), 1, 1)</f>
        <v>3.6396000000000002</v>
      </c>
      <c r="K1455" s="1">
        <f ca="1">OFFSET('Raw Data'!$B1455, 0, 4*(Modeled_Flow_Rates!K$2 - 1), 1, 1)</f>
        <v>4.1489000000000003</v>
      </c>
      <c r="L1455" s="1">
        <f ca="1">OFFSET('Raw Data'!$B1455, 0, 4*(Modeled_Flow_Rates!L$2 - 1), 1, 1)</f>
        <v>1.5531999999999999</v>
      </c>
      <c r="N1455" s="1">
        <f ca="1">OFFSET('Raw Data'!$B1455, 0, 4*(Modeled_Flow_Rates!N$2 - 1), 1, 1)</f>
        <v>3.4519000000000002</v>
      </c>
      <c r="O1455" s="1">
        <f ca="1">OFFSET('Raw Data'!$B1455, 0, 4*(Modeled_Flow_Rates!O$2 - 1), 1, 1)</f>
        <v>7.2944000000000004</v>
      </c>
      <c r="P1455" s="1">
        <f ca="1">OFFSET('Raw Data'!$B1455, 0, 4*(Modeled_Flow_Rates!P$2 - 1), 1, 1)</f>
        <v>18.393999999999998</v>
      </c>
      <c r="Q1455" s="1">
        <f ca="1">OFFSET('Raw Data'!$B1455, 0, 4*(Modeled_Flow_Rates!Q$2 - 1), 1, 1)</f>
        <v>20.274000000000001</v>
      </c>
      <c r="R1455" s="1">
        <f ca="1">OFFSET('Raw Data'!$B1455, 0, 4*(Modeled_Flow_Rates!R$2 - 1), 1, 1)</f>
        <v>23.138999999999999</v>
      </c>
      <c r="S1455" s="1">
        <f ca="1">OFFSET('Raw Data'!$B1455, 0, 4*(Modeled_Flow_Rates!S$2 - 1), 1, 1)</f>
        <v>0.34037000000000001</v>
      </c>
      <c r="T1455" s="1">
        <f ca="1">OFFSET('Raw Data'!$B1455, 0, 4*(Modeled_Flow_Rates!T$2 - 1), 1, 1)</f>
        <v>0.79723999999999995</v>
      </c>
      <c r="U1455" s="1">
        <f ca="1">OFFSET('Raw Data'!$B1455, 0, 4*(Modeled_Flow_Rates!U$2 - 1), 1, 1)</f>
        <v>3.1131000000000002</v>
      </c>
      <c r="V1455" s="1">
        <f ca="1">OFFSET('Raw Data'!$B1455, 0, 4*(Modeled_Flow_Rates!V$2 - 1), 1, 1)</f>
        <v>3.5087999999999999</v>
      </c>
      <c r="W1455" s="1">
        <f ca="1">OFFSET('Raw Data'!$B1455, 0, 4*(Modeled_Flow_Rates!W$2 - 1), 1, 1)</f>
        <v>1.1691</v>
      </c>
    </row>
    <row r="1456" spans="1:23" x14ac:dyDescent="0.25">
      <c r="A1456" s="1">
        <f>'Raw Data'!A1456</f>
        <v>121</v>
      </c>
      <c r="B1456">
        <f t="shared" si="22"/>
        <v>121</v>
      </c>
      <c r="C1456" s="1">
        <f ca="1">OFFSET('Raw Data'!$B1456, 0, 4*(Modeled_Flow_Rates!C$2 - 1), 1, 1)</f>
        <v>1.8167</v>
      </c>
      <c r="D1456" s="1">
        <f ca="1">OFFSET('Raw Data'!$B1456, 0, 4*(Modeled_Flow_Rates!D$2 - 1), 1, 1)</f>
        <v>3.9217</v>
      </c>
      <c r="E1456" s="1">
        <f ca="1">OFFSET('Raw Data'!$B1456, 0, 4*(Modeled_Flow_Rates!E$2 - 1), 1, 1)</f>
        <v>12.256</v>
      </c>
      <c r="F1456" s="1">
        <f ca="1">OFFSET('Raw Data'!$B1456, 0, 4*(Modeled_Flow_Rates!F$2 - 1), 1, 1)</f>
        <v>13.170999999999999</v>
      </c>
      <c r="G1456" s="1">
        <f ca="1">OFFSET('Raw Data'!$B1456, 0, 4*(Modeled_Flow_Rates!G$2 - 1), 1, 1)</f>
        <v>15.585000000000001</v>
      </c>
      <c r="H1456" s="1">
        <f ca="1">OFFSET('Raw Data'!$B1456, 0, 4*(Modeled_Flow_Rates!H$2 - 1), 1, 1)</f>
        <v>0.92351000000000005</v>
      </c>
      <c r="I1456" s="1">
        <f ca="1">OFFSET('Raw Data'!$B1456, 0, 4*(Modeled_Flow_Rates!I$2 - 1), 1, 1)</f>
        <v>1.2782</v>
      </c>
      <c r="J1456" s="1">
        <f ca="1">OFFSET('Raw Data'!$B1456, 0, 4*(Modeled_Flow_Rates!J$2 - 1), 1, 1)</f>
        <v>3.4697</v>
      </c>
      <c r="K1456" s="1">
        <f ca="1">OFFSET('Raw Data'!$B1456, 0, 4*(Modeled_Flow_Rates!K$2 - 1), 1, 1)</f>
        <v>3.8210000000000002</v>
      </c>
      <c r="L1456" s="1">
        <f ca="1">OFFSET('Raw Data'!$B1456, 0, 4*(Modeled_Flow_Rates!L$2 - 1), 1, 1)</f>
        <v>1.2884</v>
      </c>
      <c r="N1456" s="1">
        <f ca="1">OFFSET('Raw Data'!$B1456, 0, 4*(Modeled_Flow_Rates!N$2 - 1), 1, 1)</f>
        <v>1.8167</v>
      </c>
      <c r="O1456" s="1">
        <f ca="1">OFFSET('Raw Data'!$B1456, 0, 4*(Modeled_Flow_Rates!O$2 - 1), 1, 1)</f>
        <v>3.9217</v>
      </c>
      <c r="P1456" s="1">
        <f ca="1">OFFSET('Raw Data'!$B1456, 0, 4*(Modeled_Flow_Rates!P$2 - 1), 1, 1)</f>
        <v>10.542999999999999</v>
      </c>
      <c r="Q1456" s="1">
        <f ca="1">OFFSET('Raw Data'!$B1456, 0, 4*(Modeled_Flow_Rates!Q$2 - 1), 1, 1)</f>
        <v>11.443</v>
      </c>
      <c r="R1456" s="1">
        <f ca="1">OFFSET('Raw Data'!$B1456, 0, 4*(Modeled_Flow_Rates!R$2 - 1), 1, 1)</f>
        <v>13.225</v>
      </c>
      <c r="S1456" s="1">
        <f ca="1">OFFSET('Raw Data'!$B1456, 0, 4*(Modeled_Flow_Rates!S$2 - 1), 1, 1)</f>
        <v>0.14815999999999999</v>
      </c>
      <c r="T1456" s="1">
        <f ca="1">OFFSET('Raw Data'!$B1456, 0, 4*(Modeled_Flow_Rates!T$2 - 1), 1, 1)</f>
        <v>0.41493000000000002</v>
      </c>
      <c r="U1456" s="1">
        <f ca="1">OFFSET('Raw Data'!$B1456, 0, 4*(Modeled_Flow_Rates!U$2 - 1), 1, 1)</f>
        <v>2.7305999999999999</v>
      </c>
      <c r="V1456" s="1">
        <f ca="1">OFFSET('Raw Data'!$B1456, 0, 4*(Modeled_Flow_Rates!V$2 - 1), 1, 1)</f>
        <v>2.9716</v>
      </c>
      <c r="W1456" s="1">
        <f ca="1">OFFSET('Raw Data'!$B1456, 0, 4*(Modeled_Flow_Rates!W$2 - 1), 1, 1)</f>
        <v>0.86082999999999998</v>
      </c>
    </row>
    <row r="1457" spans="1:23" x14ac:dyDescent="0.25">
      <c r="A1457" s="1">
        <f>'Raw Data'!A1457</f>
        <v>121.083</v>
      </c>
      <c r="B1457">
        <f t="shared" si="22"/>
        <v>121</v>
      </c>
      <c r="C1457" s="1">
        <f ca="1">OFFSET('Raw Data'!$B1457, 0, 4*(Modeled_Flow_Rates!C$2 - 1), 1, 1)</f>
        <v>1.337</v>
      </c>
      <c r="D1457" s="1">
        <f ca="1">OFFSET('Raw Data'!$B1457, 0, 4*(Modeled_Flow_Rates!D$2 - 1), 1, 1)</f>
        <v>3.024</v>
      </c>
      <c r="E1457" s="1">
        <f ca="1">OFFSET('Raw Data'!$B1457, 0, 4*(Modeled_Flow_Rates!E$2 - 1), 1, 1)</f>
        <v>10.096</v>
      </c>
      <c r="F1457" s="1">
        <f ca="1">OFFSET('Raw Data'!$B1457, 0, 4*(Modeled_Flow_Rates!F$2 - 1), 1, 1)</f>
        <v>10.721</v>
      </c>
      <c r="G1457" s="1">
        <f ca="1">OFFSET('Raw Data'!$B1457, 0, 4*(Modeled_Flow_Rates!G$2 - 1), 1, 1)</f>
        <v>12.792999999999999</v>
      </c>
      <c r="H1457" s="1">
        <f ca="1">OFFSET('Raw Data'!$B1457, 0, 4*(Modeled_Flow_Rates!H$2 - 1), 1, 1)</f>
        <v>0.89059999999999995</v>
      </c>
      <c r="I1457" s="1">
        <f ca="1">OFFSET('Raw Data'!$B1457, 0, 4*(Modeled_Flow_Rates!I$2 - 1), 1, 1)</f>
        <v>1.1725000000000001</v>
      </c>
      <c r="J1457" s="1">
        <f ca="1">OFFSET('Raw Data'!$B1457, 0, 4*(Modeled_Flow_Rates!J$2 - 1), 1, 1)</f>
        <v>3.4217</v>
      </c>
      <c r="K1457" s="1">
        <f ca="1">OFFSET('Raw Data'!$B1457, 0, 4*(Modeled_Flow_Rates!K$2 - 1), 1, 1)</f>
        <v>3.7078000000000002</v>
      </c>
      <c r="L1457" s="1">
        <f ca="1">OFFSET('Raw Data'!$B1457, 0, 4*(Modeled_Flow_Rates!L$2 - 1), 1, 1)</f>
        <v>1.2136</v>
      </c>
      <c r="N1457" s="1">
        <f ca="1">OFFSET('Raw Data'!$B1457, 0, 4*(Modeled_Flow_Rates!N$2 - 1), 1, 1)</f>
        <v>1.337</v>
      </c>
      <c r="O1457" s="1">
        <f ca="1">OFFSET('Raw Data'!$B1457, 0, 4*(Modeled_Flow_Rates!O$2 - 1), 1, 1)</f>
        <v>3.024</v>
      </c>
      <c r="P1457" s="1">
        <f ca="1">OFFSET('Raw Data'!$B1457, 0, 4*(Modeled_Flow_Rates!P$2 - 1), 1, 1)</f>
        <v>8.2094000000000005</v>
      </c>
      <c r="Q1457" s="1">
        <f ca="1">OFFSET('Raw Data'!$B1457, 0, 4*(Modeled_Flow_Rates!Q$2 - 1), 1, 1)</f>
        <v>8.8201000000000001</v>
      </c>
      <c r="R1457" s="1">
        <f ca="1">OFFSET('Raw Data'!$B1457, 0, 4*(Modeled_Flow_Rates!R$2 - 1), 1, 1)</f>
        <v>10.243</v>
      </c>
      <c r="S1457" s="1">
        <f ca="1">OFFSET('Raw Data'!$B1457, 0, 4*(Modeled_Flow_Rates!S$2 - 1), 1, 1)</f>
        <v>9.4123999999999999E-2</v>
      </c>
      <c r="T1457" s="1">
        <f ca="1">OFFSET('Raw Data'!$B1457, 0, 4*(Modeled_Flow_Rates!T$2 - 1), 1, 1)</f>
        <v>0.29631999999999997</v>
      </c>
      <c r="U1457" s="1">
        <f ca="1">OFFSET('Raw Data'!$B1457, 0, 4*(Modeled_Flow_Rates!U$2 - 1), 1, 1)</f>
        <v>2.5118999999999998</v>
      </c>
      <c r="V1457" s="1">
        <f ca="1">OFFSET('Raw Data'!$B1457, 0, 4*(Modeled_Flow_Rates!V$2 - 1), 1, 1)</f>
        <v>2.6979000000000002</v>
      </c>
      <c r="W1457" s="1">
        <f ca="1">OFFSET('Raw Data'!$B1457, 0, 4*(Modeled_Flow_Rates!W$2 - 1), 1, 1)</f>
        <v>0.74872000000000005</v>
      </c>
    </row>
    <row r="1458" spans="1:23" x14ac:dyDescent="0.25">
      <c r="A1458" s="1">
        <f>'Raw Data'!A1458</f>
        <v>121.167</v>
      </c>
      <c r="B1458">
        <f t="shared" si="22"/>
        <v>121</v>
      </c>
      <c r="C1458" s="1">
        <f ca="1">OFFSET('Raw Data'!$B1458, 0, 4*(Modeled_Flow_Rates!C$2 - 1), 1, 1)</f>
        <v>6.2415000000000003</v>
      </c>
      <c r="D1458" s="1">
        <f ca="1">OFFSET('Raw Data'!$B1458, 0, 4*(Modeled_Flow_Rates!D$2 - 1), 1, 1)</f>
        <v>11.646000000000001</v>
      </c>
      <c r="E1458" s="1">
        <f ca="1">OFFSET('Raw Data'!$B1458, 0, 4*(Modeled_Flow_Rates!E$2 - 1), 1, 1)</f>
        <v>31.29</v>
      </c>
      <c r="F1458" s="1">
        <f ca="1">OFFSET('Raw Data'!$B1458, 0, 4*(Modeled_Flow_Rates!F$2 - 1), 1, 1)</f>
        <v>34.859000000000002</v>
      </c>
      <c r="G1458" s="1">
        <f ca="1">OFFSET('Raw Data'!$B1458, 0, 4*(Modeled_Flow_Rates!G$2 - 1), 1, 1)</f>
        <v>40.045000000000002</v>
      </c>
      <c r="H1458" s="1">
        <f ca="1">OFFSET('Raw Data'!$B1458, 0, 4*(Modeled_Flow_Rates!H$2 - 1), 1, 1)</f>
        <v>1.2423999999999999</v>
      </c>
      <c r="I1458" s="1">
        <f ca="1">OFFSET('Raw Data'!$B1458, 0, 4*(Modeled_Flow_Rates!I$2 - 1), 1, 1)</f>
        <v>2.0975000000000001</v>
      </c>
      <c r="J1458" s="1">
        <f ca="1">OFFSET('Raw Data'!$B1458, 0, 4*(Modeled_Flow_Rates!J$2 - 1), 1, 1)</f>
        <v>3.9287999999999998</v>
      </c>
      <c r="K1458" s="1">
        <f ca="1">OFFSET('Raw Data'!$B1458, 0, 4*(Modeled_Flow_Rates!K$2 - 1), 1, 1)</f>
        <v>4.6829999999999998</v>
      </c>
      <c r="L1458" s="1">
        <f ca="1">OFFSET('Raw Data'!$B1458, 0, 4*(Modeled_Flow_Rates!L$2 - 1), 1, 1)</f>
        <v>1.9961</v>
      </c>
      <c r="N1458" s="1">
        <f ca="1">OFFSET('Raw Data'!$B1458, 0, 4*(Modeled_Flow_Rates!N$2 - 1), 1, 1)</f>
        <v>6.2415000000000003</v>
      </c>
      <c r="O1458" s="1">
        <f ca="1">OFFSET('Raw Data'!$B1458, 0, 4*(Modeled_Flow_Rates!O$2 - 1), 1, 1)</f>
        <v>11.646000000000001</v>
      </c>
      <c r="P1458" s="1">
        <f ca="1">OFFSET('Raw Data'!$B1458, 0, 4*(Modeled_Flow_Rates!P$2 - 1), 1, 1)</f>
        <v>29.501000000000001</v>
      </c>
      <c r="Q1458" s="1">
        <f ca="1">OFFSET('Raw Data'!$B1458, 0, 4*(Modeled_Flow_Rates!Q$2 - 1), 1, 1)</f>
        <v>33.055</v>
      </c>
      <c r="R1458" s="1">
        <f ca="1">OFFSET('Raw Data'!$B1458, 0, 4*(Modeled_Flow_Rates!R$2 - 1), 1, 1)</f>
        <v>37.508000000000003</v>
      </c>
      <c r="S1458" s="1">
        <f ca="1">OFFSET('Raw Data'!$B1458, 0, 4*(Modeled_Flow_Rates!S$2 - 1), 1, 1)</f>
        <v>0.67147999999999997</v>
      </c>
      <c r="T1458" s="1">
        <f ca="1">OFFSET('Raw Data'!$B1458, 0, 4*(Modeled_Flow_Rates!T$2 - 1), 1, 1)</f>
        <v>1.4412</v>
      </c>
      <c r="U1458" s="1">
        <f ca="1">OFFSET('Raw Data'!$B1458, 0, 4*(Modeled_Flow_Rates!U$2 - 1), 1, 1)</f>
        <v>2.9033000000000002</v>
      </c>
      <c r="V1458" s="1">
        <f ca="1">OFFSET('Raw Data'!$B1458, 0, 4*(Modeled_Flow_Rates!V$2 - 1), 1, 1)</f>
        <v>3.5503</v>
      </c>
      <c r="W1458" s="1">
        <f ca="1">OFFSET('Raw Data'!$B1458, 0, 4*(Modeled_Flow_Rates!W$2 - 1), 1, 1)</f>
        <v>1.4608000000000001</v>
      </c>
    </row>
    <row r="1459" spans="1:23" x14ac:dyDescent="0.25">
      <c r="A1459" s="1">
        <f>'Raw Data'!A1459</f>
        <v>121.25</v>
      </c>
      <c r="B1459">
        <f t="shared" si="22"/>
        <v>121</v>
      </c>
      <c r="C1459" s="1">
        <f ca="1">OFFSET('Raw Data'!$B1459, 0, 4*(Modeled_Flow_Rates!C$2 - 1), 1, 1)</f>
        <v>38.134999999999998</v>
      </c>
      <c r="D1459" s="1">
        <f ca="1">OFFSET('Raw Data'!$B1459, 0, 4*(Modeled_Flow_Rates!D$2 - 1), 1, 1)</f>
        <v>69.111999999999995</v>
      </c>
      <c r="E1459" s="1">
        <f ca="1">OFFSET('Raw Data'!$B1459, 0, 4*(Modeled_Flow_Rates!E$2 - 1), 1, 1)</f>
        <v>170.38</v>
      </c>
      <c r="F1459" s="1">
        <f ca="1">OFFSET('Raw Data'!$B1459, 0, 4*(Modeled_Flow_Rates!F$2 - 1), 1, 1)</f>
        <v>193.08</v>
      </c>
      <c r="G1459" s="1">
        <f ca="1">OFFSET('Raw Data'!$B1459, 0, 4*(Modeled_Flow_Rates!G$2 - 1), 1, 1)</f>
        <v>218.33</v>
      </c>
      <c r="H1459" s="1">
        <f ca="1">OFFSET('Raw Data'!$B1459, 0, 4*(Modeled_Flow_Rates!H$2 - 1), 1, 1)</f>
        <v>3.5339999999999998</v>
      </c>
      <c r="I1459" s="1">
        <f ca="1">OFFSET('Raw Data'!$B1459, 0, 4*(Modeled_Flow_Rates!I$2 - 1), 1, 1)</f>
        <v>8.0489999999999995</v>
      </c>
      <c r="J1459" s="1">
        <f ca="1">OFFSET('Raw Data'!$B1459, 0, 4*(Modeled_Flow_Rates!J$2 - 1), 1, 1)</f>
        <v>7.2267999999999999</v>
      </c>
      <c r="K1459" s="1">
        <f ca="1">OFFSET('Raw Data'!$B1459, 0, 4*(Modeled_Flow_Rates!K$2 - 1), 1, 1)</f>
        <v>10.954000000000001</v>
      </c>
      <c r="L1459" s="1">
        <f ca="1">OFFSET('Raw Data'!$B1459, 0, 4*(Modeled_Flow_Rates!L$2 - 1), 1, 1)</f>
        <v>7.0502000000000002</v>
      </c>
      <c r="N1459" s="1">
        <f ca="1">OFFSET('Raw Data'!$B1459, 0, 4*(Modeled_Flow_Rates!N$2 - 1), 1, 1)</f>
        <v>38.134999999999998</v>
      </c>
      <c r="O1459" s="1">
        <f ca="1">OFFSET('Raw Data'!$B1459, 0, 4*(Modeled_Flow_Rates!O$2 - 1), 1, 1)</f>
        <v>69.111999999999995</v>
      </c>
      <c r="P1459" s="1">
        <f ca="1">OFFSET('Raw Data'!$B1459, 0, 4*(Modeled_Flow_Rates!P$2 - 1), 1, 1)</f>
        <v>170.29</v>
      </c>
      <c r="Q1459" s="1">
        <f ca="1">OFFSET('Raw Data'!$B1459, 0, 4*(Modeled_Flow_Rates!Q$2 - 1), 1, 1)</f>
        <v>192.98</v>
      </c>
      <c r="R1459" s="1">
        <f ca="1">OFFSET('Raw Data'!$B1459, 0, 4*(Modeled_Flow_Rates!R$2 - 1), 1, 1)</f>
        <v>217.37</v>
      </c>
      <c r="S1459" s="1">
        <f ca="1">OFFSET('Raw Data'!$B1459, 0, 4*(Modeled_Flow_Rates!S$2 - 1), 1, 1)</f>
        <v>4.4358000000000004</v>
      </c>
      <c r="T1459" s="1">
        <f ca="1">OFFSET('Raw Data'!$B1459, 0, 4*(Modeled_Flow_Rates!T$2 - 1), 1, 1)</f>
        <v>8.8600999999999992</v>
      </c>
      <c r="U1459" s="1">
        <f ca="1">OFFSET('Raw Data'!$B1459, 0, 4*(Modeled_Flow_Rates!U$2 - 1), 1, 1)</f>
        <v>6.4371</v>
      </c>
      <c r="V1459" s="1">
        <f ca="1">OFFSET('Raw Data'!$B1459, 0, 4*(Modeled_Flow_Rates!V$2 - 1), 1, 1)</f>
        <v>10.050000000000001</v>
      </c>
      <c r="W1459" s="1">
        <f ca="1">OFFSET('Raw Data'!$B1459, 0, 4*(Modeled_Flow_Rates!W$2 - 1), 1, 1)</f>
        <v>6.41</v>
      </c>
    </row>
    <row r="1460" spans="1:23" x14ac:dyDescent="0.25">
      <c r="A1460" s="1">
        <f>'Raw Data'!A1460</f>
        <v>121.333</v>
      </c>
      <c r="B1460">
        <f t="shared" si="22"/>
        <v>121</v>
      </c>
      <c r="C1460" s="1">
        <f ca="1">OFFSET('Raw Data'!$B1460, 0, 4*(Modeled_Flow_Rates!C$2 - 1), 1, 1)</f>
        <v>40.588999999999999</v>
      </c>
      <c r="D1460" s="1">
        <f ca="1">OFFSET('Raw Data'!$B1460, 0, 4*(Modeled_Flow_Rates!D$2 - 1), 1, 1)</f>
        <v>73.337000000000003</v>
      </c>
      <c r="E1460" s="1">
        <f ca="1">OFFSET('Raw Data'!$B1460, 0, 4*(Modeled_Flow_Rates!E$2 - 1), 1, 1)</f>
        <v>180.97</v>
      </c>
      <c r="F1460" s="1">
        <f ca="1">OFFSET('Raw Data'!$B1460, 0, 4*(Modeled_Flow_Rates!F$2 - 1), 1, 1)</f>
        <v>205.15</v>
      </c>
      <c r="G1460" s="1">
        <f ca="1">OFFSET('Raw Data'!$B1460, 0, 4*(Modeled_Flow_Rates!G$2 - 1), 1, 1)</f>
        <v>232.06</v>
      </c>
      <c r="H1460" s="1">
        <f ca="1">OFFSET('Raw Data'!$B1460, 0, 4*(Modeled_Flow_Rates!H$2 - 1), 1, 1)</f>
        <v>3.7227000000000001</v>
      </c>
      <c r="I1460" s="1">
        <f ca="1">OFFSET('Raw Data'!$B1460, 0, 4*(Modeled_Flow_Rates!I$2 - 1), 1, 1)</f>
        <v>8.5189000000000004</v>
      </c>
      <c r="J1460" s="1">
        <f ca="1">OFFSET('Raw Data'!$B1460, 0, 4*(Modeled_Flow_Rates!J$2 - 1), 1, 1)</f>
        <v>7.5560999999999998</v>
      </c>
      <c r="K1460" s="1">
        <f ca="1">OFFSET('Raw Data'!$B1460, 0, 4*(Modeled_Flow_Rates!K$2 - 1), 1, 1)</f>
        <v>11.512</v>
      </c>
      <c r="L1460" s="1">
        <f ca="1">OFFSET('Raw Data'!$B1460, 0, 4*(Modeled_Flow_Rates!L$2 - 1), 1, 1)</f>
        <v>7.5598999999999998</v>
      </c>
      <c r="N1460" s="1">
        <f ca="1">OFFSET('Raw Data'!$B1460, 0, 4*(Modeled_Flow_Rates!N$2 - 1), 1, 1)</f>
        <v>40.588999999999999</v>
      </c>
      <c r="O1460" s="1">
        <f ca="1">OFFSET('Raw Data'!$B1460, 0, 4*(Modeled_Flow_Rates!O$2 - 1), 1, 1)</f>
        <v>73.337000000000003</v>
      </c>
      <c r="P1460" s="1">
        <f ca="1">OFFSET('Raw Data'!$B1460, 0, 4*(Modeled_Flow_Rates!P$2 - 1), 1, 1)</f>
        <v>181.77</v>
      </c>
      <c r="Q1460" s="1">
        <f ca="1">OFFSET('Raw Data'!$B1460, 0, 4*(Modeled_Flow_Rates!Q$2 - 1), 1, 1)</f>
        <v>205.93</v>
      </c>
      <c r="R1460" s="1">
        <f ca="1">OFFSET('Raw Data'!$B1460, 0, 4*(Modeled_Flow_Rates!R$2 - 1), 1, 1)</f>
        <v>232.1</v>
      </c>
      <c r="S1460" s="1">
        <f ca="1">OFFSET('Raw Data'!$B1460, 0, 4*(Modeled_Flow_Rates!S$2 - 1), 1, 1)</f>
        <v>4.7255000000000003</v>
      </c>
      <c r="T1460" s="1">
        <f ca="1">OFFSET('Raw Data'!$B1460, 0, 4*(Modeled_Flow_Rates!T$2 - 1), 1, 1)</f>
        <v>9.4307999999999996</v>
      </c>
      <c r="U1460" s="1">
        <f ca="1">OFFSET('Raw Data'!$B1460, 0, 4*(Modeled_Flow_Rates!U$2 - 1), 1, 1)</f>
        <v>7.5525000000000002</v>
      </c>
      <c r="V1460" s="1">
        <f ca="1">OFFSET('Raw Data'!$B1460, 0, 4*(Modeled_Flow_Rates!V$2 - 1), 1, 1)</f>
        <v>11.394</v>
      </c>
      <c r="W1460" s="1">
        <f ca="1">OFFSET('Raw Data'!$B1460, 0, 4*(Modeled_Flow_Rates!W$2 - 1), 1, 1)</f>
        <v>7.0316999999999998</v>
      </c>
    </row>
    <row r="1461" spans="1:23" x14ac:dyDescent="0.25">
      <c r="A1461" s="1">
        <f>'Raw Data'!A1461</f>
        <v>121.417</v>
      </c>
      <c r="B1461">
        <f t="shared" si="22"/>
        <v>121</v>
      </c>
      <c r="C1461" s="1">
        <f ca="1">OFFSET('Raw Data'!$B1461, 0, 4*(Modeled_Flow_Rates!C$2 - 1), 1, 1)</f>
        <v>24.452000000000002</v>
      </c>
      <c r="D1461" s="1">
        <f ca="1">OFFSET('Raw Data'!$B1461, 0, 4*(Modeled_Flow_Rates!D$2 - 1), 1, 1)</f>
        <v>44.253</v>
      </c>
      <c r="E1461" s="1">
        <f ca="1">OFFSET('Raw Data'!$B1461, 0, 4*(Modeled_Flow_Rates!E$2 - 1), 1, 1)</f>
        <v>110.68</v>
      </c>
      <c r="F1461" s="1">
        <f ca="1">OFFSET('Raw Data'!$B1461, 0, 4*(Modeled_Flow_Rates!F$2 - 1), 1, 1)</f>
        <v>125.18</v>
      </c>
      <c r="G1461" s="1">
        <f ca="1">OFFSET('Raw Data'!$B1461, 0, 4*(Modeled_Flow_Rates!G$2 - 1), 1, 1)</f>
        <v>142.06</v>
      </c>
      <c r="H1461" s="1">
        <f ca="1">OFFSET('Raw Data'!$B1461, 0, 4*(Modeled_Flow_Rates!H$2 - 1), 1, 1)</f>
        <v>2.5739999999999998</v>
      </c>
      <c r="I1461" s="1">
        <f ca="1">OFFSET('Raw Data'!$B1461, 0, 4*(Modeled_Flow_Rates!I$2 - 1), 1, 1)</f>
        <v>5.5240999999999998</v>
      </c>
      <c r="J1461" s="1">
        <f ca="1">OFFSET('Raw Data'!$B1461, 0, 4*(Modeled_Flow_Rates!J$2 - 1), 1, 1)</f>
        <v>5.9550000000000001</v>
      </c>
      <c r="K1461" s="1">
        <f ca="1">OFFSET('Raw Data'!$B1461, 0, 4*(Modeled_Flow_Rates!K$2 - 1), 1, 1)</f>
        <v>8.4131999999999998</v>
      </c>
      <c r="L1461" s="1">
        <f ca="1">OFFSET('Raw Data'!$B1461, 0, 4*(Modeled_Flow_Rates!L$2 - 1), 1, 1)</f>
        <v>5.1157000000000004</v>
      </c>
      <c r="N1461" s="1">
        <f ca="1">OFFSET('Raw Data'!$B1461, 0, 4*(Modeled_Flow_Rates!N$2 - 1), 1, 1)</f>
        <v>24.452000000000002</v>
      </c>
      <c r="O1461" s="1">
        <f ca="1">OFFSET('Raw Data'!$B1461, 0, 4*(Modeled_Flow_Rates!O$2 - 1), 1, 1)</f>
        <v>44.253</v>
      </c>
      <c r="P1461" s="1">
        <f ca="1">OFFSET('Raw Data'!$B1461, 0, 4*(Modeled_Flow_Rates!P$2 - 1), 1, 1)</f>
        <v>111.3</v>
      </c>
      <c r="Q1461" s="1">
        <f ca="1">OFFSET('Raw Data'!$B1461, 0, 4*(Modeled_Flow_Rates!Q$2 - 1), 1, 1)</f>
        <v>125.77</v>
      </c>
      <c r="R1461" s="1">
        <f ca="1">OFFSET('Raw Data'!$B1461, 0, 4*(Modeled_Flow_Rates!R$2 - 1), 1, 1)</f>
        <v>142.08000000000001</v>
      </c>
      <c r="S1461" s="1">
        <f ca="1">OFFSET('Raw Data'!$B1461, 0, 4*(Modeled_Flow_Rates!S$2 - 1), 1, 1)</f>
        <v>2.82</v>
      </c>
      <c r="T1461" s="1">
        <f ca="1">OFFSET('Raw Data'!$B1461, 0, 4*(Modeled_Flow_Rates!T$2 - 1), 1, 1)</f>
        <v>5.6792999999999996</v>
      </c>
      <c r="U1461" s="1">
        <f ca="1">OFFSET('Raw Data'!$B1461, 0, 4*(Modeled_Flow_Rates!U$2 - 1), 1, 1)</f>
        <v>6.5279999999999996</v>
      </c>
      <c r="V1461" s="1">
        <f ca="1">OFFSET('Raw Data'!$B1461, 0, 4*(Modeled_Flow_Rates!V$2 - 1), 1, 1)</f>
        <v>8.8721999999999994</v>
      </c>
      <c r="W1461" s="1">
        <f ca="1">OFFSET('Raw Data'!$B1461, 0, 4*(Modeled_Flow_Rates!W$2 - 1), 1, 1)</f>
        <v>4.7420999999999998</v>
      </c>
    </row>
    <row r="1462" spans="1:23" x14ac:dyDescent="0.25">
      <c r="A1462" s="1">
        <f>'Raw Data'!A1462</f>
        <v>121.5</v>
      </c>
      <c r="B1462">
        <f t="shared" si="22"/>
        <v>121</v>
      </c>
      <c r="C1462" s="1">
        <f ca="1">OFFSET('Raw Data'!$B1462, 0, 4*(Modeled_Flow_Rates!C$2 - 1), 1, 1)</f>
        <v>14.502000000000001</v>
      </c>
      <c r="D1462" s="1">
        <f ca="1">OFFSET('Raw Data'!$B1462, 0, 4*(Modeled_Flow_Rates!D$2 - 1), 1, 1)</f>
        <v>26.934999999999999</v>
      </c>
      <c r="E1462" s="1">
        <f ca="1">OFFSET('Raw Data'!$B1462, 0, 4*(Modeled_Flow_Rates!E$2 - 1), 1, 1)</f>
        <v>67.903000000000006</v>
      </c>
      <c r="F1462" s="1">
        <f ca="1">OFFSET('Raw Data'!$B1462, 0, 4*(Modeled_Flow_Rates!F$2 - 1), 1, 1)</f>
        <v>76.429000000000002</v>
      </c>
      <c r="G1462" s="1">
        <f ca="1">OFFSET('Raw Data'!$B1462, 0, 4*(Modeled_Flow_Rates!G$2 - 1), 1, 1)</f>
        <v>87.063999999999993</v>
      </c>
      <c r="H1462" s="1">
        <f ca="1">OFFSET('Raw Data'!$B1462, 0, 4*(Modeled_Flow_Rates!H$2 - 1), 1, 1)</f>
        <v>1.8584000000000001</v>
      </c>
      <c r="I1462" s="1">
        <f ca="1">OFFSET('Raw Data'!$B1462, 0, 4*(Modeled_Flow_Rates!I$2 - 1), 1, 1)</f>
        <v>3.6705000000000001</v>
      </c>
      <c r="J1462" s="1">
        <f ca="1">OFFSET('Raw Data'!$B1462, 0, 4*(Modeled_Flow_Rates!J$2 - 1), 1, 1)</f>
        <v>4.9230999999999998</v>
      </c>
      <c r="K1462" s="1">
        <f ca="1">OFFSET('Raw Data'!$B1462, 0, 4*(Modeled_Flow_Rates!K$2 - 1), 1, 1)</f>
        <v>6.4583000000000004</v>
      </c>
      <c r="L1462" s="1">
        <f ca="1">OFFSET('Raw Data'!$B1462, 0, 4*(Modeled_Flow_Rates!L$2 - 1), 1, 1)</f>
        <v>3.5379</v>
      </c>
      <c r="N1462" s="1">
        <f ca="1">OFFSET('Raw Data'!$B1462, 0, 4*(Modeled_Flow_Rates!N$2 - 1), 1, 1)</f>
        <v>14.502000000000001</v>
      </c>
      <c r="O1462" s="1">
        <f ca="1">OFFSET('Raw Data'!$B1462, 0, 4*(Modeled_Flow_Rates!O$2 - 1), 1, 1)</f>
        <v>26.934999999999999</v>
      </c>
      <c r="P1462" s="1">
        <f ca="1">OFFSET('Raw Data'!$B1462, 0, 4*(Modeled_Flow_Rates!P$2 - 1), 1, 1)</f>
        <v>67.643000000000001</v>
      </c>
      <c r="Q1462" s="1">
        <f ca="1">OFFSET('Raw Data'!$B1462, 0, 4*(Modeled_Flow_Rates!Q$2 - 1), 1, 1)</f>
        <v>76.153000000000006</v>
      </c>
      <c r="R1462" s="1">
        <f ca="1">OFFSET('Raw Data'!$B1462, 0, 4*(Modeled_Flow_Rates!R$2 - 1), 1, 1)</f>
        <v>86.137</v>
      </c>
      <c r="S1462" s="1">
        <f ca="1">OFFSET('Raw Data'!$B1462, 0, 4*(Modeled_Flow_Rates!S$2 - 1), 1, 1)</f>
        <v>1.6451</v>
      </c>
      <c r="T1462" s="1">
        <f ca="1">OFFSET('Raw Data'!$B1462, 0, 4*(Modeled_Flow_Rates!T$2 - 1), 1, 1)</f>
        <v>3.3662999999999998</v>
      </c>
      <c r="U1462" s="1">
        <f ca="1">OFFSET('Raw Data'!$B1462, 0, 4*(Modeled_Flow_Rates!U$2 - 1), 1, 1)</f>
        <v>5.0812999999999997</v>
      </c>
      <c r="V1462" s="1">
        <f ca="1">OFFSET('Raw Data'!$B1462, 0, 4*(Modeled_Flow_Rates!V$2 - 1), 1, 1)</f>
        <v>6.5023999999999997</v>
      </c>
      <c r="W1462" s="1">
        <f ca="1">OFFSET('Raw Data'!$B1462, 0, 4*(Modeled_Flow_Rates!W$2 - 1), 1, 1)</f>
        <v>3.0979000000000001</v>
      </c>
    </row>
    <row r="1463" spans="1:23" x14ac:dyDescent="0.25">
      <c r="A1463" s="1">
        <f>'Raw Data'!A1463</f>
        <v>121.583</v>
      </c>
      <c r="B1463">
        <f t="shared" si="22"/>
        <v>121</v>
      </c>
      <c r="C1463" s="1">
        <f ca="1">OFFSET('Raw Data'!$B1463, 0, 4*(Modeled_Flow_Rates!C$2 - 1), 1, 1)</f>
        <v>7.0209000000000001</v>
      </c>
      <c r="D1463" s="1">
        <f ca="1">OFFSET('Raw Data'!$B1463, 0, 4*(Modeled_Flow_Rates!D$2 - 1), 1, 1)</f>
        <v>13.847</v>
      </c>
      <c r="E1463" s="1">
        <f ca="1">OFFSET('Raw Data'!$B1463, 0, 4*(Modeled_Flow_Rates!E$2 - 1), 1, 1)</f>
        <v>35.673000000000002</v>
      </c>
      <c r="F1463" s="1">
        <f ca="1">OFFSET('Raw Data'!$B1463, 0, 4*(Modeled_Flow_Rates!F$2 - 1), 1, 1)</f>
        <v>39.71</v>
      </c>
      <c r="G1463" s="1">
        <f ca="1">OFFSET('Raw Data'!$B1463, 0, 4*(Modeled_Flow_Rates!G$2 - 1), 1, 1)</f>
        <v>45.643999999999998</v>
      </c>
      <c r="H1463" s="1">
        <f ca="1">OFFSET('Raw Data'!$B1463, 0, 4*(Modeled_Flow_Rates!H$2 - 1), 1, 1)</f>
        <v>1.3214999999999999</v>
      </c>
      <c r="I1463" s="1">
        <f ca="1">OFFSET('Raw Data'!$B1463, 0, 4*(Modeled_Flow_Rates!I$2 - 1), 1, 1)</f>
        <v>2.2743000000000002</v>
      </c>
      <c r="J1463" s="1">
        <f ca="1">OFFSET('Raw Data'!$B1463, 0, 4*(Modeled_Flow_Rates!J$2 - 1), 1, 1)</f>
        <v>4.1539000000000001</v>
      </c>
      <c r="K1463" s="1">
        <f ca="1">OFFSET('Raw Data'!$B1463, 0, 4*(Modeled_Flow_Rates!K$2 - 1), 1, 1)</f>
        <v>4.9915000000000003</v>
      </c>
      <c r="L1463" s="1">
        <f ca="1">OFFSET('Raw Data'!$B1463, 0, 4*(Modeled_Flow_Rates!L$2 - 1), 1, 1)</f>
        <v>2.3582000000000001</v>
      </c>
      <c r="N1463" s="1">
        <f ca="1">OFFSET('Raw Data'!$B1463, 0, 4*(Modeled_Flow_Rates!N$2 - 1), 1, 1)</f>
        <v>7.0209000000000001</v>
      </c>
      <c r="O1463" s="1">
        <f ca="1">OFFSET('Raw Data'!$B1463, 0, 4*(Modeled_Flow_Rates!O$2 - 1), 1, 1)</f>
        <v>13.847</v>
      </c>
      <c r="P1463" s="1">
        <f ca="1">OFFSET('Raw Data'!$B1463, 0, 4*(Modeled_Flow_Rates!P$2 - 1), 1, 1)</f>
        <v>34.905999999999999</v>
      </c>
      <c r="Q1463" s="1">
        <f ca="1">OFFSET('Raw Data'!$B1463, 0, 4*(Modeled_Flow_Rates!Q$2 - 1), 1, 1)</f>
        <v>38.927</v>
      </c>
      <c r="R1463" s="1">
        <f ca="1">OFFSET('Raw Data'!$B1463, 0, 4*(Modeled_Flow_Rates!R$2 - 1), 1, 1)</f>
        <v>44.203000000000003</v>
      </c>
      <c r="S1463" s="1">
        <f ca="1">OFFSET('Raw Data'!$B1463, 0, 4*(Modeled_Flow_Rates!S$2 - 1), 1, 1)</f>
        <v>0.76222000000000001</v>
      </c>
      <c r="T1463" s="1">
        <f ca="1">OFFSET('Raw Data'!$B1463, 0, 4*(Modeled_Flow_Rates!T$2 - 1), 1, 1)</f>
        <v>1.6255999999999999</v>
      </c>
      <c r="U1463" s="1">
        <f ca="1">OFFSET('Raw Data'!$B1463, 0, 4*(Modeled_Flow_Rates!U$2 - 1), 1, 1)</f>
        <v>4.1475</v>
      </c>
      <c r="V1463" s="1">
        <f ca="1">OFFSET('Raw Data'!$B1463, 0, 4*(Modeled_Flow_Rates!V$2 - 1), 1, 1)</f>
        <v>4.8728999999999996</v>
      </c>
      <c r="W1463" s="1">
        <f ca="1">OFFSET('Raw Data'!$B1463, 0, 4*(Modeled_Flow_Rates!W$2 - 1), 1, 1)</f>
        <v>1.9074</v>
      </c>
    </row>
    <row r="1464" spans="1:23" x14ac:dyDescent="0.25">
      <c r="A1464" s="1">
        <f>'Raw Data'!A1464</f>
        <v>121.667</v>
      </c>
      <c r="B1464">
        <f t="shared" si="22"/>
        <v>121</v>
      </c>
      <c r="C1464" s="1">
        <f ca="1">OFFSET('Raw Data'!$B1464, 0, 4*(Modeled_Flow_Rates!C$2 - 1), 1, 1)</f>
        <v>11.305</v>
      </c>
      <c r="D1464" s="1">
        <f ca="1">OFFSET('Raw Data'!$B1464, 0, 4*(Modeled_Flow_Rates!D$2 - 1), 1, 1)</f>
        <v>21.349</v>
      </c>
      <c r="E1464" s="1">
        <f ca="1">OFFSET('Raw Data'!$B1464, 0, 4*(Modeled_Flow_Rates!E$2 - 1), 1, 1)</f>
        <v>54.142000000000003</v>
      </c>
      <c r="F1464" s="1">
        <f ca="1">OFFSET('Raw Data'!$B1464, 0, 4*(Modeled_Flow_Rates!F$2 - 1), 1, 1)</f>
        <v>60.749000000000002</v>
      </c>
      <c r="G1464" s="1">
        <f ca="1">OFFSET('Raw Data'!$B1464, 0, 4*(Modeled_Flow_Rates!G$2 - 1), 1, 1)</f>
        <v>69.38</v>
      </c>
      <c r="H1464" s="1">
        <f ca="1">OFFSET('Raw Data'!$B1464, 0, 4*(Modeled_Flow_Rates!H$2 - 1), 1, 1)</f>
        <v>1.6305000000000001</v>
      </c>
      <c r="I1464" s="1">
        <f ca="1">OFFSET('Raw Data'!$B1464, 0, 4*(Modeled_Flow_Rates!I$2 - 1), 1, 1)</f>
        <v>3.0731000000000002</v>
      </c>
      <c r="J1464" s="1">
        <f ca="1">OFFSET('Raw Data'!$B1464, 0, 4*(Modeled_Flow_Rates!J$2 - 1), 1, 1)</f>
        <v>4.6040000000000001</v>
      </c>
      <c r="K1464" s="1">
        <f ca="1">OFFSET('Raw Data'!$B1464, 0, 4*(Modeled_Flow_Rates!K$2 - 1), 1, 1)</f>
        <v>5.8379000000000003</v>
      </c>
      <c r="L1464" s="1">
        <f ca="1">OFFSET('Raw Data'!$B1464, 0, 4*(Modeled_Flow_Rates!L$2 - 1), 1, 1)</f>
        <v>3.0449000000000002</v>
      </c>
      <c r="N1464" s="1">
        <f ca="1">OFFSET('Raw Data'!$B1464, 0, 4*(Modeled_Flow_Rates!N$2 - 1), 1, 1)</f>
        <v>11.305</v>
      </c>
      <c r="O1464" s="1">
        <f ca="1">OFFSET('Raw Data'!$B1464, 0, 4*(Modeled_Flow_Rates!O$2 - 1), 1, 1)</f>
        <v>21.349</v>
      </c>
      <c r="P1464" s="1">
        <f ca="1">OFFSET('Raw Data'!$B1464, 0, 4*(Modeled_Flow_Rates!P$2 - 1), 1, 1)</f>
        <v>54.054000000000002</v>
      </c>
      <c r="Q1464" s="1">
        <f ca="1">OFFSET('Raw Data'!$B1464, 0, 4*(Modeled_Flow_Rates!Q$2 - 1), 1, 1)</f>
        <v>60.645000000000003</v>
      </c>
      <c r="R1464" s="1">
        <f ca="1">OFFSET('Raw Data'!$B1464, 0, 4*(Modeled_Flow_Rates!R$2 - 1), 1, 1)</f>
        <v>68.728999999999999</v>
      </c>
      <c r="S1464" s="1">
        <f ca="1">OFFSET('Raw Data'!$B1464, 0, 4*(Modeled_Flow_Rates!S$2 - 1), 1, 1)</f>
        <v>1.2681</v>
      </c>
      <c r="T1464" s="1">
        <f ca="1">OFFSET('Raw Data'!$B1464, 0, 4*(Modeled_Flow_Rates!T$2 - 1), 1, 1)</f>
        <v>2.6217999999999999</v>
      </c>
      <c r="U1464" s="1">
        <f ca="1">OFFSET('Raw Data'!$B1464, 0, 4*(Modeled_Flow_Rates!U$2 - 1), 1, 1)</f>
        <v>5.0791000000000004</v>
      </c>
      <c r="V1464" s="1">
        <f ca="1">OFFSET('Raw Data'!$B1464, 0, 4*(Modeled_Flow_Rates!V$2 - 1), 1, 1)</f>
        <v>6.2012</v>
      </c>
      <c r="W1464" s="1">
        <f ca="1">OFFSET('Raw Data'!$B1464, 0, 4*(Modeled_Flow_Rates!W$2 - 1), 1, 1)</f>
        <v>2.7035999999999998</v>
      </c>
    </row>
    <row r="1465" spans="1:23" x14ac:dyDescent="0.25">
      <c r="A1465" s="1">
        <f>'Raw Data'!A1465</f>
        <v>121.75</v>
      </c>
      <c r="B1465">
        <f t="shared" si="22"/>
        <v>121</v>
      </c>
      <c r="C1465" s="1">
        <f ca="1">OFFSET('Raw Data'!$B1465, 0, 4*(Modeled_Flow_Rates!C$2 - 1), 1, 1)</f>
        <v>11.397</v>
      </c>
      <c r="D1465" s="1">
        <f ca="1">OFFSET('Raw Data'!$B1465, 0, 4*(Modeled_Flow_Rates!D$2 - 1), 1, 1)</f>
        <v>21.526</v>
      </c>
      <c r="E1465" s="1">
        <f ca="1">OFFSET('Raw Data'!$B1465, 0, 4*(Modeled_Flow_Rates!E$2 - 1), 1, 1)</f>
        <v>54.487000000000002</v>
      </c>
      <c r="F1465" s="1">
        <f ca="1">OFFSET('Raw Data'!$B1465, 0, 4*(Modeled_Flow_Rates!F$2 - 1), 1, 1)</f>
        <v>61.149000000000001</v>
      </c>
      <c r="G1465" s="1">
        <f ca="1">OFFSET('Raw Data'!$B1465, 0, 4*(Modeled_Flow_Rates!G$2 - 1), 1, 1)</f>
        <v>69.739999999999995</v>
      </c>
      <c r="H1465" s="1">
        <f ca="1">OFFSET('Raw Data'!$B1465, 0, 4*(Modeled_Flow_Rates!H$2 - 1), 1, 1)</f>
        <v>1.6265000000000001</v>
      </c>
      <c r="I1465" s="1">
        <f ca="1">OFFSET('Raw Data'!$B1465, 0, 4*(Modeled_Flow_Rates!I$2 - 1), 1, 1)</f>
        <v>3.0821000000000001</v>
      </c>
      <c r="J1465" s="1">
        <f ca="1">OFFSET('Raw Data'!$B1465, 0, 4*(Modeled_Flow_Rates!J$2 - 1), 1, 1)</f>
        <v>4.5503999999999998</v>
      </c>
      <c r="K1465" s="1">
        <f ca="1">OFFSET('Raw Data'!$B1465, 0, 4*(Modeled_Flow_Rates!K$2 - 1), 1, 1)</f>
        <v>5.7957999999999998</v>
      </c>
      <c r="L1465" s="1">
        <f ca="1">OFFSET('Raw Data'!$B1465, 0, 4*(Modeled_Flow_Rates!L$2 - 1), 1, 1)</f>
        <v>2.9550000000000001</v>
      </c>
      <c r="N1465" s="1">
        <f ca="1">OFFSET('Raw Data'!$B1465, 0, 4*(Modeled_Flow_Rates!N$2 - 1), 1, 1)</f>
        <v>11.397</v>
      </c>
      <c r="O1465" s="1">
        <f ca="1">OFFSET('Raw Data'!$B1465, 0, 4*(Modeled_Flow_Rates!O$2 - 1), 1, 1)</f>
        <v>21.526</v>
      </c>
      <c r="P1465" s="1">
        <f ca="1">OFFSET('Raw Data'!$B1465, 0, 4*(Modeled_Flow_Rates!P$2 - 1), 1, 1)</f>
        <v>53.965000000000003</v>
      </c>
      <c r="Q1465" s="1">
        <f ca="1">OFFSET('Raw Data'!$B1465, 0, 4*(Modeled_Flow_Rates!Q$2 - 1), 1, 1)</f>
        <v>60.610999999999997</v>
      </c>
      <c r="R1465" s="1">
        <f ca="1">OFFSET('Raw Data'!$B1465, 0, 4*(Modeled_Flow_Rates!R$2 - 1), 1, 1)</f>
        <v>68.608999999999995</v>
      </c>
      <c r="S1465" s="1">
        <f ca="1">OFFSET('Raw Data'!$B1465, 0, 4*(Modeled_Flow_Rates!S$2 - 1), 1, 1)</f>
        <v>1.2786</v>
      </c>
      <c r="T1465" s="1">
        <f ca="1">OFFSET('Raw Data'!$B1465, 0, 4*(Modeled_Flow_Rates!T$2 - 1), 1, 1)</f>
        <v>2.6440000000000001</v>
      </c>
      <c r="U1465" s="1">
        <f ca="1">OFFSET('Raw Data'!$B1465, 0, 4*(Modeled_Flow_Rates!U$2 - 1), 1, 1)</f>
        <v>4.5796999999999999</v>
      </c>
      <c r="V1465" s="1">
        <f ca="1">OFFSET('Raw Data'!$B1465, 0, 4*(Modeled_Flow_Rates!V$2 - 1), 1, 1)</f>
        <v>5.7118000000000002</v>
      </c>
      <c r="W1465" s="1">
        <f ca="1">OFFSET('Raw Data'!$B1465, 0, 4*(Modeled_Flow_Rates!W$2 - 1), 1, 1)</f>
        <v>2.5712000000000002</v>
      </c>
    </row>
    <row r="1466" spans="1:23" x14ac:dyDescent="0.25">
      <c r="A1466" s="1">
        <f>'Raw Data'!A1466</f>
        <v>121.833</v>
      </c>
      <c r="B1466">
        <f t="shared" si="22"/>
        <v>121</v>
      </c>
      <c r="C1466" s="1">
        <f ca="1">OFFSET('Raw Data'!$B1466, 0, 4*(Modeled_Flow_Rates!C$2 - 1), 1, 1)</f>
        <v>7.4448999999999996</v>
      </c>
      <c r="D1466" s="1">
        <f ca="1">OFFSET('Raw Data'!$B1466, 0, 4*(Modeled_Flow_Rates!D$2 - 1), 1, 1)</f>
        <v>14.589</v>
      </c>
      <c r="E1466" s="1">
        <f ca="1">OFFSET('Raw Data'!$B1466, 0, 4*(Modeled_Flow_Rates!E$2 - 1), 1, 1)</f>
        <v>37.365000000000002</v>
      </c>
      <c r="F1466" s="1">
        <f ca="1">OFFSET('Raw Data'!$B1466, 0, 4*(Modeled_Flow_Rates!F$2 - 1), 1, 1)</f>
        <v>41.656999999999996</v>
      </c>
      <c r="G1466" s="1">
        <f ca="1">OFFSET('Raw Data'!$B1466, 0, 4*(Modeled_Flow_Rates!G$2 - 1), 1, 1)</f>
        <v>47.661999999999999</v>
      </c>
      <c r="H1466" s="1">
        <f ca="1">OFFSET('Raw Data'!$B1466, 0, 4*(Modeled_Flow_Rates!H$2 - 1), 1, 1)</f>
        <v>1.3315999999999999</v>
      </c>
      <c r="I1466" s="1">
        <f ca="1">OFFSET('Raw Data'!$B1466, 0, 4*(Modeled_Flow_Rates!I$2 - 1), 1, 1)</f>
        <v>2.3363999999999998</v>
      </c>
      <c r="J1466" s="1">
        <f ca="1">OFFSET('Raw Data'!$B1466, 0, 4*(Modeled_Flow_Rates!J$2 - 1), 1, 1)</f>
        <v>4.0759999999999996</v>
      </c>
      <c r="K1466" s="1">
        <f ca="1">OFFSET('Raw Data'!$B1466, 0, 4*(Modeled_Flow_Rates!K$2 - 1), 1, 1)</f>
        <v>4.9565000000000001</v>
      </c>
      <c r="L1466" s="1">
        <f ca="1">OFFSET('Raw Data'!$B1466, 0, 4*(Modeled_Flow_Rates!L$2 - 1), 1, 1)</f>
        <v>2.2229000000000001</v>
      </c>
      <c r="N1466" s="1">
        <f ca="1">OFFSET('Raw Data'!$B1466, 0, 4*(Modeled_Flow_Rates!N$2 - 1), 1, 1)</f>
        <v>7.4448999999999996</v>
      </c>
      <c r="O1466" s="1">
        <f ca="1">OFFSET('Raw Data'!$B1466, 0, 4*(Modeled_Flow_Rates!O$2 - 1), 1, 1)</f>
        <v>14.589</v>
      </c>
      <c r="P1466" s="1">
        <f ca="1">OFFSET('Raw Data'!$B1466, 0, 4*(Modeled_Flow_Rates!P$2 - 1), 1, 1)</f>
        <v>36.162999999999997</v>
      </c>
      <c r="Q1466" s="1">
        <f ca="1">OFFSET('Raw Data'!$B1466, 0, 4*(Modeled_Flow_Rates!Q$2 - 1), 1, 1)</f>
        <v>40.439</v>
      </c>
      <c r="R1466" s="1">
        <f ca="1">OFFSET('Raw Data'!$B1466, 0, 4*(Modeled_Flow_Rates!R$2 - 1), 1, 1)</f>
        <v>45.811999999999998</v>
      </c>
      <c r="S1466" s="1">
        <f ca="1">OFFSET('Raw Data'!$B1466, 0, 4*(Modeled_Flow_Rates!S$2 - 1), 1, 1)</f>
        <v>0.81179000000000001</v>
      </c>
      <c r="T1466" s="1">
        <f ca="1">OFFSET('Raw Data'!$B1466, 0, 4*(Modeled_Flow_Rates!T$2 - 1), 1, 1)</f>
        <v>1.7257</v>
      </c>
      <c r="U1466" s="1">
        <f ca="1">OFFSET('Raw Data'!$B1466, 0, 4*(Modeled_Flow_Rates!U$2 - 1), 1, 1)</f>
        <v>3.5994999999999999</v>
      </c>
      <c r="V1466" s="1">
        <f ca="1">OFFSET('Raw Data'!$B1466, 0, 4*(Modeled_Flow_Rates!V$2 - 1), 1, 1)</f>
        <v>4.3658999999999999</v>
      </c>
      <c r="W1466" s="1">
        <f ca="1">OFFSET('Raw Data'!$B1466, 0, 4*(Modeled_Flow_Rates!W$2 - 1), 1, 1)</f>
        <v>1.8017000000000001</v>
      </c>
    </row>
    <row r="1467" spans="1:23" x14ac:dyDescent="0.25">
      <c r="A1467" s="1">
        <f>'Raw Data'!A1467</f>
        <v>121.917</v>
      </c>
      <c r="B1467">
        <f t="shared" si="22"/>
        <v>121</v>
      </c>
      <c r="C1467" s="1">
        <f ca="1">OFFSET('Raw Data'!$B1467, 0, 4*(Modeled_Flow_Rates!C$2 - 1), 1, 1)</f>
        <v>3.3801000000000001</v>
      </c>
      <c r="D1467" s="1">
        <f ca="1">OFFSET('Raw Data'!$B1467, 0, 4*(Modeled_Flow_Rates!D$2 - 1), 1, 1)</f>
        <v>7.1494999999999997</v>
      </c>
      <c r="E1467" s="1">
        <f ca="1">OFFSET('Raw Data'!$B1467, 0, 4*(Modeled_Flow_Rates!E$2 - 1), 1, 1)</f>
        <v>19.498000000000001</v>
      </c>
      <c r="F1467" s="1">
        <f ca="1">OFFSET('Raw Data'!$B1467, 0, 4*(Modeled_Flow_Rates!F$2 - 1), 1, 1)</f>
        <v>21.352</v>
      </c>
      <c r="G1467" s="1">
        <f ca="1">OFFSET('Raw Data'!$B1467, 0, 4*(Modeled_Flow_Rates!G$2 - 1), 1, 1)</f>
        <v>24.766999999999999</v>
      </c>
      <c r="H1467" s="1">
        <f ca="1">OFFSET('Raw Data'!$B1467, 0, 4*(Modeled_Flow_Rates!H$2 - 1), 1, 1)</f>
        <v>1.0358000000000001</v>
      </c>
      <c r="I1467" s="1">
        <f ca="1">OFFSET('Raw Data'!$B1467, 0, 4*(Modeled_Flow_Rates!I$2 - 1), 1, 1)</f>
        <v>1.5750999999999999</v>
      </c>
      <c r="J1467" s="1">
        <f ca="1">OFFSET('Raw Data'!$B1467, 0, 4*(Modeled_Flow_Rates!J$2 - 1), 1, 1)</f>
        <v>3.6339000000000001</v>
      </c>
      <c r="K1467" s="1">
        <f ca="1">OFFSET('Raw Data'!$B1467, 0, 4*(Modeled_Flow_Rates!K$2 - 1), 1, 1)</f>
        <v>4.1365999999999996</v>
      </c>
      <c r="L1467" s="1">
        <f ca="1">OFFSET('Raw Data'!$B1467, 0, 4*(Modeled_Flow_Rates!L$2 - 1), 1, 1)</f>
        <v>1.5429999999999999</v>
      </c>
      <c r="N1467" s="1">
        <f ca="1">OFFSET('Raw Data'!$B1467, 0, 4*(Modeled_Flow_Rates!N$2 - 1), 1, 1)</f>
        <v>3.3801000000000001</v>
      </c>
      <c r="O1467" s="1">
        <f ca="1">OFFSET('Raw Data'!$B1467, 0, 4*(Modeled_Flow_Rates!O$2 - 1), 1, 1)</f>
        <v>7.1494999999999997</v>
      </c>
      <c r="P1467" s="1">
        <f ca="1">OFFSET('Raw Data'!$B1467, 0, 4*(Modeled_Flow_Rates!P$2 - 1), 1, 1)</f>
        <v>18.055</v>
      </c>
      <c r="Q1467" s="1">
        <f ca="1">OFFSET('Raw Data'!$B1467, 0, 4*(Modeled_Flow_Rates!Q$2 - 1), 1, 1)</f>
        <v>19.891999999999999</v>
      </c>
      <c r="R1467" s="1">
        <f ca="1">OFFSET('Raw Data'!$B1467, 0, 4*(Modeled_Flow_Rates!R$2 - 1), 1, 1)</f>
        <v>22.71</v>
      </c>
      <c r="S1467" s="1">
        <f ca="1">OFFSET('Raw Data'!$B1467, 0, 4*(Modeled_Flow_Rates!S$2 - 1), 1, 1)</f>
        <v>0.33187</v>
      </c>
      <c r="T1467" s="1">
        <f ca="1">OFFSET('Raw Data'!$B1467, 0, 4*(Modeled_Flow_Rates!T$2 - 1), 1, 1)</f>
        <v>0.78056999999999999</v>
      </c>
      <c r="U1467" s="1">
        <f ca="1">OFFSET('Raw Data'!$B1467, 0, 4*(Modeled_Flow_Rates!U$2 - 1), 1, 1)</f>
        <v>3.0985</v>
      </c>
      <c r="V1467" s="1">
        <f ca="1">OFFSET('Raw Data'!$B1467, 0, 4*(Modeled_Flow_Rates!V$2 - 1), 1, 1)</f>
        <v>3.4874000000000001</v>
      </c>
      <c r="W1467" s="1">
        <f ca="1">OFFSET('Raw Data'!$B1467, 0, 4*(Modeled_Flow_Rates!W$2 - 1), 1, 1)</f>
        <v>1.1558999999999999</v>
      </c>
    </row>
    <row r="1468" spans="1:23" x14ac:dyDescent="0.25">
      <c r="A1468" s="1">
        <f>'Raw Data'!A1468</f>
        <v>122</v>
      </c>
      <c r="B1468">
        <f t="shared" si="22"/>
        <v>122</v>
      </c>
      <c r="C1468" s="1">
        <f ca="1">OFFSET('Raw Data'!$B1468, 0, 4*(Modeled_Flow_Rates!C$2 - 1), 1, 1)</f>
        <v>1.8173999999999999</v>
      </c>
      <c r="D1468" s="1">
        <f ca="1">OFFSET('Raw Data'!$B1468, 0, 4*(Modeled_Flow_Rates!D$2 - 1), 1, 1)</f>
        <v>3.9203000000000001</v>
      </c>
      <c r="E1468" s="1">
        <f ca="1">OFFSET('Raw Data'!$B1468, 0, 4*(Modeled_Flow_Rates!E$2 - 1), 1, 1)</f>
        <v>12.260999999999999</v>
      </c>
      <c r="F1468" s="1">
        <f ca="1">OFFSET('Raw Data'!$B1468, 0, 4*(Modeled_Flow_Rates!F$2 - 1), 1, 1)</f>
        <v>13.176</v>
      </c>
      <c r="G1468" s="1">
        <f ca="1">OFFSET('Raw Data'!$B1468, 0, 4*(Modeled_Flow_Rates!G$2 - 1), 1, 1)</f>
        <v>15.593999999999999</v>
      </c>
      <c r="H1468" s="1">
        <f ca="1">OFFSET('Raw Data'!$B1468, 0, 4*(Modeled_Flow_Rates!H$2 - 1), 1, 1)</f>
        <v>0.92376999999999998</v>
      </c>
      <c r="I1468" s="1">
        <f ca="1">OFFSET('Raw Data'!$B1468, 0, 4*(Modeled_Flow_Rates!I$2 - 1), 1, 1)</f>
        <v>1.2794000000000001</v>
      </c>
      <c r="J1468" s="1">
        <f ca="1">OFFSET('Raw Data'!$B1468, 0, 4*(Modeled_Flow_Rates!J$2 - 1), 1, 1)</f>
        <v>3.4725999999999999</v>
      </c>
      <c r="K1468" s="1">
        <f ca="1">OFFSET('Raw Data'!$B1468, 0, 4*(Modeled_Flow_Rates!K$2 - 1), 1, 1)</f>
        <v>3.8245</v>
      </c>
      <c r="L1468" s="1">
        <f ca="1">OFFSET('Raw Data'!$B1468, 0, 4*(Modeled_Flow_Rates!L$2 - 1), 1, 1)</f>
        <v>1.2916000000000001</v>
      </c>
      <c r="N1468" s="1">
        <f ca="1">OFFSET('Raw Data'!$B1468, 0, 4*(Modeled_Flow_Rates!N$2 - 1), 1, 1)</f>
        <v>1.8173999999999999</v>
      </c>
      <c r="O1468" s="1">
        <f ca="1">OFFSET('Raw Data'!$B1468, 0, 4*(Modeled_Flow_Rates!O$2 - 1), 1, 1)</f>
        <v>3.9203000000000001</v>
      </c>
      <c r="P1468" s="1">
        <f ca="1">OFFSET('Raw Data'!$B1468, 0, 4*(Modeled_Flow_Rates!P$2 - 1), 1, 1)</f>
        <v>10.577999999999999</v>
      </c>
      <c r="Q1468" s="1">
        <f ca="1">OFFSET('Raw Data'!$B1468, 0, 4*(Modeled_Flow_Rates!Q$2 - 1), 1, 1)</f>
        <v>11.478</v>
      </c>
      <c r="R1468" s="1">
        <f ca="1">OFFSET('Raw Data'!$B1468, 0, 4*(Modeled_Flow_Rates!R$2 - 1), 1, 1)</f>
        <v>13.271000000000001</v>
      </c>
      <c r="S1468" s="1">
        <f ca="1">OFFSET('Raw Data'!$B1468, 0, 4*(Modeled_Flow_Rates!S$2 - 1), 1, 1)</f>
        <v>0.14810000000000001</v>
      </c>
      <c r="T1468" s="1">
        <f ca="1">OFFSET('Raw Data'!$B1468, 0, 4*(Modeled_Flow_Rates!T$2 - 1), 1, 1)</f>
        <v>0.41560999999999998</v>
      </c>
      <c r="U1468" s="1">
        <f ca="1">OFFSET('Raw Data'!$B1468, 0, 4*(Modeled_Flow_Rates!U$2 - 1), 1, 1)</f>
        <v>2.7646000000000002</v>
      </c>
      <c r="V1468" s="1">
        <f ca="1">OFFSET('Raw Data'!$B1468, 0, 4*(Modeled_Flow_Rates!V$2 - 1), 1, 1)</f>
        <v>3.0057999999999998</v>
      </c>
      <c r="W1468" s="1">
        <f ca="1">OFFSET('Raw Data'!$B1468, 0, 4*(Modeled_Flow_Rates!W$2 - 1), 1, 1)</f>
        <v>0.87009999999999998</v>
      </c>
    </row>
    <row r="1469" spans="1:23" x14ac:dyDescent="0.25">
      <c r="A1469" s="1">
        <f>'Raw Data'!A1469</f>
        <v>122.083</v>
      </c>
      <c r="B1469">
        <f t="shared" si="22"/>
        <v>122</v>
      </c>
      <c r="C1469" s="1">
        <f ca="1">OFFSET('Raw Data'!$B1469, 0, 4*(Modeled_Flow_Rates!C$2 - 1), 1, 1)</f>
        <v>1.3504</v>
      </c>
      <c r="D1469" s="1">
        <f ca="1">OFFSET('Raw Data'!$B1469, 0, 4*(Modeled_Flow_Rates!D$2 - 1), 1, 1)</f>
        <v>3.0432000000000001</v>
      </c>
      <c r="E1469" s="1">
        <f ca="1">OFFSET('Raw Data'!$B1469, 0, 4*(Modeled_Flow_Rates!E$2 - 1), 1, 1)</f>
        <v>10.156000000000001</v>
      </c>
      <c r="F1469" s="1">
        <f ca="1">OFFSET('Raw Data'!$B1469, 0, 4*(Modeled_Flow_Rates!F$2 - 1), 1, 1)</f>
        <v>10.789</v>
      </c>
      <c r="G1469" s="1">
        <f ca="1">OFFSET('Raw Data'!$B1469, 0, 4*(Modeled_Flow_Rates!G$2 - 1), 1, 1)</f>
        <v>12.872999999999999</v>
      </c>
      <c r="H1469" s="1">
        <f ca="1">OFFSET('Raw Data'!$B1469, 0, 4*(Modeled_Flow_Rates!H$2 - 1), 1, 1)</f>
        <v>0.89161999999999997</v>
      </c>
      <c r="I1469" s="1">
        <f ca="1">OFFSET('Raw Data'!$B1469, 0, 4*(Modeled_Flow_Rates!I$2 - 1), 1, 1)</f>
        <v>1.1774</v>
      </c>
      <c r="J1469" s="1">
        <f ca="1">OFFSET('Raw Data'!$B1469, 0, 4*(Modeled_Flow_Rates!J$2 - 1), 1, 1)</f>
        <v>3.4253999999999998</v>
      </c>
      <c r="K1469" s="1">
        <f ca="1">OFFSET('Raw Data'!$B1469, 0, 4*(Modeled_Flow_Rates!K$2 - 1), 1, 1)</f>
        <v>3.7143000000000002</v>
      </c>
      <c r="L1469" s="1">
        <f ca="1">OFFSET('Raw Data'!$B1469, 0, 4*(Modeled_Flow_Rates!L$2 - 1), 1, 1)</f>
        <v>1.2178</v>
      </c>
      <c r="N1469" s="1">
        <f ca="1">OFFSET('Raw Data'!$B1469, 0, 4*(Modeled_Flow_Rates!N$2 - 1), 1, 1)</f>
        <v>1.3504</v>
      </c>
      <c r="O1469" s="1">
        <f ca="1">OFFSET('Raw Data'!$B1469, 0, 4*(Modeled_Flow_Rates!O$2 - 1), 1, 1)</f>
        <v>3.0432000000000001</v>
      </c>
      <c r="P1469" s="1">
        <f ca="1">OFFSET('Raw Data'!$B1469, 0, 4*(Modeled_Flow_Rates!P$2 - 1), 1, 1)</f>
        <v>8.2870000000000008</v>
      </c>
      <c r="Q1469" s="1">
        <f ca="1">OFFSET('Raw Data'!$B1469, 0, 4*(Modeled_Flow_Rates!Q$2 - 1), 1, 1)</f>
        <v>8.9055999999999997</v>
      </c>
      <c r="R1469" s="1">
        <f ca="1">OFFSET('Raw Data'!$B1469, 0, 4*(Modeled_Flow_Rates!R$2 - 1), 1, 1)</f>
        <v>10.342000000000001</v>
      </c>
      <c r="S1469" s="1">
        <f ca="1">OFFSET('Raw Data'!$B1469, 0, 4*(Modeled_Flow_Rates!S$2 - 1), 1, 1)</f>
        <v>9.5411999999999997E-2</v>
      </c>
      <c r="T1469" s="1">
        <f ca="1">OFFSET('Raw Data'!$B1469, 0, 4*(Modeled_Flow_Rates!T$2 - 1), 1, 1)</f>
        <v>0.30092000000000002</v>
      </c>
      <c r="U1469" s="1">
        <f ca="1">OFFSET('Raw Data'!$B1469, 0, 4*(Modeled_Flow_Rates!U$2 - 1), 1, 1)</f>
        <v>2.5341999999999998</v>
      </c>
      <c r="V1469" s="1">
        <f ca="1">OFFSET('Raw Data'!$B1469, 0, 4*(Modeled_Flow_Rates!V$2 - 1), 1, 1)</f>
        <v>2.7222</v>
      </c>
      <c r="W1469" s="1">
        <f ca="1">OFFSET('Raw Data'!$B1469, 0, 4*(Modeled_Flow_Rates!W$2 - 1), 1, 1)</f>
        <v>0.75565000000000004</v>
      </c>
    </row>
    <row r="1470" spans="1:23" x14ac:dyDescent="0.25">
      <c r="A1470" s="1">
        <f>'Raw Data'!A1470</f>
        <v>122.167</v>
      </c>
      <c r="B1470">
        <f t="shared" si="22"/>
        <v>122</v>
      </c>
      <c r="C1470" s="1">
        <f ca="1">OFFSET('Raw Data'!$B1470, 0, 4*(Modeled_Flow_Rates!C$2 - 1), 1, 1)</f>
        <v>4.9627999999999997</v>
      </c>
      <c r="D1470" s="1">
        <f ca="1">OFFSET('Raw Data'!$B1470, 0, 4*(Modeled_Flow_Rates!D$2 - 1), 1, 1)</f>
        <v>9.3744999999999994</v>
      </c>
      <c r="E1470" s="1">
        <f ca="1">OFFSET('Raw Data'!$B1470, 0, 4*(Modeled_Flow_Rates!E$2 - 1), 1, 1)</f>
        <v>25.751999999999999</v>
      </c>
      <c r="F1470" s="1">
        <f ca="1">OFFSET('Raw Data'!$B1470, 0, 4*(Modeled_Flow_Rates!F$2 - 1), 1, 1)</f>
        <v>28.553000000000001</v>
      </c>
      <c r="G1470" s="1">
        <f ca="1">OFFSET('Raw Data'!$B1470, 0, 4*(Modeled_Flow_Rates!G$2 - 1), 1, 1)</f>
        <v>32.939</v>
      </c>
      <c r="H1470" s="1">
        <f ca="1">OFFSET('Raw Data'!$B1470, 0, 4*(Modeled_Flow_Rates!H$2 - 1), 1, 1)</f>
        <v>1.1514</v>
      </c>
      <c r="I1470" s="1">
        <f ca="1">OFFSET('Raw Data'!$B1470, 0, 4*(Modeled_Flow_Rates!I$2 - 1), 1, 1)</f>
        <v>1.8593999999999999</v>
      </c>
      <c r="J1470" s="1">
        <f ca="1">OFFSET('Raw Data'!$B1470, 0, 4*(Modeled_Flow_Rates!J$2 - 1), 1, 1)</f>
        <v>3.8022999999999998</v>
      </c>
      <c r="K1470" s="1">
        <f ca="1">OFFSET('Raw Data'!$B1470, 0, 4*(Modeled_Flow_Rates!K$2 - 1), 1, 1)</f>
        <v>4.4367000000000001</v>
      </c>
      <c r="L1470" s="1">
        <f ca="1">OFFSET('Raw Data'!$B1470, 0, 4*(Modeled_Flow_Rates!L$2 - 1), 1, 1)</f>
        <v>1.8008999999999999</v>
      </c>
      <c r="N1470" s="1">
        <f ca="1">OFFSET('Raw Data'!$B1470, 0, 4*(Modeled_Flow_Rates!N$2 - 1), 1, 1)</f>
        <v>4.9627999999999997</v>
      </c>
      <c r="O1470" s="1">
        <f ca="1">OFFSET('Raw Data'!$B1470, 0, 4*(Modeled_Flow_Rates!O$2 - 1), 1, 1)</f>
        <v>9.3744999999999994</v>
      </c>
      <c r="P1470" s="1">
        <f ca="1">OFFSET('Raw Data'!$B1470, 0, 4*(Modeled_Flow_Rates!P$2 - 1), 1, 1)</f>
        <v>23.911999999999999</v>
      </c>
      <c r="Q1470" s="1">
        <f ca="1">OFFSET('Raw Data'!$B1470, 0, 4*(Modeled_Flow_Rates!Q$2 - 1), 1, 1)</f>
        <v>26.698</v>
      </c>
      <c r="R1470" s="1">
        <f ca="1">OFFSET('Raw Data'!$B1470, 0, 4*(Modeled_Flow_Rates!R$2 - 1), 1, 1)</f>
        <v>30.356000000000002</v>
      </c>
      <c r="S1470" s="1">
        <f ca="1">OFFSET('Raw Data'!$B1470, 0, 4*(Modeled_Flow_Rates!S$2 - 1), 1, 1)</f>
        <v>0.52075000000000005</v>
      </c>
      <c r="T1470" s="1">
        <f ca="1">OFFSET('Raw Data'!$B1470, 0, 4*(Modeled_Flow_Rates!T$2 - 1), 1, 1)</f>
        <v>1.1442000000000001</v>
      </c>
      <c r="U1470" s="1">
        <f ca="1">OFFSET('Raw Data'!$B1470, 0, 4*(Modeled_Flow_Rates!U$2 - 1), 1, 1)</f>
        <v>2.7835999999999999</v>
      </c>
      <c r="V1470" s="1">
        <f ca="1">OFFSET('Raw Data'!$B1470, 0, 4*(Modeled_Flow_Rates!V$2 - 1), 1, 1)</f>
        <v>3.3117999999999999</v>
      </c>
      <c r="W1470" s="1">
        <f ca="1">OFFSET('Raw Data'!$B1470, 0, 4*(Modeled_Flow_Rates!W$2 - 1), 1, 1)</f>
        <v>1.2694000000000001</v>
      </c>
    </row>
    <row r="1471" spans="1:23" x14ac:dyDescent="0.25">
      <c r="A1471" s="1">
        <f>'Raw Data'!A1471</f>
        <v>122.25</v>
      </c>
      <c r="B1471">
        <f t="shared" si="22"/>
        <v>122</v>
      </c>
      <c r="C1471" s="1">
        <f ca="1">OFFSET('Raw Data'!$B1471, 0, 4*(Modeled_Flow_Rates!C$2 - 1), 1, 1)</f>
        <v>39.597999999999999</v>
      </c>
      <c r="D1471" s="1">
        <f ca="1">OFFSET('Raw Data'!$B1471, 0, 4*(Modeled_Flow_Rates!D$2 - 1), 1, 1)</f>
        <v>71.683999999999997</v>
      </c>
      <c r="E1471" s="1">
        <f ca="1">OFFSET('Raw Data'!$B1471, 0, 4*(Modeled_Flow_Rates!E$2 - 1), 1, 1)</f>
        <v>176.7</v>
      </c>
      <c r="F1471" s="1">
        <f ca="1">OFFSET('Raw Data'!$B1471, 0, 4*(Modeled_Flow_Rates!F$2 - 1), 1, 1)</f>
        <v>200.28</v>
      </c>
      <c r="G1471" s="1">
        <f ca="1">OFFSET('Raw Data'!$B1471, 0, 4*(Modeled_Flow_Rates!G$2 - 1), 1, 1)</f>
        <v>226.44</v>
      </c>
      <c r="H1471" s="1">
        <f ca="1">OFFSET('Raw Data'!$B1471, 0, 4*(Modeled_Flow_Rates!H$2 - 1), 1, 1)</f>
        <v>3.6394000000000002</v>
      </c>
      <c r="I1471" s="1">
        <f ca="1">OFFSET('Raw Data'!$B1471, 0, 4*(Modeled_Flow_Rates!I$2 - 1), 1, 1)</f>
        <v>8.3213000000000008</v>
      </c>
      <c r="J1471" s="1">
        <f ca="1">OFFSET('Raw Data'!$B1471, 0, 4*(Modeled_Flow_Rates!J$2 - 1), 1, 1)</f>
        <v>7.3804999999999996</v>
      </c>
      <c r="K1471" s="1">
        <f ca="1">OFFSET('Raw Data'!$B1471, 0, 4*(Modeled_Flow_Rates!K$2 - 1), 1, 1)</f>
        <v>11.243</v>
      </c>
      <c r="L1471" s="1">
        <f ca="1">OFFSET('Raw Data'!$B1471, 0, 4*(Modeled_Flow_Rates!L$2 - 1), 1, 1)</f>
        <v>7.2840999999999996</v>
      </c>
      <c r="N1471" s="1">
        <f ca="1">OFFSET('Raw Data'!$B1471, 0, 4*(Modeled_Flow_Rates!N$2 - 1), 1, 1)</f>
        <v>39.597999999999999</v>
      </c>
      <c r="O1471" s="1">
        <f ca="1">OFFSET('Raw Data'!$B1471, 0, 4*(Modeled_Flow_Rates!O$2 - 1), 1, 1)</f>
        <v>71.683999999999997</v>
      </c>
      <c r="P1471" s="1">
        <f ca="1">OFFSET('Raw Data'!$B1471, 0, 4*(Modeled_Flow_Rates!P$2 - 1), 1, 1)</f>
        <v>176.71</v>
      </c>
      <c r="Q1471" s="1">
        <f ca="1">OFFSET('Raw Data'!$B1471, 0, 4*(Modeled_Flow_Rates!Q$2 - 1), 1, 1)</f>
        <v>200.27</v>
      </c>
      <c r="R1471" s="1">
        <f ca="1">OFFSET('Raw Data'!$B1471, 0, 4*(Modeled_Flow_Rates!R$2 - 1), 1, 1)</f>
        <v>225.59</v>
      </c>
      <c r="S1471" s="1">
        <f ca="1">OFFSET('Raw Data'!$B1471, 0, 4*(Modeled_Flow_Rates!S$2 - 1), 1, 1)</f>
        <v>4.6085000000000003</v>
      </c>
      <c r="T1471" s="1">
        <f ca="1">OFFSET('Raw Data'!$B1471, 0, 4*(Modeled_Flow_Rates!T$2 - 1), 1, 1)</f>
        <v>9.2001000000000008</v>
      </c>
      <c r="U1471" s="1">
        <f ca="1">OFFSET('Raw Data'!$B1471, 0, 4*(Modeled_Flow_Rates!U$2 - 1), 1, 1)</f>
        <v>6.6231</v>
      </c>
      <c r="V1471" s="1">
        <f ca="1">OFFSET('Raw Data'!$B1471, 0, 4*(Modeled_Flow_Rates!V$2 - 1), 1, 1)</f>
        <v>10.372</v>
      </c>
      <c r="W1471" s="1">
        <f ca="1">OFFSET('Raw Data'!$B1471, 0, 4*(Modeled_Flow_Rates!W$2 - 1), 1, 1)</f>
        <v>6.6443000000000003</v>
      </c>
    </row>
    <row r="1472" spans="1:23" x14ac:dyDescent="0.25">
      <c r="A1472" s="1">
        <f>'Raw Data'!A1472</f>
        <v>122.333</v>
      </c>
      <c r="B1472">
        <f t="shared" si="22"/>
        <v>122</v>
      </c>
      <c r="C1472" s="1">
        <f ca="1">OFFSET('Raw Data'!$B1472, 0, 4*(Modeled_Flow_Rates!C$2 - 1), 1, 1)</f>
        <v>47.415999999999997</v>
      </c>
      <c r="D1472" s="1">
        <f ca="1">OFFSET('Raw Data'!$B1472, 0, 4*(Modeled_Flow_Rates!D$2 - 1), 1, 1)</f>
        <v>85.521000000000001</v>
      </c>
      <c r="E1472" s="1">
        <f ca="1">OFFSET('Raw Data'!$B1472, 0, 4*(Modeled_Flow_Rates!E$2 - 1), 1, 1)</f>
        <v>210.62</v>
      </c>
      <c r="F1472" s="1">
        <f ca="1">OFFSET('Raw Data'!$B1472, 0, 4*(Modeled_Flow_Rates!F$2 - 1), 1, 1)</f>
        <v>238.89</v>
      </c>
      <c r="G1472" s="1">
        <f ca="1">OFFSET('Raw Data'!$B1472, 0, 4*(Modeled_Flow_Rates!G$2 - 1), 1, 1)</f>
        <v>270.08</v>
      </c>
      <c r="H1472" s="1">
        <f ca="1">OFFSET('Raw Data'!$B1472, 0, 4*(Modeled_Flow_Rates!H$2 - 1), 1, 1)</f>
        <v>4.2127999999999997</v>
      </c>
      <c r="I1472" s="1">
        <f ca="1">OFFSET('Raw Data'!$B1472, 0, 4*(Modeled_Flow_Rates!I$2 - 1), 1, 1)</f>
        <v>9.7897999999999996</v>
      </c>
      <c r="J1472" s="1">
        <f ca="1">OFFSET('Raw Data'!$B1472, 0, 4*(Modeled_Flow_Rates!J$2 - 1), 1, 1)</f>
        <v>8.2591999999999999</v>
      </c>
      <c r="K1472" s="1">
        <f ca="1">OFFSET('Raw Data'!$B1472, 0, 4*(Modeled_Flow_Rates!K$2 - 1), 1, 1)</f>
        <v>12.848000000000001</v>
      </c>
      <c r="L1472" s="1">
        <f ca="1">OFFSET('Raw Data'!$B1472, 0, 4*(Modeled_Flow_Rates!L$2 - 1), 1, 1)</f>
        <v>8.6350999999999996</v>
      </c>
      <c r="N1472" s="1">
        <f ca="1">OFFSET('Raw Data'!$B1472, 0, 4*(Modeled_Flow_Rates!N$2 - 1), 1, 1)</f>
        <v>47.415999999999997</v>
      </c>
      <c r="O1472" s="1">
        <f ca="1">OFFSET('Raw Data'!$B1472, 0, 4*(Modeled_Flow_Rates!O$2 - 1), 1, 1)</f>
        <v>85.521000000000001</v>
      </c>
      <c r="P1472" s="1">
        <f ca="1">OFFSET('Raw Data'!$B1472, 0, 4*(Modeled_Flow_Rates!P$2 - 1), 1, 1)</f>
        <v>211.82</v>
      </c>
      <c r="Q1472" s="1">
        <f ca="1">OFFSET('Raw Data'!$B1472, 0, 4*(Modeled_Flow_Rates!Q$2 - 1), 1, 1)</f>
        <v>240.07</v>
      </c>
      <c r="R1472" s="1">
        <f ca="1">OFFSET('Raw Data'!$B1472, 0, 4*(Modeled_Flow_Rates!R$2 - 1), 1, 1)</f>
        <v>270.52</v>
      </c>
      <c r="S1472" s="1">
        <f ca="1">OFFSET('Raw Data'!$B1472, 0, 4*(Modeled_Flow_Rates!S$2 - 1), 1, 1)</f>
        <v>5.5316000000000001</v>
      </c>
      <c r="T1472" s="1">
        <f ca="1">OFFSET('Raw Data'!$B1472, 0, 4*(Modeled_Flow_Rates!T$2 - 1), 1, 1)</f>
        <v>11.018000000000001</v>
      </c>
      <c r="U1472" s="1">
        <f ca="1">OFFSET('Raw Data'!$B1472, 0, 4*(Modeled_Flow_Rates!U$2 - 1), 1, 1)</f>
        <v>8.3425999999999991</v>
      </c>
      <c r="V1472" s="1">
        <f ca="1">OFFSET('Raw Data'!$B1472, 0, 4*(Modeled_Flow_Rates!V$2 - 1), 1, 1)</f>
        <v>12.817</v>
      </c>
      <c r="W1472" s="1">
        <f ca="1">OFFSET('Raw Data'!$B1472, 0, 4*(Modeled_Flow_Rates!W$2 - 1), 1, 1)</f>
        <v>8.1020000000000003</v>
      </c>
    </row>
    <row r="1473" spans="1:23" x14ac:dyDescent="0.25">
      <c r="A1473" s="1">
        <f>'Raw Data'!A1473</f>
        <v>122.417</v>
      </c>
      <c r="B1473">
        <f t="shared" si="22"/>
        <v>122</v>
      </c>
      <c r="C1473" s="1">
        <f ca="1">OFFSET('Raw Data'!$B1473, 0, 4*(Modeled_Flow_Rates!C$2 - 1), 1, 1)</f>
        <v>24.655999999999999</v>
      </c>
      <c r="D1473" s="1">
        <f ca="1">OFFSET('Raw Data'!$B1473, 0, 4*(Modeled_Flow_Rates!D$2 - 1), 1, 1)</f>
        <v>44.642000000000003</v>
      </c>
      <c r="E1473" s="1">
        <f ca="1">OFFSET('Raw Data'!$B1473, 0, 4*(Modeled_Flow_Rates!E$2 - 1), 1, 1)</f>
        <v>111.6</v>
      </c>
      <c r="F1473" s="1">
        <f ca="1">OFFSET('Raw Data'!$B1473, 0, 4*(Modeled_Flow_Rates!F$2 - 1), 1, 1)</f>
        <v>126.22</v>
      </c>
      <c r="G1473" s="1">
        <f ca="1">OFFSET('Raw Data'!$B1473, 0, 4*(Modeled_Flow_Rates!G$2 - 1), 1, 1)</f>
        <v>143.24</v>
      </c>
      <c r="H1473" s="1">
        <f ca="1">OFFSET('Raw Data'!$B1473, 0, 4*(Modeled_Flow_Rates!H$2 - 1), 1, 1)</f>
        <v>2.5895000000000001</v>
      </c>
      <c r="I1473" s="1">
        <f ca="1">OFFSET('Raw Data'!$B1473, 0, 4*(Modeled_Flow_Rates!I$2 - 1), 1, 1)</f>
        <v>5.5629</v>
      </c>
      <c r="J1473" s="1">
        <f ca="1">OFFSET('Raw Data'!$B1473, 0, 4*(Modeled_Flow_Rates!J$2 - 1), 1, 1)</f>
        <v>5.9819000000000004</v>
      </c>
      <c r="K1473" s="1">
        <f ca="1">OFFSET('Raw Data'!$B1473, 0, 4*(Modeled_Flow_Rates!K$2 - 1), 1, 1)</f>
        <v>8.4588000000000001</v>
      </c>
      <c r="L1473" s="1">
        <f ca="1">OFFSET('Raw Data'!$B1473, 0, 4*(Modeled_Flow_Rates!L$2 - 1), 1, 1)</f>
        <v>5.1555</v>
      </c>
      <c r="N1473" s="1">
        <f ca="1">OFFSET('Raw Data'!$B1473, 0, 4*(Modeled_Flow_Rates!N$2 - 1), 1, 1)</f>
        <v>24.655999999999999</v>
      </c>
      <c r="O1473" s="1">
        <f ca="1">OFFSET('Raw Data'!$B1473, 0, 4*(Modeled_Flow_Rates!O$2 - 1), 1, 1)</f>
        <v>44.642000000000003</v>
      </c>
      <c r="P1473" s="1">
        <f ca="1">OFFSET('Raw Data'!$B1473, 0, 4*(Modeled_Flow_Rates!P$2 - 1), 1, 1)</f>
        <v>112.28</v>
      </c>
      <c r="Q1473" s="1">
        <f ca="1">OFFSET('Raw Data'!$B1473, 0, 4*(Modeled_Flow_Rates!Q$2 - 1), 1, 1)</f>
        <v>126.88</v>
      </c>
      <c r="R1473" s="1">
        <f ca="1">OFFSET('Raw Data'!$B1473, 0, 4*(Modeled_Flow_Rates!R$2 - 1), 1, 1)</f>
        <v>143.32</v>
      </c>
      <c r="S1473" s="1">
        <f ca="1">OFFSET('Raw Data'!$B1473, 0, 4*(Modeled_Flow_Rates!S$2 - 1), 1, 1)</f>
        <v>2.8441999999999998</v>
      </c>
      <c r="T1473" s="1">
        <f ca="1">OFFSET('Raw Data'!$B1473, 0, 4*(Modeled_Flow_Rates!T$2 - 1), 1, 1)</f>
        <v>5.7267999999999999</v>
      </c>
      <c r="U1473" s="1">
        <f ca="1">OFFSET('Raw Data'!$B1473, 0, 4*(Modeled_Flow_Rates!U$2 - 1), 1, 1)</f>
        <v>6.6074000000000002</v>
      </c>
      <c r="V1473" s="1">
        <f ca="1">OFFSET('Raw Data'!$B1473, 0, 4*(Modeled_Flow_Rates!V$2 - 1), 1, 1)</f>
        <v>8.9703999999999997</v>
      </c>
      <c r="W1473" s="1">
        <f ca="1">OFFSET('Raw Data'!$B1473, 0, 4*(Modeled_Flow_Rates!W$2 - 1), 1, 1)</f>
        <v>4.7901999999999996</v>
      </c>
    </row>
    <row r="1474" spans="1:23" x14ac:dyDescent="0.25">
      <c r="A1474" s="1">
        <f>'Raw Data'!A1474</f>
        <v>122.5</v>
      </c>
      <c r="B1474">
        <f t="shared" si="22"/>
        <v>122</v>
      </c>
      <c r="C1474" s="1">
        <f ca="1">OFFSET('Raw Data'!$B1474, 0, 4*(Modeled_Flow_Rates!C$2 - 1), 1, 1)</f>
        <v>13.019</v>
      </c>
      <c r="D1474" s="1">
        <f ca="1">OFFSET('Raw Data'!$B1474, 0, 4*(Modeled_Flow_Rates!D$2 - 1), 1, 1)</f>
        <v>24.234000000000002</v>
      </c>
      <c r="E1474" s="1">
        <f ca="1">OFFSET('Raw Data'!$B1474, 0, 4*(Modeled_Flow_Rates!E$2 - 1), 1, 1)</f>
        <v>61.417000000000002</v>
      </c>
      <c r="F1474" s="1">
        <f ca="1">OFFSET('Raw Data'!$B1474, 0, 4*(Modeled_Flow_Rates!F$2 - 1), 1, 1)</f>
        <v>69.052999999999997</v>
      </c>
      <c r="G1474" s="1">
        <f ca="1">OFFSET('Raw Data'!$B1474, 0, 4*(Modeled_Flow_Rates!G$2 - 1), 1, 1)</f>
        <v>78.766999999999996</v>
      </c>
      <c r="H1474" s="1">
        <f ca="1">OFFSET('Raw Data'!$B1474, 0, 4*(Modeled_Flow_Rates!H$2 - 1), 1, 1)</f>
        <v>1.7528999999999999</v>
      </c>
      <c r="I1474" s="1">
        <f ca="1">OFFSET('Raw Data'!$B1474, 0, 4*(Modeled_Flow_Rates!I$2 - 1), 1, 1)</f>
        <v>3.3953000000000002</v>
      </c>
      <c r="J1474" s="1">
        <f ca="1">OFFSET('Raw Data'!$B1474, 0, 4*(Modeled_Flow_Rates!J$2 - 1), 1, 1)</f>
        <v>4.7773000000000003</v>
      </c>
      <c r="K1474" s="1">
        <f ca="1">OFFSET('Raw Data'!$B1474, 0, 4*(Modeled_Flow_Rates!K$2 - 1), 1, 1)</f>
        <v>6.1749999999999998</v>
      </c>
      <c r="L1474" s="1">
        <f ca="1">OFFSET('Raw Data'!$B1474, 0, 4*(Modeled_Flow_Rates!L$2 - 1), 1, 1)</f>
        <v>3.3132000000000001</v>
      </c>
      <c r="N1474" s="1">
        <f ca="1">OFFSET('Raw Data'!$B1474, 0, 4*(Modeled_Flow_Rates!N$2 - 1), 1, 1)</f>
        <v>13.019</v>
      </c>
      <c r="O1474" s="1">
        <f ca="1">OFFSET('Raw Data'!$B1474, 0, 4*(Modeled_Flow_Rates!O$2 - 1), 1, 1)</f>
        <v>24.234000000000002</v>
      </c>
      <c r="P1474" s="1">
        <f ca="1">OFFSET('Raw Data'!$B1474, 0, 4*(Modeled_Flow_Rates!P$2 - 1), 1, 1)</f>
        <v>61.162999999999997</v>
      </c>
      <c r="Q1474" s="1">
        <f ca="1">OFFSET('Raw Data'!$B1474, 0, 4*(Modeled_Flow_Rates!Q$2 - 1), 1, 1)</f>
        <v>68.783000000000001</v>
      </c>
      <c r="R1474" s="1">
        <f ca="1">OFFSET('Raw Data'!$B1474, 0, 4*(Modeled_Flow_Rates!R$2 - 1), 1, 1)</f>
        <v>77.867000000000004</v>
      </c>
      <c r="S1474" s="1">
        <f ca="1">OFFSET('Raw Data'!$B1474, 0, 4*(Modeled_Flow_Rates!S$2 - 1), 1, 1)</f>
        <v>1.47</v>
      </c>
      <c r="T1474" s="1">
        <f ca="1">OFFSET('Raw Data'!$B1474, 0, 4*(Modeled_Flow_Rates!T$2 - 1), 1, 1)</f>
        <v>3.0215999999999998</v>
      </c>
      <c r="U1474" s="1">
        <f ca="1">OFFSET('Raw Data'!$B1474, 0, 4*(Modeled_Flow_Rates!U$2 - 1), 1, 1)</f>
        <v>5.0110999999999999</v>
      </c>
      <c r="V1474" s="1">
        <f ca="1">OFFSET('Raw Data'!$B1474, 0, 4*(Modeled_Flow_Rates!V$2 - 1), 1, 1)</f>
        <v>6.2946</v>
      </c>
      <c r="W1474" s="1">
        <f ca="1">OFFSET('Raw Data'!$B1474, 0, 4*(Modeled_Flow_Rates!W$2 - 1), 1, 1)</f>
        <v>2.8942999999999999</v>
      </c>
    </row>
    <row r="1475" spans="1:23" x14ac:dyDescent="0.25">
      <c r="A1475" s="1">
        <f>'Raw Data'!A1475</f>
        <v>122.583</v>
      </c>
      <c r="B1475">
        <f t="shared" si="22"/>
        <v>122</v>
      </c>
      <c r="C1475" s="1">
        <f ca="1">OFFSET('Raw Data'!$B1475, 0, 4*(Modeled_Flow_Rates!C$2 - 1), 1, 1)</f>
        <v>7.7355</v>
      </c>
      <c r="D1475" s="1">
        <f ca="1">OFFSET('Raw Data'!$B1475, 0, 4*(Modeled_Flow_Rates!D$2 - 1), 1, 1)</f>
        <v>15.198</v>
      </c>
      <c r="E1475" s="1">
        <f ca="1">OFFSET('Raw Data'!$B1475, 0, 4*(Modeled_Flow_Rates!E$2 - 1), 1, 1)</f>
        <v>38.856999999999999</v>
      </c>
      <c r="F1475" s="1">
        <f ca="1">OFFSET('Raw Data'!$B1475, 0, 4*(Modeled_Flow_Rates!F$2 - 1), 1, 1)</f>
        <v>43.323</v>
      </c>
      <c r="G1475" s="1">
        <f ca="1">OFFSET('Raw Data'!$B1475, 0, 4*(Modeled_Flow_Rates!G$2 - 1), 1, 1)</f>
        <v>49.710999999999999</v>
      </c>
      <c r="H1475" s="1">
        <f ca="1">OFFSET('Raw Data'!$B1475, 0, 4*(Modeled_Flow_Rates!H$2 - 1), 1, 1)</f>
        <v>1.3735999999999999</v>
      </c>
      <c r="I1475" s="1">
        <f ca="1">OFFSET('Raw Data'!$B1475, 0, 4*(Modeled_Flow_Rates!I$2 - 1), 1, 1)</f>
        <v>2.4077999999999999</v>
      </c>
      <c r="J1475" s="1">
        <f ca="1">OFFSET('Raw Data'!$B1475, 0, 4*(Modeled_Flow_Rates!J$2 - 1), 1, 1)</f>
        <v>4.2329999999999997</v>
      </c>
      <c r="K1475" s="1">
        <f ca="1">OFFSET('Raw Data'!$B1475, 0, 4*(Modeled_Flow_Rates!K$2 - 1), 1, 1)</f>
        <v>5.1364000000000001</v>
      </c>
      <c r="L1475" s="1">
        <f ca="1">OFFSET('Raw Data'!$B1475, 0, 4*(Modeled_Flow_Rates!L$2 - 1), 1, 1)</f>
        <v>2.4777</v>
      </c>
      <c r="N1475" s="1">
        <f ca="1">OFFSET('Raw Data'!$B1475, 0, 4*(Modeled_Flow_Rates!N$2 - 1), 1, 1)</f>
        <v>7.7355</v>
      </c>
      <c r="O1475" s="1">
        <f ca="1">OFFSET('Raw Data'!$B1475, 0, 4*(Modeled_Flow_Rates!O$2 - 1), 1, 1)</f>
        <v>15.198</v>
      </c>
      <c r="P1475" s="1">
        <f ca="1">OFFSET('Raw Data'!$B1475, 0, 4*(Modeled_Flow_Rates!P$2 - 1), 1, 1)</f>
        <v>38.204999999999998</v>
      </c>
      <c r="Q1475" s="1">
        <f ca="1">OFFSET('Raw Data'!$B1475, 0, 4*(Modeled_Flow_Rates!Q$2 - 1), 1, 1)</f>
        <v>42.655000000000001</v>
      </c>
      <c r="R1475" s="1">
        <f ca="1">OFFSET('Raw Data'!$B1475, 0, 4*(Modeled_Flow_Rates!R$2 - 1), 1, 1)</f>
        <v>48.401000000000003</v>
      </c>
      <c r="S1475" s="1">
        <f ca="1">OFFSET('Raw Data'!$B1475, 0, 4*(Modeled_Flow_Rates!S$2 - 1), 1, 1)</f>
        <v>0.84662999999999999</v>
      </c>
      <c r="T1475" s="1">
        <f ca="1">OFFSET('Raw Data'!$B1475, 0, 4*(Modeled_Flow_Rates!T$2 - 1), 1, 1)</f>
        <v>1.7918000000000001</v>
      </c>
      <c r="U1475" s="1">
        <f ca="1">OFFSET('Raw Data'!$B1475, 0, 4*(Modeled_Flow_Rates!U$2 - 1), 1, 1)</f>
        <v>4.3094000000000001</v>
      </c>
      <c r="V1475" s="1">
        <f ca="1">OFFSET('Raw Data'!$B1475, 0, 4*(Modeled_Flow_Rates!V$2 - 1), 1, 1)</f>
        <v>5.1007999999999996</v>
      </c>
      <c r="W1475" s="1">
        <f ca="1">OFFSET('Raw Data'!$B1475, 0, 4*(Modeled_Flow_Rates!W$2 - 1), 1, 1)</f>
        <v>2.0421</v>
      </c>
    </row>
    <row r="1476" spans="1:23" x14ac:dyDescent="0.25">
      <c r="A1476" s="1">
        <f>'Raw Data'!A1476</f>
        <v>122.667</v>
      </c>
      <c r="B1476">
        <f t="shared" si="22"/>
        <v>122</v>
      </c>
      <c r="C1476" s="1">
        <f ca="1">OFFSET('Raw Data'!$B1476, 0, 4*(Modeled_Flow_Rates!C$2 - 1), 1, 1)</f>
        <v>11.765000000000001</v>
      </c>
      <c r="D1476" s="1">
        <f ca="1">OFFSET('Raw Data'!$B1476, 0, 4*(Modeled_Flow_Rates!D$2 - 1), 1, 1)</f>
        <v>22.143999999999998</v>
      </c>
      <c r="E1476" s="1">
        <f ca="1">OFFSET('Raw Data'!$B1476, 0, 4*(Modeled_Flow_Rates!E$2 - 1), 1, 1)</f>
        <v>56.122</v>
      </c>
      <c r="F1476" s="1">
        <f ca="1">OFFSET('Raw Data'!$B1476, 0, 4*(Modeled_Flow_Rates!F$2 - 1), 1, 1)</f>
        <v>63.005000000000003</v>
      </c>
      <c r="G1476" s="1">
        <f ca="1">OFFSET('Raw Data'!$B1476, 0, 4*(Modeled_Flow_Rates!G$2 - 1), 1, 1)</f>
        <v>71.933000000000007</v>
      </c>
      <c r="H1476" s="1">
        <f ca="1">OFFSET('Raw Data'!$B1476, 0, 4*(Modeled_Flow_Rates!H$2 - 1), 1, 1)</f>
        <v>1.6642999999999999</v>
      </c>
      <c r="I1476" s="1">
        <f ca="1">OFFSET('Raw Data'!$B1476, 0, 4*(Modeled_Flow_Rates!I$2 - 1), 1, 1)</f>
        <v>3.1598999999999999</v>
      </c>
      <c r="J1476" s="1">
        <f ca="1">OFFSET('Raw Data'!$B1476, 0, 4*(Modeled_Flow_Rates!J$2 - 1), 1, 1)</f>
        <v>4.657</v>
      </c>
      <c r="K1476" s="1">
        <f ca="1">OFFSET('Raw Data'!$B1476, 0, 4*(Modeled_Flow_Rates!K$2 - 1), 1, 1)</f>
        <v>5.9340999999999999</v>
      </c>
      <c r="L1476" s="1">
        <f ca="1">OFFSET('Raw Data'!$B1476, 0, 4*(Modeled_Flow_Rates!L$2 - 1), 1, 1)</f>
        <v>3.1242000000000001</v>
      </c>
      <c r="N1476" s="1">
        <f ca="1">OFFSET('Raw Data'!$B1476, 0, 4*(Modeled_Flow_Rates!N$2 - 1), 1, 1)</f>
        <v>11.765000000000001</v>
      </c>
      <c r="O1476" s="1">
        <f ca="1">OFFSET('Raw Data'!$B1476, 0, 4*(Modeled_Flow_Rates!O$2 - 1), 1, 1)</f>
        <v>22.143999999999998</v>
      </c>
      <c r="P1476" s="1">
        <f ca="1">OFFSET('Raw Data'!$B1476, 0, 4*(Modeled_Flow_Rates!P$2 - 1), 1, 1)</f>
        <v>56.113</v>
      </c>
      <c r="Q1476" s="1">
        <f ca="1">OFFSET('Raw Data'!$B1476, 0, 4*(Modeled_Flow_Rates!Q$2 - 1), 1, 1)</f>
        <v>62.981000000000002</v>
      </c>
      <c r="R1476" s="1">
        <f ca="1">OFFSET('Raw Data'!$B1476, 0, 4*(Modeled_Flow_Rates!R$2 - 1), 1, 1)</f>
        <v>71.37</v>
      </c>
      <c r="S1476" s="1">
        <f ca="1">OFFSET('Raw Data'!$B1476, 0, 4*(Modeled_Flow_Rates!S$2 - 1), 1, 1)</f>
        <v>1.3224</v>
      </c>
      <c r="T1476" s="1">
        <f ca="1">OFFSET('Raw Data'!$B1476, 0, 4*(Modeled_Flow_Rates!T$2 - 1), 1, 1)</f>
        <v>2.7288000000000001</v>
      </c>
      <c r="U1476" s="1">
        <f ca="1">OFFSET('Raw Data'!$B1476, 0, 4*(Modeled_Flow_Rates!U$2 - 1), 1, 1)</f>
        <v>5.1920000000000002</v>
      </c>
      <c r="V1476" s="1">
        <f ca="1">OFFSET('Raw Data'!$B1476, 0, 4*(Modeled_Flow_Rates!V$2 - 1), 1, 1)</f>
        <v>6.3571</v>
      </c>
      <c r="W1476" s="1">
        <f ca="1">OFFSET('Raw Data'!$B1476, 0, 4*(Modeled_Flow_Rates!W$2 - 1), 1, 1)</f>
        <v>2.7925</v>
      </c>
    </row>
    <row r="1477" spans="1:23" x14ac:dyDescent="0.25">
      <c r="A1477" s="1">
        <f>'Raw Data'!A1477</f>
        <v>122.75</v>
      </c>
      <c r="B1477">
        <f t="shared" ref="B1477:B1540" si="23">ROUNDDOWN(A1477, 0)</f>
        <v>122</v>
      </c>
      <c r="C1477" s="1">
        <f ca="1">OFFSET('Raw Data'!$B1477, 0, 4*(Modeled_Flow_Rates!C$2 - 1), 1, 1)</f>
        <v>11.257</v>
      </c>
      <c r="D1477" s="1">
        <f ca="1">OFFSET('Raw Data'!$B1477, 0, 4*(Modeled_Flow_Rates!D$2 - 1), 1, 1)</f>
        <v>21.292999999999999</v>
      </c>
      <c r="E1477" s="1">
        <f ca="1">OFFSET('Raw Data'!$B1477, 0, 4*(Modeled_Flow_Rates!E$2 - 1), 1, 1)</f>
        <v>53.902000000000001</v>
      </c>
      <c r="F1477" s="1">
        <f ca="1">OFFSET('Raw Data'!$B1477, 0, 4*(Modeled_Flow_Rates!F$2 - 1), 1, 1)</f>
        <v>60.481000000000002</v>
      </c>
      <c r="G1477" s="1">
        <f ca="1">OFFSET('Raw Data'!$B1477, 0, 4*(Modeled_Flow_Rates!G$2 - 1), 1, 1)</f>
        <v>68.991</v>
      </c>
      <c r="H1477" s="1">
        <f ca="1">OFFSET('Raw Data'!$B1477, 0, 4*(Modeled_Flow_Rates!H$2 - 1), 1, 1)</f>
        <v>1.6172</v>
      </c>
      <c r="I1477" s="1">
        <f ca="1">OFFSET('Raw Data'!$B1477, 0, 4*(Modeled_Flow_Rates!I$2 - 1), 1, 1)</f>
        <v>3.0571999999999999</v>
      </c>
      <c r="J1477" s="1">
        <f ca="1">OFFSET('Raw Data'!$B1477, 0, 4*(Modeled_Flow_Rates!J$2 - 1), 1, 1)</f>
        <v>4.5412999999999997</v>
      </c>
      <c r="K1477" s="1">
        <f ca="1">OFFSET('Raw Data'!$B1477, 0, 4*(Modeled_Flow_Rates!K$2 - 1), 1, 1)</f>
        <v>5.7744999999999997</v>
      </c>
      <c r="L1477" s="1">
        <f ca="1">OFFSET('Raw Data'!$B1477, 0, 4*(Modeled_Flow_Rates!L$2 - 1), 1, 1)</f>
        <v>2.9390999999999998</v>
      </c>
      <c r="N1477" s="1">
        <f ca="1">OFFSET('Raw Data'!$B1477, 0, 4*(Modeled_Flow_Rates!N$2 - 1), 1, 1)</f>
        <v>11.257</v>
      </c>
      <c r="O1477" s="1">
        <f ca="1">OFFSET('Raw Data'!$B1477, 0, 4*(Modeled_Flow_Rates!O$2 - 1), 1, 1)</f>
        <v>21.292999999999999</v>
      </c>
      <c r="P1477" s="1">
        <f ca="1">OFFSET('Raw Data'!$B1477, 0, 4*(Modeled_Flow_Rates!P$2 - 1), 1, 1)</f>
        <v>53.420999999999999</v>
      </c>
      <c r="Q1477" s="1">
        <f ca="1">OFFSET('Raw Data'!$B1477, 0, 4*(Modeled_Flow_Rates!Q$2 - 1), 1, 1)</f>
        <v>59.982999999999997</v>
      </c>
      <c r="R1477" s="1">
        <f ca="1">OFFSET('Raw Data'!$B1477, 0, 4*(Modeled_Flow_Rates!R$2 - 1), 1, 1)</f>
        <v>67.909000000000006</v>
      </c>
      <c r="S1477" s="1">
        <f ca="1">OFFSET('Raw Data'!$B1477, 0, 4*(Modeled_Flow_Rates!S$2 - 1), 1, 1)</f>
        <v>1.2621</v>
      </c>
      <c r="T1477" s="1">
        <f ca="1">OFFSET('Raw Data'!$B1477, 0, 4*(Modeled_Flow_Rates!T$2 - 1), 1, 1)</f>
        <v>2.6116000000000001</v>
      </c>
      <c r="U1477" s="1">
        <f ca="1">OFFSET('Raw Data'!$B1477, 0, 4*(Modeled_Flow_Rates!U$2 - 1), 1, 1)</f>
        <v>4.6186999999999996</v>
      </c>
      <c r="V1477" s="1">
        <f ca="1">OFFSET('Raw Data'!$B1477, 0, 4*(Modeled_Flow_Rates!V$2 - 1), 1, 1)</f>
        <v>5.7382</v>
      </c>
      <c r="W1477" s="1">
        <f ca="1">OFFSET('Raw Data'!$B1477, 0, 4*(Modeled_Flow_Rates!W$2 - 1), 1, 1)</f>
        <v>2.5648</v>
      </c>
    </row>
    <row r="1478" spans="1:23" x14ac:dyDescent="0.25">
      <c r="A1478" s="1">
        <f>'Raw Data'!A1478</f>
        <v>122.833</v>
      </c>
      <c r="B1478">
        <f t="shared" si="23"/>
        <v>122</v>
      </c>
      <c r="C1478" s="1">
        <f ca="1">OFFSET('Raw Data'!$B1478, 0, 4*(Modeled_Flow_Rates!C$2 - 1), 1, 1)</f>
        <v>7.4714999999999998</v>
      </c>
      <c r="D1478" s="1">
        <f ca="1">OFFSET('Raw Data'!$B1478, 0, 4*(Modeled_Flow_Rates!D$2 - 1), 1, 1)</f>
        <v>14.624000000000001</v>
      </c>
      <c r="E1478" s="1">
        <f ca="1">OFFSET('Raw Data'!$B1478, 0, 4*(Modeled_Flow_Rates!E$2 - 1), 1, 1)</f>
        <v>37.472999999999999</v>
      </c>
      <c r="F1478" s="1">
        <f ca="1">OFFSET('Raw Data'!$B1478, 0, 4*(Modeled_Flow_Rates!F$2 - 1), 1, 1)</f>
        <v>41.780999999999999</v>
      </c>
      <c r="G1478" s="1">
        <f ca="1">OFFSET('Raw Data'!$B1478, 0, 4*(Modeled_Flow_Rates!G$2 - 1), 1, 1)</f>
        <v>47.808</v>
      </c>
      <c r="H1478" s="1">
        <f ca="1">OFFSET('Raw Data'!$B1478, 0, 4*(Modeled_Flow_Rates!H$2 - 1), 1, 1)</f>
        <v>1.3341000000000001</v>
      </c>
      <c r="I1478" s="1">
        <f ca="1">OFFSET('Raw Data'!$B1478, 0, 4*(Modeled_Flow_Rates!I$2 - 1), 1, 1)</f>
        <v>2.3418999999999999</v>
      </c>
      <c r="J1478" s="1">
        <f ca="1">OFFSET('Raw Data'!$B1478, 0, 4*(Modeled_Flow_Rates!J$2 - 1), 1, 1)</f>
        <v>4.0833000000000004</v>
      </c>
      <c r="K1478" s="1">
        <f ca="1">OFFSET('Raw Data'!$B1478, 0, 4*(Modeled_Flow_Rates!K$2 - 1), 1, 1)</f>
        <v>4.9663000000000004</v>
      </c>
      <c r="L1478" s="1">
        <f ca="1">OFFSET('Raw Data'!$B1478, 0, 4*(Modeled_Flow_Rates!L$2 - 1), 1, 1)</f>
        <v>2.2319</v>
      </c>
      <c r="N1478" s="1">
        <f ca="1">OFFSET('Raw Data'!$B1478, 0, 4*(Modeled_Flow_Rates!N$2 - 1), 1, 1)</f>
        <v>7.4714999999999998</v>
      </c>
      <c r="O1478" s="1">
        <f ca="1">OFFSET('Raw Data'!$B1478, 0, 4*(Modeled_Flow_Rates!O$2 - 1), 1, 1)</f>
        <v>14.624000000000001</v>
      </c>
      <c r="P1478" s="1">
        <f ca="1">OFFSET('Raw Data'!$B1478, 0, 4*(Modeled_Flow_Rates!P$2 - 1), 1, 1)</f>
        <v>36.340000000000003</v>
      </c>
      <c r="Q1478" s="1">
        <f ca="1">OFFSET('Raw Data'!$B1478, 0, 4*(Modeled_Flow_Rates!Q$2 - 1), 1, 1)</f>
        <v>40.631999999999998</v>
      </c>
      <c r="R1478" s="1">
        <f ca="1">OFFSET('Raw Data'!$B1478, 0, 4*(Modeled_Flow_Rates!R$2 - 1), 1, 1)</f>
        <v>46.042999999999999</v>
      </c>
      <c r="S1478" s="1">
        <f ca="1">OFFSET('Raw Data'!$B1478, 0, 4*(Modeled_Flow_Rates!S$2 - 1), 1, 1)</f>
        <v>0.81491999999999998</v>
      </c>
      <c r="T1478" s="1">
        <f ca="1">OFFSET('Raw Data'!$B1478, 0, 4*(Modeled_Flow_Rates!T$2 - 1), 1, 1)</f>
        <v>1.7319</v>
      </c>
      <c r="U1478" s="1">
        <f ca="1">OFFSET('Raw Data'!$B1478, 0, 4*(Modeled_Flow_Rates!U$2 - 1), 1, 1)</f>
        <v>3.6751999999999998</v>
      </c>
      <c r="V1478" s="1">
        <f ca="1">OFFSET('Raw Data'!$B1478, 0, 4*(Modeled_Flow_Rates!V$2 - 1), 1, 1)</f>
        <v>4.444</v>
      </c>
      <c r="W1478" s="1">
        <f ca="1">OFFSET('Raw Data'!$B1478, 0, 4*(Modeled_Flow_Rates!W$2 - 1), 1, 1)</f>
        <v>1.8265</v>
      </c>
    </row>
    <row r="1479" spans="1:23" x14ac:dyDescent="0.25">
      <c r="A1479" s="1">
        <f>'Raw Data'!A1479</f>
        <v>122.917</v>
      </c>
      <c r="B1479">
        <f t="shared" si="23"/>
        <v>122</v>
      </c>
      <c r="C1479" s="1">
        <f ca="1">OFFSET('Raw Data'!$B1479, 0, 4*(Modeled_Flow_Rates!C$2 - 1), 1, 1)</f>
        <v>3.4022000000000001</v>
      </c>
      <c r="D1479" s="1">
        <f ca="1">OFFSET('Raw Data'!$B1479, 0, 4*(Modeled_Flow_Rates!D$2 - 1), 1, 1)</f>
        <v>7.1675000000000004</v>
      </c>
      <c r="E1479" s="1">
        <f ca="1">OFFSET('Raw Data'!$B1479, 0, 4*(Modeled_Flow_Rates!E$2 - 1), 1, 1)</f>
        <v>19.577999999999999</v>
      </c>
      <c r="F1479" s="1">
        <f ca="1">OFFSET('Raw Data'!$B1479, 0, 4*(Modeled_Flow_Rates!F$2 - 1), 1, 1)</f>
        <v>21.445</v>
      </c>
      <c r="G1479" s="1">
        <f ca="1">OFFSET('Raw Data'!$B1479, 0, 4*(Modeled_Flow_Rates!G$2 - 1), 1, 1)</f>
        <v>24.879000000000001</v>
      </c>
      <c r="H1479" s="1">
        <f ca="1">OFFSET('Raw Data'!$B1479, 0, 4*(Modeled_Flow_Rates!H$2 - 1), 1, 1)</f>
        <v>1.0379</v>
      </c>
      <c r="I1479" s="1">
        <f ca="1">OFFSET('Raw Data'!$B1479, 0, 4*(Modeled_Flow_Rates!I$2 - 1), 1, 1)</f>
        <v>1.58</v>
      </c>
      <c r="J1479" s="1">
        <f ca="1">OFFSET('Raw Data'!$B1479, 0, 4*(Modeled_Flow_Rates!J$2 - 1), 1, 1)</f>
        <v>3.6404000000000001</v>
      </c>
      <c r="K1479" s="1">
        <f ca="1">OFFSET('Raw Data'!$B1479, 0, 4*(Modeled_Flow_Rates!K$2 - 1), 1, 1)</f>
        <v>4.1454000000000004</v>
      </c>
      <c r="L1479" s="1">
        <f ca="1">OFFSET('Raw Data'!$B1479, 0, 4*(Modeled_Flow_Rates!L$2 - 1), 1, 1)</f>
        <v>1.5507</v>
      </c>
      <c r="N1479" s="1">
        <f ca="1">OFFSET('Raw Data'!$B1479, 0, 4*(Modeled_Flow_Rates!N$2 - 1), 1, 1)</f>
        <v>3.4022000000000001</v>
      </c>
      <c r="O1479" s="1">
        <f ca="1">OFFSET('Raw Data'!$B1479, 0, 4*(Modeled_Flow_Rates!O$2 - 1), 1, 1)</f>
        <v>7.1675000000000004</v>
      </c>
      <c r="P1479" s="1">
        <f ca="1">OFFSET('Raw Data'!$B1479, 0, 4*(Modeled_Flow_Rates!P$2 - 1), 1, 1)</f>
        <v>18.170999999999999</v>
      </c>
      <c r="Q1479" s="1">
        <f ca="1">OFFSET('Raw Data'!$B1479, 0, 4*(Modeled_Flow_Rates!Q$2 - 1), 1, 1)</f>
        <v>20.021999999999998</v>
      </c>
      <c r="R1479" s="1">
        <f ca="1">OFFSET('Raw Data'!$B1479, 0, 4*(Modeled_Flow_Rates!R$2 - 1), 1, 1)</f>
        <v>22.864999999999998</v>
      </c>
      <c r="S1479" s="1">
        <f ca="1">OFFSET('Raw Data'!$B1479, 0, 4*(Modeled_Flow_Rates!S$2 - 1), 1, 1)</f>
        <v>0.33448</v>
      </c>
      <c r="T1479" s="1">
        <f ca="1">OFFSET('Raw Data'!$B1479, 0, 4*(Modeled_Flow_Rates!T$2 - 1), 1, 1)</f>
        <v>0.78576000000000001</v>
      </c>
      <c r="U1479" s="1">
        <f ca="1">OFFSET('Raw Data'!$B1479, 0, 4*(Modeled_Flow_Rates!U$2 - 1), 1, 1)</f>
        <v>3.1410999999999998</v>
      </c>
      <c r="V1479" s="1">
        <f ca="1">OFFSET('Raw Data'!$B1479, 0, 4*(Modeled_Flow_Rates!V$2 - 1), 1, 1)</f>
        <v>3.5322</v>
      </c>
      <c r="W1479" s="1">
        <f ca="1">OFFSET('Raw Data'!$B1479, 0, 4*(Modeled_Flow_Rates!W$2 - 1), 1, 1)</f>
        <v>1.1708000000000001</v>
      </c>
    </row>
    <row r="1480" spans="1:23" x14ac:dyDescent="0.25">
      <c r="A1480" s="1">
        <f>'Raw Data'!A1480</f>
        <v>123</v>
      </c>
      <c r="B1480">
        <f t="shared" si="23"/>
        <v>123</v>
      </c>
      <c r="C1480" s="1">
        <f ca="1">OFFSET('Raw Data'!$B1480, 0, 4*(Modeled_Flow_Rates!C$2 - 1), 1, 1)</f>
        <v>1.7776000000000001</v>
      </c>
      <c r="D1480" s="1">
        <f ca="1">OFFSET('Raw Data'!$B1480, 0, 4*(Modeled_Flow_Rates!D$2 - 1), 1, 1)</f>
        <v>3.8220000000000001</v>
      </c>
      <c r="E1480" s="1">
        <f ca="1">OFFSET('Raw Data'!$B1480, 0, 4*(Modeled_Flow_Rates!E$2 - 1), 1, 1)</f>
        <v>12.061</v>
      </c>
      <c r="F1480" s="1">
        <f ca="1">OFFSET('Raw Data'!$B1480, 0, 4*(Modeled_Flow_Rates!F$2 - 1), 1, 1)</f>
        <v>12.952</v>
      </c>
      <c r="G1480" s="1">
        <f ca="1">OFFSET('Raw Data'!$B1480, 0, 4*(Modeled_Flow_Rates!G$2 - 1), 1, 1)</f>
        <v>15.343999999999999</v>
      </c>
      <c r="H1480" s="1">
        <f ca="1">OFFSET('Raw Data'!$B1480, 0, 4*(Modeled_Flow_Rates!H$2 - 1), 1, 1)</f>
        <v>0.92149000000000003</v>
      </c>
      <c r="I1480" s="1">
        <f ca="1">OFFSET('Raw Data'!$B1480, 0, 4*(Modeled_Flow_Rates!I$2 - 1), 1, 1)</f>
        <v>1.2702</v>
      </c>
      <c r="J1480" s="1">
        <f ca="1">OFFSET('Raw Data'!$B1480, 0, 4*(Modeled_Flow_Rates!J$2 - 1), 1, 1)</f>
        <v>3.4722</v>
      </c>
      <c r="K1480" s="1">
        <f ca="1">OFFSET('Raw Data'!$B1480, 0, 4*(Modeled_Flow_Rates!K$2 - 1), 1, 1)</f>
        <v>3.8187000000000002</v>
      </c>
      <c r="L1480" s="1">
        <f ca="1">OFFSET('Raw Data'!$B1480, 0, 4*(Modeled_Flow_Rates!L$2 - 1), 1, 1)</f>
        <v>1.2885</v>
      </c>
      <c r="N1480" s="1">
        <f ca="1">OFFSET('Raw Data'!$B1480, 0, 4*(Modeled_Flow_Rates!N$2 - 1), 1, 1)</f>
        <v>1.7776000000000001</v>
      </c>
      <c r="O1480" s="1">
        <f ca="1">OFFSET('Raw Data'!$B1480, 0, 4*(Modeled_Flow_Rates!O$2 - 1), 1, 1)</f>
        <v>3.8220000000000001</v>
      </c>
      <c r="P1480" s="1">
        <f ca="1">OFFSET('Raw Data'!$B1480, 0, 4*(Modeled_Flow_Rates!P$2 - 1), 1, 1)</f>
        <v>10.359</v>
      </c>
      <c r="Q1480" s="1">
        <f ca="1">OFFSET('Raw Data'!$B1480, 0, 4*(Modeled_Flow_Rates!Q$2 - 1), 1, 1)</f>
        <v>11.234</v>
      </c>
      <c r="R1480" s="1">
        <f ca="1">OFFSET('Raw Data'!$B1480, 0, 4*(Modeled_Flow_Rates!R$2 - 1), 1, 1)</f>
        <v>12.996</v>
      </c>
      <c r="S1480" s="1">
        <f ca="1">OFFSET('Raw Data'!$B1480, 0, 4*(Modeled_Flow_Rates!S$2 - 1), 1, 1)</f>
        <v>0.14366000000000001</v>
      </c>
      <c r="T1480" s="1">
        <f ca="1">OFFSET('Raw Data'!$B1480, 0, 4*(Modeled_Flow_Rates!T$2 - 1), 1, 1)</f>
        <v>0.40503</v>
      </c>
      <c r="U1480" s="1">
        <f ca="1">OFFSET('Raw Data'!$B1480, 0, 4*(Modeled_Flow_Rates!U$2 - 1), 1, 1)</f>
        <v>2.7452000000000001</v>
      </c>
      <c r="V1480" s="1">
        <f ca="1">OFFSET('Raw Data'!$B1480, 0, 4*(Modeled_Flow_Rates!V$2 - 1), 1, 1)</f>
        <v>2.9817999999999998</v>
      </c>
      <c r="W1480" s="1">
        <f ca="1">OFFSET('Raw Data'!$B1480, 0, 4*(Modeled_Flow_Rates!W$2 - 1), 1, 1)</f>
        <v>0.86060000000000003</v>
      </c>
    </row>
    <row r="1481" spans="1:23" x14ac:dyDescent="0.25">
      <c r="A1481" s="1">
        <f>'Raw Data'!A1481</f>
        <v>123.083</v>
      </c>
      <c r="B1481">
        <f t="shared" si="23"/>
        <v>123</v>
      </c>
      <c r="C1481" s="1">
        <f ca="1">OFFSET('Raw Data'!$B1481, 0, 4*(Modeled_Flow_Rates!C$2 - 1), 1, 1)</f>
        <v>1.3615999999999999</v>
      </c>
      <c r="D1481" s="1">
        <f ca="1">OFFSET('Raw Data'!$B1481, 0, 4*(Modeled_Flow_Rates!D$2 - 1), 1, 1)</f>
        <v>3.0988000000000002</v>
      </c>
      <c r="E1481" s="1">
        <f ca="1">OFFSET('Raw Data'!$B1481, 0, 4*(Modeled_Flow_Rates!E$2 - 1), 1, 1)</f>
        <v>10.241</v>
      </c>
      <c r="F1481" s="1">
        <f ca="1">OFFSET('Raw Data'!$B1481, 0, 4*(Modeled_Flow_Rates!F$2 - 1), 1, 1)</f>
        <v>10.881</v>
      </c>
      <c r="G1481" s="1">
        <f ca="1">OFFSET('Raw Data'!$B1481, 0, 4*(Modeled_Flow_Rates!G$2 - 1), 1, 1)</f>
        <v>12.975</v>
      </c>
      <c r="H1481" s="1">
        <f ca="1">OFFSET('Raw Data'!$B1481, 0, 4*(Modeled_Flow_Rates!H$2 - 1), 1, 1)</f>
        <v>0.89302999999999999</v>
      </c>
      <c r="I1481" s="1">
        <f ca="1">OFFSET('Raw Data'!$B1481, 0, 4*(Modeled_Flow_Rates!I$2 - 1), 1, 1)</f>
        <v>1.1787000000000001</v>
      </c>
      <c r="J1481" s="1">
        <f ca="1">OFFSET('Raw Data'!$B1481, 0, 4*(Modeled_Flow_Rates!J$2 - 1), 1, 1)</f>
        <v>3.4304999999999999</v>
      </c>
      <c r="K1481" s="1">
        <f ca="1">OFFSET('Raw Data'!$B1481, 0, 4*(Modeled_Flow_Rates!K$2 - 1), 1, 1)</f>
        <v>3.7189999999999999</v>
      </c>
      <c r="L1481" s="1">
        <f ca="1">OFFSET('Raw Data'!$B1481, 0, 4*(Modeled_Flow_Rates!L$2 - 1), 1, 1)</f>
        <v>1.2231000000000001</v>
      </c>
      <c r="N1481" s="1">
        <f ca="1">OFFSET('Raw Data'!$B1481, 0, 4*(Modeled_Flow_Rates!N$2 - 1), 1, 1)</f>
        <v>1.3615999999999999</v>
      </c>
      <c r="O1481" s="1">
        <f ca="1">OFFSET('Raw Data'!$B1481, 0, 4*(Modeled_Flow_Rates!O$2 - 1), 1, 1)</f>
        <v>3.0988000000000002</v>
      </c>
      <c r="P1481" s="1">
        <f ca="1">OFFSET('Raw Data'!$B1481, 0, 4*(Modeled_Flow_Rates!P$2 - 1), 1, 1)</f>
        <v>8.3671000000000006</v>
      </c>
      <c r="Q1481" s="1">
        <f ca="1">OFFSET('Raw Data'!$B1481, 0, 4*(Modeled_Flow_Rates!Q$2 - 1), 1, 1)</f>
        <v>8.9924999999999997</v>
      </c>
      <c r="R1481" s="1">
        <f ca="1">OFFSET('Raw Data'!$B1481, 0, 4*(Modeled_Flow_Rates!R$2 - 1), 1, 1)</f>
        <v>10.436</v>
      </c>
      <c r="S1481" s="1">
        <f ca="1">OFFSET('Raw Data'!$B1481, 0, 4*(Modeled_Flow_Rates!S$2 - 1), 1, 1)</f>
        <v>9.6976999999999994E-2</v>
      </c>
      <c r="T1481" s="1">
        <f ca="1">OFFSET('Raw Data'!$B1481, 0, 4*(Modeled_Flow_Rates!T$2 - 1), 1, 1)</f>
        <v>0.30320999999999998</v>
      </c>
      <c r="U1481" s="1">
        <f ca="1">OFFSET('Raw Data'!$B1481, 0, 4*(Modeled_Flow_Rates!U$2 - 1), 1, 1)</f>
        <v>2.5316999999999998</v>
      </c>
      <c r="V1481" s="1">
        <f ca="1">OFFSET('Raw Data'!$B1481, 0, 4*(Modeled_Flow_Rates!V$2 - 1), 1, 1)</f>
        <v>2.7204000000000002</v>
      </c>
      <c r="W1481" s="1">
        <f ca="1">OFFSET('Raw Data'!$B1481, 0, 4*(Modeled_Flow_Rates!W$2 - 1), 1, 1)</f>
        <v>0.75727999999999995</v>
      </c>
    </row>
    <row r="1482" spans="1:23" x14ac:dyDescent="0.25">
      <c r="A1482" s="1">
        <f>'Raw Data'!A1482</f>
        <v>123.167</v>
      </c>
      <c r="B1482">
        <f t="shared" si="23"/>
        <v>123</v>
      </c>
      <c r="C1482" s="1">
        <f ca="1">OFFSET('Raw Data'!$B1482, 0, 4*(Modeled_Flow_Rates!C$2 - 1), 1, 1)</f>
        <v>4.7488000000000001</v>
      </c>
      <c r="D1482" s="1">
        <f ca="1">OFFSET('Raw Data'!$B1482, 0, 4*(Modeled_Flow_Rates!D$2 - 1), 1, 1)</f>
        <v>9.0017999999999994</v>
      </c>
      <c r="E1482" s="1">
        <f ca="1">OFFSET('Raw Data'!$B1482, 0, 4*(Modeled_Flow_Rates!E$2 - 1), 1, 1)</f>
        <v>24.837</v>
      </c>
      <c r="F1482" s="1">
        <f ca="1">OFFSET('Raw Data'!$B1482, 0, 4*(Modeled_Flow_Rates!F$2 - 1), 1, 1)</f>
        <v>27.51</v>
      </c>
      <c r="G1482" s="1">
        <f ca="1">OFFSET('Raw Data'!$B1482, 0, 4*(Modeled_Flow_Rates!G$2 - 1), 1, 1)</f>
        <v>31.765999999999998</v>
      </c>
      <c r="H1482" s="1">
        <f ca="1">OFFSET('Raw Data'!$B1482, 0, 4*(Modeled_Flow_Rates!H$2 - 1), 1, 1)</f>
        <v>1.1361000000000001</v>
      </c>
      <c r="I1482" s="1">
        <f ca="1">OFFSET('Raw Data'!$B1482, 0, 4*(Modeled_Flow_Rates!I$2 - 1), 1, 1)</f>
        <v>1.8206</v>
      </c>
      <c r="J1482" s="1">
        <f ca="1">OFFSET('Raw Data'!$B1482, 0, 4*(Modeled_Flow_Rates!J$2 - 1), 1, 1)</f>
        <v>3.7827000000000002</v>
      </c>
      <c r="K1482" s="1">
        <f ca="1">OFFSET('Raw Data'!$B1482, 0, 4*(Modeled_Flow_Rates!K$2 - 1), 1, 1)</f>
        <v>4.399</v>
      </c>
      <c r="L1482" s="1">
        <f ca="1">OFFSET('Raw Data'!$B1482, 0, 4*(Modeled_Flow_Rates!L$2 - 1), 1, 1)</f>
        <v>1.7682</v>
      </c>
      <c r="N1482" s="1">
        <f ca="1">OFFSET('Raw Data'!$B1482, 0, 4*(Modeled_Flow_Rates!N$2 - 1), 1, 1)</f>
        <v>4.7488000000000001</v>
      </c>
      <c r="O1482" s="1">
        <f ca="1">OFFSET('Raw Data'!$B1482, 0, 4*(Modeled_Flow_Rates!O$2 - 1), 1, 1)</f>
        <v>9.0017999999999994</v>
      </c>
      <c r="P1482" s="1">
        <f ca="1">OFFSET('Raw Data'!$B1482, 0, 4*(Modeled_Flow_Rates!P$2 - 1), 1, 1)</f>
        <v>22.975000000000001</v>
      </c>
      <c r="Q1482" s="1">
        <f ca="1">OFFSET('Raw Data'!$B1482, 0, 4*(Modeled_Flow_Rates!Q$2 - 1), 1, 1)</f>
        <v>25.632999999999999</v>
      </c>
      <c r="R1482" s="1">
        <f ca="1">OFFSET('Raw Data'!$B1482, 0, 4*(Modeled_Flow_Rates!R$2 - 1), 1, 1)</f>
        <v>29.158000000000001</v>
      </c>
      <c r="S1482" s="1">
        <f ca="1">OFFSET('Raw Data'!$B1482, 0, 4*(Modeled_Flow_Rates!S$2 - 1), 1, 1)</f>
        <v>0.49523</v>
      </c>
      <c r="T1482" s="1">
        <f ca="1">OFFSET('Raw Data'!$B1482, 0, 4*(Modeled_Flow_Rates!T$2 - 1), 1, 1)</f>
        <v>1.0947</v>
      </c>
      <c r="U1482" s="1">
        <f ca="1">OFFSET('Raw Data'!$B1482, 0, 4*(Modeled_Flow_Rates!U$2 - 1), 1, 1)</f>
        <v>2.7534999999999998</v>
      </c>
      <c r="V1482" s="1">
        <f ca="1">OFFSET('Raw Data'!$B1482, 0, 4*(Modeled_Flow_Rates!V$2 - 1), 1, 1)</f>
        <v>3.2631000000000001</v>
      </c>
      <c r="W1482" s="1">
        <f ca="1">OFFSET('Raw Data'!$B1482, 0, 4*(Modeled_Flow_Rates!W$2 - 1), 1, 1)</f>
        <v>1.2334000000000001</v>
      </c>
    </row>
    <row r="1483" spans="1:23" x14ac:dyDescent="0.25">
      <c r="A1483" s="1">
        <f>'Raw Data'!A1483</f>
        <v>123.25</v>
      </c>
      <c r="B1483">
        <f t="shared" si="23"/>
        <v>123</v>
      </c>
      <c r="C1483" s="1">
        <f ca="1">OFFSET('Raw Data'!$B1483, 0, 4*(Modeled_Flow_Rates!C$2 - 1), 1, 1)</f>
        <v>38.539000000000001</v>
      </c>
      <c r="D1483" s="1">
        <f ca="1">OFFSET('Raw Data'!$B1483, 0, 4*(Modeled_Flow_Rates!D$2 - 1), 1, 1)</f>
        <v>69.84</v>
      </c>
      <c r="E1483" s="1">
        <f ca="1">OFFSET('Raw Data'!$B1483, 0, 4*(Modeled_Flow_Rates!E$2 - 1), 1, 1)</f>
        <v>172.15</v>
      </c>
      <c r="F1483" s="1">
        <f ca="1">OFFSET('Raw Data'!$B1483, 0, 4*(Modeled_Flow_Rates!F$2 - 1), 1, 1)</f>
        <v>195.1</v>
      </c>
      <c r="G1483" s="1">
        <f ca="1">OFFSET('Raw Data'!$B1483, 0, 4*(Modeled_Flow_Rates!G$2 - 1), 1, 1)</f>
        <v>220.6</v>
      </c>
      <c r="H1483" s="1">
        <f ca="1">OFFSET('Raw Data'!$B1483, 0, 4*(Modeled_Flow_Rates!H$2 - 1), 1, 1)</f>
        <v>3.5636999999999999</v>
      </c>
      <c r="I1483" s="1">
        <f ca="1">OFFSET('Raw Data'!$B1483, 0, 4*(Modeled_Flow_Rates!I$2 - 1), 1, 1)</f>
        <v>8.1249000000000002</v>
      </c>
      <c r="J1483" s="1">
        <f ca="1">OFFSET('Raw Data'!$B1483, 0, 4*(Modeled_Flow_Rates!J$2 - 1), 1, 1)</f>
        <v>7.2744</v>
      </c>
      <c r="K1483" s="1">
        <f ca="1">OFFSET('Raw Data'!$B1483, 0, 4*(Modeled_Flow_Rates!K$2 - 1), 1, 1)</f>
        <v>11.039</v>
      </c>
      <c r="L1483" s="1">
        <f ca="1">OFFSET('Raw Data'!$B1483, 0, 4*(Modeled_Flow_Rates!L$2 - 1), 1, 1)</f>
        <v>7.1189</v>
      </c>
      <c r="N1483" s="1">
        <f ca="1">OFFSET('Raw Data'!$B1483, 0, 4*(Modeled_Flow_Rates!N$2 - 1), 1, 1)</f>
        <v>38.539000000000001</v>
      </c>
      <c r="O1483" s="1">
        <f ca="1">OFFSET('Raw Data'!$B1483, 0, 4*(Modeled_Flow_Rates!O$2 - 1), 1, 1)</f>
        <v>69.84</v>
      </c>
      <c r="P1483" s="1">
        <f ca="1">OFFSET('Raw Data'!$B1483, 0, 4*(Modeled_Flow_Rates!P$2 - 1), 1, 1)</f>
        <v>172.09</v>
      </c>
      <c r="Q1483" s="1">
        <f ca="1">OFFSET('Raw Data'!$B1483, 0, 4*(Modeled_Flow_Rates!Q$2 - 1), 1, 1)</f>
        <v>195.01</v>
      </c>
      <c r="R1483" s="1">
        <f ca="1">OFFSET('Raw Data'!$B1483, 0, 4*(Modeled_Flow_Rates!R$2 - 1), 1, 1)</f>
        <v>219.67</v>
      </c>
      <c r="S1483" s="1">
        <f ca="1">OFFSET('Raw Data'!$B1483, 0, 4*(Modeled_Flow_Rates!S$2 - 1), 1, 1)</f>
        <v>4.4835000000000003</v>
      </c>
      <c r="T1483" s="1">
        <f ca="1">OFFSET('Raw Data'!$B1483, 0, 4*(Modeled_Flow_Rates!T$2 - 1), 1, 1)</f>
        <v>8.9541000000000004</v>
      </c>
      <c r="U1483" s="1">
        <f ca="1">OFFSET('Raw Data'!$B1483, 0, 4*(Modeled_Flow_Rates!U$2 - 1), 1, 1)</f>
        <v>6.4951999999999996</v>
      </c>
      <c r="V1483" s="1">
        <f ca="1">OFFSET('Raw Data'!$B1483, 0, 4*(Modeled_Flow_Rates!V$2 - 1), 1, 1)</f>
        <v>10.146000000000001</v>
      </c>
      <c r="W1483" s="1">
        <f ca="1">OFFSET('Raw Data'!$B1483, 0, 4*(Modeled_Flow_Rates!W$2 - 1), 1, 1)</f>
        <v>6.4766000000000004</v>
      </c>
    </row>
    <row r="1484" spans="1:23" x14ac:dyDescent="0.25">
      <c r="A1484" s="1">
        <f>'Raw Data'!A1484</f>
        <v>123.333</v>
      </c>
      <c r="B1484">
        <f t="shared" si="23"/>
        <v>123</v>
      </c>
      <c r="C1484" s="1">
        <f ca="1">OFFSET('Raw Data'!$B1484, 0, 4*(Modeled_Flow_Rates!C$2 - 1), 1, 1)</f>
        <v>43.408999999999999</v>
      </c>
      <c r="D1484" s="1">
        <f ca="1">OFFSET('Raw Data'!$B1484, 0, 4*(Modeled_Flow_Rates!D$2 - 1), 1, 1)</f>
        <v>78.322999999999993</v>
      </c>
      <c r="E1484" s="1">
        <f ca="1">OFFSET('Raw Data'!$B1484, 0, 4*(Modeled_Flow_Rates!E$2 - 1), 1, 1)</f>
        <v>193.18</v>
      </c>
      <c r="F1484" s="1">
        <f ca="1">OFFSET('Raw Data'!$B1484, 0, 4*(Modeled_Flow_Rates!F$2 - 1), 1, 1)</f>
        <v>219.05</v>
      </c>
      <c r="G1484" s="1">
        <f ca="1">OFFSET('Raw Data'!$B1484, 0, 4*(Modeled_Flow_Rates!G$2 - 1), 1, 1)</f>
        <v>247.73</v>
      </c>
      <c r="H1484" s="1">
        <f ca="1">OFFSET('Raw Data'!$B1484, 0, 4*(Modeled_Flow_Rates!H$2 - 1), 1, 1)</f>
        <v>3.9255</v>
      </c>
      <c r="I1484" s="1">
        <f ca="1">OFFSET('Raw Data'!$B1484, 0, 4*(Modeled_Flow_Rates!I$2 - 1), 1, 1)</f>
        <v>9.0443999999999996</v>
      </c>
      <c r="J1484" s="1">
        <f ca="1">OFFSET('Raw Data'!$B1484, 0, 4*(Modeled_Flow_Rates!J$2 - 1), 1, 1)</f>
        <v>7.8505000000000003</v>
      </c>
      <c r="K1484" s="1">
        <f ca="1">OFFSET('Raw Data'!$B1484, 0, 4*(Modeled_Flow_Rates!K$2 - 1), 1, 1)</f>
        <v>12.068</v>
      </c>
      <c r="L1484" s="1">
        <f ca="1">OFFSET('Raw Data'!$B1484, 0, 4*(Modeled_Flow_Rates!L$2 - 1), 1, 1)</f>
        <v>8.0061999999999998</v>
      </c>
      <c r="N1484" s="1">
        <f ca="1">OFFSET('Raw Data'!$B1484, 0, 4*(Modeled_Flow_Rates!N$2 - 1), 1, 1)</f>
        <v>43.408999999999999</v>
      </c>
      <c r="O1484" s="1">
        <f ca="1">OFFSET('Raw Data'!$B1484, 0, 4*(Modeled_Flow_Rates!O$2 - 1), 1, 1)</f>
        <v>78.322999999999993</v>
      </c>
      <c r="P1484" s="1">
        <f ca="1">OFFSET('Raw Data'!$B1484, 0, 4*(Modeled_Flow_Rates!P$2 - 1), 1, 1)</f>
        <v>194.11</v>
      </c>
      <c r="Q1484" s="1">
        <f ca="1">OFFSET('Raw Data'!$B1484, 0, 4*(Modeled_Flow_Rates!Q$2 - 1), 1, 1)</f>
        <v>219.96</v>
      </c>
      <c r="R1484" s="1">
        <f ca="1">OFFSET('Raw Data'!$B1484, 0, 4*(Modeled_Flow_Rates!R$2 - 1), 1, 1)</f>
        <v>247.89</v>
      </c>
      <c r="S1484" s="1">
        <f ca="1">OFFSET('Raw Data'!$B1484, 0, 4*(Modeled_Flow_Rates!S$2 - 1), 1, 1)</f>
        <v>5.0585000000000004</v>
      </c>
      <c r="T1484" s="1">
        <f ca="1">OFFSET('Raw Data'!$B1484, 0, 4*(Modeled_Flow_Rates!T$2 - 1), 1, 1)</f>
        <v>10.086</v>
      </c>
      <c r="U1484" s="1">
        <f ca="1">OFFSET('Raw Data'!$B1484, 0, 4*(Modeled_Flow_Rates!U$2 - 1), 1, 1)</f>
        <v>7.8544</v>
      </c>
      <c r="V1484" s="1">
        <f ca="1">OFFSET('Raw Data'!$B1484, 0, 4*(Modeled_Flow_Rates!V$2 - 1), 1, 1)</f>
        <v>11.957000000000001</v>
      </c>
      <c r="W1484" s="1">
        <f ca="1">OFFSET('Raw Data'!$B1484, 0, 4*(Modeled_Flow_Rates!W$2 - 1), 1, 1)</f>
        <v>7.4668999999999999</v>
      </c>
    </row>
    <row r="1485" spans="1:23" x14ac:dyDescent="0.25">
      <c r="A1485" s="1">
        <f>'Raw Data'!A1485</f>
        <v>123.417</v>
      </c>
      <c r="B1485">
        <f t="shared" si="23"/>
        <v>123</v>
      </c>
      <c r="C1485" s="1">
        <f ca="1">OFFSET('Raw Data'!$B1485, 0, 4*(Modeled_Flow_Rates!C$2 - 1), 1, 1)</f>
        <v>24.773</v>
      </c>
      <c r="D1485" s="1">
        <f ca="1">OFFSET('Raw Data'!$B1485, 0, 4*(Modeled_Flow_Rates!D$2 - 1), 1, 1)</f>
        <v>44.823999999999998</v>
      </c>
      <c r="E1485" s="1">
        <f ca="1">OFFSET('Raw Data'!$B1485, 0, 4*(Modeled_Flow_Rates!E$2 - 1), 1, 1)</f>
        <v>112.08</v>
      </c>
      <c r="F1485" s="1">
        <f ca="1">OFFSET('Raw Data'!$B1485, 0, 4*(Modeled_Flow_Rates!F$2 - 1), 1, 1)</f>
        <v>126.77</v>
      </c>
      <c r="G1485" s="1">
        <f ca="1">OFFSET('Raw Data'!$B1485, 0, 4*(Modeled_Flow_Rates!G$2 - 1), 1, 1)</f>
        <v>143.86000000000001</v>
      </c>
      <c r="H1485" s="1">
        <f ca="1">OFFSET('Raw Data'!$B1485, 0, 4*(Modeled_Flow_Rates!H$2 - 1), 1, 1)</f>
        <v>2.5977000000000001</v>
      </c>
      <c r="I1485" s="1">
        <f ca="1">OFFSET('Raw Data'!$B1485, 0, 4*(Modeled_Flow_Rates!I$2 - 1), 1, 1)</f>
        <v>5.5845000000000002</v>
      </c>
      <c r="J1485" s="1">
        <f ca="1">OFFSET('Raw Data'!$B1485, 0, 4*(Modeled_Flow_Rates!J$2 - 1), 1, 1)</f>
        <v>5.9939</v>
      </c>
      <c r="K1485" s="1">
        <f ca="1">OFFSET('Raw Data'!$B1485, 0, 4*(Modeled_Flow_Rates!K$2 - 1), 1, 1)</f>
        <v>8.4818999999999996</v>
      </c>
      <c r="L1485" s="1">
        <f ca="1">OFFSET('Raw Data'!$B1485, 0, 4*(Modeled_Flow_Rates!L$2 - 1), 1, 1)</f>
        <v>5.1704999999999997</v>
      </c>
      <c r="N1485" s="1">
        <f ca="1">OFFSET('Raw Data'!$B1485, 0, 4*(Modeled_Flow_Rates!N$2 - 1), 1, 1)</f>
        <v>24.773</v>
      </c>
      <c r="O1485" s="1">
        <f ca="1">OFFSET('Raw Data'!$B1485, 0, 4*(Modeled_Flow_Rates!O$2 - 1), 1, 1)</f>
        <v>44.823999999999998</v>
      </c>
      <c r="P1485" s="1">
        <f ca="1">OFFSET('Raw Data'!$B1485, 0, 4*(Modeled_Flow_Rates!P$2 - 1), 1, 1)</f>
        <v>112.73</v>
      </c>
      <c r="Q1485" s="1">
        <f ca="1">OFFSET('Raw Data'!$B1485, 0, 4*(Modeled_Flow_Rates!Q$2 - 1), 1, 1)</f>
        <v>127.4</v>
      </c>
      <c r="R1485" s="1">
        <f ca="1">OFFSET('Raw Data'!$B1485, 0, 4*(Modeled_Flow_Rates!R$2 - 1), 1, 1)</f>
        <v>143.91</v>
      </c>
      <c r="S1485" s="1">
        <f ca="1">OFFSET('Raw Data'!$B1485, 0, 4*(Modeled_Flow_Rates!S$2 - 1), 1, 1)</f>
        <v>2.8578999999999999</v>
      </c>
      <c r="T1485" s="1">
        <f ca="1">OFFSET('Raw Data'!$B1485, 0, 4*(Modeled_Flow_Rates!T$2 - 1), 1, 1)</f>
        <v>5.7538999999999998</v>
      </c>
      <c r="U1485" s="1">
        <f ca="1">OFFSET('Raw Data'!$B1485, 0, 4*(Modeled_Flow_Rates!U$2 - 1), 1, 1)</f>
        <v>6.5856000000000003</v>
      </c>
      <c r="V1485" s="1">
        <f ca="1">OFFSET('Raw Data'!$B1485, 0, 4*(Modeled_Flow_Rates!V$2 - 1), 1, 1)</f>
        <v>8.9595000000000002</v>
      </c>
      <c r="W1485" s="1">
        <f ca="1">OFFSET('Raw Data'!$B1485, 0, 4*(Modeled_Flow_Rates!W$2 - 1), 1, 1)</f>
        <v>4.7983000000000002</v>
      </c>
    </row>
    <row r="1486" spans="1:23" x14ac:dyDescent="0.25">
      <c r="A1486" s="1">
        <f>'Raw Data'!A1486</f>
        <v>123.5</v>
      </c>
      <c r="B1486">
        <f t="shared" si="23"/>
        <v>123</v>
      </c>
      <c r="C1486" s="1">
        <f ca="1">OFFSET('Raw Data'!$B1486, 0, 4*(Modeled_Flow_Rates!C$2 - 1), 1, 1)</f>
        <v>16.085000000000001</v>
      </c>
      <c r="D1486" s="1">
        <f ca="1">OFFSET('Raw Data'!$B1486, 0, 4*(Modeled_Flow_Rates!D$2 - 1), 1, 1)</f>
        <v>29.794</v>
      </c>
      <c r="E1486" s="1">
        <f ca="1">OFFSET('Raw Data'!$B1486, 0, 4*(Modeled_Flow_Rates!E$2 - 1), 1, 1)</f>
        <v>74.816000000000003</v>
      </c>
      <c r="F1486" s="1">
        <f ca="1">OFFSET('Raw Data'!$B1486, 0, 4*(Modeled_Flow_Rates!F$2 - 1), 1, 1)</f>
        <v>84.290999999999997</v>
      </c>
      <c r="G1486" s="1">
        <f ca="1">OFFSET('Raw Data'!$B1486, 0, 4*(Modeled_Flow_Rates!G$2 - 1), 1, 1)</f>
        <v>95.921999999999997</v>
      </c>
      <c r="H1486" s="1">
        <f ca="1">OFFSET('Raw Data'!$B1486, 0, 4*(Modeled_Flow_Rates!H$2 - 1), 1, 1)</f>
        <v>1.9725999999999999</v>
      </c>
      <c r="I1486" s="1">
        <f ca="1">OFFSET('Raw Data'!$B1486, 0, 4*(Modeled_Flow_Rates!I$2 - 1), 1, 1)</f>
        <v>3.9655999999999998</v>
      </c>
      <c r="J1486" s="1">
        <f ca="1">OFFSET('Raw Data'!$B1486, 0, 4*(Modeled_Flow_Rates!J$2 - 1), 1, 1)</f>
        <v>5.0911999999999997</v>
      </c>
      <c r="K1486" s="1">
        <f ca="1">OFFSET('Raw Data'!$B1486, 0, 4*(Modeled_Flow_Rates!K$2 - 1), 1, 1)</f>
        <v>6.7732000000000001</v>
      </c>
      <c r="L1486" s="1">
        <f ca="1">OFFSET('Raw Data'!$B1486, 0, 4*(Modeled_Flow_Rates!L$2 - 1), 1, 1)</f>
        <v>3.7902999999999998</v>
      </c>
      <c r="N1486" s="1">
        <f ca="1">OFFSET('Raw Data'!$B1486, 0, 4*(Modeled_Flow_Rates!N$2 - 1), 1, 1)</f>
        <v>16.085000000000001</v>
      </c>
      <c r="O1486" s="1">
        <f ca="1">OFFSET('Raw Data'!$B1486, 0, 4*(Modeled_Flow_Rates!O$2 - 1), 1, 1)</f>
        <v>29.794</v>
      </c>
      <c r="P1486" s="1">
        <f ca="1">OFFSET('Raw Data'!$B1486, 0, 4*(Modeled_Flow_Rates!P$2 - 1), 1, 1)</f>
        <v>74.69</v>
      </c>
      <c r="Q1486" s="1">
        <f ca="1">OFFSET('Raw Data'!$B1486, 0, 4*(Modeled_Flow_Rates!Q$2 - 1), 1, 1)</f>
        <v>84.147999999999996</v>
      </c>
      <c r="R1486" s="1">
        <f ca="1">OFFSET('Raw Data'!$B1486, 0, 4*(Modeled_Flow_Rates!R$2 - 1), 1, 1)</f>
        <v>95.137</v>
      </c>
      <c r="S1486" s="1">
        <f ca="1">OFFSET('Raw Data'!$B1486, 0, 4*(Modeled_Flow_Rates!S$2 - 1), 1, 1)</f>
        <v>1.8320000000000001</v>
      </c>
      <c r="T1486" s="1">
        <f ca="1">OFFSET('Raw Data'!$B1486, 0, 4*(Modeled_Flow_Rates!T$2 - 1), 1, 1)</f>
        <v>3.7342</v>
      </c>
      <c r="U1486" s="1">
        <f ca="1">OFFSET('Raw Data'!$B1486, 0, 4*(Modeled_Flow_Rates!U$2 - 1), 1, 1)</f>
        <v>5.3101000000000003</v>
      </c>
      <c r="V1486" s="1">
        <f ca="1">OFFSET('Raw Data'!$B1486, 0, 4*(Modeled_Flow_Rates!V$2 - 1), 1, 1)</f>
        <v>6.8780000000000001</v>
      </c>
      <c r="W1486" s="1">
        <f ca="1">OFFSET('Raw Data'!$B1486, 0, 4*(Modeled_Flow_Rates!W$2 - 1), 1, 1)</f>
        <v>3.3591000000000002</v>
      </c>
    </row>
    <row r="1487" spans="1:23" x14ac:dyDescent="0.25">
      <c r="A1487" s="1">
        <f>'Raw Data'!A1487</f>
        <v>123.583</v>
      </c>
      <c r="B1487">
        <f t="shared" si="23"/>
        <v>123</v>
      </c>
      <c r="C1487" s="1">
        <f ca="1">OFFSET('Raw Data'!$B1487, 0, 4*(Modeled_Flow_Rates!C$2 - 1), 1, 1)</f>
        <v>7.5151000000000003</v>
      </c>
      <c r="D1487" s="1">
        <f ca="1">OFFSET('Raw Data'!$B1487, 0, 4*(Modeled_Flow_Rates!D$2 - 1), 1, 1)</f>
        <v>14.804</v>
      </c>
      <c r="E1487" s="1">
        <f ca="1">OFFSET('Raw Data'!$B1487, 0, 4*(Modeled_Flow_Rates!E$2 - 1), 1, 1)</f>
        <v>37.899000000000001</v>
      </c>
      <c r="F1487" s="1">
        <f ca="1">OFFSET('Raw Data'!$B1487, 0, 4*(Modeled_Flow_Rates!F$2 - 1), 1, 1)</f>
        <v>42.232999999999997</v>
      </c>
      <c r="G1487" s="1">
        <f ca="1">OFFSET('Raw Data'!$B1487, 0, 4*(Modeled_Flow_Rates!G$2 - 1), 1, 1)</f>
        <v>48.478999999999999</v>
      </c>
      <c r="H1487" s="1">
        <f ca="1">OFFSET('Raw Data'!$B1487, 0, 4*(Modeled_Flow_Rates!H$2 - 1), 1, 1)</f>
        <v>1.3577999999999999</v>
      </c>
      <c r="I1487" s="1">
        <f ca="1">OFFSET('Raw Data'!$B1487, 0, 4*(Modeled_Flow_Rates!I$2 - 1), 1, 1)</f>
        <v>2.3664000000000001</v>
      </c>
      <c r="J1487" s="1">
        <f ca="1">OFFSET('Raw Data'!$B1487, 0, 4*(Modeled_Flow_Rates!J$2 - 1), 1, 1)</f>
        <v>4.2111000000000001</v>
      </c>
      <c r="K1487" s="1">
        <f ca="1">OFFSET('Raw Data'!$B1487, 0, 4*(Modeled_Flow_Rates!K$2 - 1), 1, 1)</f>
        <v>5.093</v>
      </c>
      <c r="L1487" s="1">
        <f ca="1">OFFSET('Raw Data'!$B1487, 0, 4*(Modeled_Flow_Rates!L$2 - 1), 1, 1)</f>
        <v>2.4407999999999999</v>
      </c>
      <c r="N1487" s="1">
        <f ca="1">OFFSET('Raw Data'!$B1487, 0, 4*(Modeled_Flow_Rates!N$2 - 1), 1, 1)</f>
        <v>7.5151000000000003</v>
      </c>
      <c r="O1487" s="1">
        <f ca="1">OFFSET('Raw Data'!$B1487, 0, 4*(Modeled_Flow_Rates!O$2 - 1), 1, 1)</f>
        <v>14.804</v>
      </c>
      <c r="P1487" s="1">
        <f ca="1">OFFSET('Raw Data'!$B1487, 0, 4*(Modeled_Flow_Rates!P$2 - 1), 1, 1)</f>
        <v>37.197000000000003</v>
      </c>
      <c r="Q1487" s="1">
        <f ca="1">OFFSET('Raw Data'!$B1487, 0, 4*(Modeled_Flow_Rates!Q$2 - 1), 1, 1)</f>
        <v>41.515000000000001</v>
      </c>
      <c r="R1487" s="1">
        <f ca="1">OFFSET('Raw Data'!$B1487, 0, 4*(Modeled_Flow_Rates!R$2 - 1), 1, 1)</f>
        <v>47.113</v>
      </c>
      <c r="S1487" s="1">
        <f ca="1">OFFSET('Raw Data'!$B1487, 0, 4*(Modeled_Flow_Rates!S$2 - 1), 1, 1)</f>
        <v>0.82067999999999997</v>
      </c>
      <c r="T1487" s="1">
        <f ca="1">OFFSET('Raw Data'!$B1487, 0, 4*(Modeled_Flow_Rates!T$2 - 1), 1, 1)</f>
        <v>1.7403999999999999</v>
      </c>
      <c r="U1487" s="1">
        <f ca="1">OFFSET('Raw Data'!$B1487, 0, 4*(Modeled_Flow_Rates!U$2 - 1), 1, 1)</f>
        <v>4.2470999999999997</v>
      </c>
      <c r="V1487" s="1">
        <f ca="1">OFFSET('Raw Data'!$B1487, 0, 4*(Modeled_Flow_Rates!V$2 - 1), 1, 1)</f>
        <v>5.0175000000000001</v>
      </c>
      <c r="W1487" s="1">
        <f ca="1">OFFSET('Raw Data'!$B1487, 0, 4*(Modeled_Flow_Rates!W$2 - 1), 1, 1)</f>
        <v>1.9974000000000001</v>
      </c>
    </row>
    <row r="1488" spans="1:23" x14ac:dyDescent="0.25">
      <c r="A1488" s="1">
        <f>'Raw Data'!A1488</f>
        <v>123.667</v>
      </c>
      <c r="B1488">
        <f t="shared" si="23"/>
        <v>123</v>
      </c>
      <c r="C1488" s="1">
        <f ca="1">OFFSET('Raw Data'!$B1488, 0, 4*(Modeled_Flow_Rates!C$2 - 1), 1, 1)</f>
        <v>11.742000000000001</v>
      </c>
      <c r="D1488" s="1">
        <f ca="1">OFFSET('Raw Data'!$B1488, 0, 4*(Modeled_Flow_Rates!D$2 - 1), 1, 1)</f>
        <v>22.119</v>
      </c>
      <c r="E1488" s="1">
        <f ca="1">OFFSET('Raw Data'!$B1488, 0, 4*(Modeled_Flow_Rates!E$2 - 1), 1, 1)</f>
        <v>56.037999999999997</v>
      </c>
      <c r="F1488" s="1">
        <f ca="1">OFFSET('Raw Data'!$B1488, 0, 4*(Modeled_Flow_Rates!F$2 - 1), 1, 1)</f>
        <v>62.906999999999996</v>
      </c>
      <c r="G1488" s="1">
        <f ca="1">OFFSET('Raw Data'!$B1488, 0, 4*(Modeled_Flow_Rates!G$2 - 1), 1, 1)</f>
        <v>71.817999999999998</v>
      </c>
      <c r="H1488" s="1">
        <f ca="1">OFFSET('Raw Data'!$B1488, 0, 4*(Modeled_Flow_Rates!H$2 - 1), 1, 1)</f>
        <v>1.6625000000000001</v>
      </c>
      <c r="I1488" s="1">
        <f ca="1">OFFSET('Raw Data'!$B1488, 0, 4*(Modeled_Flow_Rates!I$2 - 1), 1, 1)</f>
        <v>3.1556000000000002</v>
      </c>
      <c r="J1488" s="1">
        <f ca="1">OFFSET('Raw Data'!$B1488, 0, 4*(Modeled_Flow_Rates!J$2 - 1), 1, 1)</f>
        <v>4.6547000000000001</v>
      </c>
      <c r="K1488" s="1">
        <f ca="1">OFFSET('Raw Data'!$B1488, 0, 4*(Modeled_Flow_Rates!K$2 - 1), 1, 1)</f>
        <v>5.9301000000000004</v>
      </c>
      <c r="L1488" s="1">
        <f ca="1">OFFSET('Raw Data'!$B1488, 0, 4*(Modeled_Flow_Rates!L$2 - 1), 1, 1)</f>
        <v>3.1175999999999999</v>
      </c>
      <c r="N1488" s="1">
        <f ca="1">OFFSET('Raw Data'!$B1488, 0, 4*(Modeled_Flow_Rates!N$2 - 1), 1, 1)</f>
        <v>11.742000000000001</v>
      </c>
      <c r="O1488" s="1">
        <f ca="1">OFFSET('Raw Data'!$B1488, 0, 4*(Modeled_Flow_Rates!O$2 - 1), 1, 1)</f>
        <v>22.119</v>
      </c>
      <c r="P1488" s="1">
        <f ca="1">OFFSET('Raw Data'!$B1488, 0, 4*(Modeled_Flow_Rates!P$2 - 1), 1, 1)</f>
        <v>56.005000000000003</v>
      </c>
      <c r="Q1488" s="1">
        <f ca="1">OFFSET('Raw Data'!$B1488, 0, 4*(Modeled_Flow_Rates!Q$2 - 1), 1, 1)</f>
        <v>62.859000000000002</v>
      </c>
      <c r="R1488" s="1">
        <f ca="1">OFFSET('Raw Data'!$B1488, 0, 4*(Modeled_Flow_Rates!R$2 - 1), 1, 1)</f>
        <v>71.227000000000004</v>
      </c>
      <c r="S1488" s="1">
        <f ca="1">OFFSET('Raw Data'!$B1488, 0, 4*(Modeled_Flow_Rates!S$2 - 1), 1, 1)</f>
        <v>1.3197000000000001</v>
      </c>
      <c r="T1488" s="1">
        <f ca="1">OFFSET('Raw Data'!$B1488, 0, 4*(Modeled_Flow_Rates!T$2 - 1), 1, 1)</f>
        <v>2.7233999999999998</v>
      </c>
      <c r="U1488" s="1">
        <f ca="1">OFFSET('Raw Data'!$B1488, 0, 4*(Modeled_Flow_Rates!U$2 - 1), 1, 1)</f>
        <v>5.1668000000000003</v>
      </c>
      <c r="V1488" s="1">
        <f ca="1">OFFSET('Raw Data'!$B1488, 0, 4*(Modeled_Flow_Rates!V$2 - 1), 1, 1)</f>
        <v>6.33</v>
      </c>
      <c r="W1488" s="1">
        <f ca="1">OFFSET('Raw Data'!$B1488, 0, 4*(Modeled_Flow_Rates!W$2 - 1), 1, 1)</f>
        <v>2.7825000000000002</v>
      </c>
    </row>
    <row r="1489" spans="1:23" x14ac:dyDescent="0.25">
      <c r="A1489" s="1">
        <f>'Raw Data'!A1489</f>
        <v>123.75</v>
      </c>
      <c r="B1489">
        <f t="shared" si="23"/>
        <v>123</v>
      </c>
      <c r="C1489" s="1">
        <f ca="1">OFFSET('Raw Data'!$B1489, 0, 4*(Modeled_Flow_Rates!C$2 - 1), 1, 1)</f>
        <v>10.153</v>
      </c>
      <c r="D1489" s="1">
        <f ca="1">OFFSET('Raw Data'!$B1489, 0, 4*(Modeled_Flow_Rates!D$2 - 1), 1, 1)</f>
        <v>19.266999999999999</v>
      </c>
      <c r="E1489" s="1">
        <f ca="1">OFFSET('Raw Data'!$B1489, 0, 4*(Modeled_Flow_Rates!E$2 - 1), 1, 1)</f>
        <v>49.054000000000002</v>
      </c>
      <c r="F1489" s="1">
        <f ca="1">OFFSET('Raw Data'!$B1489, 0, 4*(Modeled_Flow_Rates!F$2 - 1), 1, 1)</f>
        <v>54.970999999999997</v>
      </c>
      <c r="G1489" s="1">
        <f ca="1">OFFSET('Raw Data'!$B1489, 0, 4*(Modeled_Flow_Rates!G$2 - 1), 1, 1)</f>
        <v>62.786999999999999</v>
      </c>
      <c r="H1489" s="1">
        <f ca="1">OFFSET('Raw Data'!$B1489, 0, 4*(Modeled_Flow_Rates!H$2 - 1), 1, 1)</f>
        <v>1.5382</v>
      </c>
      <c r="I1489" s="1">
        <f ca="1">OFFSET('Raw Data'!$B1489, 0, 4*(Modeled_Flow_Rates!I$2 - 1), 1, 1)</f>
        <v>2.8511000000000002</v>
      </c>
      <c r="J1489" s="1">
        <f ca="1">OFFSET('Raw Data'!$B1489, 0, 4*(Modeled_Flow_Rates!J$2 - 1), 1, 1)</f>
        <v>4.4301000000000004</v>
      </c>
      <c r="K1489" s="1">
        <f ca="1">OFFSET('Raw Data'!$B1489, 0, 4*(Modeled_Flow_Rates!K$2 - 1), 1, 1)</f>
        <v>5.5594999999999999</v>
      </c>
      <c r="L1489" s="1">
        <f ca="1">OFFSET('Raw Data'!$B1489, 0, 4*(Modeled_Flow_Rates!L$2 - 1), 1, 1)</f>
        <v>2.7658</v>
      </c>
      <c r="N1489" s="1">
        <f ca="1">OFFSET('Raw Data'!$B1489, 0, 4*(Modeled_Flow_Rates!N$2 - 1), 1, 1)</f>
        <v>10.153</v>
      </c>
      <c r="O1489" s="1">
        <f ca="1">OFFSET('Raw Data'!$B1489, 0, 4*(Modeled_Flow_Rates!O$2 - 1), 1, 1)</f>
        <v>19.266999999999999</v>
      </c>
      <c r="P1489" s="1">
        <f ca="1">OFFSET('Raw Data'!$B1489, 0, 4*(Modeled_Flow_Rates!P$2 - 1), 1, 1)</f>
        <v>48.482999999999997</v>
      </c>
      <c r="Q1489" s="1">
        <f ca="1">OFFSET('Raw Data'!$B1489, 0, 4*(Modeled_Flow_Rates!Q$2 - 1), 1, 1)</f>
        <v>54.384</v>
      </c>
      <c r="R1489" s="1">
        <f ca="1">OFFSET('Raw Data'!$B1489, 0, 4*(Modeled_Flow_Rates!R$2 - 1), 1, 1)</f>
        <v>61.610999999999997</v>
      </c>
      <c r="S1489" s="1">
        <f ca="1">OFFSET('Raw Data'!$B1489, 0, 4*(Modeled_Flow_Rates!S$2 - 1), 1, 1)</f>
        <v>1.1318999999999999</v>
      </c>
      <c r="T1489" s="1">
        <f ca="1">OFFSET('Raw Data'!$B1489, 0, 4*(Modeled_Flow_Rates!T$2 - 1), 1, 1)</f>
        <v>2.3546999999999998</v>
      </c>
      <c r="U1489" s="1">
        <f ca="1">OFFSET('Raw Data'!$B1489, 0, 4*(Modeled_Flow_Rates!U$2 - 1), 1, 1)</f>
        <v>4.4686000000000003</v>
      </c>
      <c r="V1489" s="1">
        <f ca="1">OFFSET('Raw Data'!$B1489, 0, 4*(Modeled_Flow_Rates!V$2 - 1), 1, 1)</f>
        <v>5.4850000000000003</v>
      </c>
      <c r="W1489" s="1">
        <f ca="1">OFFSET('Raw Data'!$B1489, 0, 4*(Modeled_Flow_Rates!W$2 - 1), 1, 1)</f>
        <v>2.3858000000000001</v>
      </c>
    </row>
    <row r="1490" spans="1:23" x14ac:dyDescent="0.25">
      <c r="A1490" s="1">
        <f>'Raw Data'!A1490</f>
        <v>123.833</v>
      </c>
      <c r="B1490">
        <f t="shared" si="23"/>
        <v>123</v>
      </c>
      <c r="C1490" s="1">
        <f ca="1">OFFSET('Raw Data'!$B1490, 0, 4*(Modeled_Flow_Rates!C$2 - 1), 1, 1)</f>
        <v>7.7221000000000002</v>
      </c>
      <c r="D1490" s="1">
        <f ca="1">OFFSET('Raw Data'!$B1490, 0, 4*(Modeled_Flow_Rates!D$2 - 1), 1, 1)</f>
        <v>15.128</v>
      </c>
      <c r="E1490" s="1">
        <f ca="1">OFFSET('Raw Data'!$B1490, 0, 4*(Modeled_Flow_Rates!E$2 - 1), 1, 1)</f>
        <v>38.619</v>
      </c>
      <c r="F1490" s="1">
        <f ca="1">OFFSET('Raw Data'!$B1490, 0, 4*(Modeled_Flow_Rates!F$2 - 1), 1, 1)</f>
        <v>43.078000000000003</v>
      </c>
      <c r="G1490" s="1">
        <f ca="1">OFFSET('Raw Data'!$B1490, 0, 4*(Modeled_Flow_Rates!G$2 - 1), 1, 1)</f>
        <v>49.262999999999998</v>
      </c>
      <c r="H1490" s="1">
        <f ca="1">OFFSET('Raw Data'!$B1490, 0, 4*(Modeled_Flow_Rates!H$2 - 1), 1, 1)</f>
        <v>1.3523000000000001</v>
      </c>
      <c r="I1490" s="1">
        <f ca="1">OFFSET('Raw Data'!$B1490, 0, 4*(Modeled_Flow_Rates!I$2 - 1), 1, 1)</f>
        <v>2.3887999999999998</v>
      </c>
      <c r="J1490" s="1">
        <f ca="1">OFFSET('Raw Data'!$B1490, 0, 4*(Modeled_Flow_Rates!J$2 - 1), 1, 1)</f>
        <v>4.1113</v>
      </c>
      <c r="K1490" s="1">
        <f ca="1">OFFSET('Raw Data'!$B1490, 0, 4*(Modeled_Flow_Rates!K$2 - 1), 1, 1)</f>
        <v>5.0175000000000001</v>
      </c>
      <c r="L1490" s="1">
        <f ca="1">OFFSET('Raw Data'!$B1490, 0, 4*(Modeled_Flow_Rates!L$2 - 1), 1, 1)</f>
        <v>2.2721</v>
      </c>
      <c r="N1490" s="1">
        <f ca="1">OFFSET('Raw Data'!$B1490, 0, 4*(Modeled_Flow_Rates!N$2 - 1), 1, 1)</f>
        <v>7.7221000000000002</v>
      </c>
      <c r="O1490" s="1">
        <f ca="1">OFFSET('Raw Data'!$B1490, 0, 4*(Modeled_Flow_Rates!O$2 - 1), 1, 1)</f>
        <v>15.128</v>
      </c>
      <c r="P1490" s="1">
        <f ca="1">OFFSET('Raw Data'!$B1490, 0, 4*(Modeled_Flow_Rates!P$2 - 1), 1, 1)</f>
        <v>37.445</v>
      </c>
      <c r="Q1490" s="1">
        <f ca="1">OFFSET('Raw Data'!$B1490, 0, 4*(Modeled_Flow_Rates!Q$2 - 1), 1, 1)</f>
        <v>41.887</v>
      </c>
      <c r="R1490" s="1">
        <f ca="1">OFFSET('Raw Data'!$B1490, 0, 4*(Modeled_Flow_Rates!R$2 - 1), 1, 1)</f>
        <v>47.44</v>
      </c>
      <c r="S1490" s="1">
        <f ca="1">OFFSET('Raw Data'!$B1490, 0, 4*(Modeled_Flow_Rates!S$2 - 1), 1, 1)</f>
        <v>0.84450999999999998</v>
      </c>
      <c r="T1490" s="1">
        <f ca="1">OFFSET('Raw Data'!$B1490, 0, 4*(Modeled_Flow_Rates!T$2 - 1), 1, 1)</f>
        <v>1.7901</v>
      </c>
      <c r="U1490" s="1">
        <f ca="1">OFFSET('Raw Data'!$B1490, 0, 4*(Modeled_Flow_Rates!U$2 - 1), 1, 1)</f>
        <v>3.6497999999999999</v>
      </c>
      <c r="V1490" s="1">
        <f ca="1">OFFSET('Raw Data'!$B1490, 0, 4*(Modeled_Flow_Rates!V$2 - 1), 1, 1)</f>
        <v>4.4417999999999997</v>
      </c>
      <c r="W1490" s="1">
        <f ca="1">OFFSET('Raw Data'!$B1490, 0, 4*(Modeled_Flow_Rates!W$2 - 1), 1, 1)</f>
        <v>1.8504</v>
      </c>
    </row>
    <row r="1491" spans="1:23" x14ac:dyDescent="0.25">
      <c r="A1491" s="1">
        <f>'Raw Data'!A1491</f>
        <v>123.917</v>
      </c>
      <c r="B1491">
        <f t="shared" si="23"/>
        <v>123</v>
      </c>
      <c r="C1491" s="1">
        <f ca="1">OFFSET('Raw Data'!$B1491, 0, 4*(Modeled_Flow_Rates!C$2 - 1), 1, 1)</f>
        <v>3.4823</v>
      </c>
      <c r="D1491" s="1">
        <f ca="1">OFFSET('Raw Data'!$B1491, 0, 4*(Modeled_Flow_Rates!D$2 - 1), 1, 1)</f>
        <v>7.3903999999999996</v>
      </c>
      <c r="E1491" s="1">
        <f ca="1">OFFSET('Raw Data'!$B1491, 0, 4*(Modeled_Flow_Rates!E$2 - 1), 1, 1)</f>
        <v>20.009</v>
      </c>
      <c r="F1491" s="1">
        <f ca="1">OFFSET('Raw Data'!$B1491, 0, 4*(Modeled_Flow_Rates!F$2 - 1), 1, 1)</f>
        <v>21.923999999999999</v>
      </c>
      <c r="G1491" s="1">
        <f ca="1">OFFSET('Raw Data'!$B1491, 0, 4*(Modeled_Flow_Rates!G$2 - 1), 1, 1)</f>
        <v>25.41</v>
      </c>
      <c r="H1491" s="1">
        <f ca="1">OFFSET('Raw Data'!$B1491, 0, 4*(Modeled_Flow_Rates!H$2 - 1), 1, 1)</f>
        <v>1.044</v>
      </c>
      <c r="I1491" s="1">
        <f ca="1">OFFSET('Raw Data'!$B1491, 0, 4*(Modeled_Flow_Rates!I$2 - 1), 1, 1)</f>
        <v>1.5952</v>
      </c>
      <c r="J1491" s="1">
        <f ca="1">OFFSET('Raw Data'!$B1491, 0, 4*(Modeled_Flow_Rates!J$2 - 1), 1, 1)</f>
        <v>3.6514000000000002</v>
      </c>
      <c r="K1491" s="1">
        <f ca="1">OFFSET('Raw Data'!$B1491, 0, 4*(Modeled_Flow_Rates!K$2 - 1), 1, 1)</f>
        <v>4.1638999999999999</v>
      </c>
      <c r="L1491" s="1">
        <f ca="1">OFFSET('Raw Data'!$B1491, 0, 4*(Modeled_Flow_Rates!L$2 - 1), 1, 1)</f>
        <v>1.5649999999999999</v>
      </c>
      <c r="N1491" s="1">
        <f ca="1">OFFSET('Raw Data'!$B1491, 0, 4*(Modeled_Flow_Rates!N$2 - 1), 1, 1)</f>
        <v>3.4823</v>
      </c>
      <c r="O1491" s="1">
        <f ca="1">OFFSET('Raw Data'!$B1491, 0, 4*(Modeled_Flow_Rates!O$2 - 1), 1, 1)</f>
        <v>7.3903999999999996</v>
      </c>
      <c r="P1491" s="1">
        <f ca="1">OFFSET('Raw Data'!$B1491, 0, 4*(Modeled_Flow_Rates!P$2 - 1), 1, 1)</f>
        <v>18.559999999999999</v>
      </c>
      <c r="Q1491" s="1">
        <f ca="1">OFFSET('Raw Data'!$B1491, 0, 4*(Modeled_Flow_Rates!Q$2 - 1), 1, 1)</f>
        <v>20.459</v>
      </c>
      <c r="R1491" s="1">
        <f ca="1">OFFSET('Raw Data'!$B1491, 0, 4*(Modeled_Flow_Rates!R$2 - 1), 1, 1)</f>
        <v>23.34</v>
      </c>
      <c r="S1491" s="1">
        <f ca="1">OFFSET('Raw Data'!$B1491, 0, 4*(Modeled_Flow_Rates!S$2 - 1), 1, 1)</f>
        <v>0.34393000000000001</v>
      </c>
      <c r="T1491" s="1">
        <f ca="1">OFFSET('Raw Data'!$B1491, 0, 4*(Modeled_Flow_Rates!T$2 - 1), 1, 1)</f>
        <v>0.80439000000000005</v>
      </c>
      <c r="U1491" s="1">
        <f ca="1">OFFSET('Raw Data'!$B1491, 0, 4*(Modeled_Flow_Rates!U$2 - 1), 1, 1)</f>
        <v>3.1070000000000002</v>
      </c>
      <c r="V1491" s="1">
        <f ca="1">OFFSET('Raw Data'!$B1491, 0, 4*(Modeled_Flow_Rates!V$2 - 1), 1, 1)</f>
        <v>3.5055000000000001</v>
      </c>
      <c r="W1491" s="1">
        <f ca="1">OFFSET('Raw Data'!$B1491, 0, 4*(Modeled_Flow_Rates!W$2 - 1), 1, 1)</f>
        <v>1.1709000000000001</v>
      </c>
    </row>
    <row r="1492" spans="1:23" x14ac:dyDescent="0.25">
      <c r="A1492" s="1">
        <f>'Raw Data'!A1492</f>
        <v>124</v>
      </c>
      <c r="B1492">
        <f t="shared" si="23"/>
        <v>124</v>
      </c>
      <c r="C1492" s="1">
        <f ca="1">OFFSET('Raw Data'!$B1492, 0, 4*(Modeled_Flow_Rates!C$2 - 1), 1, 1)</f>
        <v>1.7781</v>
      </c>
      <c r="D1492" s="1">
        <f ca="1">OFFSET('Raw Data'!$B1492, 0, 4*(Modeled_Flow_Rates!D$2 - 1), 1, 1)</f>
        <v>3.8184999999999998</v>
      </c>
      <c r="E1492" s="1">
        <f ca="1">OFFSET('Raw Data'!$B1492, 0, 4*(Modeled_Flow_Rates!E$2 - 1), 1, 1)</f>
        <v>12.066000000000001</v>
      </c>
      <c r="F1492" s="1">
        <f ca="1">OFFSET('Raw Data'!$B1492, 0, 4*(Modeled_Flow_Rates!F$2 - 1), 1, 1)</f>
        <v>12.957000000000001</v>
      </c>
      <c r="G1492" s="1">
        <f ca="1">OFFSET('Raw Data'!$B1492, 0, 4*(Modeled_Flow_Rates!G$2 - 1), 1, 1)</f>
        <v>15.356</v>
      </c>
      <c r="H1492" s="1">
        <f ca="1">OFFSET('Raw Data'!$B1492, 0, 4*(Modeled_Flow_Rates!H$2 - 1), 1, 1)</f>
        <v>0.92210999999999999</v>
      </c>
      <c r="I1492" s="1">
        <f ca="1">OFFSET('Raw Data'!$B1492, 0, 4*(Modeled_Flow_Rates!I$2 - 1), 1, 1)</f>
        <v>1.2718</v>
      </c>
      <c r="J1492" s="1">
        <f ca="1">OFFSET('Raw Data'!$B1492, 0, 4*(Modeled_Flow_Rates!J$2 - 1), 1, 1)</f>
        <v>3.4769000000000001</v>
      </c>
      <c r="K1492" s="1">
        <f ca="1">OFFSET('Raw Data'!$B1492, 0, 4*(Modeled_Flow_Rates!K$2 - 1), 1, 1)</f>
        <v>3.8241999999999998</v>
      </c>
      <c r="L1492" s="1">
        <f ca="1">OFFSET('Raw Data'!$B1492, 0, 4*(Modeled_Flow_Rates!L$2 - 1), 1, 1)</f>
        <v>1.2934000000000001</v>
      </c>
      <c r="N1492" s="1">
        <f ca="1">OFFSET('Raw Data'!$B1492, 0, 4*(Modeled_Flow_Rates!N$2 - 1), 1, 1)</f>
        <v>1.7781</v>
      </c>
      <c r="O1492" s="1">
        <f ca="1">OFFSET('Raw Data'!$B1492, 0, 4*(Modeled_Flow_Rates!O$2 - 1), 1, 1)</f>
        <v>3.8184999999999998</v>
      </c>
      <c r="P1492" s="1">
        <f ca="1">OFFSET('Raw Data'!$B1492, 0, 4*(Modeled_Flow_Rates!P$2 - 1), 1, 1)</f>
        <v>10.340999999999999</v>
      </c>
      <c r="Q1492" s="1">
        <f ca="1">OFFSET('Raw Data'!$B1492, 0, 4*(Modeled_Flow_Rates!Q$2 - 1), 1, 1)</f>
        <v>11.217000000000001</v>
      </c>
      <c r="R1492" s="1">
        <f ca="1">OFFSET('Raw Data'!$B1492, 0, 4*(Modeled_Flow_Rates!R$2 - 1), 1, 1)</f>
        <v>12.974</v>
      </c>
      <c r="S1492" s="1">
        <f ca="1">OFFSET('Raw Data'!$B1492, 0, 4*(Modeled_Flow_Rates!S$2 - 1), 1, 1)</f>
        <v>0.14366999999999999</v>
      </c>
      <c r="T1492" s="1">
        <f ca="1">OFFSET('Raw Data'!$B1492, 0, 4*(Modeled_Flow_Rates!T$2 - 1), 1, 1)</f>
        <v>0.40566999999999998</v>
      </c>
      <c r="U1492" s="1">
        <f ca="1">OFFSET('Raw Data'!$B1492, 0, 4*(Modeled_Flow_Rates!U$2 - 1), 1, 1)</f>
        <v>2.7282000000000002</v>
      </c>
      <c r="V1492" s="1">
        <f ca="1">OFFSET('Raw Data'!$B1492, 0, 4*(Modeled_Flow_Rates!V$2 - 1), 1, 1)</f>
        <v>2.9653</v>
      </c>
      <c r="W1492" s="1">
        <f ca="1">OFFSET('Raw Data'!$B1492, 0, 4*(Modeled_Flow_Rates!W$2 - 1), 1, 1)</f>
        <v>0.85555999999999999</v>
      </c>
    </row>
    <row r="1493" spans="1:23" x14ac:dyDescent="0.25">
      <c r="A1493" s="1">
        <f>'Raw Data'!A1493</f>
        <v>124.083</v>
      </c>
      <c r="B1493">
        <f t="shared" si="23"/>
        <v>124</v>
      </c>
      <c r="C1493" s="1">
        <f ca="1">OFFSET('Raw Data'!$B1493, 0, 4*(Modeled_Flow_Rates!C$2 - 1), 1, 1)</f>
        <v>1.329</v>
      </c>
      <c r="D1493" s="1">
        <f ca="1">OFFSET('Raw Data'!$B1493, 0, 4*(Modeled_Flow_Rates!D$2 - 1), 1, 1)</f>
        <v>2.9910999999999999</v>
      </c>
      <c r="E1493" s="1">
        <f ca="1">OFFSET('Raw Data'!$B1493, 0, 4*(Modeled_Flow_Rates!E$2 - 1), 1, 1)</f>
        <v>10.054</v>
      </c>
      <c r="F1493" s="1">
        <f ca="1">OFFSET('Raw Data'!$B1493, 0, 4*(Modeled_Flow_Rates!F$2 - 1), 1, 1)</f>
        <v>10.675000000000001</v>
      </c>
      <c r="G1493" s="1">
        <f ca="1">OFFSET('Raw Data'!$B1493, 0, 4*(Modeled_Flow_Rates!G$2 - 1), 1, 1)</f>
        <v>12.752000000000001</v>
      </c>
      <c r="H1493" s="1">
        <f ca="1">OFFSET('Raw Data'!$B1493, 0, 4*(Modeled_Flow_Rates!H$2 - 1), 1, 1)</f>
        <v>0.89144999999999996</v>
      </c>
      <c r="I1493" s="1">
        <f ca="1">OFFSET('Raw Data'!$B1493, 0, 4*(Modeled_Flow_Rates!I$2 - 1), 1, 1)</f>
        <v>1.1725000000000001</v>
      </c>
      <c r="J1493" s="1">
        <f ca="1">OFFSET('Raw Data'!$B1493, 0, 4*(Modeled_Flow_Rates!J$2 - 1), 1, 1)</f>
        <v>3.4321999999999999</v>
      </c>
      <c r="K1493" s="1">
        <f ca="1">OFFSET('Raw Data'!$B1493, 0, 4*(Modeled_Flow_Rates!K$2 - 1), 1, 1)</f>
        <v>3.7168999999999999</v>
      </c>
      <c r="L1493" s="1">
        <f ca="1">OFFSET('Raw Data'!$B1493, 0, 4*(Modeled_Flow_Rates!L$2 - 1), 1, 1)</f>
        <v>1.2234</v>
      </c>
      <c r="N1493" s="1">
        <f ca="1">OFFSET('Raw Data'!$B1493, 0, 4*(Modeled_Flow_Rates!N$2 - 1), 1, 1)</f>
        <v>1.329</v>
      </c>
      <c r="O1493" s="1">
        <f ca="1">OFFSET('Raw Data'!$B1493, 0, 4*(Modeled_Flow_Rates!O$2 - 1), 1, 1)</f>
        <v>2.9910999999999999</v>
      </c>
      <c r="P1493" s="1">
        <f ca="1">OFFSET('Raw Data'!$B1493, 0, 4*(Modeled_Flow_Rates!P$2 - 1), 1, 1)</f>
        <v>8.1704000000000008</v>
      </c>
      <c r="Q1493" s="1">
        <f ca="1">OFFSET('Raw Data'!$B1493, 0, 4*(Modeled_Flow_Rates!Q$2 - 1), 1, 1)</f>
        <v>8.7761999999999993</v>
      </c>
      <c r="R1493" s="1">
        <f ca="1">OFFSET('Raw Data'!$B1493, 0, 4*(Modeled_Flow_Rates!R$2 - 1), 1, 1)</f>
        <v>10.199</v>
      </c>
      <c r="S1493" s="1">
        <f ca="1">OFFSET('Raw Data'!$B1493, 0, 4*(Modeled_Flow_Rates!S$2 - 1), 1, 1)</f>
        <v>9.3299999999999994E-2</v>
      </c>
      <c r="T1493" s="1">
        <f ca="1">OFFSET('Raw Data'!$B1493, 0, 4*(Modeled_Flow_Rates!T$2 - 1), 1, 1)</f>
        <v>0.29498999999999997</v>
      </c>
      <c r="U1493" s="1">
        <f ca="1">OFFSET('Raw Data'!$B1493, 0, 4*(Modeled_Flow_Rates!U$2 - 1), 1, 1)</f>
        <v>2.5253000000000001</v>
      </c>
      <c r="V1493" s="1">
        <f ca="1">OFFSET('Raw Data'!$B1493, 0, 4*(Modeled_Flow_Rates!V$2 - 1), 1, 1)</f>
        <v>2.7103999999999999</v>
      </c>
      <c r="W1493" s="1">
        <f ca="1">OFFSET('Raw Data'!$B1493, 0, 4*(Modeled_Flow_Rates!W$2 - 1), 1, 1)</f>
        <v>0.75205</v>
      </c>
    </row>
    <row r="1494" spans="1:23" x14ac:dyDescent="0.25">
      <c r="A1494" s="1">
        <f>'Raw Data'!A1494</f>
        <v>124.167</v>
      </c>
      <c r="B1494">
        <f t="shared" si="23"/>
        <v>124</v>
      </c>
      <c r="C1494" s="1">
        <f ca="1">OFFSET('Raw Data'!$B1494, 0, 4*(Modeled_Flow_Rates!C$2 - 1), 1, 1)</f>
        <v>7.8396999999999997</v>
      </c>
      <c r="D1494" s="1">
        <f ca="1">OFFSET('Raw Data'!$B1494, 0, 4*(Modeled_Flow_Rates!D$2 - 1), 1, 1)</f>
        <v>14.471</v>
      </c>
      <c r="E1494" s="1">
        <f ca="1">OFFSET('Raw Data'!$B1494, 0, 4*(Modeled_Flow_Rates!E$2 - 1), 1, 1)</f>
        <v>38.216000000000001</v>
      </c>
      <c r="F1494" s="1">
        <f ca="1">OFFSET('Raw Data'!$B1494, 0, 4*(Modeled_Flow_Rates!F$2 - 1), 1, 1)</f>
        <v>42.743000000000002</v>
      </c>
      <c r="G1494" s="1">
        <f ca="1">OFFSET('Raw Data'!$B1494, 0, 4*(Modeled_Flow_Rates!G$2 - 1), 1, 1)</f>
        <v>48.939</v>
      </c>
      <c r="H1494" s="1">
        <f ca="1">OFFSET('Raw Data'!$B1494, 0, 4*(Modeled_Flow_Rates!H$2 - 1), 1, 1)</f>
        <v>1.3584000000000001</v>
      </c>
      <c r="I1494" s="1">
        <f ca="1">OFFSET('Raw Data'!$B1494, 0, 4*(Modeled_Flow_Rates!I$2 - 1), 1, 1)</f>
        <v>2.3963999999999999</v>
      </c>
      <c r="J1494" s="1">
        <f ca="1">OFFSET('Raw Data'!$B1494, 0, 4*(Modeled_Flow_Rates!J$2 - 1), 1, 1)</f>
        <v>4.1036999999999999</v>
      </c>
      <c r="K1494" s="1">
        <f ca="1">OFFSET('Raw Data'!$B1494, 0, 4*(Modeled_Flow_Rates!K$2 - 1), 1, 1)</f>
        <v>5.0068000000000001</v>
      </c>
      <c r="L1494" s="1">
        <f ca="1">OFFSET('Raw Data'!$B1494, 0, 4*(Modeled_Flow_Rates!L$2 - 1), 1, 1)</f>
        <v>2.2576000000000001</v>
      </c>
      <c r="N1494" s="1">
        <f ca="1">OFFSET('Raw Data'!$B1494, 0, 4*(Modeled_Flow_Rates!N$2 - 1), 1, 1)</f>
        <v>7.8396999999999997</v>
      </c>
      <c r="O1494" s="1">
        <f ca="1">OFFSET('Raw Data'!$B1494, 0, 4*(Modeled_Flow_Rates!O$2 - 1), 1, 1)</f>
        <v>14.471</v>
      </c>
      <c r="P1494" s="1">
        <f ca="1">OFFSET('Raw Data'!$B1494, 0, 4*(Modeled_Flow_Rates!P$2 - 1), 1, 1)</f>
        <v>36.514000000000003</v>
      </c>
      <c r="Q1494" s="1">
        <f ca="1">OFFSET('Raw Data'!$B1494, 0, 4*(Modeled_Flow_Rates!Q$2 - 1), 1, 1)</f>
        <v>41.026000000000003</v>
      </c>
      <c r="R1494" s="1">
        <f ca="1">OFFSET('Raw Data'!$B1494, 0, 4*(Modeled_Flow_Rates!R$2 - 1), 1, 1)</f>
        <v>46.48</v>
      </c>
      <c r="S1494" s="1">
        <f ca="1">OFFSET('Raw Data'!$B1494, 0, 4*(Modeled_Flow_Rates!S$2 - 1), 1, 1)</f>
        <v>0.86026000000000002</v>
      </c>
      <c r="T1494" s="1">
        <f ca="1">OFFSET('Raw Data'!$B1494, 0, 4*(Modeled_Flow_Rates!T$2 - 1), 1, 1)</f>
        <v>1.8130999999999999</v>
      </c>
      <c r="U1494" s="1">
        <f ca="1">OFFSET('Raw Data'!$B1494, 0, 4*(Modeled_Flow_Rates!U$2 - 1), 1, 1)</f>
        <v>3.0922999999999998</v>
      </c>
      <c r="V1494" s="1">
        <f ca="1">OFFSET('Raw Data'!$B1494, 0, 4*(Modeled_Flow_Rates!V$2 - 1), 1, 1)</f>
        <v>3.8885000000000001</v>
      </c>
      <c r="W1494" s="1">
        <f ca="1">OFFSET('Raw Data'!$B1494, 0, 4*(Modeled_Flow_Rates!W$2 - 1), 1, 1)</f>
        <v>1.7128000000000001</v>
      </c>
    </row>
    <row r="1495" spans="1:23" x14ac:dyDescent="0.25">
      <c r="A1495" s="1">
        <f>'Raw Data'!A1495</f>
        <v>124.25</v>
      </c>
      <c r="B1495">
        <f t="shared" si="23"/>
        <v>124</v>
      </c>
      <c r="C1495" s="1">
        <f ca="1">OFFSET('Raw Data'!$B1495, 0, 4*(Modeled_Flow_Rates!C$2 - 1), 1, 1)</f>
        <v>40.793999999999997</v>
      </c>
      <c r="D1495" s="1">
        <f ca="1">OFFSET('Raw Data'!$B1495, 0, 4*(Modeled_Flow_Rates!D$2 - 1), 1, 1)</f>
        <v>73.819999999999993</v>
      </c>
      <c r="E1495" s="1">
        <f ca="1">OFFSET('Raw Data'!$B1495, 0, 4*(Modeled_Flow_Rates!E$2 - 1), 1, 1)</f>
        <v>181.9</v>
      </c>
      <c r="F1495" s="1">
        <f ca="1">OFFSET('Raw Data'!$B1495, 0, 4*(Modeled_Flow_Rates!F$2 - 1), 1, 1)</f>
        <v>206.2</v>
      </c>
      <c r="G1495" s="1">
        <f ca="1">OFFSET('Raw Data'!$B1495, 0, 4*(Modeled_Flow_Rates!G$2 - 1), 1, 1)</f>
        <v>233.12</v>
      </c>
      <c r="H1495" s="1">
        <f ca="1">OFFSET('Raw Data'!$B1495, 0, 4*(Modeled_Flow_Rates!H$2 - 1), 1, 1)</f>
        <v>3.7261000000000002</v>
      </c>
      <c r="I1495" s="1">
        <f ca="1">OFFSET('Raw Data'!$B1495, 0, 4*(Modeled_Flow_Rates!I$2 - 1), 1, 1)</f>
        <v>8.5451999999999995</v>
      </c>
      <c r="J1495" s="1">
        <f ca="1">OFFSET('Raw Data'!$B1495, 0, 4*(Modeled_Flow_Rates!J$2 - 1), 1, 1)</f>
        <v>7.5106000000000002</v>
      </c>
      <c r="K1495" s="1">
        <f ca="1">OFFSET('Raw Data'!$B1495, 0, 4*(Modeled_Flow_Rates!K$2 - 1), 1, 1)</f>
        <v>11.484</v>
      </c>
      <c r="L1495" s="1">
        <f ca="1">OFFSET('Raw Data'!$B1495, 0, 4*(Modeled_Flow_Rates!L$2 - 1), 1, 1)</f>
        <v>7.4786000000000001</v>
      </c>
      <c r="N1495" s="1">
        <f ca="1">OFFSET('Raw Data'!$B1495, 0, 4*(Modeled_Flow_Rates!N$2 - 1), 1, 1)</f>
        <v>40.793999999999997</v>
      </c>
      <c r="O1495" s="1">
        <f ca="1">OFFSET('Raw Data'!$B1495, 0, 4*(Modeled_Flow_Rates!O$2 - 1), 1, 1)</f>
        <v>73.819999999999993</v>
      </c>
      <c r="P1495" s="1">
        <f ca="1">OFFSET('Raw Data'!$B1495, 0, 4*(Modeled_Flow_Rates!P$2 - 1), 1, 1)</f>
        <v>181.93</v>
      </c>
      <c r="Q1495" s="1">
        <f ca="1">OFFSET('Raw Data'!$B1495, 0, 4*(Modeled_Flow_Rates!Q$2 - 1), 1, 1)</f>
        <v>206.21</v>
      </c>
      <c r="R1495" s="1">
        <f ca="1">OFFSET('Raw Data'!$B1495, 0, 4*(Modeled_Flow_Rates!R$2 - 1), 1, 1)</f>
        <v>232.26</v>
      </c>
      <c r="S1495" s="1">
        <f ca="1">OFFSET('Raw Data'!$B1495, 0, 4*(Modeled_Flow_Rates!S$2 - 1), 1, 1)</f>
        <v>4.7496999999999998</v>
      </c>
      <c r="T1495" s="1">
        <f ca="1">OFFSET('Raw Data'!$B1495, 0, 4*(Modeled_Flow_Rates!T$2 - 1), 1, 1)</f>
        <v>9.4781999999999993</v>
      </c>
      <c r="U1495" s="1">
        <f ca="1">OFFSET('Raw Data'!$B1495, 0, 4*(Modeled_Flow_Rates!U$2 - 1), 1, 1)</f>
        <v>6.7160000000000002</v>
      </c>
      <c r="V1495" s="1">
        <f ca="1">OFFSET('Raw Data'!$B1495, 0, 4*(Modeled_Flow_Rates!V$2 - 1), 1, 1)</f>
        <v>10.576000000000001</v>
      </c>
      <c r="W1495" s="1">
        <f ca="1">OFFSET('Raw Data'!$B1495, 0, 4*(Modeled_Flow_Rates!W$2 - 1), 1, 1)</f>
        <v>6.8186999999999998</v>
      </c>
    </row>
    <row r="1496" spans="1:23" x14ac:dyDescent="0.25">
      <c r="A1496" s="1">
        <f>'Raw Data'!A1496</f>
        <v>124.333</v>
      </c>
      <c r="B1496">
        <f t="shared" si="23"/>
        <v>124</v>
      </c>
      <c r="C1496" s="1">
        <f ca="1">OFFSET('Raw Data'!$B1496, 0, 4*(Modeled_Flow_Rates!C$2 - 1), 1, 1)</f>
        <v>48.314</v>
      </c>
      <c r="D1496" s="1">
        <f ca="1">OFFSET('Raw Data'!$B1496, 0, 4*(Modeled_Flow_Rates!D$2 - 1), 1, 1)</f>
        <v>87.15</v>
      </c>
      <c r="E1496" s="1">
        <f ca="1">OFFSET('Raw Data'!$B1496, 0, 4*(Modeled_Flow_Rates!E$2 - 1), 1, 1)</f>
        <v>214.56</v>
      </c>
      <c r="F1496" s="1">
        <f ca="1">OFFSET('Raw Data'!$B1496, 0, 4*(Modeled_Flow_Rates!F$2 - 1), 1, 1)</f>
        <v>243.37</v>
      </c>
      <c r="G1496" s="1">
        <f ca="1">OFFSET('Raw Data'!$B1496, 0, 4*(Modeled_Flow_Rates!G$2 - 1), 1, 1)</f>
        <v>275.13</v>
      </c>
      <c r="H1496" s="1">
        <f ca="1">OFFSET('Raw Data'!$B1496, 0, 4*(Modeled_Flow_Rates!H$2 - 1), 1, 1)</f>
        <v>4.2782</v>
      </c>
      <c r="I1496" s="1">
        <f ca="1">OFFSET('Raw Data'!$B1496, 0, 4*(Modeled_Flow_Rates!I$2 - 1), 1, 1)</f>
        <v>9.9581</v>
      </c>
      <c r="J1496" s="1">
        <f ca="1">OFFSET('Raw Data'!$B1496, 0, 4*(Modeled_Flow_Rates!J$2 - 1), 1, 1)</f>
        <v>8.3592999999999993</v>
      </c>
      <c r="K1496" s="1">
        <f ca="1">OFFSET('Raw Data'!$B1496, 0, 4*(Modeled_Flow_Rates!K$2 - 1), 1, 1)</f>
        <v>13.032</v>
      </c>
      <c r="L1496" s="1">
        <f ca="1">OFFSET('Raw Data'!$B1496, 0, 4*(Modeled_Flow_Rates!L$2 - 1), 1, 1)</f>
        <v>8.7837999999999994</v>
      </c>
      <c r="N1496" s="1">
        <f ca="1">OFFSET('Raw Data'!$B1496, 0, 4*(Modeled_Flow_Rates!N$2 - 1), 1, 1)</f>
        <v>48.314</v>
      </c>
      <c r="O1496" s="1">
        <f ca="1">OFFSET('Raw Data'!$B1496, 0, 4*(Modeled_Flow_Rates!O$2 - 1), 1, 1)</f>
        <v>87.15</v>
      </c>
      <c r="P1496" s="1">
        <f ca="1">OFFSET('Raw Data'!$B1496, 0, 4*(Modeled_Flow_Rates!P$2 - 1), 1, 1)</f>
        <v>215.73</v>
      </c>
      <c r="Q1496" s="1">
        <f ca="1">OFFSET('Raw Data'!$B1496, 0, 4*(Modeled_Flow_Rates!Q$2 - 1), 1, 1)</f>
        <v>244.52</v>
      </c>
      <c r="R1496" s="1">
        <f ca="1">OFFSET('Raw Data'!$B1496, 0, 4*(Modeled_Flow_Rates!R$2 - 1), 1, 1)</f>
        <v>275.51</v>
      </c>
      <c r="S1496" s="1">
        <f ca="1">OFFSET('Raw Data'!$B1496, 0, 4*(Modeled_Flow_Rates!S$2 - 1), 1, 1)</f>
        <v>5.6376999999999997</v>
      </c>
      <c r="T1496" s="1">
        <f ca="1">OFFSET('Raw Data'!$B1496, 0, 4*(Modeled_Flow_Rates!T$2 - 1), 1, 1)</f>
        <v>11.227</v>
      </c>
      <c r="U1496" s="1">
        <f ca="1">OFFSET('Raw Data'!$B1496, 0, 4*(Modeled_Flow_Rates!U$2 - 1), 1, 1)</f>
        <v>8.3778000000000006</v>
      </c>
      <c r="V1496" s="1">
        <f ca="1">OFFSET('Raw Data'!$B1496, 0, 4*(Modeled_Flow_Rates!V$2 - 1), 1, 1)</f>
        <v>12.936</v>
      </c>
      <c r="W1496" s="1">
        <f ca="1">OFFSET('Raw Data'!$B1496, 0, 4*(Modeled_Flow_Rates!W$2 - 1), 1, 1)</f>
        <v>8.2232000000000003</v>
      </c>
    </row>
    <row r="1497" spans="1:23" x14ac:dyDescent="0.25">
      <c r="A1497" s="1">
        <f>'Raw Data'!A1497</f>
        <v>124.417</v>
      </c>
      <c r="B1497">
        <f t="shared" si="23"/>
        <v>124</v>
      </c>
      <c r="C1497" s="1">
        <f ca="1">OFFSET('Raw Data'!$B1497, 0, 4*(Modeled_Flow_Rates!C$2 - 1), 1, 1)</f>
        <v>25.067</v>
      </c>
      <c r="D1497" s="1">
        <f ca="1">OFFSET('Raw Data'!$B1497, 0, 4*(Modeled_Flow_Rates!D$2 - 1), 1, 1)</f>
        <v>45.36</v>
      </c>
      <c r="E1497" s="1">
        <f ca="1">OFFSET('Raw Data'!$B1497, 0, 4*(Modeled_Flow_Rates!E$2 - 1), 1, 1)</f>
        <v>113.38</v>
      </c>
      <c r="F1497" s="1">
        <f ca="1">OFFSET('Raw Data'!$B1497, 0, 4*(Modeled_Flow_Rates!F$2 - 1), 1, 1)</f>
        <v>128.24</v>
      </c>
      <c r="G1497" s="1">
        <f ca="1">OFFSET('Raw Data'!$B1497, 0, 4*(Modeled_Flow_Rates!G$2 - 1), 1, 1)</f>
        <v>145.53</v>
      </c>
      <c r="H1497" s="1">
        <f ca="1">OFFSET('Raw Data'!$B1497, 0, 4*(Modeled_Flow_Rates!H$2 - 1), 1, 1)</f>
        <v>2.6198999999999999</v>
      </c>
      <c r="I1497" s="1">
        <f ca="1">OFFSET('Raw Data'!$B1497, 0, 4*(Modeled_Flow_Rates!I$2 - 1), 1, 1)</f>
        <v>5.6403999999999996</v>
      </c>
      <c r="J1497" s="1">
        <f ca="1">OFFSET('Raw Data'!$B1497, 0, 4*(Modeled_Flow_Rates!J$2 - 1), 1, 1)</f>
        <v>6.0317999999999996</v>
      </c>
      <c r="K1497" s="1">
        <f ca="1">OFFSET('Raw Data'!$B1497, 0, 4*(Modeled_Flow_Rates!K$2 - 1), 1, 1)</f>
        <v>8.5471000000000004</v>
      </c>
      <c r="L1497" s="1">
        <f ca="1">OFFSET('Raw Data'!$B1497, 0, 4*(Modeled_Flow_Rates!L$2 - 1), 1, 1)</f>
        <v>5.2278000000000002</v>
      </c>
      <c r="N1497" s="1">
        <f ca="1">OFFSET('Raw Data'!$B1497, 0, 4*(Modeled_Flow_Rates!N$2 - 1), 1, 1)</f>
        <v>25.067</v>
      </c>
      <c r="O1497" s="1">
        <f ca="1">OFFSET('Raw Data'!$B1497, 0, 4*(Modeled_Flow_Rates!O$2 - 1), 1, 1)</f>
        <v>45.36</v>
      </c>
      <c r="P1497" s="1">
        <f ca="1">OFFSET('Raw Data'!$B1497, 0, 4*(Modeled_Flow_Rates!P$2 - 1), 1, 1)</f>
        <v>114.03</v>
      </c>
      <c r="Q1497" s="1">
        <f ca="1">OFFSET('Raw Data'!$B1497, 0, 4*(Modeled_Flow_Rates!Q$2 - 1), 1, 1)</f>
        <v>128.87</v>
      </c>
      <c r="R1497" s="1">
        <f ca="1">OFFSET('Raw Data'!$B1497, 0, 4*(Modeled_Flow_Rates!R$2 - 1), 1, 1)</f>
        <v>145.56</v>
      </c>
      <c r="S1497" s="1">
        <f ca="1">OFFSET('Raw Data'!$B1497, 0, 4*(Modeled_Flow_Rates!S$2 - 1), 1, 1)</f>
        <v>2.8925999999999998</v>
      </c>
      <c r="T1497" s="1">
        <f ca="1">OFFSET('Raw Data'!$B1497, 0, 4*(Modeled_Flow_Rates!T$2 - 1), 1, 1)</f>
        <v>5.8223000000000003</v>
      </c>
      <c r="U1497" s="1">
        <f ca="1">OFFSET('Raw Data'!$B1497, 0, 4*(Modeled_Flow_Rates!U$2 - 1), 1, 1)</f>
        <v>6.6135000000000002</v>
      </c>
      <c r="V1497" s="1">
        <f ca="1">OFFSET('Raw Data'!$B1497, 0, 4*(Modeled_Flow_Rates!V$2 - 1), 1, 1)</f>
        <v>9.0145999999999997</v>
      </c>
      <c r="W1497" s="1">
        <f ca="1">OFFSET('Raw Data'!$B1497, 0, 4*(Modeled_Flow_Rates!W$2 - 1), 1, 1)</f>
        <v>4.8426</v>
      </c>
    </row>
    <row r="1498" spans="1:23" x14ac:dyDescent="0.25">
      <c r="A1498" s="1">
        <f>'Raw Data'!A1498</f>
        <v>124.5</v>
      </c>
      <c r="B1498">
        <f t="shared" si="23"/>
        <v>124</v>
      </c>
      <c r="C1498" s="1">
        <f ca="1">OFFSET('Raw Data'!$B1498, 0, 4*(Modeled_Flow_Rates!C$2 - 1), 1, 1)</f>
        <v>14.577999999999999</v>
      </c>
      <c r="D1498" s="1">
        <f ca="1">OFFSET('Raw Data'!$B1498, 0, 4*(Modeled_Flow_Rates!D$2 - 1), 1, 1)</f>
        <v>27.045000000000002</v>
      </c>
      <c r="E1498" s="1">
        <f ca="1">OFFSET('Raw Data'!$B1498, 0, 4*(Modeled_Flow_Rates!E$2 - 1), 1, 1)</f>
        <v>68.222999999999999</v>
      </c>
      <c r="F1498" s="1">
        <f ca="1">OFFSET('Raw Data'!$B1498, 0, 4*(Modeled_Flow_Rates!F$2 - 1), 1, 1)</f>
        <v>76.793999999999997</v>
      </c>
      <c r="G1498" s="1">
        <f ca="1">OFFSET('Raw Data'!$B1498, 0, 4*(Modeled_Flow_Rates!G$2 - 1), 1, 1)</f>
        <v>87.492000000000004</v>
      </c>
      <c r="H1498" s="1">
        <f ca="1">OFFSET('Raw Data'!$B1498, 0, 4*(Modeled_Flow_Rates!H$2 - 1), 1, 1)</f>
        <v>1.8656999999999999</v>
      </c>
      <c r="I1498" s="1">
        <f ca="1">OFFSET('Raw Data'!$B1498, 0, 4*(Modeled_Flow_Rates!I$2 - 1), 1, 1)</f>
        <v>3.6863999999999999</v>
      </c>
      <c r="J1498" s="1">
        <f ca="1">OFFSET('Raw Data'!$B1498, 0, 4*(Modeled_Flow_Rates!J$2 - 1), 1, 1)</f>
        <v>4.9444999999999997</v>
      </c>
      <c r="K1498" s="1">
        <f ca="1">OFFSET('Raw Data'!$B1498, 0, 4*(Modeled_Flow_Rates!K$2 - 1), 1, 1)</f>
        <v>6.4866999999999999</v>
      </c>
      <c r="L1498" s="1">
        <f ca="1">OFFSET('Raw Data'!$B1498, 0, 4*(Modeled_Flow_Rates!L$2 - 1), 1, 1)</f>
        <v>3.5651000000000002</v>
      </c>
      <c r="N1498" s="1">
        <f ca="1">OFFSET('Raw Data'!$B1498, 0, 4*(Modeled_Flow_Rates!N$2 - 1), 1, 1)</f>
        <v>14.577999999999999</v>
      </c>
      <c r="O1498" s="1">
        <f ca="1">OFFSET('Raw Data'!$B1498, 0, 4*(Modeled_Flow_Rates!O$2 - 1), 1, 1)</f>
        <v>27.045000000000002</v>
      </c>
      <c r="P1498" s="1">
        <f ca="1">OFFSET('Raw Data'!$B1498, 0, 4*(Modeled_Flow_Rates!P$2 - 1), 1, 1)</f>
        <v>67.989000000000004</v>
      </c>
      <c r="Q1498" s="1">
        <f ca="1">OFFSET('Raw Data'!$B1498, 0, 4*(Modeled_Flow_Rates!Q$2 - 1), 1, 1)</f>
        <v>76.543999999999997</v>
      </c>
      <c r="R1498" s="1">
        <f ca="1">OFFSET('Raw Data'!$B1498, 0, 4*(Modeled_Flow_Rates!R$2 - 1), 1, 1)</f>
        <v>86.587000000000003</v>
      </c>
      <c r="S1498" s="1">
        <f ca="1">OFFSET('Raw Data'!$B1498, 0, 4*(Modeled_Flow_Rates!S$2 - 1), 1, 1)</f>
        <v>1.6540999999999999</v>
      </c>
      <c r="T1498" s="1">
        <f ca="1">OFFSET('Raw Data'!$B1498, 0, 4*(Modeled_Flow_Rates!T$2 - 1), 1, 1)</f>
        <v>3.3839999999999999</v>
      </c>
      <c r="U1498" s="1">
        <f ca="1">OFFSET('Raw Data'!$B1498, 0, 4*(Modeled_Flow_Rates!U$2 - 1), 1, 1)</f>
        <v>5.1269</v>
      </c>
      <c r="V1498" s="1">
        <f ca="1">OFFSET('Raw Data'!$B1498, 0, 4*(Modeled_Flow_Rates!V$2 - 1), 1, 1)</f>
        <v>6.5551000000000004</v>
      </c>
      <c r="W1498" s="1">
        <f ca="1">OFFSET('Raw Data'!$B1498, 0, 4*(Modeled_Flow_Rates!W$2 - 1), 1, 1)</f>
        <v>3.1202999999999999</v>
      </c>
    </row>
    <row r="1499" spans="1:23" x14ac:dyDescent="0.25">
      <c r="A1499" s="1">
        <f>'Raw Data'!A1499</f>
        <v>124.583</v>
      </c>
      <c r="B1499">
        <f t="shared" si="23"/>
        <v>124</v>
      </c>
      <c r="C1499" s="1">
        <f ca="1">OFFSET('Raw Data'!$B1499, 0, 4*(Modeled_Flow_Rates!C$2 - 1), 1, 1)</f>
        <v>6.9249999999999998</v>
      </c>
      <c r="D1499" s="1">
        <f ca="1">OFFSET('Raw Data'!$B1499, 0, 4*(Modeled_Flow_Rates!D$2 - 1), 1, 1)</f>
        <v>13.653</v>
      </c>
      <c r="E1499" s="1">
        <f ca="1">OFFSET('Raw Data'!$B1499, 0, 4*(Modeled_Flow_Rates!E$2 - 1), 1, 1)</f>
        <v>35.244999999999997</v>
      </c>
      <c r="F1499" s="1">
        <f ca="1">OFFSET('Raw Data'!$B1499, 0, 4*(Modeled_Flow_Rates!F$2 - 1), 1, 1)</f>
        <v>39.223999999999997</v>
      </c>
      <c r="G1499" s="1">
        <f ca="1">OFFSET('Raw Data'!$B1499, 0, 4*(Modeled_Flow_Rates!G$2 - 1), 1, 1)</f>
        <v>45.109000000000002</v>
      </c>
      <c r="H1499" s="1">
        <f ca="1">OFFSET('Raw Data'!$B1499, 0, 4*(Modeled_Flow_Rates!H$2 - 1), 1, 1)</f>
        <v>1.3167</v>
      </c>
      <c r="I1499" s="1">
        <f ca="1">OFFSET('Raw Data'!$B1499, 0, 4*(Modeled_Flow_Rates!I$2 - 1), 1, 1)</f>
        <v>2.2561</v>
      </c>
      <c r="J1499" s="1">
        <f ca="1">OFFSET('Raw Data'!$B1499, 0, 4*(Modeled_Flow_Rates!J$2 - 1), 1, 1)</f>
        <v>4.1582999999999997</v>
      </c>
      <c r="K1499" s="1">
        <f ca="1">OFFSET('Raw Data'!$B1499, 0, 4*(Modeled_Flow_Rates!K$2 - 1), 1, 1)</f>
        <v>4.9843000000000002</v>
      </c>
      <c r="L1499" s="1">
        <f ca="1">OFFSET('Raw Data'!$B1499, 0, 4*(Modeled_Flow_Rates!L$2 - 1), 1, 1)</f>
        <v>2.3597000000000001</v>
      </c>
      <c r="N1499" s="1">
        <f ca="1">OFFSET('Raw Data'!$B1499, 0, 4*(Modeled_Flow_Rates!N$2 - 1), 1, 1)</f>
        <v>6.9249999999999998</v>
      </c>
      <c r="O1499" s="1">
        <f ca="1">OFFSET('Raw Data'!$B1499, 0, 4*(Modeled_Flow_Rates!O$2 - 1), 1, 1)</f>
        <v>13.653</v>
      </c>
      <c r="P1499" s="1">
        <f ca="1">OFFSET('Raw Data'!$B1499, 0, 4*(Modeled_Flow_Rates!P$2 - 1), 1, 1)</f>
        <v>34.472000000000001</v>
      </c>
      <c r="Q1499" s="1">
        <f ca="1">OFFSET('Raw Data'!$B1499, 0, 4*(Modeled_Flow_Rates!Q$2 - 1), 1, 1)</f>
        <v>38.436</v>
      </c>
      <c r="R1499" s="1">
        <f ca="1">OFFSET('Raw Data'!$B1499, 0, 4*(Modeled_Flow_Rates!R$2 - 1), 1, 1)</f>
        <v>43.655000000000001</v>
      </c>
      <c r="S1499" s="1">
        <f ca="1">OFFSET('Raw Data'!$B1499, 0, 4*(Modeled_Flow_Rates!S$2 - 1), 1, 1)</f>
        <v>0.75124000000000002</v>
      </c>
      <c r="T1499" s="1">
        <f ca="1">OFFSET('Raw Data'!$B1499, 0, 4*(Modeled_Flow_Rates!T$2 - 1), 1, 1)</f>
        <v>1.6026</v>
      </c>
      <c r="U1499" s="1">
        <f ca="1">OFFSET('Raw Data'!$B1499, 0, 4*(Modeled_Flow_Rates!U$2 - 1), 1, 1)</f>
        <v>4.1502999999999997</v>
      </c>
      <c r="V1499" s="1">
        <f ca="1">OFFSET('Raw Data'!$B1499, 0, 4*(Modeled_Flow_Rates!V$2 - 1), 1, 1)</f>
        <v>4.8655999999999997</v>
      </c>
      <c r="W1499" s="1">
        <f ca="1">OFFSET('Raw Data'!$B1499, 0, 4*(Modeled_Flow_Rates!W$2 - 1), 1, 1)</f>
        <v>1.8976</v>
      </c>
    </row>
    <row r="1500" spans="1:23" x14ac:dyDescent="0.25">
      <c r="A1500" s="1">
        <f>'Raw Data'!A1500</f>
        <v>124.667</v>
      </c>
      <c r="B1500">
        <f t="shared" si="23"/>
        <v>124</v>
      </c>
      <c r="C1500" s="1">
        <f ca="1">OFFSET('Raw Data'!$B1500, 0, 4*(Modeled_Flow_Rates!C$2 - 1), 1, 1)</f>
        <v>11.706</v>
      </c>
      <c r="D1500" s="1">
        <f ca="1">OFFSET('Raw Data'!$B1500, 0, 4*(Modeled_Flow_Rates!D$2 - 1), 1, 1)</f>
        <v>22.02</v>
      </c>
      <c r="E1500" s="1">
        <f ca="1">OFFSET('Raw Data'!$B1500, 0, 4*(Modeled_Flow_Rates!E$2 - 1), 1, 1)</f>
        <v>55.854999999999997</v>
      </c>
      <c r="F1500" s="1">
        <f ca="1">OFFSET('Raw Data'!$B1500, 0, 4*(Modeled_Flow_Rates!F$2 - 1), 1, 1)</f>
        <v>62.701999999999998</v>
      </c>
      <c r="G1500" s="1">
        <f ca="1">OFFSET('Raw Data'!$B1500, 0, 4*(Modeled_Flow_Rates!G$2 - 1), 1, 1)</f>
        <v>71.600999999999999</v>
      </c>
      <c r="H1500" s="1">
        <f ca="1">OFFSET('Raw Data'!$B1500, 0, 4*(Modeled_Flow_Rates!H$2 - 1), 1, 1)</f>
        <v>1.6608000000000001</v>
      </c>
      <c r="I1500" s="1">
        <f ca="1">OFFSET('Raw Data'!$B1500, 0, 4*(Modeled_Flow_Rates!I$2 - 1), 1, 1)</f>
        <v>3.15</v>
      </c>
      <c r="J1500" s="1">
        <f ca="1">OFFSET('Raw Data'!$B1500, 0, 4*(Modeled_Flow_Rates!J$2 - 1), 1, 1)</f>
        <v>4.6574999999999998</v>
      </c>
      <c r="K1500" s="1">
        <f ca="1">OFFSET('Raw Data'!$B1500, 0, 4*(Modeled_Flow_Rates!K$2 - 1), 1, 1)</f>
        <v>5.93</v>
      </c>
      <c r="L1500" s="1">
        <f ca="1">OFFSET('Raw Data'!$B1500, 0, 4*(Modeled_Flow_Rates!L$2 - 1), 1, 1)</f>
        <v>3.1217000000000001</v>
      </c>
      <c r="N1500" s="1">
        <f ca="1">OFFSET('Raw Data'!$B1500, 0, 4*(Modeled_Flow_Rates!N$2 - 1), 1, 1)</f>
        <v>11.706</v>
      </c>
      <c r="O1500" s="1">
        <f ca="1">OFFSET('Raw Data'!$B1500, 0, 4*(Modeled_Flow_Rates!O$2 - 1), 1, 1)</f>
        <v>22.02</v>
      </c>
      <c r="P1500" s="1">
        <f ca="1">OFFSET('Raw Data'!$B1500, 0, 4*(Modeled_Flow_Rates!P$2 - 1), 1, 1)</f>
        <v>55.774999999999999</v>
      </c>
      <c r="Q1500" s="1">
        <f ca="1">OFFSET('Raw Data'!$B1500, 0, 4*(Modeled_Flow_Rates!Q$2 - 1), 1, 1)</f>
        <v>62.606999999999999</v>
      </c>
      <c r="R1500" s="1">
        <f ca="1">OFFSET('Raw Data'!$B1500, 0, 4*(Modeled_Flow_Rates!R$2 - 1), 1, 1)</f>
        <v>70.942999999999998</v>
      </c>
      <c r="S1500" s="1">
        <f ca="1">OFFSET('Raw Data'!$B1500, 0, 4*(Modeled_Flow_Rates!S$2 - 1), 1, 1)</f>
        <v>1.3152999999999999</v>
      </c>
      <c r="T1500" s="1">
        <f ca="1">OFFSET('Raw Data'!$B1500, 0, 4*(Modeled_Flow_Rates!T$2 - 1), 1, 1)</f>
        <v>2.7151000000000001</v>
      </c>
      <c r="U1500" s="1">
        <f ca="1">OFFSET('Raw Data'!$B1500, 0, 4*(Modeled_Flow_Rates!U$2 - 1), 1, 1)</f>
        <v>5.1254</v>
      </c>
      <c r="V1500" s="1">
        <f ca="1">OFFSET('Raw Data'!$B1500, 0, 4*(Modeled_Flow_Rates!V$2 - 1), 1, 1)</f>
        <v>6.2854999999999999</v>
      </c>
      <c r="W1500" s="1">
        <f ca="1">OFFSET('Raw Data'!$B1500, 0, 4*(Modeled_Flow_Rates!W$2 - 1), 1, 1)</f>
        <v>2.7658999999999998</v>
      </c>
    </row>
    <row r="1501" spans="1:23" x14ac:dyDescent="0.25">
      <c r="A1501" s="1">
        <f>'Raw Data'!A1501</f>
        <v>124.75</v>
      </c>
      <c r="B1501">
        <f t="shared" si="23"/>
        <v>124</v>
      </c>
      <c r="C1501" s="1">
        <f ca="1">OFFSET('Raw Data'!$B1501, 0, 4*(Modeled_Flow_Rates!C$2 - 1), 1, 1)</f>
        <v>10.42</v>
      </c>
      <c r="D1501" s="1">
        <f ca="1">OFFSET('Raw Data'!$B1501, 0, 4*(Modeled_Flow_Rates!D$2 - 1), 1, 1)</f>
        <v>19.782</v>
      </c>
      <c r="E1501" s="1">
        <f ca="1">OFFSET('Raw Data'!$B1501, 0, 4*(Modeled_Flow_Rates!E$2 - 1), 1, 1)</f>
        <v>50.258000000000003</v>
      </c>
      <c r="F1501" s="1">
        <f ca="1">OFFSET('Raw Data'!$B1501, 0, 4*(Modeled_Flow_Rates!F$2 - 1), 1, 1)</f>
        <v>56.335000000000001</v>
      </c>
      <c r="G1501" s="1">
        <f ca="1">OFFSET('Raw Data'!$B1501, 0, 4*(Modeled_Flow_Rates!G$2 - 1), 1, 1)</f>
        <v>64.325999999999993</v>
      </c>
      <c r="H1501" s="1">
        <f ca="1">OFFSET('Raw Data'!$B1501, 0, 4*(Modeled_Flow_Rates!H$2 - 1), 1, 1)</f>
        <v>1.5580000000000001</v>
      </c>
      <c r="I1501" s="1">
        <f ca="1">OFFSET('Raw Data'!$B1501, 0, 4*(Modeled_Flow_Rates!I$2 - 1), 1, 1)</f>
        <v>2.9020000000000001</v>
      </c>
      <c r="J1501" s="1">
        <f ca="1">OFFSET('Raw Data'!$B1501, 0, 4*(Modeled_Flow_Rates!J$2 - 1), 1, 1)</f>
        <v>4.4621000000000004</v>
      </c>
      <c r="K1501" s="1">
        <f ca="1">OFFSET('Raw Data'!$B1501, 0, 4*(Modeled_Flow_Rates!K$2 - 1), 1, 1)</f>
        <v>5.6173000000000002</v>
      </c>
      <c r="L1501" s="1">
        <f ca="1">OFFSET('Raw Data'!$B1501, 0, 4*(Modeled_Flow_Rates!L$2 - 1), 1, 1)</f>
        <v>2.8147000000000002</v>
      </c>
      <c r="N1501" s="1">
        <f ca="1">OFFSET('Raw Data'!$B1501, 0, 4*(Modeled_Flow_Rates!N$2 - 1), 1, 1)</f>
        <v>10.42</v>
      </c>
      <c r="O1501" s="1">
        <f ca="1">OFFSET('Raw Data'!$B1501, 0, 4*(Modeled_Flow_Rates!O$2 - 1), 1, 1)</f>
        <v>19.782</v>
      </c>
      <c r="P1501" s="1">
        <f ca="1">OFFSET('Raw Data'!$B1501, 0, 4*(Modeled_Flow_Rates!P$2 - 1), 1, 1)</f>
        <v>49.673999999999999</v>
      </c>
      <c r="Q1501" s="1">
        <f ca="1">OFFSET('Raw Data'!$B1501, 0, 4*(Modeled_Flow_Rates!Q$2 - 1), 1, 1)</f>
        <v>55.734000000000002</v>
      </c>
      <c r="R1501" s="1">
        <f ca="1">OFFSET('Raw Data'!$B1501, 0, 4*(Modeled_Flow_Rates!R$2 - 1), 1, 1)</f>
        <v>63.122999999999998</v>
      </c>
      <c r="S1501" s="1">
        <f ca="1">OFFSET('Raw Data'!$B1501, 0, 4*(Modeled_Flow_Rates!S$2 - 1), 1, 1)</f>
        <v>1.1633</v>
      </c>
      <c r="T1501" s="1">
        <f ca="1">OFFSET('Raw Data'!$B1501, 0, 4*(Modeled_Flow_Rates!T$2 - 1), 1, 1)</f>
        <v>2.4169999999999998</v>
      </c>
      <c r="U1501" s="1">
        <f ca="1">OFFSET('Raw Data'!$B1501, 0, 4*(Modeled_Flow_Rates!U$2 - 1), 1, 1)</f>
        <v>4.476</v>
      </c>
      <c r="V1501" s="1">
        <f ca="1">OFFSET('Raw Data'!$B1501, 0, 4*(Modeled_Flow_Rates!V$2 - 1), 1, 1)</f>
        <v>5.5178000000000003</v>
      </c>
      <c r="W1501" s="1">
        <f ca="1">OFFSET('Raw Data'!$B1501, 0, 4*(Modeled_Flow_Rates!W$2 - 1), 1, 1)</f>
        <v>2.4207000000000001</v>
      </c>
    </row>
    <row r="1502" spans="1:23" x14ac:dyDescent="0.25">
      <c r="A1502" s="1">
        <f>'Raw Data'!A1502</f>
        <v>124.833</v>
      </c>
      <c r="B1502">
        <f t="shared" si="23"/>
        <v>124</v>
      </c>
      <c r="C1502" s="1">
        <f ca="1">OFFSET('Raw Data'!$B1502, 0, 4*(Modeled_Flow_Rates!C$2 - 1), 1, 1)</f>
        <v>7.3129</v>
      </c>
      <c r="D1502" s="1">
        <f ca="1">OFFSET('Raw Data'!$B1502, 0, 4*(Modeled_Flow_Rates!D$2 - 1), 1, 1)</f>
        <v>14.334</v>
      </c>
      <c r="E1502" s="1">
        <f ca="1">OFFSET('Raw Data'!$B1502, 0, 4*(Modeled_Flow_Rates!E$2 - 1), 1, 1)</f>
        <v>36.783999999999999</v>
      </c>
      <c r="F1502" s="1">
        <f ca="1">OFFSET('Raw Data'!$B1502, 0, 4*(Modeled_Flow_Rates!F$2 - 1), 1, 1)</f>
        <v>40.996000000000002</v>
      </c>
      <c r="G1502" s="1">
        <f ca="1">OFFSET('Raw Data'!$B1502, 0, 4*(Modeled_Flow_Rates!G$2 - 1), 1, 1)</f>
        <v>46.93</v>
      </c>
      <c r="H1502" s="1">
        <f ca="1">OFFSET('Raw Data'!$B1502, 0, 4*(Modeled_Flow_Rates!H$2 - 1), 1, 1)</f>
        <v>1.3233999999999999</v>
      </c>
      <c r="I1502" s="1">
        <f ca="1">OFFSET('Raw Data'!$B1502, 0, 4*(Modeled_Flow_Rates!I$2 - 1), 1, 1)</f>
        <v>2.3130999999999999</v>
      </c>
      <c r="J1502" s="1">
        <f ca="1">OFFSET('Raw Data'!$B1502, 0, 4*(Modeled_Flow_Rates!J$2 - 1), 1, 1)</f>
        <v>4.0727000000000002</v>
      </c>
      <c r="K1502" s="1">
        <f ca="1">OFFSET('Raw Data'!$B1502, 0, 4*(Modeled_Flow_Rates!K$2 - 1), 1, 1)</f>
        <v>4.9409999999999998</v>
      </c>
      <c r="L1502" s="1">
        <f ca="1">OFFSET('Raw Data'!$B1502, 0, 4*(Modeled_Flow_Rates!L$2 - 1), 1, 1)</f>
        <v>2.2126999999999999</v>
      </c>
      <c r="N1502" s="1">
        <f ca="1">OFFSET('Raw Data'!$B1502, 0, 4*(Modeled_Flow_Rates!N$2 - 1), 1, 1)</f>
        <v>7.3129</v>
      </c>
      <c r="O1502" s="1">
        <f ca="1">OFFSET('Raw Data'!$B1502, 0, 4*(Modeled_Flow_Rates!O$2 - 1), 1, 1)</f>
        <v>14.334</v>
      </c>
      <c r="P1502" s="1">
        <f ca="1">OFFSET('Raw Data'!$B1502, 0, 4*(Modeled_Flow_Rates!P$2 - 1), 1, 1)</f>
        <v>35.576999999999998</v>
      </c>
      <c r="Q1502" s="1">
        <f ca="1">OFFSET('Raw Data'!$B1502, 0, 4*(Modeled_Flow_Rates!Q$2 - 1), 1, 1)</f>
        <v>39.774000000000001</v>
      </c>
      <c r="R1502" s="1">
        <f ca="1">OFFSET('Raw Data'!$B1502, 0, 4*(Modeled_Flow_Rates!R$2 - 1), 1, 1)</f>
        <v>45.069000000000003</v>
      </c>
      <c r="S1502" s="1">
        <f ca="1">OFFSET('Raw Data'!$B1502, 0, 4*(Modeled_Flow_Rates!S$2 - 1), 1, 1)</f>
        <v>0.79620000000000002</v>
      </c>
      <c r="T1502" s="1">
        <f ca="1">OFFSET('Raw Data'!$B1502, 0, 4*(Modeled_Flow_Rates!T$2 - 1), 1, 1)</f>
        <v>1.6950000000000001</v>
      </c>
      <c r="U1502" s="1">
        <f ca="1">OFFSET('Raw Data'!$B1502, 0, 4*(Modeled_Flow_Rates!U$2 - 1), 1, 1)</f>
        <v>3.5988000000000002</v>
      </c>
      <c r="V1502" s="1">
        <f ca="1">OFFSET('Raw Data'!$B1502, 0, 4*(Modeled_Flow_Rates!V$2 - 1), 1, 1)</f>
        <v>4.3529</v>
      </c>
      <c r="W1502" s="1">
        <f ca="1">OFFSET('Raw Data'!$B1502, 0, 4*(Modeled_Flow_Rates!W$2 - 1), 1, 1)</f>
        <v>1.7850999999999999</v>
      </c>
    </row>
    <row r="1503" spans="1:23" x14ac:dyDescent="0.25">
      <c r="A1503" s="1">
        <f>'Raw Data'!A1503</f>
        <v>124.917</v>
      </c>
      <c r="B1503">
        <f t="shared" si="23"/>
        <v>124</v>
      </c>
      <c r="C1503" s="1">
        <f ca="1">OFFSET('Raw Data'!$B1503, 0, 4*(Modeled_Flow_Rates!C$2 - 1), 1, 1)</f>
        <v>3.5943000000000001</v>
      </c>
      <c r="D1503" s="1">
        <f ca="1">OFFSET('Raw Data'!$B1503, 0, 4*(Modeled_Flow_Rates!D$2 - 1), 1, 1)</f>
        <v>7.6699000000000002</v>
      </c>
      <c r="E1503" s="1">
        <f ca="1">OFFSET('Raw Data'!$B1503, 0, 4*(Modeled_Flow_Rates!E$2 - 1), 1, 1)</f>
        <v>20.577999999999999</v>
      </c>
      <c r="F1503" s="1">
        <f ca="1">OFFSET('Raw Data'!$B1503, 0, 4*(Modeled_Flow_Rates!F$2 - 1), 1, 1)</f>
        <v>22.56</v>
      </c>
      <c r="G1503" s="1">
        <f ca="1">OFFSET('Raw Data'!$B1503, 0, 4*(Modeled_Flow_Rates!G$2 - 1), 1, 1)</f>
        <v>26.119</v>
      </c>
      <c r="H1503" s="1">
        <f ca="1">OFFSET('Raw Data'!$B1503, 0, 4*(Modeled_Flow_Rates!H$2 - 1), 1, 1)</f>
        <v>1.0523</v>
      </c>
      <c r="I1503" s="1">
        <f ca="1">OFFSET('Raw Data'!$B1503, 0, 4*(Modeled_Flow_Rates!I$2 - 1), 1, 1)</f>
        <v>1.6163000000000001</v>
      </c>
      <c r="J1503" s="1">
        <f ca="1">OFFSET('Raw Data'!$B1503, 0, 4*(Modeled_Flow_Rates!J$2 - 1), 1, 1)</f>
        <v>3.6652</v>
      </c>
      <c r="K1503" s="1">
        <f ca="1">OFFSET('Raw Data'!$B1503, 0, 4*(Modeled_Flow_Rates!K$2 - 1), 1, 1)</f>
        <v>4.1879999999999997</v>
      </c>
      <c r="L1503" s="1">
        <f ca="1">OFFSET('Raw Data'!$B1503, 0, 4*(Modeled_Flow_Rates!L$2 - 1), 1, 1)</f>
        <v>1.5859000000000001</v>
      </c>
      <c r="N1503" s="1">
        <f ca="1">OFFSET('Raw Data'!$B1503, 0, 4*(Modeled_Flow_Rates!N$2 - 1), 1, 1)</f>
        <v>3.5943000000000001</v>
      </c>
      <c r="O1503" s="1">
        <f ca="1">OFFSET('Raw Data'!$B1503, 0, 4*(Modeled_Flow_Rates!O$2 - 1), 1, 1)</f>
        <v>7.6699000000000002</v>
      </c>
      <c r="P1503" s="1">
        <f ca="1">OFFSET('Raw Data'!$B1503, 0, 4*(Modeled_Flow_Rates!P$2 - 1), 1, 1)</f>
        <v>19.146999999999998</v>
      </c>
      <c r="Q1503" s="1">
        <f ca="1">OFFSET('Raw Data'!$B1503, 0, 4*(Modeled_Flow_Rates!Q$2 - 1), 1, 1)</f>
        <v>21.111999999999998</v>
      </c>
      <c r="R1503" s="1">
        <f ca="1">OFFSET('Raw Data'!$B1503, 0, 4*(Modeled_Flow_Rates!R$2 - 1), 1, 1)</f>
        <v>24.068000000000001</v>
      </c>
      <c r="S1503" s="1">
        <f ca="1">OFFSET('Raw Data'!$B1503, 0, 4*(Modeled_Flow_Rates!S$2 - 1), 1, 1)</f>
        <v>0.35715999999999998</v>
      </c>
      <c r="T1503" s="1">
        <f ca="1">OFFSET('Raw Data'!$B1503, 0, 4*(Modeled_Flow_Rates!T$2 - 1), 1, 1)</f>
        <v>0.83040999999999998</v>
      </c>
      <c r="U1503" s="1">
        <f ca="1">OFFSET('Raw Data'!$B1503, 0, 4*(Modeled_Flow_Rates!U$2 - 1), 1, 1)</f>
        <v>3.1339999999999999</v>
      </c>
      <c r="V1503" s="1">
        <f ca="1">OFFSET('Raw Data'!$B1503, 0, 4*(Modeled_Flow_Rates!V$2 - 1), 1, 1)</f>
        <v>3.5428999999999999</v>
      </c>
      <c r="W1503" s="1">
        <f ca="1">OFFSET('Raw Data'!$B1503, 0, 4*(Modeled_Flow_Rates!W$2 - 1), 1, 1)</f>
        <v>1.1924999999999999</v>
      </c>
    </row>
    <row r="1504" spans="1:23" x14ac:dyDescent="0.25">
      <c r="A1504" s="1">
        <f>'Raw Data'!A1504</f>
        <v>125</v>
      </c>
      <c r="B1504">
        <f t="shared" si="23"/>
        <v>125</v>
      </c>
      <c r="C1504" s="1">
        <f ca="1">OFFSET('Raw Data'!$B1504, 0, 4*(Modeled_Flow_Rates!C$2 - 1), 1, 1)</f>
        <v>1.833</v>
      </c>
      <c r="D1504" s="1">
        <f ca="1">OFFSET('Raw Data'!$B1504, 0, 4*(Modeled_Flow_Rates!D$2 - 1), 1, 1)</f>
        <v>3.9695999999999998</v>
      </c>
      <c r="E1504" s="1">
        <f ca="1">OFFSET('Raw Data'!$B1504, 0, 4*(Modeled_Flow_Rates!E$2 - 1), 1, 1)</f>
        <v>12.356</v>
      </c>
      <c r="F1504" s="1">
        <f ca="1">OFFSET('Raw Data'!$B1504, 0, 4*(Modeled_Flow_Rates!F$2 - 1), 1, 1)</f>
        <v>13.281000000000001</v>
      </c>
      <c r="G1504" s="1">
        <f ca="1">OFFSET('Raw Data'!$B1504, 0, 4*(Modeled_Flow_Rates!G$2 - 1), 1, 1)</f>
        <v>15.712999999999999</v>
      </c>
      <c r="H1504" s="1">
        <f ca="1">OFFSET('Raw Data'!$B1504, 0, 4*(Modeled_Flow_Rates!H$2 - 1), 1, 1)</f>
        <v>0.92615000000000003</v>
      </c>
      <c r="I1504" s="1">
        <f ca="1">OFFSET('Raw Data'!$B1504, 0, 4*(Modeled_Flow_Rates!I$2 - 1), 1, 1)</f>
        <v>1.2816000000000001</v>
      </c>
      <c r="J1504" s="1">
        <f ca="1">OFFSET('Raw Data'!$B1504, 0, 4*(Modeled_Flow_Rates!J$2 - 1), 1, 1)</f>
        <v>3.4834000000000001</v>
      </c>
      <c r="K1504" s="1">
        <f ca="1">OFFSET('Raw Data'!$B1504, 0, 4*(Modeled_Flow_Rates!K$2 - 1), 1, 1)</f>
        <v>3.8344</v>
      </c>
      <c r="L1504" s="1">
        <f ca="1">OFFSET('Raw Data'!$B1504, 0, 4*(Modeled_Flow_Rates!L$2 - 1), 1, 1)</f>
        <v>1.3030999999999999</v>
      </c>
      <c r="N1504" s="1">
        <f ca="1">OFFSET('Raw Data'!$B1504, 0, 4*(Modeled_Flow_Rates!N$2 - 1), 1, 1)</f>
        <v>1.833</v>
      </c>
      <c r="O1504" s="1">
        <f ca="1">OFFSET('Raw Data'!$B1504, 0, 4*(Modeled_Flow_Rates!O$2 - 1), 1, 1)</f>
        <v>3.9695999999999998</v>
      </c>
      <c r="P1504" s="1">
        <f ca="1">OFFSET('Raw Data'!$B1504, 0, 4*(Modeled_Flow_Rates!P$2 - 1), 1, 1)</f>
        <v>10.669</v>
      </c>
      <c r="Q1504" s="1">
        <f ca="1">OFFSET('Raw Data'!$B1504, 0, 4*(Modeled_Flow_Rates!Q$2 - 1), 1, 1)</f>
        <v>11.577999999999999</v>
      </c>
      <c r="R1504" s="1">
        <f ca="1">OFFSET('Raw Data'!$B1504, 0, 4*(Modeled_Flow_Rates!R$2 - 1), 1, 1)</f>
        <v>13.379</v>
      </c>
      <c r="S1504" s="1">
        <f ca="1">OFFSET('Raw Data'!$B1504, 0, 4*(Modeled_Flow_Rates!S$2 - 1), 1, 1)</f>
        <v>0.15021000000000001</v>
      </c>
      <c r="T1504" s="1">
        <f ca="1">OFFSET('Raw Data'!$B1504, 0, 4*(Modeled_Flow_Rates!T$2 - 1), 1, 1)</f>
        <v>0.41857</v>
      </c>
      <c r="U1504" s="1">
        <f ca="1">OFFSET('Raw Data'!$B1504, 0, 4*(Modeled_Flow_Rates!U$2 - 1), 1, 1)</f>
        <v>2.7683</v>
      </c>
      <c r="V1504" s="1">
        <f ca="1">OFFSET('Raw Data'!$B1504, 0, 4*(Modeled_Flow_Rates!V$2 - 1), 1, 1)</f>
        <v>3.0099</v>
      </c>
      <c r="W1504" s="1">
        <f ca="1">OFFSET('Raw Data'!$B1504, 0, 4*(Modeled_Flow_Rates!W$2 - 1), 1, 1)</f>
        <v>0.87404999999999999</v>
      </c>
    </row>
    <row r="1505" spans="1:23" x14ac:dyDescent="0.25">
      <c r="A1505" s="1">
        <f>'Raw Data'!A1505</f>
        <v>125.083</v>
      </c>
      <c r="B1505">
        <f t="shared" si="23"/>
        <v>125</v>
      </c>
      <c r="C1505" s="1">
        <f ca="1">OFFSET('Raw Data'!$B1505, 0, 4*(Modeled_Flow_Rates!C$2 - 1), 1, 1)</f>
        <v>1.3426</v>
      </c>
      <c r="D1505" s="1">
        <f ca="1">OFFSET('Raw Data'!$B1505, 0, 4*(Modeled_Flow_Rates!D$2 - 1), 1, 1)</f>
        <v>3.0232000000000001</v>
      </c>
      <c r="E1505" s="1">
        <f ca="1">OFFSET('Raw Data'!$B1505, 0, 4*(Modeled_Flow_Rates!E$2 - 1), 1, 1)</f>
        <v>10.124000000000001</v>
      </c>
      <c r="F1505" s="1">
        <f ca="1">OFFSET('Raw Data'!$B1505, 0, 4*(Modeled_Flow_Rates!F$2 - 1), 1, 1)</f>
        <v>10.752000000000001</v>
      </c>
      <c r="G1505" s="1">
        <f ca="1">OFFSET('Raw Data'!$B1505, 0, 4*(Modeled_Flow_Rates!G$2 - 1), 1, 1)</f>
        <v>12.839</v>
      </c>
      <c r="H1505" s="1">
        <f ca="1">OFFSET('Raw Data'!$B1505, 0, 4*(Modeled_Flow_Rates!H$2 - 1), 1, 1)</f>
        <v>0.89212999999999998</v>
      </c>
      <c r="I1505" s="1">
        <f ca="1">OFFSET('Raw Data'!$B1505, 0, 4*(Modeled_Flow_Rates!I$2 - 1), 1, 1)</f>
        <v>1.1758</v>
      </c>
      <c r="J1505" s="1">
        <f ca="1">OFFSET('Raw Data'!$B1505, 0, 4*(Modeled_Flow_Rates!J$2 - 1), 1, 1)</f>
        <v>3.4329999999999998</v>
      </c>
      <c r="K1505" s="1">
        <f ca="1">OFFSET('Raw Data'!$B1505, 0, 4*(Modeled_Flow_Rates!K$2 - 1), 1, 1)</f>
        <v>3.7210999999999999</v>
      </c>
      <c r="L1505" s="1">
        <f ca="1">OFFSET('Raw Data'!$B1505, 0, 4*(Modeled_Flow_Rates!L$2 - 1), 1, 1)</f>
        <v>1.2248000000000001</v>
      </c>
      <c r="N1505" s="1">
        <f ca="1">OFFSET('Raw Data'!$B1505, 0, 4*(Modeled_Flow_Rates!N$2 - 1), 1, 1)</f>
        <v>1.3426</v>
      </c>
      <c r="O1505" s="1">
        <f ca="1">OFFSET('Raw Data'!$B1505, 0, 4*(Modeled_Flow_Rates!O$2 - 1), 1, 1)</f>
        <v>3.0232000000000001</v>
      </c>
      <c r="P1505" s="1">
        <f ca="1">OFFSET('Raw Data'!$B1505, 0, 4*(Modeled_Flow_Rates!P$2 - 1), 1, 1)</f>
        <v>8.2554999999999996</v>
      </c>
      <c r="Q1505" s="1">
        <f ca="1">OFFSET('Raw Data'!$B1505, 0, 4*(Modeled_Flow_Rates!Q$2 - 1), 1, 1)</f>
        <v>8.8694000000000006</v>
      </c>
      <c r="R1505" s="1">
        <f ca="1">OFFSET('Raw Data'!$B1505, 0, 4*(Modeled_Flow_Rates!R$2 - 1), 1, 1)</f>
        <v>10.304</v>
      </c>
      <c r="S1505" s="1">
        <f ca="1">OFFSET('Raw Data'!$B1505, 0, 4*(Modeled_Flow_Rates!S$2 - 1), 1, 1)</f>
        <v>9.4625000000000001E-2</v>
      </c>
      <c r="T1505" s="1">
        <f ca="1">OFFSET('Raw Data'!$B1505, 0, 4*(Modeled_Flow_Rates!T$2 - 1), 1, 1)</f>
        <v>0.29847000000000001</v>
      </c>
      <c r="U1505" s="1">
        <f ca="1">OFFSET('Raw Data'!$B1505, 0, 4*(Modeled_Flow_Rates!U$2 - 1), 1, 1)</f>
        <v>2.5425</v>
      </c>
      <c r="V1505" s="1">
        <f ca="1">OFFSET('Raw Data'!$B1505, 0, 4*(Modeled_Flow_Rates!V$2 - 1), 1, 1)</f>
        <v>2.7303000000000002</v>
      </c>
      <c r="W1505" s="1">
        <f ca="1">OFFSET('Raw Data'!$B1505, 0, 4*(Modeled_Flow_Rates!W$2 - 1), 1, 1)</f>
        <v>0.75758999999999999</v>
      </c>
    </row>
    <row r="1506" spans="1:23" x14ac:dyDescent="0.25">
      <c r="A1506" s="1">
        <f>'Raw Data'!A1506</f>
        <v>125.167</v>
      </c>
      <c r="B1506">
        <f t="shared" si="23"/>
        <v>125</v>
      </c>
      <c r="C1506" s="1">
        <f ca="1">OFFSET('Raw Data'!$B1506, 0, 4*(Modeled_Flow_Rates!C$2 - 1), 1, 1)</f>
        <v>3.831</v>
      </c>
      <c r="D1506" s="1">
        <f ca="1">OFFSET('Raw Data'!$B1506, 0, 4*(Modeled_Flow_Rates!D$2 - 1), 1, 1)</f>
        <v>7.3624999999999998</v>
      </c>
      <c r="E1506" s="1">
        <f ca="1">OFFSET('Raw Data'!$B1506, 0, 4*(Modeled_Flow_Rates!E$2 - 1), 1, 1)</f>
        <v>20.855</v>
      </c>
      <c r="F1506" s="1">
        <f ca="1">OFFSET('Raw Data'!$B1506, 0, 4*(Modeled_Flow_Rates!F$2 - 1), 1, 1)</f>
        <v>22.977</v>
      </c>
      <c r="G1506" s="1">
        <f ca="1">OFFSET('Raw Data'!$B1506, 0, 4*(Modeled_Flow_Rates!G$2 - 1), 1, 1)</f>
        <v>26.664000000000001</v>
      </c>
      <c r="H1506" s="1">
        <f ca="1">OFFSET('Raw Data'!$B1506, 0, 4*(Modeled_Flow_Rates!H$2 - 1), 1, 1)</f>
        <v>1.071</v>
      </c>
      <c r="I1506" s="1">
        <f ca="1">OFFSET('Raw Data'!$B1506, 0, 4*(Modeled_Flow_Rates!I$2 - 1), 1, 1)</f>
        <v>1.6496999999999999</v>
      </c>
      <c r="J1506" s="1">
        <f ca="1">OFFSET('Raw Data'!$B1506, 0, 4*(Modeled_Flow_Rates!J$2 - 1), 1, 1)</f>
        <v>3.6936</v>
      </c>
      <c r="K1506" s="1">
        <f ca="1">OFFSET('Raw Data'!$B1506, 0, 4*(Modeled_Flow_Rates!K$2 - 1), 1, 1)</f>
        <v>4.2240000000000002</v>
      </c>
      <c r="L1506" s="1">
        <f ca="1">OFFSET('Raw Data'!$B1506, 0, 4*(Modeled_Flow_Rates!L$2 - 1), 1, 1)</f>
        <v>1.6302000000000001</v>
      </c>
      <c r="N1506" s="1">
        <f ca="1">OFFSET('Raw Data'!$B1506, 0, 4*(Modeled_Flow_Rates!N$2 - 1), 1, 1)</f>
        <v>3.831</v>
      </c>
      <c r="O1506" s="1">
        <f ca="1">OFFSET('Raw Data'!$B1506, 0, 4*(Modeled_Flow_Rates!O$2 - 1), 1, 1)</f>
        <v>7.3624999999999998</v>
      </c>
      <c r="P1506" s="1">
        <f ca="1">OFFSET('Raw Data'!$B1506, 0, 4*(Modeled_Flow_Rates!P$2 - 1), 1, 1)</f>
        <v>18.946999999999999</v>
      </c>
      <c r="Q1506" s="1">
        <f ca="1">OFFSET('Raw Data'!$B1506, 0, 4*(Modeled_Flow_Rates!Q$2 - 1), 1, 1)</f>
        <v>21.053999999999998</v>
      </c>
      <c r="R1506" s="1">
        <f ca="1">OFFSET('Raw Data'!$B1506, 0, 4*(Modeled_Flow_Rates!R$2 - 1), 1, 1)</f>
        <v>24.007999999999999</v>
      </c>
      <c r="S1506" s="1">
        <f ca="1">OFFSET('Raw Data'!$B1506, 0, 4*(Modeled_Flow_Rates!S$2 - 1), 1, 1)</f>
        <v>0.38691999999999999</v>
      </c>
      <c r="T1506" s="1">
        <f ca="1">OFFSET('Raw Data'!$B1506, 0, 4*(Modeled_Flow_Rates!T$2 - 1), 1, 1)</f>
        <v>0.88068000000000002</v>
      </c>
      <c r="U1506" s="1">
        <f ca="1">OFFSET('Raw Data'!$B1506, 0, 4*(Modeled_Flow_Rates!U$2 - 1), 1, 1)</f>
        <v>2.6617999999999999</v>
      </c>
      <c r="V1506" s="1">
        <f ca="1">OFFSET('Raw Data'!$B1506, 0, 4*(Modeled_Flow_Rates!V$2 - 1), 1, 1)</f>
        <v>3.0853999999999999</v>
      </c>
      <c r="W1506" s="1">
        <f ca="1">OFFSET('Raw Data'!$B1506, 0, 4*(Modeled_Flow_Rates!W$2 - 1), 1, 1)</f>
        <v>1.0939000000000001</v>
      </c>
    </row>
    <row r="1507" spans="1:23" x14ac:dyDescent="0.25">
      <c r="A1507" s="1">
        <f>'Raw Data'!A1507</f>
        <v>125.25</v>
      </c>
      <c r="B1507">
        <f t="shared" si="23"/>
        <v>125</v>
      </c>
      <c r="C1507" s="1">
        <f ca="1">OFFSET('Raw Data'!$B1507, 0, 4*(Modeled_Flow_Rates!C$2 - 1), 1, 1)</f>
        <v>41.298000000000002</v>
      </c>
      <c r="D1507" s="1">
        <f ca="1">OFFSET('Raw Data'!$B1507, 0, 4*(Modeled_Flow_Rates!D$2 - 1), 1, 1)</f>
        <v>74.703000000000003</v>
      </c>
      <c r="E1507" s="1">
        <f ca="1">OFFSET('Raw Data'!$B1507, 0, 4*(Modeled_Flow_Rates!E$2 - 1), 1, 1)</f>
        <v>184.07</v>
      </c>
      <c r="F1507" s="1">
        <f ca="1">OFFSET('Raw Data'!$B1507, 0, 4*(Modeled_Flow_Rates!F$2 - 1), 1, 1)</f>
        <v>208.67</v>
      </c>
      <c r="G1507" s="1">
        <f ca="1">OFFSET('Raw Data'!$B1507, 0, 4*(Modeled_Flow_Rates!G$2 - 1), 1, 1)</f>
        <v>235.91</v>
      </c>
      <c r="H1507" s="1">
        <f ca="1">OFFSET('Raw Data'!$B1507, 0, 4*(Modeled_Flow_Rates!H$2 - 1), 1, 1)</f>
        <v>3.7621000000000002</v>
      </c>
      <c r="I1507" s="1">
        <f ca="1">OFFSET('Raw Data'!$B1507, 0, 4*(Modeled_Flow_Rates!I$2 - 1), 1, 1)</f>
        <v>8.6388999999999996</v>
      </c>
      <c r="J1507" s="1">
        <f ca="1">OFFSET('Raw Data'!$B1507, 0, 4*(Modeled_Flow_Rates!J$2 - 1), 1, 1)</f>
        <v>7.5613999999999999</v>
      </c>
      <c r="K1507" s="1">
        <f ca="1">OFFSET('Raw Data'!$B1507, 0, 4*(Modeled_Flow_Rates!K$2 - 1), 1, 1)</f>
        <v>11.582000000000001</v>
      </c>
      <c r="L1507" s="1">
        <f ca="1">OFFSET('Raw Data'!$B1507, 0, 4*(Modeled_Flow_Rates!L$2 - 1), 1, 1)</f>
        <v>7.5571000000000002</v>
      </c>
      <c r="N1507" s="1">
        <f ca="1">OFFSET('Raw Data'!$B1507, 0, 4*(Modeled_Flow_Rates!N$2 - 1), 1, 1)</f>
        <v>41.298000000000002</v>
      </c>
      <c r="O1507" s="1">
        <f ca="1">OFFSET('Raw Data'!$B1507, 0, 4*(Modeled_Flow_Rates!O$2 - 1), 1, 1)</f>
        <v>74.703000000000003</v>
      </c>
      <c r="P1507" s="1">
        <f ca="1">OFFSET('Raw Data'!$B1507, 0, 4*(Modeled_Flow_Rates!P$2 - 1), 1, 1)</f>
        <v>184.14</v>
      </c>
      <c r="Q1507" s="1">
        <f ca="1">OFFSET('Raw Data'!$B1507, 0, 4*(Modeled_Flow_Rates!Q$2 - 1), 1, 1)</f>
        <v>208.72</v>
      </c>
      <c r="R1507" s="1">
        <f ca="1">OFFSET('Raw Data'!$B1507, 0, 4*(Modeled_Flow_Rates!R$2 - 1), 1, 1)</f>
        <v>235.1</v>
      </c>
      <c r="S1507" s="1">
        <f ca="1">OFFSET('Raw Data'!$B1507, 0, 4*(Modeled_Flow_Rates!S$2 - 1), 1, 1)</f>
        <v>4.8091999999999997</v>
      </c>
      <c r="T1507" s="1">
        <f ca="1">OFFSET('Raw Data'!$B1507, 0, 4*(Modeled_Flow_Rates!T$2 - 1), 1, 1)</f>
        <v>9.5952999999999999</v>
      </c>
      <c r="U1507" s="1">
        <f ca="1">OFFSET('Raw Data'!$B1507, 0, 4*(Modeled_Flow_Rates!U$2 - 1), 1, 1)</f>
        <v>6.7876000000000003</v>
      </c>
      <c r="V1507" s="1">
        <f ca="1">OFFSET('Raw Data'!$B1507, 0, 4*(Modeled_Flow_Rates!V$2 - 1), 1, 1)</f>
        <v>10.695</v>
      </c>
      <c r="W1507" s="1">
        <f ca="1">OFFSET('Raw Data'!$B1507, 0, 4*(Modeled_Flow_Rates!W$2 - 1), 1, 1)</f>
        <v>6.9013999999999998</v>
      </c>
    </row>
    <row r="1508" spans="1:23" x14ac:dyDescent="0.25">
      <c r="A1508" s="1">
        <f>'Raw Data'!A1508</f>
        <v>125.333</v>
      </c>
      <c r="B1508">
        <f t="shared" si="23"/>
        <v>125</v>
      </c>
      <c r="C1508" s="1">
        <f ca="1">OFFSET('Raw Data'!$B1508, 0, 4*(Modeled_Flow_Rates!C$2 - 1), 1, 1)</f>
        <v>42.493000000000002</v>
      </c>
      <c r="D1508" s="1">
        <f ca="1">OFFSET('Raw Data'!$B1508, 0, 4*(Modeled_Flow_Rates!D$2 - 1), 1, 1)</f>
        <v>76.682000000000002</v>
      </c>
      <c r="E1508" s="1">
        <f ca="1">OFFSET('Raw Data'!$B1508, 0, 4*(Modeled_Flow_Rates!E$2 - 1), 1, 1)</f>
        <v>189.2</v>
      </c>
      <c r="F1508" s="1">
        <f ca="1">OFFSET('Raw Data'!$B1508, 0, 4*(Modeled_Flow_Rates!F$2 - 1), 1, 1)</f>
        <v>214.52</v>
      </c>
      <c r="G1508" s="1">
        <f ca="1">OFFSET('Raw Data'!$B1508, 0, 4*(Modeled_Flow_Rates!G$2 - 1), 1, 1)</f>
        <v>242.63</v>
      </c>
      <c r="H1508" s="1">
        <f ca="1">OFFSET('Raw Data'!$B1508, 0, 4*(Modeled_Flow_Rates!H$2 - 1), 1, 1)</f>
        <v>3.8607</v>
      </c>
      <c r="I1508" s="1">
        <f ca="1">OFFSET('Raw Data'!$B1508, 0, 4*(Modeled_Flow_Rates!I$2 - 1), 1, 1)</f>
        <v>8.8745999999999992</v>
      </c>
      <c r="J1508" s="1">
        <f ca="1">OFFSET('Raw Data'!$B1508, 0, 4*(Modeled_Flow_Rates!J$2 - 1), 1, 1)</f>
        <v>7.7626999999999997</v>
      </c>
      <c r="K1508" s="1">
        <f ca="1">OFFSET('Raw Data'!$B1508, 0, 4*(Modeled_Flow_Rates!K$2 - 1), 1, 1)</f>
        <v>11.895</v>
      </c>
      <c r="L1508" s="1">
        <f ca="1">OFFSET('Raw Data'!$B1508, 0, 4*(Modeled_Flow_Rates!L$2 - 1), 1, 1)</f>
        <v>7.8714000000000004</v>
      </c>
      <c r="N1508" s="1">
        <f ca="1">OFFSET('Raw Data'!$B1508, 0, 4*(Modeled_Flow_Rates!N$2 - 1), 1, 1)</f>
        <v>42.493000000000002</v>
      </c>
      <c r="O1508" s="1">
        <f ca="1">OFFSET('Raw Data'!$B1508, 0, 4*(Modeled_Flow_Rates!O$2 - 1), 1, 1)</f>
        <v>76.682000000000002</v>
      </c>
      <c r="P1508" s="1">
        <f ca="1">OFFSET('Raw Data'!$B1508, 0, 4*(Modeled_Flow_Rates!P$2 - 1), 1, 1)</f>
        <v>190.13</v>
      </c>
      <c r="Q1508" s="1">
        <f ca="1">OFFSET('Raw Data'!$B1508, 0, 4*(Modeled_Flow_Rates!Q$2 - 1), 1, 1)</f>
        <v>215.43</v>
      </c>
      <c r="R1508" s="1">
        <f ca="1">OFFSET('Raw Data'!$B1508, 0, 4*(Modeled_Flow_Rates!R$2 - 1), 1, 1)</f>
        <v>242.8</v>
      </c>
      <c r="S1508" s="1">
        <f ca="1">OFFSET('Raw Data'!$B1508, 0, 4*(Modeled_Flow_Rates!S$2 - 1), 1, 1)</f>
        <v>4.9503000000000004</v>
      </c>
      <c r="T1508" s="1">
        <f ca="1">OFFSET('Raw Data'!$B1508, 0, 4*(Modeled_Flow_Rates!T$2 - 1), 1, 1)</f>
        <v>9.8734000000000002</v>
      </c>
      <c r="U1508" s="1">
        <f ca="1">OFFSET('Raw Data'!$B1508, 0, 4*(Modeled_Flow_Rates!U$2 - 1), 1, 1)</f>
        <v>7.8072999999999997</v>
      </c>
      <c r="V1508" s="1">
        <f ca="1">OFFSET('Raw Data'!$B1508, 0, 4*(Modeled_Flow_Rates!V$2 - 1), 1, 1)</f>
        <v>11.824999999999999</v>
      </c>
      <c r="W1508" s="1">
        <f ca="1">OFFSET('Raw Data'!$B1508, 0, 4*(Modeled_Flow_Rates!W$2 - 1), 1, 1)</f>
        <v>7.34</v>
      </c>
    </row>
    <row r="1509" spans="1:23" x14ac:dyDescent="0.25">
      <c r="A1509" s="1">
        <f>'Raw Data'!A1509</f>
        <v>125.417</v>
      </c>
      <c r="B1509">
        <f t="shared" si="23"/>
        <v>125</v>
      </c>
      <c r="C1509" s="1">
        <f ca="1">OFFSET('Raw Data'!$B1509, 0, 4*(Modeled_Flow_Rates!C$2 - 1), 1, 1)</f>
        <v>23.448</v>
      </c>
      <c r="D1509" s="1">
        <f ca="1">OFFSET('Raw Data'!$B1509, 0, 4*(Modeled_Flow_Rates!D$2 - 1), 1, 1)</f>
        <v>42.438000000000002</v>
      </c>
      <c r="E1509" s="1">
        <f ca="1">OFFSET('Raw Data'!$B1509, 0, 4*(Modeled_Flow_Rates!E$2 - 1), 1, 1)</f>
        <v>106.31</v>
      </c>
      <c r="F1509" s="1">
        <f ca="1">OFFSET('Raw Data'!$B1509, 0, 4*(Modeled_Flow_Rates!F$2 - 1), 1, 1)</f>
        <v>120.2</v>
      </c>
      <c r="G1509" s="1">
        <f ca="1">OFFSET('Raw Data'!$B1509, 0, 4*(Modeled_Flow_Rates!G$2 - 1), 1, 1)</f>
        <v>136.47999999999999</v>
      </c>
      <c r="H1509" s="1">
        <f ca="1">OFFSET('Raw Data'!$B1509, 0, 4*(Modeled_Flow_Rates!H$2 - 1), 1, 1)</f>
        <v>2.5036</v>
      </c>
      <c r="I1509" s="1">
        <f ca="1">OFFSET('Raw Data'!$B1509, 0, 4*(Modeled_Flow_Rates!I$2 - 1), 1, 1)</f>
        <v>5.3388</v>
      </c>
      <c r="J1509" s="1">
        <f ca="1">OFFSET('Raw Data'!$B1509, 0, 4*(Modeled_Flow_Rates!J$2 - 1), 1, 1)</f>
        <v>5.8646000000000003</v>
      </c>
      <c r="K1509" s="1">
        <f ca="1">OFFSET('Raw Data'!$B1509, 0, 4*(Modeled_Flow_Rates!K$2 - 1), 1, 1)</f>
        <v>8.2296999999999993</v>
      </c>
      <c r="L1509" s="1">
        <f ca="1">OFFSET('Raw Data'!$B1509, 0, 4*(Modeled_Flow_Rates!L$2 - 1), 1, 1)</f>
        <v>4.9728000000000003</v>
      </c>
      <c r="N1509" s="1">
        <f ca="1">OFFSET('Raw Data'!$B1509, 0, 4*(Modeled_Flow_Rates!N$2 - 1), 1, 1)</f>
        <v>23.448</v>
      </c>
      <c r="O1509" s="1">
        <f ca="1">OFFSET('Raw Data'!$B1509, 0, 4*(Modeled_Flow_Rates!O$2 - 1), 1, 1)</f>
        <v>42.438000000000002</v>
      </c>
      <c r="P1509" s="1">
        <f ca="1">OFFSET('Raw Data'!$B1509, 0, 4*(Modeled_Flow_Rates!P$2 - 1), 1, 1)</f>
        <v>106.92</v>
      </c>
      <c r="Q1509" s="1">
        <f ca="1">OFFSET('Raw Data'!$B1509, 0, 4*(Modeled_Flow_Rates!Q$2 - 1), 1, 1)</f>
        <v>120.79</v>
      </c>
      <c r="R1509" s="1">
        <f ca="1">OFFSET('Raw Data'!$B1509, 0, 4*(Modeled_Flow_Rates!R$2 - 1), 1, 1)</f>
        <v>136.49</v>
      </c>
      <c r="S1509" s="1">
        <f ca="1">OFFSET('Raw Data'!$B1509, 0, 4*(Modeled_Flow_Rates!S$2 - 1), 1, 1)</f>
        <v>2.7014999999999998</v>
      </c>
      <c r="T1509" s="1">
        <f ca="1">OFFSET('Raw Data'!$B1509, 0, 4*(Modeled_Flow_Rates!T$2 - 1), 1, 1)</f>
        <v>5.4459</v>
      </c>
      <c r="U1509" s="1">
        <f ca="1">OFFSET('Raw Data'!$B1509, 0, 4*(Modeled_Flow_Rates!U$2 - 1), 1, 1)</f>
        <v>6.4779999999999998</v>
      </c>
      <c r="V1509" s="1">
        <f ca="1">OFFSET('Raw Data'!$B1509, 0, 4*(Modeled_Flow_Rates!V$2 - 1), 1, 1)</f>
        <v>8.7289999999999992</v>
      </c>
      <c r="W1509" s="1">
        <f ca="1">OFFSET('Raw Data'!$B1509, 0, 4*(Modeled_Flow_Rates!W$2 - 1), 1, 1)</f>
        <v>4.6036000000000001</v>
      </c>
    </row>
    <row r="1510" spans="1:23" x14ac:dyDescent="0.25">
      <c r="A1510" s="1">
        <f>'Raw Data'!A1510</f>
        <v>125.5</v>
      </c>
      <c r="B1510">
        <f t="shared" si="23"/>
        <v>125</v>
      </c>
      <c r="C1510" s="1">
        <f ca="1">OFFSET('Raw Data'!$B1510, 0, 4*(Modeled_Flow_Rates!C$2 - 1), 1, 1)</f>
        <v>16.056999999999999</v>
      </c>
      <c r="D1510" s="1">
        <f ca="1">OFFSET('Raw Data'!$B1510, 0, 4*(Modeled_Flow_Rates!D$2 - 1), 1, 1)</f>
        <v>29.693999999999999</v>
      </c>
      <c r="E1510" s="1">
        <f ca="1">OFFSET('Raw Data'!$B1510, 0, 4*(Modeled_Flow_Rates!E$2 - 1), 1, 1)</f>
        <v>74.652000000000001</v>
      </c>
      <c r="F1510" s="1">
        <f ca="1">OFFSET('Raw Data'!$B1510, 0, 4*(Modeled_Flow_Rates!F$2 - 1), 1, 1)</f>
        <v>84.111000000000004</v>
      </c>
      <c r="G1510" s="1">
        <f ca="1">OFFSET('Raw Data'!$B1510, 0, 4*(Modeled_Flow_Rates!G$2 - 1), 1, 1)</f>
        <v>95.733000000000004</v>
      </c>
      <c r="H1510" s="1">
        <f ca="1">OFFSET('Raw Data'!$B1510, 0, 4*(Modeled_Flow_Rates!H$2 - 1), 1, 1)</f>
        <v>1.9714</v>
      </c>
      <c r="I1510" s="1">
        <f ca="1">OFFSET('Raw Data'!$B1510, 0, 4*(Modeled_Flow_Rates!I$2 - 1), 1, 1)</f>
        <v>3.9613</v>
      </c>
      <c r="J1510" s="1">
        <f ca="1">OFFSET('Raw Data'!$B1510, 0, 4*(Modeled_Flow_Rates!J$2 - 1), 1, 1)</f>
        <v>5.0938999999999997</v>
      </c>
      <c r="K1510" s="1">
        <f ca="1">OFFSET('Raw Data'!$B1510, 0, 4*(Modeled_Flow_Rates!K$2 - 1), 1, 1)</f>
        <v>6.7732999999999999</v>
      </c>
      <c r="L1510" s="1">
        <f ca="1">OFFSET('Raw Data'!$B1510, 0, 4*(Modeled_Flow_Rates!L$2 - 1), 1, 1)</f>
        <v>3.7949999999999999</v>
      </c>
      <c r="N1510" s="1">
        <f ca="1">OFFSET('Raw Data'!$B1510, 0, 4*(Modeled_Flow_Rates!N$2 - 1), 1, 1)</f>
        <v>16.056999999999999</v>
      </c>
      <c r="O1510" s="1">
        <f ca="1">OFFSET('Raw Data'!$B1510, 0, 4*(Modeled_Flow_Rates!O$2 - 1), 1, 1)</f>
        <v>29.693999999999999</v>
      </c>
      <c r="P1510" s="1">
        <f ca="1">OFFSET('Raw Data'!$B1510, 0, 4*(Modeled_Flow_Rates!P$2 - 1), 1, 1)</f>
        <v>74.534999999999997</v>
      </c>
      <c r="Q1510" s="1">
        <f ca="1">OFFSET('Raw Data'!$B1510, 0, 4*(Modeled_Flow_Rates!Q$2 - 1), 1, 1)</f>
        <v>83.977000000000004</v>
      </c>
      <c r="R1510" s="1">
        <f ca="1">OFFSET('Raw Data'!$B1510, 0, 4*(Modeled_Flow_Rates!R$2 - 1), 1, 1)</f>
        <v>94.953999999999994</v>
      </c>
      <c r="S1510" s="1">
        <f ca="1">OFFSET('Raw Data'!$B1510, 0, 4*(Modeled_Flow_Rates!S$2 - 1), 1, 1)</f>
        <v>1.8288</v>
      </c>
      <c r="T1510" s="1">
        <f ca="1">OFFSET('Raw Data'!$B1510, 0, 4*(Modeled_Flow_Rates!T$2 - 1), 1, 1)</f>
        <v>3.7277999999999998</v>
      </c>
      <c r="U1510" s="1">
        <f ca="1">OFFSET('Raw Data'!$B1510, 0, 4*(Modeled_Flow_Rates!U$2 - 1), 1, 1)</f>
        <v>5.3243999999999998</v>
      </c>
      <c r="V1510" s="1">
        <f ca="1">OFFSET('Raw Data'!$B1510, 0, 4*(Modeled_Flow_Rates!V$2 - 1), 1, 1)</f>
        <v>6.8897000000000004</v>
      </c>
      <c r="W1510" s="1">
        <f ca="1">OFFSET('Raw Data'!$B1510, 0, 4*(Modeled_Flow_Rates!W$2 - 1), 1, 1)</f>
        <v>3.3597999999999999</v>
      </c>
    </row>
    <row r="1511" spans="1:23" x14ac:dyDescent="0.25">
      <c r="A1511" s="1">
        <f>'Raw Data'!A1511</f>
        <v>125.583</v>
      </c>
      <c r="B1511">
        <f t="shared" si="23"/>
        <v>125</v>
      </c>
      <c r="C1511" s="1">
        <f ca="1">OFFSET('Raw Data'!$B1511, 0, 4*(Modeled_Flow_Rates!C$2 - 1), 1, 1)</f>
        <v>7.25</v>
      </c>
      <c r="D1511" s="1">
        <f ca="1">OFFSET('Raw Data'!$B1511, 0, 4*(Modeled_Flow_Rates!D$2 - 1), 1, 1)</f>
        <v>14.279</v>
      </c>
      <c r="E1511" s="1">
        <f ca="1">OFFSET('Raw Data'!$B1511, 0, 4*(Modeled_Flow_Rates!E$2 - 1), 1, 1)</f>
        <v>36.700000000000003</v>
      </c>
      <c r="F1511" s="1">
        <f ca="1">OFFSET('Raw Data'!$B1511, 0, 4*(Modeled_Flow_Rates!F$2 - 1), 1, 1)</f>
        <v>40.874000000000002</v>
      </c>
      <c r="G1511" s="1">
        <f ca="1">OFFSET('Raw Data'!$B1511, 0, 4*(Modeled_Flow_Rates!G$2 - 1), 1, 1)</f>
        <v>46.962000000000003</v>
      </c>
      <c r="H1511" s="1">
        <f ca="1">OFFSET('Raw Data'!$B1511, 0, 4*(Modeled_Flow_Rates!H$2 - 1), 1, 1)</f>
        <v>1.3394999999999999</v>
      </c>
      <c r="I1511" s="1">
        <f ca="1">OFFSET('Raw Data'!$B1511, 0, 4*(Modeled_Flow_Rates!I$2 - 1), 1, 1)</f>
        <v>2.3172999999999999</v>
      </c>
      <c r="J1511" s="1">
        <f ca="1">OFFSET('Raw Data'!$B1511, 0, 4*(Modeled_Flow_Rates!J$2 - 1), 1, 1)</f>
        <v>4.1890000000000001</v>
      </c>
      <c r="K1511" s="1">
        <f ca="1">OFFSET('Raw Data'!$B1511, 0, 4*(Modeled_Flow_Rates!K$2 - 1), 1, 1)</f>
        <v>5.0454999999999997</v>
      </c>
      <c r="L1511" s="1">
        <f ca="1">OFFSET('Raw Data'!$B1511, 0, 4*(Modeled_Flow_Rates!L$2 - 1), 1, 1)</f>
        <v>2.4079000000000002</v>
      </c>
      <c r="N1511" s="1">
        <f ca="1">OFFSET('Raw Data'!$B1511, 0, 4*(Modeled_Flow_Rates!N$2 - 1), 1, 1)</f>
        <v>7.25</v>
      </c>
      <c r="O1511" s="1">
        <f ca="1">OFFSET('Raw Data'!$B1511, 0, 4*(Modeled_Flow_Rates!O$2 - 1), 1, 1)</f>
        <v>14.279</v>
      </c>
      <c r="P1511" s="1">
        <f ca="1">OFFSET('Raw Data'!$B1511, 0, 4*(Modeled_Flow_Rates!P$2 - 1), 1, 1)</f>
        <v>36.003</v>
      </c>
      <c r="Q1511" s="1">
        <f ca="1">OFFSET('Raw Data'!$B1511, 0, 4*(Modeled_Flow_Rates!Q$2 - 1), 1, 1)</f>
        <v>40.161000000000001</v>
      </c>
      <c r="R1511" s="1">
        <f ca="1">OFFSET('Raw Data'!$B1511, 0, 4*(Modeled_Flow_Rates!R$2 - 1), 1, 1)</f>
        <v>45.6</v>
      </c>
      <c r="S1511" s="1">
        <f ca="1">OFFSET('Raw Data'!$B1511, 0, 4*(Modeled_Flow_Rates!S$2 - 1), 1, 1)</f>
        <v>0.78947000000000001</v>
      </c>
      <c r="T1511" s="1">
        <f ca="1">OFFSET('Raw Data'!$B1511, 0, 4*(Modeled_Flow_Rates!T$2 - 1), 1, 1)</f>
        <v>1.6787000000000001</v>
      </c>
      <c r="U1511" s="1">
        <f ca="1">OFFSET('Raw Data'!$B1511, 0, 4*(Modeled_Flow_Rates!U$2 - 1), 1, 1)</f>
        <v>4.2419000000000002</v>
      </c>
      <c r="V1511" s="1">
        <f ca="1">OFFSET('Raw Data'!$B1511, 0, 4*(Modeled_Flow_Rates!V$2 - 1), 1, 1)</f>
        <v>4.9871999999999996</v>
      </c>
      <c r="W1511" s="1">
        <f ca="1">OFFSET('Raw Data'!$B1511, 0, 4*(Modeled_Flow_Rates!W$2 - 1), 1, 1)</f>
        <v>1.9635</v>
      </c>
    </row>
    <row r="1512" spans="1:23" x14ac:dyDescent="0.25">
      <c r="A1512" s="1">
        <f>'Raw Data'!A1512</f>
        <v>125.667</v>
      </c>
      <c r="B1512">
        <f t="shared" si="23"/>
        <v>125</v>
      </c>
      <c r="C1512" s="1">
        <f ca="1">OFFSET('Raw Data'!$B1512, 0, 4*(Modeled_Flow_Rates!C$2 - 1), 1, 1)</f>
        <v>12.012</v>
      </c>
      <c r="D1512" s="1">
        <f ca="1">OFFSET('Raw Data'!$B1512, 0, 4*(Modeled_Flow_Rates!D$2 - 1), 1, 1)</f>
        <v>22.568000000000001</v>
      </c>
      <c r="E1512" s="1">
        <f ca="1">OFFSET('Raw Data'!$B1512, 0, 4*(Modeled_Flow_Rates!E$2 - 1), 1, 1)</f>
        <v>57.183999999999997</v>
      </c>
      <c r="F1512" s="1">
        <f ca="1">OFFSET('Raw Data'!$B1512, 0, 4*(Modeled_Flow_Rates!F$2 - 1), 1, 1)</f>
        <v>64.215999999999994</v>
      </c>
      <c r="G1512" s="1">
        <f ca="1">OFFSET('Raw Data'!$B1512, 0, 4*(Modeled_Flow_Rates!G$2 - 1), 1, 1)</f>
        <v>73.305000000000007</v>
      </c>
      <c r="H1512" s="1">
        <f ca="1">OFFSET('Raw Data'!$B1512, 0, 4*(Modeled_Flow_Rates!H$2 - 1), 1, 1)</f>
        <v>1.6823999999999999</v>
      </c>
      <c r="I1512" s="1">
        <f ca="1">OFFSET('Raw Data'!$B1512, 0, 4*(Modeled_Flow_Rates!I$2 - 1), 1, 1)</f>
        <v>3.2071999999999998</v>
      </c>
      <c r="J1512" s="1">
        <f ca="1">OFFSET('Raw Data'!$B1512, 0, 4*(Modeled_Flow_Rates!J$2 - 1), 1, 1)</f>
        <v>4.6863000000000001</v>
      </c>
      <c r="K1512" s="1">
        <f ca="1">OFFSET('Raw Data'!$B1512, 0, 4*(Modeled_Flow_Rates!K$2 - 1), 1, 1)</f>
        <v>5.9878999999999998</v>
      </c>
      <c r="L1512" s="1">
        <f ca="1">OFFSET('Raw Data'!$B1512, 0, 4*(Modeled_Flow_Rates!L$2 - 1), 1, 1)</f>
        <v>3.1671999999999998</v>
      </c>
      <c r="N1512" s="1">
        <f ca="1">OFFSET('Raw Data'!$B1512, 0, 4*(Modeled_Flow_Rates!N$2 - 1), 1, 1)</f>
        <v>12.012</v>
      </c>
      <c r="O1512" s="1">
        <f ca="1">OFFSET('Raw Data'!$B1512, 0, 4*(Modeled_Flow_Rates!O$2 - 1), 1, 1)</f>
        <v>22.568000000000001</v>
      </c>
      <c r="P1512" s="1">
        <f ca="1">OFFSET('Raw Data'!$B1512, 0, 4*(Modeled_Flow_Rates!P$2 - 1), 1, 1)</f>
        <v>57.176000000000002</v>
      </c>
      <c r="Q1512" s="1">
        <f ca="1">OFFSET('Raw Data'!$B1512, 0, 4*(Modeled_Flow_Rates!Q$2 - 1), 1, 1)</f>
        <v>64.191000000000003</v>
      </c>
      <c r="R1512" s="1">
        <f ca="1">OFFSET('Raw Data'!$B1512, 0, 4*(Modeled_Flow_Rates!R$2 - 1), 1, 1)</f>
        <v>72.733999999999995</v>
      </c>
      <c r="S1512" s="1">
        <f ca="1">OFFSET('Raw Data'!$B1512, 0, 4*(Modeled_Flow_Rates!S$2 - 1), 1, 1)</f>
        <v>1.3513999999999999</v>
      </c>
      <c r="T1512" s="1">
        <f ca="1">OFFSET('Raw Data'!$B1512, 0, 4*(Modeled_Flow_Rates!T$2 - 1), 1, 1)</f>
        <v>2.7865000000000002</v>
      </c>
      <c r="U1512" s="1">
        <f ca="1">OFFSET('Raw Data'!$B1512, 0, 4*(Modeled_Flow_Rates!U$2 - 1), 1, 1)</f>
        <v>5.2115999999999998</v>
      </c>
      <c r="V1512" s="1">
        <f ca="1">OFFSET('Raw Data'!$B1512, 0, 4*(Modeled_Flow_Rates!V$2 - 1), 1, 1)</f>
        <v>6.4005000000000001</v>
      </c>
      <c r="W1512" s="1">
        <f ca="1">OFFSET('Raw Data'!$B1512, 0, 4*(Modeled_Flow_Rates!W$2 - 1), 1, 1)</f>
        <v>2.8281999999999998</v>
      </c>
    </row>
    <row r="1513" spans="1:23" x14ac:dyDescent="0.25">
      <c r="A1513" s="1">
        <f>'Raw Data'!A1513</f>
        <v>125.75</v>
      </c>
      <c r="B1513">
        <f t="shared" si="23"/>
        <v>125</v>
      </c>
      <c r="C1513" s="1">
        <f ca="1">OFFSET('Raw Data'!$B1513, 0, 4*(Modeled_Flow_Rates!C$2 - 1), 1, 1)</f>
        <v>11.263</v>
      </c>
      <c r="D1513" s="1">
        <f ca="1">OFFSET('Raw Data'!$B1513, 0, 4*(Modeled_Flow_Rates!D$2 - 1), 1, 1)</f>
        <v>21.338000000000001</v>
      </c>
      <c r="E1513" s="1">
        <f ca="1">OFFSET('Raw Data'!$B1513, 0, 4*(Modeled_Flow_Rates!E$2 - 1), 1, 1)</f>
        <v>53.966999999999999</v>
      </c>
      <c r="F1513" s="1">
        <f ca="1">OFFSET('Raw Data'!$B1513, 0, 4*(Modeled_Flow_Rates!F$2 - 1), 1, 1)</f>
        <v>60.548999999999999</v>
      </c>
      <c r="G1513" s="1">
        <f ca="1">OFFSET('Raw Data'!$B1513, 0, 4*(Modeled_Flow_Rates!G$2 - 1), 1, 1)</f>
        <v>69.067999999999998</v>
      </c>
      <c r="H1513" s="1">
        <f ca="1">OFFSET('Raw Data'!$B1513, 0, 4*(Modeled_Flow_Rates!H$2 - 1), 1, 1)</f>
        <v>1.6181000000000001</v>
      </c>
      <c r="I1513" s="1">
        <f ca="1">OFFSET('Raw Data'!$B1513, 0, 4*(Modeled_Flow_Rates!I$2 - 1), 1, 1)</f>
        <v>3.0587</v>
      </c>
      <c r="J1513" s="1">
        <f ca="1">OFFSET('Raw Data'!$B1513, 0, 4*(Modeled_Flow_Rates!J$2 - 1), 1, 1)</f>
        <v>4.5457999999999998</v>
      </c>
      <c r="K1513" s="1">
        <f ca="1">OFFSET('Raw Data'!$B1513, 0, 4*(Modeled_Flow_Rates!K$2 - 1), 1, 1)</f>
        <v>5.7794999999999996</v>
      </c>
      <c r="L1513" s="1">
        <f ca="1">OFFSET('Raw Data'!$B1513, 0, 4*(Modeled_Flow_Rates!L$2 - 1), 1, 1)</f>
        <v>2.9441999999999999</v>
      </c>
      <c r="N1513" s="1">
        <f ca="1">OFFSET('Raw Data'!$B1513, 0, 4*(Modeled_Flow_Rates!N$2 - 1), 1, 1)</f>
        <v>11.263</v>
      </c>
      <c r="O1513" s="1">
        <f ca="1">OFFSET('Raw Data'!$B1513, 0, 4*(Modeled_Flow_Rates!O$2 - 1), 1, 1)</f>
        <v>21.338000000000001</v>
      </c>
      <c r="P1513" s="1">
        <f ca="1">OFFSET('Raw Data'!$B1513, 0, 4*(Modeled_Flow_Rates!P$2 - 1), 1, 1)</f>
        <v>53.478999999999999</v>
      </c>
      <c r="Q1513" s="1">
        <f ca="1">OFFSET('Raw Data'!$B1513, 0, 4*(Modeled_Flow_Rates!Q$2 - 1), 1, 1)</f>
        <v>60.045000000000002</v>
      </c>
      <c r="R1513" s="1">
        <f ca="1">OFFSET('Raw Data'!$B1513, 0, 4*(Modeled_Flow_Rates!R$2 - 1), 1, 1)</f>
        <v>67.974000000000004</v>
      </c>
      <c r="S1513" s="1">
        <f ca="1">OFFSET('Raw Data'!$B1513, 0, 4*(Modeled_Flow_Rates!S$2 - 1), 1, 1)</f>
        <v>1.2627999999999999</v>
      </c>
      <c r="T1513" s="1">
        <f ca="1">OFFSET('Raw Data'!$B1513, 0, 4*(Modeled_Flow_Rates!T$2 - 1), 1, 1)</f>
        <v>2.6128999999999998</v>
      </c>
      <c r="U1513" s="1">
        <f ca="1">OFFSET('Raw Data'!$B1513, 0, 4*(Modeled_Flow_Rates!U$2 - 1), 1, 1)</f>
        <v>4.6166999999999998</v>
      </c>
      <c r="V1513" s="1">
        <f ca="1">OFFSET('Raw Data'!$B1513, 0, 4*(Modeled_Flow_Rates!V$2 - 1), 1, 1)</f>
        <v>5.7367999999999997</v>
      </c>
      <c r="W1513" s="1">
        <f ca="1">OFFSET('Raw Data'!$B1513, 0, 4*(Modeled_Flow_Rates!W$2 - 1), 1, 1)</f>
        <v>2.5649000000000002</v>
      </c>
    </row>
    <row r="1514" spans="1:23" x14ac:dyDescent="0.25">
      <c r="A1514" s="1">
        <f>'Raw Data'!A1514</f>
        <v>125.833</v>
      </c>
      <c r="B1514">
        <f t="shared" si="23"/>
        <v>125</v>
      </c>
      <c r="C1514" s="1">
        <f ca="1">OFFSET('Raw Data'!$B1514, 0, 4*(Modeled_Flow_Rates!C$2 - 1), 1, 1)</f>
        <v>7.5677000000000003</v>
      </c>
      <c r="D1514" s="1">
        <f ca="1">OFFSET('Raw Data'!$B1514, 0, 4*(Modeled_Flow_Rates!D$2 - 1), 1, 1)</f>
        <v>14.83</v>
      </c>
      <c r="E1514" s="1">
        <f ca="1">OFFSET('Raw Data'!$B1514, 0, 4*(Modeled_Flow_Rates!E$2 - 1), 1, 1)</f>
        <v>37.927999999999997</v>
      </c>
      <c r="F1514" s="1">
        <f ca="1">OFFSET('Raw Data'!$B1514, 0, 4*(Modeled_Flow_Rates!F$2 - 1), 1, 1)</f>
        <v>42.292999999999999</v>
      </c>
      <c r="G1514" s="1">
        <f ca="1">OFFSET('Raw Data'!$B1514, 0, 4*(Modeled_Flow_Rates!G$2 - 1), 1, 1)</f>
        <v>48.384</v>
      </c>
      <c r="H1514" s="1">
        <f ca="1">OFFSET('Raw Data'!$B1514, 0, 4*(Modeled_Flow_Rates!H$2 - 1), 1, 1)</f>
        <v>1.3413999999999999</v>
      </c>
      <c r="I1514" s="1">
        <f ca="1">OFFSET('Raw Data'!$B1514, 0, 4*(Modeled_Flow_Rates!I$2 - 1), 1, 1)</f>
        <v>2.3601999999999999</v>
      </c>
      <c r="J1514" s="1">
        <f ca="1">OFFSET('Raw Data'!$B1514, 0, 4*(Modeled_Flow_Rates!J$2 - 1), 1, 1)</f>
        <v>4.0961999999999996</v>
      </c>
      <c r="K1514" s="1">
        <f ca="1">OFFSET('Raw Data'!$B1514, 0, 4*(Modeled_Flow_Rates!K$2 - 1), 1, 1)</f>
        <v>4.9881000000000002</v>
      </c>
      <c r="L1514" s="1">
        <f ca="1">OFFSET('Raw Data'!$B1514, 0, 4*(Modeled_Flow_Rates!L$2 - 1), 1, 1)</f>
        <v>2.2504</v>
      </c>
      <c r="N1514" s="1">
        <f ca="1">OFFSET('Raw Data'!$B1514, 0, 4*(Modeled_Flow_Rates!N$2 - 1), 1, 1)</f>
        <v>7.5677000000000003</v>
      </c>
      <c r="O1514" s="1">
        <f ca="1">OFFSET('Raw Data'!$B1514, 0, 4*(Modeled_Flow_Rates!O$2 - 1), 1, 1)</f>
        <v>14.83</v>
      </c>
      <c r="P1514" s="1">
        <f ca="1">OFFSET('Raw Data'!$B1514, 0, 4*(Modeled_Flow_Rates!P$2 - 1), 1, 1)</f>
        <v>36.771999999999998</v>
      </c>
      <c r="Q1514" s="1">
        <f ca="1">OFFSET('Raw Data'!$B1514, 0, 4*(Modeled_Flow_Rates!Q$2 - 1), 1, 1)</f>
        <v>41.121000000000002</v>
      </c>
      <c r="R1514" s="1">
        <f ca="1">OFFSET('Raw Data'!$B1514, 0, 4*(Modeled_Flow_Rates!R$2 - 1), 1, 1)</f>
        <v>46.585000000000001</v>
      </c>
      <c r="S1514" s="1">
        <f ca="1">OFFSET('Raw Data'!$B1514, 0, 4*(Modeled_Flow_Rates!S$2 - 1), 1, 1)</f>
        <v>0.82628000000000001</v>
      </c>
      <c r="T1514" s="1">
        <f ca="1">OFFSET('Raw Data'!$B1514, 0, 4*(Modeled_Flow_Rates!T$2 - 1), 1, 1)</f>
        <v>1.7542</v>
      </c>
      <c r="U1514" s="1">
        <f ca="1">OFFSET('Raw Data'!$B1514, 0, 4*(Modeled_Flow_Rates!U$2 - 1), 1, 1)</f>
        <v>3.6604999999999999</v>
      </c>
      <c r="V1514" s="1">
        <f ca="1">OFFSET('Raw Data'!$B1514, 0, 4*(Modeled_Flow_Rates!V$2 - 1), 1, 1)</f>
        <v>4.4382000000000001</v>
      </c>
      <c r="W1514" s="1">
        <f ca="1">OFFSET('Raw Data'!$B1514, 0, 4*(Modeled_Flow_Rates!W$2 - 1), 1, 1)</f>
        <v>1.8343</v>
      </c>
    </row>
    <row r="1515" spans="1:23" x14ac:dyDescent="0.25">
      <c r="A1515" s="1">
        <f>'Raw Data'!A1515</f>
        <v>125.917</v>
      </c>
      <c r="B1515">
        <f t="shared" si="23"/>
        <v>125</v>
      </c>
      <c r="C1515" s="1">
        <f ca="1">OFFSET('Raw Data'!$B1515, 0, 4*(Modeled_Flow_Rates!C$2 - 1), 1, 1)</f>
        <v>3.3721000000000001</v>
      </c>
      <c r="D1515" s="1">
        <f ca="1">OFFSET('Raw Data'!$B1515, 0, 4*(Modeled_Flow_Rates!D$2 - 1), 1, 1)</f>
        <v>7.1017000000000001</v>
      </c>
      <c r="E1515" s="1">
        <f ca="1">OFFSET('Raw Data'!$B1515, 0, 4*(Modeled_Flow_Rates!E$2 - 1), 1, 1)</f>
        <v>19.437000000000001</v>
      </c>
      <c r="F1515" s="1">
        <f ca="1">OFFSET('Raw Data'!$B1515, 0, 4*(Modeled_Flow_Rates!F$2 - 1), 1, 1)</f>
        <v>21.286000000000001</v>
      </c>
      <c r="G1515" s="1">
        <f ca="1">OFFSET('Raw Data'!$B1515, 0, 4*(Modeled_Flow_Rates!G$2 - 1), 1, 1)</f>
        <v>24.702999999999999</v>
      </c>
      <c r="H1515" s="1">
        <f ca="1">OFFSET('Raw Data'!$B1515, 0, 4*(Modeled_Flow_Rates!H$2 - 1), 1, 1)</f>
        <v>1.0361</v>
      </c>
      <c r="I1515" s="1">
        <f ca="1">OFFSET('Raw Data'!$B1515, 0, 4*(Modeled_Flow_Rates!I$2 - 1), 1, 1)</f>
        <v>1.5745</v>
      </c>
      <c r="J1515" s="1">
        <f ca="1">OFFSET('Raw Data'!$B1515, 0, 4*(Modeled_Flow_Rates!J$2 - 1), 1, 1)</f>
        <v>3.6398000000000001</v>
      </c>
      <c r="K1515" s="1">
        <f ca="1">OFFSET('Raw Data'!$B1515, 0, 4*(Modeled_Flow_Rates!K$2 - 1), 1, 1)</f>
        <v>4.1417999999999999</v>
      </c>
      <c r="L1515" s="1">
        <f ca="1">OFFSET('Raw Data'!$B1515, 0, 4*(Modeled_Flow_Rates!L$2 - 1), 1, 1)</f>
        <v>1.5488999999999999</v>
      </c>
      <c r="N1515" s="1">
        <f ca="1">OFFSET('Raw Data'!$B1515, 0, 4*(Modeled_Flow_Rates!N$2 - 1), 1, 1)</f>
        <v>3.3721000000000001</v>
      </c>
      <c r="O1515" s="1">
        <f ca="1">OFFSET('Raw Data'!$B1515, 0, 4*(Modeled_Flow_Rates!O$2 - 1), 1, 1)</f>
        <v>7.1017000000000001</v>
      </c>
      <c r="P1515" s="1">
        <f ca="1">OFFSET('Raw Data'!$B1515, 0, 4*(Modeled_Flow_Rates!P$2 - 1), 1, 1)</f>
        <v>18.009</v>
      </c>
      <c r="Q1515" s="1">
        <f ca="1">OFFSET('Raw Data'!$B1515, 0, 4*(Modeled_Flow_Rates!Q$2 - 1), 1, 1)</f>
        <v>19.841000000000001</v>
      </c>
      <c r="R1515" s="1">
        <f ca="1">OFFSET('Raw Data'!$B1515, 0, 4*(Modeled_Flow_Rates!R$2 - 1), 1, 1)</f>
        <v>22.661000000000001</v>
      </c>
      <c r="S1515" s="1">
        <f ca="1">OFFSET('Raw Data'!$B1515, 0, 4*(Modeled_Flow_Rates!S$2 - 1), 1, 1)</f>
        <v>0.33094000000000001</v>
      </c>
      <c r="T1515" s="1">
        <f ca="1">OFFSET('Raw Data'!$B1515, 0, 4*(Modeled_Flow_Rates!T$2 - 1), 1, 1)</f>
        <v>0.77868999999999999</v>
      </c>
      <c r="U1515" s="1">
        <f ca="1">OFFSET('Raw Data'!$B1515, 0, 4*(Modeled_Flow_Rates!U$2 - 1), 1, 1)</f>
        <v>3.121</v>
      </c>
      <c r="V1515" s="1">
        <f ca="1">OFFSET('Raw Data'!$B1515, 0, 4*(Modeled_Flow_Rates!V$2 - 1), 1, 1)</f>
        <v>3.5091999999999999</v>
      </c>
      <c r="W1515" s="1">
        <f ca="1">OFFSET('Raw Data'!$B1515, 0, 4*(Modeled_Flow_Rates!W$2 - 1), 1, 1)</f>
        <v>1.1614</v>
      </c>
    </row>
    <row r="1516" spans="1:23" x14ac:dyDescent="0.25">
      <c r="A1516" s="1">
        <f>'Raw Data'!A1516</f>
        <v>126</v>
      </c>
      <c r="B1516">
        <f t="shared" si="23"/>
        <v>126</v>
      </c>
      <c r="C1516" s="1">
        <f ca="1">OFFSET('Raw Data'!$B1516, 0, 4*(Modeled_Flow_Rates!C$2 - 1), 1, 1)</f>
        <v>1.859</v>
      </c>
      <c r="D1516" s="1">
        <f ca="1">OFFSET('Raw Data'!$B1516, 0, 4*(Modeled_Flow_Rates!D$2 - 1), 1, 1)</f>
        <v>4.0347</v>
      </c>
      <c r="E1516" s="1">
        <f ca="1">OFFSET('Raw Data'!$B1516, 0, 4*(Modeled_Flow_Rates!E$2 - 1), 1, 1)</f>
        <v>12.486000000000001</v>
      </c>
      <c r="F1516" s="1">
        <f ca="1">OFFSET('Raw Data'!$B1516, 0, 4*(Modeled_Flow_Rates!F$2 - 1), 1, 1)</f>
        <v>13.426</v>
      </c>
      <c r="G1516" s="1">
        <f ca="1">OFFSET('Raw Data'!$B1516, 0, 4*(Modeled_Flow_Rates!G$2 - 1), 1, 1)</f>
        <v>15.871</v>
      </c>
      <c r="H1516" s="1">
        <f ca="1">OFFSET('Raw Data'!$B1516, 0, 4*(Modeled_Flow_Rates!H$2 - 1), 1, 1)</f>
        <v>0.92762999999999995</v>
      </c>
      <c r="I1516" s="1">
        <f ca="1">OFFSET('Raw Data'!$B1516, 0, 4*(Modeled_Flow_Rates!I$2 - 1), 1, 1)</f>
        <v>1.2866</v>
      </c>
      <c r="J1516" s="1">
        <f ca="1">OFFSET('Raw Data'!$B1516, 0, 4*(Modeled_Flow_Rates!J$2 - 1), 1, 1)</f>
        <v>3.4830999999999999</v>
      </c>
      <c r="K1516" s="1">
        <f ca="1">OFFSET('Raw Data'!$B1516, 0, 4*(Modeled_Flow_Rates!K$2 - 1), 1, 1)</f>
        <v>3.8371</v>
      </c>
      <c r="L1516" s="1">
        <f ca="1">OFFSET('Raw Data'!$B1516, 0, 4*(Modeled_Flow_Rates!L$2 - 1), 1, 1)</f>
        <v>1.3048</v>
      </c>
      <c r="N1516" s="1">
        <f ca="1">OFFSET('Raw Data'!$B1516, 0, 4*(Modeled_Flow_Rates!N$2 - 1), 1, 1)</f>
        <v>1.859</v>
      </c>
      <c r="O1516" s="1">
        <f ca="1">OFFSET('Raw Data'!$B1516, 0, 4*(Modeled_Flow_Rates!O$2 - 1), 1, 1)</f>
        <v>4.0347</v>
      </c>
      <c r="P1516" s="1">
        <f ca="1">OFFSET('Raw Data'!$B1516, 0, 4*(Modeled_Flow_Rates!P$2 - 1), 1, 1)</f>
        <v>10.79</v>
      </c>
      <c r="Q1516" s="1">
        <f ca="1">OFFSET('Raw Data'!$B1516, 0, 4*(Modeled_Flow_Rates!Q$2 - 1), 1, 1)</f>
        <v>11.714</v>
      </c>
      <c r="R1516" s="1">
        <f ca="1">OFFSET('Raw Data'!$B1516, 0, 4*(Modeled_Flow_Rates!R$2 - 1), 1, 1)</f>
        <v>13.526999999999999</v>
      </c>
      <c r="S1516" s="1">
        <f ca="1">OFFSET('Raw Data'!$B1516, 0, 4*(Modeled_Flow_Rates!S$2 - 1), 1, 1)</f>
        <v>0.15323999999999999</v>
      </c>
      <c r="T1516" s="1">
        <f ca="1">OFFSET('Raw Data'!$B1516, 0, 4*(Modeled_Flow_Rates!T$2 - 1), 1, 1)</f>
        <v>0.42475000000000002</v>
      </c>
      <c r="U1516" s="1">
        <f ca="1">OFFSET('Raw Data'!$B1516, 0, 4*(Modeled_Flow_Rates!U$2 - 1), 1, 1)</f>
        <v>2.7589000000000001</v>
      </c>
      <c r="V1516" s="1">
        <f ca="1">OFFSET('Raw Data'!$B1516, 0, 4*(Modeled_Flow_Rates!V$2 - 1), 1, 1)</f>
        <v>3.0030999999999999</v>
      </c>
      <c r="W1516" s="1">
        <f ca="1">OFFSET('Raw Data'!$B1516, 0, 4*(Modeled_Flow_Rates!W$2 - 1), 1, 1)</f>
        <v>0.87443000000000004</v>
      </c>
    </row>
    <row r="1517" spans="1:23" x14ac:dyDescent="0.25">
      <c r="A1517" s="1">
        <f>'Raw Data'!A1517</f>
        <v>126.083</v>
      </c>
      <c r="B1517">
        <f t="shared" si="23"/>
        <v>126</v>
      </c>
      <c r="C1517" s="1">
        <f ca="1">OFFSET('Raw Data'!$B1517, 0, 4*(Modeled_Flow_Rates!C$2 - 1), 1, 1)</f>
        <v>1.3778999999999999</v>
      </c>
      <c r="D1517" s="1">
        <f ca="1">OFFSET('Raw Data'!$B1517, 0, 4*(Modeled_Flow_Rates!D$2 - 1), 1, 1)</f>
        <v>3.1423999999999999</v>
      </c>
      <c r="E1517" s="1">
        <f ca="1">OFFSET('Raw Data'!$B1517, 0, 4*(Modeled_Flow_Rates!E$2 - 1), 1, 1)</f>
        <v>10.332000000000001</v>
      </c>
      <c r="F1517" s="1">
        <f ca="1">OFFSET('Raw Data'!$B1517, 0, 4*(Modeled_Flow_Rates!F$2 - 1), 1, 1)</f>
        <v>10.981999999999999</v>
      </c>
      <c r="G1517" s="1">
        <f ca="1">OFFSET('Raw Data'!$B1517, 0, 4*(Modeled_Flow_Rates!G$2 - 1), 1, 1)</f>
        <v>13.093</v>
      </c>
      <c r="H1517" s="1">
        <f ca="1">OFFSET('Raw Data'!$B1517, 0, 4*(Modeled_Flow_Rates!H$2 - 1), 1, 1)</f>
        <v>0.89403999999999995</v>
      </c>
      <c r="I1517" s="1">
        <f ca="1">OFFSET('Raw Data'!$B1517, 0, 4*(Modeled_Flow_Rates!I$2 - 1), 1, 1)</f>
        <v>1.1832</v>
      </c>
      <c r="J1517" s="1">
        <f ca="1">OFFSET('Raw Data'!$B1517, 0, 4*(Modeled_Flow_Rates!J$2 - 1), 1, 1)</f>
        <v>3.4327999999999999</v>
      </c>
      <c r="K1517" s="1">
        <f ca="1">OFFSET('Raw Data'!$B1517, 0, 4*(Modeled_Flow_Rates!K$2 - 1), 1, 1)</f>
        <v>3.7261000000000002</v>
      </c>
      <c r="L1517" s="1">
        <f ca="1">OFFSET('Raw Data'!$B1517, 0, 4*(Modeled_Flow_Rates!L$2 - 1), 1, 1)</f>
        <v>1.2266999999999999</v>
      </c>
      <c r="N1517" s="1">
        <f ca="1">OFFSET('Raw Data'!$B1517, 0, 4*(Modeled_Flow_Rates!N$2 - 1), 1, 1)</f>
        <v>1.3778999999999999</v>
      </c>
      <c r="O1517" s="1">
        <f ca="1">OFFSET('Raw Data'!$B1517, 0, 4*(Modeled_Flow_Rates!O$2 - 1), 1, 1)</f>
        <v>3.1423999999999999</v>
      </c>
      <c r="P1517" s="1">
        <f ca="1">OFFSET('Raw Data'!$B1517, 0, 4*(Modeled_Flow_Rates!P$2 - 1), 1, 1)</f>
        <v>8.4524000000000008</v>
      </c>
      <c r="Q1517" s="1">
        <f ca="1">OFFSET('Raw Data'!$B1517, 0, 4*(Modeled_Flow_Rates!Q$2 - 1), 1, 1)</f>
        <v>9.0876999999999999</v>
      </c>
      <c r="R1517" s="1">
        <f ca="1">OFFSET('Raw Data'!$B1517, 0, 4*(Modeled_Flow_Rates!R$2 - 1), 1, 1)</f>
        <v>10.542999999999999</v>
      </c>
      <c r="S1517" s="1">
        <f ca="1">OFFSET('Raw Data'!$B1517, 0, 4*(Modeled_Flow_Rates!S$2 - 1), 1, 1)</f>
        <v>9.8545999999999995E-2</v>
      </c>
      <c r="T1517" s="1">
        <f ca="1">OFFSET('Raw Data'!$B1517, 0, 4*(Modeled_Flow_Rates!T$2 - 1), 1, 1)</f>
        <v>0.30679000000000001</v>
      </c>
      <c r="U1517" s="1">
        <f ca="1">OFFSET('Raw Data'!$B1517, 0, 4*(Modeled_Flow_Rates!U$2 - 1), 1, 1)</f>
        <v>2.5312999999999999</v>
      </c>
      <c r="V1517" s="1">
        <f ca="1">OFFSET('Raw Data'!$B1517, 0, 4*(Modeled_Flow_Rates!V$2 - 1), 1, 1)</f>
        <v>2.7229999999999999</v>
      </c>
      <c r="W1517" s="1">
        <f ca="1">OFFSET('Raw Data'!$B1517, 0, 4*(Modeled_Flow_Rates!W$2 - 1), 1, 1)</f>
        <v>0.75783</v>
      </c>
    </row>
    <row r="1518" spans="1:23" x14ac:dyDescent="0.25">
      <c r="A1518" s="1">
        <f>'Raw Data'!A1518</f>
        <v>126.167</v>
      </c>
      <c r="B1518">
        <f t="shared" si="23"/>
        <v>126</v>
      </c>
      <c r="C1518" s="1">
        <f ca="1">OFFSET('Raw Data'!$B1518, 0, 4*(Modeled_Flow_Rates!C$2 - 1), 1, 1)</f>
        <v>4.6239999999999997</v>
      </c>
      <c r="D1518" s="1">
        <f ca="1">OFFSET('Raw Data'!$B1518, 0, 4*(Modeled_Flow_Rates!D$2 - 1), 1, 1)</f>
        <v>8.7637</v>
      </c>
      <c r="E1518" s="1">
        <f ca="1">OFFSET('Raw Data'!$B1518, 0, 4*(Modeled_Flow_Rates!E$2 - 1), 1, 1)</f>
        <v>24.28</v>
      </c>
      <c r="F1518" s="1">
        <f ca="1">OFFSET('Raw Data'!$B1518, 0, 4*(Modeled_Flow_Rates!F$2 - 1), 1, 1)</f>
        <v>26.878</v>
      </c>
      <c r="G1518" s="1">
        <f ca="1">OFFSET('Raw Data'!$B1518, 0, 4*(Modeled_Flow_Rates!G$2 - 1), 1, 1)</f>
        <v>31.058</v>
      </c>
      <c r="H1518" s="1">
        <f ca="1">OFFSET('Raw Data'!$B1518, 0, 4*(Modeled_Flow_Rates!H$2 - 1), 1, 1)</f>
        <v>1.1274</v>
      </c>
      <c r="I1518" s="1">
        <f ca="1">OFFSET('Raw Data'!$B1518, 0, 4*(Modeled_Flow_Rates!I$2 - 1), 1, 1)</f>
        <v>1.7968</v>
      </c>
      <c r="J1518" s="1">
        <f ca="1">OFFSET('Raw Data'!$B1518, 0, 4*(Modeled_Flow_Rates!J$2 - 1), 1, 1)</f>
        <v>3.7715000000000001</v>
      </c>
      <c r="K1518" s="1">
        <f ca="1">OFFSET('Raw Data'!$B1518, 0, 4*(Modeled_Flow_Rates!K$2 - 1), 1, 1)</f>
        <v>4.3757000000000001</v>
      </c>
      <c r="L1518" s="1">
        <f ca="1">OFFSET('Raw Data'!$B1518, 0, 4*(Modeled_Flow_Rates!L$2 - 1), 1, 1)</f>
        <v>1.7519</v>
      </c>
      <c r="N1518" s="1">
        <f ca="1">OFFSET('Raw Data'!$B1518, 0, 4*(Modeled_Flow_Rates!N$2 - 1), 1, 1)</f>
        <v>4.6239999999999997</v>
      </c>
      <c r="O1518" s="1">
        <f ca="1">OFFSET('Raw Data'!$B1518, 0, 4*(Modeled_Flow_Rates!O$2 - 1), 1, 1)</f>
        <v>8.7637</v>
      </c>
      <c r="P1518" s="1">
        <f ca="1">OFFSET('Raw Data'!$B1518, 0, 4*(Modeled_Flow_Rates!P$2 - 1), 1, 1)</f>
        <v>22.407</v>
      </c>
      <c r="Q1518" s="1">
        <f ca="1">OFFSET('Raw Data'!$B1518, 0, 4*(Modeled_Flow_Rates!Q$2 - 1), 1, 1)</f>
        <v>24.99</v>
      </c>
      <c r="R1518" s="1">
        <f ca="1">OFFSET('Raw Data'!$B1518, 0, 4*(Modeled_Flow_Rates!R$2 - 1), 1, 1)</f>
        <v>28.434999999999999</v>
      </c>
      <c r="S1518" s="1">
        <f ca="1">OFFSET('Raw Data'!$B1518, 0, 4*(Modeled_Flow_Rates!S$2 - 1), 1, 1)</f>
        <v>0.48057</v>
      </c>
      <c r="T1518" s="1">
        <f ca="1">OFFSET('Raw Data'!$B1518, 0, 4*(Modeled_Flow_Rates!T$2 - 1), 1, 1)</f>
        <v>1.0650999999999999</v>
      </c>
      <c r="U1518" s="1">
        <f ca="1">OFFSET('Raw Data'!$B1518, 0, 4*(Modeled_Flow_Rates!U$2 - 1), 1, 1)</f>
        <v>2.7363</v>
      </c>
      <c r="V1518" s="1">
        <f ca="1">OFFSET('Raw Data'!$B1518, 0, 4*(Modeled_Flow_Rates!V$2 - 1), 1, 1)</f>
        <v>3.2339000000000002</v>
      </c>
      <c r="W1518" s="1">
        <f ca="1">OFFSET('Raw Data'!$B1518, 0, 4*(Modeled_Flow_Rates!W$2 - 1), 1, 1)</f>
        <v>1.2133</v>
      </c>
    </row>
    <row r="1519" spans="1:23" x14ac:dyDescent="0.25">
      <c r="A1519" s="1">
        <f>'Raw Data'!A1519</f>
        <v>126.25</v>
      </c>
      <c r="B1519">
        <f t="shared" si="23"/>
        <v>126</v>
      </c>
      <c r="C1519" s="1">
        <f ca="1">OFFSET('Raw Data'!$B1519, 0, 4*(Modeled_Flow_Rates!C$2 - 1), 1, 1)</f>
        <v>39.04</v>
      </c>
      <c r="D1519" s="1">
        <f ca="1">OFFSET('Raw Data'!$B1519, 0, 4*(Modeled_Flow_Rates!D$2 - 1), 1, 1)</f>
        <v>70.69</v>
      </c>
      <c r="E1519" s="1">
        <f ca="1">OFFSET('Raw Data'!$B1519, 0, 4*(Modeled_Flow_Rates!E$2 - 1), 1, 1)</f>
        <v>174.28</v>
      </c>
      <c r="F1519" s="1">
        <f ca="1">OFFSET('Raw Data'!$B1519, 0, 4*(Modeled_Flow_Rates!F$2 - 1), 1, 1)</f>
        <v>197.53</v>
      </c>
      <c r="G1519" s="1">
        <f ca="1">OFFSET('Raw Data'!$B1519, 0, 4*(Modeled_Flow_Rates!G$2 - 1), 1, 1)</f>
        <v>223.35</v>
      </c>
      <c r="H1519" s="1">
        <f ca="1">OFFSET('Raw Data'!$B1519, 0, 4*(Modeled_Flow_Rates!H$2 - 1), 1, 1)</f>
        <v>3.5998999999999999</v>
      </c>
      <c r="I1519" s="1">
        <f ca="1">OFFSET('Raw Data'!$B1519, 0, 4*(Modeled_Flow_Rates!I$2 - 1), 1, 1)</f>
        <v>8.218</v>
      </c>
      <c r="J1519" s="1">
        <f ca="1">OFFSET('Raw Data'!$B1519, 0, 4*(Modeled_Flow_Rates!J$2 - 1), 1, 1)</f>
        <v>7.3274999999999997</v>
      </c>
      <c r="K1519" s="1">
        <f ca="1">OFFSET('Raw Data'!$B1519, 0, 4*(Modeled_Flow_Rates!K$2 - 1), 1, 1)</f>
        <v>11.138</v>
      </c>
      <c r="L1519" s="1">
        <f ca="1">OFFSET('Raw Data'!$B1519, 0, 4*(Modeled_Flow_Rates!L$2 - 1), 1, 1)</f>
        <v>7.2013999999999996</v>
      </c>
      <c r="N1519" s="1">
        <f ca="1">OFFSET('Raw Data'!$B1519, 0, 4*(Modeled_Flow_Rates!N$2 - 1), 1, 1)</f>
        <v>39.04</v>
      </c>
      <c r="O1519" s="1">
        <f ca="1">OFFSET('Raw Data'!$B1519, 0, 4*(Modeled_Flow_Rates!O$2 - 1), 1, 1)</f>
        <v>70.69</v>
      </c>
      <c r="P1519" s="1">
        <f ca="1">OFFSET('Raw Data'!$B1519, 0, 4*(Modeled_Flow_Rates!P$2 - 1), 1, 1)</f>
        <v>174.23</v>
      </c>
      <c r="Q1519" s="1">
        <f ca="1">OFFSET('Raw Data'!$B1519, 0, 4*(Modeled_Flow_Rates!Q$2 - 1), 1, 1)</f>
        <v>197.46</v>
      </c>
      <c r="R1519" s="1">
        <f ca="1">OFFSET('Raw Data'!$B1519, 0, 4*(Modeled_Flow_Rates!R$2 - 1), 1, 1)</f>
        <v>222.42</v>
      </c>
      <c r="S1519" s="1">
        <f ca="1">OFFSET('Raw Data'!$B1519, 0, 4*(Modeled_Flow_Rates!S$2 - 1), 1, 1)</f>
        <v>4.5427</v>
      </c>
      <c r="T1519" s="1">
        <f ca="1">OFFSET('Raw Data'!$B1519, 0, 4*(Modeled_Flow_Rates!T$2 - 1), 1, 1)</f>
        <v>9.0703999999999994</v>
      </c>
      <c r="U1519" s="1">
        <f ca="1">OFFSET('Raw Data'!$B1519, 0, 4*(Modeled_Flow_Rates!U$2 - 1), 1, 1)</f>
        <v>6.5317999999999996</v>
      </c>
      <c r="V1519" s="1">
        <f ca="1">OFFSET('Raw Data'!$B1519, 0, 4*(Modeled_Flow_Rates!V$2 - 1), 1, 1)</f>
        <v>10.228999999999999</v>
      </c>
      <c r="W1519" s="1">
        <f ca="1">OFFSET('Raw Data'!$B1519, 0, 4*(Modeled_Flow_Rates!W$2 - 1), 1, 1)</f>
        <v>6.5492999999999997</v>
      </c>
    </row>
    <row r="1520" spans="1:23" x14ac:dyDescent="0.25">
      <c r="A1520" s="1">
        <f>'Raw Data'!A1520</f>
        <v>126.333</v>
      </c>
      <c r="B1520">
        <f t="shared" si="23"/>
        <v>126</v>
      </c>
      <c r="C1520" s="1">
        <f ca="1">OFFSET('Raw Data'!$B1520, 0, 4*(Modeled_Flow_Rates!C$2 - 1), 1, 1)</f>
        <v>43.533999999999999</v>
      </c>
      <c r="D1520" s="1">
        <f ca="1">OFFSET('Raw Data'!$B1520, 0, 4*(Modeled_Flow_Rates!D$2 - 1), 1, 1)</f>
        <v>78.623000000000005</v>
      </c>
      <c r="E1520" s="1">
        <f ca="1">OFFSET('Raw Data'!$B1520, 0, 4*(Modeled_Flow_Rates!E$2 - 1), 1, 1)</f>
        <v>193.8</v>
      </c>
      <c r="F1520" s="1">
        <f ca="1">OFFSET('Raw Data'!$B1520, 0, 4*(Modeled_Flow_Rates!F$2 - 1), 1, 1)</f>
        <v>219.74</v>
      </c>
      <c r="G1520" s="1">
        <f ca="1">OFFSET('Raw Data'!$B1520, 0, 4*(Modeled_Flow_Rates!G$2 - 1), 1, 1)</f>
        <v>248.51</v>
      </c>
      <c r="H1520" s="1">
        <f ca="1">OFFSET('Raw Data'!$B1520, 0, 4*(Modeled_Flow_Rates!H$2 - 1), 1, 1)</f>
        <v>3.9350000000000001</v>
      </c>
      <c r="I1520" s="1">
        <f ca="1">OFFSET('Raw Data'!$B1520, 0, 4*(Modeled_Flow_Rates!I$2 - 1), 1, 1)</f>
        <v>9.0679999999999996</v>
      </c>
      <c r="J1520" s="1">
        <f ca="1">OFFSET('Raw Data'!$B1520, 0, 4*(Modeled_Flow_Rates!J$2 - 1), 1, 1)</f>
        <v>7.8659999999999997</v>
      </c>
      <c r="K1520" s="1">
        <f ca="1">OFFSET('Raw Data'!$B1520, 0, 4*(Modeled_Flow_Rates!K$2 - 1), 1, 1)</f>
        <v>12.095000000000001</v>
      </c>
      <c r="L1520" s="1">
        <f ca="1">OFFSET('Raw Data'!$B1520, 0, 4*(Modeled_Flow_Rates!L$2 - 1), 1, 1)</f>
        <v>8.0318000000000005</v>
      </c>
      <c r="N1520" s="1">
        <f ca="1">OFFSET('Raw Data'!$B1520, 0, 4*(Modeled_Flow_Rates!N$2 - 1), 1, 1)</f>
        <v>43.533999999999999</v>
      </c>
      <c r="O1520" s="1">
        <f ca="1">OFFSET('Raw Data'!$B1520, 0, 4*(Modeled_Flow_Rates!O$2 - 1), 1, 1)</f>
        <v>78.623000000000005</v>
      </c>
      <c r="P1520" s="1">
        <f ca="1">OFFSET('Raw Data'!$B1520, 0, 4*(Modeled_Flow_Rates!P$2 - 1), 1, 1)</f>
        <v>194.76</v>
      </c>
      <c r="Q1520" s="1">
        <f ca="1">OFFSET('Raw Data'!$B1520, 0, 4*(Modeled_Flow_Rates!Q$2 - 1), 1, 1)</f>
        <v>220.68</v>
      </c>
      <c r="R1520" s="1">
        <f ca="1">OFFSET('Raw Data'!$B1520, 0, 4*(Modeled_Flow_Rates!R$2 - 1), 1, 1)</f>
        <v>248.7</v>
      </c>
      <c r="S1520" s="1">
        <f ca="1">OFFSET('Raw Data'!$B1520, 0, 4*(Modeled_Flow_Rates!S$2 - 1), 1, 1)</f>
        <v>5.0732999999999997</v>
      </c>
      <c r="T1520" s="1">
        <f ca="1">OFFSET('Raw Data'!$B1520, 0, 4*(Modeled_Flow_Rates!T$2 - 1), 1, 1)</f>
        <v>10.115</v>
      </c>
      <c r="U1520" s="1">
        <f ca="1">OFFSET('Raw Data'!$B1520, 0, 4*(Modeled_Flow_Rates!U$2 - 1), 1, 1)</f>
        <v>7.8898000000000001</v>
      </c>
      <c r="V1520" s="1">
        <f ca="1">OFFSET('Raw Data'!$B1520, 0, 4*(Modeled_Flow_Rates!V$2 - 1), 1, 1)</f>
        <v>12.004</v>
      </c>
      <c r="W1520" s="1">
        <f ca="1">OFFSET('Raw Data'!$B1520, 0, 4*(Modeled_Flow_Rates!W$2 - 1), 1, 1)</f>
        <v>7.4923999999999999</v>
      </c>
    </row>
    <row r="1521" spans="1:23" x14ac:dyDescent="0.25">
      <c r="A1521" s="1">
        <f>'Raw Data'!A1521</f>
        <v>126.417</v>
      </c>
      <c r="B1521">
        <f t="shared" si="23"/>
        <v>126</v>
      </c>
      <c r="C1521" s="1">
        <f ca="1">OFFSET('Raw Data'!$B1521, 0, 4*(Modeled_Flow_Rates!C$2 - 1), 1, 1)</f>
        <v>24.334</v>
      </c>
      <c r="D1521" s="1">
        <f ca="1">OFFSET('Raw Data'!$B1521, 0, 4*(Modeled_Flow_Rates!D$2 - 1), 1, 1)</f>
        <v>44.04</v>
      </c>
      <c r="E1521" s="1">
        <f ca="1">OFFSET('Raw Data'!$B1521, 0, 4*(Modeled_Flow_Rates!E$2 - 1), 1, 1)</f>
        <v>110.18</v>
      </c>
      <c r="F1521" s="1">
        <f ca="1">OFFSET('Raw Data'!$B1521, 0, 4*(Modeled_Flow_Rates!F$2 - 1), 1, 1)</f>
        <v>124.6</v>
      </c>
      <c r="G1521" s="1">
        <f ca="1">OFFSET('Raw Data'!$B1521, 0, 4*(Modeled_Flow_Rates!G$2 - 1), 1, 1)</f>
        <v>141.43</v>
      </c>
      <c r="H1521" s="1">
        <f ca="1">OFFSET('Raw Data'!$B1521, 0, 4*(Modeled_Flow_Rates!H$2 - 1), 1, 1)</f>
        <v>2.5668000000000002</v>
      </c>
      <c r="I1521" s="1">
        <f ca="1">OFFSET('Raw Data'!$B1521, 0, 4*(Modeled_Flow_Rates!I$2 - 1), 1, 1)</f>
        <v>5.5034000000000001</v>
      </c>
      <c r="J1521" s="1">
        <f ca="1">OFFSET('Raw Data'!$B1521, 0, 4*(Modeled_Flow_Rates!J$2 - 1), 1, 1)</f>
        <v>5.952</v>
      </c>
      <c r="K1521" s="1">
        <f ca="1">OFFSET('Raw Data'!$B1521, 0, 4*(Modeled_Flow_Rates!K$2 - 1), 1, 1)</f>
        <v>8.3992000000000004</v>
      </c>
      <c r="L1521" s="1">
        <f ca="1">OFFSET('Raw Data'!$B1521, 0, 4*(Modeled_Flow_Rates!L$2 - 1), 1, 1)</f>
        <v>5.109</v>
      </c>
      <c r="N1521" s="1">
        <f ca="1">OFFSET('Raw Data'!$B1521, 0, 4*(Modeled_Flow_Rates!N$2 - 1), 1, 1)</f>
        <v>24.334</v>
      </c>
      <c r="O1521" s="1">
        <f ca="1">OFFSET('Raw Data'!$B1521, 0, 4*(Modeled_Flow_Rates!O$2 - 1), 1, 1)</f>
        <v>44.04</v>
      </c>
      <c r="P1521" s="1">
        <f ca="1">OFFSET('Raw Data'!$B1521, 0, 4*(Modeled_Flow_Rates!P$2 - 1), 1, 1)</f>
        <v>110.8</v>
      </c>
      <c r="Q1521" s="1">
        <f ca="1">OFFSET('Raw Data'!$B1521, 0, 4*(Modeled_Flow_Rates!Q$2 - 1), 1, 1)</f>
        <v>125.21</v>
      </c>
      <c r="R1521" s="1">
        <f ca="1">OFFSET('Raw Data'!$B1521, 0, 4*(Modeled_Flow_Rates!R$2 - 1), 1, 1)</f>
        <v>141.44999999999999</v>
      </c>
      <c r="S1521" s="1">
        <f ca="1">OFFSET('Raw Data'!$B1521, 0, 4*(Modeled_Flow_Rates!S$2 - 1), 1, 1)</f>
        <v>2.8060999999999998</v>
      </c>
      <c r="T1521" s="1">
        <f ca="1">OFFSET('Raw Data'!$B1521, 0, 4*(Modeled_Flow_Rates!T$2 - 1), 1, 1)</f>
        <v>5.6520000000000001</v>
      </c>
      <c r="U1521" s="1">
        <f ca="1">OFFSET('Raw Data'!$B1521, 0, 4*(Modeled_Flow_Rates!U$2 - 1), 1, 1)</f>
        <v>6.5418000000000003</v>
      </c>
      <c r="V1521" s="1">
        <f ca="1">OFFSET('Raw Data'!$B1521, 0, 4*(Modeled_Flow_Rates!V$2 - 1), 1, 1)</f>
        <v>8.8750999999999998</v>
      </c>
      <c r="W1521" s="1">
        <f ca="1">OFFSET('Raw Data'!$B1521, 0, 4*(Modeled_Flow_Rates!W$2 - 1), 1, 1)</f>
        <v>4.7316000000000003</v>
      </c>
    </row>
    <row r="1522" spans="1:23" x14ac:dyDescent="0.25">
      <c r="A1522" s="1">
        <f>'Raw Data'!A1522</f>
        <v>126.5</v>
      </c>
      <c r="B1522">
        <f t="shared" si="23"/>
        <v>126</v>
      </c>
      <c r="C1522" s="1">
        <f ca="1">OFFSET('Raw Data'!$B1522, 0, 4*(Modeled_Flow_Rates!C$2 - 1), 1, 1)</f>
        <v>15.061</v>
      </c>
      <c r="D1522" s="1">
        <f ca="1">OFFSET('Raw Data'!$B1522, 0, 4*(Modeled_Flow_Rates!D$2 - 1), 1, 1)</f>
        <v>27.94</v>
      </c>
      <c r="E1522" s="1">
        <f ca="1">OFFSET('Raw Data'!$B1522, 0, 4*(Modeled_Flow_Rates!E$2 - 1), 1, 1)</f>
        <v>70.346999999999994</v>
      </c>
      <c r="F1522" s="1">
        <f ca="1">OFFSET('Raw Data'!$B1522, 0, 4*(Modeled_Flow_Rates!F$2 - 1), 1, 1)</f>
        <v>79.209000000000003</v>
      </c>
      <c r="G1522" s="1">
        <f ca="1">OFFSET('Raw Data'!$B1522, 0, 4*(Modeled_Flow_Rates!G$2 - 1), 1, 1)</f>
        <v>90.203999999999994</v>
      </c>
      <c r="H1522" s="1">
        <f ca="1">OFFSET('Raw Data'!$B1522, 0, 4*(Modeled_Flow_Rates!H$2 - 1), 1, 1)</f>
        <v>1.8996999999999999</v>
      </c>
      <c r="I1522" s="1">
        <f ca="1">OFFSET('Raw Data'!$B1522, 0, 4*(Modeled_Flow_Rates!I$2 - 1), 1, 1)</f>
        <v>3.7755999999999998</v>
      </c>
      <c r="J1522" s="1">
        <f ca="1">OFFSET('Raw Data'!$B1522, 0, 4*(Modeled_Flow_Rates!J$2 - 1), 1, 1)</f>
        <v>4.9885000000000002</v>
      </c>
      <c r="K1522" s="1">
        <f ca="1">OFFSET('Raw Data'!$B1522, 0, 4*(Modeled_Flow_Rates!K$2 - 1), 1, 1)</f>
        <v>6.5754999999999999</v>
      </c>
      <c r="L1522" s="1">
        <f ca="1">OFFSET('Raw Data'!$B1522, 0, 4*(Modeled_Flow_Rates!L$2 - 1), 1, 1)</f>
        <v>3.6362000000000001</v>
      </c>
      <c r="N1522" s="1">
        <f ca="1">OFFSET('Raw Data'!$B1522, 0, 4*(Modeled_Flow_Rates!N$2 - 1), 1, 1)</f>
        <v>15.061</v>
      </c>
      <c r="O1522" s="1">
        <f ca="1">OFFSET('Raw Data'!$B1522, 0, 4*(Modeled_Flow_Rates!O$2 - 1), 1, 1)</f>
        <v>27.94</v>
      </c>
      <c r="P1522" s="1">
        <f ca="1">OFFSET('Raw Data'!$B1522, 0, 4*(Modeled_Flow_Rates!P$2 - 1), 1, 1)</f>
        <v>70.132000000000005</v>
      </c>
      <c r="Q1522" s="1">
        <f ca="1">OFFSET('Raw Data'!$B1522, 0, 4*(Modeled_Flow_Rates!Q$2 - 1), 1, 1)</f>
        <v>78.977000000000004</v>
      </c>
      <c r="R1522" s="1">
        <f ca="1">OFFSET('Raw Data'!$B1522, 0, 4*(Modeled_Flow_Rates!R$2 - 1), 1, 1)</f>
        <v>89.316999999999993</v>
      </c>
      <c r="S1522" s="1">
        <f ca="1">OFFSET('Raw Data'!$B1522, 0, 4*(Modeled_Flow_Rates!S$2 - 1), 1, 1)</f>
        <v>1.7112000000000001</v>
      </c>
      <c r="T1522" s="1">
        <f ca="1">OFFSET('Raw Data'!$B1522, 0, 4*(Modeled_Flow_Rates!T$2 - 1), 1, 1)</f>
        <v>3.4963000000000002</v>
      </c>
      <c r="U1522" s="1">
        <f ca="1">OFFSET('Raw Data'!$B1522, 0, 4*(Modeled_Flow_Rates!U$2 - 1), 1, 1)</f>
        <v>5.1662999999999997</v>
      </c>
      <c r="V1522" s="1">
        <f ca="1">OFFSET('Raw Data'!$B1522, 0, 4*(Modeled_Flow_Rates!V$2 - 1), 1, 1)</f>
        <v>6.6391999999999998</v>
      </c>
      <c r="W1522" s="1">
        <f ca="1">OFFSET('Raw Data'!$B1522, 0, 4*(Modeled_Flow_Rates!W$2 - 1), 1, 1)</f>
        <v>3.1913999999999998</v>
      </c>
    </row>
    <row r="1523" spans="1:23" x14ac:dyDescent="0.25">
      <c r="A1523" s="1">
        <f>'Raw Data'!A1523</f>
        <v>126.583</v>
      </c>
      <c r="B1523">
        <f t="shared" si="23"/>
        <v>126</v>
      </c>
      <c r="C1523" s="1">
        <f ca="1">OFFSET('Raw Data'!$B1523, 0, 4*(Modeled_Flow_Rates!C$2 - 1), 1, 1)</f>
        <v>7.3567999999999998</v>
      </c>
      <c r="D1523" s="1">
        <f ca="1">OFFSET('Raw Data'!$B1523, 0, 4*(Modeled_Flow_Rates!D$2 - 1), 1, 1)</f>
        <v>14.462999999999999</v>
      </c>
      <c r="E1523" s="1">
        <f ca="1">OFFSET('Raw Data'!$B1523, 0, 4*(Modeled_Flow_Rates!E$2 - 1), 1, 1)</f>
        <v>37.155000000000001</v>
      </c>
      <c r="F1523" s="1">
        <f ca="1">OFFSET('Raw Data'!$B1523, 0, 4*(Modeled_Flow_Rates!F$2 - 1), 1, 1)</f>
        <v>41.393000000000001</v>
      </c>
      <c r="G1523" s="1">
        <f ca="1">OFFSET('Raw Data'!$B1523, 0, 4*(Modeled_Flow_Rates!G$2 - 1), 1, 1)</f>
        <v>47.545999999999999</v>
      </c>
      <c r="H1523" s="1">
        <f ca="1">OFFSET('Raw Data'!$B1523, 0, 4*(Modeled_Flow_Rates!H$2 - 1), 1, 1)</f>
        <v>1.3468</v>
      </c>
      <c r="I1523" s="1">
        <f ca="1">OFFSET('Raw Data'!$B1523, 0, 4*(Modeled_Flow_Rates!I$2 - 1), 1, 1)</f>
        <v>2.3374000000000001</v>
      </c>
      <c r="J1523" s="1">
        <f ca="1">OFFSET('Raw Data'!$B1523, 0, 4*(Modeled_Flow_Rates!J$2 - 1), 1, 1)</f>
        <v>4.1961000000000004</v>
      </c>
      <c r="K1523" s="1">
        <f ca="1">OFFSET('Raw Data'!$B1523, 0, 4*(Modeled_Flow_Rates!K$2 - 1), 1, 1)</f>
        <v>5.0633999999999997</v>
      </c>
      <c r="L1523" s="1">
        <f ca="1">OFFSET('Raw Data'!$B1523, 0, 4*(Modeled_Flow_Rates!L$2 - 1), 1, 1)</f>
        <v>2.4215</v>
      </c>
      <c r="N1523" s="1">
        <f ca="1">OFFSET('Raw Data'!$B1523, 0, 4*(Modeled_Flow_Rates!N$2 - 1), 1, 1)</f>
        <v>7.3567999999999998</v>
      </c>
      <c r="O1523" s="1">
        <f ca="1">OFFSET('Raw Data'!$B1523, 0, 4*(Modeled_Flow_Rates!O$2 - 1), 1, 1)</f>
        <v>14.462999999999999</v>
      </c>
      <c r="P1523" s="1">
        <f ca="1">OFFSET('Raw Data'!$B1523, 0, 4*(Modeled_Flow_Rates!P$2 - 1), 1, 1)</f>
        <v>36.412999999999997</v>
      </c>
      <c r="Q1523" s="1">
        <f ca="1">OFFSET('Raw Data'!$B1523, 0, 4*(Modeled_Flow_Rates!Q$2 - 1), 1, 1)</f>
        <v>40.634999999999998</v>
      </c>
      <c r="R1523" s="1">
        <f ca="1">OFFSET('Raw Data'!$B1523, 0, 4*(Modeled_Flow_Rates!R$2 - 1), 1, 1)</f>
        <v>46.125</v>
      </c>
      <c r="S1523" s="1">
        <f ca="1">OFFSET('Raw Data'!$B1523, 0, 4*(Modeled_Flow_Rates!S$2 - 1), 1, 1)</f>
        <v>0.80203999999999998</v>
      </c>
      <c r="T1523" s="1">
        <f ca="1">OFFSET('Raw Data'!$B1523, 0, 4*(Modeled_Flow_Rates!T$2 - 1), 1, 1)</f>
        <v>1.7038</v>
      </c>
      <c r="U1523" s="1">
        <f ca="1">OFFSET('Raw Data'!$B1523, 0, 4*(Modeled_Flow_Rates!U$2 - 1), 1, 1)</f>
        <v>4.1989000000000001</v>
      </c>
      <c r="V1523" s="1">
        <f ca="1">OFFSET('Raw Data'!$B1523, 0, 4*(Modeled_Flow_Rates!V$2 - 1), 1, 1)</f>
        <v>4.9546999999999999</v>
      </c>
      <c r="W1523" s="1">
        <f ca="1">OFFSET('Raw Data'!$B1523, 0, 4*(Modeled_Flow_Rates!W$2 - 1), 1, 1)</f>
        <v>1.9642999999999999</v>
      </c>
    </row>
    <row r="1524" spans="1:23" x14ac:dyDescent="0.25">
      <c r="A1524" s="1">
        <f>'Raw Data'!A1524</f>
        <v>126.667</v>
      </c>
      <c r="B1524">
        <f t="shared" si="23"/>
        <v>126</v>
      </c>
      <c r="C1524" s="1">
        <f ca="1">OFFSET('Raw Data'!$B1524, 0, 4*(Modeled_Flow_Rates!C$2 - 1), 1, 1)</f>
        <v>12.14</v>
      </c>
      <c r="D1524" s="1">
        <f ca="1">OFFSET('Raw Data'!$B1524, 0, 4*(Modeled_Flow_Rates!D$2 - 1), 1, 1)</f>
        <v>22.797000000000001</v>
      </c>
      <c r="E1524" s="1">
        <f ca="1">OFFSET('Raw Data'!$B1524, 0, 4*(Modeled_Flow_Rates!E$2 - 1), 1, 1)</f>
        <v>57.734000000000002</v>
      </c>
      <c r="F1524" s="1">
        <f ca="1">OFFSET('Raw Data'!$B1524, 0, 4*(Modeled_Flow_Rates!F$2 - 1), 1, 1)</f>
        <v>64.843000000000004</v>
      </c>
      <c r="G1524" s="1">
        <f ca="1">OFFSET('Raw Data'!$B1524, 0, 4*(Modeled_Flow_Rates!G$2 - 1), 1, 1)</f>
        <v>74.007000000000005</v>
      </c>
      <c r="H1524" s="1">
        <f ca="1">OFFSET('Raw Data'!$B1524, 0, 4*(Modeled_Flow_Rates!H$2 - 1), 1, 1)</f>
        <v>1.6914</v>
      </c>
      <c r="I1524" s="1">
        <f ca="1">OFFSET('Raw Data'!$B1524, 0, 4*(Modeled_Flow_Rates!I$2 - 1), 1, 1)</f>
        <v>3.2296999999999998</v>
      </c>
      <c r="J1524" s="1">
        <f ca="1">OFFSET('Raw Data'!$B1524, 0, 4*(Modeled_Flow_Rates!J$2 - 1), 1, 1)</f>
        <v>4.6961000000000004</v>
      </c>
      <c r="K1524" s="1">
        <f ca="1">OFFSET('Raw Data'!$B1524, 0, 4*(Modeled_Flow_Rates!K$2 - 1), 1, 1)</f>
        <v>6.0076999999999998</v>
      </c>
      <c r="L1524" s="1">
        <f ca="1">OFFSET('Raw Data'!$B1524, 0, 4*(Modeled_Flow_Rates!L$2 - 1), 1, 1)</f>
        <v>3.1848000000000001</v>
      </c>
      <c r="N1524" s="1">
        <f ca="1">OFFSET('Raw Data'!$B1524, 0, 4*(Modeled_Flow_Rates!N$2 - 1), 1, 1)</f>
        <v>12.14</v>
      </c>
      <c r="O1524" s="1">
        <f ca="1">OFFSET('Raw Data'!$B1524, 0, 4*(Modeled_Flow_Rates!O$2 - 1), 1, 1)</f>
        <v>22.797000000000001</v>
      </c>
      <c r="P1524" s="1">
        <f ca="1">OFFSET('Raw Data'!$B1524, 0, 4*(Modeled_Flow_Rates!P$2 - 1), 1, 1)</f>
        <v>57.680999999999997</v>
      </c>
      <c r="Q1524" s="1">
        <f ca="1">OFFSET('Raw Data'!$B1524, 0, 4*(Modeled_Flow_Rates!Q$2 - 1), 1, 1)</f>
        <v>64.772999999999996</v>
      </c>
      <c r="R1524" s="1">
        <f ca="1">OFFSET('Raw Data'!$B1524, 0, 4*(Modeled_Flow_Rates!R$2 - 1), 1, 1)</f>
        <v>73.379000000000005</v>
      </c>
      <c r="S1524" s="1">
        <f ca="1">OFFSET('Raw Data'!$B1524, 0, 4*(Modeled_Flow_Rates!S$2 - 1), 1, 1)</f>
        <v>1.3667</v>
      </c>
      <c r="T1524" s="1">
        <f ca="1">OFFSET('Raw Data'!$B1524, 0, 4*(Modeled_Flow_Rates!T$2 - 1), 1, 1)</f>
        <v>2.8159999999999998</v>
      </c>
      <c r="U1524" s="1">
        <f ca="1">OFFSET('Raw Data'!$B1524, 0, 4*(Modeled_Flow_Rates!U$2 - 1), 1, 1)</f>
        <v>5.1684999999999999</v>
      </c>
      <c r="V1524" s="1">
        <f ca="1">OFFSET('Raw Data'!$B1524, 0, 4*(Modeled_Flow_Rates!V$2 - 1), 1, 1)</f>
        <v>6.3682999999999996</v>
      </c>
      <c r="W1524" s="1">
        <f ca="1">OFFSET('Raw Data'!$B1524, 0, 4*(Modeled_Flow_Rates!W$2 - 1), 1, 1)</f>
        <v>2.8323999999999998</v>
      </c>
    </row>
    <row r="1525" spans="1:23" x14ac:dyDescent="0.25">
      <c r="A1525" s="1">
        <f>'Raw Data'!A1525</f>
        <v>126.75</v>
      </c>
      <c r="B1525">
        <f t="shared" si="23"/>
        <v>126</v>
      </c>
      <c r="C1525" s="1">
        <f ca="1">OFFSET('Raw Data'!$B1525, 0, 4*(Modeled_Flow_Rates!C$2 - 1), 1, 1)</f>
        <v>10.670999999999999</v>
      </c>
      <c r="D1525" s="1">
        <f ca="1">OFFSET('Raw Data'!$B1525, 0, 4*(Modeled_Flow_Rates!D$2 - 1), 1, 1)</f>
        <v>20.254000000000001</v>
      </c>
      <c r="E1525" s="1">
        <f ca="1">OFFSET('Raw Data'!$B1525, 0, 4*(Modeled_Flow_Rates!E$2 - 1), 1, 1)</f>
        <v>51.363</v>
      </c>
      <c r="F1525" s="1">
        <f ca="1">OFFSET('Raw Data'!$B1525, 0, 4*(Modeled_Flow_Rates!F$2 - 1), 1, 1)</f>
        <v>57.59</v>
      </c>
      <c r="G1525" s="1">
        <f ca="1">OFFSET('Raw Data'!$B1525, 0, 4*(Modeled_Flow_Rates!G$2 - 1), 1, 1)</f>
        <v>65.731999999999999</v>
      </c>
      <c r="H1525" s="1">
        <f ca="1">OFFSET('Raw Data'!$B1525, 0, 4*(Modeled_Flow_Rates!H$2 - 1), 1, 1)</f>
        <v>1.5751999999999999</v>
      </c>
      <c r="I1525" s="1">
        <f ca="1">OFFSET('Raw Data'!$B1525, 0, 4*(Modeled_Flow_Rates!I$2 - 1), 1, 1)</f>
        <v>2.9479000000000002</v>
      </c>
      <c r="J1525" s="1">
        <f ca="1">OFFSET('Raw Data'!$B1525, 0, 4*(Modeled_Flow_Rates!J$2 - 1), 1, 1)</f>
        <v>4.4809999999999999</v>
      </c>
      <c r="K1525" s="1">
        <f ca="1">OFFSET('Raw Data'!$B1525, 0, 4*(Modeled_Flow_Rates!K$2 - 1), 1, 1)</f>
        <v>5.6593999999999998</v>
      </c>
      <c r="L1525" s="1">
        <f ca="1">OFFSET('Raw Data'!$B1525, 0, 4*(Modeled_Flow_Rates!L$2 - 1), 1, 1)</f>
        <v>2.8479999999999999</v>
      </c>
      <c r="N1525" s="1">
        <f ca="1">OFFSET('Raw Data'!$B1525, 0, 4*(Modeled_Flow_Rates!N$2 - 1), 1, 1)</f>
        <v>10.670999999999999</v>
      </c>
      <c r="O1525" s="1">
        <f ca="1">OFFSET('Raw Data'!$B1525, 0, 4*(Modeled_Flow_Rates!O$2 - 1), 1, 1)</f>
        <v>20.254000000000001</v>
      </c>
      <c r="P1525" s="1">
        <f ca="1">OFFSET('Raw Data'!$B1525, 0, 4*(Modeled_Flow_Rates!P$2 - 1), 1, 1)</f>
        <v>50.792000000000002</v>
      </c>
      <c r="Q1525" s="1">
        <f ca="1">OFFSET('Raw Data'!$B1525, 0, 4*(Modeled_Flow_Rates!Q$2 - 1), 1, 1)</f>
        <v>57.003</v>
      </c>
      <c r="R1525" s="1">
        <f ca="1">OFFSET('Raw Data'!$B1525, 0, 4*(Modeled_Flow_Rates!R$2 - 1), 1, 1)</f>
        <v>64.546000000000006</v>
      </c>
      <c r="S1525" s="1">
        <f ca="1">OFFSET('Raw Data'!$B1525, 0, 4*(Modeled_Flow_Rates!S$2 - 1), 1, 1)</f>
        <v>1.1928000000000001</v>
      </c>
      <c r="T1525" s="1">
        <f ca="1">OFFSET('Raw Data'!$B1525, 0, 4*(Modeled_Flow_Rates!T$2 - 1), 1, 1)</f>
        <v>2.4752000000000001</v>
      </c>
      <c r="U1525" s="1">
        <f ca="1">OFFSET('Raw Data'!$B1525, 0, 4*(Modeled_Flow_Rates!U$2 - 1), 1, 1)</f>
        <v>4.4965000000000002</v>
      </c>
      <c r="V1525" s="1">
        <f ca="1">OFFSET('Raw Data'!$B1525, 0, 4*(Modeled_Flow_Rates!V$2 - 1), 1, 1)</f>
        <v>5.5613999999999999</v>
      </c>
      <c r="W1525" s="1">
        <f ca="1">OFFSET('Raw Data'!$B1525, 0, 4*(Modeled_Flow_Rates!W$2 - 1), 1, 1)</f>
        <v>2.4573999999999998</v>
      </c>
    </row>
    <row r="1526" spans="1:23" x14ac:dyDescent="0.25">
      <c r="A1526" s="1">
        <f>'Raw Data'!A1526</f>
        <v>126.833</v>
      </c>
      <c r="B1526">
        <f t="shared" si="23"/>
        <v>126</v>
      </c>
      <c r="C1526" s="1">
        <f ca="1">OFFSET('Raw Data'!$B1526, 0, 4*(Modeled_Flow_Rates!C$2 - 1), 1, 1)</f>
        <v>7.1478999999999999</v>
      </c>
      <c r="D1526" s="1">
        <f ca="1">OFFSET('Raw Data'!$B1526, 0, 4*(Modeled_Flow_Rates!D$2 - 1), 1, 1)</f>
        <v>13.981</v>
      </c>
      <c r="E1526" s="1">
        <f ca="1">OFFSET('Raw Data'!$B1526, 0, 4*(Modeled_Flow_Rates!E$2 - 1), 1, 1)</f>
        <v>36.000999999999998</v>
      </c>
      <c r="F1526" s="1">
        <f ca="1">OFFSET('Raw Data'!$B1526, 0, 4*(Modeled_Flow_Rates!F$2 - 1), 1, 1)</f>
        <v>40.115000000000002</v>
      </c>
      <c r="G1526" s="1">
        <f ca="1">OFFSET('Raw Data'!$B1526, 0, 4*(Modeled_Flow_Rates!G$2 - 1), 1, 1)</f>
        <v>45.938000000000002</v>
      </c>
      <c r="H1526" s="1">
        <f ca="1">OFFSET('Raw Data'!$B1526, 0, 4*(Modeled_Flow_Rates!H$2 - 1), 1, 1)</f>
        <v>1.3108</v>
      </c>
      <c r="I1526" s="1">
        <f ca="1">OFFSET('Raw Data'!$B1526, 0, 4*(Modeled_Flow_Rates!I$2 - 1), 1, 1)</f>
        <v>2.2816000000000001</v>
      </c>
      <c r="J1526" s="1">
        <f ca="1">OFFSET('Raw Data'!$B1526, 0, 4*(Modeled_Flow_Rates!J$2 - 1), 1, 1)</f>
        <v>4.0488999999999997</v>
      </c>
      <c r="K1526" s="1">
        <f ca="1">OFFSET('Raw Data'!$B1526, 0, 4*(Modeled_Flow_Rates!K$2 - 1), 1, 1)</f>
        <v>4.9019000000000004</v>
      </c>
      <c r="L1526" s="1">
        <f ca="1">OFFSET('Raw Data'!$B1526, 0, 4*(Modeled_Flow_Rates!L$2 - 1), 1, 1)</f>
        <v>2.1808999999999998</v>
      </c>
      <c r="N1526" s="1">
        <f ca="1">OFFSET('Raw Data'!$B1526, 0, 4*(Modeled_Flow_Rates!N$2 - 1), 1, 1)</f>
        <v>7.1478999999999999</v>
      </c>
      <c r="O1526" s="1">
        <f ca="1">OFFSET('Raw Data'!$B1526, 0, 4*(Modeled_Flow_Rates!O$2 - 1), 1, 1)</f>
        <v>13.981</v>
      </c>
      <c r="P1526" s="1">
        <f ca="1">OFFSET('Raw Data'!$B1526, 0, 4*(Modeled_Flow_Rates!P$2 - 1), 1, 1)</f>
        <v>34.792000000000002</v>
      </c>
      <c r="Q1526" s="1">
        <f ca="1">OFFSET('Raw Data'!$B1526, 0, 4*(Modeled_Flow_Rates!Q$2 - 1), 1, 1)</f>
        <v>38.89</v>
      </c>
      <c r="R1526" s="1">
        <f ca="1">OFFSET('Raw Data'!$B1526, 0, 4*(Modeled_Flow_Rates!R$2 - 1), 1, 1)</f>
        <v>44.081000000000003</v>
      </c>
      <c r="S1526" s="1">
        <f ca="1">OFFSET('Raw Data'!$B1526, 0, 4*(Modeled_Flow_Rates!S$2 - 1), 1, 1)</f>
        <v>0.77671999999999997</v>
      </c>
      <c r="T1526" s="1">
        <f ca="1">OFFSET('Raw Data'!$B1526, 0, 4*(Modeled_Flow_Rates!T$2 - 1), 1, 1)</f>
        <v>1.6567000000000001</v>
      </c>
      <c r="U1526" s="1">
        <f ca="1">OFFSET('Raw Data'!$B1526, 0, 4*(Modeled_Flow_Rates!U$2 - 1), 1, 1)</f>
        <v>3.5792999999999999</v>
      </c>
      <c r="V1526" s="1">
        <f ca="1">OFFSET('Raw Data'!$B1526, 0, 4*(Modeled_Flow_Rates!V$2 - 1), 1, 1)</f>
        <v>4.3182999999999998</v>
      </c>
      <c r="W1526" s="1">
        <f ca="1">OFFSET('Raw Data'!$B1526, 0, 4*(Modeled_Flow_Rates!W$2 - 1), 1, 1)</f>
        <v>1.7592000000000001</v>
      </c>
    </row>
    <row r="1527" spans="1:23" x14ac:dyDescent="0.25">
      <c r="A1527" s="1">
        <f>'Raw Data'!A1527</f>
        <v>126.917</v>
      </c>
      <c r="B1527">
        <f t="shared" si="23"/>
        <v>126</v>
      </c>
      <c r="C1527" s="1">
        <f ca="1">OFFSET('Raw Data'!$B1527, 0, 4*(Modeled_Flow_Rates!C$2 - 1), 1, 1)</f>
        <v>3.4272999999999998</v>
      </c>
      <c r="D1527" s="1">
        <f ca="1">OFFSET('Raw Data'!$B1527, 0, 4*(Modeled_Flow_Rates!D$2 - 1), 1, 1)</f>
        <v>7.2877000000000001</v>
      </c>
      <c r="E1527" s="1">
        <f ca="1">OFFSET('Raw Data'!$B1527, 0, 4*(Modeled_Flow_Rates!E$2 - 1), 1, 1)</f>
        <v>19.760000000000002</v>
      </c>
      <c r="F1527" s="1">
        <f ca="1">OFFSET('Raw Data'!$B1527, 0, 4*(Modeled_Flow_Rates!F$2 - 1), 1, 1)</f>
        <v>21.641999999999999</v>
      </c>
      <c r="G1527" s="1">
        <f ca="1">OFFSET('Raw Data'!$B1527, 0, 4*(Modeled_Flow_Rates!G$2 - 1), 1, 1)</f>
        <v>25.091000000000001</v>
      </c>
      <c r="H1527" s="1">
        <f ca="1">OFFSET('Raw Data'!$B1527, 0, 4*(Modeled_Flow_Rates!H$2 - 1), 1, 1)</f>
        <v>1.0395000000000001</v>
      </c>
      <c r="I1527" s="1">
        <f ca="1">OFFSET('Raw Data'!$B1527, 0, 4*(Modeled_Flow_Rates!I$2 - 1), 1, 1)</f>
        <v>1.5845</v>
      </c>
      <c r="J1527" s="1">
        <f ca="1">OFFSET('Raw Data'!$B1527, 0, 4*(Modeled_Flow_Rates!J$2 - 1), 1, 1)</f>
        <v>3.6408999999999998</v>
      </c>
      <c r="K1527" s="1">
        <f ca="1">OFFSET('Raw Data'!$B1527, 0, 4*(Modeled_Flow_Rates!K$2 - 1), 1, 1)</f>
        <v>4.1482999999999999</v>
      </c>
      <c r="L1527" s="1">
        <f ca="1">OFFSET('Raw Data'!$B1527, 0, 4*(Modeled_Flow_Rates!L$2 - 1), 1, 1)</f>
        <v>1.5535000000000001</v>
      </c>
      <c r="N1527" s="1">
        <f ca="1">OFFSET('Raw Data'!$B1527, 0, 4*(Modeled_Flow_Rates!N$2 - 1), 1, 1)</f>
        <v>3.4272999999999998</v>
      </c>
      <c r="O1527" s="1">
        <f ca="1">OFFSET('Raw Data'!$B1527, 0, 4*(Modeled_Flow_Rates!O$2 - 1), 1, 1)</f>
        <v>7.2877000000000001</v>
      </c>
      <c r="P1527" s="1">
        <f ca="1">OFFSET('Raw Data'!$B1527, 0, 4*(Modeled_Flow_Rates!P$2 - 1), 1, 1)</f>
        <v>18.331</v>
      </c>
      <c r="Q1527" s="1">
        <f ca="1">OFFSET('Raw Data'!$B1527, 0, 4*(Modeled_Flow_Rates!Q$2 - 1), 1, 1)</f>
        <v>20.196000000000002</v>
      </c>
      <c r="R1527" s="1">
        <f ca="1">OFFSET('Raw Data'!$B1527, 0, 4*(Modeled_Flow_Rates!R$2 - 1), 1, 1)</f>
        <v>23.047999999999998</v>
      </c>
      <c r="S1527" s="1">
        <f ca="1">OFFSET('Raw Data'!$B1527, 0, 4*(Modeled_Flow_Rates!S$2 - 1), 1, 1)</f>
        <v>0.33743000000000001</v>
      </c>
      <c r="T1527" s="1">
        <f ca="1">OFFSET('Raw Data'!$B1527, 0, 4*(Modeled_Flow_Rates!T$2 - 1), 1, 1)</f>
        <v>0.79161999999999999</v>
      </c>
      <c r="U1527" s="1">
        <f ca="1">OFFSET('Raw Data'!$B1527, 0, 4*(Modeled_Flow_Rates!U$2 - 1), 1, 1)</f>
        <v>3.1181999999999999</v>
      </c>
      <c r="V1527" s="1">
        <f ca="1">OFFSET('Raw Data'!$B1527, 0, 4*(Modeled_Flow_Rates!V$2 - 1), 1, 1)</f>
        <v>3.5116999999999998</v>
      </c>
      <c r="W1527" s="1">
        <f ca="1">OFFSET('Raw Data'!$B1527, 0, 4*(Modeled_Flow_Rates!W$2 - 1), 1, 1)</f>
        <v>1.1673</v>
      </c>
    </row>
    <row r="1528" spans="1:23" x14ac:dyDescent="0.25">
      <c r="A1528" s="1">
        <f>'Raw Data'!A1528</f>
        <v>127</v>
      </c>
      <c r="B1528">
        <f t="shared" si="23"/>
        <v>127</v>
      </c>
      <c r="C1528" s="1">
        <f ca="1">OFFSET('Raw Data'!$B1528, 0, 4*(Modeled_Flow_Rates!C$2 - 1), 1, 1)</f>
        <v>1.8210999999999999</v>
      </c>
      <c r="D1528" s="1">
        <f ca="1">OFFSET('Raw Data'!$B1528, 0, 4*(Modeled_Flow_Rates!D$2 - 1), 1, 1)</f>
        <v>3.9403999999999999</v>
      </c>
      <c r="E1528" s="1">
        <f ca="1">OFFSET('Raw Data'!$B1528, 0, 4*(Modeled_Flow_Rates!E$2 - 1), 1, 1)</f>
        <v>12.29</v>
      </c>
      <c r="F1528" s="1">
        <f ca="1">OFFSET('Raw Data'!$B1528, 0, 4*(Modeled_Flow_Rates!F$2 - 1), 1, 1)</f>
        <v>13.207000000000001</v>
      </c>
      <c r="G1528" s="1">
        <f ca="1">OFFSET('Raw Data'!$B1528, 0, 4*(Modeled_Flow_Rates!G$2 - 1), 1, 1)</f>
        <v>15.625999999999999</v>
      </c>
      <c r="H1528" s="1">
        <f ca="1">OFFSET('Raw Data'!$B1528, 0, 4*(Modeled_Flow_Rates!H$2 - 1), 1, 1)</f>
        <v>0.92444000000000004</v>
      </c>
      <c r="I1528" s="1">
        <f ca="1">OFFSET('Raw Data'!$B1528, 0, 4*(Modeled_Flow_Rates!I$2 - 1), 1, 1)</f>
        <v>1.2790999999999999</v>
      </c>
      <c r="J1528" s="1">
        <f ca="1">OFFSET('Raw Data'!$B1528, 0, 4*(Modeled_Flow_Rates!J$2 - 1), 1, 1)</f>
        <v>3.4746000000000001</v>
      </c>
      <c r="K1528" s="1">
        <f ca="1">OFFSET('Raw Data'!$B1528, 0, 4*(Modeled_Flow_Rates!K$2 - 1), 1, 1)</f>
        <v>3.8252999999999999</v>
      </c>
      <c r="L1528" s="1">
        <f ca="1">OFFSET('Raw Data'!$B1528, 0, 4*(Modeled_Flow_Rates!L$2 - 1), 1, 1)</f>
        <v>1.2946</v>
      </c>
      <c r="N1528" s="1">
        <f ca="1">OFFSET('Raw Data'!$B1528, 0, 4*(Modeled_Flow_Rates!N$2 - 1), 1, 1)</f>
        <v>1.8210999999999999</v>
      </c>
      <c r="O1528" s="1">
        <f ca="1">OFFSET('Raw Data'!$B1528, 0, 4*(Modeled_Flow_Rates!O$2 - 1), 1, 1)</f>
        <v>3.9403999999999999</v>
      </c>
      <c r="P1528" s="1">
        <f ca="1">OFFSET('Raw Data'!$B1528, 0, 4*(Modeled_Flow_Rates!P$2 - 1), 1, 1)</f>
        <v>10.603999999999999</v>
      </c>
      <c r="Q1528" s="1">
        <f ca="1">OFFSET('Raw Data'!$B1528, 0, 4*(Modeled_Flow_Rates!Q$2 - 1), 1, 1)</f>
        <v>11.505000000000001</v>
      </c>
      <c r="R1528" s="1">
        <f ca="1">OFFSET('Raw Data'!$B1528, 0, 4*(Modeled_Flow_Rates!R$2 - 1), 1, 1)</f>
        <v>13.298</v>
      </c>
      <c r="S1528" s="1">
        <f ca="1">OFFSET('Raw Data'!$B1528, 0, 4*(Modeled_Flow_Rates!S$2 - 1), 1, 1)</f>
        <v>0.14882000000000001</v>
      </c>
      <c r="T1528" s="1">
        <f ca="1">OFFSET('Raw Data'!$B1528, 0, 4*(Modeled_Flow_Rates!T$2 - 1), 1, 1)</f>
        <v>0.41611999999999999</v>
      </c>
      <c r="U1528" s="1">
        <f ca="1">OFFSET('Raw Data'!$B1528, 0, 4*(Modeled_Flow_Rates!U$2 - 1), 1, 1)</f>
        <v>2.7612999999999999</v>
      </c>
      <c r="V1528" s="1">
        <f ca="1">OFFSET('Raw Data'!$B1528, 0, 4*(Modeled_Flow_Rates!V$2 - 1), 1, 1)</f>
        <v>3.0023</v>
      </c>
      <c r="W1528" s="1">
        <f ca="1">OFFSET('Raw Data'!$B1528, 0, 4*(Modeled_Flow_Rates!W$2 - 1), 1, 1)</f>
        <v>0.87063000000000001</v>
      </c>
    </row>
    <row r="1529" spans="1:23" x14ac:dyDescent="0.25">
      <c r="A1529" s="1">
        <f>'Raw Data'!A1529</f>
        <v>127.083</v>
      </c>
      <c r="B1529">
        <f t="shared" si="23"/>
        <v>127</v>
      </c>
      <c r="C1529" s="1">
        <f ca="1">OFFSET('Raw Data'!$B1529, 0, 4*(Modeled_Flow_Rates!C$2 - 1), 1, 1)</f>
        <v>1.3904000000000001</v>
      </c>
      <c r="D1529" s="1">
        <f ca="1">OFFSET('Raw Data'!$B1529, 0, 4*(Modeled_Flow_Rates!D$2 - 1), 1, 1)</f>
        <v>3.1770999999999998</v>
      </c>
      <c r="E1529" s="1">
        <f ca="1">OFFSET('Raw Data'!$B1529, 0, 4*(Modeled_Flow_Rates!E$2 - 1), 1, 1)</f>
        <v>10.395</v>
      </c>
      <c r="F1529" s="1">
        <f ca="1">OFFSET('Raw Data'!$B1529, 0, 4*(Modeled_Flow_Rates!F$2 - 1), 1, 1)</f>
        <v>11.052</v>
      </c>
      <c r="G1529" s="1">
        <f ca="1">OFFSET('Raw Data'!$B1529, 0, 4*(Modeled_Flow_Rates!G$2 - 1), 1, 1)</f>
        <v>13.167</v>
      </c>
      <c r="H1529" s="1">
        <f ca="1">OFFSET('Raw Data'!$B1529, 0, 4*(Modeled_Flow_Rates!H$2 - 1), 1, 1)</f>
        <v>0.89441000000000004</v>
      </c>
      <c r="I1529" s="1">
        <f ca="1">OFFSET('Raw Data'!$B1529, 0, 4*(Modeled_Flow_Rates!I$2 - 1), 1, 1)</f>
        <v>1.1859</v>
      </c>
      <c r="J1529" s="1">
        <f ca="1">OFFSET('Raw Data'!$B1529, 0, 4*(Modeled_Flow_Rates!J$2 - 1), 1, 1)</f>
        <v>3.4291999999999998</v>
      </c>
      <c r="K1529" s="1">
        <f ca="1">OFFSET('Raw Data'!$B1529, 0, 4*(Modeled_Flow_Rates!K$2 - 1), 1, 1)</f>
        <v>3.7242999999999999</v>
      </c>
      <c r="L1529" s="1">
        <f ca="1">OFFSET('Raw Data'!$B1529, 0, 4*(Modeled_Flow_Rates!L$2 - 1), 1, 1)</f>
        <v>1.224</v>
      </c>
      <c r="N1529" s="1">
        <f ca="1">OFFSET('Raw Data'!$B1529, 0, 4*(Modeled_Flow_Rates!N$2 - 1), 1, 1)</f>
        <v>1.3904000000000001</v>
      </c>
      <c r="O1529" s="1">
        <f ca="1">OFFSET('Raw Data'!$B1529, 0, 4*(Modeled_Flow_Rates!O$2 - 1), 1, 1)</f>
        <v>3.1770999999999998</v>
      </c>
      <c r="P1529" s="1">
        <f ca="1">OFFSET('Raw Data'!$B1529, 0, 4*(Modeled_Flow_Rates!P$2 - 1), 1, 1)</f>
        <v>8.5268999999999995</v>
      </c>
      <c r="Q1529" s="1">
        <f ca="1">OFFSET('Raw Data'!$B1529, 0, 4*(Modeled_Flow_Rates!Q$2 - 1), 1, 1)</f>
        <v>9.1697000000000006</v>
      </c>
      <c r="R1529" s="1">
        <f ca="1">OFFSET('Raw Data'!$B1529, 0, 4*(Modeled_Flow_Rates!R$2 - 1), 1, 1)</f>
        <v>10.634</v>
      </c>
      <c r="S1529" s="1">
        <f ca="1">OFFSET('Raw Data'!$B1529, 0, 4*(Modeled_Flow_Rates!S$2 - 1), 1, 1)</f>
        <v>9.9990999999999997E-2</v>
      </c>
      <c r="T1529" s="1">
        <f ca="1">OFFSET('Raw Data'!$B1529, 0, 4*(Modeled_Flow_Rates!T$2 - 1), 1, 1)</f>
        <v>0.31040000000000001</v>
      </c>
      <c r="U1529" s="1">
        <f ca="1">OFFSET('Raw Data'!$B1529, 0, 4*(Modeled_Flow_Rates!U$2 - 1), 1, 1)</f>
        <v>2.5387</v>
      </c>
      <c r="V1529" s="1">
        <f ca="1">OFFSET('Raw Data'!$B1529, 0, 4*(Modeled_Flow_Rates!V$2 - 1), 1, 1)</f>
        <v>2.7320000000000002</v>
      </c>
      <c r="W1529" s="1">
        <f ca="1">OFFSET('Raw Data'!$B1529, 0, 4*(Modeled_Flow_Rates!W$2 - 1), 1, 1)</f>
        <v>0.76136999999999999</v>
      </c>
    </row>
    <row r="1530" spans="1:23" x14ac:dyDescent="0.25">
      <c r="A1530" s="1">
        <f>'Raw Data'!A1530</f>
        <v>127.167</v>
      </c>
      <c r="B1530">
        <f t="shared" si="23"/>
        <v>127</v>
      </c>
      <c r="C1530" s="1">
        <f ca="1">OFFSET('Raw Data'!$B1530, 0, 4*(Modeled_Flow_Rates!C$2 - 1), 1, 1)</f>
        <v>5.8437999999999999</v>
      </c>
      <c r="D1530" s="1">
        <f ca="1">OFFSET('Raw Data'!$B1530, 0, 4*(Modeled_Flow_Rates!D$2 - 1), 1, 1)</f>
        <v>10.930999999999999</v>
      </c>
      <c r="E1530" s="1">
        <f ca="1">OFFSET('Raw Data'!$B1530, 0, 4*(Modeled_Flow_Rates!E$2 - 1), 1, 1)</f>
        <v>29.562000000000001</v>
      </c>
      <c r="F1530" s="1">
        <f ca="1">OFFSET('Raw Data'!$B1530, 0, 4*(Modeled_Flow_Rates!F$2 - 1), 1, 1)</f>
        <v>32.892000000000003</v>
      </c>
      <c r="G1530" s="1">
        <f ca="1">OFFSET('Raw Data'!$B1530, 0, 4*(Modeled_Flow_Rates!G$2 - 1), 1, 1)</f>
        <v>37.832000000000001</v>
      </c>
      <c r="H1530" s="1">
        <f ca="1">OFFSET('Raw Data'!$B1530, 0, 4*(Modeled_Flow_Rates!H$2 - 1), 1, 1)</f>
        <v>1.2142999999999999</v>
      </c>
      <c r="I1530" s="1">
        <f ca="1">OFFSET('Raw Data'!$B1530, 0, 4*(Modeled_Flow_Rates!I$2 - 1), 1, 1)</f>
        <v>2.0236999999999998</v>
      </c>
      <c r="J1530" s="1">
        <f ca="1">OFFSET('Raw Data'!$B1530, 0, 4*(Modeled_Flow_Rates!J$2 - 1), 1, 1)</f>
        <v>3.8913000000000002</v>
      </c>
      <c r="K1530" s="1">
        <f ca="1">OFFSET('Raw Data'!$B1530, 0, 4*(Modeled_Flow_Rates!K$2 - 1), 1, 1)</f>
        <v>4.6093000000000002</v>
      </c>
      <c r="L1530" s="1">
        <f ca="1">OFFSET('Raw Data'!$B1530, 0, 4*(Modeled_Flow_Rates!L$2 - 1), 1, 1)</f>
        <v>1.9379</v>
      </c>
      <c r="N1530" s="1">
        <f ca="1">OFFSET('Raw Data'!$B1530, 0, 4*(Modeled_Flow_Rates!N$2 - 1), 1, 1)</f>
        <v>5.8437999999999999</v>
      </c>
      <c r="O1530" s="1">
        <f ca="1">OFFSET('Raw Data'!$B1530, 0, 4*(Modeled_Flow_Rates!O$2 - 1), 1, 1)</f>
        <v>10.930999999999999</v>
      </c>
      <c r="P1530" s="1">
        <f ca="1">OFFSET('Raw Data'!$B1530, 0, 4*(Modeled_Flow_Rates!P$2 - 1), 1, 1)</f>
        <v>27.768999999999998</v>
      </c>
      <c r="Q1530" s="1">
        <f ca="1">OFFSET('Raw Data'!$B1530, 0, 4*(Modeled_Flow_Rates!Q$2 - 1), 1, 1)</f>
        <v>31.084</v>
      </c>
      <c r="R1530" s="1">
        <f ca="1">OFFSET('Raw Data'!$B1530, 0, 4*(Modeled_Flow_Rates!R$2 - 1), 1, 1)</f>
        <v>35.293999999999997</v>
      </c>
      <c r="S1530" s="1">
        <f ca="1">OFFSET('Raw Data'!$B1530, 0, 4*(Modeled_Flow_Rates!S$2 - 1), 1, 1)</f>
        <v>0.62456999999999996</v>
      </c>
      <c r="T1530" s="1">
        <f ca="1">OFFSET('Raw Data'!$B1530, 0, 4*(Modeled_Flow_Rates!T$2 - 1), 1, 1)</f>
        <v>1.349</v>
      </c>
      <c r="U1530" s="1">
        <f ca="1">OFFSET('Raw Data'!$B1530, 0, 4*(Modeled_Flow_Rates!U$2 - 1), 1, 1)</f>
        <v>2.8797000000000001</v>
      </c>
      <c r="V1530" s="1">
        <f ca="1">OFFSET('Raw Data'!$B1530, 0, 4*(Modeled_Flow_Rates!V$2 - 1), 1, 1)</f>
        <v>3.4908999999999999</v>
      </c>
      <c r="W1530" s="1">
        <f ca="1">OFFSET('Raw Data'!$B1530, 0, 4*(Modeled_Flow_Rates!W$2 - 1), 1, 1)</f>
        <v>1.4051</v>
      </c>
    </row>
    <row r="1531" spans="1:23" x14ac:dyDescent="0.25">
      <c r="A1531" s="1">
        <f>'Raw Data'!A1531</f>
        <v>127.25</v>
      </c>
      <c r="B1531">
        <f t="shared" si="23"/>
        <v>127</v>
      </c>
      <c r="C1531" s="1">
        <f ca="1">OFFSET('Raw Data'!$B1531, 0, 4*(Modeled_Flow_Rates!C$2 - 1), 1, 1)</f>
        <v>41.475000000000001</v>
      </c>
      <c r="D1531" s="1">
        <f ca="1">OFFSET('Raw Data'!$B1531, 0, 4*(Modeled_Flow_Rates!D$2 - 1), 1, 1)</f>
        <v>75.037000000000006</v>
      </c>
      <c r="E1531" s="1">
        <f ca="1">OFFSET('Raw Data'!$B1531, 0, 4*(Modeled_Flow_Rates!E$2 - 1), 1, 1)</f>
        <v>184.85</v>
      </c>
      <c r="F1531" s="1">
        <f ca="1">OFFSET('Raw Data'!$B1531, 0, 4*(Modeled_Flow_Rates!F$2 - 1), 1, 1)</f>
        <v>209.56</v>
      </c>
      <c r="G1531" s="1">
        <f ca="1">OFFSET('Raw Data'!$B1531, 0, 4*(Modeled_Flow_Rates!G$2 - 1), 1, 1)</f>
        <v>236.9</v>
      </c>
      <c r="H1531" s="1">
        <f ca="1">OFFSET('Raw Data'!$B1531, 0, 4*(Modeled_Flow_Rates!H$2 - 1), 1, 1)</f>
        <v>3.7738999999999998</v>
      </c>
      <c r="I1531" s="1">
        <f ca="1">OFFSET('Raw Data'!$B1531, 0, 4*(Modeled_Flow_Rates!I$2 - 1), 1, 1)</f>
        <v>8.6704000000000008</v>
      </c>
      <c r="J1531" s="1">
        <f ca="1">OFFSET('Raw Data'!$B1531, 0, 4*(Modeled_Flow_Rates!J$2 - 1), 1, 1)</f>
        <v>7.5712999999999999</v>
      </c>
      <c r="K1531" s="1">
        <f ca="1">OFFSET('Raw Data'!$B1531, 0, 4*(Modeled_Flow_Rates!K$2 - 1), 1, 1)</f>
        <v>11.608000000000001</v>
      </c>
      <c r="L1531" s="1">
        <f ca="1">OFFSET('Raw Data'!$B1531, 0, 4*(Modeled_Flow_Rates!L$2 - 1), 1, 1)</f>
        <v>7.5773000000000001</v>
      </c>
      <c r="N1531" s="1">
        <f ca="1">OFFSET('Raw Data'!$B1531, 0, 4*(Modeled_Flow_Rates!N$2 - 1), 1, 1)</f>
        <v>41.475000000000001</v>
      </c>
      <c r="O1531" s="1">
        <f ca="1">OFFSET('Raw Data'!$B1531, 0, 4*(Modeled_Flow_Rates!O$2 - 1), 1, 1)</f>
        <v>75.037000000000006</v>
      </c>
      <c r="P1531" s="1">
        <f ca="1">OFFSET('Raw Data'!$B1531, 0, 4*(Modeled_Flow_Rates!P$2 - 1), 1, 1)</f>
        <v>184.94</v>
      </c>
      <c r="Q1531" s="1">
        <f ca="1">OFFSET('Raw Data'!$B1531, 0, 4*(Modeled_Flow_Rates!Q$2 - 1), 1, 1)</f>
        <v>209.63</v>
      </c>
      <c r="R1531" s="1">
        <f ca="1">OFFSET('Raw Data'!$B1531, 0, 4*(Modeled_Flow_Rates!R$2 - 1), 1, 1)</f>
        <v>236.12</v>
      </c>
      <c r="S1531" s="1">
        <f ca="1">OFFSET('Raw Data'!$B1531, 0, 4*(Modeled_Flow_Rates!S$2 - 1), 1, 1)</f>
        <v>4.8301999999999996</v>
      </c>
      <c r="T1531" s="1">
        <f ca="1">OFFSET('Raw Data'!$B1531, 0, 4*(Modeled_Flow_Rates!T$2 - 1), 1, 1)</f>
        <v>9.6363000000000003</v>
      </c>
      <c r="U1531" s="1">
        <f ca="1">OFFSET('Raw Data'!$B1531, 0, 4*(Modeled_Flow_Rates!U$2 - 1), 1, 1)</f>
        <v>6.8131000000000004</v>
      </c>
      <c r="V1531" s="1">
        <f ca="1">OFFSET('Raw Data'!$B1531, 0, 4*(Modeled_Flow_Rates!V$2 - 1), 1, 1)</f>
        <v>10.736000000000001</v>
      </c>
      <c r="W1531" s="1">
        <f ca="1">OFFSET('Raw Data'!$B1531, 0, 4*(Modeled_Flow_Rates!W$2 - 1), 1, 1)</f>
        <v>6.9309000000000003</v>
      </c>
    </row>
    <row r="1532" spans="1:23" x14ac:dyDescent="0.25">
      <c r="A1532" s="1">
        <f>'Raw Data'!A1532</f>
        <v>127.333</v>
      </c>
      <c r="B1532">
        <f t="shared" si="23"/>
        <v>127</v>
      </c>
      <c r="C1532" s="1">
        <f ca="1">OFFSET('Raw Data'!$B1532, 0, 4*(Modeled_Flow_Rates!C$2 - 1), 1, 1)</f>
        <v>49.914999999999999</v>
      </c>
      <c r="D1532" s="1">
        <f ca="1">OFFSET('Raw Data'!$B1532, 0, 4*(Modeled_Flow_Rates!D$2 - 1), 1, 1)</f>
        <v>89.918000000000006</v>
      </c>
      <c r="E1532" s="1">
        <f ca="1">OFFSET('Raw Data'!$B1532, 0, 4*(Modeled_Flow_Rates!E$2 - 1), 1, 1)</f>
        <v>221.41</v>
      </c>
      <c r="F1532" s="1">
        <f ca="1">OFFSET('Raw Data'!$B1532, 0, 4*(Modeled_Flow_Rates!F$2 - 1), 1, 1)</f>
        <v>251.18</v>
      </c>
      <c r="G1532" s="1">
        <f ca="1">OFFSET('Raw Data'!$B1532, 0, 4*(Modeled_Flow_Rates!G$2 - 1), 1, 1)</f>
        <v>283.93</v>
      </c>
      <c r="H1532" s="1">
        <f ca="1">OFFSET('Raw Data'!$B1532, 0, 4*(Modeled_Flow_Rates!H$2 - 1), 1, 1)</f>
        <v>4.3917999999999999</v>
      </c>
      <c r="I1532" s="1">
        <f ca="1">OFFSET('Raw Data'!$B1532, 0, 4*(Modeled_Flow_Rates!I$2 - 1), 1, 1)</f>
        <v>10.255000000000001</v>
      </c>
      <c r="J1532" s="1">
        <f ca="1">OFFSET('Raw Data'!$B1532, 0, 4*(Modeled_Flow_Rates!J$2 - 1), 1, 1)</f>
        <v>8.5127000000000006</v>
      </c>
      <c r="K1532" s="1">
        <f ca="1">OFFSET('Raw Data'!$B1532, 0, 4*(Modeled_Flow_Rates!K$2 - 1), 1, 1)</f>
        <v>13.334</v>
      </c>
      <c r="L1532" s="1">
        <f ca="1">OFFSET('Raw Data'!$B1532, 0, 4*(Modeled_Flow_Rates!L$2 - 1), 1, 1)</f>
        <v>9.0246999999999993</v>
      </c>
      <c r="N1532" s="1">
        <f ca="1">OFFSET('Raw Data'!$B1532, 0, 4*(Modeled_Flow_Rates!N$2 - 1), 1, 1)</f>
        <v>49.914999999999999</v>
      </c>
      <c r="O1532" s="1">
        <f ca="1">OFFSET('Raw Data'!$B1532, 0, 4*(Modeled_Flow_Rates!O$2 - 1), 1, 1)</f>
        <v>89.918000000000006</v>
      </c>
      <c r="P1532" s="1">
        <f ca="1">OFFSET('Raw Data'!$B1532, 0, 4*(Modeled_Flow_Rates!P$2 - 1), 1, 1)</f>
        <v>222.69</v>
      </c>
      <c r="Q1532" s="1">
        <f ca="1">OFFSET('Raw Data'!$B1532, 0, 4*(Modeled_Flow_Rates!Q$2 - 1), 1, 1)</f>
        <v>252.44</v>
      </c>
      <c r="R1532" s="1">
        <f ca="1">OFFSET('Raw Data'!$B1532, 0, 4*(Modeled_Flow_Rates!R$2 - 1), 1, 1)</f>
        <v>284.43</v>
      </c>
      <c r="S1532" s="1">
        <f ca="1">OFFSET('Raw Data'!$B1532, 0, 4*(Modeled_Flow_Rates!S$2 - 1), 1, 1)</f>
        <v>5.8266999999999998</v>
      </c>
      <c r="T1532" s="1">
        <f ca="1">OFFSET('Raw Data'!$B1532, 0, 4*(Modeled_Flow_Rates!T$2 - 1), 1, 1)</f>
        <v>11.599</v>
      </c>
      <c r="U1532" s="1">
        <f ca="1">OFFSET('Raw Data'!$B1532, 0, 4*(Modeled_Flow_Rates!U$2 - 1), 1, 1)</f>
        <v>8.5620999999999992</v>
      </c>
      <c r="V1532" s="1">
        <f ca="1">OFFSET('Raw Data'!$B1532, 0, 4*(Modeled_Flow_Rates!V$2 - 1), 1, 1)</f>
        <v>13.269</v>
      </c>
      <c r="W1532" s="1">
        <f ca="1">OFFSET('Raw Data'!$B1532, 0, 4*(Modeled_Flow_Rates!W$2 - 1), 1, 1)</f>
        <v>8.4740000000000002</v>
      </c>
    </row>
    <row r="1533" spans="1:23" x14ac:dyDescent="0.25">
      <c r="A1533" s="1">
        <f>'Raw Data'!A1533</f>
        <v>127.417</v>
      </c>
      <c r="B1533">
        <f t="shared" si="23"/>
        <v>127</v>
      </c>
      <c r="C1533" s="1">
        <f ca="1">OFFSET('Raw Data'!$B1533, 0, 4*(Modeled_Flow_Rates!C$2 - 1), 1, 1)</f>
        <v>25.245000000000001</v>
      </c>
      <c r="D1533" s="1">
        <f ca="1">OFFSET('Raw Data'!$B1533, 0, 4*(Modeled_Flow_Rates!D$2 - 1), 1, 1)</f>
        <v>45.662999999999997</v>
      </c>
      <c r="E1533" s="1">
        <f ca="1">OFFSET('Raw Data'!$B1533, 0, 4*(Modeled_Flow_Rates!E$2 - 1), 1, 1)</f>
        <v>114.12</v>
      </c>
      <c r="F1533" s="1">
        <f ca="1">OFFSET('Raw Data'!$B1533, 0, 4*(Modeled_Flow_Rates!F$2 - 1), 1, 1)</f>
        <v>129.09</v>
      </c>
      <c r="G1533" s="1">
        <f ca="1">OFFSET('Raw Data'!$B1533, 0, 4*(Modeled_Flow_Rates!G$2 - 1), 1, 1)</f>
        <v>146.47999999999999</v>
      </c>
      <c r="H1533" s="1">
        <f ca="1">OFFSET('Raw Data'!$B1533, 0, 4*(Modeled_Flow_Rates!H$2 - 1), 1, 1)</f>
        <v>2.6314000000000002</v>
      </c>
      <c r="I1533" s="1">
        <f ca="1">OFFSET('Raw Data'!$B1533, 0, 4*(Modeled_Flow_Rates!I$2 - 1), 1, 1)</f>
        <v>5.6721000000000004</v>
      </c>
      <c r="J1533" s="1">
        <f ca="1">OFFSET('Raw Data'!$B1533, 0, 4*(Modeled_Flow_Rates!J$2 - 1), 1, 1)</f>
        <v>6.0391000000000004</v>
      </c>
      <c r="K1533" s="1">
        <f ca="1">OFFSET('Raw Data'!$B1533, 0, 4*(Modeled_Flow_Rates!K$2 - 1), 1, 1)</f>
        <v>8.5709</v>
      </c>
      <c r="L1533" s="1">
        <f ca="1">OFFSET('Raw Data'!$B1533, 0, 4*(Modeled_Flow_Rates!L$2 - 1), 1, 1)</f>
        <v>5.2451999999999996</v>
      </c>
      <c r="N1533" s="1">
        <f ca="1">OFFSET('Raw Data'!$B1533, 0, 4*(Modeled_Flow_Rates!N$2 - 1), 1, 1)</f>
        <v>25.245000000000001</v>
      </c>
      <c r="O1533" s="1">
        <f ca="1">OFFSET('Raw Data'!$B1533, 0, 4*(Modeled_Flow_Rates!O$2 - 1), 1, 1)</f>
        <v>45.662999999999997</v>
      </c>
      <c r="P1533" s="1">
        <f ca="1">OFFSET('Raw Data'!$B1533, 0, 4*(Modeled_Flow_Rates!P$2 - 1), 1, 1)</f>
        <v>114.81</v>
      </c>
      <c r="Q1533" s="1">
        <f ca="1">OFFSET('Raw Data'!$B1533, 0, 4*(Modeled_Flow_Rates!Q$2 - 1), 1, 1)</f>
        <v>129.77000000000001</v>
      </c>
      <c r="R1533" s="1">
        <f ca="1">OFFSET('Raw Data'!$B1533, 0, 4*(Modeled_Flow_Rates!R$2 - 1), 1, 1)</f>
        <v>146.58000000000001</v>
      </c>
      <c r="S1533" s="1">
        <f ca="1">OFFSET('Raw Data'!$B1533, 0, 4*(Modeled_Flow_Rates!S$2 - 1), 1, 1)</f>
        <v>2.9137</v>
      </c>
      <c r="T1533" s="1">
        <f ca="1">OFFSET('Raw Data'!$B1533, 0, 4*(Modeled_Flow_Rates!T$2 - 1), 1, 1)</f>
        <v>5.8636999999999997</v>
      </c>
      <c r="U1533" s="1">
        <f ca="1">OFFSET('Raw Data'!$B1533, 0, 4*(Modeled_Flow_Rates!U$2 - 1), 1, 1)</f>
        <v>6.6513</v>
      </c>
      <c r="V1533" s="1">
        <f ca="1">OFFSET('Raw Data'!$B1533, 0, 4*(Modeled_Flow_Rates!V$2 - 1), 1, 1)</f>
        <v>9.0691000000000006</v>
      </c>
      <c r="W1533" s="1">
        <f ca="1">OFFSET('Raw Data'!$B1533, 0, 4*(Modeled_Flow_Rates!W$2 - 1), 1, 1)</f>
        <v>4.8756000000000004</v>
      </c>
    </row>
    <row r="1534" spans="1:23" x14ac:dyDescent="0.25">
      <c r="A1534" s="1">
        <f>'Raw Data'!A1534</f>
        <v>127.5</v>
      </c>
      <c r="B1534">
        <f t="shared" si="23"/>
        <v>127</v>
      </c>
      <c r="C1534" s="1">
        <f ca="1">OFFSET('Raw Data'!$B1534, 0, 4*(Modeled_Flow_Rates!C$2 - 1), 1, 1)</f>
        <v>17.213000000000001</v>
      </c>
      <c r="D1534" s="1">
        <f ca="1">OFFSET('Raw Data'!$B1534, 0, 4*(Modeled_Flow_Rates!D$2 - 1), 1, 1)</f>
        <v>31.861999999999998</v>
      </c>
      <c r="E1534" s="1">
        <f ca="1">OFFSET('Raw Data'!$B1534, 0, 4*(Modeled_Flow_Rates!E$2 - 1), 1, 1)</f>
        <v>79.765000000000001</v>
      </c>
      <c r="F1534" s="1">
        <f ca="1">OFFSET('Raw Data'!$B1534, 0, 4*(Modeled_Flow_Rates!F$2 - 1), 1, 1)</f>
        <v>89.917000000000002</v>
      </c>
      <c r="G1534" s="1">
        <f ca="1">OFFSET('Raw Data'!$B1534, 0, 4*(Modeled_Flow_Rates!G$2 - 1), 1, 1)</f>
        <v>102.25</v>
      </c>
      <c r="H1534" s="1">
        <f ca="1">OFFSET('Raw Data'!$B1534, 0, 4*(Modeled_Flow_Rates!H$2 - 1), 1, 1)</f>
        <v>2.0531000000000001</v>
      </c>
      <c r="I1534" s="1">
        <f ca="1">OFFSET('Raw Data'!$B1534, 0, 4*(Modeled_Flow_Rates!I$2 - 1), 1, 1)</f>
        <v>4.1753</v>
      </c>
      <c r="J1534" s="1">
        <f ca="1">OFFSET('Raw Data'!$B1534, 0, 4*(Modeled_Flow_Rates!J$2 - 1), 1, 1)</f>
        <v>5.2023999999999999</v>
      </c>
      <c r="K1534" s="1">
        <f ca="1">OFFSET('Raw Data'!$B1534, 0, 4*(Modeled_Flow_Rates!K$2 - 1), 1, 1)</f>
        <v>6.9890999999999996</v>
      </c>
      <c r="L1534" s="1">
        <f ca="1">OFFSET('Raw Data'!$B1534, 0, 4*(Modeled_Flow_Rates!L$2 - 1), 1, 1)</f>
        <v>3.9664999999999999</v>
      </c>
      <c r="N1534" s="1">
        <f ca="1">OFFSET('Raw Data'!$B1534, 0, 4*(Modeled_Flow_Rates!N$2 - 1), 1, 1)</f>
        <v>17.213000000000001</v>
      </c>
      <c r="O1534" s="1">
        <f ca="1">OFFSET('Raw Data'!$B1534, 0, 4*(Modeled_Flow_Rates!O$2 - 1), 1, 1)</f>
        <v>31.861999999999998</v>
      </c>
      <c r="P1534" s="1">
        <f ca="1">OFFSET('Raw Data'!$B1534, 0, 4*(Modeled_Flow_Rates!P$2 - 1), 1, 1)</f>
        <v>79.716999999999999</v>
      </c>
      <c r="Q1534" s="1">
        <f ca="1">OFFSET('Raw Data'!$B1534, 0, 4*(Modeled_Flow_Rates!Q$2 - 1), 1, 1)</f>
        <v>89.852000000000004</v>
      </c>
      <c r="R1534" s="1">
        <f ca="1">OFFSET('Raw Data'!$B1534, 0, 4*(Modeled_Flow_Rates!R$2 - 1), 1, 1)</f>
        <v>101.55</v>
      </c>
      <c r="S1534" s="1">
        <f ca="1">OFFSET('Raw Data'!$B1534, 0, 4*(Modeled_Flow_Rates!S$2 - 1), 1, 1)</f>
        <v>1.9652000000000001</v>
      </c>
      <c r="T1534" s="1">
        <f ca="1">OFFSET('Raw Data'!$B1534, 0, 4*(Modeled_Flow_Rates!T$2 - 1), 1, 1)</f>
        <v>3.9965000000000002</v>
      </c>
      <c r="U1534" s="1">
        <f ca="1">OFFSET('Raw Data'!$B1534, 0, 4*(Modeled_Flow_Rates!U$2 - 1), 1, 1)</f>
        <v>5.4469000000000003</v>
      </c>
      <c r="V1534" s="1">
        <f ca="1">OFFSET('Raw Data'!$B1534, 0, 4*(Modeled_Flow_Rates!V$2 - 1), 1, 1)</f>
        <v>7.1196000000000002</v>
      </c>
      <c r="W1534" s="1">
        <f ca="1">OFFSET('Raw Data'!$B1534, 0, 4*(Modeled_Flow_Rates!W$2 - 1), 1, 1)</f>
        <v>3.5377000000000001</v>
      </c>
    </row>
    <row r="1535" spans="1:23" x14ac:dyDescent="0.25">
      <c r="A1535" s="1">
        <f>'Raw Data'!A1535</f>
        <v>127.583</v>
      </c>
      <c r="B1535">
        <f t="shared" si="23"/>
        <v>127</v>
      </c>
      <c r="C1535" s="1">
        <f ca="1">OFFSET('Raw Data'!$B1535, 0, 4*(Modeled_Flow_Rates!C$2 - 1), 1, 1)</f>
        <v>6.9317000000000002</v>
      </c>
      <c r="D1535" s="1">
        <f ca="1">OFFSET('Raw Data'!$B1535, 0, 4*(Modeled_Flow_Rates!D$2 - 1), 1, 1)</f>
        <v>13.696999999999999</v>
      </c>
      <c r="E1535" s="1">
        <f ca="1">OFFSET('Raw Data'!$B1535, 0, 4*(Modeled_Flow_Rates!E$2 - 1), 1, 1)</f>
        <v>35.295000000000002</v>
      </c>
      <c r="F1535" s="1">
        <f ca="1">OFFSET('Raw Data'!$B1535, 0, 4*(Modeled_Flow_Rates!F$2 - 1), 1, 1)</f>
        <v>39.279000000000003</v>
      </c>
      <c r="G1535" s="1">
        <f ca="1">OFFSET('Raw Data'!$B1535, 0, 4*(Modeled_Flow_Rates!G$2 - 1), 1, 1)</f>
        <v>45.158999999999999</v>
      </c>
      <c r="H1535" s="1">
        <f ca="1">OFFSET('Raw Data'!$B1535, 0, 4*(Modeled_Flow_Rates!H$2 - 1), 1, 1)</f>
        <v>1.3154999999999999</v>
      </c>
      <c r="I1535" s="1">
        <f ca="1">OFFSET('Raw Data'!$B1535, 0, 4*(Modeled_Flow_Rates!I$2 - 1), 1, 1)</f>
        <v>2.2576000000000001</v>
      </c>
      <c r="J1535" s="1">
        <f ca="1">OFFSET('Raw Data'!$B1535, 0, 4*(Modeled_Flow_Rates!J$2 - 1), 1, 1)</f>
        <v>4.1463000000000001</v>
      </c>
      <c r="K1535" s="1">
        <f ca="1">OFFSET('Raw Data'!$B1535, 0, 4*(Modeled_Flow_Rates!K$2 - 1), 1, 1)</f>
        <v>4.9745999999999997</v>
      </c>
      <c r="L1535" s="1">
        <f ca="1">OFFSET('Raw Data'!$B1535, 0, 4*(Modeled_Flow_Rates!L$2 - 1), 1, 1)</f>
        <v>2.3479999999999999</v>
      </c>
      <c r="N1535" s="1">
        <f ca="1">OFFSET('Raw Data'!$B1535, 0, 4*(Modeled_Flow_Rates!N$2 - 1), 1, 1)</f>
        <v>6.9317000000000002</v>
      </c>
      <c r="O1535" s="1">
        <f ca="1">OFFSET('Raw Data'!$B1535, 0, 4*(Modeled_Flow_Rates!O$2 - 1), 1, 1)</f>
        <v>13.696999999999999</v>
      </c>
      <c r="P1535" s="1">
        <f ca="1">OFFSET('Raw Data'!$B1535, 0, 4*(Modeled_Flow_Rates!P$2 - 1), 1, 1)</f>
        <v>34.57</v>
      </c>
      <c r="Q1535" s="1">
        <f ca="1">OFFSET('Raw Data'!$B1535, 0, 4*(Modeled_Flow_Rates!Q$2 - 1), 1, 1)</f>
        <v>38.536999999999999</v>
      </c>
      <c r="R1535" s="1">
        <f ca="1">OFFSET('Raw Data'!$B1535, 0, 4*(Modeled_Flow_Rates!R$2 - 1), 1, 1)</f>
        <v>43.771000000000001</v>
      </c>
      <c r="S1535" s="1">
        <f ca="1">OFFSET('Raw Data'!$B1535, 0, 4*(Modeled_Flow_Rates!S$2 - 1), 1, 1)</f>
        <v>0.75175999999999998</v>
      </c>
      <c r="T1535" s="1">
        <f ca="1">OFFSET('Raw Data'!$B1535, 0, 4*(Modeled_Flow_Rates!T$2 - 1), 1, 1)</f>
        <v>1.6049</v>
      </c>
      <c r="U1535" s="1">
        <f ca="1">OFFSET('Raw Data'!$B1535, 0, 4*(Modeled_Flow_Rates!U$2 - 1), 1, 1)</f>
        <v>4.1856999999999998</v>
      </c>
      <c r="V1535" s="1">
        <f ca="1">OFFSET('Raw Data'!$B1535, 0, 4*(Modeled_Flow_Rates!V$2 - 1), 1, 1)</f>
        <v>4.9024000000000001</v>
      </c>
      <c r="W1535" s="1">
        <f ca="1">OFFSET('Raw Data'!$B1535, 0, 4*(Modeled_Flow_Rates!W$2 - 1), 1, 1)</f>
        <v>1.9075</v>
      </c>
    </row>
    <row r="1536" spans="1:23" x14ac:dyDescent="0.25">
      <c r="A1536" s="1">
        <f>'Raw Data'!A1536</f>
        <v>127.667</v>
      </c>
      <c r="B1536">
        <f t="shared" si="23"/>
        <v>127</v>
      </c>
      <c r="C1536" s="1">
        <f ca="1">OFFSET('Raw Data'!$B1536, 0, 4*(Modeled_Flow_Rates!C$2 - 1), 1, 1)</f>
        <v>11.414999999999999</v>
      </c>
      <c r="D1536" s="1">
        <f ca="1">OFFSET('Raw Data'!$B1536, 0, 4*(Modeled_Flow_Rates!D$2 - 1), 1, 1)</f>
        <v>21.53</v>
      </c>
      <c r="E1536" s="1">
        <f ca="1">OFFSET('Raw Data'!$B1536, 0, 4*(Modeled_Flow_Rates!E$2 - 1), 1, 1)</f>
        <v>54.604999999999997</v>
      </c>
      <c r="F1536" s="1">
        <f ca="1">OFFSET('Raw Data'!$B1536, 0, 4*(Modeled_Flow_Rates!F$2 - 1), 1, 1)</f>
        <v>61.277999999999999</v>
      </c>
      <c r="G1536" s="1">
        <f ca="1">OFFSET('Raw Data'!$B1536, 0, 4*(Modeled_Flow_Rates!G$2 - 1), 1, 1)</f>
        <v>69.981999999999999</v>
      </c>
      <c r="H1536" s="1">
        <f ca="1">OFFSET('Raw Data'!$B1536, 0, 4*(Modeled_Flow_Rates!H$2 - 1), 1, 1)</f>
        <v>1.6385000000000001</v>
      </c>
      <c r="I1536" s="1">
        <f ca="1">OFFSET('Raw Data'!$B1536, 0, 4*(Modeled_Flow_Rates!I$2 - 1), 1, 1)</f>
        <v>3.0945</v>
      </c>
      <c r="J1536" s="1">
        <f ca="1">OFFSET('Raw Data'!$B1536, 0, 4*(Modeled_Flow_Rates!J$2 - 1), 1, 1)</f>
        <v>4.6154000000000002</v>
      </c>
      <c r="K1536" s="1">
        <f ca="1">OFFSET('Raw Data'!$B1536, 0, 4*(Modeled_Flow_Rates!K$2 - 1), 1, 1)</f>
        <v>5.8605999999999998</v>
      </c>
      <c r="L1536" s="1">
        <f ca="1">OFFSET('Raw Data'!$B1536, 0, 4*(Modeled_Flow_Rates!L$2 - 1), 1, 1)</f>
        <v>3.0642</v>
      </c>
      <c r="N1536" s="1">
        <f ca="1">OFFSET('Raw Data'!$B1536, 0, 4*(Modeled_Flow_Rates!N$2 - 1), 1, 1)</f>
        <v>11.414999999999999</v>
      </c>
      <c r="O1536" s="1">
        <f ca="1">OFFSET('Raw Data'!$B1536, 0, 4*(Modeled_Flow_Rates!O$2 - 1), 1, 1)</f>
        <v>21.53</v>
      </c>
      <c r="P1536" s="1">
        <f ca="1">OFFSET('Raw Data'!$B1536, 0, 4*(Modeled_Flow_Rates!P$2 - 1), 1, 1)</f>
        <v>54.561999999999998</v>
      </c>
      <c r="Q1536" s="1">
        <f ca="1">OFFSET('Raw Data'!$B1536, 0, 4*(Modeled_Flow_Rates!Q$2 - 1), 1, 1)</f>
        <v>61.219000000000001</v>
      </c>
      <c r="R1536" s="1">
        <f ca="1">OFFSET('Raw Data'!$B1536, 0, 4*(Modeled_Flow_Rates!R$2 - 1), 1, 1)</f>
        <v>69.382999999999996</v>
      </c>
      <c r="S1536" s="1">
        <f ca="1">OFFSET('Raw Data'!$B1536, 0, 4*(Modeled_Flow_Rates!S$2 - 1), 1, 1)</f>
        <v>1.2808999999999999</v>
      </c>
      <c r="T1536" s="1">
        <f ca="1">OFFSET('Raw Data'!$B1536, 0, 4*(Modeled_Flow_Rates!T$2 - 1), 1, 1)</f>
        <v>2.6475</v>
      </c>
      <c r="U1536" s="1">
        <f ca="1">OFFSET('Raw Data'!$B1536, 0, 4*(Modeled_Flow_Rates!U$2 - 1), 1, 1)</f>
        <v>5.1317000000000004</v>
      </c>
      <c r="V1536" s="1">
        <f ca="1">OFFSET('Raw Data'!$B1536, 0, 4*(Modeled_Flow_Rates!V$2 - 1), 1, 1)</f>
        <v>6.2645</v>
      </c>
      <c r="W1536" s="1">
        <f ca="1">OFFSET('Raw Data'!$B1536, 0, 4*(Modeled_Flow_Rates!W$2 - 1), 1, 1)</f>
        <v>2.7315999999999998</v>
      </c>
    </row>
    <row r="1537" spans="1:23" x14ac:dyDescent="0.25">
      <c r="A1537" s="1">
        <f>'Raw Data'!A1537</f>
        <v>127.75</v>
      </c>
      <c r="B1537">
        <f t="shared" si="23"/>
        <v>127</v>
      </c>
      <c r="C1537" s="1">
        <f ca="1">OFFSET('Raw Data'!$B1537, 0, 4*(Modeled_Flow_Rates!C$2 - 1), 1, 1)</f>
        <v>10.988</v>
      </c>
      <c r="D1537" s="1">
        <f ca="1">OFFSET('Raw Data'!$B1537, 0, 4*(Modeled_Flow_Rates!D$2 - 1), 1, 1)</f>
        <v>20.834</v>
      </c>
      <c r="E1537" s="1">
        <f ca="1">OFFSET('Raw Data'!$B1537, 0, 4*(Modeled_Flow_Rates!E$2 - 1), 1, 1)</f>
        <v>52.749000000000002</v>
      </c>
      <c r="F1537" s="1">
        <f ca="1">OFFSET('Raw Data'!$B1537, 0, 4*(Modeled_Flow_Rates!F$2 - 1), 1, 1)</f>
        <v>59.165999999999997</v>
      </c>
      <c r="G1537" s="1">
        <f ca="1">OFFSET('Raw Data'!$B1537, 0, 4*(Modeled_Flow_Rates!G$2 - 1), 1, 1)</f>
        <v>67.503</v>
      </c>
      <c r="H1537" s="1">
        <f ca="1">OFFSET('Raw Data'!$B1537, 0, 4*(Modeled_Flow_Rates!H$2 - 1), 1, 1)</f>
        <v>1.5972</v>
      </c>
      <c r="I1537" s="1">
        <f ca="1">OFFSET('Raw Data'!$B1537, 0, 4*(Modeled_Flow_Rates!I$2 - 1), 1, 1)</f>
        <v>3.0065</v>
      </c>
      <c r="J1537" s="1">
        <f ca="1">OFFSET('Raw Data'!$B1537, 0, 4*(Modeled_Flow_Rates!J$2 - 1), 1, 1)</f>
        <v>4.5076999999999998</v>
      </c>
      <c r="K1537" s="1">
        <f ca="1">OFFSET('Raw Data'!$B1537, 0, 4*(Modeled_Flow_Rates!K$2 - 1), 1, 1)</f>
        <v>5.7160000000000002</v>
      </c>
      <c r="L1537" s="1">
        <f ca="1">OFFSET('Raw Data'!$B1537, 0, 4*(Modeled_Flow_Rates!L$2 - 1), 1, 1)</f>
        <v>2.8917999999999999</v>
      </c>
      <c r="N1537" s="1">
        <f ca="1">OFFSET('Raw Data'!$B1537, 0, 4*(Modeled_Flow_Rates!N$2 - 1), 1, 1)</f>
        <v>10.988</v>
      </c>
      <c r="O1537" s="1">
        <f ca="1">OFFSET('Raw Data'!$B1537, 0, 4*(Modeled_Flow_Rates!O$2 - 1), 1, 1)</f>
        <v>20.834</v>
      </c>
      <c r="P1537" s="1">
        <f ca="1">OFFSET('Raw Data'!$B1537, 0, 4*(Modeled_Flow_Rates!P$2 - 1), 1, 1)</f>
        <v>52.232999999999997</v>
      </c>
      <c r="Q1537" s="1">
        <f ca="1">OFFSET('Raw Data'!$B1537, 0, 4*(Modeled_Flow_Rates!Q$2 - 1), 1, 1)</f>
        <v>58.634</v>
      </c>
      <c r="R1537" s="1">
        <f ca="1">OFFSET('Raw Data'!$B1537, 0, 4*(Modeled_Flow_Rates!R$2 - 1), 1, 1)</f>
        <v>66.385000000000005</v>
      </c>
      <c r="S1537" s="1">
        <f ca="1">OFFSET('Raw Data'!$B1537, 0, 4*(Modeled_Flow_Rates!S$2 - 1), 1, 1)</f>
        <v>1.2302999999999999</v>
      </c>
      <c r="T1537" s="1">
        <f ca="1">OFFSET('Raw Data'!$B1537, 0, 4*(Modeled_Flow_Rates!T$2 - 1), 1, 1)</f>
        <v>2.5491000000000001</v>
      </c>
      <c r="U1537" s="1">
        <f ca="1">OFFSET('Raw Data'!$B1537, 0, 4*(Modeled_Flow_Rates!U$2 - 1), 1, 1)</f>
        <v>4.5633999999999997</v>
      </c>
      <c r="V1537" s="1">
        <f ca="1">OFFSET('Raw Data'!$B1537, 0, 4*(Modeled_Flow_Rates!V$2 - 1), 1, 1)</f>
        <v>5.6578999999999997</v>
      </c>
      <c r="W1537" s="1">
        <f ca="1">OFFSET('Raw Data'!$B1537, 0, 4*(Modeled_Flow_Rates!W$2 - 1), 1, 1)</f>
        <v>2.5156999999999998</v>
      </c>
    </row>
    <row r="1538" spans="1:23" x14ac:dyDescent="0.25">
      <c r="A1538" s="1">
        <f>'Raw Data'!A1538</f>
        <v>127.833</v>
      </c>
      <c r="B1538">
        <f t="shared" si="23"/>
        <v>127</v>
      </c>
      <c r="C1538" s="1">
        <f ca="1">OFFSET('Raw Data'!$B1538, 0, 4*(Modeled_Flow_Rates!C$2 - 1), 1, 1)</f>
        <v>7.5479000000000003</v>
      </c>
      <c r="D1538" s="1">
        <f ca="1">OFFSET('Raw Data'!$B1538, 0, 4*(Modeled_Flow_Rates!D$2 - 1), 1, 1)</f>
        <v>14.794</v>
      </c>
      <c r="E1538" s="1">
        <f ca="1">OFFSET('Raw Data'!$B1538, 0, 4*(Modeled_Flow_Rates!E$2 - 1), 1, 1)</f>
        <v>37.831000000000003</v>
      </c>
      <c r="F1538" s="1">
        <f ca="1">OFFSET('Raw Data'!$B1538, 0, 4*(Modeled_Flow_Rates!F$2 - 1), 1, 1)</f>
        <v>42.185000000000002</v>
      </c>
      <c r="G1538" s="1">
        <f ca="1">OFFSET('Raw Data'!$B1538, 0, 4*(Modeled_Flow_Rates!G$2 - 1), 1, 1)</f>
        <v>48.253999999999998</v>
      </c>
      <c r="H1538" s="1">
        <f ca="1">OFFSET('Raw Data'!$B1538, 0, 4*(Modeled_Flow_Rates!H$2 - 1), 1, 1)</f>
        <v>1.3388</v>
      </c>
      <c r="I1538" s="1">
        <f ca="1">OFFSET('Raw Data'!$B1538, 0, 4*(Modeled_Flow_Rates!I$2 - 1), 1, 1)</f>
        <v>2.3553999999999999</v>
      </c>
      <c r="J1538" s="1">
        <f ca="1">OFFSET('Raw Data'!$B1538, 0, 4*(Modeled_Flow_Rates!J$2 - 1), 1, 1)</f>
        <v>4.0845000000000002</v>
      </c>
      <c r="K1538" s="1">
        <f ca="1">OFFSET('Raw Data'!$B1538, 0, 4*(Modeled_Flow_Rates!K$2 - 1), 1, 1)</f>
        <v>4.9745999999999997</v>
      </c>
      <c r="L1538" s="1">
        <f ca="1">OFFSET('Raw Data'!$B1538, 0, 4*(Modeled_Flow_Rates!L$2 - 1), 1, 1)</f>
        <v>2.2385000000000002</v>
      </c>
      <c r="N1538" s="1">
        <f ca="1">OFFSET('Raw Data'!$B1538, 0, 4*(Modeled_Flow_Rates!N$2 - 1), 1, 1)</f>
        <v>7.5479000000000003</v>
      </c>
      <c r="O1538" s="1">
        <f ca="1">OFFSET('Raw Data'!$B1538, 0, 4*(Modeled_Flow_Rates!O$2 - 1), 1, 1)</f>
        <v>14.794</v>
      </c>
      <c r="P1538" s="1">
        <f ca="1">OFFSET('Raw Data'!$B1538, 0, 4*(Modeled_Flow_Rates!P$2 - 1), 1, 1)</f>
        <v>36.679000000000002</v>
      </c>
      <c r="Q1538" s="1">
        <f ca="1">OFFSET('Raw Data'!$B1538, 0, 4*(Modeled_Flow_Rates!Q$2 - 1), 1, 1)</f>
        <v>41.015999999999998</v>
      </c>
      <c r="R1538" s="1">
        <f ca="1">OFFSET('Raw Data'!$B1538, 0, 4*(Modeled_Flow_Rates!R$2 - 1), 1, 1)</f>
        <v>46.466000000000001</v>
      </c>
      <c r="S1538" s="1">
        <f ca="1">OFFSET('Raw Data'!$B1538, 0, 4*(Modeled_Flow_Rates!S$2 - 1), 1, 1)</f>
        <v>0.82394000000000001</v>
      </c>
      <c r="T1538" s="1">
        <f ca="1">OFFSET('Raw Data'!$B1538, 0, 4*(Modeled_Flow_Rates!T$2 - 1), 1, 1)</f>
        <v>1.7496</v>
      </c>
      <c r="U1538" s="1">
        <f ca="1">OFFSET('Raw Data'!$B1538, 0, 4*(Modeled_Flow_Rates!U$2 - 1), 1, 1)</f>
        <v>3.6520999999999999</v>
      </c>
      <c r="V1538" s="1">
        <f ca="1">OFFSET('Raw Data'!$B1538, 0, 4*(Modeled_Flow_Rates!V$2 - 1), 1, 1)</f>
        <v>4.4279999999999999</v>
      </c>
      <c r="W1538" s="1">
        <f ca="1">OFFSET('Raw Data'!$B1538, 0, 4*(Modeled_Flow_Rates!W$2 - 1), 1, 1)</f>
        <v>1.8293999999999999</v>
      </c>
    </row>
    <row r="1539" spans="1:23" x14ac:dyDescent="0.25">
      <c r="A1539" s="1">
        <f>'Raw Data'!A1539</f>
        <v>127.917</v>
      </c>
      <c r="B1539">
        <f t="shared" si="23"/>
        <v>127</v>
      </c>
      <c r="C1539" s="1">
        <f ca="1">OFFSET('Raw Data'!$B1539, 0, 4*(Modeled_Flow_Rates!C$2 - 1), 1, 1)</f>
        <v>3.3479999999999999</v>
      </c>
      <c r="D1539" s="1">
        <f ca="1">OFFSET('Raw Data'!$B1539, 0, 4*(Modeled_Flow_Rates!D$2 - 1), 1, 1)</f>
        <v>7.0762</v>
      </c>
      <c r="E1539" s="1">
        <f ca="1">OFFSET('Raw Data'!$B1539, 0, 4*(Modeled_Flow_Rates!E$2 - 1), 1, 1)</f>
        <v>19.34</v>
      </c>
      <c r="F1539" s="1">
        <f ca="1">OFFSET('Raw Data'!$B1539, 0, 4*(Modeled_Flow_Rates!F$2 - 1), 1, 1)</f>
        <v>21.173999999999999</v>
      </c>
      <c r="G1539" s="1">
        <f ca="1">OFFSET('Raw Data'!$B1539, 0, 4*(Modeled_Flow_Rates!G$2 - 1), 1, 1)</f>
        <v>24.568000000000001</v>
      </c>
      <c r="H1539" s="1">
        <f ca="1">OFFSET('Raw Data'!$B1539, 0, 4*(Modeled_Flow_Rates!H$2 - 1), 1, 1)</f>
        <v>1.0331999999999999</v>
      </c>
      <c r="I1539" s="1">
        <f ca="1">OFFSET('Raw Data'!$B1539, 0, 4*(Modeled_Flow_Rates!I$2 - 1), 1, 1)</f>
        <v>1.569</v>
      </c>
      <c r="J1539" s="1">
        <f ca="1">OFFSET('Raw Data'!$B1539, 0, 4*(Modeled_Flow_Rates!J$2 - 1), 1, 1)</f>
        <v>3.6276000000000002</v>
      </c>
      <c r="K1539" s="1">
        <f ca="1">OFFSET('Raw Data'!$B1539, 0, 4*(Modeled_Flow_Rates!K$2 - 1), 1, 1)</f>
        <v>4.1276999999999999</v>
      </c>
      <c r="L1539" s="1">
        <f ca="1">OFFSET('Raw Data'!$B1539, 0, 4*(Modeled_Flow_Rates!L$2 - 1), 1, 1)</f>
        <v>1.5363</v>
      </c>
      <c r="N1539" s="1">
        <f ca="1">OFFSET('Raw Data'!$B1539, 0, 4*(Modeled_Flow_Rates!N$2 - 1), 1, 1)</f>
        <v>3.3479999999999999</v>
      </c>
      <c r="O1539" s="1">
        <f ca="1">OFFSET('Raw Data'!$B1539, 0, 4*(Modeled_Flow_Rates!O$2 - 1), 1, 1)</f>
        <v>7.0762</v>
      </c>
      <c r="P1539" s="1">
        <f ca="1">OFFSET('Raw Data'!$B1539, 0, 4*(Modeled_Flow_Rates!P$2 - 1), 1, 1)</f>
        <v>17.905999999999999</v>
      </c>
      <c r="Q1539" s="1">
        <f ca="1">OFFSET('Raw Data'!$B1539, 0, 4*(Modeled_Flow_Rates!Q$2 - 1), 1, 1)</f>
        <v>19.724</v>
      </c>
      <c r="R1539" s="1">
        <f ca="1">OFFSET('Raw Data'!$B1539, 0, 4*(Modeled_Flow_Rates!R$2 - 1), 1, 1)</f>
        <v>22.524999999999999</v>
      </c>
      <c r="S1539" s="1">
        <f ca="1">OFFSET('Raw Data'!$B1539, 0, 4*(Modeled_Flow_Rates!S$2 - 1), 1, 1)</f>
        <v>0.32805000000000001</v>
      </c>
      <c r="T1539" s="1">
        <f ca="1">OFFSET('Raw Data'!$B1539, 0, 4*(Modeled_Flow_Rates!T$2 - 1), 1, 1)</f>
        <v>0.77315999999999996</v>
      </c>
      <c r="U1539" s="1">
        <f ca="1">OFFSET('Raw Data'!$B1539, 0, 4*(Modeled_Flow_Rates!U$2 - 1), 1, 1)</f>
        <v>3.1036000000000001</v>
      </c>
      <c r="V1539" s="1">
        <f ca="1">OFFSET('Raw Data'!$B1539, 0, 4*(Modeled_Flow_Rates!V$2 - 1), 1, 1)</f>
        <v>3.4897</v>
      </c>
      <c r="W1539" s="1">
        <f ca="1">OFFSET('Raw Data'!$B1539, 0, 4*(Modeled_Flow_Rates!W$2 - 1), 1, 1)</f>
        <v>1.1534</v>
      </c>
    </row>
    <row r="1540" spans="1:23" x14ac:dyDescent="0.25">
      <c r="A1540" s="1">
        <f>'Raw Data'!A1540</f>
        <v>128</v>
      </c>
      <c r="B1540">
        <f t="shared" si="23"/>
        <v>128</v>
      </c>
      <c r="C1540" s="1">
        <f ca="1">OFFSET('Raw Data'!$B1540, 0, 4*(Modeled_Flow_Rates!C$2 - 1), 1, 1)</f>
        <v>1.8279000000000001</v>
      </c>
      <c r="D1540" s="1">
        <f ca="1">OFFSET('Raw Data'!$B1540, 0, 4*(Modeled_Flow_Rates!D$2 - 1), 1, 1)</f>
        <v>3.9498000000000002</v>
      </c>
      <c r="E1540" s="1">
        <f ca="1">OFFSET('Raw Data'!$B1540, 0, 4*(Modeled_Flow_Rates!E$2 - 1), 1, 1)</f>
        <v>12.313000000000001</v>
      </c>
      <c r="F1540" s="1">
        <f ca="1">OFFSET('Raw Data'!$B1540, 0, 4*(Modeled_Flow_Rates!F$2 - 1), 1, 1)</f>
        <v>13.234999999999999</v>
      </c>
      <c r="G1540" s="1">
        <f ca="1">OFFSET('Raw Data'!$B1540, 0, 4*(Modeled_Flow_Rates!G$2 - 1), 1, 1)</f>
        <v>15.657</v>
      </c>
      <c r="H1540" s="1">
        <f ca="1">OFFSET('Raw Data'!$B1540, 0, 4*(Modeled_Flow_Rates!H$2 - 1), 1, 1)</f>
        <v>0.92398999999999998</v>
      </c>
      <c r="I1540" s="1">
        <f ca="1">OFFSET('Raw Data'!$B1540, 0, 4*(Modeled_Flow_Rates!I$2 - 1), 1, 1)</f>
        <v>1.2813000000000001</v>
      </c>
      <c r="J1540" s="1">
        <f ca="1">OFFSET('Raw Data'!$B1540, 0, 4*(Modeled_Flow_Rates!J$2 - 1), 1, 1)</f>
        <v>3.4693000000000001</v>
      </c>
      <c r="K1540" s="1">
        <f ca="1">OFFSET('Raw Data'!$B1540, 0, 4*(Modeled_Flow_Rates!K$2 - 1), 1, 1)</f>
        <v>3.8227000000000002</v>
      </c>
      <c r="L1540" s="1">
        <f ca="1">OFFSET('Raw Data'!$B1540, 0, 4*(Modeled_Flow_Rates!L$2 - 1), 1, 1)</f>
        <v>1.2897000000000001</v>
      </c>
      <c r="N1540" s="1">
        <f ca="1">OFFSET('Raw Data'!$B1540, 0, 4*(Modeled_Flow_Rates!N$2 - 1), 1, 1)</f>
        <v>1.8279000000000001</v>
      </c>
      <c r="O1540" s="1">
        <f ca="1">OFFSET('Raw Data'!$B1540, 0, 4*(Modeled_Flow_Rates!O$2 - 1), 1, 1)</f>
        <v>3.9498000000000002</v>
      </c>
      <c r="P1540" s="1">
        <f ca="1">OFFSET('Raw Data'!$B1540, 0, 4*(Modeled_Flow_Rates!P$2 - 1), 1, 1)</f>
        <v>10.595000000000001</v>
      </c>
      <c r="Q1540" s="1">
        <f ca="1">OFFSET('Raw Data'!$B1540, 0, 4*(Modeled_Flow_Rates!Q$2 - 1), 1, 1)</f>
        <v>11.5</v>
      </c>
      <c r="R1540" s="1">
        <f ca="1">OFFSET('Raw Data'!$B1540, 0, 4*(Modeled_Flow_Rates!R$2 - 1), 1, 1)</f>
        <v>13.287000000000001</v>
      </c>
      <c r="S1540" s="1">
        <f ca="1">OFFSET('Raw Data'!$B1540, 0, 4*(Modeled_Flow_Rates!S$2 - 1), 1, 1)</f>
        <v>0.14929000000000001</v>
      </c>
      <c r="T1540" s="1">
        <f ca="1">OFFSET('Raw Data'!$B1540, 0, 4*(Modeled_Flow_Rates!T$2 - 1), 1, 1)</f>
        <v>0.41816999999999999</v>
      </c>
      <c r="U1540" s="1">
        <f ca="1">OFFSET('Raw Data'!$B1540, 0, 4*(Modeled_Flow_Rates!U$2 - 1), 1, 1)</f>
        <v>2.7246999999999999</v>
      </c>
      <c r="V1540" s="1">
        <f ca="1">OFFSET('Raw Data'!$B1540, 0, 4*(Modeled_Flow_Rates!V$2 - 1), 1, 1)</f>
        <v>2.9670999999999998</v>
      </c>
      <c r="W1540" s="1">
        <f ca="1">OFFSET('Raw Data'!$B1540, 0, 4*(Modeled_Flow_Rates!W$2 - 1), 1, 1)</f>
        <v>0.85977000000000003</v>
      </c>
    </row>
    <row r="1541" spans="1:23" x14ac:dyDescent="0.25">
      <c r="A1541" s="1">
        <f>'Raw Data'!A1541</f>
        <v>128.083</v>
      </c>
      <c r="B1541">
        <f t="shared" ref="B1541:B1604" si="24">ROUNDDOWN(A1541, 0)</f>
        <v>128</v>
      </c>
      <c r="C1541" s="1">
        <f ca="1">OFFSET('Raw Data'!$B1541, 0, 4*(Modeled_Flow_Rates!C$2 - 1), 1, 1)</f>
        <v>1.3620000000000001</v>
      </c>
      <c r="D1541" s="1">
        <f ca="1">OFFSET('Raw Data'!$B1541, 0, 4*(Modeled_Flow_Rates!D$2 - 1), 1, 1)</f>
        <v>3.0943000000000001</v>
      </c>
      <c r="E1541" s="1">
        <f ca="1">OFFSET('Raw Data'!$B1541, 0, 4*(Modeled_Flow_Rates!E$2 - 1), 1, 1)</f>
        <v>10.231999999999999</v>
      </c>
      <c r="F1541" s="1">
        <f ca="1">OFFSET('Raw Data'!$B1541, 0, 4*(Modeled_Flow_Rates!F$2 - 1), 1, 1)</f>
        <v>10.872999999999999</v>
      </c>
      <c r="G1541" s="1">
        <f ca="1">OFFSET('Raw Data'!$B1541, 0, 4*(Modeled_Flow_Rates!G$2 - 1), 1, 1)</f>
        <v>12.964</v>
      </c>
      <c r="H1541" s="1">
        <f ca="1">OFFSET('Raw Data'!$B1541, 0, 4*(Modeled_Flow_Rates!H$2 - 1), 1, 1)</f>
        <v>0.89183999999999997</v>
      </c>
      <c r="I1541" s="1">
        <f ca="1">OFFSET('Raw Data'!$B1541, 0, 4*(Modeled_Flow_Rates!I$2 - 1), 1, 1)</f>
        <v>1.1798</v>
      </c>
      <c r="J1541" s="1">
        <f ca="1">OFFSET('Raw Data'!$B1541, 0, 4*(Modeled_Flow_Rates!J$2 - 1), 1, 1)</f>
        <v>3.4217</v>
      </c>
      <c r="K1541" s="1">
        <f ca="1">OFFSET('Raw Data'!$B1541, 0, 4*(Modeled_Flow_Rates!K$2 - 1), 1, 1)</f>
        <v>3.7124999999999999</v>
      </c>
      <c r="L1541" s="1">
        <f ca="1">OFFSET('Raw Data'!$B1541, 0, 4*(Modeled_Flow_Rates!L$2 - 1), 1, 1)</f>
        <v>1.2157</v>
      </c>
      <c r="N1541" s="1">
        <f ca="1">OFFSET('Raw Data'!$B1541, 0, 4*(Modeled_Flow_Rates!N$2 - 1), 1, 1)</f>
        <v>1.3620000000000001</v>
      </c>
      <c r="O1541" s="1">
        <f ca="1">OFFSET('Raw Data'!$B1541, 0, 4*(Modeled_Flow_Rates!O$2 - 1), 1, 1)</f>
        <v>3.0943000000000001</v>
      </c>
      <c r="P1541" s="1">
        <f ca="1">OFFSET('Raw Data'!$B1541, 0, 4*(Modeled_Flow_Rates!P$2 - 1), 1, 1)</f>
        <v>8.3497000000000003</v>
      </c>
      <c r="Q1541" s="1">
        <f ca="1">OFFSET('Raw Data'!$B1541, 0, 4*(Modeled_Flow_Rates!Q$2 - 1), 1, 1)</f>
        <v>8.9754000000000005</v>
      </c>
      <c r="R1541" s="1">
        <f ca="1">OFFSET('Raw Data'!$B1541, 0, 4*(Modeled_Flow_Rates!R$2 - 1), 1, 1)</f>
        <v>10.416</v>
      </c>
      <c r="S1541" s="1">
        <f ca="1">OFFSET('Raw Data'!$B1541, 0, 4*(Modeled_Flow_Rates!S$2 - 1), 1, 1)</f>
        <v>9.6712000000000006E-2</v>
      </c>
      <c r="T1541" s="1">
        <f ca="1">OFFSET('Raw Data'!$B1541, 0, 4*(Modeled_Flow_Rates!T$2 - 1), 1, 1)</f>
        <v>0.30393999999999999</v>
      </c>
      <c r="U1541" s="1">
        <f ca="1">OFFSET('Raw Data'!$B1541, 0, 4*(Modeled_Flow_Rates!U$2 - 1), 1, 1)</f>
        <v>2.5163000000000002</v>
      </c>
      <c r="V1541" s="1">
        <f ca="1">OFFSET('Raw Data'!$B1541, 0, 4*(Modeled_Flow_Rates!V$2 - 1), 1, 1)</f>
        <v>2.7057000000000002</v>
      </c>
      <c r="W1541" s="1">
        <f ca="1">OFFSET('Raw Data'!$B1541, 0, 4*(Modeled_Flow_Rates!W$2 - 1), 1, 1)</f>
        <v>0.75177000000000005</v>
      </c>
    </row>
    <row r="1542" spans="1:23" x14ac:dyDescent="0.25">
      <c r="A1542" s="1">
        <f>'Raw Data'!A1542</f>
        <v>128.167</v>
      </c>
      <c r="B1542">
        <f t="shared" si="24"/>
        <v>128</v>
      </c>
      <c r="C1542" s="1">
        <f ca="1">OFFSET('Raw Data'!$B1542, 0, 4*(Modeled_Flow_Rates!C$2 - 1), 1, 1)</f>
        <v>6.1082000000000001</v>
      </c>
      <c r="D1542" s="1">
        <f ca="1">OFFSET('Raw Data'!$B1542, 0, 4*(Modeled_Flow_Rates!D$2 - 1), 1, 1)</f>
        <v>11.422000000000001</v>
      </c>
      <c r="E1542" s="1">
        <f ca="1">OFFSET('Raw Data'!$B1542, 0, 4*(Modeled_Flow_Rates!E$2 - 1), 1, 1)</f>
        <v>30.725000000000001</v>
      </c>
      <c r="F1542" s="1">
        <f ca="1">OFFSET('Raw Data'!$B1542, 0, 4*(Modeled_Flow_Rates!F$2 - 1), 1, 1)</f>
        <v>34.213999999999999</v>
      </c>
      <c r="G1542" s="1">
        <f ca="1">OFFSET('Raw Data'!$B1542, 0, 4*(Modeled_Flow_Rates!G$2 - 1), 1, 1)</f>
        <v>39.316000000000003</v>
      </c>
      <c r="H1542" s="1">
        <f ca="1">OFFSET('Raw Data'!$B1542, 0, 4*(Modeled_Flow_Rates!H$2 - 1), 1, 1)</f>
        <v>1.2325999999999999</v>
      </c>
      <c r="I1542" s="1">
        <f ca="1">OFFSET('Raw Data'!$B1542, 0, 4*(Modeled_Flow_Rates!I$2 - 1), 1, 1)</f>
        <v>2.0729000000000002</v>
      </c>
      <c r="J1542" s="1">
        <f ca="1">OFFSET('Raw Data'!$B1542, 0, 4*(Modeled_Flow_Rates!J$2 - 1), 1, 1)</f>
        <v>3.9134000000000002</v>
      </c>
      <c r="K1542" s="1">
        <f ca="1">OFFSET('Raw Data'!$B1542, 0, 4*(Modeled_Flow_Rates!K$2 - 1), 1, 1)</f>
        <v>4.6563999999999997</v>
      </c>
      <c r="L1542" s="1">
        <f ca="1">OFFSET('Raw Data'!$B1542, 0, 4*(Modeled_Flow_Rates!L$2 - 1), 1, 1)</f>
        <v>1.9749000000000001</v>
      </c>
      <c r="N1542" s="1">
        <f ca="1">OFFSET('Raw Data'!$B1542, 0, 4*(Modeled_Flow_Rates!N$2 - 1), 1, 1)</f>
        <v>6.1082000000000001</v>
      </c>
      <c r="O1542" s="1">
        <f ca="1">OFFSET('Raw Data'!$B1542, 0, 4*(Modeled_Flow_Rates!O$2 - 1), 1, 1)</f>
        <v>11.422000000000001</v>
      </c>
      <c r="P1542" s="1">
        <f ca="1">OFFSET('Raw Data'!$B1542, 0, 4*(Modeled_Flow_Rates!P$2 - 1), 1, 1)</f>
        <v>28.931999999999999</v>
      </c>
      <c r="Q1542" s="1">
        <f ca="1">OFFSET('Raw Data'!$B1542, 0, 4*(Modeled_Flow_Rates!Q$2 - 1), 1, 1)</f>
        <v>32.405000000000001</v>
      </c>
      <c r="R1542" s="1">
        <f ca="1">OFFSET('Raw Data'!$B1542, 0, 4*(Modeled_Flow_Rates!R$2 - 1), 1, 1)</f>
        <v>36.774999999999999</v>
      </c>
      <c r="S1542" s="1">
        <f ca="1">OFFSET('Raw Data'!$B1542, 0, 4*(Modeled_Flow_Rates!S$2 - 1), 1, 1)</f>
        <v>0.65573000000000004</v>
      </c>
      <c r="T1542" s="1">
        <f ca="1">OFFSET('Raw Data'!$B1542, 0, 4*(Modeled_Flow_Rates!T$2 - 1), 1, 1)</f>
        <v>1.4106000000000001</v>
      </c>
      <c r="U1542" s="1">
        <f ca="1">OFFSET('Raw Data'!$B1542, 0, 4*(Modeled_Flow_Rates!U$2 - 1), 1, 1)</f>
        <v>2.8896999999999999</v>
      </c>
      <c r="V1542" s="1">
        <f ca="1">OFFSET('Raw Data'!$B1542, 0, 4*(Modeled_Flow_Rates!V$2 - 1), 1, 1)</f>
        <v>3.5255000000000001</v>
      </c>
      <c r="W1542" s="1">
        <f ca="1">OFFSET('Raw Data'!$B1542, 0, 4*(Modeled_Flow_Rates!W$2 - 1), 1, 1)</f>
        <v>1.4404999999999999</v>
      </c>
    </row>
    <row r="1543" spans="1:23" x14ac:dyDescent="0.25">
      <c r="A1543" s="1">
        <f>'Raw Data'!A1543</f>
        <v>128.25</v>
      </c>
      <c r="B1543">
        <f t="shared" si="24"/>
        <v>128</v>
      </c>
      <c r="C1543" s="1">
        <f ca="1">OFFSET('Raw Data'!$B1543, 0, 4*(Modeled_Flow_Rates!C$2 - 1), 1, 1)</f>
        <v>38.389000000000003</v>
      </c>
      <c r="D1543" s="1">
        <f ca="1">OFFSET('Raw Data'!$B1543, 0, 4*(Modeled_Flow_Rates!D$2 - 1), 1, 1)</f>
        <v>69.555000000000007</v>
      </c>
      <c r="E1543" s="1">
        <f ca="1">OFFSET('Raw Data'!$B1543, 0, 4*(Modeled_Flow_Rates!E$2 - 1), 1, 1)</f>
        <v>171.47</v>
      </c>
      <c r="F1543" s="1">
        <f ca="1">OFFSET('Raw Data'!$B1543, 0, 4*(Modeled_Flow_Rates!F$2 - 1), 1, 1)</f>
        <v>194.33</v>
      </c>
      <c r="G1543" s="1">
        <f ca="1">OFFSET('Raw Data'!$B1543, 0, 4*(Modeled_Flow_Rates!G$2 - 1), 1, 1)</f>
        <v>219.73</v>
      </c>
      <c r="H1543" s="1">
        <f ca="1">OFFSET('Raw Data'!$B1543, 0, 4*(Modeled_Flow_Rates!H$2 - 1), 1, 1)</f>
        <v>3.552</v>
      </c>
      <c r="I1543" s="1">
        <f ca="1">OFFSET('Raw Data'!$B1543, 0, 4*(Modeled_Flow_Rates!I$2 - 1), 1, 1)</f>
        <v>8.0955999999999992</v>
      </c>
      <c r="J1543" s="1">
        <f ca="1">OFFSET('Raw Data'!$B1543, 0, 4*(Modeled_Flow_Rates!J$2 - 1), 1, 1)</f>
        <v>7.2508999999999997</v>
      </c>
      <c r="K1543" s="1">
        <f ca="1">OFFSET('Raw Data'!$B1543, 0, 4*(Modeled_Flow_Rates!K$2 - 1), 1, 1)</f>
        <v>11.000999999999999</v>
      </c>
      <c r="L1543" s="1">
        <f ca="1">OFFSET('Raw Data'!$B1543, 0, 4*(Modeled_Flow_Rates!L$2 - 1), 1, 1)</f>
        <v>7.0900999999999996</v>
      </c>
      <c r="N1543" s="1">
        <f ca="1">OFFSET('Raw Data'!$B1543, 0, 4*(Modeled_Flow_Rates!N$2 - 1), 1, 1)</f>
        <v>38.389000000000003</v>
      </c>
      <c r="O1543" s="1">
        <f ca="1">OFFSET('Raw Data'!$B1543, 0, 4*(Modeled_Flow_Rates!O$2 - 1), 1, 1)</f>
        <v>69.555000000000007</v>
      </c>
      <c r="P1543" s="1">
        <f ca="1">OFFSET('Raw Data'!$B1543, 0, 4*(Modeled_Flow_Rates!P$2 - 1), 1, 1)</f>
        <v>171.38</v>
      </c>
      <c r="Q1543" s="1">
        <f ca="1">OFFSET('Raw Data'!$B1543, 0, 4*(Modeled_Flow_Rates!Q$2 - 1), 1, 1)</f>
        <v>194.22</v>
      </c>
      <c r="R1543" s="1">
        <f ca="1">OFFSET('Raw Data'!$B1543, 0, 4*(Modeled_Flow_Rates!R$2 - 1), 1, 1)</f>
        <v>218.77</v>
      </c>
      <c r="S1543" s="1">
        <f ca="1">OFFSET('Raw Data'!$B1543, 0, 4*(Modeled_Flow_Rates!S$2 - 1), 1, 1)</f>
        <v>4.4657999999999998</v>
      </c>
      <c r="T1543" s="1">
        <f ca="1">OFFSET('Raw Data'!$B1543, 0, 4*(Modeled_Flow_Rates!T$2 - 1), 1, 1)</f>
        <v>8.9189000000000007</v>
      </c>
      <c r="U1543" s="1">
        <f ca="1">OFFSET('Raw Data'!$B1543, 0, 4*(Modeled_Flow_Rates!U$2 - 1), 1, 1)</f>
        <v>6.4509999999999996</v>
      </c>
      <c r="V1543" s="1">
        <f ca="1">OFFSET('Raw Data'!$B1543, 0, 4*(Modeled_Flow_Rates!V$2 - 1), 1, 1)</f>
        <v>10.087999999999999</v>
      </c>
      <c r="W1543" s="1">
        <f ca="1">OFFSET('Raw Data'!$B1543, 0, 4*(Modeled_Flow_Rates!W$2 - 1), 1, 1)</f>
        <v>6.4455999999999998</v>
      </c>
    </row>
    <row r="1544" spans="1:23" x14ac:dyDescent="0.25">
      <c r="A1544" s="1">
        <f>'Raw Data'!A1544</f>
        <v>128.333</v>
      </c>
      <c r="B1544">
        <f t="shared" si="24"/>
        <v>128</v>
      </c>
      <c r="C1544" s="1">
        <f ca="1">OFFSET('Raw Data'!$B1544, 0, 4*(Modeled_Flow_Rates!C$2 - 1), 1, 1)</f>
        <v>41.96</v>
      </c>
      <c r="D1544" s="1">
        <f ca="1">OFFSET('Raw Data'!$B1544, 0, 4*(Modeled_Flow_Rates!D$2 - 1), 1, 1)</f>
        <v>75.852999999999994</v>
      </c>
      <c r="E1544" s="1">
        <f ca="1">OFFSET('Raw Data'!$B1544, 0, 4*(Modeled_Flow_Rates!E$2 - 1), 1, 1)</f>
        <v>186.99</v>
      </c>
      <c r="F1544" s="1">
        <f ca="1">OFFSET('Raw Data'!$B1544, 0, 4*(Modeled_Flow_Rates!F$2 - 1), 1, 1)</f>
        <v>211.99</v>
      </c>
      <c r="G1544" s="1">
        <f ca="1">OFFSET('Raw Data'!$B1544, 0, 4*(Modeled_Flow_Rates!G$2 - 1), 1, 1)</f>
        <v>239.76</v>
      </c>
      <c r="H1544" s="1">
        <f ca="1">OFFSET('Raw Data'!$B1544, 0, 4*(Modeled_Flow_Rates!H$2 - 1), 1, 1)</f>
        <v>3.8208000000000002</v>
      </c>
      <c r="I1544" s="1">
        <f ca="1">OFFSET('Raw Data'!$B1544, 0, 4*(Modeled_Flow_Rates!I$2 - 1), 1, 1)</f>
        <v>8.7737999999999996</v>
      </c>
      <c r="J1544" s="1">
        <f ca="1">OFFSET('Raw Data'!$B1544, 0, 4*(Modeled_Flow_Rates!J$2 - 1), 1, 1)</f>
        <v>7.6942000000000004</v>
      </c>
      <c r="K1544" s="1">
        <f ca="1">OFFSET('Raw Data'!$B1544, 0, 4*(Modeled_Flow_Rates!K$2 - 1), 1, 1)</f>
        <v>11.776999999999999</v>
      </c>
      <c r="L1544" s="1">
        <f ca="1">OFFSET('Raw Data'!$B1544, 0, 4*(Modeled_Flow_Rates!L$2 - 1), 1, 1)</f>
        <v>7.7750000000000004</v>
      </c>
      <c r="N1544" s="1">
        <f ca="1">OFFSET('Raw Data'!$B1544, 0, 4*(Modeled_Flow_Rates!N$2 - 1), 1, 1)</f>
        <v>41.96</v>
      </c>
      <c r="O1544" s="1">
        <f ca="1">OFFSET('Raw Data'!$B1544, 0, 4*(Modeled_Flow_Rates!O$2 - 1), 1, 1)</f>
        <v>75.852999999999994</v>
      </c>
      <c r="P1544" s="1">
        <f ca="1">OFFSET('Raw Data'!$B1544, 0, 4*(Modeled_Flow_Rates!P$2 - 1), 1, 1)</f>
        <v>187.87</v>
      </c>
      <c r="Q1544" s="1">
        <f ca="1">OFFSET('Raw Data'!$B1544, 0, 4*(Modeled_Flow_Rates!Q$2 - 1), 1, 1)</f>
        <v>212.85</v>
      </c>
      <c r="R1544" s="1">
        <f ca="1">OFFSET('Raw Data'!$B1544, 0, 4*(Modeled_Flow_Rates!R$2 - 1), 1, 1)</f>
        <v>239.88</v>
      </c>
      <c r="S1544" s="1">
        <f ca="1">OFFSET('Raw Data'!$B1544, 0, 4*(Modeled_Flow_Rates!S$2 - 1), 1, 1)</f>
        <v>4.8874000000000004</v>
      </c>
      <c r="T1544" s="1">
        <f ca="1">OFFSET('Raw Data'!$B1544, 0, 4*(Modeled_Flow_Rates!T$2 - 1), 1, 1)</f>
        <v>9.7495999999999992</v>
      </c>
      <c r="U1544" s="1">
        <f ca="1">OFFSET('Raw Data'!$B1544, 0, 4*(Modeled_Flow_Rates!U$2 - 1), 1, 1)</f>
        <v>7.7061000000000002</v>
      </c>
      <c r="V1544" s="1">
        <f ca="1">OFFSET('Raw Data'!$B1544, 0, 4*(Modeled_Flow_Rates!V$2 - 1), 1, 1)</f>
        <v>11.675000000000001</v>
      </c>
      <c r="W1544" s="1">
        <f ca="1">OFFSET('Raw Data'!$B1544, 0, 4*(Modeled_Flow_Rates!W$2 - 1), 1, 1)</f>
        <v>7.2451999999999996</v>
      </c>
    </row>
    <row r="1545" spans="1:23" x14ac:dyDescent="0.25">
      <c r="A1545" s="1">
        <f>'Raw Data'!A1545</f>
        <v>128.417</v>
      </c>
      <c r="B1545">
        <f t="shared" si="24"/>
        <v>128</v>
      </c>
      <c r="C1545" s="1">
        <f ca="1">OFFSET('Raw Data'!$B1545, 0, 4*(Modeled_Flow_Rates!C$2 - 1), 1, 1)</f>
        <v>24.544</v>
      </c>
      <c r="D1545" s="1">
        <f ca="1">OFFSET('Raw Data'!$B1545, 0, 4*(Modeled_Flow_Rates!D$2 - 1), 1, 1)</f>
        <v>44.429000000000002</v>
      </c>
      <c r="E1545" s="1">
        <f ca="1">OFFSET('Raw Data'!$B1545, 0, 4*(Modeled_Flow_Rates!E$2 - 1), 1, 1)</f>
        <v>111.09</v>
      </c>
      <c r="F1545" s="1">
        <f ca="1">OFFSET('Raw Data'!$B1545, 0, 4*(Modeled_Flow_Rates!F$2 - 1), 1, 1)</f>
        <v>125.64</v>
      </c>
      <c r="G1545" s="1">
        <f ca="1">OFFSET('Raw Data'!$B1545, 0, 4*(Modeled_Flow_Rates!G$2 - 1), 1, 1)</f>
        <v>142.58000000000001</v>
      </c>
      <c r="H1545" s="1">
        <f ca="1">OFFSET('Raw Data'!$B1545, 0, 4*(Modeled_Flow_Rates!H$2 - 1), 1, 1)</f>
        <v>2.5804</v>
      </c>
      <c r="I1545" s="1">
        <f ca="1">OFFSET('Raw Data'!$B1545, 0, 4*(Modeled_Flow_Rates!I$2 - 1), 1, 1)</f>
        <v>5.5408999999999997</v>
      </c>
      <c r="J1545" s="1">
        <f ca="1">OFFSET('Raw Data'!$B1545, 0, 4*(Modeled_Flow_Rates!J$2 - 1), 1, 1)</f>
        <v>5.9622000000000002</v>
      </c>
      <c r="K1545" s="1">
        <f ca="1">OFFSET('Raw Data'!$B1545, 0, 4*(Modeled_Flow_Rates!K$2 - 1), 1, 1)</f>
        <v>8.4288000000000007</v>
      </c>
      <c r="L1545" s="1">
        <f ca="1">OFFSET('Raw Data'!$B1545, 0, 4*(Modeled_Flow_Rates!L$2 - 1), 1, 1)</f>
        <v>5.1307999999999998</v>
      </c>
      <c r="N1545" s="1">
        <f ca="1">OFFSET('Raw Data'!$B1545, 0, 4*(Modeled_Flow_Rates!N$2 - 1), 1, 1)</f>
        <v>24.544</v>
      </c>
      <c r="O1545" s="1">
        <f ca="1">OFFSET('Raw Data'!$B1545, 0, 4*(Modeled_Flow_Rates!O$2 - 1), 1, 1)</f>
        <v>44.429000000000002</v>
      </c>
      <c r="P1545" s="1">
        <f ca="1">OFFSET('Raw Data'!$B1545, 0, 4*(Modeled_Flow_Rates!P$2 - 1), 1, 1)</f>
        <v>111.72</v>
      </c>
      <c r="Q1545" s="1">
        <f ca="1">OFFSET('Raw Data'!$B1545, 0, 4*(Modeled_Flow_Rates!Q$2 - 1), 1, 1)</f>
        <v>126.26</v>
      </c>
      <c r="R1545" s="1">
        <f ca="1">OFFSET('Raw Data'!$B1545, 0, 4*(Modeled_Flow_Rates!R$2 - 1), 1, 1)</f>
        <v>142.62</v>
      </c>
      <c r="S1545" s="1">
        <f ca="1">OFFSET('Raw Data'!$B1545, 0, 4*(Modeled_Flow_Rates!S$2 - 1), 1, 1)</f>
        <v>2.8309000000000002</v>
      </c>
      <c r="T1545" s="1">
        <f ca="1">OFFSET('Raw Data'!$B1545, 0, 4*(Modeled_Flow_Rates!T$2 - 1), 1, 1)</f>
        <v>5.7005999999999997</v>
      </c>
      <c r="U1545" s="1">
        <f ca="1">OFFSET('Raw Data'!$B1545, 0, 4*(Modeled_Flow_Rates!U$2 - 1), 1, 1)</f>
        <v>6.5513000000000003</v>
      </c>
      <c r="V1545" s="1">
        <f ca="1">OFFSET('Raw Data'!$B1545, 0, 4*(Modeled_Flow_Rates!V$2 - 1), 1, 1)</f>
        <v>8.9039000000000001</v>
      </c>
      <c r="W1545" s="1">
        <f ca="1">OFFSET('Raw Data'!$B1545, 0, 4*(Modeled_Flow_Rates!W$2 - 1), 1, 1)</f>
        <v>4.7602000000000002</v>
      </c>
    </row>
    <row r="1546" spans="1:23" x14ac:dyDescent="0.25">
      <c r="A1546" s="1">
        <f>'Raw Data'!A1546</f>
        <v>128.5</v>
      </c>
      <c r="B1546">
        <f t="shared" si="24"/>
        <v>128</v>
      </c>
      <c r="C1546" s="1">
        <f ca="1">OFFSET('Raw Data'!$B1546, 0, 4*(Modeled_Flow_Rates!C$2 - 1), 1, 1)</f>
        <v>14.759</v>
      </c>
      <c r="D1546" s="1">
        <f ca="1">OFFSET('Raw Data'!$B1546, 0, 4*(Modeled_Flow_Rates!D$2 - 1), 1, 1)</f>
        <v>27.396999999999998</v>
      </c>
      <c r="E1546" s="1">
        <f ca="1">OFFSET('Raw Data'!$B1546, 0, 4*(Modeled_Flow_Rates!E$2 - 1), 1, 1)</f>
        <v>69.019000000000005</v>
      </c>
      <c r="F1546" s="1">
        <f ca="1">OFFSET('Raw Data'!$B1546, 0, 4*(Modeled_Flow_Rates!F$2 - 1), 1, 1)</f>
        <v>77.698999999999998</v>
      </c>
      <c r="G1546" s="1">
        <f ca="1">OFFSET('Raw Data'!$B1546, 0, 4*(Modeled_Flow_Rates!G$2 - 1), 1, 1)</f>
        <v>88.494</v>
      </c>
      <c r="H1546" s="1">
        <f ca="1">OFFSET('Raw Data'!$B1546, 0, 4*(Modeled_Flow_Rates!H$2 - 1), 1, 1)</f>
        <v>1.8765000000000001</v>
      </c>
      <c r="I1546" s="1">
        <f ca="1">OFFSET('Raw Data'!$B1546, 0, 4*(Modeled_Flow_Rates!I$2 - 1), 1, 1)</f>
        <v>3.7179000000000002</v>
      </c>
      <c r="J1546" s="1">
        <f ca="1">OFFSET('Raw Data'!$B1546, 0, 4*(Modeled_Flow_Rates!J$2 - 1), 1, 1)</f>
        <v>4.9463999999999997</v>
      </c>
      <c r="K1546" s="1">
        <f ca="1">OFFSET('Raw Data'!$B1546, 0, 4*(Modeled_Flow_Rates!K$2 - 1), 1, 1)</f>
        <v>6.5054999999999996</v>
      </c>
      <c r="L1546" s="1">
        <f ca="1">OFFSET('Raw Data'!$B1546, 0, 4*(Modeled_Flow_Rates!L$2 - 1), 1, 1)</f>
        <v>3.5779999999999998</v>
      </c>
      <c r="N1546" s="1">
        <f ca="1">OFFSET('Raw Data'!$B1546, 0, 4*(Modeled_Flow_Rates!N$2 - 1), 1, 1)</f>
        <v>14.759</v>
      </c>
      <c r="O1546" s="1">
        <f ca="1">OFFSET('Raw Data'!$B1546, 0, 4*(Modeled_Flow_Rates!O$2 - 1), 1, 1)</f>
        <v>27.396999999999998</v>
      </c>
      <c r="P1546" s="1">
        <f ca="1">OFFSET('Raw Data'!$B1546, 0, 4*(Modeled_Flow_Rates!P$2 - 1), 1, 1)</f>
        <v>68.772999999999996</v>
      </c>
      <c r="Q1546" s="1">
        <f ca="1">OFFSET('Raw Data'!$B1546, 0, 4*(Modeled_Flow_Rates!Q$2 - 1), 1, 1)</f>
        <v>77.436999999999998</v>
      </c>
      <c r="R1546" s="1">
        <f ca="1">OFFSET('Raw Data'!$B1546, 0, 4*(Modeled_Flow_Rates!R$2 - 1), 1, 1)</f>
        <v>87.581000000000003</v>
      </c>
      <c r="S1546" s="1">
        <f ca="1">OFFSET('Raw Data'!$B1546, 0, 4*(Modeled_Flow_Rates!S$2 - 1), 1, 1)</f>
        <v>1.6755</v>
      </c>
      <c r="T1546" s="1">
        <f ca="1">OFFSET('Raw Data'!$B1546, 0, 4*(Modeled_Flow_Rates!T$2 - 1), 1, 1)</f>
        <v>3.4260000000000002</v>
      </c>
      <c r="U1546" s="1">
        <f ca="1">OFFSET('Raw Data'!$B1546, 0, 4*(Modeled_Flow_Rates!U$2 - 1), 1, 1)</f>
        <v>5.1070000000000002</v>
      </c>
      <c r="V1546" s="1">
        <f ca="1">OFFSET('Raw Data'!$B1546, 0, 4*(Modeled_Flow_Rates!V$2 - 1), 1, 1)</f>
        <v>6.5519999999999996</v>
      </c>
      <c r="W1546" s="1">
        <f ca="1">OFFSET('Raw Data'!$B1546, 0, 4*(Modeled_Flow_Rates!W$2 - 1), 1, 1)</f>
        <v>3.1371000000000002</v>
      </c>
    </row>
    <row r="1547" spans="1:23" x14ac:dyDescent="0.25">
      <c r="A1547" s="1">
        <f>'Raw Data'!A1547</f>
        <v>128.583</v>
      </c>
      <c r="B1547">
        <f t="shared" si="24"/>
        <v>128</v>
      </c>
      <c r="C1547" s="1">
        <f ca="1">OFFSET('Raw Data'!$B1547, 0, 4*(Modeled_Flow_Rates!C$2 - 1), 1, 1)</f>
        <v>6.7460000000000004</v>
      </c>
      <c r="D1547" s="1">
        <f ca="1">OFFSET('Raw Data'!$B1547, 0, 4*(Modeled_Flow_Rates!D$2 - 1), 1, 1)</f>
        <v>13.348000000000001</v>
      </c>
      <c r="E1547" s="1">
        <f ca="1">OFFSET('Raw Data'!$B1547, 0, 4*(Modeled_Flow_Rates!E$2 - 1), 1, 1)</f>
        <v>34.466000000000001</v>
      </c>
      <c r="F1547" s="1">
        <f ca="1">OFFSET('Raw Data'!$B1547, 0, 4*(Modeled_Flow_Rates!F$2 - 1), 1, 1)</f>
        <v>38.338999999999999</v>
      </c>
      <c r="G1547" s="1">
        <f ca="1">OFFSET('Raw Data'!$B1547, 0, 4*(Modeled_Flow_Rates!G$2 - 1), 1, 1)</f>
        <v>44.097999999999999</v>
      </c>
      <c r="H1547" s="1">
        <f ca="1">OFFSET('Raw Data'!$B1547, 0, 4*(Modeled_Flow_Rates!H$2 - 1), 1, 1)</f>
        <v>1.3013999999999999</v>
      </c>
      <c r="I1547" s="1">
        <f ca="1">OFFSET('Raw Data'!$B1547, 0, 4*(Modeled_Flow_Rates!I$2 - 1), 1, 1)</f>
        <v>2.2225999999999999</v>
      </c>
      <c r="J1547" s="1">
        <f ca="1">OFFSET('Raw Data'!$B1547, 0, 4*(Modeled_Flow_Rates!J$2 - 1), 1, 1)</f>
        <v>4.1222000000000003</v>
      </c>
      <c r="K1547" s="1">
        <f ca="1">OFFSET('Raw Data'!$B1547, 0, 4*(Modeled_Flow_Rates!K$2 - 1), 1, 1)</f>
        <v>4.9335000000000004</v>
      </c>
      <c r="L1547" s="1">
        <f ca="1">OFFSET('Raw Data'!$B1547, 0, 4*(Modeled_Flow_Rates!L$2 - 1), 1, 1)</f>
        <v>2.3144999999999998</v>
      </c>
      <c r="N1547" s="1">
        <f ca="1">OFFSET('Raw Data'!$B1547, 0, 4*(Modeled_Flow_Rates!N$2 - 1), 1, 1)</f>
        <v>6.7460000000000004</v>
      </c>
      <c r="O1547" s="1">
        <f ca="1">OFFSET('Raw Data'!$B1547, 0, 4*(Modeled_Flow_Rates!O$2 - 1), 1, 1)</f>
        <v>13.348000000000001</v>
      </c>
      <c r="P1547" s="1">
        <f ca="1">OFFSET('Raw Data'!$B1547, 0, 4*(Modeled_Flow_Rates!P$2 - 1), 1, 1)</f>
        <v>33.691000000000003</v>
      </c>
      <c r="Q1547" s="1">
        <f ca="1">OFFSET('Raw Data'!$B1547, 0, 4*(Modeled_Flow_Rates!Q$2 - 1), 1, 1)</f>
        <v>37.546999999999997</v>
      </c>
      <c r="R1547" s="1">
        <f ca="1">OFFSET('Raw Data'!$B1547, 0, 4*(Modeled_Flow_Rates!R$2 - 1), 1, 1)</f>
        <v>42.652000000000001</v>
      </c>
      <c r="S1547" s="1">
        <f ca="1">OFFSET('Raw Data'!$B1547, 0, 4*(Modeled_Flow_Rates!S$2 - 1), 1, 1)</f>
        <v>0.72977999999999998</v>
      </c>
      <c r="T1547" s="1">
        <f ca="1">OFFSET('Raw Data'!$B1547, 0, 4*(Modeled_Flow_Rates!T$2 - 1), 1, 1)</f>
        <v>1.5619000000000001</v>
      </c>
      <c r="U1547" s="1">
        <f ca="1">OFFSET('Raw Data'!$B1547, 0, 4*(Modeled_Flow_Rates!U$2 - 1), 1, 1)</f>
        <v>4.1196000000000002</v>
      </c>
      <c r="V1547" s="1">
        <f ca="1">OFFSET('Raw Data'!$B1547, 0, 4*(Modeled_Flow_Rates!V$2 - 1), 1, 1)</f>
        <v>4.819</v>
      </c>
      <c r="W1547" s="1">
        <f ca="1">OFFSET('Raw Data'!$B1547, 0, 4*(Modeled_Flow_Rates!W$2 - 1), 1, 1)</f>
        <v>1.8653999999999999</v>
      </c>
    </row>
    <row r="1548" spans="1:23" x14ac:dyDescent="0.25">
      <c r="A1548" s="1">
        <f>'Raw Data'!A1548</f>
        <v>128.667</v>
      </c>
      <c r="B1548">
        <f t="shared" si="24"/>
        <v>128</v>
      </c>
      <c r="C1548" s="1">
        <f ca="1">OFFSET('Raw Data'!$B1548, 0, 4*(Modeled_Flow_Rates!C$2 - 1), 1, 1)</f>
        <v>11.471</v>
      </c>
      <c r="D1548" s="1">
        <f ca="1">OFFSET('Raw Data'!$B1548, 0, 4*(Modeled_Flow_Rates!D$2 - 1), 1, 1)</f>
        <v>21.561</v>
      </c>
      <c r="E1548" s="1">
        <f ca="1">OFFSET('Raw Data'!$B1548, 0, 4*(Modeled_Flow_Rates!E$2 - 1), 1, 1)</f>
        <v>54.774000000000001</v>
      </c>
      <c r="F1548" s="1">
        <f ca="1">OFFSET('Raw Data'!$B1548, 0, 4*(Modeled_Flow_Rates!F$2 - 1), 1, 1)</f>
        <v>61.48</v>
      </c>
      <c r="G1548" s="1">
        <f ca="1">OFFSET('Raw Data'!$B1548, 0, 4*(Modeled_Flow_Rates!G$2 - 1), 1, 1)</f>
        <v>70.212999999999994</v>
      </c>
      <c r="H1548" s="1">
        <f ca="1">OFFSET('Raw Data'!$B1548, 0, 4*(Modeled_Flow_Rates!H$2 - 1), 1, 1)</f>
        <v>1.6419999999999999</v>
      </c>
      <c r="I1548" s="1">
        <f ca="1">OFFSET('Raw Data'!$B1548, 0, 4*(Modeled_Flow_Rates!I$2 - 1), 1, 1)</f>
        <v>3.1031</v>
      </c>
      <c r="J1548" s="1">
        <f ca="1">OFFSET('Raw Data'!$B1548, 0, 4*(Modeled_Flow_Rates!J$2 - 1), 1, 1)</f>
        <v>4.6169000000000002</v>
      </c>
      <c r="K1548" s="1">
        <f ca="1">OFFSET('Raw Data'!$B1548, 0, 4*(Modeled_Flow_Rates!K$2 - 1), 1, 1)</f>
        <v>5.8658000000000001</v>
      </c>
      <c r="L1548" s="1">
        <f ca="1">OFFSET('Raw Data'!$B1548, 0, 4*(Modeled_Flow_Rates!L$2 - 1), 1, 1)</f>
        <v>3.0697999999999999</v>
      </c>
      <c r="N1548" s="1">
        <f ca="1">OFFSET('Raw Data'!$B1548, 0, 4*(Modeled_Flow_Rates!N$2 - 1), 1, 1)</f>
        <v>11.471</v>
      </c>
      <c r="O1548" s="1">
        <f ca="1">OFFSET('Raw Data'!$B1548, 0, 4*(Modeled_Flow_Rates!O$2 - 1), 1, 1)</f>
        <v>21.561</v>
      </c>
      <c r="P1548" s="1">
        <f ca="1">OFFSET('Raw Data'!$B1548, 0, 4*(Modeled_Flow_Rates!P$2 - 1), 1, 1)</f>
        <v>54.704999999999998</v>
      </c>
      <c r="Q1548" s="1">
        <f ca="1">OFFSET('Raw Data'!$B1548, 0, 4*(Modeled_Flow_Rates!Q$2 - 1), 1, 1)</f>
        <v>61.396000000000001</v>
      </c>
      <c r="R1548" s="1">
        <f ca="1">OFFSET('Raw Data'!$B1548, 0, 4*(Modeled_Flow_Rates!R$2 - 1), 1, 1)</f>
        <v>69.584999999999994</v>
      </c>
      <c r="S1548" s="1">
        <f ca="1">OFFSET('Raw Data'!$B1548, 0, 4*(Modeled_Flow_Rates!S$2 - 1), 1, 1)</f>
        <v>1.2878000000000001</v>
      </c>
      <c r="T1548" s="1">
        <f ca="1">OFFSET('Raw Data'!$B1548, 0, 4*(Modeled_Flow_Rates!T$2 - 1), 1, 1)</f>
        <v>2.6602999999999999</v>
      </c>
      <c r="U1548" s="1">
        <f ca="1">OFFSET('Raw Data'!$B1548, 0, 4*(Modeled_Flow_Rates!U$2 - 1), 1, 1)</f>
        <v>5.1025</v>
      </c>
      <c r="V1548" s="1">
        <f ca="1">OFFSET('Raw Data'!$B1548, 0, 4*(Modeled_Flow_Rates!V$2 - 1), 1, 1)</f>
        <v>6.2401999999999997</v>
      </c>
      <c r="W1548" s="1">
        <f ca="1">OFFSET('Raw Data'!$B1548, 0, 4*(Modeled_Flow_Rates!W$2 - 1), 1, 1)</f>
        <v>2.7311000000000001</v>
      </c>
    </row>
    <row r="1549" spans="1:23" x14ac:dyDescent="0.25">
      <c r="A1549" s="1">
        <f>'Raw Data'!A1549</f>
        <v>128.75</v>
      </c>
      <c r="B1549">
        <f t="shared" si="24"/>
        <v>128</v>
      </c>
      <c r="C1549" s="1">
        <f ca="1">OFFSET('Raw Data'!$B1549, 0, 4*(Modeled_Flow_Rates!C$2 - 1), 1, 1)</f>
        <v>10.289</v>
      </c>
      <c r="D1549" s="1">
        <f ca="1">OFFSET('Raw Data'!$B1549, 0, 4*(Modeled_Flow_Rates!D$2 - 1), 1, 1)</f>
        <v>19.555</v>
      </c>
      <c r="E1549" s="1">
        <f ca="1">OFFSET('Raw Data'!$B1549, 0, 4*(Modeled_Flow_Rates!E$2 - 1), 1, 1)</f>
        <v>49.677</v>
      </c>
      <c r="F1549" s="1">
        <f ca="1">OFFSET('Raw Data'!$B1549, 0, 4*(Modeled_Flow_Rates!F$2 - 1), 1, 1)</f>
        <v>55.676000000000002</v>
      </c>
      <c r="G1549" s="1">
        <f ca="1">OFFSET('Raw Data'!$B1549, 0, 4*(Modeled_Flow_Rates!G$2 - 1), 1, 1)</f>
        <v>63.57</v>
      </c>
      <c r="H1549" s="1">
        <f ca="1">OFFSET('Raw Data'!$B1549, 0, 4*(Modeled_Flow_Rates!H$2 - 1), 1, 1)</f>
        <v>1.5464</v>
      </c>
      <c r="I1549" s="1">
        <f ca="1">OFFSET('Raw Data'!$B1549, 0, 4*(Modeled_Flow_Rates!I$2 - 1), 1, 1)</f>
        <v>2.8757999999999999</v>
      </c>
      <c r="J1549" s="1">
        <f ca="1">OFFSET('Raw Data'!$B1549, 0, 4*(Modeled_Flow_Rates!J$2 - 1), 1, 1)</f>
        <v>4.4316000000000004</v>
      </c>
      <c r="K1549" s="1">
        <f ca="1">OFFSET('Raw Data'!$B1549, 0, 4*(Modeled_Flow_Rates!K$2 - 1), 1, 1)</f>
        <v>5.5750999999999999</v>
      </c>
      <c r="L1549" s="1">
        <f ca="1">OFFSET('Raw Data'!$B1549, 0, 4*(Modeled_Flow_Rates!L$2 - 1), 1, 1)</f>
        <v>2.7784</v>
      </c>
      <c r="N1549" s="1">
        <f ca="1">OFFSET('Raw Data'!$B1549, 0, 4*(Modeled_Flow_Rates!N$2 - 1), 1, 1)</f>
        <v>10.289</v>
      </c>
      <c r="O1549" s="1">
        <f ca="1">OFFSET('Raw Data'!$B1549, 0, 4*(Modeled_Flow_Rates!O$2 - 1), 1, 1)</f>
        <v>19.555</v>
      </c>
      <c r="P1549" s="1">
        <f ca="1">OFFSET('Raw Data'!$B1549, 0, 4*(Modeled_Flow_Rates!P$2 - 1), 1, 1)</f>
        <v>49.09</v>
      </c>
      <c r="Q1549" s="1">
        <f ca="1">OFFSET('Raw Data'!$B1549, 0, 4*(Modeled_Flow_Rates!Q$2 - 1), 1, 1)</f>
        <v>55.072000000000003</v>
      </c>
      <c r="R1549" s="1">
        <f ca="1">OFFSET('Raw Data'!$B1549, 0, 4*(Modeled_Flow_Rates!R$2 - 1), 1, 1)</f>
        <v>62.375</v>
      </c>
      <c r="S1549" s="1">
        <f ca="1">OFFSET('Raw Data'!$B1549, 0, 4*(Modeled_Flow_Rates!S$2 - 1), 1, 1)</f>
        <v>1.1476999999999999</v>
      </c>
      <c r="T1549" s="1">
        <f ca="1">OFFSET('Raw Data'!$B1549, 0, 4*(Modeled_Flow_Rates!T$2 - 1), 1, 1)</f>
        <v>2.3866000000000001</v>
      </c>
      <c r="U1549" s="1">
        <f ca="1">OFFSET('Raw Data'!$B1549, 0, 4*(Modeled_Flow_Rates!U$2 - 1), 1, 1)</f>
        <v>4.4470999999999998</v>
      </c>
      <c r="V1549" s="1">
        <f ca="1">OFFSET('Raw Data'!$B1549, 0, 4*(Modeled_Flow_Rates!V$2 - 1), 1, 1)</f>
        <v>5.4768999999999997</v>
      </c>
      <c r="W1549" s="1">
        <f ca="1">OFFSET('Raw Data'!$B1549, 0, 4*(Modeled_Flow_Rates!W$2 - 1), 1, 1)</f>
        <v>2.3959999999999999</v>
      </c>
    </row>
    <row r="1550" spans="1:23" x14ac:dyDescent="0.25">
      <c r="A1550" s="1">
        <f>'Raw Data'!A1550</f>
        <v>128.833</v>
      </c>
      <c r="B1550">
        <f t="shared" si="24"/>
        <v>128</v>
      </c>
      <c r="C1550" s="1">
        <f ca="1">OFFSET('Raw Data'!$B1550, 0, 4*(Modeled_Flow_Rates!C$2 - 1), 1, 1)</f>
        <v>7.4988000000000001</v>
      </c>
      <c r="D1550" s="1">
        <f ca="1">OFFSET('Raw Data'!$B1550, 0, 4*(Modeled_Flow_Rates!D$2 - 1), 1, 1)</f>
        <v>14.689</v>
      </c>
      <c r="E1550" s="1">
        <f ca="1">OFFSET('Raw Data'!$B1550, 0, 4*(Modeled_Flow_Rates!E$2 - 1), 1, 1)</f>
        <v>37.595999999999997</v>
      </c>
      <c r="F1550" s="1">
        <f ca="1">OFFSET('Raw Data'!$B1550, 0, 4*(Modeled_Flow_Rates!F$2 - 1), 1, 1)</f>
        <v>41.92</v>
      </c>
      <c r="G1550" s="1">
        <f ca="1">OFFSET('Raw Data'!$B1550, 0, 4*(Modeled_Flow_Rates!G$2 - 1), 1, 1)</f>
        <v>47.954999999999998</v>
      </c>
      <c r="H1550" s="1">
        <f ca="1">OFFSET('Raw Data'!$B1550, 0, 4*(Modeled_Flow_Rates!H$2 - 1), 1, 1)</f>
        <v>1.3347</v>
      </c>
      <c r="I1550" s="1">
        <f ca="1">OFFSET('Raw Data'!$B1550, 0, 4*(Modeled_Flow_Rates!I$2 - 1), 1, 1)</f>
        <v>2.3456000000000001</v>
      </c>
      <c r="J1550" s="1">
        <f ca="1">OFFSET('Raw Data'!$B1550, 0, 4*(Modeled_Flow_Rates!J$2 - 1), 1, 1)</f>
        <v>4.0750999999999999</v>
      </c>
      <c r="K1550" s="1">
        <f ca="1">OFFSET('Raw Data'!$B1550, 0, 4*(Modeled_Flow_Rates!K$2 - 1), 1, 1)</f>
        <v>4.9606000000000003</v>
      </c>
      <c r="L1550" s="1">
        <f ca="1">OFFSET('Raw Data'!$B1550, 0, 4*(Modeled_Flow_Rates!L$2 - 1), 1, 1)</f>
        <v>2.2271999999999998</v>
      </c>
      <c r="N1550" s="1">
        <f ca="1">OFFSET('Raw Data'!$B1550, 0, 4*(Modeled_Flow_Rates!N$2 - 1), 1, 1)</f>
        <v>7.4988000000000001</v>
      </c>
      <c r="O1550" s="1">
        <f ca="1">OFFSET('Raw Data'!$B1550, 0, 4*(Modeled_Flow_Rates!O$2 - 1), 1, 1)</f>
        <v>14.689</v>
      </c>
      <c r="P1550" s="1">
        <f ca="1">OFFSET('Raw Data'!$B1550, 0, 4*(Modeled_Flow_Rates!P$2 - 1), 1, 1)</f>
        <v>36.387999999999998</v>
      </c>
      <c r="Q1550" s="1">
        <f ca="1">OFFSET('Raw Data'!$B1550, 0, 4*(Modeled_Flow_Rates!Q$2 - 1), 1, 1)</f>
        <v>40.695999999999998</v>
      </c>
      <c r="R1550" s="1">
        <f ca="1">OFFSET('Raw Data'!$B1550, 0, 4*(Modeled_Flow_Rates!R$2 - 1), 1, 1)</f>
        <v>46.097999999999999</v>
      </c>
      <c r="S1550" s="1">
        <f ca="1">OFFSET('Raw Data'!$B1550, 0, 4*(Modeled_Flow_Rates!S$2 - 1), 1, 1)</f>
        <v>0.81816</v>
      </c>
      <c r="T1550" s="1">
        <f ca="1">OFFSET('Raw Data'!$B1550, 0, 4*(Modeled_Flow_Rates!T$2 - 1), 1, 1)</f>
        <v>1.7382</v>
      </c>
      <c r="U1550" s="1">
        <f ca="1">OFFSET('Raw Data'!$B1550, 0, 4*(Modeled_Flow_Rates!U$2 - 1), 1, 1)</f>
        <v>3.5888</v>
      </c>
      <c r="V1550" s="1">
        <f ca="1">OFFSET('Raw Data'!$B1550, 0, 4*(Modeled_Flow_Rates!V$2 - 1), 1, 1)</f>
        <v>4.3601999999999999</v>
      </c>
      <c r="W1550" s="1">
        <f ca="1">OFFSET('Raw Data'!$B1550, 0, 4*(Modeled_Flow_Rates!W$2 - 1), 1, 1)</f>
        <v>1.8052999999999999</v>
      </c>
    </row>
    <row r="1551" spans="1:23" x14ac:dyDescent="0.25">
      <c r="A1551" s="1">
        <f>'Raw Data'!A1551</f>
        <v>128.917</v>
      </c>
      <c r="B1551">
        <f t="shared" si="24"/>
        <v>128</v>
      </c>
      <c r="C1551" s="1">
        <f ca="1">OFFSET('Raw Data'!$B1551, 0, 4*(Modeled_Flow_Rates!C$2 - 1), 1, 1)</f>
        <v>3.3681999999999999</v>
      </c>
      <c r="D1551" s="1">
        <f ca="1">OFFSET('Raw Data'!$B1551, 0, 4*(Modeled_Flow_Rates!D$2 - 1), 1, 1)</f>
        <v>7.0907999999999998</v>
      </c>
      <c r="E1551" s="1">
        <f ca="1">OFFSET('Raw Data'!$B1551, 0, 4*(Modeled_Flow_Rates!E$2 - 1), 1, 1)</f>
        <v>19.402000000000001</v>
      </c>
      <c r="F1551" s="1">
        <f ca="1">OFFSET('Raw Data'!$B1551, 0, 4*(Modeled_Flow_Rates!F$2 - 1), 1, 1)</f>
        <v>21.248000000000001</v>
      </c>
      <c r="G1551" s="1">
        <f ca="1">OFFSET('Raw Data'!$B1551, 0, 4*(Modeled_Flow_Rates!G$2 - 1), 1, 1)</f>
        <v>24.651</v>
      </c>
      <c r="H1551" s="1">
        <f ca="1">OFFSET('Raw Data'!$B1551, 0, 4*(Modeled_Flow_Rates!H$2 - 1), 1, 1)</f>
        <v>1.0341</v>
      </c>
      <c r="I1551" s="1">
        <f ca="1">OFFSET('Raw Data'!$B1551, 0, 4*(Modeled_Flow_Rates!I$2 - 1), 1, 1)</f>
        <v>1.5720000000000001</v>
      </c>
      <c r="J1551" s="1">
        <f ca="1">OFFSET('Raw Data'!$B1551, 0, 4*(Modeled_Flow_Rates!J$2 - 1), 1, 1)</f>
        <v>3.6255999999999999</v>
      </c>
      <c r="K1551" s="1">
        <f ca="1">OFFSET('Raw Data'!$B1551, 0, 4*(Modeled_Flow_Rates!K$2 - 1), 1, 1)</f>
        <v>4.1272000000000002</v>
      </c>
      <c r="L1551" s="1">
        <f ca="1">OFFSET('Raw Data'!$B1551, 0, 4*(Modeled_Flow_Rates!L$2 - 1), 1, 1)</f>
        <v>1.5361</v>
      </c>
      <c r="N1551" s="1">
        <f ca="1">OFFSET('Raw Data'!$B1551, 0, 4*(Modeled_Flow_Rates!N$2 - 1), 1, 1)</f>
        <v>3.3681999999999999</v>
      </c>
      <c r="O1551" s="1">
        <f ca="1">OFFSET('Raw Data'!$B1551, 0, 4*(Modeled_Flow_Rates!O$2 - 1), 1, 1)</f>
        <v>7.0907999999999998</v>
      </c>
      <c r="P1551" s="1">
        <f ca="1">OFFSET('Raw Data'!$B1551, 0, 4*(Modeled_Flow_Rates!P$2 - 1), 1, 1)</f>
        <v>17.934999999999999</v>
      </c>
      <c r="Q1551" s="1">
        <f ca="1">OFFSET('Raw Data'!$B1551, 0, 4*(Modeled_Flow_Rates!Q$2 - 1), 1, 1)</f>
        <v>19.765999999999998</v>
      </c>
      <c r="R1551" s="1">
        <f ca="1">OFFSET('Raw Data'!$B1551, 0, 4*(Modeled_Flow_Rates!R$2 - 1), 1, 1)</f>
        <v>22.568000000000001</v>
      </c>
      <c r="S1551" s="1">
        <f ca="1">OFFSET('Raw Data'!$B1551, 0, 4*(Modeled_Flow_Rates!S$2 - 1), 1, 1)</f>
        <v>0.33049000000000001</v>
      </c>
      <c r="T1551" s="1">
        <f ca="1">OFFSET('Raw Data'!$B1551, 0, 4*(Modeled_Flow_Rates!T$2 - 1), 1, 1)</f>
        <v>0.77778000000000003</v>
      </c>
      <c r="U1551" s="1">
        <f ca="1">OFFSET('Raw Data'!$B1551, 0, 4*(Modeled_Flow_Rates!U$2 - 1), 1, 1)</f>
        <v>3.0676000000000001</v>
      </c>
      <c r="V1551" s="1">
        <f ca="1">OFFSET('Raw Data'!$B1551, 0, 4*(Modeled_Flow_Rates!V$2 - 1), 1, 1)</f>
        <v>3.4556</v>
      </c>
      <c r="W1551" s="1">
        <f ca="1">OFFSET('Raw Data'!$B1551, 0, 4*(Modeled_Flow_Rates!W$2 - 1), 1, 1)</f>
        <v>1.1456999999999999</v>
      </c>
    </row>
    <row r="1552" spans="1:23" x14ac:dyDescent="0.25">
      <c r="A1552" s="1">
        <f>'Raw Data'!A1552</f>
        <v>129</v>
      </c>
      <c r="B1552">
        <f t="shared" si="24"/>
        <v>129</v>
      </c>
      <c r="C1552" s="1">
        <f ca="1">OFFSET('Raw Data'!$B1552, 0, 4*(Modeled_Flow_Rates!C$2 - 1), 1, 1)</f>
        <v>1.8087</v>
      </c>
      <c r="D1552" s="1">
        <f ca="1">OFFSET('Raw Data'!$B1552, 0, 4*(Modeled_Flow_Rates!D$2 - 1), 1, 1)</f>
        <v>3.9104999999999999</v>
      </c>
      <c r="E1552" s="1">
        <f ca="1">OFFSET('Raw Data'!$B1552, 0, 4*(Modeled_Flow_Rates!E$2 - 1), 1, 1)</f>
        <v>12.217000000000001</v>
      </c>
      <c r="F1552" s="1">
        <f ca="1">OFFSET('Raw Data'!$B1552, 0, 4*(Modeled_Flow_Rates!F$2 - 1), 1, 1)</f>
        <v>13.128</v>
      </c>
      <c r="G1552" s="1">
        <f ca="1">OFFSET('Raw Data'!$B1552, 0, 4*(Modeled_Flow_Rates!G$2 - 1), 1, 1)</f>
        <v>15.532999999999999</v>
      </c>
      <c r="H1552" s="1">
        <f ca="1">OFFSET('Raw Data'!$B1552, 0, 4*(Modeled_Flow_Rates!H$2 - 1), 1, 1)</f>
        <v>0.92254999999999998</v>
      </c>
      <c r="I1552" s="1">
        <f ca="1">OFFSET('Raw Data'!$B1552, 0, 4*(Modeled_Flow_Rates!I$2 - 1), 1, 1)</f>
        <v>1.2747999999999999</v>
      </c>
      <c r="J1552" s="1">
        <f ca="1">OFFSET('Raw Data'!$B1552, 0, 4*(Modeled_Flow_Rates!J$2 - 1), 1, 1)</f>
        <v>3.4651999999999998</v>
      </c>
      <c r="K1552" s="1">
        <f ca="1">OFFSET('Raw Data'!$B1552, 0, 4*(Modeled_Flow_Rates!K$2 - 1), 1, 1)</f>
        <v>3.8144</v>
      </c>
      <c r="L1552" s="1">
        <f ca="1">OFFSET('Raw Data'!$B1552, 0, 4*(Modeled_Flow_Rates!L$2 - 1), 1, 1)</f>
        <v>1.2865</v>
      </c>
      <c r="N1552" s="1">
        <f ca="1">OFFSET('Raw Data'!$B1552, 0, 4*(Modeled_Flow_Rates!N$2 - 1), 1, 1)</f>
        <v>1.8087</v>
      </c>
      <c r="O1552" s="1">
        <f ca="1">OFFSET('Raw Data'!$B1552, 0, 4*(Modeled_Flow_Rates!O$2 - 1), 1, 1)</f>
        <v>3.9104999999999999</v>
      </c>
      <c r="P1552" s="1">
        <f ca="1">OFFSET('Raw Data'!$B1552, 0, 4*(Modeled_Flow_Rates!P$2 - 1), 1, 1)</f>
        <v>10.509</v>
      </c>
      <c r="Q1552" s="1">
        <f ca="1">OFFSET('Raw Data'!$B1552, 0, 4*(Modeled_Flow_Rates!Q$2 - 1), 1, 1)</f>
        <v>11.404</v>
      </c>
      <c r="R1552" s="1">
        <f ca="1">OFFSET('Raw Data'!$B1552, 0, 4*(Modeled_Flow_Rates!R$2 - 1), 1, 1)</f>
        <v>13.180999999999999</v>
      </c>
      <c r="S1552" s="1">
        <f ca="1">OFFSET('Raw Data'!$B1552, 0, 4*(Modeled_Flow_Rates!S$2 - 1), 1, 1)</f>
        <v>0.14745</v>
      </c>
      <c r="T1552" s="1">
        <f ca="1">OFFSET('Raw Data'!$B1552, 0, 4*(Modeled_Flow_Rates!T$2 - 1), 1, 1)</f>
        <v>0.41213</v>
      </c>
      <c r="U1552" s="1">
        <f ca="1">OFFSET('Raw Data'!$B1552, 0, 4*(Modeled_Flow_Rates!U$2 - 1), 1, 1)</f>
        <v>2.7298</v>
      </c>
      <c r="V1552" s="1">
        <f ca="1">OFFSET('Raw Data'!$B1552, 0, 4*(Modeled_Flow_Rates!V$2 - 1), 1, 1)</f>
        <v>2.9689000000000001</v>
      </c>
      <c r="W1552" s="1">
        <f ca="1">OFFSET('Raw Data'!$B1552, 0, 4*(Modeled_Flow_Rates!W$2 - 1), 1, 1)</f>
        <v>0.86043999999999998</v>
      </c>
    </row>
    <row r="1553" spans="1:23" x14ac:dyDescent="0.25">
      <c r="A1553" s="1">
        <f>'Raw Data'!A1553</f>
        <v>129.083</v>
      </c>
      <c r="B1553">
        <f t="shared" si="24"/>
        <v>129</v>
      </c>
      <c r="C1553" s="1">
        <f ca="1">OFFSET('Raw Data'!$B1553, 0, 4*(Modeled_Flow_Rates!C$2 - 1), 1, 1)</f>
        <v>1.3886000000000001</v>
      </c>
      <c r="D1553" s="1">
        <f ca="1">OFFSET('Raw Data'!$B1553, 0, 4*(Modeled_Flow_Rates!D$2 - 1), 1, 1)</f>
        <v>3.1779999999999999</v>
      </c>
      <c r="E1553" s="1">
        <f ca="1">OFFSET('Raw Data'!$B1553, 0, 4*(Modeled_Flow_Rates!E$2 - 1), 1, 1)</f>
        <v>10.384</v>
      </c>
      <c r="F1553" s="1">
        <f ca="1">OFFSET('Raw Data'!$B1553, 0, 4*(Modeled_Flow_Rates!F$2 - 1), 1, 1)</f>
        <v>11.041</v>
      </c>
      <c r="G1553" s="1">
        <f ca="1">OFFSET('Raw Data'!$B1553, 0, 4*(Modeled_Flow_Rates!G$2 - 1), 1, 1)</f>
        <v>13.151999999999999</v>
      </c>
      <c r="H1553" s="1">
        <f ca="1">OFFSET('Raw Data'!$B1553, 0, 4*(Modeled_Flow_Rates!H$2 - 1), 1, 1)</f>
        <v>0.89293999999999996</v>
      </c>
      <c r="I1553" s="1">
        <f ca="1">OFFSET('Raw Data'!$B1553, 0, 4*(Modeled_Flow_Rates!I$2 - 1), 1, 1)</f>
        <v>1.1855</v>
      </c>
      <c r="J1553" s="1">
        <f ca="1">OFFSET('Raw Data'!$B1553, 0, 4*(Modeled_Flow_Rates!J$2 - 1), 1, 1)</f>
        <v>3.4199000000000002</v>
      </c>
      <c r="K1553" s="1">
        <f ca="1">OFFSET('Raw Data'!$B1553, 0, 4*(Modeled_Flow_Rates!K$2 - 1), 1, 1)</f>
        <v>3.7168999999999999</v>
      </c>
      <c r="L1553" s="1">
        <f ca="1">OFFSET('Raw Data'!$B1553, 0, 4*(Modeled_Flow_Rates!L$2 - 1), 1, 1)</f>
        <v>1.2161</v>
      </c>
      <c r="N1553" s="1">
        <f ca="1">OFFSET('Raw Data'!$B1553, 0, 4*(Modeled_Flow_Rates!N$2 - 1), 1, 1)</f>
        <v>1.3886000000000001</v>
      </c>
      <c r="O1553" s="1">
        <f ca="1">OFFSET('Raw Data'!$B1553, 0, 4*(Modeled_Flow_Rates!O$2 - 1), 1, 1)</f>
        <v>3.1779999999999999</v>
      </c>
      <c r="P1553" s="1">
        <f ca="1">OFFSET('Raw Data'!$B1553, 0, 4*(Modeled_Flow_Rates!P$2 - 1), 1, 1)</f>
        <v>8.5103000000000009</v>
      </c>
      <c r="Q1553" s="1">
        <f ca="1">OFFSET('Raw Data'!$B1553, 0, 4*(Modeled_Flow_Rates!Q$2 - 1), 1, 1)</f>
        <v>9.1522000000000006</v>
      </c>
      <c r="R1553" s="1">
        <f ca="1">OFFSET('Raw Data'!$B1553, 0, 4*(Modeled_Flow_Rates!R$2 - 1), 1, 1)</f>
        <v>10.613</v>
      </c>
      <c r="S1553" s="1">
        <f ca="1">OFFSET('Raw Data'!$B1553, 0, 4*(Modeled_Flow_Rates!S$2 - 1), 1, 1)</f>
        <v>9.9576999999999999E-2</v>
      </c>
      <c r="T1553" s="1">
        <f ca="1">OFFSET('Raw Data'!$B1553, 0, 4*(Modeled_Flow_Rates!T$2 - 1), 1, 1)</f>
        <v>0.31019999999999998</v>
      </c>
      <c r="U1553" s="1">
        <f ca="1">OFFSET('Raw Data'!$B1553, 0, 4*(Modeled_Flow_Rates!U$2 - 1), 1, 1)</f>
        <v>2.5243000000000002</v>
      </c>
      <c r="V1553" s="1">
        <f ca="1">OFFSET('Raw Data'!$B1553, 0, 4*(Modeled_Flow_Rates!V$2 - 1), 1, 1)</f>
        <v>2.7183999999999999</v>
      </c>
      <c r="W1553" s="1">
        <f ca="1">OFFSET('Raw Data'!$B1553, 0, 4*(Modeled_Flow_Rates!W$2 - 1), 1, 1)</f>
        <v>0.75629999999999997</v>
      </c>
    </row>
    <row r="1554" spans="1:23" x14ac:dyDescent="0.25">
      <c r="A1554" s="1">
        <f>'Raw Data'!A1554</f>
        <v>129.167</v>
      </c>
      <c r="B1554">
        <f t="shared" si="24"/>
        <v>129</v>
      </c>
      <c r="C1554" s="1">
        <f ca="1">OFFSET('Raw Data'!$B1554, 0, 4*(Modeled_Flow_Rates!C$2 - 1), 1, 1)</f>
        <v>5.2058999999999997</v>
      </c>
      <c r="D1554" s="1">
        <f ca="1">OFFSET('Raw Data'!$B1554, 0, 4*(Modeled_Flow_Rates!D$2 - 1), 1, 1)</f>
        <v>9.8094999999999999</v>
      </c>
      <c r="E1554" s="1">
        <f ca="1">OFFSET('Raw Data'!$B1554, 0, 4*(Modeled_Flow_Rates!E$2 - 1), 1, 1)</f>
        <v>26.797999999999998</v>
      </c>
      <c r="F1554" s="1">
        <f ca="1">OFFSET('Raw Data'!$B1554, 0, 4*(Modeled_Flow_Rates!F$2 - 1), 1, 1)</f>
        <v>29.745000000000001</v>
      </c>
      <c r="G1554" s="1">
        <f ca="1">OFFSET('Raw Data'!$B1554, 0, 4*(Modeled_Flow_Rates!G$2 - 1), 1, 1)</f>
        <v>34.277000000000001</v>
      </c>
      <c r="H1554" s="1">
        <f ca="1">OFFSET('Raw Data'!$B1554, 0, 4*(Modeled_Flow_Rates!H$2 - 1), 1, 1)</f>
        <v>1.1677</v>
      </c>
      <c r="I1554" s="1">
        <f ca="1">OFFSET('Raw Data'!$B1554, 0, 4*(Modeled_Flow_Rates!I$2 - 1), 1, 1)</f>
        <v>1.9028</v>
      </c>
      <c r="J1554" s="1">
        <f ca="1">OFFSET('Raw Data'!$B1554, 0, 4*(Modeled_Flow_Rates!J$2 - 1), 1, 1)</f>
        <v>3.8184</v>
      </c>
      <c r="K1554" s="1">
        <f ca="1">OFFSET('Raw Data'!$B1554, 0, 4*(Modeled_Flow_Rates!K$2 - 1), 1, 1)</f>
        <v>4.4753999999999996</v>
      </c>
      <c r="L1554" s="1">
        <f ca="1">OFFSET('Raw Data'!$B1554, 0, 4*(Modeled_Flow_Rates!L$2 - 1), 1, 1)</f>
        <v>1.8328</v>
      </c>
      <c r="N1554" s="1">
        <f ca="1">OFFSET('Raw Data'!$B1554, 0, 4*(Modeled_Flow_Rates!N$2 - 1), 1, 1)</f>
        <v>5.2058999999999997</v>
      </c>
      <c r="O1554" s="1">
        <f ca="1">OFFSET('Raw Data'!$B1554, 0, 4*(Modeled_Flow_Rates!O$2 - 1), 1, 1)</f>
        <v>9.8094999999999999</v>
      </c>
      <c r="P1554" s="1">
        <f ca="1">OFFSET('Raw Data'!$B1554, 0, 4*(Modeled_Flow_Rates!P$2 - 1), 1, 1)</f>
        <v>24.968</v>
      </c>
      <c r="Q1554" s="1">
        <f ca="1">OFFSET('Raw Data'!$B1554, 0, 4*(Modeled_Flow_Rates!Q$2 - 1), 1, 1)</f>
        <v>27.9</v>
      </c>
      <c r="R1554" s="1">
        <f ca="1">OFFSET('Raw Data'!$B1554, 0, 4*(Modeled_Flow_Rates!R$2 - 1), 1, 1)</f>
        <v>31.707999999999998</v>
      </c>
      <c r="S1554" s="1">
        <f ca="1">OFFSET('Raw Data'!$B1554, 0, 4*(Modeled_Flow_Rates!S$2 - 1), 1, 1)</f>
        <v>0.54942999999999997</v>
      </c>
      <c r="T1554" s="1">
        <f ca="1">OFFSET('Raw Data'!$B1554, 0, 4*(Modeled_Flow_Rates!T$2 - 1), 1, 1)</f>
        <v>1.2002999999999999</v>
      </c>
      <c r="U1554" s="1">
        <f ca="1">OFFSET('Raw Data'!$B1554, 0, 4*(Modeled_Flow_Rates!U$2 - 1), 1, 1)</f>
        <v>2.7972999999999999</v>
      </c>
      <c r="V1554" s="1">
        <f ca="1">OFFSET('Raw Data'!$B1554, 0, 4*(Modeled_Flow_Rates!V$2 - 1), 1, 1)</f>
        <v>3.3485</v>
      </c>
      <c r="W1554" s="1">
        <f ca="1">OFFSET('Raw Data'!$B1554, 0, 4*(Modeled_Flow_Rates!W$2 - 1), 1, 1)</f>
        <v>1.3032999999999999</v>
      </c>
    </row>
    <row r="1555" spans="1:23" x14ac:dyDescent="0.25">
      <c r="A1555" s="1">
        <f>'Raw Data'!A1555</f>
        <v>129.25</v>
      </c>
      <c r="B1555">
        <f t="shared" si="24"/>
        <v>129</v>
      </c>
      <c r="C1555" s="1">
        <f ca="1">OFFSET('Raw Data'!$B1555, 0, 4*(Modeled_Flow_Rates!C$2 - 1), 1, 1)</f>
        <v>43.621000000000002</v>
      </c>
      <c r="D1555" s="1">
        <f ca="1">OFFSET('Raw Data'!$B1555, 0, 4*(Modeled_Flow_Rates!D$2 - 1), 1, 1)</f>
        <v>78.849999999999994</v>
      </c>
      <c r="E1555" s="1">
        <f ca="1">OFFSET('Raw Data'!$B1555, 0, 4*(Modeled_Flow_Rates!E$2 - 1), 1, 1)</f>
        <v>194.14</v>
      </c>
      <c r="F1555" s="1">
        <f ca="1">OFFSET('Raw Data'!$B1555, 0, 4*(Modeled_Flow_Rates!F$2 - 1), 1, 1)</f>
        <v>220.13</v>
      </c>
      <c r="G1555" s="1">
        <f ca="1">OFFSET('Raw Data'!$B1555, 0, 4*(Modeled_Flow_Rates!G$2 - 1), 1, 1)</f>
        <v>248.81</v>
      </c>
      <c r="H1555" s="1">
        <f ca="1">OFFSET('Raw Data'!$B1555, 0, 4*(Modeled_Flow_Rates!H$2 - 1), 1, 1)</f>
        <v>3.9266999999999999</v>
      </c>
      <c r="I1555" s="1">
        <f ca="1">OFFSET('Raw Data'!$B1555, 0, 4*(Modeled_Flow_Rates!I$2 - 1), 1, 1)</f>
        <v>9.0690000000000008</v>
      </c>
      <c r="J1555" s="1">
        <f ca="1">OFFSET('Raw Data'!$B1555, 0, 4*(Modeled_Flow_Rates!J$2 - 1), 1, 1)</f>
        <v>7.7831999999999999</v>
      </c>
      <c r="K1555" s="1">
        <f ca="1">OFFSET('Raw Data'!$B1555, 0, 4*(Modeled_Flow_Rates!K$2 - 1), 1, 1)</f>
        <v>12.019</v>
      </c>
      <c r="L1555" s="1">
        <f ca="1">OFFSET('Raw Data'!$B1555, 0, 4*(Modeled_Flow_Rates!L$2 - 1), 1, 1)</f>
        <v>7.9081000000000001</v>
      </c>
      <c r="N1555" s="1">
        <f ca="1">OFFSET('Raw Data'!$B1555, 0, 4*(Modeled_Flow_Rates!N$2 - 1), 1, 1)</f>
        <v>43.621000000000002</v>
      </c>
      <c r="O1555" s="1">
        <f ca="1">OFFSET('Raw Data'!$B1555, 0, 4*(Modeled_Flow_Rates!O$2 - 1), 1, 1)</f>
        <v>78.849999999999994</v>
      </c>
      <c r="P1555" s="1">
        <f ca="1">OFFSET('Raw Data'!$B1555, 0, 4*(Modeled_Flow_Rates!P$2 - 1), 1, 1)</f>
        <v>194.35</v>
      </c>
      <c r="Q1555" s="1">
        <f ca="1">OFFSET('Raw Data'!$B1555, 0, 4*(Modeled_Flow_Rates!Q$2 - 1), 1, 1)</f>
        <v>220.33</v>
      </c>
      <c r="R1555" s="1">
        <f ca="1">OFFSET('Raw Data'!$B1555, 0, 4*(Modeled_Flow_Rates!R$2 - 1), 1, 1)</f>
        <v>248.15</v>
      </c>
      <c r="S1555" s="1">
        <f ca="1">OFFSET('Raw Data'!$B1555, 0, 4*(Modeled_Flow_Rates!S$2 - 1), 1, 1)</f>
        <v>5.0834999999999999</v>
      </c>
      <c r="T1555" s="1">
        <f ca="1">OFFSET('Raw Data'!$B1555, 0, 4*(Modeled_Flow_Rates!T$2 - 1), 1, 1)</f>
        <v>10.135</v>
      </c>
      <c r="U1555" s="1">
        <f ca="1">OFFSET('Raw Data'!$B1555, 0, 4*(Modeled_Flow_Rates!U$2 - 1), 1, 1)</f>
        <v>7.0407000000000002</v>
      </c>
      <c r="V1555" s="1">
        <f ca="1">OFFSET('Raw Data'!$B1555, 0, 4*(Modeled_Flow_Rates!V$2 - 1), 1, 1)</f>
        <v>11.163</v>
      </c>
      <c r="W1555" s="1">
        <f ca="1">OFFSET('Raw Data'!$B1555, 0, 4*(Modeled_Flow_Rates!W$2 - 1), 1, 1)</f>
        <v>7.2613000000000003</v>
      </c>
    </row>
    <row r="1556" spans="1:23" x14ac:dyDescent="0.25">
      <c r="A1556" s="1">
        <f>'Raw Data'!A1556</f>
        <v>129.333</v>
      </c>
      <c r="B1556">
        <f t="shared" si="24"/>
        <v>129</v>
      </c>
      <c r="C1556" s="1">
        <f ca="1">OFFSET('Raw Data'!$B1556, 0, 4*(Modeled_Flow_Rates!C$2 - 1), 1, 1)</f>
        <v>41.534999999999997</v>
      </c>
      <c r="D1556" s="1">
        <f ca="1">OFFSET('Raw Data'!$B1556, 0, 4*(Modeled_Flow_Rates!D$2 - 1), 1, 1)</f>
        <v>75.126000000000005</v>
      </c>
      <c r="E1556" s="1">
        <f ca="1">OFFSET('Raw Data'!$B1556, 0, 4*(Modeled_Flow_Rates!E$2 - 1), 1, 1)</f>
        <v>185.18</v>
      </c>
      <c r="F1556" s="1">
        <f ca="1">OFFSET('Raw Data'!$B1556, 0, 4*(Modeled_Flow_Rates!F$2 - 1), 1, 1)</f>
        <v>209.92</v>
      </c>
      <c r="G1556" s="1">
        <f ca="1">OFFSET('Raw Data'!$B1556, 0, 4*(Modeled_Flow_Rates!G$2 - 1), 1, 1)</f>
        <v>237.42</v>
      </c>
      <c r="H1556" s="1">
        <f ca="1">OFFSET('Raw Data'!$B1556, 0, 4*(Modeled_Flow_Rates!H$2 - 1), 1, 1)</f>
        <v>3.7902</v>
      </c>
      <c r="I1556" s="1">
        <f ca="1">OFFSET('Raw Data'!$B1556, 0, 4*(Modeled_Flow_Rates!I$2 - 1), 1, 1)</f>
        <v>8.6945999999999994</v>
      </c>
      <c r="J1556" s="1">
        <f ca="1">OFFSET('Raw Data'!$B1556, 0, 4*(Modeled_Flow_Rates!J$2 - 1), 1, 1)</f>
        <v>7.6494</v>
      </c>
      <c r="K1556" s="1">
        <f ca="1">OFFSET('Raw Data'!$B1556, 0, 4*(Modeled_Flow_Rates!K$2 - 1), 1, 1)</f>
        <v>11.693</v>
      </c>
      <c r="L1556" s="1">
        <f ca="1">OFFSET('Raw Data'!$B1556, 0, 4*(Modeled_Flow_Rates!L$2 - 1), 1, 1)</f>
        <v>7.7095000000000002</v>
      </c>
      <c r="N1556" s="1">
        <f ca="1">OFFSET('Raw Data'!$B1556, 0, 4*(Modeled_Flow_Rates!N$2 - 1), 1, 1)</f>
        <v>41.534999999999997</v>
      </c>
      <c r="O1556" s="1">
        <f ca="1">OFFSET('Raw Data'!$B1556, 0, 4*(Modeled_Flow_Rates!O$2 - 1), 1, 1)</f>
        <v>75.126000000000005</v>
      </c>
      <c r="P1556" s="1">
        <f ca="1">OFFSET('Raw Data'!$B1556, 0, 4*(Modeled_Flow_Rates!P$2 - 1), 1, 1)</f>
        <v>186.08</v>
      </c>
      <c r="Q1556" s="1">
        <f ca="1">OFFSET('Raw Data'!$B1556, 0, 4*(Modeled_Flow_Rates!Q$2 - 1), 1, 1)</f>
        <v>210.81</v>
      </c>
      <c r="R1556" s="1">
        <f ca="1">OFFSET('Raw Data'!$B1556, 0, 4*(Modeled_Flow_Rates!R$2 - 1), 1, 1)</f>
        <v>237.58</v>
      </c>
      <c r="S1556" s="1">
        <f ca="1">OFFSET('Raw Data'!$B1556, 0, 4*(Modeled_Flow_Rates!S$2 - 1), 1, 1)</f>
        <v>4.8372000000000002</v>
      </c>
      <c r="T1556" s="1">
        <f ca="1">OFFSET('Raw Data'!$B1556, 0, 4*(Modeled_Flow_Rates!T$2 - 1), 1, 1)</f>
        <v>9.6507000000000005</v>
      </c>
      <c r="U1556" s="1">
        <f ca="1">OFFSET('Raw Data'!$B1556, 0, 4*(Modeled_Flow_Rates!U$2 - 1), 1, 1)</f>
        <v>7.7103999999999999</v>
      </c>
      <c r="V1556" s="1">
        <f ca="1">OFFSET('Raw Data'!$B1556, 0, 4*(Modeled_Flow_Rates!V$2 - 1), 1, 1)</f>
        <v>11.64</v>
      </c>
      <c r="W1556" s="1">
        <f ca="1">OFFSET('Raw Data'!$B1556, 0, 4*(Modeled_Flow_Rates!W$2 - 1), 1, 1)</f>
        <v>7.1938000000000004</v>
      </c>
    </row>
    <row r="1557" spans="1:23" x14ac:dyDescent="0.25">
      <c r="A1557" s="1">
        <f>'Raw Data'!A1557</f>
        <v>129.417</v>
      </c>
      <c r="B1557">
        <f t="shared" si="24"/>
        <v>129</v>
      </c>
      <c r="C1557" s="1">
        <f ca="1">OFFSET('Raw Data'!$B1557, 0, 4*(Modeled_Flow_Rates!C$2 - 1), 1, 1)</f>
        <v>24.239000000000001</v>
      </c>
      <c r="D1557" s="1">
        <f ca="1">OFFSET('Raw Data'!$B1557, 0, 4*(Modeled_Flow_Rates!D$2 - 1), 1, 1)</f>
        <v>43.866</v>
      </c>
      <c r="E1557" s="1">
        <f ca="1">OFFSET('Raw Data'!$B1557, 0, 4*(Modeled_Flow_Rates!E$2 - 1), 1, 1)</f>
        <v>109.75</v>
      </c>
      <c r="F1557" s="1">
        <f ca="1">OFFSET('Raw Data'!$B1557, 0, 4*(Modeled_Flow_Rates!F$2 - 1), 1, 1)</f>
        <v>124.11</v>
      </c>
      <c r="G1557" s="1">
        <f ca="1">OFFSET('Raw Data'!$B1557, 0, 4*(Modeled_Flow_Rates!G$2 - 1), 1, 1)</f>
        <v>140.87</v>
      </c>
      <c r="H1557" s="1">
        <f ca="1">OFFSET('Raw Data'!$B1557, 0, 4*(Modeled_Flow_Rates!H$2 - 1), 1, 1)</f>
        <v>2.5586000000000002</v>
      </c>
      <c r="I1557" s="1">
        <f ca="1">OFFSET('Raw Data'!$B1557, 0, 4*(Modeled_Flow_Rates!I$2 - 1), 1, 1)</f>
        <v>5.4843000000000002</v>
      </c>
      <c r="J1557" s="1">
        <f ca="1">OFFSET('Raw Data'!$B1557, 0, 4*(Modeled_Flow_Rates!J$2 - 1), 1, 1)</f>
        <v>5.9307999999999996</v>
      </c>
      <c r="K1557" s="1">
        <f ca="1">OFFSET('Raw Data'!$B1557, 0, 4*(Modeled_Flow_Rates!K$2 - 1), 1, 1)</f>
        <v>8.3691999999999993</v>
      </c>
      <c r="L1557" s="1">
        <f ca="1">OFFSET('Raw Data'!$B1557, 0, 4*(Modeled_Flow_Rates!L$2 - 1), 1, 1)</f>
        <v>5.0856000000000003</v>
      </c>
      <c r="N1557" s="1">
        <f ca="1">OFFSET('Raw Data'!$B1557, 0, 4*(Modeled_Flow_Rates!N$2 - 1), 1, 1)</f>
        <v>24.239000000000001</v>
      </c>
      <c r="O1557" s="1">
        <f ca="1">OFFSET('Raw Data'!$B1557, 0, 4*(Modeled_Flow_Rates!O$2 - 1), 1, 1)</f>
        <v>43.866</v>
      </c>
      <c r="P1557" s="1">
        <f ca="1">OFFSET('Raw Data'!$B1557, 0, 4*(Modeled_Flow_Rates!P$2 - 1), 1, 1)</f>
        <v>110.37</v>
      </c>
      <c r="Q1557" s="1">
        <f ca="1">OFFSET('Raw Data'!$B1557, 0, 4*(Modeled_Flow_Rates!Q$2 - 1), 1, 1)</f>
        <v>124.72</v>
      </c>
      <c r="R1557" s="1">
        <f ca="1">OFFSET('Raw Data'!$B1557, 0, 4*(Modeled_Flow_Rates!R$2 - 1), 1, 1)</f>
        <v>140.88999999999999</v>
      </c>
      <c r="S1557" s="1">
        <f ca="1">OFFSET('Raw Data'!$B1557, 0, 4*(Modeled_Flow_Rates!S$2 - 1), 1, 1)</f>
        <v>2.7949000000000002</v>
      </c>
      <c r="T1557" s="1">
        <f ca="1">OFFSET('Raw Data'!$B1557, 0, 4*(Modeled_Flow_Rates!T$2 - 1), 1, 1)</f>
        <v>5.6298000000000004</v>
      </c>
      <c r="U1557" s="1">
        <f ca="1">OFFSET('Raw Data'!$B1557, 0, 4*(Modeled_Flow_Rates!U$2 - 1), 1, 1)</f>
        <v>6.5213000000000001</v>
      </c>
      <c r="V1557" s="1">
        <f ca="1">OFFSET('Raw Data'!$B1557, 0, 4*(Modeled_Flow_Rates!V$2 - 1), 1, 1)</f>
        <v>8.8457000000000008</v>
      </c>
      <c r="W1557" s="1">
        <f ca="1">OFFSET('Raw Data'!$B1557, 0, 4*(Modeled_Flow_Rates!W$2 - 1), 1, 1)</f>
        <v>4.7138999999999998</v>
      </c>
    </row>
    <row r="1558" spans="1:23" x14ac:dyDescent="0.25">
      <c r="A1558" s="1">
        <f>'Raw Data'!A1558</f>
        <v>129.5</v>
      </c>
      <c r="B1558">
        <f t="shared" si="24"/>
        <v>129</v>
      </c>
      <c r="C1558" s="1">
        <f ca="1">OFFSET('Raw Data'!$B1558, 0, 4*(Modeled_Flow_Rates!C$2 - 1), 1, 1)</f>
        <v>15.385</v>
      </c>
      <c r="D1558" s="1">
        <f ca="1">OFFSET('Raw Data'!$B1558, 0, 4*(Modeled_Flow_Rates!D$2 - 1), 1, 1)</f>
        <v>28.495000000000001</v>
      </c>
      <c r="E1558" s="1">
        <f ca="1">OFFSET('Raw Data'!$B1558, 0, 4*(Modeled_Flow_Rates!E$2 - 1), 1, 1)</f>
        <v>71.718000000000004</v>
      </c>
      <c r="F1558" s="1">
        <f ca="1">OFFSET('Raw Data'!$B1558, 0, 4*(Modeled_Flow_Rates!F$2 - 1), 1, 1)</f>
        <v>80.774000000000001</v>
      </c>
      <c r="G1558" s="1">
        <f ca="1">OFFSET('Raw Data'!$B1558, 0, 4*(Modeled_Flow_Rates!G$2 - 1), 1, 1)</f>
        <v>91.963999999999999</v>
      </c>
      <c r="H1558" s="1">
        <f ca="1">OFFSET('Raw Data'!$B1558, 0, 4*(Modeled_Flow_Rates!H$2 - 1), 1, 1)</f>
        <v>1.9215</v>
      </c>
      <c r="I1558" s="1">
        <f ca="1">OFFSET('Raw Data'!$B1558, 0, 4*(Modeled_Flow_Rates!I$2 - 1), 1, 1)</f>
        <v>3.8346</v>
      </c>
      <c r="J1558" s="1">
        <f ca="1">OFFSET('Raw Data'!$B1558, 0, 4*(Modeled_Flow_Rates!J$2 - 1), 1, 1)</f>
        <v>5.0103</v>
      </c>
      <c r="K1558" s="1">
        <f ca="1">OFFSET('Raw Data'!$B1558, 0, 4*(Modeled_Flow_Rates!K$2 - 1), 1, 1)</f>
        <v>6.6275000000000004</v>
      </c>
      <c r="L1558" s="1">
        <f ca="1">OFFSET('Raw Data'!$B1558, 0, 4*(Modeled_Flow_Rates!L$2 - 1), 1, 1)</f>
        <v>3.6783999999999999</v>
      </c>
      <c r="N1558" s="1">
        <f ca="1">OFFSET('Raw Data'!$B1558, 0, 4*(Modeled_Flow_Rates!N$2 - 1), 1, 1)</f>
        <v>15.385</v>
      </c>
      <c r="O1558" s="1">
        <f ca="1">OFFSET('Raw Data'!$B1558, 0, 4*(Modeled_Flow_Rates!O$2 - 1), 1, 1)</f>
        <v>28.495000000000001</v>
      </c>
      <c r="P1558" s="1">
        <f ca="1">OFFSET('Raw Data'!$B1558, 0, 4*(Modeled_Flow_Rates!P$2 - 1), 1, 1)</f>
        <v>71.549000000000007</v>
      </c>
      <c r="Q1558" s="1">
        <f ca="1">OFFSET('Raw Data'!$B1558, 0, 4*(Modeled_Flow_Rates!Q$2 - 1), 1, 1)</f>
        <v>80.587999999999994</v>
      </c>
      <c r="R1558" s="1">
        <f ca="1">OFFSET('Raw Data'!$B1558, 0, 4*(Modeled_Flow_Rates!R$2 - 1), 1, 1)</f>
        <v>91.135000000000005</v>
      </c>
      <c r="S1558" s="1">
        <f ca="1">OFFSET('Raw Data'!$B1558, 0, 4*(Modeled_Flow_Rates!S$2 - 1), 1, 1)</f>
        <v>1.7494000000000001</v>
      </c>
      <c r="T1558" s="1">
        <f ca="1">OFFSET('Raw Data'!$B1558, 0, 4*(Modeled_Flow_Rates!T$2 - 1), 1, 1)</f>
        <v>3.5716000000000001</v>
      </c>
      <c r="U1558" s="1">
        <f ca="1">OFFSET('Raw Data'!$B1558, 0, 4*(Modeled_Flow_Rates!U$2 - 1), 1, 1)</f>
        <v>5.2176999999999998</v>
      </c>
      <c r="V1558" s="1">
        <f ca="1">OFFSET('Raw Data'!$B1558, 0, 4*(Modeled_Flow_Rates!V$2 - 1), 1, 1)</f>
        <v>6.7206999999999999</v>
      </c>
      <c r="W1558" s="1">
        <f ca="1">OFFSET('Raw Data'!$B1558, 0, 4*(Modeled_Flow_Rates!W$2 - 1), 1, 1)</f>
        <v>3.2461000000000002</v>
      </c>
    </row>
    <row r="1559" spans="1:23" x14ac:dyDescent="0.25">
      <c r="A1559" s="1">
        <f>'Raw Data'!A1559</f>
        <v>129.583</v>
      </c>
      <c r="B1559">
        <f t="shared" si="24"/>
        <v>129</v>
      </c>
      <c r="C1559" s="1">
        <f ca="1">OFFSET('Raw Data'!$B1559, 0, 4*(Modeled_Flow_Rates!C$2 - 1), 1, 1)</f>
        <v>7.3766999999999996</v>
      </c>
      <c r="D1559" s="1">
        <f ca="1">OFFSET('Raw Data'!$B1559, 0, 4*(Modeled_Flow_Rates!D$2 - 1), 1, 1)</f>
        <v>14.535</v>
      </c>
      <c r="E1559" s="1">
        <f ca="1">OFFSET('Raw Data'!$B1559, 0, 4*(Modeled_Flow_Rates!E$2 - 1), 1, 1)</f>
        <v>37.265999999999998</v>
      </c>
      <c r="F1559" s="1">
        <f ca="1">OFFSET('Raw Data'!$B1559, 0, 4*(Modeled_Flow_Rates!F$2 - 1), 1, 1)</f>
        <v>41.515999999999998</v>
      </c>
      <c r="G1559" s="1">
        <f ca="1">OFFSET('Raw Data'!$B1559, 0, 4*(Modeled_Flow_Rates!G$2 - 1), 1, 1)</f>
        <v>47.673999999999999</v>
      </c>
      <c r="H1559" s="1">
        <f ca="1">OFFSET('Raw Data'!$B1559, 0, 4*(Modeled_Flow_Rates!H$2 - 1), 1, 1)</f>
        <v>1.3469</v>
      </c>
      <c r="I1559" s="1">
        <f ca="1">OFFSET('Raw Data'!$B1559, 0, 4*(Modeled_Flow_Rates!I$2 - 1), 1, 1)</f>
        <v>2.3397999999999999</v>
      </c>
      <c r="J1559" s="1">
        <f ca="1">OFFSET('Raw Data'!$B1559, 0, 4*(Modeled_Flow_Rates!J$2 - 1), 1, 1)</f>
        <v>4.1871</v>
      </c>
      <c r="K1559" s="1">
        <f ca="1">OFFSET('Raw Data'!$B1559, 0, 4*(Modeled_Flow_Rates!K$2 - 1), 1, 1)</f>
        <v>5.0564999999999998</v>
      </c>
      <c r="L1559" s="1">
        <f ca="1">OFFSET('Raw Data'!$B1559, 0, 4*(Modeled_Flow_Rates!L$2 - 1), 1, 1)</f>
        <v>2.4159999999999999</v>
      </c>
      <c r="N1559" s="1">
        <f ca="1">OFFSET('Raw Data'!$B1559, 0, 4*(Modeled_Flow_Rates!N$2 - 1), 1, 1)</f>
        <v>7.3766999999999996</v>
      </c>
      <c r="O1559" s="1">
        <f ca="1">OFFSET('Raw Data'!$B1559, 0, 4*(Modeled_Flow_Rates!O$2 - 1), 1, 1)</f>
        <v>14.535</v>
      </c>
      <c r="P1559" s="1">
        <f ca="1">OFFSET('Raw Data'!$B1559, 0, 4*(Modeled_Flow_Rates!P$2 - 1), 1, 1)</f>
        <v>36.563000000000002</v>
      </c>
      <c r="Q1559" s="1">
        <f ca="1">OFFSET('Raw Data'!$B1559, 0, 4*(Modeled_Flow_Rates!Q$2 - 1), 1, 1)</f>
        <v>40.796999999999997</v>
      </c>
      <c r="R1559" s="1">
        <f ca="1">OFFSET('Raw Data'!$B1559, 0, 4*(Modeled_Flow_Rates!R$2 - 1), 1, 1)</f>
        <v>46.308</v>
      </c>
      <c r="S1559" s="1">
        <f ca="1">OFFSET('Raw Data'!$B1559, 0, 4*(Modeled_Flow_Rates!S$2 - 1), 1, 1)</f>
        <v>0.80434000000000005</v>
      </c>
      <c r="T1559" s="1">
        <f ca="1">OFFSET('Raw Data'!$B1559, 0, 4*(Modeled_Flow_Rates!T$2 - 1), 1, 1)</f>
        <v>1.7084999999999999</v>
      </c>
      <c r="U1559" s="1">
        <f ca="1">OFFSET('Raw Data'!$B1559, 0, 4*(Modeled_Flow_Rates!U$2 - 1), 1, 1)</f>
        <v>4.2272999999999996</v>
      </c>
      <c r="V1559" s="1">
        <f ca="1">OFFSET('Raw Data'!$B1559, 0, 4*(Modeled_Flow_Rates!V$2 - 1), 1, 1)</f>
        <v>4.9851999999999999</v>
      </c>
      <c r="W1559" s="1">
        <f ca="1">OFFSET('Raw Data'!$B1559, 0, 4*(Modeled_Flow_Rates!W$2 - 1), 1, 1)</f>
        <v>1.9745999999999999</v>
      </c>
    </row>
    <row r="1560" spans="1:23" x14ac:dyDescent="0.25">
      <c r="A1560" s="1">
        <f>'Raw Data'!A1560</f>
        <v>129.667</v>
      </c>
      <c r="B1560">
        <f t="shared" si="24"/>
        <v>129</v>
      </c>
      <c r="C1560" s="1">
        <f ca="1">OFFSET('Raw Data'!$B1560, 0, 4*(Modeled_Flow_Rates!C$2 - 1), 1, 1)</f>
        <v>11.513</v>
      </c>
      <c r="D1560" s="1">
        <f ca="1">OFFSET('Raw Data'!$B1560, 0, 4*(Modeled_Flow_Rates!D$2 - 1), 1, 1)</f>
        <v>21.677</v>
      </c>
      <c r="E1560" s="1">
        <f ca="1">OFFSET('Raw Data'!$B1560, 0, 4*(Modeled_Flow_Rates!E$2 - 1), 1, 1)</f>
        <v>55</v>
      </c>
      <c r="F1560" s="1">
        <f ca="1">OFFSET('Raw Data'!$B1560, 0, 4*(Modeled_Flow_Rates!F$2 - 1), 1, 1)</f>
        <v>61.731999999999999</v>
      </c>
      <c r="G1560" s="1">
        <f ca="1">OFFSET('Raw Data'!$B1560, 0, 4*(Modeled_Flow_Rates!G$2 - 1), 1, 1)</f>
        <v>70.495999999999995</v>
      </c>
      <c r="H1560" s="1">
        <f ca="1">OFFSET('Raw Data'!$B1560, 0, 4*(Modeled_Flow_Rates!H$2 - 1), 1, 1)</f>
        <v>1.6452</v>
      </c>
      <c r="I1560" s="1">
        <f ca="1">OFFSET('Raw Data'!$B1560, 0, 4*(Modeled_Flow_Rates!I$2 - 1), 1, 1)</f>
        <v>3.1118999999999999</v>
      </c>
      <c r="J1560" s="1">
        <f ca="1">OFFSET('Raw Data'!$B1560, 0, 4*(Modeled_Flow_Rates!J$2 - 1), 1, 1)</f>
        <v>4.6214000000000004</v>
      </c>
      <c r="K1560" s="1">
        <f ca="1">OFFSET('Raw Data'!$B1560, 0, 4*(Modeled_Flow_Rates!K$2 - 1), 1, 1)</f>
        <v>5.8752000000000004</v>
      </c>
      <c r="L1560" s="1">
        <f ca="1">OFFSET('Raw Data'!$B1560, 0, 4*(Modeled_Flow_Rates!L$2 - 1), 1, 1)</f>
        <v>3.0787</v>
      </c>
      <c r="N1560" s="1">
        <f ca="1">OFFSET('Raw Data'!$B1560, 0, 4*(Modeled_Flow_Rates!N$2 - 1), 1, 1)</f>
        <v>11.513</v>
      </c>
      <c r="O1560" s="1">
        <f ca="1">OFFSET('Raw Data'!$B1560, 0, 4*(Modeled_Flow_Rates!O$2 - 1), 1, 1)</f>
        <v>21.677</v>
      </c>
      <c r="P1560" s="1">
        <f ca="1">OFFSET('Raw Data'!$B1560, 0, 4*(Modeled_Flow_Rates!P$2 - 1), 1, 1)</f>
        <v>54.957999999999998</v>
      </c>
      <c r="Q1560" s="1">
        <f ca="1">OFFSET('Raw Data'!$B1560, 0, 4*(Modeled_Flow_Rates!Q$2 - 1), 1, 1)</f>
        <v>61.673999999999999</v>
      </c>
      <c r="R1560" s="1">
        <f ca="1">OFFSET('Raw Data'!$B1560, 0, 4*(Modeled_Flow_Rates!R$2 - 1), 1, 1)</f>
        <v>69.897999999999996</v>
      </c>
      <c r="S1560" s="1">
        <f ca="1">OFFSET('Raw Data'!$B1560, 0, 4*(Modeled_Flow_Rates!S$2 - 1), 1, 1)</f>
        <v>1.2927</v>
      </c>
      <c r="T1560" s="1">
        <f ca="1">OFFSET('Raw Data'!$B1560, 0, 4*(Modeled_Flow_Rates!T$2 - 1), 1, 1)</f>
        <v>2.6701000000000001</v>
      </c>
      <c r="U1560" s="1">
        <f ca="1">OFFSET('Raw Data'!$B1560, 0, 4*(Modeled_Flow_Rates!U$2 - 1), 1, 1)</f>
        <v>5.1340000000000003</v>
      </c>
      <c r="V1560" s="1">
        <f ca="1">OFFSET('Raw Data'!$B1560, 0, 4*(Modeled_Flow_Rates!V$2 - 1), 1, 1)</f>
        <v>6.2755999999999998</v>
      </c>
      <c r="W1560" s="1">
        <f ca="1">OFFSET('Raw Data'!$B1560, 0, 4*(Modeled_Flow_Rates!W$2 - 1), 1, 1)</f>
        <v>2.7450000000000001</v>
      </c>
    </row>
    <row r="1561" spans="1:23" x14ac:dyDescent="0.25">
      <c r="A1561" s="1">
        <f>'Raw Data'!A1561</f>
        <v>129.75</v>
      </c>
      <c r="B1561">
        <f t="shared" si="24"/>
        <v>129</v>
      </c>
      <c r="C1561" s="1">
        <f ca="1">OFFSET('Raw Data'!$B1561, 0, 4*(Modeled_Flow_Rates!C$2 - 1), 1, 1)</f>
        <v>10.888</v>
      </c>
      <c r="D1561" s="1">
        <f ca="1">OFFSET('Raw Data'!$B1561, 0, 4*(Modeled_Flow_Rates!D$2 - 1), 1, 1)</f>
        <v>20.626999999999999</v>
      </c>
      <c r="E1561" s="1">
        <f ca="1">OFFSET('Raw Data'!$B1561, 0, 4*(Modeled_Flow_Rates!E$2 - 1), 1, 1)</f>
        <v>52.279000000000003</v>
      </c>
      <c r="F1561" s="1">
        <f ca="1">OFFSET('Raw Data'!$B1561, 0, 4*(Modeled_Flow_Rates!F$2 - 1), 1, 1)</f>
        <v>58.636000000000003</v>
      </c>
      <c r="G1561" s="1">
        <f ca="1">OFFSET('Raw Data'!$B1561, 0, 4*(Modeled_Flow_Rates!G$2 - 1), 1, 1)</f>
        <v>66.906000000000006</v>
      </c>
      <c r="H1561" s="1">
        <f ca="1">OFFSET('Raw Data'!$B1561, 0, 4*(Modeled_Flow_Rates!H$2 - 1), 1, 1)</f>
        <v>1.5894999999999999</v>
      </c>
      <c r="I1561" s="1">
        <f ca="1">OFFSET('Raw Data'!$B1561, 0, 4*(Modeled_Flow_Rates!I$2 - 1), 1, 1)</f>
        <v>2.9868999999999999</v>
      </c>
      <c r="J1561" s="1">
        <f ca="1">OFFSET('Raw Data'!$B1561, 0, 4*(Modeled_Flow_Rates!J$2 - 1), 1, 1)</f>
        <v>4.4926000000000004</v>
      </c>
      <c r="K1561" s="1">
        <f ca="1">OFFSET('Raw Data'!$B1561, 0, 4*(Modeled_Flow_Rates!K$2 - 1), 1, 1)</f>
        <v>5.6910999999999996</v>
      </c>
      <c r="L1561" s="1">
        <f ca="1">OFFSET('Raw Data'!$B1561, 0, 4*(Modeled_Flow_Rates!L$2 - 1), 1, 1)</f>
        <v>2.8736999999999999</v>
      </c>
      <c r="N1561" s="1">
        <f ca="1">OFFSET('Raw Data'!$B1561, 0, 4*(Modeled_Flow_Rates!N$2 - 1), 1, 1)</f>
        <v>10.888</v>
      </c>
      <c r="O1561" s="1">
        <f ca="1">OFFSET('Raw Data'!$B1561, 0, 4*(Modeled_Flow_Rates!O$2 - 1), 1, 1)</f>
        <v>20.626999999999999</v>
      </c>
      <c r="P1561" s="1">
        <f ca="1">OFFSET('Raw Data'!$B1561, 0, 4*(Modeled_Flow_Rates!P$2 - 1), 1, 1)</f>
        <v>51.750999999999998</v>
      </c>
      <c r="Q1561" s="1">
        <f ca="1">OFFSET('Raw Data'!$B1561, 0, 4*(Modeled_Flow_Rates!Q$2 - 1), 1, 1)</f>
        <v>58.091999999999999</v>
      </c>
      <c r="R1561" s="1">
        <f ca="1">OFFSET('Raw Data'!$B1561, 0, 4*(Modeled_Flow_Rates!R$2 - 1), 1, 1)</f>
        <v>65.777000000000001</v>
      </c>
      <c r="S1561" s="1">
        <f ca="1">OFFSET('Raw Data'!$B1561, 0, 4*(Modeled_Flow_Rates!S$2 - 1), 1, 1)</f>
        <v>1.2184999999999999</v>
      </c>
      <c r="T1561" s="1">
        <f ca="1">OFFSET('Raw Data'!$B1561, 0, 4*(Modeled_Flow_Rates!T$2 - 1), 1, 1)</f>
        <v>2.5255999999999998</v>
      </c>
      <c r="U1561" s="1">
        <f ca="1">OFFSET('Raw Data'!$B1561, 0, 4*(Modeled_Flow_Rates!U$2 - 1), 1, 1)</f>
        <v>4.5400999999999998</v>
      </c>
      <c r="V1561" s="1">
        <f ca="1">OFFSET('Raw Data'!$B1561, 0, 4*(Modeled_Flow_Rates!V$2 - 1), 1, 1)</f>
        <v>5.6252000000000004</v>
      </c>
      <c r="W1561" s="1">
        <f ca="1">OFFSET('Raw Data'!$B1561, 0, 4*(Modeled_Flow_Rates!W$2 - 1), 1, 1)</f>
        <v>2.4967999999999999</v>
      </c>
    </row>
    <row r="1562" spans="1:23" x14ac:dyDescent="0.25">
      <c r="A1562" s="1">
        <f>'Raw Data'!A1562</f>
        <v>129.833</v>
      </c>
      <c r="B1562">
        <f t="shared" si="24"/>
        <v>129</v>
      </c>
      <c r="C1562" s="1">
        <f ca="1">OFFSET('Raw Data'!$B1562, 0, 4*(Modeled_Flow_Rates!C$2 - 1), 1, 1)</f>
        <v>7.0918000000000001</v>
      </c>
      <c r="D1562" s="1">
        <f ca="1">OFFSET('Raw Data'!$B1562, 0, 4*(Modeled_Flow_Rates!D$2 - 1), 1, 1)</f>
        <v>13.879</v>
      </c>
      <c r="E1562" s="1">
        <f ca="1">OFFSET('Raw Data'!$B1562, 0, 4*(Modeled_Flow_Rates!E$2 - 1), 1, 1)</f>
        <v>35.743000000000002</v>
      </c>
      <c r="F1562" s="1">
        <f ca="1">OFFSET('Raw Data'!$B1562, 0, 4*(Modeled_Flow_Rates!F$2 - 1), 1, 1)</f>
        <v>39.823999999999998</v>
      </c>
      <c r="G1562" s="1">
        <f ca="1">OFFSET('Raw Data'!$B1562, 0, 4*(Modeled_Flow_Rates!G$2 - 1), 1, 1)</f>
        <v>45.603000000000002</v>
      </c>
      <c r="H1562" s="1">
        <f ca="1">OFFSET('Raw Data'!$B1562, 0, 4*(Modeled_Flow_Rates!H$2 - 1), 1, 1)</f>
        <v>1.3055000000000001</v>
      </c>
      <c r="I1562" s="1">
        <f ca="1">OFFSET('Raw Data'!$B1562, 0, 4*(Modeled_Flow_Rates!I$2 - 1), 1, 1)</f>
        <v>2.2698999999999998</v>
      </c>
      <c r="J1562" s="1">
        <f ca="1">OFFSET('Raw Data'!$B1562, 0, 4*(Modeled_Flow_Rates!J$2 - 1), 1, 1)</f>
        <v>4.0323000000000002</v>
      </c>
      <c r="K1562" s="1">
        <f ca="1">OFFSET('Raw Data'!$B1562, 0, 4*(Modeled_Flow_Rates!K$2 - 1), 1, 1)</f>
        <v>4.88</v>
      </c>
      <c r="L1562" s="1">
        <f ca="1">OFFSET('Raw Data'!$B1562, 0, 4*(Modeled_Flow_Rates!L$2 - 1), 1, 1)</f>
        <v>2.1631</v>
      </c>
      <c r="N1562" s="1">
        <f ca="1">OFFSET('Raw Data'!$B1562, 0, 4*(Modeled_Flow_Rates!N$2 - 1), 1, 1)</f>
        <v>7.0918000000000001</v>
      </c>
      <c r="O1562" s="1">
        <f ca="1">OFFSET('Raw Data'!$B1562, 0, 4*(Modeled_Flow_Rates!O$2 - 1), 1, 1)</f>
        <v>13.879</v>
      </c>
      <c r="P1562" s="1">
        <f ca="1">OFFSET('Raw Data'!$B1562, 0, 4*(Modeled_Flow_Rates!P$2 - 1), 1, 1)</f>
        <v>34.548999999999999</v>
      </c>
      <c r="Q1562" s="1">
        <f ca="1">OFFSET('Raw Data'!$B1562, 0, 4*(Modeled_Flow_Rates!Q$2 - 1), 1, 1)</f>
        <v>38.613</v>
      </c>
      <c r="R1562" s="1">
        <f ca="1">OFFSET('Raw Data'!$B1562, 0, 4*(Modeled_Flow_Rates!R$2 - 1), 1, 1)</f>
        <v>43.771000000000001</v>
      </c>
      <c r="S1562" s="1">
        <f ca="1">OFFSET('Raw Data'!$B1562, 0, 4*(Modeled_Flow_Rates!S$2 - 1), 1, 1)</f>
        <v>0.77010000000000001</v>
      </c>
      <c r="T1562" s="1">
        <f ca="1">OFFSET('Raw Data'!$B1562, 0, 4*(Modeled_Flow_Rates!T$2 - 1), 1, 1)</f>
        <v>1.6435999999999999</v>
      </c>
      <c r="U1562" s="1">
        <f ca="1">OFFSET('Raw Data'!$B1562, 0, 4*(Modeled_Flow_Rates!U$2 - 1), 1, 1)</f>
        <v>3.5781000000000001</v>
      </c>
      <c r="V1562" s="1">
        <f ca="1">OFFSET('Raw Data'!$B1562, 0, 4*(Modeled_Flow_Rates!V$2 - 1), 1, 1)</f>
        <v>4.3117000000000001</v>
      </c>
      <c r="W1562" s="1">
        <f ca="1">OFFSET('Raw Data'!$B1562, 0, 4*(Modeled_Flow_Rates!W$2 - 1), 1, 1)</f>
        <v>1.7519</v>
      </c>
    </row>
    <row r="1563" spans="1:23" x14ac:dyDescent="0.25">
      <c r="A1563" s="1">
        <f>'Raw Data'!A1563</f>
        <v>129.917</v>
      </c>
      <c r="B1563">
        <f t="shared" si="24"/>
        <v>129</v>
      </c>
      <c r="C1563" s="1">
        <f ca="1">OFFSET('Raw Data'!$B1563, 0, 4*(Modeled_Flow_Rates!C$2 - 1), 1, 1)</f>
        <v>3.4167000000000001</v>
      </c>
      <c r="D1563" s="1">
        <f ca="1">OFFSET('Raw Data'!$B1563, 0, 4*(Modeled_Flow_Rates!D$2 - 1), 1, 1)</f>
        <v>7.1814</v>
      </c>
      <c r="E1563" s="1">
        <f ca="1">OFFSET('Raw Data'!$B1563, 0, 4*(Modeled_Flow_Rates!E$2 - 1), 1, 1)</f>
        <v>19.614999999999998</v>
      </c>
      <c r="F1563" s="1">
        <f ca="1">OFFSET('Raw Data'!$B1563, 0, 4*(Modeled_Flow_Rates!F$2 - 1), 1, 1)</f>
        <v>21.49</v>
      </c>
      <c r="G1563" s="1">
        <f ca="1">OFFSET('Raw Data'!$B1563, 0, 4*(Modeled_Flow_Rates!G$2 - 1), 1, 1)</f>
        <v>24.922000000000001</v>
      </c>
      <c r="H1563" s="1">
        <f ca="1">OFFSET('Raw Data'!$B1563, 0, 4*(Modeled_Flow_Rates!H$2 - 1), 1, 1)</f>
        <v>1.0375000000000001</v>
      </c>
      <c r="I1563" s="1">
        <f ca="1">OFFSET('Raw Data'!$B1563, 0, 4*(Modeled_Flow_Rates!I$2 - 1), 1, 1)</f>
        <v>1.5810999999999999</v>
      </c>
      <c r="J1563" s="1">
        <f ca="1">OFFSET('Raw Data'!$B1563, 0, 4*(Modeled_Flow_Rates!J$2 - 1), 1, 1)</f>
        <v>3.6291000000000002</v>
      </c>
      <c r="K1563" s="1">
        <f ca="1">OFFSET('Raw Data'!$B1563, 0, 4*(Modeled_Flow_Rates!K$2 - 1), 1, 1)</f>
        <v>4.1353999999999997</v>
      </c>
      <c r="L1563" s="1">
        <f ca="1">OFFSET('Raw Data'!$B1563, 0, 4*(Modeled_Flow_Rates!L$2 - 1), 1, 1)</f>
        <v>1.5427999999999999</v>
      </c>
      <c r="N1563" s="1">
        <f ca="1">OFFSET('Raw Data'!$B1563, 0, 4*(Modeled_Flow_Rates!N$2 - 1), 1, 1)</f>
        <v>3.4167000000000001</v>
      </c>
      <c r="O1563" s="1">
        <f ca="1">OFFSET('Raw Data'!$B1563, 0, 4*(Modeled_Flow_Rates!O$2 - 1), 1, 1)</f>
        <v>7.1814</v>
      </c>
      <c r="P1563" s="1">
        <f ca="1">OFFSET('Raw Data'!$B1563, 0, 4*(Modeled_Flow_Rates!P$2 - 1), 1, 1)</f>
        <v>18.186</v>
      </c>
      <c r="Q1563" s="1">
        <f ca="1">OFFSET('Raw Data'!$B1563, 0, 4*(Modeled_Flow_Rates!Q$2 - 1), 1, 1)</f>
        <v>20.045000000000002</v>
      </c>
      <c r="R1563" s="1">
        <f ca="1">OFFSET('Raw Data'!$B1563, 0, 4*(Modeled_Flow_Rates!R$2 - 1), 1, 1)</f>
        <v>22.887</v>
      </c>
      <c r="S1563" s="1">
        <f ca="1">OFFSET('Raw Data'!$B1563, 0, 4*(Modeled_Flow_Rates!S$2 - 1), 1, 1)</f>
        <v>0.3362</v>
      </c>
      <c r="T1563" s="1">
        <f ca="1">OFFSET('Raw Data'!$B1563, 0, 4*(Modeled_Flow_Rates!T$2 - 1), 1, 1)</f>
        <v>0.78912000000000004</v>
      </c>
      <c r="U1563" s="1">
        <f ca="1">OFFSET('Raw Data'!$B1563, 0, 4*(Modeled_Flow_Rates!U$2 - 1), 1, 1)</f>
        <v>3.1059999999999999</v>
      </c>
      <c r="V1563" s="1">
        <f ca="1">OFFSET('Raw Data'!$B1563, 0, 4*(Modeled_Flow_Rates!V$2 - 1), 1, 1)</f>
        <v>3.4984999999999999</v>
      </c>
      <c r="W1563" s="1">
        <f ca="1">OFFSET('Raw Data'!$B1563, 0, 4*(Modeled_Flow_Rates!W$2 - 1), 1, 1)</f>
        <v>1.1626000000000001</v>
      </c>
    </row>
    <row r="1564" spans="1:23" x14ac:dyDescent="0.25">
      <c r="A1564" s="1">
        <f>'Raw Data'!A1564</f>
        <v>130</v>
      </c>
      <c r="B1564">
        <f t="shared" si="24"/>
        <v>130</v>
      </c>
      <c r="C1564" s="1">
        <f ca="1">OFFSET('Raw Data'!$B1564, 0, 4*(Modeled_Flow_Rates!C$2 - 1), 1, 1)</f>
        <v>1.7757000000000001</v>
      </c>
      <c r="D1564" s="1">
        <f ca="1">OFFSET('Raw Data'!$B1564, 0, 4*(Modeled_Flow_Rates!D$2 - 1), 1, 1)</f>
        <v>3.8132000000000001</v>
      </c>
      <c r="E1564" s="1">
        <f ca="1">OFFSET('Raw Data'!$B1564, 0, 4*(Modeled_Flow_Rates!E$2 - 1), 1, 1)</f>
        <v>12.035</v>
      </c>
      <c r="F1564" s="1">
        <f ca="1">OFFSET('Raw Data'!$B1564, 0, 4*(Modeled_Flow_Rates!F$2 - 1), 1, 1)</f>
        <v>12.925000000000001</v>
      </c>
      <c r="G1564" s="1">
        <f ca="1">OFFSET('Raw Data'!$B1564, 0, 4*(Modeled_Flow_Rates!G$2 - 1), 1, 1)</f>
        <v>15.308</v>
      </c>
      <c r="H1564" s="1">
        <f ca="1">OFFSET('Raw Data'!$B1564, 0, 4*(Modeled_Flow_Rates!H$2 - 1), 1, 1)</f>
        <v>0.91996999999999995</v>
      </c>
      <c r="I1564" s="1">
        <f ca="1">OFFSET('Raw Data'!$B1564, 0, 4*(Modeled_Flow_Rates!I$2 - 1), 1, 1)</f>
        <v>1.2692000000000001</v>
      </c>
      <c r="J1564" s="1">
        <f ca="1">OFFSET('Raw Data'!$B1564, 0, 4*(Modeled_Flow_Rates!J$2 - 1), 1, 1)</f>
        <v>3.4599000000000002</v>
      </c>
      <c r="K1564" s="1">
        <f ca="1">OFFSET('Raw Data'!$B1564, 0, 4*(Modeled_Flow_Rates!K$2 - 1), 1, 1)</f>
        <v>3.8062</v>
      </c>
      <c r="L1564" s="1">
        <f ca="1">OFFSET('Raw Data'!$B1564, 0, 4*(Modeled_Flow_Rates!L$2 - 1), 1, 1)</f>
        <v>1.2794000000000001</v>
      </c>
      <c r="N1564" s="1">
        <f ca="1">OFFSET('Raw Data'!$B1564, 0, 4*(Modeled_Flow_Rates!N$2 - 1), 1, 1)</f>
        <v>1.7757000000000001</v>
      </c>
      <c r="O1564" s="1">
        <f ca="1">OFFSET('Raw Data'!$B1564, 0, 4*(Modeled_Flow_Rates!O$2 - 1), 1, 1)</f>
        <v>3.8132000000000001</v>
      </c>
      <c r="P1564" s="1">
        <f ca="1">OFFSET('Raw Data'!$B1564, 0, 4*(Modeled_Flow_Rates!P$2 - 1), 1, 1)</f>
        <v>10.34</v>
      </c>
      <c r="Q1564" s="1">
        <f ca="1">OFFSET('Raw Data'!$B1564, 0, 4*(Modeled_Flow_Rates!Q$2 - 1), 1, 1)</f>
        <v>11.214</v>
      </c>
      <c r="R1564" s="1">
        <f ca="1">OFFSET('Raw Data'!$B1564, 0, 4*(Modeled_Flow_Rates!R$2 - 1), 1, 1)</f>
        <v>12.973000000000001</v>
      </c>
      <c r="S1564" s="1">
        <f ca="1">OFFSET('Raw Data'!$B1564, 0, 4*(Modeled_Flow_Rates!S$2 - 1), 1, 1)</f>
        <v>0.14341000000000001</v>
      </c>
      <c r="T1564" s="1">
        <f ca="1">OFFSET('Raw Data'!$B1564, 0, 4*(Modeled_Flow_Rates!T$2 - 1), 1, 1)</f>
        <v>0.40516999999999997</v>
      </c>
      <c r="U1564" s="1">
        <f ca="1">OFFSET('Raw Data'!$B1564, 0, 4*(Modeled_Flow_Rates!U$2 - 1), 1, 1)</f>
        <v>2.7389000000000001</v>
      </c>
      <c r="V1564" s="1">
        <f ca="1">OFFSET('Raw Data'!$B1564, 0, 4*(Modeled_Flow_Rates!V$2 - 1), 1, 1)</f>
        <v>2.9752999999999998</v>
      </c>
      <c r="W1564" s="1">
        <f ca="1">OFFSET('Raw Data'!$B1564, 0, 4*(Modeled_Flow_Rates!W$2 - 1), 1, 1)</f>
        <v>0.85845000000000005</v>
      </c>
    </row>
    <row r="1565" spans="1:23" x14ac:dyDescent="0.25">
      <c r="A1565" s="1">
        <f>'Raw Data'!A1565</f>
        <v>130.083</v>
      </c>
      <c r="B1565">
        <f t="shared" si="24"/>
        <v>130</v>
      </c>
      <c r="C1565" s="1">
        <f ca="1">OFFSET('Raw Data'!$B1565, 0, 4*(Modeled_Flow_Rates!C$2 - 1), 1, 1)</f>
        <v>1.3247</v>
      </c>
      <c r="D1565" s="1">
        <f ca="1">OFFSET('Raw Data'!$B1565, 0, 4*(Modeled_Flow_Rates!D$2 - 1), 1, 1)</f>
        <v>2.972</v>
      </c>
      <c r="E1565" s="1">
        <f ca="1">OFFSET('Raw Data'!$B1565, 0, 4*(Modeled_Flow_Rates!E$2 - 1), 1, 1)</f>
        <v>10.005000000000001</v>
      </c>
      <c r="F1565" s="1">
        <f ca="1">OFFSET('Raw Data'!$B1565, 0, 4*(Modeled_Flow_Rates!F$2 - 1), 1, 1)</f>
        <v>10.622</v>
      </c>
      <c r="G1565" s="1">
        <f ca="1">OFFSET('Raw Data'!$B1565, 0, 4*(Modeled_Flow_Rates!G$2 - 1), 1, 1)</f>
        <v>12.683999999999999</v>
      </c>
      <c r="H1565" s="1">
        <f ca="1">OFFSET('Raw Data'!$B1565, 0, 4*(Modeled_Flow_Rates!H$2 - 1), 1, 1)</f>
        <v>0.88904000000000005</v>
      </c>
      <c r="I1565" s="1">
        <f ca="1">OFFSET('Raw Data'!$B1565, 0, 4*(Modeled_Flow_Rates!I$2 - 1), 1, 1)</f>
        <v>1.1693</v>
      </c>
      <c r="J1565" s="1">
        <f ca="1">OFFSET('Raw Data'!$B1565, 0, 4*(Modeled_Flow_Rates!J$2 - 1), 1, 1)</f>
        <v>3.4142999999999999</v>
      </c>
      <c r="K1565" s="1">
        <f ca="1">OFFSET('Raw Data'!$B1565, 0, 4*(Modeled_Flow_Rates!K$2 - 1), 1, 1)</f>
        <v>3.6987000000000001</v>
      </c>
      <c r="L1565" s="1">
        <f ca="1">OFFSET('Raw Data'!$B1565, 0, 4*(Modeled_Flow_Rates!L$2 - 1), 1, 1)</f>
        <v>1.2081</v>
      </c>
      <c r="N1565" s="1">
        <f ca="1">OFFSET('Raw Data'!$B1565, 0, 4*(Modeled_Flow_Rates!N$2 - 1), 1, 1)</f>
        <v>1.3247</v>
      </c>
      <c r="O1565" s="1">
        <f ca="1">OFFSET('Raw Data'!$B1565, 0, 4*(Modeled_Flow_Rates!O$2 - 1), 1, 1)</f>
        <v>2.972</v>
      </c>
      <c r="P1565" s="1">
        <f ca="1">OFFSET('Raw Data'!$B1565, 0, 4*(Modeled_Flow_Rates!P$2 - 1), 1, 1)</f>
        <v>8.1388999999999996</v>
      </c>
      <c r="Q1565" s="1">
        <f ca="1">OFFSET('Raw Data'!$B1565, 0, 4*(Modeled_Flow_Rates!Q$2 - 1), 1, 1)</f>
        <v>8.7423000000000002</v>
      </c>
      <c r="R1565" s="1">
        <f ca="1">OFFSET('Raw Data'!$B1565, 0, 4*(Modeled_Flow_Rates!R$2 - 1), 1, 1)</f>
        <v>10.163</v>
      </c>
      <c r="S1565" s="1">
        <f ca="1">OFFSET('Raw Data'!$B1565, 0, 4*(Modeled_Flow_Rates!S$2 - 1), 1, 1)</f>
        <v>9.2715000000000006E-2</v>
      </c>
      <c r="T1565" s="1">
        <f ca="1">OFFSET('Raw Data'!$B1565, 0, 4*(Modeled_Flow_Rates!T$2 - 1), 1, 1)</f>
        <v>0.29381000000000002</v>
      </c>
      <c r="U1565" s="1">
        <f ca="1">OFFSET('Raw Data'!$B1565, 0, 4*(Modeled_Flow_Rates!U$2 - 1), 1, 1)</f>
        <v>2.5236999999999998</v>
      </c>
      <c r="V1565" s="1">
        <f ca="1">OFFSET('Raw Data'!$B1565, 0, 4*(Modeled_Flow_Rates!V$2 - 1), 1, 1)</f>
        <v>2.7086999999999999</v>
      </c>
      <c r="W1565" s="1">
        <f ca="1">OFFSET('Raw Data'!$B1565, 0, 4*(Modeled_Flow_Rates!W$2 - 1), 1, 1)</f>
        <v>0.75078999999999996</v>
      </c>
    </row>
    <row r="1566" spans="1:23" x14ac:dyDescent="0.25">
      <c r="A1566" s="1">
        <f>'Raw Data'!A1566</f>
        <v>130.167</v>
      </c>
      <c r="B1566">
        <f t="shared" si="24"/>
        <v>130</v>
      </c>
      <c r="C1566" s="1">
        <f ca="1">OFFSET('Raw Data'!$B1566, 0, 4*(Modeled_Flow_Rates!C$2 - 1), 1, 1)</f>
        <v>4.4710000000000001</v>
      </c>
      <c r="D1566" s="1">
        <f ca="1">OFFSET('Raw Data'!$B1566, 0, 4*(Modeled_Flow_Rates!D$2 - 1), 1, 1)</f>
        <v>8.5311000000000003</v>
      </c>
      <c r="E1566" s="1">
        <f ca="1">OFFSET('Raw Data'!$B1566, 0, 4*(Modeled_Flow_Rates!E$2 - 1), 1, 1)</f>
        <v>23.645</v>
      </c>
      <c r="F1566" s="1">
        <f ca="1">OFFSET('Raw Data'!$B1566, 0, 4*(Modeled_Flow_Rates!F$2 - 1), 1, 1)</f>
        <v>26.151</v>
      </c>
      <c r="G1566" s="1">
        <f ca="1">OFFSET('Raw Data'!$B1566, 0, 4*(Modeled_Flow_Rates!G$2 - 1), 1, 1)</f>
        <v>30.227</v>
      </c>
      <c r="H1566" s="1">
        <f ca="1">OFFSET('Raw Data'!$B1566, 0, 4*(Modeled_Flow_Rates!H$2 - 1), 1, 1)</f>
        <v>1.1147</v>
      </c>
      <c r="I1566" s="1">
        <f ca="1">OFFSET('Raw Data'!$B1566, 0, 4*(Modeled_Flow_Rates!I$2 - 1), 1, 1)</f>
        <v>1.7686999999999999</v>
      </c>
      <c r="J1566" s="1">
        <f ca="1">OFFSET('Raw Data'!$B1566, 0, 4*(Modeled_Flow_Rates!J$2 - 1), 1, 1)</f>
        <v>3.7412999999999998</v>
      </c>
      <c r="K1566" s="1">
        <f ca="1">OFFSET('Raw Data'!$B1566, 0, 4*(Modeled_Flow_Rates!K$2 - 1), 1, 1)</f>
        <v>4.3337000000000003</v>
      </c>
      <c r="L1566" s="1">
        <f ca="1">OFFSET('Raw Data'!$B1566, 0, 4*(Modeled_Flow_Rates!L$2 - 1), 1, 1)</f>
        <v>1.7148000000000001</v>
      </c>
      <c r="N1566" s="1">
        <f ca="1">OFFSET('Raw Data'!$B1566, 0, 4*(Modeled_Flow_Rates!N$2 - 1), 1, 1)</f>
        <v>4.4710000000000001</v>
      </c>
      <c r="O1566" s="1">
        <f ca="1">OFFSET('Raw Data'!$B1566, 0, 4*(Modeled_Flow_Rates!O$2 - 1), 1, 1)</f>
        <v>8.5311000000000003</v>
      </c>
      <c r="P1566" s="1">
        <f ca="1">OFFSET('Raw Data'!$B1566, 0, 4*(Modeled_Flow_Rates!P$2 - 1), 1, 1)</f>
        <v>21.777000000000001</v>
      </c>
      <c r="Q1566" s="1">
        <f ca="1">OFFSET('Raw Data'!$B1566, 0, 4*(Modeled_Flow_Rates!Q$2 - 1), 1, 1)</f>
        <v>24.268999999999998</v>
      </c>
      <c r="R1566" s="1">
        <f ca="1">OFFSET('Raw Data'!$B1566, 0, 4*(Modeled_Flow_Rates!R$2 - 1), 1, 1)</f>
        <v>27.62</v>
      </c>
      <c r="S1566" s="1">
        <f ca="1">OFFSET('Raw Data'!$B1566, 0, 4*(Modeled_Flow_Rates!S$2 - 1), 1, 1)</f>
        <v>0.46222999999999997</v>
      </c>
      <c r="T1566" s="1">
        <f ca="1">OFFSET('Raw Data'!$B1566, 0, 4*(Modeled_Flow_Rates!T$2 - 1), 1, 1)</f>
        <v>1.0302</v>
      </c>
      <c r="U1566" s="1">
        <f ca="1">OFFSET('Raw Data'!$B1566, 0, 4*(Modeled_Flow_Rates!U$2 - 1), 1, 1)</f>
        <v>2.7208999999999999</v>
      </c>
      <c r="V1566" s="1">
        <f ca="1">OFFSET('Raw Data'!$B1566, 0, 4*(Modeled_Flow_Rates!V$2 - 1), 1, 1)</f>
        <v>3.2052</v>
      </c>
      <c r="W1566" s="1">
        <f ca="1">OFFSET('Raw Data'!$B1566, 0, 4*(Modeled_Flow_Rates!W$2 - 1), 1, 1)</f>
        <v>1.1890000000000001</v>
      </c>
    </row>
    <row r="1567" spans="1:23" x14ac:dyDescent="0.25">
      <c r="A1567" s="1">
        <f>'Raw Data'!A1567</f>
        <v>130.25</v>
      </c>
      <c r="B1567">
        <f t="shared" si="24"/>
        <v>130</v>
      </c>
      <c r="C1567" s="1">
        <f ca="1">OFFSET('Raw Data'!$B1567, 0, 4*(Modeled_Flow_Rates!C$2 - 1), 1, 1)</f>
        <v>41.381</v>
      </c>
      <c r="D1567" s="1">
        <f ca="1">OFFSET('Raw Data'!$B1567, 0, 4*(Modeled_Flow_Rates!D$2 - 1), 1, 1)</f>
        <v>74.908000000000001</v>
      </c>
      <c r="E1567" s="1">
        <f ca="1">OFFSET('Raw Data'!$B1567, 0, 4*(Modeled_Flow_Rates!E$2 - 1), 1, 1)</f>
        <v>184.47</v>
      </c>
      <c r="F1567" s="1">
        <f ca="1">OFFSET('Raw Data'!$B1567, 0, 4*(Modeled_Flow_Rates!F$2 - 1), 1, 1)</f>
        <v>209.12</v>
      </c>
      <c r="G1567" s="1">
        <f ca="1">OFFSET('Raw Data'!$B1567, 0, 4*(Modeled_Flow_Rates!G$2 - 1), 1, 1)</f>
        <v>236.4</v>
      </c>
      <c r="H1567" s="1">
        <f ca="1">OFFSET('Raw Data'!$B1567, 0, 4*(Modeled_Flow_Rates!H$2 - 1), 1, 1)</f>
        <v>3.7664</v>
      </c>
      <c r="I1567" s="1">
        <f ca="1">OFFSET('Raw Data'!$B1567, 0, 4*(Modeled_Flow_Rates!I$2 - 1), 1, 1)</f>
        <v>8.6527999999999992</v>
      </c>
      <c r="J1567" s="1">
        <f ca="1">OFFSET('Raw Data'!$B1567, 0, 4*(Modeled_Flow_Rates!J$2 - 1), 1, 1)</f>
        <v>7.5542999999999996</v>
      </c>
      <c r="K1567" s="1">
        <f ca="1">OFFSET('Raw Data'!$B1567, 0, 4*(Modeled_Flow_Rates!K$2 - 1), 1, 1)</f>
        <v>11.583</v>
      </c>
      <c r="L1567" s="1">
        <f ca="1">OFFSET('Raw Data'!$B1567, 0, 4*(Modeled_Flow_Rates!L$2 - 1), 1, 1)</f>
        <v>7.5575000000000001</v>
      </c>
      <c r="N1567" s="1">
        <f ca="1">OFFSET('Raw Data'!$B1567, 0, 4*(Modeled_Flow_Rates!N$2 - 1), 1, 1)</f>
        <v>41.381</v>
      </c>
      <c r="O1567" s="1">
        <f ca="1">OFFSET('Raw Data'!$B1567, 0, 4*(Modeled_Flow_Rates!O$2 - 1), 1, 1)</f>
        <v>74.908000000000001</v>
      </c>
      <c r="P1567" s="1">
        <f ca="1">OFFSET('Raw Data'!$B1567, 0, 4*(Modeled_Flow_Rates!P$2 - 1), 1, 1)</f>
        <v>184.58</v>
      </c>
      <c r="Q1567" s="1">
        <f ca="1">OFFSET('Raw Data'!$B1567, 0, 4*(Modeled_Flow_Rates!Q$2 - 1), 1, 1)</f>
        <v>209.21</v>
      </c>
      <c r="R1567" s="1">
        <f ca="1">OFFSET('Raw Data'!$B1567, 0, 4*(Modeled_Flow_Rates!R$2 - 1), 1, 1)</f>
        <v>235.64</v>
      </c>
      <c r="S1567" s="1">
        <f ca="1">OFFSET('Raw Data'!$B1567, 0, 4*(Modeled_Flow_Rates!S$2 - 1), 1, 1)</f>
        <v>4.8190999999999997</v>
      </c>
      <c r="T1567" s="1">
        <f ca="1">OFFSET('Raw Data'!$B1567, 0, 4*(Modeled_Flow_Rates!T$2 - 1), 1, 1)</f>
        <v>9.6148000000000007</v>
      </c>
      <c r="U1567" s="1">
        <f ca="1">OFFSET('Raw Data'!$B1567, 0, 4*(Modeled_Flow_Rates!U$2 - 1), 1, 1)</f>
        <v>6.8102999999999998</v>
      </c>
      <c r="V1567" s="1">
        <f ca="1">OFFSET('Raw Data'!$B1567, 0, 4*(Modeled_Flow_Rates!V$2 - 1), 1, 1)</f>
        <v>10.725</v>
      </c>
      <c r="W1567" s="1">
        <f ca="1">OFFSET('Raw Data'!$B1567, 0, 4*(Modeled_Flow_Rates!W$2 - 1), 1, 1)</f>
        <v>6.9183000000000003</v>
      </c>
    </row>
    <row r="1568" spans="1:23" x14ac:dyDescent="0.25">
      <c r="A1568" s="1">
        <f>'Raw Data'!A1568</f>
        <v>130.333</v>
      </c>
      <c r="B1568">
        <f t="shared" si="24"/>
        <v>130</v>
      </c>
      <c r="C1568" s="1">
        <f ca="1">OFFSET('Raw Data'!$B1568, 0, 4*(Modeled_Flow_Rates!C$2 - 1), 1, 1)</f>
        <v>45.652999999999999</v>
      </c>
      <c r="D1568" s="1">
        <f ca="1">OFFSET('Raw Data'!$B1568, 0, 4*(Modeled_Flow_Rates!D$2 - 1), 1, 1)</f>
        <v>82.403000000000006</v>
      </c>
      <c r="E1568" s="1">
        <f ca="1">OFFSET('Raw Data'!$B1568, 0, 4*(Modeled_Flow_Rates!E$2 - 1), 1, 1)</f>
        <v>202.99</v>
      </c>
      <c r="F1568" s="1">
        <f ca="1">OFFSET('Raw Data'!$B1568, 0, 4*(Modeled_Flow_Rates!F$2 - 1), 1, 1)</f>
        <v>230.2</v>
      </c>
      <c r="G1568" s="1">
        <f ca="1">OFFSET('Raw Data'!$B1568, 0, 4*(Modeled_Flow_Rates!G$2 - 1), 1, 1)</f>
        <v>260.27999999999997</v>
      </c>
      <c r="H1568" s="1">
        <f ca="1">OFFSET('Raw Data'!$B1568, 0, 4*(Modeled_Flow_Rates!H$2 - 1), 1, 1)</f>
        <v>4.0857999999999999</v>
      </c>
      <c r="I1568" s="1">
        <f ca="1">OFFSET('Raw Data'!$B1568, 0, 4*(Modeled_Flow_Rates!I$2 - 1), 1, 1)</f>
        <v>9.4612999999999996</v>
      </c>
      <c r="J1568" s="1">
        <f ca="1">OFFSET('Raw Data'!$B1568, 0, 4*(Modeled_Flow_Rates!J$2 - 1), 1, 1)</f>
        <v>8.0716999999999999</v>
      </c>
      <c r="K1568" s="1">
        <f ca="1">OFFSET('Raw Data'!$B1568, 0, 4*(Modeled_Flow_Rates!K$2 - 1), 1, 1)</f>
        <v>12.497</v>
      </c>
      <c r="L1568" s="1">
        <f ca="1">OFFSET('Raw Data'!$B1568, 0, 4*(Modeled_Flow_Rates!L$2 - 1), 1, 1)</f>
        <v>8.3554999999999993</v>
      </c>
      <c r="N1568" s="1">
        <f ca="1">OFFSET('Raw Data'!$B1568, 0, 4*(Modeled_Flow_Rates!N$2 - 1), 1, 1)</f>
        <v>45.652999999999999</v>
      </c>
      <c r="O1568" s="1">
        <f ca="1">OFFSET('Raw Data'!$B1568, 0, 4*(Modeled_Flow_Rates!O$2 - 1), 1, 1)</f>
        <v>82.403000000000006</v>
      </c>
      <c r="P1568" s="1">
        <f ca="1">OFFSET('Raw Data'!$B1568, 0, 4*(Modeled_Flow_Rates!P$2 - 1), 1, 1)</f>
        <v>204.09</v>
      </c>
      <c r="Q1568" s="1">
        <f ca="1">OFFSET('Raw Data'!$B1568, 0, 4*(Modeled_Flow_Rates!Q$2 - 1), 1, 1)</f>
        <v>231.29</v>
      </c>
      <c r="R1568" s="1">
        <f ca="1">OFFSET('Raw Data'!$B1568, 0, 4*(Modeled_Flow_Rates!R$2 - 1), 1, 1)</f>
        <v>260.64</v>
      </c>
      <c r="S1568" s="1">
        <f ca="1">OFFSET('Raw Data'!$B1568, 0, 4*(Modeled_Flow_Rates!S$2 - 1), 1, 1)</f>
        <v>5.3234000000000004</v>
      </c>
      <c r="T1568" s="1">
        <f ca="1">OFFSET('Raw Data'!$B1568, 0, 4*(Modeled_Flow_Rates!T$2 - 1), 1, 1)</f>
        <v>10.608000000000001</v>
      </c>
      <c r="U1568" s="1">
        <f ca="1">OFFSET('Raw Data'!$B1568, 0, 4*(Modeled_Flow_Rates!U$2 - 1), 1, 1)</f>
        <v>8.1473999999999993</v>
      </c>
      <c r="V1568" s="1">
        <f ca="1">OFFSET('Raw Data'!$B1568, 0, 4*(Modeled_Flow_Rates!V$2 - 1), 1, 1)</f>
        <v>12.459</v>
      </c>
      <c r="W1568" s="1">
        <f ca="1">OFFSET('Raw Data'!$B1568, 0, 4*(Modeled_Flow_Rates!W$2 - 1), 1, 1)</f>
        <v>7.8281000000000001</v>
      </c>
    </row>
    <row r="1569" spans="1:23" x14ac:dyDescent="0.25">
      <c r="A1569" s="1">
        <f>'Raw Data'!A1569</f>
        <v>130.417</v>
      </c>
      <c r="B1569">
        <f t="shared" si="24"/>
        <v>130</v>
      </c>
      <c r="C1569" s="1">
        <f ca="1">OFFSET('Raw Data'!$B1569, 0, 4*(Modeled_Flow_Rates!C$2 - 1), 1, 1)</f>
        <v>24.431999999999999</v>
      </c>
      <c r="D1569" s="1">
        <f ca="1">OFFSET('Raw Data'!$B1569, 0, 4*(Modeled_Flow_Rates!D$2 - 1), 1, 1)</f>
        <v>44.213000000000001</v>
      </c>
      <c r="E1569" s="1">
        <f ca="1">OFFSET('Raw Data'!$B1569, 0, 4*(Modeled_Flow_Rates!E$2 - 1), 1, 1)</f>
        <v>110.59</v>
      </c>
      <c r="F1569" s="1">
        <f ca="1">OFFSET('Raw Data'!$B1569, 0, 4*(Modeled_Flow_Rates!F$2 - 1), 1, 1)</f>
        <v>125.07</v>
      </c>
      <c r="G1569" s="1">
        <f ca="1">OFFSET('Raw Data'!$B1569, 0, 4*(Modeled_Flow_Rates!G$2 - 1), 1, 1)</f>
        <v>141.94999999999999</v>
      </c>
      <c r="H1569" s="1">
        <f ca="1">OFFSET('Raw Data'!$B1569, 0, 4*(Modeled_Flow_Rates!H$2 - 1), 1, 1)</f>
        <v>2.573</v>
      </c>
      <c r="I1569" s="1">
        <f ca="1">OFFSET('Raw Data'!$B1569, 0, 4*(Modeled_Flow_Rates!I$2 - 1), 1, 1)</f>
        <v>5.5208000000000004</v>
      </c>
      <c r="J1569" s="1">
        <f ca="1">OFFSET('Raw Data'!$B1569, 0, 4*(Modeled_Flow_Rates!J$2 - 1), 1, 1)</f>
        <v>5.9524999999999997</v>
      </c>
      <c r="K1569" s="1">
        <f ca="1">OFFSET('Raw Data'!$B1569, 0, 4*(Modeled_Flow_Rates!K$2 - 1), 1, 1)</f>
        <v>8.4088999999999992</v>
      </c>
      <c r="L1569" s="1">
        <f ca="1">OFFSET('Raw Data'!$B1569, 0, 4*(Modeled_Flow_Rates!L$2 - 1), 1, 1)</f>
        <v>5.1181000000000001</v>
      </c>
      <c r="N1569" s="1">
        <f ca="1">OFFSET('Raw Data'!$B1569, 0, 4*(Modeled_Flow_Rates!N$2 - 1), 1, 1)</f>
        <v>24.431999999999999</v>
      </c>
      <c r="O1569" s="1">
        <f ca="1">OFFSET('Raw Data'!$B1569, 0, 4*(Modeled_Flow_Rates!O$2 - 1), 1, 1)</f>
        <v>44.213000000000001</v>
      </c>
      <c r="P1569" s="1">
        <f ca="1">OFFSET('Raw Data'!$B1569, 0, 4*(Modeled_Flow_Rates!P$2 - 1), 1, 1)</f>
        <v>111.26</v>
      </c>
      <c r="Q1569" s="1">
        <f ca="1">OFFSET('Raw Data'!$B1569, 0, 4*(Modeled_Flow_Rates!Q$2 - 1), 1, 1)</f>
        <v>125.73</v>
      </c>
      <c r="R1569" s="1">
        <f ca="1">OFFSET('Raw Data'!$B1569, 0, 4*(Modeled_Flow_Rates!R$2 - 1), 1, 1)</f>
        <v>142.03</v>
      </c>
      <c r="S1569" s="1">
        <f ca="1">OFFSET('Raw Data'!$B1569, 0, 4*(Modeled_Flow_Rates!S$2 - 1), 1, 1)</f>
        <v>2.8176999999999999</v>
      </c>
      <c r="T1569" s="1">
        <f ca="1">OFFSET('Raw Data'!$B1569, 0, 4*(Modeled_Flow_Rates!T$2 - 1), 1, 1)</f>
        <v>5.6746999999999996</v>
      </c>
      <c r="U1569" s="1">
        <f ca="1">OFFSET('Raw Data'!$B1569, 0, 4*(Modeled_Flow_Rates!U$2 - 1), 1, 1)</f>
        <v>6.5841000000000003</v>
      </c>
      <c r="V1569" s="1">
        <f ca="1">OFFSET('Raw Data'!$B1569, 0, 4*(Modeled_Flow_Rates!V$2 - 1), 1, 1)</f>
        <v>8.9265000000000008</v>
      </c>
      <c r="W1569" s="1">
        <f ca="1">OFFSET('Raw Data'!$B1569, 0, 4*(Modeled_Flow_Rates!W$2 - 1), 1, 1)</f>
        <v>4.7557</v>
      </c>
    </row>
    <row r="1570" spans="1:23" x14ac:dyDescent="0.25">
      <c r="A1570" s="1">
        <f>'Raw Data'!A1570</f>
        <v>130.5</v>
      </c>
      <c r="B1570">
        <f t="shared" si="24"/>
        <v>130</v>
      </c>
      <c r="C1570" s="1">
        <f ca="1">OFFSET('Raw Data'!$B1570, 0, 4*(Modeled_Flow_Rates!C$2 - 1), 1, 1)</f>
        <v>14.332000000000001</v>
      </c>
      <c r="D1570" s="1">
        <f ca="1">OFFSET('Raw Data'!$B1570, 0, 4*(Modeled_Flow_Rates!D$2 - 1), 1, 1)</f>
        <v>26.628</v>
      </c>
      <c r="E1570" s="1">
        <f ca="1">OFFSET('Raw Data'!$B1570, 0, 4*(Modeled_Flow_Rates!E$2 - 1), 1, 1)</f>
        <v>67.162000000000006</v>
      </c>
      <c r="F1570" s="1">
        <f ca="1">OFFSET('Raw Data'!$B1570, 0, 4*(Modeled_Flow_Rates!F$2 - 1), 1, 1)</f>
        <v>75.584999999999994</v>
      </c>
      <c r="G1570" s="1">
        <f ca="1">OFFSET('Raw Data'!$B1570, 0, 4*(Modeled_Flow_Rates!G$2 - 1), 1, 1)</f>
        <v>86.119</v>
      </c>
      <c r="H1570" s="1">
        <f ca="1">OFFSET('Raw Data'!$B1570, 0, 4*(Modeled_Flow_Rates!H$2 - 1), 1, 1)</f>
        <v>1.8466</v>
      </c>
      <c r="I1570" s="1">
        <f ca="1">OFFSET('Raw Data'!$B1570, 0, 4*(Modeled_Flow_Rates!I$2 - 1), 1, 1)</f>
        <v>3.6392000000000002</v>
      </c>
      <c r="J1570" s="1">
        <f ca="1">OFFSET('Raw Data'!$B1570, 0, 4*(Modeled_Flow_Rates!J$2 - 1), 1, 1)</f>
        <v>4.9050000000000002</v>
      </c>
      <c r="K1570" s="1">
        <f ca="1">OFFSET('Raw Data'!$B1570, 0, 4*(Modeled_Flow_Rates!K$2 - 1), 1, 1)</f>
        <v>6.4244000000000003</v>
      </c>
      <c r="L1570" s="1">
        <f ca="1">OFFSET('Raw Data'!$B1570, 0, 4*(Modeled_Flow_Rates!L$2 - 1), 1, 1)</f>
        <v>3.5162</v>
      </c>
      <c r="N1570" s="1">
        <f ca="1">OFFSET('Raw Data'!$B1570, 0, 4*(Modeled_Flow_Rates!N$2 - 1), 1, 1)</f>
        <v>14.332000000000001</v>
      </c>
      <c r="O1570" s="1">
        <f ca="1">OFFSET('Raw Data'!$B1570, 0, 4*(Modeled_Flow_Rates!O$2 - 1), 1, 1)</f>
        <v>26.628</v>
      </c>
      <c r="P1570" s="1">
        <f ca="1">OFFSET('Raw Data'!$B1570, 0, 4*(Modeled_Flow_Rates!P$2 - 1), 1, 1)</f>
        <v>66.968999999999994</v>
      </c>
      <c r="Q1570" s="1">
        <f ca="1">OFFSET('Raw Data'!$B1570, 0, 4*(Modeled_Flow_Rates!Q$2 - 1), 1, 1)</f>
        <v>75.376000000000005</v>
      </c>
      <c r="R1570" s="1">
        <f ca="1">OFFSET('Raw Data'!$B1570, 0, 4*(Modeled_Flow_Rates!R$2 - 1), 1, 1)</f>
        <v>85.275999999999996</v>
      </c>
      <c r="S1570" s="1">
        <f ca="1">OFFSET('Raw Data'!$B1570, 0, 4*(Modeled_Flow_Rates!S$2 - 1), 1, 1)</f>
        <v>1.6251</v>
      </c>
      <c r="T1570" s="1">
        <f ca="1">OFFSET('Raw Data'!$B1570, 0, 4*(Modeled_Flow_Rates!T$2 - 1), 1, 1)</f>
        <v>3.3268</v>
      </c>
      <c r="U1570" s="1">
        <f ca="1">OFFSET('Raw Data'!$B1570, 0, 4*(Modeled_Flow_Rates!U$2 - 1), 1, 1)</f>
        <v>5.1387</v>
      </c>
      <c r="V1570" s="1">
        <f ca="1">OFFSET('Raw Data'!$B1570, 0, 4*(Modeled_Flow_Rates!V$2 - 1), 1, 1)</f>
        <v>6.5439999999999996</v>
      </c>
      <c r="W1570" s="1">
        <f ca="1">OFFSET('Raw Data'!$B1570, 0, 4*(Modeled_Flow_Rates!W$2 - 1), 1, 1)</f>
        <v>3.0933000000000002</v>
      </c>
    </row>
    <row r="1571" spans="1:23" x14ac:dyDescent="0.25">
      <c r="A1571" s="1">
        <f>'Raw Data'!A1571</f>
        <v>130.583</v>
      </c>
      <c r="B1571">
        <f t="shared" si="24"/>
        <v>130</v>
      </c>
      <c r="C1571" s="1">
        <f ca="1">OFFSET('Raw Data'!$B1571, 0, 4*(Modeled_Flow_Rates!C$2 - 1), 1, 1)</f>
        <v>6.7649999999999997</v>
      </c>
      <c r="D1571" s="1">
        <f ca="1">OFFSET('Raw Data'!$B1571, 0, 4*(Modeled_Flow_Rates!D$2 - 1), 1, 1)</f>
        <v>13.353999999999999</v>
      </c>
      <c r="E1571" s="1">
        <f ca="1">OFFSET('Raw Data'!$B1571, 0, 4*(Modeled_Flow_Rates!E$2 - 1), 1, 1)</f>
        <v>34.521000000000001</v>
      </c>
      <c r="F1571" s="1">
        <f ca="1">OFFSET('Raw Data'!$B1571, 0, 4*(Modeled_Flow_Rates!F$2 - 1), 1, 1)</f>
        <v>38.404000000000003</v>
      </c>
      <c r="G1571" s="1">
        <f ca="1">OFFSET('Raw Data'!$B1571, 0, 4*(Modeled_Flow_Rates!G$2 - 1), 1, 1)</f>
        <v>44.179000000000002</v>
      </c>
      <c r="H1571" s="1">
        <f ca="1">OFFSET('Raw Data'!$B1571, 0, 4*(Modeled_Flow_Rates!H$2 - 1), 1, 1)</f>
        <v>1.3039000000000001</v>
      </c>
      <c r="I1571" s="1">
        <f ca="1">OFFSET('Raw Data'!$B1571, 0, 4*(Modeled_Flow_Rates!I$2 - 1), 1, 1)</f>
        <v>2.2252999999999998</v>
      </c>
      <c r="J1571" s="1">
        <f ca="1">OFFSET('Raw Data'!$B1571, 0, 4*(Modeled_Flow_Rates!J$2 - 1), 1, 1)</f>
        <v>4.1276999999999999</v>
      </c>
      <c r="K1571" s="1">
        <f ca="1">OFFSET('Raw Data'!$B1571, 0, 4*(Modeled_Flow_Rates!K$2 - 1), 1, 1)</f>
        <v>4.9385000000000003</v>
      </c>
      <c r="L1571" s="1">
        <f ca="1">OFFSET('Raw Data'!$B1571, 0, 4*(Modeled_Flow_Rates!L$2 - 1), 1, 1)</f>
        <v>2.3239000000000001</v>
      </c>
      <c r="N1571" s="1">
        <f ca="1">OFFSET('Raw Data'!$B1571, 0, 4*(Modeled_Flow_Rates!N$2 - 1), 1, 1)</f>
        <v>6.7649999999999997</v>
      </c>
      <c r="O1571" s="1">
        <f ca="1">OFFSET('Raw Data'!$B1571, 0, 4*(Modeled_Flow_Rates!O$2 - 1), 1, 1)</f>
        <v>13.353999999999999</v>
      </c>
      <c r="P1571" s="1">
        <f ca="1">OFFSET('Raw Data'!$B1571, 0, 4*(Modeled_Flow_Rates!P$2 - 1), 1, 1)</f>
        <v>33.811</v>
      </c>
      <c r="Q1571" s="1">
        <f ca="1">OFFSET('Raw Data'!$B1571, 0, 4*(Modeled_Flow_Rates!Q$2 - 1), 1, 1)</f>
        <v>37.677999999999997</v>
      </c>
      <c r="R1571" s="1">
        <f ca="1">OFFSET('Raw Data'!$B1571, 0, 4*(Modeled_Flow_Rates!R$2 - 1), 1, 1)</f>
        <v>42.813000000000002</v>
      </c>
      <c r="S1571" s="1">
        <f ca="1">OFFSET('Raw Data'!$B1571, 0, 4*(Modeled_Flow_Rates!S$2 - 1), 1, 1)</f>
        <v>0.73231999999999997</v>
      </c>
      <c r="T1571" s="1">
        <f ca="1">OFFSET('Raw Data'!$B1571, 0, 4*(Modeled_Flow_Rates!T$2 - 1), 1, 1)</f>
        <v>1.5653999999999999</v>
      </c>
      <c r="U1571" s="1">
        <f ca="1">OFFSET('Raw Data'!$B1571, 0, 4*(Modeled_Flow_Rates!U$2 - 1), 1, 1)</f>
        <v>4.1886999999999999</v>
      </c>
      <c r="V1571" s="1">
        <f ca="1">OFFSET('Raw Data'!$B1571, 0, 4*(Modeled_Flow_Rates!V$2 - 1), 1, 1)</f>
        <v>4.8886000000000003</v>
      </c>
      <c r="W1571" s="1">
        <f ca="1">OFFSET('Raw Data'!$B1571, 0, 4*(Modeled_Flow_Rates!W$2 - 1), 1, 1)</f>
        <v>1.8887</v>
      </c>
    </row>
    <row r="1572" spans="1:23" x14ac:dyDescent="0.25">
      <c r="A1572" s="1">
        <f>'Raw Data'!A1572</f>
        <v>130.667</v>
      </c>
      <c r="B1572">
        <f t="shared" si="24"/>
        <v>130</v>
      </c>
      <c r="C1572" s="1">
        <f ca="1">OFFSET('Raw Data'!$B1572, 0, 4*(Modeled_Flow_Rates!C$2 - 1), 1, 1)</f>
        <v>11.641999999999999</v>
      </c>
      <c r="D1572" s="1">
        <f ca="1">OFFSET('Raw Data'!$B1572, 0, 4*(Modeled_Flow_Rates!D$2 - 1), 1, 1)</f>
        <v>21.99</v>
      </c>
      <c r="E1572" s="1">
        <f ca="1">OFFSET('Raw Data'!$B1572, 0, 4*(Modeled_Flow_Rates!E$2 - 1), 1, 1)</f>
        <v>55.646000000000001</v>
      </c>
      <c r="F1572" s="1">
        <f ca="1">OFFSET('Raw Data'!$B1572, 0, 4*(Modeled_Flow_Rates!F$2 - 1), 1, 1)</f>
        <v>62.454999999999998</v>
      </c>
      <c r="G1572" s="1">
        <f ca="1">OFFSET('Raw Data'!$B1572, 0, 4*(Modeled_Flow_Rates!G$2 - 1), 1, 1)</f>
        <v>71.304000000000002</v>
      </c>
      <c r="H1572" s="1">
        <f ca="1">OFFSET('Raw Data'!$B1572, 0, 4*(Modeled_Flow_Rates!H$2 - 1), 1, 1)</f>
        <v>1.655</v>
      </c>
      <c r="I1572" s="1">
        <f ca="1">OFFSET('Raw Data'!$B1572, 0, 4*(Modeled_Flow_Rates!I$2 - 1), 1, 1)</f>
        <v>3.1371000000000002</v>
      </c>
      <c r="J1572" s="1">
        <f ca="1">OFFSET('Raw Data'!$B1572, 0, 4*(Modeled_Flow_Rates!J$2 - 1), 1, 1)</f>
        <v>4.6371000000000002</v>
      </c>
      <c r="K1572" s="1">
        <f ca="1">OFFSET('Raw Data'!$B1572, 0, 4*(Modeled_Flow_Rates!K$2 - 1), 1, 1)</f>
        <v>5.9036999999999997</v>
      </c>
      <c r="L1572" s="1">
        <f ca="1">OFFSET('Raw Data'!$B1572, 0, 4*(Modeled_Flow_Rates!L$2 - 1), 1, 1)</f>
        <v>3.1013000000000002</v>
      </c>
      <c r="N1572" s="1">
        <f ca="1">OFFSET('Raw Data'!$B1572, 0, 4*(Modeled_Flow_Rates!N$2 - 1), 1, 1)</f>
        <v>11.641999999999999</v>
      </c>
      <c r="O1572" s="1">
        <f ca="1">OFFSET('Raw Data'!$B1572, 0, 4*(Modeled_Flow_Rates!O$2 - 1), 1, 1)</f>
        <v>21.99</v>
      </c>
      <c r="P1572" s="1">
        <f ca="1">OFFSET('Raw Data'!$B1572, 0, 4*(Modeled_Flow_Rates!P$2 - 1), 1, 1)</f>
        <v>55.625</v>
      </c>
      <c r="Q1572" s="1">
        <f ca="1">OFFSET('Raw Data'!$B1572, 0, 4*(Modeled_Flow_Rates!Q$2 - 1), 1, 1)</f>
        <v>62.418999999999997</v>
      </c>
      <c r="R1572" s="1">
        <f ca="1">OFFSET('Raw Data'!$B1572, 0, 4*(Modeled_Flow_Rates!R$2 - 1), 1, 1)</f>
        <v>70.728999999999999</v>
      </c>
      <c r="S1572" s="1">
        <f ca="1">OFFSET('Raw Data'!$B1572, 0, 4*(Modeled_Flow_Rates!S$2 - 1), 1, 1)</f>
        <v>1.3077000000000001</v>
      </c>
      <c r="T1572" s="1">
        <f ca="1">OFFSET('Raw Data'!$B1572, 0, 4*(Modeled_Flow_Rates!T$2 - 1), 1, 1)</f>
        <v>2.7004000000000001</v>
      </c>
      <c r="U1572" s="1">
        <f ca="1">OFFSET('Raw Data'!$B1572, 0, 4*(Modeled_Flow_Rates!U$2 - 1), 1, 1)</f>
        <v>5.1661000000000001</v>
      </c>
      <c r="V1572" s="1">
        <f ca="1">OFFSET('Raw Data'!$B1572, 0, 4*(Modeled_Flow_Rates!V$2 - 1), 1, 1)</f>
        <v>6.3202999999999996</v>
      </c>
      <c r="W1572" s="1">
        <f ca="1">OFFSET('Raw Data'!$B1572, 0, 4*(Modeled_Flow_Rates!W$2 - 1), 1, 1)</f>
        <v>2.7696000000000001</v>
      </c>
    </row>
    <row r="1573" spans="1:23" x14ac:dyDescent="0.25">
      <c r="A1573" s="1">
        <f>'Raw Data'!A1573</f>
        <v>130.75</v>
      </c>
      <c r="B1573">
        <f t="shared" si="24"/>
        <v>130</v>
      </c>
      <c r="C1573" s="1">
        <f ca="1">OFFSET('Raw Data'!$B1573, 0, 4*(Modeled_Flow_Rates!C$2 - 1), 1, 1)</f>
        <v>10.914999999999999</v>
      </c>
      <c r="D1573" s="1">
        <f ca="1">OFFSET('Raw Data'!$B1573, 0, 4*(Modeled_Flow_Rates!D$2 - 1), 1, 1)</f>
        <v>20.67</v>
      </c>
      <c r="E1573" s="1">
        <f ca="1">OFFSET('Raw Data'!$B1573, 0, 4*(Modeled_Flow_Rates!E$2 - 1), 1, 1)</f>
        <v>52.395000000000003</v>
      </c>
      <c r="F1573" s="1">
        <f ca="1">OFFSET('Raw Data'!$B1573, 0, 4*(Modeled_Flow_Rates!F$2 - 1), 1, 1)</f>
        <v>58.768000000000001</v>
      </c>
      <c r="G1573" s="1">
        <f ca="1">OFFSET('Raw Data'!$B1573, 0, 4*(Modeled_Flow_Rates!G$2 - 1), 1, 1)</f>
        <v>67.057000000000002</v>
      </c>
      <c r="H1573" s="1">
        <f ca="1">OFFSET('Raw Data'!$B1573, 0, 4*(Modeled_Flow_Rates!H$2 - 1), 1, 1)</f>
        <v>1.5922000000000001</v>
      </c>
      <c r="I1573" s="1">
        <f ca="1">OFFSET('Raw Data'!$B1573, 0, 4*(Modeled_Flow_Rates!I$2 - 1), 1, 1)</f>
        <v>2.9923999999999999</v>
      </c>
      <c r="J1573" s="1">
        <f ca="1">OFFSET('Raw Data'!$B1573, 0, 4*(Modeled_Flow_Rates!J$2 - 1), 1, 1)</f>
        <v>4.4983000000000004</v>
      </c>
      <c r="K1573" s="1">
        <f ca="1">OFFSET('Raw Data'!$B1573, 0, 4*(Modeled_Flow_Rates!K$2 - 1), 1, 1)</f>
        <v>5.6990999999999996</v>
      </c>
      <c r="L1573" s="1">
        <f ca="1">OFFSET('Raw Data'!$B1573, 0, 4*(Modeled_Flow_Rates!L$2 - 1), 1, 1)</f>
        <v>2.8803999999999998</v>
      </c>
      <c r="N1573" s="1">
        <f ca="1">OFFSET('Raw Data'!$B1573, 0, 4*(Modeled_Flow_Rates!N$2 - 1), 1, 1)</f>
        <v>10.914999999999999</v>
      </c>
      <c r="O1573" s="1">
        <f ca="1">OFFSET('Raw Data'!$B1573, 0, 4*(Modeled_Flow_Rates!O$2 - 1), 1, 1)</f>
        <v>20.67</v>
      </c>
      <c r="P1573" s="1">
        <f ca="1">OFFSET('Raw Data'!$B1573, 0, 4*(Modeled_Flow_Rates!P$2 - 1), 1, 1)</f>
        <v>51.881</v>
      </c>
      <c r="Q1573" s="1">
        <f ca="1">OFFSET('Raw Data'!$B1573, 0, 4*(Modeled_Flow_Rates!Q$2 - 1), 1, 1)</f>
        <v>58.238</v>
      </c>
      <c r="R1573" s="1">
        <f ca="1">OFFSET('Raw Data'!$B1573, 0, 4*(Modeled_Flow_Rates!R$2 - 1), 1, 1)</f>
        <v>65.942999999999998</v>
      </c>
      <c r="S1573" s="1">
        <f ca="1">OFFSET('Raw Data'!$B1573, 0, 4*(Modeled_Flow_Rates!S$2 - 1), 1, 1)</f>
        <v>1.2217</v>
      </c>
      <c r="T1573" s="1">
        <f ca="1">OFFSET('Raw Data'!$B1573, 0, 4*(Modeled_Flow_Rates!T$2 - 1), 1, 1)</f>
        <v>2.5316999999999998</v>
      </c>
      <c r="U1573" s="1">
        <f ca="1">OFFSET('Raw Data'!$B1573, 0, 4*(Modeled_Flow_Rates!U$2 - 1), 1, 1)</f>
        <v>4.5582000000000003</v>
      </c>
      <c r="V1573" s="1">
        <f ca="1">OFFSET('Raw Data'!$B1573, 0, 4*(Modeled_Flow_Rates!V$2 - 1), 1, 1)</f>
        <v>5.6456999999999997</v>
      </c>
      <c r="W1573" s="1">
        <f ca="1">OFFSET('Raw Data'!$B1573, 0, 4*(Modeled_Flow_Rates!W$2 - 1), 1, 1)</f>
        <v>2.5055000000000001</v>
      </c>
    </row>
    <row r="1574" spans="1:23" x14ac:dyDescent="0.25">
      <c r="A1574" s="1">
        <f>'Raw Data'!A1574</f>
        <v>130.833</v>
      </c>
      <c r="B1574">
        <f t="shared" si="24"/>
        <v>130</v>
      </c>
      <c r="C1574" s="1">
        <f ca="1">OFFSET('Raw Data'!$B1574, 0, 4*(Modeled_Flow_Rates!C$2 - 1), 1, 1)</f>
        <v>7.2389000000000001</v>
      </c>
      <c r="D1574" s="1">
        <f ca="1">OFFSET('Raw Data'!$B1574, 0, 4*(Modeled_Flow_Rates!D$2 - 1), 1, 1)</f>
        <v>14.172000000000001</v>
      </c>
      <c r="E1574" s="1">
        <f ca="1">OFFSET('Raw Data'!$B1574, 0, 4*(Modeled_Flow_Rates!E$2 - 1), 1, 1)</f>
        <v>36.414999999999999</v>
      </c>
      <c r="F1574" s="1">
        <f ca="1">OFFSET('Raw Data'!$B1574, 0, 4*(Modeled_Flow_Rates!F$2 - 1), 1, 1)</f>
        <v>40.584000000000003</v>
      </c>
      <c r="G1574" s="1">
        <f ca="1">OFFSET('Raw Data'!$B1574, 0, 4*(Modeled_Flow_Rates!G$2 - 1), 1, 1)</f>
        <v>46.457000000000001</v>
      </c>
      <c r="H1574" s="1">
        <f ca="1">OFFSET('Raw Data'!$B1574, 0, 4*(Modeled_Flow_Rates!H$2 - 1), 1, 1)</f>
        <v>1.3167</v>
      </c>
      <c r="I1574" s="1">
        <f ca="1">OFFSET('Raw Data'!$B1574, 0, 4*(Modeled_Flow_Rates!I$2 - 1), 1, 1)</f>
        <v>2.2978999999999998</v>
      </c>
      <c r="J1574" s="1">
        <f ca="1">OFFSET('Raw Data'!$B1574, 0, 4*(Modeled_Flow_Rates!J$2 - 1), 1, 1)</f>
        <v>4.0498000000000003</v>
      </c>
      <c r="K1574" s="1">
        <f ca="1">OFFSET('Raw Data'!$B1574, 0, 4*(Modeled_Flow_Rates!K$2 - 1), 1, 1)</f>
        <v>4.9112</v>
      </c>
      <c r="L1574" s="1">
        <f ca="1">OFFSET('Raw Data'!$B1574, 0, 4*(Modeled_Flow_Rates!L$2 - 1), 1, 1)</f>
        <v>2.1875</v>
      </c>
      <c r="N1574" s="1">
        <f ca="1">OFFSET('Raw Data'!$B1574, 0, 4*(Modeled_Flow_Rates!N$2 - 1), 1, 1)</f>
        <v>7.2389000000000001</v>
      </c>
      <c r="O1574" s="1">
        <f ca="1">OFFSET('Raw Data'!$B1574, 0, 4*(Modeled_Flow_Rates!O$2 - 1), 1, 1)</f>
        <v>14.172000000000001</v>
      </c>
      <c r="P1574" s="1">
        <f ca="1">OFFSET('Raw Data'!$B1574, 0, 4*(Modeled_Flow_Rates!P$2 - 1), 1, 1)</f>
        <v>35.234999999999999</v>
      </c>
      <c r="Q1574" s="1">
        <f ca="1">OFFSET('Raw Data'!$B1574, 0, 4*(Modeled_Flow_Rates!Q$2 - 1), 1, 1)</f>
        <v>39.387</v>
      </c>
      <c r="R1574" s="1">
        <f ca="1">OFFSET('Raw Data'!$B1574, 0, 4*(Modeled_Flow_Rates!R$2 - 1), 1, 1)</f>
        <v>44.639000000000003</v>
      </c>
      <c r="S1574" s="1">
        <f ca="1">OFFSET('Raw Data'!$B1574, 0, 4*(Modeled_Flow_Rates!S$2 - 1), 1, 1)</f>
        <v>0.78746000000000005</v>
      </c>
      <c r="T1574" s="1">
        <f ca="1">OFFSET('Raw Data'!$B1574, 0, 4*(Modeled_Flow_Rates!T$2 - 1), 1, 1)</f>
        <v>1.6778</v>
      </c>
      <c r="U1574" s="1">
        <f ca="1">OFFSET('Raw Data'!$B1574, 0, 4*(Modeled_Flow_Rates!U$2 - 1), 1, 1)</f>
        <v>3.6032000000000002</v>
      </c>
      <c r="V1574" s="1">
        <f ca="1">OFFSET('Raw Data'!$B1574, 0, 4*(Modeled_Flow_Rates!V$2 - 1), 1, 1)</f>
        <v>4.3503999999999996</v>
      </c>
      <c r="W1574" s="1">
        <f ca="1">OFFSET('Raw Data'!$B1574, 0, 4*(Modeled_Flow_Rates!W$2 - 1), 1, 1)</f>
        <v>1.7771999999999999</v>
      </c>
    </row>
    <row r="1575" spans="1:23" x14ac:dyDescent="0.25">
      <c r="A1575" s="1">
        <f>'Raw Data'!A1575</f>
        <v>130.917</v>
      </c>
      <c r="B1575">
        <f t="shared" si="24"/>
        <v>130</v>
      </c>
      <c r="C1575" s="1">
        <f ca="1">OFFSET('Raw Data'!$B1575, 0, 4*(Modeled_Flow_Rates!C$2 - 1), 1, 1)</f>
        <v>3.3073000000000001</v>
      </c>
      <c r="D1575" s="1">
        <f ca="1">OFFSET('Raw Data'!$B1575, 0, 4*(Modeled_Flow_Rates!D$2 - 1), 1, 1)</f>
        <v>6.9828999999999999</v>
      </c>
      <c r="E1575" s="1">
        <f ca="1">OFFSET('Raw Data'!$B1575, 0, 4*(Modeled_Flow_Rates!E$2 - 1), 1, 1)</f>
        <v>19.14</v>
      </c>
      <c r="F1575" s="1">
        <f ca="1">OFFSET('Raw Data'!$B1575, 0, 4*(Modeled_Flow_Rates!F$2 - 1), 1, 1)</f>
        <v>20.95</v>
      </c>
      <c r="G1575" s="1">
        <f ca="1">OFFSET('Raw Data'!$B1575, 0, 4*(Modeled_Flow_Rates!G$2 - 1), 1, 1)</f>
        <v>24.315000000000001</v>
      </c>
      <c r="H1575" s="1">
        <f ca="1">OFFSET('Raw Data'!$B1575, 0, 4*(Modeled_Flow_Rates!H$2 - 1), 1, 1)</f>
        <v>1.0303</v>
      </c>
      <c r="I1575" s="1">
        <f ca="1">OFFSET('Raw Data'!$B1575, 0, 4*(Modeled_Flow_Rates!I$2 - 1), 1, 1)</f>
        <v>1.5615000000000001</v>
      </c>
      <c r="J1575" s="1">
        <f ca="1">OFFSET('Raw Data'!$B1575, 0, 4*(Modeled_Flow_Rates!J$2 - 1), 1, 1)</f>
        <v>3.6202000000000001</v>
      </c>
      <c r="K1575" s="1">
        <f ca="1">OFFSET('Raw Data'!$B1575, 0, 4*(Modeled_Flow_Rates!K$2 - 1), 1, 1)</f>
        <v>4.1166</v>
      </c>
      <c r="L1575" s="1">
        <f ca="1">OFFSET('Raw Data'!$B1575, 0, 4*(Modeled_Flow_Rates!L$2 - 1), 1, 1)</f>
        <v>1.5266999999999999</v>
      </c>
      <c r="N1575" s="1">
        <f ca="1">OFFSET('Raw Data'!$B1575, 0, 4*(Modeled_Flow_Rates!N$2 - 1), 1, 1)</f>
        <v>3.3073000000000001</v>
      </c>
      <c r="O1575" s="1">
        <f ca="1">OFFSET('Raw Data'!$B1575, 0, 4*(Modeled_Flow_Rates!O$2 - 1), 1, 1)</f>
        <v>6.9828999999999999</v>
      </c>
      <c r="P1575" s="1">
        <f ca="1">OFFSET('Raw Data'!$B1575, 0, 4*(Modeled_Flow_Rates!P$2 - 1), 1, 1)</f>
        <v>17.706</v>
      </c>
      <c r="Q1575" s="1">
        <f ca="1">OFFSET('Raw Data'!$B1575, 0, 4*(Modeled_Flow_Rates!Q$2 - 1), 1, 1)</f>
        <v>19.498999999999999</v>
      </c>
      <c r="R1575" s="1">
        <f ca="1">OFFSET('Raw Data'!$B1575, 0, 4*(Modeled_Flow_Rates!R$2 - 1), 1, 1)</f>
        <v>22.274000000000001</v>
      </c>
      <c r="S1575" s="1">
        <f ca="1">OFFSET('Raw Data'!$B1575, 0, 4*(Modeled_Flow_Rates!S$2 - 1), 1, 1)</f>
        <v>0.32325999999999999</v>
      </c>
      <c r="T1575" s="1">
        <f ca="1">OFFSET('Raw Data'!$B1575, 0, 4*(Modeled_Flow_Rates!T$2 - 1), 1, 1)</f>
        <v>0.76373000000000002</v>
      </c>
      <c r="U1575" s="1">
        <f ca="1">OFFSET('Raw Data'!$B1575, 0, 4*(Modeled_Flow_Rates!U$2 - 1), 1, 1)</f>
        <v>3.0975999999999999</v>
      </c>
      <c r="V1575" s="1">
        <f ca="1">OFFSET('Raw Data'!$B1575, 0, 4*(Modeled_Flow_Rates!V$2 - 1), 1, 1)</f>
        <v>3.48</v>
      </c>
      <c r="W1575" s="1">
        <f ca="1">OFFSET('Raw Data'!$B1575, 0, 4*(Modeled_Flow_Rates!W$2 - 1), 1, 1)</f>
        <v>1.1466000000000001</v>
      </c>
    </row>
    <row r="1576" spans="1:23" x14ac:dyDescent="0.25">
      <c r="A1576" s="1">
        <f>'Raw Data'!A1576</f>
        <v>131</v>
      </c>
      <c r="B1576">
        <f t="shared" si="24"/>
        <v>131</v>
      </c>
      <c r="C1576" s="1">
        <f ca="1">OFFSET('Raw Data'!$B1576, 0, 4*(Modeled_Flow_Rates!C$2 - 1), 1, 1)</f>
        <v>1.7435</v>
      </c>
      <c r="D1576" s="1">
        <f ca="1">OFFSET('Raw Data'!$B1576, 0, 4*(Modeled_Flow_Rates!D$2 - 1), 1, 1)</f>
        <v>3.7299000000000002</v>
      </c>
      <c r="E1576" s="1">
        <f ca="1">OFFSET('Raw Data'!$B1576, 0, 4*(Modeled_Flow_Rates!E$2 - 1), 1, 1)</f>
        <v>11.869</v>
      </c>
      <c r="F1576" s="1">
        <f ca="1">OFFSET('Raw Data'!$B1576, 0, 4*(Modeled_Flow_Rates!F$2 - 1), 1, 1)</f>
        <v>12.74</v>
      </c>
      <c r="G1576" s="1">
        <f ca="1">OFFSET('Raw Data'!$B1576, 0, 4*(Modeled_Flow_Rates!G$2 - 1), 1, 1)</f>
        <v>15.099</v>
      </c>
      <c r="H1576" s="1">
        <f ca="1">OFFSET('Raw Data'!$B1576, 0, 4*(Modeled_Flow_Rates!H$2 - 1), 1, 1)</f>
        <v>0.91822999999999999</v>
      </c>
      <c r="I1576" s="1">
        <f ca="1">OFFSET('Raw Data'!$B1576, 0, 4*(Modeled_Flow_Rates!I$2 - 1), 1, 1)</f>
        <v>1.2629999999999999</v>
      </c>
      <c r="J1576" s="1">
        <f ca="1">OFFSET('Raw Data'!$B1576, 0, 4*(Modeled_Flow_Rates!J$2 - 1), 1, 1)</f>
        <v>3.4580000000000002</v>
      </c>
      <c r="K1576" s="1">
        <f ca="1">OFFSET('Raw Data'!$B1576, 0, 4*(Modeled_Flow_Rates!K$2 - 1), 1, 1)</f>
        <v>3.8003999999999998</v>
      </c>
      <c r="L1576" s="1">
        <f ca="1">OFFSET('Raw Data'!$B1576, 0, 4*(Modeled_Flow_Rates!L$2 - 1), 1, 1)</f>
        <v>1.2734000000000001</v>
      </c>
      <c r="N1576" s="1">
        <f ca="1">OFFSET('Raw Data'!$B1576, 0, 4*(Modeled_Flow_Rates!N$2 - 1), 1, 1)</f>
        <v>1.7435</v>
      </c>
      <c r="O1576" s="1">
        <f ca="1">OFFSET('Raw Data'!$B1576, 0, 4*(Modeled_Flow_Rates!O$2 - 1), 1, 1)</f>
        <v>3.7299000000000002</v>
      </c>
      <c r="P1576" s="1">
        <f ca="1">OFFSET('Raw Data'!$B1576, 0, 4*(Modeled_Flow_Rates!P$2 - 1), 1, 1)</f>
        <v>10.147</v>
      </c>
      <c r="Q1576" s="1">
        <f ca="1">OFFSET('Raw Data'!$B1576, 0, 4*(Modeled_Flow_Rates!Q$2 - 1), 1, 1)</f>
        <v>11.002000000000001</v>
      </c>
      <c r="R1576" s="1">
        <f ca="1">OFFSET('Raw Data'!$B1576, 0, 4*(Modeled_Flow_Rates!R$2 - 1), 1, 1)</f>
        <v>12.731999999999999</v>
      </c>
      <c r="S1576" s="1">
        <f ca="1">OFFSET('Raw Data'!$B1576, 0, 4*(Modeled_Flow_Rates!S$2 - 1), 1, 1)</f>
        <v>0.13976</v>
      </c>
      <c r="T1576" s="1">
        <f ca="1">OFFSET('Raw Data'!$B1576, 0, 4*(Modeled_Flow_Rates!T$2 - 1), 1, 1)</f>
        <v>0.39728999999999998</v>
      </c>
      <c r="U1576" s="1">
        <f ca="1">OFFSET('Raw Data'!$B1576, 0, 4*(Modeled_Flow_Rates!U$2 - 1), 1, 1)</f>
        <v>2.7107999999999999</v>
      </c>
      <c r="V1576" s="1">
        <f ca="1">OFFSET('Raw Data'!$B1576, 0, 4*(Modeled_Flow_Rates!V$2 - 1), 1, 1)</f>
        <v>2.9436</v>
      </c>
      <c r="W1576" s="1">
        <f ca="1">OFFSET('Raw Data'!$B1576, 0, 4*(Modeled_Flow_Rates!W$2 - 1), 1, 1)</f>
        <v>0.84699999999999998</v>
      </c>
    </row>
    <row r="1577" spans="1:23" x14ac:dyDescent="0.25">
      <c r="A1577" s="1">
        <f>'Raw Data'!A1577</f>
        <v>131.083</v>
      </c>
      <c r="B1577">
        <f t="shared" si="24"/>
        <v>131</v>
      </c>
      <c r="C1577" s="1">
        <f ca="1">OFFSET('Raw Data'!$B1577, 0, 4*(Modeled_Flow_Rates!C$2 - 1), 1, 1)</f>
        <v>1.3949</v>
      </c>
      <c r="D1577" s="1">
        <f ca="1">OFFSET('Raw Data'!$B1577, 0, 4*(Modeled_Flow_Rates!D$2 - 1), 1, 1)</f>
        <v>3.1993</v>
      </c>
      <c r="E1577" s="1">
        <f ca="1">OFFSET('Raw Data'!$B1577, 0, 4*(Modeled_Flow_Rates!E$2 - 1), 1, 1)</f>
        <v>10.42</v>
      </c>
      <c r="F1577" s="1">
        <f ca="1">OFFSET('Raw Data'!$B1577, 0, 4*(Modeled_Flow_Rates!F$2 - 1), 1, 1)</f>
        <v>11.081</v>
      </c>
      <c r="G1577" s="1">
        <f ca="1">OFFSET('Raw Data'!$B1577, 0, 4*(Modeled_Flow_Rates!G$2 - 1), 1, 1)</f>
        <v>13.19</v>
      </c>
      <c r="H1577" s="1">
        <f ca="1">OFFSET('Raw Data'!$B1577, 0, 4*(Modeled_Flow_Rates!H$2 - 1), 1, 1)</f>
        <v>0.89398999999999995</v>
      </c>
      <c r="I1577" s="1">
        <f ca="1">OFFSET('Raw Data'!$B1577, 0, 4*(Modeled_Flow_Rates!I$2 - 1), 1, 1)</f>
        <v>1.1861999999999999</v>
      </c>
      <c r="J1577" s="1">
        <f ca="1">OFFSET('Raw Data'!$B1577, 0, 4*(Modeled_Flow_Rates!J$2 - 1), 1, 1)</f>
        <v>3.4211</v>
      </c>
      <c r="K1577" s="1">
        <f ca="1">OFFSET('Raw Data'!$B1577, 0, 4*(Modeled_Flow_Rates!K$2 - 1), 1, 1)</f>
        <v>3.7174999999999998</v>
      </c>
      <c r="L1577" s="1">
        <f ca="1">OFFSET('Raw Data'!$B1577, 0, 4*(Modeled_Flow_Rates!L$2 - 1), 1, 1)</f>
        <v>1.2153</v>
      </c>
      <c r="N1577" s="1">
        <f ca="1">OFFSET('Raw Data'!$B1577, 0, 4*(Modeled_Flow_Rates!N$2 - 1), 1, 1)</f>
        <v>1.3949</v>
      </c>
      <c r="O1577" s="1">
        <f ca="1">OFFSET('Raw Data'!$B1577, 0, 4*(Modeled_Flow_Rates!O$2 - 1), 1, 1)</f>
        <v>3.1993</v>
      </c>
      <c r="P1577" s="1">
        <f ca="1">OFFSET('Raw Data'!$B1577, 0, 4*(Modeled_Flow_Rates!P$2 - 1), 1, 1)</f>
        <v>8.5368999999999993</v>
      </c>
      <c r="Q1577" s="1">
        <f ca="1">OFFSET('Raw Data'!$B1577, 0, 4*(Modeled_Flow_Rates!Q$2 - 1), 1, 1)</f>
        <v>9.1823999999999995</v>
      </c>
      <c r="R1577" s="1">
        <f ca="1">OFFSET('Raw Data'!$B1577, 0, 4*(Modeled_Flow_Rates!R$2 - 1), 1, 1)</f>
        <v>10.643000000000001</v>
      </c>
      <c r="S1577" s="1">
        <f ca="1">OFFSET('Raw Data'!$B1577, 0, 4*(Modeled_Flow_Rates!S$2 - 1), 1, 1)</f>
        <v>0.10043000000000001</v>
      </c>
      <c r="T1577" s="1">
        <f ca="1">OFFSET('Raw Data'!$B1577, 0, 4*(Modeled_Flow_Rates!T$2 - 1), 1, 1)</f>
        <v>0.31137999999999999</v>
      </c>
      <c r="U1577" s="1">
        <f ca="1">OFFSET('Raw Data'!$B1577, 0, 4*(Modeled_Flow_Rates!U$2 - 1), 1, 1)</f>
        <v>2.5146000000000002</v>
      </c>
      <c r="V1577" s="1">
        <f ca="1">OFFSET('Raw Data'!$B1577, 0, 4*(Modeled_Flow_Rates!V$2 - 1), 1, 1)</f>
        <v>2.7090000000000001</v>
      </c>
      <c r="W1577" s="1">
        <f ca="1">OFFSET('Raw Data'!$B1577, 0, 4*(Modeled_Flow_Rates!W$2 - 1), 1, 1)</f>
        <v>0.75471999999999995</v>
      </c>
    </row>
    <row r="1578" spans="1:23" x14ac:dyDescent="0.25">
      <c r="A1578" s="1">
        <f>'Raw Data'!A1578</f>
        <v>131.167</v>
      </c>
      <c r="B1578">
        <f t="shared" si="24"/>
        <v>131</v>
      </c>
      <c r="C1578" s="1">
        <f ca="1">OFFSET('Raw Data'!$B1578, 0, 4*(Modeled_Flow_Rates!C$2 - 1), 1, 1)</f>
        <v>6.1647999999999996</v>
      </c>
      <c r="D1578" s="1">
        <f ca="1">OFFSET('Raw Data'!$B1578, 0, 4*(Modeled_Flow_Rates!D$2 - 1), 1, 1)</f>
        <v>11.510999999999999</v>
      </c>
      <c r="E1578" s="1">
        <f ca="1">OFFSET('Raw Data'!$B1578, 0, 4*(Modeled_Flow_Rates!E$2 - 1), 1, 1)</f>
        <v>30.954999999999998</v>
      </c>
      <c r="F1578" s="1">
        <f ca="1">OFFSET('Raw Data'!$B1578, 0, 4*(Modeled_Flow_Rates!F$2 - 1), 1, 1)</f>
        <v>34.478000000000002</v>
      </c>
      <c r="G1578" s="1">
        <f ca="1">OFFSET('Raw Data'!$B1578, 0, 4*(Modeled_Flow_Rates!G$2 - 1), 1, 1)</f>
        <v>39.610999999999997</v>
      </c>
      <c r="H1578" s="1">
        <f ca="1">OFFSET('Raw Data'!$B1578, 0, 4*(Modeled_Flow_Rates!H$2 - 1), 1, 1)</f>
        <v>1.2366999999999999</v>
      </c>
      <c r="I1578" s="1">
        <f ca="1">OFFSET('Raw Data'!$B1578, 0, 4*(Modeled_Flow_Rates!I$2 - 1), 1, 1)</f>
        <v>2.0831</v>
      </c>
      <c r="J1578" s="1">
        <f ca="1">OFFSET('Raw Data'!$B1578, 0, 4*(Modeled_Flow_Rates!J$2 - 1), 1, 1)</f>
        <v>3.9159999999999999</v>
      </c>
      <c r="K1578" s="1">
        <f ca="1">OFFSET('Raw Data'!$B1578, 0, 4*(Modeled_Flow_Rates!K$2 - 1), 1, 1)</f>
        <v>4.6641000000000004</v>
      </c>
      <c r="L1578" s="1">
        <f ca="1">OFFSET('Raw Data'!$B1578, 0, 4*(Modeled_Flow_Rates!L$2 - 1), 1, 1)</f>
        <v>1.9789000000000001</v>
      </c>
      <c r="N1578" s="1">
        <f ca="1">OFFSET('Raw Data'!$B1578, 0, 4*(Modeled_Flow_Rates!N$2 - 1), 1, 1)</f>
        <v>6.1647999999999996</v>
      </c>
      <c r="O1578" s="1">
        <f ca="1">OFFSET('Raw Data'!$B1578, 0, 4*(Modeled_Flow_Rates!O$2 - 1), 1, 1)</f>
        <v>11.510999999999999</v>
      </c>
      <c r="P1578" s="1">
        <f ca="1">OFFSET('Raw Data'!$B1578, 0, 4*(Modeled_Flow_Rates!P$2 - 1), 1, 1)</f>
        <v>29.161000000000001</v>
      </c>
      <c r="Q1578" s="1">
        <f ca="1">OFFSET('Raw Data'!$B1578, 0, 4*(Modeled_Flow_Rates!Q$2 - 1), 1, 1)</f>
        <v>32.667999999999999</v>
      </c>
      <c r="R1578" s="1">
        <f ca="1">OFFSET('Raw Data'!$B1578, 0, 4*(Modeled_Flow_Rates!R$2 - 1), 1, 1)</f>
        <v>37.073</v>
      </c>
      <c r="S1578" s="1">
        <f ca="1">OFFSET('Raw Data'!$B1578, 0, 4*(Modeled_Flow_Rates!S$2 - 1), 1, 1)</f>
        <v>0.66237000000000001</v>
      </c>
      <c r="T1578" s="1">
        <f ca="1">OFFSET('Raw Data'!$B1578, 0, 4*(Modeled_Flow_Rates!T$2 - 1), 1, 1)</f>
        <v>1.4238</v>
      </c>
      <c r="U1578" s="1">
        <f ca="1">OFFSET('Raw Data'!$B1578, 0, 4*(Modeled_Flow_Rates!U$2 - 1), 1, 1)</f>
        <v>2.8881999999999999</v>
      </c>
      <c r="V1578" s="1">
        <f ca="1">OFFSET('Raw Data'!$B1578, 0, 4*(Modeled_Flow_Rates!V$2 - 1), 1, 1)</f>
        <v>3.5293999999999999</v>
      </c>
      <c r="W1578" s="1">
        <f ca="1">OFFSET('Raw Data'!$B1578, 0, 4*(Modeled_Flow_Rates!W$2 - 1), 1, 1)</f>
        <v>1.4469000000000001</v>
      </c>
    </row>
    <row r="1579" spans="1:23" x14ac:dyDescent="0.25">
      <c r="A1579" s="1">
        <f>'Raw Data'!A1579</f>
        <v>131.25</v>
      </c>
      <c r="B1579">
        <f t="shared" si="24"/>
        <v>131</v>
      </c>
      <c r="C1579" s="1">
        <f ca="1">OFFSET('Raw Data'!$B1579, 0, 4*(Modeled_Flow_Rates!C$2 - 1), 1, 1)</f>
        <v>40.088999999999999</v>
      </c>
      <c r="D1579" s="1">
        <f ca="1">OFFSET('Raw Data'!$B1579, 0, 4*(Modeled_Flow_Rates!D$2 - 1), 1, 1)</f>
        <v>72.555000000000007</v>
      </c>
      <c r="E1579" s="1">
        <f ca="1">OFFSET('Raw Data'!$B1579, 0, 4*(Modeled_Flow_Rates!E$2 - 1), 1, 1)</f>
        <v>178.82</v>
      </c>
      <c r="F1579" s="1">
        <f ca="1">OFFSET('Raw Data'!$B1579, 0, 4*(Modeled_Flow_Rates!F$2 - 1), 1, 1)</f>
        <v>202.69</v>
      </c>
      <c r="G1579" s="1">
        <f ca="1">OFFSET('Raw Data'!$B1579, 0, 4*(Modeled_Flow_Rates!G$2 - 1), 1, 1)</f>
        <v>229.16</v>
      </c>
      <c r="H1579" s="1">
        <f ca="1">OFFSET('Raw Data'!$B1579, 0, 4*(Modeled_Flow_Rates!H$2 - 1), 1, 1)</f>
        <v>3.6739999999999999</v>
      </c>
      <c r="I1579" s="1">
        <f ca="1">OFFSET('Raw Data'!$B1579, 0, 4*(Modeled_Flow_Rates!I$2 - 1), 1, 1)</f>
        <v>8.4125999999999994</v>
      </c>
      <c r="J1579" s="1">
        <f ca="1">OFFSET('Raw Data'!$B1579, 0, 4*(Modeled_Flow_Rates!J$2 - 1), 1, 1)</f>
        <v>7.4221000000000004</v>
      </c>
      <c r="K1579" s="1">
        <f ca="1">OFFSET('Raw Data'!$B1579, 0, 4*(Modeled_Flow_Rates!K$2 - 1), 1, 1)</f>
        <v>11.331</v>
      </c>
      <c r="L1579" s="1">
        <f ca="1">OFFSET('Raw Data'!$B1579, 0, 4*(Modeled_Flow_Rates!L$2 - 1), 1, 1)</f>
        <v>7.3513999999999999</v>
      </c>
      <c r="N1579" s="1">
        <f ca="1">OFFSET('Raw Data'!$B1579, 0, 4*(Modeled_Flow_Rates!N$2 - 1), 1, 1)</f>
        <v>40.088999999999999</v>
      </c>
      <c r="O1579" s="1">
        <f ca="1">OFFSET('Raw Data'!$B1579, 0, 4*(Modeled_Flow_Rates!O$2 - 1), 1, 1)</f>
        <v>72.555000000000007</v>
      </c>
      <c r="P1579" s="1">
        <f ca="1">OFFSET('Raw Data'!$B1579, 0, 4*(Modeled_Flow_Rates!P$2 - 1), 1, 1)</f>
        <v>178.82</v>
      </c>
      <c r="Q1579" s="1">
        <f ca="1">OFFSET('Raw Data'!$B1579, 0, 4*(Modeled_Flow_Rates!Q$2 - 1), 1, 1)</f>
        <v>202.67</v>
      </c>
      <c r="R1579" s="1">
        <f ca="1">OFFSET('Raw Data'!$B1579, 0, 4*(Modeled_Flow_Rates!R$2 - 1), 1, 1)</f>
        <v>228.29</v>
      </c>
      <c r="S1579" s="1">
        <f ca="1">OFFSET('Raw Data'!$B1579, 0, 4*(Modeled_Flow_Rates!S$2 - 1), 1, 1)</f>
        <v>4.6665999999999999</v>
      </c>
      <c r="T1579" s="1">
        <f ca="1">OFFSET('Raw Data'!$B1579, 0, 4*(Modeled_Flow_Rates!T$2 - 1), 1, 1)</f>
        <v>9.3145000000000007</v>
      </c>
      <c r="U1579" s="1">
        <f ca="1">OFFSET('Raw Data'!$B1579, 0, 4*(Modeled_Flow_Rates!U$2 - 1), 1, 1)</f>
        <v>6.6325000000000003</v>
      </c>
      <c r="V1579" s="1">
        <f ca="1">OFFSET('Raw Data'!$B1579, 0, 4*(Modeled_Flow_Rates!V$2 - 1), 1, 1)</f>
        <v>10.427</v>
      </c>
      <c r="W1579" s="1">
        <f ca="1">OFFSET('Raw Data'!$B1579, 0, 4*(Modeled_Flow_Rates!W$2 - 1), 1, 1)</f>
        <v>6.7077</v>
      </c>
    </row>
    <row r="1580" spans="1:23" x14ac:dyDescent="0.25">
      <c r="A1580" s="1">
        <f>'Raw Data'!A1580</f>
        <v>131.333</v>
      </c>
      <c r="B1580">
        <f t="shared" si="24"/>
        <v>131</v>
      </c>
      <c r="C1580" s="1">
        <f ca="1">OFFSET('Raw Data'!$B1580, 0, 4*(Modeled_Flow_Rates!C$2 - 1), 1, 1)</f>
        <v>44.334000000000003</v>
      </c>
      <c r="D1580" s="1">
        <f ca="1">OFFSET('Raw Data'!$B1580, 0, 4*(Modeled_Flow_Rates!D$2 - 1), 1, 1)</f>
        <v>79.98</v>
      </c>
      <c r="E1580" s="1">
        <f ca="1">OFFSET('Raw Data'!$B1580, 0, 4*(Modeled_Flow_Rates!E$2 - 1), 1, 1)</f>
        <v>197.19</v>
      </c>
      <c r="F1580" s="1">
        <f ca="1">OFFSET('Raw Data'!$B1580, 0, 4*(Modeled_Flow_Rates!F$2 - 1), 1, 1)</f>
        <v>223.61</v>
      </c>
      <c r="G1580" s="1">
        <f ca="1">OFFSET('Raw Data'!$B1580, 0, 4*(Modeled_Flow_Rates!G$2 - 1), 1, 1)</f>
        <v>252.86</v>
      </c>
      <c r="H1580" s="1">
        <f ca="1">OFFSET('Raw Data'!$B1580, 0, 4*(Modeled_Flow_Rates!H$2 - 1), 1, 1)</f>
        <v>3.9912000000000001</v>
      </c>
      <c r="I1580" s="1">
        <f ca="1">OFFSET('Raw Data'!$B1580, 0, 4*(Modeled_Flow_Rates!I$2 - 1), 1, 1)</f>
        <v>9.2157</v>
      </c>
      <c r="J1580" s="1">
        <f ca="1">OFFSET('Raw Data'!$B1580, 0, 4*(Modeled_Flow_Rates!J$2 - 1), 1, 1)</f>
        <v>7.9349999999999996</v>
      </c>
      <c r="K1580" s="1">
        <f ca="1">OFFSET('Raw Data'!$B1580, 0, 4*(Modeled_Flow_Rates!K$2 - 1), 1, 1)</f>
        <v>12.238</v>
      </c>
      <c r="L1580" s="1">
        <f ca="1">OFFSET('Raw Data'!$B1580, 0, 4*(Modeled_Flow_Rates!L$2 - 1), 1, 1)</f>
        <v>8.1418999999999997</v>
      </c>
      <c r="N1580" s="1">
        <f ca="1">OFFSET('Raw Data'!$B1580, 0, 4*(Modeled_Flow_Rates!N$2 - 1), 1, 1)</f>
        <v>44.334000000000003</v>
      </c>
      <c r="O1580" s="1">
        <f ca="1">OFFSET('Raw Data'!$B1580, 0, 4*(Modeled_Flow_Rates!O$2 - 1), 1, 1)</f>
        <v>79.98</v>
      </c>
      <c r="P1580" s="1">
        <f ca="1">OFFSET('Raw Data'!$B1580, 0, 4*(Modeled_Flow_Rates!P$2 - 1), 1, 1)</f>
        <v>198.18</v>
      </c>
      <c r="Q1580" s="1">
        <f ca="1">OFFSET('Raw Data'!$B1580, 0, 4*(Modeled_Flow_Rates!Q$2 - 1), 1, 1)</f>
        <v>224.58</v>
      </c>
      <c r="R1580" s="1">
        <f ca="1">OFFSET('Raw Data'!$B1580, 0, 4*(Modeled_Flow_Rates!R$2 - 1), 1, 1)</f>
        <v>253.09</v>
      </c>
      <c r="S1580" s="1">
        <f ca="1">OFFSET('Raw Data'!$B1580, 0, 4*(Modeled_Flow_Rates!S$2 - 1), 1, 1)</f>
        <v>5.1676000000000002</v>
      </c>
      <c r="T1580" s="1">
        <f ca="1">OFFSET('Raw Data'!$B1580, 0, 4*(Modeled_Flow_Rates!T$2 - 1), 1, 1)</f>
        <v>10.301</v>
      </c>
      <c r="U1580" s="1">
        <f ca="1">OFFSET('Raw Data'!$B1580, 0, 4*(Modeled_Flow_Rates!U$2 - 1), 1, 1)</f>
        <v>7.9543999999999997</v>
      </c>
      <c r="V1580" s="1">
        <f ca="1">OFFSET('Raw Data'!$B1580, 0, 4*(Modeled_Flow_Rates!V$2 - 1), 1, 1)</f>
        <v>12.143000000000001</v>
      </c>
      <c r="W1580" s="1">
        <f ca="1">OFFSET('Raw Data'!$B1580, 0, 4*(Modeled_Flow_Rates!W$2 - 1), 1, 1)</f>
        <v>7.6097999999999999</v>
      </c>
    </row>
    <row r="1581" spans="1:23" x14ac:dyDescent="0.25">
      <c r="A1581" s="1">
        <f>'Raw Data'!A1581</f>
        <v>131.417</v>
      </c>
      <c r="B1581">
        <f t="shared" si="24"/>
        <v>131</v>
      </c>
      <c r="C1581" s="1">
        <f ca="1">OFFSET('Raw Data'!$B1581, 0, 4*(Modeled_Flow_Rates!C$2 - 1), 1, 1)</f>
        <v>25.468</v>
      </c>
      <c r="D1581" s="1">
        <f ca="1">OFFSET('Raw Data'!$B1581, 0, 4*(Modeled_Flow_Rates!D$2 - 1), 1, 1)</f>
        <v>46.085999999999999</v>
      </c>
      <c r="E1581" s="1">
        <f ca="1">OFFSET('Raw Data'!$B1581, 0, 4*(Modeled_Flow_Rates!E$2 - 1), 1, 1)</f>
        <v>115.11</v>
      </c>
      <c r="F1581" s="1">
        <f ca="1">OFFSET('Raw Data'!$B1581, 0, 4*(Modeled_Flow_Rates!F$2 - 1), 1, 1)</f>
        <v>130.21</v>
      </c>
      <c r="G1581" s="1">
        <f ca="1">OFFSET('Raw Data'!$B1581, 0, 4*(Modeled_Flow_Rates!G$2 - 1), 1, 1)</f>
        <v>147.72999999999999</v>
      </c>
      <c r="H1581" s="1">
        <f ca="1">OFFSET('Raw Data'!$B1581, 0, 4*(Modeled_Flow_Rates!H$2 - 1), 1, 1)</f>
        <v>2.6469999999999998</v>
      </c>
      <c r="I1581" s="1">
        <f ca="1">OFFSET('Raw Data'!$B1581, 0, 4*(Modeled_Flow_Rates!I$2 - 1), 1, 1)</f>
        <v>5.7134</v>
      </c>
      <c r="J1581" s="1">
        <f ca="1">OFFSET('Raw Data'!$B1581, 0, 4*(Modeled_Flow_Rates!J$2 - 1), 1, 1)</f>
        <v>6.0552999999999999</v>
      </c>
      <c r="K1581" s="1">
        <f ca="1">OFFSET('Raw Data'!$B1581, 0, 4*(Modeled_Flow_Rates!K$2 - 1), 1, 1)</f>
        <v>8.6079000000000008</v>
      </c>
      <c r="L1581" s="1">
        <f ca="1">OFFSET('Raw Data'!$B1581, 0, 4*(Modeled_Flow_Rates!L$2 - 1), 1, 1)</f>
        <v>5.2709000000000001</v>
      </c>
      <c r="N1581" s="1">
        <f ca="1">OFFSET('Raw Data'!$B1581, 0, 4*(Modeled_Flow_Rates!N$2 - 1), 1, 1)</f>
        <v>25.468</v>
      </c>
      <c r="O1581" s="1">
        <f ca="1">OFFSET('Raw Data'!$B1581, 0, 4*(Modeled_Flow_Rates!O$2 - 1), 1, 1)</f>
        <v>46.085999999999999</v>
      </c>
      <c r="P1581" s="1">
        <f ca="1">OFFSET('Raw Data'!$B1581, 0, 4*(Modeled_Flow_Rates!P$2 - 1), 1, 1)</f>
        <v>115.79</v>
      </c>
      <c r="Q1581" s="1">
        <f ca="1">OFFSET('Raw Data'!$B1581, 0, 4*(Modeled_Flow_Rates!Q$2 - 1), 1, 1)</f>
        <v>130.88</v>
      </c>
      <c r="R1581" s="1">
        <f ca="1">OFFSET('Raw Data'!$B1581, 0, 4*(Modeled_Flow_Rates!R$2 - 1), 1, 1)</f>
        <v>147.82</v>
      </c>
      <c r="S1581" s="1">
        <f ca="1">OFFSET('Raw Data'!$B1581, 0, 4*(Modeled_Flow_Rates!S$2 - 1), 1, 1)</f>
        <v>2.94</v>
      </c>
      <c r="T1581" s="1">
        <f ca="1">OFFSET('Raw Data'!$B1581, 0, 4*(Modeled_Flow_Rates!T$2 - 1), 1, 1)</f>
        <v>5.9156000000000004</v>
      </c>
      <c r="U1581" s="1">
        <f ca="1">OFFSET('Raw Data'!$B1581, 0, 4*(Modeled_Flow_Rates!U$2 - 1), 1, 1)</f>
        <v>6.6506999999999996</v>
      </c>
      <c r="V1581" s="1">
        <f ca="1">OFFSET('Raw Data'!$B1581, 0, 4*(Modeled_Flow_Rates!V$2 - 1), 1, 1)</f>
        <v>9.0892999999999997</v>
      </c>
      <c r="W1581" s="1">
        <f ca="1">OFFSET('Raw Data'!$B1581, 0, 4*(Modeled_Flow_Rates!W$2 - 1), 1, 1)</f>
        <v>4.9028999999999998</v>
      </c>
    </row>
    <row r="1582" spans="1:23" x14ac:dyDescent="0.25">
      <c r="A1582" s="1">
        <f>'Raw Data'!A1582</f>
        <v>131.5</v>
      </c>
      <c r="B1582">
        <f t="shared" si="24"/>
        <v>131</v>
      </c>
      <c r="C1582" s="1">
        <f ca="1">OFFSET('Raw Data'!$B1582, 0, 4*(Modeled_Flow_Rates!C$2 - 1), 1, 1)</f>
        <v>13.791</v>
      </c>
      <c r="D1582" s="1">
        <f ca="1">OFFSET('Raw Data'!$B1582, 0, 4*(Modeled_Flow_Rates!D$2 - 1), 1, 1)</f>
        <v>25.640999999999998</v>
      </c>
      <c r="E1582" s="1">
        <f ca="1">OFFSET('Raw Data'!$B1582, 0, 4*(Modeled_Flow_Rates!E$2 - 1), 1, 1)</f>
        <v>64.787000000000006</v>
      </c>
      <c r="F1582" s="1">
        <f ca="1">OFFSET('Raw Data'!$B1582, 0, 4*(Modeled_Flow_Rates!F$2 - 1), 1, 1)</f>
        <v>72.885999999999996</v>
      </c>
      <c r="G1582" s="1">
        <f ca="1">OFFSET('Raw Data'!$B1582, 0, 4*(Modeled_Flow_Rates!G$2 - 1), 1, 1)</f>
        <v>83.072000000000003</v>
      </c>
      <c r="H1582" s="1">
        <f ca="1">OFFSET('Raw Data'!$B1582, 0, 4*(Modeled_Flow_Rates!H$2 - 1), 1, 1)</f>
        <v>1.8076000000000001</v>
      </c>
      <c r="I1582" s="1">
        <f ca="1">OFFSET('Raw Data'!$B1582, 0, 4*(Modeled_Flow_Rates!I$2 - 1), 1, 1)</f>
        <v>3.5381999999999998</v>
      </c>
      <c r="J1582" s="1">
        <f ca="1">OFFSET('Raw Data'!$B1582, 0, 4*(Modeled_Flow_Rates!J$2 - 1), 1, 1)</f>
        <v>4.8468</v>
      </c>
      <c r="K1582" s="1">
        <f ca="1">OFFSET('Raw Data'!$B1582, 0, 4*(Modeled_Flow_Rates!K$2 - 1), 1, 1)</f>
        <v>6.3159999999999998</v>
      </c>
      <c r="L1582" s="1">
        <f ca="1">OFFSET('Raw Data'!$B1582, 0, 4*(Modeled_Flow_Rates!L$2 - 1), 1, 1)</f>
        <v>3.4226000000000001</v>
      </c>
      <c r="N1582" s="1">
        <f ca="1">OFFSET('Raw Data'!$B1582, 0, 4*(Modeled_Flow_Rates!N$2 - 1), 1, 1)</f>
        <v>13.791</v>
      </c>
      <c r="O1582" s="1">
        <f ca="1">OFFSET('Raw Data'!$B1582, 0, 4*(Modeled_Flow_Rates!O$2 - 1), 1, 1)</f>
        <v>25.640999999999998</v>
      </c>
      <c r="P1582" s="1">
        <f ca="1">OFFSET('Raw Data'!$B1582, 0, 4*(Modeled_Flow_Rates!P$2 - 1), 1, 1)</f>
        <v>64.528000000000006</v>
      </c>
      <c r="Q1582" s="1">
        <f ca="1">OFFSET('Raw Data'!$B1582, 0, 4*(Modeled_Flow_Rates!Q$2 - 1), 1, 1)</f>
        <v>72.611000000000004</v>
      </c>
      <c r="R1582" s="1">
        <f ca="1">OFFSET('Raw Data'!$B1582, 0, 4*(Modeled_Flow_Rates!R$2 - 1), 1, 1)</f>
        <v>82.161000000000001</v>
      </c>
      <c r="S1582" s="1">
        <f ca="1">OFFSET('Raw Data'!$B1582, 0, 4*(Modeled_Flow_Rates!S$2 - 1), 1, 1)</f>
        <v>1.5611999999999999</v>
      </c>
      <c r="T1582" s="1">
        <f ca="1">OFFSET('Raw Data'!$B1582, 0, 4*(Modeled_Flow_Rates!T$2 - 1), 1, 1)</f>
        <v>3.2010000000000001</v>
      </c>
      <c r="U1582" s="1">
        <f ca="1">OFFSET('Raw Data'!$B1582, 0, 4*(Modeled_Flow_Rates!U$2 - 1), 1, 1)</f>
        <v>5.0388999999999999</v>
      </c>
      <c r="V1582" s="1">
        <f ca="1">OFFSET('Raw Data'!$B1582, 0, 4*(Modeled_Flow_Rates!V$2 - 1), 1, 1)</f>
        <v>6.3940000000000001</v>
      </c>
      <c r="W1582" s="1">
        <f ca="1">OFFSET('Raw Data'!$B1582, 0, 4*(Modeled_Flow_Rates!W$2 - 1), 1, 1)</f>
        <v>2.9979</v>
      </c>
    </row>
    <row r="1583" spans="1:23" x14ac:dyDescent="0.25">
      <c r="A1583" s="1">
        <f>'Raw Data'!A1583</f>
        <v>131.583</v>
      </c>
      <c r="B1583">
        <f t="shared" si="24"/>
        <v>131</v>
      </c>
      <c r="C1583" s="1">
        <f ca="1">OFFSET('Raw Data'!$B1583, 0, 4*(Modeled_Flow_Rates!C$2 - 1), 1, 1)</f>
        <v>7.3305999999999996</v>
      </c>
      <c r="D1583" s="1">
        <f ca="1">OFFSET('Raw Data'!$B1583, 0, 4*(Modeled_Flow_Rates!D$2 - 1), 1, 1)</f>
        <v>14.449</v>
      </c>
      <c r="E1583" s="1">
        <f ca="1">OFFSET('Raw Data'!$B1583, 0, 4*(Modeled_Flow_Rates!E$2 - 1), 1, 1)</f>
        <v>37.063000000000002</v>
      </c>
      <c r="F1583" s="1">
        <f ca="1">OFFSET('Raw Data'!$B1583, 0, 4*(Modeled_Flow_Rates!F$2 - 1), 1, 1)</f>
        <v>41.286000000000001</v>
      </c>
      <c r="G1583" s="1">
        <f ca="1">OFFSET('Raw Data'!$B1583, 0, 4*(Modeled_Flow_Rates!G$2 - 1), 1, 1)</f>
        <v>47.408999999999999</v>
      </c>
      <c r="H1583" s="1">
        <f ca="1">OFFSET('Raw Data'!$B1583, 0, 4*(Modeled_Flow_Rates!H$2 - 1), 1, 1)</f>
        <v>1.3439000000000001</v>
      </c>
      <c r="I1583" s="1">
        <f ca="1">OFFSET('Raw Data'!$B1583, 0, 4*(Modeled_Flow_Rates!I$2 - 1), 1, 1)</f>
        <v>2.3323999999999998</v>
      </c>
      <c r="J1583" s="1">
        <f ca="1">OFFSET('Raw Data'!$B1583, 0, 4*(Modeled_Flow_Rates!J$2 - 1), 1, 1)</f>
        <v>4.1818999999999997</v>
      </c>
      <c r="K1583" s="1">
        <f ca="1">OFFSET('Raw Data'!$B1583, 0, 4*(Modeled_Flow_Rates!K$2 - 1), 1, 1)</f>
        <v>5.0476999999999999</v>
      </c>
      <c r="L1583" s="1">
        <f ca="1">OFFSET('Raw Data'!$B1583, 0, 4*(Modeled_Flow_Rates!L$2 - 1), 1, 1)</f>
        <v>2.4024000000000001</v>
      </c>
      <c r="N1583" s="1">
        <f ca="1">OFFSET('Raw Data'!$B1583, 0, 4*(Modeled_Flow_Rates!N$2 - 1), 1, 1)</f>
        <v>7.3305999999999996</v>
      </c>
      <c r="O1583" s="1">
        <f ca="1">OFFSET('Raw Data'!$B1583, 0, 4*(Modeled_Flow_Rates!O$2 - 1), 1, 1)</f>
        <v>14.449</v>
      </c>
      <c r="P1583" s="1">
        <f ca="1">OFFSET('Raw Data'!$B1583, 0, 4*(Modeled_Flow_Rates!P$2 - 1), 1, 1)</f>
        <v>36.317</v>
      </c>
      <c r="Q1583" s="1">
        <f ca="1">OFFSET('Raw Data'!$B1583, 0, 4*(Modeled_Flow_Rates!Q$2 - 1), 1, 1)</f>
        <v>40.524000000000001</v>
      </c>
      <c r="R1583" s="1">
        <f ca="1">OFFSET('Raw Data'!$B1583, 0, 4*(Modeled_Flow_Rates!R$2 - 1), 1, 1)</f>
        <v>45.994</v>
      </c>
      <c r="S1583" s="1">
        <f ca="1">OFFSET('Raw Data'!$B1583, 0, 4*(Modeled_Flow_Rates!S$2 - 1), 1, 1)</f>
        <v>0.79878000000000005</v>
      </c>
      <c r="T1583" s="1">
        <f ca="1">OFFSET('Raw Data'!$B1583, 0, 4*(Modeled_Flow_Rates!T$2 - 1), 1, 1)</f>
        <v>1.698</v>
      </c>
      <c r="U1583" s="1">
        <f ca="1">OFFSET('Raw Data'!$B1583, 0, 4*(Modeled_Flow_Rates!U$2 - 1), 1, 1)</f>
        <v>4.1829999999999998</v>
      </c>
      <c r="V1583" s="1">
        <f ca="1">OFFSET('Raw Data'!$B1583, 0, 4*(Modeled_Flow_Rates!V$2 - 1), 1, 1)</f>
        <v>4.9366000000000003</v>
      </c>
      <c r="W1583" s="1">
        <f ca="1">OFFSET('Raw Data'!$B1583, 0, 4*(Modeled_Flow_Rates!W$2 - 1), 1, 1)</f>
        <v>1.9558</v>
      </c>
    </row>
    <row r="1584" spans="1:23" x14ac:dyDescent="0.25">
      <c r="A1584" s="1">
        <f>'Raw Data'!A1584</f>
        <v>131.667</v>
      </c>
      <c r="B1584">
        <f t="shared" si="24"/>
        <v>131</v>
      </c>
      <c r="C1584" s="1">
        <f ca="1">OFFSET('Raw Data'!$B1584, 0, 4*(Modeled_Flow_Rates!C$2 - 1), 1, 1)</f>
        <v>10.414999999999999</v>
      </c>
      <c r="D1584" s="1">
        <f ca="1">OFFSET('Raw Data'!$B1584, 0, 4*(Modeled_Flow_Rates!D$2 - 1), 1, 1)</f>
        <v>19.710999999999999</v>
      </c>
      <c r="E1584" s="1">
        <f ca="1">OFFSET('Raw Data'!$B1584, 0, 4*(Modeled_Flow_Rates!E$2 - 1), 1, 1)</f>
        <v>50.226999999999997</v>
      </c>
      <c r="F1584" s="1">
        <f ca="1">OFFSET('Raw Data'!$B1584, 0, 4*(Modeled_Flow_Rates!F$2 - 1), 1, 1)</f>
        <v>56.301000000000002</v>
      </c>
      <c r="G1584" s="1">
        <f ca="1">OFFSET('Raw Data'!$B1584, 0, 4*(Modeled_Flow_Rates!G$2 - 1), 1, 1)</f>
        <v>64.370999999999995</v>
      </c>
      <c r="H1584" s="1">
        <f ca="1">OFFSET('Raw Data'!$B1584, 0, 4*(Modeled_Flow_Rates!H$2 - 1), 1, 1)</f>
        <v>1.5668</v>
      </c>
      <c r="I1584" s="1">
        <f ca="1">OFFSET('Raw Data'!$B1584, 0, 4*(Modeled_Flow_Rates!I$2 - 1), 1, 1)</f>
        <v>2.9083999999999999</v>
      </c>
      <c r="J1584" s="1">
        <f ca="1">OFFSET('Raw Data'!$B1584, 0, 4*(Modeled_Flow_Rates!J$2 - 1), 1, 1)</f>
        <v>4.5087999999999999</v>
      </c>
      <c r="K1584" s="1">
        <f ca="1">OFFSET('Raw Data'!$B1584, 0, 4*(Modeled_Flow_Rates!K$2 - 1), 1, 1)</f>
        <v>5.6616999999999997</v>
      </c>
      <c r="L1584" s="1">
        <f ca="1">OFFSET('Raw Data'!$B1584, 0, 4*(Modeled_Flow_Rates!L$2 - 1), 1, 1)</f>
        <v>2.9005000000000001</v>
      </c>
      <c r="N1584" s="1">
        <f ca="1">OFFSET('Raw Data'!$B1584, 0, 4*(Modeled_Flow_Rates!N$2 - 1), 1, 1)</f>
        <v>10.414999999999999</v>
      </c>
      <c r="O1584" s="1">
        <f ca="1">OFFSET('Raw Data'!$B1584, 0, 4*(Modeled_Flow_Rates!O$2 - 1), 1, 1)</f>
        <v>19.710999999999999</v>
      </c>
      <c r="P1584" s="1">
        <f ca="1">OFFSET('Raw Data'!$B1584, 0, 4*(Modeled_Flow_Rates!P$2 - 1), 1, 1)</f>
        <v>50.106999999999999</v>
      </c>
      <c r="Q1584" s="1">
        <f ca="1">OFFSET('Raw Data'!$B1584, 0, 4*(Modeled_Flow_Rates!Q$2 - 1), 1, 1)</f>
        <v>56.164999999999999</v>
      </c>
      <c r="R1584" s="1">
        <f ca="1">OFFSET('Raw Data'!$B1584, 0, 4*(Modeled_Flow_Rates!R$2 - 1), 1, 1)</f>
        <v>63.697000000000003</v>
      </c>
      <c r="S1584" s="1">
        <f ca="1">OFFSET('Raw Data'!$B1584, 0, 4*(Modeled_Flow_Rates!S$2 - 1), 1, 1)</f>
        <v>1.163</v>
      </c>
      <c r="T1584" s="1">
        <f ca="1">OFFSET('Raw Data'!$B1584, 0, 4*(Modeled_Flow_Rates!T$2 - 1), 1, 1)</f>
        <v>2.4152</v>
      </c>
      <c r="U1584" s="1">
        <f ca="1">OFFSET('Raw Data'!$B1584, 0, 4*(Modeled_Flow_Rates!U$2 - 1), 1, 1)</f>
        <v>4.9945000000000004</v>
      </c>
      <c r="V1584" s="1">
        <f ca="1">OFFSET('Raw Data'!$B1584, 0, 4*(Modeled_Flow_Rates!V$2 - 1), 1, 1)</f>
        <v>6.0350000000000001</v>
      </c>
      <c r="W1584" s="1">
        <f ca="1">OFFSET('Raw Data'!$B1584, 0, 4*(Modeled_Flow_Rates!W$2 - 1), 1, 1)</f>
        <v>2.5689000000000002</v>
      </c>
    </row>
    <row r="1585" spans="1:23" x14ac:dyDescent="0.25">
      <c r="A1585" s="1">
        <f>'Raw Data'!A1585</f>
        <v>131.75</v>
      </c>
      <c r="B1585">
        <f t="shared" si="24"/>
        <v>131</v>
      </c>
      <c r="C1585" s="1">
        <f ca="1">OFFSET('Raw Data'!$B1585, 0, 4*(Modeled_Flow_Rates!C$2 - 1), 1, 1)</f>
        <v>10.273999999999999</v>
      </c>
      <c r="D1585" s="1">
        <f ca="1">OFFSET('Raw Data'!$B1585, 0, 4*(Modeled_Flow_Rates!D$2 - 1), 1, 1)</f>
        <v>19.510999999999999</v>
      </c>
      <c r="E1585" s="1">
        <f ca="1">OFFSET('Raw Data'!$B1585, 0, 4*(Modeled_Flow_Rates!E$2 - 1), 1, 1)</f>
        <v>49.595999999999997</v>
      </c>
      <c r="F1585" s="1">
        <f ca="1">OFFSET('Raw Data'!$B1585, 0, 4*(Modeled_Flow_Rates!F$2 - 1), 1, 1)</f>
        <v>55.585000000000001</v>
      </c>
      <c r="G1585" s="1">
        <f ca="1">OFFSET('Raw Data'!$B1585, 0, 4*(Modeled_Flow_Rates!G$2 - 1), 1, 1)</f>
        <v>63.468000000000004</v>
      </c>
      <c r="H1585" s="1">
        <f ca="1">OFFSET('Raw Data'!$B1585, 0, 4*(Modeled_Flow_Rates!H$2 - 1), 1, 1)</f>
        <v>1.5461</v>
      </c>
      <c r="I1585" s="1">
        <f ca="1">OFFSET('Raw Data'!$B1585, 0, 4*(Modeled_Flow_Rates!I$2 - 1), 1, 1)</f>
        <v>2.8736000000000002</v>
      </c>
      <c r="J1585" s="1">
        <f ca="1">OFFSET('Raw Data'!$B1585, 0, 4*(Modeled_Flow_Rates!J$2 - 1), 1, 1)</f>
        <v>4.4311999999999996</v>
      </c>
      <c r="K1585" s="1">
        <f ca="1">OFFSET('Raw Data'!$B1585, 0, 4*(Modeled_Flow_Rates!K$2 - 1), 1, 1)</f>
        <v>5.5731999999999999</v>
      </c>
      <c r="L1585" s="1">
        <f ca="1">OFFSET('Raw Data'!$B1585, 0, 4*(Modeled_Flow_Rates!L$2 - 1), 1, 1)</f>
        <v>2.7738</v>
      </c>
      <c r="N1585" s="1">
        <f ca="1">OFFSET('Raw Data'!$B1585, 0, 4*(Modeled_Flow_Rates!N$2 - 1), 1, 1)</f>
        <v>10.273999999999999</v>
      </c>
      <c r="O1585" s="1">
        <f ca="1">OFFSET('Raw Data'!$B1585, 0, 4*(Modeled_Flow_Rates!O$2 - 1), 1, 1)</f>
        <v>19.510999999999999</v>
      </c>
      <c r="P1585" s="1">
        <f ca="1">OFFSET('Raw Data'!$B1585, 0, 4*(Modeled_Flow_Rates!P$2 - 1), 1, 1)</f>
        <v>48.994</v>
      </c>
      <c r="Q1585" s="1">
        <f ca="1">OFFSET('Raw Data'!$B1585, 0, 4*(Modeled_Flow_Rates!Q$2 - 1), 1, 1)</f>
        <v>54.966000000000001</v>
      </c>
      <c r="R1585" s="1">
        <f ca="1">OFFSET('Raw Data'!$B1585, 0, 4*(Modeled_Flow_Rates!R$2 - 1), 1, 1)</f>
        <v>62.256</v>
      </c>
      <c r="S1585" s="1">
        <f ca="1">OFFSET('Raw Data'!$B1585, 0, 4*(Modeled_Flow_Rates!S$2 - 1), 1, 1)</f>
        <v>1.1459999999999999</v>
      </c>
      <c r="T1585" s="1">
        <f ca="1">OFFSET('Raw Data'!$B1585, 0, 4*(Modeled_Flow_Rates!T$2 - 1), 1, 1)</f>
        <v>2.383</v>
      </c>
      <c r="U1585" s="1">
        <f ca="1">OFFSET('Raw Data'!$B1585, 0, 4*(Modeled_Flow_Rates!U$2 - 1), 1, 1)</f>
        <v>4.4329000000000001</v>
      </c>
      <c r="V1585" s="1">
        <f ca="1">OFFSET('Raw Data'!$B1585, 0, 4*(Modeled_Flow_Rates!V$2 - 1), 1, 1)</f>
        <v>5.4611999999999998</v>
      </c>
      <c r="W1585" s="1">
        <f ca="1">OFFSET('Raw Data'!$B1585, 0, 4*(Modeled_Flow_Rates!W$2 - 1), 1, 1)</f>
        <v>2.3900999999999999</v>
      </c>
    </row>
    <row r="1586" spans="1:23" x14ac:dyDescent="0.25">
      <c r="A1586" s="1">
        <f>'Raw Data'!A1586</f>
        <v>131.833</v>
      </c>
      <c r="B1586">
        <f t="shared" si="24"/>
        <v>131</v>
      </c>
      <c r="C1586" s="1">
        <f ca="1">OFFSET('Raw Data'!$B1586, 0, 4*(Modeled_Flow_Rates!C$2 - 1), 1, 1)</f>
        <v>7.3497000000000003</v>
      </c>
      <c r="D1586" s="1">
        <f ca="1">OFFSET('Raw Data'!$B1586, 0, 4*(Modeled_Flow_Rates!D$2 - 1), 1, 1)</f>
        <v>14.396000000000001</v>
      </c>
      <c r="E1586" s="1">
        <f ca="1">OFFSET('Raw Data'!$B1586, 0, 4*(Modeled_Flow_Rates!E$2 - 1), 1, 1)</f>
        <v>36.923999999999999</v>
      </c>
      <c r="F1586" s="1">
        <f ca="1">OFFSET('Raw Data'!$B1586, 0, 4*(Modeled_Flow_Rates!F$2 - 1), 1, 1)</f>
        <v>41.158999999999999</v>
      </c>
      <c r="G1586" s="1">
        <f ca="1">OFFSET('Raw Data'!$B1586, 0, 4*(Modeled_Flow_Rates!G$2 - 1), 1, 1)</f>
        <v>47.098999999999997</v>
      </c>
      <c r="H1586" s="1">
        <f ca="1">OFFSET('Raw Data'!$B1586, 0, 4*(Modeled_Flow_Rates!H$2 - 1), 1, 1)</f>
        <v>1.3249</v>
      </c>
      <c r="I1586" s="1">
        <f ca="1">OFFSET('Raw Data'!$B1586, 0, 4*(Modeled_Flow_Rates!I$2 - 1), 1, 1)</f>
        <v>2.3188</v>
      </c>
      <c r="J1586" s="1">
        <f ca="1">OFFSET('Raw Data'!$B1586, 0, 4*(Modeled_Flow_Rates!J$2 - 1), 1, 1)</f>
        <v>4.0618999999999996</v>
      </c>
      <c r="K1586" s="1">
        <f ca="1">OFFSET('Raw Data'!$B1586, 0, 4*(Modeled_Flow_Rates!K$2 - 1), 1, 1)</f>
        <v>4.9335000000000004</v>
      </c>
      <c r="L1586" s="1">
        <f ca="1">OFFSET('Raw Data'!$B1586, 0, 4*(Modeled_Flow_Rates!L$2 - 1), 1, 1)</f>
        <v>2.2023000000000001</v>
      </c>
      <c r="N1586" s="1">
        <f ca="1">OFFSET('Raw Data'!$B1586, 0, 4*(Modeled_Flow_Rates!N$2 - 1), 1, 1)</f>
        <v>7.3497000000000003</v>
      </c>
      <c r="O1586" s="1">
        <f ca="1">OFFSET('Raw Data'!$B1586, 0, 4*(Modeled_Flow_Rates!O$2 - 1), 1, 1)</f>
        <v>14.396000000000001</v>
      </c>
      <c r="P1586" s="1">
        <f ca="1">OFFSET('Raw Data'!$B1586, 0, 4*(Modeled_Flow_Rates!P$2 - 1), 1, 1)</f>
        <v>35.694000000000003</v>
      </c>
      <c r="Q1586" s="1">
        <f ca="1">OFFSET('Raw Data'!$B1586, 0, 4*(Modeled_Flow_Rates!Q$2 - 1), 1, 1)</f>
        <v>39.912999999999997</v>
      </c>
      <c r="R1586" s="1">
        <f ca="1">OFFSET('Raw Data'!$B1586, 0, 4*(Modeled_Flow_Rates!R$2 - 1), 1, 1)</f>
        <v>45.219000000000001</v>
      </c>
      <c r="S1586" s="1">
        <f ca="1">OFFSET('Raw Data'!$B1586, 0, 4*(Modeled_Flow_Rates!S$2 - 1), 1, 1)</f>
        <v>0.80054000000000003</v>
      </c>
      <c r="T1586" s="1">
        <f ca="1">OFFSET('Raw Data'!$B1586, 0, 4*(Modeled_Flow_Rates!T$2 - 1), 1, 1)</f>
        <v>1.7036</v>
      </c>
      <c r="U1586" s="1">
        <f ca="1">OFFSET('Raw Data'!$B1586, 0, 4*(Modeled_Flow_Rates!U$2 - 1), 1, 1)</f>
        <v>3.5617000000000001</v>
      </c>
      <c r="V1586" s="1">
        <f ca="1">OFFSET('Raw Data'!$B1586, 0, 4*(Modeled_Flow_Rates!V$2 - 1), 1, 1)</f>
        <v>4.3193000000000001</v>
      </c>
      <c r="W1586" s="1">
        <f ca="1">OFFSET('Raw Data'!$B1586, 0, 4*(Modeled_Flow_Rates!W$2 - 1), 1, 1)</f>
        <v>1.7791999999999999</v>
      </c>
    </row>
    <row r="1587" spans="1:23" x14ac:dyDescent="0.25">
      <c r="A1587" s="1">
        <f>'Raw Data'!A1587</f>
        <v>131.917</v>
      </c>
      <c r="B1587">
        <f t="shared" si="24"/>
        <v>131</v>
      </c>
      <c r="C1587" s="1">
        <f ca="1">OFFSET('Raw Data'!$B1587, 0, 4*(Modeled_Flow_Rates!C$2 - 1), 1, 1)</f>
        <v>3.3868999999999998</v>
      </c>
      <c r="D1587" s="1">
        <f ca="1">OFFSET('Raw Data'!$B1587, 0, 4*(Modeled_Flow_Rates!D$2 - 1), 1, 1)</f>
        <v>7.1475</v>
      </c>
      <c r="E1587" s="1">
        <f ca="1">OFFSET('Raw Data'!$B1587, 0, 4*(Modeled_Flow_Rates!E$2 - 1), 1, 1)</f>
        <v>19.509</v>
      </c>
      <c r="F1587" s="1">
        <f ca="1">OFFSET('Raw Data'!$B1587, 0, 4*(Modeled_Flow_Rates!F$2 - 1), 1, 1)</f>
        <v>21.367000000000001</v>
      </c>
      <c r="G1587" s="1">
        <f ca="1">OFFSET('Raw Data'!$B1587, 0, 4*(Modeled_Flow_Rates!G$2 - 1), 1, 1)</f>
        <v>24.78</v>
      </c>
      <c r="H1587" s="1">
        <f ca="1">OFFSET('Raw Data'!$B1587, 0, 4*(Modeled_Flow_Rates!H$2 - 1), 1, 1)</f>
        <v>1.0365</v>
      </c>
      <c r="I1587" s="1">
        <f ca="1">OFFSET('Raw Data'!$B1587, 0, 4*(Modeled_Flow_Rates!I$2 - 1), 1, 1)</f>
        <v>1.5764</v>
      </c>
      <c r="J1587" s="1">
        <f ca="1">OFFSET('Raw Data'!$B1587, 0, 4*(Modeled_Flow_Rates!J$2 - 1), 1, 1)</f>
        <v>3.6301000000000001</v>
      </c>
      <c r="K1587" s="1">
        <f ca="1">OFFSET('Raw Data'!$B1587, 0, 4*(Modeled_Flow_Rates!K$2 - 1), 1, 1)</f>
        <v>4.1334</v>
      </c>
      <c r="L1587" s="1">
        <f ca="1">OFFSET('Raw Data'!$B1587, 0, 4*(Modeled_Flow_Rates!L$2 - 1), 1, 1)</f>
        <v>1.5382</v>
      </c>
      <c r="N1587" s="1">
        <f ca="1">OFFSET('Raw Data'!$B1587, 0, 4*(Modeled_Flow_Rates!N$2 - 1), 1, 1)</f>
        <v>3.3868999999999998</v>
      </c>
      <c r="O1587" s="1">
        <f ca="1">OFFSET('Raw Data'!$B1587, 0, 4*(Modeled_Flow_Rates!O$2 - 1), 1, 1)</f>
        <v>7.1475</v>
      </c>
      <c r="P1587" s="1">
        <f ca="1">OFFSET('Raw Data'!$B1587, 0, 4*(Modeled_Flow_Rates!P$2 - 1), 1, 1)</f>
        <v>18.047999999999998</v>
      </c>
      <c r="Q1587" s="1">
        <f ca="1">OFFSET('Raw Data'!$B1587, 0, 4*(Modeled_Flow_Rates!Q$2 - 1), 1, 1)</f>
        <v>19.888999999999999</v>
      </c>
      <c r="R1587" s="1">
        <f ca="1">OFFSET('Raw Data'!$B1587, 0, 4*(Modeled_Flow_Rates!R$2 - 1), 1, 1)</f>
        <v>22.704999999999998</v>
      </c>
      <c r="S1587" s="1">
        <f ca="1">OFFSET('Raw Data'!$B1587, 0, 4*(Modeled_Flow_Rates!S$2 - 1), 1, 1)</f>
        <v>0.3327</v>
      </c>
      <c r="T1587" s="1">
        <f ca="1">OFFSET('Raw Data'!$B1587, 0, 4*(Modeled_Flow_Rates!T$2 - 1), 1, 1)</f>
        <v>0.78207000000000004</v>
      </c>
      <c r="U1587" s="1">
        <f ca="1">OFFSET('Raw Data'!$B1587, 0, 4*(Modeled_Flow_Rates!U$2 - 1), 1, 1)</f>
        <v>3.0768</v>
      </c>
      <c r="V1587" s="1">
        <f ca="1">OFFSET('Raw Data'!$B1587, 0, 4*(Modeled_Flow_Rates!V$2 - 1), 1, 1)</f>
        <v>3.4664000000000001</v>
      </c>
      <c r="W1587" s="1">
        <f ca="1">OFFSET('Raw Data'!$B1587, 0, 4*(Modeled_Flow_Rates!W$2 - 1), 1, 1)</f>
        <v>1.1507000000000001</v>
      </c>
    </row>
    <row r="1588" spans="1:23" x14ac:dyDescent="0.25">
      <c r="A1588" s="1">
        <f>'Raw Data'!A1588</f>
        <v>132</v>
      </c>
      <c r="B1588">
        <f t="shared" si="24"/>
        <v>132</v>
      </c>
      <c r="C1588" s="1">
        <f ca="1">OFFSET('Raw Data'!$B1588, 0, 4*(Modeled_Flow_Rates!C$2 - 1), 1, 1)</f>
        <v>1.8118000000000001</v>
      </c>
      <c r="D1588" s="1">
        <f ca="1">OFFSET('Raw Data'!$B1588, 0, 4*(Modeled_Flow_Rates!D$2 - 1), 1, 1)</f>
        <v>3.9098999999999999</v>
      </c>
      <c r="E1588" s="1">
        <f ca="1">OFFSET('Raw Data'!$B1588, 0, 4*(Modeled_Flow_Rates!E$2 - 1), 1, 1)</f>
        <v>12.227</v>
      </c>
      <c r="F1588" s="1">
        <f ca="1">OFFSET('Raw Data'!$B1588, 0, 4*(Modeled_Flow_Rates!F$2 - 1), 1, 1)</f>
        <v>13.138999999999999</v>
      </c>
      <c r="G1588" s="1">
        <f ca="1">OFFSET('Raw Data'!$B1588, 0, 4*(Modeled_Flow_Rates!G$2 - 1), 1, 1)</f>
        <v>15.542</v>
      </c>
      <c r="H1588" s="1">
        <f ca="1">OFFSET('Raw Data'!$B1588, 0, 4*(Modeled_Flow_Rates!H$2 - 1), 1, 1)</f>
        <v>0.92357999999999996</v>
      </c>
      <c r="I1588" s="1">
        <f ca="1">OFFSET('Raw Data'!$B1588, 0, 4*(Modeled_Flow_Rates!I$2 - 1), 1, 1)</f>
        <v>1.2763</v>
      </c>
      <c r="J1588" s="1">
        <f ca="1">OFFSET('Raw Data'!$B1588, 0, 4*(Modeled_Flow_Rates!J$2 - 1), 1, 1)</f>
        <v>3.4670000000000001</v>
      </c>
      <c r="K1588" s="1">
        <f ca="1">OFFSET('Raw Data'!$B1588, 0, 4*(Modeled_Flow_Rates!K$2 - 1), 1, 1)</f>
        <v>3.8163999999999998</v>
      </c>
      <c r="L1588" s="1">
        <f ca="1">OFFSET('Raw Data'!$B1588, 0, 4*(Modeled_Flow_Rates!L$2 - 1), 1, 1)</f>
        <v>1.2838000000000001</v>
      </c>
      <c r="N1588" s="1">
        <f ca="1">OFFSET('Raw Data'!$B1588, 0, 4*(Modeled_Flow_Rates!N$2 - 1), 1, 1)</f>
        <v>1.8118000000000001</v>
      </c>
      <c r="O1588" s="1">
        <f ca="1">OFFSET('Raw Data'!$B1588, 0, 4*(Modeled_Flow_Rates!O$2 - 1), 1, 1)</f>
        <v>3.9098999999999999</v>
      </c>
      <c r="P1588" s="1">
        <f ca="1">OFFSET('Raw Data'!$B1588, 0, 4*(Modeled_Flow_Rates!P$2 - 1), 1, 1)</f>
        <v>10.51</v>
      </c>
      <c r="Q1588" s="1">
        <f ca="1">OFFSET('Raw Data'!$B1588, 0, 4*(Modeled_Flow_Rates!Q$2 - 1), 1, 1)</f>
        <v>11.406000000000001</v>
      </c>
      <c r="R1588" s="1">
        <f ca="1">OFFSET('Raw Data'!$B1588, 0, 4*(Modeled_Flow_Rates!R$2 - 1), 1, 1)</f>
        <v>13.183</v>
      </c>
      <c r="S1588" s="1">
        <f ca="1">OFFSET('Raw Data'!$B1588, 0, 4*(Modeled_Flow_Rates!S$2 - 1), 1, 1)</f>
        <v>0.14771000000000001</v>
      </c>
      <c r="T1588" s="1">
        <f ca="1">OFFSET('Raw Data'!$B1588, 0, 4*(Modeled_Flow_Rates!T$2 - 1), 1, 1)</f>
        <v>0.41328999999999999</v>
      </c>
      <c r="U1588" s="1">
        <f ca="1">OFFSET('Raw Data'!$B1588, 0, 4*(Modeled_Flow_Rates!U$2 - 1), 1, 1)</f>
        <v>2.7225999999999999</v>
      </c>
      <c r="V1588" s="1">
        <f ca="1">OFFSET('Raw Data'!$B1588, 0, 4*(Modeled_Flow_Rates!V$2 - 1), 1, 1)</f>
        <v>2.9624999999999999</v>
      </c>
      <c r="W1588" s="1">
        <f ca="1">OFFSET('Raw Data'!$B1588, 0, 4*(Modeled_Flow_Rates!W$2 - 1), 1, 1)</f>
        <v>0.85841000000000001</v>
      </c>
    </row>
    <row r="1589" spans="1:23" x14ac:dyDescent="0.25">
      <c r="A1589" s="1">
        <f>'Raw Data'!A1589</f>
        <v>132.083</v>
      </c>
      <c r="B1589">
        <f t="shared" si="24"/>
        <v>132</v>
      </c>
      <c r="C1589" s="1">
        <f ca="1">OFFSET('Raw Data'!$B1589, 0, 4*(Modeled_Flow_Rates!C$2 - 1), 1, 1)</f>
        <v>1.3242</v>
      </c>
      <c r="D1589" s="1">
        <f ca="1">OFFSET('Raw Data'!$B1589, 0, 4*(Modeled_Flow_Rates!D$2 - 1), 1, 1)</f>
        <v>2.9721000000000002</v>
      </c>
      <c r="E1589" s="1">
        <f ca="1">OFFSET('Raw Data'!$B1589, 0, 4*(Modeled_Flow_Rates!E$2 - 1), 1, 1)</f>
        <v>10.01</v>
      </c>
      <c r="F1589" s="1">
        <f ca="1">OFFSET('Raw Data'!$B1589, 0, 4*(Modeled_Flow_Rates!F$2 - 1), 1, 1)</f>
        <v>10.627000000000001</v>
      </c>
      <c r="G1589" s="1">
        <f ca="1">OFFSET('Raw Data'!$B1589, 0, 4*(Modeled_Flow_Rates!G$2 - 1), 1, 1)</f>
        <v>12.686999999999999</v>
      </c>
      <c r="H1589" s="1">
        <f ca="1">OFFSET('Raw Data'!$B1589, 0, 4*(Modeled_Flow_Rates!H$2 - 1), 1, 1)</f>
        <v>0.89014000000000004</v>
      </c>
      <c r="I1589" s="1">
        <f ca="1">OFFSET('Raw Data'!$B1589, 0, 4*(Modeled_Flow_Rates!I$2 - 1), 1, 1)</f>
        <v>1.1711</v>
      </c>
      <c r="J1589" s="1">
        <f ca="1">OFFSET('Raw Data'!$B1589, 0, 4*(Modeled_Flow_Rates!J$2 - 1), 1, 1)</f>
        <v>3.4182999999999999</v>
      </c>
      <c r="K1589" s="1">
        <f ca="1">OFFSET('Raw Data'!$B1589, 0, 4*(Modeled_Flow_Rates!K$2 - 1), 1, 1)</f>
        <v>3.7031000000000001</v>
      </c>
      <c r="L1589" s="1">
        <f ca="1">OFFSET('Raw Data'!$B1589, 0, 4*(Modeled_Flow_Rates!L$2 - 1), 1, 1)</f>
        <v>1.2076</v>
      </c>
      <c r="N1589" s="1">
        <f ca="1">OFFSET('Raw Data'!$B1589, 0, 4*(Modeled_Flow_Rates!N$2 - 1), 1, 1)</f>
        <v>1.3242</v>
      </c>
      <c r="O1589" s="1">
        <f ca="1">OFFSET('Raw Data'!$B1589, 0, 4*(Modeled_Flow_Rates!O$2 - 1), 1, 1)</f>
        <v>2.9721000000000002</v>
      </c>
      <c r="P1589" s="1">
        <f ca="1">OFFSET('Raw Data'!$B1589, 0, 4*(Modeled_Flow_Rates!P$2 - 1), 1, 1)</f>
        <v>8.1258999999999997</v>
      </c>
      <c r="Q1589" s="1">
        <f ca="1">OFFSET('Raw Data'!$B1589, 0, 4*(Modeled_Flow_Rates!Q$2 - 1), 1, 1)</f>
        <v>8.7287999999999997</v>
      </c>
      <c r="R1589" s="1">
        <f ca="1">OFFSET('Raw Data'!$B1589, 0, 4*(Modeled_Flow_Rates!R$2 - 1), 1, 1)</f>
        <v>10.144</v>
      </c>
      <c r="S1589" s="1">
        <f ca="1">OFFSET('Raw Data'!$B1589, 0, 4*(Modeled_Flow_Rates!S$2 - 1), 1, 1)</f>
        <v>9.2713000000000004E-2</v>
      </c>
      <c r="T1589" s="1">
        <f ca="1">OFFSET('Raw Data'!$B1589, 0, 4*(Modeled_Flow_Rates!T$2 - 1), 1, 1)</f>
        <v>0.29403000000000001</v>
      </c>
      <c r="U1589" s="1">
        <f ca="1">OFFSET('Raw Data'!$B1589, 0, 4*(Modeled_Flow_Rates!U$2 - 1), 1, 1)</f>
        <v>2.5116000000000001</v>
      </c>
      <c r="V1589" s="1">
        <f ca="1">OFFSET('Raw Data'!$B1589, 0, 4*(Modeled_Flow_Rates!V$2 - 1), 1, 1)</f>
        <v>2.6962999999999999</v>
      </c>
      <c r="W1589" s="1">
        <f ca="1">OFFSET('Raw Data'!$B1589, 0, 4*(Modeled_Flow_Rates!W$2 - 1), 1, 1)</f>
        <v>0.74746000000000001</v>
      </c>
    </row>
    <row r="1590" spans="1:23" x14ac:dyDescent="0.25">
      <c r="A1590" s="1">
        <f>'Raw Data'!A1590</f>
        <v>132.167</v>
      </c>
      <c r="B1590">
        <f t="shared" si="24"/>
        <v>132</v>
      </c>
      <c r="C1590" s="1">
        <f ca="1">OFFSET('Raw Data'!$B1590, 0, 4*(Modeled_Flow_Rates!C$2 - 1), 1, 1)</f>
        <v>5.5145</v>
      </c>
      <c r="D1590" s="1">
        <f ca="1">OFFSET('Raw Data'!$B1590, 0, 4*(Modeled_Flow_Rates!D$2 - 1), 1, 1)</f>
        <v>10.34</v>
      </c>
      <c r="E1590" s="1">
        <f ca="1">OFFSET('Raw Data'!$B1590, 0, 4*(Modeled_Flow_Rates!E$2 - 1), 1, 1)</f>
        <v>28.122</v>
      </c>
      <c r="F1590" s="1">
        <f ca="1">OFFSET('Raw Data'!$B1590, 0, 4*(Modeled_Flow_Rates!F$2 - 1), 1, 1)</f>
        <v>31.254999999999999</v>
      </c>
      <c r="G1590" s="1">
        <f ca="1">OFFSET('Raw Data'!$B1590, 0, 4*(Modeled_Flow_Rates!G$2 - 1), 1, 1)</f>
        <v>35.978000000000002</v>
      </c>
      <c r="H1590" s="1">
        <f ca="1">OFFSET('Raw Data'!$B1590, 0, 4*(Modeled_Flow_Rates!H$2 - 1), 1, 1)</f>
        <v>1.1908000000000001</v>
      </c>
      <c r="I1590" s="1">
        <f ca="1">OFFSET('Raw Data'!$B1590, 0, 4*(Modeled_Flow_Rates!I$2 - 1), 1, 1)</f>
        <v>1.9618</v>
      </c>
      <c r="J1590" s="1">
        <f ca="1">OFFSET('Raw Data'!$B1590, 0, 4*(Modeled_Flow_Rates!J$2 - 1), 1, 1)</f>
        <v>3.8523000000000001</v>
      </c>
      <c r="K1590" s="1">
        <f ca="1">OFFSET('Raw Data'!$B1590, 0, 4*(Modeled_Flow_Rates!K$2 - 1), 1, 1)</f>
        <v>4.5388000000000002</v>
      </c>
      <c r="L1590" s="1">
        <f ca="1">OFFSET('Raw Data'!$B1590, 0, 4*(Modeled_Flow_Rates!L$2 - 1), 1, 1)</f>
        <v>1.8781000000000001</v>
      </c>
      <c r="N1590" s="1">
        <f ca="1">OFFSET('Raw Data'!$B1590, 0, 4*(Modeled_Flow_Rates!N$2 - 1), 1, 1)</f>
        <v>5.5145</v>
      </c>
      <c r="O1590" s="1">
        <f ca="1">OFFSET('Raw Data'!$B1590, 0, 4*(Modeled_Flow_Rates!O$2 - 1), 1, 1)</f>
        <v>10.34</v>
      </c>
      <c r="P1590" s="1">
        <f ca="1">OFFSET('Raw Data'!$B1590, 0, 4*(Modeled_Flow_Rates!P$2 - 1), 1, 1)</f>
        <v>26.282</v>
      </c>
      <c r="Q1590" s="1">
        <f ca="1">OFFSET('Raw Data'!$B1590, 0, 4*(Modeled_Flow_Rates!Q$2 - 1), 1, 1)</f>
        <v>29.399000000000001</v>
      </c>
      <c r="R1590" s="1">
        <f ca="1">OFFSET('Raw Data'!$B1590, 0, 4*(Modeled_Flow_Rates!R$2 - 1), 1, 1)</f>
        <v>33.393000000000001</v>
      </c>
      <c r="S1590" s="1">
        <f ca="1">OFFSET('Raw Data'!$B1590, 0, 4*(Modeled_Flow_Rates!S$2 - 1), 1, 1)</f>
        <v>0.58579999999999999</v>
      </c>
      <c r="T1590" s="1">
        <f ca="1">OFFSET('Raw Data'!$B1590, 0, 4*(Modeled_Flow_Rates!T$2 - 1), 1, 1)</f>
        <v>1.272</v>
      </c>
      <c r="U1590" s="1">
        <f ca="1">OFFSET('Raw Data'!$B1590, 0, 4*(Modeled_Flow_Rates!U$2 - 1), 1, 1)</f>
        <v>2.8088000000000002</v>
      </c>
      <c r="V1590" s="1">
        <f ca="1">OFFSET('Raw Data'!$B1590, 0, 4*(Modeled_Flow_Rates!V$2 - 1), 1, 1)</f>
        <v>3.3887</v>
      </c>
      <c r="W1590" s="1">
        <f ca="1">OFFSET('Raw Data'!$B1590, 0, 4*(Modeled_Flow_Rates!W$2 - 1), 1, 1)</f>
        <v>1.3445</v>
      </c>
    </row>
    <row r="1591" spans="1:23" x14ac:dyDescent="0.25">
      <c r="A1591" s="1">
        <f>'Raw Data'!A1591</f>
        <v>132.25</v>
      </c>
      <c r="B1591">
        <f t="shared" si="24"/>
        <v>132</v>
      </c>
      <c r="C1591" s="1">
        <f ca="1">OFFSET('Raw Data'!$B1591, 0, 4*(Modeled_Flow_Rates!C$2 - 1), 1, 1)</f>
        <v>39.000999999999998</v>
      </c>
      <c r="D1591" s="1">
        <f ca="1">OFFSET('Raw Data'!$B1591, 0, 4*(Modeled_Flow_Rates!D$2 - 1), 1, 1)</f>
        <v>70.650999999999996</v>
      </c>
      <c r="E1591" s="1">
        <f ca="1">OFFSET('Raw Data'!$B1591, 0, 4*(Modeled_Flow_Rates!E$2 - 1), 1, 1)</f>
        <v>174.13</v>
      </c>
      <c r="F1591" s="1">
        <f ca="1">OFFSET('Raw Data'!$B1591, 0, 4*(Modeled_Flow_Rates!F$2 - 1), 1, 1)</f>
        <v>197.35</v>
      </c>
      <c r="G1591" s="1">
        <f ca="1">OFFSET('Raw Data'!$B1591, 0, 4*(Modeled_Flow_Rates!G$2 - 1), 1, 1)</f>
        <v>223.14</v>
      </c>
      <c r="H1591" s="1">
        <f ca="1">OFFSET('Raw Data'!$B1591, 0, 4*(Modeled_Flow_Rates!H$2 - 1), 1, 1)</f>
        <v>3.5964</v>
      </c>
      <c r="I1591" s="1">
        <f ca="1">OFFSET('Raw Data'!$B1591, 0, 4*(Modeled_Flow_Rates!I$2 - 1), 1, 1)</f>
        <v>8.2101000000000006</v>
      </c>
      <c r="J1591" s="1">
        <f ca="1">OFFSET('Raw Data'!$B1591, 0, 4*(Modeled_Flow_Rates!J$2 - 1), 1, 1)</f>
        <v>7.3122999999999996</v>
      </c>
      <c r="K1591" s="1">
        <f ca="1">OFFSET('Raw Data'!$B1591, 0, 4*(Modeled_Flow_Rates!K$2 - 1), 1, 1)</f>
        <v>11.12</v>
      </c>
      <c r="L1591" s="1">
        <f ca="1">OFFSET('Raw Data'!$B1591, 0, 4*(Modeled_Flow_Rates!L$2 - 1), 1, 1)</f>
        <v>7.1801000000000004</v>
      </c>
      <c r="N1591" s="1">
        <f ca="1">OFFSET('Raw Data'!$B1591, 0, 4*(Modeled_Flow_Rates!N$2 - 1), 1, 1)</f>
        <v>39.000999999999998</v>
      </c>
      <c r="O1591" s="1">
        <f ca="1">OFFSET('Raw Data'!$B1591, 0, 4*(Modeled_Flow_Rates!O$2 - 1), 1, 1)</f>
        <v>70.650999999999996</v>
      </c>
      <c r="P1591" s="1">
        <f ca="1">OFFSET('Raw Data'!$B1591, 0, 4*(Modeled_Flow_Rates!P$2 - 1), 1, 1)</f>
        <v>174.06</v>
      </c>
      <c r="Q1591" s="1">
        <f ca="1">OFFSET('Raw Data'!$B1591, 0, 4*(Modeled_Flow_Rates!Q$2 - 1), 1, 1)</f>
        <v>197.27</v>
      </c>
      <c r="R1591" s="1">
        <f ca="1">OFFSET('Raw Data'!$B1591, 0, 4*(Modeled_Flow_Rates!R$2 - 1), 1, 1)</f>
        <v>222.2</v>
      </c>
      <c r="S1591" s="1">
        <f ca="1">OFFSET('Raw Data'!$B1591, 0, 4*(Modeled_Flow_Rates!S$2 - 1), 1, 1)</f>
        <v>4.5381</v>
      </c>
      <c r="T1591" s="1">
        <f ca="1">OFFSET('Raw Data'!$B1591, 0, 4*(Modeled_Flow_Rates!T$2 - 1), 1, 1)</f>
        <v>9.0614000000000008</v>
      </c>
      <c r="U1591" s="1">
        <f ca="1">OFFSET('Raw Data'!$B1591, 0, 4*(Modeled_Flow_Rates!U$2 - 1), 1, 1)</f>
        <v>6.5053000000000001</v>
      </c>
      <c r="V1591" s="1">
        <f ca="1">OFFSET('Raw Data'!$B1591, 0, 4*(Modeled_Flow_Rates!V$2 - 1), 1, 1)</f>
        <v>10.199</v>
      </c>
      <c r="W1591" s="1">
        <f ca="1">OFFSET('Raw Data'!$B1591, 0, 4*(Modeled_Flow_Rates!W$2 - 1), 1, 1)</f>
        <v>6.5369000000000002</v>
      </c>
    </row>
    <row r="1592" spans="1:23" x14ac:dyDescent="0.25">
      <c r="A1592" s="1">
        <f>'Raw Data'!A1592</f>
        <v>132.333</v>
      </c>
      <c r="B1592">
        <f t="shared" si="24"/>
        <v>132</v>
      </c>
      <c r="C1592" s="1">
        <f ca="1">OFFSET('Raw Data'!$B1592, 0, 4*(Modeled_Flow_Rates!C$2 - 1), 1, 1)</f>
        <v>44.33</v>
      </c>
      <c r="D1592" s="1">
        <f ca="1">OFFSET('Raw Data'!$B1592, 0, 4*(Modeled_Flow_Rates!D$2 - 1), 1, 1)</f>
        <v>80.016999999999996</v>
      </c>
      <c r="E1592" s="1">
        <f ca="1">OFFSET('Raw Data'!$B1592, 0, 4*(Modeled_Flow_Rates!E$2 - 1), 1, 1)</f>
        <v>197.21</v>
      </c>
      <c r="F1592" s="1">
        <f ca="1">OFFSET('Raw Data'!$B1592, 0, 4*(Modeled_Flow_Rates!F$2 - 1), 1, 1)</f>
        <v>223.63</v>
      </c>
      <c r="G1592" s="1">
        <f ca="1">OFFSET('Raw Data'!$B1592, 0, 4*(Modeled_Flow_Rates!G$2 - 1), 1, 1)</f>
        <v>252.88</v>
      </c>
      <c r="H1592" s="1">
        <f ca="1">OFFSET('Raw Data'!$B1592, 0, 4*(Modeled_Flow_Rates!H$2 - 1), 1, 1)</f>
        <v>3.9910000000000001</v>
      </c>
      <c r="I1592" s="1">
        <f ca="1">OFFSET('Raw Data'!$B1592, 0, 4*(Modeled_Flow_Rates!I$2 - 1), 1, 1)</f>
        <v>9.2150999999999996</v>
      </c>
      <c r="J1592" s="1">
        <f ca="1">OFFSET('Raw Data'!$B1592, 0, 4*(Modeled_Flow_Rates!J$2 - 1), 1, 1)</f>
        <v>7.9341999999999997</v>
      </c>
      <c r="K1592" s="1">
        <f ca="1">OFFSET('Raw Data'!$B1592, 0, 4*(Modeled_Flow_Rates!K$2 - 1), 1, 1)</f>
        <v>12.237</v>
      </c>
      <c r="L1592" s="1">
        <f ca="1">OFFSET('Raw Data'!$B1592, 0, 4*(Modeled_Flow_Rates!L$2 - 1), 1, 1)</f>
        <v>8.1379000000000001</v>
      </c>
      <c r="N1592" s="1">
        <f ca="1">OFFSET('Raw Data'!$B1592, 0, 4*(Modeled_Flow_Rates!N$2 - 1), 1, 1)</f>
        <v>44.33</v>
      </c>
      <c r="O1592" s="1">
        <f ca="1">OFFSET('Raw Data'!$B1592, 0, 4*(Modeled_Flow_Rates!O$2 - 1), 1, 1)</f>
        <v>80.016999999999996</v>
      </c>
      <c r="P1592" s="1">
        <f ca="1">OFFSET('Raw Data'!$B1592, 0, 4*(Modeled_Flow_Rates!P$2 - 1), 1, 1)</f>
        <v>198.17</v>
      </c>
      <c r="Q1592" s="1">
        <f ca="1">OFFSET('Raw Data'!$B1592, 0, 4*(Modeled_Flow_Rates!Q$2 - 1), 1, 1)</f>
        <v>224.57</v>
      </c>
      <c r="R1592" s="1">
        <f ca="1">OFFSET('Raw Data'!$B1592, 0, 4*(Modeled_Flow_Rates!R$2 - 1), 1, 1)</f>
        <v>253.07</v>
      </c>
      <c r="S1592" s="1">
        <f ca="1">OFFSET('Raw Data'!$B1592, 0, 4*(Modeled_Flow_Rates!S$2 - 1), 1, 1)</f>
        <v>5.1672000000000002</v>
      </c>
      <c r="T1592" s="1">
        <f ca="1">OFFSET('Raw Data'!$B1592, 0, 4*(Modeled_Flow_Rates!T$2 - 1), 1, 1)</f>
        <v>10.3</v>
      </c>
      <c r="U1592" s="1">
        <f ca="1">OFFSET('Raw Data'!$B1592, 0, 4*(Modeled_Flow_Rates!U$2 - 1), 1, 1)</f>
        <v>7.9200999999999997</v>
      </c>
      <c r="V1592" s="1">
        <f ca="1">OFFSET('Raw Data'!$B1592, 0, 4*(Modeled_Flow_Rates!V$2 - 1), 1, 1)</f>
        <v>12.109</v>
      </c>
      <c r="W1592" s="1">
        <f ca="1">OFFSET('Raw Data'!$B1592, 0, 4*(Modeled_Flow_Rates!W$2 - 1), 1, 1)</f>
        <v>7.5994999999999999</v>
      </c>
    </row>
    <row r="1593" spans="1:23" x14ac:dyDescent="0.25">
      <c r="A1593" s="1">
        <f>'Raw Data'!A1593</f>
        <v>132.417</v>
      </c>
      <c r="B1593">
        <f t="shared" si="24"/>
        <v>132</v>
      </c>
      <c r="C1593" s="1">
        <f ca="1">OFFSET('Raw Data'!$B1593, 0, 4*(Modeled_Flow_Rates!C$2 - 1), 1, 1)</f>
        <v>25.858000000000001</v>
      </c>
      <c r="D1593" s="1">
        <f ca="1">OFFSET('Raw Data'!$B1593, 0, 4*(Modeled_Flow_Rates!D$2 - 1), 1, 1)</f>
        <v>46.771000000000001</v>
      </c>
      <c r="E1593" s="1">
        <f ca="1">OFFSET('Raw Data'!$B1593, 0, 4*(Modeled_Flow_Rates!E$2 - 1), 1, 1)</f>
        <v>116.79</v>
      </c>
      <c r="F1593" s="1">
        <f ca="1">OFFSET('Raw Data'!$B1593, 0, 4*(Modeled_Flow_Rates!F$2 - 1), 1, 1)</f>
        <v>132.13</v>
      </c>
      <c r="G1593" s="1">
        <f ca="1">OFFSET('Raw Data'!$B1593, 0, 4*(Modeled_Flow_Rates!G$2 - 1), 1, 1)</f>
        <v>149.88</v>
      </c>
      <c r="H1593" s="1">
        <f ca="1">OFFSET('Raw Data'!$B1593, 0, 4*(Modeled_Flow_Rates!H$2 - 1), 1, 1)</f>
        <v>2.6747999999999998</v>
      </c>
      <c r="I1593" s="1">
        <f ca="1">OFFSET('Raw Data'!$B1593, 0, 4*(Modeled_Flow_Rates!I$2 - 1), 1, 1)</f>
        <v>5.7855999999999996</v>
      </c>
      <c r="J1593" s="1">
        <f ca="1">OFFSET('Raw Data'!$B1593, 0, 4*(Modeled_Flow_Rates!J$2 - 1), 1, 1)</f>
        <v>6.0936000000000003</v>
      </c>
      <c r="K1593" s="1">
        <f ca="1">OFFSET('Raw Data'!$B1593, 0, 4*(Modeled_Flow_Rates!K$2 - 1), 1, 1)</f>
        <v>8.6821999999999999</v>
      </c>
      <c r="L1593" s="1">
        <f ca="1">OFFSET('Raw Data'!$B1593, 0, 4*(Modeled_Flow_Rates!L$2 - 1), 1, 1)</f>
        <v>5.3269000000000002</v>
      </c>
      <c r="N1593" s="1">
        <f ca="1">OFFSET('Raw Data'!$B1593, 0, 4*(Modeled_Flow_Rates!N$2 - 1), 1, 1)</f>
        <v>25.858000000000001</v>
      </c>
      <c r="O1593" s="1">
        <f ca="1">OFFSET('Raw Data'!$B1593, 0, 4*(Modeled_Flow_Rates!O$2 - 1), 1, 1)</f>
        <v>46.771000000000001</v>
      </c>
      <c r="P1593" s="1">
        <f ca="1">OFFSET('Raw Data'!$B1593, 0, 4*(Modeled_Flow_Rates!P$2 - 1), 1, 1)</f>
        <v>117.46</v>
      </c>
      <c r="Q1593" s="1">
        <f ca="1">OFFSET('Raw Data'!$B1593, 0, 4*(Modeled_Flow_Rates!Q$2 - 1), 1, 1)</f>
        <v>132.78</v>
      </c>
      <c r="R1593" s="1">
        <f ca="1">OFFSET('Raw Data'!$B1593, 0, 4*(Modeled_Flow_Rates!R$2 - 1), 1, 1)</f>
        <v>149.94999999999999</v>
      </c>
      <c r="S1593" s="1">
        <f ca="1">OFFSET('Raw Data'!$B1593, 0, 4*(Modeled_Flow_Rates!S$2 - 1), 1, 1)</f>
        <v>2.9860000000000002</v>
      </c>
      <c r="T1593" s="1">
        <f ca="1">OFFSET('Raw Data'!$B1593, 0, 4*(Modeled_Flow_Rates!T$2 - 1), 1, 1)</f>
        <v>6.0061</v>
      </c>
      <c r="U1593" s="1">
        <f ca="1">OFFSET('Raw Data'!$B1593, 0, 4*(Modeled_Flow_Rates!U$2 - 1), 1, 1)</f>
        <v>6.6578999999999997</v>
      </c>
      <c r="V1593" s="1">
        <f ca="1">OFFSET('Raw Data'!$B1593, 0, 4*(Modeled_Flow_Rates!V$2 - 1), 1, 1)</f>
        <v>9.1325000000000003</v>
      </c>
      <c r="W1593" s="1">
        <f ca="1">OFFSET('Raw Data'!$B1593, 0, 4*(Modeled_Flow_Rates!W$2 - 1), 1, 1)</f>
        <v>4.9531999999999998</v>
      </c>
    </row>
    <row r="1594" spans="1:23" x14ac:dyDescent="0.25">
      <c r="A1594" s="1">
        <f>'Raw Data'!A1594</f>
        <v>132.5</v>
      </c>
      <c r="B1594">
        <f t="shared" si="24"/>
        <v>132</v>
      </c>
      <c r="C1594" s="1">
        <f ca="1">OFFSET('Raw Data'!$B1594, 0, 4*(Modeled_Flow_Rates!C$2 - 1), 1, 1)</f>
        <v>14.712</v>
      </c>
      <c r="D1594" s="1">
        <f ca="1">OFFSET('Raw Data'!$B1594, 0, 4*(Modeled_Flow_Rates!D$2 - 1), 1, 1)</f>
        <v>27.312999999999999</v>
      </c>
      <c r="E1594" s="1">
        <f ca="1">OFFSET('Raw Data'!$B1594, 0, 4*(Modeled_Flow_Rates!E$2 - 1), 1, 1)</f>
        <v>68.813000000000002</v>
      </c>
      <c r="F1594" s="1">
        <f ca="1">OFFSET('Raw Data'!$B1594, 0, 4*(Modeled_Flow_Rates!F$2 - 1), 1, 1)</f>
        <v>77.465000000000003</v>
      </c>
      <c r="G1594" s="1">
        <f ca="1">OFFSET('Raw Data'!$B1594, 0, 4*(Modeled_Flow_Rates!G$2 - 1), 1, 1)</f>
        <v>88.222999999999999</v>
      </c>
      <c r="H1594" s="1">
        <f ca="1">OFFSET('Raw Data'!$B1594, 0, 4*(Modeled_Flow_Rates!H$2 - 1), 1, 1)</f>
        <v>1.8734999999999999</v>
      </c>
      <c r="I1594" s="1">
        <f ca="1">OFFSET('Raw Data'!$B1594, 0, 4*(Modeled_Flow_Rates!I$2 - 1), 1, 1)</f>
        <v>3.7094999999999998</v>
      </c>
      <c r="J1594" s="1">
        <f ca="1">OFFSET('Raw Data'!$B1594, 0, 4*(Modeled_Flow_Rates!J$2 - 1), 1, 1)</f>
        <v>4.9393000000000002</v>
      </c>
      <c r="K1594" s="1">
        <f ca="1">OFFSET('Raw Data'!$B1594, 0, 4*(Modeled_Flow_Rates!K$2 - 1), 1, 1)</f>
        <v>6.4939999999999998</v>
      </c>
      <c r="L1594" s="1">
        <f ca="1">OFFSET('Raw Data'!$B1594, 0, 4*(Modeled_Flow_Rates!L$2 - 1), 1, 1)</f>
        <v>3.5617999999999999</v>
      </c>
      <c r="N1594" s="1">
        <f ca="1">OFFSET('Raw Data'!$B1594, 0, 4*(Modeled_Flow_Rates!N$2 - 1), 1, 1)</f>
        <v>14.712</v>
      </c>
      <c r="O1594" s="1">
        <f ca="1">OFFSET('Raw Data'!$B1594, 0, 4*(Modeled_Flow_Rates!O$2 - 1), 1, 1)</f>
        <v>27.312999999999999</v>
      </c>
      <c r="P1594" s="1">
        <f ca="1">OFFSET('Raw Data'!$B1594, 0, 4*(Modeled_Flow_Rates!P$2 - 1), 1, 1)</f>
        <v>68.569999999999993</v>
      </c>
      <c r="Q1594" s="1">
        <f ca="1">OFFSET('Raw Data'!$B1594, 0, 4*(Modeled_Flow_Rates!Q$2 - 1), 1, 1)</f>
        <v>77.206000000000003</v>
      </c>
      <c r="R1594" s="1">
        <f ca="1">OFFSET('Raw Data'!$B1594, 0, 4*(Modeled_Flow_Rates!R$2 - 1), 1, 1)</f>
        <v>87.322000000000003</v>
      </c>
      <c r="S1594" s="1">
        <f ca="1">OFFSET('Raw Data'!$B1594, 0, 4*(Modeled_Flow_Rates!S$2 - 1), 1, 1)</f>
        <v>1.6698999999999999</v>
      </c>
      <c r="T1594" s="1">
        <f ca="1">OFFSET('Raw Data'!$B1594, 0, 4*(Modeled_Flow_Rates!T$2 - 1), 1, 1)</f>
        <v>3.4152</v>
      </c>
      <c r="U1594" s="1">
        <f ca="1">OFFSET('Raw Data'!$B1594, 0, 4*(Modeled_Flow_Rates!U$2 - 1), 1, 1)</f>
        <v>5.1048</v>
      </c>
      <c r="V1594" s="1">
        <f ca="1">OFFSET('Raw Data'!$B1594, 0, 4*(Modeled_Flow_Rates!V$2 - 1), 1, 1)</f>
        <v>6.5453999999999999</v>
      </c>
      <c r="W1594" s="1">
        <f ca="1">OFFSET('Raw Data'!$B1594, 0, 4*(Modeled_Flow_Rates!W$2 - 1), 1, 1)</f>
        <v>3.1305999999999998</v>
      </c>
    </row>
    <row r="1595" spans="1:23" x14ac:dyDescent="0.25">
      <c r="A1595" s="1">
        <f>'Raw Data'!A1595</f>
        <v>132.583</v>
      </c>
      <c r="B1595">
        <f t="shared" si="24"/>
        <v>132</v>
      </c>
      <c r="C1595" s="1">
        <f ca="1">OFFSET('Raw Data'!$B1595, 0, 4*(Modeled_Flow_Rates!C$2 - 1), 1, 1)</f>
        <v>6.97</v>
      </c>
      <c r="D1595" s="1">
        <f ca="1">OFFSET('Raw Data'!$B1595, 0, 4*(Modeled_Flow_Rates!D$2 - 1), 1, 1)</f>
        <v>13.731999999999999</v>
      </c>
      <c r="E1595" s="1">
        <f ca="1">OFFSET('Raw Data'!$B1595, 0, 4*(Modeled_Flow_Rates!E$2 - 1), 1, 1)</f>
        <v>35.418999999999997</v>
      </c>
      <c r="F1595" s="1">
        <f ca="1">OFFSET('Raw Data'!$B1595, 0, 4*(Modeled_Flow_Rates!F$2 - 1), 1, 1)</f>
        <v>39.426000000000002</v>
      </c>
      <c r="G1595" s="1">
        <f ca="1">OFFSET('Raw Data'!$B1595, 0, 4*(Modeled_Flow_Rates!G$2 - 1), 1, 1)</f>
        <v>45.317</v>
      </c>
      <c r="H1595" s="1">
        <f ca="1">OFFSET('Raw Data'!$B1595, 0, 4*(Modeled_Flow_Rates!H$2 - 1), 1, 1)</f>
        <v>1.3181</v>
      </c>
      <c r="I1595" s="1">
        <f ca="1">OFFSET('Raw Data'!$B1595, 0, 4*(Modeled_Flow_Rates!I$2 - 1), 1, 1)</f>
        <v>2.2633000000000001</v>
      </c>
      <c r="J1595" s="1">
        <f ca="1">OFFSET('Raw Data'!$B1595, 0, 4*(Modeled_Flow_Rates!J$2 - 1), 1, 1)</f>
        <v>4.1441999999999997</v>
      </c>
      <c r="K1595" s="1">
        <f ca="1">OFFSET('Raw Data'!$B1595, 0, 4*(Modeled_Flow_Rates!K$2 - 1), 1, 1)</f>
        <v>4.9744999999999999</v>
      </c>
      <c r="L1595" s="1">
        <f ca="1">OFFSET('Raw Data'!$B1595, 0, 4*(Modeled_Flow_Rates!L$2 - 1), 1, 1)</f>
        <v>2.3426</v>
      </c>
      <c r="N1595" s="1">
        <f ca="1">OFFSET('Raw Data'!$B1595, 0, 4*(Modeled_Flow_Rates!N$2 - 1), 1, 1)</f>
        <v>6.97</v>
      </c>
      <c r="O1595" s="1">
        <f ca="1">OFFSET('Raw Data'!$B1595, 0, 4*(Modeled_Flow_Rates!O$2 - 1), 1, 1)</f>
        <v>13.731999999999999</v>
      </c>
      <c r="P1595" s="1">
        <f ca="1">OFFSET('Raw Data'!$B1595, 0, 4*(Modeled_Flow_Rates!P$2 - 1), 1, 1)</f>
        <v>34.636000000000003</v>
      </c>
      <c r="Q1595" s="1">
        <f ca="1">OFFSET('Raw Data'!$B1595, 0, 4*(Modeled_Flow_Rates!Q$2 - 1), 1, 1)</f>
        <v>38.625999999999998</v>
      </c>
      <c r="R1595" s="1">
        <f ca="1">OFFSET('Raw Data'!$B1595, 0, 4*(Modeled_Flow_Rates!R$2 - 1), 1, 1)</f>
        <v>43.863999999999997</v>
      </c>
      <c r="S1595" s="1">
        <f ca="1">OFFSET('Raw Data'!$B1595, 0, 4*(Modeled_Flow_Rates!S$2 - 1), 1, 1)</f>
        <v>0.75649</v>
      </c>
      <c r="T1595" s="1">
        <f ca="1">OFFSET('Raw Data'!$B1595, 0, 4*(Modeled_Flow_Rates!T$2 - 1), 1, 1)</f>
        <v>1.6132</v>
      </c>
      <c r="U1595" s="1">
        <f ca="1">OFFSET('Raw Data'!$B1595, 0, 4*(Modeled_Flow_Rates!U$2 - 1), 1, 1)</f>
        <v>4.1218000000000004</v>
      </c>
      <c r="V1595" s="1">
        <f ca="1">OFFSET('Raw Data'!$B1595, 0, 4*(Modeled_Flow_Rates!V$2 - 1), 1, 1)</f>
        <v>4.8410000000000002</v>
      </c>
      <c r="W1595" s="1">
        <f ca="1">OFFSET('Raw Data'!$B1595, 0, 4*(Modeled_Flow_Rates!W$2 - 1), 1, 1)</f>
        <v>1.8948</v>
      </c>
    </row>
    <row r="1596" spans="1:23" x14ac:dyDescent="0.25">
      <c r="A1596" s="1">
        <f>'Raw Data'!A1596</f>
        <v>132.667</v>
      </c>
      <c r="B1596">
        <f t="shared" si="24"/>
        <v>132</v>
      </c>
      <c r="C1596" s="1">
        <f ca="1">OFFSET('Raw Data'!$B1596, 0, 4*(Modeled_Flow_Rates!C$2 - 1), 1, 1)</f>
        <v>12.282</v>
      </c>
      <c r="D1596" s="1">
        <f ca="1">OFFSET('Raw Data'!$B1596, 0, 4*(Modeled_Flow_Rates!D$2 - 1), 1, 1)</f>
        <v>23.047999999999998</v>
      </c>
      <c r="E1596" s="1">
        <f ca="1">OFFSET('Raw Data'!$B1596, 0, 4*(Modeled_Flow_Rates!E$2 - 1), 1, 1)</f>
        <v>58.334000000000003</v>
      </c>
      <c r="F1596" s="1">
        <f ca="1">OFFSET('Raw Data'!$B1596, 0, 4*(Modeled_Flow_Rates!F$2 - 1), 1, 1)</f>
        <v>65.527000000000001</v>
      </c>
      <c r="G1596" s="1">
        <f ca="1">OFFSET('Raw Data'!$B1596, 0, 4*(Modeled_Flow_Rates!G$2 - 1), 1, 1)</f>
        <v>74.760999999999996</v>
      </c>
      <c r="H1596" s="1">
        <f ca="1">OFFSET('Raw Data'!$B1596, 0, 4*(Modeled_Flow_Rates!H$2 - 1), 1, 1)</f>
        <v>1.7004999999999999</v>
      </c>
      <c r="I1596" s="1">
        <f ca="1">OFFSET('Raw Data'!$B1596, 0, 4*(Modeled_Flow_Rates!I$2 - 1), 1, 1)</f>
        <v>3.2545999999999999</v>
      </c>
      <c r="J1596" s="1">
        <f ca="1">OFFSET('Raw Data'!$B1596, 0, 4*(Modeled_Flow_Rates!J$2 - 1), 1, 1)</f>
        <v>4.6981999999999999</v>
      </c>
      <c r="K1596" s="1">
        <f ca="1">OFFSET('Raw Data'!$B1596, 0, 4*(Modeled_Flow_Rates!K$2 - 1), 1, 1)</f>
        <v>6.0228999999999999</v>
      </c>
      <c r="L1596" s="1">
        <f ca="1">OFFSET('Raw Data'!$B1596, 0, 4*(Modeled_Flow_Rates!L$2 - 1), 1, 1)</f>
        <v>3.1884999999999999</v>
      </c>
      <c r="N1596" s="1">
        <f ca="1">OFFSET('Raw Data'!$B1596, 0, 4*(Modeled_Flow_Rates!N$2 - 1), 1, 1)</f>
        <v>12.282</v>
      </c>
      <c r="O1596" s="1">
        <f ca="1">OFFSET('Raw Data'!$B1596, 0, 4*(Modeled_Flow_Rates!O$2 - 1), 1, 1)</f>
        <v>23.047999999999998</v>
      </c>
      <c r="P1596" s="1">
        <f ca="1">OFFSET('Raw Data'!$B1596, 0, 4*(Modeled_Flow_Rates!P$2 - 1), 1, 1)</f>
        <v>58.287999999999997</v>
      </c>
      <c r="Q1596" s="1">
        <f ca="1">OFFSET('Raw Data'!$B1596, 0, 4*(Modeled_Flow_Rates!Q$2 - 1), 1, 1)</f>
        <v>65.465999999999994</v>
      </c>
      <c r="R1596" s="1">
        <f ca="1">OFFSET('Raw Data'!$B1596, 0, 4*(Modeled_Flow_Rates!R$2 - 1), 1, 1)</f>
        <v>74.155000000000001</v>
      </c>
      <c r="S1596" s="1">
        <f ca="1">OFFSET('Raw Data'!$B1596, 0, 4*(Modeled_Flow_Rates!S$2 - 1), 1, 1)</f>
        <v>1.3835</v>
      </c>
      <c r="T1596" s="1">
        <f ca="1">OFFSET('Raw Data'!$B1596, 0, 4*(Modeled_Flow_Rates!T$2 - 1), 1, 1)</f>
        <v>2.8485999999999998</v>
      </c>
      <c r="U1596" s="1">
        <f ca="1">OFFSET('Raw Data'!$B1596, 0, 4*(Modeled_Flow_Rates!U$2 - 1), 1, 1)</f>
        <v>5.1700999999999997</v>
      </c>
      <c r="V1596" s="1">
        <f ca="1">OFFSET('Raw Data'!$B1596, 0, 4*(Modeled_Flow_Rates!V$2 - 1), 1, 1)</f>
        <v>6.383</v>
      </c>
      <c r="W1596" s="1">
        <f ca="1">OFFSET('Raw Data'!$B1596, 0, 4*(Modeled_Flow_Rates!W$2 - 1), 1, 1)</f>
        <v>2.8506</v>
      </c>
    </row>
    <row r="1597" spans="1:23" x14ac:dyDescent="0.25">
      <c r="A1597" s="1">
        <f>'Raw Data'!A1597</f>
        <v>132.75</v>
      </c>
      <c r="B1597">
        <f t="shared" si="24"/>
        <v>132</v>
      </c>
      <c r="C1597" s="1">
        <f ca="1">OFFSET('Raw Data'!$B1597, 0, 4*(Modeled_Flow_Rates!C$2 - 1), 1, 1)</f>
        <v>9.9567999999999994</v>
      </c>
      <c r="D1597" s="1">
        <f ca="1">OFFSET('Raw Data'!$B1597, 0, 4*(Modeled_Flow_Rates!D$2 - 1), 1, 1)</f>
        <v>18.920999999999999</v>
      </c>
      <c r="E1597" s="1">
        <f ca="1">OFFSET('Raw Data'!$B1597, 0, 4*(Modeled_Flow_Rates!E$2 - 1), 1, 1)</f>
        <v>48.195</v>
      </c>
      <c r="F1597" s="1">
        <f ca="1">OFFSET('Raw Data'!$B1597, 0, 4*(Modeled_Flow_Rates!F$2 - 1), 1, 1)</f>
        <v>53.994</v>
      </c>
      <c r="G1597" s="1">
        <f ca="1">OFFSET('Raw Data'!$B1597, 0, 4*(Modeled_Flow_Rates!G$2 - 1), 1, 1)</f>
        <v>61.673999999999999</v>
      </c>
      <c r="H1597" s="1">
        <f ca="1">OFFSET('Raw Data'!$B1597, 0, 4*(Modeled_Flow_Rates!H$2 - 1), 1, 1)</f>
        <v>1.5233000000000001</v>
      </c>
      <c r="I1597" s="1">
        <f ca="1">OFFSET('Raw Data'!$B1597, 0, 4*(Modeled_Flow_Rates!I$2 - 1), 1, 1)</f>
        <v>2.8146</v>
      </c>
      <c r="J1597" s="1">
        <f ca="1">OFFSET('Raw Data'!$B1597, 0, 4*(Modeled_Flow_Rates!J$2 - 1), 1, 1)</f>
        <v>4.3975999999999997</v>
      </c>
      <c r="K1597" s="1">
        <f ca="1">OFFSET('Raw Data'!$B1597, 0, 4*(Modeled_Flow_Rates!K$2 - 1), 1, 1)</f>
        <v>5.5103999999999997</v>
      </c>
      <c r="L1597" s="1">
        <f ca="1">OFFSET('Raw Data'!$B1597, 0, 4*(Modeled_Flow_Rates!L$2 - 1), 1, 1)</f>
        <v>2.7206000000000001</v>
      </c>
      <c r="N1597" s="1">
        <f ca="1">OFFSET('Raw Data'!$B1597, 0, 4*(Modeled_Flow_Rates!N$2 - 1), 1, 1)</f>
        <v>9.9567999999999994</v>
      </c>
      <c r="O1597" s="1">
        <f ca="1">OFFSET('Raw Data'!$B1597, 0, 4*(Modeled_Flow_Rates!O$2 - 1), 1, 1)</f>
        <v>18.920999999999999</v>
      </c>
      <c r="P1597" s="1">
        <f ca="1">OFFSET('Raw Data'!$B1597, 0, 4*(Modeled_Flow_Rates!P$2 - 1), 1, 1)</f>
        <v>47.555999999999997</v>
      </c>
      <c r="Q1597" s="1">
        <f ca="1">OFFSET('Raw Data'!$B1597, 0, 4*(Modeled_Flow_Rates!Q$2 - 1), 1, 1)</f>
        <v>53.338999999999999</v>
      </c>
      <c r="R1597" s="1">
        <f ca="1">OFFSET('Raw Data'!$B1597, 0, 4*(Modeled_Flow_Rates!R$2 - 1), 1, 1)</f>
        <v>60.423999999999999</v>
      </c>
      <c r="S1597" s="1">
        <f ca="1">OFFSET('Raw Data'!$B1597, 0, 4*(Modeled_Flow_Rates!S$2 - 1), 1, 1)</f>
        <v>1.1085</v>
      </c>
      <c r="T1597" s="1">
        <f ca="1">OFFSET('Raw Data'!$B1597, 0, 4*(Modeled_Flow_Rates!T$2 - 1), 1, 1)</f>
        <v>2.3094000000000001</v>
      </c>
      <c r="U1597" s="1">
        <f ca="1">OFFSET('Raw Data'!$B1597, 0, 4*(Modeled_Flow_Rates!U$2 - 1), 1, 1)</f>
        <v>4.3777999999999997</v>
      </c>
      <c r="V1597" s="1">
        <f ca="1">OFFSET('Raw Data'!$B1597, 0, 4*(Modeled_Flow_Rates!V$2 - 1), 1, 1)</f>
        <v>5.3769</v>
      </c>
      <c r="W1597" s="1">
        <f ca="1">OFFSET('Raw Data'!$B1597, 0, 4*(Modeled_Flow_Rates!W$2 - 1), 1, 1)</f>
        <v>2.335</v>
      </c>
    </row>
    <row r="1598" spans="1:23" x14ac:dyDescent="0.25">
      <c r="A1598" s="1">
        <f>'Raw Data'!A1598</f>
        <v>132.833</v>
      </c>
      <c r="B1598">
        <f t="shared" si="24"/>
        <v>132</v>
      </c>
      <c r="C1598" s="1">
        <f ca="1">OFFSET('Raw Data'!$B1598, 0, 4*(Modeled_Flow_Rates!C$2 - 1), 1, 1)</f>
        <v>7.6797000000000004</v>
      </c>
      <c r="D1598" s="1">
        <f ca="1">OFFSET('Raw Data'!$B1598, 0, 4*(Modeled_Flow_Rates!D$2 - 1), 1, 1)</f>
        <v>15.045999999999999</v>
      </c>
      <c r="E1598" s="1">
        <f ca="1">OFFSET('Raw Data'!$B1598, 0, 4*(Modeled_Flow_Rates!E$2 - 1), 1, 1)</f>
        <v>38.417000000000002</v>
      </c>
      <c r="F1598" s="1">
        <f ca="1">OFFSET('Raw Data'!$B1598, 0, 4*(Modeled_Flow_Rates!F$2 - 1), 1, 1)</f>
        <v>42.85</v>
      </c>
      <c r="G1598" s="1">
        <f ca="1">OFFSET('Raw Data'!$B1598, 0, 4*(Modeled_Flow_Rates!G$2 - 1), 1, 1)</f>
        <v>48.994999999999997</v>
      </c>
      <c r="H1598" s="1">
        <f ca="1">OFFSET('Raw Data'!$B1598, 0, 4*(Modeled_Flow_Rates!H$2 - 1), 1, 1)</f>
        <v>1.3486</v>
      </c>
      <c r="I1598" s="1">
        <f ca="1">OFFSET('Raw Data'!$B1598, 0, 4*(Modeled_Flow_Rates!I$2 - 1), 1, 1)</f>
        <v>2.3803000000000001</v>
      </c>
      <c r="J1598" s="1">
        <f ca="1">OFFSET('Raw Data'!$B1598, 0, 4*(Modeled_Flow_Rates!J$2 - 1), 1, 1)</f>
        <v>4.0955000000000004</v>
      </c>
      <c r="K1598" s="1">
        <f ca="1">OFFSET('Raw Data'!$B1598, 0, 4*(Modeled_Flow_Rates!K$2 - 1), 1, 1)</f>
        <v>4.9977999999999998</v>
      </c>
      <c r="L1598" s="1">
        <f ca="1">OFFSET('Raw Data'!$B1598, 0, 4*(Modeled_Flow_Rates!L$2 - 1), 1, 1)</f>
        <v>2.2524000000000002</v>
      </c>
      <c r="N1598" s="1">
        <f ca="1">OFFSET('Raw Data'!$B1598, 0, 4*(Modeled_Flow_Rates!N$2 - 1), 1, 1)</f>
        <v>7.6797000000000004</v>
      </c>
      <c r="O1598" s="1">
        <f ca="1">OFFSET('Raw Data'!$B1598, 0, 4*(Modeled_Flow_Rates!O$2 - 1), 1, 1)</f>
        <v>15.045999999999999</v>
      </c>
      <c r="P1598" s="1">
        <f ca="1">OFFSET('Raw Data'!$B1598, 0, 4*(Modeled_Flow_Rates!P$2 - 1), 1, 1)</f>
        <v>37.207999999999998</v>
      </c>
      <c r="Q1598" s="1">
        <f ca="1">OFFSET('Raw Data'!$B1598, 0, 4*(Modeled_Flow_Rates!Q$2 - 1), 1, 1)</f>
        <v>41.625</v>
      </c>
      <c r="R1598" s="1">
        <f ca="1">OFFSET('Raw Data'!$B1598, 0, 4*(Modeled_Flow_Rates!R$2 - 1), 1, 1)</f>
        <v>47.137999999999998</v>
      </c>
      <c r="S1598" s="1">
        <f ca="1">OFFSET('Raw Data'!$B1598, 0, 4*(Modeled_Flow_Rates!S$2 - 1), 1, 1)</f>
        <v>0.83950999999999998</v>
      </c>
      <c r="T1598" s="1">
        <f ca="1">OFFSET('Raw Data'!$B1598, 0, 4*(Modeled_Flow_Rates!T$2 - 1), 1, 1)</f>
        <v>1.7803</v>
      </c>
      <c r="U1598" s="1">
        <f ca="1">OFFSET('Raw Data'!$B1598, 0, 4*(Modeled_Flow_Rates!U$2 - 1), 1, 1)</f>
        <v>3.601</v>
      </c>
      <c r="V1598" s="1">
        <f ca="1">OFFSET('Raw Data'!$B1598, 0, 4*(Modeled_Flow_Rates!V$2 - 1), 1, 1)</f>
        <v>4.3891999999999998</v>
      </c>
      <c r="W1598" s="1">
        <f ca="1">OFFSET('Raw Data'!$B1598, 0, 4*(Modeled_Flow_Rates!W$2 - 1), 1, 1)</f>
        <v>1.8311999999999999</v>
      </c>
    </row>
    <row r="1599" spans="1:23" x14ac:dyDescent="0.25">
      <c r="A1599" s="1">
        <f>'Raw Data'!A1599</f>
        <v>132.917</v>
      </c>
      <c r="B1599">
        <f t="shared" si="24"/>
        <v>132</v>
      </c>
      <c r="C1599" s="1">
        <f ca="1">OFFSET('Raw Data'!$B1599, 0, 4*(Modeled_Flow_Rates!C$2 - 1), 1, 1)</f>
        <v>3.3864000000000001</v>
      </c>
      <c r="D1599" s="1">
        <f ca="1">OFFSET('Raw Data'!$B1599, 0, 4*(Modeled_Flow_Rates!D$2 - 1), 1, 1)</f>
        <v>7.1269999999999998</v>
      </c>
      <c r="E1599" s="1">
        <f ca="1">OFFSET('Raw Data'!$B1599, 0, 4*(Modeled_Flow_Rates!E$2 - 1), 1, 1)</f>
        <v>19.488</v>
      </c>
      <c r="F1599" s="1">
        <f ca="1">OFFSET('Raw Data'!$B1599, 0, 4*(Modeled_Flow_Rates!F$2 - 1), 1, 1)</f>
        <v>21.344999999999999</v>
      </c>
      <c r="G1599" s="1">
        <f ca="1">OFFSET('Raw Data'!$B1599, 0, 4*(Modeled_Flow_Rates!G$2 - 1), 1, 1)</f>
        <v>24.757000000000001</v>
      </c>
      <c r="H1599" s="1">
        <f ca="1">OFFSET('Raw Data'!$B1599, 0, 4*(Modeled_Flow_Rates!H$2 - 1), 1, 1)</f>
        <v>1.0365</v>
      </c>
      <c r="I1599" s="1">
        <f ca="1">OFFSET('Raw Data'!$B1599, 0, 4*(Modeled_Flow_Rates!I$2 - 1), 1, 1)</f>
        <v>1.5765</v>
      </c>
      <c r="J1599" s="1">
        <f ca="1">OFFSET('Raw Data'!$B1599, 0, 4*(Modeled_Flow_Rates!J$2 - 1), 1, 1)</f>
        <v>3.6301000000000001</v>
      </c>
      <c r="K1599" s="1">
        <f ca="1">OFFSET('Raw Data'!$B1599, 0, 4*(Modeled_Flow_Rates!K$2 - 1), 1, 1)</f>
        <v>4.1334</v>
      </c>
      <c r="L1599" s="1">
        <f ca="1">OFFSET('Raw Data'!$B1599, 0, 4*(Modeled_Flow_Rates!L$2 - 1), 1, 1)</f>
        <v>1.5370999999999999</v>
      </c>
      <c r="N1599" s="1">
        <f ca="1">OFFSET('Raw Data'!$B1599, 0, 4*(Modeled_Flow_Rates!N$2 - 1), 1, 1)</f>
        <v>3.3864000000000001</v>
      </c>
      <c r="O1599" s="1">
        <f ca="1">OFFSET('Raw Data'!$B1599, 0, 4*(Modeled_Flow_Rates!O$2 - 1), 1, 1)</f>
        <v>7.1269999999999998</v>
      </c>
      <c r="P1599" s="1">
        <f ca="1">OFFSET('Raw Data'!$B1599, 0, 4*(Modeled_Flow_Rates!P$2 - 1), 1, 1)</f>
        <v>18.013000000000002</v>
      </c>
      <c r="Q1599" s="1">
        <f ca="1">OFFSET('Raw Data'!$B1599, 0, 4*(Modeled_Flow_Rates!Q$2 - 1), 1, 1)</f>
        <v>19.853999999999999</v>
      </c>
      <c r="R1599" s="1">
        <f ca="1">OFFSET('Raw Data'!$B1599, 0, 4*(Modeled_Flow_Rates!R$2 - 1), 1, 1)</f>
        <v>22.666</v>
      </c>
      <c r="S1599" s="1">
        <f ca="1">OFFSET('Raw Data'!$B1599, 0, 4*(Modeled_Flow_Rates!S$2 - 1), 1, 1)</f>
        <v>0.33262999999999998</v>
      </c>
      <c r="T1599" s="1">
        <f ca="1">OFFSET('Raw Data'!$B1599, 0, 4*(Modeled_Flow_Rates!T$2 - 1), 1, 1)</f>
        <v>0.78200999999999998</v>
      </c>
      <c r="U1599" s="1">
        <f ca="1">OFFSET('Raw Data'!$B1599, 0, 4*(Modeled_Flow_Rates!U$2 - 1), 1, 1)</f>
        <v>3.0638000000000001</v>
      </c>
      <c r="V1599" s="1">
        <f ca="1">OFFSET('Raw Data'!$B1599, 0, 4*(Modeled_Flow_Rates!V$2 - 1), 1, 1)</f>
        <v>3.4533</v>
      </c>
      <c r="W1599" s="1">
        <f ca="1">OFFSET('Raw Data'!$B1599, 0, 4*(Modeled_Flow_Rates!W$2 - 1), 1, 1)</f>
        <v>1.1469</v>
      </c>
    </row>
    <row r="1600" spans="1:23" x14ac:dyDescent="0.25">
      <c r="A1600" s="1">
        <f>'Raw Data'!A1600</f>
        <v>133</v>
      </c>
      <c r="B1600">
        <f t="shared" si="24"/>
        <v>133</v>
      </c>
      <c r="C1600" s="1">
        <f ca="1">OFFSET('Raw Data'!$B1600, 0, 4*(Modeled_Flow_Rates!C$2 - 1), 1, 1)</f>
        <v>1.7942</v>
      </c>
      <c r="D1600" s="1">
        <f ca="1">OFFSET('Raw Data'!$B1600, 0, 4*(Modeled_Flow_Rates!D$2 - 1), 1, 1)</f>
        <v>3.8689</v>
      </c>
      <c r="E1600" s="1">
        <f ca="1">OFFSET('Raw Data'!$B1600, 0, 4*(Modeled_Flow_Rates!E$2 - 1), 1, 1)</f>
        <v>12.144</v>
      </c>
      <c r="F1600" s="1">
        <f ca="1">OFFSET('Raw Data'!$B1600, 0, 4*(Modeled_Flow_Rates!F$2 - 1), 1, 1)</f>
        <v>13.045</v>
      </c>
      <c r="G1600" s="1">
        <f ca="1">OFFSET('Raw Data'!$B1600, 0, 4*(Modeled_Flow_Rates!G$2 - 1), 1, 1)</f>
        <v>15.44</v>
      </c>
      <c r="H1600" s="1">
        <f ca="1">OFFSET('Raw Data'!$B1600, 0, 4*(Modeled_Flow_Rates!H$2 - 1), 1, 1)</f>
        <v>0.92257999999999996</v>
      </c>
      <c r="I1600" s="1">
        <f ca="1">OFFSET('Raw Data'!$B1600, 0, 4*(Modeled_Flow_Rates!I$2 - 1), 1, 1)</f>
        <v>1.274</v>
      </c>
      <c r="J1600" s="1">
        <f ca="1">OFFSET('Raw Data'!$B1600, 0, 4*(Modeled_Flow_Rates!J$2 - 1), 1, 1)</f>
        <v>3.4666999999999999</v>
      </c>
      <c r="K1600" s="1">
        <f ca="1">OFFSET('Raw Data'!$B1600, 0, 4*(Modeled_Flow_Rates!K$2 - 1), 1, 1)</f>
        <v>3.8148</v>
      </c>
      <c r="L1600" s="1">
        <f ca="1">OFFSET('Raw Data'!$B1600, 0, 4*(Modeled_Flow_Rates!L$2 - 1), 1, 1)</f>
        <v>1.2827999999999999</v>
      </c>
      <c r="N1600" s="1">
        <f ca="1">OFFSET('Raw Data'!$B1600, 0, 4*(Modeled_Flow_Rates!N$2 - 1), 1, 1)</f>
        <v>1.7942</v>
      </c>
      <c r="O1600" s="1">
        <f ca="1">OFFSET('Raw Data'!$B1600, 0, 4*(Modeled_Flow_Rates!O$2 - 1), 1, 1)</f>
        <v>3.8689</v>
      </c>
      <c r="P1600" s="1">
        <f ca="1">OFFSET('Raw Data'!$B1600, 0, 4*(Modeled_Flow_Rates!P$2 - 1), 1, 1)</f>
        <v>10.41</v>
      </c>
      <c r="Q1600" s="1">
        <f ca="1">OFFSET('Raw Data'!$B1600, 0, 4*(Modeled_Flow_Rates!Q$2 - 1), 1, 1)</f>
        <v>11.295999999999999</v>
      </c>
      <c r="R1600" s="1">
        <f ca="1">OFFSET('Raw Data'!$B1600, 0, 4*(Modeled_Flow_Rates!R$2 - 1), 1, 1)</f>
        <v>13.057</v>
      </c>
      <c r="S1600" s="1">
        <f ca="1">OFFSET('Raw Data'!$B1600, 0, 4*(Modeled_Flow_Rates!S$2 - 1), 1, 1)</f>
        <v>0.14557</v>
      </c>
      <c r="T1600" s="1">
        <f ca="1">OFFSET('Raw Data'!$B1600, 0, 4*(Modeled_Flow_Rates!T$2 - 1), 1, 1)</f>
        <v>0.40943000000000002</v>
      </c>
      <c r="U1600" s="1">
        <f ca="1">OFFSET('Raw Data'!$B1600, 0, 4*(Modeled_Flow_Rates!U$2 - 1), 1, 1)</f>
        <v>2.7077</v>
      </c>
      <c r="V1600" s="1">
        <f ca="1">OFFSET('Raw Data'!$B1600, 0, 4*(Modeled_Flow_Rates!V$2 - 1), 1, 1)</f>
        <v>2.9458000000000002</v>
      </c>
      <c r="W1600" s="1">
        <f ca="1">OFFSET('Raw Data'!$B1600, 0, 4*(Modeled_Flow_Rates!W$2 - 1), 1, 1)</f>
        <v>0.85170999999999997</v>
      </c>
    </row>
    <row r="1601" spans="1:23" x14ac:dyDescent="0.25">
      <c r="A1601" s="1">
        <f>'Raw Data'!A1601</f>
        <v>133.083</v>
      </c>
      <c r="B1601">
        <f t="shared" si="24"/>
        <v>133</v>
      </c>
      <c r="C1601" s="1">
        <f ca="1">OFFSET('Raw Data'!$B1601, 0, 4*(Modeled_Flow_Rates!C$2 - 1), 1, 1)</f>
        <v>1.3773</v>
      </c>
      <c r="D1601" s="1">
        <f ca="1">OFFSET('Raw Data'!$B1601, 0, 4*(Modeled_Flow_Rates!D$2 - 1), 1, 1)</f>
        <v>3.1324999999999998</v>
      </c>
      <c r="E1601" s="1">
        <f ca="1">OFFSET('Raw Data'!$B1601, 0, 4*(Modeled_Flow_Rates!E$2 - 1), 1, 1)</f>
        <v>10.311999999999999</v>
      </c>
      <c r="F1601" s="1">
        <f ca="1">OFFSET('Raw Data'!$B1601, 0, 4*(Modeled_Flow_Rates!F$2 - 1), 1, 1)</f>
        <v>10.962</v>
      </c>
      <c r="G1601" s="1">
        <f ca="1">OFFSET('Raw Data'!$B1601, 0, 4*(Modeled_Flow_Rates!G$2 - 1), 1, 1)</f>
        <v>13.061999999999999</v>
      </c>
      <c r="H1601" s="1">
        <f ca="1">OFFSET('Raw Data'!$B1601, 0, 4*(Modeled_Flow_Rates!H$2 - 1), 1, 1)</f>
        <v>0.89361000000000002</v>
      </c>
      <c r="I1601" s="1">
        <f ca="1">OFFSET('Raw Data'!$B1601, 0, 4*(Modeled_Flow_Rates!I$2 - 1), 1, 1)</f>
        <v>1.1837</v>
      </c>
      <c r="J1601" s="1">
        <f ca="1">OFFSET('Raw Data'!$B1601, 0, 4*(Modeled_Flow_Rates!J$2 - 1), 1, 1)</f>
        <v>3.4232</v>
      </c>
      <c r="K1601" s="1">
        <f ca="1">OFFSET('Raw Data'!$B1601, 0, 4*(Modeled_Flow_Rates!K$2 - 1), 1, 1)</f>
        <v>3.7170000000000001</v>
      </c>
      <c r="L1601" s="1">
        <f ca="1">OFFSET('Raw Data'!$B1601, 0, 4*(Modeled_Flow_Rates!L$2 - 1), 1, 1)</f>
        <v>1.2149000000000001</v>
      </c>
      <c r="N1601" s="1">
        <f ca="1">OFFSET('Raw Data'!$B1601, 0, 4*(Modeled_Flow_Rates!N$2 - 1), 1, 1)</f>
        <v>1.3773</v>
      </c>
      <c r="O1601" s="1">
        <f ca="1">OFFSET('Raw Data'!$B1601, 0, 4*(Modeled_Flow_Rates!O$2 - 1), 1, 1)</f>
        <v>3.1324999999999998</v>
      </c>
      <c r="P1601" s="1">
        <f ca="1">OFFSET('Raw Data'!$B1601, 0, 4*(Modeled_Flow_Rates!P$2 - 1), 1, 1)</f>
        <v>8.4215999999999998</v>
      </c>
      <c r="Q1601" s="1">
        <f ca="1">OFFSET('Raw Data'!$B1601, 0, 4*(Modeled_Flow_Rates!Q$2 - 1), 1, 1)</f>
        <v>9.0565999999999995</v>
      </c>
      <c r="R1601" s="1">
        <f ca="1">OFFSET('Raw Data'!$B1601, 0, 4*(Modeled_Flow_Rates!R$2 - 1), 1, 1)</f>
        <v>10.506</v>
      </c>
      <c r="S1601" s="1">
        <f ca="1">OFFSET('Raw Data'!$B1601, 0, 4*(Modeled_Flow_Rates!S$2 - 1), 1, 1)</f>
        <v>9.8432000000000006E-2</v>
      </c>
      <c r="T1601" s="1">
        <f ca="1">OFFSET('Raw Data'!$B1601, 0, 4*(Modeled_Flow_Rates!T$2 - 1), 1, 1)</f>
        <v>0.30731000000000003</v>
      </c>
      <c r="U1601" s="1">
        <f ca="1">OFFSET('Raw Data'!$B1601, 0, 4*(Modeled_Flow_Rates!U$2 - 1), 1, 1)</f>
        <v>2.5110999999999999</v>
      </c>
      <c r="V1601" s="1">
        <f ca="1">OFFSET('Raw Data'!$B1601, 0, 4*(Modeled_Flow_Rates!V$2 - 1), 1, 1)</f>
        <v>2.7027999999999999</v>
      </c>
      <c r="W1601" s="1">
        <f ca="1">OFFSET('Raw Data'!$B1601, 0, 4*(Modeled_Flow_Rates!W$2 - 1), 1, 1)</f>
        <v>0.75185999999999997</v>
      </c>
    </row>
    <row r="1602" spans="1:23" x14ac:dyDescent="0.25">
      <c r="A1602" s="1">
        <f>'Raw Data'!A1602</f>
        <v>133.167</v>
      </c>
      <c r="B1602">
        <f t="shared" si="24"/>
        <v>133</v>
      </c>
      <c r="C1602" s="1">
        <f ca="1">OFFSET('Raw Data'!$B1602, 0, 4*(Modeled_Flow_Rates!C$2 - 1), 1, 1)</f>
        <v>5.3780999999999999</v>
      </c>
      <c r="D1602" s="1">
        <f ca="1">OFFSET('Raw Data'!$B1602, 0, 4*(Modeled_Flow_Rates!D$2 - 1), 1, 1)</f>
        <v>10.061999999999999</v>
      </c>
      <c r="E1602" s="1">
        <f ca="1">OFFSET('Raw Data'!$B1602, 0, 4*(Modeled_Flow_Rates!E$2 - 1), 1, 1)</f>
        <v>27.491</v>
      </c>
      <c r="F1602" s="1">
        <f ca="1">OFFSET('Raw Data'!$B1602, 0, 4*(Modeled_Flow_Rates!F$2 - 1), 1, 1)</f>
        <v>30.542000000000002</v>
      </c>
      <c r="G1602" s="1">
        <f ca="1">OFFSET('Raw Data'!$B1602, 0, 4*(Modeled_Flow_Rates!G$2 - 1), 1, 1)</f>
        <v>35.177</v>
      </c>
      <c r="H1602" s="1">
        <f ca="1">OFFSET('Raw Data'!$B1602, 0, 4*(Modeled_Flow_Rates!H$2 - 1), 1, 1)</f>
        <v>1.1818</v>
      </c>
      <c r="I1602" s="1">
        <f ca="1">OFFSET('Raw Data'!$B1602, 0, 4*(Modeled_Flow_Rates!I$2 - 1), 1, 1)</f>
        <v>1.9332</v>
      </c>
      <c r="J1602" s="1">
        <f ca="1">OFFSET('Raw Data'!$B1602, 0, 4*(Modeled_Flow_Rates!J$2 - 1), 1, 1)</f>
        <v>3.8412999999999999</v>
      </c>
      <c r="K1602" s="1">
        <f ca="1">OFFSET('Raw Data'!$B1602, 0, 4*(Modeled_Flow_Rates!K$2 - 1), 1, 1)</f>
        <v>4.5107999999999997</v>
      </c>
      <c r="L1602" s="1">
        <f ca="1">OFFSET('Raw Data'!$B1602, 0, 4*(Modeled_Flow_Rates!L$2 - 1), 1, 1)</f>
        <v>1.8613999999999999</v>
      </c>
      <c r="N1602" s="1">
        <f ca="1">OFFSET('Raw Data'!$B1602, 0, 4*(Modeled_Flow_Rates!N$2 - 1), 1, 1)</f>
        <v>5.3780999999999999</v>
      </c>
      <c r="O1602" s="1">
        <f ca="1">OFFSET('Raw Data'!$B1602, 0, 4*(Modeled_Flow_Rates!O$2 - 1), 1, 1)</f>
        <v>10.061999999999999</v>
      </c>
      <c r="P1602" s="1">
        <f ca="1">OFFSET('Raw Data'!$B1602, 0, 4*(Modeled_Flow_Rates!P$2 - 1), 1, 1)</f>
        <v>25.655999999999999</v>
      </c>
      <c r="Q1602" s="1">
        <f ca="1">OFFSET('Raw Data'!$B1602, 0, 4*(Modeled_Flow_Rates!Q$2 - 1), 1, 1)</f>
        <v>28.690999999999999</v>
      </c>
      <c r="R1602" s="1">
        <f ca="1">OFFSET('Raw Data'!$B1602, 0, 4*(Modeled_Flow_Rates!R$2 - 1), 1, 1)</f>
        <v>32.600999999999999</v>
      </c>
      <c r="S1602" s="1">
        <f ca="1">OFFSET('Raw Data'!$B1602, 0, 4*(Modeled_Flow_Rates!S$2 - 1), 1, 1)</f>
        <v>0.57021999999999995</v>
      </c>
      <c r="T1602" s="1">
        <f ca="1">OFFSET('Raw Data'!$B1602, 0, 4*(Modeled_Flow_Rates!T$2 - 1), 1, 1)</f>
        <v>1.2386999999999999</v>
      </c>
      <c r="U1602" s="1">
        <f ca="1">OFFSET('Raw Data'!$B1602, 0, 4*(Modeled_Flow_Rates!U$2 - 1), 1, 1)</f>
        <v>2.8043999999999998</v>
      </c>
      <c r="V1602" s="1">
        <f ca="1">OFFSET('Raw Data'!$B1602, 0, 4*(Modeled_Flow_Rates!V$2 - 1), 1, 1)</f>
        <v>3.3696999999999999</v>
      </c>
      <c r="W1602" s="1">
        <f ca="1">OFFSET('Raw Data'!$B1602, 0, 4*(Modeled_Flow_Rates!W$2 - 1), 1, 1)</f>
        <v>1.3284</v>
      </c>
    </row>
    <row r="1603" spans="1:23" x14ac:dyDescent="0.25">
      <c r="A1603" s="1">
        <f>'Raw Data'!A1603</f>
        <v>133.25</v>
      </c>
      <c r="B1603">
        <f t="shared" si="24"/>
        <v>133</v>
      </c>
      <c r="C1603" s="1">
        <f ca="1">OFFSET('Raw Data'!$B1603, 0, 4*(Modeled_Flow_Rates!C$2 - 1), 1, 1)</f>
        <v>39.792999999999999</v>
      </c>
      <c r="D1603" s="1">
        <f ca="1">OFFSET('Raw Data'!$B1603, 0, 4*(Modeled_Flow_Rates!D$2 - 1), 1, 1)</f>
        <v>72.039000000000001</v>
      </c>
      <c r="E1603" s="1">
        <f ca="1">OFFSET('Raw Data'!$B1603, 0, 4*(Modeled_Flow_Rates!E$2 - 1), 1, 1)</f>
        <v>177.55</v>
      </c>
      <c r="F1603" s="1">
        <f ca="1">OFFSET('Raw Data'!$B1603, 0, 4*(Modeled_Flow_Rates!F$2 - 1), 1, 1)</f>
        <v>201.25</v>
      </c>
      <c r="G1603" s="1">
        <f ca="1">OFFSET('Raw Data'!$B1603, 0, 4*(Modeled_Flow_Rates!G$2 - 1), 1, 1)</f>
        <v>227.53</v>
      </c>
      <c r="H1603" s="1">
        <f ca="1">OFFSET('Raw Data'!$B1603, 0, 4*(Modeled_Flow_Rates!H$2 - 1), 1, 1)</f>
        <v>3.6535000000000002</v>
      </c>
      <c r="I1603" s="1">
        <f ca="1">OFFSET('Raw Data'!$B1603, 0, 4*(Modeled_Flow_Rates!I$2 - 1), 1, 1)</f>
        <v>8.3583999999999996</v>
      </c>
      <c r="J1603" s="1">
        <f ca="1">OFFSET('Raw Data'!$B1603, 0, 4*(Modeled_Flow_Rates!J$2 - 1), 1, 1)</f>
        <v>7.3952</v>
      </c>
      <c r="K1603" s="1">
        <f ca="1">OFFSET('Raw Data'!$B1603, 0, 4*(Modeled_Flow_Rates!K$2 - 1), 1, 1)</f>
        <v>11.276999999999999</v>
      </c>
      <c r="L1603" s="1">
        <f ca="1">OFFSET('Raw Data'!$B1603, 0, 4*(Modeled_Flow_Rates!L$2 - 1), 1, 1)</f>
        <v>7.3076999999999996</v>
      </c>
      <c r="N1603" s="1">
        <f ca="1">OFFSET('Raw Data'!$B1603, 0, 4*(Modeled_Flow_Rates!N$2 - 1), 1, 1)</f>
        <v>39.792999999999999</v>
      </c>
      <c r="O1603" s="1">
        <f ca="1">OFFSET('Raw Data'!$B1603, 0, 4*(Modeled_Flow_Rates!O$2 - 1), 1, 1)</f>
        <v>72.039000000000001</v>
      </c>
      <c r="P1603" s="1">
        <f ca="1">OFFSET('Raw Data'!$B1603, 0, 4*(Modeled_Flow_Rates!P$2 - 1), 1, 1)</f>
        <v>177.52</v>
      </c>
      <c r="Q1603" s="1">
        <f ca="1">OFFSET('Raw Data'!$B1603, 0, 4*(Modeled_Flow_Rates!Q$2 - 1), 1, 1)</f>
        <v>201.2</v>
      </c>
      <c r="R1603" s="1">
        <f ca="1">OFFSET('Raw Data'!$B1603, 0, 4*(Modeled_Flow_Rates!R$2 - 1), 1, 1)</f>
        <v>226.63</v>
      </c>
      <c r="S1603" s="1">
        <f ca="1">OFFSET('Raw Data'!$B1603, 0, 4*(Modeled_Flow_Rates!S$2 - 1), 1, 1)</f>
        <v>4.6315999999999997</v>
      </c>
      <c r="T1603" s="1">
        <f ca="1">OFFSET('Raw Data'!$B1603, 0, 4*(Modeled_Flow_Rates!T$2 - 1), 1, 1)</f>
        <v>9.2456999999999994</v>
      </c>
      <c r="U1603" s="1">
        <f ca="1">OFFSET('Raw Data'!$B1603, 0, 4*(Modeled_Flow_Rates!U$2 - 1), 1, 1)</f>
        <v>6.5940000000000003</v>
      </c>
      <c r="V1603" s="1">
        <f ca="1">OFFSET('Raw Data'!$B1603, 0, 4*(Modeled_Flow_Rates!V$2 - 1), 1, 1)</f>
        <v>10.361000000000001</v>
      </c>
      <c r="W1603" s="1">
        <f ca="1">OFFSET('Raw Data'!$B1603, 0, 4*(Modeled_Flow_Rates!W$2 - 1), 1, 1)</f>
        <v>6.6599000000000004</v>
      </c>
    </row>
    <row r="1604" spans="1:23" x14ac:dyDescent="0.25">
      <c r="A1604" s="1">
        <f>'Raw Data'!A1604</f>
        <v>133.333</v>
      </c>
      <c r="B1604">
        <f t="shared" si="24"/>
        <v>133</v>
      </c>
      <c r="C1604" s="1">
        <f ca="1">OFFSET('Raw Data'!$B1604, 0, 4*(Modeled_Flow_Rates!C$2 - 1), 1, 1)</f>
        <v>38.737000000000002</v>
      </c>
      <c r="D1604" s="1">
        <f ca="1">OFFSET('Raw Data'!$B1604, 0, 4*(Modeled_Flow_Rates!D$2 - 1), 1, 1)</f>
        <v>70.094999999999999</v>
      </c>
      <c r="E1604" s="1">
        <f ca="1">OFFSET('Raw Data'!$B1604, 0, 4*(Modeled_Flow_Rates!E$2 - 1), 1, 1)</f>
        <v>173</v>
      </c>
      <c r="F1604" s="1">
        <f ca="1">OFFSET('Raw Data'!$B1604, 0, 4*(Modeled_Flow_Rates!F$2 - 1), 1, 1)</f>
        <v>196.06</v>
      </c>
      <c r="G1604" s="1">
        <f ca="1">OFFSET('Raw Data'!$B1604, 0, 4*(Modeled_Flow_Rates!G$2 - 1), 1, 1)</f>
        <v>221.81</v>
      </c>
      <c r="H1604" s="1">
        <f ca="1">OFFSET('Raw Data'!$B1604, 0, 4*(Modeled_Flow_Rates!H$2 - 1), 1, 1)</f>
        <v>3.5907</v>
      </c>
      <c r="I1604" s="1">
        <f ca="1">OFFSET('Raw Data'!$B1604, 0, 4*(Modeled_Flow_Rates!I$2 - 1), 1, 1)</f>
        <v>8.1750000000000007</v>
      </c>
      <c r="J1604" s="1">
        <f ca="1">OFFSET('Raw Data'!$B1604, 0, 4*(Modeled_Flow_Rates!J$2 - 1), 1, 1)</f>
        <v>7.3662999999999998</v>
      </c>
      <c r="K1604" s="1">
        <f ca="1">OFFSET('Raw Data'!$B1604, 0, 4*(Modeled_Flow_Rates!K$2 - 1), 1, 1)</f>
        <v>11.15</v>
      </c>
      <c r="L1604" s="1">
        <f ca="1">OFFSET('Raw Data'!$B1604, 0, 4*(Modeled_Flow_Rates!L$2 - 1), 1, 1)</f>
        <v>7.2694999999999999</v>
      </c>
      <c r="N1604" s="1">
        <f ca="1">OFFSET('Raw Data'!$B1604, 0, 4*(Modeled_Flow_Rates!N$2 - 1), 1, 1)</f>
        <v>38.737000000000002</v>
      </c>
      <c r="O1604" s="1">
        <f ca="1">OFFSET('Raw Data'!$B1604, 0, 4*(Modeled_Flow_Rates!O$2 - 1), 1, 1)</f>
        <v>70.094999999999999</v>
      </c>
      <c r="P1604" s="1">
        <f ca="1">OFFSET('Raw Data'!$B1604, 0, 4*(Modeled_Flow_Rates!P$2 - 1), 1, 1)</f>
        <v>173.71</v>
      </c>
      <c r="Q1604" s="1">
        <f ca="1">OFFSET('Raw Data'!$B1604, 0, 4*(Modeled_Flow_Rates!Q$2 - 1), 1, 1)</f>
        <v>196.76</v>
      </c>
      <c r="R1604" s="1">
        <f ca="1">OFFSET('Raw Data'!$B1604, 0, 4*(Modeled_Flow_Rates!R$2 - 1), 1, 1)</f>
        <v>221.78</v>
      </c>
      <c r="S1604" s="1">
        <f ca="1">OFFSET('Raw Data'!$B1604, 0, 4*(Modeled_Flow_Rates!S$2 - 1), 1, 1)</f>
        <v>4.5068000000000001</v>
      </c>
      <c r="T1604" s="1">
        <f ca="1">OFFSET('Raw Data'!$B1604, 0, 4*(Modeled_Flow_Rates!T$2 - 1), 1, 1)</f>
        <v>9.0001999999999995</v>
      </c>
      <c r="U1604" s="1">
        <f ca="1">OFFSET('Raw Data'!$B1604, 0, 4*(Modeled_Flow_Rates!U$2 - 1), 1, 1)</f>
        <v>7.3733000000000004</v>
      </c>
      <c r="V1604" s="1">
        <f ca="1">OFFSET('Raw Data'!$B1604, 0, 4*(Modeled_Flow_Rates!V$2 - 1), 1, 1)</f>
        <v>11.042999999999999</v>
      </c>
      <c r="W1604" s="1">
        <f ca="1">OFFSET('Raw Data'!$B1604, 0, 4*(Modeled_Flow_Rates!W$2 - 1), 1, 1)</f>
        <v>6.7512999999999996</v>
      </c>
    </row>
    <row r="1605" spans="1:23" x14ac:dyDescent="0.25">
      <c r="A1605" s="1">
        <f>'Raw Data'!A1605</f>
        <v>133.417</v>
      </c>
      <c r="B1605">
        <f t="shared" ref="B1605:B1668" si="25">ROUNDDOWN(A1605, 0)</f>
        <v>133</v>
      </c>
      <c r="C1605" s="1">
        <f ca="1">OFFSET('Raw Data'!$B1605, 0, 4*(Modeled_Flow_Rates!C$2 - 1), 1, 1)</f>
        <v>22.861999999999998</v>
      </c>
      <c r="D1605" s="1">
        <f ca="1">OFFSET('Raw Data'!$B1605, 0, 4*(Modeled_Flow_Rates!D$2 - 1), 1, 1)</f>
        <v>41.383000000000003</v>
      </c>
      <c r="E1605" s="1">
        <f ca="1">OFFSET('Raw Data'!$B1605, 0, 4*(Modeled_Flow_Rates!E$2 - 1), 1, 1)</f>
        <v>103.75</v>
      </c>
      <c r="F1605" s="1">
        <f ca="1">OFFSET('Raw Data'!$B1605, 0, 4*(Modeled_Flow_Rates!F$2 - 1), 1, 1)</f>
        <v>117.29</v>
      </c>
      <c r="G1605" s="1">
        <f ca="1">OFFSET('Raw Data'!$B1605, 0, 4*(Modeled_Flow_Rates!G$2 - 1), 1, 1)</f>
        <v>133.18</v>
      </c>
      <c r="H1605" s="1">
        <f ca="1">OFFSET('Raw Data'!$B1605, 0, 4*(Modeled_Flow_Rates!H$2 - 1), 1, 1)</f>
        <v>2.4609000000000001</v>
      </c>
      <c r="I1605" s="1">
        <f ca="1">OFFSET('Raw Data'!$B1605, 0, 4*(Modeled_Flow_Rates!I$2 - 1), 1, 1)</f>
        <v>5.2290999999999999</v>
      </c>
      <c r="J1605" s="1">
        <f ca="1">OFFSET('Raw Data'!$B1605, 0, 4*(Modeled_Flow_Rates!J$2 - 1), 1, 1)</f>
        <v>5.7925000000000004</v>
      </c>
      <c r="K1605" s="1">
        <f ca="1">OFFSET('Raw Data'!$B1605, 0, 4*(Modeled_Flow_Rates!K$2 - 1), 1, 1)</f>
        <v>8.1030999999999995</v>
      </c>
      <c r="L1605" s="1">
        <f ca="1">OFFSET('Raw Data'!$B1605, 0, 4*(Modeled_Flow_Rates!L$2 - 1), 1, 1)</f>
        <v>4.8673999999999999</v>
      </c>
      <c r="N1605" s="1">
        <f ca="1">OFFSET('Raw Data'!$B1605, 0, 4*(Modeled_Flow_Rates!N$2 - 1), 1, 1)</f>
        <v>22.861999999999998</v>
      </c>
      <c r="O1605" s="1">
        <f ca="1">OFFSET('Raw Data'!$B1605, 0, 4*(Modeled_Flow_Rates!O$2 - 1), 1, 1)</f>
        <v>41.383000000000003</v>
      </c>
      <c r="P1605" s="1">
        <f ca="1">OFFSET('Raw Data'!$B1605, 0, 4*(Modeled_Flow_Rates!P$2 - 1), 1, 1)</f>
        <v>104.29</v>
      </c>
      <c r="Q1605" s="1">
        <f ca="1">OFFSET('Raw Data'!$B1605, 0, 4*(Modeled_Flow_Rates!Q$2 - 1), 1, 1)</f>
        <v>117.82</v>
      </c>
      <c r="R1605" s="1">
        <f ca="1">OFFSET('Raw Data'!$B1605, 0, 4*(Modeled_Flow_Rates!R$2 - 1), 1, 1)</f>
        <v>133.13</v>
      </c>
      <c r="S1605" s="1">
        <f ca="1">OFFSET('Raw Data'!$B1605, 0, 4*(Modeled_Flow_Rates!S$2 - 1), 1, 1)</f>
        <v>2.6322999999999999</v>
      </c>
      <c r="T1605" s="1">
        <f ca="1">OFFSET('Raw Data'!$B1605, 0, 4*(Modeled_Flow_Rates!T$2 - 1), 1, 1)</f>
        <v>5.3097000000000003</v>
      </c>
      <c r="U1605" s="1">
        <f ca="1">OFFSET('Raw Data'!$B1605, 0, 4*(Modeled_Flow_Rates!U$2 - 1), 1, 1)</f>
        <v>6.3705999999999996</v>
      </c>
      <c r="V1605" s="1">
        <f ca="1">OFFSET('Raw Data'!$B1605, 0, 4*(Modeled_Flow_Rates!V$2 - 1), 1, 1)</f>
        <v>8.5672999999999995</v>
      </c>
      <c r="W1605" s="1">
        <f ca="1">OFFSET('Raw Data'!$B1605, 0, 4*(Modeled_Flow_Rates!W$2 - 1), 1, 1)</f>
        <v>4.5004999999999997</v>
      </c>
    </row>
    <row r="1606" spans="1:23" x14ac:dyDescent="0.25">
      <c r="A1606" s="1">
        <f>'Raw Data'!A1606</f>
        <v>133.5</v>
      </c>
      <c r="B1606">
        <f t="shared" si="25"/>
        <v>133</v>
      </c>
      <c r="C1606" s="1">
        <f ca="1">OFFSET('Raw Data'!$B1606, 0, 4*(Modeled_Flow_Rates!C$2 - 1), 1, 1)</f>
        <v>17.939</v>
      </c>
      <c r="D1606" s="1">
        <f ca="1">OFFSET('Raw Data'!$B1606, 0, 4*(Modeled_Flow_Rates!D$2 - 1), 1, 1)</f>
        <v>33.140999999999998</v>
      </c>
      <c r="E1606" s="1">
        <f ca="1">OFFSET('Raw Data'!$B1606, 0, 4*(Modeled_Flow_Rates!E$2 - 1), 1, 1)</f>
        <v>82.899000000000001</v>
      </c>
      <c r="F1606" s="1">
        <f ca="1">OFFSET('Raw Data'!$B1606, 0, 4*(Modeled_Flow_Rates!F$2 - 1), 1, 1)</f>
        <v>93.486999999999995</v>
      </c>
      <c r="G1606" s="1">
        <f ca="1">OFFSET('Raw Data'!$B1606, 0, 4*(Modeled_Flow_Rates!G$2 - 1), 1, 1)</f>
        <v>106.27</v>
      </c>
      <c r="H1606" s="1">
        <f ca="1">OFFSET('Raw Data'!$B1606, 0, 4*(Modeled_Flow_Rates!H$2 - 1), 1, 1)</f>
        <v>2.1055999999999999</v>
      </c>
      <c r="I1606" s="1">
        <f ca="1">OFFSET('Raw Data'!$B1606, 0, 4*(Modeled_Flow_Rates!I$2 - 1), 1, 1)</f>
        <v>4.3108000000000004</v>
      </c>
      <c r="J1606" s="1">
        <f ca="1">OFFSET('Raw Data'!$B1606, 0, 4*(Modeled_Flow_Rates!J$2 - 1), 1, 1)</f>
        <v>5.2740999999999998</v>
      </c>
      <c r="K1606" s="1">
        <f ca="1">OFFSET('Raw Data'!$B1606, 0, 4*(Modeled_Flow_Rates!K$2 - 1), 1, 1)</f>
        <v>7.1283000000000003</v>
      </c>
      <c r="L1606" s="1">
        <f ca="1">OFFSET('Raw Data'!$B1606, 0, 4*(Modeled_Flow_Rates!L$2 - 1), 1, 1)</f>
        <v>4.0759999999999996</v>
      </c>
      <c r="N1606" s="1">
        <f ca="1">OFFSET('Raw Data'!$B1606, 0, 4*(Modeled_Flow_Rates!N$2 - 1), 1, 1)</f>
        <v>17.939</v>
      </c>
      <c r="O1606" s="1">
        <f ca="1">OFFSET('Raw Data'!$B1606, 0, 4*(Modeled_Flow_Rates!O$2 - 1), 1, 1)</f>
        <v>33.140999999999998</v>
      </c>
      <c r="P1606" s="1">
        <f ca="1">OFFSET('Raw Data'!$B1606, 0, 4*(Modeled_Flow_Rates!P$2 - 1), 1, 1)</f>
        <v>82.822000000000003</v>
      </c>
      <c r="Q1606" s="1">
        <f ca="1">OFFSET('Raw Data'!$B1606, 0, 4*(Modeled_Flow_Rates!Q$2 - 1), 1, 1)</f>
        <v>93.393000000000001</v>
      </c>
      <c r="R1606" s="1">
        <f ca="1">OFFSET('Raw Data'!$B1606, 0, 4*(Modeled_Flow_Rates!R$2 - 1), 1, 1)</f>
        <v>105.52</v>
      </c>
      <c r="S1606" s="1">
        <f ca="1">OFFSET('Raw Data'!$B1606, 0, 4*(Modeled_Flow_Rates!S$2 - 1), 1, 1)</f>
        <v>2.0510000000000002</v>
      </c>
      <c r="T1606" s="1">
        <f ca="1">OFFSET('Raw Data'!$B1606, 0, 4*(Modeled_Flow_Rates!T$2 - 1), 1, 1)</f>
        <v>4.1654</v>
      </c>
      <c r="U1606" s="1">
        <f ca="1">OFFSET('Raw Data'!$B1606, 0, 4*(Modeled_Flow_Rates!U$2 - 1), 1, 1)</f>
        <v>5.4565000000000001</v>
      </c>
      <c r="V1606" s="1">
        <f ca="1">OFFSET('Raw Data'!$B1606, 0, 4*(Modeled_Flow_Rates!V$2 - 1), 1, 1)</f>
        <v>7.1965000000000003</v>
      </c>
      <c r="W1606" s="1">
        <f ca="1">OFFSET('Raw Data'!$B1606, 0, 4*(Modeled_Flow_Rates!W$2 - 1), 1, 1)</f>
        <v>3.6303999999999998</v>
      </c>
    </row>
    <row r="1607" spans="1:23" x14ac:dyDescent="0.25">
      <c r="A1607" s="1">
        <f>'Raw Data'!A1607</f>
        <v>133.583</v>
      </c>
      <c r="B1607">
        <f t="shared" si="25"/>
        <v>133</v>
      </c>
      <c r="C1607" s="1">
        <f ca="1">OFFSET('Raw Data'!$B1607, 0, 4*(Modeled_Flow_Rates!C$2 - 1), 1, 1)</f>
        <v>7.2868000000000004</v>
      </c>
      <c r="D1607" s="1">
        <f ca="1">OFFSET('Raw Data'!$B1607, 0, 4*(Modeled_Flow_Rates!D$2 - 1), 1, 1)</f>
        <v>14.305999999999999</v>
      </c>
      <c r="E1607" s="1">
        <f ca="1">OFFSET('Raw Data'!$B1607, 0, 4*(Modeled_Flow_Rates!E$2 - 1), 1, 1)</f>
        <v>36.807000000000002</v>
      </c>
      <c r="F1607" s="1">
        <f ca="1">OFFSET('Raw Data'!$B1607, 0, 4*(Modeled_Flow_Rates!F$2 - 1), 1, 1)</f>
        <v>41.003999999999998</v>
      </c>
      <c r="G1607" s="1">
        <f ca="1">OFFSET('Raw Data'!$B1607, 0, 4*(Modeled_Flow_Rates!G$2 - 1), 1, 1)</f>
        <v>47.098999999999997</v>
      </c>
      <c r="H1607" s="1">
        <f ca="1">OFFSET('Raw Data'!$B1607, 0, 4*(Modeled_Flow_Rates!H$2 - 1), 1, 1)</f>
        <v>1.3416999999999999</v>
      </c>
      <c r="I1607" s="1">
        <f ca="1">OFFSET('Raw Data'!$B1607, 0, 4*(Modeled_Flow_Rates!I$2 - 1), 1, 1)</f>
        <v>2.3224999999999998</v>
      </c>
      <c r="J1607" s="1">
        <f ca="1">OFFSET('Raw Data'!$B1607, 0, 4*(Modeled_Flow_Rates!J$2 - 1), 1, 1)</f>
        <v>4.1814</v>
      </c>
      <c r="K1607" s="1">
        <f ca="1">OFFSET('Raw Data'!$B1607, 0, 4*(Modeled_Flow_Rates!K$2 - 1), 1, 1)</f>
        <v>5.0400999999999998</v>
      </c>
      <c r="L1607" s="1">
        <f ca="1">OFFSET('Raw Data'!$B1607, 0, 4*(Modeled_Flow_Rates!L$2 - 1), 1, 1)</f>
        <v>2.4011999999999998</v>
      </c>
      <c r="N1607" s="1">
        <f ca="1">OFFSET('Raw Data'!$B1607, 0, 4*(Modeled_Flow_Rates!N$2 - 1), 1, 1)</f>
        <v>7.2868000000000004</v>
      </c>
      <c r="O1607" s="1">
        <f ca="1">OFFSET('Raw Data'!$B1607, 0, 4*(Modeled_Flow_Rates!O$2 - 1), 1, 1)</f>
        <v>14.305999999999999</v>
      </c>
      <c r="P1607" s="1">
        <f ca="1">OFFSET('Raw Data'!$B1607, 0, 4*(Modeled_Flow_Rates!P$2 - 1), 1, 1)</f>
        <v>36.07</v>
      </c>
      <c r="Q1607" s="1">
        <f ca="1">OFFSET('Raw Data'!$B1607, 0, 4*(Modeled_Flow_Rates!Q$2 - 1), 1, 1)</f>
        <v>40.25</v>
      </c>
      <c r="R1607" s="1">
        <f ca="1">OFFSET('Raw Data'!$B1607, 0, 4*(Modeled_Flow_Rates!R$2 - 1), 1, 1)</f>
        <v>45.694000000000003</v>
      </c>
      <c r="S1607" s="1">
        <f ca="1">OFFSET('Raw Data'!$B1607, 0, 4*(Modeled_Flow_Rates!S$2 - 1), 1, 1)</f>
        <v>0.79401999999999995</v>
      </c>
      <c r="T1607" s="1">
        <f ca="1">OFFSET('Raw Data'!$B1607, 0, 4*(Modeled_Flow_Rates!T$2 - 1), 1, 1)</f>
        <v>1.6868000000000001</v>
      </c>
      <c r="U1607" s="1">
        <f ca="1">OFFSET('Raw Data'!$B1607, 0, 4*(Modeled_Flow_Rates!U$2 - 1), 1, 1)</f>
        <v>4.1898</v>
      </c>
      <c r="V1607" s="1">
        <f ca="1">OFFSET('Raw Data'!$B1607, 0, 4*(Modeled_Flow_Rates!V$2 - 1), 1, 1)</f>
        <v>4.9379999999999997</v>
      </c>
      <c r="W1607" s="1">
        <f ca="1">OFFSET('Raw Data'!$B1607, 0, 4*(Modeled_Flow_Rates!W$2 - 1), 1, 1)</f>
        <v>1.9539</v>
      </c>
    </row>
    <row r="1608" spans="1:23" x14ac:dyDescent="0.25">
      <c r="A1608" s="1">
        <f>'Raw Data'!A1608</f>
        <v>133.667</v>
      </c>
      <c r="B1608">
        <f t="shared" si="25"/>
        <v>133</v>
      </c>
      <c r="C1608" s="1">
        <f ca="1">OFFSET('Raw Data'!$B1608, 0, 4*(Modeled_Flow_Rates!C$2 - 1), 1, 1)</f>
        <v>12.113</v>
      </c>
      <c r="D1608" s="1">
        <f ca="1">OFFSET('Raw Data'!$B1608, 0, 4*(Modeled_Flow_Rates!D$2 - 1), 1, 1)</f>
        <v>22.773</v>
      </c>
      <c r="E1608" s="1">
        <f ca="1">OFFSET('Raw Data'!$B1608, 0, 4*(Modeled_Flow_Rates!E$2 - 1), 1, 1)</f>
        <v>57.631</v>
      </c>
      <c r="F1608" s="1">
        <f ca="1">OFFSET('Raw Data'!$B1608, 0, 4*(Modeled_Flow_Rates!F$2 - 1), 1, 1)</f>
        <v>64.722999999999999</v>
      </c>
      <c r="G1608" s="1">
        <f ca="1">OFFSET('Raw Data'!$B1608, 0, 4*(Modeled_Flow_Rates!G$2 - 1), 1, 1)</f>
        <v>73.858999999999995</v>
      </c>
      <c r="H1608" s="1">
        <f ca="1">OFFSET('Raw Data'!$B1608, 0, 4*(Modeled_Flow_Rates!H$2 - 1), 1, 1)</f>
        <v>1.6892</v>
      </c>
      <c r="I1608" s="1">
        <f ca="1">OFFSET('Raw Data'!$B1608, 0, 4*(Modeled_Flow_Rates!I$2 - 1), 1, 1)</f>
        <v>3.2238000000000002</v>
      </c>
      <c r="J1608" s="1">
        <f ca="1">OFFSET('Raw Data'!$B1608, 0, 4*(Modeled_Flow_Rates!J$2 - 1), 1, 1)</f>
        <v>4.6855000000000002</v>
      </c>
      <c r="K1608" s="1">
        <f ca="1">OFFSET('Raw Data'!$B1608, 0, 4*(Modeled_Flow_Rates!K$2 - 1), 1, 1)</f>
        <v>5.9941000000000004</v>
      </c>
      <c r="L1608" s="1">
        <f ca="1">OFFSET('Raw Data'!$B1608, 0, 4*(Modeled_Flow_Rates!L$2 - 1), 1, 1)</f>
        <v>3.1707999999999998</v>
      </c>
      <c r="N1608" s="1">
        <f ca="1">OFFSET('Raw Data'!$B1608, 0, 4*(Modeled_Flow_Rates!N$2 - 1), 1, 1)</f>
        <v>12.113</v>
      </c>
      <c r="O1608" s="1">
        <f ca="1">OFFSET('Raw Data'!$B1608, 0, 4*(Modeled_Flow_Rates!O$2 - 1), 1, 1)</f>
        <v>22.773</v>
      </c>
      <c r="P1608" s="1">
        <f ca="1">OFFSET('Raw Data'!$B1608, 0, 4*(Modeled_Flow_Rates!P$2 - 1), 1, 1)</f>
        <v>57.616</v>
      </c>
      <c r="Q1608" s="1">
        <f ca="1">OFFSET('Raw Data'!$B1608, 0, 4*(Modeled_Flow_Rates!Q$2 - 1), 1, 1)</f>
        <v>64.691999999999993</v>
      </c>
      <c r="R1608" s="1">
        <f ca="1">OFFSET('Raw Data'!$B1608, 0, 4*(Modeled_Flow_Rates!R$2 - 1), 1, 1)</f>
        <v>73.287999999999997</v>
      </c>
      <c r="S1608" s="1">
        <f ca="1">OFFSET('Raw Data'!$B1608, 0, 4*(Modeled_Flow_Rates!S$2 - 1), 1, 1)</f>
        <v>1.3635999999999999</v>
      </c>
      <c r="T1608" s="1">
        <f ca="1">OFFSET('Raw Data'!$B1608, 0, 4*(Modeled_Flow_Rates!T$2 - 1), 1, 1)</f>
        <v>2.8094000000000001</v>
      </c>
      <c r="U1608" s="1">
        <f ca="1">OFFSET('Raw Data'!$B1608, 0, 4*(Modeled_Flow_Rates!U$2 - 1), 1, 1)</f>
        <v>5.1958000000000002</v>
      </c>
      <c r="V1608" s="1">
        <f ca="1">OFFSET('Raw Data'!$B1608, 0, 4*(Modeled_Flow_Rates!V$2 - 1), 1, 1)</f>
        <v>6.3929</v>
      </c>
      <c r="W1608" s="1">
        <f ca="1">OFFSET('Raw Data'!$B1608, 0, 4*(Modeled_Flow_Rates!W$2 - 1), 1, 1)</f>
        <v>2.8371</v>
      </c>
    </row>
    <row r="1609" spans="1:23" x14ac:dyDescent="0.25">
      <c r="A1609" s="1">
        <f>'Raw Data'!A1609</f>
        <v>133.75</v>
      </c>
      <c r="B1609">
        <f t="shared" si="25"/>
        <v>133</v>
      </c>
      <c r="C1609" s="1">
        <f ca="1">OFFSET('Raw Data'!$B1609, 0, 4*(Modeled_Flow_Rates!C$2 - 1), 1, 1)</f>
        <v>11.579000000000001</v>
      </c>
      <c r="D1609" s="1">
        <f ca="1">OFFSET('Raw Data'!$B1609, 0, 4*(Modeled_Flow_Rates!D$2 - 1), 1, 1)</f>
        <v>21.957000000000001</v>
      </c>
      <c r="E1609" s="1">
        <f ca="1">OFFSET('Raw Data'!$B1609, 0, 4*(Modeled_Flow_Rates!E$2 - 1), 1, 1)</f>
        <v>55.38</v>
      </c>
      <c r="F1609" s="1">
        <f ca="1">OFFSET('Raw Data'!$B1609, 0, 4*(Modeled_Flow_Rates!F$2 - 1), 1, 1)</f>
        <v>62.152000000000001</v>
      </c>
      <c r="G1609" s="1">
        <f ca="1">OFFSET('Raw Data'!$B1609, 0, 4*(Modeled_Flow_Rates!G$2 - 1), 1, 1)</f>
        <v>70.853999999999999</v>
      </c>
      <c r="H1609" s="1">
        <f ca="1">OFFSET('Raw Data'!$B1609, 0, 4*(Modeled_Flow_Rates!H$2 - 1), 1, 1)</f>
        <v>1.64</v>
      </c>
      <c r="I1609" s="1">
        <f ca="1">OFFSET('Raw Data'!$B1609, 0, 4*(Modeled_Flow_Rates!I$2 - 1), 1, 1)</f>
        <v>3.1166</v>
      </c>
      <c r="J1609" s="1">
        <f ca="1">OFFSET('Raw Data'!$B1609, 0, 4*(Modeled_Flow_Rates!J$2 - 1), 1, 1)</f>
        <v>4.5662000000000003</v>
      </c>
      <c r="K1609" s="1">
        <f ca="1">OFFSET('Raw Data'!$B1609, 0, 4*(Modeled_Flow_Rates!K$2 - 1), 1, 1)</f>
        <v>5.8292000000000002</v>
      </c>
      <c r="L1609" s="1">
        <f ca="1">OFFSET('Raw Data'!$B1609, 0, 4*(Modeled_Flow_Rates!L$2 - 1), 1, 1)</f>
        <v>2.9805000000000001</v>
      </c>
      <c r="N1609" s="1">
        <f ca="1">OFFSET('Raw Data'!$B1609, 0, 4*(Modeled_Flow_Rates!N$2 - 1), 1, 1)</f>
        <v>11.579000000000001</v>
      </c>
      <c r="O1609" s="1">
        <f ca="1">OFFSET('Raw Data'!$B1609, 0, 4*(Modeled_Flow_Rates!O$2 - 1), 1, 1)</f>
        <v>21.957000000000001</v>
      </c>
      <c r="P1609" s="1">
        <f ca="1">OFFSET('Raw Data'!$B1609, 0, 4*(Modeled_Flow_Rates!P$2 - 1), 1, 1)</f>
        <v>54.853999999999999</v>
      </c>
      <c r="Q1609" s="1">
        <f ca="1">OFFSET('Raw Data'!$B1609, 0, 4*(Modeled_Flow_Rates!Q$2 - 1), 1, 1)</f>
        <v>61.61</v>
      </c>
      <c r="R1609" s="1">
        <f ca="1">OFFSET('Raw Data'!$B1609, 0, 4*(Modeled_Flow_Rates!R$2 - 1), 1, 1)</f>
        <v>69.716999999999999</v>
      </c>
      <c r="S1609" s="1">
        <f ca="1">OFFSET('Raw Data'!$B1609, 0, 4*(Modeled_Flow_Rates!S$2 - 1), 1, 1)</f>
        <v>1.3</v>
      </c>
      <c r="T1609" s="1">
        <f ca="1">OFFSET('Raw Data'!$B1609, 0, 4*(Modeled_Flow_Rates!T$2 - 1), 1, 1)</f>
        <v>2.6861999999999999</v>
      </c>
      <c r="U1609" s="1">
        <f ca="1">OFFSET('Raw Data'!$B1609, 0, 4*(Modeled_Flow_Rates!U$2 - 1), 1, 1)</f>
        <v>4.5845000000000002</v>
      </c>
      <c r="V1609" s="1">
        <f ca="1">OFFSET('Raw Data'!$B1609, 0, 4*(Modeled_Flow_Rates!V$2 - 1), 1, 1)</f>
        <v>5.7339000000000002</v>
      </c>
      <c r="W1609" s="1">
        <f ca="1">OFFSET('Raw Data'!$B1609, 0, 4*(Modeled_Flow_Rates!W$2 - 1), 1, 1)</f>
        <v>2.5949</v>
      </c>
    </row>
    <row r="1610" spans="1:23" x14ac:dyDescent="0.25">
      <c r="A1610" s="1">
        <f>'Raw Data'!A1610</f>
        <v>133.833</v>
      </c>
      <c r="B1610">
        <f t="shared" si="25"/>
        <v>133</v>
      </c>
      <c r="C1610" s="1">
        <f ca="1">OFFSET('Raw Data'!$B1610, 0, 4*(Modeled_Flow_Rates!C$2 - 1), 1, 1)</f>
        <v>7.2363</v>
      </c>
      <c r="D1610" s="1">
        <f ca="1">OFFSET('Raw Data'!$B1610, 0, 4*(Modeled_Flow_Rates!D$2 - 1), 1, 1)</f>
        <v>14.183999999999999</v>
      </c>
      <c r="E1610" s="1">
        <f ca="1">OFFSET('Raw Data'!$B1610, 0, 4*(Modeled_Flow_Rates!E$2 - 1), 1, 1)</f>
        <v>36.421999999999997</v>
      </c>
      <c r="F1610" s="1">
        <f ca="1">OFFSET('Raw Data'!$B1610, 0, 4*(Modeled_Flow_Rates!F$2 - 1), 1, 1)</f>
        <v>40.588999999999999</v>
      </c>
      <c r="G1610" s="1">
        <f ca="1">OFFSET('Raw Data'!$B1610, 0, 4*(Modeled_Flow_Rates!G$2 - 1), 1, 1)</f>
        <v>46.459000000000003</v>
      </c>
      <c r="H1610" s="1">
        <f ca="1">OFFSET('Raw Data'!$B1610, 0, 4*(Modeled_Flow_Rates!H$2 - 1), 1, 1)</f>
        <v>1.3169</v>
      </c>
      <c r="I1610" s="1">
        <f ca="1">OFFSET('Raw Data'!$B1610, 0, 4*(Modeled_Flow_Rates!I$2 - 1), 1, 1)</f>
        <v>2.2978000000000001</v>
      </c>
      <c r="J1610" s="1">
        <f ca="1">OFFSET('Raw Data'!$B1610, 0, 4*(Modeled_Flow_Rates!J$2 - 1), 1, 1)</f>
        <v>4.0507</v>
      </c>
      <c r="K1610" s="1">
        <f ca="1">OFFSET('Raw Data'!$B1610, 0, 4*(Modeled_Flow_Rates!K$2 - 1), 1, 1)</f>
        <v>4.9118000000000004</v>
      </c>
      <c r="L1610" s="1">
        <f ca="1">OFFSET('Raw Data'!$B1610, 0, 4*(Modeled_Flow_Rates!L$2 - 1), 1, 1)</f>
        <v>2.1856</v>
      </c>
      <c r="N1610" s="1">
        <f ca="1">OFFSET('Raw Data'!$B1610, 0, 4*(Modeled_Flow_Rates!N$2 - 1), 1, 1)</f>
        <v>7.2363</v>
      </c>
      <c r="O1610" s="1">
        <f ca="1">OFFSET('Raw Data'!$B1610, 0, 4*(Modeled_Flow_Rates!O$2 - 1), 1, 1)</f>
        <v>14.183999999999999</v>
      </c>
      <c r="P1610" s="1">
        <f ca="1">OFFSET('Raw Data'!$B1610, 0, 4*(Modeled_Flow_Rates!P$2 - 1), 1, 1)</f>
        <v>35.192999999999998</v>
      </c>
      <c r="Q1610" s="1">
        <f ca="1">OFFSET('Raw Data'!$B1610, 0, 4*(Modeled_Flow_Rates!Q$2 - 1), 1, 1)</f>
        <v>39.343000000000004</v>
      </c>
      <c r="R1610" s="1">
        <f ca="1">OFFSET('Raw Data'!$B1610, 0, 4*(Modeled_Flow_Rates!R$2 - 1), 1, 1)</f>
        <v>44.581000000000003</v>
      </c>
      <c r="S1610" s="1">
        <f ca="1">OFFSET('Raw Data'!$B1610, 0, 4*(Modeled_Flow_Rates!S$2 - 1), 1, 1)</f>
        <v>0.78715000000000002</v>
      </c>
      <c r="T1610" s="1">
        <f ca="1">OFFSET('Raw Data'!$B1610, 0, 4*(Modeled_Flow_Rates!T$2 - 1), 1, 1)</f>
        <v>1.6772</v>
      </c>
      <c r="U1610" s="1">
        <f ca="1">OFFSET('Raw Data'!$B1610, 0, 4*(Modeled_Flow_Rates!U$2 - 1), 1, 1)</f>
        <v>3.5565000000000002</v>
      </c>
      <c r="V1610" s="1">
        <f ca="1">OFFSET('Raw Data'!$B1610, 0, 4*(Modeled_Flow_Rates!V$2 - 1), 1, 1)</f>
        <v>4.3033999999999999</v>
      </c>
      <c r="W1610" s="1">
        <f ca="1">OFFSET('Raw Data'!$B1610, 0, 4*(Modeled_Flow_Rates!W$2 - 1), 1, 1)</f>
        <v>1.7636000000000001</v>
      </c>
    </row>
    <row r="1611" spans="1:23" x14ac:dyDescent="0.25">
      <c r="A1611" s="1">
        <f>'Raw Data'!A1611</f>
        <v>133.917</v>
      </c>
      <c r="B1611">
        <f t="shared" si="25"/>
        <v>133</v>
      </c>
      <c r="C1611" s="1">
        <f ca="1">OFFSET('Raw Data'!$B1611, 0, 4*(Modeled_Flow_Rates!C$2 - 1), 1, 1)</f>
        <v>3.5255000000000001</v>
      </c>
      <c r="D1611" s="1">
        <f ca="1">OFFSET('Raw Data'!$B1611, 0, 4*(Modeled_Flow_Rates!D$2 - 1), 1, 1)</f>
        <v>7.4767000000000001</v>
      </c>
      <c r="E1611" s="1">
        <f ca="1">OFFSET('Raw Data'!$B1611, 0, 4*(Modeled_Flow_Rates!E$2 - 1), 1, 1)</f>
        <v>20.193000000000001</v>
      </c>
      <c r="F1611" s="1">
        <f ca="1">OFFSET('Raw Data'!$B1611, 0, 4*(Modeled_Flow_Rates!F$2 - 1), 1, 1)</f>
        <v>22.134</v>
      </c>
      <c r="G1611" s="1">
        <f ca="1">OFFSET('Raw Data'!$B1611, 0, 4*(Modeled_Flow_Rates!G$2 - 1), 1, 1)</f>
        <v>25.635000000000002</v>
      </c>
      <c r="H1611" s="1">
        <f ca="1">OFFSET('Raw Data'!$B1611, 0, 4*(Modeled_Flow_Rates!H$2 - 1), 1, 1)</f>
        <v>1.0463</v>
      </c>
      <c r="I1611" s="1">
        <f ca="1">OFFSET('Raw Data'!$B1611, 0, 4*(Modeled_Flow_Rates!I$2 - 1), 1, 1)</f>
        <v>1.6025</v>
      </c>
      <c r="J1611" s="1">
        <f ca="1">OFFSET('Raw Data'!$B1611, 0, 4*(Modeled_Flow_Rates!J$2 - 1), 1, 1)</f>
        <v>3.6438999999999999</v>
      </c>
      <c r="K1611" s="1">
        <f ca="1">OFFSET('Raw Data'!$B1611, 0, 4*(Modeled_Flow_Rates!K$2 - 1), 1, 1)</f>
        <v>4.1604000000000001</v>
      </c>
      <c r="L1611" s="1">
        <f ca="1">OFFSET('Raw Data'!$B1611, 0, 4*(Modeled_Flow_Rates!L$2 - 1), 1, 1)</f>
        <v>1.5601</v>
      </c>
      <c r="N1611" s="1">
        <f ca="1">OFFSET('Raw Data'!$B1611, 0, 4*(Modeled_Flow_Rates!N$2 - 1), 1, 1)</f>
        <v>3.5255000000000001</v>
      </c>
      <c r="O1611" s="1">
        <f ca="1">OFFSET('Raw Data'!$B1611, 0, 4*(Modeled_Flow_Rates!O$2 - 1), 1, 1)</f>
        <v>7.4767000000000001</v>
      </c>
      <c r="P1611" s="1">
        <f ca="1">OFFSET('Raw Data'!$B1611, 0, 4*(Modeled_Flow_Rates!P$2 - 1), 1, 1)</f>
        <v>18.73</v>
      </c>
      <c r="Q1611" s="1">
        <f ca="1">OFFSET('Raw Data'!$B1611, 0, 4*(Modeled_Flow_Rates!Q$2 - 1), 1, 1)</f>
        <v>20.655000000000001</v>
      </c>
      <c r="R1611" s="1">
        <f ca="1">OFFSET('Raw Data'!$B1611, 0, 4*(Modeled_Flow_Rates!R$2 - 1), 1, 1)</f>
        <v>23.555</v>
      </c>
      <c r="S1611" s="1">
        <f ca="1">OFFSET('Raw Data'!$B1611, 0, 4*(Modeled_Flow_Rates!S$2 - 1), 1, 1)</f>
        <v>0.34902</v>
      </c>
      <c r="T1611" s="1">
        <f ca="1">OFFSET('Raw Data'!$B1611, 0, 4*(Modeled_Flow_Rates!T$2 - 1), 1, 1)</f>
        <v>0.81445000000000001</v>
      </c>
      <c r="U1611" s="1">
        <f ca="1">OFFSET('Raw Data'!$B1611, 0, 4*(Modeled_Flow_Rates!U$2 - 1), 1, 1)</f>
        <v>3.0829</v>
      </c>
      <c r="V1611" s="1">
        <f ca="1">OFFSET('Raw Data'!$B1611, 0, 4*(Modeled_Flow_Rates!V$2 - 1), 1, 1)</f>
        <v>3.4855</v>
      </c>
      <c r="W1611" s="1">
        <f ca="1">OFFSET('Raw Data'!$B1611, 0, 4*(Modeled_Flow_Rates!W$2 - 1), 1, 1)</f>
        <v>1.1694</v>
      </c>
    </row>
    <row r="1612" spans="1:23" x14ac:dyDescent="0.25">
      <c r="A1612" s="1">
        <f>'Raw Data'!A1612</f>
        <v>134</v>
      </c>
      <c r="B1612">
        <f t="shared" si="25"/>
        <v>134</v>
      </c>
      <c r="C1612" s="1">
        <f ca="1">OFFSET('Raw Data'!$B1612, 0, 4*(Modeled_Flow_Rates!C$2 - 1), 1, 1)</f>
        <v>1.7798</v>
      </c>
      <c r="D1612" s="1">
        <f ca="1">OFFSET('Raw Data'!$B1612, 0, 4*(Modeled_Flow_Rates!D$2 - 1), 1, 1)</f>
        <v>3.8355000000000001</v>
      </c>
      <c r="E1612" s="1">
        <f ca="1">OFFSET('Raw Data'!$B1612, 0, 4*(Modeled_Flow_Rates!E$2 - 1), 1, 1)</f>
        <v>12.071</v>
      </c>
      <c r="F1612" s="1">
        <f ca="1">OFFSET('Raw Data'!$B1612, 0, 4*(Modeled_Flow_Rates!F$2 - 1), 1, 1)</f>
        <v>12.964</v>
      </c>
      <c r="G1612" s="1">
        <f ca="1">OFFSET('Raw Data'!$B1612, 0, 4*(Modeled_Flow_Rates!G$2 - 1), 1, 1)</f>
        <v>15.349</v>
      </c>
      <c r="H1612" s="1">
        <f ca="1">OFFSET('Raw Data'!$B1612, 0, 4*(Modeled_Flow_Rates!H$2 - 1), 1, 1)</f>
        <v>0.92130999999999996</v>
      </c>
      <c r="I1612" s="1">
        <f ca="1">OFFSET('Raw Data'!$B1612, 0, 4*(Modeled_Flow_Rates!I$2 - 1), 1, 1)</f>
        <v>1.2706</v>
      </c>
      <c r="J1612" s="1">
        <f ca="1">OFFSET('Raw Data'!$B1612, 0, 4*(Modeled_Flow_Rates!J$2 - 1), 1, 1)</f>
        <v>3.464</v>
      </c>
      <c r="K1612" s="1">
        <f ca="1">OFFSET('Raw Data'!$B1612, 0, 4*(Modeled_Flow_Rates!K$2 - 1), 1, 1)</f>
        <v>3.8100999999999998</v>
      </c>
      <c r="L1612" s="1">
        <f ca="1">OFFSET('Raw Data'!$B1612, 0, 4*(Modeled_Flow_Rates!L$2 - 1), 1, 1)</f>
        <v>1.2804</v>
      </c>
      <c r="N1612" s="1">
        <f ca="1">OFFSET('Raw Data'!$B1612, 0, 4*(Modeled_Flow_Rates!N$2 - 1), 1, 1)</f>
        <v>1.7798</v>
      </c>
      <c r="O1612" s="1">
        <f ca="1">OFFSET('Raw Data'!$B1612, 0, 4*(Modeled_Flow_Rates!O$2 - 1), 1, 1)</f>
        <v>3.8355000000000001</v>
      </c>
      <c r="P1612" s="1">
        <f ca="1">OFFSET('Raw Data'!$B1612, 0, 4*(Modeled_Flow_Rates!P$2 - 1), 1, 1)</f>
        <v>10.348000000000001</v>
      </c>
      <c r="Q1612" s="1">
        <f ca="1">OFFSET('Raw Data'!$B1612, 0, 4*(Modeled_Flow_Rates!Q$2 - 1), 1, 1)</f>
        <v>11.225</v>
      </c>
      <c r="R1612" s="1">
        <f ca="1">OFFSET('Raw Data'!$B1612, 0, 4*(Modeled_Flow_Rates!R$2 - 1), 1, 1)</f>
        <v>12.98</v>
      </c>
      <c r="S1612" s="1">
        <f ca="1">OFFSET('Raw Data'!$B1612, 0, 4*(Modeled_Flow_Rates!S$2 - 1), 1, 1)</f>
        <v>0.14396</v>
      </c>
      <c r="T1612" s="1">
        <f ca="1">OFFSET('Raw Data'!$B1612, 0, 4*(Modeled_Flow_Rates!T$2 - 1), 1, 1)</f>
        <v>0.40611000000000003</v>
      </c>
      <c r="U1612" s="1">
        <f ca="1">OFFSET('Raw Data'!$B1612, 0, 4*(Modeled_Flow_Rates!U$2 - 1), 1, 1)</f>
        <v>2.7149000000000001</v>
      </c>
      <c r="V1612" s="1">
        <f ca="1">OFFSET('Raw Data'!$B1612, 0, 4*(Modeled_Flow_Rates!V$2 - 1), 1, 1)</f>
        <v>2.9514999999999998</v>
      </c>
      <c r="W1612" s="1">
        <f ca="1">OFFSET('Raw Data'!$B1612, 0, 4*(Modeled_Flow_Rates!W$2 - 1), 1, 1)</f>
        <v>0.85231999999999997</v>
      </c>
    </row>
    <row r="1613" spans="1:23" x14ac:dyDescent="0.25">
      <c r="A1613" s="1">
        <f>'Raw Data'!A1613</f>
        <v>134.083</v>
      </c>
      <c r="B1613">
        <f t="shared" si="25"/>
        <v>134</v>
      </c>
      <c r="C1613" s="1">
        <f ca="1">OFFSET('Raw Data'!$B1613, 0, 4*(Modeled_Flow_Rates!C$2 - 1), 1, 1)</f>
        <v>1.3516999999999999</v>
      </c>
      <c r="D1613" s="1">
        <f ca="1">OFFSET('Raw Data'!$B1613, 0, 4*(Modeled_Flow_Rates!D$2 - 1), 1, 1)</f>
        <v>3.0642</v>
      </c>
      <c r="E1613" s="1">
        <f ca="1">OFFSET('Raw Data'!$B1613, 0, 4*(Modeled_Flow_Rates!E$2 - 1), 1, 1)</f>
        <v>10.173999999999999</v>
      </c>
      <c r="F1613" s="1">
        <f ca="1">OFFSET('Raw Data'!$B1613, 0, 4*(Modeled_Flow_Rates!F$2 - 1), 1, 1)</f>
        <v>10.808</v>
      </c>
      <c r="G1613" s="1">
        <f ca="1">OFFSET('Raw Data'!$B1613, 0, 4*(Modeled_Flow_Rates!G$2 - 1), 1, 1)</f>
        <v>12.887</v>
      </c>
      <c r="H1613" s="1">
        <f ca="1">OFFSET('Raw Data'!$B1613, 0, 4*(Modeled_Flow_Rates!H$2 - 1), 1, 1)</f>
        <v>0.89180000000000004</v>
      </c>
      <c r="I1613" s="1">
        <f ca="1">OFFSET('Raw Data'!$B1613, 0, 4*(Modeled_Flow_Rates!I$2 - 1), 1, 1)</f>
        <v>1.1774</v>
      </c>
      <c r="J1613" s="1">
        <f ca="1">OFFSET('Raw Data'!$B1613, 0, 4*(Modeled_Flow_Rates!J$2 - 1), 1, 1)</f>
        <v>3.4201000000000001</v>
      </c>
      <c r="K1613" s="1">
        <f ca="1">OFFSET('Raw Data'!$B1613, 0, 4*(Modeled_Flow_Rates!K$2 - 1), 1, 1)</f>
        <v>3.7090999999999998</v>
      </c>
      <c r="L1613" s="1">
        <f ca="1">OFFSET('Raw Data'!$B1613, 0, 4*(Modeled_Flow_Rates!L$2 - 1), 1, 1)</f>
        <v>1.212</v>
      </c>
      <c r="N1613" s="1">
        <f ca="1">OFFSET('Raw Data'!$B1613, 0, 4*(Modeled_Flow_Rates!N$2 - 1), 1, 1)</f>
        <v>1.3516999999999999</v>
      </c>
      <c r="O1613" s="1">
        <f ca="1">OFFSET('Raw Data'!$B1613, 0, 4*(Modeled_Flow_Rates!O$2 - 1), 1, 1)</f>
        <v>3.0642</v>
      </c>
      <c r="P1613" s="1">
        <f ca="1">OFFSET('Raw Data'!$B1613, 0, 4*(Modeled_Flow_Rates!P$2 - 1), 1, 1)</f>
        <v>8.2927</v>
      </c>
      <c r="Q1613" s="1">
        <f ca="1">OFFSET('Raw Data'!$B1613, 0, 4*(Modeled_Flow_Rates!Q$2 - 1), 1, 1)</f>
        <v>8.9123000000000001</v>
      </c>
      <c r="R1613" s="1">
        <f ca="1">OFFSET('Raw Data'!$B1613, 0, 4*(Modeled_Flow_Rates!R$2 - 1), 1, 1)</f>
        <v>10.346</v>
      </c>
      <c r="S1613" s="1">
        <f ca="1">OFFSET('Raw Data'!$B1613, 0, 4*(Modeled_Flow_Rates!S$2 - 1), 1, 1)</f>
        <v>9.5781000000000005E-2</v>
      </c>
      <c r="T1613" s="1">
        <f ca="1">OFFSET('Raw Data'!$B1613, 0, 4*(Modeled_Flow_Rates!T$2 - 1), 1, 1)</f>
        <v>0.30142000000000002</v>
      </c>
      <c r="U1613" s="1">
        <f ca="1">OFFSET('Raw Data'!$B1613, 0, 4*(Modeled_Flow_Rates!U$2 - 1), 1, 1)</f>
        <v>2.5150999999999999</v>
      </c>
      <c r="V1613" s="1">
        <f ca="1">OFFSET('Raw Data'!$B1613, 0, 4*(Modeled_Flow_Rates!V$2 - 1), 1, 1)</f>
        <v>2.7037</v>
      </c>
      <c r="W1613" s="1">
        <f ca="1">OFFSET('Raw Data'!$B1613, 0, 4*(Modeled_Flow_Rates!W$2 - 1), 1, 1)</f>
        <v>0.75119000000000002</v>
      </c>
    </row>
    <row r="1614" spans="1:23" x14ac:dyDescent="0.25">
      <c r="A1614" s="1">
        <f>'Raw Data'!A1614</f>
        <v>134.167</v>
      </c>
      <c r="B1614">
        <f t="shared" si="25"/>
        <v>134</v>
      </c>
      <c r="C1614" s="1">
        <f ca="1">OFFSET('Raw Data'!$B1614, 0, 4*(Modeled_Flow_Rates!C$2 - 1), 1, 1)</f>
        <v>4.8226000000000004</v>
      </c>
      <c r="D1614" s="1">
        <f ca="1">OFFSET('Raw Data'!$B1614, 0, 4*(Modeled_Flow_Rates!D$2 - 1), 1, 1)</f>
        <v>9.1622000000000003</v>
      </c>
      <c r="E1614" s="1">
        <f ca="1">OFFSET('Raw Data'!$B1614, 0, 4*(Modeled_Flow_Rates!E$2 - 1), 1, 1)</f>
        <v>25.18</v>
      </c>
      <c r="F1614" s="1">
        <f ca="1">OFFSET('Raw Data'!$B1614, 0, 4*(Modeled_Flow_Rates!F$2 - 1), 1, 1)</f>
        <v>27.896999999999998</v>
      </c>
      <c r="G1614" s="1">
        <f ca="1">OFFSET('Raw Data'!$B1614, 0, 4*(Modeled_Flow_Rates!G$2 - 1), 1, 1)</f>
        <v>32.194000000000003</v>
      </c>
      <c r="H1614" s="1">
        <f ca="1">OFFSET('Raw Data'!$B1614, 0, 4*(Modeled_Flow_Rates!H$2 - 1), 1, 1)</f>
        <v>1.1407</v>
      </c>
      <c r="I1614" s="1">
        <f ca="1">OFFSET('Raw Data'!$B1614, 0, 4*(Modeled_Flow_Rates!I$2 - 1), 1, 1)</f>
        <v>1.8357000000000001</v>
      </c>
      <c r="J1614" s="1">
        <f ca="1">OFFSET('Raw Data'!$B1614, 0, 4*(Modeled_Flow_Rates!J$2 - 1), 1, 1)</f>
        <v>3.7803</v>
      </c>
      <c r="K1614" s="1">
        <f ca="1">OFFSET('Raw Data'!$B1614, 0, 4*(Modeled_Flow_Rates!K$2 - 1), 1, 1)</f>
        <v>4.4058000000000002</v>
      </c>
      <c r="L1614" s="1">
        <f ca="1">OFFSET('Raw Data'!$B1614, 0, 4*(Modeled_Flow_Rates!L$2 - 1), 1, 1)</f>
        <v>1.7698</v>
      </c>
      <c r="N1614" s="1">
        <f ca="1">OFFSET('Raw Data'!$B1614, 0, 4*(Modeled_Flow_Rates!N$2 - 1), 1, 1)</f>
        <v>4.8226000000000004</v>
      </c>
      <c r="O1614" s="1">
        <f ca="1">OFFSET('Raw Data'!$B1614, 0, 4*(Modeled_Flow_Rates!O$2 - 1), 1, 1)</f>
        <v>9.1622000000000003</v>
      </c>
      <c r="P1614" s="1">
        <f ca="1">OFFSET('Raw Data'!$B1614, 0, 4*(Modeled_Flow_Rates!P$2 - 1), 1, 1)</f>
        <v>23.32</v>
      </c>
      <c r="Q1614" s="1">
        <f ca="1">OFFSET('Raw Data'!$B1614, 0, 4*(Modeled_Flow_Rates!Q$2 - 1), 1, 1)</f>
        <v>26.021999999999998</v>
      </c>
      <c r="R1614" s="1">
        <f ca="1">OFFSET('Raw Data'!$B1614, 0, 4*(Modeled_Flow_Rates!R$2 - 1), 1, 1)</f>
        <v>29.591000000000001</v>
      </c>
      <c r="S1614" s="1">
        <f ca="1">OFFSET('Raw Data'!$B1614, 0, 4*(Modeled_Flow_Rates!S$2 - 1), 1, 1)</f>
        <v>0.50373999999999997</v>
      </c>
      <c r="T1614" s="1">
        <f ca="1">OFFSET('Raw Data'!$B1614, 0, 4*(Modeled_Flow_Rates!T$2 - 1), 1, 1)</f>
        <v>1.1126</v>
      </c>
      <c r="U1614" s="1">
        <f ca="1">OFFSET('Raw Data'!$B1614, 0, 4*(Modeled_Flow_Rates!U$2 - 1), 1, 1)</f>
        <v>2.7522000000000002</v>
      </c>
      <c r="V1614" s="1">
        <f ca="1">OFFSET('Raw Data'!$B1614, 0, 4*(Modeled_Flow_Rates!V$2 - 1), 1, 1)</f>
        <v>3.2694999999999999</v>
      </c>
      <c r="W1614" s="1">
        <f ca="1">OFFSET('Raw Data'!$B1614, 0, 4*(Modeled_Flow_Rates!W$2 - 1), 1, 1)</f>
        <v>1.2414000000000001</v>
      </c>
    </row>
    <row r="1615" spans="1:23" x14ac:dyDescent="0.25">
      <c r="A1615" s="1">
        <f>'Raw Data'!A1615</f>
        <v>134.25</v>
      </c>
      <c r="B1615">
        <f t="shared" si="25"/>
        <v>134</v>
      </c>
      <c r="C1615" s="1">
        <f ca="1">OFFSET('Raw Data'!$B1615, 0, 4*(Modeled_Flow_Rates!C$2 - 1), 1, 1)</f>
        <v>40.192</v>
      </c>
      <c r="D1615" s="1">
        <f ca="1">OFFSET('Raw Data'!$B1615, 0, 4*(Modeled_Flow_Rates!D$2 - 1), 1, 1)</f>
        <v>72.739999999999995</v>
      </c>
      <c r="E1615" s="1">
        <f ca="1">OFFSET('Raw Data'!$B1615, 0, 4*(Modeled_Flow_Rates!E$2 - 1), 1, 1)</f>
        <v>179.27</v>
      </c>
      <c r="F1615" s="1">
        <f ca="1">OFFSET('Raw Data'!$B1615, 0, 4*(Modeled_Flow_Rates!F$2 - 1), 1, 1)</f>
        <v>203.2</v>
      </c>
      <c r="G1615" s="1">
        <f ca="1">OFFSET('Raw Data'!$B1615, 0, 4*(Modeled_Flow_Rates!G$2 - 1), 1, 1)</f>
        <v>229.74</v>
      </c>
      <c r="H1615" s="1">
        <f ca="1">OFFSET('Raw Data'!$B1615, 0, 4*(Modeled_Flow_Rates!H$2 - 1), 1, 1)</f>
        <v>3.6818</v>
      </c>
      <c r="I1615" s="1">
        <f ca="1">OFFSET('Raw Data'!$B1615, 0, 4*(Modeled_Flow_Rates!I$2 - 1), 1, 1)</f>
        <v>8.4320000000000004</v>
      </c>
      <c r="J1615" s="1">
        <f ca="1">OFFSET('Raw Data'!$B1615, 0, 4*(Modeled_Flow_Rates!J$2 - 1), 1, 1)</f>
        <v>7.4347000000000003</v>
      </c>
      <c r="K1615" s="1">
        <f ca="1">OFFSET('Raw Data'!$B1615, 0, 4*(Modeled_Flow_Rates!K$2 - 1), 1, 1)</f>
        <v>11.353</v>
      </c>
      <c r="L1615" s="1">
        <f ca="1">OFFSET('Raw Data'!$B1615, 0, 4*(Modeled_Flow_Rates!L$2 - 1), 1, 1)</f>
        <v>7.3699000000000003</v>
      </c>
      <c r="N1615" s="1">
        <f ca="1">OFFSET('Raw Data'!$B1615, 0, 4*(Modeled_Flow_Rates!N$2 - 1), 1, 1)</f>
        <v>40.192</v>
      </c>
      <c r="O1615" s="1">
        <f ca="1">OFFSET('Raw Data'!$B1615, 0, 4*(Modeled_Flow_Rates!O$2 - 1), 1, 1)</f>
        <v>72.739999999999995</v>
      </c>
      <c r="P1615" s="1">
        <f ca="1">OFFSET('Raw Data'!$B1615, 0, 4*(Modeled_Flow_Rates!P$2 - 1), 1, 1)</f>
        <v>179.29</v>
      </c>
      <c r="Q1615" s="1">
        <f ca="1">OFFSET('Raw Data'!$B1615, 0, 4*(Modeled_Flow_Rates!Q$2 - 1), 1, 1)</f>
        <v>203.21</v>
      </c>
      <c r="R1615" s="1">
        <f ca="1">OFFSET('Raw Data'!$B1615, 0, 4*(Modeled_Flow_Rates!R$2 - 1), 1, 1)</f>
        <v>228.89</v>
      </c>
      <c r="S1615" s="1">
        <f ca="1">OFFSET('Raw Data'!$B1615, 0, 4*(Modeled_Flow_Rates!S$2 - 1), 1, 1)</f>
        <v>4.6787000000000001</v>
      </c>
      <c r="T1615" s="1">
        <f ca="1">OFFSET('Raw Data'!$B1615, 0, 4*(Modeled_Flow_Rates!T$2 - 1), 1, 1)</f>
        <v>9.3382000000000005</v>
      </c>
      <c r="U1615" s="1">
        <f ca="1">OFFSET('Raw Data'!$B1615, 0, 4*(Modeled_Flow_Rates!U$2 - 1), 1, 1)</f>
        <v>6.6670999999999996</v>
      </c>
      <c r="V1615" s="1">
        <f ca="1">OFFSET('Raw Data'!$B1615, 0, 4*(Modeled_Flow_Rates!V$2 - 1), 1, 1)</f>
        <v>10.471</v>
      </c>
      <c r="W1615" s="1">
        <f ca="1">OFFSET('Raw Data'!$B1615, 0, 4*(Modeled_Flow_Rates!W$2 - 1), 1, 1)</f>
        <v>6.7302999999999997</v>
      </c>
    </row>
    <row r="1616" spans="1:23" x14ac:dyDescent="0.25">
      <c r="A1616" s="1">
        <f>'Raw Data'!A1616</f>
        <v>134.333</v>
      </c>
      <c r="B1616">
        <f t="shared" si="25"/>
        <v>134</v>
      </c>
      <c r="C1616" s="1">
        <f ca="1">OFFSET('Raw Data'!$B1616, 0, 4*(Modeled_Flow_Rates!C$2 - 1), 1, 1)</f>
        <v>46.384</v>
      </c>
      <c r="D1616" s="1">
        <f ca="1">OFFSET('Raw Data'!$B1616, 0, 4*(Modeled_Flow_Rates!D$2 - 1), 1, 1)</f>
        <v>83.616</v>
      </c>
      <c r="E1616" s="1">
        <f ca="1">OFFSET('Raw Data'!$B1616, 0, 4*(Modeled_Flow_Rates!E$2 - 1), 1, 1)</f>
        <v>206.07</v>
      </c>
      <c r="F1616" s="1">
        <f ca="1">OFFSET('Raw Data'!$B1616, 0, 4*(Modeled_Flow_Rates!F$2 - 1), 1, 1)</f>
        <v>233.72</v>
      </c>
      <c r="G1616" s="1">
        <f ca="1">OFFSET('Raw Data'!$B1616, 0, 4*(Modeled_Flow_Rates!G$2 - 1), 1, 1)</f>
        <v>264.26</v>
      </c>
      <c r="H1616" s="1">
        <f ca="1">OFFSET('Raw Data'!$B1616, 0, 4*(Modeled_Flow_Rates!H$2 - 1), 1, 1)</f>
        <v>4.1386000000000003</v>
      </c>
      <c r="I1616" s="1">
        <f ca="1">OFFSET('Raw Data'!$B1616, 0, 4*(Modeled_Flow_Rates!I$2 - 1), 1, 1)</f>
        <v>9.5976999999999997</v>
      </c>
      <c r="J1616" s="1">
        <f ca="1">OFFSET('Raw Data'!$B1616, 0, 4*(Modeled_Flow_Rates!J$2 - 1), 1, 1)</f>
        <v>8.1472999999999995</v>
      </c>
      <c r="K1616" s="1">
        <f ca="1">OFFSET('Raw Data'!$B1616, 0, 4*(Modeled_Flow_Rates!K$2 - 1), 1, 1)</f>
        <v>12.64</v>
      </c>
      <c r="L1616" s="1">
        <f ca="1">OFFSET('Raw Data'!$B1616, 0, 4*(Modeled_Flow_Rates!L$2 - 1), 1, 1)</f>
        <v>8.4669000000000008</v>
      </c>
      <c r="N1616" s="1">
        <f ca="1">OFFSET('Raw Data'!$B1616, 0, 4*(Modeled_Flow_Rates!N$2 - 1), 1, 1)</f>
        <v>46.384</v>
      </c>
      <c r="O1616" s="1">
        <f ca="1">OFFSET('Raw Data'!$B1616, 0, 4*(Modeled_Flow_Rates!O$2 - 1), 1, 1)</f>
        <v>83.616</v>
      </c>
      <c r="P1616" s="1">
        <f ca="1">OFFSET('Raw Data'!$B1616, 0, 4*(Modeled_Flow_Rates!P$2 - 1), 1, 1)</f>
        <v>207.17</v>
      </c>
      <c r="Q1616" s="1">
        <f ca="1">OFFSET('Raw Data'!$B1616, 0, 4*(Modeled_Flow_Rates!Q$2 - 1), 1, 1)</f>
        <v>234.81</v>
      </c>
      <c r="R1616" s="1">
        <f ca="1">OFFSET('Raw Data'!$B1616, 0, 4*(Modeled_Flow_Rates!R$2 - 1), 1, 1)</f>
        <v>264.60000000000002</v>
      </c>
      <c r="S1616" s="1">
        <f ca="1">OFFSET('Raw Data'!$B1616, 0, 4*(Modeled_Flow_Rates!S$2 - 1), 1, 1)</f>
        <v>5.4097</v>
      </c>
      <c r="T1616" s="1">
        <f ca="1">OFFSET('Raw Data'!$B1616, 0, 4*(Modeled_Flow_Rates!T$2 - 1), 1, 1)</f>
        <v>10.778</v>
      </c>
      <c r="U1616" s="1">
        <f ca="1">OFFSET('Raw Data'!$B1616, 0, 4*(Modeled_Flow_Rates!U$2 - 1), 1, 1)</f>
        <v>8.1847999999999992</v>
      </c>
      <c r="V1616" s="1">
        <f ca="1">OFFSET('Raw Data'!$B1616, 0, 4*(Modeled_Flow_Rates!V$2 - 1), 1, 1)</f>
        <v>12.564</v>
      </c>
      <c r="W1616" s="1">
        <f ca="1">OFFSET('Raw Data'!$B1616, 0, 4*(Modeled_Flow_Rates!W$2 - 1), 1, 1)</f>
        <v>7.9292999999999996</v>
      </c>
    </row>
    <row r="1617" spans="1:23" x14ac:dyDescent="0.25">
      <c r="A1617" s="1">
        <f>'Raw Data'!A1617</f>
        <v>134.417</v>
      </c>
      <c r="B1617">
        <f t="shared" si="25"/>
        <v>134</v>
      </c>
      <c r="C1617" s="1">
        <f ca="1">OFFSET('Raw Data'!$B1617, 0, 4*(Modeled_Flow_Rates!C$2 - 1), 1, 1)</f>
        <v>24.643000000000001</v>
      </c>
      <c r="D1617" s="1">
        <f ca="1">OFFSET('Raw Data'!$B1617, 0, 4*(Modeled_Flow_Rates!D$2 - 1), 1, 1)</f>
        <v>44.588999999999999</v>
      </c>
      <c r="E1617" s="1">
        <f ca="1">OFFSET('Raw Data'!$B1617, 0, 4*(Modeled_Flow_Rates!E$2 - 1), 1, 1)</f>
        <v>111.5</v>
      </c>
      <c r="F1617" s="1">
        <f ca="1">OFFSET('Raw Data'!$B1617, 0, 4*(Modeled_Flow_Rates!F$2 - 1), 1, 1)</f>
        <v>126.11</v>
      </c>
      <c r="G1617" s="1">
        <f ca="1">OFFSET('Raw Data'!$B1617, 0, 4*(Modeled_Flow_Rates!G$2 - 1), 1, 1)</f>
        <v>143.12</v>
      </c>
      <c r="H1617" s="1">
        <f ca="1">OFFSET('Raw Data'!$B1617, 0, 4*(Modeled_Flow_Rates!H$2 - 1), 1, 1)</f>
        <v>2.5882999999999998</v>
      </c>
      <c r="I1617" s="1">
        <f ca="1">OFFSET('Raw Data'!$B1617, 0, 4*(Modeled_Flow_Rates!I$2 - 1), 1, 1)</f>
        <v>5.5601000000000003</v>
      </c>
      <c r="J1617" s="1">
        <f ca="1">OFFSET('Raw Data'!$B1617, 0, 4*(Modeled_Flow_Rates!J$2 - 1), 1, 1)</f>
        <v>5.9737</v>
      </c>
      <c r="K1617" s="1">
        <f ca="1">OFFSET('Raw Data'!$B1617, 0, 4*(Modeled_Flow_Rates!K$2 - 1), 1, 1)</f>
        <v>8.4495000000000005</v>
      </c>
      <c r="L1617" s="1">
        <f ca="1">OFFSET('Raw Data'!$B1617, 0, 4*(Modeled_Flow_Rates!L$2 - 1), 1, 1)</f>
        <v>5.1466000000000003</v>
      </c>
      <c r="N1617" s="1">
        <f ca="1">OFFSET('Raw Data'!$B1617, 0, 4*(Modeled_Flow_Rates!N$2 - 1), 1, 1)</f>
        <v>24.643000000000001</v>
      </c>
      <c r="O1617" s="1">
        <f ca="1">OFFSET('Raw Data'!$B1617, 0, 4*(Modeled_Flow_Rates!O$2 - 1), 1, 1)</f>
        <v>44.588999999999999</v>
      </c>
      <c r="P1617" s="1">
        <f ca="1">OFFSET('Raw Data'!$B1617, 0, 4*(Modeled_Flow_Rates!P$2 - 1), 1, 1)</f>
        <v>112.18</v>
      </c>
      <c r="Q1617" s="1">
        <f ca="1">OFFSET('Raw Data'!$B1617, 0, 4*(Modeled_Flow_Rates!Q$2 - 1), 1, 1)</f>
        <v>126.77</v>
      </c>
      <c r="R1617" s="1">
        <f ca="1">OFFSET('Raw Data'!$B1617, 0, 4*(Modeled_Flow_Rates!R$2 - 1), 1, 1)</f>
        <v>143.21</v>
      </c>
      <c r="S1617" s="1">
        <f ca="1">OFFSET('Raw Data'!$B1617, 0, 4*(Modeled_Flow_Rates!S$2 - 1), 1, 1)</f>
        <v>2.8426</v>
      </c>
      <c r="T1617" s="1">
        <f ca="1">OFFSET('Raw Data'!$B1617, 0, 4*(Modeled_Flow_Rates!T$2 - 1), 1, 1)</f>
        <v>5.7236000000000002</v>
      </c>
      <c r="U1617" s="1">
        <f ca="1">OFFSET('Raw Data'!$B1617, 0, 4*(Modeled_Flow_Rates!U$2 - 1), 1, 1)</f>
        <v>6.5987</v>
      </c>
      <c r="V1617" s="1">
        <f ca="1">OFFSET('Raw Data'!$B1617, 0, 4*(Modeled_Flow_Rates!V$2 - 1), 1, 1)</f>
        <v>8.9604999999999997</v>
      </c>
      <c r="W1617" s="1">
        <f ca="1">OFFSET('Raw Data'!$B1617, 0, 4*(Modeled_Flow_Rates!W$2 - 1), 1, 1)</f>
        <v>4.7859999999999996</v>
      </c>
    </row>
    <row r="1618" spans="1:23" x14ac:dyDescent="0.25">
      <c r="A1618" s="1">
        <f>'Raw Data'!A1618</f>
        <v>134.5</v>
      </c>
      <c r="B1618">
        <f t="shared" si="25"/>
        <v>134</v>
      </c>
      <c r="C1618" s="1">
        <f ca="1">OFFSET('Raw Data'!$B1618, 0, 4*(Modeled_Flow_Rates!C$2 - 1), 1, 1)</f>
        <v>15.454000000000001</v>
      </c>
      <c r="D1618" s="1">
        <f ca="1">OFFSET('Raw Data'!$B1618, 0, 4*(Modeled_Flow_Rates!D$2 - 1), 1, 1)</f>
        <v>28.631</v>
      </c>
      <c r="E1618" s="1">
        <f ca="1">OFFSET('Raw Data'!$B1618, 0, 4*(Modeled_Flow_Rates!E$2 - 1), 1, 1)</f>
        <v>72.033000000000001</v>
      </c>
      <c r="F1618" s="1">
        <f ca="1">OFFSET('Raw Data'!$B1618, 0, 4*(Modeled_Flow_Rates!F$2 - 1), 1, 1)</f>
        <v>81.13</v>
      </c>
      <c r="G1618" s="1">
        <f ca="1">OFFSET('Raw Data'!$B1618, 0, 4*(Modeled_Flow_Rates!G$2 - 1), 1, 1)</f>
        <v>92.361000000000004</v>
      </c>
      <c r="H1618" s="1">
        <f ca="1">OFFSET('Raw Data'!$B1618, 0, 4*(Modeled_Flow_Rates!H$2 - 1), 1, 1)</f>
        <v>1.9272</v>
      </c>
      <c r="I1618" s="1">
        <f ca="1">OFFSET('Raw Data'!$B1618, 0, 4*(Modeled_Flow_Rates!I$2 - 1), 1, 1)</f>
        <v>3.8481000000000001</v>
      </c>
      <c r="J1618" s="1">
        <f ca="1">OFFSET('Raw Data'!$B1618, 0, 4*(Modeled_Flow_Rates!J$2 - 1), 1, 1)</f>
        <v>5.0190999999999999</v>
      </c>
      <c r="K1618" s="1">
        <f ca="1">OFFSET('Raw Data'!$B1618, 0, 4*(Modeled_Flow_Rates!K$2 - 1), 1, 1)</f>
        <v>6.6425999999999998</v>
      </c>
      <c r="L1618" s="1">
        <f ca="1">OFFSET('Raw Data'!$B1618, 0, 4*(Modeled_Flow_Rates!L$2 - 1), 1, 1)</f>
        <v>3.6873</v>
      </c>
      <c r="N1618" s="1">
        <f ca="1">OFFSET('Raw Data'!$B1618, 0, 4*(Modeled_Flow_Rates!N$2 - 1), 1, 1)</f>
        <v>15.454000000000001</v>
      </c>
      <c r="O1618" s="1">
        <f ca="1">OFFSET('Raw Data'!$B1618, 0, 4*(Modeled_Flow_Rates!O$2 - 1), 1, 1)</f>
        <v>28.631</v>
      </c>
      <c r="P1618" s="1">
        <f ca="1">OFFSET('Raw Data'!$B1618, 0, 4*(Modeled_Flow_Rates!P$2 - 1), 1, 1)</f>
        <v>71.873000000000005</v>
      </c>
      <c r="Q1618" s="1">
        <f ca="1">OFFSET('Raw Data'!$B1618, 0, 4*(Modeled_Flow_Rates!Q$2 - 1), 1, 1)</f>
        <v>80.953000000000003</v>
      </c>
      <c r="R1618" s="1">
        <f ca="1">OFFSET('Raw Data'!$B1618, 0, 4*(Modeled_Flow_Rates!R$2 - 1), 1, 1)</f>
        <v>91.546000000000006</v>
      </c>
      <c r="S1618" s="1">
        <f ca="1">OFFSET('Raw Data'!$B1618, 0, 4*(Modeled_Flow_Rates!S$2 - 1), 1, 1)</f>
        <v>1.7576000000000001</v>
      </c>
      <c r="T1618" s="1">
        <f ca="1">OFFSET('Raw Data'!$B1618, 0, 4*(Modeled_Flow_Rates!T$2 - 1), 1, 1)</f>
        <v>3.5876000000000001</v>
      </c>
      <c r="U1618" s="1">
        <f ca="1">OFFSET('Raw Data'!$B1618, 0, 4*(Modeled_Flow_Rates!U$2 - 1), 1, 1)</f>
        <v>5.2331000000000003</v>
      </c>
      <c r="V1618" s="1">
        <f ca="1">OFFSET('Raw Data'!$B1618, 0, 4*(Modeled_Flow_Rates!V$2 - 1), 1, 1)</f>
        <v>6.7424999999999997</v>
      </c>
      <c r="W1618" s="1">
        <f ca="1">OFFSET('Raw Data'!$B1618, 0, 4*(Modeled_Flow_Rates!W$2 - 1), 1, 1)</f>
        <v>3.2591000000000001</v>
      </c>
    </row>
    <row r="1619" spans="1:23" x14ac:dyDescent="0.25">
      <c r="A1619" s="1">
        <f>'Raw Data'!A1619</f>
        <v>134.583</v>
      </c>
      <c r="B1619">
        <f t="shared" si="25"/>
        <v>134</v>
      </c>
      <c r="C1619" s="1">
        <f ca="1">OFFSET('Raw Data'!$B1619, 0, 4*(Modeled_Flow_Rates!C$2 - 1), 1, 1)</f>
        <v>7.2804000000000002</v>
      </c>
      <c r="D1619" s="1">
        <f ca="1">OFFSET('Raw Data'!$B1619, 0, 4*(Modeled_Flow_Rates!D$2 - 1), 1, 1)</f>
        <v>14.324</v>
      </c>
      <c r="E1619" s="1">
        <f ca="1">OFFSET('Raw Data'!$B1619, 0, 4*(Modeled_Flow_Rates!E$2 - 1), 1, 1)</f>
        <v>36.81</v>
      </c>
      <c r="F1619" s="1">
        <f ca="1">OFFSET('Raw Data'!$B1619, 0, 4*(Modeled_Flow_Rates!F$2 - 1), 1, 1)</f>
        <v>41.003</v>
      </c>
      <c r="G1619" s="1">
        <f ca="1">OFFSET('Raw Data'!$B1619, 0, 4*(Modeled_Flow_Rates!G$2 - 1), 1, 1)</f>
        <v>47.097999999999999</v>
      </c>
      <c r="H1619" s="1">
        <f ca="1">OFFSET('Raw Data'!$B1619, 0, 4*(Modeled_Flow_Rates!H$2 - 1), 1, 1)</f>
        <v>1.3407</v>
      </c>
      <c r="I1619" s="1">
        <f ca="1">OFFSET('Raw Data'!$B1619, 0, 4*(Modeled_Flow_Rates!I$2 - 1), 1, 1)</f>
        <v>2.3222</v>
      </c>
      <c r="J1619" s="1">
        <f ca="1">OFFSET('Raw Data'!$B1619, 0, 4*(Modeled_Flow_Rates!J$2 - 1), 1, 1)</f>
        <v>4.1790000000000003</v>
      </c>
      <c r="K1619" s="1">
        <f ca="1">OFFSET('Raw Data'!$B1619, 0, 4*(Modeled_Flow_Rates!K$2 - 1), 1, 1)</f>
        <v>5.0392999999999999</v>
      </c>
      <c r="L1619" s="1">
        <f ca="1">OFFSET('Raw Data'!$B1619, 0, 4*(Modeled_Flow_Rates!L$2 - 1), 1, 1)</f>
        <v>2.3995000000000002</v>
      </c>
      <c r="N1619" s="1">
        <f ca="1">OFFSET('Raw Data'!$B1619, 0, 4*(Modeled_Flow_Rates!N$2 - 1), 1, 1)</f>
        <v>7.2804000000000002</v>
      </c>
      <c r="O1619" s="1">
        <f ca="1">OFFSET('Raw Data'!$B1619, 0, 4*(Modeled_Flow_Rates!O$2 - 1), 1, 1)</f>
        <v>14.324</v>
      </c>
      <c r="P1619" s="1">
        <f ca="1">OFFSET('Raw Data'!$B1619, 0, 4*(Modeled_Flow_Rates!P$2 - 1), 1, 1)</f>
        <v>36.113</v>
      </c>
      <c r="Q1619" s="1">
        <f ca="1">OFFSET('Raw Data'!$B1619, 0, 4*(Modeled_Flow_Rates!Q$2 - 1), 1, 1)</f>
        <v>40.29</v>
      </c>
      <c r="R1619" s="1">
        <f ca="1">OFFSET('Raw Data'!$B1619, 0, 4*(Modeled_Flow_Rates!R$2 - 1), 1, 1)</f>
        <v>45.743000000000002</v>
      </c>
      <c r="S1619" s="1">
        <f ca="1">OFFSET('Raw Data'!$B1619, 0, 4*(Modeled_Flow_Rates!S$2 - 1), 1, 1)</f>
        <v>0.79301999999999995</v>
      </c>
      <c r="T1619" s="1">
        <f ca="1">OFFSET('Raw Data'!$B1619, 0, 4*(Modeled_Flow_Rates!T$2 - 1), 1, 1)</f>
        <v>1.6858</v>
      </c>
      <c r="U1619" s="1">
        <f ca="1">OFFSET('Raw Data'!$B1619, 0, 4*(Modeled_Flow_Rates!U$2 - 1), 1, 1)</f>
        <v>4.2298</v>
      </c>
      <c r="V1619" s="1">
        <f ca="1">OFFSET('Raw Data'!$B1619, 0, 4*(Modeled_Flow_Rates!V$2 - 1), 1, 1)</f>
        <v>4.9789000000000003</v>
      </c>
      <c r="W1619" s="1">
        <f ca="1">OFFSET('Raw Data'!$B1619, 0, 4*(Modeled_Flow_Rates!W$2 - 1), 1, 1)</f>
        <v>1.9636</v>
      </c>
    </row>
    <row r="1620" spans="1:23" x14ac:dyDescent="0.25">
      <c r="A1620" s="1">
        <f>'Raw Data'!A1620</f>
        <v>134.667</v>
      </c>
      <c r="B1620">
        <f t="shared" si="25"/>
        <v>134</v>
      </c>
      <c r="C1620" s="1">
        <f ca="1">OFFSET('Raw Data'!$B1620, 0, 4*(Modeled_Flow_Rates!C$2 - 1), 1, 1)</f>
        <v>12.49</v>
      </c>
      <c r="D1620" s="1">
        <f ca="1">OFFSET('Raw Data'!$B1620, 0, 4*(Modeled_Flow_Rates!D$2 - 1), 1, 1)</f>
        <v>23.43</v>
      </c>
      <c r="E1620" s="1">
        <f ca="1">OFFSET('Raw Data'!$B1620, 0, 4*(Modeled_Flow_Rates!E$2 - 1), 1, 1)</f>
        <v>59.252000000000002</v>
      </c>
      <c r="F1620" s="1">
        <f ca="1">OFFSET('Raw Data'!$B1620, 0, 4*(Modeled_Flow_Rates!F$2 - 1), 1, 1)</f>
        <v>66.569999999999993</v>
      </c>
      <c r="G1620" s="1">
        <f ca="1">OFFSET('Raw Data'!$B1620, 0, 4*(Modeled_Flow_Rates!G$2 - 1), 1, 1)</f>
        <v>75.942999999999998</v>
      </c>
      <c r="H1620" s="1">
        <f ca="1">OFFSET('Raw Data'!$B1620, 0, 4*(Modeled_Flow_Rates!H$2 - 1), 1, 1)</f>
        <v>1.7158</v>
      </c>
      <c r="I1620" s="1">
        <f ca="1">OFFSET('Raw Data'!$B1620, 0, 4*(Modeled_Flow_Rates!I$2 - 1), 1, 1)</f>
        <v>3.2942999999999998</v>
      </c>
      <c r="J1620" s="1">
        <f ca="1">OFFSET('Raw Data'!$B1620, 0, 4*(Modeled_Flow_Rates!J$2 - 1), 1, 1)</f>
        <v>4.7228000000000003</v>
      </c>
      <c r="K1620" s="1">
        <f ca="1">OFFSET('Raw Data'!$B1620, 0, 4*(Modeled_Flow_Rates!K$2 - 1), 1, 1)</f>
        <v>6.0674000000000001</v>
      </c>
      <c r="L1620" s="1">
        <f ca="1">OFFSET('Raw Data'!$B1620, 0, 4*(Modeled_Flow_Rates!L$2 - 1), 1, 1)</f>
        <v>3.2296999999999998</v>
      </c>
      <c r="N1620" s="1">
        <f ca="1">OFFSET('Raw Data'!$B1620, 0, 4*(Modeled_Flow_Rates!N$2 - 1), 1, 1)</f>
        <v>12.49</v>
      </c>
      <c r="O1620" s="1">
        <f ca="1">OFFSET('Raw Data'!$B1620, 0, 4*(Modeled_Flow_Rates!O$2 - 1), 1, 1)</f>
        <v>23.43</v>
      </c>
      <c r="P1620" s="1">
        <f ca="1">OFFSET('Raw Data'!$B1620, 0, 4*(Modeled_Flow_Rates!P$2 - 1), 1, 1)</f>
        <v>59.277999999999999</v>
      </c>
      <c r="Q1620" s="1">
        <f ca="1">OFFSET('Raw Data'!$B1620, 0, 4*(Modeled_Flow_Rates!Q$2 - 1), 1, 1)</f>
        <v>66.58</v>
      </c>
      <c r="R1620" s="1">
        <f ca="1">OFFSET('Raw Data'!$B1620, 0, 4*(Modeled_Flow_Rates!R$2 - 1), 1, 1)</f>
        <v>75.418000000000006</v>
      </c>
      <c r="S1620" s="1">
        <f ca="1">OFFSET('Raw Data'!$B1620, 0, 4*(Modeled_Flow_Rates!S$2 - 1), 1, 1)</f>
        <v>1.4079999999999999</v>
      </c>
      <c r="T1620" s="1">
        <f ca="1">OFFSET('Raw Data'!$B1620, 0, 4*(Modeled_Flow_Rates!T$2 - 1), 1, 1)</f>
        <v>2.8974000000000002</v>
      </c>
      <c r="U1620" s="1">
        <f ca="1">OFFSET('Raw Data'!$B1620, 0, 4*(Modeled_Flow_Rates!U$2 - 1), 1, 1)</f>
        <v>5.2572000000000001</v>
      </c>
      <c r="V1620" s="1">
        <f ca="1">OFFSET('Raw Data'!$B1620, 0, 4*(Modeled_Flow_Rates!V$2 - 1), 1, 1)</f>
        <v>6.4898999999999996</v>
      </c>
      <c r="W1620" s="1">
        <f ca="1">OFFSET('Raw Data'!$B1620, 0, 4*(Modeled_Flow_Rates!W$2 - 1), 1, 1)</f>
        <v>2.9007999999999998</v>
      </c>
    </row>
    <row r="1621" spans="1:23" x14ac:dyDescent="0.25">
      <c r="A1621" s="1">
        <f>'Raw Data'!A1621</f>
        <v>134.75</v>
      </c>
      <c r="B1621">
        <f t="shared" si="25"/>
        <v>134</v>
      </c>
      <c r="C1621" s="1">
        <f ca="1">OFFSET('Raw Data'!$B1621, 0, 4*(Modeled_Flow_Rates!C$2 - 1), 1, 1)</f>
        <v>11.266</v>
      </c>
      <c r="D1621" s="1">
        <f ca="1">OFFSET('Raw Data'!$B1621, 0, 4*(Modeled_Flow_Rates!D$2 - 1), 1, 1)</f>
        <v>21.277000000000001</v>
      </c>
      <c r="E1621" s="1">
        <f ca="1">OFFSET('Raw Data'!$B1621, 0, 4*(Modeled_Flow_Rates!E$2 - 1), 1, 1)</f>
        <v>53.9</v>
      </c>
      <c r="F1621" s="1">
        <f ca="1">OFFSET('Raw Data'!$B1621, 0, 4*(Modeled_Flow_Rates!F$2 - 1), 1, 1)</f>
        <v>60.484000000000002</v>
      </c>
      <c r="G1621" s="1">
        <f ca="1">OFFSET('Raw Data'!$B1621, 0, 4*(Modeled_Flow_Rates!G$2 - 1), 1, 1)</f>
        <v>68.989999999999995</v>
      </c>
      <c r="H1621" s="1">
        <f ca="1">OFFSET('Raw Data'!$B1621, 0, 4*(Modeled_Flow_Rates!H$2 - 1), 1, 1)</f>
        <v>1.6173</v>
      </c>
      <c r="I1621" s="1">
        <f ca="1">OFFSET('Raw Data'!$B1621, 0, 4*(Modeled_Flow_Rates!I$2 - 1), 1, 1)</f>
        <v>3.0579999999999998</v>
      </c>
      <c r="J1621" s="1">
        <f ca="1">OFFSET('Raw Data'!$B1621, 0, 4*(Modeled_Flow_Rates!J$2 - 1), 1, 1)</f>
        <v>4.5334000000000003</v>
      </c>
      <c r="K1621" s="1">
        <f ca="1">OFFSET('Raw Data'!$B1621, 0, 4*(Modeled_Flow_Rates!K$2 - 1), 1, 1)</f>
        <v>5.7671000000000001</v>
      </c>
      <c r="L1621" s="1">
        <f ca="1">OFFSET('Raw Data'!$B1621, 0, 4*(Modeled_Flow_Rates!L$2 - 1), 1, 1)</f>
        <v>2.9319999999999999</v>
      </c>
      <c r="N1621" s="1">
        <f ca="1">OFFSET('Raw Data'!$B1621, 0, 4*(Modeled_Flow_Rates!N$2 - 1), 1, 1)</f>
        <v>11.266</v>
      </c>
      <c r="O1621" s="1">
        <f ca="1">OFFSET('Raw Data'!$B1621, 0, 4*(Modeled_Flow_Rates!O$2 - 1), 1, 1)</f>
        <v>21.277000000000001</v>
      </c>
      <c r="P1621" s="1">
        <f ca="1">OFFSET('Raw Data'!$B1621, 0, 4*(Modeled_Flow_Rates!P$2 - 1), 1, 1)</f>
        <v>53.401000000000003</v>
      </c>
      <c r="Q1621" s="1">
        <f ca="1">OFFSET('Raw Data'!$B1621, 0, 4*(Modeled_Flow_Rates!Q$2 - 1), 1, 1)</f>
        <v>59.969000000000001</v>
      </c>
      <c r="R1621" s="1">
        <f ca="1">OFFSET('Raw Data'!$B1621, 0, 4*(Modeled_Flow_Rates!R$2 - 1), 1, 1)</f>
        <v>67.893000000000001</v>
      </c>
      <c r="S1621" s="1">
        <f ca="1">OFFSET('Raw Data'!$B1621, 0, 4*(Modeled_Flow_Rates!S$2 - 1), 1, 1)</f>
        <v>1.2632000000000001</v>
      </c>
      <c r="T1621" s="1">
        <f ca="1">OFFSET('Raw Data'!$B1621, 0, 4*(Modeled_Flow_Rates!T$2 - 1), 1, 1)</f>
        <v>2.6135999999999999</v>
      </c>
      <c r="U1621" s="1">
        <f ca="1">OFFSET('Raw Data'!$B1621, 0, 4*(Modeled_Flow_Rates!U$2 - 1), 1, 1)</f>
        <v>4.5930999999999997</v>
      </c>
      <c r="V1621" s="1">
        <f ca="1">OFFSET('Raw Data'!$B1621, 0, 4*(Modeled_Flow_Rates!V$2 - 1), 1, 1)</f>
        <v>5.7133000000000003</v>
      </c>
      <c r="W1621" s="1">
        <f ca="1">OFFSET('Raw Data'!$B1621, 0, 4*(Modeled_Flow_Rates!W$2 - 1), 1, 1)</f>
        <v>2.5588000000000002</v>
      </c>
    </row>
    <row r="1622" spans="1:23" x14ac:dyDescent="0.25">
      <c r="A1622" s="1">
        <f>'Raw Data'!A1622</f>
        <v>134.833</v>
      </c>
      <c r="B1622">
        <f t="shared" si="25"/>
        <v>134</v>
      </c>
      <c r="C1622" s="1">
        <f ca="1">OFFSET('Raw Data'!$B1622, 0, 4*(Modeled_Flow_Rates!C$2 - 1), 1, 1)</f>
        <v>7.65</v>
      </c>
      <c r="D1622" s="1">
        <f ca="1">OFFSET('Raw Data'!$B1622, 0, 4*(Modeled_Flow_Rates!D$2 - 1), 1, 1)</f>
        <v>14.997999999999999</v>
      </c>
      <c r="E1622" s="1">
        <f ca="1">OFFSET('Raw Data'!$B1622, 0, 4*(Modeled_Flow_Rates!E$2 - 1), 1, 1)</f>
        <v>38.292999999999999</v>
      </c>
      <c r="F1622" s="1">
        <f ca="1">OFFSET('Raw Data'!$B1622, 0, 4*(Modeled_Flow_Rates!F$2 - 1), 1, 1)</f>
        <v>42.707999999999998</v>
      </c>
      <c r="G1622" s="1">
        <f ca="1">OFFSET('Raw Data'!$B1622, 0, 4*(Modeled_Flow_Rates!G$2 - 1), 1, 1)</f>
        <v>48.837000000000003</v>
      </c>
      <c r="H1622" s="1">
        <f ca="1">OFFSET('Raw Data'!$B1622, 0, 4*(Modeled_Flow_Rates!H$2 - 1), 1, 1)</f>
        <v>1.3462000000000001</v>
      </c>
      <c r="I1622" s="1">
        <f ca="1">OFFSET('Raw Data'!$B1622, 0, 4*(Modeled_Flow_Rates!I$2 - 1), 1, 1)</f>
        <v>2.3744999999999998</v>
      </c>
      <c r="J1622" s="1">
        <f ca="1">OFFSET('Raw Data'!$B1622, 0, 4*(Modeled_Flow_Rates!J$2 - 1), 1, 1)</f>
        <v>4.0917000000000003</v>
      </c>
      <c r="K1622" s="1">
        <f ca="1">OFFSET('Raw Data'!$B1622, 0, 4*(Modeled_Flow_Rates!K$2 - 1), 1, 1)</f>
        <v>4.9912999999999998</v>
      </c>
      <c r="L1622" s="1">
        <f ca="1">OFFSET('Raw Data'!$B1622, 0, 4*(Modeled_Flow_Rates!L$2 - 1), 1, 1)</f>
        <v>2.2502</v>
      </c>
      <c r="N1622" s="1">
        <f ca="1">OFFSET('Raw Data'!$B1622, 0, 4*(Modeled_Flow_Rates!N$2 - 1), 1, 1)</f>
        <v>7.65</v>
      </c>
      <c r="O1622" s="1">
        <f ca="1">OFFSET('Raw Data'!$B1622, 0, 4*(Modeled_Flow_Rates!O$2 - 1), 1, 1)</f>
        <v>14.997999999999999</v>
      </c>
      <c r="P1622" s="1">
        <f ca="1">OFFSET('Raw Data'!$B1622, 0, 4*(Modeled_Flow_Rates!P$2 - 1), 1, 1)</f>
        <v>37.122999999999998</v>
      </c>
      <c r="Q1622" s="1">
        <f ca="1">OFFSET('Raw Data'!$B1622, 0, 4*(Modeled_Flow_Rates!Q$2 - 1), 1, 1)</f>
        <v>41.521999999999998</v>
      </c>
      <c r="R1622" s="1">
        <f ca="1">OFFSET('Raw Data'!$B1622, 0, 4*(Modeled_Flow_Rates!R$2 - 1), 1, 1)</f>
        <v>47.027999999999999</v>
      </c>
      <c r="S1622" s="1">
        <f ca="1">OFFSET('Raw Data'!$B1622, 0, 4*(Modeled_Flow_Rates!S$2 - 1), 1, 1)</f>
        <v>0.83599999999999997</v>
      </c>
      <c r="T1622" s="1">
        <f ca="1">OFFSET('Raw Data'!$B1622, 0, 4*(Modeled_Flow_Rates!T$2 - 1), 1, 1)</f>
        <v>1.7734000000000001</v>
      </c>
      <c r="U1622" s="1">
        <f ca="1">OFFSET('Raw Data'!$B1622, 0, 4*(Modeled_Flow_Rates!U$2 - 1), 1, 1)</f>
        <v>3.6377000000000002</v>
      </c>
      <c r="V1622" s="1">
        <f ca="1">OFFSET('Raw Data'!$B1622, 0, 4*(Modeled_Flow_Rates!V$2 - 1), 1, 1)</f>
        <v>4.4230999999999998</v>
      </c>
      <c r="W1622" s="1">
        <f ca="1">OFFSET('Raw Data'!$B1622, 0, 4*(Modeled_Flow_Rates!W$2 - 1), 1, 1)</f>
        <v>1.8380000000000001</v>
      </c>
    </row>
    <row r="1623" spans="1:23" x14ac:dyDescent="0.25">
      <c r="A1623" s="1">
        <f>'Raw Data'!A1623</f>
        <v>134.917</v>
      </c>
      <c r="B1623">
        <f t="shared" si="25"/>
        <v>134</v>
      </c>
      <c r="C1623" s="1">
        <f ca="1">OFFSET('Raw Data'!$B1623, 0, 4*(Modeled_Flow_Rates!C$2 - 1), 1, 1)</f>
        <v>3.4073000000000002</v>
      </c>
      <c r="D1623" s="1">
        <f ca="1">OFFSET('Raw Data'!$B1623, 0, 4*(Modeled_Flow_Rates!D$2 - 1), 1, 1)</f>
        <v>7.2457000000000003</v>
      </c>
      <c r="E1623" s="1">
        <f ca="1">OFFSET('Raw Data'!$B1623, 0, 4*(Modeled_Flow_Rates!E$2 - 1), 1, 1)</f>
        <v>19.658000000000001</v>
      </c>
      <c r="F1623" s="1">
        <f ca="1">OFFSET('Raw Data'!$B1623, 0, 4*(Modeled_Flow_Rates!F$2 - 1), 1, 1)</f>
        <v>21.527999999999999</v>
      </c>
      <c r="G1623" s="1">
        <f ca="1">OFFSET('Raw Data'!$B1623, 0, 4*(Modeled_Flow_Rates!G$2 - 1), 1, 1)</f>
        <v>24.954999999999998</v>
      </c>
      <c r="H1623" s="1">
        <f ca="1">OFFSET('Raw Data'!$B1623, 0, 4*(Modeled_Flow_Rates!H$2 - 1), 1, 1)</f>
        <v>1.0375000000000001</v>
      </c>
      <c r="I1623" s="1">
        <f ca="1">OFFSET('Raw Data'!$B1623, 0, 4*(Modeled_Flow_Rates!I$2 - 1), 1, 1)</f>
        <v>1.5802</v>
      </c>
      <c r="J1623" s="1">
        <f ca="1">OFFSET('Raw Data'!$B1623, 0, 4*(Modeled_Flow_Rates!J$2 - 1), 1, 1)</f>
        <v>3.6307</v>
      </c>
      <c r="K1623" s="1">
        <f ca="1">OFFSET('Raw Data'!$B1623, 0, 4*(Modeled_Flow_Rates!K$2 - 1), 1, 1)</f>
        <v>4.1363000000000003</v>
      </c>
      <c r="L1623" s="1">
        <f ca="1">OFFSET('Raw Data'!$B1623, 0, 4*(Modeled_Flow_Rates!L$2 - 1), 1, 1)</f>
        <v>1.5414000000000001</v>
      </c>
      <c r="N1623" s="1">
        <f ca="1">OFFSET('Raw Data'!$B1623, 0, 4*(Modeled_Flow_Rates!N$2 - 1), 1, 1)</f>
        <v>3.4073000000000002</v>
      </c>
      <c r="O1623" s="1">
        <f ca="1">OFFSET('Raw Data'!$B1623, 0, 4*(Modeled_Flow_Rates!O$2 - 1), 1, 1)</f>
        <v>7.2457000000000003</v>
      </c>
      <c r="P1623" s="1">
        <f ca="1">OFFSET('Raw Data'!$B1623, 0, 4*(Modeled_Flow_Rates!P$2 - 1), 1, 1)</f>
        <v>18.234000000000002</v>
      </c>
      <c r="Q1623" s="1">
        <f ca="1">OFFSET('Raw Data'!$B1623, 0, 4*(Modeled_Flow_Rates!Q$2 - 1), 1, 1)</f>
        <v>20.088000000000001</v>
      </c>
      <c r="R1623" s="1">
        <f ca="1">OFFSET('Raw Data'!$B1623, 0, 4*(Modeled_Flow_Rates!R$2 - 1), 1, 1)</f>
        <v>22.927</v>
      </c>
      <c r="S1623" s="1">
        <f ca="1">OFFSET('Raw Data'!$B1623, 0, 4*(Modeled_Flow_Rates!S$2 - 1), 1, 1)</f>
        <v>0.33506000000000002</v>
      </c>
      <c r="T1623" s="1">
        <f ca="1">OFFSET('Raw Data'!$B1623, 0, 4*(Modeled_Flow_Rates!T$2 - 1), 1, 1)</f>
        <v>0.78695000000000004</v>
      </c>
      <c r="U1623" s="1">
        <f ca="1">OFFSET('Raw Data'!$B1623, 0, 4*(Modeled_Flow_Rates!U$2 - 1), 1, 1)</f>
        <v>3.1139999999999999</v>
      </c>
      <c r="V1623" s="1">
        <f ca="1">OFFSET('Raw Data'!$B1623, 0, 4*(Modeled_Flow_Rates!V$2 - 1), 1, 1)</f>
        <v>3.5055999999999998</v>
      </c>
      <c r="W1623" s="1">
        <f ca="1">OFFSET('Raw Data'!$B1623, 0, 4*(Modeled_Flow_Rates!W$2 - 1), 1, 1)</f>
        <v>1.1636</v>
      </c>
    </row>
    <row r="1624" spans="1:23" x14ac:dyDescent="0.25">
      <c r="A1624" s="1">
        <f>'Raw Data'!A1624</f>
        <v>135</v>
      </c>
      <c r="B1624">
        <f t="shared" si="25"/>
        <v>135</v>
      </c>
      <c r="C1624" s="1">
        <f ca="1">OFFSET('Raw Data'!$B1624, 0, 4*(Modeled_Flow_Rates!C$2 - 1), 1, 1)</f>
        <v>1.7915000000000001</v>
      </c>
      <c r="D1624" s="1">
        <f ca="1">OFFSET('Raw Data'!$B1624, 0, 4*(Modeled_Flow_Rates!D$2 - 1), 1, 1)</f>
        <v>3.8565</v>
      </c>
      <c r="E1624" s="1">
        <f ca="1">OFFSET('Raw Data'!$B1624, 0, 4*(Modeled_Flow_Rates!E$2 - 1), 1, 1)</f>
        <v>12.122</v>
      </c>
      <c r="F1624" s="1">
        <f ca="1">OFFSET('Raw Data'!$B1624, 0, 4*(Modeled_Flow_Rates!F$2 - 1), 1, 1)</f>
        <v>13.022</v>
      </c>
      <c r="G1624" s="1">
        <f ca="1">OFFSET('Raw Data'!$B1624, 0, 4*(Modeled_Flow_Rates!G$2 - 1), 1, 1)</f>
        <v>15.414</v>
      </c>
      <c r="H1624" s="1">
        <f ca="1">OFFSET('Raw Data'!$B1624, 0, 4*(Modeled_Flow_Rates!H$2 - 1), 1, 1)</f>
        <v>0.92169999999999996</v>
      </c>
      <c r="I1624" s="1">
        <f ca="1">OFFSET('Raw Data'!$B1624, 0, 4*(Modeled_Flow_Rates!I$2 - 1), 1, 1)</f>
        <v>1.2730999999999999</v>
      </c>
      <c r="J1624" s="1">
        <f ca="1">OFFSET('Raw Data'!$B1624, 0, 4*(Modeled_Flow_Rates!J$2 - 1), 1, 1)</f>
        <v>3.4636999999999998</v>
      </c>
      <c r="K1624" s="1">
        <f ca="1">OFFSET('Raw Data'!$B1624, 0, 4*(Modeled_Flow_Rates!K$2 - 1), 1, 1)</f>
        <v>3.8119999999999998</v>
      </c>
      <c r="L1624" s="1">
        <f ca="1">OFFSET('Raw Data'!$B1624, 0, 4*(Modeled_Flow_Rates!L$2 - 1), 1, 1)</f>
        <v>1.2814000000000001</v>
      </c>
      <c r="N1624" s="1">
        <f ca="1">OFFSET('Raw Data'!$B1624, 0, 4*(Modeled_Flow_Rates!N$2 - 1), 1, 1)</f>
        <v>1.7915000000000001</v>
      </c>
      <c r="O1624" s="1">
        <f ca="1">OFFSET('Raw Data'!$B1624, 0, 4*(Modeled_Flow_Rates!O$2 - 1), 1, 1)</f>
        <v>3.8565</v>
      </c>
      <c r="P1624" s="1">
        <f ca="1">OFFSET('Raw Data'!$B1624, 0, 4*(Modeled_Flow_Rates!P$2 - 1), 1, 1)</f>
        <v>10.444000000000001</v>
      </c>
      <c r="Q1624" s="1">
        <f ca="1">OFFSET('Raw Data'!$B1624, 0, 4*(Modeled_Flow_Rates!Q$2 - 1), 1, 1)</f>
        <v>11.327999999999999</v>
      </c>
      <c r="R1624" s="1">
        <f ca="1">OFFSET('Raw Data'!$B1624, 0, 4*(Modeled_Flow_Rates!R$2 - 1), 1, 1)</f>
        <v>13.103</v>
      </c>
      <c r="S1624" s="1">
        <f ca="1">OFFSET('Raw Data'!$B1624, 0, 4*(Modeled_Flow_Rates!S$2 - 1), 1, 1)</f>
        <v>0.14521999999999999</v>
      </c>
      <c r="T1624" s="1">
        <f ca="1">OFFSET('Raw Data'!$B1624, 0, 4*(Modeled_Flow_Rates!T$2 - 1), 1, 1)</f>
        <v>0.40915000000000001</v>
      </c>
      <c r="U1624" s="1">
        <f ca="1">OFFSET('Raw Data'!$B1624, 0, 4*(Modeled_Flow_Rates!U$2 - 1), 1, 1)</f>
        <v>2.7595999999999998</v>
      </c>
      <c r="V1624" s="1">
        <f ca="1">OFFSET('Raw Data'!$B1624, 0, 4*(Modeled_Flow_Rates!V$2 - 1), 1, 1)</f>
        <v>2.9980000000000002</v>
      </c>
      <c r="W1624" s="1">
        <f ca="1">OFFSET('Raw Data'!$B1624, 0, 4*(Modeled_Flow_Rates!W$2 - 1), 1, 1)</f>
        <v>0.86609999999999998</v>
      </c>
    </row>
    <row r="1625" spans="1:23" x14ac:dyDescent="0.25">
      <c r="A1625" s="1">
        <f>'Raw Data'!A1625</f>
        <v>135.083</v>
      </c>
      <c r="B1625">
        <f t="shared" si="25"/>
        <v>135</v>
      </c>
      <c r="C1625" s="1">
        <f ca="1">OFFSET('Raw Data'!$B1625, 0, 4*(Modeled_Flow_Rates!C$2 - 1), 1, 1)</f>
        <v>1.3309</v>
      </c>
      <c r="D1625" s="1">
        <f ca="1">OFFSET('Raw Data'!$B1625, 0, 4*(Modeled_Flow_Rates!D$2 - 1), 1, 1)</f>
        <v>2.9910999999999999</v>
      </c>
      <c r="E1625" s="1">
        <f ca="1">OFFSET('Raw Data'!$B1625, 0, 4*(Modeled_Flow_Rates!E$2 - 1), 1, 1)</f>
        <v>10.045</v>
      </c>
      <c r="F1625" s="1">
        <f ca="1">OFFSET('Raw Data'!$B1625, 0, 4*(Modeled_Flow_Rates!F$2 - 1), 1, 1)</f>
        <v>10.667</v>
      </c>
      <c r="G1625" s="1">
        <f ca="1">OFFSET('Raw Data'!$B1625, 0, 4*(Modeled_Flow_Rates!G$2 - 1), 1, 1)</f>
        <v>12.731</v>
      </c>
      <c r="H1625" s="1">
        <f ca="1">OFFSET('Raw Data'!$B1625, 0, 4*(Modeled_Flow_Rates!H$2 - 1), 1, 1)</f>
        <v>0.88997999999999999</v>
      </c>
      <c r="I1625" s="1">
        <f ca="1">OFFSET('Raw Data'!$B1625, 0, 4*(Modeled_Flow_Rates!I$2 - 1), 1, 1)</f>
        <v>1.1729000000000001</v>
      </c>
      <c r="J1625" s="1">
        <f ca="1">OFFSET('Raw Data'!$B1625, 0, 4*(Modeled_Flow_Rates!J$2 - 1), 1, 1)</f>
        <v>3.4169999999999998</v>
      </c>
      <c r="K1625" s="1">
        <f ca="1">OFFSET('Raw Data'!$B1625, 0, 4*(Modeled_Flow_Rates!K$2 - 1), 1, 1)</f>
        <v>3.7033999999999998</v>
      </c>
      <c r="L1625" s="1">
        <f ca="1">OFFSET('Raw Data'!$B1625, 0, 4*(Modeled_Flow_Rates!L$2 - 1), 1, 1)</f>
        <v>1.2084999999999999</v>
      </c>
      <c r="N1625" s="1">
        <f ca="1">OFFSET('Raw Data'!$B1625, 0, 4*(Modeled_Flow_Rates!N$2 - 1), 1, 1)</f>
        <v>1.3309</v>
      </c>
      <c r="O1625" s="1">
        <f ca="1">OFFSET('Raw Data'!$B1625, 0, 4*(Modeled_Flow_Rates!O$2 - 1), 1, 1)</f>
        <v>2.9910999999999999</v>
      </c>
      <c r="P1625" s="1">
        <f ca="1">OFFSET('Raw Data'!$B1625, 0, 4*(Modeled_Flow_Rates!P$2 - 1), 1, 1)</f>
        <v>8.1888000000000005</v>
      </c>
      <c r="Q1625" s="1">
        <f ca="1">OFFSET('Raw Data'!$B1625, 0, 4*(Modeled_Flow_Rates!Q$2 - 1), 1, 1)</f>
        <v>8.7957000000000001</v>
      </c>
      <c r="R1625" s="1">
        <f ca="1">OFFSET('Raw Data'!$B1625, 0, 4*(Modeled_Flow_Rates!R$2 - 1), 1, 1)</f>
        <v>10.221</v>
      </c>
      <c r="S1625" s="1">
        <f ca="1">OFFSET('Raw Data'!$B1625, 0, 4*(Modeled_Flow_Rates!S$2 - 1), 1, 1)</f>
        <v>9.3295000000000003E-2</v>
      </c>
      <c r="T1625" s="1">
        <f ca="1">OFFSET('Raw Data'!$B1625, 0, 4*(Modeled_Flow_Rates!T$2 - 1), 1, 1)</f>
        <v>0.29635</v>
      </c>
      <c r="U1625" s="1">
        <f ca="1">OFFSET('Raw Data'!$B1625, 0, 4*(Modeled_Flow_Rates!U$2 - 1), 1, 1)</f>
        <v>2.5371000000000001</v>
      </c>
      <c r="V1625" s="1">
        <f ca="1">OFFSET('Raw Data'!$B1625, 0, 4*(Modeled_Flow_Rates!V$2 - 1), 1, 1)</f>
        <v>2.7233999999999998</v>
      </c>
      <c r="W1625" s="1">
        <f ca="1">OFFSET('Raw Data'!$B1625, 0, 4*(Modeled_Flow_Rates!W$2 - 1), 1, 1)</f>
        <v>0.75485000000000002</v>
      </c>
    </row>
    <row r="1626" spans="1:23" x14ac:dyDescent="0.25">
      <c r="A1626" s="1">
        <f>'Raw Data'!A1626</f>
        <v>135.167</v>
      </c>
      <c r="B1626">
        <f t="shared" si="25"/>
        <v>135</v>
      </c>
      <c r="C1626" s="1">
        <f ca="1">OFFSET('Raw Data'!$B1626, 0, 4*(Modeled_Flow_Rates!C$2 - 1), 1, 1)</f>
        <v>4.7469999999999999</v>
      </c>
      <c r="D1626" s="1">
        <f ca="1">OFFSET('Raw Data'!$B1626, 0, 4*(Modeled_Flow_Rates!D$2 - 1), 1, 1)</f>
        <v>8.9888999999999992</v>
      </c>
      <c r="E1626" s="1">
        <f ca="1">OFFSET('Raw Data'!$B1626, 0, 4*(Modeled_Flow_Rates!E$2 - 1), 1, 1)</f>
        <v>24.803999999999998</v>
      </c>
      <c r="F1626" s="1">
        <f ca="1">OFFSET('Raw Data'!$B1626, 0, 4*(Modeled_Flow_Rates!F$2 - 1), 1, 1)</f>
        <v>27.475999999999999</v>
      </c>
      <c r="G1626" s="1">
        <f ca="1">OFFSET('Raw Data'!$B1626, 0, 4*(Modeled_Flow_Rates!G$2 - 1), 1, 1)</f>
        <v>31.719000000000001</v>
      </c>
      <c r="H1626" s="1">
        <f ca="1">OFFSET('Raw Data'!$B1626, 0, 4*(Modeled_Flow_Rates!H$2 - 1), 1, 1)</f>
        <v>1.1355</v>
      </c>
      <c r="I1626" s="1">
        <f ca="1">OFFSET('Raw Data'!$B1626, 0, 4*(Modeled_Flow_Rates!I$2 - 1), 1, 1)</f>
        <v>1.8166</v>
      </c>
      <c r="J1626" s="1">
        <f ca="1">OFFSET('Raw Data'!$B1626, 0, 4*(Modeled_Flow_Rates!J$2 - 1), 1, 1)</f>
        <v>3.7732999999999999</v>
      </c>
      <c r="K1626" s="1">
        <f ca="1">OFFSET('Raw Data'!$B1626, 0, 4*(Modeled_Flow_Rates!K$2 - 1), 1, 1)</f>
        <v>4.3865999999999996</v>
      </c>
      <c r="L1626" s="1">
        <f ca="1">OFFSET('Raw Data'!$B1626, 0, 4*(Modeled_Flow_Rates!L$2 - 1), 1, 1)</f>
        <v>1.7602</v>
      </c>
      <c r="N1626" s="1">
        <f ca="1">OFFSET('Raw Data'!$B1626, 0, 4*(Modeled_Flow_Rates!N$2 - 1), 1, 1)</f>
        <v>4.7469999999999999</v>
      </c>
      <c r="O1626" s="1">
        <f ca="1">OFFSET('Raw Data'!$B1626, 0, 4*(Modeled_Flow_Rates!O$2 - 1), 1, 1)</f>
        <v>8.9888999999999992</v>
      </c>
      <c r="P1626" s="1">
        <f ca="1">OFFSET('Raw Data'!$B1626, 0, 4*(Modeled_Flow_Rates!P$2 - 1), 1, 1)</f>
        <v>22.959</v>
      </c>
      <c r="Q1626" s="1">
        <f ca="1">OFFSET('Raw Data'!$B1626, 0, 4*(Modeled_Flow_Rates!Q$2 - 1), 1, 1)</f>
        <v>25.616</v>
      </c>
      <c r="R1626" s="1">
        <f ca="1">OFFSET('Raw Data'!$B1626, 0, 4*(Modeled_Flow_Rates!R$2 - 1), 1, 1)</f>
        <v>29.14</v>
      </c>
      <c r="S1626" s="1">
        <f ca="1">OFFSET('Raw Data'!$B1626, 0, 4*(Modeled_Flow_Rates!S$2 - 1), 1, 1)</f>
        <v>0.49529000000000001</v>
      </c>
      <c r="T1626" s="1">
        <f ca="1">OFFSET('Raw Data'!$B1626, 0, 4*(Modeled_Flow_Rates!T$2 - 1), 1, 1)</f>
        <v>1.0927</v>
      </c>
      <c r="U1626" s="1">
        <f ca="1">OFFSET('Raw Data'!$B1626, 0, 4*(Modeled_Flow_Rates!U$2 - 1), 1, 1)</f>
        <v>2.7574000000000001</v>
      </c>
      <c r="V1626" s="1">
        <f ca="1">OFFSET('Raw Data'!$B1626, 0, 4*(Modeled_Flow_Rates!V$2 - 1), 1, 1)</f>
        <v>3.2654999999999998</v>
      </c>
      <c r="W1626" s="1">
        <f ca="1">OFFSET('Raw Data'!$B1626, 0, 4*(Modeled_Flow_Rates!W$2 - 1), 1, 1)</f>
        <v>1.2353000000000001</v>
      </c>
    </row>
    <row r="1627" spans="1:23" x14ac:dyDescent="0.25">
      <c r="A1627" s="1">
        <f>'Raw Data'!A1627</f>
        <v>135.25</v>
      </c>
      <c r="B1627">
        <f t="shared" si="25"/>
        <v>135</v>
      </c>
      <c r="C1627" s="1">
        <f ca="1">OFFSET('Raw Data'!$B1627, 0, 4*(Modeled_Flow_Rates!C$2 - 1), 1, 1)</f>
        <v>40.192</v>
      </c>
      <c r="D1627" s="1">
        <f ca="1">OFFSET('Raw Data'!$B1627, 0, 4*(Modeled_Flow_Rates!D$2 - 1), 1, 1)</f>
        <v>72.763999999999996</v>
      </c>
      <c r="E1627" s="1">
        <f ca="1">OFFSET('Raw Data'!$B1627, 0, 4*(Modeled_Flow_Rates!E$2 - 1), 1, 1)</f>
        <v>179.29</v>
      </c>
      <c r="F1627" s="1">
        <f ca="1">OFFSET('Raw Data'!$B1627, 0, 4*(Modeled_Flow_Rates!F$2 - 1), 1, 1)</f>
        <v>203.23</v>
      </c>
      <c r="G1627" s="1">
        <f ca="1">OFFSET('Raw Data'!$B1627, 0, 4*(Modeled_Flow_Rates!G$2 - 1), 1, 1)</f>
        <v>229.76</v>
      </c>
      <c r="H1627" s="1">
        <f ca="1">OFFSET('Raw Data'!$B1627, 0, 4*(Modeled_Flow_Rates!H$2 - 1), 1, 1)</f>
        <v>3.6815000000000002</v>
      </c>
      <c r="I1627" s="1">
        <f ca="1">OFFSET('Raw Data'!$B1627, 0, 4*(Modeled_Flow_Rates!I$2 - 1), 1, 1)</f>
        <v>8.4318000000000008</v>
      </c>
      <c r="J1627" s="1">
        <f ca="1">OFFSET('Raw Data'!$B1627, 0, 4*(Modeled_Flow_Rates!J$2 - 1), 1, 1)</f>
        <v>7.4340000000000002</v>
      </c>
      <c r="K1627" s="1">
        <f ca="1">OFFSET('Raw Data'!$B1627, 0, 4*(Modeled_Flow_Rates!K$2 - 1), 1, 1)</f>
        <v>11.352</v>
      </c>
      <c r="L1627" s="1">
        <f ca="1">OFFSET('Raw Data'!$B1627, 0, 4*(Modeled_Flow_Rates!L$2 - 1), 1, 1)</f>
        <v>7.3700999999999999</v>
      </c>
      <c r="N1627" s="1">
        <f ca="1">OFFSET('Raw Data'!$B1627, 0, 4*(Modeled_Flow_Rates!N$2 - 1), 1, 1)</f>
        <v>40.192</v>
      </c>
      <c r="O1627" s="1">
        <f ca="1">OFFSET('Raw Data'!$B1627, 0, 4*(Modeled_Flow_Rates!O$2 - 1), 1, 1)</f>
        <v>72.763999999999996</v>
      </c>
      <c r="P1627" s="1">
        <f ca="1">OFFSET('Raw Data'!$B1627, 0, 4*(Modeled_Flow_Rates!P$2 - 1), 1, 1)</f>
        <v>179.31</v>
      </c>
      <c r="Q1627" s="1">
        <f ca="1">OFFSET('Raw Data'!$B1627, 0, 4*(Modeled_Flow_Rates!Q$2 - 1), 1, 1)</f>
        <v>203.23</v>
      </c>
      <c r="R1627" s="1">
        <f ca="1">OFFSET('Raw Data'!$B1627, 0, 4*(Modeled_Flow_Rates!R$2 - 1), 1, 1)</f>
        <v>228.92</v>
      </c>
      <c r="S1627" s="1">
        <f ca="1">OFFSET('Raw Data'!$B1627, 0, 4*(Modeled_Flow_Rates!S$2 - 1), 1, 1)</f>
        <v>4.6787000000000001</v>
      </c>
      <c r="T1627" s="1">
        <f ca="1">OFFSET('Raw Data'!$B1627, 0, 4*(Modeled_Flow_Rates!T$2 - 1), 1, 1)</f>
        <v>9.3383000000000003</v>
      </c>
      <c r="U1627" s="1">
        <f ca="1">OFFSET('Raw Data'!$B1627, 0, 4*(Modeled_Flow_Rates!U$2 - 1), 1, 1)</f>
        <v>6.6638000000000002</v>
      </c>
      <c r="V1627" s="1">
        <f ca="1">OFFSET('Raw Data'!$B1627, 0, 4*(Modeled_Flow_Rates!V$2 - 1), 1, 1)</f>
        <v>10.468</v>
      </c>
      <c r="W1627" s="1">
        <f ca="1">OFFSET('Raw Data'!$B1627, 0, 4*(Modeled_Flow_Rates!W$2 - 1), 1, 1)</f>
        <v>6.7293000000000003</v>
      </c>
    </row>
    <row r="1628" spans="1:23" x14ac:dyDescent="0.25">
      <c r="A1628" s="1">
        <f>'Raw Data'!A1628</f>
        <v>135.333</v>
      </c>
      <c r="B1628">
        <f t="shared" si="25"/>
        <v>135</v>
      </c>
      <c r="C1628" s="1">
        <f ca="1">OFFSET('Raw Data'!$B1628, 0, 4*(Modeled_Flow_Rates!C$2 - 1), 1, 1)</f>
        <v>43.406999999999996</v>
      </c>
      <c r="D1628" s="1">
        <f ca="1">OFFSET('Raw Data'!$B1628, 0, 4*(Modeled_Flow_Rates!D$2 - 1), 1, 1)</f>
        <v>78.334999999999994</v>
      </c>
      <c r="E1628" s="1">
        <f ca="1">OFFSET('Raw Data'!$B1628, 0, 4*(Modeled_Flow_Rates!E$2 - 1), 1, 1)</f>
        <v>193.18</v>
      </c>
      <c r="F1628" s="1">
        <f ca="1">OFFSET('Raw Data'!$B1628, 0, 4*(Modeled_Flow_Rates!F$2 - 1), 1, 1)</f>
        <v>219.04</v>
      </c>
      <c r="G1628" s="1">
        <f ca="1">OFFSET('Raw Data'!$B1628, 0, 4*(Modeled_Flow_Rates!G$2 - 1), 1, 1)</f>
        <v>247.72</v>
      </c>
      <c r="H1628" s="1">
        <f ca="1">OFFSET('Raw Data'!$B1628, 0, 4*(Modeled_Flow_Rates!H$2 - 1), 1, 1)</f>
        <v>3.9249000000000001</v>
      </c>
      <c r="I1628" s="1">
        <f ca="1">OFFSET('Raw Data'!$B1628, 0, 4*(Modeled_Flow_Rates!I$2 - 1), 1, 1)</f>
        <v>9.0434000000000001</v>
      </c>
      <c r="J1628" s="1">
        <f ca="1">OFFSET('Raw Data'!$B1628, 0, 4*(Modeled_Flow_Rates!J$2 - 1), 1, 1)</f>
        <v>7.8422999999999998</v>
      </c>
      <c r="K1628" s="1">
        <f ca="1">OFFSET('Raw Data'!$B1628, 0, 4*(Modeled_Flow_Rates!K$2 - 1), 1, 1)</f>
        <v>12.058999999999999</v>
      </c>
      <c r="L1628" s="1">
        <f ca="1">OFFSET('Raw Data'!$B1628, 0, 4*(Modeled_Flow_Rates!L$2 - 1), 1, 1)</f>
        <v>8.0010999999999992</v>
      </c>
      <c r="N1628" s="1">
        <f ca="1">OFFSET('Raw Data'!$B1628, 0, 4*(Modeled_Flow_Rates!N$2 - 1), 1, 1)</f>
        <v>43.406999999999996</v>
      </c>
      <c r="O1628" s="1">
        <f ca="1">OFFSET('Raw Data'!$B1628, 0, 4*(Modeled_Flow_Rates!O$2 - 1), 1, 1)</f>
        <v>78.334999999999994</v>
      </c>
      <c r="P1628" s="1">
        <f ca="1">OFFSET('Raw Data'!$B1628, 0, 4*(Modeled_Flow_Rates!P$2 - 1), 1, 1)</f>
        <v>194.14</v>
      </c>
      <c r="Q1628" s="1">
        <f ca="1">OFFSET('Raw Data'!$B1628, 0, 4*(Modeled_Flow_Rates!Q$2 - 1), 1, 1)</f>
        <v>219.99</v>
      </c>
      <c r="R1628" s="1">
        <f ca="1">OFFSET('Raw Data'!$B1628, 0, 4*(Modeled_Flow_Rates!R$2 - 1), 1, 1)</f>
        <v>247.93</v>
      </c>
      <c r="S1628" s="1">
        <f ca="1">OFFSET('Raw Data'!$B1628, 0, 4*(Modeled_Flow_Rates!S$2 - 1), 1, 1)</f>
        <v>5.0582000000000003</v>
      </c>
      <c r="T1628" s="1">
        <f ca="1">OFFSET('Raw Data'!$B1628, 0, 4*(Modeled_Flow_Rates!T$2 - 1), 1, 1)</f>
        <v>10.086</v>
      </c>
      <c r="U1628" s="1">
        <f ca="1">OFFSET('Raw Data'!$B1628, 0, 4*(Modeled_Flow_Rates!U$2 - 1), 1, 1)</f>
        <v>7.8836000000000004</v>
      </c>
      <c r="V1628" s="1">
        <f ca="1">OFFSET('Raw Data'!$B1628, 0, 4*(Modeled_Flow_Rates!V$2 - 1), 1, 1)</f>
        <v>11.986000000000001</v>
      </c>
      <c r="W1628" s="1">
        <f ca="1">OFFSET('Raw Data'!$B1628, 0, 4*(Modeled_Flow_Rates!W$2 - 1), 1, 1)</f>
        <v>7.4748999999999999</v>
      </c>
    </row>
    <row r="1629" spans="1:23" x14ac:dyDescent="0.25">
      <c r="A1629" s="1">
        <f>'Raw Data'!A1629</f>
        <v>135.417</v>
      </c>
      <c r="B1629">
        <f t="shared" si="25"/>
        <v>135</v>
      </c>
      <c r="C1629" s="1">
        <f ca="1">OFFSET('Raw Data'!$B1629, 0, 4*(Modeled_Flow_Rates!C$2 - 1), 1, 1)</f>
        <v>25.155999999999999</v>
      </c>
      <c r="D1629" s="1">
        <f ca="1">OFFSET('Raw Data'!$B1629, 0, 4*(Modeled_Flow_Rates!D$2 - 1), 1, 1)</f>
        <v>45.512</v>
      </c>
      <c r="E1629" s="1">
        <f ca="1">OFFSET('Raw Data'!$B1629, 0, 4*(Modeled_Flow_Rates!E$2 - 1), 1, 1)</f>
        <v>113.74</v>
      </c>
      <c r="F1629" s="1">
        <f ca="1">OFFSET('Raw Data'!$B1629, 0, 4*(Modeled_Flow_Rates!F$2 - 1), 1, 1)</f>
        <v>128.66</v>
      </c>
      <c r="G1629" s="1">
        <f ca="1">OFFSET('Raw Data'!$B1629, 0, 4*(Modeled_Flow_Rates!G$2 - 1), 1, 1)</f>
        <v>145.97999999999999</v>
      </c>
      <c r="H1629" s="1">
        <f ca="1">OFFSET('Raw Data'!$B1629, 0, 4*(Modeled_Flow_Rates!H$2 - 1), 1, 1)</f>
        <v>2.6248</v>
      </c>
      <c r="I1629" s="1">
        <f ca="1">OFFSET('Raw Data'!$B1629, 0, 4*(Modeled_Flow_Rates!I$2 - 1), 1, 1)</f>
        <v>5.6554000000000002</v>
      </c>
      <c r="J1629" s="1">
        <f ca="1">OFFSET('Raw Data'!$B1629, 0, 4*(Modeled_Flow_Rates!J$2 - 1), 1, 1)</f>
        <v>6.0258000000000003</v>
      </c>
      <c r="K1629" s="1">
        <f ca="1">OFFSET('Raw Data'!$B1629, 0, 4*(Modeled_Flow_Rates!K$2 - 1), 1, 1)</f>
        <v>8.5493000000000006</v>
      </c>
      <c r="L1629" s="1">
        <f ca="1">OFFSET('Raw Data'!$B1629, 0, 4*(Modeled_Flow_Rates!L$2 - 1), 1, 1)</f>
        <v>5.2275</v>
      </c>
      <c r="N1629" s="1">
        <f ca="1">OFFSET('Raw Data'!$B1629, 0, 4*(Modeled_Flow_Rates!N$2 - 1), 1, 1)</f>
        <v>25.155999999999999</v>
      </c>
      <c r="O1629" s="1">
        <f ca="1">OFFSET('Raw Data'!$B1629, 0, 4*(Modeled_Flow_Rates!O$2 - 1), 1, 1)</f>
        <v>45.512</v>
      </c>
      <c r="P1629" s="1">
        <f ca="1">OFFSET('Raw Data'!$B1629, 0, 4*(Modeled_Flow_Rates!P$2 - 1), 1, 1)</f>
        <v>114.43</v>
      </c>
      <c r="Q1629" s="1">
        <f ca="1">OFFSET('Raw Data'!$B1629, 0, 4*(Modeled_Flow_Rates!Q$2 - 1), 1, 1)</f>
        <v>129.33000000000001</v>
      </c>
      <c r="R1629" s="1">
        <f ca="1">OFFSET('Raw Data'!$B1629, 0, 4*(Modeled_Flow_Rates!R$2 - 1), 1, 1)</f>
        <v>146.08000000000001</v>
      </c>
      <c r="S1629" s="1">
        <f ca="1">OFFSET('Raw Data'!$B1629, 0, 4*(Modeled_Flow_Rates!S$2 - 1), 1, 1)</f>
        <v>2.9030999999999998</v>
      </c>
      <c r="T1629" s="1">
        <f ca="1">OFFSET('Raw Data'!$B1629, 0, 4*(Modeled_Flow_Rates!T$2 - 1), 1, 1)</f>
        <v>5.8429000000000002</v>
      </c>
      <c r="U1629" s="1">
        <f ca="1">OFFSET('Raw Data'!$B1629, 0, 4*(Modeled_Flow_Rates!U$2 - 1), 1, 1)</f>
        <v>6.6444000000000001</v>
      </c>
      <c r="V1629" s="1">
        <f ca="1">OFFSET('Raw Data'!$B1629, 0, 4*(Modeled_Flow_Rates!V$2 - 1), 1, 1)</f>
        <v>9.0538000000000007</v>
      </c>
      <c r="W1629" s="1">
        <f ca="1">OFFSET('Raw Data'!$B1629, 0, 4*(Modeled_Flow_Rates!W$2 - 1), 1, 1)</f>
        <v>4.8624999999999998</v>
      </c>
    </row>
    <row r="1630" spans="1:23" x14ac:dyDescent="0.25">
      <c r="A1630" s="1">
        <f>'Raw Data'!A1630</f>
        <v>135.5</v>
      </c>
      <c r="B1630">
        <f t="shared" si="25"/>
        <v>135</v>
      </c>
      <c r="C1630" s="1">
        <f ca="1">OFFSET('Raw Data'!$B1630, 0, 4*(Modeled_Flow_Rates!C$2 - 1), 1, 1)</f>
        <v>15.362</v>
      </c>
      <c r="D1630" s="1">
        <f ca="1">OFFSET('Raw Data'!$B1630, 0, 4*(Modeled_Flow_Rates!D$2 - 1), 1, 1)</f>
        <v>28.469000000000001</v>
      </c>
      <c r="E1630" s="1">
        <f ca="1">OFFSET('Raw Data'!$B1630, 0, 4*(Modeled_Flow_Rates!E$2 - 1), 1, 1)</f>
        <v>71.635000000000005</v>
      </c>
      <c r="F1630" s="1">
        <f ca="1">OFFSET('Raw Data'!$B1630, 0, 4*(Modeled_Flow_Rates!F$2 - 1), 1, 1)</f>
        <v>80.677000000000007</v>
      </c>
      <c r="G1630" s="1">
        <f ca="1">OFFSET('Raw Data'!$B1630, 0, 4*(Modeled_Flow_Rates!G$2 - 1), 1, 1)</f>
        <v>91.852000000000004</v>
      </c>
      <c r="H1630" s="1">
        <f ca="1">OFFSET('Raw Data'!$B1630, 0, 4*(Modeled_Flow_Rates!H$2 - 1), 1, 1)</f>
        <v>1.9204000000000001</v>
      </c>
      <c r="I1630" s="1">
        <f ca="1">OFFSET('Raw Data'!$B1630, 0, 4*(Modeled_Flow_Rates!I$2 - 1), 1, 1)</f>
        <v>3.8308</v>
      </c>
      <c r="J1630" s="1">
        <f ca="1">OFFSET('Raw Data'!$B1630, 0, 4*(Modeled_Flow_Rates!J$2 - 1), 1, 1)</f>
        <v>5.0095000000000001</v>
      </c>
      <c r="K1630" s="1">
        <f ca="1">OFFSET('Raw Data'!$B1630, 0, 4*(Modeled_Flow_Rates!K$2 - 1), 1, 1)</f>
        <v>6.6245000000000003</v>
      </c>
      <c r="L1630" s="1">
        <f ca="1">OFFSET('Raw Data'!$B1630, 0, 4*(Modeled_Flow_Rates!L$2 - 1), 1, 1)</f>
        <v>3.6735000000000002</v>
      </c>
      <c r="N1630" s="1">
        <f ca="1">OFFSET('Raw Data'!$B1630, 0, 4*(Modeled_Flow_Rates!N$2 - 1), 1, 1)</f>
        <v>15.362</v>
      </c>
      <c r="O1630" s="1">
        <f ca="1">OFFSET('Raw Data'!$B1630, 0, 4*(Modeled_Flow_Rates!O$2 - 1), 1, 1)</f>
        <v>28.469000000000001</v>
      </c>
      <c r="P1630" s="1">
        <f ca="1">OFFSET('Raw Data'!$B1630, 0, 4*(Modeled_Flow_Rates!P$2 - 1), 1, 1)</f>
        <v>71.474999999999994</v>
      </c>
      <c r="Q1630" s="1">
        <f ca="1">OFFSET('Raw Data'!$B1630, 0, 4*(Modeled_Flow_Rates!Q$2 - 1), 1, 1)</f>
        <v>80.5</v>
      </c>
      <c r="R1630" s="1">
        <f ca="1">OFFSET('Raw Data'!$B1630, 0, 4*(Modeled_Flow_Rates!R$2 - 1), 1, 1)</f>
        <v>91.037000000000006</v>
      </c>
      <c r="S1630" s="1">
        <f ca="1">OFFSET('Raw Data'!$B1630, 0, 4*(Modeled_Flow_Rates!S$2 - 1), 1, 1)</f>
        <v>1.7466999999999999</v>
      </c>
      <c r="T1630" s="1">
        <f ca="1">OFFSET('Raw Data'!$B1630, 0, 4*(Modeled_Flow_Rates!T$2 - 1), 1, 1)</f>
        <v>3.5663</v>
      </c>
      <c r="U1630" s="1">
        <f ca="1">OFFSET('Raw Data'!$B1630, 0, 4*(Modeled_Flow_Rates!U$2 - 1), 1, 1)</f>
        <v>5.2278000000000002</v>
      </c>
      <c r="V1630" s="1">
        <f ca="1">OFFSET('Raw Data'!$B1630, 0, 4*(Modeled_Flow_Rates!V$2 - 1), 1, 1)</f>
        <v>6.7286000000000001</v>
      </c>
      <c r="W1630" s="1">
        <f ca="1">OFFSET('Raw Data'!$B1630, 0, 4*(Modeled_Flow_Rates!W$2 - 1), 1, 1)</f>
        <v>3.2462</v>
      </c>
    </row>
    <row r="1631" spans="1:23" x14ac:dyDescent="0.25">
      <c r="A1631" s="1">
        <f>'Raw Data'!A1631</f>
        <v>135.583</v>
      </c>
      <c r="B1631">
        <f t="shared" si="25"/>
        <v>135</v>
      </c>
      <c r="C1631" s="1">
        <f ca="1">OFFSET('Raw Data'!$B1631, 0, 4*(Modeled_Flow_Rates!C$2 - 1), 1, 1)</f>
        <v>6.9764999999999997</v>
      </c>
      <c r="D1631" s="1">
        <f ca="1">OFFSET('Raw Data'!$B1631, 0, 4*(Modeled_Flow_Rates!D$2 - 1), 1, 1)</f>
        <v>13.765000000000001</v>
      </c>
      <c r="E1631" s="1">
        <f ca="1">OFFSET('Raw Data'!$B1631, 0, 4*(Modeled_Flow_Rates!E$2 - 1), 1, 1)</f>
        <v>35.473999999999997</v>
      </c>
      <c r="F1631" s="1">
        <f ca="1">OFFSET('Raw Data'!$B1631, 0, 4*(Modeled_Flow_Rates!F$2 - 1), 1, 1)</f>
        <v>39.484000000000002</v>
      </c>
      <c r="G1631" s="1">
        <f ca="1">OFFSET('Raw Data'!$B1631, 0, 4*(Modeled_Flow_Rates!G$2 - 1), 1, 1)</f>
        <v>45.389000000000003</v>
      </c>
      <c r="H1631" s="1">
        <f ca="1">OFFSET('Raw Data'!$B1631, 0, 4*(Modeled_Flow_Rates!H$2 - 1), 1, 1)</f>
        <v>1.3187</v>
      </c>
      <c r="I1631" s="1">
        <f ca="1">OFFSET('Raw Data'!$B1631, 0, 4*(Modeled_Flow_Rates!I$2 - 1), 1, 1)</f>
        <v>2.2654000000000001</v>
      </c>
      <c r="J1631" s="1">
        <f ca="1">OFFSET('Raw Data'!$B1631, 0, 4*(Modeled_Flow_Rates!J$2 - 1), 1, 1)</f>
        <v>4.1477000000000004</v>
      </c>
      <c r="K1631" s="1">
        <f ca="1">OFFSET('Raw Data'!$B1631, 0, 4*(Modeled_Flow_Rates!K$2 - 1), 1, 1)</f>
        <v>4.9798</v>
      </c>
      <c r="L1631" s="1">
        <f ca="1">OFFSET('Raw Data'!$B1631, 0, 4*(Modeled_Flow_Rates!L$2 - 1), 1, 1)</f>
        <v>2.3523000000000001</v>
      </c>
      <c r="N1631" s="1">
        <f ca="1">OFFSET('Raw Data'!$B1631, 0, 4*(Modeled_Flow_Rates!N$2 - 1), 1, 1)</f>
        <v>6.9764999999999997</v>
      </c>
      <c r="O1631" s="1">
        <f ca="1">OFFSET('Raw Data'!$B1631, 0, 4*(Modeled_Flow_Rates!O$2 - 1), 1, 1)</f>
        <v>13.765000000000001</v>
      </c>
      <c r="P1631" s="1">
        <f ca="1">OFFSET('Raw Data'!$B1631, 0, 4*(Modeled_Flow_Rates!P$2 - 1), 1, 1)</f>
        <v>34.756</v>
      </c>
      <c r="Q1631" s="1">
        <f ca="1">OFFSET('Raw Data'!$B1631, 0, 4*(Modeled_Flow_Rates!Q$2 - 1), 1, 1)</f>
        <v>38.750999999999998</v>
      </c>
      <c r="R1631" s="1">
        <f ca="1">OFFSET('Raw Data'!$B1631, 0, 4*(Modeled_Flow_Rates!R$2 - 1), 1, 1)</f>
        <v>44.012999999999998</v>
      </c>
      <c r="S1631" s="1">
        <f ca="1">OFFSET('Raw Data'!$B1631, 0, 4*(Modeled_Flow_Rates!S$2 - 1), 1, 1)</f>
        <v>0.7571</v>
      </c>
      <c r="T1631" s="1">
        <f ca="1">OFFSET('Raw Data'!$B1631, 0, 4*(Modeled_Flow_Rates!T$2 - 1), 1, 1)</f>
        <v>1.6149</v>
      </c>
      <c r="U1631" s="1">
        <f ca="1">OFFSET('Raw Data'!$B1631, 0, 4*(Modeled_Flow_Rates!U$2 - 1), 1, 1)</f>
        <v>4.1920999999999999</v>
      </c>
      <c r="V1631" s="1">
        <f ca="1">OFFSET('Raw Data'!$B1631, 0, 4*(Modeled_Flow_Rates!V$2 - 1), 1, 1)</f>
        <v>4.9124999999999996</v>
      </c>
      <c r="W1631" s="1">
        <f ca="1">OFFSET('Raw Data'!$B1631, 0, 4*(Modeled_Flow_Rates!W$2 - 1), 1, 1)</f>
        <v>1.9151</v>
      </c>
    </row>
    <row r="1632" spans="1:23" x14ac:dyDescent="0.25">
      <c r="A1632" s="1">
        <f>'Raw Data'!A1632</f>
        <v>135.667</v>
      </c>
      <c r="B1632">
        <f t="shared" si="25"/>
        <v>135</v>
      </c>
      <c r="C1632" s="1">
        <f ca="1">OFFSET('Raw Data'!$B1632, 0, 4*(Modeled_Flow_Rates!C$2 - 1), 1, 1)</f>
        <v>12.090999999999999</v>
      </c>
      <c r="D1632" s="1">
        <f ca="1">OFFSET('Raw Data'!$B1632, 0, 4*(Modeled_Flow_Rates!D$2 - 1), 1, 1)</f>
        <v>22.76</v>
      </c>
      <c r="E1632" s="1">
        <f ca="1">OFFSET('Raw Data'!$B1632, 0, 4*(Modeled_Flow_Rates!E$2 - 1), 1, 1)</f>
        <v>57.563000000000002</v>
      </c>
      <c r="F1632" s="1">
        <f ca="1">OFFSET('Raw Data'!$B1632, 0, 4*(Modeled_Flow_Rates!F$2 - 1), 1, 1)</f>
        <v>64.641999999999996</v>
      </c>
      <c r="G1632" s="1">
        <f ca="1">OFFSET('Raw Data'!$B1632, 0, 4*(Modeled_Flow_Rates!G$2 - 1), 1, 1)</f>
        <v>73.768000000000001</v>
      </c>
      <c r="H1632" s="1">
        <f ca="1">OFFSET('Raw Data'!$B1632, 0, 4*(Modeled_Flow_Rates!H$2 - 1), 1, 1)</f>
        <v>1.6869000000000001</v>
      </c>
      <c r="I1632" s="1">
        <f ca="1">OFFSET('Raw Data'!$B1632, 0, 4*(Modeled_Flow_Rates!I$2 - 1), 1, 1)</f>
        <v>3.2204999999999999</v>
      </c>
      <c r="J1632" s="1">
        <f ca="1">OFFSET('Raw Data'!$B1632, 0, 4*(Modeled_Flow_Rates!J$2 - 1), 1, 1)</f>
        <v>4.6817000000000002</v>
      </c>
      <c r="K1632" s="1">
        <f ca="1">OFFSET('Raw Data'!$B1632, 0, 4*(Modeled_Flow_Rates!K$2 - 1), 1, 1)</f>
        <v>5.99</v>
      </c>
      <c r="L1632" s="1">
        <f ca="1">OFFSET('Raw Data'!$B1632, 0, 4*(Modeled_Flow_Rates!L$2 - 1), 1, 1)</f>
        <v>3.1676000000000002</v>
      </c>
      <c r="N1632" s="1">
        <f ca="1">OFFSET('Raw Data'!$B1632, 0, 4*(Modeled_Flow_Rates!N$2 - 1), 1, 1)</f>
        <v>12.090999999999999</v>
      </c>
      <c r="O1632" s="1">
        <f ca="1">OFFSET('Raw Data'!$B1632, 0, 4*(Modeled_Flow_Rates!O$2 - 1), 1, 1)</f>
        <v>22.76</v>
      </c>
      <c r="P1632" s="1">
        <f ca="1">OFFSET('Raw Data'!$B1632, 0, 4*(Modeled_Flow_Rates!P$2 - 1), 1, 1)</f>
        <v>57.555999999999997</v>
      </c>
      <c r="Q1632" s="1">
        <f ca="1">OFFSET('Raw Data'!$B1632, 0, 4*(Modeled_Flow_Rates!Q$2 - 1), 1, 1)</f>
        <v>64.619</v>
      </c>
      <c r="R1632" s="1">
        <f ca="1">OFFSET('Raw Data'!$B1632, 0, 4*(Modeled_Flow_Rates!R$2 - 1), 1, 1)</f>
        <v>73.204999999999998</v>
      </c>
      <c r="S1632" s="1">
        <f ca="1">OFFSET('Raw Data'!$B1632, 0, 4*(Modeled_Flow_Rates!S$2 - 1), 1, 1)</f>
        <v>1.3608</v>
      </c>
      <c r="T1632" s="1">
        <f ca="1">OFFSET('Raw Data'!$B1632, 0, 4*(Modeled_Flow_Rates!T$2 - 1), 1, 1)</f>
        <v>2.8048000000000002</v>
      </c>
      <c r="U1632" s="1">
        <f ca="1">OFFSET('Raw Data'!$B1632, 0, 4*(Modeled_Flow_Rates!U$2 - 1), 1, 1)</f>
        <v>5.2028999999999996</v>
      </c>
      <c r="V1632" s="1">
        <f ca="1">OFFSET('Raw Data'!$B1632, 0, 4*(Modeled_Flow_Rates!V$2 - 1), 1, 1)</f>
        <v>6.3986999999999998</v>
      </c>
      <c r="W1632" s="1">
        <f ca="1">OFFSET('Raw Data'!$B1632, 0, 4*(Modeled_Flow_Rates!W$2 - 1), 1, 1)</f>
        <v>2.8355999999999999</v>
      </c>
    </row>
    <row r="1633" spans="1:23" x14ac:dyDescent="0.25">
      <c r="A1633" s="1">
        <f>'Raw Data'!A1633</f>
        <v>135.75</v>
      </c>
      <c r="B1633">
        <f t="shared" si="25"/>
        <v>135</v>
      </c>
      <c r="C1633" s="1">
        <f ca="1">OFFSET('Raw Data'!$B1633, 0, 4*(Modeled_Flow_Rates!C$2 - 1), 1, 1)</f>
        <v>10.451000000000001</v>
      </c>
      <c r="D1633" s="1">
        <f ca="1">OFFSET('Raw Data'!$B1633, 0, 4*(Modeled_Flow_Rates!D$2 - 1), 1, 1)</f>
        <v>19.811</v>
      </c>
      <c r="E1633" s="1">
        <f ca="1">OFFSET('Raw Data'!$B1633, 0, 4*(Modeled_Flow_Rates!E$2 - 1), 1, 1)</f>
        <v>50.348999999999997</v>
      </c>
      <c r="F1633" s="1">
        <f ca="1">OFFSET('Raw Data'!$B1633, 0, 4*(Modeled_Flow_Rates!F$2 - 1), 1, 1)</f>
        <v>56.445</v>
      </c>
      <c r="G1633" s="1">
        <f ca="1">OFFSET('Raw Data'!$B1633, 0, 4*(Modeled_Flow_Rates!G$2 - 1), 1, 1)</f>
        <v>64.441999999999993</v>
      </c>
      <c r="H1633" s="1">
        <f ca="1">OFFSET('Raw Data'!$B1633, 0, 4*(Modeled_Flow_Rates!H$2 - 1), 1, 1)</f>
        <v>1.5587</v>
      </c>
      <c r="I1633" s="1">
        <f ca="1">OFFSET('Raw Data'!$B1633, 0, 4*(Modeled_Flow_Rates!I$2 - 1), 1, 1)</f>
        <v>2.9062000000000001</v>
      </c>
      <c r="J1633" s="1">
        <f ca="1">OFFSET('Raw Data'!$B1633, 0, 4*(Modeled_Flow_Rates!J$2 - 1), 1, 1)</f>
        <v>4.4501999999999997</v>
      </c>
      <c r="K1633" s="1">
        <f ca="1">OFFSET('Raw Data'!$B1633, 0, 4*(Modeled_Flow_Rates!K$2 - 1), 1, 1)</f>
        <v>5.6081000000000003</v>
      </c>
      <c r="L1633" s="1">
        <f ca="1">OFFSET('Raw Data'!$B1633, 0, 4*(Modeled_Flow_Rates!L$2 - 1), 1, 1)</f>
        <v>2.8050999999999999</v>
      </c>
      <c r="N1633" s="1">
        <f ca="1">OFFSET('Raw Data'!$B1633, 0, 4*(Modeled_Flow_Rates!N$2 - 1), 1, 1)</f>
        <v>10.451000000000001</v>
      </c>
      <c r="O1633" s="1">
        <f ca="1">OFFSET('Raw Data'!$B1633, 0, 4*(Modeled_Flow_Rates!O$2 - 1), 1, 1)</f>
        <v>19.811</v>
      </c>
      <c r="P1633" s="1">
        <f ca="1">OFFSET('Raw Data'!$B1633, 0, 4*(Modeled_Flow_Rates!P$2 - 1), 1, 1)</f>
        <v>49.807000000000002</v>
      </c>
      <c r="Q1633" s="1">
        <f ca="1">OFFSET('Raw Data'!$B1633, 0, 4*(Modeled_Flow_Rates!Q$2 - 1), 1, 1)</f>
        <v>55.886000000000003</v>
      </c>
      <c r="R1633" s="1">
        <f ca="1">OFFSET('Raw Data'!$B1633, 0, 4*(Modeled_Flow_Rates!R$2 - 1), 1, 1)</f>
        <v>63.3</v>
      </c>
      <c r="S1633" s="1">
        <f ca="1">OFFSET('Raw Data'!$B1633, 0, 4*(Modeled_Flow_Rates!S$2 - 1), 1, 1)</f>
        <v>1.1669</v>
      </c>
      <c r="T1633" s="1">
        <f ca="1">OFFSET('Raw Data'!$B1633, 0, 4*(Modeled_Flow_Rates!T$2 - 1), 1, 1)</f>
        <v>2.4241000000000001</v>
      </c>
      <c r="U1633" s="1">
        <f ca="1">OFFSET('Raw Data'!$B1633, 0, 4*(Modeled_Flow_Rates!U$2 - 1), 1, 1)</f>
        <v>4.5029000000000003</v>
      </c>
      <c r="V1633" s="1">
        <f ca="1">OFFSET('Raw Data'!$B1633, 0, 4*(Modeled_Flow_Rates!V$2 - 1), 1, 1)</f>
        <v>5.5473999999999997</v>
      </c>
      <c r="W1633" s="1">
        <f ca="1">OFFSET('Raw Data'!$B1633, 0, 4*(Modeled_Flow_Rates!W$2 - 1), 1, 1)</f>
        <v>2.4321999999999999</v>
      </c>
    </row>
    <row r="1634" spans="1:23" x14ac:dyDescent="0.25">
      <c r="A1634" s="1">
        <f>'Raw Data'!A1634</f>
        <v>135.833</v>
      </c>
      <c r="B1634">
        <f t="shared" si="25"/>
        <v>135</v>
      </c>
      <c r="C1634" s="1">
        <f ca="1">OFFSET('Raw Data'!$B1634, 0, 4*(Modeled_Flow_Rates!C$2 - 1), 1, 1)</f>
        <v>7.7382</v>
      </c>
      <c r="D1634" s="1">
        <f ca="1">OFFSET('Raw Data'!$B1634, 0, 4*(Modeled_Flow_Rates!D$2 - 1), 1, 1)</f>
        <v>15.164999999999999</v>
      </c>
      <c r="E1634" s="1">
        <f ca="1">OFFSET('Raw Data'!$B1634, 0, 4*(Modeled_Flow_Rates!E$2 - 1), 1, 1)</f>
        <v>38.685000000000002</v>
      </c>
      <c r="F1634" s="1">
        <f ca="1">OFFSET('Raw Data'!$B1634, 0, 4*(Modeled_Flow_Rates!F$2 - 1), 1, 1)</f>
        <v>43.154000000000003</v>
      </c>
      <c r="G1634" s="1">
        <f ca="1">OFFSET('Raw Data'!$B1634, 0, 4*(Modeled_Flow_Rates!G$2 - 1), 1, 1)</f>
        <v>49.338999999999999</v>
      </c>
      <c r="H1634" s="1">
        <f ca="1">OFFSET('Raw Data'!$B1634, 0, 4*(Modeled_Flow_Rates!H$2 - 1), 1, 1)</f>
        <v>1.3524</v>
      </c>
      <c r="I1634" s="1">
        <f ca="1">OFFSET('Raw Data'!$B1634, 0, 4*(Modeled_Flow_Rates!I$2 - 1), 1, 1)</f>
        <v>2.3908</v>
      </c>
      <c r="J1634" s="1">
        <f ca="1">OFFSET('Raw Data'!$B1634, 0, 4*(Modeled_Flow_Rates!J$2 - 1), 1, 1)</f>
        <v>4.1010999999999997</v>
      </c>
      <c r="K1634" s="1">
        <f ca="1">OFFSET('Raw Data'!$B1634, 0, 4*(Modeled_Flow_Rates!K$2 - 1), 1, 1)</f>
        <v>5.0088999999999997</v>
      </c>
      <c r="L1634" s="1">
        <f ca="1">OFFSET('Raw Data'!$B1634, 0, 4*(Modeled_Flow_Rates!L$2 - 1), 1, 1)</f>
        <v>2.2648999999999999</v>
      </c>
      <c r="N1634" s="1">
        <f ca="1">OFFSET('Raw Data'!$B1634, 0, 4*(Modeled_Flow_Rates!N$2 - 1), 1, 1)</f>
        <v>7.7382</v>
      </c>
      <c r="O1634" s="1">
        <f ca="1">OFFSET('Raw Data'!$B1634, 0, 4*(Modeled_Flow_Rates!O$2 - 1), 1, 1)</f>
        <v>15.164999999999999</v>
      </c>
      <c r="P1634" s="1">
        <f ca="1">OFFSET('Raw Data'!$B1634, 0, 4*(Modeled_Flow_Rates!P$2 - 1), 1, 1)</f>
        <v>37.545999999999999</v>
      </c>
      <c r="Q1634" s="1">
        <f ca="1">OFFSET('Raw Data'!$B1634, 0, 4*(Modeled_Flow_Rates!Q$2 - 1), 1, 1)</f>
        <v>41.997</v>
      </c>
      <c r="R1634" s="1">
        <f ca="1">OFFSET('Raw Data'!$B1634, 0, 4*(Modeled_Flow_Rates!R$2 - 1), 1, 1)</f>
        <v>47.566000000000003</v>
      </c>
      <c r="S1634" s="1">
        <f ca="1">OFFSET('Raw Data'!$B1634, 0, 4*(Modeled_Flow_Rates!S$2 - 1), 1, 1)</f>
        <v>0.84641999999999995</v>
      </c>
      <c r="T1634" s="1">
        <f ca="1">OFFSET('Raw Data'!$B1634, 0, 4*(Modeled_Flow_Rates!T$2 - 1), 1, 1)</f>
        <v>1.7939000000000001</v>
      </c>
      <c r="U1634" s="1">
        <f ca="1">OFFSET('Raw Data'!$B1634, 0, 4*(Modeled_Flow_Rates!U$2 - 1), 1, 1)</f>
        <v>3.6722999999999999</v>
      </c>
      <c r="V1634" s="1">
        <f ca="1">OFFSET('Raw Data'!$B1634, 0, 4*(Modeled_Flow_Rates!V$2 - 1), 1, 1)</f>
        <v>4.4659000000000004</v>
      </c>
      <c r="W1634" s="1">
        <f ca="1">OFFSET('Raw Data'!$B1634, 0, 4*(Modeled_Flow_Rates!W$2 - 1), 1, 1)</f>
        <v>1.8588</v>
      </c>
    </row>
    <row r="1635" spans="1:23" x14ac:dyDescent="0.25">
      <c r="A1635" s="1">
        <f>'Raw Data'!A1635</f>
        <v>135.917</v>
      </c>
      <c r="B1635">
        <f t="shared" si="25"/>
        <v>135</v>
      </c>
      <c r="C1635" s="1">
        <f ca="1">OFFSET('Raw Data'!$B1635, 0, 4*(Modeled_Flow_Rates!C$2 - 1), 1, 1)</f>
        <v>3.5596999999999999</v>
      </c>
      <c r="D1635" s="1">
        <f ca="1">OFFSET('Raw Data'!$B1635, 0, 4*(Modeled_Flow_Rates!D$2 - 1), 1, 1)</f>
        <v>7.5473999999999997</v>
      </c>
      <c r="E1635" s="1">
        <f ca="1">OFFSET('Raw Data'!$B1635, 0, 4*(Modeled_Flow_Rates!E$2 - 1), 1, 1)</f>
        <v>20.350000000000001</v>
      </c>
      <c r="F1635" s="1">
        <f ca="1">OFFSET('Raw Data'!$B1635, 0, 4*(Modeled_Flow_Rates!F$2 - 1), 1, 1)</f>
        <v>22.311</v>
      </c>
      <c r="G1635" s="1">
        <f ca="1">OFFSET('Raw Data'!$B1635, 0, 4*(Modeled_Flow_Rates!G$2 - 1), 1, 1)</f>
        <v>25.835000000000001</v>
      </c>
      <c r="H1635" s="1">
        <f ca="1">OFFSET('Raw Data'!$B1635, 0, 4*(Modeled_Flow_Rates!H$2 - 1), 1, 1)</f>
        <v>1.0483</v>
      </c>
      <c r="I1635" s="1">
        <f ca="1">OFFSET('Raw Data'!$B1635, 0, 4*(Modeled_Flow_Rates!I$2 - 1), 1, 1)</f>
        <v>1.6084000000000001</v>
      </c>
      <c r="J1635" s="1">
        <f ca="1">OFFSET('Raw Data'!$B1635, 0, 4*(Modeled_Flow_Rates!J$2 - 1), 1, 1)</f>
        <v>3.6465999999999998</v>
      </c>
      <c r="K1635" s="1">
        <f ca="1">OFFSET('Raw Data'!$B1635, 0, 4*(Modeled_Flow_Rates!K$2 - 1), 1, 1)</f>
        <v>4.1664000000000003</v>
      </c>
      <c r="L1635" s="1">
        <f ca="1">OFFSET('Raw Data'!$B1635, 0, 4*(Modeled_Flow_Rates!L$2 - 1), 1, 1)</f>
        <v>1.5660000000000001</v>
      </c>
      <c r="N1635" s="1">
        <f ca="1">OFFSET('Raw Data'!$B1635, 0, 4*(Modeled_Flow_Rates!N$2 - 1), 1, 1)</f>
        <v>3.5596999999999999</v>
      </c>
      <c r="O1635" s="1">
        <f ca="1">OFFSET('Raw Data'!$B1635, 0, 4*(Modeled_Flow_Rates!O$2 - 1), 1, 1)</f>
        <v>7.5473999999999997</v>
      </c>
      <c r="P1635" s="1">
        <f ca="1">OFFSET('Raw Data'!$B1635, 0, 4*(Modeled_Flow_Rates!P$2 - 1), 1, 1)</f>
        <v>18.934999999999999</v>
      </c>
      <c r="Q1635" s="1">
        <f ca="1">OFFSET('Raw Data'!$B1635, 0, 4*(Modeled_Flow_Rates!Q$2 - 1), 1, 1)</f>
        <v>20.879000000000001</v>
      </c>
      <c r="R1635" s="1">
        <f ca="1">OFFSET('Raw Data'!$B1635, 0, 4*(Modeled_Flow_Rates!R$2 - 1), 1, 1)</f>
        <v>23.814</v>
      </c>
      <c r="S1635" s="1">
        <f ca="1">OFFSET('Raw Data'!$B1635, 0, 4*(Modeled_Flow_Rates!S$2 - 1), 1, 1)</f>
        <v>0.35304999999999997</v>
      </c>
      <c r="T1635" s="1">
        <f ca="1">OFFSET('Raw Data'!$B1635, 0, 4*(Modeled_Flow_Rates!T$2 - 1), 1, 1)</f>
        <v>0.82237000000000005</v>
      </c>
      <c r="U1635" s="1">
        <f ca="1">OFFSET('Raw Data'!$B1635, 0, 4*(Modeled_Flow_Rates!U$2 - 1), 1, 1)</f>
        <v>3.1309999999999998</v>
      </c>
      <c r="V1635" s="1">
        <f ca="1">OFFSET('Raw Data'!$B1635, 0, 4*(Modeled_Flow_Rates!V$2 - 1), 1, 1)</f>
        <v>3.5367999999999999</v>
      </c>
      <c r="W1635" s="1">
        <f ca="1">OFFSET('Raw Data'!$B1635, 0, 4*(Modeled_Flow_Rates!W$2 - 1), 1, 1)</f>
        <v>1.1873</v>
      </c>
    </row>
    <row r="1636" spans="1:23" x14ac:dyDescent="0.25">
      <c r="A1636" s="1">
        <f>'Raw Data'!A1636</f>
        <v>136</v>
      </c>
      <c r="B1636">
        <f t="shared" si="25"/>
        <v>136</v>
      </c>
      <c r="C1636" s="1">
        <f ca="1">OFFSET('Raw Data'!$B1636, 0, 4*(Modeled_Flow_Rates!C$2 - 1), 1, 1)</f>
        <v>1.7346999999999999</v>
      </c>
      <c r="D1636" s="1">
        <f ca="1">OFFSET('Raw Data'!$B1636, 0, 4*(Modeled_Flow_Rates!D$2 - 1), 1, 1)</f>
        <v>3.7063999999999999</v>
      </c>
      <c r="E1636" s="1">
        <f ca="1">OFFSET('Raw Data'!$B1636, 0, 4*(Modeled_Flow_Rates!E$2 - 1), 1, 1)</f>
        <v>11.823</v>
      </c>
      <c r="F1636" s="1">
        <f ca="1">OFFSET('Raw Data'!$B1636, 0, 4*(Modeled_Flow_Rates!F$2 - 1), 1, 1)</f>
        <v>12.689</v>
      </c>
      <c r="G1636" s="1">
        <f ca="1">OFFSET('Raw Data'!$B1636, 0, 4*(Modeled_Flow_Rates!G$2 - 1), 1, 1)</f>
        <v>15.042999999999999</v>
      </c>
      <c r="H1636" s="1">
        <f ca="1">OFFSET('Raw Data'!$B1636, 0, 4*(Modeled_Flow_Rates!H$2 - 1), 1, 1)</f>
        <v>0.91766999999999999</v>
      </c>
      <c r="I1636" s="1">
        <f ca="1">OFFSET('Raw Data'!$B1636, 0, 4*(Modeled_Flow_Rates!I$2 - 1), 1, 1)</f>
        <v>1.2608999999999999</v>
      </c>
      <c r="J1636" s="1">
        <f ca="1">OFFSET('Raw Data'!$B1636, 0, 4*(Modeled_Flow_Rates!J$2 - 1), 1, 1)</f>
        <v>3.4584000000000001</v>
      </c>
      <c r="K1636" s="1">
        <f ca="1">OFFSET('Raw Data'!$B1636, 0, 4*(Modeled_Flow_Rates!K$2 - 1), 1, 1)</f>
        <v>3.7993000000000001</v>
      </c>
      <c r="L1636" s="1">
        <f ca="1">OFFSET('Raw Data'!$B1636, 0, 4*(Modeled_Flow_Rates!L$2 - 1), 1, 1)</f>
        <v>1.2733000000000001</v>
      </c>
      <c r="N1636" s="1">
        <f ca="1">OFFSET('Raw Data'!$B1636, 0, 4*(Modeled_Flow_Rates!N$2 - 1), 1, 1)</f>
        <v>1.7346999999999999</v>
      </c>
      <c r="O1636" s="1">
        <f ca="1">OFFSET('Raw Data'!$B1636, 0, 4*(Modeled_Flow_Rates!O$2 - 1), 1, 1)</f>
        <v>3.7063999999999999</v>
      </c>
      <c r="P1636" s="1">
        <f ca="1">OFFSET('Raw Data'!$B1636, 0, 4*(Modeled_Flow_Rates!P$2 - 1), 1, 1)</f>
        <v>10.103999999999999</v>
      </c>
      <c r="Q1636" s="1">
        <f ca="1">OFFSET('Raw Data'!$B1636, 0, 4*(Modeled_Flow_Rates!Q$2 - 1), 1, 1)</f>
        <v>10.954000000000001</v>
      </c>
      <c r="R1636" s="1">
        <f ca="1">OFFSET('Raw Data'!$B1636, 0, 4*(Modeled_Flow_Rates!R$2 - 1), 1, 1)</f>
        <v>12.680999999999999</v>
      </c>
      <c r="S1636" s="1">
        <f ca="1">OFFSET('Raw Data'!$B1636, 0, 4*(Modeled_Flow_Rates!S$2 - 1), 1, 1)</f>
        <v>0.13880999999999999</v>
      </c>
      <c r="T1636" s="1">
        <f ca="1">OFFSET('Raw Data'!$B1636, 0, 4*(Modeled_Flow_Rates!T$2 - 1), 1, 1)</f>
        <v>0.39504</v>
      </c>
      <c r="U1636" s="1">
        <f ca="1">OFFSET('Raw Data'!$B1636, 0, 4*(Modeled_Flow_Rates!U$2 - 1), 1, 1)</f>
        <v>2.7141999999999999</v>
      </c>
      <c r="V1636" s="1">
        <f ca="1">OFFSET('Raw Data'!$B1636, 0, 4*(Modeled_Flow_Rates!V$2 - 1), 1, 1)</f>
        <v>2.9459</v>
      </c>
      <c r="W1636" s="1">
        <f ca="1">OFFSET('Raw Data'!$B1636, 0, 4*(Modeled_Flow_Rates!W$2 - 1), 1, 1)</f>
        <v>0.84731999999999996</v>
      </c>
    </row>
    <row r="1637" spans="1:23" x14ac:dyDescent="0.25">
      <c r="A1637" s="1">
        <f>'Raw Data'!A1637</f>
        <v>136.083</v>
      </c>
      <c r="B1637">
        <f t="shared" si="25"/>
        <v>136</v>
      </c>
      <c r="C1637" s="1">
        <f ca="1">OFFSET('Raw Data'!$B1637, 0, 4*(Modeled_Flow_Rates!C$2 - 1), 1, 1)</f>
        <v>1.3503000000000001</v>
      </c>
      <c r="D1637" s="1">
        <f ca="1">OFFSET('Raw Data'!$B1637, 0, 4*(Modeled_Flow_Rates!D$2 - 1), 1, 1)</f>
        <v>3.0453999999999999</v>
      </c>
      <c r="E1637" s="1">
        <f ca="1">OFFSET('Raw Data'!$B1637, 0, 4*(Modeled_Flow_Rates!E$2 - 1), 1, 1)</f>
        <v>10.153</v>
      </c>
      <c r="F1637" s="1">
        <f ca="1">OFFSET('Raw Data'!$B1637, 0, 4*(Modeled_Flow_Rates!F$2 - 1), 1, 1)</f>
        <v>10.787000000000001</v>
      </c>
      <c r="G1637" s="1">
        <f ca="1">OFFSET('Raw Data'!$B1637, 0, 4*(Modeled_Flow_Rates!G$2 - 1), 1, 1)</f>
        <v>12.871</v>
      </c>
      <c r="H1637" s="1">
        <f ca="1">OFFSET('Raw Data'!$B1637, 0, 4*(Modeled_Flow_Rates!H$2 - 1), 1, 1)</f>
        <v>0.89063000000000003</v>
      </c>
      <c r="I1637" s="1">
        <f ca="1">OFFSET('Raw Data'!$B1637, 0, 4*(Modeled_Flow_Rates!I$2 - 1), 1, 1)</f>
        <v>1.1780999999999999</v>
      </c>
      <c r="J1637" s="1">
        <f ca="1">OFFSET('Raw Data'!$B1637, 0, 4*(Modeled_Flow_Rates!J$2 - 1), 1, 1)</f>
        <v>3.4171</v>
      </c>
      <c r="K1637" s="1">
        <f ca="1">OFFSET('Raw Data'!$B1637, 0, 4*(Modeled_Flow_Rates!K$2 - 1), 1, 1)</f>
        <v>3.7094</v>
      </c>
      <c r="L1637" s="1">
        <f ca="1">OFFSET('Raw Data'!$B1637, 0, 4*(Modeled_Flow_Rates!L$2 - 1), 1, 1)</f>
        <v>1.2088000000000001</v>
      </c>
      <c r="N1637" s="1">
        <f ca="1">OFFSET('Raw Data'!$B1637, 0, 4*(Modeled_Flow_Rates!N$2 - 1), 1, 1)</f>
        <v>1.3503000000000001</v>
      </c>
      <c r="O1637" s="1">
        <f ca="1">OFFSET('Raw Data'!$B1637, 0, 4*(Modeled_Flow_Rates!O$2 - 1), 1, 1)</f>
        <v>3.0453999999999999</v>
      </c>
      <c r="P1637" s="1">
        <f ca="1">OFFSET('Raw Data'!$B1637, 0, 4*(Modeled_Flow_Rates!P$2 - 1), 1, 1)</f>
        <v>8.2628000000000004</v>
      </c>
      <c r="Q1637" s="1">
        <f ca="1">OFFSET('Raw Data'!$B1637, 0, 4*(Modeled_Flow_Rates!Q$2 - 1), 1, 1)</f>
        <v>8.8817000000000004</v>
      </c>
      <c r="R1637" s="1">
        <f ca="1">OFFSET('Raw Data'!$B1637, 0, 4*(Modeled_Flow_Rates!R$2 - 1), 1, 1)</f>
        <v>10.315</v>
      </c>
      <c r="S1637" s="1">
        <f ca="1">OFFSET('Raw Data'!$B1637, 0, 4*(Modeled_Flow_Rates!S$2 - 1), 1, 1)</f>
        <v>9.5076999999999995E-2</v>
      </c>
      <c r="T1637" s="1">
        <f ca="1">OFFSET('Raw Data'!$B1637, 0, 4*(Modeled_Flow_Rates!T$2 - 1), 1, 1)</f>
        <v>0.30112</v>
      </c>
      <c r="U1637" s="1">
        <f ca="1">OFFSET('Raw Data'!$B1637, 0, 4*(Modeled_Flow_Rates!U$2 - 1), 1, 1)</f>
        <v>2.5059999999999998</v>
      </c>
      <c r="V1637" s="1">
        <f ca="1">OFFSET('Raw Data'!$B1637, 0, 4*(Modeled_Flow_Rates!V$2 - 1), 1, 1)</f>
        <v>2.6960999999999999</v>
      </c>
      <c r="W1637" s="1">
        <f ca="1">OFFSET('Raw Data'!$B1637, 0, 4*(Modeled_Flow_Rates!W$2 - 1), 1, 1)</f>
        <v>0.74641999999999997</v>
      </c>
    </row>
    <row r="1638" spans="1:23" x14ac:dyDescent="0.25">
      <c r="A1638" s="1">
        <f>'Raw Data'!A1638</f>
        <v>136.167</v>
      </c>
      <c r="B1638">
        <f t="shared" si="25"/>
        <v>136</v>
      </c>
      <c r="C1638" s="1">
        <f ca="1">OFFSET('Raw Data'!$B1638, 0, 4*(Modeled_Flow_Rates!C$2 - 1), 1, 1)</f>
        <v>6.0324</v>
      </c>
      <c r="D1638" s="1">
        <f ca="1">OFFSET('Raw Data'!$B1638, 0, 4*(Modeled_Flow_Rates!D$2 - 1), 1, 1)</f>
        <v>11.284000000000001</v>
      </c>
      <c r="E1638" s="1">
        <f ca="1">OFFSET('Raw Data'!$B1638, 0, 4*(Modeled_Flow_Rates!E$2 - 1), 1, 1)</f>
        <v>30.39</v>
      </c>
      <c r="F1638" s="1">
        <f ca="1">OFFSET('Raw Data'!$B1638, 0, 4*(Modeled_Flow_Rates!F$2 - 1), 1, 1)</f>
        <v>33.832999999999998</v>
      </c>
      <c r="G1638" s="1">
        <f ca="1">OFFSET('Raw Data'!$B1638, 0, 4*(Modeled_Flow_Rates!G$2 - 1), 1, 1)</f>
        <v>38.881999999999998</v>
      </c>
      <c r="H1638" s="1">
        <f ca="1">OFFSET('Raw Data'!$B1638, 0, 4*(Modeled_Flow_Rates!H$2 - 1), 1, 1)</f>
        <v>1.2272000000000001</v>
      </c>
      <c r="I1638" s="1">
        <f ca="1">OFFSET('Raw Data'!$B1638, 0, 4*(Modeled_Flow_Rates!I$2 - 1), 1, 1)</f>
        <v>2.0575000000000001</v>
      </c>
      <c r="J1638" s="1">
        <f ca="1">OFFSET('Raw Data'!$B1638, 0, 4*(Modeled_Flow_Rates!J$2 - 1), 1, 1)</f>
        <v>3.9035000000000002</v>
      </c>
      <c r="K1638" s="1">
        <f ca="1">OFFSET('Raw Data'!$B1638, 0, 4*(Modeled_Flow_Rates!K$2 - 1), 1, 1)</f>
        <v>4.6387999999999998</v>
      </c>
      <c r="L1638" s="1">
        <f ca="1">OFFSET('Raw Data'!$B1638, 0, 4*(Modeled_Flow_Rates!L$2 - 1), 1, 1)</f>
        <v>1.9595</v>
      </c>
      <c r="N1638" s="1">
        <f ca="1">OFFSET('Raw Data'!$B1638, 0, 4*(Modeled_Flow_Rates!N$2 - 1), 1, 1)</f>
        <v>6.0324</v>
      </c>
      <c r="O1638" s="1">
        <f ca="1">OFFSET('Raw Data'!$B1638, 0, 4*(Modeled_Flow_Rates!O$2 - 1), 1, 1)</f>
        <v>11.284000000000001</v>
      </c>
      <c r="P1638" s="1">
        <f ca="1">OFFSET('Raw Data'!$B1638, 0, 4*(Modeled_Flow_Rates!P$2 - 1), 1, 1)</f>
        <v>28.584</v>
      </c>
      <c r="Q1638" s="1">
        <f ca="1">OFFSET('Raw Data'!$B1638, 0, 4*(Modeled_Flow_Rates!Q$2 - 1), 1, 1)</f>
        <v>32.012</v>
      </c>
      <c r="R1638" s="1">
        <f ca="1">OFFSET('Raw Data'!$B1638, 0, 4*(Modeled_Flow_Rates!R$2 - 1), 1, 1)</f>
        <v>36.331000000000003</v>
      </c>
      <c r="S1638" s="1">
        <f ca="1">OFFSET('Raw Data'!$B1638, 0, 4*(Modeled_Flow_Rates!S$2 - 1), 1, 1)</f>
        <v>0.64685000000000004</v>
      </c>
      <c r="T1638" s="1">
        <f ca="1">OFFSET('Raw Data'!$B1638, 0, 4*(Modeled_Flow_Rates!T$2 - 1), 1, 1)</f>
        <v>1.3922000000000001</v>
      </c>
      <c r="U1638" s="1">
        <f ca="1">OFFSET('Raw Data'!$B1638, 0, 4*(Modeled_Flow_Rates!U$2 - 1), 1, 1)</f>
        <v>2.8700999999999999</v>
      </c>
      <c r="V1638" s="1">
        <f ca="1">OFFSET('Raw Data'!$B1638, 0, 4*(Modeled_Flow_Rates!V$2 - 1), 1, 1)</f>
        <v>3.4986999999999999</v>
      </c>
      <c r="W1638" s="1">
        <f ca="1">OFFSET('Raw Data'!$B1638, 0, 4*(Modeled_Flow_Rates!W$2 - 1), 1, 1)</f>
        <v>1.4257</v>
      </c>
    </row>
    <row r="1639" spans="1:23" x14ac:dyDescent="0.25">
      <c r="A1639" s="1">
        <f>'Raw Data'!A1639</f>
        <v>136.25</v>
      </c>
      <c r="B1639">
        <f t="shared" si="25"/>
        <v>136</v>
      </c>
      <c r="C1639" s="1">
        <f ca="1">OFFSET('Raw Data'!$B1639, 0, 4*(Modeled_Flow_Rates!C$2 - 1), 1, 1)</f>
        <v>44.198</v>
      </c>
      <c r="D1639" s="1">
        <f ca="1">OFFSET('Raw Data'!$B1639, 0, 4*(Modeled_Flow_Rates!D$2 - 1), 1, 1)</f>
        <v>79.912999999999997</v>
      </c>
      <c r="E1639" s="1">
        <f ca="1">OFFSET('Raw Data'!$B1639, 0, 4*(Modeled_Flow_Rates!E$2 - 1), 1, 1)</f>
        <v>196.68</v>
      </c>
      <c r="F1639" s="1">
        <f ca="1">OFFSET('Raw Data'!$B1639, 0, 4*(Modeled_Flow_Rates!F$2 - 1), 1, 1)</f>
        <v>223.02</v>
      </c>
      <c r="G1639" s="1">
        <f ca="1">OFFSET('Raw Data'!$B1639, 0, 4*(Modeled_Flow_Rates!G$2 - 1), 1, 1)</f>
        <v>252.06</v>
      </c>
      <c r="H1639" s="1">
        <f ca="1">OFFSET('Raw Data'!$B1639, 0, 4*(Modeled_Flow_Rates!H$2 - 1), 1, 1)</f>
        <v>3.9683999999999999</v>
      </c>
      <c r="I1639" s="1">
        <f ca="1">OFFSET('Raw Data'!$B1639, 0, 4*(Modeled_Flow_Rates!I$2 - 1), 1, 1)</f>
        <v>9.1765000000000008</v>
      </c>
      <c r="J1639" s="1">
        <f ca="1">OFFSET('Raw Data'!$B1639, 0, 4*(Modeled_Flow_Rates!J$2 - 1), 1, 1)</f>
        <v>7.8426</v>
      </c>
      <c r="K1639" s="1">
        <f ca="1">OFFSET('Raw Data'!$B1639, 0, 4*(Modeled_Flow_Rates!K$2 - 1), 1, 1)</f>
        <v>12.132</v>
      </c>
      <c r="L1639" s="1">
        <f ca="1">OFFSET('Raw Data'!$B1639, 0, 4*(Modeled_Flow_Rates!L$2 - 1), 1, 1)</f>
        <v>7.9953000000000003</v>
      </c>
      <c r="N1639" s="1">
        <f ca="1">OFFSET('Raw Data'!$B1639, 0, 4*(Modeled_Flow_Rates!N$2 - 1), 1, 1)</f>
        <v>44.198</v>
      </c>
      <c r="O1639" s="1">
        <f ca="1">OFFSET('Raw Data'!$B1639, 0, 4*(Modeled_Flow_Rates!O$2 - 1), 1, 1)</f>
        <v>79.912999999999997</v>
      </c>
      <c r="P1639" s="1">
        <f ca="1">OFFSET('Raw Data'!$B1639, 0, 4*(Modeled_Flow_Rates!P$2 - 1), 1, 1)</f>
        <v>196.89</v>
      </c>
      <c r="Q1639" s="1">
        <f ca="1">OFFSET('Raw Data'!$B1639, 0, 4*(Modeled_Flow_Rates!Q$2 - 1), 1, 1)</f>
        <v>223.21</v>
      </c>
      <c r="R1639" s="1">
        <f ca="1">OFFSET('Raw Data'!$B1639, 0, 4*(Modeled_Flow_Rates!R$2 - 1), 1, 1)</f>
        <v>251.39</v>
      </c>
      <c r="S1639" s="1">
        <f ca="1">OFFSET('Raw Data'!$B1639, 0, 4*(Modeled_Flow_Rates!S$2 - 1), 1, 1)</f>
        <v>5.1516999999999999</v>
      </c>
      <c r="T1639" s="1">
        <f ca="1">OFFSET('Raw Data'!$B1639, 0, 4*(Modeled_Flow_Rates!T$2 - 1), 1, 1)</f>
        <v>10.269</v>
      </c>
      <c r="U1639" s="1">
        <f ca="1">OFFSET('Raw Data'!$B1639, 0, 4*(Modeled_Flow_Rates!U$2 - 1), 1, 1)</f>
        <v>7.0727000000000002</v>
      </c>
      <c r="V1639" s="1">
        <f ca="1">OFFSET('Raw Data'!$B1639, 0, 4*(Modeled_Flow_Rates!V$2 - 1), 1, 1)</f>
        <v>11.247999999999999</v>
      </c>
      <c r="W1639" s="1">
        <f ca="1">OFFSET('Raw Data'!$B1639, 0, 4*(Modeled_Flow_Rates!W$2 - 1), 1, 1)</f>
        <v>7.3419999999999996</v>
      </c>
    </row>
    <row r="1640" spans="1:23" x14ac:dyDescent="0.25">
      <c r="A1640" s="1">
        <f>'Raw Data'!A1640</f>
        <v>136.333</v>
      </c>
      <c r="B1640">
        <f t="shared" si="25"/>
        <v>136</v>
      </c>
      <c r="C1640" s="1">
        <f ca="1">OFFSET('Raw Data'!$B1640, 0, 4*(Modeled_Flow_Rates!C$2 - 1), 1, 1)</f>
        <v>44.094000000000001</v>
      </c>
      <c r="D1640" s="1">
        <f ca="1">OFFSET('Raw Data'!$B1640, 0, 4*(Modeled_Flow_Rates!D$2 - 1), 1, 1)</f>
        <v>79.513999999999996</v>
      </c>
      <c r="E1640" s="1">
        <f ca="1">OFFSET('Raw Data'!$B1640, 0, 4*(Modeled_Flow_Rates!E$2 - 1), 1, 1)</f>
        <v>196.11</v>
      </c>
      <c r="F1640" s="1">
        <f ca="1">OFFSET('Raw Data'!$B1640, 0, 4*(Modeled_Flow_Rates!F$2 - 1), 1, 1)</f>
        <v>222.39</v>
      </c>
      <c r="G1640" s="1">
        <f ca="1">OFFSET('Raw Data'!$B1640, 0, 4*(Modeled_Flow_Rates!G$2 - 1), 1, 1)</f>
        <v>251.49</v>
      </c>
      <c r="H1640" s="1">
        <f ca="1">OFFSET('Raw Data'!$B1640, 0, 4*(Modeled_Flow_Rates!H$2 - 1), 1, 1)</f>
        <v>3.9735999999999998</v>
      </c>
      <c r="I1640" s="1">
        <f ca="1">OFFSET('Raw Data'!$B1640, 0, 4*(Modeled_Flow_Rates!I$2 - 1), 1, 1)</f>
        <v>9.1707000000000001</v>
      </c>
      <c r="J1640" s="1">
        <f ca="1">OFFSET('Raw Data'!$B1640, 0, 4*(Modeled_Flow_Rates!J$2 - 1), 1, 1)</f>
        <v>7.9099000000000004</v>
      </c>
      <c r="K1640" s="1">
        <f ca="1">OFFSET('Raw Data'!$B1640, 0, 4*(Modeled_Flow_Rates!K$2 - 1), 1, 1)</f>
        <v>12.191000000000001</v>
      </c>
      <c r="L1640" s="1">
        <f ca="1">OFFSET('Raw Data'!$B1640, 0, 4*(Modeled_Flow_Rates!L$2 - 1), 1, 1)</f>
        <v>8.1041000000000007</v>
      </c>
      <c r="N1640" s="1">
        <f ca="1">OFFSET('Raw Data'!$B1640, 0, 4*(Modeled_Flow_Rates!N$2 - 1), 1, 1)</f>
        <v>44.094000000000001</v>
      </c>
      <c r="O1640" s="1">
        <f ca="1">OFFSET('Raw Data'!$B1640, 0, 4*(Modeled_Flow_Rates!O$2 - 1), 1, 1)</f>
        <v>79.513999999999996</v>
      </c>
      <c r="P1640" s="1">
        <f ca="1">OFFSET('Raw Data'!$B1640, 0, 4*(Modeled_Flow_Rates!P$2 - 1), 1, 1)</f>
        <v>197.04</v>
      </c>
      <c r="Q1640" s="1">
        <f ca="1">OFFSET('Raw Data'!$B1640, 0, 4*(Modeled_Flow_Rates!Q$2 - 1), 1, 1)</f>
        <v>223.3</v>
      </c>
      <c r="R1640" s="1">
        <f ca="1">OFFSET('Raw Data'!$B1640, 0, 4*(Modeled_Flow_Rates!R$2 - 1), 1, 1)</f>
        <v>251.65</v>
      </c>
      <c r="S1640" s="1">
        <f ca="1">OFFSET('Raw Data'!$B1640, 0, 4*(Modeled_Flow_Rates!S$2 - 1), 1, 1)</f>
        <v>5.1393000000000004</v>
      </c>
      <c r="T1640" s="1">
        <f ca="1">OFFSET('Raw Data'!$B1640, 0, 4*(Modeled_Flow_Rates!T$2 - 1), 1, 1)</f>
        <v>10.246</v>
      </c>
      <c r="U1640" s="1">
        <f ca="1">OFFSET('Raw Data'!$B1640, 0, 4*(Modeled_Flow_Rates!U$2 - 1), 1, 1)</f>
        <v>7.8837000000000002</v>
      </c>
      <c r="V1640" s="1">
        <f ca="1">OFFSET('Raw Data'!$B1640, 0, 4*(Modeled_Flow_Rates!V$2 - 1), 1, 1)</f>
        <v>12.05</v>
      </c>
      <c r="W1640" s="1">
        <f ca="1">OFFSET('Raw Data'!$B1640, 0, 4*(Modeled_Flow_Rates!W$2 - 1), 1, 1)</f>
        <v>7.5598999999999998</v>
      </c>
    </row>
    <row r="1641" spans="1:23" x14ac:dyDescent="0.25">
      <c r="A1641" s="1">
        <f>'Raw Data'!A1641</f>
        <v>136.417</v>
      </c>
      <c r="B1641">
        <f t="shared" si="25"/>
        <v>136</v>
      </c>
      <c r="C1641" s="1">
        <f ca="1">OFFSET('Raw Data'!$B1641, 0, 4*(Modeled_Flow_Rates!C$2 - 1), 1, 1)</f>
        <v>26.645</v>
      </c>
      <c r="D1641" s="1">
        <f ca="1">OFFSET('Raw Data'!$B1641, 0, 4*(Modeled_Flow_Rates!D$2 - 1), 1, 1)</f>
        <v>48.189</v>
      </c>
      <c r="E1641" s="1">
        <f ca="1">OFFSET('Raw Data'!$B1641, 0, 4*(Modeled_Flow_Rates!E$2 - 1), 1, 1)</f>
        <v>120.22</v>
      </c>
      <c r="F1641" s="1">
        <f ca="1">OFFSET('Raw Data'!$B1641, 0, 4*(Modeled_Flow_Rates!F$2 - 1), 1, 1)</f>
        <v>136.03</v>
      </c>
      <c r="G1641" s="1">
        <f ca="1">OFFSET('Raw Data'!$B1641, 0, 4*(Modeled_Flow_Rates!G$2 - 1), 1, 1)</f>
        <v>154.29</v>
      </c>
      <c r="H1641" s="1">
        <f ca="1">OFFSET('Raw Data'!$B1641, 0, 4*(Modeled_Flow_Rates!H$2 - 1), 1, 1)</f>
        <v>2.7307999999999999</v>
      </c>
      <c r="I1641" s="1">
        <f ca="1">OFFSET('Raw Data'!$B1641, 0, 4*(Modeled_Flow_Rates!I$2 - 1), 1, 1)</f>
        <v>5.9318999999999997</v>
      </c>
      <c r="J1641" s="1">
        <f ca="1">OFFSET('Raw Data'!$B1641, 0, 4*(Modeled_Flow_Rates!J$2 - 1), 1, 1)</f>
        <v>6.1745999999999999</v>
      </c>
      <c r="K1641" s="1">
        <f ca="1">OFFSET('Raw Data'!$B1641, 0, 4*(Modeled_Flow_Rates!K$2 - 1), 1, 1)</f>
        <v>8.8362999999999996</v>
      </c>
      <c r="L1641" s="1">
        <f ca="1">OFFSET('Raw Data'!$B1641, 0, 4*(Modeled_Flow_Rates!L$2 - 1), 1, 1)</f>
        <v>5.4542999999999999</v>
      </c>
      <c r="N1641" s="1">
        <f ca="1">OFFSET('Raw Data'!$B1641, 0, 4*(Modeled_Flow_Rates!N$2 - 1), 1, 1)</f>
        <v>26.645</v>
      </c>
      <c r="O1641" s="1">
        <f ca="1">OFFSET('Raw Data'!$B1641, 0, 4*(Modeled_Flow_Rates!O$2 - 1), 1, 1)</f>
        <v>48.189</v>
      </c>
      <c r="P1641" s="1">
        <f ca="1">OFFSET('Raw Data'!$B1641, 0, 4*(Modeled_Flow_Rates!P$2 - 1), 1, 1)</f>
        <v>120.94</v>
      </c>
      <c r="Q1641" s="1">
        <f ca="1">OFFSET('Raw Data'!$B1641, 0, 4*(Modeled_Flow_Rates!Q$2 - 1), 1, 1)</f>
        <v>136.72999999999999</v>
      </c>
      <c r="R1641" s="1">
        <f ca="1">OFFSET('Raw Data'!$B1641, 0, 4*(Modeled_Flow_Rates!R$2 - 1), 1, 1)</f>
        <v>154.4</v>
      </c>
      <c r="S1641" s="1">
        <f ca="1">OFFSET('Raw Data'!$B1641, 0, 4*(Modeled_Flow_Rates!S$2 - 1), 1, 1)</f>
        <v>3.0790000000000002</v>
      </c>
      <c r="T1641" s="1">
        <f ca="1">OFFSET('Raw Data'!$B1641, 0, 4*(Modeled_Flow_Rates!T$2 - 1), 1, 1)</f>
        <v>6.1891999999999996</v>
      </c>
      <c r="U1641" s="1">
        <f ca="1">OFFSET('Raw Data'!$B1641, 0, 4*(Modeled_Flow_Rates!U$2 - 1), 1, 1)</f>
        <v>6.7469999999999999</v>
      </c>
      <c r="V1641" s="1">
        <f ca="1">OFFSET('Raw Data'!$B1641, 0, 4*(Modeled_Flow_Rates!V$2 - 1), 1, 1)</f>
        <v>9.2947000000000006</v>
      </c>
      <c r="W1641" s="1">
        <f ca="1">OFFSET('Raw Data'!$B1641, 0, 4*(Modeled_Flow_Rates!W$2 - 1), 1, 1)</f>
        <v>5.0759999999999996</v>
      </c>
    </row>
    <row r="1642" spans="1:23" x14ac:dyDescent="0.25">
      <c r="A1642" s="1">
        <f>'Raw Data'!A1642</f>
        <v>136.5</v>
      </c>
      <c r="B1642">
        <f t="shared" si="25"/>
        <v>136</v>
      </c>
      <c r="C1642" s="1">
        <f ca="1">OFFSET('Raw Data'!$B1642, 0, 4*(Modeled_Flow_Rates!C$2 - 1), 1, 1)</f>
        <v>15.689</v>
      </c>
      <c r="D1642" s="1">
        <f ca="1">OFFSET('Raw Data'!$B1642, 0, 4*(Modeled_Flow_Rates!D$2 - 1), 1, 1)</f>
        <v>29.077999999999999</v>
      </c>
      <c r="E1642" s="1">
        <f ca="1">OFFSET('Raw Data'!$B1642, 0, 4*(Modeled_Flow_Rates!E$2 - 1), 1, 1)</f>
        <v>73.075000000000003</v>
      </c>
      <c r="F1642" s="1">
        <f ca="1">OFFSET('Raw Data'!$B1642, 0, 4*(Modeled_Flow_Rates!F$2 - 1), 1, 1)</f>
        <v>82.311999999999998</v>
      </c>
      <c r="G1642" s="1">
        <f ca="1">OFFSET('Raw Data'!$B1642, 0, 4*(Modeled_Flow_Rates!G$2 - 1), 1, 1)</f>
        <v>93.685000000000002</v>
      </c>
      <c r="H1642" s="1">
        <f ca="1">OFFSET('Raw Data'!$B1642, 0, 4*(Modeled_Flow_Rates!H$2 - 1), 1, 1)</f>
        <v>1.9431</v>
      </c>
      <c r="I1642" s="1">
        <f ca="1">OFFSET('Raw Data'!$B1642, 0, 4*(Modeled_Flow_Rates!I$2 - 1), 1, 1)</f>
        <v>3.8906999999999998</v>
      </c>
      <c r="J1642" s="1">
        <f ca="1">OFFSET('Raw Data'!$B1642, 0, 4*(Modeled_Flow_Rates!J$2 - 1), 1, 1)</f>
        <v>5.0396000000000001</v>
      </c>
      <c r="K1642" s="1">
        <f ca="1">OFFSET('Raw Data'!$B1642, 0, 4*(Modeled_Flow_Rates!K$2 - 1), 1, 1)</f>
        <v>6.6848000000000001</v>
      </c>
      <c r="L1642" s="1">
        <f ca="1">OFFSET('Raw Data'!$B1642, 0, 4*(Modeled_Flow_Rates!L$2 - 1), 1, 1)</f>
        <v>3.7187000000000001</v>
      </c>
      <c r="N1642" s="1">
        <f ca="1">OFFSET('Raw Data'!$B1642, 0, 4*(Modeled_Flow_Rates!N$2 - 1), 1, 1)</f>
        <v>15.689</v>
      </c>
      <c r="O1642" s="1">
        <f ca="1">OFFSET('Raw Data'!$B1642, 0, 4*(Modeled_Flow_Rates!O$2 - 1), 1, 1)</f>
        <v>29.077999999999999</v>
      </c>
      <c r="P1642" s="1">
        <f ca="1">OFFSET('Raw Data'!$B1642, 0, 4*(Modeled_Flow_Rates!P$2 - 1), 1, 1)</f>
        <v>72.858000000000004</v>
      </c>
      <c r="Q1642" s="1">
        <f ca="1">OFFSET('Raw Data'!$B1642, 0, 4*(Modeled_Flow_Rates!Q$2 - 1), 1, 1)</f>
        <v>82.078999999999994</v>
      </c>
      <c r="R1642" s="1">
        <f ca="1">OFFSET('Raw Data'!$B1642, 0, 4*(Modeled_Flow_Rates!R$2 - 1), 1, 1)</f>
        <v>92.798000000000002</v>
      </c>
      <c r="S1642" s="1">
        <f ca="1">OFFSET('Raw Data'!$B1642, 0, 4*(Modeled_Flow_Rates!S$2 - 1), 1, 1)</f>
        <v>1.7851999999999999</v>
      </c>
      <c r="T1642" s="1">
        <f ca="1">OFFSET('Raw Data'!$B1642, 0, 4*(Modeled_Flow_Rates!T$2 - 1), 1, 1)</f>
        <v>3.6421000000000001</v>
      </c>
      <c r="U1642" s="1">
        <f ca="1">OFFSET('Raw Data'!$B1642, 0, 4*(Modeled_Flow_Rates!U$2 - 1), 1, 1)</f>
        <v>5.1856</v>
      </c>
      <c r="V1642" s="1">
        <f ca="1">OFFSET('Raw Data'!$B1642, 0, 4*(Modeled_Flow_Rates!V$2 - 1), 1, 1)</f>
        <v>6.7167000000000003</v>
      </c>
      <c r="W1642" s="1">
        <f ca="1">OFFSET('Raw Data'!$B1642, 0, 4*(Modeled_Flow_Rates!W$2 - 1), 1, 1)</f>
        <v>3.2746</v>
      </c>
    </row>
    <row r="1643" spans="1:23" x14ac:dyDescent="0.25">
      <c r="A1643" s="1">
        <f>'Raw Data'!A1643</f>
        <v>136.583</v>
      </c>
      <c r="B1643">
        <f t="shared" si="25"/>
        <v>136</v>
      </c>
      <c r="C1643" s="1">
        <f ca="1">OFFSET('Raw Data'!$B1643, 0, 4*(Modeled_Flow_Rates!C$2 - 1), 1, 1)</f>
        <v>6.6864999999999997</v>
      </c>
      <c r="D1643" s="1">
        <f ca="1">OFFSET('Raw Data'!$B1643, 0, 4*(Modeled_Flow_Rates!D$2 - 1), 1, 1)</f>
        <v>13.276</v>
      </c>
      <c r="E1643" s="1">
        <f ca="1">OFFSET('Raw Data'!$B1643, 0, 4*(Modeled_Flow_Rates!E$2 - 1), 1, 1)</f>
        <v>34.238</v>
      </c>
      <c r="F1643" s="1">
        <f ca="1">OFFSET('Raw Data'!$B1643, 0, 4*(Modeled_Flow_Rates!F$2 - 1), 1, 1)</f>
        <v>38.073999999999998</v>
      </c>
      <c r="G1643" s="1">
        <f ca="1">OFFSET('Raw Data'!$B1643, 0, 4*(Modeled_Flow_Rates!G$2 - 1), 1, 1)</f>
        <v>43.790999999999997</v>
      </c>
      <c r="H1643" s="1">
        <f ca="1">OFFSET('Raw Data'!$B1643, 0, 4*(Modeled_Flow_Rates!H$2 - 1), 1, 1)</f>
        <v>1.2972999999999999</v>
      </c>
      <c r="I1643" s="1">
        <f ca="1">OFFSET('Raw Data'!$B1643, 0, 4*(Modeled_Flow_Rates!I$2 - 1), 1, 1)</f>
        <v>2.2101000000000002</v>
      </c>
      <c r="J1643" s="1">
        <f ca="1">OFFSET('Raw Data'!$B1643, 0, 4*(Modeled_Flow_Rates!J$2 - 1), 1, 1)</f>
        <v>4.1151999999999997</v>
      </c>
      <c r="K1643" s="1">
        <f ca="1">OFFSET('Raw Data'!$B1643, 0, 4*(Modeled_Flow_Rates!K$2 - 1), 1, 1)</f>
        <v>4.9198000000000004</v>
      </c>
      <c r="L1643" s="1">
        <f ca="1">OFFSET('Raw Data'!$B1643, 0, 4*(Modeled_Flow_Rates!L$2 - 1), 1, 1)</f>
        <v>2.3016000000000001</v>
      </c>
      <c r="N1643" s="1">
        <f ca="1">OFFSET('Raw Data'!$B1643, 0, 4*(Modeled_Flow_Rates!N$2 - 1), 1, 1)</f>
        <v>6.6864999999999997</v>
      </c>
      <c r="O1643" s="1">
        <f ca="1">OFFSET('Raw Data'!$B1643, 0, 4*(Modeled_Flow_Rates!O$2 - 1), 1, 1)</f>
        <v>13.276</v>
      </c>
      <c r="P1643" s="1">
        <f ca="1">OFFSET('Raw Data'!$B1643, 0, 4*(Modeled_Flow_Rates!P$2 - 1), 1, 1)</f>
        <v>33.450000000000003</v>
      </c>
      <c r="Q1643" s="1">
        <f ca="1">OFFSET('Raw Data'!$B1643, 0, 4*(Modeled_Flow_Rates!Q$2 - 1), 1, 1)</f>
        <v>37.271000000000001</v>
      </c>
      <c r="R1643" s="1">
        <f ca="1">OFFSET('Raw Data'!$B1643, 0, 4*(Modeled_Flow_Rates!R$2 - 1), 1, 1)</f>
        <v>42.334000000000003</v>
      </c>
      <c r="S1643" s="1">
        <f ca="1">OFFSET('Raw Data'!$B1643, 0, 4*(Modeled_Flow_Rates!S$2 - 1), 1, 1)</f>
        <v>0.72296000000000005</v>
      </c>
      <c r="T1643" s="1">
        <f ca="1">OFFSET('Raw Data'!$B1643, 0, 4*(Modeled_Flow_Rates!T$2 - 1), 1, 1)</f>
        <v>1.5472999999999999</v>
      </c>
      <c r="U1643" s="1">
        <f ca="1">OFFSET('Raw Data'!$B1643, 0, 4*(Modeled_Flow_Rates!U$2 - 1), 1, 1)</f>
        <v>4.1009000000000002</v>
      </c>
      <c r="V1643" s="1">
        <f ca="1">OFFSET('Raw Data'!$B1643, 0, 4*(Modeled_Flow_Rates!V$2 - 1), 1, 1)</f>
        <v>4.7944000000000004</v>
      </c>
      <c r="W1643" s="1">
        <f ca="1">OFFSET('Raw Data'!$B1643, 0, 4*(Modeled_Flow_Rates!W$2 - 1), 1, 1)</f>
        <v>1.8534999999999999</v>
      </c>
    </row>
    <row r="1644" spans="1:23" x14ac:dyDescent="0.25">
      <c r="A1644" s="1">
        <f>'Raw Data'!A1644</f>
        <v>136.667</v>
      </c>
      <c r="B1644">
        <f t="shared" si="25"/>
        <v>136</v>
      </c>
      <c r="C1644" s="1">
        <f ca="1">OFFSET('Raw Data'!$B1644, 0, 4*(Modeled_Flow_Rates!C$2 - 1), 1, 1)</f>
        <v>11.537000000000001</v>
      </c>
      <c r="D1644" s="1">
        <f ca="1">OFFSET('Raw Data'!$B1644, 0, 4*(Modeled_Flow_Rates!D$2 - 1), 1, 1)</f>
        <v>21.704000000000001</v>
      </c>
      <c r="E1644" s="1">
        <f ca="1">OFFSET('Raw Data'!$B1644, 0, 4*(Modeled_Flow_Rates!E$2 - 1), 1, 1)</f>
        <v>55.085000000000001</v>
      </c>
      <c r="F1644" s="1">
        <f ca="1">OFFSET('Raw Data'!$B1644, 0, 4*(Modeled_Flow_Rates!F$2 - 1), 1, 1)</f>
        <v>61.831000000000003</v>
      </c>
      <c r="G1644" s="1">
        <f ca="1">OFFSET('Raw Data'!$B1644, 0, 4*(Modeled_Flow_Rates!G$2 - 1), 1, 1)</f>
        <v>70.602000000000004</v>
      </c>
      <c r="H1644" s="1">
        <f ca="1">OFFSET('Raw Data'!$B1644, 0, 4*(Modeled_Flow_Rates!H$2 - 1), 1, 1)</f>
        <v>1.6467000000000001</v>
      </c>
      <c r="I1644" s="1">
        <f ca="1">OFFSET('Raw Data'!$B1644, 0, 4*(Modeled_Flow_Rates!I$2 - 1), 1, 1)</f>
        <v>3.1154999999999999</v>
      </c>
      <c r="J1644" s="1">
        <f ca="1">OFFSET('Raw Data'!$B1644, 0, 4*(Modeled_Flow_Rates!J$2 - 1), 1, 1)</f>
        <v>4.6220999999999997</v>
      </c>
      <c r="K1644" s="1">
        <f ca="1">OFFSET('Raw Data'!$B1644, 0, 4*(Modeled_Flow_Rates!K$2 - 1), 1, 1)</f>
        <v>5.8775000000000004</v>
      </c>
      <c r="L1644" s="1">
        <f ca="1">OFFSET('Raw Data'!$B1644, 0, 4*(Modeled_Flow_Rates!L$2 - 1), 1, 1)</f>
        <v>3.0754999999999999</v>
      </c>
      <c r="N1644" s="1">
        <f ca="1">OFFSET('Raw Data'!$B1644, 0, 4*(Modeled_Flow_Rates!N$2 - 1), 1, 1)</f>
        <v>11.537000000000001</v>
      </c>
      <c r="O1644" s="1">
        <f ca="1">OFFSET('Raw Data'!$B1644, 0, 4*(Modeled_Flow_Rates!O$2 - 1), 1, 1)</f>
        <v>21.704000000000001</v>
      </c>
      <c r="P1644" s="1">
        <f ca="1">OFFSET('Raw Data'!$B1644, 0, 4*(Modeled_Flow_Rates!P$2 - 1), 1, 1)</f>
        <v>55.005000000000003</v>
      </c>
      <c r="Q1644" s="1">
        <f ca="1">OFFSET('Raw Data'!$B1644, 0, 4*(Modeled_Flow_Rates!Q$2 - 1), 1, 1)</f>
        <v>61.734999999999999</v>
      </c>
      <c r="R1644" s="1">
        <f ca="1">OFFSET('Raw Data'!$B1644, 0, 4*(Modeled_Flow_Rates!R$2 - 1), 1, 1)</f>
        <v>69.960999999999999</v>
      </c>
      <c r="S1644" s="1">
        <f ca="1">OFFSET('Raw Data'!$B1644, 0, 4*(Modeled_Flow_Rates!S$2 - 1), 1, 1)</f>
        <v>1.2956000000000001</v>
      </c>
      <c r="T1644" s="1">
        <f ca="1">OFFSET('Raw Data'!$B1644, 0, 4*(Modeled_Flow_Rates!T$2 - 1), 1, 1)</f>
        <v>2.6755</v>
      </c>
      <c r="U1644" s="1">
        <f ca="1">OFFSET('Raw Data'!$B1644, 0, 4*(Modeled_Flow_Rates!U$2 - 1), 1, 1)</f>
        <v>5.0933000000000002</v>
      </c>
      <c r="V1644" s="1">
        <f ca="1">OFFSET('Raw Data'!$B1644, 0, 4*(Modeled_Flow_Rates!V$2 - 1), 1, 1)</f>
        <v>6.2370999999999999</v>
      </c>
      <c r="W1644" s="1">
        <f ca="1">OFFSET('Raw Data'!$B1644, 0, 4*(Modeled_Flow_Rates!W$2 - 1), 1, 1)</f>
        <v>2.7364000000000002</v>
      </c>
    </row>
    <row r="1645" spans="1:23" x14ac:dyDescent="0.25">
      <c r="A1645" s="1">
        <f>'Raw Data'!A1645</f>
        <v>136.75</v>
      </c>
      <c r="B1645">
        <f t="shared" si="25"/>
        <v>136</v>
      </c>
      <c r="C1645" s="1">
        <f ca="1">OFFSET('Raw Data'!$B1645, 0, 4*(Modeled_Flow_Rates!C$2 - 1), 1, 1)</f>
        <v>10.587999999999999</v>
      </c>
      <c r="D1645" s="1">
        <f ca="1">OFFSET('Raw Data'!$B1645, 0, 4*(Modeled_Flow_Rates!D$2 - 1), 1, 1)</f>
        <v>20.129000000000001</v>
      </c>
      <c r="E1645" s="1">
        <f ca="1">OFFSET('Raw Data'!$B1645, 0, 4*(Modeled_Flow_Rates!E$2 - 1), 1, 1)</f>
        <v>51.015000000000001</v>
      </c>
      <c r="F1645" s="1">
        <f ca="1">OFFSET('Raw Data'!$B1645, 0, 4*(Modeled_Flow_Rates!F$2 - 1), 1, 1)</f>
        <v>57.192999999999998</v>
      </c>
      <c r="G1645" s="1">
        <f ca="1">OFFSET('Raw Data'!$B1645, 0, 4*(Modeled_Flow_Rates!G$2 - 1), 1, 1)</f>
        <v>65.271000000000001</v>
      </c>
      <c r="H1645" s="1">
        <f ca="1">OFFSET('Raw Data'!$B1645, 0, 4*(Modeled_Flow_Rates!H$2 - 1), 1, 1)</f>
        <v>1.5680000000000001</v>
      </c>
      <c r="I1645" s="1">
        <f ca="1">OFFSET('Raw Data'!$B1645, 0, 4*(Modeled_Flow_Rates!I$2 - 1), 1, 1)</f>
        <v>2.9314</v>
      </c>
      <c r="J1645" s="1">
        <f ca="1">OFFSET('Raw Data'!$B1645, 0, 4*(Modeled_Flow_Rates!J$2 - 1), 1, 1)</f>
        <v>4.4617000000000004</v>
      </c>
      <c r="K1645" s="1">
        <f ca="1">OFFSET('Raw Data'!$B1645, 0, 4*(Modeled_Flow_Rates!K$2 - 1), 1, 1)</f>
        <v>5.6325000000000003</v>
      </c>
      <c r="L1645" s="1">
        <f ca="1">OFFSET('Raw Data'!$B1645, 0, 4*(Modeled_Flow_Rates!L$2 - 1), 1, 1)</f>
        <v>2.8220999999999998</v>
      </c>
      <c r="N1645" s="1">
        <f ca="1">OFFSET('Raw Data'!$B1645, 0, 4*(Modeled_Flow_Rates!N$2 - 1), 1, 1)</f>
        <v>10.587999999999999</v>
      </c>
      <c r="O1645" s="1">
        <f ca="1">OFFSET('Raw Data'!$B1645, 0, 4*(Modeled_Flow_Rates!O$2 - 1), 1, 1)</f>
        <v>20.129000000000001</v>
      </c>
      <c r="P1645" s="1">
        <f ca="1">OFFSET('Raw Data'!$B1645, 0, 4*(Modeled_Flow_Rates!P$2 - 1), 1, 1)</f>
        <v>50.433</v>
      </c>
      <c r="Q1645" s="1">
        <f ca="1">OFFSET('Raw Data'!$B1645, 0, 4*(Modeled_Flow_Rates!Q$2 - 1), 1, 1)</f>
        <v>56.594000000000001</v>
      </c>
      <c r="R1645" s="1">
        <f ca="1">OFFSET('Raw Data'!$B1645, 0, 4*(Modeled_Flow_Rates!R$2 - 1), 1, 1)</f>
        <v>64.08</v>
      </c>
      <c r="S1645" s="1">
        <f ca="1">OFFSET('Raw Data'!$B1645, 0, 4*(Modeled_Flow_Rates!S$2 - 1), 1, 1)</f>
        <v>1.1831</v>
      </c>
      <c r="T1645" s="1">
        <f ca="1">OFFSET('Raw Data'!$B1645, 0, 4*(Modeled_Flow_Rates!T$2 - 1), 1, 1)</f>
        <v>2.4561999999999999</v>
      </c>
      <c r="U1645" s="1">
        <f ca="1">OFFSET('Raw Data'!$B1645, 0, 4*(Modeled_Flow_Rates!U$2 - 1), 1, 1)</f>
        <v>4.4676999999999998</v>
      </c>
      <c r="V1645" s="1">
        <f ca="1">OFFSET('Raw Data'!$B1645, 0, 4*(Modeled_Flow_Rates!V$2 - 1), 1, 1)</f>
        <v>5.5248999999999997</v>
      </c>
      <c r="W1645" s="1">
        <f ca="1">OFFSET('Raw Data'!$B1645, 0, 4*(Modeled_Flow_Rates!W$2 - 1), 1, 1)</f>
        <v>2.4390000000000001</v>
      </c>
    </row>
    <row r="1646" spans="1:23" x14ac:dyDescent="0.25">
      <c r="A1646" s="1">
        <f>'Raw Data'!A1646</f>
        <v>136.833</v>
      </c>
      <c r="B1646">
        <f t="shared" si="25"/>
        <v>136</v>
      </c>
      <c r="C1646" s="1">
        <f ca="1">OFFSET('Raw Data'!$B1646, 0, 4*(Modeled_Flow_Rates!C$2 - 1), 1, 1)</f>
        <v>7.7521000000000004</v>
      </c>
      <c r="D1646" s="1">
        <f ca="1">OFFSET('Raw Data'!$B1646, 0, 4*(Modeled_Flow_Rates!D$2 - 1), 1, 1)</f>
        <v>15.209</v>
      </c>
      <c r="E1646" s="1">
        <f ca="1">OFFSET('Raw Data'!$B1646, 0, 4*(Modeled_Flow_Rates!E$2 - 1), 1, 1)</f>
        <v>38.762999999999998</v>
      </c>
      <c r="F1646" s="1">
        <f ca="1">OFFSET('Raw Data'!$B1646, 0, 4*(Modeled_Flow_Rates!F$2 - 1), 1, 1)</f>
        <v>43.24</v>
      </c>
      <c r="G1646" s="1">
        <f ca="1">OFFSET('Raw Data'!$B1646, 0, 4*(Modeled_Flow_Rates!G$2 - 1), 1, 1)</f>
        <v>49.430999999999997</v>
      </c>
      <c r="H1646" s="1">
        <f ca="1">OFFSET('Raw Data'!$B1646, 0, 4*(Modeled_Flow_Rates!H$2 - 1), 1, 1)</f>
        <v>1.3531</v>
      </c>
      <c r="I1646" s="1">
        <f ca="1">OFFSET('Raw Data'!$B1646, 0, 4*(Modeled_Flow_Rates!I$2 - 1), 1, 1)</f>
        <v>2.3929999999999998</v>
      </c>
      <c r="J1646" s="1">
        <f ca="1">OFFSET('Raw Data'!$B1646, 0, 4*(Modeled_Flow_Rates!J$2 - 1), 1, 1)</f>
        <v>4.1010999999999997</v>
      </c>
      <c r="K1646" s="1">
        <f ca="1">OFFSET('Raw Data'!$B1646, 0, 4*(Modeled_Flow_Rates!K$2 - 1), 1, 1)</f>
        <v>5.0102000000000002</v>
      </c>
      <c r="L1646" s="1">
        <f ca="1">OFFSET('Raw Data'!$B1646, 0, 4*(Modeled_Flow_Rates!L$2 - 1), 1, 1)</f>
        <v>2.2646000000000002</v>
      </c>
      <c r="N1646" s="1">
        <f ca="1">OFFSET('Raw Data'!$B1646, 0, 4*(Modeled_Flow_Rates!N$2 - 1), 1, 1)</f>
        <v>7.7521000000000004</v>
      </c>
      <c r="O1646" s="1">
        <f ca="1">OFFSET('Raw Data'!$B1646, 0, 4*(Modeled_Flow_Rates!O$2 - 1), 1, 1)</f>
        <v>15.209</v>
      </c>
      <c r="P1646" s="1">
        <f ca="1">OFFSET('Raw Data'!$B1646, 0, 4*(Modeled_Flow_Rates!P$2 - 1), 1, 1)</f>
        <v>37.567999999999998</v>
      </c>
      <c r="Q1646" s="1">
        <f ca="1">OFFSET('Raw Data'!$B1646, 0, 4*(Modeled_Flow_Rates!Q$2 - 1), 1, 1)</f>
        <v>42.027999999999999</v>
      </c>
      <c r="R1646" s="1">
        <f ca="1">OFFSET('Raw Data'!$B1646, 0, 4*(Modeled_Flow_Rates!R$2 - 1), 1, 1)</f>
        <v>47.588999999999999</v>
      </c>
      <c r="S1646" s="1">
        <f ca="1">OFFSET('Raw Data'!$B1646, 0, 4*(Modeled_Flow_Rates!S$2 - 1), 1, 1)</f>
        <v>0.84804999999999997</v>
      </c>
      <c r="T1646" s="1">
        <f ca="1">OFFSET('Raw Data'!$B1646, 0, 4*(Modeled_Flow_Rates!T$2 - 1), 1, 1)</f>
        <v>1.7970999999999999</v>
      </c>
      <c r="U1646" s="1">
        <f ca="1">OFFSET('Raw Data'!$B1646, 0, 4*(Modeled_Flow_Rates!U$2 - 1), 1, 1)</f>
        <v>3.6162000000000001</v>
      </c>
      <c r="V1646" s="1">
        <f ca="1">OFFSET('Raw Data'!$B1646, 0, 4*(Modeled_Flow_Rates!V$2 - 1), 1, 1)</f>
        <v>4.4112</v>
      </c>
      <c r="W1646" s="1">
        <f ca="1">OFFSET('Raw Data'!$B1646, 0, 4*(Modeled_Flow_Rates!W$2 - 1), 1, 1)</f>
        <v>1.8445</v>
      </c>
    </row>
    <row r="1647" spans="1:23" x14ac:dyDescent="0.25">
      <c r="A1647" s="1">
        <f>'Raw Data'!A1647</f>
        <v>136.917</v>
      </c>
      <c r="B1647">
        <f t="shared" si="25"/>
        <v>136</v>
      </c>
      <c r="C1647" s="1">
        <f ca="1">OFFSET('Raw Data'!$B1647, 0, 4*(Modeled_Flow_Rates!C$2 - 1), 1, 1)</f>
        <v>3.3942999999999999</v>
      </c>
      <c r="D1647" s="1">
        <f ca="1">OFFSET('Raw Data'!$B1647, 0, 4*(Modeled_Flow_Rates!D$2 - 1), 1, 1)</f>
        <v>7.1562000000000001</v>
      </c>
      <c r="E1647" s="1">
        <f ca="1">OFFSET('Raw Data'!$B1647, 0, 4*(Modeled_Flow_Rates!E$2 - 1), 1, 1)</f>
        <v>19.535</v>
      </c>
      <c r="F1647" s="1">
        <f ca="1">OFFSET('Raw Data'!$B1647, 0, 4*(Modeled_Flow_Rates!F$2 - 1), 1, 1)</f>
        <v>21.396999999999998</v>
      </c>
      <c r="G1647" s="1">
        <f ca="1">OFFSET('Raw Data'!$B1647, 0, 4*(Modeled_Flow_Rates!G$2 - 1), 1, 1)</f>
        <v>24.815000000000001</v>
      </c>
      <c r="H1647" s="1">
        <f ca="1">OFFSET('Raw Data'!$B1647, 0, 4*(Modeled_Flow_Rates!H$2 - 1), 1, 1)</f>
        <v>1.0363</v>
      </c>
      <c r="I1647" s="1">
        <f ca="1">OFFSET('Raw Data'!$B1647, 0, 4*(Modeled_Flow_Rates!I$2 - 1), 1, 1)</f>
        <v>1.5773999999999999</v>
      </c>
      <c r="J1647" s="1">
        <f ca="1">OFFSET('Raw Data'!$B1647, 0, 4*(Modeled_Flow_Rates!J$2 - 1), 1, 1)</f>
        <v>3.6288</v>
      </c>
      <c r="K1647" s="1">
        <f ca="1">OFFSET('Raw Data'!$B1647, 0, 4*(Modeled_Flow_Rates!K$2 - 1), 1, 1)</f>
        <v>4.1332000000000004</v>
      </c>
      <c r="L1647" s="1">
        <f ca="1">OFFSET('Raw Data'!$B1647, 0, 4*(Modeled_Flow_Rates!L$2 - 1), 1, 1)</f>
        <v>1.5386</v>
      </c>
      <c r="N1647" s="1">
        <f ca="1">OFFSET('Raw Data'!$B1647, 0, 4*(Modeled_Flow_Rates!N$2 - 1), 1, 1)</f>
        <v>3.3942999999999999</v>
      </c>
      <c r="O1647" s="1">
        <f ca="1">OFFSET('Raw Data'!$B1647, 0, 4*(Modeled_Flow_Rates!O$2 - 1), 1, 1)</f>
        <v>7.1562000000000001</v>
      </c>
      <c r="P1647" s="1">
        <f ca="1">OFFSET('Raw Data'!$B1647, 0, 4*(Modeled_Flow_Rates!P$2 - 1), 1, 1)</f>
        <v>18.071999999999999</v>
      </c>
      <c r="Q1647" s="1">
        <f ca="1">OFFSET('Raw Data'!$B1647, 0, 4*(Modeled_Flow_Rates!Q$2 - 1), 1, 1)</f>
        <v>19.917999999999999</v>
      </c>
      <c r="R1647" s="1">
        <f ca="1">OFFSET('Raw Data'!$B1647, 0, 4*(Modeled_Flow_Rates!R$2 - 1), 1, 1)</f>
        <v>22.738</v>
      </c>
      <c r="S1647" s="1">
        <f ca="1">OFFSET('Raw Data'!$B1647, 0, 4*(Modeled_Flow_Rates!S$2 - 1), 1, 1)</f>
        <v>0.33354</v>
      </c>
      <c r="T1647" s="1">
        <f ca="1">OFFSET('Raw Data'!$B1647, 0, 4*(Modeled_Flow_Rates!T$2 - 1), 1, 1)</f>
        <v>0.78391999999999995</v>
      </c>
      <c r="U1647" s="1">
        <f ca="1">OFFSET('Raw Data'!$B1647, 0, 4*(Modeled_Flow_Rates!U$2 - 1), 1, 1)</f>
        <v>3.0733999999999999</v>
      </c>
      <c r="V1647" s="1">
        <f ca="1">OFFSET('Raw Data'!$B1647, 0, 4*(Modeled_Flow_Rates!V$2 - 1), 1, 1)</f>
        <v>3.4638</v>
      </c>
      <c r="W1647" s="1">
        <f ca="1">OFFSET('Raw Data'!$B1647, 0, 4*(Modeled_Flow_Rates!W$2 - 1), 1, 1)</f>
        <v>1.1505000000000001</v>
      </c>
    </row>
    <row r="1648" spans="1:23" x14ac:dyDescent="0.25">
      <c r="A1648" s="1">
        <f>'Raw Data'!A1648</f>
        <v>137</v>
      </c>
      <c r="B1648">
        <f t="shared" si="25"/>
        <v>137</v>
      </c>
      <c r="C1648" s="1">
        <f ca="1">OFFSET('Raw Data'!$B1648, 0, 4*(Modeled_Flow_Rates!C$2 - 1), 1, 1)</f>
        <v>1.7356</v>
      </c>
      <c r="D1648" s="1">
        <f ca="1">OFFSET('Raw Data'!$B1648, 0, 4*(Modeled_Flow_Rates!D$2 - 1), 1, 1)</f>
        <v>3.7132000000000001</v>
      </c>
      <c r="E1648" s="1">
        <f ca="1">OFFSET('Raw Data'!$B1648, 0, 4*(Modeled_Flow_Rates!E$2 - 1), 1, 1)</f>
        <v>11.833</v>
      </c>
      <c r="F1648" s="1">
        <f ca="1">OFFSET('Raw Data'!$B1648, 0, 4*(Modeled_Flow_Rates!F$2 - 1), 1, 1)</f>
        <v>12.699</v>
      </c>
      <c r="G1648" s="1">
        <f ca="1">OFFSET('Raw Data'!$B1648, 0, 4*(Modeled_Flow_Rates!G$2 - 1), 1, 1)</f>
        <v>15.055</v>
      </c>
      <c r="H1648" s="1">
        <f ca="1">OFFSET('Raw Data'!$B1648, 0, 4*(Modeled_Flow_Rates!H$2 - 1), 1, 1)</f>
        <v>0.91786000000000001</v>
      </c>
      <c r="I1648" s="1">
        <f ca="1">OFFSET('Raw Data'!$B1648, 0, 4*(Modeled_Flow_Rates!I$2 - 1), 1, 1)</f>
        <v>1.2605999999999999</v>
      </c>
      <c r="J1648" s="1">
        <f ca="1">OFFSET('Raw Data'!$B1648, 0, 4*(Modeled_Flow_Rates!J$2 - 1), 1, 1)</f>
        <v>3.4594</v>
      </c>
      <c r="K1648" s="1">
        <f ca="1">OFFSET('Raw Data'!$B1648, 0, 4*(Modeled_Flow_Rates!K$2 - 1), 1, 1)</f>
        <v>3.8006000000000002</v>
      </c>
      <c r="L1648" s="1">
        <f ca="1">OFFSET('Raw Data'!$B1648, 0, 4*(Modeled_Flow_Rates!L$2 - 1), 1, 1)</f>
        <v>1.2748999999999999</v>
      </c>
      <c r="N1648" s="1">
        <f ca="1">OFFSET('Raw Data'!$B1648, 0, 4*(Modeled_Flow_Rates!N$2 - 1), 1, 1)</f>
        <v>1.7356</v>
      </c>
      <c r="O1648" s="1">
        <f ca="1">OFFSET('Raw Data'!$B1648, 0, 4*(Modeled_Flow_Rates!O$2 - 1), 1, 1)</f>
        <v>3.7132000000000001</v>
      </c>
      <c r="P1648" s="1">
        <f ca="1">OFFSET('Raw Data'!$B1648, 0, 4*(Modeled_Flow_Rates!P$2 - 1), 1, 1)</f>
        <v>10.124000000000001</v>
      </c>
      <c r="Q1648" s="1">
        <f ca="1">OFFSET('Raw Data'!$B1648, 0, 4*(Modeled_Flow_Rates!Q$2 - 1), 1, 1)</f>
        <v>10.974</v>
      </c>
      <c r="R1648" s="1">
        <f ca="1">OFFSET('Raw Data'!$B1648, 0, 4*(Modeled_Flow_Rates!R$2 - 1), 1, 1)</f>
        <v>12.705</v>
      </c>
      <c r="S1648" s="1">
        <f ca="1">OFFSET('Raw Data'!$B1648, 0, 4*(Modeled_Flow_Rates!S$2 - 1), 1, 1)</f>
        <v>0.13897999999999999</v>
      </c>
      <c r="T1648" s="1">
        <f ca="1">OFFSET('Raw Data'!$B1648, 0, 4*(Modeled_Flow_Rates!T$2 - 1), 1, 1)</f>
        <v>0.39477000000000001</v>
      </c>
      <c r="U1648" s="1">
        <f ca="1">OFFSET('Raw Data'!$B1648, 0, 4*(Modeled_Flow_Rates!U$2 - 1), 1, 1)</f>
        <v>2.7254999999999998</v>
      </c>
      <c r="V1648" s="1">
        <f ca="1">OFFSET('Raw Data'!$B1648, 0, 4*(Modeled_Flow_Rates!V$2 - 1), 1, 1)</f>
        <v>2.9575</v>
      </c>
      <c r="W1648" s="1">
        <f ca="1">OFFSET('Raw Data'!$B1648, 0, 4*(Modeled_Flow_Rates!W$2 - 1), 1, 1)</f>
        <v>0.85080999999999996</v>
      </c>
    </row>
    <row r="1649" spans="1:23" x14ac:dyDescent="0.25">
      <c r="A1649" s="1">
        <f>'Raw Data'!A1649</f>
        <v>137.083</v>
      </c>
      <c r="B1649">
        <f t="shared" si="25"/>
        <v>137</v>
      </c>
      <c r="C1649" s="1">
        <f ca="1">OFFSET('Raw Data'!$B1649, 0, 4*(Modeled_Flow_Rates!C$2 - 1), 1, 1)</f>
        <v>1.3621000000000001</v>
      </c>
      <c r="D1649" s="1">
        <f ca="1">OFFSET('Raw Data'!$B1649, 0, 4*(Modeled_Flow_Rates!D$2 - 1), 1, 1)</f>
        <v>3.0813000000000001</v>
      </c>
      <c r="E1649" s="1">
        <f ca="1">OFFSET('Raw Data'!$B1649, 0, 4*(Modeled_Flow_Rates!E$2 - 1), 1, 1)</f>
        <v>10.218</v>
      </c>
      <c r="F1649" s="1">
        <f ca="1">OFFSET('Raw Data'!$B1649, 0, 4*(Modeled_Flow_Rates!F$2 - 1), 1, 1)</f>
        <v>10.858000000000001</v>
      </c>
      <c r="G1649" s="1">
        <f ca="1">OFFSET('Raw Data'!$B1649, 0, 4*(Modeled_Flow_Rates!G$2 - 1), 1, 1)</f>
        <v>12.946999999999999</v>
      </c>
      <c r="H1649" s="1">
        <f ca="1">OFFSET('Raw Data'!$B1649, 0, 4*(Modeled_Flow_Rates!H$2 - 1), 1, 1)</f>
        <v>0.89171</v>
      </c>
      <c r="I1649" s="1">
        <f ca="1">OFFSET('Raw Data'!$B1649, 0, 4*(Modeled_Flow_Rates!I$2 - 1), 1, 1)</f>
        <v>1.1794</v>
      </c>
      <c r="J1649" s="1">
        <f ca="1">OFFSET('Raw Data'!$B1649, 0, 4*(Modeled_Flow_Rates!J$2 - 1), 1, 1)</f>
        <v>3.4194</v>
      </c>
      <c r="K1649" s="1">
        <f ca="1">OFFSET('Raw Data'!$B1649, 0, 4*(Modeled_Flow_Rates!K$2 - 1), 1, 1)</f>
        <v>3.7111000000000001</v>
      </c>
      <c r="L1649" s="1">
        <f ca="1">OFFSET('Raw Data'!$B1649, 0, 4*(Modeled_Flow_Rates!L$2 - 1), 1, 1)</f>
        <v>1.2123999999999999</v>
      </c>
      <c r="N1649" s="1">
        <f ca="1">OFFSET('Raw Data'!$B1649, 0, 4*(Modeled_Flow_Rates!N$2 - 1), 1, 1)</f>
        <v>1.3621000000000001</v>
      </c>
      <c r="O1649" s="1">
        <f ca="1">OFFSET('Raw Data'!$B1649, 0, 4*(Modeled_Flow_Rates!O$2 - 1), 1, 1)</f>
        <v>3.0813000000000001</v>
      </c>
      <c r="P1649" s="1">
        <f ca="1">OFFSET('Raw Data'!$B1649, 0, 4*(Modeled_Flow_Rates!P$2 - 1), 1, 1)</f>
        <v>8.3452000000000002</v>
      </c>
      <c r="Q1649" s="1">
        <f ca="1">OFFSET('Raw Data'!$B1649, 0, 4*(Modeled_Flow_Rates!Q$2 - 1), 1, 1)</f>
        <v>8.9710000000000001</v>
      </c>
      <c r="R1649" s="1">
        <f ca="1">OFFSET('Raw Data'!$B1649, 0, 4*(Modeled_Flow_Rates!R$2 - 1), 1, 1)</f>
        <v>10.414</v>
      </c>
      <c r="S1649" s="1">
        <f ca="1">OFFSET('Raw Data'!$B1649, 0, 4*(Modeled_Flow_Rates!S$2 - 1), 1, 1)</f>
        <v>9.6658999999999995E-2</v>
      </c>
      <c r="T1649" s="1">
        <f ca="1">OFFSET('Raw Data'!$B1649, 0, 4*(Modeled_Flow_Rates!T$2 - 1), 1, 1)</f>
        <v>0.30349999999999999</v>
      </c>
      <c r="U1649" s="1">
        <f ca="1">OFFSET('Raw Data'!$B1649, 0, 4*(Modeled_Flow_Rates!U$2 - 1), 1, 1)</f>
        <v>2.5246</v>
      </c>
      <c r="V1649" s="1">
        <f ca="1">OFFSET('Raw Data'!$B1649, 0, 4*(Modeled_Flow_Rates!V$2 - 1), 1, 1)</f>
        <v>2.7147999999999999</v>
      </c>
      <c r="W1649" s="1">
        <f ca="1">OFFSET('Raw Data'!$B1649, 0, 4*(Modeled_Flow_Rates!W$2 - 1), 1, 1)</f>
        <v>0.75390000000000001</v>
      </c>
    </row>
    <row r="1650" spans="1:23" x14ac:dyDescent="0.25">
      <c r="A1650" s="1">
        <f>'Raw Data'!A1650</f>
        <v>137.167</v>
      </c>
      <c r="B1650">
        <f t="shared" si="25"/>
        <v>137</v>
      </c>
      <c r="C1650" s="1">
        <f ca="1">OFFSET('Raw Data'!$B1650, 0, 4*(Modeled_Flow_Rates!C$2 - 1), 1, 1)</f>
        <v>5.6668000000000003</v>
      </c>
      <c r="D1650" s="1">
        <f ca="1">OFFSET('Raw Data'!$B1650, 0, 4*(Modeled_Flow_Rates!D$2 - 1), 1, 1)</f>
        <v>10.634</v>
      </c>
      <c r="E1650" s="1">
        <f ca="1">OFFSET('Raw Data'!$B1650, 0, 4*(Modeled_Flow_Rates!E$2 - 1), 1, 1)</f>
        <v>28.805</v>
      </c>
      <c r="F1650" s="1">
        <f ca="1">OFFSET('Raw Data'!$B1650, 0, 4*(Modeled_Flow_Rates!F$2 - 1), 1, 1)</f>
        <v>32.027999999999999</v>
      </c>
      <c r="G1650" s="1">
        <f ca="1">OFFSET('Raw Data'!$B1650, 0, 4*(Modeled_Flow_Rates!G$2 - 1), 1, 1)</f>
        <v>36.848999999999997</v>
      </c>
      <c r="H1650" s="1">
        <f ca="1">OFFSET('Raw Data'!$B1650, 0, 4*(Modeled_Flow_Rates!H$2 - 1), 1, 1)</f>
        <v>1.2012</v>
      </c>
      <c r="I1650" s="1">
        <f ca="1">OFFSET('Raw Data'!$B1650, 0, 4*(Modeled_Flow_Rates!I$2 - 1), 1, 1)</f>
        <v>1.9893000000000001</v>
      </c>
      <c r="J1650" s="1">
        <f ca="1">OFFSET('Raw Data'!$B1650, 0, 4*(Modeled_Flow_Rates!J$2 - 1), 1, 1)</f>
        <v>3.8672</v>
      </c>
      <c r="K1650" s="1">
        <f ca="1">OFFSET('Raw Data'!$B1650, 0, 4*(Modeled_Flow_Rates!K$2 - 1), 1, 1)</f>
        <v>4.5675999999999997</v>
      </c>
      <c r="L1650" s="1">
        <f ca="1">OFFSET('Raw Data'!$B1650, 0, 4*(Modeled_Flow_Rates!L$2 - 1), 1, 1)</f>
        <v>1.9040999999999999</v>
      </c>
      <c r="N1650" s="1">
        <f ca="1">OFFSET('Raw Data'!$B1650, 0, 4*(Modeled_Flow_Rates!N$2 - 1), 1, 1)</f>
        <v>5.6668000000000003</v>
      </c>
      <c r="O1650" s="1">
        <f ca="1">OFFSET('Raw Data'!$B1650, 0, 4*(Modeled_Flow_Rates!O$2 - 1), 1, 1)</f>
        <v>10.634</v>
      </c>
      <c r="P1650" s="1">
        <f ca="1">OFFSET('Raw Data'!$B1650, 0, 4*(Modeled_Flow_Rates!P$2 - 1), 1, 1)</f>
        <v>27.001999999999999</v>
      </c>
      <c r="Q1650" s="1">
        <f ca="1">OFFSET('Raw Data'!$B1650, 0, 4*(Modeled_Flow_Rates!Q$2 - 1), 1, 1)</f>
        <v>30.21</v>
      </c>
      <c r="R1650" s="1">
        <f ca="1">OFFSET('Raw Data'!$B1650, 0, 4*(Modeled_Flow_Rates!R$2 - 1), 1, 1)</f>
        <v>34.307000000000002</v>
      </c>
      <c r="S1650" s="1">
        <f ca="1">OFFSET('Raw Data'!$B1650, 0, 4*(Modeled_Flow_Rates!S$2 - 1), 1, 1)</f>
        <v>0.60377999999999998</v>
      </c>
      <c r="T1650" s="1">
        <f ca="1">OFFSET('Raw Data'!$B1650, 0, 4*(Modeled_Flow_Rates!T$2 - 1), 1, 1)</f>
        <v>1.3071999999999999</v>
      </c>
      <c r="U1650" s="1">
        <f ca="1">OFFSET('Raw Data'!$B1650, 0, 4*(Modeled_Flow_Rates!U$2 - 1), 1, 1)</f>
        <v>2.8532000000000002</v>
      </c>
      <c r="V1650" s="1">
        <f ca="1">OFFSET('Raw Data'!$B1650, 0, 4*(Modeled_Flow_Rates!V$2 - 1), 1, 1)</f>
        <v>3.4470999999999998</v>
      </c>
      <c r="W1650" s="1">
        <f ca="1">OFFSET('Raw Data'!$B1650, 0, 4*(Modeled_Flow_Rates!W$2 - 1), 1, 1)</f>
        <v>1.3759999999999999</v>
      </c>
    </row>
    <row r="1651" spans="1:23" x14ac:dyDescent="0.25">
      <c r="A1651" s="1">
        <f>'Raw Data'!A1651</f>
        <v>137.25</v>
      </c>
      <c r="B1651">
        <f t="shared" si="25"/>
        <v>137</v>
      </c>
      <c r="C1651" s="1">
        <f ca="1">OFFSET('Raw Data'!$B1651, 0, 4*(Modeled_Flow_Rates!C$2 - 1), 1, 1)</f>
        <v>41.335000000000001</v>
      </c>
      <c r="D1651" s="1">
        <f ca="1">OFFSET('Raw Data'!$B1651, 0, 4*(Modeled_Flow_Rates!D$2 - 1), 1, 1)</f>
        <v>74.858000000000004</v>
      </c>
      <c r="E1651" s="1">
        <f ca="1">OFFSET('Raw Data'!$B1651, 0, 4*(Modeled_Flow_Rates!E$2 - 1), 1, 1)</f>
        <v>184.31</v>
      </c>
      <c r="F1651" s="1">
        <f ca="1">OFFSET('Raw Data'!$B1651, 0, 4*(Modeled_Flow_Rates!F$2 - 1), 1, 1)</f>
        <v>208.93</v>
      </c>
      <c r="G1651" s="1">
        <f ca="1">OFFSET('Raw Data'!$B1651, 0, 4*(Modeled_Flow_Rates!G$2 - 1), 1, 1)</f>
        <v>236.18</v>
      </c>
      <c r="H1651" s="1">
        <f ca="1">OFFSET('Raw Data'!$B1651, 0, 4*(Modeled_Flow_Rates!H$2 - 1), 1, 1)</f>
        <v>3.7633999999999999</v>
      </c>
      <c r="I1651" s="1">
        <f ca="1">OFFSET('Raw Data'!$B1651, 0, 4*(Modeled_Flow_Rates!I$2 - 1), 1, 1)</f>
        <v>8.6440000000000001</v>
      </c>
      <c r="J1651" s="1">
        <f ca="1">OFFSET('Raw Data'!$B1651, 0, 4*(Modeled_Flow_Rates!J$2 - 1), 1, 1)</f>
        <v>7.5513000000000003</v>
      </c>
      <c r="K1651" s="1">
        <f ca="1">OFFSET('Raw Data'!$B1651, 0, 4*(Modeled_Flow_Rates!K$2 - 1), 1, 1)</f>
        <v>11.574999999999999</v>
      </c>
      <c r="L1651" s="1">
        <f ca="1">OFFSET('Raw Data'!$B1651, 0, 4*(Modeled_Flow_Rates!L$2 - 1), 1, 1)</f>
        <v>7.5494000000000003</v>
      </c>
      <c r="N1651" s="1">
        <f ca="1">OFFSET('Raw Data'!$B1651, 0, 4*(Modeled_Flow_Rates!N$2 - 1), 1, 1)</f>
        <v>41.335000000000001</v>
      </c>
      <c r="O1651" s="1">
        <f ca="1">OFFSET('Raw Data'!$B1651, 0, 4*(Modeled_Flow_Rates!O$2 - 1), 1, 1)</f>
        <v>74.858000000000004</v>
      </c>
      <c r="P1651" s="1">
        <f ca="1">OFFSET('Raw Data'!$B1651, 0, 4*(Modeled_Flow_Rates!P$2 - 1), 1, 1)</f>
        <v>184.4</v>
      </c>
      <c r="Q1651" s="1">
        <f ca="1">OFFSET('Raw Data'!$B1651, 0, 4*(Modeled_Flow_Rates!Q$2 - 1), 1, 1)</f>
        <v>209.01</v>
      </c>
      <c r="R1651" s="1">
        <f ca="1">OFFSET('Raw Data'!$B1651, 0, 4*(Modeled_Flow_Rates!R$2 - 1), 1, 1)</f>
        <v>235.41</v>
      </c>
      <c r="S1651" s="1">
        <f ca="1">OFFSET('Raw Data'!$B1651, 0, 4*(Modeled_Flow_Rates!S$2 - 1), 1, 1)</f>
        <v>4.8136000000000001</v>
      </c>
      <c r="T1651" s="1">
        <f ca="1">OFFSET('Raw Data'!$B1651, 0, 4*(Modeled_Flow_Rates!T$2 - 1), 1, 1)</f>
        <v>9.6037999999999997</v>
      </c>
      <c r="U1651" s="1">
        <f ca="1">OFFSET('Raw Data'!$B1651, 0, 4*(Modeled_Flow_Rates!U$2 - 1), 1, 1)</f>
        <v>6.8029999999999999</v>
      </c>
      <c r="V1651" s="1">
        <f ca="1">OFFSET('Raw Data'!$B1651, 0, 4*(Modeled_Flow_Rates!V$2 - 1), 1, 1)</f>
        <v>10.712999999999999</v>
      </c>
      <c r="W1651" s="1">
        <f ca="1">OFFSET('Raw Data'!$B1651, 0, 4*(Modeled_Flow_Rates!W$2 - 1), 1, 1)</f>
        <v>6.9105999999999996</v>
      </c>
    </row>
    <row r="1652" spans="1:23" x14ac:dyDescent="0.25">
      <c r="A1652" s="1">
        <f>'Raw Data'!A1652</f>
        <v>137.333</v>
      </c>
      <c r="B1652">
        <f t="shared" si="25"/>
        <v>137</v>
      </c>
      <c r="C1652" s="1">
        <f ca="1">OFFSET('Raw Data'!$B1652, 0, 4*(Modeled_Flow_Rates!C$2 - 1), 1, 1)</f>
        <v>45.55</v>
      </c>
      <c r="D1652" s="1">
        <f ca="1">OFFSET('Raw Data'!$B1652, 0, 4*(Modeled_Flow_Rates!D$2 - 1), 1, 1)</f>
        <v>82.212999999999994</v>
      </c>
      <c r="E1652" s="1">
        <f ca="1">OFFSET('Raw Data'!$B1652, 0, 4*(Modeled_Flow_Rates!E$2 - 1), 1, 1)</f>
        <v>202.53</v>
      </c>
      <c r="F1652" s="1">
        <f ca="1">OFFSET('Raw Data'!$B1652, 0, 4*(Modeled_Flow_Rates!F$2 - 1), 1, 1)</f>
        <v>229.68</v>
      </c>
      <c r="G1652" s="1">
        <f ca="1">OFFSET('Raw Data'!$B1652, 0, 4*(Modeled_Flow_Rates!G$2 - 1), 1, 1)</f>
        <v>259.7</v>
      </c>
      <c r="H1652" s="1">
        <f ca="1">OFFSET('Raw Data'!$B1652, 0, 4*(Modeled_Flow_Rates!H$2 - 1), 1, 1)</f>
        <v>4.0784000000000002</v>
      </c>
      <c r="I1652" s="1">
        <f ca="1">OFFSET('Raw Data'!$B1652, 0, 4*(Modeled_Flow_Rates!I$2 - 1), 1, 1)</f>
        <v>9.4420000000000002</v>
      </c>
      <c r="J1652" s="1">
        <f ca="1">OFFSET('Raw Data'!$B1652, 0, 4*(Modeled_Flow_Rates!J$2 - 1), 1, 1)</f>
        <v>8.0614000000000008</v>
      </c>
      <c r="K1652" s="1">
        <f ca="1">OFFSET('Raw Data'!$B1652, 0, 4*(Modeled_Flow_Rates!K$2 - 1), 1, 1)</f>
        <v>12.477</v>
      </c>
      <c r="L1652" s="1">
        <f ca="1">OFFSET('Raw Data'!$B1652, 0, 4*(Modeled_Flow_Rates!L$2 - 1), 1, 1)</f>
        <v>8.3362999999999996</v>
      </c>
      <c r="N1652" s="1">
        <f ca="1">OFFSET('Raw Data'!$B1652, 0, 4*(Modeled_Flow_Rates!N$2 - 1), 1, 1)</f>
        <v>45.55</v>
      </c>
      <c r="O1652" s="1">
        <f ca="1">OFFSET('Raw Data'!$B1652, 0, 4*(Modeled_Flow_Rates!O$2 - 1), 1, 1)</f>
        <v>82.212999999999994</v>
      </c>
      <c r="P1652" s="1">
        <f ca="1">OFFSET('Raw Data'!$B1652, 0, 4*(Modeled_Flow_Rates!P$2 - 1), 1, 1)</f>
        <v>203.64</v>
      </c>
      <c r="Q1652" s="1">
        <f ca="1">OFFSET('Raw Data'!$B1652, 0, 4*(Modeled_Flow_Rates!Q$2 - 1), 1, 1)</f>
        <v>230.77</v>
      </c>
      <c r="R1652" s="1">
        <f ca="1">OFFSET('Raw Data'!$B1652, 0, 4*(Modeled_Flow_Rates!R$2 - 1), 1, 1)</f>
        <v>260.05</v>
      </c>
      <c r="S1652" s="1">
        <f ca="1">OFFSET('Raw Data'!$B1652, 0, 4*(Modeled_Flow_Rates!S$2 - 1), 1, 1)</f>
        <v>5.3112000000000004</v>
      </c>
      <c r="T1652" s="1">
        <f ca="1">OFFSET('Raw Data'!$B1652, 0, 4*(Modeled_Flow_Rates!T$2 - 1), 1, 1)</f>
        <v>10.584</v>
      </c>
      <c r="U1652" s="1">
        <f ca="1">OFFSET('Raw Data'!$B1652, 0, 4*(Modeled_Flow_Rates!U$2 - 1), 1, 1)</f>
        <v>8.1362000000000005</v>
      </c>
      <c r="V1652" s="1">
        <f ca="1">OFFSET('Raw Data'!$B1652, 0, 4*(Modeled_Flow_Rates!V$2 - 1), 1, 1)</f>
        <v>12.438000000000001</v>
      </c>
      <c r="W1652" s="1">
        <f ca="1">OFFSET('Raw Data'!$B1652, 0, 4*(Modeled_Flow_Rates!W$2 - 1), 1, 1)</f>
        <v>7.8121999999999998</v>
      </c>
    </row>
    <row r="1653" spans="1:23" x14ac:dyDescent="0.25">
      <c r="A1653" s="1">
        <f>'Raw Data'!A1653</f>
        <v>137.417</v>
      </c>
      <c r="B1653">
        <f t="shared" si="25"/>
        <v>137</v>
      </c>
      <c r="C1653" s="1">
        <f ca="1">OFFSET('Raw Data'!$B1653, 0, 4*(Modeled_Flow_Rates!C$2 - 1), 1, 1)</f>
        <v>23.024999999999999</v>
      </c>
      <c r="D1653" s="1">
        <f ca="1">OFFSET('Raw Data'!$B1653, 0, 4*(Modeled_Flow_Rates!D$2 - 1), 1, 1)</f>
        <v>41.677999999999997</v>
      </c>
      <c r="E1653" s="1">
        <f ca="1">OFFSET('Raw Data'!$B1653, 0, 4*(Modeled_Flow_Rates!E$2 - 1), 1, 1)</f>
        <v>104.46</v>
      </c>
      <c r="F1653" s="1">
        <f ca="1">OFFSET('Raw Data'!$B1653, 0, 4*(Modeled_Flow_Rates!F$2 - 1), 1, 1)</f>
        <v>118.09</v>
      </c>
      <c r="G1653" s="1">
        <f ca="1">OFFSET('Raw Data'!$B1653, 0, 4*(Modeled_Flow_Rates!G$2 - 1), 1, 1)</f>
        <v>134.09</v>
      </c>
      <c r="H1653" s="1">
        <f ca="1">OFFSET('Raw Data'!$B1653, 0, 4*(Modeled_Flow_Rates!H$2 - 1), 1, 1)</f>
        <v>2.4719000000000002</v>
      </c>
      <c r="I1653" s="1">
        <f ca="1">OFFSET('Raw Data'!$B1653, 0, 4*(Modeled_Flow_Rates!I$2 - 1), 1, 1)</f>
        <v>5.2587000000000002</v>
      </c>
      <c r="J1653" s="1">
        <f ca="1">OFFSET('Raw Data'!$B1653, 0, 4*(Modeled_Flow_Rates!J$2 - 1), 1, 1)</f>
        <v>5.8075000000000001</v>
      </c>
      <c r="K1653" s="1">
        <f ca="1">OFFSET('Raw Data'!$B1653, 0, 4*(Modeled_Flow_Rates!K$2 - 1), 1, 1)</f>
        <v>8.1333000000000002</v>
      </c>
      <c r="L1653" s="1">
        <f ca="1">OFFSET('Raw Data'!$B1653, 0, 4*(Modeled_Flow_Rates!L$2 - 1), 1, 1)</f>
        <v>4.8930999999999996</v>
      </c>
      <c r="N1653" s="1">
        <f ca="1">OFFSET('Raw Data'!$B1653, 0, 4*(Modeled_Flow_Rates!N$2 - 1), 1, 1)</f>
        <v>23.024999999999999</v>
      </c>
      <c r="O1653" s="1">
        <f ca="1">OFFSET('Raw Data'!$B1653, 0, 4*(Modeled_Flow_Rates!O$2 - 1), 1, 1)</f>
        <v>41.677999999999997</v>
      </c>
      <c r="P1653" s="1">
        <f ca="1">OFFSET('Raw Data'!$B1653, 0, 4*(Modeled_Flow_Rates!P$2 - 1), 1, 1)</f>
        <v>105.07</v>
      </c>
      <c r="Q1653" s="1">
        <f ca="1">OFFSET('Raw Data'!$B1653, 0, 4*(Modeled_Flow_Rates!Q$2 - 1), 1, 1)</f>
        <v>118.7</v>
      </c>
      <c r="R1653" s="1">
        <f ca="1">OFFSET('Raw Data'!$B1653, 0, 4*(Modeled_Flow_Rates!R$2 - 1), 1, 1)</f>
        <v>134.13</v>
      </c>
      <c r="S1653" s="1">
        <f ca="1">OFFSET('Raw Data'!$B1653, 0, 4*(Modeled_Flow_Rates!S$2 - 1), 1, 1)</f>
        <v>2.6515</v>
      </c>
      <c r="T1653" s="1">
        <f ca="1">OFFSET('Raw Data'!$B1653, 0, 4*(Modeled_Flow_Rates!T$2 - 1), 1, 1)</f>
        <v>5.3475999999999999</v>
      </c>
      <c r="U1653" s="1">
        <f ca="1">OFFSET('Raw Data'!$B1653, 0, 4*(Modeled_Flow_Rates!U$2 - 1), 1, 1)</f>
        <v>6.4516999999999998</v>
      </c>
      <c r="V1653" s="1">
        <f ca="1">OFFSET('Raw Data'!$B1653, 0, 4*(Modeled_Flow_Rates!V$2 - 1), 1, 1)</f>
        <v>8.6635000000000009</v>
      </c>
      <c r="W1653" s="1">
        <f ca="1">OFFSET('Raw Data'!$B1653, 0, 4*(Modeled_Flow_Rates!W$2 - 1), 1, 1)</f>
        <v>4.5438000000000001</v>
      </c>
    </row>
    <row r="1654" spans="1:23" x14ac:dyDescent="0.25">
      <c r="A1654" s="1">
        <f>'Raw Data'!A1654</f>
        <v>137.5</v>
      </c>
      <c r="B1654">
        <f t="shared" si="25"/>
        <v>137</v>
      </c>
      <c r="C1654" s="1">
        <f ca="1">OFFSET('Raw Data'!$B1654, 0, 4*(Modeled_Flow_Rates!C$2 - 1), 1, 1)</f>
        <v>14.563000000000001</v>
      </c>
      <c r="D1654" s="1">
        <f ca="1">OFFSET('Raw Data'!$B1654, 0, 4*(Modeled_Flow_Rates!D$2 - 1), 1, 1)</f>
        <v>27.050999999999998</v>
      </c>
      <c r="E1654" s="1">
        <f ca="1">OFFSET('Raw Data'!$B1654, 0, 4*(Modeled_Flow_Rates!E$2 - 1), 1, 1)</f>
        <v>68.173000000000002</v>
      </c>
      <c r="F1654" s="1">
        <f ca="1">OFFSET('Raw Data'!$B1654, 0, 4*(Modeled_Flow_Rates!F$2 - 1), 1, 1)</f>
        <v>76.736000000000004</v>
      </c>
      <c r="G1654" s="1">
        <f ca="1">OFFSET('Raw Data'!$B1654, 0, 4*(Modeled_Flow_Rates!G$2 - 1), 1, 1)</f>
        <v>87.409000000000006</v>
      </c>
      <c r="H1654" s="1">
        <f ca="1">OFFSET('Raw Data'!$B1654, 0, 4*(Modeled_Flow_Rates!H$2 - 1), 1, 1)</f>
        <v>1.8629</v>
      </c>
      <c r="I1654" s="1">
        <f ca="1">OFFSET('Raw Data'!$B1654, 0, 4*(Modeled_Flow_Rates!I$2 - 1), 1, 1)</f>
        <v>3.6819999999999999</v>
      </c>
      <c r="J1654" s="1">
        <f ca="1">OFFSET('Raw Data'!$B1654, 0, 4*(Modeled_Flow_Rates!J$2 - 1), 1, 1)</f>
        <v>4.9272</v>
      </c>
      <c r="K1654" s="1">
        <f ca="1">OFFSET('Raw Data'!$B1654, 0, 4*(Modeled_Flow_Rates!K$2 - 1), 1, 1)</f>
        <v>6.4680999999999997</v>
      </c>
      <c r="L1654" s="1">
        <f ca="1">OFFSET('Raw Data'!$B1654, 0, 4*(Modeled_Flow_Rates!L$2 - 1), 1, 1)</f>
        <v>3.5474000000000001</v>
      </c>
      <c r="N1654" s="1">
        <f ca="1">OFFSET('Raw Data'!$B1654, 0, 4*(Modeled_Flow_Rates!N$2 - 1), 1, 1)</f>
        <v>14.563000000000001</v>
      </c>
      <c r="O1654" s="1">
        <f ca="1">OFFSET('Raw Data'!$B1654, 0, 4*(Modeled_Flow_Rates!O$2 - 1), 1, 1)</f>
        <v>27.050999999999998</v>
      </c>
      <c r="P1654" s="1">
        <f ca="1">OFFSET('Raw Data'!$B1654, 0, 4*(Modeled_Flow_Rates!P$2 - 1), 1, 1)</f>
        <v>67.986000000000004</v>
      </c>
      <c r="Q1654" s="1">
        <f ca="1">OFFSET('Raw Data'!$B1654, 0, 4*(Modeled_Flow_Rates!Q$2 - 1), 1, 1)</f>
        <v>76.531999999999996</v>
      </c>
      <c r="R1654" s="1">
        <f ca="1">OFFSET('Raw Data'!$B1654, 0, 4*(Modeled_Flow_Rates!R$2 - 1), 1, 1)</f>
        <v>86.575000000000003</v>
      </c>
      <c r="S1654" s="1">
        <f ca="1">OFFSET('Raw Data'!$B1654, 0, 4*(Modeled_Flow_Rates!S$2 - 1), 1, 1)</f>
        <v>1.6523000000000001</v>
      </c>
      <c r="T1654" s="1">
        <f ca="1">OFFSET('Raw Data'!$B1654, 0, 4*(Modeled_Flow_Rates!T$2 - 1), 1, 1)</f>
        <v>3.3805000000000001</v>
      </c>
      <c r="U1654" s="1">
        <f ca="1">OFFSET('Raw Data'!$B1654, 0, 4*(Modeled_Flow_Rates!U$2 - 1), 1, 1)</f>
        <v>5.1558999999999999</v>
      </c>
      <c r="V1654" s="1">
        <f ca="1">OFFSET('Raw Data'!$B1654, 0, 4*(Modeled_Flow_Rates!V$2 - 1), 1, 1)</f>
        <v>6.5827</v>
      </c>
      <c r="W1654" s="1">
        <f ca="1">OFFSET('Raw Data'!$B1654, 0, 4*(Modeled_Flow_Rates!W$2 - 1), 1, 1)</f>
        <v>3.1267999999999998</v>
      </c>
    </row>
    <row r="1655" spans="1:23" x14ac:dyDescent="0.25">
      <c r="A1655" s="1">
        <f>'Raw Data'!A1655</f>
        <v>137.583</v>
      </c>
      <c r="B1655">
        <f t="shared" si="25"/>
        <v>137</v>
      </c>
      <c r="C1655" s="1">
        <f ca="1">OFFSET('Raw Data'!$B1655, 0, 4*(Modeled_Flow_Rates!C$2 - 1), 1, 1)</f>
        <v>7.4147999999999996</v>
      </c>
      <c r="D1655" s="1">
        <f ca="1">OFFSET('Raw Data'!$B1655, 0, 4*(Modeled_Flow_Rates!D$2 - 1), 1, 1)</f>
        <v>14.568</v>
      </c>
      <c r="E1655" s="1">
        <f ca="1">OFFSET('Raw Data'!$B1655, 0, 4*(Modeled_Flow_Rates!E$2 - 1), 1, 1)</f>
        <v>37.395000000000003</v>
      </c>
      <c r="F1655" s="1">
        <f ca="1">OFFSET('Raw Data'!$B1655, 0, 4*(Modeled_Flow_Rates!F$2 - 1), 1, 1)</f>
        <v>41.667999999999999</v>
      </c>
      <c r="G1655" s="1">
        <f ca="1">OFFSET('Raw Data'!$B1655, 0, 4*(Modeled_Flow_Rates!G$2 - 1), 1, 1)</f>
        <v>47.844999999999999</v>
      </c>
      <c r="H1655" s="1">
        <f ca="1">OFFSET('Raw Data'!$B1655, 0, 4*(Modeled_Flow_Rates!H$2 - 1), 1, 1)</f>
        <v>1.3501000000000001</v>
      </c>
      <c r="I1655" s="1">
        <f ca="1">OFFSET('Raw Data'!$B1655, 0, 4*(Modeled_Flow_Rates!I$2 - 1), 1, 1)</f>
        <v>2.3462999999999998</v>
      </c>
      <c r="J1655" s="1">
        <f ca="1">OFFSET('Raw Data'!$B1655, 0, 4*(Modeled_Flow_Rates!J$2 - 1), 1, 1)</f>
        <v>4.1920999999999999</v>
      </c>
      <c r="K1655" s="1">
        <f ca="1">OFFSET('Raw Data'!$B1655, 0, 4*(Modeled_Flow_Rates!K$2 - 1), 1, 1)</f>
        <v>5.0641999999999996</v>
      </c>
      <c r="L1655" s="1">
        <f ca="1">OFFSET('Raw Data'!$B1655, 0, 4*(Modeled_Flow_Rates!L$2 - 1), 1, 1)</f>
        <v>2.4203000000000001</v>
      </c>
      <c r="N1655" s="1">
        <f ca="1">OFFSET('Raw Data'!$B1655, 0, 4*(Modeled_Flow_Rates!N$2 - 1), 1, 1)</f>
        <v>7.4147999999999996</v>
      </c>
      <c r="O1655" s="1">
        <f ca="1">OFFSET('Raw Data'!$B1655, 0, 4*(Modeled_Flow_Rates!O$2 - 1), 1, 1)</f>
        <v>14.568</v>
      </c>
      <c r="P1655" s="1">
        <f ca="1">OFFSET('Raw Data'!$B1655, 0, 4*(Modeled_Flow_Rates!P$2 - 1), 1, 1)</f>
        <v>36.707000000000001</v>
      </c>
      <c r="Q1655" s="1">
        <f ca="1">OFFSET('Raw Data'!$B1655, 0, 4*(Modeled_Flow_Rates!Q$2 - 1), 1, 1)</f>
        <v>40.965000000000003</v>
      </c>
      <c r="R1655" s="1">
        <f ca="1">OFFSET('Raw Data'!$B1655, 0, 4*(Modeled_Flow_Rates!R$2 - 1), 1, 1)</f>
        <v>46.500999999999998</v>
      </c>
      <c r="S1655" s="1">
        <f ca="1">OFFSET('Raw Data'!$B1655, 0, 4*(Modeled_Flow_Rates!S$2 - 1), 1, 1)</f>
        <v>0.80898000000000003</v>
      </c>
      <c r="T1655" s="1">
        <f ca="1">OFFSET('Raw Data'!$B1655, 0, 4*(Modeled_Flow_Rates!T$2 - 1), 1, 1)</f>
        <v>1.7169000000000001</v>
      </c>
      <c r="U1655" s="1">
        <f ca="1">OFFSET('Raw Data'!$B1655, 0, 4*(Modeled_Flow_Rates!U$2 - 1), 1, 1)</f>
        <v>4.2450000000000001</v>
      </c>
      <c r="V1655" s="1">
        <f ca="1">OFFSET('Raw Data'!$B1655, 0, 4*(Modeled_Flow_Rates!V$2 - 1), 1, 1)</f>
        <v>5.0060000000000002</v>
      </c>
      <c r="W1655" s="1">
        <f ca="1">OFFSET('Raw Data'!$B1655, 0, 4*(Modeled_Flow_Rates!W$2 - 1), 1, 1)</f>
        <v>1.9849000000000001</v>
      </c>
    </row>
    <row r="1656" spans="1:23" x14ac:dyDescent="0.25">
      <c r="A1656" s="1">
        <f>'Raw Data'!A1656</f>
        <v>137.667</v>
      </c>
      <c r="B1656">
        <f t="shared" si="25"/>
        <v>137</v>
      </c>
      <c r="C1656" s="1">
        <f ca="1">OFFSET('Raw Data'!$B1656, 0, 4*(Modeled_Flow_Rates!C$2 - 1), 1, 1)</f>
        <v>11.49</v>
      </c>
      <c r="D1656" s="1">
        <f ca="1">OFFSET('Raw Data'!$B1656, 0, 4*(Modeled_Flow_Rates!D$2 - 1), 1, 1)</f>
        <v>21.655999999999999</v>
      </c>
      <c r="E1656" s="1">
        <f ca="1">OFFSET('Raw Data'!$B1656, 0, 4*(Modeled_Flow_Rates!E$2 - 1), 1, 1)</f>
        <v>54.921999999999997</v>
      </c>
      <c r="F1656" s="1">
        <f ca="1">OFFSET('Raw Data'!$B1656, 0, 4*(Modeled_Flow_Rates!F$2 - 1), 1, 1)</f>
        <v>61.64</v>
      </c>
      <c r="G1656" s="1">
        <f ca="1">OFFSET('Raw Data'!$B1656, 0, 4*(Modeled_Flow_Rates!G$2 - 1), 1, 1)</f>
        <v>70.388999999999996</v>
      </c>
      <c r="H1656" s="1">
        <f ca="1">OFFSET('Raw Data'!$B1656, 0, 4*(Modeled_Flow_Rates!H$2 - 1), 1, 1)</f>
        <v>1.6436999999999999</v>
      </c>
      <c r="I1656" s="1">
        <f ca="1">OFFSET('Raw Data'!$B1656, 0, 4*(Modeled_Flow_Rates!I$2 - 1), 1, 1)</f>
        <v>3.1084999999999998</v>
      </c>
      <c r="J1656" s="1">
        <f ca="1">OFFSET('Raw Data'!$B1656, 0, 4*(Modeled_Flow_Rates!J$2 - 1), 1, 1)</f>
        <v>4.6192000000000002</v>
      </c>
      <c r="K1656" s="1">
        <f ca="1">OFFSET('Raw Data'!$B1656, 0, 4*(Modeled_Flow_Rates!K$2 - 1), 1, 1)</f>
        <v>5.8723000000000001</v>
      </c>
      <c r="L1656" s="1">
        <f ca="1">OFFSET('Raw Data'!$B1656, 0, 4*(Modeled_Flow_Rates!L$2 - 1), 1, 1)</f>
        <v>3.0718000000000001</v>
      </c>
      <c r="N1656" s="1">
        <f ca="1">OFFSET('Raw Data'!$B1656, 0, 4*(Modeled_Flow_Rates!N$2 - 1), 1, 1)</f>
        <v>11.49</v>
      </c>
      <c r="O1656" s="1">
        <f ca="1">OFFSET('Raw Data'!$B1656, 0, 4*(Modeled_Flow_Rates!O$2 - 1), 1, 1)</f>
        <v>21.655999999999999</v>
      </c>
      <c r="P1656" s="1">
        <f ca="1">OFFSET('Raw Data'!$B1656, 0, 4*(Modeled_Flow_Rates!P$2 - 1), 1, 1)</f>
        <v>54.908999999999999</v>
      </c>
      <c r="Q1656" s="1">
        <f ca="1">OFFSET('Raw Data'!$B1656, 0, 4*(Modeled_Flow_Rates!Q$2 - 1), 1, 1)</f>
        <v>61.610999999999997</v>
      </c>
      <c r="R1656" s="1">
        <f ca="1">OFFSET('Raw Data'!$B1656, 0, 4*(Modeled_Flow_Rates!R$2 - 1), 1, 1)</f>
        <v>69.828999999999994</v>
      </c>
      <c r="S1656" s="1">
        <f ca="1">OFFSET('Raw Data'!$B1656, 0, 4*(Modeled_Flow_Rates!S$2 - 1), 1, 1)</f>
        <v>1.2898000000000001</v>
      </c>
      <c r="T1656" s="1">
        <f ca="1">OFFSET('Raw Data'!$B1656, 0, 4*(Modeled_Flow_Rates!T$2 - 1), 1, 1)</f>
        <v>2.6648999999999998</v>
      </c>
      <c r="U1656" s="1">
        <f ca="1">OFFSET('Raw Data'!$B1656, 0, 4*(Modeled_Flow_Rates!U$2 - 1), 1, 1)</f>
        <v>5.1622000000000003</v>
      </c>
      <c r="V1656" s="1">
        <f ca="1">OFFSET('Raw Data'!$B1656, 0, 4*(Modeled_Flow_Rates!V$2 - 1), 1, 1)</f>
        <v>6.3026</v>
      </c>
      <c r="W1656" s="1">
        <f ca="1">OFFSET('Raw Data'!$B1656, 0, 4*(Modeled_Flow_Rates!W$2 - 1), 1, 1)</f>
        <v>2.7494999999999998</v>
      </c>
    </row>
    <row r="1657" spans="1:23" x14ac:dyDescent="0.25">
      <c r="A1657" s="1">
        <f>'Raw Data'!A1657</f>
        <v>137.75</v>
      </c>
      <c r="B1657">
        <f t="shared" si="25"/>
        <v>137</v>
      </c>
      <c r="C1657" s="1">
        <f ca="1">OFFSET('Raw Data'!$B1657, 0, 4*(Modeled_Flow_Rates!C$2 - 1), 1, 1)</f>
        <v>12.071</v>
      </c>
      <c r="D1657" s="1">
        <f ca="1">OFFSET('Raw Data'!$B1657, 0, 4*(Modeled_Flow_Rates!D$2 - 1), 1, 1)</f>
        <v>22.792000000000002</v>
      </c>
      <c r="E1657" s="1">
        <f ca="1">OFFSET('Raw Data'!$B1657, 0, 4*(Modeled_Flow_Rates!E$2 - 1), 1, 1)</f>
        <v>57.472999999999999</v>
      </c>
      <c r="F1657" s="1">
        <f ca="1">OFFSET('Raw Data'!$B1657, 0, 4*(Modeled_Flow_Rates!F$2 - 1), 1, 1)</f>
        <v>64.540999999999997</v>
      </c>
      <c r="G1657" s="1">
        <f ca="1">OFFSET('Raw Data'!$B1657, 0, 4*(Modeled_Flow_Rates!G$2 - 1), 1, 1)</f>
        <v>73.551000000000002</v>
      </c>
      <c r="H1657" s="1">
        <f ca="1">OFFSET('Raw Data'!$B1657, 0, 4*(Modeled_Flow_Rates!H$2 - 1), 1, 1)</f>
        <v>1.6747000000000001</v>
      </c>
      <c r="I1657" s="1">
        <f ca="1">OFFSET('Raw Data'!$B1657, 0, 4*(Modeled_Flow_Rates!I$2 - 1), 1, 1)</f>
        <v>3.2078000000000002</v>
      </c>
      <c r="J1657" s="1">
        <f ca="1">OFFSET('Raw Data'!$B1657, 0, 4*(Modeled_Flow_Rates!J$2 - 1), 1, 1)</f>
        <v>4.6143999999999998</v>
      </c>
      <c r="K1657" s="1">
        <f ca="1">OFFSET('Raw Data'!$B1657, 0, 4*(Modeled_Flow_Rates!K$2 - 1), 1, 1)</f>
        <v>5.9231999999999996</v>
      </c>
      <c r="L1657" s="1">
        <f ca="1">OFFSET('Raw Data'!$B1657, 0, 4*(Modeled_Flow_Rates!L$2 - 1), 1, 1)</f>
        <v>3.0568</v>
      </c>
      <c r="N1657" s="1">
        <f ca="1">OFFSET('Raw Data'!$B1657, 0, 4*(Modeled_Flow_Rates!N$2 - 1), 1, 1)</f>
        <v>12.071</v>
      </c>
      <c r="O1657" s="1">
        <f ca="1">OFFSET('Raw Data'!$B1657, 0, 4*(Modeled_Flow_Rates!O$2 - 1), 1, 1)</f>
        <v>22.792000000000002</v>
      </c>
      <c r="P1657" s="1">
        <f ca="1">OFFSET('Raw Data'!$B1657, 0, 4*(Modeled_Flow_Rates!P$2 - 1), 1, 1)</f>
        <v>57.011000000000003</v>
      </c>
      <c r="Q1657" s="1">
        <f ca="1">OFFSET('Raw Data'!$B1657, 0, 4*(Modeled_Flow_Rates!Q$2 - 1), 1, 1)</f>
        <v>64.061999999999998</v>
      </c>
      <c r="R1657" s="1">
        <f ca="1">OFFSET('Raw Data'!$B1657, 0, 4*(Modeled_Flow_Rates!R$2 - 1), 1, 1)</f>
        <v>72.486999999999995</v>
      </c>
      <c r="S1657" s="1">
        <f ca="1">OFFSET('Raw Data'!$B1657, 0, 4*(Modeled_Flow_Rates!S$2 - 1), 1, 1)</f>
        <v>1.3582000000000001</v>
      </c>
      <c r="T1657" s="1">
        <f ca="1">OFFSET('Raw Data'!$B1657, 0, 4*(Modeled_Flow_Rates!T$2 - 1), 1, 1)</f>
        <v>2.8008999999999999</v>
      </c>
      <c r="U1657" s="1">
        <f ca="1">OFFSET('Raw Data'!$B1657, 0, 4*(Modeled_Flow_Rates!U$2 - 1), 1, 1)</f>
        <v>4.6729000000000003</v>
      </c>
      <c r="V1657" s="1">
        <f ca="1">OFFSET('Raw Data'!$B1657, 0, 4*(Modeled_Flow_Rates!V$2 - 1), 1, 1)</f>
        <v>5.8681000000000001</v>
      </c>
      <c r="W1657" s="1">
        <f ca="1">OFFSET('Raw Data'!$B1657, 0, 4*(Modeled_Flow_Rates!W$2 - 1), 1, 1)</f>
        <v>2.6810999999999998</v>
      </c>
    </row>
    <row r="1658" spans="1:23" x14ac:dyDescent="0.25">
      <c r="A1658" s="1">
        <f>'Raw Data'!A1658</f>
        <v>137.833</v>
      </c>
      <c r="B1658">
        <f t="shared" si="25"/>
        <v>137</v>
      </c>
      <c r="C1658" s="1">
        <f ca="1">OFFSET('Raw Data'!$B1658, 0, 4*(Modeled_Flow_Rates!C$2 - 1), 1, 1)</f>
        <v>7.4057000000000004</v>
      </c>
      <c r="D1658" s="1">
        <f ca="1">OFFSET('Raw Data'!$B1658, 0, 4*(Modeled_Flow_Rates!D$2 - 1), 1, 1)</f>
        <v>14.522</v>
      </c>
      <c r="E1658" s="1">
        <f ca="1">OFFSET('Raw Data'!$B1658, 0, 4*(Modeled_Flow_Rates!E$2 - 1), 1, 1)</f>
        <v>37.191000000000003</v>
      </c>
      <c r="F1658" s="1">
        <f ca="1">OFFSET('Raw Data'!$B1658, 0, 4*(Modeled_Flow_Rates!F$2 - 1), 1, 1)</f>
        <v>41.459000000000003</v>
      </c>
      <c r="G1658" s="1">
        <f ca="1">OFFSET('Raw Data'!$B1658, 0, 4*(Modeled_Flow_Rates!G$2 - 1), 1, 1)</f>
        <v>47.433999999999997</v>
      </c>
      <c r="H1658" s="1">
        <f ca="1">OFFSET('Raw Data'!$B1658, 0, 4*(Modeled_Flow_Rates!H$2 - 1), 1, 1)</f>
        <v>1.3284</v>
      </c>
      <c r="I1658" s="1">
        <f ca="1">OFFSET('Raw Data'!$B1658, 0, 4*(Modeled_Flow_Rates!I$2 - 1), 1, 1)</f>
        <v>2.3287</v>
      </c>
      <c r="J1658" s="1">
        <f ca="1">OFFSET('Raw Data'!$B1658, 0, 4*(Modeled_Flow_Rates!J$2 - 1), 1, 1)</f>
        <v>4.0656999999999996</v>
      </c>
      <c r="K1658" s="1">
        <f ca="1">OFFSET('Raw Data'!$B1658, 0, 4*(Modeled_Flow_Rates!K$2 - 1), 1, 1)</f>
        <v>4.9424999999999999</v>
      </c>
      <c r="L1658" s="1">
        <f ca="1">OFFSET('Raw Data'!$B1658, 0, 4*(Modeled_Flow_Rates!L$2 - 1), 1, 1)</f>
        <v>2.2109999999999999</v>
      </c>
      <c r="N1658" s="1">
        <f ca="1">OFFSET('Raw Data'!$B1658, 0, 4*(Modeled_Flow_Rates!N$2 - 1), 1, 1)</f>
        <v>7.4057000000000004</v>
      </c>
      <c r="O1658" s="1">
        <f ca="1">OFFSET('Raw Data'!$B1658, 0, 4*(Modeled_Flow_Rates!O$2 - 1), 1, 1)</f>
        <v>14.522</v>
      </c>
      <c r="P1658" s="1">
        <f ca="1">OFFSET('Raw Data'!$B1658, 0, 4*(Modeled_Flow_Rates!P$2 - 1), 1, 1)</f>
        <v>36.003999999999998</v>
      </c>
      <c r="Q1658" s="1">
        <f ca="1">OFFSET('Raw Data'!$B1658, 0, 4*(Modeled_Flow_Rates!Q$2 - 1), 1, 1)</f>
        <v>40.256</v>
      </c>
      <c r="R1658" s="1">
        <f ca="1">OFFSET('Raw Data'!$B1658, 0, 4*(Modeled_Flow_Rates!R$2 - 1), 1, 1)</f>
        <v>45.607999999999997</v>
      </c>
      <c r="S1658" s="1">
        <f ca="1">OFFSET('Raw Data'!$B1658, 0, 4*(Modeled_Flow_Rates!S$2 - 1), 1, 1)</f>
        <v>0.80715999999999999</v>
      </c>
      <c r="T1658" s="1">
        <f ca="1">OFFSET('Raw Data'!$B1658, 0, 4*(Modeled_Flow_Rates!T$2 - 1), 1, 1)</f>
        <v>1.7165999999999999</v>
      </c>
      <c r="U1658" s="1">
        <f ca="1">OFFSET('Raw Data'!$B1658, 0, 4*(Modeled_Flow_Rates!U$2 - 1), 1, 1)</f>
        <v>3.605</v>
      </c>
      <c r="V1658" s="1">
        <f ca="1">OFFSET('Raw Data'!$B1658, 0, 4*(Modeled_Flow_Rates!V$2 - 1), 1, 1)</f>
        <v>4.3677000000000001</v>
      </c>
      <c r="W1658" s="1">
        <f ca="1">OFFSET('Raw Data'!$B1658, 0, 4*(Modeled_Flow_Rates!W$2 - 1), 1, 1)</f>
        <v>1.7984</v>
      </c>
    </row>
    <row r="1659" spans="1:23" x14ac:dyDescent="0.25">
      <c r="A1659" s="1">
        <f>'Raw Data'!A1659</f>
        <v>137.917</v>
      </c>
      <c r="B1659">
        <f t="shared" si="25"/>
        <v>137</v>
      </c>
      <c r="C1659" s="1">
        <f ca="1">OFFSET('Raw Data'!$B1659, 0, 4*(Modeled_Flow_Rates!C$2 - 1), 1, 1)</f>
        <v>3.3974000000000002</v>
      </c>
      <c r="D1659" s="1">
        <f ca="1">OFFSET('Raw Data'!$B1659, 0, 4*(Modeled_Flow_Rates!D$2 - 1), 1, 1)</f>
        <v>7.2023000000000001</v>
      </c>
      <c r="E1659" s="1">
        <f ca="1">OFFSET('Raw Data'!$B1659, 0, 4*(Modeled_Flow_Rates!E$2 - 1), 1, 1)</f>
        <v>19.588000000000001</v>
      </c>
      <c r="F1659" s="1">
        <f ca="1">OFFSET('Raw Data'!$B1659, 0, 4*(Modeled_Flow_Rates!F$2 - 1), 1, 1)</f>
        <v>21.452000000000002</v>
      </c>
      <c r="G1659" s="1">
        <f ca="1">OFFSET('Raw Data'!$B1659, 0, 4*(Modeled_Flow_Rates!G$2 - 1), 1, 1)</f>
        <v>24.870999999999999</v>
      </c>
      <c r="H1659" s="1">
        <f ca="1">OFFSET('Raw Data'!$B1659, 0, 4*(Modeled_Flow_Rates!H$2 - 1), 1, 1)</f>
        <v>1.0366</v>
      </c>
      <c r="I1659" s="1">
        <f ca="1">OFFSET('Raw Data'!$B1659, 0, 4*(Modeled_Flow_Rates!I$2 - 1), 1, 1)</f>
        <v>1.5779000000000001</v>
      </c>
      <c r="J1659" s="1">
        <f ca="1">OFFSET('Raw Data'!$B1659, 0, 4*(Modeled_Flow_Rates!J$2 - 1), 1, 1)</f>
        <v>3.6286</v>
      </c>
      <c r="K1659" s="1">
        <f ca="1">OFFSET('Raw Data'!$B1659, 0, 4*(Modeled_Flow_Rates!K$2 - 1), 1, 1)</f>
        <v>4.1329000000000002</v>
      </c>
      <c r="L1659" s="1">
        <f ca="1">OFFSET('Raw Data'!$B1659, 0, 4*(Modeled_Flow_Rates!L$2 - 1), 1, 1)</f>
        <v>1.5387999999999999</v>
      </c>
      <c r="N1659" s="1">
        <f ca="1">OFFSET('Raw Data'!$B1659, 0, 4*(Modeled_Flow_Rates!N$2 - 1), 1, 1)</f>
        <v>3.3974000000000002</v>
      </c>
      <c r="O1659" s="1">
        <f ca="1">OFFSET('Raw Data'!$B1659, 0, 4*(Modeled_Flow_Rates!O$2 - 1), 1, 1)</f>
        <v>7.2023000000000001</v>
      </c>
      <c r="P1659" s="1">
        <f ca="1">OFFSET('Raw Data'!$B1659, 0, 4*(Modeled_Flow_Rates!P$2 - 1), 1, 1)</f>
        <v>18.143000000000001</v>
      </c>
      <c r="Q1659" s="1">
        <f ca="1">OFFSET('Raw Data'!$B1659, 0, 4*(Modeled_Flow_Rates!Q$2 - 1), 1, 1)</f>
        <v>19.991</v>
      </c>
      <c r="R1659" s="1">
        <f ca="1">OFFSET('Raw Data'!$B1659, 0, 4*(Modeled_Flow_Rates!R$2 - 1), 1, 1)</f>
        <v>22.817</v>
      </c>
      <c r="S1659" s="1">
        <f ca="1">OFFSET('Raw Data'!$B1659, 0, 4*(Modeled_Flow_Rates!S$2 - 1), 1, 1)</f>
        <v>0.33393</v>
      </c>
      <c r="T1659" s="1">
        <f ca="1">OFFSET('Raw Data'!$B1659, 0, 4*(Modeled_Flow_Rates!T$2 - 1), 1, 1)</f>
        <v>0.78458000000000006</v>
      </c>
      <c r="U1659" s="1">
        <f ca="1">OFFSET('Raw Data'!$B1659, 0, 4*(Modeled_Flow_Rates!U$2 - 1), 1, 1)</f>
        <v>3.0910000000000002</v>
      </c>
      <c r="V1659" s="1">
        <f ca="1">OFFSET('Raw Data'!$B1659, 0, 4*(Modeled_Flow_Rates!V$2 - 1), 1, 1)</f>
        <v>3.4815999999999998</v>
      </c>
      <c r="W1659" s="1">
        <f ca="1">OFFSET('Raw Data'!$B1659, 0, 4*(Modeled_Flow_Rates!W$2 - 1), 1, 1)</f>
        <v>1.1559999999999999</v>
      </c>
    </row>
    <row r="1660" spans="1:23" x14ac:dyDescent="0.25">
      <c r="A1660" s="1">
        <f>'Raw Data'!A1660</f>
        <v>138</v>
      </c>
      <c r="B1660">
        <f t="shared" si="25"/>
        <v>138</v>
      </c>
      <c r="C1660" s="1">
        <f ca="1">OFFSET('Raw Data'!$B1660, 0, 4*(Modeled_Flow_Rates!C$2 - 1), 1, 1)</f>
        <v>1.7697000000000001</v>
      </c>
      <c r="D1660" s="1">
        <f ca="1">OFFSET('Raw Data'!$B1660, 0, 4*(Modeled_Flow_Rates!D$2 - 1), 1, 1)</f>
        <v>3.8203</v>
      </c>
      <c r="E1660" s="1">
        <f ca="1">OFFSET('Raw Data'!$B1660, 0, 4*(Modeled_Flow_Rates!E$2 - 1), 1, 1)</f>
        <v>12.026999999999999</v>
      </c>
      <c r="F1660" s="1">
        <f ca="1">OFFSET('Raw Data'!$B1660, 0, 4*(Modeled_Flow_Rates!F$2 - 1), 1, 1)</f>
        <v>12.914</v>
      </c>
      <c r="G1660" s="1">
        <f ca="1">OFFSET('Raw Data'!$B1660, 0, 4*(Modeled_Flow_Rates!G$2 - 1), 1, 1)</f>
        <v>15.29</v>
      </c>
      <c r="H1660" s="1">
        <f ca="1">OFFSET('Raw Data'!$B1660, 0, 4*(Modeled_Flow_Rates!H$2 - 1), 1, 1)</f>
        <v>0.92003000000000001</v>
      </c>
      <c r="I1660" s="1">
        <f ca="1">OFFSET('Raw Data'!$B1660, 0, 4*(Modeled_Flow_Rates!I$2 - 1), 1, 1)</f>
        <v>1.2685999999999999</v>
      </c>
      <c r="J1660" s="1">
        <f ca="1">OFFSET('Raw Data'!$B1660, 0, 4*(Modeled_Flow_Rates!J$2 - 1), 1, 1)</f>
        <v>3.4605000000000001</v>
      </c>
      <c r="K1660" s="1">
        <f ca="1">OFFSET('Raw Data'!$B1660, 0, 4*(Modeled_Flow_Rates!K$2 - 1), 1, 1)</f>
        <v>3.8052000000000001</v>
      </c>
      <c r="L1660" s="1">
        <f ca="1">OFFSET('Raw Data'!$B1660, 0, 4*(Modeled_Flow_Rates!L$2 - 1), 1, 1)</f>
        <v>1.2771999999999999</v>
      </c>
      <c r="N1660" s="1">
        <f ca="1">OFFSET('Raw Data'!$B1660, 0, 4*(Modeled_Flow_Rates!N$2 - 1), 1, 1)</f>
        <v>1.7697000000000001</v>
      </c>
      <c r="O1660" s="1">
        <f ca="1">OFFSET('Raw Data'!$B1660, 0, 4*(Modeled_Flow_Rates!O$2 - 1), 1, 1)</f>
        <v>3.8203</v>
      </c>
      <c r="P1660" s="1">
        <f ca="1">OFFSET('Raw Data'!$B1660, 0, 4*(Modeled_Flow_Rates!P$2 - 1), 1, 1)</f>
        <v>10.327</v>
      </c>
      <c r="Q1660" s="1">
        <f ca="1">OFFSET('Raw Data'!$B1660, 0, 4*(Modeled_Flow_Rates!Q$2 - 1), 1, 1)</f>
        <v>11.198</v>
      </c>
      <c r="R1660" s="1">
        <f ca="1">OFFSET('Raw Data'!$B1660, 0, 4*(Modeled_Flow_Rates!R$2 - 1), 1, 1)</f>
        <v>12.952</v>
      </c>
      <c r="S1660" s="1">
        <f ca="1">OFFSET('Raw Data'!$B1660, 0, 4*(Modeled_Flow_Rates!S$2 - 1), 1, 1)</f>
        <v>0.14280999999999999</v>
      </c>
      <c r="T1660" s="1">
        <f ca="1">OFFSET('Raw Data'!$B1660, 0, 4*(Modeled_Flow_Rates!T$2 - 1), 1, 1)</f>
        <v>0.40412999999999999</v>
      </c>
      <c r="U1660" s="1">
        <f ca="1">OFFSET('Raw Data'!$B1660, 0, 4*(Modeled_Flow_Rates!U$2 - 1), 1, 1)</f>
        <v>2.7343999999999999</v>
      </c>
      <c r="V1660" s="1">
        <f ca="1">OFFSET('Raw Data'!$B1660, 0, 4*(Modeled_Flow_Rates!V$2 - 1), 1, 1)</f>
        <v>2.9695999999999998</v>
      </c>
      <c r="W1660" s="1">
        <f ca="1">OFFSET('Raw Data'!$B1660, 0, 4*(Modeled_Flow_Rates!W$2 - 1), 1, 1)</f>
        <v>0.85682000000000003</v>
      </c>
    </row>
    <row r="1661" spans="1:23" x14ac:dyDescent="0.25">
      <c r="A1661" s="1">
        <f>'Raw Data'!A1661</f>
        <v>138.083</v>
      </c>
      <c r="B1661">
        <f t="shared" si="25"/>
        <v>138</v>
      </c>
      <c r="C1661" s="1">
        <f ca="1">OFFSET('Raw Data'!$B1661, 0, 4*(Modeled_Flow_Rates!C$2 - 1), 1, 1)</f>
        <v>1.3447</v>
      </c>
      <c r="D1661" s="1">
        <f ca="1">OFFSET('Raw Data'!$B1661, 0, 4*(Modeled_Flow_Rates!D$2 - 1), 1, 1)</f>
        <v>3.036</v>
      </c>
      <c r="E1661" s="1">
        <f ca="1">OFFSET('Raw Data'!$B1661, 0, 4*(Modeled_Flow_Rates!E$2 - 1), 1, 1)</f>
        <v>10.121</v>
      </c>
      <c r="F1661" s="1">
        <f ca="1">OFFSET('Raw Data'!$B1661, 0, 4*(Modeled_Flow_Rates!F$2 - 1), 1, 1)</f>
        <v>10.75</v>
      </c>
      <c r="G1661" s="1">
        <f ca="1">OFFSET('Raw Data'!$B1661, 0, 4*(Modeled_Flow_Rates!G$2 - 1), 1, 1)</f>
        <v>12.821999999999999</v>
      </c>
      <c r="H1661" s="1">
        <f ca="1">OFFSET('Raw Data'!$B1661, 0, 4*(Modeled_Flow_Rates!H$2 - 1), 1, 1)</f>
        <v>0.89066000000000001</v>
      </c>
      <c r="I1661" s="1">
        <f ca="1">OFFSET('Raw Data'!$B1661, 0, 4*(Modeled_Flow_Rates!I$2 - 1), 1, 1)</f>
        <v>1.1738999999999999</v>
      </c>
      <c r="J1661" s="1">
        <f ca="1">OFFSET('Raw Data'!$B1661, 0, 4*(Modeled_Flow_Rates!J$2 - 1), 1, 1)</f>
        <v>3.4165000000000001</v>
      </c>
      <c r="K1661" s="1">
        <f ca="1">OFFSET('Raw Data'!$B1661, 0, 4*(Modeled_Flow_Rates!K$2 - 1), 1, 1)</f>
        <v>3.7027999999999999</v>
      </c>
      <c r="L1661" s="1">
        <f ca="1">OFFSET('Raw Data'!$B1661, 0, 4*(Modeled_Flow_Rates!L$2 - 1), 1, 1)</f>
        <v>1.2085999999999999</v>
      </c>
      <c r="N1661" s="1">
        <f ca="1">OFFSET('Raw Data'!$B1661, 0, 4*(Modeled_Flow_Rates!N$2 - 1), 1, 1)</f>
        <v>1.3447</v>
      </c>
      <c r="O1661" s="1">
        <f ca="1">OFFSET('Raw Data'!$B1661, 0, 4*(Modeled_Flow_Rates!O$2 - 1), 1, 1)</f>
        <v>3.036</v>
      </c>
      <c r="P1661" s="1">
        <f ca="1">OFFSET('Raw Data'!$B1661, 0, 4*(Modeled_Flow_Rates!P$2 - 1), 1, 1)</f>
        <v>8.2540999999999993</v>
      </c>
      <c r="Q1661" s="1">
        <f ca="1">OFFSET('Raw Data'!$B1661, 0, 4*(Modeled_Flow_Rates!Q$2 - 1), 1, 1)</f>
        <v>8.8695000000000004</v>
      </c>
      <c r="R1661" s="1">
        <f ca="1">OFFSET('Raw Data'!$B1661, 0, 4*(Modeled_Flow_Rates!R$2 - 1), 1, 1)</f>
        <v>10.302</v>
      </c>
      <c r="S1661" s="1">
        <f ca="1">OFFSET('Raw Data'!$B1661, 0, 4*(Modeled_Flow_Rates!S$2 - 1), 1, 1)</f>
        <v>9.4879000000000005E-2</v>
      </c>
      <c r="T1661" s="1">
        <f ca="1">OFFSET('Raw Data'!$B1661, 0, 4*(Modeled_Flow_Rates!T$2 - 1), 1, 1)</f>
        <v>0.2989</v>
      </c>
      <c r="U1661" s="1">
        <f ca="1">OFFSET('Raw Data'!$B1661, 0, 4*(Modeled_Flow_Rates!U$2 - 1), 1, 1)</f>
        <v>2.5246</v>
      </c>
      <c r="V1661" s="1">
        <f ca="1">OFFSET('Raw Data'!$B1661, 0, 4*(Modeled_Flow_Rates!V$2 - 1), 1, 1)</f>
        <v>2.7113</v>
      </c>
      <c r="W1661" s="1">
        <f ca="1">OFFSET('Raw Data'!$B1661, 0, 4*(Modeled_Flow_Rates!W$2 - 1), 1, 1)</f>
        <v>0.75277000000000005</v>
      </c>
    </row>
    <row r="1662" spans="1:23" x14ac:dyDescent="0.25">
      <c r="A1662" s="1">
        <f>'Raw Data'!A1662</f>
        <v>138.167</v>
      </c>
      <c r="B1662">
        <f t="shared" si="25"/>
        <v>138</v>
      </c>
      <c r="C1662" s="1">
        <f ca="1">OFFSET('Raw Data'!$B1662, 0, 4*(Modeled_Flow_Rates!C$2 - 1), 1, 1)</f>
        <v>6.5014000000000003</v>
      </c>
      <c r="D1662" s="1">
        <f ca="1">OFFSET('Raw Data'!$B1662, 0, 4*(Modeled_Flow_Rates!D$2 - 1), 1, 1)</f>
        <v>12.074999999999999</v>
      </c>
      <c r="E1662" s="1">
        <f ca="1">OFFSET('Raw Data'!$B1662, 0, 4*(Modeled_Flow_Rates!E$2 - 1), 1, 1)</f>
        <v>32.377000000000002</v>
      </c>
      <c r="F1662" s="1">
        <f ca="1">OFFSET('Raw Data'!$B1662, 0, 4*(Modeled_Flow_Rates!F$2 - 1), 1, 1)</f>
        <v>36.100999999999999</v>
      </c>
      <c r="G1662" s="1">
        <f ca="1">OFFSET('Raw Data'!$B1662, 0, 4*(Modeled_Flow_Rates!G$2 - 1), 1, 1)</f>
        <v>41.441000000000003</v>
      </c>
      <c r="H1662" s="1">
        <f ca="1">OFFSET('Raw Data'!$B1662, 0, 4*(Modeled_Flow_Rates!H$2 - 1), 1, 1)</f>
        <v>1.2608999999999999</v>
      </c>
      <c r="I1662" s="1">
        <f ca="1">OFFSET('Raw Data'!$B1662, 0, 4*(Modeled_Flow_Rates!I$2 - 1), 1, 1)</f>
        <v>2.1440000000000001</v>
      </c>
      <c r="J1662" s="1">
        <f ca="1">OFFSET('Raw Data'!$B1662, 0, 4*(Modeled_Flow_Rates!J$2 - 1), 1, 1)</f>
        <v>3.9504000000000001</v>
      </c>
      <c r="K1662" s="1">
        <f ca="1">OFFSET('Raw Data'!$B1662, 0, 4*(Modeled_Flow_Rates!K$2 - 1), 1, 1)</f>
        <v>4.7285000000000004</v>
      </c>
      <c r="L1662" s="1">
        <f ca="1">OFFSET('Raw Data'!$B1662, 0, 4*(Modeled_Flow_Rates!L$2 - 1), 1, 1)</f>
        <v>2.0322</v>
      </c>
      <c r="N1662" s="1">
        <f ca="1">OFFSET('Raw Data'!$B1662, 0, 4*(Modeled_Flow_Rates!N$2 - 1), 1, 1)</f>
        <v>6.5014000000000003</v>
      </c>
      <c r="O1662" s="1">
        <f ca="1">OFFSET('Raw Data'!$B1662, 0, 4*(Modeled_Flow_Rates!O$2 - 1), 1, 1)</f>
        <v>12.074999999999999</v>
      </c>
      <c r="P1662" s="1">
        <f ca="1">OFFSET('Raw Data'!$B1662, 0, 4*(Modeled_Flow_Rates!P$2 - 1), 1, 1)</f>
        <v>30.623999999999999</v>
      </c>
      <c r="Q1662" s="1">
        <f ca="1">OFFSET('Raw Data'!$B1662, 0, 4*(Modeled_Flow_Rates!Q$2 - 1), 1, 1)</f>
        <v>34.332999999999998</v>
      </c>
      <c r="R1662" s="1">
        <f ca="1">OFFSET('Raw Data'!$B1662, 0, 4*(Modeled_Flow_Rates!R$2 - 1), 1, 1)</f>
        <v>38.951000000000001</v>
      </c>
      <c r="S1662" s="1">
        <f ca="1">OFFSET('Raw Data'!$B1662, 0, 4*(Modeled_Flow_Rates!S$2 - 1), 1, 1)</f>
        <v>0.70237000000000005</v>
      </c>
      <c r="T1662" s="1">
        <f ca="1">OFFSET('Raw Data'!$B1662, 0, 4*(Modeled_Flow_Rates!T$2 - 1), 1, 1)</f>
        <v>1.5011000000000001</v>
      </c>
      <c r="U1662" s="1">
        <f ca="1">OFFSET('Raw Data'!$B1662, 0, 4*(Modeled_Flow_Rates!U$2 - 1), 1, 1)</f>
        <v>2.9462000000000002</v>
      </c>
      <c r="V1662" s="1">
        <f ca="1">OFFSET('Raw Data'!$B1662, 0, 4*(Modeled_Flow_Rates!V$2 - 1), 1, 1)</f>
        <v>3.6181999999999999</v>
      </c>
      <c r="W1662" s="1">
        <f ca="1">OFFSET('Raw Data'!$B1662, 0, 4*(Modeled_Flow_Rates!W$2 - 1), 1, 1)</f>
        <v>1.506</v>
      </c>
    </row>
    <row r="1663" spans="1:23" x14ac:dyDescent="0.25">
      <c r="A1663" s="1">
        <f>'Raw Data'!A1663</f>
        <v>138.25</v>
      </c>
      <c r="B1663">
        <f t="shared" si="25"/>
        <v>138</v>
      </c>
      <c r="C1663" s="1">
        <f ca="1">OFFSET('Raw Data'!$B1663, 0, 4*(Modeled_Flow_Rates!C$2 - 1), 1, 1)</f>
        <v>38.253</v>
      </c>
      <c r="D1663" s="1">
        <f ca="1">OFFSET('Raw Data'!$B1663, 0, 4*(Modeled_Flow_Rates!D$2 - 1), 1, 1)</f>
        <v>69.263000000000005</v>
      </c>
      <c r="E1663" s="1">
        <f ca="1">OFFSET('Raw Data'!$B1663, 0, 4*(Modeled_Flow_Rates!E$2 - 1), 1, 1)</f>
        <v>170.83</v>
      </c>
      <c r="F1663" s="1">
        <f ca="1">OFFSET('Raw Data'!$B1663, 0, 4*(Modeled_Flow_Rates!F$2 - 1), 1, 1)</f>
        <v>193.6</v>
      </c>
      <c r="G1663" s="1">
        <f ca="1">OFFSET('Raw Data'!$B1663, 0, 4*(Modeled_Flow_Rates!G$2 - 1), 1, 1)</f>
        <v>218.92</v>
      </c>
      <c r="H1663" s="1">
        <f ca="1">OFFSET('Raw Data'!$B1663, 0, 4*(Modeled_Flow_Rates!H$2 - 1), 1, 1)</f>
        <v>3.5421999999999998</v>
      </c>
      <c r="I1663" s="1">
        <f ca="1">OFFSET('Raw Data'!$B1663, 0, 4*(Modeled_Flow_Rates!I$2 - 1), 1, 1)</f>
        <v>8.0707000000000004</v>
      </c>
      <c r="J1663" s="1">
        <f ca="1">OFFSET('Raw Data'!$B1663, 0, 4*(Modeled_Flow_Rates!J$2 - 1), 1, 1)</f>
        <v>7.2335000000000003</v>
      </c>
      <c r="K1663" s="1">
        <f ca="1">OFFSET('Raw Data'!$B1663, 0, 4*(Modeled_Flow_Rates!K$2 - 1), 1, 1)</f>
        <v>10.972</v>
      </c>
      <c r="L1663" s="1">
        <f ca="1">OFFSET('Raw Data'!$B1663, 0, 4*(Modeled_Flow_Rates!L$2 - 1), 1, 1)</f>
        <v>7.0637999999999996</v>
      </c>
      <c r="N1663" s="1">
        <f ca="1">OFFSET('Raw Data'!$B1663, 0, 4*(Modeled_Flow_Rates!N$2 - 1), 1, 1)</f>
        <v>38.253</v>
      </c>
      <c r="O1663" s="1">
        <f ca="1">OFFSET('Raw Data'!$B1663, 0, 4*(Modeled_Flow_Rates!O$2 - 1), 1, 1)</f>
        <v>69.263000000000005</v>
      </c>
      <c r="P1663" s="1">
        <f ca="1">OFFSET('Raw Data'!$B1663, 0, 4*(Modeled_Flow_Rates!P$2 - 1), 1, 1)</f>
        <v>170.75</v>
      </c>
      <c r="Q1663" s="1">
        <f ca="1">OFFSET('Raw Data'!$B1663, 0, 4*(Modeled_Flow_Rates!Q$2 - 1), 1, 1)</f>
        <v>193.51</v>
      </c>
      <c r="R1663" s="1">
        <f ca="1">OFFSET('Raw Data'!$B1663, 0, 4*(Modeled_Flow_Rates!R$2 - 1), 1, 1)</f>
        <v>217.98</v>
      </c>
      <c r="S1663" s="1">
        <f ca="1">OFFSET('Raw Data'!$B1663, 0, 4*(Modeled_Flow_Rates!S$2 - 1), 1, 1)</f>
        <v>4.4497</v>
      </c>
      <c r="T1663" s="1">
        <f ca="1">OFFSET('Raw Data'!$B1663, 0, 4*(Modeled_Flow_Rates!T$2 - 1), 1, 1)</f>
        <v>8.8874999999999993</v>
      </c>
      <c r="U1663" s="1">
        <f ca="1">OFFSET('Raw Data'!$B1663, 0, 4*(Modeled_Flow_Rates!U$2 - 1), 1, 1)</f>
        <v>6.4531000000000001</v>
      </c>
      <c r="V1663" s="1">
        <f ca="1">OFFSET('Raw Data'!$B1663, 0, 4*(Modeled_Flow_Rates!V$2 - 1), 1, 1)</f>
        <v>10.077999999999999</v>
      </c>
      <c r="W1663" s="1">
        <f ca="1">OFFSET('Raw Data'!$B1663, 0, 4*(Modeled_Flow_Rates!W$2 - 1), 1, 1)</f>
        <v>6.4291</v>
      </c>
    </row>
    <row r="1664" spans="1:23" x14ac:dyDescent="0.25">
      <c r="A1664" s="1">
        <f>'Raw Data'!A1664</f>
        <v>138.333</v>
      </c>
      <c r="B1664">
        <f t="shared" si="25"/>
        <v>138</v>
      </c>
      <c r="C1664" s="1">
        <f ca="1">OFFSET('Raw Data'!$B1664, 0, 4*(Modeled_Flow_Rates!C$2 - 1), 1, 1)</f>
        <v>41.753999999999998</v>
      </c>
      <c r="D1664" s="1">
        <f ca="1">OFFSET('Raw Data'!$B1664, 0, 4*(Modeled_Flow_Rates!D$2 - 1), 1, 1)</f>
        <v>75.387</v>
      </c>
      <c r="E1664" s="1">
        <f ca="1">OFFSET('Raw Data'!$B1664, 0, 4*(Modeled_Flow_Rates!E$2 - 1), 1, 1)</f>
        <v>186</v>
      </c>
      <c r="F1664" s="1">
        <f ca="1">OFFSET('Raw Data'!$B1664, 0, 4*(Modeled_Flow_Rates!F$2 - 1), 1, 1)</f>
        <v>210.87</v>
      </c>
      <c r="G1664" s="1">
        <f ca="1">OFFSET('Raw Data'!$B1664, 0, 4*(Modeled_Flow_Rates!G$2 - 1), 1, 1)</f>
        <v>238.51</v>
      </c>
      <c r="H1664" s="1">
        <f ca="1">OFFSET('Raw Data'!$B1664, 0, 4*(Modeled_Flow_Rates!H$2 - 1), 1, 1)</f>
        <v>3.8062</v>
      </c>
      <c r="I1664" s="1">
        <f ca="1">OFFSET('Raw Data'!$B1664, 0, 4*(Modeled_Flow_Rates!I$2 - 1), 1, 1)</f>
        <v>8.7355999999999998</v>
      </c>
      <c r="J1664" s="1">
        <f ca="1">OFFSET('Raw Data'!$B1664, 0, 4*(Modeled_Flow_Rates!J$2 - 1), 1, 1)</f>
        <v>7.6706000000000003</v>
      </c>
      <c r="K1664" s="1">
        <f ca="1">OFFSET('Raw Data'!$B1664, 0, 4*(Modeled_Flow_Rates!K$2 - 1), 1, 1)</f>
        <v>11.734</v>
      </c>
      <c r="L1664" s="1">
        <f ca="1">OFFSET('Raw Data'!$B1664, 0, 4*(Modeled_Flow_Rates!L$2 - 1), 1, 1)</f>
        <v>7.7390999999999996</v>
      </c>
      <c r="N1664" s="1">
        <f ca="1">OFFSET('Raw Data'!$B1664, 0, 4*(Modeled_Flow_Rates!N$2 - 1), 1, 1)</f>
        <v>41.753999999999998</v>
      </c>
      <c r="O1664" s="1">
        <f ca="1">OFFSET('Raw Data'!$B1664, 0, 4*(Modeled_Flow_Rates!O$2 - 1), 1, 1)</f>
        <v>75.387</v>
      </c>
      <c r="P1664" s="1">
        <f ca="1">OFFSET('Raw Data'!$B1664, 0, 4*(Modeled_Flow_Rates!P$2 - 1), 1, 1)</f>
        <v>186.88</v>
      </c>
      <c r="Q1664" s="1">
        <f ca="1">OFFSET('Raw Data'!$B1664, 0, 4*(Modeled_Flow_Rates!Q$2 - 1), 1, 1)</f>
        <v>211.74</v>
      </c>
      <c r="R1664" s="1">
        <f ca="1">OFFSET('Raw Data'!$B1664, 0, 4*(Modeled_Flow_Rates!R$2 - 1), 1, 1)</f>
        <v>238.65</v>
      </c>
      <c r="S1664" s="1">
        <f ca="1">OFFSET('Raw Data'!$B1664, 0, 4*(Modeled_Flow_Rates!S$2 - 1), 1, 1)</f>
        <v>4.8631000000000002</v>
      </c>
      <c r="T1664" s="1">
        <f ca="1">OFFSET('Raw Data'!$B1664, 0, 4*(Modeled_Flow_Rates!T$2 - 1), 1, 1)</f>
        <v>9.7017000000000007</v>
      </c>
      <c r="U1664" s="1">
        <f ca="1">OFFSET('Raw Data'!$B1664, 0, 4*(Modeled_Flow_Rates!U$2 - 1), 1, 1)</f>
        <v>7.7046999999999999</v>
      </c>
      <c r="V1664" s="1">
        <f ca="1">OFFSET('Raw Data'!$B1664, 0, 4*(Modeled_Flow_Rates!V$2 - 1), 1, 1)</f>
        <v>11.654</v>
      </c>
      <c r="W1664" s="1">
        <f ca="1">OFFSET('Raw Data'!$B1664, 0, 4*(Modeled_Flow_Rates!W$2 - 1), 1, 1)</f>
        <v>7.2192999999999996</v>
      </c>
    </row>
    <row r="1665" spans="1:23" x14ac:dyDescent="0.25">
      <c r="A1665" s="1">
        <f>'Raw Data'!A1665</f>
        <v>138.417</v>
      </c>
      <c r="B1665">
        <f t="shared" si="25"/>
        <v>138</v>
      </c>
      <c r="C1665" s="1">
        <f ca="1">OFFSET('Raw Data'!$B1665, 0, 4*(Modeled_Flow_Rates!C$2 - 1), 1, 1)</f>
        <v>24.728999999999999</v>
      </c>
      <c r="D1665" s="1">
        <f ca="1">OFFSET('Raw Data'!$B1665, 0, 4*(Modeled_Flow_Rates!D$2 - 1), 1, 1)</f>
        <v>44.768999999999998</v>
      </c>
      <c r="E1665" s="1">
        <f ca="1">OFFSET('Raw Data'!$B1665, 0, 4*(Modeled_Flow_Rates!E$2 - 1), 1, 1)</f>
        <v>111.9</v>
      </c>
      <c r="F1665" s="1">
        <f ca="1">OFFSET('Raw Data'!$B1665, 0, 4*(Modeled_Flow_Rates!F$2 - 1), 1, 1)</f>
        <v>126.56</v>
      </c>
      <c r="G1665" s="1">
        <f ca="1">OFFSET('Raw Data'!$B1665, 0, 4*(Modeled_Flow_Rates!G$2 - 1), 1, 1)</f>
        <v>143.62</v>
      </c>
      <c r="H1665" s="1">
        <f ca="1">OFFSET('Raw Data'!$B1665, 0, 4*(Modeled_Flow_Rates!H$2 - 1), 1, 1)</f>
        <v>2.5939999999999999</v>
      </c>
      <c r="I1665" s="1">
        <f ca="1">OFFSET('Raw Data'!$B1665, 0, 4*(Modeled_Flow_Rates!I$2 - 1), 1, 1)</f>
        <v>5.5758000000000001</v>
      </c>
      <c r="J1665" s="1">
        <f ca="1">OFFSET('Raw Data'!$B1665, 0, 4*(Modeled_Flow_Rates!J$2 - 1), 1, 1)</f>
        <v>5.9791999999999996</v>
      </c>
      <c r="K1665" s="1">
        <f ca="1">OFFSET('Raw Data'!$B1665, 0, 4*(Modeled_Flow_Rates!K$2 - 1), 1, 1)</f>
        <v>8.4632000000000005</v>
      </c>
      <c r="L1665" s="1">
        <f ca="1">OFFSET('Raw Data'!$B1665, 0, 4*(Modeled_Flow_Rates!L$2 - 1), 1, 1)</f>
        <v>5.1569000000000003</v>
      </c>
      <c r="N1665" s="1">
        <f ca="1">OFFSET('Raw Data'!$B1665, 0, 4*(Modeled_Flow_Rates!N$2 - 1), 1, 1)</f>
        <v>24.728999999999999</v>
      </c>
      <c r="O1665" s="1">
        <f ca="1">OFFSET('Raw Data'!$B1665, 0, 4*(Modeled_Flow_Rates!O$2 - 1), 1, 1)</f>
        <v>44.768999999999998</v>
      </c>
      <c r="P1665" s="1">
        <f ca="1">OFFSET('Raw Data'!$B1665, 0, 4*(Modeled_Flow_Rates!P$2 - 1), 1, 1)</f>
        <v>112.6</v>
      </c>
      <c r="Q1665" s="1">
        <f ca="1">OFFSET('Raw Data'!$B1665, 0, 4*(Modeled_Flow_Rates!Q$2 - 1), 1, 1)</f>
        <v>127.24</v>
      </c>
      <c r="R1665" s="1">
        <f ca="1">OFFSET('Raw Data'!$B1665, 0, 4*(Modeled_Flow_Rates!R$2 - 1), 1, 1)</f>
        <v>143.72999999999999</v>
      </c>
      <c r="S1665" s="1">
        <f ca="1">OFFSET('Raw Data'!$B1665, 0, 4*(Modeled_Flow_Rates!S$2 - 1), 1, 1)</f>
        <v>2.8527999999999998</v>
      </c>
      <c r="T1665" s="1">
        <f ca="1">OFFSET('Raw Data'!$B1665, 0, 4*(Modeled_Flow_Rates!T$2 - 1), 1, 1)</f>
        <v>5.7438000000000002</v>
      </c>
      <c r="U1665" s="1">
        <f ca="1">OFFSET('Raw Data'!$B1665, 0, 4*(Modeled_Flow_Rates!U$2 - 1), 1, 1)</f>
        <v>6.6174999999999997</v>
      </c>
      <c r="V1665" s="1">
        <f ca="1">OFFSET('Raw Data'!$B1665, 0, 4*(Modeled_Flow_Rates!V$2 - 1), 1, 1)</f>
        <v>8.9873999999999992</v>
      </c>
      <c r="W1665" s="1">
        <f ca="1">OFFSET('Raw Data'!$B1665, 0, 4*(Modeled_Flow_Rates!W$2 - 1), 1, 1)</f>
        <v>4.8019999999999996</v>
      </c>
    </row>
    <row r="1666" spans="1:23" x14ac:dyDescent="0.25">
      <c r="A1666" s="1">
        <f>'Raw Data'!A1666</f>
        <v>138.5</v>
      </c>
      <c r="B1666">
        <f t="shared" si="25"/>
        <v>138</v>
      </c>
      <c r="C1666" s="1">
        <f ca="1">OFFSET('Raw Data'!$B1666, 0, 4*(Modeled_Flow_Rates!C$2 - 1), 1, 1)</f>
        <v>13.47</v>
      </c>
      <c r="D1666" s="1">
        <f ca="1">OFFSET('Raw Data'!$B1666, 0, 4*(Modeled_Flow_Rates!D$2 - 1), 1, 1)</f>
        <v>25.06</v>
      </c>
      <c r="E1666" s="1">
        <f ca="1">OFFSET('Raw Data'!$B1666, 0, 4*(Modeled_Flow_Rates!E$2 - 1), 1, 1)</f>
        <v>63.383000000000003</v>
      </c>
      <c r="F1666" s="1">
        <f ca="1">OFFSET('Raw Data'!$B1666, 0, 4*(Modeled_Flow_Rates!F$2 - 1), 1, 1)</f>
        <v>71.290000000000006</v>
      </c>
      <c r="G1666" s="1">
        <f ca="1">OFFSET('Raw Data'!$B1666, 0, 4*(Modeled_Flow_Rates!G$2 - 1), 1, 1)</f>
        <v>81.275000000000006</v>
      </c>
      <c r="H1666" s="1">
        <f ca="1">OFFSET('Raw Data'!$B1666, 0, 4*(Modeled_Flow_Rates!H$2 - 1), 1, 1)</f>
        <v>1.7844</v>
      </c>
      <c r="I1666" s="1">
        <f ca="1">OFFSET('Raw Data'!$B1666, 0, 4*(Modeled_Flow_Rates!I$2 - 1), 1, 1)</f>
        <v>3.4782000000000002</v>
      </c>
      <c r="J1666" s="1">
        <f ca="1">OFFSET('Raw Data'!$B1666, 0, 4*(Modeled_Flow_Rates!J$2 - 1), 1, 1)</f>
        <v>4.8128000000000002</v>
      </c>
      <c r="K1666" s="1">
        <f ca="1">OFFSET('Raw Data'!$B1666, 0, 4*(Modeled_Flow_Rates!K$2 - 1), 1, 1)</f>
        <v>6.2521000000000004</v>
      </c>
      <c r="L1666" s="1">
        <f ca="1">OFFSET('Raw Data'!$B1666, 0, 4*(Modeled_Flow_Rates!L$2 - 1), 1, 1)</f>
        <v>3.3733</v>
      </c>
      <c r="N1666" s="1">
        <f ca="1">OFFSET('Raw Data'!$B1666, 0, 4*(Modeled_Flow_Rates!N$2 - 1), 1, 1)</f>
        <v>13.47</v>
      </c>
      <c r="O1666" s="1">
        <f ca="1">OFFSET('Raw Data'!$B1666, 0, 4*(Modeled_Flow_Rates!O$2 - 1), 1, 1)</f>
        <v>25.06</v>
      </c>
      <c r="P1666" s="1">
        <f ca="1">OFFSET('Raw Data'!$B1666, 0, 4*(Modeled_Flow_Rates!P$2 - 1), 1, 1)</f>
        <v>63.145000000000003</v>
      </c>
      <c r="Q1666" s="1">
        <f ca="1">OFFSET('Raw Data'!$B1666, 0, 4*(Modeled_Flow_Rates!Q$2 - 1), 1, 1)</f>
        <v>71.034999999999997</v>
      </c>
      <c r="R1666" s="1">
        <f ca="1">OFFSET('Raw Data'!$B1666, 0, 4*(Modeled_Flow_Rates!R$2 - 1), 1, 1)</f>
        <v>80.394999999999996</v>
      </c>
      <c r="S1666" s="1">
        <f ca="1">OFFSET('Raw Data'!$B1666, 0, 4*(Modeled_Flow_Rates!S$2 - 1), 1, 1)</f>
        <v>1.5232000000000001</v>
      </c>
      <c r="T1666" s="1">
        <f ca="1">OFFSET('Raw Data'!$B1666, 0, 4*(Modeled_Flow_Rates!T$2 - 1), 1, 1)</f>
        <v>3.1261999999999999</v>
      </c>
      <c r="U1666" s="1">
        <f ca="1">OFFSET('Raw Data'!$B1666, 0, 4*(Modeled_Flow_Rates!U$2 - 1), 1, 1)</f>
        <v>5.0401999999999996</v>
      </c>
      <c r="V1666" s="1">
        <f ca="1">OFFSET('Raw Data'!$B1666, 0, 4*(Modeled_Flow_Rates!V$2 - 1), 1, 1)</f>
        <v>6.3654999999999999</v>
      </c>
      <c r="W1666" s="1">
        <f ca="1">OFFSET('Raw Data'!$B1666, 0, 4*(Modeled_Flow_Rates!W$2 - 1), 1, 1)</f>
        <v>2.9584000000000001</v>
      </c>
    </row>
    <row r="1667" spans="1:23" x14ac:dyDescent="0.25">
      <c r="A1667" s="1">
        <f>'Raw Data'!A1667</f>
        <v>138.583</v>
      </c>
      <c r="B1667">
        <f t="shared" si="25"/>
        <v>138</v>
      </c>
      <c r="C1667" s="1">
        <f ca="1">OFFSET('Raw Data'!$B1667, 0, 4*(Modeled_Flow_Rates!C$2 - 1), 1, 1)</f>
        <v>7.0587</v>
      </c>
      <c r="D1667" s="1">
        <f ca="1">OFFSET('Raw Data'!$B1667, 0, 4*(Modeled_Flow_Rates!D$2 - 1), 1, 1)</f>
        <v>13.91</v>
      </c>
      <c r="E1667" s="1">
        <f ca="1">OFFSET('Raw Data'!$B1667, 0, 4*(Modeled_Flow_Rates!E$2 - 1), 1, 1)</f>
        <v>35.826000000000001</v>
      </c>
      <c r="F1667" s="1">
        <f ca="1">OFFSET('Raw Data'!$B1667, 0, 4*(Modeled_Flow_Rates!F$2 - 1), 1, 1)</f>
        <v>39.884999999999998</v>
      </c>
      <c r="G1667" s="1">
        <f ca="1">OFFSET('Raw Data'!$B1667, 0, 4*(Modeled_Flow_Rates!G$2 - 1), 1, 1)</f>
        <v>45.838000000000001</v>
      </c>
      <c r="H1667" s="1">
        <f ca="1">OFFSET('Raw Data'!$B1667, 0, 4*(Modeled_Flow_Rates!H$2 - 1), 1, 1)</f>
        <v>1.3243</v>
      </c>
      <c r="I1667" s="1">
        <f ca="1">OFFSET('Raw Data'!$B1667, 0, 4*(Modeled_Flow_Rates!I$2 - 1), 1, 1)</f>
        <v>2.2810000000000001</v>
      </c>
      <c r="J1667" s="1">
        <f ca="1">OFFSET('Raw Data'!$B1667, 0, 4*(Modeled_Flow_Rates!J$2 - 1), 1, 1)</f>
        <v>4.1528</v>
      </c>
      <c r="K1667" s="1">
        <f ca="1">OFFSET('Raw Data'!$B1667, 0, 4*(Modeled_Flow_Rates!K$2 - 1), 1, 1)</f>
        <v>4.9927000000000001</v>
      </c>
      <c r="L1667" s="1">
        <f ca="1">OFFSET('Raw Data'!$B1667, 0, 4*(Modeled_Flow_Rates!L$2 - 1), 1, 1)</f>
        <v>2.3610000000000002</v>
      </c>
      <c r="N1667" s="1">
        <f ca="1">OFFSET('Raw Data'!$B1667, 0, 4*(Modeled_Flow_Rates!N$2 - 1), 1, 1)</f>
        <v>7.0587</v>
      </c>
      <c r="O1667" s="1">
        <f ca="1">OFFSET('Raw Data'!$B1667, 0, 4*(Modeled_Flow_Rates!O$2 - 1), 1, 1)</f>
        <v>13.91</v>
      </c>
      <c r="P1667" s="1">
        <f ca="1">OFFSET('Raw Data'!$B1667, 0, 4*(Modeled_Flow_Rates!P$2 - 1), 1, 1)</f>
        <v>35.103999999999999</v>
      </c>
      <c r="Q1667" s="1">
        <f ca="1">OFFSET('Raw Data'!$B1667, 0, 4*(Modeled_Flow_Rates!Q$2 - 1), 1, 1)</f>
        <v>39.146999999999998</v>
      </c>
      <c r="R1667" s="1">
        <f ca="1">OFFSET('Raw Data'!$B1667, 0, 4*(Modeled_Flow_Rates!R$2 - 1), 1, 1)</f>
        <v>44.457000000000001</v>
      </c>
      <c r="S1667" s="1">
        <f ca="1">OFFSET('Raw Data'!$B1667, 0, 4*(Modeled_Flow_Rates!S$2 - 1), 1, 1)</f>
        <v>0.76680000000000004</v>
      </c>
      <c r="T1667" s="1">
        <f ca="1">OFFSET('Raw Data'!$B1667, 0, 4*(Modeled_Flow_Rates!T$2 - 1), 1, 1)</f>
        <v>1.6345000000000001</v>
      </c>
      <c r="U1667" s="1">
        <f ca="1">OFFSET('Raw Data'!$B1667, 0, 4*(Modeled_Flow_Rates!U$2 - 1), 1, 1)</f>
        <v>4.1886999999999999</v>
      </c>
      <c r="V1667" s="1">
        <f ca="1">OFFSET('Raw Data'!$B1667, 0, 4*(Modeled_Flow_Rates!V$2 - 1), 1, 1)</f>
        <v>4.9169</v>
      </c>
      <c r="W1667" s="1">
        <f ca="1">OFFSET('Raw Data'!$B1667, 0, 4*(Modeled_Flow_Rates!W$2 - 1), 1, 1)</f>
        <v>1.9242999999999999</v>
      </c>
    </row>
    <row r="1668" spans="1:23" x14ac:dyDescent="0.25">
      <c r="A1668" s="1">
        <f>'Raw Data'!A1668</f>
        <v>138.667</v>
      </c>
      <c r="B1668">
        <f t="shared" si="25"/>
        <v>138</v>
      </c>
      <c r="C1668" s="1">
        <f ca="1">OFFSET('Raw Data'!$B1668, 0, 4*(Modeled_Flow_Rates!C$2 - 1), 1, 1)</f>
        <v>12.423999999999999</v>
      </c>
      <c r="D1668" s="1">
        <f ca="1">OFFSET('Raw Data'!$B1668, 0, 4*(Modeled_Flow_Rates!D$2 - 1), 1, 1)</f>
        <v>23.321000000000002</v>
      </c>
      <c r="E1668" s="1">
        <f ca="1">OFFSET('Raw Data'!$B1668, 0, 4*(Modeled_Flow_Rates!E$2 - 1), 1, 1)</f>
        <v>58.97</v>
      </c>
      <c r="F1668" s="1">
        <f ca="1">OFFSET('Raw Data'!$B1668, 0, 4*(Modeled_Flow_Rates!F$2 - 1), 1, 1)</f>
        <v>66.248000000000005</v>
      </c>
      <c r="G1668" s="1">
        <f ca="1">OFFSET('Raw Data'!$B1668, 0, 4*(Modeled_Flow_Rates!G$2 - 1), 1, 1)</f>
        <v>75.576999999999998</v>
      </c>
      <c r="H1668" s="1">
        <f ca="1">OFFSET('Raw Data'!$B1668, 0, 4*(Modeled_Flow_Rates!H$2 - 1), 1, 1)</f>
        <v>1.7105999999999999</v>
      </c>
      <c r="I1668" s="1">
        <f ca="1">OFFSET('Raw Data'!$B1668, 0, 4*(Modeled_Flow_Rates!I$2 - 1), 1, 1)</f>
        <v>3.2810999999999999</v>
      </c>
      <c r="J1668" s="1">
        <f ca="1">OFFSET('Raw Data'!$B1668, 0, 4*(Modeled_Flow_Rates!J$2 - 1), 1, 1)</f>
        <v>4.7126000000000001</v>
      </c>
      <c r="K1668" s="1">
        <f ca="1">OFFSET('Raw Data'!$B1668, 0, 4*(Modeled_Flow_Rates!K$2 - 1), 1, 1)</f>
        <v>6.0510000000000002</v>
      </c>
      <c r="L1668" s="1">
        <f ca="1">OFFSET('Raw Data'!$B1668, 0, 4*(Modeled_Flow_Rates!L$2 - 1), 1, 1)</f>
        <v>3.2159</v>
      </c>
      <c r="N1668" s="1">
        <f ca="1">OFFSET('Raw Data'!$B1668, 0, 4*(Modeled_Flow_Rates!N$2 - 1), 1, 1)</f>
        <v>12.423999999999999</v>
      </c>
      <c r="O1668" s="1">
        <f ca="1">OFFSET('Raw Data'!$B1668, 0, 4*(Modeled_Flow_Rates!O$2 - 1), 1, 1)</f>
        <v>23.321000000000002</v>
      </c>
      <c r="P1668" s="1">
        <f ca="1">OFFSET('Raw Data'!$B1668, 0, 4*(Modeled_Flow_Rates!P$2 - 1), 1, 1)</f>
        <v>58.987000000000002</v>
      </c>
      <c r="Q1668" s="1">
        <f ca="1">OFFSET('Raw Data'!$B1668, 0, 4*(Modeled_Flow_Rates!Q$2 - 1), 1, 1)</f>
        <v>66.248999999999995</v>
      </c>
      <c r="R1668" s="1">
        <f ca="1">OFFSET('Raw Data'!$B1668, 0, 4*(Modeled_Flow_Rates!R$2 - 1), 1, 1)</f>
        <v>75.043000000000006</v>
      </c>
      <c r="S1668" s="1">
        <f ca="1">OFFSET('Raw Data'!$B1668, 0, 4*(Modeled_Flow_Rates!S$2 - 1), 1, 1)</f>
        <v>1.4001999999999999</v>
      </c>
      <c r="T1668" s="1">
        <f ca="1">OFFSET('Raw Data'!$B1668, 0, 4*(Modeled_Flow_Rates!T$2 - 1), 1, 1)</f>
        <v>2.8816999999999999</v>
      </c>
      <c r="U1668" s="1">
        <f ca="1">OFFSET('Raw Data'!$B1668, 0, 4*(Modeled_Flow_Rates!U$2 - 1), 1, 1)</f>
        <v>5.2407000000000004</v>
      </c>
      <c r="V1668" s="1">
        <f ca="1">OFFSET('Raw Data'!$B1668, 0, 4*(Modeled_Flow_Rates!V$2 - 1), 1, 1)</f>
        <v>6.4672999999999998</v>
      </c>
      <c r="W1668" s="1">
        <f ca="1">OFFSET('Raw Data'!$B1668, 0, 4*(Modeled_Flow_Rates!W$2 - 1), 1, 1)</f>
        <v>2.8881000000000001</v>
      </c>
    </row>
    <row r="1669" spans="1:23" x14ac:dyDescent="0.25">
      <c r="A1669" s="1">
        <f>'Raw Data'!A1669</f>
        <v>138.75</v>
      </c>
      <c r="B1669">
        <f t="shared" ref="B1669:B1732" si="26">ROUNDDOWN(A1669, 0)</f>
        <v>138</v>
      </c>
      <c r="C1669" s="1">
        <f ca="1">OFFSET('Raw Data'!$B1669, 0, 4*(Modeled_Flow_Rates!C$2 - 1), 1, 1)</f>
        <v>10.101000000000001</v>
      </c>
      <c r="D1669" s="1">
        <f ca="1">OFFSET('Raw Data'!$B1669, 0, 4*(Modeled_Flow_Rates!D$2 - 1), 1, 1)</f>
        <v>19.198</v>
      </c>
      <c r="E1669" s="1">
        <f ca="1">OFFSET('Raw Data'!$B1669, 0, 4*(Modeled_Flow_Rates!E$2 - 1), 1, 1)</f>
        <v>48.838999999999999</v>
      </c>
      <c r="F1669" s="1">
        <f ca="1">OFFSET('Raw Data'!$B1669, 0, 4*(Modeled_Flow_Rates!F$2 - 1), 1, 1)</f>
        <v>54.725000000000001</v>
      </c>
      <c r="G1669" s="1">
        <f ca="1">OFFSET('Raw Data'!$B1669, 0, 4*(Modeled_Flow_Rates!G$2 - 1), 1, 1)</f>
        <v>62.499000000000002</v>
      </c>
      <c r="H1669" s="1">
        <f ca="1">OFFSET('Raw Data'!$B1669, 0, 4*(Modeled_Flow_Rates!H$2 - 1), 1, 1)</f>
        <v>1.5333000000000001</v>
      </c>
      <c r="I1669" s="1">
        <f ca="1">OFFSET('Raw Data'!$B1669, 0, 4*(Modeled_Flow_Rates!I$2 - 1), 1, 1)</f>
        <v>2.8410000000000002</v>
      </c>
      <c r="J1669" s="1">
        <f ca="1">OFFSET('Raw Data'!$B1669, 0, 4*(Modeled_Flow_Rates!J$2 - 1), 1, 1)</f>
        <v>4.4107000000000003</v>
      </c>
      <c r="K1669" s="1">
        <f ca="1">OFFSET('Raw Data'!$B1669, 0, 4*(Modeled_Flow_Rates!K$2 - 1), 1, 1)</f>
        <v>5.5366999999999997</v>
      </c>
      <c r="L1669" s="1">
        <f ca="1">OFFSET('Raw Data'!$B1669, 0, 4*(Modeled_Flow_Rates!L$2 - 1), 1, 1)</f>
        <v>2.7458999999999998</v>
      </c>
      <c r="N1669" s="1">
        <f ca="1">OFFSET('Raw Data'!$B1669, 0, 4*(Modeled_Flow_Rates!N$2 - 1), 1, 1)</f>
        <v>10.101000000000001</v>
      </c>
      <c r="O1669" s="1">
        <f ca="1">OFFSET('Raw Data'!$B1669, 0, 4*(Modeled_Flow_Rates!O$2 - 1), 1, 1)</f>
        <v>19.198</v>
      </c>
      <c r="P1669" s="1">
        <f ca="1">OFFSET('Raw Data'!$B1669, 0, 4*(Modeled_Flow_Rates!P$2 - 1), 1, 1)</f>
        <v>48.284999999999997</v>
      </c>
      <c r="Q1669" s="1">
        <f ca="1">OFFSET('Raw Data'!$B1669, 0, 4*(Modeled_Flow_Rates!Q$2 - 1), 1, 1)</f>
        <v>54.154000000000003</v>
      </c>
      <c r="R1669" s="1">
        <f ca="1">OFFSET('Raw Data'!$B1669, 0, 4*(Modeled_Flow_Rates!R$2 - 1), 1, 1)</f>
        <v>61.351999999999997</v>
      </c>
      <c r="S1669" s="1">
        <f ca="1">OFFSET('Raw Data'!$B1669, 0, 4*(Modeled_Flow_Rates!S$2 - 1), 1, 1)</f>
        <v>1.1255999999999999</v>
      </c>
      <c r="T1669" s="1">
        <f ca="1">OFFSET('Raw Data'!$B1669, 0, 4*(Modeled_Flow_Rates!T$2 - 1), 1, 1)</f>
        <v>2.3429000000000002</v>
      </c>
      <c r="U1669" s="1">
        <f ca="1">OFFSET('Raw Data'!$B1669, 0, 4*(Modeled_Flow_Rates!U$2 - 1), 1, 1)</f>
        <v>4.4678000000000004</v>
      </c>
      <c r="V1669" s="1">
        <f ca="1">OFFSET('Raw Data'!$B1669, 0, 4*(Modeled_Flow_Rates!V$2 - 1), 1, 1)</f>
        <v>5.4802</v>
      </c>
      <c r="W1669" s="1">
        <f ca="1">OFFSET('Raw Data'!$B1669, 0, 4*(Modeled_Flow_Rates!W$2 - 1), 1, 1)</f>
        <v>2.3786999999999998</v>
      </c>
    </row>
    <row r="1670" spans="1:23" x14ac:dyDescent="0.25">
      <c r="A1670" s="1">
        <f>'Raw Data'!A1670</f>
        <v>138.833</v>
      </c>
      <c r="B1670">
        <f t="shared" si="26"/>
        <v>138</v>
      </c>
      <c r="C1670" s="1">
        <f ca="1">OFFSET('Raw Data'!$B1670, 0, 4*(Modeled_Flow_Rates!C$2 - 1), 1, 1)</f>
        <v>8.0711999999999993</v>
      </c>
      <c r="D1670" s="1">
        <f ca="1">OFFSET('Raw Data'!$B1670, 0, 4*(Modeled_Flow_Rates!D$2 - 1), 1, 1)</f>
        <v>15.832000000000001</v>
      </c>
      <c r="E1670" s="1">
        <f ca="1">OFFSET('Raw Data'!$B1670, 0, 4*(Modeled_Flow_Rates!E$2 - 1), 1, 1)</f>
        <v>40.200000000000003</v>
      </c>
      <c r="F1670" s="1">
        <f ca="1">OFFSET('Raw Data'!$B1670, 0, 4*(Modeled_Flow_Rates!F$2 - 1), 1, 1)</f>
        <v>44.868000000000002</v>
      </c>
      <c r="G1670" s="1">
        <f ca="1">OFFSET('Raw Data'!$B1670, 0, 4*(Modeled_Flow_Rates!G$2 - 1), 1, 1)</f>
        <v>51.256999999999998</v>
      </c>
      <c r="H1670" s="1">
        <f ca="1">OFFSET('Raw Data'!$B1670, 0, 4*(Modeled_Flow_Rates!H$2 - 1), 1, 1)</f>
        <v>1.3759999999999999</v>
      </c>
      <c r="I1670" s="1">
        <f ca="1">OFFSET('Raw Data'!$B1670, 0, 4*(Modeled_Flow_Rates!I$2 - 1), 1, 1)</f>
        <v>2.4523999999999999</v>
      </c>
      <c r="J1670" s="1">
        <f ca="1">OFFSET('Raw Data'!$B1670, 0, 4*(Modeled_Flow_Rates!J$2 - 1), 1, 1)</f>
        <v>4.1315999999999997</v>
      </c>
      <c r="K1670" s="1">
        <f ca="1">OFFSET('Raw Data'!$B1670, 0, 4*(Modeled_Flow_Rates!K$2 - 1), 1, 1)</f>
        <v>5.0701999999999998</v>
      </c>
      <c r="L1670" s="1">
        <f ca="1">OFFSET('Raw Data'!$B1670, 0, 4*(Modeled_Flow_Rates!L$2 - 1), 1, 1)</f>
        <v>2.3127</v>
      </c>
      <c r="N1670" s="1">
        <f ca="1">OFFSET('Raw Data'!$B1670, 0, 4*(Modeled_Flow_Rates!N$2 - 1), 1, 1)</f>
        <v>8.0711999999999993</v>
      </c>
      <c r="O1670" s="1">
        <f ca="1">OFFSET('Raw Data'!$B1670, 0, 4*(Modeled_Flow_Rates!O$2 - 1), 1, 1)</f>
        <v>15.832000000000001</v>
      </c>
      <c r="P1670" s="1">
        <f ca="1">OFFSET('Raw Data'!$B1670, 0, 4*(Modeled_Flow_Rates!P$2 - 1), 1, 1)</f>
        <v>39.048000000000002</v>
      </c>
      <c r="Q1670" s="1">
        <f ca="1">OFFSET('Raw Data'!$B1670, 0, 4*(Modeled_Flow_Rates!Q$2 - 1), 1, 1)</f>
        <v>43.698999999999998</v>
      </c>
      <c r="R1670" s="1">
        <f ca="1">OFFSET('Raw Data'!$B1670, 0, 4*(Modeled_Flow_Rates!R$2 - 1), 1, 1)</f>
        <v>49.466000000000001</v>
      </c>
      <c r="S1670" s="1">
        <f ca="1">OFFSET('Raw Data'!$B1670, 0, 4*(Modeled_Flow_Rates!S$2 - 1), 1, 1)</f>
        <v>0.88573999999999997</v>
      </c>
      <c r="T1670" s="1">
        <f ca="1">OFFSET('Raw Data'!$B1670, 0, 4*(Modeled_Flow_Rates!T$2 - 1), 1, 1)</f>
        <v>1.8713</v>
      </c>
      <c r="U1670" s="1">
        <f ca="1">OFFSET('Raw Data'!$B1670, 0, 4*(Modeled_Flow_Rates!U$2 - 1), 1, 1)</f>
        <v>3.6743999999999999</v>
      </c>
      <c r="V1670" s="1">
        <f ca="1">OFFSET('Raw Data'!$B1670, 0, 4*(Modeled_Flow_Rates!V$2 - 1), 1, 1)</f>
        <v>4.4988000000000001</v>
      </c>
      <c r="W1670" s="1">
        <f ca="1">OFFSET('Raw Data'!$B1670, 0, 4*(Modeled_Flow_Rates!W$2 - 1), 1, 1)</f>
        <v>1.9006000000000001</v>
      </c>
    </row>
    <row r="1671" spans="1:23" x14ac:dyDescent="0.25">
      <c r="A1671" s="1">
        <f>'Raw Data'!A1671</f>
        <v>138.917</v>
      </c>
      <c r="B1671">
        <f t="shared" si="26"/>
        <v>138</v>
      </c>
      <c r="C1671" s="1">
        <f ca="1">OFFSET('Raw Data'!$B1671, 0, 4*(Modeled_Flow_Rates!C$2 - 1), 1, 1)</f>
        <v>3.3751000000000002</v>
      </c>
      <c r="D1671" s="1">
        <f ca="1">OFFSET('Raw Data'!$B1671, 0, 4*(Modeled_Flow_Rates!D$2 - 1), 1, 1)</f>
        <v>7.1113</v>
      </c>
      <c r="E1671" s="1">
        <f ca="1">OFFSET('Raw Data'!$B1671, 0, 4*(Modeled_Flow_Rates!E$2 - 1), 1, 1)</f>
        <v>19.437999999999999</v>
      </c>
      <c r="F1671" s="1">
        <f ca="1">OFFSET('Raw Data'!$B1671, 0, 4*(Modeled_Flow_Rates!F$2 - 1), 1, 1)</f>
        <v>21.289000000000001</v>
      </c>
      <c r="G1671" s="1">
        <f ca="1">OFFSET('Raw Data'!$B1671, 0, 4*(Modeled_Flow_Rates!G$2 - 1), 1, 1)</f>
        <v>24.690999999999999</v>
      </c>
      <c r="H1671" s="1">
        <f ca="1">OFFSET('Raw Data'!$B1671, 0, 4*(Modeled_Flow_Rates!H$2 - 1), 1, 1)</f>
        <v>1.0347999999999999</v>
      </c>
      <c r="I1671" s="1">
        <f ca="1">OFFSET('Raw Data'!$B1671, 0, 4*(Modeled_Flow_Rates!I$2 - 1), 1, 1)</f>
        <v>1.5737000000000001</v>
      </c>
      <c r="J1671" s="1">
        <f ca="1">OFFSET('Raw Data'!$B1671, 0, 4*(Modeled_Flow_Rates!J$2 - 1), 1, 1)</f>
        <v>3.6240999999999999</v>
      </c>
      <c r="K1671" s="1">
        <f ca="1">OFFSET('Raw Data'!$B1671, 0, 4*(Modeled_Flow_Rates!K$2 - 1), 1, 1)</f>
        <v>4.1265000000000001</v>
      </c>
      <c r="L1671" s="1">
        <f ca="1">OFFSET('Raw Data'!$B1671, 0, 4*(Modeled_Flow_Rates!L$2 - 1), 1, 1)</f>
        <v>1.5327999999999999</v>
      </c>
      <c r="N1671" s="1">
        <f ca="1">OFFSET('Raw Data'!$B1671, 0, 4*(Modeled_Flow_Rates!N$2 - 1), 1, 1)</f>
        <v>3.3751000000000002</v>
      </c>
      <c r="O1671" s="1">
        <f ca="1">OFFSET('Raw Data'!$B1671, 0, 4*(Modeled_Flow_Rates!O$2 - 1), 1, 1)</f>
        <v>7.1113</v>
      </c>
      <c r="P1671" s="1">
        <f ca="1">OFFSET('Raw Data'!$B1671, 0, 4*(Modeled_Flow_Rates!P$2 - 1), 1, 1)</f>
        <v>17.998000000000001</v>
      </c>
      <c r="Q1671" s="1">
        <f ca="1">OFFSET('Raw Data'!$B1671, 0, 4*(Modeled_Flow_Rates!Q$2 - 1), 1, 1)</f>
        <v>19.832999999999998</v>
      </c>
      <c r="R1671" s="1">
        <f ca="1">OFFSET('Raw Data'!$B1671, 0, 4*(Modeled_Flow_Rates!R$2 - 1), 1, 1)</f>
        <v>22.646000000000001</v>
      </c>
      <c r="S1671" s="1">
        <f ca="1">OFFSET('Raw Data'!$B1671, 0, 4*(Modeled_Flow_Rates!S$2 - 1), 1, 1)</f>
        <v>0.33128999999999997</v>
      </c>
      <c r="T1671" s="1">
        <f ca="1">OFFSET('Raw Data'!$B1671, 0, 4*(Modeled_Flow_Rates!T$2 - 1), 1, 1)</f>
        <v>0.77944999999999998</v>
      </c>
      <c r="U1671" s="1">
        <f ca="1">OFFSET('Raw Data'!$B1671, 0, 4*(Modeled_Flow_Rates!U$2 - 1), 1, 1)</f>
        <v>3.0924999999999998</v>
      </c>
      <c r="V1671" s="1">
        <f ca="1">OFFSET('Raw Data'!$B1671, 0, 4*(Modeled_Flow_Rates!V$2 - 1), 1, 1)</f>
        <v>3.4811000000000001</v>
      </c>
      <c r="W1671" s="1">
        <f ca="1">OFFSET('Raw Data'!$B1671, 0, 4*(Modeled_Flow_Rates!W$2 - 1), 1, 1)</f>
        <v>1.1536</v>
      </c>
    </row>
    <row r="1672" spans="1:23" x14ac:dyDescent="0.25">
      <c r="A1672" s="1">
        <f>'Raw Data'!A1672</f>
        <v>139</v>
      </c>
      <c r="B1672">
        <f t="shared" si="26"/>
        <v>139</v>
      </c>
      <c r="C1672" s="1">
        <f ca="1">OFFSET('Raw Data'!$B1672, 0, 4*(Modeled_Flow_Rates!C$2 - 1), 1, 1)</f>
        <v>1.7261</v>
      </c>
      <c r="D1672" s="1">
        <f ca="1">OFFSET('Raw Data'!$B1672, 0, 4*(Modeled_Flow_Rates!D$2 - 1), 1, 1)</f>
        <v>3.7006999999999999</v>
      </c>
      <c r="E1672" s="1">
        <f ca="1">OFFSET('Raw Data'!$B1672, 0, 4*(Modeled_Flow_Rates!E$2 - 1), 1, 1)</f>
        <v>11.79</v>
      </c>
      <c r="F1672" s="1">
        <f ca="1">OFFSET('Raw Data'!$B1672, 0, 4*(Modeled_Flow_Rates!F$2 - 1), 1, 1)</f>
        <v>12.65</v>
      </c>
      <c r="G1672" s="1">
        <f ca="1">OFFSET('Raw Data'!$B1672, 0, 4*(Modeled_Flow_Rates!G$2 - 1), 1, 1)</f>
        <v>14.993</v>
      </c>
      <c r="H1672" s="1">
        <f ca="1">OFFSET('Raw Data'!$B1672, 0, 4*(Modeled_Flow_Rates!H$2 - 1), 1, 1)</f>
        <v>0.91693999999999998</v>
      </c>
      <c r="I1672" s="1">
        <f ca="1">OFFSET('Raw Data'!$B1672, 0, 4*(Modeled_Flow_Rates!I$2 - 1), 1, 1)</f>
        <v>1.2577</v>
      </c>
      <c r="J1672" s="1">
        <f ca="1">OFFSET('Raw Data'!$B1672, 0, 4*(Modeled_Flow_Rates!J$2 - 1), 1, 1)</f>
        <v>3.4540999999999999</v>
      </c>
      <c r="K1672" s="1">
        <f ca="1">OFFSET('Raw Data'!$B1672, 0, 4*(Modeled_Flow_Rates!K$2 - 1), 1, 1)</f>
        <v>3.7934000000000001</v>
      </c>
      <c r="L1672" s="1">
        <f ca="1">OFFSET('Raw Data'!$B1672, 0, 4*(Modeled_Flow_Rates!L$2 - 1), 1, 1)</f>
        <v>1.2682</v>
      </c>
      <c r="N1672" s="1">
        <f ca="1">OFFSET('Raw Data'!$B1672, 0, 4*(Modeled_Flow_Rates!N$2 - 1), 1, 1)</f>
        <v>1.7261</v>
      </c>
      <c r="O1672" s="1">
        <f ca="1">OFFSET('Raw Data'!$B1672, 0, 4*(Modeled_Flow_Rates!O$2 - 1), 1, 1)</f>
        <v>3.7006999999999999</v>
      </c>
      <c r="P1672" s="1">
        <f ca="1">OFFSET('Raw Data'!$B1672, 0, 4*(Modeled_Flow_Rates!P$2 - 1), 1, 1)</f>
        <v>10.071999999999999</v>
      </c>
      <c r="Q1672" s="1">
        <f ca="1">OFFSET('Raw Data'!$B1672, 0, 4*(Modeled_Flow_Rates!Q$2 - 1), 1, 1)</f>
        <v>10.917</v>
      </c>
      <c r="R1672" s="1">
        <f ca="1">OFFSET('Raw Data'!$B1672, 0, 4*(Modeled_Flow_Rates!R$2 - 1), 1, 1)</f>
        <v>12.637</v>
      </c>
      <c r="S1672" s="1">
        <f ca="1">OFFSET('Raw Data'!$B1672, 0, 4*(Modeled_Flow_Rates!S$2 - 1), 1, 1)</f>
        <v>0.13789999999999999</v>
      </c>
      <c r="T1672" s="1">
        <f ca="1">OFFSET('Raw Data'!$B1672, 0, 4*(Modeled_Flow_Rates!T$2 - 1), 1, 1)</f>
        <v>0.39230999999999999</v>
      </c>
      <c r="U1672" s="1">
        <f ca="1">OFFSET('Raw Data'!$B1672, 0, 4*(Modeled_Flow_Rates!U$2 - 1), 1, 1)</f>
        <v>2.71</v>
      </c>
      <c r="V1672" s="1">
        <f ca="1">OFFSET('Raw Data'!$B1672, 0, 4*(Modeled_Flow_Rates!V$2 - 1), 1, 1)</f>
        <v>2.9409000000000001</v>
      </c>
      <c r="W1672" s="1">
        <f ca="1">OFFSET('Raw Data'!$B1672, 0, 4*(Modeled_Flow_Rates!W$2 - 1), 1, 1)</f>
        <v>0.84536</v>
      </c>
    </row>
    <row r="1673" spans="1:23" x14ac:dyDescent="0.25">
      <c r="A1673" s="1">
        <f>'Raw Data'!A1673</f>
        <v>139.083</v>
      </c>
      <c r="B1673">
        <f t="shared" si="26"/>
        <v>139</v>
      </c>
      <c r="C1673" s="1">
        <f ca="1">OFFSET('Raw Data'!$B1673, 0, 4*(Modeled_Flow_Rates!C$2 - 1), 1, 1)</f>
        <v>1.3513999999999999</v>
      </c>
      <c r="D1673" s="1">
        <f ca="1">OFFSET('Raw Data'!$B1673, 0, 4*(Modeled_Flow_Rates!D$2 - 1), 1, 1)</f>
        <v>3.0546000000000002</v>
      </c>
      <c r="E1673" s="1">
        <f ca="1">OFFSET('Raw Data'!$B1673, 0, 4*(Modeled_Flow_Rates!E$2 - 1), 1, 1)</f>
        <v>10.157</v>
      </c>
      <c r="F1673" s="1">
        <f ca="1">OFFSET('Raw Data'!$B1673, 0, 4*(Modeled_Flow_Rates!F$2 - 1), 1, 1)</f>
        <v>10.791</v>
      </c>
      <c r="G1673" s="1">
        <f ca="1">OFFSET('Raw Data'!$B1673, 0, 4*(Modeled_Flow_Rates!G$2 - 1), 1, 1)</f>
        <v>12.866</v>
      </c>
      <c r="H1673" s="1">
        <f ca="1">OFFSET('Raw Data'!$B1673, 0, 4*(Modeled_Flow_Rates!H$2 - 1), 1, 1)</f>
        <v>0.89092000000000005</v>
      </c>
      <c r="I1673" s="1">
        <f ca="1">OFFSET('Raw Data'!$B1673, 0, 4*(Modeled_Flow_Rates!I$2 - 1), 1, 1)</f>
        <v>1.1756</v>
      </c>
      <c r="J1673" s="1">
        <f ca="1">OFFSET('Raw Data'!$B1673, 0, 4*(Modeled_Flow_Rates!J$2 - 1), 1, 1)</f>
        <v>3.4146000000000001</v>
      </c>
      <c r="K1673" s="1">
        <f ca="1">OFFSET('Raw Data'!$B1673, 0, 4*(Modeled_Flow_Rates!K$2 - 1), 1, 1)</f>
        <v>3.7044000000000001</v>
      </c>
      <c r="L1673" s="1">
        <f ca="1">OFFSET('Raw Data'!$B1673, 0, 4*(Modeled_Flow_Rates!L$2 - 1), 1, 1)</f>
        <v>1.2064999999999999</v>
      </c>
      <c r="N1673" s="1">
        <f ca="1">OFFSET('Raw Data'!$B1673, 0, 4*(Modeled_Flow_Rates!N$2 - 1), 1, 1)</f>
        <v>1.3513999999999999</v>
      </c>
      <c r="O1673" s="1">
        <f ca="1">OFFSET('Raw Data'!$B1673, 0, 4*(Modeled_Flow_Rates!O$2 - 1), 1, 1)</f>
        <v>3.0546000000000002</v>
      </c>
      <c r="P1673" s="1">
        <f ca="1">OFFSET('Raw Data'!$B1673, 0, 4*(Modeled_Flow_Rates!P$2 - 1), 1, 1)</f>
        <v>8.2735000000000003</v>
      </c>
      <c r="Q1673" s="1">
        <f ca="1">OFFSET('Raw Data'!$B1673, 0, 4*(Modeled_Flow_Rates!Q$2 - 1), 1, 1)</f>
        <v>8.8927999999999994</v>
      </c>
      <c r="R1673" s="1">
        <f ca="1">OFFSET('Raw Data'!$B1673, 0, 4*(Modeled_Flow_Rates!R$2 - 1), 1, 1)</f>
        <v>10.323</v>
      </c>
      <c r="S1673" s="1">
        <f ca="1">OFFSET('Raw Data'!$B1673, 0, 4*(Modeled_Flow_Rates!S$2 - 1), 1, 1)</f>
        <v>9.5652000000000001E-2</v>
      </c>
      <c r="T1673" s="1">
        <f ca="1">OFFSET('Raw Data'!$B1673, 0, 4*(Modeled_Flow_Rates!T$2 - 1), 1, 1)</f>
        <v>0.30009000000000002</v>
      </c>
      <c r="U1673" s="1">
        <f ca="1">OFFSET('Raw Data'!$B1673, 0, 4*(Modeled_Flow_Rates!U$2 - 1), 1, 1)</f>
        <v>2.5074000000000001</v>
      </c>
      <c r="V1673" s="1">
        <f ca="1">OFFSET('Raw Data'!$B1673, 0, 4*(Modeled_Flow_Rates!V$2 - 1), 1, 1)</f>
        <v>2.6964000000000001</v>
      </c>
      <c r="W1673" s="1">
        <f ca="1">OFFSET('Raw Data'!$B1673, 0, 4*(Modeled_Flow_Rates!W$2 - 1), 1, 1)</f>
        <v>0.74861999999999995</v>
      </c>
    </row>
    <row r="1674" spans="1:23" x14ac:dyDescent="0.25">
      <c r="A1674" s="1">
        <f>'Raw Data'!A1674</f>
        <v>139.167</v>
      </c>
      <c r="B1674">
        <f t="shared" si="26"/>
        <v>139</v>
      </c>
      <c r="C1674" s="1">
        <f ca="1">OFFSET('Raw Data'!$B1674, 0, 4*(Modeled_Flow_Rates!C$2 - 1), 1, 1)</f>
        <v>4.8874000000000004</v>
      </c>
      <c r="D1674" s="1">
        <f ca="1">OFFSET('Raw Data'!$B1674, 0, 4*(Modeled_Flow_Rates!D$2 - 1), 1, 1)</f>
        <v>9.2345000000000006</v>
      </c>
      <c r="E1674" s="1">
        <f ca="1">OFFSET('Raw Data'!$B1674, 0, 4*(Modeled_Flow_Rates!E$2 - 1), 1, 1)</f>
        <v>25.408000000000001</v>
      </c>
      <c r="F1674" s="1">
        <f ca="1">OFFSET('Raw Data'!$B1674, 0, 4*(Modeled_Flow_Rates!F$2 - 1), 1, 1)</f>
        <v>28.164000000000001</v>
      </c>
      <c r="G1674" s="1">
        <f ca="1">OFFSET('Raw Data'!$B1674, 0, 4*(Modeled_Flow_Rates!G$2 - 1), 1, 1)</f>
        <v>32.493000000000002</v>
      </c>
      <c r="H1674" s="1">
        <f ca="1">OFFSET('Raw Data'!$B1674, 0, 4*(Modeled_Flow_Rates!H$2 - 1), 1, 1)</f>
        <v>1.1448</v>
      </c>
      <c r="I1674" s="1">
        <f ca="1">OFFSET('Raw Data'!$B1674, 0, 4*(Modeled_Flow_Rates!I$2 - 1), 1, 1)</f>
        <v>1.845</v>
      </c>
      <c r="J1674" s="1">
        <f ca="1">OFFSET('Raw Data'!$B1674, 0, 4*(Modeled_Flow_Rates!J$2 - 1), 1, 1)</f>
        <v>3.782</v>
      </c>
      <c r="K1674" s="1">
        <f ca="1">OFFSET('Raw Data'!$B1674, 0, 4*(Modeled_Flow_Rates!K$2 - 1), 1, 1)</f>
        <v>4.4115000000000002</v>
      </c>
      <c r="L1674" s="1">
        <f ca="1">OFFSET('Raw Data'!$B1674, 0, 4*(Modeled_Flow_Rates!L$2 - 1), 1, 1)</f>
        <v>1.7753000000000001</v>
      </c>
      <c r="N1674" s="1">
        <f ca="1">OFFSET('Raw Data'!$B1674, 0, 4*(Modeled_Flow_Rates!N$2 - 1), 1, 1)</f>
        <v>4.8874000000000004</v>
      </c>
      <c r="O1674" s="1">
        <f ca="1">OFFSET('Raw Data'!$B1674, 0, 4*(Modeled_Flow_Rates!O$2 - 1), 1, 1)</f>
        <v>9.2345000000000006</v>
      </c>
      <c r="P1674" s="1">
        <f ca="1">OFFSET('Raw Data'!$B1674, 0, 4*(Modeled_Flow_Rates!P$2 - 1), 1, 1)</f>
        <v>23.547999999999998</v>
      </c>
      <c r="Q1674" s="1">
        <f ca="1">OFFSET('Raw Data'!$B1674, 0, 4*(Modeled_Flow_Rates!Q$2 - 1), 1, 1)</f>
        <v>26.289000000000001</v>
      </c>
      <c r="R1674" s="1">
        <f ca="1">OFFSET('Raw Data'!$B1674, 0, 4*(Modeled_Flow_Rates!R$2 - 1), 1, 1)</f>
        <v>29.893999999999998</v>
      </c>
      <c r="S1674" s="1">
        <f ca="1">OFFSET('Raw Data'!$B1674, 0, 4*(Modeled_Flow_Rates!S$2 - 1), 1, 1)</f>
        <v>0.51158000000000003</v>
      </c>
      <c r="T1674" s="1">
        <f ca="1">OFFSET('Raw Data'!$B1674, 0, 4*(Modeled_Flow_Rates!T$2 - 1), 1, 1)</f>
        <v>1.1267</v>
      </c>
      <c r="U1674" s="1">
        <f ca="1">OFFSET('Raw Data'!$B1674, 0, 4*(Modeled_Flow_Rates!U$2 - 1), 1, 1)</f>
        <v>2.7467999999999999</v>
      </c>
      <c r="V1674" s="1">
        <f ca="1">OFFSET('Raw Data'!$B1674, 0, 4*(Modeled_Flow_Rates!V$2 - 1), 1, 1)</f>
        <v>3.2694999999999999</v>
      </c>
      <c r="W1674" s="1">
        <f ca="1">OFFSET('Raw Data'!$B1674, 0, 4*(Modeled_Flow_Rates!W$2 - 1), 1, 1)</f>
        <v>1.2485999999999999</v>
      </c>
    </row>
    <row r="1675" spans="1:23" x14ac:dyDescent="0.25">
      <c r="A1675" s="1">
        <f>'Raw Data'!A1675</f>
        <v>139.25</v>
      </c>
      <c r="B1675">
        <f t="shared" si="26"/>
        <v>139</v>
      </c>
      <c r="C1675" s="1">
        <f ca="1">OFFSET('Raw Data'!$B1675, 0, 4*(Modeled_Flow_Rates!C$2 - 1), 1, 1)</f>
        <v>41.588000000000001</v>
      </c>
      <c r="D1675" s="1">
        <f ca="1">OFFSET('Raw Data'!$B1675, 0, 4*(Modeled_Flow_Rates!D$2 - 1), 1, 1)</f>
        <v>75.241</v>
      </c>
      <c r="E1675" s="1">
        <f ca="1">OFFSET('Raw Data'!$B1675, 0, 4*(Modeled_Flow_Rates!E$2 - 1), 1, 1)</f>
        <v>185.33</v>
      </c>
      <c r="F1675" s="1">
        <f ca="1">OFFSET('Raw Data'!$B1675, 0, 4*(Modeled_Flow_Rates!F$2 - 1), 1, 1)</f>
        <v>210.1</v>
      </c>
      <c r="G1675" s="1">
        <f ca="1">OFFSET('Raw Data'!$B1675, 0, 4*(Modeled_Flow_Rates!G$2 - 1), 1, 1)</f>
        <v>237.5</v>
      </c>
      <c r="H1675" s="1">
        <f ca="1">OFFSET('Raw Data'!$B1675, 0, 4*(Modeled_Flow_Rates!H$2 - 1), 1, 1)</f>
        <v>3.7810000000000001</v>
      </c>
      <c r="I1675" s="1">
        <f ca="1">OFFSET('Raw Data'!$B1675, 0, 4*(Modeled_Flow_Rates!I$2 - 1), 1, 1)</f>
        <v>8.6906999999999996</v>
      </c>
      <c r="J1675" s="1">
        <f ca="1">OFFSET('Raw Data'!$B1675, 0, 4*(Modeled_Flow_Rates!J$2 - 1), 1, 1)</f>
        <v>7.5713999999999997</v>
      </c>
      <c r="K1675" s="1">
        <f ca="1">OFFSET('Raw Data'!$B1675, 0, 4*(Modeled_Flow_Rates!K$2 - 1), 1, 1)</f>
        <v>11.619</v>
      </c>
      <c r="L1675" s="1">
        <f ca="1">OFFSET('Raw Data'!$B1675, 0, 4*(Modeled_Flow_Rates!L$2 - 1), 1, 1)</f>
        <v>7.5819999999999999</v>
      </c>
      <c r="N1675" s="1">
        <f ca="1">OFFSET('Raw Data'!$B1675, 0, 4*(Modeled_Flow_Rates!N$2 - 1), 1, 1)</f>
        <v>41.588000000000001</v>
      </c>
      <c r="O1675" s="1">
        <f ca="1">OFFSET('Raw Data'!$B1675, 0, 4*(Modeled_Flow_Rates!O$2 - 1), 1, 1)</f>
        <v>75.241</v>
      </c>
      <c r="P1675" s="1">
        <f ca="1">OFFSET('Raw Data'!$B1675, 0, 4*(Modeled_Flow_Rates!P$2 - 1), 1, 1)</f>
        <v>185.41</v>
      </c>
      <c r="Q1675" s="1">
        <f ca="1">OFFSET('Raw Data'!$B1675, 0, 4*(Modeled_Flow_Rates!Q$2 - 1), 1, 1)</f>
        <v>210.17</v>
      </c>
      <c r="R1675" s="1">
        <f ca="1">OFFSET('Raw Data'!$B1675, 0, 4*(Modeled_Flow_Rates!R$2 - 1), 1, 1)</f>
        <v>236.72</v>
      </c>
      <c r="S1675" s="1">
        <f ca="1">OFFSET('Raw Data'!$B1675, 0, 4*(Modeled_Flow_Rates!S$2 - 1), 1, 1)</f>
        <v>4.8434999999999997</v>
      </c>
      <c r="T1675" s="1">
        <f ca="1">OFFSET('Raw Data'!$B1675, 0, 4*(Modeled_Flow_Rates!T$2 - 1), 1, 1)</f>
        <v>9.6626999999999992</v>
      </c>
      <c r="U1675" s="1">
        <f ca="1">OFFSET('Raw Data'!$B1675, 0, 4*(Modeled_Flow_Rates!U$2 - 1), 1, 1)</f>
        <v>6.7961</v>
      </c>
      <c r="V1675" s="1">
        <f ca="1">OFFSET('Raw Data'!$B1675, 0, 4*(Modeled_Flow_Rates!V$2 - 1), 1, 1)</f>
        <v>10.73</v>
      </c>
      <c r="W1675" s="1">
        <f ca="1">OFFSET('Raw Data'!$B1675, 0, 4*(Modeled_Flow_Rates!W$2 - 1), 1, 1)</f>
        <v>6.9398999999999997</v>
      </c>
    </row>
    <row r="1676" spans="1:23" x14ac:dyDescent="0.25">
      <c r="A1676" s="1">
        <f>'Raw Data'!A1676</f>
        <v>139.333</v>
      </c>
      <c r="B1676">
        <f t="shared" si="26"/>
        <v>139</v>
      </c>
      <c r="C1676" s="1">
        <f ca="1">OFFSET('Raw Data'!$B1676, 0, 4*(Modeled_Flow_Rates!C$2 - 1), 1, 1)</f>
        <v>42.65</v>
      </c>
      <c r="D1676" s="1">
        <f ca="1">OFFSET('Raw Data'!$B1676, 0, 4*(Modeled_Flow_Rates!D$2 - 1), 1, 1)</f>
        <v>76.959999999999994</v>
      </c>
      <c r="E1676" s="1">
        <f ca="1">OFFSET('Raw Data'!$B1676, 0, 4*(Modeled_Flow_Rates!E$2 - 1), 1, 1)</f>
        <v>189.86</v>
      </c>
      <c r="F1676" s="1">
        <f ca="1">OFFSET('Raw Data'!$B1676, 0, 4*(Modeled_Flow_Rates!F$2 - 1), 1, 1)</f>
        <v>215.27</v>
      </c>
      <c r="G1676" s="1">
        <f ca="1">OFFSET('Raw Data'!$B1676, 0, 4*(Modeled_Flow_Rates!G$2 - 1), 1, 1)</f>
        <v>243.46</v>
      </c>
      <c r="H1676" s="1">
        <f ca="1">OFFSET('Raw Data'!$B1676, 0, 4*(Modeled_Flow_Rates!H$2 - 1), 1, 1)</f>
        <v>3.8698999999999999</v>
      </c>
      <c r="I1676" s="1">
        <f ca="1">OFFSET('Raw Data'!$B1676, 0, 4*(Modeled_Flow_Rates!I$2 - 1), 1, 1)</f>
        <v>8.9018999999999995</v>
      </c>
      <c r="J1676" s="1">
        <f ca="1">OFFSET('Raw Data'!$B1676, 0, 4*(Modeled_Flow_Rates!J$2 - 1), 1, 1)</f>
        <v>7.7582000000000004</v>
      </c>
      <c r="K1676" s="1">
        <f ca="1">OFFSET('Raw Data'!$B1676, 0, 4*(Modeled_Flow_Rates!K$2 - 1), 1, 1)</f>
        <v>11.904999999999999</v>
      </c>
      <c r="L1676" s="1">
        <f ca="1">OFFSET('Raw Data'!$B1676, 0, 4*(Modeled_Flow_Rates!L$2 - 1), 1, 1)</f>
        <v>7.8738999999999999</v>
      </c>
      <c r="N1676" s="1">
        <f ca="1">OFFSET('Raw Data'!$B1676, 0, 4*(Modeled_Flow_Rates!N$2 - 1), 1, 1)</f>
        <v>42.65</v>
      </c>
      <c r="O1676" s="1">
        <f ca="1">OFFSET('Raw Data'!$B1676, 0, 4*(Modeled_Flow_Rates!O$2 - 1), 1, 1)</f>
        <v>76.959999999999994</v>
      </c>
      <c r="P1676" s="1">
        <f ca="1">OFFSET('Raw Data'!$B1676, 0, 4*(Modeled_Flow_Rates!P$2 - 1), 1, 1)</f>
        <v>190.76</v>
      </c>
      <c r="Q1676" s="1">
        <f ca="1">OFFSET('Raw Data'!$B1676, 0, 4*(Modeled_Flow_Rates!Q$2 - 1), 1, 1)</f>
        <v>216.15</v>
      </c>
      <c r="R1676" s="1">
        <f ca="1">OFFSET('Raw Data'!$B1676, 0, 4*(Modeled_Flow_Rates!R$2 - 1), 1, 1)</f>
        <v>243.6</v>
      </c>
      <c r="S1676" s="1">
        <f ca="1">OFFSET('Raw Data'!$B1676, 0, 4*(Modeled_Flow_Rates!S$2 - 1), 1, 1)</f>
        <v>4.9688999999999997</v>
      </c>
      <c r="T1676" s="1">
        <f ca="1">OFFSET('Raw Data'!$B1676, 0, 4*(Modeled_Flow_Rates!T$2 - 1), 1, 1)</f>
        <v>9.91</v>
      </c>
      <c r="U1676" s="1">
        <f ca="1">OFFSET('Raw Data'!$B1676, 0, 4*(Modeled_Flow_Rates!U$2 - 1), 1, 1)</f>
        <v>7.7613000000000003</v>
      </c>
      <c r="V1676" s="1">
        <f ca="1">OFFSET('Raw Data'!$B1676, 0, 4*(Modeled_Flow_Rates!V$2 - 1), 1, 1)</f>
        <v>11.794</v>
      </c>
      <c r="W1676" s="1">
        <f ca="1">OFFSET('Raw Data'!$B1676, 0, 4*(Modeled_Flow_Rates!W$2 - 1), 1, 1)</f>
        <v>7.3464</v>
      </c>
    </row>
    <row r="1677" spans="1:23" x14ac:dyDescent="0.25">
      <c r="A1677" s="1">
        <f>'Raw Data'!A1677</f>
        <v>139.417</v>
      </c>
      <c r="B1677">
        <f t="shared" si="26"/>
        <v>139</v>
      </c>
      <c r="C1677" s="1">
        <f ca="1">OFFSET('Raw Data'!$B1677, 0, 4*(Modeled_Flow_Rates!C$2 - 1), 1, 1)</f>
        <v>23.257999999999999</v>
      </c>
      <c r="D1677" s="1">
        <f ca="1">OFFSET('Raw Data'!$B1677, 0, 4*(Modeled_Flow_Rates!D$2 - 1), 1, 1)</f>
        <v>42.101999999999997</v>
      </c>
      <c r="E1677" s="1">
        <f ca="1">OFFSET('Raw Data'!$B1677, 0, 4*(Modeled_Flow_Rates!E$2 - 1), 1, 1)</f>
        <v>105.47</v>
      </c>
      <c r="F1677" s="1">
        <f ca="1">OFFSET('Raw Data'!$B1677, 0, 4*(Modeled_Flow_Rates!F$2 - 1), 1, 1)</f>
        <v>119.25</v>
      </c>
      <c r="G1677" s="1">
        <f ca="1">OFFSET('Raw Data'!$B1677, 0, 4*(Modeled_Flow_Rates!G$2 - 1), 1, 1)</f>
        <v>135.38</v>
      </c>
      <c r="H1677" s="1">
        <f ca="1">OFFSET('Raw Data'!$B1677, 0, 4*(Modeled_Flow_Rates!H$2 - 1), 1, 1)</f>
        <v>2.4878999999999998</v>
      </c>
      <c r="I1677" s="1">
        <f ca="1">OFFSET('Raw Data'!$B1677, 0, 4*(Modeled_Flow_Rates!I$2 - 1), 1, 1)</f>
        <v>5.3013000000000003</v>
      </c>
      <c r="J1677" s="1">
        <f ca="1">OFFSET('Raw Data'!$B1677, 0, 4*(Modeled_Flow_Rates!J$2 - 1), 1, 1)</f>
        <v>5.8243999999999998</v>
      </c>
      <c r="K1677" s="1">
        <f ca="1">OFFSET('Raw Data'!$B1677, 0, 4*(Modeled_Flow_Rates!K$2 - 1), 1, 1)</f>
        <v>8.1716999999999995</v>
      </c>
      <c r="L1677" s="1">
        <f ca="1">OFFSET('Raw Data'!$B1677, 0, 4*(Modeled_Flow_Rates!L$2 - 1), 1, 1)</f>
        <v>4.9203999999999999</v>
      </c>
      <c r="N1677" s="1">
        <f ca="1">OFFSET('Raw Data'!$B1677, 0, 4*(Modeled_Flow_Rates!N$2 - 1), 1, 1)</f>
        <v>23.257999999999999</v>
      </c>
      <c r="O1677" s="1">
        <f ca="1">OFFSET('Raw Data'!$B1677, 0, 4*(Modeled_Flow_Rates!O$2 - 1), 1, 1)</f>
        <v>42.101999999999997</v>
      </c>
      <c r="P1677" s="1">
        <f ca="1">OFFSET('Raw Data'!$B1677, 0, 4*(Modeled_Flow_Rates!P$2 - 1), 1, 1)</f>
        <v>106.04</v>
      </c>
      <c r="Q1677" s="1">
        <f ca="1">OFFSET('Raw Data'!$B1677, 0, 4*(Modeled_Flow_Rates!Q$2 - 1), 1, 1)</f>
        <v>119.8</v>
      </c>
      <c r="R1677" s="1">
        <f ca="1">OFFSET('Raw Data'!$B1677, 0, 4*(Modeled_Flow_Rates!R$2 - 1), 1, 1)</f>
        <v>135.36000000000001</v>
      </c>
      <c r="S1677" s="1">
        <f ca="1">OFFSET('Raw Data'!$B1677, 0, 4*(Modeled_Flow_Rates!S$2 - 1), 1, 1)</f>
        <v>2.6789999999999998</v>
      </c>
      <c r="T1677" s="1">
        <f ca="1">OFFSET('Raw Data'!$B1677, 0, 4*(Modeled_Flow_Rates!T$2 - 1), 1, 1)</f>
        <v>5.4016999999999999</v>
      </c>
      <c r="U1677" s="1">
        <f ca="1">OFFSET('Raw Data'!$B1677, 0, 4*(Modeled_Flow_Rates!U$2 - 1), 1, 1)</f>
        <v>6.4104999999999999</v>
      </c>
      <c r="V1677" s="1">
        <f ca="1">OFFSET('Raw Data'!$B1677, 0, 4*(Modeled_Flow_Rates!V$2 - 1), 1, 1)</f>
        <v>8.6439000000000004</v>
      </c>
      <c r="W1677" s="1">
        <f ca="1">OFFSET('Raw Data'!$B1677, 0, 4*(Modeled_Flow_Rates!W$2 - 1), 1, 1)</f>
        <v>4.5609000000000002</v>
      </c>
    </row>
    <row r="1678" spans="1:23" x14ac:dyDescent="0.25">
      <c r="A1678" s="1">
        <f>'Raw Data'!A1678</f>
        <v>139.5</v>
      </c>
      <c r="B1678">
        <f t="shared" si="26"/>
        <v>139</v>
      </c>
      <c r="C1678" s="1">
        <f ca="1">OFFSET('Raw Data'!$B1678, 0, 4*(Modeled_Flow_Rates!C$2 - 1), 1, 1)</f>
        <v>16.692</v>
      </c>
      <c r="D1678" s="1">
        <f ca="1">OFFSET('Raw Data'!$B1678, 0, 4*(Modeled_Flow_Rates!D$2 - 1), 1, 1)</f>
        <v>30.884</v>
      </c>
      <c r="E1678" s="1">
        <f ca="1">OFFSET('Raw Data'!$B1678, 0, 4*(Modeled_Flow_Rates!E$2 - 1), 1, 1)</f>
        <v>77.441999999999993</v>
      </c>
      <c r="F1678" s="1">
        <f ca="1">OFFSET('Raw Data'!$B1678, 0, 4*(Modeled_Flow_Rates!F$2 - 1), 1, 1)</f>
        <v>87.281000000000006</v>
      </c>
      <c r="G1678" s="1">
        <f ca="1">OFFSET('Raw Data'!$B1678, 0, 4*(Modeled_Flow_Rates!G$2 - 1), 1, 1)</f>
        <v>99.278999999999996</v>
      </c>
      <c r="H1678" s="1">
        <f ca="1">OFFSET('Raw Data'!$B1678, 0, 4*(Modeled_Flow_Rates!H$2 - 1), 1, 1)</f>
        <v>2.0148000000000001</v>
      </c>
      <c r="I1678" s="1">
        <f ca="1">OFFSET('Raw Data'!$B1678, 0, 4*(Modeled_Flow_Rates!I$2 - 1), 1, 1)</f>
        <v>4.0773000000000001</v>
      </c>
      <c r="J1678" s="1">
        <f ca="1">OFFSET('Raw Data'!$B1678, 0, 4*(Modeled_Flow_Rates!J$2 - 1), 1, 1)</f>
        <v>5.1383000000000001</v>
      </c>
      <c r="K1678" s="1">
        <f ca="1">OFFSET('Raw Data'!$B1678, 0, 4*(Modeled_Flow_Rates!K$2 - 1), 1, 1)</f>
        <v>6.8765999999999998</v>
      </c>
      <c r="L1678" s="1">
        <f ca="1">OFFSET('Raw Data'!$B1678, 0, 4*(Modeled_Flow_Rates!L$2 - 1), 1, 1)</f>
        <v>3.8719000000000001</v>
      </c>
      <c r="N1678" s="1">
        <f ca="1">OFFSET('Raw Data'!$B1678, 0, 4*(Modeled_Flow_Rates!N$2 - 1), 1, 1)</f>
        <v>16.692</v>
      </c>
      <c r="O1678" s="1">
        <f ca="1">OFFSET('Raw Data'!$B1678, 0, 4*(Modeled_Flow_Rates!O$2 - 1), 1, 1)</f>
        <v>30.884</v>
      </c>
      <c r="P1678" s="1">
        <f ca="1">OFFSET('Raw Data'!$B1678, 0, 4*(Modeled_Flow_Rates!P$2 - 1), 1, 1)</f>
        <v>77.308999999999997</v>
      </c>
      <c r="Q1678" s="1">
        <f ca="1">OFFSET('Raw Data'!$B1678, 0, 4*(Modeled_Flow_Rates!Q$2 - 1), 1, 1)</f>
        <v>87.132000000000005</v>
      </c>
      <c r="R1678" s="1">
        <f ca="1">OFFSET('Raw Data'!$B1678, 0, 4*(Modeled_Flow_Rates!R$2 - 1), 1, 1)</f>
        <v>98.484999999999999</v>
      </c>
      <c r="S1678" s="1">
        <f ca="1">OFFSET('Raw Data'!$B1678, 0, 4*(Modeled_Flow_Rates!S$2 - 1), 1, 1)</f>
        <v>1.9036999999999999</v>
      </c>
      <c r="T1678" s="1">
        <f ca="1">OFFSET('Raw Data'!$B1678, 0, 4*(Modeled_Flow_Rates!T$2 - 1), 1, 1)</f>
        <v>3.8753000000000002</v>
      </c>
      <c r="U1678" s="1">
        <f ca="1">OFFSET('Raw Data'!$B1678, 0, 4*(Modeled_Flow_Rates!U$2 - 1), 1, 1)</f>
        <v>5.3215000000000003</v>
      </c>
      <c r="V1678" s="1">
        <f ca="1">OFFSET('Raw Data'!$B1678, 0, 4*(Modeled_Flow_Rates!V$2 - 1), 1, 1)</f>
        <v>6.9458000000000002</v>
      </c>
      <c r="W1678" s="1">
        <f ca="1">OFFSET('Raw Data'!$B1678, 0, 4*(Modeled_Flow_Rates!W$2 - 1), 1, 1)</f>
        <v>3.4375</v>
      </c>
    </row>
    <row r="1679" spans="1:23" x14ac:dyDescent="0.25">
      <c r="A1679" s="1">
        <f>'Raw Data'!A1679</f>
        <v>139.583</v>
      </c>
      <c r="B1679">
        <f t="shared" si="26"/>
        <v>139</v>
      </c>
      <c r="C1679" s="1">
        <f ca="1">OFFSET('Raw Data'!$B1679, 0, 4*(Modeled_Flow_Rates!C$2 - 1), 1, 1)</f>
        <v>6.9713000000000003</v>
      </c>
      <c r="D1679" s="1">
        <f ca="1">OFFSET('Raw Data'!$B1679, 0, 4*(Modeled_Flow_Rates!D$2 - 1), 1, 1)</f>
        <v>13.763</v>
      </c>
      <c r="E1679" s="1">
        <f ca="1">OFFSET('Raw Data'!$B1679, 0, 4*(Modeled_Flow_Rates!E$2 - 1), 1, 1)</f>
        <v>35.451000000000001</v>
      </c>
      <c r="F1679" s="1">
        <f ca="1">OFFSET('Raw Data'!$B1679, 0, 4*(Modeled_Flow_Rates!F$2 - 1), 1, 1)</f>
        <v>39.457999999999998</v>
      </c>
      <c r="G1679" s="1">
        <f ca="1">OFFSET('Raw Data'!$B1679, 0, 4*(Modeled_Flow_Rates!G$2 - 1), 1, 1)</f>
        <v>45.35</v>
      </c>
      <c r="H1679" s="1">
        <f ca="1">OFFSET('Raw Data'!$B1679, 0, 4*(Modeled_Flow_Rates!H$2 - 1), 1, 1)</f>
        <v>1.3173999999999999</v>
      </c>
      <c r="I1679" s="1">
        <f ca="1">OFFSET('Raw Data'!$B1679, 0, 4*(Modeled_Flow_Rates!I$2 - 1), 1, 1)</f>
        <v>2.2637</v>
      </c>
      <c r="J1679" s="1">
        <f ca="1">OFFSET('Raw Data'!$B1679, 0, 4*(Modeled_Flow_Rates!J$2 - 1), 1, 1)</f>
        <v>4.1401000000000003</v>
      </c>
      <c r="K1679" s="1">
        <f ca="1">OFFSET('Raw Data'!$B1679, 0, 4*(Modeled_Flow_Rates!K$2 - 1), 1, 1)</f>
        <v>4.9717000000000002</v>
      </c>
      <c r="L1679" s="1">
        <f ca="1">OFFSET('Raw Data'!$B1679, 0, 4*(Modeled_Flow_Rates!L$2 - 1), 1, 1)</f>
        <v>2.3420000000000001</v>
      </c>
      <c r="N1679" s="1">
        <f ca="1">OFFSET('Raw Data'!$B1679, 0, 4*(Modeled_Flow_Rates!N$2 - 1), 1, 1)</f>
        <v>6.9713000000000003</v>
      </c>
      <c r="O1679" s="1">
        <f ca="1">OFFSET('Raw Data'!$B1679, 0, 4*(Modeled_Flow_Rates!O$2 - 1), 1, 1)</f>
        <v>13.763</v>
      </c>
      <c r="P1679" s="1">
        <f ca="1">OFFSET('Raw Data'!$B1679, 0, 4*(Modeled_Flow_Rates!P$2 - 1), 1, 1)</f>
        <v>34.701000000000001</v>
      </c>
      <c r="Q1679" s="1">
        <f ca="1">OFFSET('Raw Data'!$B1679, 0, 4*(Modeled_Flow_Rates!Q$2 - 1), 1, 1)</f>
        <v>38.692999999999998</v>
      </c>
      <c r="R1679" s="1">
        <f ca="1">OFFSET('Raw Data'!$B1679, 0, 4*(Modeled_Flow_Rates!R$2 - 1), 1, 1)</f>
        <v>43.94</v>
      </c>
      <c r="S1679" s="1">
        <f ca="1">OFFSET('Raw Data'!$B1679, 0, 4*(Modeled_Flow_Rates!S$2 - 1), 1, 1)</f>
        <v>0.75648000000000004</v>
      </c>
      <c r="T1679" s="1">
        <f ca="1">OFFSET('Raw Data'!$B1679, 0, 4*(Modeled_Flow_Rates!T$2 - 1), 1, 1)</f>
        <v>1.6140000000000001</v>
      </c>
      <c r="U1679" s="1">
        <f ca="1">OFFSET('Raw Data'!$B1679, 0, 4*(Modeled_Flow_Rates!U$2 - 1), 1, 1)</f>
        <v>4.1520999999999999</v>
      </c>
      <c r="V1679" s="1">
        <f ca="1">OFFSET('Raw Data'!$B1679, 0, 4*(Modeled_Flow_Rates!V$2 - 1), 1, 1)</f>
        <v>4.8720999999999997</v>
      </c>
      <c r="W1679" s="1">
        <f ca="1">OFFSET('Raw Data'!$B1679, 0, 4*(Modeled_Flow_Rates!W$2 - 1), 1, 1)</f>
        <v>1.903</v>
      </c>
    </row>
    <row r="1680" spans="1:23" x14ac:dyDescent="0.25">
      <c r="A1680" s="1">
        <f>'Raw Data'!A1680</f>
        <v>139.667</v>
      </c>
      <c r="B1680">
        <f t="shared" si="26"/>
        <v>139</v>
      </c>
      <c r="C1680" s="1">
        <f ca="1">OFFSET('Raw Data'!$B1680, 0, 4*(Modeled_Flow_Rates!C$2 - 1), 1, 1)</f>
        <v>11.587999999999999</v>
      </c>
      <c r="D1680" s="1">
        <f ca="1">OFFSET('Raw Data'!$B1680, 0, 4*(Modeled_Flow_Rates!D$2 - 1), 1, 1)</f>
        <v>21.806000000000001</v>
      </c>
      <c r="E1680" s="1">
        <f ca="1">OFFSET('Raw Data'!$B1680, 0, 4*(Modeled_Flow_Rates!E$2 - 1), 1, 1)</f>
        <v>55.313000000000002</v>
      </c>
      <c r="F1680" s="1">
        <f ca="1">OFFSET('Raw Data'!$B1680, 0, 4*(Modeled_Flow_Rates!F$2 - 1), 1, 1)</f>
        <v>62.088999999999999</v>
      </c>
      <c r="G1680" s="1">
        <f ca="1">OFFSET('Raw Data'!$B1680, 0, 4*(Modeled_Flow_Rates!G$2 - 1), 1, 1)</f>
        <v>70.888999999999996</v>
      </c>
      <c r="H1680" s="1">
        <f ca="1">OFFSET('Raw Data'!$B1680, 0, 4*(Modeled_Flow_Rates!H$2 - 1), 1, 1)</f>
        <v>1.6500999999999999</v>
      </c>
      <c r="I1680" s="1">
        <f ca="1">OFFSET('Raw Data'!$B1680, 0, 4*(Modeled_Flow_Rates!I$2 - 1), 1, 1)</f>
        <v>3.1252</v>
      </c>
      <c r="J1680" s="1">
        <f ca="1">OFFSET('Raw Data'!$B1680, 0, 4*(Modeled_Flow_Rates!J$2 - 1), 1, 1)</f>
        <v>4.6234000000000002</v>
      </c>
      <c r="K1680" s="1">
        <f ca="1">OFFSET('Raw Data'!$B1680, 0, 4*(Modeled_Flow_Rates!K$2 - 1), 1, 1)</f>
        <v>5.8838999999999997</v>
      </c>
      <c r="L1680" s="1">
        <f ca="1">OFFSET('Raw Data'!$B1680, 0, 4*(Modeled_Flow_Rates!L$2 - 1), 1, 1)</f>
        <v>3.0796999999999999</v>
      </c>
      <c r="N1680" s="1">
        <f ca="1">OFFSET('Raw Data'!$B1680, 0, 4*(Modeled_Flow_Rates!N$2 - 1), 1, 1)</f>
        <v>11.587999999999999</v>
      </c>
      <c r="O1680" s="1">
        <f ca="1">OFFSET('Raw Data'!$B1680, 0, 4*(Modeled_Flow_Rates!O$2 - 1), 1, 1)</f>
        <v>21.806000000000001</v>
      </c>
      <c r="P1680" s="1">
        <f ca="1">OFFSET('Raw Data'!$B1680, 0, 4*(Modeled_Flow_Rates!P$2 - 1), 1, 1)</f>
        <v>55.247</v>
      </c>
      <c r="Q1680" s="1">
        <f ca="1">OFFSET('Raw Data'!$B1680, 0, 4*(Modeled_Flow_Rates!Q$2 - 1), 1, 1)</f>
        <v>62.008000000000003</v>
      </c>
      <c r="R1680" s="1">
        <f ca="1">OFFSET('Raw Data'!$B1680, 0, 4*(Modeled_Flow_Rates!R$2 - 1), 1, 1)</f>
        <v>70.268000000000001</v>
      </c>
      <c r="S1680" s="1">
        <f ca="1">OFFSET('Raw Data'!$B1680, 0, 4*(Modeled_Flow_Rates!S$2 - 1), 1, 1)</f>
        <v>1.3015000000000001</v>
      </c>
      <c r="T1680" s="1">
        <f ca="1">OFFSET('Raw Data'!$B1680, 0, 4*(Modeled_Flow_Rates!T$2 - 1), 1, 1)</f>
        <v>2.6876000000000002</v>
      </c>
      <c r="U1680" s="1">
        <f ca="1">OFFSET('Raw Data'!$B1680, 0, 4*(Modeled_Flow_Rates!U$2 - 1), 1, 1)</f>
        <v>5.1074999999999999</v>
      </c>
      <c r="V1680" s="1">
        <f ca="1">OFFSET('Raw Data'!$B1680, 0, 4*(Modeled_Flow_Rates!V$2 - 1), 1, 1)</f>
        <v>6.2563000000000004</v>
      </c>
      <c r="W1680" s="1">
        <f ca="1">OFFSET('Raw Data'!$B1680, 0, 4*(Modeled_Flow_Rates!W$2 - 1), 1, 1)</f>
        <v>2.7465999999999999</v>
      </c>
    </row>
    <row r="1681" spans="1:23" x14ac:dyDescent="0.25">
      <c r="A1681" s="1">
        <f>'Raw Data'!A1681</f>
        <v>139.75</v>
      </c>
      <c r="B1681">
        <f t="shared" si="26"/>
        <v>139</v>
      </c>
      <c r="C1681" s="1">
        <f ca="1">OFFSET('Raw Data'!$B1681, 0, 4*(Modeled_Flow_Rates!C$2 - 1), 1, 1)</f>
        <v>9.5655999999999999</v>
      </c>
      <c r="D1681" s="1">
        <f ca="1">OFFSET('Raw Data'!$B1681, 0, 4*(Modeled_Flow_Rates!D$2 - 1), 1, 1)</f>
        <v>18.172000000000001</v>
      </c>
      <c r="E1681" s="1">
        <f ca="1">OFFSET('Raw Data'!$B1681, 0, 4*(Modeled_Flow_Rates!E$2 - 1), 1, 1)</f>
        <v>46.439</v>
      </c>
      <c r="F1681" s="1">
        <f ca="1">OFFSET('Raw Data'!$B1681, 0, 4*(Modeled_Flow_Rates!F$2 - 1), 1, 1)</f>
        <v>52.003</v>
      </c>
      <c r="G1681" s="1">
        <f ca="1">OFFSET('Raw Data'!$B1681, 0, 4*(Modeled_Flow_Rates!G$2 - 1), 1, 1)</f>
        <v>59.438000000000002</v>
      </c>
      <c r="H1681" s="1">
        <f ca="1">OFFSET('Raw Data'!$B1681, 0, 4*(Modeled_Flow_Rates!H$2 - 1), 1, 1)</f>
        <v>1.4944999999999999</v>
      </c>
      <c r="I1681" s="1">
        <f ca="1">OFFSET('Raw Data'!$B1681, 0, 4*(Modeled_Flow_Rates!I$2 - 1), 1, 1)</f>
        <v>2.7408999999999999</v>
      </c>
      <c r="J1681" s="1">
        <f ca="1">OFFSET('Raw Data'!$B1681, 0, 4*(Modeled_Flow_Rates!J$2 - 1), 1, 1)</f>
        <v>4.3532000000000002</v>
      </c>
      <c r="K1681" s="1">
        <f ca="1">OFFSET('Raw Data'!$B1681, 0, 4*(Modeled_Flow_Rates!K$2 - 1), 1, 1)</f>
        <v>5.4292999999999996</v>
      </c>
      <c r="L1681" s="1">
        <f ca="1">OFFSET('Raw Data'!$B1681, 0, 4*(Modeled_Flow_Rates!L$2 - 1), 1, 1)</f>
        <v>2.6583000000000001</v>
      </c>
      <c r="N1681" s="1">
        <f ca="1">OFFSET('Raw Data'!$B1681, 0, 4*(Modeled_Flow_Rates!N$2 - 1), 1, 1)</f>
        <v>9.5655999999999999</v>
      </c>
      <c r="O1681" s="1">
        <f ca="1">OFFSET('Raw Data'!$B1681, 0, 4*(Modeled_Flow_Rates!O$2 - 1), 1, 1)</f>
        <v>18.172000000000001</v>
      </c>
      <c r="P1681" s="1">
        <f ca="1">OFFSET('Raw Data'!$B1681, 0, 4*(Modeled_Flow_Rates!P$2 - 1), 1, 1)</f>
        <v>45.832000000000001</v>
      </c>
      <c r="Q1681" s="1">
        <f ca="1">OFFSET('Raw Data'!$B1681, 0, 4*(Modeled_Flow_Rates!Q$2 - 1), 1, 1)</f>
        <v>51.378999999999998</v>
      </c>
      <c r="R1681" s="1">
        <f ca="1">OFFSET('Raw Data'!$B1681, 0, 4*(Modeled_Flow_Rates!R$2 - 1), 1, 1)</f>
        <v>58.234000000000002</v>
      </c>
      <c r="S1681" s="1">
        <f ca="1">OFFSET('Raw Data'!$B1681, 0, 4*(Modeled_Flow_Rates!S$2 - 1), 1, 1)</f>
        <v>1.0624</v>
      </c>
      <c r="T1681" s="1">
        <f ca="1">OFFSET('Raw Data'!$B1681, 0, 4*(Modeled_Flow_Rates!T$2 - 1), 1, 1)</f>
        <v>2.2183999999999999</v>
      </c>
      <c r="U1681" s="1">
        <f ca="1">OFFSET('Raw Data'!$B1681, 0, 4*(Modeled_Flow_Rates!U$2 - 1), 1, 1)</f>
        <v>4.3818000000000001</v>
      </c>
      <c r="V1681" s="1">
        <f ca="1">OFFSET('Raw Data'!$B1681, 0, 4*(Modeled_Flow_Rates!V$2 - 1), 1, 1)</f>
        <v>5.3442999999999996</v>
      </c>
      <c r="W1681" s="1">
        <f ca="1">OFFSET('Raw Data'!$B1681, 0, 4*(Modeled_Flow_Rates!W$2 - 1), 1, 1)</f>
        <v>2.2879999999999998</v>
      </c>
    </row>
    <row r="1682" spans="1:23" x14ac:dyDescent="0.25">
      <c r="A1682" s="1">
        <f>'Raw Data'!A1682</f>
        <v>139.833</v>
      </c>
      <c r="B1682">
        <f t="shared" si="26"/>
        <v>139</v>
      </c>
      <c r="C1682" s="1">
        <f ca="1">OFFSET('Raw Data'!$B1682, 0, 4*(Modeled_Flow_Rates!C$2 - 1), 1, 1)</f>
        <v>7.9032999999999998</v>
      </c>
      <c r="D1682" s="1">
        <f ca="1">OFFSET('Raw Data'!$B1682, 0, 4*(Modeled_Flow_Rates!D$2 - 1), 1, 1)</f>
        <v>15.51</v>
      </c>
      <c r="E1682" s="1">
        <f ca="1">OFFSET('Raw Data'!$B1682, 0, 4*(Modeled_Flow_Rates!E$2 - 1), 1, 1)</f>
        <v>39.447000000000003</v>
      </c>
      <c r="F1682" s="1">
        <f ca="1">OFFSET('Raw Data'!$B1682, 0, 4*(Modeled_Flow_Rates!F$2 - 1), 1, 1)</f>
        <v>44.014000000000003</v>
      </c>
      <c r="G1682" s="1">
        <f ca="1">OFFSET('Raw Data'!$B1682, 0, 4*(Modeled_Flow_Rates!G$2 - 1), 1, 1)</f>
        <v>50.295999999999999</v>
      </c>
      <c r="H1682" s="1">
        <f ca="1">OFFSET('Raw Data'!$B1682, 0, 4*(Modeled_Flow_Rates!H$2 - 1), 1, 1)</f>
        <v>1.3636999999999999</v>
      </c>
      <c r="I1682" s="1">
        <f ca="1">OFFSET('Raw Data'!$B1682, 0, 4*(Modeled_Flow_Rates!I$2 - 1), 1, 1)</f>
        <v>2.4209000000000001</v>
      </c>
      <c r="J1682" s="1">
        <f ca="1">OFFSET('Raw Data'!$B1682, 0, 4*(Modeled_Flow_Rates!J$2 - 1), 1, 1)</f>
        <v>4.1125999999999996</v>
      </c>
      <c r="K1682" s="1">
        <f ca="1">OFFSET('Raw Data'!$B1682, 0, 4*(Modeled_Flow_Rates!K$2 - 1), 1, 1)</f>
        <v>5.0355999999999996</v>
      </c>
      <c r="L1682" s="1">
        <f ca="1">OFFSET('Raw Data'!$B1682, 0, 4*(Modeled_Flow_Rates!L$2 - 1), 1, 1)</f>
        <v>2.2844000000000002</v>
      </c>
      <c r="N1682" s="1">
        <f ca="1">OFFSET('Raw Data'!$B1682, 0, 4*(Modeled_Flow_Rates!N$2 - 1), 1, 1)</f>
        <v>7.9032999999999998</v>
      </c>
      <c r="O1682" s="1">
        <f ca="1">OFFSET('Raw Data'!$B1682, 0, 4*(Modeled_Flow_Rates!O$2 - 1), 1, 1)</f>
        <v>15.51</v>
      </c>
      <c r="P1682" s="1">
        <f ca="1">OFFSET('Raw Data'!$B1682, 0, 4*(Modeled_Flow_Rates!P$2 - 1), 1, 1)</f>
        <v>38.279000000000003</v>
      </c>
      <c r="Q1682" s="1">
        <f ca="1">OFFSET('Raw Data'!$B1682, 0, 4*(Modeled_Flow_Rates!Q$2 - 1), 1, 1)</f>
        <v>42.829000000000001</v>
      </c>
      <c r="R1682" s="1">
        <f ca="1">OFFSET('Raw Data'!$B1682, 0, 4*(Modeled_Flow_Rates!R$2 - 1), 1, 1)</f>
        <v>48.488999999999997</v>
      </c>
      <c r="S1682" s="1">
        <f ca="1">OFFSET('Raw Data'!$B1682, 0, 4*(Modeled_Flow_Rates!S$2 - 1), 1, 1)</f>
        <v>0.86592000000000002</v>
      </c>
      <c r="T1682" s="1">
        <f ca="1">OFFSET('Raw Data'!$B1682, 0, 4*(Modeled_Flow_Rates!T$2 - 1), 1, 1)</f>
        <v>1.8323</v>
      </c>
      <c r="U1682" s="1">
        <f ca="1">OFFSET('Raw Data'!$B1682, 0, 4*(Modeled_Flow_Rates!U$2 - 1), 1, 1)</f>
        <v>3.6476999999999999</v>
      </c>
      <c r="V1682" s="1">
        <f ca="1">OFFSET('Raw Data'!$B1682, 0, 4*(Modeled_Flow_Rates!V$2 - 1), 1, 1)</f>
        <v>4.4565000000000001</v>
      </c>
      <c r="W1682" s="1">
        <f ca="1">OFFSET('Raw Data'!$B1682, 0, 4*(Modeled_Flow_Rates!W$2 - 1), 1, 1)</f>
        <v>1.8722000000000001</v>
      </c>
    </row>
    <row r="1683" spans="1:23" x14ac:dyDescent="0.25">
      <c r="A1683" s="1">
        <f>'Raw Data'!A1683</f>
        <v>139.917</v>
      </c>
      <c r="B1683">
        <f t="shared" si="26"/>
        <v>139</v>
      </c>
      <c r="C1683" s="1">
        <f ca="1">OFFSET('Raw Data'!$B1683, 0, 4*(Modeled_Flow_Rates!C$2 - 1), 1, 1)</f>
        <v>3.3828999999999998</v>
      </c>
      <c r="D1683" s="1">
        <f ca="1">OFFSET('Raw Data'!$B1683, 0, 4*(Modeled_Flow_Rates!D$2 - 1), 1, 1)</f>
        <v>7.1665000000000001</v>
      </c>
      <c r="E1683" s="1">
        <f ca="1">OFFSET('Raw Data'!$B1683, 0, 4*(Modeled_Flow_Rates!E$2 - 1), 1, 1)</f>
        <v>19.510999999999999</v>
      </c>
      <c r="F1683" s="1">
        <f ca="1">OFFSET('Raw Data'!$B1683, 0, 4*(Modeled_Flow_Rates!F$2 - 1), 1, 1)</f>
        <v>21.366</v>
      </c>
      <c r="G1683" s="1">
        <f ca="1">OFFSET('Raw Data'!$B1683, 0, 4*(Modeled_Flow_Rates!G$2 - 1), 1, 1)</f>
        <v>24.773</v>
      </c>
      <c r="H1683" s="1">
        <f ca="1">OFFSET('Raw Data'!$B1683, 0, 4*(Modeled_Flow_Rates!H$2 - 1), 1, 1)</f>
        <v>1.0350999999999999</v>
      </c>
      <c r="I1683" s="1">
        <f ca="1">OFFSET('Raw Data'!$B1683, 0, 4*(Modeled_Flow_Rates!I$2 - 1), 1, 1)</f>
        <v>1.5748</v>
      </c>
      <c r="J1683" s="1">
        <f ca="1">OFFSET('Raw Data'!$B1683, 0, 4*(Modeled_Flow_Rates!J$2 - 1), 1, 1)</f>
        <v>3.6234000000000002</v>
      </c>
      <c r="K1683" s="1">
        <f ca="1">OFFSET('Raw Data'!$B1683, 0, 4*(Modeled_Flow_Rates!K$2 - 1), 1, 1)</f>
        <v>4.1265000000000001</v>
      </c>
      <c r="L1683" s="1">
        <f ca="1">OFFSET('Raw Data'!$B1683, 0, 4*(Modeled_Flow_Rates!L$2 - 1), 1, 1)</f>
        <v>1.5327</v>
      </c>
      <c r="N1683" s="1">
        <f ca="1">OFFSET('Raw Data'!$B1683, 0, 4*(Modeled_Flow_Rates!N$2 - 1), 1, 1)</f>
        <v>3.3828999999999998</v>
      </c>
      <c r="O1683" s="1">
        <f ca="1">OFFSET('Raw Data'!$B1683, 0, 4*(Modeled_Flow_Rates!O$2 - 1), 1, 1)</f>
        <v>7.1665000000000001</v>
      </c>
      <c r="P1683" s="1">
        <f ca="1">OFFSET('Raw Data'!$B1683, 0, 4*(Modeled_Flow_Rates!P$2 - 1), 1, 1)</f>
        <v>18.073</v>
      </c>
      <c r="Q1683" s="1">
        <f ca="1">OFFSET('Raw Data'!$B1683, 0, 4*(Modeled_Flow_Rates!Q$2 - 1), 1, 1)</f>
        <v>19.911999999999999</v>
      </c>
      <c r="R1683" s="1">
        <f ca="1">OFFSET('Raw Data'!$B1683, 0, 4*(Modeled_Flow_Rates!R$2 - 1), 1, 1)</f>
        <v>22.73</v>
      </c>
      <c r="S1683" s="1">
        <f ca="1">OFFSET('Raw Data'!$B1683, 0, 4*(Modeled_Flow_Rates!S$2 - 1), 1, 1)</f>
        <v>0.3322</v>
      </c>
      <c r="T1683" s="1">
        <f ca="1">OFFSET('Raw Data'!$B1683, 0, 4*(Modeled_Flow_Rates!T$2 - 1), 1, 1)</f>
        <v>0.78122000000000003</v>
      </c>
      <c r="U1683" s="1">
        <f ca="1">OFFSET('Raw Data'!$B1683, 0, 4*(Modeled_Flow_Rates!U$2 - 1), 1, 1)</f>
        <v>3.0931000000000002</v>
      </c>
      <c r="V1683" s="1">
        <f ca="1">OFFSET('Raw Data'!$B1683, 0, 4*(Modeled_Flow_Rates!V$2 - 1), 1, 1)</f>
        <v>3.4824000000000002</v>
      </c>
      <c r="W1683" s="1">
        <f ca="1">OFFSET('Raw Data'!$B1683, 0, 4*(Modeled_Flow_Rates!W$2 - 1), 1, 1)</f>
        <v>1.1547000000000001</v>
      </c>
    </row>
    <row r="1684" spans="1:23" x14ac:dyDescent="0.25">
      <c r="A1684" s="1">
        <f>'Raw Data'!A1684</f>
        <v>140</v>
      </c>
      <c r="B1684">
        <f t="shared" si="26"/>
        <v>140</v>
      </c>
      <c r="C1684" s="1">
        <f ca="1">OFFSET('Raw Data'!$B1684, 0, 4*(Modeled_Flow_Rates!C$2 - 1), 1, 1)</f>
        <v>1.7444999999999999</v>
      </c>
      <c r="D1684" s="1">
        <f ca="1">OFFSET('Raw Data'!$B1684, 0, 4*(Modeled_Flow_Rates!D$2 - 1), 1, 1)</f>
        <v>3.7309999999999999</v>
      </c>
      <c r="E1684" s="1">
        <f ca="1">OFFSET('Raw Data'!$B1684, 0, 4*(Modeled_Flow_Rates!E$2 - 1), 1, 1)</f>
        <v>11.874000000000001</v>
      </c>
      <c r="F1684" s="1">
        <f ca="1">OFFSET('Raw Data'!$B1684, 0, 4*(Modeled_Flow_Rates!F$2 - 1), 1, 1)</f>
        <v>12.746</v>
      </c>
      <c r="G1684" s="1">
        <f ca="1">OFFSET('Raw Data'!$B1684, 0, 4*(Modeled_Flow_Rates!G$2 - 1), 1, 1)</f>
        <v>15.108000000000001</v>
      </c>
      <c r="H1684" s="1">
        <f ca="1">OFFSET('Raw Data'!$B1684, 0, 4*(Modeled_Flow_Rates!H$2 - 1), 1, 1)</f>
        <v>0.91761000000000004</v>
      </c>
      <c r="I1684" s="1">
        <f ca="1">OFFSET('Raw Data'!$B1684, 0, 4*(Modeled_Flow_Rates!I$2 - 1), 1, 1)</f>
        <v>1.2647999999999999</v>
      </c>
      <c r="J1684" s="1">
        <f ca="1">OFFSET('Raw Data'!$B1684, 0, 4*(Modeled_Flow_Rates!J$2 - 1), 1, 1)</f>
        <v>3.4542000000000002</v>
      </c>
      <c r="K1684" s="1">
        <f ca="1">OFFSET('Raw Data'!$B1684, 0, 4*(Modeled_Flow_Rates!K$2 - 1), 1, 1)</f>
        <v>3.7997999999999998</v>
      </c>
      <c r="L1684" s="1">
        <f ca="1">OFFSET('Raw Data'!$B1684, 0, 4*(Modeled_Flow_Rates!L$2 - 1), 1, 1)</f>
        <v>1.2694000000000001</v>
      </c>
      <c r="N1684" s="1">
        <f ca="1">OFFSET('Raw Data'!$B1684, 0, 4*(Modeled_Flow_Rates!N$2 - 1), 1, 1)</f>
        <v>1.7444999999999999</v>
      </c>
      <c r="O1684" s="1">
        <f ca="1">OFFSET('Raw Data'!$B1684, 0, 4*(Modeled_Flow_Rates!O$2 - 1), 1, 1)</f>
        <v>3.7309999999999999</v>
      </c>
      <c r="P1684" s="1">
        <f ca="1">OFFSET('Raw Data'!$B1684, 0, 4*(Modeled_Flow_Rates!P$2 - 1), 1, 1)</f>
        <v>10.176</v>
      </c>
      <c r="Q1684" s="1">
        <f ca="1">OFFSET('Raw Data'!$B1684, 0, 4*(Modeled_Flow_Rates!Q$2 - 1), 1, 1)</f>
        <v>11.031000000000001</v>
      </c>
      <c r="R1684" s="1">
        <f ca="1">OFFSET('Raw Data'!$B1684, 0, 4*(Modeled_Flow_Rates!R$2 - 1), 1, 1)</f>
        <v>12.772</v>
      </c>
      <c r="S1684" s="1">
        <f ca="1">OFFSET('Raw Data'!$B1684, 0, 4*(Modeled_Flow_Rates!S$2 - 1), 1, 1)</f>
        <v>0.13952000000000001</v>
      </c>
      <c r="T1684" s="1">
        <f ca="1">OFFSET('Raw Data'!$B1684, 0, 4*(Modeled_Flow_Rates!T$2 - 1), 1, 1)</f>
        <v>0.39829999999999999</v>
      </c>
      <c r="U1684" s="1">
        <f ca="1">OFFSET('Raw Data'!$B1684, 0, 4*(Modeled_Flow_Rates!U$2 - 1), 1, 1)</f>
        <v>2.7332000000000001</v>
      </c>
      <c r="V1684" s="1">
        <f ca="1">OFFSET('Raw Data'!$B1684, 0, 4*(Modeled_Flow_Rates!V$2 - 1), 1, 1)</f>
        <v>2.9681000000000002</v>
      </c>
      <c r="W1684" s="1">
        <f ca="1">OFFSET('Raw Data'!$B1684, 0, 4*(Modeled_Flow_Rates!W$2 - 1), 1, 1)</f>
        <v>0.85226000000000002</v>
      </c>
    </row>
    <row r="1685" spans="1:23" x14ac:dyDescent="0.25">
      <c r="A1685" s="1">
        <f>'Raw Data'!A1685</f>
        <v>140.083</v>
      </c>
      <c r="B1685">
        <f t="shared" si="26"/>
        <v>140</v>
      </c>
      <c r="C1685" s="1">
        <f ca="1">OFFSET('Raw Data'!$B1685, 0, 4*(Modeled_Flow_Rates!C$2 - 1), 1, 1)</f>
        <v>1.3455999999999999</v>
      </c>
      <c r="D1685" s="1">
        <f ca="1">OFFSET('Raw Data'!$B1685, 0, 4*(Modeled_Flow_Rates!D$2 - 1), 1, 1)</f>
        <v>3.0541</v>
      </c>
      <c r="E1685" s="1">
        <f ca="1">OFFSET('Raw Data'!$B1685, 0, 4*(Modeled_Flow_Rates!E$2 - 1), 1, 1)</f>
        <v>10.135999999999999</v>
      </c>
      <c r="F1685" s="1">
        <f ca="1">OFFSET('Raw Data'!$B1685, 0, 4*(Modeled_Flow_Rates!F$2 - 1), 1, 1)</f>
        <v>10.766</v>
      </c>
      <c r="G1685" s="1">
        <f ca="1">OFFSET('Raw Data'!$B1685, 0, 4*(Modeled_Flow_Rates!G$2 - 1), 1, 1)</f>
        <v>12.833</v>
      </c>
      <c r="H1685" s="1">
        <f ca="1">OFFSET('Raw Data'!$B1685, 0, 4*(Modeled_Flow_Rates!H$2 - 1), 1, 1)</f>
        <v>0.89065000000000005</v>
      </c>
      <c r="I1685" s="1">
        <f ca="1">OFFSET('Raw Data'!$B1685, 0, 4*(Modeled_Flow_Rates!I$2 - 1), 1, 1)</f>
        <v>1.1728000000000001</v>
      </c>
      <c r="J1685" s="1">
        <f ca="1">OFFSET('Raw Data'!$B1685, 0, 4*(Modeled_Flow_Rates!J$2 - 1), 1, 1)</f>
        <v>3.4148000000000001</v>
      </c>
      <c r="K1685" s="1">
        <f ca="1">OFFSET('Raw Data'!$B1685, 0, 4*(Modeled_Flow_Rates!K$2 - 1), 1, 1)</f>
        <v>3.6993</v>
      </c>
      <c r="L1685" s="1">
        <f ca="1">OFFSET('Raw Data'!$B1685, 0, 4*(Modeled_Flow_Rates!L$2 - 1), 1, 1)</f>
        <v>1.2079</v>
      </c>
      <c r="N1685" s="1">
        <f ca="1">OFFSET('Raw Data'!$B1685, 0, 4*(Modeled_Flow_Rates!N$2 - 1), 1, 1)</f>
        <v>1.3455999999999999</v>
      </c>
      <c r="O1685" s="1">
        <f ca="1">OFFSET('Raw Data'!$B1685, 0, 4*(Modeled_Flow_Rates!O$2 - 1), 1, 1)</f>
        <v>3.0541</v>
      </c>
      <c r="P1685" s="1">
        <f ca="1">OFFSET('Raw Data'!$B1685, 0, 4*(Modeled_Flow_Rates!P$2 - 1), 1, 1)</f>
        <v>8.2664000000000009</v>
      </c>
      <c r="Q1685" s="1">
        <f ca="1">OFFSET('Raw Data'!$B1685, 0, 4*(Modeled_Flow_Rates!Q$2 - 1), 1, 1)</f>
        <v>8.8820999999999994</v>
      </c>
      <c r="R1685" s="1">
        <f ca="1">OFFSET('Raw Data'!$B1685, 0, 4*(Modeled_Flow_Rates!R$2 - 1), 1, 1)</f>
        <v>10.311</v>
      </c>
      <c r="S1685" s="1">
        <f ca="1">OFFSET('Raw Data'!$B1685, 0, 4*(Modeled_Flow_Rates!S$2 - 1), 1, 1)</f>
        <v>9.5235E-2</v>
      </c>
      <c r="T1685" s="1">
        <f ca="1">OFFSET('Raw Data'!$B1685, 0, 4*(Modeled_Flow_Rates!T$2 - 1), 1, 1)</f>
        <v>0.29860999999999999</v>
      </c>
      <c r="U1685" s="1">
        <f ca="1">OFFSET('Raw Data'!$B1685, 0, 4*(Modeled_Flow_Rates!U$2 - 1), 1, 1)</f>
        <v>2.5183</v>
      </c>
      <c r="V1685" s="1">
        <f ca="1">OFFSET('Raw Data'!$B1685, 0, 4*(Modeled_Flow_Rates!V$2 - 1), 1, 1)</f>
        <v>2.7039</v>
      </c>
      <c r="W1685" s="1">
        <f ca="1">OFFSET('Raw Data'!$B1685, 0, 4*(Modeled_Flow_Rates!W$2 - 1), 1, 1)</f>
        <v>0.75197999999999998</v>
      </c>
    </row>
    <row r="1686" spans="1:23" x14ac:dyDescent="0.25">
      <c r="A1686" s="1">
        <f>'Raw Data'!A1686</f>
        <v>140.167</v>
      </c>
      <c r="B1686">
        <f t="shared" si="26"/>
        <v>140</v>
      </c>
      <c r="C1686" s="1">
        <f ca="1">OFFSET('Raw Data'!$B1686, 0, 4*(Modeled_Flow_Rates!C$2 - 1), 1, 1)</f>
        <v>5.4603999999999999</v>
      </c>
      <c r="D1686" s="1">
        <f ca="1">OFFSET('Raw Data'!$B1686, 0, 4*(Modeled_Flow_Rates!D$2 - 1), 1, 1)</f>
        <v>10.247999999999999</v>
      </c>
      <c r="E1686" s="1">
        <f ca="1">OFFSET('Raw Data'!$B1686, 0, 4*(Modeled_Flow_Rates!E$2 - 1), 1, 1)</f>
        <v>27.887</v>
      </c>
      <c r="F1686" s="1">
        <f ca="1">OFFSET('Raw Data'!$B1686, 0, 4*(Modeled_Flow_Rates!F$2 - 1), 1, 1)</f>
        <v>30.988</v>
      </c>
      <c r="G1686" s="1">
        <f ca="1">OFFSET('Raw Data'!$B1686, 0, 4*(Modeled_Flow_Rates!G$2 - 1), 1, 1)</f>
        <v>35.677</v>
      </c>
      <c r="H1686" s="1">
        <f ca="1">OFFSET('Raw Data'!$B1686, 0, 4*(Modeled_Flow_Rates!H$2 - 1), 1, 1)</f>
        <v>1.1858</v>
      </c>
      <c r="I1686" s="1">
        <f ca="1">OFFSET('Raw Data'!$B1686, 0, 4*(Modeled_Flow_Rates!I$2 - 1), 1, 1)</f>
        <v>1.9516</v>
      </c>
      <c r="J1686" s="1">
        <f ca="1">OFFSET('Raw Data'!$B1686, 0, 4*(Modeled_Flow_Rates!J$2 - 1), 1, 1)</f>
        <v>3.8411</v>
      </c>
      <c r="K1686" s="1">
        <f ca="1">OFFSET('Raw Data'!$B1686, 0, 4*(Modeled_Flow_Rates!K$2 - 1), 1, 1)</f>
        <v>4.524</v>
      </c>
      <c r="L1686" s="1">
        <f ca="1">OFFSET('Raw Data'!$B1686, 0, 4*(Modeled_Flow_Rates!L$2 - 1), 1, 1)</f>
        <v>1.8668</v>
      </c>
      <c r="N1686" s="1">
        <f ca="1">OFFSET('Raw Data'!$B1686, 0, 4*(Modeled_Flow_Rates!N$2 - 1), 1, 1)</f>
        <v>5.4603999999999999</v>
      </c>
      <c r="O1686" s="1">
        <f ca="1">OFFSET('Raw Data'!$B1686, 0, 4*(Modeled_Flow_Rates!O$2 - 1), 1, 1)</f>
        <v>10.247999999999999</v>
      </c>
      <c r="P1686" s="1">
        <f ca="1">OFFSET('Raw Data'!$B1686, 0, 4*(Modeled_Flow_Rates!P$2 - 1), 1, 1)</f>
        <v>26.07</v>
      </c>
      <c r="Q1686" s="1">
        <f ca="1">OFFSET('Raw Data'!$B1686, 0, 4*(Modeled_Flow_Rates!Q$2 - 1), 1, 1)</f>
        <v>29.154</v>
      </c>
      <c r="R1686" s="1">
        <f ca="1">OFFSET('Raw Data'!$B1686, 0, 4*(Modeled_Flow_Rates!R$2 - 1), 1, 1)</f>
        <v>33.121000000000002</v>
      </c>
      <c r="S1686" s="1">
        <f ca="1">OFFSET('Raw Data'!$B1686, 0, 4*(Modeled_Flow_Rates!S$2 - 1), 1, 1)</f>
        <v>0.57926</v>
      </c>
      <c r="T1686" s="1">
        <f ca="1">OFFSET('Raw Data'!$B1686, 0, 4*(Modeled_Flow_Rates!T$2 - 1), 1, 1)</f>
        <v>1.2598</v>
      </c>
      <c r="U1686" s="1">
        <f ca="1">OFFSET('Raw Data'!$B1686, 0, 4*(Modeled_Flow_Rates!U$2 - 1), 1, 1)</f>
        <v>2.8222</v>
      </c>
      <c r="V1686" s="1">
        <f ca="1">OFFSET('Raw Data'!$B1686, 0, 4*(Modeled_Flow_Rates!V$2 - 1), 1, 1)</f>
        <v>3.3980000000000001</v>
      </c>
      <c r="W1686" s="1">
        <f ca="1">OFFSET('Raw Data'!$B1686, 0, 4*(Modeled_Flow_Rates!W$2 - 1), 1, 1)</f>
        <v>1.3411</v>
      </c>
    </row>
    <row r="1687" spans="1:23" x14ac:dyDescent="0.25">
      <c r="A1687" s="1">
        <f>'Raw Data'!A1687</f>
        <v>140.25</v>
      </c>
      <c r="B1687">
        <f t="shared" si="26"/>
        <v>140</v>
      </c>
      <c r="C1687" s="1">
        <f ca="1">OFFSET('Raw Data'!$B1687, 0, 4*(Modeled_Flow_Rates!C$2 - 1), 1, 1)</f>
        <v>44.353999999999999</v>
      </c>
      <c r="D1687" s="1">
        <f ca="1">OFFSET('Raw Data'!$B1687, 0, 4*(Modeled_Flow_Rates!D$2 - 1), 1, 1)</f>
        <v>80.144000000000005</v>
      </c>
      <c r="E1687" s="1">
        <f ca="1">OFFSET('Raw Data'!$B1687, 0, 4*(Modeled_Flow_Rates!E$2 - 1), 1, 1)</f>
        <v>197.31</v>
      </c>
      <c r="F1687" s="1">
        <f ca="1">OFFSET('Raw Data'!$B1687, 0, 4*(Modeled_Flow_Rates!F$2 - 1), 1, 1)</f>
        <v>223.74</v>
      </c>
      <c r="G1687" s="1">
        <f ca="1">OFFSET('Raw Data'!$B1687, 0, 4*(Modeled_Flow_Rates!G$2 - 1), 1, 1)</f>
        <v>252.87</v>
      </c>
      <c r="H1687" s="1">
        <f ca="1">OFFSET('Raw Data'!$B1687, 0, 4*(Modeled_Flow_Rates!H$2 - 1), 1, 1)</f>
        <v>3.9792999999999998</v>
      </c>
      <c r="I1687" s="1">
        <f ca="1">OFFSET('Raw Data'!$B1687, 0, 4*(Modeled_Flow_Rates!I$2 - 1), 1, 1)</f>
        <v>9.2051999999999996</v>
      </c>
      <c r="J1687" s="1">
        <f ca="1">OFFSET('Raw Data'!$B1687, 0, 4*(Modeled_Flow_Rates!J$2 - 1), 1, 1)</f>
        <v>7.8555000000000001</v>
      </c>
      <c r="K1687" s="1">
        <f ca="1">OFFSET('Raw Data'!$B1687, 0, 4*(Modeled_Flow_Rates!K$2 - 1), 1, 1)</f>
        <v>12.159000000000001</v>
      </c>
      <c r="L1687" s="1">
        <f ca="1">OFFSET('Raw Data'!$B1687, 0, 4*(Modeled_Flow_Rates!L$2 - 1), 1, 1)</f>
        <v>8.0181000000000004</v>
      </c>
      <c r="N1687" s="1">
        <f ca="1">OFFSET('Raw Data'!$B1687, 0, 4*(Modeled_Flow_Rates!N$2 - 1), 1, 1)</f>
        <v>44.353999999999999</v>
      </c>
      <c r="O1687" s="1">
        <f ca="1">OFFSET('Raw Data'!$B1687, 0, 4*(Modeled_Flow_Rates!O$2 - 1), 1, 1)</f>
        <v>80.144000000000005</v>
      </c>
      <c r="P1687" s="1">
        <f ca="1">OFFSET('Raw Data'!$B1687, 0, 4*(Modeled_Flow_Rates!P$2 - 1), 1, 1)</f>
        <v>197.56</v>
      </c>
      <c r="Q1687" s="1">
        <f ca="1">OFFSET('Raw Data'!$B1687, 0, 4*(Modeled_Flow_Rates!Q$2 - 1), 1, 1)</f>
        <v>223.98</v>
      </c>
      <c r="R1687" s="1">
        <f ca="1">OFFSET('Raw Data'!$B1687, 0, 4*(Modeled_Flow_Rates!R$2 - 1), 1, 1)</f>
        <v>252.26</v>
      </c>
      <c r="S1687" s="1">
        <f ca="1">OFFSET('Raw Data'!$B1687, 0, 4*(Modeled_Flow_Rates!S$2 - 1), 1, 1)</f>
        <v>5.1700999999999997</v>
      </c>
      <c r="T1687" s="1">
        <f ca="1">OFFSET('Raw Data'!$B1687, 0, 4*(Modeled_Flow_Rates!T$2 - 1), 1, 1)</f>
        <v>10.305999999999999</v>
      </c>
      <c r="U1687" s="1">
        <f ca="1">OFFSET('Raw Data'!$B1687, 0, 4*(Modeled_Flow_Rates!U$2 - 1), 1, 1)</f>
        <v>7.1246</v>
      </c>
      <c r="V1687" s="1">
        <f ca="1">OFFSET('Raw Data'!$B1687, 0, 4*(Modeled_Flow_Rates!V$2 - 1), 1, 1)</f>
        <v>11.315</v>
      </c>
      <c r="W1687" s="1">
        <f ca="1">OFFSET('Raw Data'!$B1687, 0, 4*(Modeled_Flow_Rates!W$2 - 1), 1, 1)</f>
        <v>7.3760000000000003</v>
      </c>
    </row>
    <row r="1688" spans="1:23" x14ac:dyDescent="0.25">
      <c r="A1688" s="1">
        <f>'Raw Data'!A1688</f>
        <v>140.333</v>
      </c>
      <c r="B1688">
        <f t="shared" si="26"/>
        <v>140</v>
      </c>
      <c r="C1688" s="1">
        <f ca="1">OFFSET('Raw Data'!$B1688, 0, 4*(Modeled_Flow_Rates!C$2 - 1), 1, 1)</f>
        <v>42.069000000000003</v>
      </c>
      <c r="D1688" s="1">
        <f ca="1">OFFSET('Raw Data'!$B1688, 0, 4*(Modeled_Flow_Rates!D$2 - 1), 1, 1)</f>
        <v>76.021000000000001</v>
      </c>
      <c r="E1688" s="1">
        <f ca="1">OFFSET('Raw Data'!$B1688, 0, 4*(Modeled_Flow_Rates!E$2 - 1), 1, 1)</f>
        <v>187.44</v>
      </c>
      <c r="F1688" s="1">
        <f ca="1">OFFSET('Raw Data'!$B1688, 0, 4*(Modeled_Flow_Rates!F$2 - 1), 1, 1)</f>
        <v>212.5</v>
      </c>
      <c r="G1688" s="1">
        <f ca="1">OFFSET('Raw Data'!$B1688, 0, 4*(Modeled_Flow_Rates!G$2 - 1), 1, 1)</f>
        <v>240.33</v>
      </c>
      <c r="H1688" s="1">
        <f ca="1">OFFSET('Raw Data'!$B1688, 0, 4*(Modeled_Flow_Rates!H$2 - 1), 1, 1)</f>
        <v>3.8283999999999998</v>
      </c>
      <c r="I1688" s="1">
        <f ca="1">OFFSET('Raw Data'!$B1688, 0, 4*(Modeled_Flow_Rates!I$2 - 1), 1, 1)</f>
        <v>8.7939000000000007</v>
      </c>
      <c r="J1688" s="1">
        <f ca="1">OFFSET('Raw Data'!$B1688, 0, 4*(Modeled_Flow_Rates!J$2 - 1), 1, 1)</f>
        <v>7.7011000000000003</v>
      </c>
      <c r="K1688" s="1">
        <f ca="1">OFFSET('Raw Data'!$B1688, 0, 4*(Modeled_Flow_Rates!K$2 - 1), 1, 1)</f>
        <v>11.794</v>
      </c>
      <c r="L1688" s="1">
        <f ca="1">OFFSET('Raw Data'!$B1688, 0, 4*(Modeled_Flow_Rates!L$2 - 1), 1, 1)</f>
        <v>7.7877999999999998</v>
      </c>
      <c r="N1688" s="1">
        <f ca="1">OFFSET('Raw Data'!$B1688, 0, 4*(Modeled_Flow_Rates!N$2 - 1), 1, 1)</f>
        <v>42.069000000000003</v>
      </c>
      <c r="O1688" s="1">
        <f ca="1">OFFSET('Raw Data'!$B1688, 0, 4*(Modeled_Flow_Rates!O$2 - 1), 1, 1)</f>
        <v>76.021000000000001</v>
      </c>
      <c r="P1688" s="1">
        <f ca="1">OFFSET('Raw Data'!$B1688, 0, 4*(Modeled_Flow_Rates!P$2 - 1), 1, 1)</f>
        <v>188.35</v>
      </c>
      <c r="Q1688" s="1">
        <f ca="1">OFFSET('Raw Data'!$B1688, 0, 4*(Modeled_Flow_Rates!Q$2 - 1), 1, 1)</f>
        <v>213.4</v>
      </c>
      <c r="R1688" s="1">
        <f ca="1">OFFSET('Raw Data'!$B1688, 0, 4*(Modeled_Flow_Rates!R$2 - 1), 1, 1)</f>
        <v>240.5</v>
      </c>
      <c r="S1688" s="1">
        <f ca="1">OFFSET('Raw Data'!$B1688, 0, 4*(Modeled_Flow_Rates!S$2 - 1), 1, 1)</f>
        <v>4.9001999999999999</v>
      </c>
      <c r="T1688" s="1">
        <f ca="1">OFFSET('Raw Data'!$B1688, 0, 4*(Modeled_Flow_Rates!T$2 - 1), 1, 1)</f>
        <v>9.7748000000000008</v>
      </c>
      <c r="U1688" s="1">
        <f ca="1">OFFSET('Raw Data'!$B1688, 0, 4*(Modeled_Flow_Rates!U$2 - 1), 1, 1)</f>
        <v>7.7510000000000003</v>
      </c>
      <c r="V1688" s="1">
        <f ca="1">OFFSET('Raw Data'!$B1688, 0, 4*(Modeled_Flow_Rates!V$2 - 1), 1, 1)</f>
        <v>11.73</v>
      </c>
      <c r="W1688" s="1">
        <f ca="1">OFFSET('Raw Data'!$B1688, 0, 4*(Modeled_Flow_Rates!W$2 - 1), 1, 1)</f>
        <v>7.2714999999999996</v>
      </c>
    </row>
    <row r="1689" spans="1:23" x14ac:dyDescent="0.25">
      <c r="A1689" s="1">
        <f>'Raw Data'!A1689</f>
        <v>140.417</v>
      </c>
      <c r="B1689">
        <f t="shared" si="26"/>
        <v>140</v>
      </c>
      <c r="C1689" s="1">
        <f ca="1">OFFSET('Raw Data'!$B1689, 0, 4*(Modeled_Flow_Rates!C$2 - 1), 1, 1)</f>
        <v>23.673999999999999</v>
      </c>
      <c r="D1689" s="1">
        <f ca="1">OFFSET('Raw Data'!$B1689, 0, 4*(Modeled_Flow_Rates!D$2 - 1), 1, 1)</f>
        <v>42.841000000000001</v>
      </c>
      <c r="E1689" s="1">
        <f ca="1">OFFSET('Raw Data'!$B1689, 0, 4*(Modeled_Flow_Rates!E$2 - 1), 1, 1)</f>
        <v>107.27</v>
      </c>
      <c r="F1689" s="1">
        <f ca="1">OFFSET('Raw Data'!$B1689, 0, 4*(Modeled_Flow_Rates!F$2 - 1), 1, 1)</f>
        <v>121.3</v>
      </c>
      <c r="G1689" s="1">
        <f ca="1">OFFSET('Raw Data'!$B1689, 0, 4*(Modeled_Flow_Rates!G$2 - 1), 1, 1)</f>
        <v>137.69999999999999</v>
      </c>
      <c r="H1689" s="1">
        <f ca="1">OFFSET('Raw Data'!$B1689, 0, 4*(Modeled_Flow_Rates!H$2 - 1), 1, 1)</f>
        <v>2.5179</v>
      </c>
      <c r="I1689" s="1">
        <f ca="1">OFFSET('Raw Data'!$B1689, 0, 4*(Modeled_Flow_Rates!I$2 - 1), 1, 1)</f>
        <v>5.3789999999999996</v>
      </c>
      <c r="J1689" s="1">
        <f ca="1">OFFSET('Raw Data'!$B1689, 0, 4*(Modeled_Flow_Rates!J$2 - 1), 1, 1)</f>
        <v>5.8699000000000003</v>
      </c>
      <c r="K1689" s="1">
        <f ca="1">OFFSET('Raw Data'!$B1689, 0, 4*(Modeled_Flow_Rates!K$2 - 1), 1, 1)</f>
        <v>8.2558000000000007</v>
      </c>
      <c r="L1689" s="1">
        <f ca="1">OFFSET('Raw Data'!$B1689, 0, 4*(Modeled_Flow_Rates!L$2 - 1), 1, 1)</f>
        <v>4.9915000000000003</v>
      </c>
      <c r="N1689" s="1">
        <f ca="1">OFFSET('Raw Data'!$B1689, 0, 4*(Modeled_Flow_Rates!N$2 - 1), 1, 1)</f>
        <v>23.673999999999999</v>
      </c>
      <c r="O1689" s="1">
        <f ca="1">OFFSET('Raw Data'!$B1689, 0, 4*(Modeled_Flow_Rates!O$2 - 1), 1, 1)</f>
        <v>42.841000000000001</v>
      </c>
      <c r="P1689" s="1">
        <f ca="1">OFFSET('Raw Data'!$B1689, 0, 4*(Modeled_Flow_Rates!P$2 - 1), 1, 1)</f>
        <v>107.89</v>
      </c>
      <c r="Q1689" s="1">
        <f ca="1">OFFSET('Raw Data'!$B1689, 0, 4*(Modeled_Flow_Rates!Q$2 - 1), 1, 1)</f>
        <v>121.9</v>
      </c>
      <c r="R1689" s="1">
        <f ca="1">OFFSET('Raw Data'!$B1689, 0, 4*(Modeled_Flow_Rates!R$2 - 1), 1, 1)</f>
        <v>137.72999999999999</v>
      </c>
      <c r="S1689" s="1">
        <f ca="1">OFFSET('Raw Data'!$B1689, 0, 4*(Modeled_Flow_Rates!S$2 - 1), 1, 1)</f>
        <v>2.7281</v>
      </c>
      <c r="T1689" s="1">
        <f ca="1">OFFSET('Raw Data'!$B1689, 0, 4*(Modeled_Flow_Rates!T$2 - 1), 1, 1)</f>
        <v>5.4984000000000002</v>
      </c>
      <c r="U1689" s="1">
        <f ca="1">OFFSET('Raw Data'!$B1689, 0, 4*(Modeled_Flow_Rates!U$2 - 1), 1, 1)</f>
        <v>6.4801000000000002</v>
      </c>
      <c r="V1689" s="1">
        <f ca="1">OFFSET('Raw Data'!$B1689, 0, 4*(Modeled_Flow_Rates!V$2 - 1), 1, 1)</f>
        <v>8.7521000000000004</v>
      </c>
      <c r="W1689" s="1">
        <f ca="1">OFFSET('Raw Data'!$B1689, 0, 4*(Modeled_Flow_Rates!W$2 - 1), 1, 1)</f>
        <v>4.6322000000000001</v>
      </c>
    </row>
    <row r="1690" spans="1:23" x14ac:dyDescent="0.25">
      <c r="A1690" s="1">
        <f>'Raw Data'!A1690</f>
        <v>140.5</v>
      </c>
      <c r="B1690">
        <f t="shared" si="26"/>
        <v>140</v>
      </c>
      <c r="C1690" s="1">
        <f ca="1">OFFSET('Raw Data'!$B1690, 0, 4*(Modeled_Flow_Rates!C$2 - 1), 1, 1)</f>
        <v>14.635999999999999</v>
      </c>
      <c r="D1690" s="1">
        <f ca="1">OFFSET('Raw Data'!$B1690, 0, 4*(Modeled_Flow_Rates!D$2 - 1), 1, 1)</f>
        <v>27.164999999999999</v>
      </c>
      <c r="E1690" s="1">
        <f ca="1">OFFSET('Raw Data'!$B1690, 0, 4*(Modeled_Flow_Rates!E$2 - 1), 1, 1)</f>
        <v>68.468000000000004</v>
      </c>
      <c r="F1690" s="1">
        <f ca="1">OFFSET('Raw Data'!$B1690, 0, 4*(Modeled_Flow_Rates!F$2 - 1), 1, 1)</f>
        <v>77.073999999999998</v>
      </c>
      <c r="G1690" s="1">
        <f ca="1">OFFSET('Raw Data'!$B1690, 0, 4*(Modeled_Flow_Rates!G$2 - 1), 1, 1)</f>
        <v>87.79</v>
      </c>
      <c r="H1690" s="1">
        <f ca="1">OFFSET('Raw Data'!$B1690, 0, 4*(Modeled_Flow_Rates!H$2 - 1), 1, 1)</f>
        <v>1.8675999999999999</v>
      </c>
      <c r="I1690" s="1">
        <f ca="1">OFFSET('Raw Data'!$B1690, 0, 4*(Modeled_Flow_Rates!I$2 - 1), 1, 1)</f>
        <v>3.6949000000000001</v>
      </c>
      <c r="J1690" s="1">
        <f ca="1">OFFSET('Raw Data'!$B1690, 0, 4*(Modeled_Flow_Rates!J$2 - 1), 1, 1)</f>
        <v>4.9307999999999996</v>
      </c>
      <c r="K1690" s="1">
        <f ca="1">OFFSET('Raw Data'!$B1690, 0, 4*(Modeled_Flow_Rates!K$2 - 1), 1, 1)</f>
        <v>6.4783999999999997</v>
      </c>
      <c r="L1690" s="1">
        <f ca="1">OFFSET('Raw Data'!$B1690, 0, 4*(Modeled_Flow_Rates!L$2 - 1), 1, 1)</f>
        <v>3.556</v>
      </c>
      <c r="N1690" s="1">
        <f ca="1">OFFSET('Raw Data'!$B1690, 0, 4*(Modeled_Flow_Rates!N$2 - 1), 1, 1)</f>
        <v>14.635999999999999</v>
      </c>
      <c r="O1690" s="1">
        <f ca="1">OFFSET('Raw Data'!$B1690, 0, 4*(Modeled_Flow_Rates!O$2 - 1), 1, 1)</f>
        <v>27.164999999999999</v>
      </c>
      <c r="P1690" s="1">
        <f ca="1">OFFSET('Raw Data'!$B1690, 0, 4*(Modeled_Flow_Rates!P$2 - 1), 1, 1)</f>
        <v>68.278000000000006</v>
      </c>
      <c r="Q1690" s="1">
        <f ca="1">OFFSET('Raw Data'!$B1690, 0, 4*(Modeled_Flow_Rates!Q$2 - 1), 1, 1)</f>
        <v>76.867999999999995</v>
      </c>
      <c r="R1690" s="1">
        <f ca="1">OFFSET('Raw Data'!$B1690, 0, 4*(Modeled_Flow_Rates!R$2 - 1), 1, 1)</f>
        <v>86.951999999999998</v>
      </c>
      <c r="S1690" s="1">
        <f ca="1">OFFSET('Raw Data'!$B1690, 0, 4*(Modeled_Flow_Rates!S$2 - 1), 1, 1)</f>
        <v>1.6609</v>
      </c>
      <c r="T1690" s="1">
        <f ca="1">OFFSET('Raw Data'!$B1690, 0, 4*(Modeled_Flow_Rates!T$2 - 1), 1, 1)</f>
        <v>3.3973</v>
      </c>
      <c r="U1690" s="1">
        <f ca="1">OFFSET('Raw Data'!$B1690, 0, 4*(Modeled_Flow_Rates!U$2 - 1), 1, 1)</f>
        <v>5.1523000000000003</v>
      </c>
      <c r="V1690" s="1">
        <f ca="1">OFFSET('Raw Data'!$B1690, 0, 4*(Modeled_Flow_Rates!V$2 - 1), 1, 1)</f>
        <v>6.5857999999999999</v>
      </c>
      <c r="W1690" s="1">
        <f ca="1">OFFSET('Raw Data'!$B1690, 0, 4*(Modeled_Flow_Rates!W$2 - 1), 1, 1)</f>
        <v>3.1347</v>
      </c>
    </row>
    <row r="1691" spans="1:23" x14ac:dyDescent="0.25">
      <c r="A1691" s="1">
        <f>'Raw Data'!A1691</f>
        <v>140.583</v>
      </c>
      <c r="B1691">
        <f t="shared" si="26"/>
        <v>140</v>
      </c>
      <c r="C1691" s="1">
        <f ca="1">OFFSET('Raw Data'!$B1691, 0, 4*(Modeled_Flow_Rates!C$2 - 1), 1, 1)</f>
        <v>7.8014000000000001</v>
      </c>
      <c r="D1691" s="1">
        <f ca="1">OFFSET('Raw Data'!$B1691, 0, 4*(Modeled_Flow_Rates!D$2 - 1), 1, 1)</f>
        <v>15.298999999999999</v>
      </c>
      <c r="E1691" s="1">
        <f ca="1">OFFSET('Raw Data'!$B1691, 0, 4*(Modeled_Flow_Rates!E$2 - 1), 1, 1)</f>
        <v>39.110999999999997</v>
      </c>
      <c r="F1691" s="1">
        <f ca="1">OFFSET('Raw Data'!$B1691, 0, 4*(Modeled_Flow_Rates!F$2 - 1), 1, 1)</f>
        <v>43.616999999999997</v>
      </c>
      <c r="G1691" s="1">
        <f ca="1">OFFSET('Raw Data'!$B1691, 0, 4*(Modeled_Flow_Rates!G$2 - 1), 1, 1)</f>
        <v>50.033999999999999</v>
      </c>
      <c r="H1691" s="1">
        <f ca="1">OFFSET('Raw Data'!$B1691, 0, 4*(Modeled_Flow_Rates!H$2 - 1), 1, 1)</f>
        <v>1.3772</v>
      </c>
      <c r="I1691" s="1">
        <f ca="1">OFFSET('Raw Data'!$B1691, 0, 4*(Modeled_Flow_Rates!I$2 - 1), 1, 1)</f>
        <v>2.4180000000000001</v>
      </c>
      <c r="J1691" s="1">
        <f ca="1">OFFSET('Raw Data'!$B1691, 0, 4*(Modeled_Flow_Rates!J$2 - 1), 1, 1)</f>
        <v>4.2279</v>
      </c>
      <c r="K1691" s="1">
        <f ca="1">OFFSET('Raw Data'!$B1691, 0, 4*(Modeled_Flow_Rates!K$2 - 1), 1, 1)</f>
        <v>5.1365999999999996</v>
      </c>
      <c r="L1691" s="1">
        <f ca="1">OFFSET('Raw Data'!$B1691, 0, 4*(Modeled_Flow_Rates!L$2 - 1), 1, 1)</f>
        <v>2.4781</v>
      </c>
      <c r="N1691" s="1">
        <f ca="1">OFFSET('Raw Data'!$B1691, 0, 4*(Modeled_Flow_Rates!N$2 - 1), 1, 1)</f>
        <v>7.8014000000000001</v>
      </c>
      <c r="O1691" s="1">
        <f ca="1">OFFSET('Raw Data'!$B1691, 0, 4*(Modeled_Flow_Rates!O$2 - 1), 1, 1)</f>
        <v>15.298999999999999</v>
      </c>
      <c r="P1691" s="1">
        <f ca="1">OFFSET('Raw Data'!$B1691, 0, 4*(Modeled_Flow_Rates!P$2 - 1), 1, 1)</f>
        <v>38.427</v>
      </c>
      <c r="Q1691" s="1">
        <f ca="1">OFFSET('Raw Data'!$B1691, 0, 4*(Modeled_Flow_Rates!Q$2 - 1), 1, 1)</f>
        <v>42.915999999999997</v>
      </c>
      <c r="R1691" s="1">
        <f ca="1">OFFSET('Raw Data'!$B1691, 0, 4*(Modeled_Flow_Rates!R$2 - 1), 1, 1)</f>
        <v>48.688000000000002</v>
      </c>
      <c r="S1691" s="1">
        <f ca="1">OFFSET('Raw Data'!$B1691, 0, 4*(Modeled_Flow_Rates!S$2 - 1), 1, 1)</f>
        <v>0.85457000000000005</v>
      </c>
      <c r="T1691" s="1">
        <f ca="1">OFFSET('Raw Data'!$B1691, 0, 4*(Modeled_Flow_Rates!T$2 - 1), 1, 1)</f>
        <v>1.8066</v>
      </c>
      <c r="U1691" s="1">
        <f ca="1">OFFSET('Raw Data'!$B1691, 0, 4*(Modeled_Flow_Rates!U$2 - 1), 1, 1)</f>
        <v>4.266</v>
      </c>
      <c r="V1691" s="1">
        <f ca="1">OFFSET('Raw Data'!$B1691, 0, 4*(Modeled_Flow_Rates!V$2 - 1), 1, 1)</f>
        <v>5.0632000000000001</v>
      </c>
      <c r="W1691" s="1">
        <f ca="1">OFFSET('Raw Data'!$B1691, 0, 4*(Modeled_Flow_Rates!W$2 - 1), 1, 1)</f>
        <v>2.0385</v>
      </c>
    </row>
    <row r="1692" spans="1:23" x14ac:dyDescent="0.25">
      <c r="A1692" s="1">
        <f>'Raw Data'!A1692</f>
        <v>140.667</v>
      </c>
      <c r="B1692">
        <f t="shared" si="26"/>
        <v>140</v>
      </c>
      <c r="C1692" s="1">
        <f ca="1">OFFSET('Raw Data'!$B1692, 0, 4*(Modeled_Flow_Rates!C$2 - 1), 1, 1)</f>
        <v>11.510999999999999</v>
      </c>
      <c r="D1692" s="1">
        <f ca="1">OFFSET('Raw Data'!$B1692, 0, 4*(Modeled_Flow_Rates!D$2 - 1), 1, 1)</f>
        <v>21.638000000000002</v>
      </c>
      <c r="E1692" s="1">
        <f ca="1">OFFSET('Raw Data'!$B1692, 0, 4*(Modeled_Flow_Rates!E$2 - 1), 1, 1)</f>
        <v>54.951000000000001</v>
      </c>
      <c r="F1692" s="1">
        <f ca="1">OFFSET('Raw Data'!$B1692, 0, 4*(Modeled_Flow_Rates!F$2 - 1), 1, 1)</f>
        <v>61.682000000000002</v>
      </c>
      <c r="G1692" s="1">
        <f ca="1">OFFSET('Raw Data'!$B1692, 0, 4*(Modeled_Flow_Rates!G$2 - 1), 1, 1)</f>
        <v>70.438000000000002</v>
      </c>
      <c r="H1692" s="1">
        <f ca="1">OFFSET('Raw Data'!$B1692, 0, 4*(Modeled_Flow_Rates!H$2 - 1), 1, 1)</f>
        <v>1.6449</v>
      </c>
      <c r="I1692" s="1">
        <f ca="1">OFFSET('Raw Data'!$B1692, 0, 4*(Modeled_Flow_Rates!I$2 - 1), 1, 1)</f>
        <v>3.1107</v>
      </c>
      <c r="J1692" s="1">
        <f ca="1">OFFSET('Raw Data'!$B1692, 0, 4*(Modeled_Flow_Rates!J$2 - 1), 1, 1)</f>
        <v>4.6185999999999998</v>
      </c>
      <c r="K1692" s="1">
        <f ca="1">OFFSET('Raw Data'!$B1692, 0, 4*(Modeled_Flow_Rates!K$2 - 1), 1, 1)</f>
        <v>5.8716999999999997</v>
      </c>
      <c r="L1692" s="1">
        <f ca="1">OFFSET('Raw Data'!$B1692, 0, 4*(Modeled_Flow_Rates!L$2 - 1), 1, 1)</f>
        <v>3.0741999999999998</v>
      </c>
      <c r="N1692" s="1">
        <f ca="1">OFFSET('Raw Data'!$B1692, 0, 4*(Modeled_Flow_Rates!N$2 - 1), 1, 1)</f>
        <v>11.510999999999999</v>
      </c>
      <c r="O1692" s="1">
        <f ca="1">OFFSET('Raw Data'!$B1692, 0, 4*(Modeled_Flow_Rates!O$2 - 1), 1, 1)</f>
        <v>21.638000000000002</v>
      </c>
      <c r="P1692" s="1">
        <f ca="1">OFFSET('Raw Data'!$B1692, 0, 4*(Modeled_Flow_Rates!P$2 - 1), 1, 1)</f>
        <v>54.923999999999999</v>
      </c>
      <c r="Q1692" s="1">
        <f ca="1">OFFSET('Raw Data'!$B1692, 0, 4*(Modeled_Flow_Rates!Q$2 - 1), 1, 1)</f>
        <v>61.637999999999998</v>
      </c>
      <c r="R1692" s="1">
        <f ca="1">OFFSET('Raw Data'!$B1692, 0, 4*(Modeled_Flow_Rates!R$2 - 1), 1, 1)</f>
        <v>69.863</v>
      </c>
      <c r="S1692" s="1">
        <f ca="1">OFFSET('Raw Data'!$B1692, 0, 4*(Modeled_Flow_Rates!S$2 - 1), 1, 1)</f>
        <v>1.2925</v>
      </c>
      <c r="T1692" s="1">
        <f ca="1">OFFSET('Raw Data'!$B1692, 0, 4*(Modeled_Flow_Rates!T$2 - 1), 1, 1)</f>
        <v>2.6695000000000002</v>
      </c>
      <c r="U1692" s="1">
        <f ca="1">OFFSET('Raw Data'!$B1692, 0, 4*(Modeled_Flow_Rates!U$2 - 1), 1, 1)</f>
        <v>5.1439000000000004</v>
      </c>
      <c r="V1692" s="1">
        <f ca="1">OFFSET('Raw Data'!$B1692, 0, 4*(Modeled_Flow_Rates!V$2 - 1), 1, 1)</f>
        <v>6.2854999999999999</v>
      </c>
      <c r="W1692" s="1">
        <f ca="1">OFFSET('Raw Data'!$B1692, 0, 4*(Modeled_Flow_Rates!W$2 - 1), 1, 1)</f>
        <v>2.7477999999999998</v>
      </c>
    </row>
    <row r="1693" spans="1:23" x14ac:dyDescent="0.25">
      <c r="A1693" s="1">
        <f>'Raw Data'!A1693</f>
        <v>140.75</v>
      </c>
      <c r="B1693">
        <f t="shared" si="26"/>
        <v>140</v>
      </c>
      <c r="C1693" s="1">
        <f ca="1">OFFSET('Raw Data'!$B1693, 0, 4*(Modeled_Flow_Rates!C$2 - 1), 1, 1)</f>
        <v>10.898</v>
      </c>
      <c r="D1693" s="1">
        <f ca="1">OFFSET('Raw Data'!$B1693, 0, 4*(Modeled_Flow_Rates!D$2 - 1), 1, 1)</f>
        <v>20.664000000000001</v>
      </c>
      <c r="E1693" s="1">
        <f ca="1">OFFSET('Raw Data'!$B1693, 0, 4*(Modeled_Flow_Rates!E$2 - 1), 1, 1)</f>
        <v>52.341000000000001</v>
      </c>
      <c r="F1693" s="1">
        <f ca="1">OFFSET('Raw Data'!$B1693, 0, 4*(Modeled_Flow_Rates!F$2 - 1), 1, 1)</f>
        <v>58.704000000000001</v>
      </c>
      <c r="G1693" s="1">
        <f ca="1">OFFSET('Raw Data'!$B1693, 0, 4*(Modeled_Flow_Rates!G$2 - 1), 1, 1)</f>
        <v>66.977999999999994</v>
      </c>
      <c r="H1693" s="1">
        <f ca="1">OFFSET('Raw Data'!$B1693, 0, 4*(Modeled_Flow_Rates!H$2 - 1), 1, 1)</f>
        <v>1.59</v>
      </c>
      <c r="I1693" s="1">
        <f ca="1">OFFSET('Raw Data'!$B1693, 0, 4*(Modeled_Flow_Rates!I$2 - 1), 1, 1)</f>
        <v>2.9889000000000001</v>
      </c>
      <c r="J1693" s="1">
        <f ca="1">OFFSET('Raw Data'!$B1693, 0, 4*(Modeled_Flow_Rates!J$2 - 1), 1, 1)</f>
        <v>4.4912000000000001</v>
      </c>
      <c r="K1693" s="1">
        <f ca="1">OFFSET('Raw Data'!$B1693, 0, 4*(Modeled_Flow_Rates!K$2 - 1), 1, 1)</f>
        <v>5.6909000000000001</v>
      </c>
      <c r="L1693" s="1">
        <f ca="1">OFFSET('Raw Data'!$B1693, 0, 4*(Modeled_Flow_Rates!L$2 - 1), 1, 1)</f>
        <v>2.8713000000000002</v>
      </c>
      <c r="N1693" s="1">
        <f ca="1">OFFSET('Raw Data'!$B1693, 0, 4*(Modeled_Flow_Rates!N$2 - 1), 1, 1)</f>
        <v>10.898</v>
      </c>
      <c r="O1693" s="1">
        <f ca="1">OFFSET('Raw Data'!$B1693, 0, 4*(Modeled_Flow_Rates!O$2 - 1), 1, 1)</f>
        <v>20.664000000000001</v>
      </c>
      <c r="P1693" s="1">
        <f ca="1">OFFSET('Raw Data'!$B1693, 0, 4*(Modeled_Flow_Rates!P$2 - 1), 1, 1)</f>
        <v>51.805</v>
      </c>
      <c r="Q1693" s="1">
        <f ca="1">OFFSET('Raw Data'!$B1693, 0, 4*(Modeled_Flow_Rates!Q$2 - 1), 1, 1)</f>
        <v>58.152000000000001</v>
      </c>
      <c r="R1693" s="1">
        <f ca="1">OFFSET('Raw Data'!$B1693, 0, 4*(Modeled_Flow_Rates!R$2 - 1), 1, 1)</f>
        <v>65.84</v>
      </c>
      <c r="S1693" s="1">
        <f ca="1">OFFSET('Raw Data'!$B1693, 0, 4*(Modeled_Flow_Rates!S$2 - 1), 1, 1)</f>
        <v>1.2197</v>
      </c>
      <c r="T1693" s="1">
        <f ca="1">OFFSET('Raw Data'!$B1693, 0, 4*(Modeled_Flow_Rates!T$2 - 1), 1, 1)</f>
        <v>2.5280999999999998</v>
      </c>
      <c r="U1693" s="1">
        <f ca="1">OFFSET('Raw Data'!$B1693, 0, 4*(Modeled_Flow_Rates!U$2 - 1), 1, 1)</f>
        <v>4.5293000000000001</v>
      </c>
      <c r="V1693" s="1">
        <f ca="1">OFFSET('Raw Data'!$B1693, 0, 4*(Modeled_Flow_Rates!V$2 - 1), 1, 1)</f>
        <v>5.6154000000000002</v>
      </c>
      <c r="W1693" s="1">
        <f ca="1">OFFSET('Raw Data'!$B1693, 0, 4*(Modeled_Flow_Rates!W$2 - 1), 1, 1)</f>
        <v>2.4948999999999999</v>
      </c>
    </row>
    <row r="1694" spans="1:23" x14ac:dyDescent="0.25">
      <c r="A1694" s="1">
        <f>'Raw Data'!A1694</f>
        <v>140.833</v>
      </c>
      <c r="B1694">
        <f t="shared" si="26"/>
        <v>140</v>
      </c>
      <c r="C1694" s="1">
        <f ca="1">OFFSET('Raw Data'!$B1694, 0, 4*(Modeled_Flow_Rates!C$2 - 1), 1, 1)</f>
        <v>7.5861999999999998</v>
      </c>
      <c r="D1694" s="1">
        <f ca="1">OFFSET('Raw Data'!$B1694, 0, 4*(Modeled_Flow_Rates!D$2 - 1), 1, 1)</f>
        <v>14.869</v>
      </c>
      <c r="E1694" s="1">
        <f ca="1">OFFSET('Raw Data'!$B1694, 0, 4*(Modeled_Flow_Rates!E$2 - 1), 1, 1)</f>
        <v>37.994999999999997</v>
      </c>
      <c r="F1694" s="1">
        <f ca="1">OFFSET('Raw Data'!$B1694, 0, 4*(Modeled_Flow_Rates!F$2 - 1), 1, 1)</f>
        <v>42.372</v>
      </c>
      <c r="G1694" s="1">
        <f ca="1">OFFSET('Raw Data'!$B1694, 0, 4*(Modeled_Flow_Rates!G$2 - 1), 1, 1)</f>
        <v>48.459000000000003</v>
      </c>
      <c r="H1694" s="1">
        <f ca="1">OFFSET('Raw Data'!$B1694, 0, 4*(Modeled_Flow_Rates!H$2 - 1), 1, 1)</f>
        <v>1.3408</v>
      </c>
      <c r="I1694" s="1">
        <f ca="1">OFFSET('Raw Data'!$B1694, 0, 4*(Modeled_Flow_Rates!I$2 - 1), 1, 1)</f>
        <v>2.3618000000000001</v>
      </c>
      <c r="J1694" s="1">
        <f ca="1">OFFSET('Raw Data'!$B1694, 0, 4*(Modeled_Flow_Rates!J$2 - 1), 1, 1)</f>
        <v>4.0811000000000002</v>
      </c>
      <c r="K1694" s="1">
        <f ca="1">OFFSET('Raw Data'!$B1694, 0, 4*(Modeled_Flow_Rates!K$2 - 1), 1, 1)</f>
        <v>4.9747000000000003</v>
      </c>
      <c r="L1694" s="1">
        <f ca="1">OFFSET('Raw Data'!$B1694, 0, 4*(Modeled_Flow_Rates!L$2 - 1), 1, 1)</f>
        <v>2.2376999999999998</v>
      </c>
      <c r="N1694" s="1">
        <f ca="1">OFFSET('Raw Data'!$B1694, 0, 4*(Modeled_Flow_Rates!N$2 - 1), 1, 1)</f>
        <v>7.5861999999999998</v>
      </c>
      <c r="O1694" s="1">
        <f ca="1">OFFSET('Raw Data'!$B1694, 0, 4*(Modeled_Flow_Rates!O$2 - 1), 1, 1)</f>
        <v>14.869</v>
      </c>
      <c r="P1694" s="1">
        <f ca="1">OFFSET('Raw Data'!$B1694, 0, 4*(Modeled_Flow_Rates!P$2 - 1), 1, 1)</f>
        <v>36.808999999999997</v>
      </c>
      <c r="Q1694" s="1">
        <f ca="1">OFFSET('Raw Data'!$B1694, 0, 4*(Modeled_Flow_Rates!Q$2 - 1), 1, 1)</f>
        <v>41.168999999999997</v>
      </c>
      <c r="R1694" s="1">
        <f ca="1">OFFSET('Raw Data'!$B1694, 0, 4*(Modeled_Flow_Rates!R$2 - 1), 1, 1)</f>
        <v>46.63</v>
      </c>
      <c r="S1694" s="1">
        <f ca="1">OFFSET('Raw Data'!$B1694, 0, 4*(Modeled_Flow_Rates!S$2 - 1), 1, 1)</f>
        <v>0.82847000000000004</v>
      </c>
      <c r="T1694" s="1">
        <f ca="1">OFFSET('Raw Data'!$B1694, 0, 4*(Modeled_Flow_Rates!T$2 - 1), 1, 1)</f>
        <v>1.7585999999999999</v>
      </c>
      <c r="U1694" s="1">
        <f ca="1">OFFSET('Raw Data'!$B1694, 0, 4*(Modeled_Flow_Rates!U$2 - 1), 1, 1)</f>
        <v>3.6120999999999999</v>
      </c>
      <c r="V1694" s="1">
        <f ca="1">OFFSET('Raw Data'!$B1694, 0, 4*(Modeled_Flow_Rates!V$2 - 1), 1, 1)</f>
        <v>4.3916000000000004</v>
      </c>
      <c r="W1694" s="1">
        <f ca="1">OFFSET('Raw Data'!$B1694, 0, 4*(Modeled_Flow_Rates!W$2 - 1), 1, 1)</f>
        <v>1.8228</v>
      </c>
    </row>
    <row r="1695" spans="1:23" x14ac:dyDescent="0.25">
      <c r="A1695" s="1">
        <f>'Raw Data'!A1695</f>
        <v>140.917</v>
      </c>
      <c r="B1695">
        <f t="shared" si="26"/>
        <v>140</v>
      </c>
      <c r="C1695" s="1">
        <f ca="1">OFFSET('Raw Data'!$B1695, 0, 4*(Modeled_Flow_Rates!C$2 - 1), 1, 1)</f>
        <v>3.3794</v>
      </c>
      <c r="D1695" s="1">
        <f ca="1">OFFSET('Raw Data'!$B1695, 0, 4*(Modeled_Flow_Rates!D$2 - 1), 1, 1)</f>
        <v>7.1567999999999996</v>
      </c>
      <c r="E1695" s="1">
        <f ca="1">OFFSET('Raw Data'!$B1695, 0, 4*(Modeled_Flow_Rates!E$2 - 1), 1, 1)</f>
        <v>19.492000000000001</v>
      </c>
      <c r="F1695" s="1">
        <f ca="1">OFFSET('Raw Data'!$B1695, 0, 4*(Modeled_Flow_Rates!F$2 - 1), 1, 1)</f>
        <v>21.344999999999999</v>
      </c>
      <c r="G1695" s="1">
        <f ca="1">OFFSET('Raw Data'!$B1695, 0, 4*(Modeled_Flow_Rates!G$2 - 1), 1, 1)</f>
        <v>24.751000000000001</v>
      </c>
      <c r="H1695" s="1">
        <f ca="1">OFFSET('Raw Data'!$B1695, 0, 4*(Modeled_Flow_Rates!H$2 - 1), 1, 1)</f>
        <v>1.0347</v>
      </c>
      <c r="I1695" s="1">
        <f ca="1">OFFSET('Raw Data'!$B1695, 0, 4*(Modeled_Flow_Rates!I$2 - 1), 1, 1)</f>
        <v>1.5737000000000001</v>
      </c>
      <c r="J1695" s="1">
        <f ca="1">OFFSET('Raw Data'!$B1695, 0, 4*(Modeled_Flow_Rates!J$2 - 1), 1, 1)</f>
        <v>3.6236999999999999</v>
      </c>
      <c r="K1695" s="1">
        <f ca="1">OFFSET('Raw Data'!$B1695, 0, 4*(Modeled_Flow_Rates!K$2 - 1), 1, 1)</f>
        <v>4.1261999999999999</v>
      </c>
      <c r="L1695" s="1">
        <f ca="1">OFFSET('Raw Data'!$B1695, 0, 4*(Modeled_Flow_Rates!L$2 - 1), 1, 1)</f>
        <v>1.5347</v>
      </c>
      <c r="N1695" s="1">
        <f ca="1">OFFSET('Raw Data'!$B1695, 0, 4*(Modeled_Flow_Rates!N$2 - 1), 1, 1)</f>
        <v>3.3794</v>
      </c>
      <c r="O1695" s="1">
        <f ca="1">OFFSET('Raw Data'!$B1695, 0, 4*(Modeled_Flow_Rates!O$2 - 1), 1, 1)</f>
        <v>7.1567999999999996</v>
      </c>
      <c r="P1695" s="1">
        <f ca="1">OFFSET('Raw Data'!$B1695, 0, 4*(Modeled_Flow_Rates!P$2 - 1), 1, 1)</f>
        <v>18.048999999999999</v>
      </c>
      <c r="Q1695" s="1">
        <f ca="1">OFFSET('Raw Data'!$B1695, 0, 4*(Modeled_Flow_Rates!Q$2 - 1), 1, 1)</f>
        <v>19.885999999999999</v>
      </c>
      <c r="R1695" s="1">
        <f ca="1">OFFSET('Raw Data'!$B1695, 0, 4*(Modeled_Flow_Rates!R$2 - 1), 1, 1)</f>
        <v>22.7</v>
      </c>
      <c r="S1695" s="1">
        <f ca="1">OFFSET('Raw Data'!$B1695, 0, 4*(Modeled_Flow_Rates!S$2 - 1), 1, 1)</f>
        <v>0.33183000000000001</v>
      </c>
      <c r="T1695" s="1">
        <f ca="1">OFFSET('Raw Data'!$B1695, 0, 4*(Modeled_Flow_Rates!T$2 - 1), 1, 1)</f>
        <v>0.78032000000000001</v>
      </c>
      <c r="U1695" s="1">
        <f ca="1">OFFSET('Raw Data'!$B1695, 0, 4*(Modeled_Flow_Rates!U$2 - 1), 1, 1)</f>
        <v>3.0874000000000001</v>
      </c>
      <c r="V1695" s="1">
        <f ca="1">OFFSET('Raw Data'!$B1695, 0, 4*(Modeled_Flow_Rates!V$2 - 1), 1, 1)</f>
        <v>3.4762</v>
      </c>
      <c r="W1695" s="1">
        <f ca="1">OFFSET('Raw Data'!$B1695, 0, 4*(Modeled_Flow_Rates!W$2 - 1), 1, 1)</f>
        <v>1.1528</v>
      </c>
    </row>
    <row r="1696" spans="1:23" x14ac:dyDescent="0.25">
      <c r="A1696" s="1">
        <f>'Raw Data'!A1696</f>
        <v>141</v>
      </c>
      <c r="B1696">
        <f t="shared" si="26"/>
        <v>141</v>
      </c>
      <c r="C1696" s="1">
        <f ca="1">OFFSET('Raw Data'!$B1696, 0, 4*(Modeled_Flow_Rates!C$2 - 1), 1, 1)</f>
        <v>1.7355</v>
      </c>
      <c r="D1696" s="1">
        <f ca="1">OFFSET('Raw Data'!$B1696, 0, 4*(Modeled_Flow_Rates!D$2 - 1), 1, 1)</f>
        <v>3.7265999999999999</v>
      </c>
      <c r="E1696" s="1">
        <f ca="1">OFFSET('Raw Data'!$B1696, 0, 4*(Modeled_Flow_Rates!E$2 - 1), 1, 1)</f>
        <v>11.84</v>
      </c>
      <c r="F1696" s="1">
        <f ca="1">OFFSET('Raw Data'!$B1696, 0, 4*(Modeled_Flow_Rates!F$2 - 1), 1, 1)</f>
        <v>12.706</v>
      </c>
      <c r="G1696" s="1">
        <f ca="1">OFFSET('Raw Data'!$B1696, 0, 4*(Modeled_Flow_Rates!G$2 - 1), 1, 1)</f>
        <v>15.058</v>
      </c>
      <c r="H1696" s="1">
        <f ca="1">OFFSET('Raw Data'!$B1696, 0, 4*(Modeled_Flow_Rates!H$2 - 1), 1, 1)</f>
        <v>0.91722999999999999</v>
      </c>
      <c r="I1696" s="1">
        <f ca="1">OFFSET('Raw Data'!$B1696, 0, 4*(Modeled_Flow_Rates!I$2 - 1), 1, 1)</f>
        <v>1.2596000000000001</v>
      </c>
      <c r="J1696" s="1">
        <f ca="1">OFFSET('Raw Data'!$B1696, 0, 4*(Modeled_Flow_Rates!J$2 - 1), 1, 1)</f>
        <v>3.4548000000000001</v>
      </c>
      <c r="K1696" s="1">
        <f ca="1">OFFSET('Raw Data'!$B1696, 0, 4*(Modeled_Flow_Rates!K$2 - 1), 1, 1)</f>
        <v>3.7955999999999999</v>
      </c>
      <c r="L1696" s="1">
        <f ca="1">OFFSET('Raw Data'!$B1696, 0, 4*(Modeled_Flow_Rates!L$2 - 1), 1, 1)</f>
        <v>1.2719</v>
      </c>
      <c r="N1696" s="1">
        <f ca="1">OFFSET('Raw Data'!$B1696, 0, 4*(Modeled_Flow_Rates!N$2 - 1), 1, 1)</f>
        <v>1.7355</v>
      </c>
      <c r="O1696" s="1">
        <f ca="1">OFFSET('Raw Data'!$B1696, 0, 4*(Modeled_Flow_Rates!O$2 - 1), 1, 1)</f>
        <v>3.7265999999999999</v>
      </c>
      <c r="P1696" s="1">
        <f ca="1">OFFSET('Raw Data'!$B1696, 0, 4*(Modeled_Flow_Rates!P$2 - 1), 1, 1)</f>
        <v>10.137</v>
      </c>
      <c r="Q1696" s="1">
        <f ca="1">OFFSET('Raw Data'!$B1696, 0, 4*(Modeled_Flow_Rates!Q$2 - 1), 1, 1)</f>
        <v>10.988</v>
      </c>
      <c r="R1696" s="1">
        <f ca="1">OFFSET('Raw Data'!$B1696, 0, 4*(Modeled_Flow_Rates!R$2 - 1), 1, 1)</f>
        <v>12.717000000000001</v>
      </c>
      <c r="S1696" s="1">
        <f ca="1">OFFSET('Raw Data'!$B1696, 0, 4*(Modeled_Flow_Rates!S$2 - 1), 1, 1)</f>
        <v>0.13908000000000001</v>
      </c>
      <c r="T1696" s="1">
        <f ca="1">OFFSET('Raw Data'!$B1696, 0, 4*(Modeled_Flow_Rates!T$2 - 1), 1, 1)</f>
        <v>0.39461000000000002</v>
      </c>
      <c r="U1696" s="1">
        <f ca="1">OFFSET('Raw Data'!$B1696, 0, 4*(Modeled_Flow_Rates!U$2 - 1), 1, 1)</f>
        <v>2.7259000000000002</v>
      </c>
      <c r="V1696" s="1">
        <f ca="1">OFFSET('Raw Data'!$B1696, 0, 4*(Modeled_Flow_Rates!V$2 - 1), 1, 1)</f>
        <v>2.9575999999999998</v>
      </c>
      <c r="W1696" s="1">
        <f ca="1">OFFSET('Raw Data'!$B1696, 0, 4*(Modeled_Flow_Rates!W$2 - 1), 1, 1)</f>
        <v>0.85128999999999999</v>
      </c>
    </row>
    <row r="1697" spans="1:23" x14ac:dyDescent="0.25">
      <c r="A1697" s="1">
        <f>'Raw Data'!A1697</f>
        <v>141.083</v>
      </c>
      <c r="B1697">
        <f t="shared" si="26"/>
        <v>141</v>
      </c>
      <c r="C1697" s="1">
        <f ca="1">OFFSET('Raw Data'!$B1697, 0, 4*(Modeled_Flow_Rates!C$2 - 1), 1, 1)</f>
        <v>1.3915999999999999</v>
      </c>
      <c r="D1697" s="1">
        <f ca="1">OFFSET('Raw Data'!$B1697, 0, 4*(Modeled_Flow_Rates!D$2 - 1), 1, 1)</f>
        <v>3.1924000000000001</v>
      </c>
      <c r="E1697" s="1">
        <f ca="1">OFFSET('Raw Data'!$B1697, 0, 4*(Modeled_Flow_Rates!E$2 - 1), 1, 1)</f>
        <v>10.403</v>
      </c>
      <c r="F1697" s="1">
        <f ca="1">OFFSET('Raw Data'!$B1697, 0, 4*(Modeled_Flow_Rates!F$2 - 1), 1, 1)</f>
        <v>11.061</v>
      </c>
      <c r="G1697" s="1">
        <f ca="1">OFFSET('Raw Data'!$B1697, 0, 4*(Modeled_Flow_Rates!G$2 - 1), 1, 1)</f>
        <v>13.17</v>
      </c>
      <c r="H1697" s="1">
        <f ca="1">OFFSET('Raw Data'!$B1697, 0, 4*(Modeled_Flow_Rates!H$2 - 1), 1, 1)</f>
        <v>0.89288000000000001</v>
      </c>
      <c r="I1697" s="1">
        <f ca="1">OFFSET('Raw Data'!$B1697, 0, 4*(Modeled_Flow_Rates!I$2 - 1), 1, 1)</f>
        <v>1.1861999999999999</v>
      </c>
      <c r="J1697" s="1">
        <f ca="1">OFFSET('Raw Data'!$B1697, 0, 4*(Modeled_Flow_Rates!J$2 - 1), 1, 1)</f>
        <v>3.4169999999999998</v>
      </c>
      <c r="K1697" s="1">
        <f ca="1">OFFSET('Raw Data'!$B1697, 0, 4*(Modeled_Flow_Rates!K$2 - 1), 1, 1)</f>
        <v>3.7139000000000002</v>
      </c>
      <c r="L1697" s="1">
        <f ca="1">OFFSET('Raw Data'!$B1697, 0, 4*(Modeled_Flow_Rates!L$2 - 1), 1, 1)</f>
        <v>1.2128000000000001</v>
      </c>
      <c r="N1697" s="1">
        <f ca="1">OFFSET('Raw Data'!$B1697, 0, 4*(Modeled_Flow_Rates!N$2 - 1), 1, 1)</f>
        <v>1.3915999999999999</v>
      </c>
      <c r="O1697" s="1">
        <f ca="1">OFFSET('Raw Data'!$B1697, 0, 4*(Modeled_Flow_Rates!O$2 - 1), 1, 1)</f>
        <v>3.1924000000000001</v>
      </c>
      <c r="P1697" s="1">
        <f ca="1">OFFSET('Raw Data'!$B1697, 0, 4*(Modeled_Flow_Rates!P$2 - 1), 1, 1)</f>
        <v>8.5275999999999996</v>
      </c>
      <c r="Q1697" s="1">
        <f ca="1">OFFSET('Raw Data'!$B1697, 0, 4*(Modeled_Flow_Rates!Q$2 - 1), 1, 1)</f>
        <v>9.1712000000000007</v>
      </c>
      <c r="R1697" s="1">
        <f ca="1">OFFSET('Raw Data'!$B1697, 0, 4*(Modeled_Flow_Rates!R$2 - 1), 1, 1)</f>
        <v>10.632999999999999</v>
      </c>
      <c r="S1697" s="1">
        <f ca="1">OFFSET('Raw Data'!$B1697, 0, 4*(Modeled_Flow_Rates!S$2 - 1), 1, 1)</f>
        <v>9.9961999999999995E-2</v>
      </c>
      <c r="T1697" s="1">
        <f ca="1">OFFSET('Raw Data'!$B1697, 0, 4*(Modeled_Flow_Rates!T$2 - 1), 1, 1)</f>
        <v>0.31146000000000001</v>
      </c>
      <c r="U1697" s="1">
        <f ca="1">OFFSET('Raw Data'!$B1697, 0, 4*(Modeled_Flow_Rates!U$2 - 1), 1, 1)</f>
        <v>2.5196000000000001</v>
      </c>
      <c r="V1697" s="1">
        <f ca="1">OFFSET('Raw Data'!$B1697, 0, 4*(Modeled_Flow_Rates!V$2 - 1), 1, 1)</f>
        <v>2.7136999999999998</v>
      </c>
      <c r="W1697" s="1">
        <f ca="1">OFFSET('Raw Data'!$B1697, 0, 4*(Modeled_Flow_Rates!W$2 - 1), 1, 1)</f>
        <v>0.75546000000000002</v>
      </c>
    </row>
    <row r="1698" spans="1:23" x14ac:dyDescent="0.25">
      <c r="A1698" s="1">
        <f>'Raw Data'!A1698</f>
        <v>141.167</v>
      </c>
      <c r="B1698">
        <f t="shared" si="26"/>
        <v>141</v>
      </c>
      <c r="C1698" s="1">
        <f ca="1">OFFSET('Raw Data'!$B1698, 0, 4*(Modeled_Flow_Rates!C$2 - 1), 1, 1)</f>
        <v>6.0190000000000001</v>
      </c>
      <c r="D1698" s="1">
        <f ca="1">OFFSET('Raw Data'!$B1698, 0, 4*(Modeled_Flow_Rates!D$2 - 1), 1, 1)</f>
        <v>11.228</v>
      </c>
      <c r="E1698" s="1">
        <f ca="1">OFFSET('Raw Data'!$B1698, 0, 4*(Modeled_Flow_Rates!E$2 - 1), 1, 1)</f>
        <v>30.29</v>
      </c>
      <c r="F1698" s="1">
        <f ca="1">OFFSET('Raw Data'!$B1698, 0, 4*(Modeled_Flow_Rates!F$2 - 1), 1, 1)</f>
        <v>33.725000000000001</v>
      </c>
      <c r="G1698" s="1">
        <f ca="1">OFFSET('Raw Data'!$B1698, 0, 4*(Modeled_Flow_Rates!G$2 - 1), 1, 1)</f>
        <v>38.76</v>
      </c>
      <c r="H1698" s="1">
        <f ca="1">OFFSET('Raw Data'!$B1698, 0, 4*(Modeled_Flow_Rates!H$2 - 1), 1, 1)</f>
        <v>1.2258</v>
      </c>
      <c r="I1698" s="1">
        <f ca="1">OFFSET('Raw Data'!$B1698, 0, 4*(Modeled_Flow_Rates!I$2 - 1), 1, 1)</f>
        <v>2.0528</v>
      </c>
      <c r="J1698" s="1">
        <f ca="1">OFFSET('Raw Data'!$B1698, 0, 4*(Modeled_Flow_Rates!J$2 - 1), 1, 1)</f>
        <v>3.8988</v>
      </c>
      <c r="K1698" s="1">
        <f ca="1">OFFSET('Raw Data'!$B1698, 0, 4*(Modeled_Flow_Rates!K$2 - 1), 1, 1)</f>
        <v>4.6296999999999997</v>
      </c>
      <c r="L1698" s="1">
        <f ca="1">OFFSET('Raw Data'!$B1698, 0, 4*(Modeled_Flow_Rates!L$2 - 1), 1, 1)</f>
        <v>1.9569000000000001</v>
      </c>
      <c r="N1698" s="1">
        <f ca="1">OFFSET('Raw Data'!$B1698, 0, 4*(Modeled_Flow_Rates!N$2 - 1), 1, 1)</f>
        <v>6.0190000000000001</v>
      </c>
      <c r="O1698" s="1">
        <f ca="1">OFFSET('Raw Data'!$B1698, 0, 4*(Modeled_Flow_Rates!O$2 - 1), 1, 1)</f>
        <v>11.228</v>
      </c>
      <c r="P1698" s="1">
        <f ca="1">OFFSET('Raw Data'!$B1698, 0, 4*(Modeled_Flow_Rates!P$2 - 1), 1, 1)</f>
        <v>28.506</v>
      </c>
      <c r="Q1698" s="1">
        <f ca="1">OFFSET('Raw Data'!$B1698, 0, 4*(Modeled_Flow_Rates!Q$2 - 1), 1, 1)</f>
        <v>31.925999999999998</v>
      </c>
      <c r="R1698" s="1">
        <f ca="1">OFFSET('Raw Data'!$B1698, 0, 4*(Modeled_Flow_Rates!R$2 - 1), 1, 1)</f>
        <v>36.24</v>
      </c>
      <c r="S1698" s="1">
        <f ca="1">OFFSET('Raw Data'!$B1698, 0, 4*(Modeled_Flow_Rates!S$2 - 1), 1, 1)</f>
        <v>0.64563000000000004</v>
      </c>
      <c r="T1698" s="1">
        <f ca="1">OFFSET('Raw Data'!$B1698, 0, 4*(Modeled_Flow_Rates!T$2 - 1), 1, 1)</f>
        <v>1.3887</v>
      </c>
      <c r="U1698" s="1">
        <f ca="1">OFFSET('Raw Data'!$B1698, 0, 4*(Modeled_Flow_Rates!U$2 - 1), 1, 1)</f>
        <v>2.8845000000000001</v>
      </c>
      <c r="V1698" s="1">
        <f ca="1">OFFSET('Raw Data'!$B1698, 0, 4*(Modeled_Flow_Rates!V$2 - 1), 1, 1)</f>
        <v>3.51</v>
      </c>
      <c r="W1698" s="1">
        <f ca="1">OFFSET('Raw Data'!$B1698, 0, 4*(Modeled_Flow_Rates!W$2 - 1), 1, 1)</f>
        <v>1.4295</v>
      </c>
    </row>
    <row r="1699" spans="1:23" x14ac:dyDescent="0.25">
      <c r="A1699" s="1">
        <f>'Raw Data'!A1699</f>
        <v>141.25</v>
      </c>
      <c r="B1699">
        <f t="shared" si="26"/>
        <v>141</v>
      </c>
      <c r="C1699" s="1">
        <f ca="1">OFFSET('Raw Data'!$B1699, 0, 4*(Modeled_Flow_Rates!C$2 - 1), 1, 1)</f>
        <v>41.670999999999999</v>
      </c>
      <c r="D1699" s="1">
        <f ca="1">OFFSET('Raw Data'!$B1699, 0, 4*(Modeled_Flow_Rates!D$2 - 1), 1, 1)</f>
        <v>75.424000000000007</v>
      </c>
      <c r="E1699" s="1">
        <f ca="1">OFFSET('Raw Data'!$B1699, 0, 4*(Modeled_Flow_Rates!E$2 - 1), 1, 1)</f>
        <v>185.73</v>
      </c>
      <c r="F1699" s="1">
        <f ca="1">OFFSET('Raw Data'!$B1699, 0, 4*(Modeled_Flow_Rates!F$2 - 1), 1, 1)</f>
        <v>210.55</v>
      </c>
      <c r="G1699" s="1">
        <f ca="1">OFFSET('Raw Data'!$B1699, 0, 4*(Modeled_Flow_Rates!G$2 - 1), 1, 1)</f>
        <v>238.01</v>
      </c>
      <c r="H1699" s="1">
        <f ca="1">OFFSET('Raw Data'!$B1699, 0, 4*(Modeled_Flow_Rates!H$2 - 1), 1, 1)</f>
        <v>3.7865000000000002</v>
      </c>
      <c r="I1699" s="1">
        <f ca="1">OFFSET('Raw Data'!$B1699, 0, 4*(Modeled_Flow_Rates!I$2 - 1), 1, 1)</f>
        <v>8.7058999999999997</v>
      </c>
      <c r="J1699" s="1">
        <f ca="1">OFFSET('Raw Data'!$B1699, 0, 4*(Modeled_Flow_Rates!J$2 - 1), 1, 1)</f>
        <v>7.5801999999999996</v>
      </c>
      <c r="K1699" s="1">
        <f ca="1">OFFSET('Raw Data'!$B1699, 0, 4*(Modeled_Flow_Rates!K$2 - 1), 1, 1)</f>
        <v>11.635</v>
      </c>
      <c r="L1699" s="1">
        <f ca="1">OFFSET('Raw Data'!$B1699, 0, 4*(Modeled_Flow_Rates!L$2 - 1), 1, 1)</f>
        <v>7.5983999999999998</v>
      </c>
      <c r="N1699" s="1">
        <f ca="1">OFFSET('Raw Data'!$B1699, 0, 4*(Modeled_Flow_Rates!N$2 - 1), 1, 1)</f>
        <v>41.670999999999999</v>
      </c>
      <c r="O1699" s="1">
        <f ca="1">OFFSET('Raw Data'!$B1699, 0, 4*(Modeled_Flow_Rates!O$2 - 1), 1, 1)</f>
        <v>75.424000000000007</v>
      </c>
      <c r="P1699" s="1">
        <f ca="1">OFFSET('Raw Data'!$B1699, 0, 4*(Modeled_Flow_Rates!P$2 - 1), 1, 1)</f>
        <v>185.84</v>
      </c>
      <c r="Q1699" s="1">
        <f ca="1">OFFSET('Raw Data'!$B1699, 0, 4*(Modeled_Flow_Rates!Q$2 - 1), 1, 1)</f>
        <v>210.65</v>
      </c>
      <c r="R1699" s="1">
        <f ca="1">OFFSET('Raw Data'!$B1699, 0, 4*(Modeled_Flow_Rates!R$2 - 1), 1, 1)</f>
        <v>237.25</v>
      </c>
      <c r="S1699" s="1">
        <f ca="1">OFFSET('Raw Data'!$B1699, 0, 4*(Modeled_Flow_Rates!S$2 - 1), 1, 1)</f>
        <v>4.8533999999999997</v>
      </c>
      <c r="T1699" s="1">
        <f ca="1">OFFSET('Raw Data'!$B1699, 0, 4*(Modeled_Flow_Rates!T$2 - 1), 1, 1)</f>
        <v>9.6821999999999999</v>
      </c>
      <c r="U1699" s="1">
        <f ca="1">OFFSET('Raw Data'!$B1699, 0, 4*(Modeled_Flow_Rates!U$2 - 1), 1, 1)</f>
        <v>6.8287000000000004</v>
      </c>
      <c r="V1699" s="1">
        <f ca="1">OFFSET('Raw Data'!$B1699, 0, 4*(Modeled_Flow_Rates!V$2 - 1), 1, 1)</f>
        <v>10.77</v>
      </c>
      <c r="W1699" s="1">
        <f ca="1">OFFSET('Raw Data'!$B1699, 0, 4*(Modeled_Flow_Rates!W$2 - 1), 1, 1)</f>
        <v>6.9595000000000002</v>
      </c>
    </row>
    <row r="1700" spans="1:23" x14ac:dyDescent="0.25">
      <c r="A1700" s="1">
        <f>'Raw Data'!A1700</f>
        <v>141.333</v>
      </c>
      <c r="B1700">
        <f t="shared" si="26"/>
        <v>141</v>
      </c>
      <c r="C1700" s="1">
        <f ca="1">OFFSET('Raw Data'!$B1700, 0, 4*(Modeled_Flow_Rates!C$2 - 1), 1, 1)</f>
        <v>44.646999999999998</v>
      </c>
      <c r="D1700" s="1">
        <f ca="1">OFFSET('Raw Data'!$B1700, 0, 4*(Modeled_Flow_Rates!D$2 - 1), 1, 1)</f>
        <v>80.492999999999995</v>
      </c>
      <c r="E1700" s="1">
        <f ca="1">OFFSET('Raw Data'!$B1700, 0, 4*(Modeled_Flow_Rates!E$2 - 1), 1, 1)</f>
        <v>198.5</v>
      </c>
      <c r="F1700" s="1">
        <f ca="1">OFFSET('Raw Data'!$B1700, 0, 4*(Modeled_Flow_Rates!F$2 - 1), 1, 1)</f>
        <v>225.11</v>
      </c>
      <c r="G1700" s="1">
        <f ca="1">OFFSET('Raw Data'!$B1700, 0, 4*(Modeled_Flow_Rates!G$2 - 1), 1, 1)</f>
        <v>254.56</v>
      </c>
      <c r="H1700" s="1">
        <f ca="1">OFFSET('Raw Data'!$B1700, 0, 4*(Modeled_Flow_Rates!H$2 - 1), 1, 1)</f>
        <v>4.0126999999999997</v>
      </c>
      <c r="I1700" s="1">
        <f ca="1">OFFSET('Raw Data'!$B1700, 0, 4*(Modeled_Flow_Rates!I$2 - 1), 1, 1)</f>
        <v>9.2731999999999992</v>
      </c>
      <c r="J1700" s="1">
        <f ca="1">OFFSET('Raw Data'!$B1700, 0, 4*(Modeled_Flow_Rates!J$2 - 1), 1, 1)</f>
        <v>7.9634</v>
      </c>
      <c r="K1700" s="1">
        <f ca="1">OFFSET('Raw Data'!$B1700, 0, 4*(Modeled_Flow_Rates!K$2 - 1), 1, 1)</f>
        <v>12.295999999999999</v>
      </c>
      <c r="L1700" s="1">
        <f ca="1">OFFSET('Raw Data'!$B1700, 0, 4*(Modeled_Flow_Rates!L$2 - 1), 1, 1)</f>
        <v>8.1912000000000003</v>
      </c>
      <c r="N1700" s="1">
        <f ca="1">OFFSET('Raw Data'!$B1700, 0, 4*(Modeled_Flow_Rates!N$2 - 1), 1, 1)</f>
        <v>44.646999999999998</v>
      </c>
      <c r="O1700" s="1">
        <f ca="1">OFFSET('Raw Data'!$B1700, 0, 4*(Modeled_Flow_Rates!O$2 - 1), 1, 1)</f>
        <v>80.492999999999995</v>
      </c>
      <c r="P1700" s="1">
        <f ca="1">OFFSET('Raw Data'!$B1700, 0, 4*(Modeled_Flow_Rates!P$2 - 1), 1, 1)</f>
        <v>199.52</v>
      </c>
      <c r="Q1700" s="1">
        <f ca="1">OFFSET('Raw Data'!$B1700, 0, 4*(Modeled_Flow_Rates!Q$2 - 1), 1, 1)</f>
        <v>226.11</v>
      </c>
      <c r="R1700" s="1">
        <f ca="1">OFFSET('Raw Data'!$B1700, 0, 4*(Modeled_Flow_Rates!R$2 - 1), 1, 1)</f>
        <v>254.82</v>
      </c>
      <c r="S1700" s="1">
        <f ca="1">OFFSET('Raw Data'!$B1700, 0, 4*(Modeled_Flow_Rates!S$2 - 1), 1, 1)</f>
        <v>5.2046999999999999</v>
      </c>
      <c r="T1700" s="1">
        <f ca="1">OFFSET('Raw Data'!$B1700, 0, 4*(Modeled_Flow_Rates!T$2 - 1), 1, 1)</f>
        <v>10.374000000000001</v>
      </c>
      <c r="U1700" s="1">
        <f ca="1">OFFSET('Raw Data'!$B1700, 0, 4*(Modeled_Flow_Rates!U$2 - 1), 1, 1)</f>
        <v>7.9958</v>
      </c>
      <c r="V1700" s="1">
        <f ca="1">OFFSET('Raw Data'!$B1700, 0, 4*(Modeled_Flow_Rates!V$2 - 1), 1, 1)</f>
        <v>12.214</v>
      </c>
      <c r="W1700" s="1">
        <f ca="1">OFFSET('Raw Data'!$B1700, 0, 4*(Modeled_Flow_Rates!W$2 - 1), 1, 1)</f>
        <v>7.6604000000000001</v>
      </c>
    </row>
    <row r="1701" spans="1:23" x14ac:dyDescent="0.25">
      <c r="A1701" s="1">
        <f>'Raw Data'!A1701</f>
        <v>141.417</v>
      </c>
      <c r="B1701">
        <f t="shared" si="26"/>
        <v>141</v>
      </c>
      <c r="C1701" s="1">
        <f ca="1">OFFSET('Raw Data'!$B1701, 0, 4*(Modeled_Flow_Rates!C$2 - 1), 1, 1)</f>
        <v>24.469000000000001</v>
      </c>
      <c r="D1701" s="1">
        <f ca="1">OFFSET('Raw Data'!$B1701, 0, 4*(Modeled_Flow_Rates!D$2 - 1), 1, 1)</f>
        <v>44.28</v>
      </c>
      <c r="E1701" s="1">
        <f ca="1">OFFSET('Raw Data'!$B1701, 0, 4*(Modeled_Flow_Rates!E$2 - 1), 1, 1)</f>
        <v>110.74</v>
      </c>
      <c r="F1701" s="1">
        <f ca="1">OFFSET('Raw Data'!$B1701, 0, 4*(Modeled_Flow_Rates!F$2 - 1), 1, 1)</f>
        <v>125.25</v>
      </c>
      <c r="G1701" s="1">
        <f ca="1">OFFSET('Raw Data'!$B1701, 0, 4*(Modeled_Flow_Rates!G$2 - 1), 1, 1)</f>
        <v>142.13999999999999</v>
      </c>
      <c r="H1701" s="1">
        <f ca="1">OFFSET('Raw Data'!$B1701, 0, 4*(Modeled_Flow_Rates!H$2 - 1), 1, 1)</f>
        <v>2.5743999999999998</v>
      </c>
      <c r="I1701" s="1">
        <f ca="1">OFFSET('Raw Data'!$B1701, 0, 4*(Modeled_Flow_Rates!I$2 - 1), 1, 1)</f>
        <v>5.5263999999999998</v>
      </c>
      <c r="J1701" s="1">
        <f ca="1">OFFSET('Raw Data'!$B1701, 0, 4*(Modeled_Flow_Rates!J$2 - 1), 1, 1)</f>
        <v>5.9494999999999996</v>
      </c>
      <c r="K1701" s="1">
        <f ca="1">OFFSET('Raw Data'!$B1701, 0, 4*(Modeled_Flow_Rates!K$2 - 1), 1, 1)</f>
        <v>8.4093</v>
      </c>
      <c r="L1701" s="1">
        <f ca="1">OFFSET('Raw Data'!$B1701, 0, 4*(Modeled_Flow_Rates!L$2 - 1), 1, 1)</f>
        <v>5.1151999999999997</v>
      </c>
      <c r="N1701" s="1">
        <f ca="1">OFFSET('Raw Data'!$B1701, 0, 4*(Modeled_Flow_Rates!N$2 - 1), 1, 1)</f>
        <v>24.469000000000001</v>
      </c>
      <c r="O1701" s="1">
        <f ca="1">OFFSET('Raw Data'!$B1701, 0, 4*(Modeled_Flow_Rates!O$2 - 1), 1, 1)</f>
        <v>44.28</v>
      </c>
      <c r="P1701" s="1">
        <f ca="1">OFFSET('Raw Data'!$B1701, 0, 4*(Modeled_Flow_Rates!P$2 - 1), 1, 1)</f>
        <v>111.41</v>
      </c>
      <c r="Q1701" s="1">
        <f ca="1">OFFSET('Raw Data'!$B1701, 0, 4*(Modeled_Flow_Rates!Q$2 - 1), 1, 1)</f>
        <v>125.9</v>
      </c>
      <c r="R1701" s="1">
        <f ca="1">OFFSET('Raw Data'!$B1701, 0, 4*(Modeled_Flow_Rates!R$2 - 1), 1, 1)</f>
        <v>142.22999999999999</v>
      </c>
      <c r="S1701" s="1">
        <f ca="1">OFFSET('Raw Data'!$B1701, 0, 4*(Modeled_Flow_Rates!S$2 - 1), 1, 1)</f>
        <v>2.8220000000000001</v>
      </c>
      <c r="T1701" s="1">
        <f ca="1">OFFSET('Raw Data'!$B1701, 0, 4*(Modeled_Flow_Rates!T$2 - 1), 1, 1)</f>
        <v>5.6833</v>
      </c>
      <c r="U1701" s="1">
        <f ca="1">OFFSET('Raw Data'!$B1701, 0, 4*(Modeled_Flow_Rates!U$2 - 1), 1, 1)</f>
        <v>6.5765000000000002</v>
      </c>
      <c r="V1701" s="1">
        <f ca="1">OFFSET('Raw Data'!$B1701, 0, 4*(Modeled_Flow_Rates!V$2 - 1), 1, 1)</f>
        <v>8.9222000000000001</v>
      </c>
      <c r="W1701" s="1">
        <f ca="1">OFFSET('Raw Data'!$B1701, 0, 4*(Modeled_Flow_Rates!W$2 - 1), 1, 1)</f>
        <v>4.7580999999999998</v>
      </c>
    </row>
    <row r="1702" spans="1:23" x14ac:dyDescent="0.25">
      <c r="A1702" s="1">
        <f>'Raw Data'!A1702</f>
        <v>141.5</v>
      </c>
      <c r="B1702">
        <f t="shared" si="26"/>
        <v>141</v>
      </c>
      <c r="C1702" s="1">
        <f ca="1">OFFSET('Raw Data'!$B1702, 0, 4*(Modeled_Flow_Rates!C$2 - 1), 1, 1)</f>
        <v>14.705</v>
      </c>
      <c r="D1702" s="1">
        <f ca="1">OFFSET('Raw Data'!$B1702, 0, 4*(Modeled_Flow_Rates!D$2 - 1), 1, 1)</f>
        <v>27.260999999999999</v>
      </c>
      <c r="E1702" s="1">
        <f ca="1">OFFSET('Raw Data'!$B1702, 0, 4*(Modeled_Flow_Rates!E$2 - 1), 1, 1)</f>
        <v>68.739000000000004</v>
      </c>
      <c r="F1702" s="1">
        <f ca="1">OFFSET('Raw Data'!$B1702, 0, 4*(Modeled_Flow_Rates!F$2 - 1), 1, 1)</f>
        <v>77.385999999999996</v>
      </c>
      <c r="G1702" s="1">
        <f ca="1">OFFSET('Raw Data'!$B1702, 0, 4*(Modeled_Flow_Rates!G$2 - 1), 1, 1)</f>
        <v>88.144000000000005</v>
      </c>
      <c r="H1702" s="1">
        <f ca="1">OFFSET('Raw Data'!$B1702, 0, 4*(Modeled_Flow_Rates!H$2 - 1), 1, 1)</f>
        <v>1.8720000000000001</v>
      </c>
      <c r="I1702" s="1">
        <f ca="1">OFFSET('Raw Data'!$B1702, 0, 4*(Modeled_Flow_Rates!I$2 - 1), 1, 1)</f>
        <v>3.7071999999999998</v>
      </c>
      <c r="J1702" s="1">
        <f ca="1">OFFSET('Raw Data'!$B1702, 0, 4*(Modeled_Flow_Rates!J$2 - 1), 1, 1)</f>
        <v>4.9362000000000004</v>
      </c>
      <c r="K1702" s="1">
        <f ca="1">OFFSET('Raw Data'!$B1702, 0, 4*(Modeled_Flow_Rates!K$2 - 1), 1, 1)</f>
        <v>6.4901</v>
      </c>
      <c r="L1702" s="1">
        <f ca="1">OFFSET('Raw Data'!$B1702, 0, 4*(Modeled_Flow_Rates!L$2 - 1), 1, 1)</f>
        <v>3.5659999999999998</v>
      </c>
      <c r="N1702" s="1">
        <f ca="1">OFFSET('Raw Data'!$B1702, 0, 4*(Modeled_Flow_Rates!N$2 - 1), 1, 1)</f>
        <v>14.705</v>
      </c>
      <c r="O1702" s="1">
        <f ca="1">OFFSET('Raw Data'!$B1702, 0, 4*(Modeled_Flow_Rates!O$2 - 1), 1, 1)</f>
        <v>27.260999999999999</v>
      </c>
      <c r="P1702" s="1">
        <f ca="1">OFFSET('Raw Data'!$B1702, 0, 4*(Modeled_Flow_Rates!P$2 - 1), 1, 1)</f>
        <v>68.540999999999997</v>
      </c>
      <c r="Q1702" s="1">
        <f ca="1">OFFSET('Raw Data'!$B1702, 0, 4*(Modeled_Flow_Rates!Q$2 - 1), 1, 1)</f>
        <v>77.171999999999997</v>
      </c>
      <c r="R1702" s="1">
        <f ca="1">OFFSET('Raw Data'!$B1702, 0, 4*(Modeled_Flow_Rates!R$2 - 1), 1, 1)</f>
        <v>87.295000000000002</v>
      </c>
      <c r="S1702" s="1">
        <f ca="1">OFFSET('Raw Data'!$B1702, 0, 4*(Modeled_Flow_Rates!S$2 - 1), 1, 1)</f>
        <v>1.669</v>
      </c>
      <c r="T1702" s="1">
        <f ca="1">OFFSET('Raw Data'!$B1702, 0, 4*(Modeled_Flow_Rates!T$2 - 1), 1, 1)</f>
        <v>3.4134000000000002</v>
      </c>
      <c r="U1702" s="1">
        <f ca="1">OFFSET('Raw Data'!$B1702, 0, 4*(Modeled_Flow_Rates!U$2 - 1), 1, 1)</f>
        <v>5.1463999999999999</v>
      </c>
      <c r="V1702" s="1">
        <f ca="1">OFFSET('Raw Data'!$B1702, 0, 4*(Modeled_Flow_Rates!V$2 - 1), 1, 1)</f>
        <v>6.5862999999999996</v>
      </c>
      <c r="W1702" s="1">
        <f ca="1">OFFSET('Raw Data'!$B1702, 0, 4*(Modeled_Flow_Rates!W$2 - 1), 1, 1)</f>
        <v>3.1415999999999999</v>
      </c>
    </row>
    <row r="1703" spans="1:23" x14ac:dyDescent="0.25">
      <c r="A1703" s="1">
        <f>'Raw Data'!A1703</f>
        <v>141.583</v>
      </c>
      <c r="B1703">
        <f t="shared" si="26"/>
        <v>141</v>
      </c>
      <c r="C1703" s="1">
        <f ca="1">OFFSET('Raw Data'!$B1703, 0, 4*(Modeled_Flow_Rates!C$2 - 1), 1, 1)</f>
        <v>7.1364000000000001</v>
      </c>
      <c r="D1703" s="1">
        <f ca="1">OFFSET('Raw Data'!$B1703, 0, 4*(Modeled_Flow_Rates!D$2 - 1), 1, 1)</f>
        <v>14.077</v>
      </c>
      <c r="E1703" s="1">
        <f ca="1">OFFSET('Raw Data'!$B1703, 0, 4*(Modeled_Flow_Rates!E$2 - 1), 1, 1)</f>
        <v>36.189</v>
      </c>
      <c r="F1703" s="1">
        <f ca="1">OFFSET('Raw Data'!$B1703, 0, 4*(Modeled_Flow_Rates!F$2 - 1), 1, 1)</f>
        <v>40.295999999999999</v>
      </c>
      <c r="G1703" s="1">
        <f ca="1">OFFSET('Raw Data'!$B1703, 0, 4*(Modeled_Flow_Rates!G$2 - 1), 1, 1)</f>
        <v>46.298000000000002</v>
      </c>
      <c r="H1703" s="1">
        <f ca="1">OFFSET('Raw Data'!$B1703, 0, 4*(Modeled_Flow_Rates!H$2 - 1), 1, 1)</f>
        <v>1.3288</v>
      </c>
      <c r="I1703" s="1">
        <f ca="1">OFFSET('Raw Data'!$B1703, 0, 4*(Modeled_Flow_Rates!I$2 - 1), 1, 1)</f>
        <v>2.2951999999999999</v>
      </c>
      <c r="J1703" s="1">
        <f ca="1">OFFSET('Raw Data'!$B1703, 0, 4*(Modeled_Flow_Rates!J$2 - 1), 1, 1)</f>
        <v>4.1576000000000004</v>
      </c>
      <c r="K1703" s="1">
        <f ca="1">OFFSET('Raw Data'!$B1703, 0, 4*(Modeled_Flow_Rates!K$2 - 1), 1, 1)</f>
        <v>5.0056000000000003</v>
      </c>
      <c r="L1703" s="1">
        <f ca="1">OFFSET('Raw Data'!$B1703, 0, 4*(Modeled_Flow_Rates!L$2 - 1), 1, 1)</f>
        <v>2.3723000000000001</v>
      </c>
      <c r="N1703" s="1">
        <f ca="1">OFFSET('Raw Data'!$B1703, 0, 4*(Modeled_Flow_Rates!N$2 - 1), 1, 1)</f>
        <v>7.1364000000000001</v>
      </c>
      <c r="O1703" s="1">
        <f ca="1">OFFSET('Raw Data'!$B1703, 0, 4*(Modeled_Flow_Rates!O$2 - 1), 1, 1)</f>
        <v>14.077</v>
      </c>
      <c r="P1703" s="1">
        <f ca="1">OFFSET('Raw Data'!$B1703, 0, 4*(Modeled_Flow_Rates!P$2 - 1), 1, 1)</f>
        <v>35.450000000000003</v>
      </c>
      <c r="Q1703" s="1">
        <f ca="1">OFFSET('Raw Data'!$B1703, 0, 4*(Modeled_Flow_Rates!Q$2 - 1), 1, 1)</f>
        <v>39.540999999999997</v>
      </c>
      <c r="R1703" s="1">
        <f ca="1">OFFSET('Raw Data'!$B1703, 0, 4*(Modeled_Flow_Rates!R$2 - 1), 1, 1)</f>
        <v>44.892000000000003</v>
      </c>
      <c r="S1703" s="1">
        <f ca="1">OFFSET('Raw Data'!$B1703, 0, 4*(Modeled_Flow_Rates!S$2 - 1), 1, 1)</f>
        <v>0.77585000000000004</v>
      </c>
      <c r="T1703" s="1">
        <f ca="1">OFFSET('Raw Data'!$B1703, 0, 4*(Modeled_Flow_Rates!T$2 - 1), 1, 1)</f>
        <v>1.6529</v>
      </c>
      <c r="U1703" s="1">
        <f ca="1">OFFSET('Raw Data'!$B1703, 0, 4*(Modeled_Flow_Rates!U$2 - 1), 1, 1)</f>
        <v>4.1727999999999996</v>
      </c>
      <c r="V1703" s="1">
        <f ca="1">OFFSET('Raw Data'!$B1703, 0, 4*(Modeled_Flow_Rates!V$2 - 1), 1, 1)</f>
        <v>4.9086999999999996</v>
      </c>
      <c r="W1703" s="1">
        <f ca="1">OFFSET('Raw Data'!$B1703, 0, 4*(Modeled_Flow_Rates!W$2 - 1), 1, 1)</f>
        <v>1.9289000000000001</v>
      </c>
    </row>
    <row r="1704" spans="1:23" x14ac:dyDescent="0.25">
      <c r="A1704" s="1">
        <f>'Raw Data'!A1704</f>
        <v>141.667</v>
      </c>
      <c r="B1704">
        <f t="shared" si="26"/>
        <v>141</v>
      </c>
      <c r="C1704" s="1">
        <f ca="1">OFFSET('Raw Data'!$B1704, 0, 4*(Modeled_Flow_Rates!C$2 - 1), 1, 1)</f>
        <v>12.648999999999999</v>
      </c>
      <c r="D1704" s="1">
        <f ca="1">OFFSET('Raw Data'!$B1704, 0, 4*(Modeled_Flow_Rates!D$2 - 1), 1, 1)</f>
        <v>23.728000000000002</v>
      </c>
      <c r="E1704" s="1">
        <f ca="1">OFFSET('Raw Data'!$B1704, 0, 4*(Modeled_Flow_Rates!E$2 - 1), 1, 1)</f>
        <v>59.951999999999998</v>
      </c>
      <c r="F1704" s="1">
        <f ca="1">OFFSET('Raw Data'!$B1704, 0, 4*(Modeled_Flow_Rates!F$2 - 1), 1, 1)</f>
        <v>67.366</v>
      </c>
      <c r="G1704" s="1">
        <f ca="1">OFFSET('Raw Data'!$B1704, 0, 4*(Modeled_Flow_Rates!G$2 - 1), 1, 1)</f>
        <v>76.835999999999999</v>
      </c>
      <c r="H1704" s="1">
        <f ca="1">OFFSET('Raw Data'!$B1704, 0, 4*(Modeled_Flow_Rates!H$2 - 1), 1, 1)</f>
        <v>1.7258</v>
      </c>
      <c r="I1704" s="1">
        <f ca="1">OFFSET('Raw Data'!$B1704, 0, 4*(Modeled_Flow_Rates!I$2 - 1), 1, 1)</f>
        <v>3.3231999999999999</v>
      </c>
      <c r="J1704" s="1">
        <f ca="1">OFFSET('Raw Data'!$B1704, 0, 4*(Modeled_Flow_Rates!J$2 - 1), 1, 1)</f>
        <v>4.7325999999999997</v>
      </c>
      <c r="K1704" s="1">
        <f ca="1">OFFSET('Raw Data'!$B1704, 0, 4*(Modeled_Flow_Rates!K$2 - 1), 1, 1)</f>
        <v>6.0932000000000004</v>
      </c>
      <c r="L1704" s="1">
        <f ca="1">OFFSET('Raw Data'!$B1704, 0, 4*(Modeled_Flow_Rates!L$2 - 1), 1, 1)</f>
        <v>3.2504</v>
      </c>
      <c r="N1704" s="1">
        <f ca="1">OFFSET('Raw Data'!$B1704, 0, 4*(Modeled_Flow_Rates!N$2 - 1), 1, 1)</f>
        <v>12.648999999999999</v>
      </c>
      <c r="O1704" s="1">
        <f ca="1">OFFSET('Raw Data'!$B1704, 0, 4*(Modeled_Flow_Rates!O$2 - 1), 1, 1)</f>
        <v>23.728000000000002</v>
      </c>
      <c r="P1704" s="1">
        <f ca="1">OFFSET('Raw Data'!$B1704, 0, 4*(Modeled_Flow_Rates!P$2 - 1), 1, 1)</f>
        <v>59.962000000000003</v>
      </c>
      <c r="Q1704" s="1">
        <f ca="1">OFFSET('Raw Data'!$B1704, 0, 4*(Modeled_Flow_Rates!Q$2 - 1), 1, 1)</f>
        <v>67.358999999999995</v>
      </c>
      <c r="R1704" s="1">
        <f ca="1">OFFSET('Raw Data'!$B1704, 0, 4*(Modeled_Flow_Rates!R$2 - 1), 1, 1)</f>
        <v>76.287999999999997</v>
      </c>
      <c r="S1704" s="1">
        <f ca="1">OFFSET('Raw Data'!$B1704, 0, 4*(Modeled_Flow_Rates!S$2 - 1), 1, 1)</f>
        <v>1.4267000000000001</v>
      </c>
      <c r="T1704" s="1">
        <f ca="1">OFFSET('Raw Data'!$B1704, 0, 4*(Modeled_Flow_Rates!T$2 - 1), 1, 1)</f>
        <v>2.9344999999999999</v>
      </c>
      <c r="U1704" s="1">
        <f ca="1">OFFSET('Raw Data'!$B1704, 0, 4*(Modeled_Flow_Rates!U$2 - 1), 1, 1)</f>
        <v>5.2439</v>
      </c>
      <c r="V1704" s="1">
        <f ca="1">OFFSET('Raw Data'!$B1704, 0, 4*(Modeled_Flow_Rates!V$2 - 1), 1, 1)</f>
        <v>6.4919000000000002</v>
      </c>
      <c r="W1704" s="1">
        <f ca="1">OFFSET('Raw Data'!$B1704, 0, 4*(Modeled_Flow_Rates!W$2 - 1), 1, 1)</f>
        <v>2.9163999999999999</v>
      </c>
    </row>
    <row r="1705" spans="1:23" x14ac:dyDescent="0.25">
      <c r="A1705" s="1">
        <f>'Raw Data'!A1705</f>
        <v>141.75</v>
      </c>
      <c r="B1705">
        <f t="shared" si="26"/>
        <v>141</v>
      </c>
      <c r="C1705" s="1">
        <f ca="1">OFFSET('Raw Data'!$B1705, 0, 4*(Modeled_Flow_Rates!C$2 - 1), 1, 1)</f>
        <v>10.397</v>
      </c>
      <c r="D1705" s="1">
        <f ca="1">OFFSET('Raw Data'!$B1705, 0, 4*(Modeled_Flow_Rates!D$2 - 1), 1, 1)</f>
        <v>19.695</v>
      </c>
      <c r="E1705" s="1">
        <f ca="1">OFFSET('Raw Data'!$B1705, 0, 4*(Modeled_Flow_Rates!E$2 - 1), 1, 1)</f>
        <v>50.088999999999999</v>
      </c>
      <c r="F1705" s="1">
        <f ca="1">OFFSET('Raw Data'!$B1705, 0, 4*(Modeled_Flow_Rates!F$2 - 1), 1, 1)</f>
        <v>56.152000000000001</v>
      </c>
      <c r="G1705" s="1">
        <f ca="1">OFFSET('Raw Data'!$B1705, 0, 4*(Modeled_Flow_Rates!G$2 - 1), 1, 1)</f>
        <v>64.111000000000004</v>
      </c>
      <c r="H1705" s="1">
        <f ca="1">OFFSET('Raw Data'!$B1705, 0, 4*(Modeled_Flow_Rates!H$2 - 1), 1, 1)</f>
        <v>1.5536000000000001</v>
      </c>
      <c r="I1705" s="1">
        <f ca="1">OFFSET('Raw Data'!$B1705, 0, 4*(Modeled_Flow_Rates!I$2 - 1), 1, 1)</f>
        <v>2.8950999999999998</v>
      </c>
      <c r="J1705" s="1">
        <f ca="1">OFFSET('Raw Data'!$B1705, 0, 4*(Modeled_Flow_Rates!J$2 - 1), 1, 1)</f>
        <v>4.4383999999999997</v>
      </c>
      <c r="K1705" s="1">
        <f ca="1">OFFSET('Raw Data'!$B1705, 0, 4*(Modeled_Flow_Rates!K$2 - 1), 1, 1)</f>
        <v>5.5917000000000003</v>
      </c>
      <c r="L1705" s="1">
        <f ca="1">OFFSET('Raw Data'!$B1705, 0, 4*(Modeled_Flow_Rates!L$2 - 1), 1, 1)</f>
        <v>2.7921999999999998</v>
      </c>
      <c r="N1705" s="1">
        <f ca="1">OFFSET('Raw Data'!$B1705, 0, 4*(Modeled_Flow_Rates!N$2 - 1), 1, 1)</f>
        <v>10.397</v>
      </c>
      <c r="O1705" s="1">
        <f ca="1">OFFSET('Raw Data'!$B1705, 0, 4*(Modeled_Flow_Rates!O$2 - 1), 1, 1)</f>
        <v>19.695</v>
      </c>
      <c r="P1705" s="1">
        <f ca="1">OFFSET('Raw Data'!$B1705, 0, 4*(Modeled_Flow_Rates!P$2 - 1), 1, 1)</f>
        <v>49.52</v>
      </c>
      <c r="Q1705" s="1">
        <f ca="1">OFFSET('Raw Data'!$B1705, 0, 4*(Modeled_Flow_Rates!Q$2 - 1), 1, 1)</f>
        <v>55.567</v>
      </c>
      <c r="R1705" s="1">
        <f ca="1">OFFSET('Raw Data'!$B1705, 0, 4*(Modeled_Flow_Rates!R$2 - 1), 1, 1)</f>
        <v>62.94</v>
      </c>
      <c r="S1705" s="1">
        <f ca="1">OFFSET('Raw Data'!$B1705, 0, 4*(Modeled_Flow_Rates!S$2 - 1), 1, 1)</f>
        <v>1.1605000000000001</v>
      </c>
      <c r="T1705" s="1">
        <f ca="1">OFFSET('Raw Data'!$B1705, 0, 4*(Modeled_Flow_Rates!T$2 - 1), 1, 1)</f>
        <v>2.4117000000000002</v>
      </c>
      <c r="U1705" s="1">
        <f ca="1">OFFSET('Raw Data'!$B1705, 0, 4*(Modeled_Flow_Rates!U$2 - 1), 1, 1)</f>
        <v>4.4664999999999999</v>
      </c>
      <c r="V1705" s="1">
        <f ca="1">OFFSET('Raw Data'!$B1705, 0, 4*(Modeled_Flow_Rates!V$2 - 1), 1, 1)</f>
        <v>5.5063000000000004</v>
      </c>
      <c r="W1705" s="1">
        <f ca="1">OFFSET('Raw Data'!$B1705, 0, 4*(Modeled_Flow_Rates!W$2 - 1), 1, 1)</f>
        <v>2.4148999999999998</v>
      </c>
    </row>
    <row r="1706" spans="1:23" x14ac:dyDescent="0.25">
      <c r="A1706" s="1">
        <f>'Raw Data'!A1706</f>
        <v>141.833</v>
      </c>
      <c r="B1706">
        <f t="shared" si="26"/>
        <v>141</v>
      </c>
      <c r="C1706" s="1">
        <f ca="1">OFFSET('Raw Data'!$B1706, 0, 4*(Modeled_Flow_Rates!C$2 - 1), 1, 1)</f>
        <v>7.2226999999999997</v>
      </c>
      <c r="D1706" s="1">
        <f ca="1">OFFSET('Raw Data'!$B1706, 0, 4*(Modeled_Flow_Rates!D$2 - 1), 1, 1)</f>
        <v>14.141</v>
      </c>
      <c r="E1706" s="1">
        <f ca="1">OFFSET('Raw Data'!$B1706, 0, 4*(Modeled_Flow_Rates!E$2 - 1), 1, 1)</f>
        <v>36.337000000000003</v>
      </c>
      <c r="F1706" s="1">
        <f ca="1">OFFSET('Raw Data'!$B1706, 0, 4*(Modeled_Flow_Rates!F$2 - 1), 1, 1)</f>
        <v>40.496000000000002</v>
      </c>
      <c r="G1706" s="1">
        <f ca="1">OFFSET('Raw Data'!$B1706, 0, 4*(Modeled_Flow_Rates!G$2 - 1), 1, 1)</f>
        <v>46.353999999999999</v>
      </c>
      <c r="H1706" s="1">
        <f ca="1">OFFSET('Raw Data'!$B1706, 0, 4*(Modeled_Flow_Rates!H$2 - 1), 1, 1)</f>
        <v>1.3143</v>
      </c>
      <c r="I1706" s="1">
        <f ca="1">OFFSET('Raw Data'!$B1706, 0, 4*(Modeled_Flow_Rates!I$2 - 1), 1, 1)</f>
        <v>2.2936999999999999</v>
      </c>
      <c r="J1706" s="1">
        <f ca="1">OFFSET('Raw Data'!$B1706, 0, 4*(Modeled_Flow_Rates!J$2 - 1), 1, 1)</f>
        <v>4.0427</v>
      </c>
      <c r="K1706" s="1">
        <f ca="1">OFFSET('Raw Data'!$B1706, 0, 4*(Modeled_Flow_Rates!K$2 - 1), 1, 1)</f>
        <v>4.9025999999999996</v>
      </c>
      <c r="L1706" s="1">
        <f ca="1">OFFSET('Raw Data'!$B1706, 0, 4*(Modeled_Flow_Rates!L$2 - 1), 1, 1)</f>
        <v>2.1806000000000001</v>
      </c>
      <c r="N1706" s="1">
        <f ca="1">OFFSET('Raw Data'!$B1706, 0, 4*(Modeled_Flow_Rates!N$2 - 1), 1, 1)</f>
        <v>7.2226999999999997</v>
      </c>
      <c r="O1706" s="1">
        <f ca="1">OFFSET('Raw Data'!$B1706, 0, 4*(Modeled_Flow_Rates!O$2 - 1), 1, 1)</f>
        <v>14.141</v>
      </c>
      <c r="P1706" s="1">
        <f ca="1">OFFSET('Raw Data'!$B1706, 0, 4*(Modeled_Flow_Rates!P$2 - 1), 1, 1)</f>
        <v>35.121000000000002</v>
      </c>
      <c r="Q1706" s="1">
        <f ca="1">OFFSET('Raw Data'!$B1706, 0, 4*(Modeled_Flow_Rates!Q$2 - 1), 1, 1)</f>
        <v>39.262999999999998</v>
      </c>
      <c r="R1706" s="1">
        <f ca="1">OFFSET('Raw Data'!$B1706, 0, 4*(Modeled_Flow_Rates!R$2 - 1), 1, 1)</f>
        <v>44.494</v>
      </c>
      <c r="S1706" s="1">
        <f ca="1">OFFSET('Raw Data'!$B1706, 0, 4*(Modeled_Flow_Rates!S$2 - 1), 1, 1)</f>
        <v>0.78554999999999997</v>
      </c>
      <c r="T1706" s="1">
        <f ca="1">OFFSET('Raw Data'!$B1706, 0, 4*(Modeled_Flow_Rates!T$2 - 1), 1, 1)</f>
        <v>1.6740999999999999</v>
      </c>
      <c r="U1706" s="1">
        <f ca="1">OFFSET('Raw Data'!$B1706, 0, 4*(Modeled_Flow_Rates!U$2 - 1), 1, 1)</f>
        <v>3.5605000000000002</v>
      </c>
      <c r="V1706" s="1">
        <f ca="1">OFFSET('Raw Data'!$B1706, 0, 4*(Modeled_Flow_Rates!V$2 - 1), 1, 1)</f>
        <v>4.3061999999999996</v>
      </c>
      <c r="W1706" s="1">
        <f ca="1">OFFSET('Raw Data'!$B1706, 0, 4*(Modeled_Flow_Rates!W$2 - 1), 1, 1)</f>
        <v>1.7630999999999999</v>
      </c>
    </row>
    <row r="1707" spans="1:23" x14ac:dyDescent="0.25">
      <c r="A1707" s="1">
        <f>'Raw Data'!A1707</f>
        <v>141.917</v>
      </c>
      <c r="B1707">
        <f t="shared" si="26"/>
        <v>141</v>
      </c>
      <c r="C1707" s="1">
        <f ca="1">OFFSET('Raw Data'!$B1707, 0, 4*(Modeled_Flow_Rates!C$2 - 1), 1, 1)</f>
        <v>3.3723000000000001</v>
      </c>
      <c r="D1707" s="1">
        <f ca="1">OFFSET('Raw Data'!$B1707, 0, 4*(Modeled_Flow_Rates!D$2 - 1), 1, 1)</f>
        <v>7.1920000000000002</v>
      </c>
      <c r="E1707" s="1">
        <f ca="1">OFFSET('Raw Data'!$B1707, 0, 4*(Modeled_Flow_Rates!E$2 - 1), 1, 1)</f>
        <v>19.507999999999999</v>
      </c>
      <c r="F1707" s="1">
        <f ca="1">OFFSET('Raw Data'!$B1707, 0, 4*(Modeled_Flow_Rates!F$2 - 1), 1, 1)</f>
        <v>21.356999999999999</v>
      </c>
      <c r="G1707" s="1">
        <f ca="1">OFFSET('Raw Data'!$B1707, 0, 4*(Modeled_Flow_Rates!G$2 - 1), 1, 1)</f>
        <v>24.759</v>
      </c>
      <c r="H1707" s="1">
        <f ca="1">OFFSET('Raw Data'!$B1707, 0, 4*(Modeled_Flow_Rates!H$2 - 1), 1, 1)</f>
        <v>1.0338000000000001</v>
      </c>
      <c r="I1707" s="1">
        <f ca="1">OFFSET('Raw Data'!$B1707, 0, 4*(Modeled_Flow_Rates!I$2 - 1), 1, 1)</f>
        <v>1.5721000000000001</v>
      </c>
      <c r="J1707" s="1">
        <f ca="1">OFFSET('Raw Data'!$B1707, 0, 4*(Modeled_Flow_Rates!J$2 - 1), 1, 1)</f>
        <v>3.6219000000000001</v>
      </c>
      <c r="K1707" s="1">
        <f ca="1">OFFSET('Raw Data'!$B1707, 0, 4*(Modeled_Flow_Rates!K$2 - 1), 1, 1)</f>
        <v>4.1238999999999999</v>
      </c>
      <c r="L1707" s="1">
        <f ca="1">OFFSET('Raw Data'!$B1707, 0, 4*(Modeled_Flow_Rates!L$2 - 1), 1, 1)</f>
        <v>1.5336000000000001</v>
      </c>
      <c r="N1707" s="1">
        <f ca="1">OFFSET('Raw Data'!$B1707, 0, 4*(Modeled_Flow_Rates!N$2 - 1), 1, 1)</f>
        <v>3.3723000000000001</v>
      </c>
      <c r="O1707" s="1">
        <f ca="1">OFFSET('Raw Data'!$B1707, 0, 4*(Modeled_Flow_Rates!O$2 - 1), 1, 1)</f>
        <v>7.1920000000000002</v>
      </c>
      <c r="P1707" s="1">
        <f ca="1">OFFSET('Raw Data'!$B1707, 0, 4*(Modeled_Flow_Rates!P$2 - 1), 1, 1)</f>
        <v>18.062000000000001</v>
      </c>
      <c r="Q1707" s="1">
        <f ca="1">OFFSET('Raw Data'!$B1707, 0, 4*(Modeled_Flow_Rates!Q$2 - 1), 1, 1)</f>
        <v>19.895</v>
      </c>
      <c r="R1707" s="1">
        <f ca="1">OFFSET('Raw Data'!$B1707, 0, 4*(Modeled_Flow_Rates!R$2 - 1), 1, 1)</f>
        <v>22.704000000000001</v>
      </c>
      <c r="S1707" s="1">
        <f ca="1">OFFSET('Raw Data'!$B1707, 0, 4*(Modeled_Flow_Rates!S$2 - 1), 1, 1)</f>
        <v>0.33098</v>
      </c>
      <c r="T1707" s="1">
        <f ca="1">OFFSET('Raw Data'!$B1707, 0, 4*(Modeled_Flow_Rates!T$2 - 1), 1, 1)</f>
        <v>0.77866000000000002</v>
      </c>
      <c r="U1707" s="1">
        <f ca="1">OFFSET('Raw Data'!$B1707, 0, 4*(Modeled_Flow_Rates!U$2 - 1), 1, 1)</f>
        <v>3.0834999999999999</v>
      </c>
      <c r="V1707" s="1">
        <f ca="1">OFFSET('Raw Data'!$B1707, 0, 4*(Modeled_Flow_Rates!V$2 - 1), 1, 1)</f>
        <v>3.4716999999999998</v>
      </c>
      <c r="W1707" s="1">
        <f ca="1">OFFSET('Raw Data'!$B1707, 0, 4*(Modeled_Flow_Rates!W$2 - 1), 1, 1)</f>
        <v>1.1508</v>
      </c>
    </row>
    <row r="1708" spans="1:23" x14ac:dyDescent="0.25">
      <c r="A1708" s="1">
        <f>'Raw Data'!A1708</f>
        <v>142</v>
      </c>
      <c r="B1708">
        <f t="shared" si="26"/>
        <v>142</v>
      </c>
      <c r="C1708" s="1">
        <f ca="1">OFFSET('Raw Data'!$B1708, 0, 4*(Modeled_Flow_Rates!C$2 - 1), 1, 1)</f>
        <v>1.788</v>
      </c>
      <c r="D1708" s="1">
        <f ca="1">OFFSET('Raw Data'!$B1708, 0, 4*(Modeled_Flow_Rates!D$2 - 1), 1, 1)</f>
        <v>3.8458999999999999</v>
      </c>
      <c r="E1708" s="1">
        <f ca="1">OFFSET('Raw Data'!$B1708, 0, 4*(Modeled_Flow_Rates!E$2 - 1), 1, 1)</f>
        <v>12.096</v>
      </c>
      <c r="F1708" s="1">
        <f ca="1">OFFSET('Raw Data'!$B1708, 0, 4*(Modeled_Flow_Rates!F$2 - 1), 1, 1)</f>
        <v>12.994</v>
      </c>
      <c r="G1708" s="1">
        <f ca="1">OFFSET('Raw Data'!$B1708, 0, 4*(Modeled_Flow_Rates!G$2 - 1), 1, 1)</f>
        <v>15.382999999999999</v>
      </c>
      <c r="H1708" s="1">
        <f ca="1">OFFSET('Raw Data'!$B1708, 0, 4*(Modeled_Flow_Rates!H$2 - 1), 1, 1)</f>
        <v>0.92013999999999996</v>
      </c>
      <c r="I1708" s="1">
        <f ca="1">OFFSET('Raw Data'!$B1708, 0, 4*(Modeled_Flow_Rates!I$2 - 1), 1, 1)</f>
        <v>1.272</v>
      </c>
      <c r="J1708" s="1">
        <f ca="1">OFFSET('Raw Data'!$B1708, 0, 4*(Modeled_Flow_Rates!J$2 - 1), 1, 1)</f>
        <v>3.4578000000000002</v>
      </c>
      <c r="K1708" s="1">
        <f ca="1">OFFSET('Raw Data'!$B1708, 0, 4*(Modeled_Flow_Rates!K$2 - 1), 1, 1)</f>
        <v>3.8056999999999999</v>
      </c>
      <c r="L1708" s="1">
        <f ca="1">OFFSET('Raw Data'!$B1708, 0, 4*(Modeled_Flow_Rates!L$2 - 1), 1, 1)</f>
        <v>1.2782</v>
      </c>
      <c r="N1708" s="1">
        <f ca="1">OFFSET('Raw Data'!$B1708, 0, 4*(Modeled_Flow_Rates!N$2 - 1), 1, 1)</f>
        <v>1.788</v>
      </c>
      <c r="O1708" s="1">
        <f ca="1">OFFSET('Raw Data'!$B1708, 0, 4*(Modeled_Flow_Rates!O$2 - 1), 1, 1)</f>
        <v>3.8458999999999999</v>
      </c>
      <c r="P1708" s="1">
        <f ca="1">OFFSET('Raw Data'!$B1708, 0, 4*(Modeled_Flow_Rates!P$2 - 1), 1, 1)</f>
        <v>10.375999999999999</v>
      </c>
      <c r="Q1708" s="1">
        <f ca="1">OFFSET('Raw Data'!$B1708, 0, 4*(Modeled_Flow_Rates!Q$2 - 1), 1, 1)</f>
        <v>11.257999999999999</v>
      </c>
      <c r="R1708" s="1">
        <f ca="1">OFFSET('Raw Data'!$B1708, 0, 4*(Modeled_Flow_Rates!R$2 - 1), 1, 1)</f>
        <v>13.016</v>
      </c>
      <c r="S1708" s="1">
        <f ca="1">OFFSET('Raw Data'!$B1708, 0, 4*(Modeled_Flow_Rates!S$2 - 1), 1, 1)</f>
        <v>0.1447</v>
      </c>
      <c r="T1708" s="1">
        <f ca="1">OFFSET('Raw Data'!$B1708, 0, 4*(Modeled_Flow_Rates!T$2 - 1), 1, 1)</f>
        <v>0.40862999999999999</v>
      </c>
      <c r="U1708" s="1">
        <f ca="1">OFFSET('Raw Data'!$B1708, 0, 4*(Modeled_Flow_Rates!U$2 - 1), 1, 1)</f>
        <v>2.7109999999999999</v>
      </c>
      <c r="V1708" s="1">
        <f ca="1">OFFSET('Raw Data'!$B1708, 0, 4*(Modeled_Flow_Rates!V$2 - 1), 1, 1)</f>
        <v>2.9485000000000001</v>
      </c>
      <c r="W1708" s="1">
        <f ca="1">OFFSET('Raw Data'!$B1708, 0, 4*(Modeled_Flow_Rates!W$2 - 1), 1, 1)</f>
        <v>0.85138999999999998</v>
      </c>
    </row>
    <row r="1709" spans="1:23" x14ac:dyDescent="0.25">
      <c r="A1709" s="1">
        <f>'Raw Data'!A1709</f>
        <v>142.083</v>
      </c>
      <c r="B1709">
        <f t="shared" si="26"/>
        <v>142</v>
      </c>
      <c r="C1709" s="1">
        <f ca="1">OFFSET('Raw Data'!$B1709, 0, 4*(Modeled_Flow_Rates!C$2 - 1), 1, 1)</f>
        <v>1.3606</v>
      </c>
      <c r="D1709" s="1">
        <f ca="1">OFFSET('Raw Data'!$B1709, 0, 4*(Modeled_Flow_Rates!D$2 - 1), 1, 1)</f>
        <v>3.0773999999999999</v>
      </c>
      <c r="E1709" s="1">
        <f ca="1">OFFSET('Raw Data'!$B1709, 0, 4*(Modeled_Flow_Rates!E$2 - 1), 1, 1)</f>
        <v>10.202</v>
      </c>
      <c r="F1709" s="1">
        <f ca="1">OFFSET('Raw Data'!$B1709, 0, 4*(Modeled_Flow_Rates!F$2 - 1), 1, 1)</f>
        <v>10.842000000000001</v>
      </c>
      <c r="G1709" s="1">
        <f ca="1">OFFSET('Raw Data'!$B1709, 0, 4*(Modeled_Flow_Rates!G$2 - 1), 1, 1)</f>
        <v>12.926</v>
      </c>
      <c r="H1709" s="1">
        <f ca="1">OFFSET('Raw Data'!$B1709, 0, 4*(Modeled_Flow_Rates!H$2 - 1), 1, 1)</f>
        <v>0.89061000000000001</v>
      </c>
      <c r="I1709" s="1">
        <f ca="1">OFFSET('Raw Data'!$B1709, 0, 4*(Modeled_Flow_Rates!I$2 - 1), 1, 1)</f>
        <v>1.1777</v>
      </c>
      <c r="J1709" s="1">
        <f ca="1">OFFSET('Raw Data'!$B1709, 0, 4*(Modeled_Flow_Rates!J$2 - 1), 1, 1)</f>
        <v>3.4138000000000002</v>
      </c>
      <c r="K1709" s="1">
        <f ca="1">OFFSET('Raw Data'!$B1709, 0, 4*(Modeled_Flow_Rates!K$2 - 1), 1, 1)</f>
        <v>3.7044000000000001</v>
      </c>
      <c r="L1709" s="1">
        <f ca="1">OFFSET('Raw Data'!$B1709, 0, 4*(Modeled_Flow_Rates!L$2 - 1), 1, 1)</f>
        <v>1.2095</v>
      </c>
      <c r="N1709" s="1">
        <f ca="1">OFFSET('Raw Data'!$B1709, 0, 4*(Modeled_Flow_Rates!N$2 - 1), 1, 1)</f>
        <v>1.3606</v>
      </c>
      <c r="O1709" s="1">
        <f ca="1">OFFSET('Raw Data'!$B1709, 0, 4*(Modeled_Flow_Rates!O$2 - 1), 1, 1)</f>
        <v>3.0773999999999999</v>
      </c>
      <c r="P1709" s="1">
        <f ca="1">OFFSET('Raw Data'!$B1709, 0, 4*(Modeled_Flow_Rates!P$2 - 1), 1, 1)</f>
        <v>8.3201999999999998</v>
      </c>
      <c r="Q1709" s="1">
        <f ca="1">OFFSET('Raw Data'!$B1709, 0, 4*(Modeled_Flow_Rates!Q$2 - 1), 1, 1)</f>
        <v>8.9451000000000001</v>
      </c>
      <c r="R1709" s="1">
        <f ca="1">OFFSET('Raw Data'!$B1709, 0, 4*(Modeled_Flow_Rates!R$2 - 1), 1, 1)</f>
        <v>10.382</v>
      </c>
      <c r="S1709" s="1">
        <f ca="1">OFFSET('Raw Data'!$B1709, 0, 4*(Modeled_Flow_Rates!S$2 - 1), 1, 1)</f>
        <v>9.6519999999999995E-2</v>
      </c>
      <c r="T1709" s="1">
        <f ca="1">OFFSET('Raw Data'!$B1709, 0, 4*(Modeled_Flow_Rates!T$2 - 1), 1, 1)</f>
        <v>0.30304999999999999</v>
      </c>
      <c r="U1709" s="1">
        <f ca="1">OFFSET('Raw Data'!$B1709, 0, 4*(Modeled_Flow_Rates!U$2 - 1), 1, 1)</f>
        <v>2.508</v>
      </c>
      <c r="V1709" s="1">
        <f ca="1">OFFSET('Raw Data'!$B1709, 0, 4*(Modeled_Flow_Rates!V$2 - 1), 1, 1)</f>
        <v>2.6974999999999998</v>
      </c>
      <c r="W1709" s="1">
        <f ca="1">OFFSET('Raw Data'!$B1709, 0, 4*(Modeled_Flow_Rates!W$2 - 1), 1, 1)</f>
        <v>0.74912999999999996</v>
      </c>
    </row>
    <row r="1710" spans="1:23" x14ac:dyDescent="0.25">
      <c r="A1710" s="1">
        <f>'Raw Data'!A1710</f>
        <v>142.167</v>
      </c>
      <c r="B1710">
        <f t="shared" si="26"/>
        <v>142</v>
      </c>
      <c r="C1710" s="1">
        <f ca="1">OFFSET('Raw Data'!$B1710, 0, 4*(Modeled_Flow_Rates!C$2 - 1), 1, 1)</f>
        <v>6.0195999999999996</v>
      </c>
      <c r="D1710" s="1">
        <f ca="1">OFFSET('Raw Data'!$B1710, 0, 4*(Modeled_Flow_Rates!D$2 - 1), 1, 1)</f>
        <v>11.269</v>
      </c>
      <c r="E1710" s="1">
        <f ca="1">OFFSET('Raw Data'!$B1710, 0, 4*(Modeled_Flow_Rates!E$2 - 1), 1, 1)</f>
        <v>30.335000000000001</v>
      </c>
      <c r="F1710" s="1">
        <f ca="1">OFFSET('Raw Data'!$B1710, 0, 4*(Modeled_Flow_Rates!F$2 - 1), 1, 1)</f>
        <v>33.771000000000001</v>
      </c>
      <c r="G1710" s="1">
        <f ca="1">OFFSET('Raw Data'!$B1710, 0, 4*(Modeled_Flow_Rates!G$2 - 1), 1, 1)</f>
        <v>38.811999999999998</v>
      </c>
      <c r="H1710" s="1">
        <f ca="1">OFFSET('Raw Data'!$B1710, 0, 4*(Modeled_Flow_Rates!H$2 - 1), 1, 1)</f>
        <v>1.2251000000000001</v>
      </c>
      <c r="I1710" s="1">
        <f ca="1">OFFSET('Raw Data'!$B1710, 0, 4*(Modeled_Flow_Rates!I$2 - 1), 1, 1)</f>
        <v>2.0548999999999999</v>
      </c>
      <c r="J1710" s="1">
        <f ca="1">OFFSET('Raw Data'!$B1710, 0, 4*(Modeled_Flow_Rates!J$2 - 1), 1, 1)</f>
        <v>3.8967999999999998</v>
      </c>
      <c r="K1710" s="1">
        <f ca="1">OFFSET('Raw Data'!$B1710, 0, 4*(Modeled_Flow_Rates!K$2 - 1), 1, 1)</f>
        <v>4.6310000000000002</v>
      </c>
      <c r="L1710" s="1">
        <f ca="1">OFFSET('Raw Data'!$B1710, 0, 4*(Modeled_Flow_Rates!L$2 - 1), 1, 1)</f>
        <v>1.9553</v>
      </c>
      <c r="N1710" s="1">
        <f ca="1">OFFSET('Raw Data'!$B1710, 0, 4*(Modeled_Flow_Rates!N$2 - 1), 1, 1)</f>
        <v>6.0195999999999996</v>
      </c>
      <c r="O1710" s="1">
        <f ca="1">OFFSET('Raw Data'!$B1710, 0, 4*(Modeled_Flow_Rates!O$2 - 1), 1, 1)</f>
        <v>11.269</v>
      </c>
      <c r="P1710" s="1">
        <f ca="1">OFFSET('Raw Data'!$B1710, 0, 4*(Modeled_Flow_Rates!P$2 - 1), 1, 1)</f>
        <v>28.539000000000001</v>
      </c>
      <c r="Q1710" s="1">
        <f ca="1">OFFSET('Raw Data'!$B1710, 0, 4*(Modeled_Flow_Rates!Q$2 - 1), 1, 1)</f>
        <v>31.959</v>
      </c>
      <c r="R1710" s="1">
        <f ca="1">OFFSET('Raw Data'!$B1710, 0, 4*(Modeled_Flow_Rates!R$2 - 1), 1, 1)</f>
        <v>36.271999999999998</v>
      </c>
      <c r="S1710" s="1">
        <f ca="1">OFFSET('Raw Data'!$B1710, 0, 4*(Modeled_Flow_Rates!S$2 - 1), 1, 1)</f>
        <v>0.64519000000000004</v>
      </c>
      <c r="T1710" s="1">
        <f ca="1">OFFSET('Raw Data'!$B1710, 0, 4*(Modeled_Flow_Rates!T$2 - 1), 1, 1)</f>
        <v>1.3898999999999999</v>
      </c>
      <c r="U1710" s="1">
        <f ca="1">OFFSET('Raw Data'!$B1710, 0, 4*(Modeled_Flow_Rates!U$2 - 1), 1, 1)</f>
        <v>2.8717999999999999</v>
      </c>
      <c r="V1710" s="1">
        <f ca="1">OFFSET('Raw Data'!$B1710, 0, 4*(Modeled_Flow_Rates!V$2 - 1), 1, 1)</f>
        <v>3.4992000000000001</v>
      </c>
      <c r="W1710" s="1">
        <f ca="1">OFFSET('Raw Data'!$B1710, 0, 4*(Modeled_Flow_Rates!W$2 - 1), 1, 1)</f>
        <v>1.4240999999999999</v>
      </c>
    </row>
    <row r="1711" spans="1:23" x14ac:dyDescent="0.25">
      <c r="A1711" s="1">
        <f>'Raw Data'!A1711</f>
        <v>142.25</v>
      </c>
      <c r="B1711">
        <f t="shared" si="26"/>
        <v>142</v>
      </c>
      <c r="C1711" s="1">
        <f ca="1">OFFSET('Raw Data'!$B1711, 0, 4*(Modeled_Flow_Rates!C$2 - 1), 1, 1)</f>
        <v>39.588999999999999</v>
      </c>
      <c r="D1711" s="1">
        <f ca="1">OFFSET('Raw Data'!$B1711, 0, 4*(Modeled_Flow_Rates!D$2 - 1), 1, 1)</f>
        <v>71.688000000000002</v>
      </c>
      <c r="E1711" s="1">
        <f ca="1">OFFSET('Raw Data'!$B1711, 0, 4*(Modeled_Flow_Rates!E$2 - 1), 1, 1)</f>
        <v>176.67</v>
      </c>
      <c r="F1711" s="1">
        <f ca="1">OFFSET('Raw Data'!$B1711, 0, 4*(Modeled_Flow_Rates!F$2 - 1), 1, 1)</f>
        <v>200.24</v>
      </c>
      <c r="G1711" s="1">
        <f ca="1">OFFSET('Raw Data'!$B1711, 0, 4*(Modeled_Flow_Rates!G$2 - 1), 1, 1)</f>
        <v>226.39</v>
      </c>
      <c r="H1711" s="1">
        <f ca="1">OFFSET('Raw Data'!$B1711, 0, 4*(Modeled_Flow_Rates!H$2 - 1), 1, 1)</f>
        <v>3.6371000000000002</v>
      </c>
      <c r="I1711" s="1">
        <f ca="1">OFFSET('Raw Data'!$B1711, 0, 4*(Modeled_Flow_Rates!I$2 - 1), 1, 1)</f>
        <v>8.3181999999999992</v>
      </c>
      <c r="J1711" s="1">
        <f ca="1">OFFSET('Raw Data'!$B1711, 0, 4*(Modeled_Flow_Rates!J$2 - 1), 1, 1)</f>
        <v>7.3669000000000002</v>
      </c>
      <c r="K1711" s="1">
        <f ca="1">OFFSET('Raw Data'!$B1711, 0, 4*(Modeled_Flow_Rates!K$2 - 1), 1, 1)</f>
        <v>11.228999999999999</v>
      </c>
      <c r="L1711" s="1">
        <f ca="1">OFFSET('Raw Data'!$B1711, 0, 4*(Modeled_Flow_Rates!L$2 - 1), 1, 1)</f>
        <v>7.2732999999999999</v>
      </c>
      <c r="N1711" s="1">
        <f ca="1">OFFSET('Raw Data'!$B1711, 0, 4*(Modeled_Flow_Rates!N$2 - 1), 1, 1)</f>
        <v>39.588999999999999</v>
      </c>
      <c r="O1711" s="1">
        <f ca="1">OFFSET('Raw Data'!$B1711, 0, 4*(Modeled_Flow_Rates!O$2 - 1), 1, 1)</f>
        <v>71.688000000000002</v>
      </c>
      <c r="P1711" s="1">
        <f ca="1">OFFSET('Raw Data'!$B1711, 0, 4*(Modeled_Flow_Rates!P$2 - 1), 1, 1)</f>
        <v>176.64</v>
      </c>
      <c r="Q1711" s="1">
        <f ca="1">OFFSET('Raw Data'!$B1711, 0, 4*(Modeled_Flow_Rates!Q$2 - 1), 1, 1)</f>
        <v>200.2</v>
      </c>
      <c r="R1711" s="1">
        <f ca="1">OFFSET('Raw Data'!$B1711, 0, 4*(Modeled_Flow_Rates!R$2 - 1), 1, 1)</f>
        <v>225.5</v>
      </c>
      <c r="S1711" s="1">
        <f ca="1">OFFSET('Raw Data'!$B1711, 0, 4*(Modeled_Flow_Rates!S$2 - 1), 1, 1)</f>
        <v>4.6074999999999999</v>
      </c>
      <c r="T1711" s="1">
        <f ca="1">OFFSET('Raw Data'!$B1711, 0, 4*(Modeled_Flow_Rates!T$2 - 1), 1, 1)</f>
        <v>9.1981000000000002</v>
      </c>
      <c r="U1711" s="1">
        <f ca="1">OFFSET('Raw Data'!$B1711, 0, 4*(Modeled_Flow_Rates!U$2 - 1), 1, 1)</f>
        <v>6.5743999999999998</v>
      </c>
      <c r="V1711" s="1">
        <f ca="1">OFFSET('Raw Data'!$B1711, 0, 4*(Modeled_Flow_Rates!V$2 - 1), 1, 1)</f>
        <v>10.323</v>
      </c>
      <c r="W1711" s="1">
        <f ca="1">OFFSET('Raw Data'!$B1711, 0, 4*(Modeled_Flow_Rates!W$2 - 1), 1, 1)</f>
        <v>6.6292</v>
      </c>
    </row>
    <row r="1712" spans="1:23" x14ac:dyDescent="0.25">
      <c r="A1712" s="1">
        <f>'Raw Data'!A1712</f>
        <v>142.333</v>
      </c>
      <c r="B1712">
        <f t="shared" si="26"/>
        <v>142</v>
      </c>
      <c r="C1712" s="1">
        <f ca="1">OFFSET('Raw Data'!$B1712, 0, 4*(Modeled_Flow_Rates!C$2 - 1), 1, 1)</f>
        <v>42.293999999999997</v>
      </c>
      <c r="D1712" s="1">
        <f ca="1">OFFSET('Raw Data'!$B1712, 0, 4*(Modeled_Flow_Rates!D$2 - 1), 1, 1)</f>
        <v>76.358000000000004</v>
      </c>
      <c r="E1712" s="1">
        <f ca="1">OFFSET('Raw Data'!$B1712, 0, 4*(Modeled_Flow_Rates!E$2 - 1), 1, 1)</f>
        <v>188.35</v>
      </c>
      <c r="F1712" s="1">
        <f ca="1">OFFSET('Raw Data'!$B1712, 0, 4*(Modeled_Flow_Rates!F$2 - 1), 1, 1)</f>
        <v>213.55</v>
      </c>
      <c r="G1712" s="1">
        <f ca="1">OFFSET('Raw Data'!$B1712, 0, 4*(Modeled_Flow_Rates!G$2 - 1), 1, 1)</f>
        <v>241.52</v>
      </c>
      <c r="H1712" s="1">
        <f ca="1">OFFSET('Raw Data'!$B1712, 0, 4*(Modeled_Flow_Rates!H$2 - 1), 1, 1)</f>
        <v>3.8439999999999999</v>
      </c>
      <c r="I1712" s="1">
        <f ca="1">OFFSET('Raw Data'!$B1712, 0, 4*(Modeled_Flow_Rates!I$2 - 1), 1, 1)</f>
        <v>8.8353000000000002</v>
      </c>
      <c r="J1712" s="1">
        <f ca="1">OFFSET('Raw Data'!$B1712, 0, 4*(Modeled_Flow_Rates!J$2 - 1), 1, 1)</f>
        <v>7.7232000000000003</v>
      </c>
      <c r="K1712" s="1">
        <f ca="1">OFFSET('Raw Data'!$B1712, 0, 4*(Modeled_Flow_Rates!K$2 - 1), 1, 1)</f>
        <v>11.837</v>
      </c>
      <c r="L1712" s="1">
        <f ca="1">OFFSET('Raw Data'!$B1712, 0, 4*(Modeled_Flow_Rates!L$2 - 1), 1, 1)</f>
        <v>7.8247999999999998</v>
      </c>
      <c r="N1712" s="1">
        <f ca="1">OFFSET('Raw Data'!$B1712, 0, 4*(Modeled_Flow_Rates!N$2 - 1), 1, 1)</f>
        <v>42.293999999999997</v>
      </c>
      <c r="O1712" s="1">
        <f ca="1">OFFSET('Raw Data'!$B1712, 0, 4*(Modeled_Flow_Rates!O$2 - 1), 1, 1)</f>
        <v>76.358000000000004</v>
      </c>
      <c r="P1712" s="1">
        <f ca="1">OFFSET('Raw Data'!$B1712, 0, 4*(Modeled_Flow_Rates!P$2 - 1), 1, 1)</f>
        <v>189.21</v>
      </c>
      <c r="Q1712" s="1">
        <f ca="1">OFFSET('Raw Data'!$B1712, 0, 4*(Modeled_Flow_Rates!Q$2 - 1), 1, 1)</f>
        <v>214.4</v>
      </c>
      <c r="R1712" s="1">
        <f ca="1">OFFSET('Raw Data'!$B1712, 0, 4*(Modeled_Flow_Rates!R$2 - 1), 1, 1)</f>
        <v>241.62</v>
      </c>
      <c r="S1712" s="1">
        <f ca="1">OFFSET('Raw Data'!$B1712, 0, 4*(Modeled_Flow_Rates!S$2 - 1), 1, 1)</f>
        <v>4.9268999999999998</v>
      </c>
      <c r="T1712" s="1">
        <f ca="1">OFFSET('Raw Data'!$B1712, 0, 4*(Modeled_Flow_Rates!T$2 - 1), 1, 1)</f>
        <v>9.8272999999999993</v>
      </c>
      <c r="U1712" s="1">
        <f ca="1">OFFSET('Raw Data'!$B1712, 0, 4*(Modeled_Flow_Rates!U$2 - 1), 1, 1)</f>
        <v>7.7121000000000004</v>
      </c>
      <c r="V1712" s="1">
        <f ca="1">OFFSET('Raw Data'!$B1712, 0, 4*(Modeled_Flow_Rates!V$2 - 1), 1, 1)</f>
        <v>11.712</v>
      </c>
      <c r="W1712" s="1">
        <f ca="1">OFFSET('Raw Data'!$B1712, 0, 4*(Modeled_Flow_Rates!W$2 - 1), 1, 1)</f>
        <v>7.2882999999999996</v>
      </c>
    </row>
    <row r="1713" spans="1:23" x14ac:dyDescent="0.25">
      <c r="A1713" s="1">
        <f>'Raw Data'!A1713</f>
        <v>142.417</v>
      </c>
      <c r="B1713">
        <f t="shared" si="26"/>
        <v>142</v>
      </c>
      <c r="C1713" s="1">
        <f ca="1">OFFSET('Raw Data'!$B1713, 0, 4*(Modeled_Flow_Rates!C$2 - 1), 1, 1)</f>
        <v>24.658999999999999</v>
      </c>
      <c r="D1713" s="1">
        <f ca="1">OFFSET('Raw Data'!$B1713, 0, 4*(Modeled_Flow_Rates!D$2 - 1), 1, 1)</f>
        <v>44.634</v>
      </c>
      <c r="E1713" s="1">
        <f ca="1">OFFSET('Raw Data'!$B1713, 0, 4*(Modeled_Flow_Rates!E$2 - 1), 1, 1)</f>
        <v>111.58</v>
      </c>
      <c r="F1713" s="1">
        <f ca="1">OFFSET('Raw Data'!$B1713, 0, 4*(Modeled_Flow_Rates!F$2 - 1), 1, 1)</f>
        <v>126.2</v>
      </c>
      <c r="G1713" s="1">
        <f ca="1">OFFSET('Raw Data'!$B1713, 0, 4*(Modeled_Flow_Rates!G$2 - 1), 1, 1)</f>
        <v>143.22</v>
      </c>
      <c r="H1713" s="1">
        <f ca="1">OFFSET('Raw Data'!$B1713, 0, 4*(Modeled_Flow_Rates!H$2 - 1), 1, 1)</f>
        <v>2.5880999999999998</v>
      </c>
      <c r="I1713" s="1">
        <f ca="1">OFFSET('Raw Data'!$B1713, 0, 4*(Modeled_Flow_Rates!I$2 - 1), 1, 1)</f>
        <v>5.5617999999999999</v>
      </c>
      <c r="J1713" s="1">
        <f ca="1">OFFSET('Raw Data'!$B1713, 0, 4*(Modeled_Flow_Rates!J$2 - 1), 1, 1)</f>
        <v>5.9698000000000002</v>
      </c>
      <c r="K1713" s="1">
        <f ca="1">OFFSET('Raw Data'!$B1713, 0, 4*(Modeled_Flow_Rates!K$2 - 1), 1, 1)</f>
        <v>8.4471000000000007</v>
      </c>
      <c r="L1713" s="1">
        <f ca="1">OFFSET('Raw Data'!$B1713, 0, 4*(Modeled_Flow_Rates!L$2 - 1), 1, 1)</f>
        <v>5.1475999999999997</v>
      </c>
      <c r="N1713" s="1">
        <f ca="1">OFFSET('Raw Data'!$B1713, 0, 4*(Modeled_Flow_Rates!N$2 - 1), 1, 1)</f>
        <v>24.658999999999999</v>
      </c>
      <c r="O1713" s="1">
        <f ca="1">OFFSET('Raw Data'!$B1713, 0, 4*(Modeled_Flow_Rates!O$2 - 1), 1, 1)</f>
        <v>44.634</v>
      </c>
      <c r="P1713" s="1">
        <f ca="1">OFFSET('Raw Data'!$B1713, 0, 4*(Modeled_Flow_Rates!P$2 - 1), 1, 1)</f>
        <v>112.22</v>
      </c>
      <c r="Q1713" s="1">
        <f ca="1">OFFSET('Raw Data'!$B1713, 0, 4*(Modeled_Flow_Rates!Q$2 - 1), 1, 1)</f>
        <v>126.82</v>
      </c>
      <c r="R1713" s="1">
        <f ca="1">OFFSET('Raw Data'!$B1713, 0, 4*(Modeled_Flow_Rates!R$2 - 1), 1, 1)</f>
        <v>143.25</v>
      </c>
      <c r="S1713" s="1">
        <f ca="1">OFFSET('Raw Data'!$B1713, 0, 4*(Modeled_Flow_Rates!S$2 - 1), 1, 1)</f>
        <v>2.8443999999999998</v>
      </c>
      <c r="T1713" s="1">
        <f ca="1">OFFSET('Raw Data'!$B1713, 0, 4*(Modeled_Flow_Rates!T$2 - 1), 1, 1)</f>
        <v>5.7272999999999996</v>
      </c>
      <c r="U1713" s="1">
        <f ca="1">OFFSET('Raw Data'!$B1713, 0, 4*(Modeled_Flow_Rates!U$2 - 1), 1, 1)</f>
        <v>6.5545</v>
      </c>
      <c r="V1713" s="1">
        <f ca="1">OFFSET('Raw Data'!$B1713, 0, 4*(Modeled_Flow_Rates!V$2 - 1), 1, 1)</f>
        <v>8.9177999999999997</v>
      </c>
      <c r="W1713" s="1">
        <f ca="1">OFFSET('Raw Data'!$B1713, 0, 4*(Modeled_Flow_Rates!W$2 - 1), 1, 1)</f>
        <v>4.7752999999999997</v>
      </c>
    </row>
    <row r="1714" spans="1:23" x14ac:dyDescent="0.25">
      <c r="A1714" s="1">
        <f>'Raw Data'!A1714</f>
        <v>142.5</v>
      </c>
      <c r="B1714">
        <f t="shared" si="26"/>
        <v>142</v>
      </c>
      <c r="C1714" s="1">
        <f ca="1">OFFSET('Raw Data'!$B1714, 0, 4*(Modeled_Flow_Rates!C$2 - 1), 1, 1)</f>
        <v>13.882</v>
      </c>
      <c r="D1714" s="1">
        <f ca="1">OFFSET('Raw Data'!$B1714, 0, 4*(Modeled_Flow_Rates!D$2 - 1), 1, 1)</f>
        <v>25.803000000000001</v>
      </c>
      <c r="E1714" s="1">
        <f ca="1">OFFSET('Raw Data'!$B1714, 0, 4*(Modeled_Flow_Rates!E$2 - 1), 1, 1)</f>
        <v>65.177999999999997</v>
      </c>
      <c r="F1714" s="1">
        <f ca="1">OFFSET('Raw Data'!$B1714, 0, 4*(Modeled_Flow_Rates!F$2 - 1), 1, 1)</f>
        <v>73.331000000000003</v>
      </c>
      <c r="G1714" s="1">
        <f ca="1">OFFSET('Raw Data'!$B1714, 0, 4*(Modeled_Flow_Rates!G$2 - 1), 1, 1)</f>
        <v>83.576999999999998</v>
      </c>
      <c r="H1714" s="1">
        <f ca="1">OFFSET('Raw Data'!$B1714, 0, 4*(Modeled_Flow_Rates!H$2 - 1), 1, 1)</f>
        <v>1.8131999999999999</v>
      </c>
      <c r="I1714" s="1">
        <f ca="1">OFFSET('Raw Data'!$B1714, 0, 4*(Modeled_Flow_Rates!I$2 - 1), 1, 1)</f>
        <v>3.5541999999999998</v>
      </c>
      <c r="J1714" s="1">
        <f ca="1">OFFSET('Raw Data'!$B1714, 0, 4*(Modeled_Flow_Rates!J$2 - 1), 1, 1)</f>
        <v>4.8529999999999998</v>
      </c>
      <c r="K1714" s="1">
        <f ca="1">OFFSET('Raw Data'!$B1714, 0, 4*(Modeled_Flow_Rates!K$2 - 1), 1, 1)</f>
        <v>6.3305999999999996</v>
      </c>
      <c r="L1714" s="1">
        <f ca="1">OFFSET('Raw Data'!$B1714, 0, 4*(Modeled_Flow_Rates!L$2 - 1), 1, 1)</f>
        <v>3.4397000000000002</v>
      </c>
      <c r="N1714" s="1">
        <f ca="1">OFFSET('Raw Data'!$B1714, 0, 4*(Modeled_Flow_Rates!N$2 - 1), 1, 1)</f>
        <v>13.882</v>
      </c>
      <c r="O1714" s="1">
        <f ca="1">OFFSET('Raw Data'!$B1714, 0, 4*(Modeled_Flow_Rates!O$2 - 1), 1, 1)</f>
        <v>25.803000000000001</v>
      </c>
      <c r="P1714" s="1">
        <f ca="1">OFFSET('Raw Data'!$B1714, 0, 4*(Modeled_Flow_Rates!P$2 - 1), 1, 1)</f>
        <v>64.888999999999996</v>
      </c>
      <c r="Q1714" s="1">
        <f ca="1">OFFSET('Raw Data'!$B1714, 0, 4*(Modeled_Flow_Rates!Q$2 - 1), 1, 1)</f>
        <v>73.025999999999996</v>
      </c>
      <c r="R1714" s="1">
        <f ca="1">OFFSET('Raw Data'!$B1714, 0, 4*(Modeled_Flow_Rates!R$2 - 1), 1, 1)</f>
        <v>82.623000000000005</v>
      </c>
      <c r="S1714" s="1">
        <f ca="1">OFFSET('Raw Data'!$B1714, 0, 4*(Modeled_Flow_Rates!S$2 - 1), 1, 1)</f>
        <v>1.5719000000000001</v>
      </c>
      <c r="T1714" s="1">
        <f ca="1">OFFSET('Raw Data'!$B1714, 0, 4*(Modeled_Flow_Rates!T$2 - 1), 1, 1)</f>
        <v>3.2221000000000002</v>
      </c>
      <c r="U1714" s="1">
        <f ca="1">OFFSET('Raw Data'!$B1714, 0, 4*(Modeled_Flow_Rates!U$2 - 1), 1, 1)</f>
        <v>5.0106999999999999</v>
      </c>
      <c r="V1714" s="1">
        <f ca="1">OFFSET('Raw Data'!$B1714, 0, 4*(Modeled_Flow_Rates!V$2 - 1), 1, 1)</f>
        <v>6.3742999999999999</v>
      </c>
      <c r="W1714" s="1">
        <f ca="1">OFFSET('Raw Data'!$B1714, 0, 4*(Modeled_Flow_Rates!W$2 - 1), 1, 1)</f>
        <v>3.0009999999999999</v>
      </c>
    </row>
    <row r="1715" spans="1:23" x14ac:dyDescent="0.25">
      <c r="A1715" s="1">
        <f>'Raw Data'!A1715</f>
        <v>142.583</v>
      </c>
      <c r="B1715">
        <f t="shared" si="26"/>
        <v>142</v>
      </c>
      <c r="C1715" s="1">
        <f ca="1">OFFSET('Raw Data'!$B1715, 0, 4*(Modeled_Flow_Rates!C$2 - 1), 1, 1)</f>
        <v>6.1002999999999998</v>
      </c>
      <c r="D1715" s="1">
        <f ca="1">OFFSET('Raw Data'!$B1715, 0, 4*(Modeled_Flow_Rates!D$2 - 1), 1, 1)</f>
        <v>12.098000000000001</v>
      </c>
      <c r="E1715" s="1">
        <f ca="1">OFFSET('Raw Data'!$B1715, 0, 4*(Modeled_Flow_Rates!E$2 - 1), 1, 1)</f>
        <v>31.558</v>
      </c>
      <c r="F1715" s="1">
        <f ca="1">OFFSET('Raw Data'!$B1715, 0, 4*(Modeled_Flow_Rates!F$2 - 1), 1, 1)</f>
        <v>35.042999999999999</v>
      </c>
      <c r="G1715" s="1">
        <f ca="1">OFFSET('Raw Data'!$B1715, 0, 4*(Modeled_Flow_Rates!G$2 - 1), 1, 1)</f>
        <v>40.396000000000001</v>
      </c>
      <c r="H1715" s="1">
        <f ca="1">OFFSET('Raw Data'!$B1715, 0, 4*(Modeled_Flow_Rates!H$2 - 1), 1, 1)</f>
        <v>1.2549999999999999</v>
      </c>
      <c r="I1715" s="1">
        <f ca="1">OFFSET('Raw Data'!$B1715, 0, 4*(Modeled_Flow_Rates!I$2 - 1), 1, 1)</f>
        <v>2.1004</v>
      </c>
      <c r="J1715" s="1">
        <f ca="1">OFFSET('Raw Data'!$B1715, 0, 4*(Modeled_Flow_Rates!J$2 - 1), 1, 1)</f>
        <v>4.0537000000000001</v>
      </c>
      <c r="K1715" s="1">
        <f ca="1">OFFSET('Raw Data'!$B1715, 0, 4*(Modeled_Flow_Rates!K$2 - 1), 1, 1)</f>
        <v>4.8032000000000004</v>
      </c>
      <c r="L1715" s="1">
        <f ca="1">OFFSET('Raw Data'!$B1715, 0, 4*(Modeled_Flow_Rates!L$2 - 1), 1, 1)</f>
        <v>2.2141000000000002</v>
      </c>
      <c r="N1715" s="1">
        <f ca="1">OFFSET('Raw Data'!$B1715, 0, 4*(Modeled_Flow_Rates!N$2 - 1), 1, 1)</f>
        <v>6.1002999999999998</v>
      </c>
      <c r="O1715" s="1">
        <f ca="1">OFFSET('Raw Data'!$B1715, 0, 4*(Modeled_Flow_Rates!O$2 - 1), 1, 1)</f>
        <v>12.098000000000001</v>
      </c>
      <c r="P1715" s="1">
        <f ca="1">OFFSET('Raw Data'!$B1715, 0, 4*(Modeled_Flow_Rates!P$2 - 1), 1, 1)</f>
        <v>30.738</v>
      </c>
      <c r="Q1715" s="1">
        <f ca="1">OFFSET('Raw Data'!$B1715, 0, 4*(Modeled_Flow_Rates!Q$2 - 1), 1, 1)</f>
        <v>34.207000000000001</v>
      </c>
      <c r="R1715" s="1">
        <f ca="1">OFFSET('Raw Data'!$B1715, 0, 4*(Modeled_Flow_Rates!R$2 - 1), 1, 1)</f>
        <v>38.902999999999999</v>
      </c>
      <c r="S1715" s="1">
        <f ca="1">OFFSET('Raw Data'!$B1715, 0, 4*(Modeled_Flow_Rates!S$2 - 1), 1, 1)</f>
        <v>0.65380000000000005</v>
      </c>
      <c r="T1715" s="1">
        <f ca="1">OFFSET('Raw Data'!$B1715, 0, 4*(Modeled_Flow_Rates!T$2 - 1), 1, 1)</f>
        <v>1.411</v>
      </c>
      <c r="U1715" s="1">
        <f ca="1">OFFSET('Raw Data'!$B1715, 0, 4*(Modeled_Flow_Rates!U$2 - 1), 1, 1)</f>
        <v>4.0339</v>
      </c>
      <c r="V1715" s="1">
        <f ca="1">OFFSET('Raw Data'!$B1715, 0, 4*(Modeled_Flow_Rates!V$2 - 1), 1, 1)</f>
        <v>4.6726000000000001</v>
      </c>
      <c r="W1715" s="1">
        <f ca="1">OFFSET('Raw Data'!$B1715, 0, 4*(Modeled_Flow_Rates!W$2 - 1), 1, 1)</f>
        <v>1.7622</v>
      </c>
    </row>
    <row r="1716" spans="1:23" x14ac:dyDescent="0.25">
      <c r="A1716" s="1">
        <f>'Raw Data'!A1716</f>
        <v>142.667</v>
      </c>
      <c r="B1716">
        <f t="shared" si="26"/>
        <v>142</v>
      </c>
      <c r="C1716" s="1">
        <f ca="1">OFFSET('Raw Data'!$B1716, 0, 4*(Modeled_Flow_Rates!C$2 - 1), 1, 1)</f>
        <v>12.534000000000001</v>
      </c>
      <c r="D1716" s="1">
        <f ca="1">OFFSET('Raw Data'!$B1716, 0, 4*(Modeled_Flow_Rates!D$2 - 1), 1, 1)</f>
        <v>23.527000000000001</v>
      </c>
      <c r="E1716" s="1">
        <f ca="1">OFFSET('Raw Data'!$B1716, 0, 4*(Modeled_Flow_Rates!E$2 - 1), 1, 1)</f>
        <v>59.457999999999998</v>
      </c>
      <c r="F1716" s="1">
        <f ca="1">OFFSET('Raw Data'!$B1716, 0, 4*(Modeled_Flow_Rates!F$2 - 1), 1, 1)</f>
        <v>66.802000000000007</v>
      </c>
      <c r="G1716" s="1">
        <f ca="1">OFFSET('Raw Data'!$B1716, 0, 4*(Modeled_Flow_Rates!G$2 - 1), 1, 1)</f>
        <v>76.203999999999994</v>
      </c>
      <c r="H1716" s="1">
        <f ca="1">OFFSET('Raw Data'!$B1716, 0, 4*(Modeled_Flow_Rates!H$2 - 1), 1, 1)</f>
        <v>1.7177</v>
      </c>
      <c r="I1716" s="1">
        <f ca="1">OFFSET('Raw Data'!$B1716, 0, 4*(Modeled_Flow_Rates!I$2 - 1), 1, 1)</f>
        <v>3.3018999999999998</v>
      </c>
      <c r="J1716" s="1">
        <f ca="1">OFFSET('Raw Data'!$B1716, 0, 4*(Modeled_Flow_Rates!J$2 - 1), 1, 1)</f>
        <v>4.7222999999999997</v>
      </c>
      <c r="K1716" s="1">
        <f ca="1">OFFSET('Raw Data'!$B1716, 0, 4*(Modeled_Flow_Rates!K$2 - 1), 1, 1)</f>
        <v>6.0717999999999996</v>
      </c>
      <c r="L1716" s="1">
        <f ca="1">OFFSET('Raw Data'!$B1716, 0, 4*(Modeled_Flow_Rates!L$2 - 1), 1, 1)</f>
        <v>3.2353000000000001</v>
      </c>
      <c r="N1716" s="1">
        <f ca="1">OFFSET('Raw Data'!$B1716, 0, 4*(Modeled_Flow_Rates!N$2 - 1), 1, 1)</f>
        <v>12.534000000000001</v>
      </c>
      <c r="O1716" s="1">
        <f ca="1">OFFSET('Raw Data'!$B1716, 0, 4*(Modeled_Flow_Rates!O$2 - 1), 1, 1)</f>
        <v>23.527000000000001</v>
      </c>
      <c r="P1716" s="1">
        <f ca="1">OFFSET('Raw Data'!$B1716, 0, 4*(Modeled_Flow_Rates!P$2 - 1), 1, 1)</f>
        <v>59.441000000000003</v>
      </c>
      <c r="Q1716" s="1">
        <f ca="1">OFFSET('Raw Data'!$B1716, 0, 4*(Modeled_Flow_Rates!Q$2 - 1), 1, 1)</f>
        <v>66.769000000000005</v>
      </c>
      <c r="R1716" s="1">
        <f ca="1">OFFSET('Raw Data'!$B1716, 0, 4*(Modeled_Flow_Rates!R$2 - 1), 1, 1)</f>
        <v>75.622</v>
      </c>
      <c r="S1716" s="1">
        <f ca="1">OFFSET('Raw Data'!$B1716, 0, 4*(Modeled_Flow_Rates!S$2 - 1), 1, 1)</f>
        <v>1.4131</v>
      </c>
      <c r="T1716" s="1">
        <f ca="1">OFFSET('Raw Data'!$B1716, 0, 4*(Modeled_Flow_Rates!T$2 - 1), 1, 1)</f>
        <v>2.9077000000000002</v>
      </c>
      <c r="U1716" s="1">
        <f ca="1">OFFSET('Raw Data'!$B1716, 0, 4*(Modeled_Flow_Rates!U$2 - 1), 1, 1)</f>
        <v>5.2125000000000004</v>
      </c>
      <c r="V1716" s="1">
        <f ca="1">OFFSET('Raw Data'!$B1716, 0, 4*(Modeled_Flow_Rates!V$2 - 1), 1, 1)</f>
        <v>6.4493999999999998</v>
      </c>
      <c r="W1716" s="1">
        <f ca="1">OFFSET('Raw Data'!$B1716, 0, 4*(Modeled_Flow_Rates!W$2 - 1), 1, 1)</f>
        <v>2.8933</v>
      </c>
    </row>
    <row r="1717" spans="1:23" x14ac:dyDescent="0.25">
      <c r="A1717" s="1">
        <f>'Raw Data'!A1717</f>
        <v>142.75</v>
      </c>
      <c r="B1717">
        <f t="shared" si="26"/>
        <v>142</v>
      </c>
      <c r="C1717" s="1">
        <f ca="1">OFFSET('Raw Data'!$B1717, 0, 4*(Modeled_Flow_Rates!C$2 - 1), 1, 1)</f>
        <v>11.728999999999999</v>
      </c>
      <c r="D1717" s="1">
        <f ca="1">OFFSET('Raw Data'!$B1717, 0, 4*(Modeled_Flow_Rates!D$2 - 1), 1, 1)</f>
        <v>22.196999999999999</v>
      </c>
      <c r="E1717" s="1">
        <f ca="1">OFFSET('Raw Data'!$B1717, 0, 4*(Modeled_Flow_Rates!E$2 - 1), 1, 1)</f>
        <v>55.997</v>
      </c>
      <c r="F1717" s="1">
        <f ca="1">OFFSET('Raw Data'!$B1717, 0, 4*(Modeled_Flow_Rates!F$2 - 1), 1, 1)</f>
        <v>62.859000000000002</v>
      </c>
      <c r="G1717" s="1">
        <f ca="1">OFFSET('Raw Data'!$B1717, 0, 4*(Modeled_Flow_Rates!G$2 - 1), 1, 1)</f>
        <v>71.653999999999996</v>
      </c>
      <c r="H1717" s="1">
        <f ca="1">OFFSET('Raw Data'!$B1717, 0, 4*(Modeled_Flow_Rates!H$2 - 1), 1, 1)</f>
        <v>1.6492</v>
      </c>
      <c r="I1717" s="1">
        <f ca="1">OFFSET('Raw Data'!$B1717, 0, 4*(Modeled_Flow_Rates!I$2 - 1), 1, 1)</f>
        <v>3.1431</v>
      </c>
      <c r="J1717" s="1">
        <f ca="1">OFFSET('Raw Data'!$B1717, 0, 4*(Modeled_Flow_Rates!J$2 - 1), 1, 1)</f>
        <v>4.5758000000000001</v>
      </c>
      <c r="K1717" s="1">
        <f ca="1">OFFSET('Raw Data'!$B1717, 0, 4*(Modeled_Flow_Rates!K$2 - 1), 1, 1)</f>
        <v>5.8526999999999996</v>
      </c>
      <c r="L1717" s="1">
        <f ca="1">OFFSET('Raw Data'!$B1717, 0, 4*(Modeled_Flow_Rates!L$2 - 1), 1, 1)</f>
        <v>3.0030999999999999</v>
      </c>
      <c r="N1717" s="1">
        <f ca="1">OFFSET('Raw Data'!$B1717, 0, 4*(Modeled_Flow_Rates!N$2 - 1), 1, 1)</f>
        <v>11.728999999999999</v>
      </c>
      <c r="O1717" s="1">
        <f ca="1">OFFSET('Raw Data'!$B1717, 0, 4*(Modeled_Flow_Rates!O$2 - 1), 1, 1)</f>
        <v>22.196999999999999</v>
      </c>
      <c r="P1717" s="1">
        <f ca="1">OFFSET('Raw Data'!$B1717, 0, 4*(Modeled_Flow_Rates!P$2 - 1), 1, 1)</f>
        <v>55.469000000000001</v>
      </c>
      <c r="Q1717" s="1">
        <f ca="1">OFFSET('Raw Data'!$B1717, 0, 4*(Modeled_Flow_Rates!Q$2 - 1), 1, 1)</f>
        <v>62.314</v>
      </c>
      <c r="R1717" s="1">
        <f ca="1">OFFSET('Raw Data'!$B1717, 0, 4*(Modeled_Flow_Rates!R$2 - 1), 1, 1)</f>
        <v>70.510000000000005</v>
      </c>
      <c r="S1717" s="1">
        <f ca="1">OFFSET('Raw Data'!$B1717, 0, 4*(Modeled_Flow_Rates!S$2 - 1), 1, 1)</f>
        <v>1.3178000000000001</v>
      </c>
      <c r="T1717" s="1">
        <f ca="1">OFFSET('Raw Data'!$B1717, 0, 4*(Modeled_Flow_Rates!T$2 - 1), 1, 1)</f>
        <v>2.7212000000000001</v>
      </c>
      <c r="U1717" s="1">
        <f ca="1">OFFSET('Raw Data'!$B1717, 0, 4*(Modeled_Flow_Rates!U$2 - 1), 1, 1)</f>
        <v>4.5830000000000002</v>
      </c>
      <c r="V1717" s="1">
        <f ca="1">OFFSET('Raw Data'!$B1717, 0, 4*(Modeled_Flow_Rates!V$2 - 1), 1, 1)</f>
        <v>5.7462999999999997</v>
      </c>
      <c r="W1717" s="1">
        <f ca="1">OFFSET('Raw Data'!$B1717, 0, 4*(Modeled_Flow_Rates!W$2 - 1), 1, 1)</f>
        <v>2.613</v>
      </c>
    </row>
    <row r="1718" spans="1:23" x14ac:dyDescent="0.25">
      <c r="A1718" s="1">
        <f>'Raw Data'!A1718</f>
        <v>142.833</v>
      </c>
      <c r="B1718">
        <f t="shared" si="26"/>
        <v>142</v>
      </c>
      <c r="C1718" s="1">
        <f ca="1">OFFSET('Raw Data'!$B1718, 0, 4*(Modeled_Flow_Rates!C$2 - 1), 1, 1)</f>
        <v>7.3415999999999997</v>
      </c>
      <c r="D1718" s="1">
        <f ca="1">OFFSET('Raw Data'!$B1718, 0, 4*(Modeled_Flow_Rates!D$2 - 1), 1, 1)</f>
        <v>14.382</v>
      </c>
      <c r="E1718" s="1">
        <f ca="1">OFFSET('Raw Data'!$B1718, 0, 4*(Modeled_Flow_Rates!E$2 - 1), 1, 1)</f>
        <v>36.881999999999998</v>
      </c>
      <c r="F1718" s="1">
        <f ca="1">OFFSET('Raw Data'!$B1718, 0, 4*(Modeled_Flow_Rates!F$2 - 1), 1, 1)</f>
        <v>41.112000000000002</v>
      </c>
      <c r="G1718" s="1">
        <f ca="1">OFFSET('Raw Data'!$B1718, 0, 4*(Modeled_Flow_Rates!G$2 - 1), 1, 1)</f>
        <v>47.046999999999997</v>
      </c>
      <c r="H1718" s="1">
        <f ca="1">OFFSET('Raw Data'!$B1718, 0, 4*(Modeled_Flow_Rates!H$2 - 1), 1, 1)</f>
        <v>1.3229</v>
      </c>
      <c r="I1718" s="1">
        <f ca="1">OFFSET('Raw Data'!$B1718, 0, 4*(Modeled_Flow_Rates!I$2 - 1), 1, 1)</f>
        <v>2.3159000000000001</v>
      </c>
      <c r="J1718" s="1">
        <f ca="1">OFFSET('Raw Data'!$B1718, 0, 4*(Modeled_Flow_Rates!J$2 - 1), 1, 1)</f>
        <v>4.0555000000000003</v>
      </c>
      <c r="K1718" s="1">
        <f ca="1">OFFSET('Raw Data'!$B1718, 0, 4*(Modeled_Flow_Rates!K$2 - 1), 1, 1)</f>
        <v>4.9264000000000001</v>
      </c>
      <c r="L1718" s="1">
        <f ca="1">OFFSET('Raw Data'!$B1718, 0, 4*(Modeled_Flow_Rates!L$2 - 1), 1, 1)</f>
        <v>2.2004999999999999</v>
      </c>
      <c r="N1718" s="1">
        <f ca="1">OFFSET('Raw Data'!$B1718, 0, 4*(Modeled_Flow_Rates!N$2 - 1), 1, 1)</f>
        <v>7.3415999999999997</v>
      </c>
      <c r="O1718" s="1">
        <f ca="1">OFFSET('Raw Data'!$B1718, 0, 4*(Modeled_Flow_Rates!O$2 - 1), 1, 1)</f>
        <v>14.382</v>
      </c>
      <c r="P1718" s="1">
        <f ca="1">OFFSET('Raw Data'!$B1718, 0, 4*(Modeled_Flow_Rates!P$2 - 1), 1, 1)</f>
        <v>35.677</v>
      </c>
      <c r="Q1718" s="1">
        <f ca="1">OFFSET('Raw Data'!$B1718, 0, 4*(Modeled_Flow_Rates!Q$2 - 1), 1, 1)</f>
        <v>39.890999999999998</v>
      </c>
      <c r="R1718" s="1">
        <f ca="1">OFFSET('Raw Data'!$B1718, 0, 4*(Modeled_Flow_Rates!R$2 - 1), 1, 1)</f>
        <v>45.197000000000003</v>
      </c>
      <c r="S1718" s="1">
        <f ca="1">OFFSET('Raw Data'!$B1718, 0, 4*(Modeled_Flow_Rates!S$2 - 1), 1, 1)</f>
        <v>0.79957999999999996</v>
      </c>
      <c r="T1718" s="1">
        <f ca="1">OFFSET('Raw Data'!$B1718, 0, 4*(Modeled_Flow_Rates!T$2 - 1), 1, 1)</f>
        <v>1.7017</v>
      </c>
      <c r="U1718" s="1">
        <f ca="1">OFFSET('Raw Data'!$B1718, 0, 4*(Modeled_Flow_Rates!U$2 - 1), 1, 1)</f>
        <v>3.5785</v>
      </c>
      <c r="V1718" s="1">
        <f ca="1">OFFSET('Raw Data'!$B1718, 0, 4*(Modeled_Flow_Rates!V$2 - 1), 1, 1)</f>
        <v>4.3353000000000002</v>
      </c>
      <c r="W1718" s="1">
        <f ca="1">OFFSET('Raw Data'!$B1718, 0, 4*(Modeled_Flow_Rates!W$2 - 1), 1, 1)</f>
        <v>1.7828999999999999</v>
      </c>
    </row>
    <row r="1719" spans="1:23" x14ac:dyDescent="0.25">
      <c r="A1719" s="1">
        <f>'Raw Data'!A1719</f>
        <v>142.917</v>
      </c>
      <c r="B1719">
        <f t="shared" si="26"/>
        <v>142</v>
      </c>
      <c r="C1719" s="1">
        <f ca="1">OFFSET('Raw Data'!$B1719, 0, 4*(Modeled_Flow_Rates!C$2 - 1), 1, 1)</f>
        <v>3.3393000000000002</v>
      </c>
      <c r="D1719" s="1">
        <f ca="1">OFFSET('Raw Data'!$B1719, 0, 4*(Modeled_Flow_Rates!D$2 - 1), 1, 1)</f>
        <v>7.0568</v>
      </c>
      <c r="E1719" s="1">
        <f ca="1">OFFSET('Raw Data'!$B1719, 0, 4*(Modeled_Flow_Rates!E$2 - 1), 1, 1)</f>
        <v>19.289000000000001</v>
      </c>
      <c r="F1719" s="1">
        <f ca="1">OFFSET('Raw Data'!$B1719, 0, 4*(Modeled_Flow_Rates!F$2 - 1), 1, 1)</f>
        <v>21.117999999999999</v>
      </c>
      <c r="G1719" s="1">
        <f ca="1">OFFSET('Raw Data'!$B1719, 0, 4*(Modeled_Flow_Rates!G$2 - 1), 1, 1)</f>
        <v>24.501000000000001</v>
      </c>
      <c r="H1719" s="1">
        <f ca="1">OFFSET('Raw Data'!$B1719, 0, 4*(Modeled_Flow_Rates!H$2 - 1), 1, 1)</f>
        <v>1.0315000000000001</v>
      </c>
      <c r="I1719" s="1">
        <f ca="1">OFFSET('Raw Data'!$B1719, 0, 4*(Modeled_Flow_Rates!I$2 - 1), 1, 1)</f>
        <v>1.5661</v>
      </c>
      <c r="J1719" s="1">
        <f ca="1">OFFSET('Raw Data'!$B1719, 0, 4*(Modeled_Flow_Rates!J$2 - 1), 1, 1)</f>
        <v>3.6190000000000002</v>
      </c>
      <c r="K1719" s="1">
        <f ca="1">OFFSET('Raw Data'!$B1719, 0, 4*(Modeled_Flow_Rates!K$2 - 1), 1, 1)</f>
        <v>4.1180000000000003</v>
      </c>
      <c r="L1719" s="1">
        <f ca="1">OFFSET('Raw Data'!$B1719, 0, 4*(Modeled_Flow_Rates!L$2 - 1), 1, 1)</f>
        <v>1.5293000000000001</v>
      </c>
      <c r="N1719" s="1">
        <f ca="1">OFFSET('Raw Data'!$B1719, 0, 4*(Modeled_Flow_Rates!N$2 - 1), 1, 1)</f>
        <v>3.3393000000000002</v>
      </c>
      <c r="O1719" s="1">
        <f ca="1">OFFSET('Raw Data'!$B1719, 0, 4*(Modeled_Flow_Rates!O$2 - 1), 1, 1)</f>
        <v>7.0568</v>
      </c>
      <c r="P1719" s="1">
        <f ca="1">OFFSET('Raw Data'!$B1719, 0, 4*(Modeled_Flow_Rates!P$2 - 1), 1, 1)</f>
        <v>17.829999999999998</v>
      </c>
      <c r="Q1719" s="1">
        <f ca="1">OFFSET('Raw Data'!$B1719, 0, 4*(Modeled_Flow_Rates!Q$2 - 1), 1, 1)</f>
        <v>19.643000000000001</v>
      </c>
      <c r="R1719" s="1">
        <f ca="1">OFFSET('Raw Data'!$B1719, 0, 4*(Modeled_Flow_Rates!R$2 - 1), 1, 1)</f>
        <v>22.428000000000001</v>
      </c>
      <c r="S1719" s="1">
        <f ca="1">OFFSET('Raw Data'!$B1719, 0, 4*(Modeled_Flow_Rates!S$2 - 1), 1, 1)</f>
        <v>0.32707000000000003</v>
      </c>
      <c r="T1719" s="1">
        <f ca="1">OFFSET('Raw Data'!$B1719, 0, 4*(Modeled_Flow_Rates!T$2 - 1), 1, 1)</f>
        <v>0.77107000000000003</v>
      </c>
      <c r="U1719" s="1">
        <f ca="1">OFFSET('Raw Data'!$B1719, 0, 4*(Modeled_Flow_Rates!U$2 - 1), 1, 1)</f>
        <v>3.0687000000000002</v>
      </c>
      <c r="V1719" s="1">
        <f ca="1">OFFSET('Raw Data'!$B1719, 0, 4*(Modeled_Flow_Rates!V$2 - 1), 1, 1)</f>
        <v>3.4539</v>
      </c>
      <c r="W1719" s="1">
        <f ca="1">OFFSET('Raw Data'!$B1719, 0, 4*(Modeled_Flow_Rates!W$2 - 1), 1, 1)</f>
        <v>1.1424000000000001</v>
      </c>
    </row>
    <row r="1720" spans="1:23" x14ac:dyDescent="0.25">
      <c r="A1720" s="1">
        <f>'Raw Data'!A1720</f>
        <v>143</v>
      </c>
      <c r="B1720">
        <f t="shared" si="26"/>
        <v>143</v>
      </c>
      <c r="C1720" s="1">
        <f ca="1">OFFSET('Raw Data'!$B1720, 0, 4*(Modeled_Flow_Rates!C$2 - 1), 1, 1)</f>
        <v>1.7831999999999999</v>
      </c>
      <c r="D1720" s="1">
        <f ca="1">OFFSET('Raw Data'!$B1720, 0, 4*(Modeled_Flow_Rates!D$2 - 1), 1, 1)</f>
        <v>3.8426999999999998</v>
      </c>
      <c r="E1720" s="1">
        <f ca="1">OFFSET('Raw Data'!$B1720, 0, 4*(Modeled_Flow_Rates!E$2 - 1), 1, 1)</f>
        <v>12.081</v>
      </c>
      <c r="F1720" s="1">
        <f ca="1">OFFSET('Raw Data'!$B1720, 0, 4*(Modeled_Flow_Rates!F$2 - 1), 1, 1)</f>
        <v>12.976000000000001</v>
      </c>
      <c r="G1720" s="1">
        <f ca="1">OFFSET('Raw Data'!$B1720, 0, 4*(Modeled_Flow_Rates!G$2 - 1), 1, 1)</f>
        <v>15.364000000000001</v>
      </c>
      <c r="H1720" s="1">
        <f ca="1">OFFSET('Raw Data'!$B1720, 0, 4*(Modeled_Flow_Rates!H$2 - 1), 1, 1)</f>
        <v>0.91991999999999996</v>
      </c>
      <c r="I1720" s="1">
        <f ca="1">OFFSET('Raw Data'!$B1720, 0, 4*(Modeled_Flow_Rates!I$2 - 1), 1, 1)</f>
        <v>1.2707999999999999</v>
      </c>
      <c r="J1720" s="1">
        <f ca="1">OFFSET('Raw Data'!$B1720, 0, 4*(Modeled_Flow_Rates!J$2 - 1), 1, 1)</f>
        <v>3.4580000000000002</v>
      </c>
      <c r="K1720" s="1">
        <f ca="1">OFFSET('Raw Data'!$B1720, 0, 4*(Modeled_Flow_Rates!K$2 - 1), 1, 1)</f>
        <v>3.8056999999999999</v>
      </c>
      <c r="L1720" s="1">
        <f ca="1">OFFSET('Raw Data'!$B1720, 0, 4*(Modeled_Flow_Rates!L$2 - 1), 1, 1)</f>
        <v>1.2784</v>
      </c>
      <c r="N1720" s="1">
        <f ca="1">OFFSET('Raw Data'!$B1720, 0, 4*(Modeled_Flow_Rates!N$2 - 1), 1, 1)</f>
        <v>1.7831999999999999</v>
      </c>
      <c r="O1720" s="1">
        <f ca="1">OFFSET('Raw Data'!$B1720, 0, 4*(Modeled_Flow_Rates!O$2 - 1), 1, 1)</f>
        <v>3.8426999999999998</v>
      </c>
      <c r="P1720" s="1">
        <f ca="1">OFFSET('Raw Data'!$B1720, 0, 4*(Modeled_Flow_Rates!P$2 - 1), 1, 1)</f>
        <v>10.375</v>
      </c>
      <c r="Q1720" s="1">
        <f ca="1">OFFSET('Raw Data'!$B1720, 0, 4*(Modeled_Flow_Rates!Q$2 - 1), 1, 1)</f>
        <v>11.254</v>
      </c>
      <c r="R1720" s="1">
        <f ca="1">OFFSET('Raw Data'!$B1720, 0, 4*(Modeled_Flow_Rates!R$2 - 1), 1, 1)</f>
        <v>13.015000000000001</v>
      </c>
      <c r="S1720" s="1">
        <f ca="1">OFFSET('Raw Data'!$B1720, 0, 4*(Modeled_Flow_Rates!S$2 - 1), 1, 1)</f>
        <v>0.14416999999999999</v>
      </c>
      <c r="T1720" s="1">
        <f ca="1">OFFSET('Raw Data'!$B1720, 0, 4*(Modeled_Flow_Rates!T$2 - 1), 1, 1)</f>
        <v>0.40712999999999999</v>
      </c>
      <c r="U1720" s="1">
        <f ca="1">OFFSET('Raw Data'!$B1720, 0, 4*(Modeled_Flow_Rates!U$2 - 1), 1, 1)</f>
        <v>2.7258</v>
      </c>
      <c r="V1720" s="1">
        <f ca="1">OFFSET('Raw Data'!$B1720, 0, 4*(Modeled_Flow_Rates!V$2 - 1), 1, 1)</f>
        <v>2.9630000000000001</v>
      </c>
      <c r="W1720" s="1">
        <f ca="1">OFFSET('Raw Data'!$B1720, 0, 4*(Modeled_Flow_Rates!W$2 - 1), 1, 1)</f>
        <v>0.85516999999999999</v>
      </c>
    </row>
    <row r="1721" spans="1:23" x14ac:dyDescent="0.25">
      <c r="A1721" s="1">
        <f>'Raw Data'!A1721</f>
        <v>143.083</v>
      </c>
      <c r="B1721">
        <f t="shared" si="26"/>
        <v>143</v>
      </c>
      <c r="C1721" s="1">
        <f ca="1">OFFSET('Raw Data'!$B1721, 0, 4*(Modeled_Flow_Rates!C$2 - 1), 1, 1)</f>
        <v>1.3909</v>
      </c>
      <c r="D1721" s="1">
        <f ca="1">OFFSET('Raw Data'!$B1721, 0, 4*(Modeled_Flow_Rates!D$2 - 1), 1, 1)</f>
        <v>3.1661000000000001</v>
      </c>
      <c r="E1721" s="1">
        <f ca="1">OFFSET('Raw Data'!$B1721, 0, 4*(Modeled_Flow_Rates!E$2 - 1), 1, 1)</f>
        <v>10.377000000000001</v>
      </c>
      <c r="F1721" s="1">
        <f ca="1">OFFSET('Raw Data'!$B1721, 0, 4*(Modeled_Flow_Rates!F$2 - 1), 1, 1)</f>
        <v>11.035</v>
      </c>
      <c r="G1721" s="1">
        <f ca="1">OFFSET('Raw Data'!$B1721, 0, 4*(Modeled_Flow_Rates!G$2 - 1), 1, 1)</f>
        <v>13.145</v>
      </c>
      <c r="H1721" s="1">
        <f ca="1">OFFSET('Raw Data'!$B1721, 0, 4*(Modeled_Flow_Rates!H$2 - 1), 1, 1)</f>
        <v>0.89237</v>
      </c>
      <c r="I1721" s="1">
        <f ca="1">OFFSET('Raw Data'!$B1721, 0, 4*(Modeled_Flow_Rates!I$2 - 1), 1, 1)</f>
        <v>1.1874</v>
      </c>
      <c r="J1721" s="1">
        <f ca="1">OFFSET('Raw Data'!$B1721, 0, 4*(Modeled_Flow_Rates!J$2 - 1), 1, 1)</f>
        <v>3.4159999999999999</v>
      </c>
      <c r="K1721" s="1">
        <f ca="1">OFFSET('Raw Data'!$B1721, 0, 4*(Modeled_Flow_Rates!K$2 - 1), 1, 1)</f>
        <v>3.7143999999999999</v>
      </c>
      <c r="L1721" s="1">
        <f ca="1">OFFSET('Raw Data'!$B1721, 0, 4*(Modeled_Flow_Rates!L$2 - 1), 1, 1)</f>
        <v>1.2126999999999999</v>
      </c>
      <c r="N1721" s="1">
        <f ca="1">OFFSET('Raw Data'!$B1721, 0, 4*(Modeled_Flow_Rates!N$2 - 1), 1, 1)</f>
        <v>1.3909</v>
      </c>
      <c r="O1721" s="1">
        <f ca="1">OFFSET('Raw Data'!$B1721, 0, 4*(Modeled_Flow_Rates!O$2 - 1), 1, 1)</f>
        <v>3.1661000000000001</v>
      </c>
      <c r="P1721" s="1">
        <f ca="1">OFFSET('Raw Data'!$B1721, 0, 4*(Modeled_Flow_Rates!P$2 - 1), 1, 1)</f>
        <v>8.5012000000000008</v>
      </c>
      <c r="Q1721" s="1">
        <f ca="1">OFFSET('Raw Data'!$B1721, 0, 4*(Modeled_Flow_Rates!Q$2 - 1), 1, 1)</f>
        <v>9.1443999999999992</v>
      </c>
      <c r="R1721" s="1">
        <f ca="1">OFFSET('Raw Data'!$B1721, 0, 4*(Modeled_Flow_Rates!R$2 - 1), 1, 1)</f>
        <v>10.606</v>
      </c>
      <c r="S1721" s="1">
        <f ca="1">OFFSET('Raw Data'!$B1721, 0, 4*(Modeled_Flow_Rates!S$2 - 1), 1, 1)</f>
        <v>9.9571999999999994E-2</v>
      </c>
      <c r="T1721" s="1">
        <f ca="1">OFFSET('Raw Data'!$B1721, 0, 4*(Modeled_Flow_Rates!T$2 - 1), 1, 1)</f>
        <v>0.31217</v>
      </c>
      <c r="U1721" s="1">
        <f ca="1">OFFSET('Raw Data'!$B1721, 0, 4*(Modeled_Flow_Rates!U$2 - 1), 1, 1)</f>
        <v>2.5196000000000001</v>
      </c>
      <c r="V1721" s="1">
        <f ca="1">OFFSET('Raw Data'!$B1721, 0, 4*(Modeled_Flow_Rates!V$2 - 1), 1, 1)</f>
        <v>2.7143999999999999</v>
      </c>
      <c r="W1721" s="1">
        <f ca="1">OFFSET('Raw Data'!$B1721, 0, 4*(Modeled_Flow_Rates!W$2 - 1), 1, 1)</f>
        <v>0.75419000000000003</v>
      </c>
    </row>
    <row r="1722" spans="1:23" x14ac:dyDescent="0.25">
      <c r="A1722" s="1">
        <f>'Raw Data'!A1722</f>
        <v>143.167</v>
      </c>
      <c r="B1722">
        <f t="shared" si="26"/>
        <v>143</v>
      </c>
      <c r="C1722" s="1">
        <f ca="1">OFFSET('Raw Data'!$B1722, 0, 4*(Modeled_Flow_Rates!C$2 - 1), 1, 1)</f>
        <v>4.6643999999999997</v>
      </c>
      <c r="D1722" s="1">
        <f ca="1">OFFSET('Raw Data'!$B1722, 0, 4*(Modeled_Flow_Rates!D$2 - 1), 1, 1)</f>
        <v>8.8109000000000002</v>
      </c>
      <c r="E1722" s="1">
        <f ca="1">OFFSET('Raw Data'!$B1722, 0, 4*(Modeled_Flow_Rates!E$2 - 1), 1, 1)</f>
        <v>24.411999999999999</v>
      </c>
      <c r="F1722" s="1">
        <f ca="1">OFFSET('Raw Data'!$B1722, 0, 4*(Modeled_Flow_Rates!F$2 - 1), 1, 1)</f>
        <v>27.033999999999999</v>
      </c>
      <c r="G1722" s="1">
        <f ca="1">OFFSET('Raw Data'!$B1722, 0, 4*(Modeled_Flow_Rates!G$2 - 1), 1, 1)</f>
        <v>31.225000000000001</v>
      </c>
      <c r="H1722" s="1">
        <f ca="1">OFFSET('Raw Data'!$B1722, 0, 4*(Modeled_Flow_Rates!H$2 - 1), 1, 1)</f>
        <v>1.1285000000000001</v>
      </c>
      <c r="I1722" s="1">
        <f ca="1">OFFSET('Raw Data'!$B1722, 0, 4*(Modeled_Flow_Rates!I$2 - 1), 1, 1)</f>
        <v>1.8022</v>
      </c>
      <c r="J1722" s="1">
        <f ca="1">OFFSET('Raw Data'!$B1722, 0, 4*(Modeled_Flow_Rates!J$2 - 1), 1, 1)</f>
        <v>3.7605</v>
      </c>
      <c r="K1722" s="1">
        <f ca="1">OFFSET('Raw Data'!$B1722, 0, 4*(Modeled_Flow_Rates!K$2 - 1), 1, 1)</f>
        <v>4.3673000000000002</v>
      </c>
      <c r="L1722" s="1">
        <f ca="1">OFFSET('Raw Data'!$B1722, 0, 4*(Modeled_Flow_Rates!L$2 - 1), 1, 1)</f>
        <v>1.7461</v>
      </c>
      <c r="N1722" s="1">
        <f ca="1">OFFSET('Raw Data'!$B1722, 0, 4*(Modeled_Flow_Rates!N$2 - 1), 1, 1)</f>
        <v>4.6643999999999997</v>
      </c>
      <c r="O1722" s="1">
        <f ca="1">OFFSET('Raw Data'!$B1722, 0, 4*(Modeled_Flow_Rates!O$2 - 1), 1, 1)</f>
        <v>8.8109000000000002</v>
      </c>
      <c r="P1722" s="1">
        <f ca="1">OFFSET('Raw Data'!$B1722, 0, 4*(Modeled_Flow_Rates!P$2 - 1), 1, 1)</f>
        <v>22.555</v>
      </c>
      <c r="Q1722" s="1">
        <f ca="1">OFFSET('Raw Data'!$B1722, 0, 4*(Modeled_Flow_Rates!Q$2 - 1), 1, 1)</f>
        <v>25.161999999999999</v>
      </c>
      <c r="R1722" s="1">
        <f ca="1">OFFSET('Raw Data'!$B1722, 0, 4*(Modeled_Flow_Rates!R$2 - 1), 1, 1)</f>
        <v>28.631</v>
      </c>
      <c r="S1722" s="1">
        <f ca="1">OFFSET('Raw Data'!$B1722, 0, 4*(Modeled_Flow_Rates!S$2 - 1), 1, 1)</f>
        <v>0.48554000000000003</v>
      </c>
      <c r="T1722" s="1">
        <f ca="1">OFFSET('Raw Data'!$B1722, 0, 4*(Modeled_Flow_Rates!T$2 - 1), 1, 1)</f>
        <v>1.075</v>
      </c>
      <c r="U1722" s="1">
        <f ca="1">OFFSET('Raw Data'!$B1722, 0, 4*(Modeled_Flow_Rates!U$2 - 1), 1, 1)</f>
        <v>2.7363</v>
      </c>
      <c r="V1722" s="1">
        <f ca="1">OFFSET('Raw Data'!$B1722, 0, 4*(Modeled_Flow_Rates!V$2 - 1), 1, 1)</f>
        <v>3.2374000000000001</v>
      </c>
      <c r="W1722" s="1">
        <f ca="1">OFFSET('Raw Data'!$B1722, 0, 4*(Modeled_Flow_Rates!W$2 - 1), 1, 1)</f>
        <v>1.2191000000000001</v>
      </c>
    </row>
    <row r="1723" spans="1:23" x14ac:dyDescent="0.25">
      <c r="A1723" s="1">
        <f>'Raw Data'!A1723</f>
        <v>143.25</v>
      </c>
      <c r="B1723">
        <f t="shared" si="26"/>
        <v>143</v>
      </c>
      <c r="C1723" s="1">
        <f ca="1">OFFSET('Raw Data'!$B1723, 0, 4*(Modeled_Flow_Rates!C$2 - 1), 1, 1)</f>
        <v>37.167999999999999</v>
      </c>
      <c r="D1723" s="1">
        <f ca="1">OFFSET('Raw Data'!$B1723, 0, 4*(Modeled_Flow_Rates!D$2 - 1), 1, 1)</f>
        <v>67.364000000000004</v>
      </c>
      <c r="E1723" s="1">
        <f ca="1">OFFSET('Raw Data'!$B1723, 0, 4*(Modeled_Flow_Rates!E$2 - 1), 1, 1)</f>
        <v>166.15</v>
      </c>
      <c r="F1723" s="1">
        <f ca="1">OFFSET('Raw Data'!$B1723, 0, 4*(Modeled_Flow_Rates!F$2 - 1), 1, 1)</f>
        <v>188.28</v>
      </c>
      <c r="G1723" s="1">
        <f ca="1">OFFSET('Raw Data'!$B1723, 0, 4*(Modeled_Flow_Rates!G$2 - 1), 1, 1)</f>
        <v>212.91</v>
      </c>
      <c r="H1723" s="1">
        <f ca="1">OFFSET('Raw Data'!$B1723, 0, 4*(Modeled_Flow_Rates!H$2 - 1), 1, 1)</f>
        <v>3.4638</v>
      </c>
      <c r="I1723" s="1">
        <f ca="1">OFFSET('Raw Data'!$B1723, 0, 4*(Modeled_Flow_Rates!I$2 - 1), 1, 1)</f>
        <v>7.8678999999999997</v>
      </c>
      <c r="J1723" s="1">
        <f ca="1">OFFSET('Raw Data'!$B1723, 0, 4*(Modeled_Flow_Rates!J$2 - 1), 1, 1)</f>
        <v>7.1210000000000004</v>
      </c>
      <c r="K1723" s="1">
        <f ca="1">OFFSET('Raw Data'!$B1723, 0, 4*(Modeled_Flow_Rates!K$2 - 1), 1, 1)</f>
        <v>10.757999999999999</v>
      </c>
      <c r="L1723" s="1">
        <f ca="1">OFFSET('Raw Data'!$B1723, 0, 4*(Modeled_Flow_Rates!L$2 - 1), 1, 1)</f>
        <v>6.8962000000000003</v>
      </c>
      <c r="N1723" s="1">
        <f ca="1">OFFSET('Raw Data'!$B1723, 0, 4*(Modeled_Flow_Rates!N$2 - 1), 1, 1)</f>
        <v>37.167999999999999</v>
      </c>
      <c r="O1723" s="1">
        <f ca="1">OFFSET('Raw Data'!$B1723, 0, 4*(Modeled_Flow_Rates!O$2 - 1), 1, 1)</f>
        <v>67.364000000000004</v>
      </c>
      <c r="P1723" s="1">
        <f ca="1">OFFSET('Raw Data'!$B1723, 0, 4*(Modeled_Flow_Rates!P$2 - 1), 1, 1)</f>
        <v>166.02</v>
      </c>
      <c r="Q1723" s="1">
        <f ca="1">OFFSET('Raw Data'!$B1723, 0, 4*(Modeled_Flow_Rates!Q$2 - 1), 1, 1)</f>
        <v>188.13</v>
      </c>
      <c r="R1723" s="1">
        <f ca="1">OFFSET('Raw Data'!$B1723, 0, 4*(Modeled_Flow_Rates!R$2 - 1), 1, 1)</f>
        <v>211.92</v>
      </c>
      <c r="S1723" s="1">
        <f ca="1">OFFSET('Raw Data'!$B1723, 0, 4*(Modeled_Flow_Rates!S$2 - 1), 1, 1)</f>
        <v>4.3216000000000001</v>
      </c>
      <c r="T1723" s="1">
        <f ca="1">OFFSET('Raw Data'!$B1723, 0, 4*(Modeled_Flow_Rates!T$2 - 1), 1, 1)</f>
        <v>8.6353000000000009</v>
      </c>
      <c r="U1723" s="1">
        <f ca="1">OFFSET('Raw Data'!$B1723, 0, 4*(Modeled_Flow_Rates!U$2 - 1), 1, 1)</f>
        <v>6.3384</v>
      </c>
      <c r="V1723" s="1">
        <f ca="1">OFFSET('Raw Data'!$B1723, 0, 4*(Modeled_Flow_Rates!V$2 - 1), 1, 1)</f>
        <v>9.8620999999999999</v>
      </c>
      <c r="W1723" s="1">
        <f ca="1">OFFSET('Raw Data'!$B1723, 0, 4*(Modeled_Flow_Rates!W$2 - 1), 1, 1)</f>
        <v>6.2622999999999998</v>
      </c>
    </row>
    <row r="1724" spans="1:23" x14ac:dyDescent="0.25">
      <c r="A1724" s="1">
        <f>'Raw Data'!A1724</f>
        <v>143.333</v>
      </c>
      <c r="B1724">
        <f t="shared" si="26"/>
        <v>143</v>
      </c>
      <c r="C1724" s="1">
        <f ca="1">OFFSET('Raw Data'!$B1724, 0, 4*(Modeled_Flow_Rates!C$2 - 1), 1, 1)</f>
        <v>44.125999999999998</v>
      </c>
      <c r="D1724" s="1">
        <f ca="1">OFFSET('Raw Data'!$B1724, 0, 4*(Modeled_Flow_Rates!D$2 - 1), 1, 1)</f>
        <v>79.688000000000002</v>
      </c>
      <c r="E1724" s="1">
        <f ca="1">OFFSET('Raw Data'!$B1724, 0, 4*(Modeled_Flow_Rates!E$2 - 1), 1, 1)</f>
        <v>196.37</v>
      </c>
      <c r="F1724" s="1">
        <f ca="1">OFFSET('Raw Data'!$B1724, 0, 4*(Modeled_Flow_Rates!F$2 - 1), 1, 1)</f>
        <v>222.66</v>
      </c>
      <c r="G1724" s="1">
        <f ca="1">OFFSET('Raw Data'!$B1724, 0, 4*(Modeled_Flow_Rates!G$2 - 1), 1, 1)</f>
        <v>251.79</v>
      </c>
      <c r="H1724" s="1">
        <f ca="1">OFFSET('Raw Data'!$B1724, 0, 4*(Modeled_Flow_Rates!H$2 - 1), 1, 1)</f>
        <v>3.9756999999999998</v>
      </c>
      <c r="I1724" s="1">
        <f ca="1">OFFSET('Raw Data'!$B1724, 0, 4*(Modeled_Flow_Rates!I$2 - 1), 1, 1)</f>
        <v>9.1765000000000008</v>
      </c>
      <c r="J1724" s="1">
        <f ca="1">OFFSET('Raw Data'!$B1724, 0, 4*(Modeled_Flow_Rates!J$2 - 1), 1, 1)</f>
        <v>7.9127999999999998</v>
      </c>
      <c r="K1724" s="1">
        <f ca="1">OFFSET('Raw Data'!$B1724, 0, 4*(Modeled_Flow_Rates!K$2 - 1), 1, 1)</f>
        <v>12.196999999999999</v>
      </c>
      <c r="L1724" s="1">
        <f ca="1">OFFSET('Raw Data'!$B1724, 0, 4*(Modeled_Flow_Rates!L$2 - 1), 1, 1)</f>
        <v>8.1143000000000001</v>
      </c>
      <c r="N1724" s="1">
        <f ca="1">OFFSET('Raw Data'!$B1724, 0, 4*(Modeled_Flow_Rates!N$2 - 1), 1, 1)</f>
        <v>44.125999999999998</v>
      </c>
      <c r="O1724" s="1">
        <f ca="1">OFFSET('Raw Data'!$B1724, 0, 4*(Modeled_Flow_Rates!O$2 - 1), 1, 1)</f>
        <v>79.688000000000002</v>
      </c>
      <c r="P1724" s="1">
        <f ca="1">OFFSET('Raw Data'!$B1724, 0, 4*(Modeled_Flow_Rates!P$2 - 1), 1, 1)</f>
        <v>197.39</v>
      </c>
      <c r="Q1724" s="1">
        <f ca="1">OFFSET('Raw Data'!$B1724, 0, 4*(Modeled_Flow_Rates!Q$2 - 1), 1, 1)</f>
        <v>223.67</v>
      </c>
      <c r="R1724" s="1">
        <f ca="1">OFFSET('Raw Data'!$B1724, 0, 4*(Modeled_Flow_Rates!R$2 - 1), 1, 1)</f>
        <v>252.06</v>
      </c>
      <c r="S1724" s="1">
        <f ca="1">OFFSET('Raw Data'!$B1724, 0, 4*(Modeled_Flow_Rates!S$2 - 1), 1, 1)</f>
        <v>5.1432000000000002</v>
      </c>
      <c r="T1724" s="1">
        <f ca="1">OFFSET('Raw Data'!$B1724, 0, 4*(Modeled_Flow_Rates!T$2 - 1), 1, 1)</f>
        <v>10.253</v>
      </c>
      <c r="U1724" s="1">
        <f ca="1">OFFSET('Raw Data'!$B1724, 0, 4*(Modeled_Flow_Rates!U$2 - 1), 1, 1)</f>
        <v>7.9757999999999996</v>
      </c>
      <c r="V1724" s="1">
        <f ca="1">OFFSET('Raw Data'!$B1724, 0, 4*(Modeled_Flow_Rates!V$2 - 1), 1, 1)</f>
        <v>12.145</v>
      </c>
      <c r="W1724" s="1">
        <f ca="1">OFFSET('Raw Data'!$B1724, 0, 4*(Modeled_Flow_Rates!W$2 - 1), 1, 1)</f>
        <v>7.5902000000000003</v>
      </c>
    </row>
    <row r="1725" spans="1:23" x14ac:dyDescent="0.25">
      <c r="A1725" s="1">
        <f>'Raw Data'!A1725</f>
        <v>143.417</v>
      </c>
      <c r="B1725">
        <f t="shared" si="26"/>
        <v>143</v>
      </c>
      <c r="C1725" s="1">
        <f ca="1">OFFSET('Raw Data'!$B1725, 0, 4*(Modeled_Flow_Rates!C$2 - 1), 1, 1)</f>
        <v>25.771000000000001</v>
      </c>
      <c r="D1725" s="1">
        <f ca="1">OFFSET('Raw Data'!$B1725, 0, 4*(Modeled_Flow_Rates!D$2 - 1), 1, 1)</f>
        <v>46.616999999999997</v>
      </c>
      <c r="E1725" s="1">
        <f ca="1">OFFSET('Raw Data'!$B1725, 0, 4*(Modeled_Flow_Rates!E$2 - 1), 1, 1)</f>
        <v>116.41</v>
      </c>
      <c r="F1725" s="1">
        <f ca="1">OFFSET('Raw Data'!$B1725, 0, 4*(Modeled_Flow_Rates!F$2 - 1), 1, 1)</f>
        <v>131.69999999999999</v>
      </c>
      <c r="G1725" s="1">
        <f ca="1">OFFSET('Raw Data'!$B1725, 0, 4*(Modeled_Flow_Rates!G$2 - 1), 1, 1)</f>
        <v>149.41</v>
      </c>
      <c r="H1725" s="1">
        <f ca="1">OFFSET('Raw Data'!$B1725, 0, 4*(Modeled_Flow_Rates!H$2 - 1), 1, 1)</f>
        <v>2.6682999999999999</v>
      </c>
      <c r="I1725" s="1">
        <f ca="1">OFFSET('Raw Data'!$B1725, 0, 4*(Modeled_Flow_Rates!I$2 - 1), 1, 1)</f>
        <v>5.7690999999999999</v>
      </c>
      <c r="J1725" s="1">
        <f ca="1">OFFSET('Raw Data'!$B1725, 0, 4*(Modeled_Flow_Rates!J$2 - 1), 1, 1)</f>
        <v>6.0864000000000003</v>
      </c>
      <c r="K1725" s="1">
        <f ca="1">OFFSET('Raw Data'!$B1725, 0, 4*(Modeled_Flow_Rates!K$2 - 1), 1, 1)</f>
        <v>8.6668000000000003</v>
      </c>
      <c r="L1725" s="1">
        <f ca="1">OFFSET('Raw Data'!$B1725, 0, 4*(Modeled_Flow_Rates!L$2 - 1), 1, 1)</f>
        <v>5.3251999999999997</v>
      </c>
      <c r="N1725" s="1">
        <f ca="1">OFFSET('Raw Data'!$B1725, 0, 4*(Modeled_Flow_Rates!N$2 - 1), 1, 1)</f>
        <v>25.771000000000001</v>
      </c>
      <c r="O1725" s="1">
        <f ca="1">OFFSET('Raw Data'!$B1725, 0, 4*(Modeled_Flow_Rates!O$2 - 1), 1, 1)</f>
        <v>46.616999999999997</v>
      </c>
      <c r="P1725" s="1">
        <f ca="1">OFFSET('Raw Data'!$B1725, 0, 4*(Modeled_Flow_Rates!P$2 - 1), 1, 1)</f>
        <v>117.13</v>
      </c>
      <c r="Q1725" s="1">
        <f ca="1">OFFSET('Raw Data'!$B1725, 0, 4*(Modeled_Flow_Rates!Q$2 - 1), 1, 1)</f>
        <v>132.4</v>
      </c>
      <c r="R1725" s="1">
        <f ca="1">OFFSET('Raw Data'!$B1725, 0, 4*(Modeled_Flow_Rates!R$2 - 1), 1, 1)</f>
        <v>149.53</v>
      </c>
      <c r="S1725" s="1">
        <f ca="1">OFFSET('Raw Data'!$B1725, 0, 4*(Modeled_Flow_Rates!S$2 - 1), 1, 1)</f>
        <v>2.9758</v>
      </c>
      <c r="T1725" s="1">
        <f ca="1">OFFSET('Raw Data'!$B1725, 0, 4*(Modeled_Flow_Rates!T$2 - 1), 1, 1)</f>
        <v>5.9859</v>
      </c>
      <c r="U1725" s="1">
        <f ca="1">OFFSET('Raw Data'!$B1725, 0, 4*(Modeled_Flow_Rates!U$2 - 1), 1, 1)</f>
        <v>6.6951999999999998</v>
      </c>
      <c r="V1725" s="1">
        <f ca="1">OFFSET('Raw Data'!$B1725, 0, 4*(Modeled_Flow_Rates!V$2 - 1), 1, 1)</f>
        <v>9.1616999999999997</v>
      </c>
      <c r="W1725" s="1">
        <f ca="1">OFFSET('Raw Data'!$B1725, 0, 4*(Modeled_Flow_Rates!W$2 - 1), 1, 1)</f>
        <v>4.9531999999999998</v>
      </c>
    </row>
    <row r="1726" spans="1:23" x14ac:dyDescent="0.25">
      <c r="A1726" s="1">
        <f>'Raw Data'!A1726</f>
        <v>143.5</v>
      </c>
      <c r="B1726">
        <f t="shared" si="26"/>
        <v>143</v>
      </c>
      <c r="C1726" s="1">
        <f ca="1">OFFSET('Raw Data'!$B1726, 0, 4*(Modeled_Flow_Rates!C$2 - 1), 1, 1)</f>
        <v>14.416</v>
      </c>
      <c r="D1726" s="1">
        <f ca="1">OFFSET('Raw Data'!$B1726, 0, 4*(Modeled_Flow_Rates!D$2 - 1), 1, 1)</f>
        <v>26.765000000000001</v>
      </c>
      <c r="E1726" s="1">
        <f ca="1">OFFSET('Raw Data'!$B1726, 0, 4*(Modeled_Flow_Rates!E$2 - 1), 1, 1)</f>
        <v>67.509</v>
      </c>
      <c r="F1726" s="1">
        <f ca="1">OFFSET('Raw Data'!$B1726, 0, 4*(Modeled_Flow_Rates!F$2 - 1), 1, 1)</f>
        <v>75.983000000000004</v>
      </c>
      <c r="G1726" s="1">
        <f ca="1">OFFSET('Raw Data'!$B1726, 0, 4*(Modeled_Flow_Rates!G$2 - 1), 1, 1)</f>
        <v>86.566000000000003</v>
      </c>
      <c r="H1726" s="1">
        <f ca="1">OFFSET('Raw Data'!$B1726, 0, 4*(Modeled_Flow_Rates!H$2 - 1), 1, 1)</f>
        <v>1.8519000000000001</v>
      </c>
      <c r="I1726" s="1">
        <f ca="1">OFFSET('Raw Data'!$B1726, 0, 4*(Modeled_Flow_Rates!I$2 - 1), 1, 1)</f>
        <v>3.6539999999999999</v>
      </c>
      <c r="J1726" s="1">
        <f ca="1">OFFSET('Raw Data'!$B1726, 0, 4*(Modeled_Flow_Rates!J$2 - 1), 1, 1)</f>
        <v>4.9104999999999999</v>
      </c>
      <c r="K1726" s="1">
        <f ca="1">OFFSET('Raw Data'!$B1726, 0, 4*(Modeled_Flow_Rates!K$2 - 1), 1, 1)</f>
        <v>6.4375999999999998</v>
      </c>
      <c r="L1726" s="1">
        <f ca="1">OFFSET('Raw Data'!$B1726, 0, 4*(Modeled_Flow_Rates!L$2 - 1), 1, 1)</f>
        <v>3.5266999999999999</v>
      </c>
      <c r="N1726" s="1">
        <f ca="1">OFFSET('Raw Data'!$B1726, 0, 4*(Modeled_Flow_Rates!N$2 - 1), 1, 1)</f>
        <v>14.416</v>
      </c>
      <c r="O1726" s="1">
        <f ca="1">OFFSET('Raw Data'!$B1726, 0, 4*(Modeled_Flow_Rates!O$2 - 1), 1, 1)</f>
        <v>26.765000000000001</v>
      </c>
      <c r="P1726" s="1">
        <f ca="1">OFFSET('Raw Data'!$B1726, 0, 4*(Modeled_Flow_Rates!P$2 - 1), 1, 1)</f>
        <v>67.325999999999993</v>
      </c>
      <c r="Q1726" s="1">
        <f ca="1">OFFSET('Raw Data'!$B1726, 0, 4*(Modeled_Flow_Rates!Q$2 - 1), 1, 1)</f>
        <v>75.783000000000001</v>
      </c>
      <c r="R1726" s="1">
        <f ca="1">OFFSET('Raw Data'!$B1726, 0, 4*(Modeled_Flow_Rates!R$2 - 1), 1, 1)</f>
        <v>85.736000000000004</v>
      </c>
      <c r="S1726" s="1">
        <f ca="1">OFFSET('Raw Data'!$B1726, 0, 4*(Modeled_Flow_Rates!S$2 - 1), 1, 1)</f>
        <v>1.635</v>
      </c>
      <c r="T1726" s="1">
        <f ca="1">OFFSET('Raw Data'!$B1726, 0, 4*(Modeled_Flow_Rates!T$2 - 1), 1, 1)</f>
        <v>3.3462999999999998</v>
      </c>
      <c r="U1726" s="1">
        <f ca="1">OFFSET('Raw Data'!$B1726, 0, 4*(Modeled_Flow_Rates!U$2 - 1), 1, 1)</f>
        <v>5.1486999999999998</v>
      </c>
      <c r="V1726" s="1">
        <f ca="1">OFFSET('Raw Data'!$B1726, 0, 4*(Modeled_Flow_Rates!V$2 - 1), 1, 1)</f>
        <v>6.5617999999999999</v>
      </c>
      <c r="W1726" s="1">
        <f ca="1">OFFSET('Raw Data'!$B1726, 0, 4*(Modeled_Flow_Rates!W$2 - 1), 1, 1)</f>
        <v>3.1065</v>
      </c>
    </row>
    <row r="1727" spans="1:23" x14ac:dyDescent="0.25">
      <c r="A1727" s="1">
        <f>'Raw Data'!A1727</f>
        <v>143.583</v>
      </c>
      <c r="B1727">
        <f t="shared" si="26"/>
        <v>143</v>
      </c>
      <c r="C1727" s="1">
        <f ca="1">OFFSET('Raw Data'!$B1727, 0, 4*(Modeled_Flow_Rates!C$2 - 1), 1, 1)</f>
        <v>7.2510000000000003</v>
      </c>
      <c r="D1727" s="1">
        <f ca="1">OFFSET('Raw Data'!$B1727, 0, 4*(Modeled_Flow_Rates!D$2 - 1), 1, 1)</f>
        <v>14.278</v>
      </c>
      <c r="E1727" s="1">
        <f ca="1">OFFSET('Raw Data'!$B1727, 0, 4*(Modeled_Flow_Rates!E$2 - 1), 1, 1)</f>
        <v>36.688000000000002</v>
      </c>
      <c r="F1727" s="1">
        <f ca="1">OFFSET('Raw Data'!$B1727, 0, 4*(Modeled_Flow_Rates!F$2 - 1), 1, 1)</f>
        <v>40.863999999999997</v>
      </c>
      <c r="G1727" s="1">
        <f ca="1">OFFSET('Raw Data'!$B1727, 0, 4*(Modeled_Flow_Rates!G$2 - 1), 1, 1)</f>
        <v>46.944000000000003</v>
      </c>
      <c r="H1727" s="1">
        <f ca="1">OFFSET('Raw Data'!$B1727, 0, 4*(Modeled_Flow_Rates!H$2 - 1), 1, 1)</f>
        <v>1.3374999999999999</v>
      </c>
      <c r="I1727" s="1">
        <f ca="1">OFFSET('Raw Data'!$B1727, 0, 4*(Modeled_Flow_Rates!I$2 - 1), 1, 1)</f>
        <v>2.3172000000000001</v>
      </c>
      <c r="J1727" s="1">
        <f ca="1">OFFSET('Raw Data'!$B1727, 0, 4*(Modeled_Flow_Rates!J$2 - 1), 1, 1)</f>
        <v>4.173</v>
      </c>
      <c r="K1727" s="1">
        <f ca="1">OFFSET('Raw Data'!$B1727, 0, 4*(Modeled_Flow_Rates!K$2 - 1), 1, 1)</f>
        <v>5.0320999999999998</v>
      </c>
      <c r="L1727" s="1">
        <f ca="1">OFFSET('Raw Data'!$B1727, 0, 4*(Modeled_Flow_Rates!L$2 - 1), 1, 1)</f>
        <v>2.3957000000000002</v>
      </c>
      <c r="N1727" s="1">
        <f ca="1">OFFSET('Raw Data'!$B1727, 0, 4*(Modeled_Flow_Rates!N$2 - 1), 1, 1)</f>
        <v>7.2510000000000003</v>
      </c>
      <c r="O1727" s="1">
        <f ca="1">OFFSET('Raw Data'!$B1727, 0, 4*(Modeled_Flow_Rates!O$2 - 1), 1, 1)</f>
        <v>14.278</v>
      </c>
      <c r="P1727" s="1">
        <f ca="1">OFFSET('Raw Data'!$B1727, 0, 4*(Modeled_Flow_Rates!P$2 - 1), 1, 1)</f>
        <v>35.994999999999997</v>
      </c>
      <c r="Q1727" s="1">
        <f ca="1">OFFSET('Raw Data'!$B1727, 0, 4*(Modeled_Flow_Rates!Q$2 - 1), 1, 1)</f>
        <v>40.154000000000003</v>
      </c>
      <c r="R1727" s="1">
        <f ca="1">OFFSET('Raw Data'!$B1727, 0, 4*(Modeled_Flow_Rates!R$2 - 1), 1, 1)</f>
        <v>45.591000000000001</v>
      </c>
      <c r="S1727" s="1">
        <f ca="1">OFFSET('Raw Data'!$B1727, 0, 4*(Modeled_Flow_Rates!S$2 - 1), 1, 1)</f>
        <v>0.78932000000000002</v>
      </c>
      <c r="T1727" s="1">
        <f ca="1">OFFSET('Raw Data'!$B1727, 0, 4*(Modeled_Flow_Rates!T$2 - 1), 1, 1)</f>
        <v>1.6796</v>
      </c>
      <c r="U1727" s="1">
        <f ca="1">OFFSET('Raw Data'!$B1727, 0, 4*(Modeled_Flow_Rates!U$2 - 1), 1, 1)</f>
        <v>4.2294999999999998</v>
      </c>
      <c r="V1727" s="1">
        <f ca="1">OFFSET('Raw Data'!$B1727, 0, 4*(Modeled_Flow_Rates!V$2 - 1), 1, 1)</f>
        <v>4.9763999999999999</v>
      </c>
      <c r="W1727" s="1">
        <f ca="1">OFFSET('Raw Data'!$B1727, 0, 4*(Modeled_Flow_Rates!W$2 - 1), 1, 1)</f>
        <v>1.9591000000000001</v>
      </c>
    </row>
    <row r="1728" spans="1:23" x14ac:dyDescent="0.25">
      <c r="A1728" s="1">
        <f>'Raw Data'!A1728</f>
        <v>143.667</v>
      </c>
      <c r="B1728">
        <f t="shared" si="26"/>
        <v>143</v>
      </c>
      <c r="C1728" s="1">
        <f ca="1">OFFSET('Raw Data'!$B1728, 0, 4*(Modeled_Flow_Rates!C$2 - 1), 1, 1)</f>
        <v>11.577999999999999</v>
      </c>
      <c r="D1728" s="1">
        <f ca="1">OFFSET('Raw Data'!$B1728, 0, 4*(Modeled_Flow_Rates!D$2 - 1), 1, 1)</f>
        <v>21.814</v>
      </c>
      <c r="E1728" s="1">
        <f ca="1">OFFSET('Raw Data'!$B1728, 0, 4*(Modeled_Flow_Rates!E$2 - 1), 1, 1)</f>
        <v>55.302</v>
      </c>
      <c r="F1728" s="1">
        <f ca="1">OFFSET('Raw Data'!$B1728, 0, 4*(Modeled_Flow_Rates!F$2 - 1), 1, 1)</f>
        <v>62.073</v>
      </c>
      <c r="G1728" s="1">
        <f ca="1">OFFSET('Raw Data'!$B1728, 0, 4*(Modeled_Flow_Rates!G$2 - 1), 1, 1)</f>
        <v>70.879000000000005</v>
      </c>
      <c r="H1728" s="1">
        <f ca="1">OFFSET('Raw Data'!$B1728, 0, 4*(Modeled_Flow_Rates!H$2 - 1), 1, 1)</f>
        <v>1.6496</v>
      </c>
      <c r="I1728" s="1">
        <f ca="1">OFFSET('Raw Data'!$B1728, 0, 4*(Modeled_Flow_Rates!I$2 - 1), 1, 1)</f>
        <v>3.1242999999999999</v>
      </c>
      <c r="J1728" s="1">
        <f ca="1">OFFSET('Raw Data'!$B1728, 0, 4*(Modeled_Flow_Rates!J$2 - 1), 1, 1)</f>
        <v>4.6273999999999997</v>
      </c>
      <c r="K1728" s="1">
        <f ca="1">OFFSET('Raw Data'!$B1728, 0, 4*(Modeled_Flow_Rates!K$2 - 1), 1, 1)</f>
        <v>5.8879999999999999</v>
      </c>
      <c r="L1728" s="1">
        <f ca="1">OFFSET('Raw Data'!$B1728, 0, 4*(Modeled_Flow_Rates!L$2 - 1), 1, 1)</f>
        <v>3.089</v>
      </c>
      <c r="N1728" s="1">
        <f ca="1">OFFSET('Raw Data'!$B1728, 0, 4*(Modeled_Flow_Rates!N$2 - 1), 1, 1)</f>
        <v>11.577999999999999</v>
      </c>
      <c r="O1728" s="1">
        <f ca="1">OFFSET('Raw Data'!$B1728, 0, 4*(Modeled_Flow_Rates!O$2 - 1), 1, 1)</f>
        <v>21.814</v>
      </c>
      <c r="P1728" s="1">
        <f ca="1">OFFSET('Raw Data'!$B1728, 0, 4*(Modeled_Flow_Rates!P$2 - 1), 1, 1)</f>
        <v>55.273000000000003</v>
      </c>
      <c r="Q1728" s="1">
        <f ca="1">OFFSET('Raw Data'!$B1728, 0, 4*(Modeled_Flow_Rates!Q$2 - 1), 1, 1)</f>
        <v>62.027999999999999</v>
      </c>
      <c r="R1728" s="1">
        <f ca="1">OFFSET('Raw Data'!$B1728, 0, 4*(Modeled_Flow_Rates!R$2 - 1), 1, 1)</f>
        <v>70.295000000000002</v>
      </c>
      <c r="S1728" s="1">
        <f ca="1">OFFSET('Raw Data'!$B1728, 0, 4*(Modeled_Flow_Rates!S$2 - 1), 1, 1)</f>
        <v>1.3003</v>
      </c>
      <c r="T1728" s="1">
        <f ca="1">OFFSET('Raw Data'!$B1728, 0, 4*(Modeled_Flow_Rates!T$2 - 1), 1, 1)</f>
        <v>2.6854</v>
      </c>
      <c r="U1728" s="1">
        <f ca="1">OFFSET('Raw Data'!$B1728, 0, 4*(Modeled_Flow_Rates!U$2 - 1), 1, 1)</f>
        <v>5.1490999999999998</v>
      </c>
      <c r="V1728" s="1">
        <f ca="1">OFFSET('Raw Data'!$B1728, 0, 4*(Modeled_Flow_Rates!V$2 - 1), 1, 1)</f>
        <v>6.2972999999999999</v>
      </c>
      <c r="W1728" s="1">
        <f ca="1">OFFSET('Raw Data'!$B1728, 0, 4*(Modeled_Flow_Rates!W$2 - 1), 1, 1)</f>
        <v>2.7570000000000001</v>
      </c>
    </row>
    <row r="1729" spans="1:23" x14ac:dyDescent="0.25">
      <c r="A1729" s="1">
        <f>'Raw Data'!A1729</f>
        <v>143.75</v>
      </c>
      <c r="B1729">
        <f t="shared" si="26"/>
        <v>143</v>
      </c>
      <c r="C1729" s="1">
        <f ca="1">OFFSET('Raw Data'!$B1729, 0, 4*(Modeled_Flow_Rates!C$2 - 1), 1, 1)</f>
        <v>10.308999999999999</v>
      </c>
      <c r="D1729" s="1">
        <f ca="1">OFFSET('Raw Data'!$B1729, 0, 4*(Modeled_Flow_Rates!D$2 - 1), 1, 1)</f>
        <v>19.597000000000001</v>
      </c>
      <c r="E1729" s="1">
        <f ca="1">OFFSET('Raw Data'!$B1729, 0, 4*(Modeled_Flow_Rates!E$2 - 1), 1, 1)</f>
        <v>49.77</v>
      </c>
      <c r="F1729" s="1">
        <f ca="1">OFFSET('Raw Data'!$B1729, 0, 4*(Modeled_Flow_Rates!F$2 - 1), 1, 1)</f>
        <v>55.780999999999999</v>
      </c>
      <c r="G1729" s="1">
        <f ca="1">OFFSET('Raw Data'!$B1729, 0, 4*(Modeled_Flow_Rates!G$2 - 1), 1, 1)</f>
        <v>63.69</v>
      </c>
      <c r="H1729" s="1">
        <f ca="1">OFFSET('Raw Data'!$B1729, 0, 4*(Modeled_Flow_Rates!H$2 - 1), 1, 1)</f>
        <v>1.5478000000000001</v>
      </c>
      <c r="I1729" s="1">
        <f ca="1">OFFSET('Raw Data'!$B1729, 0, 4*(Modeled_Flow_Rates!I$2 - 1), 1, 1)</f>
        <v>2.8795000000000002</v>
      </c>
      <c r="J1729" s="1">
        <f ca="1">OFFSET('Raw Data'!$B1729, 0, 4*(Modeled_Flow_Rates!J$2 - 1), 1, 1)</f>
        <v>4.4330999999999996</v>
      </c>
      <c r="K1729" s="1">
        <f ca="1">OFFSET('Raw Data'!$B1729, 0, 4*(Modeled_Flow_Rates!K$2 - 1), 1, 1)</f>
        <v>5.5784000000000002</v>
      </c>
      <c r="L1729" s="1">
        <f ca="1">OFFSET('Raw Data'!$B1729, 0, 4*(Modeled_Flow_Rates!L$2 - 1), 1, 1)</f>
        <v>2.7833000000000001</v>
      </c>
      <c r="N1729" s="1">
        <f ca="1">OFFSET('Raw Data'!$B1729, 0, 4*(Modeled_Flow_Rates!N$2 - 1), 1, 1)</f>
        <v>10.308999999999999</v>
      </c>
      <c r="O1729" s="1">
        <f ca="1">OFFSET('Raw Data'!$B1729, 0, 4*(Modeled_Flow_Rates!O$2 - 1), 1, 1)</f>
        <v>19.597000000000001</v>
      </c>
      <c r="P1729" s="1">
        <f ca="1">OFFSET('Raw Data'!$B1729, 0, 4*(Modeled_Flow_Rates!P$2 - 1), 1, 1)</f>
        <v>49.237000000000002</v>
      </c>
      <c r="Q1729" s="1">
        <f ca="1">OFFSET('Raw Data'!$B1729, 0, 4*(Modeled_Flow_Rates!Q$2 - 1), 1, 1)</f>
        <v>55.231000000000002</v>
      </c>
      <c r="R1729" s="1">
        <f ca="1">OFFSET('Raw Data'!$B1729, 0, 4*(Modeled_Flow_Rates!R$2 - 1), 1, 1)</f>
        <v>62.561</v>
      </c>
      <c r="S1729" s="1">
        <f ca="1">OFFSET('Raw Data'!$B1729, 0, 4*(Modeled_Flow_Rates!S$2 - 1), 1, 1)</f>
        <v>1.1500999999999999</v>
      </c>
      <c r="T1729" s="1">
        <f ca="1">OFFSET('Raw Data'!$B1729, 0, 4*(Modeled_Flow_Rates!T$2 - 1), 1, 1)</f>
        <v>2.3913000000000002</v>
      </c>
      <c r="U1729" s="1">
        <f ca="1">OFFSET('Raw Data'!$B1729, 0, 4*(Modeled_Flow_Rates!U$2 - 1), 1, 1)</f>
        <v>4.5011000000000001</v>
      </c>
      <c r="V1729" s="1">
        <f ca="1">OFFSET('Raw Data'!$B1729, 0, 4*(Modeled_Flow_Rates!V$2 - 1), 1, 1)</f>
        <v>5.5327999999999999</v>
      </c>
      <c r="W1729" s="1">
        <f ca="1">OFFSET('Raw Data'!$B1729, 0, 4*(Modeled_Flow_Rates!W$2 - 1), 1, 1)</f>
        <v>2.4138000000000002</v>
      </c>
    </row>
    <row r="1730" spans="1:23" x14ac:dyDescent="0.25">
      <c r="A1730" s="1">
        <f>'Raw Data'!A1730</f>
        <v>143.833</v>
      </c>
      <c r="B1730">
        <f t="shared" si="26"/>
        <v>143</v>
      </c>
      <c r="C1730" s="1">
        <f ca="1">OFFSET('Raw Data'!$B1730, 0, 4*(Modeled_Flow_Rates!C$2 - 1), 1, 1)</f>
        <v>7.3268000000000004</v>
      </c>
      <c r="D1730" s="1">
        <f ca="1">OFFSET('Raw Data'!$B1730, 0, 4*(Modeled_Flow_Rates!D$2 - 1), 1, 1)</f>
        <v>14.346</v>
      </c>
      <c r="E1730" s="1">
        <f ca="1">OFFSET('Raw Data'!$B1730, 0, 4*(Modeled_Flow_Rates!E$2 - 1), 1, 1)</f>
        <v>36.811</v>
      </c>
      <c r="F1730" s="1">
        <f ca="1">OFFSET('Raw Data'!$B1730, 0, 4*(Modeled_Flow_Rates!F$2 - 1), 1, 1)</f>
        <v>41.031999999999996</v>
      </c>
      <c r="G1730" s="1">
        <f ca="1">OFFSET('Raw Data'!$B1730, 0, 4*(Modeled_Flow_Rates!G$2 - 1), 1, 1)</f>
        <v>46.959000000000003</v>
      </c>
      <c r="H1730" s="1">
        <f ca="1">OFFSET('Raw Data'!$B1730, 0, 4*(Modeled_Flow_Rates!H$2 - 1), 1, 1)</f>
        <v>1.3222</v>
      </c>
      <c r="I1730" s="1">
        <f ca="1">OFFSET('Raw Data'!$B1730, 0, 4*(Modeled_Flow_Rates!I$2 - 1), 1, 1)</f>
        <v>2.3134999999999999</v>
      </c>
      <c r="J1730" s="1">
        <f ca="1">OFFSET('Raw Data'!$B1730, 0, 4*(Modeled_Flow_Rates!J$2 - 1), 1, 1)</f>
        <v>4.0563000000000002</v>
      </c>
      <c r="K1730" s="1">
        <f ca="1">OFFSET('Raw Data'!$B1730, 0, 4*(Modeled_Flow_Rates!K$2 - 1), 1, 1)</f>
        <v>4.9257999999999997</v>
      </c>
      <c r="L1730" s="1">
        <f ca="1">OFFSET('Raw Data'!$B1730, 0, 4*(Modeled_Flow_Rates!L$2 - 1), 1, 1)</f>
        <v>2.2004000000000001</v>
      </c>
      <c r="N1730" s="1">
        <f ca="1">OFFSET('Raw Data'!$B1730, 0, 4*(Modeled_Flow_Rates!N$2 - 1), 1, 1)</f>
        <v>7.3268000000000004</v>
      </c>
      <c r="O1730" s="1">
        <f ca="1">OFFSET('Raw Data'!$B1730, 0, 4*(Modeled_Flow_Rates!O$2 - 1), 1, 1)</f>
        <v>14.346</v>
      </c>
      <c r="P1730" s="1">
        <f ca="1">OFFSET('Raw Data'!$B1730, 0, 4*(Modeled_Flow_Rates!P$2 - 1), 1, 1)</f>
        <v>35.656999999999996</v>
      </c>
      <c r="Q1730" s="1">
        <f ca="1">OFFSET('Raw Data'!$B1730, 0, 4*(Modeled_Flow_Rates!Q$2 - 1), 1, 1)</f>
        <v>39.862000000000002</v>
      </c>
      <c r="R1730" s="1">
        <f ca="1">OFFSET('Raw Data'!$B1730, 0, 4*(Modeled_Flow_Rates!R$2 - 1), 1, 1)</f>
        <v>45.174999999999997</v>
      </c>
      <c r="S1730" s="1">
        <f ca="1">OFFSET('Raw Data'!$B1730, 0, 4*(Modeled_Flow_Rates!S$2 - 1), 1, 1)</f>
        <v>0.79783999999999999</v>
      </c>
      <c r="T1730" s="1">
        <f ca="1">OFFSET('Raw Data'!$B1730, 0, 4*(Modeled_Flow_Rates!T$2 - 1), 1, 1)</f>
        <v>1.6981999999999999</v>
      </c>
      <c r="U1730" s="1">
        <f ca="1">OFFSET('Raw Data'!$B1730, 0, 4*(Modeled_Flow_Rates!U$2 - 1), 1, 1)</f>
        <v>3.6318999999999999</v>
      </c>
      <c r="V1730" s="1">
        <f ca="1">OFFSET('Raw Data'!$B1730, 0, 4*(Modeled_Flow_Rates!V$2 - 1), 1, 1)</f>
        <v>4.3874000000000004</v>
      </c>
      <c r="W1730" s="1">
        <f ca="1">OFFSET('Raw Data'!$B1730, 0, 4*(Modeled_Flow_Rates!W$2 - 1), 1, 1)</f>
        <v>1.7964</v>
      </c>
    </row>
    <row r="1731" spans="1:23" x14ac:dyDescent="0.25">
      <c r="A1731" s="1">
        <f>'Raw Data'!A1731</f>
        <v>143.917</v>
      </c>
      <c r="B1731">
        <f t="shared" si="26"/>
        <v>143</v>
      </c>
      <c r="C1731" s="1">
        <f ca="1">OFFSET('Raw Data'!$B1731, 0, 4*(Modeled_Flow_Rates!C$2 - 1), 1, 1)</f>
        <v>3.4596</v>
      </c>
      <c r="D1731" s="1">
        <f ca="1">OFFSET('Raw Data'!$B1731, 0, 4*(Modeled_Flow_Rates!D$2 - 1), 1, 1)</f>
        <v>7.3273000000000001</v>
      </c>
      <c r="E1731" s="1">
        <f ca="1">OFFSET('Raw Data'!$B1731, 0, 4*(Modeled_Flow_Rates!E$2 - 1), 1, 1)</f>
        <v>19.87</v>
      </c>
      <c r="F1731" s="1">
        <f ca="1">OFFSET('Raw Data'!$B1731, 0, 4*(Modeled_Flow_Rates!F$2 - 1), 1, 1)</f>
        <v>21.771999999999998</v>
      </c>
      <c r="G1731" s="1">
        <f ca="1">OFFSET('Raw Data'!$B1731, 0, 4*(Modeled_Flow_Rates!G$2 - 1), 1, 1)</f>
        <v>25.231000000000002</v>
      </c>
      <c r="H1731" s="1">
        <f ca="1">OFFSET('Raw Data'!$B1731, 0, 4*(Modeled_Flow_Rates!H$2 - 1), 1, 1)</f>
        <v>1.0405</v>
      </c>
      <c r="I1731" s="1">
        <f ca="1">OFFSET('Raw Data'!$B1731, 0, 4*(Modeled_Flow_Rates!I$2 - 1), 1, 1)</f>
        <v>1.5889</v>
      </c>
      <c r="J1731" s="1">
        <f ca="1">OFFSET('Raw Data'!$B1731, 0, 4*(Modeled_Flow_Rates!J$2 - 1), 1, 1)</f>
        <v>3.6335999999999999</v>
      </c>
      <c r="K1731" s="1">
        <f ca="1">OFFSET('Raw Data'!$B1731, 0, 4*(Modeled_Flow_Rates!K$2 - 1), 1, 1)</f>
        <v>4.1437999999999997</v>
      </c>
      <c r="L1731" s="1">
        <f ca="1">OFFSET('Raw Data'!$B1731, 0, 4*(Modeled_Flow_Rates!L$2 - 1), 1, 1)</f>
        <v>1.5502</v>
      </c>
      <c r="N1731" s="1">
        <f ca="1">OFFSET('Raw Data'!$B1731, 0, 4*(Modeled_Flow_Rates!N$2 - 1), 1, 1)</f>
        <v>3.4596</v>
      </c>
      <c r="O1731" s="1">
        <f ca="1">OFFSET('Raw Data'!$B1731, 0, 4*(Modeled_Flow_Rates!O$2 - 1), 1, 1)</f>
        <v>7.3273000000000001</v>
      </c>
      <c r="P1731" s="1">
        <f ca="1">OFFSET('Raw Data'!$B1731, 0, 4*(Modeled_Flow_Rates!P$2 - 1), 1, 1)</f>
        <v>18.454000000000001</v>
      </c>
      <c r="Q1731" s="1">
        <f ca="1">OFFSET('Raw Data'!$B1731, 0, 4*(Modeled_Flow_Rates!Q$2 - 1), 1, 1)</f>
        <v>20.338999999999999</v>
      </c>
      <c r="R1731" s="1">
        <f ca="1">OFFSET('Raw Data'!$B1731, 0, 4*(Modeled_Flow_Rates!R$2 - 1), 1, 1)</f>
        <v>23.21</v>
      </c>
      <c r="S1731" s="1">
        <f ca="1">OFFSET('Raw Data'!$B1731, 0, 4*(Modeled_Flow_Rates!S$2 - 1), 1, 1)</f>
        <v>0.34127999999999997</v>
      </c>
      <c r="T1731" s="1">
        <f ca="1">OFFSET('Raw Data'!$B1731, 0, 4*(Modeled_Flow_Rates!T$2 - 1), 1, 1)</f>
        <v>0.79906999999999995</v>
      </c>
      <c r="U1731" s="1">
        <f ca="1">OFFSET('Raw Data'!$B1731, 0, 4*(Modeled_Flow_Rates!U$2 - 1), 1, 1)</f>
        <v>3.1204000000000001</v>
      </c>
      <c r="V1731" s="1">
        <f ca="1">OFFSET('Raw Data'!$B1731, 0, 4*(Modeled_Flow_Rates!V$2 - 1), 1, 1)</f>
        <v>3.5167000000000002</v>
      </c>
      <c r="W1731" s="1">
        <f ca="1">OFFSET('Raw Data'!$B1731, 0, 4*(Modeled_Flow_Rates!W$2 - 1), 1, 1)</f>
        <v>1.1720999999999999</v>
      </c>
    </row>
    <row r="1732" spans="1:23" x14ac:dyDescent="0.25">
      <c r="A1732" s="1">
        <f>'Raw Data'!A1732</f>
        <v>144</v>
      </c>
      <c r="B1732">
        <f t="shared" si="26"/>
        <v>144</v>
      </c>
      <c r="C1732" s="1">
        <f ca="1">OFFSET('Raw Data'!$B1732, 0, 4*(Modeled_Flow_Rates!C$2 - 1), 1, 1)</f>
        <v>1.7568999999999999</v>
      </c>
      <c r="D1732" s="1">
        <f ca="1">OFFSET('Raw Data'!$B1732, 0, 4*(Modeled_Flow_Rates!D$2 - 1), 1, 1)</f>
        <v>3.7608000000000001</v>
      </c>
      <c r="E1732" s="1">
        <f ca="1">OFFSET('Raw Data'!$B1732, 0, 4*(Modeled_Flow_Rates!E$2 - 1), 1, 1)</f>
        <v>11.933</v>
      </c>
      <c r="F1732" s="1">
        <f ca="1">OFFSET('Raw Data'!$B1732, 0, 4*(Modeled_Flow_Rates!F$2 - 1), 1, 1)</f>
        <v>12.811999999999999</v>
      </c>
      <c r="G1732" s="1">
        <f ca="1">OFFSET('Raw Data'!$B1732, 0, 4*(Modeled_Flow_Rates!G$2 - 1), 1, 1)</f>
        <v>15.18</v>
      </c>
      <c r="H1732" s="1">
        <f ca="1">OFFSET('Raw Data'!$B1732, 0, 4*(Modeled_Flow_Rates!H$2 - 1), 1, 1)</f>
        <v>0.91830000000000001</v>
      </c>
      <c r="I1732" s="1">
        <f ca="1">OFFSET('Raw Data'!$B1732, 0, 4*(Modeled_Flow_Rates!I$2 - 1), 1, 1)</f>
        <v>1.2652000000000001</v>
      </c>
      <c r="J1732" s="1">
        <f ca="1">OFFSET('Raw Data'!$B1732, 0, 4*(Modeled_Flow_Rates!J$2 - 1), 1, 1)</f>
        <v>3.4569000000000001</v>
      </c>
      <c r="K1732" s="1">
        <f ca="1">OFFSET('Raw Data'!$B1732, 0, 4*(Modeled_Flow_Rates!K$2 - 1), 1, 1)</f>
        <v>3.8016999999999999</v>
      </c>
      <c r="L1732" s="1">
        <f ca="1">OFFSET('Raw Data'!$B1732, 0, 4*(Modeled_Flow_Rates!L$2 - 1), 1, 1)</f>
        <v>1.2749999999999999</v>
      </c>
      <c r="N1732" s="1">
        <f ca="1">OFFSET('Raw Data'!$B1732, 0, 4*(Modeled_Flow_Rates!N$2 - 1), 1, 1)</f>
        <v>1.7568999999999999</v>
      </c>
      <c r="O1732" s="1">
        <f ca="1">OFFSET('Raw Data'!$B1732, 0, 4*(Modeled_Flow_Rates!O$2 - 1), 1, 1)</f>
        <v>3.7608000000000001</v>
      </c>
      <c r="P1732" s="1">
        <f ca="1">OFFSET('Raw Data'!$B1732, 0, 4*(Modeled_Flow_Rates!P$2 - 1), 1, 1)</f>
        <v>10.225</v>
      </c>
      <c r="Q1732" s="1">
        <f ca="1">OFFSET('Raw Data'!$B1732, 0, 4*(Modeled_Flow_Rates!Q$2 - 1), 1, 1)</f>
        <v>11.089</v>
      </c>
      <c r="R1732" s="1">
        <f ca="1">OFFSET('Raw Data'!$B1732, 0, 4*(Modeled_Flow_Rates!R$2 - 1), 1, 1)</f>
        <v>12.831</v>
      </c>
      <c r="S1732" s="1">
        <f ca="1">OFFSET('Raw Data'!$B1732, 0, 4*(Modeled_Flow_Rates!S$2 - 1), 1, 1)</f>
        <v>0.14119999999999999</v>
      </c>
      <c r="T1732" s="1">
        <f ca="1">OFFSET('Raw Data'!$B1732, 0, 4*(Modeled_Flow_Rates!T$2 - 1), 1, 1)</f>
        <v>0.40050000000000002</v>
      </c>
      <c r="U1732" s="1">
        <f ca="1">OFFSET('Raw Data'!$B1732, 0, 4*(Modeled_Flow_Rates!U$2 - 1), 1, 1)</f>
        <v>2.7244000000000002</v>
      </c>
      <c r="V1732" s="1">
        <f ca="1">OFFSET('Raw Data'!$B1732, 0, 4*(Modeled_Flow_Rates!V$2 - 1), 1, 1)</f>
        <v>2.9592000000000001</v>
      </c>
      <c r="W1732" s="1">
        <f ca="1">OFFSET('Raw Data'!$B1732, 0, 4*(Modeled_Flow_Rates!W$2 - 1), 1, 1)</f>
        <v>0.85206000000000004</v>
      </c>
    </row>
    <row r="1733" spans="1:23" x14ac:dyDescent="0.25">
      <c r="A1733" s="1">
        <f>'Raw Data'!A1733</f>
        <v>144.083</v>
      </c>
      <c r="B1733">
        <f t="shared" ref="B1733:B1796" si="27">ROUNDDOWN(A1733, 0)</f>
        <v>144</v>
      </c>
      <c r="C1733" s="1">
        <f ca="1">OFFSET('Raw Data'!$B1733, 0, 4*(Modeled_Flow_Rates!C$2 - 1), 1, 1)</f>
        <v>1.3552999999999999</v>
      </c>
      <c r="D1733" s="1">
        <f ca="1">OFFSET('Raw Data'!$B1733, 0, 4*(Modeled_Flow_Rates!D$2 - 1), 1, 1)</f>
        <v>3.0693000000000001</v>
      </c>
      <c r="E1733" s="1">
        <f ca="1">OFFSET('Raw Data'!$B1733, 0, 4*(Modeled_Flow_Rates!E$2 - 1), 1, 1)</f>
        <v>10.183999999999999</v>
      </c>
      <c r="F1733" s="1">
        <f ca="1">OFFSET('Raw Data'!$B1733, 0, 4*(Modeled_Flow_Rates!F$2 - 1), 1, 1)</f>
        <v>10.82</v>
      </c>
      <c r="G1733" s="1">
        <f ca="1">OFFSET('Raw Data'!$B1733, 0, 4*(Modeled_Flow_Rates!G$2 - 1), 1, 1)</f>
        <v>12.904999999999999</v>
      </c>
      <c r="H1733" s="1">
        <f ca="1">OFFSET('Raw Data'!$B1733, 0, 4*(Modeled_Flow_Rates!H$2 - 1), 1, 1)</f>
        <v>0.89056000000000002</v>
      </c>
      <c r="I1733" s="1">
        <f ca="1">OFFSET('Raw Data'!$B1733, 0, 4*(Modeled_Flow_Rates!I$2 - 1), 1, 1)</f>
        <v>1.1762999999999999</v>
      </c>
      <c r="J1733" s="1">
        <f ca="1">OFFSET('Raw Data'!$B1733, 0, 4*(Modeled_Flow_Rates!J$2 - 1), 1, 1)</f>
        <v>3.4155000000000002</v>
      </c>
      <c r="K1733" s="1">
        <f ca="1">OFFSET('Raw Data'!$B1733, 0, 4*(Modeled_Flow_Rates!K$2 - 1), 1, 1)</f>
        <v>3.7067999999999999</v>
      </c>
      <c r="L1733" s="1">
        <f ca="1">OFFSET('Raw Data'!$B1733, 0, 4*(Modeled_Flow_Rates!L$2 - 1), 1, 1)</f>
        <v>1.2101999999999999</v>
      </c>
      <c r="N1733" s="1">
        <f ca="1">OFFSET('Raw Data'!$B1733, 0, 4*(Modeled_Flow_Rates!N$2 - 1), 1, 1)</f>
        <v>1.3552999999999999</v>
      </c>
      <c r="O1733" s="1">
        <f ca="1">OFFSET('Raw Data'!$B1733, 0, 4*(Modeled_Flow_Rates!O$2 - 1), 1, 1)</f>
        <v>3.0693000000000001</v>
      </c>
      <c r="P1733" s="1">
        <f ca="1">OFFSET('Raw Data'!$B1733, 0, 4*(Modeled_Flow_Rates!P$2 - 1), 1, 1)</f>
        <v>8.3049999999999997</v>
      </c>
      <c r="Q1733" s="1">
        <f ca="1">OFFSET('Raw Data'!$B1733, 0, 4*(Modeled_Flow_Rates!Q$2 - 1), 1, 1)</f>
        <v>8.9268999999999998</v>
      </c>
      <c r="R1733" s="1">
        <f ca="1">OFFSET('Raw Data'!$B1733, 0, 4*(Modeled_Flow_Rates!R$2 - 1), 1, 1)</f>
        <v>10.365</v>
      </c>
      <c r="S1733" s="1">
        <f ca="1">OFFSET('Raw Data'!$B1733, 0, 4*(Modeled_Flow_Rates!S$2 - 1), 1, 1)</f>
        <v>9.5940999999999999E-2</v>
      </c>
      <c r="T1733" s="1">
        <f ca="1">OFFSET('Raw Data'!$B1733, 0, 4*(Modeled_Flow_Rates!T$2 - 1), 1, 1)</f>
        <v>0.30095</v>
      </c>
      <c r="U1733" s="1">
        <f ca="1">OFFSET('Raw Data'!$B1733, 0, 4*(Modeled_Flow_Rates!U$2 - 1), 1, 1)</f>
        <v>2.5139</v>
      </c>
      <c r="V1733" s="1">
        <f ca="1">OFFSET('Raw Data'!$B1733, 0, 4*(Modeled_Flow_Rates!V$2 - 1), 1, 1)</f>
        <v>2.7037</v>
      </c>
      <c r="W1733" s="1">
        <f ca="1">OFFSET('Raw Data'!$B1733, 0, 4*(Modeled_Flow_Rates!W$2 - 1), 1, 1)</f>
        <v>0.75034000000000001</v>
      </c>
    </row>
    <row r="1734" spans="1:23" x14ac:dyDescent="0.25">
      <c r="A1734" s="1">
        <f>'Raw Data'!A1734</f>
        <v>144.167</v>
      </c>
      <c r="B1734">
        <f t="shared" si="27"/>
        <v>144</v>
      </c>
      <c r="C1734" s="1">
        <f ca="1">OFFSET('Raw Data'!$B1734, 0, 4*(Modeled_Flow_Rates!C$2 - 1), 1, 1)</f>
        <v>5.3697999999999997</v>
      </c>
      <c r="D1734" s="1">
        <f ca="1">OFFSET('Raw Data'!$B1734, 0, 4*(Modeled_Flow_Rates!D$2 - 1), 1, 1)</f>
        <v>10.079000000000001</v>
      </c>
      <c r="E1734" s="1">
        <f ca="1">OFFSET('Raw Data'!$B1734, 0, 4*(Modeled_Flow_Rates!E$2 - 1), 1, 1)</f>
        <v>27.484000000000002</v>
      </c>
      <c r="F1734" s="1">
        <f ca="1">OFFSET('Raw Data'!$B1734, 0, 4*(Modeled_Flow_Rates!F$2 - 1), 1, 1)</f>
        <v>30.529</v>
      </c>
      <c r="G1734" s="1">
        <f ca="1">OFFSET('Raw Data'!$B1734, 0, 4*(Modeled_Flow_Rates!G$2 - 1), 1, 1)</f>
        <v>35.159999999999997</v>
      </c>
      <c r="H1734" s="1">
        <f ca="1">OFFSET('Raw Data'!$B1734, 0, 4*(Modeled_Flow_Rates!H$2 - 1), 1, 1)</f>
        <v>1.1792</v>
      </c>
      <c r="I1734" s="1">
        <f ca="1">OFFSET('Raw Data'!$B1734, 0, 4*(Modeled_Flow_Rates!I$2 - 1), 1, 1)</f>
        <v>1.9328000000000001</v>
      </c>
      <c r="J1734" s="1">
        <f ca="1">OFFSET('Raw Data'!$B1734, 0, 4*(Modeled_Flow_Rates!J$2 - 1), 1, 1)</f>
        <v>3.8336000000000001</v>
      </c>
      <c r="K1734" s="1">
        <f ca="1">OFFSET('Raw Data'!$B1734, 0, 4*(Modeled_Flow_Rates!K$2 - 1), 1, 1)</f>
        <v>4.5049000000000001</v>
      </c>
      <c r="L1734" s="1">
        <f ca="1">OFFSET('Raw Data'!$B1734, 0, 4*(Modeled_Flow_Rates!L$2 - 1), 1, 1)</f>
        <v>1.8563000000000001</v>
      </c>
      <c r="N1734" s="1">
        <f ca="1">OFFSET('Raw Data'!$B1734, 0, 4*(Modeled_Flow_Rates!N$2 - 1), 1, 1)</f>
        <v>5.3697999999999997</v>
      </c>
      <c r="O1734" s="1">
        <f ca="1">OFFSET('Raw Data'!$B1734, 0, 4*(Modeled_Flow_Rates!O$2 - 1), 1, 1)</f>
        <v>10.079000000000001</v>
      </c>
      <c r="P1734" s="1">
        <f ca="1">OFFSET('Raw Data'!$B1734, 0, 4*(Modeled_Flow_Rates!P$2 - 1), 1, 1)</f>
        <v>25.649000000000001</v>
      </c>
      <c r="Q1734" s="1">
        <f ca="1">OFFSET('Raw Data'!$B1734, 0, 4*(Modeled_Flow_Rates!Q$2 - 1), 1, 1)</f>
        <v>28.678999999999998</v>
      </c>
      <c r="R1734" s="1">
        <f ca="1">OFFSET('Raw Data'!$B1734, 0, 4*(Modeled_Flow_Rates!R$2 - 1), 1, 1)</f>
        <v>32.582999999999998</v>
      </c>
      <c r="S1734" s="1">
        <f ca="1">OFFSET('Raw Data'!$B1734, 0, 4*(Modeled_Flow_Rates!S$2 - 1), 1, 1)</f>
        <v>0.56881000000000004</v>
      </c>
      <c r="T1734" s="1">
        <f ca="1">OFFSET('Raw Data'!$B1734, 0, 4*(Modeled_Flow_Rates!T$2 - 1), 1, 1)</f>
        <v>1.2382</v>
      </c>
      <c r="U1734" s="1">
        <f ca="1">OFFSET('Raw Data'!$B1734, 0, 4*(Modeled_Flow_Rates!U$2 - 1), 1, 1)</f>
        <v>2.7991000000000001</v>
      </c>
      <c r="V1734" s="1">
        <f ca="1">OFFSET('Raw Data'!$B1734, 0, 4*(Modeled_Flow_Rates!V$2 - 1), 1, 1)</f>
        <v>3.3647</v>
      </c>
      <c r="W1734" s="1">
        <f ca="1">OFFSET('Raw Data'!$B1734, 0, 4*(Modeled_Flow_Rates!W$2 - 1), 1, 1)</f>
        <v>1.3242</v>
      </c>
    </row>
    <row r="1735" spans="1:23" x14ac:dyDescent="0.25">
      <c r="A1735" s="1">
        <f>'Raw Data'!A1735</f>
        <v>144.25</v>
      </c>
      <c r="B1735">
        <f t="shared" si="27"/>
        <v>144</v>
      </c>
      <c r="C1735" s="1">
        <f ca="1">OFFSET('Raw Data'!$B1735, 0, 4*(Modeled_Flow_Rates!C$2 - 1), 1, 1)</f>
        <v>40.591000000000001</v>
      </c>
      <c r="D1735" s="1">
        <f ca="1">OFFSET('Raw Data'!$B1735, 0, 4*(Modeled_Flow_Rates!D$2 - 1), 1, 1)</f>
        <v>73.474999999999994</v>
      </c>
      <c r="E1735" s="1">
        <f ca="1">OFFSET('Raw Data'!$B1735, 0, 4*(Modeled_Flow_Rates!E$2 - 1), 1, 1)</f>
        <v>181.02</v>
      </c>
      <c r="F1735" s="1">
        <f ca="1">OFFSET('Raw Data'!$B1735, 0, 4*(Modeled_Flow_Rates!F$2 - 1), 1, 1)</f>
        <v>205.19</v>
      </c>
      <c r="G1735" s="1">
        <f ca="1">OFFSET('Raw Data'!$B1735, 0, 4*(Modeled_Flow_Rates!G$2 - 1), 1, 1)</f>
        <v>231.97</v>
      </c>
      <c r="H1735" s="1">
        <f ca="1">OFFSET('Raw Data'!$B1735, 0, 4*(Modeled_Flow_Rates!H$2 - 1), 1, 1)</f>
        <v>3.7090999999999998</v>
      </c>
      <c r="I1735" s="1">
        <f ca="1">OFFSET('Raw Data'!$B1735, 0, 4*(Modeled_Flow_Rates!I$2 - 1), 1, 1)</f>
        <v>8.5051000000000005</v>
      </c>
      <c r="J1735" s="1">
        <f ca="1">OFFSET('Raw Data'!$B1735, 0, 4*(Modeled_Flow_Rates!J$2 - 1), 1, 1)</f>
        <v>7.4710999999999999</v>
      </c>
      <c r="K1735" s="1">
        <f ca="1">OFFSET('Raw Data'!$B1735, 0, 4*(Modeled_Flow_Rates!K$2 - 1), 1, 1)</f>
        <v>11.426</v>
      </c>
      <c r="L1735" s="1">
        <f ca="1">OFFSET('Raw Data'!$B1735, 0, 4*(Modeled_Flow_Rates!L$2 - 1), 1, 1)</f>
        <v>7.4302999999999999</v>
      </c>
      <c r="N1735" s="1">
        <f ca="1">OFFSET('Raw Data'!$B1735, 0, 4*(Modeled_Flow_Rates!N$2 - 1), 1, 1)</f>
        <v>40.591000000000001</v>
      </c>
      <c r="O1735" s="1">
        <f ca="1">OFFSET('Raw Data'!$B1735, 0, 4*(Modeled_Flow_Rates!O$2 - 1), 1, 1)</f>
        <v>73.474999999999994</v>
      </c>
      <c r="P1735" s="1">
        <f ca="1">OFFSET('Raw Data'!$B1735, 0, 4*(Modeled_Flow_Rates!P$2 - 1), 1, 1)</f>
        <v>181.04</v>
      </c>
      <c r="Q1735" s="1">
        <f ca="1">OFFSET('Raw Data'!$B1735, 0, 4*(Modeled_Flow_Rates!Q$2 - 1), 1, 1)</f>
        <v>205.2</v>
      </c>
      <c r="R1735" s="1">
        <f ca="1">OFFSET('Raw Data'!$B1735, 0, 4*(Modeled_Flow_Rates!R$2 - 1), 1, 1)</f>
        <v>231.12</v>
      </c>
      <c r="S1735" s="1">
        <f ca="1">OFFSET('Raw Data'!$B1735, 0, 4*(Modeled_Flow_Rates!S$2 - 1), 1, 1)</f>
        <v>4.7257999999999996</v>
      </c>
      <c r="T1735" s="1">
        <f ca="1">OFFSET('Raw Data'!$B1735, 0, 4*(Modeled_Flow_Rates!T$2 - 1), 1, 1)</f>
        <v>9.4311000000000007</v>
      </c>
      <c r="U1735" s="1">
        <f ca="1">OFFSET('Raw Data'!$B1735, 0, 4*(Modeled_Flow_Rates!U$2 - 1), 1, 1)</f>
        <v>6.6818999999999997</v>
      </c>
      <c r="V1735" s="1">
        <f ca="1">OFFSET('Raw Data'!$B1735, 0, 4*(Modeled_Flow_Rates!V$2 - 1), 1, 1)</f>
        <v>10.523</v>
      </c>
      <c r="W1735" s="1">
        <f ca="1">OFFSET('Raw Data'!$B1735, 0, 4*(Modeled_Flow_Rates!W$2 - 1), 1, 1)</f>
        <v>6.7838000000000003</v>
      </c>
    </row>
    <row r="1736" spans="1:23" x14ac:dyDescent="0.25">
      <c r="A1736" s="1">
        <f>'Raw Data'!A1736</f>
        <v>144.333</v>
      </c>
      <c r="B1736">
        <f t="shared" si="27"/>
        <v>144</v>
      </c>
      <c r="C1736" s="1">
        <f ca="1">OFFSET('Raw Data'!$B1736, 0, 4*(Modeled_Flow_Rates!C$2 - 1), 1, 1)</f>
        <v>45.024999999999999</v>
      </c>
      <c r="D1736" s="1">
        <f ca="1">OFFSET('Raw Data'!$B1736, 0, 4*(Modeled_Flow_Rates!D$2 - 1), 1, 1)</f>
        <v>81.183999999999997</v>
      </c>
      <c r="E1736" s="1">
        <f ca="1">OFFSET('Raw Data'!$B1736, 0, 4*(Modeled_Flow_Rates!E$2 - 1), 1, 1)</f>
        <v>200.16</v>
      </c>
      <c r="F1736" s="1">
        <f ca="1">OFFSET('Raw Data'!$B1736, 0, 4*(Modeled_Flow_Rates!F$2 - 1), 1, 1)</f>
        <v>226.99</v>
      </c>
      <c r="G1736" s="1">
        <f ca="1">OFFSET('Raw Data'!$B1736, 0, 4*(Modeled_Flow_Rates!G$2 - 1), 1, 1)</f>
        <v>256.68</v>
      </c>
      <c r="H1736" s="1">
        <f ca="1">OFFSET('Raw Data'!$B1736, 0, 4*(Modeled_Flow_Rates!H$2 - 1), 1, 1)</f>
        <v>4.0397999999999996</v>
      </c>
      <c r="I1736" s="1">
        <f ca="1">OFFSET('Raw Data'!$B1736, 0, 4*(Modeled_Flow_Rates!I$2 - 1), 1, 1)</f>
        <v>9.3434000000000008</v>
      </c>
      <c r="J1736" s="1">
        <f ca="1">OFFSET('Raw Data'!$B1736, 0, 4*(Modeled_Flow_Rates!J$2 - 1), 1, 1)</f>
        <v>8.0030000000000001</v>
      </c>
      <c r="K1736" s="1">
        <f ca="1">OFFSET('Raw Data'!$B1736, 0, 4*(Modeled_Flow_Rates!K$2 - 1), 1, 1)</f>
        <v>12.37</v>
      </c>
      <c r="L1736" s="1">
        <f ca="1">OFFSET('Raw Data'!$B1736, 0, 4*(Modeled_Flow_Rates!L$2 - 1), 1, 1)</f>
        <v>8.2504000000000008</v>
      </c>
      <c r="N1736" s="1">
        <f ca="1">OFFSET('Raw Data'!$B1736, 0, 4*(Modeled_Flow_Rates!N$2 - 1), 1, 1)</f>
        <v>45.024999999999999</v>
      </c>
      <c r="O1736" s="1">
        <f ca="1">OFFSET('Raw Data'!$B1736, 0, 4*(Modeled_Flow_Rates!O$2 - 1), 1, 1)</f>
        <v>81.183999999999997</v>
      </c>
      <c r="P1736" s="1">
        <f ca="1">OFFSET('Raw Data'!$B1736, 0, 4*(Modeled_Flow_Rates!P$2 - 1), 1, 1)</f>
        <v>201.16</v>
      </c>
      <c r="Q1736" s="1">
        <f ca="1">OFFSET('Raw Data'!$B1736, 0, 4*(Modeled_Flow_Rates!Q$2 - 1), 1, 1)</f>
        <v>227.98</v>
      </c>
      <c r="R1736" s="1">
        <f ca="1">OFFSET('Raw Data'!$B1736, 0, 4*(Modeled_Flow_Rates!R$2 - 1), 1, 1)</f>
        <v>256.92</v>
      </c>
      <c r="S1736" s="1">
        <f ca="1">OFFSET('Raw Data'!$B1736, 0, 4*(Modeled_Flow_Rates!S$2 - 1), 1, 1)</f>
        <v>5.2492999999999999</v>
      </c>
      <c r="T1736" s="1">
        <f ca="1">OFFSET('Raw Data'!$B1736, 0, 4*(Modeled_Flow_Rates!T$2 - 1), 1, 1)</f>
        <v>10.462</v>
      </c>
      <c r="U1736" s="1">
        <f ca="1">OFFSET('Raw Data'!$B1736, 0, 4*(Modeled_Flow_Rates!U$2 - 1), 1, 1)</f>
        <v>8.0054999999999996</v>
      </c>
      <c r="V1736" s="1">
        <f ca="1">OFFSET('Raw Data'!$B1736, 0, 4*(Modeled_Flow_Rates!V$2 - 1), 1, 1)</f>
        <v>12.257999999999999</v>
      </c>
      <c r="W1736" s="1">
        <f ca="1">OFFSET('Raw Data'!$B1736, 0, 4*(Modeled_Flow_Rates!W$2 - 1), 1, 1)</f>
        <v>7.7099000000000002</v>
      </c>
    </row>
    <row r="1737" spans="1:23" x14ac:dyDescent="0.25">
      <c r="A1737" s="1">
        <f>'Raw Data'!A1737</f>
        <v>144.417</v>
      </c>
      <c r="B1737">
        <f t="shared" si="27"/>
        <v>144</v>
      </c>
      <c r="C1737" s="1">
        <f ca="1">OFFSET('Raw Data'!$B1737, 0, 4*(Modeled_Flow_Rates!C$2 - 1), 1, 1)</f>
        <v>24.135000000000002</v>
      </c>
      <c r="D1737" s="1">
        <f ca="1">OFFSET('Raw Data'!$B1737, 0, 4*(Modeled_Flow_Rates!D$2 - 1), 1, 1)</f>
        <v>43.68</v>
      </c>
      <c r="E1737" s="1">
        <f ca="1">OFFSET('Raw Data'!$B1737, 0, 4*(Modeled_Flow_Rates!E$2 - 1), 1, 1)</f>
        <v>109.29</v>
      </c>
      <c r="F1737" s="1">
        <f ca="1">OFFSET('Raw Data'!$B1737, 0, 4*(Modeled_Flow_Rates!F$2 - 1), 1, 1)</f>
        <v>123.6</v>
      </c>
      <c r="G1737" s="1">
        <f ca="1">OFFSET('Raw Data'!$B1737, 0, 4*(Modeled_Flow_Rates!G$2 - 1), 1, 1)</f>
        <v>140.28</v>
      </c>
      <c r="H1737" s="1">
        <f ca="1">OFFSET('Raw Data'!$B1737, 0, 4*(Modeled_Flow_Rates!H$2 - 1), 1, 1)</f>
        <v>2.5503999999999998</v>
      </c>
      <c r="I1737" s="1">
        <f ca="1">OFFSET('Raw Data'!$B1737, 0, 4*(Modeled_Flow_Rates!I$2 - 1), 1, 1)</f>
        <v>5.4644000000000004</v>
      </c>
      <c r="J1737" s="1">
        <f ca="1">OFFSET('Raw Data'!$B1737, 0, 4*(Modeled_Flow_Rates!J$2 - 1), 1, 1)</f>
        <v>5.9161000000000001</v>
      </c>
      <c r="K1737" s="1">
        <f ca="1">OFFSET('Raw Data'!$B1737, 0, 4*(Modeled_Flow_Rates!K$2 - 1), 1, 1)</f>
        <v>8.3450000000000006</v>
      </c>
      <c r="L1737" s="1">
        <f ca="1">OFFSET('Raw Data'!$B1737, 0, 4*(Modeled_Flow_Rates!L$2 - 1), 1, 1)</f>
        <v>5.0624000000000002</v>
      </c>
      <c r="N1737" s="1">
        <f ca="1">OFFSET('Raw Data'!$B1737, 0, 4*(Modeled_Flow_Rates!N$2 - 1), 1, 1)</f>
        <v>24.135000000000002</v>
      </c>
      <c r="O1737" s="1">
        <f ca="1">OFFSET('Raw Data'!$B1737, 0, 4*(Modeled_Flow_Rates!O$2 - 1), 1, 1)</f>
        <v>43.68</v>
      </c>
      <c r="P1737" s="1">
        <f ca="1">OFFSET('Raw Data'!$B1737, 0, 4*(Modeled_Flow_Rates!P$2 - 1), 1, 1)</f>
        <v>109.91</v>
      </c>
      <c r="Q1737" s="1">
        <f ca="1">OFFSET('Raw Data'!$B1737, 0, 4*(Modeled_Flow_Rates!Q$2 - 1), 1, 1)</f>
        <v>124.19</v>
      </c>
      <c r="R1737" s="1">
        <f ca="1">OFFSET('Raw Data'!$B1737, 0, 4*(Modeled_Flow_Rates!R$2 - 1), 1, 1)</f>
        <v>140.30000000000001</v>
      </c>
      <c r="S1737" s="1">
        <f ca="1">OFFSET('Raw Data'!$B1737, 0, 4*(Modeled_Flow_Rates!S$2 - 1), 1, 1)</f>
        <v>2.7826</v>
      </c>
      <c r="T1737" s="1">
        <f ca="1">OFFSET('Raw Data'!$B1737, 0, 4*(Modeled_Flow_Rates!T$2 - 1), 1, 1)</f>
        <v>5.6056999999999997</v>
      </c>
      <c r="U1737" s="1">
        <f ca="1">OFFSET('Raw Data'!$B1737, 0, 4*(Modeled_Flow_Rates!U$2 - 1), 1, 1)</f>
        <v>6.5042999999999997</v>
      </c>
      <c r="V1737" s="1">
        <f ca="1">OFFSET('Raw Data'!$B1737, 0, 4*(Modeled_Flow_Rates!V$2 - 1), 1, 1)</f>
        <v>8.8190000000000008</v>
      </c>
      <c r="W1737" s="1">
        <f ca="1">OFFSET('Raw Data'!$B1737, 0, 4*(Modeled_Flow_Rates!W$2 - 1), 1, 1)</f>
        <v>4.6961000000000004</v>
      </c>
    </row>
    <row r="1738" spans="1:23" x14ac:dyDescent="0.25">
      <c r="A1738" s="1">
        <f>'Raw Data'!A1738</f>
        <v>144.5</v>
      </c>
      <c r="B1738">
        <f t="shared" si="27"/>
        <v>144</v>
      </c>
      <c r="C1738" s="1">
        <f ca="1">OFFSET('Raw Data'!$B1738, 0, 4*(Modeled_Flow_Rates!C$2 - 1), 1, 1)</f>
        <v>15.089</v>
      </c>
      <c r="D1738" s="1">
        <f ca="1">OFFSET('Raw Data'!$B1738, 0, 4*(Modeled_Flow_Rates!D$2 - 1), 1, 1)</f>
        <v>28.007999999999999</v>
      </c>
      <c r="E1738" s="1">
        <f ca="1">OFFSET('Raw Data'!$B1738, 0, 4*(Modeled_Flow_Rates!E$2 - 1), 1, 1)</f>
        <v>70.468999999999994</v>
      </c>
      <c r="F1738" s="1">
        <f ca="1">OFFSET('Raw Data'!$B1738, 0, 4*(Modeled_Flow_Rates!F$2 - 1), 1, 1)</f>
        <v>79.346999999999994</v>
      </c>
      <c r="G1738" s="1">
        <f ca="1">OFFSET('Raw Data'!$B1738, 0, 4*(Modeled_Flow_Rates!G$2 - 1), 1, 1)</f>
        <v>90.344999999999999</v>
      </c>
      <c r="H1738" s="1">
        <f ca="1">OFFSET('Raw Data'!$B1738, 0, 4*(Modeled_Flow_Rates!H$2 - 1), 1, 1)</f>
        <v>1.8996</v>
      </c>
      <c r="I1738" s="1">
        <f ca="1">OFFSET('Raw Data'!$B1738, 0, 4*(Modeled_Flow_Rates!I$2 - 1), 1, 1)</f>
        <v>3.7787000000000002</v>
      </c>
      <c r="J1738" s="1">
        <f ca="1">OFFSET('Raw Data'!$B1738, 0, 4*(Modeled_Flow_Rates!J$2 - 1), 1, 1)</f>
        <v>4.9763999999999999</v>
      </c>
      <c r="K1738" s="1">
        <f ca="1">OFFSET('Raw Data'!$B1738, 0, 4*(Modeled_Flow_Rates!K$2 - 1), 1, 1)</f>
        <v>6.5659999999999998</v>
      </c>
      <c r="L1738" s="1">
        <f ca="1">OFFSET('Raw Data'!$B1738, 0, 4*(Modeled_Flow_Rates!L$2 - 1), 1, 1)</f>
        <v>3.6257000000000001</v>
      </c>
      <c r="N1738" s="1">
        <f ca="1">OFFSET('Raw Data'!$B1738, 0, 4*(Modeled_Flow_Rates!N$2 - 1), 1, 1)</f>
        <v>15.089</v>
      </c>
      <c r="O1738" s="1">
        <f ca="1">OFFSET('Raw Data'!$B1738, 0, 4*(Modeled_Flow_Rates!O$2 - 1), 1, 1)</f>
        <v>28.007999999999999</v>
      </c>
      <c r="P1738" s="1">
        <f ca="1">OFFSET('Raw Data'!$B1738, 0, 4*(Modeled_Flow_Rates!P$2 - 1), 1, 1)</f>
        <v>70.241</v>
      </c>
      <c r="Q1738" s="1">
        <f ca="1">OFFSET('Raw Data'!$B1738, 0, 4*(Modeled_Flow_Rates!Q$2 - 1), 1, 1)</f>
        <v>79.102999999999994</v>
      </c>
      <c r="R1738" s="1">
        <f ca="1">OFFSET('Raw Data'!$B1738, 0, 4*(Modeled_Flow_Rates!R$2 - 1), 1, 1)</f>
        <v>89.451999999999998</v>
      </c>
      <c r="S1738" s="1">
        <f ca="1">OFFSET('Raw Data'!$B1738, 0, 4*(Modeled_Flow_Rates!S$2 - 1), 1, 1)</f>
        <v>1.7143999999999999</v>
      </c>
      <c r="T1738" s="1">
        <f ca="1">OFFSET('Raw Data'!$B1738, 0, 4*(Modeled_Flow_Rates!T$2 - 1), 1, 1)</f>
        <v>3.5026999999999999</v>
      </c>
      <c r="U1738" s="1">
        <f ca="1">OFFSET('Raw Data'!$B1738, 0, 4*(Modeled_Flow_Rates!U$2 - 1), 1, 1)</f>
        <v>5.1387</v>
      </c>
      <c r="V1738" s="1">
        <f ca="1">OFFSET('Raw Data'!$B1738, 0, 4*(Modeled_Flow_Rates!V$2 - 1), 1, 1)</f>
        <v>6.6142000000000003</v>
      </c>
      <c r="W1738" s="1">
        <f ca="1">OFFSET('Raw Data'!$B1738, 0, 4*(Modeled_Flow_Rates!W$2 - 1), 1, 1)</f>
        <v>3.1869000000000001</v>
      </c>
    </row>
    <row r="1739" spans="1:23" x14ac:dyDescent="0.25">
      <c r="A1739" s="1">
        <f>'Raw Data'!A1739</f>
        <v>144.583</v>
      </c>
      <c r="B1739">
        <f t="shared" si="27"/>
        <v>144</v>
      </c>
      <c r="C1739" s="1">
        <f ca="1">OFFSET('Raw Data'!$B1739, 0, 4*(Modeled_Flow_Rates!C$2 - 1), 1, 1)</f>
        <v>7.5187999999999997</v>
      </c>
      <c r="D1739" s="1">
        <f ca="1">OFFSET('Raw Data'!$B1739, 0, 4*(Modeled_Flow_Rates!D$2 - 1), 1, 1)</f>
        <v>14.785</v>
      </c>
      <c r="E1739" s="1">
        <f ca="1">OFFSET('Raw Data'!$B1739, 0, 4*(Modeled_Flow_Rates!E$2 - 1), 1, 1)</f>
        <v>37.875</v>
      </c>
      <c r="F1739" s="1">
        <f ca="1">OFFSET('Raw Data'!$B1739, 0, 4*(Modeled_Flow_Rates!F$2 - 1), 1, 1)</f>
        <v>42.210999999999999</v>
      </c>
      <c r="G1739" s="1">
        <f ca="1">OFFSET('Raw Data'!$B1739, 0, 4*(Modeled_Flow_Rates!G$2 - 1), 1, 1)</f>
        <v>48.45</v>
      </c>
      <c r="H1739" s="1">
        <f ca="1">OFFSET('Raw Data'!$B1739, 0, 4*(Modeled_Flow_Rates!H$2 - 1), 1, 1)</f>
        <v>1.3564000000000001</v>
      </c>
      <c r="I1739" s="1">
        <f ca="1">OFFSET('Raw Data'!$B1739, 0, 4*(Modeled_Flow_Rates!I$2 - 1), 1, 1)</f>
        <v>2.3656999999999999</v>
      </c>
      <c r="J1739" s="1">
        <f ca="1">OFFSET('Raw Data'!$B1739, 0, 4*(Modeled_Flow_Rates!J$2 - 1), 1, 1)</f>
        <v>4.1981000000000002</v>
      </c>
      <c r="K1739" s="1">
        <f ca="1">OFFSET('Raw Data'!$B1739, 0, 4*(Modeled_Flow_Rates!K$2 - 1), 1, 1)</f>
        <v>5.0807000000000002</v>
      </c>
      <c r="L1739" s="1">
        <f ca="1">OFFSET('Raw Data'!$B1739, 0, 4*(Modeled_Flow_Rates!L$2 - 1), 1, 1)</f>
        <v>2.4323000000000001</v>
      </c>
      <c r="N1739" s="1">
        <f ca="1">OFFSET('Raw Data'!$B1739, 0, 4*(Modeled_Flow_Rates!N$2 - 1), 1, 1)</f>
        <v>7.5187999999999997</v>
      </c>
      <c r="O1739" s="1">
        <f ca="1">OFFSET('Raw Data'!$B1739, 0, 4*(Modeled_Flow_Rates!O$2 - 1), 1, 1)</f>
        <v>14.785</v>
      </c>
      <c r="P1739" s="1">
        <f ca="1">OFFSET('Raw Data'!$B1739, 0, 4*(Modeled_Flow_Rates!P$2 - 1), 1, 1)</f>
        <v>37.125</v>
      </c>
      <c r="Q1739" s="1">
        <f ca="1">OFFSET('Raw Data'!$B1739, 0, 4*(Modeled_Flow_Rates!Q$2 - 1), 1, 1)</f>
        <v>41.445</v>
      </c>
      <c r="R1739" s="1">
        <f ca="1">OFFSET('Raw Data'!$B1739, 0, 4*(Modeled_Flow_Rates!R$2 - 1), 1, 1)</f>
        <v>47.024999999999999</v>
      </c>
      <c r="S1739" s="1">
        <f ca="1">OFFSET('Raw Data'!$B1739, 0, 4*(Modeled_Flow_Rates!S$2 - 1), 1, 1)</f>
        <v>0.82110000000000005</v>
      </c>
      <c r="T1739" s="1">
        <f ca="1">OFFSET('Raw Data'!$B1739, 0, 4*(Modeled_Flow_Rates!T$2 - 1), 1, 1)</f>
        <v>1.7415</v>
      </c>
      <c r="U1739" s="1">
        <f ca="1">OFFSET('Raw Data'!$B1739, 0, 4*(Modeled_Flow_Rates!U$2 - 1), 1, 1)</f>
        <v>4.1835000000000004</v>
      </c>
      <c r="V1739" s="1">
        <f ca="1">OFFSET('Raw Data'!$B1739, 0, 4*(Modeled_Flow_Rates!V$2 - 1), 1, 1)</f>
        <v>4.9545000000000003</v>
      </c>
      <c r="W1739" s="1">
        <f ca="1">OFFSET('Raw Data'!$B1739, 0, 4*(Modeled_Flow_Rates!W$2 - 1), 1, 1)</f>
        <v>1.9797</v>
      </c>
    </row>
    <row r="1740" spans="1:23" x14ac:dyDescent="0.25">
      <c r="A1740" s="1">
        <f>'Raw Data'!A1740</f>
        <v>144.667</v>
      </c>
      <c r="B1740">
        <f t="shared" si="27"/>
        <v>144</v>
      </c>
      <c r="C1740" s="1">
        <f ca="1">OFFSET('Raw Data'!$B1740, 0, 4*(Modeled_Flow_Rates!C$2 - 1), 1, 1)</f>
        <v>13.026999999999999</v>
      </c>
      <c r="D1740" s="1">
        <f ca="1">OFFSET('Raw Data'!$B1740, 0, 4*(Modeled_Flow_Rates!D$2 - 1), 1, 1)</f>
        <v>24.439</v>
      </c>
      <c r="E1740" s="1">
        <f ca="1">OFFSET('Raw Data'!$B1740, 0, 4*(Modeled_Flow_Rates!E$2 - 1), 1, 1)</f>
        <v>61.628</v>
      </c>
      <c r="F1740" s="1">
        <f ca="1">OFFSET('Raw Data'!$B1740, 0, 4*(Modeled_Flow_Rates!F$2 - 1), 1, 1)</f>
        <v>69.269000000000005</v>
      </c>
      <c r="G1740" s="1">
        <f ca="1">OFFSET('Raw Data'!$B1740, 0, 4*(Modeled_Flow_Rates!G$2 - 1), 1, 1)</f>
        <v>78.974999999999994</v>
      </c>
      <c r="H1740" s="1">
        <f ca="1">OFFSET('Raw Data'!$B1740, 0, 4*(Modeled_Flow_Rates!H$2 - 1), 1, 1)</f>
        <v>1.7529999999999999</v>
      </c>
      <c r="I1740" s="1">
        <f ca="1">OFFSET('Raw Data'!$B1740, 0, 4*(Modeled_Flow_Rates!I$2 - 1), 1, 1)</f>
        <v>3.3932000000000002</v>
      </c>
      <c r="J1740" s="1">
        <f ca="1">OFFSET('Raw Data'!$B1740, 0, 4*(Modeled_Flow_Rates!J$2 - 1), 1, 1)</f>
        <v>4.7725999999999997</v>
      </c>
      <c r="K1740" s="1">
        <f ca="1">OFFSET('Raw Data'!$B1740, 0, 4*(Modeled_Flow_Rates!K$2 - 1), 1, 1)</f>
        <v>6.1669999999999998</v>
      </c>
      <c r="L1740" s="1">
        <f ca="1">OFFSET('Raw Data'!$B1740, 0, 4*(Modeled_Flow_Rates!L$2 - 1), 1, 1)</f>
        <v>3.3096000000000001</v>
      </c>
      <c r="N1740" s="1">
        <f ca="1">OFFSET('Raw Data'!$B1740, 0, 4*(Modeled_Flow_Rates!N$2 - 1), 1, 1)</f>
        <v>13.026999999999999</v>
      </c>
      <c r="O1740" s="1">
        <f ca="1">OFFSET('Raw Data'!$B1740, 0, 4*(Modeled_Flow_Rates!O$2 - 1), 1, 1)</f>
        <v>24.439</v>
      </c>
      <c r="P1740" s="1">
        <f ca="1">OFFSET('Raw Data'!$B1740, 0, 4*(Modeled_Flow_Rates!P$2 - 1), 1, 1)</f>
        <v>61.634999999999998</v>
      </c>
      <c r="Q1740" s="1">
        <f ca="1">OFFSET('Raw Data'!$B1740, 0, 4*(Modeled_Flow_Rates!Q$2 - 1), 1, 1)</f>
        <v>69.259</v>
      </c>
      <c r="R1740" s="1">
        <f ca="1">OFFSET('Raw Data'!$B1740, 0, 4*(Modeled_Flow_Rates!R$2 - 1), 1, 1)</f>
        <v>78.417000000000002</v>
      </c>
      <c r="S1740" s="1">
        <f ca="1">OFFSET('Raw Data'!$B1740, 0, 4*(Modeled_Flow_Rates!S$2 - 1), 1, 1)</f>
        <v>1.4714</v>
      </c>
      <c r="T1740" s="1">
        <f ca="1">OFFSET('Raw Data'!$B1740, 0, 4*(Modeled_Flow_Rates!T$2 - 1), 1, 1)</f>
        <v>3.0224000000000002</v>
      </c>
      <c r="U1740" s="1">
        <f ca="1">OFFSET('Raw Data'!$B1740, 0, 4*(Modeled_Flow_Rates!U$2 - 1), 1, 1)</f>
        <v>5.2619999999999996</v>
      </c>
      <c r="V1740" s="1">
        <f ca="1">OFFSET('Raw Data'!$B1740, 0, 4*(Modeled_Flow_Rates!V$2 - 1), 1, 1)</f>
        <v>6.5441000000000003</v>
      </c>
      <c r="W1740" s="1">
        <f ca="1">OFFSET('Raw Data'!$B1740, 0, 4*(Modeled_Flow_Rates!W$2 - 1), 1, 1)</f>
        <v>2.9687000000000001</v>
      </c>
    </row>
    <row r="1741" spans="1:23" x14ac:dyDescent="0.25">
      <c r="A1741" s="1">
        <f>'Raw Data'!A1741</f>
        <v>144.75</v>
      </c>
      <c r="B1741">
        <f t="shared" si="27"/>
        <v>144</v>
      </c>
      <c r="C1741" s="1">
        <f ca="1">OFFSET('Raw Data'!$B1741, 0, 4*(Modeled_Flow_Rates!C$2 - 1), 1, 1)</f>
        <v>10.332000000000001</v>
      </c>
      <c r="D1741" s="1">
        <f ca="1">OFFSET('Raw Data'!$B1741, 0, 4*(Modeled_Flow_Rates!D$2 - 1), 1, 1)</f>
        <v>19.602</v>
      </c>
      <c r="E1741" s="1">
        <f ca="1">OFFSET('Raw Data'!$B1741, 0, 4*(Modeled_Flow_Rates!E$2 - 1), 1, 1)</f>
        <v>49.832000000000001</v>
      </c>
      <c r="F1741" s="1">
        <f ca="1">OFFSET('Raw Data'!$B1741, 0, 4*(Modeled_Flow_Rates!F$2 - 1), 1, 1)</f>
        <v>55.856000000000002</v>
      </c>
      <c r="G1741" s="1">
        <f ca="1">OFFSET('Raw Data'!$B1741, 0, 4*(Modeled_Flow_Rates!G$2 - 1), 1, 1)</f>
        <v>63.774000000000001</v>
      </c>
      <c r="H1741" s="1">
        <f ca="1">OFFSET('Raw Data'!$B1741, 0, 4*(Modeled_Flow_Rates!H$2 - 1), 1, 1)</f>
        <v>1.5491999999999999</v>
      </c>
      <c r="I1741" s="1">
        <f ca="1">OFFSET('Raw Data'!$B1741, 0, 4*(Modeled_Flow_Rates!I$2 - 1), 1, 1)</f>
        <v>2.8828999999999998</v>
      </c>
      <c r="J1741" s="1">
        <f ca="1">OFFSET('Raw Data'!$B1741, 0, 4*(Modeled_Flow_Rates!J$2 - 1), 1, 1)</f>
        <v>4.4337999999999997</v>
      </c>
      <c r="K1741" s="1">
        <f ca="1">OFFSET('Raw Data'!$B1741, 0, 4*(Modeled_Flow_Rates!K$2 - 1), 1, 1)</f>
        <v>5.5804</v>
      </c>
      <c r="L1741" s="1">
        <f ca="1">OFFSET('Raw Data'!$B1741, 0, 4*(Modeled_Flow_Rates!L$2 - 1), 1, 1)</f>
        <v>2.7831999999999999</v>
      </c>
      <c r="N1741" s="1">
        <f ca="1">OFFSET('Raw Data'!$B1741, 0, 4*(Modeled_Flow_Rates!N$2 - 1), 1, 1)</f>
        <v>10.332000000000001</v>
      </c>
      <c r="O1741" s="1">
        <f ca="1">OFFSET('Raw Data'!$B1741, 0, 4*(Modeled_Flow_Rates!O$2 - 1), 1, 1)</f>
        <v>19.602</v>
      </c>
      <c r="P1741" s="1">
        <f ca="1">OFFSET('Raw Data'!$B1741, 0, 4*(Modeled_Flow_Rates!P$2 - 1), 1, 1)</f>
        <v>49.24</v>
      </c>
      <c r="Q1741" s="1">
        <f ca="1">OFFSET('Raw Data'!$B1741, 0, 4*(Modeled_Flow_Rates!Q$2 - 1), 1, 1)</f>
        <v>55.247999999999998</v>
      </c>
      <c r="R1741" s="1">
        <f ca="1">OFFSET('Raw Data'!$B1741, 0, 4*(Modeled_Flow_Rates!R$2 - 1), 1, 1)</f>
        <v>62.575000000000003</v>
      </c>
      <c r="S1741" s="1">
        <f ca="1">OFFSET('Raw Data'!$B1741, 0, 4*(Modeled_Flow_Rates!S$2 - 1), 1, 1)</f>
        <v>1.153</v>
      </c>
      <c r="T1741" s="1">
        <f ca="1">OFFSET('Raw Data'!$B1741, 0, 4*(Modeled_Flow_Rates!T$2 - 1), 1, 1)</f>
        <v>2.3963999999999999</v>
      </c>
      <c r="U1741" s="1">
        <f ca="1">OFFSET('Raw Data'!$B1741, 0, 4*(Modeled_Flow_Rates!U$2 - 1), 1, 1)</f>
        <v>4.4420999999999999</v>
      </c>
      <c r="V1741" s="1">
        <f ca="1">OFFSET('Raw Data'!$B1741, 0, 4*(Modeled_Flow_Rates!V$2 - 1), 1, 1)</f>
        <v>5.4752999999999998</v>
      </c>
      <c r="W1741" s="1">
        <f ca="1">OFFSET('Raw Data'!$B1741, 0, 4*(Modeled_Flow_Rates!W$2 - 1), 1, 1)</f>
        <v>2.4003000000000001</v>
      </c>
    </row>
    <row r="1742" spans="1:23" x14ac:dyDescent="0.25">
      <c r="A1742" s="1">
        <f>'Raw Data'!A1742</f>
        <v>144.833</v>
      </c>
      <c r="B1742">
        <f t="shared" si="27"/>
        <v>144</v>
      </c>
      <c r="C1742" s="1">
        <f ca="1">OFFSET('Raw Data'!$B1742, 0, 4*(Modeled_Flow_Rates!C$2 - 1), 1, 1)</f>
        <v>7.5797999999999996</v>
      </c>
      <c r="D1742" s="1">
        <f ca="1">OFFSET('Raw Data'!$B1742, 0, 4*(Modeled_Flow_Rates!D$2 - 1), 1, 1)</f>
        <v>14.862</v>
      </c>
      <c r="E1742" s="1">
        <f ca="1">OFFSET('Raw Data'!$B1742, 0, 4*(Modeled_Flow_Rates!E$2 - 1), 1, 1)</f>
        <v>37.973999999999997</v>
      </c>
      <c r="F1742" s="1">
        <f ca="1">OFFSET('Raw Data'!$B1742, 0, 4*(Modeled_Flow_Rates!F$2 - 1), 1, 1)</f>
        <v>42.347000000000001</v>
      </c>
      <c r="G1742" s="1">
        <f ca="1">OFFSET('Raw Data'!$B1742, 0, 4*(Modeled_Flow_Rates!G$2 - 1), 1, 1)</f>
        <v>48.43</v>
      </c>
      <c r="H1742" s="1">
        <f ca="1">OFFSET('Raw Data'!$B1742, 0, 4*(Modeled_Flow_Rates!H$2 - 1), 1, 1)</f>
        <v>1.3402000000000001</v>
      </c>
      <c r="I1742" s="1">
        <f ca="1">OFFSET('Raw Data'!$B1742, 0, 4*(Modeled_Flow_Rates!I$2 - 1), 1, 1)</f>
        <v>2.3603999999999998</v>
      </c>
      <c r="J1742" s="1">
        <f ca="1">OFFSET('Raw Data'!$B1742, 0, 4*(Modeled_Flow_Rates!J$2 - 1), 1, 1)</f>
        <v>4.0815999999999999</v>
      </c>
      <c r="K1742" s="1">
        <f ca="1">OFFSET('Raw Data'!$B1742, 0, 4*(Modeled_Flow_Rates!K$2 - 1), 1, 1)</f>
        <v>4.9745999999999997</v>
      </c>
      <c r="L1742" s="1">
        <f ca="1">OFFSET('Raw Data'!$B1742, 0, 4*(Modeled_Flow_Rates!L$2 - 1), 1, 1)</f>
        <v>2.2381000000000002</v>
      </c>
      <c r="N1742" s="1">
        <f ca="1">OFFSET('Raw Data'!$B1742, 0, 4*(Modeled_Flow_Rates!N$2 - 1), 1, 1)</f>
        <v>7.5797999999999996</v>
      </c>
      <c r="O1742" s="1">
        <f ca="1">OFFSET('Raw Data'!$B1742, 0, 4*(Modeled_Flow_Rates!O$2 - 1), 1, 1)</f>
        <v>14.862</v>
      </c>
      <c r="P1742" s="1">
        <f ca="1">OFFSET('Raw Data'!$B1742, 0, 4*(Modeled_Flow_Rates!P$2 - 1), 1, 1)</f>
        <v>36.784999999999997</v>
      </c>
      <c r="Q1742" s="1">
        <f ca="1">OFFSET('Raw Data'!$B1742, 0, 4*(Modeled_Flow_Rates!Q$2 - 1), 1, 1)</f>
        <v>41.140999999999998</v>
      </c>
      <c r="R1742" s="1">
        <f ca="1">OFFSET('Raw Data'!$B1742, 0, 4*(Modeled_Flow_Rates!R$2 - 1), 1, 1)</f>
        <v>46.597999999999999</v>
      </c>
      <c r="S1742" s="1">
        <f ca="1">OFFSET('Raw Data'!$B1742, 0, 4*(Modeled_Flow_Rates!S$2 - 1), 1, 1)</f>
        <v>0.82772000000000001</v>
      </c>
      <c r="T1742" s="1">
        <f ca="1">OFFSET('Raw Data'!$B1742, 0, 4*(Modeled_Flow_Rates!T$2 - 1), 1, 1)</f>
        <v>1.7571000000000001</v>
      </c>
      <c r="U1742" s="1">
        <f ca="1">OFFSET('Raw Data'!$B1742, 0, 4*(Modeled_Flow_Rates!U$2 - 1), 1, 1)</f>
        <v>3.6107</v>
      </c>
      <c r="V1742" s="1">
        <f ca="1">OFFSET('Raw Data'!$B1742, 0, 4*(Modeled_Flow_Rates!V$2 - 1), 1, 1)</f>
        <v>4.3895999999999997</v>
      </c>
      <c r="W1742" s="1">
        <f ca="1">OFFSET('Raw Data'!$B1742, 0, 4*(Modeled_Flow_Rates!W$2 - 1), 1, 1)</f>
        <v>1.8216000000000001</v>
      </c>
    </row>
    <row r="1743" spans="1:23" x14ac:dyDescent="0.25">
      <c r="A1743" s="1">
        <f>'Raw Data'!A1743</f>
        <v>144.917</v>
      </c>
      <c r="B1743">
        <f t="shared" si="27"/>
        <v>144</v>
      </c>
      <c r="C1743" s="1">
        <f ca="1">OFFSET('Raw Data'!$B1743, 0, 4*(Modeled_Flow_Rates!C$2 - 1), 1, 1)</f>
        <v>3.2349999999999999</v>
      </c>
      <c r="D1743" s="1">
        <f ca="1">OFFSET('Raw Data'!$B1743, 0, 4*(Modeled_Flow_Rates!D$2 - 1), 1, 1)</f>
        <v>6.8696000000000002</v>
      </c>
      <c r="E1743" s="1">
        <f ca="1">OFFSET('Raw Data'!$B1743, 0, 4*(Modeled_Flow_Rates!E$2 - 1), 1, 1)</f>
        <v>18.838000000000001</v>
      </c>
      <c r="F1743" s="1">
        <f ca="1">OFFSET('Raw Data'!$B1743, 0, 4*(Modeled_Flow_Rates!F$2 - 1), 1, 1)</f>
        <v>20.605</v>
      </c>
      <c r="G1743" s="1">
        <f ca="1">OFFSET('Raw Data'!$B1743, 0, 4*(Modeled_Flow_Rates!G$2 - 1), 1, 1)</f>
        <v>23.922999999999998</v>
      </c>
      <c r="H1743" s="1">
        <f ca="1">OFFSET('Raw Data'!$B1743, 0, 4*(Modeled_Flow_Rates!H$2 - 1), 1, 1)</f>
        <v>1.0243</v>
      </c>
      <c r="I1743" s="1">
        <f ca="1">OFFSET('Raw Data'!$B1743, 0, 4*(Modeled_Flow_Rates!I$2 - 1), 1, 1)</f>
        <v>1.5469999999999999</v>
      </c>
      <c r="J1743" s="1">
        <f ca="1">OFFSET('Raw Data'!$B1743, 0, 4*(Modeled_Flow_Rates!J$2 - 1), 1, 1)</f>
        <v>3.6105999999999998</v>
      </c>
      <c r="K1743" s="1">
        <f ca="1">OFFSET('Raw Data'!$B1743, 0, 4*(Modeled_Flow_Rates!K$2 - 1), 1, 1)</f>
        <v>4.0999999999999996</v>
      </c>
      <c r="L1743" s="1">
        <f ca="1">OFFSET('Raw Data'!$B1743, 0, 4*(Modeled_Flow_Rates!L$2 - 1), 1, 1)</f>
        <v>1.5142</v>
      </c>
      <c r="N1743" s="1">
        <f ca="1">OFFSET('Raw Data'!$B1743, 0, 4*(Modeled_Flow_Rates!N$2 - 1), 1, 1)</f>
        <v>3.2349999999999999</v>
      </c>
      <c r="O1743" s="1">
        <f ca="1">OFFSET('Raw Data'!$B1743, 0, 4*(Modeled_Flow_Rates!O$2 - 1), 1, 1)</f>
        <v>6.8696000000000002</v>
      </c>
      <c r="P1743" s="1">
        <f ca="1">OFFSET('Raw Data'!$B1743, 0, 4*(Modeled_Flow_Rates!P$2 - 1), 1, 1)</f>
        <v>17.388000000000002</v>
      </c>
      <c r="Q1743" s="1">
        <f ca="1">OFFSET('Raw Data'!$B1743, 0, 4*(Modeled_Flow_Rates!Q$2 - 1), 1, 1)</f>
        <v>19.138000000000002</v>
      </c>
      <c r="R1743" s="1">
        <f ca="1">OFFSET('Raw Data'!$B1743, 0, 4*(Modeled_Flow_Rates!R$2 - 1), 1, 1)</f>
        <v>21.863</v>
      </c>
      <c r="S1743" s="1">
        <f ca="1">OFFSET('Raw Data'!$B1743, 0, 4*(Modeled_Flow_Rates!S$2 - 1), 1, 1)</f>
        <v>0.31474999999999997</v>
      </c>
      <c r="T1743" s="1">
        <f ca="1">OFFSET('Raw Data'!$B1743, 0, 4*(Modeled_Flow_Rates!T$2 - 1), 1, 1)</f>
        <v>0.74685000000000001</v>
      </c>
      <c r="U1743" s="1">
        <f ca="1">OFFSET('Raw Data'!$B1743, 0, 4*(Modeled_Flow_Rates!U$2 - 1), 1, 1)</f>
        <v>3.0745</v>
      </c>
      <c r="V1743" s="1">
        <f ca="1">OFFSET('Raw Data'!$B1743, 0, 4*(Modeled_Flow_Rates!V$2 - 1), 1, 1)</f>
        <v>3.4500999999999999</v>
      </c>
      <c r="W1743" s="1">
        <f ca="1">OFFSET('Raw Data'!$B1743, 0, 4*(Modeled_Flow_Rates!W$2 - 1), 1, 1)</f>
        <v>1.1312</v>
      </c>
    </row>
    <row r="1744" spans="1:23" x14ac:dyDescent="0.25">
      <c r="A1744" s="1">
        <f>'Raw Data'!A1744</f>
        <v>145</v>
      </c>
      <c r="B1744">
        <f t="shared" si="27"/>
        <v>145</v>
      </c>
      <c r="C1744" s="1">
        <f ca="1">OFFSET('Raw Data'!$B1744, 0, 4*(Modeled_Flow_Rates!C$2 - 1), 1, 1)</f>
        <v>1.7985</v>
      </c>
      <c r="D1744" s="1">
        <f ca="1">OFFSET('Raw Data'!$B1744, 0, 4*(Modeled_Flow_Rates!D$2 - 1), 1, 1)</f>
        <v>3.8841999999999999</v>
      </c>
      <c r="E1744" s="1">
        <f ca="1">OFFSET('Raw Data'!$B1744, 0, 4*(Modeled_Flow_Rates!E$2 - 1), 1, 1)</f>
        <v>12.162000000000001</v>
      </c>
      <c r="F1744" s="1">
        <f ca="1">OFFSET('Raw Data'!$B1744, 0, 4*(Modeled_Flow_Rates!F$2 - 1), 1, 1)</f>
        <v>13.066000000000001</v>
      </c>
      <c r="G1744" s="1">
        <f ca="1">OFFSET('Raw Data'!$B1744, 0, 4*(Modeled_Flow_Rates!G$2 - 1), 1, 1)</f>
        <v>15.46</v>
      </c>
      <c r="H1744" s="1">
        <f ca="1">OFFSET('Raw Data'!$B1744, 0, 4*(Modeled_Flow_Rates!H$2 - 1), 1, 1)</f>
        <v>0.92162999999999995</v>
      </c>
      <c r="I1744" s="1">
        <f ca="1">OFFSET('Raw Data'!$B1744, 0, 4*(Modeled_Flow_Rates!I$2 - 1), 1, 1)</f>
        <v>1.2724</v>
      </c>
      <c r="J1744" s="1">
        <f ca="1">OFFSET('Raw Data'!$B1744, 0, 4*(Modeled_Flow_Rates!J$2 - 1), 1, 1)</f>
        <v>3.4630000000000001</v>
      </c>
      <c r="K1744" s="1">
        <f ca="1">OFFSET('Raw Data'!$B1744, 0, 4*(Modeled_Flow_Rates!K$2 - 1), 1, 1)</f>
        <v>3.8098000000000001</v>
      </c>
      <c r="L1744" s="1">
        <f ca="1">OFFSET('Raw Data'!$B1744, 0, 4*(Modeled_Flow_Rates!L$2 - 1), 1, 1)</f>
        <v>1.2838000000000001</v>
      </c>
      <c r="N1744" s="1">
        <f ca="1">OFFSET('Raw Data'!$B1744, 0, 4*(Modeled_Flow_Rates!N$2 - 1), 1, 1)</f>
        <v>1.7985</v>
      </c>
      <c r="O1744" s="1">
        <f ca="1">OFFSET('Raw Data'!$B1744, 0, 4*(Modeled_Flow_Rates!O$2 - 1), 1, 1)</f>
        <v>3.8841999999999999</v>
      </c>
      <c r="P1744" s="1">
        <f ca="1">OFFSET('Raw Data'!$B1744, 0, 4*(Modeled_Flow_Rates!P$2 - 1), 1, 1)</f>
        <v>10.468999999999999</v>
      </c>
      <c r="Q1744" s="1">
        <f ca="1">OFFSET('Raw Data'!$B1744, 0, 4*(Modeled_Flow_Rates!Q$2 - 1), 1, 1)</f>
        <v>11.358000000000001</v>
      </c>
      <c r="R1744" s="1">
        <f ca="1">OFFSET('Raw Data'!$B1744, 0, 4*(Modeled_Flow_Rates!R$2 - 1), 1, 1)</f>
        <v>13.13</v>
      </c>
      <c r="S1744" s="1">
        <f ca="1">OFFSET('Raw Data'!$B1744, 0, 4*(Modeled_Flow_Rates!S$2 - 1), 1, 1)</f>
        <v>0.14632999999999999</v>
      </c>
      <c r="T1744" s="1">
        <f ca="1">OFFSET('Raw Data'!$B1744, 0, 4*(Modeled_Flow_Rates!T$2 - 1), 1, 1)</f>
        <v>0.4103</v>
      </c>
      <c r="U1744" s="1">
        <f ca="1">OFFSET('Raw Data'!$B1744, 0, 4*(Modeled_Flow_Rates!U$2 - 1), 1, 1)</f>
        <v>2.7418</v>
      </c>
      <c r="V1744" s="1">
        <f ca="1">OFFSET('Raw Data'!$B1744, 0, 4*(Modeled_Flow_Rates!V$2 - 1), 1, 1)</f>
        <v>2.9796</v>
      </c>
      <c r="W1744" s="1">
        <f ca="1">OFFSET('Raw Data'!$B1744, 0, 4*(Modeled_Flow_Rates!W$2 - 1), 1, 1)</f>
        <v>0.86301000000000005</v>
      </c>
    </row>
    <row r="1745" spans="1:23" x14ac:dyDescent="0.25">
      <c r="A1745" s="1">
        <f>'Raw Data'!A1745</f>
        <v>145.083</v>
      </c>
      <c r="B1745">
        <f t="shared" si="27"/>
        <v>145</v>
      </c>
      <c r="C1745" s="1">
        <f ca="1">OFFSET('Raw Data'!$B1745, 0, 4*(Modeled_Flow_Rates!C$2 - 1), 1, 1)</f>
        <v>1.3885000000000001</v>
      </c>
      <c r="D1745" s="1">
        <f ca="1">OFFSET('Raw Data'!$B1745, 0, 4*(Modeled_Flow_Rates!D$2 - 1), 1, 1)</f>
        <v>3.1760999999999999</v>
      </c>
      <c r="E1745" s="1">
        <f ca="1">OFFSET('Raw Data'!$B1745, 0, 4*(Modeled_Flow_Rates!E$2 - 1), 1, 1)</f>
        <v>10.378</v>
      </c>
      <c r="F1745" s="1">
        <f ca="1">OFFSET('Raw Data'!$B1745, 0, 4*(Modeled_Flow_Rates!F$2 - 1), 1, 1)</f>
        <v>11.034000000000001</v>
      </c>
      <c r="G1745" s="1">
        <f ca="1">OFFSET('Raw Data'!$B1745, 0, 4*(Modeled_Flow_Rates!G$2 - 1), 1, 1)</f>
        <v>13.138999999999999</v>
      </c>
      <c r="H1745" s="1">
        <f ca="1">OFFSET('Raw Data'!$B1745, 0, 4*(Modeled_Flow_Rates!H$2 - 1), 1, 1)</f>
        <v>0.89290999999999998</v>
      </c>
      <c r="I1745" s="1">
        <f ca="1">OFFSET('Raw Data'!$B1745, 0, 4*(Modeled_Flow_Rates!I$2 - 1), 1, 1)</f>
        <v>1.1840999999999999</v>
      </c>
      <c r="J1745" s="1">
        <f ca="1">OFFSET('Raw Data'!$B1745, 0, 4*(Modeled_Flow_Rates!J$2 - 1), 1, 1)</f>
        <v>3.4195000000000002</v>
      </c>
      <c r="K1745" s="1">
        <f ca="1">OFFSET('Raw Data'!$B1745, 0, 4*(Modeled_Flow_Rates!K$2 - 1), 1, 1)</f>
        <v>3.7143000000000002</v>
      </c>
      <c r="L1745" s="1">
        <f ca="1">OFFSET('Raw Data'!$B1745, 0, 4*(Modeled_Flow_Rates!L$2 - 1), 1, 1)</f>
        <v>1.2159</v>
      </c>
      <c r="N1745" s="1">
        <f ca="1">OFFSET('Raw Data'!$B1745, 0, 4*(Modeled_Flow_Rates!N$2 - 1), 1, 1)</f>
        <v>1.3885000000000001</v>
      </c>
      <c r="O1745" s="1">
        <f ca="1">OFFSET('Raw Data'!$B1745, 0, 4*(Modeled_Flow_Rates!O$2 - 1), 1, 1)</f>
        <v>3.1760999999999999</v>
      </c>
      <c r="P1745" s="1">
        <f ca="1">OFFSET('Raw Data'!$B1745, 0, 4*(Modeled_Flow_Rates!P$2 - 1), 1, 1)</f>
        <v>8.5084999999999997</v>
      </c>
      <c r="Q1745" s="1">
        <f ca="1">OFFSET('Raw Data'!$B1745, 0, 4*(Modeled_Flow_Rates!Q$2 - 1), 1, 1)</f>
        <v>9.1501999999999999</v>
      </c>
      <c r="R1745" s="1">
        <f ca="1">OFFSET('Raw Data'!$B1745, 0, 4*(Modeled_Flow_Rates!R$2 - 1), 1, 1)</f>
        <v>10.61</v>
      </c>
      <c r="S1745" s="1">
        <f ca="1">OFFSET('Raw Data'!$B1745, 0, 4*(Modeled_Flow_Rates!S$2 - 1), 1, 1)</f>
        <v>9.9734000000000003E-2</v>
      </c>
      <c r="T1745" s="1">
        <f ca="1">OFFSET('Raw Data'!$B1745, 0, 4*(Modeled_Flow_Rates!T$2 - 1), 1, 1)</f>
        <v>0.31014000000000003</v>
      </c>
      <c r="U1745" s="1">
        <f ca="1">OFFSET('Raw Data'!$B1745, 0, 4*(Modeled_Flow_Rates!U$2 - 1), 1, 1)</f>
        <v>2.5255000000000001</v>
      </c>
      <c r="V1745" s="1">
        <f ca="1">OFFSET('Raw Data'!$B1745, 0, 4*(Modeled_Flow_Rates!V$2 - 1), 1, 1)</f>
        <v>2.7189000000000001</v>
      </c>
      <c r="W1745" s="1">
        <f ca="1">OFFSET('Raw Data'!$B1745, 0, 4*(Modeled_Flow_Rates!W$2 - 1), 1, 1)</f>
        <v>0.75727999999999995</v>
      </c>
    </row>
    <row r="1746" spans="1:23" x14ac:dyDescent="0.25">
      <c r="A1746" s="1">
        <f>'Raw Data'!A1746</f>
        <v>145.167</v>
      </c>
      <c r="B1746">
        <f t="shared" si="27"/>
        <v>145</v>
      </c>
      <c r="C1746" s="1">
        <f ca="1">OFFSET('Raw Data'!$B1746, 0, 4*(Modeled_Flow_Rates!C$2 - 1), 1, 1)</f>
        <v>5.7561999999999998</v>
      </c>
      <c r="D1746" s="1">
        <f ca="1">OFFSET('Raw Data'!$B1746, 0, 4*(Modeled_Flow_Rates!D$2 - 1), 1, 1)</f>
        <v>10.765000000000001</v>
      </c>
      <c r="E1746" s="1">
        <f ca="1">OFFSET('Raw Data'!$B1746, 0, 4*(Modeled_Flow_Rates!E$2 - 1), 1, 1)</f>
        <v>29.161999999999999</v>
      </c>
      <c r="F1746" s="1">
        <f ca="1">OFFSET('Raw Data'!$B1746, 0, 4*(Modeled_Flow_Rates!F$2 - 1), 1, 1)</f>
        <v>32.439</v>
      </c>
      <c r="G1746" s="1">
        <f ca="1">OFFSET('Raw Data'!$B1746, 0, 4*(Modeled_Flow_Rates!G$2 - 1), 1, 1)</f>
        <v>37.317</v>
      </c>
      <c r="H1746" s="1">
        <f ca="1">OFFSET('Raw Data'!$B1746, 0, 4*(Modeled_Flow_Rates!H$2 - 1), 1, 1)</f>
        <v>1.2068000000000001</v>
      </c>
      <c r="I1746" s="1">
        <f ca="1">OFFSET('Raw Data'!$B1746, 0, 4*(Modeled_Flow_Rates!I$2 - 1), 1, 1)</f>
        <v>2.0059</v>
      </c>
      <c r="J1746" s="1">
        <f ca="1">OFFSET('Raw Data'!$B1746, 0, 4*(Modeled_Flow_Rates!J$2 - 1), 1, 1)</f>
        <v>3.8733</v>
      </c>
      <c r="K1746" s="1">
        <f ca="1">OFFSET('Raw Data'!$B1746, 0, 4*(Modeled_Flow_Rates!K$2 - 1), 1, 1)</f>
        <v>4.5827999999999998</v>
      </c>
      <c r="L1746" s="1">
        <f ca="1">OFFSET('Raw Data'!$B1746, 0, 4*(Modeled_Flow_Rates!L$2 - 1), 1, 1)</f>
        <v>1.9168000000000001</v>
      </c>
      <c r="N1746" s="1">
        <f ca="1">OFFSET('Raw Data'!$B1746, 0, 4*(Modeled_Flow_Rates!N$2 - 1), 1, 1)</f>
        <v>5.7561999999999998</v>
      </c>
      <c r="O1746" s="1">
        <f ca="1">OFFSET('Raw Data'!$B1746, 0, 4*(Modeled_Flow_Rates!O$2 - 1), 1, 1)</f>
        <v>10.765000000000001</v>
      </c>
      <c r="P1746" s="1">
        <f ca="1">OFFSET('Raw Data'!$B1746, 0, 4*(Modeled_Flow_Rates!P$2 - 1), 1, 1)</f>
        <v>27.356000000000002</v>
      </c>
      <c r="Q1746" s="1">
        <f ca="1">OFFSET('Raw Data'!$B1746, 0, 4*(Modeled_Flow_Rates!Q$2 - 1), 1, 1)</f>
        <v>30.617999999999999</v>
      </c>
      <c r="R1746" s="1">
        <f ca="1">OFFSET('Raw Data'!$B1746, 0, 4*(Modeled_Flow_Rates!R$2 - 1), 1, 1)</f>
        <v>34.768999999999998</v>
      </c>
      <c r="S1746" s="1">
        <f ca="1">OFFSET('Raw Data'!$B1746, 0, 4*(Modeled_Flow_Rates!S$2 - 1), 1, 1)</f>
        <v>0.61423000000000005</v>
      </c>
      <c r="T1746" s="1">
        <f ca="1">OFFSET('Raw Data'!$B1746, 0, 4*(Modeled_Flow_Rates!T$2 - 1), 1, 1)</f>
        <v>1.3284</v>
      </c>
      <c r="U1746" s="1">
        <f ca="1">OFFSET('Raw Data'!$B1746, 0, 4*(Modeled_Flow_Rates!U$2 - 1), 1, 1)</f>
        <v>2.8519999999999999</v>
      </c>
      <c r="V1746" s="1">
        <f ca="1">OFFSET('Raw Data'!$B1746, 0, 4*(Modeled_Flow_Rates!V$2 - 1), 1, 1)</f>
        <v>3.4546999999999999</v>
      </c>
      <c r="W1746" s="1">
        <f ca="1">OFFSET('Raw Data'!$B1746, 0, 4*(Modeled_Flow_Rates!W$2 - 1), 1, 1)</f>
        <v>1.3864000000000001</v>
      </c>
    </row>
    <row r="1747" spans="1:23" x14ac:dyDescent="0.25">
      <c r="A1747" s="1">
        <f>'Raw Data'!A1747</f>
        <v>145.25</v>
      </c>
      <c r="B1747">
        <f t="shared" si="27"/>
        <v>145</v>
      </c>
      <c r="C1747" s="1">
        <f ca="1">OFFSET('Raw Data'!$B1747, 0, 4*(Modeled_Flow_Rates!C$2 - 1), 1, 1)</f>
        <v>38.868000000000002</v>
      </c>
      <c r="D1747" s="1">
        <f ca="1">OFFSET('Raw Data'!$B1747, 0, 4*(Modeled_Flow_Rates!D$2 - 1), 1, 1)</f>
        <v>70.375</v>
      </c>
      <c r="E1747" s="1">
        <f ca="1">OFFSET('Raw Data'!$B1747, 0, 4*(Modeled_Flow_Rates!E$2 - 1), 1, 1)</f>
        <v>173.51</v>
      </c>
      <c r="F1747" s="1">
        <f ca="1">OFFSET('Raw Data'!$B1747, 0, 4*(Modeled_Flow_Rates!F$2 - 1), 1, 1)</f>
        <v>196.65</v>
      </c>
      <c r="G1747" s="1">
        <f ca="1">OFFSET('Raw Data'!$B1747, 0, 4*(Modeled_Flow_Rates!G$2 - 1), 1, 1)</f>
        <v>222.35</v>
      </c>
      <c r="H1747" s="1">
        <f ca="1">OFFSET('Raw Data'!$B1747, 0, 4*(Modeled_Flow_Rates!H$2 - 1), 1, 1)</f>
        <v>3.5857000000000001</v>
      </c>
      <c r="I1747" s="1">
        <f ca="1">OFFSET('Raw Data'!$B1747, 0, 4*(Modeled_Flow_Rates!I$2 - 1), 1, 1)</f>
        <v>8.1842000000000006</v>
      </c>
      <c r="J1747" s="1">
        <f ca="1">OFFSET('Raw Data'!$B1747, 0, 4*(Modeled_Flow_Rates!J$2 - 1), 1, 1)</f>
        <v>7.2957999999999998</v>
      </c>
      <c r="K1747" s="1">
        <f ca="1">OFFSET('Raw Data'!$B1747, 0, 4*(Modeled_Flow_Rates!K$2 - 1), 1, 1)</f>
        <v>11.090999999999999</v>
      </c>
      <c r="L1747" s="1">
        <f ca="1">OFFSET('Raw Data'!$B1747, 0, 4*(Modeled_Flow_Rates!L$2 - 1), 1, 1)</f>
        <v>7.1616999999999997</v>
      </c>
      <c r="N1747" s="1">
        <f ca="1">OFFSET('Raw Data'!$B1747, 0, 4*(Modeled_Flow_Rates!N$2 - 1), 1, 1)</f>
        <v>38.868000000000002</v>
      </c>
      <c r="O1747" s="1">
        <f ca="1">OFFSET('Raw Data'!$B1747, 0, 4*(Modeled_Flow_Rates!O$2 - 1), 1, 1)</f>
        <v>70.375</v>
      </c>
      <c r="P1747" s="1">
        <f ca="1">OFFSET('Raw Data'!$B1747, 0, 4*(Modeled_Flow_Rates!P$2 - 1), 1, 1)</f>
        <v>173.44</v>
      </c>
      <c r="Q1747" s="1">
        <f ca="1">OFFSET('Raw Data'!$B1747, 0, 4*(Modeled_Flow_Rates!Q$2 - 1), 1, 1)</f>
        <v>196.57</v>
      </c>
      <c r="R1747" s="1">
        <f ca="1">OFFSET('Raw Data'!$B1747, 0, 4*(Modeled_Flow_Rates!R$2 - 1), 1, 1)</f>
        <v>221.42</v>
      </c>
      <c r="S1747" s="1">
        <f ca="1">OFFSET('Raw Data'!$B1747, 0, 4*(Modeled_Flow_Rates!S$2 - 1), 1, 1)</f>
        <v>4.5223000000000004</v>
      </c>
      <c r="T1747" s="1">
        <f ca="1">OFFSET('Raw Data'!$B1747, 0, 4*(Modeled_Flow_Rates!T$2 - 1), 1, 1)</f>
        <v>9.0303000000000004</v>
      </c>
      <c r="U1747" s="1">
        <f ca="1">OFFSET('Raw Data'!$B1747, 0, 4*(Modeled_Flow_Rates!U$2 - 1), 1, 1)</f>
        <v>6.4961000000000002</v>
      </c>
      <c r="V1747" s="1">
        <f ca="1">OFFSET('Raw Data'!$B1747, 0, 4*(Modeled_Flow_Rates!V$2 - 1), 1, 1)</f>
        <v>10.177</v>
      </c>
      <c r="W1747" s="1">
        <f ca="1">OFFSET('Raw Data'!$B1747, 0, 4*(Modeled_Flow_Rates!W$2 - 1), 1, 1)</f>
        <v>6.5176999999999996</v>
      </c>
    </row>
    <row r="1748" spans="1:23" x14ac:dyDescent="0.25">
      <c r="A1748" s="1">
        <f>'Raw Data'!A1748</f>
        <v>145.333</v>
      </c>
      <c r="B1748">
        <f t="shared" si="27"/>
        <v>145</v>
      </c>
      <c r="C1748" s="1">
        <f ca="1">OFFSET('Raw Data'!$B1748, 0, 4*(Modeled_Flow_Rates!C$2 - 1), 1, 1)</f>
        <v>45.594000000000001</v>
      </c>
      <c r="D1748" s="1">
        <f ca="1">OFFSET('Raw Data'!$B1748, 0, 4*(Modeled_Flow_Rates!D$2 - 1), 1, 1)</f>
        <v>82.25</v>
      </c>
      <c r="E1748" s="1">
        <f ca="1">OFFSET('Raw Data'!$B1748, 0, 4*(Modeled_Flow_Rates!E$2 - 1), 1, 1)</f>
        <v>202.68</v>
      </c>
      <c r="F1748" s="1">
        <f ca="1">OFFSET('Raw Data'!$B1748, 0, 4*(Modeled_Flow_Rates!F$2 - 1), 1, 1)</f>
        <v>229.86</v>
      </c>
      <c r="G1748" s="1">
        <f ca="1">OFFSET('Raw Data'!$B1748, 0, 4*(Modeled_Flow_Rates!G$2 - 1), 1, 1)</f>
        <v>259.89999999999998</v>
      </c>
      <c r="H1748" s="1">
        <f ca="1">OFFSET('Raw Data'!$B1748, 0, 4*(Modeled_Flow_Rates!H$2 - 1), 1, 1)</f>
        <v>4.0807000000000002</v>
      </c>
      <c r="I1748" s="1">
        <f ca="1">OFFSET('Raw Data'!$B1748, 0, 4*(Modeled_Flow_Rates!I$2 - 1), 1, 1)</f>
        <v>9.4495000000000005</v>
      </c>
      <c r="J1748" s="1">
        <f ca="1">OFFSET('Raw Data'!$B1748, 0, 4*(Modeled_Flow_Rates!J$2 - 1), 1, 1)</f>
        <v>8.0620999999999992</v>
      </c>
      <c r="K1748" s="1">
        <f ca="1">OFFSET('Raw Data'!$B1748, 0, 4*(Modeled_Flow_Rates!K$2 - 1), 1, 1)</f>
        <v>12.481999999999999</v>
      </c>
      <c r="L1748" s="1">
        <f ca="1">OFFSET('Raw Data'!$B1748, 0, 4*(Modeled_Flow_Rates!L$2 - 1), 1, 1)</f>
        <v>8.3407</v>
      </c>
      <c r="N1748" s="1">
        <f ca="1">OFFSET('Raw Data'!$B1748, 0, 4*(Modeled_Flow_Rates!N$2 - 1), 1, 1)</f>
        <v>45.594000000000001</v>
      </c>
      <c r="O1748" s="1">
        <f ca="1">OFFSET('Raw Data'!$B1748, 0, 4*(Modeled_Flow_Rates!O$2 - 1), 1, 1)</f>
        <v>82.25</v>
      </c>
      <c r="P1748" s="1">
        <f ca="1">OFFSET('Raw Data'!$B1748, 0, 4*(Modeled_Flow_Rates!P$2 - 1), 1, 1)</f>
        <v>203.73</v>
      </c>
      <c r="Q1748" s="1">
        <f ca="1">OFFSET('Raw Data'!$B1748, 0, 4*(Modeled_Flow_Rates!Q$2 - 1), 1, 1)</f>
        <v>230.9</v>
      </c>
      <c r="R1748" s="1">
        <f ca="1">OFFSET('Raw Data'!$B1748, 0, 4*(Modeled_Flow_Rates!R$2 - 1), 1, 1)</f>
        <v>260.19</v>
      </c>
      <c r="S1748" s="1">
        <f ca="1">OFFSET('Raw Data'!$B1748, 0, 4*(Modeled_Flow_Rates!S$2 - 1), 1, 1)</f>
        <v>5.3164999999999996</v>
      </c>
      <c r="T1748" s="1">
        <f ca="1">OFFSET('Raw Data'!$B1748, 0, 4*(Modeled_Flow_Rates!T$2 - 1), 1, 1)</f>
        <v>10.593999999999999</v>
      </c>
      <c r="U1748" s="1">
        <f ca="1">OFFSET('Raw Data'!$B1748, 0, 4*(Modeled_Flow_Rates!U$2 - 1), 1, 1)</f>
        <v>8.0854999999999997</v>
      </c>
      <c r="V1748" s="1">
        <f ca="1">OFFSET('Raw Data'!$B1748, 0, 4*(Modeled_Flow_Rates!V$2 - 1), 1, 1)</f>
        <v>12.391</v>
      </c>
      <c r="W1748" s="1">
        <f ca="1">OFFSET('Raw Data'!$B1748, 0, 4*(Modeled_Flow_Rates!W$2 - 1), 1, 1)</f>
        <v>7.8033000000000001</v>
      </c>
    </row>
    <row r="1749" spans="1:23" x14ac:dyDescent="0.25">
      <c r="A1749" s="1">
        <f>'Raw Data'!A1749</f>
        <v>145.417</v>
      </c>
      <c r="B1749">
        <f t="shared" si="27"/>
        <v>145</v>
      </c>
      <c r="C1749" s="1">
        <f ca="1">OFFSET('Raw Data'!$B1749, 0, 4*(Modeled_Flow_Rates!C$2 - 1), 1, 1)</f>
        <v>24.85</v>
      </c>
      <c r="D1749" s="1">
        <f ca="1">OFFSET('Raw Data'!$B1749, 0, 4*(Modeled_Flow_Rates!D$2 - 1), 1, 1)</f>
        <v>44.963999999999999</v>
      </c>
      <c r="E1749" s="1">
        <f ca="1">OFFSET('Raw Data'!$B1749, 0, 4*(Modeled_Flow_Rates!E$2 - 1), 1, 1)</f>
        <v>112.4</v>
      </c>
      <c r="F1749" s="1">
        <f ca="1">OFFSET('Raw Data'!$B1749, 0, 4*(Modeled_Flow_Rates!F$2 - 1), 1, 1)</f>
        <v>127.14</v>
      </c>
      <c r="G1749" s="1">
        <f ca="1">OFFSET('Raw Data'!$B1749, 0, 4*(Modeled_Flow_Rates!G$2 - 1), 1, 1)</f>
        <v>144.27000000000001</v>
      </c>
      <c r="H1749" s="1">
        <f ca="1">OFFSET('Raw Data'!$B1749, 0, 4*(Modeled_Flow_Rates!H$2 - 1), 1, 1)</f>
        <v>2.6017000000000001</v>
      </c>
      <c r="I1749" s="1">
        <f ca="1">OFFSET('Raw Data'!$B1749, 0, 4*(Modeled_Flow_Rates!I$2 - 1), 1, 1)</f>
        <v>5.5974000000000004</v>
      </c>
      <c r="J1749" s="1">
        <f ca="1">OFFSET('Raw Data'!$B1749, 0, 4*(Modeled_Flow_Rates!J$2 - 1), 1, 1)</f>
        <v>5.9897999999999998</v>
      </c>
      <c r="K1749" s="1">
        <f ca="1">OFFSET('Raw Data'!$B1749, 0, 4*(Modeled_Flow_Rates!K$2 - 1), 1, 1)</f>
        <v>8.4848999999999997</v>
      </c>
      <c r="L1749" s="1">
        <f ca="1">OFFSET('Raw Data'!$B1749, 0, 4*(Modeled_Flow_Rates!L$2 - 1), 1, 1)</f>
        <v>5.1753999999999998</v>
      </c>
      <c r="N1749" s="1">
        <f ca="1">OFFSET('Raw Data'!$B1749, 0, 4*(Modeled_Flow_Rates!N$2 - 1), 1, 1)</f>
        <v>24.85</v>
      </c>
      <c r="O1749" s="1">
        <f ca="1">OFFSET('Raw Data'!$B1749, 0, 4*(Modeled_Flow_Rates!O$2 - 1), 1, 1)</f>
        <v>44.963999999999999</v>
      </c>
      <c r="P1749" s="1">
        <f ca="1">OFFSET('Raw Data'!$B1749, 0, 4*(Modeled_Flow_Rates!P$2 - 1), 1, 1)</f>
        <v>113.07</v>
      </c>
      <c r="Q1749" s="1">
        <f ca="1">OFFSET('Raw Data'!$B1749, 0, 4*(Modeled_Flow_Rates!Q$2 - 1), 1, 1)</f>
        <v>127.79</v>
      </c>
      <c r="R1749" s="1">
        <f ca="1">OFFSET('Raw Data'!$B1749, 0, 4*(Modeled_Flow_Rates!R$2 - 1), 1, 1)</f>
        <v>144.35</v>
      </c>
      <c r="S1749" s="1">
        <f ca="1">OFFSET('Raw Data'!$B1749, 0, 4*(Modeled_Flow_Rates!S$2 - 1), 1, 1)</f>
        <v>2.867</v>
      </c>
      <c r="T1749" s="1">
        <f ca="1">OFFSET('Raw Data'!$B1749, 0, 4*(Modeled_Flow_Rates!T$2 - 1), 1, 1)</f>
        <v>5.7717999999999998</v>
      </c>
      <c r="U1749" s="1">
        <f ca="1">OFFSET('Raw Data'!$B1749, 0, 4*(Modeled_Flow_Rates!U$2 - 1), 1, 1)</f>
        <v>6.5991999999999997</v>
      </c>
      <c r="V1749" s="1">
        <f ca="1">OFFSET('Raw Data'!$B1749, 0, 4*(Modeled_Flow_Rates!V$2 - 1), 1, 1)</f>
        <v>8.9802999999999997</v>
      </c>
      <c r="W1749" s="1">
        <f ca="1">OFFSET('Raw Data'!$B1749, 0, 4*(Modeled_Flow_Rates!W$2 - 1), 1, 1)</f>
        <v>4.8117000000000001</v>
      </c>
    </row>
    <row r="1750" spans="1:23" x14ac:dyDescent="0.25">
      <c r="A1750" s="1">
        <f>'Raw Data'!A1750</f>
        <v>145.5</v>
      </c>
      <c r="B1750">
        <f t="shared" si="27"/>
        <v>145</v>
      </c>
      <c r="C1750" s="1">
        <f ca="1">OFFSET('Raw Data'!$B1750, 0, 4*(Modeled_Flow_Rates!C$2 - 1), 1, 1)</f>
        <v>12.754</v>
      </c>
      <c r="D1750" s="1">
        <f ca="1">OFFSET('Raw Data'!$B1750, 0, 4*(Modeled_Flow_Rates!D$2 - 1), 1, 1)</f>
        <v>23.768000000000001</v>
      </c>
      <c r="E1750" s="1">
        <f ca="1">OFFSET('Raw Data'!$B1750, 0, 4*(Modeled_Flow_Rates!E$2 - 1), 1, 1)</f>
        <v>60.258000000000003</v>
      </c>
      <c r="F1750" s="1">
        <f ca="1">OFFSET('Raw Data'!$B1750, 0, 4*(Modeled_Flow_Rates!F$2 - 1), 1, 1)</f>
        <v>67.733999999999995</v>
      </c>
      <c r="G1750" s="1">
        <f ca="1">OFFSET('Raw Data'!$B1750, 0, 4*(Modeled_Flow_Rates!G$2 - 1), 1, 1)</f>
        <v>77.271000000000001</v>
      </c>
      <c r="H1750" s="1">
        <f ca="1">OFFSET('Raw Data'!$B1750, 0, 4*(Modeled_Flow_Rates!H$2 - 1), 1, 1)</f>
        <v>1.7322</v>
      </c>
      <c r="I1750" s="1">
        <f ca="1">OFFSET('Raw Data'!$B1750, 0, 4*(Modeled_Flow_Rates!I$2 - 1), 1, 1)</f>
        <v>3.3441999999999998</v>
      </c>
      <c r="J1750" s="1">
        <f ca="1">OFFSET('Raw Data'!$B1750, 0, 4*(Modeled_Flow_Rates!J$2 - 1), 1, 1)</f>
        <v>4.7381000000000002</v>
      </c>
      <c r="K1750" s="1">
        <f ca="1">OFFSET('Raw Data'!$B1750, 0, 4*(Modeled_Flow_Rates!K$2 - 1), 1, 1)</f>
        <v>6.1111000000000004</v>
      </c>
      <c r="L1750" s="1">
        <f ca="1">OFFSET('Raw Data'!$B1750, 0, 4*(Modeled_Flow_Rates!L$2 - 1), 1, 1)</f>
        <v>3.2612999999999999</v>
      </c>
      <c r="N1750" s="1">
        <f ca="1">OFFSET('Raw Data'!$B1750, 0, 4*(Modeled_Flow_Rates!N$2 - 1), 1, 1)</f>
        <v>12.754</v>
      </c>
      <c r="O1750" s="1">
        <f ca="1">OFFSET('Raw Data'!$B1750, 0, 4*(Modeled_Flow_Rates!O$2 - 1), 1, 1)</f>
        <v>23.768000000000001</v>
      </c>
      <c r="P1750" s="1">
        <f ca="1">OFFSET('Raw Data'!$B1750, 0, 4*(Modeled_Flow_Rates!P$2 - 1), 1, 1)</f>
        <v>59.962000000000003</v>
      </c>
      <c r="Q1750" s="1">
        <f ca="1">OFFSET('Raw Data'!$B1750, 0, 4*(Modeled_Flow_Rates!Q$2 - 1), 1, 1)</f>
        <v>67.421999999999997</v>
      </c>
      <c r="R1750" s="1">
        <f ca="1">OFFSET('Raw Data'!$B1750, 0, 4*(Modeled_Flow_Rates!R$2 - 1), 1, 1)</f>
        <v>76.328999999999994</v>
      </c>
      <c r="S1750" s="1">
        <f ca="1">OFFSET('Raw Data'!$B1750, 0, 4*(Modeled_Flow_Rates!S$2 - 1), 1, 1)</f>
        <v>1.4387000000000001</v>
      </c>
      <c r="T1750" s="1">
        <f ca="1">OFFSET('Raw Data'!$B1750, 0, 4*(Modeled_Flow_Rates!T$2 - 1), 1, 1)</f>
        <v>2.9598</v>
      </c>
      <c r="U1750" s="1">
        <f ca="1">OFFSET('Raw Data'!$B1750, 0, 4*(Modeled_Flow_Rates!U$2 - 1), 1, 1)</f>
        <v>4.9410999999999996</v>
      </c>
      <c r="V1750" s="1">
        <f ca="1">OFFSET('Raw Data'!$B1750, 0, 4*(Modeled_Flow_Rates!V$2 - 1), 1, 1)</f>
        <v>6.1999000000000004</v>
      </c>
      <c r="W1750" s="1">
        <f ca="1">OFFSET('Raw Data'!$B1750, 0, 4*(Modeled_Flow_Rates!W$2 - 1), 1, 1)</f>
        <v>2.8414999999999999</v>
      </c>
    </row>
    <row r="1751" spans="1:23" x14ac:dyDescent="0.25">
      <c r="A1751" s="1">
        <f>'Raw Data'!A1751</f>
        <v>145.583</v>
      </c>
      <c r="B1751">
        <f t="shared" si="27"/>
        <v>145</v>
      </c>
      <c r="C1751" s="1">
        <f ca="1">OFFSET('Raw Data'!$B1751, 0, 4*(Modeled_Flow_Rates!C$2 - 1), 1, 1)</f>
        <v>7.8930999999999996</v>
      </c>
      <c r="D1751" s="1">
        <f ca="1">OFFSET('Raw Data'!$B1751, 0, 4*(Modeled_Flow_Rates!D$2 - 1), 1, 1)</f>
        <v>15.484</v>
      </c>
      <c r="E1751" s="1">
        <f ca="1">OFFSET('Raw Data'!$B1751, 0, 4*(Modeled_Flow_Rates!E$2 - 1), 1, 1)</f>
        <v>39.529000000000003</v>
      </c>
      <c r="F1751" s="1">
        <f ca="1">OFFSET('Raw Data'!$B1751, 0, 4*(Modeled_Flow_Rates!F$2 - 1), 1, 1)</f>
        <v>44.09</v>
      </c>
      <c r="G1751" s="1">
        <f ca="1">OFFSET('Raw Data'!$B1751, 0, 4*(Modeled_Flow_Rates!G$2 - 1), 1, 1)</f>
        <v>50.564</v>
      </c>
      <c r="H1751" s="1">
        <f ca="1">OFFSET('Raw Data'!$B1751, 0, 4*(Modeled_Flow_Rates!H$2 - 1), 1, 1)</f>
        <v>1.3834</v>
      </c>
      <c r="I1751" s="1">
        <f ca="1">OFFSET('Raw Data'!$B1751, 0, 4*(Modeled_Flow_Rates!I$2 - 1), 1, 1)</f>
        <v>2.4344000000000001</v>
      </c>
      <c r="J1751" s="1">
        <f ca="1">OFFSET('Raw Data'!$B1751, 0, 4*(Modeled_Flow_Rates!J$2 - 1), 1, 1)</f>
        <v>4.2374000000000001</v>
      </c>
      <c r="K1751" s="1">
        <f ca="1">OFFSET('Raw Data'!$B1751, 0, 4*(Modeled_Flow_Rates!K$2 - 1), 1, 1)</f>
        <v>5.1531000000000002</v>
      </c>
      <c r="L1751" s="1">
        <f ca="1">OFFSET('Raw Data'!$B1751, 0, 4*(Modeled_Flow_Rates!L$2 - 1), 1, 1)</f>
        <v>2.4929000000000001</v>
      </c>
      <c r="N1751" s="1">
        <f ca="1">OFFSET('Raw Data'!$B1751, 0, 4*(Modeled_Flow_Rates!N$2 - 1), 1, 1)</f>
        <v>7.8930999999999996</v>
      </c>
      <c r="O1751" s="1">
        <f ca="1">OFFSET('Raw Data'!$B1751, 0, 4*(Modeled_Flow_Rates!O$2 - 1), 1, 1)</f>
        <v>15.484</v>
      </c>
      <c r="P1751" s="1">
        <f ca="1">OFFSET('Raw Data'!$B1751, 0, 4*(Modeled_Flow_Rates!P$2 - 1), 1, 1)</f>
        <v>38.832999999999998</v>
      </c>
      <c r="Q1751" s="1">
        <f ca="1">OFFSET('Raw Data'!$B1751, 0, 4*(Modeled_Flow_Rates!Q$2 - 1), 1, 1)</f>
        <v>43.377000000000002</v>
      </c>
      <c r="R1751" s="1">
        <f ca="1">OFFSET('Raw Data'!$B1751, 0, 4*(Modeled_Flow_Rates!R$2 - 1), 1, 1)</f>
        <v>49.201999999999998</v>
      </c>
      <c r="S1751" s="1">
        <f ca="1">OFFSET('Raw Data'!$B1751, 0, 4*(Modeled_Flow_Rates!S$2 - 1), 1, 1)</f>
        <v>0.86548000000000003</v>
      </c>
      <c r="T1751" s="1">
        <f ca="1">OFFSET('Raw Data'!$B1751, 0, 4*(Modeled_Flow_Rates!T$2 - 1), 1, 1)</f>
        <v>1.8280000000000001</v>
      </c>
      <c r="U1751" s="1">
        <f ca="1">OFFSET('Raw Data'!$B1751, 0, 4*(Modeled_Flow_Rates!U$2 - 1), 1, 1)</f>
        <v>4.2583000000000002</v>
      </c>
      <c r="V1751" s="1">
        <f ca="1">OFFSET('Raw Data'!$B1751, 0, 4*(Modeled_Flow_Rates!V$2 - 1), 1, 1)</f>
        <v>5.0629</v>
      </c>
      <c r="W1751" s="1">
        <f ca="1">OFFSET('Raw Data'!$B1751, 0, 4*(Modeled_Flow_Rates!W$2 - 1), 1, 1)</f>
        <v>2.048</v>
      </c>
    </row>
    <row r="1752" spans="1:23" x14ac:dyDescent="0.25">
      <c r="A1752" s="1">
        <f>'Raw Data'!A1752</f>
        <v>145.667</v>
      </c>
      <c r="B1752">
        <f t="shared" si="27"/>
        <v>145</v>
      </c>
      <c r="C1752" s="1">
        <f ca="1">OFFSET('Raw Data'!$B1752, 0, 4*(Modeled_Flow_Rates!C$2 - 1), 1, 1)</f>
        <v>11.127000000000001</v>
      </c>
      <c r="D1752" s="1">
        <f ca="1">OFFSET('Raw Data'!$B1752, 0, 4*(Modeled_Flow_Rates!D$2 - 1), 1, 1)</f>
        <v>20.93</v>
      </c>
      <c r="E1752" s="1">
        <f ca="1">OFFSET('Raw Data'!$B1752, 0, 4*(Modeled_Flow_Rates!E$2 - 1), 1, 1)</f>
        <v>53.259</v>
      </c>
      <c r="F1752" s="1">
        <f ca="1">OFFSET('Raw Data'!$B1752, 0, 4*(Modeled_Flow_Rates!F$2 - 1), 1, 1)</f>
        <v>59.759</v>
      </c>
      <c r="G1752" s="1">
        <f ca="1">OFFSET('Raw Data'!$B1752, 0, 4*(Modeled_Flow_Rates!G$2 - 1), 1, 1)</f>
        <v>68.275999999999996</v>
      </c>
      <c r="H1752" s="1">
        <f ca="1">OFFSET('Raw Data'!$B1752, 0, 4*(Modeled_Flow_Rates!H$2 - 1), 1, 1)</f>
        <v>1.6169</v>
      </c>
      <c r="I1752" s="1">
        <f ca="1">OFFSET('Raw Data'!$B1752, 0, 4*(Modeled_Flow_Rates!I$2 - 1), 1, 1)</f>
        <v>3.0387</v>
      </c>
      <c r="J1752" s="1">
        <f ca="1">OFFSET('Raw Data'!$B1752, 0, 4*(Modeled_Flow_Rates!J$2 - 1), 1, 1)</f>
        <v>4.5792000000000002</v>
      </c>
      <c r="K1752" s="1">
        <f ca="1">OFFSET('Raw Data'!$B1752, 0, 4*(Modeled_Flow_Rates!K$2 - 1), 1, 1)</f>
        <v>5.7964000000000002</v>
      </c>
      <c r="L1752" s="1">
        <f ca="1">OFFSET('Raw Data'!$B1752, 0, 4*(Modeled_Flow_Rates!L$2 - 1), 1, 1)</f>
        <v>3.0137999999999998</v>
      </c>
      <c r="N1752" s="1">
        <f ca="1">OFFSET('Raw Data'!$B1752, 0, 4*(Modeled_Flow_Rates!N$2 - 1), 1, 1)</f>
        <v>11.127000000000001</v>
      </c>
      <c r="O1752" s="1">
        <f ca="1">OFFSET('Raw Data'!$B1752, 0, 4*(Modeled_Flow_Rates!O$2 - 1), 1, 1)</f>
        <v>20.93</v>
      </c>
      <c r="P1752" s="1">
        <f ca="1">OFFSET('Raw Data'!$B1752, 0, 4*(Modeled_Flow_Rates!P$2 - 1), 1, 1)</f>
        <v>53.19</v>
      </c>
      <c r="Q1752" s="1">
        <f ca="1">OFFSET('Raw Data'!$B1752, 0, 4*(Modeled_Flow_Rates!Q$2 - 1), 1, 1)</f>
        <v>59.673999999999999</v>
      </c>
      <c r="R1752" s="1">
        <f ca="1">OFFSET('Raw Data'!$B1752, 0, 4*(Modeled_Flow_Rates!R$2 - 1), 1, 1)</f>
        <v>67.653000000000006</v>
      </c>
      <c r="S1752" s="1">
        <f ca="1">OFFSET('Raw Data'!$B1752, 0, 4*(Modeled_Flow_Rates!S$2 - 1), 1, 1)</f>
        <v>1.2472000000000001</v>
      </c>
      <c r="T1752" s="1">
        <f ca="1">OFFSET('Raw Data'!$B1752, 0, 4*(Modeled_Flow_Rates!T$2 - 1), 1, 1)</f>
        <v>2.58</v>
      </c>
      <c r="U1752" s="1">
        <f ca="1">OFFSET('Raw Data'!$B1752, 0, 4*(Modeled_Flow_Rates!U$2 - 1), 1, 1)</f>
        <v>5.0804</v>
      </c>
      <c r="V1752" s="1">
        <f ca="1">OFFSET('Raw Data'!$B1752, 0, 4*(Modeled_Flow_Rates!V$2 - 1), 1, 1)</f>
        <v>6.1859000000000002</v>
      </c>
      <c r="W1752" s="1">
        <f ca="1">OFFSET('Raw Data'!$B1752, 0, 4*(Modeled_Flow_Rates!W$2 - 1), 1, 1)</f>
        <v>2.6821999999999999</v>
      </c>
    </row>
    <row r="1753" spans="1:23" x14ac:dyDescent="0.25">
      <c r="A1753" s="1">
        <f>'Raw Data'!A1753</f>
        <v>145.75</v>
      </c>
      <c r="B1753">
        <f t="shared" si="27"/>
        <v>145</v>
      </c>
      <c r="C1753" s="1">
        <f ca="1">OFFSET('Raw Data'!$B1753, 0, 4*(Modeled_Flow_Rates!C$2 - 1), 1, 1)</f>
        <v>10.172000000000001</v>
      </c>
      <c r="D1753" s="1">
        <f ca="1">OFFSET('Raw Data'!$B1753, 0, 4*(Modeled_Flow_Rates!D$2 - 1), 1, 1)</f>
        <v>19.300999999999998</v>
      </c>
      <c r="E1753" s="1">
        <f ca="1">OFFSET('Raw Data'!$B1753, 0, 4*(Modeled_Flow_Rates!E$2 - 1), 1, 1)</f>
        <v>49.121000000000002</v>
      </c>
      <c r="F1753" s="1">
        <f ca="1">OFFSET('Raw Data'!$B1753, 0, 4*(Modeled_Flow_Rates!F$2 - 1), 1, 1)</f>
        <v>55.048000000000002</v>
      </c>
      <c r="G1753" s="1">
        <f ca="1">OFFSET('Raw Data'!$B1753, 0, 4*(Modeled_Flow_Rates!G$2 - 1), 1, 1)</f>
        <v>62.866999999999997</v>
      </c>
      <c r="H1753" s="1">
        <f ca="1">OFFSET('Raw Data'!$B1753, 0, 4*(Modeled_Flow_Rates!H$2 - 1), 1, 1)</f>
        <v>1.5377000000000001</v>
      </c>
      <c r="I1753" s="1">
        <f ca="1">OFFSET('Raw Data'!$B1753, 0, 4*(Modeled_Flow_Rates!I$2 - 1), 1, 1)</f>
        <v>2.8531</v>
      </c>
      <c r="J1753" s="1">
        <f ca="1">OFFSET('Raw Data'!$B1753, 0, 4*(Modeled_Flow_Rates!J$2 - 1), 1, 1)</f>
        <v>4.4177</v>
      </c>
      <c r="K1753" s="1">
        <f ca="1">OFFSET('Raw Data'!$B1753, 0, 4*(Modeled_Flow_Rates!K$2 - 1), 1, 1)</f>
        <v>5.5496999999999996</v>
      </c>
      <c r="L1753" s="1">
        <f ca="1">OFFSET('Raw Data'!$B1753, 0, 4*(Modeled_Flow_Rates!L$2 - 1), 1, 1)</f>
        <v>2.7587000000000002</v>
      </c>
      <c r="N1753" s="1">
        <f ca="1">OFFSET('Raw Data'!$B1753, 0, 4*(Modeled_Flow_Rates!N$2 - 1), 1, 1)</f>
        <v>10.172000000000001</v>
      </c>
      <c r="O1753" s="1">
        <f ca="1">OFFSET('Raw Data'!$B1753, 0, 4*(Modeled_Flow_Rates!O$2 - 1), 1, 1)</f>
        <v>19.300999999999998</v>
      </c>
      <c r="P1753" s="1">
        <f ca="1">OFFSET('Raw Data'!$B1753, 0, 4*(Modeled_Flow_Rates!P$2 - 1), 1, 1)</f>
        <v>48.540999999999997</v>
      </c>
      <c r="Q1753" s="1">
        <f ca="1">OFFSET('Raw Data'!$B1753, 0, 4*(Modeled_Flow_Rates!Q$2 - 1), 1, 1)</f>
        <v>54.451999999999998</v>
      </c>
      <c r="R1753" s="1">
        <f ca="1">OFFSET('Raw Data'!$B1753, 0, 4*(Modeled_Flow_Rates!R$2 - 1), 1, 1)</f>
        <v>61.685000000000002</v>
      </c>
      <c r="S1753" s="1">
        <f ca="1">OFFSET('Raw Data'!$B1753, 0, 4*(Modeled_Flow_Rates!S$2 - 1), 1, 1)</f>
        <v>1.1338999999999999</v>
      </c>
      <c r="T1753" s="1">
        <f ca="1">OFFSET('Raw Data'!$B1753, 0, 4*(Modeled_Flow_Rates!T$2 - 1), 1, 1)</f>
        <v>2.3591000000000002</v>
      </c>
      <c r="U1753" s="1">
        <f ca="1">OFFSET('Raw Data'!$B1753, 0, 4*(Modeled_Flow_Rates!U$2 - 1), 1, 1)</f>
        <v>4.4454000000000002</v>
      </c>
      <c r="V1753" s="1">
        <f ca="1">OFFSET('Raw Data'!$B1753, 0, 4*(Modeled_Flow_Rates!V$2 - 1), 1, 1)</f>
        <v>5.4641000000000002</v>
      </c>
      <c r="W1753" s="1">
        <f ca="1">OFFSET('Raw Data'!$B1753, 0, 4*(Modeled_Flow_Rates!W$2 - 1), 1, 1)</f>
        <v>2.3811</v>
      </c>
    </row>
    <row r="1754" spans="1:23" x14ac:dyDescent="0.25">
      <c r="A1754" s="1">
        <f>'Raw Data'!A1754</f>
        <v>145.833</v>
      </c>
      <c r="B1754">
        <f t="shared" si="27"/>
        <v>145</v>
      </c>
      <c r="C1754" s="1">
        <f ca="1">OFFSET('Raw Data'!$B1754, 0, 4*(Modeled_Flow_Rates!C$2 - 1), 1, 1)</f>
        <v>7.2496</v>
      </c>
      <c r="D1754" s="1">
        <f ca="1">OFFSET('Raw Data'!$B1754, 0, 4*(Modeled_Flow_Rates!D$2 - 1), 1, 1)</f>
        <v>14.183999999999999</v>
      </c>
      <c r="E1754" s="1">
        <f ca="1">OFFSET('Raw Data'!$B1754, 0, 4*(Modeled_Flow_Rates!E$2 - 1), 1, 1)</f>
        <v>36.451000000000001</v>
      </c>
      <c r="F1754" s="1">
        <f ca="1">OFFSET('Raw Data'!$B1754, 0, 4*(Modeled_Flow_Rates!F$2 - 1), 1, 1)</f>
        <v>40.625999999999998</v>
      </c>
      <c r="G1754" s="1">
        <f ca="1">OFFSET('Raw Data'!$B1754, 0, 4*(Modeled_Flow_Rates!G$2 - 1), 1, 1)</f>
        <v>46.503</v>
      </c>
      <c r="H1754" s="1">
        <f ca="1">OFFSET('Raw Data'!$B1754, 0, 4*(Modeled_Flow_Rates!H$2 - 1), 1, 1)</f>
        <v>1.3165</v>
      </c>
      <c r="I1754" s="1">
        <f ca="1">OFFSET('Raw Data'!$B1754, 0, 4*(Modeled_Flow_Rates!I$2 - 1), 1, 1)</f>
        <v>2.2989999999999999</v>
      </c>
      <c r="J1754" s="1">
        <f ca="1">OFFSET('Raw Data'!$B1754, 0, 4*(Modeled_Flow_Rates!J$2 - 1), 1, 1)</f>
        <v>4.048</v>
      </c>
      <c r="K1754" s="1">
        <f ca="1">OFFSET('Raw Data'!$B1754, 0, 4*(Modeled_Flow_Rates!K$2 - 1), 1, 1)</f>
        <v>4.9104000000000001</v>
      </c>
      <c r="L1754" s="1">
        <f ca="1">OFFSET('Raw Data'!$B1754, 0, 4*(Modeled_Flow_Rates!L$2 - 1), 1, 1)</f>
        <v>2.1869999999999998</v>
      </c>
      <c r="N1754" s="1">
        <f ca="1">OFFSET('Raw Data'!$B1754, 0, 4*(Modeled_Flow_Rates!N$2 - 1), 1, 1)</f>
        <v>7.2496</v>
      </c>
      <c r="O1754" s="1">
        <f ca="1">OFFSET('Raw Data'!$B1754, 0, 4*(Modeled_Flow_Rates!O$2 - 1), 1, 1)</f>
        <v>14.183999999999999</v>
      </c>
      <c r="P1754" s="1">
        <f ca="1">OFFSET('Raw Data'!$B1754, 0, 4*(Modeled_Flow_Rates!P$2 - 1), 1, 1)</f>
        <v>35.232999999999997</v>
      </c>
      <c r="Q1754" s="1">
        <f ca="1">OFFSET('Raw Data'!$B1754, 0, 4*(Modeled_Flow_Rates!Q$2 - 1), 1, 1)</f>
        <v>39.390999999999998</v>
      </c>
      <c r="R1754" s="1">
        <f ca="1">OFFSET('Raw Data'!$B1754, 0, 4*(Modeled_Flow_Rates!R$2 - 1), 1, 1)</f>
        <v>44.639000000000003</v>
      </c>
      <c r="S1754" s="1">
        <f ca="1">OFFSET('Raw Data'!$B1754, 0, 4*(Modeled_Flow_Rates!S$2 - 1), 1, 1)</f>
        <v>0.78871999999999998</v>
      </c>
      <c r="T1754" s="1">
        <f ca="1">OFFSET('Raw Data'!$B1754, 0, 4*(Modeled_Flow_Rates!T$2 - 1), 1, 1)</f>
        <v>1.6802999999999999</v>
      </c>
      <c r="U1754" s="1">
        <f ca="1">OFFSET('Raw Data'!$B1754, 0, 4*(Modeled_Flow_Rates!U$2 - 1), 1, 1)</f>
        <v>3.5630000000000002</v>
      </c>
      <c r="V1754" s="1">
        <f ca="1">OFFSET('Raw Data'!$B1754, 0, 4*(Modeled_Flow_Rates!V$2 - 1), 1, 1)</f>
        <v>4.3113000000000001</v>
      </c>
      <c r="W1754" s="1">
        <f ca="1">OFFSET('Raw Data'!$B1754, 0, 4*(Modeled_Flow_Rates!W$2 - 1), 1, 1)</f>
        <v>1.7670999999999999</v>
      </c>
    </row>
    <row r="1755" spans="1:23" x14ac:dyDescent="0.25">
      <c r="A1755" s="1">
        <f>'Raw Data'!A1755</f>
        <v>145.917</v>
      </c>
      <c r="B1755">
        <f t="shared" si="27"/>
        <v>145</v>
      </c>
      <c r="C1755" s="1">
        <f ca="1">OFFSET('Raw Data'!$B1755, 0, 4*(Modeled_Flow_Rates!C$2 - 1), 1, 1)</f>
        <v>3.4622999999999999</v>
      </c>
      <c r="D1755" s="1">
        <f ca="1">OFFSET('Raw Data'!$B1755, 0, 4*(Modeled_Flow_Rates!D$2 - 1), 1, 1)</f>
        <v>7.3403999999999998</v>
      </c>
      <c r="E1755" s="1">
        <f ca="1">OFFSET('Raw Data'!$B1755, 0, 4*(Modeled_Flow_Rates!E$2 - 1), 1, 1)</f>
        <v>19.890999999999998</v>
      </c>
      <c r="F1755" s="1">
        <f ca="1">OFFSET('Raw Data'!$B1755, 0, 4*(Modeled_Flow_Rates!F$2 - 1), 1, 1)</f>
        <v>21.792999999999999</v>
      </c>
      <c r="G1755" s="1">
        <f ca="1">OFFSET('Raw Data'!$B1755, 0, 4*(Modeled_Flow_Rates!G$2 - 1), 1, 1)</f>
        <v>25.254999999999999</v>
      </c>
      <c r="H1755" s="1">
        <f ca="1">OFFSET('Raw Data'!$B1755, 0, 4*(Modeled_Flow_Rates!H$2 - 1), 1, 1)</f>
        <v>1.0405</v>
      </c>
      <c r="I1755" s="1">
        <f ca="1">OFFSET('Raw Data'!$B1755, 0, 4*(Modeled_Flow_Rates!I$2 - 1), 1, 1)</f>
        <v>1.5895999999999999</v>
      </c>
      <c r="J1755" s="1">
        <f ca="1">OFFSET('Raw Data'!$B1755, 0, 4*(Modeled_Flow_Rates!J$2 - 1), 1, 1)</f>
        <v>3.6337999999999999</v>
      </c>
      <c r="K1755" s="1">
        <f ca="1">OFFSET('Raw Data'!$B1755, 0, 4*(Modeled_Flow_Rates!K$2 - 1), 1, 1)</f>
        <v>4.1445999999999996</v>
      </c>
      <c r="L1755" s="1">
        <f ca="1">OFFSET('Raw Data'!$B1755, 0, 4*(Modeled_Flow_Rates!L$2 - 1), 1, 1)</f>
        <v>1.5498000000000001</v>
      </c>
      <c r="N1755" s="1">
        <f ca="1">OFFSET('Raw Data'!$B1755, 0, 4*(Modeled_Flow_Rates!N$2 - 1), 1, 1)</f>
        <v>3.4622999999999999</v>
      </c>
      <c r="O1755" s="1">
        <f ca="1">OFFSET('Raw Data'!$B1755, 0, 4*(Modeled_Flow_Rates!O$2 - 1), 1, 1)</f>
        <v>7.3403999999999998</v>
      </c>
      <c r="P1755" s="1">
        <f ca="1">OFFSET('Raw Data'!$B1755, 0, 4*(Modeled_Flow_Rates!P$2 - 1), 1, 1)</f>
        <v>18.431999999999999</v>
      </c>
      <c r="Q1755" s="1">
        <f ca="1">OFFSET('Raw Data'!$B1755, 0, 4*(Modeled_Flow_Rates!Q$2 - 1), 1, 1)</f>
        <v>20.318000000000001</v>
      </c>
      <c r="R1755" s="1">
        <f ca="1">OFFSET('Raw Data'!$B1755, 0, 4*(Modeled_Flow_Rates!R$2 - 1), 1, 1)</f>
        <v>23.18</v>
      </c>
      <c r="S1755" s="1">
        <f ca="1">OFFSET('Raw Data'!$B1755, 0, 4*(Modeled_Flow_Rates!S$2 - 1), 1, 1)</f>
        <v>0.34155000000000002</v>
      </c>
      <c r="T1755" s="1">
        <f ca="1">OFFSET('Raw Data'!$B1755, 0, 4*(Modeled_Flow_Rates!T$2 - 1), 1, 1)</f>
        <v>0.79978000000000005</v>
      </c>
      <c r="U1755" s="1">
        <f ca="1">OFFSET('Raw Data'!$B1755, 0, 4*(Modeled_Flow_Rates!U$2 - 1), 1, 1)</f>
        <v>3.0788000000000002</v>
      </c>
      <c r="V1755" s="1">
        <f ca="1">OFFSET('Raw Data'!$B1755, 0, 4*(Modeled_Flow_Rates!V$2 - 1), 1, 1)</f>
        <v>3.4754999999999998</v>
      </c>
      <c r="W1755" s="1">
        <f ca="1">OFFSET('Raw Data'!$B1755, 0, 4*(Modeled_Flow_Rates!W$2 - 1), 1, 1)</f>
        <v>1.1603000000000001</v>
      </c>
    </row>
    <row r="1756" spans="1:23" x14ac:dyDescent="0.25">
      <c r="A1756" s="1">
        <f>'Raw Data'!A1756</f>
        <v>146</v>
      </c>
      <c r="B1756">
        <f t="shared" si="27"/>
        <v>146</v>
      </c>
      <c r="C1756" s="1">
        <f ca="1">OFFSET('Raw Data'!$B1756, 0, 4*(Modeled_Flow_Rates!C$2 - 1), 1, 1)</f>
        <v>1.786</v>
      </c>
      <c r="D1756" s="1">
        <f ca="1">OFFSET('Raw Data'!$B1756, 0, 4*(Modeled_Flow_Rates!D$2 - 1), 1, 1)</f>
        <v>3.8355999999999999</v>
      </c>
      <c r="E1756" s="1">
        <f ca="1">OFFSET('Raw Data'!$B1756, 0, 4*(Modeled_Flow_Rates!E$2 - 1), 1, 1)</f>
        <v>12.084</v>
      </c>
      <c r="F1756" s="1">
        <f ca="1">OFFSET('Raw Data'!$B1756, 0, 4*(Modeled_Flow_Rates!F$2 - 1), 1, 1)</f>
        <v>12.981</v>
      </c>
      <c r="G1756" s="1">
        <f ca="1">OFFSET('Raw Data'!$B1756, 0, 4*(Modeled_Flow_Rates!G$2 - 1), 1, 1)</f>
        <v>15.372</v>
      </c>
      <c r="H1756" s="1">
        <f ca="1">OFFSET('Raw Data'!$B1756, 0, 4*(Modeled_Flow_Rates!H$2 - 1), 1, 1)</f>
        <v>0.92030999999999996</v>
      </c>
      <c r="I1756" s="1">
        <f ca="1">OFFSET('Raw Data'!$B1756, 0, 4*(Modeled_Flow_Rates!I$2 - 1), 1, 1)</f>
        <v>1.2719</v>
      </c>
      <c r="J1756" s="1">
        <f ca="1">OFFSET('Raw Data'!$B1756, 0, 4*(Modeled_Flow_Rates!J$2 - 1), 1, 1)</f>
        <v>3.4603000000000002</v>
      </c>
      <c r="K1756" s="1">
        <f ca="1">OFFSET('Raw Data'!$B1756, 0, 4*(Modeled_Flow_Rates!K$2 - 1), 1, 1)</f>
        <v>3.8081999999999998</v>
      </c>
      <c r="L1756" s="1">
        <f ca="1">OFFSET('Raw Data'!$B1756, 0, 4*(Modeled_Flow_Rates!L$2 - 1), 1, 1)</f>
        <v>1.2798</v>
      </c>
      <c r="N1756" s="1">
        <f ca="1">OFFSET('Raw Data'!$B1756, 0, 4*(Modeled_Flow_Rates!N$2 - 1), 1, 1)</f>
        <v>1.786</v>
      </c>
      <c r="O1756" s="1">
        <f ca="1">OFFSET('Raw Data'!$B1756, 0, 4*(Modeled_Flow_Rates!O$2 - 1), 1, 1)</f>
        <v>3.8355999999999999</v>
      </c>
      <c r="P1756" s="1">
        <f ca="1">OFFSET('Raw Data'!$B1756, 0, 4*(Modeled_Flow_Rates!P$2 - 1), 1, 1)</f>
        <v>10.359</v>
      </c>
      <c r="Q1756" s="1">
        <f ca="1">OFFSET('Raw Data'!$B1756, 0, 4*(Modeled_Flow_Rates!Q$2 - 1), 1, 1)</f>
        <v>11.24</v>
      </c>
      <c r="R1756" s="1">
        <f ca="1">OFFSET('Raw Data'!$B1756, 0, 4*(Modeled_Flow_Rates!R$2 - 1), 1, 1)</f>
        <v>12.997999999999999</v>
      </c>
      <c r="S1756" s="1">
        <f ca="1">OFFSET('Raw Data'!$B1756, 0, 4*(Modeled_Flow_Rates!S$2 - 1), 1, 1)</f>
        <v>0.14448</v>
      </c>
      <c r="T1756" s="1">
        <f ca="1">OFFSET('Raw Data'!$B1756, 0, 4*(Modeled_Flow_Rates!T$2 - 1), 1, 1)</f>
        <v>0.40800999999999998</v>
      </c>
      <c r="U1756" s="1">
        <f ca="1">OFFSET('Raw Data'!$B1756, 0, 4*(Modeled_Flow_Rates!U$2 - 1), 1, 1)</f>
        <v>2.7094999999999998</v>
      </c>
      <c r="V1756" s="1">
        <f ca="1">OFFSET('Raw Data'!$B1756, 0, 4*(Modeled_Flow_Rates!V$2 - 1), 1, 1)</f>
        <v>2.9468999999999999</v>
      </c>
      <c r="W1756" s="1">
        <f ca="1">OFFSET('Raw Data'!$B1756, 0, 4*(Modeled_Flow_Rates!W$2 - 1), 1, 1)</f>
        <v>0.85077000000000003</v>
      </c>
    </row>
    <row r="1757" spans="1:23" x14ac:dyDescent="0.25">
      <c r="A1757" s="1">
        <f>'Raw Data'!A1757</f>
        <v>146.083</v>
      </c>
      <c r="B1757">
        <f t="shared" si="27"/>
        <v>146</v>
      </c>
      <c r="C1757" s="1">
        <f ca="1">OFFSET('Raw Data'!$B1757, 0, 4*(Modeled_Flow_Rates!C$2 - 1), 1, 1)</f>
        <v>1.3577999999999999</v>
      </c>
      <c r="D1757" s="1">
        <f ca="1">OFFSET('Raw Data'!$B1757, 0, 4*(Modeled_Flow_Rates!D$2 - 1), 1, 1)</f>
        <v>3.0567000000000002</v>
      </c>
      <c r="E1757" s="1">
        <f ca="1">OFFSET('Raw Data'!$B1757, 0, 4*(Modeled_Flow_Rates!E$2 - 1), 1, 1)</f>
        <v>10.18</v>
      </c>
      <c r="F1757" s="1">
        <f ca="1">OFFSET('Raw Data'!$B1757, 0, 4*(Modeled_Flow_Rates!F$2 - 1), 1, 1)</f>
        <v>10.818</v>
      </c>
      <c r="G1757" s="1">
        <f ca="1">OFFSET('Raw Data'!$B1757, 0, 4*(Modeled_Flow_Rates!G$2 - 1), 1, 1)</f>
        <v>12.904999999999999</v>
      </c>
      <c r="H1757" s="1">
        <f ca="1">OFFSET('Raw Data'!$B1757, 0, 4*(Modeled_Flow_Rates!H$2 - 1), 1, 1)</f>
        <v>0.89051999999999998</v>
      </c>
      <c r="I1757" s="1">
        <f ca="1">OFFSET('Raw Data'!$B1757, 0, 4*(Modeled_Flow_Rates!I$2 - 1), 1, 1)</f>
        <v>1.1793</v>
      </c>
      <c r="J1757" s="1">
        <f ca="1">OFFSET('Raw Data'!$B1757, 0, 4*(Modeled_Flow_Rates!J$2 - 1), 1, 1)</f>
        <v>3.4156</v>
      </c>
      <c r="K1757" s="1">
        <f ca="1">OFFSET('Raw Data'!$B1757, 0, 4*(Modeled_Flow_Rates!K$2 - 1), 1, 1)</f>
        <v>3.7075</v>
      </c>
      <c r="L1757" s="1">
        <f ca="1">OFFSET('Raw Data'!$B1757, 0, 4*(Modeled_Flow_Rates!L$2 - 1), 1, 1)</f>
        <v>1.2101999999999999</v>
      </c>
      <c r="N1757" s="1">
        <f ca="1">OFFSET('Raw Data'!$B1757, 0, 4*(Modeled_Flow_Rates!N$2 - 1), 1, 1)</f>
        <v>1.3577999999999999</v>
      </c>
      <c r="O1757" s="1">
        <f ca="1">OFFSET('Raw Data'!$B1757, 0, 4*(Modeled_Flow_Rates!O$2 - 1), 1, 1)</f>
        <v>3.0567000000000002</v>
      </c>
      <c r="P1757" s="1">
        <f ca="1">OFFSET('Raw Data'!$B1757, 0, 4*(Modeled_Flow_Rates!P$2 - 1), 1, 1)</f>
        <v>8.2947000000000006</v>
      </c>
      <c r="Q1757" s="1">
        <f ca="1">OFFSET('Raw Data'!$B1757, 0, 4*(Modeled_Flow_Rates!Q$2 - 1), 1, 1)</f>
        <v>8.9178999999999995</v>
      </c>
      <c r="R1757" s="1">
        <f ca="1">OFFSET('Raw Data'!$B1757, 0, 4*(Modeled_Flow_Rates!R$2 - 1), 1, 1)</f>
        <v>10.353999999999999</v>
      </c>
      <c r="S1757" s="1">
        <f ca="1">OFFSET('Raw Data'!$B1757, 0, 4*(Modeled_Flow_Rates!S$2 - 1), 1, 1)</f>
        <v>9.5975000000000005E-2</v>
      </c>
      <c r="T1757" s="1">
        <f ca="1">OFFSET('Raw Data'!$B1757, 0, 4*(Modeled_Flow_Rates!T$2 - 1), 1, 1)</f>
        <v>0.30332999999999999</v>
      </c>
      <c r="U1757" s="1">
        <f ca="1">OFFSET('Raw Data'!$B1757, 0, 4*(Modeled_Flow_Rates!U$2 - 1), 1, 1)</f>
        <v>2.5085999999999999</v>
      </c>
      <c r="V1757" s="1">
        <f ca="1">OFFSET('Raw Data'!$B1757, 0, 4*(Modeled_Flow_Rates!V$2 - 1), 1, 1)</f>
        <v>2.6983000000000001</v>
      </c>
      <c r="W1757" s="1">
        <f ca="1">OFFSET('Raw Data'!$B1757, 0, 4*(Modeled_Flow_Rates!W$2 - 1), 1, 1)</f>
        <v>0.74817</v>
      </c>
    </row>
    <row r="1758" spans="1:23" x14ac:dyDescent="0.25">
      <c r="A1758" s="1">
        <f>'Raw Data'!A1758</f>
        <v>146.167</v>
      </c>
      <c r="B1758">
        <f t="shared" si="27"/>
        <v>146</v>
      </c>
      <c r="C1758" s="1">
        <f ca="1">OFFSET('Raw Data'!$B1758, 0, 4*(Modeled_Flow_Rates!C$2 - 1), 1, 1)</f>
        <v>6.3441000000000001</v>
      </c>
      <c r="D1758" s="1">
        <f ca="1">OFFSET('Raw Data'!$B1758, 0, 4*(Modeled_Flow_Rates!D$2 - 1), 1, 1)</f>
        <v>11.829000000000001</v>
      </c>
      <c r="E1758" s="1">
        <f ca="1">OFFSET('Raw Data'!$B1758, 0, 4*(Modeled_Flow_Rates!E$2 - 1), 1, 1)</f>
        <v>31.725999999999999</v>
      </c>
      <c r="F1758" s="1">
        <f ca="1">OFFSET('Raw Data'!$B1758, 0, 4*(Modeled_Flow_Rates!F$2 - 1), 1, 1)</f>
        <v>35.356000000000002</v>
      </c>
      <c r="G1758" s="1">
        <f ca="1">OFFSET('Raw Data'!$B1758, 0, 4*(Modeled_Flow_Rates!G$2 - 1), 1, 1)</f>
        <v>40.597999999999999</v>
      </c>
      <c r="H1758" s="1">
        <f ca="1">OFFSET('Raw Data'!$B1758, 0, 4*(Modeled_Flow_Rates!H$2 - 1), 1, 1)</f>
        <v>1.2490000000000001</v>
      </c>
      <c r="I1758" s="1">
        <f ca="1">OFFSET('Raw Data'!$B1758, 0, 4*(Modeled_Flow_Rates!I$2 - 1), 1, 1)</f>
        <v>2.1143000000000001</v>
      </c>
      <c r="J1758" s="1">
        <f ca="1">OFFSET('Raw Data'!$B1758, 0, 4*(Modeled_Flow_Rates!J$2 - 1), 1, 1)</f>
        <v>3.9333999999999998</v>
      </c>
      <c r="K1758" s="1">
        <f ca="1">OFFSET('Raw Data'!$B1758, 0, 4*(Modeled_Flow_Rates!K$2 - 1), 1, 1)</f>
        <v>4.6954000000000002</v>
      </c>
      <c r="L1758" s="1">
        <f ca="1">OFFSET('Raw Data'!$B1758, 0, 4*(Modeled_Flow_Rates!L$2 - 1), 1, 1)</f>
        <v>2.0091000000000001</v>
      </c>
      <c r="N1758" s="1">
        <f ca="1">OFFSET('Raw Data'!$B1758, 0, 4*(Modeled_Flow_Rates!N$2 - 1), 1, 1)</f>
        <v>6.3441000000000001</v>
      </c>
      <c r="O1758" s="1">
        <f ca="1">OFFSET('Raw Data'!$B1758, 0, 4*(Modeled_Flow_Rates!O$2 - 1), 1, 1)</f>
        <v>11.829000000000001</v>
      </c>
      <c r="P1758" s="1">
        <f ca="1">OFFSET('Raw Data'!$B1758, 0, 4*(Modeled_Flow_Rates!P$2 - 1), 1, 1)</f>
        <v>29.949000000000002</v>
      </c>
      <c r="Q1758" s="1">
        <f ca="1">OFFSET('Raw Data'!$B1758, 0, 4*(Modeled_Flow_Rates!Q$2 - 1), 1, 1)</f>
        <v>33.563000000000002</v>
      </c>
      <c r="R1758" s="1">
        <f ca="1">OFFSET('Raw Data'!$B1758, 0, 4*(Modeled_Flow_Rates!R$2 - 1), 1, 1)</f>
        <v>38.078000000000003</v>
      </c>
      <c r="S1758" s="1">
        <f ca="1">OFFSET('Raw Data'!$B1758, 0, 4*(Modeled_Flow_Rates!S$2 - 1), 1, 1)</f>
        <v>0.68379999999999996</v>
      </c>
      <c r="T1758" s="1">
        <f ca="1">OFFSET('Raw Data'!$B1758, 0, 4*(Modeled_Flow_Rates!T$2 - 1), 1, 1)</f>
        <v>1.4649000000000001</v>
      </c>
      <c r="U1758" s="1">
        <f ca="1">OFFSET('Raw Data'!$B1758, 0, 4*(Modeled_Flow_Rates!U$2 - 1), 1, 1)</f>
        <v>2.911</v>
      </c>
      <c r="V1758" s="1">
        <f ca="1">OFFSET('Raw Data'!$B1758, 0, 4*(Modeled_Flow_Rates!V$2 - 1), 1, 1)</f>
        <v>3.5672000000000001</v>
      </c>
      <c r="W1758" s="1">
        <f ca="1">OFFSET('Raw Data'!$B1758, 0, 4*(Modeled_Flow_Rates!W$2 - 1), 1, 1)</f>
        <v>1.4764999999999999</v>
      </c>
    </row>
    <row r="1759" spans="1:23" x14ac:dyDescent="0.25">
      <c r="A1759" s="1">
        <f>'Raw Data'!A1759</f>
        <v>146.25</v>
      </c>
      <c r="B1759">
        <f t="shared" si="27"/>
        <v>146</v>
      </c>
      <c r="C1759" s="1">
        <f ca="1">OFFSET('Raw Data'!$B1759, 0, 4*(Modeled_Flow_Rates!C$2 - 1), 1, 1)</f>
        <v>42.53</v>
      </c>
      <c r="D1759" s="1">
        <f ca="1">OFFSET('Raw Data'!$B1759, 0, 4*(Modeled_Flow_Rates!D$2 - 1), 1, 1)</f>
        <v>76.933999999999997</v>
      </c>
      <c r="E1759" s="1">
        <f ca="1">OFFSET('Raw Data'!$B1759, 0, 4*(Modeled_Flow_Rates!E$2 - 1), 1, 1)</f>
        <v>189.43</v>
      </c>
      <c r="F1759" s="1">
        <f ca="1">OFFSET('Raw Data'!$B1759, 0, 4*(Modeled_Flow_Rates!F$2 - 1), 1, 1)</f>
        <v>214.77</v>
      </c>
      <c r="G1759" s="1">
        <f ca="1">OFFSET('Raw Data'!$B1759, 0, 4*(Modeled_Flow_Rates!G$2 - 1), 1, 1)</f>
        <v>242.77</v>
      </c>
      <c r="H1759" s="1">
        <f ca="1">OFFSET('Raw Data'!$B1759, 0, 4*(Modeled_Flow_Rates!H$2 - 1), 1, 1)</f>
        <v>3.8481000000000001</v>
      </c>
      <c r="I1759" s="1">
        <f ca="1">OFFSET('Raw Data'!$B1759, 0, 4*(Modeled_Flow_Rates!I$2 - 1), 1, 1)</f>
        <v>8.8656000000000006</v>
      </c>
      <c r="J1759" s="1">
        <f ca="1">OFFSET('Raw Data'!$B1759, 0, 4*(Modeled_Flow_Rates!J$2 - 1), 1, 1)</f>
        <v>7.6696999999999997</v>
      </c>
      <c r="K1759" s="1">
        <f ca="1">OFFSET('Raw Data'!$B1759, 0, 4*(Modeled_Flow_Rates!K$2 - 1), 1, 1)</f>
        <v>11.805</v>
      </c>
      <c r="L1759" s="1">
        <f ca="1">OFFSET('Raw Data'!$B1759, 0, 4*(Modeled_Flow_Rates!L$2 - 1), 1, 1)</f>
        <v>7.7346000000000004</v>
      </c>
      <c r="N1759" s="1">
        <f ca="1">OFFSET('Raw Data'!$B1759, 0, 4*(Modeled_Flow_Rates!N$2 - 1), 1, 1)</f>
        <v>42.53</v>
      </c>
      <c r="O1759" s="1">
        <f ca="1">OFFSET('Raw Data'!$B1759, 0, 4*(Modeled_Flow_Rates!O$2 - 1), 1, 1)</f>
        <v>76.933999999999997</v>
      </c>
      <c r="P1759" s="1">
        <f ca="1">OFFSET('Raw Data'!$B1759, 0, 4*(Modeled_Flow_Rates!P$2 - 1), 1, 1)</f>
        <v>189.58</v>
      </c>
      <c r="Q1759" s="1">
        <f ca="1">OFFSET('Raw Data'!$B1759, 0, 4*(Modeled_Flow_Rates!Q$2 - 1), 1, 1)</f>
        <v>214.9</v>
      </c>
      <c r="R1759" s="1">
        <f ca="1">OFFSET('Raw Data'!$B1759, 0, 4*(Modeled_Flow_Rates!R$2 - 1), 1, 1)</f>
        <v>242.04</v>
      </c>
      <c r="S1759" s="1">
        <f ca="1">OFFSET('Raw Data'!$B1759, 0, 4*(Modeled_Flow_Rates!S$2 - 1), 1, 1)</f>
        <v>4.9547999999999996</v>
      </c>
      <c r="T1759" s="1">
        <f ca="1">OFFSET('Raw Data'!$B1759, 0, 4*(Modeled_Flow_Rates!T$2 - 1), 1, 1)</f>
        <v>9.8817000000000004</v>
      </c>
      <c r="U1759" s="1">
        <f ca="1">OFFSET('Raw Data'!$B1759, 0, 4*(Modeled_Flow_Rates!U$2 - 1), 1, 1)</f>
        <v>6.9108999999999998</v>
      </c>
      <c r="V1759" s="1">
        <f ca="1">OFFSET('Raw Data'!$B1759, 0, 4*(Modeled_Flow_Rates!V$2 - 1), 1, 1)</f>
        <v>10.932</v>
      </c>
      <c r="W1759" s="1">
        <f ca="1">OFFSET('Raw Data'!$B1759, 0, 4*(Modeled_Flow_Rates!W$2 - 1), 1, 1)</f>
        <v>7.0892999999999997</v>
      </c>
    </row>
    <row r="1760" spans="1:23" x14ac:dyDescent="0.25">
      <c r="A1760" s="1">
        <f>'Raw Data'!A1760</f>
        <v>146.333</v>
      </c>
      <c r="B1760">
        <f t="shared" si="27"/>
        <v>146</v>
      </c>
      <c r="C1760" s="1">
        <f ca="1">OFFSET('Raw Data'!$B1760, 0, 4*(Modeled_Flow_Rates!C$2 - 1), 1, 1)</f>
        <v>45.585999999999999</v>
      </c>
      <c r="D1760" s="1">
        <f ca="1">OFFSET('Raw Data'!$B1760, 0, 4*(Modeled_Flow_Rates!D$2 - 1), 1, 1)</f>
        <v>82.262</v>
      </c>
      <c r="E1760" s="1">
        <f ca="1">OFFSET('Raw Data'!$B1760, 0, 4*(Modeled_Flow_Rates!E$2 - 1), 1, 1)</f>
        <v>202.67</v>
      </c>
      <c r="F1760" s="1">
        <f ca="1">OFFSET('Raw Data'!$B1760, 0, 4*(Modeled_Flow_Rates!F$2 - 1), 1, 1)</f>
        <v>229.84</v>
      </c>
      <c r="G1760" s="1">
        <f ca="1">OFFSET('Raw Data'!$B1760, 0, 4*(Modeled_Flow_Rates!G$2 - 1), 1, 1)</f>
        <v>259.88</v>
      </c>
      <c r="H1760" s="1">
        <f ca="1">OFFSET('Raw Data'!$B1760, 0, 4*(Modeled_Flow_Rates!H$2 - 1), 1, 1)</f>
        <v>4.0800999999999998</v>
      </c>
      <c r="I1760" s="1">
        <f ca="1">OFFSET('Raw Data'!$B1760, 0, 4*(Modeled_Flow_Rates!I$2 - 1), 1, 1)</f>
        <v>9.4479000000000006</v>
      </c>
      <c r="J1760" s="1">
        <f ca="1">OFFSET('Raw Data'!$B1760, 0, 4*(Modeled_Flow_Rates!J$2 - 1), 1, 1)</f>
        <v>8.0609000000000002</v>
      </c>
      <c r="K1760" s="1">
        <f ca="1">OFFSET('Raw Data'!$B1760, 0, 4*(Modeled_Flow_Rates!K$2 - 1), 1, 1)</f>
        <v>12.48</v>
      </c>
      <c r="L1760" s="1">
        <f ca="1">OFFSET('Raw Data'!$B1760, 0, 4*(Modeled_Flow_Rates!L$2 - 1), 1, 1)</f>
        <v>8.3391000000000002</v>
      </c>
      <c r="N1760" s="1">
        <f ca="1">OFFSET('Raw Data'!$B1760, 0, 4*(Modeled_Flow_Rates!N$2 - 1), 1, 1)</f>
        <v>45.585999999999999</v>
      </c>
      <c r="O1760" s="1">
        <f ca="1">OFFSET('Raw Data'!$B1760, 0, 4*(Modeled_Flow_Rates!O$2 - 1), 1, 1)</f>
        <v>82.262</v>
      </c>
      <c r="P1760" s="1">
        <f ca="1">OFFSET('Raw Data'!$B1760, 0, 4*(Modeled_Flow_Rates!P$2 - 1), 1, 1)</f>
        <v>203.73</v>
      </c>
      <c r="Q1760" s="1">
        <f ca="1">OFFSET('Raw Data'!$B1760, 0, 4*(Modeled_Flow_Rates!Q$2 - 1), 1, 1)</f>
        <v>230.88</v>
      </c>
      <c r="R1760" s="1">
        <f ca="1">OFFSET('Raw Data'!$B1760, 0, 4*(Modeled_Flow_Rates!R$2 - 1), 1, 1)</f>
        <v>260.17</v>
      </c>
      <c r="S1760" s="1">
        <f ca="1">OFFSET('Raw Data'!$B1760, 0, 4*(Modeled_Flow_Rates!S$2 - 1), 1, 1)</f>
        <v>5.3155999999999999</v>
      </c>
      <c r="T1760" s="1">
        <f ca="1">OFFSET('Raw Data'!$B1760, 0, 4*(Modeled_Flow_Rates!T$2 - 1), 1, 1)</f>
        <v>10.593</v>
      </c>
      <c r="U1760" s="1">
        <f ca="1">OFFSET('Raw Data'!$B1760, 0, 4*(Modeled_Flow_Rates!U$2 - 1), 1, 1)</f>
        <v>8.0846999999999998</v>
      </c>
      <c r="V1760" s="1">
        <f ca="1">OFFSET('Raw Data'!$B1760, 0, 4*(Modeled_Flow_Rates!V$2 - 1), 1, 1)</f>
        <v>12.39</v>
      </c>
      <c r="W1760" s="1">
        <f ca="1">OFFSET('Raw Data'!$B1760, 0, 4*(Modeled_Flow_Rates!W$2 - 1), 1, 1)</f>
        <v>7.8019999999999996</v>
      </c>
    </row>
    <row r="1761" spans="1:23" x14ac:dyDescent="0.25">
      <c r="A1761" s="1">
        <f>'Raw Data'!A1761</f>
        <v>146.417</v>
      </c>
      <c r="B1761">
        <f t="shared" si="27"/>
        <v>146</v>
      </c>
      <c r="C1761" s="1">
        <f ca="1">OFFSET('Raw Data'!$B1761, 0, 4*(Modeled_Flow_Rates!C$2 - 1), 1, 1)</f>
        <v>25.300999999999998</v>
      </c>
      <c r="D1761" s="1">
        <f ca="1">OFFSET('Raw Data'!$B1761, 0, 4*(Modeled_Flow_Rates!D$2 - 1), 1, 1)</f>
        <v>45.826000000000001</v>
      </c>
      <c r="E1761" s="1">
        <f ca="1">OFFSET('Raw Data'!$B1761, 0, 4*(Modeled_Flow_Rates!E$2 - 1), 1, 1)</f>
        <v>114.42</v>
      </c>
      <c r="F1761" s="1">
        <f ca="1">OFFSET('Raw Data'!$B1761, 0, 4*(Modeled_Flow_Rates!F$2 - 1), 1, 1)</f>
        <v>129.41999999999999</v>
      </c>
      <c r="G1761" s="1">
        <f ca="1">OFFSET('Raw Data'!$B1761, 0, 4*(Modeled_Flow_Rates!G$2 - 1), 1, 1)</f>
        <v>146.84</v>
      </c>
      <c r="H1761" s="1">
        <f ca="1">OFFSET('Raw Data'!$B1761, 0, 4*(Modeled_Flow_Rates!H$2 - 1), 1, 1)</f>
        <v>2.6341000000000001</v>
      </c>
      <c r="I1761" s="1">
        <f ca="1">OFFSET('Raw Data'!$B1761, 0, 4*(Modeled_Flow_Rates!I$2 - 1), 1, 1)</f>
        <v>5.6813000000000002</v>
      </c>
      <c r="J1761" s="1">
        <f ca="1">OFFSET('Raw Data'!$B1761, 0, 4*(Modeled_Flow_Rates!J$2 - 1), 1, 1)</f>
        <v>6.0358999999999998</v>
      </c>
      <c r="K1761" s="1">
        <f ca="1">OFFSET('Raw Data'!$B1761, 0, 4*(Modeled_Flow_Rates!K$2 - 1), 1, 1)</f>
        <v>8.5729000000000006</v>
      </c>
      <c r="L1761" s="1">
        <f ca="1">OFFSET('Raw Data'!$B1761, 0, 4*(Modeled_Flow_Rates!L$2 - 1), 1, 1)</f>
        <v>5.2460000000000004</v>
      </c>
      <c r="N1761" s="1">
        <f ca="1">OFFSET('Raw Data'!$B1761, 0, 4*(Modeled_Flow_Rates!N$2 - 1), 1, 1)</f>
        <v>25.300999999999998</v>
      </c>
      <c r="O1761" s="1">
        <f ca="1">OFFSET('Raw Data'!$B1761, 0, 4*(Modeled_Flow_Rates!O$2 - 1), 1, 1)</f>
        <v>45.826000000000001</v>
      </c>
      <c r="P1761" s="1">
        <f ca="1">OFFSET('Raw Data'!$B1761, 0, 4*(Modeled_Flow_Rates!P$2 - 1), 1, 1)</f>
        <v>115.09</v>
      </c>
      <c r="Q1761" s="1">
        <f ca="1">OFFSET('Raw Data'!$B1761, 0, 4*(Modeled_Flow_Rates!Q$2 - 1), 1, 1)</f>
        <v>130.08000000000001</v>
      </c>
      <c r="R1761" s="1">
        <f ca="1">OFFSET('Raw Data'!$B1761, 0, 4*(Modeled_Flow_Rates!R$2 - 1), 1, 1)</f>
        <v>146.91</v>
      </c>
      <c r="S1761" s="1">
        <f ca="1">OFFSET('Raw Data'!$B1761, 0, 4*(Modeled_Flow_Rates!S$2 - 1), 1, 1)</f>
        <v>2.9203000000000001</v>
      </c>
      <c r="T1761" s="1">
        <f ca="1">OFFSET('Raw Data'!$B1761, 0, 4*(Modeled_Flow_Rates!T$2 - 1), 1, 1)</f>
        <v>5.8768000000000002</v>
      </c>
      <c r="U1761" s="1">
        <f ca="1">OFFSET('Raw Data'!$B1761, 0, 4*(Modeled_Flow_Rates!U$2 - 1), 1, 1)</f>
        <v>6.6252000000000004</v>
      </c>
      <c r="V1761" s="1">
        <f ca="1">OFFSET('Raw Data'!$B1761, 0, 4*(Modeled_Flow_Rates!V$2 - 1), 1, 1)</f>
        <v>9.0481999999999996</v>
      </c>
      <c r="W1761" s="1">
        <f ca="1">OFFSET('Raw Data'!$B1761, 0, 4*(Modeled_Flow_Rates!W$2 - 1), 1, 1)</f>
        <v>4.875</v>
      </c>
    </row>
    <row r="1762" spans="1:23" x14ac:dyDescent="0.25">
      <c r="A1762" s="1">
        <f>'Raw Data'!A1762</f>
        <v>146.5</v>
      </c>
      <c r="B1762">
        <f t="shared" si="27"/>
        <v>146</v>
      </c>
      <c r="C1762" s="1">
        <f ca="1">OFFSET('Raw Data'!$B1762, 0, 4*(Modeled_Flow_Rates!C$2 - 1), 1, 1)</f>
        <v>15.038</v>
      </c>
      <c r="D1762" s="1">
        <f ca="1">OFFSET('Raw Data'!$B1762, 0, 4*(Modeled_Flow_Rates!D$2 - 1), 1, 1)</f>
        <v>27.882000000000001</v>
      </c>
      <c r="E1762" s="1">
        <f ca="1">OFFSET('Raw Data'!$B1762, 0, 4*(Modeled_Flow_Rates!E$2 - 1), 1, 1)</f>
        <v>70.212999999999994</v>
      </c>
      <c r="F1762" s="1">
        <f ca="1">OFFSET('Raw Data'!$B1762, 0, 4*(Modeled_Flow_Rates!F$2 - 1), 1, 1)</f>
        <v>79.06</v>
      </c>
      <c r="G1762" s="1">
        <f ca="1">OFFSET('Raw Data'!$B1762, 0, 4*(Modeled_Flow_Rates!G$2 - 1), 1, 1)</f>
        <v>90.028000000000006</v>
      </c>
      <c r="H1762" s="1">
        <f ca="1">OFFSET('Raw Data'!$B1762, 0, 4*(Modeled_Flow_Rates!H$2 - 1), 1, 1)</f>
        <v>1.8959999999999999</v>
      </c>
      <c r="I1762" s="1">
        <f ca="1">OFFSET('Raw Data'!$B1762, 0, 4*(Modeled_Flow_Rates!I$2 - 1), 1, 1)</f>
        <v>3.7692999999999999</v>
      </c>
      <c r="J1762" s="1">
        <f ca="1">OFFSET('Raw Data'!$B1762, 0, 4*(Modeled_Flow_Rates!J$2 - 1), 1, 1)</f>
        <v>4.9718999999999998</v>
      </c>
      <c r="K1762" s="1">
        <f ca="1">OFFSET('Raw Data'!$B1762, 0, 4*(Modeled_Flow_Rates!K$2 - 1), 1, 1)</f>
        <v>6.5568</v>
      </c>
      <c r="L1762" s="1">
        <f ca="1">OFFSET('Raw Data'!$B1762, 0, 4*(Modeled_Flow_Rates!L$2 - 1), 1, 1)</f>
        <v>3.6187999999999998</v>
      </c>
      <c r="N1762" s="1">
        <f ca="1">OFFSET('Raw Data'!$B1762, 0, 4*(Modeled_Flow_Rates!N$2 - 1), 1, 1)</f>
        <v>15.038</v>
      </c>
      <c r="O1762" s="1">
        <f ca="1">OFFSET('Raw Data'!$B1762, 0, 4*(Modeled_Flow_Rates!O$2 - 1), 1, 1)</f>
        <v>27.882000000000001</v>
      </c>
      <c r="P1762" s="1">
        <f ca="1">OFFSET('Raw Data'!$B1762, 0, 4*(Modeled_Flow_Rates!P$2 - 1), 1, 1)</f>
        <v>70.021000000000001</v>
      </c>
      <c r="Q1762" s="1">
        <f ca="1">OFFSET('Raw Data'!$B1762, 0, 4*(Modeled_Flow_Rates!Q$2 - 1), 1, 1)</f>
        <v>78.850999999999999</v>
      </c>
      <c r="R1762" s="1">
        <f ca="1">OFFSET('Raw Data'!$B1762, 0, 4*(Modeled_Flow_Rates!R$2 - 1), 1, 1)</f>
        <v>89.18</v>
      </c>
      <c r="S1762" s="1">
        <f ca="1">OFFSET('Raw Data'!$B1762, 0, 4*(Modeled_Flow_Rates!S$2 - 1), 1, 1)</f>
        <v>1.7083999999999999</v>
      </c>
      <c r="T1762" s="1">
        <f ca="1">OFFSET('Raw Data'!$B1762, 0, 4*(Modeled_Flow_Rates!T$2 - 1), 1, 1)</f>
        <v>3.4908999999999999</v>
      </c>
      <c r="U1762" s="1">
        <f ca="1">OFFSET('Raw Data'!$B1762, 0, 4*(Modeled_Flow_Rates!U$2 - 1), 1, 1)</f>
        <v>5.1718000000000002</v>
      </c>
      <c r="V1762" s="1">
        <f ca="1">OFFSET('Raw Data'!$B1762, 0, 4*(Modeled_Flow_Rates!V$2 - 1), 1, 1)</f>
        <v>6.6425999999999998</v>
      </c>
      <c r="W1762" s="1">
        <f ca="1">OFFSET('Raw Data'!$B1762, 0, 4*(Modeled_Flow_Rates!W$2 - 1), 1, 1)</f>
        <v>3.19</v>
      </c>
    </row>
    <row r="1763" spans="1:23" x14ac:dyDescent="0.25">
      <c r="A1763" s="1">
        <f>'Raw Data'!A1763</f>
        <v>146.583</v>
      </c>
      <c r="B1763">
        <f t="shared" si="27"/>
        <v>146</v>
      </c>
      <c r="C1763" s="1">
        <f ca="1">OFFSET('Raw Data'!$B1763, 0, 4*(Modeled_Flow_Rates!C$2 - 1), 1, 1)</f>
        <v>7.4283000000000001</v>
      </c>
      <c r="D1763" s="1">
        <f ca="1">OFFSET('Raw Data'!$B1763, 0, 4*(Modeled_Flow_Rates!D$2 - 1), 1, 1)</f>
        <v>14.603999999999999</v>
      </c>
      <c r="E1763" s="1">
        <f ca="1">OFFSET('Raw Data'!$B1763, 0, 4*(Modeled_Flow_Rates!E$2 - 1), 1, 1)</f>
        <v>37.463000000000001</v>
      </c>
      <c r="F1763" s="1">
        <f ca="1">OFFSET('Raw Data'!$B1763, 0, 4*(Modeled_Flow_Rates!F$2 - 1), 1, 1)</f>
        <v>41.744999999999997</v>
      </c>
      <c r="G1763" s="1">
        <f ca="1">OFFSET('Raw Data'!$B1763, 0, 4*(Modeled_Flow_Rates!G$2 - 1), 1, 1)</f>
        <v>47.929000000000002</v>
      </c>
      <c r="H1763" s="1">
        <f ca="1">OFFSET('Raw Data'!$B1763, 0, 4*(Modeled_Flow_Rates!H$2 - 1), 1, 1)</f>
        <v>1.35</v>
      </c>
      <c r="I1763" s="1">
        <f ca="1">OFFSET('Raw Data'!$B1763, 0, 4*(Modeled_Flow_Rates!I$2 - 1), 1, 1)</f>
        <v>2.3485</v>
      </c>
      <c r="J1763" s="1">
        <f ca="1">OFFSET('Raw Data'!$B1763, 0, 4*(Modeled_Flow_Rates!J$2 - 1), 1, 1)</f>
        <v>4.1898</v>
      </c>
      <c r="K1763" s="1">
        <f ca="1">OFFSET('Raw Data'!$B1763, 0, 4*(Modeled_Flow_Rates!K$2 - 1), 1, 1)</f>
        <v>5.0641999999999996</v>
      </c>
      <c r="L1763" s="1">
        <f ca="1">OFFSET('Raw Data'!$B1763, 0, 4*(Modeled_Flow_Rates!L$2 - 1), 1, 1)</f>
        <v>2.4194</v>
      </c>
      <c r="N1763" s="1">
        <f ca="1">OFFSET('Raw Data'!$B1763, 0, 4*(Modeled_Flow_Rates!N$2 - 1), 1, 1)</f>
        <v>7.4283000000000001</v>
      </c>
      <c r="O1763" s="1">
        <f ca="1">OFFSET('Raw Data'!$B1763, 0, 4*(Modeled_Flow_Rates!O$2 - 1), 1, 1)</f>
        <v>14.603999999999999</v>
      </c>
      <c r="P1763" s="1">
        <f ca="1">OFFSET('Raw Data'!$B1763, 0, 4*(Modeled_Flow_Rates!P$2 - 1), 1, 1)</f>
        <v>36.728000000000002</v>
      </c>
      <c r="Q1763" s="1">
        <f ca="1">OFFSET('Raw Data'!$B1763, 0, 4*(Modeled_Flow_Rates!Q$2 - 1), 1, 1)</f>
        <v>40.994</v>
      </c>
      <c r="R1763" s="1">
        <f ca="1">OFFSET('Raw Data'!$B1763, 0, 4*(Modeled_Flow_Rates!R$2 - 1), 1, 1)</f>
        <v>46.524999999999999</v>
      </c>
      <c r="S1763" s="1">
        <f ca="1">OFFSET('Raw Data'!$B1763, 0, 4*(Modeled_Flow_Rates!S$2 - 1), 1, 1)</f>
        <v>0.81045</v>
      </c>
      <c r="T1763" s="1">
        <f ca="1">OFFSET('Raw Data'!$B1763, 0, 4*(Modeled_Flow_Rates!T$2 - 1), 1, 1)</f>
        <v>1.72</v>
      </c>
      <c r="U1763" s="1">
        <f ca="1">OFFSET('Raw Data'!$B1763, 0, 4*(Modeled_Flow_Rates!U$2 - 1), 1, 1)</f>
        <v>4.1955</v>
      </c>
      <c r="V1763" s="1">
        <f ca="1">OFFSET('Raw Data'!$B1763, 0, 4*(Modeled_Flow_Rates!V$2 - 1), 1, 1)</f>
        <v>4.9583000000000004</v>
      </c>
      <c r="W1763" s="1">
        <f ca="1">OFFSET('Raw Data'!$B1763, 0, 4*(Modeled_Flow_Rates!W$2 - 1), 1, 1)</f>
        <v>1.972</v>
      </c>
    </row>
    <row r="1764" spans="1:23" x14ac:dyDescent="0.25">
      <c r="A1764" s="1">
        <f>'Raw Data'!A1764</f>
        <v>146.667</v>
      </c>
      <c r="B1764">
        <f t="shared" si="27"/>
        <v>146</v>
      </c>
      <c r="C1764" s="1">
        <f ca="1">OFFSET('Raw Data'!$B1764, 0, 4*(Modeled_Flow_Rates!C$2 - 1), 1, 1)</f>
        <v>11.667999999999999</v>
      </c>
      <c r="D1764" s="1">
        <f ca="1">OFFSET('Raw Data'!$B1764, 0, 4*(Modeled_Flow_Rates!D$2 - 1), 1, 1)</f>
        <v>21.971</v>
      </c>
      <c r="E1764" s="1">
        <f ca="1">OFFSET('Raw Data'!$B1764, 0, 4*(Modeled_Flow_Rates!E$2 - 1), 1, 1)</f>
        <v>55.685000000000002</v>
      </c>
      <c r="F1764" s="1">
        <f ca="1">OFFSET('Raw Data'!$B1764, 0, 4*(Modeled_Flow_Rates!F$2 - 1), 1, 1)</f>
        <v>62.51</v>
      </c>
      <c r="G1764" s="1">
        <f ca="1">OFFSET('Raw Data'!$B1764, 0, 4*(Modeled_Flow_Rates!G$2 - 1), 1, 1)</f>
        <v>71.364000000000004</v>
      </c>
      <c r="H1764" s="1">
        <f ca="1">OFFSET('Raw Data'!$B1764, 0, 4*(Modeled_Flow_Rates!H$2 - 1), 1, 1)</f>
        <v>1.6557999999999999</v>
      </c>
      <c r="I1764" s="1">
        <f ca="1">OFFSET('Raw Data'!$B1764, 0, 4*(Modeled_Flow_Rates!I$2 - 1), 1, 1)</f>
        <v>3.1394000000000002</v>
      </c>
      <c r="J1764" s="1">
        <f ca="1">OFFSET('Raw Data'!$B1764, 0, 4*(Modeled_Flow_Rates!J$2 - 1), 1, 1)</f>
        <v>4.6348000000000003</v>
      </c>
      <c r="K1764" s="1">
        <f ca="1">OFFSET('Raw Data'!$B1764, 0, 4*(Modeled_Flow_Rates!K$2 - 1), 1, 1)</f>
        <v>5.9020999999999999</v>
      </c>
      <c r="L1764" s="1">
        <f ca="1">OFFSET('Raw Data'!$B1764, 0, 4*(Modeled_Flow_Rates!L$2 - 1), 1, 1)</f>
        <v>3.0983999999999998</v>
      </c>
      <c r="N1764" s="1">
        <f ca="1">OFFSET('Raw Data'!$B1764, 0, 4*(Modeled_Flow_Rates!N$2 - 1), 1, 1)</f>
        <v>11.667999999999999</v>
      </c>
      <c r="O1764" s="1">
        <f ca="1">OFFSET('Raw Data'!$B1764, 0, 4*(Modeled_Flow_Rates!O$2 - 1), 1, 1)</f>
        <v>21.971</v>
      </c>
      <c r="P1764" s="1">
        <f ca="1">OFFSET('Raw Data'!$B1764, 0, 4*(Modeled_Flow_Rates!P$2 - 1), 1, 1)</f>
        <v>55.631999999999998</v>
      </c>
      <c r="Q1764" s="1">
        <f ca="1">OFFSET('Raw Data'!$B1764, 0, 4*(Modeled_Flow_Rates!Q$2 - 1), 1, 1)</f>
        <v>62.441000000000003</v>
      </c>
      <c r="R1764" s="1">
        <f ca="1">OFFSET('Raw Data'!$B1764, 0, 4*(Modeled_Flow_Rates!R$2 - 1), 1, 1)</f>
        <v>70.754000000000005</v>
      </c>
      <c r="S1764" s="1">
        <f ca="1">OFFSET('Raw Data'!$B1764, 0, 4*(Modeled_Flow_Rates!S$2 - 1), 1, 1)</f>
        <v>1.3109999999999999</v>
      </c>
      <c r="T1764" s="1">
        <f ca="1">OFFSET('Raw Data'!$B1764, 0, 4*(Modeled_Flow_Rates!T$2 - 1), 1, 1)</f>
        <v>2.7059000000000002</v>
      </c>
      <c r="U1764" s="1">
        <f ca="1">OFFSET('Raw Data'!$B1764, 0, 4*(Modeled_Flow_Rates!U$2 - 1), 1, 1)</f>
        <v>5.1273</v>
      </c>
      <c r="V1764" s="1">
        <f ca="1">OFFSET('Raw Data'!$B1764, 0, 4*(Modeled_Flow_Rates!V$2 - 1), 1, 1)</f>
        <v>6.2831000000000001</v>
      </c>
      <c r="W1764" s="1">
        <f ca="1">OFFSET('Raw Data'!$B1764, 0, 4*(Modeled_Flow_Rates!W$2 - 1), 1, 1)</f>
        <v>2.7624</v>
      </c>
    </row>
    <row r="1765" spans="1:23" x14ac:dyDescent="0.25">
      <c r="A1765" s="1">
        <f>'Raw Data'!A1765</f>
        <v>146.75</v>
      </c>
      <c r="B1765">
        <f t="shared" si="27"/>
        <v>146</v>
      </c>
      <c r="C1765" s="1">
        <f ca="1">OFFSET('Raw Data'!$B1765, 0, 4*(Modeled_Flow_Rates!C$2 - 1), 1, 1)</f>
        <v>11.143000000000001</v>
      </c>
      <c r="D1765" s="1">
        <f ca="1">OFFSET('Raw Data'!$B1765, 0, 4*(Modeled_Flow_Rates!D$2 - 1), 1, 1)</f>
        <v>21.093</v>
      </c>
      <c r="E1765" s="1">
        <f ca="1">OFFSET('Raw Data'!$B1765, 0, 4*(Modeled_Flow_Rates!E$2 - 1), 1, 1)</f>
        <v>53.396999999999998</v>
      </c>
      <c r="F1765" s="1">
        <f ca="1">OFFSET('Raw Data'!$B1765, 0, 4*(Modeled_Flow_Rates!F$2 - 1), 1, 1)</f>
        <v>59.906999999999996</v>
      </c>
      <c r="G1765" s="1">
        <f ca="1">OFFSET('Raw Data'!$B1765, 0, 4*(Modeled_Flow_Rates!G$2 - 1), 1, 1)</f>
        <v>68.334000000000003</v>
      </c>
      <c r="H1765" s="1">
        <f ca="1">OFFSET('Raw Data'!$B1765, 0, 4*(Modeled_Flow_Rates!H$2 - 1), 1, 1)</f>
        <v>1.6073999999999999</v>
      </c>
      <c r="I1765" s="1">
        <f ca="1">OFFSET('Raw Data'!$B1765, 0, 4*(Modeled_Flow_Rates!I$2 - 1), 1, 1)</f>
        <v>3.0339999999999998</v>
      </c>
      <c r="J1765" s="1">
        <f ca="1">OFFSET('Raw Data'!$B1765, 0, 4*(Modeled_Flow_Rates!J$2 - 1), 1, 1)</f>
        <v>4.5175000000000001</v>
      </c>
      <c r="K1765" s="1">
        <f ca="1">OFFSET('Raw Data'!$B1765, 0, 4*(Modeled_Flow_Rates!K$2 - 1), 1, 1)</f>
        <v>5.7397</v>
      </c>
      <c r="L1765" s="1">
        <f ca="1">OFFSET('Raw Data'!$B1765, 0, 4*(Modeled_Flow_Rates!L$2 - 1), 1, 1)</f>
        <v>2.9108000000000001</v>
      </c>
      <c r="N1765" s="1">
        <f ca="1">OFFSET('Raw Data'!$B1765, 0, 4*(Modeled_Flow_Rates!N$2 - 1), 1, 1)</f>
        <v>11.143000000000001</v>
      </c>
      <c r="O1765" s="1">
        <f ca="1">OFFSET('Raw Data'!$B1765, 0, 4*(Modeled_Flow_Rates!O$2 - 1), 1, 1)</f>
        <v>21.093</v>
      </c>
      <c r="P1765" s="1">
        <f ca="1">OFFSET('Raw Data'!$B1765, 0, 4*(Modeled_Flow_Rates!P$2 - 1), 1, 1)</f>
        <v>52.859000000000002</v>
      </c>
      <c r="Q1765" s="1">
        <f ca="1">OFFSET('Raw Data'!$B1765, 0, 4*(Modeled_Flow_Rates!Q$2 - 1), 1, 1)</f>
        <v>59.353000000000002</v>
      </c>
      <c r="R1765" s="1">
        <f ca="1">OFFSET('Raw Data'!$B1765, 0, 4*(Modeled_Flow_Rates!R$2 - 1), 1, 1)</f>
        <v>67.19</v>
      </c>
      <c r="S1765" s="1">
        <f ca="1">OFFSET('Raw Data'!$B1765, 0, 4*(Modeled_Flow_Rates!S$2 - 1), 1, 1)</f>
        <v>1.2485999999999999</v>
      </c>
      <c r="T1765" s="1">
        <f ca="1">OFFSET('Raw Data'!$B1765, 0, 4*(Modeled_Flow_Rates!T$2 - 1), 1, 1)</f>
        <v>2.5849000000000002</v>
      </c>
      <c r="U1765" s="1">
        <f ca="1">OFFSET('Raw Data'!$B1765, 0, 4*(Modeled_Flow_Rates!U$2 - 1), 1, 1)</f>
        <v>4.5427999999999997</v>
      </c>
      <c r="V1765" s="1">
        <f ca="1">OFFSET('Raw Data'!$B1765, 0, 4*(Modeled_Flow_Rates!V$2 - 1), 1, 1)</f>
        <v>5.6515000000000004</v>
      </c>
      <c r="W1765" s="1">
        <f ca="1">OFFSET('Raw Data'!$B1765, 0, 4*(Modeled_Flow_Rates!W$2 - 1), 1, 1)</f>
        <v>2.5291999999999999</v>
      </c>
    </row>
    <row r="1766" spans="1:23" x14ac:dyDescent="0.25">
      <c r="A1766" s="1">
        <f>'Raw Data'!A1766</f>
        <v>146.833</v>
      </c>
      <c r="B1766">
        <f t="shared" si="27"/>
        <v>146</v>
      </c>
      <c r="C1766" s="1">
        <f ca="1">OFFSET('Raw Data'!$B1766, 0, 4*(Modeled_Flow_Rates!C$2 - 1), 1, 1)</f>
        <v>7.3144</v>
      </c>
      <c r="D1766" s="1">
        <f ca="1">OFFSET('Raw Data'!$B1766, 0, 4*(Modeled_Flow_Rates!D$2 - 1), 1, 1)</f>
        <v>14.313000000000001</v>
      </c>
      <c r="E1766" s="1">
        <f ca="1">OFFSET('Raw Data'!$B1766, 0, 4*(Modeled_Flow_Rates!E$2 - 1), 1, 1)</f>
        <v>36.747</v>
      </c>
      <c r="F1766" s="1">
        <f ca="1">OFFSET('Raw Data'!$B1766, 0, 4*(Modeled_Flow_Rates!F$2 - 1), 1, 1)</f>
        <v>40.96</v>
      </c>
      <c r="G1766" s="1">
        <f ca="1">OFFSET('Raw Data'!$B1766, 0, 4*(Modeled_Flow_Rates!G$2 - 1), 1, 1)</f>
        <v>46.878999999999998</v>
      </c>
      <c r="H1766" s="1">
        <f ca="1">OFFSET('Raw Data'!$B1766, 0, 4*(Modeled_Flow_Rates!H$2 - 1), 1, 1)</f>
        <v>1.3212999999999999</v>
      </c>
      <c r="I1766" s="1">
        <f ca="1">OFFSET('Raw Data'!$B1766, 0, 4*(Modeled_Flow_Rates!I$2 - 1), 1, 1)</f>
        <v>2.3111999999999999</v>
      </c>
      <c r="J1766" s="1">
        <f ca="1">OFFSET('Raw Data'!$B1766, 0, 4*(Modeled_Flow_Rates!J$2 - 1), 1, 1)</f>
        <v>4.0552000000000001</v>
      </c>
      <c r="K1766" s="1">
        <f ca="1">OFFSET('Raw Data'!$B1766, 0, 4*(Modeled_Flow_Rates!K$2 - 1), 1, 1)</f>
        <v>4.9236000000000004</v>
      </c>
      <c r="L1766" s="1">
        <f ca="1">OFFSET('Raw Data'!$B1766, 0, 4*(Modeled_Flow_Rates!L$2 - 1), 1, 1)</f>
        <v>2.1972999999999998</v>
      </c>
      <c r="N1766" s="1">
        <f ca="1">OFFSET('Raw Data'!$B1766, 0, 4*(Modeled_Flow_Rates!N$2 - 1), 1, 1)</f>
        <v>7.3144</v>
      </c>
      <c r="O1766" s="1">
        <f ca="1">OFFSET('Raw Data'!$B1766, 0, 4*(Modeled_Flow_Rates!O$2 - 1), 1, 1)</f>
        <v>14.313000000000001</v>
      </c>
      <c r="P1766" s="1">
        <f ca="1">OFFSET('Raw Data'!$B1766, 0, 4*(Modeled_Flow_Rates!P$2 - 1), 1, 1)</f>
        <v>35.539000000000001</v>
      </c>
      <c r="Q1766" s="1">
        <f ca="1">OFFSET('Raw Data'!$B1766, 0, 4*(Modeled_Flow_Rates!Q$2 - 1), 1, 1)</f>
        <v>39.735999999999997</v>
      </c>
      <c r="R1766" s="1">
        <f ca="1">OFFSET('Raw Data'!$B1766, 0, 4*(Modeled_Flow_Rates!R$2 - 1), 1, 1)</f>
        <v>45.026000000000003</v>
      </c>
      <c r="S1766" s="1">
        <f ca="1">OFFSET('Raw Data'!$B1766, 0, 4*(Modeled_Flow_Rates!S$2 - 1), 1, 1)</f>
        <v>0.79637999999999998</v>
      </c>
      <c r="T1766" s="1">
        <f ca="1">OFFSET('Raw Data'!$B1766, 0, 4*(Modeled_Flow_Rates!T$2 - 1), 1, 1)</f>
        <v>1.6954</v>
      </c>
      <c r="U1766" s="1">
        <f ca="1">OFFSET('Raw Data'!$B1766, 0, 4*(Modeled_Flow_Rates!U$2 - 1), 1, 1)</f>
        <v>3.5775000000000001</v>
      </c>
      <c r="V1766" s="1">
        <f ca="1">OFFSET('Raw Data'!$B1766, 0, 4*(Modeled_Flow_Rates!V$2 - 1), 1, 1)</f>
        <v>4.3316999999999997</v>
      </c>
      <c r="W1766" s="1">
        <f ca="1">OFFSET('Raw Data'!$B1766, 0, 4*(Modeled_Flow_Rates!W$2 - 1), 1, 1)</f>
        <v>1.7793000000000001</v>
      </c>
    </row>
    <row r="1767" spans="1:23" x14ac:dyDescent="0.25">
      <c r="A1767" s="1">
        <f>'Raw Data'!A1767</f>
        <v>146.917</v>
      </c>
      <c r="B1767">
        <f t="shared" si="27"/>
        <v>146</v>
      </c>
      <c r="C1767" s="1">
        <f ca="1">OFFSET('Raw Data'!$B1767, 0, 4*(Modeled_Flow_Rates!C$2 - 1), 1, 1)</f>
        <v>3.3163</v>
      </c>
      <c r="D1767" s="1">
        <f ca="1">OFFSET('Raw Data'!$B1767, 0, 4*(Modeled_Flow_Rates!D$2 - 1), 1, 1)</f>
        <v>6.9553000000000003</v>
      </c>
      <c r="E1767" s="1">
        <f ca="1">OFFSET('Raw Data'!$B1767, 0, 4*(Modeled_Flow_Rates!E$2 - 1), 1, 1)</f>
        <v>19.132999999999999</v>
      </c>
      <c r="F1767" s="1">
        <f ca="1">OFFSET('Raw Data'!$B1767, 0, 4*(Modeled_Flow_Rates!F$2 - 1), 1, 1)</f>
        <v>20.948</v>
      </c>
      <c r="G1767" s="1">
        <f ca="1">OFFSET('Raw Data'!$B1767, 0, 4*(Modeled_Flow_Rates!G$2 - 1), 1, 1)</f>
        <v>24.318000000000001</v>
      </c>
      <c r="H1767" s="1">
        <f ca="1">OFFSET('Raw Data'!$B1767, 0, 4*(Modeled_Flow_Rates!H$2 - 1), 1, 1)</f>
        <v>1.0302</v>
      </c>
      <c r="I1767" s="1">
        <f ca="1">OFFSET('Raw Data'!$B1767, 0, 4*(Modeled_Flow_Rates!I$2 - 1), 1, 1)</f>
        <v>1.5624</v>
      </c>
      <c r="J1767" s="1">
        <f ca="1">OFFSET('Raw Data'!$B1767, 0, 4*(Modeled_Flow_Rates!J$2 - 1), 1, 1)</f>
        <v>3.6194999999999999</v>
      </c>
      <c r="K1767" s="1">
        <f ca="1">OFFSET('Raw Data'!$B1767, 0, 4*(Modeled_Flow_Rates!K$2 - 1), 1, 1)</f>
        <v>4.1163999999999996</v>
      </c>
      <c r="L1767" s="1">
        <f ca="1">OFFSET('Raw Data'!$B1767, 0, 4*(Modeled_Flow_Rates!L$2 - 1), 1, 1)</f>
        <v>1.5273000000000001</v>
      </c>
      <c r="N1767" s="1">
        <f ca="1">OFFSET('Raw Data'!$B1767, 0, 4*(Modeled_Flow_Rates!N$2 - 1), 1, 1)</f>
        <v>3.3163</v>
      </c>
      <c r="O1767" s="1">
        <f ca="1">OFFSET('Raw Data'!$B1767, 0, 4*(Modeled_Flow_Rates!O$2 - 1), 1, 1)</f>
        <v>6.9553000000000003</v>
      </c>
      <c r="P1767" s="1">
        <f ca="1">OFFSET('Raw Data'!$B1767, 0, 4*(Modeled_Flow_Rates!P$2 - 1), 1, 1)</f>
        <v>17.663</v>
      </c>
      <c r="Q1767" s="1">
        <f ca="1">OFFSET('Raw Data'!$B1767, 0, 4*(Modeled_Flow_Rates!Q$2 - 1), 1, 1)</f>
        <v>19.462</v>
      </c>
      <c r="R1767" s="1">
        <f ca="1">OFFSET('Raw Data'!$B1767, 0, 4*(Modeled_Flow_Rates!R$2 - 1), 1, 1)</f>
        <v>22.231999999999999</v>
      </c>
      <c r="S1767" s="1">
        <f ca="1">OFFSET('Raw Data'!$B1767, 0, 4*(Modeled_Flow_Rates!S$2 - 1), 1, 1)</f>
        <v>0.32434000000000002</v>
      </c>
      <c r="T1767" s="1">
        <f ca="1">OFFSET('Raw Data'!$B1767, 0, 4*(Modeled_Flow_Rates!T$2 - 1), 1, 1)</f>
        <v>0.76576</v>
      </c>
      <c r="U1767" s="1">
        <f ca="1">OFFSET('Raw Data'!$B1767, 0, 4*(Modeled_Flow_Rates!U$2 - 1), 1, 1)</f>
        <v>3.0608</v>
      </c>
      <c r="V1767" s="1">
        <f ca="1">OFFSET('Raw Data'!$B1767, 0, 4*(Modeled_Flow_Rates!V$2 - 1), 1, 1)</f>
        <v>3.4439000000000002</v>
      </c>
      <c r="W1767" s="1">
        <f ca="1">OFFSET('Raw Data'!$B1767, 0, 4*(Modeled_Flow_Rates!W$2 - 1), 1, 1)</f>
        <v>1.1373</v>
      </c>
    </row>
    <row r="1768" spans="1:23" x14ac:dyDescent="0.25">
      <c r="A1768" s="1">
        <f>'Raw Data'!A1768</f>
        <v>147</v>
      </c>
      <c r="B1768">
        <f t="shared" si="27"/>
        <v>147</v>
      </c>
      <c r="C1768" s="1">
        <f ca="1">OFFSET('Raw Data'!$B1768, 0, 4*(Modeled_Flow_Rates!C$2 - 1), 1, 1)</f>
        <v>1.7868999999999999</v>
      </c>
      <c r="D1768" s="1">
        <f ca="1">OFFSET('Raw Data'!$B1768, 0, 4*(Modeled_Flow_Rates!D$2 - 1), 1, 1)</f>
        <v>3.8359000000000001</v>
      </c>
      <c r="E1768" s="1">
        <f ca="1">OFFSET('Raw Data'!$B1768, 0, 4*(Modeled_Flow_Rates!E$2 - 1), 1, 1)</f>
        <v>12.087999999999999</v>
      </c>
      <c r="F1768" s="1">
        <f ca="1">OFFSET('Raw Data'!$B1768, 0, 4*(Modeled_Flow_Rates!F$2 - 1), 1, 1)</f>
        <v>12.984999999999999</v>
      </c>
      <c r="G1768" s="1">
        <f ca="1">OFFSET('Raw Data'!$B1768, 0, 4*(Modeled_Flow_Rates!G$2 - 1), 1, 1)</f>
        <v>15.377000000000001</v>
      </c>
      <c r="H1768" s="1">
        <f ca="1">OFFSET('Raw Data'!$B1768, 0, 4*(Modeled_Flow_Rates!H$2 - 1), 1, 1)</f>
        <v>0.92079999999999995</v>
      </c>
      <c r="I1768" s="1">
        <f ca="1">OFFSET('Raw Data'!$B1768, 0, 4*(Modeled_Flow_Rates!I$2 - 1), 1, 1)</f>
        <v>1.2716000000000001</v>
      </c>
      <c r="J1768" s="1">
        <f ca="1">OFFSET('Raw Data'!$B1768, 0, 4*(Modeled_Flow_Rates!J$2 - 1), 1, 1)</f>
        <v>3.4622000000000002</v>
      </c>
      <c r="K1768" s="1">
        <f ca="1">OFFSET('Raw Data'!$B1768, 0, 4*(Modeled_Flow_Rates!K$2 - 1), 1, 1)</f>
        <v>3.8098000000000001</v>
      </c>
      <c r="L1768" s="1">
        <f ca="1">OFFSET('Raw Data'!$B1768, 0, 4*(Modeled_Flow_Rates!L$2 - 1), 1, 1)</f>
        <v>1.2821</v>
      </c>
      <c r="N1768" s="1">
        <f ca="1">OFFSET('Raw Data'!$B1768, 0, 4*(Modeled_Flow_Rates!N$2 - 1), 1, 1)</f>
        <v>1.7868999999999999</v>
      </c>
      <c r="O1768" s="1">
        <f ca="1">OFFSET('Raw Data'!$B1768, 0, 4*(Modeled_Flow_Rates!O$2 - 1), 1, 1)</f>
        <v>3.8359000000000001</v>
      </c>
      <c r="P1768" s="1">
        <f ca="1">OFFSET('Raw Data'!$B1768, 0, 4*(Modeled_Flow_Rates!P$2 - 1), 1, 1)</f>
        <v>10.382999999999999</v>
      </c>
      <c r="Q1768" s="1">
        <f ca="1">OFFSET('Raw Data'!$B1768, 0, 4*(Modeled_Flow_Rates!Q$2 - 1), 1, 1)</f>
        <v>11.263999999999999</v>
      </c>
      <c r="R1768" s="1">
        <f ca="1">OFFSET('Raw Data'!$B1768, 0, 4*(Modeled_Flow_Rates!R$2 - 1), 1, 1)</f>
        <v>13.028</v>
      </c>
      <c r="S1768" s="1">
        <f ca="1">OFFSET('Raw Data'!$B1768, 0, 4*(Modeled_Flow_Rates!S$2 - 1), 1, 1)</f>
        <v>0.14471000000000001</v>
      </c>
      <c r="T1768" s="1">
        <f ca="1">OFFSET('Raw Data'!$B1768, 0, 4*(Modeled_Flow_Rates!T$2 - 1), 1, 1)</f>
        <v>0.40771000000000002</v>
      </c>
      <c r="U1768" s="1">
        <f ca="1">OFFSET('Raw Data'!$B1768, 0, 4*(Modeled_Flow_Rates!U$2 - 1), 1, 1)</f>
        <v>2.7311999999999999</v>
      </c>
      <c r="V1768" s="1">
        <f ca="1">OFFSET('Raw Data'!$B1768, 0, 4*(Modeled_Flow_Rates!V$2 - 1), 1, 1)</f>
        <v>2.9685999999999999</v>
      </c>
      <c r="W1768" s="1">
        <f ca="1">OFFSET('Raw Data'!$B1768, 0, 4*(Modeled_Flow_Rates!W$2 - 1), 1, 1)</f>
        <v>0.85753999999999997</v>
      </c>
    </row>
    <row r="1769" spans="1:23" x14ac:dyDescent="0.25">
      <c r="A1769" s="1">
        <f>'Raw Data'!A1769</f>
        <v>147.083</v>
      </c>
      <c r="B1769">
        <f t="shared" si="27"/>
        <v>147</v>
      </c>
      <c r="C1769" s="1">
        <f ca="1">OFFSET('Raw Data'!$B1769, 0, 4*(Modeled_Flow_Rates!C$2 - 1), 1, 1)</f>
        <v>1.3543000000000001</v>
      </c>
      <c r="D1769" s="1">
        <f ca="1">OFFSET('Raw Data'!$B1769, 0, 4*(Modeled_Flow_Rates!D$2 - 1), 1, 1)</f>
        <v>3.0666000000000002</v>
      </c>
      <c r="E1769" s="1">
        <f ca="1">OFFSET('Raw Data'!$B1769, 0, 4*(Modeled_Flow_Rates!E$2 - 1), 1, 1)</f>
        <v>10.18</v>
      </c>
      <c r="F1769" s="1">
        <f ca="1">OFFSET('Raw Data'!$B1769, 0, 4*(Modeled_Flow_Rates!F$2 - 1), 1, 1)</f>
        <v>10.815</v>
      </c>
      <c r="G1769" s="1">
        <f ca="1">OFFSET('Raw Data'!$B1769, 0, 4*(Modeled_Flow_Rates!G$2 - 1), 1, 1)</f>
        <v>12.897</v>
      </c>
      <c r="H1769" s="1">
        <f ca="1">OFFSET('Raw Data'!$B1769, 0, 4*(Modeled_Flow_Rates!H$2 - 1), 1, 1)</f>
        <v>0.89105000000000001</v>
      </c>
      <c r="I1769" s="1">
        <f ca="1">OFFSET('Raw Data'!$B1769, 0, 4*(Modeled_Flow_Rates!I$2 - 1), 1, 1)</f>
        <v>1.1765000000000001</v>
      </c>
      <c r="J1769" s="1">
        <f ca="1">OFFSET('Raw Data'!$B1769, 0, 4*(Modeled_Flow_Rates!J$2 - 1), 1, 1)</f>
        <v>3.4182000000000001</v>
      </c>
      <c r="K1769" s="1">
        <f ca="1">OFFSET('Raw Data'!$B1769, 0, 4*(Modeled_Flow_Rates!K$2 - 1), 1, 1)</f>
        <v>3.7078000000000002</v>
      </c>
      <c r="L1769" s="1">
        <f ca="1">OFFSET('Raw Data'!$B1769, 0, 4*(Modeled_Flow_Rates!L$2 - 1), 1, 1)</f>
        <v>1.2132000000000001</v>
      </c>
      <c r="N1769" s="1">
        <f ca="1">OFFSET('Raw Data'!$B1769, 0, 4*(Modeled_Flow_Rates!N$2 - 1), 1, 1)</f>
        <v>1.3543000000000001</v>
      </c>
      <c r="O1769" s="1">
        <f ca="1">OFFSET('Raw Data'!$B1769, 0, 4*(Modeled_Flow_Rates!O$2 - 1), 1, 1)</f>
        <v>3.0666000000000002</v>
      </c>
      <c r="P1769" s="1">
        <f ca="1">OFFSET('Raw Data'!$B1769, 0, 4*(Modeled_Flow_Rates!P$2 - 1), 1, 1)</f>
        <v>8.3124000000000002</v>
      </c>
      <c r="Q1769" s="1">
        <f ca="1">OFFSET('Raw Data'!$B1769, 0, 4*(Modeled_Flow_Rates!Q$2 - 1), 1, 1)</f>
        <v>8.9335000000000004</v>
      </c>
      <c r="R1769" s="1">
        <f ca="1">OFFSET('Raw Data'!$B1769, 0, 4*(Modeled_Flow_Rates!R$2 - 1), 1, 1)</f>
        <v>10.371</v>
      </c>
      <c r="S1769" s="1">
        <f ca="1">OFFSET('Raw Data'!$B1769, 0, 4*(Modeled_Flow_Rates!S$2 - 1), 1, 1)</f>
        <v>9.6002000000000004E-2</v>
      </c>
      <c r="T1769" s="1">
        <f ca="1">OFFSET('Raw Data'!$B1769, 0, 4*(Modeled_Flow_Rates!T$2 - 1), 1, 1)</f>
        <v>0.30163000000000001</v>
      </c>
      <c r="U1769" s="1">
        <f ca="1">OFFSET('Raw Data'!$B1769, 0, 4*(Modeled_Flow_Rates!U$2 - 1), 1, 1)</f>
        <v>2.5261</v>
      </c>
      <c r="V1769" s="1">
        <f ca="1">OFFSET('Raw Data'!$B1769, 0, 4*(Modeled_Flow_Rates!V$2 - 1), 1, 1)</f>
        <v>2.7153999999999998</v>
      </c>
      <c r="W1769" s="1">
        <f ca="1">OFFSET('Raw Data'!$B1769, 0, 4*(Modeled_Flow_Rates!W$2 - 1), 1, 1)</f>
        <v>0.75432999999999995</v>
      </c>
    </row>
    <row r="1770" spans="1:23" x14ac:dyDescent="0.25">
      <c r="A1770" s="1">
        <f>'Raw Data'!A1770</f>
        <v>147.167</v>
      </c>
      <c r="B1770">
        <f t="shared" si="27"/>
        <v>147</v>
      </c>
      <c r="C1770" s="1">
        <f ca="1">OFFSET('Raw Data'!$B1770, 0, 4*(Modeled_Flow_Rates!C$2 - 1), 1, 1)</f>
        <v>5.2407000000000004</v>
      </c>
      <c r="D1770" s="1">
        <f ca="1">OFFSET('Raw Data'!$B1770, 0, 4*(Modeled_Flow_Rates!D$2 - 1), 1, 1)</f>
        <v>9.8538999999999994</v>
      </c>
      <c r="E1770" s="1">
        <f ca="1">OFFSET('Raw Data'!$B1770, 0, 4*(Modeled_Flow_Rates!E$2 - 1), 1, 1)</f>
        <v>26.934999999999999</v>
      </c>
      <c r="F1770" s="1">
        <f ca="1">OFFSET('Raw Data'!$B1770, 0, 4*(Modeled_Flow_Rates!F$2 - 1), 1, 1)</f>
        <v>29.902999999999999</v>
      </c>
      <c r="G1770" s="1">
        <f ca="1">OFFSET('Raw Data'!$B1770, 0, 4*(Modeled_Flow_Rates!G$2 - 1), 1, 1)</f>
        <v>34.46</v>
      </c>
      <c r="H1770" s="1">
        <f ca="1">OFFSET('Raw Data'!$B1770, 0, 4*(Modeled_Flow_Rates!H$2 - 1), 1, 1)</f>
        <v>1.1701999999999999</v>
      </c>
      <c r="I1770" s="1">
        <f ca="1">OFFSET('Raw Data'!$B1770, 0, 4*(Modeled_Flow_Rates!I$2 - 1), 1, 1)</f>
        <v>1.9111</v>
      </c>
      <c r="J1770" s="1">
        <f ca="1">OFFSET('Raw Data'!$B1770, 0, 4*(Modeled_Flow_Rates!J$2 - 1), 1, 1)</f>
        <v>3.8222999999999998</v>
      </c>
      <c r="K1770" s="1">
        <f ca="1">OFFSET('Raw Data'!$B1770, 0, 4*(Modeled_Flow_Rates!K$2 - 1), 1, 1)</f>
        <v>4.4840999999999998</v>
      </c>
      <c r="L1770" s="1">
        <f ca="1">OFFSET('Raw Data'!$B1770, 0, 4*(Modeled_Flow_Rates!L$2 - 1), 1, 1)</f>
        <v>1.8378000000000001</v>
      </c>
      <c r="N1770" s="1">
        <f ca="1">OFFSET('Raw Data'!$B1770, 0, 4*(Modeled_Flow_Rates!N$2 - 1), 1, 1)</f>
        <v>5.2407000000000004</v>
      </c>
      <c r="O1770" s="1">
        <f ca="1">OFFSET('Raw Data'!$B1770, 0, 4*(Modeled_Flow_Rates!O$2 - 1), 1, 1)</f>
        <v>9.8538999999999994</v>
      </c>
      <c r="P1770" s="1">
        <f ca="1">OFFSET('Raw Data'!$B1770, 0, 4*(Modeled_Flow_Rates!P$2 - 1), 1, 1)</f>
        <v>25.114999999999998</v>
      </c>
      <c r="Q1770" s="1">
        <f ca="1">OFFSET('Raw Data'!$B1770, 0, 4*(Modeled_Flow_Rates!Q$2 - 1), 1, 1)</f>
        <v>28.068000000000001</v>
      </c>
      <c r="R1770" s="1">
        <f ca="1">OFFSET('Raw Data'!$B1770, 0, 4*(Modeled_Flow_Rates!R$2 - 1), 1, 1)</f>
        <v>31.901</v>
      </c>
      <c r="S1770" s="1">
        <f ca="1">OFFSET('Raw Data'!$B1770, 0, 4*(Modeled_Flow_Rates!S$2 - 1), 1, 1)</f>
        <v>0.55334000000000005</v>
      </c>
      <c r="T1770" s="1">
        <f ca="1">OFFSET('Raw Data'!$B1770, 0, 4*(Modeled_Flow_Rates!T$2 - 1), 1, 1)</f>
        <v>1.2091000000000001</v>
      </c>
      <c r="U1770" s="1">
        <f ca="1">OFFSET('Raw Data'!$B1770, 0, 4*(Modeled_Flow_Rates!U$2 - 1), 1, 1)</f>
        <v>2.8113000000000001</v>
      </c>
      <c r="V1770" s="1">
        <f ca="1">OFFSET('Raw Data'!$B1770, 0, 4*(Modeled_Flow_Rates!V$2 - 1), 1, 1)</f>
        <v>3.3660000000000001</v>
      </c>
      <c r="W1770" s="1">
        <f ca="1">OFFSET('Raw Data'!$B1770, 0, 4*(Modeled_Flow_Rates!W$2 - 1), 1, 1)</f>
        <v>1.3109</v>
      </c>
    </row>
    <row r="1771" spans="1:23" x14ac:dyDescent="0.25">
      <c r="A1771" s="1">
        <f>'Raw Data'!A1771</f>
        <v>147.25</v>
      </c>
      <c r="B1771">
        <f t="shared" si="27"/>
        <v>147</v>
      </c>
      <c r="C1771" s="1">
        <f ca="1">OFFSET('Raw Data'!$B1771, 0, 4*(Modeled_Flow_Rates!C$2 - 1), 1, 1)</f>
        <v>40.704999999999998</v>
      </c>
      <c r="D1771" s="1">
        <f ca="1">OFFSET('Raw Data'!$B1771, 0, 4*(Modeled_Flow_Rates!D$2 - 1), 1, 1)</f>
        <v>73.706000000000003</v>
      </c>
      <c r="E1771" s="1">
        <f ca="1">OFFSET('Raw Data'!$B1771, 0, 4*(Modeled_Flow_Rates!E$2 - 1), 1, 1)</f>
        <v>181.54</v>
      </c>
      <c r="F1771" s="1">
        <f ca="1">OFFSET('Raw Data'!$B1771, 0, 4*(Modeled_Flow_Rates!F$2 - 1), 1, 1)</f>
        <v>205.79</v>
      </c>
      <c r="G1771" s="1">
        <f ca="1">OFFSET('Raw Data'!$B1771, 0, 4*(Modeled_Flow_Rates!G$2 - 1), 1, 1)</f>
        <v>232.64</v>
      </c>
      <c r="H1771" s="1">
        <f ca="1">OFFSET('Raw Data'!$B1771, 0, 4*(Modeled_Flow_Rates!H$2 - 1), 1, 1)</f>
        <v>3.7179000000000002</v>
      </c>
      <c r="I1771" s="1">
        <f ca="1">OFFSET('Raw Data'!$B1771, 0, 4*(Modeled_Flow_Rates!I$2 - 1), 1, 1)</f>
        <v>8.5266000000000002</v>
      </c>
      <c r="J1771" s="1">
        <f ca="1">OFFSET('Raw Data'!$B1771, 0, 4*(Modeled_Flow_Rates!J$2 - 1), 1, 1)</f>
        <v>7.4865000000000004</v>
      </c>
      <c r="K1771" s="1">
        <f ca="1">OFFSET('Raw Data'!$B1771, 0, 4*(Modeled_Flow_Rates!K$2 - 1), 1, 1)</f>
        <v>11.452</v>
      </c>
      <c r="L1771" s="1">
        <f ca="1">OFFSET('Raw Data'!$B1771, 0, 4*(Modeled_Flow_Rates!L$2 - 1), 1, 1)</f>
        <v>7.4523000000000001</v>
      </c>
      <c r="N1771" s="1">
        <f ca="1">OFFSET('Raw Data'!$B1771, 0, 4*(Modeled_Flow_Rates!N$2 - 1), 1, 1)</f>
        <v>40.704999999999998</v>
      </c>
      <c r="O1771" s="1">
        <f ca="1">OFFSET('Raw Data'!$B1771, 0, 4*(Modeled_Flow_Rates!O$2 - 1), 1, 1)</f>
        <v>73.706000000000003</v>
      </c>
      <c r="P1771" s="1">
        <f ca="1">OFFSET('Raw Data'!$B1771, 0, 4*(Modeled_Flow_Rates!P$2 - 1), 1, 1)</f>
        <v>181.62</v>
      </c>
      <c r="Q1771" s="1">
        <f ca="1">OFFSET('Raw Data'!$B1771, 0, 4*(Modeled_Flow_Rates!Q$2 - 1), 1, 1)</f>
        <v>205.84</v>
      </c>
      <c r="R1771" s="1">
        <f ca="1">OFFSET('Raw Data'!$B1771, 0, 4*(Modeled_Flow_Rates!R$2 - 1), 1, 1)</f>
        <v>231.85</v>
      </c>
      <c r="S1771" s="1">
        <f ca="1">OFFSET('Raw Data'!$B1771, 0, 4*(Modeled_Flow_Rates!S$2 - 1), 1, 1)</f>
        <v>4.7392000000000003</v>
      </c>
      <c r="T1771" s="1">
        <f ca="1">OFFSET('Raw Data'!$B1771, 0, 4*(Modeled_Flow_Rates!T$2 - 1), 1, 1)</f>
        <v>9.4573999999999998</v>
      </c>
      <c r="U1771" s="1">
        <f ca="1">OFFSET('Raw Data'!$B1771, 0, 4*(Modeled_Flow_Rates!U$2 - 1), 1, 1)</f>
        <v>6.7438000000000002</v>
      </c>
      <c r="V1771" s="1">
        <f ca="1">OFFSET('Raw Data'!$B1771, 0, 4*(Modeled_Flow_Rates!V$2 - 1), 1, 1)</f>
        <v>10.595000000000001</v>
      </c>
      <c r="W1771" s="1">
        <f ca="1">OFFSET('Raw Data'!$B1771, 0, 4*(Modeled_Flow_Rates!W$2 - 1), 1, 1)</f>
        <v>6.8156999999999996</v>
      </c>
    </row>
    <row r="1772" spans="1:23" x14ac:dyDescent="0.25">
      <c r="A1772" s="1">
        <f>'Raw Data'!A1772</f>
        <v>147.333</v>
      </c>
      <c r="B1772">
        <f t="shared" si="27"/>
        <v>147</v>
      </c>
      <c r="C1772" s="1">
        <f ca="1">OFFSET('Raw Data'!$B1772, 0, 4*(Modeled_Flow_Rates!C$2 - 1), 1, 1)</f>
        <v>41.987000000000002</v>
      </c>
      <c r="D1772" s="1">
        <f ca="1">OFFSET('Raw Data'!$B1772, 0, 4*(Modeled_Flow_Rates!D$2 - 1), 1, 1)</f>
        <v>75.822000000000003</v>
      </c>
      <c r="E1772" s="1">
        <f ca="1">OFFSET('Raw Data'!$B1772, 0, 4*(Modeled_Flow_Rates!E$2 - 1), 1, 1)</f>
        <v>187.03</v>
      </c>
      <c r="F1772" s="1">
        <f ca="1">OFFSET('Raw Data'!$B1772, 0, 4*(Modeled_Flow_Rates!F$2 - 1), 1, 1)</f>
        <v>212.05</v>
      </c>
      <c r="G1772" s="1">
        <f ca="1">OFFSET('Raw Data'!$B1772, 0, 4*(Modeled_Flow_Rates!G$2 - 1), 1, 1)</f>
        <v>239.83</v>
      </c>
      <c r="H1772" s="1">
        <f ca="1">OFFSET('Raw Data'!$B1772, 0, 4*(Modeled_Flow_Rates!H$2 - 1), 1, 1)</f>
        <v>3.8229000000000002</v>
      </c>
      <c r="I1772" s="1">
        <f ca="1">OFFSET('Raw Data'!$B1772, 0, 4*(Modeled_Flow_Rates!I$2 - 1), 1, 1)</f>
        <v>8.7789999999999999</v>
      </c>
      <c r="J1772" s="1">
        <f ca="1">OFFSET('Raw Data'!$B1772, 0, 4*(Modeled_Flow_Rates!J$2 - 1), 1, 1)</f>
        <v>7.6974</v>
      </c>
      <c r="K1772" s="1">
        <f ca="1">OFFSET('Raw Data'!$B1772, 0, 4*(Modeled_Flow_Rates!K$2 - 1), 1, 1)</f>
        <v>11.782999999999999</v>
      </c>
      <c r="L1772" s="1">
        <f ca="1">OFFSET('Raw Data'!$B1772, 0, 4*(Modeled_Flow_Rates!L$2 - 1), 1, 1)</f>
        <v>7.7809999999999997</v>
      </c>
      <c r="N1772" s="1">
        <f ca="1">OFFSET('Raw Data'!$B1772, 0, 4*(Modeled_Flow_Rates!N$2 - 1), 1, 1)</f>
        <v>41.987000000000002</v>
      </c>
      <c r="O1772" s="1">
        <f ca="1">OFFSET('Raw Data'!$B1772, 0, 4*(Modeled_Flow_Rates!O$2 - 1), 1, 1)</f>
        <v>75.822000000000003</v>
      </c>
      <c r="P1772" s="1">
        <f ca="1">OFFSET('Raw Data'!$B1772, 0, 4*(Modeled_Flow_Rates!P$2 - 1), 1, 1)</f>
        <v>187.94</v>
      </c>
      <c r="Q1772" s="1">
        <f ca="1">OFFSET('Raw Data'!$B1772, 0, 4*(Modeled_Flow_Rates!Q$2 - 1), 1, 1)</f>
        <v>212.94</v>
      </c>
      <c r="R1772" s="1">
        <f ca="1">OFFSET('Raw Data'!$B1772, 0, 4*(Modeled_Flow_Rates!R$2 - 1), 1, 1)</f>
        <v>239.99</v>
      </c>
      <c r="S1772" s="1">
        <f ca="1">OFFSET('Raw Data'!$B1772, 0, 4*(Modeled_Flow_Rates!S$2 - 1), 1, 1)</f>
        <v>4.8905000000000003</v>
      </c>
      <c r="T1772" s="1">
        <f ca="1">OFFSET('Raw Data'!$B1772, 0, 4*(Modeled_Flow_Rates!T$2 - 1), 1, 1)</f>
        <v>9.7556999999999992</v>
      </c>
      <c r="U1772" s="1">
        <f ca="1">OFFSET('Raw Data'!$B1772, 0, 4*(Modeled_Flow_Rates!U$2 - 1), 1, 1)</f>
        <v>7.7436999999999996</v>
      </c>
      <c r="V1772" s="1">
        <f ca="1">OFFSET('Raw Data'!$B1772, 0, 4*(Modeled_Flow_Rates!V$2 - 1), 1, 1)</f>
        <v>11.715</v>
      </c>
      <c r="W1772" s="1">
        <f ca="1">OFFSET('Raw Data'!$B1772, 0, 4*(Modeled_Flow_Rates!W$2 - 1), 1, 1)</f>
        <v>7.2591999999999999</v>
      </c>
    </row>
    <row r="1773" spans="1:23" x14ac:dyDescent="0.25">
      <c r="A1773" s="1">
        <f>'Raw Data'!A1773</f>
        <v>147.417</v>
      </c>
      <c r="B1773">
        <f t="shared" si="27"/>
        <v>147</v>
      </c>
      <c r="C1773" s="1">
        <f ca="1">OFFSET('Raw Data'!$B1773, 0, 4*(Modeled_Flow_Rates!C$2 - 1), 1, 1)</f>
        <v>23.305</v>
      </c>
      <c r="D1773" s="1">
        <f ca="1">OFFSET('Raw Data'!$B1773, 0, 4*(Modeled_Flow_Rates!D$2 - 1), 1, 1)</f>
        <v>42.189</v>
      </c>
      <c r="E1773" s="1">
        <f ca="1">OFFSET('Raw Data'!$B1773, 0, 4*(Modeled_Flow_Rates!E$2 - 1), 1, 1)</f>
        <v>105.68</v>
      </c>
      <c r="F1773" s="1">
        <f ca="1">OFFSET('Raw Data'!$B1773, 0, 4*(Modeled_Flow_Rates!F$2 - 1), 1, 1)</f>
        <v>119.49</v>
      </c>
      <c r="G1773" s="1">
        <f ca="1">OFFSET('Raw Data'!$B1773, 0, 4*(Modeled_Flow_Rates!G$2 - 1), 1, 1)</f>
        <v>135.66</v>
      </c>
      <c r="H1773" s="1">
        <f ca="1">OFFSET('Raw Data'!$B1773, 0, 4*(Modeled_Flow_Rates!H$2 - 1), 1, 1)</f>
        <v>2.492</v>
      </c>
      <c r="I1773" s="1">
        <f ca="1">OFFSET('Raw Data'!$B1773, 0, 4*(Modeled_Flow_Rates!I$2 - 1), 1, 1)</f>
        <v>5.3108000000000004</v>
      </c>
      <c r="J1773" s="1">
        <f ca="1">OFFSET('Raw Data'!$B1773, 0, 4*(Modeled_Flow_Rates!J$2 - 1), 1, 1)</f>
        <v>5.8372000000000002</v>
      </c>
      <c r="K1773" s="1">
        <f ca="1">OFFSET('Raw Data'!$B1773, 0, 4*(Modeled_Flow_Rates!K$2 - 1), 1, 1)</f>
        <v>8.1890000000000001</v>
      </c>
      <c r="L1773" s="1">
        <f ca="1">OFFSET('Raw Data'!$B1773, 0, 4*(Modeled_Flow_Rates!L$2 - 1), 1, 1)</f>
        <v>4.9401999999999999</v>
      </c>
      <c r="N1773" s="1">
        <f ca="1">OFFSET('Raw Data'!$B1773, 0, 4*(Modeled_Flow_Rates!N$2 - 1), 1, 1)</f>
        <v>23.305</v>
      </c>
      <c r="O1773" s="1">
        <f ca="1">OFFSET('Raw Data'!$B1773, 0, 4*(Modeled_Flow_Rates!O$2 - 1), 1, 1)</f>
        <v>42.189</v>
      </c>
      <c r="P1773" s="1">
        <f ca="1">OFFSET('Raw Data'!$B1773, 0, 4*(Modeled_Flow_Rates!P$2 - 1), 1, 1)</f>
        <v>106.29</v>
      </c>
      <c r="Q1773" s="1">
        <f ca="1">OFFSET('Raw Data'!$B1773, 0, 4*(Modeled_Flow_Rates!Q$2 - 1), 1, 1)</f>
        <v>120.08</v>
      </c>
      <c r="R1773" s="1">
        <f ca="1">OFFSET('Raw Data'!$B1773, 0, 4*(Modeled_Flow_Rates!R$2 - 1), 1, 1)</f>
        <v>135.68</v>
      </c>
      <c r="S1773" s="1">
        <f ca="1">OFFSET('Raw Data'!$B1773, 0, 4*(Modeled_Flow_Rates!S$2 - 1), 1, 1)</f>
        <v>2.6844999999999999</v>
      </c>
      <c r="T1773" s="1">
        <f ca="1">OFFSET('Raw Data'!$B1773, 0, 4*(Modeled_Flow_Rates!T$2 - 1), 1, 1)</f>
        <v>5.4126000000000003</v>
      </c>
      <c r="U1773" s="1">
        <f ca="1">OFFSET('Raw Data'!$B1773, 0, 4*(Modeled_Flow_Rates!U$2 - 1), 1, 1)</f>
        <v>6.4574999999999996</v>
      </c>
      <c r="V1773" s="1">
        <f ca="1">OFFSET('Raw Data'!$B1773, 0, 4*(Modeled_Flow_Rates!V$2 - 1), 1, 1)</f>
        <v>8.6951999999999998</v>
      </c>
      <c r="W1773" s="1">
        <f ca="1">OFFSET('Raw Data'!$B1773, 0, 4*(Modeled_Flow_Rates!W$2 - 1), 1, 1)</f>
        <v>4.58</v>
      </c>
    </row>
    <row r="1774" spans="1:23" x14ac:dyDescent="0.25">
      <c r="A1774" s="1">
        <f>'Raw Data'!A1774</f>
        <v>147.5</v>
      </c>
      <c r="B1774">
        <f t="shared" si="27"/>
        <v>147</v>
      </c>
      <c r="C1774" s="1">
        <f ca="1">OFFSET('Raw Data'!$B1774, 0, 4*(Modeled_Flow_Rates!C$2 - 1), 1, 1)</f>
        <v>15.26</v>
      </c>
      <c r="D1774" s="1">
        <f ca="1">OFFSET('Raw Data'!$B1774, 0, 4*(Modeled_Flow_Rates!D$2 - 1), 1, 1)</f>
        <v>28.298999999999999</v>
      </c>
      <c r="E1774" s="1">
        <f ca="1">OFFSET('Raw Data'!$B1774, 0, 4*(Modeled_Flow_Rates!E$2 - 1), 1, 1)</f>
        <v>71.204999999999998</v>
      </c>
      <c r="F1774" s="1">
        <f ca="1">OFFSET('Raw Data'!$B1774, 0, 4*(Modeled_Flow_Rates!F$2 - 1), 1, 1)</f>
        <v>80.185000000000002</v>
      </c>
      <c r="G1774" s="1">
        <f ca="1">OFFSET('Raw Data'!$B1774, 0, 4*(Modeled_Flow_Rates!G$2 - 1), 1, 1)</f>
        <v>91.298000000000002</v>
      </c>
      <c r="H1774" s="1">
        <f ca="1">OFFSET('Raw Data'!$B1774, 0, 4*(Modeled_Flow_Rates!H$2 - 1), 1, 1)</f>
        <v>1.9129</v>
      </c>
      <c r="I1774" s="1">
        <f ca="1">OFFSET('Raw Data'!$B1774, 0, 4*(Modeled_Flow_Rates!I$2 - 1), 1, 1)</f>
        <v>3.8115999999999999</v>
      </c>
      <c r="J1774" s="1">
        <f ca="1">OFFSET('Raw Data'!$B1774, 0, 4*(Modeled_Flow_Rates!J$2 - 1), 1, 1)</f>
        <v>4.9999000000000002</v>
      </c>
      <c r="K1774" s="1">
        <f ca="1">OFFSET('Raw Data'!$B1774, 0, 4*(Modeled_Flow_Rates!K$2 - 1), 1, 1)</f>
        <v>6.6052999999999997</v>
      </c>
      <c r="L1774" s="1">
        <f ca="1">OFFSET('Raw Data'!$B1774, 0, 4*(Modeled_Flow_Rates!L$2 - 1), 1, 1)</f>
        <v>3.66</v>
      </c>
      <c r="N1774" s="1">
        <f ca="1">OFFSET('Raw Data'!$B1774, 0, 4*(Modeled_Flow_Rates!N$2 - 1), 1, 1)</f>
        <v>15.26</v>
      </c>
      <c r="O1774" s="1">
        <f ca="1">OFFSET('Raw Data'!$B1774, 0, 4*(Modeled_Flow_Rates!O$2 - 1), 1, 1)</f>
        <v>28.298999999999999</v>
      </c>
      <c r="P1774" s="1">
        <f ca="1">OFFSET('Raw Data'!$B1774, 0, 4*(Modeled_Flow_Rates!P$2 - 1), 1, 1)</f>
        <v>71.040999999999997</v>
      </c>
      <c r="Q1774" s="1">
        <f ca="1">OFFSET('Raw Data'!$B1774, 0, 4*(Modeled_Flow_Rates!Q$2 - 1), 1, 1)</f>
        <v>80.004000000000005</v>
      </c>
      <c r="R1774" s="1">
        <f ca="1">OFFSET('Raw Data'!$B1774, 0, 4*(Modeled_Flow_Rates!R$2 - 1), 1, 1)</f>
        <v>90.477999999999994</v>
      </c>
      <c r="S1774" s="1">
        <f ca="1">OFFSET('Raw Data'!$B1774, 0, 4*(Modeled_Flow_Rates!S$2 - 1), 1, 1)</f>
        <v>1.7345999999999999</v>
      </c>
      <c r="T1774" s="1">
        <f ca="1">OFFSET('Raw Data'!$B1774, 0, 4*(Modeled_Flow_Rates!T$2 - 1), 1, 1)</f>
        <v>3.5424000000000002</v>
      </c>
      <c r="U1774" s="1">
        <f ca="1">OFFSET('Raw Data'!$B1774, 0, 4*(Modeled_Flow_Rates!U$2 - 1), 1, 1)</f>
        <v>5.2186000000000003</v>
      </c>
      <c r="V1774" s="1">
        <f ca="1">OFFSET('Raw Data'!$B1774, 0, 4*(Modeled_Flow_Rates!V$2 - 1), 1, 1)</f>
        <v>6.71</v>
      </c>
      <c r="W1774" s="1">
        <f ca="1">OFFSET('Raw Data'!$B1774, 0, 4*(Modeled_Flow_Rates!W$2 - 1), 1, 1)</f>
        <v>3.2309000000000001</v>
      </c>
    </row>
    <row r="1775" spans="1:23" x14ac:dyDescent="0.25">
      <c r="A1775" s="1">
        <f>'Raw Data'!A1775</f>
        <v>147.583</v>
      </c>
      <c r="B1775">
        <f t="shared" si="27"/>
        <v>147</v>
      </c>
      <c r="C1775" s="1">
        <f ca="1">OFFSET('Raw Data'!$B1775, 0, 4*(Modeled_Flow_Rates!C$2 - 1), 1, 1)</f>
        <v>7.5846</v>
      </c>
      <c r="D1775" s="1">
        <f ca="1">OFFSET('Raw Data'!$B1775, 0, 4*(Modeled_Flow_Rates!D$2 - 1), 1, 1)</f>
        <v>14.906000000000001</v>
      </c>
      <c r="E1775" s="1">
        <f ca="1">OFFSET('Raw Data'!$B1775, 0, 4*(Modeled_Flow_Rates!E$2 - 1), 1, 1)</f>
        <v>38.170999999999999</v>
      </c>
      <c r="F1775" s="1">
        <f ca="1">OFFSET('Raw Data'!$B1775, 0, 4*(Modeled_Flow_Rates!F$2 - 1), 1, 1)</f>
        <v>42.546999999999997</v>
      </c>
      <c r="G1775" s="1">
        <f ca="1">OFFSET('Raw Data'!$B1775, 0, 4*(Modeled_Flow_Rates!G$2 - 1), 1, 1)</f>
        <v>48.835999999999999</v>
      </c>
      <c r="H1775" s="1">
        <f ca="1">OFFSET('Raw Data'!$B1775, 0, 4*(Modeled_Flow_Rates!H$2 - 1), 1, 1)</f>
        <v>1.3622000000000001</v>
      </c>
      <c r="I1775" s="1">
        <f ca="1">OFFSET('Raw Data'!$B1775, 0, 4*(Modeled_Flow_Rates!I$2 - 1), 1, 1)</f>
        <v>2.3788999999999998</v>
      </c>
      <c r="J1775" s="1">
        <f ca="1">OFFSET('Raw Data'!$B1775, 0, 4*(Modeled_Flow_Rates!J$2 - 1), 1, 1)</f>
        <v>4.2108999999999996</v>
      </c>
      <c r="K1775" s="1">
        <f ca="1">OFFSET('Raw Data'!$B1775, 0, 4*(Modeled_Flow_Rates!K$2 - 1), 1, 1)</f>
        <v>5.0997000000000003</v>
      </c>
      <c r="L1775" s="1">
        <f ca="1">OFFSET('Raw Data'!$B1775, 0, 4*(Modeled_Flow_Rates!L$2 - 1), 1, 1)</f>
        <v>2.4500000000000002</v>
      </c>
      <c r="N1775" s="1">
        <f ca="1">OFFSET('Raw Data'!$B1775, 0, 4*(Modeled_Flow_Rates!N$2 - 1), 1, 1)</f>
        <v>7.5846</v>
      </c>
      <c r="O1775" s="1">
        <f ca="1">OFFSET('Raw Data'!$B1775, 0, 4*(Modeled_Flow_Rates!O$2 - 1), 1, 1)</f>
        <v>14.906000000000001</v>
      </c>
      <c r="P1775" s="1">
        <f ca="1">OFFSET('Raw Data'!$B1775, 0, 4*(Modeled_Flow_Rates!P$2 - 1), 1, 1)</f>
        <v>37.494</v>
      </c>
      <c r="Q1775" s="1">
        <f ca="1">OFFSET('Raw Data'!$B1775, 0, 4*(Modeled_Flow_Rates!Q$2 - 1), 1, 1)</f>
        <v>41.853000000000002</v>
      </c>
      <c r="R1775" s="1">
        <f ca="1">OFFSET('Raw Data'!$B1775, 0, 4*(Modeled_Flow_Rates!R$2 - 1), 1, 1)</f>
        <v>47.497999999999998</v>
      </c>
      <c r="S1775" s="1">
        <f ca="1">OFFSET('Raw Data'!$B1775, 0, 4*(Modeled_Flow_Rates!S$2 - 1), 1, 1)</f>
        <v>0.82891999999999999</v>
      </c>
      <c r="T1775" s="1">
        <f ca="1">OFFSET('Raw Data'!$B1775, 0, 4*(Modeled_Flow_Rates!T$2 - 1), 1, 1)</f>
        <v>1.7566999999999999</v>
      </c>
      <c r="U1775" s="1">
        <f ca="1">OFFSET('Raw Data'!$B1775, 0, 4*(Modeled_Flow_Rates!U$2 - 1), 1, 1)</f>
        <v>4.2671999999999999</v>
      </c>
      <c r="V1775" s="1">
        <f ca="1">OFFSET('Raw Data'!$B1775, 0, 4*(Modeled_Flow_Rates!V$2 - 1), 1, 1)</f>
        <v>5.0445000000000002</v>
      </c>
      <c r="W1775" s="1">
        <f ca="1">OFFSET('Raw Data'!$B1775, 0, 4*(Modeled_Flow_Rates!W$2 - 1), 1, 1)</f>
        <v>2.0118</v>
      </c>
    </row>
    <row r="1776" spans="1:23" x14ac:dyDescent="0.25">
      <c r="A1776" s="1">
        <f>'Raw Data'!A1776</f>
        <v>147.667</v>
      </c>
      <c r="B1776">
        <f t="shared" si="27"/>
        <v>147</v>
      </c>
      <c r="C1776" s="1">
        <f ca="1">OFFSET('Raw Data'!$B1776, 0, 4*(Modeled_Flow_Rates!C$2 - 1), 1, 1)</f>
        <v>11.176</v>
      </c>
      <c r="D1776" s="1">
        <f ca="1">OFFSET('Raw Data'!$B1776, 0, 4*(Modeled_Flow_Rates!D$2 - 1), 1, 1)</f>
        <v>21.026</v>
      </c>
      <c r="E1776" s="1">
        <f ca="1">OFFSET('Raw Data'!$B1776, 0, 4*(Modeled_Flow_Rates!E$2 - 1), 1, 1)</f>
        <v>53.488999999999997</v>
      </c>
      <c r="F1776" s="1">
        <f ca="1">OFFSET('Raw Data'!$B1776, 0, 4*(Modeled_Flow_Rates!F$2 - 1), 1, 1)</f>
        <v>60.018999999999998</v>
      </c>
      <c r="G1776" s="1">
        <f ca="1">OFFSET('Raw Data'!$B1776, 0, 4*(Modeled_Flow_Rates!G$2 - 1), 1, 1)</f>
        <v>68.572999999999993</v>
      </c>
      <c r="H1776" s="1">
        <f ca="1">OFFSET('Raw Data'!$B1776, 0, 4*(Modeled_Flow_Rates!H$2 - 1), 1, 1)</f>
        <v>1.6214999999999999</v>
      </c>
      <c r="I1776" s="1">
        <f ca="1">OFFSET('Raw Data'!$B1776, 0, 4*(Modeled_Flow_Rates!I$2 - 1), 1, 1)</f>
        <v>3.0489999999999999</v>
      </c>
      <c r="J1776" s="1">
        <f ca="1">OFFSET('Raw Data'!$B1776, 0, 4*(Modeled_Flow_Rates!J$2 - 1), 1, 1)</f>
        <v>4.5898000000000003</v>
      </c>
      <c r="K1776" s="1">
        <f ca="1">OFFSET('Raw Data'!$B1776, 0, 4*(Modeled_Flow_Rates!K$2 - 1), 1, 1)</f>
        <v>5.8120000000000003</v>
      </c>
      <c r="L1776" s="1">
        <f ca="1">OFFSET('Raw Data'!$B1776, 0, 4*(Modeled_Flow_Rates!L$2 - 1), 1, 1)</f>
        <v>3.0276999999999998</v>
      </c>
      <c r="N1776" s="1">
        <f ca="1">OFFSET('Raw Data'!$B1776, 0, 4*(Modeled_Flow_Rates!N$2 - 1), 1, 1)</f>
        <v>11.176</v>
      </c>
      <c r="O1776" s="1">
        <f ca="1">OFFSET('Raw Data'!$B1776, 0, 4*(Modeled_Flow_Rates!O$2 - 1), 1, 1)</f>
        <v>21.026</v>
      </c>
      <c r="P1776" s="1">
        <f ca="1">OFFSET('Raw Data'!$B1776, 0, 4*(Modeled_Flow_Rates!P$2 - 1), 1, 1)</f>
        <v>53.448999999999998</v>
      </c>
      <c r="Q1776" s="1">
        <f ca="1">OFFSET('Raw Data'!$B1776, 0, 4*(Modeled_Flow_Rates!Q$2 - 1), 1, 1)</f>
        <v>59.963000000000001</v>
      </c>
      <c r="R1776" s="1">
        <f ca="1">OFFSET('Raw Data'!$B1776, 0, 4*(Modeled_Flow_Rates!R$2 - 1), 1, 1)</f>
        <v>67.981999999999999</v>
      </c>
      <c r="S1776" s="1">
        <f ca="1">OFFSET('Raw Data'!$B1776, 0, 4*(Modeled_Flow_Rates!S$2 - 1), 1, 1)</f>
        <v>1.2528999999999999</v>
      </c>
      <c r="T1776" s="1">
        <f ca="1">OFFSET('Raw Data'!$B1776, 0, 4*(Modeled_Flow_Rates!T$2 - 1), 1, 1)</f>
        <v>2.5914999999999999</v>
      </c>
      <c r="U1776" s="1">
        <f ca="1">OFFSET('Raw Data'!$B1776, 0, 4*(Modeled_Flow_Rates!U$2 - 1), 1, 1)</f>
        <v>5.1193999999999997</v>
      </c>
      <c r="V1776" s="1">
        <f ca="1">OFFSET('Raw Data'!$B1776, 0, 4*(Modeled_Flow_Rates!V$2 - 1), 1, 1)</f>
        <v>6.2298999999999998</v>
      </c>
      <c r="W1776" s="1">
        <f ca="1">OFFSET('Raw Data'!$B1776, 0, 4*(Modeled_Flow_Rates!W$2 - 1), 1, 1)</f>
        <v>2.6993</v>
      </c>
    </row>
    <row r="1777" spans="1:23" x14ac:dyDescent="0.25">
      <c r="A1777" s="1">
        <f>'Raw Data'!A1777</f>
        <v>147.75</v>
      </c>
      <c r="B1777">
        <f t="shared" si="27"/>
        <v>147</v>
      </c>
      <c r="C1777" s="1">
        <f ca="1">OFFSET('Raw Data'!$B1777, 0, 4*(Modeled_Flow_Rates!C$2 - 1), 1, 1)</f>
        <v>10.048</v>
      </c>
      <c r="D1777" s="1">
        <f ca="1">OFFSET('Raw Data'!$B1777, 0, 4*(Modeled_Flow_Rates!D$2 - 1), 1, 1)</f>
        <v>19.07</v>
      </c>
      <c r="E1777" s="1">
        <f ca="1">OFFSET('Raw Data'!$B1777, 0, 4*(Modeled_Flow_Rates!E$2 - 1), 1, 1)</f>
        <v>48.58</v>
      </c>
      <c r="F1777" s="1">
        <f ca="1">OFFSET('Raw Data'!$B1777, 0, 4*(Modeled_Flow_Rates!F$2 - 1), 1, 1)</f>
        <v>54.433</v>
      </c>
      <c r="G1777" s="1">
        <f ca="1">OFFSET('Raw Data'!$B1777, 0, 4*(Modeled_Flow_Rates!G$2 - 1), 1, 1)</f>
        <v>62.179000000000002</v>
      </c>
      <c r="H1777" s="1">
        <f ca="1">OFFSET('Raw Data'!$B1777, 0, 4*(Modeled_Flow_Rates!H$2 - 1), 1, 1)</f>
        <v>1.5298</v>
      </c>
      <c r="I1777" s="1">
        <f ca="1">OFFSET('Raw Data'!$B1777, 0, 4*(Modeled_Flow_Rates!I$2 - 1), 1, 1)</f>
        <v>2.8311999999999999</v>
      </c>
      <c r="J1777" s="1">
        <f ca="1">OFFSET('Raw Data'!$B1777, 0, 4*(Modeled_Flow_Rates!J$2 - 1), 1, 1)</f>
        <v>4.4099000000000004</v>
      </c>
      <c r="K1777" s="1">
        <f ca="1">OFFSET('Raw Data'!$B1777, 0, 4*(Modeled_Flow_Rates!K$2 - 1), 1, 1)</f>
        <v>5.5305999999999997</v>
      </c>
      <c r="L1777" s="1">
        <f ca="1">OFFSET('Raw Data'!$B1777, 0, 4*(Modeled_Flow_Rates!L$2 - 1), 1, 1)</f>
        <v>2.7442000000000002</v>
      </c>
      <c r="N1777" s="1">
        <f ca="1">OFFSET('Raw Data'!$B1777, 0, 4*(Modeled_Flow_Rates!N$2 - 1), 1, 1)</f>
        <v>10.048</v>
      </c>
      <c r="O1777" s="1">
        <f ca="1">OFFSET('Raw Data'!$B1777, 0, 4*(Modeled_Flow_Rates!O$2 - 1), 1, 1)</f>
        <v>19.07</v>
      </c>
      <c r="P1777" s="1">
        <f ca="1">OFFSET('Raw Data'!$B1777, 0, 4*(Modeled_Flow_Rates!P$2 - 1), 1, 1)</f>
        <v>48.024999999999999</v>
      </c>
      <c r="Q1777" s="1">
        <f ca="1">OFFSET('Raw Data'!$B1777, 0, 4*(Modeled_Flow_Rates!Q$2 - 1), 1, 1)</f>
        <v>53.862000000000002</v>
      </c>
      <c r="R1777" s="1">
        <f ca="1">OFFSET('Raw Data'!$B1777, 0, 4*(Modeled_Flow_Rates!R$2 - 1), 1, 1)</f>
        <v>61.027999999999999</v>
      </c>
      <c r="S1777" s="1">
        <f ca="1">OFFSET('Raw Data'!$B1777, 0, 4*(Modeled_Flow_Rates!S$2 - 1), 1, 1)</f>
        <v>1.1194</v>
      </c>
      <c r="T1777" s="1">
        <f ca="1">OFFSET('Raw Data'!$B1777, 0, 4*(Modeled_Flow_Rates!T$2 - 1), 1, 1)</f>
        <v>2.3304999999999998</v>
      </c>
      <c r="U1777" s="1">
        <f ca="1">OFFSET('Raw Data'!$B1777, 0, 4*(Modeled_Flow_Rates!U$2 - 1), 1, 1)</f>
        <v>4.4687999999999999</v>
      </c>
      <c r="V1777" s="1">
        <f ca="1">OFFSET('Raw Data'!$B1777, 0, 4*(Modeled_Flow_Rates!V$2 - 1), 1, 1)</f>
        <v>5.4763000000000002</v>
      </c>
      <c r="W1777" s="1">
        <f ca="1">OFFSET('Raw Data'!$B1777, 0, 4*(Modeled_Flow_Rates!W$2 - 1), 1, 1)</f>
        <v>2.3725999999999998</v>
      </c>
    </row>
    <row r="1778" spans="1:23" x14ac:dyDescent="0.25">
      <c r="A1778" s="1">
        <f>'Raw Data'!A1778</f>
        <v>147.833</v>
      </c>
      <c r="B1778">
        <f t="shared" si="27"/>
        <v>147</v>
      </c>
      <c r="C1778" s="1">
        <f ca="1">OFFSET('Raw Data'!$B1778, 0, 4*(Modeled_Flow_Rates!C$2 - 1), 1, 1)</f>
        <v>8.2624999999999993</v>
      </c>
      <c r="D1778" s="1">
        <f ca="1">OFFSET('Raw Data'!$B1778, 0, 4*(Modeled_Flow_Rates!D$2 - 1), 1, 1)</f>
        <v>16.242000000000001</v>
      </c>
      <c r="E1778" s="1">
        <f ca="1">OFFSET('Raw Data'!$B1778, 0, 4*(Modeled_Flow_Rates!E$2 - 1), 1, 1)</f>
        <v>41.103999999999999</v>
      </c>
      <c r="F1778" s="1">
        <f ca="1">OFFSET('Raw Data'!$B1778, 0, 4*(Modeled_Flow_Rates!F$2 - 1), 1, 1)</f>
        <v>45.887</v>
      </c>
      <c r="G1778" s="1">
        <f ca="1">OFFSET('Raw Data'!$B1778, 0, 4*(Modeled_Flow_Rates!G$2 - 1), 1, 1)</f>
        <v>52.402000000000001</v>
      </c>
      <c r="H1778" s="1">
        <f ca="1">OFFSET('Raw Data'!$B1778, 0, 4*(Modeled_Flow_Rates!H$2 - 1), 1, 1)</f>
        <v>1.39</v>
      </c>
      <c r="I1778" s="1">
        <f ca="1">OFFSET('Raw Data'!$B1778, 0, 4*(Modeled_Flow_Rates!I$2 - 1), 1, 1)</f>
        <v>2.4883000000000002</v>
      </c>
      <c r="J1778" s="1">
        <f ca="1">OFFSET('Raw Data'!$B1778, 0, 4*(Modeled_Flow_Rates!J$2 - 1), 1, 1)</f>
        <v>4.1555</v>
      </c>
      <c r="K1778" s="1">
        <f ca="1">OFFSET('Raw Data'!$B1778, 0, 4*(Modeled_Flow_Rates!K$2 - 1), 1, 1)</f>
        <v>5.1117999999999997</v>
      </c>
      <c r="L1778" s="1">
        <f ca="1">OFFSET('Raw Data'!$B1778, 0, 4*(Modeled_Flow_Rates!L$2 - 1), 1, 1)</f>
        <v>2.3485999999999998</v>
      </c>
      <c r="N1778" s="1">
        <f ca="1">OFFSET('Raw Data'!$B1778, 0, 4*(Modeled_Flow_Rates!N$2 - 1), 1, 1)</f>
        <v>8.2624999999999993</v>
      </c>
      <c r="O1778" s="1">
        <f ca="1">OFFSET('Raw Data'!$B1778, 0, 4*(Modeled_Flow_Rates!O$2 - 1), 1, 1)</f>
        <v>16.242000000000001</v>
      </c>
      <c r="P1778" s="1">
        <f ca="1">OFFSET('Raw Data'!$B1778, 0, 4*(Modeled_Flow_Rates!P$2 - 1), 1, 1)</f>
        <v>40.017000000000003</v>
      </c>
      <c r="Q1778" s="1">
        <f ca="1">OFFSET('Raw Data'!$B1778, 0, 4*(Modeled_Flow_Rates!Q$2 - 1), 1, 1)</f>
        <v>44.783000000000001</v>
      </c>
      <c r="R1778" s="1">
        <f ca="1">OFFSET('Raw Data'!$B1778, 0, 4*(Modeled_Flow_Rates!R$2 - 1), 1, 1)</f>
        <v>50.686</v>
      </c>
      <c r="S1778" s="1">
        <f ca="1">OFFSET('Raw Data'!$B1778, 0, 4*(Modeled_Flow_Rates!S$2 - 1), 1, 1)</f>
        <v>0.90832999999999997</v>
      </c>
      <c r="T1778" s="1">
        <f ca="1">OFFSET('Raw Data'!$B1778, 0, 4*(Modeled_Flow_Rates!T$2 - 1), 1, 1)</f>
        <v>1.9157999999999999</v>
      </c>
      <c r="U1778" s="1">
        <f ca="1">OFFSET('Raw Data'!$B1778, 0, 4*(Modeled_Flow_Rates!U$2 - 1), 1, 1)</f>
        <v>3.7545999999999999</v>
      </c>
      <c r="V1778" s="1">
        <f ca="1">OFFSET('Raw Data'!$B1778, 0, 4*(Modeled_Flow_Rates!V$2 - 1), 1, 1)</f>
        <v>4.5967000000000002</v>
      </c>
      <c r="W1778" s="1">
        <f ca="1">OFFSET('Raw Data'!$B1778, 0, 4*(Modeled_Flow_Rates!W$2 - 1), 1, 1)</f>
        <v>1.9471000000000001</v>
      </c>
    </row>
    <row r="1779" spans="1:23" x14ac:dyDescent="0.25">
      <c r="A1779" s="1">
        <f>'Raw Data'!A1779</f>
        <v>147.917</v>
      </c>
      <c r="B1779">
        <f t="shared" si="27"/>
        <v>147</v>
      </c>
      <c r="C1779" s="1">
        <f ca="1">OFFSET('Raw Data'!$B1779, 0, 4*(Modeled_Flow_Rates!C$2 - 1), 1, 1)</f>
        <v>3.4051</v>
      </c>
      <c r="D1779" s="1">
        <f ca="1">OFFSET('Raw Data'!$B1779, 0, 4*(Modeled_Flow_Rates!D$2 - 1), 1, 1)</f>
        <v>7.2141000000000002</v>
      </c>
      <c r="E1779" s="1">
        <f ca="1">OFFSET('Raw Data'!$B1779, 0, 4*(Modeled_Flow_Rates!E$2 - 1), 1, 1)</f>
        <v>19.622</v>
      </c>
      <c r="F1779" s="1">
        <f ca="1">OFFSET('Raw Data'!$B1779, 0, 4*(Modeled_Flow_Rates!F$2 - 1), 1, 1)</f>
        <v>21.491</v>
      </c>
      <c r="G1779" s="1">
        <f ca="1">OFFSET('Raw Data'!$B1779, 0, 4*(Modeled_Flow_Rates!G$2 - 1), 1, 1)</f>
        <v>24.919</v>
      </c>
      <c r="H1779" s="1">
        <f ca="1">OFFSET('Raw Data'!$B1779, 0, 4*(Modeled_Flow_Rates!H$2 - 1), 1, 1)</f>
        <v>1.0373000000000001</v>
      </c>
      <c r="I1779" s="1">
        <f ca="1">OFFSET('Raw Data'!$B1779, 0, 4*(Modeled_Flow_Rates!I$2 - 1), 1, 1)</f>
        <v>1.5797000000000001</v>
      </c>
      <c r="J1779" s="1">
        <f ca="1">OFFSET('Raw Data'!$B1779, 0, 4*(Modeled_Flow_Rates!J$2 - 1), 1, 1)</f>
        <v>3.6316000000000002</v>
      </c>
      <c r="K1779" s="1">
        <f ca="1">OFFSET('Raw Data'!$B1779, 0, 4*(Modeled_Flow_Rates!K$2 - 1), 1, 1)</f>
        <v>4.1369999999999996</v>
      </c>
      <c r="L1779" s="1">
        <f ca="1">OFFSET('Raw Data'!$B1779, 0, 4*(Modeled_Flow_Rates!L$2 - 1), 1, 1)</f>
        <v>1.5432999999999999</v>
      </c>
      <c r="N1779" s="1">
        <f ca="1">OFFSET('Raw Data'!$B1779, 0, 4*(Modeled_Flow_Rates!N$2 - 1), 1, 1)</f>
        <v>3.4051</v>
      </c>
      <c r="O1779" s="1">
        <f ca="1">OFFSET('Raw Data'!$B1779, 0, 4*(Modeled_Flow_Rates!O$2 - 1), 1, 1)</f>
        <v>7.2141000000000002</v>
      </c>
      <c r="P1779" s="1">
        <f ca="1">OFFSET('Raw Data'!$B1779, 0, 4*(Modeled_Flow_Rates!P$2 - 1), 1, 1)</f>
        <v>18.21</v>
      </c>
      <c r="Q1779" s="1">
        <f ca="1">OFFSET('Raw Data'!$B1779, 0, 4*(Modeled_Flow_Rates!Q$2 - 1), 1, 1)</f>
        <v>20.062000000000001</v>
      </c>
      <c r="R1779" s="1">
        <f ca="1">OFFSET('Raw Data'!$B1779, 0, 4*(Modeled_Flow_Rates!R$2 - 1), 1, 1)</f>
        <v>22.902999999999999</v>
      </c>
      <c r="S1779" s="1">
        <f ca="1">OFFSET('Raw Data'!$B1779, 0, 4*(Modeled_Flow_Rates!S$2 - 1), 1, 1)</f>
        <v>0.33478999999999998</v>
      </c>
      <c r="T1779" s="1">
        <f ca="1">OFFSET('Raw Data'!$B1779, 0, 4*(Modeled_Flow_Rates!T$2 - 1), 1, 1)</f>
        <v>0.78644999999999998</v>
      </c>
      <c r="U1779" s="1">
        <f ca="1">OFFSET('Raw Data'!$B1779, 0, 4*(Modeled_Flow_Rates!U$2 - 1), 1, 1)</f>
        <v>3.1261999999999999</v>
      </c>
      <c r="V1779" s="1">
        <f ca="1">OFFSET('Raw Data'!$B1779, 0, 4*(Modeled_Flow_Rates!V$2 - 1), 1, 1)</f>
        <v>3.5175999999999998</v>
      </c>
      <c r="W1779" s="1">
        <f ca="1">OFFSET('Raw Data'!$B1779, 0, 4*(Modeled_Flow_Rates!W$2 - 1), 1, 1)</f>
        <v>1.1668000000000001</v>
      </c>
    </row>
    <row r="1780" spans="1:23" x14ac:dyDescent="0.25">
      <c r="A1780" s="1">
        <f>'Raw Data'!A1780</f>
        <v>148</v>
      </c>
      <c r="B1780">
        <f t="shared" si="27"/>
        <v>148</v>
      </c>
      <c r="C1780" s="1">
        <f ca="1">OFFSET('Raw Data'!$B1780, 0, 4*(Modeled_Flow_Rates!C$2 - 1), 1, 1)</f>
        <v>1.7627999999999999</v>
      </c>
      <c r="D1780" s="1">
        <f ca="1">OFFSET('Raw Data'!$B1780, 0, 4*(Modeled_Flow_Rates!D$2 - 1), 1, 1)</f>
        <v>3.7820999999999998</v>
      </c>
      <c r="E1780" s="1">
        <f ca="1">OFFSET('Raw Data'!$B1780, 0, 4*(Modeled_Flow_Rates!E$2 - 1), 1, 1)</f>
        <v>11.975</v>
      </c>
      <c r="F1780" s="1">
        <f ca="1">OFFSET('Raw Data'!$B1780, 0, 4*(Modeled_Flow_Rates!F$2 - 1), 1, 1)</f>
        <v>12.858000000000001</v>
      </c>
      <c r="G1780" s="1">
        <f ca="1">OFFSET('Raw Data'!$B1780, 0, 4*(Modeled_Flow_Rates!G$2 - 1), 1, 1)</f>
        <v>15.233000000000001</v>
      </c>
      <c r="H1780" s="1">
        <f ca="1">OFFSET('Raw Data'!$B1780, 0, 4*(Modeled_Flow_Rates!H$2 - 1), 1, 1)</f>
        <v>0.91942000000000002</v>
      </c>
      <c r="I1780" s="1">
        <f ca="1">OFFSET('Raw Data'!$B1780, 0, 4*(Modeled_Flow_Rates!I$2 - 1), 1, 1)</f>
        <v>1.2679</v>
      </c>
      <c r="J1780" s="1">
        <f ca="1">OFFSET('Raw Data'!$B1780, 0, 4*(Modeled_Flow_Rates!J$2 - 1), 1, 1)</f>
        <v>3.4613</v>
      </c>
      <c r="K1780" s="1">
        <f ca="1">OFFSET('Raw Data'!$B1780, 0, 4*(Modeled_Flow_Rates!K$2 - 1), 1, 1)</f>
        <v>3.8073999999999999</v>
      </c>
      <c r="L1780" s="1">
        <f ca="1">OFFSET('Raw Data'!$B1780, 0, 4*(Modeled_Flow_Rates!L$2 - 1), 1, 1)</f>
        <v>1.2777000000000001</v>
      </c>
      <c r="N1780" s="1">
        <f ca="1">OFFSET('Raw Data'!$B1780, 0, 4*(Modeled_Flow_Rates!N$2 - 1), 1, 1)</f>
        <v>1.7627999999999999</v>
      </c>
      <c r="O1780" s="1">
        <f ca="1">OFFSET('Raw Data'!$B1780, 0, 4*(Modeled_Flow_Rates!O$2 - 1), 1, 1)</f>
        <v>3.7820999999999998</v>
      </c>
      <c r="P1780" s="1">
        <f ca="1">OFFSET('Raw Data'!$B1780, 0, 4*(Modeled_Flow_Rates!P$2 - 1), 1, 1)</f>
        <v>10.28</v>
      </c>
      <c r="Q1780" s="1">
        <f ca="1">OFFSET('Raw Data'!$B1780, 0, 4*(Modeled_Flow_Rates!Q$2 - 1), 1, 1)</f>
        <v>11.147</v>
      </c>
      <c r="R1780" s="1">
        <f ca="1">OFFSET('Raw Data'!$B1780, 0, 4*(Modeled_Flow_Rates!R$2 - 1), 1, 1)</f>
        <v>12.898999999999999</v>
      </c>
      <c r="S1780" s="1">
        <f ca="1">OFFSET('Raw Data'!$B1780, 0, 4*(Modeled_Flow_Rates!S$2 - 1), 1, 1)</f>
        <v>0.14172000000000001</v>
      </c>
      <c r="T1780" s="1">
        <f ca="1">OFFSET('Raw Data'!$B1780, 0, 4*(Modeled_Flow_Rates!T$2 - 1), 1, 1)</f>
        <v>0.40236</v>
      </c>
      <c r="U1780" s="1">
        <f ca="1">OFFSET('Raw Data'!$B1780, 0, 4*(Modeled_Flow_Rates!U$2 - 1), 1, 1)</f>
        <v>2.7421000000000002</v>
      </c>
      <c r="V1780" s="1">
        <f ca="1">OFFSET('Raw Data'!$B1780, 0, 4*(Modeled_Flow_Rates!V$2 - 1), 1, 1)</f>
        <v>2.9779</v>
      </c>
      <c r="W1780" s="1">
        <f ca="1">OFFSET('Raw Data'!$B1780, 0, 4*(Modeled_Flow_Rates!W$2 - 1), 1, 1)</f>
        <v>0.85716999999999999</v>
      </c>
    </row>
    <row r="1781" spans="1:23" x14ac:dyDescent="0.25">
      <c r="A1781" s="1">
        <f>'Raw Data'!A1781</f>
        <v>148.083</v>
      </c>
      <c r="B1781">
        <f t="shared" si="27"/>
        <v>148</v>
      </c>
      <c r="C1781" s="1">
        <f ca="1">OFFSET('Raw Data'!$B1781, 0, 4*(Modeled_Flow_Rates!C$2 - 1), 1, 1)</f>
        <v>1.3905000000000001</v>
      </c>
      <c r="D1781" s="1">
        <f ca="1">OFFSET('Raw Data'!$B1781, 0, 4*(Modeled_Flow_Rates!D$2 - 1), 1, 1)</f>
        <v>3.1640000000000001</v>
      </c>
      <c r="E1781" s="1">
        <f ca="1">OFFSET('Raw Data'!$B1781, 0, 4*(Modeled_Flow_Rates!E$2 - 1), 1, 1)</f>
        <v>10.379</v>
      </c>
      <c r="F1781" s="1">
        <f ca="1">OFFSET('Raw Data'!$B1781, 0, 4*(Modeled_Flow_Rates!F$2 - 1), 1, 1)</f>
        <v>11.037000000000001</v>
      </c>
      <c r="G1781" s="1">
        <f ca="1">OFFSET('Raw Data'!$B1781, 0, 4*(Modeled_Flow_Rates!G$2 - 1), 1, 1)</f>
        <v>13.148999999999999</v>
      </c>
      <c r="H1781" s="1">
        <f ca="1">OFFSET('Raw Data'!$B1781, 0, 4*(Modeled_Flow_Rates!H$2 - 1), 1, 1)</f>
        <v>0.89348000000000005</v>
      </c>
      <c r="I1781" s="1">
        <f ca="1">OFFSET('Raw Data'!$B1781, 0, 4*(Modeled_Flow_Rates!I$2 - 1), 1, 1)</f>
        <v>1.1875</v>
      </c>
      <c r="J1781" s="1">
        <f ca="1">OFFSET('Raw Data'!$B1781, 0, 4*(Modeled_Flow_Rates!J$2 - 1), 1, 1)</f>
        <v>3.4218999999999999</v>
      </c>
      <c r="K1781" s="1">
        <f ca="1">OFFSET('Raw Data'!$B1781, 0, 4*(Modeled_Flow_Rates!K$2 - 1), 1, 1)</f>
        <v>3.7193999999999998</v>
      </c>
      <c r="L1781" s="1">
        <f ca="1">OFFSET('Raw Data'!$B1781, 0, 4*(Modeled_Flow_Rates!L$2 - 1), 1, 1)</f>
        <v>1.2159</v>
      </c>
      <c r="N1781" s="1">
        <f ca="1">OFFSET('Raw Data'!$B1781, 0, 4*(Modeled_Flow_Rates!N$2 - 1), 1, 1)</f>
        <v>1.3905000000000001</v>
      </c>
      <c r="O1781" s="1">
        <f ca="1">OFFSET('Raw Data'!$B1781, 0, 4*(Modeled_Flow_Rates!O$2 - 1), 1, 1)</f>
        <v>3.1640000000000001</v>
      </c>
      <c r="P1781" s="1">
        <f ca="1">OFFSET('Raw Data'!$B1781, 0, 4*(Modeled_Flow_Rates!P$2 - 1), 1, 1)</f>
        <v>8.5043000000000006</v>
      </c>
      <c r="Q1781" s="1">
        <f ca="1">OFFSET('Raw Data'!$B1781, 0, 4*(Modeled_Flow_Rates!Q$2 - 1), 1, 1)</f>
        <v>9.1472999999999995</v>
      </c>
      <c r="R1781" s="1">
        <f ca="1">OFFSET('Raw Data'!$B1781, 0, 4*(Modeled_Flow_Rates!R$2 - 1), 1, 1)</f>
        <v>10.61</v>
      </c>
      <c r="S1781" s="1">
        <f ca="1">OFFSET('Raw Data'!$B1781, 0, 4*(Modeled_Flow_Rates!S$2 - 1), 1, 1)</f>
        <v>9.9608000000000002E-2</v>
      </c>
      <c r="T1781" s="1">
        <f ca="1">OFFSET('Raw Data'!$B1781, 0, 4*(Modeled_Flow_Rates!T$2 - 1), 1, 1)</f>
        <v>0.31146000000000001</v>
      </c>
      <c r="U1781" s="1">
        <f ca="1">OFFSET('Raw Data'!$B1781, 0, 4*(Modeled_Flow_Rates!U$2 - 1), 1, 1)</f>
        <v>2.5268000000000002</v>
      </c>
      <c r="V1781" s="1">
        <f ca="1">OFFSET('Raw Data'!$B1781, 0, 4*(Modeled_Flow_Rates!V$2 - 1), 1, 1)</f>
        <v>2.7210999999999999</v>
      </c>
      <c r="W1781" s="1">
        <f ca="1">OFFSET('Raw Data'!$B1781, 0, 4*(Modeled_Flow_Rates!W$2 - 1), 1, 1)</f>
        <v>0.75649</v>
      </c>
    </row>
    <row r="1782" spans="1:23" x14ac:dyDescent="0.25">
      <c r="A1782" s="1">
        <f>'Raw Data'!A1782</f>
        <v>148.167</v>
      </c>
      <c r="B1782">
        <f t="shared" si="27"/>
        <v>148</v>
      </c>
      <c r="C1782" s="1">
        <f ca="1">OFFSET('Raw Data'!$B1782, 0, 4*(Modeled_Flow_Rates!C$2 - 1), 1, 1)</f>
        <v>4.1856</v>
      </c>
      <c r="D1782" s="1">
        <f ca="1">OFFSET('Raw Data'!$B1782, 0, 4*(Modeled_Flow_Rates!D$2 - 1), 1, 1)</f>
        <v>8.0121000000000002</v>
      </c>
      <c r="E1782" s="1">
        <f ca="1">OFFSET('Raw Data'!$B1782, 0, 4*(Modeled_Flow_Rates!E$2 - 1), 1, 1)</f>
        <v>22.399000000000001</v>
      </c>
      <c r="F1782" s="1">
        <f ca="1">OFFSET('Raw Data'!$B1782, 0, 4*(Modeled_Flow_Rates!F$2 - 1), 1, 1)</f>
        <v>24.734000000000002</v>
      </c>
      <c r="G1782" s="1">
        <f ca="1">OFFSET('Raw Data'!$B1782, 0, 4*(Modeled_Flow_Rates!G$2 - 1), 1, 1)</f>
        <v>28.632999999999999</v>
      </c>
      <c r="H1782" s="1">
        <f ca="1">OFFSET('Raw Data'!$B1782, 0, 4*(Modeled_Flow_Rates!H$2 - 1), 1, 1)</f>
        <v>1.0948</v>
      </c>
      <c r="I1782" s="1">
        <f ca="1">OFFSET('Raw Data'!$B1782, 0, 4*(Modeled_Flow_Rates!I$2 - 1), 1, 1)</f>
        <v>1.716</v>
      </c>
      <c r="J1782" s="1">
        <f ca="1">OFFSET('Raw Data'!$B1782, 0, 4*(Modeled_Flow_Rates!J$2 - 1), 1, 1)</f>
        <v>3.7155</v>
      </c>
      <c r="K1782" s="1">
        <f ca="1">OFFSET('Raw Data'!$B1782, 0, 4*(Modeled_Flow_Rates!K$2 - 1), 1, 1)</f>
        <v>4.2808000000000002</v>
      </c>
      <c r="L1782" s="1">
        <f ca="1">OFFSET('Raw Data'!$B1782, 0, 4*(Modeled_Flow_Rates!L$2 - 1), 1, 1)</f>
        <v>1.6713</v>
      </c>
      <c r="N1782" s="1">
        <f ca="1">OFFSET('Raw Data'!$B1782, 0, 4*(Modeled_Flow_Rates!N$2 - 1), 1, 1)</f>
        <v>4.1856</v>
      </c>
      <c r="O1782" s="1">
        <f ca="1">OFFSET('Raw Data'!$B1782, 0, 4*(Modeled_Flow_Rates!O$2 - 1), 1, 1)</f>
        <v>8.0121000000000002</v>
      </c>
      <c r="P1782" s="1">
        <f ca="1">OFFSET('Raw Data'!$B1782, 0, 4*(Modeled_Flow_Rates!P$2 - 1), 1, 1)</f>
        <v>20.498999999999999</v>
      </c>
      <c r="Q1782" s="1">
        <f ca="1">OFFSET('Raw Data'!$B1782, 0, 4*(Modeled_Flow_Rates!Q$2 - 1), 1, 1)</f>
        <v>22.818999999999999</v>
      </c>
      <c r="R1782" s="1">
        <f ca="1">OFFSET('Raw Data'!$B1782, 0, 4*(Modeled_Flow_Rates!R$2 - 1), 1, 1)</f>
        <v>25.989000000000001</v>
      </c>
      <c r="S1782" s="1">
        <f ca="1">OFFSET('Raw Data'!$B1782, 0, 4*(Modeled_Flow_Rates!S$2 - 1), 1, 1)</f>
        <v>0.42851</v>
      </c>
      <c r="T1782" s="1">
        <f ca="1">OFFSET('Raw Data'!$B1782, 0, 4*(Modeled_Flow_Rates!T$2 - 1), 1, 1)</f>
        <v>0.96399999999999997</v>
      </c>
      <c r="U1782" s="1">
        <f ca="1">OFFSET('Raw Data'!$B1782, 0, 4*(Modeled_Flow_Rates!U$2 - 1), 1, 1)</f>
        <v>2.6753999999999998</v>
      </c>
      <c r="V1782" s="1">
        <f ca="1">OFFSET('Raw Data'!$B1782, 0, 4*(Modeled_Flow_Rates!V$2 - 1), 1, 1)</f>
        <v>3.133</v>
      </c>
      <c r="W1782" s="1">
        <f ca="1">OFFSET('Raw Data'!$B1782, 0, 4*(Modeled_Flow_Rates!W$2 - 1), 1, 1)</f>
        <v>1.1406000000000001</v>
      </c>
    </row>
    <row r="1783" spans="1:23" x14ac:dyDescent="0.25">
      <c r="A1783" s="1">
        <f>'Raw Data'!A1783</f>
        <v>148.25</v>
      </c>
      <c r="B1783">
        <f t="shared" si="27"/>
        <v>148</v>
      </c>
      <c r="C1783" s="1">
        <f ca="1">OFFSET('Raw Data'!$B1783, 0, 4*(Modeled_Flow_Rates!C$2 - 1), 1, 1)</f>
        <v>41.226999999999997</v>
      </c>
      <c r="D1783" s="1">
        <f ca="1">OFFSET('Raw Data'!$B1783, 0, 4*(Modeled_Flow_Rates!D$2 - 1), 1, 1)</f>
        <v>74.566999999999993</v>
      </c>
      <c r="E1783" s="1">
        <f ca="1">OFFSET('Raw Data'!$B1783, 0, 4*(Modeled_Flow_Rates!E$2 - 1), 1, 1)</f>
        <v>183.74</v>
      </c>
      <c r="F1783" s="1">
        <f ca="1">OFFSET('Raw Data'!$B1783, 0, 4*(Modeled_Flow_Rates!F$2 - 1), 1, 1)</f>
        <v>208.3</v>
      </c>
      <c r="G1783" s="1">
        <f ca="1">OFFSET('Raw Data'!$B1783, 0, 4*(Modeled_Flow_Rates!G$2 - 1), 1, 1)</f>
        <v>235.48</v>
      </c>
      <c r="H1783" s="1">
        <f ca="1">OFFSET('Raw Data'!$B1783, 0, 4*(Modeled_Flow_Rates!H$2 - 1), 1, 1)</f>
        <v>3.7557</v>
      </c>
      <c r="I1783" s="1">
        <f ca="1">OFFSET('Raw Data'!$B1783, 0, 4*(Modeled_Flow_Rates!I$2 - 1), 1, 1)</f>
        <v>8.6242999999999999</v>
      </c>
      <c r="J1783" s="1">
        <f ca="1">OFFSET('Raw Data'!$B1783, 0, 4*(Modeled_Flow_Rates!J$2 - 1), 1, 1)</f>
        <v>7.5407000000000002</v>
      </c>
      <c r="K1783" s="1">
        <f ca="1">OFFSET('Raw Data'!$B1783, 0, 4*(Modeled_Flow_Rates!K$2 - 1), 1, 1)</f>
        <v>11.555</v>
      </c>
      <c r="L1783" s="1">
        <f ca="1">OFFSET('Raw Data'!$B1783, 0, 4*(Modeled_Flow_Rates!L$2 - 1), 1, 1)</f>
        <v>7.5324999999999998</v>
      </c>
      <c r="N1783" s="1">
        <f ca="1">OFFSET('Raw Data'!$B1783, 0, 4*(Modeled_Flow_Rates!N$2 - 1), 1, 1)</f>
        <v>41.226999999999997</v>
      </c>
      <c r="O1783" s="1">
        <f ca="1">OFFSET('Raw Data'!$B1783, 0, 4*(Modeled_Flow_Rates!O$2 - 1), 1, 1)</f>
        <v>74.566999999999993</v>
      </c>
      <c r="P1783" s="1">
        <f ca="1">OFFSET('Raw Data'!$B1783, 0, 4*(Modeled_Flow_Rates!P$2 - 1), 1, 1)</f>
        <v>183.8</v>
      </c>
      <c r="Q1783" s="1">
        <f ca="1">OFFSET('Raw Data'!$B1783, 0, 4*(Modeled_Flow_Rates!Q$2 - 1), 1, 1)</f>
        <v>208.34</v>
      </c>
      <c r="R1783" s="1">
        <f ca="1">OFFSET('Raw Data'!$B1783, 0, 4*(Modeled_Flow_Rates!R$2 - 1), 1, 1)</f>
        <v>234.67</v>
      </c>
      <c r="S1783" s="1">
        <f ca="1">OFFSET('Raw Data'!$B1783, 0, 4*(Modeled_Flow_Rates!S$2 - 1), 1, 1)</f>
        <v>4.8007999999999997</v>
      </c>
      <c r="T1783" s="1">
        <f ca="1">OFFSET('Raw Data'!$B1783, 0, 4*(Modeled_Flow_Rates!T$2 - 1), 1, 1)</f>
        <v>9.5787999999999993</v>
      </c>
      <c r="U1783" s="1">
        <f ca="1">OFFSET('Raw Data'!$B1783, 0, 4*(Modeled_Flow_Rates!U$2 - 1), 1, 1)</f>
        <v>6.7625000000000002</v>
      </c>
      <c r="V1783" s="1">
        <f ca="1">OFFSET('Raw Data'!$B1783, 0, 4*(Modeled_Flow_Rates!V$2 - 1), 1, 1)</f>
        <v>10.663</v>
      </c>
      <c r="W1783" s="1">
        <f ca="1">OFFSET('Raw Data'!$B1783, 0, 4*(Modeled_Flow_Rates!W$2 - 1), 1, 1)</f>
        <v>6.8855000000000004</v>
      </c>
    </row>
    <row r="1784" spans="1:23" x14ac:dyDescent="0.25">
      <c r="A1784" s="1">
        <f>'Raw Data'!A1784</f>
        <v>148.333</v>
      </c>
      <c r="B1784">
        <f t="shared" si="27"/>
        <v>148</v>
      </c>
      <c r="C1784" s="1">
        <f ca="1">OFFSET('Raw Data'!$B1784, 0, 4*(Modeled_Flow_Rates!C$2 - 1), 1, 1)</f>
        <v>43.064</v>
      </c>
      <c r="D1784" s="1">
        <f ca="1">OFFSET('Raw Data'!$B1784, 0, 4*(Modeled_Flow_Rates!D$2 - 1), 1, 1)</f>
        <v>77.763999999999996</v>
      </c>
      <c r="E1784" s="1">
        <f ca="1">OFFSET('Raw Data'!$B1784, 0, 4*(Modeled_Flow_Rates!E$2 - 1), 1, 1)</f>
        <v>191.73</v>
      </c>
      <c r="F1784" s="1">
        <f ca="1">OFFSET('Raw Data'!$B1784, 0, 4*(Modeled_Flow_Rates!F$2 - 1), 1, 1)</f>
        <v>217.39</v>
      </c>
      <c r="G1784" s="1">
        <f ca="1">OFFSET('Raw Data'!$B1784, 0, 4*(Modeled_Flow_Rates!G$2 - 1), 1, 1)</f>
        <v>245.85</v>
      </c>
      <c r="H1784" s="1">
        <f ca="1">OFFSET('Raw Data'!$B1784, 0, 4*(Modeled_Flow_Rates!H$2 - 1), 1, 1)</f>
        <v>3.9003000000000001</v>
      </c>
      <c r="I1784" s="1">
        <f ca="1">OFFSET('Raw Data'!$B1784, 0, 4*(Modeled_Flow_Rates!I$2 - 1), 1, 1)</f>
        <v>8.9795999999999996</v>
      </c>
      <c r="J1784" s="1">
        <f ca="1">OFFSET('Raw Data'!$B1784, 0, 4*(Modeled_Flow_Rates!J$2 - 1), 1, 1)</f>
        <v>7.8075000000000001</v>
      </c>
      <c r="K1784" s="1">
        <f ca="1">OFFSET('Raw Data'!$B1784, 0, 4*(Modeled_Flow_Rates!K$2 - 1), 1, 1)</f>
        <v>11.993</v>
      </c>
      <c r="L1784" s="1">
        <f ca="1">OFFSET('Raw Data'!$B1784, 0, 4*(Modeled_Flow_Rates!L$2 - 1), 1, 1)</f>
        <v>7.9467999999999996</v>
      </c>
      <c r="N1784" s="1">
        <f ca="1">OFFSET('Raw Data'!$B1784, 0, 4*(Modeled_Flow_Rates!N$2 - 1), 1, 1)</f>
        <v>43.064</v>
      </c>
      <c r="O1784" s="1">
        <f ca="1">OFFSET('Raw Data'!$B1784, 0, 4*(Modeled_Flow_Rates!O$2 - 1), 1, 1)</f>
        <v>77.763999999999996</v>
      </c>
      <c r="P1784" s="1">
        <f ca="1">OFFSET('Raw Data'!$B1784, 0, 4*(Modeled_Flow_Rates!P$2 - 1), 1, 1)</f>
        <v>192.65</v>
      </c>
      <c r="Q1784" s="1">
        <f ca="1">OFFSET('Raw Data'!$B1784, 0, 4*(Modeled_Flow_Rates!Q$2 - 1), 1, 1)</f>
        <v>218.3</v>
      </c>
      <c r="R1784" s="1">
        <f ca="1">OFFSET('Raw Data'!$B1784, 0, 4*(Modeled_Flow_Rates!R$2 - 1), 1, 1)</f>
        <v>246.01</v>
      </c>
      <c r="S1784" s="1">
        <f ca="1">OFFSET('Raw Data'!$B1784, 0, 4*(Modeled_Flow_Rates!S$2 - 1), 1, 1)</f>
        <v>5.0176999999999996</v>
      </c>
      <c r="T1784" s="1">
        <f ca="1">OFFSET('Raw Data'!$B1784, 0, 4*(Modeled_Flow_Rates!T$2 - 1), 1, 1)</f>
        <v>10.006</v>
      </c>
      <c r="U1784" s="1">
        <f ca="1">OFFSET('Raw Data'!$B1784, 0, 4*(Modeled_Flow_Rates!U$2 - 1), 1, 1)</f>
        <v>7.8209</v>
      </c>
      <c r="V1784" s="1">
        <f ca="1">OFFSET('Raw Data'!$B1784, 0, 4*(Modeled_Flow_Rates!V$2 - 1), 1, 1)</f>
        <v>11.891999999999999</v>
      </c>
      <c r="W1784" s="1">
        <f ca="1">OFFSET('Raw Data'!$B1784, 0, 4*(Modeled_Flow_Rates!W$2 - 1), 1, 1)</f>
        <v>7.4146000000000001</v>
      </c>
    </row>
    <row r="1785" spans="1:23" x14ac:dyDescent="0.25">
      <c r="A1785" s="1">
        <f>'Raw Data'!A1785</f>
        <v>148.417</v>
      </c>
      <c r="B1785">
        <f t="shared" si="27"/>
        <v>148</v>
      </c>
      <c r="C1785" s="1">
        <f ca="1">OFFSET('Raw Data'!$B1785, 0, 4*(Modeled_Flow_Rates!C$2 - 1), 1, 1)</f>
        <v>24.748999999999999</v>
      </c>
      <c r="D1785" s="1">
        <f ca="1">OFFSET('Raw Data'!$B1785, 0, 4*(Modeled_Flow_Rates!D$2 - 1), 1, 1)</f>
        <v>44.792999999999999</v>
      </c>
      <c r="E1785" s="1">
        <f ca="1">OFFSET('Raw Data'!$B1785, 0, 4*(Modeled_Flow_Rates!E$2 - 1), 1, 1)</f>
        <v>111.98</v>
      </c>
      <c r="F1785" s="1">
        <f ca="1">OFFSET('Raw Data'!$B1785, 0, 4*(Modeled_Flow_Rates!F$2 - 1), 1, 1)</f>
        <v>126.65</v>
      </c>
      <c r="G1785" s="1">
        <f ca="1">OFFSET('Raw Data'!$B1785, 0, 4*(Modeled_Flow_Rates!G$2 - 1), 1, 1)</f>
        <v>143.72</v>
      </c>
      <c r="H1785" s="1">
        <f ca="1">OFFSET('Raw Data'!$B1785, 0, 4*(Modeled_Flow_Rates!H$2 - 1), 1, 1)</f>
        <v>2.5954999999999999</v>
      </c>
      <c r="I1785" s="1">
        <f ca="1">OFFSET('Raw Data'!$B1785, 0, 4*(Modeled_Flow_Rates!I$2 - 1), 1, 1)</f>
        <v>5.5795000000000003</v>
      </c>
      <c r="J1785" s="1">
        <f ca="1">OFFSET('Raw Data'!$B1785, 0, 4*(Modeled_Flow_Rates!J$2 - 1), 1, 1)</f>
        <v>5.9840999999999998</v>
      </c>
      <c r="K1785" s="1">
        <f ca="1">OFFSET('Raw Data'!$B1785, 0, 4*(Modeled_Flow_Rates!K$2 - 1), 1, 1)</f>
        <v>8.4697999999999993</v>
      </c>
      <c r="L1785" s="1">
        <f ca="1">OFFSET('Raw Data'!$B1785, 0, 4*(Modeled_Flow_Rates!L$2 - 1), 1, 1)</f>
        <v>5.1622000000000003</v>
      </c>
      <c r="N1785" s="1">
        <f ca="1">OFFSET('Raw Data'!$B1785, 0, 4*(Modeled_Flow_Rates!N$2 - 1), 1, 1)</f>
        <v>24.748999999999999</v>
      </c>
      <c r="O1785" s="1">
        <f ca="1">OFFSET('Raw Data'!$B1785, 0, 4*(Modeled_Flow_Rates!O$2 - 1), 1, 1)</f>
        <v>44.792999999999999</v>
      </c>
      <c r="P1785" s="1">
        <f ca="1">OFFSET('Raw Data'!$B1785, 0, 4*(Modeled_Flow_Rates!P$2 - 1), 1, 1)</f>
        <v>112.62</v>
      </c>
      <c r="Q1785" s="1">
        <f ca="1">OFFSET('Raw Data'!$B1785, 0, 4*(Modeled_Flow_Rates!Q$2 - 1), 1, 1)</f>
        <v>127.28</v>
      </c>
      <c r="R1785" s="1">
        <f ca="1">OFFSET('Raw Data'!$B1785, 0, 4*(Modeled_Flow_Rates!R$2 - 1), 1, 1)</f>
        <v>143.77000000000001</v>
      </c>
      <c r="S1785" s="1">
        <f ca="1">OFFSET('Raw Data'!$B1785, 0, 4*(Modeled_Flow_Rates!S$2 - 1), 1, 1)</f>
        <v>2.8551000000000002</v>
      </c>
      <c r="T1785" s="1">
        <f ca="1">OFFSET('Raw Data'!$B1785, 0, 4*(Modeled_Flow_Rates!T$2 - 1), 1, 1)</f>
        <v>5.7483000000000004</v>
      </c>
      <c r="U1785" s="1">
        <f ca="1">OFFSET('Raw Data'!$B1785, 0, 4*(Modeled_Flow_Rates!U$2 - 1), 1, 1)</f>
        <v>6.5754000000000001</v>
      </c>
      <c r="V1785" s="1">
        <f ca="1">OFFSET('Raw Data'!$B1785, 0, 4*(Modeled_Flow_Rates!V$2 - 1), 1, 1)</f>
        <v>8.9469999999999992</v>
      </c>
      <c r="W1785" s="1">
        <f ca="1">OFFSET('Raw Data'!$B1785, 0, 4*(Modeled_Flow_Rates!W$2 - 1), 1, 1)</f>
        <v>4.7923999999999998</v>
      </c>
    </row>
    <row r="1786" spans="1:23" x14ac:dyDescent="0.25">
      <c r="A1786" s="1">
        <f>'Raw Data'!A1786</f>
        <v>148.5</v>
      </c>
      <c r="B1786">
        <f t="shared" si="27"/>
        <v>148</v>
      </c>
      <c r="C1786" s="1">
        <f ca="1">OFFSET('Raw Data'!$B1786, 0, 4*(Modeled_Flow_Rates!C$2 - 1), 1, 1)</f>
        <v>14.962</v>
      </c>
      <c r="D1786" s="1">
        <f ca="1">OFFSET('Raw Data'!$B1786, 0, 4*(Modeled_Flow_Rates!D$2 - 1), 1, 1)</f>
        <v>27.756</v>
      </c>
      <c r="E1786" s="1">
        <f ca="1">OFFSET('Raw Data'!$B1786, 0, 4*(Modeled_Flow_Rates!E$2 - 1), 1, 1)</f>
        <v>69.899000000000001</v>
      </c>
      <c r="F1786" s="1">
        <f ca="1">OFFSET('Raw Data'!$B1786, 0, 4*(Modeled_Flow_Rates!F$2 - 1), 1, 1)</f>
        <v>78.7</v>
      </c>
      <c r="G1786" s="1">
        <f ca="1">OFFSET('Raw Data'!$B1786, 0, 4*(Modeled_Flow_Rates!G$2 - 1), 1, 1)</f>
        <v>89.623000000000005</v>
      </c>
      <c r="H1786" s="1">
        <f ca="1">OFFSET('Raw Data'!$B1786, 0, 4*(Modeled_Flow_Rates!H$2 - 1), 1, 1)</f>
        <v>1.8915999999999999</v>
      </c>
      <c r="I1786" s="1">
        <f ca="1">OFFSET('Raw Data'!$B1786, 0, 4*(Modeled_Flow_Rates!I$2 - 1), 1, 1)</f>
        <v>3.7561</v>
      </c>
      <c r="J1786" s="1">
        <f ca="1">OFFSET('Raw Data'!$B1786, 0, 4*(Modeled_Flow_Rates!J$2 - 1), 1, 1)</f>
        <v>4.9686000000000003</v>
      </c>
      <c r="K1786" s="1">
        <f ca="1">OFFSET('Raw Data'!$B1786, 0, 4*(Modeled_Flow_Rates!K$2 - 1), 1, 1)</f>
        <v>6.5462999999999996</v>
      </c>
      <c r="L1786" s="1">
        <f ca="1">OFFSET('Raw Data'!$B1786, 0, 4*(Modeled_Flow_Rates!L$2 - 1), 1, 1)</f>
        <v>3.6095000000000002</v>
      </c>
      <c r="N1786" s="1">
        <f ca="1">OFFSET('Raw Data'!$B1786, 0, 4*(Modeled_Flow_Rates!N$2 - 1), 1, 1)</f>
        <v>14.962</v>
      </c>
      <c r="O1786" s="1">
        <f ca="1">OFFSET('Raw Data'!$B1786, 0, 4*(Modeled_Flow_Rates!O$2 - 1), 1, 1)</f>
        <v>27.756</v>
      </c>
      <c r="P1786" s="1">
        <f ca="1">OFFSET('Raw Data'!$B1786, 0, 4*(Modeled_Flow_Rates!P$2 - 1), 1, 1)</f>
        <v>69.698999999999998</v>
      </c>
      <c r="Q1786" s="1">
        <f ca="1">OFFSET('Raw Data'!$B1786, 0, 4*(Modeled_Flow_Rates!Q$2 - 1), 1, 1)</f>
        <v>78.483999999999995</v>
      </c>
      <c r="R1786" s="1">
        <f ca="1">OFFSET('Raw Data'!$B1786, 0, 4*(Modeled_Flow_Rates!R$2 - 1), 1, 1)</f>
        <v>88.766000000000005</v>
      </c>
      <c r="S1786" s="1">
        <f ca="1">OFFSET('Raw Data'!$B1786, 0, 4*(Modeled_Flow_Rates!S$2 - 1), 1, 1)</f>
        <v>1.6994</v>
      </c>
      <c r="T1786" s="1">
        <f ca="1">OFFSET('Raw Data'!$B1786, 0, 4*(Modeled_Flow_Rates!T$2 - 1), 1, 1)</f>
        <v>3.4731000000000001</v>
      </c>
      <c r="U1786" s="1">
        <f ca="1">OFFSET('Raw Data'!$B1786, 0, 4*(Modeled_Flow_Rates!U$2 - 1), 1, 1)</f>
        <v>5.1661000000000001</v>
      </c>
      <c r="V1786" s="1">
        <f ca="1">OFFSET('Raw Data'!$B1786, 0, 4*(Modeled_Flow_Rates!V$2 - 1), 1, 1)</f>
        <v>6.6296999999999997</v>
      </c>
      <c r="W1786" s="1">
        <f ca="1">OFFSET('Raw Data'!$B1786, 0, 4*(Modeled_Flow_Rates!W$2 - 1), 1, 1)</f>
        <v>3.1791</v>
      </c>
    </row>
    <row r="1787" spans="1:23" x14ac:dyDescent="0.25">
      <c r="A1787" s="1">
        <f>'Raw Data'!A1787</f>
        <v>148.583</v>
      </c>
      <c r="B1787">
        <f t="shared" si="27"/>
        <v>148</v>
      </c>
      <c r="C1787" s="1">
        <f ca="1">OFFSET('Raw Data'!$B1787, 0, 4*(Modeled_Flow_Rates!C$2 - 1), 1, 1)</f>
        <v>6.9614000000000003</v>
      </c>
      <c r="D1787" s="1">
        <f ca="1">OFFSET('Raw Data'!$B1787, 0, 4*(Modeled_Flow_Rates!D$2 - 1), 1, 1)</f>
        <v>13.718</v>
      </c>
      <c r="E1787" s="1">
        <f ca="1">OFFSET('Raw Data'!$B1787, 0, 4*(Modeled_Flow_Rates!E$2 - 1), 1, 1)</f>
        <v>35.386000000000003</v>
      </c>
      <c r="F1787" s="1">
        <f ca="1">OFFSET('Raw Data'!$B1787, 0, 4*(Modeled_Flow_Rates!F$2 - 1), 1, 1)</f>
        <v>39.387</v>
      </c>
      <c r="G1787" s="1">
        <f ca="1">OFFSET('Raw Data'!$B1787, 0, 4*(Modeled_Flow_Rates!G$2 - 1), 1, 1)</f>
        <v>45.279000000000003</v>
      </c>
      <c r="H1787" s="1">
        <f ca="1">OFFSET('Raw Data'!$B1787, 0, 4*(Modeled_Flow_Rates!H$2 - 1), 1, 1)</f>
        <v>1.3178000000000001</v>
      </c>
      <c r="I1787" s="1">
        <f ca="1">OFFSET('Raw Data'!$B1787, 0, 4*(Modeled_Flow_Rates!I$2 - 1), 1, 1)</f>
        <v>2.2616999999999998</v>
      </c>
      <c r="J1787" s="1">
        <f ca="1">OFFSET('Raw Data'!$B1787, 0, 4*(Modeled_Flow_Rates!J$2 - 1), 1, 1)</f>
        <v>4.1470000000000002</v>
      </c>
      <c r="K1787" s="1">
        <f ca="1">OFFSET('Raw Data'!$B1787, 0, 4*(Modeled_Flow_Rates!K$2 - 1), 1, 1)</f>
        <v>4.976</v>
      </c>
      <c r="L1787" s="1">
        <f ca="1">OFFSET('Raw Data'!$B1787, 0, 4*(Modeled_Flow_Rates!L$2 - 1), 1, 1)</f>
        <v>2.3494000000000002</v>
      </c>
      <c r="N1787" s="1">
        <f ca="1">OFFSET('Raw Data'!$B1787, 0, 4*(Modeled_Flow_Rates!N$2 - 1), 1, 1)</f>
        <v>6.9614000000000003</v>
      </c>
      <c r="O1787" s="1">
        <f ca="1">OFFSET('Raw Data'!$B1787, 0, 4*(Modeled_Flow_Rates!O$2 - 1), 1, 1)</f>
        <v>13.718</v>
      </c>
      <c r="P1787" s="1">
        <f ca="1">OFFSET('Raw Data'!$B1787, 0, 4*(Modeled_Flow_Rates!P$2 - 1), 1, 1)</f>
        <v>34.640999999999998</v>
      </c>
      <c r="Q1787" s="1">
        <f ca="1">OFFSET('Raw Data'!$B1787, 0, 4*(Modeled_Flow_Rates!Q$2 - 1), 1, 1)</f>
        <v>38.625999999999998</v>
      </c>
      <c r="R1787" s="1">
        <f ca="1">OFFSET('Raw Data'!$B1787, 0, 4*(Modeled_Flow_Rates!R$2 - 1), 1, 1)</f>
        <v>43.869</v>
      </c>
      <c r="S1787" s="1">
        <f ca="1">OFFSET('Raw Data'!$B1787, 0, 4*(Modeled_Flow_Rates!S$2 - 1), 1, 1)</f>
        <v>0.75548999999999999</v>
      </c>
      <c r="T1787" s="1">
        <f ca="1">OFFSET('Raw Data'!$B1787, 0, 4*(Modeled_Flow_Rates!T$2 - 1), 1, 1)</f>
        <v>1.6113999999999999</v>
      </c>
      <c r="U1787" s="1">
        <f ca="1">OFFSET('Raw Data'!$B1787, 0, 4*(Modeled_Flow_Rates!U$2 - 1), 1, 1)</f>
        <v>4.1619999999999999</v>
      </c>
      <c r="V1787" s="1">
        <f ca="1">OFFSET('Raw Data'!$B1787, 0, 4*(Modeled_Flow_Rates!V$2 - 1), 1, 1)</f>
        <v>4.8804999999999996</v>
      </c>
      <c r="W1787" s="1">
        <f ca="1">OFFSET('Raw Data'!$B1787, 0, 4*(Modeled_Flow_Rates!W$2 - 1), 1, 1)</f>
        <v>1.9053</v>
      </c>
    </row>
    <row r="1788" spans="1:23" x14ac:dyDescent="0.25">
      <c r="A1788" s="1">
        <f>'Raw Data'!A1788</f>
        <v>148.667</v>
      </c>
      <c r="B1788">
        <f t="shared" si="27"/>
        <v>148</v>
      </c>
      <c r="C1788" s="1">
        <f ca="1">OFFSET('Raw Data'!$B1788, 0, 4*(Modeled_Flow_Rates!C$2 - 1), 1, 1)</f>
        <v>11.893000000000001</v>
      </c>
      <c r="D1788" s="1">
        <f ca="1">OFFSET('Raw Data'!$B1788, 0, 4*(Modeled_Flow_Rates!D$2 - 1), 1, 1)</f>
        <v>22.37</v>
      </c>
      <c r="E1788" s="1">
        <f ca="1">OFFSET('Raw Data'!$B1788, 0, 4*(Modeled_Flow_Rates!E$2 - 1), 1, 1)</f>
        <v>56.667000000000002</v>
      </c>
      <c r="F1788" s="1">
        <f ca="1">OFFSET('Raw Data'!$B1788, 0, 4*(Modeled_Flow_Rates!F$2 - 1), 1, 1)</f>
        <v>63.627000000000002</v>
      </c>
      <c r="G1788" s="1">
        <f ca="1">OFFSET('Raw Data'!$B1788, 0, 4*(Modeled_Flow_Rates!G$2 - 1), 1, 1)</f>
        <v>72.625</v>
      </c>
      <c r="H1788" s="1">
        <f ca="1">OFFSET('Raw Data'!$B1788, 0, 4*(Modeled_Flow_Rates!H$2 - 1), 1, 1)</f>
        <v>1.6729000000000001</v>
      </c>
      <c r="I1788" s="1">
        <f ca="1">OFFSET('Raw Data'!$B1788, 0, 4*(Modeled_Flow_Rates!I$2 - 1), 1, 1)</f>
        <v>3.1831</v>
      </c>
      <c r="J1788" s="1">
        <f ca="1">OFFSET('Raw Data'!$B1788, 0, 4*(Modeled_Flow_Rates!J$2 - 1), 1, 1)</f>
        <v>4.6622000000000003</v>
      </c>
      <c r="K1788" s="1">
        <f ca="1">OFFSET('Raw Data'!$B1788, 0, 4*(Modeled_Flow_Rates!K$2 - 1), 1, 1)</f>
        <v>5.9515000000000002</v>
      </c>
      <c r="L1788" s="1">
        <f ca="1">OFFSET('Raw Data'!$B1788, 0, 4*(Modeled_Flow_Rates!L$2 - 1), 1, 1)</f>
        <v>3.1358999999999999</v>
      </c>
      <c r="N1788" s="1">
        <f ca="1">OFFSET('Raw Data'!$B1788, 0, 4*(Modeled_Flow_Rates!N$2 - 1), 1, 1)</f>
        <v>11.893000000000001</v>
      </c>
      <c r="O1788" s="1">
        <f ca="1">OFFSET('Raw Data'!$B1788, 0, 4*(Modeled_Flow_Rates!O$2 - 1), 1, 1)</f>
        <v>22.37</v>
      </c>
      <c r="P1788" s="1">
        <f ca="1">OFFSET('Raw Data'!$B1788, 0, 4*(Modeled_Flow_Rates!P$2 - 1), 1, 1)</f>
        <v>56.63</v>
      </c>
      <c r="Q1788" s="1">
        <f ca="1">OFFSET('Raw Data'!$B1788, 0, 4*(Modeled_Flow_Rates!Q$2 - 1), 1, 1)</f>
        <v>63.573999999999998</v>
      </c>
      <c r="R1788" s="1">
        <f ca="1">OFFSET('Raw Data'!$B1788, 0, 4*(Modeled_Flow_Rates!R$2 - 1), 1, 1)</f>
        <v>72.03</v>
      </c>
      <c r="S1788" s="1">
        <f ca="1">OFFSET('Raw Data'!$B1788, 0, 4*(Modeled_Flow_Rates!S$2 - 1), 1, 1)</f>
        <v>1.3375999999999999</v>
      </c>
      <c r="T1788" s="1">
        <f ca="1">OFFSET('Raw Data'!$B1788, 0, 4*(Modeled_Flow_Rates!T$2 - 1), 1, 1)</f>
        <v>2.7585000000000002</v>
      </c>
      <c r="U1788" s="1">
        <f ca="1">OFFSET('Raw Data'!$B1788, 0, 4*(Modeled_Flow_Rates!U$2 - 1), 1, 1)</f>
        <v>5.1620999999999997</v>
      </c>
      <c r="V1788" s="1">
        <f ca="1">OFFSET('Raw Data'!$B1788, 0, 4*(Modeled_Flow_Rates!V$2 - 1), 1, 1)</f>
        <v>6.3392999999999997</v>
      </c>
      <c r="W1788" s="1">
        <f ca="1">OFFSET('Raw Data'!$B1788, 0, 4*(Modeled_Flow_Rates!W$2 - 1), 1, 1)</f>
        <v>2.8001</v>
      </c>
    </row>
    <row r="1789" spans="1:23" x14ac:dyDescent="0.25">
      <c r="A1789" s="1">
        <f>'Raw Data'!A1789</f>
        <v>148.75</v>
      </c>
      <c r="B1789">
        <f t="shared" si="27"/>
        <v>148</v>
      </c>
      <c r="C1789" s="1">
        <f ca="1">OFFSET('Raw Data'!$B1789, 0, 4*(Modeled_Flow_Rates!C$2 - 1), 1, 1)</f>
        <v>9.7973999999999997</v>
      </c>
      <c r="D1789" s="1">
        <f ca="1">OFFSET('Raw Data'!$B1789, 0, 4*(Modeled_Flow_Rates!D$2 - 1), 1, 1)</f>
        <v>18.622</v>
      </c>
      <c r="E1789" s="1">
        <f ca="1">OFFSET('Raw Data'!$B1789, 0, 4*(Modeled_Flow_Rates!E$2 - 1), 1, 1)</f>
        <v>47.491</v>
      </c>
      <c r="F1789" s="1">
        <f ca="1">OFFSET('Raw Data'!$B1789, 0, 4*(Modeled_Flow_Rates!F$2 - 1), 1, 1)</f>
        <v>53.194000000000003</v>
      </c>
      <c r="G1789" s="1">
        <f ca="1">OFFSET('Raw Data'!$B1789, 0, 4*(Modeled_Flow_Rates!G$2 - 1), 1, 1)</f>
        <v>60.780999999999999</v>
      </c>
      <c r="H1789" s="1">
        <f ca="1">OFFSET('Raw Data'!$B1789, 0, 4*(Modeled_Flow_Rates!H$2 - 1), 1, 1)</f>
        <v>1.512</v>
      </c>
      <c r="I1789" s="1">
        <f ca="1">OFFSET('Raw Data'!$B1789, 0, 4*(Modeled_Flow_Rates!I$2 - 1), 1, 1)</f>
        <v>2.7850000000000001</v>
      </c>
      <c r="J1789" s="1">
        <f ca="1">OFFSET('Raw Data'!$B1789, 0, 4*(Modeled_Flow_Rates!J$2 - 1), 1, 1)</f>
        <v>4.3840000000000003</v>
      </c>
      <c r="K1789" s="1">
        <f ca="1">OFFSET('Raw Data'!$B1789, 0, 4*(Modeled_Flow_Rates!K$2 - 1), 1, 1)</f>
        <v>5.4817999999999998</v>
      </c>
      <c r="L1789" s="1">
        <f ca="1">OFFSET('Raw Data'!$B1789, 0, 4*(Modeled_Flow_Rates!L$2 - 1), 1, 1)</f>
        <v>2.7019000000000002</v>
      </c>
      <c r="N1789" s="1">
        <f ca="1">OFFSET('Raw Data'!$B1789, 0, 4*(Modeled_Flow_Rates!N$2 - 1), 1, 1)</f>
        <v>9.7973999999999997</v>
      </c>
      <c r="O1789" s="1">
        <f ca="1">OFFSET('Raw Data'!$B1789, 0, 4*(Modeled_Flow_Rates!O$2 - 1), 1, 1)</f>
        <v>18.622</v>
      </c>
      <c r="P1789" s="1">
        <f ca="1">OFFSET('Raw Data'!$B1789, 0, 4*(Modeled_Flow_Rates!P$2 - 1), 1, 1)</f>
        <v>46.87</v>
      </c>
      <c r="Q1789" s="1">
        <f ca="1">OFFSET('Raw Data'!$B1789, 0, 4*(Modeled_Flow_Rates!Q$2 - 1), 1, 1)</f>
        <v>52.557000000000002</v>
      </c>
      <c r="R1789" s="1">
        <f ca="1">OFFSET('Raw Data'!$B1789, 0, 4*(Modeled_Flow_Rates!R$2 - 1), 1, 1)</f>
        <v>59.552</v>
      </c>
      <c r="S1789" s="1">
        <f ca="1">OFFSET('Raw Data'!$B1789, 0, 4*(Modeled_Flow_Rates!S$2 - 1), 1, 1)</f>
        <v>1.0896999999999999</v>
      </c>
      <c r="T1789" s="1">
        <f ca="1">OFFSET('Raw Data'!$B1789, 0, 4*(Modeled_Flow_Rates!T$2 - 1), 1, 1)</f>
        <v>2.2722000000000002</v>
      </c>
      <c r="U1789" s="1">
        <f ca="1">OFFSET('Raw Data'!$B1789, 0, 4*(Modeled_Flow_Rates!U$2 - 1), 1, 1)</f>
        <v>4.3899999999999997</v>
      </c>
      <c r="V1789" s="1">
        <f ca="1">OFFSET('Raw Data'!$B1789, 0, 4*(Modeled_Flow_Rates!V$2 - 1), 1, 1)</f>
        <v>5.3741000000000003</v>
      </c>
      <c r="W1789" s="1">
        <f ca="1">OFFSET('Raw Data'!$B1789, 0, 4*(Modeled_Flow_Rates!W$2 - 1), 1, 1)</f>
        <v>2.3189000000000002</v>
      </c>
    </row>
    <row r="1790" spans="1:23" x14ac:dyDescent="0.25">
      <c r="A1790" s="1">
        <f>'Raw Data'!A1790</f>
        <v>148.833</v>
      </c>
      <c r="B1790">
        <f t="shared" si="27"/>
        <v>148</v>
      </c>
      <c r="C1790" s="1">
        <f ca="1">OFFSET('Raw Data'!$B1790, 0, 4*(Modeled_Flow_Rates!C$2 - 1), 1, 1)</f>
        <v>7.7165999999999997</v>
      </c>
      <c r="D1790" s="1">
        <f ca="1">OFFSET('Raw Data'!$B1790, 0, 4*(Modeled_Flow_Rates!D$2 - 1), 1, 1)</f>
        <v>15.129</v>
      </c>
      <c r="E1790" s="1">
        <f ca="1">OFFSET('Raw Data'!$B1790, 0, 4*(Modeled_Flow_Rates!E$2 - 1), 1, 1)</f>
        <v>38.595999999999997</v>
      </c>
      <c r="F1790" s="1">
        <f ca="1">OFFSET('Raw Data'!$B1790, 0, 4*(Modeled_Flow_Rates!F$2 - 1), 1, 1)</f>
        <v>43.051000000000002</v>
      </c>
      <c r="G1790" s="1">
        <f ca="1">OFFSET('Raw Data'!$B1790, 0, 4*(Modeled_Flow_Rates!G$2 - 1), 1, 1)</f>
        <v>49.222999999999999</v>
      </c>
      <c r="H1790" s="1">
        <f ca="1">OFFSET('Raw Data'!$B1790, 0, 4*(Modeled_Flow_Rates!H$2 - 1), 1, 1)</f>
        <v>1.3512</v>
      </c>
      <c r="I1790" s="1">
        <f ca="1">OFFSET('Raw Data'!$B1790, 0, 4*(Modeled_Flow_Rates!I$2 - 1), 1, 1)</f>
        <v>2.387</v>
      </c>
      <c r="J1790" s="1">
        <f ca="1">OFFSET('Raw Data'!$B1790, 0, 4*(Modeled_Flow_Rates!J$2 - 1), 1, 1)</f>
        <v>4.1003999999999996</v>
      </c>
      <c r="K1790" s="1">
        <f ca="1">OFFSET('Raw Data'!$B1790, 0, 4*(Modeled_Flow_Rates!K$2 - 1), 1, 1)</f>
        <v>5.0061</v>
      </c>
      <c r="L1790" s="1">
        <f ca="1">OFFSET('Raw Data'!$B1790, 0, 4*(Modeled_Flow_Rates!L$2 - 1), 1, 1)</f>
        <v>2.2618999999999998</v>
      </c>
      <c r="N1790" s="1">
        <f ca="1">OFFSET('Raw Data'!$B1790, 0, 4*(Modeled_Flow_Rates!N$2 - 1), 1, 1)</f>
        <v>7.7165999999999997</v>
      </c>
      <c r="O1790" s="1">
        <f ca="1">OFFSET('Raw Data'!$B1790, 0, 4*(Modeled_Flow_Rates!O$2 - 1), 1, 1)</f>
        <v>15.129</v>
      </c>
      <c r="P1790" s="1">
        <f ca="1">OFFSET('Raw Data'!$B1790, 0, 4*(Modeled_Flow_Rates!P$2 - 1), 1, 1)</f>
        <v>37.405000000000001</v>
      </c>
      <c r="Q1790" s="1">
        <f ca="1">OFFSET('Raw Data'!$B1790, 0, 4*(Modeled_Flow_Rates!Q$2 - 1), 1, 1)</f>
        <v>41.844000000000001</v>
      </c>
      <c r="R1790" s="1">
        <f ca="1">OFFSET('Raw Data'!$B1790, 0, 4*(Modeled_Flow_Rates!R$2 - 1), 1, 1)</f>
        <v>47.384999999999998</v>
      </c>
      <c r="S1790" s="1">
        <f ca="1">OFFSET('Raw Data'!$B1790, 0, 4*(Modeled_Flow_Rates!S$2 - 1), 1, 1)</f>
        <v>0.84387000000000001</v>
      </c>
      <c r="T1790" s="1">
        <f ca="1">OFFSET('Raw Data'!$B1790, 0, 4*(Modeled_Flow_Rates!T$2 - 1), 1, 1)</f>
        <v>1.7888999999999999</v>
      </c>
      <c r="U1790" s="1">
        <f ca="1">OFFSET('Raw Data'!$B1790, 0, 4*(Modeled_Flow_Rates!U$2 - 1), 1, 1)</f>
        <v>3.6217000000000001</v>
      </c>
      <c r="V1790" s="1">
        <f ca="1">OFFSET('Raw Data'!$B1790, 0, 4*(Modeled_Flow_Rates!V$2 - 1), 1, 1)</f>
        <v>4.4132999999999996</v>
      </c>
      <c r="W1790" s="1">
        <f ca="1">OFFSET('Raw Data'!$B1790, 0, 4*(Modeled_Flow_Rates!W$2 - 1), 1, 1)</f>
        <v>1.8416999999999999</v>
      </c>
    </row>
    <row r="1791" spans="1:23" x14ac:dyDescent="0.25">
      <c r="A1791" s="1">
        <f>'Raw Data'!A1791</f>
        <v>148.917</v>
      </c>
      <c r="B1791">
        <f t="shared" si="27"/>
        <v>148</v>
      </c>
      <c r="C1791" s="1">
        <f ca="1">OFFSET('Raw Data'!$B1791, 0, 4*(Modeled_Flow_Rates!C$2 - 1), 1, 1)</f>
        <v>3.4339</v>
      </c>
      <c r="D1791" s="1">
        <f ca="1">OFFSET('Raw Data'!$B1791, 0, 4*(Modeled_Flow_Rates!D$2 - 1), 1, 1)</f>
        <v>7.2670000000000003</v>
      </c>
      <c r="E1791" s="1">
        <f ca="1">OFFSET('Raw Data'!$B1791, 0, 4*(Modeled_Flow_Rates!E$2 - 1), 1, 1)</f>
        <v>19.75</v>
      </c>
      <c r="F1791" s="1">
        <f ca="1">OFFSET('Raw Data'!$B1791, 0, 4*(Modeled_Flow_Rates!F$2 - 1), 1, 1)</f>
        <v>21.635999999999999</v>
      </c>
      <c r="G1791" s="1">
        <f ca="1">OFFSET('Raw Data'!$B1791, 0, 4*(Modeled_Flow_Rates!G$2 - 1), 1, 1)</f>
        <v>25.081</v>
      </c>
      <c r="H1791" s="1">
        <f ca="1">OFFSET('Raw Data'!$B1791, 0, 4*(Modeled_Flow_Rates!H$2 - 1), 1, 1)</f>
        <v>1.0397000000000001</v>
      </c>
      <c r="I1791" s="1">
        <f ca="1">OFFSET('Raw Data'!$B1791, 0, 4*(Modeled_Flow_Rates!I$2 - 1), 1, 1)</f>
        <v>1.5852999999999999</v>
      </c>
      <c r="J1791" s="1">
        <f ca="1">OFFSET('Raw Data'!$B1791, 0, 4*(Modeled_Flow_Rates!J$2 - 1), 1, 1)</f>
        <v>3.6356000000000002</v>
      </c>
      <c r="K1791" s="1">
        <f ca="1">OFFSET('Raw Data'!$B1791, 0, 4*(Modeled_Flow_Rates!K$2 - 1), 1, 1)</f>
        <v>4.1436000000000002</v>
      </c>
      <c r="L1791" s="1">
        <f ca="1">OFFSET('Raw Data'!$B1791, 0, 4*(Modeled_Flow_Rates!L$2 - 1), 1, 1)</f>
        <v>1.5470999999999999</v>
      </c>
      <c r="N1791" s="1">
        <f ca="1">OFFSET('Raw Data'!$B1791, 0, 4*(Modeled_Flow_Rates!N$2 - 1), 1, 1)</f>
        <v>3.4339</v>
      </c>
      <c r="O1791" s="1">
        <f ca="1">OFFSET('Raw Data'!$B1791, 0, 4*(Modeled_Flow_Rates!O$2 - 1), 1, 1)</f>
        <v>7.2670000000000003</v>
      </c>
      <c r="P1791" s="1">
        <f ca="1">OFFSET('Raw Data'!$B1791, 0, 4*(Modeled_Flow_Rates!P$2 - 1), 1, 1)</f>
        <v>18.303000000000001</v>
      </c>
      <c r="Q1791" s="1">
        <f ca="1">OFFSET('Raw Data'!$B1791, 0, 4*(Modeled_Flow_Rates!Q$2 - 1), 1, 1)</f>
        <v>20.172000000000001</v>
      </c>
      <c r="R1791" s="1">
        <f ca="1">OFFSET('Raw Data'!$B1791, 0, 4*(Modeled_Flow_Rates!R$2 - 1), 1, 1)</f>
        <v>23.021000000000001</v>
      </c>
      <c r="S1791" s="1">
        <f ca="1">OFFSET('Raw Data'!$B1791, 0, 4*(Modeled_Flow_Rates!S$2 - 1), 1, 1)</f>
        <v>0.33821000000000001</v>
      </c>
      <c r="T1791" s="1">
        <f ca="1">OFFSET('Raw Data'!$B1791, 0, 4*(Modeled_Flow_Rates!T$2 - 1), 1, 1)</f>
        <v>0.79312000000000005</v>
      </c>
      <c r="U1791" s="1">
        <f ca="1">OFFSET('Raw Data'!$B1791, 0, 4*(Modeled_Flow_Rates!U$2 - 1), 1, 1)</f>
        <v>3.0941999999999998</v>
      </c>
      <c r="V1791" s="1">
        <f ca="1">OFFSET('Raw Data'!$B1791, 0, 4*(Modeled_Flow_Rates!V$2 - 1), 1, 1)</f>
        <v>3.4883000000000002</v>
      </c>
      <c r="W1791" s="1">
        <f ca="1">OFFSET('Raw Data'!$B1791, 0, 4*(Modeled_Flow_Rates!W$2 - 1), 1, 1)</f>
        <v>1.1613</v>
      </c>
    </row>
    <row r="1792" spans="1:23" x14ac:dyDescent="0.25">
      <c r="A1792" s="1">
        <f>'Raw Data'!A1792</f>
        <v>149</v>
      </c>
      <c r="B1792">
        <f t="shared" si="27"/>
        <v>149</v>
      </c>
      <c r="C1792" s="1">
        <f ca="1">OFFSET('Raw Data'!$B1792, 0, 4*(Modeled_Flow_Rates!C$2 - 1), 1, 1)</f>
        <v>1.8129</v>
      </c>
      <c r="D1792" s="1">
        <f ca="1">OFFSET('Raw Data'!$B1792, 0, 4*(Modeled_Flow_Rates!D$2 - 1), 1, 1)</f>
        <v>3.9098999999999999</v>
      </c>
      <c r="E1792" s="1">
        <f ca="1">OFFSET('Raw Data'!$B1792, 0, 4*(Modeled_Flow_Rates!E$2 - 1), 1, 1)</f>
        <v>12.236000000000001</v>
      </c>
      <c r="F1792" s="1">
        <f ca="1">OFFSET('Raw Data'!$B1792, 0, 4*(Modeled_Flow_Rates!F$2 - 1), 1, 1)</f>
        <v>13.148</v>
      </c>
      <c r="G1792" s="1">
        <f ca="1">OFFSET('Raw Data'!$B1792, 0, 4*(Modeled_Flow_Rates!G$2 - 1), 1, 1)</f>
        <v>15.558999999999999</v>
      </c>
      <c r="H1792" s="1">
        <f ca="1">OFFSET('Raw Data'!$B1792, 0, 4*(Modeled_Flow_Rates!H$2 - 1), 1, 1)</f>
        <v>0.92335</v>
      </c>
      <c r="I1792" s="1">
        <f ca="1">OFFSET('Raw Data'!$B1792, 0, 4*(Modeled_Flow_Rates!I$2 - 1), 1, 1)</f>
        <v>1.2786999999999999</v>
      </c>
      <c r="J1792" s="1">
        <f ca="1">OFFSET('Raw Data'!$B1792, 0, 4*(Modeled_Flow_Rates!J$2 - 1), 1, 1)</f>
        <v>3.4676999999999998</v>
      </c>
      <c r="K1792" s="1">
        <f ca="1">OFFSET('Raw Data'!$B1792, 0, 4*(Modeled_Flow_Rates!K$2 - 1), 1, 1)</f>
        <v>3.8201000000000001</v>
      </c>
      <c r="L1792" s="1">
        <f ca="1">OFFSET('Raw Data'!$B1792, 0, 4*(Modeled_Flow_Rates!L$2 - 1), 1, 1)</f>
        <v>1.2856000000000001</v>
      </c>
      <c r="N1792" s="1">
        <f ca="1">OFFSET('Raw Data'!$B1792, 0, 4*(Modeled_Flow_Rates!N$2 - 1), 1, 1)</f>
        <v>1.8129</v>
      </c>
      <c r="O1792" s="1">
        <f ca="1">OFFSET('Raw Data'!$B1792, 0, 4*(Modeled_Flow_Rates!O$2 - 1), 1, 1)</f>
        <v>3.9098999999999999</v>
      </c>
      <c r="P1792" s="1">
        <f ca="1">OFFSET('Raw Data'!$B1792, 0, 4*(Modeled_Flow_Rates!P$2 - 1), 1, 1)</f>
        <v>10.528</v>
      </c>
      <c r="Q1792" s="1">
        <f ca="1">OFFSET('Raw Data'!$B1792, 0, 4*(Modeled_Flow_Rates!Q$2 - 1), 1, 1)</f>
        <v>11.425000000000001</v>
      </c>
      <c r="R1792" s="1">
        <f ca="1">OFFSET('Raw Data'!$B1792, 0, 4*(Modeled_Flow_Rates!R$2 - 1), 1, 1)</f>
        <v>13.206</v>
      </c>
      <c r="S1792" s="1">
        <f ca="1">OFFSET('Raw Data'!$B1792, 0, 4*(Modeled_Flow_Rates!S$2 - 1), 1, 1)</f>
        <v>0.14754</v>
      </c>
      <c r="T1792" s="1">
        <f ca="1">OFFSET('Raw Data'!$B1792, 0, 4*(Modeled_Flow_Rates!T$2 - 1), 1, 1)</f>
        <v>0.41443000000000002</v>
      </c>
      <c r="U1792" s="1">
        <f ca="1">OFFSET('Raw Data'!$B1792, 0, 4*(Modeled_Flow_Rates!U$2 - 1), 1, 1)</f>
        <v>2.7355999999999998</v>
      </c>
      <c r="V1792" s="1">
        <f ca="1">OFFSET('Raw Data'!$B1792, 0, 4*(Modeled_Flow_Rates!V$2 - 1), 1, 1)</f>
        <v>2.9769000000000001</v>
      </c>
      <c r="W1792" s="1">
        <f ca="1">OFFSET('Raw Data'!$B1792, 0, 4*(Modeled_Flow_Rates!W$2 - 1), 1, 1)</f>
        <v>0.86109999999999998</v>
      </c>
    </row>
    <row r="1793" spans="1:23" x14ac:dyDescent="0.25">
      <c r="A1793" s="1">
        <f>'Raw Data'!A1793</f>
        <v>149.083</v>
      </c>
      <c r="B1793">
        <f t="shared" si="27"/>
        <v>149</v>
      </c>
      <c r="C1793" s="1">
        <f ca="1">OFFSET('Raw Data'!$B1793, 0, 4*(Modeled_Flow_Rates!C$2 - 1), 1, 1)</f>
        <v>1.3806</v>
      </c>
      <c r="D1793" s="1">
        <f ca="1">OFFSET('Raw Data'!$B1793, 0, 4*(Modeled_Flow_Rates!D$2 - 1), 1, 1)</f>
        <v>3.1406999999999998</v>
      </c>
      <c r="E1793" s="1">
        <f ca="1">OFFSET('Raw Data'!$B1793, 0, 4*(Modeled_Flow_Rates!E$2 - 1), 1, 1)</f>
        <v>10.327</v>
      </c>
      <c r="F1793" s="1">
        <f ca="1">OFFSET('Raw Data'!$B1793, 0, 4*(Modeled_Flow_Rates!F$2 - 1), 1, 1)</f>
        <v>10.978</v>
      </c>
      <c r="G1793" s="1">
        <f ca="1">OFFSET('Raw Data'!$B1793, 0, 4*(Modeled_Flow_Rates!G$2 - 1), 1, 1)</f>
        <v>13.08</v>
      </c>
      <c r="H1793" s="1">
        <f ca="1">OFFSET('Raw Data'!$B1793, 0, 4*(Modeled_Flow_Rates!H$2 - 1), 1, 1)</f>
        <v>0.89351999999999998</v>
      </c>
      <c r="I1793" s="1">
        <f ca="1">OFFSET('Raw Data'!$B1793, 0, 4*(Modeled_Flow_Rates!I$2 - 1), 1, 1)</f>
        <v>1.1836</v>
      </c>
      <c r="J1793" s="1">
        <f ca="1">OFFSET('Raw Data'!$B1793, 0, 4*(Modeled_Flow_Rates!J$2 - 1), 1, 1)</f>
        <v>3.4234</v>
      </c>
      <c r="K1793" s="1">
        <f ca="1">OFFSET('Raw Data'!$B1793, 0, 4*(Modeled_Flow_Rates!K$2 - 1), 1, 1)</f>
        <v>3.7162000000000002</v>
      </c>
      <c r="L1793" s="1">
        <f ca="1">OFFSET('Raw Data'!$B1793, 0, 4*(Modeled_Flow_Rates!L$2 - 1), 1, 1)</f>
        <v>1.2162999999999999</v>
      </c>
      <c r="N1793" s="1">
        <f ca="1">OFFSET('Raw Data'!$B1793, 0, 4*(Modeled_Flow_Rates!N$2 - 1), 1, 1)</f>
        <v>1.3806</v>
      </c>
      <c r="O1793" s="1">
        <f ca="1">OFFSET('Raw Data'!$B1793, 0, 4*(Modeled_Flow_Rates!O$2 - 1), 1, 1)</f>
        <v>3.1406999999999998</v>
      </c>
      <c r="P1793" s="1">
        <f ca="1">OFFSET('Raw Data'!$B1793, 0, 4*(Modeled_Flow_Rates!P$2 - 1), 1, 1)</f>
        <v>8.4513999999999996</v>
      </c>
      <c r="Q1793" s="1">
        <f ca="1">OFFSET('Raw Data'!$B1793, 0, 4*(Modeled_Flow_Rates!Q$2 - 1), 1, 1)</f>
        <v>9.0883000000000003</v>
      </c>
      <c r="R1793" s="1">
        <f ca="1">OFFSET('Raw Data'!$B1793, 0, 4*(Modeled_Flow_Rates!R$2 - 1), 1, 1)</f>
        <v>10.542999999999999</v>
      </c>
      <c r="S1793" s="1">
        <f ca="1">OFFSET('Raw Data'!$B1793, 0, 4*(Modeled_Flow_Rates!S$2 - 1), 1, 1)</f>
        <v>9.8780999999999994E-2</v>
      </c>
      <c r="T1793" s="1">
        <f ca="1">OFFSET('Raw Data'!$B1793, 0, 4*(Modeled_Flow_Rates!T$2 - 1), 1, 1)</f>
        <v>0.30789</v>
      </c>
      <c r="U1793" s="1">
        <f ca="1">OFFSET('Raw Data'!$B1793, 0, 4*(Modeled_Flow_Rates!U$2 - 1), 1, 1)</f>
        <v>2.5255999999999998</v>
      </c>
      <c r="V1793" s="1">
        <f ca="1">OFFSET('Raw Data'!$B1793, 0, 4*(Modeled_Flow_Rates!V$2 - 1), 1, 1)</f>
        <v>2.7168000000000001</v>
      </c>
      <c r="W1793" s="1">
        <f ca="1">OFFSET('Raw Data'!$B1793, 0, 4*(Modeled_Flow_Rates!W$2 - 1), 1, 1)</f>
        <v>0.75624999999999998</v>
      </c>
    </row>
    <row r="1794" spans="1:23" x14ac:dyDescent="0.25">
      <c r="A1794" s="1">
        <f>'Raw Data'!A1794</f>
        <v>149.167</v>
      </c>
      <c r="B1794">
        <f t="shared" si="27"/>
        <v>149</v>
      </c>
      <c r="C1794" s="1">
        <f ca="1">OFFSET('Raw Data'!$B1794, 0, 4*(Modeled_Flow_Rates!C$2 - 1), 1, 1)</f>
        <v>4.2161999999999997</v>
      </c>
      <c r="D1794" s="1">
        <f ca="1">OFFSET('Raw Data'!$B1794, 0, 4*(Modeled_Flow_Rates!D$2 - 1), 1, 1)</f>
        <v>8.0391999999999992</v>
      </c>
      <c r="E1794" s="1">
        <f ca="1">OFFSET('Raw Data'!$B1794, 0, 4*(Modeled_Flow_Rates!E$2 - 1), 1, 1)</f>
        <v>22.503</v>
      </c>
      <c r="F1794" s="1">
        <f ca="1">OFFSET('Raw Data'!$B1794, 0, 4*(Modeled_Flow_Rates!F$2 - 1), 1, 1)</f>
        <v>24.856999999999999</v>
      </c>
      <c r="G1794" s="1">
        <f ca="1">OFFSET('Raw Data'!$B1794, 0, 4*(Modeled_Flow_Rates!G$2 - 1), 1, 1)</f>
        <v>28.771999999999998</v>
      </c>
      <c r="H1794" s="1">
        <f ca="1">OFFSET('Raw Data'!$B1794, 0, 4*(Modeled_Flow_Rates!H$2 - 1), 1, 1)</f>
        <v>1.0975999999999999</v>
      </c>
      <c r="I1794" s="1">
        <f ca="1">OFFSET('Raw Data'!$B1794, 0, 4*(Modeled_Flow_Rates!I$2 - 1), 1, 1)</f>
        <v>1.7202999999999999</v>
      </c>
      <c r="J1794" s="1">
        <f ca="1">OFFSET('Raw Data'!$B1794, 0, 4*(Modeled_Flow_Rates!J$2 - 1), 1, 1)</f>
        <v>3.7206000000000001</v>
      </c>
      <c r="K1794" s="1">
        <f ca="1">OFFSET('Raw Data'!$B1794, 0, 4*(Modeled_Flow_Rates!K$2 - 1), 1, 1)</f>
        <v>4.2873999999999999</v>
      </c>
      <c r="L1794" s="1">
        <f ca="1">OFFSET('Raw Data'!$B1794, 0, 4*(Modeled_Flow_Rates!L$2 - 1), 1, 1)</f>
        <v>1.6776</v>
      </c>
      <c r="N1794" s="1">
        <f ca="1">OFFSET('Raw Data'!$B1794, 0, 4*(Modeled_Flow_Rates!N$2 - 1), 1, 1)</f>
        <v>4.2161999999999997</v>
      </c>
      <c r="O1794" s="1">
        <f ca="1">OFFSET('Raw Data'!$B1794, 0, 4*(Modeled_Flow_Rates!O$2 - 1), 1, 1)</f>
        <v>8.0391999999999992</v>
      </c>
      <c r="P1794" s="1">
        <f ca="1">OFFSET('Raw Data'!$B1794, 0, 4*(Modeled_Flow_Rates!P$2 - 1), 1, 1)</f>
        <v>20.611999999999998</v>
      </c>
      <c r="Q1794" s="1">
        <f ca="1">OFFSET('Raw Data'!$B1794, 0, 4*(Modeled_Flow_Rates!Q$2 - 1), 1, 1)</f>
        <v>22.95</v>
      </c>
      <c r="R1794" s="1">
        <f ca="1">OFFSET('Raw Data'!$B1794, 0, 4*(Modeled_Flow_Rates!R$2 - 1), 1, 1)</f>
        <v>26.138999999999999</v>
      </c>
      <c r="S1794" s="1">
        <f ca="1">OFFSET('Raw Data'!$B1794, 0, 4*(Modeled_Flow_Rates!S$2 - 1), 1, 1)</f>
        <v>0.43237999999999999</v>
      </c>
      <c r="T1794" s="1">
        <f ca="1">OFFSET('Raw Data'!$B1794, 0, 4*(Modeled_Flow_Rates!T$2 - 1), 1, 1)</f>
        <v>0.97006000000000003</v>
      </c>
      <c r="U1794" s="1">
        <f ca="1">OFFSET('Raw Data'!$B1794, 0, 4*(Modeled_Flow_Rates!U$2 - 1), 1, 1)</f>
        <v>2.6861000000000002</v>
      </c>
      <c r="V1794" s="1">
        <f ca="1">OFFSET('Raw Data'!$B1794, 0, 4*(Modeled_Flow_Rates!V$2 - 1), 1, 1)</f>
        <v>3.1461000000000001</v>
      </c>
      <c r="W1794" s="1">
        <f ca="1">OFFSET('Raw Data'!$B1794, 0, 4*(Modeled_Flow_Rates!W$2 - 1), 1, 1)</f>
        <v>1.1484000000000001</v>
      </c>
    </row>
    <row r="1795" spans="1:23" x14ac:dyDescent="0.25">
      <c r="A1795" s="1">
        <f>'Raw Data'!A1795</f>
        <v>149.25</v>
      </c>
      <c r="B1795">
        <f t="shared" si="27"/>
        <v>149</v>
      </c>
      <c r="C1795" s="1">
        <f ca="1">OFFSET('Raw Data'!$B1795, 0, 4*(Modeled_Flow_Rates!C$2 - 1), 1, 1)</f>
        <v>40.921999999999997</v>
      </c>
      <c r="D1795" s="1">
        <f ca="1">OFFSET('Raw Data'!$B1795, 0, 4*(Modeled_Flow_Rates!D$2 - 1), 1, 1)</f>
        <v>74.114999999999995</v>
      </c>
      <c r="E1795" s="1">
        <f ca="1">OFFSET('Raw Data'!$B1795, 0, 4*(Modeled_Flow_Rates!E$2 - 1), 1, 1)</f>
        <v>182.51</v>
      </c>
      <c r="F1795" s="1">
        <f ca="1">OFFSET('Raw Data'!$B1795, 0, 4*(Modeled_Flow_Rates!F$2 - 1), 1, 1)</f>
        <v>206.89</v>
      </c>
      <c r="G1795" s="1">
        <f ca="1">OFFSET('Raw Data'!$B1795, 0, 4*(Modeled_Flow_Rates!G$2 - 1), 1, 1)</f>
        <v>233.88</v>
      </c>
      <c r="H1795" s="1">
        <f ca="1">OFFSET('Raw Data'!$B1795, 0, 4*(Modeled_Flow_Rates!H$2 - 1), 1, 1)</f>
        <v>3.7342</v>
      </c>
      <c r="I1795" s="1">
        <f ca="1">OFFSET('Raw Data'!$B1795, 0, 4*(Modeled_Flow_Rates!I$2 - 1), 1, 1)</f>
        <v>8.5680999999999994</v>
      </c>
      <c r="J1795" s="1">
        <f ca="1">OFFSET('Raw Data'!$B1795, 0, 4*(Modeled_Flow_Rates!J$2 - 1), 1, 1)</f>
        <v>7.5107999999999997</v>
      </c>
      <c r="K1795" s="1">
        <f ca="1">OFFSET('Raw Data'!$B1795, 0, 4*(Modeled_Flow_Rates!K$2 - 1), 1, 1)</f>
        <v>11.497</v>
      </c>
      <c r="L1795" s="1">
        <f ca="1">OFFSET('Raw Data'!$B1795, 0, 4*(Modeled_Flow_Rates!L$2 - 1), 1, 1)</f>
        <v>7.4854000000000003</v>
      </c>
      <c r="N1795" s="1">
        <f ca="1">OFFSET('Raw Data'!$B1795, 0, 4*(Modeled_Flow_Rates!N$2 - 1), 1, 1)</f>
        <v>40.921999999999997</v>
      </c>
      <c r="O1795" s="1">
        <f ca="1">OFFSET('Raw Data'!$B1795, 0, 4*(Modeled_Flow_Rates!O$2 - 1), 1, 1)</f>
        <v>74.114999999999995</v>
      </c>
      <c r="P1795" s="1">
        <f ca="1">OFFSET('Raw Data'!$B1795, 0, 4*(Modeled_Flow_Rates!P$2 - 1), 1, 1)</f>
        <v>182.58</v>
      </c>
      <c r="Q1795" s="1">
        <f ca="1">OFFSET('Raw Data'!$B1795, 0, 4*(Modeled_Flow_Rates!Q$2 - 1), 1, 1)</f>
        <v>206.94</v>
      </c>
      <c r="R1795" s="1">
        <f ca="1">OFFSET('Raw Data'!$B1795, 0, 4*(Modeled_Flow_Rates!R$2 - 1), 1, 1)</f>
        <v>233.08</v>
      </c>
      <c r="S1795" s="1">
        <f ca="1">OFFSET('Raw Data'!$B1795, 0, 4*(Modeled_Flow_Rates!S$2 - 1), 1, 1)</f>
        <v>4.7648000000000001</v>
      </c>
      <c r="T1795" s="1">
        <f ca="1">OFFSET('Raw Data'!$B1795, 0, 4*(Modeled_Flow_Rates!T$2 - 1), 1, 1)</f>
        <v>9.5079999999999991</v>
      </c>
      <c r="U1795" s="1">
        <f ca="1">OFFSET('Raw Data'!$B1795, 0, 4*(Modeled_Flow_Rates!U$2 - 1), 1, 1)</f>
        <v>6.7546999999999997</v>
      </c>
      <c r="V1795" s="1">
        <f ca="1">OFFSET('Raw Data'!$B1795, 0, 4*(Modeled_Flow_Rates!V$2 - 1), 1, 1)</f>
        <v>10.627000000000001</v>
      </c>
      <c r="W1795" s="1">
        <f ca="1">OFFSET('Raw Data'!$B1795, 0, 4*(Modeled_Flow_Rates!W$2 - 1), 1, 1)</f>
        <v>6.8455000000000004</v>
      </c>
    </row>
    <row r="1796" spans="1:23" x14ac:dyDescent="0.25">
      <c r="A1796" s="1">
        <f>'Raw Data'!A1796</f>
        <v>149.333</v>
      </c>
      <c r="B1796">
        <f t="shared" si="27"/>
        <v>149</v>
      </c>
      <c r="C1796" s="1">
        <f ca="1">OFFSET('Raw Data'!$B1796, 0, 4*(Modeled_Flow_Rates!C$2 - 1), 1, 1)</f>
        <v>43.000999999999998</v>
      </c>
      <c r="D1796" s="1">
        <f ca="1">OFFSET('Raw Data'!$B1796, 0, 4*(Modeled_Flow_Rates!D$2 - 1), 1, 1)</f>
        <v>77.619</v>
      </c>
      <c r="E1796" s="1">
        <f ca="1">OFFSET('Raw Data'!$B1796, 0, 4*(Modeled_Flow_Rates!E$2 - 1), 1, 1)</f>
        <v>191.42</v>
      </c>
      <c r="F1796" s="1">
        <f ca="1">OFFSET('Raw Data'!$B1796, 0, 4*(Modeled_Flow_Rates!F$2 - 1), 1, 1)</f>
        <v>217.05</v>
      </c>
      <c r="G1796" s="1">
        <f ca="1">OFFSET('Raw Data'!$B1796, 0, 4*(Modeled_Flow_Rates!G$2 - 1), 1, 1)</f>
        <v>245.47</v>
      </c>
      <c r="H1796" s="1">
        <f ca="1">OFFSET('Raw Data'!$B1796, 0, 4*(Modeled_Flow_Rates!H$2 - 1), 1, 1)</f>
        <v>3.8961999999999999</v>
      </c>
      <c r="I1796" s="1">
        <f ca="1">OFFSET('Raw Data'!$B1796, 0, 4*(Modeled_Flow_Rates!I$2 - 1), 1, 1)</f>
        <v>8.9681999999999995</v>
      </c>
      <c r="J1796" s="1">
        <f ca="1">OFFSET('Raw Data'!$B1796, 0, 4*(Modeled_Flow_Rates!J$2 - 1), 1, 1)</f>
        <v>7.8026</v>
      </c>
      <c r="K1796" s="1">
        <f ca="1">OFFSET('Raw Data'!$B1796, 0, 4*(Modeled_Flow_Rates!K$2 - 1), 1, 1)</f>
        <v>11.981999999999999</v>
      </c>
      <c r="L1796" s="1">
        <f ca="1">OFFSET('Raw Data'!$B1796, 0, 4*(Modeled_Flow_Rates!L$2 - 1), 1, 1)</f>
        <v>7.9379999999999997</v>
      </c>
      <c r="N1796" s="1">
        <f ca="1">OFFSET('Raw Data'!$B1796, 0, 4*(Modeled_Flow_Rates!N$2 - 1), 1, 1)</f>
        <v>43.000999999999998</v>
      </c>
      <c r="O1796" s="1">
        <f ca="1">OFFSET('Raw Data'!$B1796, 0, 4*(Modeled_Flow_Rates!O$2 - 1), 1, 1)</f>
        <v>77.619</v>
      </c>
      <c r="P1796" s="1">
        <f ca="1">OFFSET('Raw Data'!$B1796, 0, 4*(Modeled_Flow_Rates!P$2 - 1), 1, 1)</f>
        <v>192.35</v>
      </c>
      <c r="Q1796" s="1">
        <f ca="1">OFFSET('Raw Data'!$B1796, 0, 4*(Modeled_Flow_Rates!Q$2 - 1), 1, 1)</f>
        <v>217.96</v>
      </c>
      <c r="R1796" s="1">
        <f ca="1">OFFSET('Raw Data'!$B1796, 0, 4*(Modeled_Flow_Rates!R$2 - 1), 1, 1)</f>
        <v>245.64</v>
      </c>
      <c r="S1796" s="1">
        <f ca="1">OFFSET('Raw Data'!$B1796, 0, 4*(Modeled_Flow_Rates!S$2 - 1), 1, 1)</f>
        <v>5.0102000000000002</v>
      </c>
      <c r="T1796" s="1">
        <f ca="1">OFFSET('Raw Data'!$B1796, 0, 4*(Modeled_Flow_Rates!T$2 - 1), 1, 1)</f>
        <v>9.9914000000000005</v>
      </c>
      <c r="U1796" s="1">
        <f ca="1">OFFSET('Raw Data'!$B1796, 0, 4*(Modeled_Flow_Rates!U$2 - 1), 1, 1)</f>
        <v>7.8212000000000002</v>
      </c>
      <c r="V1796" s="1">
        <f ca="1">OFFSET('Raw Data'!$B1796, 0, 4*(Modeled_Flow_Rates!V$2 - 1), 1, 1)</f>
        <v>11.885999999999999</v>
      </c>
      <c r="W1796" s="1">
        <f ca="1">OFFSET('Raw Data'!$B1796, 0, 4*(Modeled_Flow_Rates!W$2 - 1), 1, 1)</f>
        <v>7.4067999999999996</v>
      </c>
    </row>
    <row r="1797" spans="1:23" x14ac:dyDescent="0.25">
      <c r="A1797" s="1">
        <f>'Raw Data'!A1797</f>
        <v>149.417</v>
      </c>
      <c r="B1797">
        <f t="shared" ref="B1797:B1860" si="28">ROUNDDOWN(A1797, 0)</f>
        <v>149</v>
      </c>
      <c r="C1797" s="1">
        <f ca="1">OFFSET('Raw Data'!$B1797, 0, 4*(Modeled_Flow_Rates!C$2 - 1), 1, 1)</f>
        <v>24.920999999999999</v>
      </c>
      <c r="D1797" s="1">
        <f ca="1">OFFSET('Raw Data'!$B1797, 0, 4*(Modeled_Flow_Rates!D$2 - 1), 1, 1)</f>
        <v>45.084000000000003</v>
      </c>
      <c r="E1797" s="1">
        <f ca="1">OFFSET('Raw Data'!$B1797, 0, 4*(Modeled_Flow_Rates!E$2 - 1), 1, 1)</f>
        <v>112.71</v>
      </c>
      <c r="F1797" s="1">
        <f ca="1">OFFSET('Raw Data'!$B1797, 0, 4*(Modeled_Flow_Rates!F$2 - 1), 1, 1)</f>
        <v>127.49</v>
      </c>
      <c r="G1797" s="1">
        <f ca="1">OFFSET('Raw Data'!$B1797, 0, 4*(Modeled_Flow_Rates!G$2 - 1), 1, 1)</f>
        <v>144.66999999999999</v>
      </c>
      <c r="H1797" s="1">
        <f ca="1">OFFSET('Raw Data'!$B1797, 0, 4*(Modeled_Flow_Rates!H$2 - 1), 1, 1)</f>
        <v>2.6082999999999998</v>
      </c>
      <c r="I1797" s="1">
        <f ca="1">OFFSET('Raw Data'!$B1797, 0, 4*(Modeled_Flow_Rates!I$2 - 1), 1, 1)</f>
        <v>5.6119000000000003</v>
      </c>
      <c r="J1797" s="1">
        <f ca="1">OFFSET('Raw Data'!$B1797, 0, 4*(Modeled_Flow_Rates!J$2 - 1), 1, 1)</f>
        <v>6.0033000000000003</v>
      </c>
      <c r="K1797" s="1">
        <f ca="1">OFFSET('Raw Data'!$B1797, 0, 4*(Modeled_Flow_Rates!K$2 - 1), 1, 1)</f>
        <v>8.5048999999999992</v>
      </c>
      <c r="L1797" s="1">
        <f ca="1">OFFSET('Raw Data'!$B1797, 0, 4*(Modeled_Flow_Rates!L$2 - 1), 1, 1)</f>
        <v>5.1906999999999996</v>
      </c>
      <c r="N1797" s="1">
        <f ca="1">OFFSET('Raw Data'!$B1797, 0, 4*(Modeled_Flow_Rates!N$2 - 1), 1, 1)</f>
        <v>24.920999999999999</v>
      </c>
      <c r="O1797" s="1">
        <f ca="1">OFFSET('Raw Data'!$B1797, 0, 4*(Modeled_Flow_Rates!O$2 - 1), 1, 1)</f>
        <v>45.084000000000003</v>
      </c>
      <c r="P1797" s="1">
        <f ca="1">OFFSET('Raw Data'!$B1797, 0, 4*(Modeled_Flow_Rates!P$2 - 1), 1, 1)</f>
        <v>113.37</v>
      </c>
      <c r="Q1797" s="1">
        <f ca="1">OFFSET('Raw Data'!$B1797, 0, 4*(Modeled_Flow_Rates!Q$2 - 1), 1, 1)</f>
        <v>128.13</v>
      </c>
      <c r="R1797" s="1">
        <f ca="1">OFFSET('Raw Data'!$B1797, 0, 4*(Modeled_Flow_Rates!R$2 - 1), 1, 1)</f>
        <v>144.74</v>
      </c>
      <c r="S1797" s="1">
        <f ca="1">OFFSET('Raw Data'!$B1797, 0, 4*(Modeled_Flow_Rates!S$2 - 1), 1, 1)</f>
        <v>2.8754</v>
      </c>
      <c r="T1797" s="1">
        <f ca="1">OFFSET('Raw Data'!$B1797, 0, 4*(Modeled_Flow_Rates!T$2 - 1), 1, 1)</f>
        <v>5.7881999999999998</v>
      </c>
      <c r="U1797" s="1">
        <f ca="1">OFFSET('Raw Data'!$B1797, 0, 4*(Modeled_Flow_Rates!U$2 - 1), 1, 1)</f>
        <v>6.6047000000000002</v>
      </c>
      <c r="V1797" s="1">
        <f ca="1">OFFSET('Raw Data'!$B1797, 0, 4*(Modeled_Flow_Rates!V$2 - 1), 1, 1)</f>
        <v>8.9923000000000002</v>
      </c>
      <c r="W1797" s="1">
        <f ca="1">OFFSET('Raw Data'!$B1797, 0, 4*(Modeled_Flow_Rates!W$2 - 1), 1, 1)</f>
        <v>4.8220999999999998</v>
      </c>
    </row>
    <row r="1798" spans="1:23" x14ac:dyDescent="0.25">
      <c r="A1798" s="1">
        <f>'Raw Data'!A1798</f>
        <v>149.5</v>
      </c>
      <c r="B1798">
        <f t="shared" si="28"/>
        <v>149</v>
      </c>
      <c r="C1798" s="1">
        <f ca="1">OFFSET('Raw Data'!$B1798, 0, 4*(Modeled_Flow_Rates!C$2 - 1), 1, 1)</f>
        <v>14.004</v>
      </c>
      <c r="D1798" s="1">
        <f ca="1">OFFSET('Raw Data'!$B1798, 0, 4*(Modeled_Flow_Rates!D$2 - 1), 1, 1)</f>
        <v>26.032</v>
      </c>
      <c r="E1798" s="1">
        <f ca="1">OFFSET('Raw Data'!$B1798, 0, 4*(Modeled_Flow_Rates!E$2 - 1), 1, 1)</f>
        <v>65.725999999999999</v>
      </c>
      <c r="F1798" s="1">
        <f ca="1">OFFSET('Raw Data'!$B1798, 0, 4*(Modeled_Flow_Rates!F$2 - 1), 1, 1)</f>
        <v>73.953000000000003</v>
      </c>
      <c r="G1798" s="1">
        <f ca="1">OFFSET('Raw Data'!$B1798, 0, 4*(Modeled_Flow_Rates!G$2 - 1), 1, 1)</f>
        <v>84.277000000000001</v>
      </c>
      <c r="H1798" s="1">
        <f ca="1">OFFSET('Raw Data'!$B1798, 0, 4*(Modeled_Flow_Rates!H$2 - 1), 1, 1)</f>
        <v>1.8232999999999999</v>
      </c>
      <c r="I1798" s="1">
        <f ca="1">OFFSET('Raw Data'!$B1798, 0, 4*(Modeled_Flow_Rates!I$2 - 1), 1, 1)</f>
        <v>3.5783</v>
      </c>
      <c r="J1798" s="1">
        <f ca="1">OFFSET('Raw Data'!$B1798, 0, 4*(Modeled_Flow_Rates!J$2 - 1), 1, 1)</f>
        <v>4.8720999999999997</v>
      </c>
      <c r="K1798" s="1">
        <f ca="1">OFFSET('Raw Data'!$B1798, 0, 4*(Modeled_Flow_Rates!K$2 - 1), 1, 1)</f>
        <v>6.3611000000000004</v>
      </c>
      <c r="L1798" s="1">
        <f ca="1">OFFSET('Raw Data'!$B1798, 0, 4*(Modeled_Flow_Rates!L$2 - 1), 1, 1)</f>
        <v>3.4607999999999999</v>
      </c>
      <c r="N1798" s="1">
        <f ca="1">OFFSET('Raw Data'!$B1798, 0, 4*(Modeled_Flow_Rates!N$2 - 1), 1, 1)</f>
        <v>14.004</v>
      </c>
      <c r="O1798" s="1">
        <f ca="1">OFFSET('Raw Data'!$B1798, 0, 4*(Modeled_Flow_Rates!O$2 - 1), 1, 1)</f>
        <v>26.032</v>
      </c>
      <c r="P1798" s="1">
        <f ca="1">OFFSET('Raw Data'!$B1798, 0, 4*(Modeled_Flow_Rates!P$2 - 1), 1, 1)</f>
        <v>65.489999999999995</v>
      </c>
      <c r="Q1798" s="1">
        <f ca="1">OFFSET('Raw Data'!$B1798, 0, 4*(Modeled_Flow_Rates!Q$2 - 1), 1, 1)</f>
        <v>73.7</v>
      </c>
      <c r="R1798" s="1">
        <f ca="1">OFFSET('Raw Data'!$B1798, 0, 4*(Modeled_Flow_Rates!R$2 - 1), 1, 1)</f>
        <v>83.388000000000005</v>
      </c>
      <c r="S1798" s="1">
        <f ca="1">OFFSET('Raw Data'!$B1798, 0, 4*(Modeled_Flow_Rates!S$2 - 1), 1, 1)</f>
        <v>1.5863</v>
      </c>
      <c r="T1798" s="1">
        <f ca="1">OFFSET('Raw Data'!$B1798, 0, 4*(Modeled_Flow_Rates!T$2 - 1), 1, 1)</f>
        <v>3.2504</v>
      </c>
      <c r="U1798" s="1">
        <f ca="1">OFFSET('Raw Data'!$B1798, 0, 4*(Modeled_Flow_Rates!U$2 - 1), 1, 1)</f>
        <v>5.0776000000000003</v>
      </c>
      <c r="V1798" s="1">
        <f ca="1">OFFSET('Raw Data'!$B1798, 0, 4*(Modeled_Flow_Rates!V$2 - 1), 1, 1)</f>
        <v>6.4523999999999999</v>
      </c>
      <c r="W1798" s="1">
        <f ca="1">OFFSET('Raw Data'!$B1798, 0, 4*(Modeled_Flow_Rates!W$2 - 1), 1, 1)</f>
        <v>3.0352000000000001</v>
      </c>
    </row>
    <row r="1799" spans="1:23" x14ac:dyDescent="0.25">
      <c r="A1799" s="1">
        <f>'Raw Data'!A1799</f>
        <v>149.583</v>
      </c>
      <c r="B1799">
        <f t="shared" si="28"/>
        <v>149</v>
      </c>
      <c r="C1799" s="1">
        <f ca="1">OFFSET('Raw Data'!$B1799, 0, 4*(Modeled_Flow_Rates!C$2 - 1), 1, 1)</f>
        <v>7.3857999999999997</v>
      </c>
      <c r="D1799" s="1">
        <f ca="1">OFFSET('Raw Data'!$B1799, 0, 4*(Modeled_Flow_Rates!D$2 - 1), 1, 1)</f>
        <v>14.494999999999999</v>
      </c>
      <c r="E1799" s="1">
        <f ca="1">OFFSET('Raw Data'!$B1799, 0, 4*(Modeled_Flow_Rates!E$2 - 1), 1, 1)</f>
        <v>37.25</v>
      </c>
      <c r="F1799" s="1">
        <f ca="1">OFFSET('Raw Data'!$B1799, 0, 4*(Modeled_Flow_Rates!F$2 - 1), 1, 1)</f>
        <v>41.506</v>
      </c>
      <c r="G1799" s="1">
        <f ca="1">OFFSET('Raw Data'!$B1799, 0, 4*(Modeled_Flow_Rates!G$2 - 1), 1, 1)</f>
        <v>47.664999999999999</v>
      </c>
      <c r="H1799" s="1">
        <f ca="1">OFFSET('Raw Data'!$B1799, 0, 4*(Modeled_Flow_Rates!H$2 - 1), 1, 1)</f>
        <v>1.3486</v>
      </c>
      <c r="I1799" s="1">
        <f ca="1">OFFSET('Raw Data'!$B1799, 0, 4*(Modeled_Flow_Rates!I$2 - 1), 1, 1)</f>
        <v>2.3412000000000002</v>
      </c>
      <c r="J1799" s="1">
        <f ca="1">OFFSET('Raw Data'!$B1799, 0, 4*(Modeled_Flow_Rates!J$2 - 1), 1, 1)</f>
        <v>4.1919000000000004</v>
      </c>
      <c r="K1799" s="1">
        <f ca="1">OFFSET('Raw Data'!$B1799, 0, 4*(Modeled_Flow_Rates!K$2 - 1), 1, 1)</f>
        <v>5.0602999999999998</v>
      </c>
      <c r="L1799" s="1">
        <f ca="1">OFFSET('Raw Data'!$B1799, 0, 4*(Modeled_Flow_Rates!L$2 - 1), 1, 1)</f>
        <v>2.4175</v>
      </c>
      <c r="N1799" s="1">
        <f ca="1">OFFSET('Raw Data'!$B1799, 0, 4*(Modeled_Flow_Rates!N$2 - 1), 1, 1)</f>
        <v>7.3857999999999997</v>
      </c>
      <c r="O1799" s="1">
        <f ca="1">OFFSET('Raw Data'!$B1799, 0, 4*(Modeled_Flow_Rates!O$2 - 1), 1, 1)</f>
        <v>14.494999999999999</v>
      </c>
      <c r="P1799" s="1">
        <f ca="1">OFFSET('Raw Data'!$B1799, 0, 4*(Modeled_Flow_Rates!P$2 - 1), 1, 1)</f>
        <v>36.552</v>
      </c>
      <c r="Q1799" s="1">
        <f ca="1">OFFSET('Raw Data'!$B1799, 0, 4*(Modeled_Flow_Rates!Q$2 - 1), 1, 1)</f>
        <v>40.792000000000002</v>
      </c>
      <c r="R1799" s="1">
        <f ca="1">OFFSET('Raw Data'!$B1799, 0, 4*(Modeled_Flow_Rates!R$2 - 1), 1, 1)</f>
        <v>46.308999999999997</v>
      </c>
      <c r="S1799" s="1">
        <f ca="1">OFFSET('Raw Data'!$B1799, 0, 4*(Modeled_Flow_Rates!S$2 - 1), 1, 1)</f>
        <v>0.80567</v>
      </c>
      <c r="T1799" s="1">
        <f ca="1">OFFSET('Raw Data'!$B1799, 0, 4*(Modeled_Flow_Rates!T$2 - 1), 1, 1)</f>
        <v>1.7101</v>
      </c>
      <c r="U1799" s="1">
        <f ca="1">OFFSET('Raw Data'!$B1799, 0, 4*(Modeled_Flow_Rates!U$2 - 1), 1, 1)</f>
        <v>4.2358000000000002</v>
      </c>
      <c r="V1799" s="1">
        <f ca="1">OFFSET('Raw Data'!$B1799, 0, 4*(Modeled_Flow_Rates!V$2 - 1), 1, 1)</f>
        <v>4.9935999999999998</v>
      </c>
      <c r="W1799" s="1">
        <f ca="1">OFFSET('Raw Data'!$B1799, 0, 4*(Modeled_Flow_Rates!W$2 - 1), 1, 1)</f>
        <v>1.9791000000000001</v>
      </c>
    </row>
    <row r="1800" spans="1:23" x14ac:dyDescent="0.25">
      <c r="A1800" s="1">
        <f>'Raw Data'!A1800</f>
        <v>149.667</v>
      </c>
      <c r="B1800">
        <f t="shared" si="28"/>
        <v>149</v>
      </c>
      <c r="C1800" s="1">
        <f ca="1">OFFSET('Raw Data'!$B1800, 0, 4*(Modeled_Flow_Rates!C$2 - 1), 1, 1)</f>
        <v>10.069000000000001</v>
      </c>
      <c r="D1800" s="1">
        <f ca="1">OFFSET('Raw Data'!$B1800, 0, 4*(Modeled_Flow_Rates!D$2 - 1), 1, 1)</f>
        <v>19.048999999999999</v>
      </c>
      <c r="E1800" s="1">
        <f ca="1">OFFSET('Raw Data'!$B1800, 0, 4*(Modeled_Flow_Rates!E$2 - 1), 1, 1)</f>
        <v>48.68</v>
      </c>
      <c r="F1800" s="1">
        <f ca="1">OFFSET('Raw Data'!$B1800, 0, 4*(Modeled_Flow_Rates!F$2 - 1), 1, 1)</f>
        <v>54.545000000000002</v>
      </c>
      <c r="G1800" s="1">
        <f ca="1">OFFSET('Raw Data'!$B1800, 0, 4*(Modeled_Flow_Rates!G$2 - 1), 1, 1)</f>
        <v>62.401000000000003</v>
      </c>
      <c r="H1800" s="1">
        <f ca="1">OFFSET('Raw Data'!$B1800, 0, 4*(Modeled_Flow_Rates!H$2 - 1), 1, 1)</f>
        <v>1.5426</v>
      </c>
      <c r="I1800" s="1">
        <f ca="1">OFFSET('Raw Data'!$B1800, 0, 4*(Modeled_Flow_Rates!I$2 - 1), 1, 1)</f>
        <v>2.8431000000000002</v>
      </c>
      <c r="J1800" s="1">
        <f ca="1">OFFSET('Raw Data'!$B1800, 0, 4*(Modeled_Flow_Rates!J$2 - 1), 1, 1)</f>
        <v>4.4771999999999998</v>
      </c>
      <c r="K1800" s="1">
        <f ca="1">OFFSET('Raw Data'!$B1800, 0, 4*(Modeled_Flow_Rates!K$2 - 1), 1, 1)</f>
        <v>5.5956000000000001</v>
      </c>
      <c r="L1800" s="1">
        <f ca="1">OFFSET('Raw Data'!$B1800, 0, 4*(Modeled_Flow_Rates!L$2 - 1), 1, 1)</f>
        <v>2.8521000000000001</v>
      </c>
      <c r="N1800" s="1">
        <f ca="1">OFFSET('Raw Data'!$B1800, 0, 4*(Modeled_Flow_Rates!N$2 - 1), 1, 1)</f>
        <v>10.069000000000001</v>
      </c>
      <c r="O1800" s="1">
        <f ca="1">OFFSET('Raw Data'!$B1800, 0, 4*(Modeled_Flow_Rates!O$2 - 1), 1, 1)</f>
        <v>19.048999999999999</v>
      </c>
      <c r="P1800" s="1">
        <f ca="1">OFFSET('Raw Data'!$B1800, 0, 4*(Modeled_Flow_Rates!P$2 - 1), 1, 1)</f>
        <v>48.57</v>
      </c>
      <c r="Q1800" s="1">
        <f ca="1">OFFSET('Raw Data'!$B1800, 0, 4*(Modeled_Flow_Rates!Q$2 - 1), 1, 1)</f>
        <v>54.42</v>
      </c>
      <c r="R1800" s="1">
        <f ca="1">OFFSET('Raw Data'!$B1800, 0, 4*(Modeled_Flow_Rates!R$2 - 1), 1, 1)</f>
        <v>61.743000000000002</v>
      </c>
      <c r="S1800" s="1">
        <f ca="1">OFFSET('Raw Data'!$B1800, 0, 4*(Modeled_Flow_Rates!S$2 - 1), 1, 1)</f>
        <v>1.1223000000000001</v>
      </c>
      <c r="T1800" s="1">
        <f ca="1">OFFSET('Raw Data'!$B1800, 0, 4*(Modeled_Flow_Rates!T$2 - 1), 1, 1)</f>
        <v>2.3340999999999998</v>
      </c>
      <c r="U1800" s="1">
        <f ca="1">OFFSET('Raw Data'!$B1800, 0, 4*(Modeled_Flow_Rates!U$2 - 1), 1, 1)</f>
        <v>4.9882999999999997</v>
      </c>
      <c r="V1800" s="1">
        <f ca="1">OFFSET('Raw Data'!$B1800, 0, 4*(Modeled_Flow_Rates!V$2 - 1), 1, 1)</f>
        <v>5.9954000000000001</v>
      </c>
      <c r="W1800" s="1">
        <f ca="1">OFFSET('Raw Data'!$B1800, 0, 4*(Modeled_Flow_Rates!W$2 - 1), 1, 1)</f>
        <v>2.5251000000000001</v>
      </c>
    </row>
    <row r="1801" spans="1:23" x14ac:dyDescent="0.25">
      <c r="A1801" s="1">
        <f>'Raw Data'!A1801</f>
        <v>149.75</v>
      </c>
      <c r="B1801">
        <f t="shared" si="28"/>
        <v>149</v>
      </c>
      <c r="C1801" s="1">
        <f ca="1">OFFSET('Raw Data'!$B1801, 0, 4*(Modeled_Flow_Rates!C$2 - 1), 1, 1)</f>
        <v>11.08</v>
      </c>
      <c r="D1801" s="1">
        <f ca="1">OFFSET('Raw Data'!$B1801, 0, 4*(Modeled_Flow_Rates!D$2 - 1), 1, 1)</f>
        <v>20.991</v>
      </c>
      <c r="E1801" s="1">
        <f ca="1">OFFSET('Raw Data'!$B1801, 0, 4*(Modeled_Flow_Rates!E$2 - 1), 1, 1)</f>
        <v>53.139000000000003</v>
      </c>
      <c r="F1801" s="1">
        <f ca="1">OFFSET('Raw Data'!$B1801, 0, 4*(Modeled_Flow_Rates!F$2 - 1), 1, 1)</f>
        <v>59.612000000000002</v>
      </c>
      <c r="G1801" s="1">
        <f ca="1">OFFSET('Raw Data'!$B1801, 0, 4*(Modeled_Flow_Rates!G$2 - 1), 1, 1)</f>
        <v>68.001999999999995</v>
      </c>
      <c r="H1801" s="1">
        <f ca="1">OFFSET('Raw Data'!$B1801, 0, 4*(Modeled_Flow_Rates!H$2 - 1), 1, 1)</f>
        <v>1.6042000000000001</v>
      </c>
      <c r="I1801" s="1">
        <f ca="1">OFFSET('Raw Data'!$B1801, 0, 4*(Modeled_Flow_Rates!I$2 - 1), 1, 1)</f>
        <v>3.0234000000000001</v>
      </c>
      <c r="J1801" s="1">
        <f ca="1">OFFSET('Raw Data'!$B1801, 0, 4*(Modeled_Flow_Rates!J$2 - 1), 1, 1)</f>
        <v>4.5160999999999998</v>
      </c>
      <c r="K1801" s="1">
        <f ca="1">OFFSET('Raw Data'!$B1801, 0, 4*(Modeled_Flow_Rates!K$2 - 1), 1, 1)</f>
        <v>5.7321999999999997</v>
      </c>
      <c r="L1801" s="1">
        <f ca="1">OFFSET('Raw Data'!$B1801, 0, 4*(Modeled_Flow_Rates!L$2 - 1), 1, 1)</f>
        <v>2.9037000000000002</v>
      </c>
      <c r="N1801" s="1">
        <f ca="1">OFFSET('Raw Data'!$B1801, 0, 4*(Modeled_Flow_Rates!N$2 - 1), 1, 1)</f>
        <v>11.08</v>
      </c>
      <c r="O1801" s="1">
        <f ca="1">OFFSET('Raw Data'!$B1801, 0, 4*(Modeled_Flow_Rates!O$2 - 1), 1, 1)</f>
        <v>20.991</v>
      </c>
      <c r="P1801" s="1">
        <f ca="1">OFFSET('Raw Data'!$B1801, 0, 4*(Modeled_Flow_Rates!P$2 - 1), 1, 1)</f>
        <v>52.606999999999999</v>
      </c>
      <c r="Q1801" s="1">
        <f ca="1">OFFSET('Raw Data'!$B1801, 0, 4*(Modeled_Flow_Rates!Q$2 - 1), 1, 1)</f>
        <v>59.063000000000002</v>
      </c>
      <c r="R1801" s="1">
        <f ca="1">OFFSET('Raw Data'!$B1801, 0, 4*(Modeled_Flow_Rates!R$2 - 1), 1, 1)</f>
        <v>66.864000000000004</v>
      </c>
      <c r="S1801" s="1">
        <f ca="1">OFFSET('Raw Data'!$B1801, 0, 4*(Modeled_Flow_Rates!S$2 - 1), 1, 1)</f>
        <v>1.2412000000000001</v>
      </c>
      <c r="T1801" s="1">
        <f ca="1">OFFSET('Raw Data'!$B1801, 0, 4*(Modeled_Flow_Rates!T$2 - 1), 1, 1)</f>
        <v>2.5703</v>
      </c>
      <c r="U1801" s="1">
        <f ca="1">OFFSET('Raw Data'!$B1801, 0, 4*(Modeled_Flow_Rates!U$2 - 1), 1, 1)</f>
        <v>4.5502000000000002</v>
      </c>
      <c r="V1801" s="1">
        <f ca="1">OFFSET('Raw Data'!$B1801, 0, 4*(Modeled_Flow_Rates!V$2 - 1), 1, 1)</f>
        <v>5.6529999999999996</v>
      </c>
      <c r="W1801" s="1">
        <f ca="1">OFFSET('Raw Data'!$B1801, 0, 4*(Modeled_Flow_Rates!W$2 - 1), 1, 1)</f>
        <v>2.5234999999999999</v>
      </c>
    </row>
    <row r="1802" spans="1:23" x14ac:dyDescent="0.25">
      <c r="A1802" s="1">
        <f>'Raw Data'!A1802</f>
        <v>149.833</v>
      </c>
      <c r="B1802">
        <f t="shared" si="28"/>
        <v>149</v>
      </c>
      <c r="C1802" s="1">
        <f ca="1">OFFSET('Raw Data'!$B1802, 0, 4*(Modeled_Flow_Rates!C$2 - 1), 1, 1)</f>
        <v>7.9774000000000003</v>
      </c>
      <c r="D1802" s="1">
        <f ca="1">OFFSET('Raw Data'!$B1802, 0, 4*(Modeled_Flow_Rates!D$2 - 1), 1, 1)</f>
        <v>15.651</v>
      </c>
      <c r="E1802" s="1">
        <f ca="1">OFFSET('Raw Data'!$B1802, 0, 4*(Modeled_Flow_Rates!E$2 - 1), 1, 1)</f>
        <v>39.784999999999997</v>
      </c>
      <c r="F1802" s="1">
        <f ca="1">OFFSET('Raw Data'!$B1802, 0, 4*(Modeled_Flow_Rates!F$2 - 1), 1, 1)</f>
        <v>44.396999999999998</v>
      </c>
      <c r="G1802" s="1">
        <f ca="1">OFFSET('Raw Data'!$B1802, 0, 4*(Modeled_Flow_Rates!G$2 - 1), 1, 1)</f>
        <v>50.731999999999999</v>
      </c>
      <c r="H1802" s="1">
        <f ca="1">OFFSET('Raw Data'!$B1802, 0, 4*(Modeled_Flow_Rates!H$2 - 1), 1, 1)</f>
        <v>1.37</v>
      </c>
      <c r="I1802" s="1">
        <f ca="1">OFFSET('Raw Data'!$B1802, 0, 4*(Modeled_Flow_Rates!I$2 - 1), 1, 1)</f>
        <v>2.4357000000000002</v>
      </c>
      <c r="J1802" s="1">
        <f ca="1">OFFSET('Raw Data'!$B1802, 0, 4*(Modeled_Flow_Rates!J$2 - 1), 1, 1)</f>
        <v>4.1273</v>
      </c>
      <c r="K1802" s="1">
        <f ca="1">OFFSET('Raw Data'!$B1802, 0, 4*(Modeled_Flow_Rates!K$2 - 1), 1, 1)</f>
        <v>5.0571000000000002</v>
      </c>
      <c r="L1802" s="1">
        <f ca="1">OFFSET('Raw Data'!$B1802, 0, 4*(Modeled_Flow_Rates!L$2 - 1), 1, 1)</f>
        <v>2.3027000000000002</v>
      </c>
      <c r="N1802" s="1">
        <f ca="1">OFFSET('Raw Data'!$B1802, 0, 4*(Modeled_Flow_Rates!N$2 - 1), 1, 1)</f>
        <v>7.9774000000000003</v>
      </c>
      <c r="O1802" s="1">
        <f ca="1">OFFSET('Raw Data'!$B1802, 0, 4*(Modeled_Flow_Rates!O$2 - 1), 1, 1)</f>
        <v>15.651</v>
      </c>
      <c r="P1802" s="1">
        <f ca="1">OFFSET('Raw Data'!$B1802, 0, 4*(Modeled_Flow_Rates!P$2 - 1), 1, 1)</f>
        <v>38.642000000000003</v>
      </c>
      <c r="Q1802" s="1">
        <f ca="1">OFFSET('Raw Data'!$B1802, 0, 4*(Modeled_Flow_Rates!Q$2 - 1), 1, 1)</f>
        <v>43.237000000000002</v>
      </c>
      <c r="R1802" s="1">
        <f ca="1">OFFSET('Raw Data'!$B1802, 0, 4*(Modeled_Flow_Rates!R$2 - 1), 1, 1)</f>
        <v>48.951000000000001</v>
      </c>
      <c r="S1802" s="1">
        <f ca="1">OFFSET('Raw Data'!$B1802, 0, 4*(Modeled_Flow_Rates!S$2 - 1), 1, 1)</f>
        <v>0.87465999999999999</v>
      </c>
      <c r="T1802" s="1">
        <f ca="1">OFFSET('Raw Data'!$B1802, 0, 4*(Modeled_Flow_Rates!T$2 - 1), 1, 1)</f>
        <v>1.8494999999999999</v>
      </c>
      <c r="U1802" s="1">
        <f ca="1">OFFSET('Raw Data'!$B1802, 0, 4*(Modeled_Flow_Rates!U$2 - 1), 1, 1)</f>
        <v>3.6844000000000001</v>
      </c>
      <c r="V1802" s="1">
        <f ca="1">OFFSET('Raw Data'!$B1802, 0, 4*(Modeled_Flow_Rates!V$2 - 1), 1, 1)</f>
        <v>4.5002000000000004</v>
      </c>
      <c r="W1802" s="1">
        <f ca="1">OFFSET('Raw Data'!$B1802, 0, 4*(Modeled_Flow_Rates!W$2 - 1), 1, 1)</f>
        <v>1.8918999999999999</v>
      </c>
    </row>
    <row r="1803" spans="1:23" x14ac:dyDescent="0.25">
      <c r="A1803" s="1">
        <f>'Raw Data'!A1803</f>
        <v>149.917</v>
      </c>
      <c r="B1803">
        <f t="shared" si="28"/>
        <v>149</v>
      </c>
      <c r="C1803" s="1">
        <f ca="1">OFFSET('Raw Data'!$B1803, 0, 4*(Modeled_Flow_Rates!C$2 - 1), 1, 1)</f>
        <v>3.3538999999999999</v>
      </c>
      <c r="D1803" s="1">
        <f ca="1">OFFSET('Raw Data'!$B1803, 0, 4*(Modeled_Flow_Rates!D$2 - 1), 1, 1)</f>
        <v>6.9840999999999998</v>
      </c>
      <c r="E1803" s="1">
        <f ca="1">OFFSET('Raw Data'!$B1803, 0, 4*(Modeled_Flow_Rates!E$2 - 1), 1, 1)</f>
        <v>19.262</v>
      </c>
      <c r="F1803" s="1">
        <f ca="1">OFFSET('Raw Data'!$B1803, 0, 4*(Modeled_Flow_Rates!F$2 - 1), 1, 1)</f>
        <v>21.1</v>
      </c>
      <c r="G1803" s="1">
        <f ca="1">OFFSET('Raw Data'!$B1803, 0, 4*(Modeled_Flow_Rates!G$2 - 1), 1, 1)</f>
        <v>24.494</v>
      </c>
      <c r="H1803" s="1">
        <f ca="1">OFFSET('Raw Data'!$B1803, 0, 4*(Modeled_Flow_Rates!H$2 - 1), 1, 1)</f>
        <v>1.034</v>
      </c>
      <c r="I1803" s="1">
        <f ca="1">OFFSET('Raw Data'!$B1803, 0, 4*(Modeled_Flow_Rates!I$2 - 1), 1, 1)</f>
        <v>1.5702</v>
      </c>
      <c r="J1803" s="1">
        <f ca="1">OFFSET('Raw Data'!$B1803, 0, 4*(Modeled_Flow_Rates!J$2 - 1), 1, 1)</f>
        <v>3.6273</v>
      </c>
      <c r="K1803" s="1">
        <f ca="1">OFFSET('Raw Data'!$B1803, 0, 4*(Modeled_Flow_Rates!K$2 - 1), 1, 1)</f>
        <v>4.1275000000000004</v>
      </c>
      <c r="L1803" s="1">
        <f ca="1">OFFSET('Raw Data'!$B1803, 0, 4*(Modeled_Flow_Rates!L$2 - 1), 1, 1)</f>
        <v>1.5345</v>
      </c>
      <c r="N1803" s="1">
        <f ca="1">OFFSET('Raw Data'!$B1803, 0, 4*(Modeled_Flow_Rates!N$2 - 1), 1, 1)</f>
        <v>3.3538999999999999</v>
      </c>
      <c r="O1803" s="1">
        <f ca="1">OFFSET('Raw Data'!$B1803, 0, 4*(Modeled_Flow_Rates!O$2 - 1), 1, 1)</f>
        <v>6.9840999999999998</v>
      </c>
      <c r="P1803" s="1">
        <f ca="1">OFFSET('Raw Data'!$B1803, 0, 4*(Modeled_Flow_Rates!P$2 - 1), 1, 1)</f>
        <v>17.815999999999999</v>
      </c>
      <c r="Q1803" s="1">
        <f ca="1">OFFSET('Raw Data'!$B1803, 0, 4*(Modeled_Flow_Rates!Q$2 - 1), 1, 1)</f>
        <v>19.638000000000002</v>
      </c>
      <c r="R1803" s="1">
        <f ca="1">OFFSET('Raw Data'!$B1803, 0, 4*(Modeled_Flow_Rates!R$2 - 1), 1, 1)</f>
        <v>22.437999999999999</v>
      </c>
      <c r="S1803" s="1">
        <f ca="1">OFFSET('Raw Data'!$B1803, 0, 4*(Modeled_Flow_Rates!S$2 - 1), 1, 1)</f>
        <v>0.32882</v>
      </c>
      <c r="T1803" s="1">
        <f ca="1">OFFSET('Raw Data'!$B1803, 0, 4*(Modeled_Flow_Rates!T$2 - 1), 1, 1)</f>
        <v>0.77442</v>
      </c>
      <c r="U1803" s="1">
        <f ca="1">OFFSET('Raw Data'!$B1803, 0, 4*(Modeled_Flow_Rates!U$2 - 1), 1, 1)</f>
        <v>3.0911</v>
      </c>
      <c r="V1803" s="1">
        <f ca="1">OFFSET('Raw Data'!$B1803, 0, 4*(Modeled_Flow_Rates!V$2 - 1), 1, 1)</f>
        <v>3.4775999999999998</v>
      </c>
      <c r="W1803" s="1">
        <f ca="1">OFFSET('Raw Data'!$B1803, 0, 4*(Modeled_Flow_Rates!W$2 - 1), 1, 1)</f>
        <v>1.1507000000000001</v>
      </c>
    </row>
    <row r="1804" spans="1:23" x14ac:dyDescent="0.25">
      <c r="A1804" s="1">
        <f>'Raw Data'!A1804</f>
        <v>150</v>
      </c>
      <c r="B1804">
        <f t="shared" si="28"/>
        <v>150</v>
      </c>
      <c r="C1804" s="1">
        <f ca="1">OFFSET('Raw Data'!$B1804, 0, 4*(Modeled_Flow_Rates!C$2 - 1), 1, 1)</f>
        <v>1.7546999999999999</v>
      </c>
      <c r="D1804" s="1">
        <f ca="1">OFFSET('Raw Data'!$B1804, 0, 4*(Modeled_Flow_Rates!D$2 - 1), 1, 1)</f>
        <v>3.7696999999999998</v>
      </c>
      <c r="E1804" s="1">
        <f ca="1">OFFSET('Raw Data'!$B1804, 0, 4*(Modeled_Flow_Rates!E$2 - 1), 1, 1)</f>
        <v>11.941000000000001</v>
      </c>
      <c r="F1804" s="1">
        <f ca="1">OFFSET('Raw Data'!$B1804, 0, 4*(Modeled_Flow_Rates!F$2 - 1), 1, 1)</f>
        <v>12.818</v>
      </c>
      <c r="G1804" s="1">
        <f ca="1">OFFSET('Raw Data'!$B1804, 0, 4*(Modeled_Flow_Rates!G$2 - 1), 1, 1)</f>
        <v>15.186999999999999</v>
      </c>
      <c r="H1804" s="1">
        <f ca="1">OFFSET('Raw Data'!$B1804, 0, 4*(Modeled_Flow_Rates!H$2 - 1), 1, 1)</f>
        <v>0.91952</v>
      </c>
      <c r="I1804" s="1">
        <f ca="1">OFFSET('Raw Data'!$B1804, 0, 4*(Modeled_Flow_Rates!I$2 - 1), 1, 1)</f>
        <v>1.2655000000000001</v>
      </c>
      <c r="J1804" s="1">
        <f ca="1">OFFSET('Raw Data'!$B1804, 0, 4*(Modeled_Flow_Rates!J$2 - 1), 1, 1)</f>
        <v>3.4622000000000002</v>
      </c>
      <c r="K1804" s="1">
        <f ca="1">OFFSET('Raw Data'!$B1804, 0, 4*(Modeled_Flow_Rates!K$2 - 1), 1, 1)</f>
        <v>3.8054000000000001</v>
      </c>
      <c r="L1804" s="1">
        <f ca="1">OFFSET('Raw Data'!$B1804, 0, 4*(Modeled_Flow_Rates!L$2 - 1), 1, 1)</f>
        <v>1.2774000000000001</v>
      </c>
      <c r="N1804" s="1">
        <f ca="1">OFFSET('Raw Data'!$B1804, 0, 4*(Modeled_Flow_Rates!N$2 - 1), 1, 1)</f>
        <v>1.7546999999999999</v>
      </c>
      <c r="O1804" s="1">
        <f ca="1">OFFSET('Raw Data'!$B1804, 0, 4*(Modeled_Flow_Rates!O$2 - 1), 1, 1)</f>
        <v>3.7696999999999998</v>
      </c>
      <c r="P1804" s="1">
        <f ca="1">OFFSET('Raw Data'!$B1804, 0, 4*(Modeled_Flow_Rates!P$2 - 1), 1, 1)</f>
        <v>10.234</v>
      </c>
      <c r="Q1804" s="1">
        <f ca="1">OFFSET('Raw Data'!$B1804, 0, 4*(Modeled_Flow_Rates!Q$2 - 1), 1, 1)</f>
        <v>11.096</v>
      </c>
      <c r="R1804" s="1">
        <f ca="1">OFFSET('Raw Data'!$B1804, 0, 4*(Modeled_Flow_Rates!R$2 - 1), 1, 1)</f>
        <v>12.839</v>
      </c>
      <c r="S1804" s="1">
        <f ca="1">OFFSET('Raw Data'!$B1804, 0, 4*(Modeled_Flow_Rates!S$2 - 1), 1, 1)</f>
        <v>0.14104</v>
      </c>
      <c r="T1804" s="1">
        <f ca="1">OFFSET('Raw Data'!$B1804, 0, 4*(Modeled_Flow_Rates!T$2 - 1), 1, 1)</f>
        <v>0.39998</v>
      </c>
      <c r="U1804" s="1">
        <f ca="1">OFFSET('Raw Data'!$B1804, 0, 4*(Modeled_Flow_Rates!U$2 - 1), 1, 1)</f>
        <v>2.7292000000000001</v>
      </c>
      <c r="V1804" s="1">
        <f ca="1">OFFSET('Raw Data'!$B1804, 0, 4*(Modeled_Flow_Rates!V$2 - 1), 1, 1)</f>
        <v>2.9643999999999999</v>
      </c>
      <c r="W1804" s="1">
        <f ca="1">OFFSET('Raw Data'!$B1804, 0, 4*(Modeled_Flow_Rates!W$2 - 1), 1, 1)</f>
        <v>0.85385999999999995</v>
      </c>
    </row>
    <row r="1805" spans="1:23" x14ac:dyDescent="0.25">
      <c r="A1805" s="1">
        <f>'Raw Data'!A1805</f>
        <v>150.083</v>
      </c>
      <c r="B1805">
        <f t="shared" si="28"/>
        <v>150</v>
      </c>
      <c r="C1805" s="1">
        <f ca="1">OFFSET('Raw Data'!$B1805, 0, 4*(Modeled_Flow_Rates!C$2 - 1), 1, 1)</f>
        <v>1.3781000000000001</v>
      </c>
      <c r="D1805" s="1">
        <f ca="1">OFFSET('Raw Data'!$B1805, 0, 4*(Modeled_Flow_Rates!D$2 - 1), 1, 1)</f>
        <v>3.1269999999999998</v>
      </c>
      <c r="E1805" s="1">
        <f ca="1">OFFSET('Raw Data'!$B1805, 0, 4*(Modeled_Flow_Rates!E$2 - 1), 1, 1)</f>
        <v>10.31</v>
      </c>
      <c r="F1805" s="1">
        <f ca="1">OFFSET('Raw Data'!$B1805, 0, 4*(Modeled_Flow_Rates!F$2 - 1), 1, 1)</f>
        <v>10.96</v>
      </c>
      <c r="G1805" s="1">
        <f ca="1">OFFSET('Raw Data'!$B1805, 0, 4*(Modeled_Flow_Rates!G$2 - 1), 1, 1)</f>
        <v>13.063000000000001</v>
      </c>
      <c r="H1805" s="1">
        <f ca="1">OFFSET('Raw Data'!$B1805, 0, 4*(Modeled_Flow_Rates!H$2 - 1), 1, 1)</f>
        <v>0.89303999999999994</v>
      </c>
      <c r="I1805" s="1">
        <f ca="1">OFFSET('Raw Data'!$B1805, 0, 4*(Modeled_Flow_Rates!I$2 - 1), 1, 1)</f>
        <v>1.1852</v>
      </c>
      <c r="J1805" s="1">
        <f ca="1">OFFSET('Raw Data'!$B1805, 0, 4*(Modeled_Flow_Rates!J$2 - 1), 1, 1)</f>
        <v>3.4215</v>
      </c>
      <c r="K1805" s="1">
        <f ca="1">OFFSET('Raw Data'!$B1805, 0, 4*(Modeled_Flow_Rates!K$2 - 1), 1, 1)</f>
        <v>3.7168000000000001</v>
      </c>
      <c r="L1805" s="1">
        <f ca="1">OFFSET('Raw Data'!$B1805, 0, 4*(Modeled_Flow_Rates!L$2 - 1), 1, 1)</f>
        <v>1.214</v>
      </c>
      <c r="N1805" s="1">
        <f ca="1">OFFSET('Raw Data'!$B1805, 0, 4*(Modeled_Flow_Rates!N$2 - 1), 1, 1)</f>
        <v>1.3781000000000001</v>
      </c>
      <c r="O1805" s="1">
        <f ca="1">OFFSET('Raw Data'!$B1805, 0, 4*(Modeled_Flow_Rates!O$2 - 1), 1, 1)</f>
        <v>3.1269999999999998</v>
      </c>
      <c r="P1805" s="1">
        <f ca="1">OFFSET('Raw Data'!$B1805, 0, 4*(Modeled_Flow_Rates!P$2 - 1), 1, 1)</f>
        <v>8.4313000000000002</v>
      </c>
      <c r="Q1805" s="1">
        <f ca="1">OFFSET('Raw Data'!$B1805, 0, 4*(Modeled_Flow_Rates!Q$2 - 1), 1, 1)</f>
        <v>9.0668000000000006</v>
      </c>
      <c r="R1805" s="1">
        <f ca="1">OFFSET('Raw Data'!$B1805, 0, 4*(Modeled_Flow_Rates!R$2 - 1), 1, 1)</f>
        <v>10.52</v>
      </c>
      <c r="S1805" s="1">
        <f ca="1">OFFSET('Raw Data'!$B1805, 0, 4*(Modeled_Flow_Rates!S$2 - 1), 1, 1)</f>
        <v>9.8280000000000006E-2</v>
      </c>
      <c r="T1805" s="1">
        <f ca="1">OFFSET('Raw Data'!$B1805, 0, 4*(Modeled_Flow_Rates!T$2 - 1), 1, 1)</f>
        <v>0.30876999999999999</v>
      </c>
      <c r="U1805" s="1">
        <f ca="1">OFFSET('Raw Data'!$B1805, 0, 4*(Modeled_Flow_Rates!U$2 - 1), 1, 1)</f>
        <v>2.5219999999999998</v>
      </c>
      <c r="V1805" s="1">
        <f ca="1">OFFSET('Raw Data'!$B1805, 0, 4*(Modeled_Flow_Rates!V$2 - 1), 1, 1)</f>
        <v>2.7147000000000001</v>
      </c>
      <c r="W1805" s="1">
        <f ca="1">OFFSET('Raw Data'!$B1805, 0, 4*(Modeled_Flow_Rates!W$2 - 1), 1, 1)</f>
        <v>0.75409999999999999</v>
      </c>
    </row>
    <row r="1806" spans="1:23" x14ac:dyDescent="0.25">
      <c r="A1806" s="1">
        <f>'Raw Data'!A1806</f>
        <v>150.167</v>
      </c>
      <c r="B1806">
        <f t="shared" si="28"/>
        <v>150</v>
      </c>
      <c r="C1806" s="1">
        <f ca="1">OFFSET('Raw Data'!$B1806, 0, 4*(Modeled_Flow_Rates!C$2 - 1), 1, 1)</f>
        <v>5.9592000000000001</v>
      </c>
      <c r="D1806" s="1">
        <f ca="1">OFFSET('Raw Data'!$B1806, 0, 4*(Modeled_Flow_Rates!D$2 - 1), 1, 1)</f>
        <v>11.112</v>
      </c>
      <c r="E1806" s="1">
        <f ca="1">OFFSET('Raw Data'!$B1806, 0, 4*(Modeled_Flow_Rates!E$2 - 1), 1, 1)</f>
        <v>30.03</v>
      </c>
      <c r="F1806" s="1">
        <f ca="1">OFFSET('Raw Data'!$B1806, 0, 4*(Modeled_Flow_Rates!F$2 - 1), 1, 1)</f>
        <v>33.429000000000002</v>
      </c>
      <c r="G1806" s="1">
        <f ca="1">OFFSET('Raw Data'!$B1806, 0, 4*(Modeled_Flow_Rates!G$2 - 1), 1, 1)</f>
        <v>38.432000000000002</v>
      </c>
      <c r="H1806" s="1">
        <f ca="1">OFFSET('Raw Data'!$B1806, 0, 4*(Modeled_Flow_Rates!H$2 - 1), 1, 1)</f>
        <v>1.2226999999999999</v>
      </c>
      <c r="I1806" s="1">
        <f ca="1">OFFSET('Raw Data'!$B1806, 0, 4*(Modeled_Flow_Rates!I$2 - 1), 1, 1)</f>
        <v>2.0438000000000001</v>
      </c>
      <c r="J1806" s="1">
        <f ca="1">OFFSET('Raw Data'!$B1806, 0, 4*(Modeled_Flow_Rates!J$2 - 1), 1, 1)</f>
        <v>3.8986999999999998</v>
      </c>
      <c r="K1806" s="1">
        <f ca="1">OFFSET('Raw Data'!$B1806, 0, 4*(Modeled_Flow_Rates!K$2 - 1), 1, 1)</f>
        <v>4.625</v>
      </c>
      <c r="L1806" s="1">
        <f ca="1">OFFSET('Raw Data'!$B1806, 0, 4*(Modeled_Flow_Rates!L$2 - 1), 1, 1)</f>
        <v>1.9509000000000001</v>
      </c>
      <c r="N1806" s="1">
        <f ca="1">OFFSET('Raw Data'!$B1806, 0, 4*(Modeled_Flow_Rates!N$2 - 1), 1, 1)</f>
        <v>5.9592000000000001</v>
      </c>
      <c r="O1806" s="1">
        <f ca="1">OFFSET('Raw Data'!$B1806, 0, 4*(Modeled_Flow_Rates!O$2 - 1), 1, 1)</f>
        <v>11.112</v>
      </c>
      <c r="P1806" s="1">
        <f ca="1">OFFSET('Raw Data'!$B1806, 0, 4*(Modeled_Flow_Rates!P$2 - 1), 1, 1)</f>
        <v>28.231999999999999</v>
      </c>
      <c r="Q1806" s="1">
        <f ca="1">OFFSET('Raw Data'!$B1806, 0, 4*(Modeled_Flow_Rates!Q$2 - 1), 1, 1)</f>
        <v>31.616</v>
      </c>
      <c r="R1806" s="1">
        <f ca="1">OFFSET('Raw Data'!$B1806, 0, 4*(Modeled_Flow_Rates!R$2 - 1), 1, 1)</f>
        <v>35.893000000000001</v>
      </c>
      <c r="S1806" s="1">
        <f ca="1">OFFSET('Raw Data'!$B1806, 0, 4*(Modeled_Flow_Rates!S$2 - 1), 1, 1)</f>
        <v>0.63849999999999996</v>
      </c>
      <c r="T1806" s="1">
        <f ca="1">OFFSET('Raw Data'!$B1806, 0, 4*(Modeled_Flow_Rates!T$2 - 1), 1, 1)</f>
        <v>1.3754</v>
      </c>
      <c r="U1806" s="1">
        <f ca="1">OFFSET('Raw Data'!$B1806, 0, 4*(Modeled_Flow_Rates!U$2 - 1), 1, 1)</f>
        <v>2.875</v>
      </c>
      <c r="V1806" s="1">
        <f ca="1">OFFSET('Raw Data'!$B1806, 0, 4*(Modeled_Flow_Rates!V$2 - 1), 1, 1)</f>
        <v>3.4956999999999998</v>
      </c>
      <c r="W1806" s="1">
        <f ca="1">OFFSET('Raw Data'!$B1806, 0, 4*(Modeled_Flow_Rates!W$2 - 1), 1, 1)</f>
        <v>1.4192</v>
      </c>
    </row>
    <row r="1807" spans="1:23" x14ac:dyDescent="0.25">
      <c r="A1807" s="1">
        <f>'Raw Data'!A1807</f>
        <v>150.25</v>
      </c>
      <c r="B1807">
        <f t="shared" si="28"/>
        <v>150</v>
      </c>
      <c r="C1807" s="1">
        <f ca="1">OFFSET('Raw Data'!$B1807, 0, 4*(Modeled_Flow_Rates!C$2 - 1), 1, 1)</f>
        <v>39.607999999999997</v>
      </c>
      <c r="D1807" s="1">
        <f ca="1">OFFSET('Raw Data'!$B1807, 0, 4*(Modeled_Flow_Rates!D$2 - 1), 1, 1)</f>
        <v>71.72</v>
      </c>
      <c r="E1807" s="1">
        <f ca="1">OFFSET('Raw Data'!$B1807, 0, 4*(Modeled_Flow_Rates!E$2 - 1), 1, 1)</f>
        <v>176.76</v>
      </c>
      <c r="F1807" s="1">
        <f ca="1">OFFSET('Raw Data'!$B1807, 0, 4*(Modeled_Flow_Rates!F$2 - 1), 1, 1)</f>
        <v>200.34</v>
      </c>
      <c r="G1807" s="1">
        <f ca="1">OFFSET('Raw Data'!$B1807, 0, 4*(Modeled_Flow_Rates!G$2 - 1), 1, 1)</f>
        <v>226.51</v>
      </c>
      <c r="H1807" s="1">
        <f ca="1">OFFSET('Raw Data'!$B1807, 0, 4*(Modeled_Flow_Rates!H$2 - 1), 1, 1)</f>
        <v>3.6398999999999999</v>
      </c>
      <c r="I1807" s="1">
        <f ca="1">OFFSET('Raw Data'!$B1807, 0, 4*(Modeled_Flow_Rates!I$2 - 1), 1, 1)</f>
        <v>8.3236000000000008</v>
      </c>
      <c r="J1807" s="1">
        <f ca="1">OFFSET('Raw Data'!$B1807, 0, 4*(Modeled_Flow_Rates!J$2 - 1), 1, 1)</f>
        <v>7.3754</v>
      </c>
      <c r="K1807" s="1">
        <f ca="1">OFFSET('Raw Data'!$B1807, 0, 4*(Modeled_Flow_Rates!K$2 - 1), 1, 1)</f>
        <v>11.24</v>
      </c>
      <c r="L1807" s="1">
        <f ca="1">OFFSET('Raw Data'!$B1807, 0, 4*(Modeled_Flow_Rates!L$2 - 1), 1, 1)</f>
        <v>7.2789000000000001</v>
      </c>
      <c r="N1807" s="1">
        <f ca="1">OFFSET('Raw Data'!$B1807, 0, 4*(Modeled_Flow_Rates!N$2 - 1), 1, 1)</f>
        <v>39.607999999999997</v>
      </c>
      <c r="O1807" s="1">
        <f ca="1">OFFSET('Raw Data'!$B1807, 0, 4*(Modeled_Flow_Rates!O$2 - 1), 1, 1)</f>
        <v>71.72</v>
      </c>
      <c r="P1807" s="1">
        <f ca="1">OFFSET('Raw Data'!$B1807, 0, 4*(Modeled_Flow_Rates!P$2 - 1), 1, 1)</f>
        <v>176.73</v>
      </c>
      <c r="Q1807" s="1">
        <f ca="1">OFFSET('Raw Data'!$B1807, 0, 4*(Modeled_Flow_Rates!Q$2 - 1), 1, 1)</f>
        <v>200.3</v>
      </c>
      <c r="R1807" s="1">
        <f ca="1">OFFSET('Raw Data'!$B1807, 0, 4*(Modeled_Flow_Rates!R$2 - 1), 1, 1)</f>
        <v>225.61</v>
      </c>
      <c r="S1807" s="1">
        <f ca="1">OFFSET('Raw Data'!$B1807, 0, 4*(Modeled_Flow_Rates!S$2 - 1), 1, 1)</f>
        <v>4.6097000000000001</v>
      </c>
      <c r="T1807" s="1">
        <f ca="1">OFFSET('Raw Data'!$B1807, 0, 4*(Modeled_Flow_Rates!T$2 - 1), 1, 1)</f>
        <v>9.2027000000000001</v>
      </c>
      <c r="U1807" s="1">
        <f ca="1">OFFSET('Raw Data'!$B1807, 0, 4*(Modeled_Flow_Rates!U$2 - 1), 1, 1)</f>
        <v>6.5811000000000002</v>
      </c>
      <c r="V1807" s="1">
        <f ca="1">OFFSET('Raw Data'!$B1807, 0, 4*(Modeled_Flow_Rates!V$2 - 1), 1, 1)</f>
        <v>10.331</v>
      </c>
      <c r="W1807" s="1">
        <f ca="1">OFFSET('Raw Data'!$B1807, 0, 4*(Modeled_Flow_Rates!W$2 - 1), 1, 1)</f>
        <v>6.6334</v>
      </c>
    </row>
    <row r="1808" spans="1:23" x14ac:dyDescent="0.25">
      <c r="A1808" s="1">
        <f>'Raw Data'!A1808</f>
        <v>150.333</v>
      </c>
      <c r="B1808">
        <f t="shared" si="28"/>
        <v>150</v>
      </c>
      <c r="C1808" s="1">
        <f ca="1">OFFSET('Raw Data'!$B1808, 0, 4*(Modeled_Flow_Rates!C$2 - 1), 1, 1)</f>
        <v>42.698</v>
      </c>
      <c r="D1808" s="1">
        <f ca="1">OFFSET('Raw Data'!$B1808, 0, 4*(Modeled_Flow_Rates!D$2 - 1), 1, 1)</f>
        <v>77.111999999999995</v>
      </c>
      <c r="E1808" s="1">
        <f ca="1">OFFSET('Raw Data'!$B1808, 0, 4*(Modeled_Flow_Rates!E$2 - 1), 1, 1)</f>
        <v>190.14</v>
      </c>
      <c r="F1808" s="1">
        <f ca="1">OFFSET('Raw Data'!$B1808, 0, 4*(Modeled_Flow_Rates!F$2 - 1), 1, 1)</f>
        <v>215.58</v>
      </c>
      <c r="G1808" s="1">
        <f ca="1">OFFSET('Raw Data'!$B1808, 0, 4*(Modeled_Flow_Rates!G$2 - 1), 1, 1)</f>
        <v>243.81</v>
      </c>
      <c r="H1808" s="1">
        <f ca="1">OFFSET('Raw Data'!$B1808, 0, 4*(Modeled_Flow_Rates!H$2 - 1), 1, 1)</f>
        <v>3.8742999999999999</v>
      </c>
      <c r="I1808" s="1">
        <f ca="1">OFFSET('Raw Data'!$B1808, 0, 4*(Modeled_Flow_Rates!I$2 - 1), 1, 1)</f>
        <v>8.9117999999999995</v>
      </c>
      <c r="J1808" s="1">
        <f ca="1">OFFSET('Raw Data'!$B1808, 0, 4*(Modeled_Flow_Rates!J$2 - 1), 1, 1)</f>
        <v>7.7705000000000002</v>
      </c>
      <c r="K1808" s="1">
        <f ca="1">OFFSET('Raw Data'!$B1808, 0, 4*(Modeled_Flow_Rates!K$2 - 1), 1, 1)</f>
        <v>11.922000000000001</v>
      </c>
      <c r="L1808" s="1">
        <f ca="1">OFFSET('Raw Data'!$B1808, 0, 4*(Modeled_Flow_Rates!L$2 - 1), 1, 1)</f>
        <v>7.8898999999999999</v>
      </c>
      <c r="N1808" s="1">
        <f ca="1">OFFSET('Raw Data'!$B1808, 0, 4*(Modeled_Flow_Rates!N$2 - 1), 1, 1)</f>
        <v>42.698</v>
      </c>
      <c r="O1808" s="1">
        <f ca="1">OFFSET('Raw Data'!$B1808, 0, 4*(Modeled_Flow_Rates!O$2 - 1), 1, 1)</f>
        <v>77.111999999999995</v>
      </c>
      <c r="P1808" s="1">
        <f ca="1">OFFSET('Raw Data'!$B1808, 0, 4*(Modeled_Flow_Rates!P$2 - 1), 1, 1)</f>
        <v>191.07</v>
      </c>
      <c r="Q1808" s="1">
        <f ca="1">OFFSET('Raw Data'!$B1808, 0, 4*(Modeled_Flow_Rates!Q$2 - 1), 1, 1)</f>
        <v>216.49</v>
      </c>
      <c r="R1808" s="1">
        <f ca="1">OFFSET('Raw Data'!$B1808, 0, 4*(Modeled_Flow_Rates!R$2 - 1), 1, 1)</f>
        <v>243.98</v>
      </c>
      <c r="S1808" s="1">
        <f ca="1">OFFSET('Raw Data'!$B1808, 0, 4*(Modeled_Flow_Rates!S$2 - 1), 1, 1)</f>
        <v>4.9745999999999997</v>
      </c>
      <c r="T1808" s="1">
        <f ca="1">OFFSET('Raw Data'!$B1808, 0, 4*(Modeled_Flow_Rates!T$2 - 1), 1, 1)</f>
        <v>9.9210999999999991</v>
      </c>
      <c r="U1808" s="1">
        <f ca="1">OFFSET('Raw Data'!$B1808, 0, 4*(Modeled_Flow_Rates!U$2 - 1), 1, 1)</f>
        <v>7.7992999999999997</v>
      </c>
      <c r="V1808" s="1">
        <f ca="1">OFFSET('Raw Data'!$B1808, 0, 4*(Modeled_Flow_Rates!V$2 - 1), 1, 1)</f>
        <v>11.836</v>
      </c>
      <c r="W1808" s="1">
        <f ca="1">OFFSET('Raw Data'!$B1808, 0, 4*(Modeled_Flow_Rates!W$2 - 1), 1, 1)</f>
        <v>7.3632</v>
      </c>
    </row>
    <row r="1809" spans="1:23" x14ac:dyDescent="0.25">
      <c r="A1809" s="1">
        <f>'Raw Data'!A1809</f>
        <v>150.417</v>
      </c>
      <c r="B1809">
        <f t="shared" si="28"/>
        <v>150</v>
      </c>
      <c r="C1809" s="1">
        <f ca="1">OFFSET('Raw Data'!$B1809, 0, 4*(Modeled_Flow_Rates!C$2 - 1), 1, 1)</f>
        <v>25.658000000000001</v>
      </c>
      <c r="D1809" s="1">
        <f ca="1">OFFSET('Raw Data'!$B1809, 0, 4*(Modeled_Flow_Rates!D$2 - 1), 1, 1)</f>
        <v>46.421999999999997</v>
      </c>
      <c r="E1809" s="1">
        <f ca="1">OFFSET('Raw Data'!$B1809, 0, 4*(Modeled_Flow_Rates!E$2 - 1), 1, 1)</f>
        <v>115.93</v>
      </c>
      <c r="F1809" s="1">
        <f ca="1">OFFSET('Raw Data'!$B1809, 0, 4*(Modeled_Flow_Rates!F$2 - 1), 1, 1)</f>
        <v>131.15</v>
      </c>
      <c r="G1809" s="1">
        <f ca="1">OFFSET('Raw Data'!$B1809, 0, 4*(Modeled_Flow_Rates!G$2 - 1), 1, 1)</f>
        <v>148.79</v>
      </c>
      <c r="H1809" s="1">
        <f ca="1">OFFSET('Raw Data'!$B1809, 0, 4*(Modeled_Flow_Rates!H$2 - 1), 1, 1)</f>
        <v>2.661</v>
      </c>
      <c r="I1809" s="1">
        <f ca="1">OFFSET('Raw Data'!$B1809, 0, 4*(Modeled_Flow_Rates!I$2 - 1), 1, 1)</f>
        <v>5.7489999999999997</v>
      </c>
      <c r="J1809" s="1">
        <f ca="1">OFFSET('Raw Data'!$B1809, 0, 4*(Modeled_Flow_Rates!J$2 - 1), 1, 1)</f>
        <v>6.0777000000000001</v>
      </c>
      <c r="K1809" s="1">
        <f ca="1">OFFSET('Raw Data'!$B1809, 0, 4*(Modeled_Flow_Rates!K$2 - 1), 1, 1)</f>
        <v>8.6477000000000004</v>
      </c>
      <c r="L1809" s="1">
        <f ca="1">OFFSET('Raw Data'!$B1809, 0, 4*(Modeled_Flow_Rates!L$2 - 1), 1, 1)</f>
        <v>5.3053999999999997</v>
      </c>
      <c r="N1809" s="1">
        <f ca="1">OFFSET('Raw Data'!$B1809, 0, 4*(Modeled_Flow_Rates!N$2 - 1), 1, 1)</f>
        <v>25.658000000000001</v>
      </c>
      <c r="O1809" s="1">
        <f ca="1">OFFSET('Raw Data'!$B1809, 0, 4*(Modeled_Flow_Rates!O$2 - 1), 1, 1)</f>
        <v>46.421999999999997</v>
      </c>
      <c r="P1809" s="1">
        <f ca="1">OFFSET('Raw Data'!$B1809, 0, 4*(Modeled_Flow_Rates!P$2 - 1), 1, 1)</f>
        <v>116.63</v>
      </c>
      <c r="Q1809" s="1">
        <f ca="1">OFFSET('Raw Data'!$B1809, 0, 4*(Modeled_Flow_Rates!Q$2 - 1), 1, 1)</f>
        <v>131.84</v>
      </c>
      <c r="R1809" s="1">
        <f ca="1">OFFSET('Raw Data'!$B1809, 0, 4*(Modeled_Flow_Rates!R$2 - 1), 1, 1)</f>
        <v>148.9</v>
      </c>
      <c r="S1809" s="1">
        <f ca="1">OFFSET('Raw Data'!$B1809, 0, 4*(Modeled_Flow_Rates!S$2 - 1), 1, 1)</f>
        <v>2.9624999999999999</v>
      </c>
      <c r="T1809" s="1">
        <f ca="1">OFFSET('Raw Data'!$B1809, 0, 4*(Modeled_Flow_Rates!T$2 - 1), 1, 1)</f>
        <v>5.9596999999999998</v>
      </c>
      <c r="U1809" s="1">
        <f ca="1">OFFSET('Raw Data'!$B1809, 0, 4*(Modeled_Flow_Rates!U$2 - 1), 1, 1)</f>
        <v>6.6809000000000003</v>
      </c>
      <c r="V1809" s="1">
        <f ca="1">OFFSET('Raw Data'!$B1809, 0, 4*(Modeled_Flow_Rates!V$2 - 1), 1, 1)</f>
        <v>9.1369000000000007</v>
      </c>
      <c r="W1809" s="1">
        <f ca="1">OFFSET('Raw Data'!$B1809, 0, 4*(Modeled_Flow_Rates!W$2 - 1), 1, 1)</f>
        <v>4.9352</v>
      </c>
    </row>
    <row r="1810" spans="1:23" x14ac:dyDescent="0.25">
      <c r="A1810" s="1">
        <f>'Raw Data'!A1810</f>
        <v>150.5</v>
      </c>
      <c r="B1810">
        <f t="shared" si="28"/>
        <v>150</v>
      </c>
      <c r="C1810" s="1">
        <f ca="1">OFFSET('Raw Data'!$B1810, 0, 4*(Modeled_Flow_Rates!C$2 - 1), 1, 1)</f>
        <v>14.426</v>
      </c>
      <c r="D1810" s="1">
        <f ca="1">OFFSET('Raw Data'!$B1810, 0, 4*(Modeled_Flow_Rates!D$2 - 1), 1, 1)</f>
        <v>26.803999999999998</v>
      </c>
      <c r="E1810" s="1">
        <f ca="1">OFFSET('Raw Data'!$B1810, 0, 4*(Modeled_Flow_Rates!E$2 - 1), 1, 1)</f>
        <v>67.576999999999998</v>
      </c>
      <c r="F1810" s="1">
        <f ca="1">OFFSET('Raw Data'!$B1810, 0, 4*(Modeled_Flow_Rates!F$2 - 1), 1, 1)</f>
        <v>76.057000000000002</v>
      </c>
      <c r="G1810" s="1">
        <f ca="1">OFFSET('Raw Data'!$B1810, 0, 4*(Modeled_Flow_Rates!G$2 - 1), 1, 1)</f>
        <v>86.644000000000005</v>
      </c>
      <c r="H1810" s="1">
        <f ca="1">OFFSET('Raw Data'!$B1810, 0, 4*(Modeled_Flow_Rates!H$2 - 1), 1, 1)</f>
        <v>1.8533999999999999</v>
      </c>
      <c r="I1810" s="1">
        <f ca="1">OFFSET('Raw Data'!$B1810, 0, 4*(Modeled_Flow_Rates!I$2 - 1), 1, 1)</f>
        <v>3.6566999999999998</v>
      </c>
      <c r="J1810" s="1">
        <f ca="1">OFFSET('Raw Data'!$B1810, 0, 4*(Modeled_Flow_Rates!J$2 - 1), 1, 1)</f>
        <v>4.9141000000000004</v>
      </c>
      <c r="K1810" s="1">
        <f ca="1">OFFSET('Raw Data'!$B1810, 0, 4*(Modeled_Flow_Rates!K$2 - 1), 1, 1)</f>
        <v>6.4421999999999997</v>
      </c>
      <c r="L1810" s="1">
        <f ca="1">OFFSET('Raw Data'!$B1810, 0, 4*(Modeled_Flow_Rates!L$2 - 1), 1, 1)</f>
        <v>3.5261999999999998</v>
      </c>
      <c r="N1810" s="1">
        <f ca="1">OFFSET('Raw Data'!$B1810, 0, 4*(Modeled_Flow_Rates!N$2 - 1), 1, 1)</f>
        <v>14.426</v>
      </c>
      <c r="O1810" s="1">
        <f ca="1">OFFSET('Raw Data'!$B1810, 0, 4*(Modeled_Flow_Rates!O$2 - 1), 1, 1)</f>
        <v>26.803999999999998</v>
      </c>
      <c r="P1810" s="1">
        <f ca="1">OFFSET('Raw Data'!$B1810, 0, 4*(Modeled_Flow_Rates!P$2 - 1), 1, 1)</f>
        <v>67.364999999999995</v>
      </c>
      <c r="Q1810" s="1">
        <f ca="1">OFFSET('Raw Data'!$B1810, 0, 4*(Modeled_Flow_Rates!Q$2 - 1), 1, 1)</f>
        <v>75.828999999999994</v>
      </c>
      <c r="R1810" s="1">
        <f ca="1">OFFSET('Raw Data'!$B1810, 0, 4*(Modeled_Flow_Rates!R$2 - 1), 1, 1)</f>
        <v>85.781000000000006</v>
      </c>
      <c r="S1810" s="1">
        <f ca="1">OFFSET('Raw Data'!$B1810, 0, 4*(Modeled_Flow_Rates!S$2 - 1), 1, 1)</f>
        <v>1.6362000000000001</v>
      </c>
      <c r="T1810" s="1">
        <f ca="1">OFFSET('Raw Data'!$B1810, 0, 4*(Modeled_Flow_Rates!T$2 - 1), 1, 1)</f>
        <v>3.3485999999999998</v>
      </c>
      <c r="U1810" s="1">
        <f ca="1">OFFSET('Raw Data'!$B1810, 0, 4*(Modeled_Flow_Rates!U$2 - 1), 1, 1)</f>
        <v>5.1247999999999996</v>
      </c>
      <c r="V1810" s="1">
        <f ca="1">OFFSET('Raw Data'!$B1810, 0, 4*(Modeled_Flow_Rates!V$2 - 1), 1, 1)</f>
        <v>6.5388000000000002</v>
      </c>
      <c r="W1810" s="1">
        <f ca="1">OFFSET('Raw Data'!$B1810, 0, 4*(Modeled_Flow_Rates!W$2 - 1), 1, 1)</f>
        <v>3.101</v>
      </c>
    </row>
    <row r="1811" spans="1:23" x14ac:dyDescent="0.25">
      <c r="A1811" s="1">
        <f>'Raw Data'!A1811</f>
        <v>150.583</v>
      </c>
      <c r="B1811">
        <f t="shared" si="28"/>
        <v>150</v>
      </c>
      <c r="C1811" s="1">
        <f ca="1">OFFSET('Raw Data'!$B1811, 0, 4*(Modeled_Flow_Rates!C$2 - 1), 1, 1)</f>
        <v>7.5891000000000002</v>
      </c>
      <c r="D1811" s="1">
        <f ca="1">OFFSET('Raw Data'!$B1811, 0, 4*(Modeled_Flow_Rates!D$2 - 1), 1, 1)</f>
        <v>14.882</v>
      </c>
      <c r="E1811" s="1">
        <f ca="1">OFFSET('Raw Data'!$B1811, 0, 4*(Modeled_Flow_Rates!E$2 - 1), 1, 1)</f>
        <v>38.156999999999996</v>
      </c>
      <c r="F1811" s="1">
        <f ca="1">OFFSET('Raw Data'!$B1811, 0, 4*(Modeled_Flow_Rates!F$2 - 1), 1, 1)</f>
        <v>42.534999999999997</v>
      </c>
      <c r="G1811" s="1">
        <f ca="1">OFFSET('Raw Data'!$B1811, 0, 4*(Modeled_Flow_Rates!G$2 - 1), 1, 1)</f>
        <v>48.820999999999998</v>
      </c>
      <c r="H1811" s="1">
        <f ca="1">OFFSET('Raw Data'!$B1811, 0, 4*(Modeled_Flow_Rates!H$2 - 1), 1, 1)</f>
        <v>1.3629</v>
      </c>
      <c r="I1811" s="1">
        <f ca="1">OFFSET('Raw Data'!$B1811, 0, 4*(Modeled_Flow_Rates!I$2 - 1), 1, 1)</f>
        <v>2.3792</v>
      </c>
      <c r="J1811" s="1">
        <f ca="1">OFFSET('Raw Data'!$B1811, 0, 4*(Modeled_Flow_Rates!J$2 - 1), 1, 1)</f>
        <v>4.2110000000000003</v>
      </c>
      <c r="K1811" s="1">
        <f ca="1">OFFSET('Raw Data'!$B1811, 0, 4*(Modeled_Flow_Rates!K$2 - 1), 1, 1)</f>
        <v>5.0991</v>
      </c>
      <c r="L1811" s="1">
        <f ca="1">OFFSET('Raw Data'!$B1811, 0, 4*(Modeled_Flow_Rates!L$2 - 1), 1, 1)</f>
        <v>2.448</v>
      </c>
      <c r="N1811" s="1">
        <f ca="1">OFFSET('Raw Data'!$B1811, 0, 4*(Modeled_Flow_Rates!N$2 - 1), 1, 1)</f>
        <v>7.5891000000000002</v>
      </c>
      <c r="O1811" s="1">
        <f ca="1">OFFSET('Raw Data'!$B1811, 0, 4*(Modeled_Flow_Rates!O$2 - 1), 1, 1)</f>
        <v>14.882</v>
      </c>
      <c r="P1811" s="1">
        <f ca="1">OFFSET('Raw Data'!$B1811, 0, 4*(Modeled_Flow_Rates!P$2 - 1), 1, 1)</f>
        <v>37.427</v>
      </c>
      <c r="Q1811" s="1">
        <f ca="1">OFFSET('Raw Data'!$B1811, 0, 4*(Modeled_Flow_Rates!Q$2 - 1), 1, 1)</f>
        <v>41.789000000000001</v>
      </c>
      <c r="R1811" s="1">
        <f ca="1">OFFSET('Raw Data'!$B1811, 0, 4*(Modeled_Flow_Rates!R$2 - 1), 1, 1)</f>
        <v>47.42</v>
      </c>
      <c r="S1811" s="1">
        <f ca="1">OFFSET('Raw Data'!$B1811, 0, 4*(Modeled_Flow_Rates!S$2 - 1), 1, 1)</f>
        <v>0.82957999999999998</v>
      </c>
      <c r="T1811" s="1">
        <f ca="1">OFFSET('Raw Data'!$B1811, 0, 4*(Modeled_Flow_Rates!T$2 - 1), 1, 1)</f>
        <v>1.7574000000000001</v>
      </c>
      <c r="U1811" s="1">
        <f ca="1">OFFSET('Raw Data'!$B1811, 0, 4*(Modeled_Flow_Rates!U$2 - 1), 1, 1)</f>
        <v>4.2144000000000004</v>
      </c>
      <c r="V1811" s="1">
        <f ca="1">OFFSET('Raw Data'!$B1811, 0, 4*(Modeled_Flow_Rates!V$2 - 1), 1, 1)</f>
        <v>4.9913999999999996</v>
      </c>
      <c r="W1811" s="1">
        <f ca="1">OFFSET('Raw Data'!$B1811, 0, 4*(Modeled_Flow_Rates!W$2 - 1), 1, 1)</f>
        <v>1.9978</v>
      </c>
    </row>
    <row r="1812" spans="1:23" x14ac:dyDescent="0.25">
      <c r="A1812" s="1">
        <f>'Raw Data'!A1812</f>
        <v>150.667</v>
      </c>
      <c r="B1812">
        <f t="shared" si="28"/>
        <v>150</v>
      </c>
      <c r="C1812" s="1">
        <f ca="1">OFFSET('Raw Data'!$B1812, 0, 4*(Modeled_Flow_Rates!C$2 - 1), 1, 1)</f>
        <v>11.46</v>
      </c>
      <c r="D1812" s="1">
        <f ca="1">OFFSET('Raw Data'!$B1812, 0, 4*(Modeled_Flow_Rates!D$2 - 1), 1, 1)</f>
        <v>21.574000000000002</v>
      </c>
      <c r="E1812" s="1">
        <f ca="1">OFFSET('Raw Data'!$B1812, 0, 4*(Modeled_Flow_Rates!E$2 - 1), 1, 1)</f>
        <v>54.762</v>
      </c>
      <c r="F1812" s="1">
        <f ca="1">OFFSET('Raw Data'!$B1812, 0, 4*(Modeled_Flow_Rates!F$2 - 1), 1, 1)</f>
        <v>61.462000000000003</v>
      </c>
      <c r="G1812" s="1">
        <f ca="1">OFFSET('Raw Data'!$B1812, 0, 4*(Modeled_Flow_Rates!G$2 - 1), 1, 1)</f>
        <v>70.191000000000003</v>
      </c>
      <c r="H1812" s="1">
        <f ca="1">OFFSET('Raw Data'!$B1812, 0, 4*(Modeled_Flow_Rates!H$2 - 1), 1, 1)</f>
        <v>1.6418999999999999</v>
      </c>
      <c r="I1812" s="1">
        <f ca="1">OFFSET('Raw Data'!$B1812, 0, 4*(Modeled_Flow_Rates!I$2 - 1), 1, 1)</f>
        <v>3.1027999999999998</v>
      </c>
      <c r="J1812" s="1">
        <f ca="1">OFFSET('Raw Data'!$B1812, 0, 4*(Modeled_Flow_Rates!J$2 - 1), 1, 1)</f>
        <v>4.6173999999999999</v>
      </c>
      <c r="K1812" s="1">
        <f ca="1">OFFSET('Raw Data'!$B1812, 0, 4*(Modeled_Flow_Rates!K$2 - 1), 1, 1)</f>
        <v>5.8666999999999998</v>
      </c>
      <c r="L1812" s="1">
        <f ca="1">OFFSET('Raw Data'!$B1812, 0, 4*(Modeled_Flow_Rates!L$2 - 1), 1, 1)</f>
        <v>3.0680999999999998</v>
      </c>
      <c r="N1812" s="1">
        <f ca="1">OFFSET('Raw Data'!$B1812, 0, 4*(Modeled_Flow_Rates!N$2 - 1), 1, 1)</f>
        <v>11.46</v>
      </c>
      <c r="O1812" s="1">
        <f ca="1">OFFSET('Raw Data'!$B1812, 0, 4*(Modeled_Flow_Rates!O$2 - 1), 1, 1)</f>
        <v>21.574000000000002</v>
      </c>
      <c r="P1812" s="1">
        <f ca="1">OFFSET('Raw Data'!$B1812, 0, 4*(Modeled_Flow_Rates!P$2 - 1), 1, 1)</f>
        <v>54.694000000000003</v>
      </c>
      <c r="Q1812" s="1">
        <f ca="1">OFFSET('Raw Data'!$B1812, 0, 4*(Modeled_Flow_Rates!Q$2 - 1), 1, 1)</f>
        <v>61.378</v>
      </c>
      <c r="R1812" s="1">
        <f ca="1">OFFSET('Raw Data'!$B1812, 0, 4*(Modeled_Flow_Rates!R$2 - 1), 1, 1)</f>
        <v>69.561999999999998</v>
      </c>
      <c r="S1812" s="1">
        <f ca="1">OFFSET('Raw Data'!$B1812, 0, 4*(Modeled_Flow_Rates!S$2 - 1), 1, 1)</f>
        <v>1.2864</v>
      </c>
      <c r="T1812" s="1">
        <f ca="1">OFFSET('Raw Data'!$B1812, 0, 4*(Modeled_Flow_Rates!T$2 - 1), 1, 1)</f>
        <v>2.6579999999999999</v>
      </c>
      <c r="U1812" s="1">
        <f ca="1">OFFSET('Raw Data'!$B1812, 0, 4*(Modeled_Flow_Rates!U$2 - 1), 1, 1)</f>
        <v>5.1059000000000001</v>
      </c>
      <c r="V1812" s="1">
        <f ca="1">OFFSET('Raw Data'!$B1812, 0, 4*(Modeled_Flow_Rates!V$2 - 1), 1, 1)</f>
        <v>6.2428999999999997</v>
      </c>
      <c r="W1812" s="1">
        <f ca="1">OFFSET('Raw Data'!$B1812, 0, 4*(Modeled_Flow_Rates!W$2 - 1), 1, 1)</f>
        <v>2.7302</v>
      </c>
    </row>
    <row r="1813" spans="1:23" x14ac:dyDescent="0.25">
      <c r="A1813" s="1">
        <f>'Raw Data'!A1813</f>
        <v>150.75</v>
      </c>
      <c r="B1813">
        <f t="shared" si="28"/>
        <v>150</v>
      </c>
      <c r="C1813" s="1">
        <f ca="1">OFFSET('Raw Data'!$B1813, 0, 4*(Modeled_Flow_Rates!C$2 - 1), 1, 1)</f>
        <v>10.712999999999999</v>
      </c>
      <c r="D1813" s="1">
        <f ca="1">OFFSET('Raw Data'!$B1813, 0, 4*(Modeled_Flow_Rates!D$2 - 1), 1, 1)</f>
        <v>20.291</v>
      </c>
      <c r="E1813" s="1">
        <f ca="1">OFFSET('Raw Data'!$B1813, 0, 4*(Modeled_Flow_Rates!E$2 - 1), 1, 1)</f>
        <v>51.5</v>
      </c>
      <c r="F1813" s="1">
        <f ca="1">OFFSET('Raw Data'!$B1813, 0, 4*(Modeled_Flow_Rates!F$2 - 1), 1, 1)</f>
        <v>57.752000000000002</v>
      </c>
      <c r="G1813" s="1">
        <f ca="1">OFFSET('Raw Data'!$B1813, 0, 4*(Modeled_Flow_Rates!G$2 - 1), 1, 1)</f>
        <v>65.912000000000006</v>
      </c>
      <c r="H1813" s="1">
        <f ca="1">OFFSET('Raw Data'!$B1813, 0, 4*(Modeled_Flow_Rates!H$2 - 1), 1, 1)</f>
        <v>1.5775999999999999</v>
      </c>
      <c r="I1813" s="1">
        <f ca="1">OFFSET('Raw Data'!$B1813, 0, 4*(Modeled_Flow_Rates!I$2 - 1), 1, 1)</f>
        <v>2.9550999999999998</v>
      </c>
      <c r="J1813" s="1">
        <f ca="1">OFFSET('Raw Data'!$B1813, 0, 4*(Modeled_Flow_Rates!J$2 - 1), 1, 1)</f>
        <v>4.4766000000000004</v>
      </c>
      <c r="K1813" s="1">
        <f ca="1">OFFSET('Raw Data'!$B1813, 0, 4*(Modeled_Flow_Rates!K$2 - 1), 1, 1)</f>
        <v>5.6590999999999996</v>
      </c>
      <c r="L1813" s="1">
        <f ca="1">OFFSET('Raw Data'!$B1813, 0, 4*(Modeled_Flow_Rates!L$2 - 1), 1, 1)</f>
        <v>2.8449</v>
      </c>
      <c r="N1813" s="1">
        <f ca="1">OFFSET('Raw Data'!$B1813, 0, 4*(Modeled_Flow_Rates!N$2 - 1), 1, 1)</f>
        <v>10.712999999999999</v>
      </c>
      <c r="O1813" s="1">
        <f ca="1">OFFSET('Raw Data'!$B1813, 0, 4*(Modeled_Flow_Rates!O$2 - 1), 1, 1)</f>
        <v>20.291</v>
      </c>
      <c r="P1813" s="1">
        <f ca="1">OFFSET('Raw Data'!$B1813, 0, 4*(Modeled_Flow_Rates!P$2 - 1), 1, 1)</f>
        <v>50.948999999999998</v>
      </c>
      <c r="Q1813" s="1">
        <f ca="1">OFFSET('Raw Data'!$B1813, 0, 4*(Modeled_Flow_Rates!Q$2 - 1), 1, 1)</f>
        <v>57.186</v>
      </c>
      <c r="R1813" s="1">
        <f ca="1">OFFSET('Raw Data'!$B1813, 0, 4*(Modeled_Flow_Rates!R$2 - 1), 1, 1)</f>
        <v>64.757999999999996</v>
      </c>
      <c r="S1813" s="1">
        <f ca="1">OFFSET('Raw Data'!$B1813, 0, 4*(Modeled_Flow_Rates!S$2 - 1), 1, 1)</f>
        <v>1.1979</v>
      </c>
      <c r="T1813" s="1">
        <f ca="1">OFFSET('Raw Data'!$B1813, 0, 4*(Modeled_Flow_Rates!T$2 - 1), 1, 1)</f>
        <v>2.4849999999999999</v>
      </c>
      <c r="U1813" s="1">
        <f ca="1">OFFSET('Raw Data'!$B1813, 0, 4*(Modeled_Flow_Rates!U$2 - 1), 1, 1)</f>
        <v>4.5101000000000004</v>
      </c>
      <c r="V1813" s="1">
        <f ca="1">OFFSET('Raw Data'!$B1813, 0, 4*(Modeled_Flow_Rates!V$2 - 1), 1, 1)</f>
        <v>5.5791000000000004</v>
      </c>
      <c r="W1813" s="1">
        <f ca="1">OFFSET('Raw Data'!$B1813, 0, 4*(Modeled_Flow_Rates!W$2 - 1), 1, 1)</f>
        <v>2.4666000000000001</v>
      </c>
    </row>
    <row r="1814" spans="1:23" x14ac:dyDescent="0.25">
      <c r="A1814" s="1">
        <f>'Raw Data'!A1814</f>
        <v>150.833</v>
      </c>
      <c r="B1814">
        <f t="shared" si="28"/>
        <v>150</v>
      </c>
      <c r="C1814" s="1">
        <f ca="1">OFFSET('Raw Data'!$B1814, 0, 4*(Modeled_Flow_Rates!C$2 - 1), 1, 1)</f>
        <v>7.2839999999999998</v>
      </c>
      <c r="D1814" s="1">
        <f ca="1">OFFSET('Raw Data'!$B1814, 0, 4*(Modeled_Flow_Rates!D$2 - 1), 1, 1)</f>
        <v>14.281000000000001</v>
      </c>
      <c r="E1814" s="1">
        <f ca="1">OFFSET('Raw Data'!$B1814, 0, 4*(Modeled_Flow_Rates!E$2 - 1), 1, 1)</f>
        <v>36.639000000000003</v>
      </c>
      <c r="F1814" s="1">
        <f ca="1">OFFSET('Raw Data'!$B1814, 0, 4*(Modeled_Flow_Rates!F$2 - 1), 1, 1)</f>
        <v>40.835000000000001</v>
      </c>
      <c r="G1814" s="1">
        <f ca="1">OFFSET('Raw Data'!$B1814, 0, 4*(Modeled_Flow_Rates!G$2 - 1), 1, 1)</f>
        <v>46.734000000000002</v>
      </c>
      <c r="H1814" s="1">
        <f ca="1">OFFSET('Raw Data'!$B1814, 0, 4*(Modeled_Flow_Rates!H$2 - 1), 1, 1)</f>
        <v>1.3199000000000001</v>
      </c>
      <c r="I1814" s="1">
        <f ca="1">OFFSET('Raw Data'!$B1814, 0, 4*(Modeled_Flow_Rates!I$2 - 1), 1, 1)</f>
        <v>2.3062999999999998</v>
      </c>
      <c r="J1814" s="1">
        <f ca="1">OFFSET('Raw Data'!$B1814, 0, 4*(Modeled_Flow_Rates!J$2 - 1), 1, 1)</f>
        <v>4.0541999999999998</v>
      </c>
      <c r="K1814" s="1">
        <f ca="1">OFFSET('Raw Data'!$B1814, 0, 4*(Modeled_Flow_Rates!K$2 - 1), 1, 1)</f>
        <v>4.9198000000000004</v>
      </c>
      <c r="L1814" s="1">
        <f ca="1">OFFSET('Raw Data'!$B1814, 0, 4*(Modeled_Flow_Rates!L$2 - 1), 1, 1)</f>
        <v>2.1926000000000001</v>
      </c>
      <c r="N1814" s="1">
        <f ca="1">OFFSET('Raw Data'!$B1814, 0, 4*(Modeled_Flow_Rates!N$2 - 1), 1, 1)</f>
        <v>7.2839999999999998</v>
      </c>
      <c r="O1814" s="1">
        <f ca="1">OFFSET('Raw Data'!$B1814, 0, 4*(Modeled_Flow_Rates!O$2 - 1), 1, 1)</f>
        <v>14.281000000000001</v>
      </c>
      <c r="P1814" s="1">
        <f ca="1">OFFSET('Raw Data'!$B1814, 0, 4*(Modeled_Flow_Rates!P$2 - 1), 1, 1)</f>
        <v>35.444000000000003</v>
      </c>
      <c r="Q1814" s="1">
        <f ca="1">OFFSET('Raw Data'!$B1814, 0, 4*(Modeled_Flow_Rates!Q$2 - 1), 1, 1)</f>
        <v>39.622999999999998</v>
      </c>
      <c r="R1814" s="1">
        <f ca="1">OFFSET('Raw Data'!$B1814, 0, 4*(Modeled_Flow_Rates!R$2 - 1), 1, 1)</f>
        <v>44.899000000000001</v>
      </c>
      <c r="S1814" s="1">
        <f ca="1">OFFSET('Raw Data'!$B1814, 0, 4*(Modeled_Flow_Rates!S$2 - 1), 1, 1)</f>
        <v>0.79278000000000004</v>
      </c>
      <c r="T1814" s="1">
        <f ca="1">OFFSET('Raw Data'!$B1814, 0, 4*(Modeled_Flow_Rates!T$2 - 1), 1, 1)</f>
        <v>1.6882999999999999</v>
      </c>
      <c r="U1814" s="1">
        <f ca="1">OFFSET('Raw Data'!$B1814, 0, 4*(Modeled_Flow_Rates!U$2 - 1), 1, 1)</f>
        <v>3.5916999999999999</v>
      </c>
      <c r="V1814" s="1">
        <f ca="1">OFFSET('Raw Data'!$B1814, 0, 4*(Modeled_Flow_Rates!V$2 - 1), 1, 1)</f>
        <v>4.3430999999999997</v>
      </c>
      <c r="W1814" s="1">
        <f ca="1">OFFSET('Raw Data'!$B1814, 0, 4*(Modeled_Flow_Rates!W$2 - 1), 1, 1)</f>
        <v>1.7795000000000001</v>
      </c>
    </row>
    <row r="1815" spans="1:23" x14ac:dyDescent="0.25">
      <c r="A1815" s="1">
        <f>'Raw Data'!A1815</f>
        <v>150.917</v>
      </c>
      <c r="B1815">
        <f t="shared" si="28"/>
        <v>150</v>
      </c>
      <c r="C1815" s="1">
        <f ca="1">OFFSET('Raw Data'!$B1815, 0, 4*(Modeled_Flow_Rates!C$2 - 1), 1, 1)</f>
        <v>3.3532000000000002</v>
      </c>
      <c r="D1815" s="1">
        <f ca="1">OFFSET('Raw Data'!$B1815, 0, 4*(Modeled_Flow_Rates!D$2 - 1), 1, 1)</f>
        <v>7.12</v>
      </c>
      <c r="E1815" s="1">
        <f ca="1">OFFSET('Raw Data'!$B1815, 0, 4*(Modeled_Flow_Rates!E$2 - 1), 1, 1)</f>
        <v>19.393999999999998</v>
      </c>
      <c r="F1815" s="1">
        <f ca="1">OFFSET('Raw Data'!$B1815, 0, 4*(Modeled_Flow_Rates!F$2 - 1), 1, 1)</f>
        <v>21.231999999999999</v>
      </c>
      <c r="G1815" s="1">
        <f ca="1">OFFSET('Raw Data'!$B1815, 0, 4*(Modeled_Flow_Rates!G$2 - 1), 1, 1)</f>
        <v>24.625</v>
      </c>
      <c r="H1815" s="1">
        <f ca="1">OFFSET('Raw Data'!$B1815, 0, 4*(Modeled_Flow_Rates!H$2 - 1), 1, 1)</f>
        <v>1.0336000000000001</v>
      </c>
      <c r="I1815" s="1">
        <f ca="1">OFFSET('Raw Data'!$B1815, 0, 4*(Modeled_Flow_Rates!I$2 - 1), 1, 1)</f>
        <v>1.5701000000000001</v>
      </c>
      <c r="J1815" s="1">
        <f ca="1">OFFSET('Raw Data'!$B1815, 0, 4*(Modeled_Flow_Rates!J$2 - 1), 1, 1)</f>
        <v>3.6248999999999998</v>
      </c>
      <c r="K1815" s="1">
        <f ca="1">OFFSET('Raw Data'!$B1815, 0, 4*(Modeled_Flow_Rates!K$2 - 1), 1, 1)</f>
        <v>4.1256000000000004</v>
      </c>
      <c r="L1815" s="1">
        <f ca="1">OFFSET('Raw Data'!$B1815, 0, 4*(Modeled_Flow_Rates!L$2 - 1), 1, 1)</f>
        <v>1.5326</v>
      </c>
      <c r="N1815" s="1">
        <f ca="1">OFFSET('Raw Data'!$B1815, 0, 4*(Modeled_Flow_Rates!N$2 - 1), 1, 1)</f>
        <v>3.3532000000000002</v>
      </c>
      <c r="O1815" s="1">
        <f ca="1">OFFSET('Raw Data'!$B1815, 0, 4*(Modeled_Flow_Rates!O$2 - 1), 1, 1)</f>
        <v>7.12</v>
      </c>
      <c r="P1815" s="1">
        <f ca="1">OFFSET('Raw Data'!$B1815, 0, 4*(Modeled_Flow_Rates!P$2 - 1), 1, 1)</f>
        <v>17.960999999999999</v>
      </c>
      <c r="Q1815" s="1">
        <f ca="1">OFFSET('Raw Data'!$B1815, 0, 4*(Modeled_Flow_Rates!Q$2 - 1), 1, 1)</f>
        <v>19.782</v>
      </c>
      <c r="R1815" s="1">
        <f ca="1">OFFSET('Raw Data'!$B1815, 0, 4*(Modeled_Flow_Rates!R$2 - 1), 1, 1)</f>
        <v>22.585000000000001</v>
      </c>
      <c r="S1815" s="1">
        <f ca="1">OFFSET('Raw Data'!$B1815, 0, 4*(Modeled_Flow_Rates!S$2 - 1), 1, 1)</f>
        <v>0.32866000000000001</v>
      </c>
      <c r="T1815" s="1">
        <f ca="1">OFFSET('Raw Data'!$B1815, 0, 4*(Modeled_Flow_Rates!T$2 - 1), 1, 1)</f>
        <v>0.77439999999999998</v>
      </c>
      <c r="U1815" s="1">
        <f ca="1">OFFSET('Raw Data'!$B1815, 0, 4*(Modeled_Flow_Rates!U$2 - 1), 1, 1)</f>
        <v>3.1013000000000002</v>
      </c>
      <c r="V1815" s="1">
        <f ca="1">OFFSET('Raw Data'!$B1815, 0, 4*(Modeled_Flow_Rates!V$2 - 1), 1, 1)</f>
        <v>3.488</v>
      </c>
      <c r="W1815" s="1">
        <f ca="1">OFFSET('Raw Data'!$B1815, 0, 4*(Modeled_Flow_Rates!W$2 - 1), 1, 1)</f>
        <v>1.1532</v>
      </c>
    </row>
    <row r="1816" spans="1:23" x14ac:dyDescent="0.25">
      <c r="A1816" s="1">
        <f>'Raw Data'!A1816</f>
        <v>151</v>
      </c>
      <c r="B1816">
        <f t="shared" si="28"/>
        <v>151</v>
      </c>
      <c r="C1816" s="1">
        <f ca="1">OFFSET('Raw Data'!$B1816, 0, 4*(Modeled_Flow_Rates!C$2 - 1), 1, 1)</f>
        <v>1.7363999999999999</v>
      </c>
      <c r="D1816" s="1">
        <f ca="1">OFFSET('Raw Data'!$B1816, 0, 4*(Modeled_Flow_Rates!D$2 - 1), 1, 1)</f>
        <v>3.7174999999999998</v>
      </c>
      <c r="E1816" s="1">
        <f ca="1">OFFSET('Raw Data'!$B1816, 0, 4*(Modeled_Flow_Rates!E$2 - 1), 1, 1)</f>
        <v>11.842000000000001</v>
      </c>
      <c r="F1816" s="1">
        <f ca="1">OFFSET('Raw Data'!$B1816, 0, 4*(Modeled_Flow_Rates!F$2 - 1), 1, 1)</f>
        <v>12.708</v>
      </c>
      <c r="G1816" s="1">
        <f ca="1">OFFSET('Raw Data'!$B1816, 0, 4*(Modeled_Flow_Rates!G$2 - 1), 1, 1)</f>
        <v>15.067</v>
      </c>
      <c r="H1816" s="1">
        <f ca="1">OFFSET('Raw Data'!$B1816, 0, 4*(Modeled_Flow_Rates!H$2 - 1), 1, 1)</f>
        <v>0.91786000000000001</v>
      </c>
      <c r="I1816" s="1">
        <f ca="1">OFFSET('Raw Data'!$B1816, 0, 4*(Modeled_Flow_Rates!I$2 - 1), 1, 1)</f>
        <v>1.2626999999999999</v>
      </c>
      <c r="J1816" s="1">
        <f ca="1">OFFSET('Raw Data'!$B1816, 0, 4*(Modeled_Flow_Rates!J$2 - 1), 1, 1)</f>
        <v>3.4584000000000001</v>
      </c>
      <c r="K1816" s="1">
        <f ca="1">OFFSET('Raw Data'!$B1816, 0, 4*(Modeled_Flow_Rates!K$2 - 1), 1, 1)</f>
        <v>3.8010000000000002</v>
      </c>
      <c r="L1816" s="1">
        <f ca="1">OFFSET('Raw Data'!$B1816, 0, 4*(Modeled_Flow_Rates!L$2 - 1), 1, 1)</f>
        <v>1.2733000000000001</v>
      </c>
      <c r="N1816" s="1">
        <f ca="1">OFFSET('Raw Data'!$B1816, 0, 4*(Modeled_Flow_Rates!N$2 - 1), 1, 1)</f>
        <v>1.7363999999999999</v>
      </c>
      <c r="O1816" s="1">
        <f ca="1">OFFSET('Raw Data'!$B1816, 0, 4*(Modeled_Flow_Rates!O$2 - 1), 1, 1)</f>
        <v>3.7174999999999998</v>
      </c>
      <c r="P1816" s="1">
        <f ca="1">OFFSET('Raw Data'!$B1816, 0, 4*(Modeled_Flow_Rates!P$2 - 1), 1, 1)</f>
        <v>10.135</v>
      </c>
      <c r="Q1816" s="1">
        <f ca="1">OFFSET('Raw Data'!$B1816, 0, 4*(Modeled_Flow_Rates!Q$2 - 1), 1, 1)</f>
        <v>10.986000000000001</v>
      </c>
      <c r="R1816" s="1">
        <f ca="1">OFFSET('Raw Data'!$B1816, 0, 4*(Modeled_Flow_Rates!R$2 - 1), 1, 1)</f>
        <v>12.718999999999999</v>
      </c>
      <c r="S1816" s="1">
        <f ca="1">OFFSET('Raw Data'!$B1816, 0, 4*(Modeled_Flow_Rates!S$2 - 1), 1, 1)</f>
        <v>0.13883000000000001</v>
      </c>
      <c r="T1816" s="1">
        <f ca="1">OFFSET('Raw Data'!$B1816, 0, 4*(Modeled_Flow_Rates!T$2 - 1), 1, 1)</f>
        <v>0.39604</v>
      </c>
      <c r="U1816" s="1">
        <f ca="1">OFFSET('Raw Data'!$B1816, 0, 4*(Modeled_Flow_Rates!U$2 - 1), 1, 1)</f>
        <v>2.7282000000000002</v>
      </c>
      <c r="V1816" s="1">
        <f ca="1">OFFSET('Raw Data'!$B1816, 0, 4*(Modeled_Flow_Rates!V$2 - 1), 1, 1)</f>
        <v>2.9607000000000001</v>
      </c>
      <c r="W1816" s="1">
        <f ca="1">OFFSET('Raw Data'!$B1816, 0, 4*(Modeled_Flow_Rates!W$2 - 1), 1, 1)</f>
        <v>0.85074000000000005</v>
      </c>
    </row>
    <row r="1817" spans="1:23" x14ac:dyDescent="0.25">
      <c r="A1817" s="1">
        <f>'Raw Data'!A1817</f>
        <v>151.083</v>
      </c>
      <c r="B1817">
        <f t="shared" si="28"/>
        <v>151</v>
      </c>
      <c r="C1817" s="1">
        <f ca="1">OFFSET('Raw Data'!$B1817, 0, 4*(Modeled_Flow_Rates!C$2 - 1), 1, 1)</f>
        <v>1.3849</v>
      </c>
      <c r="D1817" s="1">
        <f ca="1">OFFSET('Raw Data'!$B1817, 0, 4*(Modeled_Flow_Rates!D$2 - 1), 1, 1)</f>
        <v>3.1621000000000001</v>
      </c>
      <c r="E1817" s="1">
        <f ca="1">OFFSET('Raw Data'!$B1817, 0, 4*(Modeled_Flow_Rates!E$2 - 1), 1, 1)</f>
        <v>10.353999999999999</v>
      </c>
      <c r="F1817" s="1">
        <f ca="1">OFFSET('Raw Data'!$B1817, 0, 4*(Modeled_Flow_Rates!F$2 - 1), 1, 1)</f>
        <v>11.007999999999999</v>
      </c>
      <c r="G1817" s="1">
        <f ca="1">OFFSET('Raw Data'!$B1817, 0, 4*(Modeled_Flow_Rates!G$2 - 1), 1, 1)</f>
        <v>13.11</v>
      </c>
      <c r="H1817" s="1">
        <f ca="1">OFFSET('Raw Data'!$B1817, 0, 4*(Modeled_Flow_Rates!H$2 - 1), 1, 1)</f>
        <v>0.89363999999999999</v>
      </c>
      <c r="I1817" s="1">
        <f ca="1">OFFSET('Raw Data'!$B1817, 0, 4*(Modeled_Flow_Rates!I$2 - 1), 1, 1)</f>
        <v>1.1827000000000001</v>
      </c>
      <c r="J1817" s="1">
        <f ca="1">OFFSET('Raw Data'!$B1817, 0, 4*(Modeled_Flow_Rates!J$2 - 1), 1, 1)</f>
        <v>3.4217</v>
      </c>
      <c r="K1817" s="1">
        <f ca="1">OFFSET('Raw Data'!$B1817, 0, 4*(Modeled_Flow_Rates!K$2 - 1), 1, 1)</f>
        <v>3.7134999999999998</v>
      </c>
      <c r="L1817" s="1">
        <f ca="1">OFFSET('Raw Data'!$B1817, 0, 4*(Modeled_Flow_Rates!L$2 - 1), 1, 1)</f>
        <v>1.2159</v>
      </c>
      <c r="N1817" s="1">
        <f ca="1">OFFSET('Raw Data'!$B1817, 0, 4*(Modeled_Flow_Rates!N$2 - 1), 1, 1)</f>
        <v>1.3849</v>
      </c>
      <c r="O1817" s="1">
        <f ca="1">OFFSET('Raw Data'!$B1817, 0, 4*(Modeled_Flow_Rates!O$2 - 1), 1, 1)</f>
        <v>3.1621000000000001</v>
      </c>
      <c r="P1817" s="1">
        <f ca="1">OFFSET('Raw Data'!$B1817, 0, 4*(Modeled_Flow_Rates!P$2 - 1), 1, 1)</f>
        <v>8.4764999999999997</v>
      </c>
      <c r="Q1817" s="1">
        <f ca="1">OFFSET('Raw Data'!$B1817, 0, 4*(Modeled_Flow_Rates!Q$2 - 1), 1, 1)</f>
        <v>9.1159999999999997</v>
      </c>
      <c r="R1817" s="1">
        <f ca="1">OFFSET('Raw Data'!$B1817, 0, 4*(Modeled_Flow_Rates!R$2 - 1), 1, 1)</f>
        <v>10.571999999999999</v>
      </c>
      <c r="S1817" s="1">
        <f ca="1">OFFSET('Raw Data'!$B1817, 0, 4*(Modeled_Flow_Rates!S$2 - 1), 1, 1)</f>
        <v>9.9485000000000004E-2</v>
      </c>
      <c r="T1817" s="1">
        <f ca="1">OFFSET('Raw Data'!$B1817, 0, 4*(Modeled_Flow_Rates!T$2 - 1), 1, 1)</f>
        <v>0.30818000000000001</v>
      </c>
      <c r="U1817" s="1">
        <f ca="1">OFFSET('Raw Data'!$B1817, 0, 4*(Modeled_Flow_Rates!U$2 - 1), 1, 1)</f>
        <v>2.5198</v>
      </c>
      <c r="V1817" s="1">
        <f ca="1">OFFSET('Raw Data'!$B1817, 0, 4*(Modeled_Flow_Rates!V$2 - 1), 1, 1)</f>
        <v>2.7107000000000001</v>
      </c>
      <c r="W1817" s="1">
        <f ca="1">OFFSET('Raw Data'!$B1817, 0, 4*(Modeled_Flow_Rates!W$2 - 1), 1, 1)</f>
        <v>0.75585999999999998</v>
      </c>
    </row>
    <row r="1818" spans="1:23" x14ac:dyDescent="0.25">
      <c r="A1818" s="1">
        <f>'Raw Data'!A1818</f>
        <v>151.167</v>
      </c>
      <c r="B1818">
        <f t="shared" si="28"/>
        <v>151</v>
      </c>
      <c r="C1818" s="1">
        <f ca="1">OFFSET('Raw Data'!$B1818, 0, 4*(Modeled_Flow_Rates!C$2 - 1), 1, 1)</f>
        <v>5.7069999999999999</v>
      </c>
      <c r="D1818" s="1">
        <f ca="1">OFFSET('Raw Data'!$B1818, 0, 4*(Modeled_Flow_Rates!D$2 - 1), 1, 1)</f>
        <v>10.695</v>
      </c>
      <c r="E1818" s="1">
        <f ca="1">OFFSET('Raw Data'!$B1818, 0, 4*(Modeled_Flow_Rates!E$2 - 1), 1, 1)</f>
        <v>28.97</v>
      </c>
      <c r="F1818" s="1">
        <f ca="1">OFFSET('Raw Data'!$B1818, 0, 4*(Modeled_Flow_Rates!F$2 - 1), 1, 1)</f>
        <v>32.218000000000004</v>
      </c>
      <c r="G1818" s="1">
        <f ca="1">OFFSET('Raw Data'!$B1818, 0, 4*(Modeled_Flow_Rates!G$2 - 1), 1, 1)</f>
        <v>37.066000000000003</v>
      </c>
      <c r="H1818" s="1">
        <f ca="1">OFFSET('Raw Data'!$B1818, 0, 4*(Modeled_Flow_Rates!H$2 - 1), 1, 1)</f>
        <v>1.204</v>
      </c>
      <c r="I1818" s="1">
        <f ca="1">OFFSET('Raw Data'!$B1818, 0, 4*(Modeled_Flow_Rates!I$2 - 1), 1, 1)</f>
        <v>1.9977</v>
      </c>
      <c r="J1818" s="1">
        <f ca="1">OFFSET('Raw Data'!$B1818, 0, 4*(Modeled_Flow_Rates!J$2 - 1), 1, 1)</f>
        <v>3.8702999999999999</v>
      </c>
      <c r="K1818" s="1">
        <f ca="1">OFFSET('Raw Data'!$B1818, 0, 4*(Modeled_Flow_Rates!K$2 - 1), 1, 1)</f>
        <v>4.5763999999999996</v>
      </c>
      <c r="L1818" s="1">
        <f ca="1">OFFSET('Raw Data'!$B1818, 0, 4*(Modeled_Flow_Rates!L$2 - 1), 1, 1)</f>
        <v>1.909</v>
      </c>
      <c r="N1818" s="1">
        <f ca="1">OFFSET('Raw Data'!$B1818, 0, 4*(Modeled_Flow_Rates!N$2 - 1), 1, 1)</f>
        <v>5.7069999999999999</v>
      </c>
      <c r="O1818" s="1">
        <f ca="1">OFFSET('Raw Data'!$B1818, 0, 4*(Modeled_Flow_Rates!O$2 - 1), 1, 1)</f>
        <v>10.695</v>
      </c>
      <c r="P1818" s="1">
        <f ca="1">OFFSET('Raw Data'!$B1818, 0, 4*(Modeled_Flow_Rates!P$2 - 1), 1, 1)</f>
        <v>27.157</v>
      </c>
      <c r="Q1818" s="1">
        <f ca="1">OFFSET('Raw Data'!$B1818, 0, 4*(Modeled_Flow_Rates!Q$2 - 1), 1, 1)</f>
        <v>30.39</v>
      </c>
      <c r="R1818" s="1">
        <f ca="1">OFFSET('Raw Data'!$B1818, 0, 4*(Modeled_Flow_Rates!R$2 - 1), 1, 1)</f>
        <v>34.51</v>
      </c>
      <c r="S1818" s="1">
        <f ca="1">OFFSET('Raw Data'!$B1818, 0, 4*(Modeled_Flow_Rates!S$2 - 1), 1, 1)</f>
        <v>0.60840000000000005</v>
      </c>
      <c r="T1818" s="1">
        <f ca="1">OFFSET('Raw Data'!$B1818, 0, 4*(Modeled_Flow_Rates!T$2 - 1), 1, 1)</f>
        <v>1.3167</v>
      </c>
      <c r="U1818" s="1">
        <f ca="1">OFFSET('Raw Data'!$B1818, 0, 4*(Modeled_Flow_Rates!U$2 - 1), 1, 1)</f>
        <v>2.8458000000000001</v>
      </c>
      <c r="V1818" s="1">
        <f ca="1">OFFSET('Raw Data'!$B1818, 0, 4*(Modeled_Flow_Rates!V$2 - 1), 1, 1)</f>
        <v>3.4447000000000001</v>
      </c>
      <c r="W1818" s="1">
        <f ca="1">OFFSET('Raw Data'!$B1818, 0, 4*(Modeled_Flow_Rates!W$2 - 1), 1, 1)</f>
        <v>1.3784000000000001</v>
      </c>
    </row>
    <row r="1819" spans="1:23" x14ac:dyDescent="0.25">
      <c r="A1819" s="1">
        <f>'Raw Data'!A1819</f>
        <v>151.25</v>
      </c>
      <c r="B1819">
        <f t="shared" si="28"/>
        <v>151</v>
      </c>
      <c r="C1819" s="1">
        <f ca="1">OFFSET('Raw Data'!$B1819, 0, 4*(Modeled_Flow_Rates!C$2 - 1), 1, 1)</f>
        <v>43.765999999999998</v>
      </c>
      <c r="D1819" s="1">
        <f ca="1">OFFSET('Raw Data'!$B1819, 0, 4*(Modeled_Flow_Rates!D$2 - 1), 1, 1)</f>
        <v>79.108999999999995</v>
      </c>
      <c r="E1819" s="1">
        <f ca="1">OFFSET('Raw Data'!$B1819, 0, 4*(Modeled_Flow_Rates!E$2 - 1), 1, 1)</f>
        <v>194.78</v>
      </c>
      <c r="F1819" s="1">
        <f ca="1">OFFSET('Raw Data'!$B1819, 0, 4*(Modeled_Flow_Rates!F$2 - 1), 1, 1)</f>
        <v>220.86</v>
      </c>
      <c r="G1819" s="1">
        <f ca="1">OFFSET('Raw Data'!$B1819, 0, 4*(Modeled_Flow_Rates!G$2 - 1), 1, 1)</f>
        <v>249.63</v>
      </c>
      <c r="H1819" s="1">
        <f ca="1">OFFSET('Raw Data'!$B1819, 0, 4*(Modeled_Flow_Rates!H$2 - 1), 1, 1)</f>
        <v>3.9378000000000002</v>
      </c>
      <c r="I1819" s="1">
        <f ca="1">OFFSET('Raw Data'!$B1819, 0, 4*(Modeled_Flow_Rates!I$2 - 1), 1, 1)</f>
        <v>9.0968999999999998</v>
      </c>
      <c r="J1819" s="1">
        <f ca="1">OFFSET('Raw Data'!$B1819, 0, 4*(Modeled_Flow_Rates!J$2 - 1), 1, 1)</f>
        <v>7.7992999999999997</v>
      </c>
      <c r="K1819" s="1">
        <f ca="1">OFFSET('Raw Data'!$B1819, 0, 4*(Modeled_Flow_Rates!K$2 - 1), 1, 1)</f>
        <v>12.048999999999999</v>
      </c>
      <c r="L1819" s="1">
        <f ca="1">OFFSET('Raw Data'!$B1819, 0, 4*(Modeled_Flow_Rates!L$2 - 1), 1, 1)</f>
        <v>7.9295</v>
      </c>
      <c r="N1819" s="1">
        <f ca="1">OFFSET('Raw Data'!$B1819, 0, 4*(Modeled_Flow_Rates!N$2 - 1), 1, 1)</f>
        <v>43.765999999999998</v>
      </c>
      <c r="O1819" s="1">
        <f ca="1">OFFSET('Raw Data'!$B1819, 0, 4*(Modeled_Flow_Rates!O$2 - 1), 1, 1)</f>
        <v>79.108999999999995</v>
      </c>
      <c r="P1819" s="1">
        <f ca="1">OFFSET('Raw Data'!$B1819, 0, 4*(Modeled_Flow_Rates!P$2 - 1), 1, 1)</f>
        <v>194.98</v>
      </c>
      <c r="Q1819" s="1">
        <f ca="1">OFFSET('Raw Data'!$B1819, 0, 4*(Modeled_Flow_Rates!Q$2 - 1), 1, 1)</f>
        <v>221.05</v>
      </c>
      <c r="R1819" s="1">
        <f ca="1">OFFSET('Raw Data'!$B1819, 0, 4*(Modeled_Flow_Rates!R$2 - 1), 1, 1)</f>
        <v>248.96</v>
      </c>
      <c r="S1819" s="1">
        <f ca="1">OFFSET('Raw Data'!$B1819, 0, 4*(Modeled_Flow_Rates!S$2 - 1), 1, 1)</f>
        <v>5.1006999999999998</v>
      </c>
      <c r="T1819" s="1">
        <f ca="1">OFFSET('Raw Data'!$B1819, 0, 4*(Modeled_Flow_Rates!T$2 - 1), 1, 1)</f>
        <v>10.169</v>
      </c>
      <c r="U1819" s="1">
        <f ca="1">OFFSET('Raw Data'!$B1819, 0, 4*(Modeled_Flow_Rates!U$2 - 1), 1, 1)</f>
        <v>7.0461999999999998</v>
      </c>
      <c r="V1819" s="1">
        <f ca="1">OFFSET('Raw Data'!$B1819, 0, 4*(Modeled_Flow_Rates!V$2 - 1), 1, 1)</f>
        <v>11.182</v>
      </c>
      <c r="W1819" s="1">
        <f ca="1">OFFSET('Raw Data'!$B1819, 0, 4*(Modeled_Flow_Rates!W$2 - 1), 1, 1)</f>
        <v>7.2808000000000002</v>
      </c>
    </row>
    <row r="1820" spans="1:23" x14ac:dyDescent="0.25">
      <c r="A1820" s="1">
        <f>'Raw Data'!A1820</f>
        <v>151.333</v>
      </c>
      <c r="B1820">
        <f t="shared" si="28"/>
        <v>151</v>
      </c>
      <c r="C1820" s="1">
        <f ca="1">OFFSET('Raw Data'!$B1820, 0, 4*(Modeled_Flow_Rates!C$2 - 1), 1, 1)</f>
        <v>42.103000000000002</v>
      </c>
      <c r="D1820" s="1">
        <f ca="1">OFFSET('Raw Data'!$B1820, 0, 4*(Modeled_Flow_Rates!D$2 - 1), 1, 1)</f>
        <v>76.073999999999998</v>
      </c>
      <c r="E1820" s="1">
        <f ca="1">OFFSET('Raw Data'!$B1820, 0, 4*(Modeled_Flow_Rates!E$2 - 1), 1, 1)</f>
        <v>187.58</v>
      </c>
      <c r="F1820" s="1">
        <f ca="1">OFFSET('Raw Data'!$B1820, 0, 4*(Modeled_Flow_Rates!F$2 - 1), 1, 1)</f>
        <v>212.66</v>
      </c>
      <c r="G1820" s="1">
        <f ca="1">OFFSET('Raw Data'!$B1820, 0, 4*(Modeled_Flow_Rates!G$2 - 1), 1, 1)</f>
        <v>240.52</v>
      </c>
      <c r="H1820" s="1">
        <f ca="1">OFFSET('Raw Data'!$B1820, 0, 4*(Modeled_Flow_Rates!H$2 - 1), 1, 1)</f>
        <v>3.8315000000000001</v>
      </c>
      <c r="I1820" s="1">
        <f ca="1">OFFSET('Raw Data'!$B1820, 0, 4*(Modeled_Flow_Rates!I$2 - 1), 1, 1)</f>
        <v>8.8009000000000004</v>
      </c>
      <c r="J1820" s="1">
        <f ca="1">OFFSET('Raw Data'!$B1820, 0, 4*(Modeled_Flow_Rates!J$2 - 1), 1, 1)</f>
        <v>7.7085999999999997</v>
      </c>
      <c r="K1820" s="1">
        <f ca="1">OFFSET('Raw Data'!$B1820, 0, 4*(Modeled_Flow_Rates!K$2 - 1), 1, 1)</f>
        <v>11.805</v>
      </c>
      <c r="L1820" s="1">
        <f ca="1">OFFSET('Raw Data'!$B1820, 0, 4*(Modeled_Flow_Rates!L$2 - 1), 1, 1)</f>
        <v>7.7968999999999999</v>
      </c>
      <c r="N1820" s="1">
        <f ca="1">OFFSET('Raw Data'!$B1820, 0, 4*(Modeled_Flow_Rates!N$2 - 1), 1, 1)</f>
        <v>42.103000000000002</v>
      </c>
      <c r="O1820" s="1">
        <f ca="1">OFFSET('Raw Data'!$B1820, 0, 4*(Modeled_Flow_Rates!O$2 - 1), 1, 1)</f>
        <v>76.073999999999998</v>
      </c>
      <c r="P1820" s="1">
        <f ca="1">OFFSET('Raw Data'!$B1820, 0, 4*(Modeled_Flow_Rates!P$2 - 1), 1, 1)</f>
        <v>188.48</v>
      </c>
      <c r="Q1820" s="1">
        <f ca="1">OFFSET('Raw Data'!$B1820, 0, 4*(Modeled_Flow_Rates!Q$2 - 1), 1, 1)</f>
        <v>213.54</v>
      </c>
      <c r="R1820" s="1">
        <f ca="1">OFFSET('Raw Data'!$B1820, 0, 4*(Modeled_Flow_Rates!R$2 - 1), 1, 1)</f>
        <v>240.67</v>
      </c>
      <c r="S1820" s="1">
        <f ca="1">OFFSET('Raw Data'!$B1820, 0, 4*(Modeled_Flow_Rates!S$2 - 1), 1, 1)</f>
        <v>4.9043000000000001</v>
      </c>
      <c r="T1820" s="1">
        <f ca="1">OFFSET('Raw Data'!$B1820, 0, 4*(Modeled_Flow_Rates!T$2 - 1), 1, 1)</f>
        <v>9.7827000000000002</v>
      </c>
      <c r="U1820" s="1">
        <f ca="1">OFFSET('Raw Data'!$B1820, 0, 4*(Modeled_Flow_Rates!U$2 - 1), 1, 1)</f>
        <v>7.7381000000000002</v>
      </c>
      <c r="V1820" s="1">
        <f ca="1">OFFSET('Raw Data'!$B1820, 0, 4*(Modeled_Flow_Rates!V$2 - 1), 1, 1)</f>
        <v>11.72</v>
      </c>
      <c r="W1820" s="1">
        <f ca="1">OFFSET('Raw Data'!$B1820, 0, 4*(Modeled_Flow_Rates!W$2 - 1), 1, 1)</f>
        <v>7.2720000000000002</v>
      </c>
    </row>
    <row r="1821" spans="1:23" x14ac:dyDescent="0.25">
      <c r="A1821" s="1">
        <f>'Raw Data'!A1821</f>
        <v>151.417</v>
      </c>
      <c r="B1821">
        <f t="shared" si="28"/>
        <v>151</v>
      </c>
      <c r="C1821" s="1">
        <f ca="1">OFFSET('Raw Data'!$B1821, 0, 4*(Modeled_Flow_Rates!C$2 - 1), 1, 1)</f>
        <v>25.524999999999999</v>
      </c>
      <c r="D1821" s="1">
        <f ca="1">OFFSET('Raw Data'!$B1821, 0, 4*(Modeled_Flow_Rates!D$2 - 1), 1, 1)</f>
        <v>46.188000000000002</v>
      </c>
      <c r="E1821" s="1">
        <f ca="1">OFFSET('Raw Data'!$B1821, 0, 4*(Modeled_Flow_Rates!E$2 - 1), 1, 1)</f>
        <v>115.36</v>
      </c>
      <c r="F1821" s="1">
        <f ca="1">OFFSET('Raw Data'!$B1821, 0, 4*(Modeled_Flow_Rates!F$2 - 1), 1, 1)</f>
        <v>130.5</v>
      </c>
      <c r="G1821" s="1">
        <f ca="1">OFFSET('Raw Data'!$B1821, 0, 4*(Modeled_Flow_Rates!G$2 - 1), 1, 1)</f>
        <v>148.05000000000001</v>
      </c>
      <c r="H1821" s="1">
        <f ca="1">OFFSET('Raw Data'!$B1821, 0, 4*(Modeled_Flow_Rates!H$2 - 1), 1, 1)</f>
        <v>2.6513</v>
      </c>
      <c r="I1821" s="1">
        <f ca="1">OFFSET('Raw Data'!$B1821, 0, 4*(Modeled_Flow_Rates!I$2 - 1), 1, 1)</f>
        <v>5.7241</v>
      </c>
      <c r="J1821" s="1">
        <f ca="1">OFFSET('Raw Data'!$B1821, 0, 4*(Modeled_Flow_Rates!J$2 - 1), 1, 1)</f>
        <v>6.0632000000000001</v>
      </c>
      <c r="K1821" s="1">
        <f ca="1">OFFSET('Raw Data'!$B1821, 0, 4*(Modeled_Flow_Rates!K$2 - 1), 1, 1)</f>
        <v>8.6209000000000007</v>
      </c>
      <c r="L1821" s="1">
        <f ca="1">OFFSET('Raw Data'!$B1821, 0, 4*(Modeled_Flow_Rates!L$2 - 1), 1, 1)</f>
        <v>5.2850999999999999</v>
      </c>
      <c r="N1821" s="1">
        <f ca="1">OFFSET('Raw Data'!$B1821, 0, 4*(Modeled_Flow_Rates!N$2 - 1), 1, 1)</f>
        <v>25.524999999999999</v>
      </c>
      <c r="O1821" s="1">
        <f ca="1">OFFSET('Raw Data'!$B1821, 0, 4*(Modeled_Flow_Rates!O$2 - 1), 1, 1)</f>
        <v>46.188000000000002</v>
      </c>
      <c r="P1821" s="1">
        <f ca="1">OFFSET('Raw Data'!$B1821, 0, 4*(Modeled_Flow_Rates!P$2 - 1), 1, 1)</f>
        <v>116.04</v>
      </c>
      <c r="Q1821" s="1">
        <f ca="1">OFFSET('Raw Data'!$B1821, 0, 4*(Modeled_Flow_Rates!Q$2 - 1), 1, 1)</f>
        <v>131.16999999999999</v>
      </c>
      <c r="R1821" s="1">
        <f ca="1">OFFSET('Raw Data'!$B1821, 0, 4*(Modeled_Flow_Rates!R$2 - 1), 1, 1)</f>
        <v>148.13999999999999</v>
      </c>
      <c r="S1821" s="1">
        <f ca="1">OFFSET('Raw Data'!$B1821, 0, 4*(Modeled_Flow_Rates!S$2 - 1), 1, 1)</f>
        <v>2.9466999999999999</v>
      </c>
      <c r="T1821" s="1">
        <f ca="1">OFFSET('Raw Data'!$B1821, 0, 4*(Modeled_Flow_Rates!T$2 - 1), 1, 1)</f>
        <v>5.9287000000000001</v>
      </c>
      <c r="U1821" s="1">
        <f ca="1">OFFSET('Raw Data'!$B1821, 0, 4*(Modeled_Flow_Rates!U$2 - 1), 1, 1)</f>
        <v>6.6593</v>
      </c>
      <c r="V1821" s="1">
        <f ca="1">OFFSET('Raw Data'!$B1821, 0, 4*(Modeled_Flow_Rates!V$2 - 1), 1, 1)</f>
        <v>9.1029</v>
      </c>
      <c r="W1821" s="1">
        <f ca="1">OFFSET('Raw Data'!$B1821, 0, 4*(Modeled_Flow_Rates!W$2 - 1), 1, 1)</f>
        <v>4.9123999999999999</v>
      </c>
    </row>
    <row r="1822" spans="1:23" x14ac:dyDescent="0.25">
      <c r="A1822" s="1">
        <f>'Raw Data'!A1822</f>
        <v>151.5</v>
      </c>
      <c r="B1822">
        <f t="shared" si="28"/>
        <v>151</v>
      </c>
      <c r="C1822" s="1">
        <f ca="1">OFFSET('Raw Data'!$B1822, 0, 4*(Modeled_Flow_Rates!C$2 - 1), 1, 1)</f>
        <v>15.416</v>
      </c>
      <c r="D1822" s="1">
        <f ca="1">OFFSET('Raw Data'!$B1822, 0, 4*(Modeled_Flow_Rates!D$2 - 1), 1, 1)</f>
        <v>28.574000000000002</v>
      </c>
      <c r="E1822" s="1">
        <f ca="1">OFFSET('Raw Data'!$B1822, 0, 4*(Modeled_Flow_Rates!E$2 - 1), 1, 1)</f>
        <v>71.876000000000005</v>
      </c>
      <c r="F1822" s="1">
        <f ca="1">OFFSET('Raw Data'!$B1822, 0, 4*(Modeled_Flow_Rates!F$2 - 1), 1, 1)</f>
        <v>80.95</v>
      </c>
      <c r="G1822" s="1">
        <f ca="1">OFFSET('Raw Data'!$B1822, 0, 4*(Modeled_Flow_Rates!G$2 - 1), 1, 1)</f>
        <v>92.156999999999996</v>
      </c>
      <c r="H1822" s="1">
        <f ca="1">OFFSET('Raw Data'!$B1822, 0, 4*(Modeled_Flow_Rates!H$2 - 1), 1, 1)</f>
        <v>1.9241999999999999</v>
      </c>
      <c r="I1822" s="1">
        <f ca="1">OFFSET('Raw Data'!$B1822, 0, 4*(Modeled_Flow_Rates!I$2 - 1), 1, 1)</f>
        <v>3.8407</v>
      </c>
      <c r="J1822" s="1">
        <f ca="1">OFFSET('Raw Data'!$B1822, 0, 4*(Modeled_Flow_Rates!J$2 - 1), 1, 1)</f>
        <v>5.0144000000000002</v>
      </c>
      <c r="K1822" s="1">
        <f ca="1">OFFSET('Raw Data'!$B1822, 0, 4*(Modeled_Flow_Rates!K$2 - 1), 1, 1)</f>
        <v>6.6342999999999996</v>
      </c>
      <c r="L1822" s="1">
        <f ca="1">OFFSET('Raw Data'!$B1822, 0, 4*(Modeled_Flow_Rates!L$2 - 1), 1, 1)</f>
        <v>3.6815000000000002</v>
      </c>
      <c r="N1822" s="1">
        <f ca="1">OFFSET('Raw Data'!$B1822, 0, 4*(Modeled_Flow_Rates!N$2 - 1), 1, 1)</f>
        <v>15.416</v>
      </c>
      <c r="O1822" s="1">
        <f ca="1">OFFSET('Raw Data'!$B1822, 0, 4*(Modeled_Flow_Rates!O$2 - 1), 1, 1)</f>
        <v>28.574000000000002</v>
      </c>
      <c r="P1822" s="1">
        <f ca="1">OFFSET('Raw Data'!$B1822, 0, 4*(Modeled_Flow_Rates!P$2 - 1), 1, 1)</f>
        <v>71.697000000000003</v>
      </c>
      <c r="Q1822" s="1">
        <f ca="1">OFFSET('Raw Data'!$B1822, 0, 4*(Modeled_Flow_Rates!Q$2 - 1), 1, 1)</f>
        <v>80.754999999999995</v>
      </c>
      <c r="R1822" s="1">
        <f ca="1">OFFSET('Raw Data'!$B1822, 0, 4*(Modeled_Flow_Rates!R$2 - 1), 1, 1)</f>
        <v>91.319000000000003</v>
      </c>
      <c r="S1822" s="1">
        <f ca="1">OFFSET('Raw Data'!$B1822, 0, 4*(Modeled_Flow_Rates!S$2 - 1), 1, 1)</f>
        <v>1.7529999999999999</v>
      </c>
      <c r="T1822" s="1">
        <f ca="1">OFFSET('Raw Data'!$B1822, 0, 4*(Modeled_Flow_Rates!T$2 - 1), 1, 1)</f>
        <v>3.5787</v>
      </c>
      <c r="U1822" s="1">
        <f ca="1">OFFSET('Raw Data'!$B1822, 0, 4*(Modeled_Flow_Rates!U$2 - 1), 1, 1)</f>
        <v>5.2117000000000004</v>
      </c>
      <c r="V1822" s="1">
        <f ca="1">OFFSET('Raw Data'!$B1822, 0, 4*(Modeled_Flow_Rates!V$2 - 1), 1, 1)</f>
        <v>6.7175000000000002</v>
      </c>
      <c r="W1822" s="1">
        <f ca="1">OFFSET('Raw Data'!$B1822, 0, 4*(Modeled_Flow_Rates!W$2 - 1), 1, 1)</f>
        <v>3.2482000000000002</v>
      </c>
    </row>
    <row r="1823" spans="1:23" x14ac:dyDescent="0.25">
      <c r="A1823" s="1">
        <f>'Raw Data'!A1823</f>
        <v>151.583</v>
      </c>
      <c r="B1823">
        <f t="shared" si="28"/>
        <v>151</v>
      </c>
      <c r="C1823" s="1">
        <f ca="1">OFFSET('Raw Data'!$B1823, 0, 4*(Modeled_Flow_Rates!C$2 - 1), 1, 1)</f>
        <v>7.1372999999999998</v>
      </c>
      <c r="D1823" s="1">
        <f ca="1">OFFSET('Raw Data'!$B1823, 0, 4*(Modeled_Flow_Rates!D$2 - 1), 1, 1)</f>
        <v>14.076000000000001</v>
      </c>
      <c r="E1823" s="1">
        <f ca="1">OFFSET('Raw Data'!$B1823, 0, 4*(Modeled_Flow_Rates!E$2 - 1), 1, 1)</f>
        <v>36.195</v>
      </c>
      <c r="F1823" s="1">
        <f ca="1">OFFSET('Raw Data'!$B1823, 0, 4*(Modeled_Flow_Rates!F$2 - 1), 1, 1)</f>
        <v>40.302</v>
      </c>
      <c r="G1823" s="1">
        <f ca="1">OFFSET('Raw Data'!$B1823, 0, 4*(Modeled_Flow_Rates!G$2 - 1), 1, 1)</f>
        <v>46.307000000000002</v>
      </c>
      <c r="H1823" s="1">
        <f ca="1">OFFSET('Raw Data'!$B1823, 0, 4*(Modeled_Flow_Rates!H$2 - 1), 1, 1)</f>
        <v>1.3302</v>
      </c>
      <c r="I1823" s="1">
        <f ca="1">OFFSET('Raw Data'!$B1823, 0, 4*(Modeled_Flow_Rates!I$2 - 1), 1, 1)</f>
        <v>2.2955000000000001</v>
      </c>
      <c r="J1823" s="1">
        <f ca="1">OFFSET('Raw Data'!$B1823, 0, 4*(Modeled_Flow_Rates!J$2 - 1), 1, 1)</f>
        <v>4.1634000000000002</v>
      </c>
      <c r="K1823" s="1">
        <f ca="1">OFFSET('Raw Data'!$B1823, 0, 4*(Modeled_Flow_Rates!K$2 - 1), 1, 1)</f>
        <v>5.0105000000000004</v>
      </c>
      <c r="L1823" s="1">
        <f ca="1">OFFSET('Raw Data'!$B1823, 0, 4*(Modeled_Flow_Rates!L$2 - 1), 1, 1)</f>
        <v>2.3769</v>
      </c>
      <c r="N1823" s="1">
        <f ca="1">OFFSET('Raw Data'!$B1823, 0, 4*(Modeled_Flow_Rates!N$2 - 1), 1, 1)</f>
        <v>7.1372999999999998</v>
      </c>
      <c r="O1823" s="1">
        <f ca="1">OFFSET('Raw Data'!$B1823, 0, 4*(Modeled_Flow_Rates!O$2 - 1), 1, 1)</f>
        <v>14.076000000000001</v>
      </c>
      <c r="P1823" s="1">
        <f ca="1">OFFSET('Raw Data'!$B1823, 0, 4*(Modeled_Flow_Rates!P$2 - 1), 1, 1)</f>
        <v>35.465000000000003</v>
      </c>
      <c r="Q1823" s="1">
        <f ca="1">OFFSET('Raw Data'!$B1823, 0, 4*(Modeled_Flow_Rates!Q$2 - 1), 1, 1)</f>
        <v>39.555999999999997</v>
      </c>
      <c r="R1823" s="1">
        <f ca="1">OFFSET('Raw Data'!$B1823, 0, 4*(Modeled_Flow_Rates!R$2 - 1), 1, 1)</f>
        <v>44.912999999999997</v>
      </c>
      <c r="S1823" s="1">
        <f ca="1">OFFSET('Raw Data'!$B1823, 0, 4*(Modeled_Flow_Rates!S$2 - 1), 1, 1)</f>
        <v>0.77605000000000002</v>
      </c>
      <c r="T1823" s="1">
        <f ca="1">OFFSET('Raw Data'!$B1823, 0, 4*(Modeled_Flow_Rates!T$2 - 1), 1, 1)</f>
        <v>1.6527000000000001</v>
      </c>
      <c r="U1823" s="1">
        <f ca="1">OFFSET('Raw Data'!$B1823, 0, 4*(Modeled_Flow_Rates!U$2 - 1), 1, 1)</f>
        <v>4.1883999999999997</v>
      </c>
      <c r="V1823" s="1">
        <f ca="1">OFFSET('Raw Data'!$B1823, 0, 4*(Modeled_Flow_Rates!V$2 - 1), 1, 1)</f>
        <v>4.9241999999999999</v>
      </c>
      <c r="W1823" s="1">
        <f ca="1">OFFSET('Raw Data'!$B1823, 0, 4*(Modeled_Flow_Rates!W$2 - 1), 1, 1)</f>
        <v>1.9338</v>
      </c>
    </row>
    <row r="1824" spans="1:23" x14ac:dyDescent="0.25">
      <c r="A1824" s="1">
        <f>'Raw Data'!A1824</f>
        <v>151.667</v>
      </c>
      <c r="B1824">
        <f t="shared" si="28"/>
        <v>151</v>
      </c>
      <c r="C1824" s="1">
        <f ca="1">OFFSET('Raw Data'!$B1824, 0, 4*(Modeled_Flow_Rates!C$2 - 1), 1, 1)</f>
        <v>11.255000000000001</v>
      </c>
      <c r="D1824" s="1">
        <f ca="1">OFFSET('Raw Data'!$B1824, 0, 4*(Modeled_Flow_Rates!D$2 - 1), 1, 1)</f>
        <v>21.225999999999999</v>
      </c>
      <c r="E1824" s="1">
        <f ca="1">OFFSET('Raw Data'!$B1824, 0, 4*(Modeled_Flow_Rates!E$2 - 1), 1, 1)</f>
        <v>53.889000000000003</v>
      </c>
      <c r="F1824" s="1">
        <f ca="1">OFFSET('Raw Data'!$B1824, 0, 4*(Modeled_Flow_Rates!F$2 - 1), 1, 1)</f>
        <v>60.466000000000001</v>
      </c>
      <c r="G1824" s="1">
        <f ca="1">OFFSET('Raw Data'!$B1824, 0, 4*(Modeled_Flow_Rates!G$2 - 1), 1, 1)</f>
        <v>69.066999999999993</v>
      </c>
      <c r="H1824" s="1">
        <f ca="1">OFFSET('Raw Data'!$B1824, 0, 4*(Modeled_Flow_Rates!H$2 - 1), 1, 1)</f>
        <v>1.6272</v>
      </c>
      <c r="I1824" s="1">
        <f ca="1">OFFSET('Raw Data'!$B1824, 0, 4*(Modeled_Flow_Rates!I$2 - 1), 1, 1)</f>
        <v>3.0638000000000001</v>
      </c>
      <c r="J1824" s="1">
        <f ca="1">OFFSET('Raw Data'!$B1824, 0, 4*(Modeled_Flow_Rates!J$2 - 1), 1, 1)</f>
        <v>4.5960999999999999</v>
      </c>
      <c r="K1824" s="1">
        <f ca="1">OFFSET('Raw Data'!$B1824, 0, 4*(Modeled_Flow_Rates!K$2 - 1), 1, 1)</f>
        <v>5.8254999999999999</v>
      </c>
      <c r="L1824" s="1">
        <f ca="1">OFFSET('Raw Data'!$B1824, 0, 4*(Modeled_Flow_Rates!L$2 - 1), 1, 1)</f>
        <v>3.0371000000000001</v>
      </c>
      <c r="N1824" s="1">
        <f ca="1">OFFSET('Raw Data'!$B1824, 0, 4*(Modeled_Flow_Rates!N$2 - 1), 1, 1)</f>
        <v>11.255000000000001</v>
      </c>
      <c r="O1824" s="1">
        <f ca="1">OFFSET('Raw Data'!$B1824, 0, 4*(Modeled_Flow_Rates!O$2 - 1), 1, 1)</f>
        <v>21.225999999999999</v>
      </c>
      <c r="P1824" s="1">
        <f ca="1">OFFSET('Raw Data'!$B1824, 0, 4*(Modeled_Flow_Rates!P$2 - 1), 1, 1)</f>
        <v>53.822000000000003</v>
      </c>
      <c r="Q1824" s="1">
        <f ca="1">OFFSET('Raw Data'!$B1824, 0, 4*(Modeled_Flow_Rates!Q$2 - 1), 1, 1)</f>
        <v>60.383000000000003</v>
      </c>
      <c r="R1824" s="1">
        <f ca="1">OFFSET('Raw Data'!$B1824, 0, 4*(Modeled_Flow_Rates!R$2 - 1), 1, 1)</f>
        <v>68.442999999999998</v>
      </c>
      <c r="S1824" s="1">
        <f ca="1">OFFSET('Raw Data'!$B1824, 0, 4*(Modeled_Flow_Rates!S$2 - 1), 1, 1)</f>
        <v>1.2623</v>
      </c>
      <c r="T1824" s="1">
        <f ca="1">OFFSET('Raw Data'!$B1824, 0, 4*(Modeled_Flow_Rates!T$2 - 1), 1, 1)</f>
        <v>2.6097999999999999</v>
      </c>
      <c r="U1824" s="1">
        <f ca="1">OFFSET('Raw Data'!$B1824, 0, 4*(Modeled_Flow_Rates!U$2 - 1), 1, 1)</f>
        <v>5.0952999999999999</v>
      </c>
      <c r="V1824" s="1">
        <f ca="1">OFFSET('Raw Data'!$B1824, 0, 4*(Modeled_Flow_Rates!V$2 - 1), 1, 1)</f>
        <v>6.2127999999999997</v>
      </c>
      <c r="W1824" s="1">
        <f ca="1">OFFSET('Raw Data'!$B1824, 0, 4*(Modeled_Flow_Rates!W$2 - 1), 1, 1)</f>
        <v>2.7021999999999999</v>
      </c>
    </row>
    <row r="1825" spans="1:23" x14ac:dyDescent="0.25">
      <c r="A1825" s="1">
        <f>'Raw Data'!A1825</f>
        <v>151.75</v>
      </c>
      <c r="B1825">
        <f t="shared" si="28"/>
        <v>151</v>
      </c>
      <c r="C1825" s="1">
        <f ca="1">OFFSET('Raw Data'!$B1825, 0, 4*(Modeled_Flow_Rates!C$2 - 1), 1, 1)</f>
        <v>9.8788999999999998</v>
      </c>
      <c r="D1825" s="1">
        <f ca="1">OFFSET('Raw Data'!$B1825, 0, 4*(Modeled_Flow_Rates!D$2 - 1), 1, 1)</f>
        <v>18.75</v>
      </c>
      <c r="E1825" s="1">
        <f ca="1">OFFSET('Raw Data'!$B1825, 0, 4*(Modeled_Flow_Rates!E$2 - 1), 1, 1)</f>
        <v>47.826000000000001</v>
      </c>
      <c r="F1825" s="1">
        <f ca="1">OFFSET('Raw Data'!$B1825, 0, 4*(Modeled_Flow_Rates!F$2 - 1), 1, 1)</f>
        <v>53.578000000000003</v>
      </c>
      <c r="G1825" s="1">
        <f ca="1">OFFSET('Raw Data'!$B1825, 0, 4*(Modeled_Flow_Rates!G$2 - 1), 1, 1)</f>
        <v>61.216000000000001</v>
      </c>
      <c r="H1825" s="1">
        <f ca="1">OFFSET('Raw Data'!$B1825, 0, 4*(Modeled_Flow_Rates!H$2 - 1), 1, 1)</f>
        <v>1.5176000000000001</v>
      </c>
      <c r="I1825" s="1">
        <f ca="1">OFFSET('Raw Data'!$B1825, 0, 4*(Modeled_Flow_Rates!I$2 - 1), 1, 1)</f>
        <v>2.8003</v>
      </c>
      <c r="J1825" s="1">
        <f ca="1">OFFSET('Raw Data'!$B1825, 0, 4*(Modeled_Flow_Rates!J$2 - 1), 1, 1)</f>
        <v>4.3903999999999996</v>
      </c>
      <c r="K1825" s="1">
        <f ca="1">OFFSET('Raw Data'!$B1825, 0, 4*(Modeled_Flow_Rates!K$2 - 1), 1, 1)</f>
        <v>5.4962</v>
      </c>
      <c r="L1825" s="1">
        <f ca="1">OFFSET('Raw Data'!$B1825, 0, 4*(Modeled_Flow_Rates!L$2 - 1), 1, 1)</f>
        <v>2.7141000000000002</v>
      </c>
      <c r="N1825" s="1">
        <f ca="1">OFFSET('Raw Data'!$B1825, 0, 4*(Modeled_Flow_Rates!N$2 - 1), 1, 1)</f>
        <v>9.8788999999999998</v>
      </c>
      <c r="O1825" s="1">
        <f ca="1">OFFSET('Raw Data'!$B1825, 0, 4*(Modeled_Flow_Rates!O$2 - 1), 1, 1)</f>
        <v>18.75</v>
      </c>
      <c r="P1825" s="1">
        <f ca="1">OFFSET('Raw Data'!$B1825, 0, 4*(Modeled_Flow_Rates!P$2 - 1), 1, 1)</f>
        <v>47.234000000000002</v>
      </c>
      <c r="Q1825" s="1">
        <f ca="1">OFFSET('Raw Data'!$B1825, 0, 4*(Modeled_Flow_Rates!Q$2 - 1), 1, 1)</f>
        <v>52.97</v>
      </c>
      <c r="R1825" s="1">
        <f ca="1">OFFSET('Raw Data'!$B1825, 0, 4*(Modeled_Flow_Rates!R$2 - 1), 1, 1)</f>
        <v>60.023000000000003</v>
      </c>
      <c r="S1825" s="1">
        <f ca="1">OFFSET('Raw Data'!$B1825, 0, 4*(Modeled_Flow_Rates!S$2 - 1), 1, 1)</f>
        <v>1.0992999999999999</v>
      </c>
      <c r="T1825" s="1">
        <f ca="1">OFFSET('Raw Data'!$B1825, 0, 4*(Modeled_Flow_Rates!T$2 - 1), 1, 1)</f>
        <v>2.2913000000000001</v>
      </c>
      <c r="U1825" s="1">
        <f ca="1">OFFSET('Raw Data'!$B1825, 0, 4*(Modeled_Flow_Rates!U$2 - 1), 1, 1)</f>
        <v>4.4219999999999997</v>
      </c>
      <c r="V1825" s="1">
        <f ca="1">OFFSET('Raw Data'!$B1825, 0, 4*(Modeled_Flow_Rates!V$2 - 1), 1, 1)</f>
        <v>5.4138999999999999</v>
      </c>
      <c r="W1825" s="1">
        <f ca="1">OFFSET('Raw Data'!$B1825, 0, 4*(Modeled_Flow_Rates!W$2 - 1), 1, 1)</f>
        <v>2.3378999999999999</v>
      </c>
    </row>
    <row r="1826" spans="1:23" x14ac:dyDescent="0.25">
      <c r="A1826" s="1">
        <f>'Raw Data'!A1826</f>
        <v>151.833</v>
      </c>
      <c r="B1826">
        <f t="shared" si="28"/>
        <v>151</v>
      </c>
      <c r="C1826" s="1">
        <f ca="1">OFFSET('Raw Data'!$B1826, 0, 4*(Modeled_Flow_Rates!C$2 - 1), 1, 1)</f>
        <v>7.1113999999999997</v>
      </c>
      <c r="D1826" s="1">
        <f ca="1">OFFSET('Raw Data'!$B1826, 0, 4*(Modeled_Flow_Rates!D$2 - 1), 1, 1)</f>
        <v>13.925000000000001</v>
      </c>
      <c r="E1826" s="1">
        <f ca="1">OFFSET('Raw Data'!$B1826, 0, 4*(Modeled_Flow_Rates!E$2 - 1), 1, 1)</f>
        <v>35.841000000000001</v>
      </c>
      <c r="F1826" s="1">
        <f ca="1">OFFSET('Raw Data'!$B1826, 0, 4*(Modeled_Flow_Rates!F$2 - 1), 1, 1)</f>
        <v>39.933</v>
      </c>
      <c r="G1826" s="1">
        <f ca="1">OFFSET('Raw Data'!$B1826, 0, 4*(Modeled_Flow_Rates!G$2 - 1), 1, 1)</f>
        <v>45.725000000000001</v>
      </c>
      <c r="H1826" s="1">
        <f ca="1">OFFSET('Raw Data'!$B1826, 0, 4*(Modeled_Flow_Rates!H$2 - 1), 1, 1)</f>
        <v>1.3075000000000001</v>
      </c>
      <c r="I1826" s="1">
        <f ca="1">OFFSET('Raw Data'!$B1826, 0, 4*(Modeled_Flow_Rates!I$2 - 1), 1, 1)</f>
        <v>2.2740999999999998</v>
      </c>
      <c r="J1826" s="1">
        <f ca="1">OFFSET('Raw Data'!$B1826, 0, 4*(Modeled_Flow_Rates!J$2 - 1), 1, 1)</f>
        <v>4.0358999999999998</v>
      </c>
      <c r="K1826" s="1">
        <f ca="1">OFFSET('Raw Data'!$B1826, 0, 4*(Modeled_Flow_Rates!K$2 - 1), 1, 1)</f>
        <v>4.8853999999999997</v>
      </c>
      <c r="L1826" s="1">
        <f ca="1">OFFSET('Raw Data'!$B1826, 0, 4*(Modeled_Flow_Rates!L$2 - 1), 1, 1)</f>
        <v>2.1655000000000002</v>
      </c>
      <c r="N1826" s="1">
        <f ca="1">OFFSET('Raw Data'!$B1826, 0, 4*(Modeled_Flow_Rates!N$2 - 1), 1, 1)</f>
        <v>7.1113999999999997</v>
      </c>
      <c r="O1826" s="1">
        <f ca="1">OFFSET('Raw Data'!$B1826, 0, 4*(Modeled_Flow_Rates!O$2 - 1), 1, 1)</f>
        <v>13.925000000000001</v>
      </c>
      <c r="P1826" s="1">
        <f ca="1">OFFSET('Raw Data'!$B1826, 0, 4*(Modeled_Flow_Rates!P$2 - 1), 1, 1)</f>
        <v>34.646000000000001</v>
      </c>
      <c r="Q1826" s="1">
        <f ca="1">OFFSET('Raw Data'!$B1826, 0, 4*(Modeled_Flow_Rates!Q$2 - 1), 1, 1)</f>
        <v>38.720999999999997</v>
      </c>
      <c r="R1826" s="1">
        <f ca="1">OFFSET('Raw Data'!$B1826, 0, 4*(Modeled_Flow_Rates!R$2 - 1), 1, 1)</f>
        <v>43.890999999999998</v>
      </c>
      <c r="S1826" s="1">
        <f ca="1">OFFSET('Raw Data'!$B1826, 0, 4*(Modeled_Flow_Rates!S$2 - 1), 1, 1)</f>
        <v>0.77241000000000004</v>
      </c>
      <c r="T1826" s="1">
        <f ca="1">OFFSET('Raw Data'!$B1826, 0, 4*(Modeled_Flow_Rates!T$2 - 1), 1, 1)</f>
        <v>1.6482000000000001</v>
      </c>
      <c r="U1826" s="1">
        <f ca="1">OFFSET('Raw Data'!$B1826, 0, 4*(Modeled_Flow_Rates!U$2 - 1), 1, 1)</f>
        <v>3.5800999999999998</v>
      </c>
      <c r="V1826" s="1">
        <f ca="1">OFFSET('Raw Data'!$B1826, 0, 4*(Modeled_Flow_Rates!V$2 - 1), 1, 1)</f>
        <v>4.3154000000000003</v>
      </c>
      <c r="W1826" s="1">
        <f ca="1">OFFSET('Raw Data'!$B1826, 0, 4*(Modeled_Flow_Rates!W$2 - 1), 1, 1)</f>
        <v>1.7548999999999999</v>
      </c>
    </row>
    <row r="1827" spans="1:23" x14ac:dyDescent="0.25">
      <c r="A1827" s="1">
        <f>'Raw Data'!A1827</f>
        <v>151.917</v>
      </c>
      <c r="B1827">
        <f t="shared" si="28"/>
        <v>151</v>
      </c>
      <c r="C1827" s="1">
        <f ca="1">OFFSET('Raw Data'!$B1827, 0, 4*(Modeled_Flow_Rates!C$2 - 1), 1, 1)</f>
        <v>3.4550000000000001</v>
      </c>
      <c r="D1827" s="1">
        <f ca="1">OFFSET('Raw Data'!$B1827, 0, 4*(Modeled_Flow_Rates!D$2 - 1), 1, 1)</f>
        <v>7.3468999999999998</v>
      </c>
      <c r="E1827" s="1">
        <f ca="1">OFFSET('Raw Data'!$B1827, 0, 4*(Modeled_Flow_Rates!E$2 - 1), 1, 1)</f>
        <v>19.881</v>
      </c>
      <c r="F1827" s="1">
        <f ca="1">OFFSET('Raw Data'!$B1827, 0, 4*(Modeled_Flow_Rates!F$2 - 1), 1, 1)</f>
        <v>21.779</v>
      </c>
      <c r="G1827" s="1">
        <f ca="1">OFFSET('Raw Data'!$B1827, 0, 4*(Modeled_Flow_Rates!G$2 - 1), 1, 1)</f>
        <v>25.234999999999999</v>
      </c>
      <c r="H1827" s="1">
        <f ca="1">OFFSET('Raw Data'!$B1827, 0, 4*(Modeled_Flow_Rates!H$2 - 1), 1, 1)</f>
        <v>1.0407999999999999</v>
      </c>
      <c r="I1827" s="1">
        <f ca="1">OFFSET('Raw Data'!$B1827, 0, 4*(Modeled_Flow_Rates!I$2 - 1), 1, 1)</f>
        <v>1.5888</v>
      </c>
      <c r="J1827" s="1">
        <f ca="1">OFFSET('Raw Data'!$B1827, 0, 4*(Modeled_Flow_Rates!J$2 - 1), 1, 1)</f>
        <v>3.6347</v>
      </c>
      <c r="K1827" s="1">
        <f ca="1">OFFSET('Raw Data'!$B1827, 0, 4*(Modeled_Flow_Rates!K$2 - 1), 1, 1)</f>
        <v>4.1445999999999996</v>
      </c>
      <c r="L1827" s="1">
        <f ca="1">OFFSET('Raw Data'!$B1827, 0, 4*(Modeled_Flow_Rates!L$2 - 1), 1, 1)</f>
        <v>1.5483</v>
      </c>
      <c r="N1827" s="1">
        <f ca="1">OFFSET('Raw Data'!$B1827, 0, 4*(Modeled_Flow_Rates!N$2 - 1), 1, 1)</f>
        <v>3.4550000000000001</v>
      </c>
      <c r="O1827" s="1">
        <f ca="1">OFFSET('Raw Data'!$B1827, 0, 4*(Modeled_Flow_Rates!O$2 - 1), 1, 1)</f>
        <v>7.3468999999999998</v>
      </c>
      <c r="P1827" s="1">
        <f ca="1">OFFSET('Raw Data'!$B1827, 0, 4*(Modeled_Flow_Rates!P$2 - 1), 1, 1)</f>
        <v>18.445</v>
      </c>
      <c r="Q1827" s="1">
        <f ca="1">OFFSET('Raw Data'!$B1827, 0, 4*(Modeled_Flow_Rates!Q$2 - 1), 1, 1)</f>
        <v>20.327000000000002</v>
      </c>
      <c r="R1827" s="1">
        <f ca="1">OFFSET('Raw Data'!$B1827, 0, 4*(Modeled_Flow_Rates!R$2 - 1), 1, 1)</f>
        <v>23.190999999999999</v>
      </c>
      <c r="S1827" s="1">
        <f ca="1">OFFSET('Raw Data'!$B1827, 0, 4*(Modeled_Flow_Rates!S$2 - 1), 1, 1)</f>
        <v>0.34072000000000002</v>
      </c>
      <c r="T1827" s="1">
        <f ca="1">OFFSET('Raw Data'!$B1827, 0, 4*(Modeled_Flow_Rates!T$2 - 1), 1, 1)</f>
        <v>0.79796999999999996</v>
      </c>
      <c r="U1827" s="1">
        <f ca="1">OFFSET('Raw Data'!$B1827, 0, 4*(Modeled_Flow_Rates!U$2 - 1), 1, 1)</f>
        <v>3.1034999999999999</v>
      </c>
      <c r="V1827" s="1">
        <f ca="1">OFFSET('Raw Data'!$B1827, 0, 4*(Modeled_Flow_Rates!V$2 - 1), 1, 1)</f>
        <v>3.4994999999999998</v>
      </c>
      <c r="W1827" s="1">
        <f ca="1">OFFSET('Raw Data'!$B1827, 0, 4*(Modeled_Flow_Rates!W$2 - 1), 1, 1)</f>
        <v>1.1666000000000001</v>
      </c>
    </row>
    <row r="1828" spans="1:23" x14ac:dyDescent="0.25">
      <c r="A1828" s="1">
        <f>'Raw Data'!A1828</f>
        <v>152</v>
      </c>
      <c r="B1828">
        <f t="shared" si="28"/>
        <v>152</v>
      </c>
      <c r="C1828" s="1">
        <f ca="1">OFFSET('Raw Data'!$B1828, 0, 4*(Modeled_Flow_Rates!C$2 - 1), 1, 1)</f>
        <v>1.7802</v>
      </c>
      <c r="D1828" s="1">
        <f ca="1">OFFSET('Raw Data'!$B1828, 0, 4*(Modeled_Flow_Rates!D$2 - 1), 1, 1)</f>
        <v>3.8256999999999999</v>
      </c>
      <c r="E1828" s="1">
        <f ca="1">OFFSET('Raw Data'!$B1828, 0, 4*(Modeled_Flow_Rates!E$2 - 1), 1, 1)</f>
        <v>12.061999999999999</v>
      </c>
      <c r="F1828" s="1">
        <f ca="1">OFFSET('Raw Data'!$B1828, 0, 4*(Modeled_Flow_Rates!F$2 - 1), 1, 1)</f>
        <v>12.955</v>
      </c>
      <c r="G1828" s="1">
        <f ca="1">OFFSET('Raw Data'!$B1828, 0, 4*(Modeled_Flow_Rates!G$2 - 1), 1, 1)</f>
        <v>15.339</v>
      </c>
      <c r="H1828" s="1">
        <f ca="1">OFFSET('Raw Data'!$B1828, 0, 4*(Modeled_Flow_Rates!H$2 - 1), 1, 1)</f>
        <v>0.92076000000000002</v>
      </c>
      <c r="I1828" s="1">
        <f ca="1">OFFSET('Raw Data'!$B1828, 0, 4*(Modeled_Flow_Rates!I$2 - 1), 1, 1)</f>
        <v>1.2713000000000001</v>
      </c>
      <c r="J1828" s="1">
        <f ca="1">OFFSET('Raw Data'!$B1828, 0, 4*(Modeled_Flow_Rates!J$2 - 1), 1, 1)</f>
        <v>3.4613999999999998</v>
      </c>
      <c r="K1828" s="1">
        <f ca="1">OFFSET('Raw Data'!$B1828, 0, 4*(Modeled_Flow_Rates!K$2 - 1), 1, 1)</f>
        <v>3.8090999999999999</v>
      </c>
      <c r="L1828" s="1">
        <f ca="1">OFFSET('Raw Data'!$B1828, 0, 4*(Modeled_Flow_Rates!L$2 - 1), 1, 1)</f>
        <v>1.2785</v>
      </c>
      <c r="N1828" s="1">
        <f ca="1">OFFSET('Raw Data'!$B1828, 0, 4*(Modeled_Flow_Rates!N$2 - 1), 1, 1)</f>
        <v>1.7802</v>
      </c>
      <c r="O1828" s="1">
        <f ca="1">OFFSET('Raw Data'!$B1828, 0, 4*(Modeled_Flow_Rates!O$2 - 1), 1, 1)</f>
        <v>3.8256999999999999</v>
      </c>
      <c r="P1828" s="1">
        <f ca="1">OFFSET('Raw Data'!$B1828, 0, 4*(Modeled_Flow_Rates!P$2 - 1), 1, 1)</f>
        <v>10.347</v>
      </c>
      <c r="Q1828" s="1">
        <f ca="1">OFFSET('Raw Data'!$B1828, 0, 4*(Modeled_Flow_Rates!Q$2 - 1), 1, 1)</f>
        <v>11.225</v>
      </c>
      <c r="R1828" s="1">
        <f ca="1">OFFSET('Raw Data'!$B1828, 0, 4*(Modeled_Flow_Rates!R$2 - 1), 1, 1)</f>
        <v>12.981</v>
      </c>
      <c r="S1828" s="1">
        <f ca="1">OFFSET('Raw Data'!$B1828, 0, 4*(Modeled_Flow_Rates!S$2 - 1), 1, 1)</f>
        <v>0.14393</v>
      </c>
      <c r="T1828" s="1">
        <f ca="1">OFFSET('Raw Data'!$B1828, 0, 4*(Modeled_Flow_Rates!T$2 - 1), 1, 1)</f>
        <v>0.40661000000000003</v>
      </c>
      <c r="U1828" s="1">
        <f ca="1">OFFSET('Raw Data'!$B1828, 0, 4*(Modeled_Flow_Rates!U$2 - 1), 1, 1)</f>
        <v>2.7223000000000002</v>
      </c>
      <c r="V1828" s="1">
        <f ca="1">OFFSET('Raw Data'!$B1828, 0, 4*(Modeled_Flow_Rates!V$2 - 1), 1, 1)</f>
        <v>2.9596</v>
      </c>
      <c r="W1828" s="1">
        <f ca="1">OFFSET('Raw Data'!$B1828, 0, 4*(Modeled_Flow_Rates!W$2 - 1), 1, 1)</f>
        <v>0.85421999999999998</v>
      </c>
    </row>
    <row r="1829" spans="1:23" x14ac:dyDescent="0.25">
      <c r="A1829" s="1">
        <f>'Raw Data'!A1829</f>
        <v>152.083</v>
      </c>
      <c r="B1829">
        <f t="shared" si="28"/>
        <v>152</v>
      </c>
      <c r="C1829" s="1">
        <f ca="1">OFFSET('Raw Data'!$B1829, 0, 4*(Modeled_Flow_Rates!C$2 - 1), 1, 1)</f>
        <v>1.3853</v>
      </c>
      <c r="D1829" s="1">
        <f ca="1">OFFSET('Raw Data'!$B1829, 0, 4*(Modeled_Flow_Rates!D$2 - 1), 1, 1)</f>
        <v>3.1581000000000001</v>
      </c>
      <c r="E1829" s="1">
        <f ca="1">OFFSET('Raw Data'!$B1829, 0, 4*(Modeled_Flow_Rates!E$2 - 1), 1, 1)</f>
        <v>10.353999999999999</v>
      </c>
      <c r="F1829" s="1">
        <f ca="1">OFFSET('Raw Data'!$B1829, 0, 4*(Modeled_Flow_Rates!F$2 - 1), 1, 1)</f>
        <v>11.009</v>
      </c>
      <c r="G1829" s="1">
        <f ca="1">OFFSET('Raw Data'!$B1829, 0, 4*(Modeled_Flow_Rates!G$2 - 1), 1, 1)</f>
        <v>13.11</v>
      </c>
      <c r="H1829" s="1">
        <f ca="1">OFFSET('Raw Data'!$B1829, 0, 4*(Modeled_Flow_Rates!H$2 - 1), 1, 1)</f>
        <v>0.89332999999999996</v>
      </c>
      <c r="I1829" s="1">
        <f ca="1">OFFSET('Raw Data'!$B1829, 0, 4*(Modeled_Flow_Rates!I$2 - 1), 1, 1)</f>
        <v>1.1848000000000001</v>
      </c>
      <c r="J1829" s="1">
        <f ca="1">OFFSET('Raw Data'!$B1829, 0, 4*(Modeled_Flow_Rates!J$2 - 1), 1, 1)</f>
        <v>3.42</v>
      </c>
      <c r="K1829" s="1">
        <f ca="1">OFFSET('Raw Data'!$B1829, 0, 4*(Modeled_Flow_Rates!K$2 - 1), 1, 1)</f>
        <v>3.7149999999999999</v>
      </c>
      <c r="L1829" s="1">
        <f ca="1">OFFSET('Raw Data'!$B1829, 0, 4*(Modeled_Flow_Rates!L$2 - 1), 1, 1)</f>
        <v>1.2138</v>
      </c>
      <c r="N1829" s="1">
        <f ca="1">OFFSET('Raw Data'!$B1829, 0, 4*(Modeled_Flow_Rates!N$2 - 1), 1, 1)</f>
        <v>1.3853</v>
      </c>
      <c r="O1829" s="1">
        <f ca="1">OFFSET('Raw Data'!$B1829, 0, 4*(Modeled_Flow_Rates!O$2 - 1), 1, 1)</f>
        <v>3.1581000000000001</v>
      </c>
      <c r="P1829" s="1">
        <f ca="1">OFFSET('Raw Data'!$B1829, 0, 4*(Modeled_Flow_Rates!P$2 - 1), 1, 1)</f>
        <v>8.4735999999999994</v>
      </c>
      <c r="Q1829" s="1">
        <f ca="1">OFFSET('Raw Data'!$B1829, 0, 4*(Modeled_Flow_Rates!Q$2 - 1), 1, 1)</f>
        <v>9.1133000000000006</v>
      </c>
      <c r="R1829" s="1">
        <f ca="1">OFFSET('Raw Data'!$B1829, 0, 4*(Modeled_Flow_Rates!R$2 - 1), 1, 1)</f>
        <v>10.567</v>
      </c>
      <c r="S1829" s="1">
        <f ca="1">OFFSET('Raw Data'!$B1829, 0, 4*(Modeled_Flow_Rates!S$2 - 1), 1, 1)</f>
        <v>9.9328E-2</v>
      </c>
      <c r="T1829" s="1">
        <f ca="1">OFFSET('Raw Data'!$B1829, 0, 4*(Modeled_Flow_Rates!T$2 - 1), 1, 1)</f>
        <v>0.30953999999999998</v>
      </c>
      <c r="U1829" s="1">
        <f ca="1">OFFSET('Raw Data'!$B1829, 0, 4*(Modeled_Flow_Rates!U$2 - 1), 1, 1)</f>
        <v>2.5167999999999999</v>
      </c>
      <c r="V1829" s="1">
        <f ca="1">OFFSET('Raw Data'!$B1829, 0, 4*(Modeled_Flow_Rates!V$2 - 1), 1, 1)</f>
        <v>2.7097000000000002</v>
      </c>
      <c r="W1829" s="1">
        <f ca="1">OFFSET('Raw Data'!$B1829, 0, 4*(Modeled_Flow_Rates!W$2 - 1), 1, 1)</f>
        <v>0.75427</v>
      </c>
    </row>
    <row r="1830" spans="1:23" x14ac:dyDescent="0.25">
      <c r="A1830" s="1">
        <f>'Raw Data'!A1830</f>
        <v>152.167</v>
      </c>
      <c r="B1830">
        <f t="shared" si="28"/>
        <v>152</v>
      </c>
      <c r="C1830" s="1">
        <f ca="1">OFFSET('Raw Data'!$B1830, 0, 4*(Modeled_Flow_Rates!C$2 - 1), 1, 1)</f>
        <v>4.4433999999999996</v>
      </c>
      <c r="D1830" s="1">
        <f ca="1">OFFSET('Raw Data'!$B1830, 0, 4*(Modeled_Flow_Rates!D$2 - 1), 1, 1)</f>
        <v>8.4487000000000005</v>
      </c>
      <c r="E1830" s="1">
        <f ca="1">OFFSET('Raw Data'!$B1830, 0, 4*(Modeled_Flow_Rates!E$2 - 1), 1, 1)</f>
        <v>23.488</v>
      </c>
      <c r="F1830" s="1">
        <f ca="1">OFFSET('Raw Data'!$B1830, 0, 4*(Modeled_Flow_Rates!F$2 - 1), 1, 1)</f>
        <v>25.978000000000002</v>
      </c>
      <c r="G1830" s="1">
        <f ca="1">OFFSET('Raw Data'!$B1830, 0, 4*(Modeled_Flow_Rates!G$2 - 1), 1, 1)</f>
        <v>30.030999999999999</v>
      </c>
      <c r="H1830" s="1">
        <f ca="1">OFFSET('Raw Data'!$B1830, 0, 4*(Modeled_Flow_Rates!H$2 - 1), 1, 1)</f>
        <v>1.1133999999999999</v>
      </c>
      <c r="I1830" s="1">
        <f ca="1">OFFSET('Raw Data'!$B1830, 0, 4*(Modeled_Flow_Rates!I$2 - 1), 1, 1)</f>
        <v>1.7612000000000001</v>
      </c>
      <c r="J1830" s="1">
        <f ca="1">OFFSET('Raw Data'!$B1830, 0, 4*(Modeled_Flow_Rates!J$2 - 1), 1, 1)</f>
        <v>3.7403</v>
      </c>
      <c r="K1830" s="1">
        <f ca="1">OFFSET('Raw Data'!$B1830, 0, 4*(Modeled_Flow_Rates!K$2 - 1), 1, 1)</f>
        <v>4.327</v>
      </c>
      <c r="L1830" s="1">
        <f ca="1">OFFSET('Raw Data'!$B1830, 0, 4*(Modeled_Flow_Rates!L$2 - 1), 1, 1)</f>
        <v>1.7102999999999999</v>
      </c>
      <c r="N1830" s="1">
        <f ca="1">OFFSET('Raw Data'!$B1830, 0, 4*(Modeled_Flow_Rates!N$2 - 1), 1, 1)</f>
        <v>4.4433999999999996</v>
      </c>
      <c r="O1830" s="1">
        <f ca="1">OFFSET('Raw Data'!$B1830, 0, 4*(Modeled_Flow_Rates!O$2 - 1), 1, 1)</f>
        <v>8.4487000000000005</v>
      </c>
      <c r="P1830" s="1">
        <f ca="1">OFFSET('Raw Data'!$B1830, 0, 4*(Modeled_Flow_Rates!P$2 - 1), 1, 1)</f>
        <v>21.609000000000002</v>
      </c>
      <c r="Q1830" s="1">
        <f ca="1">OFFSET('Raw Data'!$B1830, 0, 4*(Modeled_Flow_Rates!Q$2 - 1), 1, 1)</f>
        <v>24.082999999999998</v>
      </c>
      <c r="R1830" s="1">
        <f ca="1">OFFSET('Raw Data'!$B1830, 0, 4*(Modeled_Flow_Rates!R$2 - 1), 1, 1)</f>
        <v>27.413</v>
      </c>
      <c r="S1830" s="1">
        <f ca="1">OFFSET('Raw Data'!$B1830, 0, 4*(Modeled_Flow_Rates!S$2 - 1), 1, 1)</f>
        <v>0.45928000000000002</v>
      </c>
      <c r="T1830" s="1">
        <f ca="1">OFFSET('Raw Data'!$B1830, 0, 4*(Modeled_Flow_Rates!T$2 - 1), 1, 1)</f>
        <v>1.0226</v>
      </c>
      <c r="U1830" s="1">
        <f ca="1">OFFSET('Raw Data'!$B1830, 0, 4*(Modeled_Flow_Rates!U$2 - 1), 1, 1)</f>
        <v>2.7059000000000002</v>
      </c>
      <c r="V1830" s="1">
        <f ca="1">OFFSET('Raw Data'!$B1830, 0, 4*(Modeled_Flow_Rates!V$2 - 1), 1, 1)</f>
        <v>3.1865999999999999</v>
      </c>
      <c r="W1830" s="1">
        <f ca="1">OFFSET('Raw Data'!$B1830, 0, 4*(Modeled_Flow_Rates!W$2 - 1), 1, 1)</f>
        <v>1.1825000000000001</v>
      </c>
    </row>
    <row r="1831" spans="1:23" x14ac:dyDescent="0.25">
      <c r="A1831" s="1">
        <f>'Raw Data'!A1831</f>
        <v>152.25</v>
      </c>
      <c r="B1831">
        <f t="shared" si="28"/>
        <v>152</v>
      </c>
      <c r="C1831" s="1">
        <f ca="1">OFFSET('Raw Data'!$B1831, 0, 4*(Modeled_Flow_Rates!C$2 - 1), 1, 1)</f>
        <v>42.258000000000003</v>
      </c>
      <c r="D1831" s="1">
        <f ca="1">OFFSET('Raw Data'!$B1831, 0, 4*(Modeled_Flow_Rates!D$2 - 1), 1, 1)</f>
        <v>76.41</v>
      </c>
      <c r="E1831" s="1">
        <f ca="1">OFFSET('Raw Data'!$B1831, 0, 4*(Modeled_Flow_Rates!E$2 - 1), 1, 1)</f>
        <v>188.22</v>
      </c>
      <c r="F1831" s="1">
        <f ca="1">OFFSET('Raw Data'!$B1831, 0, 4*(Modeled_Flow_Rates!F$2 - 1), 1, 1)</f>
        <v>213.4</v>
      </c>
      <c r="G1831" s="1">
        <f ca="1">OFFSET('Raw Data'!$B1831, 0, 4*(Modeled_Flow_Rates!G$2 - 1), 1, 1)</f>
        <v>241.22</v>
      </c>
      <c r="H1831" s="1">
        <f ca="1">OFFSET('Raw Data'!$B1831, 0, 4*(Modeled_Flow_Rates!H$2 - 1), 1, 1)</f>
        <v>3.8294999999999999</v>
      </c>
      <c r="I1831" s="1">
        <f ca="1">OFFSET('Raw Data'!$B1831, 0, 4*(Modeled_Flow_Rates!I$2 - 1), 1, 1)</f>
        <v>8.8163</v>
      </c>
      <c r="J1831" s="1">
        <f ca="1">OFFSET('Raw Data'!$B1831, 0, 4*(Modeled_Flow_Rates!J$2 - 1), 1, 1)</f>
        <v>7.6436999999999999</v>
      </c>
      <c r="K1831" s="1">
        <f ca="1">OFFSET('Raw Data'!$B1831, 0, 4*(Modeled_Flow_Rates!K$2 - 1), 1, 1)</f>
        <v>11.754</v>
      </c>
      <c r="L1831" s="1">
        <f ca="1">OFFSET('Raw Data'!$B1831, 0, 4*(Modeled_Flow_Rates!L$2 - 1), 1, 1)</f>
        <v>7.6914999999999996</v>
      </c>
      <c r="N1831" s="1">
        <f ca="1">OFFSET('Raw Data'!$B1831, 0, 4*(Modeled_Flow_Rates!N$2 - 1), 1, 1)</f>
        <v>42.258000000000003</v>
      </c>
      <c r="O1831" s="1">
        <f ca="1">OFFSET('Raw Data'!$B1831, 0, 4*(Modeled_Flow_Rates!O$2 - 1), 1, 1)</f>
        <v>76.41</v>
      </c>
      <c r="P1831" s="1">
        <f ca="1">OFFSET('Raw Data'!$B1831, 0, 4*(Modeled_Flow_Rates!P$2 - 1), 1, 1)</f>
        <v>188.35</v>
      </c>
      <c r="Q1831" s="1">
        <f ca="1">OFFSET('Raw Data'!$B1831, 0, 4*(Modeled_Flow_Rates!Q$2 - 1), 1, 1)</f>
        <v>213.51</v>
      </c>
      <c r="R1831" s="1">
        <f ca="1">OFFSET('Raw Data'!$B1831, 0, 4*(Modeled_Flow_Rates!R$2 - 1), 1, 1)</f>
        <v>240.48</v>
      </c>
      <c r="S1831" s="1">
        <f ca="1">OFFSET('Raw Data'!$B1831, 0, 4*(Modeled_Flow_Rates!S$2 - 1), 1, 1)</f>
        <v>4.9226000000000001</v>
      </c>
      <c r="T1831" s="1">
        <f ca="1">OFFSET('Raw Data'!$B1831, 0, 4*(Modeled_Flow_Rates!T$2 - 1), 1, 1)</f>
        <v>9.8186999999999998</v>
      </c>
      <c r="U1831" s="1">
        <f ca="1">OFFSET('Raw Data'!$B1831, 0, 4*(Modeled_Flow_Rates!U$2 - 1), 1, 1)</f>
        <v>6.8823999999999996</v>
      </c>
      <c r="V1831" s="1">
        <f ca="1">OFFSET('Raw Data'!$B1831, 0, 4*(Modeled_Flow_Rates!V$2 - 1), 1, 1)</f>
        <v>10.878</v>
      </c>
      <c r="W1831" s="1">
        <f ca="1">OFFSET('Raw Data'!$B1831, 0, 4*(Modeled_Flow_Rates!W$2 - 1), 1, 1)</f>
        <v>7.0472999999999999</v>
      </c>
    </row>
    <row r="1832" spans="1:23" x14ac:dyDescent="0.25">
      <c r="A1832" s="1">
        <f>'Raw Data'!A1832</f>
        <v>152.333</v>
      </c>
      <c r="B1832">
        <f t="shared" si="28"/>
        <v>152</v>
      </c>
      <c r="C1832" s="1">
        <f ca="1">OFFSET('Raw Data'!$B1832, 0, 4*(Modeled_Flow_Rates!C$2 - 1), 1, 1)</f>
        <v>45.33</v>
      </c>
      <c r="D1832" s="1">
        <f ca="1">OFFSET('Raw Data'!$B1832, 0, 4*(Modeled_Flow_Rates!D$2 - 1), 1, 1)</f>
        <v>81.840999999999994</v>
      </c>
      <c r="E1832" s="1">
        <f ca="1">OFFSET('Raw Data'!$B1832, 0, 4*(Modeled_Flow_Rates!E$2 - 1), 1, 1)</f>
        <v>201.6</v>
      </c>
      <c r="F1832" s="1">
        <f ca="1">OFFSET('Raw Data'!$B1832, 0, 4*(Modeled_Flow_Rates!F$2 - 1), 1, 1)</f>
        <v>228.62</v>
      </c>
      <c r="G1832" s="1">
        <f ca="1">OFFSET('Raw Data'!$B1832, 0, 4*(Modeled_Flow_Rates!G$2 - 1), 1, 1)</f>
        <v>258.49</v>
      </c>
      <c r="H1832" s="1">
        <f ca="1">OFFSET('Raw Data'!$B1832, 0, 4*(Modeled_Flow_Rates!H$2 - 1), 1, 1)</f>
        <v>4.0627000000000004</v>
      </c>
      <c r="I1832" s="1">
        <f ca="1">OFFSET('Raw Data'!$B1832, 0, 4*(Modeled_Flow_Rates!I$2 - 1), 1, 1)</f>
        <v>9.4011999999999993</v>
      </c>
      <c r="J1832" s="1">
        <f ca="1">OFFSET('Raw Data'!$B1832, 0, 4*(Modeled_Flow_Rates!J$2 - 1), 1, 1)</f>
        <v>8.0372000000000003</v>
      </c>
      <c r="K1832" s="1">
        <f ca="1">OFFSET('Raw Data'!$B1832, 0, 4*(Modeled_Flow_Rates!K$2 - 1), 1, 1)</f>
        <v>12.433</v>
      </c>
      <c r="L1832" s="1">
        <f ca="1">OFFSET('Raw Data'!$B1832, 0, 4*(Modeled_Flow_Rates!L$2 - 1), 1, 1)</f>
        <v>8.2997999999999994</v>
      </c>
      <c r="N1832" s="1">
        <f ca="1">OFFSET('Raw Data'!$B1832, 0, 4*(Modeled_Flow_Rates!N$2 - 1), 1, 1)</f>
        <v>45.33</v>
      </c>
      <c r="O1832" s="1">
        <f ca="1">OFFSET('Raw Data'!$B1832, 0, 4*(Modeled_Flow_Rates!O$2 - 1), 1, 1)</f>
        <v>81.840999999999994</v>
      </c>
      <c r="P1832" s="1">
        <f ca="1">OFFSET('Raw Data'!$B1832, 0, 4*(Modeled_Flow_Rates!P$2 - 1), 1, 1)</f>
        <v>202.68</v>
      </c>
      <c r="Q1832" s="1">
        <f ca="1">OFFSET('Raw Data'!$B1832, 0, 4*(Modeled_Flow_Rates!Q$2 - 1), 1, 1)</f>
        <v>229.69</v>
      </c>
      <c r="R1832" s="1">
        <f ca="1">OFFSET('Raw Data'!$B1832, 0, 4*(Modeled_Flow_Rates!R$2 - 1), 1, 1)</f>
        <v>258.83</v>
      </c>
      <c r="S1832" s="1">
        <f ca="1">OFFSET('Raw Data'!$B1832, 0, 4*(Modeled_Flow_Rates!S$2 - 1), 1, 1)</f>
        <v>5.2854000000000001</v>
      </c>
      <c r="T1832" s="1">
        <f ca="1">OFFSET('Raw Data'!$B1832, 0, 4*(Modeled_Flow_Rates!T$2 - 1), 1, 1)</f>
        <v>10.532999999999999</v>
      </c>
      <c r="U1832" s="1">
        <f ca="1">OFFSET('Raw Data'!$B1832, 0, 4*(Modeled_Flow_Rates!U$2 - 1), 1, 1)</f>
        <v>8.1042000000000005</v>
      </c>
      <c r="V1832" s="1">
        <f ca="1">OFFSET('Raw Data'!$B1832, 0, 4*(Modeled_Flow_Rates!V$2 - 1), 1, 1)</f>
        <v>12.385</v>
      </c>
      <c r="W1832" s="1">
        <f ca="1">OFFSET('Raw Data'!$B1832, 0, 4*(Modeled_Flow_Rates!W$2 - 1), 1, 1)</f>
        <v>7.7759</v>
      </c>
    </row>
    <row r="1833" spans="1:23" x14ac:dyDescent="0.25">
      <c r="A1833" s="1">
        <f>'Raw Data'!A1833</f>
        <v>152.417</v>
      </c>
      <c r="B1833">
        <f t="shared" si="28"/>
        <v>152</v>
      </c>
      <c r="C1833" s="1">
        <f ca="1">OFFSET('Raw Data'!$B1833, 0, 4*(Modeled_Flow_Rates!C$2 - 1), 1, 1)</f>
        <v>25.696999999999999</v>
      </c>
      <c r="D1833" s="1">
        <f ca="1">OFFSET('Raw Data'!$B1833, 0, 4*(Modeled_Flow_Rates!D$2 - 1), 1, 1)</f>
        <v>46.485999999999997</v>
      </c>
      <c r="E1833" s="1">
        <f ca="1">OFFSET('Raw Data'!$B1833, 0, 4*(Modeled_Flow_Rates!E$2 - 1), 1, 1)</f>
        <v>116.09</v>
      </c>
      <c r="F1833" s="1">
        <f ca="1">OFFSET('Raw Data'!$B1833, 0, 4*(Modeled_Flow_Rates!F$2 - 1), 1, 1)</f>
        <v>131.34</v>
      </c>
      <c r="G1833" s="1">
        <f ca="1">OFFSET('Raw Data'!$B1833, 0, 4*(Modeled_Flow_Rates!G$2 - 1), 1, 1)</f>
        <v>149</v>
      </c>
      <c r="H1833" s="1">
        <f ca="1">OFFSET('Raw Data'!$B1833, 0, 4*(Modeled_Flow_Rates!H$2 - 1), 1, 1)</f>
        <v>2.6635</v>
      </c>
      <c r="I1833" s="1">
        <f ca="1">OFFSET('Raw Data'!$B1833, 0, 4*(Modeled_Flow_Rates!I$2 - 1), 1, 1)</f>
        <v>5.7558999999999996</v>
      </c>
      <c r="J1833" s="1">
        <f ca="1">OFFSET('Raw Data'!$B1833, 0, 4*(Modeled_Flow_Rates!J$2 - 1), 1, 1)</f>
        <v>6.0793999999999997</v>
      </c>
      <c r="K1833" s="1">
        <f ca="1">OFFSET('Raw Data'!$B1833, 0, 4*(Modeled_Flow_Rates!K$2 - 1), 1, 1)</f>
        <v>8.6530000000000005</v>
      </c>
      <c r="L1833" s="1">
        <f ca="1">OFFSET('Raw Data'!$B1833, 0, 4*(Modeled_Flow_Rates!L$2 - 1), 1, 1)</f>
        <v>5.3094000000000001</v>
      </c>
      <c r="N1833" s="1">
        <f ca="1">OFFSET('Raw Data'!$B1833, 0, 4*(Modeled_Flow_Rates!N$2 - 1), 1, 1)</f>
        <v>25.696999999999999</v>
      </c>
      <c r="O1833" s="1">
        <f ca="1">OFFSET('Raw Data'!$B1833, 0, 4*(Modeled_Flow_Rates!O$2 - 1), 1, 1)</f>
        <v>46.485999999999997</v>
      </c>
      <c r="P1833" s="1">
        <f ca="1">OFFSET('Raw Data'!$B1833, 0, 4*(Modeled_Flow_Rates!P$2 - 1), 1, 1)</f>
        <v>116.81</v>
      </c>
      <c r="Q1833" s="1">
        <f ca="1">OFFSET('Raw Data'!$B1833, 0, 4*(Modeled_Flow_Rates!Q$2 - 1), 1, 1)</f>
        <v>132.03</v>
      </c>
      <c r="R1833" s="1">
        <f ca="1">OFFSET('Raw Data'!$B1833, 0, 4*(Modeled_Flow_Rates!R$2 - 1), 1, 1)</f>
        <v>149.12</v>
      </c>
      <c r="S1833" s="1">
        <f ca="1">OFFSET('Raw Data'!$B1833, 0, 4*(Modeled_Flow_Rates!S$2 - 1), 1, 1)</f>
        <v>2.9670000000000001</v>
      </c>
      <c r="T1833" s="1">
        <f ca="1">OFFSET('Raw Data'!$B1833, 0, 4*(Modeled_Flow_Rates!T$2 - 1), 1, 1)</f>
        <v>5.9687000000000001</v>
      </c>
      <c r="U1833" s="1">
        <f ca="1">OFFSET('Raw Data'!$B1833, 0, 4*(Modeled_Flow_Rates!U$2 - 1), 1, 1)</f>
        <v>6.6947000000000001</v>
      </c>
      <c r="V1833" s="1">
        <f ca="1">OFFSET('Raw Data'!$B1833, 0, 4*(Modeled_Flow_Rates!V$2 - 1), 1, 1)</f>
        <v>9.1542999999999992</v>
      </c>
      <c r="W1833" s="1">
        <f ca="1">OFFSET('Raw Data'!$B1833, 0, 4*(Modeled_Flow_Rates!W$2 - 1), 1, 1)</f>
        <v>4.9438000000000004</v>
      </c>
    </row>
    <row r="1834" spans="1:23" x14ac:dyDescent="0.25">
      <c r="A1834" s="1">
        <f>'Raw Data'!A1834</f>
        <v>152.5</v>
      </c>
      <c r="B1834">
        <f t="shared" si="28"/>
        <v>152</v>
      </c>
      <c r="C1834" s="1">
        <f ca="1">OFFSET('Raw Data'!$B1834, 0, 4*(Modeled_Flow_Rates!C$2 - 1), 1, 1)</f>
        <v>14.444000000000001</v>
      </c>
      <c r="D1834" s="1">
        <f ca="1">OFFSET('Raw Data'!$B1834, 0, 4*(Modeled_Flow_Rates!D$2 - 1), 1, 1)</f>
        <v>26.824999999999999</v>
      </c>
      <c r="E1834" s="1">
        <f ca="1">OFFSET('Raw Data'!$B1834, 0, 4*(Modeled_Flow_Rates!E$2 - 1), 1, 1)</f>
        <v>67.641000000000005</v>
      </c>
      <c r="F1834" s="1">
        <f ca="1">OFFSET('Raw Data'!$B1834, 0, 4*(Modeled_Flow_Rates!F$2 - 1), 1, 1)</f>
        <v>76.131</v>
      </c>
      <c r="G1834" s="1">
        <f ca="1">OFFSET('Raw Data'!$B1834, 0, 4*(Modeled_Flow_Rates!G$2 - 1), 1, 1)</f>
        <v>86.727999999999994</v>
      </c>
      <c r="H1834" s="1">
        <f ca="1">OFFSET('Raw Data'!$B1834, 0, 4*(Modeled_Flow_Rates!H$2 - 1), 1, 1)</f>
        <v>1.8544</v>
      </c>
      <c r="I1834" s="1">
        <f ca="1">OFFSET('Raw Data'!$B1834, 0, 4*(Modeled_Flow_Rates!I$2 - 1), 1, 1)</f>
        <v>3.6598000000000002</v>
      </c>
      <c r="J1834" s="1">
        <f ca="1">OFFSET('Raw Data'!$B1834, 0, 4*(Modeled_Flow_Rates!J$2 - 1), 1, 1)</f>
        <v>4.9139999999999997</v>
      </c>
      <c r="K1834" s="1">
        <f ca="1">OFFSET('Raw Data'!$B1834, 0, 4*(Modeled_Flow_Rates!K$2 - 1), 1, 1)</f>
        <v>6.4438000000000004</v>
      </c>
      <c r="L1834" s="1">
        <f ca="1">OFFSET('Raw Data'!$B1834, 0, 4*(Modeled_Flow_Rates!L$2 - 1), 1, 1)</f>
        <v>3.5270000000000001</v>
      </c>
      <c r="N1834" s="1">
        <f ca="1">OFFSET('Raw Data'!$B1834, 0, 4*(Modeled_Flow_Rates!N$2 - 1), 1, 1)</f>
        <v>14.444000000000001</v>
      </c>
      <c r="O1834" s="1">
        <f ca="1">OFFSET('Raw Data'!$B1834, 0, 4*(Modeled_Flow_Rates!O$2 - 1), 1, 1)</f>
        <v>26.824999999999999</v>
      </c>
      <c r="P1834" s="1">
        <f ca="1">OFFSET('Raw Data'!$B1834, 0, 4*(Modeled_Flow_Rates!P$2 - 1), 1, 1)</f>
        <v>67.438000000000002</v>
      </c>
      <c r="Q1834" s="1">
        <f ca="1">OFFSET('Raw Data'!$B1834, 0, 4*(Modeled_Flow_Rates!Q$2 - 1), 1, 1)</f>
        <v>75.912000000000006</v>
      </c>
      <c r="R1834" s="1">
        <f ca="1">OFFSET('Raw Data'!$B1834, 0, 4*(Modeled_Flow_Rates!R$2 - 1), 1, 1)</f>
        <v>85.876999999999995</v>
      </c>
      <c r="S1834" s="1">
        <f ca="1">OFFSET('Raw Data'!$B1834, 0, 4*(Modeled_Flow_Rates!S$2 - 1), 1, 1)</f>
        <v>1.6382000000000001</v>
      </c>
      <c r="T1834" s="1">
        <f ca="1">OFFSET('Raw Data'!$B1834, 0, 4*(Modeled_Flow_Rates!T$2 - 1), 1, 1)</f>
        <v>3.3527</v>
      </c>
      <c r="U1834" s="1">
        <f ca="1">OFFSET('Raw Data'!$B1834, 0, 4*(Modeled_Flow_Rates!U$2 - 1), 1, 1)</f>
        <v>5.1325000000000003</v>
      </c>
      <c r="V1834" s="1">
        <f ca="1">OFFSET('Raw Data'!$B1834, 0, 4*(Modeled_Flow_Rates!V$2 - 1), 1, 1)</f>
        <v>6.5480999999999998</v>
      </c>
      <c r="W1834" s="1">
        <f ca="1">OFFSET('Raw Data'!$B1834, 0, 4*(Modeled_Flow_Rates!W$2 - 1), 1, 1)</f>
        <v>3.1053000000000002</v>
      </c>
    </row>
    <row r="1835" spans="1:23" x14ac:dyDescent="0.25">
      <c r="A1835" s="1">
        <f>'Raw Data'!A1835</f>
        <v>152.583</v>
      </c>
      <c r="B1835">
        <f t="shared" si="28"/>
        <v>152</v>
      </c>
      <c r="C1835" s="1">
        <f ca="1">OFFSET('Raw Data'!$B1835, 0, 4*(Modeled_Flow_Rates!C$2 - 1), 1, 1)</f>
        <v>7.5632999999999999</v>
      </c>
      <c r="D1835" s="1">
        <f ca="1">OFFSET('Raw Data'!$B1835, 0, 4*(Modeled_Flow_Rates!D$2 - 1), 1, 1)</f>
        <v>14.866</v>
      </c>
      <c r="E1835" s="1">
        <f ca="1">OFFSET('Raw Data'!$B1835, 0, 4*(Modeled_Flow_Rates!E$2 - 1), 1, 1)</f>
        <v>38.073</v>
      </c>
      <c r="F1835" s="1">
        <f ca="1">OFFSET('Raw Data'!$B1835, 0, 4*(Modeled_Flow_Rates!F$2 - 1), 1, 1)</f>
        <v>42.435000000000002</v>
      </c>
      <c r="G1835" s="1">
        <f ca="1">OFFSET('Raw Data'!$B1835, 0, 4*(Modeled_Flow_Rates!G$2 - 1), 1, 1)</f>
        <v>48.704000000000001</v>
      </c>
      <c r="H1835" s="1">
        <f ca="1">OFFSET('Raw Data'!$B1835, 0, 4*(Modeled_Flow_Rates!H$2 - 1), 1, 1)</f>
        <v>1.3609</v>
      </c>
      <c r="I1835" s="1">
        <f ca="1">OFFSET('Raw Data'!$B1835, 0, 4*(Modeled_Flow_Rates!I$2 - 1), 1, 1)</f>
        <v>2.3740999999999999</v>
      </c>
      <c r="J1835" s="1">
        <f ca="1">OFFSET('Raw Data'!$B1835, 0, 4*(Modeled_Flow_Rates!J$2 - 1), 1, 1)</f>
        <v>4.2069999999999999</v>
      </c>
      <c r="K1835" s="1">
        <f ca="1">OFFSET('Raw Data'!$B1835, 0, 4*(Modeled_Flow_Rates!K$2 - 1), 1, 1)</f>
        <v>5.0922999999999998</v>
      </c>
      <c r="L1835" s="1">
        <f ca="1">OFFSET('Raw Data'!$B1835, 0, 4*(Modeled_Flow_Rates!L$2 - 1), 1, 1)</f>
        <v>2.4424999999999999</v>
      </c>
      <c r="N1835" s="1">
        <f ca="1">OFFSET('Raw Data'!$B1835, 0, 4*(Modeled_Flow_Rates!N$2 - 1), 1, 1)</f>
        <v>7.5632999999999999</v>
      </c>
      <c r="O1835" s="1">
        <f ca="1">OFFSET('Raw Data'!$B1835, 0, 4*(Modeled_Flow_Rates!O$2 - 1), 1, 1)</f>
        <v>14.866</v>
      </c>
      <c r="P1835" s="1">
        <f ca="1">OFFSET('Raw Data'!$B1835, 0, 4*(Modeled_Flow_Rates!P$2 - 1), 1, 1)</f>
        <v>37.378</v>
      </c>
      <c r="Q1835" s="1">
        <f ca="1">OFFSET('Raw Data'!$B1835, 0, 4*(Modeled_Flow_Rates!Q$2 - 1), 1, 1)</f>
        <v>41.725000000000001</v>
      </c>
      <c r="R1835" s="1">
        <f ca="1">OFFSET('Raw Data'!$B1835, 0, 4*(Modeled_Flow_Rates!R$2 - 1), 1, 1)</f>
        <v>47.35</v>
      </c>
      <c r="S1835" s="1">
        <f ca="1">OFFSET('Raw Data'!$B1835, 0, 4*(Modeled_Flow_Rates!S$2 - 1), 1, 1)</f>
        <v>0.82657999999999998</v>
      </c>
      <c r="T1835" s="1">
        <f ca="1">OFFSET('Raw Data'!$B1835, 0, 4*(Modeled_Flow_Rates!T$2 - 1), 1, 1)</f>
        <v>1.7514000000000001</v>
      </c>
      <c r="U1835" s="1">
        <f ca="1">OFFSET('Raw Data'!$B1835, 0, 4*(Modeled_Flow_Rates!U$2 - 1), 1, 1)</f>
        <v>4.2461000000000002</v>
      </c>
      <c r="V1835" s="1">
        <f ca="1">OFFSET('Raw Data'!$B1835, 0, 4*(Modeled_Flow_Rates!V$2 - 1), 1, 1)</f>
        <v>5.0205000000000002</v>
      </c>
      <c r="W1835" s="1">
        <f ca="1">OFFSET('Raw Data'!$B1835, 0, 4*(Modeled_Flow_Rates!W$2 - 1), 1, 1)</f>
        <v>2.0038999999999998</v>
      </c>
    </row>
    <row r="1836" spans="1:23" x14ac:dyDescent="0.25">
      <c r="A1836" s="1">
        <f>'Raw Data'!A1836</f>
        <v>152.667</v>
      </c>
      <c r="B1836">
        <f t="shared" si="28"/>
        <v>152</v>
      </c>
      <c r="C1836" s="1">
        <f ca="1">OFFSET('Raw Data'!$B1836, 0, 4*(Modeled_Flow_Rates!C$2 - 1), 1, 1)</f>
        <v>10.906000000000001</v>
      </c>
      <c r="D1836" s="1">
        <f ca="1">OFFSET('Raw Data'!$B1836, 0, 4*(Modeled_Flow_Rates!D$2 - 1), 1, 1)</f>
        <v>20.620999999999999</v>
      </c>
      <c r="E1836" s="1">
        <f ca="1">OFFSET('Raw Data'!$B1836, 0, 4*(Modeled_Flow_Rates!E$2 - 1), 1, 1)</f>
        <v>52.392000000000003</v>
      </c>
      <c r="F1836" s="1">
        <f ca="1">OFFSET('Raw Data'!$B1836, 0, 4*(Modeled_Flow_Rates!F$2 - 1), 1, 1)</f>
        <v>58.76</v>
      </c>
      <c r="G1836" s="1">
        <f ca="1">OFFSET('Raw Data'!$B1836, 0, 4*(Modeled_Flow_Rates!G$2 - 1), 1, 1)</f>
        <v>67.141999999999996</v>
      </c>
      <c r="H1836" s="1">
        <f ca="1">OFFSET('Raw Data'!$B1836, 0, 4*(Modeled_Flow_Rates!H$2 - 1), 1, 1)</f>
        <v>1.6019000000000001</v>
      </c>
      <c r="I1836" s="1">
        <f ca="1">OFFSET('Raw Data'!$B1836, 0, 4*(Modeled_Flow_Rates!I$2 - 1), 1, 1)</f>
        <v>3.0003000000000002</v>
      </c>
      <c r="J1836" s="1">
        <f ca="1">OFFSET('Raw Data'!$B1836, 0, 4*(Modeled_Flow_Rates!J$2 - 1), 1, 1)</f>
        <v>4.5590999999999999</v>
      </c>
      <c r="K1836" s="1">
        <f ca="1">OFFSET('Raw Data'!$B1836, 0, 4*(Modeled_Flow_Rates!K$2 - 1), 1, 1)</f>
        <v>5.7580999999999998</v>
      </c>
      <c r="L1836" s="1">
        <f ca="1">OFFSET('Raw Data'!$B1836, 0, 4*(Modeled_Flow_Rates!L$2 - 1), 1, 1)</f>
        <v>2.9790999999999999</v>
      </c>
      <c r="N1836" s="1">
        <f ca="1">OFFSET('Raw Data'!$B1836, 0, 4*(Modeled_Flow_Rates!N$2 - 1), 1, 1)</f>
        <v>10.906000000000001</v>
      </c>
      <c r="O1836" s="1">
        <f ca="1">OFFSET('Raw Data'!$B1836, 0, 4*(Modeled_Flow_Rates!O$2 - 1), 1, 1)</f>
        <v>20.620999999999999</v>
      </c>
      <c r="P1836" s="1">
        <f ca="1">OFFSET('Raw Data'!$B1836, 0, 4*(Modeled_Flow_Rates!P$2 - 1), 1, 1)</f>
        <v>52.323999999999998</v>
      </c>
      <c r="Q1836" s="1">
        <f ca="1">OFFSET('Raw Data'!$B1836, 0, 4*(Modeled_Flow_Rates!Q$2 - 1), 1, 1)</f>
        <v>58.674999999999997</v>
      </c>
      <c r="R1836" s="1">
        <f ca="1">OFFSET('Raw Data'!$B1836, 0, 4*(Modeled_Flow_Rates!R$2 - 1), 1, 1)</f>
        <v>66.522000000000006</v>
      </c>
      <c r="S1836" s="1">
        <f ca="1">OFFSET('Raw Data'!$B1836, 0, 4*(Modeled_Flow_Rates!S$2 - 1), 1, 1)</f>
        <v>1.2208000000000001</v>
      </c>
      <c r="T1836" s="1">
        <f ca="1">OFFSET('Raw Data'!$B1836, 0, 4*(Modeled_Flow_Rates!T$2 - 1), 1, 1)</f>
        <v>2.5293999999999999</v>
      </c>
      <c r="U1836" s="1">
        <f ca="1">OFFSET('Raw Data'!$B1836, 0, 4*(Modeled_Flow_Rates!U$2 - 1), 1, 1)</f>
        <v>5.0739000000000001</v>
      </c>
      <c r="V1836" s="1">
        <f ca="1">OFFSET('Raw Data'!$B1836, 0, 4*(Modeled_Flow_Rates!V$2 - 1), 1, 1)</f>
        <v>6.1600999999999999</v>
      </c>
      <c r="W1836" s="1">
        <f ca="1">OFFSET('Raw Data'!$B1836, 0, 4*(Modeled_Flow_Rates!W$2 - 1), 1, 1)</f>
        <v>2.6518000000000002</v>
      </c>
    </row>
    <row r="1837" spans="1:23" x14ac:dyDescent="0.25">
      <c r="A1837" s="1">
        <f>'Raw Data'!A1837</f>
        <v>152.75</v>
      </c>
      <c r="B1837">
        <f t="shared" si="28"/>
        <v>152</v>
      </c>
      <c r="C1837" s="1">
        <f ca="1">OFFSET('Raw Data'!$B1837, 0, 4*(Modeled_Flow_Rates!C$2 - 1), 1, 1)</f>
        <v>10.227</v>
      </c>
      <c r="D1837" s="1">
        <f ca="1">OFFSET('Raw Data'!$B1837, 0, 4*(Modeled_Flow_Rates!D$2 - 1), 1, 1)</f>
        <v>19.399999999999999</v>
      </c>
      <c r="E1837" s="1">
        <f ca="1">OFFSET('Raw Data'!$B1837, 0, 4*(Modeled_Flow_Rates!E$2 - 1), 1, 1)</f>
        <v>49.363999999999997</v>
      </c>
      <c r="F1837" s="1">
        <f ca="1">OFFSET('Raw Data'!$B1837, 0, 4*(Modeled_Flow_Rates!F$2 - 1), 1, 1)</f>
        <v>55.325000000000003</v>
      </c>
      <c r="G1837" s="1">
        <f ca="1">OFFSET('Raw Data'!$B1837, 0, 4*(Modeled_Flow_Rates!G$2 - 1), 1, 1)</f>
        <v>63.18</v>
      </c>
      <c r="H1837" s="1">
        <f ca="1">OFFSET('Raw Data'!$B1837, 0, 4*(Modeled_Flow_Rates!H$2 - 1), 1, 1)</f>
        <v>1.5427</v>
      </c>
      <c r="I1837" s="1">
        <f ca="1">OFFSET('Raw Data'!$B1837, 0, 4*(Modeled_Flow_Rates!I$2 - 1), 1, 1)</f>
        <v>2.8647</v>
      </c>
      <c r="J1837" s="1">
        <f ca="1">OFFSET('Raw Data'!$B1837, 0, 4*(Modeled_Flow_Rates!J$2 - 1), 1, 1)</f>
        <v>4.4263000000000003</v>
      </c>
      <c r="K1837" s="1">
        <f ca="1">OFFSET('Raw Data'!$B1837, 0, 4*(Modeled_Flow_Rates!K$2 - 1), 1, 1)</f>
        <v>5.5636000000000001</v>
      </c>
      <c r="L1837" s="1">
        <f ca="1">OFFSET('Raw Data'!$B1837, 0, 4*(Modeled_Flow_Rates!L$2 - 1), 1, 1)</f>
        <v>2.7677</v>
      </c>
      <c r="N1837" s="1">
        <f ca="1">OFFSET('Raw Data'!$B1837, 0, 4*(Modeled_Flow_Rates!N$2 - 1), 1, 1)</f>
        <v>10.227</v>
      </c>
      <c r="O1837" s="1">
        <f ca="1">OFFSET('Raw Data'!$B1837, 0, 4*(Modeled_Flow_Rates!O$2 - 1), 1, 1)</f>
        <v>19.399999999999999</v>
      </c>
      <c r="P1837" s="1">
        <f ca="1">OFFSET('Raw Data'!$B1837, 0, 4*(Modeled_Flow_Rates!P$2 - 1), 1, 1)</f>
        <v>48.777999999999999</v>
      </c>
      <c r="Q1837" s="1">
        <f ca="1">OFFSET('Raw Data'!$B1837, 0, 4*(Modeled_Flow_Rates!Q$2 - 1), 1, 1)</f>
        <v>54.722999999999999</v>
      </c>
      <c r="R1837" s="1">
        <f ca="1">OFFSET('Raw Data'!$B1837, 0, 4*(Modeled_Flow_Rates!R$2 - 1), 1, 1)</f>
        <v>61.988999999999997</v>
      </c>
      <c r="S1837" s="1">
        <f ca="1">OFFSET('Raw Data'!$B1837, 0, 4*(Modeled_Flow_Rates!S$2 - 1), 1, 1)</f>
        <v>1.1404000000000001</v>
      </c>
      <c r="T1837" s="1">
        <f ca="1">OFFSET('Raw Data'!$B1837, 0, 4*(Modeled_Flow_Rates!T$2 - 1), 1, 1)</f>
        <v>2.3719000000000001</v>
      </c>
      <c r="U1837" s="1">
        <f ca="1">OFFSET('Raw Data'!$B1837, 0, 4*(Modeled_Flow_Rates!U$2 - 1), 1, 1)</f>
        <v>4.4463999999999997</v>
      </c>
      <c r="V1837" s="1">
        <f ca="1">OFFSET('Raw Data'!$B1837, 0, 4*(Modeled_Flow_Rates!V$2 - 1), 1, 1)</f>
        <v>5.4702000000000002</v>
      </c>
      <c r="W1837" s="1">
        <f ca="1">OFFSET('Raw Data'!$B1837, 0, 4*(Modeled_Flow_Rates!W$2 - 1), 1, 1)</f>
        <v>2.3881999999999999</v>
      </c>
    </row>
    <row r="1838" spans="1:23" x14ac:dyDescent="0.25">
      <c r="A1838" s="1">
        <f>'Raw Data'!A1838</f>
        <v>152.833</v>
      </c>
      <c r="B1838">
        <f t="shared" si="28"/>
        <v>152</v>
      </c>
      <c r="C1838" s="1">
        <f ca="1">OFFSET('Raw Data'!$B1838, 0, 4*(Modeled_Flow_Rates!C$2 - 1), 1, 1)</f>
        <v>7.4497999999999998</v>
      </c>
      <c r="D1838" s="1">
        <f ca="1">OFFSET('Raw Data'!$B1838, 0, 4*(Modeled_Flow_Rates!D$2 - 1), 1, 1)</f>
        <v>14.617000000000001</v>
      </c>
      <c r="E1838" s="1">
        <f ca="1">OFFSET('Raw Data'!$B1838, 0, 4*(Modeled_Flow_Rates!E$2 - 1), 1, 1)</f>
        <v>37.399000000000001</v>
      </c>
      <c r="F1838" s="1">
        <f ca="1">OFFSET('Raw Data'!$B1838, 0, 4*(Modeled_Flow_Rates!F$2 - 1), 1, 1)</f>
        <v>41.694000000000003</v>
      </c>
      <c r="G1838" s="1">
        <f ca="1">OFFSET('Raw Data'!$B1838, 0, 4*(Modeled_Flow_Rates!G$2 - 1), 1, 1)</f>
        <v>47.697000000000003</v>
      </c>
      <c r="H1838" s="1">
        <f ca="1">OFFSET('Raw Data'!$B1838, 0, 4*(Modeled_Flow_Rates!H$2 - 1), 1, 1)</f>
        <v>1.3319000000000001</v>
      </c>
      <c r="I1838" s="1">
        <f ca="1">OFFSET('Raw Data'!$B1838, 0, 4*(Modeled_Flow_Rates!I$2 - 1), 1, 1)</f>
        <v>2.3372000000000002</v>
      </c>
      <c r="J1838" s="1">
        <f ca="1">OFFSET('Raw Data'!$B1838, 0, 4*(Modeled_Flow_Rates!J$2 - 1), 1, 1)</f>
        <v>4.0711000000000004</v>
      </c>
      <c r="K1838" s="1">
        <f ca="1">OFFSET('Raw Data'!$B1838, 0, 4*(Modeled_Flow_Rates!K$2 - 1), 1, 1)</f>
        <v>4.952</v>
      </c>
      <c r="L1838" s="1">
        <f ca="1">OFFSET('Raw Data'!$B1838, 0, 4*(Modeled_Flow_Rates!L$2 - 1), 1, 1)</f>
        <v>2.2179000000000002</v>
      </c>
      <c r="N1838" s="1">
        <f ca="1">OFFSET('Raw Data'!$B1838, 0, 4*(Modeled_Flow_Rates!N$2 - 1), 1, 1)</f>
        <v>7.4497999999999998</v>
      </c>
      <c r="O1838" s="1">
        <f ca="1">OFFSET('Raw Data'!$B1838, 0, 4*(Modeled_Flow_Rates!O$2 - 1), 1, 1)</f>
        <v>14.617000000000001</v>
      </c>
      <c r="P1838" s="1">
        <f ca="1">OFFSET('Raw Data'!$B1838, 0, 4*(Modeled_Flow_Rates!P$2 - 1), 1, 1)</f>
        <v>36.213000000000001</v>
      </c>
      <c r="Q1838" s="1">
        <f ca="1">OFFSET('Raw Data'!$B1838, 0, 4*(Modeled_Flow_Rates!Q$2 - 1), 1, 1)</f>
        <v>40.491</v>
      </c>
      <c r="R1838" s="1">
        <f ca="1">OFFSET('Raw Data'!$B1838, 0, 4*(Modeled_Flow_Rates!R$2 - 1), 1, 1)</f>
        <v>45.871000000000002</v>
      </c>
      <c r="S1838" s="1">
        <f ca="1">OFFSET('Raw Data'!$B1838, 0, 4*(Modeled_Flow_Rates!S$2 - 1), 1, 1)</f>
        <v>0.81235999999999997</v>
      </c>
      <c r="T1838" s="1">
        <f ca="1">OFFSET('Raw Data'!$B1838, 0, 4*(Modeled_Flow_Rates!T$2 - 1), 1, 1)</f>
        <v>1.7267999999999999</v>
      </c>
      <c r="U1838" s="1">
        <f ca="1">OFFSET('Raw Data'!$B1838, 0, 4*(Modeled_Flow_Rates!U$2 - 1), 1, 1)</f>
        <v>3.6093000000000002</v>
      </c>
      <c r="V1838" s="1">
        <f ca="1">OFFSET('Raw Data'!$B1838, 0, 4*(Modeled_Flow_Rates!V$2 - 1), 1, 1)</f>
        <v>4.3761000000000001</v>
      </c>
      <c r="W1838" s="1">
        <f ca="1">OFFSET('Raw Data'!$B1838, 0, 4*(Modeled_Flow_Rates!W$2 - 1), 1, 1)</f>
        <v>1.8050999999999999</v>
      </c>
    </row>
    <row r="1839" spans="1:23" x14ac:dyDescent="0.25">
      <c r="A1839" s="1">
        <f>'Raw Data'!A1839</f>
        <v>152.917</v>
      </c>
      <c r="B1839">
        <f t="shared" si="28"/>
        <v>152</v>
      </c>
      <c r="C1839" s="1">
        <f ca="1">OFFSET('Raw Data'!$B1839, 0, 4*(Modeled_Flow_Rates!C$2 - 1), 1, 1)</f>
        <v>3.3820000000000001</v>
      </c>
      <c r="D1839" s="1">
        <f ca="1">OFFSET('Raw Data'!$B1839, 0, 4*(Modeled_Flow_Rates!D$2 - 1), 1, 1)</f>
        <v>7.1273</v>
      </c>
      <c r="E1839" s="1">
        <f ca="1">OFFSET('Raw Data'!$B1839, 0, 4*(Modeled_Flow_Rates!E$2 - 1), 1, 1)</f>
        <v>19.475000000000001</v>
      </c>
      <c r="F1839" s="1">
        <f ca="1">OFFSET('Raw Data'!$B1839, 0, 4*(Modeled_Flow_Rates!F$2 - 1), 1, 1)</f>
        <v>21.33</v>
      </c>
      <c r="G1839" s="1">
        <f ca="1">OFFSET('Raw Data'!$B1839, 0, 4*(Modeled_Flow_Rates!G$2 - 1), 1, 1)</f>
        <v>24.739000000000001</v>
      </c>
      <c r="H1839" s="1">
        <f ca="1">OFFSET('Raw Data'!$B1839, 0, 4*(Modeled_Flow_Rates!H$2 - 1), 1, 1)</f>
        <v>1.0358000000000001</v>
      </c>
      <c r="I1839" s="1">
        <f ca="1">OFFSET('Raw Data'!$B1839, 0, 4*(Modeled_Flow_Rates!I$2 - 1), 1, 1)</f>
        <v>1.5751999999999999</v>
      </c>
      <c r="J1839" s="1">
        <f ca="1">OFFSET('Raw Data'!$B1839, 0, 4*(Modeled_Flow_Rates!J$2 - 1), 1, 1)</f>
        <v>3.6282000000000001</v>
      </c>
      <c r="K1839" s="1">
        <f ca="1">OFFSET('Raw Data'!$B1839, 0, 4*(Modeled_Flow_Rates!K$2 - 1), 1, 1)</f>
        <v>4.1311</v>
      </c>
      <c r="L1839" s="1">
        <f ca="1">OFFSET('Raw Data'!$B1839, 0, 4*(Modeled_Flow_Rates!L$2 - 1), 1, 1)</f>
        <v>1.5368999999999999</v>
      </c>
      <c r="N1839" s="1">
        <f ca="1">OFFSET('Raw Data'!$B1839, 0, 4*(Modeled_Flow_Rates!N$2 - 1), 1, 1)</f>
        <v>3.3820000000000001</v>
      </c>
      <c r="O1839" s="1">
        <f ca="1">OFFSET('Raw Data'!$B1839, 0, 4*(Modeled_Flow_Rates!O$2 - 1), 1, 1)</f>
        <v>7.1273</v>
      </c>
      <c r="P1839" s="1">
        <f ca="1">OFFSET('Raw Data'!$B1839, 0, 4*(Modeled_Flow_Rates!P$2 - 1), 1, 1)</f>
        <v>18.023</v>
      </c>
      <c r="Q1839" s="1">
        <f ca="1">OFFSET('Raw Data'!$B1839, 0, 4*(Modeled_Flow_Rates!Q$2 - 1), 1, 1)</f>
        <v>19.861999999999998</v>
      </c>
      <c r="R1839" s="1">
        <f ca="1">OFFSET('Raw Data'!$B1839, 0, 4*(Modeled_Flow_Rates!R$2 - 1), 1, 1)</f>
        <v>22.677</v>
      </c>
      <c r="S1839" s="1">
        <f ca="1">OFFSET('Raw Data'!$B1839, 0, 4*(Modeled_Flow_Rates!S$2 - 1), 1, 1)</f>
        <v>0.33212999999999998</v>
      </c>
      <c r="T1839" s="1">
        <f ca="1">OFFSET('Raw Data'!$B1839, 0, 4*(Modeled_Flow_Rates!T$2 - 1), 1, 1)</f>
        <v>0.78093999999999997</v>
      </c>
      <c r="U1839" s="1">
        <f ca="1">OFFSET('Raw Data'!$B1839, 0, 4*(Modeled_Flow_Rates!U$2 - 1), 1, 1)</f>
        <v>3.0844999999999998</v>
      </c>
      <c r="V1839" s="1">
        <f ca="1">OFFSET('Raw Data'!$B1839, 0, 4*(Modeled_Flow_Rates!V$2 - 1), 1, 1)</f>
        <v>3.4735</v>
      </c>
      <c r="W1839" s="1">
        <f ca="1">OFFSET('Raw Data'!$B1839, 0, 4*(Modeled_Flow_Rates!W$2 - 1), 1, 1)</f>
        <v>1.1523000000000001</v>
      </c>
    </row>
    <row r="1840" spans="1:23" x14ac:dyDescent="0.25">
      <c r="A1840" s="1">
        <f>'Raw Data'!A1840</f>
        <v>153</v>
      </c>
      <c r="B1840">
        <f t="shared" si="28"/>
        <v>153</v>
      </c>
      <c r="C1840" s="1">
        <f ca="1">OFFSET('Raw Data'!$B1840, 0, 4*(Modeled_Flow_Rates!C$2 - 1), 1, 1)</f>
        <v>1.8082</v>
      </c>
      <c r="D1840" s="1">
        <f ca="1">OFFSET('Raw Data'!$B1840, 0, 4*(Modeled_Flow_Rates!D$2 - 1), 1, 1)</f>
        <v>3.9016000000000002</v>
      </c>
      <c r="E1840" s="1">
        <f ca="1">OFFSET('Raw Data'!$B1840, 0, 4*(Modeled_Flow_Rates!E$2 - 1), 1, 1)</f>
        <v>12.209</v>
      </c>
      <c r="F1840" s="1">
        <f ca="1">OFFSET('Raw Data'!$B1840, 0, 4*(Modeled_Flow_Rates!F$2 - 1), 1, 1)</f>
        <v>13.119</v>
      </c>
      <c r="G1840" s="1">
        <f ca="1">OFFSET('Raw Data'!$B1840, 0, 4*(Modeled_Flow_Rates!G$2 - 1), 1, 1)</f>
        <v>15.521000000000001</v>
      </c>
      <c r="H1840" s="1">
        <f ca="1">OFFSET('Raw Data'!$B1840, 0, 4*(Modeled_Flow_Rates!H$2 - 1), 1, 1)</f>
        <v>0.92298000000000002</v>
      </c>
      <c r="I1840" s="1">
        <f ca="1">OFFSET('Raw Data'!$B1840, 0, 4*(Modeled_Flow_Rates!I$2 - 1), 1, 1)</f>
        <v>1.2758</v>
      </c>
      <c r="J1840" s="1">
        <f ca="1">OFFSET('Raw Data'!$B1840, 0, 4*(Modeled_Flow_Rates!J$2 - 1), 1, 1)</f>
        <v>3.4653</v>
      </c>
      <c r="K1840" s="1">
        <f ca="1">OFFSET('Raw Data'!$B1840, 0, 4*(Modeled_Flow_Rates!K$2 - 1), 1, 1)</f>
        <v>3.8153999999999999</v>
      </c>
      <c r="L1840" s="1">
        <f ca="1">OFFSET('Raw Data'!$B1840, 0, 4*(Modeled_Flow_Rates!L$2 - 1), 1, 1)</f>
        <v>1.2828999999999999</v>
      </c>
      <c r="N1840" s="1">
        <f ca="1">OFFSET('Raw Data'!$B1840, 0, 4*(Modeled_Flow_Rates!N$2 - 1), 1, 1)</f>
        <v>1.8082</v>
      </c>
      <c r="O1840" s="1">
        <f ca="1">OFFSET('Raw Data'!$B1840, 0, 4*(Modeled_Flow_Rates!O$2 - 1), 1, 1)</f>
        <v>3.9016000000000002</v>
      </c>
      <c r="P1840" s="1">
        <f ca="1">OFFSET('Raw Data'!$B1840, 0, 4*(Modeled_Flow_Rates!P$2 - 1), 1, 1)</f>
        <v>10.500999999999999</v>
      </c>
      <c r="Q1840" s="1">
        <f ca="1">OFFSET('Raw Data'!$B1840, 0, 4*(Modeled_Flow_Rates!Q$2 - 1), 1, 1)</f>
        <v>11.395</v>
      </c>
      <c r="R1840" s="1">
        <f ca="1">OFFSET('Raw Data'!$B1840, 0, 4*(Modeled_Flow_Rates!R$2 - 1), 1, 1)</f>
        <v>13.17</v>
      </c>
      <c r="S1840" s="1">
        <f ca="1">OFFSET('Raw Data'!$B1840, 0, 4*(Modeled_Flow_Rates!S$2 - 1), 1, 1)</f>
        <v>0.14716000000000001</v>
      </c>
      <c r="T1840" s="1">
        <f ca="1">OFFSET('Raw Data'!$B1840, 0, 4*(Modeled_Flow_Rates!T$2 - 1), 1, 1)</f>
        <v>0.41238999999999998</v>
      </c>
      <c r="U1840" s="1">
        <f ca="1">OFFSET('Raw Data'!$B1840, 0, 4*(Modeled_Flow_Rates!U$2 - 1), 1, 1)</f>
        <v>2.7303000000000002</v>
      </c>
      <c r="V1840" s="1">
        <f ca="1">OFFSET('Raw Data'!$B1840, 0, 4*(Modeled_Flow_Rates!V$2 - 1), 1, 1)</f>
        <v>2.9704000000000002</v>
      </c>
      <c r="W1840" s="1">
        <f ca="1">OFFSET('Raw Data'!$B1840, 0, 4*(Modeled_Flow_Rates!W$2 - 1), 1, 1)</f>
        <v>0.85968999999999995</v>
      </c>
    </row>
    <row r="1841" spans="1:23" x14ac:dyDescent="0.25">
      <c r="A1841" s="1">
        <f>'Raw Data'!A1841</f>
        <v>153.083</v>
      </c>
      <c r="B1841">
        <f t="shared" si="28"/>
        <v>153</v>
      </c>
      <c r="C1841" s="1">
        <f ca="1">OFFSET('Raw Data'!$B1841, 0, 4*(Modeled_Flow_Rates!C$2 - 1), 1, 1)</f>
        <v>1.4214</v>
      </c>
      <c r="D1841" s="1">
        <f ca="1">OFFSET('Raw Data'!$B1841, 0, 4*(Modeled_Flow_Rates!D$2 - 1), 1, 1)</f>
        <v>3.2806000000000002</v>
      </c>
      <c r="E1841" s="1">
        <f ca="1">OFFSET('Raw Data'!$B1841, 0, 4*(Modeled_Flow_Rates!E$2 - 1), 1, 1)</f>
        <v>10.573</v>
      </c>
      <c r="F1841" s="1">
        <f ca="1">OFFSET('Raw Data'!$B1841, 0, 4*(Modeled_Flow_Rates!F$2 - 1), 1, 1)</f>
        <v>11.25</v>
      </c>
      <c r="G1841" s="1">
        <f ca="1">OFFSET('Raw Data'!$B1841, 0, 4*(Modeled_Flow_Rates!G$2 - 1), 1, 1)</f>
        <v>13.38</v>
      </c>
      <c r="H1841" s="1">
        <f ca="1">OFFSET('Raw Data'!$B1841, 0, 4*(Modeled_Flow_Rates!H$2 - 1), 1, 1)</f>
        <v>0.89590000000000003</v>
      </c>
      <c r="I1841" s="1">
        <f ca="1">OFFSET('Raw Data'!$B1841, 0, 4*(Modeled_Flow_Rates!I$2 - 1), 1, 1)</f>
        <v>1.1938</v>
      </c>
      <c r="J1841" s="1">
        <f ca="1">OFFSET('Raw Data'!$B1841, 0, 4*(Modeled_Flow_Rates!J$2 - 1), 1, 1)</f>
        <v>3.4241999999999999</v>
      </c>
      <c r="K1841" s="1">
        <f ca="1">OFFSET('Raw Data'!$B1841, 0, 4*(Modeled_Flow_Rates!K$2 - 1), 1, 1)</f>
        <v>3.7242999999999999</v>
      </c>
      <c r="L1841" s="1">
        <f ca="1">OFFSET('Raw Data'!$B1841, 0, 4*(Modeled_Flow_Rates!L$2 - 1), 1, 1)</f>
        <v>1.2182999999999999</v>
      </c>
      <c r="N1841" s="1">
        <f ca="1">OFFSET('Raw Data'!$B1841, 0, 4*(Modeled_Flow_Rates!N$2 - 1), 1, 1)</f>
        <v>1.4214</v>
      </c>
      <c r="O1841" s="1">
        <f ca="1">OFFSET('Raw Data'!$B1841, 0, 4*(Modeled_Flow_Rates!O$2 - 1), 1, 1)</f>
        <v>3.2806000000000002</v>
      </c>
      <c r="P1841" s="1">
        <f ca="1">OFFSET('Raw Data'!$B1841, 0, 4*(Modeled_Flow_Rates!P$2 - 1), 1, 1)</f>
        <v>8.6897000000000002</v>
      </c>
      <c r="Q1841" s="1">
        <f ca="1">OFFSET('Raw Data'!$B1841, 0, 4*(Modeled_Flow_Rates!Q$2 - 1), 1, 1)</f>
        <v>9.3512000000000004</v>
      </c>
      <c r="R1841" s="1">
        <f ca="1">OFFSET('Raw Data'!$B1841, 0, 4*(Modeled_Flow_Rates!R$2 - 1), 1, 1)</f>
        <v>10.831</v>
      </c>
      <c r="S1841" s="1">
        <f ca="1">OFFSET('Raw Data'!$B1841, 0, 4*(Modeled_Flow_Rates!S$2 - 1), 1, 1)</f>
        <v>0.10322000000000001</v>
      </c>
      <c r="T1841" s="1">
        <f ca="1">OFFSET('Raw Data'!$B1841, 0, 4*(Modeled_Flow_Rates!T$2 - 1), 1, 1)</f>
        <v>0.31877</v>
      </c>
      <c r="U1841" s="1">
        <f ca="1">OFFSET('Raw Data'!$B1841, 0, 4*(Modeled_Flow_Rates!U$2 - 1), 1, 1)</f>
        <v>2.5188999999999999</v>
      </c>
      <c r="V1841" s="1">
        <f ca="1">OFFSET('Raw Data'!$B1841, 0, 4*(Modeled_Flow_Rates!V$2 - 1), 1, 1)</f>
        <v>2.7155999999999998</v>
      </c>
      <c r="W1841" s="1">
        <f ca="1">OFFSET('Raw Data'!$B1841, 0, 4*(Modeled_Flow_Rates!W$2 - 1), 1, 1)</f>
        <v>0.75797999999999999</v>
      </c>
    </row>
    <row r="1842" spans="1:23" x14ac:dyDescent="0.25">
      <c r="A1842" s="1">
        <f>'Raw Data'!A1842</f>
        <v>153.167</v>
      </c>
      <c r="B1842">
        <f t="shared" si="28"/>
        <v>153</v>
      </c>
      <c r="C1842" s="1">
        <f ca="1">OFFSET('Raw Data'!$B1842, 0, 4*(Modeled_Flow_Rates!C$2 - 1), 1, 1)</f>
        <v>5.3635999999999999</v>
      </c>
      <c r="D1842" s="1">
        <f ca="1">OFFSET('Raw Data'!$B1842, 0, 4*(Modeled_Flow_Rates!D$2 - 1), 1, 1)</f>
        <v>10.08</v>
      </c>
      <c r="E1842" s="1">
        <f ca="1">OFFSET('Raw Data'!$B1842, 0, 4*(Modeled_Flow_Rates!E$2 - 1), 1, 1)</f>
        <v>27.475000000000001</v>
      </c>
      <c r="F1842" s="1">
        <f ca="1">OFFSET('Raw Data'!$B1842, 0, 4*(Modeled_Flow_Rates!F$2 - 1), 1, 1)</f>
        <v>30.516999999999999</v>
      </c>
      <c r="G1842" s="1">
        <f ca="1">OFFSET('Raw Data'!$B1842, 0, 4*(Modeled_Flow_Rates!G$2 - 1), 1, 1)</f>
        <v>35.146000000000001</v>
      </c>
      <c r="H1842" s="1">
        <f ca="1">OFFSET('Raw Data'!$B1842, 0, 4*(Modeled_Flow_Rates!H$2 - 1), 1, 1)</f>
        <v>1.1798999999999999</v>
      </c>
      <c r="I1842" s="1">
        <f ca="1">OFFSET('Raw Data'!$B1842, 0, 4*(Modeled_Flow_Rates!I$2 - 1), 1, 1)</f>
        <v>1.9329000000000001</v>
      </c>
      <c r="J1842" s="1">
        <f ca="1">OFFSET('Raw Data'!$B1842, 0, 4*(Modeled_Flow_Rates!J$2 - 1), 1, 1)</f>
        <v>3.8367</v>
      </c>
      <c r="K1842" s="1">
        <f ca="1">OFFSET('Raw Data'!$B1842, 0, 4*(Modeled_Flow_Rates!K$2 - 1), 1, 1)</f>
        <v>4.5086000000000004</v>
      </c>
      <c r="L1842" s="1">
        <f ca="1">OFFSET('Raw Data'!$B1842, 0, 4*(Modeled_Flow_Rates!L$2 - 1), 1, 1)</f>
        <v>1.8556999999999999</v>
      </c>
      <c r="N1842" s="1">
        <f ca="1">OFFSET('Raw Data'!$B1842, 0, 4*(Modeled_Flow_Rates!N$2 - 1), 1, 1)</f>
        <v>5.3635999999999999</v>
      </c>
      <c r="O1842" s="1">
        <f ca="1">OFFSET('Raw Data'!$B1842, 0, 4*(Modeled_Flow_Rates!O$2 - 1), 1, 1)</f>
        <v>10.08</v>
      </c>
      <c r="P1842" s="1">
        <f ca="1">OFFSET('Raw Data'!$B1842, 0, 4*(Modeled_Flow_Rates!P$2 - 1), 1, 1)</f>
        <v>25.643999999999998</v>
      </c>
      <c r="Q1842" s="1">
        <f ca="1">OFFSET('Raw Data'!$B1842, 0, 4*(Modeled_Flow_Rates!Q$2 - 1), 1, 1)</f>
        <v>28.670999999999999</v>
      </c>
      <c r="R1842" s="1">
        <f ca="1">OFFSET('Raw Data'!$B1842, 0, 4*(Modeled_Flow_Rates!R$2 - 1), 1, 1)</f>
        <v>32.575000000000003</v>
      </c>
      <c r="S1842" s="1">
        <f ca="1">OFFSET('Raw Data'!$B1842, 0, 4*(Modeled_Flow_Rates!S$2 - 1), 1, 1)</f>
        <v>0.56808999999999998</v>
      </c>
      <c r="T1842" s="1">
        <f ca="1">OFFSET('Raw Data'!$B1842, 0, 4*(Modeled_Flow_Rates!T$2 - 1), 1, 1)</f>
        <v>1.2365999999999999</v>
      </c>
      <c r="U1842" s="1">
        <f ca="1">OFFSET('Raw Data'!$B1842, 0, 4*(Modeled_Flow_Rates!U$2 - 1), 1, 1)</f>
        <v>2.8081999999999998</v>
      </c>
      <c r="V1842" s="1">
        <f ca="1">OFFSET('Raw Data'!$B1842, 0, 4*(Modeled_Flow_Rates!V$2 - 1), 1, 1)</f>
        <v>3.3740000000000001</v>
      </c>
      <c r="W1842" s="1">
        <f ca="1">OFFSET('Raw Data'!$B1842, 0, 4*(Modeled_Flow_Rates!W$2 - 1), 1, 1)</f>
        <v>1.3261000000000001</v>
      </c>
    </row>
    <row r="1843" spans="1:23" x14ac:dyDescent="0.25">
      <c r="A1843" s="1">
        <f>'Raw Data'!A1843</f>
        <v>153.25</v>
      </c>
      <c r="B1843">
        <f t="shared" si="28"/>
        <v>153</v>
      </c>
      <c r="C1843" s="1">
        <f ca="1">OFFSET('Raw Data'!$B1843, 0, 4*(Modeled_Flow_Rates!C$2 - 1), 1, 1)</f>
        <v>36.265000000000001</v>
      </c>
      <c r="D1843" s="1">
        <f ca="1">OFFSET('Raw Data'!$B1843, 0, 4*(Modeled_Flow_Rates!D$2 - 1), 1, 1)</f>
        <v>65.716999999999999</v>
      </c>
      <c r="E1843" s="1">
        <f ca="1">OFFSET('Raw Data'!$B1843, 0, 4*(Modeled_Flow_Rates!E$2 - 1), 1, 1)</f>
        <v>162.19999999999999</v>
      </c>
      <c r="F1843" s="1">
        <f ca="1">OFFSET('Raw Data'!$B1843, 0, 4*(Modeled_Flow_Rates!F$2 - 1), 1, 1)</f>
        <v>183.78</v>
      </c>
      <c r="G1843" s="1">
        <f ca="1">OFFSET('Raw Data'!$B1843, 0, 4*(Modeled_Flow_Rates!G$2 - 1), 1, 1)</f>
        <v>207.85</v>
      </c>
      <c r="H1843" s="1">
        <f ca="1">OFFSET('Raw Data'!$B1843, 0, 4*(Modeled_Flow_Rates!H$2 - 1), 1, 1)</f>
        <v>3.4001999999999999</v>
      </c>
      <c r="I1843" s="1">
        <f ca="1">OFFSET('Raw Data'!$B1843, 0, 4*(Modeled_Flow_Rates!I$2 - 1), 1, 1)</f>
        <v>7.7013999999999996</v>
      </c>
      <c r="J1843" s="1">
        <f ca="1">OFFSET('Raw Data'!$B1843, 0, 4*(Modeled_Flow_Rates!J$2 - 1), 1, 1)</f>
        <v>7.0327999999999999</v>
      </c>
      <c r="K1843" s="1">
        <f ca="1">OFFSET('Raw Data'!$B1843, 0, 4*(Modeled_Flow_Rates!K$2 - 1), 1, 1)</f>
        <v>10.587</v>
      </c>
      <c r="L1843" s="1">
        <f ca="1">OFFSET('Raw Data'!$B1843, 0, 4*(Modeled_Flow_Rates!L$2 - 1), 1, 1)</f>
        <v>6.7538</v>
      </c>
      <c r="N1843" s="1">
        <f ca="1">OFFSET('Raw Data'!$B1843, 0, 4*(Modeled_Flow_Rates!N$2 - 1), 1, 1)</f>
        <v>36.265000000000001</v>
      </c>
      <c r="O1843" s="1">
        <f ca="1">OFFSET('Raw Data'!$B1843, 0, 4*(Modeled_Flow_Rates!O$2 - 1), 1, 1)</f>
        <v>65.716999999999999</v>
      </c>
      <c r="P1843" s="1">
        <f ca="1">OFFSET('Raw Data'!$B1843, 0, 4*(Modeled_Flow_Rates!P$2 - 1), 1, 1)</f>
        <v>161.99</v>
      </c>
      <c r="Q1843" s="1">
        <f ca="1">OFFSET('Raw Data'!$B1843, 0, 4*(Modeled_Flow_Rates!Q$2 - 1), 1, 1)</f>
        <v>183.56</v>
      </c>
      <c r="R1843" s="1">
        <f ca="1">OFFSET('Raw Data'!$B1843, 0, 4*(Modeled_Flow_Rates!R$2 - 1), 1, 1)</f>
        <v>206.78</v>
      </c>
      <c r="S1843" s="1">
        <f ca="1">OFFSET('Raw Data'!$B1843, 0, 4*(Modeled_Flow_Rates!S$2 - 1), 1, 1)</f>
        <v>4.2149000000000001</v>
      </c>
      <c r="T1843" s="1">
        <f ca="1">OFFSET('Raw Data'!$B1843, 0, 4*(Modeled_Flow_Rates!T$2 - 1), 1, 1)</f>
        <v>8.4253999999999998</v>
      </c>
      <c r="U1843" s="1">
        <f ca="1">OFFSET('Raw Data'!$B1843, 0, 4*(Modeled_Flow_Rates!U$2 - 1), 1, 1)</f>
        <v>6.2126999999999999</v>
      </c>
      <c r="V1843" s="1">
        <f ca="1">OFFSET('Raw Data'!$B1843, 0, 4*(Modeled_Flow_Rates!V$2 - 1), 1, 1)</f>
        <v>9.6526999999999994</v>
      </c>
      <c r="W1843" s="1">
        <f ca="1">OFFSET('Raw Data'!$B1843, 0, 4*(Modeled_Flow_Rates!W$2 - 1), 1, 1)</f>
        <v>6.1143999999999998</v>
      </c>
    </row>
    <row r="1844" spans="1:23" x14ac:dyDescent="0.25">
      <c r="A1844" s="1">
        <f>'Raw Data'!A1844</f>
        <v>153.333</v>
      </c>
      <c r="B1844">
        <f t="shared" si="28"/>
        <v>153</v>
      </c>
      <c r="C1844" s="1">
        <f ca="1">OFFSET('Raw Data'!$B1844, 0, 4*(Modeled_Flow_Rates!C$2 - 1), 1, 1)</f>
        <v>41.58</v>
      </c>
      <c r="D1844" s="1">
        <f ca="1">OFFSET('Raw Data'!$B1844, 0, 4*(Modeled_Flow_Rates!D$2 - 1), 1, 1)</f>
        <v>75.144999999999996</v>
      </c>
      <c r="E1844" s="1">
        <f ca="1">OFFSET('Raw Data'!$B1844, 0, 4*(Modeled_Flow_Rates!E$2 - 1), 1, 1)</f>
        <v>185.31</v>
      </c>
      <c r="F1844" s="1">
        <f ca="1">OFFSET('Raw Data'!$B1844, 0, 4*(Modeled_Flow_Rates!F$2 - 1), 1, 1)</f>
        <v>210.08</v>
      </c>
      <c r="G1844" s="1">
        <f ca="1">OFFSET('Raw Data'!$B1844, 0, 4*(Modeled_Flow_Rates!G$2 - 1), 1, 1)</f>
        <v>237.61</v>
      </c>
      <c r="H1844" s="1">
        <f ca="1">OFFSET('Raw Data'!$B1844, 0, 4*(Modeled_Flow_Rates!H$2 - 1), 1, 1)</f>
        <v>3.7942</v>
      </c>
      <c r="I1844" s="1">
        <f ca="1">OFFSET('Raw Data'!$B1844, 0, 4*(Modeled_Flow_Rates!I$2 - 1), 1, 1)</f>
        <v>8.7036999999999995</v>
      </c>
      <c r="J1844" s="1">
        <f ca="1">OFFSET('Raw Data'!$B1844, 0, 4*(Modeled_Flow_Rates!J$2 - 1), 1, 1)</f>
        <v>7.6555999999999997</v>
      </c>
      <c r="K1844" s="1">
        <f ca="1">OFFSET('Raw Data'!$B1844, 0, 4*(Modeled_Flow_Rates!K$2 - 1), 1, 1)</f>
        <v>11.702999999999999</v>
      </c>
      <c r="L1844" s="1">
        <f ca="1">OFFSET('Raw Data'!$B1844, 0, 4*(Modeled_Flow_Rates!L$2 - 1), 1, 1)</f>
        <v>7.7130000000000001</v>
      </c>
      <c r="N1844" s="1">
        <f ca="1">OFFSET('Raw Data'!$B1844, 0, 4*(Modeled_Flow_Rates!N$2 - 1), 1, 1)</f>
        <v>41.58</v>
      </c>
      <c r="O1844" s="1">
        <f ca="1">OFFSET('Raw Data'!$B1844, 0, 4*(Modeled_Flow_Rates!O$2 - 1), 1, 1)</f>
        <v>75.144999999999996</v>
      </c>
      <c r="P1844" s="1">
        <f ca="1">OFFSET('Raw Data'!$B1844, 0, 4*(Modeled_Flow_Rates!P$2 - 1), 1, 1)</f>
        <v>186.21</v>
      </c>
      <c r="Q1844" s="1">
        <f ca="1">OFFSET('Raw Data'!$B1844, 0, 4*(Modeled_Flow_Rates!Q$2 - 1), 1, 1)</f>
        <v>210.96</v>
      </c>
      <c r="R1844" s="1">
        <f ca="1">OFFSET('Raw Data'!$B1844, 0, 4*(Modeled_Flow_Rates!R$2 - 1), 1, 1)</f>
        <v>237.76</v>
      </c>
      <c r="S1844" s="1">
        <f ca="1">OFFSET('Raw Data'!$B1844, 0, 4*(Modeled_Flow_Rates!S$2 - 1), 1, 1)</f>
        <v>4.8425000000000002</v>
      </c>
      <c r="T1844" s="1">
        <f ca="1">OFFSET('Raw Data'!$B1844, 0, 4*(Modeled_Flow_Rates!T$2 - 1), 1, 1)</f>
        <v>9.6610999999999994</v>
      </c>
      <c r="U1844" s="1">
        <f ca="1">OFFSET('Raw Data'!$B1844, 0, 4*(Modeled_Flow_Rates!U$2 - 1), 1, 1)</f>
        <v>7.7038000000000002</v>
      </c>
      <c r="V1844" s="1">
        <f ca="1">OFFSET('Raw Data'!$B1844, 0, 4*(Modeled_Flow_Rates!V$2 - 1), 1, 1)</f>
        <v>11.637</v>
      </c>
      <c r="W1844" s="1">
        <f ca="1">OFFSET('Raw Data'!$B1844, 0, 4*(Modeled_Flow_Rates!W$2 - 1), 1, 1)</f>
        <v>7.1974999999999998</v>
      </c>
    </row>
    <row r="1845" spans="1:23" x14ac:dyDescent="0.25">
      <c r="A1845" s="1">
        <f>'Raw Data'!A1845</f>
        <v>153.417</v>
      </c>
      <c r="B1845">
        <f t="shared" si="28"/>
        <v>153</v>
      </c>
      <c r="C1845" s="1">
        <f ca="1">OFFSET('Raw Data'!$B1845, 0, 4*(Modeled_Flow_Rates!C$2 - 1), 1, 1)</f>
        <v>25.096</v>
      </c>
      <c r="D1845" s="1">
        <f ca="1">OFFSET('Raw Data'!$B1845, 0, 4*(Modeled_Flow_Rates!D$2 - 1), 1, 1)</f>
        <v>45.402000000000001</v>
      </c>
      <c r="E1845" s="1">
        <f ca="1">OFFSET('Raw Data'!$B1845, 0, 4*(Modeled_Flow_Rates!E$2 - 1), 1, 1)</f>
        <v>113.48</v>
      </c>
      <c r="F1845" s="1">
        <f ca="1">OFFSET('Raw Data'!$B1845, 0, 4*(Modeled_Flow_Rates!F$2 - 1), 1, 1)</f>
        <v>128.36000000000001</v>
      </c>
      <c r="G1845" s="1">
        <f ca="1">OFFSET('Raw Data'!$B1845, 0, 4*(Modeled_Flow_Rates!G$2 - 1), 1, 1)</f>
        <v>145.63999999999999</v>
      </c>
      <c r="H1845" s="1">
        <f ca="1">OFFSET('Raw Data'!$B1845, 0, 4*(Modeled_Flow_Rates!H$2 - 1), 1, 1)</f>
        <v>2.6206999999999998</v>
      </c>
      <c r="I1845" s="1">
        <f ca="1">OFFSET('Raw Data'!$B1845, 0, 4*(Modeled_Flow_Rates!I$2 - 1), 1, 1)</f>
        <v>5.6444999999999999</v>
      </c>
      <c r="J1845" s="1">
        <f ca="1">OFFSET('Raw Data'!$B1845, 0, 4*(Modeled_Flow_Rates!J$2 - 1), 1, 1)</f>
        <v>6.0197000000000003</v>
      </c>
      <c r="K1845" s="1">
        <f ca="1">OFFSET('Raw Data'!$B1845, 0, 4*(Modeled_Flow_Rates!K$2 - 1), 1, 1)</f>
        <v>8.5375999999999994</v>
      </c>
      <c r="L1845" s="1">
        <f ca="1">OFFSET('Raw Data'!$B1845, 0, 4*(Modeled_Flow_Rates!L$2 - 1), 1, 1)</f>
        <v>5.2153999999999998</v>
      </c>
      <c r="N1845" s="1">
        <f ca="1">OFFSET('Raw Data'!$B1845, 0, 4*(Modeled_Flow_Rates!N$2 - 1), 1, 1)</f>
        <v>25.096</v>
      </c>
      <c r="O1845" s="1">
        <f ca="1">OFFSET('Raw Data'!$B1845, 0, 4*(Modeled_Flow_Rates!O$2 - 1), 1, 1)</f>
        <v>45.402000000000001</v>
      </c>
      <c r="P1845" s="1">
        <f ca="1">OFFSET('Raw Data'!$B1845, 0, 4*(Modeled_Flow_Rates!P$2 - 1), 1, 1)</f>
        <v>114.16</v>
      </c>
      <c r="Q1845" s="1">
        <f ca="1">OFFSET('Raw Data'!$B1845, 0, 4*(Modeled_Flow_Rates!Q$2 - 1), 1, 1)</f>
        <v>129.02000000000001</v>
      </c>
      <c r="R1845" s="1">
        <f ca="1">OFFSET('Raw Data'!$B1845, 0, 4*(Modeled_Flow_Rates!R$2 - 1), 1, 1)</f>
        <v>145.74</v>
      </c>
      <c r="S1845" s="1">
        <f ca="1">OFFSET('Raw Data'!$B1845, 0, 4*(Modeled_Flow_Rates!S$2 - 1), 1, 1)</f>
        <v>2.8959999999999999</v>
      </c>
      <c r="T1845" s="1">
        <f ca="1">OFFSET('Raw Data'!$B1845, 0, 4*(Modeled_Flow_Rates!T$2 - 1), 1, 1)</f>
        <v>5.8289999999999997</v>
      </c>
      <c r="U1845" s="1">
        <f ca="1">OFFSET('Raw Data'!$B1845, 0, 4*(Modeled_Flow_Rates!U$2 - 1), 1, 1)</f>
        <v>6.6327999999999996</v>
      </c>
      <c r="V1845" s="1">
        <f ca="1">OFFSET('Raw Data'!$B1845, 0, 4*(Modeled_Flow_Rates!V$2 - 1), 1, 1)</f>
        <v>9.0366999999999997</v>
      </c>
      <c r="W1845" s="1">
        <f ca="1">OFFSET('Raw Data'!$B1845, 0, 4*(Modeled_Flow_Rates!W$2 - 1), 1, 1)</f>
        <v>4.8517000000000001</v>
      </c>
    </row>
    <row r="1846" spans="1:23" x14ac:dyDescent="0.25">
      <c r="A1846" s="1">
        <f>'Raw Data'!A1846</f>
        <v>153.5</v>
      </c>
      <c r="B1846">
        <f t="shared" si="28"/>
        <v>153</v>
      </c>
      <c r="C1846" s="1">
        <f ca="1">OFFSET('Raw Data'!$B1846, 0, 4*(Modeled_Flow_Rates!C$2 - 1), 1, 1)</f>
        <v>15.941000000000001</v>
      </c>
      <c r="D1846" s="1">
        <f ca="1">OFFSET('Raw Data'!$B1846, 0, 4*(Modeled_Flow_Rates!D$2 - 1), 1, 1)</f>
        <v>29.539000000000001</v>
      </c>
      <c r="E1846" s="1">
        <f ca="1">OFFSET('Raw Data'!$B1846, 0, 4*(Modeled_Flow_Rates!E$2 - 1), 1, 1)</f>
        <v>74.186999999999998</v>
      </c>
      <c r="F1846" s="1">
        <f ca="1">OFFSET('Raw Data'!$B1846, 0, 4*(Modeled_Flow_Rates!F$2 - 1), 1, 1)</f>
        <v>83.575999999999993</v>
      </c>
      <c r="G1846" s="1">
        <f ca="1">OFFSET('Raw Data'!$B1846, 0, 4*(Modeled_Flow_Rates!G$2 - 1), 1, 1)</f>
        <v>95.111000000000004</v>
      </c>
      <c r="H1846" s="1">
        <f ca="1">OFFSET('Raw Data'!$B1846, 0, 4*(Modeled_Flow_Rates!H$2 - 1), 1, 1)</f>
        <v>1.9621999999999999</v>
      </c>
      <c r="I1846" s="1">
        <f ca="1">OFFSET('Raw Data'!$B1846, 0, 4*(Modeled_Flow_Rates!I$2 - 1), 1, 1)</f>
        <v>3.9388000000000001</v>
      </c>
      <c r="J1846" s="1">
        <f ca="1">OFFSET('Raw Data'!$B1846, 0, 4*(Modeled_Flow_Rates!J$2 - 1), 1, 1)</f>
        <v>5.069</v>
      </c>
      <c r="K1846" s="1">
        <f ca="1">OFFSET('Raw Data'!$B1846, 0, 4*(Modeled_Flow_Rates!K$2 - 1), 1, 1)</f>
        <v>6.7377000000000002</v>
      </c>
      <c r="L1846" s="1">
        <f ca="1">OFFSET('Raw Data'!$B1846, 0, 4*(Modeled_Flow_Rates!L$2 - 1), 1, 1)</f>
        <v>3.7618</v>
      </c>
      <c r="N1846" s="1">
        <f ca="1">OFFSET('Raw Data'!$B1846, 0, 4*(Modeled_Flow_Rates!N$2 - 1), 1, 1)</f>
        <v>15.941000000000001</v>
      </c>
      <c r="O1846" s="1">
        <f ca="1">OFFSET('Raw Data'!$B1846, 0, 4*(Modeled_Flow_Rates!O$2 - 1), 1, 1)</f>
        <v>29.539000000000001</v>
      </c>
      <c r="P1846" s="1">
        <f ca="1">OFFSET('Raw Data'!$B1846, 0, 4*(Modeled_Flow_Rates!P$2 - 1), 1, 1)</f>
        <v>74.052999999999997</v>
      </c>
      <c r="Q1846" s="1">
        <f ca="1">OFFSET('Raw Data'!$B1846, 0, 4*(Modeled_Flow_Rates!Q$2 - 1), 1, 1)</f>
        <v>83.424999999999997</v>
      </c>
      <c r="R1846" s="1">
        <f ca="1">OFFSET('Raw Data'!$B1846, 0, 4*(Modeled_Flow_Rates!R$2 - 1), 1, 1)</f>
        <v>94.322999999999993</v>
      </c>
      <c r="S1846" s="1">
        <f ca="1">OFFSET('Raw Data'!$B1846, 0, 4*(Modeled_Flow_Rates!S$2 - 1), 1, 1)</f>
        <v>1.8150999999999999</v>
      </c>
      <c r="T1846" s="1">
        <f ca="1">OFFSET('Raw Data'!$B1846, 0, 4*(Modeled_Flow_Rates!T$2 - 1), 1, 1)</f>
        <v>3.7008999999999999</v>
      </c>
      <c r="U1846" s="1">
        <f ca="1">OFFSET('Raw Data'!$B1846, 0, 4*(Modeled_Flow_Rates!U$2 - 1), 1, 1)</f>
        <v>5.2865000000000002</v>
      </c>
      <c r="V1846" s="1">
        <f ca="1">OFFSET('Raw Data'!$B1846, 0, 4*(Modeled_Flow_Rates!V$2 - 1), 1, 1)</f>
        <v>6.8411</v>
      </c>
      <c r="W1846" s="1">
        <f ca="1">OFFSET('Raw Data'!$B1846, 0, 4*(Modeled_Flow_Rates!W$2 - 1), 1, 1)</f>
        <v>3.3347000000000002</v>
      </c>
    </row>
    <row r="1847" spans="1:23" x14ac:dyDescent="0.25">
      <c r="A1847" s="1">
        <f>'Raw Data'!A1847</f>
        <v>153.583</v>
      </c>
      <c r="B1847">
        <f t="shared" si="28"/>
        <v>153</v>
      </c>
      <c r="C1847" s="1">
        <f ca="1">OFFSET('Raw Data'!$B1847, 0, 4*(Modeled_Flow_Rates!C$2 - 1), 1, 1)</f>
        <v>7.3917000000000002</v>
      </c>
      <c r="D1847" s="1">
        <f ca="1">OFFSET('Raw Data'!$B1847, 0, 4*(Modeled_Flow_Rates!D$2 - 1), 1, 1)</f>
        <v>14.558</v>
      </c>
      <c r="E1847" s="1">
        <f ca="1">OFFSET('Raw Data'!$B1847, 0, 4*(Modeled_Flow_Rates!E$2 - 1), 1, 1)</f>
        <v>37.331000000000003</v>
      </c>
      <c r="F1847" s="1">
        <f ca="1">OFFSET('Raw Data'!$B1847, 0, 4*(Modeled_Flow_Rates!F$2 - 1), 1, 1)</f>
        <v>41.591000000000001</v>
      </c>
      <c r="G1847" s="1">
        <f ca="1">OFFSET('Raw Data'!$B1847, 0, 4*(Modeled_Flow_Rates!G$2 - 1), 1, 1)</f>
        <v>47.753999999999998</v>
      </c>
      <c r="H1847" s="1">
        <f ca="1">OFFSET('Raw Data'!$B1847, 0, 4*(Modeled_Flow_Rates!H$2 - 1), 1, 1)</f>
        <v>1.3487</v>
      </c>
      <c r="I1847" s="1">
        <f ca="1">OFFSET('Raw Data'!$B1847, 0, 4*(Modeled_Flow_Rates!I$2 - 1), 1, 1)</f>
        <v>2.3437999999999999</v>
      </c>
      <c r="J1847" s="1">
        <f ca="1">OFFSET('Raw Data'!$B1847, 0, 4*(Modeled_Flow_Rates!J$2 - 1), 1, 1)</f>
        <v>4.1904000000000003</v>
      </c>
      <c r="K1847" s="1">
        <f ca="1">OFFSET('Raw Data'!$B1847, 0, 4*(Modeled_Flow_Rates!K$2 - 1), 1, 1)</f>
        <v>5.0622999999999996</v>
      </c>
      <c r="L1847" s="1">
        <f ca="1">OFFSET('Raw Data'!$B1847, 0, 4*(Modeled_Flow_Rates!L$2 - 1), 1, 1)</f>
        <v>2.4146000000000001</v>
      </c>
      <c r="N1847" s="1">
        <f ca="1">OFFSET('Raw Data'!$B1847, 0, 4*(Modeled_Flow_Rates!N$2 - 1), 1, 1)</f>
        <v>7.3917000000000002</v>
      </c>
      <c r="O1847" s="1">
        <f ca="1">OFFSET('Raw Data'!$B1847, 0, 4*(Modeled_Flow_Rates!O$2 - 1), 1, 1)</f>
        <v>14.558</v>
      </c>
      <c r="P1847" s="1">
        <f ca="1">OFFSET('Raw Data'!$B1847, 0, 4*(Modeled_Flow_Rates!P$2 - 1), 1, 1)</f>
        <v>36.615000000000002</v>
      </c>
      <c r="Q1847" s="1">
        <f ca="1">OFFSET('Raw Data'!$B1847, 0, 4*(Modeled_Flow_Rates!Q$2 - 1), 1, 1)</f>
        <v>40.859000000000002</v>
      </c>
      <c r="R1847" s="1">
        <f ca="1">OFFSET('Raw Data'!$B1847, 0, 4*(Modeled_Flow_Rates!R$2 - 1), 1, 1)</f>
        <v>46.374000000000002</v>
      </c>
      <c r="S1847" s="1">
        <f ca="1">OFFSET('Raw Data'!$B1847, 0, 4*(Modeled_Flow_Rates!S$2 - 1), 1, 1)</f>
        <v>0.80601999999999996</v>
      </c>
      <c r="T1847" s="1">
        <f ca="1">OFFSET('Raw Data'!$B1847, 0, 4*(Modeled_Flow_Rates!T$2 - 1), 1, 1)</f>
        <v>1.7119</v>
      </c>
      <c r="U1847" s="1">
        <f ca="1">OFFSET('Raw Data'!$B1847, 0, 4*(Modeled_Flow_Rates!U$2 - 1), 1, 1)</f>
        <v>4.2182000000000004</v>
      </c>
      <c r="V1847" s="1">
        <f ca="1">OFFSET('Raw Data'!$B1847, 0, 4*(Modeled_Flow_Rates!V$2 - 1), 1, 1)</f>
        <v>4.9781000000000004</v>
      </c>
      <c r="W1847" s="1">
        <f ca="1">OFFSET('Raw Data'!$B1847, 0, 4*(Modeled_Flow_Rates!W$2 - 1), 1, 1)</f>
        <v>1.9736</v>
      </c>
    </row>
    <row r="1848" spans="1:23" x14ac:dyDescent="0.25">
      <c r="A1848" s="1">
        <f>'Raw Data'!A1848</f>
        <v>153.667</v>
      </c>
      <c r="B1848">
        <f t="shared" si="28"/>
        <v>153</v>
      </c>
      <c r="C1848" s="1">
        <f ca="1">OFFSET('Raw Data'!$B1848, 0, 4*(Modeled_Flow_Rates!C$2 - 1), 1, 1)</f>
        <v>10.677</v>
      </c>
      <c r="D1848" s="1">
        <f ca="1">OFFSET('Raw Data'!$B1848, 0, 4*(Modeled_Flow_Rates!D$2 - 1), 1, 1)</f>
        <v>20.155999999999999</v>
      </c>
      <c r="E1848" s="1">
        <f ca="1">OFFSET('Raw Data'!$B1848, 0, 4*(Modeled_Flow_Rates!E$2 - 1), 1, 1)</f>
        <v>51.343000000000004</v>
      </c>
      <c r="F1848" s="1">
        <f ca="1">OFFSET('Raw Data'!$B1848, 0, 4*(Modeled_Flow_Rates!F$2 - 1), 1, 1)</f>
        <v>57.573999999999998</v>
      </c>
      <c r="G1848" s="1">
        <f ca="1">OFFSET('Raw Data'!$B1848, 0, 4*(Modeled_Flow_Rates!G$2 - 1), 1, 1)</f>
        <v>65.81</v>
      </c>
      <c r="H1848" s="1">
        <f ca="1">OFFSET('Raw Data'!$B1848, 0, 4*(Modeled_Flow_Rates!H$2 - 1), 1, 1)</f>
        <v>1.5862000000000001</v>
      </c>
      <c r="I1848" s="1">
        <f ca="1">OFFSET('Raw Data'!$B1848, 0, 4*(Modeled_Flow_Rates!I$2 - 1), 1, 1)</f>
        <v>2.9565000000000001</v>
      </c>
      <c r="J1848" s="1">
        <f ca="1">OFFSET('Raw Data'!$B1848, 0, 4*(Modeled_Flow_Rates!J$2 - 1), 1, 1)</f>
        <v>4.5385999999999997</v>
      </c>
      <c r="K1848" s="1">
        <f ca="1">OFFSET('Raw Data'!$B1848, 0, 4*(Modeled_Flow_Rates!K$2 - 1), 1, 1)</f>
        <v>5.7140000000000004</v>
      </c>
      <c r="L1848" s="1">
        <f ca="1">OFFSET('Raw Data'!$B1848, 0, 4*(Modeled_Flow_Rates!L$2 - 1), 1, 1)</f>
        <v>2.9451999999999998</v>
      </c>
      <c r="N1848" s="1">
        <f ca="1">OFFSET('Raw Data'!$B1848, 0, 4*(Modeled_Flow_Rates!N$2 - 1), 1, 1)</f>
        <v>10.677</v>
      </c>
      <c r="O1848" s="1">
        <f ca="1">OFFSET('Raw Data'!$B1848, 0, 4*(Modeled_Flow_Rates!O$2 - 1), 1, 1)</f>
        <v>20.155999999999999</v>
      </c>
      <c r="P1848" s="1">
        <f ca="1">OFFSET('Raw Data'!$B1848, 0, 4*(Modeled_Flow_Rates!P$2 - 1), 1, 1)</f>
        <v>51.262999999999998</v>
      </c>
      <c r="Q1848" s="1">
        <f ca="1">OFFSET('Raw Data'!$B1848, 0, 4*(Modeled_Flow_Rates!Q$2 - 1), 1, 1)</f>
        <v>57.478000000000002</v>
      </c>
      <c r="R1848" s="1">
        <f ca="1">OFFSET('Raw Data'!$B1848, 0, 4*(Modeled_Flow_Rates!R$2 - 1), 1, 1)</f>
        <v>65.182000000000002</v>
      </c>
      <c r="S1848" s="1">
        <f ca="1">OFFSET('Raw Data'!$B1848, 0, 4*(Modeled_Flow_Rates!S$2 - 1), 1, 1)</f>
        <v>1.1941999999999999</v>
      </c>
      <c r="T1848" s="1">
        <f ca="1">OFFSET('Raw Data'!$B1848, 0, 4*(Modeled_Flow_Rates!T$2 - 1), 1, 1)</f>
        <v>2.4754999999999998</v>
      </c>
      <c r="U1848" s="1">
        <f ca="1">OFFSET('Raw Data'!$B1848, 0, 4*(Modeled_Flow_Rates!U$2 - 1), 1, 1)</f>
        <v>5.0517000000000003</v>
      </c>
      <c r="V1848" s="1">
        <f ca="1">OFFSET('Raw Data'!$B1848, 0, 4*(Modeled_Flow_Rates!V$2 - 1), 1, 1)</f>
        <v>6.1153000000000004</v>
      </c>
      <c r="W1848" s="1">
        <f ca="1">OFFSET('Raw Data'!$B1848, 0, 4*(Modeled_Flow_Rates!W$2 - 1), 1, 1)</f>
        <v>2.6185</v>
      </c>
    </row>
    <row r="1849" spans="1:23" x14ac:dyDescent="0.25">
      <c r="A1849" s="1">
        <f>'Raw Data'!A1849</f>
        <v>153.75</v>
      </c>
      <c r="B1849">
        <f t="shared" si="28"/>
        <v>153</v>
      </c>
      <c r="C1849" s="1">
        <f ca="1">OFFSET('Raw Data'!$B1849, 0, 4*(Modeled_Flow_Rates!C$2 - 1), 1, 1)</f>
        <v>11.382999999999999</v>
      </c>
      <c r="D1849" s="1">
        <f ca="1">OFFSET('Raw Data'!$B1849, 0, 4*(Modeled_Flow_Rates!D$2 - 1), 1, 1)</f>
        <v>21.56</v>
      </c>
      <c r="E1849" s="1">
        <f ca="1">OFFSET('Raw Data'!$B1849, 0, 4*(Modeled_Flow_Rates!E$2 - 1), 1, 1)</f>
        <v>54.484999999999999</v>
      </c>
      <c r="F1849" s="1">
        <f ca="1">OFFSET('Raw Data'!$B1849, 0, 4*(Modeled_Flow_Rates!F$2 - 1), 1, 1)</f>
        <v>61.139000000000003</v>
      </c>
      <c r="G1849" s="1">
        <f ca="1">OFFSET('Raw Data'!$B1849, 0, 4*(Modeled_Flow_Rates!G$2 - 1), 1, 1)</f>
        <v>69.718999999999994</v>
      </c>
      <c r="H1849" s="1">
        <f ca="1">OFFSET('Raw Data'!$B1849, 0, 4*(Modeled_Flow_Rates!H$2 - 1), 1, 1)</f>
        <v>1.6259999999999999</v>
      </c>
      <c r="I1849" s="1">
        <f ca="1">OFFSET('Raw Data'!$B1849, 0, 4*(Modeled_Flow_Rates!I$2 - 1), 1, 1)</f>
        <v>3.0802</v>
      </c>
      <c r="J1849" s="1">
        <f ca="1">OFFSET('Raw Data'!$B1849, 0, 4*(Modeled_Flow_Rates!J$2 - 1), 1, 1)</f>
        <v>4.5465999999999998</v>
      </c>
      <c r="K1849" s="1">
        <f ca="1">OFFSET('Raw Data'!$B1849, 0, 4*(Modeled_Flow_Rates!K$2 - 1), 1, 1)</f>
        <v>5.7912999999999997</v>
      </c>
      <c r="L1849" s="1">
        <f ca="1">OFFSET('Raw Data'!$B1849, 0, 4*(Modeled_Flow_Rates!L$2 - 1), 1, 1)</f>
        <v>2.9493</v>
      </c>
      <c r="N1849" s="1">
        <f ca="1">OFFSET('Raw Data'!$B1849, 0, 4*(Modeled_Flow_Rates!N$2 - 1), 1, 1)</f>
        <v>11.382999999999999</v>
      </c>
      <c r="O1849" s="1">
        <f ca="1">OFFSET('Raw Data'!$B1849, 0, 4*(Modeled_Flow_Rates!O$2 - 1), 1, 1)</f>
        <v>21.56</v>
      </c>
      <c r="P1849" s="1">
        <f ca="1">OFFSET('Raw Data'!$B1849, 0, 4*(Modeled_Flow_Rates!P$2 - 1), 1, 1)</f>
        <v>53.948</v>
      </c>
      <c r="Q1849" s="1">
        <f ca="1">OFFSET('Raw Data'!$B1849, 0, 4*(Modeled_Flow_Rates!Q$2 - 1), 1, 1)</f>
        <v>60.587000000000003</v>
      </c>
      <c r="R1849" s="1">
        <f ca="1">OFFSET('Raw Data'!$B1849, 0, 4*(Modeled_Flow_Rates!R$2 - 1), 1, 1)</f>
        <v>68.572000000000003</v>
      </c>
      <c r="S1849" s="1">
        <f ca="1">OFFSET('Raw Data'!$B1849, 0, 4*(Modeled_Flow_Rates!S$2 - 1), 1, 1)</f>
        <v>1.2769999999999999</v>
      </c>
      <c r="T1849" s="1">
        <f ca="1">OFFSET('Raw Data'!$B1849, 0, 4*(Modeled_Flow_Rates!T$2 - 1), 1, 1)</f>
        <v>2.6408</v>
      </c>
      <c r="U1849" s="1">
        <f ca="1">OFFSET('Raw Data'!$B1849, 0, 4*(Modeled_Flow_Rates!U$2 - 1), 1, 1)</f>
        <v>4.5633999999999997</v>
      </c>
      <c r="V1849" s="1">
        <f ca="1">OFFSET('Raw Data'!$B1849, 0, 4*(Modeled_Flow_Rates!V$2 - 1), 1, 1)</f>
        <v>5.6946000000000003</v>
      </c>
      <c r="W1849" s="1">
        <f ca="1">OFFSET('Raw Data'!$B1849, 0, 4*(Modeled_Flow_Rates!W$2 - 1), 1, 1)</f>
        <v>2.5646</v>
      </c>
    </row>
    <row r="1850" spans="1:23" x14ac:dyDescent="0.25">
      <c r="A1850" s="1">
        <f>'Raw Data'!A1850</f>
        <v>153.833</v>
      </c>
      <c r="B1850">
        <f t="shared" si="28"/>
        <v>153</v>
      </c>
      <c r="C1850" s="1">
        <f ca="1">OFFSET('Raw Data'!$B1850, 0, 4*(Modeled_Flow_Rates!C$2 - 1), 1, 1)</f>
        <v>7.3901000000000003</v>
      </c>
      <c r="D1850" s="1">
        <f ca="1">OFFSET('Raw Data'!$B1850, 0, 4*(Modeled_Flow_Rates!D$2 - 1), 1, 1)</f>
        <v>14.491</v>
      </c>
      <c r="E1850" s="1">
        <f ca="1">OFFSET('Raw Data'!$B1850, 0, 4*(Modeled_Flow_Rates!E$2 - 1), 1, 1)</f>
        <v>37.122999999999998</v>
      </c>
      <c r="F1850" s="1">
        <f ca="1">OFFSET('Raw Data'!$B1850, 0, 4*(Modeled_Flow_Rates!F$2 - 1), 1, 1)</f>
        <v>41.381999999999998</v>
      </c>
      <c r="G1850" s="1">
        <f ca="1">OFFSET('Raw Data'!$B1850, 0, 4*(Modeled_Flow_Rates!G$2 - 1), 1, 1)</f>
        <v>47.348999999999997</v>
      </c>
      <c r="H1850" s="1">
        <f ca="1">OFFSET('Raw Data'!$B1850, 0, 4*(Modeled_Flow_Rates!H$2 - 1), 1, 1)</f>
        <v>1.3281000000000001</v>
      </c>
      <c r="I1850" s="1">
        <f ca="1">OFFSET('Raw Data'!$B1850, 0, 4*(Modeled_Flow_Rates!I$2 - 1), 1, 1)</f>
        <v>2.3266</v>
      </c>
      <c r="J1850" s="1">
        <f ca="1">OFFSET('Raw Data'!$B1850, 0, 4*(Modeled_Flow_Rates!J$2 - 1), 1, 1)</f>
        <v>4.0673000000000004</v>
      </c>
      <c r="K1850" s="1">
        <f ca="1">OFFSET('Raw Data'!$B1850, 0, 4*(Modeled_Flow_Rates!K$2 - 1), 1, 1)</f>
        <v>4.9427000000000003</v>
      </c>
      <c r="L1850" s="1">
        <f ca="1">OFFSET('Raw Data'!$B1850, 0, 4*(Modeled_Flow_Rates!L$2 - 1), 1, 1)</f>
        <v>2.2097000000000002</v>
      </c>
      <c r="N1850" s="1">
        <f ca="1">OFFSET('Raw Data'!$B1850, 0, 4*(Modeled_Flow_Rates!N$2 - 1), 1, 1)</f>
        <v>7.3901000000000003</v>
      </c>
      <c r="O1850" s="1">
        <f ca="1">OFFSET('Raw Data'!$B1850, 0, 4*(Modeled_Flow_Rates!O$2 - 1), 1, 1)</f>
        <v>14.491</v>
      </c>
      <c r="P1850" s="1">
        <f ca="1">OFFSET('Raw Data'!$B1850, 0, 4*(Modeled_Flow_Rates!P$2 - 1), 1, 1)</f>
        <v>35.905000000000001</v>
      </c>
      <c r="Q1850" s="1">
        <f ca="1">OFFSET('Raw Data'!$B1850, 0, 4*(Modeled_Flow_Rates!Q$2 - 1), 1, 1)</f>
        <v>40.148000000000003</v>
      </c>
      <c r="R1850" s="1">
        <f ca="1">OFFSET('Raw Data'!$B1850, 0, 4*(Modeled_Flow_Rates!R$2 - 1), 1, 1)</f>
        <v>45.481999999999999</v>
      </c>
      <c r="S1850" s="1">
        <f ca="1">OFFSET('Raw Data'!$B1850, 0, 4*(Modeled_Flow_Rates!S$2 - 1), 1, 1)</f>
        <v>0.80530999999999997</v>
      </c>
      <c r="T1850" s="1">
        <f ca="1">OFFSET('Raw Data'!$B1850, 0, 4*(Modeled_Flow_Rates!T$2 - 1), 1, 1)</f>
        <v>1.7130000000000001</v>
      </c>
      <c r="U1850" s="1">
        <f ca="1">OFFSET('Raw Data'!$B1850, 0, 4*(Modeled_Flow_Rates!U$2 - 1), 1, 1)</f>
        <v>3.5769000000000002</v>
      </c>
      <c r="V1850" s="1">
        <f ca="1">OFFSET('Raw Data'!$B1850, 0, 4*(Modeled_Flow_Rates!V$2 - 1), 1, 1)</f>
        <v>4.3381999999999996</v>
      </c>
      <c r="W1850" s="1">
        <f ca="1">OFFSET('Raw Data'!$B1850, 0, 4*(Modeled_Flow_Rates!W$2 - 1), 1, 1)</f>
        <v>1.7885</v>
      </c>
    </row>
    <row r="1851" spans="1:23" x14ac:dyDescent="0.25">
      <c r="A1851" s="1">
        <f>'Raw Data'!A1851</f>
        <v>153.917</v>
      </c>
      <c r="B1851">
        <f t="shared" si="28"/>
        <v>153</v>
      </c>
      <c r="C1851" s="1">
        <f ca="1">OFFSET('Raw Data'!$B1851, 0, 4*(Modeled_Flow_Rates!C$2 - 1), 1, 1)</f>
        <v>3.2218</v>
      </c>
      <c r="D1851" s="1">
        <f ca="1">OFFSET('Raw Data'!$B1851, 0, 4*(Modeled_Flow_Rates!D$2 - 1), 1, 1)</f>
        <v>6.8114999999999997</v>
      </c>
      <c r="E1851" s="1">
        <f ca="1">OFFSET('Raw Data'!$B1851, 0, 4*(Modeled_Flow_Rates!E$2 - 1), 1, 1)</f>
        <v>18.753</v>
      </c>
      <c r="F1851" s="1">
        <f ca="1">OFFSET('Raw Data'!$B1851, 0, 4*(Modeled_Flow_Rates!F$2 - 1), 1, 1)</f>
        <v>20.510999999999999</v>
      </c>
      <c r="G1851" s="1">
        <f ca="1">OFFSET('Raw Data'!$B1851, 0, 4*(Modeled_Flow_Rates!G$2 - 1), 1, 1)</f>
        <v>23.821999999999999</v>
      </c>
      <c r="H1851" s="1">
        <f ca="1">OFFSET('Raw Data'!$B1851, 0, 4*(Modeled_Flow_Rates!H$2 - 1), 1, 1)</f>
        <v>1.0247999999999999</v>
      </c>
      <c r="I1851" s="1">
        <f ca="1">OFFSET('Raw Data'!$B1851, 0, 4*(Modeled_Flow_Rates!I$2 - 1), 1, 1)</f>
        <v>1.546</v>
      </c>
      <c r="J1851" s="1">
        <f ca="1">OFFSET('Raw Data'!$B1851, 0, 4*(Modeled_Flow_Rates!J$2 - 1), 1, 1)</f>
        <v>3.6141999999999999</v>
      </c>
      <c r="K1851" s="1">
        <f ca="1">OFFSET('Raw Data'!$B1851, 0, 4*(Modeled_Flow_Rates!K$2 - 1), 1, 1)</f>
        <v>4.1024000000000003</v>
      </c>
      <c r="L1851" s="1">
        <f ca="1">OFFSET('Raw Data'!$B1851, 0, 4*(Modeled_Flow_Rates!L$2 - 1), 1, 1)</f>
        <v>1.5128999999999999</v>
      </c>
      <c r="N1851" s="1">
        <f ca="1">OFFSET('Raw Data'!$B1851, 0, 4*(Modeled_Flow_Rates!N$2 - 1), 1, 1)</f>
        <v>3.2218</v>
      </c>
      <c r="O1851" s="1">
        <f ca="1">OFFSET('Raw Data'!$B1851, 0, 4*(Modeled_Flow_Rates!O$2 - 1), 1, 1)</f>
        <v>6.8114999999999997</v>
      </c>
      <c r="P1851" s="1">
        <f ca="1">OFFSET('Raw Data'!$B1851, 0, 4*(Modeled_Flow_Rates!P$2 - 1), 1, 1)</f>
        <v>17.285</v>
      </c>
      <c r="Q1851" s="1">
        <f ca="1">OFFSET('Raw Data'!$B1851, 0, 4*(Modeled_Flow_Rates!Q$2 - 1), 1, 1)</f>
        <v>19.027000000000001</v>
      </c>
      <c r="R1851" s="1">
        <f ca="1">OFFSET('Raw Data'!$B1851, 0, 4*(Modeled_Flow_Rates!R$2 - 1), 1, 1)</f>
        <v>21.741</v>
      </c>
      <c r="S1851" s="1">
        <f ca="1">OFFSET('Raw Data'!$B1851, 0, 4*(Modeled_Flow_Rates!S$2 - 1), 1, 1)</f>
        <v>0.31319000000000002</v>
      </c>
      <c r="T1851" s="1">
        <f ca="1">OFFSET('Raw Data'!$B1851, 0, 4*(Modeled_Flow_Rates!T$2 - 1), 1, 1)</f>
        <v>0.74373999999999996</v>
      </c>
      <c r="U1851" s="1">
        <f ca="1">OFFSET('Raw Data'!$B1851, 0, 4*(Modeled_Flow_Rates!U$2 - 1), 1, 1)</f>
        <v>3.0623999999999998</v>
      </c>
      <c r="V1851" s="1">
        <f ca="1">OFFSET('Raw Data'!$B1851, 0, 4*(Modeled_Flow_Rates!V$2 - 1), 1, 1)</f>
        <v>3.4365999999999999</v>
      </c>
      <c r="W1851" s="1">
        <f ca="1">OFFSET('Raw Data'!$B1851, 0, 4*(Modeled_Flow_Rates!W$2 - 1), 1, 1)</f>
        <v>1.1259999999999999</v>
      </c>
    </row>
    <row r="1852" spans="1:23" x14ac:dyDescent="0.25">
      <c r="A1852" s="1">
        <f>'Raw Data'!A1852</f>
        <v>154</v>
      </c>
      <c r="B1852">
        <f t="shared" si="28"/>
        <v>154</v>
      </c>
      <c r="C1852" s="1">
        <f ca="1">OFFSET('Raw Data'!$B1852, 0, 4*(Modeled_Flow_Rates!C$2 - 1), 1, 1)</f>
        <v>1.7741</v>
      </c>
      <c r="D1852" s="1">
        <f ca="1">OFFSET('Raw Data'!$B1852, 0, 4*(Modeled_Flow_Rates!D$2 - 1), 1, 1)</f>
        <v>3.8149000000000002</v>
      </c>
      <c r="E1852" s="1">
        <f ca="1">OFFSET('Raw Data'!$B1852, 0, 4*(Modeled_Flow_Rates!E$2 - 1), 1, 1)</f>
        <v>12.038</v>
      </c>
      <c r="F1852" s="1">
        <f ca="1">OFFSET('Raw Data'!$B1852, 0, 4*(Modeled_Flow_Rates!F$2 - 1), 1, 1)</f>
        <v>12.928000000000001</v>
      </c>
      <c r="G1852" s="1">
        <f ca="1">OFFSET('Raw Data'!$B1852, 0, 4*(Modeled_Flow_Rates!G$2 - 1), 1, 1)</f>
        <v>15.31</v>
      </c>
      <c r="H1852" s="1">
        <f ca="1">OFFSET('Raw Data'!$B1852, 0, 4*(Modeled_Flow_Rates!H$2 - 1), 1, 1)</f>
        <v>0.92135</v>
      </c>
      <c r="I1852" s="1">
        <f ca="1">OFFSET('Raw Data'!$B1852, 0, 4*(Modeled_Flow_Rates!I$2 - 1), 1, 1)</f>
        <v>1.2698</v>
      </c>
      <c r="J1852" s="1">
        <f ca="1">OFFSET('Raw Data'!$B1852, 0, 4*(Modeled_Flow_Rates!J$2 - 1), 1, 1)</f>
        <v>3.4658000000000002</v>
      </c>
      <c r="K1852" s="1">
        <f ca="1">OFFSET('Raw Data'!$B1852, 0, 4*(Modeled_Flow_Rates!K$2 - 1), 1, 1)</f>
        <v>3.8111000000000002</v>
      </c>
      <c r="L1852" s="1">
        <f ca="1">OFFSET('Raw Data'!$B1852, 0, 4*(Modeled_Flow_Rates!L$2 - 1), 1, 1)</f>
        <v>1.2811999999999999</v>
      </c>
      <c r="N1852" s="1">
        <f ca="1">OFFSET('Raw Data'!$B1852, 0, 4*(Modeled_Flow_Rates!N$2 - 1), 1, 1)</f>
        <v>1.7741</v>
      </c>
      <c r="O1852" s="1">
        <f ca="1">OFFSET('Raw Data'!$B1852, 0, 4*(Modeled_Flow_Rates!O$2 - 1), 1, 1)</f>
        <v>3.8149000000000002</v>
      </c>
      <c r="P1852" s="1">
        <f ca="1">OFFSET('Raw Data'!$B1852, 0, 4*(Modeled_Flow_Rates!P$2 - 1), 1, 1)</f>
        <v>10.326000000000001</v>
      </c>
      <c r="Q1852" s="1">
        <f ca="1">OFFSET('Raw Data'!$B1852, 0, 4*(Modeled_Flow_Rates!Q$2 - 1), 1, 1)</f>
        <v>11.2</v>
      </c>
      <c r="R1852" s="1">
        <f ca="1">OFFSET('Raw Data'!$B1852, 0, 4*(Modeled_Flow_Rates!R$2 - 1), 1, 1)</f>
        <v>12.955</v>
      </c>
      <c r="S1852" s="1">
        <f ca="1">OFFSET('Raw Data'!$B1852, 0, 4*(Modeled_Flow_Rates!S$2 - 1), 1, 1)</f>
        <v>0.14335999999999999</v>
      </c>
      <c r="T1852" s="1">
        <f ca="1">OFFSET('Raw Data'!$B1852, 0, 4*(Modeled_Flow_Rates!T$2 - 1), 1, 1)</f>
        <v>0.40447</v>
      </c>
      <c r="U1852" s="1">
        <f ca="1">OFFSET('Raw Data'!$B1852, 0, 4*(Modeled_Flow_Rates!U$2 - 1), 1, 1)</f>
        <v>2.7286999999999999</v>
      </c>
      <c r="V1852" s="1">
        <f ca="1">OFFSET('Raw Data'!$B1852, 0, 4*(Modeled_Flow_Rates!V$2 - 1), 1, 1)</f>
        <v>2.9643000000000002</v>
      </c>
      <c r="W1852" s="1">
        <f ca="1">OFFSET('Raw Data'!$B1852, 0, 4*(Modeled_Flow_Rates!W$2 - 1), 1, 1)</f>
        <v>0.85582999999999998</v>
      </c>
    </row>
    <row r="1853" spans="1:23" x14ac:dyDescent="0.25">
      <c r="A1853" s="1">
        <f>'Raw Data'!A1853</f>
        <v>154.083</v>
      </c>
      <c r="B1853">
        <f t="shared" si="28"/>
        <v>154</v>
      </c>
      <c r="C1853" s="1">
        <f ca="1">OFFSET('Raw Data'!$B1853, 0, 4*(Modeled_Flow_Rates!C$2 - 1), 1, 1)</f>
        <v>1.3532999999999999</v>
      </c>
      <c r="D1853" s="1">
        <f ca="1">OFFSET('Raw Data'!$B1853, 0, 4*(Modeled_Flow_Rates!D$2 - 1), 1, 1)</f>
        <v>3.0598000000000001</v>
      </c>
      <c r="E1853" s="1">
        <f ca="1">OFFSET('Raw Data'!$B1853, 0, 4*(Modeled_Flow_Rates!E$2 - 1), 1, 1)</f>
        <v>10.175000000000001</v>
      </c>
      <c r="F1853" s="1">
        <f ca="1">OFFSET('Raw Data'!$B1853, 0, 4*(Modeled_Flow_Rates!F$2 - 1), 1, 1)</f>
        <v>10.81</v>
      </c>
      <c r="G1853" s="1">
        <f ca="1">OFFSET('Raw Data'!$B1853, 0, 4*(Modeled_Flow_Rates!G$2 - 1), 1, 1)</f>
        <v>12.891</v>
      </c>
      <c r="H1853" s="1">
        <f ca="1">OFFSET('Raw Data'!$B1853, 0, 4*(Modeled_Flow_Rates!H$2 - 1), 1, 1)</f>
        <v>0.89224000000000003</v>
      </c>
      <c r="I1853" s="1">
        <f ca="1">OFFSET('Raw Data'!$B1853, 0, 4*(Modeled_Flow_Rates!I$2 - 1), 1, 1)</f>
        <v>1.1774</v>
      </c>
      <c r="J1853" s="1">
        <f ca="1">OFFSET('Raw Data'!$B1853, 0, 4*(Modeled_Flow_Rates!J$2 - 1), 1, 1)</f>
        <v>3.4222999999999999</v>
      </c>
      <c r="K1853" s="1">
        <f ca="1">OFFSET('Raw Data'!$B1853, 0, 4*(Modeled_Flow_Rates!K$2 - 1), 1, 1)</f>
        <v>3.7113</v>
      </c>
      <c r="L1853" s="1">
        <f ca="1">OFFSET('Raw Data'!$B1853, 0, 4*(Modeled_Flow_Rates!L$2 - 1), 1, 1)</f>
        <v>1.2132000000000001</v>
      </c>
      <c r="N1853" s="1">
        <f ca="1">OFFSET('Raw Data'!$B1853, 0, 4*(Modeled_Flow_Rates!N$2 - 1), 1, 1)</f>
        <v>1.3532999999999999</v>
      </c>
      <c r="O1853" s="1">
        <f ca="1">OFFSET('Raw Data'!$B1853, 0, 4*(Modeled_Flow_Rates!O$2 - 1), 1, 1)</f>
        <v>3.0598000000000001</v>
      </c>
      <c r="P1853" s="1">
        <f ca="1">OFFSET('Raw Data'!$B1853, 0, 4*(Modeled_Flow_Rates!P$2 - 1), 1, 1)</f>
        <v>8.2993000000000006</v>
      </c>
      <c r="Q1853" s="1">
        <f ca="1">OFFSET('Raw Data'!$B1853, 0, 4*(Modeled_Flow_Rates!Q$2 - 1), 1, 1)</f>
        <v>8.9197000000000006</v>
      </c>
      <c r="R1853" s="1">
        <f ca="1">OFFSET('Raw Data'!$B1853, 0, 4*(Modeled_Flow_Rates!R$2 - 1), 1, 1)</f>
        <v>10.355</v>
      </c>
      <c r="S1853" s="1">
        <f ca="1">OFFSET('Raw Data'!$B1853, 0, 4*(Modeled_Flow_Rates!S$2 - 1), 1, 1)</f>
        <v>9.5879000000000006E-2</v>
      </c>
      <c r="T1853" s="1">
        <f ca="1">OFFSET('Raw Data'!$B1853, 0, 4*(Modeled_Flow_Rates!T$2 - 1), 1, 1)</f>
        <v>0.30092999999999998</v>
      </c>
      <c r="U1853" s="1">
        <f ca="1">OFFSET('Raw Data'!$B1853, 0, 4*(Modeled_Flow_Rates!U$2 - 1), 1, 1)</f>
        <v>2.5236999999999998</v>
      </c>
      <c r="V1853" s="1">
        <f ca="1">OFFSET('Raw Data'!$B1853, 0, 4*(Modeled_Flow_Rates!V$2 - 1), 1, 1)</f>
        <v>2.7121</v>
      </c>
      <c r="W1853" s="1">
        <f ca="1">OFFSET('Raw Data'!$B1853, 0, 4*(Modeled_Flow_Rates!W$2 - 1), 1, 1)</f>
        <v>0.75348999999999999</v>
      </c>
    </row>
    <row r="1854" spans="1:23" x14ac:dyDescent="0.25">
      <c r="A1854" s="1">
        <f>'Raw Data'!A1854</f>
        <v>154.167</v>
      </c>
      <c r="B1854">
        <f t="shared" si="28"/>
        <v>154</v>
      </c>
      <c r="C1854" s="1">
        <f ca="1">OFFSET('Raw Data'!$B1854, 0, 4*(Modeled_Flow_Rates!C$2 - 1), 1, 1)</f>
        <v>5.9451000000000001</v>
      </c>
      <c r="D1854" s="1">
        <f ca="1">OFFSET('Raw Data'!$B1854, 0, 4*(Modeled_Flow_Rates!D$2 - 1), 1, 1)</f>
        <v>11.111000000000001</v>
      </c>
      <c r="E1854" s="1">
        <f ca="1">OFFSET('Raw Data'!$B1854, 0, 4*(Modeled_Flow_Rates!E$2 - 1), 1, 1)</f>
        <v>29.995000000000001</v>
      </c>
      <c r="F1854" s="1">
        <f ca="1">OFFSET('Raw Data'!$B1854, 0, 4*(Modeled_Flow_Rates!F$2 - 1), 1, 1)</f>
        <v>33.384999999999998</v>
      </c>
      <c r="G1854" s="1">
        <f ca="1">OFFSET('Raw Data'!$B1854, 0, 4*(Modeled_Flow_Rates!G$2 - 1), 1, 1)</f>
        <v>38.381</v>
      </c>
      <c r="H1854" s="1">
        <f ca="1">OFFSET('Raw Data'!$B1854, 0, 4*(Modeled_Flow_Rates!H$2 - 1), 1, 1)</f>
        <v>1.2221</v>
      </c>
      <c r="I1854" s="1">
        <f ca="1">OFFSET('Raw Data'!$B1854, 0, 4*(Modeled_Flow_Rates!I$2 - 1), 1, 1)</f>
        <v>2.0407999999999999</v>
      </c>
      <c r="J1854" s="1">
        <f ca="1">OFFSET('Raw Data'!$B1854, 0, 4*(Modeled_Flow_Rates!J$2 - 1), 1, 1)</f>
        <v>3.899</v>
      </c>
      <c r="K1854" s="1">
        <f ca="1">OFFSET('Raw Data'!$B1854, 0, 4*(Modeled_Flow_Rates!K$2 - 1), 1, 1)</f>
        <v>4.6242999999999999</v>
      </c>
      <c r="L1854" s="1">
        <f ca="1">OFFSET('Raw Data'!$B1854, 0, 4*(Modeled_Flow_Rates!L$2 - 1), 1, 1)</f>
        <v>1.9492</v>
      </c>
      <c r="N1854" s="1">
        <f ca="1">OFFSET('Raw Data'!$B1854, 0, 4*(Modeled_Flow_Rates!N$2 - 1), 1, 1)</f>
        <v>5.9451000000000001</v>
      </c>
      <c r="O1854" s="1">
        <f ca="1">OFFSET('Raw Data'!$B1854, 0, 4*(Modeled_Flow_Rates!O$2 - 1), 1, 1)</f>
        <v>11.111000000000001</v>
      </c>
      <c r="P1854" s="1">
        <f ca="1">OFFSET('Raw Data'!$B1854, 0, 4*(Modeled_Flow_Rates!P$2 - 1), 1, 1)</f>
        <v>28.2</v>
      </c>
      <c r="Q1854" s="1">
        <f ca="1">OFFSET('Raw Data'!$B1854, 0, 4*(Modeled_Flow_Rates!Q$2 - 1), 1, 1)</f>
        <v>31.574999999999999</v>
      </c>
      <c r="R1854" s="1">
        <f ca="1">OFFSET('Raw Data'!$B1854, 0, 4*(Modeled_Flow_Rates!R$2 - 1), 1, 1)</f>
        <v>35.844999999999999</v>
      </c>
      <c r="S1854" s="1">
        <f ca="1">OFFSET('Raw Data'!$B1854, 0, 4*(Modeled_Flow_Rates!S$2 - 1), 1, 1)</f>
        <v>0.63668999999999998</v>
      </c>
      <c r="T1854" s="1">
        <f ca="1">OFFSET('Raw Data'!$B1854, 0, 4*(Modeled_Flow_Rates!T$2 - 1), 1, 1)</f>
        <v>1.3714</v>
      </c>
      <c r="U1854" s="1">
        <f ca="1">OFFSET('Raw Data'!$B1854, 0, 4*(Modeled_Flow_Rates!U$2 - 1), 1, 1)</f>
        <v>2.8788999999999998</v>
      </c>
      <c r="V1854" s="1">
        <f ca="1">OFFSET('Raw Data'!$B1854, 0, 4*(Modeled_Flow_Rates!V$2 - 1), 1, 1)</f>
        <v>3.4986999999999999</v>
      </c>
      <c r="W1854" s="1">
        <f ca="1">OFFSET('Raw Data'!$B1854, 0, 4*(Modeled_Flow_Rates!W$2 - 1), 1, 1)</f>
        <v>1.4179999999999999</v>
      </c>
    </row>
    <row r="1855" spans="1:23" x14ac:dyDescent="0.25">
      <c r="A1855" s="1">
        <f>'Raw Data'!A1855</f>
        <v>154.25</v>
      </c>
      <c r="B1855">
        <f t="shared" si="28"/>
        <v>154</v>
      </c>
      <c r="C1855" s="1">
        <f ca="1">OFFSET('Raw Data'!$B1855, 0, 4*(Modeled_Flow_Rates!C$2 - 1), 1, 1)</f>
        <v>41.290999999999997</v>
      </c>
      <c r="D1855" s="1">
        <f ca="1">OFFSET('Raw Data'!$B1855, 0, 4*(Modeled_Flow_Rates!D$2 - 1), 1, 1)</f>
        <v>74.757999999999996</v>
      </c>
      <c r="E1855" s="1">
        <f ca="1">OFFSET('Raw Data'!$B1855, 0, 4*(Modeled_Flow_Rates!E$2 - 1), 1, 1)</f>
        <v>184.1</v>
      </c>
      <c r="F1855" s="1">
        <f ca="1">OFFSET('Raw Data'!$B1855, 0, 4*(Modeled_Flow_Rates!F$2 - 1), 1, 1)</f>
        <v>208.7</v>
      </c>
      <c r="G1855" s="1">
        <f ca="1">OFFSET('Raw Data'!$B1855, 0, 4*(Modeled_Flow_Rates!G$2 - 1), 1, 1)</f>
        <v>235.92</v>
      </c>
      <c r="H1855" s="1">
        <f ca="1">OFFSET('Raw Data'!$B1855, 0, 4*(Modeled_Flow_Rates!H$2 - 1), 1, 1)</f>
        <v>3.7610999999999999</v>
      </c>
      <c r="I1855" s="1">
        <f ca="1">OFFSET('Raw Data'!$B1855, 0, 4*(Modeled_Flow_Rates!I$2 - 1), 1, 1)</f>
        <v>8.6373999999999995</v>
      </c>
      <c r="J1855" s="1">
        <f ca="1">OFFSET('Raw Data'!$B1855, 0, 4*(Modeled_Flow_Rates!J$2 - 1), 1, 1)</f>
        <v>7.5503</v>
      </c>
      <c r="K1855" s="1">
        <f ca="1">OFFSET('Raw Data'!$B1855, 0, 4*(Modeled_Flow_Rates!K$2 - 1), 1, 1)</f>
        <v>11.571</v>
      </c>
      <c r="L1855" s="1">
        <f ca="1">OFFSET('Raw Data'!$B1855, 0, 4*(Modeled_Flow_Rates!L$2 - 1), 1, 1)</f>
        <v>7.5444000000000004</v>
      </c>
      <c r="N1855" s="1">
        <f ca="1">OFFSET('Raw Data'!$B1855, 0, 4*(Modeled_Flow_Rates!N$2 - 1), 1, 1)</f>
        <v>41.290999999999997</v>
      </c>
      <c r="O1855" s="1">
        <f ca="1">OFFSET('Raw Data'!$B1855, 0, 4*(Modeled_Flow_Rates!O$2 - 1), 1, 1)</f>
        <v>74.757999999999996</v>
      </c>
      <c r="P1855" s="1">
        <f ca="1">OFFSET('Raw Data'!$B1855, 0, 4*(Modeled_Flow_Rates!P$2 - 1), 1, 1)</f>
        <v>184.18</v>
      </c>
      <c r="Q1855" s="1">
        <f ca="1">OFFSET('Raw Data'!$B1855, 0, 4*(Modeled_Flow_Rates!Q$2 - 1), 1, 1)</f>
        <v>208.76</v>
      </c>
      <c r="R1855" s="1">
        <f ca="1">OFFSET('Raw Data'!$B1855, 0, 4*(Modeled_Flow_Rates!R$2 - 1), 1, 1)</f>
        <v>235.13</v>
      </c>
      <c r="S1855" s="1">
        <f ca="1">OFFSET('Raw Data'!$B1855, 0, 4*(Modeled_Flow_Rates!S$2 - 1), 1, 1)</f>
        <v>4.8083999999999998</v>
      </c>
      <c r="T1855" s="1">
        <f ca="1">OFFSET('Raw Data'!$B1855, 0, 4*(Modeled_Flow_Rates!T$2 - 1), 1, 1)</f>
        <v>9.5938999999999997</v>
      </c>
      <c r="U1855" s="1">
        <f ca="1">OFFSET('Raw Data'!$B1855, 0, 4*(Modeled_Flow_Rates!U$2 - 1), 1, 1)</f>
        <v>6.7846000000000002</v>
      </c>
      <c r="V1855" s="1">
        <f ca="1">OFFSET('Raw Data'!$B1855, 0, 4*(Modeled_Flow_Rates!V$2 - 1), 1, 1)</f>
        <v>10.691000000000001</v>
      </c>
      <c r="W1855" s="1">
        <f ca="1">OFFSET('Raw Data'!$B1855, 0, 4*(Modeled_Flow_Rates!W$2 - 1), 1, 1)</f>
        <v>6.8997000000000002</v>
      </c>
    </row>
    <row r="1856" spans="1:23" x14ac:dyDescent="0.25">
      <c r="A1856" s="1">
        <f>'Raw Data'!A1856</f>
        <v>154.333</v>
      </c>
      <c r="B1856">
        <f t="shared" si="28"/>
        <v>154</v>
      </c>
      <c r="C1856" s="1">
        <f ca="1">OFFSET('Raw Data'!$B1856, 0, 4*(Modeled_Flow_Rates!C$2 - 1), 1, 1)</f>
        <v>41.192999999999998</v>
      </c>
      <c r="D1856" s="1">
        <f ca="1">OFFSET('Raw Data'!$B1856, 0, 4*(Modeled_Flow_Rates!D$2 - 1), 1, 1)</f>
        <v>74.534999999999997</v>
      </c>
      <c r="E1856" s="1">
        <f ca="1">OFFSET('Raw Data'!$B1856, 0, 4*(Modeled_Flow_Rates!E$2 - 1), 1, 1)</f>
        <v>183.72</v>
      </c>
      <c r="F1856" s="1">
        <f ca="1">OFFSET('Raw Data'!$B1856, 0, 4*(Modeled_Flow_Rates!F$2 - 1), 1, 1)</f>
        <v>208.26</v>
      </c>
      <c r="G1856" s="1">
        <f ca="1">OFFSET('Raw Data'!$B1856, 0, 4*(Modeled_Flow_Rates!G$2 - 1), 1, 1)</f>
        <v>235.55</v>
      </c>
      <c r="H1856" s="1">
        <f ca="1">OFFSET('Raw Data'!$B1856, 0, 4*(Modeled_Flow_Rates!H$2 - 1), 1, 1)</f>
        <v>3.7673000000000001</v>
      </c>
      <c r="I1856" s="1">
        <f ca="1">OFFSET('Raw Data'!$B1856, 0, 4*(Modeled_Flow_Rates!I$2 - 1), 1, 1)</f>
        <v>8.6326000000000001</v>
      </c>
      <c r="J1856" s="1">
        <f ca="1">OFFSET('Raw Data'!$B1856, 0, 4*(Modeled_Flow_Rates!J$2 - 1), 1, 1)</f>
        <v>7.6207000000000003</v>
      </c>
      <c r="K1856" s="1">
        <f ca="1">OFFSET('Raw Data'!$B1856, 0, 4*(Modeled_Flow_Rates!K$2 - 1), 1, 1)</f>
        <v>11.632</v>
      </c>
      <c r="L1856" s="1">
        <f ca="1">OFFSET('Raw Data'!$B1856, 0, 4*(Modeled_Flow_Rates!L$2 - 1), 1, 1)</f>
        <v>7.6581999999999999</v>
      </c>
      <c r="N1856" s="1">
        <f ca="1">OFFSET('Raw Data'!$B1856, 0, 4*(Modeled_Flow_Rates!N$2 - 1), 1, 1)</f>
        <v>41.192999999999998</v>
      </c>
      <c r="O1856" s="1">
        <f ca="1">OFFSET('Raw Data'!$B1856, 0, 4*(Modeled_Flow_Rates!O$2 - 1), 1, 1)</f>
        <v>74.534999999999997</v>
      </c>
      <c r="P1856" s="1">
        <f ca="1">OFFSET('Raw Data'!$B1856, 0, 4*(Modeled_Flow_Rates!P$2 - 1), 1, 1)</f>
        <v>184.6</v>
      </c>
      <c r="Q1856" s="1">
        <f ca="1">OFFSET('Raw Data'!$B1856, 0, 4*(Modeled_Flow_Rates!Q$2 - 1), 1, 1)</f>
        <v>209.12</v>
      </c>
      <c r="R1856" s="1">
        <f ca="1">OFFSET('Raw Data'!$B1856, 0, 4*(Modeled_Flow_Rates!R$2 - 1), 1, 1)</f>
        <v>235.69</v>
      </c>
      <c r="S1856" s="1">
        <f ca="1">OFFSET('Raw Data'!$B1856, 0, 4*(Modeled_Flow_Rates!S$2 - 1), 1, 1)</f>
        <v>4.7968000000000002</v>
      </c>
      <c r="T1856" s="1">
        <f ca="1">OFFSET('Raw Data'!$B1856, 0, 4*(Modeled_Flow_Rates!T$2 - 1), 1, 1)</f>
        <v>9.5713000000000008</v>
      </c>
      <c r="U1856" s="1">
        <f ca="1">OFFSET('Raw Data'!$B1856, 0, 4*(Modeled_Flow_Rates!U$2 - 1), 1, 1)</f>
        <v>7.6764999999999999</v>
      </c>
      <c r="V1856" s="1">
        <f ca="1">OFFSET('Raw Data'!$B1856, 0, 4*(Modeled_Flow_Rates!V$2 - 1), 1, 1)</f>
        <v>11.574</v>
      </c>
      <c r="W1856" s="1">
        <f ca="1">OFFSET('Raw Data'!$B1856, 0, 4*(Modeled_Flow_Rates!W$2 - 1), 1, 1)</f>
        <v>7.1418999999999997</v>
      </c>
    </row>
    <row r="1857" spans="1:23" x14ac:dyDescent="0.25">
      <c r="A1857" s="1">
        <f>'Raw Data'!A1857</f>
        <v>154.417</v>
      </c>
      <c r="B1857">
        <f t="shared" si="28"/>
        <v>154</v>
      </c>
      <c r="C1857" s="1">
        <f ca="1">OFFSET('Raw Data'!$B1857, 0, 4*(Modeled_Flow_Rates!C$2 - 1), 1, 1)</f>
        <v>22.821999999999999</v>
      </c>
      <c r="D1857" s="1">
        <f ca="1">OFFSET('Raw Data'!$B1857, 0, 4*(Modeled_Flow_Rates!D$2 - 1), 1, 1)</f>
        <v>41.317</v>
      </c>
      <c r="E1857" s="1">
        <f ca="1">OFFSET('Raw Data'!$B1857, 0, 4*(Modeled_Flow_Rates!E$2 - 1), 1, 1)</f>
        <v>103.58</v>
      </c>
      <c r="F1857" s="1">
        <f ca="1">OFFSET('Raw Data'!$B1857, 0, 4*(Modeled_Flow_Rates!F$2 - 1), 1, 1)</f>
        <v>117.1</v>
      </c>
      <c r="G1857" s="1">
        <f ca="1">OFFSET('Raw Data'!$B1857, 0, 4*(Modeled_Flow_Rates!G$2 - 1), 1, 1)</f>
        <v>132.97</v>
      </c>
      <c r="H1857" s="1">
        <f ca="1">OFFSET('Raw Data'!$B1857, 0, 4*(Modeled_Flow_Rates!H$2 - 1), 1, 1)</f>
        <v>2.4586000000000001</v>
      </c>
      <c r="I1857" s="1">
        <f ca="1">OFFSET('Raw Data'!$B1857, 0, 4*(Modeled_Flow_Rates!I$2 - 1), 1, 1)</f>
        <v>5.2222</v>
      </c>
      <c r="J1857" s="1">
        <f ca="1">OFFSET('Raw Data'!$B1857, 0, 4*(Modeled_Flow_Rates!J$2 - 1), 1, 1)</f>
        <v>5.7925000000000004</v>
      </c>
      <c r="K1857" s="1">
        <f ca="1">OFFSET('Raw Data'!$B1857, 0, 4*(Modeled_Flow_Rates!K$2 - 1), 1, 1)</f>
        <v>8.0993999999999993</v>
      </c>
      <c r="L1857" s="1">
        <f ca="1">OFFSET('Raw Data'!$B1857, 0, 4*(Modeled_Flow_Rates!L$2 - 1), 1, 1)</f>
        <v>4.8663999999999996</v>
      </c>
      <c r="N1857" s="1">
        <f ca="1">OFFSET('Raw Data'!$B1857, 0, 4*(Modeled_Flow_Rates!N$2 - 1), 1, 1)</f>
        <v>22.821999999999999</v>
      </c>
      <c r="O1857" s="1">
        <f ca="1">OFFSET('Raw Data'!$B1857, 0, 4*(Modeled_Flow_Rates!O$2 - 1), 1, 1)</f>
        <v>41.317</v>
      </c>
      <c r="P1857" s="1">
        <f ca="1">OFFSET('Raw Data'!$B1857, 0, 4*(Modeled_Flow_Rates!P$2 - 1), 1, 1)</f>
        <v>104.16</v>
      </c>
      <c r="Q1857" s="1">
        <f ca="1">OFFSET('Raw Data'!$B1857, 0, 4*(Modeled_Flow_Rates!Q$2 - 1), 1, 1)</f>
        <v>117.66</v>
      </c>
      <c r="R1857" s="1">
        <f ca="1">OFFSET('Raw Data'!$B1857, 0, 4*(Modeled_Flow_Rates!R$2 - 1), 1, 1)</f>
        <v>132.96</v>
      </c>
      <c r="S1857" s="1">
        <f ca="1">OFFSET('Raw Data'!$B1857, 0, 4*(Modeled_Flow_Rates!S$2 - 1), 1, 1)</f>
        <v>2.6274999999999999</v>
      </c>
      <c r="T1857" s="1">
        <f ca="1">OFFSET('Raw Data'!$B1857, 0, 4*(Modeled_Flow_Rates!T$2 - 1), 1, 1)</f>
        <v>5.3003</v>
      </c>
      <c r="U1857" s="1">
        <f ca="1">OFFSET('Raw Data'!$B1857, 0, 4*(Modeled_Flow_Rates!U$2 - 1), 1, 1)</f>
        <v>6.4050000000000002</v>
      </c>
      <c r="V1857" s="1">
        <f ca="1">OFFSET('Raw Data'!$B1857, 0, 4*(Modeled_Flow_Rates!V$2 - 1), 1, 1)</f>
        <v>8.5978999999999992</v>
      </c>
      <c r="W1857" s="1">
        <f ca="1">OFFSET('Raw Data'!$B1857, 0, 4*(Modeled_Flow_Rates!W$2 - 1), 1, 1)</f>
        <v>4.5053000000000001</v>
      </c>
    </row>
    <row r="1858" spans="1:23" x14ac:dyDescent="0.25">
      <c r="A1858" s="1">
        <f>'Raw Data'!A1858</f>
        <v>154.5</v>
      </c>
      <c r="B1858">
        <f t="shared" si="28"/>
        <v>154</v>
      </c>
      <c r="C1858" s="1">
        <f ca="1">OFFSET('Raw Data'!$B1858, 0, 4*(Modeled_Flow_Rates!C$2 - 1), 1, 1)</f>
        <v>17.225999999999999</v>
      </c>
      <c r="D1858" s="1">
        <f ca="1">OFFSET('Raw Data'!$B1858, 0, 4*(Modeled_Flow_Rates!D$2 - 1), 1, 1)</f>
        <v>31.849</v>
      </c>
      <c r="E1858" s="1">
        <f ca="1">OFFSET('Raw Data'!$B1858, 0, 4*(Modeled_Flow_Rates!E$2 - 1), 1, 1)</f>
        <v>79.789000000000001</v>
      </c>
      <c r="F1858" s="1">
        <f ca="1">OFFSET('Raw Data'!$B1858, 0, 4*(Modeled_Flow_Rates!F$2 - 1), 1, 1)</f>
        <v>89.948999999999998</v>
      </c>
      <c r="G1858" s="1">
        <f ca="1">OFFSET('Raw Data'!$B1858, 0, 4*(Modeled_Flow_Rates!G$2 - 1), 1, 1)</f>
        <v>102.3</v>
      </c>
      <c r="H1858" s="1">
        <f ca="1">OFFSET('Raw Data'!$B1858, 0, 4*(Modeled_Flow_Rates!H$2 - 1), 1, 1)</f>
        <v>2.0552000000000001</v>
      </c>
      <c r="I1858" s="1">
        <f ca="1">OFFSET('Raw Data'!$B1858, 0, 4*(Modeled_Flow_Rates!I$2 - 1), 1, 1)</f>
        <v>4.1787999999999998</v>
      </c>
      <c r="J1858" s="1">
        <f ca="1">OFFSET('Raw Data'!$B1858, 0, 4*(Modeled_Flow_Rates!J$2 - 1), 1, 1)</f>
        <v>5.2055999999999996</v>
      </c>
      <c r="K1858" s="1">
        <f ca="1">OFFSET('Raw Data'!$B1858, 0, 4*(Modeled_Flow_Rates!K$2 - 1), 1, 1)</f>
        <v>6.9934000000000003</v>
      </c>
      <c r="L1858" s="1">
        <f ca="1">OFFSET('Raw Data'!$B1858, 0, 4*(Modeled_Flow_Rates!L$2 - 1), 1, 1)</f>
        <v>3.9698000000000002</v>
      </c>
      <c r="N1858" s="1">
        <f ca="1">OFFSET('Raw Data'!$B1858, 0, 4*(Modeled_Flow_Rates!N$2 - 1), 1, 1)</f>
        <v>17.225999999999999</v>
      </c>
      <c r="O1858" s="1">
        <f ca="1">OFFSET('Raw Data'!$B1858, 0, 4*(Modeled_Flow_Rates!O$2 - 1), 1, 1)</f>
        <v>31.849</v>
      </c>
      <c r="P1858" s="1">
        <f ca="1">OFFSET('Raw Data'!$B1858, 0, 4*(Modeled_Flow_Rates!P$2 - 1), 1, 1)</f>
        <v>79.683999999999997</v>
      </c>
      <c r="Q1858" s="1">
        <f ca="1">OFFSET('Raw Data'!$B1858, 0, 4*(Modeled_Flow_Rates!Q$2 - 1), 1, 1)</f>
        <v>89.828000000000003</v>
      </c>
      <c r="R1858" s="1">
        <f ca="1">OFFSET('Raw Data'!$B1858, 0, 4*(Modeled_Flow_Rates!R$2 - 1), 1, 1)</f>
        <v>101.52</v>
      </c>
      <c r="S1858" s="1">
        <f ca="1">OFFSET('Raw Data'!$B1858, 0, 4*(Modeled_Flow_Rates!S$2 - 1), 1, 1)</f>
        <v>1.9668000000000001</v>
      </c>
      <c r="T1858" s="1">
        <f ca="1">OFFSET('Raw Data'!$B1858, 0, 4*(Modeled_Flow_Rates!T$2 - 1), 1, 1)</f>
        <v>3.9996</v>
      </c>
      <c r="U1858" s="1">
        <f ca="1">OFFSET('Raw Data'!$B1858, 0, 4*(Modeled_Flow_Rates!U$2 - 1), 1, 1)</f>
        <v>5.3940000000000001</v>
      </c>
      <c r="V1858" s="1">
        <f ca="1">OFFSET('Raw Data'!$B1858, 0, 4*(Modeled_Flow_Rates!V$2 - 1), 1, 1)</f>
        <v>7.0678000000000001</v>
      </c>
      <c r="W1858" s="1">
        <f ca="1">OFFSET('Raw Data'!$B1858, 0, 4*(Modeled_Flow_Rates!W$2 - 1), 1, 1)</f>
        <v>3.5244</v>
      </c>
    </row>
    <row r="1859" spans="1:23" x14ac:dyDescent="0.25">
      <c r="A1859" s="1">
        <f>'Raw Data'!A1859</f>
        <v>154.583</v>
      </c>
      <c r="B1859">
        <f t="shared" si="28"/>
        <v>154</v>
      </c>
      <c r="C1859" s="1">
        <f ca="1">OFFSET('Raw Data'!$B1859, 0, 4*(Modeled_Flow_Rates!C$2 - 1), 1, 1)</f>
        <v>8.1000999999999994</v>
      </c>
      <c r="D1859" s="1">
        <f ca="1">OFFSET('Raw Data'!$B1859, 0, 4*(Modeled_Flow_Rates!D$2 - 1), 1, 1)</f>
        <v>15.878</v>
      </c>
      <c r="E1859" s="1">
        <f ca="1">OFFSET('Raw Data'!$B1859, 0, 4*(Modeled_Flow_Rates!E$2 - 1), 1, 1)</f>
        <v>40.468000000000004</v>
      </c>
      <c r="F1859" s="1">
        <f ca="1">OFFSET('Raw Data'!$B1859, 0, 4*(Modeled_Flow_Rates!F$2 - 1), 1, 1)</f>
        <v>45.152000000000001</v>
      </c>
      <c r="G1859" s="1">
        <f ca="1">OFFSET('Raw Data'!$B1859, 0, 4*(Modeled_Flow_Rates!G$2 - 1), 1, 1)</f>
        <v>51.767000000000003</v>
      </c>
      <c r="H1859" s="1">
        <f ca="1">OFFSET('Raw Data'!$B1859, 0, 4*(Modeled_Flow_Rates!H$2 - 1), 1, 1)</f>
        <v>1.4001999999999999</v>
      </c>
      <c r="I1859" s="1">
        <f ca="1">OFFSET('Raw Data'!$B1859, 0, 4*(Modeled_Flow_Rates!I$2 - 1), 1, 1)</f>
        <v>2.4765999999999999</v>
      </c>
      <c r="J1859" s="1">
        <f ca="1">OFFSET('Raw Data'!$B1859, 0, 4*(Modeled_Flow_Rates!J$2 - 1), 1, 1)</f>
        <v>4.2675999999999998</v>
      </c>
      <c r="K1859" s="1">
        <f ca="1">OFFSET('Raw Data'!$B1859, 0, 4*(Modeled_Flow_Rates!K$2 - 1), 1, 1)</f>
        <v>5.2053000000000003</v>
      </c>
      <c r="L1859" s="1">
        <f ca="1">OFFSET('Raw Data'!$B1859, 0, 4*(Modeled_Flow_Rates!L$2 - 1), 1, 1)</f>
        <v>2.5318000000000001</v>
      </c>
      <c r="N1859" s="1">
        <f ca="1">OFFSET('Raw Data'!$B1859, 0, 4*(Modeled_Flow_Rates!N$2 - 1), 1, 1)</f>
        <v>8.1000999999999994</v>
      </c>
      <c r="O1859" s="1">
        <f ca="1">OFFSET('Raw Data'!$B1859, 0, 4*(Modeled_Flow_Rates!O$2 - 1), 1, 1)</f>
        <v>15.878</v>
      </c>
      <c r="P1859" s="1">
        <f ca="1">OFFSET('Raw Data'!$B1859, 0, 4*(Modeled_Flow_Rates!P$2 - 1), 1, 1)</f>
        <v>39.784999999999997</v>
      </c>
      <c r="Q1859" s="1">
        <f ca="1">OFFSET('Raw Data'!$B1859, 0, 4*(Modeled_Flow_Rates!Q$2 - 1), 1, 1)</f>
        <v>44.453000000000003</v>
      </c>
      <c r="R1859" s="1">
        <f ca="1">OFFSET('Raw Data'!$B1859, 0, 4*(Modeled_Flow_Rates!R$2 - 1), 1, 1)</f>
        <v>50.411999999999999</v>
      </c>
      <c r="S1859" s="1">
        <f ca="1">OFFSET('Raw Data'!$B1859, 0, 4*(Modeled_Flow_Rates!S$2 - 1), 1, 1)</f>
        <v>0.88961999999999997</v>
      </c>
      <c r="T1859" s="1">
        <f ca="1">OFFSET('Raw Data'!$B1859, 0, 4*(Modeled_Flow_Rates!T$2 - 1), 1, 1)</f>
        <v>1.8766</v>
      </c>
      <c r="U1859" s="1">
        <f ca="1">OFFSET('Raw Data'!$B1859, 0, 4*(Modeled_Flow_Rates!U$2 - 1), 1, 1)</f>
        <v>4.2968999999999999</v>
      </c>
      <c r="V1859" s="1">
        <f ca="1">OFFSET('Raw Data'!$B1859, 0, 4*(Modeled_Flow_Rates!V$2 - 1), 1, 1)</f>
        <v>5.1222000000000003</v>
      </c>
      <c r="W1859" s="1">
        <f ca="1">OFFSET('Raw Data'!$B1859, 0, 4*(Modeled_Flow_Rates!W$2 - 1), 1, 1)</f>
        <v>2.0834999999999999</v>
      </c>
    </row>
    <row r="1860" spans="1:23" x14ac:dyDescent="0.25">
      <c r="A1860" s="1">
        <f>'Raw Data'!A1860</f>
        <v>154.667</v>
      </c>
      <c r="B1860">
        <f t="shared" si="28"/>
        <v>154</v>
      </c>
      <c r="C1860" s="1">
        <f ca="1">OFFSET('Raw Data'!$B1860, 0, 4*(Modeled_Flow_Rates!C$2 - 1), 1, 1)</f>
        <v>11.819000000000001</v>
      </c>
      <c r="D1860" s="1">
        <f ca="1">OFFSET('Raw Data'!$B1860, 0, 4*(Modeled_Flow_Rates!D$2 - 1), 1, 1)</f>
        <v>22.207999999999998</v>
      </c>
      <c r="E1860" s="1">
        <f ca="1">OFFSET('Raw Data'!$B1860, 0, 4*(Modeled_Flow_Rates!E$2 - 1), 1, 1)</f>
        <v>56.319000000000003</v>
      </c>
      <c r="F1860" s="1">
        <f ca="1">OFFSET('Raw Data'!$B1860, 0, 4*(Modeled_Flow_Rates!F$2 - 1), 1, 1)</f>
        <v>63.234999999999999</v>
      </c>
      <c r="G1860" s="1">
        <f ca="1">OFFSET('Raw Data'!$B1860, 0, 4*(Modeled_Flow_Rates!G$2 - 1), 1, 1)</f>
        <v>72.192999999999998</v>
      </c>
      <c r="H1860" s="1">
        <f ca="1">OFFSET('Raw Data'!$B1860, 0, 4*(Modeled_Flow_Rates!H$2 - 1), 1, 1)</f>
        <v>1.6688000000000001</v>
      </c>
      <c r="I1860" s="1">
        <f ca="1">OFFSET('Raw Data'!$B1860, 0, 4*(Modeled_Flow_Rates!I$2 - 1), 1, 1)</f>
        <v>3.1698</v>
      </c>
      <c r="J1860" s="1">
        <f ca="1">OFFSET('Raw Data'!$B1860, 0, 4*(Modeled_Flow_Rates!J$2 - 1), 1, 1)</f>
        <v>4.6600999999999999</v>
      </c>
      <c r="K1860" s="1">
        <f ca="1">OFFSET('Raw Data'!$B1860, 0, 4*(Modeled_Flow_Rates!K$2 - 1), 1, 1)</f>
        <v>5.9413</v>
      </c>
      <c r="L1860" s="1">
        <f ca="1">OFFSET('Raw Data'!$B1860, 0, 4*(Modeled_Flow_Rates!L$2 - 1), 1, 1)</f>
        <v>3.1303999999999998</v>
      </c>
      <c r="N1860" s="1">
        <f ca="1">OFFSET('Raw Data'!$B1860, 0, 4*(Modeled_Flow_Rates!N$2 - 1), 1, 1)</f>
        <v>11.819000000000001</v>
      </c>
      <c r="O1860" s="1">
        <f ca="1">OFFSET('Raw Data'!$B1860, 0, 4*(Modeled_Flow_Rates!O$2 - 1), 1, 1)</f>
        <v>22.207999999999998</v>
      </c>
      <c r="P1860" s="1">
        <f ca="1">OFFSET('Raw Data'!$B1860, 0, 4*(Modeled_Flow_Rates!P$2 - 1), 1, 1)</f>
        <v>56.293999999999997</v>
      </c>
      <c r="Q1860" s="1">
        <f ca="1">OFFSET('Raw Data'!$B1860, 0, 4*(Modeled_Flow_Rates!Q$2 - 1), 1, 1)</f>
        <v>63.192999999999998</v>
      </c>
      <c r="R1860" s="1">
        <f ca="1">OFFSET('Raw Data'!$B1860, 0, 4*(Modeled_Flow_Rates!R$2 - 1), 1, 1)</f>
        <v>71.608999999999995</v>
      </c>
      <c r="S1860" s="1">
        <f ca="1">OFFSET('Raw Data'!$B1860, 0, 4*(Modeled_Flow_Rates!S$2 - 1), 1, 1)</f>
        <v>1.3289</v>
      </c>
      <c r="T1860" s="1">
        <f ca="1">OFFSET('Raw Data'!$B1860, 0, 4*(Modeled_Flow_Rates!T$2 - 1), 1, 1)</f>
        <v>2.7408999999999999</v>
      </c>
      <c r="U1860" s="1">
        <f ca="1">OFFSET('Raw Data'!$B1860, 0, 4*(Modeled_Flow_Rates!U$2 - 1), 1, 1)</f>
        <v>5.1749999999999998</v>
      </c>
      <c r="V1860" s="1">
        <f ca="1">OFFSET('Raw Data'!$B1860, 0, 4*(Modeled_Flow_Rates!V$2 - 1), 1, 1)</f>
        <v>6.3445999999999998</v>
      </c>
      <c r="W1860" s="1">
        <f ca="1">OFFSET('Raw Data'!$B1860, 0, 4*(Modeled_Flow_Rates!W$2 - 1), 1, 1)</f>
        <v>2.7948</v>
      </c>
    </row>
    <row r="1861" spans="1:23" x14ac:dyDescent="0.25">
      <c r="A1861" s="1">
        <f>'Raw Data'!A1861</f>
        <v>154.75</v>
      </c>
      <c r="B1861">
        <f t="shared" ref="B1861:B1924" si="29">ROUNDDOWN(A1861, 0)</f>
        <v>154</v>
      </c>
      <c r="C1861" s="1">
        <f ca="1">OFFSET('Raw Data'!$B1861, 0, 4*(Modeled_Flow_Rates!C$2 - 1), 1, 1)</f>
        <v>11.944000000000001</v>
      </c>
      <c r="D1861" s="1">
        <f ca="1">OFFSET('Raw Data'!$B1861, 0, 4*(Modeled_Flow_Rates!D$2 - 1), 1, 1)</f>
        <v>22.594000000000001</v>
      </c>
      <c r="E1861" s="1">
        <f ca="1">OFFSET('Raw Data'!$B1861, 0, 4*(Modeled_Flow_Rates!E$2 - 1), 1, 1)</f>
        <v>56.957000000000001</v>
      </c>
      <c r="F1861" s="1">
        <f ca="1">OFFSET('Raw Data'!$B1861, 0, 4*(Modeled_Flow_Rates!F$2 - 1), 1, 1)</f>
        <v>63.948</v>
      </c>
      <c r="G1861" s="1">
        <f ca="1">OFFSET('Raw Data'!$B1861, 0, 4*(Modeled_Flow_Rates!G$2 - 1), 1, 1)</f>
        <v>72.884</v>
      </c>
      <c r="H1861" s="1">
        <f ca="1">OFFSET('Raw Data'!$B1861, 0, 4*(Modeled_Flow_Rates!H$2 - 1), 1, 1)</f>
        <v>1.6667000000000001</v>
      </c>
      <c r="I1861" s="1">
        <f ca="1">OFFSET('Raw Data'!$B1861, 0, 4*(Modeled_Flow_Rates!I$2 - 1), 1, 1)</f>
        <v>3.1856</v>
      </c>
      <c r="J1861" s="1">
        <f ca="1">OFFSET('Raw Data'!$B1861, 0, 4*(Modeled_Flow_Rates!J$2 - 1), 1, 1)</f>
        <v>4.6073000000000004</v>
      </c>
      <c r="K1861" s="1">
        <f ca="1">OFFSET('Raw Data'!$B1861, 0, 4*(Modeled_Flow_Rates!K$2 - 1), 1, 1)</f>
        <v>5.9046000000000003</v>
      </c>
      <c r="L1861" s="1">
        <f ca="1">OFFSET('Raw Data'!$B1861, 0, 4*(Modeled_Flow_Rates!L$2 - 1), 1, 1)</f>
        <v>3.0415999999999999</v>
      </c>
      <c r="N1861" s="1">
        <f ca="1">OFFSET('Raw Data'!$B1861, 0, 4*(Modeled_Flow_Rates!N$2 - 1), 1, 1)</f>
        <v>11.944000000000001</v>
      </c>
      <c r="O1861" s="1">
        <f ca="1">OFFSET('Raw Data'!$B1861, 0, 4*(Modeled_Flow_Rates!O$2 - 1), 1, 1)</f>
        <v>22.594000000000001</v>
      </c>
      <c r="P1861" s="1">
        <f ca="1">OFFSET('Raw Data'!$B1861, 0, 4*(Modeled_Flow_Rates!P$2 - 1), 1, 1)</f>
        <v>56.481999999999999</v>
      </c>
      <c r="Q1861" s="1">
        <f ca="1">OFFSET('Raw Data'!$B1861, 0, 4*(Modeled_Flow_Rates!Q$2 - 1), 1, 1)</f>
        <v>63.457000000000001</v>
      </c>
      <c r="R1861" s="1">
        <f ca="1">OFFSET('Raw Data'!$B1861, 0, 4*(Modeled_Flow_Rates!R$2 - 1), 1, 1)</f>
        <v>71.802999999999997</v>
      </c>
      <c r="S1861" s="1">
        <f ca="1">OFFSET('Raw Data'!$B1861, 0, 4*(Modeled_Flow_Rates!S$2 - 1), 1, 1)</f>
        <v>1.3431</v>
      </c>
      <c r="T1861" s="1">
        <f ca="1">OFFSET('Raw Data'!$B1861, 0, 4*(Modeled_Flow_Rates!T$2 - 1), 1, 1)</f>
        <v>2.7713000000000001</v>
      </c>
      <c r="U1861" s="1">
        <f ca="1">OFFSET('Raw Data'!$B1861, 0, 4*(Modeled_Flow_Rates!U$2 - 1), 1, 1)</f>
        <v>4.6600999999999999</v>
      </c>
      <c r="V1861" s="1">
        <f ca="1">OFFSET('Raw Data'!$B1861, 0, 4*(Modeled_Flow_Rates!V$2 - 1), 1, 1)</f>
        <v>5.8436000000000003</v>
      </c>
      <c r="W1861" s="1">
        <f ca="1">OFFSET('Raw Data'!$B1861, 0, 4*(Modeled_Flow_Rates!W$2 - 1), 1, 1)</f>
        <v>2.6613000000000002</v>
      </c>
    </row>
    <row r="1862" spans="1:23" x14ac:dyDescent="0.25">
      <c r="A1862" s="1">
        <f>'Raw Data'!A1862</f>
        <v>154.833</v>
      </c>
      <c r="B1862">
        <f t="shared" si="29"/>
        <v>154</v>
      </c>
      <c r="C1862" s="1">
        <f ca="1">OFFSET('Raw Data'!$B1862, 0, 4*(Modeled_Flow_Rates!C$2 - 1), 1, 1)</f>
        <v>7.5011000000000001</v>
      </c>
      <c r="D1862" s="1">
        <f ca="1">OFFSET('Raw Data'!$B1862, 0, 4*(Modeled_Flow_Rates!D$2 - 1), 1, 1)</f>
        <v>14.692</v>
      </c>
      <c r="E1862" s="1">
        <f ca="1">OFFSET('Raw Data'!$B1862, 0, 4*(Modeled_Flow_Rates!E$2 - 1), 1, 1)</f>
        <v>37.610999999999997</v>
      </c>
      <c r="F1862" s="1">
        <f ca="1">OFFSET('Raw Data'!$B1862, 0, 4*(Modeled_Flow_Rates!F$2 - 1), 1, 1)</f>
        <v>41.936</v>
      </c>
      <c r="G1862" s="1">
        <f ca="1">OFFSET('Raw Data'!$B1862, 0, 4*(Modeled_Flow_Rates!G$2 - 1), 1, 1)</f>
        <v>47.975000000000001</v>
      </c>
      <c r="H1862" s="1">
        <f ca="1">OFFSET('Raw Data'!$B1862, 0, 4*(Modeled_Flow_Rates!H$2 - 1), 1, 1)</f>
        <v>1.3364</v>
      </c>
      <c r="I1862" s="1">
        <f ca="1">OFFSET('Raw Data'!$B1862, 0, 4*(Modeled_Flow_Rates!I$2 - 1), 1, 1)</f>
        <v>2.3475999999999999</v>
      </c>
      <c r="J1862" s="1">
        <f ca="1">OFFSET('Raw Data'!$B1862, 0, 4*(Modeled_Flow_Rates!J$2 - 1), 1, 1)</f>
        <v>4.0808999999999997</v>
      </c>
      <c r="K1862" s="1">
        <f ca="1">OFFSET('Raw Data'!$B1862, 0, 4*(Modeled_Flow_Rates!K$2 - 1), 1, 1)</f>
        <v>4.9665999999999997</v>
      </c>
      <c r="L1862" s="1">
        <f ca="1">OFFSET('Raw Data'!$B1862, 0, 4*(Modeled_Flow_Rates!L$2 - 1), 1, 1)</f>
        <v>2.23</v>
      </c>
      <c r="N1862" s="1">
        <f ca="1">OFFSET('Raw Data'!$B1862, 0, 4*(Modeled_Flow_Rates!N$2 - 1), 1, 1)</f>
        <v>7.5011000000000001</v>
      </c>
      <c r="O1862" s="1">
        <f ca="1">OFFSET('Raw Data'!$B1862, 0, 4*(Modeled_Flow_Rates!O$2 - 1), 1, 1)</f>
        <v>14.692</v>
      </c>
      <c r="P1862" s="1">
        <f ca="1">OFFSET('Raw Data'!$B1862, 0, 4*(Modeled_Flow_Rates!P$2 - 1), 1, 1)</f>
        <v>36.454000000000001</v>
      </c>
      <c r="Q1862" s="1">
        <f ca="1">OFFSET('Raw Data'!$B1862, 0, 4*(Modeled_Flow_Rates!Q$2 - 1), 1, 1)</f>
        <v>40.762999999999998</v>
      </c>
      <c r="R1862" s="1">
        <f ca="1">OFFSET('Raw Data'!$B1862, 0, 4*(Modeled_Flow_Rates!R$2 - 1), 1, 1)</f>
        <v>46.183999999999997</v>
      </c>
      <c r="S1862" s="1">
        <f ca="1">OFFSET('Raw Data'!$B1862, 0, 4*(Modeled_Flow_Rates!S$2 - 1), 1, 1)</f>
        <v>0.81842999999999999</v>
      </c>
      <c r="T1862" s="1">
        <f ca="1">OFFSET('Raw Data'!$B1862, 0, 4*(Modeled_Flow_Rates!T$2 - 1), 1, 1)</f>
        <v>1.7387999999999999</v>
      </c>
      <c r="U1862" s="1">
        <f ca="1">OFFSET('Raw Data'!$B1862, 0, 4*(Modeled_Flow_Rates!U$2 - 1), 1, 1)</f>
        <v>3.6469</v>
      </c>
      <c r="V1862" s="1">
        <f ca="1">OFFSET('Raw Data'!$B1862, 0, 4*(Modeled_Flow_Rates!V$2 - 1), 1, 1)</f>
        <v>4.4184000000000001</v>
      </c>
      <c r="W1862" s="1">
        <f ca="1">OFFSET('Raw Data'!$B1862, 0, 4*(Modeled_Flow_Rates!W$2 - 1), 1, 1)</f>
        <v>1.8222</v>
      </c>
    </row>
    <row r="1863" spans="1:23" x14ac:dyDescent="0.25">
      <c r="A1863" s="1">
        <f>'Raw Data'!A1863</f>
        <v>154.917</v>
      </c>
      <c r="B1863">
        <f t="shared" si="29"/>
        <v>154</v>
      </c>
      <c r="C1863" s="1">
        <f ca="1">OFFSET('Raw Data'!$B1863, 0, 4*(Modeled_Flow_Rates!C$2 - 1), 1, 1)</f>
        <v>3.3365999999999998</v>
      </c>
      <c r="D1863" s="1">
        <f ca="1">OFFSET('Raw Data'!$B1863, 0, 4*(Modeled_Flow_Rates!D$2 - 1), 1, 1)</f>
        <v>7.02</v>
      </c>
      <c r="E1863" s="1">
        <f ca="1">OFFSET('Raw Data'!$B1863, 0, 4*(Modeled_Flow_Rates!E$2 - 1), 1, 1)</f>
        <v>19.256</v>
      </c>
      <c r="F1863" s="1">
        <f ca="1">OFFSET('Raw Data'!$B1863, 0, 4*(Modeled_Flow_Rates!F$2 - 1), 1, 1)</f>
        <v>21.082999999999998</v>
      </c>
      <c r="G1863" s="1">
        <f ca="1">OFFSET('Raw Data'!$B1863, 0, 4*(Modeled_Flow_Rates!G$2 - 1), 1, 1)</f>
        <v>24.468</v>
      </c>
      <c r="H1863" s="1">
        <f ca="1">OFFSET('Raw Data'!$B1863, 0, 4*(Modeled_Flow_Rates!H$2 - 1), 1, 1)</f>
        <v>1.0333000000000001</v>
      </c>
      <c r="I1863" s="1">
        <f ca="1">OFFSET('Raw Data'!$B1863, 0, 4*(Modeled_Flow_Rates!I$2 - 1), 1, 1)</f>
        <v>1.5673999999999999</v>
      </c>
      <c r="J1863" s="1">
        <f ca="1">OFFSET('Raw Data'!$B1863, 0, 4*(Modeled_Flow_Rates!J$2 - 1), 1, 1)</f>
        <v>3.6276999999999999</v>
      </c>
      <c r="K1863" s="1">
        <f ca="1">OFFSET('Raw Data'!$B1863, 0, 4*(Modeled_Flow_Rates!K$2 - 1), 1, 1)</f>
        <v>4.1262999999999996</v>
      </c>
      <c r="L1863" s="1">
        <f ca="1">OFFSET('Raw Data'!$B1863, 0, 4*(Modeled_Flow_Rates!L$2 - 1), 1, 1)</f>
        <v>1.5331999999999999</v>
      </c>
      <c r="N1863" s="1">
        <f ca="1">OFFSET('Raw Data'!$B1863, 0, 4*(Modeled_Flow_Rates!N$2 - 1), 1, 1)</f>
        <v>3.3365999999999998</v>
      </c>
      <c r="O1863" s="1">
        <f ca="1">OFFSET('Raw Data'!$B1863, 0, 4*(Modeled_Flow_Rates!O$2 - 1), 1, 1)</f>
        <v>7.02</v>
      </c>
      <c r="P1863" s="1">
        <f ca="1">OFFSET('Raw Data'!$B1863, 0, 4*(Modeled_Flow_Rates!P$2 - 1), 1, 1)</f>
        <v>17.818000000000001</v>
      </c>
      <c r="Q1863" s="1">
        <f ca="1">OFFSET('Raw Data'!$B1863, 0, 4*(Modeled_Flow_Rates!Q$2 - 1), 1, 1)</f>
        <v>19.63</v>
      </c>
      <c r="R1863" s="1">
        <f ca="1">OFFSET('Raw Data'!$B1863, 0, 4*(Modeled_Flow_Rates!R$2 - 1), 1, 1)</f>
        <v>22.422000000000001</v>
      </c>
      <c r="S1863" s="1">
        <f ca="1">OFFSET('Raw Data'!$B1863, 0, 4*(Modeled_Flow_Rates!S$2 - 1), 1, 1)</f>
        <v>0.32675999999999999</v>
      </c>
      <c r="T1863" s="1">
        <f ca="1">OFFSET('Raw Data'!$B1863, 0, 4*(Modeled_Flow_Rates!T$2 - 1), 1, 1)</f>
        <v>0.77032</v>
      </c>
      <c r="U1863" s="1">
        <f ca="1">OFFSET('Raw Data'!$B1863, 0, 4*(Modeled_Flow_Rates!U$2 - 1), 1, 1)</f>
        <v>3.101</v>
      </c>
      <c r="V1863" s="1">
        <f ca="1">OFFSET('Raw Data'!$B1863, 0, 4*(Modeled_Flow_Rates!V$2 - 1), 1, 1)</f>
        <v>3.4859</v>
      </c>
      <c r="W1863" s="1">
        <f ca="1">OFFSET('Raw Data'!$B1863, 0, 4*(Modeled_Flow_Rates!W$2 - 1), 1, 1)</f>
        <v>1.1514</v>
      </c>
    </row>
    <row r="1864" spans="1:23" x14ac:dyDescent="0.25">
      <c r="A1864" s="1">
        <f>'Raw Data'!A1864</f>
        <v>155</v>
      </c>
      <c r="B1864">
        <f t="shared" si="29"/>
        <v>155</v>
      </c>
      <c r="C1864" s="1">
        <f ca="1">OFFSET('Raw Data'!$B1864, 0, 4*(Modeled_Flow_Rates!C$2 - 1), 1, 1)</f>
        <v>1.8131999999999999</v>
      </c>
      <c r="D1864" s="1">
        <f ca="1">OFFSET('Raw Data'!$B1864, 0, 4*(Modeled_Flow_Rates!D$2 - 1), 1, 1)</f>
        <v>3.9116</v>
      </c>
      <c r="E1864" s="1">
        <f ca="1">OFFSET('Raw Data'!$B1864, 0, 4*(Modeled_Flow_Rates!E$2 - 1), 1, 1)</f>
        <v>12.236000000000001</v>
      </c>
      <c r="F1864" s="1">
        <f ca="1">OFFSET('Raw Data'!$B1864, 0, 4*(Modeled_Flow_Rates!F$2 - 1), 1, 1)</f>
        <v>13.148999999999999</v>
      </c>
      <c r="G1864" s="1">
        <f ca="1">OFFSET('Raw Data'!$B1864, 0, 4*(Modeled_Flow_Rates!G$2 - 1), 1, 1)</f>
        <v>15.557</v>
      </c>
      <c r="H1864" s="1">
        <f ca="1">OFFSET('Raw Data'!$B1864, 0, 4*(Modeled_Flow_Rates!H$2 - 1), 1, 1)</f>
        <v>0.92374999999999996</v>
      </c>
      <c r="I1864" s="1">
        <f ca="1">OFFSET('Raw Data'!$B1864, 0, 4*(Modeled_Flow_Rates!I$2 - 1), 1, 1)</f>
        <v>1.2777000000000001</v>
      </c>
      <c r="J1864" s="1">
        <f ca="1">OFFSET('Raw Data'!$B1864, 0, 4*(Modeled_Flow_Rates!J$2 - 1), 1, 1)</f>
        <v>3.4683999999999999</v>
      </c>
      <c r="K1864" s="1">
        <f ca="1">OFFSET('Raw Data'!$B1864, 0, 4*(Modeled_Flow_Rates!K$2 - 1), 1, 1)</f>
        <v>3.8195999999999999</v>
      </c>
      <c r="L1864" s="1">
        <f ca="1">OFFSET('Raw Data'!$B1864, 0, 4*(Modeled_Flow_Rates!L$2 - 1), 1, 1)</f>
        <v>1.2846</v>
      </c>
      <c r="N1864" s="1">
        <f ca="1">OFFSET('Raw Data'!$B1864, 0, 4*(Modeled_Flow_Rates!N$2 - 1), 1, 1)</f>
        <v>1.8131999999999999</v>
      </c>
      <c r="O1864" s="1">
        <f ca="1">OFFSET('Raw Data'!$B1864, 0, 4*(Modeled_Flow_Rates!O$2 - 1), 1, 1)</f>
        <v>3.9116</v>
      </c>
      <c r="P1864" s="1">
        <f ca="1">OFFSET('Raw Data'!$B1864, 0, 4*(Modeled_Flow_Rates!P$2 - 1), 1, 1)</f>
        <v>10.529</v>
      </c>
      <c r="Q1864" s="1">
        <f ca="1">OFFSET('Raw Data'!$B1864, 0, 4*(Modeled_Flow_Rates!Q$2 - 1), 1, 1)</f>
        <v>11.426</v>
      </c>
      <c r="R1864" s="1">
        <f ca="1">OFFSET('Raw Data'!$B1864, 0, 4*(Modeled_Flow_Rates!R$2 - 1), 1, 1)</f>
        <v>13.207000000000001</v>
      </c>
      <c r="S1864" s="1">
        <f ca="1">OFFSET('Raw Data'!$B1864, 0, 4*(Modeled_Flow_Rates!S$2 - 1), 1, 1)</f>
        <v>0.14774999999999999</v>
      </c>
      <c r="T1864" s="1">
        <f ca="1">OFFSET('Raw Data'!$B1864, 0, 4*(Modeled_Flow_Rates!T$2 - 1), 1, 1)</f>
        <v>0.41376000000000002</v>
      </c>
      <c r="U1864" s="1">
        <f ca="1">OFFSET('Raw Data'!$B1864, 0, 4*(Modeled_Flow_Rates!U$2 - 1), 1, 1)</f>
        <v>2.7353000000000001</v>
      </c>
      <c r="V1864" s="1">
        <f ca="1">OFFSET('Raw Data'!$B1864, 0, 4*(Modeled_Flow_Rates!V$2 - 1), 1, 1)</f>
        <v>2.976</v>
      </c>
      <c r="W1864" s="1">
        <f ca="1">OFFSET('Raw Data'!$B1864, 0, 4*(Modeled_Flow_Rates!W$2 - 1), 1, 1)</f>
        <v>0.86173</v>
      </c>
    </row>
    <row r="1865" spans="1:23" x14ac:dyDescent="0.25">
      <c r="A1865" s="1">
        <f>'Raw Data'!A1865</f>
        <v>155.083</v>
      </c>
      <c r="B1865">
        <f t="shared" si="29"/>
        <v>155</v>
      </c>
      <c r="C1865" s="1">
        <f ca="1">OFFSET('Raw Data'!$B1865, 0, 4*(Modeled_Flow_Rates!C$2 - 1), 1, 1)</f>
        <v>1.3833</v>
      </c>
      <c r="D1865" s="1">
        <f ca="1">OFFSET('Raw Data'!$B1865, 0, 4*(Modeled_Flow_Rates!D$2 - 1), 1, 1)</f>
        <v>3.1644999999999999</v>
      </c>
      <c r="E1865" s="1">
        <f ca="1">OFFSET('Raw Data'!$B1865, 0, 4*(Modeled_Flow_Rates!E$2 - 1), 1, 1)</f>
        <v>10.359</v>
      </c>
      <c r="F1865" s="1">
        <f ca="1">OFFSET('Raw Data'!$B1865, 0, 4*(Modeled_Flow_Rates!F$2 - 1), 1, 1)</f>
        <v>11.012</v>
      </c>
      <c r="G1865" s="1">
        <f ca="1">OFFSET('Raw Data'!$B1865, 0, 4*(Modeled_Flow_Rates!G$2 - 1), 1, 1)</f>
        <v>13.115</v>
      </c>
      <c r="H1865" s="1">
        <f ca="1">OFFSET('Raw Data'!$B1865, 0, 4*(Modeled_Flow_Rates!H$2 - 1), 1, 1)</f>
        <v>0.89388000000000001</v>
      </c>
      <c r="I1865" s="1">
        <f ca="1">OFFSET('Raw Data'!$B1865, 0, 4*(Modeled_Flow_Rates!I$2 - 1), 1, 1)</f>
        <v>1.1839999999999999</v>
      </c>
      <c r="J1865" s="1">
        <f ca="1">OFFSET('Raw Data'!$B1865, 0, 4*(Modeled_Flow_Rates!J$2 - 1), 1, 1)</f>
        <v>3.4237000000000002</v>
      </c>
      <c r="K1865" s="1">
        <f ca="1">OFFSET('Raw Data'!$B1865, 0, 4*(Modeled_Flow_Rates!K$2 - 1), 1, 1)</f>
        <v>3.7187000000000001</v>
      </c>
      <c r="L1865" s="1">
        <f ca="1">OFFSET('Raw Data'!$B1865, 0, 4*(Modeled_Flow_Rates!L$2 - 1), 1, 1)</f>
        <v>1.2150000000000001</v>
      </c>
      <c r="N1865" s="1">
        <f ca="1">OFFSET('Raw Data'!$B1865, 0, 4*(Modeled_Flow_Rates!N$2 - 1), 1, 1)</f>
        <v>1.3833</v>
      </c>
      <c r="O1865" s="1">
        <f ca="1">OFFSET('Raw Data'!$B1865, 0, 4*(Modeled_Flow_Rates!O$2 - 1), 1, 1)</f>
        <v>3.1644999999999999</v>
      </c>
      <c r="P1865" s="1">
        <f ca="1">OFFSET('Raw Data'!$B1865, 0, 4*(Modeled_Flow_Rates!P$2 - 1), 1, 1)</f>
        <v>8.4738000000000007</v>
      </c>
      <c r="Q1865" s="1">
        <f ca="1">OFFSET('Raw Data'!$B1865, 0, 4*(Modeled_Flow_Rates!Q$2 - 1), 1, 1)</f>
        <v>9.1122999999999994</v>
      </c>
      <c r="R1865" s="1">
        <f ca="1">OFFSET('Raw Data'!$B1865, 0, 4*(Modeled_Flow_Rates!R$2 - 1), 1, 1)</f>
        <v>10.566000000000001</v>
      </c>
      <c r="S1865" s="1">
        <f ca="1">OFFSET('Raw Data'!$B1865, 0, 4*(Modeled_Flow_Rates!S$2 - 1), 1, 1)</f>
        <v>9.9063999999999999E-2</v>
      </c>
      <c r="T1865" s="1">
        <f ca="1">OFFSET('Raw Data'!$B1865, 0, 4*(Modeled_Flow_Rates!T$2 - 1), 1, 1)</f>
        <v>0.30823</v>
      </c>
      <c r="U1865" s="1">
        <f ca="1">OFFSET('Raw Data'!$B1865, 0, 4*(Modeled_Flow_Rates!U$2 - 1), 1, 1)</f>
        <v>2.5160999999999998</v>
      </c>
      <c r="V1865" s="1">
        <f ca="1">OFFSET('Raw Data'!$B1865, 0, 4*(Modeled_Flow_Rates!V$2 - 1), 1, 1)</f>
        <v>2.7092999999999998</v>
      </c>
      <c r="W1865" s="1">
        <f ca="1">OFFSET('Raw Data'!$B1865, 0, 4*(Modeled_Flow_Rates!W$2 - 1), 1, 1)</f>
        <v>0.75370999999999999</v>
      </c>
    </row>
    <row r="1866" spans="1:23" x14ac:dyDescent="0.25">
      <c r="A1866" s="1">
        <f>'Raw Data'!A1866</f>
        <v>155.167</v>
      </c>
      <c r="B1866">
        <f t="shared" si="29"/>
        <v>155</v>
      </c>
      <c r="C1866" s="1">
        <f ca="1">OFFSET('Raw Data'!$B1866, 0, 4*(Modeled_Flow_Rates!C$2 - 1), 1, 1)</f>
        <v>3.7303999999999999</v>
      </c>
      <c r="D1866" s="1">
        <f ca="1">OFFSET('Raw Data'!$B1866, 0, 4*(Modeled_Flow_Rates!D$2 - 1), 1, 1)</f>
        <v>7.1527000000000003</v>
      </c>
      <c r="E1866" s="1">
        <f ca="1">OFFSET('Raw Data'!$B1866, 0, 4*(Modeled_Flow_Rates!E$2 - 1), 1, 1)</f>
        <v>20.370999999999999</v>
      </c>
      <c r="F1866" s="1">
        <f ca="1">OFFSET('Raw Data'!$B1866, 0, 4*(Modeled_Flow_Rates!F$2 - 1), 1, 1)</f>
        <v>22.433</v>
      </c>
      <c r="G1866" s="1">
        <f ca="1">OFFSET('Raw Data'!$B1866, 0, 4*(Modeled_Flow_Rates!G$2 - 1), 1, 1)</f>
        <v>26.039000000000001</v>
      </c>
      <c r="H1866" s="1">
        <f ca="1">OFFSET('Raw Data'!$B1866, 0, 4*(Modeled_Flow_Rates!H$2 - 1), 1, 1)</f>
        <v>1.0631999999999999</v>
      </c>
      <c r="I1866" s="1">
        <f ca="1">OFFSET('Raw Data'!$B1866, 0, 4*(Modeled_Flow_Rates!I$2 - 1), 1, 1)</f>
        <v>1.6278999999999999</v>
      </c>
      <c r="J1866" s="1">
        <f ca="1">OFFSET('Raw Data'!$B1866, 0, 4*(Modeled_Flow_Rates!J$2 - 1), 1, 1)</f>
        <v>3.6718000000000002</v>
      </c>
      <c r="K1866" s="1">
        <f ca="1">OFFSET('Raw Data'!$B1866, 0, 4*(Modeled_Flow_Rates!K$2 - 1), 1, 1)</f>
        <v>4.1909999999999998</v>
      </c>
      <c r="L1866" s="1">
        <f ca="1">OFFSET('Raw Data'!$B1866, 0, 4*(Modeled_Flow_Rates!L$2 - 1), 1, 1)</f>
        <v>1.601</v>
      </c>
      <c r="N1866" s="1">
        <f ca="1">OFFSET('Raw Data'!$B1866, 0, 4*(Modeled_Flow_Rates!N$2 - 1), 1, 1)</f>
        <v>3.7303999999999999</v>
      </c>
      <c r="O1866" s="1">
        <f ca="1">OFFSET('Raw Data'!$B1866, 0, 4*(Modeled_Flow_Rates!O$2 - 1), 1, 1)</f>
        <v>7.1527000000000003</v>
      </c>
      <c r="P1866" s="1">
        <f ca="1">OFFSET('Raw Data'!$B1866, 0, 4*(Modeled_Flow_Rates!P$2 - 1), 1, 1)</f>
        <v>18.443000000000001</v>
      </c>
      <c r="Q1866" s="1">
        <f ca="1">OFFSET('Raw Data'!$B1866, 0, 4*(Modeled_Flow_Rates!Q$2 - 1), 1, 1)</f>
        <v>20.489000000000001</v>
      </c>
      <c r="R1866" s="1">
        <f ca="1">OFFSET('Raw Data'!$B1866, 0, 4*(Modeled_Flow_Rates!R$2 - 1), 1, 1)</f>
        <v>23.370999999999999</v>
      </c>
      <c r="S1866" s="1">
        <f ca="1">OFFSET('Raw Data'!$B1866, 0, 4*(Modeled_Flow_Rates!S$2 - 1), 1, 1)</f>
        <v>0.37534000000000001</v>
      </c>
      <c r="T1866" s="1">
        <f ca="1">OFFSET('Raw Data'!$B1866, 0, 4*(Modeled_Flow_Rates!T$2 - 1), 1, 1)</f>
        <v>0.85631999999999997</v>
      </c>
      <c r="U1866" s="1">
        <f ca="1">OFFSET('Raw Data'!$B1866, 0, 4*(Modeled_Flow_Rates!U$2 - 1), 1, 1)</f>
        <v>2.62</v>
      </c>
      <c r="V1866" s="1">
        <f ca="1">OFFSET('Raw Data'!$B1866, 0, 4*(Modeled_Flow_Rates!V$2 - 1), 1, 1)</f>
        <v>3.0339999999999998</v>
      </c>
      <c r="W1866" s="1">
        <f ca="1">OFFSET('Raw Data'!$B1866, 0, 4*(Modeled_Flow_Rates!W$2 - 1), 1, 1)</f>
        <v>1.0706</v>
      </c>
    </row>
    <row r="1867" spans="1:23" x14ac:dyDescent="0.25">
      <c r="A1867" s="1">
        <f>'Raw Data'!A1867</f>
        <v>155.25</v>
      </c>
      <c r="B1867">
        <f t="shared" si="29"/>
        <v>155</v>
      </c>
      <c r="C1867" s="1">
        <f ca="1">OFFSET('Raw Data'!$B1867, 0, 4*(Modeled_Flow_Rates!C$2 - 1), 1, 1)</f>
        <v>39.19</v>
      </c>
      <c r="D1867" s="1">
        <f ca="1">OFFSET('Raw Data'!$B1867, 0, 4*(Modeled_Flow_Rates!D$2 - 1), 1, 1)</f>
        <v>71.016000000000005</v>
      </c>
      <c r="E1867" s="1">
        <f ca="1">OFFSET('Raw Data'!$B1867, 0, 4*(Modeled_Flow_Rates!E$2 - 1), 1, 1)</f>
        <v>174.98</v>
      </c>
      <c r="F1867" s="1">
        <f ca="1">OFFSET('Raw Data'!$B1867, 0, 4*(Modeled_Flow_Rates!F$2 - 1), 1, 1)</f>
        <v>198.32</v>
      </c>
      <c r="G1867" s="1">
        <f ca="1">OFFSET('Raw Data'!$B1867, 0, 4*(Modeled_Flow_Rates!G$2 - 1), 1, 1)</f>
        <v>224.22</v>
      </c>
      <c r="H1867" s="1">
        <f ca="1">OFFSET('Raw Data'!$B1867, 0, 4*(Modeled_Flow_Rates!H$2 - 1), 1, 1)</f>
        <v>3.61</v>
      </c>
      <c r="I1867" s="1">
        <f ca="1">OFFSET('Raw Data'!$B1867, 0, 4*(Modeled_Flow_Rates!I$2 - 1), 1, 1)</f>
        <v>8.2456999999999994</v>
      </c>
      <c r="J1867" s="1">
        <f ca="1">OFFSET('Raw Data'!$B1867, 0, 4*(Modeled_Flow_Rates!J$2 - 1), 1, 1)</f>
        <v>7.3327</v>
      </c>
      <c r="K1867" s="1">
        <f ca="1">OFFSET('Raw Data'!$B1867, 0, 4*(Modeled_Flow_Rates!K$2 - 1), 1, 1)</f>
        <v>11.157999999999999</v>
      </c>
      <c r="L1867" s="1">
        <f ca="1">OFFSET('Raw Data'!$B1867, 0, 4*(Modeled_Flow_Rates!L$2 - 1), 1, 1)</f>
        <v>7.2108999999999996</v>
      </c>
      <c r="N1867" s="1">
        <f ca="1">OFFSET('Raw Data'!$B1867, 0, 4*(Modeled_Flow_Rates!N$2 - 1), 1, 1)</f>
        <v>39.19</v>
      </c>
      <c r="O1867" s="1">
        <f ca="1">OFFSET('Raw Data'!$B1867, 0, 4*(Modeled_Flow_Rates!O$2 - 1), 1, 1)</f>
        <v>71.016000000000005</v>
      </c>
      <c r="P1867" s="1">
        <f ca="1">OFFSET('Raw Data'!$B1867, 0, 4*(Modeled_Flow_Rates!P$2 - 1), 1, 1)</f>
        <v>174.93</v>
      </c>
      <c r="Q1867" s="1">
        <f ca="1">OFFSET('Raw Data'!$B1867, 0, 4*(Modeled_Flow_Rates!Q$2 - 1), 1, 1)</f>
        <v>198.25</v>
      </c>
      <c r="R1867" s="1">
        <f ca="1">OFFSET('Raw Data'!$B1867, 0, 4*(Modeled_Flow_Rates!R$2 - 1), 1, 1)</f>
        <v>223.29</v>
      </c>
      <c r="S1867" s="1">
        <f ca="1">OFFSET('Raw Data'!$B1867, 0, 4*(Modeled_Flow_Rates!S$2 - 1), 1, 1)</f>
        <v>4.5602999999999998</v>
      </c>
      <c r="T1867" s="1">
        <f ca="1">OFFSET('Raw Data'!$B1867, 0, 4*(Modeled_Flow_Rates!T$2 - 1), 1, 1)</f>
        <v>9.1053999999999995</v>
      </c>
      <c r="U1867" s="1">
        <f ca="1">OFFSET('Raw Data'!$B1867, 0, 4*(Modeled_Flow_Rates!U$2 - 1), 1, 1)</f>
        <v>6.5324</v>
      </c>
      <c r="V1867" s="1">
        <f ca="1">OFFSET('Raw Data'!$B1867, 0, 4*(Modeled_Flow_Rates!V$2 - 1), 1, 1)</f>
        <v>10.244</v>
      </c>
      <c r="W1867" s="1">
        <f ca="1">OFFSET('Raw Data'!$B1867, 0, 4*(Modeled_Flow_Rates!W$2 - 1), 1, 1)</f>
        <v>6.5677000000000003</v>
      </c>
    </row>
    <row r="1868" spans="1:23" x14ac:dyDescent="0.25">
      <c r="A1868" s="1">
        <f>'Raw Data'!A1868</f>
        <v>155.333</v>
      </c>
      <c r="B1868">
        <f t="shared" si="29"/>
        <v>155</v>
      </c>
      <c r="C1868" s="1">
        <f ca="1">OFFSET('Raw Data'!$B1868, 0, 4*(Modeled_Flow_Rates!C$2 - 1), 1, 1)</f>
        <v>50.411000000000001</v>
      </c>
      <c r="D1868" s="1">
        <f ca="1">OFFSET('Raw Data'!$B1868, 0, 4*(Modeled_Flow_Rates!D$2 - 1), 1, 1)</f>
        <v>90.753</v>
      </c>
      <c r="E1868" s="1">
        <f ca="1">OFFSET('Raw Data'!$B1868, 0, 4*(Modeled_Flow_Rates!E$2 - 1), 1, 1)</f>
        <v>223.5</v>
      </c>
      <c r="F1868" s="1">
        <f ca="1">OFFSET('Raw Data'!$B1868, 0, 4*(Modeled_Flow_Rates!F$2 - 1), 1, 1)</f>
        <v>253.57</v>
      </c>
      <c r="G1868" s="1">
        <f ca="1">OFFSET('Raw Data'!$B1868, 0, 4*(Modeled_Flow_Rates!G$2 - 1), 1, 1)</f>
        <v>286.63</v>
      </c>
      <c r="H1868" s="1">
        <f ca="1">OFFSET('Raw Data'!$B1868, 0, 4*(Modeled_Flow_Rates!H$2 - 1), 1, 1)</f>
        <v>4.4271000000000003</v>
      </c>
      <c r="I1868" s="1">
        <f ca="1">OFFSET('Raw Data'!$B1868, 0, 4*(Modeled_Flow_Rates!I$2 - 1), 1, 1)</f>
        <v>10.347</v>
      </c>
      <c r="J1868" s="1">
        <f ca="1">OFFSET('Raw Data'!$B1868, 0, 4*(Modeled_Flow_Rates!J$2 - 1), 1, 1)</f>
        <v>8.5577000000000005</v>
      </c>
      <c r="K1868" s="1">
        <f ca="1">OFFSET('Raw Data'!$B1868, 0, 4*(Modeled_Flow_Rates!K$2 - 1), 1, 1)</f>
        <v>13.425000000000001</v>
      </c>
      <c r="L1868" s="1">
        <f ca="1">OFFSET('Raw Data'!$B1868, 0, 4*(Modeled_Flow_Rates!L$2 - 1), 1, 1)</f>
        <v>9.0922999999999998</v>
      </c>
      <c r="N1868" s="1">
        <f ca="1">OFFSET('Raw Data'!$B1868, 0, 4*(Modeled_Flow_Rates!N$2 - 1), 1, 1)</f>
        <v>50.411000000000001</v>
      </c>
      <c r="O1868" s="1">
        <f ca="1">OFFSET('Raw Data'!$B1868, 0, 4*(Modeled_Flow_Rates!O$2 - 1), 1, 1)</f>
        <v>90.753</v>
      </c>
      <c r="P1868" s="1">
        <f ca="1">OFFSET('Raw Data'!$B1868, 0, 4*(Modeled_Flow_Rates!P$2 - 1), 1, 1)</f>
        <v>224.73</v>
      </c>
      <c r="Q1868" s="1">
        <f ca="1">OFFSET('Raw Data'!$B1868, 0, 4*(Modeled_Flow_Rates!Q$2 - 1), 1, 1)</f>
        <v>254.79</v>
      </c>
      <c r="R1868" s="1">
        <f ca="1">OFFSET('Raw Data'!$B1868, 0, 4*(Modeled_Flow_Rates!R$2 - 1), 1, 1)</f>
        <v>287.07</v>
      </c>
      <c r="S1868" s="1">
        <f ca="1">OFFSET('Raw Data'!$B1868, 0, 4*(Modeled_Flow_Rates!S$2 - 1), 1, 1)</f>
        <v>5.8853</v>
      </c>
      <c r="T1868" s="1">
        <f ca="1">OFFSET('Raw Data'!$B1868, 0, 4*(Modeled_Flow_Rates!T$2 - 1), 1, 1)</f>
        <v>11.714</v>
      </c>
      <c r="U1868" s="1">
        <f ca="1">OFFSET('Raw Data'!$B1868, 0, 4*(Modeled_Flow_Rates!U$2 - 1), 1, 1)</f>
        <v>8.5357000000000003</v>
      </c>
      <c r="V1868" s="1">
        <f ca="1">OFFSET('Raw Data'!$B1868, 0, 4*(Modeled_Flow_Rates!V$2 - 1), 1, 1)</f>
        <v>13.288</v>
      </c>
      <c r="W1868" s="1">
        <f ca="1">OFFSET('Raw Data'!$B1868, 0, 4*(Modeled_Flow_Rates!W$2 - 1), 1, 1)</f>
        <v>8.5279000000000007</v>
      </c>
    </row>
    <row r="1869" spans="1:23" x14ac:dyDescent="0.25">
      <c r="A1869" s="1">
        <f>'Raw Data'!A1869</f>
        <v>155.417</v>
      </c>
      <c r="B1869">
        <f t="shared" si="29"/>
        <v>155</v>
      </c>
      <c r="C1869" s="1">
        <f ca="1">OFFSET('Raw Data'!$B1869, 0, 4*(Modeled_Flow_Rates!C$2 - 1), 1, 1)</f>
        <v>22.760999999999999</v>
      </c>
      <c r="D1869" s="1">
        <f ca="1">OFFSET('Raw Data'!$B1869, 0, 4*(Modeled_Flow_Rates!D$2 - 1), 1, 1)</f>
        <v>41.212000000000003</v>
      </c>
      <c r="E1869" s="1">
        <f ca="1">OFFSET('Raw Data'!$B1869, 0, 4*(Modeled_Flow_Rates!E$2 - 1), 1, 1)</f>
        <v>103.31</v>
      </c>
      <c r="F1869" s="1">
        <f ca="1">OFFSET('Raw Data'!$B1869, 0, 4*(Modeled_Flow_Rates!F$2 - 1), 1, 1)</f>
        <v>116.79</v>
      </c>
      <c r="G1869" s="1">
        <f ca="1">OFFSET('Raw Data'!$B1869, 0, 4*(Modeled_Flow_Rates!G$2 - 1), 1, 1)</f>
        <v>132.61000000000001</v>
      </c>
      <c r="H1869" s="1">
        <f ca="1">OFFSET('Raw Data'!$B1869, 0, 4*(Modeled_Flow_Rates!H$2 - 1), 1, 1)</f>
        <v>2.4529000000000001</v>
      </c>
      <c r="I1869" s="1">
        <f ca="1">OFFSET('Raw Data'!$B1869, 0, 4*(Modeled_Flow_Rates!I$2 - 1), 1, 1)</f>
        <v>5.2095000000000002</v>
      </c>
      <c r="J1869" s="1">
        <f ca="1">OFFSET('Raw Data'!$B1869, 0, 4*(Modeled_Flow_Rates!J$2 - 1), 1, 1)</f>
        <v>5.7786</v>
      </c>
      <c r="K1869" s="1">
        <f ca="1">OFFSET('Raw Data'!$B1869, 0, 4*(Modeled_Flow_Rates!K$2 - 1), 1, 1)</f>
        <v>8.0799000000000003</v>
      </c>
      <c r="L1869" s="1">
        <f ca="1">OFFSET('Raw Data'!$B1869, 0, 4*(Modeled_Flow_Rates!L$2 - 1), 1, 1)</f>
        <v>4.8448000000000002</v>
      </c>
      <c r="N1869" s="1">
        <f ca="1">OFFSET('Raw Data'!$B1869, 0, 4*(Modeled_Flow_Rates!N$2 - 1), 1, 1)</f>
        <v>22.760999999999999</v>
      </c>
      <c r="O1869" s="1">
        <f ca="1">OFFSET('Raw Data'!$B1869, 0, 4*(Modeled_Flow_Rates!O$2 - 1), 1, 1)</f>
        <v>41.212000000000003</v>
      </c>
      <c r="P1869" s="1">
        <f ca="1">OFFSET('Raw Data'!$B1869, 0, 4*(Modeled_Flow_Rates!P$2 - 1), 1, 1)</f>
        <v>103.85</v>
      </c>
      <c r="Q1869" s="1">
        <f ca="1">OFFSET('Raw Data'!$B1869, 0, 4*(Modeled_Flow_Rates!Q$2 - 1), 1, 1)</f>
        <v>117.31</v>
      </c>
      <c r="R1869" s="1">
        <f ca="1">OFFSET('Raw Data'!$B1869, 0, 4*(Modeled_Flow_Rates!R$2 - 1), 1, 1)</f>
        <v>132.56</v>
      </c>
      <c r="S1869" s="1">
        <f ca="1">OFFSET('Raw Data'!$B1869, 0, 4*(Modeled_Flow_Rates!S$2 - 1), 1, 1)</f>
        <v>2.6202999999999999</v>
      </c>
      <c r="T1869" s="1">
        <f ca="1">OFFSET('Raw Data'!$B1869, 0, 4*(Modeled_Flow_Rates!T$2 - 1), 1, 1)</f>
        <v>5.2861000000000002</v>
      </c>
      <c r="U1869" s="1">
        <f ca="1">OFFSET('Raw Data'!$B1869, 0, 4*(Modeled_Flow_Rates!U$2 - 1), 1, 1)</f>
        <v>6.3525999999999998</v>
      </c>
      <c r="V1869" s="1">
        <f ca="1">OFFSET('Raw Data'!$B1869, 0, 4*(Modeled_Flow_Rates!V$2 - 1), 1, 1)</f>
        <v>8.5397999999999996</v>
      </c>
      <c r="W1869" s="1">
        <f ca="1">OFFSET('Raw Data'!$B1869, 0, 4*(Modeled_Flow_Rates!W$2 - 1), 1, 1)</f>
        <v>4.4828000000000001</v>
      </c>
    </row>
    <row r="1870" spans="1:23" x14ac:dyDescent="0.25">
      <c r="A1870" s="1">
        <f>'Raw Data'!A1870</f>
        <v>155.5</v>
      </c>
      <c r="B1870">
        <f t="shared" si="29"/>
        <v>155</v>
      </c>
      <c r="C1870" s="1">
        <f ca="1">OFFSET('Raw Data'!$B1870, 0, 4*(Modeled_Flow_Rates!C$2 - 1), 1, 1)</f>
        <v>13.581</v>
      </c>
      <c r="D1870" s="1">
        <f ca="1">OFFSET('Raw Data'!$B1870, 0, 4*(Modeled_Flow_Rates!D$2 - 1), 1, 1)</f>
        <v>25.26</v>
      </c>
      <c r="E1870" s="1">
        <f ca="1">OFFSET('Raw Data'!$B1870, 0, 4*(Modeled_Flow_Rates!E$2 - 1), 1, 1)</f>
        <v>63.869</v>
      </c>
      <c r="F1870" s="1">
        <f ca="1">OFFSET('Raw Data'!$B1870, 0, 4*(Modeled_Flow_Rates!F$2 - 1), 1, 1)</f>
        <v>71.841999999999999</v>
      </c>
      <c r="G1870" s="1">
        <f ca="1">OFFSET('Raw Data'!$B1870, 0, 4*(Modeled_Flow_Rates!G$2 - 1), 1, 1)</f>
        <v>81.894000000000005</v>
      </c>
      <c r="H1870" s="1">
        <f ca="1">OFFSET('Raw Data'!$B1870, 0, 4*(Modeled_Flow_Rates!H$2 - 1), 1, 1)</f>
        <v>1.7925</v>
      </c>
      <c r="I1870" s="1">
        <f ca="1">OFFSET('Raw Data'!$B1870, 0, 4*(Modeled_Flow_Rates!I$2 - 1), 1, 1)</f>
        <v>3.4992000000000001</v>
      </c>
      <c r="J1870" s="1">
        <f ca="1">OFFSET('Raw Data'!$B1870, 0, 4*(Modeled_Flow_Rates!J$2 - 1), 1, 1)</f>
        <v>4.8253000000000004</v>
      </c>
      <c r="K1870" s="1">
        <f ca="1">OFFSET('Raw Data'!$B1870, 0, 4*(Modeled_Flow_Rates!K$2 - 1), 1, 1)</f>
        <v>6.2750000000000004</v>
      </c>
      <c r="L1870" s="1">
        <f ca="1">OFFSET('Raw Data'!$B1870, 0, 4*(Modeled_Flow_Rates!L$2 - 1), 1, 1)</f>
        <v>3.3874</v>
      </c>
      <c r="N1870" s="1">
        <f ca="1">OFFSET('Raw Data'!$B1870, 0, 4*(Modeled_Flow_Rates!N$2 - 1), 1, 1)</f>
        <v>13.581</v>
      </c>
      <c r="O1870" s="1">
        <f ca="1">OFFSET('Raw Data'!$B1870, 0, 4*(Modeled_Flow_Rates!O$2 - 1), 1, 1)</f>
        <v>25.26</v>
      </c>
      <c r="P1870" s="1">
        <f ca="1">OFFSET('Raw Data'!$B1870, 0, 4*(Modeled_Flow_Rates!P$2 - 1), 1, 1)</f>
        <v>63.578000000000003</v>
      </c>
      <c r="Q1870" s="1">
        <f ca="1">OFFSET('Raw Data'!$B1870, 0, 4*(Modeled_Flow_Rates!Q$2 - 1), 1, 1)</f>
        <v>71.534999999999997</v>
      </c>
      <c r="R1870" s="1">
        <f ca="1">OFFSET('Raw Data'!$B1870, 0, 4*(Modeled_Flow_Rates!R$2 - 1), 1, 1)</f>
        <v>80.948999999999998</v>
      </c>
      <c r="S1870" s="1">
        <f ca="1">OFFSET('Raw Data'!$B1870, 0, 4*(Modeled_Flow_Rates!S$2 - 1), 1, 1)</f>
        <v>1.5364</v>
      </c>
      <c r="T1870" s="1">
        <f ca="1">OFFSET('Raw Data'!$B1870, 0, 4*(Modeled_Flow_Rates!T$2 - 1), 1, 1)</f>
        <v>3.1522000000000001</v>
      </c>
      <c r="U1870" s="1">
        <f ca="1">OFFSET('Raw Data'!$B1870, 0, 4*(Modeled_Flow_Rates!U$2 - 1), 1, 1)</f>
        <v>4.9953000000000003</v>
      </c>
      <c r="V1870" s="1">
        <f ca="1">OFFSET('Raw Data'!$B1870, 0, 4*(Modeled_Flow_Rates!V$2 - 1), 1, 1)</f>
        <v>6.3308999999999997</v>
      </c>
      <c r="W1870" s="1">
        <f ca="1">OFFSET('Raw Data'!$B1870, 0, 4*(Modeled_Flow_Rates!W$2 - 1), 1, 1)</f>
        <v>2.9594</v>
      </c>
    </row>
    <row r="1871" spans="1:23" x14ac:dyDescent="0.25">
      <c r="A1871" s="1">
        <f>'Raw Data'!A1871</f>
        <v>155.583</v>
      </c>
      <c r="B1871">
        <f t="shared" si="29"/>
        <v>155</v>
      </c>
      <c r="C1871" s="1">
        <f ca="1">OFFSET('Raw Data'!$B1871, 0, 4*(Modeled_Flow_Rates!C$2 - 1), 1, 1)</f>
        <v>7.9405000000000001</v>
      </c>
      <c r="D1871" s="1">
        <f ca="1">OFFSET('Raw Data'!$B1871, 0, 4*(Modeled_Flow_Rates!D$2 - 1), 1, 1)</f>
        <v>15.597</v>
      </c>
      <c r="E1871" s="1">
        <f ca="1">OFFSET('Raw Data'!$B1871, 0, 4*(Modeled_Flow_Rates!E$2 - 1), 1, 1)</f>
        <v>39.770000000000003</v>
      </c>
      <c r="F1871" s="1">
        <f ca="1">OFFSET('Raw Data'!$B1871, 0, 4*(Modeled_Flow_Rates!F$2 - 1), 1, 1)</f>
        <v>44.357999999999997</v>
      </c>
      <c r="G1871" s="1">
        <f ca="1">OFFSET('Raw Data'!$B1871, 0, 4*(Modeled_Flow_Rates!G$2 - 1), 1, 1)</f>
        <v>50.860999999999997</v>
      </c>
      <c r="H1871" s="1">
        <f ca="1">OFFSET('Raw Data'!$B1871, 0, 4*(Modeled_Flow_Rates!H$2 - 1), 1, 1)</f>
        <v>1.3875</v>
      </c>
      <c r="I1871" s="1">
        <f ca="1">OFFSET('Raw Data'!$B1871, 0, 4*(Modeled_Flow_Rates!I$2 - 1), 1, 1)</f>
        <v>2.4453999999999998</v>
      </c>
      <c r="J1871" s="1">
        <f ca="1">OFFSET('Raw Data'!$B1871, 0, 4*(Modeled_Flow_Rates!J$2 - 1), 1, 1)</f>
        <v>4.2442000000000002</v>
      </c>
      <c r="K1871" s="1">
        <f ca="1">OFFSET('Raw Data'!$B1871, 0, 4*(Modeled_Flow_Rates!K$2 - 1), 1, 1)</f>
        <v>5.1664000000000003</v>
      </c>
      <c r="L1871" s="1">
        <f ca="1">OFFSET('Raw Data'!$B1871, 0, 4*(Modeled_Flow_Rates!L$2 - 1), 1, 1)</f>
        <v>2.4961000000000002</v>
      </c>
      <c r="N1871" s="1">
        <f ca="1">OFFSET('Raw Data'!$B1871, 0, 4*(Modeled_Flow_Rates!N$2 - 1), 1, 1)</f>
        <v>7.9405000000000001</v>
      </c>
      <c r="O1871" s="1">
        <f ca="1">OFFSET('Raw Data'!$B1871, 0, 4*(Modeled_Flow_Rates!O$2 - 1), 1, 1)</f>
        <v>15.597</v>
      </c>
      <c r="P1871" s="1">
        <f ca="1">OFFSET('Raw Data'!$B1871, 0, 4*(Modeled_Flow_Rates!P$2 - 1), 1, 1)</f>
        <v>39.045000000000002</v>
      </c>
      <c r="Q1871" s="1">
        <f ca="1">OFFSET('Raw Data'!$B1871, 0, 4*(Modeled_Flow_Rates!Q$2 - 1), 1, 1)</f>
        <v>43.618000000000002</v>
      </c>
      <c r="R1871" s="1">
        <f ca="1">OFFSET('Raw Data'!$B1871, 0, 4*(Modeled_Flow_Rates!R$2 - 1), 1, 1)</f>
        <v>49.465000000000003</v>
      </c>
      <c r="S1871" s="1">
        <f ca="1">OFFSET('Raw Data'!$B1871, 0, 4*(Modeled_Flow_Rates!S$2 - 1), 1, 1)</f>
        <v>0.87085999999999997</v>
      </c>
      <c r="T1871" s="1">
        <f ca="1">OFFSET('Raw Data'!$B1871, 0, 4*(Modeled_Flow_Rates!T$2 - 1), 1, 1)</f>
        <v>1.8395999999999999</v>
      </c>
      <c r="U1871" s="1">
        <f ca="1">OFFSET('Raw Data'!$B1871, 0, 4*(Modeled_Flow_Rates!U$2 - 1), 1, 1)</f>
        <v>4.2374000000000001</v>
      </c>
      <c r="V1871" s="1">
        <f ca="1">OFFSET('Raw Data'!$B1871, 0, 4*(Modeled_Flow_Rates!V$2 - 1), 1, 1)</f>
        <v>5.0476999999999999</v>
      </c>
      <c r="W1871" s="1">
        <f ca="1">OFFSET('Raw Data'!$B1871, 0, 4*(Modeled_Flow_Rates!W$2 - 1), 1, 1)</f>
        <v>2.0470999999999999</v>
      </c>
    </row>
    <row r="1872" spans="1:23" x14ac:dyDescent="0.25">
      <c r="A1872" s="1">
        <f>'Raw Data'!A1872</f>
        <v>155.667</v>
      </c>
      <c r="B1872">
        <f t="shared" si="29"/>
        <v>155</v>
      </c>
      <c r="C1872" s="1">
        <f ca="1">OFFSET('Raw Data'!$B1872, 0, 4*(Modeled_Flow_Rates!C$2 - 1), 1, 1)</f>
        <v>12.518000000000001</v>
      </c>
      <c r="D1872" s="1">
        <f ca="1">OFFSET('Raw Data'!$B1872, 0, 4*(Modeled_Flow_Rates!D$2 - 1), 1, 1)</f>
        <v>23.483000000000001</v>
      </c>
      <c r="E1872" s="1">
        <f ca="1">OFFSET('Raw Data'!$B1872, 0, 4*(Modeled_Flow_Rates!E$2 - 1), 1, 1)</f>
        <v>59.375</v>
      </c>
      <c r="F1872" s="1">
        <f ca="1">OFFSET('Raw Data'!$B1872, 0, 4*(Modeled_Flow_Rates!F$2 - 1), 1, 1)</f>
        <v>66.709999999999994</v>
      </c>
      <c r="G1872" s="1">
        <f ca="1">OFFSET('Raw Data'!$B1872, 0, 4*(Modeled_Flow_Rates!G$2 - 1), 1, 1)</f>
        <v>76.096000000000004</v>
      </c>
      <c r="H1872" s="1">
        <f ca="1">OFFSET('Raw Data'!$B1872, 0, 4*(Modeled_Flow_Rates!H$2 - 1), 1, 1)</f>
        <v>1.7175</v>
      </c>
      <c r="I1872" s="1">
        <f ca="1">OFFSET('Raw Data'!$B1872, 0, 4*(Modeled_Flow_Rates!I$2 - 1), 1, 1)</f>
        <v>3.2987000000000002</v>
      </c>
      <c r="J1872" s="1">
        <f ca="1">OFFSET('Raw Data'!$B1872, 0, 4*(Modeled_Flow_Rates!J$2 - 1), 1, 1)</f>
        <v>4.7239000000000004</v>
      </c>
      <c r="K1872" s="1">
        <f ca="1">OFFSET('Raw Data'!$B1872, 0, 4*(Modeled_Flow_Rates!K$2 - 1), 1, 1)</f>
        <v>6.0705</v>
      </c>
      <c r="L1872" s="1">
        <f ca="1">OFFSET('Raw Data'!$B1872, 0, 4*(Modeled_Flow_Rates!L$2 - 1), 1, 1)</f>
        <v>3.2282999999999999</v>
      </c>
      <c r="N1872" s="1">
        <f ca="1">OFFSET('Raw Data'!$B1872, 0, 4*(Modeled_Flow_Rates!N$2 - 1), 1, 1)</f>
        <v>12.518000000000001</v>
      </c>
      <c r="O1872" s="1">
        <f ca="1">OFFSET('Raw Data'!$B1872, 0, 4*(Modeled_Flow_Rates!O$2 - 1), 1, 1)</f>
        <v>23.483000000000001</v>
      </c>
      <c r="P1872" s="1">
        <f ca="1">OFFSET('Raw Data'!$B1872, 0, 4*(Modeled_Flow_Rates!P$2 - 1), 1, 1)</f>
        <v>59.335999999999999</v>
      </c>
      <c r="Q1872" s="1">
        <f ca="1">OFFSET('Raw Data'!$B1872, 0, 4*(Modeled_Flow_Rates!Q$2 - 1), 1, 1)</f>
        <v>66.655000000000001</v>
      </c>
      <c r="R1872" s="1">
        <f ca="1">OFFSET('Raw Data'!$B1872, 0, 4*(Modeled_Flow_Rates!R$2 - 1), 1, 1)</f>
        <v>75.492000000000004</v>
      </c>
      <c r="S1872" s="1">
        <f ca="1">OFFSET('Raw Data'!$B1872, 0, 4*(Modeled_Flow_Rates!S$2 - 1), 1, 1)</f>
        <v>1.4114</v>
      </c>
      <c r="T1872" s="1">
        <f ca="1">OFFSET('Raw Data'!$B1872, 0, 4*(Modeled_Flow_Rates!T$2 - 1), 1, 1)</f>
        <v>2.9034</v>
      </c>
      <c r="U1872" s="1">
        <f ca="1">OFFSET('Raw Data'!$B1872, 0, 4*(Modeled_Flow_Rates!U$2 - 1), 1, 1)</f>
        <v>5.1924000000000001</v>
      </c>
      <c r="V1872" s="1">
        <f ca="1">OFFSET('Raw Data'!$B1872, 0, 4*(Modeled_Flow_Rates!V$2 - 1), 1, 1)</f>
        <v>6.4269999999999996</v>
      </c>
      <c r="W1872" s="1">
        <f ca="1">OFFSET('Raw Data'!$B1872, 0, 4*(Modeled_Flow_Rates!W$2 - 1), 1, 1)</f>
        <v>2.8862999999999999</v>
      </c>
    </row>
    <row r="1873" spans="1:23" x14ac:dyDescent="0.25">
      <c r="A1873" s="1">
        <f>'Raw Data'!A1873</f>
        <v>155.75</v>
      </c>
      <c r="B1873">
        <f t="shared" si="29"/>
        <v>155</v>
      </c>
      <c r="C1873" s="1">
        <f ca="1">OFFSET('Raw Data'!$B1873, 0, 4*(Modeled_Flow_Rates!C$2 - 1), 1, 1)</f>
        <v>11.634</v>
      </c>
      <c r="D1873" s="1">
        <f ca="1">OFFSET('Raw Data'!$B1873, 0, 4*(Modeled_Flow_Rates!D$2 - 1), 1, 1)</f>
        <v>22.053000000000001</v>
      </c>
      <c r="E1873" s="1">
        <f ca="1">OFFSET('Raw Data'!$B1873, 0, 4*(Modeled_Flow_Rates!E$2 - 1), 1, 1)</f>
        <v>55.616999999999997</v>
      </c>
      <c r="F1873" s="1">
        <f ca="1">OFFSET('Raw Data'!$B1873, 0, 4*(Modeled_Flow_Rates!F$2 - 1), 1, 1)</f>
        <v>62.421999999999997</v>
      </c>
      <c r="G1873" s="1">
        <f ca="1">OFFSET('Raw Data'!$B1873, 0, 4*(Modeled_Flow_Rates!G$2 - 1), 1, 1)</f>
        <v>71.156000000000006</v>
      </c>
      <c r="H1873" s="1">
        <f ca="1">OFFSET('Raw Data'!$B1873, 0, 4*(Modeled_Flow_Rates!H$2 - 1), 1, 1)</f>
        <v>1.6434</v>
      </c>
      <c r="I1873" s="1">
        <f ca="1">OFFSET('Raw Data'!$B1873, 0, 4*(Modeled_Flow_Rates!I$2 - 1), 1, 1)</f>
        <v>3.1267999999999998</v>
      </c>
      <c r="J1873" s="1">
        <f ca="1">OFFSET('Raw Data'!$B1873, 0, 4*(Modeled_Flow_Rates!J$2 - 1), 1, 1)</f>
        <v>4.5701999999999998</v>
      </c>
      <c r="K1873" s="1">
        <f ca="1">OFFSET('Raw Data'!$B1873, 0, 4*(Modeled_Flow_Rates!K$2 - 1), 1, 1)</f>
        <v>5.8385999999999996</v>
      </c>
      <c r="L1873" s="1">
        <f ca="1">OFFSET('Raw Data'!$B1873, 0, 4*(Modeled_Flow_Rates!L$2 - 1), 1, 1)</f>
        <v>2.9855</v>
      </c>
      <c r="N1873" s="1">
        <f ca="1">OFFSET('Raw Data'!$B1873, 0, 4*(Modeled_Flow_Rates!N$2 - 1), 1, 1)</f>
        <v>11.634</v>
      </c>
      <c r="O1873" s="1">
        <f ca="1">OFFSET('Raw Data'!$B1873, 0, 4*(Modeled_Flow_Rates!O$2 - 1), 1, 1)</f>
        <v>22.053000000000001</v>
      </c>
      <c r="P1873" s="1">
        <f ca="1">OFFSET('Raw Data'!$B1873, 0, 4*(Modeled_Flow_Rates!P$2 - 1), 1, 1)</f>
        <v>55.095999999999997</v>
      </c>
      <c r="Q1873" s="1">
        <f ca="1">OFFSET('Raw Data'!$B1873, 0, 4*(Modeled_Flow_Rates!Q$2 - 1), 1, 1)</f>
        <v>61.884999999999998</v>
      </c>
      <c r="R1873" s="1">
        <f ca="1">OFFSET('Raw Data'!$B1873, 0, 4*(Modeled_Flow_Rates!R$2 - 1), 1, 1)</f>
        <v>70.025999999999996</v>
      </c>
      <c r="S1873" s="1">
        <f ca="1">OFFSET('Raw Data'!$B1873, 0, 4*(Modeled_Flow_Rates!S$2 - 1), 1, 1)</f>
        <v>1.3066</v>
      </c>
      <c r="T1873" s="1">
        <f ca="1">OFFSET('Raw Data'!$B1873, 0, 4*(Modeled_Flow_Rates!T$2 - 1), 1, 1)</f>
        <v>2.6993999999999998</v>
      </c>
      <c r="U1873" s="1">
        <f ca="1">OFFSET('Raw Data'!$B1873, 0, 4*(Modeled_Flow_Rates!U$2 - 1), 1, 1)</f>
        <v>4.5903</v>
      </c>
      <c r="V1873" s="1">
        <f ca="1">OFFSET('Raw Data'!$B1873, 0, 4*(Modeled_Flow_Rates!V$2 - 1), 1, 1)</f>
        <v>5.7450000000000001</v>
      </c>
      <c r="W1873" s="1">
        <f ca="1">OFFSET('Raw Data'!$B1873, 0, 4*(Modeled_Flow_Rates!W$2 - 1), 1, 1)</f>
        <v>2.6032000000000002</v>
      </c>
    </row>
    <row r="1874" spans="1:23" x14ac:dyDescent="0.25">
      <c r="A1874" s="1">
        <f>'Raw Data'!A1874</f>
        <v>155.833</v>
      </c>
      <c r="B1874">
        <f t="shared" si="29"/>
        <v>155</v>
      </c>
      <c r="C1874" s="1">
        <f ca="1">OFFSET('Raw Data'!$B1874, 0, 4*(Modeled_Flow_Rates!C$2 - 1), 1, 1)</f>
        <v>7.9016999999999999</v>
      </c>
      <c r="D1874" s="1">
        <f ca="1">OFFSET('Raw Data'!$B1874, 0, 4*(Modeled_Flow_Rates!D$2 - 1), 1, 1)</f>
        <v>15.505000000000001</v>
      </c>
      <c r="E1874" s="1">
        <f ca="1">OFFSET('Raw Data'!$B1874, 0, 4*(Modeled_Flow_Rates!E$2 - 1), 1, 1)</f>
        <v>39.444000000000003</v>
      </c>
      <c r="F1874" s="1">
        <f ca="1">OFFSET('Raw Data'!$B1874, 0, 4*(Modeled_Flow_Rates!F$2 - 1), 1, 1)</f>
        <v>44.01</v>
      </c>
      <c r="G1874" s="1">
        <f ca="1">OFFSET('Raw Data'!$B1874, 0, 4*(Modeled_Flow_Rates!G$2 - 1), 1, 1)</f>
        <v>50.295999999999999</v>
      </c>
      <c r="H1874" s="1">
        <f ca="1">OFFSET('Raw Data'!$B1874, 0, 4*(Modeled_Flow_Rates!H$2 - 1), 1, 1)</f>
        <v>1.3644000000000001</v>
      </c>
      <c r="I1874" s="1">
        <f ca="1">OFFSET('Raw Data'!$B1874, 0, 4*(Modeled_Flow_Rates!I$2 - 1), 1, 1)</f>
        <v>2.4214000000000002</v>
      </c>
      <c r="J1874" s="1">
        <f ca="1">OFFSET('Raw Data'!$B1874, 0, 4*(Modeled_Flow_Rates!J$2 - 1), 1, 1)</f>
        <v>4.1186999999999996</v>
      </c>
      <c r="K1874" s="1">
        <f ca="1">OFFSET('Raw Data'!$B1874, 0, 4*(Modeled_Flow_Rates!K$2 - 1), 1, 1)</f>
        <v>5.0415000000000001</v>
      </c>
      <c r="L1874" s="1">
        <f ca="1">OFFSET('Raw Data'!$B1874, 0, 4*(Modeled_Flow_Rates!L$2 - 1), 1, 1)</f>
        <v>2.2887</v>
      </c>
      <c r="N1874" s="1">
        <f ca="1">OFFSET('Raw Data'!$B1874, 0, 4*(Modeled_Flow_Rates!N$2 - 1), 1, 1)</f>
        <v>7.9016999999999999</v>
      </c>
      <c r="O1874" s="1">
        <f ca="1">OFFSET('Raw Data'!$B1874, 0, 4*(Modeled_Flow_Rates!O$2 - 1), 1, 1)</f>
        <v>15.505000000000001</v>
      </c>
      <c r="P1874" s="1">
        <f ca="1">OFFSET('Raw Data'!$B1874, 0, 4*(Modeled_Flow_Rates!P$2 - 1), 1, 1)</f>
        <v>38.28</v>
      </c>
      <c r="Q1874" s="1">
        <f ca="1">OFFSET('Raw Data'!$B1874, 0, 4*(Modeled_Flow_Rates!Q$2 - 1), 1, 1)</f>
        <v>42.83</v>
      </c>
      <c r="R1874" s="1">
        <f ca="1">OFFSET('Raw Data'!$B1874, 0, 4*(Modeled_Flow_Rates!R$2 - 1), 1, 1)</f>
        <v>48.491</v>
      </c>
      <c r="S1874" s="1">
        <f ca="1">OFFSET('Raw Data'!$B1874, 0, 4*(Modeled_Flow_Rates!S$2 - 1), 1, 1)</f>
        <v>0.86572000000000005</v>
      </c>
      <c r="T1874" s="1">
        <f ca="1">OFFSET('Raw Data'!$B1874, 0, 4*(Modeled_Flow_Rates!T$2 - 1), 1, 1)</f>
        <v>1.8319000000000001</v>
      </c>
      <c r="U1874" s="1">
        <f ca="1">OFFSET('Raw Data'!$B1874, 0, 4*(Modeled_Flow_Rates!U$2 - 1), 1, 1)</f>
        <v>3.6577999999999999</v>
      </c>
      <c r="V1874" s="1">
        <f ca="1">OFFSET('Raw Data'!$B1874, 0, 4*(Modeled_Flow_Rates!V$2 - 1), 1, 1)</f>
        <v>4.4664999999999999</v>
      </c>
      <c r="W1874" s="1">
        <f ca="1">OFFSET('Raw Data'!$B1874, 0, 4*(Modeled_Flow_Rates!W$2 - 1), 1, 1)</f>
        <v>1.8749</v>
      </c>
    </row>
    <row r="1875" spans="1:23" x14ac:dyDescent="0.25">
      <c r="A1875" s="1">
        <f>'Raw Data'!A1875</f>
        <v>155.917</v>
      </c>
      <c r="B1875">
        <f t="shared" si="29"/>
        <v>155</v>
      </c>
      <c r="C1875" s="1">
        <f ca="1">OFFSET('Raw Data'!$B1875, 0, 4*(Modeled_Flow_Rates!C$2 - 1), 1, 1)</f>
        <v>3.3986999999999998</v>
      </c>
      <c r="D1875" s="1">
        <f ca="1">OFFSET('Raw Data'!$B1875, 0, 4*(Modeled_Flow_Rates!D$2 - 1), 1, 1)</f>
        <v>7.1435000000000004</v>
      </c>
      <c r="E1875" s="1">
        <f ca="1">OFFSET('Raw Data'!$B1875, 0, 4*(Modeled_Flow_Rates!E$2 - 1), 1, 1)</f>
        <v>19.536000000000001</v>
      </c>
      <c r="F1875" s="1">
        <f ca="1">OFFSET('Raw Data'!$B1875, 0, 4*(Modeled_Flow_Rates!F$2 - 1), 1, 1)</f>
        <v>21.4</v>
      </c>
      <c r="G1875" s="1">
        <f ca="1">OFFSET('Raw Data'!$B1875, 0, 4*(Modeled_Flow_Rates!G$2 - 1), 1, 1)</f>
        <v>24.821000000000002</v>
      </c>
      <c r="H1875" s="1">
        <f ca="1">OFFSET('Raw Data'!$B1875, 0, 4*(Modeled_Flow_Rates!H$2 - 1), 1, 1)</f>
        <v>1.0371999999999999</v>
      </c>
      <c r="I1875" s="1">
        <f ca="1">OFFSET('Raw Data'!$B1875, 0, 4*(Modeled_Flow_Rates!I$2 - 1), 1, 1)</f>
        <v>1.5784</v>
      </c>
      <c r="J1875" s="1">
        <f ca="1">OFFSET('Raw Data'!$B1875, 0, 4*(Modeled_Flow_Rates!J$2 - 1), 1, 1)</f>
        <v>3.6316999999999999</v>
      </c>
      <c r="K1875" s="1">
        <f ca="1">OFFSET('Raw Data'!$B1875, 0, 4*(Modeled_Flow_Rates!K$2 - 1), 1, 1)</f>
        <v>4.1360000000000001</v>
      </c>
      <c r="L1875" s="1">
        <f ca="1">OFFSET('Raw Data'!$B1875, 0, 4*(Modeled_Flow_Rates!L$2 - 1), 1, 1)</f>
        <v>1.5404</v>
      </c>
      <c r="N1875" s="1">
        <f ca="1">OFFSET('Raw Data'!$B1875, 0, 4*(Modeled_Flow_Rates!N$2 - 1), 1, 1)</f>
        <v>3.3986999999999998</v>
      </c>
      <c r="O1875" s="1">
        <f ca="1">OFFSET('Raw Data'!$B1875, 0, 4*(Modeled_Flow_Rates!O$2 - 1), 1, 1)</f>
        <v>7.1435000000000004</v>
      </c>
      <c r="P1875" s="1">
        <f ca="1">OFFSET('Raw Data'!$B1875, 0, 4*(Modeled_Flow_Rates!P$2 - 1), 1, 1)</f>
        <v>18.088999999999999</v>
      </c>
      <c r="Q1875" s="1">
        <f ca="1">OFFSET('Raw Data'!$B1875, 0, 4*(Modeled_Flow_Rates!Q$2 - 1), 1, 1)</f>
        <v>19.937000000000001</v>
      </c>
      <c r="R1875" s="1">
        <f ca="1">OFFSET('Raw Data'!$B1875, 0, 4*(Modeled_Flow_Rates!R$2 - 1), 1, 1)</f>
        <v>22.763999999999999</v>
      </c>
      <c r="S1875" s="1">
        <f ca="1">OFFSET('Raw Data'!$B1875, 0, 4*(Modeled_Flow_Rates!S$2 - 1), 1, 1)</f>
        <v>0.33409</v>
      </c>
      <c r="T1875" s="1">
        <f ca="1">OFFSET('Raw Data'!$B1875, 0, 4*(Modeled_Flow_Rates!T$2 - 1), 1, 1)</f>
        <v>0.78483000000000003</v>
      </c>
      <c r="U1875" s="1">
        <f ca="1">OFFSET('Raw Data'!$B1875, 0, 4*(Modeled_Flow_Rates!U$2 - 1), 1, 1)</f>
        <v>3.0918999999999999</v>
      </c>
      <c r="V1875" s="1">
        <f ca="1">OFFSET('Raw Data'!$B1875, 0, 4*(Modeled_Flow_Rates!V$2 - 1), 1, 1)</f>
        <v>3.4826000000000001</v>
      </c>
      <c r="W1875" s="1">
        <f ca="1">OFFSET('Raw Data'!$B1875, 0, 4*(Modeled_Flow_Rates!W$2 - 1), 1, 1)</f>
        <v>1.1564000000000001</v>
      </c>
    </row>
    <row r="1876" spans="1:23" x14ac:dyDescent="0.25">
      <c r="A1876" s="1">
        <f>'Raw Data'!A1876</f>
        <v>156</v>
      </c>
      <c r="B1876">
        <f t="shared" si="29"/>
        <v>156</v>
      </c>
      <c r="C1876" s="1">
        <f ca="1">OFFSET('Raw Data'!$B1876, 0, 4*(Modeled_Flow_Rates!C$2 - 1), 1, 1)</f>
        <v>1.756</v>
      </c>
      <c r="D1876" s="1">
        <f ca="1">OFFSET('Raw Data'!$B1876, 0, 4*(Modeled_Flow_Rates!D$2 - 1), 1, 1)</f>
        <v>3.7711000000000001</v>
      </c>
      <c r="E1876" s="1">
        <f ca="1">OFFSET('Raw Data'!$B1876, 0, 4*(Modeled_Flow_Rates!E$2 - 1), 1, 1)</f>
        <v>11.948</v>
      </c>
      <c r="F1876" s="1">
        <f ca="1">OFFSET('Raw Data'!$B1876, 0, 4*(Modeled_Flow_Rates!F$2 - 1), 1, 1)</f>
        <v>12.827</v>
      </c>
      <c r="G1876" s="1">
        <f ca="1">OFFSET('Raw Data'!$B1876, 0, 4*(Modeled_Flow_Rates!G$2 - 1), 1, 1)</f>
        <v>15.199</v>
      </c>
      <c r="H1876" s="1">
        <f ca="1">OFFSET('Raw Data'!$B1876, 0, 4*(Modeled_Flow_Rates!H$2 - 1), 1, 1)</f>
        <v>0.91979</v>
      </c>
      <c r="I1876" s="1">
        <f ca="1">OFFSET('Raw Data'!$B1876, 0, 4*(Modeled_Flow_Rates!I$2 - 1), 1, 1)</f>
        <v>1.2665</v>
      </c>
      <c r="J1876" s="1">
        <f ca="1">OFFSET('Raw Data'!$B1876, 0, 4*(Modeled_Flow_Rates!J$2 - 1), 1, 1)</f>
        <v>3.4636</v>
      </c>
      <c r="K1876" s="1">
        <f ca="1">OFFSET('Raw Data'!$B1876, 0, 4*(Modeled_Flow_Rates!K$2 - 1), 1, 1)</f>
        <v>3.8073999999999999</v>
      </c>
      <c r="L1876" s="1">
        <f ca="1">OFFSET('Raw Data'!$B1876, 0, 4*(Modeled_Flow_Rates!L$2 - 1), 1, 1)</f>
        <v>1.2789999999999999</v>
      </c>
      <c r="N1876" s="1">
        <f ca="1">OFFSET('Raw Data'!$B1876, 0, 4*(Modeled_Flow_Rates!N$2 - 1), 1, 1)</f>
        <v>1.756</v>
      </c>
      <c r="O1876" s="1">
        <f ca="1">OFFSET('Raw Data'!$B1876, 0, 4*(Modeled_Flow_Rates!O$2 - 1), 1, 1)</f>
        <v>3.7711000000000001</v>
      </c>
      <c r="P1876" s="1">
        <f ca="1">OFFSET('Raw Data'!$B1876, 0, 4*(Modeled_Flow_Rates!P$2 - 1), 1, 1)</f>
        <v>10.236000000000001</v>
      </c>
      <c r="Q1876" s="1">
        <f ca="1">OFFSET('Raw Data'!$B1876, 0, 4*(Modeled_Flow_Rates!Q$2 - 1), 1, 1)</f>
        <v>11.099</v>
      </c>
      <c r="R1876" s="1">
        <f ca="1">OFFSET('Raw Data'!$B1876, 0, 4*(Modeled_Flow_Rates!R$2 - 1), 1, 1)</f>
        <v>12.843</v>
      </c>
      <c r="S1876" s="1">
        <f ca="1">OFFSET('Raw Data'!$B1876, 0, 4*(Modeled_Flow_Rates!S$2 - 1), 1, 1)</f>
        <v>0.14127000000000001</v>
      </c>
      <c r="T1876" s="1">
        <f ca="1">OFFSET('Raw Data'!$B1876, 0, 4*(Modeled_Flow_Rates!T$2 - 1), 1, 1)</f>
        <v>0.40059</v>
      </c>
      <c r="U1876" s="1">
        <f ca="1">OFFSET('Raw Data'!$B1876, 0, 4*(Modeled_Flow_Rates!U$2 - 1), 1, 1)</f>
        <v>2.7275999999999998</v>
      </c>
      <c r="V1876" s="1">
        <f ca="1">OFFSET('Raw Data'!$B1876, 0, 4*(Modeled_Flow_Rates!V$2 - 1), 1, 1)</f>
        <v>2.9615999999999998</v>
      </c>
      <c r="W1876" s="1">
        <f ca="1">OFFSET('Raw Data'!$B1876, 0, 4*(Modeled_Flow_Rates!W$2 - 1), 1, 1)</f>
        <v>0.85348999999999997</v>
      </c>
    </row>
    <row r="1877" spans="1:23" x14ac:dyDescent="0.25">
      <c r="A1877" s="1">
        <f>'Raw Data'!A1877</f>
        <v>156.083</v>
      </c>
      <c r="B1877">
        <f t="shared" si="29"/>
        <v>156</v>
      </c>
      <c r="C1877" s="1">
        <f ca="1">OFFSET('Raw Data'!$B1877, 0, 4*(Modeled_Flow_Rates!C$2 - 1), 1, 1)</f>
        <v>1.3854</v>
      </c>
      <c r="D1877" s="1">
        <f ca="1">OFFSET('Raw Data'!$B1877, 0, 4*(Modeled_Flow_Rates!D$2 - 1), 1, 1)</f>
        <v>3.1697000000000002</v>
      </c>
      <c r="E1877" s="1">
        <f ca="1">OFFSET('Raw Data'!$B1877, 0, 4*(Modeled_Flow_Rates!E$2 - 1), 1, 1)</f>
        <v>10.369</v>
      </c>
      <c r="F1877" s="1">
        <f ca="1">OFFSET('Raw Data'!$B1877, 0, 4*(Modeled_Flow_Rates!F$2 - 1), 1, 1)</f>
        <v>11.023</v>
      </c>
      <c r="G1877" s="1">
        <f ca="1">OFFSET('Raw Data'!$B1877, 0, 4*(Modeled_Flow_Rates!G$2 - 1), 1, 1)</f>
        <v>13.125999999999999</v>
      </c>
      <c r="H1877" s="1">
        <f ca="1">OFFSET('Raw Data'!$B1877, 0, 4*(Modeled_Flow_Rates!H$2 - 1), 1, 1)</f>
        <v>0.89387000000000005</v>
      </c>
      <c r="I1877" s="1">
        <f ca="1">OFFSET('Raw Data'!$B1877, 0, 4*(Modeled_Flow_Rates!I$2 - 1), 1, 1)</f>
        <v>1.1845000000000001</v>
      </c>
      <c r="J1877" s="1">
        <f ca="1">OFFSET('Raw Data'!$B1877, 0, 4*(Modeled_Flow_Rates!J$2 - 1), 1, 1)</f>
        <v>3.4239000000000002</v>
      </c>
      <c r="K1877" s="1">
        <f ca="1">OFFSET('Raw Data'!$B1877, 0, 4*(Modeled_Flow_Rates!K$2 - 1), 1, 1)</f>
        <v>3.718</v>
      </c>
      <c r="L1877" s="1">
        <f ca="1">OFFSET('Raw Data'!$B1877, 0, 4*(Modeled_Flow_Rates!L$2 - 1), 1, 1)</f>
        <v>1.2172000000000001</v>
      </c>
      <c r="N1877" s="1">
        <f ca="1">OFFSET('Raw Data'!$B1877, 0, 4*(Modeled_Flow_Rates!N$2 - 1), 1, 1)</f>
        <v>1.3854</v>
      </c>
      <c r="O1877" s="1">
        <f ca="1">OFFSET('Raw Data'!$B1877, 0, 4*(Modeled_Flow_Rates!O$2 - 1), 1, 1)</f>
        <v>3.1697000000000002</v>
      </c>
      <c r="P1877" s="1">
        <f ca="1">OFFSET('Raw Data'!$B1877, 0, 4*(Modeled_Flow_Rates!P$2 - 1), 1, 1)</f>
        <v>8.4966000000000008</v>
      </c>
      <c r="Q1877" s="1">
        <f ca="1">OFFSET('Raw Data'!$B1877, 0, 4*(Modeled_Flow_Rates!Q$2 - 1), 1, 1)</f>
        <v>9.1363000000000003</v>
      </c>
      <c r="R1877" s="1">
        <f ca="1">OFFSET('Raw Data'!$B1877, 0, 4*(Modeled_Flow_Rates!R$2 - 1), 1, 1)</f>
        <v>10.592000000000001</v>
      </c>
      <c r="S1877" s="1">
        <f ca="1">OFFSET('Raw Data'!$B1877, 0, 4*(Modeled_Flow_Rates!S$2 - 1), 1, 1)</f>
        <v>9.9356E-2</v>
      </c>
      <c r="T1877" s="1">
        <f ca="1">OFFSET('Raw Data'!$B1877, 0, 4*(Modeled_Flow_Rates!T$2 - 1), 1, 1)</f>
        <v>0.30917</v>
      </c>
      <c r="U1877" s="1">
        <f ca="1">OFFSET('Raw Data'!$B1877, 0, 4*(Modeled_Flow_Rates!U$2 - 1), 1, 1)</f>
        <v>2.5286</v>
      </c>
      <c r="V1877" s="1">
        <f ca="1">OFFSET('Raw Data'!$B1877, 0, 4*(Modeled_Flow_Rates!V$2 - 1), 1, 1)</f>
        <v>2.7210999999999999</v>
      </c>
      <c r="W1877" s="1">
        <f ca="1">OFFSET('Raw Data'!$B1877, 0, 4*(Modeled_Flow_Rates!W$2 - 1), 1, 1)</f>
        <v>0.75771999999999995</v>
      </c>
    </row>
    <row r="1878" spans="1:23" x14ac:dyDescent="0.25">
      <c r="A1878" s="1">
        <f>'Raw Data'!A1878</f>
        <v>156.167</v>
      </c>
      <c r="B1878">
        <f t="shared" si="29"/>
        <v>156</v>
      </c>
      <c r="C1878" s="1">
        <f ca="1">OFFSET('Raw Data'!$B1878, 0, 4*(Modeled_Flow_Rates!C$2 - 1), 1, 1)</f>
        <v>5.4787999999999997</v>
      </c>
      <c r="D1878" s="1">
        <f ca="1">OFFSET('Raw Data'!$B1878, 0, 4*(Modeled_Flow_Rates!D$2 - 1), 1, 1)</f>
        <v>10.26</v>
      </c>
      <c r="E1878" s="1">
        <f ca="1">OFFSET('Raw Data'!$B1878, 0, 4*(Modeled_Flow_Rates!E$2 - 1), 1, 1)</f>
        <v>27.952000000000002</v>
      </c>
      <c r="F1878" s="1">
        <f ca="1">OFFSET('Raw Data'!$B1878, 0, 4*(Modeled_Flow_Rates!F$2 - 1), 1, 1)</f>
        <v>31.062999999999999</v>
      </c>
      <c r="G1878" s="1">
        <f ca="1">OFFSET('Raw Data'!$B1878, 0, 4*(Modeled_Flow_Rates!G$2 - 1), 1, 1)</f>
        <v>35.768999999999998</v>
      </c>
      <c r="H1878" s="1">
        <f ca="1">OFFSET('Raw Data'!$B1878, 0, 4*(Modeled_Flow_Rates!H$2 - 1), 1, 1)</f>
        <v>1.1880999999999999</v>
      </c>
      <c r="I1878" s="1">
        <f ca="1">OFFSET('Raw Data'!$B1878, 0, 4*(Modeled_Flow_Rates!I$2 - 1), 1, 1)</f>
        <v>1.9553</v>
      </c>
      <c r="J1878" s="1">
        <f ca="1">OFFSET('Raw Data'!$B1878, 0, 4*(Modeled_Flow_Rates!J$2 - 1), 1, 1)</f>
        <v>3.8498000000000001</v>
      </c>
      <c r="K1878" s="1">
        <f ca="1">OFFSET('Raw Data'!$B1878, 0, 4*(Modeled_Flow_Rates!K$2 - 1), 1, 1)</f>
        <v>4.5328999999999997</v>
      </c>
      <c r="L1878" s="1">
        <f ca="1">OFFSET('Raw Data'!$B1878, 0, 4*(Modeled_Flow_Rates!L$2 - 1), 1, 1)</f>
        <v>1.8755999999999999</v>
      </c>
      <c r="N1878" s="1">
        <f ca="1">OFFSET('Raw Data'!$B1878, 0, 4*(Modeled_Flow_Rates!N$2 - 1), 1, 1)</f>
        <v>5.4787999999999997</v>
      </c>
      <c r="O1878" s="1">
        <f ca="1">OFFSET('Raw Data'!$B1878, 0, 4*(Modeled_Flow_Rates!O$2 - 1), 1, 1)</f>
        <v>10.26</v>
      </c>
      <c r="P1878" s="1">
        <f ca="1">OFFSET('Raw Data'!$B1878, 0, 4*(Modeled_Flow_Rates!P$2 - 1), 1, 1)</f>
        <v>26.123000000000001</v>
      </c>
      <c r="Q1878" s="1">
        <f ca="1">OFFSET('Raw Data'!$B1878, 0, 4*(Modeled_Flow_Rates!Q$2 - 1), 1, 1)</f>
        <v>29.219000000000001</v>
      </c>
      <c r="R1878" s="1">
        <f ca="1">OFFSET('Raw Data'!$B1878, 0, 4*(Modeled_Flow_Rates!R$2 - 1), 1, 1)</f>
        <v>33.194000000000003</v>
      </c>
      <c r="S1878" s="1">
        <f ca="1">OFFSET('Raw Data'!$B1878, 0, 4*(Modeled_Flow_Rates!S$2 - 1), 1, 1)</f>
        <v>0.58150000000000002</v>
      </c>
      <c r="T1878" s="1">
        <f ca="1">OFFSET('Raw Data'!$B1878, 0, 4*(Modeled_Flow_Rates!T$2 - 1), 1, 1)</f>
        <v>1.2638</v>
      </c>
      <c r="U1878" s="1">
        <f ca="1">OFFSET('Raw Data'!$B1878, 0, 4*(Modeled_Flow_Rates!U$2 - 1), 1, 1)</f>
        <v>2.8188</v>
      </c>
      <c r="V1878" s="1">
        <f ca="1">OFFSET('Raw Data'!$B1878, 0, 4*(Modeled_Flow_Rates!V$2 - 1), 1, 1)</f>
        <v>3.3952</v>
      </c>
      <c r="W1878" s="1">
        <f ca="1">OFFSET('Raw Data'!$B1878, 0, 4*(Modeled_Flow_Rates!W$2 - 1), 1, 1)</f>
        <v>1.3426</v>
      </c>
    </row>
    <row r="1879" spans="1:23" x14ac:dyDescent="0.25">
      <c r="A1879" s="1">
        <f>'Raw Data'!A1879</f>
        <v>156.25</v>
      </c>
      <c r="B1879">
        <f t="shared" si="29"/>
        <v>156</v>
      </c>
      <c r="C1879" s="1">
        <f ca="1">OFFSET('Raw Data'!$B1879, 0, 4*(Modeled_Flow_Rates!C$2 - 1), 1, 1)</f>
        <v>39.542999999999999</v>
      </c>
      <c r="D1879" s="1">
        <f ca="1">OFFSET('Raw Data'!$B1879, 0, 4*(Modeled_Flow_Rates!D$2 - 1), 1, 1)</f>
        <v>71.611999999999995</v>
      </c>
      <c r="E1879" s="1">
        <f ca="1">OFFSET('Raw Data'!$B1879, 0, 4*(Modeled_Flow_Rates!E$2 - 1), 1, 1)</f>
        <v>176.48</v>
      </c>
      <c r="F1879" s="1">
        <f ca="1">OFFSET('Raw Data'!$B1879, 0, 4*(Modeled_Flow_Rates!F$2 - 1), 1, 1)</f>
        <v>200.03</v>
      </c>
      <c r="G1879" s="1">
        <f ca="1">OFFSET('Raw Data'!$B1879, 0, 4*(Modeled_Flow_Rates!G$2 - 1), 1, 1)</f>
        <v>226.16</v>
      </c>
      <c r="H1879" s="1">
        <f ca="1">OFFSET('Raw Data'!$B1879, 0, 4*(Modeled_Flow_Rates!H$2 - 1), 1, 1)</f>
        <v>3.6353</v>
      </c>
      <c r="I1879" s="1">
        <f ca="1">OFFSET('Raw Data'!$B1879, 0, 4*(Modeled_Flow_Rates!I$2 - 1), 1, 1)</f>
        <v>8.3112999999999992</v>
      </c>
      <c r="J1879" s="1">
        <f ca="1">OFFSET('Raw Data'!$B1879, 0, 4*(Modeled_Flow_Rates!J$2 - 1), 1, 1)</f>
        <v>7.3699000000000003</v>
      </c>
      <c r="K1879" s="1">
        <f ca="1">OFFSET('Raw Data'!$B1879, 0, 4*(Modeled_Flow_Rates!K$2 - 1), 1, 1)</f>
        <v>11.228</v>
      </c>
      <c r="L1879" s="1">
        <f ca="1">OFFSET('Raw Data'!$B1879, 0, 4*(Modeled_Flow_Rates!L$2 - 1), 1, 1)</f>
        <v>7.2702999999999998</v>
      </c>
      <c r="N1879" s="1">
        <f ca="1">OFFSET('Raw Data'!$B1879, 0, 4*(Modeled_Flow_Rates!N$2 - 1), 1, 1)</f>
        <v>39.542999999999999</v>
      </c>
      <c r="O1879" s="1">
        <f ca="1">OFFSET('Raw Data'!$B1879, 0, 4*(Modeled_Flow_Rates!O$2 - 1), 1, 1)</f>
        <v>71.611999999999995</v>
      </c>
      <c r="P1879" s="1">
        <f ca="1">OFFSET('Raw Data'!$B1879, 0, 4*(Modeled_Flow_Rates!P$2 - 1), 1, 1)</f>
        <v>176.44</v>
      </c>
      <c r="Q1879" s="1">
        <f ca="1">OFFSET('Raw Data'!$B1879, 0, 4*(Modeled_Flow_Rates!Q$2 - 1), 1, 1)</f>
        <v>199.97</v>
      </c>
      <c r="R1879" s="1">
        <f ca="1">OFFSET('Raw Data'!$B1879, 0, 4*(Modeled_Flow_Rates!R$2 - 1), 1, 1)</f>
        <v>225.24</v>
      </c>
      <c r="S1879" s="1">
        <f ca="1">OFFSET('Raw Data'!$B1879, 0, 4*(Modeled_Flow_Rates!S$2 - 1), 1, 1)</f>
        <v>4.6021000000000001</v>
      </c>
      <c r="T1879" s="1">
        <f ca="1">OFFSET('Raw Data'!$B1879, 0, 4*(Modeled_Flow_Rates!T$2 - 1), 1, 1)</f>
        <v>9.1875</v>
      </c>
      <c r="U1879" s="1">
        <f ca="1">OFFSET('Raw Data'!$B1879, 0, 4*(Modeled_Flow_Rates!U$2 - 1), 1, 1)</f>
        <v>6.5701000000000001</v>
      </c>
      <c r="V1879" s="1">
        <f ca="1">OFFSET('Raw Data'!$B1879, 0, 4*(Modeled_Flow_Rates!V$2 - 1), 1, 1)</f>
        <v>10.314</v>
      </c>
      <c r="W1879" s="1">
        <f ca="1">OFFSET('Raw Data'!$B1879, 0, 4*(Modeled_Flow_Rates!W$2 - 1), 1, 1)</f>
        <v>6.6223000000000001</v>
      </c>
    </row>
    <row r="1880" spans="1:23" x14ac:dyDescent="0.25">
      <c r="A1880" s="1">
        <f>'Raw Data'!A1880</f>
        <v>156.333</v>
      </c>
      <c r="B1880">
        <f t="shared" si="29"/>
        <v>156</v>
      </c>
      <c r="C1880" s="1">
        <f ca="1">OFFSET('Raw Data'!$B1880, 0, 4*(Modeled_Flow_Rates!C$2 - 1), 1, 1)</f>
        <v>45.383000000000003</v>
      </c>
      <c r="D1880" s="1">
        <f ca="1">OFFSET('Raw Data'!$B1880, 0, 4*(Modeled_Flow_Rates!D$2 - 1), 1, 1)</f>
        <v>81.906999999999996</v>
      </c>
      <c r="E1880" s="1">
        <f ca="1">OFFSET('Raw Data'!$B1880, 0, 4*(Modeled_Flow_Rates!E$2 - 1), 1, 1)</f>
        <v>201.8</v>
      </c>
      <c r="F1880" s="1">
        <f ca="1">OFFSET('Raw Data'!$B1880, 0, 4*(Modeled_Flow_Rates!F$2 - 1), 1, 1)</f>
        <v>228.85</v>
      </c>
      <c r="G1880" s="1">
        <f ca="1">OFFSET('Raw Data'!$B1880, 0, 4*(Modeled_Flow_Rates!G$2 - 1), 1, 1)</f>
        <v>258.77</v>
      </c>
      <c r="H1880" s="1">
        <f ca="1">OFFSET('Raw Data'!$B1880, 0, 4*(Modeled_Flow_Rates!H$2 - 1), 1, 1)</f>
        <v>4.0669000000000004</v>
      </c>
      <c r="I1880" s="1">
        <f ca="1">OFFSET('Raw Data'!$B1880, 0, 4*(Modeled_Flow_Rates!I$2 - 1), 1, 1)</f>
        <v>9.4114000000000004</v>
      </c>
      <c r="J1880" s="1">
        <f ca="1">OFFSET('Raw Data'!$B1880, 0, 4*(Modeled_Flow_Rates!J$2 - 1), 1, 1)</f>
        <v>8.0465</v>
      </c>
      <c r="K1880" s="1">
        <f ca="1">OFFSET('Raw Data'!$B1880, 0, 4*(Modeled_Flow_Rates!K$2 - 1), 1, 1)</f>
        <v>12.446999999999999</v>
      </c>
      <c r="L1880" s="1">
        <f ca="1">OFFSET('Raw Data'!$B1880, 0, 4*(Modeled_Flow_Rates!L$2 - 1), 1, 1)</f>
        <v>8.3122000000000007</v>
      </c>
      <c r="N1880" s="1">
        <f ca="1">OFFSET('Raw Data'!$B1880, 0, 4*(Modeled_Flow_Rates!N$2 - 1), 1, 1)</f>
        <v>45.383000000000003</v>
      </c>
      <c r="O1880" s="1">
        <f ca="1">OFFSET('Raw Data'!$B1880, 0, 4*(Modeled_Flow_Rates!O$2 - 1), 1, 1)</f>
        <v>81.906999999999996</v>
      </c>
      <c r="P1880" s="1">
        <f ca="1">OFFSET('Raw Data'!$B1880, 0, 4*(Modeled_Flow_Rates!P$2 - 1), 1, 1)</f>
        <v>202.84</v>
      </c>
      <c r="Q1880" s="1">
        <f ca="1">OFFSET('Raw Data'!$B1880, 0, 4*(Modeled_Flow_Rates!Q$2 - 1), 1, 1)</f>
        <v>229.87</v>
      </c>
      <c r="R1880" s="1">
        <f ca="1">OFFSET('Raw Data'!$B1880, 0, 4*(Modeled_Flow_Rates!R$2 - 1), 1, 1)</f>
        <v>259.04000000000002</v>
      </c>
      <c r="S1880" s="1">
        <f ca="1">OFFSET('Raw Data'!$B1880, 0, 4*(Modeled_Flow_Rates!S$2 - 1), 1, 1)</f>
        <v>5.2915000000000001</v>
      </c>
      <c r="T1880" s="1">
        <f ca="1">OFFSET('Raw Data'!$B1880, 0, 4*(Modeled_Flow_Rates!T$2 - 1), 1, 1)</f>
        <v>10.545</v>
      </c>
      <c r="U1880" s="1">
        <f ca="1">OFFSET('Raw Data'!$B1880, 0, 4*(Modeled_Flow_Rates!U$2 - 1), 1, 1)</f>
        <v>8.0643999999999991</v>
      </c>
      <c r="V1880" s="1">
        <f ca="1">OFFSET('Raw Data'!$B1880, 0, 4*(Modeled_Flow_Rates!V$2 - 1), 1, 1)</f>
        <v>12.351000000000001</v>
      </c>
      <c r="W1880" s="1">
        <f ca="1">OFFSET('Raw Data'!$B1880, 0, 4*(Modeled_Flow_Rates!W$2 - 1), 1, 1)</f>
        <v>7.7709999999999999</v>
      </c>
    </row>
    <row r="1881" spans="1:23" x14ac:dyDescent="0.25">
      <c r="A1881" s="1">
        <f>'Raw Data'!A1881</f>
        <v>156.417</v>
      </c>
      <c r="B1881">
        <f t="shared" si="29"/>
        <v>156</v>
      </c>
      <c r="C1881" s="1">
        <f ca="1">OFFSET('Raw Data'!$B1881, 0, 4*(Modeled_Flow_Rates!C$2 - 1), 1, 1)</f>
        <v>24.212</v>
      </c>
      <c r="D1881" s="1">
        <f ca="1">OFFSET('Raw Data'!$B1881, 0, 4*(Modeled_Flow_Rates!D$2 - 1), 1, 1)</f>
        <v>43.805</v>
      </c>
      <c r="E1881" s="1">
        <f ca="1">OFFSET('Raw Data'!$B1881, 0, 4*(Modeled_Flow_Rates!E$2 - 1), 1, 1)</f>
        <v>109.62</v>
      </c>
      <c r="F1881" s="1">
        <f ca="1">OFFSET('Raw Data'!$B1881, 0, 4*(Modeled_Flow_Rates!F$2 - 1), 1, 1)</f>
        <v>123.97</v>
      </c>
      <c r="G1881" s="1">
        <f ca="1">OFFSET('Raw Data'!$B1881, 0, 4*(Modeled_Flow_Rates!G$2 - 1), 1, 1)</f>
        <v>140.71</v>
      </c>
      <c r="H1881" s="1">
        <f ca="1">OFFSET('Raw Data'!$B1881, 0, 4*(Modeled_Flow_Rates!H$2 - 1), 1, 1)</f>
        <v>2.5575000000000001</v>
      </c>
      <c r="I1881" s="1">
        <f ca="1">OFFSET('Raw Data'!$B1881, 0, 4*(Modeled_Flow_Rates!I$2 - 1), 1, 1)</f>
        <v>5.4798999999999998</v>
      </c>
      <c r="J1881" s="1">
        <f ca="1">OFFSET('Raw Data'!$B1881, 0, 4*(Modeled_Flow_Rates!J$2 - 1), 1, 1)</f>
        <v>5.9314999999999998</v>
      </c>
      <c r="K1881" s="1">
        <f ca="1">OFFSET('Raw Data'!$B1881, 0, 4*(Modeled_Flow_Rates!K$2 - 1), 1, 1)</f>
        <v>8.3673000000000002</v>
      </c>
      <c r="L1881" s="1">
        <f ca="1">OFFSET('Raw Data'!$B1881, 0, 4*(Modeled_Flow_Rates!L$2 - 1), 1, 1)</f>
        <v>5.0816999999999997</v>
      </c>
      <c r="N1881" s="1">
        <f ca="1">OFFSET('Raw Data'!$B1881, 0, 4*(Modeled_Flow_Rates!N$2 - 1), 1, 1)</f>
        <v>24.212</v>
      </c>
      <c r="O1881" s="1">
        <f ca="1">OFFSET('Raw Data'!$B1881, 0, 4*(Modeled_Flow_Rates!O$2 - 1), 1, 1)</f>
        <v>43.805</v>
      </c>
      <c r="P1881" s="1">
        <f ca="1">OFFSET('Raw Data'!$B1881, 0, 4*(Modeled_Flow_Rates!P$2 - 1), 1, 1)</f>
        <v>110.22</v>
      </c>
      <c r="Q1881" s="1">
        <f ca="1">OFFSET('Raw Data'!$B1881, 0, 4*(Modeled_Flow_Rates!Q$2 - 1), 1, 1)</f>
        <v>124.55</v>
      </c>
      <c r="R1881" s="1">
        <f ca="1">OFFSET('Raw Data'!$B1881, 0, 4*(Modeled_Flow_Rates!R$2 - 1), 1, 1)</f>
        <v>140.69999999999999</v>
      </c>
      <c r="S1881" s="1">
        <f ca="1">OFFSET('Raw Data'!$B1881, 0, 4*(Modeled_Flow_Rates!S$2 - 1), 1, 1)</f>
        <v>2.7917000000000001</v>
      </c>
      <c r="T1881" s="1">
        <f ca="1">OFFSET('Raw Data'!$B1881, 0, 4*(Modeled_Flow_Rates!T$2 - 1), 1, 1)</f>
        <v>5.6234999999999999</v>
      </c>
      <c r="U1881" s="1">
        <f ca="1">OFFSET('Raw Data'!$B1881, 0, 4*(Modeled_Flow_Rates!U$2 - 1), 1, 1)</f>
        <v>6.4981</v>
      </c>
      <c r="V1881" s="1">
        <f ca="1">OFFSET('Raw Data'!$B1881, 0, 4*(Modeled_Flow_Rates!V$2 - 1), 1, 1)</f>
        <v>8.8199000000000005</v>
      </c>
      <c r="W1881" s="1">
        <f ca="1">OFFSET('Raw Data'!$B1881, 0, 4*(Modeled_Flow_Rates!W$2 - 1), 1, 1)</f>
        <v>4.7041000000000004</v>
      </c>
    </row>
    <row r="1882" spans="1:23" x14ac:dyDescent="0.25">
      <c r="A1882" s="1">
        <f>'Raw Data'!A1882</f>
        <v>156.5</v>
      </c>
      <c r="B1882">
        <f t="shared" si="29"/>
        <v>156</v>
      </c>
      <c r="C1882" s="1">
        <f ca="1">OFFSET('Raw Data'!$B1882, 0, 4*(Modeled_Flow_Rates!C$2 - 1), 1, 1)</f>
        <v>14.064</v>
      </c>
      <c r="D1882" s="1">
        <f ca="1">OFFSET('Raw Data'!$B1882, 0, 4*(Modeled_Flow_Rates!D$2 - 1), 1, 1)</f>
        <v>26.106000000000002</v>
      </c>
      <c r="E1882" s="1">
        <f ca="1">OFFSET('Raw Data'!$B1882, 0, 4*(Modeled_Flow_Rates!E$2 - 1), 1, 1)</f>
        <v>65.954999999999998</v>
      </c>
      <c r="F1882" s="1">
        <f ca="1">OFFSET('Raw Data'!$B1882, 0, 4*(Modeled_Flow_Rates!F$2 - 1), 1, 1)</f>
        <v>74.218000000000004</v>
      </c>
      <c r="G1882" s="1">
        <f ca="1">OFFSET('Raw Data'!$B1882, 0, 4*(Modeled_Flow_Rates!G$2 - 1), 1, 1)</f>
        <v>84.581999999999994</v>
      </c>
      <c r="H1882" s="1">
        <f ca="1">OFFSET('Raw Data'!$B1882, 0, 4*(Modeled_Flow_Rates!H$2 - 1), 1, 1)</f>
        <v>1.8274999999999999</v>
      </c>
      <c r="I1882" s="1">
        <f ca="1">OFFSET('Raw Data'!$B1882, 0, 4*(Modeled_Flow_Rates!I$2 - 1), 1, 1)</f>
        <v>3.5893999999999999</v>
      </c>
      <c r="J1882" s="1">
        <f ca="1">OFFSET('Raw Data'!$B1882, 0, 4*(Modeled_Flow_Rates!J$2 - 1), 1, 1)</f>
        <v>4.8788</v>
      </c>
      <c r="K1882" s="1">
        <f ca="1">OFFSET('Raw Data'!$B1882, 0, 4*(Modeled_Flow_Rates!K$2 - 1), 1, 1)</f>
        <v>6.3734000000000002</v>
      </c>
      <c r="L1882" s="1">
        <f ca="1">OFFSET('Raw Data'!$B1882, 0, 4*(Modeled_Flow_Rates!L$2 - 1), 1, 1)</f>
        <v>3.4721000000000002</v>
      </c>
      <c r="N1882" s="1">
        <f ca="1">OFFSET('Raw Data'!$B1882, 0, 4*(Modeled_Flow_Rates!N$2 - 1), 1, 1)</f>
        <v>14.064</v>
      </c>
      <c r="O1882" s="1">
        <f ca="1">OFFSET('Raw Data'!$B1882, 0, 4*(Modeled_Flow_Rates!O$2 - 1), 1, 1)</f>
        <v>26.106000000000002</v>
      </c>
      <c r="P1882" s="1">
        <f ca="1">OFFSET('Raw Data'!$B1882, 0, 4*(Modeled_Flow_Rates!P$2 - 1), 1, 1)</f>
        <v>65.686999999999998</v>
      </c>
      <c r="Q1882" s="1">
        <f ca="1">OFFSET('Raw Data'!$B1882, 0, 4*(Modeled_Flow_Rates!Q$2 - 1), 1, 1)</f>
        <v>73.933999999999997</v>
      </c>
      <c r="R1882" s="1">
        <f ca="1">OFFSET('Raw Data'!$B1882, 0, 4*(Modeled_Flow_Rates!R$2 - 1), 1, 1)</f>
        <v>83.649000000000001</v>
      </c>
      <c r="S1882" s="1">
        <f ca="1">OFFSET('Raw Data'!$B1882, 0, 4*(Modeled_Flow_Rates!S$2 - 1), 1, 1)</f>
        <v>1.5933999999999999</v>
      </c>
      <c r="T1882" s="1">
        <f ca="1">OFFSET('Raw Data'!$B1882, 0, 4*(Modeled_Flow_Rates!T$2 - 1), 1, 1)</f>
        <v>3.2645</v>
      </c>
      <c r="U1882" s="1">
        <f ca="1">OFFSET('Raw Data'!$B1882, 0, 4*(Modeled_Flow_Rates!U$2 - 1), 1, 1)</f>
        <v>5.0495000000000001</v>
      </c>
      <c r="V1882" s="1">
        <f ca="1">OFFSET('Raw Data'!$B1882, 0, 4*(Modeled_Flow_Rates!V$2 - 1), 1, 1)</f>
        <v>6.4298999999999999</v>
      </c>
      <c r="W1882" s="1">
        <f ca="1">OFFSET('Raw Data'!$B1882, 0, 4*(Modeled_Flow_Rates!W$2 - 1), 1, 1)</f>
        <v>3.0346000000000002</v>
      </c>
    </row>
    <row r="1883" spans="1:23" x14ac:dyDescent="0.25">
      <c r="A1883" s="1">
        <f>'Raw Data'!A1883</f>
        <v>156.583</v>
      </c>
      <c r="B1883">
        <f t="shared" si="29"/>
        <v>156</v>
      </c>
      <c r="C1883" s="1">
        <f ca="1">OFFSET('Raw Data'!$B1883, 0, 4*(Modeled_Flow_Rates!C$2 - 1), 1, 1)</f>
        <v>7.6810999999999998</v>
      </c>
      <c r="D1883" s="1">
        <f ca="1">OFFSET('Raw Data'!$B1883, 0, 4*(Modeled_Flow_Rates!D$2 - 1), 1, 1)</f>
        <v>15.061999999999999</v>
      </c>
      <c r="E1883" s="1">
        <f ca="1">OFFSET('Raw Data'!$B1883, 0, 4*(Modeled_Flow_Rates!E$2 - 1), 1, 1)</f>
        <v>38.575000000000003</v>
      </c>
      <c r="F1883" s="1">
        <f ca="1">OFFSET('Raw Data'!$B1883, 0, 4*(Modeled_Flow_Rates!F$2 - 1), 1, 1)</f>
        <v>43.008000000000003</v>
      </c>
      <c r="G1883" s="1">
        <f ca="1">OFFSET('Raw Data'!$B1883, 0, 4*(Modeled_Flow_Rates!G$2 - 1), 1, 1)</f>
        <v>49.354999999999997</v>
      </c>
      <c r="H1883" s="1">
        <f ca="1">OFFSET('Raw Data'!$B1883, 0, 4*(Modeled_Flow_Rates!H$2 - 1), 1, 1)</f>
        <v>1.3694999999999999</v>
      </c>
      <c r="I1883" s="1">
        <f ca="1">OFFSET('Raw Data'!$B1883, 0, 4*(Modeled_Flow_Rates!I$2 - 1), 1, 1)</f>
        <v>2.3969999999999998</v>
      </c>
      <c r="J1883" s="1">
        <f ca="1">OFFSET('Raw Data'!$B1883, 0, 4*(Modeled_Flow_Rates!J$2 - 1), 1, 1)</f>
        <v>4.2221000000000002</v>
      </c>
      <c r="K1883" s="1">
        <f ca="1">OFFSET('Raw Data'!$B1883, 0, 4*(Modeled_Flow_Rates!K$2 - 1), 1, 1)</f>
        <v>5.1193999999999997</v>
      </c>
      <c r="L1883" s="1">
        <f ca="1">OFFSET('Raw Data'!$B1883, 0, 4*(Modeled_Flow_Rates!L$2 - 1), 1, 1)</f>
        <v>2.4649999999999999</v>
      </c>
      <c r="N1883" s="1">
        <f ca="1">OFFSET('Raw Data'!$B1883, 0, 4*(Modeled_Flow_Rates!N$2 - 1), 1, 1)</f>
        <v>7.6810999999999998</v>
      </c>
      <c r="O1883" s="1">
        <f ca="1">OFFSET('Raw Data'!$B1883, 0, 4*(Modeled_Flow_Rates!O$2 - 1), 1, 1)</f>
        <v>15.061999999999999</v>
      </c>
      <c r="P1883" s="1">
        <f ca="1">OFFSET('Raw Data'!$B1883, 0, 4*(Modeled_Flow_Rates!P$2 - 1), 1, 1)</f>
        <v>37.848999999999997</v>
      </c>
      <c r="Q1883" s="1">
        <f ca="1">OFFSET('Raw Data'!$B1883, 0, 4*(Modeled_Flow_Rates!Q$2 - 1), 1, 1)</f>
        <v>42.265999999999998</v>
      </c>
      <c r="R1883" s="1">
        <f ca="1">OFFSET('Raw Data'!$B1883, 0, 4*(Modeled_Flow_Rates!R$2 - 1), 1, 1)</f>
        <v>47.954999999999998</v>
      </c>
      <c r="S1883" s="1">
        <f ca="1">OFFSET('Raw Data'!$B1883, 0, 4*(Modeled_Flow_Rates!S$2 - 1), 1, 1)</f>
        <v>0.84038999999999997</v>
      </c>
      <c r="T1883" s="1">
        <f ca="1">OFFSET('Raw Data'!$B1883, 0, 4*(Modeled_Flow_Rates!T$2 - 1), 1, 1)</f>
        <v>1.7789999999999999</v>
      </c>
      <c r="U1883" s="1">
        <f ca="1">OFFSET('Raw Data'!$B1883, 0, 4*(Modeled_Flow_Rates!U$2 - 1), 1, 1)</f>
        <v>4.2260999999999997</v>
      </c>
      <c r="V1883" s="1">
        <f ca="1">OFFSET('Raw Data'!$B1883, 0, 4*(Modeled_Flow_Rates!V$2 - 1), 1, 1)</f>
        <v>5.0118</v>
      </c>
      <c r="W1883" s="1">
        <f ca="1">OFFSET('Raw Data'!$B1883, 0, 4*(Modeled_Flow_Rates!W$2 - 1), 1, 1)</f>
        <v>2.0123000000000002</v>
      </c>
    </row>
    <row r="1884" spans="1:23" x14ac:dyDescent="0.25">
      <c r="A1884" s="1">
        <f>'Raw Data'!A1884</f>
        <v>156.667</v>
      </c>
      <c r="B1884">
        <f t="shared" si="29"/>
        <v>156</v>
      </c>
      <c r="C1884" s="1">
        <f ca="1">OFFSET('Raw Data'!$B1884, 0, 4*(Modeled_Flow_Rates!C$2 - 1), 1, 1)</f>
        <v>12.148</v>
      </c>
      <c r="D1884" s="1">
        <f ca="1">OFFSET('Raw Data'!$B1884, 0, 4*(Modeled_Flow_Rates!D$2 - 1), 1, 1)</f>
        <v>22.902000000000001</v>
      </c>
      <c r="E1884" s="1">
        <f ca="1">OFFSET('Raw Data'!$B1884, 0, 4*(Modeled_Flow_Rates!E$2 - 1), 1, 1)</f>
        <v>57.853999999999999</v>
      </c>
      <c r="F1884" s="1">
        <f ca="1">OFFSET('Raw Data'!$B1884, 0, 4*(Modeled_Flow_Rates!F$2 - 1), 1, 1)</f>
        <v>64.966999999999999</v>
      </c>
      <c r="G1884" s="1">
        <f ca="1">OFFSET('Raw Data'!$B1884, 0, 4*(Modeled_Flow_Rates!G$2 - 1), 1, 1)</f>
        <v>74.131</v>
      </c>
      <c r="H1884" s="1">
        <f ca="1">OFFSET('Raw Data'!$B1884, 0, 4*(Modeled_Flow_Rates!H$2 - 1), 1, 1)</f>
        <v>1.6913</v>
      </c>
      <c r="I1884" s="1">
        <f ca="1">OFFSET('Raw Data'!$B1884, 0, 4*(Modeled_Flow_Rates!I$2 - 1), 1, 1)</f>
        <v>3.2311999999999999</v>
      </c>
      <c r="J1884" s="1">
        <f ca="1">OFFSET('Raw Data'!$B1884, 0, 4*(Modeled_Flow_Rates!J$2 - 1), 1, 1)</f>
        <v>4.6894999999999998</v>
      </c>
      <c r="K1884" s="1">
        <f ca="1">OFFSET('Raw Data'!$B1884, 0, 4*(Modeled_Flow_Rates!K$2 - 1), 1, 1)</f>
        <v>6.0031999999999996</v>
      </c>
      <c r="L1884" s="1">
        <f ca="1">OFFSET('Raw Data'!$B1884, 0, 4*(Modeled_Flow_Rates!L$2 - 1), 1, 1)</f>
        <v>3.1785000000000001</v>
      </c>
      <c r="N1884" s="1">
        <f ca="1">OFFSET('Raw Data'!$B1884, 0, 4*(Modeled_Flow_Rates!N$2 - 1), 1, 1)</f>
        <v>12.148</v>
      </c>
      <c r="O1884" s="1">
        <f ca="1">OFFSET('Raw Data'!$B1884, 0, 4*(Modeled_Flow_Rates!O$2 - 1), 1, 1)</f>
        <v>22.902000000000001</v>
      </c>
      <c r="P1884" s="1">
        <f ca="1">OFFSET('Raw Data'!$B1884, 0, 4*(Modeled_Flow_Rates!P$2 - 1), 1, 1)</f>
        <v>57.813000000000002</v>
      </c>
      <c r="Q1884" s="1">
        <f ca="1">OFFSET('Raw Data'!$B1884, 0, 4*(Modeled_Flow_Rates!Q$2 - 1), 1, 1)</f>
        <v>64.91</v>
      </c>
      <c r="R1884" s="1">
        <f ca="1">OFFSET('Raw Data'!$B1884, 0, 4*(Modeled_Flow_Rates!R$2 - 1), 1, 1)</f>
        <v>73.522000000000006</v>
      </c>
      <c r="S1884" s="1">
        <f ca="1">OFFSET('Raw Data'!$B1884, 0, 4*(Modeled_Flow_Rates!S$2 - 1), 1, 1)</f>
        <v>1.3675999999999999</v>
      </c>
      <c r="T1884" s="1">
        <f ca="1">OFFSET('Raw Data'!$B1884, 0, 4*(Modeled_Flow_Rates!T$2 - 1), 1, 1)</f>
        <v>2.8180000000000001</v>
      </c>
      <c r="U1884" s="1">
        <f ca="1">OFFSET('Raw Data'!$B1884, 0, 4*(Modeled_Flow_Rates!U$2 - 1), 1, 1)</f>
        <v>5.1742999999999997</v>
      </c>
      <c r="V1884" s="1">
        <f ca="1">OFFSET('Raw Data'!$B1884, 0, 4*(Modeled_Flow_Rates!V$2 - 1), 1, 1)</f>
        <v>6.3754999999999997</v>
      </c>
      <c r="W1884" s="1">
        <f ca="1">OFFSET('Raw Data'!$B1884, 0, 4*(Modeled_Flow_Rates!W$2 - 1), 1, 1)</f>
        <v>2.8346</v>
      </c>
    </row>
    <row r="1885" spans="1:23" x14ac:dyDescent="0.25">
      <c r="A1885" s="1">
        <f>'Raw Data'!A1885</f>
        <v>156.75</v>
      </c>
      <c r="B1885">
        <f t="shared" si="29"/>
        <v>156</v>
      </c>
      <c r="C1885" s="1">
        <f ca="1">OFFSET('Raw Data'!$B1885, 0, 4*(Modeled_Flow_Rates!C$2 - 1), 1, 1)</f>
        <v>10.09</v>
      </c>
      <c r="D1885" s="1">
        <f ca="1">OFFSET('Raw Data'!$B1885, 0, 4*(Modeled_Flow_Rates!D$2 - 1), 1, 1)</f>
        <v>19.152999999999999</v>
      </c>
      <c r="E1885" s="1">
        <f ca="1">OFFSET('Raw Data'!$B1885, 0, 4*(Modeled_Flow_Rates!E$2 - 1), 1, 1)</f>
        <v>48.768000000000001</v>
      </c>
      <c r="F1885" s="1">
        <f ca="1">OFFSET('Raw Data'!$B1885, 0, 4*(Modeled_Flow_Rates!F$2 - 1), 1, 1)</f>
        <v>54.646000000000001</v>
      </c>
      <c r="G1885" s="1">
        <f ca="1">OFFSET('Raw Data'!$B1885, 0, 4*(Modeled_Flow_Rates!G$2 - 1), 1, 1)</f>
        <v>62.417000000000002</v>
      </c>
      <c r="H1885" s="1">
        <f ca="1">OFFSET('Raw Data'!$B1885, 0, 4*(Modeled_Flow_Rates!H$2 - 1), 1, 1)</f>
        <v>1.5330999999999999</v>
      </c>
      <c r="I1885" s="1">
        <f ca="1">OFFSET('Raw Data'!$B1885, 0, 4*(Modeled_Flow_Rates!I$2 - 1), 1, 1)</f>
        <v>2.8382000000000001</v>
      </c>
      <c r="J1885" s="1">
        <f ca="1">OFFSET('Raw Data'!$B1885, 0, 4*(Modeled_Flow_Rates!J$2 - 1), 1, 1)</f>
        <v>4.4150999999999998</v>
      </c>
      <c r="K1885" s="1">
        <f ca="1">OFFSET('Raw Data'!$B1885, 0, 4*(Modeled_Flow_Rates!K$2 - 1), 1, 1)</f>
        <v>5.5389999999999997</v>
      </c>
      <c r="L1885" s="1">
        <f ca="1">OFFSET('Raw Data'!$B1885, 0, 4*(Modeled_Flow_Rates!L$2 - 1), 1, 1)</f>
        <v>2.7507000000000001</v>
      </c>
      <c r="N1885" s="1">
        <f ca="1">OFFSET('Raw Data'!$B1885, 0, 4*(Modeled_Flow_Rates!N$2 - 1), 1, 1)</f>
        <v>10.09</v>
      </c>
      <c r="O1885" s="1">
        <f ca="1">OFFSET('Raw Data'!$B1885, 0, 4*(Modeled_Flow_Rates!O$2 - 1), 1, 1)</f>
        <v>19.152999999999999</v>
      </c>
      <c r="P1885" s="1">
        <f ca="1">OFFSET('Raw Data'!$B1885, 0, 4*(Modeled_Flow_Rates!P$2 - 1), 1, 1)</f>
        <v>48.164999999999999</v>
      </c>
      <c r="Q1885" s="1">
        <f ca="1">OFFSET('Raw Data'!$B1885, 0, 4*(Modeled_Flow_Rates!Q$2 - 1), 1, 1)</f>
        <v>54.027000000000001</v>
      </c>
      <c r="R1885" s="1">
        <f ca="1">OFFSET('Raw Data'!$B1885, 0, 4*(Modeled_Flow_Rates!R$2 - 1), 1, 1)</f>
        <v>61.204000000000001</v>
      </c>
      <c r="S1885" s="1">
        <f ca="1">OFFSET('Raw Data'!$B1885, 0, 4*(Modeled_Flow_Rates!S$2 - 1), 1, 1)</f>
        <v>1.1243000000000001</v>
      </c>
      <c r="T1885" s="1">
        <f ca="1">OFFSET('Raw Data'!$B1885, 0, 4*(Modeled_Flow_Rates!T$2 - 1), 1, 1)</f>
        <v>2.3395000000000001</v>
      </c>
      <c r="U1885" s="1">
        <f ca="1">OFFSET('Raw Data'!$B1885, 0, 4*(Modeled_Flow_Rates!U$2 - 1), 1, 1)</f>
        <v>4.4237000000000002</v>
      </c>
      <c r="V1885" s="1">
        <f ca="1">OFFSET('Raw Data'!$B1885, 0, 4*(Modeled_Flow_Rates!V$2 - 1), 1, 1)</f>
        <v>5.4344000000000001</v>
      </c>
      <c r="W1885" s="1">
        <f ca="1">OFFSET('Raw Data'!$B1885, 0, 4*(Modeled_Flow_Rates!W$2 - 1), 1, 1)</f>
        <v>2.3651</v>
      </c>
    </row>
    <row r="1886" spans="1:23" x14ac:dyDescent="0.25">
      <c r="A1886" s="1">
        <f>'Raw Data'!A1886</f>
        <v>156.833</v>
      </c>
      <c r="B1886">
        <f t="shared" si="29"/>
        <v>156</v>
      </c>
      <c r="C1886" s="1">
        <f ca="1">OFFSET('Raw Data'!$B1886, 0, 4*(Modeled_Flow_Rates!C$2 - 1), 1, 1)</f>
        <v>7.3975999999999997</v>
      </c>
      <c r="D1886" s="1">
        <f ca="1">OFFSET('Raw Data'!$B1886, 0, 4*(Modeled_Flow_Rates!D$2 - 1), 1, 1)</f>
        <v>14.547000000000001</v>
      </c>
      <c r="E1886" s="1">
        <f ca="1">OFFSET('Raw Data'!$B1886, 0, 4*(Modeled_Flow_Rates!E$2 - 1), 1, 1)</f>
        <v>37.198</v>
      </c>
      <c r="F1886" s="1">
        <f ca="1">OFFSET('Raw Data'!$B1886, 0, 4*(Modeled_Flow_Rates!F$2 - 1), 1, 1)</f>
        <v>41.462000000000003</v>
      </c>
      <c r="G1886" s="1">
        <f ca="1">OFFSET('Raw Data'!$B1886, 0, 4*(Modeled_Flow_Rates!G$2 - 1), 1, 1)</f>
        <v>47.435000000000002</v>
      </c>
      <c r="H1886" s="1">
        <f ca="1">OFFSET('Raw Data'!$B1886, 0, 4*(Modeled_Flow_Rates!H$2 - 1), 1, 1)</f>
        <v>1.3281000000000001</v>
      </c>
      <c r="I1886" s="1">
        <f ca="1">OFFSET('Raw Data'!$B1886, 0, 4*(Modeled_Flow_Rates!I$2 - 1), 1, 1)</f>
        <v>2.3275000000000001</v>
      </c>
      <c r="J1886" s="1">
        <f ca="1">OFFSET('Raw Data'!$B1886, 0, 4*(Modeled_Flow_Rates!J$2 - 1), 1, 1)</f>
        <v>4.0678000000000001</v>
      </c>
      <c r="K1886" s="1">
        <f ca="1">OFFSET('Raw Data'!$B1886, 0, 4*(Modeled_Flow_Rates!K$2 - 1), 1, 1)</f>
        <v>4.9439000000000002</v>
      </c>
      <c r="L1886" s="1">
        <f ca="1">OFFSET('Raw Data'!$B1886, 0, 4*(Modeled_Flow_Rates!L$2 - 1), 1, 1)</f>
        <v>2.2132999999999998</v>
      </c>
      <c r="N1886" s="1">
        <f ca="1">OFFSET('Raw Data'!$B1886, 0, 4*(Modeled_Flow_Rates!N$2 - 1), 1, 1)</f>
        <v>7.3975999999999997</v>
      </c>
      <c r="O1886" s="1">
        <f ca="1">OFFSET('Raw Data'!$B1886, 0, 4*(Modeled_Flow_Rates!O$2 - 1), 1, 1)</f>
        <v>14.547000000000001</v>
      </c>
      <c r="P1886" s="1">
        <f ca="1">OFFSET('Raw Data'!$B1886, 0, 4*(Modeled_Flow_Rates!P$2 - 1), 1, 1)</f>
        <v>35.988999999999997</v>
      </c>
      <c r="Q1886" s="1">
        <f ca="1">OFFSET('Raw Data'!$B1886, 0, 4*(Modeled_Flow_Rates!Q$2 - 1), 1, 1)</f>
        <v>40.235999999999997</v>
      </c>
      <c r="R1886" s="1">
        <f ca="1">OFFSET('Raw Data'!$B1886, 0, 4*(Modeled_Flow_Rates!R$2 - 1), 1, 1)</f>
        <v>45.578000000000003</v>
      </c>
      <c r="S1886" s="1">
        <f ca="1">OFFSET('Raw Data'!$B1886, 0, 4*(Modeled_Flow_Rates!S$2 - 1), 1, 1)</f>
        <v>0.80620999999999998</v>
      </c>
      <c r="T1886" s="1">
        <f ca="1">OFFSET('Raw Data'!$B1886, 0, 4*(Modeled_Flow_Rates!T$2 - 1), 1, 1)</f>
        <v>1.7146999999999999</v>
      </c>
      <c r="U1886" s="1">
        <f ca="1">OFFSET('Raw Data'!$B1886, 0, 4*(Modeled_Flow_Rates!U$2 - 1), 1, 1)</f>
        <v>3.5857000000000001</v>
      </c>
      <c r="V1886" s="1">
        <f ca="1">OFFSET('Raw Data'!$B1886, 0, 4*(Modeled_Flow_Rates!V$2 - 1), 1, 1)</f>
        <v>4.3476999999999997</v>
      </c>
      <c r="W1886" s="1">
        <f ca="1">OFFSET('Raw Data'!$B1886, 0, 4*(Modeled_Flow_Rates!W$2 - 1), 1, 1)</f>
        <v>1.7919</v>
      </c>
    </row>
    <row r="1887" spans="1:23" x14ac:dyDescent="0.25">
      <c r="A1887" s="1">
        <f>'Raw Data'!A1887</f>
        <v>156.917</v>
      </c>
      <c r="B1887">
        <f t="shared" si="29"/>
        <v>156</v>
      </c>
      <c r="C1887" s="1">
        <f ca="1">OFFSET('Raw Data'!$B1887, 0, 4*(Modeled_Flow_Rates!C$2 - 1), 1, 1)</f>
        <v>3.4649999999999999</v>
      </c>
      <c r="D1887" s="1">
        <f ca="1">OFFSET('Raw Data'!$B1887, 0, 4*(Modeled_Flow_Rates!D$2 - 1), 1, 1)</f>
        <v>7.3387000000000002</v>
      </c>
      <c r="E1887" s="1">
        <f ca="1">OFFSET('Raw Data'!$B1887, 0, 4*(Modeled_Flow_Rates!E$2 - 1), 1, 1)</f>
        <v>19.899999999999999</v>
      </c>
      <c r="F1887" s="1">
        <f ca="1">OFFSET('Raw Data'!$B1887, 0, 4*(Modeled_Flow_Rates!F$2 - 1), 1, 1)</f>
        <v>21.805</v>
      </c>
      <c r="G1887" s="1">
        <f ca="1">OFFSET('Raw Data'!$B1887, 0, 4*(Modeled_Flow_Rates!G$2 - 1), 1, 1)</f>
        <v>25.27</v>
      </c>
      <c r="H1887" s="1">
        <f ca="1">OFFSET('Raw Data'!$B1887, 0, 4*(Modeled_Flow_Rates!H$2 - 1), 1, 1)</f>
        <v>1.0417000000000001</v>
      </c>
      <c r="I1887" s="1">
        <f ca="1">OFFSET('Raw Data'!$B1887, 0, 4*(Modeled_Flow_Rates!I$2 - 1), 1, 1)</f>
        <v>1.5907</v>
      </c>
      <c r="J1887" s="1">
        <f ca="1">OFFSET('Raw Data'!$B1887, 0, 4*(Modeled_Flow_Rates!J$2 - 1), 1, 1)</f>
        <v>3.6383999999999999</v>
      </c>
      <c r="K1887" s="1">
        <f ca="1">OFFSET('Raw Data'!$B1887, 0, 4*(Modeled_Flow_Rates!K$2 - 1), 1, 1)</f>
        <v>4.149</v>
      </c>
      <c r="L1887" s="1">
        <f ca="1">OFFSET('Raw Data'!$B1887, 0, 4*(Modeled_Flow_Rates!L$2 - 1), 1, 1)</f>
        <v>1.5529999999999999</v>
      </c>
      <c r="N1887" s="1">
        <f ca="1">OFFSET('Raw Data'!$B1887, 0, 4*(Modeled_Flow_Rates!N$2 - 1), 1, 1)</f>
        <v>3.4649999999999999</v>
      </c>
      <c r="O1887" s="1">
        <f ca="1">OFFSET('Raw Data'!$B1887, 0, 4*(Modeled_Flow_Rates!O$2 - 1), 1, 1)</f>
        <v>7.3387000000000002</v>
      </c>
      <c r="P1887" s="1">
        <f ca="1">OFFSET('Raw Data'!$B1887, 0, 4*(Modeled_Flow_Rates!P$2 - 1), 1, 1)</f>
        <v>18.446999999999999</v>
      </c>
      <c r="Q1887" s="1">
        <f ca="1">OFFSET('Raw Data'!$B1887, 0, 4*(Modeled_Flow_Rates!Q$2 - 1), 1, 1)</f>
        <v>20.335000000000001</v>
      </c>
      <c r="R1887" s="1">
        <f ca="1">OFFSET('Raw Data'!$B1887, 0, 4*(Modeled_Flow_Rates!R$2 - 1), 1, 1)</f>
        <v>23.201000000000001</v>
      </c>
      <c r="S1887" s="1">
        <f ca="1">OFFSET('Raw Data'!$B1887, 0, 4*(Modeled_Flow_Rates!S$2 - 1), 1, 1)</f>
        <v>0.34192</v>
      </c>
      <c r="T1887" s="1">
        <f ca="1">OFFSET('Raw Data'!$B1887, 0, 4*(Modeled_Flow_Rates!T$2 - 1), 1, 1)</f>
        <v>0.80030000000000001</v>
      </c>
      <c r="U1887" s="1">
        <f ca="1">OFFSET('Raw Data'!$B1887, 0, 4*(Modeled_Flow_Rates!U$2 - 1), 1, 1)</f>
        <v>3.0891999999999999</v>
      </c>
      <c r="V1887" s="1">
        <f ca="1">OFFSET('Raw Data'!$B1887, 0, 4*(Modeled_Flow_Rates!V$2 - 1), 1, 1)</f>
        <v>3.4861</v>
      </c>
      <c r="W1887" s="1">
        <f ca="1">OFFSET('Raw Data'!$B1887, 0, 4*(Modeled_Flow_Rates!W$2 - 1), 1, 1)</f>
        <v>1.1637999999999999</v>
      </c>
    </row>
    <row r="1888" spans="1:23" x14ac:dyDescent="0.25">
      <c r="A1888" s="1">
        <f>'Raw Data'!A1888</f>
        <v>157</v>
      </c>
      <c r="B1888">
        <f t="shared" si="29"/>
        <v>157</v>
      </c>
      <c r="C1888" s="1">
        <f ca="1">OFFSET('Raw Data'!$B1888, 0, 4*(Modeled_Flow_Rates!C$2 - 1), 1, 1)</f>
        <v>1.7535000000000001</v>
      </c>
      <c r="D1888" s="1">
        <f ca="1">OFFSET('Raw Data'!$B1888, 0, 4*(Modeled_Flow_Rates!D$2 - 1), 1, 1)</f>
        <v>3.7625000000000002</v>
      </c>
      <c r="E1888" s="1">
        <f ca="1">OFFSET('Raw Data'!$B1888, 0, 4*(Modeled_Flow_Rates!E$2 - 1), 1, 1)</f>
        <v>11.930999999999999</v>
      </c>
      <c r="F1888" s="1">
        <f ca="1">OFFSET('Raw Data'!$B1888, 0, 4*(Modeled_Flow_Rates!F$2 - 1), 1, 1)</f>
        <v>12.808</v>
      </c>
      <c r="G1888" s="1">
        <f ca="1">OFFSET('Raw Data'!$B1888, 0, 4*(Modeled_Flow_Rates!G$2 - 1), 1, 1)</f>
        <v>15.178000000000001</v>
      </c>
      <c r="H1888" s="1">
        <f ca="1">OFFSET('Raw Data'!$B1888, 0, 4*(Modeled_Flow_Rates!H$2 - 1), 1, 1)</f>
        <v>0.91884999999999994</v>
      </c>
      <c r="I1888" s="1">
        <f ca="1">OFFSET('Raw Data'!$B1888, 0, 4*(Modeled_Flow_Rates!I$2 - 1), 1, 1)</f>
        <v>1.2654000000000001</v>
      </c>
      <c r="J1888" s="1">
        <f ca="1">OFFSET('Raw Data'!$B1888, 0, 4*(Modeled_Flow_Rates!J$2 - 1), 1, 1)</f>
        <v>3.4607999999999999</v>
      </c>
      <c r="K1888" s="1">
        <f ca="1">OFFSET('Raw Data'!$B1888, 0, 4*(Modeled_Flow_Rates!K$2 - 1), 1, 1)</f>
        <v>3.8050000000000002</v>
      </c>
      <c r="L1888" s="1">
        <f ca="1">OFFSET('Raw Data'!$B1888, 0, 4*(Modeled_Flow_Rates!L$2 - 1), 1, 1)</f>
        <v>1.2767999999999999</v>
      </c>
      <c r="N1888" s="1">
        <f ca="1">OFFSET('Raw Data'!$B1888, 0, 4*(Modeled_Flow_Rates!N$2 - 1), 1, 1)</f>
        <v>1.7535000000000001</v>
      </c>
      <c r="O1888" s="1">
        <f ca="1">OFFSET('Raw Data'!$B1888, 0, 4*(Modeled_Flow_Rates!O$2 - 1), 1, 1)</f>
        <v>3.7625000000000002</v>
      </c>
      <c r="P1888" s="1">
        <f ca="1">OFFSET('Raw Data'!$B1888, 0, 4*(Modeled_Flow_Rates!P$2 - 1), 1, 1)</f>
        <v>10.208</v>
      </c>
      <c r="Q1888" s="1">
        <f ca="1">OFFSET('Raw Data'!$B1888, 0, 4*(Modeled_Flow_Rates!Q$2 - 1), 1, 1)</f>
        <v>11.069000000000001</v>
      </c>
      <c r="R1888" s="1">
        <f ca="1">OFFSET('Raw Data'!$B1888, 0, 4*(Modeled_Flow_Rates!R$2 - 1), 1, 1)</f>
        <v>12.808</v>
      </c>
      <c r="S1888" s="1">
        <f ca="1">OFFSET('Raw Data'!$B1888, 0, 4*(Modeled_Flow_Rates!S$2 - 1), 1, 1)</f>
        <v>0.14072999999999999</v>
      </c>
      <c r="T1888" s="1">
        <f ca="1">OFFSET('Raw Data'!$B1888, 0, 4*(Modeled_Flow_Rates!T$2 - 1), 1, 1)</f>
        <v>0.39989000000000002</v>
      </c>
      <c r="U1888" s="1">
        <f ca="1">OFFSET('Raw Data'!$B1888, 0, 4*(Modeled_Flow_Rates!U$2 - 1), 1, 1)</f>
        <v>2.7132999999999998</v>
      </c>
      <c r="V1888" s="1">
        <f ca="1">OFFSET('Raw Data'!$B1888, 0, 4*(Modeled_Flow_Rates!V$2 - 1), 1, 1)</f>
        <v>2.9478</v>
      </c>
      <c r="W1888" s="1">
        <f ca="1">OFFSET('Raw Data'!$B1888, 0, 4*(Modeled_Flow_Rates!W$2 - 1), 1, 1)</f>
        <v>0.84814999999999996</v>
      </c>
    </row>
    <row r="1889" spans="1:23" x14ac:dyDescent="0.25">
      <c r="A1889" s="1">
        <f>'Raw Data'!A1889</f>
        <v>157.083</v>
      </c>
      <c r="B1889">
        <f t="shared" si="29"/>
        <v>157</v>
      </c>
      <c r="C1889" s="1">
        <f ca="1">OFFSET('Raw Data'!$B1889, 0, 4*(Modeled_Flow_Rates!C$2 - 1), 1, 1)</f>
        <v>1.3638999999999999</v>
      </c>
      <c r="D1889" s="1">
        <f ca="1">OFFSET('Raw Data'!$B1889, 0, 4*(Modeled_Flow_Rates!D$2 - 1), 1, 1)</f>
        <v>3.085</v>
      </c>
      <c r="E1889" s="1">
        <f ca="1">OFFSET('Raw Data'!$B1889, 0, 4*(Modeled_Flow_Rates!E$2 - 1), 1, 1)</f>
        <v>10.228</v>
      </c>
      <c r="F1889" s="1">
        <f ca="1">OFFSET('Raw Data'!$B1889, 0, 4*(Modeled_Flow_Rates!F$2 - 1), 1, 1)</f>
        <v>10.869</v>
      </c>
      <c r="G1889" s="1">
        <f ca="1">OFFSET('Raw Data'!$B1889, 0, 4*(Modeled_Flow_Rates!G$2 - 1), 1, 1)</f>
        <v>12.962</v>
      </c>
      <c r="H1889" s="1">
        <f ca="1">OFFSET('Raw Data'!$B1889, 0, 4*(Modeled_Flow_Rates!H$2 - 1), 1, 1)</f>
        <v>0.89171</v>
      </c>
      <c r="I1889" s="1">
        <f ca="1">OFFSET('Raw Data'!$B1889, 0, 4*(Modeled_Flow_Rates!I$2 - 1), 1, 1)</f>
        <v>1.1806000000000001</v>
      </c>
      <c r="J1889" s="1">
        <f ca="1">OFFSET('Raw Data'!$B1889, 0, 4*(Modeled_Flow_Rates!J$2 - 1), 1, 1)</f>
        <v>3.4197000000000002</v>
      </c>
      <c r="K1889" s="1">
        <f ca="1">OFFSET('Raw Data'!$B1889, 0, 4*(Modeled_Flow_Rates!K$2 - 1), 1, 1)</f>
        <v>3.7122999999999999</v>
      </c>
      <c r="L1889" s="1">
        <f ca="1">OFFSET('Raw Data'!$B1889, 0, 4*(Modeled_Flow_Rates!L$2 - 1), 1, 1)</f>
        <v>1.2128000000000001</v>
      </c>
      <c r="N1889" s="1">
        <f ca="1">OFFSET('Raw Data'!$B1889, 0, 4*(Modeled_Flow_Rates!N$2 - 1), 1, 1)</f>
        <v>1.3638999999999999</v>
      </c>
      <c r="O1889" s="1">
        <f ca="1">OFFSET('Raw Data'!$B1889, 0, 4*(Modeled_Flow_Rates!O$2 - 1), 1, 1)</f>
        <v>3.085</v>
      </c>
      <c r="P1889" s="1">
        <f ca="1">OFFSET('Raw Data'!$B1889, 0, 4*(Modeled_Flow_Rates!P$2 - 1), 1, 1)</f>
        <v>8.3414999999999999</v>
      </c>
      <c r="Q1889" s="1">
        <f ca="1">OFFSET('Raw Data'!$B1889, 0, 4*(Modeled_Flow_Rates!Q$2 - 1), 1, 1)</f>
        <v>8.9684000000000008</v>
      </c>
      <c r="R1889" s="1">
        <f ca="1">OFFSET('Raw Data'!$B1889, 0, 4*(Modeled_Flow_Rates!R$2 - 1), 1, 1)</f>
        <v>10.41</v>
      </c>
      <c r="S1889" s="1">
        <f ca="1">OFFSET('Raw Data'!$B1889, 0, 4*(Modeled_Flow_Rates!S$2 - 1), 1, 1)</f>
        <v>9.6685999999999994E-2</v>
      </c>
      <c r="T1889" s="1">
        <f ca="1">OFFSET('Raw Data'!$B1889, 0, 4*(Modeled_Flow_Rates!T$2 - 1), 1, 1)</f>
        <v>0.30425000000000002</v>
      </c>
      <c r="U1889" s="1">
        <f ca="1">OFFSET('Raw Data'!$B1889, 0, 4*(Modeled_Flow_Rates!U$2 - 1), 1, 1)</f>
        <v>2.512</v>
      </c>
      <c r="V1889" s="1">
        <f ca="1">OFFSET('Raw Data'!$B1889, 0, 4*(Modeled_Flow_Rates!V$2 - 1), 1, 1)</f>
        <v>2.7023999999999999</v>
      </c>
      <c r="W1889" s="1">
        <f ca="1">OFFSET('Raw Data'!$B1889, 0, 4*(Modeled_Flow_Rates!W$2 - 1), 1, 1)</f>
        <v>0.74983999999999995</v>
      </c>
    </row>
    <row r="1890" spans="1:23" x14ac:dyDescent="0.25">
      <c r="A1890" s="1">
        <f>'Raw Data'!A1890</f>
        <v>157.167</v>
      </c>
      <c r="B1890">
        <f t="shared" si="29"/>
        <v>157</v>
      </c>
      <c r="C1890" s="1">
        <f ca="1">OFFSET('Raw Data'!$B1890, 0, 4*(Modeled_Flow_Rates!C$2 - 1), 1, 1)</f>
        <v>5.4039000000000001</v>
      </c>
      <c r="D1890" s="1">
        <f ca="1">OFFSET('Raw Data'!$B1890, 0, 4*(Modeled_Flow_Rates!D$2 - 1), 1, 1)</f>
        <v>10.135999999999999</v>
      </c>
      <c r="E1890" s="1">
        <f ca="1">OFFSET('Raw Data'!$B1890, 0, 4*(Modeled_Flow_Rates!E$2 - 1), 1, 1)</f>
        <v>27.632999999999999</v>
      </c>
      <c r="F1890" s="1">
        <f ca="1">OFFSET('Raw Data'!$B1890, 0, 4*(Modeled_Flow_Rates!F$2 - 1), 1, 1)</f>
        <v>30.699000000000002</v>
      </c>
      <c r="G1890" s="1">
        <f ca="1">OFFSET('Raw Data'!$B1890, 0, 4*(Modeled_Flow_Rates!G$2 - 1), 1, 1)</f>
        <v>35.354999999999997</v>
      </c>
      <c r="H1890" s="1">
        <f ca="1">OFFSET('Raw Data'!$B1890, 0, 4*(Modeled_Flow_Rates!H$2 - 1), 1, 1)</f>
        <v>1.1823999999999999</v>
      </c>
      <c r="I1890" s="1">
        <f ca="1">OFFSET('Raw Data'!$B1890, 0, 4*(Modeled_Flow_Rates!I$2 - 1), 1, 1)</f>
        <v>1.9402999999999999</v>
      </c>
      <c r="J1890" s="1">
        <f ca="1">OFFSET('Raw Data'!$B1890, 0, 4*(Modeled_Flow_Rates!J$2 - 1), 1, 1)</f>
        <v>3.8411</v>
      </c>
      <c r="K1890" s="1">
        <f ca="1">OFFSET('Raw Data'!$B1890, 0, 4*(Modeled_Flow_Rates!K$2 - 1), 1, 1)</f>
        <v>4.5157999999999996</v>
      </c>
      <c r="L1890" s="1">
        <f ca="1">OFFSET('Raw Data'!$B1890, 0, 4*(Modeled_Flow_Rates!L$2 - 1), 1, 1)</f>
        <v>1.8643000000000001</v>
      </c>
      <c r="N1890" s="1">
        <f ca="1">OFFSET('Raw Data'!$B1890, 0, 4*(Modeled_Flow_Rates!N$2 - 1), 1, 1)</f>
        <v>5.4039000000000001</v>
      </c>
      <c r="O1890" s="1">
        <f ca="1">OFFSET('Raw Data'!$B1890, 0, 4*(Modeled_Flow_Rates!O$2 - 1), 1, 1)</f>
        <v>10.135999999999999</v>
      </c>
      <c r="P1890" s="1">
        <f ca="1">OFFSET('Raw Data'!$B1890, 0, 4*(Modeled_Flow_Rates!P$2 - 1), 1, 1)</f>
        <v>25.803999999999998</v>
      </c>
      <c r="Q1890" s="1">
        <f ca="1">OFFSET('Raw Data'!$B1890, 0, 4*(Modeled_Flow_Rates!Q$2 - 1), 1, 1)</f>
        <v>28.853999999999999</v>
      </c>
      <c r="R1890" s="1">
        <f ca="1">OFFSET('Raw Data'!$B1890, 0, 4*(Modeled_Flow_Rates!R$2 - 1), 1, 1)</f>
        <v>32.781999999999996</v>
      </c>
      <c r="S1890" s="1">
        <f ca="1">OFFSET('Raw Data'!$B1890, 0, 4*(Modeled_Flow_Rates!S$2 - 1), 1, 1)</f>
        <v>0.57287999999999994</v>
      </c>
      <c r="T1890" s="1">
        <f ca="1">OFFSET('Raw Data'!$B1890, 0, 4*(Modeled_Flow_Rates!T$2 - 1), 1, 1)</f>
        <v>1.2462</v>
      </c>
      <c r="U1890" s="1">
        <f ca="1">OFFSET('Raw Data'!$B1890, 0, 4*(Modeled_Flow_Rates!U$2 - 1), 1, 1)</f>
        <v>2.8115000000000001</v>
      </c>
      <c r="V1890" s="1">
        <f ca="1">OFFSET('Raw Data'!$B1890, 0, 4*(Modeled_Flow_Rates!V$2 - 1), 1, 1)</f>
        <v>3.3801000000000001</v>
      </c>
      <c r="W1890" s="1">
        <f ca="1">OFFSET('Raw Data'!$B1890, 0, 4*(Modeled_Flow_Rates!W$2 - 1), 1, 1)</f>
        <v>1.3321000000000001</v>
      </c>
    </row>
    <row r="1891" spans="1:23" x14ac:dyDescent="0.25">
      <c r="A1891" s="1">
        <f>'Raw Data'!A1891</f>
        <v>157.25</v>
      </c>
      <c r="B1891">
        <f t="shared" si="29"/>
        <v>157</v>
      </c>
      <c r="C1891" s="1">
        <f ca="1">OFFSET('Raw Data'!$B1891, 0, 4*(Modeled_Flow_Rates!C$2 - 1), 1, 1)</f>
        <v>42.136000000000003</v>
      </c>
      <c r="D1891" s="1">
        <f ca="1">OFFSET('Raw Data'!$B1891, 0, 4*(Modeled_Flow_Rates!D$2 - 1), 1, 1)</f>
        <v>76.195999999999998</v>
      </c>
      <c r="E1891" s="1">
        <f ca="1">OFFSET('Raw Data'!$B1891, 0, 4*(Modeled_Flow_Rates!E$2 - 1), 1, 1)</f>
        <v>187.69</v>
      </c>
      <c r="F1891" s="1">
        <f ca="1">OFFSET('Raw Data'!$B1891, 0, 4*(Modeled_Flow_Rates!F$2 - 1), 1, 1)</f>
        <v>212.8</v>
      </c>
      <c r="G1891" s="1">
        <f ca="1">OFFSET('Raw Data'!$B1891, 0, 4*(Modeled_Flow_Rates!G$2 - 1), 1, 1)</f>
        <v>240.55</v>
      </c>
      <c r="H1891" s="1">
        <f ca="1">OFFSET('Raw Data'!$B1891, 0, 4*(Modeled_Flow_Rates!H$2 - 1), 1, 1)</f>
        <v>3.8206000000000002</v>
      </c>
      <c r="I1891" s="1">
        <f ca="1">OFFSET('Raw Data'!$B1891, 0, 4*(Modeled_Flow_Rates!I$2 - 1), 1, 1)</f>
        <v>8.7934999999999999</v>
      </c>
      <c r="J1891" s="1">
        <f ca="1">OFFSET('Raw Data'!$B1891, 0, 4*(Modeled_Flow_Rates!J$2 - 1), 1, 1)</f>
        <v>7.6327999999999996</v>
      </c>
      <c r="K1891" s="1">
        <f ca="1">OFFSET('Raw Data'!$B1891, 0, 4*(Modeled_Flow_Rates!K$2 - 1), 1, 1)</f>
        <v>11.731999999999999</v>
      </c>
      <c r="L1891" s="1">
        <f ca="1">OFFSET('Raw Data'!$B1891, 0, 4*(Modeled_Flow_Rates!L$2 - 1), 1, 1)</f>
        <v>7.6745000000000001</v>
      </c>
      <c r="N1891" s="1">
        <f ca="1">OFFSET('Raw Data'!$B1891, 0, 4*(Modeled_Flow_Rates!N$2 - 1), 1, 1)</f>
        <v>42.136000000000003</v>
      </c>
      <c r="O1891" s="1">
        <f ca="1">OFFSET('Raw Data'!$B1891, 0, 4*(Modeled_Flow_Rates!O$2 - 1), 1, 1)</f>
        <v>76.195999999999998</v>
      </c>
      <c r="P1891" s="1">
        <f ca="1">OFFSET('Raw Data'!$B1891, 0, 4*(Modeled_Flow_Rates!P$2 - 1), 1, 1)</f>
        <v>187.8</v>
      </c>
      <c r="Q1891" s="1">
        <f ca="1">OFFSET('Raw Data'!$B1891, 0, 4*(Modeled_Flow_Rates!Q$2 - 1), 1, 1)</f>
        <v>212.89</v>
      </c>
      <c r="R1891" s="1">
        <f ca="1">OFFSET('Raw Data'!$B1891, 0, 4*(Modeled_Flow_Rates!R$2 - 1), 1, 1)</f>
        <v>239.78</v>
      </c>
      <c r="S1891" s="1">
        <f ca="1">OFFSET('Raw Data'!$B1891, 0, 4*(Modeled_Flow_Rates!S$2 - 1), 1, 1)</f>
        <v>4.9081999999999999</v>
      </c>
      <c r="T1891" s="1">
        <f ca="1">OFFSET('Raw Data'!$B1891, 0, 4*(Modeled_Flow_Rates!T$2 - 1), 1, 1)</f>
        <v>9.7903000000000002</v>
      </c>
      <c r="U1891" s="1">
        <f ca="1">OFFSET('Raw Data'!$B1891, 0, 4*(Modeled_Flow_Rates!U$2 - 1), 1, 1)</f>
        <v>6.8571</v>
      </c>
      <c r="V1891" s="1">
        <f ca="1">OFFSET('Raw Data'!$B1891, 0, 4*(Modeled_Flow_Rates!V$2 - 1), 1, 1)</f>
        <v>10.842000000000001</v>
      </c>
      <c r="W1891" s="1">
        <f ca="1">OFFSET('Raw Data'!$B1891, 0, 4*(Modeled_Flow_Rates!W$2 - 1), 1, 1)</f>
        <v>7.0248999999999997</v>
      </c>
    </row>
    <row r="1892" spans="1:23" x14ac:dyDescent="0.25">
      <c r="A1892" s="1">
        <f>'Raw Data'!A1892</f>
        <v>157.333</v>
      </c>
      <c r="B1892">
        <f t="shared" si="29"/>
        <v>157</v>
      </c>
      <c r="C1892" s="1">
        <f ca="1">OFFSET('Raw Data'!$B1892, 0, 4*(Modeled_Flow_Rates!C$2 - 1), 1, 1)</f>
        <v>41.924999999999997</v>
      </c>
      <c r="D1892" s="1">
        <f ca="1">OFFSET('Raw Data'!$B1892, 0, 4*(Modeled_Flow_Rates!D$2 - 1), 1, 1)</f>
        <v>75.802000000000007</v>
      </c>
      <c r="E1892" s="1">
        <f ca="1">OFFSET('Raw Data'!$B1892, 0, 4*(Modeled_Flow_Rates!E$2 - 1), 1, 1)</f>
        <v>186.85</v>
      </c>
      <c r="F1892" s="1">
        <f ca="1">OFFSET('Raw Data'!$B1892, 0, 4*(Modeled_Flow_Rates!F$2 - 1), 1, 1)</f>
        <v>211.83</v>
      </c>
      <c r="G1892" s="1">
        <f ca="1">OFFSET('Raw Data'!$B1892, 0, 4*(Modeled_Flow_Rates!G$2 - 1), 1, 1)</f>
        <v>239.57</v>
      </c>
      <c r="H1892" s="1">
        <f ca="1">OFFSET('Raw Data'!$B1892, 0, 4*(Modeled_Flow_Rates!H$2 - 1), 1, 1)</f>
        <v>3.8182999999999998</v>
      </c>
      <c r="I1892" s="1">
        <f ca="1">OFFSET('Raw Data'!$B1892, 0, 4*(Modeled_Flow_Rates!I$2 - 1), 1, 1)</f>
        <v>8.7673000000000005</v>
      </c>
      <c r="J1892" s="1">
        <f ca="1">OFFSET('Raw Data'!$B1892, 0, 4*(Modeled_Flow_Rates!J$2 - 1), 1, 1)</f>
        <v>7.6898</v>
      </c>
      <c r="K1892" s="1">
        <f ca="1">OFFSET('Raw Data'!$B1892, 0, 4*(Modeled_Flow_Rates!K$2 - 1), 1, 1)</f>
        <v>11.769</v>
      </c>
      <c r="L1892" s="1">
        <f ca="1">OFFSET('Raw Data'!$B1892, 0, 4*(Modeled_Flow_Rates!L$2 - 1), 1, 1)</f>
        <v>7.7676999999999996</v>
      </c>
      <c r="N1892" s="1">
        <f ca="1">OFFSET('Raw Data'!$B1892, 0, 4*(Modeled_Flow_Rates!N$2 - 1), 1, 1)</f>
        <v>41.924999999999997</v>
      </c>
      <c r="O1892" s="1">
        <f ca="1">OFFSET('Raw Data'!$B1892, 0, 4*(Modeled_Flow_Rates!O$2 - 1), 1, 1)</f>
        <v>75.802000000000007</v>
      </c>
      <c r="P1892" s="1">
        <f ca="1">OFFSET('Raw Data'!$B1892, 0, 4*(Modeled_Flow_Rates!P$2 - 1), 1, 1)</f>
        <v>187.76</v>
      </c>
      <c r="Q1892" s="1">
        <f ca="1">OFFSET('Raw Data'!$B1892, 0, 4*(Modeled_Flow_Rates!Q$2 - 1), 1, 1)</f>
        <v>212.72</v>
      </c>
      <c r="R1892" s="1">
        <f ca="1">OFFSET('Raw Data'!$B1892, 0, 4*(Modeled_Flow_Rates!R$2 - 1), 1, 1)</f>
        <v>239.74</v>
      </c>
      <c r="S1892" s="1">
        <f ca="1">OFFSET('Raw Data'!$B1892, 0, 4*(Modeled_Flow_Rates!S$2 - 1), 1, 1)</f>
        <v>4.8832000000000004</v>
      </c>
      <c r="T1892" s="1">
        <f ca="1">OFFSET('Raw Data'!$B1892, 0, 4*(Modeled_Flow_Rates!T$2 - 1), 1, 1)</f>
        <v>9.7414000000000005</v>
      </c>
      <c r="U1892" s="1">
        <f ca="1">OFFSET('Raw Data'!$B1892, 0, 4*(Modeled_Flow_Rates!U$2 - 1), 1, 1)</f>
        <v>7.7374000000000001</v>
      </c>
      <c r="V1892" s="1">
        <f ca="1">OFFSET('Raw Data'!$B1892, 0, 4*(Modeled_Flow_Rates!V$2 - 1), 1, 1)</f>
        <v>11.702999999999999</v>
      </c>
      <c r="W1892" s="1">
        <f ca="1">OFFSET('Raw Data'!$B1892, 0, 4*(Modeled_Flow_Rates!W$2 - 1), 1, 1)</f>
        <v>7.2497999999999996</v>
      </c>
    </row>
    <row r="1893" spans="1:23" x14ac:dyDescent="0.25">
      <c r="A1893" s="1">
        <f>'Raw Data'!A1893</f>
        <v>157.417</v>
      </c>
      <c r="B1893">
        <f t="shared" si="29"/>
        <v>157</v>
      </c>
      <c r="C1893" s="1">
        <f ca="1">OFFSET('Raw Data'!$B1893, 0, 4*(Modeled_Flow_Rates!C$2 - 1), 1, 1)</f>
        <v>24.065000000000001</v>
      </c>
      <c r="D1893" s="1">
        <f ca="1">OFFSET('Raw Data'!$B1893, 0, 4*(Modeled_Flow_Rates!D$2 - 1), 1, 1)</f>
        <v>43.546999999999997</v>
      </c>
      <c r="E1893" s="1">
        <f ca="1">OFFSET('Raw Data'!$B1893, 0, 4*(Modeled_Flow_Rates!E$2 - 1), 1, 1)</f>
        <v>108.98</v>
      </c>
      <c r="F1893" s="1">
        <f ca="1">OFFSET('Raw Data'!$B1893, 0, 4*(Modeled_Flow_Rates!F$2 - 1), 1, 1)</f>
        <v>123.25</v>
      </c>
      <c r="G1893" s="1">
        <f ca="1">OFFSET('Raw Data'!$B1893, 0, 4*(Modeled_Flow_Rates!G$2 - 1), 1, 1)</f>
        <v>139.88999999999999</v>
      </c>
      <c r="H1893" s="1">
        <f ca="1">OFFSET('Raw Data'!$B1893, 0, 4*(Modeled_Flow_Rates!H$2 - 1), 1, 1)</f>
        <v>2.5461</v>
      </c>
      <c r="I1893" s="1">
        <f ca="1">OFFSET('Raw Data'!$B1893, 0, 4*(Modeled_Flow_Rates!I$2 - 1), 1, 1)</f>
        <v>5.452</v>
      </c>
      <c r="J1893" s="1">
        <f ca="1">OFFSET('Raw Data'!$B1893, 0, 4*(Modeled_Flow_Rates!J$2 - 1), 1, 1)</f>
        <v>5.9127000000000001</v>
      </c>
      <c r="K1893" s="1">
        <f ca="1">OFFSET('Raw Data'!$B1893, 0, 4*(Modeled_Flow_Rates!K$2 - 1), 1, 1)</f>
        <v>8.3350000000000009</v>
      </c>
      <c r="L1893" s="1">
        <f ca="1">OFFSET('Raw Data'!$B1893, 0, 4*(Modeled_Flow_Rates!L$2 - 1), 1, 1)</f>
        <v>5.0541999999999998</v>
      </c>
      <c r="N1893" s="1">
        <f ca="1">OFFSET('Raw Data'!$B1893, 0, 4*(Modeled_Flow_Rates!N$2 - 1), 1, 1)</f>
        <v>24.065000000000001</v>
      </c>
      <c r="O1893" s="1">
        <f ca="1">OFFSET('Raw Data'!$B1893, 0, 4*(Modeled_Flow_Rates!O$2 - 1), 1, 1)</f>
        <v>43.546999999999997</v>
      </c>
      <c r="P1893" s="1">
        <f ca="1">OFFSET('Raw Data'!$B1893, 0, 4*(Modeled_Flow_Rates!P$2 - 1), 1, 1)</f>
        <v>109.6</v>
      </c>
      <c r="Q1893" s="1">
        <f ca="1">OFFSET('Raw Data'!$B1893, 0, 4*(Modeled_Flow_Rates!Q$2 - 1), 1, 1)</f>
        <v>123.85</v>
      </c>
      <c r="R1893" s="1">
        <f ca="1">OFFSET('Raw Data'!$B1893, 0, 4*(Modeled_Flow_Rates!R$2 - 1), 1, 1)</f>
        <v>139.91999999999999</v>
      </c>
      <c r="S1893" s="1">
        <f ca="1">OFFSET('Raw Data'!$B1893, 0, 4*(Modeled_Flow_Rates!S$2 - 1), 1, 1)</f>
        <v>2.7743000000000002</v>
      </c>
      <c r="T1893" s="1">
        <f ca="1">OFFSET('Raw Data'!$B1893, 0, 4*(Modeled_Flow_Rates!T$2 - 1), 1, 1)</f>
        <v>5.5894000000000004</v>
      </c>
      <c r="U1893" s="1">
        <f ca="1">OFFSET('Raw Data'!$B1893, 0, 4*(Modeled_Flow_Rates!U$2 - 1), 1, 1)</f>
        <v>6.5096999999999996</v>
      </c>
      <c r="V1893" s="1">
        <f ca="1">OFFSET('Raw Data'!$B1893, 0, 4*(Modeled_Flow_Rates!V$2 - 1), 1, 1)</f>
        <v>8.8178999999999998</v>
      </c>
      <c r="W1893" s="1">
        <f ca="1">OFFSET('Raw Data'!$B1893, 0, 4*(Modeled_Flow_Rates!W$2 - 1), 1, 1)</f>
        <v>4.6890000000000001</v>
      </c>
    </row>
    <row r="1894" spans="1:23" x14ac:dyDescent="0.25">
      <c r="A1894" s="1">
        <f>'Raw Data'!A1894</f>
        <v>157.5</v>
      </c>
      <c r="B1894">
        <f t="shared" si="29"/>
        <v>157</v>
      </c>
      <c r="C1894" s="1">
        <f ca="1">OFFSET('Raw Data'!$B1894, 0, 4*(Modeled_Flow_Rates!C$2 - 1), 1, 1)</f>
        <v>13.097</v>
      </c>
      <c r="D1894" s="1">
        <f ca="1">OFFSET('Raw Data'!$B1894, 0, 4*(Modeled_Flow_Rates!D$2 - 1), 1, 1)</f>
        <v>24.35</v>
      </c>
      <c r="E1894" s="1">
        <f ca="1">OFFSET('Raw Data'!$B1894, 0, 4*(Modeled_Flow_Rates!E$2 - 1), 1, 1)</f>
        <v>61.720999999999997</v>
      </c>
      <c r="F1894" s="1">
        <f ca="1">OFFSET('Raw Data'!$B1894, 0, 4*(Modeled_Flow_Rates!F$2 - 1), 1, 1)</f>
        <v>69.403999999999996</v>
      </c>
      <c r="G1894" s="1">
        <f ca="1">OFFSET('Raw Data'!$B1894, 0, 4*(Modeled_Flow_Rates!G$2 - 1), 1, 1)</f>
        <v>79.156999999999996</v>
      </c>
      <c r="H1894" s="1">
        <f ca="1">OFFSET('Raw Data'!$B1894, 0, 4*(Modeled_Flow_Rates!H$2 - 1), 1, 1)</f>
        <v>1.7574000000000001</v>
      </c>
      <c r="I1894" s="1">
        <f ca="1">OFFSET('Raw Data'!$B1894, 0, 4*(Modeled_Flow_Rates!I$2 - 1), 1, 1)</f>
        <v>3.4085999999999999</v>
      </c>
      <c r="J1894" s="1">
        <f ca="1">OFFSET('Raw Data'!$B1894, 0, 4*(Modeled_Flow_Rates!J$2 - 1), 1, 1)</f>
        <v>4.7763</v>
      </c>
      <c r="K1894" s="1">
        <f ca="1">OFFSET('Raw Data'!$B1894, 0, 4*(Modeled_Flow_Rates!K$2 - 1), 1, 1)</f>
        <v>6.181</v>
      </c>
      <c r="L1894" s="1">
        <f ca="1">OFFSET('Raw Data'!$B1894, 0, 4*(Modeled_Flow_Rates!L$2 - 1), 1, 1)</f>
        <v>3.3166000000000002</v>
      </c>
      <c r="N1894" s="1">
        <f ca="1">OFFSET('Raw Data'!$B1894, 0, 4*(Modeled_Flow_Rates!N$2 - 1), 1, 1)</f>
        <v>13.097</v>
      </c>
      <c r="O1894" s="1">
        <f ca="1">OFFSET('Raw Data'!$B1894, 0, 4*(Modeled_Flow_Rates!O$2 - 1), 1, 1)</f>
        <v>24.35</v>
      </c>
      <c r="P1894" s="1">
        <f ca="1">OFFSET('Raw Data'!$B1894, 0, 4*(Modeled_Flow_Rates!P$2 - 1), 1, 1)</f>
        <v>61.423000000000002</v>
      </c>
      <c r="Q1894" s="1">
        <f ca="1">OFFSET('Raw Data'!$B1894, 0, 4*(Modeled_Flow_Rates!Q$2 - 1), 1, 1)</f>
        <v>69.088999999999999</v>
      </c>
      <c r="R1894" s="1">
        <f ca="1">OFFSET('Raw Data'!$B1894, 0, 4*(Modeled_Flow_Rates!R$2 - 1), 1, 1)</f>
        <v>78.206000000000003</v>
      </c>
      <c r="S1894" s="1">
        <f ca="1">OFFSET('Raw Data'!$B1894, 0, 4*(Modeled_Flow_Rates!S$2 - 1), 1, 1)</f>
        <v>1.4792000000000001</v>
      </c>
      <c r="T1894" s="1">
        <f ca="1">OFFSET('Raw Data'!$B1894, 0, 4*(Modeled_Flow_Rates!T$2 - 1), 1, 1)</f>
        <v>3.0394999999999999</v>
      </c>
      <c r="U1894" s="1">
        <f ca="1">OFFSET('Raw Data'!$B1894, 0, 4*(Modeled_Flow_Rates!U$2 - 1), 1, 1)</f>
        <v>4.9617000000000004</v>
      </c>
      <c r="V1894" s="1">
        <f ca="1">OFFSET('Raw Data'!$B1894, 0, 4*(Modeled_Flow_Rates!V$2 - 1), 1, 1)</f>
        <v>6.2522000000000002</v>
      </c>
      <c r="W1894" s="1">
        <f ca="1">OFFSET('Raw Data'!$B1894, 0, 4*(Modeled_Flow_Rates!W$2 - 1), 1, 1)</f>
        <v>2.8898999999999999</v>
      </c>
    </row>
    <row r="1895" spans="1:23" x14ac:dyDescent="0.25">
      <c r="A1895" s="1">
        <f>'Raw Data'!A1895</f>
        <v>157.583</v>
      </c>
      <c r="B1895">
        <f t="shared" si="29"/>
        <v>157</v>
      </c>
      <c r="C1895" s="1">
        <f ca="1">OFFSET('Raw Data'!$B1895, 0, 4*(Modeled_Flow_Rates!C$2 - 1), 1, 1)</f>
        <v>7.4493999999999998</v>
      </c>
      <c r="D1895" s="1">
        <f ca="1">OFFSET('Raw Data'!$B1895, 0, 4*(Modeled_Flow_Rates!D$2 - 1), 1, 1)</f>
        <v>14.661</v>
      </c>
      <c r="E1895" s="1">
        <f ca="1">OFFSET('Raw Data'!$B1895, 0, 4*(Modeled_Flow_Rates!E$2 - 1), 1, 1)</f>
        <v>37.575000000000003</v>
      </c>
      <c r="F1895" s="1">
        <f ca="1">OFFSET('Raw Data'!$B1895, 0, 4*(Modeled_Flow_Rates!F$2 - 1), 1, 1)</f>
        <v>41.869</v>
      </c>
      <c r="G1895" s="1">
        <f ca="1">OFFSET('Raw Data'!$B1895, 0, 4*(Modeled_Flow_Rates!G$2 - 1), 1, 1)</f>
        <v>48.067</v>
      </c>
      <c r="H1895" s="1">
        <f ca="1">OFFSET('Raw Data'!$B1895, 0, 4*(Modeled_Flow_Rates!H$2 - 1), 1, 1)</f>
        <v>1.3522000000000001</v>
      </c>
      <c r="I1895" s="1">
        <f ca="1">OFFSET('Raw Data'!$B1895, 0, 4*(Modeled_Flow_Rates!I$2 - 1), 1, 1)</f>
        <v>2.3521000000000001</v>
      </c>
      <c r="J1895" s="1">
        <f ca="1">OFFSET('Raw Data'!$B1895, 0, 4*(Modeled_Flow_Rates!J$2 - 1), 1, 1)</f>
        <v>4.1951999999999998</v>
      </c>
      <c r="K1895" s="1">
        <f ca="1">OFFSET('Raw Data'!$B1895, 0, 4*(Modeled_Flow_Rates!K$2 - 1), 1, 1)</f>
        <v>5.0697999999999999</v>
      </c>
      <c r="L1895" s="1">
        <f ca="1">OFFSET('Raw Data'!$B1895, 0, 4*(Modeled_Flow_Rates!L$2 - 1), 1, 1)</f>
        <v>2.4251</v>
      </c>
      <c r="N1895" s="1">
        <f ca="1">OFFSET('Raw Data'!$B1895, 0, 4*(Modeled_Flow_Rates!N$2 - 1), 1, 1)</f>
        <v>7.4493999999999998</v>
      </c>
      <c r="O1895" s="1">
        <f ca="1">OFFSET('Raw Data'!$B1895, 0, 4*(Modeled_Flow_Rates!O$2 - 1), 1, 1)</f>
        <v>14.661</v>
      </c>
      <c r="P1895" s="1">
        <f ca="1">OFFSET('Raw Data'!$B1895, 0, 4*(Modeled_Flow_Rates!P$2 - 1), 1, 1)</f>
        <v>36.847999999999999</v>
      </c>
      <c r="Q1895" s="1">
        <f ca="1">OFFSET('Raw Data'!$B1895, 0, 4*(Modeled_Flow_Rates!Q$2 - 1), 1, 1)</f>
        <v>41.125999999999998</v>
      </c>
      <c r="R1895" s="1">
        <f ca="1">OFFSET('Raw Data'!$B1895, 0, 4*(Modeled_Flow_Rates!R$2 - 1), 1, 1)</f>
        <v>46.673000000000002</v>
      </c>
      <c r="S1895" s="1">
        <f ca="1">OFFSET('Raw Data'!$B1895, 0, 4*(Modeled_Flow_Rates!S$2 - 1), 1, 1)</f>
        <v>0.81308999999999998</v>
      </c>
      <c r="T1895" s="1">
        <f ca="1">OFFSET('Raw Data'!$B1895, 0, 4*(Modeled_Flow_Rates!T$2 - 1), 1, 1)</f>
        <v>1.7248000000000001</v>
      </c>
      <c r="U1895" s="1">
        <f ca="1">OFFSET('Raw Data'!$B1895, 0, 4*(Modeled_Flow_Rates!U$2 - 1), 1, 1)</f>
        <v>4.2061999999999999</v>
      </c>
      <c r="V1895" s="1">
        <f ca="1">OFFSET('Raw Data'!$B1895, 0, 4*(Modeled_Flow_Rates!V$2 - 1), 1, 1)</f>
        <v>4.9699</v>
      </c>
      <c r="W1895" s="1">
        <f ca="1">OFFSET('Raw Data'!$B1895, 0, 4*(Modeled_Flow_Rates!W$2 - 1), 1, 1)</f>
        <v>1.9782999999999999</v>
      </c>
    </row>
    <row r="1896" spans="1:23" x14ac:dyDescent="0.25">
      <c r="A1896" s="1">
        <f>'Raw Data'!A1896</f>
        <v>157.667</v>
      </c>
      <c r="B1896">
        <f t="shared" si="29"/>
        <v>157</v>
      </c>
      <c r="C1896" s="1">
        <f ca="1">OFFSET('Raw Data'!$B1896, 0, 4*(Modeled_Flow_Rates!C$2 - 1), 1, 1)</f>
        <v>10.737</v>
      </c>
      <c r="D1896" s="1">
        <f ca="1">OFFSET('Raw Data'!$B1896, 0, 4*(Modeled_Flow_Rates!D$2 - 1), 1, 1)</f>
        <v>20.265000000000001</v>
      </c>
      <c r="E1896" s="1">
        <f ca="1">OFFSET('Raw Data'!$B1896, 0, 4*(Modeled_Flow_Rates!E$2 - 1), 1, 1)</f>
        <v>51.600999999999999</v>
      </c>
      <c r="F1896" s="1">
        <f ca="1">OFFSET('Raw Data'!$B1896, 0, 4*(Modeled_Flow_Rates!F$2 - 1), 1, 1)</f>
        <v>57.868000000000002</v>
      </c>
      <c r="G1896" s="1">
        <f ca="1">OFFSET('Raw Data'!$B1896, 0, 4*(Modeled_Flow_Rates!G$2 - 1), 1, 1)</f>
        <v>66.141000000000005</v>
      </c>
      <c r="H1896" s="1">
        <f ca="1">OFFSET('Raw Data'!$B1896, 0, 4*(Modeled_Flow_Rates!H$2 - 1), 1, 1)</f>
        <v>1.5894999999999999</v>
      </c>
      <c r="I1896" s="1">
        <f ca="1">OFFSET('Raw Data'!$B1896, 0, 4*(Modeled_Flow_Rates!I$2 - 1), 1, 1)</f>
        <v>2.9672999999999998</v>
      </c>
      <c r="J1896" s="1">
        <f ca="1">OFFSET('Raw Data'!$B1896, 0, 4*(Modeled_Flow_Rates!J$2 - 1), 1, 1)</f>
        <v>4.5422000000000002</v>
      </c>
      <c r="K1896" s="1">
        <f ca="1">OFFSET('Raw Data'!$B1896, 0, 4*(Modeled_Flow_Rates!K$2 - 1), 1, 1)</f>
        <v>5.7239000000000004</v>
      </c>
      <c r="L1896" s="1">
        <f ca="1">OFFSET('Raw Data'!$B1896, 0, 4*(Modeled_Flow_Rates!L$2 - 1), 1, 1)</f>
        <v>2.9540999999999999</v>
      </c>
      <c r="N1896" s="1">
        <f ca="1">OFFSET('Raw Data'!$B1896, 0, 4*(Modeled_Flow_Rates!N$2 - 1), 1, 1)</f>
        <v>10.737</v>
      </c>
      <c r="O1896" s="1">
        <f ca="1">OFFSET('Raw Data'!$B1896, 0, 4*(Modeled_Flow_Rates!O$2 - 1), 1, 1)</f>
        <v>20.265000000000001</v>
      </c>
      <c r="P1896" s="1">
        <f ca="1">OFFSET('Raw Data'!$B1896, 0, 4*(Modeled_Flow_Rates!P$2 - 1), 1, 1)</f>
        <v>51.515999999999998</v>
      </c>
      <c r="Q1896" s="1">
        <f ca="1">OFFSET('Raw Data'!$B1896, 0, 4*(Modeled_Flow_Rates!Q$2 - 1), 1, 1)</f>
        <v>57.767000000000003</v>
      </c>
      <c r="R1896" s="1">
        <f ca="1">OFFSET('Raw Data'!$B1896, 0, 4*(Modeled_Flow_Rates!R$2 - 1), 1, 1)</f>
        <v>65.504000000000005</v>
      </c>
      <c r="S1896" s="1">
        <f ca="1">OFFSET('Raw Data'!$B1896, 0, 4*(Modeled_Flow_Rates!S$2 - 1), 1, 1)</f>
        <v>1.2010000000000001</v>
      </c>
      <c r="T1896" s="1">
        <f ca="1">OFFSET('Raw Data'!$B1896, 0, 4*(Modeled_Flow_Rates!T$2 - 1), 1, 1)</f>
        <v>2.4897</v>
      </c>
      <c r="U1896" s="1">
        <f ca="1">OFFSET('Raw Data'!$B1896, 0, 4*(Modeled_Flow_Rates!U$2 - 1), 1, 1)</f>
        <v>5.0465</v>
      </c>
      <c r="V1896" s="1">
        <f ca="1">OFFSET('Raw Data'!$B1896, 0, 4*(Modeled_Flow_Rates!V$2 - 1), 1, 1)</f>
        <v>6.1163999999999996</v>
      </c>
      <c r="W1896" s="1">
        <f ca="1">OFFSET('Raw Data'!$B1896, 0, 4*(Modeled_Flow_Rates!W$2 - 1), 1, 1)</f>
        <v>2.6238999999999999</v>
      </c>
    </row>
    <row r="1897" spans="1:23" x14ac:dyDescent="0.25">
      <c r="A1897" s="1">
        <f>'Raw Data'!A1897</f>
        <v>157.75</v>
      </c>
      <c r="B1897">
        <f t="shared" si="29"/>
        <v>157</v>
      </c>
      <c r="C1897" s="1">
        <f ca="1">OFFSET('Raw Data'!$B1897, 0, 4*(Modeled_Flow_Rates!C$2 - 1), 1, 1)</f>
        <v>10.62</v>
      </c>
      <c r="D1897" s="1">
        <f ca="1">OFFSET('Raw Data'!$B1897, 0, 4*(Modeled_Flow_Rates!D$2 - 1), 1, 1)</f>
        <v>20.117000000000001</v>
      </c>
      <c r="E1897" s="1">
        <f ca="1">OFFSET('Raw Data'!$B1897, 0, 4*(Modeled_Flow_Rates!E$2 - 1), 1, 1)</f>
        <v>51.085999999999999</v>
      </c>
      <c r="F1897" s="1">
        <f ca="1">OFFSET('Raw Data'!$B1897, 0, 4*(Modeled_Flow_Rates!F$2 - 1), 1, 1)</f>
        <v>57.281999999999996</v>
      </c>
      <c r="G1897" s="1">
        <f ca="1">OFFSET('Raw Data'!$B1897, 0, 4*(Modeled_Flow_Rates!G$2 - 1), 1, 1)</f>
        <v>65.384</v>
      </c>
      <c r="H1897" s="1">
        <f ca="1">OFFSET('Raw Data'!$B1897, 0, 4*(Modeled_Flow_Rates!H$2 - 1), 1, 1)</f>
        <v>1.5704</v>
      </c>
      <c r="I1897" s="1">
        <f ca="1">OFFSET('Raw Data'!$B1897, 0, 4*(Modeled_Flow_Rates!I$2 - 1), 1, 1)</f>
        <v>2.9373</v>
      </c>
      <c r="J1897" s="1">
        <f ca="1">OFFSET('Raw Data'!$B1897, 0, 4*(Modeled_Flow_Rates!J$2 - 1), 1, 1)</f>
        <v>4.4664999999999999</v>
      </c>
      <c r="K1897" s="1">
        <f ca="1">OFFSET('Raw Data'!$B1897, 0, 4*(Modeled_Flow_Rates!K$2 - 1), 1, 1)</f>
        <v>5.6403999999999996</v>
      </c>
      <c r="L1897" s="1">
        <f ca="1">OFFSET('Raw Data'!$B1897, 0, 4*(Modeled_Flow_Rates!L$2 - 1), 1, 1)</f>
        <v>2.8306</v>
      </c>
      <c r="N1897" s="1">
        <f ca="1">OFFSET('Raw Data'!$B1897, 0, 4*(Modeled_Flow_Rates!N$2 - 1), 1, 1)</f>
        <v>10.62</v>
      </c>
      <c r="O1897" s="1">
        <f ca="1">OFFSET('Raw Data'!$B1897, 0, 4*(Modeled_Flow_Rates!O$2 - 1), 1, 1)</f>
        <v>20.117000000000001</v>
      </c>
      <c r="P1897" s="1">
        <f ca="1">OFFSET('Raw Data'!$B1897, 0, 4*(Modeled_Flow_Rates!P$2 - 1), 1, 1)</f>
        <v>50.506</v>
      </c>
      <c r="Q1897" s="1">
        <f ca="1">OFFSET('Raw Data'!$B1897, 0, 4*(Modeled_Flow_Rates!Q$2 - 1), 1, 1)</f>
        <v>56.686</v>
      </c>
      <c r="R1897" s="1">
        <f ca="1">OFFSET('Raw Data'!$B1897, 0, 4*(Modeled_Flow_Rates!R$2 - 1), 1, 1)</f>
        <v>64.191999999999993</v>
      </c>
      <c r="S1897" s="1">
        <f ca="1">OFFSET('Raw Data'!$B1897, 0, 4*(Modeled_Flow_Rates!S$2 - 1), 1, 1)</f>
        <v>1.1868000000000001</v>
      </c>
      <c r="T1897" s="1">
        <f ca="1">OFFSET('Raw Data'!$B1897, 0, 4*(Modeled_Flow_Rates!T$2 - 1), 1, 1)</f>
        <v>2.4632999999999998</v>
      </c>
      <c r="U1897" s="1">
        <f ca="1">OFFSET('Raw Data'!$B1897, 0, 4*(Modeled_Flow_Rates!U$2 - 1), 1, 1)</f>
        <v>4.4740000000000002</v>
      </c>
      <c r="V1897" s="1">
        <f ca="1">OFFSET('Raw Data'!$B1897, 0, 4*(Modeled_Flow_Rates!V$2 - 1), 1, 1)</f>
        <v>5.5343</v>
      </c>
      <c r="W1897" s="1">
        <f ca="1">OFFSET('Raw Data'!$B1897, 0, 4*(Modeled_Flow_Rates!W$2 - 1), 1, 1)</f>
        <v>2.4447999999999999</v>
      </c>
    </row>
    <row r="1898" spans="1:23" x14ac:dyDescent="0.25">
      <c r="A1898" s="1">
        <f>'Raw Data'!A1898</f>
        <v>157.833</v>
      </c>
      <c r="B1898">
        <f t="shared" si="29"/>
        <v>157</v>
      </c>
      <c r="C1898" s="1">
        <f ca="1">OFFSET('Raw Data'!$B1898, 0, 4*(Modeled_Flow_Rates!C$2 - 1), 1, 1)</f>
        <v>7.2603999999999997</v>
      </c>
      <c r="D1898" s="1">
        <f ca="1">OFFSET('Raw Data'!$B1898, 0, 4*(Modeled_Flow_Rates!D$2 - 1), 1, 1)</f>
        <v>14.231</v>
      </c>
      <c r="E1898" s="1">
        <f ca="1">OFFSET('Raw Data'!$B1898, 0, 4*(Modeled_Flow_Rates!E$2 - 1), 1, 1)</f>
        <v>36.529000000000003</v>
      </c>
      <c r="F1898" s="1">
        <f ca="1">OFFSET('Raw Data'!$B1898, 0, 4*(Modeled_Flow_Rates!F$2 - 1), 1, 1)</f>
        <v>40.71</v>
      </c>
      <c r="G1898" s="1">
        <f ca="1">OFFSET('Raw Data'!$B1898, 0, 4*(Modeled_Flow_Rates!G$2 - 1), 1, 1)</f>
        <v>46.595999999999997</v>
      </c>
      <c r="H1898" s="1">
        <f ca="1">OFFSET('Raw Data'!$B1898, 0, 4*(Modeled_Flow_Rates!H$2 - 1), 1, 1)</f>
        <v>1.3179000000000001</v>
      </c>
      <c r="I1898" s="1">
        <f ca="1">OFFSET('Raw Data'!$B1898, 0, 4*(Modeled_Flow_Rates!I$2 - 1), 1, 1)</f>
        <v>2.3016000000000001</v>
      </c>
      <c r="J1898" s="1">
        <f ca="1">OFFSET('Raw Data'!$B1898, 0, 4*(Modeled_Flow_Rates!J$2 - 1), 1, 1)</f>
        <v>4.0521000000000003</v>
      </c>
      <c r="K1898" s="1">
        <f ca="1">OFFSET('Raw Data'!$B1898, 0, 4*(Modeled_Flow_Rates!K$2 - 1), 1, 1)</f>
        <v>4.9154999999999998</v>
      </c>
      <c r="L1898" s="1">
        <f ca="1">OFFSET('Raw Data'!$B1898, 0, 4*(Modeled_Flow_Rates!L$2 - 1), 1, 1)</f>
        <v>2.1905000000000001</v>
      </c>
      <c r="N1898" s="1">
        <f ca="1">OFFSET('Raw Data'!$B1898, 0, 4*(Modeled_Flow_Rates!N$2 - 1), 1, 1)</f>
        <v>7.2603999999999997</v>
      </c>
      <c r="O1898" s="1">
        <f ca="1">OFFSET('Raw Data'!$B1898, 0, 4*(Modeled_Flow_Rates!O$2 - 1), 1, 1)</f>
        <v>14.231</v>
      </c>
      <c r="P1898" s="1">
        <f ca="1">OFFSET('Raw Data'!$B1898, 0, 4*(Modeled_Flow_Rates!P$2 - 1), 1, 1)</f>
        <v>35.308999999999997</v>
      </c>
      <c r="Q1898" s="1">
        <f ca="1">OFFSET('Raw Data'!$B1898, 0, 4*(Modeled_Flow_Rates!Q$2 - 1), 1, 1)</f>
        <v>39.473999999999997</v>
      </c>
      <c r="R1898" s="1">
        <f ca="1">OFFSET('Raw Data'!$B1898, 0, 4*(Modeled_Flow_Rates!R$2 - 1), 1, 1)</f>
        <v>44.728000000000002</v>
      </c>
      <c r="S1898" s="1">
        <f ca="1">OFFSET('Raw Data'!$B1898, 0, 4*(Modeled_Flow_Rates!S$2 - 1), 1, 1)</f>
        <v>0.79</v>
      </c>
      <c r="T1898" s="1">
        <f ca="1">OFFSET('Raw Data'!$B1898, 0, 4*(Modeled_Flow_Rates!T$2 - 1), 1, 1)</f>
        <v>1.6828000000000001</v>
      </c>
      <c r="U1898" s="1">
        <f ca="1">OFFSET('Raw Data'!$B1898, 0, 4*(Modeled_Flow_Rates!U$2 - 1), 1, 1)</f>
        <v>3.5651999999999999</v>
      </c>
      <c r="V1898" s="1">
        <f ca="1">OFFSET('Raw Data'!$B1898, 0, 4*(Modeled_Flow_Rates!V$2 - 1), 1, 1)</f>
        <v>4.3144</v>
      </c>
      <c r="W1898" s="1">
        <f ca="1">OFFSET('Raw Data'!$B1898, 0, 4*(Modeled_Flow_Rates!W$2 - 1), 1, 1)</f>
        <v>1.7690999999999999</v>
      </c>
    </row>
    <row r="1899" spans="1:23" x14ac:dyDescent="0.25">
      <c r="A1899" s="1">
        <f>'Raw Data'!A1899</f>
        <v>157.917</v>
      </c>
      <c r="B1899">
        <f t="shared" si="29"/>
        <v>157</v>
      </c>
      <c r="C1899" s="1">
        <f ca="1">OFFSET('Raw Data'!$B1899, 0, 4*(Modeled_Flow_Rates!C$2 - 1), 1, 1)</f>
        <v>3.4731999999999998</v>
      </c>
      <c r="D1899" s="1">
        <f ca="1">OFFSET('Raw Data'!$B1899, 0, 4*(Modeled_Flow_Rates!D$2 - 1), 1, 1)</f>
        <v>7.3951000000000002</v>
      </c>
      <c r="E1899" s="1">
        <f ca="1">OFFSET('Raw Data'!$B1899, 0, 4*(Modeled_Flow_Rates!E$2 - 1), 1, 1)</f>
        <v>19.977</v>
      </c>
      <c r="F1899" s="1">
        <f ca="1">OFFSET('Raw Data'!$B1899, 0, 4*(Modeled_Flow_Rates!F$2 - 1), 1, 1)</f>
        <v>21.885999999999999</v>
      </c>
      <c r="G1899" s="1">
        <f ca="1">OFFSET('Raw Data'!$B1899, 0, 4*(Modeled_Flow_Rates!G$2 - 1), 1, 1)</f>
        <v>25.356000000000002</v>
      </c>
      <c r="H1899" s="1">
        <f ca="1">OFFSET('Raw Data'!$B1899, 0, 4*(Modeled_Flow_Rates!H$2 - 1), 1, 1)</f>
        <v>1.0419</v>
      </c>
      <c r="I1899" s="1">
        <f ca="1">OFFSET('Raw Data'!$B1899, 0, 4*(Modeled_Flow_Rates!I$2 - 1), 1, 1)</f>
        <v>1.5920000000000001</v>
      </c>
      <c r="J1899" s="1">
        <f ca="1">OFFSET('Raw Data'!$B1899, 0, 4*(Modeled_Flow_Rates!J$2 - 1), 1, 1)</f>
        <v>3.6379000000000001</v>
      </c>
      <c r="K1899" s="1">
        <f ca="1">OFFSET('Raw Data'!$B1899, 0, 4*(Modeled_Flow_Rates!K$2 - 1), 1, 1)</f>
        <v>4.1494999999999997</v>
      </c>
      <c r="L1899" s="1">
        <f ca="1">OFFSET('Raw Data'!$B1899, 0, 4*(Modeled_Flow_Rates!L$2 - 1), 1, 1)</f>
        <v>1.5535000000000001</v>
      </c>
      <c r="N1899" s="1">
        <f ca="1">OFFSET('Raw Data'!$B1899, 0, 4*(Modeled_Flow_Rates!N$2 - 1), 1, 1)</f>
        <v>3.4731999999999998</v>
      </c>
      <c r="O1899" s="1">
        <f ca="1">OFFSET('Raw Data'!$B1899, 0, 4*(Modeled_Flow_Rates!O$2 - 1), 1, 1)</f>
        <v>7.3951000000000002</v>
      </c>
      <c r="P1899" s="1">
        <f ca="1">OFFSET('Raw Data'!$B1899, 0, 4*(Modeled_Flow_Rates!P$2 - 1), 1, 1)</f>
        <v>18.526</v>
      </c>
      <c r="Q1899" s="1">
        <f ca="1">OFFSET('Raw Data'!$B1899, 0, 4*(Modeled_Flow_Rates!Q$2 - 1), 1, 1)</f>
        <v>20.419</v>
      </c>
      <c r="R1899" s="1">
        <f ca="1">OFFSET('Raw Data'!$B1899, 0, 4*(Modeled_Flow_Rates!R$2 - 1), 1, 1)</f>
        <v>23.29</v>
      </c>
      <c r="S1899" s="1">
        <f ca="1">OFFSET('Raw Data'!$B1899, 0, 4*(Modeled_Flow_Rates!S$2 - 1), 1, 1)</f>
        <v>0.34286</v>
      </c>
      <c r="T1899" s="1">
        <f ca="1">OFFSET('Raw Data'!$B1899, 0, 4*(Modeled_Flow_Rates!T$2 - 1), 1, 1)</f>
        <v>0.80230000000000001</v>
      </c>
      <c r="U1899" s="1">
        <f ca="1">OFFSET('Raw Data'!$B1899, 0, 4*(Modeled_Flow_Rates!U$2 - 1), 1, 1)</f>
        <v>3.0907</v>
      </c>
      <c r="V1899" s="1">
        <f ca="1">OFFSET('Raw Data'!$B1899, 0, 4*(Modeled_Flow_Rates!V$2 - 1), 1, 1)</f>
        <v>3.4883999999999999</v>
      </c>
      <c r="W1899" s="1">
        <f ca="1">OFFSET('Raw Data'!$B1899, 0, 4*(Modeled_Flow_Rates!W$2 - 1), 1, 1)</f>
        <v>1.1652</v>
      </c>
    </row>
    <row r="1900" spans="1:23" x14ac:dyDescent="0.25">
      <c r="A1900" s="1">
        <f>'Raw Data'!A1900</f>
        <v>158</v>
      </c>
      <c r="B1900">
        <f t="shared" si="29"/>
        <v>158</v>
      </c>
      <c r="C1900" s="1">
        <f ca="1">OFFSET('Raw Data'!$B1900, 0, 4*(Modeled_Flow_Rates!C$2 - 1), 1, 1)</f>
        <v>1.8193999999999999</v>
      </c>
      <c r="D1900" s="1">
        <f ca="1">OFFSET('Raw Data'!$B1900, 0, 4*(Modeled_Flow_Rates!D$2 - 1), 1, 1)</f>
        <v>3.9422000000000001</v>
      </c>
      <c r="E1900" s="1">
        <f ca="1">OFFSET('Raw Data'!$B1900, 0, 4*(Modeled_Flow_Rates!E$2 - 1), 1, 1)</f>
        <v>12.278</v>
      </c>
      <c r="F1900" s="1">
        <f ca="1">OFFSET('Raw Data'!$B1900, 0, 4*(Modeled_Flow_Rates!F$2 - 1), 1, 1)</f>
        <v>13.194000000000001</v>
      </c>
      <c r="G1900" s="1">
        <f ca="1">OFFSET('Raw Data'!$B1900, 0, 4*(Modeled_Flow_Rates!G$2 - 1), 1, 1)</f>
        <v>15.605</v>
      </c>
      <c r="H1900" s="1">
        <f ca="1">OFFSET('Raw Data'!$B1900, 0, 4*(Modeled_Flow_Rates!H$2 - 1), 1, 1)</f>
        <v>0.92352999999999996</v>
      </c>
      <c r="I1900" s="1">
        <f ca="1">OFFSET('Raw Data'!$B1900, 0, 4*(Modeled_Flow_Rates!I$2 - 1), 1, 1)</f>
        <v>1.2774000000000001</v>
      </c>
      <c r="J1900" s="1">
        <f ca="1">OFFSET('Raw Data'!$B1900, 0, 4*(Modeled_Flow_Rates!J$2 - 1), 1, 1)</f>
        <v>3.4676999999999998</v>
      </c>
      <c r="K1900" s="1">
        <f ca="1">OFFSET('Raw Data'!$B1900, 0, 4*(Modeled_Flow_Rates!K$2 - 1), 1, 1)</f>
        <v>3.8170999999999999</v>
      </c>
      <c r="L1900" s="1">
        <f ca="1">OFFSET('Raw Data'!$B1900, 0, 4*(Modeled_Flow_Rates!L$2 - 1), 1, 1)</f>
        <v>1.2887</v>
      </c>
      <c r="N1900" s="1">
        <f ca="1">OFFSET('Raw Data'!$B1900, 0, 4*(Modeled_Flow_Rates!N$2 - 1), 1, 1)</f>
        <v>1.8193999999999999</v>
      </c>
      <c r="O1900" s="1">
        <f ca="1">OFFSET('Raw Data'!$B1900, 0, 4*(Modeled_Flow_Rates!O$2 - 1), 1, 1)</f>
        <v>3.9422000000000001</v>
      </c>
      <c r="P1900" s="1">
        <f ca="1">OFFSET('Raw Data'!$B1900, 0, 4*(Modeled_Flow_Rates!P$2 - 1), 1, 1)</f>
        <v>10.565</v>
      </c>
      <c r="Q1900" s="1">
        <f ca="1">OFFSET('Raw Data'!$B1900, 0, 4*(Modeled_Flow_Rates!Q$2 - 1), 1, 1)</f>
        <v>11.465999999999999</v>
      </c>
      <c r="R1900" s="1">
        <f ca="1">OFFSET('Raw Data'!$B1900, 0, 4*(Modeled_Flow_Rates!R$2 - 1), 1, 1)</f>
        <v>13.247</v>
      </c>
      <c r="S1900" s="1">
        <f ca="1">OFFSET('Raw Data'!$B1900, 0, 4*(Modeled_Flow_Rates!S$2 - 1), 1, 1)</f>
        <v>0.14865</v>
      </c>
      <c r="T1900" s="1">
        <f ca="1">OFFSET('Raw Data'!$B1900, 0, 4*(Modeled_Flow_Rates!T$2 - 1), 1, 1)</f>
        <v>0.41522999999999999</v>
      </c>
      <c r="U1900" s="1">
        <f ca="1">OFFSET('Raw Data'!$B1900, 0, 4*(Modeled_Flow_Rates!U$2 - 1), 1, 1)</f>
        <v>2.7267999999999999</v>
      </c>
      <c r="V1900" s="1">
        <f ca="1">OFFSET('Raw Data'!$B1900, 0, 4*(Modeled_Flow_Rates!V$2 - 1), 1, 1)</f>
        <v>2.9666000000000001</v>
      </c>
      <c r="W1900" s="1">
        <f ca="1">OFFSET('Raw Data'!$B1900, 0, 4*(Modeled_Flow_Rates!W$2 - 1), 1, 1)</f>
        <v>0.86070000000000002</v>
      </c>
    </row>
    <row r="1901" spans="1:23" x14ac:dyDescent="0.25">
      <c r="A1901" s="1">
        <f>'Raw Data'!A1901</f>
        <v>158.083</v>
      </c>
      <c r="B1901">
        <f t="shared" si="29"/>
        <v>158</v>
      </c>
      <c r="C1901" s="1">
        <f ca="1">OFFSET('Raw Data'!$B1901, 0, 4*(Modeled_Flow_Rates!C$2 - 1), 1, 1)</f>
        <v>1.3532</v>
      </c>
      <c r="D1901" s="1">
        <f ca="1">OFFSET('Raw Data'!$B1901, 0, 4*(Modeled_Flow_Rates!D$2 - 1), 1, 1)</f>
        <v>3.0688</v>
      </c>
      <c r="E1901" s="1">
        <f ca="1">OFFSET('Raw Data'!$B1901, 0, 4*(Modeled_Flow_Rates!E$2 - 1), 1, 1)</f>
        <v>10.176</v>
      </c>
      <c r="F1901" s="1">
        <f ca="1">OFFSET('Raw Data'!$B1901, 0, 4*(Modeled_Flow_Rates!F$2 - 1), 1, 1)</f>
        <v>10.81</v>
      </c>
      <c r="G1901" s="1">
        <f ca="1">OFFSET('Raw Data'!$B1901, 0, 4*(Modeled_Flow_Rates!G$2 - 1), 1, 1)</f>
        <v>12.89</v>
      </c>
      <c r="H1901" s="1">
        <f ca="1">OFFSET('Raw Data'!$B1901, 0, 4*(Modeled_Flow_Rates!H$2 - 1), 1, 1)</f>
        <v>0.89146999999999998</v>
      </c>
      <c r="I1901" s="1">
        <f ca="1">OFFSET('Raw Data'!$B1901, 0, 4*(Modeled_Flow_Rates!I$2 - 1), 1, 1)</f>
        <v>1.1739999999999999</v>
      </c>
      <c r="J1901" s="1">
        <f ca="1">OFFSET('Raw Data'!$B1901, 0, 4*(Modeled_Flow_Rates!J$2 - 1), 1, 1)</f>
        <v>3.4205000000000001</v>
      </c>
      <c r="K1901" s="1">
        <f ca="1">OFFSET('Raw Data'!$B1901, 0, 4*(Modeled_Flow_Rates!K$2 - 1), 1, 1)</f>
        <v>3.7065999999999999</v>
      </c>
      <c r="L1901" s="1">
        <f ca="1">OFFSET('Raw Data'!$B1901, 0, 4*(Modeled_Flow_Rates!L$2 - 1), 1, 1)</f>
        <v>1.2151000000000001</v>
      </c>
      <c r="N1901" s="1">
        <f ca="1">OFFSET('Raw Data'!$B1901, 0, 4*(Modeled_Flow_Rates!N$2 - 1), 1, 1)</f>
        <v>1.3532</v>
      </c>
      <c r="O1901" s="1">
        <f ca="1">OFFSET('Raw Data'!$B1901, 0, 4*(Modeled_Flow_Rates!O$2 - 1), 1, 1)</f>
        <v>3.0688</v>
      </c>
      <c r="P1901" s="1">
        <f ca="1">OFFSET('Raw Data'!$B1901, 0, 4*(Modeled_Flow_Rates!P$2 - 1), 1, 1)</f>
        <v>8.2988</v>
      </c>
      <c r="Q1901" s="1">
        <f ca="1">OFFSET('Raw Data'!$B1901, 0, 4*(Modeled_Flow_Rates!Q$2 - 1), 1, 1)</f>
        <v>8.9192</v>
      </c>
      <c r="R1901" s="1">
        <f ca="1">OFFSET('Raw Data'!$B1901, 0, 4*(Modeled_Flow_Rates!R$2 - 1), 1, 1)</f>
        <v>10.353</v>
      </c>
      <c r="S1901" s="1">
        <f ca="1">OFFSET('Raw Data'!$B1901, 0, 4*(Modeled_Flow_Rates!S$2 - 1), 1, 1)</f>
        <v>9.6121999999999999E-2</v>
      </c>
      <c r="T1901" s="1">
        <f ca="1">OFFSET('Raw Data'!$B1901, 0, 4*(Modeled_Flow_Rates!T$2 - 1), 1, 1)</f>
        <v>0.29957</v>
      </c>
      <c r="U1901" s="1">
        <f ca="1">OFFSET('Raw Data'!$B1901, 0, 4*(Modeled_Flow_Rates!U$2 - 1), 1, 1)</f>
        <v>2.5171999999999999</v>
      </c>
      <c r="V1901" s="1">
        <f ca="1">OFFSET('Raw Data'!$B1901, 0, 4*(Modeled_Flow_Rates!V$2 - 1), 1, 1)</f>
        <v>2.7039</v>
      </c>
      <c r="W1901" s="1">
        <f ca="1">OFFSET('Raw Data'!$B1901, 0, 4*(Modeled_Flow_Rates!W$2 - 1), 1, 1)</f>
        <v>0.75258000000000003</v>
      </c>
    </row>
    <row r="1902" spans="1:23" x14ac:dyDescent="0.25">
      <c r="A1902" s="1">
        <f>'Raw Data'!A1902</f>
        <v>158.167</v>
      </c>
      <c r="B1902">
        <f t="shared" si="29"/>
        <v>158</v>
      </c>
      <c r="C1902" s="1">
        <f ca="1">OFFSET('Raw Data'!$B1902, 0, 4*(Modeled_Flow_Rates!C$2 - 1), 1, 1)</f>
        <v>4.8728999999999996</v>
      </c>
      <c r="D1902" s="1">
        <f ca="1">OFFSET('Raw Data'!$B1902, 0, 4*(Modeled_Flow_Rates!D$2 - 1), 1, 1)</f>
        <v>9.1984999999999992</v>
      </c>
      <c r="E1902" s="1">
        <f ca="1">OFFSET('Raw Data'!$B1902, 0, 4*(Modeled_Flow_Rates!E$2 - 1), 1, 1)</f>
        <v>25.338999999999999</v>
      </c>
      <c r="F1902" s="1">
        <f ca="1">OFFSET('Raw Data'!$B1902, 0, 4*(Modeled_Flow_Rates!F$2 - 1), 1, 1)</f>
        <v>28.085999999999999</v>
      </c>
      <c r="G1902" s="1">
        <f ca="1">OFFSET('Raw Data'!$B1902, 0, 4*(Modeled_Flow_Rates!G$2 - 1), 1, 1)</f>
        <v>32.411000000000001</v>
      </c>
      <c r="H1902" s="1">
        <f ca="1">OFFSET('Raw Data'!$B1902, 0, 4*(Modeled_Flow_Rates!H$2 - 1), 1, 1)</f>
        <v>1.1440999999999999</v>
      </c>
      <c r="I1902" s="1">
        <f ca="1">OFFSET('Raw Data'!$B1902, 0, 4*(Modeled_Flow_Rates!I$2 - 1), 1, 1)</f>
        <v>1.8411999999999999</v>
      </c>
      <c r="J1902" s="1">
        <f ca="1">OFFSET('Raw Data'!$B1902, 0, 4*(Modeled_Flow_Rates!J$2 - 1), 1, 1)</f>
        <v>3.7864</v>
      </c>
      <c r="K1902" s="1">
        <f ca="1">OFFSET('Raw Data'!$B1902, 0, 4*(Modeled_Flow_Rates!K$2 - 1), 1, 1)</f>
        <v>4.4138999999999999</v>
      </c>
      <c r="L1902" s="1">
        <f ca="1">OFFSET('Raw Data'!$B1902, 0, 4*(Modeled_Flow_Rates!L$2 - 1), 1, 1)</f>
        <v>1.7816000000000001</v>
      </c>
      <c r="N1902" s="1">
        <f ca="1">OFFSET('Raw Data'!$B1902, 0, 4*(Modeled_Flow_Rates!N$2 - 1), 1, 1)</f>
        <v>4.8728999999999996</v>
      </c>
      <c r="O1902" s="1">
        <f ca="1">OFFSET('Raw Data'!$B1902, 0, 4*(Modeled_Flow_Rates!O$2 - 1), 1, 1)</f>
        <v>9.1984999999999992</v>
      </c>
      <c r="P1902" s="1">
        <f ca="1">OFFSET('Raw Data'!$B1902, 0, 4*(Modeled_Flow_Rates!P$2 - 1), 1, 1)</f>
        <v>23.488</v>
      </c>
      <c r="Q1902" s="1">
        <f ca="1">OFFSET('Raw Data'!$B1902, 0, 4*(Modeled_Flow_Rates!Q$2 - 1), 1, 1)</f>
        <v>26.22</v>
      </c>
      <c r="R1902" s="1">
        <f ca="1">OFFSET('Raw Data'!$B1902, 0, 4*(Modeled_Flow_Rates!R$2 - 1), 1, 1)</f>
        <v>29.818000000000001</v>
      </c>
      <c r="S1902" s="1">
        <f ca="1">OFFSET('Raw Data'!$B1902, 0, 4*(Modeled_Flow_Rates!S$2 - 1), 1, 1)</f>
        <v>0.51007000000000002</v>
      </c>
      <c r="T1902" s="1">
        <f ca="1">OFFSET('Raw Data'!$B1902, 0, 4*(Modeled_Flow_Rates!T$2 - 1), 1, 1)</f>
        <v>1.1224000000000001</v>
      </c>
      <c r="U1902" s="1">
        <f ca="1">OFFSET('Raw Data'!$B1902, 0, 4*(Modeled_Flow_Rates!U$2 - 1), 1, 1)</f>
        <v>2.7608999999999999</v>
      </c>
      <c r="V1902" s="1">
        <f ca="1">OFFSET('Raw Data'!$B1902, 0, 4*(Modeled_Flow_Rates!V$2 - 1), 1, 1)</f>
        <v>3.2818999999999998</v>
      </c>
      <c r="W1902" s="1">
        <f ca="1">OFFSET('Raw Data'!$B1902, 0, 4*(Modeled_Flow_Rates!W$2 - 1), 1, 1)</f>
        <v>1.2516</v>
      </c>
    </row>
    <row r="1903" spans="1:23" x14ac:dyDescent="0.25">
      <c r="A1903" s="1">
        <f>'Raw Data'!A1903</f>
        <v>158.25</v>
      </c>
      <c r="B1903">
        <f t="shared" si="29"/>
        <v>158</v>
      </c>
      <c r="C1903" s="1">
        <f ca="1">OFFSET('Raw Data'!$B1903, 0, 4*(Modeled_Flow_Rates!C$2 - 1), 1, 1)</f>
        <v>40.033999999999999</v>
      </c>
      <c r="D1903" s="1">
        <f ca="1">OFFSET('Raw Data'!$B1903, 0, 4*(Modeled_Flow_Rates!D$2 - 1), 1, 1)</f>
        <v>72.465999999999994</v>
      </c>
      <c r="E1903" s="1">
        <f ca="1">OFFSET('Raw Data'!$B1903, 0, 4*(Modeled_Flow_Rates!E$2 - 1), 1, 1)</f>
        <v>178.59</v>
      </c>
      <c r="F1903" s="1">
        <f ca="1">OFFSET('Raw Data'!$B1903, 0, 4*(Modeled_Flow_Rates!F$2 - 1), 1, 1)</f>
        <v>202.43</v>
      </c>
      <c r="G1903" s="1">
        <f ca="1">OFFSET('Raw Data'!$B1903, 0, 4*(Modeled_Flow_Rates!G$2 - 1), 1, 1)</f>
        <v>228.86</v>
      </c>
      <c r="H1903" s="1">
        <f ca="1">OFFSET('Raw Data'!$B1903, 0, 4*(Modeled_Flow_Rates!H$2 - 1), 1, 1)</f>
        <v>3.67</v>
      </c>
      <c r="I1903" s="1">
        <f ca="1">OFFSET('Raw Data'!$B1903, 0, 4*(Modeled_Flow_Rates!I$2 - 1), 1, 1)</f>
        <v>8.4016000000000002</v>
      </c>
      <c r="J1903" s="1">
        <f ca="1">OFFSET('Raw Data'!$B1903, 0, 4*(Modeled_Flow_Rates!J$2 - 1), 1, 1)</f>
        <v>7.4185999999999996</v>
      </c>
      <c r="K1903" s="1">
        <f ca="1">OFFSET('Raw Data'!$B1903, 0, 4*(Modeled_Flow_Rates!K$2 - 1), 1, 1)</f>
        <v>11.321999999999999</v>
      </c>
      <c r="L1903" s="1">
        <f ca="1">OFFSET('Raw Data'!$B1903, 0, 4*(Modeled_Flow_Rates!L$2 - 1), 1, 1)</f>
        <v>7.3475000000000001</v>
      </c>
      <c r="N1903" s="1">
        <f ca="1">OFFSET('Raw Data'!$B1903, 0, 4*(Modeled_Flow_Rates!N$2 - 1), 1, 1)</f>
        <v>40.033999999999999</v>
      </c>
      <c r="O1903" s="1">
        <f ca="1">OFFSET('Raw Data'!$B1903, 0, 4*(Modeled_Flow_Rates!O$2 - 1), 1, 1)</f>
        <v>72.465999999999994</v>
      </c>
      <c r="P1903" s="1">
        <f ca="1">OFFSET('Raw Data'!$B1903, 0, 4*(Modeled_Flow_Rates!P$2 - 1), 1, 1)</f>
        <v>178.61</v>
      </c>
      <c r="Q1903" s="1">
        <f ca="1">OFFSET('Raw Data'!$B1903, 0, 4*(Modeled_Flow_Rates!Q$2 - 1), 1, 1)</f>
        <v>202.43</v>
      </c>
      <c r="R1903" s="1">
        <f ca="1">OFFSET('Raw Data'!$B1903, 0, 4*(Modeled_Flow_Rates!R$2 - 1), 1, 1)</f>
        <v>228.02</v>
      </c>
      <c r="S1903" s="1">
        <f ca="1">OFFSET('Raw Data'!$B1903, 0, 4*(Modeled_Flow_Rates!S$2 - 1), 1, 1)</f>
        <v>4.6600999999999999</v>
      </c>
      <c r="T1903" s="1">
        <f ca="1">OFFSET('Raw Data'!$B1903, 0, 4*(Modeled_Flow_Rates!T$2 - 1), 1, 1)</f>
        <v>9.3012999999999995</v>
      </c>
      <c r="U1903" s="1">
        <f ca="1">OFFSET('Raw Data'!$B1903, 0, 4*(Modeled_Flow_Rates!U$2 - 1), 1, 1)</f>
        <v>6.6534000000000004</v>
      </c>
      <c r="V1903" s="1">
        <f ca="1">OFFSET('Raw Data'!$B1903, 0, 4*(Modeled_Flow_Rates!V$2 - 1), 1, 1)</f>
        <v>10.443</v>
      </c>
      <c r="W1903" s="1">
        <f ca="1">OFFSET('Raw Data'!$B1903, 0, 4*(Modeled_Flow_Rates!W$2 - 1), 1, 1)</f>
        <v>6.7070999999999996</v>
      </c>
    </row>
    <row r="1904" spans="1:23" x14ac:dyDescent="0.25">
      <c r="A1904" s="1">
        <f>'Raw Data'!A1904</f>
        <v>158.333</v>
      </c>
      <c r="B1904">
        <f t="shared" si="29"/>
        <v>158</v>
      </c>
      <c r="C1904" s="1">
        <f ca="1">OFFSET('Raw Data'!$B1904, 0, 4*(Modeled_Flow_Rates!C$2 - 1), 1, 1)</f>
        <v>45.466000000000001</v>
      </c>
      <c r="D1904" s="1">
        <f ca="1">OFFSET('Raw Data'!$B1904, 0, 4*(Modeled_Flow_Rates!D$2 - 1), 1, 1)</f>
        <v>82.031999999999996</v>
      </c>
      <c r="E1904" s="1">
        <f ca="1">OFFSET('Raw Data'!$B1904, 0, 4*(Modeled_Flow_Rates!E$2 - 1), 1, 1)</f>
        <v>202.14</v>
      </c>
      <c r="F1904" s="1">
        <f ca="1">OFFSET('Raw Data'!$B1904, 0, 4*(Modeled_Flow_Rates!F$2 - 1), 1, 1)</f>
        <v>229.24</v>
      </c>
      <c r="G1904" s="1">
        <f ca="1">OFFSET('Raw Data'!$B1904, 0, 4*(Modeled_Flow_Rates!G$2 - 1), 1, 1)</f>
        <v>259.20999999999998</v>
      </c>
      <c r="H1904" s="1">
        <f ca="1">OFFSET('Raw Data'!$B1904, 0, 4*(Modeled_Flow_Rates!H$2 - 1), 1, 1)</f>
        <v>4.0723000000000003</v>
      </c>
      <c r="I1904" s="1">
        <f ca="1">OFFSET('Raw Data'!$B1904, 0, 4*(Modeled_Flow_Rates!I$2 - 1), 1, 1)</f>
        <v>9.4263999999999992</v>
      </c>
      <c r="J1904" s="1">
        <f ca="1">OFFSET('Raw Data'!$B1904, 0, 4*(Modeled_Flow_Rates!J$2 - 1), 1, 1)</f>
        <v>8.0531000000000006</v>
      </c>
      <c r="K1904" s="1">
        <f ca="1">OFFSET('Raw Data'!$B1904, 0, 4*(Modeled_Flow_Rates!K$2 - 1), 1, 1)</f>
        <v>12.461</v>
      </c>
      <c r="L1904" s="1">
        <f ca="1">OFFSET('Raw Data'!$B1904, 0, 4*(Modeled_Flow_Rates!L$2 - 1), 1, 1)</f>
        <v>8.3247</v>
      </c>
      <c r="N1904" s="1">
        <f ca="1">OFFSET('Raw Data'!$B1904, 0, 4*(Modeled_Flow_Rates!N$2 - 1), 1, 1)</f>
        <v>45.466000000000001</v>
      </c>
      <c r="O1904" s="1">
        <f ca="1">OFFSET('Raw Data'!$B1904, 0, 4*(Modeled_Flow_Rates!O$2 - 1), 1, 1)</f>
        <v>82.031999999999996</v>
      </c>
      <c r="P1904" s="1">
        <f ca="1">OFFSET('Raw Data'!$B1904, 0, 4*(Modeled_Flow_Rates!P$2 - 1), 1, 1)</f>
        <v>203.21</v>
      </c>
      <c r="Q1904" s="1">
        <f ca="1">OFFSET('Raw Data'!$B1904, 0, 4*(Modeled_Flow_Rates!Q$2 - 1), 1, 1)</f>
        <v>230.3</v>
      </c>
      <c r="R1904" s="1">
        <f ca="1">OFFSET('Raw Data'!$B1904, 0, 4*(Modeled_Flow_Rates!R$2 - 1), 1, 1)</f>
        <v>259.52</v>
      </c>
      <c r="S1904" s="1">
        <f ca="1">OFFSET('Raw Data'!$B1904, 0, 4*(Modeled_Flow_Rates!S$2 - 1), 1, 1)</f>
        <v>5.3014000000000001</v>
      </c>
      <c r="T1904" s="1">
        <f ca="1">OFFSET('Raw Data'!$B1904, 0, 4*(Modeled_Flow_Rates!T$2 - 1), 1, 1)</f>
        <v>10.565</v>
      </c>
      <c r="U1904" s="1">
        <f ca="1">OFFSET('Raw Data'!$B1904, 0, 4*(Modeled_Flow_Rates!U$2 - 1), 1, 1)</f>
        <v>8.0997000000000003</v>
      </c>
      <c r="V1904" s="1">
        <f ca="1">OFFSET('Raw Data'!$B1904, 0, 4*(Modeled_Flow_Rates!V$2 - 1), 1, 1)</f>
        <v>12.394</v>
      </c>
      <c r="W1904" s="1">
        <f ca="1">OFFSET('Raw Data'!$B1904, 0, 4*(Modeled_Flow_Rates!W$2 - 1), 1, 1)</f>
        <v>7.7915000000000001</v>
      </c>
    </row>
    <row r="1905" spans="1:23" x14ac:dyDescent="0.25">
      <c r="A1905" s="1">
        <f>'Raw Data'!A1905</f>
        <v>158.417</v>
      </c>
      <c r="B1905">
        <f t="shared" si="29"/>
        <v>158</v>
      </c>
      <c r="C1905" s="1">
        <f ca="1">OFFSET('Raw Data'!$B1905, 0, 4*(Modeled_Flow_Rates!C$2 - 1), 1, 1)</f>
        <v>24.355</v>
      </c>
      <c r="D1905" s="1">
        <f ca="1">OFFSET('Raw Data'!$B1905, 0, 4*(Modeled_Flow_Rates!D$2 - 1), 1, 1)</f>
        <v>44.075000000000003</v>
      </c>
      <c r="E1905" s="1">
        <f ca="1">OFFSET('Raw Data'!$B1905, 0, 4*(Modeled_Flow_Rates!E$2 - 1), 1, 1)</f>
        <v>110.25</v>
      </c>
      <c r="F1905" s="1">
        <f ca="1">OFFSET('Raw Data'!$B1905, 0, 4*(Modeled_Flow_Rates!F$2 - 1), 1, 1)</f>
        <v>124.69</v>
      </c>
      <c r="G1905" s="1">
        <f ca="1">OFFSET('Raw Data'!$B1905, 0, 4*(Modeled_Flow_Rates!G$2 - 1), 1, 1)</f>
        <v>141.52000000000001</v>
      </c>
      <c r="H1905" s="1">
        <f ca="1">OFFSET('Raw Data'!$B1905, 0, 4*(Modeled_Flow_Rates!H$2 - 1), 1, 1)</f>
        <v>2.5670999999999999</v>
      </c>
      <c r="I1905" s="1">
        <f ca="1">OFFSET('Raw Data'!$B1905, 0, 4*(Modeled_Flow_Rates!I$2 - 1), 1, 1)</f>
        <v>5.5060000000000002</v>
      </c>
      <c r="J1905" s="1">
        <f ca="1">OFFSET('Raw Data'!$B1905, 0, 4*(Modeled_Flow_Rates!J$2 - 1), 1, 1)</f>
        <v>5.9438000000000004</v>
      </c>
      <c r="K1905" s="1">
        <f ca="1">OFFSET('Raw Data'!$B1905, 0, 4*(Modeled_Flow_Rates!K$2 - 1), 1, 1)</f>
        <v>8.3930000000000007</v>
      </c>
      <c r="L1905" s="1">
        <f ca="1">OFFSET('Raw Data'!$B1905, 0, 4*(Modeled_Flow_Rates!L$2 - 1), 1, 1)</f>
        <v>5.1026999999999996</v>
      </c>
      <c r="N1905" s="1">
        <f ca="1">OFFSET('Raw Data'!$B1905, 0, 4*(Modeled_Flow_Rates!N$2 - 1), 1, 1)</f>
        <v>24.355</v>
      </c>
      <c r="O1905" s="1">
        <f ca="1">OFFSET('Raw Data'!$B1905, 0, 4*(Modeled_Flow_Rates!O$2 - 1), 1, 1)</f>
        <v>44.075000000000003</v>
      </c>
      <c r="P1905" s="1">
        <f ca="1">OFFSET('Raw Data'!$B1905, 0, 4*(Modeled_Flow_Rates!P$2 - 1), 1, 1)</f>
        <v>110.91</v>
      </c>
      <c r="Q1905" s="1">
        <f ca="1">OFFSET('Raw Data'!$B1905, 0, 4*(Modeled_Flow_Rates!Q$2 - 1), 1, 1)</f>
        <v>125.33</v>
      </c>
      <c r="R1905" s="1">
        <f ca="1">OFFSET('Raw Data'!$B1905, 0, 4*(Modeled_Flow_Rates!R$2 - 1), 1, 1)</f>
        <v>141.59</v>
      </c>
      <c r="S1905" s="1">
        <f ca="1">OFFSET('Raw Data'!$B1905, 0, 4*(Modeled_Flow_Rates!S$2 - 1), 1, 1)</f>
        <v>2.8086000000000002</v>
      </c>
      <c r="T1905" s="1">
        <f ca="1">OFFSET('Raw Data'!$B1905, 0, 4*(Modeled_Flow_Rates!T$2 - 1), 1, 1)</f>
        <v>5.6567999999999996</v>
      </c>
      <c r="U1905" s="1">
        <f ca="1">OFFSET('Raw Data'!$B1905, 0, 4*(Modeled_Flow_Rates!U$2 - 1), 1, 1)</f>
        <v>6.5648999999999997</v>
      </c>
      <c r="V1905" s="1">
        <f ca="1">OFFSET('Raw Data'!$B1905, 0, 4*(Modeled_Flow_Rates!V$2 - 1), 1, 1)</f>
        <v>8.9001000000000001</v>
      </c>
      <c r="W1905" s="1">
        <f ca="1">OFFSET('Raw Data'!$B1905, 0, 4*(Modeled_Flow_Rates!W$2 - 1), 1, 1)</f>
        <v>4.7407000000000004</v>
      </c>
    </row>
    <row r="1906" spans="1:23" x14ac:dyDescent="0.25">
      <c r="A1906" s="1">
        <f>'Raw Data'!A1906</f>
        <v>158.5</v>
      </c>
      <c r="B1906">
        <f t="shared" si="29"/>
        <v>158</v>
      </c>
      <c r="C1906" s="1">
        <f ca="1">OFFSET('Raw Data'!$B1906, 0, 4*(Modeled_Flow_Rates!C$2 - 1), 1, 1)</f>
        <v>14.422000000000001</v>
      </c>
      <c r="D1906" s="1">
        <f ca="1">OFFSET('Raw Data'!$B1906, 0, 4*(Modeled_Flow_Rates!D$2 - 1), 1, 1)</f>
        <v>26.766999999999999</v>
      </c>
      <c r="E1906" s="1">
        <f ca="1">OFFSET('Raw Data'!$B1906, 0, 4*(Modeled_Flow_Rates!E$2 - 1), 1, 1)</f>
        <v>67.527000000000001</v>
      </c>
      <c r="F1906" s="1">
        <f ca="1">OFFSET('Raw Data'!$B1906, 0, 4*(Modeled_Flow_Rates!F$2 - 1), 1, 1)</f>
        <v>76.004000000000005</v>
      </c>
      <c r="G1906" s="1">
        <f ca="1">OFFSET('Raw Data'!$B1906, 0, 4*(Modeled_Flow_Rates!G$2 - 1), 1, 1)</f>
        <v>86.590999999999994</v>
      </c>
      <c r="H1906" s="1">
        <f ca="1">OFFSET('Raw Data'!$B1906, 0, 4*(Modeled_Flow_Rates!H$2 - 1), 1, 1)</f>
        <v>1.8526</v>
      </c>
      <c r="I1906" s="1">
        <f ca="1">OFFSET('Raw Data'!$B1906, 0, 4*(Modeled_Flow_Rates!I$2 - 1), 1, 1)</f>
        <v>3.6554000000000002</v>
      </c>
      <c r="J1906" s="1">
        <f ca="1">OFFSET('Raw Data'!$B1906, 0, 4*(Modeled_Flow_Rates!J$2 - 1), 1, 1)</f>
        <v>4.9132999999999996</v>
      </c>
      <c r="K1906" s="1">
        <f ca="1">OFFSET('Raw Data'!$B1906, 0, 4*(Modeled_Flow_Rates!K$2 - 1), 1, 1)</f>
        <v>6.4409999999999998</v>
      </c>
      <c r="L1906" s="1">
        <f ca="1">OFFSET('Raw Data'!$B1906, 0, 4*(Modeled_Flow_Rates!L$2 - 1), 1, 1)</f>
        <v>3.5270000000000001</v>
      </c>
      <c r="N1906" s="1">
        <f ca="1">OFFSET('Raw Data'!$B1906, 0, 4*(Modeled_Flow_Rates!N$2 - 1), 1, 1)</f>
        <v>14.422000000000001</v>
      </c>
      <c r="O1906" s="1">
        <f ca="1">OFFSET('Raw Data'!$B1906, 0, 4*(Modeled_Flow_Rates!O$2 - 1), 1, 1)</f>
        <v>26.766999999999999</v>
      </c>
      <c r="P1906" s="1">
        <f ca="1">OFFSET('Raw Data'!$B1906, 0, 4*(Modeled_Flow_Rates!P$2 - 1), 1, 1)</f>
        <v>67.334999999999994</v>
      </c>
      <c r="Q1906" s="1">
        <f ca="1">OFFSET('Raw Data'!$B1906, 0, 4*(Modeled_Flow_Rates!Q$2 - 1), 1, 1)</f>
        <v>75.796000000000006</v>
      </c>
      <c r="R1906" s="1">
        <f ca="1">OFFSET('Raw Data'!$B1906, 0, 4*(Modeled_Flow_Rates!R$2 - 1), 1, 1)</f>
        <v>85.75</v>
      </c>
      <c r="S1906" s="1">
        <f ca="1">OFFSET('Raw Data'!$B1906, 0, 4*(Modeled_Flow_Rates!S$2 - 1), 1, 1)</f>
        <v>1.6355999999999999</v>
      </c>
      <c r="T1906" s="1">
        <f ca="1">OFFSET('Raw Data'!$B1906, 0, 4*(Modeled_Flow_Rates!T$2 - 1), 1, 1)</f>
        <v>3.3475000000000001</v>
      </c>
      <c r="U1906" s="1">
        <f ca="1">OFFSET('Raw Data'!$B1906, 0, 4*(Modeled_Flow_Rates!U$2 - 1), 1, 1)</f>
        <v>5.1429999999999998</v>
      </c>
      <c r="V1906" s="1">
        <f ca="1">OFFSET('Raw Data'!$B1906, 0, 4*(Modeled_Flow_Rates!V$2 - 1), 1, 1)</f>
        <v>6.5566000000000004</v>
      </c>
      <c r="W1906" s="1">
        <f ca="1">OFFSET('Raw Data'!$B1906, 0, 4*(Modeled_Flow_Rates!W$2 - 1), 1, 1)</f>
        <v>3.1055000000000001</v>
      </c>
    </row>
    <row r="1907" spans="1:23" x14ac:dyDescent="0.25">
      <c r="A1907" s="1">
        <f>'Raw Data'!A1907</f>
        <v>158.583</v>
      </c>
      <c r="B1907">
        <f t="shared" si="29"/>
        <v>158</v>
      </c>
      <c r="C1907" s="1">
        <f ca="1">OFFSET('Raw Data'!$B1907, 0, 4*(Modeled_Flow_Rates!C$2 - 1), 1, 1)</f>
        <v>7.0602999999999998</v>
      </c>
      <c r="D1907" s="1">
        <f ca="1">OFFSET('Raw Data'!$B1907, 0, 4*(Modeled_Flow_Rates!D$2 - 1), 1, 1)</f>
        <v>13.903</v>
      </c>
      <c r="E1907" s="1">
        <f ca="1">OFFSET('Raw Data'!$B1907, 0, 4*(Modeled_Flow_Rates!E$2 - 1), 1, 1)</f>
        <v>35.823999999999998</v>
      </c>
      <c r="F1907" s="1">
        <f ca="1">OFFSET('Raw Data'!$B1907, 0, 4*(Modeled_Flow_Rates!F$2 - 1), 1, 1)</f>
        <v>39.884</v>
      </c>
      <c r="G1907" s="1">
        <f ca="1">OFFSET('Raw Data'!$B1907, 0, 4*(Modeled_Flow_Rates!G$2 - 1), 1, 1)</f>
        <v>45.84</v>
      </c>
      <c r="H1907" s="1">
        <f ca="1">OFFSET('Raw Data'!$B1907, 0, 4*(Modeled_Flow_Rates!H$2 - 1), 1, 1)</f>
        <v>1.3246</v>
      </c>
      <c r="I1907" s="1">
        <f ca="1">OFFSET('Raw Data'!$B1907, 0, 4*(Modeled_Flow_Rates!I$2 - 1), 1, 1)</f>
        <v>2.2799</v>
      </c>
      <c r="J1907" s="1">
        <f ca="1">OFFSET('Raw Data'!$B1907, 0, 4*(Modeled_Flow_Rates!J$2 - 1), 1, 1)</f>
        <v>4.157</v>
      </c>
      <c r="K1907" s="1">
        <f ca="1">OFFSET('Raw Data'!$B1907, 0, 4*(Modeled_Flow_Rates!K$2 - 1), 1, 1)</f>
        <v>4.9953000000000003</v>
      </c>
      <c r="L1907" s="1">
        <f ca="1">OFFSET('Raw Data'!$B1907, 0, 4*(Modeled_Flow_Rates!L$2 - 1), 1, 1)</f>
        <v>2.3673999999999999</v>
      </c>
      <c r="N1907" s="1">
        <f ca="1">OFFSET('Raw Data'!$B1907, 0, 4*(Modeled_Flow_Rates!N$2 - 1), 1, 1)</f>
        <v>7.0602999999999998</v>
      </c>
      <c r="O1907" s="1">
        <f ca="1">OFFSET('Raw Data'!$B1907, 0, 4*(Modeled_Flow_Rates!O$2 - 1), 1, 1)</f>
        <v>13.903</v>
      </c>
      <c r="P1907" s="1">
        <f ca="1">OFFSET('Raw Data'!$B1907, 0, 4*(Modeled_Flow_Rates!P$2 - 1), 1, 1)</f>
        <v>35.127000000000002</v>
      </c>
      <c r="Q1907" s="1">
        <f ca="1">OFFSET('Raw Data'!$B1907, 0, 4*(Modeled_Flow_Rates!Q$2 - 1), 1, 1)</f>
        <v>39.171999999999997</v>
      </c>
      <c r="R1907" s="1">
        <f ca="1">OFFSET('Raw Data'!$B1907, 0, 4*(Modeled_Flow_Rates!R$2 - 1), 1, 1)</f>
        <v>44.488999999999997</v>
      </c>
      <c r="S1907" s="1">
        <f ca="1">OFFSET('Raw Data'!$B1907, 0, 4*(Modeled_Flow_Rates!S$2 - 1), 1, 1)</f>
        <v>0.76722000000000001</v>
      </c>
      <c r="T1907" s="1">
        <f ca="1">OFFSET('Raw Data'!$B1907, 0, 4*(Modeled_Flow_Rates!T$2 - 1), 1, 1)</f>
        <v>1.6342000000000001</v>
      </c>
      <c r="U1907" s="1">
        <f ca="1">OFFSET('Raw Data'!$B1907, 0, 4*(Modeled_Flow_Rates!U$2 - 1), 1, 1)</f>
        <v>4.2167000000000003</v>
      </c>
      <c r="V1907" s="1">
        <f ca="1">OFFSET('Raw Data'!$B1907, 0, 4*(Modeled_Flow_Rates!V$2 - 1), 1, 1)</f>
        <v>4.9442000000000004</v>
      </c>
      <c r="W1907" s="1">
        <f ca="1">OFFSET('Raw Data'!$B1907, 0, 4*(Modeled_Flow_Rates!W$2 - 1), 1, 1)</f>
        <v>1.9334</v>
      </c>
    </row>
    <row r="1908" spans="1:23" x14ac:dyDescent="0.25">
      <c r="A1908" s="1">
        <f>'Raw Data'!A1908</f>
        <v>158.667</v>
      </c>
      <c r="B1908">
        <f t="shared" si="29"/>
        <v>158</v>
      </c>
      <c r="C1908" s="1">
        <f ca="1">OFFSET('Raw Data'!$B1908, 0, 4*(Modeled_Flow_Rates!C$2 - 1), 1, 1)</f>
        <v>12.875999999999999</v>
      </c>
      <c r="D1908" s="1">
        <f ca="1">OFFSET('Raw Data'!$B1908, 0, 4*(Modeled_Flow_Rates!D$2 - 1), 1, 1)</f>
        <v>24.134</v>
      </c>
      <c r="E1908" s="1">
        <f ca="1">OFFSET('Raw Data'!$B1908, 0, 4*(Modeled_Flow_Rates!E$2 - 1), 1, 1)</f>
        <v>60.945</v>
      </c>
      <c r="F1908" s="1">
        <f ca="1">OFFSET('Raw Data'!$B1908, 0, 4*(Modeled_Flow_Rates!F$2 - 1), 1, 1)</f>
        <v>68.495000000000005</v>
      </c>
      <c r="G1908" s="1">
        <f ca="1">OFFSET('Raw Data'!$B1908, 0, 4*(Modeled_Flow_Rates!G$2 - 1), 1, 1)</f>
        <v>78.111999999999995</v>
      </c>
      <c r="H1908" s="1">
        <f ca="1">OFFSET('Raw Data'!$B1908, 0, 4*(Modeled_Flow_Rates!H$2 - 1), 1, 1)</f>
        <v>1.7431000000000001</v>
      </c>
      <c r="I1908" s="1">
        <f ca="1">OFFSET('Raw Data'!$B1908, 0, 4*(Modeled_Flow_Rates!I$2 - 1), 1, 1)</f>
        <v>3.3656000000000001</v>
      </c>
      <c r="J1908" s="1">
        <f ca="1">OFFSET('Raw Data'!$B1908, 0, 4*(Modeled_Flow_Rates!J$2 - 1), 1, 1)</f>
        <v>4.7625000000000002</v>
      </c>
      <c r="K1908" s="1">
        <f ca="1">OFFSET('Raw Data'!$B1908, 0, 4*(Modeled_Flow_Rates!K$2 - 1), 1, 1)</f>
        <v>6.1429</v>
      </c>
      <c r="L1908" s="1">
        <f ca="1">OFFSET('Raw Data'!$B1908, 0, 4*(Modeled_Flow_Rates!L$2 - 1), 1, 1)</f>
        <v>3.2919999999999998</v>
      </c>
      <c r="N1908" s="1">
        <f ca="1">OFFSET('Raw Data'!$B1908, 0, 4*(Modeled_Flow_Rates!N$2 - 1), 1, 1)</f>
        <v>12.875999999999999</v>
      </c>
      <c r="O1908" s="1">
        <f ca="1">OFFSET('Raw Data'!$B1908, 0, 4*(Modeled_Flow_Rates!O$2 - 1), 1, 1)</f>
        <v>24.134</v>
      </c>
      <c r="P1908" s="1">
        <f ca="1">OFFSET('Raw Data'!$B1908, 0, 4*(Modeled_Flow_Rates!P$2 - 1), 1, 1)</f>
        <v>60.985999999999997</v>
      </c>
      <c r="Q1908" s="1">
        <f ca="1">OFFSET('Raw Data'!$B1908, 0, 4*(Modeled_Flow_Rates!Q$2 - 1), 1, 1)</f>
        <v>68.52</v>
      </c>
      <c r="R1908" s="1">
        <f ca="1">OFFSET('Raw Data'!$B1908, 0, 4*(Modeled_Flow_Rates!R$2 - 1), 1, 1)</f>
        <v>77.597999999999999</v>
      </c>
      <c r="S1908" s="1">
        <f ca="1">OFFSET('Raw Data'!$B1908, 0, 4*(Modeled_Flow_Rates!S$2 - 1), 1, 1)</f>
        <v>1.4537</v>
      </c>
      <c r="T1908" s="1">
        <f ca="1">OFFSET('Raw Data'!$B1908, 0, 4*(Modeled_Flow_Rates!T$2 - 1), 1, 1)</f>
        <v>2.9870000000000001</v>
      </c>
      <c r="U1908" s="1">
        <f ca="1">OFFSET('Raw Data'!$B1908, 0, 4*(Modeled_Flow_Rates!U$2 - 1), 1, 1)</f>
        <v>5.2948000000000004</v>
      </c>
      <c r="V1908" s="1">
        <f ca="1">OFFSET('Raw Data'!$B1908, 0, 4*(Modeled_Flow_Rates!V$2 - 1), 1, 1)</f>
        <v>6.5631000000000004</v>
      </c>
      <c r="W1908" s="1">
        <f ca="1">OFFSET('Raw Data'!$B1908, 0, 4*(Modeled_Flow_Rates!W$2 - 1), 1, 1)</f>
        <v>2.9597000000000002</v>
      </c>
    </row>
    <row r="1909" spans="1:23" x14ac:dyDescent="0.25">
      <c r="A1909" s="1">
        <f>'Raw Data'!A1909</f>
        <v>158.75</v>
      </c>
      <c r="B1909">
        <f t="shared" si="29"/>
        <v>158</v>
      </c>
      <c r="C1909" s="1">
        <f ca="1">OFFSET('Raw Data'!$B1909, 0, 4*(Modeled_Flow_Rates!C$2 - 1), 1, 1)</f>
        <v>11.084</v>
      </c>
      <c r="D1909" s="1">
        <f ca="1">OFFSET('Raw Data'!$B1909, 0, 4*(Modeled_Flow_Rates!D$2 - 1), 1, 1)</f>
        <v>20.998000000000001</v>
      </c>
      <c r="E1909" s="1">
        <f ca="1">OFFSET('Raw Data'!$B1909, 0, 4*(Modeled_Flow_Rates!E$2 - 1), 1, 1)</f>
        <v>53.154000000000003</v>
      </c>
      <c r="F1909" s="1">
        <f ca="1">OFFSET('Raw Data'!$B1909, 0, 4*(Modeled_Flow_Rates!F$2 - 1), 1, 1)</f>
        <v>59.628999999999998</v>
      </c>
      <c r="G1909" s="1">
        <f ca="1">OFFSET('Raw Data'!$B1909, 0, 4*(Modeled_Flow_Rates!G$2 - 1), 1, 1)</f>
        <v>68.022999999999996</v>
      </c>
      <c r="H1909" s="1">
        <f ca="1">OFFSET('Raw Data'!$B1909, 0, 4*(Modeled_Flow_Rates!H$2 - 1), 1, 1)</f>
        <v>1.6036999999999999</v>
      </c>
      <c r="I1909" s="1">
        <f ca="1">OFFSET('Raw Data'!$B1909, 0, 4*(Modeled_Flow_Rates!I$2 - 1), 1, 1)</f>
        <v>3.0238</v>
      </c>
      <c r="J1909" s="1">
        <f ca="1">OFFSET('Raw Data'!$B1909, 0, 4*(Modeled_Flow_Rates!J$2 - 1), 1, 1)</f>
        <v>4.5148999999999999</v>
      </c>
      <c r="K1909" s="1">
        <f ca="1">OFFSET('Raw Data'!$B1909, 0, 4*(Modeled_Flow_Rates!K$2 - 1), 1, 1)</f>
        <v>5.7317999999999998</v>
      </c>
      <c r="L1909" s="1">
        <f ca="1">OFFSET('Raw Data'!$B1909, 0, 4*(Modeled_Flow_Rates!L$2 - 1), 1, 1)</f>
        <v>2.9051999999999998</v>
      </c>
      <c r="N1909" s="1">
        <f ca="1">OFFSET('Raw Data'!$B1909, 0, 4*(Modeled_Flow_Rates!N$2 - 1), 1, 1)</f>
        <v>11.084</v>
      </c>
      <c r="O1909" s="1">
        <f ca="1">OFFSET('Raw Data'!$B1909, 0, 4*(Modeled_Flow_Rates!O$2 - 1), 1, 1)</f>
        <v>20.998000000000001</v>
      </c>
      <c r="P1909" s="1">
        <f ca="1">OFFSET('Raw Data'!$B1909, 0, 4*(Modeled_Flow_Rates!P$2 - 1), 1, 1)</f>
        <v>52.658999999999999</v>
      </c>
      <c r="Q1909" s="1">
        <f ca="1">OFFSET('Raw Data'!$B1909, 0, 4*(Modeled_Flow_Rates!Q$2 - 1), 1, 1)</f>
        <v>59.116999999999997</v>
      </c>
      <c r="R1909" s="1">
        <f ca="1">OFFSET('Raw Data'!$B1909, 0, 4*(Modeled_Flow_Rates!R$2 - 1), 1, 1)</f>
        <v>66.930999999999997</v>
      </c>
      <c r="S1909" s="1">
        <f ca="1">OFFSET('Raw Data'!$B1909, 0, 4*(Modeled_Flow_Rates!S$2 - 1), 1, 1)</f>
        <v>1.2416</v>
      </c>
      <c r="T1909" s="1">
        <f ca="1">OFFSET('Raw Data'!$B1909, 0, 4*(Modeled_Flow_Rates!T$2 - 1), 1, 1)</f>
        <v>2.5712000000000002</v>
      </c>
      <c r="U1909" s="1">
        <f ca="1">OFFSET('Raw Data'!$B1909, 0, 4*(Modeled_Flow_Rates!U$2 - 1), 1, 1)</f>
        <v>4.5858999999999996</v>
      </c>
      <c r="V1909" s="1">
        <f ca="1">OFFSET('Raw Data'!$B1909, 0, 4*(Modeled_Flow_Rates!V$2 - 1), 1, 1)</f>
        <v>5.6891999999999996</v>
      </c>
      <c r="W1909" s="1">
        <f ca="1">OFFSET('Raw Data'!$B1909, 0, 4*(Modeled_Flow_Rates!W$2 - 1), 1, 1)</f>
        <v>2.5339999999999998</v>
      </c>
    </row>
    <row r="1910" spans="1:23" x14ac:dyDescent="0.25">
      <c r="A1910" s="1">
        <f>'Raw Data'!A1910</f>
        <v>158.833</v>
      </c>
      <c r="B1910">
        <f t="shared" si="29"/>
        <v>158</v>
      </c>
      <c r="C1910" s="1">
        <f ca="1">OFFSET('Raw Data'!$B1910, 0, 4*(Modeled_Flow_Rates!C$2 - 1), 1, 1)</f>
        <v>7.5134999999999996</v>
      </c>
      <c r="D1910" s="1">
        <f ca="1">OFFSET('Raw Data'!$B1910, 0, 4*(Modeled_Flow_Rates!D$2 - 1), 1, 1)</f>
        <v>14.72</v>
      </c>
      <c r="E1910" s="1">
        <f ca="1">OFFSET('Raw Data'!$B1910, 0, 4*(Modeled_Flow_Rates!E$2 - 1), 1, 1)</f>
        <v>37.665999999999997</v>
      </c>
      <c r="F1910" s="1">
        <f ca="1">OFFSET('Raw Data'!$B1910, 0, 4*(Modeled_Flow_Rates!F$2 - 1), 1, 1)</f>
        <v>41.999000000000002</v>
      </c>
      <c r="G1910" s="1">
        <f ca="1">OFFSET('Raw Data'!$B1910, 0, 4*(Modeled_Flow_Rates!G$2 - 1), 1, 1)</f>
        <v>48.045000000000002</v>
      </c>
      <c r="H1910" s="1">
        <f ca="1">OFFSET('Raw Data'!$B1910, 0, 4*(Modeled_Flow_Rates!H$2 - 1), 1, 1)</f>
        <v>1.3361000000000001</v>
      </c>
      <c r="I1910" s="1">
        <f ca="1">OFFSET('Raw Data'!$B1910, 0, 4*(Modeled_Flow_Rates!I$2 - 1), 1, 1)</f>
        <v>2.3487</v>
      </c>
      <c r="J1910" s="1">
        <f ca="1">OFFSET('Raw Data'!$B1910, 0, 4*(Modeled_Flow_Rates!J$2 - 1), 1, 1)</f>
        <v>4.0785999999999998</v>
      </c>
      <c r="K1910" s="1">
        <f ca="1">OFFSET('Raw Data'!$B1910, 0, 4*(Modeled_Flow_Rates!K$2 - 1), 1, 1)</f>
        <v>4.9653999999999998</v>
      </c>
      <c r="L1910" s="1">
        <f ca="1">OFFSET('Raw Data'!$B1910, 0, 4*(Modeled_Flow_Rates!L$2 - 1), 1, 1)</f>
        <v>2.2313999999999998</v>
      </c>
      <c r="N1910" s="1">
        <f ca="1">OFFSET('Raw Data'!$B1910, 0, 4*(Modeled_Flow_Rates!N$2 - 1), 1, 1)</f>
        <v>7.5134999999999996</v>
      </c>
      <c r="O1910" s="1">
        <f ca="1">OFFSET('Raw Data'!$B1910, 0, 4*(Modeled_Flow_Rates!O$2 - 1), 1, 1)</f>
        <v>14.72</v>
      </c>
      <c r="P1910" s="1">
        <f ca="1">OFFSET('Raw Data'!$B1910, 0, 4*(Modeled_Flow_Rates!P$2 - 1), 1, 1)</f>
        <v>36.494</v>
      </c>
      <c r="Q1910" s="1">
        <f ca="1">OFFSET('Raw Data'!$B1910, 0, 4*(Modeled_Flow_Rates!Q$2 - 1), 1, 1)</f>
        <v>40.811</v>
      </c>
      <c r="R1910" s="1">
        <f ca="1">OFFSET('Raw Data'!$B1910, 0, 4*(Modeled_Flow_Rates!R$2 - 1), 1, 1)</f>
        <v>46.232999999999997</v>
      </c>
      <c r="S1910" s="1">
        <f ca="1">OFFSET('Raw Data'!$B1910, 0, 4*(Modeled_Flow_Rates!S$2 - 1), 1, 1)</f>
        <v>0.81989000000000001</v>
      </c>
      <c r="T1910" s="1">
        <f ca="1">OFFSET('Raw Data'!$B1910, 0, 4*(Modeled_Flow_Rates!T$2 - 1), 1, 1)</f>
        <v>1.7417</v>
      </c>
      <c r="U1910" s="1">
        <f ca="1">OFFSET('Raw Data'!$B1910, 0, 4*(Modeled_Flow_Rates!U$2 - 1), 1, 1)</f>
        <v>3.6280999999999999</v>
      </c>
      <c r="V1910" s="1">
        <f ca="1">OFFSET('Raw Data'!$B1910, 0, 4*(Modeled_Flow_Rates!V$2 - 1), 1, 1)</f>
        <v>4.4008000000000003</v>
      </c>
      <c r="W1910" s="1">
        <f ca="1">OFFSET('Raw Data'!$B1910, 0, 4*(Modeled_Flow_Rates!W$2 - 1), 1, 1)</f>
        <v>1.8184</v>
      </c>
    </row>
    <row r="1911" spans="1:23" x14ac:dyDescent="0.25">
      <c r="A1911" s="1">
        <f>'Raw Data'!A1911</f>
        <v>158.917</v>
      </c>
      <c r="B1911">
        <f t="shared" si="29"/>
        <v>158</v>
      </c>
      <c r="C1911" s="1">
        <f ca="1">OFFSET('Raw Data'!$B1911, 0, 4*(Modeled_Flow_Rates!C$2 - 1), 1, 1)</f>
        <v>3.4068999999999998</v>
      </c>
      <c r="D1911" s="1">
        <f ca="1">OFFSET('Raw Data'!$B1911, 0, 4*(Modeled_Flow_Rates!D$2 - 1), 1, 1)</f>
        <v>7.1867999999999999</v>
      </c>
      <c r="E1911" s="1">
        <f ca="1">OFFSET('Raw Data'!$B1911, 0, 4*(Modeled_Flow_Rates!E$2 - 1), 1, 1)</f>
        <v>19.599</v>
      </c>
      <c r="F1911" s="1">
        <f ca="1">OFFSET('Raw Data'!$B1911, 0, 4*(Modeled_Flow_Rates!F$2 - 1), 1, 1)</f>
        <v>21.469000000000001</v>
      </c>
      <c r="G1911" s="1">
        <f ca="1">OFFSET('Raw Data'!$B1911, 0, 4*(Modeled_Flow_Rates!G$2 - 1), 1, 1)</f>
        <v>24.898</v>
      </c>
      <c r="H1911" s="1">
        <f ca="1">OFFSET('Raw Data'!$B1911, 0, 4*(Modeled_Flow_Rates!H$2 - 1), 1, 1)</f>
        <v>1.0371999999999999</v>
      </c>
      <c r="I1911" s="1">
        <f ca="1">OFFSET('Raw Data'!$B1911, 0, 4*(Modeled_Flow_Rates!I$2 - 1), 1, 1)</f>
        <v>1.5797000000000001</v>
      </c>
      <c r="J1911" s="1">
        <f ca="1">OFFSET('Raw Data'!$B1911, 0, 4*(Modeled_Flow_Rates!J$2 - 1), 1, 1)</f>
        <v>3.6316000000000002</v>
      </c>
      <c r="K1911" s="1">
        <f ca="1">OFFSET('Raw Data'!$B1911, 0, 4*(Modeled_Flow_Rates!K$2 - 1), 1, 1)</f>
        <v>4.1369999999999996</v>
      </c>
      <c r="L1911" s="1">
        <f ca="1">OFFSET('Raw Data'!$B1911, 0, 4*(Modeled_Flow_Rates!L$2 - 1), 1, 1)</f>
        <v>1.5441</v>
      </c>
      <c r="N1911" s="1">
        <f ca="1">OFFSET('Raw Data'!$B1911, 0, 4*(Modeled_Flow_Rates!N$2 - 1), 1, 1)</f>
        <v>3.4068999999999998</v>
      </c>
      <c r="O1911" s="1">
        <f ca="1">OFFSET('Raw Data'!$B1911, 0, 4*(Modeled_Flow_Rates!O$2 - 1), 1, 1)</f>
        <v>7.1867999999999999</v>
      </c>
      <c r="P1911" s="1">
        <f ca="1">OFFSET('Raw Data'!$B1911, 0, 4*(Modeled_Flow_Rates!P$2 - 1), 1, 1)</f>
        <v>18.16</v>
      </c>
      <c r="Q1911" s="1">
        <f ca="1">OFFSET('Raw Data'!$B1911, 0, 4*(Modeled_Flow_Rates!Q$2 - 1), 1, 1)</f>
        <v>20.013999999999999</v>
      </c>
      <c r="R1911" s="1">
        <f ca="1">OFFSET('Raw Data'!$B1911, 0, 4*(Modeled_Flow_Rates!R$2 - 1), 1, 1)</f>
        <v>22.847999999999999</v>
      </c>
      <c r="S1911" s="1">
        <f ca="1">OFFSET('Raw Data'!$B1911, 0, 4*(Modeled_Flow_Rates!S$2 - 1), 1, 1)</f>
        <v>0.33501999999999998</v>
      </c>
      <c r="T1911" s="1">
        <f ca="1">OFFSET('Raw Data'!$B1911, 0, 4*(Modeled_Flow_Rates!T$2 - 1), 1, 1)</f>
        <v>0.78686</v>
      </c>
      <c r="U1911" s="1">
        <f ca="1">OFFSET('Raw Data'!$B1911, 0, 4*(Modeled_Flow_Rates!U$2 - 1), 1, 1)</f>
        <v>3.0996000000000001</v>
      </c>
      <c r="V1911" s="1">
        <f ca="1">OFFSET('Raw Data'!$B1911, 0, 4*(Modeled_Flow_Rates!V$2 - 1), 1, 1)</f>
        <v>3.4910999999999999</v>
      </c>
      <c r="W1911" s="1">
        <f ca="1">OFFSET('Raw Data'!$B1911, 0, 4*(Modeled_Flow_Rates!W$2 - 1), 1, 1)</f>
        <v>1.1595</v>
      </c>
    </row>
    <row r="1912" spans="1:23" x14ac:dyDescent="0.25">
      <c r="A1912" s="1">
        <f>'Raw Data'!A1912</f>
        <v>159</v>
      </c>
      <c r="B1912">
        <f t="shared" si="29"/>
        <v>159</v>
      </c>
      <c r="C1912" s="1">
        <f ca="1">OFFSET('Raw Data'!$B1912, 0, 4*(Modeled_Flow_Rates!C$2 - 1), 1, 1)</f>
        <v>1.7932999999999999</v>
      </c>
      <c r="D1912" s="1">
        <f ca="1">OFFSET('Raw Data'!$B1912, 0, 4*(Modeled_Flow_Rates!D$2 - 1), 1, 1)</f>
        <v>3.8633999999999999</v>
      </c>
      <c r="E1912" s="1">
        <f ca="1">OFFSET('Raw Data'!$B1912, 0, 4*(Modeled_Flow_Rates!E$2 - 1), 1, 1)</f>
        <v>12.132</v>
      </c>
      <c r="F1912" s="1">
        <f ca="1">OFFSET('Raw Data'!$B1912, 0, 4*(Modeled_Flow_Rates!F$2 - 1), 1, 1)</f>
        <v>13.032999999999999</v>
      </c>
      <c r="G1912" s="1">
        <f ca="1">OFFSET('Raw Data'!$B1912, 0, 4*(Modeled_Flow_Rates!G$2 - 1), 1, 1)</f>
        <v>15.429</v>
      </c>
      <c r="H1912" s="1">
        <f ca="1">OFFSET('Raw Data'!$B1912, 0, 4*(Modeled_Flow_Rates!H$2 - 1), 1, 1)</f>
        <v>0.92174999999999996</v>
      </c>
      <c r="I1912" s="1">
        <f ca="1">OFFSET('Raw Data'!$B1912, 0, 4*(Modeled_Flow_Rates!I$2 - 1), 1, 1)</f>
        <v>1.2721</v>
      </c>
      <c r="J1912" s="1">
        <f ca="1">OFFSET('Raw Data'!$B1912, 0, 4*(Modeled_Flow_Rates!J$2 - 1), 1, 1)</f>
        <v>3.4655999999999998</v>
      </c>
      <c r="K1912" s="1">
        <f ca="1">OFFSET('Raw Data'!$B1912, 0, 4*(Modeled_Flow_Rates!K$2 - 1), 1, 1)</f>
        <v>3.8123999999999998</v>
      </c>
      <c r="L1912" s="1">
        <f ca="1">OFFSET('Raw Data'!$B1912, 0, 4*(Modeled_Flow_Rates!L$2 - 1), 1, 1)</f>
        <v>1.2856000000000001</v>
      </c>
      <c r="N1912" s="1">
        <f ca="1">OFFSET('Raw Data'!$B1912, 0, 4*(Modeled_Flow_Rates!N$2 - 1), 1, 1)</f>
        <v>1.7932999999999999</v>
      </c>
      <c r="O1912" s="1">
        <f ca="1">OFFSET('Raw Data'!$B1912, 0, 4*(Modeled_Flow_Rates!O$2 - 1), 1, 1)</f>
        <v>3.8633999999999999</v>
      </c>
      <c r="P1912" s="1">
        <f ca="1">OFFSET('Raw Data'!$B1912, 0, 4*(Modeled_Flow_Rates!P$2 - 1), 1, 1)</f>
        <v>10.426</v>
      </c>
      <c r="Q1912" s="1">
        <f ca="1">OFFSET('Raw Data'!$B1912, 0, 4*(Modeled_Flow_Rates!Q$2 - 1), 1, 1)</f>
        <v>11.311</v>
      </c>
      <c r="R1912" s="1">
        <f ca="1">OFFSET('Raw Data'!$B1912, 0, 4*(Modeled_Flow_Rates!R$2 - 1), 1, 1)</f>
        <v>13.079000000000001</v>
      </c>
      <c r="S1912" s="1">
        <f ca="1">OFFSET('Raw Data'!$B1912, 0, 4*(Modeled_Flow_Rates!S$2 - 1), 1, 1)</f>
        <v>0.14562</v>
      </c>
      <c r="T1912" s="1">
        <f ca="1">OFFSET('Raw Data'!$B1912, 0, 4*(Modeled_Flow_Rates!T$2 - 1), 1, 1)</f>
        <v>0.40866000000000002</v>
      </c>
      <c r="U1912" s="1">
        <f ca="1">OFFSET('Raw Data'!$B1912, 0, 4*(Modeled_Flow_Rates!U$2 - 1), 1, 1)</f>
        <v>2.7328000000000001</v>
      </c>
      <c r="V1912" s="1">
        <f ca="1">OFFSET('Raw Data'!$B1912, 0, 4*(Modeled_Flow_Rates!V$2 - 1), 1, 1)</f>
        <v>2.97</v>
      </c>
      <c r="W1912" s="1">
        <f ca="1">OFFSET('Raw Data'!$B1912, 0, 4*(Modeled_Flow_Rates!W$2 - 1), 1, 1)</f>
        <v>0.85936999999999997</v>
      </c>
    </row>
    <row r="1913" spans="1:23" x14ac:dyDescent="0.25">
      <c r="A1913" s="1">
        <f>'Raw Data'!A1913</f>
        <v>159.083</v>
      </c>
      <c r="B1913">
        <f t="shared" si="29"/>
        <v>159</v>
      </c>
      <c r="C1913" s="1">
        <f ca="1">OFFSET('Raw Data'!$B1913, 0, 4*(Modeled_Flow_Rates!C$2 - 1), 1, 1)</f>
        <v>1.3693</v>
      </c>
      <c r="D1913" s="1">
        <f ca="1">OFFSET('Raw Data'!$B1913, 0, 4*(Modeled_Flow_Rates!D$2 - 1), 1, 1)</f>
        <v>3.1105999999999998</v>
      </c>
      <c r="E1913" s="1">
        <f ca="1">OFFSET('Raw Data'!$B1913, 0, 4*(Modeled_Flow_Rates!E$2 - 1), 1, 1)</f>
        <v>10.263</v>
      </c>
      <c r="F1913" s="1">
        <f ca="1">OFFSET('Raw Data'!$B1913, 0, 4*(Modeled_Flow_Rates!F$2 - 1), 1, 1)</f>
        <v>10.907</v>
      </c>
      <c r="G1913" s="1">
        <f ca="1">OFFSET('Raw Data'!$B1913, 0, 4*(Modeled_Flow_Rates!G$2 - 1), 1, 1)</f>
        <v>13</v>
      </c>
      <c r="H1913" s="1">
        <f ca="1">OFFSET('Raw Data'!$B1913, 0, 4*(Modeled_Flow_Rates!H$2 - 1), 1, 1)</f>
        <v>0.89241000000000004</v>
      </c>
      <c r="I1913" s="1">
        <f ca="1">OFFSET('Raw Data'!$B1913, 0, 4*(Modeled_Flow_Rates!I$2 - 1), 1, 1)</f>
        <v>1.1792</v>
      </c>
      <c r="J1913" s="1">
        <f ca="1">OFFSET('Raw Data'!$B1913, 0, 4*(Modeled_Flow_Rates!J$2 - 1), 1, 1)</f>
        <v>3.4218000000000002</v>
      </c>
      <c r="K1913" s="1">
        <f ca="1">OFFSET('Raw Data'!$B1913, 0, 4*(Modeled_Flow_Rates!K$2 - 1), 1, 1)</f>
        <v>3.7115</v>
      </c>
      <c r="L1913" s="1">
        <f ca="1">OFFSET('Raw Data'!$B1913, 0, 4*(Modeled_Flow_Rates!L$2 - 1), 1, 1)</f>
        <v>1.2171000000000001</v>
      </c>
      <c r="N1913" s="1">
        <f ca="1">OFFSET('Raw Data'!$B1913, 0, 4*(Modeled_Flow_Rates!N$2 - 1), 1, 1)</f>
        <v>1.3693</v>
      </c>
      <c r="O1913" s="1">
        <f ca="1">OFFSET('Raw Data'!$B1913, 0, 4*(Modeled_Flow_Rates!O$2 - 1), 1, 1)</f>
        <v>3.1105999999999998</v>
      </c>
      <c r="P1913" s="1">
        <f ca="1">OFFSET('Raw Data'!$B1913, 0, 4*(Modeled_Flow_Rates!P$2 - 1), 1, 1)</f>
        <v>8.3946000000000005</v>
      </c>
      <c r="Q1913" s="1">
        <f ca="1">OFFSET('Raw Data'!$B1913, 0, 4*(Modeled_Flow_Rates!Q$2 - 1), 1, 1)</f>
        <v>9.0245999999999995</v>
      </c>
      <c r="R1913" s="1">
        <f ca="1">OFFSET('Raw Data'!$B1913, 0, 4*(Modeled_Flow_Rates!R$2 - 1), 1, 1)</f>
        <v>10.472</v>
      </c>
      <c r="S1913" s="1">
        <f ca="1">OFFSET('Raw Data'!$B1913, 0, 4*(Modeled_Flow_Rates!S$2 - 1), 1, 1)</f>
        <v>9.7754999999999995E-2</v>
      </c>
      <c r="T1913" s="1">
        <f ca="1">OFFSET('Raw Data'!$B1913, 0, 4*(Modeled_Flow_Rates!T$2 - 1), 1, 1)</f>
        <v>0.30495</v>
      </c>
      <c r="U1913" s="1">
        <f ca="1">OFFSET('Raw Data'!$B1913, 0, 4*(Modeled_Flow_Rates!U$2 - 1), 1, 1)</f>
        <v>2.528</v>
      </c>
      <c r="V1913" s="1">
        <f ca="1">OFFSET('Raw Data'!$B1913, 0, 4*(Modeled_Flow_Rates!V$2 - 1), 1, 1)</f>
        <v>2.7176</v>
      </c>
      <c r="W1913" s="1">
        <f ca="1">OFFSET('Raw Data'!$B1913, 0, 4*(Modeled_Flow_Rates!W$2 - 1), 1, 1)</f>
        <v>0.75668000000000002</v>
      </c>
    </row>
    <row r="1914" spans="1:23" x14ac:dyDescent="0.25">
      <c r="A1914" s="1">
        <f>'Raw Data'!A1914</f>
        <v>159.167</v>
      </c>
      <c r="B1914">
        <f t="shared" si="29"/>
        <v>159</v>
      </c>
      <c r="C1914" s="1">
        <f ca="1">OFFSET('Raw Data'!$B1914, 0, 4*(Modeled_Flow_Rates!C$2 - 1), 1, 1)</f>
        <v>4.3857999999999997</v>
      </c>
      <c r="D1914" s="1">
        <f ca="1">OFFSET('Raw Data'!$B1914, 0, 4*(Modeled_Flow_Rates!D$2 - 1), 1, 1)</f>
        <v>8.33</v>
      </c>
      <c r="E1914" s="1">
        <f ca="1">OFFSET('Raw Data'!$B1914, 0, 4*(Modeled_Flow_Rates!E$2 - 1), 1, 1)</f>
        <v>23.222999999999999</v>
      </c>
      <c r="F1914" s="1">
        <f ca="1">OFFSET('Raw Data'!$B1914, 0, 4*(Modeled_Flow_Rates!F$2 - 1), 1, 1)</f>
        <v>25.678000000000001</v>
      </c>
      <c r="G1914" s="1">
        <f ca="1">OFFSET('Raw Data'!$B1914, 0, 4*(Modeled_Flow_Rates!G$2 - 1), 1, 1)</f>
        <v>29.696999999999999</v>
      </c>
      <c r="H1914" s="1">
        <f ca="1">OFFSET('Raw Data'!$B1914, 0, 4*(Modeled_Flow_Rates!H$2 - 1), 1, 1)</f>
        <v>1.1095999999999999</v>
      </c>
      <c r="I1914" s="1">
        <f ca="1">OFFSET('Raw Data'!$B1914, 0, 4*(Modeled_Flow_Rates!I$2 - 1), 1, 1)</f>
        <v>1.7498</v>
      </c>
      <c r="J1914" s="1">
        <f ca="1">OFFSET('Raw Data'!$B1914, 0, 4*(Modeled_Flow_Rates!J$2 - 1), 1, 1)</f>
        <v>3.7381000000000002</v>
      </c>
      <c r="K1914" s="1">
        <f ca="1">OFFSET('Raw Data'!$B1914, 0, 4*(Modeled_Flow_Rates!K$2 - 1), 1, 1)</f>
        <v>4.3170000000000002</v>
      </c>
      <c r="L1914" s="1">
        <f ca="1">OFFSET('Raw Data'!$B1914, 0, 4*(Modeled_Flow_Rates!L$2 - 1), 1, 1)</f>
        <v>1.7075</v>
      </c>
      <c r="N1914" s="1">
        <f ca="1">OFFSET('Raw Data'!$B1914, 0, 4*(Modeled_Flow_Rates!N$2 - 1), 1, 1)</f>
        <v>4.3857999999999997</v>
      </c>
      <c r="O1914" s="1">
        <f ca="1">OFFSET('Raw Data'!$B1914, 0, 4*(Modeled_Flow_Rates!O$2 - 1), 1, 1)</f>
        <v>8.33</v>
      </c>
      <c r="P1914" s="1">
        <f ca="1">OFFSET('Raw Data'!$B1914, 0, 4*(Modeled_Flow_Rates!P$2 - 1), 1, 1)</f>
        <v>21.347999999999999</v>
      </c>
      <c r="Q1914" s="1">
        <f ca="1">OFFSET('Raw Data'!$B1914, 0, 4*(Modeled_Flow_Rates!Q$2 - 1), 1, 1)</f>
        <v>23.788</v>
      </c>
      <c r="R1914" s="1">
        <f ca="1">OFFSET('Raw Data'!$B1914, 0, 4*(Modeled_Flow_Rates!R$2 - 1), 1, 1)</f>
        <v>27.082999999999998</v>
      </c>
      <c r="S1914" s="1">
        <f ca="1">OFFSET('Raw Data'!$B1914, 0, 4*(Modeled_Flow_Rates!S$2 - 1), 1, 1)</f>
        <v>0.45283000000000001</v>
      </c>
      <c r="T1914" s="1">
        <f ca="1">OFFSET('Raw Data'!$B1914, 0, 4*(Modeled_Flow_Rates!T$2 - 1), 1, 1)</f>
        <v>1.0095000000000001</v>
      </c>
      <c r="U1914" s="1">
        <f ca="1">OFFSET('Raw Data'!$B1914, 0, 4*(Modeled_Flow_Rates!U$2 - 1), 1, 1)</f>
        <v>2.7086999999999999</v>
      </c>
      <c r="V1914" s="1">
        <f ca="1">OFFSET('Raw Data'!$B1914, 0, 4*(Modeled_Flow_Rates!V$2 - 1), 1, 1)</f>
        <v>3.1825999999999999</v>
      </c>
      <c r="W1914" s="1">
        <f ca="1">OFFSET('Raw Data'!$B1914, 0, 4*(Modeled_Flow_Rates!W$2 - 1), 1, 1)</f>
        <v>1.1774</v>
      </c>
    </row>
    <row r="1915" spans="1:23" x14ac:dyDescent="0.25">
      <c r="A1915" s="1">
        <f>'Raw Data'!A1915</f>
        <v>159.25</v>
      </c>
      <c r="B1915">
        <f t="shared" si="29"/>
        <v>159</v>
      </c>
      <c r="C1915" s="1">
        <f ca="1">OFFSET('Raw Data'!$B1915, 0, 4*(Modeled_Flow_Rates!C$2 - 1), 1, 1)</f>
        <v>40.567</v>
      </c>
      <c r="D1915" s="1">
        <f ca="1">OFFSET('Raw Data'!$B1915, 0, 4*(Modeled_Flow_Rates!D$2 - 1), 1, 1)</f>
        <v>73.414000000000001</v>
      </c>
      <c r="E1915" s="1">
        <f ca="1">OFFSET('Raw Data'!$B1915, 0, 4*(Modeled_Flow_Rates!E$2 - 1), 1, 1)</f>
        <v>180.9</v>
      </c>
      <c r="F1915" s="1">
        <f ca="1">OFFSET('Raw Data'!$B1915, 0, 4*(Modeled_Flow_Rates!F$2 - 1), 1, 1)</f>
        <v>205.06</v>
      </c>
      <c r="G1915" s="1">
        <f ca="1">OFFSET('Raw Data'!$B1915, 0, 4*(Modeled_Flow_Rates!G$2 - 1), 1, 1)</f>
        <v>231.83</v>
      </c>
      <c r="H1915" s="1">
        <f ca="1">OFFSET('Raw Data'!$B1915, 0, 4*(Modeled_Flow_Rates!H$2 - 1), 1, 1)</f>
        <v>3.7082000000000002</v>
      </c>
      <c r="I1915" s="1">
        <f ca="1">OFFSET('Raw Data'!$B1915, 0, 4*(Modeled_Flow_Rates!I$2 - 1), 1, 1)</f>
        <v>8.5012000000000008</v>
      </c>
      <c r="J1915" s="1">
        <f ca="1">OFFSET('Raw Data'!$B1915, 0, 4*(Modeled_Flow_Rates!J$2 - 1), 1, 1)</f>
        <v>7.4737</v>
      </c>
      <c r="K1915" s="1">
        <f ca="1">OFFSET('Raw Data'!$B1915, 0, 4*(Modeled_Flow_Rates!K$2 - 1), 1, 1)</f>
        <v>11.426</v>
      </c>
      <c r="L1915" s="1">
        <f ca="1">OFFSET('Raw Data'!$B1915, 0, 4*(Modeled_Flow_Rates!L$2 - 1), 1, 1)</f>
        <v>7.4318</v>
      </c>
      <c r="N1915" s="1">
        <f ca="1">OFFSET('Raw Data'!$B1915, 0, 4*(Modeled_Flow_Rates!N$2 - 1), 1, 1)</f>
        <v>40.567</v>
      </c>
      <c r="O1915" s="1">
        <f ca="1">OFFSET('Raw Data'!$B1915, 0, 4*(Modeled_Flow_Rates!O$2 - 1), 1, 1)</f>
        <v>73.414000000000001</v>
      </c>
      <c r="P1915" s="1">
        <f ca="1">OFFSET('Raw Data'!$B1915, 0, 4*(Modeled_Flow_Rates!P$2 - 1), 1, 1)</f>
        <v>180.95</v>
      </c>
      <c r="Q1915" s="1">
        <f ca="1">OFFSET('Raw Data'!$B1915, 0, 4*(Modeled_Flow_Rates!Q$2 - 1), 1, 1)</f>
        <v>205.09</v>
      </c>
      <c r="R1915" s="1">
        <f ca="1">OFFSET('Raw Data'!$B1915, 0, 4*(Modeled_Flow_Rates!R$2 - 1), 1, 1)</f>
        <v>231.01</v>
      </c>
      <c r="S1915" s="1">
        <f ca="1">OFFSET('Raw Data'!$B1915, 0, 4*(Modeled_Flow_Rates!S$2 - 1), 1, 1)</f>
        <v>4.7229999999999999</v>
      </c>
      <c r="T1915" s="1">
        <f ca="1">OFFSET('Raw Data'!$B1915, 0, 4*(Modeled_Flow_Rates!T$2 - 1), 1, 1)</f>
        <v>9.4253999999999998</v>
      </c>
      <c r="U1915" s="1">
        <f ca="1">OFFSET('Raw Data'!$B1915, 0, 4*(Modeled_Flow_Rates!U$2 - 1), 1, 1)</f>
        <v>6.7112999999999996</v>
      </c>
      <c r="V1915" s="1">
        <f ca="1">OFFSET('Raw Data'!$B1915, 0, 4*(Modeled_Flow_Rates!V$2 - 1), 1, 1)</f>
        <v>10.55</v>
      </c>
      <c r="W1915" s="1">
        <f ca="1">OFFSET('Raw Data'!$B1915, 0, 4*(Modeled_Flow_Rates!W$2 - 1), 1, 1)</f>
        <v>6.7893999999999997</v>
      </c>
    </row>
    <row r="1916" spans="1:23" x14ac:dyDescent="0.25">
      <c r="A1916" s="1">
        <f>'Raw Data'!A1916</f>
        <v>159.333</v>
      </c>
      <c r="B1916">
        <f t="shared" si="29"/>
        <v>159</v>
      </c>
      <c r="C1916" s="1">
        <f ca="1">OFFSET('Raw Data'!$B1916, 0, 4*(Modeled_Flow_Rates!C$2 - 1), 1, 1)</f>
        <v>47.15</v>
      </c>
      <c r="D1916" s="1">
        <f ca="1">OFFSET('Raw Data'!$B1916, 0, 4*(Modeled_Flow_Rates!D$2 - 1), 1, 1)</f>
        <v>85.019000000000005</v>
      </c>
      <c r="E1916" s="1">
        <f ca="1">OFFSET('Raw Data'!$B1916, 0, 4*(Modeled_Flow_Rates!E$2 - 1), 1, 1)</f>
        <v>209.43</v>
      </c>
      <c r="F1916" s="1">
        <f ca="1">OFFSET('Raw Data'!$B1916, 0, 4*(Modeled_Flow_Rates!F$2 - 1), 1, 1)</f>
        <v>237.54</v>
      </c>
      <c r="G1916" s="1">
        <f ca="1">OFFSET('Raw Data'!$B1916, 0, 4*(Modeled_Flow_Rates!G$2 - 1), 1, 1)</f>
        <v>268.57</v>
      </c>
      <c r="H1916" s="1">
        <f ca="1">OFFSET('Raw Data'!$B1916, 0, 4*(Modeled_Flow_Rates!H$2 - 1), 1, 1)</f>
        <v>4.1931000000000003</v>
      </c>
      <c r="I1916" s="1">
        <f ca="1">OFFSET('Raw Data'!$B1916, 0, 4*(Modeled_Flow_Rates!I$2 - 1), 1, 1)</f>
        <v>9.7398000000000007</v>
      </c>
      <c r="J1916" s="1">
        <f ca="1">OFFSET('Raw Data'!$B1916, 0, 4*(Modeled_Flow_Rates!J$2 - 1), 1, 1)</f>
        <v>8.2263999999999999</v>
      </c>
      <c r="K1916" s="1">
        <f ca="1">OFFSET('Raw Data'!$B1916, 0, 4*(Modeled_Flow_Rates!K$2 - 1), 1, 1)</f>
        <v>12.791</v>
      </c>
      <c r="L1916" s="1">
        <f ca="1">OFFSET('Raw Data'!$B1916, 0, 4*(Modeled_Flow_Rates!L$2 - 1), 1, 1)</f>
        <v>8.5900999999999996</v>
      </c>
      <c r="N1916" s="1">
        <f ca="1">OFFSET('Raw Data'!$B1916, 0, 4*(Modeled_Flow_Rates!N$2 - 1), 1, 1)</f>
        <v>47.15</v>
      </c>
      <c r="O1916" s="1">
        <f ca="1">OFFSET('Raw Data'!$B1916, 0, 4*(Modeled_Flow_Rates!O$2 - 1), 1, 1)</f>
        <v>85.019000000000005</v>
      </c>
      <c r="P1916" s="1">
        <f ca="1">OFFSET('Raw Data'!$B1916, 0, 4*(Modeled_Flow_Rates!P$2 - 1), 1, 1)</f>
        <v>210.57</v>
      </c>
      <c r="Q1916" s="1">
        <f ca="1">OFFSET('Raw Data'!$B1916, 0, 4*(Modeled_Flow_Rates!Q$2 - 1), 1, 1)</f>
        <v>238.66</v>
      </c>
      <c r="R1916" s="1">
        <f ca="1">OFFSET('Raw Data'!$B1916, 0, 4*(Modeled_Flow_Rates!R$2 - 1), 1, 1)</f>
        <v>268.93</v>
      </c>
      <c r="S1916" s="1">
        <f ca="1">OFFSET('Raw Data'!$B1916, 0, 4*(Modeled_Flow_Rates!S$2 - 1), 1, 1)</f>
        <v>5.5002000000000004</v>
      </c>
      <c r="T1916" s="1">
        <f ca="1">OFFSET('Raw Data'!$B1916, 0, 4*(Modeled_Flow_Rates!T$2 - 1), 1, 1)</f>
        <v>10.956</v>
      </c>
      <c r="U1916" s="1">
        <f ca="1">OFFSET('Raw Data'!$B1916, 0, 4*(Modeled_Flow_Rates!U$2 - 1), 1, 1)</f>
        <v>8.2606999999999999</v>
      </c>
      <c r="V1916" s="1">
        <f ca="1">OFFSET('Raw Data'!$B1916, 0, 4*(Modeled_Flow_Rates!V$2 - 1), 1, 1)</f>
        <v>12.711</v>
      </c>
      <c r="W1916" s="1">
        <f ca="1">OFFSET('Raw Data'!$B1916, 0, 4*(Modeled_Flow_Rates!W$2 - 1), 1, 1)</f>
        <v>8.0457999999999998</v>
      </c>
    </row>
    <row r="1917" spans="1:23" x14ac:dyDescent="0.25">
      <c r="A1917" s="1">
        <f>'Raw Data'!A1917</f>
        <v>159.417</v>
      </c>
      <c r="B1917">
        <f t="shared" si="29"/>
        <v>159</v>
      </c>
      <c r="C1917" s="1">
        <f ca="1">OFFSET('Raw Data'!$B1917, 0, 4*(Modeled_Flow_Rates!C$2 - 1), 1, 1)</f>
        <v>25.436</v>
      </c>
      <c r="D1917" s="1">
        <f ca="1">OFFSET('Raw Data'!$B1917, 0, 4*(Modeled_Flow_Rates!D$2 - 1), 1, 1)</f>
        <v>46.015000000000001</v>
      </c>
      <c r="E1917" s="1">
        <f ca="1">OFFSET('Raw Data'!$B1917, 0, 4*(Modeled_Flow_Rates!E$2 - 1), 1, 1)</f>
        <v>114.96</v>
      </c>
      <c r="F1917" s="1">
        <f ca="1">OFFSET('Raw Data'!$B1917, 0, 4*(Modeled_Flow_Rates!F$2 - 1), 1, 1)</f>
        <v>130.04</v>
      </c>
      <c r="G1917" s="1">
        <f ca="1">OFFSET('Raw Data'!$B1917, 0, 4*(Modeled_Flow_Rates!G$2 - 1), 1, 1)</f>
        <v>147.55000000000001</v>
      </c>
      <c r="H1917" s="1">
        <f ca="1">OFFSET('Raw Data'!$B1917, 0, 4*(Modeled_Flow_Rates!H$2 - 1), 1, 1)</f>
        <v>2.6446999999999998</v>
      </c>
      <c r="I1917" s="1">
        <f ca="1">OFFSET('Raw Data'!$B1917, 0, 4*(Modeled_Flow_Rates!I$2 - 1), 1, 1)</f>
        <v>5.7073999999999998</v>
      </c>
      <c r="J1917" s="1">
        <f ca="1">OFFSET('Raw Data'!$B1917, 0, 4*(Modeled_Flow_Rates!J$2 - 1), 1, 1)</f>
        <v>6.0556999999999999</v>
      </c>
      <c r="K1917" s="1">
        <f ca="1">OFFSET('Raw Data'!$B1917, 0, 4*(Modeled_Flow_Rates!K$2 - 1), 1, 1)</f>
        <v>8.6052</v>
      </c>
      <c r="L1917" s="1">
        <f ca="1">OFFSET('Raw Data'!$B1917, 0, 4*(Modeled_Flow_Rates!L$2 - 1), 1, 1)</f>
        <v>5.2740999999999998</v>
      </c>
      <c r="N1917" s="1">
        <f ca="1">OFFSET('Raw Data'!$B1917, 0, 4*(Modeled_Flow_Rates!N$2 - 1), 1, 1)</f>
        <v>25.436</v>
      </c>
      <c r="O1917" s="1">
        <f ca="1">OFFSET('Raw Data'!$B1917, 0, 4*(Modeled_Flow_Rates!O$2 - 1), 1, 1)</f>
        <v>46.015000000000001</v>
      </c>
      <c r="P1917" s="1">
        <f ca="1">OFFSET('Raw Data'!$B1917, 0, 4*(Modeled_Flow_Rates!P$2 - 1), 1, 1)</f>
        <v>115.67</v>
      </c>
      <c r="Q1917" s="1">
        <f ca="1">OFFSET('Raw Data'!$B1917, 0, 4*(Modeled_Flow_Rates!Q$2 - 1), 1, 1)</f>
        <v>130.74</v>
      </c>
      <c r="R1917" s="1">
        <f ca="1">OFFSET('Raw Data'!$B1917, 0, 4*(Modeled_Flow_Rates!R$2 - 1), 1, 1)</f>
        <v>147.66</v>
      </c>
      <c r="S1917" s="1">
        <f ca="1">OFFSET('Raw Data'!$B1917, 0, 4*(Modeled_Flow_Rates!S$2 - 1), 1, 1)</f>
        <v>2.9361999999999999</v>
      </c>
      <c r="T1917" s="1">
        <f ca="1">OFFSET('Raw Data'!$B1917, 0, 4*(Modeled_Flow_Rates!T$2 - 1), 1, 1)</f>
        <v>5.9080000000000004</v>
      </c>
      <c r="U1917" s="1">
        <f ca="1">OFFSET('Raw Data'!$B1917, 0, 4*(Modeled_Flow_Rates!U$2 - 1), 1, 1)</f>
        <v>6.6773999999999996</v>
      </c>
      <c r="V1917" s="1">
        <f ca="1">OFFSET('Raw Data'!$B1917, 0, 4*(Modeled_Flow_Rates!V$2 - 1), 1, 1)</f>
        <v>9.1128</v>
      </c>
      <c r="W1917" s="1">
        <f ca="1">OFFSET('Raw Data'!$B1917, 0, 4*(Modeled_Flow_Rates!W$2 - 1), 1, 1)</f>
        <v>4.9065000000000003</v>
      </c>
    </row>
    <row r="1918" spans="1:23" x14ac:dyDescent="0.25">
      <c r="A1918" s="1">
        <f>'Raw Data'!A1918</f>
        <v>159.5</v>
      </c>
      <c r="B1918">
        <f t="shared" si="29"/>
        <v>159</v>
      </c>
      <c r="C1918" s="1">
        <f ca="1">OFFSET('Raw Data'!$B1918, 0, 4*(Modeled_Flow_Rates!C$2 - 1), 1, 1)</f>
        <v>12.321</v>
      </c>
      <c r="D1918" s="1">
        <f ca="1">OFFSET('Raw Data'!$B1918, 0, 4*(Modeled_Flow_Rates!D$2 - 1), 1, 1)</f>
        <v>22.991</v>
      </c>
      <c r="E1918" s="1">
        <f ca="1">OFFSET('Raw Data'!$B1918, 0, 4*(Modeled_Flow_Rates!E$2 - 1), 1, 1)</f>
        <v>58.381</v>
      </c>
      <c r="F1918" s="1">
        <f ca="1">OFFSET('Raw Data'!$B1918, 0, 4*(Modeled_Flow_Rates!F$2 - 1), 1, 1)</f>
        <v>65.599000000000004</v>
      </c>
      <c r="G1918" s="1">
        <f ca="1">OFFSET('Raw Data'!$B1918, 0, 4*(Modeled_Flow_Rates!G$2 - 1), 1, 1)</f>
        <v>74.870999999999995</v>
      </c>
      <c r="H1918" s="1">
        <f ca="1">OFFSET('Raw Data'!$B1918, 0, 4*(Modeled_Flow_Rates!H$2 - 1), 1, 1)</f>
        <v>1.7020999999999999</v>
      </c>
      <c r="I1918" s="1">
        <f ca="1">OFFSET('Raw Data'!$B1918, 0, 4*(Modeled_Flow_Rates!I$2 - 1), 1, 1)</f>
        <v>3.2646000000000002</v>
      </c>
      <c r="J1918" s="1">
        <f ca="1">OFFSET('Raw Data'!$B1918, 0, 4*(Modeled_Flow_Rates!J$2 - 1), 1, 1)</f>
        <v>4.6997</v>
      </c>
      <c r="K1918" s="1">
        <f ca="1">OFFSET('Raw Data'!$B1918, 0, 4*(Modeled_Flow_Rates!K$2 - 1), 1, 1)</f>
        <v>6.0324999999999998</v>
      </c>
      <c r="L1918" s="1">
        <f ca="1">OFFSET('Raw Data'!$B1918, 0, 4*(Modeled_Flow_Rates!L$2 - 1), 1, 1)</f>
        <v>3.2002000000000002</v>
      </c>
      <c r="N1918" s="1">
        <f ca="1">OFFSET('Raw Data'!$B1918, 0, 4*(Modeled_Flow_Rates!N$2 - 1), 1, 1)</f>
        <v>12.321</v>
      </c>
      <c r="O1918" s="1">
        <f ca="1">OFFSET('Raw Data'!$B1918, 0, 4*(Modeled_Flow_Rates!O$2 - 1), 1, 1)</f>
        <v>22.991</v>
      </c>
      <c r="P1918" s="1">
        <f ca="1">OFFSET('Raw Data'!$B1918, 0, 4*(Modeled_Flow_Rates!P$2 - 1), 1, 1)</f>
        <v>58.081000000000003</v>
      </c>
      <c r="Q1918" s="1">
        <f ca="1">OFFSET('Raw Data'!$B1918, 0, 4*(Modeled_Flow_Rates!Q$2 - 1), 1, 1)</f>
        <v>65.281000000000006</v>
      </c>
      <c r="R1918" s="1">
        <f ca="1">OFFSET('Raw Data'!$B1918, 0, 4*(Modeled_Flow_Rates!R$2 - 1), 1, 1)</f>
        <v>73.924999999999997</v>
      </c>
      <c r="S1918" s="1">
        <f ca="1">OFFSET('Raw Data'!$B1918, 0, 4*(Modeled_Flow_Rates!S$2 - 1), 1, 1)</f>
        <v>1.3875999999999999</v>
      </c>
      <c r="T1918" s="1">
        <f ca="1">OFFSET('Raw Data'!$B1918, 0, 4*(Modeled_Flow_Rates!T$2 - 1), 1, 1)</f>
        <v>2.8592</v>
      </c>
      <c r="U1918" s="1">
        <f ca="1">OFFSET('Raw Data'!$B1918, 0, 4*(Modeled_Flow_Rates!U$2 - 1), 1, 1)</f>
        <v>4.9183000000000003</v>
      </c>
      <c r="V1918" s="1">
        <f ca="1">OFFSET('Raw Data'!$B1918, 0, 4*(Modeled_Flow_Rates!V$2 - 1), 1, 1)</f>
        <v>6.1369999999999996</v>
      </c>
      <c r="W1918" s="1">
        <f ca="1">OFFSET('Raw Data'!$B1918, 0, 4*(Modeled_Flow_Rates!W$2 - 1), 1, 1)</f>
        <v>2.7814999999999999</v>
      </c>
    </row>
    <row r="1919" spans="1:23" x14ac:dyDescent="0.25">
      <c r="A1919" s="1">
        <f>'Raw Data'!A1919</f>
        <v>159.583</v>
      </c>
      <c r="B1919">
        <f t="shared" si="29"/>
        <v>159</v>
      </c>
      <c r="C1919" s="1">
        <f ca="1">OFFSET('Raw Data'!$B1919, 0, 4*(Modeled_Flow_Rates!C$2 - 1), 1, 1)</f>
        <v>7.0545</v>
      </c>
      <c r="D1919" s="1">
        <f ca="1">OFFSET('Raw Data'!$B1919, 0, 4*(Modeled_Flow_Rates!D$2 - 1), 1, 1)</f>
        <v>13.913</v>
      </c>
      <c r="E1919" s="1">
        <f ca="1">OFFSET('Raw Data'!$B1919, 0, 4*(Modeled_Flow_Rates!E$2 - 1), 1, 1)</f>
        <v>35.823</v>
      </c>
      <c r="F1919" s="1">
        <f ca="1">OFFSET('Raw Data'!$B1919, 0, 4*(Modeled_Flow_Rates!F$2 - 1), 1, 1)</f>
        <v>39.880000000000003</v>
      </c>
      <c r="G1919" s="1">
        <f ca="1">OFFSET('Raw Data'!$B1919, 0, 4*(Modeled_Flow_Rates!G$2 - 1), 1, 1)</f>
        <v>45.837000000000003</v>
      </c>
      <c r="H1919" s="1">
        <f ca="1">OFFSET('Raw Data'!$B1919, 0, 4*(Modeled_Flow_Rates!H$2 - 1), 1, 1)</f>
        <v>1.3241000000000001</v>
      </c>
      <c r="I1919" s="1">
        <f ca="1">OFFSET('Raw Data'!$B1919, 0, 4*(Modeled_Flow_Rates!I$2 - 1), 1, 1)</f>
        <v>2.2805</v>
      </c>
      <c r="J1919" s="1">
        <f ca="1">OFFSET('Raw Data'!$B1919, 0, 4*(Modeled_Flow_Rates!J$2 - 1), 1, 1)</f>
        <v>4.1569000000000003</v>
      </c>
      <c r="K1919" s="1">
        <f ca="1">OFFSET('Raw Data'!$B1919, 0, 4*(Modeled_Flow_Rates!K$2 - 1), 1, 1)</f>
        <v>4.9968000000000004</v>
      </c>
      <c r="L1919" s="1">
        <f ca="1">OFFSET('Raw Data'!$B1919, 0, 4*(Modeled_Flow_Rates!L$2 - 1), 1, 1)</f>
        <v>2.3672</v>
      </c>
      <c r="N1919" s="1">
        <f ca="1">OFFSET('Raw Data'!$B1919, 0, 4*(Modeled_Flow_Rates!N$2 - 1), 1, 1)</f>
        <v>7.0545</v>
      </c>
      <c r="O1919" s="1">
        <f ca="1">OFFSET('Raw Data'!$B1919, 0, 4*(Modeled_Flow_Rates!O$2 - 1), 1, 1)</f>
        <v>13.913</v>
      </c>
      <c r="P1919" s="1">
        <f ca="1">OFFSET('Raw Data'!$B1919, 0, 4*(Modeled_Flow_Rates!P$2 - 1), 1, 1)</f>
        <v>35.107999999999997</v>
      </c>
      <c r="Q1919" s="1">
        <f ca="1">OFFSET('Raw Data'!$B1919, 0, 4*(Modeled_Flow_Rates!Q$2 - 1), 1, 1)</f>
        <v>39.149000000000001</v>
      </c>
      <c r="R1919" s="1">
        <f ca="1">OFFSET('Raw Data'!$B1919, 0, 4*(Modeled_Flow_Rates!R$2 - 1), 1, 1)</f>
        <v>44.46</v>
      </c>
      <c r="S1919" s="1">
        <f ca="1">OFFSET('Raw Data'!$B1919, 0, 4*(Modeled_Flow_Rates!S$2 - 1), 1, 1)</f>
        <v>0.76627000000000001</v>
      </c>
      <c r="T1919" s="1">
        <f ca="1">OFFSET('Raw Data'!$B1919, 0, 4*(Modeled_Flow_Rates!T$2 - 1), 1, 1)</f>
        <v>1.6335999999999999</v>
      </c>
      <c r="U1919" s="1">
        <f ca="1">OFFSET('Raw Data'!$B1919, 0, 4*(Modeled_Flow_Rates!U$2 - 1), 1, 1)</f>
        <v>4.2009999999999996</v>
      </c>
      <c r="V1919" s="1">
        <f ca="1">OFFSET('Raw Data'!$B1919, 0, 4*(Modeled_Flow_Rates!V$2 - 1), 1, 1)</f>
        <v>4.9291</v>
      </c>
      <c r="W1919" s="1">
        <f ca="1">OFFSET('Raw Data'!$B1919, 0, 4*(Modeled_Flow_Rates!W$2 - 1), 1, 1)</f>
        <v>1.9272</v>
      </c>
    </row>
    <row r="1920" spans="1:23" x14ac:dyDescent="0.25">
      <c r="A1920" s="1">
        <f>'Raw Data'!A1920</f>
        <v>159.667</v>
      </c>
      <c r="B1920">
        <f t="shared" si="29"/>
        <v>159</v>
      </c>
      <c r="C1920" s="1">
        <f ca="1">OFFSET('Raw Data'!$B1920, 0, 4*(Modeled_Flow_Rates!C$2 - 1), 1, 1)</f>
        <v>11.509</v>
      </c>
      <c r="D1920" s="1">
        <f ca="1">OFFSET('Raw Data'!$B1920, 0, 4*(Modeled_Flow_Rates!D$2 - 1), 1, 1)</f>
        <v>21.681000000000001</v>
      </c>
      <c r="E1920" s="1">
        <f ca="1">OFFSET('Raw Data'!$B1920, 0, 4*(Modeled_Flow_Rates!E$2 - 1), 1, 1)</f>
        <v>54.997</v>
      </c>
      <c r="F1920" s="1">
        <f ca="1">OFFSET('Raw Data'!$B1920, 0, 4*(Modeled_Flow_Rates!F$2 - 1), 1, 1)</f>
        <v>61.726999999999997</v>
      </c>
      <c r="G1920" s="1">
        <f ca="1">OFFSET('Raw Data'!$B1920, 0, 4*(Modeled_Flow_Rates!G$2 - 1), 1, 1)</f>
        <v>70.491</v>
      </c>
      <c r="H1920" s="1">
        <f ca="1">OFFSET('Raw Data'!$B1920, 0, 4*(Modeled_Flow_Rates!H$2 - 1), 1, 1)</f>
        <v>1.6452</v>
      </c>
      <c r="I1920" s="1">
        <f ca="1">OFFSET('Raw Data'!$B1920, 0, 4*(Modeled_Flow_Rates!I$2 - 1), 1, 1)</f>
        <v>3.1116999999999999</v>
      </c>
      <c r="J1920" s="1">
        <f ca="1">OFFSET('Raw Data'!$B1920, 0, 4*(Modeled_Flow_Rates!J$2 - 1), 1, 1)</f>
        <v>4.6238999999999999</v>
      </c>
      <c r="K1920" s="1">
        <f ca="1">OFFSET('Raw Data'!$B1920, 0, 4*(Modeled_Flow_Rates!K$2 - 1), 1, 1)</f>
        <v>5.8776999999999999</v>
      </c>
      <c r="L1920" s="1">
        <f ca="1">OFFSET('Raw Data'!$B1920, 0, 4*(Modeled_Flow_Rates!L$2 - 1), 1, 1)</f>
        <v>3.0798000000000001</v>
      </c>
      <c r="N1920" s="1">
        <f ca="1">OFFSET('Raw Data'!$B1920, 0, 4*(Modeled_Flow_Rates!N$2 - 1), 1, 1)</f>
        <v>11.509</v>
      </c>
      <c r="O1920" s="1">
        <f ca="1">OFFSET('Raw Data'!$B1920, 0, 4*(Modeled_Flow_Rates!O$2 - 1), 1, 1)</f>
        <v>21.681000000000001</v>
      </c>
      <c r="P1920" s="1">
        <f ca="1">OFFSET('Raw Data'!$B1920, 0, 4*(Modeled_Flow_Rates!P$2 - 1), 1, 1)</f>
        <v>54.966999999999999</v>
      </c>
      <c r="Q1920" s="1">
        <f ca="1">OFFSET('Raw Data'!$B1920, 0, 4*(Modeled_Flow_Rates!Q$2 - 1), 1, 1)</f>
        <v>61.680999999999997</v>
      </c>
      <c r="R1920" s="1">
        <f ca="1">OFFSET('Raw Data'!$B1920, 0, 4*(Modeled_Flow_Rates!R$2 - 1), 1, 1)</f>
        <v>69.906000000000006</v>
      </c>
      <c r="S1920" s="1">
        <f ca="1">OFFSET('Raw Data'!$B1920, 0, 4*(Modeled_Flow_Rates!S$2 - 1), 1, 1)</f>
        <v>1.2922</v>
      </c>
      <c r="T1920" s="1">
        <f ca="1">OFFSET('Raw Data'!$B1920, 0, 4*(Modeled_Flow_Rates!T$2 - 1), 1, 1)</f>
        <v>2.6694</v>
      </c>
      <c r="U1920" s="1">
        <f ca="1">OFFSET('Raw Data'!$B1920, 0, 4*(Modeled_Flow_Rates!U$2 - 1), 1, 1)</f>
        <v>5.1482000000000001</v>
      </c>
      <c r="V1920" s="1">
        <f ca="1">OFFSET('Raw Data'!$B1920, 0, 4*(Modeled_Flow_Rates!V$2 - 1), 1, 1)</f>
        <v>6.2899000000000003</v>
      </c>
      <c r="W1920" s="1">
        <f ca="1">OFFSET('Raw Data'!$B1920, 0, 4*(Modeled_Flow_Rates!W$2 - 1), 1, 1)</f>
        <v>2.7483</v>
      </c>
    </row>
    <row r="1921" spans="1:23" x14ac:dyDescent="0.25">
      <c r="A1921" s="1">
        <f>'Raw Data'!A1921</f>
        <v>159.75</v>
      </c>
      <c r="B1921">
        <f t="shared" si="29"/>
        <v>159</v>
      </c>
      <c r="C1921" s="1">
        <f ca="1">OFFSET('Raw Data'!$B1921, 0, 4*(Modeled_Flow_Rates!C$2 - 1), 1, 1)</f>
        <v>9.8484999999999996</v>
      </c>
      <c r="D1921" s="1">
        <f ca="1">OFFSET('Raw Data'!$B1921, 0, 4*(Modeled_Flow_Rates!D$2 - 1), 1, 1)</f>
        <v>18.73</v>
      </c>
      <c r="E1921" s="1">
        <f ca="1">OFFSET('Raw Data'!$B1921, 0, 4*(Modeled_Flow_Rates!E$2 - 1), 1, 1)</f>
        <v>47.728999999999999</v>
      </c>
      <c r="F1921" s="1">
        <f ca="1">OFFSET('Raw Data'!$B1921, 0, 4*(Modeled_Flow_Rates!F$2 - 1), 1, 1)</f>
        <v>53.463000000000001</v>
      </c>
      <c r="G1921" s="1">
        <f ca="1">OFFSET('Raw Data'!$B1921, 0, 4*(Modeled_Flow_Rates!G$2 - 1), 1, 1)</f>
        <v>61.085999999999999</v>
      </c>
      <c r="H1921" s="1">
        <f ca="1">OFFSET('Raw Data'!$B1921, 0, 4*(Modeled_Flow_Rates!H$2 - 1), 1, 1)</f>
        <v>1.5153000000000001</v>
      </c>
      <c r="I1921" s="1">
        <f ca="1">OFFSET('Raw Data'!$B1921, 0, 4*(Modeled_Flow_Rates!I$2 - 1), 1, 1)</f>
        <v>2.7944</v>
      </c>
      <c r="J1921" s="1">
        <f ca="1">OFFSET('Raw Data'!$B1921, 0, 4*(Modeled_Flow_Rates!J$2 - 1), 1, 1)</f>
        <v>4.3897000000000004</v>
      </c>
      <c r="K1921" s="1">
        <f ca="1">OFFSET('Raw Data'!$B1921, 0, 4*(Modeled_Flow_Rates!K$2 - 1), 1, 1)</f>
        <v>5.4924999999999997</v>
      </c>
      <c r="L1921" s="1">
        <f ca="1">OFFSET('Raw Data'!$B1921, 0, 4*(Modeled_Flow_Rates!L$2 - 1), 1, 1)</f>
        <v>2.7134</v>
      </c>
      <c r="N1921" s="1">
        <f ca="1">OFFSET('Raw Data'!$B1921, 0, 4*(Modeled_Flow_Rates!N$2 - 1), 1, 1)</f>
        <v>9.8484999999999996</v>
      </c>
      <c r="O1921" s="1">
        <f ca="1">OFFSET('Raw Data'!$B1921, 0, 4*(Modeled_Flow_Rates!O$2 - 1), 1, 1)</f>
        <v>18.73</v>
      </c>
      <c r="P1921" s="1">
        <f ca="1">OFFSET('Raw Data'!$B1921, 0, 4*(Modeled_Flow_Rates!P$2 - 1), 1, 1)</f>
        <v>47.155000000000001</v>
      </c>
      <c r="Q1921" s="1">
        <f ca="1">OFFSET('Raw Data'!$B1921, 0, 4*(Modeled_Flow_Rates!Q$2 - 1), 1, 1)</f>
        <v>52.872999999999998</v>
      </c>
      <c r="R1921" s="1">
        <f ca="1">OFFSET('Raw Data'!$B1921, 0, 4*(Modeled_Flow_Rates!R$2 - 1), 1, 1)</f>
        <v>59.911999999999999</v>
      </c>
      <c r="S1921" s="1">
        <f ca="1">OFFSET('Raw Data'!$B1921, 0, 4*(Modeled_Flow_Rates!S$2 - 1), 1, 1)</f>
        <v>1.0956999999999999</v>
      </c>
      <c r="T1921" s="1">
        <f ca="1">OFFSET('Raw Data'!$B1921, 0, 4*(Modeled_Flow_Rates!T$2 - 1), 1, 1)</f>
        <v>2.2841999999999998</v>
      </c>
      <c r="U1921" s="1">
        <f ca="1">OFFSET('Raw Data'!$B1921, 0, 4*(Modeled_Flow_Rates!U$2 - 1), 1, 1)</f>
        <v>4.4394</v>
      </c>
      <c r="V1921" s="1">
        <f ca="1">OFFSET('Raw Data'!$B1921, 0, 4*(Modeled_Flow_Rates!V$2 - 1), 1, 1)</f>
        <v>5.4284999999999997</v>
      </c>
      <c r="W1921" s="1">
        <f ca="1">OFFSET('Raw Data'!$B1921, 0, 4*(Modeled_Flow_Rates!W$2 - 1), 1, 1)</f>
        <v>2.3393000000000002</v>
      </c>
    </row>
    <row r="1922" spans="1:23" x14ac:dyDescent="0.25">
      <c r="A1922" s="1">
        <f>'Raw Data'!A1922</f>
        <v>159.833</v>
      </c>
      <c r="B1922">
        <f t="shared" si="29"/>
        <v>159</v>
      </c>
      <c r="C1922" s="1">
        <f ca="1">OFFSET('Raw Data'!$B1922, 0, 4*(Modeled_Flow_Rates!C$2 - 1), 1, 1)</f>
        <v>7.4570999999999996</v>
      </c>
      <c r="D1922" s="1">
        <f ca="1">OFFSET('Raw Data'!$B1922, 0, 4*(Modeled_Flow_Rates!D$2 - 1), 1, 1)</f>
        <v>14.625</v>
      </c>
      <c r="E1922" s="1">
        <f ca="1">OFFSET('Raw Data'!$B1922, 0, 4*(Modeled_Flow_Rates!E$2 - 1), 1, 1)</f>
        <v>37.427999999999997</v>
      </c>
      <c r="F1922" s="1">
        <f ca="1">OFFSET('Raw Data'!$B1922, 0, 4*(Modeled_Flow_Rates!F$2 - 1), 1, 1)</f>
        <v>41.726999999999997</v>
      </c>
      <c r="G1922" s="1">
        <f ca="1">OFFSET('Raw Data'!$B1922, 0, 4*(Modeled_Flow_Rates!G$2 - 1), 1, 1)</f>
        <v>47.738999999999997</v>
      </c>
      <c r="H1922" s="1">
        <f ca="1">OFFSET('Raw Data'!$B1922, 0, 4*(Modeled_Flow_Rates!H$2 - 1), 1, 1)</f>
        <v>1.3321000000000001</v>
      </c>
      <c r="I1922" s="1">
        <f ca="1">OFFSET('Raw Data'!$B1922, 0, 4*(Modeled_Flow_Rates!I$2 - 1), 1, 1)</f>
        <v>2.3382999999999998</v>
      </c>
      <c r="J1922" s="1">
        <f ca="1">OFFSET('Raw Data'!$B1922, 0, 4*(Modeled_Flow_Rates!J$2 - 1), 1, 1)</f>
        <v>4.0736999999999997</v>
      </c>
      <c r="K1922" s="1">
        <f ca="1">OFFSET('Raw Data'!$B1922, 0, 4*(Modeled_Flow_Rates!K$2 - 1), 1, 1)</f>
        <v>4.9554</v>
      </c>
      <c r="L1922" s="1">
        <f ca="1">OFFSET('Raw Data'!$B1922, 0, 4*(Modeled_Flow_Rates!L$2 - 1), 1, 1)</f>
        <v>2.2237</v>
      </c>
      <c r="N1922" s="1">
        <f ca="1">OFFSET('Raw Data'!$B1922, 0, 4*(Modeled_Flow_Rates!N$2 - 1), 1, 1)</f>
        <v>7.4570999999999996</v>
      </c>
      <c r="O1922" s="1">
        <f ca="1">OFFSET('Raw Data'!$B1922, 0, 4*(Modeled_Flow_Rates!O$2 - 1), 1, 1)</f>
        <v>14.625</v>
      </c>
      <c r="P1922" s="1">
        <f ca="1">OFFSET('Raw Data'!$B1922, 0, 4*(Modeled_Flow_Rates!P$2 - 1), 1, 1)</f>
        <v>36.262999999999998</v>
      </c>
      <c r="Q1922" s="1">
        <f ca="1">OFFSET('Raw Data'!$B1922, 0, 4*(Modeled_Flow_Rates!Q$2 - 1), 1, 1)</f>
        <v>40.545999999999999</v>
      </c>
      <c r="R1922" s="1">
        <f ca="1">OFFSET('Raw Data'!$B1922, 0, 4*(Modeled_Flow_Rates!R$2 - 1), 1, 1)</f>
        <v>45.936</v>
      </c>
      <c r="S1922" s="1">
        <f ca="1">OFFSET('Raw Data'!$B1922, 0, 4*(Modeled_Flow_Rates!S$2 - 1), 1, 1)</f>
        <v>0.81322000000000005</v>
      </c>
      <c r="T1922" s="1">
        <f ca="1">OFFSET('Raw Data'!$B1922, 0, 4*(Modeled_Flow_Rates!T$2 - 1), 1, 1)</f>
        <v>1.7284999999999999</v>
      </c>
      <c r="U1922" s="1">
        <f ca="1">OFFSET('Raw Data'!$B1922, 0, 4*(Modeled_Flow_Rates!U$2 - 1), 1, 1)</f>
        <v>3.6328</v>
      </c>
      <c r="V1922" s="1">
        <f ca="1">OFFSET('Raw Data'!$B1922, 0, 4*(Modeled_Flow_Rates!V$2 - 1), 1, 1)</f>
        <v>4.4002999999999997</v>
      </c>
      <c r="W1922" s="1">
        <f ca="1">OFFSET('Raw Data'!$B1922, 0, 4*(Modeled_Flow_Rates!W$2 - 1), 1, 1)</f>
        <v>1.8127</v>
      </c>
    </row>
    <row r="1923" spans="1:23" x14ac:dyDescent="0.25">
      <c r="A1923" s="1">
        <f>'Raw Data'!A1923</f>
        <v>159.917</v>
      </c>
      <c r="B1923">
        <f t="shared" si="29"/>
        <v>159</v>
      </c>
      <c r="C1923" s="1">
        <f ca="1">OFFSET('Raw Data'!$B1923, 0, 4*(Modeled_Flow_Rates!C$2 - 1), 1, 1)</f>
        <v>3.6564999999999999</v>
      </c>
      <c r="D1923" s="1">
        <f ca="1">OFFSET('Raw Data'!$B1923, 0, 4*(Modeled_Flow_Rates!D$2 - 1), 1, 1)</f>
        <v>7.7816000000000001</v>
      </c>
      <c r="E1923" s="1">
        <f ca="1">OFFSET('Raw Data'!$B1923, 0, 4*(Modeled_Flow_Rates!E$2 - 1), 1, 1)</f>
        <v>20.832999999999998</v>
      </c>
      <c r="F1923" s="1">
        <f ca="1">OFFSET('Raw Data'!$B1923, 0, 4*(Modeled_Flow_Rates!F$2 - 1), 1, 1)</f>
        <v>22.853000000000002</v>
      </c>
      <c r="G1923" s="1">
        <f ca="1">OFFSET('Raw Data'!$B1923, 0, 4*(Modeled_Flow_Rates!G$2 - 1), 1, 1)</f>
        <v>26.439</v>
      </c>
      <c r="H1923" s="1">
        <f ca="1">OFFSET('Raw Data'!$B1923, 0, 4*(Modeled_Flow_Rates!H$2 - 1), 1, 1)</f>
        <v>1.0550999999999999</v>
      </c>
      <c r="I1923" s="1">
        <f ca="1">OFFSET('Raw Data'!$B1923, 0, 4*(Modeled_Flow_Rates!I$2 - 1), 1, 1)</f>
        <v>1.6264000000000001</v>
      </c>
      <c r="J1923" s="1">
        <f ca="1">OFFSET('Raw Data'!$B1923, 0, 4*(Modeled_Flow_Rates!J$2 - 1), 1, 1)</f>
        <v>3.6577999999999999</v>
      </c>
      <c r="K1923" s="1">
        <f ca="1">OFFSET('Raw Data'!$B1923, 0, 4*(Modeled_Flow_Rates!K$2 - 1), 1, 1)</f>
        <v>4.1866000000000003</v>
      </c>
      <c r="L1923" s="1">
        <f ca="1">OFFSET('Raw Data'!$B1923, 0, 4*(Modeled_Flow_Rates!L$2 - 1), 1, 1)</f>
        <v>1.5839000000000001</v>
      </c>
      <c r="N1923" s="1">
        <f ca="1">OFFSET('Raw Data'!$B1923, 0, 4*(Modeled_Flow_Rates!N$2 - 1), 1, 1)</f>
        <v>3.6564999999999999</v>
      </c>
      <c r="O1923" s="1">
        <f ca="1">OFFSET('Raw Data'!$B1923, 0, 4*(Modeled_Flow_Rates!O$2 - 1), 1, 1)</f>
        <v>7.7816000000000001</v>
      </c>
      <c r="P1923" s="1">
        <f ca="1">OFFSET('Raw Data'!$B1923, 0, 4*(Modeled_Flow_Rates!P$2 - 1), 1, 1)</f>
        <v>19.428999999999998</v>
      </c>
      <c r="Q1923" s="1">
        <f ca="1">OFFSET('Raw Data'!$B1923, 0, 4*(Modeled_Flow_Rates!Q$2 - 1), 1, 1)</f>
        <v>21.431999999999999</v>
      </c>
      <c r="R1923" s="1">
        <f ca="1">OFFSET('Raw Data'!$B1923, 0, 4*(Modeled_Flow_Rates!R$2 - 1), 1, 1)</f>
        <v>24.428000000000001</v>
      </c>
      <c r="S1923" s="1">
        <f ca="1">OFFSET('Raw Data'!$B1923, 0, 4*(Modeled_Flow_Rates!S$2 - 1), 1, 1)</f>
        <v>0.36447000000000002</v>
      </c>
      <c r="T1923" s="1">
        <f ca="1">OFFSET('Raw Data'!$B1923, 0, 4*(Modeled_Flow_Rates!T$2 - 1), 1, 1)</f>
        <v>0.84492999999999996</v>
      </c>
      <c r="U1923" s="1">
        <f ca="1">OFFSET('Raw Data'!$B1923, 0, 4*(Modeled_Flow_Rates!U$2 - 1), 1, 1)</f>
        <v>3.1484000000000001</v>
      </c>
      <c r="V1923" s="1">
        <f ca="1">OFFSET('Raw Data'!$B1923, 0, 4*(Modeled_Flow_Rates!V$2 - 1), 1, 1)</f>
        <v>3.5632000000000001</v>
      </c>
      <c r="W1923" s="1">
        <f ca="1">OFFSET('Raw Data'!$B1923, 0, 4*(Modeled_Flow_Rates!W$2 - 1), 1, 1)</f>
        <v>1.2041999999999999</v>
      </c>
    </row>
    <row r="1924" spans="1:23" x14ac:dyDescent="0.25">
      <c r="A1924" s="1">
        <f>'Raw Data'!A1924</f>
        <v>160</v>
      </c>
      <c r="B1924">
        <f t="shared" si="29"/>
        <v>160</v>
      </c>
      <c r="C1924" s="1">
        <f ca="1">OFFSET('Raw Data'!$B1924, 0, 4*(Modeled_Flow_Rates!C$2 - 1), 1, 1)</f>
        <v>1.7838000000000001</v>
      </c>
      <c r="D1924" s="1">
        <f ca="1">OFFSET('Raw Data'!$B1924, 0, 4*(Modeled_Flow_Rates!D$2 - 1), 1, 1)</f>
        <v>3.8355000000000001</v>
      </c>
      <c r="E1924" s="1">
        <f ca="1">OFFSET('Raw Data'!$B1924, 0, 4*(Modeled_Flow_Rates!E$2 - 1), 1, 1)</f>
        <v>12.08</v>
      </c>
      <c r="F1924" s="1">
        <f ca="1">OFFSET('Raw Data'!$B1924, 0, 4*(Modeled_Flow_Rates!F$2 - 1), 1, 1)</f>
        <v>12.975</v>
      </c>
      <c r="G1924" s="1">
        <f ca="1">OFFSET('Raw Data'!$B1924, 0, 4*(Modeled_Flow_Rates!G$2 - 1), 1, 1)</f>
        <v>15.363</v>
      </c>
      <c r="H1924" s="1">
        <f ca="1">OFFSET('Raw Data'!$B1924, 0, 4*(Modeled_Flow_Rates!H$2 - 1), 1, 1)</f>
        <v>0.92108000000000001</v>
      </c>
      <c r="I1924" s="1">
        <f ca="1">OFFSET('Raw Data'!$B1924, 0, 4*(Modeled_Flow_Rates!I$2 - 1), 1, 1)</f>
        <v>1.2698</v>
      </c>
      <c r="J1924" s="1">
        <f ca="1">OFFSET('Raw Data'!$B1924, 0, 4*(Modeled_Flow_Rates!J$2 - 1), 1, 1)</f>
        <v>3.4647999999999999</v>
      </c>
      <c r="K1924" s="1">
        <f ca="1">OFFSET('Raw Data'!$B1924, 0, 4*(Modeled_Flow_Rates!K$2 - 1), 1, 1)</f>
        <v>3.8107000000000002</v>
      </c>
      <c r="L1924" s="1">
        <f ca="1">OFFSET('Raw Data'!$B1924, 0, 4*(Modeled_Flow_Rates!L$2 - 1), 1, 1)</f>
        <v>1.2841</v>
      </c>
      <c r="N1924" s="1">
        <f ca="1">OFFSET('Raw Data'!$B1924, 0, 4*(Modeled_Flow_Rates!N$2 - 1), 1, 1)</f>
        <v>1.7838000000000001</v>
      </c>
      <c r="O1924" s="1">
        <f ca="1">OFFSET('Raw Data'!$B1924, 0, 4*(Modeled_Flow_Rates!O$2 - 1), 1, 1)</f>
        <v>3.8355000000000001</v>
      </c>
      <c r="P1924" s="1">
        <f ca="1">OFFSET('Raw Data'!$B1924, 0, 4*(Modeled_Flow_Rates!P$2 - 1), 1, 1)</f>
        <v>10.382999999999999</v>
      </c>
      <c r="Q1924" s="1">
        <f ca="1">OFFSET('Raw Data'!$B1924, 0, 4*(Modeled_Flow_Rates!Q$2 - 1), 1, 1)</f>
        <v>11.262</v>
      </c>
      <c r="R1924" s="1">
        <f ca="1">OFFSET('Raw Data'!$B1924, 0, 4*(Modeled_Flow_Rates!R$2 - 1), 1, 1)</f>
        <v>13.026999999999999</v>
      </c>
      <c r="S1924" s="1">
        <f ca="1">OFFSET('Raw Data'!$B1924, 0, 4*(Modeled_Flow_Rates!S$2 - 1), 1, 1)</f>
        <v>0.14457</v>
      </c>
      <c r="T1924" s="1">
        <f ca="1">OFFSET('Raw Data'!$B1924, 0, 4*(Modeled_Flow_Rates!T$2 - 1), 1, 1)</f>
        <v>0.40645999999999999</v>
      </c>
      <c r="U1924" s="1">
        <f ca="1">OFFSET('Raw Data'!$B1924, 0, 4*(Modeled_Flow_Rates!U$2 - 1), 1, 1)</f>
        <v>2.7393999999999998</v>
      </c>
      <c r="V1924" s="1">
        <f ca="1">OFFSET('Raw Data'!$B1924, 0, 4*(Modeled_Flow_Rates!V$2 - 1), 1, 1)</f>
        <v>2.9773000000000001</v>
      </c>
      <c r="W1924" s="1">
        <f ca="1">OFFSET('Raw Data'!$B1924, 0, 4*(Modeled_Flow_Rates!W$2 - 1), 1, 1)</f>
        <v>0.86067000000000005</v>
      </c>
    </row>
    <row r="1925" spans="1:23" x14ac:dyDescent="0.25">
      <c r="A1925" s="1">
        <f>'Raw Data'!A1925</f>
        <v>160.083</v>
      </c>
      <c r="B1925">
        <f t="shared" ref="B1925:B1988" si="30">ROUNDDOWN(A1925, 0)</f>
        <v>160</v>
      </c>
      <c r="C1925" s="1">
        <f ca="1">OFFSET('Raw Data'!$B1925, 0, 4*(Modeled_Flow_Rates!C$2 - 1), 1, 1)</f>
        <v>1.4014</v>
      </c>
      <c r="D1925" s="1">
        <f ca="1">OFFSET('Raw Data'!$B1925, 0, 4*(Modeled_Flow_Rates!D$2 - 1), 1, 1)</f>
        <v>3.2118000000000002</v>
      </c>
      <c r="E1925" s="1">
        <f ca="1">OFFSET('Raw Data'!$B1925, 0, 4*(Modeled_Flow_Rates!E$2 - 1), 1, 1)</f>
        <v>10.454000000000001</v>
      </c>
      <c r="F1925" s="1">
        <f ca="1">OFFSET('Raw Data'!$B1925, 0, 4*(Modeled_Flow_Rates!F$2 - 1), 1, 1)</f>
        <v>11.118</v>
      </c>
      <c r="G1925" s="1">
        <f ca="1">OFFSET('Raw Data'!$B1925, 0, 4*(Modeled_Flow_Rates!G$2 - 1), 1, 1)</f>
        <v>13.236000000000001</v>
      </c>
      <c r="H1925" s="1">
        <f ca="1">OFFSET('Raw Data'!$B1925, 0, 4*(Modeled_Flow_Rates!H$2 - 1), 1, 1)</f>
        <v>0.89414000000000005</v>
      </c>
      <c r="I1925" s="1">
        <f ca="1">OFFSET('Raw Data'!$B1925, 0, 4*(Modeled_Flow_Rates!I$2 - 1), 1, 1)</f>
        <v>1.1888000000000001</v>
      </c>
      <c r="J1925" s="1">
        <f ca="1">OFFSET('Raw Data'!$B1925, 0, 4*(Modeled_Flow_Rates!J$2 - 1), 1, 1)</f>
        <v>3.4235000000000002</v>
      </c>
      <c r="K1925" s="1">
        <f ca="1">OFFSET('Raw Data'!$B1925, 0, 4*(Modeled_Flow_Rates!K$2 - 1), 1, 1)</f>
        <v>3.7214999999999998</v>
      </c>
      <c r="L1925" s="1">
        <f ca="1">OFFSET('Raw Data'!$B1925, 0, 4*(Modeled_Flow_Rates!L$2 - 1), 1, 1)</f>
        <v>1.2196</v>
      </c>
      <c r="N1925" s="1">
        <f ca="1">OFFSET('Raw Data'!$B1925, 0, 4*(Modeled_Flow_Rates!N$2 - 1), 1, 1)</f>
        <v>1.4014</v>
      </c>
      <c r="O1925" s="1">
        <f ca="1">OFFSET('Raw Data'!$B1925, 0, 4*(Modeled_Flow_Rates!O$2 - 1), 1, 1)</f>
        <v>3.2118000000000002</v>
      </c>
      <c r="P1925" s="1">
        <f ca="1">OFFSET('Raw Data'!$B1925, 0, 4*(Modeled_Flow_Rates!P$2 - 1), 1, 1)</f>
        <v>8.5799000000000003</v>
      </c>
      <c r="Q1925" s="1">
        <f ca="1">OFFSET('Raw Data'!$B1925, 0, 4*(Modeled_Flow_Rates!Q$2 - 1), 1, 1)</f>
        <v>9.2292000000000005</v>
      </c>
      <c r="R1925" s="1">
        <f ca="1">OFFSET('Raw Data'!$B1925, 0, 4*(Modeled_Flow_Rates!R$2 - 1), 1, 1)</f>
        <v>10.696999999999999</v>
      </c>
      <c r="S1925" s="1">
        <f ca="1">OFFSET('Raw Data'!$B1925, 0, 4*(Modeled_Flow_Rates!S$2 - 1), 1, 1)</f>
        <v>0.10102999999999999</v>
      </c>
      <c r="T1925" s="1">
        <f ca="1">OFFSET('Raw Data'!$B1925, 0, 4*(Modeled_Flow_Rates!T$2 - 1), 1, 1)</f>
        <v>0.31385000000000002</v>
      </c>
      <c r="U1925" s="1">
        <f ca="1">OFFSET('Raw Data'!$B1925, 0, 4*(Modeled_Flow_Rates!U$2 - 1), 1, 1)</f>
        <v>2.5278</v>
      </c>
      <c r="V1925" s="1">
        <f ca="1">OFFSET('Raw Data'!$B1925, 0, 4*(Modeled_Flow_Rates!V$2 - 1), 1, 1)</f>
        <v>2.7229999999999999</v>
      </c>
      <c r="W1925" s="1">
        <f ca="1">OFFSET('Raw Data'!$B1925, 0, 4*(Modeled_Flow_Rates!W$2 - 1), 1, 1)</f>
        <v>0.75866</v>
      </c>
    </row>
    <row r="1926" spans="1:23" x14ac:dyDescent="0.25">
      <c r="A1926" s="1">
        <f>'Raw Data'!A1926</f>
        <v>160.167</v>
      </c>
      <c r="B1926">
        <f t="shared" si="30"/>
        <v>160</v>
      </c>
      <c r="C1926" s="1">
        <f ca="1">OFFSET('Raw Data'!$B1926, 0, 4*(Modeled_Flow_Rates!C$2 - 1), 1, 1)</f>
        <v>4.8178000000000001</v>
      </c>
      <c r="D1926" s="1">
        <f ca="1">OFFSET('Raw Data'!$B1926, 0, 4*(Modeled_Flow_Rates!D$2 - 1), 1, 1)</f>
        <v>9.1013999999999999</v>
      </c>
      <c r="E1926" s="1">
        <f ca="1">OFFSET('Raw Data'!$B1926, 0, 4*(Modeled_Flow_Rates!E$2 - 1), 1, 1)</f>
        <v>25.100999999999999</v>
      </c>
      <c r="F1926" s="1">
        <f ca="1">OFFSET('Raw Data'!$B1926, 0, 4*(Modeled_Flow_Rates!F$2 - 1), 1, 1)</f>
        <v>27.815000000000001</v>
      </c>
      <c r="G1926" s="1">
        <f ca="1">OFFSET('Raw Data'!$B1926, 0, 4*(Modeled_Flow_Rates!G$2 - 1), 1, 1)</f>
        <v>32.106999999999999</v>
      </c>
      <c r="H1926" s="1">
        <f ca="1">OFFSET('Raw Data'!$B1926, 0, 4*(Modeled_Flow_Rates!H$2 - 1), 1, 1)</f>
        <v>1.1400999999999999</v>
      </c>
      <c r="I1926" s="1">
        <f ca="1">OFFSET('Raw Data'!$B1926, 0, 4*(Modeled_Flow_Rates!I$2 - 1), 1, 1)</f>
        <v>1.8308</v>
      </c>
      <c r="J1926" s="1">
        <f ca="1">OFFSET('Raw Data'!$B1926, 0, 4*(Modeled_Flow_Rates!J$2 - 1), 1, 1)</f>
        <v>3.7808999999999999</v>
      </c>
      <c r="K1926" s="1">
        <f ca="1">OFFSET('Raw Data'!$B1926, 0, 4*(Modeled_Flow_Rates!K$2 - 1), 1, 1)</f>
        <v>4.4028999999999998</v>
      </c>
      <c r="L1926" s="1">
        <f ca="1">OFFSET('Raw Data'!$B1926, 0, 4*(Modeled_Flow_Rates!L$2 - 1), 1, 1)</f>
        <v>1.7729999999999999</v>
      </c>
      <c r="N1926" s="1">
        <f ca="1">OFFSET('Raw Data'!$B1926, 0, 4*(Modeled_Flow_Rates!N$2 - 1), 1, 1)</f>
        <v>4.8178000000000001</v>
      </c>
      <c r="O1926" s="1">
        <f ca="1">OFFSET('Raw Data'!$B1926, 0, 4*(Modeled_Flow_Rates!O$2 - 1), 1, 1)</f>
        <v>9.1013999999999999</v>
      </c>
      <c r="P1926" s="1">
        <f ca="1">OFFSET('Raw Data'!$B1926, 0, 4*(Modeled_Flow_Rates!P$2 - 1), 1, 1)</f>
        <v>23.248000000000001</v>
      </c>
      <c r="Q1926" s="1">
        <f ca="1">OFFSET('Raw Data'!$B1926, 0, 4*(Modeled_Flow_Rates!Q$2 - 1), 1, 1)</f>
        <v>25.946999999999999</v>
      </c>
      <c r="R1926" s="1">
        <f ca="1">OFFSET('Raw Data'!$B1926, 0, 4*(Modeled_Flow_Rates!R$2 - 1), 1, 1)</f>
        <v>29.513000000000002</v>
      </c>
      <c r="S1926" s="1">
        <f ca="1">OFFSET('Raw Data'!$B1926, 0, 4*(Modeled_Flow_Rates!S$2 - 1), 1, 1)</f>
        <v>0.50348999999999999</v>
      </c>
      <c r="T1926" s="1">
        <f ca="1">OFFSET('Raw Data'!$B1926, 0, 4*(Modeled_Flow_Rates!T$2 - 1), 1, 1)</f>
        <v>1.1096999999999999</v>
      </c>
      <c r="U1926" s="1">
        <f ca="1">OFFSET('Raw Data'!$B1926, 0, 4*(Modeled_Flow_Rates!U$2 - 1), 1, 1)</f>
        <v>2.7557</v>
      </c>
      <c r="V1926" s="1">
        <f ca="1">OFFSET('Raw Data'!$B1926, 0, 4*(Modeled_Flow_Rates!V$2 - 1), 1, 1)</f>
        <v>3.2715000000000001</v>
      </c>
      <c r="W1926" s="1">
        <f ca="1">OFFSET('Raw Data'!$B1926, 0, 4*(Modeled_Flow_Rates!W$2 - 1), 1, 1)</f>
        <v>1.2430000000000001</v>
      </c>
    </row>
    <row r="1927" spans="1:23" x14ac:dyDescent="0.25">
      <c r="A1927" s="1">
        <f>'Raw Data'!A1927</f>
        <v>160.25</v>
      </c>
      <c r="B1927">
        <f t="shared" si="30"/>
        <v>160</v>
      </c>
      <c r="C1927" s="1">
        <f ca="1">OFFSET('Raw Data'!$B1927, 0, 4*(Modeled_Flow_Rates!C$2 - 1), 1, 1)</f>
        <v>39.573999999999998</v>
      </c>
      <c r="D1927" s="1">
        <f ca="1">OFFSET('Raw Data'!$B1927, 0, 4*(Modeled_Flow_Rates!D$2 - 1), 1, 1)</f>
        <v>71.679000000000002</v>
      </c>
      <c r="E1927" s="1">
        <f ca="1">OFFSET('Raw Data'!$B1927, 0, 4*(Modeled_Flow_Rates!E$2 - 1), 1, 1)</f>
        <v>176.63</v>
      </c>
      <c r="F1927" s="1">
        <f ca="1">OFFSET('Raw Data'!$B1927, 0, 4*(Modeled_Flow_Rates!F$2 - 1), 1, 1)</f>
        <v>200.19</v>
      </c>
      <c r="G1927" s="1">
        <f ca="1">OFFSET('Raw Data'!$B1927, 0, 4*(Modeled_Flow_Rates!G$2 - 1), 1, 1)</f>
        <v>226.34</v>
      </c>
      <c r="H1927" s="1">
        <f ca="1">OFFSET('Raw Data'!$B1927, 0, 4*(Modeled_Flow_Rates!H$2 - 1), 1, 1)</f>
        <v>3.6368</v>
      </c>
      <c r="I1927" s="1">
        <f ca="1">OFFSET('Raw Data'!$B1927, 0, 4*(Modeled_Flow_Rates!I$2 - 1), 1, 1)</f>
        <v>8.3163999999999998</v>
      </c>
      <c r="J1927" s="1">
        <f ca="1">OFFSET('Raw Data'!$B1927, 0, 4*(Modeled_Flow_Rates!J$2 - 1), 1, 1)</f>
        <v>7.3714000000000004</v>
      </c>
      <c r="K1927" s="1">
        <f ca="1">OFFSET('Raw Data'!$B1927, 0, 4*(Modeled_Flow_Rates!K$2 - 1), 1, 1)</f>
        <v>11.231999999999999</v>
      </c>
      <c r="L1927" s="1">
        <f ca="1">OFFSET('Raw Data'!$B1927, 0, 4*(Modeled_Flow_Rates!L$2 - 1), 1, 1)</f>
        <v>7.2751000000000001</v>
      </c>
      <c r="N1927" s="1">
        <f ca="1">OFFSET('Raw Data'!$B1927, 0, 4*(Modeled_Flow_Rates!N$2 - 1), 1, 1)</f>
        <v>39.573999999999998</v>
      </c>
      <c r="O1927" s="1">
        <f ca="1">OFFSET('Raw Data'!$B1927, 0, 4*(Modeled_Flow_Rates!O$2 - 1), 1, 1)</f>
        <v>71.679000000000002</v>
      </c>
      <c r="P1927" s="1">
        <f ca="1">OFFSET('Raw Data'!$B1927, 0, 4*(Modeled_Flow_Rates!P$2 - 1), 1, 1)</f>
        <v>176.63</v>
      </c>
      <c r="Q1927" s="1">
        <f ca="1">OFFSET('Raw Data'!$B1927, 0, 4*(Modeled_Flow_Rates!Q$2 - 1), 1, 1)</f>
        <v>200.18</v>
      </c>
      <c r="R1927" s="1">
        <f ca="1">OFFSET('Raw Data'!$B1927, 0, 4*(Modeled_Flow_Rates!R$2 - 1), 1, 1)</f>
        <v>225.48</v>
      </c>
      <c r="S1927" s="1">
        <f ca="1">OFFSET('Raw Data'!$B1927, 0, 4*(Modeled_Flow_Rates!S$2 - 1), 1, 1)</f>
        <v>4.6056999999999997</v>
      </c>
      <c r="T1927" s="1">
        <f ca="1">OFFSET('Raw Data'!$B1927, 0, 4*(Modeled_Flow_Rates!T$2 - 1), 1, 1)</f>
        <v>9.1946999999999992</v>
      </c>
      <c r="U1927" s="1">
        <f ca="1">OFFSET('Raw Data'!$B1927, 0, 4*(Modeled_Flow_Rates!U$2 - 1), 1, 1)</f>
        <v>6.6079999999999997</v>
      </c>
      <c r="V1927" s="1">
        <f ca="1">OFFSET('Raw Data'!$B1927, 0, 4*(Modeled_Flow_Rates!V$2 - 1), 1, 1)</f>
        <v>10.355</v>
      </c>
      <c r="W1927" s="1">
        <f ca="1">OFFSET('Raw Data'!$B1927, 0, 4*(Modeled_Flow_Rates!W$2 - 1), 1, 1)</f>
        <v>6.6369999999999996</v>
      </c>
    </row>
    <row r="1928" spans="1:23" x14ac:dyDescent="0.25">
      <c r="A1928" s="1">
        <f>'Raw Data'!A1928</f>
        <v>160.333</v>
      </c>
      <c r="B1928">
        <f t="shared" si="30"/>
        <v>160</v>
      </c>
      <c r="C1928" s="1">
        <f ca="1">OFFSET('Raw Data'!$B1928, 0, 4*(Modeled_Flow_Rates!C$2 - 1), 1, 1)</f>
        <v>44.707000000000001</v>
      </c>
      <c r="D1928" s="1">
        <f ca="1">OFFSET('Raw Data'!$B1928, 0, 4*(Modeled_Flow_Rates!D$2 - 1), 1, 1)</f>
        <v>80.646000000000001</v>
      </c>
      <c r="E1928" s="1">
        <f ca="1">OFFSET('Raw Data'!$B1928, 0, 4*(Modeled_Flow_Rates!E$2 - 1), 1, 1)</f>
        <v>198.81</v>
      </c>
      <c r="F1928" s="1">
        <f ca="1">OFFSET('Raw Data'!$B1928, 0, 4*(Modeled_Flow_Rates!F$2 - 1), 1, 1)</f>
        <v>225.46</v>
      </c>
      <c r="G1928" s="1">
        <f ca="1">OFFSET('Raw Data'!$B1928, 0, 4*(Modeled_Flow_Rates!G$2 - 1), 1, 1)</f>
        <v>254.95</v>
      </c>
      <c r="H1928" s="1">
        <f ca="1">OFFSET('Raw Data'!$B1928, 0, 4*(Modeled_Flow_Rates!H$2 - 1), 1, 1)</f>
        <v>4.0176999999999996</v>
      </c>
      <c r="I1928" s="1">
        <f ca="1">OFFSET('Raw Data'!$B1928, 0, 4*(Modeled_Flow_Rates!I$2 - 1), 1, 1)</f>
        <v>9.2849000000000004</v>
      </c>
      <c r="J1928" s="1">
        <f ca="1">OFFSET('Raw Data'!$B1928, 0, 4*(Modeled_Flow_Rates!J$2 - 1), 1, 1)</f>
        <v>7.9749999999999996</v>
      </c>
      <c r="K1928" s="1">
        <f ca="1">OFFSET('Raw Data'!$B1928, 0, 4*(Modeled_Flow_Rates!K$2 - 1), 1, 1)</f>
        <v>12.313000000000001</v>
      </c>
      <c r="L1928" s="1">
        <f ca="1">OFFSET('Raw Data'!$B1928, 0, 4*(Modeled_Flow_Rates!L$2 - 1), 1, 1)</f>
        <v>8.2050000000000001</v>
      </c>
      <c r="N1928" s="1">
        <f ca="1">OFFSET('Raw Data'!$B1928, 0, 4*(Modeled_Flow_Rates!N$2 - 1), 1, 1)</f>
        <v>44.707000000000001</v>
      </c>
      <c r="O1928" s="1">
        <f ca="1">OFFSET('Raw Data'!$B1928, 0, 4*(Modeled_Flow_Rates!O$2 - 1), 1, 1)</f>
        <v>80.646000000000001</v>
      </c>
      <c r="P1928" s="1">
        <f ca="1">OFFSET('Raw Data'!$B1928, 0, 4*(Modeled_Flow_Rates!P$2 - 1), 1, 1)</f>
        <v>199.85</v>
      </c>
      <c r="Q1928" s="1">
        <f ca="1">OFFSET('Raw Data'!$B1928, 0, 4*(Modeled_Flow_Rates!Q$2 - 1), 1, 1)</f>
        <v>226.48</v>
      </c>
      <c r="R1928" s="1">
        <f ca="1">OFFSET('Raw Data'!$B1928, 0, 4*(Modeled_Flow_Rates!R$2 - 1), 1, 1)</f>
        <v>255.23</v>
      </c>
      <c r="S1928" s="1">
        <f ca="1">OFFSET('Raw Data'!$B1928, 0, 4*(Modeled_Flow_Rates!S$2 - 1), 1, 1)</f>
        <v>5.2117000000000004</v>
      </c>
      <c r="T1928" s="1">
        <f ca="1">OFFSET('Raw Data'!$B1928, 0, 4*(Modeled_Flow_Rates!T$2 - 1), 1, 1)</f>
        <v>10.388</v>
      </c>
      <c r="U1928" s="1">
        <f ca="1">OFFSET('Raw Data'!$B1928, 0, 4*(Modeled_Flow_Rates!U$2 - 1), 1, 1)</f>
        <v>8.0264000000000006</v>
      </c>
      <c r="V1928" s="1">
        <f ca="1">OFFSET('Raw Data'!$B1928, 0, 4*(Modeled_Flow_Rates!V$2 - 1), 1, 1)</f>
        <v>12.25</v>
      </c>
      <c r="W1928" s="1">
        <f ca="1">OFFSET('Raw Data'!$B1928, 0, 4*(Modeled_Flow_Rates!W$2 - 1), 1, 1)</f>
        <v>7.6765999999999996</v>
      </c>
    </row>
    <row r="1929" spans="1:23" x14ac:dyDescent="0.25">
      <c r="A1929" s="1">
        <f>'Raw Data'!A1929</f>
        <v>160.417</v>
      </c>
      <c r="B1929">
        <f t="shared" si="30"/>
        <v>160</v>
      </c>
      <c r="C1929" s="1">
        <f ca="1">OFFSET('Raw Data'!$B1929, 0, 4*(Modeled_Flow_Rates!C$2 - 1), 1, 1)</f>
        <v>24.248999999999999</v>
      </c>
      <c r="D1929" s="1">
        <f ca="1">OFFSET('Raw Data'!$B1929, 0, 4*(Modeled_Flow_Rates!D$2 - 1), 1, 1)</f>
        <v>43.9</v>
      </c>
      <c r="E1929" s="1">
        <f ca="1">OFFSET('Raw Data'!$B1929, 0, 4*(Modeled_Flow_Rates!E$2 - 1), 1, 1)</f>
        <v>109.81</v>
      </c>
      <c r="F1929" s="1">
        <f ca="1">OFFSET('Raw Data'!$B1929, 0, 4*(Modeled_Flow_Rates!F$2 - 1), 1, 1)</f>
        <v>124.18</v>
      </c>
      <c r="G1929" s="1">
        <f ca="1">OFFSET('Raw Data'!$B1929, 0, 4*(Modeled_Flow_Rates!G$2 - 1), 1, 1)</f>
        <v>140.94</v>
      </c>
      <c r="H1929" s="1">
        <f ca="1">OFFSET('Raw Data'!$B1929, 0, 4*(Modeled_Flow_Rates!H$2 - 1), 1, 1)</f>
        <v>2.5592000000000001</v>
      </c>
      <c r="I1929" s="1">
        <f ca="1">OFFSET('Raw Data'!$B1929, 0, 4*(Modeled_Flow_Rates!I$2 - 1), 1, 1)</f>
        <v>5.4859999999999998</v>
      </c>
      <c r="J1929" s="1">
        <f ca="1">OFFSET('Raw Data'!$B1929, 0, 4*(Modeled_Flow_Rates!J$2 - 1), 1, 1)</f>
        <v>5.9321999999999999</v>
      </c>
      <c r="K1929" s="1">
        <f ca="1">OFFSET('Raw Data'!$B1929, 0, 4*(Modeled_Flow_Rates!K$2 - 1), 1, 1)</f>
        <v>8.3714999999999993</v>
      </c>
      <c r="L1929" s="1">
        <f ca="1">OFFSET('Raw Data'!$B1929, 0, 4*(Modeled_Flow_Rates!L$2 - 1), 1, 1)</f>
        <v>5.0846999999999998</v>
      </c>
      <c r="N1929" s="1">
        <f ca="1">OFFSET('Raw Data'!$B1929, 0, 4*(Modeled_Flow_Rates!N$2 - 1), 1, 1)</f>
        <v>24.248999999999999</v>
      </c>
      <c r="O1929" s="1">
        <f ca="1">OFFSET('Raw Data'!$B1929, 0, 4*(Modeled_Flow_Rates!O$2 - 1), 1, 1)</f>
        <v>43.9</v>
      </c>
      <c r="P1929" s="1">
        <f ca="1">OFFSET('Raw Data'!$B1929, 0, 4*(Modeled_Flow_Rates!P$2 - 1), 1, 1)</f>
        <v>110.47</v>
      </c>
      <c r="Q1929" s="1">
        <f ca="1">OFFSET('Raw Data'!$B1929, 0, 4*(Modeled_Flow_Rates!Q$2 - 1), 1, 1)</f>
        <v>124.82</v>
      </c>
      <c r="R1929" s="1">
        <f ca="1">OFFSET('Raw Data'!$B1929, 0, 4*(Modeled_Flow_Rates!R$2 - 1), 1, 1)</f>
        <v>141.01</v>
      </c>
      <c r="S1929" s="1">
        <f ca="1">OFFSET('Raw Data'!$B1929, 0, 4*(Modeled_Flow_Rates!S$2 - 1), 1, 1)</f>
        <v>2.7959999999999998</v>
      </c>
      <c r="T1929" s="1">
        <f ca="1">OFFSET('Raw Data'!$B1929, 0, 4*(Modeled_Flow_Rates!T$2 - 1), 1, 1)</f>
        <v>5.6319999999999997</v>
      </c>
      <c r="U1929" s="1">
        <f ca="1">OFFSET('Raw Data'!$B1929, 0, 4*(Modeled_Flow_Rates!U$2 - 1), 1, 1)</f>
        <v>6.5605000000000002</v>
      </c>
      <c r="V1929" s="1">
        <f ca="1">OFFSET('Raw Data'!$B1929, 0, 4*(Modeled_Flow_Rates!V$2 - 1), 1, 1)</f>
        <v>8.8857999999999997</v>
      </c>
      <c r="W1929" s="1">
        <f ca="1">OFFSET('Raw Data'!$B1929, 0, 4*(Modeled_Flow_Rates!W$2 - 1), 1, 1)</f>
        <v>4.7263000000000002</v>
      </c>
    </row>
    <row r="1930" spans="1:23" x14ac:dyDescent="0.25">
      <c r="A1930" s="1">
        <f>'Raw Data'!A1930</f>
        <v>160.5</v>
      </c>
      <c r="B1930">
        <f t="shared" si="30"/>
        <v>160</v>
      </c>
      <c r="C1930" s="1">
        <f ca="1">OFFSET('Raw Data'!$B1930, 0, 4*(Modeled_Flow_Rates!C$2 - 1), 1, 1)</f>
        <v>14.364000000000001</v>
      </c>
      <c r="D1930" s="1">
        <f ca="1">OFFSET('Raw Data'!$B1930, 0, 4*(Modeled_Flow_Rates!D$2 - 1), 1, 1)</f>
        <v>26.687999999999999</v>
      </c>
      <c r="E1930" s="1">
        <f ca="1">OFFSET('Raw Data'!$B1930, 0, 4*(Modeled_Flow_Rates!E$2 - 1), 1, 1)</f>
        <v>67.299000000000007</v>
      </c>
      <c r="F1930" s="1">
        <f ca="1">OFFSET('Raw Data'!$B1930, 0, 4*(Modeled_Flow_Rates!F$2 - 1), 1, 1)</f>
        <v>75.741</v>
      </c>
      <c r="G1930" s="1">
        <f ca="1">OFFSET('Raw Data'!$B1930, 0, 4*(Modeled_Flow_Rates!G$2 - 1), 1, 1)</f>
        <v>86.29</v>
      </c>
      <c r="H1930" s="1">
        <f ca="1">OFFSET('Raw Data'!$B1930, 0, 4*(Modeled_Flow_Rates!H$2 - 1), 1, 1)</f>
        <v>1.8482000000000001</v>
      </c>
      <c r="I1930" s="1">
        <f ca="1">OFFSET('Raw Data'!$B1930, 0, 4*(Modeled_Flow_Rates!I$2 - 1), 1, 1)</f>
        <v>3.6444000000000001</v>
      </c>
      <c r="J1930" s="1">
        <f ca="1">OFFSET('Raw Data'!$B1930, 0, 4*(Modeled_Flow_Rates!J$2 - 1), 1, 1)</f>
        <v>4.9066999999999998</v>
      </c>
      <c r="K1930" s="1">
        <f ca="1">OFFSET('Raw Data'!$B1930, 0, 4*(Modeled_Flow_Rates!K$2 - 1), 1, 1)</f>
        <v>6.4290000000000003</v>
      </c>
      <c r="L1930" s="1">
        <f ca="1">OFFSET('Raw Data'!$B1930, 0, 4*(Modeled_Flow_Rates!L$2 - 1), 1, 1)</f>
        <v>3.5165000000000002</v>
      </c>
      <c r="N1930" s="1">
        <f ca="1">OFFSET('Raw Data'!$B1930, 0, 4*(Modeled_Flow_Rates!N$2 - 1), 1, 1)</f>
        <v>14.364000000000001</v>
      </c>
      <c r="O1930" s="1">
        <f ca="1">OFFSET('Raw Data'!$B1930, 0, 4*(Modeled_Flow_Rates!O$2 - 1), 1, 1)</f>
        <v>26.687999999999999</v>
      </c>
      <c r="P1930" s="1">
        <f ca="1">OFFSET('Raw Data'!$B1930, 0, 4*(Modeled_Flow_Rates!P$2 - 1), 1, 1)</f>
        <v>67.12</v>
      </c>
      <c r="Q1930" s="1">
        <f ca="1">OFFSET('Raw Data'!$B1930, 0, 4*(Modeled_Flow_Rates!Q$2 - 1), 1, 1)</f>
        <v>75.546000000000006</v>
      </c>
      <c r="R1930" s="1">
        <f ca="1">OFFSET('Raw Data'!$B1930, 0, 4*(Modeled_Flow_Rates!R$2 - 1), 1, 1)</f>
        <v>85.468000000000004</v>
      </c>
      <c r="S1930" s="1">
        <f ca="1">OFFSET('Raw Data'!$B1930, 0, 4*(Modeled_Flow_Rates!S$2 - 1), 1, 1)</f>
        <v>1.6288</v>
      </c>
      <c r="T1930" s="1">
        <f ca="1">OFFSET('Raw Data'!$B1930, 0, 4*(Modeled_Flow_Rates!T$2 - 1), 1, 1)</f>
        <v>3.3340999999999998</v>
      </c>
      <c r="U1930" s="1">
        <f ca="1">OFFSET('Raw Data'!$B1930, 0, 4*(Modeled_Flow_Rates!U$2 - 1), 1, 1)</f>
        <v>5.1521999999999997</v>
      </c>
      <c r="V1930" s="1">
        <f ca="1">OFFSET('Raw Data'!$B1930, 0, 4*(Modeled_Flow_Rates!V$2 - 1), 1, 1)</f>
        <v>6.5605000000000002</v>
      </c>
      <c r="W1930" s="1">
        <f ca="1">OFFSET('Raw Data'!$B1930, 0, 4*(Modeled_Flow_Rates!W$2 - 1), 1, 1)</f>
        <v>3.1009000000000002</v>
      </c>
    </row>
    <row r="1931" spans="1:23" x14ac:dyDescent="0.25">
      <c r="A1931" s="1">
        <f>'Raw Data'!A1931</f>
        <v>160.583</v>
      </c>
      <c r="B1931">
        <f t="shared" si="30"/>
        <v>160</v>
      </c>
      <c r="C1931" s="1">
        <f ca="1">OFFSET('Raw Data'!$B1931, 0, 4*(Modeled_Flow_Rates!C$2 - 1), 1, 1)</f>
        <v>7.2050000000000001</v>
      </c>
      <c r="D1931" s="1">
        <f ca="1">OFFSET('Raw Data'!$B1931, 0, 4*(Modeled_Flow_Rates!D$2 - 1), 1, 1)</f>
        <v>14.19</v>
      </c>
      <c r="E1931" s="1">
        <f ca="1">OFFSET('Raw Data'!$B1931, 0, 4*(Modeled_Flow_Rates!E$2 - 1), 1, 1)</f>
        <v>36.479999999999997</v>
      </c>
      <c r="F1931" s="1">
        <f ca="1">OFFSET('Raw Data'!$B1931, 0, 4*(Modeled_Flow_Rates!F$2 - 1), 1, 1)</f>
        <v>40.627000000000002</v>
      </c>
      <c r="G1931" s="1">
        <f ca="1">OFFSET('Raw Data'!$B1931, 0, 4*(Modeled_Flow_Rates!G$2 - 1), 1, 1)</f>
        <v>46.671999999999997</v>
      </c>
      <c r="H1931" s="1">
        <f ca="1">OFFSET('Raw Data'!$B1931, 0, 4*(Modeled_Flow_Rates!H$2 - 1), 1, 1)</f>
        <v>1.3347</v>
      </c>
      <c r="I1931" s="1">
        <f ca="1">OFFSET('Raw Data'!$B1931, 0, 4*(Modeled_Flow_Rates!I$2 - 1), 1, 1)</f>
        <v>2.3064</v>
      </c>
      <c r="J1931" s="1">
        <f ca="1">OFFSET('Raw Data'!$B1931, 0, 4*(Modeled_Flow_Rates!J$2 - 1), 1, 1)</f>
        <v>4.1708999999999996</v>
      </c>
      <c r="K1931" s="1">
        <f ca="1">OFFSET('Raw Data'!$B1931, 0, 4*(Modeled_Flow_Rates!K$2 - 1), 1, 1)</f>
        <v>5.0228999999999999</v>
      </c>
      <c r="L1931" s="1">
        <f ca="1">OFFSET('Raw Data'!$B1931, 0, 4*(Modeled_Flow_Rates!L$2 - 1), 1, 1)</f>
        <v>2.3883000000000001</v>
      </c>
      <c r="N1931" s="1">
        <f ca="1">OFFSET('Raw Data'!$B1931, 0, 4*(Modeled_Flow_Rates!N$2 - 1), 1, 1)</f>
        <v>7.2050000000000001</v>
      </c>
      <c r="O1931" s="1">
        <f ca="1">OFFSET('Raw Data'!$B1931, 0, 4*(Modeled_Flow_Rates!O$2 - 1), 1, 1)</f>
        <v>14.19</v>
      </c>
      <c r="P1931" s="1">
        <f ca="1">OFFSET('Raw Data'!$B1931, 0, 4*(Modeled_Flow_Rates!P$2 - 1), 1, 1)</f>
        <v>35.777999999999999</v>
      </c>
      <c r="Q1931" s="1">
        <f ca="1">OFFSET('Raw Data'!$B1931, 0, 4*(Modeled_Flow_Rates!Q$2 - 1), 1, 1)</f>
        <v>39.909999999999997</v>
      </c>
      <c r="R1931" s="1">
        <f ca="1">OFFSET('Raw Data'!$B1931, 0, 4*(Modeled_Flow_Rates!R$2 - 1), 1, 1)</f>
        <v>45.314</v>
      </c>
      <c r="S1931" s="1">
        <f ca="1">OFFSET('Raw Data'!$B1931, 0, 4*(Modeled_Flow_Rates!S$2 - 1), 1, 1)</f>
        <v>0.78424000000000005</v>
      </c>
      <c r="T1931" s="1">
        <f ca="1">OFFSET('Raw Data'!$B1931, 0, 4*(Modeled_Flow_Rates!T$2 - 1), 1, 1)</f>
        <v>1.6677999999999999</v>
      </c>
      <c r="U1931" s="1">
        <f ca="1">OFFSET('Raw Data'!$B1931, 0, 4*(Modeled_Flow_Rates!U$2 - 1), 1, 1)</f>
        <v>4.2190000000000003</v>
      </c>
      <c r="V1931" s="1">
        <f ca="1">OFFSET('Raw Data'!$B1931, 0, 4*(Modeled_Flow_Rates!V$2 - 1), 1, 1)</f>
        <v>4.9602000000000004</v>
      </c>
      <c r="W1931" s="1">
        <f ca="1">OFFSET('Raw Data'!$B1931, 0, 4*(Modeled_Flow_Rates!W$2 - 1), 1, 1)</f>
        <v>1.9516</v>
      </c>
    </row>
    <row r="1932" spans="1:23" x14ac:dyDescent="0.25">
      <c r="A1932" s="1">
        <f>'Raw Data'!A1932</f>
        <v>160.667</v>
      </c>
      <c r="B1932">
        <f t="shared" si="30"/>
        <v>160</v>
      </c>
      <c r="C1932" s="1">
        <f ca="1">OFFSET('Raw Data'!$B1932, 0, 4*(Modeled_Flow_Rates!C$2 - 1), 1, 1)</f>
        <v>10.17</v>
      </c>
      <c r="D1932" s="1">
        <f ca="1">OFFSET('Raw Data'!$B1932, 0, 4*(Modeled_Flow_Rates!D$2 - 1), 1, 1)</f>
        <v>19.251000000000001</v>
      </c>
      <c r="E1932" s="1">
        <f ca="1">OFFSET('Raw Data'!$B1932, 0, 4*(Modeled_Flow_Rates!E$2 - 1), 1, 1)</f>
        <v>49.139000000000003</v>
      </c>
      <c r="F1932" s="1">
        <f ca="1">OFFSET('Raw Data'!$B1932, 0, 4*(Modeled_Flow_Rates!F$2 - 1), 1, 1)</f>
        <v>55.066000000000003</v>
      </c>
      <c r="G1932" s="1">
        <f ca="1">OFFSET('Raw Data'!$B1932, 0, 4*(Modeled_Flow_Rates!G$2 - 1), 1, 1)</f>
        <v>62.987000000000002</v>
      </c>
      <c r="H1932" s="1">
        <f ca="1">OFFSET('Raw Data'!$B1932, 0, 4*(Modeled_Flow_Rates!H$2 - 1), 1, 1)</f>
        <v>1.5488</v>
      </c>
      <c r="I1932" s="1">
        <f ca="1">OFFSET('Raw Data'!$B1932, 0, 4*(Modeled_Flow_Rates!I$2 - 1), 1, 1)</f>
        <v>2.8614999999999999</v>
      </c>
      <c r="J1932" s="1">
        <f ca="1">OFFSET('Raw Data'!$B1932, 0, 4*(Modeled_Flow_Rates!J$2 - 1), 1, 1)</f>
        <v>4.4848999999999997</v>
      </c>
      <c r="K1932" s="1">
        <f ca="1">OFFSET('Raw Data'!$B1932, 0, 4*(Modeled_Flow_Rates!K$2 - 1), 1, 1)</f>
        <v>5.6138000000000003</v>
      </c>
      <c r="L1932" s="1">
        <f ca="1">OFFSET('Raw Data'!$B1932, 0, 4*(Modeled_Flow_Rates!L$2 - 1), 1, 1)</f>
        <v>2.8666999999999998</v>
      </c>
      <c r="N1932" s="1">
        <f ca="1">OFFSET('Raw Data'!$B1932, 0, 4*(Modeled_Flow_Rates!N$2 - 1), 1, 1)</f>
        <v>10.17</v>
      </c>
      <c r="O1932" s="1">
        <f ca="1">OFFSET('Raw Data'!$B1932, 0, 4*(Modeled_Flow_Rates!O$2 - 1), 1, 1)</f>
        <v>19.251000000000001</v>
      </c>
      <c r="P1932" s="1">
        <f ca="1">OFFSET('Raw Data'!$B1932, 0, 4*(Modeled_Flow_Rates!P$2 - 1), 1, 1)</f>
        <v>49.042000000000002</v>
      </c>
      <c r="Q1932" s="1">
        <f ca="1">OFFSET('Raw Data'!$B1932, 0, 4*(Modeled_Flow_Rates!Q$2 - 1), 1, 1)</f>
        <v>54.951999999999998</v>
      </c>
      <c r="R1932" s="1">
        <f ca="1">OFFSET('Raw Data'!$B1932, 0, 4*(Modeled_Flow_Rates!R$2 - 1), 1, 1)</f>
        <v>62.341999999999999</v>
      </c>
      <c r="S1932" s="1">
        <f ca="1">OFFSET('Raw Data'!$B1932, 0, 4*(Modeled_Flow_Rates!S$2 - 1), 1, 1)</f>
        <v>1.1341000000000001</v>
      </c>
      <c r="T1932" s="1">
        <f ca="1">OFFSET('Raw Data'!$B1932, 0, 4*(Modeled_Flow_Rates!T$2 - 1), 1, 1)</f>
        <v>2.3578000000000001</v>
      </c>
      <c r="U1932" s="1">
        <f ca="1">OFFSET('Raw Data'!$B1932, 0, 4*(Modeled_Flow_Rates!U$2 - 1), 1, 1)</f>
        <v>5.0031999999999996</v>
      </c>
      <c r="V1932" s="1">
        <f ca="1">OFFSET('Raw Data'!$B1932, 0, 4*(Modeled_Flow_Rates!V$2 - 1), 1, 1)</f>
        <v>6.0202</v>
      </c>
      <c r="W1932" s="1">
        <f ca="1">OFFSET('Raw Data'!$B1932, 0, 4*(Modeled_Flow_Rates!W$2 - 1), 1, 1)</f>
        <v>2.5413999999999999</v>
      </c>
    </row>
    <row r="1933" spans="1:23" x14ac:dyDescent="0.25">
      <c r="A1933" s="1">
        <f>'Raw Data'!A1933</f>
        <v>160.75</v>
      </c>
      <c r="B1933">
        <f t="shared" si="30"/>
        <v>160</v>
      </c>
      <c r="C1933" s="1">
        <f ca="1">OFFSET('Raw Data'!$B1933, 0, 4*(Modeled_Flow_Rates!C$2 - 1), 1, 1)</f>
        <v>10.468</v>
      </c>
      <c r="D1933" s="1">
        <f ca="1">OFFSET('Raw Data'!$B1933, 0, 4*(Modeled_Flow_Rates!D$2 - 1), 1, 1)</f>
        <v>19.869</v>
      </c>
      <c r="E1933" s="1">
        <f ca="1">OFFSET('Raw Data'!$B1933, 0, 4*(Modeled_Flow_Rates!E$2 - 1), 1, 1)</f>
        <v>50.45</v>
      </c>
      <c r="F1933" s="1">
        <f ca="1">OFFSET('Raw Data'!$B1933, 0, 4*(Modeled_Flow_Rates!F$2 - 1), 1, 1)</f>
        <v>56.555999999999997</v>
      </c>
      <c r="G1933" s="1">
        <f ca="1">OFFSET('Raw Data'!$B1933, 0, 4*(Modeled_Flow_Rates!G$2 - 1), 1, 1)</f>
        <v>64.563999999999993</v>
      </c>
      <c r="H1933" s="1">
        <f ca="1">OFFSET('Raw Data'!$B1933, 0, 4*(Modeled_Flow_Rates!H$2 - 1), 1, 1)</f>
        <v>1.5595000000000001</v>
      </c>
      <c r="I1933" s="1">
        <f ca="1">OFFSET('Raw Data'!$B1933, 0, 4*(Modeled_Flow_Rates!I$2 - 1), 1, 1)</f>
        <v>2.9091999999999998</v>
      </c>
      <c r="J1933" s="1">
        <f ca="1">OFFSET('Raw Data'!$B1933, 0, 4*(Modeled_Flow_Rates!J$2 - 1), 1, 1)</f>
        <v>4.4513999999999996</v>
      </c>
      <c r="K1933" s="1">
        <f ca="1">OFFSET('Raw Data'!$B1933, 0, 4*(Modeled_Flow_Rates!K$2 - 1), 1, 1)</f>
        <v>5.6113999999999997</v>
      </c>
      <c r="L1933" s="1">
        <f ca="1">OFFSET('Raw Data'!$B1933, 0, 4*(Modeled_Flow_Rates!L$2 - 1), 1, 1)</f>
        <v>2.8077999999999999</v>
      </c>
      <c r="N1933" s="1">
        <f ca="1">OFFSET('Raw Data'!$B1933, 0, 4*(Modeled_Flow_Rates!N$2 - 1), 1, 1)</f>
        <v>10.468</v>
      </c>
      <c r="O1933" s="1">
        <f ca="1">OFFSET('Raw Data'!$B1933, 0, 4*(Modeled_Flow_Rates!O$2 - 1), 1, 1)</f>
        <v>19.869</v>
      </c>
      <c r="P1933" s="1">
        <f ca="1">OFFSET('Raw Data'!$B1933, 0, 4*(Modeled_Flow_Rates!P$2 - 1), 1, 1)</f>
        <v>49.901000000000003</v>
      </c>
      <c r="Q1933" s="1">
        <f ca="1">OFFSET('Raw Data'!$B1933, 0, 4*(Modeled_Flow_Rates!Q$2 - 1), 1, 1)</f>
        <v>55.99</v>
      </c>
      <c r="R1933" s="1">
        <f ca="1">OFFSET('Raw Data'!$B1933, 0, 4*(Modeled_Flow_Rates!R$2 - 1), 1, 1)</f>
        <v>63.412999999999997</v>
      </c>
      <c r="S1933" s="1">
        <f ca="1">OFFSET('Raw Data'!$B1933, 0, 4*(Modeled_Flow_Rates!S$2 - 1), 1, 1)</f>
        <v>1.1689000000000001</v>
      </c>
      <c r="T1933" s="1">
        <f ca="1">OFFSET('Raw Data'!$B1933, 0, 4*(Modeled_Flow_Rates!T$2 - 1), 1, 1)</f>
        <v>2.4281999999999999</v>
      </c>
      <c r="U1933" s="1">
        <f ca="1">OFFSET('Raw Data'!$B1933, 0, 4*(Modeled_Flow_Rates!U$2 - 1), 1, 1)</f>
        <v>4.4962999999999997</v>
      </c>
      <c r="V1933" s="1">
        <f ca="1">OFFSET('Raw Data'!$B1933, 0, 4*(Modeled_Flow_Rates!V$2 - 1), 1, 1)</f>
        <v>5.5427</v>
      </c>
      <c r="W1933" s="1">
        <f ca="1">OFFSET('Raw Data'!$B1933, 0, 4*(Modeled_Flow_Rates!W$2 - 1), 1, 1)</f>
        <v>2.4321999999999999</v>
      </c>
    </row>
    <row r="1934" spans="1:23" x14ac:dyDescent="0.25">
      <c r="A1934" s="1">
        <f>'Raw Data'!A1934</f>
        <v>160.833</v>
      </c>
      <c r="B1934">
        <f t="shared" si="30"/>
        <v>160</v>
      </c>
      <c r="C1934" s="1">
        <f ca="1">OFFSET('Raw Data'!$B1934, 0, 4*(Modeled_Flow_Rates!C$2 - 1), 1, 1)</f>
        <v>7.2062999999999997</v>
      </c>
      <c r="D1934" s="1">
        <f ca="1">OFFSET('Raw Data'!$B1934, 0, 4*(Modeled_Flow_Rates!D$2 - 1), 1, 1)</f>
        <v>14.106</v>
      </c>
      <c r="E1934" s="1">
        <f ca="1">OFFSET('Raw Data'!$B1934, 0, 4*(Modeled_Flow_Rates!E$2 - 1), 1, 1)</f>
        <v>36.265999999999998</v>
      </c>
      <c r="F1934" s="1">
        <f ca="1">OFFSET('Raw Data'!$B1934, 0, 4*(Modeled_Flow_Rates!F$2 - 1), 1, 1)</f>
        <v>40.414999999999999</v>
      </c>
      <c r="G1934" s="1">
        <f ca="1">OFFSET('Raw Data'!$B1934, 0, 4*(Modeled_Flow_Rates!G$2 - 1), 1, 1)</f>
        <v>46.268000000000001</v>
      </c>
      <c r="H1934" s="1">
        <f ca="1">OFFSET('Raw Data'!$B1934, 0, 4*(Modeled_Flow_Rates!H$2 - 1), 1, 1)</f>
        <v>1.3140000000000001</v>
      </c>
      <c r="I1934" s="1">
        <f ca="1">OFFSET('Raw Data'!$B1934, 0, 4*(Modeled_Flow_Rates!I$2 - 1), 1, 1)</f>
        <v>2.2915000000000001</v>
      </c>
      <c r="J1934" s="1">
        <f ca="1">OFFSET('Raw Data'!$B1934, 0, 4*(Modeled_Flow_Rates!J$2 - 1), 1, 1)</f>
        <v>4.0471000000000004</v>
      </c>
      <c r="K1934" s="1">
        <f ca="1">OFFSET('Raw Data'!$B1934, 0, 4*(Modeled_Flow_Rates!K$2 - 1), 1, 1)</f>
        <v>4.9054000000000002</v>
      </c>
      <c r="L1934" s="1">
        <f ca="1">OFFSET('Raw Data'!$B1934, 0, 4*(Modeled_Flow_Rates!L$2 - 1), 1, 1)</f>
        <v>2.1829999999999998</v>
      </c>
      <c r="N1934" s="1">
        <f ca="1">OFFSET('Raw Data'!$B1934, 0, 4*(Modeled_Flow_Rates!N$2 - 1), 1, 1)</f>
        <v>7.2062999999999997</v>
      </c>
      <c r="O1934" s="1">
        <f ca="1">OFFSET('Raw Data'!$B1934, 0, 4*(Modeled_Flow_Rates!O$2 - 1), 1, 1)</f>
        <v>14.106</v>
      </c>
      <c r="P1934" s="1">
        <f ca="1">OFFSET('Raw Data'!$B1934, 0, 4*(Modeled_Flow_Rates!P$2 - 1), 1, 1)</f>
        <v>35.061</v>
      </c>
      <c r="Q1934" s="1">
        <f ca="1">OFFSET('Raw Data'!$B1934, 0, 4*(Modeled_Flow_Rates!Q$2 - 1), 1, 1)</f>
        <v>39.192999999999998</v>
      </c>
      <c r="R1934" s="1">
        <f ca="1">OFFSET('Raw Data'!$B1934, 0, 4*(Modeled_Flow_Rates!R$2 - 1), 1, 1)</f>
        <v>44.418999999999997</v>
      </c>
      <c r="S1934" s="1">
        <f ca="1">OFFSET('Raw Data'!$B1934, 0, 4*(Modeled_Flow_Rates!S$2 - 1), 1, 1)</f>
        <v>0.78361000000000003</v>
      </c>
      <c r="T1934" s="1">
        <f ca="1">OFFSET('Raw Data'!$B1934, 0, 4*(Modeled_Flow_Rates!T$2 - 1), 1, 1)</f>
        <v>1.6701999999999999</v>
      </c>
      <c r="U1934" s="1">
        <f ca="1">OFFSET('Raw Data'!$B1934, 0, 4*(Modeled_Flow_Rates!U$2 - 1), 1, 1)</f>
        <v>3.5773999999999999</v>
      </c>
      <c r="V1934" s="1">
        <f ca="1">OFFSET('Raw Data'!$B1934, 0, 4*(Modeled_Flow_Rates!V$2 - 1), 1, 1)</f>
        <v>4.3216000000000001</v>
      </c>
      <c r="W1934" s="1">
        <f ca="1">OFFSET('Raw Data'!$B1934, 0, 4*(Modeled_Flow_Rates!W$2 - 1), 1, 1)</f>
        <v>1.7659</v>
      </c>
    </row>
    <row r="1935" spans="1:23" x14ac:dyDescent="0.25">
      <c r="A1935" s="1">
        <f>'Raw Data'!A1935</f>
        <v>160.917</v>
      </c>
      <c r="B1935">
        <f t="shared" si="30"/>
        <v>160</v>
      </c>
      <c r="C1935" s="1">
        <f ca="1">OFFSET('Raw Data'!$B1935, 0, 4*(Modeled_Flow_Rates!C$2 - 1), 1, 1)</f>
        <v>3.4628000000000001</v>
      </c>
      <c r="D1935" s="1">
        <f ca="1">OFFSET('Raw Data'!$B1935, 0, 4*(Modeled_Flow_Rates!D$2 - 1), 1, 1)</f>
        <v>7.3186999999999998</v>
      </c>
      <c r="E1935" s="1">
        <f ca="1">OFFSET('Raw Data'!$B1935, 0, 4*(Modeled_Flow_Rates!E$2 - 1), 1, 1)</f>
        <v>19.873999999999999</v>
      </c>
      <c r="F1935" s="1">
        <f ca="1">OFFSET('Raw Data'!$B1935, 0, 4*(Modeled_Flow_Rates!F$2 - 1), 1, 1)</f>
        <v>21.777000000000001</v>
      </c>
      <c r="G1935" s="1">
        <f ca="1">OFFSET('Raw Data'!$B1935, 0, 4*(Modeled_Flow_Rates!G$2 - 1), 1, 1)</f>
        <v>25.241</v>
      </c>
      <c r="H1935" s="1">
        <f ca="1">OFFSET('Raw Data'!$B1935, 0, 4*(Modeled_Flow_Rates!H$2 - 1), 1, 1)</f>
        <v>1.0411999999999999</v>
      </c>
      <c r="I1935" s="1">
        <f ca="1">OFFSET('Raw Data'!$B1935, 0, 4*(Modeled_Flow_Rates!I$2 - 1), 1, 1)</f>
        <v>1.59</v>
      </c>
      <c r="J1935" s="1">
        <f ca="1">OFFSET('Raw Data'!$B1935, 0, 4*(Modeled_Flow_Rates!J$2 - 1), 1, 1)</f>
        <v>3.6374</v>
      </c>
      <c r="K1935" s="1">
        <f ca="1">OFFSET('Raw Data'!$B1935, 0, 4*(Modeled_Flow_Rates!K$2 - 1), 1, 1)</f>
        <v>4.1478999999999999</v>
      </c>
      <c r="L1935" s="1">
        <f ca="1">OFFSET('Raw Data'!$B1935, 0, 4*(Modeled_Flow_Rates!L$2 - 1), 1, 1)</f>
        <v>1.5528</v>
      </c>
      <c r="N1935" s="1">
        <f ca="1">OFFSET('Raw Data'!$B1935, 0, 4*(Modeled_Flow_Rates!N$2 - 1), 1, 1)</f>
        <v>3.4628000000000001</v>
      </c>
      <c r="O1935" s="1">
        <f ca="1">OFFSET('Raw Data'!$B1935, 0, 4*(Modeled_Flow_Rates!O$2 - 1), 1, 1)</f>
        <v>7.3186999999999998</v>
      </c>
      <c r="P1935" s="1">
        <f ca="1">OFFSET('Raw Data'!$B1935, 0, 4*(Modeled_Flow_Rates!P$2 - 1), 1, 1)</f>
        <v>18.417999999999999</v>
      </c>
      <c r="Q1935" s="1">
        <f ca="1">OFFSET('Raw Data'!$B1935, 0, 4*(Modeled_Flow_Rates!Q$2 - 1), 1, 1)</f>
        <v>20.305</v>
      </c>
      <c r="R1935" s="1">
        <f ca="1">OFFSET('Raw Data'!$B1935, 0, 4*(Modeled_Flow_Rates!R$2 - 1), 1, 1)</f>
        <v>23.167999999999999</v>
      </c>
      <c r="S1935" s="1">
        <f ca="1">OFFSET('Raw Data'!$B1935, 0, 4*(Modeled_Flow_Rates!S$2 - 1), 1, 1)</f>
        <v>0.34164</v>
      </c>
      <c r="T1935" s="1">
        <f ca="1">OFFSET('Raw Data'!$B1935, 0, 4*(Modeled_Flow_Rates!T$2 - 1), 1, 1)</f>
        <v>0.79979999999999996</v>
      </c>
      <c r="U1935" s="1">
        <f ca="1">OFFSET('Raw Data'!$B1935, 0, 4*(Modeled_Flow_Rates!U$2 - 1), 1, 1)</f>
        <v>3.0857999999999999</v>
      </c>
      <c r="V1935" s="1">
        <f ca="1">OFFSET('Raw Data'!$B1935, 0, 4*(Modeled_Flow_Rates!V$2 - 1), 1, 1)</f>
        <v>3.4824999999999999</v>
      </c>
      <c r="W1935" s="1">
        <f ca="1">OFFSET('Raw Data'!$B1935, 0, 4*(Modeled_Flow_Rates!W$2 - 1), 1, 1)</f>
        <v>1.1626000000000001</v>
      </c>
    </row>
    <row r="1936" spans="1:23" x14ac:dyDescent="0.25">
      <c r="A1936" s="1">
        <f>'Raw Data'!A1936</f>
        <v>161</v>
      </c>
      <c r="B1936">
        <f t="shared" si="30"/>
        <v>161</v>
      </c>
      <c r="C1936" s="1">
        <f ca="1">OFFSET('Raw Data'!$B1936, 0, 4*(Modeled_Flow_Rates!C$2 - 1), 1, 1)</f>
        <v>1.7627999999999999</v>
      </c>
      <c r="D1936" s="1">
        <f ca="1">OFFSET('Raw Data'!$B1936, 0, 4*(Modeled_Flow_Rates!D$2 - 1), 1, 1)</f>
        <v>3.7846000000000002</v>
      </c>
      <c r="E1936" s="1">
        <f ca="1">OFFSET('Raw Data'!$B1936, 0, 4*(Modeled_Flow_Rates!E$2 - 1), 1, 1)</f>
        <v>11.977</v>
      </c>
      <c r="F1936" s="1">
        <f ca="1">OFFSET('Raw Data'!$B1936, 0, 4*(Modeled_Flow_Rates!F$2 - 1), 1, 1)</f>
        <v>12.86</v>
      </c>
      <c r="G1936" s="1">
        <f ca="1">OFFSET('Raw Data'!$B1936, 0, 4*(Modeled_Flow_Rates!G$2 - 1), 1, 1)</f>
        <v>15.237</v>
      </c>
      <c r="H1936" s="1">
        <f ca="1">OFFSET('Raw Data'!$B1936, 0, 4*(Modeled_Flow_Rates!H$2 - 1), 1, 1)</f>
        <v>0.91942000000000002</v>
      </c>
      <c r="I1936" s="1">
        <f ca="1">OFFSET('Raw Data'!$B1936, 0, 4*(Modeled_Flow_Rates!I$2 - 1), 1, 1)</f>
        <v>1.2670999999999999</v>
      </c>
      <c r="J1936" s="1">
        <f ca="1">OFFSET('Raw Data'!$B1936, 0, 4*(Modeled_Flow_Rates!J$2 - 1), 1, 1)</f>
        <v>3.4622000000000002</v>
      </c>
      <c r="K1936" s="1">
        <f ca="1">OFFSET('Raw Data'!$B1936, 0, 4*(Modeled_Flow_Rates!K$2 - 1), 1, 1)</f>
        <v>3.8073999999999999</v>
      </c>
      <c r="L1936" s="1">
        <f ca="1">OFFSET('Raw Data'!$B1936, 0, 4*(Modeled_Flow_Rates!L$2 - 1), 1, 1)</f>
        <v>1.2802</v>
      </c>
      <c r="N1936" s="1">
        <f ca="1">OFFSET('Raw Data'!$B1936, 0, 4*(Modeled_Flow_Rates!N$2 - 1), 1, 1)</f>
        <v>1.7627999999999999</v>
      </c>
      <c r="O1936" s="1">
        <f ca="1">OFFSET('Raw Data'!$B1936, 0, 4*(Modeled_Flow_Rates!O$2 - 1), 1, 1)</f>
        <v>3.7846000000000002</v>
      </c>
      <c r="P1936" s="1">
        <f ca="1">OFFSET('Raw Data'!$B1936, 0, 4*(Modeled_Flow_Rates!P$2 - 1), 1, 1)</f>
        <v>10.257</v>
      </c>
      <c r="Q1936" s="1">
        <f ca="1">OFFSET('Raw Data'!$B1936, 0, 4*(Modeled_Flow_Rates!Q$2 - 1), 1, 1)</f>
        <v>11.124000000000001</v>
      </c>
      <c r="R1936" s="1">
        <f ca="1">OFFSET('Raw Data'!$B1936, 0, 4*(Modeled_Flow_Rates!R$2 - 1), 1, 1)</f>
        <v>12.869</v>
      </c>
      <c r="S1936" s="1">
        <f ca="1">OFFSET('Raw Data'!$B1936, 0, 4*(Modeled_Flow_Rates!S$2 - 1), 1, 1)</f>
        <v>0.14188999999999999</v>
      </c>
      <c r="T1936" s="1">
        <f ca="1">OFFSET('Raw Data'!$B1936, 0, 4*(Modeled_Flow_Rates!T$2 - 1), 1, 1)</f>
        <v>0.40200000000000002</v>
      </c>
      <c r="U1936" s="1">
        <f ca="1">OFFSET('Raw Data'!$B1936, 0, 4*(Modeled_Flow_Rates!U$2 - 1), 1, 1)</f>
        <v>2.7174</v>
      </c>
      <c r="V1936" s="1">
        <f ca="1">OFFSET('Raw Data'!$B1936, 0, 4*(Modeled_Flow_Rates!V$2 - 1), 1, 1)</f>
        <v>2.9525000000000001</v>
      </c>
      <c r="W1936" s="1">
        <f ca="1">OFFSET('Raw Data'!$B1936, 0, 4*(Modeled_Flow_Rates!W$2 - 1), 1, 1)</f>
        <v>0.85065000000000002</v>
      </c>
    </row>
    <row r="1937" spans="1:23" x14ac:dyDescent="0.25">
      <c r="A1937" s="1">
        <f>'Raw Data'!A1937</f>
        <v>161.083</v>
      </c>
      <c r="B1937">
        <f t="shared" si="30"/>
        <v>161</v>
      </c>
      <c r="C1937" s="1">
        <f ca="1">OFFSET('Raw Data'!$B1937, 0, 4*(Modeled_Flow_Rates!C$2 - 1), 1, 1)</f>
        <v>1.3116000000000001</v>
      </c>
      <c r="D1937" s="1">
        <f ca="1">OFFSET('Raw Data'!$B1937, 0, 4*(Modeled_Flow_Rates!D$2 - 1), 1, 1)</f>
        <v>2.92</v>
      </c>
      <c r="E1937" s="1">
        <f ca="1">OFFSET('Raw Data'!$B1937, 0, 4*(Modeled_Flow_Rates!E$2 - 1), 1, 1)</f>
        <v>9.9263999999999992</v>
      </c>
      <c r="F1937" s="1">
        <f ca="1">OFFSET('Raw Data'!$B1937, 0, 4*(Modeled_Flow_Rates!F$2 - 1), 1, 1)</f>
        <v>10.536</v>
      </c>
      <c r="G1937" s="1">
        <f ca="1">OFFSET('Raw Data'!$B1937, 0, 4*(Modeled_Flow_Rates!G$2 - 1), 1, 1)</f>
        <v>12.593</v>
      </c>
      <c r="H1937" s="1">
        <f ca="1">OFFSET('Raw Data'!$B1937, 0, 4*(Modeled_Flow_Rates!H$2 - 1), 1, 1)</f>
        <v>0.88824000000000003</v>
      </c>
      <c r="I1937" s="1">
        <f ca="1">OFFSET('Raw Data'!$B1937, 0, 4*(Modeled_Flow_Rates!I$2 - 1), 1, 1)</f>
        <v>1.1686000000000001</v>
      </c>
      <c r="J1937" s="1">
        <f ca="1">OFFSET('Raw Data'!$B1937, 0, 4*(Modeled_Flow_Rates!J$2 - 1), 1, 1)</f>
        <v>3.4159000000000002</v>
      </c>
      <c r="K1937" s="1">
        <f ca="1">OFFSET('Raw Data'!$B1937, 0, 4*(Modeled_Flow_Rates!K$2 - 1), 1, 1)</f>
        <v>3.7019000000000002</v>
      </c>
      <c r="L1937" s="1">
        <f ca="1">OFFSET('Raw Data'!$B1937, 0, 4*(Modeled_Flow_Rates!L$2 - 1), 1, 1)</f>
        <v>1.2081</v>
      </c>
      <c r="N1937" s="1">
        <f ca="1">OFFSET('Raw Data'!$B1937, 0, 4*(Modeled_Flow_Rates!N$2 - 1), 1, 1)</f>
        <v>1.3116000000000001</v>
      </c>
      <c r="O1937" s="1">
        <f ca="1">OFFSET('Raw Data'!$B1937, 0, 4*(Modeled_Flow_Rates!O$2 - 1), 1, 1)</f>
        <v>2.92</v>
      </c>
      <c r="P1937" s="1">
        <f ca="1">OFFSET('Raw Data'!$B1937, 0, 4*(Modeled_Flow_Rates!P$2 - 1), 1, 1)</f>
        <v>8.0494000000000003</v>
      </c>
      <c r="Q1937" s="1">
        <f ca="1">OFFSET('Raw Data'!$B1937, 0, 4*(Modeled_Flow_Rates!Q$2 - 1), 1, 1)</f>
        <v>8.6448</v>
      </c>
      <c r="R1937" s="1">
        <f ca="1">OFFSET('Raw Data'!$B1937, 0, 4*(Modeled_Flow_Rates!R$2 - 1), 1, 1)</f>
        <v>10.055</v>
      </c>
      <c r="S1937" s="1">
        <f ca="1">OFFSET('Raw Data'!$B1937, 0, 4*(Modeled_Flow_Rates!S$2 - 1), 1, 1)</f>
        <v>9.0931999999999999E-2</v>
      </c>
      <c r="T1937" s="1">
        <f ca="1">OFFSET('Raw Data'!$B1937, 0, 4*(Modeled_Flow_Rates!T$2 - 1), 1, 1)</f>
        <v>0.29132999999999998</v>
      </c>
      <c r="U1937" s="1">
        <f ca="1">OFFSET('Raw Data'!$B1937, 0, 4*(Modeled_Flow_Rates!U$2 - 1), 1, 1)</f>
        <v>2.5169000000000001</v>
      </c>
      <c r="V1937" s="1">
        <f ca="1">OFFSET('Raw Data'!$B1937, 0, 4*(Modeled_Flow_Rates!V$2 - 1), 1, 1)</f>
        <v>2.7023999999999999</v>
      </c>
      <c r="W1937" s="1">
        <f ca="1">OFFSET('Raw Data'!$B1937, 0, 4*(Modeled_Flow_Rates!W$2 - 1), 1, 1)</f>
        <v>0.74631000000000003</v>
      </c>
    </row>
    <row r="1938" spans="1:23" x14ac:dyDescent="0.25">
      <c r="A1938" s="1">
        <f>'Raw Data'!A1938</f>
        <v>161.167</v>
      </c>
      <c r="B1938">
        <f t="shared" si="30"/>
        <v>161</v>
      </c>
      <c r="C1938" s="1">
        <f ca="1">OFFSET('Raw Data'!$B1938, 0, 4*(Modeled_Flow_Rates!C$2 - 1), 1, 1)</f>
        <v>4.8815999999999997</v>
      </c>
      <c r="D1938" s="1">
        <f ca="1">OFFSET('Raw Data'!$B1938, 0, 4*(Modeled_Flow_Rates!D$2 - 1), 1, 1)</f>
        <v>9.2283000000000008</v>
      </c>
      <c r="E1938" s="1">
        <f ca="1">OFFSET('Raw Data'!$B1938, 0, 4*(Modeled_Flow_Rates!E$2 - 1), 1, 1)</f>
        <v>25.391999999999999</v>
      </c>
      <c r="F1938" s="1">
        <f ca="1">OFFSET('Raw Data'!$B1938, 0, 4*(Modeled_Flow_Rates!F$2 - 1), 1, 1)</f>
        <v>28.145</v>
      </c>
      <c r="G1938" s="1">
        <f ca="1">OFFSET('Raw Data'!$B1938, 0, 4*(Modeled_Flow_Rates!G$2 - 1), 1, 1)</f>
        <v>32.478999999999999</v>
      </c>
      <c r="H1938" s="1">
        <f ca="1">OFFSET('Raw Data'!$B1938, 0, 4*(Modeled_Flow_Rates!H$2 - 1), 1, 1)</f>
        <v>1.1445000000000001</v>
      </c>
      <c r="I1938" s="1">
        <f ca="1">OFFSET('Raw Data'!$B1938, 0, 4*(Modeled_Flow_Rates!I$2 - 1), 1, 1)</f>
        <v>1.8439000000000001</v>
      </c>
      <c r="J1938" s="1">
        <f ca="1">OFFSET('Raw Data'!$B1938, 0, 4*(Modeled_Flow_Rates!J$2 - 1), 1, 1)</f>
        <v>3.7867999999999999</v>
      </c>
      <c r="K1938" s="1">
        <f ca="1">OFFSET('Raw Data'!$B1938, 0, 4*(Modeled_Flow_Rates!K$2 - 1), 1, 1)</f>
        <v>4.4157999999999999</v>
      </c>
      <c r="L1938" s="1">
        <f ca="1">OFFSET('Raw Data'!$B1938, 0, 4*(Modeled_Flow_Rates!L$2 - 1), 1, 1)</f>
        <v>1.7822</v>
      </c>
      <c r="N1938" s="1">
        <f ca="1">OFFSET('Raw Data'!$B1938, 0, 4*(Modeled_Flow_Rates!N$2 - 1), 1, 1)</f>
        <v>4.8815999999999997</v>
      </c>
      <c r="O1938" s="1">
        <f ca="1">OFFSET('Raw Data'!$B1938, 0, 4*(Modeled_Flow_Rates!O$2 - 1), 1, 1)</f>
        <v>9.2283000000000008</v>
      </c>
      <c r="P1938" s="1">
        <f ca="1">OFFSET('Raw Data'!$B1938, 0, 4*(Modeled_Flow_Rates!P$2 - 1), 1, 1)</f>
        <v>23.54</v>
      </c>
      <c r="Q1938" s="1">
        <f ca="1">OFFSET('Raw Data'!$B1938, 0, 4*(Modeled_Flow_Rates!Q$2 - 1), 1, 1)</f>
        <v>26.277000000000001</v>
      </c>
      <c r="R1938" s="1">
        <f ca="1">OFFSET('Raw Data'!$B1938, 0, 4*(Modeled_Flow_Rates!R$2 - 1), 1, 1)</f>
        <v>29.882999999999999</v>
      </c>
      <c r="S1938" s="1">
        <f ca="1">OFFSET('Raw Data'!$B1938, 0, 4*(Modeled_Flow_Rates!S$2 - 1), 1, 1)</f>
        <v>0.51076999999999995</v>
      </c>
      <c r="T1938" s="1">
        <f ca="1">OFFSET('Raw Data'!$B1938, 0, 4*(Modeled_Flow_Rates!T$2 - 1), 1, 1)</f>
        <v>1.1252</v>
      </c>
      <c r="U1938" s="1">
        <f ca="1">OFFSET('Raw Data'!$B1938, 0, 4*(Modeled_Flow_Rates!U$2 - 1), 1, 1)</f>
        <v>2.7595999999999998</v>
      </c>
      <c r="V1938" s="1">
        <f ca="1">OFFSET('Raw Data'!$B1938, 0, 4*(Modeled_Flow_Rates!V$2 - 1), 1, 1)</f>
        <v>3.2816999999999998</v>
      </c>
      <c r="W1938" s="1">
        <f ca="1">OFFSET('Raw Data'!$B1938, 0, 4*(Modeled_Flow_Rates!W$2 - 1), 1, 1)</f>
        <v>1.2511000000000001</v>
      </c>
    </row>
    <row r="1939" spans="1:23" x14ac:dyDescent="0.25">
      <c r="A1939" s="1">
        <f>'Raw Data'!A1939</f>
        <v>161.25</v>
      </c>
      <c r="B1939">
        <f t="shared" si="30"/>
        <v>161</v>
      </c>
      <c r="C1939" s="1">
        <f ca="1">OFFSET('Raw Data'!$B1939, 0, 4*(Modeled_Flow_Rates!C$2 - 1), 1, 1)</f>
        <v>40.462000000000003</v>
      </c>
      <c r="D1939" s="1">
        <f ca="1">OFFSET('Raw Data'!$B1939, 0, 4*(Modeled_Flow_Rates!D$2 - 1), 1, 1)</f>
        <v>73.236999999999995</v>
      </c>
      <c r="E1939" s="1">
        <f ca="1">OFFSET('Raw Data'!$B1939, 0, 4*(Modeled_Flow_Rates!E$2 - 1), 1, 1)</f>
        <v>180.45</v>
      </c>
      <c r="F1939" s="1">
        <f ca="1">OFFSET('Raw Data'!$B1939, 0, 4*(Modeled_Flow_Rates!F$2 - 1), 1, 1)</f>
        <v>204.55</v>
      </c>
      <c r="G1939" s="1">
        <f ca="1">OFFSET('Raw Data'!$B1939, 0, 4*(Modeled_Flow_Rates!G$2 - 1), 1, 1)</f>
        <v>231.26</v>
      </c>
      <c r="H1939" s="1">
        <f ca="1">OFFSET('Raw Data'!$B1939, 0, 4*(Modeled_Flow_Rates!H$2 - 1), 1, 1)</f>
        <v>3.7006000000000001</v>
      </c>
      <c r="I1939" s="1">
        <f ca="1">OFFSET('Raw Data'!$B1939, 0, 4*(Modeled_Flow_Rates!I$2 - 1), 1, 1)</f>
        <v>8.4817</v>
      </c>
      <c r="J1939" s="1">
        <f ca="1">OFFSET('Raw Data'!$B1939, 0, 4*(Modeled_Flow_Rates!J$2 - 1), 1, 1)</f>
        <v>7.4626000000000001</v>
      </c>
      <c r="K1939" s="1">
        <f ca="1">OFFSET('Raw Data'!$B1939, 0, 4*(Modeled_Flow_Rates!K$2 - 1), 1, 1)</f>
        <v>11.406000000000001</v>
      </c>
      <c r="L1939" s="1">
        <f ca="1">OFFSET('Raw Data'!$B1939, 0, 4*(Modeled_Flow_Rates!L$2 - 1), 1, 1)</f>
        <v>7.4149000000000003</v>
      </c>
      <c r="N1939" s="1">
        <f ca="1">OFFSET('Raw Data'!$B1939, 0, 4*(Modeled_Flow_Rates!N$2 - 1), 1, 1)</f>
        <v>40.462000000000003</v>
      </c>
      <c r="O1939" s="1">
        <f ca="1">OFFSET('Raw Data'!$B1939, 0, 4*(Modeled_Flow_Rates!O$2 - 1), 1, 1)</f>
        <v>73.236999999999995</v>
      </c>
      <c r="P1939" s="1">
        <f ca="1">OFFSET('Raw Data'!$B1939, 0, 4*(Modeled_Flow_Rates!P$2 - 1), 1, 1)</f>
        <v>180.48</v>
      </c>
      <c r="Q1939" s="1">
        <f ca="1">OFFSET('Raw Data'!$B1939, 0, 4*(Modeled_Flow_Rates!Q$2 - 1), 1, 1)</f>
        <v>204.56</v>
      </c>
      <c r="R1939" s="1">
        <f ca="1">OFFSET('Raw Data'!$B1939, 0, 4*(Modeled_Flow_Rates!R$2 - 1), 1, 1)</f>
        <v>230.41</v>
      </c>
      <c r="S1939" s="1">
        <f ca="1">OFFSET('Raw Data'!$B1939, 0, 4*(Modeled_Flow_Rates!S$2 - 1), 1, 1)</f>
        <v>4.7106000000000003</v>
      </c>
      <c r="T1939" s="1">
        <f ca="1">OFFSET('Raw Data'!$B1939, 0, 4*(Modeled_Flow_Rates!T$2 - 1), 1, 1)</f>
        <v>9.4009999999999998</v>
      </c>
      <c r="U1939" s="1">
        <f ca="1">OFFSET('Raw Data'!$B1939, 0, 4*(Modeled_Flow_Rates!U$2 - 1), 1, 1)</f>
        <v>6.6852</v>
      </c>
      <c r="V1939" s="1">
        <f ca="1">OFFSET('Raw Data'!$B1939, 0, 4*(Modeled_Flow_Rates!V$2 - 1), 1, 1)</f>
        <v>10.515000000000001</v>
      </c>
      <c r="W1939" s="1">
        <f ca="1">OFFSET('Raw Data'!$B1939, 0, 4*(Modeled_Flow_Rates!W$2 - 1), 1, 1)</f>
        <v>6.7689000000000004</v>
      </c>
    </row>
    <row r="1940" spans="1:23" x14ac:dyDescent="0.25">
      <c r="A1940" s="1">
        <f>'Raw Data'!A1940</f>
        <v>161.333</v>
      </c>
      <c r="B1940">
        <f t="shared" si="30"/>
        <v>161</v>
      </c>
      <c r="C1940" s="1">
        <f ca="1">OFFSET('Raw Data'!$B1940, 0, 4*(Modeled_Flow_Rates!C$2 - 1), 1, 1)</f>
        <v>43.688000000000002</v>
      </c>
      <c r="D1940" s="1">
        <f ca="1">OFFSET('Raw Data'!$B1940, 0, 4*(Modeled_Flow_Rates!D$2 - 1), 1, 1)</f>
        <v>78.837999999999994</v>
      </c>
      <c r="E1940" s="1">
        <f ca="1">OFFSET('Raw Data'!$B1940, 0, 4*(Modeled_Flow_Rates!E$2 - 1), 1, 1)</f>
        <v>194.4</v>
      </c>
      <c r="F1940" s="1">
        <f ca="1">OFFSET('Raw Data'!$B1940, 0, 4*(Modeled_Flow_Rates!F$2 - 1), 1, 1)</f>
        <v>220.43</v>
      </c>
      <c r="G1940" s="1">
        <f ca="1">OFFSET('Raw Data'!$B1940, 0, 4*(Modeled_Flow_Rates!G$2 - 1), 1, 1)</f>
        <v>249.29</v>
      </c>
      <c r="H1940" s="1">
        <f ca="1">OFFSET('Raw Data'!$B1940, 0, 4*(Modeled_Flow_Rates!H$2 - 1), 1, 1)</f>
        <v>3.9447999999999999</v>
      </c>
      <c r="I1940" s="1">
        <f ca="1">OFFSET('Raw Data'!$B1940, 0, 4*(Modeled_Flow_Rates!I$2 - 1), 1, 1)</f>
        <v>9.0954999999999995</v>
      </c>
      <c r="J1940" s="1">
        <f ca="1">OFFSET('Raw Data'!$B1940, 0, 4*(Modeled_Flow_Rates!J$2 - 1), 1, 1)</f>
        <v>7.8716999999999997</v>
      </c>
      <c r="K1940" s="1">
        <f ca="1">OFFSET('Raw Data'!$B1940, 0, 4*(Modeled_Flow_Rates!K$2 - 1), 1, 1)</f>
        <v>12.115</v>
      </c>
      <c r="L1940" s="1">
        <f ca="1">OFFSET('Raw Data'!$B1940, 0, 4*(Modeled_Flow_Rates!L$2 - 1), 1, 1)</f>
        <v>8.0470000000000006</v>
      </c>
      <c r="N1940" s="1">
        <f ca="1">OFFSET('Raw Data'!$B1940, 0, 4*(Modeled_Flow_Rates!N$2 - 1), 1, 1)</f>
        <v>43.688000000000002</v>
      </c>
      <c r="O1940" s="1">
        <f ca="1">OFFSET('Raw Data'!$B1940, 0, 4*(Modeled_Flow_Rates!O$2 - 1), 1, 1)</f>
        <v>78.837999999999994</v>
      </c>
      <c r="P1940" s="1">
        <f ca="1">OFFSET('Raw Data'!$B1940, 0, 4*(Modeled_Flow_Rates!P$2 - 1), 1, 1)</f>
        <v>195.37</v>
      </c>
      <c r="Q1940" s="1">
        <f ca="1">OFFSET('Raw Data'!$B1940, 0, 4*(Modeled_Flow_Rates!Q$2 - 1), 1, 1)</f>
        <v>221.38</v>
      </c>
      <c r="R1940" s="1">
        <f ca="1">OFFSET('Raw Data'!$B1940, 0, 4*(Modeled_Flow_Rates!R$2 - 1), 1, 1)</f>
        <v>249.49</v>
      </c>
      <c r="S1940" s="1">
        <f ca="1">OFFSET('Raw Data'!$B1940, 0, 4*(Modeled_Flow_Rates!S$2 - 1), 1, 1)</f>
        <v>5.0914000000000001</v>
      </c>
      <c r="T1940" s="1">
        <f ca="1">OFFSET('Raw Data'!$B1940, 0, 4*(Modeled_Flow_Rates!T$2 - 1), 1, 1)</f>
        <v>10.151</v>
      </c>
      <c r="U1940" s="1">
        <f ca="1">OFFSET('Raw Data'!$B1940, 0, 4*(Modeled_Flow_Rates!U$2 - 1), 1, 1)</f>
        <v>7.8982000000000001</v>
      </c>
      <c r="V1940" s="1">
        <f ca="1">OFFSET('Raw Data'!$B1940, 0, 4*(Modeled_Flow_Rates!V$2 - 1), 1, 1)</f>
        <v>12.026999999999999</v>
      </c>
      <c r="W1940" s="1">
        <f ca="1">OFFSET('Raw Data'!$B1940, 0, 4*(Modeled_Flow_Rates!W$2 - 1), 1, 1)</f>
        <v>7.5138999999999996</v>
      </c>
    </row>
    <row r="1941" spans="1:23" x14ac:dyDescent="0.25">
      <c r="A1941" s="1">
        <f>'Raw Data'!A1941</f>
        <v>161.417</v>
      </c>
      <c r="B1941">
        <f t="shared" si="30"/>
        <v>161</v>
      </c>
      <c r="C1941" s="1">
        <f ca="1">OFFSET('Raw Data'!$B1941, 0, 4*(Modeled_Flow_Rates!C$2 - 1), 1, 1)</f>
        <v>24.475000000000001</v>
      </c>
      <c r="D1941" s="1">
        <f ca="1">OFFSET('Raw Data'!$B1941, 0, 4*(Modeled_Flow_Rates!D$2 - 1), 1, 1)</f>
        <v>44.276000000000003</v>
      </c>
      <c r="E1941" s="1">
        <f ca="1">OFFSET('Raw Data'!$B1941, 0, 4*(Modeled_Flow_Rates!E$2 - 1), 1, 1)</f>
        <v>110.76</v>
      </c>
      <c r="F1941" s="1">
        <f ca="1">OFFSET('Raw Data'!$B1941, 0, 4*(Modeled_Flow_Rates!F$2 - 1), 1, 1)</f>
        <v>125.27</v>
      </c>
      <c r="G1941" s="1">
        <f ca="1">OFFSET('Raw Data'!$B1941, 0, 4*(Modeled_Flow_Rates!G$2 - 1), 1, 1)</f>
        <v>142.16999999999999</v>
      </c>
      <c r="H1941" s="1">
        <f ca="1">OFFSET('Raw Data'!$B1941, 0, 4*(Modeled_Flow_Rates!H$2 - 1), 1, 1)</f>
        <v>2.5756999999999999</v>
      </c>
      <c r="I1941" s="1">
        <f ca="1">OFFSET('Raw Data'!$B1941, 0, 4*(Modeled_Flow_Rates!I$2 - 1), 1, 1)</f>
        <v>5.5284000000000004</v>
      </c>
      <c r="J1941" s="1">
        <f ca="1">OFFSET('Raw Data'!$B1941, 0, 4*(Modeled_Flow_Rates!J$2 - 1), 1, 1)</f>
        <v>5.9565999999999999</v>
      </c>
      <c r="K1941" s="1">
        <f ca="1">OFFSET('Raw Data'!$B1941, 0, 4*(Modeled_Flow_Rates!K$2 - 1), 1, 1)</f>
        <v>8.4168000000000003</v>
      </c>
      <c r="L1941" s="1">
        <f ca="1">OFFSET('Raw Data'!$B1941, 0, 4*(Modeled_Flow_Rates!L$2 - 1), 1, 1)</f>
        <v>5.1223999999999998</v>
      </c>
      <c r="N1941" s="1">
        <f ca="1">OFFSET('Raw Data'!$B1941, 0, 4*(Modeled_Flow_Rates!N$2 - 1), 1, 1)</f>
        <v>24.475000000000001</v>
      </c>
      <c r="O1941" s="1">
        <f ca="1">OFFSET('Raw Data'!$B1941, 0, 4*(Modeled_Flow_Rates!O$2 - 1), 1, 1)</f>
        <v>44.276000000000003</v>
      </c>
      <c r="P1941" s="1">
        <f ca="1">OFFSET('Raw Data'!$B1941, 0, 4*(Modeled_Flow_Rates!P$2 - 1), 1, 1)</f>
        <v>111.41</v>
      </c>
      <c r="Q1941" s="1">
        <f ca="1">OFFSET('Raw Data'!$B1941, 0, 4*(Modeled_Flow_Rates!Q$2 - 1), 1, 1)</f>
        <v>125.9</v>
      </c>
      <c r="R1941" s="1">
        <f ca="1">OFFSET('Raw Data'!$B1941, 0, 4*(Modeled_Flow_Rates!R$2 - 1), 1, 1)</f>
        <v>142.22999999999999</v>
      </c>
      <c r="S1941" s="1">
        <f ca="1">OFFSET('Raw Data'!$B1941, 0, 4*(Modeled_Flow_Rates!S$2 - 1), 1, 1)</f>
        <v>2.8227000000000002</v>
      </c>
      <c r="T1941" s="1">
        <f ca="1">OFFSET('Raw Data'!$B1941, 0, 4*(Modeled_Flow_Rates!T$2 - 1), 1, 1)</f>
        <v>5.6845999999999997</v>
      </c>
      <c r="U1941" s="1">
        <f ca="1">OFFSET('Raw Data'!$B1941, 0, 4*(Modeled_Flow_Rates!U$2 - 1), 1, 1)</f>
        <v>6.5646000000000004</v>
      </c>
      <c r="V1941" s="1">
        <f ca="1">OFFSET('Raw Data'!$B1941, 0, 4*(Modeled_Flow_Rates!V$2 - 1), 1, 1)</f>
        <v>8.9108000000000001</v>
      </c>
      <c r="W1941" s="1">
        <f ca="1">OFFSET('Raw Data'!$B1941, 0, 4*(Modeled_Flow_Rates!W$2 - 1), 1, 1)</f>
        <v>4.7554999999999996</v>
      </c>
    </row>
    <row r="1942" spans="1:23" x14ac:dyDescent="0.25">
      <c r="A1942" s="1">
        <f>'Raw Data'!A1942</f>
        <v>161.5</v>
      </c>
      <c r="B1942">
        <f t="shared" si="30"/>
        <v>161</v>
      </c>
      <c r="C1942" s="1">
        <f ca="1">OFFSET('Raw Data'!$B1942, 0, 4*(Modeled_Flow_Rates!C$2 - 1), 1, 1)</f>
        <v>14.084</v>
      </c>
      <c r="D1942" s="1">
        <f ca="1">OFFSET('Raw Data'!$B1942, 0, 4*(Modeled_Flow_Rates!D$2 - 1), 1, 1)</f>
        <v>26.2</v>
      </c>
      <c r="E1942" s="1">
        <f ca="1">OFFSET('Raw Data'!$B1942, 0, 4*(Modeled_Flow_Rates!E$2 - 1), 1, 1)</f>
        <v>66.096999999999994</v>
      </c>
      <c r="F1942" s="1">
        <f ca="1">OFFSET('Raw Data'!$B1942, 0, 4*(Modeled_Flow_Rates!F$2 - 1), 1, 1)</f>
        <v>74.372</v>
      </c>
      <c r="G1942" s="1">
        <f ca="1">OFFSET('Raw Data'!$B1942, 0, 4*(Modeled_Flow_Rates!G$2 - 1), 1, 1)</f>
        <v>84.747</v>
      </c>
      <c r="H1942" s="1">
        <f ca="1">OFFSET('Raw Data'!$B1942, 0, 4*(Modeled_Flow_Rates!H$2 - 1), 1, 1)</f>
        <v>1.8284</v>
      </c>
      <c r="I1942" s="1">
        <f ca="1">OFFSET('Raw Data'!$B1942, 0, 4*(Modeled_Flow_Rates!I$2 - 1), 1, 1)</f>
        <v>3.5926</v>
      </c>
      <c r="J1942" s="1">
        <f ca="1">OFFSET('Raw Data'!$B1942, 0, 4*(Modeled_Flow_Rates!J$2 - 1), 1, 1)</f>
        <v>4.8791000000000002</v>
      </c>
      <c r="K1942" s="1">
        <f ca="1">OFFSET('Raw Data'!$B1942, 0, 4*(Modeled_Flow_Rates!K$2 - 1), 1, 1)</f>
        <v>6.3754999999999997</v>
      </c>
      <c r="L1942" s="1">
        <f ca="1">OFFSET('Raw Data'!$B1942, 0, 4*(Modeled_Flow_Rates!L$2 - 1), 1, 1)</f>
        <v>3.4746999999999999</v>
      </c>
      <c r="N1942" s="1">
        <f ca="1">OFFSET('Raw Data'!$B1942, 0, 4*(Modeled_Flow_Rates!N$2 - 1), 1, 1)</f>
        <v>14.084</v>
      </c>
      <c r="O1942" s="1">
        <f ca="1">OFFSET('Raw Data'!$B1942, 0, 4*(Modeled_Flow_Rates!O$2 - 1), 1, 1)</f>
        <v>26.2</v>
      </c>
      <c r="P1942" s="1">
        <f ca="1">OFFSET('Raw Data'!$B1942, 0, 4*(Modeled_Flow_Rates!P$2 - 1), 1, 1)</f>
        <v>65.88</v>
      </c>
      <c r="Q1942" s="1">
        <f ca="1">OFFSET('Raw Data'!$B1942, 0, 4*(Modeled_Flow_Rates!Q$2 - 1), 1, 1)</f>
        <v>74.138000000000005</v>
      </c>
      <c r="R1942" s="1">
        <f ca="1">OFFSET('Raw Data'!$B1942, 0, 4*(Modeled_Flow_Rates!R$2 - 1), 1, 1)</f>
        <v>83.879000000000005</v>
      </c>
      <c r="S1942" s="1">
        <f ca="1">OFFSET('Raw Data'!$B1942, 0, 4*(Modeled_Flow_Rates!S$2 - 1), 1, 1)</f>
        <v>1.5956999999999999</v>
      </c>
      <c r="T1942" s="1">
        <f ca="1">OFFSET('Raw Data'!$B1942, 0, 4*(Modeled_Flow_Rates!T$2 - 1), 1, 1)</f>
        <v>3.2690000000000001</v>
      </c>
      <c r="U1942" s="1">
        <f ca="1">OFFSET('Raw Data'!$B1942, 0, 4*(Modeled_Flow_Rates!U$2 - 1), 1, 1)</f>
        <v>5.0997000000000003</v>
      </c>
      <c r="V1942" s="1">
        <f ca="1">OFFSET('Raw Data'!$B1942, 0, 4*(Modeled_Flow_Rates!V$2 - 1), 1, 1)</f>
        <v>6.4819000000000004</v>
      </c>
      <c r="W1942" s="1">
        <f ca="1">OFFSET('Raw Data'!$B1942, 0, 4*(Modeled_Flow_Rates!W$2 - 1), 1, 1)</f>
        <v>3.0512999999999999</v>
      </c>
    </row>
    <row r="1943" spans="1:23" x14ac:dyDescent="0.25">
      <c r="A1943" s="1">
        <f>'Raw Data'!A1943</f>
        <v>161.583</v>
      </c>
      <c r="B1943">
        <f t="shared" si="30"/>
        <v>161</v>
      </c>
      <c r="C1943" s="1">
        <f ca="1">OFFSET('Raw Data'!$B1943, 0, 4*(Modeled_Flow_Rates!C$2 - 1), 1, 1)</f>
        <v>7.1220999999999997</v>
      </c>
      <c r="D1943" s="1">
        <f ca="1">OFFSET('Raw Data'!$B1943, 0, 4*(Modeled_Flow_Rates!D$2 - 1), 1, 1)</f>
        <v>14.016999999999999</v>
      </c>
      <c r="E1943" s="1">
        <f ca="1">OFFSET('Raw Data'!$B1943, 0, 4*(Modeled_Flow_Rates!E$2 - 1), 1, 1)</f>
        <v>36.095999999999997</v>
      </c>
      <c r="F1943" s="1">
        <f ca="1">OFFSET('Raw Data'!$B1943, 0, 4*(Modeled_Flow_Rates!F$2 - 1), 1, 1)</f>
        <v>40.194000000000003</v>
      </c>
      <c r="G1943" s="1">
        <f ca="1">OFFSET('Raw Data'!$B1943, 0, 4*(Modeled_Flow_Rates!G$2 - 1), 1, 1)</f>
        <v>46.19</v>
      </c>
      <c r="H1943" s="1">
        <f ca="1">OFFSET('Raw Data'!$B1943, 0, 4*(Modeled_Flow_Rates!H$2 - 1), 1, 1)</f>
        <v>1.3290999999999999</v>
      </c>
      <c r="I1943" s="1">
        <f ca="1">OFFSET('Raw Data'!$B1943, 0, 4*(Modeled_Flow_Rates!I$2 - 1), 1, 1)</f>
        <v>2.2913000000000001</v>
      </c>
      <c r="J1943" s="1">
        <f ca="1">OFFSET('Raw Data'!$B1943, 0, 4*(Modeled_Flow_Rates!J$2 - 1), 1, 1)</f>
        <v>4.1637000000000004</v>
      </c>
      <c r="K1943" s="1">
        <f ca="1">OFFSET('Raw Data'!$B1943, 0, 4*(Modeled_Flow_Rates!K$2 - 1), 1, 1)</f>
        <v>5.0076999999999998</v>
      </c>
      <c r="L1943" s="1">
        <f ca="1">OFFSET('Raw Data'!$B1943, 0, 4*(Modeled_Flow_Rates!L$2 - 1), 1, 1)</f>
        <v>2.3774000000000002</v>
      </c>
      <c r="N1943" s="1">
        <f ca="1">OFFSET('Raw Data'!$B1943, 0, 4*(Modeled_Flow_Rates!N$2 - 1), 1, 1)</f>
        <v>7.1220999999999997</v>
      </c>
      <c r="O1943" s="1">
        <f ca="1">OFFSET('Raw Data'!$B1943, 0, 4*(Modeled_Flow_Rates!O$2 - 1), 1, 1)</f>
        <v>14.016999999999999</v>
      </c>
      <c r="P1943" s="1">
        <f ca="1">OFFSET('Raw Data'!$B1943, 0, 4*(Modeled_Flow_Rates!P$2 - 1), 1, 1)</f>
        <v>35.369</v>
      </c>
      <c r="Q1943" s="1">
        <f ca="1">OFFSET('Raw Data'!$B1943, 0, 4*(Modeled_Flow_Rates!Q$2 - 1), 1, 1)</f>
        <v>39.451000000000001</v>
      </c>
      <c r="R1943" s="1">
        <f ca="1">OFFSET('Raw Data'!$B1943, 0, 4*(Modeled_Flow_Rates!R$2 - 1), 1, 1)</f>
        <v>44.798000000000002</v>
      </c>
      <c r="S1943" s="1">
        <f ca="1">OFFSET('Raw Data'!$B1943, 0, 4*(Modeled_Flow_Rates!S$2 - 1), 1, 1)</f>
        <v>0.77447999999999995</v>
      </c>
      <c r="T1943" s="1">
        <f ca="1">OFFSET('Raw Data'!$B1943, 0, 4*(Modeled_Flow_Rates!T$2 - 1), 1, 1)</f>
        <v>1.6485000000000001</v>
      </c>
      <c r="U1943" s="1">
        <f ca="1">OFFSET('Raw Data'!$B1943, 0, 4*(Modeled_Flow_Rates!U$2 - 1), 1, 1)</f>
        <v>4.1902999999999997</v>
      </c>
      <c r="V1943" s="1">
        <f ca="1">OFFSET('Raw Data'!$B1943, 0, 4*(Modeled_Flow_Rates!V$2 - 1), 1, 1)</f>
        <v>4.9236000000000004</v>
      </c>
      <c r="W1943" s="1">
        <f ca="1">OFFSET('Raw Data'!$B1943, 0, 4*(Modeled_Flow_Rates!W$2 - 1), 1, 1)</f>
        <v>1.9334</v>
      </c>
    </row>
    <row r="1944" spans="1:23" x14ac:dyDescent="0.25">
      <c r="A1944" s="1">
        <f>'Raw Data'!A1944</f>
        <v>161.667</v>
      </c>
      <c r="B1944">
        <f t="shared" si="30"/>
        <v>161</v>
      </c>
      <c r="C1944" s="1">
        <f ca="1">OFFSET('Raw Data'!$B1944, 0, 4*(Modeled_Flow_Rates!C$2 - 1), 1, 1)</f>
        <v>11.962</v>
      </c>
      <c r="D1944" s="1">
        <f ca="1">OFFSET('Raw Data'!$B1944, 0, 4*(Modeled_Flow_Rates!D$2 - 1), 1, 1)</f>
        <v>22.532</v>
      </c>
      <c r="E1944" s="1">
        <f ca="1">OFFSET('Raw Data'!$B1944, 0, 4*(Modeled_Flow_Rates!E$2 - 1), 1, 1)</f>
        <v>57.005000000000003</v>
      </c>
      <c r="F1944" s="1">
        <f ca="1">OFFSET('Raw Data'!$B1944, 0, 4*(Modeled_Flow_Rates!F$2 - 1), 1, 1)</f>
        <v>64.007000000000005</v>
      </c>
      <c r="G1944" s="1">
        <f ca="1">OFFSET('Raw Data'!$B1944, 0, 4*(Modeled_Flow_Rates!G$2 - 1), 1, 1)</f>
        <v>73.052999999999997</v>
      </c>
      <c r="H1944" s="1">
        <f ca="1">OFFSET('Raw Data'!$B1944, 0, 4*(Modeled_Flow_Rates!H$2 - 1), 1, 1)</f>
        <v>1.6775</v>
      </c>
      <c r="I1944" s="1">
        <f ca="1">OFFSET('Raw Data'!$B1944, 0, 4*(Modeled_Flow_Rates!I$2 - 1), 1, 1)</f>
        <v>3.1962000000000002</v>
      </c>
      <c r="J1944" s="1">
        <f ca="1">OFFSET('Raw Data'!$B1944, 0, 4*(Modeled_Flow_Rates!J$2 - 1), 1, 1)</f>
        <v>4.6692</v>
      </c>
      <c r="K1944" s="1">
        <f ca="1">OFFSET('Raw Data'!$B1944, 0, 4*(Modeled_Flow_Rates!K$2 - 1), 1, 1)</f>
        <v>5.9654999999999996</v>
      </c>
      <c r="L1944" s="1">
        <f ca="1">OFFSET('Raw Data'!$B1944, 0, 4*(Modeled_Flow_Rates!L$2 - 1), 1, 1)</f>
        <v>3.1488999999999998</v>
      </c>
      <c r="N1944" s="1">
        <f ca="1">OFFSET('Raw Data'!$B1944, 0, 4*(Modeled_Flow_Rates!N$2 - 1), 1, 1)</f>
        <v>11.962</v>
      </c>
      <c r="O1944" s="1">
        <f ca="1">OFFSET('Raw Data'!$B1944, 0, 4*(Modeled_Flow_Rates!O$2 - 1), 1, 1)</f>
        <v>22.532</v>
      </c>
      <c r="P1944" s="1">
        <f ca="1">OFFSET('Raw Data'!$B1944, 0, 4*(Modeled_Flow_Rates!P$2 - 1), 1, 1)</f>
        <v>56.994</v>
      </c>
      <c r="Q1944" s="1">
        <f ca="1">OFFSET('Raw Data'!$B1944, 0, 4*(Modeled_Flow_Rates!Q$2 - 1), 1, 1)</f>
        <v>63.98</v>
      </c>
      <c r="R1944" s="1">
        <f ca="1">OFFSET('Raw Data'!$B1944, 0, 4*(Modeled_Flow_Rates!R$2 - 1), 1, 1)</f>
        <v>72.486999999999995</v>
      </c>
      <c r="S1944" s="1">
        <f ca="1">OFFSET('Raw Data'!$B1944, 0, 4*(Modeled_Flow_Rates!S$2 - 1), 1, 1)</f>
        <v>1.3455999999999999</v>
      </c>
      <c r="T1944" s="1">
        <f ca="1">OFFSET('Raw Data'!$B1944, 0, 4*(Modeled_Flow_Rates!T$2 - 1), 1, 1)</f>
        <v>2.7747999999999999</v>
      </c>
      <c r="U1944" s="1">
        <f ca="1">OFFSET('Raw Data'!$B1944, 0, 4*(Modeled_Flow_Rates!U$2 - 1), 1, 1)</f>
        <v>5.1920000000000002</v>
      </c>
      <c r="V1944" s="1">
        <f ca="1">OFFSET('Raw Data'!$B1944, 0, 4*(Modeled_Flow_Rates!V$2 - 1), 1, 1)</f>
        <v>6.3758999999999997</v>
      </c>
      <c r="W1944" s="1">
        <f ca="1">OFFSET('Raw Data'!$B1944, 0, 4*(Modeled_Flow_Rates!W$2 - 1), 1, 1)</f>
        <v>2.8167</v>
      </c>
    </row>
    <row r="1945" spans="1:23" x14ac:dyDescent="0.25">
      <c r="A1945" s="1">
        <f>'Raw Data'!A1945</f>
        <v>161.75</v>
      </c>
      <c r="B1945">
        <f t="shared" si="30"/>
        <v>161</v>
      </c>
      <c r="C1945" s="1">
        <f ca="1">OFFSET('Raw Data'!$B1945, 0, 4*(Modeled_Flow_Rates!C$2 - 1), 1, 1)</f>
        <v>11.265000000000001</v>
      </c>
      <c r="D1945" s="1">
        <f ca="1">OFFSET('Raw Data'!$B1945, 0, 4*(Modeled_Flow_Rates!D$2 - 1), 1, 1)</f>
        <v>21.344999999999999</v>
      </c>
      <c r="E1945" s="1">
        <f ca="1">OFFSET('Raw Data'!$B1945, 0, 4*(Modeled_Flow_Rates!E$2 - 1), 1, 1)</f>
        <v>53.966000000000001</v>
      </c>
      <c r="F1945" s="1">
        <f ca="1">OFFSET('Raw Data'!$B1945, 0, 4*(Modeled_Flow_Rates!F$2 - 1), 1, 1)</f>
        <v>60.55</v>
      </c>
      <c r="G1945" s="1">
        <f ca="1">OFFSET('Raw Data'!$B1945, 0, 4*(Modeled_Flow_Rates!G$2 - 1), 1, 1)</f>
        <v>69.058000000000007</v>
      </c>
      <c r="H1945" s="1">
        <f ca="1">OFFSET('Raw Data'!$B1945, 0, 4*(Modeled_Flow_Rates!H$2 - 1), 1, 1)</f>
        <v>1.6169</v>
      </c>
      <c r="I1945" s="1">
        <f ca="1">OFFSET('Raw Data'!$B1945, 0, 4*(Modeled_Flow_Rates!I$2 - 1), 1, 1)</f>
        <v>3.0575000000000001</v>
      </c>
      <c r="J1945" s="1">
        <f ca="1">OFFSET('Raw Data'!$B1945, 0, 4*(Modeled_Flow_Rates!J$2 - 1), 1, 1)</f>
        <v>4.5339999999999998</v>
      </c>
      <c r="K1945" s="1">
        <f ca="1">OFFSET('Raw Data'!$B1945, 0, 4*(Modeled_Flow_Rates!K$2 - 1), 1, 1)</f>
        <v>5.7675000000000001</v>
      </c>
      <c r="L1945" s="1">
        <f ca="1">OFFSET('Raw Data'!$B1945, 0, 4*(Modeled_Flow_Rates!L$2 - 1), 1, 1)</f>
        <v>2.9340999999999999</v>
      </c>
      <c r="N1945" s="1">
        <f ca="1">OFFSET('Raw Data'!$B1945, 0, 4*(Modeled_Flow_Rates!N$2 - 1), 1, 1)</f>
        <v>11.265000000000001</v>
      </c>
      <c r="O1945" s="1">
        <f ca="1">OFFSET('Raw Data'!$B1945, 0, 4*(Modeled_Flow_Rates!O$2 - 1), 1, 1)</f>
        <v>21.344999999999999</v>
      </c>
      <c r="P1945" s="1">
        <f ca="1">OFFSET('Raw Data'!$B1945, 0, 4*(Modeled_Flow_Rates!P$2 - 1), 1, 1)</f>
        <v>53.442</v>
      </c>
      <c r="Q1945" s="1">
        <f ca="1">OFFSET('Raw Data'!$B1945, 0, 4*(Modeled_Flow_Rates!Q$2 - 1), 1, 1)</f>
        <v>60.01</v>
      </c>
      <c r="R1945" s="1">
        <f ca="1">OFFSET('Raw Data'!$B1945, 0, 4*(Modeled_Flow_Rates!R$2 - 1), 1, 1)</f>
        <v>67.926000000000002</v>
      </c>
      <c r="S1945" s="1">
        <f ca="1">OFFSET('Raw Data'!$B1945, 0, 4*(Modeled_Flow_Rates!S$2 - 1), 1, 1)</f>
        <v>1.2630999999999999</v>
      </c>
      <c r="T1945" s="1">
        <f ca="1">OFFSET('Raw Data'!$B1945, 0, 4*(Modeled_Flow_Rates!T$2 - 1), 1, 1)</f>
        <v>2.6133999999999999</v>
      </c>
      <c r="U1945" s="1">
        <f ca="1">OFFSET('Raw Data'!$B1945, 0, 4*(Modeled_Flow_Rates!U$2 - 1), 1, 1)</f>
        <v>4.5675999999999997</v>
      </c>
      <c r="V1945" s="1">
        <f ca="1">OFFSET('Raw Data'!$B1945, 0, 4*(Modeled_Flow_Rates!V$2 - 1), 1, 1)</f>
        <v>5.6878000000000002</v>
      </c>
      <c r="W1945" s="1">
        <f ca="1">OFFSET('Raw Data'!$B1945, 0, 4*(Modeled_Flow_Rates!W$2 - 1), 1, 1)</f>
        <v>2.5514999999999999</v>
      </c>
    </row>
    <row r="1946" spans="1:23" x14ac:dyDescent="0.25">
      <c r="A1946" s="1">
        <f>'Raw Data'!A1946</f>
        <v>161.833</v>
      </c>
      <c r="B1946">
        <f t="shared" si="30"/>
        <v>161</v>
      </c>
      <c r="C1946" s="1">
        <f ca="1">OFFSET('Raw Data'!$B1946, 0, 4*(Modeled_Flow_Rates!C$2 - 1), 1, 1)</f>
        <v>7.4162999999999997</v>
      </c>
      <c r="D1946" s="1">
        <f ca="1">OFFSET('Raw Data'!$B1946, 0, 4*(Modeled_Flow_Rates!D$2 - 1), 1, 1)</f>
        <v>14.531000000000001</v>
      </c>
      <c r="E1946" s="1">
        <f ca="1">OFFSET('Raw Data'!$B1946, 0, 4*(Modeled_Flow_Rates!E$2 - 1), 1, 1)</f>
        <v>37.228999999999999</v>
      </c>
      <c r="F1946" s="1">
        <f ca="1">OFFSET('Raw Data'!$B1946, 0, 4*(Modeled_Flow_Rates!F$2 - 1), 1, 1)</f>
        <v>41.503999999999998</v>
      </c>
      <c r="G1946" s="1">
        <f ca="1">OFFSET('Raw Data'!$B1946, 0, 4*(Modeled_Flow_Rates!G$2 - 1), 1, 1)</f>
        <v>47.488999999999997</v>
      </c>
      <c r="H1946" s="1">
        <f ca="1">OFFSET('Raw Data'!$B1946, 0, 4*(Modeled_Flow_Rates!H$2 - 1), 1, 1)</f>
        <v>1.3291999999999999</v>
      </c>
      <c r="I1946" s="1">
        <f ca="1">OFFSET('Raw Data'!$B1946, 0, 4*(Modeled_Flow_Rates!I$2 - 1), 1, 1)</f>
        <v>2.3307000000000002</v>
      </c>
      <c r="J1946" s="1">
        <f ca="1">OFFSET('Raw Data'!$B1946, 0, 4*(Modeled_Flow_Rates!J$2 - 1), 1, 1)</f>
        <v>4.0688000000000004</v>
      </c>
      <c r="K1946" s="1">
        <f ca="1">OFFSET('Raw Data'!$B1946, 0, 4*(Modeled_Flow_Rates!K$2 - 1), 1, 1)</f>
        <v>4.9466000000000001</v>
      </c>
      <c r="L1946" s="1">
        <f ca="1">OFFSET('Raw Data'!$B1946, 0, 4*(Modeled_Flow_Rates!L$2 - 1), 1, 1)</f>
        <v>2.2161</v>
      </c>
      <c r="N1946" s="1">
        <f ca="1">OFFSET('Raw Data'!$B1946, 0, 4*(Modeled_Flow_Rates!N$2 - 1), 1, 1)</f>
        <v>7.4162999999999997</v>
      </c>
      <c r="O1946" s="1">
        <f ca="1">OFFSET('Raw Data'!$B1946, 0, 4*(Modeled_Flow_Rates!O$2 - 1), 1, 1)</f>
        <v>14.531000000000001</v>
      </c>
      <c r="P1946" s="1">
        <f ca="1">OFFSET('Raw Data'!$B1946, 0, 4*(Modeled_Flow_Rates!P$2 - 1), 1, 1)</f>
        <v>36.024000000000001</v>
      </c>
      <c r="Q1946" s="1">
        <f ca="1">OFFSET('Raw Data'!$B1946, 0, 4*(Modeled_Flow_Rates!Q$2 - 1), 1, 1)</f>
        <v>40.283000000000001</v>
      </c>
      <c r="R1946" s="1">
        <f ca="1">OFFSET('Raw Data'!$B1946, 0, 4*(Modeled_Flow_Rates!R$2 - 1), 1, 1)</f>
        <v>45.636000000000003</v>
      </c>
      <c r="S1946" s="1">
        <f ca="1">OFFSET('Raw Data'!$B1946, 0, 4*(Modeled_Flow_Rates!S$2 - 1), 1, 1)</f>
        <v>0.80840999999999996</v>
      </c>
      <c r="T1946" s="1">
        <f ca="1">OFFSET('Raw Data'!$B1946, 0, 4*(Modeled_Flow_Rates!T$2 - 1), 1, 1)</f>
        <v>1.7191000000000001</v>
      </c>
      <c r="U1946" s="1">
        <f ca="1">OFFSET('Raw Data'!$B1946, 0, 4*(Modeled_Flow_Rates!U$2 - 1), 1, 1)</f>
        <v>3.5897000000000001</v>
      </c>
      <c r="V1946" s="1">
        <f ca="1">OFFSET('Raw Data'!$B1946, 0, 4*(Modeled_Flow_Rates!V$2 - 1), 1, 1)</f>
        <v>4.3532999999999999</v>
      </c>
      <c r="W1946" s="1">
        <f ca="1">OFFSET('Raw Data'!$B1946, 0, 4*(Modeled_Flow_Rates!W$2 - 1), 1, 1)</f>
        <v>1.7954000000000001</v>
      </c>
    </row>
    <row r="1947" spans="1:23" x14ac:dyDescent="0.25">
      <c r="A1947" s="1">
        <f>'Raw Data'!A1947</f>
        <v>161.917</v>
      </c>
      <c r="B1947">
        <f t="shared" si="30"/>
        <v>161</v>
      </c>
      <c r="C1947" s="1">
        <f ca="1">OFFSET('Raw Data'!$B1947, 0, 4*(Modeled_Flow_Rates!C$2 - 1), 1, 1)</f>
        <v>3.2585000000000002</v>
      </c>
      <c r="D1947" s="1">
        <f ca="1">OFFSET('Raw Data'!$B1947, 0, 4*(Modeled_Flow_Rates!D$2 - 1), 1, 1)</f>
        <v>6.8674999999999997</v>
      </c>
      <c r="E1947" s="1">
        <f ca="1">OFFSET('Raw Data'!$B1947, 0, 4*(Modeled_Flow_Rates!E$2 - 1), 1, 1)</f>
        <v>18.901</v>
      </c>
      <c r="F1947" s="1">
        <f ca="1">OFFSET('Raw Data'!$B1947, 0, 4*(Modeled_Flow_Rates!F$2 - 1), 1, 1)</f>
        <v>20.681000000000001</v>
      </c>
      <c r="G1947" s="1">
        <f ca="1">OFFSET('Raw Data'!$B1947, 0, 4*(Modeled_Flow_Rates!G$2 - 1), 1, 1)</f>
        <v>24.016999999999999</v>
      </c>
      <c r="H1947" s="1">
        <f ca="1">OFFSET('Raw Data'!$B1947, 0, 4*(Modeled_Flow_Rates!H$2 - 1), 1, 1)</f>
        <v>1.0266999999999999</v>
      </c>
      <c r="I1947" s="1">
        <f ca="1">OFFSET('Raw Data'!$B1947, 0, 4*(Modeled_Flow_Rates!I$2 - 1), 1, 1)</f>
        <v>1.5521</v>
      </c>
      <c r="J1947" s="1">
        <f ca="1">OFFSET('Raw Data'!$B1947, 0, 4*(Modeled_Flow_Rates!J$2 - 1), 1, 1)</f>
        <v>3.6166</v>
      </c>
      <c r="K1947" s="1">
        <f ca="1">OFFSET('Raw Data'!$B1947, 0, 4*(Modeled_Flow_Rates!K$2 - 1), 1, 1)</f>
        <v>4.1081000000000003</v>
      </c>
      <c r="L1947" s="1">
        <f ca="1">OFFSET('Raw Data'!$B1947, 0, 4*(Modeled_Flow_Rates!L$2 - 1), 1, 1)</f>
        <v>1.5206999999999999</v>
      </c>
      <c r="N1947" s="1">
        <f ca="1">OFFSET('Raw Data'!$B1947, 0, 4*(Modeled_Flow_Rates!N$2 - 1), 1, 1)</f>
        <v>3.2585000000000002</v>
      </c>
      <c r="O1947" s="1">
        <f ca="1">OFFSET('Raw Data'!$B1947, 0, 4*(Modeled_Flow_Rates!O$2 - 1), 1, 1)</f>
        <v>6.8674999999999997</v>
      </c>
      <c r="P1947" s="1">
        <f ca="1">OFFSET('Raw Data'!$B1947, 0, 4*(Modeled_Flow_Rates!P$2 - 1), 1, 1)</f>
        <v>17.445</v>
      </c>
      <c r="Q1947" s="1">
        <f ca="1">OFFSET('Raw Data'!$B1947, 0, 4*(Modeled_Flow_Rates!Q$2 - 1), 1, 1)</f>
        <v>19.21</v>
      </c>
      <c r="R1947" s="1">
        <f ca="1">OFFSET('Raw Data'!$B1947, 0, 4*(Modeled_Flow_Rates!R$2 - 1), 1, 1)</f>
        <v>21.949000000000002</v>
      </c>
      <c r="S1947" s="1">
        <f ca="1">OFFSET('Raw Data'!$B1947, 0, 4*(Modeled_Flow_Rates!S$2 - 1), 1, 1)</f>
        <v>0.31752999999999998</v>
      </c>
      <c r="T1947" s="1">
        <f ca="1">OFFSET('Raw Data'!$B1947, 0, 4*(Modeled_Flow_Rates!T$2 - 1), 1, 1)</f>
        <v>0.75231000000000003</v>
      </c>
      <c r="U1947" s="1">
        <f ca="1">OFFSET('Raw Data'!$B1947, 0, 4*(Modeled_Flow_Rates!U$2 - 1), 1, 1)</f>
        <v>3.0750999999999999</v>
      </c>
      <c r="V1947" s="1">
        <f ca="1">OFFSET('Raw Data'!$B1947, 0, 4*(Modeled_Flow_Rates!V$2 - 1), 1, 1)</f>
        <v>3.4527999999999999</v>
      </c>
      <c r="W1947" s="1">
        <f ca="1">OFFSET('Raw Data'!$B1947, 0, 4*(Modeled_Flow_Rates!W$2 - 1), 1, 1)</f>
        <v>1.1343000000000001</v>
      </c>
    </row>
    <row r="1948" spans="1:23" x14ac:dyDescent="0.25">
      <c r="A1948" s="1">
        <f>'Raw Data'!A1948</f>
        <v>162</v>
      </c>
      <c r="B1948">
        <f t="shared" si="30"/>
        <v>162</v>
      </c>
      <c r="C1948" s="1">
        <f ca="1">OFFSET('Raw Data'!$B1948, 0, 4*(Modeled_Flow_Rates!C$2 - 1), 1, 1)</f>
        <v>1.7353000000000001</v>
      </c>
      <c r="D1948" s="1">
        <f ca="1">OFFSET('Raw Data'!$B1948, 0, 4*(Modeled_Flow_Rates!D$2 - 1), 1, 1)</f>
        <v>3.7174</v>
      </c>
      <c r="E1948" s="1">
        <f ca="1">OFFSET('Raw Data'!$B1948, 0, 4*(Modeled_Flow_Rates!E$2 - 1), 1, 1)</f>
        <v>11.839</v>
      </c>
      <c r="F1948" s="1">
        <f ca="1">OFFSET('Raw Data'!$B1948, 0, 4*(Modeled_Flow_Rates!F$2 - 1), 1, 1)</f>
        <v>12.705</v>
      </c>
      <c r="G1948" s="1">
        <f ca="1">OFFSET('Raw Data'!$B1948, 0, 4*(Modeled_Flow_Rates!G$2 - 1), 1, 1)</f>
        <v>15.064</v>
      </c>
      <c r="H1948" s="1">
        <f ca="1">OFFSET('Raw Data'!$B1948, 0, 4*(Modeled_Flow_Rates!H$2 - 1), 1, 1)</f>
        <v>0.91759999999999997</v>
      </c>
      <c r="I1948" s="1">
        <f ca="1">OFFSET('Raw Data'!$B1948, 0, 4*(Modeled_Flow_Rates!I$2 - 1), 1, 1)</f>
        <v>1.2617</v>
      </c>
      <c r="J1948" s="1">
        <f ca="1">OFFSET('Raw Data'!$B1948, 0, 4*(Modeled_Flow_Rates!J$2 - 1), 1, 1)</f>
        <v>3.4592999999999998</v>
      </c>
      <c r="K1948" s="1">
        <f ca="1">OFFSET('Raw Data'!$B1948, 0, 4*(Modeled_Flow_Rates!K$2 - 1), 1, 1)</f>
        <v>3.8016000000000001</v>
      </c>
      <c r="L1948" s="1">
        <f ca="1">OFFSET('Raw Data'!$B1948, 0, 4*(Modeled_Flow_Rates!L$2 - 1), 1, 1)</f>
        <v>1.2755000000000001</v>
      </c>
      <c r="N1948" s="1">
        <f ca="1">OFFSET('Raw Data'!$B1948, 0, 4*(Modeled_Flow_Rates!N$2 - 1), 1, 1)</f>
        <v>1.7353000000000001</v>
      </c>
      <c r="O1948" s="1">
        <f ca="1">OFFSET('Raw Data'!$B1948, 0, 4*(Modeled_Flow_Rates!O$2 - 1), 1, 1)</f>
        <v>3.7174</v>
      </c>
      <c r="P1948" s="1">
        <f ca="1">OFFSET('Raw Data'!$B1948, 0, 4*(Modeled_Flow_Rates!P$2 - 1), 1, 1)</f>
        <v>10.132</v>
      </c>
      <c r="Q1948" s="1">
        <f ca="1">OFFSET('Raw Data'!$B1948, 0, 4*(Modeled_Flow_Rates!Q$2 - 1), 1, 1)</f>
        <v>10.981999999999999</v>
      </c>
      <c r="R1948" s="1">
        <f ca="1">OFFSET('Raw Data'!$B1948, 0, 4*(Modeled_Flow_Rates!R$2 - 1), 1, 1)</f>
        <v>12.714</v>
      </c>
      <c r="S1948" s="1">
        <f ca="1">OFFSET('Raw Data'!$B1948, 0, 4*(Modeled_Flow_Rates!S$2 - 1), 1, 1)</f>
        <v>0.13872999999999999</v>
      </c>
      <c r="T1948" s="1">
        <f ca="1">OFFSET('Raw Data'!$B1948, 0, 4*(Modeled_Flow_Rates!T$2 - 1), 1, 1)</f>
        <v>0.39556999999999998</v>
      </c>
      <c r="U1948" s="1">
        <f ca="1">OFFSET('Raw Data'!$B1948, 0, 4*(Modeled_Flow_Rates!U$2 - 1), 1, 1)</f>
        <v>2.7279</v>
      </c>
      <c r="V1948" s="1">
        <f ca="1">OFFSET('Raw Data'!$B1948, 0, 4*(Modeled_Flow_Rates!V$2 - 1), 1, 1)</f>
        <v>2.9605000000000001</v>
      </c>
      <c r="W1948" s="1">
        <f ca="1">OFFSET('Raw Data'!$B1948, 0, 4*(Modeled_Flow_Rates!W$2 - 1), 1, 1)</f>
        <v>0.85060999999999998</v>
      </c>
    </row>
    <row r="1949" spans="1:23" x14ac:dyDescent="0.25">
      <c r="A1949" s="1">
        <f>'Raw Data'!A1949</f>
        <v>162.083</v>
      </c>
      <c r="B1949">
        <f t="shared" si="30"/>
        <v>162</v>
      </c>
      <c r="C1949" s="1">
        <f ca="1">OFFSET('Raw Data'!$B1949, 0, 4*(Modeled_Flow_Rates!C$2 - 1), 1, 1)</f>
        <v>1.3536999999999999</v>
      </c>
      <c r="D1949" s="1">
        <f ca="1">OFFSET('Raw Data'!$B1949, 0, 4*(Modeled_Flow_Rates!D$2 - 1), 1, 1)</f>
        <v>3.0611000000000002</v>
      </c>
      <c r="E1949" s="1">
        <f ca="1">OFFSET('Raw Data'!$B1949, 0, 4*(Modeled_Flow_Rates!E$2 - 1), 1, 1)</f>
        <v>10.176</v>
      </c>
      <c r="F1949" s="1">
        <f ca="1">OFFSET('Raw Data'!$B1949, 0, 4*(Modeled_Flow_Rates!F$2 - 1), 1, 1)</f>
        <v>10.811999999999999</v>
      </c>
      <c r="G1949" s="1">
        <f ca="1">OFFSET('Raw Data'!$B1949, 0, 4*(Modeled_Flow_Rates!G$2 - 1), 1, 1)</f>
        <v>12.896000000000001</v>
      </c>
      <c r="H1949" s="1">
        <f ca="1">OFFSET('Raw Data'!$B1949, 0, 4*(Modeled_Flow_Rates!H$2 - 1), 1, 1)</f>
        <v>0.89124000000000003</v>
      </c>
      <c r="I1949" s="1">
        <f ca="1">OFFSET('Raw Data'!$B1949, 0, 4*(Modeled_Flow_Rates!I$2 - 1), 1, 1)</f>
        <v>1.1779999999999999</v>
      </c>
      <c r="J1949" s="1">
        <f ca="1">OFFSET('Raw Data'!$B1949, 0, 4*(Modeled_Flow_Rates!J$2 - 1), 1, 1)</f>
        <v>3.4196</v>
      </c>
      <c r="K1949" s="1">
        <f ca="1">OFFSET('Raw Data'!$B1949, 0, 4*(Modeled_Flow_Rates!K$2 - 1), 1, 1)</f>
        <v>3.7099000000000002</v>
      </c>
      <c r="L1949" s="1">
        <f ca="1">OFFSET('Raw Data'!$B1949, 0, 4*(Modeled_Flow_Rates!L$2 - 1), 1, 1)</f>
        <v>1.2133</v>
      </c>
      <c r="N1949" s="1">
        <f ca="1">OFFSET('Raw Data'!$B1949, 0, 4*(Modeled_Flow_Rates!N$2 - 1), 1, 1)</f>
        <v>1.3536999999999999</v>
      </c>
      <c r="O1949" s="1">
        <f ca="1">OFFSET('Raw Data'!$B1949, 0, 4*(Modeled_Flow_Rates!O$2 - 1), 1, 1)</f>
        <v>3.0611000000000002</v>
      </c>
      <c r="P1949" s="1">
        <f ca="1">OFFSET('Raw Data'!$B1949, 0, 4*(Modeled_Flow_Rates!P$2 - 1), 1, 1)</f>
        <v>8.3011999999999997</v>
      </c>
      <c r="Q1949" s="1">
        <f ca="1">OFFSET('Raw Data'!$B1949, 0, 4*(Modeled_Flow_Rates!Q$2 - 1), 1, 1)</f>
        <v>8.9219000000000008</v>
      </c>
      <c r="R1949" s="1">
        <f ca="1">OFFSET('Raw Data'!$B1949, 0, 4*(Modeled_Flow_Rates!R$2 - 1), 1, 1)</f>
        <v>10.359</v>
      </c>
      <c r="S1949" s="1">
        <f ca="1">OFFSET('Raw Data'!$B1949, 0, 4*(Modeled_Flow_Rates!S$2 - 1), 1, 1)</f>
        <v>9.5781000000000005E-2</v>
      </c>
      <c r="T1949" s="1">
        <f ca="1">OFFSET('Raw Data'!$B1949, 0, 4*(Modeled_Flow_Rates!T$2 - 1), 1, 1)</f>
        <v>0.30202000000000001</v>
      </c>
      <c r="U1949" s="1">
        <f ca="1">OFFSET('Raw Data'!$B1949, 0, 4*(Modeled_Flow_Rates!U$2 - 1), 1, 1)</f>
        <v>2.5213999999999999</v>
      </c>
      <c r="V1949" s="1">
        <f ca="1">OFFSET('Raw Data'!$B1949, 0, 4*(Modeled_Flow_Rates!V$2 - 1), 1, 1)</f>
        <v>2.7105000000000001</v>
      </c>
      <c r="W1949" s="1">
        <f ca="1">OFFSET('Raw Data'!$B1949, 0, 4*(Modeled_Flow_Rates!W$2 - 1), 1, 1)</f>
        <v>0.75236999999999998</v>
      </c>
    </row>
    <row r="1950" spans="1:23" x14ac:dyDescent="0.25">
      <c r="A1950" s="1">
        <f>'Raw Data'!A1950</f>
        <v>162.167</v>
      </c>
      <c r="B1950">
        <f t="shared" si="30"/>
        <v>162</v>
      </c>
      <c r="C1950" s="1">
        <f ca="1">OFFSET('Raw Data'!$B1950, 0, 4*(Modeled_Flow_Rates!C$2 - 1), 1, 1)</f>
        <v>4.9985999999999997</v>
      </c>
      <c r="D1950" s="1">
        <f ca="1">OFFSET('Raw Data'!$B1950, 0, 4*(Modeled_Flow_Rates!D$2 - 1), 1, 1)</f>
        <v>9.4291</v>
      </c>
      <c r="E1950" s="1">
        <f ca="1">OFFSET('Raw Data'!$B1950, 0, 4*(Modeled_Flow_Rates!E$2 - 1), 1, 1)</f>
        <v>25.890999999999998</v>
      </c>
      <c r="F1950" s="1">
        <f ca="1">OFFSET('Raw Data'!$B1950, 0, 4*(Modeled_Flow_Rates!F$2 - 1), 1, 1)</f>
        <v>28.713999999999999</v>
      </c>
      <c r="G1950" s="1">
        <f ca="1">OFFSET('Raw Data'!$B1950, 0, 4*(Modeled_Flow_Rates!G$2 - 1), 1, 1)</f>
        <v>33.118000000000002</v>
      </c>
      <c r="H1950" s="1">
        <f ca="1">OFFSET('Raw Data'!$B1950, 0, 4*(Modeled_Flow_Rates!H$2 - 1), 1, 1)</f>
        <v>1.1533</v>
      </c>
      <c r="I1950" s="1">
        <f ca="1">OFFSET('Raw Data'!$B1950, 0, 4*(Modeled_Flow_Rates!I$2 - 1), 1, 1)</f>
        <v>1.8651</v>
      </c>
      <c r="J1950" s="1">
        <f ca="1">OFFSET('Raw Data'!$B1950, 0, 4*(Modeled_Flow_Rates!J$2 - 1), 1, 1)</f>
        <v>3.7993999999999999</v>
      </c>
      <c r="K1950" s="1">
        <f ca="1">OFFSET('Raw Data'!$B1950, 0, 4*(Modeled_Flow_Rates!K$2 - 1), 1, 1)</f>
        <v>4.4378000000000002</v>
      </c>
      <c r="L1950" s="1">
        <f ca="1">OFFSET('Raw Data'!$B1950, 0, 4*(Modeled_Flow_Rates!L$2 - 1), 1, 1)</f>
        <v>1.8008999999999999</v>
      </c>
      <c r="N1950" s="1">
        <f ca="1">OFFSET('Raw Data'!$B1950, 0, 4*(Modeled_Flow_Rates!N$2 - 1), 1, 1)</f>
        <v>4.9985999999999997</v>
      </c>
      <c r="O1950" s="1">
        <f ca="1">OFFSET('Raw Data'!$B1950, 0, 4*(Modeled_Flow_Rates!O$2 - 1), 1, 1)</f>
        <v>9.4291</v>
      </c>
      <c r="P1950" s="1">
        <f ca="1">OFFSET('Raw Data'!$B1950, 0, 4*(Modeled_Flow_Rates!P$2 - 1), 1, 1)</f>
        <v>24.045999999999999</v>
      </c>
      <c r="Q1950" s="1">
        <f ca="1">OFFSET('Raw Data'!$B1950, 0, 4*(Modeled_Flow_Rates!Q$2 - 1), 1, 1)</f>
        <v>26.853000000000002</v>
      </c>
      <c r="R1950" s="1">
        <f ca="1">OFFSET('Raw Data'!$B1950, 0, 4*(Modeled_Flow_Rates!R$2 - 1), 1, 1)</f>
        <v>30.530999999999999</v>
      </c>
      <c r="S1950" s="1">
        <f ca="1">OFFSET('Raw Data'!$B1950, 0, 4*(Modeled_Flow_Rates!S$2 - 1), 1, 1)</f>
        <v>0.52486999999999995</v>
      </c>
      <c r="T1950" s="1">
        <f ca="1">OFFSET('Raw Data'!$B1950, 0, 4*(Modeled_Flow_Rates!T$2 - 1), 1, 1)</f>
        <v>1.1520999999999999</v>
      </c>
      <c r="U1950" s="1">
        <f ca="1">OFFSET('Raw Data'!$B1950, 0, 4*(Modeled_Flow_Rates!U$2 - 1), 1, 1)</f>
        <v>2.7734999999999999</v>
      </c>
      <c r="V1950" s="1">
        <f ca="1">OFFSET('Raw Data'!$B1950, 0, 4*(Modeled_Flow_Rates!V$2 - 1), 1, 1)</f>
        <v>3.3054999999999999</v>
      </c>
      <c r="W1950" s="1">
        <f ca="1">OFFSET('Raw Data'!$B1950, 0, 4*(Modeled_Flow_Rates!W$2 - 1), 1, 1)</f>
        <v>1.2706</v>
      </c>
    </row>
    <row r="1951" spans="1:23" x14ac:dyDescent="0.25">
      <c r="A1951" s="1">
        <f>'Raw Data'!A1951</f>
        <v>162.25</v>
      </c>
      <c r="B1951">
        <f t="shared" si="30"/>
        <v>162</v>
      </c>
      <c r="C1951" s="1">
        <f ca="1">OFFSET('Raw Data'!$B1951, 0, 4*(Modeled_Flow_Rates!C$2 - 1), 1, 1)</f>
        <v>40.613999999999997</v>
      </c>
      <c r="D1951" s="1">
        <f ca="1">OFFSET('Raw Data'!$B1951, 0, 4*(Modeled_Flow_Rates!D$2 - 1), 1, 1)</f>
        <v>73.463999999999999</v>
      </c>
      <c r="E1951" s="1">
        <f ca="1">OFFSET('Raw Data'!$B1951, 0, 4*(Modeled_Flow_Rates!E$2 - 1), 1, 1)</f>
        <v>181.07</v>
      </c>
      <c r="F1951" s="1">
        <f ca="1">OFFSET('Raw Data'!$B1951, 0, 4*(Modeled_Flow_Rates!F$2 - 1), 1, 1)</f>
        <v>205.26</v>
      </c>
      <c r="G1951" s="1">
        <f ca="1">OFFSET('Raw Data'!$B1951, 0, 4*(Modeled_Flow_Rates!G$2 - 1), 1, 1)</f>
        <v>232.06</v>
      </c>
      <c r="H1951" s="1">
        <f ca="1">OFFSET('Raw Data'!$B1951, 0, 4*(Modeled_Flow_Rates!H$2 - 1), 1, 1)</f>
        <v>3.7115999999999998</v>
      </c>
      <c r="I1951" s="1">
        <f ca="1">OFFSET('Raw Data'!$B1951, 0, 4*(Modeled_Flow_Rates!I$2 - 1), 1, 1)</f>
        <v>8.5104000000000006</v>
      </c>
      <c r="J1951" s="1">
        <f ca="1">OFFSET('Raw Data'!$B1951, 0, 4*(Modeled_Flow_Rates!J$2 - 1), 1, 1)</f>
        <v>7.4779999999999998</v>
      </c>
      <c r="K1951" s="1">
        <f ca="1">OFFSET('Raw Data'!$B1951, 0, 4*(Modeled_Flow_Rates!K$2 - 1), 1, 1)</f>
        <v>11.435</v>
      </c>
      <c r="L1951" s="1">
        <f ca="1">OFFSET('Raw Data'!$B1951, 0, 4*(Modeled_Flow_Rates!L$2 - 1), 1, 1)</f>
        <v>7.4378000000000002</v>
      </c>
      <c r="N1951" s="1">
        <f ca="1">OFFSET('Raw Data'!$B1951, 0, 4*(Modeled_Flow_Rates!N$2 - 1), 1, 1)</f>
        <v>40.613999999999997</v>
      </c>
      <c r="O1951" s="1">
        <f ca="1">OFFSET('Raw Data'!$B1951, 0, 4*(Modeled_Flow_Rates!O$2 - 1), 1, 1)</f>
        <v>73.463999999999999</v>
      </c>
      <c r="P1951" s="1">
        <f ca="1">OFFSET('Raw Data'!$B1951, 0, 4*(Modeled_Flow_Rates!P$2 - 1), 1, 1)</f>
        <v>181.11</v>
      </c>
      <c r="Q1951" s="1">
        <f ca="1">OFFSET('Raw Data'!$B1951, 0, 4*(Modeled_Flow_Rates!Q$2 - 1), 1, 1)</f>
        <v>205.28</v>
      </c>
      <c r="R1951" s="1">
        <f ca="1">OFFSET('Raw Data'!$B1951, 0, 4*(Modeled_Flow_Rates!R$2 - 1), 1, 1)</f>
        <v>231.23</v>
      </c>
      <c r="S1951" s="1">
        <f ca="1">OFFSET('Raw Data'!$B1951, 0, 4*(Modeled_Flow_Rates!S$2 - 1), 1, 1)</f>
        <v>4.7285000000000004</v>
      </c>
      <c r="T1951" s="1">
        <f ca="1">OFFSET('Raw Data'!$B1951, 0, 4*(Modeled_Flow_Rates!T$2 - 1), 1, 1)</f>
        <v>9.4365000000000006</v>
      </c>
      <c r="U1951" s="1">
        <f ca="1">OFFSET('Raw Data'!$B1951, 0, 4*(Modeled_Flow_Rates!U$2 - 1), 1, 1)</f>
        <v>6.7024999999999997</v>
      </c>
      <c r="V1951" s="1">
        <f ca="1">OFFSET('Raw Data'!$B1951, 0, 4*(Modeled_Flow_Rates!V$2 - 1), 1, 1)</f>
        <v>10.545999999999999</v>
      </c>
      <c r="W1951" s="1">
        <f ca="1">OFFSET('Raw Data'!$B1951, 0, 4*(Modeled_Flow_Rates!W$2 - 1), 1, 1)</f>
        <v>6.7926000000000002</v>
      </c>
    </row>
    <row r="1952" spans="1:23" x14ac:dyDescent="0.25">
      <c r="A1952" s="1">
        <f>'Raw Data'!A1952</f>
        <v>162.333</v>
      </c>
      <c r="B1952">
        <f t="shared" si="30"/>
        <v>162</v>
      </c>
      <c r="C1952" s="1">
        <f ca="1">OFFSET('Raw Data'!$B1952, 0, 4*(Modeled_Flow_Rates!C$2 - 1), 1, 1)</f>
        <v>44.676000000000002</v>
      </c>
      <c r="D1952" s="1">
        <f ca="1">OFFSET('Raw Data'!$B1952, 0, 4*(Modeled_Flow_Rates!D$2 - 1), 1, 1)</f>
        <v>80.622</v>
      </c>
      <c r="E1952" s="1">
        <f ca="1">OFFSET('Raw Data'!$B1952, 0, 4*(Modeled_Flow_Rates!E$2 - 1), 1, 1)</f>
        <v>198.71</v>
      </c>
      <c r="F1952" s="1">
        <f ca="1">OFFSET('Raw Data'!$B1952, 0, 4*(Modeled_Flow_Rates!F$2 - 1), 1, 1)</f>
        <v>225.34</v>
      </c>
      <c r="G1952" s="1">
        <f ca="1">OFFSET('Raw Data'!$B1952, 0, 4*(Modeled_Flow_Rates!G$2 - 1), 1, 1)</f>
        <v>254.81</v>
      </c>
      <c r="H1952" s="1">
        <f ca="1">OFFSET('Raw Data'!$B1952, 0, 4*(Modeled_Flow_Rates!H$2 - 1), 1, 1)</f>
        <v>4.0157999999999996</v>
      </c>
      <c r="I1952" s="1">
        <f ca="1">OFFSET('Raw Data'!$B1952, 0, 4*(Modeled_Flow_Rates!I$2 - 1), 1, 1)</f>
        <v>9.2795000000000005</v>
      </c>
      <c r="J1952" s="1">
        <f ca="1">OFFSET('Raw Data'!$B1952, 0, 4*(Modeled_Flow_Rates!J$2 - 1), 1, 1)</f>
        <v>7.9725999999999999</v>
      </c>
      <c r="K1952" s="1">
        <f ca="1">OFFSET('Raw Data'!$B1952, 0, 4*(Modeled_Flow_Rates!K$2 - 1), 1, 1)</f>
        <v>12.307</v>
      </c>
      <c r="L1952" s="1">
        <f ca="1">OFFSET('Raw Data'!$B1952, 0, 4*(Modeled_Flow_Rates!L$2 - 1), 1, 1)</f>
        <v>8.2006999999999994</v>
      </c>
      <c r="N1952" s="1">
        <f ca="1">OFFSET('Raw Data'!$B1952, 0, 4*(Modeled_Flow_Rates!N$2 - 1), 1, 1)</f>
        <v>44.676000000000002</v>
      </c>
      <c r="O1952" s="1">
        <f ca="1">OFFSET('Raw Data'!$B1952, 0, 4*(Modeled_Flow_Rates!O$2 - 1), 1, 1)</f>
        <v>80.622</v>
      </c>
      <c r="P1952" s="1">
        <f ca="1">OFFSET('Raw Data'!$B1952, 0, 4*(Modeled_Flow_Rates!P$2 - 1), 1, 1)</f>
        <v>199.74</v>
      </c>
      <c r="Q1952" s="1">
        <f ca="1">OFFSET('Raw Data'!$B1952, 0, 4*(Modeled_Flow_Rates!Q$2 - 1), 1, 1)</f>
        <v>226.35</v>
      </c>
      <c r="R1952" s="1">
        <f ca="1">OFFSET('Raw Data'!$B1952, 0, 4*(Modeled_Flow_Rates!R$2 - 1), 1, 1)</f>
        <v>255.08</v>
      </c>
      <c r="S1952" s="1">
        <f ca="1">OFFSET('Raw Data'!$B1952, 0, 4*(Modeled_Flow_Rates!S$2 - 1), 1, 1)</f>
        <v>5.2081</v>
      </c>
      <c r="T1952" s="1">
        <f ca="1">OFFSET('Raw Data'!$B1952, 0, 4*(Modeled_Flow_Rates!T$2 - 1), 1, 1)</f>
        <v>10.381</v>
      </c>
      <c r="U1952" s="1">
        <f ca="1">OFFSET('Raw Data'!$B1952, 0, 4*(Modeled_Flow_Rates!U$2 - 1), 1, 1)</f>
        <v>8.0152000000000001</v>
      </c>
      <c r="V1952" s="1">
        <f ca="1">OFFSET('Raw Data'!$B1952, 0, 4*(Modeled_Flow_Rates!V$2 - 1), 1, 1)</f>
        <v>12.236000000000001</v>
      </c>
      <c r="W1952" s="1">
        <f ca="1">OFFSET('Raw Data'!$B1952, 0, 4*(Modeled_Flow_Rates!W$2 - 1), 1, 1)</f>
        <v>7.6695000000000002</v>
      </c>
    </row>
    <row r="1953" spans="1:23" x14ac:dyDescent="0.25">
      <c r="A1953" s="1">
        <f>'Raw Data'!A1953</f>
        <v>162.417</v>
      </c>
      <c r="B1953">
        <f t="shared" si="30"/>
        <v>162</v>
      </c>
      <c r="C1953" s="1">
        <f ca="1">OFFSET('Raw Data'!$B1953, 0, 4*(Modeled_Flow_Rates!C$2 - 1), 1, 1)</f>
        <v>24.181999999999999</v>
      </c>
      <c r="D1953" s="1">
        <f ca="1">OFFSET('Raw Data'!$B1953, 0, 4*(Modeled_Flow_Rates!D$2 - 1), 1, 1)</f>
        <v>43.76</v>
      </c>
      <c r="E1953" s="1">
        <f ca="1">OFFSET('Raw Data'!$B1953, 0, 4*(Modeled_Flow_Rates!E$2 - 1), 1, 1)</f>
        <v>109.5</v>
      </c>
      <c r="F1953" s="1">
        <f ca="1">OFFSET('Raw Data'!$B1953, 0, 4*(Modeled_Flow_Rates!F$2 - 1), 1, 1)</f>
        <v>123.83</v>
      </c>
      <c r="G1953" s="1">
        <f ca="1">OFFSET('Raw Data'!$B1953, 0, 4*(Modeled_Flow_Rates!G$2 - 1), 1, 1)</f>
        <v>140.55000000000001</v>
      </c>
      <c r="H1953" s="1">
        <f ca="1">OFFSET('Raw Data'!$B1953, 0, 4*(Modeled_Flow_Rates!H$2 - 1), 1, 1)</f>
        <v>2.5548999999999999</v>
      </c>
      <c r="I1953" s="1">
        <f ca="1">OFFSET('Raw Data'!$B1953, 0, 4*(Modeled_Flow_Rates!I$2 - 1), 1, 1)</f>
        <v>5.4741999999999997</v>
      </c>
      <c r="J1953" s="1">
        <f ca="1">OFFSET('Raw Data'!$B1953, 0, 4*(Modeled_Flow_Rates!J$2 - 1), 1, 1)</f>
        <v>5.9264999999999999</v>
      </c>
      <c r="K1953" s="1">
        <f ca="1">OFFSET('Raw Data'!$B1953, 0, 4*(Modeled_Flow_Rates!K$2 - 1), 1, 1)</f>
        <v>8.3597000000000001</v>
      </c>
      <c r="L1953" s="1">
        <f ca="1">OFFSET('Raw Data'!$B1953, 0, 4*(Modeled_Flow_Rates!L$2 - 1), 1, 1)</f>
        <v>5.0754000000000001</v>
      </c>
      <c r="N1953" s="1">
        <f ca="1">OFFSET('Raw Data'!$B1953, 0, 4*(Modeled_Flow_Rates!N$2 - 1), 1, 1)</f>
        <v>24.181999999999999</v>
      </c>
      <c r="O1953" s="1">
        <f ca="1">OFFSET('Raw Data'!$B1953, 0, 4*(Modeled_Flow_Rates!O$2 - 1), 1, 1)</f>
        <v>43.76</v>
      </c>
      <c r="P1953" s="1">
        <f ca="1">OFFSET('Raw Data'!$B1953, 0, 4*(Modeled_Flow_Rates!P$2 - 1), 1, 1)</f>
        <v>110.14</v>
      </c>
      <c r="Q1953" s="1">
        <f ca="1">OFFSET('Raw Data'!$B1953, 0, 4*(Modeled_Flow_Rates!Q$2 - 1), 1, 1)</f>
        <v>124.46</v>
      </c>
      <c r="R1953" s="1">
        <f ca="1">OFFSET('Raw Data'!$B1953, 0, 4*(Modeled_Flow_Rates!R$2 - 1), 1, 1)</f>
        <v>140.61000000000001</v>
      </c>
      <c r="S1953" s="1">
        <f ca="1">OFFSET('Raw Data'!$B1953, 0, 4*(Modeled_Flow_Rates!S$2 - 1), 1, 1)</f>
        <v>2.7881999999999998</v>
      </c>
      <c r="T1953" s="1">
        <f ca="1">OFFSET('Raw Data'!$B1953, 0, 4*(Modeled_Flow_Rates!T$2 - 1), 1, 1)</f>
        <v>5.6166</v>
      </c>
      <c r="U1953" s="1">
        <f ca="1">OFFSET('Raw Data'!$B1953, 0, 4*(Modeled_Flow_Rates!U$2 - 1), 1, 1)</f>
        <v>6.5442</v>
      </c>
      <c r="V1953" s="1">
        <f ca="1">OFFSET('Raw Data'!$B1953, 0, 4*(Modeled_Flow_Rates!V$2 - 1), 1, 1)</f>
        <v>8.8633000000000006</v>
      </c>
      <c r="W1953" s="1">
        <f ca="1">OFFSET('Raw Data'!$B1953, 0, 4*(Modeled_Flow_Rates!W$2 - 1), 1, 1)</f>
        <v>4.7134</v>
      </c>
    </row>
    <row r="1954" spans="1:23" x14ac:dyDescent="0.25">
      <c r="A1954" s="1">
        <f>'Raw Data'!A1954</f>
        <v>162.5</v>
      </c>
      <c r="B1954">
        <f t="shared" si="30"/>
        <v>162</v>
      </c>
      <c r="C1954" s="1">
        <f ca="1">OFFSET('Raw Data'!$B1954, 0, 4*(Modeled_Flow_Rates!C$2 - 1), 1, 1)</f>
        <v>17.425999999999998</v>
      </c>
      <c r="D1954" s="1">
        <f ca="1">OFFSET('Raw Data'!$B1954, 0, 4*(Modeled_Flow_Rates!D$2 - 1), 1, 1)</f>
        <v>32.194000000000003</v>
      </c>
      <c r="E1954" s="1">
        <f ca="1">OFFSET('Raw Data'!$B1954, 0, 4*(Modeled_Flow_Rates!E$2 - 1), 1, 1)</f>
        <v>80.637</v>
      </c>
      <c r="F1954" s="1">
        <f ca="1">OFFSET('Raw Data'!$B1954, 0, 4*(Modeled_Flow_Rates!F$2 - 1), 1, 1)</f>
        <v>90.915999999999997</v>
      </c>
      <c r="G1954" s="1">
        <f ca="1">OFFSET('Raw Data'!$B1954, 0, 4*(Modeled_Flow_Rates!G$2 - 1), 1, 1)</f>
        <v>103.38</v>
      </c>
      <c r="H1954" s="1">
        <f ca="1">OFFSET('Raw Data'!$B1954, 0, 4*(Modeled_Flow_Rates!H$2 - 1), 1, 1)</f>
        <v>2.0682</v>
      </c>
      <c r="I1954" s="1">
        <f ca="1">OFFSET('Raw Data'!$B1954, 0, 4*(Modeled_Flow_Rates!I$2 - 1), 1, 1)</f>
        <v>4.2145000000000001</v>
      </c>
      <c r="J1954" s="1">
        <f ca="1">OFFSET('Raw Data'!$B1954, 0, 4*(Modeled_Flow_Rates!J$2 - 1), 1, 1)</f>
        <v>5.2207999999999997</v>
      </c>
      <c r="K1954" s="1">
        <f ca="1">OFFSET('Raw Data'!$B1954, 0, 4*(Modeled_Flow_Rates!K$2 - 1), 1, 1)</f>
        <v>7.0271999999999997</v>
      </c>
      <c r="L1954" s="1">
        <f ca="1">OFFSET('Raw Data'!$B1954, 0, 4*(Modeled_Flow_Rates!L$2 - 1), 1, 1)</f>
        <v>3.9969000000000001</v>
      </c>
      <c r="N1954" s="1">
        <f ca="1">OFFSET('Raw Data'!$B1954, 0, 4*(Modeled_Flow_Rates!N$2 - 1), 1, 1)</f>
        <v>17.425999999999998</v>
      </c>
      <c r="O1954" s="1">
        <f ca="1">OFFSET('Raw Data'!$B1954, 0, 4*(Modeled_Flow_Rates!O$2 - 1), 1, 1)</f>
        <v>32.194000000000003</v>
      </c>
      <c r="P1954" s="1">
        <f ca="1">OFFSET('Raw Data'!$B1954, 0, 4*(Modeled_Flow_Rates!P$2 - 1), 1, 1)</f>
        <v>80.569999999999993</v>
      </c>
      <c r="Q1954" s="1">
        <f ca="1">OFFSET('Raw Data'!$B1954, 0, 4*(Modeled_Flow_Rates!Q$2 - 1), 1, 1)</f>
        <v>90.832999999999998</v>
      </c>
      <c r="R1954" s="1">
        <f ca="1">OFFSET('Raw Data'!$B1954, 0, 4*(Modeled_Flow_Rates!R$2 - 1), 1, 1)</f>
        <v>102.65</v>
      </c>
      <c r="S1954" s="1">
        <f ca="1">OFFSET('Raw Data'!$B1954, 0, 4*(Modeled_Flow_Rates!S$2 - 1), 1, 1)</f>
        <v>1.9903</v>
      </c>
      <c r="T1954" s="1">
        <f ca="1">OFFSET('Raw Data'!$B1954, 0, 4*(Modeled_Flow_Rates!T$2 - 1), 1, 1)</f>
        <v>4.0458999999999996</v>
      </c>
      <c r="U1954" s="1">
        <f ca="1">OFFSET('Raw Data'!$B1954, 0, 4*(Modeled_Flow_Rates!U$2 - 1), 1, 1)</f>
        <v>5.4370000000000003</v>
      </c>
      <c r="V1954" s="1">
        <f ca="1">OFFSET('Raw Data'!$B1954, 0, 4*(Modeled_Flow_Rates!V$2 - 1), 1, 1)</f>
        <v>7.1292999999999997</v>
      </c>
      <c r="W1954" s="1">
        <f ca="1">OFFSET('Raw Data'!$B1954, 0, 4*(Modeled_Flow_Rates!W$2 - 1), 1, 1)</f>
        <v>3.5611999999999999</v>
      </c>
    </row>
    <row r="1955" spans="1:23" x14ac:dyDescent="0.25">
      <c r="A1955" s="1">
        <f>'Raw Data'!A1955</f>
        <v>162.583</v>
      </c>
      <c r="B1955">
        <f t="shared" si="30"/>
        <v>162</v>
      </c>
      <c r="C1955" s="1">
        <f ca="1">OFFSET('Raw Data'!$B1955, 0, 4*(Modeled_Flow_Rates!C$2 - 1), 1, 1)</f>
        <v>7.6679000000000004</v>
      </c>
      <c r="D1955" s="1">
        <f ca="1">OFFSET('Raw Data'!$B1955, 0, 4*(Modeled_Flow_Rates!D$2 - 1), 1, 1)</f>
        <v>15.032</v>
      </c>
      <c r="E1955" s="1">
        <f ca="1">OFFSET('Raw Data'!$B1955, 0, 4*(Modeled_Flow_Rates!E$2 - 1), 1, 1)</f>
        <v>38.508000000000003</v>
      </c>
      <c r="F1955" s="1">
        <f ca="1">OFFSET('Raw Data'!$B1955, 0, 4*(Modeled_Flow_Rates!F$2 - 1), 1, 1)</f>
        <v>42.933</v>
      </c>
      <c r="G1955" s="1">
        <f ca="1">OFFSET('Raw Data'!$B1955, 0, 4*(Modeled_Flow_Rates!G$2 - 1), 1, 1)</f>
        <v>49.268999999999998</v>
      </c>
      <c r="H1955" s="1">
        <f ca="1">OFFSET('Raw Data'!$B1955, 0, 4*(Modeled_Flow_Rates!H$2 - 1), 1, 1)</f>
        <v>1.3684000000000001</v>
      </c>
      <c r="I1955" s="1">
        <f ca="1">OFFSET('Raw Data'!$B1955, 0, 4*(Modeled_Flow_Rates!I$2 - 1), 1, 1)</f>
        <v>2.3933</v>
      </c>
      <c r="J1955" s="1">
        <f ca="1">OFFSET('Raw Data'!$B1955, 0, 4*(Modeled_Flow_Rates!J$2 - 1), 1, 1)</f>
        <v>4.2195</v>
      </c>
      <c r="K1955" s="1">
        <f ca="1">OFFSET('Raw Data'!$B1955, 0, 4*(Modeled_Flow_Rates!K$2 - 1), 1, 1)</f>
        <v>5.1144999999999996</v>
      </c>
      <c r="L1955" s="1">
        <f ca="1">OFFSET('Raw Data'!$B1955, 0, 4*(Modeled_Flow_Rates!L$2 - 1), 1, 1)</f>
        <v>2.4620000000000002</v>
      </c>
      <c r="N1955" s="1">
        <f ca="1">OFFSET('Raw Data'!$B1955, 0, 4*(Modeled_Flow_Rates!N$2 - 1), 1, 1)</f>
        <v>7.6679000000000004</v>
      </c>
      <c r="O1955" s="1">
        <f ca="1">OFFSET('Raw Data'!$B1955, 0, 4*(Modeled_Flow_Rates!O$2 - 1), 1, 1)</f>
        <v>15.032</v>
      </c>
      <c r="P1955" s="1">
        <f ca="1">OFFSET('Raw Data'!$B1955, 0, 4*(Modeled_Flow_Rates!P$2 - 1), 1, 1)</f>
        <v>37.822000000000003</v>
      </c>
      <c r="Q1955" s="1">
        <f ca="1">OFFSET('Raw Data'!$B1955, 0, 4*(Modeled_Flow_Rates!Q$2 - 1), 1, 1)</f>
        <v>42.231000000000002</v>
      </c>
      <c r="R1955" s="1">
        <f ca="1">OFFSET('Raw Data'!$B1955, 0, 4*(Modeled_Flow_Rates!R$2 - 1), 1, 1)</f>
        <v>47.921999999999997</v>
      </c>
      <c r="S1955" s="1">
        <f ca="1">OFFSET('Raw Data'!$B1955, 0, 4*(Modeled_Flow_Rates!S$2 - 1), 1, 1)</f>
        <v>0.83896000000000004</v>
      </c>
      <c r="T1955" s="1">
        <f ca="1">OFFSET('Raw Data'!$B1955, 0, 4*(Modeled_Flow_Rates!T$2 - 1), 1, 1)</f>
        <v>1.7756000000000001</v>
      </c>
      <c r="U1955" s="1">
        <f ca="1">OFFSET('Raw Data'!$B1955, 0, 4*(Modeled_Flow_Rates!U$2 - 1), 1, 1)</f>
        <v>4.2621000000000002</v>
      </c>
      <c r="V1955" s="1">
        <f ca="1">OFFSET('Raw Data'!$B1955, 0, 4*(Modeled_Flow_Rates!V$2 - 1), 1, 1)</f>
        <v>5.0461</v>
      </c>
      <c r="W1955" s="1">
        <f ca="1">OFFSET('Raw Data'!$B1955, 0, 4*(Modeled_Flow_Rates!W$2 - 1), 1, 1)</f>
        <v>2.0213999999999999</v>
      </c>
    </row>
    <row r="1956" spans="1:23" x14ac:dyDescent="0.25">
      <c r="A1956" s="1">
        <f>'Raw Data'!A1956</f>
        <v>162.667</v>
      </c>
      <c r="B1956">
        <f t="shared" si="30"/>
        <v>162</v>
      </c>
      <c r="C1956" s="1">
        <f ca="1">OFFSET('Raw Data'!$B1956, 0, 4*(Modeled_Flow_Rates!C$2 - 1), 1, 1)</f>
        <v>14.266</v>
      </c>
      <c r="D1956" s="1">
        <f ca="1">OFFSET('Raw Data'!$B1956, 0, 4*(Modeled_Flow_Rates!D$2 - 1), 1, 1)</f>
        <v>26.666</v>
      </c>
      <c r="E1956" s="1">
        <f ca="1">OFFSET('Raw Data'!$B1956, 0, 4*(Modeled_Flow_Rates!E$2 - 1), 1, 1)</f>
        <v>67.03</v>
      </c>
      <c r="F1956" s="1">
        <f ca="1">OFFSET('Raw Data'!$B1956, 0, 4*(Modeled_Flow_Rates!F$2 - 1), 1, 1)</f>
        <v>75.414000000000001</v>
      </c>
      <c r="G1956" s="1">
        <f ca="1">OFFSET('Raw Data'!$B1956, 0, 4*(Modeled_Flow_Rates!G$2 - 1), 1, 1)</f>
        <v>85.9</v>
      </c>
      <c r="H1956" s="1">
        <f ca="1">OFFSET('Raw Data'!$B1956, 0, 4*(Modeled_Flow_Rates!H$2 - 1), 1, 1)</f>
        <v>1.843</v>
      </c>
      <c r="I1956" s="1">
        <f ca="1">OFFSET('Raw Data'!$B1956, 0, 4*(Modeled_Flow_Rates!I$2 - 1), 1, 1)</f>
        <v>3.6238999999999999</v>
      </c>
      <c r="J1956" s="1">
        <f ca="1">OFFSET('Raw Data'!$B1956, 0, 4*(Modeled_Flow_Rates!J$2 - 1), 1, 1)</f>
        <v>4.9053000000000004</v>
      </c>
      <c r="K1956" s="1">
        <f ca="1">OFFSET('Raw Data'!$B1956, 0, 4*(Modeled_Flow_Rates!K$2 - 1), 1, 1)</f>
        <v>6.4135999999999997</v>
      </c>
      <c r="L1956" s="1">
        <f ca="1">OFFSET('Raw Data'!$B1956, 0, 4*(Modeled_Flow_Rates!L$2 - 1), 1, 1)</f>
        <v>3.5095999999999998</v>
      </c>
      <c r="N1956" s="1">
        <f ca="1">OFFSET('Raw Data'!$B1956, 0, 4*(Modeled_Flow_Rates!N$2 - 1), 1, 1)</f>
        <v>14.266</v>
      </c>
      <c r="O1956" s="1">
        <f ca="1">OFFSET('Raw Data'!$B1956, 0, 4*(Modeled_Flow_Rates!O$2 - 1), 1, 1)</f>
        <v>26.666</v>
      </c>
      <c r="P1956" s="1">
        <f ca="1">OFFSET('Raw Data'!$B1956, 0, 4*(Modeled_Flow_Rates!P$2 - 1), 1, 1)</f>
        <v>67.131</v>
      </c>
      <c r="Q1956" s="1">
        <f ca="1">OFFSET('Raw Data'!$B1956, 0, 4*(Modeled_Flow_Rates!Q$2 - 1), 1, 1)</f>
        <v>75.498000000000005</v>
      </c>
      <c r="R1956" s="1">
        <f ca="1">OFFSET('Raw Data'!$B1956, 0, 4*(Modeled_Flow_Rates!R$2 - 1), 1, 1)</f>
        <v>85.441000000000003</v>
      </c>
      <c r="S1956" s="1">
        <f ca="1">OFFSET('Raw Data'!$B1956, 0, 4*(Modeled_Flow_Rates!S$2 - 1), 1, 1)</f>
        <v>1.6178999999999999</v>
      </c>
      <c r="T1956" s="1">
        <f ca="1">OFFSET('Raw Data'!$B1956, 0, 4*(Modeled_Flow_Rates!T$2 - 1), 1, 1)</f>
        <v>3.3098000000000001</v>
      </c>
      <c r="U1956" s="1">
        <f ca="1">OFFSET('Raw Data'!$B1956, 0, 4*(Modeled_Flow_Rates!U$2 - 1), 1, 1)</f>
        <v>5.4317000000000002</v>
      </c>
      <c r="V1956" s="1">
        <f ca="1">OFFSET('Raw Data'!$B1956, 0, 4*(Modeled_Flow_Rates!V$2 - 1), 1, 1)</f>
        <v>6.8284000000000002</v>
      </c>
      <c r="W1956" s="1">
        <f ca="1">OFFSET('Raw Data'!$B1956, 0, 4*(Modeled_Flow_Rates!W$2 - 1), 1, 1)</f>
        <v>3.1711</v>
      </c>
    </row>
    <row r="1957" spans="1:23" x14ac:dyDescent="0.25">
      <c r="A1957" s="1">
        <f>'Raw Data'!A1957</f>
        <v>162.75</v>
      </c>
      <c r="B1957">
        <f t="shared" si="30"/>
        <v>162</v>
      </c>
      <c r="C1957" s="1">
        <f ca="1">OFFSET('Raw Data'!$B1957, 0, 4*(Modeled_Flow_Rates!C$2 - 1), 1, 1)</f>
        <v>11.025</v>
      </c>
      <c r="D1957" s="1">
        <f ca="1">OFFSET('Raw Data'!$B1957, 0, 4*(Modeled_Flow_Rates!D$2 - 1), 1, 1)</f>
        <v>20.876000000000001</v>
      </c>
      <c r="E1957" s="1">
        <f ca="1">OFFSET('Raw Data'!$B1957, 0, 4*(Modeled_Flow_Rates!E$2 - 1), 1, 1)</f>
        <v>52.883000000000003</v>
      </c>
      <c r="F1957" s="1">
        <f ca="1">OFFSET('Raw Data'!$B1957, 0, 4*(Modeled_Flow_Rates!F$2 - 1), 1, 1)</f>
        <v>59.323</v>
      </c>
      <c r="G1957" s="1">
        <f ca="1">OFFSET('Raw Data'!$B1957, 0, 4*(Modeled_Flow_Rates!G$2 - 1), 1, 1)</f>
        <v>67.680000000000007</v>
      </c>
      <c r="H1957" s="1">
        <f ca="1">OFFSET('Raw Data'!$B1957, 0, 4*(Modeled_Flow_Rates!H$2 - 1), 1, 1)</f>
        <v>1.5999000000000001</v>
      </c>
      <c r="I1957" s="1">
        <f ca="1">OFFSET('Raw Data'!$B1957, 0, 4*(Modeled_Flow_Rates!I$2 - 1), 1, 1)</f>
        <v>3.0129999999999999</v>
      </c>
      <c r="J1957" s="1">
        <f ca="1">OFFSET('Raw Data'!$B1957, 0, 4*(Modeled_Flow_Rates!J$2 - 1), 1, 1)</f>
        <v>4.5095000000000001</v>
      </c>
      <c r="K1957" s="1">
        <f ca="1">OFFSET('Raw Data'!$B1957, 0, 4*(Modeled_Flow_Rates!K$2 - 1), 1, 1)</f>
        <v>5.7206999999999999</v>
      </c>
      <c r="L1957" s="1">
        <f ca="1">OFFSET('Raw Data'!$B1957, 0, 4*(Modeled_Flow_Rates!L$2 - 1), 1, 1)</f>
        <v>2.8957000000000002</v>
      </c>
      <c r="N1957" s="1">
        <f ca="1">OFFSET('Raw Data'!$B1957, 0, 4*(Modeled_Flow_Rates!N$2 - 1), 1, 1)</f>
        <v>11.025</v>
      </c>
      <c r="O1957" s="1">
        <f ca="1">OFFSET('Raw Data'!$B1957, 0, 4*(Modeled_Flow_Rates!O$2 - 1), 1, 1)</f>
        <v>20.876000000000001</v>
      </c>
      <c r="P1957" s="1">
        <f ca="1">OFFSET('Raw Data'!$B1957, 0, 4*(Modeled_Flow_Rates!P$2 - 1), 1, 1)</f>
        <v>52.360999999999997</v>
      </c>
      <c r="Q1957" s="1">
        <f ca="1">OFFSET('Raw Data'!$B1957, 0, 4*(Modeled_Flow_Rates!Q$2 - 1), 1, 1)</f>
        <v>58.784999999999997</v>
      </c>
      <c r="R1957" s="1">
        <f ca="1">OFFSET('Raw Data'!$B1957, 0, 4*(Modeled_Flow_Rates!R$2 - 1), 1, 1)</f>
        <v>66.555000000000007</v>
      </c>
      <c r="S1957" s="1">
        <f ca="1">OFFSET('Raw Data'!$B1957, 0, 4*(Modeled_Flow_Rates!S$2 - 1), 1, 1)</f>
        <v>1.2347999999999999</v>
      </c>
      <c r="T1957" s="1">
        <f ca="1">OFFSET('Raw Data'!$B1957, 0, 4*(Modeled_Flow_Rates!T$2 - 1), 1, 1)</f>
        <v>2.5575999999999999</v>
      </c>
      <c r="U1957" s="1">
        <f ca="1">OFFSET('Raw Data'!$B1957, 0, 4*(Modeled_Flow_Rates!U$2 - 1), 1, 1)</f>
        <v>4.5563000000000002</v>
      </c>
      <c r="V1957" s="1">
        <f ca="1">OFFSET('Raw Data'!$B1957, 0, 4*(Modeled_Flow_Rates!V$2 - 1), 1, 1)</f>
        <v>5.6542000000000003</v>
      </c>
      <c r="W1957" s="1">
        <f ca="1">OFFSET('Raw Data'!$B1957, 0, 4*(Modeled_Flow_Rates!W$2 - 1), 1, 1)</f>
        <v>2.5185</v>
      </c>
    </row>
    <row r="1958" spans="1:23" x14ac:dyDescent="0.25">
      <c r="A1958" s="1">
        <f>'Raw Data'!A1958</f>
        <v>162.833</v>
      </c>
      <c r="B1958">
        <f t="shared" si="30"/>
        <v>162</v>
      </c>
      <c r="C1958" s="1">
        <f ca="1">OFFSET('Raw Data'!$B1958, 0, 4*(Modeled_Flow_Rates!C$2 - 1), 1, 1)</f>
        <v>7.1180000000000003</v>
      </c>
      <c r="D1958" s="1">
        <f ca="1">OFFSET('Raw Data'!$B1958, 0, 4*(Modeled_Flow_Rates!D$2 - 1), 1, 1)</f>
        <v>13.945</v>
      </c>
      <c r="E1958" s="1">
        <f ca="1">OFFSET('Raw Data'!$B1958, 0, 4*(Modeled_Flow_Rates!E$2 - 1), 1, 1)</f>
        <v>35.880000000000003</v>
      </c>
      <c r="F1958" s="1">
        <f ca="1">OFFSET('Raw Data'!$B1958, 0, 4*(Modeled_Flow_Rates!F$2 - 1), 1, 1)</f>
        <v>39.975999999999999</v>
      </c>
      <c r="G1958" s="1">
        <f ca="1">OFFSET('Raw Data'!$B1958, 0, 4*(Modeled_Flow_Rates!G$2 - 1), 1, 1)</f>
        <v>45.774000000000001</v>
      </c>
      <c r="H1958" s="1">
        <f ca="1">OFFSET('Raw Data'!$B1958, 0, 4*(Modeled_Flow_Rates!H$2 - 1), 1, 1)</f>
        <v>1.3080000000000001</v>
      </c>
      <c r="I1958" s="1">
        <f ca="1">OFFSET('Raw Data'!$B1958, 0, 4*(Modeled_Flow_Rates!I$2 - 1), 1, 1)</f>
        <v>2.2753999999999999</v>
      </c>
      <c r="J1958" s="1">
        <f ca="1">OFFSET('Raw Data'!$B1958, 0, 4*(Modeled_Flow_Rates!J$2 - 1), 1, 1)</f>
        <v>4.0385</v>
      </c>
      <c r="K1958" s="1">
        <f ca="1">OFFSET('Raw Data'!$B1958, 0, 4*(Modeled_Flow_Rates!K$2 - 1), 1, 1)</f>
        <v>4.8887</v>
      </c>
      <c r="L1958" s="1">
        <f ca="1">OFFSET('Raw Data'!$B1958, 0, 4*(Modeled_Flow_Rates!L$2 - 1), 1, 1)</f>
        <v>2.1688000000000001</v>
      </c>
      <c r="N1958" s="1">
        <f ca="1">OFFSET('Raw Data'!$B1958, 0, 4*(Modeled_Flow_Rates!N$2 - 1), 1, 1)</f>
        <v>7.1180000000000003</v>
      </c>
      <c r="O1958" s="1">
        <f ca="1">OFFSET('Raw Data'!$B1958, 0, 4*(Modeled_Flow_Rates!O$2 - 1), 1, 1)</f>
        <v>13.945</v>
      </c>
      <c r="P1958" s="1">
        <f ca="1">OFFSET('Raw Data'!$B1958, 0, 4*(Modeled_Flow_Rates!P$2 - 1), 1, 1)</f>
        <v>34.69</v>
      </c>
      <c r="Q1958" s="1">
        <f ca="1">OFFSET('Raw Data'!$B1958, 0, 4*(Modeled_Flow_Rates!Q$2 - 1), 1, 1)</f>
        <v>38.770000000000003</v>
      </c>
      <c r="R1958" s="1">
        <f ca="1">OFFSET('Raw Data'!$B1958, 0, 4*(Modeled_Flow_Rates!R$2 - 1), 1, 1)</f>
        <v>43.945999999999998</v>
      </c>
      <c r="S1958" s="1">
        <f ca="1">OFFSET('Raw Data'!$B1958, 0, 4*(Modeled_Flow_Rates!S$2 - 1), 1, 1)</f>
        <v>0.77319000000000004</v>
      </c>
      <c r="T1958" s="1">
        <f ca="1">OFFSET('Raw Data'!$B1958, 0, 4*(Modeled_Flow_Rates!T$2 - 1), 1, 1)</f>
        <v>1.6496999999999999</v>
      </c>
      <c r="U1958" s="1">
        <f ca="1">OFFSET('Raw Data'!$B1958, 0, 4*(Modeled_Flow_Rates!U$2 - 1), 1, 1)</f>
        <v>3.5882000000000001</v>
      </c>
      <c r="V1958" s="1">
        <f ca="1">OFFSET('Raw Data'!$B1958, 0, 4*(Modeled_Flow_Rates!V$2 - 1), 1, 1)</f>
        <v>4.3243</v>
      </c>
      <c r="W1958" s="1">
        <f ca="1">OFFSET('Raw Data'!$B1958, 0, 4*(Modeled_Flow_Rates!W$2 - 1), 1, 1)</f>
        <v>1.758</v>
      </c>
    </row>
    <row r="1959" spans="1:23" x14ac:dyDescent="0.25">
      <c r="A1959" s="1">
        <f>'Raw Data'!A1959</f>
        <v>162.917</v>
      </c>
      <c r="B1959">
        <f t="shared" si="30"/>
        <v>162</v>
      </c>
      <c r="C1959" s="1">
        <f ca="1">OFFSET('Raw Data'!$B1959, 0, 4*(Modeled_Flow_Rates!C$2 - 1), 1, 1)</f>
        <v>3.4264999999999999</v>
      </c>
      <c r="D1959" s="1">
        <f ca="1">OFFSET('Raw Data'!$B1959, 0, 4*(Modeled_Flow_Rates!D$2 - 1), 1, 1)</f>
        <v>7.2321</v>
      </c>
      <c r="E1959" s="1">
        <f ca="1">OFFSET('Raw Data'!$B1959, 0, 4*(Modeled_Flow_Rates!E$2 - 1), 1, 1)</f>
        <v>19.695</v>
      </c>
      <c r="F1959" s="1">
        <f ca="1">OFFSET('Raw Data'!$B1959, 0, 4*(Modeled_Flow_Rates!F$2 - 1), 1, 1)</f>
        <v>21.576000000000001</v>
      </c>
      <c r="G1959" s="1">
        <f ca="1">OFFSET('Raw Data'!$B1959, 0, 4*(Modeled_Flow_Rates!G$2 - 1), 1, 1)</f>
        <v>25.016999999999999</v>
      </c>
      <c r="H1959" s="1">
        <f ca="1">OFFSET('Raw Data'!$B1959, 0, 4*(Modeled_Flow_Rates!H$2 - 1), 1, 1)</f>
        <v>1.0388999999999999</v>
      </c>
      <c r="I1959" s="1">
        <f ca="1">OFFSET('Raw Data'!$B1959, 0, 4*(Modeled_Flow_Rates!I$2 - 1), 1, 1)</f>
        <v>1.5835999999999999</v>
      </c>
      <c r="J1959" s="1">
        <f ca="1">OFFSET('Raw Data'!$B1959, 0, 4*(Modeled_Flow_Rates!J$2 - 1), 1, 1)</f>
        <v>3.6339999999999999</v>
      </c>
      <c r="K1959" s="1">
        <f ca="1">OFFSET('Raw Data'!$B1959, 0, 4*(Modeled_Flow_Rates!K$2 - 1), 1, 1)</f>
        <v>4.1410999999999998</v>
      </c>
      <c r="L1959" s="1">
        <f ca="1">OFFSET('Raw Data'!$B1959, 0, 4*(Modeled_Flow_Rates!L$2 - 1), 1, 1)</f>
        <v>1.5465</v>
      </c>
      <c r="N1959" s="1">
        <f ca="1">OFFSET('Raw Data'!$B1959, 0, 4*(Modeled_Flow_Rates!N$2 - 1), 1, 1)</f>
        <v>3.4264999999999999</v>
      </c>
      <c r="O1959" s="1">
        <f ca="1">OFFSET('Raw Data'!$B1959, 0, 4*(Modeled_Flow_Rates!O$2 - 1), 1, 1)</f>
        <v>7.2321</v>
      </c>
      <c r="P1959" s="1">
        <f ca="1">OFFSET('Raw Data'!$B1959, 0, 4*(Modeled_Flow_Rates!P$2 - 1), 1, 1)</f>
        <v>18.257000000000001</v>
      </c>
      <c r="Q1959" s="1">
        <f ca="1">OFFSET('Raw Data'!$B1959, 0, 4*(Modeled_Flow_Rates!Q$2 - 1), 1, 1)</f>
        <v>20.123000000000001</v>
      </c>
      <c r="R1959" s="1">
        <f ca="1">OFFSET('Raw Data'!$B1959, 0, 4*(Modeled_Flow_Rates!R$2 - 1), 1, 1)</f>
        <v>22.969000000000001</v>
      </c>
      <c r="S1959" s="1">
        <f ca="1">OFFSET('Raw Data'!$B1959, 0, 4*(Modeled_Flow_Rates!S$2 - 1), 1, 1)</f>
        <v>0.33734999999999998</v>
      </c>
      <c r="T1959" s="1">
        <f ca="1">OFFSET('Raw Data'!$B1959, 0, 4*(Modeled_Flow_Rates!T$2 - 1), 1, 1)</f>
        <v>0.79137999999999997</v>
      </c>
      <c r="U1959" s="1">
        <f ca="1">OFFSET('Raw Data'!$B1959, 0, 4*(Modeled_Flow_Rates!U$2 - 1), 1, 1)</f>
        <v>3.1023999999999998</v>
      </c>
      <c r="V1959" s="1">
        <f ca="1">OFFSET('Raw Data'!$B1959, 0, 4*(Modeled_Flow_Rates!V$2 - 1), 1, 1)</f>
        <v>3.4956999999999998</v>
      </c>
      <c r="W1959" s="1">
        <f ca="1">OFFSET('Raw Data'!$B1959, 0, 4*(Modeled_Flow_Rates!W$2 - 1), 1, 1)</f>
        <v>1.1628000000000001</v>
      </c>
    </row>
    <row r="1960" spans="1:23" x14ac:dyDescent="0.25">
      <c r="A1960" s="1">
        <f>'Raw Data'!A1960</f>
        <v>163</v>
      </c>
      <c r="B1960">
        <f t="shared" si="30"/>
        <v>163</v>
      </c>
      <c r="C1960" s="1">
        <f ca="1">OFFSET('Raw Data'!$B1960, 0, 4*(Modeled_Flow_Rates!C$2 - 1), 1, 1)</f>
        <v>1.7256</v>
      </c>
      <c r="D1960" s="1">
        <f ca="1">OFFSET('Raw Data'!$B1960, 0, 4*(Modeled_Flow_Rates!D$2 - 1), 1, 1)</f>
        <v>3.6781999999999999</v>
      </c>
      <c r="E1960" s="1">
        <f ca="1">OFFSET('Raw Data'!$B1960, 0, 4*(Modeled_Flow_Rates!E$2 - 1), 1, 1)</f>
        <v>11.776999999999999</v>
      </c>
      <c r="F1960" s="1">
        <f ca="1">OFFSET('Raw Data'!$B1960, 0, 4*(Modeled_Flow_Rates!F$2 - 1), 1, 1)</f>
        <v>12.637</v>
      </c>
      <c r="G1960" s="1">
        <f ca="1">OFFSET('Raw Data'!$B1960, 0, 4*(Modeled_Flow_Rates!G$2 - 1), 1, 1)</f>
        <v>14.988</v>
      </c>
      <c r="H1960" s="1">
        <f ca="1">OFFSET('Raw Data'!$B1960, 0, 4*(Modeled_Flow_Rates!H$2 - 1), 1, 1)</f>
        <v>0.91698999999999997</v>
      </c>
      <c r="I1960" s="1">
        <f ca="1">OFFSET('Raw Data'!$B1960, 0, 4*(Modeled_Flow_Rates!I$2 - 1), 1, 1)</f>
        <v>1.2608999999999999</v>
      </c>
      <c r="J1960" s="1">
        <f ca="1">OFFSET('Raw Data'!$B1960, 0, 4*(Modeled_Flow_Rates!J$2 - 1), 1, 1)</f>
        <v>3.4584000000000001</v>
      </c>
      <c r="K1960" s="1">
        <f ca="1">OFFSET('Raw Data'!$B1960, 0, 4*(Modeled_Flow_Rates!K$2 - 1), 1, 1)</f>
        <v>3.8005</v>
      </c>
      <c r="L1960" s="1">
        <f ca="1">OFFSET('Raw Data'!$B1960, 0, 4*(Modeled_Flow_Rates!L$2 - 1), 1, 1)</f>
        <v>1.2730999999999999</v>
      </c>
      <c r="N1960" s="1">
        <f ca="1">OFFSET('Raw Data'!$B1960, 0, 4*(Modeled_Flow_Rates!N$2 - 1), 1, 1)</f>
        <v>1.7256</v>
      </c>
      <c r="O1960" s="1">
        <f ca="1">OFFSET('Raw Data'!$B1960, 0, 4*(Modeled_Flow_Rates!O$2 - 1), 1, 1)</f>
        <v>3.6781999999999999</v>
      </c>
      <c r="P1960" s="1">
        <f ca="1">OFFSET('Raw Data'!$B1960, 0, 4*(Modeled_Flow_Rates!P$2 - 1), 1, 1)</f>
        <v>10.069000000000001</v>
      </c>
      <c r="Q1960" s="1">
        <f ca="1">OFFSET('Raw Data'!$B1960, 0, 4*(Modeled_Flow_Rates!Q$2 - 1), 1, 1)</f>
        <v>10.914</v>
      </c>
      <c r="R1960" s="1">
        <f ca="1">OFFSET('Raw Data'!$B1960, 0, 4*(Modeled_Flow_Rates!R$2 - 1), 1, 1)</f>
        <v>12.638999999999999</v>
      </c>
      <c r="S1960" s="1">
        <f ca="1">OFFSET('Raw Data'!$B1960, 0, 4*(Modeled_Flow_Rates!S$2 - 1), 1, 1)</f>
        <v>0.13749</v>
      </c>
      <c r="T1960" s="1">
        <f ca="1">OFFSET('Raw Data'!$B1960, 0, 4*(Modeled_Flow_Rates!T$2 - 1), 1, 1)</f>
        <v>0.39378999999999997</v>
      </c>
      <c r="U1960" s="1">
        <f ca="1">OFFSET('Raw Data'!$B1960, 0, 4*(Modeled_Flow_Rates!U$2 - 1), 1, 1)</f>
        <v>2.7271000000000001</v>
      </c>
      <c r="V1960" s="1">
        <f ca="1">OFFSET('Raw Data'!$B1960, 0, 4*(Modeled_Flow_Rates!V$2 - 1), 1, 1)</f>
        <v>2.9605999999999999</v>
      </c>
      <c r="W1960" s="1">
        <f ca="1">OFFSET('Raw Data'!$B1960, 0, 4*(Modeled_Flow_Rates!W$2 - 1), 1, 1)</f>
        <v>0.84921000000000002</v>
      </c>
    </row>
    <row r="1961" spans="1:23" x14ac:dyDescent="0.25">
      <c r="A1961" s="1">
        <f>'Raw Data'!A1961</f>
        <v>163.083</v>
      </c>
      <c r="B1961">
        <f t="shared" si="30"/>
        <v>163</v>
      </c>
      <c r="C1961" s="1">
        <f ca="1">OFFSET('Raw Data'!$B1961, 0, 4*(Modeled_Flow_Rates!C$2 - 1), 1, 1)</f>
        <v>1.3234999999999999</v>
      </c>
      <c r="D1961" s="1">
        <f ca="1">OFFSET('Raw Data'!$B1961, 0, 4*(Modeled_Flow_Rates!D$2 - 1), 1, 1)</f>
        <v>2.9605000000000001</v>
      </c>
      <c r="E1961" s="1">
        <f ca="1">OFFSET('Raw Data'!$B1961, 0, 4*(Modeled_Flow_Rates!E$2 - 1), 1, 1)</f>
        <v>9.9964999999999993</v>
      </c>
      <c r="F1961" s="1">
        <f ca="1">OFFSET('Raw Data'!$B1961, 0, 4*(Modeled_Flow_Rates!F$2 - 1), 1, 1)</f>
        <v>10.613</v>
      </c>
      <c r="G1961" s="1">
        <f ca="1">OFFSET('Raw Data'!$B1961, 0, 4*(Modeled_Flow_Rates!G$2 - 1), 1, 1)</f>
        <v>12.673999999999999</v>
      </c>
      <c r="H1961" s="1">
        <f ca="1">OFFSET('Raw Data'!$B1961, 0, 4*(Modeled_Flow_Rates!H$2 - 1), 1, 1)</f>
        <v>0.88954</v>
      </c>
      <c r="I1961" s="1">
        <f ca="1">OFFSET('Raw Data'!$B1961, 0, 4*(Modeled_Flow_Rates!I$2 - 1), 1, 1)</f>
        <v>1.171</v>
      </c>
      <c r="J1961" s="1">
        <f ca="1">OFFSET('Raw Data'!$B1961, 0, 4*(Modeled_Flow_Rates!J$2 - 1), 1, 1)</f>
        <v>3.4178000000000002</v>
      </c>
      <c r="K1961" s="1">
        <f ca="1">OFFSET('Raw Data'!$B1961, 0, 4*(Modeled_Flow_Rates!K$2 - 1), 1, 1)</f>
        <v>3.7029999999999998</v>
      </c>
      <c r="L1961" s="1">
        <f ca="1">OFFSET('Raw Data'!$B1961, 0, 4*(Modeled_Flow_Rates!L$2 - 1), 1, 1)</f>
        <v>1.2096</v>
      </c>
      <c r="N1961" s="1">
        <f ca="1">OFFSET('Raw Data'!$B1961, 0, 4*(Modeled_Flow_Rates!N$2 - 1), 1, 1)</f>
        <v>1.3234999999999999</v>
      </c>
      <c r="O1961" s="1">
        <f ca="1">OFFSET('Raw Data'!$B1961, 0, 4*(Modeled_Flow_Rates!O$2 - 1), 1, 1)</f>
        <v>2.9605000000000001</v>
      </c>
      <c r="P1961" s="1">
        <f ca="1">OFFSET('Raw Data'!$B1961, 0, 4*(Modeled_Flow_Rates!P$2 - 1), 1, 1)</f>
        <v>8.1248000000000005</v>
      </c>
      <c r="Q1961" s="1">
        <f ca="1">OFFSET('Raw Data'!$B1961, 0, 4*(Modeled_Flow_Rates!Q$2 - 1), 1, 1)</f>
        <v>8.7272999999999996</v>
      </c>
      <c r="R1961" s="1">
        <f ca="1">OFFSET('Raw Data'!$B1961, 0, 4*(Modeled_Flow_Rates!R$2 - 1), 1, 1)</f>
        <v>10.144</v>
      </c>
      <c r="S1961" s="1">
        <f ca="1">OFFSET('Raw Data'!$B1961, 0, 4*(Modeled_Flow_Rates!S$2 - 1), 1, 1)</f>
        <v>9.2521999999999993E-2</v>
      </c>
      <c r="T1961" s="1">
        <f ca="1">OFFSET('Raw Data'!$B1961, 0, 4*(Modeled_Flow_Rates!T$2 - 1), 1, 1)</f>
        <v>0.29425000000000001</v>
      </c>
      <c r="U1961" s="1">
        <f ca="1">OFFSET('Raw Data'!$B1961, 0, 4*(Modeled_Flow_Rates!U$2 - 1), 1, 1)</f>
        <v>2.5232000000000001</v>
      </c>
      <c r="V1961" s="1">
        <f ca="1">OFFSET('Raw Data'!$B1961, 0, 4*(Modeled_Flow_Rates!V$2 - 1), 1, 1)</f>
        <v>2.7082000000000002</v>
      </c>
      <c r="W1961" s="1">
        <f ca="1">OFFSET('Raw Data'!$B1961, 0, 4*(Modeled_Flow_Rates!W$2 - 1), 1, 1)</f>
        <v>0.75029000000000001</v>
      </c>
    </row>
    <row r="1962" spans="1:23" x14ac:dyDescent="0.25">
      <c r="A1962" s="1">
        <f>'Raw Data'!A1962</f>
        <v>163.167</v>
      </c>
      <c r="B1962">
        <f t="shared" si="30"/>
        <v>163</v>
      </c>
      <c r="C1962" s="1">
        <f ca="1">OFFSET('Raw Data'!$B1962, 0, 4*(Modeled_Flow_Rates!C$2 - 1), 1, 1)</f>
        <v>5.2743000000000002</v>
      </c>
      <c r="D1962" s="1">
        <f ca="1">OFFSET('Raw Data'!$B1962, 0, 4*(Modeled_Flow_Rates!D$2 - 1), 1, 1)</f>
        <v>9.9414999999999996</v>
      </c>
      <c r="E1962" s="1">
        <f ca="1">OFFSET('Raw Data'!$B1962, 0, 4*(Modeled_Flow_Rates!E$2 - 1), 1, 1)</f>
        <v>27.11</v>
      </c>
      <c r="F1962" s="1">
        <f ca="1">OFFSET('Raw Data'!$B1962, 0, 4*(Modeled_Flow_Rates!F$2 - 1), 1, 1)</f>
        <v>30.099</v>
      </c>
      <c r="G1962" s="1">
        <f ca="1">OFFSET('Raw Data'!$B1962, 0, 4*(Modeled_Flow_Rates!G$2 - 1), 1, 1)</f>
        <v>34.676000000000002</v>
      </c>
      <c r="H1962" s="1">
        <f ca="1">OFFSET('Raw Data'!$B1962, 0, 4*(Modeled_Flow_Rates!H$2 - 1), 1, 1)</f>
        <v>1.1731</v>
      </c>
      <c r="I1962" s="1">
        <f ca="1">OFFSET('Raw Data'!$B1962, 0, 4*(Modeled_Flow_Rates!I$2 - 1), 1, 1)</f>
        <v>1.9166000000000001</v>
      </c>
      <c r="J1962" s="1">
        <f ca="1">OFFSET('Raw Data'!$B1962, 0, 4*(Modeled_Flow_Rates!J$2 - 1), 1, 1)</f>
        <v>3.8277000000000001</v>
      </c>
      <c r="K1962" s="1">
        <f ca="1">OFFSET('Raw Data'!$B1962, 0, 4*(Modeled_Flow_Rates!K$2 - 1), 1, 1)</f>
        <v>4.4928999999999997</v>
      </c>
      <c r="L1962" s="1">
        <f ca="1">OFFSET('Raw Data'!$B1962, 0, 4*(Modeled_Flow_Rates!L$2 - 1), 1, 1)</f>
        <v>1.8432999999999999</v>
      </c>
      <c r="N1962" s="1">
        <f ca="1">OFFSET('Raw Data'!$B1962, 0, 4*(Modeled_Flow_Rates!N$2 - 1), 1, 1)</f>
        <v>5.2743000000000002</v>
      </c>
      <c r="O1962" s="1">
        <f ca="1">OFFSET('Raw Data'!$B1962, 0, 4*(Modeled_Flow_Rates!O$2 - 1), 1, 1)</f>
        <v>9.9414999999999996</v>
      </c>
      <c r="P1962" s="1">
        <f ca="1">OFFSET('Raw Data'!$B1962, 0, 4*(Modeled_Flow_Rates!P$2 - 1), 1, 1)</f>
        <v>25.277000000000001</v>
      </c>
      <c r="Q1962" s="1">
        <f ca="1">OFFSET('Raw Data'!$B1962, 0, 4*(Modeled_Flow_Rates!Q$2 - 1), 1, 1)</f>
        <v>28.25</v>
      </c>
      <c r="R1962" s="1">
        <f ca="1">OFFSET('Raw Data'!$B1962, 0, 4*(Modeled_Flow_Rates!R$2 - 1), 1, 1)</f>
        <v>32.1</v>
      </c>
      <c r="S1962" s="1">
        <f ca="1">OFFSET('Raw Data'!$B1962, 0, 4*(Modeled_Flow_Rates!S$2 - 1), 1, 1)</f>
        <v>0.55733999999999995</v>
      </c>
      <c r="T1962" s="1">
        <f ca="1">OFFSET('Raw Data'!$B1962, 0, 4*(Modeled_Flow_Rates!T$2 - 1), 1, 1)</f>
        <v>1.216</v>
      </c>
      <c r="U1962" s="1">
        <f ca="1">OFFSET('Raw Data'!$B1962, 0, 4*(Modeled_Flow_Rates!U$2 - 1), 1, 1)</f>
        <v>2.8016000000000001</v>
      </c>
      <c r="V1962" s="1">
        <f ca="1">OFFSET('Raw Data'!$B1962, 0, 4*(Modeled_Flow_Rates!V$2 - 1), 1, 1)</f>
        <v>3.3601999999999999</v>
      </c>
      <c r="W1962" s="1">
        <f ca="1">OFFSET('Raw Data'!$B1962, 0, 4*(Modeled_Flow_Rates!W$2 - 1), 1, 1)</f>
        <v>1.3124</v>
      </c>
    </row>
    <row r="1963" spans="1:23" x14ac:dyDescent="0.25">
      <c r="A1963" s="1">
        <f>'Raw Data'!A1963</f>
        <v>163.25</v>
      </c>
      <c r="B1963">
        <f t="shared" si="30"/>
        <v>163</v>
      </c>
      <c r="C1963" s="1">
        <f ca="1">OFFSET('Raw Data'!$B1963, 0, 4*(Modeled_Flow_Rates!C$2 - 1), 1, 1)</f>
        <v>42.258000000000003</v>
      </c>
      <c r="D1963" s="1">
        <f ca="1">OFFSET('Raw Data'!$B1963, 0, 4*(Modeled_Flow_Rates!D$2 - 1), 1, 1)</f>
        <v>76.385000000000005</v>
      </c>
      <c r="E1963" s="1">
        <f ca="1">OFFSET('Raw Data'!$B1963, 0, 4*(Modeled_Flow_Rates!E$2 - 1), 1, 1)</f>
        <v>188.2</v>
      </c>
      <c r="F1963" s="1">
        <f ca="1">OFFSET('Raw Data'!$B1963, 0, 4*(Modeled_Flow_Rates!F$2 - 1), 1, 1)</f>
        <v>213.37</v>
      </c>
      <c r="G1963" s="1">
        <f ca="1">OFFSET('Raw Data'!$B1963, 0, 4*(Modeled_Flow_Rates!G$2 - 1), 1, 1)</f>
        <v>241.2</v>
      </c>
      <c r="H1963" s="1">
        <f ca="1">OFFSET('Raw Data'!$B1963, 0, 4*(Modeled_Flow_Rates!H$2 - 1), 1, 1)</f>
        <v>3.8296999999999999</v>
      </c>
      <c r="I1963" s="1">
        <f ca="1">OFFSET('Raw Data'!$B1963, 0, 4*(Modeled_Flow_Rates!I$2 - 1), 1, 1)</f>
        <v>8.8161000000000005</v>
      </c>
      <c r="J1963" s="1">
        <f ca="1">OFFSET('Raw Data'!$B1963, 0, 4*(Modeled_Flow_Rates!J$2 - 1), 1, 1)</f>
        <v>7.6464999999999996</v>
      </c>
      <c r="K1963" s="1">
        <f ca="1">OFFSET('Raw Data'!$B1963, 0, 4*(Modeled_Flow_Rates!K$2 - 1), 1, 1)</f>
        <v>11.756</v>
      </c>
      <c r="L1963" s="1">
        <f ca="1">OFFSET('Raw Data'!$B1963, 0, 4*(Modeled_Flow_Rates!L$2 - 1), 1, 1)</f>
        <v>7.6950000000000003</v>
      </c>
      <c r="N1963" s="1">
        <f ca="1">OFFSET('Raw Data'!$B1963, 0, 4*(Modeled_Flow_Rates!N$2 - 1), 1, 1)</f>
        <v>42.258000000000003</v>
      </c>
      <c r="O1963" s="1">
        <f ca="1">OFFSET('Raw Data'!$B1963, 0, 4*(Modeled_Flow_Rates!O$2 - 1), 1, 1)</f>
        <v>76.385000000000005</v>
      </c>
      <c r="P1963" s="1">
        <f ca="1">OFFSET('Raw Data'!$B1963, 0, 4*(Modeled_Flow_Rates!P$2 - 1), 1, 1)</f>
        <v>188.31</v>
      </c>
      <c r="Q1963" s="1">
        <f ca="1">OFFSET('Raw Data'!$B1963, 0, 4*(Modeled_Flow_Rates!Q$2 - 1), 1, 1)</f>
        <v>213.47</v>
      </c>
      <c r="R1963" s="1">
        <f ca="1">OFFSET('Raw Data'!$B1963, 0, 4*(Modeled_Flow_Rates!R$2 - 1), 1, 1)</f>
        <v>240.43</v>
      </c>
      <c r="S1963" s="1">
        <f ca="1">OFFSET('Raw Data'!$B1963, 0, 4*(Modeled_Flow_Rates!S$2 - 1), 1, 1)</f>
        <v>4.9226999999999999</v>
      </c>
      <c r="T1963" s="1">
        <f ca="1">OFFSET('Raw Data'!$B1963, 0, 4*(Modeled_Flow_Rates!T$2 - 1), 1, 1)</f>
        <v>9.8186</v>
      </c>
      <c r="U1963" s="1">
        <f ca="1">OFFSET('Raw Data'!$B1963, 0, 4*(Modeled_Flow_Rates!U$2 - 1), 1, 1)</f>
        <v>6.8689999999999998</v>
      </c>
      <c r="V1963" s="1">
        <f ca="1">OFFSET('Raw Data'!$B1963, 0, 4*(Modeled_Flow_Rates!V$2 - 1), 1, 1)</f>
        <v>10.865</v>
      </c>
      <c r="W1963" s="1">
        <f ca="1">OFFSET('Raw Data'!$B1963, 0, 4*(Modeled_Flow_Rates!W$2 - 1), 1, 1)</f>
        <v>7.0438000000000001</v>
      </c>
    </row>
    <row r="1964" spans="1:23" x14ac:dyDescent="0.25">
      <c r="A1964" s="1">
        <f>'Raw Data'!A1964</f>
        <v>163.333</v>
      </c>
      <c r="B1964">
        <f t="shared" si="30"/>
        <v>163</v>
      </c>
      <c r="C1964" s="1">
        <f ca="1">OFFSET('Raw Data'!$B1964, 0, 4*(Modeled_Flow_Rates!C$2 - 1), 1, 1)</f>
        <v>44.588999999999999</v>
      </c>
      <c r="D1964" s="1">
        <f ca="1">OFFSET('Raw Data'!$B1964, 0, 4*(Modeled_Flow_Rates!D$2 - 1), 1, 1)</f>
        <v>80.456999999999994</v>
      </c>
      <c r="E1964" s="1">
        <f ca="1">OFFSET('Raw Data'!$B1964, 0, 4*(Modeled_Flow_Rates!E$2 - 1), 1, 1)</f>
        <v>198.32</v>
      </c>
      <c r="F1964" s="1">
        <f ca="1">OFFSET('Raw Data'!$B1964, 0, 4*(Modeled_Flow_Rates!F$2 - 1), 1, 1)</f>
        <v>224.9</v>
      </c>
      <c r="G1964" s="1">
        <f ca="1">OFFSET('Raw Data'!$B1964, 0, 4*(Modeled_Flow_Rates!G$2 - 1), 1, 1)</f>
        <v>254.31</v>
      </c>
      <c r="H1964" s="1">
        <f ca="1">OFFSET('Raw Data'!$B1964, 0, 4*(Modeled_Flow_Rates!H$2 - 1), 1, 1)</f>
        <v>4.0095999999999998</v>
      </c>
      <c r="I1964" s="1">
        <f ca="1">OFFSET('Raw Data'!$B1964, 0, 4*(Modeled_Flow_Rates!I$2 - 1), 1, 1)</f>
        <v>9.2632999999999992</v>
      </c>
      <c r="J1964" s="1">
        <f ca="1">OFFSET('Raw Data'!$B1964, 0, 4*(Modeled_Flow_Rates!J$2 - 1), 1, 1)</f>
        <v>7.9637000000000002</v>
      </c>
      <c r="K1964" s="1">
        <f ca="1">OFFSET('Raw Data'!$B1964, 0, 4*(Modeled_Flow_Rates!K$2 - 1), 1, 1)</f>
        <v>12.29</v>
      </c>
      <c r="L1964" s="1">
        <f ca="1">OFFSET('Raw Data'!$B1964, 0, 4*(Modeled_Flow_Rates!L$2 - 1), 1, 1)</f>
        <v>8.1864000000000008</v>
      </c>
      <c r="N1964" s="1">
        <f ca="1">OFFSET('Raw Data'!$B1964, 0, 4*(Modeled_Flow_Rates!N$2 - 1), 1, 1)</f>
        <v>44.588999999999999</v>
      </c>
      <c r="O1964" s="1">
        <f ca="1">OFFSET('Raw Data'!$B1964, 0, 4*(Modeled_Flow_Rates!O$2 - 1), 1, 1)</f>
        <v>80.456999999999994</v>
      </c>
      <c r="P1964" s="1">
        <f ca="1">OFFSET('Raw Data'!$B1964, 0, 4*(Modeled_Flow_Rates!P$2 - 1), 1, 1)</f>
        <v>199.34</v>
      </c>
      <c r="Q1964" s="1">
        <f ca="1">OFFSET('Raw Data'!$B1964, 0, 4*(Modeled_Flow_Rates!Q$2 - 1), 1, 1)</f>
        <v>225.9</v>
      </c>
      <c r="R1964" s="1">
        <f ca="1">OFFSET('Raw Data'!$B1964, 0, 4*(Modeled_Flow_Rates!R$2 - 1), 1, 1)</f>
        <v>254.57</v>
      </c>
      <c r="S1964" s="1">
        <f ca="1">OFFSET('Raw Data'!$B1964, 0, 4*(Modeled_Flow_Rates!S$2 - 1), 1, 1)</f>
        <v>5.1978</v>
      </c>
      <c r="T1964" s="1">
        <f ca="1">OFFSET('Raw Data'!$B1964, 0, 4*(Modeled_Flow_Rates!T$2 - 1), 1, 1)</f>
        <v>10.361000000000001</v>
      </c>
      <c r="U1964" s="1">
        <f ca="1">OFFSET('Raw Data'!$B1964, 0, 4*(Modeled_Flow_Rates!U$2 - 1), 1, 1)</f>
        <v>8.0016999999999996</v>
      </c>
      <c r="V1964" s="1">
        <f ca="1">OFFSET('Raw Data'!$B1964, 0, 4*(Modeled_Flow_Rates!V$2 - 1), 1, 1)</f>
        <v>12.214</v>
      </c>
      <c r="W1964" s="1">
        <f ca="1">OFFSET('Raw Data'!$B1964, 0, 4*(Modeled_Flow_Rates!W$2 - 1), 1, 1)</f>
        <v>7.6548999999999996</v>
      </c>
    </row>
    <row r="1965" spans="1:23" x14ac:dyDescent="0.25">
      <c r="A1965" s="1">
        <f>'Raw Data'!A1965</f>
        <v>163.417</v>
      </c>
      <c r="B1965">
        <f t="shared" si="30"/>
        <v>163</v>
      </c>
      <c r="C1965" s="1">
        <f ca="1">OFFSET('Raw Data'!$B1965, 0, 4*(Modeled_Flow_Rates!C$2 - 1), 1, 1)</f>
        <v>26.295000000000002</v>
      </c>
      <c r="D1965" s="1">
        <f ca="1">OFFSET('Raw Data'!$B1965, 0, 4*(Modeled_Flow_Rates!D$2 - 1), 1, 1)</f>
        <v>47.558999999999997</v>
      </c>
      <c r="E1965" s="1">
        <f ca="1">OFFSET('Raw Data'!$B1965, 0, 4*(Modeled_Flow_Rates!E$2 - 1), 1, 1)</f>
        <v>118.7</v>
      </c>
      <c r="F1965" s="1">
        <f ca="1">OFFSET('Raw Data'!$B1965, 0, 4*(Modeled_Flow_Rates!F$2 - 1), 1, 1)</f>
        <v>134.30000000000001</v>
      </c>
      <c r="G1965" s="1">
        <f ca="1">OFFSET('Raw Data'!$B1965, 0, 4*(Modeled_Flow_Rates!G$2 - 1), 1, 1)</f>
        <v>152.34</v>
      </c>
      <c r="H1965" s="1">
        <f ca="1">OFFSET('Raw Data'!$B1965, 0, 4*(Modeled_Flow_Rates!H$2 - 1), 1, 1)</f>
        <v>2.7063999999999999</v>
      </c>
      <c r="I1965" s="1">
        <f ca="1">OFFSET('Raw Data'!$B1965, 0, 4*(Modeled_Flow_Rates!I$2 - 1), 1, 1)</f>
        <v>5.8673000000000002</v>
      </c>
      <c r="J1965" s="1">
        <f ca="1">OFFSET('Raw Data'!$B1965, 0, 4*(Modeled_Flow_Rates!J$2 - 1), 1, 1)</f>
        <v>6.1425999999999998</v>
      </c>
      <c r="K1965" s="1">
        <f ca="1">OFFSET('Raw Data'!$B1965, 0, 4*(Modeled_Flow_Rates!K$2 - 1), 1, 1)</f>
        <v>8.7716999999999992</v>
      </c>
      <c r="L1965" s="1">
        <f ca="1">OFFSET('Raw Data'!$B1965, 0, 4*(Modeled_Flow_Rates!L$2 - 1), 1, 1)</f>
        <v>5.4055999999999997</v>
      </c>
      <c r="N1965" s="1">
        <f ca="1">OFFSET('Raw Data'!$B1965, 0, 4*(Modeled_Flow_Rates!N$2 - 1), 1, 1)</f>
        <v>26.295000000000002</v>
      </c>
      <c r="O1965" s="1">
        <f ca="1">OFFSET('Raw Data'!$B1965, 0, 4*(Modeled_Flow_Rates!O$2 - 1), 1, 1)</f>
        <v>47.558999999999997</v>
      </c>
      <c r="P1965" s="1">
        <f ca="1">OFFSET('Raw Data'!$B1965, 0, 4*(Modeled_Flow_Rates!P$2 - 1), 1, 1)</f>
        <v>119.42</v>
      </c>
      <c r="Q1965" s="1">
        <f ca="1">OFFSET('Raw Data'!$B1965, 0, 4*(Modeled_Flow_Rates!Q$2 - 1), 1, 1)</f>
        <v>135.01</v>
      </c>
      <c r="R1965" s="1">
        <f ca="1">OFFSET('Raw Data'!$B1965, 0, 4*(Modeled_Flow_Rates!R$2 - 1), 1, 1)</f>
        <v>152.46</v>
      </c>
      <c r="S1965" s="1">
        <f ca="1">OFFSET('Raw Data'!$B1965, 0, 4*(Modeled_Flow_Rates!S$2 - 1), 1, 1)</f>
        <v>3.0377000000000001</v>
      </c>
      <c r="T1965" s="1">
        <f ca="1">OFFSET('Raw Data'!$B1965, 0, 4*(Modeled_Flow_Rates!T$2 - 1), 1, 1)</f>
        <v>6.1078000000000001</v>
      </c>
      <c r="U1965" s="1">
        <f ca="1">OFFSET('Raw Data'!$B1965, 0, 4*(Modeled_Flow_Rates!U$2 - 1), 1, 1)</f>
        <v>6.7392000000000003</v>
      </c>
      <c r="V1965" s="1">
        <f ca="1">OFFSET('Raw Data'!$B1965, 0, 4*(Modeled_Flow_Rates!V$2 - 1), 1, 1)</f>
        <v>9.2544000000000004</v>
      </c>
      <c r="W1965" s="1">
        <f ca="1">OFFSET('Raw Data'!$B1965, 0, 4*(Modeled_Flow_Rates!W$2 - 1), 1, 1)</f>
        <v>5.0305999999999997</v>
      </c>
    </row>
    <row r="1966" spans="1:23" x14ac:dyDescent="0.25">
      <c r="A1966" s="1">
        <f>'Raw Data'!A1966</f>
        <v>163.5</v>
      </c>
      <c r="B1966">
        <f t="shared" si="30"/>
        <v>163</v>
      </c>
      <c r="C1966" s="1">
        <f ca="1">OFFSET('Raw Data'!$B1966, 0, 4*(Modeled_Flow_Rates!C$2 - 1), 1, 1)</f>
        <v>14.458</v>
      </c>
      <c r="D1966" s="1">
        <f ca="1">OFFSET('Raw Data'!$B1966, 0, 4*(Modeled_Flow_Rates!D$2 - 1), 1, 1)</f>
        <v>26.838999999999999</v>
      </c>
      <c r="E1966" s="1">
        <f ca="1">OFFSET('Raw Data'!$B1966, 0, 4*(Modeled_Flow_Rates!E$2 - 1), 1, 1)</f>
        <v>67.694000000000003</v>
      </c>
      <c r="F1966" s="1">
        <f ca="1">OFFSET('Raw Data'!$B1966, 0, 4*(Modeled_Flow_Rates!F$2 - 1), 1, 1)</f>
        <v>76.192999999999998</v>
      </c>
      <c r="G1966" s="1">
        <f ca="1">OFFSET('Raw Data'!$B1966, 0, 4*(Modeled_Flow_Rates!G$2 - 1), 1, 1)</f>
        <v>86.801000000000002</v>
      </c>
      <c r="H1966" s="1">
        <f ca="1">OFFSET('Raw Data'!$B1966, 0, 4*(Modeled_Flow_Rates!H$2 - 1), 1, 1)</f>
        <v>1.8553999999999999</v>
      </c>
      <c r="I1966" s="1">
        <f ca="1">OFFSET('Raw Data'!$B1966, 0, 4*(Modeled_Flow_Rates!I$2 - 1), 1, 1)</f>
        <v>3.6623999999999999</v>
      </c>
      <c r="J1966" s="1">
        <f ca="1">OFFSET('Raw Data'!$B1966, 0, 4*(Modeled_Flow_Rates!J$2 - 1), 1, 1)</f>
        <v>4.9172000000000002</v>
      </c>
      <c r="K1966" s="1">
        <f ca="1">OFFSET('Raw Data'!$B1966, 0, 4*(Modeled_Flow_Rates!K$2 - 1), 1, 1)</f>
        <v>6.4484000000000004</v>
      </c>
      <c r="L1966" s="1">
        <f ca="1">OFFSET('Raw Data'!$B1966, 0, 4*(Modeled_Flow_Rates!L$2 - 1), 1, 1)</f>
        <v>3.5316000000000001</v>
      </c>
      <c r="N1966" s="1">
        <f ca="1">OFFSET('Raw Data'!$B1966, 0, 4*(Modeled_Flow_Rates!N$2 - 1), 1, 1)</f>
        <v>14.458</v>
      </c>
      <c r="O1966" s="1">
        <f ca="1">OFFSET('Raw Data'!$B1966, 0, 4*(Modeled_Flow_Rates!O$2 - 1), 1, 1)</f>
        <v>26.838999999999999</v>
      </c>
      <c r="P1966" s="1">
        <f ca="1">OFFSET('Raw Data'!$B1966, 0, 4*(Modeled_Flow_Rates!P$2 - 1), 1, 1)</f>
        <v>67.472999999999999</v>
      </c>
      <c r="Q1966" s="1">
        <f ca="1">OFFSET('Raw Data'!$B1966, 0, 4*(Modeled_Flow_Rates!Q$2 - 1), 1, 1)</f>
        <v>75.956000000000003</v>
      </c>
      <c r="R1966" s="1">
        <f ca="1">OFFSET('Raw Data'!$B1966, 0, 4*(Modeled_Flow_Rates!R$2 - 1), 1, 1)</f>
        <v>85.924000000000007</v>
      </c>
      <c r="S1966" s="1">
        <f ca="1">OFFSET('Raw Data'!$B1966, 0, 4*(Modeled_Flow_Rates!S$2 - 1), 1, 1)</f>
        <v>1.6398999999999999</v>
      </c>
      <c r="T1966" s="1">
        <f ca="1">OFFSET('Raw Data'!$B1966, 0, 4*(Modeled_Flow_Rates!T$2 - 1), 1, 1)</f>
        <v>3.3561000000000001</v>
      </c>
      <c r="U1966" s="1">
        <f ca="1">OFFSET('Raw Data'!$B1966, 0, 4*(Modeled_Flow_Rates!U$2 - 1), 1, 1)</f>
        <v>5.1166999999999998</v>
      </c>
      <c r="V1966" s="1">
        <f ca="1">OFFSET('Raw Data'!$B1966, 0, 4*(Modeled_Flow_Rates!V$2 - 1), 1, 1)</f>
        <v>6.5336999999999996</v>
      </c>
      <c r="W1966" s="1">
        <f ca="1">OFFSET('Raw Data'!$B1966, 0, 4*(Modeled_Flow_Rates!W$2 - 1), 1, 1)</f>
        <v>3.1025</v>
      </c>
    </row>
    <row r="1967" spans="1:23" x14ac:dyDescent="0.25">
      <c r="A1967" s="1">
        <f>'Raw Data'!A1967</f>
        <v>163.583</v>
      </c>
      <c r="B1967">
        <f t="shared" si="30"/>
        <v>163</v>
      </c>
      <c r="C1967" s="1">
        <f ca="1">OFFSET('Raw Data'!$B1967, 0, 4*(Modeled_Flow_Rates!C$2 - 1), 1, 1)</f>
        <v>6.8662000000000001</v>
      </c>
      <c r="D1967" s="1">
        <f ca="1">OFFSET('Raw Data'!$B1967, 0, 4*(Modeled_Flow_Rates!D$2 - 1), 1, 1)</f>
        <v>13.542</v>
      </c>
      <c r="E1967" s="1">
        <f ca="1">OFFSET('Raw Data'!$B1967, 0, 4*(Modeled_Flow_Rates!E$2 - 1), 1, 1)</f>
        <v>34.969000000000001</v>
      </c>
      <c r="F1967" s="1">
        <f ca="1">OFFSET('Raw Data'!$B1967, 0, 4*(Modeled_Flow_Rates!F$2 - 1), 1, 1)</f>
        <v>38.912999999999997</v>
      </c>
      <c r="G1967" s="1">
        <f ca="1">OFFSET('Raw Data'!$B1967, 0, 4*(Modeled_Flow_Rates!G$2 - 1), 1, 1)</f>
        <v>44.749000000000002</v>
      </c>
      <c r="H1967" s="1">
        <f ca="1">OFFSET('Raw Data'!$B1967, 0, 4*(Modeled_Flow_Rates!H$2 - 1), 1, 1)</f>
        <v>1.3107</v>
      </c>
      <c r="I1967" s="1">
        <f ca="1">OFFSET('Raw Data'!$B1967, 0, 4*(Modeled_Flow_Rates!I$2 - 1), 1, 1)</f>
        <v>2.2448000000000001</v>
      </c>
      <c r="J1967" s="1">
        <f ca="1">OFFSET('Raw Data'!$B1967, 0, 4*(Modeled_Flow_Rates!J$2 - 1), 1, 1)</f>
        <v>4.1368</v>
      </c>
      <c r="K1967" s="1">
        <f ca="1">OFFSET('Raw Data'!$B1967, 0, 4*(Modeled_Flow_Rates!K$2 - 1), 1, 1)</f>
        <v>4.9584000000000001</v>
      </c>
      <c r="L1967" s="1">
        <f ca="1">OFFSET('Raw Data'!$B1967, 0, 4*(Modeled_Flow_Rates!L$2 - 1), 1, 1)</f>
        <v>2.335</v>
      </c>
      <c r="N1967" s="1">
        <f ca="1">OFFSET('Raw Data'!$B1967, 0, 4*(Modeled_Flow_Rates!N$2 - 1), 1, 1)</f>
        <v>6.8662000000000001</v>
      </c>
      <c r="O1967" s="1">
        <f ca="1">OFFSET('Raw Data'!$B1967, 0, 4*(Modeled_Flow_Rates!O$2 - 1), 1, 1)</f>
        <v>13.542</v>
      </c>
      <c r="P1967" s="1">
        <f ca="1">OFFSET('Raw Data'!$B1967, 0, 4*(Modeled_Flow_Rates!P$2 - 1), 1, 1)</f>
        <v>34.225000000000001</v>
      </c>
      <c r="Q1967" s="1">
        <f ca="1">OFFSET('Raw Data'!$B1967, 0, 4*(Modeled_Flow_Rates!Q$2 - 1), 1, 1)</f>
        <v>38.152999999999999</v>
      </c>
      <c r="R1967" s="1">
        <f ca="1">OFFSET('Raw Data'!$B1967, 0, 4*(Modeled_Flow_Rates!R$2 - 1), 1, 1)</f>
        <v>43.341000000000001</v>
      </c>
      <c r="S1967" s="1">
        <f ca="1">OFFSET('Raw Data'!$B1967, 0, 4*(Modeled_Flow_Rates!S$2 - 1), 1, 1)</f>
        <v>0.74412</v>
      </c>
      <c r="T1967" s="1">
        <f ca="1">OFFSET('Raw Data'!$B1967, 0, 4*(Modeled_Flow_Rates!T$2 - 1), 1, 1)</f>
        <v>1.5894999999999999</v>
      </c>
      <c r="U1967" s="1">
        <f ca="1">OFFSET('Raw Data'!$B1967, 0, 4*(Modeled_Flow_Rates!U$2 - 1), 1, 1)</f>
        <v>4.1599000000000004</v>
      </c>
      <c r="V1967" s="1">
        <f ca="1">OFFSET('Raw Data'!$B1967, 0, 4*(Modeled_Flow_Rates!V$2 - 1), 1, 1)</f>
        <v>4.87</v>
      </c>
      <c r="W1967" s="1">
        <f ca="1">OFFSET('Raw Data'!$B1967, 0, 4*(Modeled_Flow_Rates!W$2 - 1), 1, 1)</f>
        <v>1.8924000000000001</v>
      </c>
    </row>
    <row r="1968" spans="1:23" x14ac:dyDescent="0.25">
      <c r="A1968" s="1">
        <f>'Raw Data'!A1968</f>
        <v>163.667</v>
      </c>
      <c r="B1968">
        <f t="shared" si="30"/>
        <v>163</v>
      </c>
      <c r="C1968" s="1">
        <f ca="1">OFFSET('Raw Data'!$B1968, 0, 4*(Modeled_Flow_Rates!C$2 - 1), 1, 1)</f>
        <v>11.352</v>
      </c>
      <c r="D1968" s="1">
        <f ca="1">OFFSET('Raw Data'!$B1968, 0, 4*(Modeled_Flow_Rates!D$2 - 1), 1, 1)</f>
        <v>21.434000000000001</v>
      </c>
      <c r="E1968" s="1">
        <f ca="1">OFFSET('Raw Data'!$B1968, 0, 4*(Modeled_Flow_Rates!E$2 - 1), 1, 1)</f>
        <v>54.344999999999999</v>
      </c>
      <c r="F1968" s="1">
        <f ca="1">OFFSET('Raw Data'!$B1968, 0, 4*(Modeled_Flow_Rates!F$2 - 1), 1, 1)</f>
        <v>60.98</v>
      </c>
      <c r="G1968" s="1">
        <f ca="1">OFFSET('Raw Data'!$B1968, 0, 4*(Modeled_Flow_Rates!G$2 - 1), 1, 1)</f>
        <v>69.641000000000005</v>
      </c>
      <c r="H1968" s="1">
        <f ca="1">OFFSET('Raw Data'!$B1968, 0, 4*(Modeled_Flow_Rates!H$2 - 1), 1, 1)</f>
        <v>1.6338999999999999</v>
      </c>
      <c r="I1968" s="1">
        <f ca="1">OFFSET('Raw Data'!$B1968, 0, 4*(Modeled_Flow_Rates!I$2 - 1), 1, 1)</f>
        <v>3.0817000000000001</v>
      </c>
      <c r="J1968" s="1">
        <f ca="1">OFFSET('Raw Data'!$B1968, 0, 4*(Modeled_Flow_Rates!J$2 - 1), 1, 1)</f>
        <v>4.6063999999999998</v>
      </c>
      <c r="K1968" s="1">
        <f ca="1">OFFSET('Raw Data'!$B1968, 0, 4*(Modeled_Flow_Rates!K$2 - 1), 1, 1)</f>
        <v>5.8452000000000002</v>
      </c>
      <c r="L1968" s="1">
        <f ca="1">OFFSET('Raw Data'!$B1968, 0, 4*(Modeled_Flow_Rates!L$2 - 1), 1, 1)</f>
        <v>3.0518999999999998</v>
      </c>
      <c r="N1968" s="1">
        <f ca="1">OFFSET('Raw Data'!$B1968, 0, 4*(Modeled_Flow_Rates!N$2 - 1), 1, 1)</f>
        <v>11.352</v>
      </c>
      <c r="O1968" s="1">
        <f ca="1">OFFSET('Raw Data'!$B1968, 0, 4*(Modeled_Flow_Rates!O$2 - 1), 1, 1)</f>
        <v>21.434000000000001</v>
      </c>
      <c r="P1968" s="1">
        <f ca="1">OFFSET('Raw Data'!$B1968, 0, 4*(Modeled_Flow_Rates!P$2 - 1), 1, 1)</f>
        <v>54.283999999999999</v>
      </c>
      <c r="Q1968" s="1">
        <f ca="1">OFFSET('Raw Data'!$B1968, 0, 4*(Modeled_Flow_Rates!Q$2 - 1), 1, 1)</f>
        <v>60.904000000000003</v>
      </c>
      <c r="R1968" s="1">
        <f ca="1">OFFSET('Raw Data'!$B1968, 0, 4*(Modeled_Flow_Rates!R$2 - 1), 1, 1)</f>
        <v>69.024000000000001</v>
      </c>
      <c r="S1968" s="1">
        <f ca="1">OFFSET('Raw Data'!$B1968, 0, 4*(Modeled_Flow_Rates!S$2 - 1), 1, 1)</f>
        <v>1.2736000000000001</v>
      </c>
      <c r="T1968" s="1">
        <f ca="1">OFFSET('Raw Data'!$B1968, 0, 4*(Modeled_Flow_Rates!T$2 - 1), 1, 1)</f>
        <v>2.6322999999999999</v>
      </c>
      <c r="U1968" s="1">
        <f ca="1">OFFSET('Raw Data'!$B1968, 0, 4*(Modeled_Flow_Rates!U$2 - 1), 1, 1)</f>
        <v>5.1075999999999997</v>
      </c>
      <c r="V1968" s="1">
        <f ca="1">OFFSET('Raw Data'!$B1968, 0, 4*(Modeled_Flow_Rates!V$2 - 1), 1, 1)</f>
        <v>6.2343999999999999</v>
      </c>
      <c r="W1968" s="1">
        <f ca="1">OFFSET('Raw Data'!$B1968, 0, 4*(Modeled_Flow_Rates!W$2 - 1), 1, 1)</f>
        <v>2.7172999999999998</v>
      </c>
    </row>
    <row r="1969" spans="1:23" x14ac:dyDescent="0.25">
      <c r="A1969" s="1">
        <f>'Raw Data'!A1969</f>
        <v>163.75</v>
      </c>
      <c r="B1969">
        <f t="shared" si="30"/>
        <v>163</v>
      </c>
      <c r="C1969" s="1">
        <f ca="1">OFFSET('Raw Data'!$B1969, 0, 4*(Modeled_Flow_Rates!C$2 - 1), 1, 1)</f>
        <v>10.895</v>
      </c>
      <c r="D1969" s="1">
        <f ca="1">OFFSET('Raw Data'!$B1969, 0, 4*(Modeled_Flow_Rates!D$2 - 1), 1, 1)</f>
        <v>20.663</v>
      </c>
      <c r="E1969" s="1">
        <f ca="1">OFFSET('Raw Data'!$B1969, 0, 4*(Modeled_Flow_Rates!E$2 - 1), 1, 1)</f>
        <v>52.337000000000003</v>
      </c>
      <c r="F1969" s="1">
        <f ca="1">OFFSET('Raw Data'!$B1969, 0, 4*(Modeled_Flow_Rates!F$2 - 1), 1, 1)</f>
        <v>58.698999999999998</v>
      </c>
      <c r="G1969" s="1">
        <f ca="1">OFFSET('Raw Data'!$B1969, 0, 4*(Modeled_Flow_Rates!G$2 - 1), 1, 1)</f>
        <v>66.974000000000004</v>
      </c>
      <c r="H1969" s="1">
        <f ca="1">OFFSET('Raw Data'!$B1969, 0, 4*(Modeled_Flow_Rates!H$2 - 1), 1, 1)</f>
        <v>1.5904</v>
      </c>
      <c r="I1969" s="1">
        <f ca="1">OFFSET('Raw Data'!$B1969, 0, 4*(Modeled_Flow_Rates!I$2 - 1), 1, 1)</f>
        <v>2.9887999999999999</v>
      </c>
      <c r="J1969" s="1">
        <f ca="1">OFFSET('Raw Data'!$B1969, 0, 4*(Modeled_Flow_Rates!J$2 - 1), 1, 1)</f>
        <v>4.4955999999999996</v>
      </c>
      <c r="K1969" s="1">
        <f ca="1">OFFSET('Raw Data'!$B1969, 0, 4*(Modeled_Flow_Rates!K$2 - 1), 1, 1)</f>
        <v>5.6951000000000001</v>
      </c>
      <c r="L1969" s="1">
        <f ca="1">OFFSET('Raw Data'!$B1969, 0, 4*(Modeled_Flow_Rates!L$2 - 1), 1, 1)</f>
        <v>2.8744999999999998</v>
      </c>
      <c r="N1969" s="1">
        <f ca="1">OFFSET('Raw Data'!$B1969, 0, 4*(Modeled_Flow_Rates!N$2 - 1), 1, 1)</f>
        <v>10.895</v>
      </c>
      <c r="O1969" s="1">
        <f ca="1">OFFSET('Raw Data'!$B1969, 0, 4*(Modeled_Flow_Rates!O$2 - 1), 1, 1)</f>
        <v>20.663</v>
      </c>
      <c r="P1969" s="1">
        <f ca="1">OFFSET('Raw Data'!$B1969, 0, 4*(Modeled_Flow_Rates!P$2 - 1), 1, 1)</f>
        <v>51.789000000000001</v>
      </c>
      <c r="Q1969" s="1">
        <f ca="1">OFFSET('Raw Data'!$B1969, 0, 4*(Modeled_Flow_Rates!Q$2 - 1), 1, 1)</f>
        <v>58.134</v>
      </c>
      <c r="R1969" s="1">
        <f ca="1">OFFSET('Raw Data'!$B1969, 0, 4*(Modeled_Flow_Rates!R$2 - 1), 1, 1)</f>
        <v>65.817999999999998</v>
      </c>
      <c r="S1969" s="1">
        <f ca="1">OFFSET('Raw Data'!$B1969, 0, 4*(Modeled_Flow_Rates!S$2 - 1), 1, 1)</f>
        <v>1.2193000000000001</v>
      </c>
      <c r="T1969" s="1">
        <f ca="1">OFFSET('Raw Data'!$B1969, 0, 4*(Modeled_Flow_Rates!T$2 - 1), 1, 1)</f>
        <v>2.5274000000000001</v>
      </c>
      <c r="U1969" s="1">
        <f ca="1">OFFSET('Raw Data'!$B1969, 0, 4*(Modeled_Flow_Rates!U$2 - 1), 1, 1)</f>
        <v>4.5217000000000001</v>
      </c>
      <c r="V1969" s="1">
        <f ca="1">OFFSET('Raw Data'!$B1969, 0, 4*(Modeled_Flow_Rates!V$2 - 1), 1, 1)</f>
        <v>5.6077000000000004</v>
      </c>
      <c r="W1969" s="1">
        <f ca="1">OFFSET('Raw Data'!$B1969, 0, 4*(Modeled_Flow_Rates!W$2 - 1), 1, 1)</f>
        <v>2.4923000000000002</v>
      </c>
    </row>
    <row r="1970" spans="1:23" x14ac:dyDescent="0.25">
      <c r="A1970" s="1">
        <f>'Raw Data'!A1970</f>
        <v>163.833</v>
      </c>
      <c r="B1970">
        <f t="shared" si="30"/>
        <v>163</v>
      </c>
      <c r="C1970" s="1">
        <f ca="1">OFFSET('Raw Data'!$B1970, 0, 4*(Modeled_Flow_Rates!C$2 - 1), 1, 1)</f>
        <v>7.5343</v>
      </c>
      <c r="D1970" s="1">
        <f ca="1">OFFSET('Raw Data'!$B1970, 0, 4*(Modeled_Flow_Rates!D$2 - 1), 1, 1)</f>
        <v>14.79</v>
      </c>
      <c r="E1970" s="1">
        <f ca="1">OFFSET('Raw Data'!$B1970, 0, 4*(Modeled_Flow_Rates!E$2 - 1), 1, 1)</f>
        <v>37.79</v>
      </c>
      <c r="F1970" s="1">
        <f ca="1">OFFSET('Raw Data'!$B1970, 0, 4*(Modeled_Flow_Rates!F$2 - 1), 1, 1)</f>
        <v>42.134999999999998</v>
      </c>
      <c r="G1970" s="1">
        <f ca="1">OFFSET('Raw Data'!$B1970, 0, 4*(Modeled_Flow_Rates!G$2 - 1), 1, 1)</f>
        <v>48.194000000000003</v>
      </c>
      <c r="H1970" s="1">
        <f ca="1">OFFSET('Raw Data'!$B1970, 0, 4*(Modeled_Flow_Rates!H$2 - 1), 1, 1)</f>
        <v>1.3376999999999999</v>
      </c>
      <c r="I1970" s="1">
        <f ca="1">OFFSET('Raw Data'!$B1970, 0, 4*(Modeled_Flow_Rates!I$2 - 1), 1, 1)</f>
        <v>2.3527</v>
      </c>
      <c r="J1970" s="1">
        <f ca="1">OFFSET('Raw Data'!$B1970, 0, 4*(Modeled_Flow_Rates!J$2 - 1), 1, 1)</f>
        <v>4.0808</v>
      </c>
      <c r="K1970" s="1">
        <f ca="1">OFFSET('Raw Data'!$B1970, 0, 4*(Modeled_Flow_Rates!K$2 - 1), 1, 1)</f>
        <v>4.9695999999999998</v>
      </c>
      <c r="L1970" s="1">
        <f ca="1">OFFSET('Raw Data'!$B1970, 0, 4*(Modeled_Flow_Rates!L$2 - 1), 1, 1)</f>
        <v>2.2336999999999998</v>
      </c>
      <c r="N1970" s="1">
        <f ca="1">OFFSET('Raw Data'!$B1970, 0, 4*(Modeled_Flow_Rates!N$2 - 1), 1, 1)</f>
        <v>7.5343</v>
      </c>
      <c r="O1970" s="1">
        <f ca="1">OFFSET('Raw Data'!$B1970, 0, 4*(Modeled_Flow_Rates!O$2 - 1), 1, 1)</f>
        <v>14.79</v>
      </c>
      <c r="P1970" s="1">
        <f ca="1">OFFSET('Raw Data'!$B1970, 0, 4*(Modeled_Flow_Rates!P$2 - 1), 1, 1)</f>
        <v>36.604999999999997</v>
      </c>
      <c r="Q1970" s="1">
        <f ca="1">OFFSET('Raw Data'!$B1970, 0, 4*(Modeled_Flow_Rates!Q$2 - 1), 1, 1)</f>
        <v>40.933999999999997</v>
      </c>
      <c r="R1970" s="1">
        <f ca="1">OFFSET('Raw Data'!$B1970, 0, 4*(Modeled_Flow_Rates!R$2 - 1), 1, 1)</f>
        <v>46.366</v>
      </c>
      <c r="S1970" s="1">
        <f ca="1">OFFSET('Raw Data'!$B1970, 0, 4*(Modeled_Flow_Rates!S$2 - 1), 1, 1)</f>
        <v>0.82233999999999996</v>
      </c>
      <c r="T1970" s="1">
        <f ca="1">OFFSET('Raw Data'!$B1970, 0, 4*(Modeled_Flow_Rates!T$2 - 1), 1, 1)</f>
        <v>1.7464999999999999</v>
      </c>
      <c r="U1970" s="1">
        <f ca="1">OFFSET('Raw Data'!$B1970, 0, 4*(Modeled_Flow_Rates!U$2 - 1), 1, 1)</f>
        <v>3.6164000000000001</v>
      </c>
      <c r="V1970" s="1">
        <f ca="1">OFFSET('Raw Data'!$B1970, 0, 4*(Modeled_Flow_Rates!V$2 - 1), 1, 1)</f>
        <v>4.3909000000000002</v>
      </c>
      <c r="W1970" s="1">
        <f ca="1">OFFSET('Raw Data'!$B1970, 0, 4*(Modeled_Flow_Rates!W$2 - 1), 1, 1)</f>
        <v>1.8176000000000001</v>
      </c>
    </row>
    <row r="1971" spans="1:23" x14ac:dyDescent="0.25">
      <c r="A1971" s="1">
        <f>'Raw Data'!A1971</f>
        <v>163.917</v>
      </c>
      <c r="B1971">
        <f t="shared" si="30"/>
        <v>163</v>
      </c>
      <c r="C1971" s="1">
        <f ca="1">OFFSET('Raw Data'!$B1971, 0, 4*(Modeled_Flow_Rates!C$2 - 1), 1, 1)</f>
        <v>3.4312999999999998</v>
      </c>
      <c r="D1971" s="1">
        <f ca="1">OFFSET('Raw Data'!$B1971, 0, 4*(Modeled_Flow_Rates!D$2 - 1), 1, 1)</f>
        <v>7.2053000000000003</v>
      </c>
      <c r="E1971" s="1">
        <f ca="1">OFFSET('Raw Data'!$B1971, 0, 4*(Modeled_Flow_Rates!E$2 - 1), 1, 1)</f>
        <v>19.68</v>
      </c>
      <c r="F1971" s="1">
        <f ca="1">OFFSET('Raw Data'!$B1971, 0, 4*(Modeled_Flow_Rates!F$2 - 1), 1, 1)</f>
        <v>21.565000000000001</v>
      </c>
      <c r="G1971" s="1">
        <f ca="1">OFFSET('Raw Data'!$B1971, 0, 4*(Modeled_Flow_Rates!G$2 - 1), 1, 1)</f>
        <v>25.007999999999999</v>
      </c>
      <c r="H1971" s="1">
        <f ca="1">OFFSET('Raw Data'!$B1971, 0, 4*(Modeled_Flow_Rates!H$2 - 1), 1, 1)</f>
        <v>1.0389999999999999</v>
      </c>
      <c r="I1971" s="1">
        <f ca="1">OFFSET('Raw Data'!$B1971, 0, 4*(Modeled_Flow_Rates!I$2 - 1), 1, 1)</f>
        <v>1.5844</v>
      </c>
      <c r="J1971" s="1">
        <f ca="1">OFFSET('Raw Data'!$B1971, 0, 4*(Modeled_Flow_Rates!J$2 - 1), 1, 1)</f>
        <v>3.6341000000000001</v>
      </c>
      <c r="K1971" s="1">
        <f ca="1">OFFSET('Raw Data'!$B1971, 0, 4*(Modeled_Flow_Rates!K$2 - 1), 1, 1)</f>
        <v>4.1418999999999997</v>
      </c>
      <c r="L1971" s="1">
        <f ca="1">OFFSET('Raw Data'!$B1971, 0, 4*(Modeled_Flow_Rates!L$2 - 1), 1, 1)</f>
        <v>1.5469999999999999</v>
      </c>
      <c r="N1971" s="1">
        <f ca="1">OFFSET('Raw Data'!$B1971, 0, 4*(Modeled_Flow_Rates!N$2 - 1), 1, 1)</f>
        <v>3.4312999999999998</v>
      </c>
      <c r="O1971" s="1">
        <f ca="1">OFFSET('Raw Data'!$B1971, 0, 4*(Modeled_Flow_Rates!O$2 - 1), 1, 1)</f>
        <v>7.2053000000000003</v>
      </c>
      <c r="P1971" s="1">
        <f ca="1">OFFSET('Raw Data'!$B1971, 0, 4*(Modeled_Flow_Rates!P$2 - 1), 1, 1)</f>
        <v>18.242999999999999</v>
      </c>
      <c r="Q1971" s="1">
        <f ca="1">OFFSET('Raw Data'!$B1971, 0, 4*(Modeled_Flow_Rates!Q$2 - 1), 1, 1)</f>
        <v>20.111000000000001</v>
      </c>
      <c r="R1971" s="1">
        <f ca="1">OFFSET('Raw Data'!$B1971, 0, 4*(Modeled_Flow_Rates!R$2 - 1), 1, 1)</f>
        <v>22.960999999999999</v>
      </c>
      <c r="S1971" s="1">
        <f ca="1">OFFSET('Raw Data'!$B1971, 0, 4*(Modeled_Flow_Rates!S$2 - 1), 1, 1)</f>
        <v>0.33789999999999998</v>
      </c>
      <c r="T1971" s="1">
        <f ca="1">OFFSET('Raw Data'!$B1971, 0, 4*(Modeled_Flow_Rates!T$2 - 1), 1, 1)</f>
        <v>0.79254999999999998</v>
      </c>
      <c r="U1971" s="1">
        <f ca="1">OFFSET('Raw Data'!$B1971, 0, 4*(Modeled_Flow_Rates!U$2 - 1), 1, 1)</f>
        <v>3.1025</v>
      </c>
      <c r="V1971" s="1">
        <f ca="1">OFFSET('Raw Data'!$B1971, 0, 4*(Modeled_Flow_Rates!V$2 - 1), 1, 1)</f>
        <v>3.4964</v>
      </c>
      <c r="W1971" s="1">
        <f ca="1">OFFSET('Raw Data'!$B1971, 0, 4*(Modeled_Flow_Rates!W$2 - 1), 1, 1)</f>
        <v>1.1633</v>
      </c>
    </row>
    <row r="1972" spans="1:23" x14ac:dyDescent="0.25">
      <c r="A1972" s="1">
        <f>'Raw Data'!A1972</f>
        <v>164</v>
      </c>
      <c r="B1972">
        <f t="shared" si="30"/>
        <v>164</v>
      </c>
      <c r="C1972" s="1">
        <f ca="1">OFFSET('Raw Data'!$B1972, 0, 4*(Modeled_Flow_Rates!C$2 - 1), 1, 1)</f>
        <v>1.7903</v>
      </c>
      <c r="D1972" s="1">
        <f ca="1">OFFSET('Raw Data'!$B1972, 0, 4*(Modeled_Flow_Rates!D$2 - 1), 1, 1)</f>
        <v>3.8460999999999999</v>
      </c>
      <c r="E1972" s="1">
        <f ca="1">OFFSET('Raw Data'!$B1972, 0, 4*(Modeled_Flow_Rates!E$2 - 1), 1, 1)</f>
        <v>12.109</v>
      </c>
      <c r="F1972" s="1">
        <f ca="1">OFFSET('Raw Data'!$B1972, 0, 4*(Modeled_Flow_Rates!F$2 - 1), 1, 1)</f>
        <v>13.007999999999999</v>
      </c>
      <c r="G1972" s="1">
        <f ca="1">OFFSET('Raw Data'!$B1972, 0, 4*(Modeled_Flow_Rates!G$2 - 1), 1, 1)</f>
        <v>15.404</v>
      </c>
      <c r="H1972" s="1">
        <f ca="1">OFFSET('Raw Data'!$B1972, 0, 4*(Modeled_Flow_Rates!H$2 - 1), 1, 1)</f>
        <v>0.92154999999999998</v>
      </c>
      <c r="I1972" s="1">
        <f ca="1">OFFSET('Raw Data'!$B1972, 0, 4*(Modeled_Flow_Rates!I$2 - 1), 1, 1)</f>
        <v>1.2722</v>
      </c>
      <c r="J1972" s="1">
        <f ca="1">OFFSET('Raw Data'!$B1972, 0, 4*(Modeled_Flow_Rates!J$2 - 1), 1, 1)</f>
        <v>3.4651000000000001</v>
      </c>
      <c r="K1972" s="1">
        <f ca="1">OFFSET('Raw Data'!$B1972, 0, 4*(Modeled_Flow_Rates!K$2 - 1), 1, 1)</f>
        <v>3.8126000000000002</v>
      </c>
      <c r="L1972" s="1">
        <f ca="1">OFFSET('Raw Data'!$B1972, 0, 4*(Modeled_Flow_Rates!L$2 - 1), 1, 1)</f>
        <v>1.2841</v>
      </c>
      <c r="N1972" s="1">
        <f ca="1">OFFSET('Raw Data'!$B1972, 0, 4*(Modeled_Flow_Rates!N$2 - 1), 1, 1)</f>
        <v>1.7903</v>
      </c>
      <c r="O1972" s="1">
        <f ca="1">OFFSET('Raw Data'!$B1972, 0, 4*(Modeled_Flow_Rates!O$2 - 1), 1, 1)</f>
        <v>3.8460999999999999</v>
      </c>
      <c r="P1972" s="1">
        <f ca="1">OFFSET('Raw Data'!$B1972, 0, 4*(Modeled_Flow_Rates!P$2 - 1), 1, 1)</f>
        <v>10.41</v>
      </c>
      <c r="Q1972" s="1">
        <f ca="1">OFFSET('Raw Data'!$B1972, 0, 4*(Modeled_Flow_Rates!Q$2 - 1), 1, 1)</f>
        <v>11.292999999999999</v>
      </c>
      <c r="R1972" s="1">
        <f ca="1">OFFSET('Raw Data'!$B1972, 0, 4*(Modeled_Flow_Rates!R$2 - 1), 1, 1)</f>
        <v>13.063000000000001</v>
      </c>
      <c r="S1972" s="1">
        <f ca="1">OFFSET('Raw Data'!$B1972, 0, 4*(Modeled_Flow_Rates!S$2 - 1), 1, 1)</f>
        <v>0.14513000000000001</v>
      </c>
      <c r="T1972" s="1">
        <f ca="1">OFFSET('Raw Data'!$B1972, 0, 4*(Modeled_Flow_Rates!T$2 - 1), 1, 1)</f>
        <v>0.40838000000000002</v>
      </c>
      <c r="U1972" s="1">
        <f ca="1">OFFSET('Raw Data'!$B1972, 0, 4*(Modeled_Flow_Rates!U$2 - 1), 1, 1)</f>
        <v>2.7399</v>
      </c>
      <c r="V1972" s="1">
        <f ca="1">OFFSET('Raw Data'!$B1972, 0, 4*(Modeled_Flow_Rates!V$2 - 1), 1, 1)</f>
        <v>2.9775999999999998</v>
      </c>
      <c r="W1972" s="1">
        <f ca="1">OFFSET('Raw Data'!$B1972, 0, 4*(Modeled_Flow_Rates!W$2 - 1), 1, 1)</f>
        <v>0.86053000000000002</v>
      </c>
    </row>
    <row r="1973" spans="1:23" x14ac:dyDescent="0.25">
      <c r="A1973" s="1">
        <f>'Raw Data'!A1973</f>
        <v>164.083</v>
      </c>
      <c r="B1973">
        <f t="shared" si="30"/>
        <v>164</v>
      </c>
      <c r="C1973" s="1">
        <f ca="1">OFFSET('Raw Data'!$B1973, 0, 4*(Modeled_Flow_Rates!C$2 - 1), 1, 1)</f>
        <v>1.375</v>
      </c>
      <c r="D1973" s="1">
        <f ca="1">OFFSET('Raw Data'!$B1973, 0, 4*(Modeled_Flow_Rates!D$2 - 1), 1, 1)</f>
        <v>3.1316999999999999</v>
      </c>
      <c r="E1973" s="1">
        <f ca="1">OFFSET('Raw Data'!$B1973, 0, 4*(Modeled_Flow_Rates!E$2 - 1), 1, 1)</f>
        <v>10.304</v>
      </c>
      <c r="F1973" s="1">
        <f ca="1">OFFSET('Raw Data'!$B1973, 0, 4*(Modeled_Flow_Rates!F$2 - 1), 1, 1)</f>
        <v>10.952</v>
      </c>
      <c r="G1973" s="1">
        <f ca="1">OFFSET('Raw Data'!$B1973, 0, 4*(Modeled_Flow_Rates!G$2 - 1), 1, 1)</f>
        <v>13.051</v>
      </c>
      <c r="H1973" s="1">
        <f ca="1">OFFSET('Raw Data'!$B1973, 0, 4*(Modeled_Flow_Rates!H$2 - 1), 1, 1)</f>
        <v>0.89256000000000002</v>
      </c>
      <c r="I1973" s="1">
        <f ca="1">OFFSET('Raw Data'!$B1973, 0, 4*(Modeled_Flow_Rates!I$2 - 1), 1, 1)</f>
        <v>1.1833</v>
      </c>
      <c r="J1973" s="1">
        <f ca="1">OFFSET('Raw Data'!$B1973, 0, 4*(Modeled_Flow_Rates!J$2 - 1), 1, 1)</f>
        <v>3.4214000000000002</v>
      </c>
      <c r="K1973" s="1">
        <f ca="1">OFFSET('Raw Data'!$B1973, 0, 4*(Modeled_Flow_Rates!K$2 - 1), 1, 1)</f>
        <v>3.7153</v>
      </c>
      <c r="L1973" s="1">
        <f ca="1">OFFSET('Raw Data'!$B1973, 0, 4*(Modeled_Flow_Rates!L$2 - 1), 1, 1)</f>
        <v>1.2159</v>
      </c>
      <c r="N1973" s="1">
        <f ca="1">OFFSET('Raw Data'!$B1973, 0, 4*(Modeled_Flow_Rates!N$2 - 1), 1, 1)</f>
        <v>1.375</v>
      </c>
      <c r="O1973" s="1">
        <f ca="1">OFFSET('Raw Data'!$B1973, 0, 4*(Modeled_Flow_Rates!O$2 - 1), 1, 1)</f>
        <v>3.1316999999999999</v>
      </c>
      <c r="P1973" s="1">
        <f ca="1">OFFSET('Raw Data'!$B1973, 0, 4*(Modeled_Flow_Rates!P$2 - 1), 1, 1)</f>
        <v>8.4318000000000008</v>
      </c>
      <c r="Q1973" s="1">
        <f ca="1">OFFSET('Raw Data'!$B1973, 0, 4*(Modeled_Flow_Rates!Q$2 - 1), 1, 1)</f>
        <v>9.0652000000000008</v>
      </c>
      <c r="R1973" s="1">
        <f ca="1">OFFSET('Raw Data'!$B1973, 0, 4*(Modeled_Flow_Rates!R$2 - 1), 1, 1)</f>
        <v>10.515000000000001</v>
      </c>
      <c r="S1973" s="1">
        <f ca="1">OFFSET('Raw Data'!$B1973, 0, 4*(Modeled_Flow_Rates!S$2 - 1), 1, 1)</f>
        <v>9.8070000000000004E-2</v>
      </c>
      <c r="T1973" s="1">
        <f ca="1">OFFSET('Raw Data'!$B1973, 0, 4*(Modeled_Flow_Rates!T$2 - 1), 1, 1)</f>
        <v>0.30742000000000003</v>
      </c>
      <c r="U1973" s="1">
        <f ca="1">OFFSET('Raw Data'!$B1973, 0, 4*(Modeled_Flow_Rates!U$2 - 1), 1, 1)</f>
        <v>2.5272999999999999</v>
      </c>
      <c r="V1973" s="1">
        <f ca="1">OFFSET('Raw Data'!$B1973, 0, 4*(Modeled_Flow_Rates!V$2 - 1), 1, 1)</f>
        <v>2.7189999999999999</v>
      </c>
      <c r="W1973" s="1">
        <f ca="1">OFFSET('Raw Data'!$B1973, 0, 4*(Modeled_Flow_Rates!W$2 - 1), 1, 1)</f>
        <v>0.75583</v>
      </c>
    </row>
    <row r="1974" spans="1:23" x14ac:dyDescent="0.25">
      <c r="A1974" s="1">
        <f>'Raw Data'!A1974</f>
        <v>164.167</v>
      </c>
      <c r="B1974">
        <f t="shared" si="30"/>
        <v>164</v>
      </c>
      <c r="C1974" s="1">
        <f ca="1">OFFSET('Raw Data'!$B1974, 0, 4*(Modeled_Flow_Rates!C$2 - 1), 1, 1)</f>
        <v>4.9867999999999997</v>
      </c>
      <c r="D1974" s="1">
        <f ca="1">OFFSET('Raw Data'!$B1974, 0, 4*(Modeled_Flow_Rates!D$2 - 1), 1, 1)</f>
        <v>9.4192999999999998</v>
      </c>
      <c r="E1974" s="1">
        <f ca="1">OFFSET('Raw Data'!$B1974, 0, 4*(Modeled_Flow_Rates!E$2 - 1), 1, 1)</f>
        <v>25.853000000000002</v>
      </c>
      <c r="F1974" s="1">
        <f ca="1">OFFSET('Raw Data'!$B1974, 0, 4*(Modeled_Flow_Rates!F$2 - 1), 1, 1)</f>
        <v>28.669</v>
      </c>
      <c r="G1974" s="1">
        <f ca="1">OFFSET('Raw Data'!$B1974, 0, 4*(Modeled_Flow_Rates!G$2 - 1), 1, 1)</f>
        <v>33.067</v>
      </c>
      <c r="H1974" s="1">
        <f ca="1">OFFSET('Raw Data'!$B1974, 0, 4*(Modeled_Flow_Rates!H$2 - 1), 1, 1)</f>
        <v>1.1523000000000001</v>
      </c>
      <c r="I1974" s="1">
        <f ca="1">OFFSET('Raw Data'!$B1974, 0, 4*(Modeled_Flow_Rates!I$2 - 1), 1, 1)</f>
        <v>1.8641000000000001</v>
      </c>
      <c r="J1974" s="1">
        <f ca="1">OFFSET('Raw Data'!$B1974, 0, 4*(Modeled_Flow_Rates!J$2 - 1), 1, 1)</f>
        <v>3.7982</v>
      </c>
      <c r="K1974" s="1">
        <f ca="1">OFFSET('Raw Data'!$B1974, 0, 4*(Modeled_Flow_Rates!K$2 - 1), 1, 1)</f>
        <v>4.4363000000000001</v>
      </c>
      <c r="L1974" s="1">
        <f ca="1">OFFSET('Raw Data'!$B1974, 0, 4*(Modeled_Flow_Rates!L$2 - 1), 1, 1)</f>
        <v>1.7991999999999999</v>
      </c>
      <c r="N1974" s="1">
        <f ca="1">OFFSET('Raw Data'!$B1974, 0, 4*(Modeled_Flow_Rates!N$2 - 1), 1, 1)</f>
        <v>4.9867999999999997</v>
      </c>
      <c r="O1974" s="1">
        <f ca="1">OFFSET('Raw Data'!$B1974, 0, 4*(Modeled_Flow_Rates!O$2 - 1), 1, 1)</f>
        <v>9.4192999999999998</v>
      </c>
      <c r="P1974" s="1">
        <f ca="1">OFFSET('Raw Data'!$B1974, 0, 4*(Modeled_Flow_Rates!P$2 - 1), 1, 1)</f>
        <v>23.998999999999999</v>
      </c>
      <c r="Q1974" s="1">
        <f ca="1">OFFSET('Raw Data'!$B1974, 0, 4*(Modeled_Flow_Rates!Q$2 - 1), 1, 1)</f>
        <v>26.798999999999999</v>
      </c>
      <c r="R1974" s="1">
        <f ca="1">OFFSET('Raw Data'!$B1974, 0, 4*(Modeled_Flow_Rates!R$2 - 1), 1, 1)</f>
        <v>30.466999999999999</v>
      </c>
      <c r="S1974" s="1">
        <f ca="1">OFFSET('Raw Data'!$B1974, 0, 4*(Modeled_Flow_Rates!S$2 - 1), 1, 1)</f>
        <v>0.52334999999999998</v>
      </c>
      <c r="T1974" s="1">
        <f ca="1">OFFSET('Raw Data'!$B1974, 0, 4*(Modeled_Flow_Rates!T$2 - 1), 1, 1)</f>
        <v>1.1498999999999999</v>
      </c>
      <c r="U1974" s="1">
        <f ca="1">OFFSET('Raw Data'!$B1974, 0, 4*(Modeled_Flow_Rates!U$2 - 1), 1, 1)</f>
        <v>2.7648000000000001</v>
      </c>
      <c r="V1974" s="1">
        <f ca="1">OFFSET('Raw Data'!$B1974, 0, 4*(Modeled_Flow_Rates!V$2 - 1), 1, 1)</f>
        <v>3.2959999999999998</v>
      </c>
      <c r="W1974" s="1">
        <f ca="1">OFFSET('Raw Data'!$B1974, 0, 4*(Modeled_Flow_Rates!W$2 - 1), 1, 1)</f>
        <v>1.2662</v>
      </c>
    </row>
    <row r="1975" spans="1:23" x14ac:dyDescent="0.25">
      <c r="A1975" s="1">
        <f>'Raw Data'!A1975</f>
        <v>164.25</v>
      </c>
      <c r="B1975">
        <f t="shared" si="30"/>
        <v>164</v>
      </c>
      <c r="C1975" s="1">
        <f ca="1">OFFSET('Raw Data'!$B1975, 0, 4*(Modeled_Flow_Rates!C$2 - 1), 1, 1)</f>
        <v>39.171999999999997</v>
      </c>
      <c r="D1975" s="1">
        <f ca="1">OFFSET('Raw Data'!$B1975, 0, 4*(Modeled_Flow_Rates!D$2 - 1), 1, 1)</f>
        <v>70.929000000000002</v>
      </c>
      <c r="E1975" s="1">
        <f ca="1">OFFSET('Raw Data'!$B1975, 0, 4*(Modeled_Flow_Rates!E$2 - 1), 1, 1)</f>
        <v>174.85</v>
      </c>
      <c r="F1975" s="1">
        <f ca="1">OFFSET('Raw Data'!$B1975, 0, 4*(Modeled_Flow_Rates!F$2 - 1), 1, 1)</f>
        <v>198.17</v>
      </c>
      <c r="G1975" s="1">
        <f ca="1">OFFSET('Raw Data'!$B1975, 0, 4*(Modeled_Flow_Rates!G$2 - 1), 1, 1)</f>
        <v>224.07</v>
      </c>
      <c r="H1975" s="1">
        <f ca="1">OFFSET('Raw Data'!$B1975, 0, 4*(Modeled_Flow_Rates!H$2 - 1), 1, 1)</f>
        <v>3.6082999999999998</v>
      </c>
      <c r="I1975" s="1">
        <f ca="1">OFFSET('Raw Data'!$B1975, 0, 4*(Modeled_Flow_Rates!I$2 - 1), 1, 1)</f>
        <v>8.2418999999999993</v>
      </c>
      <c r="J1975" s="1">
        <f ca="1">OFFSET('Raw Data'!$B1975, 0, 4*(Modeled_Flow_Rates!J$2 - 1), 1, 1)</f>
        <v>7.3311999999999999</v>
      </c>
      <c r="K1975" s="1">
        <f ca="1">OFFSET('Raw Data'!$B1975, 0, 4*(Modeled_Flow_Rates!K$2 - 1), 1, 1)</f>
        <v>11.154999999999999</v>
      </c>
      <c r="L1975" s="1">
        <f ca="1">OFFSET('Raw Data'!$B1975, 0, 4*(Modeled_Flow_Rates!L$2 - 1), 1, 1)</f>
        <v>7.2134999999999998</v>
      </c>
      <c r="N1975" s="1">
        <f ca="1">OFFSET('Raw Data'!$B1975, 0, 4*(Modeled_Flow_Rates!N$2 - 1), 1, 1)</f>
        <v>39.171999999999997</v>
      </c>
      <c r="O1975" s="1">
        <f ca="1">OFFSET('Raw Data'!$B1975, 0, 4*(Modeled_Flow_Rates!O$2 - 1), 1, 1)</f>
        <v>70.929000000000002</v>
      </c>
      <c r="P1975" s="1">
        <f ca="1">OFFSET('Raw Data'!$B1975, 0, 4*(Modeled_Flow_Rates!P$2 - 1), 1, 1)</f>
        <v>174.8</v>
      </c>
      <c r="Q1975" s="1">
        <f ca="1">OFFSET('Raw Data'!$B1975, 0, 4*(Modeled_Flow_Rates!Q$2 - 1), 1, 1)</f>
        <v>198.11</v>
      </c>
      <c r="R1975" s="1">
        <f ca="1">OFFSET('Raw Data'!$B1975, 0, 4*(Modeled_Flow_Rates!R$2 - 1), 1, 1)</f>
        <v>223.15</v>
      </c>
      <c r="S1975" s="1">
        <f ca="1">OFFSET('Raw Data'!$B1975, 0, 4*(Modeled_Flow_Rates!S$2 - 1), 1, 1)</f>
        <v>4.5583</v>
      </c>
      <c r="T1975" s="1">
        <f ca="1">OFFSET('Raw Data'!$B1975, 0, 4*(Modeled_Flow_Rates!T$2 - 1), 1, 1)</f>
        <v>9.1012000000000004</v>
      </c>
      <c r="U1975" s="1">
        <f ca="1">OFFSET('Raw Data'!$B1975, 0, 4*(Modeled_Flow_Rates!U$2 - 1), 1, 1)</f>
        <v>6.5339999999999998</v>
      </c>
      <c r="V1975" s="1">
        <f ca="1">OFFSET('Raw Data'!$B1975, 0, 4*(Modeled_Flow_Rates!V$2 - 1), 1, 1)</f>
        <v>10.244</v>
      </c>
      <c r="W1975" s="1">
        <f ca="1">OFFSET('Raw Data'!$B1975, 0, 4*(Modeled_Flow_Rates!W$2 - 1), 1, 1)</f>
        <v>6.5660999999999996</v>
      </c>
    </row>
    <row r="1976" spans="1:23" x14ac:dyDescent="0.25">
      <c r="A1976" s="1">
        <f>'Raw Data'!A1976</f>
        <v>164.333</v>
      </c>
      <c r="B1976">
        <f t="shared" si="30"/>
        <v>164</v>
      </c>
      <c r="C1976" s="1">
        <f ca="1">OFFSET('Raw Data'!$B1976, 0, 4*(Modeled_Flow_Rates!C$2 - 1), 1, 1)</f>
        <v>42.563000000000002</v>
      </c>
      <c r="D1976" s="1">
        <f ca="1">OFFSET('Raw Data'!$B1976, 0, 4*(Modeled_Flow_Rates!D$2 - 1), 1, 1)</f>
        <v>76.896000000000001</v>
      </c>
      <c r="E1976" s="1">
        <f ca="1">OFFSET('Raw Data'!$B1976, 0, 4*(Modeled_Flow_Rates!E$2 - 1), 1, 1)</f>
        <v>189.58</v>
      </c>
      <c r="F1976" s="1">
        <f ca="1">OFFSET('Raw Data'!$B1976, 0, 4*(Modeled_Flow_Rates!F$2 - 1), 1, 1)</f>
        <v>214.94</v>
      </c>
      <c r="G1976" s="1">
        <f ca="1">OFFSET('Raw Data'!$B1976, 0, 4*(Modeled_Flow_Rates!G$2 - 1), 1, 1)</f>
        <v>243.09</v>
      </c>
      <c r="H1976" s="1">
        <f ca="1">OFFSET('Raw Data'!$B1976, 0, 4*(Modeled_Flow_Rates!H$2 - 1), 1, 1)</f>
        <v>3.8643000000000001</v>
      </c>
      <c r="I1976" s="1">
        <f ca="1">OFFSET('Raw Data'!$B1976, 0, 4*(Modeled_Flow_Rates!I$2 - 1), 1, 1)</f>
        <v>8.8863000000000003</v>
      </c>
      <c r="J1976" s="1">
        <f ca="1">OFFSET('Raw Data'!$B1976, 0, 4*(Modeled_Flow_Rates!J$2 - 1), 1, 1)</f>
        <v>7.7576000000000001</v>
      </c>
      <c r="K1976" s="1">
        <f ca="1">OFFSET('Raw Data'!$B1976, 0, 4*(Modeled_Flow_Rates!K$2 - 1), 1, 1)</f>
        <v>11.896000000000001</v>
      </c>
      <c r="L1976" s="1">
        <f ca="1">OFFSET('Raw Data'!$B1976, 0, 4*(Modeled_Flow_Rates!L$2 - 1), 1, 1)</f>
        <v>7.8726000000000003</v>
      </c>
      <c r="N1976" s="1">
        <f ca="1">OFFSET('Raw Data'!$B1976, 0, 4*(Modeled_Flow_Rates!N$2 - 1), 1, 1)</f>
        <v>42.563000000000002</v>
      </c>
      <c r="O1976" s="1">
        <f ca="1">OFFSET('Raw Data'!$B1976, 0, 4*(Modeled_Flow_Rates!O$2 - 1), 1, 1)</f>
        <v>76.896000000000001</v>
      </c>
      <c r="P1976" s="1">
        <f ca="1">OFFSET('Raw Data'!$B1976, 0, 4*(Modeled_Flow_Rates!P$2 - 1), 1, 1)</f>
        <v>190.48</v>
      </c>
      <c r="Q1976" s="1">
        <f ca="1">OFFSET('Raw Data'!$B1976, 0, 4*(Modeled_Flow_Rates!Q$2 - 1), 1, 1)</f>
        <v>215.82</v>
      </c>
      <c r="R1976" s="1">
        <f ca="1">OFFSET('Raw Data'!$B1976, 0, 4*(Modeled_Flow_Rates!R$2 - 1), 1, 1)</f>
        <v>243.23</v>
      </c>
      <c r="S1976" s="1">
        <f ca="1">OFFSET('Raw Data'!$B1976, 0, 4*(Modeled_Flow_Rates!S$2 - 1), 1, 1)</f>
        <v>4.9585999999999997</v>
      </c>
      <c r="T1976" s="1">
        <f ca="1">OFFSET('Raw Data'!$B1976, 0, 4*(Modeled_Flow_Rates!T$2 - 1), 1, 1)</f>
        <v>9.8896999999999995</v>
      </c>
      <c r="U1976" s="1">
        <f ca="1">OFFSET('Raw Data'!$B1976, 0, 4*(Modeled_Flow_Rates!U$2 - 1), 1, 1)</f>
        <v>7.7690999999999999</v>
      </c>
      <c r="V1976" s="1">
        <f ca="1">OFFSET('Raw Data'!$B1976, 0, 4*(Modeled_Flow_Rates!V$2 - 1), 1, 1)</f>
        <v>11.794</v>
      </c>
      <c r="W1976" s="1">
        <f ca="1">OFFSET('Raw Data'!$B1976, 0, 4*(Modeled_Flow_Rates!W$2 - 1), 1, 1)</f>
        <v>7.3377999999999997</v>
      </c>
    </row>
    <row r="1977" spans="1:23" x14ac:dyDescent="0.25">
      <c r="A1977" s="1">
        <f>'Raw Data'!A1977</f>
        <v>164.417</v>
      </c>
      <c r="B1977">
        <f t="shared" si="30"/>
        <v>164</v>
      </c>
      <c r="C1977" s="1">
        <f ca="1">OFFSET('Raw Data'!$B1977, 0, 4*(Modeled_Flow_Rates!C$2 - 1), 1, 1)</f>
        <v>23.853000000000002</v>
      </c>
      <c r="D1977" s="1">
        <f ca="1">OFFSET('Raw Data'!$B1977, 0, 4*(Modeled_Flow_Rates!D$2 - 1), 1, 1)</f>
        <v>43.183999999999997</v>
      </c>
      <c r="E1977" s="1">
        <f ca="1">OFFSET('Raw Data'!$B1977, 0, 4*(Modeled_Flow_Rates!E$2 - 1), 1, 1)</f>
        <v>108.08</v>
      </c>
      <c r="F1977" s="1">
        <f ca="1">OFFSET('Raw Data'!$B1977, 0, 4*(Modeled_Flow_Rates!F$2 - 1), 1, 1)</f>
        <v>122.22</v>
      </c>
      <c r="G1977" s="1">
        <f ca="1">OFFSET('Raw Data'!$B1977, 0, 4*(Modeled_Flow_Rates!G$2 - 1), 1, 1)</f>
        <v>138.72999999999999</v>
      </c>
      <c r="H1977" s="1">
        <f ca="1">OFFSET('Raw Data'!$B1977, 0, 4*(Modeled_Flow_Rates!H$2 - 1), 1, 1)</f>
        <v>2.5312999999999999</v>
      </c>
      <c r="I1977" s="1">
        <f ca="1">OFFSET('Raw Data'!$B1977, 0, 4*(Modeled_Flow_Rates!I$2 - 1), 1, 1)</f>
        <v>5.4127999999999998</v>
      </c>
      <c r="J1977" s="1">
        <f ca="1">OFFSET('Raw Data'!$B1977, 0, 4*(Modeled_Flow_Rates!J$2 - 1), 1, 1)</f>
        <v>5.8940999999999999</v>
      </c>
      <c r="K1977" s="1">
        <f ca="1">OFFSET('Raw Data'!$B1977, 0, 4*(Modeled_Flow_Rates!K$2 - 1), 1, 1)</f>
        <v>8.2966999999999995</v>
      </c>
      <c r="L1977" s="1">
        <f ca="1">OFFSET('Raw Data'!$B1977, 0, 4*(Modeled_Flow_Rates!L$2 - 1), 1, 1)</f>
        <v>5.0273000000000003</v>
      </c>
      <c r="N1977" s="1">
        <f ca="1">OFFSET('Raw Data'!$B1977, 0, 4*(Modeled_Flow_Rates!N$2 - 1), 1, 1)</f>
        <v>23.853000000000002</v>
      </c>
      <c r="O1977" s="1">
        <f ca="1">OFFSET('Raw Data'!$B1977, 0, 4*(Modeled_Flow_Rates!O$2 - 1), 1, 1)</f>
        <v>43.183999999999997</v>
      </c>
      <c r="P1977" s="1">
        <f ca="1">OFFSET('Raw Data'!$B1977, 0, 4*(Modeled_Flow_Rates!P$2 - 1), 1, 1)</f>
        <v>108.68</v>
      </c>
      <c r="Q1977" s="1">
        <f ca="1">OFFSET('Raw Data'!$B1977, 0, 4*(Modeled_Flow_Rates!Q$2 - 1), 1, 1)</f>
        <v>122.8</v>
      </c>
      <c r="R1977" s="1">
        <f ca="1">OFFSET('Raw Data'!$B1977, 0, 4*(Modeled_Flow_Rates!R$2 - 1), 1, 1)</f>
        <v>138.72999999999999</v>
      </c>
      <c r="S1977" s="1">
        <f ca="1">OFFSET('Raw Data'!$B1977, 0, 4*(Modeled_Flow_Rates!S$2 - 1), 1, 1)</f>
        <v>2.7492999999999999</v>
      </c>
      <c r="T1977" s="1">
        <f ca="1">OFFSET('Raw Data'!$B1977, 0, 4*(Modeled_Flow_Rates!T$2 - 1), 1, 1)</f>
        <v>5.54</v>
      </c>
      <c r="U1977" s="1">
        <f ca="1">OFFSET('Raw Data'!$B1977, 0, 4*(Modeled_Flow_Rates!U$2 - 1), 1, 1)</f>
        <v>6.4785000000000004</v>
      </c>
      <c r="V1977" s="1">
        <f ca="1">OFFSET('Raw Data'!$B1977, 0, 4*(Modeled_Flow_Rates!V$2 - 1), 1, 1)</f>
        <v>8.7669999999999995</v>
      </c>
      <c r="W1977" s="1">
        <f ca="1">OFFSET('Raw Data'!$B1977, 0, 4*(Modeled_Flow_Rates!W$2 - 1), 1, 1)</f>
        <v>4.6539000000000001</v>
      </c>
    </row>
    <row r="1978" spans="1:23" x14ac:dyDescent="0.25">
      <c r="A1978" s="1">
        <f>'Raw Data'!A1978</f>
        <v>164.5</v>
      </c>
      <c r="B1978">
        <f t="shared" si="30"/>
        <v>164</v>
      </c>
      <c r="C1978" s="1">
        <f ca="1">OFFSET('Raw Data'!$B1978, 0, 4*(Modeled_Flow_Rates!C$2 - 1), 1, 1)</f>
        <v>15.243</v>
      </c>
      <c r="D1978" s="1">
        <f ca="1">OFFSET('Raw Data'!$B1978, 0, 4*(Modeled_Flow_Rates!D$2 - 1), 1, 1)</f>
        <v>28.271000000000001</v>
      </c>
      <c r="E1978" s="1">
        <f ca="1">OFFSET('Raw Data'!$B1978, 0, 4*(Modeled_Flow_Rates!E$2 - 1), 1, 1)</f>
        <v>71.135000000000005</v>
      </c>
      <c r="F1978" s="1">
        <f ca="1">OFFSET('Raw Data'!$B1978, 0, 4*(Modeled_Flow_Rates!F$2 - 1), 1, 1)</f>
        <v>80.105000000000004</v>
      </c>
      <c r="G1978" s="1">
        <f ca="1">OFFSET('Raw Data'!$B1978, 0, 4*(Modeled_Flow_Rates!G$2 - 1), 1, 1)</f>
        <v>91.207999999999998</v>
      </c>
      <c r="H1978" s="1">
        <f ca="1">OFFSET('Raw Data'!$B1978, 0, 4*(Modeled_Flow_Rates!H$2 - 1), 1, 1)</f>
        <v>1.9116</v>
      </c>
      <c r="I1978" s="1">
        <f ca="1">OFFSET('Raw Data'!$B1978, 0, 4*(Modeled_Flow_Rates!I$2 - 1), 1, 1)</f>
        <v>3.8083999999999998</v>
      </c>
      <c r="J1978" s="1">
        <f ca="1">OFFSET('Raw Data'!$B1978, 0, 4*(Modeled_Flow_Rates!J$2 - 1), 1, 1)</f>
        <v>4.9985999999999997</v>
      </c>
      <c r="K1978" s="1">
        <f ca="1">OFFSET('Raw Data'!$B1978, 0, 4*(Modeled_Flow_Rates!K$2 - 1), 1, 1)</f>
        <v>6.6025</v>
      </c>
      <c r="L1978" s="1">
        <f ca="1">OFFSET('Raw Data'!$B1978, 0, 4*(Modeled_Flow_Rates!L$2 - 1), 1, 1)</f>
        <v>3.6585000000000001</v>
      </c>
      <c r="N1978" s="1">
        <f ca="1">OFFSET('Raw Data'!$B1978, 0, 4*(Modeled_Flow_Rates!N$2 - 1), 1, 1)</f>
        <v>15.243</v>
      </c>
      <c r="O1978" s="1">
        <f ca="1">OFFSET('Raw Data'!$B1978, 0, 4*(Modeled_Flow_Rates!O$2 - 1), 1, 1)</f>
        <v>28.271000000000001</v>
      </c>
      <c r="P1978" s="1">
        <f ca="1">OFFSET('Raw Data'!$B1978, 0, 4*(Modeled_Flow_Rates!P$2 - 1), 1, 1)</f>
        <v>70.921999999999997</v>
      </c>
      <c r="Q1978" s="1">
        <f ca="1">OFFSET('Raw Data'!$B1978, 0, 4*(Modeled_Flow_Rates!Q$2 - 1), 1, 1)</f>
        <v>79.876000000000005</v>
      </c>
      <c r="R1978" s="1">
        <f ca="1">OFFSET('Raw Data'!$B1978, 0, 4*(Modeled_Flow_Rates!R$2 - 1), 1, 1)</f>
        <v>90.325999999999993</v>
      </c>
      <c r="S1978" s="1">
        <f ca="1">OFFSET('Raw Data'!$B1978, 0, 4*(Modeled_Flow_Rates!S$2 - 1), 1, 1)</f>
        <v>1.7325999999999999</v>
      </c>
      <c r="T1978" s="1">
        <f ca="1">OFFSET('Raw Data'!$B1978, 0, 4*(Modeled_Flow_Rates!T$2 - 1), 1, 1)</f>
        <v>3.5386000000000002</v>
      </c>
      <c r="U1978" s="1">
        <f ca="1">OFFSET('Raw Data'!$B1978, 0, 4*(Modeled_Flow_Rates!U$2 - 1), 1, 1)</f>
        <v>5.1706000000000003</v>
      </c>
      <c r="V1978" s="1">
        <f ca="1">OFFSET('Raw Data'!$B1978, 0, 4*(Modeled_Flow_Rates!V$2 - 1), 1, 1)</f>
        <v>6.6604000000000001</v>
      </c>
      <c r="W1978" s="1">
        <f ca="1">OFFSET('Raw Data'!$B1978, 0, 4*(Modeled_Flow_Rates!W$2 - 1), 1, 1)</f>
        <v>3.2151000000000001</v>
      </c>
    </row>
    <row r="1979" spans="1:23" x14ac:dyDescent="0.25">
      <c r="A1979" s="1">
        <f>'Raw Data'!A1979</f>
        <v>164.583</v>
      </c>
      <c r="B1979">
        <f t="shared" si="30"/>
        <v>164</v>
      </c>
      <c r="C1979" s="1">
        <f ca="1">OFFSET('Raw Data'!$B1979, 0, 4*(Modeled_Flow_Rates!C$2 - 1), 1, 1)</f>
        <v>7.2519999999999998</v>
      </c>
      <c r="D1979" s="1">
        <f ca="1">OFFSET('Raw Data'!$B1979, 0, 4*(Modeled_Flow_Rates!D$2 - 1), 1, 1)</f>
        <v>14.285</v>
      </c>
      <c r="E1979" s="1">
        <f ca="1">OFFSET('Raw Data'!$B1979, 0, 4*(Modeled_Flow_Rates!E$2 - 1), 1, 1)</f>
        <v>36.697000000000003</v>
      </c>
      <c r="F1979" s="1">
        <f ca="1">OFFSET('Raw Data'!$B1979, 0, 4*(Modeled_Flow_Rates!F$2 - 1), 1, 1)</f>
        <v>40.872</v>
      </c>
      <c r="G1979" s="1">
        <f ca="1">OFFSET('Raw Data'!$B1979, 0, 4*(Modeled_Flow_Rates!G$2 - 1), 1, 1)</f>
        <v>46.951999999999998</v>
      </c>
      <c r="H1979" s="1">
        <f ca="1">OFFSET('Raw Data'!$B1979, 0, 4*(Modeled_Flow_Rates!H$2 - 1), 1, 1)</f>
        <v>1.3384</v>
      </c>
      <c r="I1979" s="1">
        <f ca="1">OFFSET('Raw Data'!$B1979, 0, 4*(Modeled_Flow_Rates!I$2 - 1), 1, 1)</f>
        <v>2.3153000000000001</v>
      </c>
      <c r="J1979" s="1">
        <f ca="1">OFFSET('Raw Data'!$B1979, 0, 4*(Modeled_Flow_Rates!J$2 - 1), 1, 1)</f>
        <v>4.1776</v>
      </c>
      <c r="K1979" s="1">
        <f ca="1">OFFSET('Raw Data'!$B1979, 0, 4*(Modeled_Flow_Rates!K$2 - 1), 1, 1)</f>
        <v>5.0331999999999999</v>
      </c>
      <c r="L1979" s="1">
        <f ca="1">OFFSET('Raw Data'!$B1979, 0, 4*(Modeled_Flow_Rates!L$2 - 1), 1, 1)</f>
        <v>2.4</v>
      </c>
      <c r="N1979" s="1">
        <f ca="1">OFFSET('Raw Data'!$B1979, 0, 4*(Modeled_Flow_Rates!N$2 - 1), 1, 1)</f>
        <v>7.2519999999999998</v>
      </c>
      <c r="O1979" s="1">
        <f ca="1">OFFSET('Raw Data'!$B1979, 0, 4*(Modeled_Flow_Rates!O$2 - 1), 1, 1)</f>
        <v>14.285</v>
      </c>
      <c r="P1979" s="1">
        <f ca="1">OFFSET('Raw Data'!$B1979, 0, 4*(Modeled_Flow_Rates!P$2 - 1), 1, 1)</f>
        <v>35.948999999999998</v>
      </c>
      <c r="Q1979" s="1">
        <f ca="1">OFFSET('Raw Data'!$B1979, 0, 4*(Modeled_Flow_Rates!Q$2 - 1), 1, 1)</f>
        <v>40.109000000000002</v>
      </c>
      <c r="R1979" s="1">
        <f ca="1">OFFSET('Raw Data'!$B1979, 0, 4*(Modeled_Flow_Rates!R$2 - 1), 1, 1)</f>
        <v>45.530999999999999</v>
      </c>
      <c r="S1979" s="1">
        <f ca="1">OFFSET('Raw Data'!$B1979, 0, 4*(Modeled_Flow_Rates!S$2 - 1), 1, 1)</f>
        <v>0.78983000000000003</v>
      </c>
      <c r="T1979" s="1">
        <f ca="1">OFFSET('Raw Data'!$B1979, 0, 4*(Modeled_Flow_Rates!T$2 - 1), 1, 1)</f>
        <v>1.6787000000000001</v>
      </c>
      <c r="U1979" s="1">
        <f ca="1">OFFSET('Raw Data'!$B1979, 0, 4*(Modeled_Flow_Rates!U$2 - 1), 1, 1)</f>
        <v>4.1776999999999997</v>
      </c>
      <c r="V1979" s="1">
        <f ca="1">OFFSET('Raw Data'!$B1979, 0, 4*(Modeled_Flow_Rates!V$2 - 1), 1, 1)</f>
        <v>4.9225000000000003</v>
      </c>
      <c r="W1979" s="1">
        <f ca="1">OFFSET('Raw Data'!$B1979, 0, 4*(Modeled_Flow_Rates!W$2 - 1), 1, 1)</f>
        <v>1.9458</v>
      </c>
    </row>
    <row r="1980" spans="1:23" x14ac:dyDescent="0.25">
      <c r="A1980" s="1">
        <f>'Raw Data'!A1980</f>
        <v>164.667</v>
      </c>
      <c r="B1980">
        <f t="shared" si="30"/>
        <v>164</v>
      </c>
      <c r="C1980" s="1">
        <f ca="1">OFFSET('Raw Data'!$B1980, 0, 4*(Modeled_Flow_Rates!C$2 - 1), 1, 1)</f>
        <v>12.474</v>
      </c>
      <c r="D1980" s="1">
        <f ca="1">OFFSET('Raw Data'!$B1980, 0, 4*(Modeled_Flow_Rates!D$2 - 1), 1, 1)</f>
        <v>23.411000000000001</v>
      </c>
      <c r="E1980" s="1">
        <f ca="1">OFFSET('Raw Data'!$B1980, 0, 4*(Modeled_Flow_Rates!E$2 - 1), 1, 1)</f>
        <v>59.192</v>
      </c>
      <c r="F1980" s="1">
        <f ca="1">OFFSET('Raw Data'!$B1980, 0, 4*(Modeled_Flow_Rates!F$2 - 1), 1, 1)</f>
        <v>66.501000000000005</v>
      </c>
      <c r="G1980" s="1">
        <f ca="1">OFFSET('Raw Data'!$B1980, 0, 4*(Modeled_Flow_Rates!G$2 - 1), 1, 1)</f>
        <v>75.869</v>
      </c>
      <c r="H1980" s="1">
        <f ca="1">OFFSET('Raw Data'!$B1980, 0, 4*(Modeled_Flow_Rates!H$2 - 1), 1, 1)</f>
        <v>1.7142999999999999</v>
      </c>
      <c r="I1980" s="1">
        <f ca="1">OFFSET('Raw Data'!$B1980, 0, 4*(Modeled_Flow_Rates!I$2 - 1), 1, 1)</f>
        <v>3.2905000000000002</v>
      </c>
      <c r="J1980" s="1">
        <f ca="1">OFFSET('Raw Data'!$B1980, 0, 4*(Modeled_Flow_Rates!J$2 - 1), 1, 1)</f>
        <v>4.7222999999999997</v>
      </c>
      <c r="K1980" s="1">
        <f ca="1">OFFSET('Raw Data'!$B1980, 0, 4*(Modeled_Flow_Rates!K$2 - 1), 1, 1)</f>
        <v>6.0654000000000003</v>
      </c>
      <c r="L1980" s="1">
        <f ca="1">OFFSET('Raw Data'!$B1980, 0, 4*(Modeled_Flow_Rates!L$2 - 1), 1, 1)</f>
        <v>3.2319</v>
      </c>
      <c r="N1980" s="1">
        <f ca="1">OFFSET('Raw Data'!$B1980, 0, 4*(Modeled_Flow_Rates!N$2 - 1), 1, 1)</f>
        <v>12.474</v>
      </c>
      <c r="O1980" s="1">
        <f ca="1">OFFSET('Raw Data'!$B1980, 0, 4*(Modeled_Flow_Rates!O$2 - 1), 1, 1)</f>
        <v>23.411000000000001</v>
      </c>
      <c r="P1980" s="1">
        <f ca="1">OFFSET('Raw Data'!$B1980, 0, 4*(Modeled_Flow_Rates!P$2 - 1), 1, 1)</f>
        <v>59.173999999999999</v>
      </c>
      <c r="Q1980" s="1">
        <f ca="1">OFFSET('Raw Data'!$B1980, 0, 4*(Modeled_Flow_Rates!Q$2 - 1), 1, 1)</f>
        <v>66.466999999999999</v>
      </c>
      <c r="R1980" s="1">
        <f ca="1">OFFSET('Raw Data'!$B1980, 0, 4*(Modeled_Flow_Rates!R$2 - 1), 1, 1)</f>
        <v>75.283000000000001</v>
      </c>
      <c r="S1980" s="1">
        <f ca="1">OFFSET('Raw Data'!$B1980, 0, 4*(Modeled_Flow_Rates!S$2 - 1), 1, 1)</f>
        <v>1.4061999999999999</v>
      </c>
      <c r="T1980" s="1">
        <f ca="1">OFFSET('Raw Data'!$B1980, 0, 4*(Modeled_Flow_Rates!T$2 - 1), 1, 1)</f>
        <v>2.8933</v>
      </c>
      <c r="U1980" s="1">
        <f ca="1">OFFSET('Raw Data'!$B1980, 0, 4*(Modeled_Flow_Rates!U$2 - 1), 1, 1)</f>
        <v>5.2131999999999996</v>
      </c>
      <c r="V1980" s="1">
        <f ca="1">OFFSET('Raw Data'!$B1980, 0, 4*(Modeled_Flow_Rates!V$2 - 1), 1, 1)</f>
        <v>6.4443000000000001</v>
      </c>
      <c r="W1980" s="1">
        <f ca="1">OFFSET('Raw Data'!$B1980, 0, 4*(Modeled_Flow_Rates!W$2 - 1), 1, 1)</f>
        <v>2.8864999999999998</v>
      </c>
    </row>
    <row r="1981" spans="1:23" x14ac:dyDescent="0.25">
      <c r="A1981" s="1">
        <f>'Raw Data'!A1981</f>
        <v>164.75</v>
      </c>
      <c r="B1981">
        <f t="shared" si="30"/>
        <v>164</v>
      </c>
      <c r="C1981" s="1">
        <f ca="1">OFFSET('Raw Data'!$B1981, 0, 4*(Modeled_Flow_Rates!C$2 - 1), 1, 1)</f>
        <v>11.542</v>
      </c>
      <c r="D1981" s="1">
        <f ca="1">OFFSET('Raw Data'!$B1981, 0, 4*(Modeled_Flow_Rates!D$2 - 1), 1, 1)</f>
        <v>21.853999999999999</v>
      </c>
      <c r="E1981" s="1">
        <f ca="1">OFFSET('Raw Data'!$B1981, 0, 4*(Modeled_Flow_Rates!E$2 - 1), 1, 1)</f>
        <v>55.183999999999997</v>
      </c>
      <c r="F1981" s="1">
        <f ca="1">OFFSET('Raw Data'!$B1981, 0, 4*(Modeled_Flow_Rates!F$2 - 1), 1, 1)</f>
        <v>61.933999999999997</v>
      </c>
      <c r="G1981" s="1">
        <f ca="1">OFFSET('Raw Data'!$B1981, 0, 4*(Modeled_Flow_Rates!G$2 - 1), 1, 1)</f>
        <v>70.617999999999995</v>
      </c>
      <c r="H1981" s="1">
        <f ca="1">OFFSET('Raw Data'!$B1981, 0, 4*(Modeled_Flow_Rates!H$2 - 1), 1, 1)</f>
        <v>1.6365000000000001</v>
      </c>
      <c r="I1981" s="1">
        <f ca="1">OFFSET('Raw Data'!$B1981, 0, 4*(Modeled_Flow_Rates!I$2 - 1), 1, 1)</f>
        <v>3.1093999999999999</v>
      </c>
      <c r="J1981" s="1">
        <f ca="1">OFFSET('Raw Data'!$B1981, 0, 4*(Modeled_Flow_Rates!J$2 - 1), 1, 1)</f>
        <v>4.5618999999999996</v>
      </c>
      <c r="K1981" s="1">
        <f ca="1">OFFSET('Raw Data'!$B1981, 0, 4*(Modeled_Flow_Rates!K$2 - 1), 1, 1)</f>
        <v>5.8219000000000003</v>
      </c>
      <c r="L1981" s="1">
        <f ca="1">OFFSET('Raw Data'!$B1981, 0, 4*(Modeled_Flow_Rates!L$2 - 1), 1, 1)</f>
        <v>2.9784999999999999</v>
      </c>
      <c r="N1981" s="1">
        <f ca="1">OFFSET('Raw Data'!$B1981, 0, 4*(Modeled_Flow_Rates!N$2 - 1), 1, 1)</f>
        <v>11.542</v>
      </c>
      <c r="O1981" s="1">
        <f ca="1">OFFSET('Raw Data'!$B1981, 0, 4*(Modeled_Flow_Rates!O$2 - 1), 1, 1)</f>
        <v>21.853999999999999</v>
      </c>
      <c r="P1981" s="1">
        <f ca="1">OFFSET('Raw Data'!$B1981, 0, 4*(Modeled_Flow_Rates!P$2 - 1), 1, 1)</f>
        <v>54.682000000000002</v>
      </c>
      <c r="Q1981" s="1">
        <f ca="1">OFFSET('Raw Data'!$B1981, 0, 4*(Modeled_Flow_Rates!Q$2 - 1), 1, 1)</f>
        <v>61.415999999999997</v>
      </c>
      <c r="R1981" s="1">
        <f ca="1">OFFSET('Raw Data'!$B1981, 0, 4*(Modeled_Flow_Rates!R$2 - 1), 1, 1)</f>
        <v>69.507999999999996</v>
      </c>
      <c r="S1981" s="1">
        <f ca="1">OFFSET('Raw Data'!$B1981, 0, 4*(Modeled_Flow_Rates!S$2 - 1), 1, 1)</f>
        <v>1.2957000000000001</v>
      </c>
      <c r="T1981" s="1">
        <f ca="1">OFFSET('Raw Data'!$B1981, 0, 4*(Modeled_Flow_Rates!T$2 - 1), 1, 1)</f>
        <v>2.6779999999999999</v>
      </c>
      <c r="U1981" s="1">
        <f ca="1">OFFSET('Raw Data'!$B1981, 0, 4*(Modeled_Flow_Rates!U$2 - 1), 1, 1)</f>
        <v>4.6050000000000004</v>
      </c>
      <c r="V1981" s="1">
        <f ca="1">OFFSET('Raw Data'!$B1981, 0, 4*(Modeled_Flow_Rates!V$2 - 1), 1, 1)</f>
        <v>5.7511000000000001</v>
      </c>
      <c r="W1981" s="1">
        <f ca="1">OFFSET('Raw Data'!$B1981, 0, 4*(Modeled_Flow_Rates!W$2 - 1), 1, 1)</f>
        <v>2.5960000000000001</v>
      </c>
    </row>
    <row r="1982" spans="1:23" x14ac:dyDescent="0.25">
      <c r="A1982" s="1">
        <f>'Raw Data'!A1982</f>
        <v>164.833</v>
      </c>
      <c r="B1982">
        <f t="shared" si="30"/>
        <v>164</v>
      </c>
      <c r="C1982" s="1">
        <f ca="1">OFFSET('Raw Data'!$B1982, 0, 4*(Modeled_Flow_Rates!C$2 - 1), 1, 1)</f>
        <v>7.3581000000000003</v>
      </c>
      <c r="D1982" s="1">
        <f ca="1">OFFSET('Raw Data'!$B1982, 0, 4*(Modeled_Flow_Rates!D$2 - 1), 1, 1)</f>
        <v>14.429</v>
      </c>
      <c r="E1982" s="1">
        <f ca="1">OFFSET('Raw Data'!$B1982, 0, 4*(Modeled_Flow_Rates!E$2 - 1), 1, 1)</f>
        <v>36.976999999999997</v>
      </c>
      <c r="F1982" s="1">
        <f ca="1">OFFSET('Raw Data'!$B1982, 0, 4*(Modeled_Flow_Rates!F$2 - 1), 1, 1)</f>
        <v>41.216999999999999</v>
      </c>
      <c r="G1982" s="1">
        <f ca="1">OFFSET('Raw Data'!$B1982, 0, 4*(Modeled_Flow_Rates!G$2 - 1), 1, 1)</f>
        <v>47.165999999999997</v>
      </c>
      <c r="H1982" s="1">
        <f ca="1">OFFSET('Raw Data'!$B1982, 0, 4*(Modeled_Flow_Rates!H$2 - 1), 1, 1)</f>
        <v>1.3247</v>
      </c>
      <c r="I1982" s="1">
        <f ca="1">OFFSET('Raw Data'!$B1982, 0, 4*(Modeled_Flow_Rates!I$2 - 1), 1, 1)</f>
        <v>2.3195999999999999</v>
      </c>
      <c r="J1982" s="1">
        <f ca="1">OFFSET('Raw Data'!$B1982, 0, 4*(Modeled_Flow_Rates!J$2 - 1), 1, 1)</f>
        <v>4.0621999999999998</v>
      </c>
      <c r="K1982" s="1">
        <f ca="1">OFFSET('Raw Data'!$B1982, 0, 4*(Modeled_Flow_Rates!K$2 - 1), 1, 1)</f>
        <v>4.9345999999999997</v>
      </c>
      <c r="L1982" s="1">
        <f ca="1">OFFSET('Raw Data'!$B1982, 0, 4*(Modeled_Flow_Rates!L$2 - 1), 1, 1)</f>
        <v>2.2075999999999998</v>
      </c>
      <c r="N1982" s="1">
        <f ca="1">OFFSET('Raw Data'!$B1982, 0, 4*(Modeled_Flow_Rates!N$2 - 1), 1, 1)</f>
        <v>7.3581000000000003</v>
      </c>
      <c r="O1982" s="1">
        <f ca="1">OFFSET('Raw Data'!$B1982, 0, 4*(Modeled_Flow_Rates!O$2 - 1), 1, 1)</f>
        <v>14.429</v>
      </c>
      <c r="P1982" s="1">
        <f ca="1">OFFSET('Raw Data'!$B1982, 0, 4*(Modeled_Flow_Rates!P$2 - 1), 1, 1)</f>
        <v>35.777000000000001</v>
      </c>
      <c r="Q1982" s="1">
        <f ca="1">OFFSET('Raw Data'!$B1982, 0, 4*(Modeled_Flow_Rates!Q$2 - 1), 1, 1)</f>
        <v>40</v>
      </c>
      <c r="R1982" s="1">
        <f ca="1">OFFSET('Raw Data'!$B1982, 0, 4*(Modeled_Flow_Rates!R$2 - 1), 1, 1)</f>
        <v>45.32</v>
      </c>
      <c r="S1982" s="1">
        <f ca="1">OFFSET('Raw Data'!$B1982, 0, 4*(Modeled_Flow_Rates!S$2 - 1), 1, 1)</f>
        <v>0.80154000000000003</v>
      </c>
      <c r="T1982" s="1">
        <f ca="1">OFFSET('Raw Data'!$B1982, 0, 4*(Modeled_Flow_Rates!T$2 - 1), 1, 1)</f>
        <v>1.7055</v>
      </c>
      <c r="U1982" s="1">
        <f ca="1">OFFSET('Raw Data'!$B1982, 0, 4*(Modeled_Flow_Rates!U$2 - 1), 1, 1)</f>
        <v>3.5897000000000001</v>
      </c>
      <c r="V1982" s="1">
        <f ca="1">OFFSET('Raw Data'!$B1982, 0, 4*(Modeled_Flow_Rates!V$2 - 1), 1, 1)</f>
        <v>4.3480999999999996</v>
      </c>
      <c r="W1982" s="1">
        <f ca="1">OFFSET('Raw Data'!$B1982, 0, 4*(Modeled_Flow_Rates!W$2 - 1), 1, 1)</f>
        <v>1.7882</v>
      </c>
    </row>
    <row r="1983" spans="1:23" x14ac:dyDescent="0.25">
      <c r="A1983" s="1">
        <f>'Raw Data'!A1983</f>
        <v>164.917</v>
      </c>
      <c r="B1983">
        <f t="shared" si="30"/>
        <v>164</v>
      </c>
      <c r="C1983" s="1">
        <f ca="1">OFFSET('Raw Data'!$B1983, 0, 4*(Modeled_Flow_Rates!C$2 - 1), 1, 1)</f>
        <v>3.4496000000000002</v>
      </c>
      <c r="D1983" s="1">
        <f ca="1">OFFSET('Raw Data'!$B1983, 0, 4*(Modeled_Flow_Rates!D$2 - 1), 1, 1)</f>
        <v>7.2988999999999997</v>
      </c>
      <c r="E1983" s="1">
        <f ca="1">OFFSET('Raw Data'!$B1983, 0, 4*(Modeled_Flow_Rates!E$2 - 1), 1, 1)</f>
        <v>19.818999999999999</v>
      </c>
      <c r="F1983" s="1">
        <f ca="1">OFFSET('Raw Data'!$B1983, 0, 4*(Modeled_Flow_Rates!F$2 - 1), 1, 1)</f>
        <v>21.713999999999999</v>
      </c>
      <c r="G1983" s="1">
        <f ca="1">OFFSET('Raw Data'!$B1983, 0, 4*(Modeled_Flow_Rates!G$2 - 1), 1, 1)</f>
        <v>25.17</v>
      </c>
      <c r="H1983" s="1">
        <f ca="1">OFFSET('Raw Data'!$B1983, 0, 4*(Modeled_Flow_Rates!H$2 - 1), 1, 1)</f>
        <v>1.0399</v>
      </c>
      <c r="I1983" s="1">
        <f ca="1">OFFSET('Raw Data'!$B1983, 0, 4*(Modeled_Flow_Rates!I$2 - 1), 1, 1)</f>
        <v>1.5872999999999999</v>
      </c>
      <c r="J1983" s="1">
        <f ca="1">OFFSET('Raw Data'!$B1983, 0, 4*(Modeled_Flow_Rates!J$2 - 1), 1, 1)</f>
        <v>3.6351</v>
      </c>
      <c r="K1983" s="1">
        <f ca="1">OFFSET('Raw Data'!$B1983, 0, 4*(Modeled_Flow_Rates!K$2 - 1), 1, 1)</f>
        <v>4.1444999999999999</v>
      </c>
      <c r="L1983" s="1">
        <f ca="1">OFFSET('Raw Data'!$B1983, 0, 4*(Modeled_Flow_Rates!L$2 - 1), 1, 1)</f>
        <v>1.5509999999999999</v>
      </c>
      <c r="N1983" s="1">
        <f ca="1">OFFSET('Raw Data'!$B1983, 0, 4*(Modeled_Flow_Rates!N$2 - 1), 1, 1)</f>
        <v>3.4496000000000002</v>
      </c>
      <c r="O1983" s="1">
        <f ca="1">OFFSET('Raw Data'!$B1983, 0, 4*(Modeled_Flow_Rates!O$2 - 1), 1, 1)</f>
        <v>7.2988999999999997</v>
      </c>
      <c r="P1983" s="1">
        <f ca="1">OFFSET('Raw Data'!$B1983, 0, 4*(Modeled_Flow_Rates!P$2 - 1), 1, 1)</f>
        <v>18.382000000000001</v>
      </c>
      <c r="Q1983" s="1">
        <f ca="1">OFFSET('Raw Data'!$B1983, 0, 4*(Modeled_Flow_Rates!Q$2 - 1), 1, 1)</f>
        <v>20.260999999999999</v>
      </c>
      <c r="R1983" s="1">
        <f ca="1">OFFSET('Raw Data'!$B1983, 0, 4*(Modeled_Flow_Rates!R$2 - 1), 1, 1)</f>
        <v>23.120999999999999</v>
      </c>
      <c r="S1983" s="1">
        <f ca="1">OFFSET('Raw Data'!$B1983, 0, 4*(Modeled_Flow_Rates!S$2 - 1), 1, 1)</f>
        <v>0.34007999999999999</v>
      </c>
      <c r="T1983" s="1">
        <f ca="1">OFFSET('Raw Data'!$B1983, 0, 4*(Modeled_Flow_Rates!T$2 - 1), 1, 1)</f>
        <v>0.79671999999999998</v>
      </c>
      <c r="U1983" s="1">
        <f ca="1">OFFSET('Raw Data'!$B1983, 0, 4*(Modeled_Flow_Rates!U$2 - 1), 1, 1)</f>
        <v>3.1021000000000001</v>
      </c>
      <c r="V1983" s="1">
        <f ca="1">OFFSET('Raw Data'!$B1983, 0, 4*(Modeled_Flow_Rates!V$2 - 1), 1, 1)</f>
        <v>3.4975999999999998</v>
      </c>
      <c r="W1983" s="1">
        <f ca="1">OFFSET('Raw Data'!$B1983, 0, 4*(Modeled_Flow_Rates!W$2 - 1), 1, 1)</f>
        <v>1.1656</v>
      </c>
    </row>
    <row r="1984" spans="1:23" x14ac:dyDescent="0.25">
      <c r="A1984" s="1">
        <f>'Raw Data'!A1984</f>
        <v>165</v>
      </c>
      <c r="B1984">
        <f t="shared" si="30"/>
        <v>165</v>
      </c>
      <c r="C1984" s="1">
        <f ca="1">OFFSET('Raw Data'!$B1984, 0, 4*(Modeled_Flow_Rates!C$2 - 1), 1, 1)</f>
        <v>1.7254</v>
      </c>
      <c r="D1984" s="1">
        <f ca="1">OFFSET('Raw Data'!$B1984, 0, 4*(Modeled_Flow_Rates!D$2 - 1), 1, 1)</f>
        <v>3.6905999999999999</v>
      </c>
      <c r="E1984" s="1">
        <f ca="1">OFFSET('Raw Data'!$B1984, 0, 4*(Modeled_Flow_Rates!E$2 - 1), 1, 1)</f>
        <v>11.78</v>
      </c>
      <c r="F1984" s="1">
        <f ca="1">OFFSET('Raw Data'!$B1984, 0, 4*(Modeled_Flow_Rates!F$2 - 1), 1, 1)</f>
        <v>12.64</v>
      </c>
      <c r="G1984" s="1">
        <f ca="1">OFFSET('Raw Data'!$B1984, 0, 4*(Modeled_Flow_Rates!G$2 - 1), 1, 1)</f>
        <v>14.989000000000001</v>
      </c>
      <c r="H1984" s="1">
        <f ca="1">OFFSET('Raw Data'!$B1984, 0, 4*(Modeled_Flow_Rates!H$2 - 1), 1, 1)</f>
        <v>0.91659000000000002</v>
      </c>
      <c r="I1984" s="1">
        <f ca="1">OFFSET('Raw Data'!$B1984, 0, 4*(Modeled_Flow_Rates!I$2 - 1), 1, 1)</f>
        <v>1.2575000000000001</v>
      </c>
      <c r="J1984" s="1">
        <f ca="1">OFFSET('Raw Data'!$B1984, 0, 4*(Modeled_Flow_Rates!J$2 - 1), 1, 1)</f>
        <v>3.4571000000000001</v>
      </c>
      <c r="K1984" s="1">
        <f ca="1">OFFSET('Raw Data'!$B1984, 0, 4*(Modeled_Flow_Rates!K$2 - 1), 1, 1)</f>
        <v>3.7955999999999999</v>
      </c>
      <c r="L1984" s="1">
        <f ca="1">OFFSET('Raw Data'!$B1984, 0, 4*(Modeled_Flow_Rates!L$2 - 1), 1, 1)</f>
        <v>1.2741</v>
      </c>
      <c r="N1984" s="1">
        <f ca="1">OFFSET('Raw Data'!$B1984, 0, 4*(Modeled_Flow_Rates!N$2 - 1), 1, 1)</f>
        <v>1.7254</v>
      </c>
      <c r="O1984" s="1">
        <f ca="1">OFFSET('Raw Data'!$B1984, 0, 4*(Modeled_Flow_Rates!O$2 - 1), 1, 1)</f>
        <v>3.6905999999999999</v>
      </c>
      <c r="P1984" s="1">
        <f ca="1">OFFSET('Raw Data'!$B1984, 0, 4*(Modeled_Flow_Rates!P$2 - 1), 1, 1)</f>
        <v>10.069000000000001</v>
      </c>
      <c r="Q1984" s="1">
        <f ca="1">OFFSET('Raw Data'!$B1984, 0, 4*(Modeled_Flow_Rates!Q$2 - 1), 1, 1)</f>
        <v>10.914</v>
      </c>
      <c r="R1984" s="1">
        <f ca="1">OFFSET('Raw Data'!$B1984, 0, 4*(Modeled_Flow_Rates!R$2 - 1), 1, 1)</f>
        <v>12.637</v>
      </c>
      <c r="S1984" s="1">
        <f ca="1">OFFSET('Raw Data'!$B1984, 0, 4*(Modeled_Flow_Rates!S$2 - 1), 1, 1)</f>
        <v>0.13791</v>
      </c>
      <c r="T1984" s="1">
        <f ca="1">OFFSET('Raw Data'!$B1984, 0, 4*(Modeled_Flow_Rates!T$2 - 1), 1, 1)</f>
        <v>0.39246999999999999</v>
      </c>
      <c r="U1984" s="1">
        <f ca="1">OFFSET('Raw Data'!$B1984, 0, 4*(Modeled_Flow_Rates!U$2 - 1), 1, 1)</f>
        <v>2.7198000000000002</v>
      </c>
      <c r="V1984" s="1">
        <f ca="1">OFFSET('Raw Data'!$B1984, 0, 4*(Modeled_Flow_Rates!V$2 - 1), 1, 1)</f>
        <v>2.9499</v>
      </c>
      <c r="W1984" s="1">
        <f ca="1">OFFSET('Raw Data'!$B1984, 0, 4*(Modeled_Flow_Rates!W$2 - 1), 1, 1)</f>
        <v>0.84841999999999995</v>
      </c>
    </row>
    <row r="1985" spans="1:23" x14ac:dyDescent="0.25">
      <c r="A1985" s="1">
        <f>'Raw Data'!A1985</f>
        <v>165.083</v>
      </c>
      <c r="B1985">
        <f t="shared" si="30"/>
        <v>165</v>
      </c>
      <c r="C1985" s="1">
        <f ca="1">OFFSET('Raw Data'!$B1985, 0, 4*(Modeled_Flow_Rates!C$2 - 1), 1, 1)</f>
        <v>1.3536999999999999</v>
      </c>
      <c r="D1985" s="1">
        <f ca="1">OFFSET('Raw Data'!$B1985, 0, 4*(Modeled_Flow_Rates!D$2 - 1), 1, 1)</f>
        <v>3.0655000000000001</v>
      </c>
      <c r="E1985" s="1">
        <f ca="1">OFFSET('Raw Data'!$B1985, 0, 4*(Modeled_Flow_Rates!E$2 - 1), 1, 1)</f>
        <v>10.175000000000001</v>
      </c>
      <c r="F1985" s="1">
        <f ca="1">OFFSET('Raw Data'!$B1985, 0, 4*(Modeled_Flow_Rates!F$2 - 1), 1, 1)</f>
        <v>10.81</v>
      </c>
      <c r="G1985" s="1">
        <f ca="1">OFFSET('Raw Data'!$B1985, 0, 4*(Modeled_Flow_Rates!G$2 - 1), 1, 1)</f>
        <v>12.891999999999999</v>
      </c>
      <c r="H1985" s="1">
        <f ca="1">OFFSET('Raw Data'!$B1985, 0, 4*(Modeled_Flow_Rates!H$2 - 1), 1, 1)</f>
        <v>0.89061999999999997</v>
      </c>
      <c r="I1985" s="1">
        <f ca="1">OFFSET('Raw Data'!$B1985, 0, 4*(Modeled_Flow_Rates!I$2 - 1), 1, 1)</f>
        <v>1.1759999999999999</v>
      </c>
      <c r="J1985" s="1">
        <f ca="1">OFFSET('Raw Data'!$B1985, 0, 4*(Modeled_Flow_Rates!J$2 - 1), 1, 1)</f>
        <v>3.4175</v>
      </c>
      <c r="K1985" s="1">
        <f ca="1">OFFSET('Raw Data'!$B1985, 0, 4*(Modeled_Flow_Rates!K$2 - 1), 1, 1)</f>
        <v>3.7063000000000001</v>
      </c>
      <c r="L1985" s="1">
        <f ca="1">OFFSET('Raw Data'!$B1985, 0, 4*(Modeled_Flow_Rates!L$2 - 1), 1, 1)</f>
        <v>1.2124999999999999</v>
      </c>
      <c r="N1985" s="1">
        <f ca="1">OFFSET('Raw Data'!$B1985, 0, 4*(Modeled_Flow_Rates!N$2 - 1), 1, 1)</f>
        <v>1.3536999999999999</v>
      </c>
      <c r="O1985" s="1">
        <f ca="1">OFFSET('Raw Data'!$B1985, 0, 4*(Modeled_Flow_Rates!O$2 - 1), 1, 1)</f>
        <v>3.0655000000000001</v>
      </c>
      <c r="P1985" s="1">
        <f ca="1">OFFSET('Raw Data'!$B1985, 0, 4*(Modeled_Flow_Rates!P$2 - 1), 1, 1)</f>
        <v>8.2988999999999997</v>
      </c>
      <c r="Q1985" s="1">
        <f ca="1">OFFSET('Raw Data'!$B1985, 0, 4*(Modeled_Flow_Rates!Q$2 - 1), 1, 1)</f>
        <v>8.9196000000000009</v>
      </c>
      <c r="R1985" s="1">
        <f ca="1">OFFSET('Raw Data'!$B1985, 0, 4*(Modeled_Flow_Rates!R$2 - 1), 1, 1)</f>
        <v>10.353999999999999</v>
      </c>
      <c r="S1985" s="1">
        <f ca="1">OFFSET('Raw Data'!$B1985, 0, 4*(Modeled_Flow_Rates!S$2 - 1), 1, 1)</f>
        <v>9.5882999999999996E-2</v>
      </c>
      <c r="T1985" s="1">
        <f ca="1">OFFSET('Raw Data'!$B1985, 0, 4*(Modeled_Flow_Rates!T$2 - 1), 1, 1)</f>
        <v>0.30126999999999998</v>
      </c>
      <c r="U1985" s="1">
        <f ca="1">OFFSET('Raw Data'!$B1985, 0, 4*(Modeled_Flow_Rates!U$2 - 1), 1, 1)</f>
        <v>2.5160999999999998</v>
      </c>
      <c r="V1985" s="1">
        <f ca="1">OFFSET('Raw Data'!$B1985, 0, 4*(Modeled_Flow_Rates!V$2 - 1), 1, 1)</f>
        <v>2.7044000000000001</v>
      </c>
      <c r="W1985" s="1">
        <f ca="1">OFFSET('Raw Data'!$B1985, 0, 4*(Modeled_Flow_Rates!W$2 - 1), 1, 1)</f>
        <v>0.75122999999999995</v>
      </c>
    </row>
    <row r="1986" spans="1:23" x14ac:dyDescent="0.25">
      <c r="A1986" s="1">
        <f>'Raw Data'!A1986</f>
        <v>165.167</v>
      </c>
      <c r="B1986">
        <f t="shared" si="30"/>
        <v>165</v>
      </c>
      <c r="C1986" s="1">
        <f ca="1">OFFSET('Raw Data'!$B1986, 0, 4*(Modeled_Flow_Rates!C$2 - 1), 1, 1)</f>
        <v>5.2161999999999997</v>
      </c>
      <c r="D1986" s="1">
        <f ca="1">OFFSET('Raw Data'!$B1986, 0, 4*(Modeled_Flow_Rates!D$2 - 1), 1, 1)</f>
        <v>9.7993000000000006</v>
      </c>
      <c r="E1986" s="1">
        <f ca="1">OFFSET('Raw Data'!$B1986, 0, 4*(Modeled_Flow_Rates!E$2 - 1), 1, 1)</f>
        <v>26.811</v>
      </c>
      <c r="F1986" s="1">
        <f ca="1">OFFSET('Raw Data'!$B1986, 0, 4*(Modeled_Flow_Rates!F$2 - 1), 1, 1)</f>
        <v>29.763999999999999</v>
      </c>
      <c r="G1986" s="1">
        <f ca="1">OFFSET('Raw Data'!$B1986, 0, 4*(Modeled_Flow_Rates!G$2 - 1), 1, 1)</f>
        <v>34.298000000000002</v>
      </c>
      <c r="H1986" s="1">
        <f ca="1">OFFSET('Raw Data'!$B1986, 0, 4*(Modeled_Flow_Rates!H$2 - 1), 1, 1)</f>
        <v>1.1681999999999999</v>
      </c>
      <c r="I1986" s="1">
        <f ca="1">OFFSET('Raw Data'!$B1986, 0, 4*(Modeled_Flow_Rates!I$2 - 1), 1, 1)</f>
        <v>1.9027000000000001</v>
      </c>
      <c r="J1986" s="1">
        <f ca="1">OFFSET('Raw Data'!$B1986, 0, 4*(Modeled_Flow_Rates!J$2 - 1), 1, 1)</f>
        <v>3.8193000000000001</v>
      </c>
      <c r="K1986" s="1">
        <f ca="1">OFFSET('Raw Data'!$B1986, 0, 4*(Modeled_Flow_Rates!K$2 - 1), 1, 1)</f>
        <v>4.4757999999999996</v>
      </c>
      <c r="L1986" s="1">
        <f ca="1">OFFSET('Raw Data'!$B1986, 0, 4*(Modeled_Flow_Rates!L$2 - 1), 1, 1)</f>
        <v>1.8341000000000001</v>
      </c>
      <c r="N1986" s="1">
        <f ca="1">OFFSET('Raw Data'!$B1986, 0, 4*(Modeled_Flow_Rates!N$2 - 1), 1, 1)</f>
        <v>5.2161999999999997</v>
      </c>
      <c r="O1986" s="1">
        <f ca="1">OFFSET('Raw Data'!$B1986, 0, 4*(Modeled_Flow_Rates!O$2 - 1), 1, 1)</f>
        <v>9.7993000000000006</v>
      </c>
      <c r="P1986" s="1">
        <f ca="1">OFFSET('Raw Data'!$B1986, 0, 4*(Modeled_Flow_Rates!P$2 - 1), 1, 1)</f>
        <v>24.971</v>
      </c>
      <c r="Q1986" s="1">
        <f ca="1">OFFSET('Raw Data'!$B1986, 0, 4*(Modeled_Flow_Rates!Q$2 - 1), 1, 1)</f>
        <v>27.908999999999999</v>
      </c>
      <c r="R1986" s="1">
        <f ca="1">OFFSET('Raw Data'!$B1986, 0, 4*(Modeled_Flow_Rates!R$2 - 1), 1, 1)</f>
        <v>31.716999999999999</v>
      </c>
      <c r="S1986" s="1">
        <f ca="1">OFFSET('Raw Data'!$B1986, 0, 4*(Modeled_Flow_Rates!S$2 - 1), 1, 1)</f>
        <v>0.55074000000000001</v>
      </c>
      <c r="T1986" s="1">
        <f ca="1">OFFSET('Raw Data'!$B1986, 0, 4*(Modeled_Flow_Rates!T$2 - 1), 1, 1)</f>
        <v>1.2017</v>
      </c>
      <c r="U1986" s="1">
        <f ca="1">OFFSET('Raw Data'!$B1986, 0, 4*(Modeled_Flow_Rates!U$2 - 1), 1, 1)</f>
        <v>2.7856000000000001</v>
      </c>
      <c r="V1986" s="1">
        <f ca="1">OFFSET('Raw Data'!$B1986, 0, 4*(Modeled_Flow_Rates!V$2 - 1), 1, 1)</f>
        <v>3.3371</v>
      </c>
      <c r="W1986" s="1">
        <f ca="1">OFFSET('Raw Data'!$B1986, 0, 4*(Modeled_Flow_Rates!W$2 - 1), 1, 1)</f>
        <v>1.3016000000000001</v>
      </c>
    </row>
    <row r="1987" spans="1:23" x14ac:dyDescent="0.25">
      <c r="A1987" s="1">
        <f>'Raw Data'!A1987</f>
        <v>165.25</v>
      </c>
      <c r="B1987">
        <f t="shared" si="30"/>
        <v>165</v>
      </c>
      <c r="C1987" s="1">
        <f ca="1">OFFSET('Raw Data'!$B1987, 0, 4*(Modeled_Flow_Rates!C$2 - 1), 1, 1)</f>
        <v>39.698</v>
      </c>
      <c r="D1987" s="1">
        <f ca="1">OFFSET('Raw Data'!$B1987, 0, 4*(Modeled_Flow_Rates!D$2 - 1), 1, 1)</f>
        <v>71.897000000000006</v>
      </c>
      <c r="E1987" s="1">
        <f ca="1">OFFSET('Raw Data'!$B1987, 0, 4*(Modeled_Flow_Rates!E$2 - 1), 1, 1)</f>
        <v>177.16</v>
      </c>
      <c r="F1987" s="1">
        <f ca="1">OFFSET('Raw Data'!$B1987, 0, 4*(Modeled_Flow_Rates!F$2 - 1), 1, 1)</f>
        <v>200.8</v>
      </c>
      <c r="G1987" s="1">
        <f ca="1">OFFSET('Raw Data'!$B1987, 0, 4*(Modeled_Flow_Rates!G$2 - 1), 1, 1)</f>
        <v>227.02</v>
      </c>
      <c r="H1987" s="1">
        <f ca="1">OFFSET('Raw Data'!$B1987, 0, 4*(Modeled_Flow_Rates!H$2 - 1), 1, 1)</f>
        <v>3.6448999999999998</v>
      </c>
      <c r="I1987" s="1">
        <f ca="1">OFFSET('Raw Data'!$B1987, 0, 4*(Modeled_Flow_Rates!I$2 - 1), 1, 1)</f>
        <v>8.3389000000000006</v>
      </c>
      <c r="J1987" s="1">
        <f ca="1">OFFSET('Raw Data'!$B1987, 0, 4*(Modeled_Flow_Rates!J$2 - 1), 1, 1)</f>
        <v>7.3804999999999996</v>
      </c>
      <c r="K1987" s="1">
        <f ca="1">OFFSET('Raw Data'!$B1987, 0, 4*(Modeled_Flow_Rates!K$2 - 1), 1, 1)</f>
        <v>11.253</v>
      </c>
      <c r="L1987" s="1">
        <f ca="1">OFFSET('Raw Data'!$B1987, 0, 4*(Modeled_Flow_Rates!L$2 - 1), 1, 1)</f>
        <v>7.2915000000000001</v>
      </c>
      <c r="N1987" s="1">
        <f ca="1">OFFSET('Raw Data'!$B1987, 0, 4*(Modeled_Flow_Rates!N$2 - 1), 1, 1)</f>
        <v>39.698</v>
      </c>
      <c r="O1987" s="1">
        <f ca="1">OFFSET('Raw Data'!$B1987, 0, 4*(Modeled_Flow_Rates!O$2 - 1), 1, 1)</f>
        <v>71.897000000000006</v>
      </c>
      <c r="P1987" s="1">
        <f ca="1">OFFSET('Raw Data'!$B1987, 0, 4*(Modeled_Flow_Rates!P$2 - 1), 1, 1)</f>
        <v>177.14</v>
      </c>
      <c r="Q1987" s="1">
        <f ca="1">OFFSET('Raw Data'!$B1987, 0, 4*(Modeled_Flow_Rates!Q$2 - 1), 1, 1)</f>
        <v>200.77</v>
      </c>
      <c r="R1987" s="1">
        <f ca="1">OFFSET('Raw Data'!$B1987, 0, 4*(Modeled_Flow_Rates!R$2 - 1), 1, 1)</f>
        <v>226.14</v>
      </c>
      <c r="S1987" s="1">
        <f ca="1">OFFSET('Raw Data'!$B1987, 0, 4*(Modeled_Flow_Rates!S$2 - 1), 1, 1)</f>
        <v>4.6204000000000001</v>
      </c>
      <c r="T1987" s="1">
        <f ca="1">OFFSET('Raw Data'!$B1987, 0, 4*(Modeled_Flow_Rates!T$2 - 1), 1, 1)</f>
        <v>9.2235999999999994</v>
      </c>
      <c r="U1987" s="1">
        <f ca="1">OFFSET('Raw Data'!$B1987, 0, 4*(Modeled_Flow_Rates!U$2 - 1), 1, 1)</f>
        <v>6.5975000000000001</v>
      </c>
      <c r="V1987" s="1">
        <f ca="1">OFFSET('Raw Data'!$B1987, 0, 4*(Modeled_Flow_Rates!V$2 - 1), 1, 1)</f>
        <v>10.356</v>
      </c>
      <c r="W1987" s="1">
        <f ca="1">OFFSET('Raw Data'!$B1987, 0, 4*(Modeled_Flow_Rates!W$2 - 1), 1, 1)</f>
        <v>6.6493000000000002</v>
      </c>
    </row>
    <row r="1988" spans="1:23" x14ac:dyDescent="0.25">
      <c r="A1988" s="1">
        <f>'Raw Data'!A1988</f>
        <v>165.333</v>
      </c>
      <c r="B1988">
        <f t="shared" si="30"/>
        <v>165</v>
      </c>
      <c r="C1988" s="1">
        <f ca="1">OFFSET('Raw Data'!$B1988, 0, 4*(Modeled_Flow_Rates!C$2 - 1), 1, 1)</f>
        <v>41.707999999999998</v>
      </c>
      <c r="D1988" s="1">
        <f ca="1">OFFSET('Raw Data'!$B1988, 0, 4*(Modeled_Flow_Rates!D$2 - 1), 1, 1)</f>
        <v>75.384</v>
      </c>
      <c r="E1988" s="1">
        <f ca="1">OFFSET('Raw Data'!$B1988, 0, 4*(Modeled_Flow_Rates!E$2 - 1), 1, 1)</f>
        <v>185.87</v>
      </c>
      <c r="F1988" s="1">
        <f ca="1">OFFSET('Raw Data'!$B1988, 0, 4*(Modeled_Flow_Rates!F$2 - 1), 1, 1)</f>
        <v>210.72</v>
      </c>
      <c r="G1988" s="1">
        <f ca="1">OFFSET('Raw Data'!$B1988, 0, 4*(Modeled_Flow_Rates!G$2 - 1), 1, 1)</f>
        <v>238.33</v>
      </c>
      <c r="H1988" s="1">
        <f ca="1">OFFSET('Raw Data'!$B1988, 0, 4*(Modeled_Flow_Rates!H$2 - 1), 1, 1)</f>
        <v>3.8016999999999999</v>
      </c>
      <c r="I1988" s="1">
        <f ca="1">OFFSET('Raw Data'!$B1988, 0, 4*(Modeled_Flow_Rates!I$2 - 1), 1, 1)</f>
        <v>8.7258999999999993</v>
      </c>
      <c r="J1988" s="1">
        <f ca="1">OFFSET('Raw Data'!$B1988, 0, 4*(Modeled_Flow_Rates!J$2 - 1), 1, 1)</f>
        <v>7.6635999999999997</v>
      </c>
      <c r="K1988" s="1">
        <f ca="1">OFFSET('Raw Data'!$B1988, 0, 4*(Modeled_Flow_Rates!K$2 - 1), 1, 1)</f>
        <v>11.723000000000001</v>
      </c>
      <c r="L1988" s="1">
        <f ca="1">OFFSET('Raw Data'!$B1988, 0, 4*(Modeled_Flow_Rates!L$2 - 1), 1, 1)</f>
        <v>7.7309999999999999</v>
      </c>
      <c r="N1988" s="1">
        <f ca="1">OFFSET('Raw Data'!$B1988, 0, 4*(Modeled_Flow_Rates!N$2 - 1), 1, 1)</f>
        <v>41.707999999999998</v>
      </c>
      <c r="O1988" s="1">
        <f ca="1">OFFSET('Raw Data'!$B1988, 0, 4*(Modeled_Flow_Rates!O$2 - 1), 1, 1)</f>
        <v>75.384</v>
      </c>
      <c r="P1988" s="1">
        <f ca="1">OFFSET('Raw Data'!$B1988, 0, 4*(Modeled_Flow_Rates!P$2 - 1), 1, 1)</f>
        <v>186.74</v>
      </c>
      <c r="Q1988" s="1">
        <f ca="1">OFFSET('Raw Data'!$B1988, 0, 4*(Modeled_Flow_Rates!Q$2 - 1), 1, 1)</f>
        <v>211.57</v>
      </c>
      <c r="R1988" s="1">
        <f ca="1">OFFSET('Raw Data'!$B1988, 0, 4*(Modeled_Flow_Rates!R$2 - 1), 1, 1)</f>
        <v>238.44</v>
      </c>
      <c r="S1988" s="1">
        <f ca="1">OFFSET('Raw Data'!$B1988, 0, 4*(Modeled_Flow_Rates!S$2 - 1), 1, 1)</f>
        <v>4.8575999999999997</v>
      </c>
      <c r="T1988" s="1">
        <f ca="1">OFFSET('Raw Data'!$B1988, 0, 4*(Modeled_Flow_Rates!T$2 - 1), 1, 1)</f>
        <v>9.6908999999999992</v>
      </c>
      <c r="U1988" s="1">
        <f ca="1">OFFSET('Raw Data'!$B1988, 0, 4*(Modeled_Flow_Rates!U$2 - 1), 1, 1)</f>
        <v>7.6741999999999999</v>
      </c>
      <c r="V1988" s="1">
        <f ca="1">OFFSET('Raw Data'!$B1988, 0, 4*(Modeled_Flow_Rates!V$2 - 1), 1, 1)</f>
        <v>11.62</v>
      </c>
      <c r="W1988" s="1">
        <f ca="1">OFFSET('Raw Data'!$B1988, 0, 4*(Modeled_Flow_Rates!W$2 - 1), 1, 1)</f>
        <v>7.2049000000000003</v>
      </c>
    </row>
    <row r="1989" spans="1:23" x14ac:dyDescent="0.25">
      <c r="A1989" s="1">
        <f>'Raw Data'!A1989</f>
        <v>165.417</v>
      </c>
      <c r="B1989">
        <f t="shared" ref="B1989:B2052" si="31">ROUNDDOWN(A1989, 0)</f>
        <v>165</v>
      </c>
      <c r="C1989" s="1">
        <f ca="1">OFFSET('Raw Data'!$B1989, 0, 4*(Modeled_Flow_Rates!C$2 - 1), 1, 1)</f>
        <v>25.989000000000001</v>
      </c>
      <c r="D1989" s="1">
        <f ca="1">OFFSET('Raw Data'!$B1989, 0, 4*(Modeled_Flow_Rates!D$2 - 1), 1, 1)</f>
        <v>47.003999999999998</v>
      </c>
      <c r="E1989" s="1">
        <f ca="1">OFFSET('Raw Data'!$B1989, 0, 4*(Modeled_Flow_Rates!E$2 - 1), 1, 1)</f>
        <v>117.35</v>
      </c>
      <c r="F1989" s="1">
        <f ca="1">OFFSET('Raw Data'!$B1989, 0, 4*(Modeled_Flow_Rates!F$2 - 1), 1, 1)</f>
        <v>132.77000000000001</v>
      </c>
      <c r="G1989" s="1">
        <f ca="1">OFFSET('Raw Data'!$B1989, 0, 4*(Modeled_Flow_Rates!G$2 - 1), 1, 1)</f>
        <v>150.62</v>
      </c>
      <c r="H1989" s="1">
        <f ca="1">OFFSET('Raw Data'!$B1989, 0, 4*(Modeled_Flow_Rates!H$2 - 1), 1, 1)</f>
        <v>2.6829000000000001</v>
      </c>
      <c r="I1989" s="1">
        <f ca="1">OFFSET('Raw Data'!$B1989, 0, 4*(Modeled_Flow_Rates!I$2 - 1), 1, 1)</f>
        <v>5.8087999999999997</v>
      </c>
      <c r="J1989" s="1">
        <f ca="1">OFFSET('Raw Data'!$B1989, 0, 4*(Modeled_Flow_Rates!J$2 - 1), 1, 1)</f>
        <v>6.1051000000000002</v>
      </c>
      <c r="K1989" s="1">
        <f ca="1">OFFSET('Raw Data'!$B1989, 0, 4*(Modeled_Flow_Rates!K$2 - 1), 1, 1)</f>
        <v>8.7058999999999997</v>
      </c>
      <c r="L1989" s="1">
        <f ca="1">OFFSET('Raw Data'!$B1989, 0, 4*(Modeled_Flow_Rates!L$2 - 1), 1, 1)</f>
        <v>5.3521000000000001</v>
      </c>
      <c r="N1989" s="1">
        <f ca="1">OFFSET('Raw Data'!$B1989, 0, 4*(Modeled_Flow_Rates!N$2 - 1), 1, 1)</f>
        <v>25.989000000000001</v>
      </c>
      <c r="O1989" s="1">
        <f ca="1">OFFSET('Raw Data'!$B1989, 0, 4*(Modeled_Flow_Rates!O$2 - 1), 1, 1)</f>
        <v>47.003999999999998</v>
      </c>
      <c r="P1989" s="1">
        <f ca="1">OFFSET('Raw Data'!$B1989, 0, 4*(Modeled_Flow_Rates!P$2 - 1), 1, 1)</f>
        <v>118.06</v>
      </c>
      <c r="Q1989" s="1">
        <f ca="1">OFFSET('Raw Data'!$B1989, 0, 4*(Modeled_Flow_Rates!Q$2 - 1), 1, 1)</f>
        <v>133.46</v>
      </c>
      <c r="R1989" s="1">
        <f ca="1">OFFSET('Raw Data'!$B1989, 0, 4*(Modeled_Flow_Rates!R$2 - 1), 1, 1)</f>
        <v>150.72999999999999</v>
      </c>
      <c r="S1989" s="1">
        <f ca="1">OFFSET('Raw Data'!$B1989, 0, 4*(Modeled_Flow_Rates!S$2 - 1), 1, 1)</f>
        <v>3.0015000000000001</v>
      </c>
      <c r="T1989" s="1">
        <f ca="1">OFFSET('Raw Data'!$B1989, 0, 4*(Modeled_Flow_Rates!T$2 - 1), 1, 1)</f>
        <v>6.0366</v>
      </c>
      <c r="U1989" s="1">
        <f ca="1">OFFSET('Raw Data'!$B1989, 0, 4*(Modeled_Flow_Rates!U$2 - 1), 1, 1)</f>
        <v>6.6981999999999999</v>
      </c>
      <c r="V1989" s="1">
        <f ca="1">OFFSET('Raw Data'!$B1989, 0, 4*(Modeled_Flow_Rates!V$2 - 1), 1, 1)</f>
        <v>9.1850000000000005</v>
      </c>
      <c r="W1989" s="1">
        <f ca="1">OFFSET('Raw Data'!$B1989, 0, 4*(Modeled_Flow_Rates!W$2 - 1), 1, 1)</f>
        <v>4.9809999999999999</v>
      </c>
    </row>
    <row r="1990" spans="1:23" x14ac:dyDescent="0.25">
      <c r="A1990" s="1">
        <f>'Raw Data'!A1990</f>
        <v>165.5</v>
      </c>
      <c r="B1990">
        <f t="shared" si="31"/>
        <v>165</v>
      </c>
      <c r="C1990" s="1">
        <f ca="1">OFFSET('Raw Data'!$B1990, 0, 4*(Modeled_Flow_Rates!C$2 - 1), 1, 1)</f>
        <v>14.531000000000001</v>
      </c>
      <c r="D1990" s="1">
        <f ca="1">OFFSET('Raw Data'!$B1990, 0, 4*(Modeled_Flow_Rates!D$2 - 1), 1, 1)</f>
        <v>26.975999999999999</v>
      </c>
      <c r="E1990" s="1">
        <f ca="1">OFFSET('Raw Data'!$B1990, 0, 4*(Modeled_Flow_Rates!E$2 - 1), 1, 1)</f>
        <v>68.009</v>
      </c>
      <c r="F1990" s="1">
        <f ca="1">OFFSET('Raw Data'!$B1990, 0, 4*(Modeled_Flow_Rates!F$2 - 1), 1, 1)</f>
        <v>76.552000000000007</v>
      </c>
      <c r="G1990" s="1">
        <f ca="1">OFFSET('Raw Data'!$B1990, 0, 4*(Modeled_Flow_Rates!G$2 - 1), 1, 1)</f>
        <v>87.2</v>
      </c>
      <c r="H1990" s="1">
        <f ca="1">OFFSET('Raw Data'!$B1990, 0, 4*(Modeled_Flow_Rates!H$2 - 1), 1, 1)</f>
        <v>1.8591</v>
      </c>
      <c r="I1990" s="1">
        <f ca="1">OFFSET('Raw Data'!$B1990, 0, 4*(Modeled_Flow_Rates!I$2 - 1), 1, 1)</f>
        <v>3.6745000000000001</v>
      </c>
      <c r="J1990" s="1">
        <f ca="1">OFFSET('Raw Data'!$B1990, 0, 4*(Modeled_Flow_Rates!J$2 - 1), 1, 1)</f>
        <v>4.9185999999999996</v>
      </c>
      <c r="K1990" s="1">
        <f ca="1">OFFSET('Raw Data'!$B1990, 0, 4*(Modeled_Flow_Rates!K$2 - 1), 1, 1)</f>
        <v>6.4565000000000001</v>
      </c>
      <c r="L1990" s="1">
        <f ca="1">OFFSET('Raw Data'!$B1990, 0, 4*(Modeled_Flow_Rates!L$2 - 1), 1, 1)</f>
        <v>3.5377999999999998</v>
      </c>
      <c r="N1990" s="1">
        <f ca="1">OFFSET('Raw Data'!$B1990, 0, 4*(Modeled_Flow_Rates!N$2 - 1), 1, 1)</f>
        <v>14.531000000000001</v>
      </c>
      <c r="O1990" s="1">
        <f ca="1">OFFSET('Raw Data'!$B1990, 0, 4*(Modeled_Flow_Rates!O$2 - 1), 1, 1)</f>
        <v>26.975999999999999</v>
      </c>
      <c r="P1990" s="1">
        <f ca="1">OFFSET('Raw Data'!$B1990, 0, 4*(Modeled_Flow_Rates!P$2 - 1), 1, 1)</f>
        <v>67.77</v>
      </c>
      <c r="Q1990" s="1">
        <f ca="1">OFFSET('Raw Data'!$B1990, 0, 4*(Modeled_Flow_Rates!Q$2 - 1), 1, 1)</f>
        <v>76.296000000000006</v>
      </c>
      <c r="R1990" s="1">
        <f ca="1">OFFSET('Raw Data'!$B1990, 0, 4*(Modeled_Flow_Rates!R$2 - 1), 1, 1)</f>
        <v>86.302000000000007</v>
      </c>
      <c r="S1990" s="1">
        <f ca="1">OFFSET('Raw Data'!$B1990, 0, 4*(Modeled_Flow_Rates!S$2 - 1), 1, 1)</f>
        <v>1.6485000000000001</v>
      </c>
      <c r="T1990" s="1">
        <f ca="1">OFFSET('Raw Data'!$B1990, 0, 4*(Modeled_Flow_Rates!T$2 - 1), 1, 1)</f>
        <v>3.3730000000000002</v>
      </c>
      <c r="U1990" s="1">
        <f ca="1">OFFSET('Raw Data'!$B1990, 0, 4*(Modeled_Flow_Rates!U$2 - 1), 1, 1)</f>
        <v>5.0948000000000002</v>
      </c>
      <c r="V1990" s="1">
        <f ca="1">OFFSET('Raw Data'!$B1990, 0, 4*(Modeled_Flow_Rates!V$2 - 1), 1, 1)</f>
        <v>6.5186000000000002</v>
      </c>
      <c r="W1990" s="1">
        <f ca="1">OFFSET('Raw Data'!$B1990, 0, 4*(Modeled_Flow_Rates!W$2 - 1), 1, 1)</f>
        <v>3.1053000000000002</v>
      </c>
    </row>
    <row r="1991" spans="1:23" x14ac:dyDescent="0.25">
      <c r="A1991" s="1">
        <f>'Raw Data'!A1991</f>
        <v>165.583</v>
      </c>
      <c r="B1991">
        <f t="shared" si="31"/>
        <v>165</v>
      </c>
      <c r="C1991" s="1">
        <f ca="1">OFFSET('Raw Data'!$B1991, 0, 4*(Modeled_Flow_Rates!C$2 - 1), 1, 1)</f>
        <v>6.5484999999999998</v>
      </c>
      <c r="D1991" s="1">
        <f ca="1">OFFSET('Raw Data'!$B1991, 0, 4*(Modeled_Flow_Rates!D$2 - 1), 1, 1)</f>
        <v>12.955</v>
      </c>
      <c r="E1991" s="1">
        <f ca="1">OFFSET('Raw Data'!$B1991, 0, 4*(Modeled_Flow_Rates!E$2 - 1), 1, 1)</f>
        <v>33.561999999999998</v>
      </c>
      <c r="F1991" s="1">
        <f ca="1">OFFSET('Raw Data'!$B1991, 0, 4*(Modeled_Flow_Rates!F$2 - 1), 1, 1)</f>
        <v>37.316000000000003</v>
      </c>
      <c r="G1991" s="1">
        <f ca="1">OFFSET('Raw Data'!$B1991, 0, 4*(Modeled_Flow_Rates!G$2 - 1), 1, 1)</f>
        <v>42.948</v>
      </c>
      <c r="H1991" s="1">
        <f ca="1">OFFSET('Raw Data'!$B1991, 0, 4*(Modeled_Flow_Rates!H$2 - 1), 1, 1)</f>
        <v>1.2864</v>
      </c>
      <c r="I1991" s="1">
        <f ca="1">OFFSET('Raw Data'!$B1991, 0, 4*(Modeled_Flow_Rates!I$2 - 1), 1, 1)</f>
        <v>2.1842999999999999</v>
      </c>
      <c r="J1991" s="1">
        <f ca="1">OFFSET('Raw Data'!$B1991, 0, 4*(Modeled_Flow_Rates!J$2 - 1), 1, 1)</f>
        <v>4.0983999999999998</v>
      </c>
      <c r="K1991" s="1">
        <f ca="1">OFFSET('Raw Data'!$B1991, 0, 4*(Modeled_Flow_Rates!K$2 - 1), 1, 1)</f>
        <v>4.891</v>
      </c>
      <c r="L1991" s="1">
        <f ca="1">OFFSET('Raw Data'!$B1991, 0, 4*(Modeled_Flow_Rates!L$2 - 1), 1, 1)</f>
        <v>2.2801</v>
      </c>
      <c r="N1991" s="1">
        <f ca="1">OFFSET('Raw Data'!$B1991, 0, 4*(Modeled_Flow_Rates!N$2 - 1), 1, 1)</f>
        <v>6.5484999999999998</v>
      </c>
      <c r="O1991" s="1">
        <f ca="1">OFFSET('Raw Data'!$B1991, 0, 4*(Modeled_Flow_Rates!O$2 - 1), 1, 1)</f>
        <v>12.955</v>
      </c>
      <c r="P1991" s="1">
        <f ca="1">OFFSET('Raw Data'!$B1991, 0, 4*(Modeled_Flow_Rates!P$2 - 1), 1, 1)</f>
        <v>32.770000000000003</v>
      </c>
      <c r="Q1991" s="1">
        <f ca="1">OFFSET('Raw Data'!$B1991, 0, 4*(Modeled_Flow_Rates!Q$2 - 1), 1, 1)</f>
        <v>36.506999999999998</v>
      </c>
      <c r="R1991" s="1">
        <f ca="1">OFFSET('Raw Data'!$B1991, 0, 4*(Modeled_Flow_Rates!R$2 - 1), 1, 1)</f>
        <v>41.484999999999999</v>
      </c>
      <c r="S1991" s="1">
        <f ca="1">OFFSET('Raw Data'!$B1991, 0, 4*(Modeled_Flow_Rates!S$2 - 1), 1, 1)</f>
        <v>0.70657000000000003</v>
      </c>
      <c r="T1991" s="1">
        <f ca="1">OFFSET('Raw Data'!$B1991, 0, 4*(Modeled_Flow_Rates!T$2 - 1), 1, 1)</f>
        <v>1.5156000000000001</v>
      </c>
      <c r="U1991" s="1">
        <f ca="1">OFFSET('Raw Data'!$B1991, 0, 4*(Modeled_Flow_Rates!U$2 - 1), 1, 1)</f>
        <v>4.0861000000000001</v>
      </c>
      <c r="V1991" s="1">
        <f ca="1">OFFSET('Raw Data'!$B1991, 0, 4*(Modeled_Flow_Rates!V$2 - 1), 1, 1)</f>
        <v>4.7671999999999999</v>
      </c>
      <c r="W1991" s="1">
        <f ca="1">OFFSET('Raw Data'!$B1991, 0, 4*(Modeled_Flow_Rates!W$2 - 1), 1, 1)</f>
        <v>1.8319000000000001</v>
      </c>
    </row>
    <row r="1992" spans="1:23" x14ac:dyDescent="0.25">
      <c r="A1992" s="1">
        <f>'Raw Data'!A1992</f>
        <v>165.667</v>
      </c>
      <c r="B1992">
        <f t="shared" si="31"/>
        <v>165</v>
      </c>
      <c r="C1992" s="1">
        <f ca="1">OFFSET('Raw Data'!$B1992, 0, 4*(Modeled_Flow_Rates!C$2 - 1), 1, 1)</f>
        <v>11.263999999999999</v>
      </c>
      <c r="D1992" s="1">
        <f ca="1">OFFSET('Raw Data'!$B1992, 0, 4*(Modeled_Flow_Rates!D$2 - 1), 1, 1)</f>
        <v>21.239000000000001</v>
      </c>
      <c r="E1992" s="1">
        <f ca="1">OFFSET('Raw Data'!$B1992, 0, 4*(Modeled_Flow_Rates!E$2 - 1), 1, 1)</f>
        <v>53.917999999999999</v>
      </c>
      <c r="F1992" s="1">
        <f ca="1">OFFSET('Raw Data'!$B1992, 0, 4*(Modeled_Flow_Rates!F$2 - 1), 1, 1)</f>
        <v>60.500999999999998</v>
      </c>
      <c r="G1992" s="1">
        <f ca="1">OFFSET('Raw Data'!$B1992, 0, 4*(Modeled_Flow_Rates!G$2 - 1), 1, 1)</f>
        <v>69.102000000000004</v>
      </c>
      <c r="H1992" s="1">
        <f ca="1">OFFSET('Raw Data'!$B1992, 0, 4*(Modeled_Flow_Rates!H$2 - 1), 1, 1)</f>
        <v>1.6261000000000001</v>
      </c>
      <c r="I1992" s="1">
        <f ca="1">OFFSET('Raw Data'!$B1992, 0, 4*(Modeled_Flow_Rates!I$2 - 1), 1, 1)</f>
        <v>3.0642999999999998</v>
      </c>
      <c r="J1992" s="1">
        <f ca="1">OFFSET('Raw Data'!$B1992, 0, 4*(Modeled_Flow_Rates!J$2 - 1), 1, 1)</f>
        <v>4.5915999999999997</v>
      </c>
      <c r="K1992" s="1">
        <f ca="1">OFFSET('Raw Data'!$B1992, 0, 4*(Modeled_Flow_Rates!K$2 - 1), 1, 1)</f>
        <v>5.8226000000000004</v>
      </c>
      <c r="L1992" s="1">
        <f ca="1">OFFSET('Raw Data'!$B1992, 0, 4*(Modeled_Flow_Rates!L$2 - 1), 1, 1)</f>
        <v>3.0329000000000002</v>
      </c>
      <c r="N1992" s="1">
        <f ca="1">OFFSET('Raw Data'!$B1992, 0, 4*(Modeled_Flow_Rates!N$2 - 1), 1, 1)</f>
        <v>11.263999999999999</v>
      </c>
      <c r="O1992" s="1">
        <f ca="1">OFFSET('Raw Data'!$B1992, 0, 4*(Modeled_Flow_Rates!O$2 - 1), 1, 1)</f>
        <v>21.239000000000001</v>
      </c>
      <c r="P1992" s="1">
        <f ca="1">OFFSET('Raw Data'!$B1992, 0, 4*(Modeled_Flow_Rates!P$2 - 1), 1, 1)</f>
        <v>53.847000000000001</v>
      </c>
      <c r="Q1992" s="1">
        <f ca="1">OFFSET('Raw Data'!$B1992, 0, 4*(Modeled_Flow_Rates!Q$2 - 1), 1, 1)</f>
        <v>60.414000000000001</v>
      </c>
      <c r="R1992" s="1">
        <f ca="1">OFFSET('Raw Data'!$B1992, 0, 4*(Modeled_Flow_Rates!R$2 - 1), 1, 1)</f>
        <v>68.474999999999994</v>
      </c>
      <c r="S1992" s="1">
        <f ca="1">OFFSET('Raw Data'!$B1992, 0, 4*(Modeled_Flow_Rates!S$2 - 1), 1, 1)</f>
        <v>1.2632000000000001</v>
      </c>
      <c r="T1992" s="1">
        <f ca="1">OFFSET('Raw Data'!$B1992, 0, 4*(Modeled_Flow_Rates!T$2 - 1), 1, 1)</f>
        <v>2.6122999999999998</v>
      </c>
      <c r="U1992" s="1">
        <f ca="1">OFFSET('Raw Data'!$B1992, 0, 4*(Modeled_Flow_Rates!U$2 - 1), 1, 1)</f>
        <v>5.0842999999999998</v>
      </c>
      <c r="V1992" s="1">
        <f ca="1">OFFSET('Raw Data'!$B1992, 0, 4*(Modeled_Flow_Rates!V$2 - 1), 1, 1)</f>
        <v>6.2034000000000002</v>
      </c>
      <c r="W1992" s="1">
        <f ca="1">OFFSET('Raw Data'!$B1992, 0, 4*(Modeled_Flow_Rates!W$2 - 1), 1, 1)</f>
        <v>2.6997</v>
      </c>
    </row>
    <row r="1993" spans="1:23" x14ac:dyDescent="0.25">
      <c r="A1993" s="1">
        <f>'Raw Data'!A1993</f>
        <v>165.75</v>
      </c>
      <c r="B1993">
        <f t="shared" si="31"/>
        <v>165</v>
      </c>
      <c r="C1993" s="1">
        <f ca="1">OFFSET('Raw Data'!$B1993, 0, 4*(Modeled_Flow_Rates!C$2 - 1), 1, 1)</f>
        <v>10.218</v>
      </c>
      <c r="D1993" s="1">
        <f ca="1">OFFSET('Raw Data'!$B1993, 0, 4*(Modeled_Flow_Rates!D$2 - 1), 1, 1)</f>
        <v>19.398</v>
      </c>
      <c r="E1993" s="1">
        <f ca="1">OFFSET('Raw Data'!$B1993, 0, 4*(Modeled_Flow_Rates!E$2 - 1), 1, 1)</f>
        <v>49.335000000000001</v>
      </c>
      <c r="F1993" s="1">
        <f ca="1">OFFSET('Raw Data'!$B1993, 0, 4*(Modeled_Flow_Rates!F$2 - 1), 1, 1)</f>
        <v>55.290999999999997</v>
      </c>
      <c r="G1993" s="1">
        <f ca="1">OFFSET('Raw Data'!$B1993, 0, 4*(Modeled_Flow_Rates!G$2 - 1), 1, 1)</f>
        <v>63.139000000000003</v>
      </c>
      <c r="H1993" s="1">
        <f ca="1">OFFSET('Raw Data'!$B1993, 0, 4*(Modeled_Flow_Rates!H$2 - 1), 1, 1)</f>
        <v>1.5406</v>
      </c>
      <c r="I1993" s="1">
        <f ca="1">OFFSET('Raw Data'!$B1993, 0, 4*(Modeled_Flow_Rates!I$2 - 1), 1, 1)</f>
        <v>2.8616000000000001</v>
      </c>
      <c r="J1993" s="1">
        <f ca="1">OFFSET('Raw Data'!$B1993, 0, 4*(Modeled_Flow_Rates!J$2 - 1), 1, 1)</f>
        <v>4.4217000000000004</v>
      </c>
      <c r="K1993" s="1">
        <f ca="1">OFFSET('Raw Data'!$B1993, 0, 4*(Modeled_Flow_Rates!K$2 - 1), 1, 1)</f>
        <v>5.5586000000000002</v>
      </c>
      <c r="L1993" s="1">
        <f ca="1">OFFSET('Raw Data'!$B1993, 0, 4*(Modeled_Flow_Rates!L$2 - 1), 1, 1)</f>
        <v>2.7650000000000001</v>
      </c>
      <c r="N1993" s="1">
        <f ca="1">OFFSET('Raw Data'!$B1993, 0, 4*(Modeled_Flow_Rates!N$2 - 1), 1, 1)</f>
        <v>10.218</v>
      </c>
      <c r="O1993" s="1">
        <f ca="1">OFFSET('Raw Data'!$B1993, 0, 4*(Modeled_Flow_Rates!O$2 - 1), 1, 1)</f>
        <v>19.398</v>
      </c>
      <c r="P1993" s="1">
        <f ca="1">OFFSET('Raw Data'!$B1993, 0, 4*(Modeled_Flow_Rates!P$2 - 1), 1, 1)</f>
        <v>48.726999999999997</v>
      </c>
      <c r="Q1993" s="1">
        <f ca="1">OFFSET('Raw Data'!$B1993, 0, 4*(Modeled_Flow_Rates!Q$2 - 1), 1, 1)</f>
        <v>54.665999999999997</v>
      </c>
      <c r="R1993" s="1">
        <f ca="1">OFFSET('Raw Data'!$B1993, 0, 4*(Modeled_Flow_Rates!R$2 - 1), 1, 1)</f>
        <v>61.918999999999997</v>
      </c>
      <c r="S1993" s="1">
        <f ca="1">OFFSET('Raw Data'!$B1993, 0, 4*(Modeled_Flow_Rates!S$2 - 1), 1, 1)</f>
        <v>1.1394</v>
      </c>
      <c r="T1993" s="1">
        <f ca="1">OFFSET('Raw Data'!$B1993, 0, 4*(Modeled_Flow_Rates!T$2 - 1), 1, 1)</f>
        <v>2.37</v>
      </c>
      <c r="U1993" s="1">
        <f ca="1">OFFSET('Raw Data'!$B1993, 0, 4*(Modeled_Flow_Rates!U$2 - 1), 1, 1)</f>
        <v>4.4187000000000003</v>
      </c>
      <c r="V1993" s="1">
        <f ca="1">OFFSET('Raw Data'!$B1993, 0, 4*(Modeled_Flow_Rates!V$2 - 1), 1, 1)</f>
        <v>5.4419000000000004</v>
      </c>
      <c r="W1993" s="1">
        <f ca="1">OFFSET('Raw Data'!$B1993, 0, 4*(Modeled_Flow_Rates!W$2 - 1), 1, 1)</f>
        <v>2.3791000000000002</v>
      </c>
    </row>
    <row r="1994" spans="1:23" x14ac:dyDescent="0.25">
      <c r="A1994" s="1">
        <f>'Raw Data'!A1994</f>
        <v>165.833</v>
      </c>
      <c r="B1994">
        <f t="shared" si="31"/>
        <v>165</v>
      </c>
      <c r="C1994" s="1">
        <f ca="1">OFFSET('Raw Data'!$B1994, 0, 4*(Modeled_Flow_Rates!C$2 - 1), 1, 1)</f>
        <v>7.7606999999999999</v>
      </c>
      <c r="D1994" s="1">
        <f ca="1">OFFSET('Raw Data'!$B1994, 0, 4*(Modeled_Flow_Rates!D$2 - 1), 1, 1)</f>
        <v>15.215</v>
      </c>
      <c r="E1994" s="1">
        <f ca="1">OFFSET('Raw Data'!$B1994, 0, 4*(Modeled_Flow_Rates!E$2 - 1), 1, 1)</f>
        <v>38.789000000000001</v>
      </c>
      <c r="F1994" s="1">
        <f ca="1">OFFSET('Raw Data'!$B1994, 0, 4*(Modeled_Flow_Rates!F$2 - 1), 1, 1)</f>
        <v>43.27</v>
      </c>
      <c r="G1994" s="1">
        <f ca="1">OFFSET('Raw Data'!$B1994, 0, 4*(Modeled_Flow_Rates!G$2 - 1), 1, 1)</f>
        <v>49.468000000000004</v>
      </c>
      <c r="H1994" s="1">
        <f ca="1">OFFSET('Raw Data'!$B1994, 0, 4*(Modeled_Flow_Rates!H$2 - 1), 1, 1)</f>
        <v>1.3528</v>
      </c>
      <c r="I1994" s="1">
        <f ca="1">OFFSET('Raw Data'!$B1994, 0, 4*(Modeled_Flow_Rates!I$2 - 1), 1, 1)</f>
        <v>2.3938000000000001</v>
      </c>
      <c r="J1994" s="1">
        <f ca="1">OFFSET('Raw Data'!$B1994, 0, 4*(Modeled_Flow_Rates!J$2 - 1), 1, 1)</f>
        <v>4.1002000000000001</v>
      </c>
      <c r="K1994" s="1">
        <f ca="1">OFFSET('Raw Data'!$B1994, 0, 4*(Modeled_Flow_Rates!K$2 - 1), 1, 1)</f>
        <v>5.01</v>
      </c>
      <c r="L1994" s="1">
        <f ca="1">OFFSET('Raw Data'!$B1994, 0, 4*(Modeled_Flow_Rates!L$2 - 1), 1, 1)</f>
        <v>2.2673000000000001</v>
      </c>
      <c r="N1994" s="1">
        <f ca="1">OFFSET('Raw Data'!$B1994, 0, 4*(Modeled_Flow_Rates!N$2 - 1), 1, 1)</f>
        <v>7.7606999999999999</v>
      </c>
      <c r="O1994" s="1">
        <f ca="1">OFFSET('Raw Data'!$B1994, 0, 4*(Modeled_Flow_Rates!O$2 - 1), 1, 1)</f>
        <v>15.215</v>
      </c>
      <c r="P1994" s="1">
        <f ca="1">OFFSET('Raw Data'!$B1994, 0, 4*(Modeled_Flow_Rates!P$2 - 1), 1, 1)</f>
        <v>37.603000000000002</v>
      </c>
      <c r="Q1994" s="1">
        <f ca="1">OFFSET('Raw Data'!$B1994, 0, 4*(Modeled_Flow_Rates!Q$2 - 1), 1, 1)</f>
        <v>42.067999999999998</v>
      </c>
      <c r="R1994" s="1">
        <f ca="1">OFFSET('Raw Data'!$B1994, 0, 4*(Modeled_Flow_Rates!R$2 - 1), 1, 1)</f>
        <v>47.636000000000003</v>
      </c>
      <c r="S1994" s="1">
        <f ca="1">OFFSET('Raw Data'!$B1994, 0, 4*(Modeled_Flow_Rates!S$2 - 1), 1, 1)</f>
        <v>0.84907999999999995</v>
      </c>
      <c r="T1994" s="1">
        <f ca="1">OFFSET('Raw Data'!$B1994, 0, 4*(Modeled_Flow_Rates!T$2 - 1), 1, 1)</f>
        <v>1.7990999999999999</v>
      </c>
      <c r="U1994" s="1">
        <f ca="1">OFFSET('Raw Data'!$B1994, 0, 4*(Modeled_Flow_Rates!U$2 - 1), 1, 1)</f>
        <v>3.6232000000000002</v>
      </c>
      <c r="V1994" s="1">
        <f ca="1">OFFSET('Raw Data'!$B1994, 0, 4*(Modeled_Flow_Rates!V$2 - 1), 1, 1)</f>
        <v>4.4188000000000001</v>
      </c>
      <c r="W1994" s="1">
        <f ca="1">OFFSET('Raw Data'!$B1994, 0, 4*(Modeled_Flow_Rates!W$2 - 1), 1, 1)</f>
        <v>1.8475999999999999</v>
      </c>
    </row>
    <row r="1995" spans="1:23" x14ac:dyDescent="0.25">
      <c r="A1995" s="1">
        <f>'Raw Data'!A1995</f>
        <v>165.917</v>
      </c>
      <c r="B1995">
        <f t="shared" si="31"/>
        <v>165</v>
      </c>
      <c r="C1995" s="1">
        <f ca="1">OFFSET('Raw Data'!$B1995, 0, 4*(Modeled_Flow_Rates!C$2 - 1), 1, 1)</f>
        <v>3.3769999999999998</v>
      </c>
      <c r="D1995" s="1">
        <f ca="1">OFFSET('Raw Data'!$B1995, 0, 4*(Modeled_Flow_Rates!D$2 - 1), 1, 1)</f>
        <v>7.0926999999999998</v>
      </c>
      <c r="E1995" s="1">
        <f ca="1">OFFSET('Raw Data'!$B1995, 0, 4*(Modeled_Flow_Rates!E$2 - 1), 1, 1)</f>
        <v>19.423999999999999</v>
      </c>
      <c r="F1995" s="1">
        <f ca="1">OFFSET('Raw Data'!$B1995, 0, 4*(Modeled_Flow_Rates!F$2 - 1), 1, 1)</f>
        <v>21.276</v>
      </c>
      <c r="G1995" s="1">
        <f ca="1">OFFSET('Raw Data'!$B1995, 0, 4*(Modeled_Flow_Rates!G$2 - 1), 1, 1)</f>
        <v>24.684000000000001</v>
      </c>
      <c r="H1995" s="1">
        <f ca="1">OFFSET('Raw Data'!$B1995, 0, 4*(Modeled_Flow_Rates!H$2 - 1), 1, 1)</f>
        <v>1.0342</v>
      </c>
      <c r="I1995" s="1">
        <f ca="1">OFFSET('Raw Data'!$B1995, 0, 4*(Modeled_Flow_Rates!I$2 - 1), 1, 1)</f>
        <v>1.5730999999999999</v>
      </c>
      <c r="J1995" s="1">
        <f ca="1">OFFSET('Raw Data'!$B1995, 0, 4*(Modeled_Flow_Rates!J$2 - 1), 1, 1)</f>
        <v>3.6253000000000002</v>
      </c>
      <c r="K1995" s="1">
        <f ca="1">OFFSET('Raw Data'!$B1995, 0, 4*(Modeled_Flow_Rates!K$2 - 1), 1, 1)</f>
        <v>4.1277999999999997</v>
      </c>
      <c r="L1995" s="1">
        <f ca="1">OFFSET('Raw Data'!$B1995, 0, 4*(Modeled_Flow_Rates!L$2 - 1), 1, 1)</f>
        <v>1.5375000000000001</v>
      </c>
      <c r="N1995" s="1">
        <f ca="1">OFFSET('Raw Data'!$B1995, 0, 4*(Modeled_Flow_Rates!N$2 - 1), 1, 1)</f>
        <v>3.3769999999999998</v>
      </c>
      <c r="O1995" s="1">
        <f ca="1">OFFSET('Raw Data'!$B1995, 0, 4*(Modeled_Flow_Rates!O$2 - 1), 1, 1)</f>
        <v>7.0926999999999998</v>
      </c>
      <c r="P1995" s="1">
        <f ca="1">OFFSET('Raw Data'!$B1995, 0, 4*(Modeled_Flow_Rates!P$2 - 1), 1, 1)</f>
        <v>17.971</v>
      </c>
      <c r="Q1995" s="1">
        <f ca="1">OFFSET('Raw Data'!$B1995, 0, 4*(Modeled_Flow_Rates!Q$2 - 1), 1, 1)</f>
        <v>19.806000000000001</v>
      </c>
      <c r="R1995" s="1">
        <f ca="1">OFFSET('Raw Data'!$B1995, 0, 4*(Modeled_Flow_Rates!R$2 - 1), 1, 1)</f>
        <v>22.616</v>
      </c>
      <c r="S1995" s="1">
        <f ca="1">OFFSET('Raw Data'!$B1995, 0, 4*(Modeled_Flow_Rates!S$2 - 1), 1, 1)</f>
        <v>0.33152999999999999</v>
      </c>
      <c r="T1995" s="1">
        <f ca="1">OFFSET('Raw Data'!$B1995, 0, 4*(Modeled_Flow_Rates!T$2 - 1), 1, 1)</f>
        <v>0.77986999999999995</v>
      </c>
      <c r="U1995" s="1">
        <f ca="1">OFFSET('Raw Data'!$B1995, 0, 4*(Modeled_Flow_Rates!U$2 - 1), 1, 1)</f>
        <v>3.0789</v>
      </c>
      <c r="V1995" s="1">
        <f ca="1">OFFSET('Raw Data'!$B1995, 0, 4*(Modeled_Flow_Rates!V$2 - 1), 1, 1)</f>
        <v>3.4676</v>
      </c>
      <c r="W1995" s="1">
        <f ca="1">OFFSET('Raw Data'!$B1995, 0, 4*(Modeled_Flow_Rates!W$2 - 1), 1, 1)</f>
        <v>1.1499999999999999</v>
      </c>
    </row>
    <row r="1996" spans="1:23" x14ac:dyDescent="0.25">
      <c r="A1996" s="1">
        <f>'Raw Data'!A1996</f>
        <v>166</v>
      </c>
      <c r="B1996">
        <f t="shared" si="31"/>
        <v>166</v>
      </c>
      <c r="C1996" s="1">
        <f ca="1">OFFSET('Raw Data'!$B1996, 0, 4*(Modeled_Flow_Rates!C$2 - 1), 1, 1)</f>
        <v>1.7633000000000001</v>
      </c>
      <c r="D1996" s="1">
        <f ca="1">OFFSET('Raw Data'!$B1996, 0, 4*(Modeled_Flow_Rates!D$2 - 1), 1, 1)</f>
        <v>3.7841999999999998</v>
      </c>
      <c r="E1996" s="1">
        <f ca="1">OFFSET('Raw Data'!$B1996, 0, 4*(Modeled_Flow_Rates!E$2 - 1), 1, 1)</f>
        <v>11.973000000000001</v>
      </c>
      <c r="F1996" s="1">
        <f ca="1">OFFSET('Raw Data'!$B1996, 0, 4*(Modeled_Flow_Rates!F$2 - 1), 1, 1)</f>
        <v>12.856</v>
      </c>
      <c r="G1996" s="1">
        <f ca="1">OFFSET('Raw Data'!$B1996, 0, 4*(Modeled_Flow_Rates!G$2 - 1), 1, 1)</f>
        <v>15.233000000000001</v>
      </c>
      <c r="H1996" s="1">
        <f ca="1">OFFSET('Raw Data'!$B1996, 0, 4*(Modeled_Flow_Rates!H$2 - 1), 1, 1)</f>
        <v>0.91871999999999998</v>
      </c>
      <c r="I1996" s="1">
        <f ca="1">OFFSET('Raw Data'!$B1996, 0, 4*(Modeled_Flow_Rates!I$2 - 1), 1, 1)</f>
        <v>1.2662</v>
      </c>
      <c r="J1996" s="1">
        <f ca="1">OFFSET('Raw Data'!$B1996, 0, 4*(Modeled_Flow_Rates!J$2 - 1), 1, 1)</f>
        <v>3.4594999999999998</v>
      </c>
      <c r="K1996" s="1">
        <f ca="1">OFFSET('Raw Data'!$B1996, 0, 4*(Modeled_Flow_Rates!K$2 - 1), 1, 1)</f>
        <v>3.8041</v>
      </c>
      <c r="L1996" s="1">
        <f ca="1">OFFSET('Raw Data'!$B1996, 0, 4*(Modeled_Flow_Rates!L$2 - 1), 1, 1)</f>
        <v>1.2793000000000001</v>
      </c>
      <c r="N1996" s="1">
        <f ca="1">OFFSET('Raw Data'!$B1996, 0, 4*(Modeled_Flow_Rates!N$2 - 1), 1, 1)</f>
        <v>1.7633000000000001</v>
      </c>
      <c r="O1996" s="1">
        <f ca="1">OFFSET('Raw Data'!$B1996, 0, 4*(Modeled_Flow_Rates!O$2 - 1), 1, 1)</f>
        <v>3.7841999999999998</v>
      </c>
      <c r="P1996" s="1">
        <f ca="1">OFFSET('Raw Data'!$B1996, 0, 4*(Modeled_Flow_Rates!P$2 - 1), 1, 1)</f>
        <v>10.260999999999999</v>
      </c>
      <c r="Q1996" s="1">
        <f ca="1">OFFSET('Raw Data'!$B1996, 0, 4*(Modeled_Flow_Rates!Q$2 - 1), 1, 1)</f>
        <v>11.128</v>
      </c>
      <c r="R1996" s="1">
        <f ca="1">OFFSET('Raw Data'!$B1996, 0, 4*(Modeled_Flow_Rates!R$2 - 1), 1, 1)</f>
        <v>12.875999999999999</v>
      </c>
      <c r="S1996" s="1">
        <f ca="1">OFFSET('Raw Data'!$B1996, 0, 4*(Modeled_Flow_Rates!S$2 - 1), 1, 1)</f>
        <v>0.14205000000000001</v>
      </c>
      <c r="T1996" s="1">
        <f ca="1">OFFSET('Raw Data'!$B1996, 0, 4*(Modeled_Flow_Rates!T$2 - 1), 1, 1)</f>
        <v>0.40209</v>
      </c>
      <c r="U1996" s="1">
        <f ca="1">OFFSET('Raw Data'!$B1996, 0, 4*(Modeled_Flow_Rates!U$2 - 1), 1, 1)</f>
        <v>2.7214999999999998</v>
      </c>
      <c r="V1996" s="1">
        <f ca="1">OFFSET('Raw Data'!$B1996, 0, 4*(Modeled_Flow_Rates!V$2 - 1), 1, 1)</f>
        <v>2.9563999999999999</v>
      </c>
      <c r="W1996" s="1">
        <f ca="1">OFFSET('Raw Data'!$B1996, 0, 4*(Modeled_Flow_Rates!W$2 - 1), 1, 1)</f>
        <v>0.85241</v>
      </c>
    </row>
    <row r="1997" spans="1:23" x14ac:dyDescent="0.25">
      <c r="A1997" s="1">
        <f>'Raw Data'!A1997</f>
        <v>166.083</v>
      </c>
      <c r="B1997">
        <f t="shared" si="31"/>
        <v>166</v>
      </c>
      <c r="C1997" s="1">
        <f ca="1">OFFSET('Raw Data'!$B1997, 0, 4*(Modeled_Flow_Rates!C$2 - 1), 1, 1)</f>
        <v>1.3604000000000001</v>
      </c>
      <c r="D1997" s="1">
        <f ca="1">OFFSET('Raw Data'!$B1997, 0, 4*(Modeled_Flow_Rates!D$2 - 1), 1, 1)</f>
        <v>3.0905</v>
      </c>
      <c r="E1997" s="1">
        <f ca="1">OFFSET('Raw Data'!$B1997, 0, 4*(Modeled_Flow_Rates!E$2 - 1), 1, 1)</f>
        <v>10.218999999999999</v>
      </c>
      <c r="F1997" s="1">
        <f ca="1">OFFSET('Raw Data'!$B1997, 0, 4*(Modeled_Flow_Rates!F$2 - 1), 1, 1)</f>
        <v>10.858000000000001</v>
      </c>
      <c r="G1997" s="1">
        <f ca="1">OFFSET('Raw Data'!$B1997, 0, 4*(Modeled_Flow_Rates!G$2 - 1), 1, 1)</f>
        <v>12.946999999999999</v>
      </c>
      <c r="H1997" s="1">
        <f ca="1">OFFSET('Raw Data'!$B1997, 0, 4*(Modeled_Flow_Rates!H$2 - 1), 1, 1)</f>
        <v>0.89076999999999995</v>
      </c>
      <c r="I1997" s="1">
        <f ca="1">OFFSET('Raw Data'!$B1997, 0, 4*(Modeled_Flow_Rates!I$2 - 1), 1, 1)</f>
        <v>1.1775</v>
      </c>
      <c r="J1997" s="1">
        <f ca="1">OFFSET('Raw Data'!$B1997, 0, 4*(Modeled_Flow_Rates!J$2 - 1), 1, 1)</f>
        <v>3.4175</v>
      </c>
      <c r="K1997" s="1">
        <f ca="1">OFFSET('Raw Data'!$B1997, 0, 4*(Modeled_Flow_Rates!K$2 - 1), 1, 1)</f>
        <v>3.7082999999999999</v>
      </c>
      <c r="L1997" s="1">
        <f ca="1">OFFSET('Raw Data'!$B1997, 0, 4*(Modeled_Flow_Rates!L$2 - 1), 1, 1)</f>
        <v>1.2137</v>
      </c>
      <c r="N1997" s="1">
        <f ca="1">OFFSET('Raw Data'!$B1997, 0, 4*(Modeled_Flow_Rates!N$2 - 1), 1, 1)</f>
        <v>1.3604000000000001</v>
      </c>
      <c r="O1997" s="1">
        <f ca="1">OFFSET('Raw Data'!$B1997, 0, 4*(Modeled_Flow_Rates!O$2 - 1), 1, 1)</f>
        <v>3.0905</v>
      </c>
      <c r="P1997" s="1">
        <f ca="1">OFFSET('Raw Data'!$B1997, 0, 4*(Modeled_Flow_Rates!P$2 - 1), 1, 1)</f>
        <v>8.3430999999999997</v>
      </c>
      <c r="Q1997" s="1">
        <f ca="1">OFFSET('Raw Data'!$B1997, 0, 4*(Modeled_Flow_Rates!Q$2 - 1), 1, 1)</f>
        <v>8.9679000000000002</v>
      </c>
      <c r="R1997" s="1">
        <f ca="1">OFFSET('Raw Data'!$B1997, 0, 4*(Modeled_Flow_Rates!R$2 - 1), 1, 1)</f>
        <v>10.409000000000001</v>
      </c>
      <c r="S1997" s="1">
        <f ca="1">OFFSET('Raw Data'!$B1997, 0, 4*(Modeled_Flow_Rates!S$2 - 1), 1, 1)</f>
        <v>9.6556000000000003E-2</v>
      </c>
      <c r="T1997" s="1">
        <f ca="1">OFFSET('Raw Data'!$B1997, 0, 4*(Modeled_Flow_Rates!T$2 - 1), 1, 1)</f>
        <v>0.30293999999999999</v>
      </c>
      <c r="U1997" s="1">
        <f ca="1">OFFSET('Raw Data'!$B1997, 0, 4*(Modeled_Flow_Rates!U$2 - 1), 1, 1)</f>
        <v>2.5175000000000001</v>
      </c>
      <c r="V1997" s="1">
        <f ca="1">OFFSET('Raw Data'!$B1997, 0, 4*(Modeled_Flow_Rates!V$2 - 1), 1, 1)</f>
        <v>2.7073999999999998</v>
      </c>
      <c r="W1997" s="1">
        <f ca="1">OFFSET('Raw Data'!$B1997, 0, 4*(Modeled_Flow_Rates!W$2 - 1), 1, 1)</f>
        <v>0.75202999999999998</v>
      </c>
    </row>
    <row r="1998" spans="1:23" x14ac:dyDescent="0.25">
      <c r="A1998" s="1">
        <f>'Raw Data'!A1998</f>
        <v>166.167</v>
      </c>
      <c r="B1998">
        <f t="shared" si="31"/>
        <v>166</v>
      </c>
      <c r="C1998" s="1">
        <f ca="1">OFFSET('Raw Data'!$B1998, 0, 4*(Modeled_Flow_Rates!C$2 - 1), 1, 1)</f>
        <v>5.4273999999999996</v>
      </c>
      <c r="D1998" s="1">
        <f ca="1">OFFSET('Raw Data'!$B1998, 0, 4*(Modeled_Flow_Rates!D$2 - 1), 1, 1)</f>
        <v>10.210000000000001</v>
      </c>
      <c r="E1998" s="1">
        <f ca="1">OFFSET('Raw Data'!$B1998, 0, 4*(Modeled_Flow_Rates!E$2 - 1), 1, 1)</f>
        <v>27.765000000000001</v>
      </c>
      <c r="F1998" s="1">
        <f ca="1">OFFSET('Raw Data'!$B1998, 0, 4*(Modeled_Flow_Rates!F$2 - 1), 1, 1)</f>
        <v>30.844999999999999</v>
      </c>
      <c r="G1998" s="1">
        <f ca="1">OFFSET('Raw Data'!$B1998, 0, 4*(Modeled_Flow_Rates!G$2 - 1), 1, 1)</f>
        <v>35.517000000000003</v>
      </c>
      <c r="H1998" s="1">
        <f ca="1">OFFSET('Raw Data'!$B1998, 0, 4*(Modeled_Flow_Rates!H$2 - 1), 1, 1)</f>
        <v>1.1831</v>
      </c>
      <c r="I1998" s="1">
        <f ca="1">OFFSET('Raw Data'!$B1998, 0, 4*(Modeled_Flow_Rates!I$2 - 1), 1, 1)</f>
        <v>1.944</v>
      </c>
      <c r="J1998" s="1">
        <f ca="1">OFFSET('Raw Data'!$B1998, 0, 4*(Modeled_Flow_Rates!J$2 - 1), 1, 1)</f>
        <v>3.8405999999999998</v>
      </c>
      <c r="K1998" s="1">
        <f ca="1">OFFSET('Raw Data'!$B1998, 0, 4*(Modeled_Flow_Rates!K$2 - 1), 1, 1)</f>
        <v>4.5185000000000004</v>
      </c>
      <c r="L1998" s="1">
        <f ca="1">OFFSET('Raw Data'!$B1998, 0, 4*(Modeled_Flow_Rates!L$2 - 1), 1, 1)</f>
        <v>1.8676999999999999</v>
      </c>
      <c r="N1998" s="1">
        <f ca="1">OFFSET('Raw Data'!$B1998, 0, 4*(Modeled_Flow_Rates!N$2 - 1), 1, 1)</f>
        <v>5.4273999999999996</v>
      </c>
      <c r="O1998" s="1">
        <f ca="1">OFFSET('Raw Data'!$B1998, 0, 4*(Modeled_Flow_Rates!O$2 - 1), 1, 1)</f>
        <v>10.210000000000001</v>
      </c>
      <c r="P1998" s="1">
        <f ca="1">OFFSET('Raw Data'!$B1998, 0, 4*(Modeled_Flow_Rates!P$2 - 1), 1, 1)</f>
        <v>25.939</v>
      </c>
      <c r="Q1998" s="1">
        <f ca="1">OFFSET('Raw Data'!$B1998, 0, 4*(Modeled_Flow_Rates!Q$2 - 1), 1, 1)</f>
        <v>29.004000000000001</v>
      </c>
      <c r="R1998" s="1">
        <f ca="1">OFFSET('Raw Data'!$B1998, 0, 4*(Modeled_Flow_Rates!R$2 - 1), 1, 1)</f>
        <v>32.948</v>
      </c>
      <c r="S1998" s="1">
        <f ca="1">OFFSET('Raw Data'!$B1998, 0, 4*(Modeled_Flow_Rates!S$2 - 1), 1, 1)</f>
        <v>0.57555000000000001</v>
      </c>
      <c r="T1998" s="1">
        <f ca="1">OFFSET('Raw Data'!$B1998, 0, 4*(Modeled_Flow_Rates!T$2 - 1), 1, 1)</f>
        <v>1.2518</v>
      </c>
      <c r="U1998" s="1">
        <f ca="1">OFFSET('Raw Data'!$B1998, 0, 4*(Modeled_Flow_Rates!U$2 - 1), 1, 1)</f>
        <v>2.8134999999999999</v>
      </c>
      <c r="V1998" s="1">
        <f ca="1">OFFSET('Raw Data'!$B1998, 0, 4*(Modeled_Flow_Rates!V$2 - 1), 1, 1)</f>
        <v>3.3851</v>
      </c>
      <c r="W1998" s="1">
        <f ca="1">OFFSET('Raw Data'!$B1998, 0, 4*(Modeled_Flow_Rates!W$2 - 1), 1, 1)</f>
        <v>1.3351999999999999</v>
      </c>
    </row>
    <row r="1999" spans="1:23" x14ac:dyDescent="0.25">
      <c r="A1999" s="1">
        <f>'Raw Data'!A1999</f>
        <v>166.25</v>
      </c>
      <c r="B1999">
        <f t="shared" si="31"/>
        <v>166</v>
      </c>
      <c r="C1999" s="1">
        <f ca="1">OFFSET('Raw Data'!$B1999, 0, 4*(Modeled_Flow_Rates!C$2 - 1), 1, 1)</f>
        <v>41.2</v>
      </c>
      <c r="D1999" s="1">
        <f ca="1">OFFSET('Raw Data'!$B1999, 0, 4*(Modeled_Flow_Rates!D$2 - 1), 1, 1)</f>
        <v>74.563999999999993</v>
      </c>
      <c r="E1999" s="1">
        <f ca="1">OFFSET('Raw Data'!$B1999, 0, 4*(Modeled_Flow_Rates!E$2 - 1), 1, 1)</f>
        <v>183.66</v>
      </c>
      <c r="F1999" s="1">
        <f ca="1">OFFSET('Raw Data'!$B1999, 0, 4*(Modeled_Flow_Rates!F$2 - 1), 1, 1)</f>
        <v>208.21</v>
      </c>
      <c r="G1999" s="1">
        <f ca="1">OFFSET('Raw Data'!$B1999, 0, 4*(Modeled_Flow_Rates!G$2 - 1), 1, 1)</f>
        <v>235.37</v>
      </c>
      <c r="H1999" s="1">
        <f ca="1">OFFSET('Raw Data'!$B1999, 0, 4*(Modeled_Flow_Rates!H$2 - 1), 1, 1)</f>
        <v>3.7526999999999999</v>
      </c>
      <c r="I1999" s="1">
        <f ca="1">OFFSET('Raw Data'!$B1999, 0, 4*(Modeled_Flow_Rates!I$2 - 1), 1, 1)</f>
        <v>8.6181000000000001</v>
      </c>
      <c r="J1999" s="1">
        <f ca="1">OFFSET('Raw Data'!$B1999, 0, 4*(Modeled_Flow_Rates!J$2 - 1), 1, 1)</f>
        <v>7.5350000000000001</v>
      </c>
      <c r="K1999" s="1">
        <f ca="1">OFFSET('Raw Data'!$B1999, 0, 4*(Modeled_Flow_Rates!K$2 - 1), 1, 1)</f>
        <v>11.545999999999999</v>
      </c>
      <c r="L1999" s="1">
        <f ca="1">OFFSET('Raw Data'!$B1999, 0, 4*(Modeled_Flow_Rates!L$2 - 1), 1, 1)</f>
        <v>7.5286999999999997</v>
      </c>
      <c r="N1999" s="1">
        <f ca="1">OFFSET('Raw Data'!$B1999, 0, 4*(Modeled_Flow_Rates!N$2 - 1), 1, 1)</f>
        <v>41.2</v>
      </c>
      <c r="O1999" s="1">
        <f ca="1">OFFSET('Raw Data'!$B1999, 0, 4*(Modeled_Flow_Rates!O$2 - 1), 1, 1)</f>
        <v>74.563999999999993</v>
      </c>
      <c r="P1999" s="1">
        <f ca="1">OFFSET('Raw Data'!$B1999, 0, 4*(Modeled_Flow_Rates!P$2 - 1), 1, 1)</f>
        <v>183.74</v>
      </c>
      <c r="Q1999" s="1">
        <f ca="1">OFFSET('Raw Data'!$B1999, 0, 4*(Modeled_Flow_Rates!Q$2 - 1), 1, 1)</f>
        <v>208.26</v>
      </c>
      <c r="R1999" s="1">
        <f ca="1">OFFSET('Raw Data'!$B1999, 0, 4*(Modeled_Flow_Rates!R$2 - 1), 1, 1)</f>
        <v>234.57</v>
      </c>
      <c r="S1999" s="1">
        <f ca="1">OFFSET('Raw Data'!$B1999, 0, 4*(Modeled_Flow_Rates!S$2 - 1), 1, 1)</f>
        <v>4.7976999999999999</v>
      </c>
      <c r="T1999" s="1">
        <f ca="1">OFFSET('Raw Data'!$B1999, 0, 4*(Modeled_Flow_Rates!T$2 - 1), 1, 1)</f>
        <v>9.5725999999999996</v>
      </c>
      <c r="U1999" s="1">
        <f ca="1">OFFSET('Raw Data'!$B1999, 0, 4*(Modeled_Flow_Rates!U$2 - 1), 1, 1)</f>
        <v>6.7655000000000003</v>
      </c>
      <c r="V1999" s="1">
        <f ca="1">OFFSET('Raw Data'!$B1999, 0, 4*(Modeled_Flow_Rates!V$2 - 1), 1, 1)</f>
        <v>10.663</v>
      </c>
      <c r="W1999" s="1">
        <f ca="1">OFFSET('Raw Data'!$B1999, 0, 4*(Modeled_Flow_Rates!W$2 - 1), 1, 1)</f>
        <v>6.8832000000000004</v>
      </c>
    </row>
    <row r="2000" spans="1:23" x14ac:dyDescent="0.25">
      <c r="A2000" s="1">
        <f>'Raw Data'!A2000</f>
        <v>166.333</v>
      </c>
      <c r="B2000">
        <f t="shared" si="31"/>
        <v>166</v>
      </c>
      <c r="C2000" s="1">
        <f ca="1">OFFSET('Raw Data'!$B2000, 0, 4*(Modeled_Flow_Rates!C$2 - 1), 1, 1)</f>
        <v>47.057000000000002</v>
      </c>
      <c r="D2000" s="1">
        <f ca="1">OFFSET('Raw Data'!$B2000, 0, 4*(Modeled_Flow_Rates!D$2 - 1), 1, 1)</f>
        <v>84.908000000000001</v>
      </c>
      <c r="E2000" s="1">
        <f ca="1">OFFSET('Raw Data'!$B2000, 0, 4*(Modeled_Flow_Rates!E$2 - 1), 1, 1)</f>
        <v>209.08</v>
      </c>
      <c r="F2000" s="1">
        <f ca="1">OFFSET('Raw Data'!$B2000, 0, 4*(Modeled_Flow_Rates!F$2 - 1), 1, 1)</f>
        <v>237.13</v>
      </c>
      <c r="G2000" s="1">
        <f ca="1">OFFSET('Raw Data'!$B2000, 0, 4*(Modeled_Flow_Rates!G$2 - 1), 1, 1)</f>
        <v>268.08999999999997</v>
      </c>
      <c r="H2000" s="1">
        <f ca="1">OFFSET('Raw Data'!$B2000, 0, 4*(Modeled_Flow_Rates!H$2 - 1), 1, 1)</f>
        <v>4.1853999999999996</v>
      </c>
      <c r="I2000" s="1">
        <f ca="1">OFFSET('Raw Data'!$B2000, 0, 4*(Modeled_Flow_Rates!I$2 - 1), 1, 1)</f>
        <v>9.7213999999999992</v>
      </c>
      <c r="J2000" s="1">
        <f ca="1">OFFSET('Raw Data'!$B2000, 0, 4*(Modeled_Flow_Rates!J$2 - 1), 1, 1)</f>
        <v>8.2126000000000001</v>
      </c>
      <c r="K2000" s="1">
        <f ca="1">OFFSET('Raw Data'!$B2000, 0, 4*(Modeled_Flow_Rates!K$2 - 1), 1, 1)</f>
        <v>12.768000000000001</v>
      </c>
      <c r="L2000" s="1">
        <f ca="1">OFFSET('Raw Data'!$B2000, 0, 4*(Modeled_Flow_Rates!L$2 - 1), 1, 1)</f>
        <v>8.5716999999999999</v>
      </c>
      <c r="N2000" s="1">
        <f ca="1">OFFSET('Raw Data'!$B2000, 0, 4*(Modeled_Flow_Rates!N$2 - 1), 1, 1)</f>
        <v>47.057000000000002</v>
      </c>
      <c r="O2000" s="1">
        <f ca="1">OFFSET('Raw Data'!$B2000, 0, 4*(Modeled_Flow_Rates!O$2 - 1), 1, 1)</f>
        <v>84.908000000000001</v>
      </c>
      <c r="P2000" s="1">
        <f ca="1">OFFSET('Raw Data'!$B2000, 0, 4*(Modeled_Flow_Rates!P$2 - 1), 1, 1)</f>
        <v>210.21</v>
      </c>
      <c r="Q2000" s="1">
        <f ca="1">OFFSET('Raw Data'!$B2000, 0, 4*(Modeled_Flow_Rates!Q$2 - 1), 1, 1)</f>
        <v>238.25</v>
      </c>
      <c r="R2000" s="1">
        <f ca="1">OFFSET('Raw Data'!$B2000, 0, 4*(Modeled_Flow_Rates!R$2 - 1), 1, 1)</f>
        <v>268.45999999999998</v>
      </c>
      <c r="S2000" s="1">
        <f ca="1">OFFSET('Raw Data'!$B2000, 0, 4*(Modeled_Flow_Rates!S$2 - 1), 1, 1)</f>
        <v>5.4892000000000003</v>
      </c>
      <c r="T2000" s="1">
        <f ca="1">OFFSET('Raw Data'!$B2000, 0, 4*(Modeled_Flow_Rates!T$2 - 1), 1, 1)</f>
        <v>10.933999999999999</v>
      </c>
      <c r="U2000" s="1">
        <f ca="1">OFFSET('Raw Data'!$B2000, 0, 4*(Modeled_Flow_Rates!U$2 - 1), 1, 1)</f>
        <v>8.2492000000000001</v>
      </c>
      <c r="V2000" s="1">
        <f ca="1">OFFSET('Raw Data'!$B2000, 0, 4*(Modeled_Flow_Rates!V$2 - 1), 1, 1)</f>
        <v>12.691000000000001</v>
      </c>
      <c r="W2000" s="1">
        <f ca="1">OFFSET('Raw Data'!$B2000, 0, 4*(Modeled_Flow_Rates!W$2 - 1), 1, 1)</f>
        <v>8.0309000000000008</v>
      </c>
    </row>
    <row r="2001" spans="1:23" x14ac:dyDescent="0.25">
      <c r="A2001" s="1">
        <f>'Raw Data'!A2001</f>
        <v>166.417</v>
      </c>
      <c r="B2001">
        <f t="shared" si="31"/>
        <v>166</v>
      </c>
      <c r="C2001" s="1">
        <f ca="1">OFFSET('Raw Data'!$B2001, 0, 4*(Modeled_Flow_Rates!C$2 - 1), 1, 1)</f>
        <v>27.588999999999999</v>
      </c>
      <c r="D2001" s="1">
        <f ca="1">OFFSET('Raw Data'!$B2001, 0, 4*(Modeled_Flow_Rates!D$2 - 1), 1, 1)</f>
        <v>49.889000000000003</v>
      </c>
      <c r="E2001" s="1">
        <f ca="1">OFFSET('Raw Data'!$B2001, 0, 4*(Modeled_Flow_Rates!E$2 - 1), 1, 1)</f>
        <v>124.33</v>
      </c>
      <c r="F2001" s="1">
        <f ca="1">OFFSET('Raw Data'!$B2001, 0, 4*(Modeled_Flow_Rates!F$2 - 1), 1, 1)</f>
        <v>140.71</v>
      </c>
      <c r="G2001" s="1">
        <f ca="1">OFFSET('Raw Data'!$B2001, 0, 4*(Modeled_Flow_Rates!G$2 - 1), 1, 1)</f>
        <v>159.56</v>
      </c>
      <c r="H2001" s="1">
        <f ca="1">OFFSET('Raw Data'!$B2001, 0, 4*(Modeled_Flow_Rates!H$2 - 1), 1, 1)</f>
        <v>2.798</v>
      </c>
      <c r="I2001" s="1">
        <f ca="1">OFFSET('Raw Data'!$B2001, 0, 4*(Modeled_Flow_Rates!I$2 - 1), 1, 1)</f>
        <v>6.1069000000000004</v>
      </c>
      <c r="J2001" s="1">
        <f ca="1">OFFSET('Raw Data'!$B2001, 0, 4*(Modeled_Flow_Rates!J$2 - 1), 1, 1)</f>
        <v>6.2713999999999999</v>
      </c>
      <c r="K2001" s="1">
        <f ca="1">OFFSET('Raw Data'!$B2001, 0, 4*(Modeled_Flow_Rates!K$2 - 1), 1, 1)</f>
        <v>9.0206999999999997</v>
      </c>
      <c r="L2001" s="1">
        <f ca="1">OFFSET('Raw Data'!$B2001, 0, 4*(Modeled_Flow_Rates!L$2 - 1), 1, 1)</f>
        <v>5.6067</v>
      </c>
      <c r="N2001" s="1">
        <f ca="1">OFFSET('Raw Data'!$B2001, 0, 4*(Modeled_Flow_Rates!N$2 - 1), 1, 1)</f>
        <v>27.588999999999999</v>
      </c>
      <c r="O2001" s="1">
        <f ca="1">OFFSET('Raw Data'!$B2001, 0, 4*(Modeled_Flow_Rates!O$2 - 1), 1, 1)</f>
        <v>49.889000000000003</v>
      </c>
      <c r="P2001" s="1">
        <f ca="1">OFFSET('Raw Data'!$B2001, 0, 4*(Modeled_Flow_Rates!P$2 - 1), 1, 1)</f>
        <v>125.13</v>
      </c>
      <c r="Q2001" s="1">
        <f ca="1">OFFSET('Raw Data'!$B2001, 0, 4*(Modeled_Flow_Rates!Q$2 - 1), 1, 1)</f>
        <v>141.49</v>
      </c>
      <c r="R2001" s="1">
        <f ca="1">OFFSET('Raw Data'!$B2001, 0, 4*(Modeled_Flow_Rates!R$2 - 1), 1, 1)</f>
        <v>159.75</v>
      </c>
      <c r="S2001" s="1">
        <f ca="1">OFFSET('Raw Data'!$B2001, 0, 4*(Modeled_Flow_Rates!S$2 - 1), 1, 1)</f>
        <v>3.1903999999999999</v>
      </c>
      <c r="T2001" s="1">
        <f ca="1">OFFSET('Raw Data'!$B2001, 0, 4*(Modeled_Flow_Rates!T$2 - 1), 1, 1)</f>
        <v>6.4085000000000001</v>
      </c>
      <c r="U2001" s="1">
        <f ca="1">OFFSET('Raw Data'!$B2001, 0, 4*(Modeled_Flow_Rates!U$2 - 1), 1, 1)</f>
        <v>6.8761000000000001</v>
      </c>
      <c r="V2001" s="1">
        <f ca="1">OFFSET('Raw Data'!$B2001, 0, 4*(Modeled_Flow_Rates!V$2 - 1), 1, 1)</f>
        <v>9.5113000000000003</v>
      </c>
      <c r="W2001" s="1">
        <f ca="1">OFFSET('Raw Data'!$B2001, 0, 4*(Modeled_Flow_Rates!W$2 - 1), 1, 1)</f>
        <v>5.2297000000000002</v>
      </c>
    </row>
    <row r="2002" spans="1:23" x14ac:dyDescent="0.25">
      <c r="A2002" s="1">
        <f>'Raw Data'!A2002</f>
        <v>166.5</v>
      </c>
      <c r="B2002">
        <f t="shared" si="31"/>
        <v>166</v>
      </c>
      <c r="C2002" s="1">
        <f ca="1">OFFSET('Raw Data'!$B2002, 0, 4*(Modeled_Flow_Rates!C$2 - 1), 1, 1)</f>
        <v>15.699</v>
      </c>
      <c r="D2002" s="1">
        <f ca="1">OFFSET('Raw Data'!$B2002, 0, 4*(Modeled_Flow_Rates!D$2 - 1), 1, 1)</f>
        <v>29.074000000000002</v>
      </c>
      <c r="E2002" s="1">
        <f ca="1">OFFSET('Raw Data'!$B2002, 0, 4*(Modeled_Flow_Rates!E$2 - 1), 1, 1)</f>
        <v>73.096999999999994</v>
      </c>
      <c r="F2002" s="1">
        <f ca="1">OFFSET('Raw Data'!$B2002, 0, 4*(Modeled_Flow_Rates!F$2 - 1), 1, 1)</f>
        <v>82.34</v>
      </c>
      <c r="G2002" s="1">
        <f ca="1">OFFSET('Raw Data'!$B2002, 0, 4*(Modeled_Flow_Rates!G$2 - 1), 1, 1)</f>
        <v>93.724000000000004</v>
      </c>
      <c r="H2002" s="1">
        <f ca="1">OFFSET('Raw Data'!$B2002, 0, 4*(Modeled_Flow_Rates!H$2 - 1), 1, 1)</f>
        <v>1.9434</v>
      </c>
      <c r="I2002" s="1">
        <f ca="1">OFFSET('Raw Data'!$B2002, 0, 4*(Modeled_Flow_Rates!I$2 - 1), 1, 1)</f>
        <v>3.8921000000000001</v>
      </c>
      <c r="J2002" s="1">
        <f ca="1">OFFSET('Raw Data'!$B2002, 0, 4*(Modeled_Flow_Rates!J$2 - 1), 1, 1)</f>
        <v>5.0411999999999999</v>
      </c>
      <c r="K2002" s="1">
        <f ca="1">OFFSET('Raw Data'!$B2002, 0, 4*(Modeled_Flow_Rates!K$2 - 1), 1, 1)</f>
        <v>6.6871999999999998</v>
      </c>
      <c r="L2002" s="1">
        <f ca="1">OFFSET('Raw Data'!$B2002, 0, 4*(Modeled_Flow_Rates!L$2 - 1), 1, 1)</f>
        <v>3.7248999999999999</v>
      </c>
      <c r="N2002" s="1">
        <f ca="1">OFFSET('Raw Data'!$B2002, 0, 4*(Modeled_Flow_Rates!N$2 - 1), 1, 1)</f>
        <v>15.699</v>
      </c>
      <c r="O2002" s="1">
        <f ca="1">OFFSET('Raw Data'!$B2002, 0, 4*(Modeled_Flow_Rates!O$2 - 1), 1, 1)</f>
        <v>29.074000000000002</v>
      </c>
      <c r="P2002" s="1">
        <f ca="1">OFFSET('Raw Data'!$B2002, 0, 4*(Modeled_Flow_Rates!P$2 - 1), 1, 1)</f>
        <v>72.957999999999998</v>
      </c>
      <c r="Q2002" s="1">
        <f ca="1">OFFSET('Raw Data'!$B2002, 0, 4*(Modeled_Flow_Rates!Q$2 - 1), 1, 1)</f>
        <v>82.185000000000002</v>
      </c>
      <c r="R2002" s="1">
        <f ca="1">OFFSET('Raw Data'!$B2002, 0, 4*(Modeled_Flow_Rates!R$2 - 1), 1, 1)</f>
        <v>92.932000000000002</v>
      </c>
      <c r="S2002" s="1">
        <f ca="1">OFFSET('Raw Data'!$B2002, 0, 4*(Modeled_Flow_Rates!S$2 - 1), 1, 1)</f>
        <v>1.7864</v>
      </c>
      <c r="T2002" s="1">
        <f ca="1">OFFSET('Raw Data'!$B2002, 0, 4*(Modeled_Flow_Rates!T$2 - 1), 1, 1)</f>
        <v>3.6444000000000001</v>
      </c>
      <c r="U2002" s="1">
        <f ca="1">OFFSET('Raw Data'!$B2002, 0, 4*(Modeled_Flow_Rates!U$2 - 1), 1, 1)</f>
        <v>5.2643000000000004</v>
      </c>
      <c r="V2002" s="1">
        <f ca="1">OFFSET('Raw Data'!$B2002, 0, 4*(Modeled_Flow_Rates!V$2 - 1), 1, 1)</f>
        <v>6.7964000000000002</v>
      </c>
      <c r="W2002" s="1">
        <f ca="1">OFFSET('Raw Data'!$B2002, 0, 4*(Modeled_Flow_Rates!W$2 - 1), 1, 1)</f>
        <v>3.2982999999999998</v>
      </c>
    </row>
    <row r="2003" spans="1:23" x14ac:dyDescent="0.25">
      <c r="A2003" s="1">
        <f>'Raw Data'!A2003</f>
        <v>166.583</v>
      </c>
      <c r="B2003">
        <f t="shared" si="31"/>
        <v>166</v>
      </c>
      <c r="C2003" s="1">
        <f ca="1">OFFSET('Raw Data'!$B2003, 0, 4*(Modeled_Flow_Rates!C$2 - 1), 1, 1)</f>
        <v>7.3472999999999997</v>
      </c>
      <c r="D2003" s="1">
        <f ca="1">OFFSET('Raw Data'!$B2003, 0, 4*(Modeled_Flow_Rates!D$2 - 1), 1, 1)</f>
        <v>14.445</v>
      </c>
      <c r="E2003" s="1">
        <f ca="1">OFFSET('Raw Data'!$B2003, 0, 4*(Modeled_Flow_Rates!E$2 - 1), 1, 1)</f>
        <v>37.097999999999999</v>
      </c>
      <c r="F2003" s="1">
        <f ca="1">OFFSET('Raw Data'!$B2003, 0, 4*(Modeled_Flow_Rates!F$2 - 1), 1, 1)</f>
        <v>41.331000000000003</v>
      </c>
      <c r="G2003" s="1">
        <f ca="1">OFFSET('Raw Data'!$B2003, 0, 4*(Modeled_Flow_Rates!G$2 - 1), 1, 1)</f>
        <v>47.466000000000001</v>
      </c>
      <c r="H2003" s="1">
        <f ca="1">OFFSET('Raw Data'!$B2003, 0, 4*(Modeled_Flow_Rates!H$2 - 1), 1, 1)</f>
        <v>1.3443000000000001</v>
      </c>
      <c r="I2003" s="1">
        <f ca="1">OFFSET('Raw Data'!$B2003, 0, 4*(Modeled_Flow_Rates!I$2 - 1), 1, 1)</f>
        <v>2.3330000000000002</v>
      </c>
      <c r="J2003" s="1">
        <f ca="1">OFFSET('Raw Data'!$B2003, 0, 4*(Modeled_Flow_Rates!J$2 - 1), 1, 1)</f>
        <v>4.1836000000000002</v>
      </c>
      <c r="K2003" s="1">
        <f ca="1">OFFSET('Raw Data'!$B2003, 0, 4*(Modeled_Flow_Rates!K$2 - 1), 1, 1)</f>
        <v>5.0491999999999999</v>
      </c>
      <c r="L2003" s="1">
        <f ca="1">OFFSET('Raw Data'!$B2003, 0, 4*(Modeled_Flow_Rates!L$2 - 1), 1, 1)</f>
        <v>2.41</v>
      </c>
      <c r="N2003" s="1">
        <f ca="1">OFFSET('Raw Data'!$B2003, 0, 4*(Modeled_Flow_Rates!N$2 - 1), 1, 1)</f>
        <v>7.3472999999999997</v>
      </c>
      <c r="O2003" s="1">
        <f ca="1">OFFSET('Raw Data'!$B2003, 0, 4*(Modeled_Flow_Rates!O$2 - 1), 1, 1)</f>
        <v>14.445</v>
      </c>
      <c r="P2003" s="1">
        <f ca="1">OFFSET('Raw Data'!$B2003, 0, 4*(Modeled_Flow_Rates!P$2 - 1), 1, 1)</f>
        <v>36.387999999999998</v>
      </c>
      <c r="Q2003" s="1">
        <f ca="1">OFFSET('Raw Data'!$B2003, 0, 4*(Modeled_Flow_Rates!Q$2 - 1), 1, 1)</f>
        <v>40.604999999999997</v>
      </c>
      <c r="R2003" s="1">
        <f ca="1">OFFSET('Raw Data'!$B2003, 0, 4*(Modeled_Flow_Rates!R$2 - 1), 1, 1)</f>
        <v>46.094000000000001</v>
      </c>
      <c r="S2003" s="1">
        <f ca="1">OFFSET('Raw Data'!$B2003, 0, 4*(Modeled_Flow_Rates!S$2 - 1), 1, 1)</f>
        <v>0.80103000000000002</v>
      </c>
      <c r="T2003" s="1">
        <f ca="1">OFFSET('Raw Data'!$B2003, 0, 4*(Modeled_Flow_Rates!T$2 - 1), 1, 1)</f>
        <v>1.7011000000000001</v>
      </c>
      <c r="U2003" s="1">
        <f ca="1">OFFSET('Raw Data'!$B2003, 0, 4*(Modeled_Flow_Rates!U$2 - 1), 1, 1)</f>
        <v>4.2167000000000003</v>
      </c>
      <c r="V2003" s="1">
        <f ca="1">OFFSET('Raw Data'!$B2003, 0, 4*(Modeled_Flow_Rates!V$2 - 1), 1, 1)</f>
        <v>4.9710000000000001</v>
      </c>
      <c r="W2003" s="1">
        <f ca="1">OFFSET('Raw Data'!$B2003, 0, 4*(Modeled_Flow_Rates!W$2 - 1), 1, 1)</f>
        <v>1.9684999999999999</v>
      </c>
    </row>
    <row r="2004" spans="1:23" x14ac:dyDescent="0.25">
      <c r="A2004" s="1">
        <f>'Raw Data'!A2004</f>
        <v>166.667</v>
      </c>
      <c r="B2004">
        <f t="shared" si="31"/>
        <v>166</v>
      </c>
      <c r="C2004" s="1">
        <f ca="1">OFFSET('Raw Data'!$B2004, 0, 4*(Modeled_Flow_Rates!C$2 - 1), 1, 1)</f>
        <v>13.292</v>
      </c>
      <c r="D2004" s="1">
        <f ca="1">OFFSET('Raw Data'!$B2004, 0, 4*(Modeled_Flow_Rates!D$2 - 1), 1, 1)</f>
        <v>24.931000000000001</v>
      </c>
      <c r="E2004" s="1">
        <f ca="1">OFFSET('Raw Data'!$B2004, 0, 4*(Modeled_Flow_Rates!E$2 - 1), 1, 1)</f>
        <v>62.801000000000002</v>
      </c>
      <c r="F2004" s="1">
        <f ca="1">OFFSET('Raw Data'!$B2004, 0, 4*(Modeled_Flow_Rates!F$2 - 1), 1, 1)</f>
        <v>70.599999999999994</v>
      </c>
      <c r="G2004" s="1">
        <f ca="1">OFFSET('Raw Data'!$B2004, 0, 4*(Modeled_Flow_Rates!G$2 - 1), 1, 1)</f>
        <v>80.474999999999994</v>
      </c>
      <c r="H2004" s="1">
        <f ca="1">OFFSET('Raw Data'!$B2004, 0, 4*(Modeled_Flow_Rates!H$2 - 1), 1, 1)</f>
        <v>1.772</v>
      </c>
      <c r="I2004" s="1">
        <f ca="1">OFFSET('Raw Data'!$B2004, 0, 4*(Modeled_Flow_Rates!I$2 - 1), 1, 1)</f>
        <v>3.4428000000000001</v>
      </c>
      <c r="J2004" s="1">
        <f ca="1">OFFSET('Raw Data'!$B2004, 0, 4*(Modeled_Flow_Rates!J$2 - 1), 1, 1)</f>
        <v>4.8022999999999998</v>
      </c>
      <c r="K2004" s="1">
        <f ca="1">OFFSET('Raw Data'!$B2004, 0, 4*(Modeled_Flow_Rates!K$2 - 1), 1, 1)</f>
        <v>6.2218</v>
      </c>
      <c r="L2004" s="1">
        <f ca="1">OFFSET('Raw Data'!$B2004, 0, 4*(Modeled_Flow_Rates!L$2 - 1), 1, 1)</f>
        <v>3.3544999999999998</v>
      </c>
      <c r="N2004" s="1">
        <f ca="1">OFFSET('Raw Data'!$B2004, 0, 4*(Modeled_Flow_Rates!N$2 - 1), 1, 1)</f>
        <v>13.292</v>
      </c>
      <c r="O2004" s="1">
        <f ca="1">OFFSET('Raw Data'!$B2004, 0, 4*(Modeled_Flow_Rates!O$2 - 1), 1, 1)</f>
        <v>24.931000000000001</v>
      </c>
      <c r="P2004" s="1">
        <f ca="1">OFFSET('Raw Data'!$B2004, 0, 4*(Modeled_Flow_Rates!P$2 - 1), 1, 1)</f>
        <v>62.844999999999999</v>
      </c>
      <c r="Q2004" s="1">
        <f ca="1">OFFSET('Raw Data'!$B2004, 0, 4*(Modeled_Flow_Rates!Q$2 - 1), 1, 1)</f>
        <v>70.628</v>
      </c>
      <c r="R2004" s="1">
        <f ca="1">OFFSET('Raw Data'!$B2004, 0, 4*(Modeled_Flow_Rates!R$2 - 1), 1, 1)</f>
        <v>79.959000000000003</v>
      </c>
      <c r="S2004" s="1">
        <f ca="1">OFFSET('Raw Data'!$B2004, 0, 4*(Modeled_Flow_Rates!S$2 - 1), 1, 1)</f>
        <v>1.5025999999999999</v>
      </c>
      <c r="T2004" s="1">
        <f ca="1">OFFSET('Raw Data'!$B2004, 0, 4*(Modeled_Flow_Rates!T$2 - 1), 1, 1)</f>
        <v>3.0838999999999999</v>
      </c>
      <c r="U2004" s="1">
        <f ca="1">OFFSET('Raw Data'!$B2004, 0, 4*(Modeled_Flow_Rates!U$2 - 1), 1, 1)</f>
        <v>5.3175999999999997</v>
      </c>
      <c r="V2004" s="1">
        <f ca="1">OFFSET('Raw Data'!$B2004, 0, 4*(Modeled_Flow_Rates!V$2 - 1), 1, 1)</f>
        <v>6.6247999999999996</v>
      </c>
      <c r="W2004" s="1">
        <f ca="1">OFFSET('Raw Data'!$B2004, 0, 4*(Modeled_Flow_Rates!W$2 - 1), 1, 1)</f>
        <v>3.0169999999999999</v>
      </c>
    </row>
    <row r="2005" spans="1:23" x14ac:dyDescent="0.25">
      <c r="A2005" s="1">
        <f>'Raw Data'!A2005</f>
        <v>166.75</v>
      </c>
      <c r="B2005">
        <f t="shared" si="31"/>
        <v>166</v>
      </c>
      <c r="C2005" s="1">
        <f ca="1">OFFSET('Raw Data'!$B2005, 0, 4*(Modeled_Flow_Rates!C$2 - 1), 1, 1)</f>
        <v>10.946</v>
      </c>
      <c r="D2005" s="1">
        <f ca="1">OFFSET('Raw Data'!$B2005, 0, 4*(Modeled_Flow_Rates!D$2 - 1), 1, 1)</f>
        <v>20.731999999999999</v>
      </c>
      <c r="E2005" s="1">
        <f ca="1">OFFSET('Raw Data'!$B2005, 0, 4*(Modeled_Flow_Rates!E$2 - 1), 1, 1)</f>
        <v>52.534999999999997</v>
      </c>
      <c r="F2005" s="1">
        <f ca="1">OFFSET('Raw Data'!$B2005, 0, 4*(Modeled_Flow_Rates!F$2 - 1), 1, 1)</f>
        <v>58.927</v>
      </c>
      <c r="G2005" s="1">
        <f ca="1">OFFSET('Raw Data'!$B2005, 0, 4*(Modeled_Flow_Rates!G$2 - 1), 1, 1)</f>
        <v>67.233999999999995</v>
      </c>
      <c r="H2005" s="1">
        <f ca="1">OFFSET('Raw Data'!$B2005, 0, 4*(Modeled_Flow_Rates!H$2 - 1), 1, 1)</f>
        <v>1.5932999999999999</v>
      </c>
      <c r="I2005" s="1">
        <f ca="1">OFFSET('Raw Data'!$B2005, 0, 4*(Modeled_Flow_Rates!I$2 - 1), 1, 1)</f>
        <v>2.9975999999999998</v>
      </c>
      <c r="J2005" s="1">
        <f ca="1">OFFSET('Raw Data'!$B2005, 0, 4*(Modeled_Flow_Rates!J$2 - 1), 1, 1)</f>
        <v>4.4992000000000001</v>
      </c>
      <c r="K2005" s="1">
        <f ca="1">OFFSET('Raw Data'!$B2005, 0, 4*(Modeled_Flow_Rates!K$2 - 1), 1, 1)</f>
        <v>5.7032999999999996</v>
      </c>
      <c r="L2005" s="1">
        <f ca="1">OFFSET('Raw Data'!$B2005, 0, 4*(Modeled_Flow_Rates!L$2 - 1), 1, 1)</f>
        <v>2.8826000000000001</v>
      </c>
      <c r="N2005" s="1">
        <f ca="1">OFFSET('Raw Data'!$B2005, 0, 4*(Modeled_Flow_Rates!N$2 - 1), 1, 1)</f>
        <v>10.946</v>
      </c>
      <c r="O2005" s="1">
        <f ca="1">OFFSET('Raw Data'!$B2005, 0, 4*(Modeled_Flow_Rates!O$2 - 1), 1, 1)</f>
        <v>20.731999999999999</v>
      </c>
      <c r="P2005" s="1">
        <f ca="1">OFFSET('Raw Data'!$B2005, 0, 4*(Modeled_Flow_Rates!P$2 - 1), 1, 1)</f>
        <v>51.996000000000002</v>
      </c>
      <c r="Q2005" s="1">
        <f ca="1">OFFSET('Raw Data'!$B2005, 0, 4*(Modeled_Flow_Rates!Q$2 - 1), 1, 1)</f>
        <v>58.372999999999998</v>
      </c>
      <c r="R2005" s="1">
        <f ca="1">OFFSET('Raw Data'!$B2005, 0, 4*(Modeled_Flow_Rates!R$2 - 1), 1, 1)</f>
        <v>66.09</v>
      </c>
      <c r="S2005" s="1">
        <f ca="1">OFFSET('Raw Data'!$B2005, 0, 4*(Modeled_Flow_Rates!S$2 - 1), 1, 1)</f>
        <v>1.2254</v>
      </c>
      <c r="T2005" s="1">
        <f ca="1">OFFSET('Raw Data'!$B2005, 0, 4*(Modeled_Flow_Rates!T$2 - 1), 1, 1)</f>
        <v>2.5392999999999999</v>
      </c>
      <c r="U2005" s="1">
        <f ca="1">OFFSET('Raw Data'!$B2005, 0, 4*(Modeled_Flow_Rates!U$2 - 1), 1, 1)</f>
        <v>4.5327000000000002</v>
      </c>
      <c r="V2005" s="1">
        <f ca="1">OFFSET('Raw Data'!$B2005, 0, 4*(Modeled_Flow_Rates!V$2 - 1), 1, 1)</f>
        <v>5.6233000000000004</v>
      </c>
      <c r="W2005" s="1">
        <f ca="1">OFFSET('Raw Data'!$B2005, 0, 4*(Modeled_Flow_Rates!W$2 - 1), 1, 1)</f>
        <v>2.5019</v>
      </c>
    </row>
    <row r="2006" spans="1:23" x14ac:dyDescent="0.25">
      <c r="A2006" s="1">
        <f>'Raw Data'!A2006</f>
        <v>166.833</v>
      </c>
      <c r="B2006">
        <f t="shared" si="31"/>
        <v>166</v>
      </c>
      <c r="C2006" s="1">
        <f ca="1">OFFSET('Raw Data'!$B2006, 0, 4*(Modeled_Flow_Rates!C$2 - 1), 1, 1)</f>
        <v>7.3728999999999996</v>
      </c>
      <c r="D2006" s="1">
        <f ca="1">OFFSET('Raw Data'!$B2006, 0, 4*(Modeled_Flow_Rates!D$2 - 1), 1, 1)</f>
        <v>14.439</v>
      </c>
      <c r="E2006" s="1">
        <f ca="1">OFFSET('Raw Data'!$B2006, 0, 4*(Modeled_Flow_Rates!E$2 - 1), 1, 1)</f>
        <v>37.024000000000001</v>
      </c>
      <c r="F2006" s="1">
        <f ca="1">OFFSET('Raw Data'!$B2006, 0, 4*(Modeled_Flow_Rates!F$2 - 1), 1, 1)</f>
        <v>41.273000000000003</v>
      </c>
      <c r="G2006" s="1">
        <f ca="1">OFFSET('Raw Data'!$B2006, 0, 4*(Modeled_Flow_Rates!G$2 - 1), 1, 1)</f>
        <v>47.231000000000002</v>
      </c>
      <c r="H2006" s="1">
        <f ca="1">OFFSET('Raw Data'!$B2006, 0, 4*(Modeled_Flow_Rates!H$2 - 1), 1, 1)</f>
        <v>1.3254999999999999</v>
      </c>
      <c r="I2006" s="1">
        <f ca="1">OFFSET('Raw Data'!$B2006, 0, 4*(Modeled_Flow_Rates!I$2 - 1), 1, 1)</f>
        <v>2.3220000000000001</v>
      </c>
      <c r="J2006" s="1">
        <f ca="1">OFFSET('Raw Data'!$B2006, 0, 4*(Modeled_Flow_Rates!J$2 - 1), 1, 1)</f>
        <v>4.0631000000000004</v>
      </c>
      <c r="K2006" s="1">
        <f ca="1">OFFSET('Raw Data'!$B2006, 0, 4*(Modeled_Flow_Rates!K$2 - 1), 1, 1)</f>
        <v>4.9368999999999996</v>
      </c>
      <c r="L2006" s="1">
        <f ca="1">OFFSET('Raw Data'!$B2006, 0, 4*(Modeled_Flow_Rates!L$2 - 1), 1, 1)</f>
        <v>2.2090000000000001</v>
      </c>
      <c r="N2006" s="1">
        <f ca="1">OFFSET('Raw Data'!$B2006, 0, 4*(Modeled_Flow_Rates!N$2 - 1), 1, 1)</f>
        <v>7.3728999999999996</v>
      </c>
      <c r="O2006" s="1">
        <f ca="1">OFFSET('Raw Data'!$B2006, 0, 4*(Modeled_Flow_Rates!O$2 - 1), 1, 1)</f>
        <v>14.439</v>
      </c>
      <c r="P2006" s="1">
        <f ca="1">OFFSET('Raw Data'!$B2006, 0, 4*(Modeled_Flow_Rates!P$2 - 1), 1, 1)</f>
        <v>35.828000000000003</v>
      </c>
      <c r="Q2006" s="1">
        <f ca="1">OFFSET('Raw Data'!$B2006, 0, 4*(Modeled_Flow_Rates!Q$2 - 1), 1, 1)</f>
        <v>40.061</v>
      </c>
      <c r="R2006" s="1">
        <f ca="1">OFFSET('Raw Data'!$B2006, 0, 4*(Modeled_Flow_Rates!R$2 - 1), 1, 1)</f>
        <v>45.39</v>
      </c>
      <c r="S2006" s="1">
        <f ca="1">OFFSET('Raw Data'!$B2006, 0, 4*(Modeled_Flow_Rates!S$2 - 1), 1, 1)</f>
        <v>0.80327999999999999</v>
      </c>
      <c r="T2006" s="1">
        <f ca="1">OFFSET('Raw Data'!$B2006, 0, 4*(Modeled_Flow_Rates!T$2 - 1), 1, 1)</f>
        <v>1.7089000000000001</v>
      </c>
      <c r="U2006" s="1">
        <f ca="1">OFFSET('Raw Data'!$B2006, 0, 4*(Modeled_Flow_Rates!U$2 - 1), 1, 1)</f>
        <v>3.5945999999999998</v>
      </c>
      <c r="V2006" s="1">
        <f ca="1">OFFSET('Raw Data'!$B2006, 0, 4*(Modeled_Flow_Rates!V$2 - 1), 1, 1)</f>
        <v>4.3543000000000003</v>
      </c>
      <c r="W2006" s="1">
        <f ca="1">OFFSET('Raw Data'!$B2006, 0, 4*(Modeled_Flow_Rates!W$2 - 1), 1, 1)</f>
        <v>1.7914000000000001</v>
      </c>
    </row>
    <row r="2007" spans="1:23" x14ac:dyDescent="0.25">
      <c r="A2007" s="1">
        <f>'Raw Data'!A2007</f>
        <v>166.917</v>
      </c>
      <c r="B2007">
        <f t="shared" si="31"/>
        <v>166</v>
      </c>
      <c r="C2007" s="1">
        <f ca="1">OFFSET('Raw Data'!$B2007, 0, 4*(Modeled_Flow_Rates!C$2 - 1), 1, 1)</f>
        <v>3.3414000000000001</v>
      </c>
      <c r="D2007" s="1">
        <f ca="1">OFFSET('Raw Data'!$B2007, 0, 4*(Modeled_Flow_Rates!D$2 - 1), 1, 1)</f>
        <v>7.0643000000000002</v>
      </c>
      <c r="E2007" s="1">
        <f ca="1">OFFSET('Raw Data'!$B2007, 0, 4*(Modeled_Flow_Rates!E$2 - 1), 1, 1)</f>
        <v>19.308</v>
      </c>
      <c r="F2007" s="1">
        <f ca="1">OFFSET('Raw Data'!$B2007, 0, 4*(Modeled_Flow_Rates!F$2 - 1), 1, 1)</f>
        <v>21.138000000000002</v>
      </c>
      <c r="G2007" s="1">
        <f ca="1">OFFSET('Raw Data'!$B2007, 0, 4*(Modeled_Flow_Rates!G$2 - 1), 1, 1)</f>
        <v>24.526</v>
      </c>
      <c r="H2007" s="1">
        <f ca="1">OFFSET('Raw Data'!$B2007, 0, 4*(Modeled_Flow_Rates!H$2 - 1), 1, 1)</f>
        <v>1.0321</v>
      </c>
      <c r="I2007" s="1">
        <f ca="1">OFFSET('Raw Data'!$B2007, 0, 4*(Modeled_Flow_Rates!I$2 - 1), 1, 1)</f>
        <v>1.5669999999999999</v>
      </c>
      <c r="J2007" s="1">
        <f ca="1">OFFSET('Raw Data'!$B2007, 0, 4*(Modeled_Flow_Rates!J$2 - 1), 1, 1)</f>
        <v>3.6242000000000001</v>
      </c>
      <c r="K2007" s="1">
        <f ca="1">OFFSET('Raw Data'!$B2007, 0, 4*(Modeled_Flow_Rates!K$2 - 1), 1, 1)</f>
        <v>4.1234999999999999</v>
      </c>
      <c r="L2007" s="1">
        <f ca="1">OFFSET('Raw Data'!$B2007, 0, 4*(Modeled_Flow_Rates!L$2 - 1), 1, 1)</f>
        <v>1.5339</v>
      </c>
      <c r="N2007" s="1">
        <f ca="1">OFFSET('Raw Data'!$B2007, 0, 4*(Modeled_Flow_Rates!N$2 - 1), 1, 1)</f>
        <v>3.3414000000000001</v>
      </c>
      <c r="O2007" s="1">
        <f ca="1">OFFSET('Raw Data'!$B2007, 0, 4*(Modeled_Flow_Rates!O$2 - 1), 1, 1)</f>
        <v>7.0643000000000002</v>
      </c>
      <c r="P2007" s="1">
        <f ca="1">OFFSET('Raw Data'!$B2007, 0, 4*(Modeled_Flow_Rates!P$2 - 1), 1, 1)</f>
        <v>17.86</v>
      </c>
      <c r="Q2007" s="1">
        <f ca="1">OFFSET('Raw Data'!$B2007, 0, 4*(Modeled_Flow_Rates!Q$2 - 1), 1, 1)</f>
        <v>19.673999999999999</v>
      </c>
      <c r="R2007" s="1">
        <f ca="1">OFFSET('Raw Data'!$B2007, 0, 4*(Modeled_Flow_Rates!R$2 - 1), 1, 1)</f>
        <v>22.466000000000001</v>
      </c>
      <c r="S2007" s="1">
        <f ca="1">OFFSET('Raw Data'!$B2007, 0, 4*(Modeled_Flow_Rates!S$2 - 1), 1, 1)</f>
        <v>0.32729999999999998</v>
      </c>
      <c r="T2007" s="1">
        <f ca="1">OFFSET('Raw Data'!$B2007, 0, 4*(Modeled_Flow_Rates!T$2 - 1), 1, 1)</f>
        <v>0.77158000000000004</v>
      </c>
      <c r="U2007" s="1">
        <f ca="1">OFFSET('Raw Data'!$B2007, 0, 4*(Modeled_Flow_Rates!U$2 - 1), 1, 1)</f>
        <v>3.0855999999999999</v>
      </c>
      <c r="V2007" s="1">
        <f ca="1">OFFSET('Raw Data'!$B2007, 0, 4*(Modeled_Flow_Rates!V$2 - 1), 1, 1)</f>
        <v>3.4710000000000001</v>
      </c>
      <c r="W2007" s="1">
        <f ca="1">OFFSET('Raw Data'!$B2007, 0, 4*(Modeled_Flow_Rates!W$2 - 1), 1, 1)</f>
        <v>1.1474</v>
      </c>
    </row>
    <row r="2008" spans="1:23" x14ac:dyDescent="0.25">
      <c r="A2008" s="1">
        <f>'Raw Data'!A2008</f>
        <v>167</v>
      </c>
      <c r="B2008">
        <f t="shared" si="31"/>
        <v>167</v>
      </c>
      <c r="C2008" s="1">
        <f ca="1">OFFSET('Raw Data'!$B2008, 0, 4*(Modeled_Flow_Rates!C$2 - 1), 1, 1)</f>
        <v>1.7701</v>
      </c>
      <c r="D2008" s="1">
        <f ca="1">OFFSET('Raw Data'!$B2008, 0, 4*(Modeled_Flow_Rates!D$2 - 1), 1, 1)</f>
        <v>3.8031999999999999</v>
      </c>
      <c r="E2008" s="1">
        <f ca="1">OFFSET('Raw Data'!$B2008, 0, 4*(Modeled_Flow_Rates!E$2 - 1), 1, 1)</f>
        <v>12.013</v>
      </c>
      <c r="F2008" s="1">
        <f ca="1">OFFSET('Raw Data'!$B2008, 0, 4*(Modeled_Flow_Rates!F$2 - 1), 1, 1)</f>
        <v>12.9</v>
      </c>
      <c r="G2008" s="1">
        <f ca="1">OFFSET('Raw Data'!$B2008, 0, 4*(Modeled_Flow_Rates!G$2 - 1), 1, 1)</f>
        <v>15.281000000000001</v>
      </c>
      <c r="H2008" s="1">
        <f ca="1">OFFSET('Raw Data'!$B2008, 0, 4*(Modeled_Flow_Rates!H$2 - 1), 1, 1)</f>
        <v>0.91964000000000001</v>
      </c>
      <c r="I2008" s="1">
        <f ca="1">OFFSET('Raw Data'!$B2008, 0, 4*(Modeled_Flow_Rates!I$2 - 1), 1, 1)</f>
        <v>1.268</v>
      </c>
      <c r="J2008" s="1">
        <f ca="1">OFFSET('Raw Data'!$B2008, 0, 4*(Modeled_Flow_Rates!J$2 - 1), 1, 1)</f>
        <v>3.4624999999999999</v>
      </c>
      <c r="K2008" s="1">
        <f ca="1">OFFSET('Raw Data'!$B2008, 0, 4*(Modeled_Flow_Rates!K$2 - 1), 1, 1)</f>
        <v>3.8081999999999998</v>
      </c>
      <c r="L2008" s="1">
        <f ca="1">OFFSET('Raw Data'!$B2008, 0, 4*(Modeled_Flow_Rates!L$2 - 1), 1, 1)</f>
        <v>1.2817000000000001</v>
      </c>
      <c r="N2008" s="1">
        <f ca="1">OFFSET('Raw Data'!$B2008, 0, 4*(Modeled_Flow_Rates!N$2 - 1), 1, 1)</f>
        <v>1.7701</v>
      </c>
      <c r="O2008" s="1">
        <f ca="1">OFFSET('Raw Data'!$B2008, 0, 4*(Modeled_Flow_Rates!O$2 - 1), 1, 1)</f>
        <v>3.8031999999999999</v>
      </c>
      <c r="P2008" s="1">
        <f ca="1">OFFSET('Raw Data'!$B2008, 0, 4*(Modeled_Flow_Rates!P$2 - 1), 1, 1)</f>
        <v>10.315</v>
      </c>
      <c r="Q2008" s="1">
        <f ca="1">OFFSET('Raw Data'!$B2008, 0, 4*(Modeled_Flow_Rates!Q$2 - 1), 1, 1)</f>
        <v>11.186</v>
      </c>
      <c r="R2008" s="1">
        <f ca="1">OFFSET('Raw Data'!$B2008, 0, 4*(Modeled_Flow_Rates!R$2 - 1), 1, 1)</f>
        <v>12.94</v>
      </c>
      <c r="S2008" s="1">
        <f ca="1">OFFSET('Raw Data'!$B2008, 0, 4*(Modeled_Flow_Rates!S$2 - 1), 1, 1)</f>
        <v>0.14282</v>
      </c>
      <c r="T2008" s="1">
        <f ca="1">OFFSET('Raw Data'!$B2008, 0, 4*(Modeled_Flow_Rates!T$2 - 1), 1, 1)</f>
        <v>0.40383999999999998</v>
      </c>
      <c r="U2008" s="1">
        <f ca="1">OFFSET('Raw Data'!$B2008, 0, 4*(Modeled_Flow_Rates!U$2 - 1), 1, 1)</f>
        <v>2.7376999999999998</v>
      </c>
      <c r="V2008" s="1">
        <f ca="1">OFFSET('Raw Data'!$B2008, 0, 4*(Modeled_Flow_Rates!V$2 - 1), 1, 1)</f>
        <v>2.9738000000000002</v>
      </c>
      <c r="W2008" s="1">
        <f ca="1">OFFSET('Raw Data'!$B2008, 0, 4*(Modeled_Flow_Rates!W$2 - 1), 1, 1)</f>
        <v>0.85768</v>
      </c>
    </row>
    <row r="2009" spans="1:23" x14ac:dyDescent="0.25">
      <c r="A2009" s="1">
        <f>'Raw Data'!A2009</f>
        <v>167.083</v>
      </c>
      <c r="B2009">
        <f t="shared" si="31"/>
        <v>167</v>
      </c>
      <c r="C2009" s="1">
        <f ca="1">OFFSET('Raw Data'!$B2009, 0, 4*(Modeled_Flow_Rates!C$2 - 1), 1, 1)</f>
        <v>1.3822000000000001</v>
      </c>
      <c r="D2009" s="1">
        <f ca="1">OFFSET('Raw Data'!$B2009, 0, 4*(Modeled_Flow_Rates!D$2 - 1), 1, 1)</f>
        <v>3.1528</v>
      </c>
      <c r="E2009" s="1">
        <f ca="1">OFFSET('Raw Data'!$B2009, 0, 4*(Modeled_Flow_Rates!E$2 - 1), 1, 1)</f>
        <v>10.342000000000001</v>
      </c>
      <c r="F2009" s="1">
        <f ca="1">OFFSET('Raw Data'!$B2009, 0, 4*(Modeled_Flow_Rates!F$2 - 1), 1, 1)</f>
        <v>10.994</v>
      </c>
      <c r="G2009" s="1">
        <f ca="1">OFFSET('Raw Data'!$B2009, 0, 4*(Modeled_Flow_Rates!G$2 - 1), 1, 1)</f>
        <v>13.1</v>
      </c>
      <c r="H2009" s="1">
        <f ca="1">OFFSET('Raw Data'!$B2009, 0, 4*(Modeled_Flow_Rates!H$2 - 1), 1, 1)</f>
        <v>0.89266999999999996</v>
      </c>
      <c r="I2009" s="1">
        <f ca="1">OFFSET('Raw Data'!$B2009, 0, 4*(Modeled_Flow_Rates!I$2 - 1), 1, 1)</f>
        <v>1.1829000000000001</v>
      </c>
      <c r="J2009" s="1">
        <f ca="1">OFFSET('Raw Data'!$B2009, 0, 4*(Modeled_Flow_Rates!J$2 - 1), 1, 1)</f>
        <v>3.4218000000000002</v>
      </c>
      <c r="K2009" s="1">
        <f ca="1">OFFSET('Raw Data'!$B2009, 0, 4*(Modeled_Flow_Rates!K$2 - 1), 1, 1)</f>
        <v>3.7164999999999999</v>
      </c>
      <c r="L2009" s="1">
        <f ca="1">OFFSET('Raw Data'!$B2009, 0, 4*(Modeled_Flow_Rates!L$2 - 1), 1, 1)</f>
        <v>1.2178</v>
      </c>
      <c r="N2009" s="1">
        <f ca="1">OFFSET('Raw Data'!$B2009, 0, 4*(Modeled_Flow_Rates!N$2 - 1), 1, 1)</f>
        <v>1.3822000000000001</v>
      </c>
      <c r="O2009" s="1">
        <f ca="1">OFFSET('Raw Data'!$B2009, 0, 4*(Modeled_Flow_Rates!O$2 - 1), 1, 1)</f>
        <v>3.1528</v>
      </c>
      <c r="P2009" s="1">
        <f ca="1">OFFSET('Raw Data'!$B2009, 0, 4*(Modeled_Flow_Rates!P$2 - 1), 1, 1)</f>
        <v>8.4716000000000005</v>
      </c>
      <c r="Q2009" s="1">
        <f ca="1">OFFSET('Raw Data'!$B2009, 0, 4*(Modeled_Flow_Rates!Q$2 - 1), 1, 1)</f>
        <v>9.1095000000000006</v>
      </c>
      <c r="R2009" s="1">
        <f ca="1">OFFSET('Raw Data'!$B2009, 0, 4*(Modeled_Flow_Rates!R$2 - 1), 1, 1)</f>
        <v>10.566000000000001</v>
      </c>
      <c r="S2009" s="1">
        <f ca="1">OFFSET('Raw Data'!$B2009, 0, 4*(Modeled_Flow_Rates!S$2 - 1), 1, 1)</f>
        <v>9.8924999999999999E-2</v>
      </c>
      <c r="T2009" s="1">
        <f ca="1">OFFSET('Raw Data'!$B2009, 0, 4*(Modeled_Flow_Rates!T$2 - 1), 1, 1)</f>
        <v>0.30797999999999998</v>
      </c>
      <c r="U2009" s="1">
        <f ca="1">OFFSET('Raw Data'!$B2009, 0, 4*(Modeled_Flow_Rates!U$2 - 1), 1, 1)</f>
        <v>2.5284</v>
      </c>
      <c r="V2009" s="1">
        <f ca="1">OFFSET('Raw Data'!$B2009, 0, 4*(Modeled_Flow_Rates!V$2 - 1), 1, 1)</f>
        <v>2.7212000000000001</v>
      </c>
      <c r="W2009" s="1">
        <f ca="1">OFFSET('Raw Data'!$B2009, 0, 4*(Modeled_Flow_Rates!W$2 - 1), 1, 1)</f>
        <v>0.75705999999999996</v>
      </c>
    </row>
    <row r="2010" spans="1:23" x14ac:dyDescent="0.25">
      <c r="A2010" s="1">
        <f>'Raw Data'!A2010</f>
        <v>167.167</v>
      </c>
      <c r="B2010">
        <f t="shared" si="31"/>
        <v>167</v>
      </c>
      <c r="C2010" s="1">
        <f ca="1">OFFSET('Raw Data'!$B2010, 0, 4*(Modeled_Flow_Rates!C$2 - 1), 1, 1)</f>
        <v>5.7241999999999997</v>
      </c>
      <c r="D2010" s="1">
        <f ca="1">OFFSET('Raw Data'!$B2010, 0, 4*(Modeled_Flow_Rates!D$2 - 1), 1, 1)</f>
        <v>10.731</v>
      </c>
      <c r="E2010" s="1">
        <f ca="1">OFFSET('Raw Data'!$B2010, 0, 4*(Modeled_Flow_Rates!E$2 - 1), 1, 1)</f>
        <v>29.048999999999999</v>
      </c>
      <c r="F2010" s="1">
        <f ca="1">OFFSET('Raw Data'!$B2010, 0, 4*(Modeled_Flow_Rates!F$2 - 1), 1, 1)</f>
        <v>32.307000000000002</v>
      </c>
      <c r="G2010" s="1">
        <f ca="1">OFFSET('Raw Data'!$B2010, 0, 4*(Modeled_Flow_Rates!G$2 - 1), 1, 1)</f>
        <v>37.168999999999997</v>
      </c>
      <c r="H2010" s="1">
        <f ca="1">OFFSET('Raw Data'!$B2010, 0, 4*(Modeled_Flow_Rates!H$2 - 1), 1, 1)</f>
        <v>1.2049000000000001</v>
      </c>
      <c r="I2010" s="1">
        <f ca="1">OFFSET('Raw Data'!$B2010, 0, 4*(Modeled_Flow_Rates!I$2 - 1), 1, 1)</f>
        <v>2</v>
      </c>
      <c r="J2010" s="1">
        <f ca="1">OFFSET('Raw Data'!$B2010, 0, 4*(Modeled_Flow_Rates!J$2 - 1), 1, 1)</f>
        <v>3.8738000000000001</v>
      </c>
      <c r="K2010" s="1">
        <f ca="1">OFFSET('Raw Data'!$B2010, 0, 4*(Modeled_Flow_Rates!K$2 - 1), 1, 1)</f>
        <v>4.5796000000000001</v>
      </c>
      <c r="L2010" s="1">
        <f ca="1">OFFSET('Raw Data'!$B2010, 0, 4*(Modeled_Flow_Rates!L$2 - 1), 1, 1)</f>
        <v>1.9156</v>
      </c>
      <c r="N2010" s="1">
        <f ca="1">OFFSET('Raw Data'!$B2010, 0, 4*(Modeled_Flow_Rates!N$2 - 1), 1, 1)</f>
        <v>5.7241999999999997</v>
      </c>
      <c r="O2010" s="1">
        <f ca="1">OFFSET('Raw Data'!$B2010, 0, 4*(Modeled_Flow_Rates!O$2 - 1), 1, 1)</f>
        <v>10.731</v>
      </c>
      <c r="P2010" s="1">
        <f ca="1">OFFSET('Raw Data'!$B2010, 0, 4*(Modeled_Flow_Rates!P$2 - 1), 1, 1)</f>
        <v>27.25</v>
      </c>
      <c r="Q2010" s="1">
        <f ca="1">OFFSET('Raw Data'!$B2010, 0, 4*(Modeled_Flow_Rates!Q$2 - 1), 1, 1)</f>
        <v>30.494</v>
      </c>
      <c r="R2010" s="1">
        <f ca="1">OFFSET('Raw Data'!$B2010, 0, 4*(Modeled_Flow_Rates!R$2 - 1), 1, 1)</f>
        <v>34.628999999999998</v>
      </c>
      <c r="S2010" s="1">
        <f ca="1">OFFSET('Raw Data'!$B2010, 0, 4*(Modeled_Flow_Rates!S$2 - 1), 1, 1)</f>
        <v>0.61053999999999997</v>
      </c>
      <c r="T2010" s="1">
        <f ca="1">OFFSET('Raw Data'!$B2010, 0, 4*(Modeled_Flow_Rates!T$2 - 1), 1, 1)</f>
        <v>1.3207</v>
      </c>
      <c r="U2010" s="1">
        <f ca="1">OFFSET('Raw Data'!$B2010, 0, 4*(Modeled_Flow_Rates!U$2 - 1), 1, 1)</f>
        <v>2.8614000000000002</v>
      </c>
      <c r="V2010" s="1">
        <f ca="1">OFFSET('Raw Data'!$B2010, 0, 4*(Modeled_Flow_Rates!V$2 - 1), 1, 1)</f>
        <v>3.4605000000000001</v>
      </c>
      <c r="W2010" s="1">
        <f ca="1">OFFSET('Raw Data'!$B2010, 0, 4*(Modeled_Flow_Rates!W$2 - 1), 1, 1)</f>
        <v>1.3854</v>
      </c>
    </row>
    <row r="2011" spans="1:23" x14ac:dyDescent="0.25">
      <c r="A2011" s="1">
        <f>'Raw Data'!A2011</f>
        <v>167.25</v>
      </c>
      <c r="B2011">
        <f t="shared" si="31"/>
        <v>167</v>
      </c>
      <c r="C2011" s="1">
        <f ca="1">OFFSET('Raw Data'!$B2011, 0, 4*(Modeled_Flow_Rates!C$2 - 1), 1, 1)</f>
        <v>40.26</v>
      </c>
      <c r="D2011" s="1">
        <f ca="1">OFFSET('Raw Data'!$B2011, 0, 4*(Modeled_Flow_Rates!D$2 - 1), 1, 1)</f>
        <v>72.817999999999998</v>
      </c>
      <c r="E2011" s="1">
        <f ca="1">OFFSET('Raw Data'!$B2011, 0, 4*(Modeled_Flow_Rates!E$2 - 1), 1, 1)</f>
        <v>179.52</v>
      </c>
      <c r="F2011" s="1">
        <f ca="1">OFFSET('Raw Data'!$B2011, 0, 4*(Modeled_Flow_Rates!F$2 - 1), 1, 1)</f>
        <v>203.5</v>
      </c>
      <c r="G2011" s="1">
        <f ca="1">OFFSET('Raw Data'!$B2011, 0, 4*(Modeled_Flow_Rates!G$2 - 1), 1, 1)</f>
        <v>230.07</v>
      </c>
      <c r="H2011" s="1">
        <f ca="1">OFFSET('Raw Data'!$B2011, 0, 4*(Modeled_Flow_Rates!H$2 - 1), 1, 1)</f>
        <v>3.6859000000000002</v>
      </c>
      <c r="I2011" s="1">
        <f ca="1">OFFSET('Raw Data'!$B2011, 0, 4*(Modeled_Flow_Rates!I$2 - 1), 1, 1)</f>
        <v>8.4441000000000006</v>
      </c>
      <c r="J2011" s="1">
        <f ca="1">OFFSET('Raw Data'!$B2011, 0, 4*(Modeled_Flow_Rates!J$2 - 1), 1, 1)</f>
        <v>7.4420000000000002</v>
      </c>
      <c r="K2011" s="1">
        <f ca="1">OFFSET('Raw Data'!$B2011, 0, 4*(Modeled_Flow_Rates!K$2 - 1), 1, 1)</f>
        <v>11.366</v>
      </c>
      <c r="L2011" s="1">
        <f ca="1">OFFSET('Raw Data'!$B2011, 0, 4*(Modeled_Flow_Rates!L$2 - 1), 1, 1)</f>
        <v>7.3833000000000002</v>
      </c>
      <c r="N2011" s="1">
        <f ca="1">OFFSET('Raw Data'!$B2011, 0, 4*(Modeled_Flow_Rates!N$2 - 1), 1, 1)</f>
        <v>40.26</v>
      </c>
      <c r="O2011" s="1">
        <f ca="1">OFFSET('Raw Data'!$B2011, 0, 4*(Modeled_Flow_Rates!O$2 - 1), 1, 1)</f>
        <v>72.817999999999998</v>
      </c>
      <c r="P2011" s="1">
        <f ca="1">OFFSET('Raw Data'!$B2011, 0, 4*(Modeled_Flow_Rates!P$2 - 1), 1, 1)</f>
        <v>179.54</v>
      </c>
      <c r="Q2011" s="1">
        <f ca="1">OFFSET('Raw Data'!$B2011, 0, 4*(Modeled_Flow_Rates!Q$2 - 1), 1, 1)</f>
        <v>203.5</v>
      </c>
      <c r="R2011" s="1">
        <f ca="1">OFFSET('Raw Data'!$B2011, 0, 4*(Modeled_Flow_Rates!R$2 - 1), 1, 1)</f>
        <v>229.22</v>
      </c>
      <c r="S2011" s="1">
        <f ca="1">OFFSET('Raw Data'!$B2011, 0, 4*(Modeled_Flow_Rates!S$2 - 1), 1, 1)</f>
        <v>4.6867000000000001</v>
      </c>
      <c r="T2011" s="1">
        <f ca="1">OFFSET('Raw Data'!$B2011, 0, 4*(Modeled_Flow_Rates!T$2 - 1), 1, 1)</f>
        <v>9.3542000000000005</v>
      </c>
      <c r="U2011" s="1">
        <f ca="1">OFFSET('Raw Data'!$B2011, 0, 4*(Modeled_Flow_Rates!U$2 - 1), 1, 1)</f>
        <v>6.6654</v>
      </c>
      <c r="V2011" s="1">
        <f ca="1">OFFSET('Raw Data'!$B2011, 0, 4*(Modeled_Flow_Rates!V$2 - 1), 1, 1)</f>
        <v>10.476000000000001</v>
      </c>
      <c r="W2011" s="1">
        <f ca="1">OFFSET('Raw Data'!$B2011, 0, 4*(Modeled_Flow_Rates!W$2 - 1), 1, 1)</f>
        <v>6.7382</v>
      </c>
    </row>
    <row r="2012" spans="1:23" x14ac:dyDescent="0.25">
      <c r="A2012" s="1">
        <f>'Raw Data'!A2012</f>
        <v>167.333</v>
      </c>
      <c r="B2012">
        <f t="shared" si="31"/>
        <v>167</v>
      </c>
      <c r="C2012" s="1">
        <f ca="1">OFFSET('Raw Data'!$B2012, 0, 4*(Modeled_Flow_Rates!C$2 - 1), 1, 1)</f>
        <v>40.909999999999997</v>
      </c>
      <c r="D2012" s="1">
        <f ca="1">OFFSET('Raw Data'!$B2012, 0, 4*(Modeled_Flow_Rates!D$2 - 1), 1, 1)</f>
        <v>73.897999999999996</v>
      </c>
      <c r="E2012" s="1">
        <f ca="1">OFFSET('Raw Data'!$B2012, 0, 4*(Modeled_Flow_Rates!E$2 - 1), 1, 1)</f>
        <v>182.35</v>
      </c>
      <c r="F2012" s="1">
        <f ca="1">OFFSET('Raw Data'!$B2012, 0, 4*(Modeled_Flow_Rates!F$2 - 1), 1, 1)</f>
        <v>206.72</v>
      </c>
      <c r="G2012" s="1">
        <f ca="1">OFFSET('Raw Data'!$B2012, 0, 4*(Modeled_Flow_Rates!G$2 - 1), 1, 1)</f>
        <v>233.84</v>
      </c>
      <c r="H2012" s="1">
        <f ca="1">OFFSET('Raw Data'!$B2012, 0, 4*(Modeled_Flow_Rates!H$2 - 1), 1, 1)</f>
        <v>3.7454999999999998</v>
      </c>
      <c r="I2012" s="1">
        <f ca="1">OFFSET('Raw Data'!$B2012, 0, 4*(Modeled_Flow_Rates!I$2 - 1), 1, 1)</f>
        <v>8.5784000000000002</v>
      </c>
      <c r="J2012" s="1">
        <f ca="1">OFFSET('Raw Data'!$B2012, 0, 4*(Modeled_Flow_Rates!J$2 - 1), 1, 1)</f>
        <v>7.5877999999999997</v>
      </c>
      <c r="K2012" s="1">
        <f ca="1">OFFSET('Raw Data'!$B2012, 0, 4*(Modeled_Flow_Rates!K$2 - 1), 1, 1)</f>
        <v>11.573</v>
      </c>
      <c r="L2012" s="1">
        <f ca="1">OFFSET('Raw Data'!$B2012, 0, 4*(Modeled_Flow_Rates!L$2 - 1), 1, 1)</f>
        <v>7.6120000000000001</v>
      </c>
      <c r="N2012" s="1">
        <f ca="1">OFFSET('Raw Data'!$B2012, 0, 4*(Modeled_Flow_Rates!N$2 - 1), 1, 1)</f>
        <v>40.909999999999997</v>
      </c>
      <c r="O2012" s="1">
        <f ca="1">OFFSET('Raw Data'!$B2012, 0, 4*(Modeled_Flow_Rates!O$2 - 1), 1, 1)</f>
        <v>73.897999999999996</v>
      </c>
      <c r="P2012" s="1">
        <f ca="1">OFFSET('Raw Data'!$B2012, 0, 4*(Modeled_Flow_Rates!P$2 - 1), 1, 1)</f>
        <v>183.21</v>
      </c>
      <c r="Q2012" s="1">
        <f ca="1">OFFSET('Raw Data'!$B2012, 0, 4*(Modeled_Flow_Rates!Q$2 - 1), 1, 1)</f>
        <v>207.56</v>
      </c>
      <c r="R2012" s="1">
        <f ca="1">OFFSET('Raw Data'!$B2012, 0, 4*(Modeled_Flow_Rates!R$2 - 1), 1, 1)</f>
        <v>233.95</v>
      </c>
      <c r="S2012" s="1">
        <f ca="1">OFFSET('Raw Data'!$B2012, 0, 4*(Modeled_Flow_Rates!S$2 - 1), 1, 1)</f>
        <v>4.7633999999999999</v>
      </c>
      <c r="T2012" s="1">
        <f ca="1">OFFSET('Raw Data'!$B2012, 0, 4*(Modeled_Flow_Rates!T$2 - 1), 1, 1)</f>
        <v>9.5054999999999996</v>
      </c>
      <c r="U2012" s="1">
        <f ca="1">OFFSET('Raw Data'!$B2012, 0, 4*(Modeled_Flow_Rates!U$2 - 1), 1, 1)</f>
        <v>7.6311999999999998</v>
      </c>
      <c r="V2012" s="1">
        <f ca="1">OFFSET('Raw Data'!$B2012, 0, 4*(Modeled_Flow_Rates!V$2 - 1), 1, 1)</f>
        <v>11.502000000000001</v>
      </c>
      <c r="W2012" s="1">
        <f ca="1">OFFSET('Raw Data'!$B2012, 0, 4*(Modeled_Flow_Rates!W$2 - 1), 1, 1)</f>
        <v>7.0938999999999997</v>
      </c>
    </row>
    <row r="2013" spans="1:23" x14ac:dyDescent="0.25">
      <c r="A2013" s="1">
        <f>'Raw Data'!A2013</f>
        <v>167.417</v>
      </c>
      <c r="B2013">
        <f t="shared" si="31"/>
        <v>167</v>
      </c>
      <c r="C2013" s="1">
        <f ca="1">OFFSET('Raw Data'!$B2013, 0, 4*(Modeled_Flow_Rates!C$2 - 1), 1, 1)</f>
        <v>24.27</v>
      </c>
      <c r="D2013" s="1">
        <f ca="1">OFFSET('Raw Data'!$B2013, 0, 4*(Modeled_Flow_Rates!D$2 - 1), 1, 1)</f>
        <v>43.929000000000002</v>
      </c>
      <c r="E2013" s="1">
        <f ca="1">OFFSET('Raw Data'!$B2013, 0, 4*(Modeled_Flow_Rates!E$2 - 1), 1, 1)</f>
        <v>109.89</v>
      </c>
      <c r="F2013" s="1">
        <f ca="1">OFFSET('Raw Data'!$B2013, 0, 4*(Modeled_Flow_Rates!F$2 - 1), 1, 1)</f>
        <v>124.28</v>
      </c>
      <c r="G2013" s="1">
        <f ca="1">OFFSET('Raw Data'!$B2013, 0, 4*(Modeled_Flow_Rates!G$2 - 1), 1, 1)</f>
        <v>141.05000000000001</v>
      </c>
      <c r="H2013" s="1">
        <f ca="1">OFFSET('Raw Data'!$B2013, 0, 4*(Modeled_Flow_Rates!H$2 - 1), 1, 1)</f>
        <v>2.5609000000000002</v>
      </c>
      <c r="I2013" s="1">
        <f ca="1">OFFSET('Raw Data'!$B2013, 0, 4*(Modeled_Flow_Rates!I$2 - 1), 1, 1)</f>
        <v>5.4903000000000004</v>
      </c>
      <c r="J2013" s="1">
        <f ca="1">OFFSET('Raw Data'!$B2013, 0, 4*(Modeled_Flow_Rates!J$2 - 1), 1, 1)</f>
        <v>5.9359999999999999</v>
      </c>
      <c r="K2013" s="1">
        <f ca="1">OFFSET('Raw Data'!$B2013, 0, 4*(Modeled_Flow_Rates!K$2 - 1), 1, 1)</f>
        <v>8.3774999999999995</v>
      </c>
      <c r="L2013" s="1">
        <f ca="1">OFFSET('Raw Data'!$B2013, 0, 4*(Modeled_Flow_Rates!L$2 - 1), 1, 1)</f>
        <v>5.0899000000000001</v>
      </c>
      <c r="N2013" s="1">
        <f ca="1">OFFSET('Raw Data'!$B2013, 0, 4*(Modeled_Flow_Rates!N$2 - 1), 1, 1)</f>
        <v>24.27</v>
      </c>
      <c r="O2013" s="1">
        <f ca="1">OFFSET('Raw Data'!$B2013, 0, 4*(Modeled_Flow_Rates!O$2 - 1), 1, 1)</f>
        <v>43.929000000000002</v>
      </c>
      <c r="P2013" s="1">
        <f ca="1">OFFSET('Raw Data'!$B2013, 0, 4*(Modeled_Flow_Rates!P$2 - 1), 1, 1)</f>
        <v>110.56</v>
      </c>
      <c r="Q2013" s="1">
        <f ca="1">OFFSET('Raw Data'!$B2013, 0, 4*(Modeled_Flow_Rates!Q$2 - 1), 1, 1)</f>
        <v>124.93</v>
      </c>
      <c r="R2013" s="1">
        <f ca="1">OFFSET('Raw Data'!$B2013, 0, 4*(Modeled_Flow_Rates!R$2 - 1), 1, 1)</f>
        <v>141.13</v>
      </c>
      <c r="S2013" s="1">
        <f ca="1">OFFSET('Raw Data'!$B2013, 0, 4*(Modeled_Flow_Rates!S$2 - 1), 1, 1)</f>
        <v>2.7986</v>
      </c>
      <c r="T2013" s="1">
        <f ca="1">OFFSET('Raw Data'!$B2013, 0, 4*(Modeled_Flow_Rates!T$2 - 1), 1, 1)</f>
        <v>5.6371000000000002</v>
      </c>
      <c r="U2013" s="1">
        <f ca="1">OFFSET('Raw Data'!$B2013, 0, 4*(Modeled_Flow_Rates!U$2 - 1), 1, 1)</f>
        <v>6.5663</v>
      </c>
      <c r="V2013" s="1">
        <f ca="1">OFFSET('Raw Data'!$B2013, 0, 4*(Modeled_Flow_Rates!V$2 - 1), 1, 1)</f>
        <v>8.8935999999999993</v>
      </c>
      <c r="W2013" s="1">
        <f ca="1">OFFSET('Raw Data'!$B2013, 0, 4*(Modeled_Flow_Rates!W$2 - 1), 1, 1)</f>
        <v>4.7305000000000001</v>
      </c>
    </row>
    <row r="2014" spans="1:23" x14ac:dyDescent="0.25">
      <c r="A2014" s="1">
        <f>'Raw Data'!A2014</f>
        <v>167.5</v>
      </c>
      <c r="B2014">
        <f t="shared" si="31"/>
        <v>167</v>
      </c>
      <c r="C2014" s="1">
        <f ca="1">OFFSET('Raw Data'!$B2014, 0, 4*(Modeled_Flow_Rates!C$2 - 1), 1, 1)</f>
        <v>14.629</v>
      </c>
      <c r="D2014" s="1">
        <f ca="1">OFFSET('Raw Data'!$B2014, 0, 4*(Modeled_Flow_Rates!D$2 - 1), 1, 1)</f>
        <v>27.145</v>
      </c>
      <c r="E2014" s="1">
        <f ca="1">OFFSET('Raw Data'!$B2014, 0, 4*(Modeled_Flow_Rates!E$2 - 1), 1, 1)</f>
        <v>68.436999999999998</v>
      </c>
      <c r="F2014" s="1">
        <f ca="1">OFFSET('Raw Data'!$B2014, 0, 4*(Modeled_Flow_Rates!F$2 - 1), 1, 1)</f>
        <v>77.039000000000001</v>
      </c>
      <c r="G2014" s="1">
        <f ca="1">OFFSET('Raw Data'!$B2014, 0, 4*(Modeled_Flow_Rates!G$2 - 1), 1, 1)</f>
        <v>87.754999999999995</v>
      </c>
      <c r="H2014" s="1">
        <f ca="1">OFFSET('Raw Data'!$B2014, 0, 4*(Modeled_Flow_Rates!H$2 - 1), 1, 1)</f>
        <v>1.8673999999999999</v>
      </c>
      <c r="I2014" s="1">
        <f ca="1">OFFSET('Raw Data'!$B2014, 0, 4*(Modeled_Flow_Rates!I$2 - 1), 1, 1)</f>
        <v>3.6939000000000002</v>
      </c>
      <c r="J2014" s="1">
        <f ca="1">OFFSET('Raw Data'!$B2014, 0, 4*(Modeled_Flow_Rates!J$2 - 1), 1, 1)</f>
        <v>4.9356</v>
      </c>
      <c r="K2014" s="1">
        <f ca="1">OFFSET('Raw Data'!$B2014, 0, 4*(Modeled_Flow_Rates!K$2 - 1), 1, 1)</f>
        <v>6.4824999999999999</v>
      </c>
      <c r="L2014" s="1">
        <f ca="1">OFFSET('Raw Data'!$B2014, 0, 4*(Modeled_Flow_Rates!L$2 - 1), 1, 1)</f>
        <v>3.5600999999999998</v>
      </c>
      <c r="N2014" s="1">
        <f ca="1">OFFSET('Raw Data'!$B2014, 0, 4*(Modeled_Flow_Rates!N$2 - 1), 1, 1)</f>
        <v>14.629</v>
      </c>
      <c r="O2014" s="1">
        <f ca="1">OFFSET('Raw Data'!$B2014, 0, 4*(Modeled_Flow_Rates!O$2 - 1), 1, 1)</f>
        <v>27.145</v>
      </c>
      <c r="P2014" s="1">
        <f ca="1">OFFSET('Raw Data'!$B2014, 0, 4*(Modeled_Flow_Rates!P$2 - 1), 1, 1)</f>
        <v>68.241</v>
      </c>
      <c r="Q2014" s="1">
        <f ca="1">OFFSET('Raw Data'!$B2014, 0, 4*(Modeled_Flow_Rates!Q$2 - 1), 1, 1)</f>
        <v>76.825999999999993</v>
      </c>
      <c r="R2014" s="1">
        <f ca="1">OFFSET('Raw Data'!$B2014, 0, 4*(Modeled_Flow_Rates!R$2 - 1), 1, 1)</f>
        <v>86.906000000000006</v>
      </c>
      <c r="S2014" s="1">
        <f ca="1">OFFSET('Raw Data'!$B2014, 0, 4*(Modeled_Flow_Rates!S$2 - 1), 1, 1)</f>
        <v>1.6600999999999999</v>
      </c>
      <c r="T2014" s="1">
        <f ca="1">OFFSET('Raw Data'!$B2014, 0, 4*(Modeled_Flow_Rates!T$2 - 1), 1, 1)</f>
        <v>3.3957000000000002</v>
      </c>
      <c r="U2014" s="1">
        <f ca="1">OFFSET('Raw Data'!$B2014, 0, 4*(Modeled_Flow_Rates!U$2 - 1), 1, 1)</f>
        <v>5.1517999999999997</v>
      </c>
      <c r="V2014" s="1">
        <f ca="1">OFFSET('Raw Data'!$B2014, 0, 4*(Modeled_Flow_Rates!V$2 - 1), 1, 1)</f>
        <v>6.5846</v>
      </c>
      <c r="W2014" s="1">
        <f ca="1">OFFSET('Raw Data'!$B2014, 0, 4*(Modeled_Flow_Rates!W$2 - 1), 1, 1)</f>
        <v>3.1337000000000002</v>
      </c>
    </row>
    <row r="2015" spans="1:23" x14ac:dyDescent="0.25">
      <c r="A2015" s="1">
        <f>'Raw Data'!A2015</f>
        <v>167.583</v>
      </c>
      <c r="B2015">
        <f t="shared" si="31"/>
        <v>167</v>
      </c>
      <c r="C2015" s="1">
        <f ca="1">OFFSET('Raw Data'!$B2015, 0, 4*(Modeled_Flow_Rates!C$2 - 1), 1, 1)</f>
        <v>7.2911000000000001</v>
      </c>
      <c r="D2015" s="1">
        <f ca="1">OFFSET('Raw Data'!$B2015, 0, 4*(Modeled_Flow_Rates!D$2 - 1), 1, 1)</f>
        <v>14.343</v>
      </c>
      <c r="E2015" s="1">
        <f ca="1">OFFSET('Raw Data'!$B2015, 0, 4*(Modeled_Flow_Rates!E$2 - 1), 1, 1)</f>
        <v>36.857999999999997</v>
      </c>
      <c r="F2015" s="1">
        <f ca="1">OFFSET('Raw Data'!$B2015, 0, 4*(Modeled_Flow_Rates!F$2 - 1), 1, 1)</f>
        <v>41.058</v>
      </c>
      <c r="G2015" s="1">
        <f ca="1">OFFSET('Raw Data'!$B2015, 0, 4*(Modeled_Flow_Rates!G$2 - 1), 1, 1)</f>
        <v>47.161999999999999</v>
      </c>
      <c r="H2015" s="1">
        <f ca="1">OFFSET('Raw Data'!$B2015, 0, 4*(Modeled_Flow_Rates!H$2 - 1), 1, 1)</f>
        <v>1.3409</v>
      </c>
      <c r="I2015" s="1">
        <f ca="1">OFFSET('Raw Data'!$B2015, 0, 4*(Modeled_Flow_Rates!I$2 - 1), 1, 1)</f>
        <v>2.3243999999999998</v>
      </c>
      <c r="J2015" s="1">
        <f ca="1">OFFSET('Raw Data'!$B2015, 0, 4*(Modeled_Flow_Rates!J$2 - 1), 1, 1)</f>
        <v>4.1811999999999996</v>
      </c>
      <c r="K2015" s="1">
        <f ca="1">OFFSET('Raw Data'!$B2015, 0, 4*(Modeled_Flow_Rates!K$2 - 1), 1, 1)</f>
        <v>5.0434000000000001</v>
      </c>
      <c r="L2015" s="1">
        <f ca="1">OFFSET('Raw Data'!$B2015, 0, 4*(Modeled_Flow_Rates!L$2 - 1), 1, 1)</f>
        <v>2.403</v>
      </c>
      <c r="N2015" s="1">
        <f ca="1">OFFSET('Raw Data'!$B2015, 0, 4*(Modeled_Flow_Rates!N$2 - 1), 1, 1)</f>
        <v>7.2911000000000001</v>
      </c>
      <c r="O2015" s="1">
        <f ca="1">OFFSET('Raw Data'!$B2015, 0, 4*(Modeled_Flow_Rates!O$2 - 1), 1, 1)</f>
        <v>14.343</v>
      </c>
      <c r="P2015" s="1">
        <f ca="1">OFFSET('Raw Data'!$B2015, 0, 4*(Modeled_Flow_Rates!P$2 - 1), 1, 1)</f>
        <v>36.15</v>
      </c>
      <c r="Q2015" s="1">
        <f ca="1">OFFSET('Raw Data'!$B2015, 0, 4*(Modeled_Flow_Rates!Q$2 - 1), 1, 1)</f>
        <v>40.332999999999998</v>
      </c>
      <c r="R2015" s="1">
        <f ca="1">OFFSET('Raw Data'!$B2015, 0, 4*(Modeled_Flow_Rates!R$2 - 1), 1, 1)</f>
        <v>45.79</v>
      </c>
      <c r="S2015" s="1">
        <f ca="1">OFFSET('Raw Data'!$B2015, 0, 4*(Modeled_Flow_Rates!S$2 - 1), 1, 1)</f>
        <v>0.79418</v>
      </c>
      <c r="T2015" s="1">
        <f ca="1">OFFSET('Raw Data'!$B2015, 0, 4*(Modeled_Flow_Rates!T$2 - 1), 1, 1)</f>
        <v>1.6884999999999999</v>
      </c>
      <c r="U2015" s="1">
        <f ca="1">OFFSET('Raw Data'!$B2015, 0, 4*(Modeled_Flow_Rates!U$2 - 1), 1, 1)</f>
        <v>4.2206999999999999</v>
      </c>
      <c r="V2015" s="1">
        <f ca="1">OFFSET('Raw Data'!$B2015, 0, 4*(Modeled_Flow_Rates!V$2 - 1), 1, 1)</f>
        <v>4.9707999999999997</v>
      </c>
      <c r="W2015" s="1">
        <f ca="1">OFFSET('Raw Data'!$B2015, 0, 4*(Modeled_Flow_Rates!W$2 - 1), 1, 1)</f>
        <v>1.9619</v>
      </c>
    </row>
    <row r="2016" spans="1:23" x14ac:dyDescent="0.25">
      <c r="A2016" s="1">
        <f>'Raw Data'!A2016</f>
        <v>167.667</v>
      </c>
      <c r="B2016">
        <f t="shared" si="31"/>
        <v>167</v>
      </c>
      <c r="C2016" s="1">
        <f ca="1">OFFSET('Raw Data'!$B2016, 0, 4*(Modeled_Flow_Rates!C$2 - 1), 1, 1)</f>
        <v>10.836</v>
      </c>
      <c r="D2016" s="1">
        <f ca="1">OFFSET('Raw Data'!$B2016, 0, 4*(Modeled_Flow_Rates!D$2 - 1), 1, 1)</f>
        <v>20.446999999999999</v>
      </c>
      <c r="E2016" s="1">
        <f ca="1">OFFSET('Raw Data'!$B2016, 0, 4*(Modeled_Flow_Rates!E$2 - 1), 1, 1)</f>
        <v>52.042000000000002</v>
      </c>
      <c r="F2016" s="1">
        <f ca="1">OFFSET('Raw Data'!$B2016, 0, 4*(Modeled_Flow_Rates!F$2 - 1), 1, 1)</f>
        <v>58.368000000000002</v>
      </c>
      <c r="G2016" s="1">
        <f ca="1">OFFSET('Raw Data'!$B2016, 0, 4*(Modeled_Flow_Rates!G$2 - 1), 1, 1)</f>
        <v>66.709000000000003</v>
      </c>
      <c r="H2016" s="1">
        <f ca="1">OFFSET('Raw Data'!$B2016, 0, 4*(Modeled_Flow_Rates!H$2 - 1), 1, 1)</f>
        <v>1.5968</v>
      </c>
      <c r="I2016" s="1">
        <f ca="1">OFFSET('Raw Data'!$B2016, 0, 4*(Modeled_Flow_Rates!I$2 - 1), 1, 1)</f>
        <v>2.9861</v>
      </c>
      <c r="J2016" s="1">
        <f ca="1">OFFSET('Raw Data'!$B2016, 0, 4*(Modeled_Flow_Rates!J$2 - 1), 1, 1)</f>
        <v>4.5553999999999997</v>
      </c>
      <c r="K2016" s="1">
        <f ca="1">OFFSET('Raw Data'!$B2016, 0, 4*(Modeled_Flow_Rates!K$2 - 1), 1, 1)</f>
        <v>5.7466999999999997</v>
      </c>
      <c r="L2016" s="1">
        <f ca="1">OFFSET('Raw Data'!$B2016, 0, 4*(Modeled_Flow_Rates!L$2 - 1), 1, 1)</f>
        <v>2.9733999999999998</v>
      </c>
      <c r="N2016" s="1">
        <f ca="1">OFFSET('Raw Data'!$B2016, 0, 4*(Modeled_Flow_Rates!N$2 - 1), 1, 1)</f>
        <v>10.836</v>
      </c>
      <c r="O2016" s="1">
        <f ca="1">OFFSET('Raw Data'!$B2016, 0, 4*(Modeled_Flow_Rates!O$2 - 1), 1, 1)</f>
        <v>20.446999999999999</v>
      </c>
      <c r="P2016" s="1">
        <f ca="1">OFFSET('Raw Data'!$B2016, 0, 4*(Modeled_Flow_Rates!P$2 - 1), 1, 1)</f>
        <v>51.982999999999997</v>
      </c>
      <c r="Q2016" s="1">
        <f ca="1">OFFSET('Raw Data'!$B2016, 0, 4*(Modeled_Flow_Rates!Q$2 - 1), 1, 1)</f>
        <v>58.292999999999999</v>
      </c>
      <c r="R2016" s="1">
        <f ca="1">OFFSET('Raw Data'!$B2016, 0, 4*(Modeled_Flow_Rates!R$2 - 1), 1, 1)</f>
        <v>66.099999999999994</v>
      </c>
      <c r="S2016" s="1">
        <f ca="1">OFFSET('Raw Data'!$B2016, 0, 4*(Modeled_Flow_Rates!S$2 - 1), 1, 1)</f>
        <v>1.2126999999999999</v>
      </c>
      <c r="T2016" s="1">
        <f ca="1">OFFSET('Raw Data'!$B2016, 0, 4*(Modeled_Flow_Rates!T$2 - 1), 1, 1)</f>
        <v>2.5127000000000002</v>
      </c>
      <c r="U2016" s="1">
        <f ca="1">OFFSET('Raw Data'!$B2016, 0, 4*(Modeled_Flow_Rates!U$2 - 1), 1, 1)</f>
        <v>5.0823</v>
      </c>
      <c r="V2016" s="1">
        <f ca="1">OFFSET('Raw Data'!$B2016, 0, 4*(Modeled_Flow_Rates!V$2 - 1), 1, 1)</f>
        <v>6.1614000000000004</v>
      </c>
      <c r="W2016" s="1">
        <f ca="1">OFFSET('Raw Data'!$B2016, 0, 4*(Modeled_Flow_Rates!W$2 - 1), 1, 1)</f>
        <v>2.6461999999999999</v>
      </c>
    </row>
    <row r="2017" spans="1:23" x14ac:dyDescent="0.25">
      <c r="A2017" s="1">
        <f>'Raw Data'!A2017</f>
        <v>167.75</v>
      </c>
      <c r="B2017">
        <f t="shared" si="31"/>
        <v>167</v>
      </c>
      <c r="C2017" s="1">
        <f ca="1">OFFSET('Raw Data'!$B2017, 0, 4*(Modeled_Flow_Rates!C$2 - 1), 1, 1)</f>
        <v>10.134</v>
      </c>
      <c r="D2017" s="1">
        <f ca="1">OFFSET('Raw Data'!$B2017, 0, 4*(Modeled_Flow_Rates!D$2 - 1), 1, 1)</f>
        <v>19.268000000000001</v>
      </c>
      <c r="E2017" s="1">
        <f ca="1">OFFSET('Raw Data'!$B2017, 0, 4*(Modeled_Flow_Rates!E$2 - 1), 1, 1)</f>
        <v>48.997999999999998</v>
      </c>
      <c r="F2017" s="1">
        <f ca="1">OFFSET('Raw Data'!$B2017, 0, 4*(Modeled_Flow_Rates!F$2 - 1), 1, 1)</f>
        <v>54.902999999999999</v>
      </c>
      <c r="G2017" s="1">
        <f ca="1">OFFSET('Raw Data'!$B2017, 0, 4*(Modeled_Flow_Rates!G$2 - 1), 1, 1)</f>
        <v>62.704999999999998</v>
      </c>
      <c r="H2017" s="1">
        <f ca="1">OFFSET('Raw Data'!$B2017, 0, 4*(Modeled_Flow_Rates!H$2 - 1), 1, 1)</f>
        <v>1.5357000000000001</v>
      </c>
      <c r="I2017" s="1">
        <f ca="1">OFFSET('Raw Data'!$B2017, 0, 4*(Modeled_Flow_Rates!I$2 - 1), 1, 1)</f>
        <v>2.8475999999999999</v>
      </c>
      <c r="J2017" s="1">
        <f ca="1">OFFSET('Raw Data'!$B2017, 0, 4*(Modeled_Flow_Rates!J$2 - 1), 1, 1)</f>
        <v>4.4198000000000004</v>
      </c>
      <c r="K2017" s="1">
        <f ca="1">OFFSET('Raw Data'!$B2017, 0, 4*(Modeled_Flow_Rates!K$2 - 1), 1, 1)</f>
        <v>5.5491000000000001</v>
      </c>
      <c r="L2017" s="1">
        <f ca="1">OFFSET('Raw Data'!$B2017, 0, 4*(Modeled_Flow_Rates!L$2 - 1), 1, 1)</f>
        <v>2.7576000000000001</v>
      </c>
      <c r="N2017" s="1">
        <f ca="1">OFFSET('Raw Data'!$B2017, 0, 4*(Modeled_Flow_Rates!N$2 - 1), 1, 1)</f>
        <v>10.134</v>
      </c>
      <c r="O2017" s="1">
        <f ca="1">OFFSET('Raw Data'!$B2017, 0, 4*(Modeled_Flow_Rates!O$2 - 1), 1, 1)</f>
        <v>19.268000000000001</v>
      </c>
      <c r="P2017" s="1">
        <f ca="1">OFFSET('Raw Data'!$B2017, 0, 4*(Modeled_Flow_Rates!P$2 - 1), 1, 1)</f>
        <v>48.420999999999999</v>
      </c>
      <c r="Q2017" s="1">
        <f ca="1">OFFSET('Raw Data'!$B2017, 0, 4*(Modeled_Flow_Rates!Q$2 - 1), 1, 1)</f>
        <v>54.31</v>
      </c>
      <c r="R2017" s="1">
        <f ca="1">OFFSET('Raw Data'!$B2017, 0, 4*(Modeled_Flow_Rates!R$2 - 1), 1, 1)</f>
        <v>61.523000000000003</v>
      </c>
      <c r="S2017" s="1">
        <f ca="1">OFFSET('Raw Data'!$B2017, 0, 4*(Modeled_Flow_Rates!S$2 - 1), 1, 1)</f>
        <v>1.1294</v>
      </c>
      <c r="T2017" s="1">
        <f ca="1">OFFSET('Raw Data'!$B2017, 0, 4*(Modeled_Flow_Rates!T$2 - 1), 1, 1)</f>
        <v>2.3506</v>
      </c>
      <c r="U2017" s="1">
        <f ca="1">OFFSET('Raw Data'!$B2017, 0, 4*(Modeled_Flow_Rates!U$2 - 1), 1, 1)</f>
        <v>4.4541000000000004</v>
      </c>
      <c r="V2017" s="1">
        <f ca="1">OFFSET('Raw Data'!$B2017, 0, 4*(Modeled_Flow_Rates!V$2 - 1), 1, 1)</f>
        <v>5.4695999999999998</v>
      </c>
      <c r="W2017" s="1">
        <f ca="1">OFFSET('Raw Data'!$B2017, 0, 4*(Modeled_Flow_Rates!W$2 - 1), 1, 1)</f>
        <v>2.3784999999999998</v>
      </c>
    </row>
    <row r="2018" spans="1:23" x14ac:dyDescent="0.25">
      <c r="A2018" s="1">
        <f>'Raw Data'!A2018</f>
        <v>167.833</v>
      </c>
      <c r="B2018">
        <f t="shared" si="31"/>
        <v>167</v>
      </c>
      <c r="C2018" s="1">
        <f ca="1">OFFSET('Raw Data'!$B2018, 0, 4*(Modeled_Flow_Rates!C$2 - 1), 1, 1)</f>
        <v>7.5503999999999998</v>
      </c>
      <c r="D2018" s="1">
        <f ca="1">OFFSET('Raw Data'!$B2018, 0, 4*(Modeled_Flow_Rates!D$2 - 1), 1, 1)</f>
        <v>14.819000000000001</v>
      </c>
      <c r="E2018" s="1">
        <f ca="1">OFFSET('Raw Data'!$B2018, 0, 4*(Modeled_Flow_Rates!E$2 - 1), 1, 1)</f>
        <v>37.862000000000002</v>
      </c>
      <c r="F2018" s="1">
        <f ca="1">OFFSET('Raw Data'!$B2018, 0, 4*(Modeled_Flow_Rates!F$2 - 1), 1, 1)</f>
        <v>42.218000000000004</v>
      </c>
      <c r="G2018" s="1">
        <f ca="1">OFFSET('Raw Data'!$B2018, 0, 4*(Modeled_Flow_Rates!G$2 - 1), 1, 1)</f>
        <v>48.289000000000001</v>
      </c>
      <c r="H2018" s="1">
        <f ca="1">OFFSET('Raw Data'!$B2018, 0, 4*(Modeled_Flow_Rates!H$2 - 1), 1, 1)</f>
        <v>1.339</v>
      </c>
      <c r="I2018" s="1">
        <f ca="1">OFFSET('Raw Data'!$B2018, 0, 4*(Modeled_Flow_Rates!I$2 - 1), 1, 1)</f>
        <v>2.3557999999999999</v>
      </c>
      <c r="J2018" s="1">
        <f ca="1">OFFSET('Raw Data'!$B2018, 0, 4*(Modeled_Flow_Rates!J$2 - 1), 1, 1)</f>
        <v>4.085</v>
      </c>
      <c r="K2018" s="1">
        <f ca="1">OFFSET('Raw Data'!$B2018, 0, 4*(Modeled_Flow_Rates!K$2 - 1), 1, 1)</f>
        <v>4.9753999999999996</v>
      </c>
      <c r="L2018" s="1">
        <f ca="1">OFFSET('Raw Data'!$B2018, 0, 4*(Modeled_Flow_Rates!L$2 - 1), 1, 1)</f>
        <v>2.2391999999999999</v>
      </c>
      <c r="N2018" s="1">
        <f ca="1">OFFSET('Raw Data'!$B2018, 0, 4*(Modeled_Flow_Rates!N$2 - 1), 1, 1)</f>
        <v>7.5503999999999998</v>
      </c>
      <c r="O2018" s="1">
        <f ca="1">OFFSET('Raw Data'!$B2018, 0, 4*(Modeled_Flow_Rates!O$2 - 1), 1, 1)</f>
        <v>14.819000000000001</v>
      </c>
      <c r="P2018" s="1">
        <f ca="1">OFFSET('Raw Data'!$B2018, 0, 4*(Modeled_Flow_Rates!P$2 - 1), 1, 1)</f>
        <v>36.691000000000003</v>
      </c>
      <c r="Q2018" s="1">
        <f ca="1">OFFSET('Raw Data'!$B2018, 0, 4*(Modeled_Flow_Rates!Q$2 - 1), 1, 1)</f>
        <v>41.03</v>
      </c>
      <c r="R2018" s="1">
        <f ca="1">OFFSET('Raw Data'!$B2018, 0, 4*(Modeled_Flow_Rates!R$2 - 1), 1, 1)</f>
        <v>46.475999999999999</v>
      </c>
      <c r="S2018" s="1">
        <f ca="1">OFFSET('Raw Data'!$B2018, 0, 4*(Modeled_Flow_Rates!S$2 - 1), 1, 1)</f>
        <v>0.82423999999999997</v>
      </c>
      <c r="T2018" s="1">
        <f ca="1">OFFSET('Raw Data'!$B2018, 0, 4*(Modeled_Flow_Rates!T$2 - 1), 1, 1)</f>
        <v>1.7502</v>
      </c>
      <c r="U2018" s="1">
        <f ca="1">OFFSET('Raw Data'!$B2018, 0, 4*(Modeled_Flow_Rates!U$2 - 1), 1, 1)</f>
        <v>3.6335999999999999</v>
      </c>
      <c r="V2018" s="1">
        <f ca="1">OFFSET('Raw Data'!$B2018, 0, 4*(Modeled_Flow_Rates!V$2 - 1), 1, 1)</f>
        <v>4.4097999999999997</v>
      </c>
      <c r="W2018" s="1">
        <f ca="1">OFFSET('Raw Data'!$B2018, 0, 4*(Modeled_Flow_Rates!W$2 - 1), 1, 1)</f>
        <v>1.8245</v>
      </c>
    </row>
    <row r="2019" spans="1:23" x14ac:dyDescent="0.25">
      <c r="A2019" s="1">
        <f>'Raw Data'!A2019</f>
        <v>167.917</v>
      </c>
      <c r="B2019">
        <f t="shared" si="31"/>
        <v>167</v>
      </c>
      <c r="C2019" s="1">
        <f ca="1">OFFSET('Raw Data'!$B2019, 0, 4*(Modeled_Flow_Rates!C$2 - 1), 1, 1)</f>
        <v>3.4053</v>
      </c>
      <c r="D2019" s="1">
        <f ca="1">OFFSET('Raw Data'!$B2019, 0, 4*(Modeled_Flow_Rates!D$2 - 1), 1, 1)</f>
        <v>7.2011000000000003</v>
      </c>
      <c r="E2019" s="1">
        <f ca="1">OFFSET('Raw Data'!$B2019, 0, 4*(Modeled_Flow_Rates!E$2 - 1), 1, 1)</f>
        <v>19.613</v>
      </c>
      <c r="F2019" s="1">
        <f ca="1">OFFSET('Raw Data'!$B2019, 0, 4*(Modeled_Flow_Rates!F$2 - 1), 1, 1)</f>
        <v>21.481000000000002</v>
      </c>
      <c r="G2019" s="1">
        <f ca="1">OFFSET('Raw Data'!$B2019, 0, 4*(Modeled_Flow_Rates!G$2 - 1), 1, 1)</f>
        <v>24.911999999999999</v>
      </c>
      <c r="H2019" s="1">
        <f ca="1">OFFSET('Raw Data'!$B2019, 0, 4*(Modeled_Flow_Rates!H$2 - 1), 1, 1)</f>
        <v>1.0374000000000001</v>
      </c>
      <c r="I2019" s="1">
        <f ca="1">OFFSET('Raw Data'!$B2019, 0, 4*(Modeled_Flow_Rates!I$2 - 1), 1, 1)</f>
        <v>1.5797000000000001</v>
      </c>
      <c r="J2019" s="1">
        <f ca="1">OFFSET('Raw Data'!$B2019, 0, 4*(Modeled_Flow_Rates!J$2 - 1), 1, 1)</f>
        <v>3.6345000000000001</v>
      </c>
      <c r="K2019" s="1">
        <f ca="1">OFFSET('Raw Data'!$B2019, 0, 4*(Modeled_Flow_Rates!K$2 - 1), 1, 1)</f>
        <v>4.1397000000000004</v>
      </c>
      <c r="L2019" s="1">
        <f ca="1">OFFSET('Raw Data'!$B2019, 0, 4*(Modeled_Flow_Rates!L$2 - 1), 1, 1)</f>
        <v>1.5462</v>
      </c>
      <c r="N2019" s="1">
        <f ca="1">OFFSET('Raw Data'!$B2019, 0, 4*(Modeled_Flow_Rates!N$2 - 1), 1, 1)</f>
        <v>3.4053</v>
      </c>
      <c r="O2019" s="1">
        <f ca="1">OFFSET('Raw Data'!$B2019, 0, 4*(Modeled_Flow_Rates!O$2 - 1), 1, 1)</f>
        <v>7.2011000000000003</v>
      </c>
      <c r="P2019" s="1">
        <f ca="1">OFFSET('Raw Data'!$B2019, 0, 4*(Modeled_Flow_Rates!P$2 - 1), 1, 1)</f>
        <v>18.178000000000001</v>
      </c>
      <c r="Q2019" s="1">
        <f ca="1">OFFSET('Raw Data'!$B2019, 0, 4*(Modeled_Flow_Rates!Q$2 - 1), 1, 1)</f>
        <v>20.03</v>
      </c>
      <c r="R2019" s="1">
        <f ca="1">OFFSET('Raw Data'!$B2019, 0, 4*(Modeled_Flow_Rates!R$2 - 1), 1, 1)</f>
        <v>22.866</v>
      </c>
      <c r="S2019" s="1">
        <f ca="1">OFFSET('Raw Data'!$B2019, 0, 4*(Modeled_Flow_Rates!S$2 - 1), 1, 1)</f>
        <v>0.33484999999999998</v>
      </c>
      <c r="T2019" s="1">
        <f ca="1">OFFSET('Raw Data'!$B2019, 0, 4*(Modeled_Flow_Rates!T$2 - 1), 1, 1)</f>
        <v>0.78644999999999998</v>
      </c>
      <c r="U2019" s="1">
        <f ca="1">OFFSET('Raw Data'!$B2019, 0, 4*(Modeled_Flow_Rates!U$2 - 1), 1, 1)</f>
        <v>3.1065999999999998</v>
      </c>
      <c r="V2019" s="1">
        <f ca="1">OFFSET('Raw Data'!$B2019, 0, 4*(Modeled_Flow_Rates!V$2 - 1), 1, 1)</f>
        <v>3.4979</v>
      </c>
      <c r="W2019" s="1">
        <f ca="1">OFFSET('Raw Data'!$B2019, 0, 4*(Modeled_Flow_Rates!W$2 - 1), 1, 1)</f>
        <v>1.1614</v>
      </c>
    </row>
    <row r="2020" spans="1:23" x14ac:dyDescent="0.25">
      <c r="A2020" s="1">
        <f>'Raw Data'!A2020</f>
        <v>168</v>
      </c>
      <c r="B2020">
        <f t="shared" si="31"/>
        <v>168</v>
      </c>
      <c r="C2020" s="1">
        <f ca="1">OFFSET('Raw Data'!$B2020, 0, 4*(Modeled_Flow_Rates!C$2 - 1), 1, 1)</f>
        <v>1.7164999999999999</v>
      </c>
      <c r="D2020" s="1">
        <f ca="1">OFFSET('Raw Data'!$B2020, 0, 4*(Modeled_Flow_Rates!D$2 - 1), 1, 1)</f>
        <v>3.6566999999999998</v>
      </c>
      <c r="E2020" s="1">
        <f ca="1">OFFSET('Raw Data'!$B2020, 0, 4*(Modeled_Flow_Rates!E$2 - 1), 1, 1)</f>
        <v>11.733000000000001</v>
      </c>
      <c r="F2020" s="1">
        <f ca="1">OFFSET('Raw Data'!$B2020, 0, 4*(Modeled_Flow_Rates!F$2 - 1), 1, 1)</f>
        <v>12.587999999999999</v>
      </c>
      <c r="G2020" s="1">
        <f ca="1">OFFSET('Raw Data'!$B2020, 0, 4*(Modeled_Flow_Rates!G$2 - 1), 1, 1)</f>
        <v>14.936999999999999</v>
      </c>
      <c r="H2020" s="1">
        <f ca="1">OFFSET('Raw Data'!$B2020, 0, 4*(Modeled_Flow_Rates!H$2 - 1), 1, 1)</f>
        <v>0.91642999999999997</v>
      </c>
      <c r="I2020" s="1">
        <f ca="1">OFFSET('Raw Data'!$B2020, 0, 4*(Modeled_Flow_Rates!I$2 - 1), 1, 1)</f>
        <v>1.2585</v>
      </c>
      <c r="J2020" s="1">
        <f ca="1">OFFSET('Raw Data'!$B2020, 0, 4*(Modeled_Flow_Rates!J$2 - 1), 1, 1)</f>
        <v>3.4601999999999999</v>
      </c>
      <c r="K2020" s="1">
        <f ca="1">OFFSET('Raw Data'!$B2020, 0, 4*(Modeled_Flow_Rates!K$2 - 1), 1, 1)</f>
        <v>3.8005</v>
      </c>
      <c r="L2020" s="1">
        <f ca="1">OFFSET('Raw Data'!$B2020, 0, 4*(Modeled_Flow_Rates!L$2 - 1), 1, 1)</f>
        <v>1.2746</v>
      </c>
      <c r="N2020" s="1">
        <f ca="1">OFFSET('Raw Data'!$B2020, 0, 4*(Modeled_Flow_Rates!N$2 - 1), 1, 1)</f>
        <v>1.7164999999999999</v>
      </c>
      <c r="O2020" s="1">
        <f ca="1">OFFSET('Raw Data'!$B2020, 0, 4*(Modeled_Flow_Rates!O$2 - 1), 1, 1)</f>
        <v>3.6566999999999998</v>
      </c>
      <c r="P2020" s="1">
        <f ca="1">OFFSET('Raw Data'!$B2020, 0, 4*(Modeled_Flow_Rates!P$2 - 1), 1, 1)</f>
        <v>10.022</v>
      </c>
      <c r="Q2020" s="1">
        <f ca="1">OFFSET('Raw Data'!$B2020, 0, 4*(Modeled_Flow_Rates!Q$2 - 1), 1, 1)</f>
        <v>10.86</v>
      </c>
      <c r="R2020" s="1">
        <f ca="1">OFFSET('Raw Data'!$B2020, 0, 4*(Modeled_Flow_Rates!R$2 - 1), 1, 1)</f>
        <v>12.581</v>
      </c>
      <c r="S2020" s="1">
        <f ca="1">OFFSET('Raw Data'!$B2020, 0, 4*(Modeled_Flow_Rates!S$2 - 1), 1, 1)</f>
        <v>0.13644999999999999</v>
      </c>
      <c r="T2020" s="1">
        <f ca="1">OFFSET('Raw Data'!$B2020, 0, 4*(Modeled_Flow_Rates!T$2 - 1), 1, 1)</f>
        <v>0.39108999999999999</v>
      </c>
      <c r="U2020" s="1">
        <f ca="1">OFFSET('Raw Data'!$B2020, 0, 4*(Modeled_Flow_Rates!U$2 - 1), 1, 1)</f>
        <v>2.7261000000000002</v>
      </c>
      <c r="V2020" s="1">
        <f ca="1">OFFSET('Raw Data'!$B2020, 0, 4*(Modeled_Flow_Rates!V$2 - 1), 1, 1)</f>
        <v>2.9565999999999999</v>
      </c>
      <c r="W2020" s="1">
        <f ca="1">OFFSET('Raw Data'!$B2020, 0, 4*(Modeled_Flow_Rates!W$2 - 1), 1, 1)</f>
        <v>0.84758</v>
      </c>
    </row>
    <row r="2021" spans="1:23" x14ac:dyDescent="0.25">
      <c r="A2021" s="1">
        <f>'Raw Data'!A2021</f>
        <v>168.083</v>
      </c>
      <c r="B2021">
        <f t="shared" si="31"/>
        <v>168</v>
      </c>
      <c r="C2021" s="1">
        <f ca="1">OFFSET('Raw Data'!$B2021, 0, 4*(Modeled_Flow_Rates!C$2 - 1), 1, 1)</f>
        <v>1.3421000000000001</v>
      </c>
      <c r="D2021" s="1">
        <f ca="1">OFFSET('Raw Data'!$B2021, 0, 4*(Modeled_Flow_Rates!D$2 - 1), 1, 1)</f>
        <v>3.0289999999999999</v>
      </c>
      <c r="E2021" s="1">
        <f ca="1">OFFSET('Raw Data'!$B2021, 0, 4*(Modeled_Flow_Rates!E$2 - 1), 1, 1)</f>
        <v>10.114000000000001</v>
      </c>
      <c r="F2021" s="1">
        <f ca="1">OFFSET('Raw Data'!$B2021, 0, 4*(Modeled_Flow_Rates!F$2 - 1), 1, 1)</f>
        <v>10.742000000000001</v>
      </c>
      <c r="G2021" s="1">
        <f ca="1">OFFSET('Raw Data'!$B2021, 0, 4*(Modeled_Flow_Rates!G$2 - 1), 1, 1)</f>
        <v>12.818</v>
      </c>
      <c r="H2021" s="1">
        <f ca="1">OFFSET('Raw Data'!$B2021, 0, 4*(Modeled_Flow_Rates!H$2 - 1), 1, 1)</f>
        <v>0.89092000000000005</v>
      </c>
      <c r="I2021" s="1">
        <f ca="1">OFFSET('Raw Data'!$B2021, 0, 4*(Modeled_Flow_Rates!I$2 - 1), 1, 1)</f>
        <v>1.1738</v>
      </c>
      <c r="J2021" s="1">
        <f ca="1">OFFSET('Raw Data'!$B2021, 0, 4*(Modeled_Flow_Rates!J$2 - 1), 1, 1)</f>
        <v>3.4224999999999999</v>
      </c>
      <c r="K2021" s="1">
        <f ca="1">OFFSET('Raw Data'!$B2021, 0, 4*(Modeled_Flow_Rates!K$2 - 1), 1, 1)</f>
        <v>3.7090999999999998</v>
      </c>
      <c r="L2021" s="1">
        <f ca="1">OFFSET('Raw Data'!$B2021, 0, 4*(Modeled_Flow_Rates!L$2 - 1), 1, 1)</f>
        <v>1.2153</v>
      </c>
      <c r="N2021" s="1">
        <f ca="1">OFFSET('Raw Data'!$B2021, 0, 4*(Modeled_Flow_Rates!N$2 - 1), 1, 1)</f>
        <v>1.3421000000000001</v>
      </c>
      <c r="O2021" s="1">
        <f ca="1">OFFSET('Raw Data'!$B2021, 0, 4*(Modeled_Flow_Rates!O$2 - 1), 1, 1)</f>
        <v>3.0289999999999999</v>
      </c>
      <c r="P2021" s="1">
        <f ca="1">OFFSET('Raw Data'!$B2021, 0, 4*(Modeled_Flow_Rates!P$2 - 1), 1, 1)</f>
        <v>8.2380999999999993</v>
      </c>
      <c r="Q2021" s="1">
        <f ca="1">OFFSET('Raw Data'!$B2021, 0, 4*(Modeled_Flow_Rates!Q$2 - 1), 1, 1)</f>
        <v>8.8516999999999992</v>
      </c>
      <c r="R2021" s="1">
        <f ca="1">OFFSET('Raw Data'!$B2021, 0, 4*(Modeled_Flow_Rates!R$2 - 1), 1, 1)</f>
        <v>10.28</v>
      </c>
      <c r="S2021" s="1">
        <f ca="1">OFFSET('Raw Data'!$B2021, 0, 4*(Modeled_Flow_Rates!S$2 - 1), 1, 1)</f>
        <v>9.4650999999999999E-2</v>
      </c>
      <c r="T2021" s="1">
        <f ca="1">OFFSET('Raw Data'!$B2021, 0, 4*(Modeled_Flow_Rates!T$2 - 1), 1, 1)</f>
        <v>0.29803000000000002</v>
      </c>
      <c r="U2021" s="1">
        <f ca="1">OFFSET('Raw Data'!$B2021, 0, 4*(Modeled_Flow_Rates!U$2 - 1), 1, 1)</f>
        <v>2.5221</v>
      </c>
      <c r="V2021" s="1">
        <f ca="1">OFFSET('Raw Data'!$B2021, 0, 4*(Modeled_Flow_Rates!V$2 - 1), 1, 1)</f>
        <v>2.7088999999999999</v>
      </c>
      <c r="W2021" s="1">
        <f ca="1">OFFSET('Raw Data'!$B2021, 0, 4*(Modeled_Flow_Rates!W$2 - 1), 1, 1)</f>
        <v>0.75204000000000004</v>
      </c>
    </row>
    <row r="2022" spans="1:23" x14ac:dyDescent="0.25">
      <c r="A2022" s="1">
        <f>'Raw Data'!A2022</f>
        <v>168.167</v>
      </c>
      <c r="B2022">
        <f t="shared" si="31"/>
        <v>168</v>
      </c>
      <c r="C2022" s="1">
        <f ca="1">OFFSET('Raw Data'!$B2022, 0, 4*(Modeled_Flow_Rates!C$2 - 1), 1, 1)</f>
        <v>5.4035000000000002</v>
      </c>
      <c r="D2022" s="1">
        <f ca="1">OFFSET('Raw Data'!$B2022, 0, 4*(Modeled_Flow_Rates!D$2 - 1), 1, 1)</f>
        <v>10.127000000000001</v>
      </c>
      <c r="E2022" s="1">
        <f ca="1">OFFSET('Raw Data'!$B2022, 0, 4*(Modeled_Flow_Rates!E$2 - 1), 1, 1)</f>
        <v>27.628</v>
      </c>
      <c r="F2022" s="1">
        <f ca="1">OFFSET('Raw Data'!$B2022, 0, 4*(Modeled_Flow_Rates!F$2 - 1), 1, 1)</f>
        <v>30.693999999999999</v>
      </c>
      <c r="G2022" s="1">
        <f ca="1">OFFSET('Raw Data'!$B2022, 0, 4*(Modeled_Flow_Rates!G$2 - 1), 1, 1)</f>
        <v>35.353000000000002</v>
      </c>
      <c r="H2022" s="1">
        <f ca="1">OFFSET('Raw Data'!$B2022, 0, 4*(Modeled_Flow_Rates!H$2 - 1), 1, 1)</f>
        <v>1.1825000000000001</v>
      </c>
      <c r="I2022" s="1">
        <f ca="1">OFFSET('Raw Data'!$B2022, 0, 4*(Modeled_Flow_Rates!I$2 - 1), 1, 1)</f>
        <v>1.9404999999999999</v>
      </c>
      <c r="J2022" s="1">
        <f ca="1">OFFSET('Raw Data'!$B2022, 0, 4*(Modeled_Flow_Rates!J$2 - 1), 1, 1)</f>
        <v>3.8439999999999999</v>
      </c>
      <c r="K2022" s="1">
        <f ca="1">OFFSET('Raw Data'!$B2022, 0, 4*(Modeled_Flow_Rates!K$2 - 1), 1, 1)</f>
        <v>4.5199999999999996</v>
      </c>
      <c r="L2022" s="1">
        <f ca="1">OFFSET('Raw Data'!$B2022, 0, 4*(Modeled_Flow_Rates!L$2 - 1), 1, 1)</f>
        <v>1.8665</v>
      </c>
      <c r="N2022" s="1">
        <f ca="1">OFFSET('Raw Data'!$B2022, 0, 4*(Modeled_Flow_Rates!N$2 - 1), 1, 1)</f>
        <v>5.4035000000000002</v>
      </c>
      <c r="O2022" s="1">
        <f ca="1">OFFSET('Raw Data'!$B2022, 0, 4*(Modeled_Flow_Rates!O$2 - 1), 1, 1)</f>
        <v>10.127000000000001</v>
      </c>
      <c r="P2022" s="1">
        <f ca="1">OFFSET('Raw Data'!$B2022, 0, 4*(Modeled_Flow_Rates!P$2 - 1), 1, 1)</f>
        <v>25.795999999999999</v>
      </c>
      <c r="Q2022" s="1">
        <f ca="1">OFFSET('Raw Data'!$B2022, 0, 4*(Modeled_Flow_Rates!Q$2 - 1), 1, 1)</f>
        <v>28.847000000000001</v>
      </c>
      <c r="R2022" s="1">
        <f ca="1">OFFSET('Raw Data'!$B2022, 0, 4*(Modeled_Flow_Rates!R$2 - 1), 1, 1)</f>
        <v>32.774999999999999</v>
      </c>
      <c r="S2022" s="1">
        <f ca="1">OFFSET('Raw Data'!$B2022, 0, 4*(Modeled_Flow_Rates!S$2 - 1), 1, 1)</f>
        <v>0.57262999999999997</v>
      </c>
      <c r="T2022" s="1">
        <f ca="1">OFFSET('Raw Data'!$B2022, 0, 4*(Modeled_Flow_Rates!T$2 - 1), 1, 1)</f>
        <v>1.2459</v>
      </c>
      <c r="U2022" s="1">
        <f ca="1">OFFSET('Raw Data'!$B2022, 0, 4*(Modeled_Flow_Rates!U$2 - 1), 1, 1)</f>
        <v>2.8132999999999999</v>
      </c>
      <c r="V2022" s="1">
        <f ca="1">OFFSET('Raw Data'!$B2022, 0, 4*(Modeled_Flow_Rates!V$2 - 1), 1, 1)</f>
        <v>3.3828</v>
      </c>
      <c r="W2022" s="1">
        <f ca="1">OFFSET('Raw Data'!$B2022, 0, 4*(Modeled_Flow_Rates!W$2 - 1), 1, 1)</f>
        <v>1.3318000000000001</v>
      </c>
    </row>
    <row r="2023" spans="1:23" x14ac:dyDescent="0.25">
      <c r="A2023" s="1">
        <f>'Raw Data'!A2023</f>
        <v>168.25</v>
      </c>
      <c r="B2023">
        <f t="shared" si="31"/>
        <v>168</v>
      </c>
      <c r="C2023" s="1">
        <f ca="1">OFFSET('Raw Data'!$B2023, 0, 4*(Modeled_Flow_Rates!C$2 - 1), 1, 1)</f>
        <v>40.466999999999999</v>
      </c>
      <c r="D2023" s="1">
        <f ca="1">OFFSET('Raw Data'!$B2023, 0, 4*(Modeled_Flow_Rates!D$2 - 1), 1, 1)</f>
        <v>73.263999999999996</v>
      </c>
      <c r="E2023" s="1">
        <f ca="1">OFFSET('Raw Data'!$B2023, 0, 4*(Modeled_Flow_Rates!E$2 - 1), 1, 1)</f>
        <v>180.5</v>
      </c>
      <c r="F2023" s="1">
        <f ca="1">OFFSET('Raw Data'!$B2023, 0, 4*(Modeled_Flow_Rates!F$2 - 1), 1, 1)</f>
        <v>204.6</v>
      </c>
      <c r="G2023" s="1">
        <f ca="1">OFFSET('Raw Data'!$B2023, 0, 4*(Modeled_Flow_Rates!G$2 - 1), 1, 1)</f>
        <v>231.31</v>
      </c>
      <c r="H2023" s="1">
        <f ca="1">OFFSET('Raw Data'!$B2023, 0, 4*(Modeled_Flow_Rates!H$2 - 1), 1, 1)</f>
        <v>3.7012</v>
      </c>
      <c r="I2023" s="1">
        <f ca="1">OFFSET('Raw Data'!$B2023, 0, 4*(Modeled_Flow_Rates!I$2 - 1), 1, 1)</f>
        <v>8.4830000000000005</v>
      </c>
      <c r="J2023" s="1">
        <f ca="1">OFFSET('Raw Data'!$B2023, 0, 4*(Modeled_Flow_Rates!J$2 - 1), 1, 1)</f>
        <v>7.4657</v>
      </c>
      <c r="K2023" s="1">
        <f ca="1">OFFSET('Raw Data'!$B2023, 0, 4*(Modeled_Flow_Rates!K$2 - 1), 1, 1)</f>
        <v>11.409000000000001</v>
      </c>
      <c r="L2023" s="1">
        <f ca="1">OFFSET('Raw Data'!$B2023, 0, 4*(Modeled_Flow_Rates!L$2 - 1), 1, 1)</f>
        <v>7.4161999999999999</v>
      </c>
      <c r="N2023" s="1">
        <f ca="1">OFFSET('Raw Data'!$B2023, 0, 4*(Modeled_Flow_Rates!N$2 - 1), 1, 1)</f>
        <v>40.466999999999999</v>
      </c>
      <c r="O2023" s="1">
        <f ca="1">OFFSET('Raw Data'!$B2023, 0, 4*(Modeled_Flow_Rates!O$2 - 1), 1, 1)</f>
        <v>73.263999999999996</v>
      </c>
      <c r="P2023" s="1">
        <f ca="1">OFFSET('Raw Data'!$B2023, 0, 4*(Modeled_Flow_Rates!P$2 - 1), 1, 1)</f>
        <v>180.52</v>
      </c>
      <c r="Q2023" s="1">
        <f ca="1">OFFSET('Raw Data'!$B2023, 0, 4*(Modeled_Flow_Rates!Q$2 - 1), 1, 1)</f>
        <v>204.6</v>
      </c>
      <c r="R2023" s="1">
        <f ca="1">OFFSET('Raw Data'!$B2023, 0, 4*(Modeled_Flow_Rates!R$2 - 1), 1, 1)</f>
        <v>230.45</v>
      </c>
      <c r="S2023" s="1">
        <f ca="1">OFFSET('Raw Data'!$B2023, 0, 4*(Modeled_Flow_Rates!S$2 - 1), 1, 1)</f>
        <v>4.7111000000000001</v>
      </c>
      <c r="T2023" s="1">
        <f ca="1">OFFSET('Raw Data'!$B2023, 0, 4*(Modeled_Flow_Rates!T$2 - 1), 1, 1)</f>
        <v>9.4021000000000008</v>
      </c>
      <c r="U2023" s="1">
        <f ca="1">OFFSET('Raw Data'!$B2023, 0, 4*(Modeled_Flow_Rates!U$2 - 1), 1, 1)</f>
        <v>6.6798000000000002</v>
      </c>
      <c r="V2023" s="1">
        <f ca="1">OFFSET('Raw Data'!$B2023, 0, 4*(Modeled_Flow_Rates!V$2 - 1), 1, 1)</f>
        <v>10.51</v>
      </c>
      <c r="W2023" s="1">
        <f ca="1">OFFSET('Raw Data'!$B2023, 0, 4*(Modeled_Flow_Rates!W$2 - 1), 1, 1)</f>
        <v>6.7678000000000003</v>
      </c>
    </row>
    <row r="2024" spans="1:23" x14ac:dyDescent="0.25">
      <c r="A2024" s="1">
        <f>'Raw Data'!A2024</f>
        <v>168.333</v>
      </c>
      <c r="B2024">
        <f t="shared" si="31"/>
        <v>168</v>
      </c>
      <c r="C2024" s="1">
        <f ca="1">OFFSET('Raw Data'!$B2024, 0, 4*(Modeled_Flow_Rates!C$2 - 1), 1, 1)</f>
        <v>44.552999999999997</v>
      </c>
      <c r="D2024" s="1">
        <f ca="1">OFFSET('Raw Data'!$B2024, 0, 4*(Modeled_Flow_Rates!D$2 - 1), 1, 1)</f>
        <v>80.424999999999997</v>
      </c>
      <c r="E2024" s="1">
        <f ca="1">OFFSET('Raw Data'!$B2024, 0, 4*(Modeled_Flow_Rates!E$2 - 1), 1, 1)</f>
        <v>198.2</v>
      </c>
      <c r="F2024" s="1">
        <f ca="1">OFFSET('Raw Data'!$B2024, 0, 4*(Modeled_Flow_Rates!F$2 - 1), 1, 1)</f>
        <v>224.75</v>
      </c>
      <c r="G2024" s="1">
        <f ca="1">OFFSET('Raw Data'!$B2024, 0, 4*(Modeled_Flow_Rates!G$2 - 1), 1, 1)</f>
        <v>254.15</v>
      </c>
      <c r="H2024" s="1">
        <f ca="1">OFFSET('Raw Data'!$B2024, 0, 4*(Modeled_Flow_Rates!H$2 - 1), 1, 1)</f>
        <v>4.0068999999999999</v>
      </c>
      <c r="I2024" s="1">
        <f ca="1">OFFSET('Raw Data'!$B2024, 0, 4*(Modeled_Flow_Rates!I$2 - 1), 1, 1)</f>
        <v>9.2566000000000006</v>
      </c>
      <c r="J2024" s="1">
        <f ca="1">OFFSET('Raw Data'!$B2024, 0, 4*(Modeled_Flow_Rates!J$2 - 1), 1, 1)</f>
        <v>7.9618000000000002</v>
      </c>
      <c r="K2024" s="1">
        <f ca="1">OFFSET('Raw Data'!$B2024, 0, 4*(Modeled_Flow_Rates!K$2 - 1), 1, 1)</f>
        <v>12.285</v>
      </c>
      <c r="L2024" s="1">
        <f ca="1">OFFSET('Raw Data'!$B2024, 0, 4*(Modeled_Flow_Rates!L$2 - 1), 1, 1)</f>
        <v>8.1814999999999998</v>
      </c>
      <c r="N2024" s="1">
        <f ca="1">OFFSET('Raw Data'!$B2024, 0, 4*(Modeled_Flow_Rates!N$2 - 1), 1, 1)</f>
        <v>44.552999999999997</v>
      </c>
      <c r="O2024" s="1">
        <f ca="1">OFFSET('Raw Data'!$B2024, 0, 4*(Modeled_Flow_Rates!O$2 - 1), 1, 1)</f>
        <v>80.424999999999997</v>
      </c>
      <c r="P2024" s="1">
        <f ca="1">OFFSET('Raw Data'!$B2024, 0, 4*(Modeled_Flow_Rates!P$2 - 1), 1, 1)</f>
        <v>199.2</v>
      </c>
      <c r="Q2024" s="1">
        <f ca="1">OFFSET('Raw Data'!$B2024, 0, 4*(Modeled_Flow_Rates!Q$2 - 1), 1, 1)</f>
        <v>225.73</v>
      </c>
      <c r="R2024" s="1">
        <f ca="1">OFFSET('Raw Data'!$B2024, 0, 4*(Modeled_Flow_Rates!R$2 - 1), 1, 1)</f>
        <v>254.38</v>
      </c>
      <c r="S2024" s="1">
        <f ca="1">OFFSET('Raw Data'!$B2024, 0, 4*(Modeled_Flow_Rates!S$2 - 1), 1, 1)</f>
        <v>5.1936</v>
      </c>
      <c r="T2024" s="1">
        <f ca="1">OFFSET('Raw Data'!$B2024, 0, 4*(Modeled_Flow_Rates!T$2 - 1), 1, 1)</f>
        <v>10.352</v>
      </c>
      <c r="U2024" s="1">
        <f ca="1">OFFSET('Raw Data'!$B2024, 0, 4*(Modeled_Flow_Rates!U$2 - 1), 1, 1)</f>
        <v>7.9794999999999998</v>
      </c>
      <c r="V2024" s="1">
        <f ca="1">OFFSET('Raw Data'!$B2024, 0, 4*(Modeled_Flow_Rates!V$2 - 1), 1, 1)</f>
        <v>12.189</v>
      </c>
      <c r="W2024" s="1">
        <f ca="1">OFFSET('Raw Data'!$B2024, 0, 4*(Modeled_Flow_Rates!W$2 - 1), 1, 1)</f>
        <v>7.6440999999999999</v>
      </c>
    </row>
    <row r="2025" spans="1:23" x14ac:dyDescent="0.25">
      <c r="A2025" s="1">
        <f>'Raw Data'!A2025</f>
        <v>168.417</v>
      </c>
      <c r="B2025">
        <f t="shared" si="31"/>
        <v>168</v>
      </c>
      <c r="C2025" s="1">
        <f ca="1">OFFSET('Raw Data'!$B2025, 0, 4*(Modeled_Flow_Rates!C$2 - 1), 1, 1)</f>
        <v>24.36</v>
      </c>
      <c r="D2025" s="1">
        <f ca="1">OFFSET('Raw Data'!$B2025, 0, 4*(Modeled_Flow_Rates!D$2 - 1), 1, 1)</f>
        <v>44.081000000000003</v>
      </c>
      <c r="E2025" s="1">
        <f ca="1">OFFSET('Raw Data'!$B2025, 0, 4*(Modeled_Flow_Rates!E$2 - 1), 1, 1)</f>
        <v>110.28</v>
      </c>
      <c r="F2025" s="1">
        <f ca="1">OFFSET('Raw Data'!$B2025, 0, 4*(Modeled_Flow_Rates!F$2 - 1), 1, 1)</f>
        <v>124.71</v>
      </c>
      <c r="G2025" s="1">
        <f ca="1">OFFSET('Raw Data'!$B2025, 0, 4*(Modeled_Flow_Rates!G$2 - 1), 1, 1)</f>
        <v>141.54</v>
      </c>
      <c r="H2025" s="1">
        <f ca="1">OFFSET('Raw Data'!$B2025, 0, 4*(Modeled_Flow_Rates!H$2 - 1), 1, 1)</f>
        <v>2.5674999999999999</v>
      </c>
      <c r="I2025" s="1">
        <f ca="1">OFFSET('Raw Data'!$B2025, 0, 4*(Modeled_Flow_Rates!I$2 - 1), 1, 1)</f>
        <v>5.5071000000000003</v>
      </c>
      <c r="J2025" s="1">
        <f ca="1">OFFSET('Raw Data'!$B2025, 0, 4*(Modeled_Flow_Rates!J$2 - 1), 1, 1)</f>
        <v>5.9459999999999997</v>
      </c>
      <c r="K2025" s="1">
        <f ca="1">OFFSET('Raw Data'!$B2025, 0, 4*(Modeled_Flow_Rates!K$2 - 1), 1, 1)</f>
        <v>8.3957999999999995</v>
      </c>
      <c r="L2025" s="1">
        <f ca="1">OFFSET('Raw Data'!$B2025, 0, 4*(Modeled_Flow_Rates!L$2 - 1), 1, 1)</f>
        <v>5.1022999999999996</v>
      </c>
      <c r="N2025" s="1">
        <f ca="1">OFFSET('Raw Data'!$B2025, 0, 4*(Modeled_Flow_Rates!N$2 - 1), 1, 1)</f>
        <v>24.36</v>
      </c>
      <c r="O2025" s="1">
        <f ca="1">OFFSET('Raw Data'!$B2025, 0, 4*(Modeled_Flow_Rates!O$2 - 1), 1, 1)</f>
        <v>44.081000000000003</v>
      </c>
      <c r="P2025" s="1">
        <f ca="1">OFFSET('Raw Data'!$B2025, 0, 4*(Modeled_Flow_Rates!P$2 - 1), 1, 1)</f>
        <v>110.91</v>
      </c>
      <c r="Q2025" s="1">
        <f ca="1">OFFSET('Raw Data'!$B2025, 0, 4*(Modeled_Flow_Rates!Q$2 - 1), 1, 1)</f>
        <v>125.34</v>
      </c>
      <c r="R2025" s="1">
        <f ca="1">OFFSET('Raw Data'!$B2025, 0, 4*(Modeled_Flow_Rates!R$2 - 1), 1, 1)</f>
        <v>141.59</v>
      </c>
      <c r="S2025" s="1">
        <f ca="1">OFFSET('Raw Data'!$B2025, 0, 4*(Modeled_Flow_Rates!S$2 - 1), 1, 1)</f>
        <v>2.8092000000000001</v>
      </c>
      <c r="T2025" s="1">
        <f ca="1">OFFSET('Raw Data'!$B2025, 0, 4*(Modeled_Flow_Rates!T$2 - 1), 1, 1)</f>
        <v>5.6580000000000004</v>
      </c>
      <c r="U2025" s="1">
        <f ca="1">OFFSET('Raw Data'!$B2025, 0, 4*(Modeled_Flow_Rates!U$2 - 1), 1, 1)</f>
        <v>6.5461999999999998</v>
      </c>
      <c r="V2025" s="1">
        <f ca="1">OFFSET('Raw Data'!$B2025, 0, 4*(Modeled_Flow_Rates!V$2 - 1), 1, 1)</f>
        <v>8.8819999999999997</v>
      </c>
      <c r="W2025" s="1">
        <f ca="1">OFFSET('Raw Data'!$B2025, 0, 4*(Modeled_Flow_Rates!W$2 - 1), 1, 1)</f>
        <v>4.7359999999999998</v>
      </c>
    </row>
    <row r="2026" spans="1:23" x14ac:dyDescent="0.25">
      <c r="A2026" s="1">
        <f>'Raw Data'!A2026</f>
        <v>168.5</v>
      </c>
      <c r="B2026">
        <f t="shared" si="31"/>
        <v>168</v>
      </c>
      <c r="C2026" s="1">
        <f ca="1">OFFSET('Raw Data'!$B2026, 0, 4*(Modeled_Flow_Rates!C$2 - 1), 1, 1)</f>
        <v>14.996</v>
      </c>
      <c r="D2026" s="1">
        <f ca="1">OFFSET('Raw Data'!$B2026, 0, 4*(Modeled_Flow_Rates!D$2 - 1), 1, 1)</f>
        <v>27.821000000000002</v>
      </c>
      <c r="E2026" s="1">
        <f ca="1">OFFSET('Raw Data'!$B2026, 0, 4*(Modeled_Flow_Rates!E$2 - 1), 1, 1)</f>
        <v>70.054000000000002</v>
      </c>
      <c r="F2026" s="1">
        <f ca="1">OFFSET('Raw Data'!$B2026, 0, 4*(Modeled_Flow_Rates!F$2 - 1), 1, 1)</f>
        <v>78.876000000000005</v>
      </c>
      <c r="G2026" s="1">
        <f ca="1">OFFSET('Raw Data'!$B2026, 0, 4*(Modeled_Flow_Rates!G$2 - 1), 1, 1)</f>
        <v>89.820999999999998</v>
      </c>
      <c r="H2026" s="1">
        <f ca="1">OFFSET('Raw Data'!$B2026, 0, 4*(Modeled_Flow_Rates!H$2 - 1), 1, 1)</f>
        <v>1.8938999999999999</v>
      </c>
      <c r="I2026" s="1">
        <f ca="1">OFFSET('Raw Data'!$B2026, 0, 4*(Modeled_Flow_Rates!I$2 - 1), 1, 1)</f>
        <v>3.7624</v>
      </c>
      <c r="J2026" s="1">
        <f ca="1">OFFSET('Raw Data'!$B2026, 0, 4*(Modeled_Flow_Rates!J$2 - 1), 1, 1)</f>
        <v>4.9739000000000004</v>
      </c>
      <c r="K2026" s="1">
        <f ca="1">OFFSET('Raw Data'!$B2026, 0, 4*(Modeled_Flow_Rates!K$2 - 1), 1, 1)</f>
        <v>6.5548000000000002</v>
      </c>
      <c r="L2026" s="1">
        <f ca="1">OFFSET('Raw Data'!$B2026, 0, 4*(Modeled_Flow_Rates!L$2 - 1), 1, 1)</f>
        <v>3.6160000000000001</v>
      </c>
      <c r="N2026" s="1">
        <f ca="1">OFFSET('Raw Data'!$B2026, 0, 4*(Modeled_Flow_Rates!N$2 - 1), 1, 1)</f>
        <v>14.996</v>
      </c>
      <c r="O2026" s="1">
        <f ca="1">OFFSET('Raw Data'!$B2026, 0, 4*(Modeled_Flow_Rates!O$2 - 1), 1, 1)</f>
        <v>27.821000000000002</v>
      </c>
      <c r="P2026" s="1">
        <f ca="1">OFFSET('Raw Data'!$B2026, 0, 4*(Modeled_Flow_Rates!P$2 - 1), 1, 1)</f>
        <v>69.847999999999999</v>
      </c>
      <c r="Q2026" s="1">
        <f ca="1">OFFSET('Raw Data'!$B2026, 0, 4*(Modeled_Flow_Rates!Q$2 - 1), 1, 1)</f>
        <v>78.653999999999996</v>
      </c>
      <c r="R2026" s="1">
        <f ca="1">OFFSET('Raw Data'!$B2026, 0, 4*(Modeled_Flow_Rates!R$2 - 1), 1, 1)</f>
        <v>88.956000000000003</v>
      </c>
      <c r="S2026" s="1">
        <f ca="1">OFFSET('Raw Data'!$B2026, 0, 4*(Modeled_Flow_Rates!S$2 - 1), 1, 1)</f>
        <v>1.7035</v>
      </c>
      <c r="T2026" s="1">
        <f ca="1">OFFSET('Raw Data'!$B2026, 0, 4*(Modeled_Flow_Rates!T$2 - 1), 1, 1)</f>
        <v>3.4811999999999999</v>
      </c>
      <c r="U2026" s="1">
        <f ca="1">OFFSET('Raw Data'!$B2026, 0, 4*(Modeled_Flow_Rates!U$2 - 1), 1, 1)</f>
        <v>5.1638999999999999</v>
      </c>
      <c r="V2026" s="1">
        <f ca="1">OFFSET('Raw Data'!$B2026, 0, 4*(Modeled_Flow_Rates!V$2 - 1), 1, 1)</f>
        <v>6.6307999999999998</v>
      </c>
      <c r="W2026" s="1">
        <f ca="1">OFFSET('Raw Data'!$B2026, 0, 4*(Modeled_Flow_Rates!W$2 - 1), 1, 1)</f>
        <v>3.1827000000000001</v>
      </c>
    </row>
    <row r="2027" spans="1:23" x14ac:dyDescent="0.25">
      <c r="A2027" s="1">
        <f>'Raw Data'!A2027</f>
        <v>168.583</v>
      </c>
      <c r="B2027">
        <f t="shared" si="31"/>
        <v>168</v>
      </c>
      <c r="C2027" s="1">
        <f ca="1">OFFSET('Raw Data'!$B2027, 0, 4*(Modeled_Flow_Rates!C$2 - 1), 1, 1)</f>
        <v>7.1227999999999998</v>
      </c>
      <c r="D2027" s="1">
        <f ca="1">OFFSET('Raw Data'!$B2027, 0, 4*(Modeled_Flow_Rates!D$2 - 1), 1, 1)</f>
        <v>14.041</v>
      </c>
      <c r="E2027" s="1">
        <f ca="1">OFFSET('Raw Data'!$B2027, 0, 4*(Modeled_Flow_Rates!E$2 - 1), 1, 1)</f>
        <v>36.127000000000002</v>
      </c>
      <c r="F2027" s="1">
        <f ca="1">OFFSET('Raw Data'!$B2027, 0, 4*(Modeled_Flow_Rates!F$2 - 1), 1, 1)</f>
        <v>40.225000000000001</v>
      </c>
      <c r="G2027" s="1">
        <f ca="1">OFFSET('Raw Data'!$B2027, 0, 4*(Modeled_Flow_Rates!G$2 - 1), 1, 1)</f>
        <v>46.222999999999999</v>
      </c>
      <c r="H2027" s="1">
        <f ca="1">OFFSET('Raw Data'!$B2027, 0, 4*(Modeled_Flow_Rates!H$2 - 1), 1, 1)</f>
        <v>1.3289</v>
      </c>
      <c r="I2027" s="1">
        <f ca="1">OFFSET('Raw Data'!$B2027, 0, 4*(Modeled_Flow_Rates!I$2 - 1), 1, 1)</f>
        <v>2.2934000000000001</v>
      </c>
      <c r="J2027" s="1">
        <f ca="1">OFFSET('Raw Data'!$B2027, 0, 4*(Modeled_Flow_Rates!J$2 - 1), 1, 1)</f>
        <v>4.1643999999999997</v>
      </c>
      <c r="K2027" s="1">
        <f ca="1">OFFSET('Raw Data'!$B2027, 0, 4*(Modeled_Flow_Rates!K$2 - 1), 1, 1)</f>
        <v>5.0109000000000004</v>
      </c>
      <c r="L2027" s="1">
        <f ca="1">OFFSET('Raw Data'!$B2027, 0, 4*(Modeled_Flow_Rates!L$2 - 1), 1, 1)</f>
        <v>2.3746999999999998</v>
      </c>
      <c r="N2027" s="1">
        <f ca="1">OFFSET('Raw Data'!$B2027, 0, 4*(Modeled_Flow_Rates!N$2 - 1), 1, 1)</f>
        <v>7.1227999999999998</v>
      </c>
      <c r="O2027" s="1">
        <f ca="1">OFFSET('Raw Data'!$B2027, 0, 4*(Modeled_Flow_Rates!O$2 - 1), 1, 1)</f>
        <v>14.041</v>
      </c>
      <c r="P2027" s="1">
        <f ca="1">OFFSET('Raw Data'!$B2027, 0, 4*(Modeled_Flow_Rates!P$2 - 1), 1, 1)</f>
        <v>35.369999999999997</v>
      </c>
      <c r="Q2027" s="1">
        <f ca="1">OFFSET('Raw Data'!$B2027, 0, 4*(Modeled_Flow_Rates!Q$2 - 1), 1, 1)</f>
        <v>39.451999999999998</v>
      </c>
      <c r="R2027" s="1">
        <f ca="1">OFFSET('Raw Data'!$B2027, 0, 4*(Modeled_Flow_Rates!R$2 - 1), 1, 1)</f>
        <v>44.793999999999997</v>
      </c>
      <c r="S2027" s="1">
        <f ca="1">OFFSET('Raw Data'!$B2027, 0, 4*(Modeled_Flow_Rates!S$2 - 1), 1, 1)</f>
        <v>0.77427000000000001</v>
      </c>
      <c r="T2027" s="1">
        <f ca="1">OFFSET('Raw Data'!$B2027, 0, 4*(Modeled_Flow_Rates!T$2 - 1), 1, 1)</f>
        <v>1.6495</v>
      </c>
      <c r="U2027" s="1">
        <f ca="1">OFFSET('Raw Data'!$B2027, 0, 4*(Modeled_Flow_Rates!U$2 - 1), 1, 1)</f>
        <v>4.1638999999999999</v>
      </c>
      <c r="V2027" s="1">
        <f ca="1">OFFSET('Raw Data'!$B2027, 0, 4*(Modeled_Flow_Rates!V$2 - 1), 1, 1)</f>
        <v>4.8982000000000001</v>
      </c>
      <c r="W2027" s="1">
        <f ca="1">OFFSET('Raw Data'!$B2027, 0, 4*(Modeled_Flow_Rates!W$2 - 1), 1, 1)</f>
        <v>1.9247000000000001</v>
      </c>
    </row>
    <row r="2028" spans="1:23" x14ac:dyDescent="0.25">
      <c r="A2028" s="1">
        <f>'Raw Data'!A2028</f>
        <v>168.667</v>
      </c>
      <c r="B2028">
        <f t="shared" si="31"/>
        <v>168</v>
      </c>
      <c r="C2028" s="1">
        <f ca="1">OFFSET('Raw Data'!$B2028, 0, 4*(Modeled_Flow_Rates!C$2 - 1), 1, 1)</f>
        <v>11.286</v>
      </c>
      <c r="D2028" s="1">
        <f ca="1">OFFSET('Raw Data'!$B2028, 0, 4*(Modeled_Flow_Rates!D$2 - 1), 1, 1)</f>
        <v>21.27</v>
      </c>
      <c r="E2028" s="1">
        <f ca="1">OFFSET('Raw Data'!$B2028, 0, 4*(Modeled_Flow_Rates!E$2 - 1), 1, 1)</f>
        <v>54.017000000000003</v>
      </c>
      <c r="F2028" s="1">
        <f ca="1">OFFSET('Raw Data'!$B2028, 0, 4*(Modeled_Flow_Rates!F$2 - 1), 1, 1)</f>
        <v>60.613</v>
      </c>
      <c r="G2028" s="1">
        <f ca="1">OFFSET('Raw Data'!$B2028, 0, 4*(Modeled_Flow_Rates!G$2 - 1), 1, 1)</f>
        <v>69.233000000000004</v>
      </c>
      <c r="H2028" s="1">
        <f ca="1">OFFSET('Raw Data'!$B2028, 0, 4*(Modeled_Flow_Rates!H$2 - 1), 1, 1)</f>
        <v>1.6292</v>
      </c>
      <c r="I2028" s="1">
        <f ca="1">OFFSET('Raw Data'!$B2028, 0, 4*(Modeled_Flow_Rates!I$2 - 1), 1, 1)</f>
        <v>3.0703</v>
      </c>
      <c r="J2028" s="1">
        <f ca="1">OFFSET('Raw Data'!$B2028, 0, 4*(Modeled_Flow_Rates!J$2 - 1), 1, 1)</f>
        <v>4.6016000000000004</v>
      </c>
      <c r="K2028" s="1">
        <f ca="1">OFFSET('Raw Data'!$B2028, 0, 4*(Modeled_Flow_Rates!K$2 - 1), 1, 1)</f>
        <v>5.8349000000000002</v>
      </c>
      <c r="L2028" s="1">
        <f ca="1">OFFSET('Raw Data'!$B2028, 0, 4*(Modeled_Flow_Rates!L$2 - 1), 1, 1)</f>
        <v>3.0417000000000001</v>
      </c>
      <c r="N2028" s="1">
        <f ca="1">OFFSET('Raw Data'!$B2028, 0, 4*(Modeled_Flow_Rates!N$2 - 1), 1, 1)</f>
        <v>11.286</v>
      </c>
      <c r="O2028" s="1">
        <f ca="1">OFFSET('Raw Data'!$B2028, 0, 4*(Modeled_Flow_Rates!O$2 - 1), 1, 1)</f>
        <v>21.27</v>
      </c>
      <c r="P2028" s="1">
        <f ca="1">OFFSET('Raw Data'!$B2028, 0, 4*(Modeled_Flow_Rates!P$2 - 1), 1, 1)</f>
        <v>53.95</v>
      </c>
      <c r="Q2028" s="1">
        <f ca="1">OFFSET('Raw Data'!$B2028, 0, 4*(Modeled_Flow_Rates!Q$2 - 1), 1, 1)</f>
        <v>60.53</v>
      </c>
      <c r="R2028" s="1">
        <f ca="1">OFFSET('Raw Data'!$B2028, 0, 4*(Modeled_Flow_Rates!R$2 - 1), 1, 1)</f>
        <v>68.608000000000004</v>
      </c>
      <c r="S2028" s="1">
        <f ca="1">OFFSET('Raw Data'!$B2028, 0, 4*(Modeled_Flow_Rates!S$2 - 1), 1, 1)</f>
        <v>1.2659</v>
      </c>
      <c r="T2028" s="1">
        <f ca="1">OFFSET('Raw Data'!$B2028, 0, 4*(Modeled_Flow_Rates!T$2 - 1), 1, 1)</f>
        <v>2.6177000000000001</v>
      </c>
      <c r="U2028" s="1">
        <f ca="1">OFFSET('Raw Data'!$B2028, 0, 4*(Modeled_Flow_Rates!U$2 - 1), 1, 1)</f>
        <v>5.0987999999999998</v>
      </c>
      <c r="V2028" s="1">
        <f ca="1">OFFSET('Raw Data'!$B2028, 0, 4*(Modeled_Flow_Rates!V$2 - 1), 1, 1)</f>
        <v>6.22</v>
      </c>
      <c r="W2028" s="1">
        <f ca="1">OFFSET('Raw Data'!$B2028, 0, 4*(Modeled_Flow_Rates!W$2 - 1), 1, 1)</f>
        <v>2.7067000000000001</v>
      </c>
    </row>
    <row r="2029" spans="1:23" x14ac:dyDescent="0.25">
      <c r="A2029" s="1">
        <f>'Raw Data'!A2029</f>
        <v>168.75</v>
      </c>
      <c r="B2029">
        <f t="shared" si="31"/>
        <v>168</v>
      </c>
      <c r="C2029" s="1">
        <f ca="1">OFFSET('Raw Data'!$B2029, 0, 4*(Modeled_Flow_Rates!C$2 - 1), 1, 1)</f>
        <v>11.653</v>
      </c>
      <c r="D2029" s="1">
        <f ca="1">OFFSET('Raw Data'!$B2029, 0, 4*(Modeled_Flow_Rates!D$2 - 1), 1, 1)</f>
        <v>22.021999999999998</v>
      </c>
      <c r="E2029" s="1">
        <f ca="1">OFFSET('Raw Data'!$B2029, 0, 4*(Modeled_Flow_Rates!E$2 - 1), 1, 1)</f>
        <v>55.637999999999998</v>
      </c>
      <c r="F2029" s="1">
        <f ca="1">OFFSET('Raw Data'!$B2029, 0, 4*(Modeled_Flow_Rates!F$2 - 1), 1, 1)</f>
        <v>62.454999999999998</v>
      </c>
      <c r="G2029" s="1">
        <f ca="1">OFFSET('Raw Data'!$B2029, 0, 4*(Modeled_Flow_Rates!G$2 - 1), 1, 1)</f>
        <v>71.206999999999994</v>
      </c>
      <c r="H2029" s="1">
        <f ca="1">OFFSET('Raw Data'!$B2029, 0, 4*(Modeled_Flow_Rates!H$2 - 1), 1, 1)</f>
        <v>1.645</v>
      </c>
      <c r="I2029" s="1">
        <f ca="1">OFFSET('Raw Data'!$B2029, 0, 4*(Modeled_Flow_Rates!I$2 - 1), 1, 1)</f>
        <v>3.13</v>
      </c>
      <c r="J2029" s="1">
        <f ca="1">OFFSET('Raw Data'!$B2029, 0, 4*(Modeled_Flow_Rates!J$2 - 1), 1, 1)</f>
        <v>4.5761000000000003</v>
      </c>
      <c r="K2029" s="1">
        <f ca="1">OFFSET('Raw Data'!$B2029, 0, 4*(Modeled_Flow_Rates!K$2 - 1), 1, 1)</f>
        <v>5.8457999999999997</v>
      </c>
      <c r="L2029" s="1">
        <f ca="1">OFFSET('Raw Data'!$B2029, 0, 4*(Modeled_Flow_Rates!L$2 - 1), 1, 1)</f>
        <v>2.9946999999999999</v>
      </c>
      <c r="N2029" s="1">
        <f ca="1">OFFSET('Raw Data'!$B2029, 0, 4*(Modeled_Flow_Rates!N$2 - 1), 1, 1)</f>
        <v>11.653</v>
      </c>
      <c r="O2029" s="1">
        <f ca="1">OFFSET('Raw Data'!$B2029, 0, 4*(Modeled_Flow_Rates!O$2 - 1), 1, 1)</f>
        <v>22.021999999999998</v>
      </c>
      <c r="P2029" s="1">
        <f ca="1">OFFSET('Raw Data'!$B2029, 0, 4*(Modeled_Flow_Rates!P$2 - 1), 1, 1)</f>
        <v>55.131999999999998</v>
      </c>
      <c r="Q2029" s="1">
        <f ca="1">OFFSET('Raw Data'!$B2029, 0, 4*(Modeled_Flow_Rates!Q$2 - 1), 1, 1)</f>
        <v>61.932000000000002</v>
      </c>
      <c r="R2029" s="1">
        <f ca="1">OFFSET('Raw Data'!$B2029, 0, 4*(Modeled_Flow_Rates!R$2 - 1), 1, 1)</f>
        <v>70.090999999999994</v>
      </c>
      <c r="S2029" s="1">
        <f ca="1">OFFSET('Raw Data'!$B2029, 0, 4*(Modeled_Flow_Rates!S$2 - 1), 1, 1)</f>
        <v>1.3089</v>
      </c>
      <c r="T2029" s="1">
        <f ca="1">OFFSET('Raw Data'!$B2029, 0, 4*(Modeled_Flow_Rates!T$2 - 1), 1, 1)</f>
        <v>2.7035999999999998</v>
      </c>
      <c r="U2029" s="1">
        <f ca="1">OFFSET('Raw Data'!$B2029, 0, 4*(Modeled_Flow_Rates!U$2 - 1), 1, 1)</f>
        <v>4.6093000000000002</v>
      </c>
      <c r="V2029" s="1">
        <f ca="1">OFFSET('Raw Data'!$B2029, 0, 4*(Modeled_Flow_Rates!V$2 - 1), 1, 1)</f>
        <v>5.7655000000000003</v>
      </c>
      <c r="W2029" s="1">
        <f ca="1">OFFSET('Raw Data'!$B2029, 0, 4*(Modeled_Flow_Rates!W$2 - 1), 1, 1)</f>
        <v>2.6112000000000002</v>
      </c>
    </row>
    <row r="2030" spans="1:23" x14ac:dyDescent="0.25">
      <c r="A2030" s="1">
        <f>'Raw Data'!A2030</f>
        <v>168.833</v>
      </c>
      <c r="B2030">
        <f t="shared" si="31"/>
        <v>168</v>
      </c>
      <c r="C2030" s="1">
        <f ca="1">OFFSET('Raw Data'!$B2030, 0, 4*(Modeled_Flow_Rates!C$2 - 1), 1, 1)</f>
        <v>7.7496</v>
      </c>
      <c r="D2030" s="1">
        <f ca="1">OFFSET('Raw Data'!$B2030, 0, 4*(Modeled_Flow_Rates!D$2 - 1), 1, 1)</f>
        <v>15.205</v>
      </c>
      <c r="E2030" s="1">
        <f ca="1">OFFSET('Raw Data'!$B2030, 0, 4*(Modeled_Flow_Rates!E$2 - 1), 1, 1)</f>
        <v>38.759</v>
      </c>
      <c r="F2030" s="1">
        <f ca="1">OFFSET('Raw Data'!$B2030, 0, 4*(Modeled_Flow_Rates!F$2 - 1), 1, 1)</f>
        <v>43.234000000000002</v>
      </c>
      <c r="G2030" s="1">
        <f ca="1">OFFSET('Raw Data'!$B2030, 0, 4*(Modeled_Flow_Rates!G$2 - 1), 1, 1)</f>
        <v>49.43</v>
      </c>
      <c r="H2030" s="1">
        <f ca="1">OFFSET('Raw Data'!$B2030, 0, 4*(Modeled_Flow_Rates!H$2 - 1), 1, 1)</f>
        <v>1.3534999999999999</v>
      </c>
      <c r="I2030" s="1">
        <f ca="1">OFFSET('Raw Data'!$B2030, 0, 4*(Modeled_Flow_Rates!I$2 - 1), 1, 1)</f>
        <v>2.3932000000000002</v>
      </c>
      <c r="J2030" s="1">
        <f ca="1">OFFSET('Raw Data'!$B2030, 0, 4*(Modeled_Flow_Rates!J$2 - 1), 1, 1)</f>
        <v>4.1066000000000003</v>
      </c>
      <c r="K2030" s="1">
        <f ca="1">OFFSET('Raw Data'!$B2030, 0, 4*(Modeled_Flow_Rates!K$2 - 1), 1, 1)</f>
        <v>5.0152999999999999</v>
      </c>
      <c r="L2030" s="1">
        <f ca="1">OFFSET('Raw Data'!$B2030, 0, 4*(Modeled_Flow_Rates!L$2 - 1), 1, 1)</f>
        <v>2.2700999999999998</v>
      </c>
      <c r="N2030" s="1">
        <f ca="1">OFFSET('Raw Data'!$B2030, 0, 4*(Modeled_Flow_Rates!N$2 - 1), 1, 1)</f>
        <v>7.7496</v>
      </c>
      <c r="O2030" s="1">
        <f ca="1">OFFSET('Raw Data'!$B2030, 0, 4*(Modeled_Flow_Rates!O$2 - 1), 1, 1)</f>
        <v>15.205</v>
      </c>
      <c r="P2030" s="1">
        <f ca="1">OFFSET('Raw Data'!$B2030, 0, 4*(Modeled_Flow_Rates!P$2 - 1), 1, 1)</f>
        <v>37.581000000000003</v>
      </c>
      <c r="Q2030" s="1">
        <f ca="1">OFFSET('Raw Data'!$B2030, 0, 4*(Modeled_Flow_Rates!Q$2 - 1), 1, 1)</f>
        <v>42.04</v>
      </c>
      <c r="R2030" s="1">
        <f ca="1">OFFSET('Raw Data'!$B2030, 0, 4*(Modeled_Flow_Rates!R$2 - 1), 1, 1)</f>
        <v>47.604999999999997</v>
      </c>
      <c r="S2030" s="1">
        <f ca="1">OFFSET('Raw Data'!$B2030, 0, 4*(Modeled_Flow_Rates!S$2 - 1), 1, 1)</f>
        <v>0.84777000000000002</v>
      </c>
      <c r="T2030" s="1">
        <f ca="1">OFFSET('Raw Data'!$B2030, 0, 4*(Modeled_Flow_Rates!T$2 - 1), 1, 1)</f>
        <v>1.7965</v>
      </c>
      <c r="U2030" s="1">
        <f ca="1">OFFSET('Raw Data'!$B2030, 0, 4*(Modeled_Flow_Rates!U$2 - 1), 1, 1)</f>
        <v>3.6394000000000002</v>
      </c>
      <c r="V2030" s="1">
        <f ca="1">OFFSET('Raw Data'!$B2030, 0, 4*(Modeled_Flow_Rates!V$2 - 1), 1, 1)</f>
        <v>4.4340000000000002</v>
      </c>
      <c r="W2030" s="1">
        <f ca="1">OFFSET('Raw Data'!$B2030, 0, 4*(Modeled_Flow_Rates!W$2 - 1), 1, 1)</f>
        <v>1.8508</v>
      </c>
    </row>
    <row r="2031" spans="1:23" x14ac:dyDescent="0.25">
      <c r="A2031" s="1">
        <f>'Raw Data'!A2031</f>
        <v>168.917</v>
      </c>
      <c r="B2031">
        <f t="shared" si="31"/>
        <v>168</v>
      </c>
      <c r="C2031" s="1">
        <f ca="1">OFFSET('Raw Data'!$B2031, 0, 4*(Modeled_Flow_Rates!C$2 - 1), 1, 1)</f>
        <v>3.3839999999999999</v>
      </c>
      <c r="D2031" s="1">
        <f ca="1">OFFSET('Raw Data'!$B2031, 0, 4*(Modeled_Flow_Rates!D$2 - 1), 1, 1)</f>
        <v>7.1322999999999999</v>
      </c>
      <c r="E2031" s="1">
        <f ca="1">OFFSET('Raw Data'!$B2031, 0, 4*(Modeled_Flow_Rates!E$2 - 1), 1, 1)</f>
        <v>19.491</v>
      </c>
      <c r="F2031" s="1">
        <f ca="1">OFFSET('Raw Data'!$B2031, 0, 4*(Modeled_Flow_Rates!F$2 - 1), 1, 1)</f>
        <v>21.347000000000001</v>
      </c>
      <c r="G2031" s="1">
        <f ca="1">OFFSET('Raw Data'!$B2031, 0, 4*(Modeled_Flow_Rates!G$2 - 1), 1, 1)</f>
        <v>24.763999999999999</v>
      </c>
      <c r="H2031" s="1">
        <f ca="1">OFFSET('Raw Data'!$B2031, 0, 4*(Modeled_Flow_Rates!H$2 - 1), 1, 1)</f>
        <v>1.0361</v>
      </c>
      <c r="I2031" s="1">
        <f ca="1">OFFSET('Raw Data'!$B2031, 0, 4*(Modeled_Flow_Rates!I$2 - 1), 1, 1)</f>
        <v>1.5761000000000001</v>
      </c>
      <c r="J2031" s="1">
        <f ca="1">OFFSET('Raw Data'!$B2031, 0, 4*(Modeled_Flow_Rates!J$2 - 1), 1, 1)</f>
        <v>3.6334</v>
      </c>
      <c r="K2031" s="1">
        <f ca="1">OFFSET('Raw Data'!$B2031, 0, 4*(Modeled_Flow_Rates!K$2 - 1), 1, 1)</f>
        <v>4.1368999999999998</v>
      </c>
      <c r="L2031" s="1">
        <f ca="1">OFFSET('Raw Data'!$B2031, 0, 4*(Modeled_Flow_Rates!L$2 - 1), 1, 1)</f>
        <v>1.5427999999999999</v>
      </c>
      <c r="N2031" s="1">
        <f ca="1">OFFSET('Raw Data'!$B2031, 0, 4*(Modeled_Flow_Rates!N$2 - 1), 1, 1)</f>
        <v>3.3839999999999999</v>
      </c>
      <c r="O2031" s="1">
        <f ca="1">OFFSET('Raw Data'!$B2031, 0, 4*(Modeled_Flow_Rates!O$2 - 1), 1, 1)</f>
        <v>7.1322999999999999</v>
      </c>
      <c r="P2031" s="1">
        <f ca="1">OFFSET('Raw Data'!$B2031, 0, 4*(Modeled_Flow_Rates!P$2 - 1), 1, 1)</f>
        <v>18.045999999999999</v>
      </c>
      <c r="Q2031" s="1">
        <f ca="1">OFFSET('Raw Data'!$B2031, 0, 4*(Modeled_Flow_Rates!Q$2 - 1), 1, 1)</f>
        <v>19.885000000000002</v>
      </c>
      <c r="R2031" s="1">
        <f ca="1">OFFSET('Raw Data'!$B2031, 0, 4*(Modeled_Flow_Rates!R$2 - 1), 1, 1)</f>
        <v>22.704999999999998</v>
      </c>
      <c r="S2031" s="1">
        <f ca="1">OFFSET('Raw Data'!$B2031, 0, 4*(Modeled_Flow_Rates!S$2 - 1), 1, 1)</f>
        <v>0.33232</v>
      </c>
      <c r="T2031" s="1">
        <f ca="1">OFFSET('Raw Data'!$B2031, 0, 4*(Modeled_Flow_Rates!T$2 - 1), 1, 1)</f>
        <v>0.78156999999999999</v>
      </c>
      <c r="U2031" s="1">
        <f ca="1">OFFSET('Raw Data'!$B2031, 0, 4*(Modeled_Flow_Rates!U$2 - 1), 1, 1)</f>
        <v>3.0968</v>
      </c>
      <c r="V2031" s="1">
        <f ca="1">OFFSET('Raw Data'!$B2031, 0, 4*(Modeled_Flow_Rates!V$2 - 1), 1, 1)</f>
        <v>3.4863</v>
      </c>
      <c r="W2031" s="1">
        <f ca="1">OFFSET('Raw Data'!$B2031, 0, 4*(Modeled_Flow_Rates!W$2 - 1), 1, 1)</f>
        <v>1.1557999999999999</v>
      </c>
    </row>
    <row r="2032" spans="1:23" x14ac:dyDescent="0.25">
      <c r="A2032" s="1">
        <f>'Raw Data'!A2032</f>
        <v>169</v>
      </c>
      <c r="B2032">
        <f t="shared" si="31"/>
        <v>169</v>
      </c>
      <c r="C2032" s="1">
        <f ca="1">OFFSET('Raw Data'!$B2032, 0, 4*(Modeled_Flow_Rates!C$2 - 1), 1, 1)</f>
        <v>1.7476</v>
      </c>
      <c r="D2032" s="1">
        <f ca="1">OFFSET('Raw Data'!$B2032, 0, 4*(Modeled_Flow_Rates!D$2 - 1), 1, 1)</f>
        <v>3.7467000000000001</v>
      </c>
      <c r="E2032" s="1">
        <f ca="1">OFFSET('Raw Data'!$B2032, 0, 4*(Modeled_Flow_Rates!E$2 - 1), 1, 1)</f>
        <v>11.904999999999999</v>
      </c>
      <c r="F2032" s="1">
        <f ca="1">OFFSET('Raw Data'!$B2032, 0, 4*(Modeled_Flow_Rates!F$2 - 1), 1, 1)</f>
        <v>12.778</v>
      </c>
      <c r="G2032" s="1">
        <f ca="1">OFFSET('Raw Data'!$B2032, 0, 4*(Modeled_Flow_Rates!G$2 - 1), 1, 1)</f>
        <v>15.148</v>
      </c>
      <c r="H2032" s="1">
        <f ca="1">OFFSET('Raw Data'!$B2032, 0, 4*(Modeled_Flow_Rates!H$2 - 1), 1, 1)</f>
        <v>0.91922000000000004</v>
      </c>
      <c r="I2032" s="1">
        <f ca="1">OFFSET('Raw Data'!$B2032, 0, 4*(Modeled_Flow_Rates!I$2 - 1), 1, 1)</f>
        <v>1.2646999999999999</v>
      </c>
      <c r="J2032" s="1">
        <f ca="1">OFFSET('Raw Data'!$B2032, 0, 4*(Modeled_Flow_Rates!J$2 - 1), 1, 1)</f>
        <v>3.4660000000000002</v>
      </c>
      <c r="K2032" s="1">
        <f ca="1">OFFSET('Raw Data'!$B2032, 0, 4*(Modeled_Flow_Rates!K$2 - 1), 1, 1)</f>
        <v>3.8089</v>
      </c>
      <c r="L2032" s="1">
        <f ca="1">OFFSET('Raw Data'!$B2032, 0, 4*(Modeled_Flow_Rates!L$2 - 1), 1, 1)</f>
        <v>1.2822</v>
      </c>
      <c r="N2032" s="1">
        <f ca="1">OFFSET('Raw Data'!$B2032, 0, 4*(Modeled_Flow_Rates!N$2 - 1), 1, 1)</f>
        <v>1.7476</v>
      </c>
      <c r="O2032" s="1">
        <f ca="1">OFFSET('Raw Data'!$B2032, 0, 4*(Modeled_Flow_Rates!O$2 - 1), 1, 1)</f>
        <v>3.7467000000000001</v>
      </c>
      <c r="P2032" s="1">
        <f ca="1">OFFSET('Raw Data'!$B2032, 0, 4*(Modeled_Flow_Rates!P$2 - 1), 1, 1)</f>
        <v>10.206</v>
      </c>
      <c r="Q2032" s="1">
        <f ca="1">OFFSET('Raw Data'!$B2032, 0, 4*(Modeled_Flow_Rates!Q$2 - 1), 1, 1)</f>
        <v>11.063000000000001</v>
      </c>
      <c r="R2032" s="1">
        <f ca="1">OFFSET('Raw Data'!$B2032, 0, 4*(Modeled_Flow_Rates!R$2 - 1), 1, 1)</f>
        <v>12.805999999999999</v>
      </c>
      <c r="S2032" s="1">
        <f ca="1">OFFSET('Raw Data'!$B2032, 0, 4*(Modeled_Flow_Rates!S$2 - 1), 1, 1)</f>
        <v>0.14022000000000001</v>
      </c>
      <c r="T2032" s="1">
        <f ca="1">OFFSET('Raw Data'!$B2032, 0, 4*(Modeled_Flow_Rates!T$2 - 1), 1, 1)</f>
        <v>0.39848</v>
      </c>
      <c r="U2032" s="1">
        <f ca="1">OFFSET('Raw Data'!$B2032, 0, 4*(Modeled_Flow_Rates!U$2 - 1), 1, 1)</f>
        <v>2.7423999999999999</v>
      </c>
      <c r="V2032" s="1">
        <f ca="1">OFFSET('Raw Data'!$B2032, 0, 4*(Modeled_Flow_Rates!V$2 - 1), 1, 1)</f>
        <v>2.9756999999999998</v>
      </c>
      <c r="W2032" s="1">
        <f ca="1">OFFSET('Raw Data'!$B2032, 0, 4*(Modeled_Flow_Rates!W$2 - 1), 1, 1)</f>
        <v>0.85640000000000005</v>
      </c>
    </row>
    <row r="2033" spans="1:23" x14ac:dyDescent="0.25">
      <c r="A2033" s="1">
        <f>'Raw Data'!A2033</f>
        <v>169.083</v>
      </c>
      <c r="B2033">
        <f t="shared" si="31"/>
        <v>169</v>
      </c>
      <c r="C2033" s="1">
        <f ca="1">OFFSET('Raw Data'!$B2033, 0, 4*(Modeled_Flow_Rates!C$2 - 1), 1, 1)</f>
        <v>1.3852</v>
      </c>
      <c r="D2033" s="1">
        <f ca="1">OFFSET('Raw Data'!$B2033, 0, 4*(Modeled_Flow_Rates!D$2 - 1), 1, 1)</f>
        <v>3.1772</v>
      </c>
      <c r="E2033" s="1">
        <f ca="1">OFFSET('Raw Data'!$B2033, 0, 4*(Modeled_Flow_Rates!E$2 - 1), 1, 1)</f>
        <v>10.378</v>
      </c>
      <c r="F2033" s="1">
        <f ca="1">OFFSET('Raw Data'!$B2033, 0, 4*(Modeled_Flow_Rates!F$2 - 1), 1, 1)</f>
        <v>11.032</v>
      </c>
      <c r="G2033" s="1">
        <f ca="1">OFFSET('Raw Data'!$B2033, 0, 4*(Modeled_Flow_Rates!G$2 - 1), 1, 1)</f>
        <v>13.138</v>
      </c>
      <c r="H2033" s="1">
        <f ca="1">OFFSET('Raw Data'!$B2033, 0, 4*(Modeled_Flow_Rates!H$2 - 1), 1, 1)</f>
        <v>0.89415999999999995</v>
      </c>
      <c r="I2033" s="1">
        <f ca="1">OFFSET('Raw Data'!$B2033, 0, 4*(Modeled_Flow_Rates!I$2 - 1), 1, 1)</f>
        <v>1.1838</v>
      </c>
      <c r="J2033" s="1">
        <f ca="1">OFFSET('Raw Data'!$B2033, 0, 4*(Modeled_Flow_Rates!J$2 - 1), 1, 1)</f>
        <v>3.4279000000000002</v>
      </c>
      <c r="K2033" s="1">
        <f ca="1">OFFSET('Raw Data'!$B2033, 0, 4*(Modeled_Flow_Rates!K$2 - 1), 1, 1)</f>
        <v>3.7206000000000001</v>
      </c>
      <c r="L2033" s="1">
        <f ca="1">OFFSET('Raw Data'!$B2033, 0, 4*(Modeled_Flow_Rates!L$2 - 1), 1, 1)</f>
        <v>1.2226999999999999</v>
      </c>
      <c r="N2033" s="1">
        <f ca="1">OFFSET('Raw Data'!$B2033, 0, 4*(Modeled_Flow_Rates!N$2 - 1), 1, 1)</f>
        <v>1.3852</v>
      </c>
      <c r="O2033" s="1">
        <f ca="1">OFFSET('Raw Data'!$B2033, 0, 4*(Modeled_Flow_Rates!O$2 - 1), 1, 1)</f>
        <v>3.1772</v>
      </c>
      <c r="P2033" s="1">
        <f ca="1">OFFSET('Raw Data'!$B2033, 0, 4*(Modeled_Flow_Rates!P$2 - 1), 1, 1)</f>
        <v>8.5042000000000009</v>
      </c>
      <c r="Q2033" s="1">
        <f ca="1">OFFSET('Raw Data'!$B2033, 0, 4*(Modeled_Flow_Rates!Q$2 - 1), 1, 1)</f>
        <v>9.1437000000000008</v>
      </c>
      <c r="R2033" s="1">
        <f ca="1">OFFSET('Raw Data'!$B2033, 0, 4*(Modeled_Flow_Rates!R$2 - 1), 1, 1)</f>
        <v>10.6</v>
      </c>
      <c r="S2033" s="1">
        <f ca="1">OFFSET('Raw Data'!$B2033, 0, 4*(Modeled_Flow_Rates!S$2 - 1), 1, 1)</f>
        <v>9.9519999999999997E-2</v>
      </c>
      <c r="T2033" s="1">
        <f ca="1">OFFSET('Raw Data'!$B2033, 0, 4*(Modeled_Flow_Rates!T$2 - 1), 1, 1)</f>
        <v>0.30886000000000002</v>
      </c>
      <c r="U2033" s="1">
        <f ca="1">OFFSET('Raw Data'!$B2033, 0, 4*(Modeled_Flow_Rates!U$2 - 1), 1, 1)</f>
        <v>2.5301999999999998</v>
      </c>
      <c r="V2033" s="1">
        <f ca="1">OFFSET('Raw Data'!$B2033, 0, 4*(Modeled_Flow_Rates!V$2 - 1), 1, 1)</f>
        <v>2.722</v>
      </c>
      <c r="W2033" s="1">
        <f ca="1">OFFSET('Raw Data'!$B2033, 0, 4*(Modeled_Flow_Rates!W$2 - 1), 1, 1)</f>
        <v>0.75885000000000002</v>
      </c>
    </row>
    <row r="2034" spans="1:23" x14ac:dyDescent="0.25">
      <c r="A2034" s="1">
        <f>'Raw Data'!A2034</f>
        <v>169.167</v>
      </c>
      <c r="B2034">
        <f t="shared" si="31"/>
        <v>169</v>
      </c>
      <c r="C2034" s="1">
        <f ca="1">OFFSET('Raw Data'!$B2034, 0, 4*(Modeled_Flow_Rates!C$2 - 1), 1, 1)</f>
        <v>5.5910000000000002</v>
      </c>
      <c r="D2034" s="1">
        <f ca="1">OFFSET('Raw Data'!$B2034, 0, 4*(Modeled_Flow_Rates!D$2 - 1), 1, 1)</f>
        <v>10.515000000000001</v>
      </c>
      <c r="E2034" s="1">
        <f ca="1">OFFSET('Raw Data'!$B2034, 0, 4*(Modeled_Flow_Rates!E$2 - 1), 1, 1)</f>
        <v>28.498999999999999</v>
      </c>
      <c r="F2034" s="1">
        <f ca="1">OFFSET('Raw Data'!$B2034, 0, 4*(Modeled_Flow_Rates!F$2 - 1), 1, 1)</f>
        <v>31.678000000000001</v>
      </c>
      <c r="G2034" s="1">
        <f ca="1">OFFSET('Raw Data'!$B2034, 0, 4*(Modeled_Flow_Rates!G$2 - 1), 1, 1)</f>
        <v>36.46</v>
      </c>
      <c r="H2034" s="1">
        <f ca="1">OFFSET('Raw Data'!$B2034, 0, 4*(Modeled_Flow_Rates!H$2 - 1), 1, 1)</f>
        <v>1.196</v>
      </c>
      <c r="I2034" s="1">
        <f ca="1">OFFSET('Raw Data'!$B2034, 0, 4*(Modeled_Flow_Rates!I$2 - 1), 1, 1)</f>
        <v>1.9775</v>
      </c>
      <c r="J2034" s="1">
        <f ca="1">OFFSET('Raw Data'!$B2034, 0, 4*(Modeled_Flow_Rates!J$2 - 1), 1, 1)</f>
        <v>3.8641000000000001</v>
      </c>
      <c r="K2034" s="1">
        <f ca="1">OFFSET('Raw Data'!$B2034, 0, 4*(Modeled_Flow_Rates!K$2 - 1), 1, 1)</f>
        <v>4.5589000000000004</v>
      </c>
      <c r="L2034" s="1">
        <f ca="1">OFFSET('Raw Data'!$B2034, 0, 4*(Modeled_Flow_Rates!L$2 - 1), 1, 1)</f>
        <v>1.8969</v>
      </c>
      <c r="N2034" s="1">
        <f ca="1">OFFSET('Raw Data'!$B2034, 0, 4*(Modeled_Flow_Rates!N$2 - 1), 1, 1)</f>
        <v>5.5910000000000002</v>
      </c>
      <c r="O2034" s="1">
        <f ca="1">OFFSET('Raw Data'!$B2034, 0, 4*(Modeled_Flow_Rates!O$2 - 1), 1, 1)</f>
        <v>10.515000000000001</v>
      </c>
      <c r="P2034" s="1">
        <f ca="1">OFFSET('Raw Data'!$B2034, 0, 4*(Modeled_Flow_Rates!P$2 - 1), 1, 1)</f>
        <v>26.687000000000001</v>
      </c>
      <c r="Q2034" s="1">
        <f ca="1">OFFSET('Raw Data'!$B2034, 0, 4*(Modeled_Flow_Rates!Q$2 - 1), 1, 1)</f>
        <v>29.85</v>
      </c>
      <c r="R2034" s="1">
        <f ca="1">OFFSET('Raw Data'!$B2034, 0, 4*(Modeled_Flow_Rates!R$2 - 1), 1, 1)</f>
        <v>33.901000000000003</v>
      </c>
      <c r="S2034" s="1">
        <f ca="1">OFFSET('Raw Data'!$B2034, 0, 4*(Modeled_Flow_Rates!S$2 - 1), 1, 1)</f>
        <v>0.59450999999999998</v>
      </c>
      <c r="T2034" s="1">
        <f ca="1">OFFSET('Raw Data'!$B2034, 0, 4*(Modeled_Flow_Rates!T$2 - 1), 1, 1)</f>
        <v>1.2906</v>
      </c>
      <c r="U2034" s="1">
        <f ca="1">OFFSET('Raw Data'!$B2034, 0, 4*(Modeled_Flow_Rates!U$2 - 1), 1, 1)</f>
        <v>2.8460999999999999</v>
      </c>
      <c r="V2034" s="1">
        <f ca="1">OFFSET('Raw Data'!$B2034, 0, 4*(Modeled_Flow_Rates!V$2 - 1), 1, 1)</f>
        <v>3.4336000000000002</v>
      </c>
      <c r="W2034" s="1">
        <f ca="1">OFFSET('Raw Data'!$B2034, 0, 4*(Modeled_Flow_Rates!W$2 - 1), 1, 1)</f>
        <v>1.3633999999999999</v>
      </c>
    </row>
    <row r="2035" spans="1:23" x14ac:dyDescent="0.25">
      <c r="A2035" s="1">
        <f>'Raw Data'!A2035</f>
        <v>169.25</v>
      </c>
      <c r="B2035">
        <f t="shared" si="31"/>
        <v>169</v>
      </c>
      <c r="C2035" s="1">
        <f ca="1">OFFSET('Raw Data'!$B2035, 0, 4*(Modeled_Flow_Rates!C$2 - 1), 1, 1)</f>
        <v>44.128999999999998</v>
      </c>
      <c r="D2035" s="1">
        <f ca="1">OFFSET('Raw Data'!$B2035, 0, 4*(Modeled_Flow_Rates!D$2 - 1), 1, 1)</f>
        <v>79.784999999999997</v>
      </c>
      <c r="E2035" s="1">
        <f ca="1">OFFSET('Raw Data'!$B2035, 0, 4*(Modeled_Flow_Rates!E$2 - 1), 1, 1)</f>
        <v>196.39</v>
      </c>
      <c r="F2035" s="1">
        <f ca="1">OFFSET('Raw Data'!$B2035, 0, 4*(Modeled_Flow_Rates!F$2 - 1), 1, 1)</f>
        <v>222.68</v>
      </c>
      <c r="G2035" s="1">
        <f ca="1">OFFSET('Raw Data'!$B2035, 0, 4*(Modeled_Flow_Rates!G$2 - 1), 1, 1)</f>
        <v>251.69</v>
      </c>
      <c r="H2035" s="1">
        <f ca="1">OFFSET('Raw Data'!$B2035, 0, 4*(Modeled_Flow_Rates!H$2 - 1), 1, 1)</f>
        <v>3.9643000000000002</v>
      </c>
      <c r="I2035" s="1">
        <f ca="1">OFFSET('Raw Data'!$B2035, 0, 4*(Modeled_Flow_Rates!I$2 - 1), 1, 1)</f>
        <v>9.1647999999999996</v>
      </c>
      <c r="J2035" s="1">
        <f ca="1">OFFSET('Raw Data'!$B2035, 0, 4*(Modeled_Flow_Rates!J$2 - 1), 1, 1)</f>
        <v>7.8428000000000004</v>
      </c>
      <c r="K2035" s="1">
        <f ca="1">OFFSET('Raw Data'!$B2035, 0, 4*(Modeled_Flow_Rates!K$2 - 1), 1, 1)</f>
        <v>12.125999999999999</v>
      </c>
      <c r="L2035" s="1">
        <f ca="1">OFFSET('Raw Data'!$B2035, 0, 4*(Modeled_Flow_Rates!L$2 - 1), 1, 1)</f>
        <v>7.9935</v>
      </c>
      <c r="N2035" s="1">
        <f ca="1">OFFSET('Raw Data'!$B2035, 0, 4*(Modeled_Flow_Rates!N$2 - 1), 1, 1)</f>
        <v>44.128999999999998</v>
      </c>
      <c r="O2035" s="1">
        <f ca="1">OFFSET('Raw Data'!$B2035, 0, 4*(Modeled_Flow_Rates!O$2 - 1), 1, 1)</f>
        <v>79.784999999999997</v>
      </c>
      <c r="P2035" s="1">
        <f ca="1">OFFSET('Raw Data'!$B2035, 0, 4*(Modeled_Flow_Rates!P$2 - 1), 1, 1)</f>
        <v>196.62</v>
      </c>
      <c r="Q2035" s="1">
        <f ca="1">OFFSET('Raw Data'!$B2035, 0, 4*(Modeled_Flow_Rates!Q$2 - 1), 1, 1)</f>
        <v>222.9</v>
      </c>
      <c r="R2035" s="1">
        <f ca="1">OFFSET('Raw Data'!$B2035, 0, 4*(Modeled_Flow_Rates!R$2 - 1), 1, 1)</f>
        <v>251.05</v>
      </c>
      <c r="S2035" s="1">
        <f ca="1">OFFSET('Raw Data'!$B2035, 0, 4*(Modeled_Flow_Rates!S$2 - 1), 1, 1)</f>
        <v>5.1436000000000002</v>
      </c>
      <c r="T2035" s="1">
        <f ca="1">OFFSET('Raw Data'!$B2035, 0, 4*(Modeled_Flow_Rates!T$2 - 1), 1, 1)</f>
        <v>10.253</v>
      </c>
      <c r="U2035" s="1">
        <f ca="1">OFFSET('Raw Data'!$B2035, 0, 4*(Modeled_Flow_Rates!U$2 - 1), 1, 1)</f>
        <v>7.1025</v>
      </c>
      <c r="V2035" s="1">
        <f ca="1">OFFSET('Raw Data'!$B2035, 0, 4*(Modeled_Flow_Rates!V$2 - 1), 1, 1)</f>
        <v>11.272</v>
      </c>
      <c r="W2035" s="1">
        <f ca="1">OFFSET('Raw Data'!$B2035, 0, 4*(Modeled_Flow_Rates!W$2 - 1), 1, 1)</f>
        <v>7.3418000000000001</v>
      </c>
    </row>
    <row r="2036" spans="1:23" x14ac:dyDescent="0.25">
      <c r="A2036" s="1">
        <f>'Raw Data'!A2036</f>
        <v>169.333</v>
      </c>
      <c r="B2036">
        <f t="shared" si="31"/>
        <v>169</v>
      </c>
      <c r="C2036" s="1">
        <f ca="1">OFFSET('Raw Data'!$B2036, 0, 4*(Modeled_Flow_Rates!C$2 - 1), 1, 1)</f>
        <v>40.704000000000001</v>
      </c>
      <c r="D2036" s="1">
        <f ca="1">OFFSET('Raw Data'!$B2036, 0, 4*(Modeled_Flow_Rates!D$2 - 1), 1, 1)</f>
        <v>73.588999999999999</v>
      </c>
      <c r="E2036" s="1">
        <f ca="1">OFFSET('Raw Data'!$B2036, 0, 4*(Modeled_Flow_Rates!E$2 - 1), 1, 1)</f>
        <v>181.53</v>
      </c>
      <c r="F2036" s="1">
        <f ca="1">OFFSET('Raw Data'!$B2036, 0, 4*(Modeled_Flow_Rates!F$2 - 1), 1, 1)</f>
        <v>205.77</v>
      </c>
      <c r="G2036" s="1">
        <f ca="1">OFFSET('Raw Data'!$B2036, 0, 4*(Modeled_Flow_Rates!G$2 - 1), 1, 1)</f>
        <v>232.76</v>
      </c>
      <c r="H2036" s="1">
        <f ca="1">OFFSET('Raw Data'!$B2036, 0, 4*(Modeled_Flow_Rates!H$2 - 1), 1, 1)</f>
        <v>3.7317999999999998</v>
      </c>
      <c r="I2036" s="1">
        <f ca="1">OFFSET('Raw Data'!$B2036, 0, 4*(Modeled_Flow_Rates!I$2 - 1), 1, 1)</f>
        <v>8.5411999999999999</v>
      </c>
      <c r="J2036" s="1">
        <f ca="1">OFFSET('Raw Data'!$B2036, 0, 4*(Modeled_Flow_Rates!J$2 - 1), 1, 1)</f>
        <v>7.5724999999999998</v>
      </c>
      <c r="K2036" s="1">
        <f ca="1">OFFSET('Raw Data'!$B2036, 0, 4*(Modeled_Flow_Rates!K$2 - 1), 1, 1)</f>
        <v>11.539</v>
      </c>
      <c r="L2036" s="1">
        <f ca="1">OFFSET('Raw Data'!$B2036, 0, 4*(Modeled_Flow_Rates!L$2 - 1), 1, 1)</f>
        <v>7.5857999999999999</v>
      </c>
      <c r="N2036" s="1">
        <f ca="1">OFFSET('Raw Data'!$B2036, 0, 4*(Modeled_Flow_Rates!N$2 - 1), 1, 1)</f>
        <v>40.704000000000001</v>
      </c>
      <c r="O2036" s="1">
        <f ca="1">OFFSET('Raw Data'!$B2036, 0, 4*(Modeled_Flow_Rates!O$2 - 1), 1, 1)</f>
        <v>73.588999999999999</v>
      </c>
      <c r="P2036" s="1">
        <f ca="1">OFFSET('Raw Data'!$B2036, 0, 4*(Modeled_Flow_Rates!P$2 - 1), 1, 1)</f>
        <v>182.39</v>
      </c>
      <c r="Q2036" s="1">
        <f ca="1">OFFSET('Raw Data'!$B2036, 0, 4*(Modeled_Flow_Rates!Q$2 - 1), 1, 1)</f>
        <v>206.62</v>
      </c>
      <c r="R2036" s="1">
        <f ca="1">OFFSET('Raw Data'!$B2036, 0, 4*(Modeled_Flow_Rates!R$2 - 1), 1, 1)</f>
        <v>232.88</v>
      </c>
      <c r="S2036" s="1">
        <f ca="1">OFFSET('Raw Data'!$B2036, 0, 4*(Modeled_Flow_Rates!S$2 - 1), 1, 1)</f>
        <v>4.7390999999999996</v>
      </c>
      <c r="T2036" s="1">
        <f ca="1">OFFSET('Raw Data'!$B2036, 0, 4*(Modeled_Flow_Rates!T$2 - 1), 1, 1)</f>
        <v>9.4575999999999993</v>
      </c>
      <c r="U2036" s="1">
        <f ca="1">OFFSET('Raw Data'!$B2036, 0, 4*(Modeled_Flow_Rates!U$2 - 1), 1, 1)</f>
        <v>7.6317000000000004</v>
      </c>
      <c r="V2036" s="1">
        <f ca="1">OFFSET('Raw Data'!$B2036, 0, 4*(Modeled_Flow_Rates!V$2 - 1), 1, 1)</f>
        <v>11.484</v>
      </c>
      <c r="W2036" s="1">
        <f ca="1">OFFSET('Raw Data'!$B2036, 0, 4*(Modeled_Flow_Rates!W$2 - 1), 1, 1)</f>
        <v>7.0685000000000002</v>
      </c>
    </row>
    <row r="2037" spans="1:23" x14ac:dyDescent="0.25">
      <c r="A2037" s="1">
        <f>'Raw Data'!A2037</f>
        <v>169.417</v>
      </c>
      <c r="B2037">
        <f t="shared" si="31"/>
        <v>169</v>
      </c>
      <c r="C2037" s="1">
        <f ca="1">OFFSET('Raw Data'!$B2037, 0, 4*(Modeled_Flow_Rates!C$2 - 1), 1, 1)</f>
        <v>25.24</v>
      </c>
      <c r="D2037" s="1">
        <f ca="1">OFFSET('Raw Data'!$B2037, 0, 4*(Modeled_Flow_Rates!D$2 - 1), 1, 1)</f>
        <v>45.676000000000002</v>
      </c>
      <c r="E2037" s="1">
        <f ca="1">OFFSET('Raw Data'!$B2037, 0, 4*(Modeled_Flow_Rates!E$2 - 1), 1, 1)</f>
        <v>114.13</v>
      </c>
      <c r="F2037" s="1">
        <f ca="1">OFFSET('Raw Data'!$B2037, 0, 4*(Modeled_Flow_Rates!F$2 - 1), 1, 1)</f>
        <v>129.09</v>
      </c>
      <c r="G2037" s="1">
        <f ca="1">OFFSET('Raw Data'!$B2037, 0, 4*(Modeled_Flow_Rates!G$2 - 1), 1, 1)</f>
        <v>146.47999999999999</v>
      </c>
      <c r="H2037" s="1">
        <f ca="1">OFFSET('Raw Data'!$B2037, 0, 4*(Modeled_Flow_Rates!H$2 - 1), 1, 1)</f>
        <v>2.6316000000000002</v>
      </c>
      <c r="I2037" s="1">
        <f ca="1">OFFSET('Raw Data'!$B2037, 0, 4*(Modeled_Flow_Rates!I$2 - 1), 1, 1)</f>
        <v>5.6718000000000002</v>
      </c>
      <c r="J2037" s="1">
        <f ca="1">OFFSET('Raw Data'!$B2037, 0, 4*(Modeled_Flow_Rates!J$2 - 1), 1, 1)</f>
        <v>6.0412999999999997</v>
      </c>
      <c r="K2037" s="1">
        <f ca="1">OFFSET('Raw Data'!$B2037, 0, 4*(Modeled_Flow_Rates!K$2 - 1), 1, 1)</f>
        <v>8.5724999999999998</v>
      </c>
      <c r="L2037" s="1">
        <f ca="1">OFFSET('Raw Data'!$B2037, 0, 4*(Modeled_Flow_Rates!L$2 - 1), 1, 1)</f>
        <v>5.2488999999999999</v>
      </c>
      <c r="N2037" s="1">
        <f ca="1">OFFSET('Raw Data'!$B2037, 0, 4*(Modeled_Flow_Rates!N$2 - 1), 1, 1)</f>
        <v>25.24</v>
      </c>
      <c r="O2037" s="1">
        <f ca="1">OFFSET('Raw Data'!$B2037, 0, 4*(Modeled_Flow_Rates!O$2 - 1), 1, 1)</f>
        <v>45.676000000000002</v>
      </c>
      <c r="P2037" s="1">
        <f ca="1">OFFSET('Raw Data'!$B2037, 0, 4*(Modeled_Flow_Rates!P$2 - 1), 1, 1)</f>
        <v>114.83</v>
      </c>
      <c r="Q2037" s="1">
        <f ca="1">OFFSET('Raw Data'!$B2037, 0, 4*(Modeled_Flow_Rates!Q$2 - 1), 1, 1)</f>
        <v>129.78</v>
      </c>
      <c r="R2037" s="1">
        <f ca="1">OFFSET('Raw Data'!$B2037, 0, 4*(Modeled_Flow_Rates!R$2 - 1), 1, 1)</f>
        <v>146.59</v>
      </c>
      <c r="S2037" s="1">
        <f ca="1">OFFSET('Raw Data'!$B2037, 0, 4*(Modeled_Flow_Rates!S$2 - 1), 1, 1)</f>
        <v>2.9131</v>
      </c>
      <c r="T2037" s="1">
        <f ca="1">OFFSET('Raw Data'!$B2037, 0, 4*(Modeled_Flow_Rates!T$2 - 1), 1, 1)</f>
        <v>5.8625999999999996</v>
      </c>
      <c r="U2037" s="1">
        <f ca="1">OFFSET('Raw Data'!$B2037, 0, 4*(Modeled_Flow_Rates!U$2 - 1), 1, 1)</f>
        <v>6.6672000000000002</v>
      </c>
      <c r="V2037" s="1">
        <f ca="1">OFFSET('Raw Data'!$B2037, 0, 4*(Modeled_Flow_Rates!V$2 - 1), 1, 1)</f>
        <v>9.0845000000000002</v>
      </c>
      <c r="W2037" s="1">
        <f ca="1">OFFSET('Raw Data'!$B2037, 0, 4*(Modeled_Flow_Rates!W$2 - 1), 1, 1)</f>
        <v>4.8795000000000002</v>
      </c>
    </row>
    <row r="2038" spans="1:23" x14ac:dyDescent="0.25">
      <c r="A2038" s="1">
        <f>'Raw Data'!A2038</f>
        <v>169.5</v>
      </c>
      <c r="B2038">
        <f t="shared" si="31"/>
        <v>169</v>
      </c>
      <c r="C2038" s="1">
        <f ca="1">OFFSET('Raw Data'!$B2038, 0, 4*(Modeled_Flow_Rates!C$2 - 1), 1, 1)</f>
        <v>16.126999999999999</v>
      </c>
      <c r="D2038" s="1">
        <f ca="1">OFFSET('Raw Data'!$B2038, 0, 4*(Modeled_Flow_Rates!D$2 - 1), 1, 1)</f>
        <v>29.827999999999999</v>
      </c>
      <c r="E2038" s="1">
        <f ca="1">OFFSET('Raw Data'!$B2038, 0, 4*(Modeled_Flow_Rates!E$2 - 1), 1, 1)</f>
        <v>74.957999999999998</v>
      </c>
      <c r="F2038" s="1">
        <f ca="1">OFFSET('Raw Data'!$B2038, 0, 4*(Modeled_Flow_Rates!F$2 - 1), 1, 1)</f>
        <v>84.459000000000003</v>
      </c>
      <c r="G2038" s="1">
        <f ca="1">OFFSET('Raw Data'!$B2038, 0, 4*(Modeled_Flow_Rates!G$2 - 1), 1, 1)</f>
        <v>96.12</v>
      </c>
      <c r="H2038" s="1">
        <f ca="1">OFFSET('Raw Data'!$B2038, 0, 4*(Modeled_Flow_Rates!H$2 - 1), 1, 1)</f>
        <v>1.976</v>
      </c>
      <c r="I2038" s="1">
        <f ca="1">OFFSET('Raw Data'!$B2038, 0, 4*(Modeled_Flow_Rates!I$2 - 1), 1, 1)</f>
        <v>3.9739</v>
      </c>
      <c r="J2038" s="1">
        <f ca="1">OFFSET('Raw Data'!$B2038, 0, 4*(Modeled_Flow_Rates!J$2 - 1), 1, 1)</f>
        <v>5.0944000000000003</v>
      </c>
      <c r="K2038" s="1">
        <f ca="1">OFFSET('Raw Data'!$B2038, 0, 4*(Modeled_Flow_Rates!K$2 - 1), 1, 1)</f>
        <v>6.7804000000000002</v>
      </c>
      <c r="L2038" s="1">
        <f ca="1">OFFSET('Raw Data'!$B2038, 0, 4*(Modeled_Flow_Rates!L$2 - 1), 1, 1)</f>
        <v>3.8012000000000001</v>
      </c>
      <c r="N2038" s="1">
        <f ca="1">OFFSET('Raw Data'!$B2038, 0, 4*(Modeled_Flow_Rates!N$2 - 1), 1, 1)</f>
        <v>16.126999999999999</v>
      </c>
      <c r="O2038" s="1">
        <f ca="1">OFFSET('Raw Data'!$B2038, 0, 4*(Modeled_Flow_Rates!O$2 - 1), 1, 1)</f>
        <v>29.827999999999999</v>
      </c>
      <c r="P2038" s="1">
        <f ca="1">OFFSET('Raw Data'!$B2038, 0, 4*(Modeled_Flow_Rates!P$2 - 1), 1, 1)</f>
        <v>74.846000000000004</v>
      </c>
      <c r="Q2038" s="1">
        <f ca="1">OFFSET('Raw Data'!$B2038, 0, 4*(Modeled_Flow_Rates!Q$2 - 1), 1, 1)</f>
        <v>84.33</v>
      </c>
      <c r="R2038" s="1">
        <f ca="1">OFFSET('Raw Data'!$B2038, 0, 4*(Modeled_Flow_Rates!R$2 - 1), 1, 1)</f>
        <v>95.349000000000004</v>
      </c>
      <c r="S2038" s="1">
        <f ca="1">OFFSET('Raw Data'!$B2038, 0, 4*(Modeled_Flow_Rates!S$2 - 1), 1, 1)</f>
        <v>1.837</v>
      </c>
      <c r="T2038" s="1">
        <f ca="1">OFFSET('Raw Data'!$B2038, 0, 4*(Modeled_Flow_Rates!T$2 - 1), 1, 1)</f>
        <v>3.7441</v>
      </c>
      <c r="U2038" s="1">
        <f ca="1">OFFSET('Raw Data'!$B2038, 0, 4*(Modeled_Flow_Rates!U$2 - 1), 1, 1)</f>
        <v>5.3257000000000003</v>
      </c>
      <c r="V2038" s="1">
        <f ca="1">OFFSET('Raw Data'!$B2038, 0, 4*(Modeled_Flow_Rates!V$2 - 1), 1, 1)</f>
        <v>6.8975999999999997</v>
      </c>
      <c r="W2038" s="1">
        <f ca="1">OFFSET('Raw Data'!$B2038, 0, 4*(Modeled_Flow_Rates!W$2 - 1), 1, 1)</f>
        <v>3.3687999999999998</v>
      </c>
    </row>
    <row r="2039" spans="1:23" x14ac:dyDescent="0.25">
      <c r="A2039" s="1">
        <f>'Raw Data'!A2039</f>
        <v>169.583</v>
      </c>
      <c r="B2039">
        <f t="shared" si="31"/>
        <v>169</v>
      </c>
      <c r="C2039" s="1">
        <f ca="1">OFFSET('Raw Data'!$B2039, 0, 4*(Modeled_Flow_Rates!C$2 - 1), 1, 1)</f>
        <v>7.5789</v>
      </c>
      <c r="D2039" s="1">
        <f ca="1">OFFSET('Raw Data'!$B2039, 0, 4*(Modeled_Flow_Rates!D$2 - 1), 1, 1)</f>
        <v>14.882</v>
      </c>
      <c r="E2039" s="1">
        <f ca="1">OFFSET('Raw Data'!$B2039, 0, 4*(Modeled_Flow_Rates!E$2 - 1), 1, 1)</f>
        <v>38.139000000000003</v>
      </c>
      <c r="F2039" s="1">
        <f ca="1">OFFSET('Raw Data'!$B2039, 0, 4*(Modeled_Flow_Rates!F$2 - 1), 1, 1)</f>
        <v>42.511000000000003</v>
      </c>
      <c r="G2039" s="1">
        <f ca="1">OFFSET('Raw Data'!$B2039, 0, 4*(Modeled_Flow_Rates!G$2 - 1), 1, 1)</f>
        <v>48.8</v>
      </c>
      <c r="H2039" s="1">
        <f ca="1">OFFSET('Raw Data'!$B2039, 0, 4*(Modeled_Flow_Rates!H$2 - 1), 1, 1)</f>
        <v>1.3626</v>
      </c>
      <c r="I2039" s="1">
        <f ca="1">OFFSET('Raw Data'!$B2039, 0, 4*(Modeled_Flow_Rates!I$2 - 1), 1, 1)</f>
        <v>2.3786</v>
      </c>
      <c r="J2039" s="1">
        <f ca="1">OFFSET('Raw Data'!$B2039, 0, 4*(Modeled_Flow_Rates!J$2 - 1), 1, 1)</f>
        <v>4.2156000000000002</v>
      </c>
      <c r="K2039" s="1">
        <f ca="1">OFFSET('Raw Data'!$B2039, 0, 4*(Modeled_Flow_Rates!K$2 - 1), 1, 1)</f>
        <v>5.1040999999999999</v>
      </c>
      <c r="L2039" s="1">
        <f ca="1">OFFSET('Raw Data'!$B2039, 0, 4*(Modeled_Flow_Rates!L$2 - 1), 1, 1)</f>
        <v>2.4540000000000002</v>
      </c>
      <c r="N2039" s="1">
        <f ca="1">OFFSET('Raw Data'!$B2039, 0, 4*(Modeled_Flow_Rates!N$2 - 1), 1, 1)</f>
        <v>7.5789</v>
      </c>
      <c r="O2039" s="1">
        <f ca="1">OFFSET('Raw Data'!$B2039, 0, 4*(Modeled_Flow_Rates!O$2 - 1), 1, 1)</f>
        <v>14.882</v>
      </c>
      <c r="P2039" s="1">
        <f ca="1">OFFSET('Raw Data'!$B2039, 0, 4*(Modeled_Flow_Rates!P$2 - 1), 1, 1)</f>
        <v>37.454000000000001</v>
      </c>
      <c r="Q2039" s="1">
        <f ca="1">OFFSET('Raw Data'!$B2039, 0, 4*(Modeled_Flow_Rates!Q$2 - 1), 1, 1)</f>
        <v>41.81</v>
      </c>
      <c r="R2039" s="1">
        <f ca="1">OFFSET('Raw Data'!$B2039, 0, 4*(Modeled_Flow_Rates!R$2 - 1), 1, 1)</f>
        <v>47.45</v>
      </c>
      <c r="S2039" s="1">
        <f ca="1">OFFSET('Raw Data'!$B2039, 0, 4*(Modeled_Flow_Rates!S$2 - 1), 1, 1)</f>
        <v>0.82818000000000003</v>
      </c>
      <c r="T2039" s="1">
        <f ca="1">OFFSET('Raw Data'!$B2039, 0, 4*(Modeled_Flow_Rates!T$2 - 1), 1, 1)</f>
        <v>1.7552000000000001</v>
      </c>
      <c r="U2039" s="1">
        <f ca="1">OFFSET('Raw Data'!$B2039, 0, 4*(Modeled_Flow_Rates!U$2 - 1), 1, 1)</f>
        <v>4.2663000000000002</v>
      </c>
      <c r="V2039" s="1">
        <f ca="1">OFFSET('Raw Data'!$B2039, 0, 4*(Modeled_Flow_Rates!V$2 - 1), 1, 1)</f>
        <v>5.0430000000000001</v>
      </c>
      <c r="W2039" s="1">
        <f ca="1">OFFSET('Raw Data'!$B2039, 0, 4*(Modeled_Flow_Rates!W$2 - 1), 1, 1)</f>
        <v>2.0106000000000002</v>
      </c>
    </row>
    <row r="2040" spans="1:23" x14ac:dyDescent="0.25">
      <c r="A2040" s="1">
        <f>'Raw Data'!A2040</f>
        <v>169.667</v>
      </c>
      <c r="B2040">
        <f t="shared" si="31"/>
        <v>169</v>
      </c>
      <c r="C2040" s="1">
        <f ca="1">OFFSET('Raw Data'!$B2040, 0, 4*(Modeled_Flow_Rates!C$2 - 1), 1, 1)</f>
        <v>11.396000000000001</v>
      </c>
      <c r="D2040" s="1">
        <f ca="1">OFFSET('Raw Data'!$B2040, 0, 4*(Modeled_Flow_Rates!D$2 - 1), 1, 1)</f>
        <v>21.452999999999999</v>
      </c>
      <c r="E2040" s="1">
        <f ca="1">OFFSET('Raw Data'!$B2040, 0, 4*(Modeled_Flow_Rates!E$2 - 1), 1, 1)</f>
        <v>54.485999999999997</v>
      </c>
      <c r="F2040" s="1">
        <f ca="1">OFFSET('Raw Data'!$B2040, 0, 4*(Modeled_Flow_Rates!F$2 - 1), 1, 1)</f>
        <v>61.148000000000003</v>
      </c>
      <c r="G2040" s="1">
        <f ca="1">OFFSET('Raw Data'!$B2040, 0, 4*(Modeled_Flow_Rates!G$2 - 1), 1, 1)</f>
        <v>69.844999999999999</v>
      </c>
      <c r="H2040" s="1">
        <f ca="1">OFFSET('Raw Data'!$B2040, 0, 4*(Modeled_Flow_Rates!H$2 - 1), 1, 1)</f>
        <v>1.6380999999999999</v>
      </c>
      <c r="I2040" s="1">
        <f ca="1">OFFSET('Raw Data'!$B2040, 0, 4*(Modeled_Flow_Rates!I$2 - 1), 1, 1)</f>
        <v>3.0912000000000002</v>
      </c>
      <c r="J2040" s="1">
        <f ca="1">OFFSET('Raw Data'!$B2040, 0, 4*(Modeled_Flow_Rates!J$2 - 1), 1, 1)</f>
        <v>4.6177000000000001</v>
      </c>
      <c r="K2040" s="1">
        <f ca="1">OFFSET('Raw Data'!$B2040, 0, 4*(Modeled_Flow_Rates!K$2 - 1), 1, 1)</f>
        <v>5.8605</v>
      </c>
      <c r="L2040" s="1">
        <f ca="1">OFFSET('Raw Data'!$B2040, 0, 4*(Modeled_Flow_Rates!L$2 - 1), 1, 1)</f>
        <v>3.0672000000000001</v>
      </c>
      <c r="N2040" s="1">
        <f ca="1">OFFSET('Raw Data'!$B2040, 0, 4*(Modeled_Flow_Rates!N$2 - 1), 1, 1)</f>
        <v>11.396000000000001</v>
      </c>
      <c r="O2040" s="1">
        <f ca="1">OFFSET('Raw Data'!$B2040, 0, 4*(Modeled_Flow_Rates!O$2 - 1), 1, 1)</f>
        <v>21.452999999999999</v>
      </c>
      <c r="P2040" s="1">
        <f ca="1">OFFSET('Raw Data'!$B2040, 0, 4*(Modeled_Flow_Rates!P$2 - 1), 1, 1)</f>
        <v>54.457999999999998</v>
      </c>
      <c r="Q2040" s="1">
        <f ca="1">OFFSET('Raw Data'!$B2040, 0, 4*(Modeled_Flow_Rates!Q$2 - 1), 1, 1)</f>
        <v>61.103999999999999</v>
      </c>
      <c r="R2040" s="1">
        <f ca="1">OFFSET('Raw Data'!$B2040, 0, 4*(Modeled_Flow_Rates!R$2 - 1), 1, 1)</f>
        <v>69.262</v>
      </c>
      <c r="S2040" s="1">
        <f ca="1">OFFSET('Raw Data'!$B2040, 0, 4*(Modeled_Flow_Rates!S$2 - 1), 1, 1)</f>
        <v>1.2789999999999999</v>
      </c>
      <c r="T2040" s="1">
        <f ca="1">OFFSET('Raw Data'!$B2040, 0, 4*(Modeled_Flow_Rates!T$2 - 1), 1, 1)</f>
        <v>2.6429</v>
      </c>
      <c r="U2040" s="1">
        <f ca="1">OFFSET('Raw Data'!$B2040, 0, 4*(Modeled_Flow_Rates!U$2 - 1), 1, 1)</f>
        <v>5.1494</v>
      </c>
      <c r="V2040" s="1">
        <f ca="1">OFFSET('Raw Data'!$B2040, 0, 4*(Modeled_Flow_Rates!V$2 - 1), 1, 1)</f>
        <v>6.2803000000000004</v>
      </c>
      <c r="W2040" s="1">
        <f ca="1">OFFSET('Raw Data'!$B2040, 0, 4*(Modeled_Flow_Rates!W$2 - 1), 1, 1)</f>
        <v>2.7351000000000001</v>
      </c>
    </row>
    <row r="2041" spans="1:23" x14ac:dyDescent="0.25">
      <c r="A2041" s="1">
        <f>'Raw Data'!A2041</f>
        <v>169.75</v>
      </c>
      <c r="B2041">
        <f t="shared" si="31"/>
        <v>169</v>
      </c>
      <c r="C2041" s="1">
        <f ca="1">OFFSET('Raw Data'!$B2041, 0, 4*(Modeled_Flow_Rates!C$2 - 1), 1, 1)</f>
        <v>10.298999999999999</v>
      </c>
      <c r="D2041" s="1">
        <f ca="1">OFFSET('Raw Data'!$B2041, 0, 4*(Modeled_Flow_Rates!D$2 - 1), 1, 1)</f>
        <v>19.591999999999999</v>
      </c>
      <c r="E2041" s="1">
        <f ca="1">OFFSET('Raw Data'!$B2041, 0, 4*(Modeled_Flow_Rates!E$2 - 1), 1, 1)</f>
        <v>49.747</v>
      </c>
      <c r="F2041" s="1">
        <f ca="1">OFFSET('Raw Data'!$B2041, 0, 4*(Modeled_Flow_Rates!F$2 - 1), 1, 1)</f>
        <v>55.750999999999998</v>
      </c>
      <c r="G2041" s="1">
        <f ca="1">OFFSET('Raw Data'!$B2041, 0, 4*(Modeled_Flow_Rates!G$2 - 1), 1, 1)</f>
        <v>63.658999999999999</v>
      </c>
      <c r="H2041" s="1">
        <f ca="1">OFFSET('Raw Data'!$B2041, 0, 4*(Modeled_Flow_Rates!H$2 - 1), 1, 1)</f>
        <v>1.5485</v>
      </c>
      <c r="I2041" s="1">
        <f ca="1">OFFSET('Raw Data'!$B2041, 0, 4*(Modeled_Flow_Rates!I$2 - 1), 1, 1)</f>
        <v>2.8784000000000001</v>
      </c>
      <c r="J2041" s="1">
        <f ca="1">OFFSET('Raw Data'!$B2041, 0, 4*(Modeled_Flow_Rates!J$2 - 1), 1, 1)</f>
        <v>4.4401999999999999</v>
      </c>
      <c r="K2041" s="1">
        <f ca="1">OFFSET('Raw Data'!$B2041, 0, 4*(Modeled_Flow_Rates!K$2 - 1), 1, 1)</f>
        <v>5.5839999999999996</v>
      </c>
      <c r="L2041" s="1">
        <f ca="1">OFFSET('Raw Data'!$B2041, 0, 4*(Modeled_Flow_Rates!L$2 - 1), 1, 1)</f>
        <v>2.7875999999999999</v>
      </c>
      <c r="N2041" s="1">
        <f ca="1">OFFSET('Raw Data'!$B2041, 0, 4*(Modeled_Flow_Rates!N$2 - 1), 1, 1)</f>
        <v>10.298999999999999</v>
      </c>
      <c r="O2041" s="1">
        <f ca="1">OFFSET('Raw Data'!$B2041, 0, 4*(Modeled_Flow_Rates!O$2 - 1), 1, 1)</f>
        <v>19.591999999999999</v>
      </c>
      <c r="P2041" s="1">
        <f ca="1">OFFSET('Raw Data'!$B2041, 0, 4*(Modeled_Flow_Rates!P$2 - 1), 1, 1)</f>
        <v>49.19</v>
      </c>
      <c r="Q2041" s="1">
        <f ca="1">OFFSET('Raw Data'!$B2041, 0, 4*(Modeled_Flow_Rates!Q$2 - 1), 1, 1)</f>
        <v>55.177999999999997</v>
      </c>
      <c r="R2041" s="1">
        <f ca="1">OFFSET('Raw Data'!$B2041, 0, 4*(Modeled_Flow_Rates!R$2 - 1), 1, 1)</f>
        <v>62.497</v>
      </c>
      <c r="S2041" s="1">
        <f ca="1">OFFSET('Raw Data'!$B2041, 0, 4*(Modeled_Flow_Rates!S$2 - 1), 1, 1)</f>
        <v>1.149</v>
      </c>
      <c r="T2041" s="1">
        <f ca="1">OFFSET('Raw Data'!$B2041, 0, 4*(Modeled_Flow_Rates!T$2 - 1), 1, 1)</f>
        <v>2.3885999999999998</v>
      </c>
      <c r="U2041" s="1">
        <f ca="1">OFFSET('Raw Data'!$B2041, 0, 4*(Modeled_Flow_Rates!U$2 - 1), 1, 1)</f>
        <v>4.4859999999999998</v>
      </c>
      <c r="V2041" s="1">
        <f ca="1">OFFSET('Raw Data'!$B2041, 0, 4*(Modeled_Flow_Rates!V$2 - 1), 1, 1)</f>
        <v>5.5166000000000004</v>
      </c>
      <c r="W2041" s="1">
        <f ca="1">OFFSET('Raw Data'!$B2041, 0, 4*(Modeled_Flow_Rates!W$2 - 1), 1, 1)</f>
        <v>2.4085000000000001</v>
      </c>
    </row>
    <row r="2042" spans="1:23" x14ac:dyDescent="0.25">
      <c r="A2042" s="1">
        <f>'Raw Data'!A2042</f>
        <v>169.833</v>
      </c>
      <c r="B2042">
        <f t="shared" si="31"/>
        <v>169</v>
      </c>
      <c r="C2042" s="1">
        <f ca="1">OFFSET('Raw Data'!$B2042, 0, 4*(Modeled_Flow_Rates!C$2 - 1), 1, 1)</f>
        <v>7.8856000000000002</v>
      </c>
      <c r="D2042" s="1">
        <f ca="1">OFFSET('Raw Data'!$B2042, 0, 4*(Modeled_Flow_Rates!D$2 - 1), 1, 1)</f>
        <v>15.468999999999999</v>
      </c>
      <c r="E2042" s="1">
        <f ca="1">OFFSET('Raw Data'!$B2042, 0, 4*(Modeled_Flow_Rates!E$2 - 1), 1, 1)</f>
        <v>39.372</v>
      </c>
      <c r="F2042" s="1">
        <f ca="1">OFFSET('Raw Data'!$B2042, 0, 4*(Modeled_Flow_Rates!F$2 - 1), 1, 1)</f>
        <v>43.927999999999997</v>
      </c>
      <c r="G2042" s="1">
        <f ca="1">OFFSET('Raw Data'!$B2042, 0, 4*(Modeled_Flow_Rates!G$2 - 1), 1, 1)</f>
        <v>50.210999999999999</v>
      </c>
      <c r="H2042" s="1">
        <f ca="1">OFFSET('Raw Data'!$B2042, 0, 4*(Modeled_Flow_Rates!H$2 - 1), 1, 1)</f>
        <v>1.3634999999999999</v>
      </c>
      <c r="I2042" s="1">
        <f ca="1">OFFSET('Raw Data'!$B2042, 0, 4*(Modeled_Flow_Rates!I$2 - 1), 1, 1)</f>
        <v>2.4186999999999999</v>
      </c>
      <c r="J2042" s="1">
        <f ca="1">OFFSET('Raw Data'!$B2042, 0, 4*(Modeled_Flow_Rates!J$2 - 1), 1, 1)</f>
        <v>4.1210000000000004</v>
      </c>
      <c r="K2042" s="1">
        <f ca="1">OFFSET('Raw Data'!$B2042, 0, 4*(Modeled_Flow_Rates!K$2 - 1), 1, 1)</f>
        <v>5.0423999999999998</v>
      </c>
      <c r="L2042" s="1">
        <f ca="1">OFFSET('Raw Data'!$B2042, 0, 4*(Modeled_Flow_Rates!L$2 - 1), 1, 1)</f>
        <v>2.2932000000000001</v>
      </c>
      <c r="N2042" s="1">
        <f ca="1">OFFSET('Raw Data'!$B2042, 0, 4*(Modeled_Flow_Rates!N$2 - 1), 1, 1)</f>
        <v>7.8856000000000002</v>
      </c>
      <c r="O2042" s="1">
        <f ca="1">OFFSET('Raw Data'!$B2042, 0, 4*(Modeled_Flow_Rates!O$2 - 1), 1, 1)</f>
        <v>15.468999999999999</v>
      </c>
      <c r="P2042" s="1">
        <f ca="1">OFFSET('Raw Data'!$B2042, 0, 4*(Modeled_Flow_Rates!P$2 - 1), 1, 1)</f>
        <v>38.216000000000001</v>
      </c>
      <c r="Q2042" s="1">
        <f ca="1">OFFSET('Raw Data'!$B2042, 0, 4*(Modeled_Flow_Rates!Q$2 - 1), 1, 1)</f>
        <v>42.756</v>
      </c>
      <c r="R2042" s="1">
        <f ca="1">OFFSET('Raw Data'!$B2042, 0, 4*(Modeled_Flow_Rates!R$2 - 1), 1, 1)</f>
        <v>48.411000000000001</v>
      </c>
      <c r="S2042" s="1">
        <f ca="1">OFFSET('Raw Data'!$B2042, 0, 4*(Modeled_Flow_Rates!S$2 - 1), 1, 1)</f>
        <v>0.86382000000000003</v>
      </c>
      <c r="T2042" s="1">
        <f ca="1">OFFSET('Raw Data'!$B2042, 0, 4*(Modeled_Flow_Rates!T$2 - 1), 1, 1)</f>
        <v>1.8282</v>
      </c>
      <c r="U2042" s="1">
        <f ca="1">OFFSET('Raw Data'!$B2042, 0, 4*(Modeled_Flow_Rates!U$2 - 1), 1, 1)</f>
        <v>3.6698</v>
      </c>
      <c r="V2042" s="1">
        <f ca="1">OFFSET('Raw Data'!$B2042, 0, 4*(Modeled_Flow_Rates!V$2 - 1), 1, 1)</f>
        <v>4.4771000000000001</v>
      </c>
      <c r="W2042" s="1">
        <f ca="1">OFFSET('Raw Data'!$B2042, 0, 4*(Modeled_Flow_Rates!W$2 - 1), 1, 1)</f>
        <v>1.8763000000000001</v>
      </c>
    </row>
    <row r="2043" spans="1:23" x14ac:dyDescent="0.25">
      <c r="A2043" s="1">
        <f>'Raw Data'!A2043</f>
        <v>169.917</v>
      </c>
      <c r="B2043">
        <f t="shared" si="31"/>
        <v>169</v>
      </c>
      <c r="C2043" s="1">
        <f ca="1">OFFSET('Raw Data'!$B2043, 0, 4*(Modeled_Flow_Rates!C$2 - 1), 1, 1)</f>
        <v>3.5181</v>
      </c>
      <c r="D2043" s="1">
        <f ca="1">OFFSET('Raw Data'!$B2043, 0, 4*(Modeled_Flow_Rates!D$2 - 1), 1, 1)</f>
        <v>7.4169999999999998</v>
      </c>
      <c r="E2043" s="1">
        <f ca="1">OFFSET('Raw Data'!$B2043, 0, 4*(Modeled_Flow_Rates!E$2 - 1), 1, 1)</f>
        <v>20.117999999999999</v>
      </c>
      <c r="F2043" s="1">
        <f ca="1">OFFSET('Raw Data'!$B2043, 0, 4*(Modeled_Flow_Rates!F$2 - 1), 1, 1)</f>
        <v>22.053999999999998</v>
      </c>
      <c r="G2043" s="1">
        <f ca="1">OFFSET('Raw Data'!$B2043, 0, 4*(Modeled_Flow_Rates!G$2 - 1), 1, 1)</f>
        <v>25.555</v>
      </c>
      <c r="H2043" s="1">
        <f ca="1">OFFSET('Raw Data'!$B2043, 0, 4*(Modeled_Flow_Rates!H$2 - 1), 1, 1)</f>
        <v>1.0459000000000001</v>
      </c>
      <c r="I2043" s="1">
        <f ca="1">OFFSET('Raw Data'!$B2043, 0, 4*(Modeled_Flow_Rates!I$2 - 1), 1, 1)</f>
        <v>1.6009</v>
      </c>
      <c r="J2043" s="1">
        <f ca="1">OFFSET('Raw Data'!$B2043, 0, 4*(Modeled_Flow_Rates!J$2 - 1), 1, 1)</f>
        <v>3.6467000000000001</v>
      </c>
      <c r="K2043" s="1">
        <f ca="1">OFFSET('Raw Data'!$B2043, 0, 4*(Modeled_Flow_Rates!K$2 - 1), 1, 1)</f>
        <v>4.1622000000000003</v>
      </c>
      <c r="L2043" s="1">
        <f ca="1">OFFSET('Raw Data'!$B2043, 0, 4*(Modeled_Flow_Rates!L$2 - 1), 1, 1)</f>
        <v>1.5643</v>
      </c>
      <c r="N2043" s="1">
        <f ca="1">OFFSET('Raw Data'!$B2043, 0, 4*(Modeled_Flow_Rates!N$2 - 1), 1, 1)</f>
        <v>3.5181</v>
      </c>
      <c r="O2043" s="1">
        <f ca="1">OFFSET('Raw Data'!$B2043, 0, 4*(Modeled_Flow_Rates!O$2 - 1), 1, 1)</f>
        <v>7.4169999999999998</v>
      </c>
      <c r="P2043" s="1">
        <f ca="1">OFFSET('Raw Data'!$B2043, 0, 4*(Modeled_Flow_Rates!P$2 - 1), 1, 1)</f>
        <v>18.696999999999999</v>
      </c>
      <c r="Q2043" s="1">
        <f ca="1">OFFSET('Raw Data'!$B2043, 0, 4*(Modeled_Flow_Rates!Q$2 - 1), 1, 1)</f>
        <v>20.617000000000001</v>
      </c>
      <c r="R2043" s="1">
        <f ca="1">OFFSET('Raw Data'!$B2043, 0, 4*(Modeled_Flow_Rates!R$2 - 1), 1, 1)</f>
        <v>23.526</v>
      </c>
      <c r="S2043" s="1">
        <f ca="1">OFFSET('Raw Data'!$B2043, 0, 4*(Modeled_Flow_Rates!S$2 - 1), 1, 1)</f>
        <v>0.34819</v>
      </c>
      <c r="T2043" s="1">
        <f ca="1">OFFSET('Raw Data'!$B2043, 0, 4*(Modeled_Flow_Rates!T$2 - 1), 1, 1)</f>
        <v>0.81259999999999999</v>
      </c>
      <c r="U2043" s="1">
        <f ca="1">OFFSET('Raw Data'!$B2043, 0, 4*(Modeled_Flow_Rates!U$2 - 1), 1, 1)</f>
        <v>3.1284000000000001</v>
      </c>
      <c r="V2043" s="1">
        <f ca="1">OFFSET('Raw Data'!$B2043, 0, 4*(Modeled_Flow_Rates!V$2 - 1), 1, 1)</f>
        <v>3.5301999999999998</v>
      </c>
      <c r="W2043" s="1">
        <f ca="1">OFFSET('Raw Data'!$B2043, 0, 4*(Modeled_Flow_Rates!W$2 - 1), 1, 1)</f>
        <v>1.1816</v>
      </c>
    </row>
    <row r="2044" spans="1:23" x14ac:dyDescent="0.25">
      <c r="A2044" s="1">
        <f>'Raw Data'!A2044</f>
        <v>170</v>
      </c>
      <c r="B2044">
        <f t="shared" si="31"/>
        <v>170</v>
      </c>
      <c r="C2044" s="1">
        <f ca="1">OFFSET('Raw Data'!$B2044, 0, 4*(Modeled_Flow_Rates!C$2 - 1), 1, 1)</f>
        <v>1.7256</v>
      </c>
      <c r="D2044" s="1">
        <f ca="1">OFFSET('Raw Data'!$B2044, 0, 4*(Modeled_Flow_Rates!D$2 - 1), 1, 1)</f>
        <v>3.6817000000000002</v>
      </c>
      <c r="E2044" s="1">
        <f ca="1">OFFSET('Raw Data'!$B2044, 0, 4*(Modeled_Flow_Rates!E$2 - 1), 1, 1)</f>
        <v>11.779</v>
      </c>
      <c r="F2044" s="1">
        <f ca="1">OFFSET('Raw Data'!$B2044, 0, 4*(Modeled_Flow_Rates!F$2 - 1), 1, 1)</f>
        <v>12.638</v>
      </c>
      <c r="G2044" s="1">
        <f ca="1">OFFSET('Raw Data'!$B2044, 0, 4*(Modeled_Flow_Rates!G$2 - 1), 1, 1)</f>
        <v>14.991</v>
      </c>
      <c r="H2044" s="1">
        <f ca="1">OFFSET('Raw Data'!$B2044, 0, 4*(Modeled_Flow_Rates!H$2 - 1), 1, 1)</f>
        <v>0.91747000000000001</v>
      </c>
      <c r="I2044" s="1">
        <f ca="1">OFFSET('Raw Data'!$B2044, 0, 4*(Modeled_Flow_Rates!I$2 - 1), 1, 1)</f>
        <v>1.2592000000000001</v>
      </c>
      <c r="J2044" s="1">
        <f ca="1">OFFSET('Raw Data'!$B2044, 0, 4*(Modeled_Flow_Rates!J$2 - 1), 1, 1)</f>
        <v>3.4613</v>
      </c>
      <c r="K2044" s="1">
        <f ca="1">OFFSET('Raw Data'!$B2044, 0, 4*(Modeled_Flow_Rates!K$2 - 1), 1, 1)</f>
        <v>3.8008000000000002</v>
      </c>
      <c r="L2044" s="1">
        <f ca="1">OFFSET('Raw Data'!$B2044, 0, 4*(Modeled_Flow_Rates!L$2 - 1), 1, 1)</f>
        <v>1.2761</v>
      </c>
      <c r="N2044" s="1">
        <f ca="1">OFFSET('Raw Data'!$B2044, 0, 4*(Modeled_Flow_Rates!N$2 - 1), 1, 1)</f>
        <v>1.7256</v>
      </c>
      <c r="O2044" s="1">
        <f ca="1">OFFSET('Raw Data'!$B2044, 0, 4*(Modeled_Flow_Rates!O$2 - 1), 1, 1)</f>
        <v>3.6817000000000002</v>
      </c>
      <c r="P2044" s="1">
        <f ca="1">OFFSET('Raw Data'!$B2044, 0, 4*(Modeled_Flow_Rates!P$2 - 1), 1, 1)</f>
        <v>10.077</v>
      </c>
      <c r="Q2044" s="1">
        <f ca="1">OFFSET('Raw Data'!$B2044, 0, 4*(Modeled_Flow_Rates!Q$2 - 1), 1, 1)</f>
        <v>10.922000000000001</v>
      </c>
      <c r="R2044" s="1">
        <f ca="1">OFFSET('Raw Data'!$B2044, 0, 4*(Modeled_Flow_Rates!R$2 - 1), 1, 1)</f>
        <v>12.648999999999999</v>
      </c>
      <c r="S2044" s="1">
        <f ca="1">OFFSET('Raw Data'!$B2044, 0, 4*(Modeled_Flow_Rates!S$2 - 1), 1, 1)</f>
        <v>0.13769000000000001</v>
      </c>
      <c r="T2044" s="1">
        <f ca="1">OFFSET('Raw Data'!$B2044, 0, 4*(Modeled_Flow_Rates!T$2 - 1), 1, 1)</f>
        <v>0.39271</v>
      </c>
      <c r="U2044" s="1">
        <f ca="1">OFFSET('Raw Data'!$B2044, 0, 4*(Modeled_Flow_Rates!U$2 - 1), 1, 1)</f>
        <v>2.7351999999999999</v>
      </c>
      <c r="V2044" s="1">
        <f ca="1">OFFSET('Raw Data'!$B2044, 0, 4*(Modeled_Flow_Rates!V$2 - 1), 1, 1)</f>
        <v>2.9659</v>
      </c>
      <c r="W2044" s="1">
        <f ca="1">OFFSET('Raw Data'!$B2044, 0, 4*(Modeled_Flow_Rates!W$2 - 1), 1, 1)</f>
        <v>0.85194999999999999</v>
      </c>
    </row>
    <row r="2045" spans="1:23" x14ac:dyDescent="0.25">
      <c r="A2045" s="1">
        <f>'Raw Data'!A2045</f>
        <v>170.083</v>
      </c>
      <c r="B2045">
        <f t="shared" si="31"/>
        <v>170</v>
      </c>
      <c r="C2045" s="1">
        <f ca="1">OFFSET('Raw Data'!$B2045, 0, 4*(Modeled_Flow_Rates!C$2 - 1), 1, 1)</f>
        <v>1.4029</v>
      </c>
      <c r="D2045" s="1">
        <f ca="1">OFFSET('Raw Data'!$B2045, 0, 4*(Modeled_Flow_Rates!D$2 - 1), 1, 1)</f>
        <v>3.2159</v>
      </c>
      <c r="E2045" s="1">
        <f ca="1">OFFSET('Raw Data'!$B2045, 0, 4*(Modeled_Flow_Rates!E$2 - 1), 1, 1)</f>
        <v>10.458</v>
      </c>
      <c r="F2045" s="1">
        <f ca="1">OFFSET('Raw Data'!$B2045, 0, 4*(Modeled_Flow_Rates!F$2 - 1), 1, 1)</f>
        <v>11.122999999999999</v>
      </c>
      <c r="G2045" s="1">
        <f ca="1">OFFSET('Raw Data'!$B2045, 0, 4*(Modeled_Flow_Rates!G$2 - 1), 1, 1)</f>
        <v>13.241</v>
      </c>
      <c r="H2045" s="1">
        <f ca="1">OFFSET('Raw Data'!$B2045, 0, 4*(Modeled_Flow_Rates!H$2 - 1), 1, 1)</f>
        <v>0.89502000000000004</v>
      </c>
      <c r="I2045" s="1">
        <f ca="1">OFFSET('Raw Data'!$B2045, 0, 4*(Modeled_Flow_Rates!I$2 - 1), 1, 1)</f>
        <v>1.1863999999999999</v>
      </c>
      <c r="J2045" s="1">
        <f ca="1">OFFSET('Raw Data'!$B2045, 0, 4*(Modeled_Flow_Rates!J$2 - 1), 1, 1)</f>
        <v>3.4264999999999999</v>
      </c>
      <c r="K2045" s="1">
        <f ca="1">OFFSET('Raw Data'!$B2045, 0, 4*(Modeled_Flow_Rates!K$2 - 1), 1, 1)</f>
        <v>3.7214</v>
      </c>
      <c r="L2045" s="1">
        <f ca="1">OFFSET('Raw Data'!$B2045, 0, 4*(Modeled_Flow_Rates!L$2 - 1), 1, 1)</f>
        <v>1.2217</v>
      </c>
      <c r="N2045" s="1">
        <f ca="1">OFFSET('Raw Data'!$B2045, 0, 4*(Modeled_Flow_Rates!N$2 - 1), 1, 1)</f>
        <v>1.4029</v>
      </c>
      <c r="O2045" s="1">
        <f ca="1">OFFSET('Raw Data'!$B2045, 0, 4*(Modeled_Flow_Rates!O$2 - 1), 1, 1)</f>
        <v>3.2159</v>
      </c>
      <c r="P2045" s="1">
        <f ca="1">OFFSET('Raw Data'!$B2045, 0, 4*(Modeled_Flow_Rates!P$2 - 1), 1, 1)</f>
        <v>8.5904000000000007</v>
      </c>
      <c r="Q2045" s="1">
        <f ca="1">OFFSET('Raw Data'!$B2045, 0, 4*(Modeled_Flow_Rates!Q$2 - 1), 1, 1)</f>
        <v>9.2407000000000004</v>
      </c>
      <c r="R2045" s="1">
        <f ca="1">OFFSET('Raw Data'!$B2045, 0, 4*(Modeled_Flow_Rates!R$2 - 1), 1, 1)</f>
        <v>10.712</v>
      </c>
      <c r="S2045" s="1">
        <f ca="1">OFFSET('Raw Data'!$B2045, 0, 4*(Modeled_Flow_Rates!S$2 - 1), 1, 1)</f>
        <v>0.10144</v>
      </c>
      <c r="T2045" s="1">
        <f ca="1">OFFSET('Raw Data'!$B2045, 0, 4*(Modeled_Flow_Rates!T$2 - 1), 1, 1)</f>
        <v>0.31220999999999999</v>
      </c>
      <c r="U2045" s="1">
        <f ca="1">OFFSET('Raw Data'!$B2045, 0, 4*(Modeled_Flow_Rates!U$2 - 1), 1, 1)</f>
        <v>2.5339999999999998</v>
      </c>
      <c r="V2045" s="1">
        <f ca="1">OFFSET('Raw Data'!$B2045, 0, 4*(Modeled_Flow_Rates!V$2 - 1), 1, 1)</f>
        <v>2.7277</v>
      </c>
      <c r="W2045" s="1">
        <f ca="1">OFFSET('Raw Data'!$B2045, 0, 4*(Modeled_Flow_Rates!W$2 - 1), 1, 1)</f>
        <v>0.76149999999999995</v>
      </c>
    </row>
    <row r="2046" spans="1:23" x14ac:dyDescent="0.25">
      <c r="A2046" s="1">
        <f>'Raw Data'!A2046</f>
        <v>170.167</v>
      </c>
      <c r="B2046">
        <f t="shared" si="31"/>
        <v>170</v>
      </c>
      <c r="C2046" s="1">
        <f ca="1">OFFSET('Raw Data'!$B2046, 0, 4*(Modeled_Flow_Rates!C$2 - 1), 1, 1)</f>
        <v>5.4246999999999996</v>
      </c>
      <c r="D2046" s="1">
        <f ca="1">OFFSET('Raw Data'!$B2046, 0, 4*(Modeled_Flow_Rates!D$2 - 1), 1, 1)</f>
        <v>10.202999999999999</v>
      </c>
      <c r="E2046" s="1">
        <f ca="1">OFFSET('Raw Data'!$B2046, 0, 4*(Modeled_Flow_Rates!E$2 - 1), 1, 1)</f>
        <v>27.757999999999999</v>
      </c>
      <c r="F2046" s="1">
        <f ca="1">OFFSET('Raw Data'!$B2046, 0, 4*(Modeled_Flow_Rates!F$2 - 1), 1, 1)</f>
        <v>30.837</v>
      </c>
      <c r="G2046" s="1">
        <f ca="1">OFFSET('Raw Data'!$B2046, 0, 4*(Modeled_Flow_Rates!G$2 - 1), 1, 1)</f>
        <v>35.51</v>
      </c>
      <c r="H2046" s="1">
        <f ca="1">OFFSET('Raw Data'!$B2046, 0, 4*(Modeled_Flow_Rates!H$2 - 1), 1, 1)</f>
        <v>1.1839999999999999</v>
      </c>
      <c r="I2046" s="1">
        <f ca="1">OFFSET('Raw Data'!$B2046, 0, 4*(Modeled_Flow_Rates!I$2 - 1), 1, 1)</f>
        <v>1.9451000000000001</v>
      </c>
      <c r="J2046" s="1">
        <f ca="1">OFFSET('Raw Data'!$B2046, 0, 4*(Modeled_Flow_Rates!J$2 - 1), 1, 1)</f>
        <v>3.8445999999999998</v>
      </c>
      <c r="K2046" s="1">
        <f ca="1">OFFSET('Raw Data'!$B2046, 0, 4*(Modeled_Flow_Rates!K$2 - 1), 1, 1)</f>
        <v>4.5235000000000003</v>
      </c>
      <c r="L2046" s="1">
        <f ca="1">OFFSET('Raw Data'!$B2046, 0, 4*(Modeled_Flow_Rates!L$2 - 1), 1, 1)</f>
        <v>1.8681000000000001</v>
      </c>
      <c r="N2046" s="1">
        <f ca="1">OFFSET('Raw Data'!$B2046, 0, 4*(Modeled_Flow_Rates!N$2 - 1), 1, 1)</f>
        <v>5.4246999999999996</v>
      </c>
      <c r="O2046" s="1">
        <f ca="1">OFFSET('Raw Data'!$B2046, 0, 4*(Modeled_Flow_Rates!O$2 - 1), 1, 1)</f>
        <v>10.202999999999999</v>
      </c>
      <c r="P2046" s="1">
        <f ca="1">OFFSET('Raw Data'!$B2046, 0, 4*(Modeled_Flow_Rates!P$2 - 1), 1, 1)</f>
        <v>25.934999999999999</v>
      </c>
      <c r="Q2046" s="1">
        <f ca="1">OFFSET('Raw Data'!$B2046, 0, 4*(Modeled_Flow_Rates!Q$2 - 1), 1, 1)</f>
        <v>28.998999999999999</v>
      </c>
      <c r="R2046" s="1">
        <f ca="1">OFFSET('Raw Data'!$B2046, 0, 4*(Modeled_Flow_Rates!R$2 - 1), 1, 1)</f>
        <v>32.944000000000003</v>
      </c>
      <c r="S2046" s="1">
        <f ca="1">OFFSET('Raw Data'!$B2046, 0, 4*(Modeled_Flow_Rates!S$2 - 1), 1, 1)</f>
        <v>0.57501999999999998</v>
      </c>
      <c r="T2046" s="1">
        <f ca="1">OFFSET('Raw Data'!$B2046, 0, 4*(Modeled_Flow_Rates!T$2 - 1), 1, 1)</f>
        <v>1.2513000000000001</v>
      </c>
      <c r="U2046" s="1">
        <f ca="1">OFFSET('Raw Data'!$B2046, 0, 4*(Modeled_Flow_Rates!U$2 - 1), 1, 1)</f>
        <v>2.8220999999999998</v>
      </c>
      <c r="V2046" s="1">
        <f ca="1">OFFSET('Raw Data'!$B2046, 0, 4*(Modeled_Flow_Rates!V$2 - 1), 1, 1)</f>
        <v>3.3944000000000001</v>
      </c>
      <c r="W2046" s="1">
        <f ca="1">OFFSET('Raw Data'!$B2046, 0, 4*(Modeled_Flow_Rates!W$2 - 1), 1, 1)</f>
        <v>1.3366</v>
      </c>
    </row>
    <row r="2047" spans="1:23" x14ac:dyDescent="0.25">
      <c r="A2047" s="1">
        <f>'Raw Data'!A2047</f>
        <v>170.25</v>
      </c>
      <c r="B2047">
        <f t="shared" si="31"/>
        <v>170</v>
      </c>
      <c r="C2047" s="1">
        <f ca="1">OFFSET('Raw Data'!$B2047, 0, 4*(Modeled_Flow_Rates!C$2 - 1), 1, 1)</f>
        <v>41.101999999999997</v>
      </c>
      <c r="D2047" s="1">
        <f ca="1">OFFSET('Raw Data'!$B2047, 0, 4*(Modeled_Flow_Rates!D$2 - 1), 1, 1)</f>
        <v>74.373000000000005</v>
      </c>
      <c r="E2047" s="1">
        <f ca="1">OFFSET('Raw Data'!$B2047, 0, 4*(Modeled_Flow_Rates!E$2 - 1), 1, 1)</f>
        <v>183.23</v>
      </c>
      <c r="F2047" s="1">
        <f ca="1">OFFSET('Raw Data'!$B2047, 0, 4*(Modeled_Flow_Rates!F$2 - 1), 1, 1)</f>
        <v>207.71</v>
      </c>
      <c r="G2047" s="1">
        <f ca="1">OFFSET('Raw Data'!$B2047, 0, 4*(Modeled_Flow_Rates!G$2 - 1), 1, 1)</f>
        <v>234.82</v>
      </c>
      <c r="H2047" s="1">
        <f ca="1">OFFSET('Raw Data'!$B2047, 0, 4*(Modeled_Flow_Rates!H$2 - 1), 1, 1)</f>
        <v>3.7469999999999999</v>
      </c>
      <c r="I2047" s="1">
        <f ca="1">OFFSET('Raw Data'!$B2047, 0, 4*(Modeled_Flow_Rates!I$2 - 1), 1, 1)</f>
        <v>8.6008999999999993</v>
      </c>
      <c r="J2047" s="1">
        <f ca="1">OFFSET('Raw Data'!$B2047, 0, 4*(Modeled_Flow_Rates!J$2 - 1), 1, 1)</f>
        <v>7.5297999999999998</v>
      </c>
      <c r="K2047" s="1">
        <f ca="1">OFFSET('Raw Data'!$B2047, 0, 4*(Modeled_Flow_Rates!K$2 - 1), 1, 1)</f>
        <v>11.532</v>
      </c>
      <c r="L2047" s="1">
        <f ca="1">OFFSET('Raw Data'!$B2047, 0, 4*(Modeled_Flow_Rates!L$2 - 1), 1, 1)</f>
        <v>7.5152999999999999</v>
      </c>
      <c r="N2047" s="1">
        <f ca="1">OFFSET('Raw Data'!$B2047, 0, 4*(Modeled_Flow_Rates!N$2 - 1), 1, 1)</f>
        <v>41.101999999999997</v>
      </c>
      <c r="O2047" s="1">
        <f ca="1">OFFSET('Raw Data'!$B2047, 0, 4*(Modeled_Flow_Rates!O$2 - 1), 1, 1)</f>
        <v>74.373000000000005</v>
      </c>
      <c r="P2047" s="1">
        <f ca="1">OFFSET('Raw Data'!$B2047, 0, 4*(Modeled_Flow_Rates!P$2 - 1), 1, 1)</f>
        <v>183.29</v>
      </c>
      <c r="Q2047" s="1">
        <f ca="1">OFFSET('Raw Data'!$B2047, 0, 4*(Modeled_Flow_Rates!Q$2 - 1), 1, 1)</f>
        <v>207.76</v>
      </c>
      <c r="R2047" s="1">
        <f ca="1">OFFSET('Raw Data'!$B2047, 0, 4*(Modeled_Flow_Rates!R$2 - 1), 1, 1)</f>
        <v>234.01</v>
      </c>
      <c r="S2047" s="1">
        <f ca="1">OFFSET('Raw Data'!$B2047, 0, 4*(Modeled_Flow_Rates!S$2 - 1), 1, 1)</f>
        <v>4.7862</v>
      </c>
      <c r="T2047" s="1">
        <f ca="1">OFFSET('Raw Data'!$B2047, 0, 4*(Modeled_Flow_Rates!T$2 - 1), 1, 1)</f>
        <v>9.5495999999999999</v>
      </c>
      <c r="U2047" s="1">
        <f ca="1">OFFSET('Raw Data'!$B2047, 0, 4*(Modeled_Flow_Rates!U$2 - 1), 1, 1)</f>
        <v>6.7611999999999997</v>
      </c>
      <c r="V2047" s="1">
        <f ca="1">OFFSET('Raw Data'!$B2047, 0, 4*(Modeled_Flow_Rates!V$2 - 1), 1, 1)</f>
        <v>10.65</v>
      </c>
      <c r="W2047" s="1">
        <f ca="1">OFFSET('Raw Data'!$B2047, 0, 4*(Modeled_Flow_Rates!W$2 - 1), 1, 1)</f>
        <v>6.87</v>
      </c>
    </row>
    <row r="2048" spans="1:23" x14ac:dyDescent="0.25">
      <c r="A2048" s="1">
        <f>'Raw Data'!A2048</f>
        <v>170.333</v>
      </c>
      <c r="B2048">
        <f t="shared" si="31"/>
        <v>170</v>
      </c>
      <c r="C2048" s="1">
        <f ca="1">OFFSET('Raw Data'!$B2048, 0, 4*(Modeled_Flow_Rates!C$2 - 1), 1, 1)</f>
        <v>43.295000000000002</v>
      </c>
      <c r="D2048" s="1">
        <f ca="1">OFFSET('Raw Data'!$B2048, 0, 4*(Modeled_Flow_Rates!D$2 - 1), 1, 1)</f>
        <v>78.076999999999998</v>
      </c>
      <c r="E2048" s="1">
        <f ca="1">OFFSET('Raw Data'!$B2048, 0, 4*(Modeled_Flow_Rates!E$2 - 1), 1, 1)</f>
        <v>192.63</v>
      </c>
      <c r="F2048" s="1">
        <f ca="1">OFFSET('Raw Data'!$B2048, 0, 4*(Modeled_Flow_Rates!F$2 - 1), 1, 1)</f>
        <v>218.43</v>
      </c>
      <c r="G2048" s="1">
        <f ca="1">OFFSET('Raw Data'!$B2048, 0, 4*(Modeled_Flow_Rates!G$2 - 1), 1, 1)</f>
        <v>247.04</v>
      </c>
      <c r="H2048" s="1">
        <f ca="1">OFFSET('Raw Data'!$B2048, 0, 4*(Modeled_Flow_Rates!H$2 - 1), 1, 1)</f>
        <v>3.9171</v>
      </c>
      <c r="I2048" s="1">
        <f ca="1">OFFSET('Raw Data'!$B2048, 0, 4*(Modeled_Flow_Rates!I$2 - 1), 1, 1)</f>
        <v>9.0228000000000002</v>
      </c>
      <c r="J2048" s="1">
        <f ca="1">OFFSET('Raw Data'!$B2048, 0, 4*(Modeled_Flow_Rates!J$2 - 1), 1, 1)</f>
        <v>7.8327</v>
      </c>
      <c r="K2048" s="1">
        <f ca="1">OFFSET('Raw Data'!$B2048, 0, 4*(Modeled_Flow_Rates!K$2 - 1), 1, 1)</f>
        <v>12.039</v>
      </c>
      <c r="L2048" s="1">
        <f ca="1">OFFSET('Raw Data'!$B2048, 0, 4*(Modeled_Flow_Rates!L$2 - 1), 1, 1)</f>
        <v>7.9850000000000003</v>
      </c>
      <c r="N2048" s="1">
        <f ca="1">OFFSET('Raw Data'!$B2048, 0, 4*(Modeled_Flow_Rates!N$2 - 1), 1, 1)</f>
        <v>43.295000000000002</v>
      </c>
      <c r="O2048" s="1">
        <f ca="1">OFFSET('Raw Data'!$B2048, 0, 4*(Modeled_Flow_Rates!O$2 - 1), 1, 1)</f>
        <v>78.076999999999998</v>
      </c>
      <c r="P2048" s="1">
        <f ca="1">OFFSET('Raw Data'!$B2048, 0, 4*(Modeled_Flow_Rates!P$2 - 1), 1, 1)</f>
        <v>193.57</v>
      </c>
      <c r="Q2048" s="1">
        <f ca="1">OFFSET('Raw Data'!$B2048, 0, 4*(Modeled_Flow_Rates!Q$2 - 1), 1, 1)</f>
        <v>219.35</v>
      </c>
      <c r="R2048" s="1">
        <f ca="1">OFFSET('Raw Data'!$B2048, 0, 4*(Modeled_Flow_Rates!R$2 - 1), 1, 1)</f>
        <v>247.21</v>
      </c>
      <c r="S2048" s="1">
        <f ca="1">OFFSET('Raw Data'!$B2048, 0, 4*(Modeled_Flow_Rates!S$2 - 1), 1, 1)</f>
        <v>5.0449999999999999</v>
      </c>
      <c r="T2048" s="1">
        <f ca="1">OFFSET('Raw Data'!$B2048, 0, 4*(Modeled_Flow_Rates!T$2 - 1), 1, 1)</f>
        <v>10.06</v>
      </c>
      <c r="U2048" s="1">
        <f ca="1">OFFSET('Raw Data'!$B2048, 0, 4*(Modeled_Flow_Rates!U$2 - 1), 1, 1)</f>
        <v>7.8429000000000002</v>
      </c>
      <c r="V2048" s="1">
        <f ca="1">OFFSET('Raw Data'!$B2048, 0, 4*(Modeled_Flow_Rates!V$2 - 1), 1, 1)</f>
        <v>11.935</v>
      </c>
      <c r="W2048" s="1">
        <f ca="1">OFFSET('Raw Data'!$B2048, 0, 4*(Modeled_Flow_Rates!W$2 - 1), 1, 1)</f>
        <v>7.4493999999999998</v>
      </c>
    </row>
    <row r="2049" spans="1:23" x14ac:dyDescent="0.25">
      <c r="A2049" s="1">
        <f>'Raw Data'!A2049</f>
        <v>170.417</v>
      </c>
      <c r="B2049">
        <f t="shared" si="31"/>
        <v>170</v>
      </c>
      <c r="C2049" s="1">
        <f ca="1">OFFSET('Raw Data'!$B2049, 0, 4*(Modeled_Flow_Rates!C$2 - 1), 1, 1)</f>
        <v>23.146000000000001</v>
      </c>
      <c r="D2049" s="1">
        <f ca="1">OFFSET('Raw Data'!$B2049, 0, 4*(Modeled_Flow_Rates!D$2 - 1), 1, 1)</f>
        <v>41.908000000000001</v>
      </c>
      <c r="E2049" s="1">
        <f ca="1">OFFSET('Raw Data'!$B2049, 0, 4*(Modeled_Flow_Rates!E$2 - 1), 1, 1)</f>
        <v>105</v>
      </c>
      <c r="F2049" s="1">
        <f ca="1">OFFSET('Raw Data'!$B2049, 0, 4*(Modeled_Flow_Rates!F$2 - 1), 1, 1)</f>
        <v>118.71</v>
      </c>
      <c r="G2049" s="1">
        <f ca="1">OFFSET('Raw Data'!$B2049, 0, 4*(Modeled_Flow_Rates!G$2 - 1), 1, 1)</f>
        <v>134.78</v>
      </c>
      <c r="H2049" s="1">
        <f ca="1">OFFSET('Raw Data'!$B2049, 0, 4*(Modeled_Flow_Rates!H$2 - 1), 1, 1)</f>
        <v>2.4807999999999999</v>
      </c>
      <c r="I2049" s="1">
        <f ca="1">OFFSET('Raw Data'!$B2049, 0, 4*(Modeled_Flow_Rates!I$2 - 1), 1, 1)</f>
        <v>5.2813999999999997</v>
      </c>
      <c r="J2049" s="1">
        <f ca="1">OFFSET('Raw Data'!$B2049, 0, 4*(Modeled_Flow_Rates!J$2 - 1), 1, 1)</f>
        <v>5.8216000000000001</v>
      </c>
      <c r="K2049" s="1">
        <f ca="1">OFFSET('Raw Data'!$B2049, 0, 4*(Modeled_Flow_Rates!K$2 - 1), 1, 1)</f>
        <v>8.1585000000000001</v>
      </c>
      <c r="L2049" s="1">
        <f ca="1">OFFSET('Raw Data'!$B2049, 0, 4*(Modeled_Flow_Rates!L$2 - 1), 1, 1)</f>
        <v>4.9134000000000002</v>
      </c>
      <c r="N2049" s="1">
        <f ca="1">OFFSET('Raw Data'!$B2049, 0, 4*(Modeled_Flow_Rates!N$2 - 1), 1, 1)</f>
        <v>23.146000000000001</v>
      </c>
      <c r="O2049" s="1">
        <f ca="1">OFFSET('Raw Data'!$B2049, 0, 4*(Modeled_Flow_Rates!O$2 - 1), 1, 1)</f>
        <v>41.908000000000001</v>
      </c>
      <c r="P2049" s="1">
        <f ca="1">OFFSET('Raw Data'!$B2049, 0, 4*(Modeled_Flow_Rates!P$2 - 1), 1, 1)</f>
        <v>105.58</v>
      </c>
      <c r="Q2049" s="1">
        <f ca="1">OFFSET('Raw Data'!$B2049, 0, 4*(Modeled_Flow_Rates!Q$2 - 1), 1, 1)</f>
        <v>119.27</v>
      </c>
      <c r="R2049" s="1">
        <f ca="1">OFFSET('Raw Data'!$B2049, 0, 4*(Modeled_Flow_Rates!R$2 - 1), 1, 1)</f>
        <v>134.77000000000001</v>
      </c>
      <c r="S2049" s="1">
        <f ca="1">OFFSET('Raw Data'!$B2049, 0, 4*(Modeled_Flow_Rates!S$2 - 1), 1, 1)</f>
        <v>2.6657999999999999</v>
      </c>
      <c r="T2049" s="1">
        <f ca="1">OFFSET('Raw Data'!$B2049, 0, 4*(Modeled_Flow_Rates!T$2 - 1), 1, 1)</f>
        <v>5.3756000000000004</v>
      </c>
      <c r="U2049" s="1">
        <f ca="1">OFFSET('Raw Data'!$B2049, 0, 4*(Modeled_Flow_Rates!U$2 - 1), 1, 1)</f>
        <v>6.4212999999999996</v>
      </c>
      <c r="V2049" s="1">
        <f ca="1">OFFSET('Raw Data'!$B2049, 0, 4*(Modeled_Flow_Rates!V$2 - 1), 1, 1)</f>
        <v>8.6442999999999994</v>
      </c>
      <c r="W2049" s="1">
        <f ca="1">OFFSET('Raw Data'!$B2049, 0, 4*(Modeled_Flow_Rates!W$2 - 1), 1, 1)</f>
        <v>4.5500999999999996</v>
      </c>
    </row>
    <row r="2050" spans="1:23" x14ac:dyDescent="0.25">
      <c r="A2050" s="1">
        <f>'Raw Data'!A2050</f>
        <v>170.5</v>
      </c>
      <c r="B2050">
        <f t="shared" si="31"/>
        <v>170</v>
      </c>
      <c r="C2050" s="1">
        <f ca="1">OFFSET('Raw Data'!$B2050, 0, 4*(Modeled_Flow_Rates!C$2 - 1), 1, 1)</f>
        <v>14.340999999999999</v>
      </c>
      <c r="D2050" s="1">
        <f ca="1">OFFSET('Raw Data'!$B2050, 0, 4*(Modeled_Flow_Rates!D$2 - 1), 1, 1)</f>
        <v>26.629000000000001</v>
      </c>
      <c r="E2050" s="1">
        <f ca="1">OFFSET('Raw Data'!$B2050, 0, 4*(Modeled_Flow_Rates!E$2 - 1), 1, 1)</f>
        <v>67.185000000000002</v>
      </c>
      <c r="F2050" s="1">
        <f ca="1">OFFSET('Raw Data'!$B2050, 0, 4*(Modeled_Flow_Rates!F$2 - 1), 1, 1)</f>
        <v>75.614000000000004</v>
      </c>
      <c r="G2050" s="1">
        <f ca="1">OFFSET('Raw Data'!$B2050, 0, 4*(Modeled_Flow_Rates!G$2 - 1), 1, 1)</f>
        <v>86.15</v>
      </c>
      <c r="H2050" s="1">
        <f ca="1">OFFSET('Raw Data'!$B2050, 0, 4*(Modeled_Flow_Rates!H$2 - 1), 1, 1)</f>
        <v>1.8472999999999999</v>
      </c>
      <c r="I2050" s="1">
        <f ca="1">OFFSET('Raw Data'!$B2050, 0, 4*(Modeled_Flow_Rates!I$2 - 1), 1, 1)</f>
        <v>3.6406999999999998</v>
      </c>
      <c r="J2050" s="1">
        <f ca="1">OFFSET('Raw Data'!$B2050, 0, 4*(Modeled_Flow_Rates!J$2 - 1), 1, 1)</f>
        <v>4.9061000000000003</v>
      </c>
      <c r="K2050" s="1">
        <f ca="1">OFFSET('Raw Data'!$B2050, 0, 4*(Modeled_Flow_Rates!K$2 - 1), 1, 1)</f>
        <v>6.4263000000000003</v>
      </c>
      <c r="L2050" s="1">
        <f ca="1">OFFSET('Raw Data'!$B2050, 0, 4*(Modeled_Flow_Rates!L$2 - 1), 1, 1)</f>
        <v>3.5139999999999998</v>
      </c>
      <c r="N2050" s="1">
        <f ca="1">OFFSET('Raw Data'!$B2050, 0, 4*(Modeled_Flow_Rates!N$2 - 1), 1, 1)</f>
        <v>14.340999999999999</v>
      </c>
      <c r="O2050" s="1">
        <f ca="1">OFFSET('Raw Data'!$B2050, 0, 4*(Modeled_Flow_Rates!O$2 - 1), 1, 1)</f>
        <v>26.629000000000001</v>
      </c>
      <c r="P2050" s="1">
        <f ca="1">OFFSET('Raw Data'!$B2050, 0, 4*(Modeled_Flow_Rates!P$2 - 1), 1, 1)</f>
        <v>66.956000000000003</v>
      </c>
      <c r="Q2050" s="1">
        <f ca="1">OFFSET('Raw Data'!$B2050, 0, 4*(Modeled_Flow_Rates!Q$2 - 1), 1, 1)</f>
        <v>75.367999999999995</v>
      </c>
      <c r="R2050" s="1">
        <f ca="1">OFFSET('Raw Data'!$B2050, 0, 4*(Modeled_Flow_Rates!R$2 - 1), 1, 1)</f>
        <v>85.263000000000005</v>
      </c>
      <c r="S2050" s="1">
        <f ca="1">OFFSET('Raw Data'!$B2050, 0, 4*(Modeled_Flow_Rates!S$2 - 1), 1, 1)</f>
        <v>1.6261000000000001</v>
      </c>
      <c r="T2050" s="1">
        <f ca="1">OFFSET('Raw Data'!$B2050, 0, 4*(Modeled_Flow_Rates!T$2 - 1), 1, 1)</f>
        <v>3.3288000000000002</v>
      </c>
      <c r="U2050" s="1">
        <f ca="1">OFFSET('Raw Data'!$B2050, 0, 4*(Modeled_Flow_Rates!U$2 - 1), 1, 1)</f>
        <v>5.1024000000000003</v>
      </c>
      <c r="V2050" s="1">
        <f ca="1">OFFSET('Raw Data'!$B2050, 0, 4*(Modeled_Flow_Rates!V$2 - 1), 1, 1)</f>
        <v>6.5084999999999997</v>
      </c>
      <c r="W2050" s="1">
        <f ca="1">OFFSET('Raw Data'!$B2050, 0, 4*(Modeled_Flow_Rates!W$2 - 1), 1, 1)</f>
        <v>3.0840000000000001</v>
      </c>
    </row>
    <row r="2051" spans="1:23" x14ac:dyDescent="0.25">
      <c r="A2051" s="1">
        <f>'Raw Data'!A2051</f>
        <v>170.583</v>
      </c>
      <c r="B2051">
        <f t="shared" si="31"/>
        <v>170</v>
      </c>
      <c r="C2051" s="1">
        <f ca="1">OFFSET('Raw Data'!$B2051, 0, 4*(Modeled_Flow_Rates!C$2 - 1), 1, 1)</f>
        <v>6.8467000000000002</v>
      </c>
      <c r="D2051" s="1">
        <f ca="1">OFFSET('Raw Data'!$B2051, 0, 4*(Modeled_Flow_Rates!D$2 - 1), 1, 1)</f>
        <v>13.506</v>
      </c>
      <c r="E2051" s="1">
        <f ca="1">OFFSET('Raw Data'!$B2051, 0, 4*(Modeled_Flow_Rates!E$2 - 1), 1, 1)</f>
        <v>34.883000000000003</v>
      </c>
      <c r="F2051" s="1">
        <f ca="1">OFFSET('Raw Data'!$B2051, 0, 4*(Modeled_Flow_Rates!F$2 - 1), 1, 1)</f>
        <v>38.816000000000003</v>
      </c>
      <c r="G2051" s="1">
        <f ca="1">OFFSET('Raw Data'!$B2051, 0, 4*(Modeled_Flow_Rates!G$2 - 1), 1, 1)</f>
        <v>44.637999999999998</v>
      </c>
      <c r="H2051" s="1">
        <f ca="1">OFFSET('Raw Data'!$B2051, 0, 4*(Modeled_Flow_Rates!H$2 - 1), 1, 1)</f>
        <v>1.3096000000000001</v>
      </c>
      <c r="I2051" s="1">
        <f ca="1">OFFSET('Raw Data'!$B2051, 0, 4*(Modeled_Flow_Rates!I$2 - 1), 1, 1)</f>
        <v>2.2412000000000001</v>
      </c>
      <c r="J2051" s="1">
        <f ca="1">OFFSET('Raw Data'!$B2051, 0, 4*(Modeled_Flow_Rates!J$2 - 1), 1, 1)</f>
        <v>4.1356999999999999</v>
      </c>
      <c r="K2051" s="1">
        <f ca="1">OFFSET('Raw Data'!$B2051, 0, 4*(Modeled_Flow_Rates!K$2 - 1), 1, 1)</f>
        <v>4.9551999999999996</v>
      </c>
      <c r="L2051" s="1">
        <f ca="1">OFFSET('Raw Data'!$B2051, 0, 4*(Modeled_Flow_Rates!L$2 - 1), 1, 1)</f>
        <v>2.3327</v>
      </c>
      <c r="N2051" s="1">
        <f ca="1">OFFSET('Raw Data'!$B2051, 0, 4*(Modeled_Flow_Rates!N$2 - 1), 1, 1)</f>
        <v>6.8467000000000002</v>
      </c>
      <c r="O2051" s="1">
        <f ca="1">OFFSET('Raw Data'!$B2051, 0, 4*(Modeled_Flow_Rates!O$2 - 1), 1, 1)</f>
        <v>13.506</v>
      </c>
      <c r="P2051" s="1">
        <f ca="1">OFFSET('Raw Data'!$B2051, 0, 4*(Modeled_Flow_Rates!P$2 - 1), 1, 1)</f>
        <v>34.14</v>
      </c>
      <c r="Q2051" s="1">
        <f ca="1">OFFSET('Raw Data'!$B2051, 0, 4*(Modeled_Flow_Rates!Q$2 - 1), 1, 1)</f>
        <v>38.055999999999997</v>
      </c>
      <c r="R2051" s="1">
        <f ca="1">OFFSET('Raw Data'!$B2051, 0, 4*(Modeled_Flow_Rates!R$2 - 1), 1, 1)</f>
        <v>43.231000000000002</v>
      </c>
      <c r="S2051" s="1">
        <f ca="1">OFFSET('Raw Data'!$B2051, 0, 4*(Modeled_Flow_Rates!S$2 - 1), 1, 1)</f>
        <v>0.74189000000000005</v>
      </c>
      <c r="T2051" s="1">
        <f ca="1">OFFSET('Raw Data'!$B2051, 0, 4*(Modeled_Flow_Rates!T$2 - 1), 1, 1)</f>
        <v>1.5848</v>
      </c>
      <c r="U2051" s="1">
        <f ca="1">OFFSET('Raw Data'!$B2051, 0, 4*(Modeled_Flow_Rates!U$2 - 1), 1, 1)</f>
        <v>4.16</v>
      </c>
      <c r="V2051" s="1">
        <f ca="1">OFFSET('Raw Data'!$B2051, 0, 4*(Modeled_Flow_Rates!V$2 - 1), 1, 1)</f>
        <v>4.8681999999999999</v>
      </c>
      <c r="W2051" s="1">
        <f ca="1">OFFSET('Raw Data'!$B2051, 0, 4*(Modeled_Flow_Rates!W$2 - 1), 1, 1)</f>
        <v>1.8903000000000001</v>
      </c>
    </row>
    <row r="2052" spans="1:23" x14ac:dyDescent="0.25">
      <c r="A2052" s="1">
        <f>'Raw Data'!A2052</f>
        <v>170.667</v>
      </c>
      <c r="B2052">
        <f t="shared" si="31"/>
        <v>170</v>
      </c>
      <c r="C2052" s="1">
        <f ca="1">OFFSET('Raw Data'!$B2052, 0, 4*(Modeled_Flow_Rates!C$2 - 1), 1, 1)</f>
        <v>11.715</v>
      </c>
      <c r="D2052" s="1">
        <f ca="1">OFFSET('Raw Data'!$B2052, 0, 4*(Modeled_Flow_Rates!D$2 - 1), 1, 1)</f>
        <v>22.082999999999998</v>
      </c>
      <c r="E2052" s="1">
        <f ca="1">OFFSET('Raw Data'!$B2052, 0, 4*(Modeled_Flow_Rates!E$2 - 1), 1, 1)</f>
        <v>55.924999999999997</v>
      </c>
      <c r="F2052" s="1">
        <f ca="1">OFFSET('Raw Data'!$B2052, 0, 4*(Modeled_Flow_Rates!F$2 - 1), 1, 1)</f>
        <v>62.779000000000003</v>
      </c>
      <c r="G2052" s="1">
        <f ca="1">OFFSET('Raw Data'!$B2052, 0, 4*(Modeled_Flow_Rates!G$2 - 1), 1, 1)</f>
        <v>71.668000000000006</v>
      </c>
      <c r="H2052" s="1">
        <f ca="1">OFFSET('Raw Data'!$B2052, 0, 4*(Modeled_Flow_Rates!H$2 - 1), 1, 1)</f>
        <v>1.6601999999999999</v>
      </c>
      <c r="I2052" s="1">
        <f ca="1">OFFSET('Raw Data'!$B2052, 0, 4*(Modeled_Flow_Rates!I$2 - 1), 1, 1)</f>
        <v>3.1499000000000001</v>
      </c>
      <c r="J2052" s="1">
        <f ca="1">OFFSET('Raw Data'!$B2052, 0, 4*(Modeled_Flow_Rates!J$2 - 1), 1, 1)</f>
        <v>4.6440999999999999</v>
      </c>
      <c r="K2052" s="1">
        <f ca="1">OFFSET('Raw Data'!$B2052, 0, 4*(Modeled_Flow_Rates!K$2 - 1), 1, 1)</f>
        <v>5.9170999999999996</v>
      </c>
      <c r="L2052" s="1">
        <f ca="1">OFFSET('Raw Data'!$B2052, 0, 4*(Modeled_Flow_Rates!L$2 - 1), 1, 1)</f>
        <v>3.109</v>
      </c>
      <c r="N2052" s="1">
        <f ca="1">OFFSET('Raw Data'!$B2052, 0, 4*(Modeled_Flow_Rates!N$2 - 1), 1, 1)</f>
        <v>11.715</v>
      </c>
      <c r="O2052" s="1">
        <f ca="1">OFFSET('Raw Data'!$B2052, 0, 4*(Modeled_Flow_Rates!O$2 - 1), 1, 1)</f>
        <v>22.082999999999998</v>
      </c>
      <c r="P2052" s="1">
        <f ca="1">OFFSET('Raw Data'!$B2052, 0, 4*(Modeled_Flow_Rates!P$2 - 1), 1, 1)</f>
        <v>55.88</v>
      </c>
      <c r="Q2052" s="1">
        <f ca="1">OFFSET('Raw Data'!$B2052, 0, 4*(Modeled_Flow_Rates!Q$2 - 1), 1, 1)</f>
        <v>62.716999999999999</v>
      </c>
      <c r="R2052" s="1">
        <f ca="1">OFFSET('Raw Data'!$B2052, 0, 4*(Modeled_Flow_Rates!R$2 - 1), 1, 1)</f>
        <v>71.063999999999993</v>
      </c>
      <c r="S2052" s="1">
        <f ca="1">OFFSET('Raw Data'!$B2052, 0, 4*(Modeled_Flow_Rates!S$2 - 1), 1, 1)</f>
        <v>1.3166</v>
      </c>
      <c r="T2052" s="1">
        <f ca="1">OFFSET('Raw Data'!$B2052, 0, 4*(Modeled_Flow_Rates!T$2 - 1), 1, 1)</f>
        <v>2.7168999999999999</v>
      </c>
      <c r="U2052" s="1">
        <f ca="1">OFFSET('Raw Data'!$B2052, 0, 4*(Modeled_Flow_Rates!U$2 - 1), 1, 1)</f>
        <v>5.1440000000000001</v>
      </c>
      <c r="V2052" s="1">
        <f ca="1">OFFSET('Raw Data'!$B2052, 0, 4*(Modeled_Flow_Rates!V$2 - 1), 1, 1)</f>
        <v>6.3048000000000002</v>
      </c>
      <c r="W2052" s="1">
        <f ca="1">OFFSET('Raw Data'!$B2052, 0, 4*(Modeled_Flow_Rates!W$2 - 1), 1, 1)</f>
        <v>2.7726999999999999</v>
      </c>
    </row>
    <row r="2053" spans="1:23" x14ac:dyDescent="0.25">
      <c r="A2053" s="1">
        <f>'Raw Data'!A2053</f>
        <v>170.75</v>
      </c>
      <c r="B2053">
        <f t="shared" ref="B2053:B2116" si="32">ROUNDDOWN(A2053, 0)</f>
        <v>170</v>
      </c>
      <c r="C2053" s="1">
        <f ca="1">OFFSET('Raw Data'!$B2053, 0, 4*(Modeled_Flow_Rates!C$2 - 1), 1, 1)</f>
        <v>10.864000000000001</v>
      </c>
      <c r="D2053" s="1">
        <f ca="1">OFFSET('Raw Data'!$B2053, 0, 4*(Modeled_Flow_Rates!D$2 - 1), 1, 1)</f>
        <v>20.6</v>
      </c>
      <c r="E2053" s="1">
        <f ca="1">OFFSET('Raw Data'!$B2053, 0, 4*(Modeled_Flow_Rates!E$2 - 1), 1, 1)</f>
        <v>52.195</v>
      </c>
      <c r="F2053" s="1">
        <f ca="1">OFFSET('Raw Data'!$B2053, 0, 4*(Modeled_Flow_Rates!F$2 - 1), 1, 1)</f>
        <v>58.537999999999997</v>
      </c>
      <c r="G2053" s="1">
        <f ca="1">OFFSET('Raw Data'!$B2053, 0, 4*(Modeled_Flow_Rates!G$2 - 1), 1, 1)</f>
        <v>66.793999999999997</v>
      </c>
      <c r="H2053" s="1">
        <f ca="1">OFFSET('Raw Data'!$B2053, 0, 4*(Modeled_Flow_Rates!H$2 - 1), 1, 1)</f>
        <v>1.5884</v>
      </c>
      <c r="I2053" s="1">
        <f ca="1">OFFSET('Raw Data'!$B2053, 0, 4*(Modeled_Flow_Rates!I$2 - 1), 1, 1)</f>
        <v>2.9828999999999999</v>
      </c>
      <c r="J2053" s="1">
        <f ca="1">OFFSET('Raw Data'!$B2053, 0, 4*(Modeled_Flow_Rates!J$2 - 1), 1, 1)</f>
        <v>4.4930000000000003</v>
      </c>
      <c r="K2053" s="1">
        <f ca="1">OFFSET('Raw Data'!$B2053, 0, 4*(Modeled_Flow_Rates!K$2 - 1), 1, 1)</f>
        <v>5.6891999999999996</v>
      </c>
      <c r="L2053" s="1">
        <f ca="1">OFFSET('Raw Data'!$B2053, 0, 4*(Modeled_Flow_Rates!L$2 - 1), 1, 1)</f>
        <v>2.8698000000000001</v>
      </c>
      <c r="N2053" s="1">
        <f ca="1">OFFSET('Raw Data'!$B2053, 0, 4*(Modeled_Flow_Rates!N$2 - 1), 1, 1)</f>
        <v>10.864000000000001</v>
      </c>
      <c r="O2053" s="1">
        <f ca="1">OFFSET('Raw Data'!$B2053, 0, 4*(Modeled_Flow_Rates!O$2 - 1), 1, 1)</f>
        <v>20.6</v>
      </c>
      <c r="P2053" s="1">
        <f ca="1">OFFSET('Raw Data'!$B2053, 0, 4*(Modeled_Flow_Rates!P$2 - 1), 1, 1)</f>
        <v>51.643000000000001</v>
      </c>
      <c r="Q2053" s="1">
        <f ca="1">OFFSET('Raw Data'!$B2053, 0, 4*(Modeled_Flow_Rates!Q$2 - 1), 1, 1)</f>
        <v>57.97</v>
      </c>
      <c r="R2053" s="1">
        <f ca="1">OFFSET('Raw Data'!$B2053, 0, 4*(Modeled_Flow_Rates!R$2 - 1), 1, 1)</f>
        <v>65.634</v>
      </c>
      <c r="S2053" s="1">
        <f ca="1">OFFSET('Raw Data'!$B2053, 0, 4*(Modeled_Flow_Rates!S$2 - 1), 1, 1)</f>
        <v>1.2157</v>
      </c>
      <c r="T2053" s="1">
        <f ca="1">OFFSET('Raw Data'!$B2053, 0, 4*(Modeled_Flow_Rates!T$2 - 1), 1, 1)</f>
        <v>2.52</v>
      </c>
      <c r="U2053" s="1">
        <f ca="1">OFFSET('Raw Data'!$B2053, 0, 4*(Modeled_Flow_Rates!U$2 - 1), 1, 1)</f>
        <v>4.5170000000000003</v>
      </c>
      <c r="V2053" s="1">
        <f ca="1">OFFSET('Raw Data'!$B2053, 0, 4*(Modeled_Flow_Rates!V$2 - 1), 1, 1)</f>
        <v>5.5998999999999999</v>
      </c>
      <c r="W2053" s="1">
        <f ca="1">OFFSET('Raw Data'!$B2053, 0, 4*(Modeled_Flow_Rates!W$2 - 1), 1, 1)</f>
        <v>2.4872999999999998</v>
      </c>
    </row>
    <row r="2054" spans="1:23" x14ac:dyDescent="0.25">
      <c r="A2054" s="1">
        <f>'Raw Data'!A2054</f>
        <v>170.833</v>
      </c>
      <c r="B2054">
        <f t="shared" si="32"/>
        <v>170</v>
      </c>
      <c r="C2054" s="1">
        <f ca="1">OFFSET('Raw Data'!$B2054, 0, 4*(Modeled_Flow_Rates!C$2 - 1), 1, 1)</f>
        <v>7.8087999999999997</v>
      </c>
      <c r="D2054" s="1">
        <f ca="1">OFFSET('Raw Data'!$B2054, 0, 4*(Modeled_Flow_Rates!D$2 - 1), 1, 1)</f>
        <v>15.298999999999999</v>
      </c>
      <c r="E2054" s="1">
        <f ca="1">OFFSET('Raw Data'!$B2054, 0, 4*(Modeled_Flow_Rates!E$2 - 1), 1, 1)</f>
        <v>39.000999999999998</v>
      </c>
      <c r="F2054" s="1">
        <f ca="1">OFFSET('Raw Data'!$B2054, 0, 4*(Modeled_Flow_Rates!F$2 - 1), 1, 1)</f>
        <v>43.511000000000003</v>
      </c>
      <c r="G2054" s="1">
        <f ca="1">OFFSET('Raw Data'!$B2054, 0, 4*(Modeled_Flow_Rates!G$2 - 1), 1, 1)</f>
        <v>49.741</v>
      </c>
      <c r="H2054" s="1">
        <f ca="1">OFFSET('Raw Data'!$B2054, 0, 4*(Modeled_Flow_Rates!H$2 - 1), 1, 1)</f>
        <v>1.3575999999999999</v>
      </c>
      <c r="I2054" s="1">
        <f ca="1">OFFSET('Raw Data'!$B2054, 0, 4*(Modeled_Flow_Rates!I$2 - 1), 1, 1)</f>
        <v>2.4039999999999999</v>
      </c>
      <c r="J2054" s="1">
        <f ca="1">OFFSET('Raw Data'!$B2054, 0, 4*(Modeled_Flow_Rates!J$2 - 1), 1, 1)</f>
        <v>4.109</v>
      </c>
      <c r="K2054" s="1">
        <f ca="1">OFFSET('Raw Data'!$B2054, 0, 4*(Modeled_Flow_Rates!K$2 - 1), 1, 1)</f>
        <v>5.0232000000000001</v>
      </c>
      <c r="L2054" s="1">
        <f ca="1">OFFSET('Raw Data'!$B2054, 0, 4*(Modeled_Flow_Rates!L$2 - 1), 1, 1)</f>
        <v>2.2763</v>
      </c>
      <c r="N2054" s="1">
        <f ca="1">OFFSET('Raw Data'!$B2054, 0, 4*(Modeled_Flow_Rates!N$2 - 1), 1, 1)</f>
        <v>7.8087999999999997</v>
      </c>
      <c r="O2054" s="1">
        <f ca="1">OFFSET('Raw Data'!$B2054, 0, 4*(Modeled_Flow_Rates!O$2 - 1), 1, 1)</f>
        <v>15.298999999999999</v>
      </c>
      <c r="P2054" s="1">
        <f ca="1">OFFSET('Raw Data'!$B2054, 0, 4*(Modeled_Flow_Rates!P$2 - 1), 1, 1)</f>
        <v>37.837000000000003</v>
      </c>
      <c r="Q2054" s="1">
        <f ca="1">OFFSET('Raw Data'!$B2054, 0, 4*(Modeled_Flow_Rates!Q$2 - 1), 1, 1)</f>
        <v>42.331000000000003</v>
      </c>
      <c r="R2054" s="1">
        <f ca="1">OFFSET('Raw Data'!$B2054, 0, 4*(Modeled_Flow_Rates!R$2 - 1), 1, 1)</f>
        <v>47.936</v>
      </c>
      <c r="S2054" s="1">
        <f ca="1">OFFSET('Raw Data'!$B2054, 0, 4*(Modeled_Flow_Rates!S$2 - 1), 1, 1)</f>
        <v>0.85475000000000001</v>
      </c>
      <c r="T2054" s="1">
        <f ca="1">OFFSET('Raw Data'!$B2054, 0, 4*(Modeled_Flow_Rates!T$2 - 1), 1, 1)</f>
        <v>1.8103</v>
      </c>
      <c r="U2054" s="1">
        <f ca="1">OFFSET('Raw Data'!$B2054, 0, 4*(Modeled_Flow_Rates!U$2 - 1), 1, 1)</f>
        <v>3.6533000000000002</v>
      </c>
      <c r="V2054" s="1">
        <f ca="1">OFFSET('Raw Data'!$B2054, 0, 4*(Modeled_Flow_Rates!V$2 - 1), 1, 1)</f>
        <v>4.4535</v>
      </c>
      <c r="W2054" s="1">
        <f ca="1">OFFSET('Raw Data'!$B2054, 0, 4*(Modeled_Flow_Rates!W$2 - 1), 1, 1)</f>
        <v>1.8621000000000001</v>
      </c>
    </row>
    <row r="2055" spans="1:23" x14ac:dyDescent="0.25">
      <c r="A2055" s="1">
        <f>'Raw Data'!A2055</f>
        <v>170.917</v>
      </c>
      <c r="B2055">
        <f t="shared" si="32"/>
        <v>170</v>
      </c>
      <c r="C2055" s="1">
        <f ca="1">OFFSET('Raw Data'!$B2055, 0, 4*(Modeled_Flow_Rates!C$2 - 1), 1, 1)</f>
        <v>3.5773000000000001</v>
      </c>
      <c r="D2055" s="1">
        <f ca="1">OFFSET('Raw Data'!$B2055, 0, 4*(Modeled_Flow_Rates!D$2 - 1), 1, 1)</f>
        <v>7.6342999999999996</v>
      </c>
      <c r="E2055" s="1">
        <f ca="1">OFFSET('Raw Data'!$B2055, 0, 4*(Modeled_Flow_Rates!E$2 - 1), 1, 1)</f>
        <v>20.481999999999999</v>
      </c>
      <c r="F2055" s="1">
        <f ca="1">OFFSET('Raw Data'!$B2055, 0, 4*(Modeled_Flow_Rates!F$2 - 1), 1, 1)</f>
        <v>22.454000000000001</v>
      </c>
      <c r="G2055" s="1">
        <f ca="1">OFFSET('Raw Data'!$B2055, 0, 4*(Modeled_Flow_Rates!G$2 - 1), 1, 1)</f>
        <v>25.988</v>
      </c>
      <c r="H2055" s="1">
        <f ca="1">OFFSET('Raw Data'!$B2055, 0, 4*(Modeled_Flow_Rates!H$2 - 1), 1, 1)</f>
        <v>1.0498000000000001</v>
      </c>
      <c r="I2055" s="1">
        <f ca="1">OFFSET('Raw Data'!$B2055, 0, 4*(Modeled_Flow_Rates!I$2 - 1), 1, 1)</f>
        <v>1.6115999999999999</v>
      </c>
      <c r="J2055" s="1">
        <f ca="1">OFFSET('Raw Data'!$B2055, 0, 4*(Modeled_Flow_Rates!J$2 - 1), 1, 1)</f>
        <v>3.649</v>
      </c>
      <c r="K2055" s="1">
        <f ca="1">OFFSET('Raw Data'!$B2055, 0, 4*(Modeled_Flow_Rates!K$2 - 1), 1, 1)</f>
        <v>4.1702000000000004</v>
      </c>
      <c r="L2055" s="1">
        <f ca="1">OFFSET('Raw Data'!$B2055, 0, 4*(Modeled_Flow_Rates!L$2 - 1), 1, 1)</f>
        <v>1.5691999999999999</v>
      </c>
      <c r="N2055" s="1">
        <f ca="1">OFFSET('Raw Data'!$B2055, 0, 4*(Modeled_Flow_Rates!N$2 - 1), 1, 1)</f>
        <v>3.5773000000000001</v>
      </c>
      <c r="O2055" s="1">
        <f ca="1">OFFSET('Raw Data'!$B2055, 0, 4*(Modeled_Flow_Rates!O$2 - 1), 1, 1)</f>
        <v>7.6342999999999996</v>
      </c>
      <c r="P2055" s="1">
        <f ca="1">OFFSET('Raw Data'!$B2055, 0, 4*(Modeled_Flow_Rates!P$2 - 1), 1, 1)</f>
        <v>19.048999999999999</v>
      </c>
      <c r="Q2055" s="1">
        <f ca="1">OFFSET('Raw Data'!$B2055, 0, 4*(Modeled_Flow_Rates!Q$2 - 1), 1, 1)</f>
        <v>21.004000000000001</v>
      </c>
      <c r="R2055" s="1">
        <f ca="1">OFFSET('Raw Data'!$B2055, 0, 4*(Modeled_Flow_Rates!R$2 - 1), 1, 1)</f>
        <v>23.943999999999999</v>
      </c>
      <c r="S2055" s="1">
        <f ca="1">OFFSET('Raw Data'!$B2055, 0, 4*(Modeled_Flow_Rates!S$2 - 1), 1, 1)</f>
        <v>0.35516999999999999</v>
      </c>
      <c r="T2055" s="1">
        <f ca="1">OFFSET('Raw Data'!$B2055, 0, 4*(Modeled_Flow_Rates!T$2 - 1), 1, 1)</f>
        <v>0.82638</v>
      </c>
      <c r="U2055" s="1">
        <f ca="1">OFFSET('Raw Data'!$B2055, 0, 4*(Modeled_Flow_Rates!U$2 - 1), 1, 1)</f>
        <v>3.1147</v>
      </c>
      <c r="V2055" s="1">
        <f ca="1">OFFSET('Raw Data'!$B2055, 0, 4*(Modeled_Flow_Rates!V$2 - 1), 1, 1)</f>
        <v>3.5219999999999998</v>
      </c>
      <c r="W2055" s="1">
        <f ca="1">OFFSET('Raw Data'!$B2055, 0, 4*(Modeled_Flow_Rates!W$2 - 1), 1, 1)</f>
        <v>1.1850000000000001</v>
      </c>
    </row>
    <row r="2056" spans="1:23" x14ac:dyDescent="0.25">
      <c r="A2056" s="1">
        <f>'Raw Data'!A2056</f>
        <v>171</v>
      </c>
      <c r="B2056">
        <f t="shared" si="32"/>
        <v>171</v>
      </c>
      <c r="C2056" s="1">
        <f ca="1">OFFSET('Raw Data'!$B2056, 0, 4*(Modeled_Flow_Rates!C$2 - 1), 1, 1)</f>
        <v>1.7611000000000001</v>
      </c>
      <c r="D2056" s="1">
        <f ca="1">OFFSET('Raw Data'!$B2056, 0, 4*(Modeled_Flow_Rates!D$2 - 1), 1, 1)</f>
        <v>3.7778</v>
      </c>
      <c r="E2056" s="1">
        <f ca="1">OFFSET('Raw Data'!$B2056, 0, 4*(Modeled_Flow_Rates!E$2 - 1), 1, 1)</f>
        <v>11.968</v>
      </c>
      <c r="F2056" s="1">
        <f ca="1">OFFSET('Raw Data'!$B2056, 0, 4*(Modeled_Flow_Rates!F$2 - 1), 1, 1)</f>
        <v>12.849</v>
      </c>
      <c r="G2056" s="1">
        <f ca="1">OFFSET('Raw Data'!$B2056, 0, 4*(Modeled_Flow_Rates!G$2 - 1), 1, 1)</f>
        <v>15.226000000000001</v>
      </c>
      <c r="H2056" s="1">
        <f ca="1">OFFSET('Raw Data'!$B2056, 0, 4*(Modeled_Flow_Rates!H$2 - 1), 1, 1)</f>
        <v>0.91949000000000003</v>
      </c>
      <c r="I2056" s="1">
        <f ca="1">OFFSET('Raw Data'!$B2056, 0, 4*(Modeled_Flow_Rates!I$2 - 1), 1, 1)</f>
        <v>1.2681</v>
      </c>
      <c r="J2056" s="1">
        <f ca="1">OFFSET('Raw Data'!$B2056, 0, 4*(Modeled_Flow_Rates!J$2 - 1), 1, 1)</f>
        <v>3.4609999999999999</v>
      </c>
      <c r="K2056" s="1">
        <f ca="1">OFFSET('Raw Data'!$B2056, 0, 4*(Modeled_Flow_Rates!K$2 - 1), 1, 1)</f>
        <v>3.8075000000000001</v>
      </c>
      <c r="L2056" s="1">
        <f ca="1">OFFSET('Raw Data'!$B2056, 0, 4*(Modeled_Flow_Rates!L$2 - 1), 1, 1)</f>
        <v>1.2770999999999999</v>
      </c>
      <c r="N2056" s="1">
        <f ca="1">OFFSET('Raw Data'!$B2056, 0, 4*(Modeled_Flow_Rates!N$2 - 1), 1, 1)</f>
        <v>1.7611000000000001</v>
      </c>
      <c r="O2056" s="1">
        <f ca="1">OFFSET('Raw Data'!$B2056, 0, 4*(Modeled_Flow_Rates!O$2 - 1), 1, 1)</f>
        <v>3.7778</v>
      </c>
      <c r="P2056" s="1">
        <f ca="1">OFFSET('Raw Data'!$B2056, 0, 4*(Modeled_Flow_Rates!P$2 - 1), 1, 1)</f>
        <v>10.259</v>
      </c>
      <c r="Q2056" s="1">
        <f ca="1">OFFSET('Raw Data'!$B2056, 0, 4*(Modeled_Flow_Rates!Q$2 - 1), 1, 1)</f>
        <v>11.125</v>
      </c>
      <c r="R2056" s="1">
        <f ca="1">OFFSET('Raw Data'!$B2056, 0, 4*(Modeled_Flow_Rates!R$2 - 1), 1, 1)</f>
        <v>12.874000000000001</v>
      </c>
      <c r="S2056" s="1">
        <f ca="1">OFFSET('Raw Data'!$B2056, 0, 4*(Modeled_Flow_Rates!S$2 - 1), 1, 1)</f>
        <v>0.14149999999999999</v>
      </c>
      <c r="T2056" s="1">
        <f ca="1">OFFSET('Raw Data'!$B2056, 0, 4*(Modeled_Flow_Rates!T$2 - 1), 1, 1)</f>
        <v>0.40209</v>
      </c>
      <c r="U2056" s="1">
        <f ca="1">OFFSET('Raw Data'!$B2056, 0, 4*(Modeled_Flow_Rates!U$2 - 1), 1, 1)</f>
        <v>2.7290999999999999</v>
      </c>
      <c r="V2056" s="1">
        <f ca="1">OFFSET('Raw Data'!$B2056, 0, 4*(Modeled_Flow_Rates!V$2 - 1), 1, 1)</f>
        <v>2.9649999999999999</v>
      </c>
      <c r="W2056" s="1">
        <f ca="1">OFFSET('Raw Data'!$B2056, 0, 4*(Modeled_Flow_Rates!W$2 - 1), 1, 1)</f>
        <v>0.85314000000000001</v>
      </c>
    </row>
    <row r="2057" spans="1:23" x14ac:dyDescent="0.25">
      <c r="A2057" s="1">
        <f>'Raw Data'!A2057</f>
        <v>171.083</v>
      </c>
      <c r="B2057">
        <f t="shared" si="32"/>
        <v>171</v>
      </c>
      <c r="C2057" s="1">
        <f ca="1">OFFSET('Raw Data'!$B2057, 0, 4*(Modeled_Flow_Rates!C$2 - 1), 1, 1)</f>
        <v>1.3326</v>
      </c>
      <c r="D2057" s="1">
        <f ca="1">OFFSET('Raw Data'!$B2057, 0, 4*(Modeled_Flow_Rates!D$2 - 1), 1, 1)</f>
        <v>2.9956</v>
      </c>
      <c r="E2057" s="1">
        <f ca="1">OFFSET('Raw Data'!$B2057, 0, 4*(Modeled_Flow_Rates!E$2 - 1), 1, 1)</f>
        <v>10.053000000000001</v>
      </c>
      <c r="F2057" s="1">
        <f ca="1">OFFSET('Raw Data'!$B2057, 0, 4*(Modeled_Flow_Rates!F$2 - 1), 1, 1)</f>
        <v>10.675000000000001</v>
      </c>
      <c r="G2057" s="1">
        <f ca="1">OFFSET('Raw Data'!$B2057, 0, 4*(Modeled_Flow_Rates!G$2 - 1), 1, 1)</f>
        <v>12.739000000000001</v>
      </c>
      <c r="H2057" s="1">
        <f ca="1">OFFSET('Raw Data'!$B2057, 0, 4*(Modeled_Flow_Rates!H$2 - 1), 1, 1)</f>
        <v>0.89015999999999995</v>
      </c>
      <c r="I2057" s="1">
        <f ca="1">OFFSET('Raw Data'!$B2057, 0, 4*(Modeled_Flow_Rates!I$2 - 1), 1, 1)</f>
        <v>1.1724000000000001</v>
      </c>
      <c r="J2057" s="1">
        <f ca="1">OFFSET('Raw Data'!$B2057, 0, 4*(Modeled_Flow_Rates!J$2 - 1), 1, 1)</f>
        <v>3.4176000000000002</v>
      </c>
      <c r="K2057" s="1">
        <f ca="1">OFFSET('Raw Data'!$B2057, 0, 4*(Modeled_Flow_Rates!K$2 - 1), 1, 1)</f>
        <v>3.7031999999999998</v>
      </c>
      <c r="L2057" s="1">
        <f ca="1">OFFSET('Raw Data'!$B2057, 0, 4*(Modeled_Flow_Rates!L$2 - 1), 1, 1)</f>
        <v>1.2094</v>
      </c>
      <c r="N2057" s="1">
        <f ca="1">OFFSET('Raw Data'!$B2057, 0, 4*(Modeled_Flow_Rates!N$2 - 1), 1, 1)</f>
        <v>1.3326</v>
      </c>
      <c r="O2057" s="1">
        <f ca="1">OFFSET('Raw Data'!$B2057, 0, 4*(Modeled_Flow_Rates!O$2 - 1), 1, 1)</f>
        <v>2.9956</v>
      </c>
      <c r="P2057" s="1">
        <f ca="1">OFFSET('Raw Data'!$B2057, 0, 4*(Modeled_Flow_Rates!P$2 - 1), 1, 1)</f>
        <v>8.1768000000000001</v>
      </c>
      <c r="Q2057" s="1">
        <f ca="1">OFFSET('Raw Data'!$B2057, 0, 4*(Modeled_Flow_Rates!Q$2 - 1), 1, 1)</f>
        <v>8.7847000000000008</v>
      </c>
      <c r="R2057" s="1">
        <f ca="1">OFFSET('Raw Data'!$B2057, 0, 4*(Modeled_Flow_Rates!R$2 - 1), 1, 1)</f>
        <v>10.205</v>
      </c>
      <c r="S2057" s="1">
        <f ca="1">OFFSET('Raw Data'!$B2057, 0, 4*(Modeled_Flow_Rates!S$2 - 1), 1, 1)</f>
        <v>9.3450000000000005E-2</v>
      </c>
      <c r="T2057" s="1">
        <f ca="1">OFFSET('Raw Data'!$B2057, 0, 4*(Modeled_Flow_Rates!T$2 - 1), 1, 1)</f>
        <v>0.29648000000000002</v>
      </c>
      <c r="U2057" s="1">
        <f ca="1">OFFSET('Raw Data'!$B2057, 0, 4*(Modeled_Flow_Rates!U$2 - 1), 1, 1)</f>
        <v>2.5167999999999999</v>
      </c>
      <c r="V2057" s="1">
        <f ca="1">OFFSET('Raw Data'!$B2057, 0, 4*(Modeled_Flow_Rates!V$2 - 1), 1, 1)</f>
        <v>2.7029999999999998</v>
      </c>
      <c r="W2057" s="1">
        <f ca="1">OFFSET('Raw Data'!$B2057, 0, 4*(Modeled_Flow_Rates!W$2 - 1), 1, 1)</f>
        <v>0.74905999999999995</v>
      </c>
    </row>
    <row r="2058" spans="1:23" x14ac:dyDescent="0.25">
      <c r="A2058" s="1">
        <f>'Raw Data'!A2058</f>
        <v>171.167</v>
      </c>
      <c r="B2058">
        <f t="shared" si="32"/>
        <v>171</v>
      </c>
      <c r="C2058" s="1">
        <f ca="1">OFFSET('Raw Data'!$B2058, 0, 4*(Modeled_Flow_Rates!C$2 - 1), 1, 1)</f>
        <v>5.3034999999999997</v>
      </c>
      <c r="D2058" s="1">
        <f ca="1">OFFSET('Raw Data'!$B2058, 0, 4*(Modeled_Flow_Rates!D$2 - 1), 1, 1)</f>
        <v>9.9224999999999994</v>
      </c>
      <c r="E2058" s="1">
        <f ca="1">OFFSET('Raw Data'!$B2058, 0, 4*(Modeled_Flow_Rates!E$2 - 1), 1, 1)</f>
        <v>27.158999999999999</v>
      </c>
      <c r="F2058" s="1">
        <f ca="1">OFFSET('Raw Data'!$B2058, 0, 4*(Modeled_Flow_Rates!F$2 - 1), 1, 1)</f>
        <v>30.164000000000001</v>
      </c>
      <c r="G2058" s="1">
        <f ca="1">OFFSET('Raw Data'!$B2058, 0, 4*(Modeled_Flow_Rates!G$2 - 1), 1, 1)</f>
        <v>34.753</v>
      </c>
      <c r="H2058" s="1">
        <f ca="1">OFFSET('Raw Data'!$B2058, 0, 4*(Modeled_Flow_Rates!H$2 - 1), 1, 1)</f>
        <v>1.1759999999999999</v>
      </c>
      <c r="I2058" s="1">
        <f ca="1">OFFSET('Raw Data'!$B2058, 0, 4*(Modeled_Flow_Rates!I$2 - 1), 1, 1)</f>
        <v>1.9194</v>
      </c>
      <c r="J2058" s="1">
        <f ca="1">OFFSET('Raw Data'!$B2058, 0, 4*(Modeled_Flow_Rates!J$2 - 1), 1, 1)</f>
        <v>3.8321000000000001</v>
      </c>
      <c r="K2058" s="1">
        <f ca="1">OFFSET('Raw Data'!$B2058, 0, 4*(Modeled_Flow_Rates!K$2 - 1), 1, 1)</f>
        <v>4.4945000000000004</v>
      </c>
      <c r="L2058" s="1">
        <f ca="1">OFFSET('Raw Data'!$B2058, 0, 4*(Modeled_Flow_Rates!L$2 - 1), 1, 1)</f>
        <v>1.8504</v>
      </c>
      <c r="N2058" s="1">
        <f ca="1">OFFSET('Raw Data'!$B2058, 0, 4*(Modeled_Flow_Rates!N$2 - 1), 1, 1)</f>
        <v>5.3034999999999997</v>
      </c>
      <c r="O2058" s="1">
        <f ca="1">OFFSET('Raw Data'!$B2058, 0, 4*(Modeled_Flow_Rates!O$2 - 1), 1, 1)</f>
        <v>9.9224999999999994</v>
      </c>
      <c r="P2058" s="1">
        <f ca="1">OFFSET('Raw Data'!$B2058, 0, 4*(Modeled_Flow_Rates!P$2 - 1), 1, 1)</f>
        <v>25.324999999999999</v>
      </c>
      <c r="Q2058" s="1">
        <f ca="1">OFFSET('Raw Data'!$B2058, 0, 4*(Modeled_Flow_Rates!Q$2 - 1), 1, 1)</f>
        <v>28.315999999999999</v>
      </c>
      <c r="R2058" s="1">
        <f ca="1">OFFSET('Raw Data'!$B2058, 0, 4*(Modeled_Flow_Rates!R$2 - 1), 1, 1)</f>
        <v>32.18</v>
      </c>
      <c r="S2058" s="1">
        <f ca="1">OFFSET('Raw Data'!$B2058, 0, 4*(Modeled_Flow_Rates!S$2 - 1), 1, 1)</f>
        <v>0.56154999999999999</v>
      </c>
      <c r="T2058" s="1">
        <f ca="1">OFFSET('Raw Data'!$B2058, 0, 4*(Modeled_Flow_Rates!T$2 - 1), 1, 1)</f>
        <v>1.2219</v>
      </c>
      <c r="U2058" s="1">
        <f ca="1">OFFSET('Raw Data'!$B2058, 0, 4*(Modeled_Flow_Rates!U$2 - 1), 1, 1)</f>
        <v>2.8001</v>
      </c>
      <c r="V2058" s="1">
        <f ca="1">OFFSET('Raw Data'!$B2058, 0, 4*(Modeled_Flow_Rates!V$2 - 1), 1, 1)</f>
        <v>3.3582999999999998</v>
      </c>
      <c r="W2058" s="1">
        <f ca="1">OFFSET('Raw Data'!$B2058, 0, 4*(Modeled_Flow_Rates!W$2 - 1), 1, 1)</f>
        <v>1.3184</v>
      </c>
    </row>
    <row r="2059" spans="1:23" x14ac:dyDescent="0.25">
      <c r="A2059" s="1">
        <f>'Raw Data'!A2059</f>
        <v>171.25</v>
      </c>
      <c r="B2059">
        <f t="shared" si="32"/>
        <v>171</v>
      </c>
      <c r="C2059" s="1">
        <f ca="1">OFFSET('Raw Data'!$B2059, 0, 4*(Modeled_Flow_Rates!C$2 - 1), 1, 1)</f>
        <v>40.043999999999997</v>
      </c>
      <c r="D2059" s="1">
        <f ca="1">OFFSET('Raw Data'!$B2059, 0, 4*(Modeled_Flow_Rates!D$2 - 1), 1, 1)</f>
        <v>72.534000000000006</v>
      </c>
      <c r="E2059" s="1">
        <f ca="1">OFFSET('Raw Data'!$B2059, 0, 4*(Modeled_Flow_Rates!E$2 - 1), 1, 1)</f>
        <v>178.68</v>
      </c>
      <c r="F2059" s="1">
        <f ca="1">OFFSET('Raw Data'!$B2059, 0, 4*(Modeled_Flow_Rates!F$2 - 1), 1, 1)</f>
        <v>202.53</v>
      </c>
      <c r="G2059" s="1">
        <f ca="1">OFFSET('Raw Data'!$B2059, 0, 4*(Modeled_Flow_Rates!G$2 - 1), 1, 1)</f>
        <v>228.97</v>
      </c>
      <c r="H2059" s="1">
        <f ca="1">OFFSET('Raw Data'!$B2059, 0, 4*(Modeled_Flow_Rates!H$2 - 1), 1, 1)</f>
        <v>3.6709999999999998</v>
      </c>
      <c r="I2059" s="1">
        <f ca="1">OFFSET('Raw Data'!$B2059, 0, 4*(Modeled_Flow_Rates!I$2 - 1), 1, 1)</f>
        <v>8.4045000000000005</v>
      </c>
      <c r="J2059" s="1">
        <f ca="1">OFFSET('Raw Data'!$B2059, 0, 4*(Modeled_Flow_Rates!J$2 - 1), 1, 1)</f>
        <v>7.4189999999999996</v>
      </c>
      <c r="K2059" s="1">
        <f ca="1">OFFSET('Raw Data'!$B2059, 0, 4*(Modeled_Flow_Rates!K$2 - 1), 1, 1)</f>
        <v>11.324</v>
      </c>
      <c r="L2059" s="1">
        <f ca="1">OFFSET('Raw Data'!$B2059, 0, 4*(Modeled_Flow_Rates!L$2 - 1), 1, 1)</f>
        <v>7.3470000000000004</v>
      </c>
      <c r="N2059" s="1">
        <f ca="1">OFFSET('Raw Data'!$B2059, 0, 4*(Modeled_Flow_Rates!N$2 - 1), 1, 1)</f>
        <v>40.043999999999997</v>
      </c>
      <c r="O2059" s="1">
        <f ca="1">OFFSET('Raw Data'!$B2059, 0, 4*(Modeled_Flow_Rates!O$2 - 1), 1, 1)</f>
        <v>72.534000000000006</v>
      </c>
      <c r="P2059" s="1">
        <f ca="1">OFFSET('Raw Data'!$B2059, 0, 4*(Modeled_Flow_Rates!P$2 - 1), 1, 1)</f>
        <v>178.68</v>
      </c>
      <c r="Q2059" s="1">
        <f ca="1">OFFSET('Raw Data'!$B2059, 0, 4*(Modeled_Flow_Rates!Q$2 - 1), 1, 1)</f>
        <v>202.51</v>
      </c>
      <c r="R2059" s="1">
        <f ca="1">OFFSET('Raw Data'!$B2059, 0, 4*(Modeled_Flow_Rates!R$2 - 1), 1, 1)</f>
        <v>228.09</v>
      </c>
      <c r="S2059" s="1">
        <f ca="1">OFFSET('Raw Data'!$B2059, 0, 4*(Modeled_Flow_Rates!S$2 - 1), 1, 1)</f>
        <v>4.6612</v>
      </c>
      <c r="T2059" s="1">
        <f ca="1">OFFSET('Raw Data'!$B2059, 0, 4*(Modeled_Flow_Rates!T$2 - 1), 1, 1)</f>
        <v>9.3040000000000003</v>
      </c>
      <c r="U2059" s="1">
        <f ca="1">OFFSET('Raw Data'!$B2059, 0, 4*(Modeled_Flow_Rates!U$2 - 1), 1, 1)</f>
        <v>6.6289999999999996</v>
      </c>
      <c r="V2059" s="1">
        <f ca="1">OFFSET('Raw Data'!$B2059, 0, 4*(Modeled_Flow_Rates!V$2 - 1), 1, 1)</f>
        <v>10.42</v>
      </c>
      <c r="W2059" s="1">
        <f ca="1">OFFSET('Raw Data'!$B2059, 0, 4*(Modeled_Flow_Rates!W$2 - 1), 1, 1)</f>
        <v>6.7009999999999996</v>
      </c>
    </row>
    <row r="2060" spans="1:23" x14ac:dyDescent="0.25">
      <c r="A2060" s="1">
        <f>'Raw Data'!A2060</f>
        <v>171.333</v>
      </c>
      <c r="B2060">
        <f t="shared" si="32"/>
        <v>171</v>
      </c>
      <c r="C2060" s="1">
        <f ca="1">OFFSET('Raw Data'!$B2060, 0, 4*(Modeled_Flow_Rates!C$2 - 1), 1, 1)</f>
        <v>47.170999999999999</v>
      </c>
      <c r="D2060" s="1">
        <f ca="1">OFFSET('Raw Data'!$B2060, 0, 4*(Modeled_Flow_Rates!D$2 - 1), 1, 1)</f>
        <v>84.998000000000005</v>
      </c>
      <c r="E2060" s="1">
        <f ca="1">OFFSET('Raw Data'!$B2060, 0, 4*(Modeled_Flow_Rates!E$2 - 1), 1, 1)</f>
        <v>209.46</v>
      </c>
      <c r="F2060" s="1">
        <f ca="1">OFFSET('Raw Data'!$B2060, 0, 4*(Modeled_Flow_Rates!F$2 - 1), 1, 1)</f>
        <v>237.59</v>
      </c>
      <c r="G2060" s="1">
        <f ca="1">OFFSET('Raw Data'!$B2060, 0, 4*(Modeled_Flow_Rates!G$2 - 1), 1, 1)</f>
        <v>268.62</v>
      </c>
      <c r="H2060" s="1">
        <f ca="1">OFFSET('Raw Data'!$B2060, 0, 4*(Modeled_Flow_Rates!H$2 - 1), 1, 1)</f>
        <v>4.1948999999999996</v>
      </c>
      <c r="I2060" s="1">
        <f ca="1">OFFSET('Raw Data'!$B2060, 0, 4*(Modeled_Flow_Rates!I$2 - 1), 1, 1)</f>
        <v>9.7439999999999998</v>
      </c>
      <c r="J2060" s="1">
        <f ca="1">OFFSET('Raw Data'!$B2060, 0, 4*(Modeled_Flow_Rates!J$2 - 1), 1, 1)</f>
        <v>8.2270000000000003</v>
      </c>
      <c r="K2060" s="1">
        <f ca="1">OFFSET('Raw Data'!$B2060, 0, 4*(Modeled_Flow_Rates!K$2 - 1), 1, 1)</f>
        <v>12.792999999999999</v>
      </c>
      <c r="L2060" s="1">
        <f ca="1">OFFSET('Raw Data'!$B2060, 0, 4*(Modeled_Flow_Rates!L$2 - 1), 1, 1)</f>
        <v>8.5900999999999996</v>
      </c>
      <c r="N2060" s="1">
        <f ca="1">OFFSET('Raw Data'!$B2060, 0, 4*(Modeled_Flow_Rates!N$2 - 1), 1, 1)</f>
        <v>47.170999999999999</v>
      </c>
      <c r="O2060" s="1">
        <f ca="1">OFFSET('Raw Data'!$B2060, 0, 4*(Modeled_Flow_Rates!O$2 - 1), 1, 1)</f>
        <v>84.998000000000005</v>
      </c>
      <c r="P2060" s="1">
        <f ca="1">OFFSET('Raw Data'!$B2060, 0, 4*(Modeled_Flow_Rates!P$2 - 1), 1, 1)</f>
        <v>210.57</v>
      </c>
      <c r="Q2060" s="1">
        <f ca="1">OFFSET('Raw Data'!$B2060, 0, 4*(Modeled_Flow_Rates!Q$2 - 1), 1, 1)</f>
        <v>238.67</v>
      </c>
      <c r="R2060" s="1">
        <f ca="1">OFFSET('Raw Data'!$B2060, 0, 4*(Modeled_Flow_Rates!R$2 - 1), 1, 1)</f>
        <v>268.94</v>
      </c>
      <c r="S2060" s="1">
        <f ca="1">OFFSET('Raw Data'!$B2060, 0, 4*(Modeled_Flow_Rates!S$2 - 1), 1, 1)</f>
        <v>5.5026999999999999</v>
      </c>
      <c r="T2060" s="1">
        <f ca="1">OFFSET('Raw Data'!$B2060, 0, 4*(Modeled_Flow_Rates!T$2 - 1), 1, 1)</f>
        <v>10.961</v>
      </c>
      <c r="U2060" s="1">
        <f ca="1">OFFSET('Raw Data'!$B2060, 0, 4*(Modeled_Flow_Rates!U$2 - 1), 1, 1)</f>
        <v>8.2256999999999998</v>
      </c>
      <c r="V2060" s="1">
        <f ca="1">OFFSET('Raw Data'!$B2060, 0, 4*(Modeled_Flow_Rates!V$2 - 1), 1, 1)</f>
        <v>12.678000000000001</v>
      </c>
      <c r="W2060" s="1">
        <f ca="1">OFFSET('Raw Data'!$B2060, 0, 4*(Modeled_Flow_Rates!W$2 - 1), 1, 1)</f>
        <v>8.0382999999999996</v>
      </c>
    </row>
    <row r="2061" spans="1:23" x14ac:dyDescent="0.25">
      <c r="A2061" s="1">
        <f>'Raw Data'!A2061</f>
        <v>171.417</v>
      </c>
      <c r="B2061">
        <f t="shared" si="32"/>
        <v>171</v>
      </c>
      <c r="C2061" s="1">
        <f ca="1">OFFSET('Raw Data'!$B2061, 0, 4*(Modeled_Flow_Rates!C$2 - 1), 1, 1)</f>
        <v>25.917000000000002</v>
      </c>
      <c r="D2061" s="1">
        <f ca="1">OFFSET('Raw Data'!$B2061, 0, 4*(Modeled_Flow_Rates!D$2 - 1), 1, 1)</f>
        <v>46.899000000000001</v>
      </c>
      <c r="E2061" s="1">
        <f ca="1">OFFSET('Raw Data'!$B2061, 0, 4*(Modeled_Flow_Rates!E$2 - 1), 1, 1)</f>
        <v>117.07</v>
      </c>
      <c r="F2061" s="1">
        <f ca="1">OFFSET('Raw Data'!$B2061, 0, 4*(Modeled_Flow_Rates!F$2 - 1), 1, 1)</f>
        <v>132.44999999999999</v>
      </c>
      <c r="G2061" s="1">
        <f ca="1">OFFSET('Raw Data'!$B2061, 0, 4*(Modeled_Flow_Rates!G$2 - 1), 1, 1)</f>
        <v>150.25</v>
      </c>
      <c r="H2061" s="1">
        <f ca="1">OFFSET('Raw Data'!$B2061, 0, 4*(Modeled_Flow_Rates!H$2 - 1), 1, 1)</f>
        <v>2.6796000000000002</v>
      </c>
      <c r="I2061" s="1">
        <f ca="1">OFFSET('Raw Data'!$B2061, 0, 4*(Modeled_Flow_Rates!I$2 - 1), 1, 1)</f>
        <v>5.7972999999999999</v>
      </c>
      <c r="J2061" s="1">
        <f ca="1">OFFSET('Raw Data'!$B2061, 0, 4*(Modeled_Flow_Rates!J$2 - 1), 1, 1)</f>
        <v>6.1033999999999997</v>
      </c>
      <c r="K2061" s="1">
        <f ca="1">OFFSET('Raw Data'!$B2061, 0, 4*(Modeled_Flow_Rates!K$2 - 1), 1, 1)</f>
        <v>8.6974999999999998</v>
      </c>
      <c r="L2061" s="1">
        <f ca="1">OFFSET('Raw Data'!$B2061, 0, 4*(Modeled_Flow_Rates!L$2 - 1), 1, 1)</f>
        <v>5.3461999999999996</v>
      </c>
      <c r="N2061" s="1">
        <f ca="1">OFFSET('Raw Data'!$B2061, 0, 4*(Modeled_Flow_Rates!N$2 - 1), 1, 1)</f>
        <v>25.917000000000002</v>
      </c>
      <c r="O2061" s="1">
        <f ca="1">OFFSET('Raw Data'!$B2061, 0, 4*(Modeled_Flow_Rates!O$2 - 1), 1, 1)</f>
        <v>46.899000000000001</v>
      </c>
      <c r="P2061" s="1">
        <f ca="1">OFFSET('Raw Data'!$B2061, 0, 4*(Modeled_Flow_Rates!P$2 - 1), 1, 1)</f>
        <v>117.78</v>
      </c>
      <c r="Q2061" s="1">
        <f ca="1">OFFSET('Raw Data'!$B2061, 0, 4*(Modeled_Flow_Rates!Q$2 - 1), 1, 1)</f>
        <v>133.13999999999999</v>
      </c>
      <c r="R2061" s="1">
        <f ca="1">OFFSET('Raw Data'!$B2061, 0, 4*(Modeled_Flow_Rates!R$2 - 1), 1, 1)</f>
        <v>150.36000000000001</v>
      </c>
      <c r="S2061" s="1">
        <f ca="1">OFFSET('Raw Data'!$B2061, 0, 4*(Modeled_Flow_Rates!S$2 - 1), 1, 1)</f>
        <v>2.9931000000000001</v>
      </c>
      <c r="T2061" s="1">
        <f ca="1">OFFSET('Raw Data'!$B2061, 0, 4*(Modeled_Flow_Rates!T$2 - 1), 1, 1)</f>
        <v>6.02</v>
      </c>
      <c r="U2061" s="1">
        <f ca="1">OFFSET('Raw Data'!$B2061, 0, 4*(Modeled_Flow_Rates!U$2 - 1), 1, 1)</f>
        <v>6.7027999999999999</v>
      </c>
      <c r="V2061" s="1">
        <f ca="1">OFFSET('Raw Data'!$B2061, 0, 4*(Modeled_Flow_Rates!V$2 - 1), 1, 1)</f>
        <v>9.1829000000000001</v>
      </c>
      <c r="W2061" s="1">
        <f ca="1">OFFSET('Raw Data'!$B2061, 0, 4*(Modeled_Flow_Rates!W$2 - 1), 1, 1)</f>
        <v>4.9733999999999998</v>
      </c>
    </row>
    <row r="2062" spans="1:23" x14ac:dyDescent="0.25">
      <c r="A2062" s="1">
        <f>'Raw Data'!A2062</f>
        <v>171.5</v>
      </c>
      <c r="B2062">
        <f t="shared" si="32"/>
        <v>171</v>
      </c>
      <c r="C2062" s="1">
        <f ca="1">OFFSET('Raw Data'!$B2062, 0, 4*(Modeled_Flow_Rates!C$2 - 1), 1, 1)</f>
        <v>15.72</v>
      </c>
      <c r="D2062" s="1">
        <f ca="1">OFFSET('Raw Data'!$B2062, 0, 4*(Modeled_Flow_Rates!D$2 - 1), 1, 1)</f>
        <v>29.091000000000001</v>
      </c>
      <c r="E2062" s="1">
        <f ca="1">OFFSET('Raw Data'!$B2062, 0, 4*(Modeled_Flow_Rates!E$2 - 1), 1, 1)</f>
        <v>73.173000000000002</v>
      </c>
      <c r="F2062" s="1">
        <f ca="1">OFFSET('Raw Data'!$B2062, 0, 4*(Modeled_Flow_Rates!F$2 - 1), 1, 1)</f>
        <v>82.429000000000002</v>
      </c>
      <c r="G2062" s="1">
        <f ca="1">OFFSET('Raw Data'!$B2062, 0, 4*(Modeled_Flow_Rates!G$2 - 1), 1, 1)</f>
        <v>93.826999999999998</v>
      </c>
      <c r="H2062" s="1">
        <f ca="1">OFFSET('Raw Data'!$B2062, 0, 4*(Modeled_Flow_Rates!H$2 - 1), 1, 1)</f>
        <v>1.9461999999999999</v>
      </c>
      <c r="I2062" s="1">
        <f ca="1">OFFSET('Raw Data'!$B2062, 0, 4*(Modeled_Flow_Rates!I$2 - 1), 1, 1)</f>
        <v>3.8975</v>
      </c>
      <c r="J2062" s="1">
        <f ca="1">OFFSET('Raw Data'!$B2062, 0, 4*(Modeled_Flow_Rates!J$2 - 1), 1, 1)</f>
        <v>5.0457000000000001</v>
      </c>
      <c r="K2062" s="1">
        <f ca="1">OFFSET('Raw Data'!$B2062, 0, 4*(Modeled_Flow_Rates!K$2 - 1), 1, 1)</f>
        <v>6.6938000000000004</v>
      </c>
      <c r="L2062" s="1">
        <f ca="1">OFFSET('Raw Data'!$B2062, 0, 4*(Modeled_Flow_Rates!L$2 - 1), 1, 1)</f>
        <v>3.7288999999999999</v>
      </c>
      <c r="N2062" s="1">
        <f ca="1">OFFSET('Raw Data'!$B2062, 0, 4*(Modeled_Flow_Rates!N$2 - 1), 1, 1)</f>
        <v>15.72</v>
      </c>
      <c r="O2062" s="1">
        <f ca="1">OFFSET('Raw Data'!$B2062, 0, 4*(Modeled_Flow_Rates!O$2 - 1), 1, 1)</f>
        <v>29.091000000000001</v>
      </c>
      <c r="P2062" s="1">
        <f ca="1">OFFSET('Raw Data'!$B2062, 0, 4*(Modeled_Flow_Rates!P$2 - 1), 1, 1)</f>
        <v>72.988</v>
      </c>
      <c r="Q2062" s="1">
        <f ca="1">OFFSET('Raw Data'!$B2062, 0, 4*(Modeled_Flow_Rates!Q$2 - 1), 1, 1)</f>
        <v>82.227999999999994</v>
      </c>
      <c r="R2062" s="1">
        <f ca="1">OFFSET('Raw Data'!$B2062, 0, 4*(Modeled_Flow_Rates!R$2 - 1), 1, 1)</f>
        <v>92.975999999999999</v>
      </c>
      <c r="S2062" s="1">
        <f ca="1">OFFSET('Raw Data'!$B2062, 0, 4*(Modeled_Flow_Rates!S$2 - 1), 1, 1)</f>
        <v>1.7889999999999999</v>
      </c>
      <c r="T2062" s="1">
        <f ca="1">OFFSET('Raw Data'!$B2062, 0, 4*(Modeled_Flow_Rates!T$2 - 1), 1, 1)</f>
        <v>3.6495000000000002</v>
      </c>
      <c r="U2062" s="1">
        <f ca="1">OFFSET('Raw Data'!$B2062, 0, 4*(Modeled_Flow_Rates!U$2 - 1), 1, 1)</f>
        <v>5.2226999999999997</v>
      </c>
      <c r="V2062" s="1">
        <f ca="1">OFFSET('Raw Data'!$B2062, 0, 4*(Modeled_Flow_Rates!V$2 - 1), 1, 1)</f>
        <v>6.7568000000000001</v>
      </c>
      <c r="W2062" s="1">
        <f ca="1">OFFSET('Raw Data'!$B2062, 0, 4*(Modeled_Flow_Rates!W$2 - 1), 1, 1)</f>
        <v>3.2890999999999999</v>
      </c>
    </row>
    <row r="2063" spans="1:23" x14ac:dyDescent="0.25">
      <c r="A2063" s="1">
        <f>'Raw Data'!A2063</f>
        <v>171.583</v>
      </c>
      <c r="B2063">
        <f t="shared" si="32"/>
        <v>171</v>
      </c>
      <c r="C2063" s="1">
        <f ca="1">OFFSET('Raw Data'!$B2063, 0, 4*(Modeled_Flow_Rates!C$2 - 1), 1, 1)</f>
        <v>6.7647000000000004</v>
      </c>
      <c r="D2063" s="1">
        <f ca="1">OFFSET('Raw Data'!$B2063, 0, 4*(Modeled_Flow_Rates!D$2 - 1), 1, 1)</f>
        <v>13.340999999999999</v>
      </c>
      <c r="E2063" s="1">
        <f ca="1">OFFSET('Raw Data'!$B2063, 0, 4*(Modeled_Flow_Rates!E$2 - 1), 1, 1)</f>
        <v>34.508000000000003</v>
      </c>
      <c r="F2063" s="1">
        <f ca="1">OFFSET('Raw Data'!$B2063, 0, 4*(Modeled_Flow_Rates!F$2 - 1), 1, 1)</f>
        <v>38.392000000000003</v>
      </c>
      <c r="G2063" s="1">
        <f ca="1">OFFSET('Raw Data'!$B2063, 0, 4*(Modeled_Flow_Rates!G$2 - 1), 1, 1)</f>
        <v>44.164000000000001</v>
      </c>
      <c r="H2063" s="1">
        <f ca="1">OFFSET('Raw Data'!$B2063, 0, 4*(Modeled_Flow_Rates!H$2 - 1), 1, 1)</f>
        <v>1.3036000000000001</v>
      </c>
      <c r="I2063" s="1">
        <f ca="1">OFFSET('Raw Data'!$B2063, 0, 4*(Modeled_Flow_Rates!I$2 - 1), 1, 1)</f>
        <v>2.2265000000000001</v>
      </c>
      <c r="J2063" s="1">
        <f ca="1">OFFSET('Raw Data'!$B2063, 0, 4*(Modeled_Flow_Rates!J$2 - 1), 1, 1)</f>
        <v>4.1254</v>
      </c>
      <c r="K2063" s="1">
        <f ca="1">OFFSET('Raw Data'!$B2063, 0, 4*(Modeled_Flow_Rates!K$2 - 1), 1, 1)</f>
        <v>4.9386999999999999</v>
      </c>
      <c r="L2063" s="1">
        <f ca="1">OFFSET('Raw Data'!$B2063, 0, 4*(Modeled_Flow_Rates!L$2 - 1), 1, 1)</f>
        <v>2.3180999999999998</v>
      </c>
      <c r="N2063" s="1">
        <f ca="1">OFFSET('Raw Data'!$B2063, 0, 4*(Modeled_Flow_Rates!N$2 - 1), 1, 1)</f>
        <v>6.7647000000000004</v>
      </c>
      <c r="O2063" s="1">
        <f ca="1">OFFSET('Raw Data'!$B2063, 0, 4*(Modeled_Flow_Rates!O$2 - 1), 1, 1)</f>
        <v>13.340999999999999</v>
      </c>
      <c r="P2063" s="1">
        <f ca="1">OFFSET('Raw Data'!$B2063, 0, 4*(Modeled_Flow_Rates!P$2 - 1), 1, 1)</f>
        <v>33.728999999999999</v>
      </c>
      <c r="Q2063" s="1">
        <f ca="1">OFFSET('Raw Data'!$B2063, 0, 4*(Modeled_Flow_Rates!Q$2 - 1), 1, 1)</f>
        <v>37.595999999999997</v>
      </c>
      <c r="R2063" s="1">
        <f ca="1">OFFSET('Raw Data'!$B2063, 0, 4*(Modeled_Flow_Rates!R$2 - 1), 1, 1)</f>
        <v>42.712000000000003</v>
      </c>
      <c r="S2063" s="1">
        <f ca="1">OFFSET('Raw Data'!$B2063, 0, 4*(Modeled_Flow_Rates!S$2 - 1), 1, 1)</f>
        <v>0.73206000000000004</v>
      </c>
      <c r="T2063" s="1">
        <f ca="1">OFFSET('Raw Data'!$B2063, 0, 4*(Modeled_Flow_Rates!T$2 - 1), 1, 1)</f>
        <v>1.5659000000000001</v>
      </c>
      <c r="U2063" s="1">
        <f ca="1">OFFSET('Raw Data'!$B2063, 0, 4*(Modeled_Flow_Rates!U$2 - 1), 1, 1)</f>
        <v>4.1185</v>
      </c>
      <c r="V2063" s="1">
        <f ca="1">OFFSET('Raw Data'!$B2063, 0, 4*(Modeled_Flow_Rates!V$2 - 1), 1, 1)</f>
        <v>4.82</v>
      </c>
      <c r="W2063" s="1">
        <f ca="1">OFFSET('Raw Data'!$B2063, 0, 4*(Modeled_Flow_Rates!W$2 - 1), 1, 1)</f>
        <v>1.8677999999999999</v>
      </c>
    </row>
    <row r="2064" spans="1:23" x14ac:dyDescent="0.25">
      <c r="A2064" s="1">
        <f>'Raw Data'!A2064</f>
        <v>171.667</v>
      </c>
      <c r="B2064">
        <f t="shared" si="32"/>
        <v>171</v>
      </c>
      <c r="C2064" s="1">
        <f ca="1">OFFSET('Raw Data'!$B2064, 0, 4*(Modeled_Flow_Rates!C$2 - 1), 1, 1)</f>
        <v>11.955</v>
      </c>
      <c r="D2064" s="1">
        <f ca="1">OFFSET('Raw Data'!$B2064, 0, 4*(Modeled_Flow_Rates!D$2 - 1), 1, 1)</f>
        <v>22.484999999999999</v>
      </c>
      <c r="E2064" s="1">
        <f ca="1">OFFSET('Raw Data'!$B2064, 0, 4*(Modeled_Flow_Rates!E$2 - 1), 1, 1)</f>
        <v>56.938000000000002</v>
      </c>
      <c r="F2064" s="1">
        <f ca="1">OFFSET('Raw Data'!$B2064, 0, 4*(Modeled_Flow_Rates!F$2 - 1), 1, 1)</f>
        <v>63.935000000000002</v>
      </c>
      <c r="G2064" s="1">
        <f ca="1">OFFSET('Raw Data'!$B2064, 0, 4*(Modeled_Flow_Rates!G$2 - 1), 1, 1)</f>
        <v>72.972999999999999</v>
      </c>
      <c r="H2064" s="1">
        <f ca="1">OFFSET('Raw Data'!$B2064, 0, 4*(Modeled_Flow_Rates!H$2 - 1), 1, 1)</f>
        <v>1.6774</v>
      </c>
      <c r="I2064" s="1">
        <f ca="1">OFFSET('Raw Data'!$B2064, 0, 4*(Modeled_Flow_Rates!I$2 - 1), 1, 1)</f>
        <v>3.1949999999999998</v>
      </c>
      <c r="J2064" s="1">
        <f ca="1">OFFSET('Raw Data'!$B2064, 0, 4*(Modeled_Flow_Rates!J$2 - 1), 1, 1)</f>
        <v>4.6673</v>
      </c>
      <c r="K2064" s="1">
        <f ca="1">OFFSET('Raw Data'!$B2064, 0, 4*(Modeled_Flow_Rates!K$2 - 1), 1, 1)</f>
        <v>5.9622000000000002</v>
      </c>
      <c r="L2064" s="1">
        <f ca="1">OFFSET('Raw Data'!$B2064, 0, 4*(Modeled_Flow_Rates!L$2 - 1), 1, 1)</f>
        <v>3.1456</v>
      </c>
      <c r="N2064" s="1">
        <f ca="1">OFFSET('Raw Data'!$B2064, 0, 4*(Modeled_Flow_Rates!N$2 - 1), 1, 1)</f>
        <v>11.955</v>
      </c>
      <c r="O2064" s="1">
        <f ca="1">OFFSET('Raw Data'!$B2064, 0, 4*(Modeled_Flow_Rates!O$2 - 1), 1, 1)</f>
        <v>22.484999999999999</v>
      </c>
      <c r="P2064" s="1">
        <f ca="1">OFFSET('Raw Data'!$B2064, 0, 4*(Modeled_Flow_Rates!P$2 - 1), 1, 1)</f>
        <v>56.887</v>
      </c>
      <c r="Q2064" s="1">
        <f ca="1">OFFSET('Raw Data'!$B2064, 0, 4*(Modeled_Flow_Rates!Q$2 - 1), 1, 1)</f>
        <v>63.868000000000002</v>
      </c>
      <c r="R2064" s="1">
        <f ca="1">OFFSET('Raw Data'!$B2064, 0, 4*(Modeled_Flow_Rates!R$2 - 1), 1, 1)</f>
        <v>72.356999999999999</v>
      </c>
      <c r="S2064" s="1">
        <f ca="1">OFFSET('Raw Data'!$B2064, 0, 4*(Modeled_Flow_Rates!S$2 - 1), 1, 1)</f>
        <v>1.3448</v>
      </c>
      <c r="T2064" s="1">
        <f ca="1">OFFSET('Raw Data'!$B2064, 0, 4*(Modeled_Flow_Rates!T$2 - 1), 1, 1)</f>
        <v>2.7730999999999999</v>
      </c>
      <c r="U2064" s="1">
        <f ca="1">OFFSET('Raw Data'!$B2064, 0, 4*(Modeled_Flow_Rates!U$2 - 1), 1, 1)</f>
        <v>5.1498999999999997</v>
      </c>
      <c r="V2064" s="1">
        <f ca="1">OFFSET('Raw Data'!$B2064, 0, 4*(Modeled_Flow_Rates!V$2 - 1), 1, 1)</f>
        <v>6.3326000000000002</v>
      </c>
      <c r="W2064" s="1">
        <f ca="1">OFFSET('Raw Data'!$B2064, 0, 4*(Modeled_Flow_Rates!W$2 - 1), 1, 1)</f>
        <v>2.8039999999999998</v>
      </c>
    </row>
    <row r="2065" spans="1:23" x14ac:dyDescent="0.25">
      <c r="A2065" s="1">
        <f>'Raw Data'!A2065</f>
        <v>171.75</v>
      </c>
      <c r="B2065">
        <f t="shared" si="32"/>
        <v>171</v>
      </c>
      <c r="C2065" s="1">
        <f ca="1">OFFSET('Raw Data'!$B2065, 0, 4*(Modeled_Flow_Rates!C$2 - 1), 1, 1)</f>
        <v>10.08</v>
      </c>
      <c r="D2065" s="1">
        <f ca="1">OFFSET('Raw Data'!$B2065, 0, 4*(Modeled_Flow_Rates!D$2 - 1), 1, 1)</f>
        <v>19.152000000000001</v>
      </c>
      <c r="E2065" s="1">
        <f ca="1">OFFSET('Raw Data'!$B2065, 0, 4*(Modeled_Flow_Rates!E$2 - 1), 1, 1)</f>
        <v>48.741</v>
      </c>
      <c r="F2065" s="1">
        <f ca="1">OFFSET('Raw Data'!$B2065, 0, 4*(Modeled_Flow_Rates!F$2 - 1), 1, 1)</f>
        <v>54.613</v>
      </c>
      <c r="G2065" s="1">
        <f ca="1">OFFSET('Raw Data'!$B2065, 0, 4*(Modeled_Flow_Rates!G$2 - 1), 1, 1)</f>
        <v>62.375999999999998</v>
      </c>
      <c r="H2065" s="1">
        <f ca="1">OFFSET('Raw Data'!$B2065, 0, 4*(Modeled_Flow_Rates!H$2 - 1), 1, 1)</f>
        <v>1.5322</v>
      </c>
      <c r="I2065" s="1">
        <f ca="1">OFFSET('Raw Data'!$B2065, 0, 4*(Modeled_Flow_Rates!I$2 - 1), 1, 1)</f>
        <v>2.8374000000000001</v>
      </c>
      <c r="J2065" s="1">
        <f ca="1">OFFSET('Raw Data'!$B2065, 0, 4*(Modeled_Flow_Rates!J$2 - 1), 1, 1)</f>
        <v>4.4111000000000002</v>
      </c>
      <c r="K2065" s="1">
        <f ca="1">OFFSET('Raw Data'!$B2065, 0, 4*(Modeled_Flow_Rates!K$2 - 1), 1, 1)</f>
        <v>5.5350000000000001</v>
      </c>
      <c r="L2065" s="1">
        <f ca="1">OFFSET('Raw Data'!$B2065, 0, 4*(Modeled_Flow_Rates!L$2 - 1), 1, 1)</f>
        <v>2.7454999999999998</v>
      </c>
      <c r="N2065" s="1">
        <f ca="1">OFFSET('Raw Data'!$B2065, 0, 4*(Modeled_Flow_Rates!N$2 - 1), 1, 1)</f>
        <v>10.08</v>
      </c>
      <c r="O2065" s="1">
        <f ca="1">OFFSET('Raw Data'!$B2065, 0, 4*(Modeled_Flow_Rates!O$2 - 1), 1, 1)</f>
        <v>19.152000000000001</v>
      </c>
      <c r="P2065" s="1">
        <f ca="1">OFFSET('Raw Data'!$B2065, 0, 4*(Modeled_Flow_Rates!P$2 - 1), 1, 1)</f>
        <v>48.134</v>
      </c>
      <c r="Q2065" s="1">
        <f ca="1">OFFSET('Raw Data'!$B2065, 0, 4*(Modeled_Flow_Rates!Q$2 - 1), 1, 1)</f>
        <v>53.99</v>
      </c>
      <c r="R2065" s="1">
        <f ca="1">OFFSET('Raw Data'!$B2065, 0, 4*(Modeled_Flow_Rates!R$2 - 1), 1, 1)</f>
        <v>61.161000000000001</v>
      </c>
      <c r="S2065" s="1">
        <f ca="1">OFFSET('Raw Data'!$B2065, 0, 4*(Modeled_Flow_Rates!S$2 - 1), 1, 1)</f>
        <v>1.123</v>
      </c>
      <c r="T2065" s="1">
        <f ca="1">OFFSET('Raw Data'!$B2065, 0, 4*(Modeled_Flow_Rates!T$2 - 1), 1, 1)</f>
        <v>2.3378000000000001</v>
      </c>
      <c r="U2065" s="1">
        <f ca="1">OFFSET('Raw Data'!$B2065, 0, 4*(Modeled_Flow_Rates!U$2 - 1), 1, 1)</f>
        <v>4.4180000000000001</v>
      </c>
      <c r="V2065" s="1">
        <f ca="1">OFFSET('Raw Data'!$B2065, 0, 4*(Modeled_Flow_Rates!V$2 - 1), 1, 1)</f>
        <v>5.4283000000000001</v>
      </c>
      <c r="W2065" s="1">
        <f ca="1">OFFSET('Raw Data'!$B2065, 0, 4*(Modeled_Flow_Rates!W$2 - 1), 1, 1)</f>
        <v>2.3618000000000001</v>
      </c>
    </row>
    <row r="2066" spans="1:23" x14ac:dyDescent="0.25">
      <c r="A2066" s="1">
        <f>'Raw Data'!A2066</f>
        <v>171.833</v>
      </c>
      <c r="B2066">
        <f t="shared" si="32"/>
        <v>171</v>
      </c>
      <c r="C2066" s="1">
        <f ca="1">OFFSET('Raw Data'!$B2066, 0, 4*(Modeled_Flow_Rates!C$2 - 1), 1, 1)</f>
        <v>7.5888</v>
      </c>
      <c r="D2066" s="1">
        <f ca="1">OFFSET('Raw Data'!$B2066, 0, 4*(Modeled_Flow_Rates!D$2 - 1), 1, 1)</f>
        <v>14.869</v>
      </c>
      <c r="E2066" s="1">
        <f ca="1">OFFSET('Raw Data'!$B2066, 0, 4*(Modeled_Flow_Rates!E$2 - 1), 1, 1)</f>
        <v>38.006</v>
      </c>
      <c r="F2066" s="1">
        <f ca="1">OFFSET('Raw Data'!$B2066, 0, 4*(Modeled_Flow_Rates!F$2 - 1), 1, 1)</f>
        <v>42.384</v>
      </c>
      <c r="G2066" s="1">
        <f ca="1">OFFSET('Raw Data'!$B2066, 0, 4*(Modeled_Flow_Rates!G$2 - 1), 1, 1)</f>
        <v>48.475000000000001</v>
      </c>
      <c r="H2066" s="1">
        <f ca="1">OFFSET('Raw Data'!$B2066, 0, 4*(Modeled_Flow_Rates!H$2 - 1), 1, 1)</f>
        <v>1.3418000000000001</v>
      </c>
      <c r="I2066" s="1">
        <f ca="1">OFFSET('Raw Data'!$B2066, 0, 4*(Modeled_Flow_Rates!I$2 - 1), 1, 1)</f>
        <v>2.3631000000000002</v>
      </c>
      <c r="J2066" s="1">
        <f ca="1">OFFSET('Raw Data'!$B2066, 0, 4*(Modeled_Flow_Rates!J$2 - 1), 1, 1)</f>
        <v>4.0848000000000004</v>
      </c>
      <c r="K2066" s="1">
        <f ca="1">OFFSET('Raw Data'!$B2066, 0, 4*(Modeled_Flow_Rates!K$2 - 1), 1, 1)</f>
        <v>4.9786000000000001</v>
      </c>
      <c r="L2066" s="1">
        <f ca="1">OFFSET('Raw Data'!$B2066, 0, 4*(Modeled_Flow_Rates!L$2 - 1), 1, 1)</f>
        <v>2.2401</v>
      </c>
      <c r="N2066" s="1">
        <f ca="1">OFFSET('Raw Data'!$B2066, 0, 4*(Modeled_Flow_Rates!N$2 - 1), 1, 1)</f>
        <v>7.5888</v>
      </c>
      <c r="O2066" s="1">
        <f ca="1">OFFSET('Raw Data'!$B2066, 0, 4*(Modeled_Flow_Rates!O$2 - 1), 1, 1)</f>
        <v>14.869</v>
      </c>
      <c r="P2066" s="1">
        <f ca="1">OFFSET('Raw Data'!$B2066, 0, 4*(Modeled_Flow_Rates!P$2 - 1), 1, 1)</f>
        <v>36.814999999999998</v>
      </c>
      <c r="Q2066" s="1">
        <f ca="1">OFFSET('Raw Data'!$B2066, 0, 4*(Modeled_Flow_Rates!Q$2 - 1), 1, 1)</f>
        <v>41.177</v>
      </c>
      <c r="R2066" s="1">
        <f ca="1">OFFSET('Raw Data'!$B2066, 0, 4*(Modeled_Flow_Rates!R$2 - 1), 1, 1)</f>
        <v>46.639000000000003</v>
      </c>
      <c r="S2066" s="1">
        <f ca="1">OFFSET('Raw Data'!$B2066, 0, 4*(Modeled_Flow_Rates!S$2 - 1), 1, 1)</f>
        <v>0.82877999999999996</v>
      </c>
      <c r="T2066" s="1">
        <f ca="1">OFFSET('Raw Data'!$B2066, 0, 4*(Modeled_Flow_Rates!T$2 - 1), 1, 1)</f>
        <v>1.7591000000000001</v>
      </c>
      <c r="U2066" s="1">
        <f ca="1">OFFSET('Raw Data'!$B2066, 0, 4*(Modeled_Flow_Rates!U$2 - 1), 1, 1)</f>
        <v>3.6116000000000001</v>
      </c>
      <c r="V2066" s="1">
        <f ca="1">OFFSET('Raw Data'!$B2066, 0, 4*(Modeled_Flow_Rates!V$2 - 1), 1, 1)</f>
        <v>4.3913000000000002</v>
      </c>
      <c r="W2066" s="1">
        <f ca="1">OFFSET('Raw Data'!$B2066, 0, 4*(Modeled_Flow_Rates!W$2 - 1), 1, 1)</f>
        <v>1.823</v>
      </c>
    </row>
    <row r="2067" spans="1:23" x14ac:dyDescent="0.25">
      <c r="A2067" s="1">
        <f>'Raw Data'!A2067</f>
        <v>171.917</v>
      </c>
      <c r="B2067">
        <f t="shared" si="32"/>
        <v>171</v>
      </c>
      <c r="C2067" s="1">
        <f ca="1">OFFSET('Raw Data'!$B2067, 0, 4*(Modeled_Flow_Rates!C$2 - 1), 1, 1)</f>
        <v>3.4184000000000001</v>
      </c>
      <c r="D2067" s="1">
        <f ca="1">OFFSET('Raw Data'!$B2067, 0, 4*(Modeled_Flow_Rates!D$2 - 1), 1, 1)</f>
        <v>7.1771000000000003</v>
      </c>
      <c r="E2067" s="1">
        <f ca="1">OFFSET('Raw Data'!$B2067, 0, 4*(Modeled_Flow_Rates!E$2 - 1), 1, 1)</f>
        <v>19.617999999999999</v>
      </c>
      <c r="F2067" s="1">
        <f ca="1">OFFSET('Raw Data'!$B2067, 0, 4*(Modeled_Flow_Rates!F$2 - 1), 1, 1)</f>
        <v>21.494</v>
      </c>
      <c r="G2067" s="1">
        <f ca="1">OFFSET('Raw Data'!$B2067, 0, 4*(Modeled_Flow_Rates!G$2 - 1), 1, 1)</f>
        <v>24.927</v>
      </c>
      <c r="H2067" s="1">
        <f ca="1">OFFSET('Raw Data'!$B2067, 0, 4*(Modeled_Flow_Rates!H$2 - 1), 1, 1)</f>
        <v>1.0383</v>
      </c>
      <c r="I2067" s="1">
        <f ca="1">OFFSET('Raw Data'!$B2067, 0, 4*(Modeled_Flow_Rates!I$2 - 1), 1, 1)</f>
        <v>1.5823</v>
      </c>
      <c r="J2067" s="1">
        <f ca="1">OFFSET('Raw Data'!$B2067, 0, 4*(Modeled_Flow_Rates!J$2 - 1), 1, 1)</f>
        <v>3.6311</v>
      </c>
      <c r="K2067" s="1">
        <f ca="1">OFFSET('Raw Data'!$B2067, 0, 4*(Modeled_Flow_Rates!K$2 - 1), 1, 1)</f>
        <v>4.1376999999999997</v>
      </c>
      <c r="L2067" s="1">
        <f ca="1">OFFSET('Raw Data'!$B2067, 0, 4*(Modeled_Flow_Rates!L$2 - 1), 1, 1)</f>
        <v>1.5425</v>
      </c>
      <c r="N2067" s="1">
        <f ca="1">OFFSET('Raw Data'!$B2067, 0, 4*(Modeled_Flow_Rates!N$2 - 1), 1, 1)</f>
        <v>3.4184000000000001</v>
      </c>
      <c r="O2067" s="1">
        <f ca="1">OFFSET('Raw Data'!$B2067, 0, 4*(Modeled_Flow_Rates!O$2 - 1), 1, 1)</f>
        <v>7.1771000000000003</v>
      </c>
      <c r="P2067" s="1">
        <f ca="1">OFFSET('Raw Data'!$B2067, 0, 4*(Modeled_Flow_Rates!P$2 - 1), 1, 1)</f>
        <v>18.183</v>
      </c>
      <c r="Q2067" s="1">
        <f ca="1">OFFSET('Raw Data'!$B2067, 0, 4*(Modeled_Flow_Rates!Q$2 - 1), 1, 1)</f>
        <v>20.042999999999999</v>
      </c>
      <c r="R2067" s="1">
        <f ca="1">OFFSET('Raw Data'!$B2067, 0, 4*(Modeled_Flow_Rates!R$2 - 1), 1, 1)</f>
        <v>22.885000000000002</v>
      </c>
      <c r="S2067" s="1">
        <f ca="1">OFFSET('Raw Data'!$B2067, 0, 4*(Modeled_Flow_Rates!S$2 - 1), 1, 1)</f>
        <v>0.33637</v>
      </c>
      <c r="T2067" s="1">
        <f ca="1">OFFSET('Raw Data'!$B2067, 0, 4*(Modeled_Flow_Rates!T$2 - 1), 1, 1)</f>
        <v>0.78954999999999997</v>
      </c>
      <c r="U2067" s="1">
        <f ca="1">OFFSET('Raw Data'!$B2067, 0, 4*(Modeled_Flow_Rates!U$2 - 1), 1, 1)</f>
        <v>3.1030000000000002</v>
      </c>
      <c r="V2067" s="1">
        <f ca="1">OFFSET('Raw Data'!$B2067, 0, 4*(Modeled_Flow_Rates!V$2 - 1), 1, 1)</f>
        <v>3.4956</v>
      </c>
      <c r="W2067" s="1">
        <f ca="1">OFFSET('Raw Data'!$B2067, 0, 4*(Modeled_Flow_Rates!W$2 - 1), 1, 1)</f>
        <v>1.1618999999999999</v>
      </c>
    </row>
    <row r="2068" spans="1:23" x14ac:dyDescent="0.25">
      <c r="A2068" s="1">
        <f>'Raw Data'!A2068</f>
        <v>172</v>
      </c>
      <c r="B2068">
        <f t="shared" si="32"/>
        <v>172</v>
      </c>
      <c r="C2068" s="1">
        <f ca="1">OFFSET('Raw Data'!$B2068, 0, 4*(Modeled_Flow_Rates!C$2 - 1), 1, 1)</f>
        <v>1.8052999999999999</v>
      </c>
      <c r="D2068" s="1">
        <f ca="1">OFFSET('Raw Data'!$B2068, 0, 4*(Modeled_Flow_Rates!D$2 - 1), 1, 1)</f>
        <v>3.8891</v>
      </c>
      <c r="E2068" s="1">
        <f ca="1">OFFSET('Raw Data'!$B2068, 0, 4*(Modeled_Flow_Rates!E$2 - 1), 1, 1)</f>
        <v>12.19</v>
      </c>
      <c r="F2068" s="1">
        <f ca="1">OFFSET('Raw Data'!$B2068, 0, 4*(Modeled_Flow_Rates!F$2 - 1), 1, 1)</f>
        <v>13.098000000000001</v>
      </c>
      <c r="G2068" s="1">
        <f ca="1">OFFSET('Raw Data'!$B2068, 0, 4*(Modeled_Flow_Rates!G$2 - 1), 1, 1)</f>
        <v>15.5</v>
      </c>
      <c r="H2068" s="1">
        <f ca="1">OFFSET('Raw Data'!$B2068, 0, 4*(Modeled_Flow_Rates!H$2 - 1), 1, 1)</f>
        <v>0.92257</v>
      </c>
      <c r="I2068" s="1">
        <f ca="1">OFFSET('Raw Data'!$B2068, 0, 4*(Modeled_Flow_Rates!I$2 - 1), 1, 1)</f>
        <v>1.2764</v>
      </c>
      <c r="J2068" s="1">
        <f ca="1">OFFSET('Raw Data'!$B2068, 0, 4*(Modeled_Flow_Rates!J$2 - 1), 1, 1)</f>
        <v>3.4636</v>
      </c>
      <c r="K2068" s="1">
        <f ca="1">OFFSET('Raw Data'!$B2068, 0, 4*(Modeled_Flow_Rates!K$2 - 1), 1, 1)</f>
        <v>3.8142999999999998</v>
      </c>
      <c r="L2068" s="1">
        <f ca="1">OFFSET('Raw Data'!$B2068, 0, 4*(Modeled_Flow_Rates!L$2 - 1), 1, 1)</f>
        <v>1.2817000000000001</v>
      </c>
      <c r="N2068" s="1">
        <f ca="1">OFFSET('Raw Data'!$B2068, 0, 4*(Modeled_Flow_Rates!N$2 - 1), 1, 1)</f>
        <v>1.8052999999999999</v>
      </c>
      <c r="O2068" s="1">
        <f ca="1">OFFSET('Raw Data'!$B2068, 0, 4*(Modeled_Flow_Rates!O$2 - 1), 1, 1)</f>
        <v>3.8891</v>
      </c>
      <c r="P2068" s="1">
        <f ca="1">OFFSET('Raw Data'!$B2068, 0, 4*(Modeled_Flow_Rates!P$2 - 1), 1, 1)</f>
        <v>10.489000000000001</v>
      </c>
      <c r="Q2068" s="1">
        <f ca="1">OFFSET('Raw Data'!$B2068, 0, 4*(Modeled_Flow_Rates!Q$2 - 1), 1, 1)</f>
        <v>11.381</v>
      </c>
      <c r="R2068" s="1">
        <f ca="1">OFFSET('Raw Data'!$B2068, 0, 4*(Modeled_Flow_Rates!R$2 - 1), 1, 1)</f>
        <v>13.157999999999999</v>
      </c>
      <c r="S2068" s="1">
        <f ca="1">OFFSET('Raw Data'!$B2068, 0, 4*(Modeled_Flow_Rates!S$2 - 1), 1, 1)</f>
        <v>0.14674000000000001</v>
      </c>
      <c r="T2068" s="1">
        <f ca="1">OFFSET('Raw Data'!$B2068, 0, 4*(Modeled_Flow_Rates!T$2 - 1), 1, 1)</f>
        <v>0.41238000000000002</v>
      </c>
      <c r="U2068" s="1">
        <f ca="1">OFFSET('Raw Data'!$B2068, 0, 4*(Modeled_Flow_Rates!U$2 - 1), 1, 1)</f>
        <v>2.7376</v>
      </c>
      <c r="V2068" s="1">
        <f ca="1">OFFSET('Raw Data'!$B2068, 0, 4*(Modeled_Flow_Rates!V$2 - 1), 1, 1)</f>
        <v>2.9773999999999998</v>
      </c>
      <c r="W2068" s="1">
        <f ca="1">OFFSET('Raw Data'!$B2068, 0, 4*(Modeled_Flow_Rates!W$2 - 1), 1, 1)</f>
        <v>0.86109999999999998</v>
      </c>
    </row>
    <row r="2069" spans="1:23" x14ac:dyDescent="0.25">
      <c r="A2069" s="1">
        <f>'Raw Data'!A2069</f>
        <v>172.083</v>
      </c>
      <c r="B2069">
        <f t="shared" si="32"/>
        <v>172</v>
      </c>
      <c r="C2069" s="1">
        <f ca="1">OFFSET('Raw Data'!$B2069, 0, 4*(Modeled_Flow_Rates!C$2 - 1), 1, 1)</f>
        <v>1.3585</v>
      </c>
      <c r="D2069" s="1">
        <f ca="1">OFFSET('Raw Data'!$B2069, 0, 4*(Modeled_Flow_Rates!D$2 - 1), 1, 1)</f>
        <v>3.0680999999999998</v>
      </c>
      <c r="E2069" s="1">
        <f ca="1">OFFSET('Raw Data'!$B2069, 0, 4*(Modeled_Flow_Rates!E$2 - 1), 1, 1)</f>
        <v>10.191000000000001</v>
      </c>
      <c r="F2069" s="1">
        <f ca="1">OFFSET('Raw Data'!$B2069, 0, 4*(Modeled_Flow_Rates!F$2 - 1), 1, 1)</f>
        <v>10.827999999999999</v>
      </c>
      <c r="G2069" s="1">
        <f ca="1">OFFSET('Raw Data'!$B2069, 0, 4*(Modeled_Flow_Rates!G$2 - 1), 1, 1)</f>
        <v>12.91</v>
      </c>
      <c r="H2069" s="1">
        <f ca="1">OFFSET('Raw Data'!$B2069, 0, 4*(Modeled_Flow_Rates!H$2 - 1), 1, 1)</f>
        <v>0.89168999999999998</v>
      </c>
      <c r="I2069" s="1">
        <f ca="1">OFFSET('Raw Data'!$B2069, 0, 4*(Modeled_Flow_Rates!I$2 - 1), 1, 1)</f>
        <v>1.1773</v>
      </c>
      <c r="J2069" s="1">
        <f ca="1">OFFSET('Raw Data'!$B2069, 0, 4*(Modeled_Flow_Rates!J$2 - 1), 1, 1)</f>
        <v>3.4178000000000002</v>
      </c>
      <c r="K2069" s="1">
        <f ca="1">OFFSET('Raw Data'!$B2069, 0, 4*(Modeled_Flow_Rates!K$2 - 1), 1, 1)</f>
        <v>3.7071999999999998</v>
      </c>
      <c r="L2069" s="1">
        <f ca="1">OFFSET('Raw Data'!$B2069, 0, 4*(Modeled_Flow_Rates!L$2 - 1), 1, 1)</f>
        <v>1.2101</v>
      </c>
      <c r="N2069" s="1">
        <f ca="1">OFFSET('Raw Data'!$B2069, 0, 4*(Modeled_Flow_Rates!N$2 - 1), 1, 1)</f>
        <v>1.3585</v>
      </c>
      <c r="O2069" s="1">
        <f ca="1">OFFSET('Raw Data'!$B2069, 0, 4*(Modeled_Flow_Rates!O$2 - 1), 1, 1)</f>
        <v>3.0680999999999998</v>
      </c>
      <c r="P2069" s="1">
        <f ca="1">OFFSET('Raw Data'!$B2069, 0, 4*(Modeled_Flow_Rates!P$2 - 1), 1, 1)</f>
        <v>8.3210999999999995</v>
      </c>
      <c r="Q2069" s="1">
        <f ca="1">OFFSET('Raw Data'!$B2069, 0, 4*(Modeled_Flow_Rates!Q$2 - 1), 1, 1)</f>
        <v>8.9446999999999992</v>
      </c>
      <c r="R2069" s="1">
        <f ca="1">OFFSET('Raw Data'!$B2069, 0, 4*(Modeled_Flow_Rates!R$2 - 1), 1, 1)</f>
        <v>10.385</v>
      </c>
      <c r="S2069" s="1">
        <f ca="1">OFFSET('Raw Data'!$B2069, 0, 4*(Modeled_Flow_Rates!S$2 - 1), 1, 1)</f>
        <v>9.6263000000000001E-2</v>
      </c>
      <c r="T2069" s="1">
        <f ca="1">OFFSET('Raw Data'!$B2069, 0, 4*(Modeled_Flow_Rates!T$2 - 1), 1, 1)</f>
        <v>0.30208000000000002</v>
      </c>
      <c r="U2069" s="1">
        <f ca="1">OFFSET('Raw Data'!$B2069, 0, 4*(Modeled_Flow_Rates!U$2 - 1), 1, 1)</f>
        <v>2.5236999999999998</v>
      </c>
      <c r="V2069" s="1">
        <f ca="1">OFFSET('Raw Data'!$B2069, 0, 4*(Modeled_Flow_Rates!V$2 - 1), 1, 1)</f>
        <v>2.7130000000000001</v>
      </c>
      <c r="W2069" s="1">
        <f ca="1">OFFSET('Raw Data'!$B2069, 0, 4*(Modeled_Flow_Rates!W$2 - 1), 1, 1)</f>
        <v>0.75331000000000004</v>
      </c>
    </row>
    <row r="2070" spans="1:23" x14ac:dyDescent="0.25">
      <c r="A2070" s="1">
        <f>'Raw Data'!A2070</f>
        <v>172.167</v>
      </c>
      <c r="B2070">
        <f t="shared" si="32"/>
        <v>172</v>
      </c>
      <c r="C2070" s="1">
        <f ca="1">OFFSET('Raw Data'!$B2070, 0, 4*(Modeled_Flow_Rates!C$2 - 1), 1, 1)</f>
        <v>4.5724</v>
      </c>
      <c r="D2070" s="1">
        <f ca="1">OFFSET('Raw Data'!$B2070, 0, 4*(Modeled_Flow_Rates!D$2 - 1), 1, 1)</f>
        <v>8.6503999999999994</v>
      </c>
      <c r="E2070" s="1">
        <f ca="1">OFFSET('Raw Data'!$B2070, 0, 4*(Modeled_Flow_Rates!E$2 - 1), 1, 1)</f>
        <v>24.018999999999998</v>
      </c>
      <c r="F2070" s="1">
        <f ca="1">OFFSET('Raw Data'!$B2070, 0, 4*(Modeled_Flow_Rates!F$2 - 1), 1, 1)</f>
        <v>26.585999999999999</v>
      </c>
      <c r="G2070" s="1">
        <f ca="1">OFFSET('Raw Data'!$B2070, 0, 4*(Modeled_Flow_Rates!G$2 - 1), 1, 1)</f>
        <v>30.716999999999999</v>
      </c>
      <c r="H2070" s="1">
        <f ca="1">OFFSET('Raw Data'!$B2070, 0, 4*(Modeled_Flow_Rates!H$2 - 1), 1, 1)</f>
        <v>1.123</v>
      </c>
      <c r="I2070" s="1">
        <f ca="1">OFFSET('Raw Data'!$B2070, 0, 4*(Modeled_Flow_Rates!I$2 - 1), 1, 1)</f>
        <v>1.7850999999999999</v>
      </c>
      <c r="J2070" s="1">
        <f ca="1">OFFSET('Raw Data'!$B2070, 0, 4*(Modeled_Flow_Rates!J$2 - 1), 1, 1)</f>
        <v>3.754</v>
      </c>
      <c r="K2070" s="1">
        <f ca="1">OFFSET('Raw Data'!$B2070, 0, 4*(Modeled_Flow_Rates!K$2 - 1), 1, 1)</f>
        <v>4.3516000000000004</v>
      </c>
      <c r="L2070" s="1">
        <f ca="1">OFFSET('Raw Data'!$B2070, 0, 4*(Modeled_Flow_Rates!L$2 - 1), 1, 1)</f>
        <v>1.7312000000000001</v>
      </c>
      <c r="N2070" s="1">
        <f ca="1">OFFSET('Raw Data'!$B2070, 0, 4*(Modeled_Flow_Rates!N$2 - 1), 1, 1)</f>
        <v>4.5724</v>
      </c>
      <c r="O2070" s="1">
        <f ca="1">OFFSET('Raw Data'!$B2070, 0, 4*(Modeled_Flow_Rates!O$2 - 1), 1, 1)</f>
        <v>8.6503999999999994</v>
      </c>
      <c r="P2070" s="1">
        <f ca="1">OFFSET('Raw Data'!$B2070, 0, 4*(Modeled_Flow_Rates!P$2 - 1), 1, 1)</f>
        <v>22.16</v>
      </c>
      <c r="Q2070" s="1">
        <f ca="1">OFFSET('Raw Data'!$B2070, 0, 4*(Modeled_Flow_Rates!Q$2 - 1), 1, 1)</f>
        <v>24.712</v>
      </c>
      <c r="R2070" s="1">
        <f ca="1">OFFSET('Raw Data'!$B2070, 0, 4*(Modeled_Flow_Rates!R$2 - 1), 1, 1)</f>
        <v>28.125</v>
      </c>
      <c r="S2070" s="1">
        <f ca="1">OFFSET('Raw Data'!$B2070, 0, 4*(Modeled_Flow_Rates!S$2 - 1), 1, 1)</f>
        <v>0.47467999999999999</v>
      </c>
      <c r="T2070" s="1">
        <f ca="1">OFFSET('Raw Data'!$B2070, 0, 4*(Modeled_Flow_Rates!T$2 - 1), 1, 1)</f>
        <v>1.0528999999999999</v>
      </c>
      <c r="U2070" s="1">
        <f ca="1">OFFSET('Raw Data'!$B2070, 0, 4*(Modeled_Flow_Rates!U$2 - 1), 1, 1)</f>
        <v>2.7330999999999999</v>
      </c>
      <c r="V2070" s="1">
        <f ca="1">OFFSET('Raw Data'!$B2070, 0, 4*(Modeled_Flow_Rates!V$2 - 1), 1, 1)</f>
        <v>3.2252000000000001</v>
      </c>
      <c r="W2070" s="1">
        <f ca="1">OFFSET('Raw Data'!$B2070, 0, 4*(Modeled_Flow_Rates!W$2 - 1), 1, 1)</f>
        <v>1.2068000000000001</v>
      </c>
    </row>
    <row r="2071" spans="1:23" x14ac:dyDescent="0.25">
      <c r="A2071" s="1">
        <f>'Raw Data'!A2071</f>
        <v>172.25</v>
      </c>
      <c r="B2071">
        <f t="shared" si="32"/>
        <v>172</v>
      </c>
      <c r="C2071" s="1">
        <f ca="1">OFFSET('Raw Data'!$B2071, 0, 4*(Modeled_Flow_Rates!C$2 - 1), 1, 1)</f>
        <v>37.643000000000001</v>
      </c>
      <c r="D2071" s="1">
        <f ca="1">OFFSET('Raw Data'!$B2071, 0, 4*(Modeled_Flow_Rates!D$2 - 1), 1, 1)</f>
        <v>68.221999999999994</v>
      </c>
      <c r="E2071" s="1">
        <f ca="1">OFFSET('Raw Data'!$B2071, 0, 4*(Modeled_Flow_Rates!E$2 - 1), 1, 1)</f>
        <v>168.23</v>
      </c>
      <c r="F2071" s="1">
        <f ca="1">OFFSET('Raw Data'!$B2071, 0, 4*(Modeled_Flow_Rates!F$2 - 1), 1, 1)</f>
        <v>190.64</v>
      </c>
      <c r="G2071" s="1">
        <f ca="1">OFFSET('Raw Data'!$B2071, 0, 4*(Modeled_Flow_Rates!G$2 - 1), 1, 1)</f>
        <v>215.57</v>
      </c>
      <c r="H2071" s="1">
        <f ca="1">OFFSET('Raw Data'!$B2071, 0, 4*(Modeled_Flow_Rates!H$2 - 1), 1, 1)</f>
        <v>3.4988000000000001</v>
      </c>
      <c r="I2071" s="1">
        <f ca="1">OFFSET('Raw Data'!$B2071, 0, 4*(Modeled_Flow_Rates!I$2 - 1), 1, 1)</f>
        <v>7.9573999999999998</v>
      </c>
      <c r="J2071" s="1">
        <f ca="1">OFFSET('Raw Data'!$B2071, 0, 4*(Modeled_Flow_Rates!J$2 - 1), 1, 1)</f>
        <v>7.1717000000000004</v>
      </c>
      <c r="K2071" s="1">
        <f ca="1">OFFSET('Raw Data'!$B2071, 0, 4*(Modeled_Flow_Rates!K$2 - 1), 1, 1)</f>
        <v>10.853</v>
      </c>
      <c r="L2071" s="1">
        <f ca="1">OFFSET('Raw Data'!$B2071, 0, 4*(Modeled_Flow_Rates!L$2 - 1), 1, 1)</f>
        <v>6.9687000000000001</v>
      </c>
      <c r="N2071" s="1">
        <f ca="1">OFFSET('Raw Data'!$B2071, 0, 4*(Modeled_Flow_Rates!N$2 - 1), 1, 1)</f>
        <v>37.643000000000001</v>
      </c>
      <c r="O2071" s="1">
        <f ca="1">OFFSET('Raw Data'!$B2071, 0, 4*(Modeled_Flow_Rates!O$2 - 1), 1, 1)</f>
        <v>68.221999999999994</v>
      </c>
      <c r="P2071" s="1">
        <f ca="1">OFFSET('Raw Data'!$B2071, 0, 4*(Modeled_Flow_Rates!P$2 - 1), 1, 1)</f>
        <v>168.13</v>
      </c>
      <c r="Q2071" s="1">
        <f ca="1">OFFSET('Raw Data'!$B2071, 0, 4*(Modeled_Flow_Rates!Q$2 - 1), 1, 1)</f>
        <v>190.53</v>
      </c>
      <c r="R2071" s="1">
        <f ca="1">OFFSET('Raw Data'!$B2071, 0, 4*(Modeled_Flow_Rates!R$2 - 1), 1, 1)</f>
        <v>214.62</v>
      </c>
      <c r="S2071" s="1">
        <f ca="1">OFFSET('Raw Data'!$B2071, 0, 4*(Modeled_Flow_Rates!S$2 - 1), 1, 1)</f>
        <v>4.3776999999999999</v>
      </c>
      <c r="T2071" s="1">
        <f ca="1">OFFSET('Raw Data'!$B2071, 0, 4*(Modeled_Flow_Rates!T$2 - 1), 1, 1)</f>
        <v>8.7457999999999991</v>
      </c>
      <c r="U2071" s="1">
        <f ca="1">OFFSET('Raw Data'!$B2071, 0, 4*(Modeled_Flow_Rates!U$2 - 1), 1, 1)</f>
        <v>6.4023000000000003</v>
      </c>
      <c r="V2071" s="1">
        <f ca="1">OFFSET('Raw Data'!$B2071, 0, 4*(Modeled_Flow_Rates!V$2 - 1), 1, 1)</f>
        <v>9.9701000000000004</v>
      </c>
      <c r="W2071" s="1">
        <f ca="1">OFFSET('Raw Data'!$B2071, 0, 4*(Modeled_Flow_Rates!W$2 - 1), 1, 1)</f>
        <v>6.3391999999999999</v>
      </c>
    </row>
    <row r="2072" spans="1:23" x14ac:dyDescent="0.25">
      <c r="A2072" s="1">
        <f>'Raw Data'!A2072</f>
        <v>172.333</v>
      </c>
      <c r="B2072">
        <f t="shared" si="32"/>
        <v>172</v>
      </c>
      <c r="C2072" s="1">
        <f ca="1">OFFSET('Raw Data'!$B2072, 0, 4*(Modeled_Flow_Rates!C$2 - 1), 1, 1)</f>
        <v>40.923000000000002</v>
      </c>
      <c r="D2072" s="1">
        <f ca="1">OFFSET('Raw Data'!$B2072, 0, 4*(Modeled_Flow_Rates!D$2 - 1), 1, 1)</f>
        <v>74.004000000000005</v>
      </c>
      <c r="E2072" s="1">
        <f ca="1">OFFSET('Raw Data'!$B2072, 0, 4*(Modeled_Flow_Rates!E$2 - 1), 1, 1)</f>
        <v>182.49</v>
      </c>
      <c r="F2072" s="1">
        <f ca="1">OFFSET('Raw Data'!$B2072, 0, 4*(Modeled_Flow_Rates!F$2 - 1), 1, 1)</f>
        <v>206.87</v>
      </c>
      <c r="G2072" s="1">
        <f ca="1">OFFSET('Raw Data'!$B2072, 0, 4*(Modeled_Flow_Rates!G$2 - 1), 1, 1)</f>
        <v>233.98</v>
      </c>
      <c r="H2072" s="1">
        <f ca="1">OFFSET('Raw Data'!$B2072, 0, 4*(Modeled_Flow_Rates!H$2 - 1), 1, 1)</f>
        <v>3.7467999999999999</v>
      </c>
      <c r="I2072" s="1">
        <f ca="1">OFFSET('Raw Data'!$B2072, 0, 4*(Modeled_Flow_Rates!I$2 - 1), 1, 1)</f>
        <v>8.5810999999999993</v>
      </c>
      <c r="J2072" s="1">
        <f ca="1">OFFSET('Raw Data'!$B2072, 0, 4*(Modeled_Flow_Rates!J$2 - 1), 1, 1)</f>
        <v>7.5860000000000003</v>
      </c>
      <c r="K2072" s="1">
        <f ca="1">OFFSET('Raw Data'!$B2072, 0, 4*(Modeled_Flow_Rates!K$2 - 1), 1, 1)</f>
        <v>11.573</v>
      </c>
      <c r="L2072" s="1">
        <f ca="1">OFFSET('Raw Data'!$B2072, 0, 4*(Modeled_Flow_Rates!L$2 - 1), 1, 1)</f>
        <v>7.6087999999999996</v>
      </c>
      <c r="N2072" s="1">
        <f ca="1">OFFSET('Raw Data'!$B2072, 0, 4*(Modeled_Flow_Rates!N$2 - 1), 1, 1)</f>
        <v>40.923000000000002</v>
      </c>
      <c r="O2072" s="1">
        <f ca="1">OFFSET('Raw Data'!$B2072, 0, 4*(Modeled_Flow_Rates!O$2 - 1), 1, 1)</f>
        <v>74.004000000000005</v>
      </c>
      <c r="P2072" s="1">
        <f ca="1">OFFSET('Raw Data'!$B2072, 0, 4*(Modeled_Flow_Rates!P$2 - 1), 1, 1)</f>
        <v>183.36</v>
      </c>
      <c r="Q2072" s="1">
        <f ca="1">OFFSET('Raw Data'!$B2072, 0, 4*(Modeled_Flow_Rates!Q$2 - 1), 1, 1)</f>
        <v>207.71</v>
      </c>
      <c r="R2072" s="1">
        <f ca="1">OFFSET('Raw Data'!$B2072, 0, 4*(Modeled_Flow_Rates!R$2 - 1), 1, 1)</f>
        <v>234.11</v>
      </c>
      <c r="S2072" s="1">
        <f ca="1">OFFSET('Raw Data'!$B2072, 0, 4*(Modeled_Flow_Rates!S$2 - 1), 1, 1)</f>
        <v>4.7648999999999999</v>
      </c>
      <c r="T2072" s="1">
        <f ca="1">OFFSET('Raw Data'!$B2072, 0, 4*(Modeled_Flow_Rates!T$2 - 1), 1, 1)</f>
        <v>9.5084</v>
      </c>
      <c r="U2072" s="1">
        <f ca="1">OFFSET('Raw Data'!$B2072, 0, 4*(Modeled_Flow_Rates!U$2 - 1), 1, 1)</f>
        <v>7.6384999999999996</v>
      </c>
      <c r="V2072" s="1">
        <f ca="1">OFFSET('Raw Data'!$B2072, 0, 4*(Modeled_Flow_Rates!V$2 - 1), 1, 1)</f>
        <v>11.510999999999999</v>
      </c>
      <c r="W2072" s="1">
        <f ca="1">OFFSET('Raw Data'!$B2072, 0, 4*(Modeled_Flow_Rates!W$2 - 1), 1, 1)</f>
        <v>7.0975000000000001</v>
      </c>
    </row>
    <row r="2073" spans="1:23" x14ac:dyDescent="0.25">
      <c r="A2073" s="1">
        <f>'Raw Data'!A2073</f>
        <v>172.417</v>
      </c>
      <c r="B2073">
        <f t="shared" si="32"/>
        <v>172</v>
      </c>
      <c r="C2073" s="1">
        <f ca="1">OFFSET('Raw Data'!$B2073, 0, 4*(Modeled_Flow_Rates!C$2 - 1), 1, 1)</f>
        <v>25.199000000000002</v>
      </c>
      <c r="D2073" s="1">
        <f ca="1">OFFSET('Raw Data'!$B2073, 0, 4*(Modeled_Flow_Rates!D$2 - 1), 1, 1)</f>
        <v>45.597999999999999</v>
      </c>
      <c r="E2073" s="1">
        <f ca="1">OFFSET('Raw Data'!$B2073, 0, 4*(Modeled_Flow_Rates!E$2 - 1), 1, 1)</f>
        <v>113.93</v>
      </c>
      <c r="F2073" s="1">
        <f ca="1">OFFSET('Raw Data'!$B2073, 0, 4*(Modeled_Flow_Rates!F$2 - 1), 1, 1)</f>
        <v>128.88</v>
      </c>
      <c r="G2073" s="1">
        <f ca="1">OFFSET('Raw Data'!$B2073, 0, 4*(Modeled_Flow_Rates!G$2 - 1), 1, 1)</f>
        <v>146.22999999999999</v>
      </c>
      <c r="H2073" s="1">
        <f ca="1">OFFSET('Raw Data'!$B2073, 0, 4*(Modeled_Flow_Rates!H$2 - 1), 1, 1)</f>
        <v>2.6278000000000001</v>
      </c>
      <c r="I2073" s="1">
        <f ca="1">OFFSET('Raw Data'!$B2073, 0, 4*(Modeled_Flow_Rates!I$2 - 1), 1, 1)</f>
        <v>5.6631999999999998</v>
      </c>
      <c r="J2073" s="1">
        <f ca="1">OFFSET('Raw Data'!$B2073, 0, 4*(Modeled_Flow_Rates!J$2 - 1), 1, 1)</f>
        <v>6.0277000000000003</v>
      </c>
      <c r="K2073" s="1">
        <f ca="1">OFFSET('Raw Data'!$B2073, 0, 4*(Modeled_Flow_Rates!K$2 - 1), 1, 1)</f>
        <v>8.5551999999999992</v>
      </c>
      <c r="L2073" s="1">
        <f ca="1">OFFSET('Raw Data'!$B2073, 0, 4*(Modeled_Flow_Rates!L$2 - 1), 1, 1)</f>
        <v>5.2302999999999997</v>
      </c>
      <c r="N2073" s="1">
        <f ca="1">OFFSET('Raw Data'!$B2073, 0, 4*(Modeled_Flow_Rates!N$2 - 1), 1, 1)</f>
        <v>25.199000000000002</v>
      </c>
      <c r="O2073" s="1">
        <f ca="1">OFFSET('Raw Data'!$B2073, 0, 4*(Modeled_Flow_Rates!O$2 - 1), 1, 1)</f>
        <v>45.597999999999999</v>
      </c>
      <c r="P2073" s="1">
        <f ca="1">OFFSET('Raw Data'!$B2073, 0, 4*(Modeled_Flow_Rates!P$2 - 1), 1, 1)</f>
        <v>114.63</v>
      </c>
      <c r="Q2073" s="1">
        <f ca="1">OFFSET('Raw Data'!$B2073, 0, 4*(Modeled_Flow_Rates!Q$2 - 1), 1, 1)</f>
        <v>129.55000000000001</v>
      </c>
      <c r="R2073" s="1">
        <f ca="1">OFFSET('Raw Data'!$B2073, 0, 4*(Modeled_Flow_Rates!R$2 - 1), 1, 1)</f>
        <v>146.33000000000001</v>
      </c>
      <c r="S2073" s="1">
        <f ca="1">OFFSET('Raw Data'!$B2073, 0, 4*(Modeled_Flow_Rates!S$2 - 1), 1, 1)</f>
        <v>2.9081999999999999</v>
      </c>
      <c r="T2073" s="1">
        <f ca="1">OFFSET('Raw Data'!$B2073, 0, 4*(Modeled_Flow_Rates!T$2 - 1), 1, 1)</f>
        <v>5.8529</v>
      </c>
      <c r="U2073" s="1">
        <f ca="1">OFFSET('Raw Data'!$B2073, 0, 4*(Modeled_Flow_Rates!U$2 - 1), 1, 1)</f>
        <v>6.6455000000000002</v>
      </c>
      <c r="V2073" s="1">
        <f ca="1">OFFSET('Raw Data'!$B2073, 0, 4*(Modeled_Flow_Rates!V$2 - 1), 1, 1)</f>
        <v>9.0588999999999995</v>
      </c>
      <c r="W2073" s="1">
        <f ca="1">OFFSET('Raw Data'!$B2073, 0, 4*(Modeled_Flow_Rates!W$2 - 1), 1, 1)</f>
        <v>4.8681999999999999</v>
      </c>
    </row>
    <row r="2074" spans="1:23" x14ac:dyDescent="0.25">
      <c r="A2074" s="1">
        <f>'Raw Data'!A2074</f>
        <v>172.5</v>
      </c>
      <c r="B2074">
        <f t="shared" si="32"/>
        <v>172</v>
      </c>
      <c r="C2074" s="1">
        <f ca="1">OFFSET('Raw Data'!$B2074, 0, 4*(Modeled_Flow_Rates!C$2 - 1), 1, 1)</f>
        <v>15.656000000000001</v>
      </c>
      <c r="D2074" s="1">
        <f ca="1">OFFSET('Raw Data'!$B2074, 0, 4*(Modeled_Flow_Rates!D$2 - 1), 1, 1)</f>
        <v>29.004000000000001</v>
      </c>
      <c r="E2074" s="1">
        <f ca="1">OFFSET('Raw Data'!$B2074, 0, 4*(Modeled_Flow_Rates!E$2 - 1), 1, 1)</f>
        <v>72.918999999999997</v>
      </c>
      <c r="F2074" s="1">
        <f ca="1">OFFSET('Raw Data'!$B2074, 0, 4*(Modeled_Flow_Rates!F$2 - 1), 1, 1)</f>
        <v>82.137</v>
      </c>
      <c r="G2074" s="1">
        <f ca="1">OFFSET('Raw Data'!$B2074, 0, 4*(Modeled_Flow_Rates!G$2 - 1), 1, 1)</f>
        <v>93.492000000000004</v>
      </c>
      <c r="H2074" s="1">
        <f ca="1">OFFSET('Raw Data'!$B2074, 0, 4*(Modeled_Flow_Rates!H$2 - 1), 1, 1)</f>
        <v>1.9413</v>
      </c>
      <c r="I2074" s="1">
        <f ca="1">OFFSET('Raw Data'!$B2074, 0, 4*(Modeled_Flow_Rates!I$2 - 1), 1, 1)</f>
        <v>3.8853</v>
      </c>
      <c r="J2074" s="1">
        <f ca="1">OFFSET('Raw Data'!$B2074, 0, 4*(Modeled_Flow_Rates!J$2 - 1), 1, 1)</f>
        <v>5.0370999999999997</v>
      </c>
      <c r="K2074" s="1">
        <f ca="1">OFFSET('Raw Data'!$B2074, 0, 4*(Modeled_Flow_Rates!K$2 - 1), 1, 1)</f>
        <v>6.6794000000000002</v>
      </c>
      <c r="L2074" s="1">
        <f ca="1">OFFSET('Raw Data'!$B2074, 0, 4*(Modeled_Flow_Rates!L$2 - 1), 1, 1)</f>
        <v>3.7155999999999998</v>
      </c>
      <c r="N2074" s="1">
        <f ca="1">OFFSET('Raw Data'!$B2074, 0, 4*(Modeled_Flow_Rates!N$2 - 1), 1, 1)</f>
        <v>15.656000000000001</v>
      </c>
      <c r="O2074" s="1">
        <f ca="1">OFFSET('Raw Data'!$B2074, 0, 4*(Modeled_Flow_Rates!O$2 - 1), 1, 1)</f>
        <v>29.004000000000001</v>
      </c>
      <c r="P2074" s="1">
        <f ca="1">OFFSET('Raw Data'!$B2074, 0, 4*(Modeled_Flow_Rates!P$2 - 1), 1, 1)</f>
        <v>72.804000000000002</v>
      </c>
      <c r="Q2074" s="1">
        <f ca="1">OFFSET('Raw Data'!$B2074, 0, 4*(Modeled_Flow_Rates!Q$2 - 1), 1, 1)</f>
        <v>82.004999999999995</v>
      </c>
      <c r="R2074" s="1">
        <f ca="1">OFFSET('Raw Data'!$B2074, 0, 4*(Modeled_Flow_Rates!R$2 - 1), 1, 1)</f>
        <v>92.733000000000004</v>
      </c>
      <c r="S2074" s="1">
        <f ca="1">OFFSET('Raw Data'!$B2074, 0, 4*(Modeled_Flow_Rates!S$2 - 1), 1, 1)</f>
        <v>1.7814000000000001</v>
      </c>
      <c r="T2074" s="1">
        <f ca="1">OFFSET('Raw Data'!$B2074, 0, 4*(Modeled_Flow_Rates!T$2 - 1), 1, 1)</f>
        <v>3.6345000000000001</v>
      </c>
      <c r="U2074" s="1">
        <f ca="1">OFFSET('Raw Data'!$B2074, 0, 4*(Modeled_Flow_Rates!U$2 - 1), 1, 1)</f>
        <v>5.2864000000000004</v>
      </c>
      <c r="V2074" s="1">
        <f ca="1">OFFSET('Raw Data'!$B2074, 0, 4*(Modeled_Flow_Rates!V$2 - 1), 1, 1)</f>
        <v>6.8146000000000004</v>
      </c>
      <c r="W2074" s="1">
        <f ca="1">OFFSET('Raw Data'!$B2074, 0, 4*(Modeled_Flow_Rates!W$2 - 1), 1, 1)</f>
        <v>3.2991999999999999</v>
      </c>
    </row>
    <row r="2075" spans="1:23" x14ac:dyDescent="0.25">
      <c r="A2075" s="1">
        <f>'Raw Data'!A2075</f>
        <v>172.583</v>
      </c>
      <c r="B2075">
        <f t="shared" si="32"/>
        <v>172</v>
      </c>
      <c r="C2075" s="1">
        <f ca="1">OFFSET('Raw Data'!$B2075, 0, 4*(Modeled_Flow_Rates!C$2 - 1), 1, 1)</f>
        <v>8.3247999999999998</v>
      </c>
      <c r="D2075" s="1">
        <f ca="1">OFFSET('Raw Data'!$B2075, 0, 4*(Modeled_Flow_Rates!D$2 - 1), 1, 1)</f>
        <v>16.318000000000001</v>
      </c>
      <c r="E2075" s="1">
        <f ca="1">OFFSET('Raw Data'!$B2075, 0, 4*(Modeled_Flow_Rates!E$2 - 1), 1, 1)</f>
        <v>41.473999999999997</v>
      </c>
      <c r="F2075" s="1">
        <f ca="1">OFFSET('Raw Data'!$B2075, 0, 4*(Modeled_Flow_Rates!F$2 - 1), 1, 1)</f>
        <v>46.292999999999999</v>
      </c>
      <c r="G2075" s="1">
        <f ca="1">OFFSET('Raw Data'!$B2075, 0, 4*(Modeled_Flow_Rates!G$2 - 1), 1, 1)</f>
        <v>53.040999999999997</v>
      </c>
      <c r="H2075" s="1">
        <f ca="1">OFFSET('Raw Data'!$B2075, 0, 4*(Modeled_Flow_Rates!H$2 - 1), 1, 1)</f>
        <v>1.4151</v>
      </c>
      <c r="I2075" s="1">
        <f ca="1">OFFSET('Raw Data'!$B2075, 0, 4*(Modeled_Flow_Rates!I$2 - 1), 1, 1)</f>
        <v>2.5173999999999999</v>
      </c>
      <c r="J2075" s="1">
        <f ca="1">OFFSET('Raw Data'!$B2075, 0, 4*(Modeled_Flow_Rates!J$2 - 1), 1, 1)</f>
        <v>4.2830000000000004</v>
      </c>
      <c r="K2075" s="1">
        <f ca="1">OFFSET('Raw Data'!$B2075, 0, 4*(Modeled_Flow_Rates!K$2 - 1), 1, 1)</f>
        <v>5.2412999999999998</v>
      </c>
      <c r="L2075" s="1">
        <f ca="1">OFFSET('Raw Data'!$B2075, 0, 4*(Modeled_Flow_Rates!L$2 - 1), 1, 1)</f>
        <v>2.5590999999999999</v>
      </c>
      <c r="N2075" s="1">
        <f ca="1">OFFSET('Raw Data'!$B2075, 0, 4*(Modeled_Flow_Rates!N$2 - 1), 1, 1)</f>
        <v>8.3247999999999998</v>
      </c>
      <c r="O2075" s="1">
        <f ca="1">OFFSET('Raw Data'!$B2075, 0, 4*(Modeled_Flow_Rates!O$2 - 1), 1, 1)</f>
        <v>16.318000000000001</v>
      </c>
      <c r="P2075" s="1">
        <f ca="1">OFFSET('Raw Data'!$B2075, 0, 4*(Modeled_Flow_Rates!P$2 - 1), 1, 1)</f>
        <v>40.841999999999999</v>
      </c>
      <c r="Q2075" s="1">
        <f ca="1">OFFSET('Raw Data'!$B2075, 0, 4*(Modeled_Flow_Rates!Q$2 - 1), 1, 1)</f>
        <v>45.646000000000001</v>
      </c>
      <c r="R2075" s="1">
        <f ca="1">OFFSET('Raw Data'!$B2075, 0, 4*(Modeled_Flow_Rates!R$2 - 1), 1, 1)</f>
        <v>51.755000000000003</v>
      </c>
      <c r="S2075" s="1">
        <f ca="1">OFFSET('Raw Data'!$B2075, 0, 4*(Modeled_Flow_Rates!S$2 - 1), 1, 1)</f>
        <v>0.91617000000000004</v>
      </c>
      <c r="T2075" s="1">
        <f ca="1">OFFSET('Raw Data'!$B2075, 0, 4*(Modeled_Flow_Rates!T$2 - 1), 1, 1)</f>
        <v>1.9291</v>
      </c>
      <c r="U2075" s="1">
        <f ca="1">OFFSET('Raw Data'!$B2075, 0, 4*(Modeled_Flow_Rates!U$2 - 1), 1, 1)</f>
        <v>4.3521999999999998</v>
      </c>
      <c r="V2075" s="1">
        <f ca="1">OFFSET('Raw Data'!$B2075, 0, 4*(Modeled_Flow_Rates!V$2 - 1), 1, 1)</f>
        <v>5.1984000000000004</v>
      </c>
      <c r="W2075" s="1">
        <f ca="1">OFFSET('Raw Data'!$B2075, 0, 4*(Modeled_Flow_Rates!W$2 - 1), 1, 1)</f>
        <v>2.1271</v>
      </c>
    </row>
    <row r="2076" spans="1:23" x14ac:dyDescent="0.25">
      <c r="A2076" s="1">
        <f>'Raw Data'!A2076</f>
        <v>172.667</v>
      </c>
      <c r="B2076">
        <f t="shared" si="32"/>
        <v>172</v>
      </c>
      <c r="C2076" s="1">
        <f ca="1">OFFSET('Raw Data'!$B2076, 0, 4*(Modeled_Flow_Rates!C$2 - 1), 1, 1)</f>
        <v>10.433</v>
      </c>
      <c r="D2076" s="1">
        <f ca="1">OFFSET('Raw Data'!$B2076, 0, 4*(Modeled_Flow_Rates!D$2 - 1), 1, 1)</f>
        <v>19.712</v>
      </c>
      <c r="E2076" s="1">
        <f ca="1">OFFSET('Raw Data'!$B2076, 0, 4*(Modeled_Flow_Rates!E$2 - 1), 1, 1)</f>
        <v>50.271000000000001</v>
      </c>
      <c r="F2076" s="1">
        <f ca="1">OFFSET('Raw Data'!$B2076, 0, 4*(Modeled_Flow_Rates!F$2 - 1), 1, 1)</f>
        <v>56.354999999999997</v>
      </c>
      <c r="G2076" s="1">
        <f ca="1">OFFSET('Raw Data'!$B2076, 0, 4*(Modeled_Flow_Rates!G$2 - 1), 1, 1)</f>
        <v>64.436999999999998</v>
      </c>
      <c r="H2076" s="1">
        <f ca="1">OFFSET('Raw Data'!$B2076, 0, 4*(Modeled_Flow_Rates!H$2 - 1), 1, 1)</f>
        <v>1.5683</v>
      </c>
      <c r="I2076" s="1">
        <f ca="1">OFFSET('Raw Data'!$B2076, 0, 4*(Modeled_Flow_Rates!I$2 - 1), 1, 1)</f>
        <v>2.9106999999999998</v>
      </c>
      <c r="J2076" s="1">
        <f ca="1">OFFSET('Raw Data'!$B2076, 0, 4*(Modeled_Flow_Rates!J$2 - 1), 1, 1)</f>
        <v>4.5107999999999997</v>
      </c>
      <c r="K2076" s="1">
        <f ca="1">OFFSET('Raw Data'!$B2076, 0, 4*(Modeled_Flow_Rates!K$2 - 1), 1, 1)</f>
        <v>5.6635</v>
      </c>
      <c r="L2076" s="1">
        <f ca="1">OFFSET('Raw Data'!$B2076, 0, 4*(Modeled_Flow_Rates!L$2 - 1), 1, 1)</f>
        <v>2.9055</v>
      </c>
      <c r="N2076" s="1">
        <f ca="1">OFFSET('Raw Data'!$B2076, 0, 4*(Modeled_Flow_Rates!N$2 - 1), 1, 1)</f>
        <v>10.433</v>
      </c>
      <c r="O2076" s="1">
        <f ca="1">OFFSET('Raw Data'!$B2076, 0, 4*(Modeled_Flow_Rates!O$2 - 1), 1, 1)</f>
        <v>19.712</v>
      </c>
      <c r="P2076" s="1">
        <f ca="1">OFFSET('Raw Data'!$B2076, 0, 4*(Modeled_Flow_Rates!P$2 - 1), 1, 1)</f>
        <v>50.2</v>
      </c>
      <c r="Q2076" s="1">
        <f ca="1">OFFSET('Raw Data'!$B2076, 0, 4*(Modeled_Flow_Rates!Q$2 - 1), 1, 1)</f>
        <v>56.268000000000001</v>
      </c>
      <c r="R2076" s="1">
        <f ca="1">OFFSET('Raw Data'!$B2076, 0, 4*(Modeled_Flow_Rates!R$2 - 1), 1, 1)</f>
        <v>63.823999999999998</v>
      </c>
      <c r="S2076" s="1">
        <f ca="1">OFFSET('Raw Data'!$B2076, 0, 4*(Modeled_Flow_Rates!S$2 - 1), 1, 1)</f>
        <v>1.1653</v>
      </c>
      <c r="T2076" s="1">
        <f ca="1">OFFSET('Raw Data'!$B2076, 0, 4*(Modeled_Flow_Rates!T$2 - 1), 1, 1)</f>
        <v>2.4188999999999998</v>
      </c>
      <c r="U2076" s="1">
        <f ca="1">OFFSET('Raw Data'!$B2076, 0, 4*(Modeled_Flow_Rates!U$2 - 1), 1, 1)</f>
        <v>5.0427</v>
      </c>
      <c r="V2076" s="1">
        <f ca="1">OFFSET('Raw Data'!$B2076, 0, 4*(Modeled_Flow_Rates!V$2 - 1), 1, 1)</f>
        <v>6.0838000000000001</v>
      </c>
      <c r="W2076" s="1">
        <f ca="1">OFFSET('Raw Data'!$B2076, 0, 4*(Modeled_Flow_Rates!W$2 - 1), 1, 1)</f>
        <v>2.5857000000000001</v>
      </c>
    </row>
    <row r="2077" spans="1:23" x14ac:dyDescent="0.25">
      <c r="A2077" s="1">
        <f>'Raw Data'!A2077</f>
        <v>172.75</v>
      </c>
      <c r="B2077">
        <f t="shared" si="32"/>
        <v>172</v>
      </c>
      <c r="C2077" s="1">
        <f ca="1">OFFSET('Raw Data'!$B2077, 0, 4*(Modeled_Flow_Rates!C$2 - 1), 1, 1)</f>
        <v>10.992000000000001</v>
      </c>
      <c r="D2077" s="1">
        <f ca="1">OFFSET('Raw Data'!$B2077, 0, 4*(Modeled_Flow_Rates!D$2 - 1), 1, 1)</f>
        <v>20.856000000000002</v>
      </c>
      <c r="E2077" s="1">
        <f ca="1">OFFSET('Raw Data'!$B2077, 0, 4*(Modeled_Flow_Rates!E$2 - 1), 1, 1)</f>
        <v>52.776000000000003</v>
      </c>
      <c r="F2077" s="1">
        <f ca="1">OFFSET('Raw Data'!$B2077, 0, 4*(Modeled_Flow_Rates!F$2 - 1), 1, 1)</f>
        <v>59.195</v>
      </c>
      <c r="G2077" s="1">
        <f ca="1">OFFSET('Raw Data'!$B2077, 0, 4*(Modeled_Flow_Rates!G$2 - 1), 1, 1)</f>
        <v>67.528000000000006</v>
      </c>
      <c r="H2077" s="1">
        <f ca="1">OFFSET('Raw Data'!$B2077, 0, 4*(Modeled_Flow_Rates!H$2 - 1), 1, 1)</f>
        <v>1.5973999999999999</v>
      </c>
      <c r="I2077" s="1">
        <f ca="1">OFFSET('Raw Data'!$B2077, 0, 4*(Modeled_Flow_Rates!I$2 - 1), 1, 1)</f>
        <v>3.0070000000000001</v>
      </c>
      <c r="J2077" s="1">
        <f ca="1">OFFSET('Raw Data'!$B2077, 0, 4*(Modeled_Flow_Rates!J$2 - 1), 1, 1)</f>
        <v>4.5035999999999996</v>
      </c>
      <c r="K2077" s="1">
        <f ca="1">OFFSET('Raw Data'!$B2077, 0, 4*(Modeled_Flow_Rates!K$2 - 1), 1, 1)</f>
        <v>5.7121000000000004</v>
      </c>
      <c r="L2077" s="1">
        <f ca="1">OFFSET('Raw Data'!$B2077, 0, 4*(Modeled_Flow_Rates!L$2 - 1), 1, 1)</f>
        <v>2.8866000000000001</v>
      </c>
      <c r="N2077" s="1">
        <f ca="1">OFFSET('Raw Data'!$B2077, 0, 4*(Modeled_Flow_Rates!N$2 - 1), 1, 1)</f>
        <v>10.992000000000001</v>
      </c>
      <c r="O2077" s="1">
        <f ca="1">OFFSET('Raw Data'!$B2077, 0, 4*(Modeled_Flow_Rates!O$2 - 1), 1, 1)</f>
        <v>20.856000000000002</v>
      </c>
      <c r="P2077" s="1">
        <f ca="1">OFFSET('Raw Data'!$B2077, 0, 4*(Modeled_Flow_Rates!P$2 - 1), 1, 1)</f>
        <v>52.259</v>
      </c>
      <c r="Q2077" s="1">
        <f ca="1">OFFSET('Raw Data'!$B2077, 0, 4*(Modeled_Flow_Rates!Q$2 - 1), 1, 1)</f>
        <v>58.661999999999999</v>
      </c>
      <c r="R2077" s="1">
        <f ca="1">OFFSET('Raw Data'!$B2077, 0, 4*(Modeled_Flow_Rates!R$2 - 1), 1, 1)</f>
        <v>66.412999999999997</v>
      </c>
      <c r="S2077" s="1">
        <f ca="1">OFFSET('Raw Data'!$B2077, 0, 4*(Modeled_Flow_Rates!S$2 - 1), 1, 1)</f>
        <v>1.2306999999999999</v>
      </c>
      <c r="T2077" s="1">
        <f ca="1">OFFSET('Raw Data'!$B2077, 0, 4*(Modeled_Flow_Rates!T$2 - 1), 1, 1)</f>
        <v>2.5497999999999998</v>
      </c>
      <c r="U2077" s="1">
        <f ca="1">OFFSET('Raw Data'!$B2077, 0, 4*(Modeled_Flow_Rates!U$2 - 1), 1, 1)</f>
        <v>4.5571999999999999</v>
      </c>
      <c r="V2077" s="1">
        <f ca="1">OFFSET('Raw Data'!$B2077, 0, 4*(Modeled_Flow_Rates!V$2 - 1), 1, 1)</f>
        <v>5.6520999999999999</v>
      </c>
      <c r="W2077" s="1">
        <f ca="1">OFFSET('Raw Data'!$B2077, 0, 4*(Modeled_Flow_Rates!W$2 - 1), 1, 1)</f>
        <v>2.5144000000000002</v>
      </c>
    </row>
    <row r="2078" spans="1:23" x14ac:dyDescent="0.25">
      <c r="A2078" s="1">
        <f>'Raw Data'!A2078</f>
        <v>172.833</v>
      </c>
      <c r="B2078">
        <f t="shared" si="32"/>
        <v>172</v>
      </c>
      <c r="C2078" s="1">
        <f ca="1">OFFSET('Raw Data'!$B2078, 0, 4*(Modeled_Flow_Rates!C$2 - 1), 1, 1)</f>
        <v>7.7408999999999999</v>
      </c>
      <c r="D2078" s="1">
        <f ca="1">OFFSET('Raw Data'!$B2078, 0, 4*(Modeled_Flow_Rates!D$2 - 1), 1, 1)</f>
        <v>15.175000000000001</v>
      </c>
      <c r="E2078" s="1">
        <f ca="1">OFFSET('Raw Data'!$B2078, 0, 4*(Modeled_Flow_Rates!E$2 - 1), 1, 1)</f>
        <v>38.701000000000001</v>
      </c>
      <c r="F2078" s="1">
        <f ca="1">OFFSET('Raw Data'!$B2078, 0, 4*(Modeled_Flow_Rates!F$2 - 1), 1, 1)</f>
        <v>43.170999999999999</v>
      </c>
      <c r="G2078" s="1">
        <f ca="1">OFFSET('Raw Data'!$B2078, 0, 4*(Modeled_Flow_Rates!G$2 - 1), 1, 1)</f>
        <v>49.356000000000002</v>
      </c>
      <c r="H2078" s="1">
        <f ca="1">OFFSET('Raw Data'!$B2078, 0, 4*(Modeled_Flow_Rates!H$2 - 1), 1, 1)</f>
        <v>1.3527</v>
      </c>
      <c r="I2078" s="1">
        <f ca="1">OFFSET('Raw Data'!$B2078, 0, 4*(Modeled_Flow_Rates!I$2 - 1), 1, 1)</f>
        <v>2.3914</v>
      </c>
      <c r="J2078" s="1">
        <f ca="1">OFFSET('Raw Data'!$B2078, 0, 4*(Modeled_Flow_Rates!J$2 - 1), 1, 1)</f>
        <v>4.1002000000000001</v>
      </c>
      <c r="K2078" s="1">
        <f ca="1">OFFSET('Raw Data'!$B2078, 0, 4*(Modeled_Flow_Rates!K$2 - 1), 1, 1)</f>
        <v>5.0080999999999998</v>
      </c>
      <c r="L2078" s="1">
        <f ca="1">OFFSET('Raw Data'!$B2078, 0, 4*(Modeled_Flow_Rates!L$2 - 1), 1, 1)</f>
        <v>2.2631999999999999</v>
      </c>
      <c r="N2078" s="1">
        <f ca="1">OFFSET('Raw Data'!$B2078, 0, 4*(Modeled_Flow_Rates!N$2 - 1), 1, 1)</f>
        <v>7.7408999999999999</v>
      </c>
      <c r="O2078" s="1">
        <f ca="1">OFFSET('Raw Data'!$B2078, 0, 4*(Modeled_Flow_Rates!O$2 - 1), 1, 1)</f>
        <v>15.175000000000001</v>
      </c>
      <c r="P2078" s="1">
        <f ca="1">OFFSET('Raw Data'!$B2078, 0, 4*(Modeled_Flow_Rates!P$2 - 1), 1, 1)</f>
        <v>37.54</v>
      </c>
      <c r="Q2078" s="1">
        <f ca="1">OFFSET('Raw Data'!$B2078, 0, 4*(Modeled_Flow_Rates!Q$2 - 1), 1, 1)</f>
        <v>41.993000000000002</v>
      </c>
      <c r="R2078" s="1">
        <f ca="1">OFFSET('Raw Data'!$B2078, 0, 4*(Modeled_Flow_Rates!R$2 - 1), 1, 1)</f>
        <v>47.555999999999997</v>
      </c>
      <c r="S2078" s="1">
        <f ca="1">OFFSET('Raw Data'!$B2078, 0, 4*(Modeled_Flow_Rates!S$2 - 1), 1, 1)</f>
        <v>0.84672999999999998</v>
      </c>
      <c r="T2078" s="1">
        <f ca="1">OFFSET('Raw Data'!$B2078, 0, 4*(Modeled_Flow_Rates!T$2 - 1), 1, 1)</f>
        <v>1.7945</v>
      </c>
      <c r="U2078" s="1">
        <f ca="1">OFFSET('Raw Data'!$B2078, 0, 4*(Modeled_Flow_Rates!U$2 - 1), 1, 1)</f>
        <v>3.6495000000000002</v>
      </c>
      <c r="V2078" s="1">
        <f ca="1">OFFSET('Raw Data'!$B2078, 0, 4*(Modeled_Flow_Rates!V$2 - 1), 1, 1)</f>
        <v>4.4432999999999998</v>
      </c>
      <c r="W2078" s="1">
        <f ca="1">OFFSET('Raw Data'!$B2078, 0, 4*(Modeled_Flow_Rates!W$2 - 1), 1, 1)</f>
        <v>1.8526</v>
      </c>
    </row>
    <row r="2079" spans="1:23" x14ac:dyDescent="0.25">
      <c r="A2079" s="1">
        <f>'Raw Data'!A2079</f>
        <v>172.917</v>
      </c>
      <c r="B2079">
        <f t="shared" si="32"/>
        <v>172</v>
      </c>
      <c r="C2079" s="1">
        <f ca="1">OFFSET('Raw Data'!$B2079, 0, 4*(Modeled_Flow_Rates!C$2 - 1), 1, 1)</f>
        <v>3.5466000000000002</v>
      </c>
      <c r="D2079" s="1">
        <f ca="1">OFFSET('Raw Data'!$B2079, 0, 4*(Modeled_Flow_Rates!D$2 - 1), 1, 1)</f>
        <v>7.5762</v>
      </c>
      <c r="E2079" s="1">
        <f ca="1">OFFSET('Raw Data'!$B2079, 0, 4*(Modeled_Flow_Rates!E$2 - 1), 1, 1)</f>
        <v>20.344999999999999</v>
      </c>
      <c r="F2079" s="1">
        <f ca="1">OFFSET('Raw Data'!$B2079, 0, 4*(Modeled_Flow_Rates!F$2 - 1), 1, 1)</f>
        <v>22.297999999999998</v>
      </c>
      <c r="G2079" s="1">
        <f ca="1">OFFSET('Raw Data'!$B2079, 0, 4*(Modeled_Flow_Rates!G$2 - 1), 1, 1)</f>
        <v>25.811</v>
      </c>
      <c r="H2079" s="1">
        <f ca="1">OFFSET('Raw Data'!$B2079, 0, 4*(Modeled_Flow_Rates!H$2 - 1), 1, 1)</f>
        <v>1.0475000000000001</v>
      </c>
      <c r="I2079" s="1">
        <f ca="1">OFFSET('Raw Data'!$B2079, 0, 4*(Modeled_Flow_Rates!I$2 - 1), 1, 1)</f>
        <v>1.6061000000000001</v>
      </c>
      <c r="J2079" s="1">
        <f ca="1">OFFSET('Raw Data'!$B2079, 0, 4*(Modeled_Flow_Rates!J$2 - 1), 1, 1)</f>
        <v>3.6444000000000001</v>
      </c>
      <c r="K2079" s="1">
        <f ca="1">OFFSET('Raw Data'!$B2079, 0, 4*(Modeled_Flow_Rates!K$2 - 1), 1, 1)</f>
        <v>4.1627000000000001</v>
      </c>
      <c r="L2079" s="1">
        <f ca="1">OFFSET('Raw Data'!$B2079, 0, 4*(Modeled_Flow_Rates!L$2 - 1), 1, 1)</f>
        <v>1.5624</v>
      </c>
      <c r="N2079" s="1">
        <f ca="1">OFFSET('Raw Data'!$B2079, 0, 4*(Modeled_Flow_Rates!N$2 - 1), 1, 1)</f>
        <v>3.5466000000000002</v>
      </c>
      <c r="O2079" s="1">
        <f ca="1">OFFSET('Raw Data'!$B2079, 0, 4*(Modeled_Flow_Rates!O$2 - 1), 1, 1)</f>
        <v>7.5762</v>
      </c>
      <c r="P2079" s="1">
        <f ca="1">OFFSET('Raw Data'!$B2079, 0, 4*(Modeled_Flow_Rates!P$2 - 1), 1, 1)</f>
        <v>18.917000000000002</v>
      </c>
      <c r="Q2079" s="1">
        <f ca="1">OFFSET('Raw Data'!$B2079, 0, 4*(Modeled_Flow_Rates!Q$2 - 1), 1, 1)</f>
        <v>20.853999999999999</v>
      </c>
      <c r="R2079" s="1">
        <f ca="1">OFFSET('Raw Data'!$B2079, 0, 4*(Modeled_Flow_Rates!R$2 - 1), 1, 1)</f>
        <v>23.777000000000001</v>
      </c>
      <c r="S2079" s="1">
        <f ca="1">OFFSET('Raw Data'!$B2079, 0, 4*(Modeled_Flow_Rates!S$2 - 1), 1, 1)</f>
        <v>0.35152</v>
      </c>
      <c r="T2079" s="1">
        <f ca="1">OFFSET('Raw Data'!$B2079, 0, 4*(Modeled_Flow_Rates!T$2 - 1), 1, 1)</f>
        <v>0.81935000000000002</v>
      </c>
      <c r="U2079" s="1">
        <f ca="1">OFFSET('Raw Data'!$B2079, 0, 4*(Modeled_Flow_Rates!U$2 - 1), 1, 1)</f>
        <v>3.1177000000000001</v>
      </c>
      <c r="V2079" s="1">
        <f ca="1">OFFSET('Raw Data'!$B2079, 0, 4*(Modeled_Flow_Rates!V$2 - 1), 1, 1)</f>
        <v>3.5222000000000002</v>
      </c>
      <c r="W2079" s="1">
        <f ca="1">OFFSET('Raw Data'!$B2079, 0, 4*(Modeled_Flow_Rates!W$2 - 1), 1, 1)</f>
        <v>1.1819999999999999</v>
      </c>
    </row>
    <row r="2080" spans="1:23" x14ac:dyDescent="0.25">
      <c r="A2080" s="1">
        <f>'Raw Data'!A2080</f>
        <v>173</v>
      </c>
      <c r="B2080">
        <f t="shared" si="32"/>
        <v>173</v>
      </c>
      <c r="C2080" s="1">
        <f ca="1">OFFSET('Raw Data'!$B2080, 0, 4*(Modeled_Flow_Rates!C$2 - 1), 1, 1)</f>
        <v>1.8292999999999999</v>
      </c>
      <c r="D2080" s="1">
        <f ca="1">OFFSET('Raw Data'!$B2080, 0, 4*(Modeled_Flow_Rates!D$2 - 1), 1, 1)</f>
        <v>3.9540000000000002</v>
      </c>
      <c r="E2080" s="1">
        <f ca="1">OFFSET('Raw Data'!$B2080, 0, 4*(Modeled_Flow_Rates!E$2 - 1), 1, 1)</f>
        <v>12.315</v>
      </c>
      <c r="F2080" s="1">
        <f ca="1">OFFSET('Raw Data'!$B2080, 0, 4*(Modeled_Flow_Rates!F$2 - 1), 1, 1)</f>
        <v>13.237</v>
      </c>
      <c r="G2080" s="1">
        <f ca="1">OFFSET('Raw Data'!$B2080, 0, 4*(Modeled_Flow_Rates!G$2 - 1), 1, 1)</f>
        <v>15.653</v>
      </c>
      <c r="H2080" s="1">
        <f ca="1">OFFSET('Raw Data'!$B2080, 0, 4*(Modeled_Flow_Rates!H$2 - 1), 1, 1)</f>
        <v>0.92449999999999999</v>
      </c>
      <c r="I2080" s="1">
        <f ca="1">OFFSET('Raw Data'!$B2080, 0, 4*(Modeled_Flow_Rates!I$2 - 1), 1, 1)</f>
        <v>1.2803</v>
      </c>
      <c r="J2080" s="1">
        <f ca="1">OFFSET('Raw Data'!$B2080, 0, 4*(Modeled_Flow_Rates!J$2 - 1), 1, 1)</f>
        <v>3.4670000000000001</v>
      </c>
      <c r="K2080" s="1">
        <f ca="1">OFFSET('Raw Data'!$B2080, 0, 4*(Modeled_Flow_Rates!K$2 - 1), 1, 1)</f>
        <v>3.8176000000000001</v>
      </c>
      <c r="L2080" s="1">
        <f ca="1">OFFSET('Raw Data'!$B2080, 0, 4*(Modeled_Flow_Rates!L$2 - 1), 1, 1)</f>
        <v>1.2864</v>
      </c>
      <c r="N2080" s="1">
        <f ca="1">OFFSET('Raw Data'!$B2080, 0, 4*(Modeled_Flow_Rates!N$2 - 1), 1, 1)</f>
        <v>1.8292999999999999</v>
      </c>
      <c r="O2080" s="1">
        <f ca="1">OFFSET('Raw Data'!$B2080, 0, 4*(Modeled_Flow_Rates!O$2 - 1), 1, 1)</f>
        <v>3.9540000000000002</v>
      </c>
      <c r="P2080" s="1">
        <f ca="1">OFFSET('Raw Data'!$B2080, 0, 4*(Modeled_Flow_Rates!P$2 - 1), 1, 1)</f>
        <v>10.609</v>
      </c>
      <c r="Q2080" s="1">
        <f ca="1">OFFSET('Raw Data'!$B2080, 0, 4*(Modeled_Flow_Rates!Q$2 - 1), 1, 1)</f>
        <v>11.516</v>
      </c>
      <c r="R2080" s="1">
        <f ca="1">OFFSET('Raw Data'!$B2080, 0, 4*(Modeled_Flow_Rates!R$2 - 1), 1, 1)</f>
        <v>13.305999999999999</v>
      </c>
      <c r="S2080" s="1">
        <f ca="1">OFFSET('Raw Data'!$B2080, 0, 4*(Modeled_Flow_Rates!S$2 - 1), 1, 1)</f>
        <v>0.14978</v>
      </c>
      <c r="T2080" s="1">
        <f ca="1">OFFSET('Raw Data'!$B2080, 0, 4*(Modeled_Flow_Rates!T$2 - 1), 1, 1)</f>
        <v>0.41808000000000001</v>
      </c>
      <c r="U2080" s="1">
        <f ca="1">OFFSET('Raw Data'!$B2080, 0, 4*(Modeled_Flow_Rates!U$2 - 1), 1, 1)</f>
        <v>2.7338</v>
      </c>
      <c r="V2080" s="1">
        <f ca="1">OFFSET('Raw Data'!$B2080, 0, 4*(Modeled_Flow_Rates!V$2 - 1), 1, 1)</f>
        <v>2.9744999999999999</v>
      </c>
      <c r="W2080" s="1">
        <f ca="1">OFFSET('Raw Data'!$B2080, 0, 4*(Modeled_Flow_Rates!W$2 - 1), 1, 1)</f>
        <v>0.86377000000000004</v>
      </c>
    </row>
    <row r="2081" spans="1:23" x14ac:dyDescent="0.25">
      <c r="A2081" s="1">
        <f>'Raw Data'!A2081</f>
        <v>173.083</v>
      </c>
      <c r="B2081">
        <f t="shared" si="32"/>
        <v>173</v>
      </c>
      <c r="C2081" s="1">
        <f ca="1">OFFSET('Raw Data'!$B2081, 0, 4*(Modeled_Flow_Rates!C$2 - 1), 1, 1)</f>
        <v>1.3763000000000001</v>
      </c>
      <c r="D2081" s="1">
        <f ca="1">OFFSET('Raw Data'!$B2081, 0, 4*(Modeled_Flow_Rates!D$2 - 1), 1, 1)</f>
        <v>3.1360999999999999</v>
      </c>
      <c r="E2081" s="1">
        <f ca="1">OFFSET('Raw Data'!$B2081, 0, 4*(Modeled_Flow_Rates!E$2 - 1), 1, 1)</f>
        <v>10.305999999999999</v>
      </c>
      <c r="F2081" s="1">
        <f ca="1">OFFSET('Raw Data'!$B2081, 0, 4*(Modeled_Flow_Rates!F$2 - 1), 1, 1)</f>
        <v>10.955</v>
      </c>
      <c r="G2081" s="1">
        <f ca="1">OFFSET('Raw Data'!$B2081, 0, 4*(Modeled_Flow_Rates!G$2 - 1), 1, 1)</f>
        <v>13.048999999999999</v>
      </c>
      <c r="H2081" s="1">
        <f ca="1">OFFSET('Raw Data'!$B2081, 0, 4*(Modeled_Flow_Rates!H$2 - 1), 1, 1)</f>
        <v>0.89307000000000003</v>
      </c>
      <c r="I2081" s="1">
        <f ca="1">OFFSET('Raw Data'!$B2081, 0, 4*(Modeled_Flow_Rates!I$2 - 1), 1, 1)</f>
        <v>1.1812</v>
      </c>
      <c r="J2081" s="1">
        <f ca="1">OFFSET('Raw Data'!$B2081, 0, 4*(Modeled_Flow_Rates!J$2 - 1), 1, 1)</f>
        <v>3.4203999999999999</v>
      </c>
      <c r="K2081" s="1">
        <f ca="1">OFFSET('Raw Data'!$B2081, 0, 4*(Modeled_Flow_Rates!K$2 - 1), 1, 1)</f>
        <v>3.7117</v>
      </c>
      <c r="L2081" s="1">
        <f ca="1">OFFSET('Raw Data'!$B2081, 0, 4*(Modeled_Flow_Rates!L$2 - 1), 1, 1)</f>
        <v>1.2137</v>
      </c>
      <c r="N2081" s="1">
        <f ca="1">OFFSET('Raw Data'!$B2081, 0, 4*(Modeled_Flow_Rates!N$2 - 1), 1, 1)</f>
        <v>1.3763000000000001</v>
      </c>
      <c r="O2081" s="1">
        <f ca="1">OFFSET('Raw Data'!$B2081, 0, 4*(Modeled_Flow_Rates!O$2 - 1), 1, 1)</f>
        <v>3.1360999999999999</v>
      </c>
      <c r="P2081" s="1">
        <f ca="1">OFFSET('Raw Data'!$B2081, 0, 4*(Modeled_Flow_Rates!P$2 - 1), 1, 1)</f>
        <v>8.4379000000000008</v>
      </c>
      <c r="Q2081" s="1">
        <f ca="1">OFFSET('Raw Data'!$B2081, 0, 4*(Modeled_Flow_Rates!Q$2 - 1), 1, 1)</f>
        <v>9.0723000000000003</v>
      </c>
      <c r="R2081" s="1">
        <f ca="1">OFFSET('Raw Data'!$B2081, 0, 4*(Modeled_Flow_Rates!R$2 - 1), 1, 1)</f>
        <v>10.525</v>
      </c>
      <c r="S2081" s="1">
        <f ca="1">OFFSET('Raw Data'!$B2081, 0, 4*(Modeled_Flow_Rates!S$2 - 1), 1, 1)</f>
        <v>9.8477999999999996E-2</v>
      </c>
      <c r="T2081" s="1">
        <f ca="1">OFFSET('Raw Data'!$B2081, 0, 4*(Modeled_Flow_Rates!T$2 - 1), 1, 1)</f>
        <v>0.30637999999999999</v>
      </c>
      <c r="U2081" s="1">
        <f ca="1">OFFSET('Raw Data'!$B2081, 0, 4*(Modeled_Flow_Rates!U$2 - 1), 1, 1)</f>
        <v>2.5280999999999998</v>
      </c>
      <c r="V2081" s="1">
        <f ca="1">OFFSET('Raw Data'!$B2081, 0, 4*(Modeled_Flow_Rates!V$2 - 1), 1, 1)</f>
        <v>2.7185999999999999</v>
      </c>
      <c r="W2081" s="1">
        <f ca="1">OFFSET('Raw Data'!$B2081, 0, 4*(Modeled_Flow_Rates!W$2 - 1), 1, 1)</f>
        <v>0.75717999999999996</v>
      </c>
    </row>
    <row r="2082" spans="1:23" x14ac:dyDescent="0.25">
      <c r="A2082" s="1">
        <f>'Raw Data'!A2082</f>
        <v>173.167</v>
      </c>
      <c r="B2082">
        <f t="shared" si="32"/>
        <v>173</v>
      </c>
      <c r="C2082" s="1">
        <f ca="1">OFFSET('Raw Data'!$B2082, 0, 4*(Modeled_Flow_Rates!C$2 - 1), 1, 1)</f>
        <v>4.6044</v>
      </c>
      <c r="D2082" s="1">
        <f ca="1">OFFSET('Raw Data'!$B2082, 0, 4*(Modeled_Flow_Rates!D$2 - 1), 1, 1)</f>
        <v>8.7348999999999997</v>
      </c>
      <c r="E2082" s="1">
        <f ca="1">OFFSET('Raw Data'!$B2082, 0, 4*(Modeled_Flow_Rates!E$2 - 1), 1, 1)</f>
        <v>24.187000000000001</v>
      </c>
      <c r="F2082" s="1">
        <f ca="1">OFFSET('Raw Data'!$B2082, 0, 4*(Modeled_Flow_Rates!F$2 - 1), 1, 1)</f>
        <v>26.774000000000001</v>
      </c>
      <c r="G2082" s="1">
        <f ca="1">OFFSET('Raw Data'!$B2082, 0, 4*(Modeled_Flow_Rates!G$2 - 1), 1, 1)</f>
        <v>30.928000000000001</v>
      </c>
      <c r="H2082" s="1">
        <f ca="1">OFFSET('Raw Data'!$B2082, 0, 4*(Modeled_Flow_Rates!H$2 - 1), 1, 1)</f>
        <v>1.1252</v>
      </c>
      <c r="I2082" s="1">
        <f ca="1">OFFSET('Raw Data'!$B2082, 0, 4*(Modeled_Flow_Rates!I$2 - 1), 1, 1)</f>
        <v>1.7917000000000001</v>
      </c>
      <c r="J2082" s="1">
        <f ca="1">OFFSET('Raw Data'!$B2082, 0, 4*(Modeled_Flow_Rates!J$2 - 1), 1, 1)</f>
        <v>3.7576000000000001</v>
      </c>
      <c r="K2082" s="1">
        <f ca="1">OFFSET('Raw Data'!$B2082, 0, 4*(Modeled_Flow_Rates!K$2 - 1), 1, 1)</f>
        <v>4.3593999999999999</v>
      </c>
      <c r="L2082" s="1">
        <f ca="1">OFFSET('Raw Data'!$B2082, 0, 4*(Modeled_Flow_Rates!L$2 - 1), 1, 1)</f>
        <v>1.7361</v>
      </c>
      <c r="N2082" s="1">
        <f ca="1">OFFSET('Raw Data'!$B2082, 0, 4*(Modeled_Flow_Rates!N$2 - 1), 1, 1)</f>
        <v>4.6044</v>
      </c>
      <c r="O2082" s="1">
        <f ca="1">OFFSET('Raw Data'!$B2082, 0, 4*(Modeled_Flow_Rates!O$2 - 1), 1, 1)</f>
        <v>8.7348999999999997</v>
      </c>
      <c r="P2082" s="1">
        <f ca="1">OFFSET('Raw Data'!$B2082, 0, 4*(Modeled_Flow_Rates!P$2 - 1), 1, 1)</f>
        <v>22.314</v>
      </c>
      <c r="Q2082" s="1">
        <f ca="1">OFFSET('Raw Data'!$B2082, 0, 4*(Modeled_Flow_Rates!Q$2 - 1), 1, 1)</f>
        <v>24.885000000000002</v>
      </c>
      <c r="R2082" s="1">
        <f ca="1">OFFSET('Raw Data'!$B2082, 0, 4*(Modeled_Flow_Rates!R$2 - 1), 1, 1)</f>
        <v>28.314</v>
      </c>
      <c r="S2082" s="1">
        <f ca="1">OFFSET('Raw Data'!$B2082, 0, 4*(Modeled_Flow_Rates!S$2 - 1), 1, 1)</f>
        <v>0.47835</v>
      </c>
      <c r="T2082" s="1">
        <f ca="1">OFFSET('Raw Data'!$B2082, 0, 4*(Modeled_Flow_Rates!T$2 - 1), 1, 1)</f>
        <v>1.0603</v>
      </c>
      <c r="U2082" s="1">
        <f ca="1">OFFSET('Raw Data'!$B2082, 0, 4*(Modeled_Flow_Rates!U$2 - 1), 1, 1)</f>
        <v>2.7214999999999998</v>
      </c>
      <c r="V2082" s="1">
        <f ca="1">OFFSET('Raw Data'!$B2082, 0, 4*(Modeled_Flow_Rates!V$2 - 1), 1, 1)</f>
        <v>3.2170000000000001</v>
      </c>
      <c r="W2082" s="1">
        <f ca="1">OFFSET('Raw Data'!$B2082, 0, 4*(Modeled_Flow_Rates!W$2 - 1), 1, 1)</f>
        <v>1.2070000000000001</v>
      </c>
    </row>
    <row r="2083" spans="1:23" x14ac:dyDescent="0.25">
      <c r="A2083" s="1">
        <f>'Raw Data'!A2083</f>
        <v>173.25</v>
      </c>
      <c r="B2083">
        <f t="shared" si="32"/>
        <v>173</v>
      </c>
      <c r="C2083" s="1">
        <f ca="1">OFFSET('Raw Data'!$B2083, 0, 4*(Modeled_Flow_Rates!C$2 - 1), 1, 1)</f>
        <v>42.008000000000003</v>
      </c>
      <c r="D2083" s="1">
        <f ca="1">OFFSET('Raw Data'!$B2083, 0, 4*(Modeled_Flow_Rates!D$2 - 1), 1, 1)</f>
        <v>76.018000000000001</v>
      </c>
      <c r="E2083" s="1">
        <f ca="1">OFFSET('Raw Data'!$B2083, 0, 4*(Modeled_Flow_Rates!E$2 - 1), 1, 1)</f>
        <v>187.19</v>
      </c>
      <c r="F2083" s="1">
        <f ca="1">OFFSET('Raw Data'!$B2083, 0, 4*(Modeled_Flow_Rates!F$2 - 1), 1, 1)</f>
        <v>212.21</v>
      </c>
      <c r="G2083" s="1">
        <f ca="1">OFFSET('Raw Data'!$B2083, 0, 4*(Modeled_Flow_Rates!G$2 - 1), 1, 1)</f>
        <v>239.88</v>
      </c>
      <c r="H2083" s="1">
        <f ca="1">OFFSET('Raw Data'!$B2083, 0, 4*(Modeled_Flow_Rates!H$2 - 1), 1, 1)</f>
        <v>3.8115999999999999</v>
      </c>
      <c r="I2083" s="1">
        <f ca="1">OFFSET('Raw Data'!$B2083, 0, 4*(Modeled_Flow_Rates!I$2 - 1), 1, 1)</f>
        <v>8.7698</v>
      </c>
      <c r="J2083" s="1">
        <f ca="1">OFFSET('Raw Data'!$B2083, 0, 4*(Modeled_Flow_Rates!J$2 - 1), 1, 1)</f>
        <v>7.6185999999999998</v>
      </c>
      <c r="K2083" s="1">
        <f ca="1">OFFSET('Raw Data'!$B2083, 0, 4*(Modeled_Flow_Rates!K$2 - 1), 1, 1)</f>
        <v>11.705</v>
      </c>
      <c r="L2083" s="1">
        <f ca="1">OFFSET('Raw Data'!$B2083, 0, 4*(Modeled_Flow_Rates!L$2 - 1), 1, 1)</f>
        <v>7.6520999999999999</v>
      </c>
      <c r="N2083" s="1">
        <f ca="1">OFFSET('Raw Data'!$B2083, 0, 4*(Modeled_Flow_Rates!N$2 - 1), 1, 1)</f>
        <v>42.008000000000003</v>
      </c>
      <c r="O2083" s="1">
        <f ca="1">OFFSET('Raw Data'!$B2083, 0, 4*(Modeled_Flow_Rates!O$2 - 1), 1, 1)</f>
        <v>76.018000000000001</v>
      </c>
      <c r="P2083" s="1">
        <f ca="1">OFFSET('Raw Data'!$B2083, 0, 4*(Modeled_Flow_Rates!P$2 - 1), 1, 1)</f>
        <v>187.29</v>
      </c>
      <c r="Q2083" s="1">
        <f ca="1">OFFSET('Raw Data'!$B2083, 0, 4*(Modeled_Flow_Rates!Q$2 - 1), 1, 1)</f>
        <v>212.3</v>
      </c>
      <c r="R2083" s="1">
        <f ca="1">OFFSET('Raw Data'!$B2083, 0, 4*(Modeled_Flow_Rates!R$2 - 1), 1, 1)</f>
        <v>239.11</v>
      </c>
      <c r="S2083" s="1">
        <f ca="1">OFFSET('Raw Data'!$B2083, 0, 4*(Modeled_Flow_Rates!S$2 - 1), 1, 1)</f>
        <v>4.8930999999999996</v>
      </c>
      <c r="T2083" s="1">
        <f ca="1">OFFSET('Raw Data'!$B2083, 0, 4*(Modeled_Flow_Rates!T$2 - 1), 1, 1)</f>
        <v>9.7605000000000004</v>
      </c>
      <c r="U2083" s="1">
        <f ca="1">OFFSET('Raw Data'!$B2083, 0, 4*(Modeled_Flow_Rates!U$2 - 1), 1, 1)</f>
        <v>6.8461999999999996</v>
      </c>
      <c r="V2083" s="1">
        <f ca="1">OFFSET('Raw Data'!$B2083, 0, 4*(Modeled_Flow_Rates!V$2 - 1), 1, 1)</f>
        <v>10.819000000000001</v>
      </c>
      <c r="W2083" s="1">
        <f ca="1">OFFSET('Raw Data'!$B2083, 0, 4*(Modeled_Flow_Rates!W$2 - 1), 1, 1)</f>
        <v>7.0060000000000002</v>
      </c>
    </row>
    <row r="2084" spans="1:23" x14ac:dyDescent="0.25">
      <c r="A2084" s="1">
        <f>'Raw Data'!A2084</f>
        <v>173.333</v>
      </c>
      <c r="B2084">
        <f t="shared" si="32"/>
        <v>173</v>
      </c>
      <c r="C2084" s="1">
        <f ca="1">OFFSET('Raw Data'!$B2084, 0, 4*(Modeled_Flow_Rates!C$2 - 1), 1, 1)</f>
        <v>44.453000000000003</v>
      </c>
      <c r="D2084" s="1">
        <f ca="1">OFFSET('Raw Data'!$B2084, 0, 4*(Modeled_Flow_Rates!D$2 - 1), 1, 1)</f>
        <v>80.180000000000007</v>
      </c>
      <c r="E2084" s="1">
        <f ca="1">OFFSET('Raw Data'!$B2084, 0, 4*(Modeled_Flow_Rates!E$2 - 1), 1, 1)</f>
        <v>197.69</v>
      </c>
      <c r="F2084" s="1">
        <f ca="1">OFFSET('Raw Data'!$B2084, 0, 4*(Modeled_Flow_Rates!F$2 - 1), 1, 1)</f>
        <v>224.19</v>
      </c>
      <c r="G2084" s="1">
        <f ca="1">OFFSET('Raw Data'!$B2084, 0, 4*(Modeled_Flow_Rates!G$2 - 1), 1, 1)</f>
        <v>253.51</v>
      </c>
      <c r="H2084" s="1">
        <f ca="1">OFFSET('Raw Data'!$B2084, 0, 4*(Modeled_Flow_Rates!H$2 - 1), 1, 1)</f>
        <v>3.9996999999999998</v>
      </c>
      <c r="I2084" s="1">
        <f ca="1">OFFSET('Raw Data'!$B2084, 0, 4*(Modeled_Flow_Rates!I$2 - 1), 1, 1)</f>
        <v>9.2378999999999998</v>
      </c>
      <c r="J2084" s="1">
        <f ca="1">OFFSET('Raw Data'!$B2084, 0, 4*(Modeled_Flow_Rates!J$2 - 1), 1, 1)</f>
        <v>7.9473000000000003</v>
      </c>
      <c r="K2084" s="1">
        <f ca="1">OFFSET('Raw Data'!$B2084, 0, 4*(Modeled_Flow_Rates!K$2 - 1), 1, 1)</f>
        <v>12.260999999999999</v>
      </c>
      <c r="L2084" s="1">
        <f ca="1">OFFSET('Raw Data'!$B2084, 0, 4*(Modeled_Flow_Rates!L$2 - 1), 1, 1)</f>
        <v>8.1610999999999994</v>
      </c>
      <c r="N2084" s="1">
        <f ca="1">OFFSET('Raw Data'!$B2084, 0, 4*(Modeled_Flow_Rates!N$2 - 1), 1, 1)</f>
        <v>44.453000000000003</v>
      </c>
      <c r="O2084" s="1">
        <f ca="1">OFFSET('Raw Data'!$B2084, 0, 4*(Modeled_Flow_Rates!O$2 - 1), 1, 1)</f>
        <v>80.180000000000007</v>
      </c>
      <c r="P2084" s="1">
        <f ca="1">OFFSET('Raw Data'!$B2084, 0, 4*(Modeled_Flow_Rates!P$2 - 1), 1, 1)</f>
        <v>198.68</v>
      </c>
      <c r="Q2084" s="1">
        <f ca="1">OFFSET('Raw Data'!$B2084, 0, 4*(Modeled_Flow_Rates!Q$2 - 1), 1, 1)</f>
        <v>225.15</v>
      </c>
      <c r="R2084" s="1">
        <f ca="1">OFFSET('Raw Data'!$B2084, 0, 4*(Modeled_Flow_Rates!R$2 - 1), 1, 1)</f>
        <v>253.73</v>
      </c>
      <c r="S2084" s="1">
        <f ca="1">OFFSET('Raw Data'!$B2084, 0, 4*(Modeled_Flow_Rates!S$2 - 1), 1, 1)</f>
        <v>5.1817000000000002</v>
      </c>
      <c r="T2084" s="1">
        <f ca="1">OFFSET('Raw Data'!$B2084, 0, 4*(Modeled_Flow_Rates!T$2 - 1), 1, 1)</f>
        <v>10.329000000000001</v>
      </c>
      <c r="U2084" s="1">
        <f ca="1">OFFSET('Raw Data'!$B2084, 0, 4*(Modeled_Flow_Rates!U$2 - 1), 1, 1)</f>
        <v>7.9535</v>
      </c>
      <c r="V2084" s="1">
        <f ca="1">OFFSET('Raw Data'!$B2084, 0, 4*(Modeled_Flow_Rates!V$2 - 1), 1, 1)</f>
        <v>12.153</v>
      </c>
      <c r="W2084" s="1">
        <f ca="1">OFFSET('Raw Data'!$B2084, 0, 4*(Modeled_Flow_Rates!W$2 - 1), 1, 1)</f>
        <v>7.6242999999999999</v>
      </c>
    </row>
    <row r="2085" spans="1:23" x14ac:dyDescent="0.25">
      <c r="A2085" s="1">
        <f>'Raw Data'!A2085</f>
        <v>173.417</v>
      </c>
      <c r="B2085">
        <f t="shared" si="32"/>
        <v>173</v>
      </c>
      <c r="C2085" s="1">
        <f ca="1">OFFSET('Raw Data'!$B2085, 0, 4*(Modeled_Flow_Rates!C$2 - 1), 1, 1)</f>
        <v>24.465</v>
      </c>
      <c r="D2085" s="1">
        <f ca="1">OFFSET('Raw Data'!$B2085, 0, 4*(Modeled_Flow_Rates!D$2 - 1), 1, 1)</f>
        <v>44.279000000000003</v>
      </c>
      <c r="E2085" s="1">
        <f ca="1">OFFSET('Raw Data'!$B2085, 0, 4*(Modeled_Flow_Rates!E$2 - 1), 1, 1)</f>
        <v>110.74</v>
      </c>
      <c r="F2085" s="1">
        <f ca="1">OFFSET('Raw Data'!$B2085, 0, 4*(Modeled_Flow_Rates!F$2 - 1), 1, 1)</f>
        <v>125.24</v>
      </c>
      <c r="G2085" s="1">
        <f ca="1">OFFSET('Raw Data'!$B2085, 0, 4*(Modeled_Flow_Rates!G$2 - 1), 1, 1)</f>
        <v>142.13</v>
      </c>
      <c r="H2085" s="1">
        <f ca="1">OFFSET('Raw Data'!$B2085, 0, 4*(Modeled_Flow_Rates!H$2 - 1), 1, 1)</f>
        <v>2.5750000000000002</v>
      </c>
      <c r="I2085" s="1">
        <f ca="1">OFFSET('Raw Data'!$B2085, 0, 4*(Modeled_Flow_Rates!I$2 - 1), 1, 1)</f>
        <v>5.5266999999999999</v>
      </c>
      <c r="J2085" s="1">
        <f ca="1">OFFSET('Raw Data'!$B2085, 0, 4*(Modeled_Flow_Rates!J$2 - 1), 1, 1)</f>
        <v>5.9527000000000001</v>
      </c>
      <c r="K2085" s="1">
        <f ca="1">OFFSET('Raw Data'!$B2085, 0, 4*(Modeled_Flow_Rates!K$2 - 1), 1, 1)</f>
        <v>8.4122000000000003</v>
      </c>
      <c r="L2085" s="1">
        <f ca="1">OFFSET('Raw Data'!$B2085, 0, 4*(Modeled_Flow_Rates!L$2 - 1), 1, 1)</f>
        <v>5.1144999999999996</v>
      </c>
      <c r="N2085" s="1">
        <f ca="1">OFFSET('Raw Data'!$B2085, 0, 4*(Modeled_Flow_Rates!N$2 - 1), 1, 1)</f>
        <v>24.465</v>
      </c>
      <c r="O2085" s="1">
        <f ca="1">OFFSET('Raw Data'!$B2085, 0, 4*(Modeled_Flow_Rates!O$2 - 1), 1, 1)</f>
        <v>44.279000000000003</v>
      </c>
      <c r="P2085" s="1">
        <f ca="1">OFFSET('Raw Data'!$B2085, 0, 4*(Modeled_Flow_Rates!P$2 - 1), 1, 1)</f>
        <v>111.37</v>
      </c>
      <c r="Q2085" s="1">
        <f ca="1">OFFSET('Raw Data'!$B2085, 0, 4*(Modeled_Flow_Rates!Q$2 - 1), 1, 1)</f>
        <v>125.85</v>
      </c>
      <c r="R2085" s="1">
        <f ca="1">OFFSET('Raw Data'!$B2085, 0, 4*(Modeled_Flow_Rates!R$2 - 1), 1, 1)</f>
        <v>142.16</v>
      </c>
      <c r="S2085" s="1">
        <f ca="1">OFFSET('Raw Data'!$B2085, 0, 4*(Modeled_Flow_Rates!S$2 - 1), 1, 1)</f>
        <v>2.8216000000000001</v>
      </c>
      <c r="T2085" s="1">
        <f ca="1">OFFSET('Raw Data'!$B2085, 0, 4*(Modeled_Flow_Rates!T$2 - 1), 1, 1)</f>
        <v>5.6824000000000003</v>
      </c>
      <c r="U2085" s="1">
        <f ca="1">OFFSET('Raw Data'!$B2085, 0, 4*(Modeled_Flow_Rates!U$2 - 1), 1, 1)</f>
        <v>6.5391000000000004</v>
      </c>
      <c r="V2085" s="1">
        <f ca="1">OFFSET('Raw Data'!$B2085, 0, 4*(Modeled_Flow_Rates!V$2 - 1), 1, 1)</f>
        <v>8.8844999999999992</v>
      </c>
      <c r="W2085" s="1">
        <f ca="1">OFFSET('Raw Data'!$B2085, 0, 4*(Modeled_Flow_Rates!W$2 - 1), 1, 1)</f>
        <v>4.7469000000000001</v>
      </c>
    </row>
    <row r="2086" spans="1:23" x14ac:dyDescent="0.25">
      <c r="A2086" s="1">
        <f>'Raw Data'!A2086</f>
        <v>173.5</v>
      </c>
      <c r="B2086">
        <f t="shared" si="32"/>
        <v>173</v>
      </c>
      <c r="C2086" s="1">
        <f ca="1">OFFSET('Raw Data'!$B2086, 0, 4*(Modeled_Flow_Rates!C$2 - 1), 1, 1)</f>
        <v>14.509</v>
      </c>
      <c r="D2086" s="1">
        <f ca="1">OFFSET('Raw Data'!$B2086, 0, 4*(Modeled_Flow_Rates!D$2 - 1), 1, 1)</f>
        <v>26.96</v>
      </c>
      <c r="E2086" s="1">
        <f ca="1">OFFSET('Raw Data'!$B2086, 0, 4*(Modeled_Flow_Rates!E$2 - 1), 1, 1)</f>
        <v>67.941999999999993</v>
      </c>
      <c r="F2086" s="1">
        <f ca="1">OFFSET('Raw Data'!$B2086, 0, 4*(Modeled_Flow_Rates!F$2 - 1), 1, 1)</f>
        <v>76.471000000000004</v>
      </c>
      <c r="G2086" s="1">
        <f ca="1">OFFSET('Raw Data'!$B2086, 0, 4*(Modeled_Flow_Rates!G$2 - 1), 1, 1)</f>
        <v>87.106999999999999</v>
      </c>
      <c r="H2086" s="1">
        <f ca="1">OFFSET('Raw Data'!$B2086, 0, 4*(Modeled_Flow_Rates!H$2 - 1), 1, 1)</f>
        <v>1.8589</v>
      </c>
      <c r="I2086" s="1">
        <f ca="1">OFFSET('Raw Data'!$B2086, 0, 4*(Modeled_Flow_Rates!I$2 - 1), 1, 1)</f>
        <v>3.6716000000000002</v>
      </c>
      <c r="J2086" s="1">
        <f ca="1">OFFSET('Raw Data'!$B2086, 0, 4*(Modeled_Flow_Rates!J$2 - 1), 1, 1)</f>
        <v>4.9202000000000004</v>
      </c>
      <c r="K2086" s="1">
        <f ca="1">OFFSET('Raw Data'!$B2086, 0, 4*(Modeled_Flow_Rates!K$2 - 1), 1, 1)</f>
        <v>6.4558999999999997</v>
      </c>
      <c r="L2086" s="1">
        <f ca="1">OFFSET('Raw Data'!$B2086, 0, 4*(Modeled_Flow_Rates!L$2 - 1), 1, 1)</f>
        <v>3.5354999999999999</v>
      </c>
      <c r="N2086" s="1">
        <f ca="1">OFFSET('Raw Data'!$B2086, 0, 4*(Modeled_Flow_Rates!N$2 - 1), 1, 1)</f>
        <v>14.509</v>
      </c>
      <c r="O2086" s="1">
        <f ca="1">OFFSET('Raw Data'!$B2086, 0, 4*(Modeled_Flow_Rates!O$2 - 1), 1, 1)</f>
        <v>26.96</v>
      </c>
      <c r="P2086" s="1">
        <f ca="1">OFFSET('Raw Data'!$B2086, 0, 4*(Modeled_Flow_Rates!P$2 - 1), 1, 1)</f>
        <v>67.716999999999999</v>
      </c>
      <c r="Q2086" s="1">
        <f ca="1">OFFSET('Raw Data'!$B2086, 0, 4*(Modeled_Flow_Rates!Q$2 - 1), 1, 1)</f>
        <v>76.23</v>
      </c>
      <c r="R2086" s="1">
        <f ca="1">OFFSET('Raw Data'!$B2086, 0, 4*(Modeled_Flow_Rates!R$2 - 1), 1, 1)</f>
        <v>86.227000000000004</v>
      </c>
      <c r="S2086" s="1">
        <f ca="1">OFFSET('Raw Data'!$B2086, 0, 4*(Modeled_Flow_Rates!S$2 - 1), 1, 1)</f>
        <v>1.6458999999999999</v>
      </c>
      <c r="T2086" s="1">
        <f ca="1">OFFSET('Raw Data'!$B2086, 0, 4*(Modeled_Flow_Rates!T$2 - 1), 1, 1)</f>
        <v>3.3677999999999999</v>
      </c>
      <c r="U2086" s="1">
        <f ca="1">OFFSET('Raw Data'!$B2086, 0, 4*(Modeled_Flow_Rates!U$2 - 1), 1, 1)</f>
        <v>5.1128</v>
      </c>
      <c r="V2086" s="1">
        <f ca="1">OFFSET('Raw Data'!$B2086, 0, 4*(Modeled_Flow_Rates!V$2 - 1), 1, 1)</f>
        <v>6.5345000000000004</v>
      </c>
      <c r="W2086" s="1">
        <f ca="1">OFFSET('Raw Data'!$B2086, 0, 4*(Modeled_Flow_Rates!W$2 - 1), 1, 1)</f>
        <v>3.1078000000000001</v>
      </c>
    </row>
    <row r="2087" spans="1:23" x14ac:dyDescent="0.25">
      <c r="A2087" s="1">
        <f>'Raw Data'!A2087</f>
        <v>173.583</v>
      </c>
      <c r="B2087">
        <f t="shared" si="32"/>
        <v>173</v>
      </c>
      <c r="C2087" s="1">
        <f ca="1">OFFSET('Raw Data'!$B2087, 0, 4*(Modeled_Flow_Rates!C$2 - 1), 1, 1)</f>
        <v>7.3083999999999998</v>
      </c>
      <c r="D2087" s="1">
        <f ca="1">OFFSET('Raw Data'!$B2087, 0, 4*(Modeled_Flow_Rates!D$2 - 1), 1, 1)</f>
        <v>14.371</v>
      </c>
      <c r="E2087" s="1">
        <f ca="1">OFFSET('Raw Data'!$B2087, 0, 4*(Modeled_Flow_Rates!E$2 - 1), 1, 1)</f>
        <v>36.926000000000002</v>
      </c>
      <c r="F2087" s="1">
        <f ca="1">OFFSET('Raw Data'!$B2087, 0, 4*(Modeled_Flow_Rates!F$2 - 1), 1, 1)</f>
        <v>41.136000000000003</v>
      </c>
      <c r="G2087" s="1">
        <f ca="1">OFFSET('Raw Data'!$B2087, 0, 4*(Modeled_Flow_Rates!G$2 - 1), 1, 1)</f>
        <v>47.244999999999997</v>
      </c>
      <c r="H2087" s="1">
        <f ca="1">OFFSET('Raw Data'!$B2087, 0, 4*(Modeled_Flow_Rates!H$2 - 1), 1, 1)</f>
        <v>1.3423</v>
      </c>
      <c r="I2087" s="1">
        <f ca="1">OFFSET('Raw Data'!$B2087, 0, 4*(Modeled_Flow_Rates!I$2 - 1), 1, 1)</f>
        <v>2.327</v>
      </c>
      <c r="J2087" s="1">
        <f ca="1">OFFSET('Raw Data'!$B2087, 0, 4*(Modeled_Flow_Rates!J$2 - 1), 1, 1)</f>
        <v>4.1798999999999999</v>
      </c>
      <c r="K2087" s="1">
        <f ca="1">OFFSET('Raw Data'!$B2087, 0, 4*(Modeled_Flow_Rates!K$2 - 1), 1, 1)</f>
        <v>5.0427999999999997</v>
      </c>
      <c r="L2087" s="1">
        <f ca="1">OFFSET('Raw Data'!$B2087, 0, 4*(Modeled_Flow_Rates!L$2 - 1), 1, 1)</f>
        <v>2.4001999999999999</v>
      </c>
      <c r="N2087" s="1">
        <f ca="1">OFFSET('Raw Data'!$B2087, 0, 4*(Modeled_Flow_Rates!N$2 - 1), 1, 1)</f>
        <v>7.3083999999999998</v>
      </c>
      <c r="O2087" s="1">
        <f ca="1">OFFSET('Raw Data'!$B2087, 0, 4*(Modeled_Flow_Rates!O$2 - 1), 1, 1)</f>
        <v>14.371</v>
      </c>
      <c r="P2087" s="1">
        <f ca="1">OFFSET('Raw Data'!$B2087, 0, 4*(Modeled_Flow_Rates!P$2 - 1), 1, 1)</f>
        <v>36.182000000000002</v>
      </c>
      <c r="Q2087" s="1">
        <f ca="1">OFFSET('Raw Data'!$B2087, 0, 4*(Modeled_Flow_Rates!Q$2 - 1), 1, 1)</f>
        <v>40.375</v>
      </c>
      <c r="R2087" s="1">
        <f ca="1">OFFSET('Raw Data'!$B2087, 0, 4*(Modeled_Flow_Rates!R$2 - 1), 1, 1)</f>
        <v>45.832000000000001</v>
      </c>
      <c r="S2087" s="1">
        <f ca="1">OFFSET('Raw Data'!$B2087, 0, 4*(Modeled_Flow_Rates!S$2 - 1), 1, 1)</f>
        <v>0.79629000000000005</v>
      </c>
      <c r="T2087" s="1">
        <f ca="1">OFFSET('Raw Data'!$B2087, 0, 4*(Modeled_Flow_Rates!T$2 - 1), 1, 1)</f>
        <v>1.6921999999999999</v>
      </c>
      <c r="U2087" s="1">
        <f ca="1">OFFSET('Raw Data'!$B2087, 0, 4*(Modeled_Flow_Rates!U$2 - 1), 1, 1)</f>
        <v>4.1816000000000004</v>
      </c>
      <c r="V2087" s="1">
        <f ca="1">OFFSET('Raw Data'!$B2087, 0, 4*(Modeled_Flow_Rates!V$2 - 1), 1, 1)</f>
        <v>4.9329999999999998</v>
      </c>
      <c r="W2087" s="1">
        <f ca="1">OFFSET('Raw Data'!$B2087, 0, 4*(Modeled_Flow_Rates!W$2 - 1), 1, 1)</f>
        <v>1.9532</v>
      </c>
    </row>
    <row r="2088" spans="1:23" x14ac:dyDescent="0.25">
      <c r="A2088" s="1">
        <f>'Raw Data'!A2088</f>
        <v>173.667</v>
      </c>
      <c r="B2088">
        <f t="shared" si="32"/>
        <v>173</v>
      </c>
      <c r="C2088" s="1">
        <f ca="1">OFFSET('Raw Data'!$B2088, 0, 4*(Modeled_Flow_Rates!C$2 - 1), 1, 1)</f>
        <v>13.103</v>
      </c>
      <c r="D2088" s="1">
        <f ca="1">OFFSET('Raw Data'!$B2088, 0, 4*(Modeled_Flow_Rates!D$2 - 1), 1, 1)</f>
        <v>24.545999999999999</v>
      </c>
      <c r="E2088" s="1">
        <f ca="1">OFFSET('Raw Data'!$B2088, 0, 4*(Modeled_Flow_Rates!E$2 - 1), 1, 1)</f>
        <v>61.933</v>
      </c>
      <c r="F2088" s="1">
        <f ca="1">OFFSET('Raw Data'!$B2088, 0, 4*(Modeled_Flow_Rates!F$2 - 1), 1, 1)</f>
        <v>69.619</v>
      </c>
      <c r="G2088" s="1">
        <f ca="1">OFFSET('Raw Data'!$B2088, 0, 4*(Modeled_Flow_Rates!G$2 - 1), 1, 1)</f>
        <v>79.373000000000005</v>
      </c>
      <c r="H2088" s="1">
        <f ca="1">OFFSET('Raw Data'!$B2088, 0, 4*(Modeled_Flow_Rates!H$2 - 1), 1, 1)</f>
        <v>1.7593000000000001</v>
      </c>
      <c r="I2088" s="1">
        <f ca="1">OFFSET('Raw Data'!$B2088, 0, 4*(Modeled_Flow_Rates!I$2 - 1), 1, 1)</f>
        <v>3.4077999999999999</v>
      </c>
      <c r="J2088" s="1">
        <f ca="1">OFFSET('Raw Data'!$B2088, 0, 4*(Modeled_Flow_Rates!J$2 - 1), 1, 1)</f>
        <v>4.7836999999999996</v>
      </c>
      <c r="K2088" s="1">
        <f ca="1">OFFSET('Raw Data'!$B2088, 0, 4*(Modeled_Flow_Rates!K$2 - 1), 1, 1)</f>
        <v>6.1849999999999996</v>
      </c>
      <c r="L2088" s="1">
        <f ca="1">OFFSET('Raw Data'!$B2088, 0, 4*(Modeled_Flow_Rates!L$2 - 1), 1, 1)</f>
        <v>3.3222999999999998</v>
      </c>
      <c r="N2088" s="1">
        <f ca="1">OFFSET('Raw Data'!$B2088, 0, 4*(Modeled_Flow_Rates!N$2 - 1), 1, 1)</f>
        <v>13.103</v>
      </c>
      <c r="O2088" s="1">
        <f ca="1">OFFSET('Raw Data'!$B2088, 0, 4*(Modeled_Flow_Rates!O$2 - 1), 1, 1)</f>
        <v>24.545999999999999</v>
      </c>
      <c r="P2088" s="1">
        <f ca="1">OFFSET('Raw Data'!$B2088, 0, 4*(Modeled_Flow_Rates!P$2 - 1), 1, 1)</f>
        <v>61.941000000000003</v>
      </c>
      <c r="Q2088" s="1">
        <f ca="1">OFFSET('Raw Data'!$B2088, 0, 4*(Modeled_Flow_Rates!Q$2 - 1), 1, 1)</f>
        <v>69.611000000000004</v>
      </c>
      <c r="R2088" s="1">
        <f ca="1">OFFSET('Raw Data'!$B2088, 0, 4*(Modeled_Flow_Rates!R$2 - 1), 1, 1)</f>
        <v>78.816999999999993</v>
      </c>
      <c r="S2088" s="1">
        <f ca="1">OFFSET('Raw Data'!$B2088, 0, 4*(Modeled_Flow_Rates!S$2 - 1), 1, 1)</f>
        <v>1.4803999999999999</v>
      </c>
      <c r="T2088" s="1">
        <f ca="1">OFFSET('Raw Data'!$B2088, 0, 4*(Modeled_Flow_Rates!T$2 - 1), 1, 1)</f>
        <v>3.0394999999999999</v>
      </c>
      <c r="U2088" s="1">
        <f ca="1">OFFSET('Raw Data'!$B2088, 0, 4*(Modeled_Flow_Rates!U$2 - 1), 1, 1)</f>
        <v>5.2724000000000002</v>
      </c>
      <c r="V2088" s="1">
        <f ca="1">OFFSET('Raw Data'!$B2088, 0, 4*(Modeled_Flow_Rates!V$2 - 1), 1, 1)</f>
        <v>6.5614999999999997</v>
      </c>
      <c r="W2088" s="1">
        <f ca="1">OFFSET('Raw Data'!$B2088, 0, 4*(Modeled_Flow_Rates!W$2 - 1), 1, 1)</f>
        <v>2.9809999999999999</v>
      </c>
    </row>
    <row r="2089" spans="1:23" x14ac:dyDescent="0.25">
      <c r="A2089" s="1">
        <f>'Raw Data'!A2089</f>
        <v>173.75</v>
      </c>
      <c r="B2089">
        <f t="shared" si="32"/>
        <v>173</v>
      </c>
      <c r="C2089" s="1">
        <f ca="1">OFFSET('Raw Data'!$B2089, 0, 4*(Modeled_Flow_Rates!C$2 - 1), 1, 1)</f>
        <v>10.801</v>
      </c>
      <c r="D2089" s="1">
        <f ca="1">OFFSET('Raw Data'!$B2089, 0, 4*(Modeled_Flow_Rates!D$2 - 1), 1, 1)</f>
        <v>20.527999999999999</v>
      </c>
      <c r="E2089" s="1">
        <f ca="1">OFFSET('Raw Data'!$B2089, 0, 4*(Modeled_Flow_Rates!E$2 - 1), 1, 1)</f>
        <v>51.960999999999999</v>
      </c>
      <c r="F2089" s="1">
        <f ca="1">OFFSET('Raw Data'!$B2089, 0, 4*(Modeled_Flow_Rates!F$2 - 1), 1, 1)</f>
        <v>58.267000000000003</v>
      </c>
      <c r="G2089" s="1">
        <f ca="1">OFFSET('Raw Data'!$B2089, 0, 4*(Modeled_Flow_Rates!G$2 - 1), 1, 1)</f>
        <v>66.480999999999995</v>
      </c>
      <c r="H2089" s="1">
        <f ca="1">OFFSET('Raw Data'!$B2089, 0, 4*(Modeled_Flow_Rates!H$2 - 1), 1, 1)</f>
        <v>1.5835999999999999</v>
      </c>
      <c r="I2089" s="1">
        <f ca="1">OFFSET('Raw Data'!$B2089, 0, 4*(Modeled_Flow_Rates!I$2 - 1), 1, 1)</f>
        <v>2.9718</v>
      </c>
      <c r="J2089" s="1">
        <f ca="1">OFFSET('Raw Data'!$B2089, 0, 4*(Modeled_Flow_Rates!J$2 - 1), 1, 1)</f>
        <v>4.4847999999999999</v>
      </c>
      <c r="K2089" s="1">
        <f ca="1">OFFSET('Raw Data'!$B2089, 0, 4*(Modeled_Flow_Rates!K$2 - 1), 1, 1)</f>
        <v>5.6760999999999999</v>
      </c>
      <c r="L2089" s="1">
        <f ca="1">OFFSET('Raw Data'!$B2089, 0, 4*(Modeled_Flow_Rates!L$2 - 1), 1, 1)</f>
        <v>2.8570000000000002</v>
      </c>
      <c r="N2089" s="1">
        <f ca="1">OFFSET('Raw Data'!$B2089, 0, 4*(Modeled_Flow_Rates!N$2 - 1), 1, 1)</f>
        <v>10.801</v>
      </c>
      <c r="O2089" s="1">
        <f ca="1">OFFSET('Raw Data'!$B2089, 0, 4*(Modeled_Flow_Rates!O$2 - 1), 1, 1)</f>
        <v>20.527999999999999</v>
      </c>
      <c r="P2089" s="1">
        <f ca="1">OFFSET('Raw Data'!$B2089, 0, 4*(Modeled_Flow_Rates!P$2 - 1), 1, 1)</f>
        <v>51.411000000000001</v>
      </c>
      <c r="Q2089" s="1">
        <f ca="1">OFFSET('Raw Data'!$B2089, 0, 4*(Modeled_Flow_Rates!Q$2 - 1), 1, 1)</f>
        <v>57.7</v>
      </c>
      <c r="R2089" s="1">
        <f ca="1">OFFSET('Raw Data'!$B2089, 0, 4*(Modeled_Flow_Rates!R$2 - 1), 1, 1)</f>
        <v>65.325000000000003</v>
      </c>
      <c r="S2089" s="1">
        <f ca="1">OFFSET('Raw Data'!$B2089, 0, 4*(Modeled_Flow_Rates!S$2 - 1), 1, 1)</f>
        <v>1.2081999999999999</v>
      </c>
      <c r="T2089" s="1">
        <f ca="1">OFFSET('Raw Data'!$B2089, 0, 4*(Modeled_Flow_Rates!T$2 - 1), 1, 1)</f>
        <v>2.5055999999999998</v>
      </c>
      <c r="U2089" s="1">
        <f ca="1">OFFSET('Raw Data'!$B2089, 0, 4*(Modeled_Flow_Rates!U$2 - 1), 1, 1)</f>
        <v>4.5140000000000002</v>
      </c>
      <c r="V2089" s="1">
        <f ca="1">OFFSET('Raw Data'!$B2089, 0, 4*(Modeled_Flow_Rates!V$2 - 1), 1, 1)</f>
        <v>5.5914999999999999</v>
      </c>
      <c r="W2089" s="1">
        <f ca="1">OFFSET('Raw Data'!$B2089, 0, 4*(Modeled_Flow_Rates!W$2 - 1), 1, 1)</f>
        <v>2.4782999999999999</v>
      </c>
    </row>
    <row r="2090" spans="1:23" x14ac:dyDescent="0.25">
      <c r="A2090" s="1">
        <f>'Raw Data'!A2090</f>
        <v>173.833</v>
      </c>
      <c r="B2090">
        <f t="shared" si="32"/>
        <v>173</v>
      </c>
      <c r="C2090" s="1">
        <f ca="1">OFFSET('Raw Data'!$B2090, 0, 4*(Modeled_Flow_Rates!C$2 - 1), 1, 1)</f>
        <v>7.6881000000000004</v>
      </c>
      <c r="D2090" s="1">
        <f ca="1">OFFSET('Raw Data'!$B2090, 0, 4*(Modeled_Flow_Rates!D$2 - 1), 1, 1)</f>
        <v>15.074999999999999</v>
      </c>
      <c r="E2090" s="1">
        <f ca="1">OFFSET('Raw Data'!$B2090, 0, 4*(Modeled_Flow_Rates!E$2 - 1), 1, 1)</f>
        <v>38.466999999999999</v>
      </c>
      <c r="F2090" s="1">
        <f ca="1">OFFSET('Raw Data'!$B2090, 0, 4*(Modeled_Flow_Rates!F$2 - 1), 1, 1)</f>
        <v>42.905000000000001</v>
      </c>
      <c r="G2090" s="1">
        <f ca="1">OFFSET('Raw Data'!$B2090, 0, 4*(Modeled_Flow_Rates!G$2 - 1), 1, 1)</f>
        <v>49.058</v>
      </c>
      <c r="H2090" s="1">
        <f ca="1">OFFSET('Raw Data'!$B2090, 0, 4*(Modeled_Flow_Rates!H$2 - 1), 1, 1)</f>
        <v>1.3489</v>
      </c>
      <c r="I2090" s="1">
        <f ca="1">OFFSET('Raw Data'!$B2090, 0, 4*(Modeled_Flow_Rates!I$2 - 1), 1, 1)</f>
        <v>2.3815</v>
      </c>
      <c r="J2090" s="1">
        <f ca="1">OFFSET('Raw Data'!$B2090, 0, 4*(Modeled_Flow_Rates!J$2 - 1), 1, 1)</f>
        <v>4.0960999999999999</v>
      </c>
      <c r="K2090" s="1">
        <f ca="1">OFFSET('Raw Data'!$B2090, 0, 4*(Modeled_Flow_Rates!K$2 - 1), 1, 1)</f>
        <v>4.9992000000000001</v>
      </c>
      <c r="L2090" s="1">
        <f ca="1">OFFSET('Raw Data'!$B2090, 0, 4*(Modeled_Flow_Rates!L$2 - 1), 1, 1)</f>
        <v>2.2563</v>
      </c>
      <c r="N2090" s="1">
        <f ca="1">OFFSET('Raw Data'!$B2090, 0, 4*(Modeled_Flow_Rates!N$2 - 1), 1, 1)</f>
        <v>7.6881000000000004</v>
      </c>
      <c r="O2090" s="1">
        <f ca="1">OFFSET('Raw Data'!$B2090, 0, 4*(Modeled_Flow_Rates!O$2 - 1), 1, 1)</f>
        <v>15.074999999999999</v>
      </c>
      <c r="P2090" s="1">
        <f ca="1">OFFSET('Raw Data'!$B2090, 0, 4*(Modeled_Flow_Rates!P$2 - 1), 1, 1)</f>
        <v>37.274999999999999</v>
      </c>
      <c r="Q2090" s="1">
        <f ca="1">OFFSET('Raw Data'!$B2090, 0, 4*(Modeled_Flow_Rates!Q$2 - 1), 1, 1)</f>
        <v>41.695999999999998</v>
      </c>
      <c r="R2090" s="1">
        <f ca="1">OFFSET('Raw Data'!$B2090, 0, 4*(Modeled_Flow_Rates!R$2 - 1), 1, 1)</f>
        <v>47.219000000000001</v>
      </c>
      <c r="S2090" s="1">
        <f ca="1">OFFSET('Raw Data'!$B2090, 0, 4*(Modeled_Flow_Rates!S$2 - 1), 1, 1)</f>
        <v>0.84050000000000002</v>
      </c>
      <c r="T2090" s="1">
        <f ca="1">OFFSET('Raw Data'!$B2090, 0, 4*(Modeled_Flow_Rates!T$2 - 1), 1, 1)</f>
        <v>1.7822</v>
      </c>
      <c r="U2090" s="1">
        <f ca="1">OFFSET('Raw Data'!$B2090, 0, 4*(Modeled_Flow_Rates!U$2 - 1), 1, 1)</f>
        <v>3.6171000000000002</v>
      </c>
      <c r="V2090" s="1">
        <f ca="1">OFFSET('Raw Data'!$B2090, 0, 4*(Modeled_Flow_Rates!V$2 - 1), 1, 1)</f>
        <v>4.4059999999999997</v>
      </c>
      <c r="W2090" s="1">
        <f ca="1">OFFSET('Raw Data'!$B2090, 0, 4*(Modeled_Flow_Rates!W$2 - 1), 1, 1)</f>
        <v>1.8368</v>
      </c>
    </row>
    <row r="2091" spans="1:23" x14ac:dyDescent="0.25">
      <c r="A2091" s="1">
        <f>'Raw Data'!A2091</f>
        <v>173.917</v>
      </c>
      <c r="B2091">
        <f t="shared" si="32"/>
        <v>173</v>
      </c>
      <c r="C2091" s="1">
        <f ca="1">OFFSET('Raw Data'!$B2091, 0, 4*(Modeled_Flow_Rates!C$2 - 1), 1, 1)</f>
        <v>3.4045999999999998</v>
      </c>
      <c r="D2091" s="1">
        <f ca="1">OFFSET('Raw Data'!$B2091, 0, 4*(Modeled_Flow_Rates!D$2 - 1), 1, 1)</f>
        <v>7.1703000000000001</v>
      </c>
      <c r="E2091" s="1">
        <f ca="1">OFFSET('Raw Data'!$B2091, 0, 4*(Modeled_Flow_Rates!E$2 - 1), 1, 1)</f>
        <v>19.577000000000002</v>
      </c>
      <c r="F2091" s="1">
        <f ca="1">OFFSET('Raw Data'!$B2091, 0, 4*(Modeled_Flow_Rates!F$2 - 1), 1, 1)</f>
        <v>21.446000000000002</v>
      </c>
      <c r="G2091" s="1">
        <f ca="1">OFFSET('Raw Data'!$B2091, 0, 4*(Modeled_Flow_Rates!G$2 - 1), 1, 1)</f>
        <v>24.872</v>
      </c>
      <c r="H2091" s="1">
        <f ca="1">OFFSET('Raw Data'!$B2091, 0, 4*(Modeled_Flow_Rates!H$2 - 1), 1, 1)</f>
        <v>1.0373000000000001</v>
      </c>
      <c r="I2091" s="1">
        <f ca="1">OFFSET('Raw Data'!$B2091, 0, 4*(Modeled_Flow_Rates!I$2 - 1), 1, 1)</f>
        <v>1.5797000000000001</v>
      </c>
      <c r="J2091" s="1">
        <f ca="1">OFFSET('Raw Data'!$B2091, 0, 4*(Modeled_Flow_Rates!J$2 - 1), 1, 1)</f>
        <v>3.6315</v>
      </c>
      <c r="K2091" s="1">
        <f ca="1">OFFSET('Raw Data'!$B2091, 0, 4*(Modeled_Flow_Rates!K$2 - 1), 1, 1)</f>
        <v>4.1368</v>
      </c>
      <c r="L2091" s="1">
        <f ca="1">OFFSET('Raw Data'!$B2091, 0, 4*(Modeled_Flow_Rates!L$2 - 1), 1, 1)</f>
        <v>1.5419</v>
      </c>
      <c r="N2091" s="1">
        <f ca="1">OFFSET('Raw Data'!$B2091, 0, 4*(Modeled_Flow_Rates!N$2 - 1), 1, 1)</f>
        <v>3.4045999999999998</v>
      </c>
      <c r="O2091" s="1">
        <f ca="1">OFFSET('Raw Data'!$B2091, 0, 4*(Modeled_Flow_Rates!O$2 - 1), 1, 1)</f>
        <v>7.1703000000000001</v>
      </c>
      <c r="P2091" s="1">
        <f ca="1">OFFSET('Raw Data'!$B2091, 0, 4*(Modeled_Flow_Rates!P$2 - 1), 1, 1)</f>
        <v>18.12</v>
      </c>
      <c r="Q2091" s="1">
        <f ca="1">OFFSET('Raw Data'!$B2091, 0, 4*(Modeled_Flow_Rates!Q$2 - 1), 1, 1)</f>
        <v>19.972000000000001</v>
      </c>
      <c r="R2091" s="1">
        <f ca="1">OFFSET('Raw Data'!$B2091, 0, 4*(Modeled_Flow_Rates!R$2 - 1), 1, 1)</f>
        <v>22.8</v>
      </c>
      <c r="S2091" s="1">
        <f ca="1">OFFSET('Raw Data'!$B2091, 0, 4*(Modeled_Flow_Rates!S$2 - 1), 1, 1)</f>
        <v>0.33473999999999998</v>
      </c>
      <c r="T2091" s="1">
        <f ca="1">OFFSET('Raw Data'!$B2091, 0, 4*(Modeled_Flow_Rates!T$2 - 1), 1, 1)</f>
        <v>0.78637000000000001</v>
      </c>
      <c r="U2091" s="1">
        <f ca="1">OFFSET('Raw Data'!$B2091, 0, 4*(Modeled_Flow_Rates!U$2 - 1), 1, 1)</f>
        <v>3.0813999999999999</v>
      </c>
      <c r="V2091" s="1">
        <f ca="1">OFFSET('Raw Data'!$B2091, 0, 4*(Modeled_Flow_Rates!V$2 - 1), 1, 1)</f>
        <v>3.4727999999999999</v>
      </c>
      <c r="W2091" s="1">
        <f ca="1">OFFSET('Raw Data'!$B2091, 0, 4*(Modeled_Flow_Rates!W$2 - 1), 1, 1)</f>
        <v>1.1539999999999999</v>
      </c>
    </row>
    <row r="2092" spans="1:23" x14ac:dyDescent="0.25">
      <c r="A2092" s="1">
        <f>'Raw Data'!A2092</f>
        <v>174</v>
      </c>
      <c r="B2092">
        <f t="shared" si="32"/>
        <v>174</v>
      </c>
      <c r="C2092" s="1">
        <f ca="1">OFFSET('Raw Data'!$B2092, 0, 4*(Modeled_Flow_Rates!C$2 - 1), 1, 1)</f>
        <v>1.7502</v>
      </c>
      <c r="D2092" s="1">
        <f ca="1">OFFSET('Raw Data'!$B2092, 0, 4*(Modeled_Flow_Rates!D$2 - 1), 1, 1)</f>
        <v>3.7465999999999999</v>
      </c>
      <c r="E2092" s="1">
        <f ca="1">OFFSET('Raw Data'!$B2092, 0, 4*(Modeled_Flow_Rates!E$2 - 1), 1, 1)</f>
        <v>11.907</v>
      </c>
      <c r="F2092" s="1">
        <f ca="1">OFFSET('Raw Data'!$B2092, 0, 4*(Modeled_Flow_Rates!F$2 - 1), 1, 1)</f>
        <v>12.782</v>
      </c>
      <c r="G2092" s="1">
        <f ca="1">OFFSET('Raw Data'!$B2092, 0, 4*(Modeled_Flow_Rates!G$2 - 1), 1, 1)</f>
        <v>15.148999999999999</v>
      </c>
      <c r="H2092" s="1">
        <f ca="1">OFFSET('Raw Data'!$B2092, 0, 4*(Modeled_Flow_Rates!H$2 - 1), 1, 1)</f>
        <v>0.91896999999999995</v>
      </c>
      <c r="I2092" s="1">
        <f ca="1">OFFSET('Raw Data'!$B2092, 0, 4*(Modeled_Flow_Rates!I$2 - 1), 1, 1)</f>
        <v>1.2645</v>
      </c>
      <c r="J2092" s="1">
        <f ca="1">OFFSET('Raw Data'!$B2092, 0, 4*(Modeled_Flow_Rates!J$2 - 1), 1, 1)</f>
        <v>3.4615</v>
      </c>
      <c r="K2092" s="1">
        <f ca="1">OFFSET('Raw Data'!$B2092, 0, 4*(Modeled_Flow_Rates!K$2 - 1), 1, 1)</f>
        <v>3.8052000000000001</v>
      </c>
      <c r="L2092" s="1">
        <f ca="1">OFFSET('Raw Data'!$B2092, 0, 4*(Modeled_Flow_Rates!L$2 - 1), 1, 1)</f>
        <v>1.2770999999999999</v>
      </c>
      <c r="N2092" s="1">
        <f ca="1">OFFSET('Raw Data'!$B2092, 0, 4*(Modeled_Flow_Rates!N$2 - 1), 1, 1)</f>
        <v>1.7502</v>
      </c>
      <c r="O2092" s="1">
        <f ca="1">OFFSET('Raw Data'!$B2092, 0, 4*(Modeled_Flow_Rates!O$2 - 1), 1, 1)</f>
        <v>3.7465999999999999</v>
      </c>
      <c r="P2092" s="1">
        <f ca="1">OFFSET('Raw Data'!$B2092, 0, 4*(Modeled_Flow_Rates!P$2 - 1), 1, 1)</f>
        <v>10.185</v>
      </c>
      <c r="Q2092" s="1">
        <f ca="1">OFFSET('Raw Data'!$B2092, 0, 4*(Modeled_Flow_Rates!Q$2 - 1), 1, 1)</f>
        <v>11.044</v>
      </c>
      <c r="R2092" s="1">
        <f ca="1">OFFSET('Raw Data'!$B2092, 0, 4*(Modeled_Flow_Rates!R$2 - 1), 1, 1)</f>
        <v>12.781000000000001</v>
      </c>
      <c r="S2092" s="1">
        <f ca="1">OFFSET('Raw Data'!$B2092, 0, 4*(Modeled_Flow_Rates!S$2 - 1), 1, 1)</f>
        <v>0.14047999999999999</v>
      </c>
      <c r="T2092" s="1">
        <f ca="1">OFFSET('Raw Data'!$B2092, 0, 4*(Modeled_Flow_Rates!T$2 - 1), 1, 1)</f>
        <v>0.39876</v>
      </c>
      <c r="U2092" s="1">
        <f ca="1">OFFSET('Raw Data'!$B2092, 0, 4*(Modeled_Flow_Rates!U$2 - 1), 1, 1)</f>
        <v>2.7149000000000001</v>
      </c>
      <c r="V2092" s="1">
        <f ca="1">OFFSET('Raw Data'!$B2092, 0, 4*(Modeled_Flow_Rates!V$2 - 1), 1, 1)</f>
        <v>2.9489999999999998</v>
      </c>
      <c r="W2092" s="1">
        <f ca="1">OFFSET('Raw Data'!$B2092, 0, 4*(Modeled_Flow_Rates!W$2 - 1), 1, 1)</f>
        <v>0.84872000000000003</v>
      </c>
    </row>
    <row r="2093" spans="1:23" x14ac:dyDescent="0.25">
      <c r="A2093" s="1">
        <f>'Raw Data'!A2093</f>
        <v>174.083</v>
      </c>
      <c r="B2093">
        <f t="shared" si="32"/>
        <v>174</v>
      </c>
      <c r="C2093" s="1">
        <f ca="1">OFFSET('Raw Data'!$B2093, 0, 4*(Modeled_Flow_Rates!C$2 - 1), 1, 1)</f>
        <v>1.3641000000000001</v>
      </c>
      <c r="D2093" s="1">
        <f ca="1">OFFSET('Raw Data'!$B2093, 0, 4*(Modeled_Flow_Rates!D$2 - 1), 1, 1)</f>
        <v>3.1057000000000001</v>
      </c>
      <c r="E2093" s="1">
        <f ca="1">OFFSET('Raw Data'!$B2093, 0, 4*(Modeled_Flow_Rates!E$2 - 1), 1, 1)</f>
        <v>10.244999999999999</v>
      </c>
      <c r="F2093" s="1">
        <f ca="1">OFFSET('Raw Data'!$B2093, 0, 4*(Modeled_Flow_Rates!F$2 - 1), 1, 1)</f>
        <v>10.885999999999999</v>
      </c>
      <c r="G2093" s="1">
        <f ca="1">OFFSET('Raw Data'!$B2093, 0, 4*(Modeled_Flow_Rates!G$2 - 1), 1, 1)</f>
        <v>12.975</v>
      </c>
      <c r="H2093" s="1">
        <f ca="1">OFFSET('Raw Data'!$B2093, 0, 4*(Modeled_Flow_Rates!H$2 - 1), 1, 1)</f>
        <v>0.89266000000000001</v>
      </c>
      <c r="I2093" s="1">
        <f ca="1">OFFSET('Raw Data'!$B2093, 0, 4*(Modeled_Flow_Rates!I$2 - 1), 1, 1)</f>
        <v>1.1779999999999999</v>
      </c>
      <c r="J2093" s="1">
        <f ca="1">OFFSET('Raw Data'!$B2093, 0, 4*(Modeled_Flow_Rates!J$2 - 1), 1, 1)</f>
        <v>3.4226999999999999</v>
      </c>
      <c r="K2093" s="1">
        <f ca="1">OFFSET('Raw Data'!$B2093, 0, 4*(Modeled_Flow_Rates!K$2 - 1), 1, 1)</f>
        <v>3.7109999999999999</v>
      </c>
      <c r="L2093" s="1">
        <f ca="1">OFFSET('Raw Data'!$B2093, 0, 4*(Modeled_Flow_Rates!L$2 - 1), 1, 1)</f>
        <v>1.2162999999999999</v>
      </c>
      <c r="N2093" s="1">
        <f ca="1">OFFSET('Raw Data'!$B2093, 0, 4*(Modeled_Flow_Rates!N$2 - 1), 1, 1)</f>
        <v>1.3641000000000001</v>
      </c>
      <c r="O2093" s="1">
        <f ca="1">OFFSET('Raw Data'!$B2093, 0, 4*(Modeled_Flow_Rates!O$2 - 1), 1, 1)</f>
        <v>3.1057000000000001</v>
      </c>
      <c r="P2093" s="1">
        <f ca="1">OFFSET('Raw Data'!$B2093, 0, 4*(Modeled_Flow_Rates!P$2 - 1), 1, 1)</f>
        <v>8.3649000000000004</v>
      </c>
      <c r="Q2093" s="1">
        <f ca="1">OFFSET('Raw Data'!$B2093, 0, 4*(Modeled_Flow_Rates!Q$2 - 1), 1, 1)</f>
        <v>8.9918999999999993</v>
      </c>
      <c r="R2093" s="1">
        <f ca="1">OFFSET('Raw Data'!$B2093, 0, 4*(Modeled_Flow_Rates!R$2 - 1), 1, 1)</f>
        <v>10.433999999999999</v>
      </c>
      <c r="S2093" s="1">
        <f ca="1">OFFSET('Raw Data'!$B2093, 0, 4*(Modeled_Flow_Rates!S$2 - 1), 1, 1)</f>
        <v>9.7370999999999999E-2</v>
      </c>
      <c r="T2093" s="1">
        <f ca="1">OFFSET('Raw Data'!$B2093, 0, 4*(Modeled_Flow_Rates!T$2 - 1), 1, 1)</f>
        <v>0.30308000000000002</v>
      </c>
      <c r="U2093" s="1">
        <f ca="1">OFFSET('Raw Data'!$B2093, 0, 4*(Modeled_Flow_Rates!U$2 - 1), 1, 1)</f>
        <v>2.5179</v>
      </c>
      <c r="V2093" s="1">
        <f ca="1">OFFSET('Raw Data'!$B2093, 0, 4*(Modeled_Flow_Rates!V$2 - 1), 1, 1)</f>
        <v>2.7061000000000002</v>
      </c>
      <c r="W2093" s="1">
        <f ca="1">OFFSET('Raw Data'!$B2093, 0, 4*(Modeled_Flow_Rates!W$2 - 1), 1, 1)</f>
        <v>0.75399000000000005</v>
      </c>
    </row>
    <row r="2094" spans="1:23" x14ac:dyDescent="0.25">
      <c r="A2094" s="1">
        <f>'Raw Data'!A2094</f>
        <v>174.167</v>
      </c>
      <c r="B2094">
        <f t="shared" si="32"/>
        <v>174</v>
      </c>
      <c r="C2094" s="1">
        <f ca="1">OFFSET('Raw Data'!$B2094, 0, 4*(Modeled_Flow_Rates!C$2 - 1), 1, 1)</f>
        <v>5.5419999999999998</v>
      </c>
      <c r="D2094" s="1">
        <f ca="1">OFFSET('Raw Data'!$B2094, 0, 4*(Modeled_Flow_Rates!D$2 - 1), 1, 1)</f>
        <v>10.363</v>
      </c>
      <c r="E2094" s="1">
        <f ca="1">OFFSET('Raw Data'!$B2094, 0, 4*(Modeled_Flow_Rates!E$2 - 1), 1, 1)</f>
        <v>28.213999999999999</v>
      </c>
      <c r="F2094" s="1">
        <f ca="1">OFFSET('Raw Data'!$B2094, 0, 4*(Modeled_Flow_Rates!F$2 - 1), 1, 1)</f>
        <v>31.363</v>
      </c>
      <c r="G2094" s="1">
        <f ca="1">OFFSET('Raw Data'!$B2094, 0, 4*(Modeled_Flow_Rates!G$2 - 1), 1, 1)</f>
        <v>36.103999999999999</v>
      </c>
      <c r="H2094" s="1">
        <f ca="1">OFFSET('Raw Data'!$B2094, 0, 4*(Modeled_Flow_Rates!H$2 - 1), 1, 1)</f>
        <v>1.1926000000000001</v>
      </c>
      <c r="I2094" s="1">
        <f ca="1">OFFSET('Raw Data'!$B2094, 0, 4*(Modeled_Flow_Rates!I$2 - 1), 1, 1)</f>
        <v>1.9652000000000001</v>
      </c>
      <c r="J2094" s="1">
        <f ca="1">OFFSET('Raw Data'!$B2094, 0, 4*(Modeled_Flow_Rates!J$2 - 1), 1, 1)</f>
        <v>3.8563999999999998</v>
      </c>
      <c r="K2094" s="1">
        <f ca="1">OFFSET('Raw Data'!$B2094, 0, 4*(Modeled_Flow_Rates!K$2 - 1), 1, 1)</f>
        <v>4.5441000000000003</v>
      </c>
      <c r="L2094" s="1">
        <f ca="1">OFFSET('Raw Data'!$B2094, 0, 4*(Modeled_Flow_Rates!L$2 - 1), 1, 1)</f>
        <v>1.8864000000000001</v>
      </c>
      <c r="N2094" s="1">
        <f ca="1">OFFSET('Raw Data'!$B2094, 0, 4*(Modeled_Flow_Rates!N$2 - 1), 1, 1)</f>
        <v>5.5419999999999998</v>
      </c>
      <c r="O2094" s="1">
        <f ca="1">OFFSET('Raw Data'!$B2094, 0, 4*(Modeled_Flow_Rates!O$2 - 1), 1, 1)</f>
        <v>10.363</v>
      </c>
      <c r="P2094" s="1">
        <f ca="1">OFFSET('Raw Data'!$B2094, 0, 4*(Modeled_Flow_Rates!P$2 - 1), 1, 1)</f>
        <v>26.395</v>
      </c>
      <c r="Q2094" s="1">
        <f ca="1">OFFSET('Raw Data'!$B2094, 0, 4*(Modeled_Flow_Rates!Q$2 - 1), 1, 1)</f>
        <v>29.529</v>
      </c>
      <c r="R2094" s="1">
        <f ca="1">OFFSET('Raw Data'!$B2094, 0, 4*(Modeled_Flow_Rates!R$2 - 1), 1, 1)</f>
        <v>33.542999999999999</v>
      </c>
      <c r="S2094" s="1">
        <f ca="1">OFFSET('Raw Data'!$B2094, 0, 4*(Modeled_Flow_Rates!S$2 - 1), 1, 1)</f>
        <v>0.58914999999999995</v>
      </c>
      <c r="T2094" s="1">
        <f ca="1">OFFSET('Raw Data'!$B2094, 0, 4*(Modeled_Flow_Rates!T$2 - 1), 1, 1)</f>
        <v>1.2778</v>
      </c>
      <c r="U2094" s="1">
        <f ca="1">OFFSET('Raw Data'!$B2094, 0, 4*(Modeled_Flow_Rates!U$2 - 1), 1, 1)</f>
        <v>2.8304</v>
      </c>
      <c r="V2094" s="1">
        <f ca="1">OFFSET('Raw Data'!$B2094, 0, 4*(Modeled_Flow_Rates!V$2 - 1), 1, 1)</f>
        <v>3.4125000000000001</v>
      </c>
      <c r="W2094" s="1">
        <f ca="1">OFFSET('Raw Data'!$B2094, 0, 4*(Modeled_Flow_Rates!W$2 - 1), 1, 1)</f>
        <v>1.3545</v>
      </c>
    </row>
    <row r="2095" spans="1:23" x14ac:dyDescent="0.25">
      <c r="A2095" s="1">
        <f>'Raw Data'!A2095</f>
        <v>174.25</v>
      </c>
      <c r="B2095">
        <f t="shared" si="32"/>
        <v>174</v>
      </c>
      <c r="C2095" s="1">
        <f ca="1">OFFSET('Raw Data'!$B2095, 0, 4*(Modeled_Flow_Rates!C$2 - 1), 1, 1)</f>
        <v>39.279000000000003</v>
      </c>
      <c r="D2095" s="1">
        <f ca="1">OFFSET('Raw Data'!$B2095, 0, 4*(Modeled_Flow_Rates!D$2 - 1), 1, 1)</f>
        <v>71.146000000000001</v>
      </c>
      <c r="E2095" s="1">
        <f ca="1">OFFSET('Raw Data'!$B2095, 0, 4*(Modeled_Flow_Rates!E$2 - 1), 1, 1)</f>
        <v>175.34</v>
      </c>
      <c r="F2095" s="1">
        <f ca="1">OFFSET('Raw Data'!$B2095, 0, 4*(Modeled_Flow_Rates!F$2 - 1), 1, 1)</f>
        <v>198.73</v>
      </c>
      <c r="G2095" s="1">
        <f ca="1">OFFSET('Raw Data'!$B2095, 0, 4*(Modeled_Flow_Rates!G$2 - 1), 1, 1)</f>
        <v>224.69</v>
      </c>
      <c r="H2095" s="1">
        <f ca="1">OFFSET('Raw Data'!$B2095, 0, 4*(Modeled_Flow_Rates!H$2 - 1), 1, 1)</f>
        <v>3.6160999999999999</v>
      </c>
      <c r="I2095" s="1">
        <f ca="1">OFFSET('Raw Data'!$B2095, 0, 4*(Modeled_Flow_Rates!I$2 - 1), 1, 1)</f>
        <v>8.2621000000000002</v>
      </c>
      <c r="J2095" s="1">
        <f ca="1">OFFSET('Raw Data'!$B2095, 0, 4*(Modeled_Flow_Rates!J$2 - 1), 1, 1)</f>
        <v>7.3422999999999998</v>
      </c>
      <c r="K2095" s="1">
        <f ca="1">OFFSET('Raw Data'!$B2095, 0, 4*(Modeled_Flow_Rates!K$2 - 1), 1, 1)</f>
        <v>11.176</v>
      </c>
      <c r="L2095" s="1">
        <f ca="1">OFFSET('Raw Data'!$B2095, 0, 4*(Modeled_Flow_Rates!L$2 - 1), 1, 1)</f>
        <v>7.2282999999999999</v>
      </c>
      <c r="N2095" s="1">
        <f ca="1">OFFSET('Raw Data'!$B2095, 0, 4*(Modeled_Flow_Rates!N$2 - 1), 1, 1)</f>
        <v>39.279000000000003</v>
      </c>
      <c r="O2095" s="1">
        <f ca="1">OFFSET('Raw Data'!$B2095, 0, 4*(Modeled_Flow_Rates!O$2 - 1), 1, 1)</f>
        <v>71.146000000000001</v>
      </c>
      <c r="P2095" s="1">
        <f ca="1">OFFSET('Raw Data'!$B2095, 0, 4*(Modeled_Flow_Rates!P$2 - 1), 1, 1)</f>
        <v>175.31</v>
      </c>
      <c r="Q2095" s="1">
        <f ca="1">OFFSET('Raw Data'!$B2095, 0, 4*(Modeled_Flow_Rates!Q$2 - 1), 1, 1)</f>
        <v>198.69</v>
      </c>
      <c r="R2095" s="1">
        <f ca="1">OFFSET('Raw Data'!$B2095, 0, 4*(Modeled_Flow_Rates!R$2 - 1), 1, 1)</f>
        <v>223.8</v>
      </c>
      <c r="S2095" s="1">
        <f ca="1">OFFSET('Raw Data'!$B2095, 0, 4*(Modeled_Flow_Rates!S$2 - 1), 1, 1)</f>
        <v>4.5708000000000002</v>
      </c>
      <c r="T2095" s="1">
        <f ca="1">OFFSET('Raw Data'!$B2095, 0, 4*(Modeled_Flow_Rates!T$2 - 1), 1, 1)</f>
        <v>9.1260999999999992</v>
      </c>
      <c r="U2095" s="1">
        <f ca="1">OFFSET('Raw Data'!$B2095, 0, 4*(Modeled_Flow_Rates!U$2 - 1), 1, 1)</f>
        <v>6.5655999999999999</v>
      </c>
      <c r="V2095" s="1">
        <f ca="1">OFFSET('Raw Data'!$B2095, 0, 4*(Modeled_Flow_Rates!V$2 - 1), 1, 1)</f>
        <v>10.285</v>
      </c>
      <c r="W2095" s="1">
        <f ca="1">OFFSET('Raw Data'!$B2095, 0, 4*(Modeled_Flow_Rates!W$2 - 1), 1, 1)</f>
        <v>6.5881999999999996</v>
      </c>
    </row>
    <row r="2096" spans="1:23" x14ac:dyDescent="0.25">
      <c r="A2096" s="1">
        <f>'Raw Data'!A2096</f>
        <v>174.333</v>
      </c>
      <c r="B2096">
        <f t="shared" si="32"/>
        <v>174</v>
      </c>
      <c r="C2096" s="1">
        <f ca="1">OFFSET('Raw Data'!$B2096, 0, 4*(Modeled_Flow_Rates!C$2 - 1), 1, 1)</f>
        <v>46.026000000000003</v>
      </c>
      <c r="D2096" s="1">
        <f ca="1">OFFSET('Raw Data'!$B2096, 0, 4*(Modeled_Flow_Rates!D$2 - 1), 1, 1)</f>
        <v>83.078999999999994</v>
      </c>
      <c r="E2096" s="1">
        <f ca="1">OFFSET('Raw Data'!$B2096, 0, 4*(Modeled_Flow_Rates!E$2 - 1), 1, 1)</f>
        <v>204.62</v>
      </c>
      <c r="F2096" s="1">
        <f ca="1">OFFSET('Raw Data'!$B2096, 0, 4*(Modeled_Flow_Rates!F$2 - 1), 1, 1)</f>
        <v>232.06</v>
      </c>
      <c r="G2096" s="1">
        <f ca="1">OFFSET('Raw Data'!$B2096, 0, 4*(Modeled_Flow_Rates!G$2 - 1), 1, 1)</f>
        <v>262.37</v>
      </c>
      <c r="H2096" s="1">
        <f ca="1">OFFSET('Raw Data'!$B2096, 0, 4*(Modeled_Flow_Rates!H$2 - 1), 1, 1)</f>
        <v>4.1127000000000002</v>
      </c>
      <c r="I2096" s="1">
        <f ca="1">OFFSET('Raw Data'!$B2096, 0, 4*(Modeled_Flow_Rates!I$2 - 1), 1, 1)</f>
        <v>9.5309000000000008</v>
      </c>
      <c r="J2096" s="1">
        <f ca="1">OFFSET('Raw Data'!$B2096, 0, 4*(Modeled_Flow_Rates!J$2 - 1), 1, 1)</f>
        <v>8.1113</v>
      </c>
      <c r="K2096" s="1">
        <f ca="1">OFFSET('Raw Data'!$B2096, 0, 4*(Modeled_Flow_Rates!K$2 - 1), 1, 1)</f>
        <v>12.571</v>
      </c>
      <c r="L2096" s="1">
        <f ca="1">OFFSET('Raw Data'!$B2096, 0, 4*(Modeled_Flow_Rates!L$2 - 1), 1, 1)</f>
        <v>8.4114000000000004</v>
      </c>
      <c r="N2096" s="1">
        <f ca="1">OFFSET('Raw Data'!$B2096, 0, 4*(Modeled_Flow_Rates!N$2 - 1), 1, 1)</f>
        <v>46.026000000000003</v>
      </c>
      <c r="O2096" s="1">
        <f ca="1">OFFSET('Raw Data'!$B2096, 0, 4*(Modeled_Flow_Rates!O$2 - 1), 1, 1)</f>
        <v>83.078999999999994</v>
      </c>
      <c r="P2096" s="1">
        <f ca="1">OFFSET('Raw Data'!$B2096, 0, 4*(Modeled_Flow_Rates!P$2 - 1), 1, 1)</f>
        <v>205.72</v>
      </c>
      <c r="Q2096" s="1">
        <f ca="1">OFFSET('Raw Data'!$B2096, 0, 4*(Modeled_Flow_Rates!Q$2 - 1), 1, 1)</f>
        <v>233.14</v>
      </c>
      <c r="R2096" s="1">
        <f ca="1">OFFSET('Raw Data'!$B2096, 0, 4*(Modeled_Flow_Rates!R$2 - 1), 1, 1)</f>
        <v>262.70999999999998</v>
      </c>
      <c r="S2096" s="1">
        <f ca="1">OFFSET('Raw Data'!$B2096, 0, 4*(Modeled_Flow_Rates!S$2 - 1), 1, 1)</f>
        <v>5.3674999999999997</v>
      </c>
      <c r="T2096" s="1">
        <f ca="1">OFFSET('Raw Data'!$B2096, 0, 4*(Modeled_Flow_Rates!T$2 - 1), 1, 1)</f>
        <v>10.695</v>
      </c>
      <c r="U2096" s="1">
        <f ca="1">OFFSET('Raw Data'!$B2096, 0, 4*(Modeled_Flow_Rates!U$2 - 1), 1, 1)</f>
        <v>8.1571999999999996</v>
      </c>
      <c r="V2096" s="1">
        <f ca="1">OFFSET('Raw Data'!$B2096, 0, 4*(Modeled_Flow_Rates!V$2 - 1), 1, 1)</f>
        <v>12.503</v>
      </c>
      <c r="W2096" s="1">
        <f ca="1">OFFSET('Raw Data'!$B2096, 0, 4*(Modeled_Flow_Rates!W$2 - 1), 1, 1)</f>
        <v>7.8771000000000004</v>
      </c>
    </row>
    <row r="2097" spans="1:23" x14ac:dyDescent="0.25">
      <c r="A2097" s="1">
        <f>'Raw Data'!A2097</f>
        <v>174.417</v>
      </c>
      <c r="B2097">
        <f t="shared" si="32"/>
        <v>174</v>
      </c>
      <c r="C2097" s="1">
        <f ca="1">OFFSET('Raw Data'!$B2097, 0, 4*(Modeled_Flow_Rates!C$2 - 1), 1, 1)</f>
        <v>24.785</v>
      </c>
      <c r="D2097" s="1">
        <f ca="1">OFFSET('Raw Data'!$B2097, 0, 4*(Modeled_Flow_Rates!D$2 - 1), 1, 1)</f>
        <v>44.844999999999999</v>
      </c>
      <c r="E2097" s="1">
        <f ca="1">OFFSET('Raw Data'!$B2097, 0, 4*(Modeled_Flow_Rates!E$2 - 1), 1, 1)</f>
        <v>112.13</v>
      </c>
      <c r="F2097" s="1">
        <f ca="1">OFFSET('Raw Data'!$B2097, 0, 4*(Modeled_Flow_Rates!F$2 - 1), 1, 1)</f>
        <v>126.82</v>
      </c>
      <c r="G2097" s="1">
        <f ca="1">OFFSET('Raw Data'!$B2097, 0, 4*(Modeled_Flow_Rates!G$2 - 1), 1, 1)</f>
        <v>143.91999999999999</v>
      </c>
      <c r="H2097" s="1">
        <f ca="1">OFFSET('Raw Data'!$B2097, 0, 4*(Modeled_Flow_Rates!H$2 - 1), 1, 1)</f>
        <v>2.5981999999999998</v>
      </c>
      <c r="I2097" s="1">
        <f ca="1">OFFSET('Raw Data'!$B2097, 0, 4*(Modeled_Flow_Rates!I$2 - 1), 1, 1)</f>
        <v>5.5864000000000003</v>
      </c>
      <c r="J2097" s="1">
        <f ca="1">OFFSET('Raw Data'!$B2097, 0, 4*(Modeled_Flow_Rates!J$2 - 1), 1, 1)</f>
        <v>5.9885999999999999</v>
      </c>
      <c r="K2097" s="1">
        <f ca="1">OFFSET('Raw Data'!$B2097, 0, 4*(Modeled_Flow_Rates!K$2 - 1), 1, 1)</f>
        <v>8.4778000000000002</v>
      </c>
      <c r="L2097" s="1">
        <f ca="1">OFFSET('Raw Data'!$B2097, 0, 4*(Modeled_Flow_Rates!L$2 - 1), 1, 1)</f>
        <v>5.1688000000000001</v>
      </c>
      <c r="N2097" s="1">
        <f ca="1">OFFSET('Raw Data'!$B2097, 0, 4*(Modeled_Flow_Rates!N$2 - 1), 1, 1)</f>
        <v>24.785</v>
      </c>
      <c r="O2097" s="1">
        <f ca="1">OFFSET('Raw Data'!$B2097, 0, 4*(Modeled_Flow_Rates!O$2 - 1), 1, 1)</f>
        <v>44.844999999999999</v>
      </c>
      <c r="P2097" s="1">
        <f ca="1">OFFSET('Raw Data'!$B2097, 0, 4*(Modeled_Flow_Rates!P$2 - 1), 1, 1)</f>
        <v>112.78</v>
      </c>
      <c r="Q2097" s="1">
        <f ca="1">OFFSET('Raw Data'!$B2097, 0, 4*(Modeled_Flow_Rates!Q$2 - 1), 1, 1)</f>
        <v>127.46</v>
      </c>
      <c r="R2097" s="1">
        <f ca="1">OFFSET('Raw Data'!$B2097, 0, 4*(Modeled_Flow_Rates!R$2 - 1), 1, 1)</f>
        <v>143.97999999999999</v>
      </c>
      <c r="S2097" s="1">
        <f ca="1">OFFSET('Raw Data'!$B2097, 0, 4*(Modeled_Flow_Rates!S$2 - 1), 1, 1)</f>
        <v>2.8593999999999999</v>
      </c>
      <c r="T2097" s="1">
        <f ca="1">OFFSET('Raw Data'!$B2097, 0, 4*(Modeled_Flow_Rates!T$2 - 1), 1, 1)</f>
        <v>5.7568000000000001</v>
      </c>
      <c r="U2097" s="1">
        <f ca="1">OFFSET('Raw Data'!$B2097, 0, 4*(Modeled_Flow_Rates!U$2 - 1), 1, 1)</f>
        <v>6.5891999999999999</v>
      </c>
      <c r="V2097" s="1">
        <f ca="1">OFFSET('Raw Data'!$B2097, 0, 4*(Modeled_Flow_Rates!V$2 - 1), 1, 1)</f>
        <v>8.9642999999999997</v>
      </c>
      <c r="W2097" s="1">
        <f ca="1">OFFSET('Raw Data'!$B2097, 0, 4*(Modeled_Flow_Rates!W$2 - 1), 1, 1)</f>
        <v>4.8009000000000004</v>
      </c>
    </row>
    <row r="2098" spans="1:23" x14ac:dyDescent="0.25">
      <c r="A2098" s="1">
        <f>'Raw Data'!A2098</f>
        <v>174.5</v>
      </c>
      <c r="B2098">
        <f t="shared" si="32"/>
        <v>174</v>
      </c>
      <c r="C2098" s="1">
        <f ca="1">OFFSET('Raw Data'!$B2098, 0, 4*(Modeled_Flow_Rates!C$2 - 1), 1, 1)</f>
        <v>12.686</v>
      </c>
      <c r="D2098" s="1">
        <f ca="1">OFFSET('Raw Data'!$B2098, 0, 4*(Modeled_Flow_Rates!D$2 - 1), 1, 1)</f>
        <v>23.614999999999998</v>
      </c>
      <c r="E2098" s="1">
        <f ca="1">OFFSET('Raw Data'!$B2098, 0, 4*(Modeled_Flow_Rates!E$2 - 1), 1, 1)</f>
        <v>59.939</v>
      </c>
      <c r="F2098" s="1">
        <f ca="1">OFFSET('Raw Data'!$B2098, 0, 4*(Modeled_Flow_Rates!F$2 - 1), 1, 1)</f>
        <v>67.375</v>
      </c>
      <c r="G2098" s="1">
        <f ca="1">OFFSET('Raw Data'!$B2098, 0, 4*(Modeled_Flow_Rates!G$2 - 1), 1, 1)</f>
        <v>76.873999999999995</v>
      </c>
      <c r="H2098" s="1">
        <f ca="1">OFFSET('Raw Data'!$B2098, 0, 4*(Modeled_Flow_Rates!H$2 - 1), 1, 1)</f>
        <v>1.7283999999999999</v>
      </c>
      <c r="I2098" s="1">
        <f ca="1">OFFSET('Raw Data'!$B2098, 0, 4*(Modeled_Flow_Rates!I$2 - 1), 1, 1)</f>
        <v>3.3327</v>
      </c>
      <c r="J2098" s="1">
        <f ca="1">OFFSET('Raw Data'!$B2098, 0, 4*(Modeled_Flow_Rates!J$2 - 1), 1, 1)</f>
        <v>4.7366999999999999</v>
      </c>
      <c r="K2098" s="1">
        <f ca="1">OFFSET('Raw Data'!$B2098, 0, 4*(Modeled_Flow_Rates!K$2 - 1), 1, 1)</f>
        <v>6.1033999999999997</v>
      </c>
      <c r="L2098" s="1">
        <f ca="1">OFFSET('Raw Data'!$B2098, 0, 4*(Modeled_Flow_Rates!L$2 - 1), 1, 1)</f>
        <v>3.2543000000000002</v>
      </c>
      <c r="N2098" s="1">
        <f ca="1">OFFSET('Raw Data'!$B2098, 0, 4*(Modeled_Flow_Rates!N$2 - 1), 1, 1)</f>
        <v>12.686</v>
      </c>
      <c r="O2098" s="1">
        <f ca="1">OFFSET('Raw Data'!$B2098, 0, 4*(Modeled_Flow_Rates!O$2 - 1), 1, 1)</f>
        <v>23.614999999999998</v>
      </c>
      <c r="P2098" s="1">
        <f ca="1">OFFSET('Raw Data'!$B2098, 0, 4*(Modeled_Flow_Rates!P$2 - 1), 1, 1)</f>
        <v>59.631999999999998</v>
      </c>
      <c r="Q2098" s="1">
        <f ca="1">OFFSET('Raw Data'!$B2098, 0, 4*(Modeled_Flow_Rates!Q$2 - 1), 1, 1)</f>
        <v>67.052000000000007</v>
      </c>
      <c r="R2098" s="1">
        <f ca="1">OFFSET('Raw Data'!$B2098, 0, 4*(Modeled_Flow_Rates!R$2 - 1), 1, 1)</f>
        <v>75.917000000000002</v>
      </c>
      <c r="S2098" s="1">
        <f ca="1">OFFSET('Raw Data'!$B2098, 0, 4*(Modeled_Flow_Rates!S$2 - 1), 1, 1)</f>
        <v>1.4307000000000001</v>
      </c>
      <c r="T2098" s="1">
        <f ca="1">OFFSET('Raw Data'!$B2098, 0, 4*(Modeled_Flow_Rates!T$2 - 1), 1, 1)</f>
        <v>2.9441000000000002</v>
      </c>
      <c r="U2098" s="1">
        <f ca="1">OFFSET('Raw Data'!$B2098, 0, 4*(Modeled_Flow_Rates!U$2 - 1), 1, 1)</f>
        <v>4.9329000000000001</v>
      </c>
      <c r="V2098" s="1">
        <f ca="1">OFFSET('Raw Data'!$B2098, 0, 4*(Modeled_Flow_Rates!V$2 - 1), 1, 1)</f>
        <v>6.1855000000000002</v>
      </c>
      <c r="W2098" s="1">
        <f ca="1">OFFSET('Raw Data'!$B2098, 0, 4*(Modeled_Flow_Rates!W$2 - 1), 1, 1)</f>
        <v>2.8308</v>
      </c>
    </row>
    <row r="2099" spans="1:23" x14ac:dyDescent="0.25">
      <c r="A2099" s="1">
        <f>'Raw Data'!A2099</f>
        <v>174.583</v>
      </c>
      <c r="B2099">
        <f t="shared" si="32"/>
        <v>174</v>
      </c>
      <c r="C2099" s="1">
        <f ca="1">OFFSET('Raw Data'!$B2099, 0, 4*(Modeled_Flow_Rates!C$2 - 1), 1, 1)</f>
        <v>7.5590000000000002</v>
      </c>
      <c r="D2099" s="1">
        <f ca="1">OFFSET('Raw Data'!$B2099, 0, 4*(Modeled_Flow_Rates!D$2 - 1), 1, 1)</f>
        <v>14.882999999999999</v>
      </c>
      <c r="E2099" s="1">
        <f ca="1">OFFSET('Raw Data'!$B2099, 0, 4*(Modeled_Flow_Rates!E$2 - 1), 1, 1)</f>
        <v>38.082000000000001</v>
      </c>
      <c r="F2099" s="1">
        <f ca="1">OFFSET('Raw Data'!$B2099, 0, 4*(Modeled_Flow_Rates!F$2 - 1), 1, 1)</f>
        <v>42.442</v>
      </c>
      <c r="G2099" s="1">
        <f ca="1">OFFSET('Raw Data'!$B2099, 0, 4*(Modeled_Flow_Rates!G$2 - 1), 1, 1)</f>
        <v>48.712000000000003</v>
      </c>
      <c r="H2099" s="1">
        <f ca="1">OFFSET('Raw Data'!$B2099, 0, 4*(Modeled_Flow_Rates!H$2 - 1), 1, 1)</f>
        <v>1.3604000000000001</v>
      </c>
      <c r="I2099" s="1">
        <f ca="1">OFFSET('Raw Data'!$B2099, 0, 4*(Modeled_Flow_Rates!I$2 - 1), 1, 1)</f>
        <v>2.3740999999999999</v>
      </c>
      <c r="J2099" s="1">
        <f ca="1">OFFSET('Raw Data'!$B2099, 0, 4*(Modeled_Flow_Rates!J$2 - 1), 1, 1)</f>
        <v>4.2085999999999997</v>
      </c>
      <c r="K2099" s="1">
        <f ca="1">OFFSET('Raw Data'!$B2099, 0, 4*(Modeled_Flow_Rates!K$2 - 1), 1, 1)</f>
        <v>5.0940000000000003</v>
      </c>
      <c r="L2099" s="1">
        <f ca="1">OFFSET('Raw Data'!$B2099, 0, 4*(Modeled_Flow_Rates!L$2 - 1), 1, 1)</f>
        <v>2.4439000000000002</v>
      </c>
      <c r="N2099" s="1">
        <f ca="1">OFFSET('Raw Data'!$B2099, 0, 4*(Modeled_Flow_Rates!N$2 - 1), 1, 1)</f>
        <v>7.5590000000000002</v>
      </c>
      <c r="O2099" s="1">
        <f ca="1">OFFSET('Raw Data'!$B2099, 0, 4*(Modeled_Flow_Rates!O$2 - 1), 1, 1)</f>
        <v>14.882999999999999</v>
      </c>
      <c r="P2099" s="1">
        <f ca="1">OFFSET('Raw Data'!$B2099, 0, 4*(Modeled_Flow_Rates!P$2 - 1), 1, 1)</f>
        <v>37.365000000000002</v>
      </c>
      <c r="Q2099" s="1">
        <f ca="1">OFFSET('Raw Data'!$B2099, 0, 4*(Modeled_Flow_Rates!Q$2 - 1), 1, 1)</f>
        <v>41.709000000000003</v>
      </c>
      <c r="R2099" s="1">
        <f ca="1">OFFSET('Raw Data'!$B2099, 0, 4*(Modeled_Flow_Rates!R$2 - 1), 1, 1)</f>
        <v>47.326999999999998</v>
      </c>
      <c r="S2099" s="1">
        <f ca="1">OFFSET('Raw Data'!$B2099, 0, 4*(Modeled_Flow_Rates!S$2 - 1), 1, 1)</f>
        <v>0.82594000000000001</v>
      </c>
      <c r="T2099" s="1">
        <f ca="1">OFFSET('Raw Data'!$B2099, 0, 4*(Modeled_Flow_Rates!T$2 - 1), 1, 1)</f>
        <v>1.7508999999999999</v>
      </c>
      <c r="U2099" s="1">
        <f ca="1">OFFSET('Raw Data'!$B2099, 0, 4*(Modeled_Flow_Rates!U$2 - 1), 1, 1)</f>
        <v>4.2260999999999997</v>
      </c>
      <c r="V2099" s="1">
        <f ca="1">OFFSET('Raw Data'!$B2099, 0, 4*(Modeled_Flow_Rates!V$2 - 1), 1, 1)</f>
        <v>5.0002000000000004</v>
      </c>
      <c r="W2099" s="1">
        <f ca="1">OFFSET('Raw Data'!$B2099, 0, 4*(Modeled_Flow_Rates!W$2 - 1), 1, 1)</f>
        <v>1.9971000000000001</v>
      </c>
    </row>
    <row r="2100" spans="1:23" x14ac:dyDescent="0.25">
      <c r="A2100" s="1">
        <f>'Raw Data'!A2100</f>
        <v>174.667</v>
      </c>
      <c r="B2100">
        <f t="shared" si="32"/>
        <v>174</v>
      </c>
      <c r="C2100" s="1">
        <f ca="1">OFFSET('Raw Data'!$B2100, 0, 4*(Modeled_Flow_Rates!C$2 - 1), 1, 1)</f>
        <v>10.895</v>
      </c>
      <c r="D2100" s="1">
        <f ca="1">OFFSET('Raw Data'!$B2100, 0, 4*(Modeled_Flow_Rates!D$2 - 1), 1, 1)</f>
        <v>20.553999999999998</v>
      </c>
      <c r="E2100" s="1">
        <f ca="1">OFFSET('Raw Data'!$B2100, 0, 4*(Modeled_Flow_Rates!E$2 - 1), 1, 1)</f>
        <v>52.298000000000002</v>
      </c>
      <c r="F2100" s="1">
        <f ca="1">OFFSET('Raw Data'!$B2100, 0, 4*(Modeled_Flow_Rates!F$2 - 1), 1, 1)</f>
        <v>58.658999999999999</v>
      </c>
      <c r="G2100" s="1">
        <f ca="1">OFFSET('Raw Data'!$B2100, 0, 4*(Modeled_Flow_Rates!G$2 - 1), 1, 1)</f>
        <v>67.034000000000006</v>
      </c>
      <c r="H2100" s="1">
        <f ca="1">OFFSET('Raw Data'!$B2100, 0, 4*(Modeled_Flow_Rates!H$2 - 1), 1, 1)</f>
        <v>1.6013999999999999</v>
      </c>
      <c r="I2100" s="1">
        <f ca="1">OFFSET('Raw Data'!$B2100, 0, 4*(Modeled_Flow_Rates!I$2 - 1), 1, 1)</f>
        <v>2.9967000000000001</v>
      </c>
      <c r="J2100" s="1">
        <f ca="1">OFFSET('Raw Data'!$B2100, 0, 4*(Modeled_Flow_Rates!J$2 - 1), 1, 1)</f>
        <v>4.5613000000000001</v>
      </c>
      <c r="K2100" s="1">
        <f ca="1">OFFSET('Raw Data'!$B2100, 0, 4*(Modeled_Flow_Rates!K$2 - 1), 1, 1)</f>
        <v>5.7569999999999997</v>
      </c>
      <c r="L2100" s="1">
        <f ca="1">OFFSET('Raw Data'!$B2100, 0, 4*(Modeled_Flow_Rates!L$2 - 1), 1, 1)</f>
        <v>2.9815</v>
      </c>
      <c r="N2100" s="1">
        <f ca="1">OFFSET('Raw Data'!$B2100, 0, 4*(Modeled_Flow_Rates!N$2 - 1), 1, 1)</f>
        <v>10.895</v>
      </c>
      <c r="O2100" s="1">
        <f ca="1">OFFSET('Raw Data'!$B2100, 0, 4*(Modeled_Flow_Rates!O$2 - 1), 1, 1)</f>
        <v>20.553999999999998</v>
      </c>
      <c r="P2100" s="1">
        <f ca="1">OFFSET('Raw Data'!$B2100, 0, 4*(Modeled_Flow_Rates!P$2 - 1), 1, 1)</f>
        <v>52.225999999999999</v>
      </c>
      <c r="Q2100" s="1">
        <f ca="1">OFFSET('Raw Data'!$B2100, 0, 4*(Modeled_Flow_Rates!Q$2 - 1), 1, 1)</f>
        <v>58.570999999999998</v>
      </c>
      <c r="R2100" s="1">
        <f ca="1">OFFSET('Raw Data'!$B2100, 0, 4*(Modeled_Flow_Rates!R$2 - 1), 1, 1)</f>
        <v>66.409000000000006</v>
      </c>
      <c r="S2100" s="1">
        <f ca="1">OFFSET('Raw Data'!$B2100, 0, 4*(Modeled_Flow_Rates!S$2 - 1), 1, 1)</f>
        <v>1.2198</v>
      </c>
      <c r="T2100" s="1">
        <f ca="1">OFFSET('Raw Data'!$B2100, 0, 4*(Modeled_Flow_Rates!T$2 - 1), 1, 1)</f>
        <v>2.5263</v>
      </c>
      <c r="U2100" s="1">
        <f ca="1">OFFSET('Raw Data'!$B2100, 0, 4*(Modeled_Flow_Rates!U$2 - 1), 1, 1)</f>
        <v>5.0707000000000004</v>
      </c>
      <c r="V2100" s="1">
        <f ca="1">OFFSET('Raw Data'!$B2100, 0, 4*(Modeled_Flow_Rates!V$2 - 1), 1, 1)</f>
        <v>6.1547999999999998</v>
      </c>
      <c r="W2100" s="1">
        <f ca="1">OFFSET('Raw Data'!$B2100, 0, 4*(Modeled_Flow_Rates!W$2 - 1), 1, 1)</f>
        <v>2.6507000000000001</v>
      </c>
    </row>
    <row r="2101" spans="1:23" x14ac:dyDescent="0.25">
      <c r="A2101" s="1">
        <f>'Raw Data'!A2101</f>
        <v>174.75</v>
      </c>
      <c r="B2101">
        <f t="shared" si="32"/>
        <v>174</v>
      </c>
      <c r="C2101" s="1">
        <f ca="1">OFFSET('Raw Data'!$B2101, 0, 4*(Modeled_Flow_Rates!C$2 - 1), 1, 1)</f>
        <v>10.297000000000001</v>
      </c>
      <c r="D2101" s="1">
        <f ca="1">OFFSET('Raw Data'!$B2101, 0, 4*(Modeled_Flow_Rates!D$2 - 1), 1, 1)</f>
        <v>19.559000000000001</v>
      </c>
      <c r="E2101" s="1">
        <f ca="1">OFFSET('Raw Data'!$B2101, 0, 4*(Modeled_Flow_Rates!E$2 - 1), 1, 1)</f>
        <v>49.706000000000003</v>
      </c>
      <c r="F2101" s="1">
        <f ca="1">OFFSET('Raw Data'!$B2101, 0, 4*(Modeled_Flow_Rates!F$2 - 1), 1, 1)</f>
        <v>55.709000000000003</v>
      </c>
      <c r="G2101" s="1">
        <f ca="1">OFFSET('Raw Data'!$B2101, 0, 4*(Modeled_Flow_Rates!G$2 - 1), 1, 1)</f>
        <v>63.610999999999997</v>
      </c>
      <c r="H2101" s="1">
        <f ca="1">OFFSET('Raw Data'!$B2101, 0, 4*(Modeled_Flow_Rates!H$2 - 1), 1, 1)</f>
        <v>1.5477000000000001</v>
      </c>
      <c r="I2101" s="1">
        <f ca="1">OFFSET('Raw Data'!$B2101, 0, 4*(Modeled_Flow_Rates!I$2 - 1), 1, 1)</f>
        <v>2.8776999999999999</v>
      </c>
      <c r="J2101" s="1">
        <f ca="1">OFFSET('Raw Data'!$B2101, 0, 4*(Modeled_Flow_Rates!J$2 - 1), 1, 1)</f>
        <v>4.4362000000000004</v>
      </c>
      <c r="K2101" s="1">
        <f ca="1">OFFSET('Raw Data'!$B2101, 0, 4*(Modeled_Flow_Rates!K$2 - 1), 1, 1)</f>
        <v>5.5800999999999998</v>
      </c>
      <c r="L2101" s="1">
        <f ca="1">OFFSET('Raw Data'!$B2101, 0, 4*(Modeled_Flow_Rates!L$2 - 1), 1, 1)</f>
        <v>2.7820999999999998</v>
      </c>
      <c r="N2101" s="1">
        <f ca="1">OFFSET('Raw Data'!$B2101, 0, 4*(Modeled_Flow_Rates!N$2 - 1), 1, 1)</f>
        <v>10.297000000000001</v>
      </c>
      <c r="O2101" s="1">
        <f ca="1">OFFSET('Raw Data'!$B2101, 0, 4*(Modeled_Flow_Rates!O$2 - 1), 1, 1)</f>
        <v>19.559000000000001</v>
      </c>
      <c r="P2101" s="1">
        <f ca="1">OFFSET('Raw Data'!$B2101, 0, 4*(Modeled_Flow_Rates!P$2 - 1), 1, 1)</f>
        <v>49.113999999999997</v>
      </c>
      <c r="Q2101" s="1">
        <f ca="1">OFFSET('Raw Data'!$B2101, 0, 4*(Modeled_Flow_Rates!Q$2 - 1), 1, 1)</f>
        <v>55.100999999999999</v>
      </c>
      <c r="R2101" s="1">
        <f ca="1">OFFSET('Raw Data'!$B2101, 0, 4*(Modeled_Flow_Rates!R$2 - 1), 1, 1)</f>
        <v>62.408999999999999</v>
      </c>
      <c r="S2101" s="1">
        <f ca="1">OFFSET('Raw Data'!$B2101, 0, 4*(Modeled_Flow_Rates!S$2 - 1), 1, 1)</f>
        <v>1.1487000000000001</v>
      </c>
      <c r="T2101" s="1">
        <f ca="1">OFFSET('Raw Data'!$B2101, 0, 4*(Modeled_Flow_Rates!T$2 - 1), 1, 1)</f>
        <v>2.3883999999999999</v>
      </c>
      <c r="U2101" s="1">
        <f ca="1">OFFSET('Raw Data'!$B2101, 0, 4*(Modeled_Flow_Rates!U$2 - 1), 1, 1)</f>
        <v>4.4477000000000002</v>
      </c>
      <c r="V2101" s="1">
        <f ca="1">OFFSET('Raw Data'!$B2101, 0, 4*(Modeled_Flow_Rates!V$2 - 1), 1, 1)</f>
        <v>5.4781000000000004</v>
      </c>
      <c r="W2101" s="1">
        <f ca="1">OFFSET('Raw Data'!$B2101, 0, 4*(Modeled_Flow_Rates!W$2 - 1), 1, 1)</f>
        <v>2.3972000000000002</v>
      </c>
    </row>
    <row r="2102" spans="1:23" x14ac:dyDescent="0.25">
      <c r="A2102" s="1">
        <f>'Raw Data'!A2102</f>
        <v>174.833</v>
      </c>
      <c r="B2102">
        <f t="shared" si="32"/>
        <v>174</v>
      </c>
      <c r="C2102" s="1">
        <f ca="1">OFFSET('Raw Data'!$B2102, 0, 4*(Modeled_Flow_Rates!C$2 - 1), 1, 1)</f>
        <v>7.4981999999999998</v>
      </c>
      <c r="D2102" s="1">
        <f ca="1">OFFSET('Raw Data'!$B2102, 0, 4*(Modeled_Flow_Rates!D$2 - 1), 1, 1)</f>
        <v>14.744</v>
      </c>
      <c r="E2102" s="1">
        <f ca="1">OFFSET('Raw Data'!$B2102, 0, 4*(Modeled_Flow_Rates!E$2 - 1), 1, 1)</f>
        <v>37.652999999999999</v>
      </c>
      <c r="F2102" s="1">
        <f ca="1">OFFSET('Raw Data'!$B2102, 0, 4*(Modeled_Flow_Rates!F$2 - 1), 1, 1)</f>
        <v>41.976999999999997</v>
      </c>
      <c r="G2102" s="1">
        <f ca="1">OFFSET('Raw Data'!$B2102, 0, 4*(Modeled_Flow_Rates!G$2 - 1), 1, 1)</f>
        <v>48.014000000000003</v>
      </c>
      <c r="H2102" s="1">
        <f ca="1">OFFSET('Raw Data'!$B2102, 0, 4*(Modeled_Flow_Rates!H$2 - 1), 1, 1)</f>
        <v>1.3353999999999999</v>
      </c>
      <c r="I2102" s="1">
        <f ca="1">OFFSET('Raw Data'!$B2102, 0, 4*(Modeled_Flow_Rates!I$2 - 1), 1, 1)</f>
        <v>2.3462000000000001</v>
      </c>
      <c r="J2102" s="1">
        <f ca="1">OFFSET('Raw Data'!$B2102, 0, 4*(Modeled_Flow_Rates!J$2 - 1), 1, 1)</f>
        <v>4.0792999999999999</v>
      </c>
      <c r="K2102" s="1">
        <f ca="1">OFFSET('Raw Data'!$B2102, 0, 4*(Modeled_Flow_Rates!K$2 - 1), 1, 1)</f>
        <v>4.9646999999999997</v>
      </c>
      <c r="L2102" s="1">
        <f ca="1">OFFSET('Raw Data'!$B2102, 0, 4*(Modeled_Flow_Rates!L$2 - 1), 1, 1)</f>
        <v>2.2298</v>
      </c>
      <c r="N2102" s="1">
        <f ca="1">OFFSET('Raw Data'!$B2102, 0, 4*(Modeled_Flow_Rates!N$2 - 1), 1, 1)</f>
        <v>7.4981999999999998</v>
      </c>
      <c r="O2102" s="1">
        <f ca="1">OFFSET('Raw Data'!$B2102, 0, 4*(Modeled_Flow_Rates!O$2 - 1), 1, 1)</f>
        <v>14.744</v>
      </c>
      <c r="P2102" s="1">
        <f ca="1">OFFSET('Raw Data'!$B2102, 0, 4*(Modeled_Flow_Rates!P$2 - 1), 1, 1)</f>
        <v>36.448999999999998</v>
      </c>
      <c r="Q2102" s="1">
        <f ca="1">OFFSET('Raw Data'!$B2102, 0, 4*(Modeled_Flow_Rates!Q$2 - 1), 1, 1)</f>
        <v>40.756999999999998</v>
      </c>
      <c r="R2102" s="1">
        <f ca="1">OFFSET('Raw Data'!$B2102, 0, 4*(Modeled_Flow_Rates!R$2 - 1), 1, 1)</f>
        <v>46.161999999999999</v>
      </c>
      <c r="S2102" s="1">
        <f ca="1">OFFSET('Raw Data'!$B2102, 0, 4*(Modeled_Flow_Rates!S$2 - 1), 1, 1)</f>
        <v>0.81806999999999996</v>
      </c>
      <c r="T2102" s="1">
        <f ca="1">OFFSET('Raw Data'!$B2102, 0, 4*(Modeled_Flow_Rates!T$2 - 1), 1, 1)</f>
        <v>1.7381</v>
      </c>
      <c r="U2102" s="1">
        <f ca="1">OFFSET('Raw Data'!$B2102, 0, 4*(Modeled_Flow_Rates!U$2 - 1), 1, 1)</f>
        <v>3.5979999999999999</v>
      </c>
      <c r="V2102" s="1">
        <f ca="1">OFFSET('Raw Data'!$B2102, 0, 4*(Modeled_Flow_Rates!V$2 - 1), 1, 1)</f>
        <v>4.3693</v>
      </c>
      <c r="W2102" s="1">
        <f ca="1">OFFSET('Raw Data'!$B2102, 0, 4*(Modeled_Flow_Rates!W$2 - 1), 1, 1)</f>
        <v>1.8078000000000001</v>
      </c>
    </row>
    <row r="2103" spans="1:23" x14ac:dyDescent="0.25">
      <c r="A2103" s="1">
        <f>'Raw Data'!A2103</f>
        <v>174.917</v>
      </c>
      <c r="B2103">
        <f t="shared" si="32"/>
        <v>174</v>
      </c>
      <c r="C2103" s="1">
        <f ca="1">OFFSET('Raw Data'!$B2103, 0, 4*(Modeled_Flow_Rates!C$2 - 1), 1, 1)</f>
        <v>3.4546000000000001</v>
      </c>
      <c r="D2103" s="1">
        <f ca="1">OFFSET('Raw Data'!$B2103, 0, 4*(Modeled_Flow_Rates!D$2 - 1), 1, 1)</f>
        <v>7.3484999999999996</v>
      </c>
      <c r="E2103" s="1">
        <f ca="1">OFFSET('Raw Data'!$B2103, 0, 4*(Modeled_Flow_Rates!E$2 - 1), 1, 1)</f>
        <v>19.885999999999999</v>
      </c>
      <c r="F2103" s="1">
        <f ca="1">OFFSET('Raw Data'!$B2103, 0, 4*(Modeled_Flow_Rates!F$2 - 1), 1, 1)</f>
        <v>21.783999999999999</v>
      </c>
      <c r="G2103" s="1">
        <f ca="1">OFFSET('Raw Data'!$B2103, 0, 4*(Modeled_Flow_Rates!G$2 - 1), 1, 1)</f>
        <v>25.244</v>
      </c>
      <c r="H2103" s="1">
        <f ca="1">OFFSET('Raw Data'!$B2103, 0, 4*(Modeled_Flow_Rates!H$2 - 1), 1, 1)</f>
        <v>1.0410999999999999</v>
      </c>
      <c r="I2103" s="1">
        <f ca="1">OFFSET('Raw Data'!$B2103, 0, 4*(Modeled_Flow_Rates!I$2 - 1), 1, 1)</f>
        <v>1.5889</v>
      </c>
      <c r="J2103" s="1">
        <f ca="1">OFFSET('Raw Data'!$B2103, 0, 4*(Modeled_Flow_Rates!J$2 - 1), 1, 1)</f>
        <v>3.6391</v>
      </c>
      <c r="K2103" s="1">
        <f ca="1">OFFSET('Raw Data'!$B2103, 0, 4*(Modeled_Flow_Rates!K$2 - 1), 1, 1)</f>
        <v>4.1487999999999996</v>
      </c>
      <c r="L2103" s="1">
        <f ca="1">OFFSET('Raw Data'!$B2103, 0, 4*(Modeled_Flow_Rates!L$2 - 1), 1, 1)</f>
        <v>1.5528</v>
      </c>
      <c r="N2103" s="1">
        <f ca="1">OFFSET('Raw Data'!$B2103, 0, 4*(Modeled_Flow_Rates!N$2 - 1), 1, 1)</f>
        <v>3.4546000000000001</v>
      </c>
      <c r="O2103" s="1">
        <f ca="1">OFFSET('Raw Data'!$B2103, 0, 4*(Modeled_Flow_Rates!O$2 - 1), 1, 1)</f>
        <v>7.3484999999999996</v>
      </c>
      <c r="P2103" s="1">
        <f ca="1">OFFSET('Raw Data'!$B2103, 0, 4*(Modeled_Flow_Rates!P$2 - 1), 1, 1)</f>
        <v>18.437000000000001</v>
      </c>
      <c r="Q2103" s="1">
        <f ca="1">OFFSET('Raw Data'!$B2103, 0, 4*(Modeled_Flow_Rates!Q$2 - 1), 1, 1)</f>
        <v>20.318999999999999</v>
      </c>
      <c r="R2103" s="1">
        <f ca="1">OFFSET('Raw Data'!$B2103, 0, 4*(Modeled_Flow_Rates!R$2 - 1), 1, 1)</f>
        <v>23.181000000000001</v>
      </c>
      <c r="S2103" s="1">
        <f ca="1">OFFSET('Raw Data'!$B2103, 0, 4*(Modeled_Flow_Rates!S$2 - 1), 1, 1)</f>
        <v>0.34068999999999999</v>
      </c>
      <c r="T2103" s="1">
        <f ca="1">OFFSET('Raw Data'!$B2103, 0, 4*(Modeled_Flow_Rates!T$2 - 1), 1, 1)</f>
        <v>0.79783999999999999</v>
      </c>
      <c r="U2103" s="1">
        <f ca="1">OFFSET('Raw Data'!$B2103, 0, 4*(Modeled_Flow_Rates!U$2 - 1), 1, 1)</f>
        <v>3.0954000000000002</v>
      </c>
      <c r="V2103" s="1">
        <f ca="1">OFFSET('Raw Data'!$B2103, 0, 4*(Modeled_Flow_Rates!V$2 - 1), 1, 1)</f>
        <v>3.4912999999999998</v>
      </c>
      <c r="W2103" s="1">
        <f ca="1">OFFSET('Raw Data'!$B2103, 0, 4*(Modeled_Flow_Rates!W$2 - 1), 1, 1)</f>
        <v>1.1642999999999999</v>
      </c>
    </row>
    <row r="2104" spans="1:23" x14ac:dyDescent="0.25">
      <c r="A2104" s="1">
        <f>'Raw Data'!A2104</f>
        <v>175</v>
      </c>
      <c r="B2104">
        <f t="shared" si="32"/>
        <v>175</v>
      </c>
      <c r="C2104" s="1">
        <f ca="1">OFFSET('Raw Data'!$B2104, 0, 4*(Modeled_Flow_Rates!C$2 - 1), 1, 1)</f>
        <v>1.7947</v>
      </c>
      <c r="D2104" s="1">
        <f ca="1">OFFSET('Raw Data'!$B2104, 0, 4*(Modeled_Flow_Rates!D$2 - 1), 1, 1)</f>
        <v>3.8613</v>
      </c>
      <c r="E2104" s="1">
        <f ca="1">OFFSET('Raw Data'!$B2104, 0, 4*(Modeled_Flow_Rates!E$2 - 1), 1, 1)</f>
        <v>12.137</v>
      </c>
      <c r="F2104" s="1">
        <f ca="1">OFFSET('Raw Data'!$B2104, 0, 4*(Modeled_Flow_Rates!F$2 - 1), 1, 1)</f>
        <v>13.039</v>
      </c>
      <c r="G2104" s="1">
        <f ca="1">OFFSET('Raw Data'!$B2104, 0, 4*(Modeled_Flow_Rates!G$2 - 1), 1, 1)</f>
        <v>15.436999999999999</v>
      </c>
      <c r="H2104" s="1">
        <f ca="1">OFFSET('Raw Data'!$B2104, 0, 4*(Modeled_Flow_Rates!H$2 - 1), 1, 1)</f>
        <v>0.92198999999999998</v>
      </c>
      <c r="I2104" s="1">
        <f ca="1">OFFSET('Raw Data'!$B2104, 0, 4*(Modeled_Flow_Rates!I$2 - 1), 1, 1)</f>
        <v>1.2728999999999999</v>
      </c>
      <c r="J2104" s="1">
        <f ca="1">OFFSET('Raw Data'!$B2104, 0, 4*(Modeled_Flow_Rates!J$2 - 1), 1, 1)</f>
        <v>3.4670999999999998</v>
      </c>
      <c r="K2104" s="1">
        <f ca="1">OFFSET('Raw Data'!$B2104, 0, 4*(Modeled_Flow_Rates!K$2 - 1), 1, 1)</f>
        <v>3.8153000000000001</v>
      </c>
      <c r="L2104" s="1">
        <f ca="1">OFFSET('Raw Data'!$B2104, 0, 4*(Modeled_Flow_Rates!L$2 - 1), 1, 1)</f>
        <v>1.2850999999999999</v>
      </c>
      <c r="N2104" s="1">
        <f ca="1">OFFSET('Raw Data'!$B2104, 0, 4*(Modeled_Flow_Rates!N$2 - 1), 1, 1)</f>
        <v>1.7947</v>
      </c>
      <c r="O2104" s="1">
        <f ca="1">OFFSET('Raw Data'!$B2104, 0, 4*(Modeled_Flow_Rates!O$2 - 1), 1, 1)</f>
        <v>3.8613</v>
      </c>
      <c r="P2104" s="1">
        <f ca="1">OFFSET('Raw Data'!$B2104, 0, 4*(Modeled_Flow_Rates!P$2 - 1), 1, 1)</f>
        <v>10.426</v>
      </c>
      <c r="Q2104" s="1">
        <f ca="1">OFFSET('Raw Data'!$B2104, 0, 4*(Modeled_Flow_Rates!Q$2 - 1), 1, 1)</f>
        <v>11.311999999999999</v>
      </c>
      <c r="R2104" s="1">
        <f ca="1">OFFSET('Raw Data'!$B2104, 0, 4*(Modeled_Flow_Rates!R$2 - 1), 1, 1)</f>
        <v>13.081</v>
      </c>
      <c r="S2104" s="1">
        <f ca="1">OFFSET('Raw Data'!$B2104, 0, 4*(Modeled_Flow_Rates!S$2 - 1), 1, 1)</f>
        <v>0.14559</v>
      </c>
      <c r="T2104" s="1">
        <f ca="1">OFFSET('Raw Data'!$B2104, 0, 4*(Modeled_Flow_Rates!T$2 - 1), 1, 1)</f>
        <v>0.40905000000000002</v>
      </c>
      <c r="U2104" s="1">
        <f ca="1">OFFSET('Raw Data'!$B2104, 0, 4*(Modeled_Flow_Rates!U$2 - 1), 1, 1)</f>
        <v>2.7303000000000002</v>
      </c>
      <c r="V2104" s="1">
        <f ca="1">OFFSET('Raw Data'!$B2104, 0, 4*(Modeled_Flow_Rates!V$2 - 1), 1, 1)</f>
        <v>2.9685999999999999</v>
      </c>
      <c r="W2104" s="1">
        <f ca="1">OFFSET('Raw Data'!$B2104, 0, 4*(Modeled_Flow_Rates!W$2 - 1), 1, 1)</f>
        <v>0.85809999999999997</v>
      </c>
    </row>
    <row r="2105" spans="1:23" x14ac:dyDescent="0.25">
      <c r="A2105" s="1">
        <f>'Raw Data'!A2105</f>
        <v>175.083</v>
      </c>
      <c r="B2105">
        <f t="shared" si="32"/>
        <v>175</v>
      </c>
      <c r="C2105" s="1">
        <f ca="1">OFFSET('Raw Data'!$B2105, 0, 4*(Modeled_Flow_Rates!C$2 - 1), 1, 1)</f>
        <v>1.3569</v>
      </c>
      <c r="D2105" s="1">
        <f ca="1">OFFSET('Raw Data'!$B2105, 0, 4*(Modeled_Flow_Rates!D$2 - 1), 1, 1)</f>
        <v>3.0867</v>
      </c>
      <c r="E2105" s="1">
        <f ca="1">OFFSET('Raw Data'!$B2105, 0, 4*(Modeled_Flow_Rates!E$2 - 1), 1, 1)</f>
        <v>10.211</v>
      </c>
      <c r="F2105" s="1">
        <f ca="1">OFFSET('Raw Data'!$B2105, 0, 4*(Modeled_Flow_Rates!F$2 - 1), 1, 1)</f>
        <v>10.848000000000001</v>
      </c>
      <c r="G2105" s="1">
        <f ca="1">OFFSET('Raw Data'!$B2105, 0, 4*(Modeled_Flow_Rates!G$2 - 1), 1, 1)</f>
        <v>12.936</v>
      </c>
      <c r="H2105" s="1">
        <f ca="1">OFFSET('Raw Data'!$B2105, 0, 4*(Modeled_Flow_Rates!H$2 - 1), 1, 1)</f>
        <v>0.89176</v>
      </c>
      <c r="I2105" s="1">
        <f ca="1">OFFSET('Raw Data'!$B2105, 0, 4*(Modeled_Flow_Rates!I$2 - 1), 1, 1)</f>
        <v>1.1778999999999999</v>
      </c>
      <c r="J2105" s="1">
        <f ca="1">OFFSET('Raw Data'!$B2105, 0, 4*(Modeled_Flow_Rates!J$2 - 1), 1, 1)</f>
        <v>3.4224000000000001</v>
      </c>
      <c r="K2105" s="1">
        <f ca="1">OFFSET('Raw Data'!$B2105, 0, 4*(Modeled_Flow_Rates!K$2 - 1), 1, 1)</f>
        <v>3.7121</v>
      </c>
      <c r="L2105" s="1">
        <f ca="1">OFFSET('Raw Data'!$B2105, 0, 4*(Modeled_Flow_Rates!L$2 - 1), 1, 1)</f>
        <v>1.2153</v>
      </c>
      <c r="N2105" s="1">
        <f ca="1">OFFSET('Raw Data'!$B2105, 0, 4*(Modeled_Flow_Rates!N$2 - 1), 1, 1)</f>
        <v>1.3569</v>
      </c>
      <c r="O2105" s="1">
        <f ca="1">OFFSET('Raw Data'!$B2105, 0, 4*(Modeled_Flow_Rates!O$2 - 1), 1, 1)</f>
        <v>3.0867</v>
      </c>
      <c r="P2105" s="1">
        <f ca="1">OFFSET('Raw Data'!$B2105, 0, 4*(Modeled_Flow_Rates!P$2 - 1), 1, 1)</f>
        <v>8.3383000000000003</v>
      </c>
      <c r="Q2105" s="1">
        <f ca="1">OFFSET('Raw Data'!$B2105, 0, 4*(Modeled_Flow_Rates!Q$2 - 1), 1, 1)</f>
        <v>8.9610000000000003</v>
      </c>
      <c r="R2105" s="1">
        <f ca="1">OFFSET('Raw Data'!$B2105, 0, 4*(Modeled_Flow_Rates!R$2 - 1), 1, 1)</f>
        <v>10.401</v>
      </c>
      <c r="S2105" s="1">
        <f ca="1">OFFSET('Raw Data'!$B2105, 0, 4*(Modeled_Flow_Rates!S$2 - 1), 1, 1)</f>
        <v>9.6194000000000002E-2</v>
      </c>
      <c r="T2105" s="1">
        <f ca="1">OFFSET('Raw Data'!$B2105, 0, 4*(Modeled_Flow_Rates!T$2 - 1), 1, 1)</f>
        <v>0.30192999999999998</v>
      </c>
      <c r="U2105" s="1">
        <f ca="1">OFFSET('Raw Data'!$B2105, 0, 4*(Modeled_Flow_Rates!U$2 - 1), 1, 1)</f>
        <v>2.5264000000000002</v>
      </c>
      <c r="V2105" s="1">
        <f ca="1">OFFSET('Raw Data'!$B2105, 0, 4*(Modeled_Flow_Rates!V$2 - 1), 1, 1)</f>
        <v>2.7151000000000001</v>
      </c>
      <c r="W2105" s="1">
        <f ca="1">OFFSET('Raw Data'!$B2105, 0, 4*(Modeled_Flow_Rates!W$2 - 1), 1, 1)</f>
        <v>0.75431000000000004</v>
      </c>
    </row>
    <row r="2106" spans="1:23" x14ac:dyDescent="0.25">
      <c r="A2106" s="1">
        <f>'Raw Data'!A2106</f>
        <v>175.167</v>
      </c>
      <c r="B2106">
        <f t="shared" si="32"/>
        <v>175</v>
      </c>
      <c r="C2106" s="1">
        <f ca="1">OFFSET('Raw Data'!$B2106, 0, 4*(Modeled_Flow_Rates!C$2 - 1), 1, 1)</f>
        <v>4.5362</v>
      </c>
      <c r="D2106" s="1">
        <f ca="1">OFFSET('Raw Data'!$B2106, 0, 4*(Modeled_Flow_Rates!D$2 - 1), 1, 1)</f>
        <v>8.6128</v>
      </c>
      <c r="E2106" s="1">
        <f ca="1">OFFSET('Raw Data'!$B2106, 0, 4*(Modeled_Flow_Rates!E$2 - 1), 1, 1)</f>
        <v>23.893999999999998</v>
      </c>
      <c r="F2106" s="1">
        <f ca="1">OFFSET('Raw Data'!$B2106, 0, 4*(Modeled_Flow_Rates!F$2 - 1), 1, 1)</f>
        <v>26.44</v>
      </c>
      <c r="G2106" s="1">
        <f ca="1">OFFSET('Raw Data'!$B2106, 0, 4*(Modeled_Flow_Rates!G$2 - 1), 1, 1)</f>
        <v>30.556999999999999</v>
      </c>
      <c r="H2106" s="1">
        <f ca="1">OFFSET('Raw Data'!$B2106, 0, 4*(Modeled_Flow_Rates!H$2 - 1), 1, 1)</f>
        <v>1.1201000000000001</v>
      </c>
      <c r="I2106" s="1">
        <f ca="1">OFFSET('Raw Data'!$B2106, 0, 4*(Modeled_Flow_Rates!I$2 - 1), 1, 1)</f>
        <v>1.7787999999999999</v>
      </c>
      <c r="J2106" s="1">
        <f ca="1">OFFSET('Raw Data'!$B2106, 0, 4*(Modeled_Flow_Rates!J$2 - 1), 1, 1)</f>
        <v>3.7536</v>
      </c>
      <c r="K2106" s="1">
        <f ca="1">OFFSET('Raw Data'!$B2106, 0, 4*(Modeled_Flow_Rates!K$2 - 1), 1, 1)</f>
        <v>4.3495999999999997</v>
      </c>
      <c r="L2106" s="1">
        <f ca="1">OFFSET('Raw Data'!$B2106, 0, 4*(Modeled_Flow_Rates!L$2 - 1), 1, 1)</f>
        <v>1.7286999999999999</v>
      </c>
      <c r="N2106" s="1">
        <f ca="1">OFFSET('Raw Data'!$B2106, 0, 4*(Modeled_Flow_Rates!N$2 - 1), 1, 1)</f>
        <v>4.5362</v>
      </c>
      <c r="O2106" s="1">
        <f ca="1">OFFSET('Raw Data'!$B2106, 0, 4*(Modeled_Flow_Rates!O$2 - 1), 1, 1)</f>
        <v>8.6128</v>
      </c>
      <c r="P2106" s="1">
        <f ca="1">OFFSET('Raw Data'!$B2106, 0, 4*(Modeled_Flow_Rates!P$2 - 1), 1, 1)</f>
        <v>22.013000000000002</v>
      </c>
      <c r="Q2106" s="1">
        <f ca="1">OFFSET('Raw Data'!$B2106, 0, 4*(Modeled_Flow_Rates!Q$2 - 1), 1, 1)</f>
        <v>24.544</v>
      </c>
      <c r="R2106" s="1">
        <f ca="1">OFFSET('Raw Data'!$B2106, 0, 4*(Modeled_Flow_Rates!R$2 - 1), 1, 1)</f>
        <v>27.931999999999999</v>
      </c>
      <c r="S2106" s="1">
        <f ca="1">OFFSET('Raw Data'!$B2106, 0, 4*(Modeled_Flow_Rates!S$2 - 1), 1, 1)</f>
        <v>0.47009000000000001</v>
      </c>
      <c r="T2106" s="1">
        <f ca="1">OFFSET('Raw Data'!$B2106, 0, 4*(Modeled_Flow_Rates!T$2 - 1), 1, 1)</f>
        <v>1.0442</v>
      </c>
      <c r="U2106" s="1">
        <f ca="1">OFFSET('Raw Data'!$B2106, 0, 4*(Modeled_Flow_Rates!U$2 - 1), 1, 1)</f>
        <v>2.7136999999999998</v>
      </c>
      <c r="V2106" s="1">
        <f ca="1">OFFSET('Raw Data'!$B2106, 0, 4*(Modeled_Flow_Rates!V$2 - 1), 1, 1)</f>
        <v>3.2035</v>
      </c>
      <c r="W2106" s="1">
        <f ca="1">OFFSET('Raw Data'!$B2106, 0, 4*(Modeled_Flow_Rates!W$2 - 1), 1, 1)</f>
        <v>1.1956</v>
      </c>
    </row>
    <row r="2107" spans="1:23" x14ac:dyDescent="0.25">
      <c r="A2107" s="1">
        <f>'Raw Data'!A2107</f>
        <v>175.25</v>
      </c>
      <c r="B2107">
        <f t="shared" si="32"/>
        <v>175</v>
      </c>
      <c r="C2107" s="1">
        <f ca="1">OFFSET('Raw Data'!$B2107, 0, 4*(Modeled_Flow_Rates!C$2 - 1), 1, 1)</f>
        <v>42.093000000000004</v>
      </c>
      <c r="D2107" s="1">
        <f ca="1">OFFSET('Raw Data'!$B2107, 0, 4*(Modeled_Flow_Rates!D$2 - 1), 1, 1)</f>
        <v>76.122</v>
      </c>
      <c r="E2107" s="1">
        <f ca="1">OFFSET('Raw Data'!$B2107, 0, 4*(Modeled_Flow_Rates!E$2 - 1), 1, 1)</f>
        <v>187.51</v>
      </c>
      <c r="F2107" s="1">
        <f ca="1">OFFSET('Raw Data'!$B2107, 0, 4*(Modeled_Flow_Rates!F$2 - 1), 1, 1)</f>
        <v>212.59</v>
      </c>
      <c r="G2107" s="1">
        <f ca="1">OFFSET('Raw Data'!$B2107, 0, 4*(Modeled_Flow_Rates!G$2 - 1), 1, 1)</f>
        <v>240.32</v>
      </c>
      <c r="H2107" s="1">
        <f ca="1">OFFSET('Raw Data'!$B2107, 0, 4*(Modeled_Flow_Rates!H$2 - 1), 1, 1)</f>
        <v>3.8176999999999999</v>
      </c>
      <c r="I2107" s="1">
        <f ca="1">OFFSET('Raw Data'!$B2107, 0, 4*(Modeled_Flow_Rates!I$2 - 1), 1, 1)</f>
        <v>8.7855000000000008</v>
      </c>
      <c r="J2107" s="1">
        <f ca="1">OFFSET('Raw Data'!$B2107, 0, 4*(Modeled_Flow_Rates!J$2 - 1), 1, 1)</f>
        <v>7.6306000000000003</v>
      </c>
      <c r="K2107" s="1">
        <f ca="1">OFFSET('Raw Data'!$B2107, 0, 4*(Modeled_Flow_Rates!K$2 - 1), 1, 1)</f>
        <v>11.725</v>
      </c>
      <c r="L2107" s="1">
        <f ca="1">OFFSET('Raw Data'!$B2107, 0, 4*(Modeled_Flow_Rates!L$2 - 1), 1, 1)</f>
        <v>7.6694000000000004</v>
      </c>
      <c r="N2107" s="1">
        <f ca="1">OFFSET('Raw Data'!$B2107, 0, 4*(Modeled_Flow_Rates!N$2 - 1), 1, 1)</f>
        <v>42.093000000000004</v>
      </c>
      <c r="O2107" s="1">
        <f ca="1">OFFSET('Raw Data'!$B2107, 0, 4*(Modeled_Flow_Rates!O$2 - 1), 1, 1)</f>
        <v>76.122</v>
      </c>
      <c r="P2107" s="1">
        <f ca="1">OFFSET('Raw Data'!$B2107, 0, 4*(Modeled_Flow_Rates!P$2 - 1), 1, 1)</f>
        <v>187.61</v>
      </c>
      <c r="Q2107" s="1">
        <f ca="1">OFFSET('Raw Data'!$B2107, 0, 4*(Modeled_Flow_Rates!Q$2 - 1), 1, 1)</f>
        <v>212.67</v>
      </c>
      <c r="R2107" s="1">
        <f ca="1">OFFSET('Raw Data'!$B2107, 0, 4*(Modeled_Flow_Rates!R$2 - 1), 1, 1)</f>
        <v>239.53</v>
      </c>
      <c r="S2107" s="1">
        <f ca="1">OFFSET('Raw Data'!$B2107, 0, 4*(Modeled_Flow_Rates!S$2 - 1), 1, 1)</f>
        <v>4.9032</v>
      </c>
      <c r="T2107" s="1">
        <f ca="1">OFFSET('Raw Data'!$B2107, 0, 4*(Modeled_Flow_Rates!T$2 - 1), 1, 1)</f>
        <v>9.7803000000000004</v>
      </c>
      <c r="U2107" s="1">
        <f ca="1">OFFSET('Raw Data'!$B2107, 0, 4*(Modeled_Flow_Rates!U$2 - 1), 1, 1)</f>
        <v>6.8442999999999996</v>
      </c>
      <c r="V2107" s="1">
        <f ca="1">OFFSET('Raw Data'!$B2107, 0, 4*(Modeled_Flow_Rates!V$2 - 1), 1, 1)</f>
        <v>10.824999999999999</v>
      </c>
      <c r="W2107" s="1">
        <f ca="1">OFFSET('Raw Data'!$B2107, 0, 4*(Modeled_Flow_Rates!W$2 - 1), 1, 1)</f>
        <v>7.0160999999999998</v>
      </c>
    </row>
    <row r="2108" spans="1:23" x14ac:dyDescent="0.25">
      <c r="A2108" s="1">
        <f>'Raw Data'!A2108</f>
        <v>175.333</v>
      </c>
      <c r="B2108">
        <f t="shared" si="32"/>
        <v>175</v>
      </c>
      <c r="C2108" s="1">
        <f ca="1">OFFSET('Raw Data'!$B2108, 0, 4*(Modeled_Flow_Rates!C$2 - 1), 1, 1)</f>
        <v>40.079000000000001</v>
      </c>
      <c r="D2108" s="1">
        <f ca="1">OFFSET('Raw Data'!$B2108, 0, 4*(Modeled_Flow_Rates!D$2 - 1), 1, 1)</f>
        <v>72.477000000000004</v>
      </c>
      <c r="E2108" s="1">
        <f ca="1">OFFSET('Raw Data'!$B2108, 0, 4*(Modeled_Flow_Rates!E$2 - 1), 1, 1)</f>
        <v>178.81</v>
      </c>
      <c r="F2108" s="1">
        <f ca="1">OFFSET('Raw Data'!$B2108, 0, 4*(Modeled_Flow_Rates!F$2 - 1), 1, 1)</f>
        <v>202.68</v>
      </c>
      <c r="G2108" s="1">
        <f ca="1">OFFSET('Raw Data'!$B2108, 0, 4*(Modeled_Flow_Rates!G$2 - 1), 1, 1)</f>
        <v>229.26</v>
      </c>
      <c r="H2108" s="1">
        <f ca="1">OFFSET('Raw Data'!$B2108, 0, 4*(Modeled_Flow_Rates!H$2 - 1), 1, 1)</f>
        <v>3.6859999999999999</v>
      </c>
      <c r="I2108" s="1">
        <f ca="1">OFFSET('Raw Data'!$B2108, 0, 4*(Modeled_Flow_Rates!I$2 - 1), 1, 1)</f>
        <v>8.4238</v>
      </c>
      <c r="J2108" s="1">
        <f ca="1">OFFSET('Raw Data'!$B2108, 0, 4*(Modeled_Flow_Rates!J$2 - 1), 1, 1)</f>
        <v>7.5025000000000004</v>
      </c>
      <c r="K2108" s="1">
        <f ca="1">OFFSET('Raw Data'!$B2108, 0, 4*(Modeled_Flow_Rates!K$2 - 1), 1, 1)</f>
        <v>11.411</v>
      </c>
      <c r="L2108" s="1">
        <f ca="1">OFFSET('Raw Data'!$B2108, 0, 4*(Modeled_Flow_Rates!L$2 - 1), 1, 1)</f>
        <v>7.4790000000000001</v>
      </c>
      <c r="N2108" s="1">
        <f ca="1">OFFSET('Raw Data'!$B2108, 0, 4*(Modeled_Flow_Rates!N$2 - 1), 1, 1)</f>
        <v>40.079000000000001</v>
      </c>
      <c r="O2108" s="1">
        <f ca="1">OFFSET('Raw Data'!$B2108, 0, 4*(Modeled_Flow_Rates!O$2 - 1), 1, 1)</f>
        <v>72.477000000000004</v>
      </c>
      <c r="P2108" s="1">
        <f ca="1">OFFSET('Raw Data'!$B2108, 0, 4*(Modeled_Flow_Rates!P$2 - 1), 1, 1)</f>
        <v>179.59</v>
      </c>
      <c r="Q2108" s="1">
        <f ca="1">OFFSET('Raw Data'!$B2108, 0, 4*(Modeled_Flow_Rates!Q$2 - 1), 1, 1)</f>
        <v>203.45</v>
      </c>
      <c r="R2108" s="1">
        <f ca="1">OFFSET('Raw Data'!$B2108, 0, 4*(Modeled_Flow_Rates!R$2 - 1), 1, 1)</f>
        <v>229.3</v>
      </c>
      <c r="S2108" s="1">
        <f ca="1">OFFSET('Raw Data'!$B2108, 0, 4*(Modeled_Flow_Rates!S$2 - 1), 1, 1)</f>
        <v>4.6651999999999996</v>
      </c>
      <c r="T2108" s="1">
        <f ca="1">OFFSET('Raw Data'!$B2108, 0, 4*(Modeled_Flow_Rates!T$2 - 1), 1, 1)</f>
        <v>9.3120999999999992</v>
      </c>
      <c r="U2108" s="1">
        <f ca="1">OFFSET('Raw Data'!$B2108, 0, 4*(Modeled_Flow_Rates!U$2 - 1), 1, 1)</f>
        <v>7.5152000000000001</v>
      </c>
      <c r="V2108" s="1">
        <f ca="1">OFFSET('Raw Data'!$B2108, 0, 4*(Modeled_Flow_Rates!V$2 - 1), 1, 1)</f>
        <v>11.308999999999999</v>
      </c>
      <c r="W2108" s="1">
        <f ca="1">OFFSET('Raw Data'!$B2108, 0, 4*(Modeled_Flow_Rates!W$2 - 1), 1, 1)</f>
        <v>6.9579000000000004</v>
      </c>
    </row>
    <row r="2109" spans="1:23" x14ac:dyDescent="0.25">
      <c r="A2109" s="1">
        <f>'Raw Data'!A2109</f>
        <v>175.417</v>
      </c>
      <c r="B2109">
        <f t="shared" si="32"/>
        <v>175</v>
      </c>
      <c r="C2109" s="1">
        <f ca="1">OFFSET('Raw Data'!$B2109, 0, 4*(Modeled_Flow_Rates!C$2 - 1), 1, 1)</f>
        <v>24.547000000000001</v>
      </c>
      <c r="D2109" s="1">
        <f ca="1">OFFSET('Raw Data'!$B2109, 0, 4*(Modeled_Flow_Rates!D$2 - 1), 1, 1)</f>
        <v>44.421999999999997</v>
      </c>
      <c r="E2109" s="1">
        <f ca="1">OFFSET('Raw Data'!$B2109, 0, 4*(Modeled_Flow_Rates!E$2 - 1), 1, 1)</f>
        <v>111.09</v>
      </c>
      <c r="F2109" s="1">
        <f ca="1">OFFSET('Raw Data'!$B2109, 0, 4*(Modeled_Flow_Rates!F$2 - 1), 1, 1)</f>
        <v>125.64</v>
      </c>
      <c r="G2109" s="1">
        <f ca="1">OFFSET('Raw Data'!$B2109, 0, 4*(Modeled_Flow_Rates!G$2 - 1), 1, 1)</f>
        <v>142.59</v>
      </c>
      <c r="H2109" s="1">
        <f ca="1">OFFSET('Raw Data'!$B2109, 0, 4*(Modeled_Flow_Rates!H$2 - 1), 1, 1)</f>
        <v>2.5807000000000002</v>
      </c>
      <c r="I2109" s="1">
        <f ca="1">OFFSET('Raw Data'!$B2109, 0, 4*(Modeled_Flow_Rates!I$2 - 1), 1, 1)</f>
        <v>5.5415999999999999</v>
      </c>
      <c r="J2109" s="1">
        <f ca="1">OFFSET('Raw Data'!$B2109, 0, 4*(Modeled_Flow_Rates!J$2 - 1), 1, 1)</f>
        <v>5.9630999999999998</v>
      </c>
      <c r="K2109" s="1">
        <f ca="1">OFFSET('Raw Data'!$B2109, 0, 4*(Modeled_Flow_Rates!K$2 - 1), 1, 1)</f>
        <v>8.4300999999999995</v>
      </c>
      <c r="L2109" s="1">
        <f ca="1">OFFSET('Raw Data'!$B2109, 0, 4*(Modeled_Flow_Rates!L$2 - 1), 1, 1)</f>
        <v>5.1292999999999997</v>
      </c>
      <c r="N2109" s="1">
        <f ca="1">OFFSET('Raw Data'!$B2109, 0, 4*(Modeled_Flow_Rates!N$2 - 1), 1, 1)</f>
        <v>24.547000000000001</v>
      </c>
      <c r="O2109" s="1">
        <f ca="1">OFFSET('Raw Data'!$B2109, 0, 4*(Modeled_Flow_Rates!O$2 - 1), 1, 1)</f>
        <v>44.421999999999997</v>
      </c>
      <c r="P2109" s="1">
        <f ca="1">OFFSET('Raw Data'!$B2109, 0, 4*(Modeled_Flow_Rates!P$2 - 1), 1, 1)</f>
        <v>111.72</v>
      </c>
      <c r="Q2109" s="1">
        <f ca="1">OFFSET('Raw Data'!$B2109, 0, 4*(Modeled_Flow_Rates!Q$2 - 1), 1, 1)</f>
        <v>126.25</v>
      </c>
      <c r="R2109" s="1">
        <f ca="1">OFFSET('Raw Data'!$B2109, 0, 4*(Modeled_Flow_Rates!R$2 - 1), 1, 1)</f>
        <v>142.61000000000001</v>
      </c>
      <c r="S2109" s="1">
        <f ca="1">OFFSET('Raw Data'!$B2109, 0, 4*(Modeled_Flow_Rates!S$2 - 1), 1, 1)</f>
        <v>2.8313000000000001</v>
      </c>
      <c r="T2109" s="1">
        <f ca="1">OFFSET('Raw Data'!$B2109, 0, 4*(Modeled_Flow_Rates!T$2 - 1), 1, 1)</f>
        <v>5.7013999999999996</v>
      </c>
      <c r="U2109" s="1">
        <f ca="1">OFFSET('Raw Data'!$B2109, 0, 4*(Modeled_Flow_Rates!U$2 - 1), 1, 1)</f>
        <v>6.5411999999999999</v>
      </c>
      <c r="V2109" s="1">
        <f ca="1">OFFSET('Raw Data'!$B2109, 0, 4*(Modeled_Flow_Rates!V$2 - 1), 1, 1)</f>
        <v>8.8941999999999997</v>
      </c>
      <c r="W2109" s="1">
        <f ca="1">OFFSET('Raw Data'!$B2109, 0, 4*(Modeled_Flow_Rates!W$2 - 1), 1, 1)</f>
        <v>4.7577999999999996</v>
      </c>
    </row>
    <row r="2110" spans="1:23" x14ac:dyDescent="0.25">
      <c r="A2110" s="1">
        <f>'Raw Data'!A2110</f>
        <v>175.5</v>
      </c>
      <c r="B2110">
        <f t="shared" si="32"/>
        <v>175</v>
      </c>
      <c r="C2110" s="1">
        <f ca="1">OFFSET('Raw Data'!$B2110, 0, 4*(Modeled_Flow_Rates!C$2 - 1), 1, 1)</f>
        <v>15.616</v>
      </c>
      <c r="D2110" s="1">
        <f ca="1">OFFSET('Raw Data'!$B2110, 0, 4*(Modeled_Flow_Rates!D$2 - 1), 1, 1)</f>
        <v>28.896000000000001</v>
      </c>
      <c r="E2110" s="1">
        <f ca="1">OFFSET('Raw Data'!$B2110, 0, 4*(Modeled_Flow_Rates!E$2 - 1), 1, 1)</f>
        <v>72.710999999999999</v>
      </c>
      <c r="F2110" s="1">
        <f ca="1">OFFSET('Raw Data'!$B2110, 0, 4*(Modeled_Flow_Rates!F$2 - 1), 1, 1)</f>
        <v>81.905000000000001</v>
      </c>
      <c r="G2110" s="1">
        <f ca="1">OFFSET('Raw Data'!$B2110, 0, 4*(Modeled_Flow_Rates!G$2 - 1), 1, 1)</f>
        <v>93.236000000000004</v>
      </c>
      <c r="H2110" s="1">
        <f ca="1">OFFSET('Raw Data'!$B2110, 0, 4*(Modeled_Flow_Rates!H$2 - 1), 1, 1)</f>
        <v>1.9380999999999999</v>
      </c>
      <c r="I2110" s="1">
        <f ca="1">OFFSET('Raw Data'!$B2110, 0, 4*(Modeled_Flow_Rates!I$2 - 1), 1, 1)</f>
        <v>3.8776000000000002</v>
      </c>
      <c r="J2110" s="1">
        <f ca="1">OFFSET('Raw Data'!$B2110, 0, 4*(Modeled_Flow_Rates!J$2 - 1), 1, 1)</f>
        <v>5.0351999999999997</v>
      </c>
      <c r="K2110" s="1">
        <f ca="1">OFFSET('Raw Data'!$B2110, 0, 4*(Modeled_Flow_Rates!K$2 - 1), 1, 1)</f>
        <v>6.6738</v>
      </c>
      <c r="L2110" s="1">
        <f ca="1">OFFSET('Raw Data'!$B2110, 0, 4*(Modeled_Flow_Rates!L$2 - 1), 1, 1)</f>
        <v>3.7107000000000001</v>
      </c>
      <c r="N2110" s="1">
        <f ca="1">OFFSET('Raw Data'!$B2110, 0, 4*(Modeled_Flow_Rates!N$2 - 1), 1, 1)</f>
        <v>15.616</v>
      </c>
      <c r="O2110" s="1">
        <f ca="1">OFFSET('Raw Data'!$B2110, 0, 4*(Modeled_Flow_Rates!O$2 - 1), 1, 1)</f>
        <v>28.896000000000001</v>
      </c>
      <c r="P2110" s="1">
        <f ca="1">OFFSET('Raw Data'!$B2110, 0, 4*(Modeled_Flow_Rates!P$2 - 1), 1, 1)</f>
        <v>72.510999999999996</v>
      </c>
      <c r="Q2110" s="1">
        <f ca="1">OFFSET('Raw Data'!$B2110, 0, 4*(Modeled_Flow_Rates!Q$2 - 1), 1, 1)</f>
        <v>81.688999999999993</v>
      </c>
      <c r="R2110" s="1">
        <f ca="1">OFFSET('Raw Data'!$B2110, 0, 4*(Modeled_Flow_Rates!R$2 - 1), 1, 1)</f>
        <v>92.369</v>
      </c>
      <c r="S2110" s="1">
        <f ca="1">OFFSET('Raw Data'!$B2110, 0, 4*(Modeled_Flow_Rates!S$2 - 1), 1, 1)</f>
        <v>1.7766999999999999</v>
      </c>
      <c r="T2110" s="1">
        <f ca="1">OFFSET('Raw Data'!$B2110, 0, 4*(Modeled_Flow_Rates!T$2 - 1), 1, 1)</f>
        <v>3.6253000000000002</v>
      </c>
      <c r="U2110" s="1">
        <f ca="1">OFFSET('Raw Data'!$B2110, 0, 4*(Modeled_Flow_Rates!U$2 - 1), 1, 1)</f>
        <v>5.2016</v>
      </c>
      <c r="V2110" s="1">
        <f ca="1">OFFSET('Raw Data'!$B2110, 0, 4*(Modeled_Flow_Rates!V$2 - 1), 1, 1)</f>
        <v>6.726</v>
      </c>
      <c r="W2110" s="1">
        <f ca="1">OFFSET('Raw Data'!$B2110, 0, 4*(Modeled_Flow_Rates!W$2 - 1), 1, 1)</f>
        <v>3.2700999999999998</v>
      </c>
    </row>
    <row r="2111" spans="1:23" x14ac:dyDescent="0.25">
      <c r="A2111" s="1">
        <f>'Raw Data'!A2111</f>
        <v>175.583</v>
      </c>
      <c r="B2111">
        <f t="shared" si="32"/>
        <v>175</v>
      </c>
      <c r="C2111" s="1">
        <f ca="1">OFFSET('Raw Data'!$B2111, 0, 4*(Modeled_Flow_Rates!C$2 - 1), 1, 1)</f>
        <v>7.5982000000000003</v>
      </c>
      <c r="D2111" s="1">
        <f ca="1">OFFSET('Raw Data'!$B2111, 0, 4*(Modeled_Flow_Rates!D$2 - 1), 1, 1)</f>
        <v>14.930999999999999</v>
      </c>
      <c r="E2111" s="1">
        <f ca="1">OFFSET('Raw Data'!$B2111, 0, 4*(Modeled_Flow_Rates!E$2 - 1), 1, 1)</f>
        <v>38.228999999999999</v>
      </c>
      <c r="F2111" s="1">
        <f ca="1">OFFSET('Raw Data'!$B2111, 0, 4*(Modeled_Flow_Rates!F$2 - 1), 1, 1)</f>
        <v>42.613</v>
      </c>
      <c r="G2111" s="1">
        <f ca="1">OFFSET('Raw Data'!$B2111, 0, 4*(Modeled_Flow_Rates!G$2 - 1), 1, 1)</f>
        <v>48.905000000000001</v>
      </c>
      <c r="H2111" s="1">
        <f ca="1">OFFSET('Raw Data'!$B2111, 0, 4*(Modeled_Flow_Rates!H$2 - 1), 1, 1)</f>
        <v>1.3629</v>
      </c>
      <c r="I2111" s="1">
        <f ca="1">OFFSET('Raw Data'!$B2111, 0, 4*(Modeled_Flow_Rates!I$2 - 1), 1, 1)</f>
        <v>2.3809999999999998</v>
      </c>
      <c r="J2111" s="1">
        <f ca="1">OFFSET('Raw Data'!$B2111, 0, 4*(Modeled_Flow_Rates!J$2 - 1), 1, 1)</f>
        <v>4.2114000000000003</v>
      </c>
      <c r="K2111" s="1">
        <f ca="1">OFFSET('Raw Data'!$B2111, 0, 4*(Modeled_Flow_Rates!K$2 - 1), 1, 1)</f>
        <v>5.1012000000000004</v>
      </c>
      <c r="L2111" s="1">
        <f ca="1">OFFSET('Raw Data'!$B2111, 0, 4*(Modeled_Flow_Rates!L$2 - 1), 1, 1)</f>
        <v>2.4474999999999998</v>
      </c>
      <c r="N2111" s="1">
        <f ca="1">OFFSET('Raw Data'!$B2111, 0, 4*(Modeled_Flow_Rates!N$2 - 1), 1, 1)</f>
        <v>7.5982000000000003</v>
      </c>
      <c r="O2111" s="1">
        <f ca="1">OFFSET('Raw Data'!$B2111, 0, 4*(Modeled_Flow_Rates!O$2 - 1), 1, 1)</f>
        <v>14.930999999999999</v>
      </c>
      <c r="P2111" s="1">
        <f ca="1">OFFSET('Raw Data'!$B2111, 0, 4*(Modeled_Flow_Rates!P$2 - 1), 1, 1)</f>
        <v>37.491999999999997</v>
      </c>
      <c r="Q2111" s="1">
        <f ca="1">OFFSET('Raw Data'!$B2111, 0, 4*(Modeled_Flow_Rates!Q$2 - 1), 1, 1)</f>
        <v>41.86</v>
      </c>
      <c r="R2111" s="1">
        <f ca="1">OFFSET('Raw Data'!$B2111, 0, 4*(Modeled_Flow_Rates!R$2 - 1), 1, 1)</f>
        <v>47.494999999999997</v>
      </c>
      <c r="S2111" s="1">
        <f ca="1">OFFSET('Raw Data'!$B2111, 0, 4*(Modeled_Flow_Rates!S$2 - 1), 1, 1)</f>
        <v>0.83052000000000004</v>
      </c>
      <c r="T2111" s="1">
        <f ca="1">OFFSET('Raw Data'!$B2111, 0, 4*(Modeled_Flow_Rates!T$2 - 1), 1, 1)</f>
        <v>1.7597</v>
      </c>
      <c r="U2111" s="1">
        <f ca="1">OFFSET('Raw Data'!$B2111, 0, 4*(Modeled_Flow_Rates!U$2 - 1), 1, 1)</f>
        <v>4.2072000000000003</v>
      </c>
      <c r="V2111" s="1">
        <f ca="1">OFFSET('Raw Data'!$B2111, 0, 4*(Modeled_Flow_Rates!V$2 - 1), 1, 1)</f>
        <v>4.9855</v>
      </c>
      <c r="W2111" s="1">
        <f ca="1">OFFSET('Raw Data'!$B2111, 0, 4*(Modeled_Flow_Rates!W$2 - 1), 1, 1)</f>
        <v>1.9964</v>
      </c>
    </row>
    <row r="2112" spans="1:23" x14ac:dyDescent="0.25">
      <c r="A2112" s="1">
        <f>'Raw Data'!A2112</f>
        <v>175.667</v>
      </c>
      <c r="B2112">
        <f t="shared" si="32"/>
        <v>175</v>
      </c>
      <c r="C2112" s="1">
        <f ca="1">OFFSET('Raw Data'!$B2112, 0, 4*(Modeled_Flow_Rates!C$2 - 1), 1, 1)</f>
        <v>12.023999999999999</v>
      </c>
      <c r="D2112" s="1">
        <f ca="1">OFFSET('Raw Data'!$B2112, 0, 4*(Modeled_Flow_Rates!D$2 - 1), 1, 1)</f>
        <v>22.603999999999999</v>
      </c>
      <c r="E2112" s="1">
        <f ca="1">OFFSET('Raw Data'!$B2112, 0, 4*(Modeled_Flow_Rates!E$2 - 1), 1, 1)</f>
        <v>57.234999999999999</v>
      </c>
      <c r="F2112" s="1">
        <f ca="1">OFFSET('Raw Data'!$B2112, 0, 4*(Modeled_Flow_Rates!F$2 - 1), 1, 1)</f>
        <v>64.274000000000001</v>
      </c>
      <c r="G2112" s="1">
        <f ca="1">OFFSET('Raw Data'!$B2112, 0, 4*(Modeled_Flow_Rates!G$2 - 1), 1, 1)</f>
        <v>73.355000000000004</v>
      </c>
      <c r="H2112" s="1">
        <f ca="1">OFFSET('Raw Data'!$B2112, 0, 4*(Modeled_Flow_Rates!H$2 - 1), 1, 1)</f>
        <v>1.6819</v>
      </c>
      <c r="I2112" s="1">
        <f ca="1">OFFSET('Raw Data'!$B2112, 0, 4*(Modeled_Flow_Rates!I$2 - 1), 1, 1)</f>
        <v>3.2069999999999999</v>
      </c>
      <c r="J2112" s="1">
        <f ca="1">OFFSET('Raw Data'!$B2112, 0, 4*(Modeled_Flow_Rates!J$2 - 1), 1, 1)</f>
        <v>4.6752000000000002</v>
      </c>
      <c r="K2112" s="1">
        <f ca="1">OFFSET('Raw Data'!$B2112, 0, 4*(Modeled_Flow_Rates!K$2 - 1), 1, 1)</f>
        <v>5.9764999999999997</v>
      </c>
      <c r="L2112" s="1">
        <f ca="1">OFFSET('Raw Data'!$B2112, 0, 4*(Modeled_Flow_Rates!L$2 - 1), 1, 1)</f>
        <v>3.1551999999999998</v>
      </c>
      <c r="N2112" s="1">
        <f ca="1">OFFSET('Raw Data'!$B2112, 0, 4*(Modeled_Flow_Rates!N$2 - 1), 1, 1)</f>
        <v>12.023999999999999</v>
      </c>
      <c r="O2112" s="1">
        <f ca="1">OFFSET('Raw Data'!$B2112, 0, 4*(Modeled_Flow_Rates!O$2 - 1), 1, 1)</f>
        <v>22.603999999999999</v>
      </c>
      <c r="P2112" s="1">
        <f ca="1">OFFSET('Raw Data'!$B2112, 0, 4*(Modeled_Flow_Rates!P$2 - 1), 1, 1)</f>
        <v>57.188000000000002</v>
      </c>
      <c r="Q2112" s="1">
        <f ca="1">OFFSET('Raw Data'!$B2112, 0, 4*(Modeled_Flow_Rates!Q$2 - 1), 1, 1)</f>
        <v>64.210999999999999</v>
      </c>
      <c r="R2112" s="1">
        <f ca="1">OFFSET('Raw Data'!$B2112, 0, 4*(Modeled_Flow_Rates!R$2 - 1), 1, 1)</f>
        <v>72.745000000000005</v>
      </c>
      <c r="S2112" s="1">
        <f ca="1">OFFSET('Raw Data'!$B2112, 0, 4*(Modeled_Flow_Rates!S$2 - 1), 1, 1)</f>
        <v>1.3531</v>
      </c>
      <c r="T2112" s="1">
        <f ca="1">OFFSET('Raw Data'!$B2112, 0, 4*(Modeled_Flow_Rates!T$2 - 1), 1, 1)</f>
        <v>2.7888999999999999</v>
      </c>
      <c r="U2112" s="1">
        <f ca="1">OFFSET('Raw Data'!$B2112, 0, 4*(Modeled_Flow_Rates!U$2 - 1), 1, 1)</f>
        <v>5.1586999999999996</v>
      </c>
      <c r="V2112" s="1">
        <f ca="1">OFFSET('Raw Data'!$B2112, 0, 4*(Modeled_Flow_Rates!V$2 - 1), 1, 1)</f>
        <v>6.3479000000000001</v>
      </c>
      <c r="W2112" s="1">
        <f ca="1">OFFSET('Raw Data'!$B2112, 0, 4*(Modeled_Flow_Rates!W$2 - 1), 1, 1)</f>
        <v>2.8153000000000001</v>
      </c>
    </row>
    <row r="2113" spans="1:23" x14ac:dyDescent="0.25">
      <c r="A2113" s="1">
        <f>'Raw Data'!A2113</f>
        <v>175.75</v>
      </c>
      <c r="B2113">
        <f t="shared" si="32"/>
        <v>175</v>
      </c>
      <c r="C2113" s="1">
        <f ca="1">OFFSET('Raw Data'!$B2113, 0, 4*(Modeled_Flow_Rates!C$2 - 1), 1, 1)</f>
        <v>11.305</v>
      </c>
      <c r="D2113" s="1">
        <f ca="1">OFFSET('Raw Data'!$B2113, 0, 4*(Modeled_Flow_Rates!D$2 - 1), 1, 1)</f>
        <v>21.388000000000002</v>
      </c>
      <c r="E2113" s="1">
        <f ca="1">OFFSET('Raw Data'!$B2113, 0, 4*(Modeled_Flow_Rates!E$2 - 1), 1, 1)</f>
        <v>54.112000000000002</v>
      </c>
      <c r="F2113" s="1">
        <f ca="1">OFFSET('Raw Data'!$B2113, 0, 4*(Modeled_Flow_Rates!F$2 - 1), 1, 1)</f>
        <v>60.72</v>
      </c>
      <c r="G2113" s="1">
        <f ca="1">OFFSET('Raw Data'!$B2113, 0, 4*(Modeled_Flow_Rates!G$2 - 1), 1, 1)</f>
        <v>69.251999999999995</v>
      </c>
      <c r="H2113" s="1">
        <f ca="1">OFFSET('Raw Data'!$B2113, 0, 4*(Modeled_Flow_Rates!H$2 - 1), 1, 1)</f>
        <v>1.6196999999999999</v>
      </c>
      <c r="I2113" s="1">
        <f ca="1">OFFSET('Raw Data'!$B2113, 0, 4*(Modeled_Flow_Rates!I$2 - 1), 1, 1)</f>
        <v>3.0655000000000001</v>
      </c>
      <c r="J2113" s="1">
        <f ca="1">OFFSET('Raw Data'!$B2113, 0, 4*(Modeled_Flow_Rates!J$2 - 1), 1, 1)</f>
        <v>4.5382999999999996</v>
      </c>
      <c r="K2113" s="1">
        <f ca="1">OFFSET('Raw Data'!$B2113, 0, 4*(Modeled_Flow_Rates!K$2 - 1), 1, 1)</f>
        <v>5.7762000000000002</v>
      </c>
      <c r="L2113" s="1">
        <f ca="1">OFFSET('Raw Data'!$B2113, 0, 4*(Modeled_Flow_Rates!L$2 - 1), 1, 1)</f>
        <v>2.9380000000000002</v>
      </c>
      <c r="N2113" s="1">
        <f ca="1">OFFSET('Raw Data'!$B2113, 0, 4*(Modeled_Flow_Rates!N$2 - 1), 1, 1)</f>
        <v>11.305</v>
      </c>
      <c r="O2113" s="1">
        <f ca="1">OFFSET('Raw Data'!$B2113, 0, 4*(Modeled_Flow_Rates!O$2 - 1), 1, 1)</f>
        <v>21.388000000000002</v>
      </c>
      <c r="P2113" s="1">
        <f ca="1">OFFSET('Raw Data'!$B2113, 0, 4*(Modeled_Flow_Rates!P$2 - 1), 1, 1)</f>
        <v>53.573999999999998</v>
      </c>
      <c r="Q2113" s="1">
        <f ca="1">OFFSET('Raw Data'!$B2113, 0, 4*(Modeled_Flow_Rates!Q$2 - 1), 1, 1)</f>
        <v>60.164999999999999</v>
      </c>
      <c r="R2113" s="1">
        <f ca="1">OFFSET('Raw Data'!$B2113, 0, 4*(Modeled_Flow_Rates!R$2 - 1), 1, 1)</f>
        <v>68.102999999999994</v>
      </c>
      <c r="S2113" s="1">
        <f ca="1">OFFSET('Raw Data'!$B2113, 0, 4*(Modeled_Flow_Rates!S$2 - 1), 1, 1)</f>
        <v>1.2677</v>
      </c>
      <c r="T2113" s="1">
        <f ca="1">OFFSET('Raw Data'!$B2113, 0, 4*(Modeled_Flow_Rates!T$2 - 1), 1, 1)</f>
        <v>2.6229</v>
      </c>
      <c r="U2113" s="1">
        <f ca="1">OFFSET('Raw Data'!$B2113, 0, 4*(Modeled_Flow_Rates!U$2 - 1), 1, 1)</f>
        <v>4.5568999999999997</v>
      </c>
      <c r="V2113" s="1">
        <f ca="1">OFFSET('Raw Data'!$B2113, 0, 4*(Modeled_Flow_Rates!V$2 - 1), 1, 1)</f>
        <v>5.681</v>
      </c>
      <c r="W2113" s="1">
        <f ca="1">OFFSET('Raw Data'!$B2113, 0, 4*(Modeled_Flow_Rates!W$2 - 1), 1, 1)</f>
        <v>2.5529999999999999</v>
      </c>
    </row>
    <row r="2114" spans="1:23" x14ac:dyDescent="0.25">
      <c r="A2114" s="1">
        <f>'Raw Data'!A2114</f>
        <v>175.833</v>
      </c>
      <c r="B2114">
        <f t="shared" si="32"/>
        <v>175</v>
      </c>
      <c r="C2114" s="1">
        <f ca="1">OFFSET('Raw Data'!$B2114, 0, 4*(Modeled_Flow_Rates!C$2 - 1), 1, 1)</f>
        <v>7.2961999999999998</v>
      </c>
      <c r="D2114" s="1">
        <f ca="1">OFFSET('Raw Data'!$B2114, 0, 4*(Modeled_Flow_Rates!D$2 - 1), 1, 1)</f>
        <v>14.282</v>
      </c>
      <c r="E2114" s="1">
        <f ca="1">OFFSET('Raw Data'!$B2114, 0, 4*(Modeled_Flow_Rates!E$2 - 1), 1, 1)</f>
        <v>36.673999999999999</v>
      </c>
      <c r="F2114" s="1">
        <f ca="1">OFFSET('Raw Data'!$B2114, 0, 4*(Modeled_Flow_Rates!F$2 - 1), 1, 1)</f>
        <v>40.877000000000002</v>
      </c>
      <c r="G2114" s="1">
        <f ca="1">OFFSET('Raw Data'!$B2114, 0, 4*(Modeled_Flow_Rates!G$2 - 1), 1, 1)</f>
        <v>46.786999999999999</v>
      </c>
      <c r="H2114" s="1">
        <f ca="1">OFFSET('Raw Data'!$B2114, 0, 4*(Modeled_Flow_Rates!H$2 - 1), 1, 1)</f>
        <v>1.3208</v>
      </c>
      <c r="I2114" s="1">
        <f ca="1">OFFSET('Raw Data'!$B2114, 0, 4*(Modeled_Flow_Rates!I$2 - 1), 1, 1)</f>
        <v>2.3085</v>
      </c>
      <c r="J2114" s="1">
        <f ca="1">OFFSET('Raw Data'!$B2114, 0, 4*(Modeled_Flow_Rates!J$2 - 1), 1, 1)</f>
        <v>4.0583999999999998</v>
      </c>
      <c r="K2114" s="1">
        <f ca="1">OFFSET('Raw Data'!$B2114, 0, 4*(Modeled_Flow_Rates!K$2 - 1), 1, 1)</f>
        <v>4.9250999999999996</v>
      </c>
      <c r="L2114" s="1">
        <f ca="1">OFFSET('Raw Data'!$B2114, 0, 4*(Modeled_Flow_Rates!L$2 - 1), 1, 1)</f>
        <v>2.1974999999999998</v>
      </c>
      <c r="N2114" s="1">
        <f ca="1">OFFSET('Raw Data'!$B2114, 0, 4*(Modeled_Flow_Rates!N$2 - 1), 1, 1)</f>
        <v>7.2961999999999998</v>
      </c>
      <c r="O2114" s="1">
        <f ca="1">OFFSET('Raw Data'!$B2114, 0, 4*(Modeled_Flow_Rates!O$2 - 1), 1, 1)</f>
        <v>14.282</v>
      </c>
      <c r="P2114" s="1">
        <f ca="1">OFFSET('Raw Data'!$B2114, 0, 4*(Modeled_Flow_Rates!P$2 - 1), 1, 1)</f>
        <v>35.46</v>
      </c>
      <c r="Q2114" s="1">
        <f ca="1">OFFSET('Raw Data'!$B2114, 0, 4*(Modeled_Flow_Rates!Q$2 - 1), 1, 1)</f>
        <v>39.646999999999998</v>
      </c>
      <c r="R2114" s="1">
        <f ca="1">OFFSET('Raw Data'!$B2114, 0, 4*(Modeled_Flow_Rates!R$2 - 1), 1, 1)</f>
        <v>44.924999999999997</v>
      </c>
      <c r="S2114" s="1">
        <f ca="1">OFFSET('Raw Data'!$B2114, 0, 4*(Modeled_Flow_Rates!S$2 - 1), 1, 1)</f>
        <v>0.79422000000000004</v>
      </c>
      <c r="T2114" s="1">
        <f ca="1">OFFSET('Raw Data'!$B2114, 0, 4*(Modeled_Flow_Rates!T$2 - 1), 1, 1)</f>
        <v>1.6911</v>
      </c>
      <c r="U2114" s="1">
        <f ca="1">OFFSET('Raw Data'!$B2114, 0, 4*(Modeled_Flow_Rates!U$2 - 1), 1, 1)</f>
        <v>3.5760000000000001</v>
      </c>
      <c r="V2114" s="1">
        <f ca="1">OFFSET('Raw Data'!$B2114, 0, 4*(Modeled_Flow_Rates!V$2 - 1), 1, 1)</f>
        <v>4.3285</v>
      </c>
      <c r="W2114" s="1">
        <f ca="1">OFFSET('Raw Data'!$B2114, 0, 4*(Modeled_Flow_Rates!W$2 - 1), 1, 1)</f>
        <v>1.7766</v>
      </c>
    </row>
    <row r="2115" spans="1:23" x14ac:dyDescent="0.25">
      <c r="A2115" s="1">
        <f>'Raw Data'!A2115</f>
        <v>175.917</v>
      </c>
      <c r="B2115">
        <f t="shared" si="32"/>
        <v>175</v>
      </c>
      <c r="C2115" s="1">
        <f ca="1">OFFSET('Raw Data'!$B2115, 0, 4*(Modeled_Flow_Rates!C$2 - 1), 1, 1)</f>
        <v>3.5428000000000002</v>
      </c>
      <c r="D2115" s="1">
        <f ca="1">OFFSET('Raw Data'!$B2115, 0, 4*(Modeled_Flow_Rates!D$2 - 1), 1, 1)</f>
        <v>7.5263999999999998</v>
      </c>
      <c r="E2115" s="1">
        <f ca="1">OFFSET('Raw Data'!$B2115, 0, 4*(Modeled_Flow_Rates!E$2 - 1), 1, 1)</f>
        <v>20.289000000000001</v>
      </c>
      <c r="F2115" s="1">
        <f ca="1">OFFSET('Raw Data'!$B2115, 0, 4*(Modeled_Flow_Rates!F$2 - 1), 1, 1)</f>
        <v>22.24</v>
      </c>
      <c r="G2115" s="1">
        <f ca="1">OFFSET('Raw Data'!$B2115, 0, 4*(Modeled_Flow_Rates!G$2 - 1), 1, 1)</f>
        <v>25.754999999999999</v>
      </c>
      <c r="H2115" s="1">
        <f ca="1">OFFSET('Raw Data'!$B2115, 0, 4*(Modeled_Flow_Rates!H$2 - 1), 1, 1)</f>
        <v>1.0472999999999999</v>
      </c>
      <c r="I2115" s="1">
        <f ca="1">OFFSET('Raw Data'!$B2115, 0, 4*(Modeled_Flow_Rates!I$2 - 1), 1, 1)</f>
        <v>1.6052999999999999</v>
      </c>
      <c r="J2115" s="1">
        <f ca="1">OFFSET('Raw Data'!$B2115, 0, 4*(Modeled_Flow_Rates!J$2 - 1), 1, 1)</f>
        <v>3.6478000000000002</v>
      </c>
      <c r="K2115" s="1">
        <f ca="1">OFFSET('Raw Data'!$B2115, 0, 4*(Modeled_Flow_Rates!K$2 - 1), 1, 1)</f>
        <v>4.1658999999999997</v>
      </c>
      <c r="L2115" s="1">
        <f ca="1">OFFSET('Raw Data'!$B2115, 0, 4*(Modeled_Flow_Rates!L$2 - 1), 1, 1)</f>
        <v>1.5662</v>
      </c>
      <c r="N2115" s="1">
        <f ca="1">OFFSET('Raw Data'!$B2115, 0, 4*(Modeled_Flow_Rates!N$2 - 1), 1, 1)</f>
        <v>3.5428000000000002</v>
      </c>
      <c r="O2115" s="1">
        <f ca="1">OFFSET('Raw Data'!$B2115, 0, 4*(Modeled_Flow_Rates!O$2 - 1), 1, 1)</f>
        <v>7.5263999999999998</v>
      </c>
      <c r="P2115" s="1">
        <f ca="1">OFFSET('Raw Data'!$B2115, 0, 4*(Modeled_Flow_Rates!P$2 - 1), 1, 1)</f>
        <v>18.829999999999998</v>
      </c>
      <c r="Q2115" s="1">
        <f ca="1">OFFSET('Raw Data'!$B2115, 0, 4*(Modeled_Flow_Rates!Q$2 - 1), 1, 1)</f>
        <v>20.765000000000001</v>
      </c>
      <c r="R2115" s="1">
        <f ca="1">OFFSET('Raw Data'!$B2115, 0, 4*(Modeled_Flow_Rates!R$2 - 1), 1, 1)</f>
        <v>23.677</v>
      </c>
      <c r="S2115" s="1">
        <f ca="1">OFFSET('Raw Data'!$B2115, 0, 4*(Modeled_Flow_Rates!S$2 - 1), 1, 1)</f>
        <v>0.35109000000000001</v>
      </c>
      <c r="T2115" s="1">
        <f ca="1">OFFSET('Raw Data'!$B2115, 0, 4*(Modeled_Flow_Rates!T$2 - 1), 1, 1)</f>
        <v>0.81840000000000002</v>
      </c>
      <c r="U2115" s="1">
        <f ca="1">OFFSET('Raw Data'!$B2115, 0, 4*(Modeled_Flow_Rates!U$2 - 1), 1, 1)</f>
        <v>3.0895999999999999</v>
      </c>
      <c r="V2115" s="1">
        <f ca="1">OFFSET('Raw Data'!$B2115, 0, 4*(Modeled_Flow_Rates!V$2 - 1), 1, 1)</f>
        <v>3.4937999999999998</v>
      </c>
      <c r="W2115" s="1">
        <f ca="1">OFFSET('Raw Data'!$B2115, 0, 4*(Modeled_Flow_Rates!W$2 - 1), 1, 1)</f>
        <v>1.1735</v>
      </c>
    </row>
    <row r="2116" spans="1:23" x14ac:dyDescent="0.25">
      <c r="A2116" s="1">
        <f>'Raw Data'!A2116</f>
        <v>176</v>
      </c>
      <c r="B2116">
        <f t="shared" si="32"/>
        <v>176</v>
      </c>
      <c r="C2116" s="1">
        <f ca="1">OFFSET('Raw Data'!$B2116, 0, 4*(Modeled_Flow_Rates!C$2 - 1), 1, 1)</f>
        <v>1.8046</v>
      </c>
      <c r="D2116" s="1">
        <f ca="1">OFFSET('Raw Data'!$B2116, 0, 4*(Modeled_Flow_Rates!D$2 - 1), 1, 1)</f>
        <v>3.8885000000000001</v>
      </c>
      <c r="E2116" s="1">
        <f ca="1">OFFSET('Raw Data'!$B2116, 0, 4*(Modeled_Flow_Rates!E$2 - 1), 1, 1)</f>
        <v>12.194000000000001</v>
      </c>
      <c r="F2116" s="1">
        <f ca="1">OFFSET('Raw Data'!$B2116, 0, 4*(Modeled_Flow_Rates!F$2 - 1), 1, 1)</f>
        <v>13.102</v>
      </c>
      <c r="G2116" s="1">
        <f ca="1">OFFSET('Raw Data'!$B2116, 0, 4*(Modeled_Flow_Rates!G$2 - 1), 1, 1)</f>
        <v>15.510999999999999</v>
      </c>
      <c r="H2116" s="1">
        <f ca="1">OFFSET('Raw Data'!$B2116, 0, 4*(Modeled_Flow_Rates!H$2 - 1), 1, 1)</f>
        <v>0.92247000000000001</v>
      </c>
      <c r="I2116" s="1">
        <f ca="1">OFFSET('Raw Data'!$B2116, 0, 4*(Modeled_Flow_Rates!I$2 - 1), 1, 1)</f>
        <v>1.2773000000000001</v>
      </c>
      <c r="J2116" s="1">
        <f ca="1">OFFSET('Raw Data'!$B2116, 0, 4*(Modeled_Flow_Rates!J$2 - 1), 1, 1)</f>
        <v>3.4678</v>
      </c>
      <c r="K2116" s="1">
        <f ca="1">OFFSET('Raw Data'!$B2116, 0, 4*(Modeled_Flow_Rates!K$2 - 1), 1, 1)</f>
        <v>3.8191000000000002</v>
      </c>
      <c r="L2116" s="1">
        <f ca="1">OFFSET('Raw Data'!$B2116, 0, 4*(Modeled_Flow_Rates!L$2 - 1), 1, 1)</f>
        <v>1.2862</v>
      </c>
      <c r="N2116" s="1">
        <f ca="1">OFFSET('Raw Data'!$B2116, 0, 4*(Modeled_Flow_Rates!N$2 - 1), 1, 1)</f>
        <v>1.8046</v>
      </c>
      <c r="O2116" s="1">
        <f ca="1">OFFSET('Raw Data'!$B2116, 0, 4*(Modeled_Flow_Rates!O$2 - 1), 1, 1)</f>
        <v>3.8885000000000001</v>
      </c>
      <c r="P2116" s="1">
        <f ca="1">OFFSET('Raw Data'!$B2116, 0, 4*(Modeled_Flow_Rates!P$2 - 1), 1, 1)</f>
        <v>10.48</v>
      </c>
      <c r="Q2116" s="1">
        <f ca="1">OFFSET('Raw Data'!$B2116, 0, 4*(Modeled_Flow_Rates!Q$2 - 1), 1, 1)</f>
        <v>11.372</v>
      </c>
      <c r="R2116" s="1">
        <f ca="1">OFFSET('Raw Data'!$B2116, 0, 4*(Modeled_Flow_Rates!R$2 - 1), 1, 1)</f>
        <v>13.147</v>
      </c>
      <c r="S2116" s="1">
        <f ca="1">OFFSET('Raw Data'!$B2116, 0, 4*(Modeled_Flow_Rates!S$2 - 1), 1, 1)</f>
        <v>0.14649000000000001</v>
      </c>
      <c r="T2116" s="1">
        <f ca="1">OFFSET('Raw Data'!$B2116, 0, 4*(Modeled_Flow_Rates!T$2 - 1), 1, 1)</f>
        <v>0.41271999999999998</v>
      </c>
      <c r="U2116" s="1">
        <f ca="1">OFFSET('Raw Data'!$B2116, 0, 4*(Modeled_Flow_Rates!U$2 - 1), 1, 1)</f>
        <v>2.7288000000000001</v>
      </c>
      <c r="V2116" s="1">
        <f ca="1">OFFSET('Raw Data'!$B2116, 0, 4*(Modeled_Flow_Rates!V$2 - 1), 1, 1)</f>
        <v>2.9695999999999998</v>
      </c>
      <c r="W2116" s="1">
        <f ca="1">OFFSET('Raw Data'!$B2116, 0, 4*(Modeled_Flow_Rates!W$2 - 1), 1, 1)</f>
        <v>0.85809000000000002</v>
      </c>
    </row>
    <row r="2117" spans="1:23" x14ac:dyDescent="0.25">
      <c r="A2117" s="1">
        <f>'Raw Data'!A2117</f>
        <v>176.083</v>
      </c>
      <c r="B2117">
        <f t="shared" ref="B2117:B2180" si="33">ROUNDDOWN(A2117, 0)</f>
        <v>176</v>
      </c>
      <c r="C2117" s="1">
        <f ca="1">OFFSET('Raw Data'!$B2117, 0, 4*(Modeled_Flow_Rates!C$2 - 1), 1, 1)</f>
        <v>1.3613999999999999</v>
      </c>
      <c r="D2117" s="1">
        <f ca="1">OFFSET('Raw Data'!$B2117, 0, 4*(Modeled_Flow_Rates!D$2 - 1), 1, 1)</f>
        <v>3.0756999999999999</v>
      </c>
      <c r="E2117" s="1">
        <f ca="1">OFFSET('Raw Data'!$B2117, 0, 4*(Modeled_Flow_Rates!E$2 - 1), 1, 1)</f>
        <v>10.215</v>
      </c>
      <c r="F2117" s="1">
        <f ca="1">OFFSET('Raw Data'!$B2117, 0, 4*(Modeled_Flow_Rates!F$2 - 1), 1, 1)</f>
        <v>10.855</v>
      </c>
      <c r="G2117" s="1">
        <f ca="1">OFFSET('Raw Data'!$B2117, 0, 4*(Modeled_Flow_Rates!G$2 - 1), 1, 1)</f>
        <v>12.949</v>
      </c>
      <c r="H2117" s="1">
        <f ca="1">OFFSET('Raw Data'!$B2117, 0, 4*(Modeled_Flow_Rates!H$2 - 1), 1, 1)</f>
        <v>0.89188999999999996</v>
      </c>
      <c r="I2117" s="1">
        <f ca="1">OFFSET('Raw Data'!$B2117, 0, 4*(Modeled_Flow_Rates!I$2 - 1), 1, 1)</f>
        <v>1.1805000000000001</v>
      </c>
      <c r="J2117" s="1">
        <f ca="1">OFFSET('Raw Data'!$B2117, 0, 4*(Modeled_Flow_Rates!J$2 - 1), 1, 1)</f>
        <v>3.4224000000000001</v>
      </c>
      <c r="K2117" s="1">
        <f ca="1">OFFSET('Raw Data'!$B2117, 0, 4*(Modeled_Flow_Rates!K$2 - 1), 1, 1)</f>
        <v>3.7143999999999999</v>
      </c>
      <c r="L2117" s="1">
        <f ca="1">OFFSET('Raw Data'!$B2117, 0, 4*(Modeled_Flow_Rates!L$2 - 1), 1, 1)</f>
        <v>1.2155</v>
      </c>
      <c r="N2117" s="1">
        <f ca="1">OFFSET('Raw Data'!$B2117, 0, 4*(Modeled_Flow_Rates!N$2 - 1), 1, 1)</f>
        <v>1.3613999999999999</v>
      </c>
      <c r="O2117" s="1">
        <f ca="1">OFFSET('Raw Data'!$B2117, 0, 4*(Modeled_Flow_Rates!O$2 - 1), 1, 1)</f>
        <v>3.0756999999999999</v>
      </c>
      <c r="P2117" s="1">
        <f ca="1">OFFSET('Raw Data'!$B2117, 0, 4*(Modeled_Flow_Rates!P$2 - 1), 1, 1)</f>
        <v>8.3423999999999996</v>
      </c>
      <c r="Q2117" s="1">
        <f ca="1">OFFSET('Raw Data'!$B2117, 0, 4*(Modeled_Flow_Rates!Q$2 - 1), 1, 1)</f>
        <v>8.9679000000000002</v>
      </c>
      <c r="R2117" s="1">
        <f ca="1">OFFSET('Raw Data'!$B2117, 0, 4*(Modeled_Flow_Rates!R$2 - 1), 1, 1)</f>
        <v>10.413</v>
      </c>
      <c r="S2117" s="1">
        <f ca="1">OFFSET('Raw Data'!$B2117, 0, 4*(Modeled_Flow_Rates!S$2 - 1), 1, 1)</f>
        <v>9.6492999999999995E-2</v>
      </c>
      <c r="T2117" s="1">
        <f ca="1">OFFSET('Raw Data'!$B2117, 0, 4*(Modeled_Flow_Rates!T$2 - 1), 1, 1)</f>
        <v>0.30406</v>
      </c>
      <c r="U2117" s="1">
        <f ca="1">OFFSET('Raw Data'!$B2117, 0, 4*(Modeled_Flow_Rates!U$2 - 1), 1, 1)</f>
        <v>2.5280999999999998</v>
      </c>
      <c r="V2117" s="1">
        <f ca="1">OFFSET('Raw Data'!$B2117, 0, 4*(Modeled_Flow_Rates!V$2 - 1), 1, 1)</f>
        <v>2.7183000000000002</v>
      </c>
      <c r="W2117" s="1">
        <f ca="1">OFFSET('Raw Data'!$B2117, 0, 4*(Modeled_Flow_Rates!W$2 - 1), 1, 1)</f>
        <v>0.75449999999999995</v>
      </c>
    </row>
    <row r="2118" spans="1:23" x14ac:dyDescent="0.25">
      <c r="A2118" s="1">
        <f>'Raw Data'!A2118</f>
        <v>176.167</v>
      </c>
      <c r="B2118">
        <f t="shared" si="33"/>
        <v>176</v>
      </c>
      <c r="C2118" s="1">
        <f ca="1">OFFSET('Raw Data'!$B2118, 0, 4*(Modeled_Flow_Rates!C$2 - 1), 1, 1)</f>
        <v>4.3825000000000003</v>
      </c>
      <c r="D2118" s="1">
        <f ca="1">OFFSET('Raw Data'!$B2118, 0, 4*(Modeled_Flow_Rates!D$2 - 1), 1, 1)</f>
        <v>8.3478999999999992</v>
      </c>
      <c r="E2118" s="1">
        <f ca="1">OFFSET('Raw Data'!$B2118, 0, 4*(Modeled_Flow_Rates!E$2 - 1), 1, 1)</f>
        <v>23.238</v>
      </c>
      <c r="F2118" s="1">
        <f ca="1">OFFSET('Raw Data'!$B2118, 0, 4*(Modeled_Flow_Rates!F$2 - 1), 1, 1)</f>
        <v>25.692</v>
      </c>
      <c r="G2118" s="1">
        <f ca="1">OFFSET('Raw Data'!$B2118, 0, 4*(Modeled_Flow_Rates!G$2 - 1), 1, 1)</f>
        <v>29.713000000000001</v>
      </c>
      <c r="H2118" s="1">
        <f ca="1">OFFSET('Raw Data'!$B2118, 0, 4*(Modeled_Flow_Rates!H$2 - 1), 1, 1)</f>
        <v>1.1092</v>
      </c>
      <c r="I2118" s="1">
        <f ca="1">OFFSET('Raw Data'!$B2118, 0, 4*(Modeled_Flow_Rates!I$2 - 1), 1, 1)</f>
        <v>1.7513000000000001</v>
      </c>
      <c r="J2118" s="1">
        <f ca="1">OFFSET('Raw Data'!$B2118, 0, 4*(Modeled_Flow_Rates!J$2 - 1), 1, 1)</f>
        <v>3.7383000000000002</v>
      </c>
      <c r="K2118" s="1">
        <f ca="1">OFFSET('Raw Data'!$B2118, 0, 4*(Modeled_Flow_Rates!K$2 - 1), 1, 1)</f>
        <v>4.3205</v>
      </c>
      <c r="L2118" s="1">
        <f ca="1">OFFSET('Raw Data'!$B2118, 0, 4*(Modeled_Flow_Rates!L$2 - 1), 1, 1)</f>
        <v>1.7052</v>
      </c>
      <c r="N2118" s="1">
        <f ca="1">OFFSET('Raw Data'!$B2118, 0, 4*(Modeled_Flow_Rates!N$2 - 1), 1, 1)</f>
        <v>4.3825000000000003</v>
      </c>
      <c r="O2118" s="1">
        <f ca="1">OFFSET('Raw Data'!$B2118, 0, 4*(Modeled_Flow_Rates!O$2 - 1), 1, 1)</f>
        <v>8.3478999999999992</v>
      </c>
      <c r="P2118" s="1">
        <f ca="1">OFFSET('Raw Data'!$B2118, 0, 4*(Modeled_Flow_Rates!P$2 - 1), 1, 1)</f>
        <v>21.35</v>
      </c>
      <c r="Q2118" s="1">
        <f ca="1">OFFSET('Raw Data'!$B2118, 0, 4*(Modeled_Flow_Rates!Q$2 - 1), 1, 1)</f>
        <v>23.788</v>
      </c>
      <c r="R2118" s="1">
        <f ca="1">OFFSET('Raw Data'!$B2118, 0, 4*(Modeled_Flow_Rates!R$2 - 1), 1, 1)</f>
        <v>27.08</v>
      </c>
      <c r="S2118" s="1">
        <f ca="1">OFFSET('Raw Data'!$B2118, 0, 4*(Modeled_Flow_Rates!S$2 - 1), 1, 1)</f>
        <v>0.45194000000000001</v>
      </c>
      <c r="T2118" s="1">
        <f ca="1">OFFSET('Raw Data'!$B2118, 0, 4*(Modeled_Flow_Rates!T$2 - 1), 1, 1)</f>
        <v>1.0092000000000001</v>
      </c>
      <c r="U2118" s="1">
        <f ca="1">OFFSET('Raw Data'!$B2118, 0, 4*(Modeled_Flow_Rates!U$2 - 1), 1, 1)</f>
        <v>2.6989999999999998</v>
      </c>
      <c r="V2118" s="1">
        <f ca="1">OFFSET('Raw Data'!$B2118, 0, 4*(Modeled_Flow_Rates!V$2 - 1), 1, 1)</f>
        <v>3.1745999999999999</v>
      </c>
      <c r="W2118" s="1">
        <f ca="1">OFFSET('Raw Data'!$B2118, 0, 4*(Modeled_Flow_Rates!W$2 - 1), 1, 1)</f>
        <v>1.1724000000000001</v>
      </c>
    </row>
    <row r="2119" spans="1:23" x14ac:dyDescent="0.25">
      <c r="A2119" s="1">
        <f>'Raw Data'!A2119</f>
        <v>176.25</v>
      </c>
      <c r="B2119">
        <f t="shared" si="33"/>
        <v>176</v>
      </c>
      <c r="C2119" s="1">
        <f ca="1">OFFSET('Raw Data'!$B2119, 0, 4*(Modeled_Flow_Rates!C$2 - 1), 1, 1)</f>
        <v>40.765000000000001</v>
      </c>
      <c r="D2119" s="1">
        <f ca="1">OFFSET('Raw Data'!$B2119, 0, 4*(Modeled_Flow_Rates!D$2 - 1), 1, 1)</f>
        <v>73.786000000000001</v>
      </c>
      <c r="E2119" s="1">
        <f ca="1">OFFSET('Raw Data'!$B2119, 0, 4*(Modeled_Flow_Rates!E$2 - 1), 1, 1)</f>
        <v>181.78</v>
      </c>
      <c r="F2119" s="1">
        <f ca="1">OFFSET('Raw Data'!$B2119, 0, 4*(Modeled_Flow_Rates!F$2 - 1), 1, 1)</f>
        <v>206.06</v>
      </c>
      <c r="G2119" s="1">
        <f ca="1">OFFSET('Raw Data'!$B2119, 0, 4*(Modeled_Flow_Rates!G$2 - 1), 1, 1)</f>
        <v>232.95</v>
      </c>
      <c r="H2119" s="1">
        <f ca="1">OFFSET('Raw Data'!$B2119, 0, 4*(Modeled_Flow_Rates!H$2 - 1), 1, 1)</f>
        <v>3.7227000000000001</v>
      </c>
      <c r="I2119" s="1">
        <f ca="1">OFFSET('Raw Data'!$B2119, 0, 4*(Modeled_Flow_Rates!I$2 - 1), 1, 1)</f>
        <v>8.5381999999999998</v>
      </c>
      <c r="J2119" s="1">
        <f ca="1">OFFSET('Raw Data'!$B2119, 0, 4*(Modeled_Flow_Rates!J$2 - 1), 1, 1)</f>
        <v>7.4954999999999998</v>
      </c>
      <c r="K2119" s="1">
        <f ca="1">OFFSET('Raw Data'!$B2119, 0, 4*(Modeled_Flow_Rates!K$2 - 1), 1, 1)</f>
        <v>11.465999999999999</v>
      </c>
      <c r="L2119" s="1">
        <f ca="1">OFFSET('Raw Data'!$B2119, 0, 4*(Modeled_Flow_Rates!L$2 - 1), 1, 1)</f>
        <v>7.4625000000000004</v>
      </c>
      <c r="N2119" s="1">
        <f ca="1">OFFSET('Raw Data'!$B2119, 0, 4*(Modeled_Flow_Rates!N$2 - 1), 1, 1)</f>
        <v>40.765000000000001</v>
      </c>
      <c r="O2119" s="1">
        <f ca="1">OFFSET('Raw Data'!$B2119, 0, 4*(Modeled_Flow_Rates!O$2 - 1), 1, 1)</f>
        <v>73.786000000000001</v>
      </c>
      <c r="P2119" s="1">
        <f ca="1">OFFSET('Raw Data'!$B2119, 0, 4*(Modeled_Flow_Rates!P$2 - 1), 1, 1)</f>
        <v>181.82</v>
      </c>
      <c r="Q2119" s="1">
        <f ca="1">OFFSET('Raw Data'!$B2119, 0, 4*(Modeled_Flow_Rates!Q$2 - 1), 1, 1)</f>
        <v>206.08</v>
      </c>
      <c r="R2119" s="1">
        <f ca="1">OFFSET('Raw Data'!$B2119, 0, 4*(Modeled_Flow_Rates!R$2 - 1), 1, 1)</f>
        <v>232.11</v>
      </c>
      <c r="S2119" s="1">
        <f ca="1">OFFSET('Raw Data'!$B2119, 0, 4*(Modeled_Flow_Rates!S$2 - 1), 1, 1)</f>
        <v>4.7464000000000004</v>
      </c>
      <c r="T2119" s="1">
        <f ca="1">OFFSET('Raw Data'!$B2119, 0, 4*(Modeled_Flow_Rates!T$2 - 1), 1, 1)</f>
        <v>9.4715000000000007</v>
      </c>
      <c r="U2119" s="1">
        <f ca="1">OFFSET('Raw Data'!$B2119, 0, 4*(Modeled_Flow_Rates!U$2 - 1), 1, 1)</f>
        <v>6.7110000000000003</v>
      </c>
      <c r="V2119" s="1">
        <f ca="1">OFFSET('Raw Data'!$B2119, 0, 4*(Modeled_Flow_Rates!V$2 - 1), 1, 1)</f>
        <v>10.568</v>
      </c>
      <c r="W2119" s="1">
        <f ca="1">OFFSET('Raw Data'!$B2119, 0, 4*(Modeled_Flow_Rates!W$2 - 1), 1, 1)</f>
        <v>6.8139000000000003</v>
      </c>
    </row>
    <row r="2120" spans="1:23" x14ac:dyDescent="0.25">
      <c r="A2120" s="1">
        <f>'Raw Data'!A2120</f>
        <v>176.333</v>
      </c>
      <c r="B2120">
        <f t="shared" si="33"/>
        <v>176</v>
      </c>
      <c r="C2120" s="1">
        <f ca="1">OFFSET('Raw Data'!$B2120, 0, 4*(Modeled_Flow_Rates!C$2 - 1), 1, 1)</f>
        <v>43.149000000000001</v>
      </c>
      <c r="D2120" s="1">
        <f ca="1">OFFSET('Raw Data'!$B2120, 0, 4*(Modeled_Flow_Rates!D$2 - 1), 1, 1)</f>
        <v>77.912000000000006</v>
      </c>
      <c r="E2120" s="1">
        <f ca="1">OFFSET('Raw Data'!$B2120, 0, 4*(Modeled_Flow_Rates!E$2 - 1), 1, 1)</f>
        <v>192.1</v>
      </c>
      <c r="F2120" s="1">
        <f ca="1">OFFSET('Raw Data'!$B2120, 0, 4*(Modeled_Flow_Rates!F$2 - 1), 1, 1)</f>
        <v>217.81</v>
      </c>
      <c r="G2120" s="1">
        <f ca="1">OFFSET('Raw Data'!$B2120, 0, 4*(Modeled_Flow_Rates!G$2 - 1), 1, 1)</f>
        <v>246.32</v>
      </c>
      <c r="H2120" s="1">
        <f ca="1">OFFSET('Raw Data'!$B2120, 0, 4*(Modeled_Flow_Rates!H$2 - 1), 1, 1)</f>
        <v>3.9064000000000001</v>
      </c>
      <c r="I2120" s="1">
        <f ca="1">OFFSET('Raw Data'!$B2120, 0, 4*(Modeled_Flow_Rates!I$2 - 1), 1, 1)</f>
        <v>8.9954000000000001</v>
      </c>
      <c r="J2120" s="1">
        <f ca="1">OFFSET('Raw Data'!$B2120, 0, 4*(Modeled_Flow_Rates!J$2 - 1), 1, 1)</f>
        <v>7.8174000000000001</v>
      </c>
      <c r="K2120" s="1">
        <f ca="1">OFFSET('Raw Data'!$B2120, 0, 4*(Modeled_Flow_Rates!K$2 - 1), 1, 1)</f>
        <v>12.01</v>
      </c>
      <c r="L2120" s="1">
        <f ca="1">OFFSET('Raw Data'!$B2120, 0, 4*(Modeled_Flow_Rates!L$2 - 1), 1, 1)</f>
        <v>7.9611999999999998</v>
      </c>
      <c r="N2120" s="1">
        <f ca="1">OFFSET('Raw Data'!$B2120, 0, 4*(Modeled_Flow_Rates!N$2 - 1), 1, 1)</f>
        <v>43.149000000000001</v>
      </c>
      <c r="O2120" s="1">
        <f ca="1">OFFSET('Raw Data'!$B2120, 0, 4*(Modeled_Flow_Rates!O$2 - 1), 1, 1)</f>
        <v>77.912000000000006</v>
      </c>
      <c r="P2120" s="1">
        <f ca="1">OFFSET('Raw Data'!$B2120, 0, 4*(Modeled_Flow_Rates!P$2 - 1), 1, 1)</f>
        <v>193.02</v>
      </c>
      <c r="Q2120" s="1">
        <f ca="1">OFFSET('Raw Data'!$B2120, 0, 4*(Modeled_Flow_Rates!Q$2 - 1), 1, 1)</f>
        <v>218.71</v>
      </c>
      <c r="R2120" s="1">
        <f ca="1">OFFSET('Raw Data'!$B2120, 0, 4*(Modeled_Flow_Rates!R$2 - 1), 1, 1)</f>
        <v>246.48</v>
      </c>
      <c r="S2120" s="1">
        <f ca="1">OFFSET('Raw Data'!$B2120, 0, 4*(Modeled_Flow_Rates!S$2 - 1), 1, 1)</f>
        <v>5.0278</v>
      </c>
      <c r="T2120" s="1">
        <f ca="1">OFFSET('Raw Data'!$B2120, 0, 4*(Modeled_Flow_Rates!T$2 - 1), 1, 1)</f>
        <v>10.026</v>
      </c>
      <c r="U2120" s="1">
        <f ca="1">OFFSET('Raw Data'!$B2120, 0, 4*(Modeled_Flow_Rates!U$2 - 1), 1, 1)</f>
        <v>7.8219000000000003</v>
      </c>
      <c r="V2120" s="1">
        <f ca="1">OFFSET('Raw Data'!$B2120, 0, 4*(Modeled_Flow_Rates!V$2 - 1), 1, 1)</f>
        <v>11.901</v>
      </c>
      <c r="W2120" s="1">
        <f ca="1">OFFSET('Raw Data'!$B2120, 0, 4*(Modeled_Flow_Rates!W$2 - 1), 1, 1)</f>
        <v>7.4253999999999998</v>
      </c>
    </row>
    <row r="2121" spans="1:23" x14ac:dyDescent="0.25">
      <c r="A2121" s="1">
        <f>'Raw Data'!A2121</f>
        <v>176.417</v>
      </c>
      <c r="B2121">
        <f t="shared" si="33"/>
        <v>176</v>
      </c>
      <c r="C2121" s="1">
        <f ca="1">OFFSET('Raw Data'!$B2121, 0, 4*(Modeled_Flow_Rates!C$2 - 1), 1, 1)</f>
        <v>26.64</v>
      </c>
      <c r="D2121" s="1">
        <f ca="1">OFFSET('Raw Data'!$B2121, 0, 4*(Modeled_Flow_Rates!D$2 - 1), 1, 1)</f>
        <v>48.179000000000002</v>
      </c>
      <c r="E2121" s="1">
        <f ca="1">OFFSET('Raw Data'!$B2121, 0, 4*(Modeled_Flow_Rates!E$2 - 1), 1, 1)</f>
        <v>120.2</v>
      </c>
      <c r="F2121" s="1">
        <f ca="1">OFFSET('Raw Data'!$B2121, 0, 4*(Modeled_Flow_Rates!F$2 - 1), 1, 1)</f>
        <v>136.01</v>
      </c>
      <c r="G2121" s="1">
        <f ca="1">OFFSET('Raw Data'!$B2121, 0, 4*(Modeled_Flow_Rates!G$2 - 1), 1, 1)</f>
        <v>154.26</v>
      </c>
      <c r="H2121" s="1">
        <f ca="1">OFFSET('Raw Data'!$B2121, 0, 4*(Modeled_Flow_Rates!H$2 - 1), 1, 1)</f>
        <v>2.7309999999999999</v>
      </c>
      <c r="I2121" s="1">
        <f ca="1">OFFSET('Raw Data'!$B2121, 0, 4*(Modeled_Flow_Rates!I$2 - 1), 1, 1)</f>
        <v>5.9314</v>
      </c>
      <c r="J2121" s="1">
        <f ca="1">OFFSET('Raw Data'!$B2121, 0, 4*(Modeled_Flow_Rates!J$2 - 1), 1, 1)</f>
        <v>6.1780999999999997</v>
      </c>
      <c r="K2121" s="1">
        <f ca="1">OFFSET('Raw Data'!$B2121, 0, 4*(Modeled_Flow_Rates!K$2 - 1), 1, 1)</f>
        <v>8.8393999999999995</v>
      </c>
      <c r="L2121" s="1">
        <f ca="1">OFFSET('Raw Data'!$B2121, 0, 4*(Modeled_Flow_Rates!L$2 - 1), 1, 1)</f>
        <v>5.4587000000000003</v>
      </c>
      <c r="N2121" s="1">
        <f ca="1">OFFSET('Raw Data'!$B2121, 0, 4*(Modeled_Flow_Rates!N$2 - 1), 1, 1)</f>
        <v>26.64</v>
      </c>
      <c r="O2121" s="1">
        <f ca="1">OFFSET('Raw Data'!$B2121, 0, 4*(Modeled_Flow_Rates!O$2 - 1), 1, 1)</f>
        <v>48.179000000000002</v>
      </c>
      <c r="P2121" s="1">
        <f ca="1">OFFSET('Raw Data'!$B2121, 0, 4*(Modeled_Flow_Rates!P$2 - 1), 1, 1)</f>
        <v>120.94</v>
      </c>
      <c r="Q2121" s="1">
        <f ca="1">OFFSET('Raw Data'!$B2121, 0, 4*(Modeled_Flow_Rates!Q$2 - 1), 1, 1)</f>
        <v>136.72999999999999</v>
      </c>
      <c r="R2121" s="1">
        <f ca="1">OFFSET('Raw Data'!$B2121, 0, 4*(Modeled_Flow_Rates!R$2 - 1), 1, 1)</f>
        <v>154.4</v>
      </c>
      <c r="S2121" s="1">
        <f ca="1">OFFSET('Raw Data'!$B2121, 0, 4*(Modeled_Flow_Rates!S$2 - 1), 1, 1)</f>
        <v>3.0783999999999998</v>
      </c>
      <c r="T2121" s="1">
        <f ca="1">OFFSET('Raw Data'!$B2121, 0, 4*(Modeled_Flow_Rates!T$2 - 1), 1, 1)</f>
        <v>6.1879</v>
      </c>
      <c r="U2121" s="1">
        <f ca="1">OFFSET('Raw Data'!$B2121, 0, 4*(Modeled_Flow_Rates!U$2 - 1), 1, 1)</f>
        <v>6.7716000000000003</v>
      </c>
      <c r="V2121" s="1">
        <f ca="1">OFFSET('Raw Data'!$B2121, 0, 4*(Modeled_Flow_Rates!V$2 - 1), 1, 1)</f>
        <v>9.3187999999999995</v>
      </c>
      <c r="W2121" s="1">
        <f ca="1">OFFSET('Raw Data'!$B2121, 0, 4*(Modeled_Flow_Rates!W$2 - 1), 1, 1)</f>
        <v>5.0824999999999996</v>
      </c>
    </row>
    <row r="2122" spans="1:23" x14ac:dyDescent="0.25">
      <c r="A2122" s="1">
        <f>'Raw Data'!A2122</f>
        <v>176.5</v>
      </c>
      <c r="B2122">
        <f t="shared" si="33"/>
        <v>176</v>
      </c>
      <c r="C2122" s="1">
        <f ca="1">OFFSET('Raw Data'!$B2122, 0, 4*(Modeled_Flow_Rates!C$2 - 1), 1, 1)</f>
        <v>15.112</v>
      </c>
      <c r="D2122" s="1">
        <f ca="1">OFFSET('Raw Data'!$B2122, 0, 4*(Modeled_Flow_Rates!D$2 - 1), 1, 1)</f>
        <v>28.018000000000001</v>
      </c>
      <c r="E2122" s="1">
        <f ca="1">OFFSET('Raw Data'!$B2122, 0, 4*(Modeled_Flow_Rates!E$2 - 1), 1, 1)</f>
        <v>70.546000000000006</v>
      </c>
      <c r="F2122" s="1">
        <f ca="1">OFFSET('Raw Data'!$B2122, 0, 4*(Modeled_Flow_Rates!F$2 - 1), 1, 1)</f>
        <v>79.438000000000002</v>
      </c>
      <c r="G2122" s="1">
        <f ca="1">OFFSET('Raw Data'!$B2122, 0, 4*(Modeled_Flow_Rates!G$2 - 1), 1, 1)</f>
        <v>90.454999999999998</v>
      </c>
      <c r="H2122" s="1">
        <f ca="1">OFFSET('Raw Data'!$B2122, 0, 4*(Modeled_Flow_Rates!H$2 - 1), 1, 1)</f>
        <v>1.9023000000000001</v>
      </c>
      <c r="I2122" s="1">
        <f ca="1">OFFSET('Raw Data'!$B2122, 0, 4*(Modeled_Flow_Rates!I$2 - 1), 1, 1)</f>
        <v>3.7841</v>
      </c>
      <c r="J2122" s="1">
        <f ca="1">OFFSET('Raw Data'!$B2122, 0, 4*(Modeled_Flow_Rates!J$2 - 1), 1, 1)</f>
        <v>4.9847000000000001</v>
      </c>
      <c r="K2122" s="1">
        <f ca="1">OFFSET('Raw Data'!$B2122, 0, 4*(Modeled_Flow_Rates!K$2 - 1), 1, 1)</f>
        <v>6.5763999999999996</v>
      </c>
      <c r="L2122" s="1">
        <f ca="1">OFFSET('Raw Data'!$B2122, 0, 4*(Modeled_Flow_Rates!L$2 - 1), 1, 1)</f>
        <v>3.6335999999999999</v>
      </c>
      <c r="N2122" s="1">
        <f ca="1">OFFSET('Raw Data'!$B2122, 0, 4*(Modeled_Flow_Rates!N$2 - 1), 1, 1)</f>
        <v>15.112</v>
      </c>
      <c r="O2122" s="1">
        <f ca="1">OFFSET('Raw Data'!$B2122, 0, 4*(Modeled_Flow_Rates!O$2 - 1), 1, 1)</f>
        <v>28.018000000000001</v>
      </c>
      <c r="P2122" s="1">
        <f ca="1">OFFSET('Raw Data'!$B2122, 0, 4*(Modeled_Flow_Rates!P$2 - 1), 1, 1)</f>
        <v>70.334999999999994</v>
      </c>
      <c r="Q2122" s="1">
        <f ca="1">OFFSET('Raw Data'!$B2122, 0, 4*(Modeled_Flow_Rates!Q$2 - 1), 1, 1)</f>
        <v>79.209999999999994</v>
      </c>
      <c r="R2122" s="1">
        <f ca="1">OFFSET('Raw Data'!$B2122, 0, 4*(Modeled_Flow_Rates!R$2 - 1), 1, 1)</f>
        <v>89.58</v>
      </c>
      <c r="S2122" s="1">
        <f ca="1">OFFSET('Raw Data'!$B2122, 0, 4*(Modeled_Flow_Rates!S$2 - 1), 1, 1)</f>
        <v>1.7172000000000001</v>
      </c>
      <c r="T2122" s="1">
        <f ca="1">OFFSET('Raw Data'!$B2122, 0, 4*(Modeled_Flow_Rates!T$2 - 1), 1, 1)</f>
        <v>3.5081000000000002</v>
      </c>
      <c r="U2122" s="1">
        <f ca="1">OFFSET('Raw Data'!$B2122, 0, 4*(Modeled_Flow_Rates!U$2 - 1), 1, 1)</f>
        <v>5.1630000000000003</v>
      </c>
      <c r="V2122" s="1">
        <f ca="1">OFFSET('Raw Data'!$B2122, 0, 4*(Modeled_Flow_Rates!V$2 - 1), 1, 1)</f>
        <v>6.6406000000000001</v>
      </c>
      <c r="W2122" s="1">
        <f ca="1">OFFSET('Raw Data'!$B2122, 0, 4*(Modeled_Flow_Rates!W$2 - 1), 1, 1)</f>
        <v>3.1968000000000001</v>
      </c>
    </row>
    <row r="2123" spans="1:23" x14ac:dyDescent="0.25">
      <c r="A2123" s="1">
        <f>'Raw Data'!A2123</f>
        <v>176.583</v>
      </c>
      <c r="B2123">
        <f t="shared" si="33"/>
        <v>176</v>
      </c>
      <c r="C2123" s="1">
        <f ca="1">OFFSET('Raw Data'!$B2123, 0, 4*(Modeled_Flow_Rates!C$2 - 1), 1, 1)</f>
        <v>6.9954000000000001</v>
      </c>
      <c r="D2123" s="1">
        <f ca="1">OFFSET('Raw Data'!$B2123, 0, 4*(Modeled_Flow_Rates!D$2 - 1), 1, 1)</f>
        <v>13.803000000000001</v>
      </c>
      <c r="E2123" s="1">
        <f ca="1">OFFSET('Raw Data'!$B2123, 0, 4*(Modeled_Flow_Rates!E$2 - 1), 1, 1)</f>
        <v>35.561999999999998</v>
      </c>
      <c r="F2123" s="1">
        <f ca="1">OFFSET('Raw Data'!$B2123, 0, 4*(Modeled_Flow_Rates!F$2 - 1), 1, 1)</f>
        <v>39.584000000000003</v>
      </c>
      <c r="G2123" s="1">
        <f ca="1">OFFSET('Raw Data'!$B2123, 0, 4*(Modeled_Flow_Rates!G$2 - 1), 1, 1)</f>
        <v>45.5</v>
      </c>
      <c r="H2123" s="1">
        <f ca="1">OFFSET('Raw Data'!$B2123, 0, 4*(Modeled_Flow_Rates!H$2 - 1), 1, 1)</f>
        <v>1.3199000000000001</v>
      </c>
      <c r="I2123" s="1">
        <f ca="1">OFFSET('Raw Data'!$B2123, 0, 4*(Modeled_Flow_Rates!I$2 - 1), 1, 1)</f>
        <v>2.2694000000000001</v>
      </c>
      <c r="J2123" s="1">
        <f ca="1">OFFSET('Raw Data'!$B2123, 0, 4*(Modeled_Flow_Rates!J$2 - 1), 1, 1)</f>
        <v>4.1504000000000003</v>
      </c>
      <c r="K2123" s="1">
        <f ca="1">OFFSET('Raw Data'!$B2123, 0, 4*(Modeled_Flow_Rates!K$2 - 1), 1, 1)</f>
        <v>4.9848999999999997</v>
      </c>
      <c r="L2123" s="1">
        <f ca="1">OFFSET('Raw Data'!$B2123, 0, 4*(Modeled_Flow_Rates!L$2 - 1), 1, 1)</f>
        <v>2.3542999999999998</v>
      </c>
      <c r="N2123" s="1">
        <f ca="1">OFFSET('Raw Data'!$B2123, 0, 4*(Modeled_Flow_Rates!N$2 - 1), 1, 1)</f>
        <v>6.9954000000000001</v>
      </c>
      <c r="O2123" s="1">
        <f ca="1">OFFSET('Raw Data'!$B2123, 0, 4*(Modeled_Flow_Rates!O$2 - 1), 1, 1)</f>
        <v>13.803000000000001</v>
      </c>
      <c r="P2123" s="1">
        <f ca="1">OFFSET('Raw Data'!$B2123, 0, 4*(Modeled_Flow_Rates!P$2 - 1), 1, 1)</f>
        <v>34.799999999999997</v>
      </c>
      <c r="Q2123" s="1">
        <f ca="1">OFFSET('Raw Data'!$B2123, 0, 4*(Modeled_Flow_Rates!Q$2 - 1), 1, 1)</f>
        <v>38.805999999999997</v>
      </c>
      <c r="R2123" s="1">
        <f ca="1">OFFSET('Raw Data'!$B2123, 0, 4*(Modeled_Flow_Rates!R$2 - 1), 1, 1)</f>
        <v>44.067999999999998</v>
      </c>
      <c r="S2123" s="1">
        <f ca="1">OFFSET('Raw Data'!$B2123, 0, 4*(Modeled_Flow_Rates!S$2 - 1), 1, 1)</f>
        <v>0.75929999999999997</v>
      </c>
      <c r="T2123" s="1">
        <f ca="1">OFFSET('Raw Data'!$B2123, 0, 4*(Modeled_Flow_Rates!T$2 - 1), 1, 1)</f>
        <v>1.6195999999999999</v>
      </c>
      <c r="U2123" s="1">
        <f ca="1">OFFSET('Raw Data'!$B2123, 0, 4*(Modeled_Flow_Rates!U$2 - 1), 1, 1)</f>
        <v>4.1509999999999998</v>
      </c>
      <c r="V2123" s="1">
        <f ca="1">OFFSET('Raw Data'!$B2123, 0, 4*(Modeled_Flow_Rates!V$2 - 1), 1, 1)</f>
        <v>4.8734999999999999</v>
      </c>
      <c r="W2123" s="1">
        <f ca="1">OFFSET('Raw Data'!$B2123, 0, 4*(Modeled_Flow_Rates!W$2 - 1), 1, 1)</f>
        <v>1.9056</v>
      </c>
    </row>
    <row r="2124" spans="1:23" x14ac:dyDescent="0.25">
      <c r="A2124" s="1">
        <f>'Raw Data'!A2124</f>
        <v>176.667</v>
      </c>
      <c r="B2124">
        <f t="shared" si="33"/>
        <v>176</v>
      </c>
      <c r="C2124" s="1">
        <f ca="1">OFFSET('Raw Data'!$B2124, 0, 4*(Modeled_Flow_Rates!C$2 - 1), 1, 1)</f>
        <v>11.21</v>
      </c>
      <c r="D2124" s="1">
        <f ca="1">OFFSET('Raw Data'!$B2124, 0, 4*(Modeled_Flow_Rates!D$2 - 1), 1, 1)</f>
        <v>21.131</v>
      </c>
      <c r="E2124" s="1">
        <f ca="1">OFFSET('Raw Data'!$B2124, 0, 4*(Modeled_Flow_Rates!E$2 - 1), 1, 1)</f>
        <v>53.68</v>
      </c>
      <c r="F2124" s="1">
        <f ca="1">OFFSET('Raw Data'!$B2124, 0, 4*(Modeled_Flow_Rates!F$2 - 1), 1, 1)</f>
        <v>60.23</v>
      </c>
      <c r="G2124" s="1">
        <f ca="1">OFFSET('Raw Data'!$B2124, 0, 4*(Modeled_Flow_Rates!G$2 - 1), 1, 1)</f>
        <v>68.8</v>
      </c>
      <c r="H2124" s="1">
        <f ca="1">OFFSET('Raw Data'!$B2124, 0, 4*(Modeled_Flow_Rates!H$2 - 1), 1, 1)</f>
        <v>1.6240000000000001</v>
      </c>
      <c r="I2124" s="1">
        <f ca="1">OFFSET('Raw Data'!$B2124, 0, 4*(Modeled_Flow_Rates!I$2 - 1), 1, 1)</f>
        <v>3.0548999999999999</v>
      </c>
      <c r="J2124" s="1">
        <f ca="1">OFFSET('Raw Data'!$B2124, 0, 4*(Modeled_Flow_Rates!J$2 - 1), 1, 1)</f>
        <v>4.5930999999999997</v>
      </c>
      <c r="K2124" s="1">
        <f ca="1">OFFSET('Raw Data'!$B2124, 0, 4*(Modeled_Flow_Rates!K$2 - 1), 1, 1)</f>
        <v>5.8178000000000001</v>
      </c>
      <c r="L2124" s="1">
        <f ca="1">OFFSET('Raw Data'!$B2124, 0, 4*(Modeled_Flow_Rates!L$2 - 1), 1, 1)</f>
        <v>3.0297999999999998</v>
      </c>
      <c r="N2124" s="1">
        <f ca="1">OFFSET('Raw Data'!$B2124, 0, 4*(Modeled_Flow_Rates!N$2 - 1), 1, 1)</f>
        <v>11.21</v>
      </c>
      <c r="O2124" s="1">
        <f ca="1">OFFSET('Raw Data'!$B2124, 0, 4*(Modeled_Flow_Rates!O$2 - 1), 1, 1)</f>
        <v>21.131</v>
      </c>
      <c r="P2124" s="1">
        <f ca="1">OFFSET('Raw Data'!$B2124, 0, 4*(Modeled_Flow_Rates!P$2 - 1), 1, 1)</f>
        <v>53.601999999999997</v>
      </c>
      <c r="Q2124" s="1">
        <f ca="1">OFFSET('Raw Data'!$B2124, 0, 4*(Modeled_Flow_Rates!Q$2 - 1), 1, 1)</f>
        <v>60.137</v>
      </c>
      <c r="R2124" s="1">
        <f ca="1">OFFSET('Raw Data'!$B2124, 0, 4*(Modeled_Flow_Rates!R$2 - 1), 1, 1)</f>
        <v>68.165000000000006</v>
      </c>
      <c r="S2124" s="1">
        <f ca="1">OFFSET('Raw Data'!$B2124, 0, 4*(Modeled_Flow_Rates!S$2 - 1), 1, 1)</f>
        <v>1.2571000000000001</v>
      </c>
      <c r="T2124" s="1">
        <f ca="1">OFFSET('Raw Data'!$B2124, 0, 4*(Modeled_Flow_Rates!T$2 - 1), 1, 1)</f>
        <v>2.5994000000000002</v>
      </c>
      <c r="U2124" s="1">
        <f ca="1">OFFSET('Raw Data'!$B2124, 0, 4*(Modeled_Flow_Rates!U$2 - 1), 1, 1)</f>
        <v>5.0826000000000002</v>
      </c>
      <c r="V2124" s="1">
        <f ca="1">OFFSET('Raw Data'!$B2124, 0, 4*(Modeled_Flow_Rates!V$2 - 1), 1, 1)</f>
        <v>6.1959</v>
      </c>
      <c r="W2124" s="1">
        <f ca="1">OFFSET('Raw Data'!$B2124, 0, 4*(Modeled_Flow_Rates!W$2 - 1), 1, 1)</f>
        <v>2.6932999999999998</v>
      </c>
    </row>
    <row r="2125" spans="1:23" x14ac:dyDescent="0.25">
      <c r="A2125" s="1">
        <f>'Raw Data'!A2125</f>
        <v>176.75</v>
      </c>
      <c r="B2125">
        <f t="shared" si="33"/>
        <v>176</v>
      </c>
      <c r="C2125" s="1">
        <f ca="1">OFFSET('Raw Data'!$B2125, 0, 4*(Modeled_Flow_Rates!C$2 - 1), 1, 1)</f>
        <v>9.8810000000000002</v>
      </c>
      <c r="D2125" s="1">
        <f ca="1">OFFSET('Raw Data'!$B2125, 0, 4*(Modeled_Flow_Rates!D$2 - 1), 1, 1)</f>
        <v>18.835999999999999</v>
      </c>
      <c r="E2125" s="1">
        <f ca="1">OFFSET('Raw Data'!$B2125, 0, 4*(Modeled_Flow_Rates!E$2 - 1), 1, 1)</f>
        <v>47.918999999999997</v>
      </c>
      <c r="F2125" s="1">
        <f ca="1">OFFSET('Raw Data'!$B2125, 0, 4*(Modeled_Flow_Rates!F$2 - 1), 1, 1)</f>
        <v>53.673000000000002</v>
      </c>
      <c r="G2125" s="1">
        <f ca="1">OFFSET('Raw Data'!$B2125, 0, 4*(Modeled_Flow_Rates!G$2 - 1), 1, 1)</f>
        <v>61.313000000000002</v>
      </c>
      <c r="H2125" s="1">
        <f ca="1">OFFSET('Raw Data'!$B2125, 0, 4*(Modeled_Flow_Rates!H$2 - 1), 1, 1)</f>
        <v>1.5178</v>
      </c>
      <c r="I2125" s="1">
        <f ca="1">OFFSET('Raw Data'!$B2125, 0, 4*(Modeled_Flow_Rates!I$2 - 1), 1, 1)</f>
        <v>2.8005</v>
      </c>
      <c r="J2125" s="1">
        <f ca="1">OFFSET('Raw Data'!$B2125, 0, 4*(Modeled_Flow_Rates!J$2 - 1), 1, 1)</f>
        <v>4.3929</v>
      </c>
      <c r="K2125" s="1">
        <f ca="1">OFFSET('Raw Data'!$B2125, 0, 4*(Modeled_Flow_Rates!K$2 - 1), 1, 1)</f>
        <v>5.4987000000000004</v>
      </c>
      <c r="L2125" s="1">
        <f ca="1">OFFSET('Raw Data'!$B2125, 0, 4*(Modeled_Flow_Rates!L$2 - 1), 1, 1)</f>
        <v>2.7155999999999998</v>
      </c>
      <c r="N2125" s="1">
        <f ca="1">OFFSET('Raw Data'!$B2125, 0, 4*(Modeled_Flow_Rates!N$2 - 1), 1, 1)</f>
        <v>9.8810000000000002</v>
      </c>
      <c r="O2125" s="1">
        <f ca="1">OFFSET('Raw Data'!$B2125, 0, 4*(Modeled_Flow_Rates!O$2 - 1), 1, 1)</f>
        <v>18.835999999999999</v>
      </c>
      <c r="P2125" s="1">
        <f ca="1">OFFSET('Raw Data'!$B2125, 0, 4*(Modeled_Flow_Rates!P$2 - 1), 1, 1)</f>
        <v>47.298000000000002</v>
      </c>
      <c r="Q2125" s="1">
        <f ca="1">OFFSET('Raw Data'!$B2125, 0, 4*(Modeled_Flow_Rates!Q$2 - 1), 1, 1)</f>
        <v>53.034999999999997</v>
      </c>
      <c r="R2125" s="1">
        <f ca="1">OFFSET('Raw Data'!$B2125, 0, 4*(Modeled_Flow_Rates!R$2 - 1), 1, 1)</f>
        <v>60.081000000000003</v>
      </c>
      <c r="S2125" s="1">
        <f ca="1">OFFSET('Raw Data'!$B2125, 0, 4*(Modeled_Flow_Rates!S$2 - 1), 1, 1)</f>
        <v>1.0994999999999999</v>
      </c>
      <c r="T2125" s="1">
        <f ca="1">OFFSET('Raw Data'!$B2125, 0, 4*(Modeled_Flow_Rates!T$2 - 1), 1, 1)</f>
        <v>2.2917000000000001</v>
      </c>
      <c r="U2125" s="1">
        <f ca="1">OFFSET('Raw Data'!$B2125, 0, 4*(Modeled_Flow_Rates!U$2 - 1), 1, 1)</f>
        <v>4.3944000000000001</v>
      </c>
      <c r="V2125" s="1">
        <f ca="1">OFFSET('Raw Data'!$B2125, 0, 4*(Modeled_Flow_Rates!V$2 - 1), 1, 1)</f>
        <v>5.3864000000000001</v>
      </c>
      <c r="W2125" s="1">
        <f ca="1">OFFSET('Raw Data'!$B2125, 0, 4*(Modeled_Flow_Rates!W$2 - 1), 1, 1)</f>
        <v>2.3302999999999998</v>
      </c>
    </row>
    <row r="2126" spans="1:23" x14ac:dyDescent="0.25">
      <c r="A2126" s="1">
        <f>'Raw Data'!A2126</f>
        <v>176.833</v>
      </c>
      <c r="B2126">
        <f t="shared" si="33"/>
        <v>176</v>
      </c>
      <c r="C2126" s="1">
        <f ca="1">OFFSET('Raw Data'!$B2126, 0, 4*(Modeled_Flow_Rates!C$2 - 1), 1, 1)</f>
        <v>7.5404</v>
      </c>
      <c r="D2126" s="1">
        <f ca="1">OFFSET('Raw Data'!$B2126, 0, 4*(Modeled_Flow_Rates!D$2 - 1), 1, 1)</f>
        <v>14.773999999999999</v>
      </c>
      <c r="E2126" s="1">
        <f ca="1">OFFSET('Raw Data'!$B2126, 0, 4*(Modeled_Flow_Rates!E$2 - 1), 1, 1)</f>
        <v>37.790999999999997</v>
      </c>
      <c r="F2126" s="1">
        <f ca="1">OFFSET('Raw Data'!$B2126, 0, 4*(Modeled_Flow_Rates!F$2 - 1), 1, 1)</f>
        <v>42.14</v>
      </c>
      <c r="G2126" s="1">
        <f ca="1">OFFSET('Raw Data'!$B2126, 0, 4*(Modeled_Flow_Rates!G$2 - 1), 1, 1)</f>
        <v>48.203000000000003</v>
      </c>
      <c r="H2126" s="1">
        <f ca="1">OFFSET('Raw Data'!$B2126, 0, 4*(Modeled_Flow_Rates!H$2 - 1), 1, 1)</f>
        <v>1.3384</v>
      </c>
      <c r="I2126" s="1">
        <f ca="1">OFFSET('Raw Data'!$B2126, 0, 4*(Modeled_Flow_Rates!I$2 - 1), 1, 1)</f>
        <v>2.3540999999999999</v>
      </c>
      <c r="J2126" s="1">
        <f ca="1">OFFSET('Raw Data'!$B2126, 0, 4*(Modeled_Flow_Rates!J$2 - 1), 1, 1)</f>
        <v>4.0830000000000002</v>
      </c>
      <c r="K2126" s="1">
        <f ca="1">OFFSET('Raw Data'!$B2126, 0, 4*(Modeled_Flow_Rates!K$2 - 1), 1, 1)</f>
        <v>4.9724000000000004</v>
      </c>
      <c r="L2126" s="1">
        <f ca="1">OFFSET('Raw Data'!$B2126, 0, 4*(Modeled_Flow_Rates!L$2 - 1), 1, 1)</f>
        <v>2.2353999999999998</v>
      </c>
      <c r="N2126" s="1">
        <f ca="1">OFFSET('Raw Data'!$B2126, 0, 4*(Modeled_Flow_Rates!N$2 - 1), 1, 1)</f>
        <v>7.5404</v>
      </c>
      <c r="O2126" s="1">
        <f ca="1">OFFSET('Raw Data'!$B2126, 0, 4*(Modeled_Flow_Rates!O$2 - 1), 1, 1)</f>
        <v>14.773999999999999</v>
      </c>
      <c r="P2126" s="1">
        <f ca="1">OFFSET('Raw Data'!$B2126, 0, 4*(Modeled_Flow_Rates!P$2 - 1), 1, 1)</f>
        <v>36.585999999999999</v>
      </c>
      <c r="Q2126" s="1">
        <f ca="1">OFFSET('Raw Data'!$B2126, 0, 4*(Modeled_Flow_Rates!Q$2 - 1), 1, 1)</f>
        <v>40.918999999999997</v>
      </c>
      <c r="R2126" s="1">
        <f ca="1">OFFSET('Raw Data'!$B2126, 0, 4*(Modeled_Flow_Rates!R$2 - 1), 1, 1)</f>
        <v>46.35</v>
      </c>
      <c r="S2126" s="1">
        <f ca="1">OFFSET('Raw Data'!$B2126, 0, 4*(Modeled_Flow_Rates!S$2 - 1), 1, 1)</f>
        <v>0.82306000000000001</v>
      </c>
      <c r="T2126" s="1">
        <f ca="1">OFFSET('Raw Data'!$B2126, 0, 4*(Modeled_Flow_Rates!T$2 - 1), 1, 1)</f>
        <v>1.7479</v>
      </c>
      <c r="U2126" s="1">
        <f ca="1">OFFSET('Raw Data'!$B2126, 0, 4*(Modeled_Flow_Rates!U$2 - 1), 1, 1)</f>
        <v>3.5990000000000002</v>
      </c>
      <c r="V2126" s="1">
        <f ca="1">OFFSET('Raw Data'!$B2126, 0, 4*(Modeled_Flow_Rates!V$2 - 1), 1, 1)</f>
        <v>4.3742999999999999</v>
      </c>
      <c r="W2126" s="1">
        <f ca="1">OFFSET('Raw Data'!$B2126, 0, 4*(Modeled_Flow_Rates!W$2 - 1), 1, 1)</f>
        <v>1.8133999999999999</v>
      </c>
    </row>
    <row r="2127" spans="1:23" x14ac:dyDescent="0.25">
      <c r="A2127" s="1">
        <f>'Raw Data'!A2127</f>
        <v>176.917</v>
      </c>
      <c r="B2127">
        <f t="shared" si="33"/>
        <v>176</v>
      </c>
      <c r="C2127" s="1">
        <f ca="1">OFFSET('Raw Data'!$B2127, 0, 4*(Modeled_Flow_Rates!C$2 - 1), 1, 1)</f>
        <v>3.3035999999999999</v>
      </c>
      <c r="D2127" s="1">
        <f ca="1">OFFSET('Raw Data'!$B2127, 0, 4*(Modeled_Flow_Rates!D$2 - 1), 1, 1)</f>
        <v>6.9805000000000001</v>
      </c>
      <c r="E2127" s="1">
        <f ca="1">OFFSET('Raw Data'!$B2127, 0, 4*(Modeled_Flow_Rates!E$2 - 1), 1, 1)</f>
        <v>19.131</v>
      </c>
      <c r="F2127" s="1">
        <f ca="1">OFFSET('Raw Data'!$B2127, 0, 4*(Modeled_Flow_Rates!F$2 - 1), 1, 1)</f>
        <v>20.937999999999999</v>
      </c>
      <c r="G2127" s="1">
        <f ca="1">OFFSET('Raw Data'!$B2127, 0, 4*(Modeled_Flow_Rates!G$2 - 1), 1, 1)</f>
        <v>24.302</v>
      </c>
      <c r="H2127" s="1">
        <f ca="1">OFFSET('Raw Data'!$B2127, 0, 4*(Modeled_Flow_Rates!H$2 - 1), 1, 1)</f>
        <v>1.0303</v>
      </c>
      <c r="I2127" s="1">
        <f ca="1">OFFSET('Raw Data'!$B2127, 0, 4*(Modeled_Flow_Rates!I$2 - 1), 1, 1)</f>
        <v>1.5607</v>
      </c>
      <c r="J2127" s="1">
        <f ca="1">OFFSET('Raw Data'!$B2127, 0, 4*(Modeled_Flow_Rates!J$2 - 1), 1, 1)</f>
        <v>3.6229</v>
      </c>
      <c r="K2127" s="1">
        <f ca="1">OFFSET('Raw Data'!$B2127, 0, 4*(Modeled_Flow_Rates!K$2 - 1), 1, 1)</f>
        <v>4.1185</v>
      </c>
      <c r="L2127" s="1">
        <f ca="1">OFFSET('Raw Data'!$B2127, 0, 4*(Modeled_Flow_Rates!L$2 - 1), 1, 1)</f>
        <v>1.5281</v>
      </c>
      <c r="N2127" s="1">
        <f ca="1">OFFSET('Raw Data'!$B2127, 0, 4*(Modeled_Flow_Rates!N$2 - 1), 1, 1)</f>
        <v>3.3035999999999999</v>
      </c>
      <c r="O2127" s="1">
        <f ca="1">OFFSET('Raw Data'!$B2127, 0, 4*(Modeled_Flow_Rates!O$2 - 1), 1, 1)</f>
        <v>6.9805000000000001</v>
      </c>
      <c r="P2127" s="1">
        <f ca="1">OFFSET('Raw Data'!$B2127, 0, 4*(Modeled_Flow_Rates!P$2 - 1), 1, 1)</f>
        <v>17.678999999999998</v>
      </c>
      <c r="Q2127" s="1">
        <f ca="1">OFFSET('Raw Data'!$B2127, 0, 4*(Modeled_Flow_Rates!Q$2 - 1), 1, 1)</f>
        <v>19.471</v>
      </c>
      <c r="R2127" s="1">
        <f ca="1">OFFSET('Raw Data'!$B2127, 0, 4*(Modeled_Flow_Rates!R$2 - 1), 1, 1)</f>
        <v>22.239000000000001</v>
      </c>
      <c r="S2127" s="1">
        <f ca="1">OFFSET('Raw Data'!$B2127, 0, 4*(Modeled_Flow_Rates!S$2 - 1), 1, 1)</f>
        <v>0.32285999999999998</v>
      </c>
      <c r="T2127" s="1">
        <f ca="1">OFFSET('Raw Data'!$B2127, 0, 4*(Modeled_Flow_Rates!T$2 - 1), 1, 1)</f>
        <v>0.76271999999999995</v>
      </c>
      <c r="U2127" s="1">
        <f ca="1">OFFSET('Raw Data'!$B2127, 0, 4*(Modeled_Flow_Rates!U$2 - 1), 1, 1)</f>
        <v>3.0834000000000001</v>
      </c>
      <c r="V2127" s="1">
        <f ca="1">OFFSET('Raw Data'!$B2127, 0, 4*(Modeled_Flow_Rates!V$2 - 1), 1, 1)</f>
        <v>3.4651999999999998</v>
      </c>
      <c r="W2127" s="1">
        <f ca="1">OFFSET('Raw Data'!$B2127, 0, 4*(Modeled_Flow_Rates!W$2 - 1), 1, 1)</f>
        <v>1.1422000000000001</v>
      </c>
    </row>
    <row r="2128" spans="1:23" x14ac:dyDescent="0.25">
      <c r="A2128" s="1">
        <f>'Raw Data'!A2128</f>
        <v>177</v>
      </c>
      <c r="B2128">
        <f t="shared" si="33"/>
        <v>177</v>
      </c>
      <c r="C2128" s="1">
        <f ca="1">OFFSET('Raw Data'!$B2128, 0, 4*(Modeled_Flow_Rates!C$2 - 1), 1, 1)</f>
        <v>1.7905</v>
      </c>
      <c r="D2128" s="1">
        <f ca="1">OFFSET('Raw Data'!$B2128, 0, 4*(Modeled_Flow_Rates!D$2 - 1), 1, 1)</f>
        <v>3.8513999999999999</v>
      </c>
      <c r="E2128" s="1">
        <f ca="1">OFFSET('Raw Data'!$B2128, 0, 4*(Modeled_Flow_Rates!E$2 - 1), 1, 1)</f>
        <v>12.118</v>
      </c>
      <c r="F2128" s="1">
        <f ca="1">OFFSET('Raw Data'!$B2128, 0, 4*(Modeled_Flow_Rates!F$2 - 1), 1, 1)</f>
        <v>13.016999999999999</v>
      </c>
      <c r="G2128" s="1">
        <f ca="1">OFFSET('Raw Data'!$B2128, 0, 4*(Modeled_Flow_Rates!G$2 - 1), 1, 1)</f>
        <v>15.413</v>
      </c>
      <c r="H2128" s="1">
        <f ca="1">OFFSET('Raw Data'!$B2128, 0, 4*(Modeled_Flow_Rates!H$2 - 1), 1, 1)</f>
        <v>0.92191999999999996</v>
      </c>
      <c r="I2128" s="1">
        <f ca="1">OFFSET('Raw Data'!$B2128, 0, 4*(Modeled_Flow_Rates!I$2 - 1), 1, 1)</f>
        <v>1.2732000000000001</v>
      </c>
      <c r="J2128" s="1">
        <f ca="1">OFFSET('Raw Data'!$B2128, 0, 4*(Modeled_Flow_Rates!J$2 - 1), 1, 1)</f>
        <v>3.4668000000000001</v>
      </c>
      <c r="K2128" s="1">
        <f ca="1">OFFSET('Raw Data'!$B2128, 0, 4*(Modeled_Flow_Rates!K$2 - 1), 1, 1)</f>
        <v>3.8151000000000002</v>
      </c>
      <c r="L2128" s="1">
        <f ca="1">OFFSET('Raw Data'!$B2128, 0, 4*(Modeled_Flow_Rates!L$2 - 1), 1, 1)</f>
        <v>1.2848999999999999</v>
      </c>
      <c r="N2128" s="1">
        <f ca="1">OFFSET('Raw Data'!$B2128, 0, 4*(Modeled_Flow_Rates!N$2 - 1), 1, 1)</f>
        <v>1.7905</v>
      </c>
      <c r="O2128" s="1">
        <f ca="1">OFFSET('Raw Data'!$B2128, 0, 4*(Modeled_Flow_Rates!O$2 - 1), 1, 1)</f>
        <v>3.8513999999999999</v>
      </c>
      <c r="P2128" s="1">
        <f ca="1">OFFSET('Raw Data'!$B2128, 0, 4*(Modeled_Flow_Rates!P$2 - 1), 1, 1)</f>
        <v>10.417999999999999</v>
      </c>
      <c r="Q2128" s="1">
        <f ca="1">OFFSET('Raw Data'!$B2128, 0, 4*(Modeled_Flow_Rates!Q$2 - 1), 1, 1)</f>
        <v>11.301</v>
      </c>
      <c r="R2128" s="1">
        <f ca="1">OFFSET('Raw Data'!$B2128, 0, 4*(Modeled_Flow_Rates!R$2 - 1), 1, 1)</f>
        <v>13.07</v>
      </c>
      <c r="S2128" s="1">
        <f ca="1">OFFSET('Raw Data'!$B2128, 0, 4*(Modeled_Flow_Rates!S$2 - 1), 1, 1)</f>
        <v>0.14510999999999999</v>
      </c>
      <c r="T2128" s="1">
        <f ca="1">OFFSET('Raw Data'!$B2128, 0, 4*(Modeled_Flow_Rates!T$2 - 1), 1, 1)</f>
        <v>0.40881000000000001</v>
      </c>
      <c r="U2128" s="1">
        <f ca="1">OFFSET('Raw Data'!$B2128, 0, 4*(Modeled_Flow_Rates!U$2 - 1), 1, 1)</f>
        <v>2.7414999999999998</v>
      </c>
      <c r="V2128" s="1">
        <f ca="1">OFFSET('Raw Data'!$B2128, 0, 4*(Modeled_Flow_Rates!V$2 - 1), 1, 1)</f>
        <v>2.9796999999999998</v>
      </c>
      <c r="W2128" s="1">
        <f ca="1">OFFSET('Raw Data'!$B2128, 0, 4*(Modeled_Flow_Rates!W$2 - 1), 1, 1)</f>
        <v>0.86085</v>
      </c>
    </row>
    <row r="2129" spans="1:23" x14ac:dyDescent="0.25">
      <c r="A2129" s="1">
        <f>'Raw Data'!A2129</f>
        <v>177.083</v>
      </c>
      <c r="B2129">
        <f t="shared" si="33"/>
        <v>177</v>
      </c>
      <c r="C2129" s="1">
        <f ca="1">OFFSET('Raw Data'!$B2129, 0, 4*(Modeled_Flow_Rates!C$2 - 1), 1, 1)</f>
        <v>1.3749</v>
      </c>
      <c r="D2129" s="1">
        <f ca="1">OFFSET('Raw Data'!$B2129, 0, 4*(Modeled_Flow_Rates!D$2 - 1), 1, 1)</f>
        <v>3.1284000000000001</v>
      </c>
      <c r="E2129" s="1">
        <f ca="1">OFFSET('Raw Data'!$B2129, 0, 4*(Modeled_Flow_Rates!E$2 - 1), 1, 1)</f>
        <v>10.301</v>
      </c>
      <c r="F2129" s="1">
        <f ca="1">OFFSET('Raw Data'!$B2129, 0, 4*(Modeled_Flow_Rates!F$2 - 1), 1, 1)</f>
        <v>10.949</v>
      </c>
      <c r="G2129" s="1">
        <f ca="1">OFFSET('Raw Data'!$B2129, 0, 4*(Modeled_Flow_Rates!G$2 - 1), 1, 1)</f>
        <v>13.045999999999999</v>
      </c>
      <c r="H2129" s="1">
        <f ca="1">OFFSET('Raw Data'!$B2129, 0, 4*(Modeled_Flow_Rates!H$2 - 1), 1, 1)</f>
        <v>0.89315</v>
      </c>
      <c r="I2129" s="1">
        <f ca="1">OFFSET('Raw Data'!$B2129, 0, 4*(Modeled_Flow_Rates!I$2 - 1), 1, 1)</f>
        <v>1.1818</v>
      </c>
      <c r="J2129" s="1">
        <f ca="1">OFFSET('Raw Data'!$B2129, 0, 4*(Modeled_Flow_Rates!J$2 - 1), 1, 1)</f>
        <v>3.4237000000000002</v>
      </c>
      <c r="K2129" s="1">
        <f ca="1">OFFSET('Raw Data'!$B2129, 0, 4*(Modeled_Flow_Rates!K$2 - 1), 1, 1)</f>
        <v>3.7170000000000001</v>
      </c>
      <c r="L2129" s="1">
        <f ca="1">OFFSET('Raw Data'!$B2129, 0, 4*(Modeled_Flow_Rates!L$2 - 1), 1, 1)</f>
        <v>1.2175</v>
      </c>
      <c r="N2129" s="1">
        <f ca="1">OFFSET('Raw Data'!$B2129, 0, 4*(Modeled_Flow_Rates!N$2 - 1), 1, 1)</f>
        <v>1.3749</v>
      </c>
      <c r="O2129" s="1">
        <f ca="1">OFFSET('Raw Data'!$B2129, 0, 4*(Modeled_Flow_Rates!O$2 - 1), 1, 1)</f>
        <v>3.1284000000000001</v>
      </c>
      <c r="P2129" s="1">
        <f ca="1">OFFSET('Raw Data'!$B2129, 0, 4*(Modeled_Flow_Rates!P$2 - 1), 1, 1)</f>
        <v>8.4263999999999992</v>
      </c>
      <c r="Q2129" s="1">
        <f ca="1">OFFSET('Raw Data'!$B2129, 0, 4*(Modeled_Flow_Rates!Q$2 - 1), 1, 1)</f>
        <v>9.0597999999999992</v>
      </c>
      <c r="R2129" s="1">
        <f ca="1">OFFSET('Raw Data'!$B2129, 0, 4*(Modeled_Flow_Rates!R$2 - 1), 1, 1)</f>
        <v>10.509</v>
      </c>
      <c r="S2129" s="1">
        <f ca="1">OFFSET('Raw Data'!$B2129, 0, 4*(Modeled_Flow_Rates!S$2 - 1), 1, 1)</f>
        <v>9.8219000000000001E-2</v>
      </c>
      <c r="T2129" s="1">
        <f ca="1">OFFSET('Raw Data'!$B2129, 0, 4*(Modeled_Flow_Rates!T$2 - 1), 1, 1)</f>
        <v>0.30645</v>
      </c>
      <c r="U2129" s="1">
        <f ca="1">OFFSET('Raw Data'!$B2129, 0, 4*(Modeled_Flow_Rates!U$2 - 1), 1, 1)</f>
        <v>2.5257000000000001</v>
      </c>
      <c r="V2129" s="1">
        <f ca="1">OFFSET('Raw Data'!$B2129, 0, 4*(Modeled_Flow_Rates!V$2 - 1), 1, 1)</f>
        <v>2.718</v>
      </c>
      <c r="W2129" s="1">
        <f ca="1">OFFSET('Raw Data'!$B2129, 0, 4*(Modeled_Flow_Rates!W$2 - 1), 1, 1)</f>
        <v>0.75597999999999999</v>
      </c>
    </row>
    <row r="2130" spans="1:23" x14ac:dyDescent="0.25">
      <c r="A2130" s="1">
        <f>'Raw Data'!A2130</f>
        <v>177.167</v>
      </c>
      <c r="B2130">
        <f t="shared" si="33"/>
        <v>177</v>
      </c>
      <c r="C2130" s="1">
        <f ca="1">OFFSET('Raw Data'!$B2130, 0, 4*(Modeled_Flow_Rates!C$2 - 1), 1, 1)</f>
        <v>5.3822999999999999</v>
      </c>
      <c r="D2130" s="1">
        <f ca="1">OFFSET('Raw Data'!$B2130, 0, 4*(Modeled_Flow_Rates!D$2 - 1), 1, 1)</f>
        <v>10.096</v>
      </c>
      <c r="E2130" s="1">
        <f ca="1">OFFSET('Raw Data'!$B2130, 0, 4*(Modeled_Flow_Rates!E$2 - 1), 1, 1)</f>
        <v>27.539000000000001</v>
      </c>
      <c r="F2130" s="1">
        <f ca="1">OFFSET('Raw Data'!$B2130, 0, 4*(Modeled_Flow_Rates!F$2 - 1), 1, 1)</f>
        <v>30.591999999999999</v>
      </c>
      <c r="G2130" s="1">
        <f ca="1">OFFSET('Raw Data'!$B2130, 0, 4*(Modeled_Flow_Rates!G$2 - 1), 1, 1)</f>
        <v>35.234999999999999</v>
      </c>
      <c r="H2130" s="1">
        <f ca="1">OFFSET('Raw Data'!$B2130, 0, 4*(Modeled_Flow_Rates!H$2 - 1), 1, 1)</f>
        <v>1.1814</v>
      </c>
      <c r="I2130" s="1">
        <f ca="1">OFFSET('Raw Data'!$B2130, 0, 4*(Modeled_Flow_Rates!I$2 - 1), 1, 1)</f>
        <v>1.9361999999999999</v>
      </c>
      <c r="J2130" s="1">
        <f ca="1">OFFSET('Raw Data'!$B2130, 0, 4*(Modeled_Flow_Rates!J$2 - 1), 1, 1)</f>
        <v>3.8412999999999999</v>
      </c>
      <c r="K2130" s="1">
        <f ca="1">OFFSET('Raw Data'!$B2130, 0, 4*(Modeled_Flow_Rates!K$2 - 1), 1, 1)</f>
        <v>4.5133000000000001</v>
      </c>
      <c r="L2130" s="1">
        <f ca="1">OFFSET('Raw Data'!$B2130, 0, 4*(Modeled_Flow_Rates!L$2 - 1), 1, 1)</f>
        <v>1.863</v>
      </c>
      <c r="N2130" s="1">
        <f ca="1">OFFSET('Raw Data'!$B2130, 0, 4*(Modeled_Flow_Rates!N$2 - 1), 1, 1)</f>
        <v>5.3822999999999999</v>
      </c>
      <c r="O2130" s="1">
        <f ca="1">OFFSET('Raw Data'!$B2130, 0, 4*(Modeled_Flow_Rates!O$2 - 1), 1, 1)</f>
        <v>10.096</v>
      </c>
      <c r="P2130" s="1">
        <f ca="1">OFFSET('Raw Data'!$B2130, 0, 4*(Modeled_Flow_Rates!P$2 - 1), 1, 1)</f>
        <v>25.713999999999999</v>
      </c>
      <c r="Q2130" s="1">
        <f ca="1">OFFSET('Raw Data'!$B2130, 0, 4*(Modeled_Flow_Rates!Q$2 - 1), 1, 1)</f>
        <v>28.751999999999999</v>
      </c>
      <c r="R2130" s="1">
        <f ca="1">OFFSET('Raw Data'!$B2130, 0, 4*(Modeled_Flow_Rates!R$2 - 1), 1, 1)</f>
        <v>32.667999999999999</v>
      </c>
      <c r="S2130" s="1">
        <f ca="1">OFFSET('Raw Data'!$B2130, 0, 4*(Modeled_Flow_Rates!S$2 - 1), 1, 1)</f>
        <v>0.57035000000000002</v>
      </c>
      <c r="T2130" s="1">
        <f ca="1">OFFSET('Raw Data'!$B2130, 0, 4*(Modeled_Flow_Rates!T$2 - 1), 1, 1)</f>
        <v>1.2412000000000001</v>
      </c>
      <c r="U2130" s="1">
        <f ca="1">OFFSET('Raw Data'!$B2130, 0, 4*(Modeled_Flow_Rates!U$2 - 1), 1, 1)</f>
        <v>2.8163</v>
      </c>
      <c r="V2130" s="1">
        <f ca="1">OFFSET('Raw Data'!$B2130, 0, 4*(Modeled_Flow_Rates!V$2 - 1), 1, 1)</f>
        <v>3.383</v>
      </c>
      <c r="W2130" s="1">
        <f ca="1">OFFSET('Raw Data'!$B2130, 0, 4*(Modeled_Flow_Rates!W$2 - 1), 1, 1)</f>
        <v>1.3309</v>
      </c>
    </row>
    <row r="2131" spans="1:23" x14ac:dyDescent="0.25">
      <c r="A2131" s="1">
        <f>'Raw Data'!A2131</f>
        <v>177.25</v>
      </c>
      <c r="B2131">
        <f t="shared" si="33"/>
        <v>177</v>
      </c>
      <c r="C2131" s="1">
        <f ca="1">OFFSET('Raw Data'!$B2131, 0, 4*(Modeled_Flow_Rates!C$2 - 1), 1, 1)</f>
        <v>38.667999999999999</v>
      </c>
      <c r="D2131" s="1">
        <f ca="1">OFFSET('Raw Data'!$B2131, 0, 4*(Modeled_Flow_Rates!D$2 - 1), 1, 1)</f>
        <v>70.043000000000006</v>
      </c>
      <c r="E2131" s="1">
        <f ca="1">OFFSET('Raw Data'!$B2131, 0, 4*(Modeled_Flow_Rates!E$2 - 1), 1, 1)</f>
        <v>172.67</v>
      </c>
      <c r="F2131" s="1">
        <f ca="1">OFFSET('Raw Data'!$B2131, 0, 4*(Modeled_Flow_Rates!F$2 - 1), 1, 1)</f>
        <v>195.7</v>
      </c>
      <c r="G2131" s="1">
        <f ca="1">OFFSET('Raw Data'!$B2131, 0, 4*(Modeled_Flow_Rates!G$2 - 1), 1, 1)</f>
        <v>221.28</v>
      </c>
      <c r="H2131" s="1">
        <f ca="1">OFFSET('Raw Data'!$B2131, 0, 4*(Modeled_Flow_Rates!H$2 - 1), 1, 1)</f>
        <v>3.5726</v>
      </c>
      <c r="I2131" s="1">
        <f ca="1">OFFSET('Raw Data'!$B2131, 0, 4*(Modeled_Flow_Rates!I$2 - 1), 1, 1)</f>
        <v>8.1485000000000003</v>
      </c>
      <c r="J2131" s="1">
        <f ca="1">OFFSET('Raw Data'!$B2131, 0, 4*(Modeled_Flow_Rates!J$2 - 1), 1, 1)</f>
        <v>7.2808999999999999</v>
      </c>
      <c r="K2131" s="1">
        <f ca="1">OFFSET('Raw Data'!$B2131, 0, 4*(Modeled_Flow_Rates!K$2 - 1), 1, 1)</f>
        <v>11.058</v>
      </c>
      <c r="L2131" s="1">
        <f ca="1">OFFSET('Raw Data'!$B2131, 0, 4*(Modeled_Flow_Rates!L$2 - 1), 1, 1)</f>
        <v>7.1341999999999999</v>
      </c>
      <c r="N2131" s="1">
        <f ca="1">OFFSET('Raw Data'!$B2131, 0, 4*(Modeled_Flow_Rates!N$2 - 1), 1, 1)</f>
        <v>38.667999999999999</v>
      </c>
      <c r="O2131" s="1">
        <f ca="1">OFFSET('Raw Data'!$B2131, 0, 4*(Modeled_Flow_Rates!O$2 - 1), 1, 1)</f>
        <v>70.043000000000006</v>
      </c>
      <c r="P2131" s="1">
        <f ca="1">OFFSET('Raw Data'!$B2131, 0, 4*(Modeled_Flow_Rates!P$2 - 1), 1, 1)</f>
        <v>172.62</v>
      </c>
      <c r="Q2131" s="1">
        <f ca="1">OFFSET('Raw Data'!$B2131, 0, 4*(Modeled_Flow_Rates!Q$2 - 1), 1, 1)</f>
        <v>195.62</v>
      </c>
      <c r="R2131" s="1">
        <f ca="1">OFFSET('Raw Data'!$B2131, 0, 4*(Modeled_Flow_Rates!R$2 - 1), 1, 1)</f>
        <v>220.35</v>
      </c>
      <c r="S2131" s="1">
        <f ca="1">OFFSET('Raw Data'!$B2131, 0, 4*(Modeled_Flow_Rates!S$2 - 1), 1, 1)</f>
        <v>4.4987000000000004</v>
      </c>
      <c r="T2131" s="1">
        <f ca="1">OFFSET('Raw Data'!$B2131, 0, 4*(Modeled_Flow_Rates!T$2 - 1), 1, 1)</f>
        <v>8.984</v>
      </c>
      <c r="U2131" s="1">
        <f ca="1">OFFSET('Raw Data'!$B2131, 0, 4*(Modeled_Flow_Rates!U$2 - 1), 1, 1)</f>
        <v>6.5011000000000001</v>
      </c>
      <c r="V2131" s="1">
        <f ca="1">OFFSET('Raw Data'!$B2131, 0, 4*(Modeled_Flow_Rates!V$2 - 1), 1, 1)</f>
        <v>10.164</v>
      </c>
      <c r="W2131" s="1">
        <f ca="1">OFFSET('Raw Data'!$B2131, 0, 4*(Modeled_Flow_Rates!W$2 - 1), 1, 1)</f>
        <v>6.4942000000000002</v>
      </c>
    </row>
    <row r="2132" spans="1:23" x14ac:dyDescent="0.25">
      <c r="A2132" s="1">
        <f>'Raw Data'!A2132</f>
        <v>177.333</v>
      </c>
      <c r="B2132">
        <f t="shared" si="33"/>
        <v>177</v>
      </c>
      <c r="C2132" s="1">
        <f ca="1">OFFSET('Raw Data'!$B2132, 0, 4*(Modeled_Flow_Rates!C$2 - 1), 1, 1)</f>
        <v>43.579000000000001</v>
      </c>
      <c r="D2132" s="1">
        <f ca="1">OFFSET('Raw Data'!$B2132, 0, 4*(Modeled_Flow_Rates!D$2 - 1), 1, 1)</f>
        <v>78.697999999999993</v>
      </c>
      <c r="E2132" s="1">
        <f ca="1">OFFSET('Raw Data'!$B2132, 0, 4*(Modeled_Flow_Rates!E$2 - 1), 1, 1)</f>
        <v>193.98</v>
      </c>
      <c r="F2132" s="1">
        <f ca="1">OFFSET('Raw Data'!$B2132, 0, 4*(Modeled_Flow_Rates!F$2 - 1), 1, 1)</f>
        <v>219.95</v>
      </c>
      <c r="G2132" s="1">
        <f ca="1">OFFSET('Raw Data'!$B2132, 0, 4*(Modeled_Flow_Rates!G$2 - 1), 1, 1)</f>
        <v>248.73</v>
      </c>
      <c r="H2132" s="1">
        <f ca="1">OFFSET('Raw Data'!$B2132, 0, 4*(Modeled_Flow_Rates!H$2 - 1), 1, 1)</f>
        <v>3.9376000000000002</v>
      </c>
      <c r="I2132" s="1">
        <f ca="1">OFFSET('Raw Data'!$B2132, 0, 4*(Modeled_Flow_Rates!I$2 - 1), 1, 1)</f>
        <v>9.0757999999999992</v>
      </c>
      <c r="J2132" s="1">
        <f ca="1">OFFSET('Raw Data'!$B2132, 0, 4*(Modeled_Flow_Rates!J$2 - 1), 1, 1)</f>
        <v>7.8625999999999996</v>
      </c>
      <c r="K2132" s="1">
        <f ca="1">OFFSET('Raw Data'!$B2132, 0, 4*(Modeled_Flow_Rates!K$2 - 1), 1, 1)</f>
        <v>12.095000000000001</v>
      </c>
      <c r="L2132" s="1">
        <f ca="1">OFFSET('Raw Data'!$B2132, 0, 4*(Modeled_Flow_Rates!L$2 - 1), 1, 1)</f>
        <v>8.0305</v>
      </c>
      <c r="N2132" s="1">
        <f ca="1">OFFSET('Raw Data'!$B2132, 0, 4*(Modeled_Flow_Rates!N$2 - 1), 1, 1)</f>
        <v>43.579000000000001</v>
      </c>
      <c r="O2132" s="1">
        <f ca="1">OFFSET('Raw Data'!$B2132, 0, 4*(Modeled_Flow_Rates!O$2 - 1), 1, 1)</f>
        <v>78.697999999999993</v>
      </c>
      <c r="P2132" s="1">
        <f ca="1">OFFSET('Raw Data'!$B2132, 0, 4*(Modeled_Flow_Rates!P$2 - 1), 1, 1)</f>
        <v>194.95</v>
      </c>
      <c r="Q2132" s="1">
        <f ca="1">OFFSET('Raw Data'!$B2132, 0, 4*(Modeled_Flow_Rates!Q$2 - 1), 1, 1)</f>
        <v>220.91</v>
      </c>
      <c r="R2132" s="1">
        <f ca="1">OFFSET('Raw Data'!$B2132, 0, 4*(Modeled_Flow_Rates!R$2 - 1), 1, 1)</f>
        <v>248.95</v>
      </c>
      <c r="S2132" s="1">
        <f ca="1">OFFSET('Raw Data'!$B2132, 0, 4*(Modeled_Flow_Rates!S$2 - 1), 1, 1)</f>
        <v>5.0785</v>
      </c>
      <c r="T2132" s="1">
        <f ca="1">OFFSET('Raw Data'!$B2132, 0, 4*(Modeled_Flow_Rates!T$2 - 1), 1, 1)</f>
        <v>10.125999999999999</v>
      </c>
      <c r="U2132" s="1">
        <f ca="1">OFFSET('Raw Data'!$B2132, 0, 4*(Modeled_Flow_Rates!U$2 - 1), 1, 1)</f>
        <v>7.8998999999999997</v>
      </c>
      <c r="V2132" s="1">
        <f ca="1">OFFSET('Raw Data'!$B2132, 0, 4*(Modeled_Flow_Rates!V$2 - 1), 1, 1)</f>
        <v>12.019</v>
      </c>
      <c r="W2132" s="1">
        <f ca="1">OFFSET('Raw Data'!$B2132, 0, 4*(Modeled_Flow_Rates!W$2 - 1), 1, 1)</f>
        <v>7.5007999999999999</v>
      </c>
    </row>
    <row r="2133" spans="1:23" x14ac:dyDescent="0.25">
      <c r="A2133" s="1">
        <f>'Raw Data'!A2133</f>
        <v>177.417</v>
      </c>
      <c r="B2133">
        <f t="shared" si="33"/>
        <v>177</v>
      </c>
      <c r="C2133" s="1">
        <f ca="1">OFFSET('Raw Data'!$B2133, 0, 4*(Modeled_Flow_Rates!C$2 - 1), 1, 1)</f>
        <v>24.661000000000001</v>
      </c>
      <c r="D2133" s="1">
        <f ca="1">OFFSET('Raw Data'!$B2133, 0, 4*(Modeled_Flow_Rates!D$2 - 1), 1, 1)</f>
        <v>44.628999999999998</v>
      </c>
      <c r="E2133" s="1">
        <f ca="1">OFFSET('Raw Data'!$B2133, 0, 4*(Modeled_Flow_Rates!E$2 - 1), 1, 1)</f>
        <v>111.59</v>
      </c>
      <c r="F2133" s="1">
        <f ca="1">OFFSET('Raw Data'!$B2133, 0, 4*(Modeled_Flow_Rates!F$2 - 1), 1, 1)</f>
        <v>126.21</v>
      </c>
      <c r="G2133" s="1">
        <f ca="1">OFFSET('Raw Data'!$B2133, 0, 4*(Modeled_Flow_Rates!G$2 - 1), 1, 1)</f>
        <v>143.22999999999999</v>
      </c>
      <c r="H2133" s="1">
        <f ca="1">OFFSET('Raw Data'!$B2133, 0, 4*(Modeled_Flow_Rates!H$2 - 1), 1, 1)</f>
        <v>2.5897000000000001</v>
      </c>
      <c r="I2133" s="1">
        <f ca="1">OFFSET('Raw Data'!$B2133, 0, 4*(Modeled_Flow_Rates!I$2 - 1), 1, 1)</f>
        <v>5.5637999999999996</v>
      </c>
      <c r="J2133" s="1">
        <f ca="1">OFFSET('Raw Data'!$B2133, 0, 4*(Modeled_Flow_Rates!J$2 - 1), 1, 1)</f>
        <v>5.9778000000000002</v>
      </c>
      <c r="K2133" s="1">
        <f ca="1">OFFSET('Raw Data'!$B2133, 0, 4*(Modeled_Flow_Rates!K$2 - 1), 1, 1)</f>
        <v>8.4553999999999991</v>
      </c>
      <c r="L2133" s="1">
        <f ca="1">OFFSET('Raw Data'!$B2133, 0, 4*(Modeled_Flow_Rates!L$2 - 1), 1, 1)</f>
        <v>5.1520999999999999</v>
      </c>
      <c r="N2133" s="1">
        <f ca="1">OFFSET('Raw Data'!$B2133, 0, 4*(Modeled_Flow_Rates!N$2 - 1), 1, 1)</f>
        <v>24.661000000000001</v>
      </c>
      <c r="O2133" s="1">
        <f ca="1">OFFSET('Raw Data'!$B2133, 0, 4*(Modeled_Flow_Rates!O$2 - 1), 1, 1)</f>
        <v>44.628999999999998</v>
      </c>
      <c r="P2133" s="1">
        <f ca="1">OFFSET('Raw Data'!$B2133, 0, 4*(Modeled_Flow_Rates!P$2 - 1), 1, 1)</f>
        <v>112.26</v>
      </c>
      <c r="Q2133" s="1">
        <f ca="1">OFFSET('Raw Data'!$B2133, 0, 4*(Modeled_Flow_Rates!Q$2 - 1), 1, 1)</f>
        <v>126.87</v>
      </c>
      <c r="R2133" s="1">
        <f ca="1">OFFSET('Raw Data'!$B2133, 0, 4*(Modeled_Flow_Rates!R$2 - 1), 1, 1)</f>
        <v>143.31</v>
      </c>
      <c r="S2133" s="1">
        <f ca="1">OFFSET('Raw Data'!$B2133, 0, 4*(Modeled_Flow_Rates!S$2 - 1), 1, 1)</f>
        <v>2.8447</v>
      </c>
      <c r="T2133" s="1">
        <f ca="1">OFFSET('Raw Data'!$B2133, 0, 4*(Modeled_Flow_Rates!T$2 - 1), 1, 1)</f>
        <v>5.7279</v>
      </c>
      <c r="U2133" s="1">
        <f ca="1">OFFSET('Raw Data'!$B2133, 0, 4*(Modeled_Flow_Rates!U$2 - 1), 1, 1)</f>
        <v>6.5961999999999996</v>
      </c>
      <c r="V2133" s="1">
        <f ca="1">OFFSET('Raw Data'!$B2133, 0, 4*(Modeled_Flow_Rates!V$2 - 1), 1, 1)</f>
        <v>8.9596999999999998</v>
      </c>
      <c r="W2133" s="1">
        <f ca="1">OFFSET('Raw Data'!$B2133, 0, 4*(Modeled_Flow_Rates!W$2 - 1), 1, 1)</f>
        <v>4.7873999999999999</v>
      </c>
    </row>
    <row r="2134" spans="1:23" x14ac:dyDescent="0.25">
      <c r="A2134" s="1">
        <f>'Raw Data'!A2134</f>
        <v>177.5</v>
      </c>
      <c r="B2134">
        <f t="shared" si="33"/>
        <v>177</v>
      </c>
      <c r="C2134" s="1">
        <f ca="1">OFFSET('Raw Data'!$B2134, 0, 4*(Modeled_Flow_Rates!C$2 - 1), 1, 1)</f>
        <v>14.018000000000001</v>
      </c>
      <c r="D2134" s="1">
        <f ca="1">OFFSET('Raw Data'!$B2134, 0, 4*(Modeled_Flow_Rates!D$2 - 1), 1, 1)</f>
        <v>26.048999999999999</v>
      </c>
      <c r="E2134" s="1">
        <f ca="1">OFFSET('Raw Data'!$B2134, 0, 4*(Modeled_Flow_Rates!E$2 - 1), 1, 1)</f>
        <v>65.781000000000006</v>
      </c>
      <c r="F2134" s="1">
        <f ca="1">OFFSET('Raw Data'!$B2134, 0, 4*(Modeled_Flow_Rates!F$2 - 1), 1, 1)</f>
        <v>74.016999999999996</v>
      </c>
      <c r="G2134" s="1">
        <f ca="1">OFFSET('Raw Data'!$B2134, 0, 4*(Modeled_Flow_Rates!G$2 - 1), 1, 1)</f>
        <v>84.350999999999999</v>
      </c>
      <c r="H2134" s="1">
        <f ca="1">OFFSET('Raw Data'!$B2134, 0, 4*(Modeled_Flow_Rates!H$2 - 1), 1, 1)</f>
        <v>1.8244</v>
      </c>
      <c r="I2134" s="1">
        <f ca="1">OFFSET('Raw Data'!$B2134, 0, 4*(Modeled_Flow_Rates!I$2 - 1), 1, 1)</f>
        <v>3.581</v>
      </c>
      <c r="J2134" s="1">
        <f ca="1">OFFSET('Raw Data'!$B2134, 0, 4*(Modeled_Flow_Rates!J$2 - 1), 1, 1)</f>
        <v>4.8746</v>
      </c>
      <c r="K2134" s="1">
        <f ca="1">OFFSET('Raw Data'!$B2134, 0, 4*(Modeled_Flow_Rates!K$2 - 1), 1, 1)</f>
        <v>6.3647999999999998</v>
      </c>
      <c r="L2134" s="1">
        <f ca="1">OFFSET('Raw Data'!$B2134, 0, 4*(Modeled_Flow_Rates!L$2 - 1), 1, 1)</f>
        <v>3.4651999999999998</v>
      </c>
      <c r="N2134" s="1">
        <f ca="1">OFFSET('Raw Data'!$B2134, 0, 4*(Modeled_Flow_Rates!N$2 - 1), 1, 1)</f>
        <v>14.018000000000001</v>
      </c>
      <c r="O2134" s="1">
        <f ca="1">OFFSET('Raw Data'!$B2134, 0, 4*(Modeled_Flow_Rates!O$2 - 1), 1, 1)</f>
        <v>26.048999999999999</v>
      </c>
      <c r="P2134" s="1">
        <f ca="1">OFFSET('Raw Data'!$B2134, 0, 4*(Modeled_Flow_Rates!P$2 - 1), 1, 1)</f>
        <v>65.546000000000006</v>
      </c>
      <c r="Q2134" s="1">
        <f ca="1">OFFSET('Raw Data'!$B2134, 0, 4*(Modeled_Flow_Rates!Q$2 - 1), 1, 1)</f>
        <v>73.765000000000001</v>
      </c>
      <c r="R2134" s="1">
        <f ca="1">OFFSET('Raw Data'!$B2134, 0, 4*(Modeled_Flow_Rates!R$2 - 1), 1, 1)</f>
        <v>83.462999999999994</v>
      </c>
      <c r="S2134" s="1">
        <f ca="1">OFFSET('Raw Data'!$B2134, 0, 4*(Modeled_Flow_Rates!S$2 - 1), 1, 1)</f>
        <v>1.5880000000000001</v>
      </c>
      <c r="T2134" s="1">
        <f ca="1">OFFSET('Raw Data'!$B2134, 0, 4*(Modeled_Flow_Rates!T$2 - 1), 1, 1)</f>
        <v>3.2538</v>
      </c>
      <c r="U2134" s="1">
        <f ca="1">OFFSET('Raw Data'!$B2134, 0, 4*(Modeled_Flow_Rates!U$2 - 1), 1, 1)</f>
        <v>5.0808999999999997</v>
      </c>
      <c r="V2134" s="1">
        <f ca="1">OFFSET('Raw Data'!$B2134, 0, 4*(Modeled_Flow_Rates!V$2 - 1), 1, 1)</f>
        <v>6.4570999999999996</v>
      </c>
      <c r="W2134" s="1">
        <f ca="1">OFFSET('Raw Data'!$B2134, 0, 4*(Modeled_Flow_Rates!W$2 - 1), 1, 1)</f>
        <v>3.0379</v>
      </c>
    </row>
    <row r="2135" spans="1:23" x14ac:dyDescent="0.25">
      <c r="A2135" s="1">
        <f>'Raw Data'!A2135</f>
        <v>177.583</v>
      </c>
      <c r="B2135">
        <f t="shared" si="33"/>
        <v>177</v>
      </c>
      <c r="C2135" s="1">
        <f ca="1">OFFSET('Raw Data'!$B2135, 0, 4*(Modeled_Flow_Rates!C$2 - 1), 1, 1)</f>
        <v>7.0784000000000002</v>
      </c>
      <c r="D2135" s="1">
        <f ca="1">OFFSET('Raw Data'!$B2135, 0, 4*(Modeled_Flow_Rates!D$2 - 1), 1, 1)</f>
        <v>13.952999999999999</v>
      </c>
      <c r="E2135" s="1">
        <f ca="1">OFFSET('Raw Data'!$B2135, 0, 4*(Modeled_Flow_Rates!E$2 - 1), 1, 1)</f>
        <v>35.924999999999997</v>
      </c>
      <c r="F2135" s="1">
        <f ca="1">OFFSET('Raw Data'!$B2135, 0, 4*(Modeled_Flow_Rates!F$2 - 1), 1, 1)</f>
        <v>39.997</v>
      </c>
      <c r="G2135" s="1">
        <f ca="1">OFFSET('Raw Data'!$B2135, 0, 4*(Modeled_Flow_Rates!G$2 - 1), 1, 1)</f>
        <v>45.968000000000004</v>
      </c>
      <c r="H2135" s="1">
        <f ca="1">OFFSET('Raw Data'!$B2135, 0, 4*(Modeled_Flow_Rates!H$2 - 1), 1, 1)</f>
        <v>1.3264</v>
      </c>
      <c r="I2135" s="1">
        <f ca="1">OFFSET('Raw Data'!$B2135, 0, 4*(Modeled_Flow_Rates!I$2 - 1), 1, 1)</f>
        <v>2.2852999999999999</v>
      </c>
      <c r="J2135" s="1">
        <f ca="1">OFFSET('Raw Data'!$B2135, 0, 4*(Modeled_Flow_Rates!J$2 - 1), 1, 1)</f>
        <v>4.1605999999999996</v>
      </c>
      <c r="K2135" s="1">
        <f ca="1">OFFSET('Raw Data'!$B2135, 0, 4*(Modeled_Flow_Rates!K$2 - 1), 1, 1)</f>
        <v>5.0019999999999998</v>
      </c>
      <c r="L2135" s="1">
        <f ca="1">OFFSET('Raw Data'!$B2135, 0, 4*(Modeled_Flow_Rates!L$2 - 1), 1, 1)</f>
        <v>2.3702999999999999</v>
      </c>
      <c r="N2135" s="1">
        <f ca="1">OFFSET('Raw Data'!$B2135, 0, 4*(Modeled_Flow_Rates!N$2 - 1), 1, 1)</f>
        <v>7.0784000000000002</v>
      </c>
      <c r="O2135" s="1">
        <f ca="1">OFFSET('Raw Data'!$B2135, 0, 4*(Modeled_Flow_Rates!O$2 - 1), 1, 1)</f>
        <v>13.952999999999999</v>
      </c>
      <c r="P2135" s="1">
        <f ca="1">OFFSET('Raw Data'!$B2135, 0, 4*(Modeled_Flow_Rates!P$2 - 1), 1, 1)</f>
        <v>35.192999999999998</v>
      </c>
      <c r="Q2135" s="1">
        <f ca="1">OFFSET('Raw Data'!$B2135, 0, 4*(Modeled_Flow_Rates!Q$2 - 1), 1, 1)</f>
        <v>39.247999999999998</v>
      </c>
      <c r="R2135" s="1">
        <f ca="1">OFFSET('Raw Data'!$B2135, 0, 4*(Modeled_Flow_Rates!R$2 - 1), 1, 1)</f>
        <v>44.57</v>
      </c>
      <c r="S2135" s="1">
        <f ca="1">OFFSET('Raw Data'!$B2135, 0, 4*(Modeled_Flow_Rates!S$2 - 1), 1, 1)</f>
        <v>0.76912000000000003</v>
      </c>
      <c r="T2135" s="1">
        <f ca="1">OFFSET('Raw Data'!$B2135, 0, 4*(Modeled_Flow_Rates!T$2 - 1), 1, 1)</f>
        <v>1.6391</v>
      </c>
      <c r="U2135" s="1">
        <f ca="1">OFFSET('Raw Data'!$B2135, 0, 4*(Modeled_Flow_Rates!U$2 - 1), 1, 1)</f>
        <v>4.1863999999999999</v>
      </c>
      <c r="V2135" s="1">
        <f ca="1">OFFSET('Raw Data'!$B2135, 0, 4*(Modeled_Flow_Rates!V$2 - 1), 1, 1)</f>
        <v>4.9160000000000004</v>
      </c>
      <c r="W2135" s="1">
        <f ca="1">OFFSET('Raw Data'!$B2135, 0, 4*(Modeled_Flow_Rates!W$2 - 1), 1, 1)</f>
        <v>1.9259999999999999</v>
      </c>
    </row>
    <row r="2136" spans="1:23" x14ac:dyDescent="0.25">
      <c r="A2136" s="1">
        <f>'Raw Data'!A2136</f>
        <v>177.667</v>
      </c>
      <c r="B2136">
        <f t="shared" si="33"/>
        <v>177</v>
      </c>
      <c r="C2136" s="1">
        <f ca="1">OFFSET('Raw Data'!$B2136, 0, 4*(Modeled_Flow_Rates!C$2 - 1), 1, 1)</f>
        <v>11.97</v>
      </c>
      <c r="D2136" s="1">
        <f ca="1">OFFSET('Raw Data'!$B2136, 0, 4*(Modeled_Flow_Rates!D$2 - 1), 1, 1)</f>
        <v>22.542000000000002</v>
      </c>
      <c r="E2136" s="1">
        <f ca="1">OFFSET('Raw Data'!$B2136, 0, 4*(Modeled_Flow_Rates!E$2 - 1), 1, 1)</f>
        <v>57.04</v>
      </c>
      <c r="F2136" s="1">
        <f ca="1">OFFSET('Raw Data'!$B2136, 0, 4*(Modeled_Flow_Rates!F$2 - 1), 1, 1)</f>
        <v>64.046000000000006</v>
      </c>
      <c r="G2136" s="1">
        <f ca="1">OFFSET('Raw Data'!$B2136, 0, 4*(Modeled_Flow_Rates!G$2 - 1), 1, 1)</f>
        <v>73.097999999999999</v>
      </c>
      <c r="H2136" s="1">
        <f ca="1">OFFSET('Raw Data'!$B2136, 0, 4*(Modeled_Flow_Rates!H$2 - 1), 1, 1)</f>
        <v>1.6787000000000001</v>
      </c>
      <c r="I2136" s="1">
        <f ca="1">OFFSET('Raw Data'!$B2136, 0, 4*(Modeled_Flow_Rates!I$2 - 1), 1, 1)</f>
        <v>3.1981000000000002</v>
      </c>
      <c r="J2136" s="1">
        <f ca="1">OFFSET('Raw Data'!$B2136, 0, 4*(Modeled_Flow_Rates!J$2 - 1), 1, 1)</f>
        <v>4.6718999999999999</v>
      </c>
      <c r="K2136" s="1">
        <f ca="1">OFFSET('Raw Data'!$B2136, 0, 4*(Modeled_Flow_Rates!K$2 - 1), 1, 1)</f>
        <v>5.9690000000000003</v>
      </c>
      <c r="L2136" s="1">
        <f ca="1">OFFSET('Raw Data'!$B2136, 0, 4*(Modeled_Flow_Rates!L$2 - 1), 1, 1)</f>
        <v>3.1507999999999998</v>
      </c>
      <c r="N2136" s="1">
        <f ca="1">OFFSET('Raw Data'!$B2136, 0, 4*(Modeled_Flow_Rates!N$2 - 1), 1, 1)</f>
        <v>11.97</v>
      </c>
      <c r="O2136" s="1">
        <f ca="1">OFFSET('Raw Data'!$B2136, 0, 4*(Modeled_Flow_Rates!O$2 - 1), 1, 1)</f>
        <v>22.542000000000002</v>
      </c>
      <c r="P2136" s="1">
        <f ca="1">OFFSET('Raw Data'!$B2136, 0, 4*(Modeled_Flow_Rates!P$2 - 1), 1, 1)</f>
        <v>57.017000000000003</v>
      </c>
      <c r="Q2136" s="1">
        <f ca="1">OFFSET('Raw Data'!$B2136, 0, 4*(Modeled_Flow_Rates!Q$2 - 1), 1, 1)</f>
        <v>64.007000000000005</v>
      </c>
      <c r="R2136" s="1">
        <f ca="1">OFFSET('Raw Data'!$B2136, 0, 4*(Modeled_Flow_Rates!R$2 - 1), 1, 1)</f>
        <v>72.516000000000005</v>
      </c>
      <c r="S2136" s="1">
        <f ca="1">OFFSET('Raw Data'!$B2136, 0, 4*(Modeled_Flow_Rates!S$2 - 1), 1, 1)</f>
        <v>1.3466</v>
      </c>
      <c r="T2136" s="1">
        <f ca="1">OFFSET('Raw Data'!$B2136, 0, 4*(Modeled_Flow_Rates!T$2 - 1), 1, 1)</f>
        <v>2.7765</v>
      </c>
      <c r="U2136" s="1">
        <f ca="1">OFFSET('Raw Data'!$B2136, 0, 4*(Modeled_Flow_Rates!U$2 - 1), 1, 1)</f>
        <v>5.1833</v>
      </c>
      <c r="V2136" s="1">
        <f ca="1">OFFSET('Raw Data'!$B2136, 0, 4*(Modeled_Flow_Rates!V$2 - 1), 1, 1)</f>
        <v>6.3680000000000003</v>
      </c>
      <c r="W2136" s="1">
        <f ca="1">OFFSET('Raw Data'!$B2136, 0, 4*(Modeled_Flow_Rates!W$2 - 1), 1, 1)</f>
        <v>2.8153000000000001</v>
      </c>
    </row>
    <row r="2137" spans="1:23" x14ac:dyDescent="0.25">
      <c r="A2137" s="1">
        <f>'Raw Data'!A2137</f>
        <v>177.75</v>
      </c>
      <c r="B2137">
        <f t="shared" si="33"/>
        <v>177</v>
      </c>
      <c r="C2137" s="1">
        <f ca="1">OFFSET('Raw Data'!$B2137, 0, 4*(Modeled_Flow_Rates!C$2 - 1), 1, 1)</f>
        <v>10.317</v>
      </c>
      <c r="D2137" s="1">
        <f ca="1">OFFSET('Raw Data'!$B2137, 0, 4*(Modeled_Flow_Rates!D$2 - 1), 1, 1)</f>
        <v>19.603000000000002</v>
      </c>
      <c r="E2137" s="1">
        <f ca="1">OFFSET('Raw Data'!$B2137, 0, 4*(Modeled_Flow_Rates!E$2 - 1), 1, 1)</f>
        <v>49.801000000000002</v>
      </c>
      <c r="F2137" s="1">
        <f ca="1">OFFSET('Raw Data'!$B2137, 0, 4*(Modeled_Flow_Rates!F$2 - 1), 1, 1)</f>
        <v>55.816000000000003</v>
      </c>
      <c r="G2137" s="1">
        <f ca="1">OFFSET('Raw Data'!$B2137, 0, 4*(Modeled_Flow_Rates!G$2 - 1), 1, 1)</f>
        <v>63.731999999999999</v>
      </c>
      <c r="H2137" s="1">
        <f ca="1">OFFSET('Raw Data'!$B2137, 0, 4*(Modeled_Flow_Rates!H$2 - 1), 1, 1)</f>
        <v>1.5494000000000001</v>
      </c>
      <c r="I2137" s="1">
        <f ca="1">OFFSET('Raw Data'!$B2137, 0, 4*(Modeled_Flow_Rates!I$2 - 1), 1, 1)</f>
        <v>2.8820999999999999</v>
      </c>
      <c r="J2137" s="1">
        <f ca="1">OFFSET('Raw Data'!$B2137, 0, 4*(Modeled_Flow_Rates!J$2 - 1), 1, 1)</f>
        <v>4.4386000000000001</v>
      </c>
      <c r="K2137" s="1">
        <f ca="1">OFFSET('Raw Data'!$B2137, 0, 4*(Modeled_Flow_Rates!K$2 - 1), 1, 1)</f>
        <v>5.5848000000000004</v>
      </c>
      <c r="L2137" s="1">
        <f ca="1">OFFSET('Raw Data'!$B2137, 0, 4*(Modeled_Flow_Rates!L$2 - 1), 1, 1)</f>
        <v>2.7856999999999998</v>
      </c>
      <c r="N2137" s="1">
        <f ca="1">OFFSET('Raw Data'!$B2137, 0, 4*(Modeled_Flow_Rates!N$2 - 1), 1, 1)</f>
        <v>10.317</v>
      </c>
      <c r="O2137" s="1">
        <f ca="1">OFFSET('Raw Data'!$B2137, 0, 4*(Modeled_Flow_Rates!O$2 - 1), 1, 1)</f>
        <v>19.603000000000002</v>
      </c>
      <c r="P2137" s="1">
        <f ca="1">OFFSET('Raw Data'!$B2137, 0, 4*(Modeled_Flow_Rates!P$2 - 1), 1, 1)</f>
        <v>49.238</v>
      </c>
      <c r="Q2137" s="1">
        <f ca="1">OFFSET('Raw Data'!$B2137, 0, 4*(Modeled_Flow_Rates!Q$2 - 1), 1, 1)</f>
        <v>55.237000000000002</v>
      </c>
      <c r="R2137" s="1">
        <f ca="1">OFFSET('Raw Data'!$B2137, 0, 4*(Modeled_Flow_Rates!R$2 - 1), 1, 1)</f>
        <v>62.564999999999998</v>
      </c>
      <c r="S2137" s="1">
        <f ca="1">OFFSET('Raw Data'!$B2137, 0, 4*(Modeled_Flow_Rates!S$2 - 1), 1, 1)</f>
        <v>1.151</v>
      </c>
      <c r="T2137" s="1">
        <f ca="1">OFFSET('Raw Data'!$B2137, 0, 4*(Modeled_Flow_Rates!T$2 - 1), 1, 1)</f>
        <v>2.3931</v>
      </c>
      <c r="U2137" s="1">
        <f ca="1">OFFSET('Raw Data'!$B2137, 0, 4*(Modeled_Flow_Rates!U$2 - 1), 1, 1)</f>
        <v>4.4782999999999999</v>
      </c>
      <c r="V2137" s="1">
        <f ca="1">OFFSET('Raw Data'!$B2137, 0, 4*(Modeled_Flow_Rates!V$2 - 1), 1, 1)</f>
        <v>5.5109000000000004</v>
      </c>
      <c r="W2137" s="1">
        <f ca="1">OFFSET('Raw Data'!$B2137, 0, 4*(Modeled_Flow_Rates!W$2 - 1), 1, 1)</f>
        <v>2.4083000000000001</v>
      </c>
    </row>
    <row r="2138" spans="1:23" x14ac:dyDescent="0.25">
      <c r="A2138" s="1">
        <f>'Raw Data'!A2138</f>
        <v>177.833</v>
      </c>
      <c r="B2138">
        <f t="shared" si="33"/>
        <v>177</v>
      </c>
      <c r="C2138" s="1">
        <f ca="1">OFFSET('Raw Data'!$B2138, 0, 4*(Modeled_Flow_Rates!C$2 - 1), 1, 1)</f>
        <v>7.4786999999999999</v>
      </c>
      <c r="D2138" s="1">
        <f ca="1">OFFSET('Raw Data'!$B2138, 0, 4*(Modeled_Flow_Rates!D$2 - 1), 1, 1)</f>
        <v>14.644</v>
      </c>
      <c r="E2138" s="1">
        <f ca="1">OFFSET('Raw Data'!$B2138, 0, 4*(Modeled_Flow_Rates!E$2 - 1), 1, 1)</f>
        <v>37.503</v>
      </c>
      <c r="F2138" s="1">
        <f ca="1">OFFSET('Raw Data'!$B2138, 0, 4*(Modeled_Flow_Rates!F$2 - 1), 1, 1)</f>
        <v>41.814999999999998</v>
      </c>
      <c r="G2138" s="1">
        <f ca="1">OFFSET('Raw Data'!$B2138, 0, 4*(Modeled_Flow_Rates!G$2 - 1), 1, 1)</f>
        <v>47.84</v>
      </c>
      <c r="H2138" s="1">
        <f ca="1">OFFSET('Raw Data'!$B2138, 0, 4*(Modeled_Flow_Rates!H$2 - 1), 1, 1)</f>
        <v>1.3342000000000001</v>
      </c>
      <c r="I2138" s="1">
        <f ca="1">OFFSET('Raw Data'!$B2138, 0, 4*(Modeled_Flow_Rates!I$2 - 1), 1, 1)</f>
        <v>2.3429000000000002</v>
      </c>
      <c r="J2138" s="1">
        <f ca="1">OFFSET('Raw Data'!$B2138, 0, 4*(Modeled_Flow_Rates!J$2 - 1), 1, 1)</f>
        <v>4.0768000000000004</v>
      </c>
      <c r="K2138" s="1">
        <f ca="1">OFFSET('Raw Data'!$B2138, 0, 4*(Modeled_Flow_Rates!K$2 - 1), 1, 1)</f>
        <v>4.9604999999999997</v>
      </c>
      <c r="L2138" s="1">
        <f ca="1">OFFSET('Raw Data'!$B2138, 0, 4*(Modeled_Flow_Rates!L$2 - 1), 1, 1)</f>
        <v>2.2261000000000002</v>
      </c>
      <c r="N2138" s="1">
        <f ca="1">OFFSET('Raw Data'!$B2138, 0, 4*(Modeled_Flow_Rates!N$2 - 1), 1, 1)</f>
        <v>7.4786999999999999</v>
      </c>
      <c r="O2138" s="1">
        <f ca="1">OFFSET('Raw Data'!$B2138, 0, 4*(Modeled_Flow_Rates!O$2 - 1), 1, 1)</f>
        <v>14.644</v>
      </c>
      <c r="P2138" s="1">
        <f ca="1">OFFSET('Raw Data'!$B2138, 0, 4*(Modeled_Flow_Rates!P$2 - 1), 1, 1)</f>
        <v>36.322000000000003</v>
      </c>
      <c r="Q2138" s="1">
        <f ca="1">OFFSET('Raw Data'!$B2138, 0, 4*(Modeled_Flow_Rates!Q$2 - 1), 1, 1)</f>
        <v>40.618000000000002</v>
      </c>
      <c r="R2138" s="1">
        <f ca="1">OFFSET('Raw Data'!$B2138, 0, 4*(Modeled_Flow_Rates!R$2 - 1), 1, 1)</f>
        <v>46.017000000000003</v>
      </c>
      <c r="S2138" s="1">
        <f ca="1">OFFSET('Raw Data'!$B2138, 0, 4*(Modeled_Flow_Rates!S$2 - 1), 1, 1)</f>
        <v>0.81577</v>
      </c>
      <c r="T2138" s="1">
        <f ca="1">OFFSET('Raw Data'!$B2138, 0, 4*(Modeled_Flow_Rates!T$2 - 1), 1, 1)</f>
        <v>1.7335</v>
      </c>
      <c r="U2138" s="1">
        <f ca="1">OFFSET('Raw Data'!$B2138, 0, 4*(Modeled_Flow_Rates!U$2 - 1), 1, 1)</f>
        <v>3.6191</v>
      </c>
      <c r="V2138" s="1">
        <f ca="1">OFFSET('Raw Data'!$B2138, 0, 4*(Modeled_Flow_Rates!V$2 - 1), 1, 1)</f>
        <v>4.3884999999999996</v>
      </c>
      <c r="W2138" s="1">
        <f ca="1">OFFSET('Raw Data'!$B2138, 0, 4*(Modeled_Flow_Rates!W$2 - 1), 1, 1)</f>
        <v>1.8115000000000001</v>
      </c>
    </row>
    <row r="2139" spans="1:23" x14ac:dyDescent="0.25">
      <c r="A2139" s="1">
        <f>'Raw Data'!A2139</f>
        <v>177.917</v>
      </c>
      <c r="B2139">
        <f t="shared" si="33"/>
        <v>177</v>
      </c>
      <c r="C2139" s="1">
        <f ca="1">OFFSET('Raw Data'!$B2139, 0, 4*(Modeled_Flow_Rates!C$2 - 1), 1, 1)</f>
        <v>3.6263999999999998</v>
      </c>
      <c r="D2139" s="1">
        <f ca="1">OFFSET('Raw Data'!$B2139, 0, 4*(Modeled_Flow_Rates!D$2 - 1), 1, 1)</f>
        <v>7.7069999999999999</v>
      </c>
      <c r="E2139" s="1">
        <f ca="1">OFFSET('Raw Data'!$B2139, 0, 4*(Modeled_Flow_Rates!E$2 - 1), 1, 1)</f>
        <v>20.683</v>
      </c>
      <c r="F2139" s="1">
        <f ca="1">OFFSET('Raw Data'!$B2139, 0, 4*(Modeled_Flow_Rates!F$2 - 1), 1, 1)</f>
        <v>22.684000000000001</v>
      </c>
      <c r="G2139" s="1">
        <f ca="1">OFFSET('Raw Data'!$B2139, 0, 4*(Modeled_Flow_Rates!G$2 - 1), 1, 1)</f>
        <v>26.251000000000001</v>
      </c>
      <c r="H2139" s="1">
        <f ca="1">OFFSET('Raw Data'!$B2139, 0, 4*(Modeled_Flow_Rates!H$2 - 1), 1, 1)</f>
        <v>1.0535000000000001</v>
      </c>
      <c r="I2139" s="1">
        <f ca="1">OFFSET('Raw Data'!$B2139, 0, 4*(Modeled_Flow_Rates!I$2 - 1), 1, 1)</f>
        <v>1.6213</v>
      </c>
      <c r="J2139" s="1">
        <f ca="1">OFFSET('Raw Data'!$B2139, 0, 4*(Modeled_Flow_Rates!J$2 - 1), 1, 1)</f>
        <v>3.6556000000000002</v>
      </c>
      <c r="K2139" s="1">
        <f ca="1">OFFSET('Raw Data'!$B2139, 0, 4*(Modeled_Flow_Rates!K$2 - 1), 1, 1)</f>
        <v>4.1814999999999998</v>
      </c>
      <c r="L2139" s="1">
        <f ca="1">OFFSET('Raw Data'!$B2139, 0, 4*(Modeled_Flow_Rates!L$2 - 1), 1, 1)</f>
        <v>1.5783</v>
      </c>
      <c r="N2139" s="1">
        <f ca="1">OFFSET('Raw Data'!$B2139, 0, 4*(Modeled_Flow_Rates!N$2 - 1), 1, 1)</f>
        <v>3.6263999999999998</v>
      </c>
      <c r="O2139" s="1">
        <f ca="1">OFFSET('Raw Data'!$B2139, 0, 4*(Modeled_Flow_Rates!O$2 - 1), 1, 1)</f>
        <v>7.7069999999999999</v>
      </c>
      <c r="P2139" s="1">
        <f ca="1">OFFSET('Raw Data'!$B2139, 0, 4*(Modeled_Flow_Rates!P$2 - 1), 1, 1)</f>
        <v>19.248999999999999</v>
      </c>
      <c r="Q2139" s="1">
        <f ca="1">OFFSET('Raw Data'!$B2139, 0, 4*(Modeled_Flow_Rates!Q$2 - 1), 1, 1)</f>
        <v>21.234000000000002</v>
      </c>
      <c r="R2139" s="1">
        <f ca="1">OFFSET('Raw Data'!$B2139, 0, 4*(Modeled_Flow_Rates!R$2 - 1), 1, 1)</f>
        <v>24.204999999999998</v>
      </c>
      <c r="S2139" s="1">
        <f ca="1">OFFSET('Raw Data'!$B2139, 0, 4*(Modeled_Flow_Rates!S$2 - 1), 1, 1)</f>
        <v>0.36093999999999998</v>
      </c>
      <c r="T2139" s="1">
        <f ca="1">OFFSET('Raw Data'!$B2139, 0, 4*(Modeled_Flow_Rates!T$2 - 1), 1, 1)</f>
        <v>0.83794000000000002</v>
      </c>
      <c r="U2139" s="1">
        <f ca="1">OFFSET('Raw Data'!$B2139, 0, 4*(Modeled_Flow_Rates!U$2 - 1), 1, 1)</f>
        <v>3.1190000000000002</v>
      </c>
      <c r="V2139" s="1">
        <f ca="1">OFFSET('Raw Data'!$B2139, 0, 4*(Modeled_Flow_Rates!V$2 - 1), 1, 1)</f>
        <v>3.5308999999999999</v>
      </c>
      <c r="W2139" s="1">
        <f ca="1">OFFSET('Raw Data'!$B2139, 0, 4*(Modeled_Flow_Rates!W$2 - 1), 1, 1)</f>
        <v>1.1921999999999999</v>
      </c>
    </row>
    <row r="2140" spans="1:23" x14ac:dyDescent="0.25">
      <c r="A2140" s="1">
        <f>'Raw Data'!A2140</f>
        <v>178</v>
      </c>
      <c r="B2140">
        <f t="shared" si="33"/>
        <v>178</v>
      </c>
      <c r="C2140" s="1">
        <f ca="1">OFFSET('Raw Data'!$B2140, 0, 4*(Modeled_Flow_Rates!C$2 - 1), 1, 1)</f>
        <v>1.6997</v>
      </c>
      <c r="D2140" s="1">
        <f ca="1">OFFSET('Raw Data'!$B2140, 0, 4*(Modeled_Flow_Rates!D$2 - 1), 1, 1)</f>
        <v>3.6185999999999998</v>
      </c>
      <c r="E2140" s="1">
        <f ca="1">OFFSET('Raw Data'!$B2140, 0, 4*(Modeled_Flow_Rates!E$2 - 1), 1, 1)</f>
        <v>11.648</v>
      </c>
      <c r="F2140" s="1">
        <f ca="1">OFFSET('Raw Data'!$B2140, 0, 4*(Modeled_Flow_Rates!F$2 - 1), 1, 1)</f>
        <v>12.492000000000001</v>
      </c>
      <c r="G2140" s="1">
        <f ca="1">OFFSET('Raw Data'!$B2140, 0, 4*(Modeled_Flow_Rates!G$2 - 1), 1, 1)</f>
        <v>14.824999999999999</v>
      </c>
      <c r="H2140" s="1">
        <f ca="1">OFFSET('Raw Data'!$B2140, 0, 4*(Modeled_Flow_Rates!H$2 - 1), 1, 1)</f>
        <v>0.91583000000000003</v>
      </c>
      <c r="I2140" s="1">
        <f ca="1">OFFSET('Raw Data'!$B2140, 0, 4*(Modeled_Flow_Rates!I$2 - 1), 1, 1)</f>
        <v>1.2538</v>
      </c>
      <c r="J2140" s="1">
        <f ca="1">OFFSET('Raw Data'!$B2140, 0, 4*(Modeled_Flow_Rates!J$2 - 1), 1, 1)</f>
        <v>3.4580000000000002</v>
      </c>
      <c r="K2140" s="1">
        <f ca="1">OFFSET('Raw Data'!$B2140, 0, 4*(Modeled_Flow_Rates!K$2 - 1), 1, 1)</f>
        <v>3.7947000000000002</v>
      </c>
      <c r="L2140" s="1">
        <f ca="1">OFFSET('Raw Data'!$B2140, 0, 4*(Modeled_Flow_Rates!L$2 - 1), 1, 1)</f>
        <v>1.2713000000000001</v>
      </c>
      <c r="N2140" s="1">
        <f ca="1">OFFSET('Raw Data'!$B2140, 0, 4*(Modeled_Flow_Rates!N$2 - 1), 1, 1)</f>
        <v>1.6997</v>
      </c>
      <c r="O2140" s="1">
        <f ca="1">OFFSET('Raw Data'!$B2140, 0, 4*(Modeled_Flow_Rates!O$2 - 1), 1, 1)</f>
        <v>3.6185999999999998</v>
      </c>
      <c r="P2140" s="1">
        <f ca="1">OFFSET('Raw Data'!$B2140, 0, 4*(Modeled_Flow_Rates!P$2 - 1), 1, 1)</f>
        <v>9.9392999999999994</v>
      </c>
      <c r="Q2140" s="1">
        <f ca="1">OFFSET('Raw Data'!$B2140, 0, 4*(Modeled_Flow_Rates!Q$2 - 1), 1, 1)</f>
        <v>10.768000000000001</v>
      </c>
      <c r="R2140" s="1">
        <f ca="1">OFFSET('Raw Data'!$B2140, 0, 4*(Modeled_Flow_Rates!R$2 - 1), 1, 1)</f>
        <v>12.477</v>
      </c>
      <c r="S2140" s="1">
        <f ca="1">OFFSET('Raw Data'!$B2140, 0, 4*(Modeled_Flow_Rates!S$2 - 1), 1, 1)</f>
        <v>0.13475999999999999</v>
      </c>
      <c r="T2140" s="1">
        <f ca="1">OFFSET('Raw Data'!$B2140, 0, 4*(Modeled_Flow_Rates!T$2 - 1), 1, 1)</f>
        <v>0.38647999999999999</v>
      </c>
      <c r="U2140" s="1">
        <f ca="1">OFFSET('Raw Data'!$B2140, 0, 4*(Modeled_Flow_Rates!U$2 - 1), 1, 1)</f>
        <v>2.7248999999999999</v>
      </c>
      <c r="V2140" s="1">
        <f ca="1">OFFSET('Raw Data'!$B2140, 0, 4*(Modeled_Flow_Rates!V$2 - 1), 1, 1)</f>
        <v>2.9535</v>
      </c>
      <c r="W2140" s="1">
        <f ca="1">OFFSET('Raw Data'!$B2140, 0, 4*(Modeled_Flow_Rates!W$2 - 1), 1, 1)</f>
        <v>0.84624999999999995</v>
      </c>
    </row>
    <row r="2141" spans="1:23" x14ac:dyDescent="0.25">
      <c r="A2141" s="1">
        <f>'Raw Data'!A2141</f>
        <v>178.083</v>
      </c>
      <c r="B2141">
        <f t="shared" si="33"/>
        <v>178</v>
      </c>
      <c r="C2141" s="1">
        <f ca="1">OFFSET('Raw Data'!$B2141, 0, 4*(Modeled_Flow_Rates!C$2 - 1), 1, 1)</f>
        <v>1.3838999999999999</v>
      </c>
      <c r="D2141" s="1">
        <f ca="1">OFFSET('Raw Data'!$B2141, 0, 4*(Modeled_Flow_Rates!D$2 - 1), 1, 1)</f>
        <v>3.1602999999999999</v>
      </c>
      <c r="E2141" s="1">
        <f ca="1">OFFSET('Raw Data'!$B2141, 0, 4*(Modeled_Flow_Rates!E$2 - 1), 1, 1)</f>
        <v>10.36</v>
      </c>
      <c r="F2141" s="1">
        <f ca="1">OFFSET('Raw Data'!$B2141, 0, 4*(Modeled_Flow_Rates!F$2 - 1), 1, 1)</f>
        <v>11.013</v>
      </c>
      <c r="G2141" s="1">
        <f ca="1">OFFSET('Raw Data'!$B2141, 0, 4*(Modeled_Flow_Rates!G$2 - 1), 1, 1)</f>
        <v>13.121</v>
      </c>
      <c r="H2141" s="1">
        <f ca="1">OFFSET('Raw Data'!$B2141, 0, 4*(Modeled_Flow_Rates!H$2 - 1), 1, 1)</f>
        <v>0.89346000000000003</v>
      </c>
      <c r="I2141" s="1">
        <f ca="1">OFFSET('Raw Data'!$B2141, 0, 4*(Modeled_Flow_Rates!I$2 - 1), 1, 1)</f>
        <v>1.1861999999999999</v>
      </c>
      <c r="J2141" s="1">
        <f ca="1">OFFSET('Raw Data'!$B2141, 0, 4*(Modeled_Flow_Rates!J$2 - 1), 1, 1)</f>
        <v>3.4228000000000001</v>
      </c>
      <c r="K2141" s="1">
        <f ca="1">OFFSET('Raw Data'!$B2141, 0, 4*(Modeled_Flow_Rates!K$2 - 1), 1, 1)</f>
        <v>3.72</v>
      </c>
      <c r="L2141" s="1">
        <f ca="1">OFFSET('Raw Data'!$B2141, 0, 4*(Modeled_Flow_Rates!L$2 - 1), 1, 1)</f>
        <v>1.216</v>
      </c>
      <c r="N2141" s="1">
        <f ca="1">OFFSET('Raw Data'!$B2141, 0, 4*(Modeled_Flow_Rates!N$2 - 1), 1, 1)</f>
        <v>1.3838999999999999</v>
      </c>
      <c r="O2141" s="1">
        <f ca="1">OFFSET('Raw Data'!$B2141, 0, 4*(Modeled_Flow_Rates!O$2 - 1), 1, 1)</f>
        <v>3.1602999999999999</v>
      </c>
      <c r="P2141" s="1">
        <f ca="1">OFFSET('Raw Data'!$B2141, 0, 4*(Modeled_Flow_Rates!P$2 - 1), 1, 1)</f>
        <v>8.4821000000000009</v>
      </c>
      <c r="Q2141" s="1">
        <f ca="1">OFFSET('Raw Data'!$B2141, 0, 4*(Modeled_Flow_Rates!Q$2 - 1), 1, 1)</f>
        <v>9.1210000000000004</v>
      </c>
      <c r="R2141" s="1">
        <f ca="1">OFFSET('Raw Data'!$B2141, 0, 4*(Modeled_Flow_Rates!R$2 - 1), 1, 1)</f>
        <v>10.577999999999999</v>
      </c>
      <c r="S2141" s="1">
        <f ca="1">OFFSET('Raw Data'!$B2141, 0, 4*(Modeled_Flow_Rates!S$2 - 1), 1, 1)</f>
        <v>9.8886000000000002E-2</v>
      </c>
      <c r="T2141" s="1">
        <f ca="1">OFFSET('Raw Data'!$B2141, 0, 4*(Modeled_Flow_Rates!T$2 - 1), 1, 1)</f>
        <v>0.30968000000000001</v>
      </c>
      <c r="U2141" s="1">
        <f ca="1">OFFSET('Raw Data'!$B2141, 0, 4*(Modeled_Flow_Rates!U$2 - 1), 1, 1)</f>
        <v>2.5247999999999999</v>
      </c>
      <c r="V2141" s="1">
        <f ca="1">OFFSET('Raw Data'!$B2141, 0, 4*(Modeled_Flow_Rates!V$2 - 1), 1, 1)</f>
        <v>2.7189999999999999</v>
      </c>
      <c r="W2141" s="1">
        <f ca="1">OFFSET('Raw Data'!$B2141, 0, 4*(Modeled_Flow_Rates!W$2 - 1), 1, 1)</f>
        <v>0.75531999999999999</v>
      </c>
    </row>
    <row r="2142" spans="1:23" x14ac:dyDescent="0.25">
      <c r="A2142" s="1">
        <f>'Raw Data'!A2142</f>
        <v>178.167</v>
      </c>
      <c r="B2142">
        <f t="shared" si="33"/>
        <v>178</v>
      </c>
      <c r="C2142" s="1">
        <f ca="1">OFFSET('Raw Data'!$B2142, 0, 4*(Modeled_Flow_Rates!C$2 - 1), 1, 1)</f>
        <v>5.0570000000000004</v>
      </c>
      <c r="D2142" s="1">
        <f ca="1">OFFSET('Raw Data'!$B2142, 0, 4*(Modeled_Flow_Rates!D$2 - 1), 1, 1)</f>
        <v>9.5419999999999998</v>
      </c>
      <c r="E2142" s="1">
        <f ca="1">OFFSET('Raw Data'!$B2142, 0, 4*(Modeled_Flow_Rates!E$2 - 1), 1, 1)</f>
        <v>26.155000000000001</v>
      </c>
      <c r="F2142" s="1">
        <f ca="1">OFFSET('Raw Data'!$B2142, 0, 4*(Modeled_Flow_Rates!F$2 - 1), 1, 1)</f>
        <v>29.013000000000002</v>
      </c>
      <c r="G2142" s="1">
        <f ca="1">OFFSET('Raw Data'!$B2142, 0, 4*(Modeled_Flow_Rates!G$2 - 1), 1, 1)</f>
        <v>33.454000000000001</v>
      </c>
      <c r="H2142" s="1">
        <f ca="1">OFFSET('Raw Data'!$B2142, 0, 4*(Modeled_Flow_Rates!H$2 - 1), 1, 1)</f>
        <v>1.1579999999999999</v>
      </c>
      <c r="I2142" s="1">
        <f ca="1">OFFSET('Raw Data'!$B2142, 0, 4*(Modeled_Flow_Rates!I$2 - 1), 1, 1)</f>
        <v>1.8767</v>
      </c>
      <c r="J2142" s="1">
        <f ca="1">OFFSET('Raw Data'!$B2142, 0, 4*(Modeled_Flow_Rates!J$2 - 1), 1, 1)</f>
        <v>3.8071999999999999</v>
      </c>
      <c r="K2142" s="1">
        <f ca="1">OFFSET('Raw Data'!$B2142, 0, 4*(Modeled_Flow_Rates!K$2 - 1), 1, 1)</f>
        <v>4.4497</v>
      </c>
      <c r="L2142" s="1">
        <f ca="1">OFFSET('Raw Data'!$B2142, 0, 4*(Modeled_Flow_Rates!L$2 - 1), 1, 1)</f>
        <v>1.8107</v>
      </c>
      <c r="N2142" s="1">
        <f ca="1">OFFSET('Raw Data'!$B2142, 0, 4*(Modeled_Flow_Rates!N$2 - 1), 1, 1)</f>
        <v>5.0570000000000004</v>
      </c>
      <c r="O2142" s="1">
        <f ca="1">OFFSET('Raw Data'!$B2142, 0, 4*(Modeled_Flow_Rates!O$2 - 1), 1, 1)</f>
        <v>9.5419999999999998</v>
      </c>
      <c r="P2142" s="1">
        <f ca="1">OFFSET('Raw Data'!$B2142, 0, 4*(Modeled_Flow_Rates!P$2 - 1), 1, 1)</f>
        <v>24.306000000000001</v>
      </c>
      <c r="Q2142" s="1">
        <f ca="1">OFFSET('Raw Data'!$B2142, 0, 4*(Modeled_Flow_Rates!Q$2 - 1), 1, 1)</f>
        <v>27.149000000000001</v>
      </c>
      <c r="R2142" s="1">
        <f ca="1">OFFSET('Raw Data'!$B2142, 0, 4*(Modeled_Flow_Rates!R$2 - 1), 1, 1)</f>
        <v>30.861999999999998</v>
      </c>
      <c r="S2142" s="1">
        <f ca="1">OFFSET('Raw Data'!$B2142, 0, 4*(Modeled_Flow_Rates!S$2 - 1), 1, 1)</f>
        <v>0.53183999999999998</v>
      </c>
      <c r="T2142" s="1">
        <f ca="1">OFFSET('Raw Data'!$B2142, 0, 4*(Modeled_Flow_Rates!T$2 - 1), 1, 1)</f>
        <v>1.1658999999999999</v>
      </c>
      <c r="U2142" s="1">
        <f ca="1">OFFSET('Raw Data'!$B2142, 0, 4*(Modeled_Flow_Rates!U$2 - 1), 1, 1)</f>
        <v>2.7755999999999998</v>
      </c>
      <c r="V2142" s="1">
        <f ca="1">OFFSET('Raw Data'!$B2142, 0, 4*(Modeled_Flow_Rates!V$2 - 1), 1, 1)</f>
        <v>3.3119999999999998</v>
      </c>
      <c r="W2142" s="1">
        <f ca="1">OFFSET('Raw Data'!$B2142, 0, 4*(Modeled_Flow_Rates!W$2 - 1), 1, 1)</f>
        <v>1.2786999999999999</v>
      </c>
    </row>
    <row r="2143" spans="1:23" x14ac:dyDescent="0.25">
      <c r="A2143" s="1">
        <f>'Raw Data'!A2143</f>
        <v>178.25</v>
      </c>
      <c r="B2143">
        <f t="shared" si="33"/>
        <v>178</v>
      </c>
      <c r="C2143" s="1">
        <f ca="1">OFFSET('Raw Data'!$B2143, 0, 4*(Modeled_Flow_Rates!C$2 - 1), 1, 1)</f>
        <v>39.703000000000003</v>
      </c>
      <c r="D2143" s="1">
        <f ca="1">OFFSET('Raw Data'!$B2143, 0, 4*(Modeled_Flow_Rates!D$2 - 1), 1, 1)</f>
        <v>71.87</v>
      </c>
      <c r="E2143" s="1">
        <f ca="1">OFFSET('Raw Data'!$B2143, 0, 4*(Modeled_Flow_Rates!E$2 - 1), 1, 1)</f>
        <v>177.15</v>
      </c>
      <c r="F2143" s="1">
        <f ca="1">OFFSET('Raw Data'!$B2143, 0, 4*(Modeled_Flow_Rates!F$2 - 1), 1, 1)</f>
        <v>200.79</v>
      </c>
      <c r="G2143" s="1">
        <f ca="1">OFFSET('Raw Data'!$B2143, 0, 4*(Modeled_Flow_Rates!G$2 - 1), 1, 1)</f>
        <v>227.02</v>
      </c>
      <c r="H2143" s="1">
        <f ca="1">OFFSET('Raw Data'!$B2143, 0, 4*(Modeled_Flow_Rates!H$2 - 1), 1, 1)</f>
        <v>3.6467999999999998</v>
      </c>
      <c r="I2143" s="1">
        <f ca="1">OFFSET('Raw Data'!$B2143, 0, 4*(Modeled_Flow_Rates!I$2 - 1), 1, 1)</f>
        <v>8.3413000000000004</v>
      </c>
      <c r="J2143" s="1">
        <f ca="1">OFFSET('Raw Data'!$B2143, 0, 4*(Modeled_Flow_Rates!J$2 - 1), 1, 1)</f>
        <v>7.3863000000000003</v>
      </c>
      <c r="K2143" s="1">
        <f ca="1">OFFSET('Raw Data'!$B2143, 0, 4*(Modeled_Flow_Rates!K$2 - 1), 1, 1)</f>
        <v>11.259</v>
      </c>
      <c r="L2143" s="1">
        <f ca="1">OFFSET('Raw Data'!$B2143, 0, 4*(Modeled_Flow_Rates!L$2 - 1), 1, 1)</f>
        <v>7.2956000000000003</v>
      </c>
      <c r="N2143" s="1">
        <f ca="1">OFFSET('Raw Data'!$B2143, 0, 4*(Modeled_Flow_Rates!N$2 - 1), 1, 1)</f>
        <v>39.703000000000003</v>
      </c>
      <c r="O2143" s="1">
        <f ca="1">OFFSET('Raw Data'!$B2143, 0, 4*(Modeled_Flow_Rates!O$2 - 1), 1, 1)</f>
        <v>71.87</v>
      </c>
      <c r="P2143" s="1">
        <f ca="1">OFFSET('Raw Data'!$B2143, 0, 4*(Modeled_Flow_Rates!P$2 - 1), 1, 1)</f>
        <v>177.12</v>
      </c>
      <c r="Q2143" s="1">
        <f ca="1">OFFSET('Raw Data'!$B2143, 0, 4*(Modeled_Flow_Rates!Q$2 - 1), 1, 1)</f>
        <v>200.75</v>
      </c>
      <c r="R2143" s="1">
        <f ca="1">OFFSET('Raw Data'!$B2143, 0, 4*(Modeled_Flow_Rates!R$2 - 1), 1, 1)</f>
        <v>226.12</v>
      </c>
      <c r="S2143" s="1">
        <f ca="1">OFFSET('Raw Data'!$B2143, 0, 4*(Modeled_Flow_Rates!S$2 - 1), 1, 1)</f>
        <v>4.6208999999999998</v>
      </c>
      <c r="T2143" s="1">
        <f ca="1">OFFSET('Raw Data'!$B2143, 0, 4*(Modeled_Flow_Rates!T$2 - 1), 1, 1)</f>
        <v>9.2247000000000003</v>
      </c>
      <c r="U2143" s="1">
        <f ca="1">OFFSET('Raw Data'!$B2143, 0, 4*(Modeled_Flow_Rates!U$2 - 1), 1, 1)</f>
        <v>6.5884</v>
      </c>
      <c r="V2143" s="1">
        <f ca="1">OFFSET('Raw Data'!$B2143, 0, 4*(Modeled_Flow_Rates!V$2 - 1), 1, 1)</f>
        <v>10.347</v>
      </c>
      <c r="W2143" s="1">
        <f ca="1">OFFSET('Raw Data'!$B2143, 0, 4*(Modeled_Flow_Rates!W$2 - 1), 1, 1)</f>
        <v>6.6471999999999998</v>
      </c>
    </row>
    <row r="2144" spans="1:23" x14ac:dyDescent="0.25">
      <c r="A2144" s="1">
        <f>'Raw Data'!A2144</f>
        <v>178.333</v>
      </c>
      <c r="B2144">
        <f t="shared" si="33"/>
        <v>178</v>
      </c>
      <c r="C2144" s="1">
        <f ca="1">OFFSET('Raw Data'!$B2144, 0, 4*(Modeled_Flow_Rates!C$2 - 1), 1, 1)</f>
        <v>46.652000000000001</v>
      </c>
      <c r="D2144" s="1">
        <f ca="1">OFFSET('Raw Data'!$B2144, 0, 4*(Modeled_Flow_Rates!D$2 - 1), 1, 1)</f>
        <v>84.171999999999997</v>
      </c>
      <c r="E2144" s="1">
        <f ca="1">OFFSET('Raw Data'!$B2144, 0, 4*(Modeled_Flow_Rates!E$2 - 1), 1, 1)</f>
        <v>207.31</v>
      </c>
      <c r="F2144" s="1">
        <f ca="1">OFFSET('Raw Data'!$B2144, 0, 4*(Modeled_Flow_Rates!F$2 - 1), 1, 1)</f>
        <v>235.13</v>
      </c>
      <c r="G2144" s="1">
        <f ca="1">OFFSET('Raw Data'!$B2144, 0, 4*(Modeled_Flow_Rates!G$2 - 1), 1, 1)</f>
        <v>265.83</v>
      </c>
      <c r="H2144" s="1">
        <f ca="1">OFFSET('Raw Data'!$B2144, 0, 4*(Modeled_Flow_Rates!H$2 - 1), 1, 1)</f>
        <v>4.1578999999999997</v>
      </c>
      <c r="I2144" s="1">
        <f ca="1">OFFSET('Raw Data'!$B2144, 0, 4*(Modeled_Flow_Rates!I$2 - 1), 1, 1)</f>
        <v>9.6476000000000006</v>
      </c>
      <c r="J2144" s="1">
        <f ca="1">OFFSET('Raw Data'!$B2144, 0, 4*(Modeled_Flow_Rates!J$2 - 1), 1, 1)</f>
        <v>8.1762999999999995</v>
      </c>
      <c r="K2144" s="1">
        <f ca="1">OFFSET('Raw Data'!$B2144, 0, 4*(Modeled_Flow_Rates!K$2 - 1), 1, 1)</f>
        <v>12.694000000000001</v>
      </c>
      <c r="L2144" s="1">
        <f ca="1">OFFSET('Raw Data'!$B2144, 0, 4*(Modeled_Flow_Rates!L$2 - 1), 1, 1)</f>
        <v>8.5111000000000008</v>
      </c>
      <c r="N2144" s="1">
        <f ca="1">OFFSET('Raw Data'!$B2144, 0, 4*(Modeled_Flow_Rates!N$2 - 1), 1, 1)</f>
        <v>46.652000000000001</v>
      </c>
      <c r="O2144" s="1">
        <f ca="1">OFFSET('Raw Data'!$B2144, 0, 4*(Modeled_Flow_Rates!O$2 - 1), 1, 1)</f>
        <v>84.171999999999997</v>
      </c>
      <c r="P2144" s="1">
        <f ca="1">OFFSET('Raw Data'!$B2144, 0, 4*(Modeled_Flow_Rates!P$2 - 1), 1, 1)</f>
        <v>208.43</v>
      </c>
      <c r="Q2144" s="1">
        <f ca="1">OFFSET('Raw Data'!$B2144, 0, 4*(Modeled_Flow_Rates!Q$2 - 1), 1, 1)</f>
        <v>236.23</v>
      </c>
      <c r="R2144" s="1">
        <f ca="1">OFFSET('Raw Data'!$B2144, 0, 4*(Modeled_Flow_Rates!R$2 - 1), 1, 1)</f>
        <v>266.18</v>
      </c>
      <c r="S2144" s="1">
        <f ca="1">OFFSET('Raw Data'!$B2144, 0, 4*(Modeled_Flow_Rates!S$2 - 1), 1, 1)</f>
        <v>5.4413999999999998</v>
      </c>
      <c r="T2144" s="1">
        <f ca="1">OFFSET('Raw Data'!$B2144, 0, 4*(Modeled_Flow_Rates!T$2 - 1), 1, 1)</f>
        <v>10.84</v>
      </c>
      <c r="U2144" s="1">
        <f ca="1">OFFSET('Raw Data'!$B2144, 0, 4*(Modeled_Flow_Rates!U$2 - 1), 1, 1)</f>
        <v>8.2146000000000008</v>
      </c>
      <c r="V2144" s="1">
        <f ca="1">OFFSET('Raw Data'!$B2144, 0, 4*(Modeled_Flow_Rates!V$2 - 1), 1, 1)</f>
        <v>12.618</v>
      </c>
      <c r="W2144" s="1">
        <f ca="1">OFFSET('Raw Data'!$B2144, 0, 4*(Modeled_Flow_Rates!W$2 - 1), 1, 1)</f>
        <v>7.9709000000000003</v>
      </c>
    </row>
    <row r="2145" spans="1:23" x14ac:dyDescent="0.25">
      <c r="A2145" s="1">
        <f>'Raw Data'!A2145</f>
        <v>178.417</v>
      </c>
      <c r="B2145">
        <f t="shared" si="33"/>
        <v>178</v>
      </c>
      <c r="C2145" s="1">
        <f ca="1">OFFSET('Raw Data'!$B2145, 0, 4*(Modeled_Flow_Rates!C$2 - 1), 1, 1)</f>
        <v>25.387</v>
      </c>
      <c r="D2145" s="1">
        <f ca="1">OFFSET('Raw Data'!$B2145, 0, 4*(Modeled_Flow_Rates!D$2 - 1), 1, 1)</f>
        <v>45.941000000000003</v>
      </c>
      <c r="E2145" s="1">
        <f ca="1">OFFSET('Raw Data'!$B2145, 0, 4*(Modeled_Flow_Rates!E$2 - 1), 1, 1)</f>
        <v>114.76</v>
      </c>
      <c r="F2145" s="1">
        <f ca="1">OFFSET('Raw Data'!$B2145, 0, 4*(Modeled_Flow_Rates!F$2 - 1), 1, 1)</f>
        <v>129.82</v>
      </c>
      <c r="G2145" s="1">
        <f ca="1">OFFSET('Raw Data'!$B2145, 0, 4*(Modeled_Flow_Rates!G$2 - 1), 1, 1)</f>
        <v>147.29</v>
      </c>
      <c r="H2145" s="1">
        <f ca="1">OFFSET('Raw Data'!$B2145, 0, 4*(Modeled_Flow_Rates!H$2 - 1), 1, 1)</f>
        <v>2.6417000000000002</v>
      </c>
      <c r="I2145" s="1">
        <f ca="1">OFFSET('Raw Data'!$B2145, 0, 4*(Modeled_Flow_Rates!I$2 - 1), 1, 1)</f>
        <v>5.6988000000000003</v>
      </c>
      <c r="J2145" s="1">
        <f ca="1">OFFSET('Raw Data'!$B2145, 0, 4*(Modeled_Flow_Rates!J$2 - 1), 1, 1)</f>
        <v>6.0514999999999999</v>
      </c>
      <c r="K2145" s="1">
        <f ca="1">OFFSET('Raw Data'!$B2145, 0, 4*(Modeled_Flow_Rates!K$2 - 1), 1, 1)</f>
        <v>8.5965000000000007</v>
      </c>
      <c r="L2145" s="1">
        <f ca="1">OFFSET('Raw Data'!$B2145, 0, 4*(Modeled_Flow_Rates!L$2 - 1), 1, 1)</f>
        <v>5.2653999999999996</v>
      </c>
      <c r="N2145" s="1">
        <f ca="1">OFFSET('Raw Data'!$B2145, 0, 4*(Modeled_Flow_Rates!N$2 - 1), 1, 1)</f>
        <v>25.387</v>
      </c>
      <c r="O2145" s="1">
        <f ca="1">OFFSET('Raw Data'!$B2145, 0, 4*(Modeled_Flow_Rates!O$2 - 1), 1, 1)</f>
        <v>45.941000000000003</v>
      </c>
      <c r="P2145" s="1">
        <f ca="1">OFFSET('Raw Data'!$B2145, 0, 4*(Modeled_Flow_Rates!P$2 - 1), 1, 1)</f>
        <v>115.46</v>
      </c>
      <c r="Q2145" s="1">
        <f ca="1">OFFSET('Raw Data'!$B2145, 0, 4*(Modeled_Flow_Rates!Q$2 - 1), 1, 1)</f>
        <v>130.5</v>
      </c>
      <c r="R2145" s="1">
        <f ca="1">OFFSET('Raw Data'!$B2145, 0, 4*(Modeled_Flow_Rates!R$2 - 1), 1, 1)</f>
        <v>147.38999999999999</v>
      </c>
      <c r="S2145" s="1">
        <f ca="1">OFFSET('Raw Data'!$B2145, 0, 4*(Modeled_Flow_Rates!S$2 - 1), 1, 1)</f>
        <v>2.9304000000000001</v>
      </c>
      <c r="T2145" s="1">
        <f ca="1">OFFSET('Raw Data'!$B2145, 0, 4*(Modeled_Flow_Rates!T$2 - 1), 1, 1)</f>
        <v>5.8966000000000003</v>
      </c>
      <c r="U2145" s="1">
        <f ca="1">OFFSET('Raw Data'!$B2145, 0, 4*(Modeled_Flow_Rates!U$2 - 1), 1, 1)</f>
        <v>6.6635999999999997</v>
      </c>
      <c r="V2145" s="1">
        <f ca="1">OFFSET('Raw Data'!$B2145, 0, 4*(Modeled_Flow_Rates!V$2 - 1), 1, 1)</f>
        <v>9.0944000000000003</v>
      </c>
      <c r="W2145" s="1">
        <f ca="1">OFFSET('Raw Data'!$B2145, 0, 4*(Modeled_Flow_Rates!W$2 - 1), 1, 1)</f>
        <v>4.8964999999999996</v>
      </c>
    </row>
    <row r="2146" spans="1:23" x14ac:dyDescent="0.25">
      <c r="A2146" s="1">
        <f>'Raw Data'!A2146</f>
        <v>178.5</v>
      </c>
      <c r="B2146">
        <f t="shared" si="33"/>
        <v>178</v>
      </c>
      <c r="C2146" s="1">
        <f ca="1">OFFSET('Raw Data'!$B2146, 0, 4*(Modeled_Flow_Rates!C$2 - 1), 1, 1)</f>
        <v>13.885999999999999</v>
      </c>
      <c r="D2146" s="1">
        <f ca="1">OFFSET('Raw Data'!$B2146, 0, 4*(Modeled_Flow_Rates!D$2 - 1), 1, 1)</f>
        <v>25.797999999999998</v>
      </c>
      <c r="E2146" s="1">
        <f ca="1">OFFSET('Raw Data'!$B2146, 0, 4*(Modeled_Flow_Rates!E$2 - 1), 1, 1)</f>
        <v>65.191000000000003</v>
      </c>
      <c r="F2146" s="1">
        <f ca="1">OFFSET('Raw Data'!$B2146, 0, 4*(Modeled_Flow_Rates!F$2 - 1), 1, 1)</f>
        <v>73.346000000000004</v>
      </c>
      <c r="G2146" s="1">
        <f ca="1">OFFSET('Raw Data'!$B2146, 0, 4*(Modeled_Flow_Rates!G$2 - 1), 1, 1)</f>
        <v>83.597999999999999</v>
      </c>
      <c r="H2146" s="1">
        <f ca="1">OFFSET('Raw Data'!$B2146, 0, 4*(Modeled_Flow_Rates!H$2 - 1), 1, 1)</f>
        <v>1.8149</v>
      </c>
      <c r="I2146" s="1">
        <f ca="1">OFFSET('Raw Data'!$B2146, 0, 4*(Modeled_Flow_Rates!I$2 - 1), 1, 1)</f>
        <v>3.5564</v>
      </c>
      <c r="J2146" s="1">
        <f ca="1">OFFSET('Raw Data'!$B2146, 0, 4*(Modeled_Flow_Rates!J$2 - 1), 1, 1)</f>
        <v>4.8605</v>
      </c>
      <c r="K2146" s="1">
        <f ca="1">OFFSET('Raw Data'!$B2146, 0, 4*(Modeled_Flow_Rates!K$2 - 1), 1, 1)</f>
        <v>6.3384999999999998</v>
      </c>
      <c r="L2146" s="1">
        <f ca="1">OFFSET('Raw Data'!$B2146, 0, 4*(Modeled_Flow_Rates!L$2 - 1), 1, 1)</f>
        <v>3.444</v>
      </c>
      <c r="N2146" s="1">
        <f ca="1">OFFSET('Raw Data'!$B2146, 0, 4*(Modeled_Flow_Rates!N$2 - 1), 1, 1)</f>
        <v>13.885999999999999</v>
      </c>
      <c r="O2146" s="1">
        <f ca="1">OFFSET('Raw Data'!$B2146, 0, 4*(Modeled_Flow_Rates!O$2 - 1), 1, 1)</f>
        <v>25.797999999999998</v>
      </c>
      <c r="P2146" s="1">
        <f ca="1">OFFSET('Raw Data'!$B2146, 0, 4*(Modeled_Flow_Rates!P$2 - 1), 1, 1)</f>
        <v>64.930999999999997</v>
      </c>
      <c r="Q2146" s="1">
        <f ca="1">OFFSET('Raw Data'!$B2146, 0, 4*(Modeled_Flow_Rates!Q$2 - 1), 1, 1)</f>
        <v>73.069999999999993</v>
      </c>
      <c r="R2146" s="1">
        <f ca="1">OFFSET('Raw Data'!$B2146, 0, 4*(Modeled_Flow_Rates!R$2 - 1), 1, 1)</f>
        <v>82.68</v>
      </c>
      <c r="S2146" s="1">
        <f ca="1">OFFSET('Raw Data'!$B2146, 0, 4*(Modeled_Flow_Rates!S$2 - 1), 1, 1)</f>
        <v>1.5723</v>
      </c>
      <c r="T2146" s="1">
        <f ca="1">OFFSET('Raw Data'!$B2146, 0, 4*(Modeled_Flow_Rates!T$2 - 1), 1, 1)</f>
        <v>3.2229999999999999</v>
      </c>
      <c r="U2146" s="1">
        <f ca="1">OFFSET('Raw Data'!$B2146, 0, 4*(Modeled_Flow_Rates!U$2 - 1), 1, 1)</f>
        <v>5.0484</v>
      </c>
      <c r="V2146" s="1">
        <f ca="1">OFFSET('Raw Data'!$B2146, 0, 4*(Modeled_Flow_Rates!V$2 - 1), 1, 1)</f>
        <v>6.4123000000000001</v>
      </c>
      <c r="W2146" s="1">
        <f ca="1">OFFSET('Raw Data'!$B2146, 0, 4*(Modeled_Flow_Rates!W$2 - 1), 1, 1)</f>
        <v>3.0122</v>
      </c>
    </row>
    <row r="2147" spans="1:23" x14ac:dyDescent="0.25">
      <c r="A2147" s="1">
        <f>'Raw Data'!A2147</f>
        <v>178.583</v>
      </c>
      <c r="B2147">
        <f t="shared" si="33"/>
        <v>178</v>
      </c>
      <c r="C2147" s="1">
        <f ca="1">OFFSET('Raw Data'!$B2147, 0, 4*(Modeled_Flow_Rates!C$2 - 1), 1, 1)</f>
        <v>8.0761000000000003</v>
      </c>
      <c r="D2147" s="1">
        <f ca="1">OFFSET('Raw Data'!$B2147, 0, 4*(Modeled_Flow_Rates!D$2 - 1), 1, 1)</f>
        <v>15.849</v>
      </c>
      <c r="E2147" s="1">
        <f ca="1">OFFSET('Raw Data'!$B2147, 0, 4*(Modeled_Flow_Rates!E$2 - 1), 1, 1)</f>
        <v>40.372</v>
      </c>
      <c r="F2147" s="1">
        <f ca="1">OFFSET('Raw Data'!$B2147, 0, 4*(Modeled_Flow_Rates!F$2 - 1), 1, 1)</f>
        <v>45.042000000000002</v>
      </c>
      <c r="G2147" s="1">
        <f ca="1">OFFSET('Raw Data'!$B2147, 0, 4*(Modeled_Flow_Rates!G$2 - 1), 1, 1)</f>
        <v>51.636000000000003</v>
      </c>
      <c r="H2147" s="1">
        <f ca="1">OFFSET('Raw Data'!$B2147, 0, 4*(Modeled_Flow_Rates!H$2 - 1), 1, 1)</f>
        <v>1.3978999999999999</v>
      </c>
      <c r="I2147" s="1">
        <f ca="1">OFFSET('Raw Data'!$B2147, 0, 4*(Modeled_Flow_Rates!I$2 - 1), 1, 1)</f>
        <v>2.4702000000000002</v>
      </c>
      <c r="J2147" s="1">
        <f ca="1">OFFSET('Raw Data'!$B2147, 0, 4*(Modeled_Flow_Rates!J$2 - 1), 1, 1)</f>
        <v>4.2622999999999998</v>
      </c>
      <c r="K2147" s="1">
        <f ca="1">OFFSET('Raw Data'!$B2147, 0, 4*(Modeled_Flow_Rates!K$2 - 1), 1, 1)</f>
        <v>5.1961000000000004</v>
      </c>
      <c r="L2147" s="1">
        <f ca="1">OFFSET('Raw Data'!$B2147, 0, 4*(Modeled_Flow_Rates!L$2 - 1), 1, 1)</f>
        <v>2.5264000000000002</v>
      </c>
      <c r="N2147" s="1">
        <f ca="1">OFFSET('Raw Data'!$B2147, 0, 4*(Modeled_Flow_Rates!N$2 - 1), 1, 1)</f>
        <v>8.0761000000000003</v>
      </c>
      <c r="O2147" s="1">
        <f ca="1">OFFSET('Raw Data'!$B2147, 0, 4*(Modeled_Flow_Rates!O$2 - 1), 1, 1)</f>
        <v>15.849</v>
      </c>
      <c r="P2147" s="1">
        <f ca="1">OFFSET('Raw Data'!$B2147, 0, 4*(Modeled_Flow_Rates!P$2 - 1), 1, 1)</f>
        <v>39.677</v>
      </c>
      <c r="Q2147" s="1">
        <f ca="1">OFFSET('Raw Data'!$B2147, 0, 4*(Modeled_Flow_Rates!Q$2 - 1), 1, 1)</f>
        <v>44.332000000000001</v>
      </c>
      <c r="R2147" s="1">
        <f ca="1">OFFSET('Raw Data'!$B2147, 0, 4*(Modeled_Flow_Rates!R$2 - 1), 1, 1)</f>
        <v>50.27</v>
      </c>
      <c r="S2147" s="1">
        <f ca="1">OFFSET('Raw Data'!$B2147, 0, 4*(Modeled_Flow_Rates!S$2 - 1), 1, 1)</f>
        <v>0.88702000000000003</v>
      </c>
      <c r="T2147" s="1">
        <f ca="1">OFFSET('Raw Data'!$B2147, 0, 4*(Modeled_Flow_Rates!T$2 - 1), 1, 1)</f>
        <v>1.8706</v>
      </c>
      <c r="U2147" s="1">
        <f ca="1">OFFSET('Raw Data'!$B2147, 0, 4*(Modeled_Flow_Rates!U$2 - 1), 1, 1)</f>
        <v>4.2790999999999997</v>
      </c>
      <c r="V2147" s="1">
        <f ca="1">OFFSET('Raw Data'!$B2147, 0, 4*(Modeled_Flow_Rates!V$2 - 1), 1, 1)</f>
        <v>5.1016000000000004</v>
      </c>
      <c r="W2147" s="1">
        <f ca="1">OFFSET('Raw Data'!$B2147, 0, 4*(Modeled_Flow_Rates!W$2 - 1), 1, 1)</f>
        <v>2.0762999999999998</v>
      </c>
    </row>
    <row r="2148" spans="1:23" x14ac:dyDescent="0.25">
      <c r="A2148" s="1">
        <f>'Raw Data'!A2148</f>
        <v>178.667</v>
      </c>
      <c r="B2148">
        <f t="shared" si="33"/>
        <v>178</v>
      </c>
      <c r="C2148" s="1">
        <f ca="1">OFFSET('Raw Data'!$B2148, 0, 4*(Modeled_Flow_Rates!C$2 - 1), 1, 1)</f>
        <v>10.371</v>
      </c>
      <c r="D2148" s="1">
        <f ca="1">OFFSET('Raw Data'!$B2148, 0, 4*(Modeled_Flow_Rates!D$2 - 1), 1, 1)</f>
        <v>19.602</v>
      </c>
      <c r="E2148" s="1">
        <f ca="1">OFFSET('Raw Data'!$B2148, 0, 4*(Modeled_Flow_Rates!E$2 - 1), 1, 1)</f>
        <v>50.009</v>
      </c>
      <c r="F2148" s="1">
        <f ca="1">OFFSET('Raw Data'!$B2148, 0, 4*(Modeled_Flow_Rates!F$2 - 1), 1, 1)</f>
        <v>56.057000000000002</v>
      </c>
      <c r="G2148" s="1">
        <f ca="1">OFFSET('Raw Data'!$B2148, 0, 4*(Modeled_Flow_Rates!G$2 - 1), 1, 1)</f>
        <v>64.105999999999995</v>
      </c>
      <c r="H2148" s="1">
        <f ca="1">OFFSET('Raw Data'!$B2148, 0, 4*(Modeled_Flow_Rates!H$2 - 1), 1, 1)</f>
        <v>1.5641</v>
      </c>
      <c r="I2148" s="1">
        <f ca="1">OFFSET('Raw Data'!$B2148, 0, 4*(Modeled_Flow_Rates!I$2 - 1), 1, 1)</f>
        <v>2.9003000000000001</v>
      </c>
      <c r="J2148" s="1">
        <f ca="1">OFFSET('Raw Data'!$B2148, 0, 4*(Modeled_Flow_Rates!J$2 - 1), 1, 1)</f>
        <v>4.5077999999999996</v>
      </c>
      <c r="K2148" s="1">
        <f ca="1">OFFSET('Raw Data'!$B2148, 0, 4*(Modeled_Flow_Rates!K$2 - 1), 1, 1)</f>
        <v>5.6558999999999999</v>
      </c>
      <c r="L2148" s="1">
        <f ca="1">OFFSET('Raw Data'!$B2148, 0, 4*(Modeled_Flow_Rates!L$2 - 1), 1, 1)</f>
        <v>2.9001999999999999</v>
      </c>
      <c r="N2148" s="1">
        <f ca="1">OFFSET('Raw Data'!$B2148, 0, 4*(Modeled_Flow_Rates!N$2 - 1), 1, 1)</f>
        <v>10.371</v>
      </c>
      <c r="O2148" s="1">
        <f ca="1">OFFSET('Raw Data'!$B2148, 0, 4*(Modeled_Flow_Rates!O$2 - 1), 1, 1)</f>
        <v>19.602</v>
      </c>
      <c r="P2148" s="1">
        <f ca="1">OFFSET('Raw Data'!$B2148, 0, 4*(Modeled_Flow_Rates!P$2 - 1), 1, 1)</f>
        <v>49.893000000000001</v>
      </c>
      <c r="Q2148" s="1">
        <f ca="1">OFFSET('Raw Data'!$B2148, 0, 4*(Modeled_Flow_Rates!Q$2 - 1), 1, 1)</f>
        <v>55.923999999999999</v>
      </c>
      <c r="R2148" s="1">
        <f ca="1">OFFSET('Raw Data'!$B2148, 0, 4*(Modeled_Flow_Rates!R$2 - 1), 1, 1)</f>
        <v>63.432000000000002</v>
      </c>
      <c r="S2148" s="1">
        <f ca="1">OFFSET('Raw Data'!$B2148, 0, 4*(Modeled_Flow_Rates!S$2 - 1), 1, 1)</f>
        <v>1.1577999999999999</v>
      </c>
      <c r="T2148" s="1">
        <f ca="1">OFFSET('Raw Data'!$B2148, 0, 4*(Modeled_Flow_Rates!T$2 - 1), 1, 1)</f>
        <v>2.4047000000000001</v>
      </c>
      <c r="U2148" s="1">
        <f ca="1">OFFSET('Raw Data'!$B2148, 0, 4*(Modeled_Flow_Rates!U$2 - 1), 1, 1)</f>
        <v>4.9992000000000001</v>
      </c>
      <c r="V2148" s="1">
        <f ca="1">OFFSET('Raw Data'!$B2148, 0, 4*(Modeled_Flow_Rates!V$2 - 1), 1, 1)</f>
        <v>6.0350999999999999</v>
      </c>
      <c r="W2148" s="1">
        <f ca="1">OFFSET('Raw Data'!$B2148, 0, 4*(Modeled_Flow_Rates!W$2 - 1), 1, 1)</f>
        <v>2.5649999999999999</v>
      </c>
    </row>
    <row r="2149" spans="1:23" x14ac:dyDescent="0.25">
      <c r="A2149" s="1">
        <f>'Raw Data'!A2149</f>
        <v>178.75</v>
      </c>
      <c r="B2149">
        <f t="shared" si="33"/>
        <v>178</v>
      </c>
      <c r="C2149" s="1">
        <f ca="1">OFFSET('Raw Data'!$B2149, 0, 4*(Modeled_Flow_Rates!C$2 - 1), 1, 1)</f>
        <v>11.378</v>
      </c>
      <c r="D2149" s="1">
        <f ca="1">OFFSET('Raw Data'!$B2149, 0, 4*(Modeled_Flow_Rates!D$2 - 1), 1, 1)</f>
        <v>21.524000000000001</v>
      </c>
      <c r="E2149" s="1">
        <f ca="1">OFFSET('Raw Data'!$B2149, 0, 4*(Modeled_Flow_Rates!E$2 - 1), 1, 1)</f>
        <v>54.433999999999997</v>
      </c>
      <c r="F2149" s="1">
        <f ca="1">OFFSET('Raw Data'!$B2149, 0, 4*(Modeled_Flow_Rates!F$2 - 1), 1, 1)</f>
        <v>61.085000000000001</v>
      </c>
      <c r="G2149" s="1">
        <f ca="1">OFFSET('Raw Data'!$B2149, 0, 4*(Modeled_Flow_Rates!G$2 - 1), 1, 1)</f>
        <v>69.662999999999997</v>
      </c>
      <c r="H2149" s="1">
        <f ca="1">OFFSET('Raw Data'!$B2149, 0, 4*(Modeled_Flow_Rates!H$2 - 1), 1, 1)</f>
        <v>1.6254999999999999</v>
      </c>
      <c r="I2149" s="1">
        <f ca="1">OFFSET('Raw Data'!$B2149, 0, 4*(Modeled_Flow_Rates!I$2 - 1), 1, 1)</f>
        <v>3.0788000000000002</v>
      </c>
      <c r="J2149" s="1">
        <f ca="1">OFFSET('Raw Data'!$B2149, 0, 4*(Modeled_Flow_Rates!J$2 - 1), 1, 1)</f>
        <v>4.5465</v>
      </c>
      <c r="K2149" s="1">
        <f ca="1">OFFSET('Raw Data'!$B2149, 0, 4*(Modeled_Flow_Rates!K$2 - 1), 1, 1)</f>
        <v>5.7903000000000002</v>
      </c>
      <c r="L2149" s="1">
        <f ca="1">OFFSET('Raw Data'!$B2149, 0, 4*(Modeled_Flow_Rates!L$2 - 1), 1, 1)</f>
        <v>2.9514999999999998</v>
      </c>
      <c r="N2149" s="1">
        <f ca="1">OFFSET('Raw Data'!$B2149, 0, 4*(Modeled_Flow_Rates!N$2 - 1), 1, 1)</f>
        <v>11.378</v>
      </c>
      <c r="O2149" s="1">
        <f ca="1">OFFSET('Raw Data'!$B2149, 0, 4*(Modeled_Flow_Rates!O$2 - 1), 1, 1)</f>
        <v>21.524000000000001</v>
      </c>
      <c r="P2149" s="1">
        <f ca="1">OFFSET('Raw Data'!$B2149, 0, 4*(Modeled_Flow_Rates!P$2 - 1), 1, 1)</f>
        <v>53.918999999999997</v>
      </c>
      <c r="Q2149" s="1">
        <f ca="1">OFFSET('Raw Data'!$B2149, 0, 4*(Modeled_Flow_Rates!Q$2 - 1), 1, 1)</f>
        <v>60.552999999999997</v>
      </c>
      <c r="R2149" s="1">
        <f ca="1">OFFSET('Raw Data'!$B2149, 0, 4*(Modeled_Flow_Rates!R$2 - 1), 1, 1)</f>
        <v>68.540999999999997</v>
      </c>
      <c r="S2149" s="1">
        <f ca="1">OFFSET('Raw Data'!$B2149, 0, 4*(Modeled_Flow_Rates!S$2 - 1), 1, 1)</f>
        <v>1.2764</v>
      </c>
      <c r="T2149" s="1">
        <f ca="1">OFFSET('Raw Data'!$B2149, 0, 4*(Modeled_Flow_Rates!T$2 - 1), 1, 1)</f>
        <v>2.6394000000000002</v>
      </c>
      <c r="U2149" s="1">
        <f ca="1">OFFSET('Raw Data'!$B2149, 0, 4*(Modeled_Flow_Rates!U$2 - 1), 1, 1)</f>
        <v>4.5838000000000001</v>
      </c>
      <c r="V2149" s="1">
        <f ca="1">OFFSET('Raw Data'!$B2149, 0, 4*(Modeled_Flow_Rates!V$2 - 1), 1, 1)</f>
        <v>5.7144000000000004</v>
      </c>
      <c r="W2149" s="1">
        <f ca="1">OFFSET('Raw Data'!$B2149, 0, 4*(Modeled_Flow_Rates!W$2 - 1), 1, 1)</f>
        <v>2.57</v>
      </c>
    </row>
    <row r="2150" spans="1:23" x14ac:dyDescent="0.25">
      <c r="A2150" s="1">
        <f>'Raw Data'!A2150</f>
        <v>178.833</v>
      </c>
      <c r="B2150">
        <f t="shared" si="33"/>
        <v>178</v>
      </c>
      <c r="C2150" s="1">
        <f ca="1">OFFSET('Raw Data'!$B2150, 0, 4*(Modeled_Flow_Rates!C$2 - 1), 1, 1)</f>
        <v>7.3891999999999998</v>
      </c>
      <c r="D2150" s="1">
        <f ca="1">OFFSET('Raw Data'!$B2150, 0, 4*(Modeled_Flow_Rates!D$2 - 1), 1, 1)</f>
        <v>14.488</v>
      </c>
      <c r="E2150" s="1">
        <f ca="1">OFFSET('Raw Data'!$B2150, 0, 4*(Modeled_Flow_Rates!E$2 - 1), 1, 1)</f>
        <v>37.118000000000002</v>
      </c>
      <c r="F2150" s="1">
        <f ca="1">OFFSET('Raw Data'!$B2150, 0, 4*(Modeled_Flow_Rates!F$2 - 1), 1, 1)</f>
        <v>41.375999999999998</v>
      </c>
      <c r="G2150" s="1">
        <f ca="1">OFFSET('Raw Data'!$B2150, 0, 4*(Modeled_Flow_Rates!G$2 - 1), 1, 1)</f>
        <v>47.344000000000001</v>
      </c>
      <c r="H2150" s="1">
        <f ca="1">OFFSET('Raw Data'!$B2150, 0, 4*(Modeled_Flow_Rates!H$2 - 1), 1, 1)</f>
        <v>1.3277000000000001</v>
      </c>
      <c r="I2150" s="1">
        <f ca="1">OFFSET('Raw Data'!$B2150, 0, 4*(Modeled_Flow_Rates!I$2 - 1), 1, 1)</f>
        <v>2.3260999999999998</v>
      </c>
      <c r="J2150" s="1">
        <f ca="1">OFFSET('Raw Data'!$B2150, 0, 4*(Modeled_Flow_Rates!J$2 - 1), 1, 1)</f>
        <v>4.0669000000000004</v>
      </c>
      <c r="K2150" s="1">
        <f ca="1">OFFSET('Raw Data'!$B2150, 0, 4*(Modeled_Flow_Rates!K$2 - 1), 1, 1)</f>
        <v>4.9421999999999997</v>
      </c>
      <c r="L2150" s="1">
        <f ca="1">OFFSET('Raw Data'!$B2150, 0, 4*(Modeled_Flow_Rates!L$2 - 1), 1, 1)</f>
        <v>2.2115</v>
      </c>
      <c r="N2150" s="1">
        <f ca="1">OFFSET('Raw Data'!$B2150, 0, 4*(Modeled_Flow_Rates!N$2 - 1), 1, 1)</f>
        <v>7.3891999999999998</v>
      </c>
      <c r="O2150" s="1">
        <f ca="1">OFFSET('Raw Data'!$B2150, 0, 4*(Modeled_Flow_Rates!O$2 - 1), 1, 1)</f>
        <v>14.488</v>
      </c>
      <c r="P2150" s="1">
        <f ca="1">OFFSET('Raw Data'!$B2150, 0, 4*(Modeled_Flow_Rates!P$2 - 1), 1, 1)</f>
        <v>35.933999999999997</v>
      </c>
      <c r="Q2150" s="1">
        <f ca="1">OFFSET('Raw Data'!$B2150, 0, 4*(Modeled_Flow_Rates!Q$2 - 1), 1, 1)</f>
        <v>40.176000000000002</v>
      </c>
      <c r="R2150" s="1">
        <f ca="1">OFFSET('Raw Data'!$B2150, 0, 4*(Modeled_Flow_Rates!R$2 - 1), 1, 1)</f>
        <v>45.52</v>
      </c>
      <c r="S2150" s="1">
        <f ca="1">OFFSET('Raw Data'!$B2150, 0, 4*(Modeled_Flow_Rates!S$2 - 1), 1, 1)</f>
        <v>0.80520999999999998</v>
      </c>
      <c r="T2150" s="1">
        <f ca="1">OFFSET('Raw Data'!$B2150, 0, 4*(Modeled_Flow_Rates!T$2 - 1), 1, 1)</f>
        <v>1.7126999999999999</v>
      </c>
      <c r="U2150" s="1">
        <f ca="1">OFFSET('Raw Data'!$B2150, 0, 4*(Modeled_Flow_Rates!U$2 - 1), 1, 1)</f>
        <v>3.6107</v>
      </c>
      <c r="V2150" s="1">
        <f ca="1">OFFSET('Raw Data'!$B2150, 0, 4*(Modeled_Flow_Rates!V$2 - 1), 1, 1)</f>
        <v>4.3718000000000004</v>
      </c>
      <c r="W2150" s="1">
        <f ca="1">OFFSET('Raw Data'!$B2150, 0, 4*(Modeled_Flow_Rates!W$2 - 1), 1, 1)</f>
        <v>1.798</v>
      </c>
    </row>
    <row r="2151" spans="1:23" x14ac:dyDescent="0.25">
      <c r="A2151" s="1">
        <f>'Raw Data'!A2151</f>
        <v>178.917</v>
      </c>
      <c r="B2151">
        <f t="shared" si="33"/>
        <v>178</v>
      </c>
      <c r="C2151" s="1">
        <f ca="1">OFFSET('Raw Data'!$B2151, 0, 4*(Modeled_Flow_Rates!C$2 - 1), 1, 1)</f>
        <v>3.4119000000000002</v>
      </c>
      <c r="D2151" s="1">
        <f ca="1">OFFSET('Raw Data'!$B2151, 0, 4*(Modeled_Flow_Rates!D$2 - 1), 1, 1)</f>
        <v>7.2274000000000003</v>
      </c>
      <c r="E2151" s="1">
        <f ca="1">OFFSET('Raw Data'!$B2151, 0, 4*(Modeled_Flow_Rates!E$2 - 1), 1, 1)</f>
        <v>19.654</v>
      </c>
      <c r="F2151" s="1">
        <f ca="1">OFFSET('Raw Data'!$B2151, 0, 4*(Modeled_Flow_Rates!F$2 - 1), 1, 1)</f>
        <v>21.526</v>
      </c>
      <c r="G2151" s="1">
        <f ca="1">OFFSET('Raw Data'!$B2151, 0, 4*(Modeled_Flow_Rates!G$2 - 1), 1, 1)</f>
        <v>24.957999999999998</v>
      </c>
      <c r="H2151" s="1">
        <f ca="1">OFFSET('Raw Data'!$B2151, 0, 4*(Modeled_Flow_Rates!H$2 - 1), 1, 1)</f>
        <v>1.0381</v>
      </c>
      <c r="I2151" s="1">
        <f ca="1">OFFSET('Raw Data'!$B2151, 0, 4*(Modeled_Flow_Rates!I$2 - 1), 1, 1)</f>
        <v>1.5810999999999999</v>
      </c>
      <c r="J2151" s="1">
        <f ca="1">OFFSET('Raw Data'!$B2151, 0, 4*(Modeled_Flow_Rates!J$2 - 1), 1, 1)</f>
        <v>3.633</v>
      </c>
      <c r="K2151" s="1">
        <f ca="1">OFFSET('Raw Data'!$B2151, 0, 4*(Modeled_Flow_Rates!K$2 - 1), 1, 1)</f>
        <v>4.1387</v>
      </c>
      <c r="L2151" s="1">
        <f ca="1">OFFSET('Raw Data'!$B2151, 0, 4*(Modeled_Flow_Rates!L$2 - 1), 1, 1)</f>
        <v>1.5442</v>
      </c>
      <c r="N2151" s="1">
        <f ca="1">OFFSET('Raw Data'!$B2151, 0, 4*(Modeled_Flow_Rates!N$2 - 1), 1, 1)</f>
        <v>3.4119000000000002</v>
      </c>
      <c r="O2151" s="1">
        <f ca="1">OFFSET('Raw Data'!$B2151, 0, 4*(Modeled_Flow_Rates!O$2 - 1), 1, 1)</f>
        <v>7.2274000000000003</v>
      </c>
      <c r="P2151" s="1">
        <f ca="1">OFFSET('Raw Data'!$B2151, 0, 4*(Modeled_Flow_Rates!P$2 - 1), 1, 1)</f>
        <v>18.221</v>
      </c>
      <c r="Q2151" s="1">
        <f ca="1">OFFSET('Raw Data'!$B2151, 0, 4*(Modeled_Flow_Rates!Q$2 - 1), 1, 1)</f>
        <v>20.077000000000002</v>
      </c>
      <c r="R2151" s="1">
        <f ca="1">OFFSET('Raw Data'!$B2151, 0, 4*(Modeled_Flow_Rates!R$2 - 1), 1, 1)</f>
        <v>22.916</v>
      </c>
      <c r="S2151" s="1">
        <f ca="1">OFFSET('Raw Data'!$B2151, 0, 4*(Modeled_Flow_Rates!S$2 - 1), 1, 1)</f>
        <v>0.33563999999999999</v>
      </c>
      <c r="T2151" s="1">
        <f ca="1">OFFSET('Raw Data'!$B2151, 0, 4*(Modeled_Flow_Rates!T$2 - 1), 1, 1)</f>
        <v>0.78795000000000004</v>
      </c>
      <c r="U2151" s="1">
        <f ca="1">OFFSET('Raw Data'!$B2151, 0, 4*(Modeled_Flow_Rates!U$2 - 1), 1, 1)</f>
        <v>3.1067</v>
      </c>
      <c r="V2151" s="1">
        <f ca="1">OFFSET('Raw Data'!$B2151, 0, 4*(Modeled_Flow_Rates!V$2 - 1), 1, 1)</f>
        <v>3.4986000000000002</v>
      </c>
      <c r="W2151" s="1">
        <f ca="1">OFFSET('Raw Data'!$B2151, 0, 4*(Modeled_Flow_Rates!W$2 - 1), 1, 1)</f>
        <v>1.1623000000000001</v>
      </c>
    </row>
    <row r="2152" spans="1:23" x14ac:dyDescent="0.25">
      <c r="A2152" s="1">
        <f>'Raw Data'!A2152</f>
        <v>179</v>
      </c>
      <c r="B2152">
        <f t="shared" si="33"/>
        <v>179</v>
      </c>
      <c r="C2152" s="1">
        <f ca="1">OFFSET('Raw Data'!$B2152, 0, 4*(Modeled_Flow_Rates!C$2 - 1), 1, 1)</f>
        <v>1.8164</v>
      </c>
      <c r="D2152" s="1">
        <f ca="1">OFFSET('Raw Data'!$B2152, 0, 4*(Modeled_Flow_Rates!D$2 - 1), 1, 1)</f>
        <v>3.9174000000000002</v>
      </c>
      <c r="E2152" s="1">
        <f ca="1">OFFSET('Raw Data'!$B2152, 0, 4*(Modeled_Flow_Rates!E$2 - 1), 1, 1)</f>
        <v>12.25</v>
      </c>
      <c r="F2152" s="1">
        <f ca="1">OFFSET('Raw Data'!$B2152, 0, 4*(Modeled_Flow_Rates!F$2 - 1), 1, 1)</f>
        <v>13.164999999999999</v>
      </c>
      <c r="G2152" s="1">
        <f ca="1">OFFSET('Raw Data'!$B2152, 0, 4*(Modeled_Flow_Rates!G$2 - 1), 1, 1)</f>
        <v>15.577</v>
      </c>
      <c r="H2152" s="1">
        <f ca="1">OFFSET('Raw Data'!$B2152, 0, 4*(Modeled_Flow_Rates!H$2 - 1), 1, 1)</f>
        <v>0.92371000000000003</v>
      </c>
      <c r="I2152" s="1">
        <f ca="1">OFFSET('Raw Data'!$B2152, 0, 4*(Modeled_Flow_Rates!I$2 - 1), 1, 1)</f>
        <v>1.2786</v>
      </c>
      <c r="J2152" s="1">
        <f ca="1">OFFSET('Raw Data'!$B2152, 0, 4*(Modeled_Flow_Rates!J$2 - 1), 1, 1)</f>
        <v>3.4681000000000002</v>
      </c>
      <c r="K2152" s="1">
        <f ca="1">OFFSET('Raw Data'!$B2152, 0, 4*(Modeled_Flow_Rates!K$2 - 1), 1, 1)</f>
        <v>3.8193999999999999</v>
      </c>
      <c r="L2152" s="1">
        <f ca="1">OFFSET('Raw Data'!$B2152, 0, 4*(Modeled_Flow_Rates!L$2 - 1), 1, 1)</f>
        <v>1.2877000000000001</v>
      </c>
      <c r="N2152" s="1">
        <f ca="1">OFFSET('Raw Data'!$B2152, 0, 4*(Modeled_Flow_Rates!N$2 - 1), 1, 1)</f>
        <v>1.8164</v>
      </c>
      <c r="O2152" s="1">
        <f ca="1">OFFSET('Raw Data'!$B2152, 0, 4*(Modeled_Flow_Rates!O$2 - 1), 1, 1)</f>
        <v>3.9174000000000002</v>
      </c>
      <c r="P2152" s="1">
        <f ca="1">OFFSET('Raw Data'!$B2152, 0, 4*(Modeled_Flow_Rates!P$2 - 1), 1, 1)</f>
        <v>10.534000000000001</v>
      </c>
      <c r="Q2152" s="1">
        <f ca="1">OFFSET('Raw Data'!$B2152, 0, 4*(Modeled_Flow_Rates!Q$2 - 1), 1, 1)</f>
        <v>11.433</v>
      </c>
      <c r="R2152" s="1">
        <f ca="1">OFFSET('Raw Data'!$B2152, 0, 4*(Modeled_Flow_Rates!R$2 - 1), 1, 1)</f>
        <v>13.212999999999999</v>
      </c>
      <c r="S2152" s="1">
        <f ca="1">OFFSET('Raw Data'!$B2152, 0, 4*(Modeled_Flow_Rates!S$2 - 1), 1, 1)</f>
        <v>0.14815</v>
      </c>
      <c r="T2152" s="1">
        <f ca="1">OFFSET('Raw Data'!$B2152, 0, 4*(Modeled_Flow_Rates!T$2 - 1), 1, 1)</f>
        <v>0.41496</v>
      </c>
      <c r="U2152" s="1">
        <f ca="1">OFFSET('Raw Data'!$B2152, 0, 4*(Modeled_Flow_Rates!U$2 - 1), 1, 1)</f>
        <v>2.7263000000000002</v>
      </c>
      <c r="V2152" s="1">
        <f ca="1">OFFSET('Raw Data'!$B2152, 0, 4*(Modeled_Flow_Rates!V$2 - 1), 1, 1)</f>
        <v>2.9670000000000001</v>
      </c>
      <c r="W2152" s="1">
        <f ca="1">OFFSET('Raw Data'!$B2152, 0, 4*(Modeled_Flow_Rates!W$2 - 1), 1, 1)</f>
        <v>0.85958000000000001</v>
      </c>
    </row>
    <row r="2153" spans="1:23" x14ac:dyDescent="0.25">
      <c r="A2153" s="1">
        <f>'Raw Data'!A2153</f>
        <v>179.083</v>
      </c>
      <c r="B2153">
        <f t="shared" si="33"/>
        <v>179</v>
      </c>
      <c r="C2153" s="1">
        <f ca="1">OFFSET('Raw Data'!$B2153, 0, 4*(Modeled_Flow_Rates!C$2 - 1), 1, 1)</f>
        <v>1.3648</v>
      </c>
      <c r="D2153" s="1">
        <f ca="1">OFFSET('Raw Data'!$B2153, 0, 4*(Modeled_Flow_Rates!D$2 - 1), 1, 1)</f>
        <v>3.0891999999999999</v>
      </c>
      <c r="E2153" s="1">
        <f ca="1">OFFSET('Raw Data'!$B2153, 0, 4*(Modeled_Flow_Rates!E$2 - 1), 1, 1)</f>
        <v>10.238</v>
      </c>
      <c r="F2153" s="1">
        <f ca="1">OFFSET('Raw Data'!$B2153, 0, 4*(Modeled_Flow_Rates!F$2 - 1), 1, 1)</f>
        <v>10.88</v>
      </c>
      <c r="G2153" s="1">
        <f ca="1">OFFSET('Raw Data'!$B2153, 0, 4*(Modeled_Flow_Rates!G$2 - 1), 1, 1)</f>
        <v>12.975</v>
      </c>
      <c r="H2153" s="1">
        <f ca="1">OFFSET('Raw Data'!$B2153, 0, 4*(Modeled_Flow_Rates!H$2 - 1), 1, 1)</f>
        <v>0.89204000000000006</v>
      </c>
      <c r="I2153" s="1">
        <f ca="1">OFFSET('Raw Data'!$B2153, 0, 4*(Modeled_Flow_Rates!I$2 - 1), 1, 1)</f>
        <v>1.1820999999999999</v>
      </c>
      <c r="J2153" s="1">
        <f ca="1">OFFSET('Raw Data'!$B2153, 0, 4*(Modeled_Flow_Rates!J$2 - 1), 1, 1)</f>
        <v>3.4203000000000001</v>
      </c>
      <c r="K2153" s="1">
        <f ca="1">OFFSET('Raw Data'!$B2153, 0, 4*(Modeled_Flow_Rates!K$2 - 1), 1, 1)</f>
        <v>3.7147999999999999</v>
      </c>
      <c r="L2153" s="1">
        <f ca="1">OFFSET('Raw Data'!$B2153, 0, 4*(Modeled_Flow_Rates!L$2 - 1), 1, 1)</f>
        <v>1.2133</v>
      </c>
      <c r="N2153" s="1">
        <f ca="1">OFFSET('Raw Data'!$B2153, 0, 4*(Modeled_Flow_Rates!N$2 - 1), 1, 1)</f>
        <v>1.3648</v>
      </c>
      <c r="O2153" s="1">
        <f ca="1">OFFSET('Raw Data'!$B2153, 0, 4*(Modeled_Flow_Rates!O$2 - 1), 1, 1)</f>
        <v>3.0891999999999999</v>
      </c>
      <c r="P2153" s="1">
        <f ca="1">OFFSET('Raw Data'!$B2153, 0, 4*(Modeled_Flow_Rates!P$2 - 1), 1, 1)</f>
        <v>8.3539999999999992</v>
      </c>
      <c r="Q2153" s="1">
        <f ca="1">OFFSET('Raw Data'!$B2153, 0, 4*(Modeled_Flow_Rates!Q$2 - 1), 1, 1)</f>
        <v>8.9815000000000005</v>
      </c>
      <c r="R2153" s="1">
        <f ca="1">OFFSET('Raw Data'!$B2153, 0, 4*(Modeled_Flow_Rates!R$2 - 1), 1, 1)</f>
        <v>10.425000000000001</v>
      </c>
      <c r="S2153" s="1">
        <f ca="1">OFFSET('Raw Data'!$B2153, 0, 4*(Modeled_Flow_Rates!S$2 - 1), 1, 1)</f>
        <v>9.6726999999999994E-2</v>
      </c>
      <c r="T2153" s="1">
        <f ca="1">OFFSET('Raw Data'!$B2153, 0, 4*(Modeled_Flow_Rates!T$2 - 1), 1, 1)</f>
        <v>0.30501</v>
      </c>
      <c r="U2153" s="1">
        <f ca="1">OFFSET('Raw Data'!$B2153, 0, 4*(Modeled_Flow_Rates!U$2 - 1), 1, 1)</f>
        <v>2.5162</v>
      </c>
      <c r="V2153" s="1">
        <f ca="1">OFFSET('Raw Data'!$B2153, 0, 4*(Modeled_Flow_Rates!V$2 - 1), 1, 1)</f>
        <v>2.7080000000000002</v>
      </c>
      <c r="W2153" s="1">
        <f ca="1">OFFSET('Raw Data'!$B2153, 0, 4*(Modeled_Flow_Rates!W$2 - 1), 1, 1)</f>
        <v>0.75088999999999995</v>
      </c>
    </row>
    <row r="2154" spans="1:23" x14ac:dyDescent="0.25">
      <c r="A2154" s="1">
        <f>'Raw Data'!A2154</f>
        <v>179.167</v>
      </c>
      <c r="B2154">
        <f t="shared" si="33"/>
        <v>179</v>
      </c>
      <c r="C2154" s="1">
        <f ca="1">OFFSET('Raw Data'!$B2154, 0, 4*(Modeled_Flow_Rates!C$2 - 1), 1, 1)</f>
        <v>4.7</v>
      </c>
      <c r="D2154" s="1">
        <f ca="1">OFFSET('Raw Data'!$B2154, 0, 4*(Modeled_Flow_Rates!D$2 - 1), 1, 1)</f>
        <v>8.9102999999999994</v>
      </c>
      <c r="E2154" s="1">
        <f ca="1">OFFSET('Raw Data'!$B2154, 0, 4*(Modeled_Flow_Rates!E$2 - 1), 1, 1)</f>
        <v>24.609000000000002</v>
      </c>
      <c r="F2154" s="1">
        <f ca="1">OFFSET('Raw Data'!$B2154, 0, 4*(Modeled_Flow_Rates!F$2 - 1), 1, 1)</f>
        <v>27.253</v>
      </c>
      <c r="G2154" s="1">
        <f ca="1">OFFSET('Raw Data'!$B2154, 0, 4*(Modeled_Flow_Rates!G$2 - 1), 1, 1)</f>
        <v>31.47</v>
      </c>
      <c r="H2154" s="1">
        <f ca="1">OFFSET('Raw Data'!$B2154, 0, 4*(Modeled_Flow_Rates!H$2 - 1), 1, 1)</f>
        <v>1.1324000000000001</v>
      </c>
      <c r="I2154" s="1">
        <f ca="1">OFFSET('Raw Data'!$B2154, 0, 4*(Modeled_Flow_Rates!I$2 - 1), 1, 1)</f>
        <v>1.8090999999999999</v>
      </c>
      <c r="J2154" s="1">
        <f ca="1">OFFSET('Raw Data'!$B2154, 0, 4*(Modeled_Flow_Rates!J$2 - 1), 1, 1)</f>
        <v>3.7702</v>
      </c>
      <c r="K2154" s="1">
        <f ca="1">OFFSET('Raw Data'!$B2154, 0, 4*(Modeled_Flow_Rates!K$2 - 1), 1, 1)</f>
        <v>4.38</v>
      </c>
      <c r="L2154" s="1">
        <f ca="1">OFFSET('Raw Data'!$B2154, 0, 4*(Modeled_Flow_Rates!L$2 - 1), 1, 1)</f>
        <v>1.7554000000000001</v>
      </c>
      <c r="N2154" s="1">
        <f ca="1">OFFSET('Raw Data'!$B2154, 0, 4*(Modeled_Flow_Rates!N$2 - 1), 1, 1)</f>
        <v>4.7</v>
      </c>
      <c r="O2154" s="1">
        <f ca="1">OFFSET('Raw Data'!$B2154, 0, 4*(Modeled_Flow_Rates!O$2 - 1), 1, 1)</f>
        <v>8.9102999999999994</v>
      </c>
      <c r="P2154" s="1">
        <f ca="1">OFFSET('Raw Data'!$B2154, 0, 4*(Modeled_Flow_Rates!P$2 - 1), 1, 1)</f>
        <v>22.745000000000001</v>
      </c>
      <c r="Q2154" s="1">
        <f ca="1">OFFSET('Raw Data'!$B2154, 0, 4*(Modeled_Flow_Rates!Q$2 - 1), 1, 1)</f>
        <v>25.373000000000001</v>
      </c>
      <c r="R2154" s="1">
        <f ca="1">OFFSET('Raw Data'!$B2154, 0, 4*(Modeled_Flow_Rates!R$2 - 1), 1, 1)</f>
        <v>28.864000000000001</v>
      </c>
      <c r="S2154" s="1">
        <f ca="1">OFFSET('Raw Data'!$B2154, 0, 4*(Modeled_Flow_Rates!S$2 - 1), 1, 1)</f>
        <v>0.48977999999999999</v>
      </c>
      <c r="T2154" s="1">
        <f ca="1">OFFSET('Raw Data'!$B2154, 0, 4*(Modeled_Flow_Rates!T$2 - 1), 1, 1)</f>
        <v>1.0821000000000001</v>
      </c>
      <c r="U2154" s="1">
        <f ca="1">OFFSET('Raw Data'!$B2154, 0, 4*(Modeled_Flow_Rates!U$2 - 1), 1, 1)</f>
        <v>2.7389000000000001</v>
      </c>
      <c r="V2154" s="1">
        <f ca="1">OFFSET('Raw Data'!$B2154, 0, 4*(Modeled_Flow_Rates!V$2 - 1), 1, 1)</f>
        <v>3.2427000000000001</v>
      </c>
      <c r="W2154" s="1">
        <f ca="1">OFFSET('Raw Data'!$B2154, 0, 4*(Modeled_Flow_Rates!W$2 - 1), 1, 1)</f>
        <v>1.2243999999999999</v>
      </c>
    </row>
    <row r="2155" spans="1:23" x14ac:dyDescent="0.25">
      <c r="A2155" s="1">
        <f>'Raw Data'!A2155</f>
        <v>179.25</v>
      </c>
      <c r="B2155">
        <f t="shared" si="33"/>
        <v>179</v>
      </c>
      <c r="C2155" s="1">
        <f ca="1">OFFSET('Raw Data'!$B2155, 0, 4*(Modeled_Flow_Rates!C$2 - 1), 1, 1)</f>
        <v>40.311999999999998</v>
      </c>
      <c r="D2155" s="1">
        <f ca="1">OFFSET('Raw Data'!$B2155, 0, 4*(Modeled_Flow_Rates!D$2 - 1), 1, 1)</f>
        <v>72.971000000000004</v>
      </c>
      <c r="E2155" s="1">
        <f ca="1">OFFSET('Raw Data'!$B2155, 0, 4*(Modeled_Flow_Rates!E$2 - 1), 1, 1)</f>
        <v>179.81</v>
      </c>
      <c r="F2155" s="1">
        <f ca="1">OFFSET('Raw Data'!$B2155, 0, 4*(Modeled_Flow_Rates!F$2 - 1), 1, 1)</f>
        <v>203.82</v>
      </c>
      <c r="G2155" s="1">
        <f ca="1">OFFSET('Raw Data'!$B2155, 0, 4*(Modeled_Flow_Rates!G$2 - 1), 1, 1)</f>
        <v>230.43</v>
      </c>
      <c r="H2155" s="1">
        <f ca="1">OFFSET('Raw Data'!$B2155, 0, 4*(Modeled_Flow_Rates!H$2 - 1), 1, 1)</f>
        <v>3.6903999999999999</v>
      </c>
      <c r="I2155" s="1">
        <f ca="1">OFFSET('Raw Data'!$B2155, 0, 4*(Modeled_Flow_Rates!I$2 - 1), 1, 1)</f>
        <v>8.4543999999999997</v>
      </c>
      <c r="J2155" s="1">
        <f ca="1">OFFSET('Raw Data'!$B2155, 0, 4*(Modeled_Flow_Rates!J$2 - 1), 1, 1)</f>
        <v>7.4481000000000002</v>
      </c>
      <c r="K2155" s="1">
        <f ca="1">OFFSET('Raw Data'!$B2155, 0, 4*(Modeled_Flow_Rates!K$2 - 1), 1, 1)</f>
        <v>11.378</v>
      </c>
      <c r="L2155" s="1">
        <f ca="1">OFFSET('Raw Data'!$B2155, 0, 4*(Modeled_Flow_Rates!L$2 - 1), 1, 1)</f>
        <v>7.3916000000000004</v>
      </c>
      <c r="N2155" s="1">
        <f ca="1">OFFSET('Raw Data'!$B2155, 0, 4*(Modeled_Flow_Rates!N$2 - 1), 1, 1)</f>
        <v>40.311999999999998</v>
      </c>
      <c r="O2155" s="1">
        <f ca="1">OFFSET('Raw Data'!$B2155, 0, 4*(Modeled_Flow_Rates!O$2 - 1), 1, 1)</f>
        <v>72.971000000000004</v>
      </c>
      <c r="P2155" s="1">
        <f ca="1">OFFSET('Raw Data'!$B2155, 0, 4*(Modeled_Flow_Rates!P$2 - 1), 1, 1)</f>
        <v>179.83</v>
      </c>
      <c r="Q2155" s="1">
        <f ca="1">OFFSET('Raw Data'!$B2155, 0, 4*(Modeled_Flow_Rates!Q$2 - 1), 1, 1)</f>
        <v>203.83</v>
      </c>
      <c r="R2155" s="1">
        <f ca="1">OFFSET('Raw Data'!$B2155, 0, 4*(Modeled_Flow_Rates!R$2 - 1), 1, 1)</f>
        <v>229.58</v>
      </c>
      <c r="S2155" s="1">
        <f ca="1">OFFSET('Raw Data'!$B2155, 0, 4*(Modeled_Flow_Rates!S$2 - 1), 1, 1)</f>
        <v>4.6928000000000001</v>
      </c>
      <c r="T2155" s="1">
        <f ca="1">OFFSET('Raw Data'!$B2155, 0, 4*(Modeled_Flow_Rates!T$2 - 1), 1, 1)</f>
        <v>9.3661999999999992</v>
      </c>
      <c r="U2155" s="1">
        <f ca="1">OFFSET('Raw Data'!$B2155, 0, 4*(Modeled_Flow_Rates!U$2 - 1), 1, 1)</f>
        <v>6.6780999999999997</v>
      </c>
      <c r="V2155" s="1">
        <f ca="1">OFFSET('Raw Data'!$B2155, 0, 4*(Modeled_Flow_Rates!V$2 - 1), 1, 1)</f>
        <v>10.494</v>
      </c>
      <c r="W2155" s="1">
        <f ca="1">OFFSET('Raw Data'!$B2155, 0, 4*(Modeled_Flow_Rates!W$2 - 1), 1, 1)</f>
        <v>6.7481</v>
      </c>
    </row>
    <row r="2156" spans="1:23" x14ac:dyDescent="0.25">
      <c r="A2156" s="1">
        <f>'Raw Data'!A2156</f>
        <v>179.333</v>
      </c>
      <c r="B2156">
        <f t="shared" si="33"/>
        <v>179</v>
      </c>
      <c r="C2156" s="1">
        <f ca="1">OFFSET('Raw Data'!$B2156, 0, 4*(Modeled_Flow_Rates!C$2 - 1), 1, 1)</f>
        <v>43.255000000000003</v>
      </c>
      <c r="D2156" s="1">
        <f ca="1">OFFSET('Raw Data'!$B2156, 0, 4*(Modeled_Flow_Rates!D$2 - 1), 1, 1)</f>
        <v>78.070999999999998</v>
      </c>
      <c r="E2156" s="1">
        <f ca="1">OFFSET('Raw Data'!$B2156, 0, 4*(Modeled_Flow_Rates!E$2 - 1), 1, 1)</f>
        <v>192.53</v>
      </c>
      <c r="F2156" s="1">
        <f ca="1">OFFSET('Raw Data'!$B2156, 0, 4*(Modeled_Flow_Rates!F$2 - 1), 1, 1)</f>
        <v>218.3</v>
      </c>
      <c r="G2156" s="1">
        <f ca="1">OFFSET('Raw Data'!$B2156, 0, 4*(Modeled_Flow_Rates!G$2 - 1), 1, 1)</f>
        <v>246.88</v>
      </c>
      <c r="H2156" s="1">
        <f ca="1">OFFSET('Raw Data'!$B2156, 0, 4*(Modeled_Flow_Rates!H$2 - 1), 1, 1)</f>
        <v>3.9144000000000001</v>
      </c>
      <c r="I2156" s="1">
        <f ca="1">OFFSET('Raw Data'!$B2156, 0, 4*(Modeled_Flow_Rates!I$2 - 1), 1, 1)</f>
        <v>9.0154999999999994</v>
      </c>
      <c r="J2156" s="1">
        <f ca="1">OFFSET('Raw Data'!$B2156, 0, 4*(Modeled_Flow_Rates!J$2 - 1), 1, 1)</f>
        <v>7.8291000000000004</v>
      </c>
      <c r="K2156" s="1">
        <f ca="1">OFFSET('Raw Data'!$B2156, 0, 4*(Modeled_Flow_Rates!K$2 - 1), 1, 1)</f>
        <v>12.032</v>
      </c>
      <c r="L2156" s="1">
        <f ca="1">OFFSET('Raw Data'!$B2156, 0, 4*(Modeled_Flow_Rates!L$2 - 1), 1, 1)</f>
        <v>7.9812000000000003</v>
      </c>
      <c r="N2156" s="1">
        <f ca="1">OFFSET('Raw Data'!$B2156, 0, 4*(Modeled_Flow_Rates!N$2 - 1), 1, 1)</f>
        <v>43.255000000000003</v>
      </c>
      <c r="O2156" s="1">
        <f ca="1">OFFSET('Raw Data'!$B2156, 0, 4*(Modeled_Flow_Rates!O$2 - 1), 1, 1)</f>
        <v>78.070999999999998</v>
      </c>
      <c r="P2156" s="1">
        <f ca="1">OFFSET('Raw Data'!$B2156, 0, 4*(Modeled_Flow_Rates!P$2 - 1), 1, 1)</f>
        <v>193.48</v>
      </c>
      <c r="Q2156" s="1">
        <f ca="1">OFFSET('Raw Data'!$B2156, 0, 4*(Modeled_Flow_Rates!Q$2 - 1), 1, 1)</f>
        <v>219.24</v>
      </c>
      <c r="R2156" s="1">
        <f ca="1">OFFSET('Raw Data'!$B2156, 0, 4*(Modeled_Flow_Rates!R$2 - 1), 1, 1)</f>
        <v>247.08</v>
      </c>
      <c r="S2156" s="1">
        <f ca="1">OFFSET('Raw Data'!$B2156, 0, 4*(Modeled_Flow_Rates!S$2 - 1), 1, 1)</f>
        <v>5.0403000000000002</v>
      </c>
      <c r="T2156" s="1">
        <f ca="1">OFFSET('Raw Data'!$B2156, 0, 4*(Modeled_Flow_Rates!T$2 - 1), 1, 1)</f>
        <v>10.050000000000001</v>
      </c>
      <c r="U2156" s="1">
        <f ca="1">OFFSET('Raw Data'!$B2156, 0, 4*(Modeled_Flow_Rates!U$2 - 1), 1, 1)</f>
        <v>7.8625999999999996</v>
      </c>
      <c r="V2156" s="1">
        <f ca="1">OFFSET('Raw Data'!$B2156, 0, 4*(Modeled_Flow_Rates!V$2 - 1), 1, 1)</f>
        <v>11.951000000000001</v>
      </c>
      <c r="W2156" s="1">
        <f ca="1">OFFSET('Raw Data'!$B2156, 0, 4*(Modeled_Flow_Rates!W$2 - 1), 1, 1)</f>
        <v>7.4500999999999999</v>
      </c>
    </row>
    <row r="2157" spans="1:23" x14ac:dyDescent="0.25">
      <c r="A2157" s="1">
        <f>'Raw Data'!A2157</f>
        <v>179.417</v>
      </c>
      <c r="B2157">
        <f t="shared" si="33"/>
        <v>179</v>
      </c>
      <c r="C2157" s="1">
        <f ca="1">OFFSET('Raw Data'!$B2157, 0, 4*(Modeled_Flow_Rates!C$2 - 1), 1, 1)</f>
        <v>24.36</v>
      </c>
      <c r="D2157" s="1">
        <f ca="1">OFFSET('Raw Data'!$B2157, 0, 4*(Modeled_Flow_Rates!D$2 - 1), 1, 1)</f>
        <v>44.085000000000001</v>
      </c>
      <c r="E2157" s="1">
        <f ca="1">OFFSET('Raw Data'!$B2157, 0, 4*(Modeled_Flow_Rates!E$2 - 1), 1, 1)</f>
        <v>110.28</v>
      </c>
      <c r="F2157" s="1">
        <f ca="1">OFFSET('Raw Data'!$B2157, 0, 4*(Modeled_Flow_Rates!F$2 - 1), 1, 1)</f>
        <v>124.72</v>
      </c>
      <c r="G2157" s="1">
        <f ca="1">OFFSET('Raw Data'!$B2157, 0, 4*(Modeled_Flow_Rates!G$2 - 1), 1, 1)</f>
        <v>141.55000000000001</v>
      </c>
      <c r="H2157" s="1">
        <f ca="1">OFFSET('Raw Data'!$B2157, 0, 4*(Modeled_Flow_Rates!H$2 - 1), 1, 1)</f>
        <v>2.5682</v>
      </c>
      <c r="I2157" s="1">
        <f ca="1">OFFSET('Raw Data'!$B2157, 0, 4*(Modeled_Flow_Rates!I$2 - 1), 1, 1)</f>
        <v>5.5077999999999996</v>
      </c>
      <c r="J2157" s="1">
        <f ca="1">OFFSET('Raw Data'!$B2157, 0, 4*(Modeled_Flow_Rates!J$2 - 1), 1, 1)</f>
        <v>5.9470999999999998</v>
      </c>
      <c r="K2157" s="1">
        <f ca="1">OFFSET('Raw Data'!$B2157, 0, 4*(Modeled_Flow_Rates!K$2 - 1), 1, 1)</f>
        <v>8.3968000000000007</v>
      </c>
      <c r="L2157" s="1">
        <f ca="1">OFFSET('Raw Data'!$B2157, 0, 4*(Modeled_Flow_Rates!L$2 - 1), 1, 1)</f>
        <v>5.1073000000000004</v>
      </c>
      <c r="N2157" s="1">
        <f ca="1">OFFSET('Raw Data'!$B2157, 0, 4*(Modeled_Flow_Rates!N$2 - 1), 1, 1)</f>
        <v>24.36</v>
      </c>
      <c r="O2157" s="1">
        <f ca="1">OFFSET('Raw Data'!$B2157, 0, 4*(Modeled_Flow_Rates!O$2 - 1), 1, 1)</f>
        <v>44.085000000000001</v>
      </c>
      <c r="P2157" s="1">
        <f ca="1">OFFSET('Raw Data'!$B2157, 0, 4*(Modeled_Flow_Rates!P$2 - 1), 1, 1)</f>
        <v>110.94</v>
      </c>
      <c r="Q2157" s="1">
        <f ca="1">OFFSET('Raw Data'!$B2157, 0, 4*(Modeled_Flow_Rates!Q$2 - 1), 1, 1)</f>
        <v>125.36</v>
      </c>
      <c r="R2157" s="1">
        <f ca="1">OFFSET('Raw Data'!$B2157, 0, 4*(Modeled_Flow_Rates!R$2 - 1), 1, 1)</f>
        <v>141.62</v>
      </c>
      <c r="S2157" s="1">
        <f ca="1">OFFSET('Raw Data'!$B2157, 0, 4*(Modeled_Flow_Rates!S$2 - 1), 1, 1)</f>
        <v>2.8092000000000001</v>
      </c>
      <c r="T2157" s="1">
        <f ca="1">OFFSET('Raw Data'!$B2157, 0, 4*(Modeled_Flow_Rates!T$2 - 1), 1, 1)</f>
        <v>5.6580000000000004</v>
      </c>
      <c r="U2157" s="1">
        <f ca="1">OFFSET('Raw Data'!$B2157, 0, 4*(Modeled_Flow_Rates!U$2 - 1), 1, 1)</f>
        <v>6.5713999999999997</v>
      </c>
      <c r="V2157" s="1">
        <f ca="1">OFFSET('Raw Data'!$B2157, 0, 4*(Modeled_Flow_Rates!V$2 - 1), 1, 1)</f>
        <v>8.907</v>
      </c>
      <c r="W2157" s="1">
        <f ca="1">OFFSET('Raw Data'!$B2157, 0, 4*(Modeled_Flow_Rates!W$2 - 1), 1, 1)</f>
        <v>4.7431999999999999</v>
      </c>
    </row>
    <row r="2158" spans="1:23" x14ac:dyDescent="0.25">
      <c r="A2158" s="1">
        <f>'Raw Data'!A2158</f>
        <v>179.5</v>
      </c>
      <c r="B2158">
        <f t="shared" si="33"/>
        <v>179</v>
      </c>
      <c r="C2158" s="1">
        <f ca="1">OFFSET('Raw Data'!$B2158, 0, 4*(Modeled_Flow_Rates!C$2 - 1), 1, 1)</f>
        <v>13.72</v>
      </c>
      <c r="D2158" s="1">
        <f ca="1">OFFSET('Raw Data'!$B2158, 0, 4*(Modeled_Flow_Rates!D$2 - 1), 1, 1)</f>
        <v>25.515999999999998</v>
      </c>
      <c r="E2158" s="1">
        <f ca="1">OFFSET('Raw Data'!$B2158, 0, 4*(Modeled_Flow_Rates!E$2 - 1), 1, 1)</f>
        <v>64.486000000000004</v>
      </c>
      <c r="F2158" s="1">
        <f ca="1">OFFSET('Raw Data'!$B2158, 0, 4*(Modeled_Flow_Rates!F$2 - 1), 1, 1)</f>
        <v>72.542000000000002</v>
      </c>
      <c r="G2158" s="1">
        <f ca="1">OFFSET('Raw Data'!$B2158, 0, 4*(Modeled_Flow_Rates!G$2 - 1), 1, 1)</f>
        <v>82.692999999999998</v>
      </c>
      <c r="H2158" s="1">
        <f ca="1">OFFSET('Raw Data'!$B2158, 0, 4*(Modeled_Flow_Rates!H$2 - 1), 1, 1)</f>
        <v>1.8030999999999999</v>
      </c>
      <c r="I2158" s="1">
        <f ca="1">OFFSET('Raw Data'!$B2158, 0, 4*(Modeled_Flow_Rates!I$2 - 1), 1, 1)</f>
        <v>3.5257000000000001</v>
      </c>
      <c r="J2158" s="1">
        <f ca="1">OFFSET('Raw Data'!$B2158, 0, 4*(Modeled_Flow_Rates!J$2 - 1), 1, 1)</f>
        <v>4.8440000000000003</v>
      </c>
      <c r="K2158" s="1">
        <f ca="1">OFFSET('Raw Data'!$B2158, 0, 4*(Modeled_Flow_Rates!K$2 - 1), 1, 1)</f>
        <v>6.3067000000000002</v>
      </c>
      <c r="L2158" s="1">
        <f ca="1">OFFSET('Raw Data'!$B2158, 0, 4*(Modeled_Flow_Rates!L$2 - 1), 1, 1)</f>
        <v>3.4205000000000001</v>
      </c>
      <c r="N2158" s="1">
        <f ca="1">OFFSET('Raw Data'!$B2158, 0, 4*(Modeled_Flow_Rates!N$2 - 1), 1, 1)</f>
        <v>13.72</v>
      </c>
      <c r="O2158" s="1">
        <f ca="1">OFFSET('Raw Data'!$B2158, 0, 4*(Modeled_Flow_Rates!O$2 - 1), 1, 1)</f>
        <v>25.515999999999998</v>
      </c>
      <c r="P2158" s="1">
        <f ca="1">OFFSET('Raw Data'!$B2158, 0, 4*(Modeled_Flow_Rates!P$2 - 1), 1, 1)</f>
        <v>64.233000000000004</v>
      </c>
      <c r="Q2158" s="1">
        <f ca="1">OFFSET('Raw Data'!$B2158, 0, 4*(Modeled_Flow_Rates!Q$2 - 1), 1, 1)</f>
        <v>72.272999999999996</v>
      </c>
      <c r="R2158" s="1">
        <f ca="1">OFFSET('Raw Data'!$B2158, 0, 4*(Modeled_Flow_Rates!R$2 - 1), 1, 1)</f>
        <v>81.784000000000006</v>
      </c>
      <c r="S2158" s="1">
        <f ca="1">OFFSET('Raw Data'!$B2158, 0, 4*(Modeled_Flow_Rates!S$2 - 1), 1, 1)</f>
        <v>1.5528</v>
      </c>
      <c r="T2158" s="1">
        <f ca="1">OFFSET('Raw Data'!$B2158, 0, 4*(Modeled_Flow_Rates!T$2 - 1), 1, 1)</f>
        <v>3.1844999999999999</v>
      </c>
      <c r="U2158" s="1">
        <f ca="1">OFFSET('Raw Data'!$B2158, 0, 4*(Modeled_Flow_Rates!U$2 - 1), 1, 1)</f>
        <v>5.0465</v>
      </c>
      <c r="V2158" s="1">
        <f ca="1">OFFSET('Raw Data'!$B2158, 0, 4*(Modeled_Flow_Rates!V$2 - 1), 1, 1)</f>
        <v>6.3949999999999996</v>
      </c>
      <c r="W2158" s="1">
        <f ca="1">OFFSET('Raw Data'!$B2158, 0, 4*(Modeled_Flow_Rates!W$2 - 1), 1, 1)</f>
        <v>2.9912000000000001</v>
      </c>
    </row>
    <row r="2159" spans="1:23" x14ac:dyDescent="0.25">
      <c r="A2159" s="1">
        <f>'Raw Data'!A2159</f>
        <v>179.583</v>
      </c>
      <c r="B2159">
        <f t="shared" si="33"/>
        <v>179</v>
      </c>
      <c r="C2159" s="1">
        <f ca="1">OFFSET('Raw Data'!$B2159, 0, 4*(Modeled_Flow_Rates!C$2 - 1), 1, 1)</f>
        <v>7.0056000000000003</v>
      </c>
      <c r="D2159" s="1">
        <f ca="1">OFFSET('Raw Data'!$B2159, 0, 4*(Modeled_Flow_Rates!D$2 - 1), 1, 1)</f>
        <v>13.856</v>
      </c>
      <c r="E2159" s="1">
        <f ca="1">OFFSET('Raw Data'!$B2159, 0, 4*(Modeled_Flow_Rates!E$2 - 1), 1, 1)</f>
        <v>35.642000000000003</v>
      </c>
      <c r="F2159" s="1">
        <f ca="1">OFFSET('Raw Data'!$B2159, 0, 4*(Modeled_Flow_Rates!F$2 - 1), 1, 1)</f>
        <v>39.67</v>
      </c>
      <c r="G2159" s="1">
        <f ca="1">OFFSET('Raw Data'!$B2159, 0, 4*(Modeled_Flow_Rates!G$2 - 1), 1, 1)</f>
        <v>45.595999999999997</v>
      </c>
      <c r="H2159" s="1">
        <f ca="1">OFFSET('Raw Data'!$B2159, 0, 4*(Modeled_Flow_Rates!H$2 - 1), 1, 1)</f>
        <v>1.3211999999999999</v>
      </c>
      <c r="I2159" s="1">
        <f ca="1">OFFSET('Raw Data'!$B2159, 0, 4*(Modeled_Flow_Rates!I$2 - 1), 1, 1)</f>
        <v>2.2713000000000001</v>
      </c>
      <c r="J2159" s="1">
        <f ca="1">OFFSET('Raw Data'!$B2159, 0, 4*(Modeled_Flow_Rates!J$2 - 1), 1, 1)</f>
        <v>4.1531000000000002</v>
      </c>
      <c r="K2159" s="1">
        <f ca="1">OFFSET('Raw Data'!$B2159, 0, 4*(Modeled_Flow_Rates!K$2 - 1), 1, 1)</f>
        <v>4.9878999999999998</v>
      </c>
      <c r="L2159" s="1">
        <f ca="1">OFFSET('Raw Data'!$B2159, 0, 4*(Modeled_Flow_Rates!L$2 - 1), 1, 1)</f>
        <v>2.3610000000000002</v>
      </c>
      <c r="N2159" s="1">
        <f ca="1">OFFSET('Raw Data'!$B2159, 0, 4*(Modeled_Flow_Rates!N$2 - 1), 1, 1)</f>
        <v>7.0056000000000003</v>
      </c>
      <c r="O2159" s="1">
        <f ca="1">OFFSET('Raw Data'!$B2159, 0, 4*(Modeled_Flow_Rates!O$2 - 1), 1, 1)</f>
        <v>13.856</v>
      </c>
      <c r="P2159" s="1">
        <f ca="1">OFFSET('Raw Data'!$B2159, 0, 4*(Modeled_Flow_Rates!P$2 - 1), 1, 1)</f>
        <v>34.902000000000001</v>
      </c>
      <c r="Q2159" s="1">
        <f ca="1">OFFSET('Raw Data'!$B2159, 0, 4*(Modeled_Flow_Rates!Q$2 - 1), 1, 1)</f>
        <v>38.914000000000001</v>
      </c>
      <c r="R2159" s="1">
        <f ca="1">OFFSET('Raw Data'!$B2159, 0, 4*(Modeled_Flow_Rates!R$2 - 1), 1, 1)</f>
        <v>44.188000000000002</v>
      </c>
      <c r="S2159" s="1">
        <f ca="1">OFFSET('Raw Data'!$B2159, 0, 4*(Modeled_Flow_Rates!S$2 - 1), 1, 1)</f>
        <v>0.76060000000000005</v>
      </c>
      <c r="T2159" s="1">
        <f ca="1">OFFSET('Raw Data'!$B2159, 0, 4*(Modeled_Flow_Rates!T$2 - 1), 1, 1)</f>
        <v>1.6218999999999999</v>
      </c>
      <c r="U2159" s="1">
        <f ca="1">OFFSET('Raw Data'!$B2159, 0, 4*(Modeled_Flow_Rates!U$2 - 1), 1, 1)</f>
        <v>4.1742999999999997</v>
      </c>
      <c r="V2159" s="1">
        <f ca="1">OFFSET('Raw Data'!$B2159, 0, 4*(Modeled_Flow_Rates!V$2 - 1), 1, 1)</f>
        <v>4.8975999999999997</v>
      </c>
      <c r="W2159" s="1">
        <f ca="1">OFFSET('Raw Data'!$B2159, 0, 4*(Modeled_Flow_Rates!W$2 - 1), 1, 1)</f>
        <v>1.9138999999999999</v>
      </c>
    </row>
    <row r="2160" spans="1:23" x14ac:dyDescent="0.25">
      <c r="A2160" s="1">
        <f>'Raw Data'!A2160</f>
        <v>179.667</v>
      </c>
      <c r="B2160">
        <f t="shared" si="33"/>
        <v>179</v>
      </c>
      <c r="C2160" s="1">
        <f ca="1">OFFSET('Raw Data'!$B2160, 0, 4*(Modeled_Flow_Rates!C$2 - 1), 1, 1)</f>
        <v>10.281000000000001</v>
      </c>
      <c r="D2160" s="1">
        <f ca="1">OFFSET('Raw Data'!$B2160, 0, 4*(Modeled_Flow_Rates!D$2 - 1), 1, 1)</f>
        <v>19.440999999999999</v>
      </c>
      <c r="E2160" s="1">
        <f ca="1">OFFSET('Raw Data'!$B2160, 0, 4*(Modeled_Flow_Rates!E$2 - 1), 1, 1)</f>
        <v>49.616</v>
      </c>
      <c r="F2160" s="1">
        <f ca="1">OFFSET('Raw Data'!$B2160, 0, 4*(Modeled_Flow_Rates!F$2 - 1), 1, 1)</f>
        <v>55.609000000000002</v>
      </c>
      <c r="G2160" s="1">
        <f ca="1">OFFSET('Raw Data'!$B2160, 0, 4*(Modeled_Flow_Rates!G$2 - 1), 1, 1)</f>
        <v>63.601999999999997</v>
      </c>
      <c r="H2160" s="1">
        <f ca="1">OFFSET('Raw Data'!$B2160, 0, 4*(Modeled_Flow_Rates!H$2 - 1), 1, 1)</f>
        <v>1.5578000000000001</v>
      </c>
      <c r="I2160" s="1">
        <f ca="1">OFFSET('Raw Data'!$B2160, 0, 4*(Modeled_Flow_Rates!I$2 - 1), 1, 1)</f>
        <v>2.8824000000000001</v>
      </c>
      <c r="J2160" s="1">
        <f ca="1">OFFSET('Raw Data'!$B2160, 0, 4*(Modeled_Flow_Rates!J$2 - 1), 1, 1)</f>
        <v>4.4995000000000003</v>
      </c>
      <c r="K2160" s="1">
        <f ca="1">OFFSET('Raw Data'!$B2160, 0, 4*(Modeled_Flow_Rates!K$2 - 1), 1, 1)</f>
        <v>5.6382000000000003</v>
      </c>
      <c r="L2160" s="1">
        <f ca="1">OFFSET('Raw Data'!$B2160, 0, 4*(Modeled_Flow_Rates!L$2 - 1), 1, 1)</f>
        <v>2.8893</v>
      </c>
      <c r="N2160" s="1">
        <f ca="1">OFFSET('Raw Data'!$B2160, 0, 4*(Modeled_Flow_Rates!N$2 - 1), 1, 1)</f>
        <v>10.281000000000001</v>
      </c>
      <c r="O2160" s="1">
        <f ca="1">OFFSET('Raw Data'!$B2160, 0, 4*(Modeled_Flow_Rates!O$2 - 1), 1, 1)</f>
        <v>19.440999999999999</v>
      </c>
      <c r="P2160" s="1">
        <f ca="1">OFFSET('Raw Data'!$B2160, 0, 4*(Modeled_Flow_Rates!P$2 - 1), 1, 1)</f>
        <v>49.524999999999999</v>
      </c>
      <c r="Q2160" s="1">
        <f ca="1">OFFSET('Raw Data'!$B2160, 0, 4*(Modeled_Flow_Rates!Q$2 - 1), 1, 1)</f>
        <v>55.502000000000002</v>
      </c>
      <c r="R2160" s="1">
        <f ca="1">OFFSET('Raw Data'!$B2160, 0, 4*(Modeled_Flow_Rates!R$2 - 1), 1, 1)</f>
        <v>62.96</v>
      </c>
      <c r="S2160" s="1">
        <f ca="1">OFFSET('Raw Data'!$B2160, 0, 4*(Modeled_Flow_Rates!S$2 - 1), 1, 1)</f>
        <v>1.1474</v>
      </c>
      <c r="T2160" s="1">
        <f ca="1">OFFSET('Raw Data'!$B2160, 0, 4*(Modeled_Flow_Rates!T$2 - 1), 1, 1)</f>
        <v>2.3832</v>
      </c>
      <c r="U2160" s="1">
        <f ca="1">OFFSET('Raw Data'!$B2160, 0, 4*(Modeled_Flow_Rates!U$2 - 1), 1, 1)</f>
        <v>5.0190000000000001</v>
      </c>
      <c r="V2160" s="1">
        <f ca="1">OFFSET('Raw Data'!$B2160, 0, 4*(Modeled_Flow_Rates!V$2 - 1), 1, 1)</f>
        <v>6.0461999999999998</v>
      </c>
      <c r="W2160" s="1">
        <f ca="1">OFFSET('Raw Data'!$B2160, 0, 4*(Modeled_Flow_Rates!W$2 - 1), 1, 1)</f>
        <v>2.5602</v>
      </c>
    </row>
    <row r="2161" spans="1:23" x14ac:dyDescent="0.25">
      <c r="A2161" s="1">
        <f>'Raw Data'!A2161</f>
        <v>179.75</v>
      </c>
      <c r="B2161">
        <f t="shared" si="33"/>
        <v>179</v>
      </c>
      <c r="C2161" s="1">
        <f ca="1">OFFSET('Raw Data'!$B2161, 0, 4*(Modeled_Flow_Rates!C$2 - 1), 1, 1)</f>
        <v>9.9250000000000007</v>
      </c>
      <c r="D2161" s="1">
        <f ca="1">OFFSET('Raw Data'!$B2161, 0, 4*(Modeled_Flow_Rates!D$2 - 1), 1, 1)</f>
        <v>18.863</v>
      </c>
      <c r="E2161" s="1">
        <f ca="1">OFFSET('Raw Data'!$B2161, 0, 4*(Modeled_Flow_Rates!E$2 - 1), 1, 1)</f>
        <v>48.058</v>
      </c>
      <c r="F2161" s="1">
        <f ca="1">OFFSET('Raw Data'!$B2161, 0, 4*(Modeled_Flow_Rates!F$2 - 1), 1, 1)</f>
        <v>53.837000000000003</v>
      </c>
      <c r="G2161" s="1">
        <f ca="1">OFFSET('Raw Data'!$B2161, 0, 4*(Modeled_Flow_Rates!G$2 - 1), 1, 1)</f>
        <v>61.506999999999998</v>
      </c>
      <c r="H2161" s="1">
        <f ca="1">OFFSET('Raw Data'!$B2161, 0, 4*(Modeled_Flow_Rates!H$2 - 1), 1, 1)</f>
        <v>1.5212000000000001</v>
      </c>
      <c r="I2161" s="1">
        <f ca="1">OFFSET('Raw Data'!$B2161, 0, 4*(Modeled_Flow_Rates!I$2 - 1), 1, 1)</f>
        <v>2.8086000000000002</v>
      </c>
      <c r="J2161" s="1">
        <f ca="1">OFFSET('Raw Data'!$B2161, 0, 4*(Modeled_Flow_Rates!J$2 - 1), 1, 1)</f>
        <v>4.3975</v>
      </c>
      <c r="K2161" s="1">
        <f ca="1">OFFSET('Raw Data'!$B2161, 0, 4*(Modeled_Flow_Rates!K$2 - 1), 1, 1)</f>
        <v>5.5065</v>
      </c>
      <c r="L2161" s="1">
        <f ca="1">OFFSET('Raw Data'!$B2161, 0, 4*(Modeled_Flow_Rates!L$2 - 1), 1, 1)</f>
        <v>2.7252999999999998</v>
      </c>
      <c r="N2161" s="1">
        <f ca="1">OFFSET('Raw Data'!$B2161, 0, 4*(Modeled_Flow_Rates!N$2 - 1), 1, 1)</f>
        <v>9.9250000000000007</v>
      </c>
      <c r="O2161" s="1">
        <f ca="1">OFFSET('Raw Data'!$B2161, 0, 4*(Modeled_Flow_Rates!O$2 - 1), 1, 1)</f>
        <v>18.863</v>
      </c>
      <c r="P2161" s="1">
        <f ca="1">OFFSET('Raw Data'!$B2161, 0, 4*(Modeled_Flow_Rates!P$2 - 1), 1, 1)</f>
        <v>47.454000000000001</v>
      </c>
      <c r="Q2161" s="1">
        <f ca="1">OFFSET('Raw Data'!$B2161, 0, 4*(Modeled_Flow_Rates!Q$2 - 1), 1, 1)</f>
        <v>53.216999999999999</v>
      </c>
      <c r="R2161" s="1">
        <f ca="1">OFFSET('Raw Data'!$B2161, 0, 4*(Modeled_Flow_Rates!R$2 - 1), 1, 1)</f>
        <v>60.293999999999997</v>
      </c>
      <c r="S2161" s="1">
        <f ca="1">OFFSET('Raw Data'!$B2161, 0, 4*(Modeled_Flow_Rates!S$2 - 1), 1, 1)</f>
        <v>1.1048</v>
      </c>
      <c r="T2161" s="1">
        <f ca="1">OFFSET('Raw Data'!$B2161, 0, 4*(Modeled_Flow_Rates!T$2 - 1), 1, 1)</f>
        <v>2.3018999999999998</v>
      </c>
      <c r="U2161" s="1">
        <f ca="1">OFFSET('Raw Data'!$B2161, 0, 4*(Modeled_Flow_Rates!U$2 - 1), 1, 1)</f>
        <v>4.4134000000000002</v>
      </c>
      <c r="V2161" s="1">
        <f ca="1">OFFSET('Raw Data'!$B2161, 0, 4*(Modeled_Flow_Rates!V$2 - 1), 1, 1)</f>
        <v>5.4090999999999996</v>
      </c>
      <c r="W2161" s="1">
        <f ca="1">OFFSET('Raw Data'!$B2161, 0, 4*(Modeled_Flow_Rates!W$2 - 1), 1, 1)</f>
        <v>2.3416000000000001</v>
      </c>
    </row>
    <row r="2162" spans="1:23" x14ac:dyDescent="0.25">
      <c r="A2162" s="1">
        <f>'Raw Data'!A2162</f>
        <v>179.833</v>
      </c>
      <c r="B2162">
        <f t="shared" si="33"/>
        <v>179</v>
      </c>
      <c r="C2162" s="1">
        <f ca="1">OFFSET('Raw Data'!$B2162, 0, 4*(Modeled_Flow_Rates!C$2 - 1), 1, 1)</f>
        <v>7.7408999999999999</v>
      </c>
      <c r="D2162" s="1">
        <f ca="1">OFFSET('Raw Data'!$B2162, 0, 4*(Modeled_Flow_Rates!D$2 - 1), 1, 1)</f>
        <v>15.157</v>
      </c>
      <c r="E2162" s="1">
        <f ca="1">OFFSET('Raw Data'!$B2162, 0, 4*(Modeled_Flow_Rates!E$2 - 1), 1, 1)</f>
        <v>38.683999999999997</v>
      </c>
      <c r="F2162" s="1">
        <f ca="1">OFFSET('Raw Data'!$B2162, 0, 4*(Modeled_Flow_Rates!F$2 - 1), 1, 1)</f>
        <v>43.154000000000003</v>
      </c>
      <c r="G2162" s="1">
        <f ca="1">OFFSET('Raw Data'!$B2162, 0, 4*(Modeled_Flow_Rates!G$2 - 1), 1, 1)</f>
        <v>49.341000000000001</v>
      </c>
      <c r="H2162" s="1">
        <f ca="1">OFFSET('Raw Data'!$B2162, 0, 4*(Modeled_Flow_Rates!H$2 - 1), 1, 1)</f>
        <v>1.3527</v>
      </c>
      <c r="I2162" s="1">
        <f ca="1">OFFSET('Raw Data'!$B2162, 0, 4*(Modeled_Flow_Rates!I$2 - 1), 1, 1)</f>
        <v>2.3913000000000002</v>
      </c>
      <c r="J2162" s="1">
        <f ca="1">OFFSET('Raw Data'!$B2162, 0, 4*(Modeled_Flow_Rates!J$2 - 1), 1, 1)</f>
        <v>4.1014999999999997</v>
      </c>
      <c r="K2162" s="1">
        <f ca="1">OFFSET('Raw Data'!$B2162, 0, 4*(Modeled_Flow_Rates!K$2 - 1), 1, 1)</f>
        <v>5.0094000000000003</v>
      </c>
      <c r="L2162" s="1">
        <f ca="1">OFFSET('Raw Data'!$B2162, 0, 4*(Modeled_Flow_Rates!L$2 - 1), 1, 1)</f>
        <v>2.2664</v>
      </c>
      <c r="N2162" s="1">
        <f ca="1">OFFSET('Raw Data'!$B2162, 0, 4*(Modeled_Flow_Rates!N$2 - 1), 1, 1)</f>
        <v>7.7408999999999999</v>
      </c>
      <c r="O2162" s="1">
        <f ca="1">OFFSET('Raw Data'!$B2162, 0, 4*(Modeled_Flow_Rates!O$2 - 1), 1, 1)</f>
        <v>15.157</v>
      </c>
      <c r="P2162" s="1">
        <f ca="1">OFFSET('Raw Data'!$B2162, 0, 4*(Modeled_Flow_Rates!P$2 - 1), 1, 1)</f>
        <v>37.5</v>
      </c>
      <c r="Q2162" s="1">
        <f ca="1">OFFSET('Raw Data'!$B2162, 0, 4*(Modeled_Flow_Rates!Q$2 - 1), 1, 1)</f>
        <v>41.954000000000001</v>
      </c>
      <c r="R2162" s="1">
        <f ca="1">OFFSET('Raw Data'!$B2162, 0, 4*(Modeled_Flow_Rates!R$2 - 1), 1, 1)</f>
        <v>47.511000000000003</v>
      </c>
      <c r="S2162" s="1">
        <f ca="1">OFFSET('Raw Data'!$B2162, 0, 4*(Modeled_Flow_Rates!S$2 - 1), 1, 1)</f>
        <v>0.84674000000000005</v>
      </c>
      <c r="T2162" s="1">
        <f ca="1">OFFSET('Raw Data'!$B2162, 0, 4*(Modeled_Flow_Rates!T$2 - 1), 1, 1)</f>
        <v>1.7945</v>
      </c>
      <c r="U2162" s="1">
        <f ca="1">OFFSET('Raw Data'!$B2162, 0, 4*(Modeled_Flow_Rates!U$2 - 1), 1, 1)</f>
        <v>3.6286999999999998</v>
      </c>
      <c r="V2162" s="1">
        <f ca="1">OFFSET('Raw Data'!$B2162, 0, 4*(Modeled_Flow_Rates!V$2 - 1), 1, 1)</f>
        <v>4.4226999999999999</v>
      </c>
      <c r="W2162" s="1">
        <f ca="1">OFFSET('Raw Data'!$B2162, 0, 4*(Modeled_Flow_Rates!W$2 - 1), 1, 1)</f>
        <v>1.8467</v>
      </c>
    </row>
    <row r="2163" spans="1:23" x14ac:dyDescent="0.25">
      <c r="A2163" s="1">
        <f>'Raw Data'!A2163</f>
        <v>179.917</v>
      </c>
      <c r="B2163">
        <f t="shared" si="33"/>
        <v>179</v>
      </c>
      <c r="C2163" s="1">
        <f ca="1">OFFSET('Raw Data'!$B2163, 0, 4*(Modeled_Flow_Rates!C$2 - 1), 1, 1)</f>
        <v>3.3546999999999998</v>
      </c>
      <c r="D2163" s="1">
        <f ca="1">OFFSET('Raw Data'!$B2163, 0, 4*(Modeled_Flow_Rates!D$2 - 1), 1, 1)</f>
        <v>7.0731000000000002</v>
      </c>
      <c r="E2163" s="1">
        <f ca="1">OFFSET('Raw Data'!$B2163, 0, 4*(Modeled_Flow_Rates!E$2 - 1), 1, 1)</f>
        <v>19.350999999999999</v>
      </c>
      <c r="F2163" s="1">
        <f ca="1">OFFSET('Raw Data'!$B2163, 0, 4*(Modeled_Flow_Rates!F$2 - 1), 1, 1)</f>
        <v>21.189</v>
      </c>
      <c r="G2163" s="1">
        <f ca="1">OFFSET('Raw Data'!$B2163, 0, 4*(Modeled_Flow_Rates!G$2 - 1), 1, 1)</f>
        <v>24.584</v>
      </c>
      <c r="H2163" s="1">
        <f ca="1">OFFSET('Raw Data'!$B2163, 0, 4*(Modeled_Flow_Rates!H$2 - 1), 1, 1)</f>
        <v>1.0336000000000001</v>
      </c>
      <c r="I2163" s="1">
        <f ca="1">OFFSET('Raw Data'!$B2163, 0, 4*(Modeled_Flow_Rates!I$2 - 1), 1, 1)</f>
        <v>1.5701000000000001</v>
      </c>
      <c r="J2163" s="1">
        <f ca="1">OFFSET('Raw Data'!$B2163, 0, 4*(Modeled_Flow_Rates!J$2 - 1), 1, 1)</f>
        <v>3.6253000000000002</v>
      </c>
      <c r="K2163" s="1">
        <f ca="1">OFFSET('Raw Data'!$B2163, 0, 4*(Modeled_Flow_Rates!K$2 - 1), 1, 1)</f>
        <v>4.1257999999999999</v>
      </c>
      <c r="L2163" s="1">
        <f ca="1">OFFSET('Raw Data'!$B2163, 0, 4*(Modeled_Flow_Rates!L$2 - 1), 1, 1)</f>
        <v>1.5346</v>
      </c>
      <c r="N2163" s="1">
        <f ca="1">OFFSET('Raw Data'!$B2163, 0, 4*(Modeled_Flow_Rates!N$2 - 1), 1, 1)</f>
        <v>3.3546999999999998</v>
      </c>
      <c r="O2163" s="1">
        <f ca="1">OFFSET('Raw Data'!$B2163, 0, 4*(Modeled_Flow_Rates!O$2 - 1), 1, 1)</f>
        <v>7.0731000000000002</v>
      </c>
      <c r="P2163" s="1">
        <f ca="1">OFFSET('Raw Data'!$B2163, 0, 4*(Modeled_Flow_Rates!P$2 - 1), 1, 1)</f>
        <v>17.901</v>
      </c>
      <c r="Q2163" s="1">
        <f ca="1">OFFSET('Raw Data'!$B2163, 0, 4*(Modeled_Flow_Rates!Q$2 - 1), 1, 1)</f>
        <v>19.722999999999999</v>
      </c>
      <c r="R2163" s="1">
        <f ca="1">OFFSET('Raw Data'!$B2163, 0, 4*(Modeled_Flow_Rates!R$2 - 1), 1, 1)</f>
        <v>22.521999999999998</v>
      </c>
      <c r="S2163" s="1">
        <f ca="1">OFFSET('Raw Data'!$B2163, 0, 4*(Modeled_Flow_Rates!S$2 - 1), 1, 1)</f>
        <v>0.32887</v>
      </c>
      <c r="T2163" s="1">
        <f ca="1">OFFSET('Raw Data'!$B2163, 0, 4*(Modeled_Flow_Rates!T$2 - 1), 1, 1)</f>
        <v>0.77464999999999995</v>
      </c>
      <c r="U2163" s="1">
        <f ca="1">OFFSET('Raw Data'!$B2163, 0, 4*(Modeled_Flow_Rates!U$2 - 1), 1, 1)</f>
        <v>3.0847000000000002</v>
      </c>
      <c r="V2163" s="1">
        <f ca="1">OFFSET('Raw Data'!$B2163, 0, 4*(Modeled_Flow_Rates!V$2 - 1), 1, 1)</f>
        <v>3.4712999999999998</v>
      </c>
      <c r="W2163" s="1">
        <f ca="1">OFFSET('Raw Data'!$B2163, 0, 4*(Modeled_Flow_Rates!W$2 - 1), 1, 1)</f>
        <v>1.1488</v>
      </c>
    </row>
    <row r="2164" spans="1:23" x14ac:dyDescent="0.25">
      <c r="A2164" s="1">
        <f>'Raw Data'!A2164</f>
        <v>180</v>
      </c>
      <c r="B2164">
        <f t="shared" si="33"/>
        <v>180</v>
      </c>
      <c r="C2164" s="1">
        <f ca="1">OFFSET('Raw Data'!$B2164, 0, 4*(Modeled_Flow_Rates!C$2 - 1), 1, 1)</f>
        <v>1.802</v>
      </c>
      <c r="D2164" s="1">
        <f ca="1">OFFSET('Raw Data'!$B2164, 0, 4*(Modeled_Flow_Rates!D$2 - 1), 1, 1)</f>
        <v>3.8858000000000001</v>
      </c>
      <c r="E2164" s="1">
        <f ca="1">OFFSET('Raw Data'!$B2164, 0, 4*(Modeled_Flow_Rates!E$2 - 1), 1, 1)</f>
        <v>12.176</v>
      </c>
      <c r="F2164" s="1">
        <f ca="1">OFFSET('Raw Data'!$B2164, 0, 4*(Modeled_Flow_Rates!F$2 - 1), 1, 1)</f>
        <v>13.083</v>
      </c>
      <c r="G2164" s="1">
        <f ca="1">OFFSET('Raw Data'!$B2164, 0, 4*(Modeled_Flow_Rates!G$2 - 1), 1, 1)</f>
        <v>15.481999999999999</v>
      </c>
      <c r="H2164" s="1">
        <f ca="1">OFFSET('Raw Data'!$B2164, 0, 4*(Modeled_Flow_Rates!H$2 - 1), 1, 1)</f>
        <v>0.92217000000000005</v>
      </c>
      <c r="I2164" s="1">
        <f ca="1">OFFSET('Raw Data'!$B2164, 0, 4*(Modeled_Flow_Rates!I$2 - 1), 1, 1)</f>
        <v>1.2745</v>
      </c>
      <c r="J2164" s="1">
        <f ca="1">OFFSET('Raw Data'!$B2164, 0, 4*(Modeled_Flow_Rates!J$2 - 1), 1, 1)</f>
        <v>3.4636</v>
      </c>
      <c r="K2164" s="1">
        <f ca="1">OFFSET('Raw Data'!$B2164, 0, 4*(Modeled_Flow_Rates!K$2 - 1), 1, 1)</f>
        <v>3.8130000000000002</v>
      </c>
      <c r="L2164" s="1">
        <f ca="1">OFFSET('Raw Data'!$B2164, 0, 4*(Modeled_Flow_Rates!L$2 - 1), 1, 1)</f>
        <v>1.2826</v>
      </c>
      <c r="N2164" s="1">
        <f ca="1">OFFSET('Raw Data'!$B2164, 0, 4*(Modeled_Flow_Rates!N$2 - 1), 1, 1)</f>
        <v>1.802</v>
      </c>
      <c r="O2164" s="1">
        <f ca="1">OFFSET('Raw Data'!$B2164, 0, 4*(Modeled_Flow_Rates!O$2 - 1), 1, 1)</f>
        <v>3.8858000000000001</v>
      </c>
      <c r="P2164" s="1">
        <f ca="1">OFFSET('Raw Data'!$B2164, 0, 4*(Modeled_Flow_Rates!P$2 - 1), 1, 1)</f>
        <v>10.467000000000001</v>
      </c>
      <c r="Q2164" s="1">
        <f ca="1">OFFSET('Raw Data'!$B2164, 0, 4*(Modeled_Flow_Rates!Q$2 - 1), 1, 1)</f>
        <v>11.358000000000001</v>
      </c>
      <c r="R2164" s="1">
        <f ca="1">OFFSET('Raw Data'!$B2164, 0, 4*(Modeled_Flow_Rates!R$2 - 1), 1, 1)</f>
        <v>13.129</v>
      </c>
      <c r="S2164" s="1">
        <f ca="1">OFFSET('Raw Data'!$B2164, 0, 4*(Modeled_Flow_Rates!S$2 - 1), 1, 1)</f>
        <v>0.14649999999999999</v>
      </c>
      <c r="T2164" s="1">
        <f ca="1">OFFSET('Raw Data'!$B2164, 0, 4*(Modeled_Flow_Rates!T$2 - 1), 1, 1)</f>
        <v>0.41117999999999999</v>
      </c>
      <c r="U2164" s="1">
        <f ca="1">OFFSET('Raw Data'!$B2164, 0, 4*(Modeled_Flow_Rates!U$2 - 1), 1, 1)</f>
        <v>2.7277999999999998</v>
      </c>
      <c r="V2164" s="1">
        <f ca="1">OFFSET('Raw Data'!$B2164, 0, 4*(Modeled_Flow_Rates!V$2 - 1), 1, 1)</f>
        <v>2.9672000000000001</v>
      </c>
      <c r="W2164" s="1">
        <f ca="1">OFFSET('Raw Data'!$B2164, 0, 4*(Modeled_Flow_Rates!W$2 - 1), 1, 1)</f>
        <v>0.85851</v>
      </c>
    </row>
    <row r="2165" spans="1:23" x14ac:dyDescent="0.25">
      <c r="A2165" s="1">
        <f>'Raw Data'!A2165</f>
        <v>180.083</v>
      </c>
      <c r="B2165">
        <f t="shared" si="33"/>
        <v>180</v>
      </c>
      <c r="C2165" s="1">
        <f ca="1">OFFSET('Raw Data'!$B2165, 0, 4*(Modeled_Flow_Rates!C$2 - 1), 1, 1)</f>
        <v>1.4069</v>
      </c>
      <c r="D2165" s="1">
        <f ca="1">OFFSET('Raw Data'!$B2165, 0, 4*(Modeled_Flow_Rates!D$2 - 1), 1, 1)</f>
        <v>3.23</v>
      </c>
      <c r="E2165" s="1">
        <f ca="1">OFFSET('Raw Data'!$B2165, 0, 4*(Modeled_Flow_Rates!E$2 - 1), 1, 1)</f>
        <v>10.484</v>
      </c>
      <c r="F2165" s="1">
        <f ca="1">OFFSET('Raw Data'!$B2165, 0, 4*(Modeled_Flow_Rates!F$2 - 1), 1, 1)</f>
        <v>11.151</v>
      </c>
      <c r="G2165" s="1">
        <f ca="1">OFFSET('Raw Data'!$B2165, 0, 4*(Modeled_Flow_Rates!G$2 - 1), 1, 1)</f>
        <v>13.272</v>
      </c>
      <c r="H2165" s="1">
        <f ca="1">OFFSET('Raw Data'!$B2165, 0, 4*(Modeled_Flow_Rates!H$2 - 1), 1, 1)</f>
        <v>0.89451999999999998</v>
      </c>
      <c r="I2165" s="1">
        <f ca="1">OFFSET('Raw Data'!$B2165, 0, 4*(Modeled_Flow_Rates!I$2 - 1), 1, 1)</f>
        <v>1.1897</v>
      </c>
      <c r="J2165" s="1">
        <f ca="1">OFFSET('Raw Data'!$B2165, 0, 4*(Modeled_Flow_Rates!J$2 - 1), 1, 1)</f>
        <v>3.4214000000000002</v>
      </c>
      <c r="K2165" s="1">
        <f ca="1">OFFSET('Raw Data'!$B2165, 0, 4*(Modeled_Flow_Rates!K$2 - 1), 1, 1)</f>
        <v>3.7208000000000001</v>
      </c>
      <c r="L2165" s="1">
        <f ca="1">OFFSET('Raw Data'!$B2165, 0, 4*(Modeled_Flow_Rates!L$2 - 1), 1, 1)</f>
        <v>1.2170000000000001</v>
      </c>
      <c r="N2165" s="1">
        <f ca="1">OFFSET('Raw Data'!$B2165, 0, 4*(Modeled_Flow_Rates!N$2 - 1), 1, 1)</f>
        <v>1.4069</v>
      </c>
      <c r="O2165" s="1">
        <f ca="1">OFFSET('Raw Data'!$B2165, 0, 4*(Modeled_Flow_Rates!O$2 - 1), 1, 1)</f>
        <v>3.23</v>
      </c>
      <c r="P2165" s="1">
        <f ca="1">OFFSET('Raw Data'!$B2165, 0, 4*(Modeled_Flow_Rates!P$2 - 1), 1, 1)</f>
        <v>8.6123999999999992</v>
      </c>
      <c r="Q2165" s="1">
        <f ca="1">OFFSET('Raw Data'!$B2165, 0, 4*(Modeled_Flow_Rates!Q$2 - 1), 1, 1)</f>
        <v>9.2652000000000001</v>
      </c>
      <c r="R2165" s="1">
        <f ca="1">OFFSET('Raw Data'!$B2165, 0, 4*(Modeled_Flow_Rates!R$2 - 1), 1, 1)</f>
        <v>10.738</v>
      </c>
      <c r="S2165" s="1">
        <f ca="1">OFFSET('Raw Data'!$B2165, 0, 4*(Modeled_Flow_Rates!S$2 - 1), 1, 1)</f>
        <v>0.10169</v>
      </c>
      <c r="T2165" s="1">
        <f ca="1">OFFSET('Raw Data'!$B2165, 0, 4*(Modeled_Flow_Rates!T$2 - 1), 1, 1)</f>
        <v>0.31475999999999998</v>
      </c>
      <c r="U2165" s="1">
        <f ca="1">OFFSET('Raw Data'!$B2165, 0, 4*(Modeled_Flow_Rates!U$2 - 1), 1, 1)</f>
        <v>2.5280999999999998</v>
      </c>
      <c r="V2165" s="1">
        <f ca="1">OFFSET('Raw Data'!$B2165, 0, 4*(Modeled_Flow_Rates!V$2 - 1), 1, 1)</f>
        <v>2.7242999999999999</v>
      </c>
      <c r="W2165" s="1">
        <f ca="1">OFFSET('Raw Data'!$B2165, 0, 4*(Modeled_Flow_Rates!W$2 - 1), 1, 1)</f>
        <v>0.75949999999999995</v>
      </c>
    </row>
    <row r="2166" spans="1:23" x14ac:dyDescent="0.25">
      <c r="A2166" s="1">
        <f>'Raw Data'!A2166</f>
        <v>180.167</v>
      </c>
      <c r="B2166">
        <f t="shared" si="33"/>
        <v>180</v>
      </c>
      <c r="C2166" s="1">
        <f ca="1">OFFSET('Raw Data'!$B2166, 0, 4*(Modeled_Flow_Rates!C$2 - 1), 1, 1)</f>
        <v>6.6039000000000003</v>
      </c>
      <c r="D2166" s="1">
        <f ca="1">OFFSET('Raw Data'!$B2166, 0, 4*(Modeled_Flow_Rates!D$2 - 1), 1, 1)</f>
        <v>12.279</v>
      </c>
      <c r="E2166" s="1">
        <f ca="1">OFFSET('Raw Data'!$B2166, 0, 4*(Modeled_Flow_Rates!E$2 - 1), 1, 1)</f>
        <v>32.844000000000001</v>
      </c>
      <c r="F2166" s="1">
        <f ca="1">OFFSET('Raw Data'!$B2166, 0, 4*(Modeled_Flow_Rates!F$2 - 1), 1, 1)</f>
        <v>36.630000000000003</v>
      </c>
      <c r="G2166" s="1">
        <f ca="1">OFFSET('Raw Data'!$B2166, 0, 4*(Modeled_Flow_Rates!G$2 - 1), 1, 1)</f>
        <v>42.039000000000001</v>
      </c>
      <c r="H2166" s="1">
        <f ca="1">OFFSET('Raw Data'!$B2166, 0, 4*(Modeled_Flow_Rates!H$2 - 1), 1, 1)</f>
        <v>1.268</v>
      </c>
      <c r="I2166" s="1">
        <f ca="1">OFFSET('Raw Data'!$B2166, 0, 4*(Modeled_Flow_Rates!I$2 - 1), 1, 1)</f>
        <v>2.1640999999999999</v>
      </c>
      <c r="J2166" s="1">
        <f ca="1">OFFSET('Raw Data'!$B2166, 0, 4*(Modeled_Flow_Rates!J$2 - 1), 1, 1)</f>
        <v>3.9603999999999999</v>
      </c>
      <c r="K2166" s="1">
        <f ca="1">OFFSET('Raw Data'!$B2166, 0, 4*(Modeled_Flow_Rates!K$2 - 1), 1, 1)</f>
        <v>4.7489999999999997</v>
      </c>
      <c r="L2166" s="1">
        <f ca="1">OFFSET('Raw Data'!$B2166, 0, 4*(Modeled_Flow_Rates!L$2 - 1), 1, 1)</f>
        <v>2.0484</v>
      </c>
      <c r="N2166" s="1">
        <f ca="1">OFFSET('Raw Data'!$B2166, 0, 4*(Modeled_Flow_Rates!N$2 - 1), 1, 1)</f>
        <v>6.6039000000000003</v>
      </c>
      <c r="O2166" s="1">
        <f ca="1">OFFSET('Raw Data'!$B2166, 0, 4*(Modeled_Flow_Rates!O$2 - 1), 1, 1)</f>
        <v>12.279</v>
      </c>
      <c r="P2166" s="1">
        <f ca="1">OFFSET('Raw Data'!$B2166, 0, 4*(Modeled_Flow_Rates!P$2 - 1), 1, 1)</f>
        <v>31.097000000000001</v>
      </c>
      <c r="Q2166" s="1">
        <f ca="1">OFFSET('Raw Data'!$B2166, 0, 4*(Modeled_Flow_Rates!Q$2 - 1), 1, 1)</f>
        <v>34.868000000000002</v>
      </c>
      <c r="R2166" s="1">
        <f ca="1">OFFSET('Raw Data'!$B2166, 0, 4*(Modeled_Flow_Rates!R$2 - 1), 1, 1)</f>
        <v>39.552</v>
      </c>
      <c r="S2166" s="1">
        <f ca="1">OFFSET('Raw Data'!$B2166, 0, 4*(Modeled_Flow_Rates!S$2 - 1), 1, 1)</f>
        <v>0.71428000000000003</v>
      </c>
      <c r="T2166" s="1">
        <f ca="1">OFFSET('Raw Data'!$B2166, 0, 4*(Modeled_Flow_Rates!T$2 - 1), 1, 1)</f>
        <v>1.5253000000000001</v>
      </c>
      <c r="U2166" s="1">
        <f ca="1">OFFSET('Raw Data'!$B2166, 0, 4*(Modeled_Flow_Rates!U$2 - 1), 1, 1)</f>
        <v>2.9588999999999999</v>
      </c>
      <c r="V2166" s="1">
        <f ca="1">OFFSET('Raw Data'!$B2166, 0, 4*(Modeled_Flow_Rates!V$2 - 1), 1, 1)</f>
        <v>3.6404999999999998</v>
      </c>
      <c r="W2166" s="1">
        <f ca="1">OFFSET('Raw Data'!$B2166, 0, 4*(Modeled_Flow_Rates!W$2 - 1), 1, 1)</f>
        <v>1.5216000000000001</v>
      </c>
    </row>
    <row r="2167" spans="1:23" x14ac:dyDescent="0.25">
      <c r="A2167" s="1">
        <f>'Raw Data'!A2167</f>
        <v>180.25</v>
      </c>
      <c r="B2167">
        <f t="shared" si="33"/>
        <v>180</v>
      </c>
      <c r="C2167" s="1">
        <f ca="1">OFFSET('Raw Data'!$B2167, 0, 4*(Modeled_Flow_Rates!C$2 - 1), 1, 1)</f>
        <v>43.131</v>
      </c>
      <c r="D2167" s="1">
        <f ca="1">OFFSET('Raw Data'!$B2167, 0, 4*(Modeled_Flow_Rates!D$2 - 1), 1, 1)</f>
        <v>78.018000000000001</v>
      </c>
      <c r="E2167" s="1">
        <f ca="1">OFFSET('Raw Data'!$B2167, 0, 4*(Modeled_Flow_Rates!E$2 - 1), 1, 1)</f>
        <v>192.06</v>
      </c>
      <c r="F2167" s="1">
        <f ca="1">OFFSET('Raw Data'!$B2167, 0, 4*(Modeled_Flow_Rates!F$2 - 1), 1, 1)</f>
        <v>217.76</v>
      </c>
      <c r="G2167" s="1">
        <f ca="1">OFFSET('Raw Data'!$B2167, 0, 4*(Modeled_Flow_Rates!G$2 - 1), 1, 1)</f>
        <v>246.13</v>
      </c>
      <c r="H2167" s="1">
        <f ca="1">OFFSET('Raw Data'!$B2167, 0, 4*(Modeled_Flow_Rates!H$2 - 1), 1, 1)</f>
        <v>3.8917999999999999</v>
      </c>
      <c r="I2167" s="1">
        <f ca="1">OFFSET('Raw Data'!$B2167, 0, 4*(Modeled_Flow_Rates!I$2 - 1), 1, 1)</f>
        <v>8.9780999999999995</v>
      </c>
      <c r="J2167" s="1">
        <f ca="1">OFFSET('Raw Data'!$B2167, 0, 4*(Modeled_Flow_Rates!J$2 - 1), 1, 1)</f>
        <v>7.7321999999999997</v>
      </c>
      <c r="K2167" s="1">
        <f ca="1">OFFSET('Raw Data'!$B2167, 0, 4*(Modeled_Flow_Rates!K$2 - 1), 1, 1)</f>
        <v>11.923</v>
      </c>
      <c r="L2167" s="1">
        <f ca="1">OFFSET('Raw Data'!$B2167, 0, 4*(Modeled_Flow_Rates!L$2 - 1), 1, 1)</f>
        <v>7.8281999999999998</v>
      </c>
      <c r="N2167" s="1">
        <f ca="1">OFFSET('Raw Data'!$B2167, 0, 4*(Modeled_Flow_Rates!N$2 - 1), 1, 1)</f>
        <v>43.131</v>
      </c>
      <c r="O2167" s="1">
        <f ca="1">OFFSET('Raw Data'!$B2167, 0, 4*(Modeled_Flow_Rates!O$2 - 1), 1, 1)</f>
        <v>78.018000000000001</v>
      </c>
      <c r="P2167" s="1">
        <f ca="1">OFFSET('Raw Data'!$B2167, 0, 4*(Modeled_Flow_Rates!P$2 - 1), 1, 1)</f>
        <v>192.26</v>
      </c>
      <c r="Q2167" s="1">
        <f ca="1">OFFSET('Raw Data'!$B2167, 0, 4*(Modeled_Flow_Rates!Q$2 - 1), 1, 1)</f>
        <v>217.94</v>
      </c>
      <c r="R2167" s="1">
        <f ca="1">OFFSET('Raw Data'!$B2167, 0, 4*(Modeled_Flow_Rates!R$2 - 1), 1, 1)</f>
        <v>245.46</v>
      </c>
      <c r="S2167" s="1">
        <f ca="1">OFFSET('Raw Data'!$B2167, 0, 4*(Modeled_Flow_Rates!S$2 - 1), 1, 1)</f>
        <v>5.0258000000000003</v>
      </c>
      <c r="T2167" s="1">
        <f ca="1">OFFSET('Raw Data'!$B2167, 0, 4*(Modeled_Flow_Rates!T$2 - 1), 1, 1)</f>
        <v>10.022</v>
      </c>
      <c r="U2167" s="1">
        <f ca="1">OFFSET('Raw Data'!$B2167, 0, 4*(Modeled_Flow_Rates!U$2 - 1), 1, 1)</f>
        <v>7.0011000000000001</v>
      </c>
      <c r="V2167" s="1">
        <f ca="1">OFFSET('Raw Data'!$B2167, 0, 4*(Modeled_Flow_Rates!V$2 - 1), 1, 1)</f>
        <v>11.077999999999999</v>
      </c>
      <c r="W2167" s="1">
        <f ca="1">OFFSET('Raw Data'!$B2167, 0, 4*(Modeled_Flow_Rates!W$2 - 1), 1, 1)</f>
        <v>7.1894999999999998</v>
      </c>
    </row>
    <row r="2168" spans="1:23" x14ac:dyDescent="0.25">
      <c r="A2168" s="1">
        <f>'Raw Data'!A2168</f>
        <v>180.333</v>
      </c>
      <c r="B2168">
        <f t="shared" si="33"/>
        <v>180</v>
      </c>
      <c r="C2168" s="1">
        <f ca="1">OFFSET('Raw Data'!$B2168, 0, 4*(Modeled_Flow_Rates!C$2 - 1), 1, 1)</f>
        <v>46.473999999999997</v>
      </c>
      <c r="D2168" s="1">
        <f ca="1">OFFSET('Raw Data'!$B2168, 0, 4*(Modeled_Flow_Rates!D$2 - 1), 1, 1)</f>
        <v>83.703000000000003</v>
      </c>
      <c r="E2168" s="1">
        <f ca="1">OFFSET('Raw Data'!$B2168, 0, 4*(Modeled_Flow_Rates!E$2 - 1), 1, 1)</f>
        <v>206.38</v>
      </c>
      <c r="F2168" s="1">
        <f ca="1">OFFSET('Raw Data'!$B2168, 0, 4*(Modeled_Flow_Rates!F$2 - 1), 1, 1)</f>
        <v>234.09</v>
      </c>
      <c r="G2168" s="1">
        <f ca="1">OFFSET('Raw Data'!$B2168, 0, 4*(Modeled_Flow_Rates!G$2 - 1), 1, 1)</f>
        <v>264.68</v>
      </c>
      <c r="H2168" s="1">
        <f ca="1">OFFSET('Raw Data'!$B2168, 0, 4*(Modeled_Flow_Rates!H$2 - 1), 1, 1)</f>
        <v>4.1441999999999997</v>
      </c>
      <c r="I2168" s="1">
        <f ca="1">OFFSET('Raw Data'!$B2168, 0, 4*(Modeled_Flow_Rates!I$2 - 1), 1, 1)</f>
        <v>9.6135000000000002</v>
      </c>
      <c r="J2168" s="1">
        <f ca="1">OFFSET('Raw Data'!$B2168, 0, 4*(Modeled_Flow_Rates!J$2 - 1), 1, 1)</f>
        <v>8.1522000000000006</v>
      </c>
      <c r="K2168" s="1">
        <f ca="1">OFFSET('Raw Data'!$B2168, 0, 4*(Modeled_Flow_Rates!K$2 - 1), 1, 1)</f>
        <v>12.654</v>
      </c>
      <c r="L2168" s="1">
        <f ca="1">OFFSET('Raw Data'!$B2168, 0, 4*(Modeled_Flow_Rates!L$2 - 1), 1, 1)</f>
        <v>8.4772999999999996</v>
      </c>
      <c r="N2168" s="1">
        <f ca="1">OFFSET('Raw Data'!$B2168, 0, 4*(Modeled_Flow_Rates!N$2 - 1), 1, 1)</f>
        <v>46.473999999999997</v>
      </c>
      <c r="O2168" s="1">
        <f ca="1">OFFSET('Raw Data'!$B2168, 0, 4*(Modeled_Flow_Rates!O$2 - 1), 1, 1)</f>
        <v>83.703000000000003</v>
      </c>
      <c r="P2168" s="1">
        <f ca="1">OFFSET('Raw Data'!$B2168, 0, 4*(Modeled_Flow_Rates!P$2 - 1), 1, 1)</f>
        <v>207.49</v>
      </c>
      <c r="Q2168" s="1">
        <f ca="1">OFFSET('Raw Data'!$B2168, 0, 4*(Modeled_Flow_Rates!Q$2 - 1), 1, 1)</f>
        <v>235.18</v>
      </c>
      <c r="R2168" s="1">
        <f ca="1">OFFSET('Raw Data'!$B2168, 0, 4*(Modeled_Flow_Rates!R$2 - 1), 1, 1)</f>
        <v>265.02</v>
      </c>
      <c r="S2168" s="1">
        <f ca="1">OFFSET('Raw Data'!$B2168, 0, 4*(Modeled_Flow_Rates!S$2 - 1), 1, 1)</f>
        <v>5.4203999999999999</v>
      </c>
      <c r="T2168" s="1">
        <f ca="1">OFFSET('Raw Data'!$B2168, 0, 4*(Modeled_Flow_Rates!T$2 - 1), 1, 1)</f>
        <v>10.798999999999999</v>
      </c>
      <c r="U2168" s="1">
        <f ca="1">OFFSET('Raw Data'!$B2168, 0, 4*(Modeled_Flow_Rates!U$2 - 1), 1, 1)</f>
        <v>8.1882999999999999</v>
      </c>
      <c r="V2168" s="1">
        <f ca="1">OFFSET('Raw Data'!$B2168, 0, 4*(Modeled_Flow_Rates!V$2 - 1), 1, 1)</f>
        <v>12.576000000000001</v>
      </c>
      <c r="W2168" s="1">
        <f ca="1">OFFSET('Raw Data'!$B2168, 0, 4*(Modeled_Flow_Rates!W$2 - 1), 1, 1)</f>
        <v>7.9413999999999998</v>
      </c>
    </row>
    <row r="2169" spans="1:23" x14ac:dyDescent="0.25">
      <c r="A2169" s="1">
        <f>'Raw Data'!A2169</f>
        <v>180.417</v>
      </c>
      <c r="B2169">
        <f t="shared" si="33"/>
        <v>180</v>
      </c>
      <c r="C2169" s="1">
        <f ca="1">OFFSET('Raw Data'!$B2169, 0, 4*(Modeled_Flow_Rates!C$2 - 1), 1, 1)</f>
        <v>23.515000000000001</v>
      </c>
      <c r="D2169" s="1">
        <f ca="1">OFFSET('Raw Data'!$B2169, 0, 4*(Modeled_Flow_Rates!D$2 - 1), 1, 1)</f>
        <v>42.561999999999998</v>
      </c>
      <c r="E2169" s="1">
        <f ca="1">OFFSET('Raw Data'!$B2169, 0, 4*(Modeled_Flow_Rates!E$2 - 1), 1, 1)</f>
        <v>106.59</v>
      </c>
      <c r="F2169" s="1">
        <f ca="1">OFFSET('Raw Data'!$B2169, 0, 4*(Modeled_Flow_Rates!F$2 - 1), 1, 1)</f>
        <v>120.52</v>
      </c>
      <c r="G2169" s="1">
        <f ca="1">OFFSET('Raw Data'!$B2169, 0, 4*(Modeled_Flow_Rates!G$2 - 1), 1, 1)</f>
        <v>136.82</v>
      </c>
      <c r="H2169" s="1">
        <f ca="1">OFFSET('Raw Data'!$B2169, 0, 4*(Modeled_Flow_Rates!H$2 - 1), 1, 1)</f>
        <v>2.5064000000000002</v>
      </c>
      <c r="I2169" s="1">
        <f ca="1">OFFSET('Raw Data'!$B2169, 0, 4*(Modeled_Flow_Rates!I$2 - 1), 1, 1)</f>
        <v>5.3494000000000002</v>
      </c>
      <c r="J2169" s="1">
        <f ca="1">OFFSET('Raw Data'!$B2169, 0, 4*(Modeled_Flow_Rates!J$2 - 1), 1, 1)</f>
        <v>5.8532999999999999</v>
      </c>
      <c r="K2169" s="1">
        <f ca="1">OFFSET('Raw Data'!$B2169, 0, 4*(Modeled_Flow_Rates!K$2 - 1), 1, 1)</f>
        <v>8.2247000000000003</v>
      </c>
      <c r="L2169" s="1">
        <f ca="1">OFFSET('Raw Data'!$B2169, 0, 4*(Modeled_Flow_Rates!L$2 - 1), 1, 1)</f>
        <v>4.9653</v>
      </c>
      <c r="N2169" s="1">
        <f ca="1">OFFSET('Raw Data'!$B2169, 0, 4*(Modeled_Flow_Rates!N$2 - 1), 1, 1)</f>
        <v>23.515000000000001</v>
      </c>
      <c r="O2169" s="1">
        <f ca="1">OFFSET('Raw Data'!$B2169, 0, 4*(Modeled_Flow_Rates!O$2 - 1), 1, 1)</f>
        <v>42.561999999999998</v>
      </c>
      <c r="P2169" s="1">
        <f ca="1">OFFSET('Raw Data'!$B2169, 0, 4*(Modeled_Flow_Rates!P$2 - 1), 1, 1)</f>
        <v>107.22</v>
      </c>
      <c r="Q2169" s="1">
        <f ca="1">OFFSET('Raw Data'!$B2169, 0, 4*(Modeled_Flow_Rates!Q$2 - 1), 1, 1)</f>
        <v>121.14</v>
      </c>
      <c r="R2169" s="1">
        <f ca="1">OFFSET('Raw Data'!$B2169, 0, 4*(Modeled_Flow_Rates!R$2 - 1), 1, 1)</f>
        <v>136.87</v>
      </c>
      <c r="S2169" s="1">
        <f ca="1">OFFSET('Raw Data'!$B2169, 0, 4*(Modeled_Flow_Rates!S$2 - 1), 1, 1)</f>
        <v>2.7094</v>
      </c>
      <c r="T2169" s="1">
        <f ca="1">OFFSET('Raw Data'!$B2169, 0, 4*(Modeled_Flow_Rates!T$2 - 1), 1, 1)</f>
        <v>5.4615999999999998</v>
      </c>
      <c r="U2169" s="1">
        <f ca="1">OFFSET('Raw Data'!$B2169, 0, 4*(Modeled_Flow_Rates!U$2 - 1), 1, 1)</f>
        <v>6.4875999999999996</v>
      </c>
      <c r="V2169" s="1">
        <f ca="1">OFFSET('Raw Data'!$B2169, 0, 4*(Modeled_Flow_Rates!V$2 - 1), 1, 1)</f>
        <v>8.7448999999999995</v>
      </c>
      <c r="W2169" s="1">
        <f ca="1">OFFSET('Raw Data'!$B2169, 0, 4*(Modeled_Flow_Rates!W$2 - 1), 1, 1)</f>
        <v>4.6146000000000003</v>
      </c>
    </row>
    <row r="2170" spans="1:23" x14ac:dyDescent="0.25">
      <c r="A2170" s="1">
        <f>'Raw Data'!A2170</f>
        <v>180.5</v>
      </c>
      <c r="B2170">
        <f t="shared" si="33"/>
        <v>180</v>
      </c>
      <c r="C2170" s="1">
        <f ca="1">OFFSET('Raw Data'!$B2170, 0, 4*(Modeled_Flow_Rates!C$2 - 1), 1, 1)</f>
        <v>16.021000000000001</v>
      </c>
      <c r="D2170" s="1">
        <f ca="1">OFFSET('Raw Data'!$B2170, 0, 4*(Modeled_Flow_Rates!D$2 - 1), 1, 1)</f>
        <v>29.651</v>
      </c>
      <c r="E2170" s="1">
        <f ca="1">OFFSET('Raw Data'!$B2170, 0, 4*(Modeled_Flow_Rates!E$2 - 1), 1, 1)</f>
        <v>74.497</v>
      </c>
      <c r="F2170" s="1">
        <f ca="1">OFFSET('Raw Data'!$B2170, 0, 4*(Modeled_Flow_Rates!F$2 - 1), 1, 1)</f>
        <v>83.933999999999997</v>
      </c>
      <c r="G2170" s="1">
        <f ca="1">OFFSET('Raw Data'!$B2170, 0, 4*(Modeled_Flow_Rates!G$2 - 1), 1, 1)</f>
        <v>95.516000000000005</v>
      </c>
      <c r="H2170" s="1">
        <f ca="1">OFFSET('Raw Data'!$B2170, 0, 4*(Modeled_Flow_Rates!H$2 - 1), 1, 1)</f>
        <v>1.9668000000000001</v>
      </c>
      <c r="I2170" s="1">
        <f ca="1">OFFSET('Raw Data'!$B2170, 0, 4*(Modeled_Flow_Rates!I$2 - 1), 1, 1)</f>
        <v>3.9525000000000001</v>
      </c>
      <c r="J2170" s="1">
        <f ca="1">OFFSET('Raw Data'!$B2170, 0, 4*(Modeled_Flow_Rates!J$2 - 1), 1, 1)</f>
        <v>5.0720999999999998</v>
      </c>
      <c r="K2170" s="1">
        <f ca="1">OFFSET('Raw Data'!$B2170, 0, 4*(Modeled_Flow_Rates!K$2 - 1), 1, 1)</f>
        <v>6.7481</v>
      </c>
      <c r="L2170" s="1">
        <f ca="1">OFFSET('Raw Data'!$B2170, 0, 4*(Modeled_Flow_Rates!L$2 - 1), 1, 1)</f>
        <v>3.7715000000000001</v>
      </c>
      <c r="N2170" s="1">
        <f ca="1">OFFSET('Raw Data'!$B2170, 0, 4*(Modeled_Flow_Rates!N$2 - 1), 1, 1)</f>
        <v>16.021000000000001</v>
      </c>
      <c r="O2170" s="1">
        <f ca="1">OFFSET('Raw Data'!$B2170, 0, 4*(Modeled_Flow_Rates!O$2 - 1), 1, 1)</f>
        <v>29.651</v>
      </c>
      <c r="P2170" s="1">
        <f ca="1">OFFSET('Raw Data'!$B2170, 0, 4*(Modeled_Flow_Rates!P$2 - 1), 1, 1)</f>
        <v>74.396000000000001</v>
      </c>
      <c r="Q2170" s="1">
        <f ca="1">OFFSET('Raw Data'!$B2170, 0, 4*(Modeled_Flow_Rates!Q$2 - 1), 1, 1)</f>
        <v>83.816999999999993</v>
      </c>
      <c r="R2170" s="1">
        <f ca="1">OFFSET('Raw Data'!$B2170, 0, 4*(Modeled_Flow_Rates!R$2 - 1), 1, 1)</f>
        <v>94.771000000000001</v>
      </c>
      <c r="S2170" s="1">
        <f ca="1">OFFSET('Raw Data'!$B2170, 0, 4*(Modeled_Flow_Rates!S$2 - 1), 1, 1)</f>
        <v>1.8245</v>
      </c>
      <c r="T2170" s="1">
        <f ca="1">OFFSET('Raw Data'!$B2170, 0, 4*(Modeled_Flow_Rates!T$2 - 1), 1, 1)</f>
        <v>3.7193999999999998</v>
      </c>
      <c r="U2170" s="1">
        <f ca="1">OFFSET('Raw Data'!$B2170, 0, 4*(Modeled_Flow_Rates!U$2 - 1), 1, 1)</f>
        <v>5.3182999999999998</v>
      </c>
      <c r="V2170" s="1">
        <f ca="1">OFFSET('Raw Data'!$B2170, 0, 4*(Modeled_Flow_Rates!V$2 - 1), 1, 1)</f>
        <v>6.8803000000000001</v>
      </c>
      <c r="W2170" s="1">
        <f ca="1">OFFSET('Raw Data'!$B2170, 0, 4*(Modeled_Flow_Rates!W$2 - 1), 1, 1)</f>
        <v>3.3536000000000001</v>
      </c>
    </row>
    <row r="2171" spans="1:23" x14ac:dyDescent="0.25">
      <c r="A2171" s="1">
        <f>'Raw Data'!A2171</f>
        <v>180.583</v>
      </c>
      <c r="B2171">
        <f t="shared" si="33"/>
        <v>180</v>
      </c>
      <c r="C2171" s="1">
        <f ca="1">OFFSET('Raw Data'!$B2171, 0, 4*(Modeled_Flow_Rates!C$2 - 1), 1, 1)</f>
        <v>7.3426</v>
      </c>
      <c r="D2171" s="1">
        <f ca="1">OFFSET('Raw Data'!$B2171, 0, 4*(Modeled_Flow_Rates!D$2 - 1), 1, 1)</f>
        <v>14.465999999999999</v>
      </c>
      <c r="E2171" s="1">
        <f ca="1">OFFSET('Raw Data'!$B2171, 0, 4*(Modeled_Flow_Rates!E$2 - 1), 1, 1)</f>
        <v>37.104999999999997</v>
      </c>
      <c r="F2171" s="1">
        <f ca="1">OFFSET('Raw Data'!$B2171, 0, 4*(Modeled_Flow_Rates!F$2 - 1), 1, 1)</f>
        <v>41.335000000000001</v>
      </c>
      <c r="G2171" s="1">
        <f ca="1">OFFSET('Raw Data'!$B2171, 0, 4*(Modeled_Flow_Rates!G$2 - 1), 1, 1)</f>
        <v>47.465000000000003</v>
      </c>
      <c r="H2171" s="1">
        <f ca="1">OFFSET('Raw Data'!$B2171, 0, 4*(Modeled_Flow_Rates!H$2 - 1), 1, 1)</f>
        <v>1.3441000000000001</v>
      </c>
      <c r="I2171" s="1">
        <f ca="1">OFFSET('Raw Data'!$B2171, 0, 4*(Modeled_Flow_Rates!I$2 - 1), 1, 1)</f>
        <v>2.3331</v>
      </c>
      <c r="J2171" s="1">
        <f ca="1">OFFSET('Raw Data'!$B2171, 0, 4*(Modeled_Flow_Rates!J$2 - 1), 1, 1)</f>
        <v>4.1802999999999999</v>
      </c>
      <c r="K2171" s="1">
        <f ca="1">OFFSET('Raw Data'!$B2171, 0, 4*(Modeled_Flow_Rates!K$2 - 1), 1, 1)</f>
        <v>5.0462999999999996</v>
      </c>
      <c r="L2171" s="1">
        <f ca="1">OFFSET('Raw Data'!$B2171, 0, 4*(Modeled_Flow_Rates!L$2 - 1), 1, 1)</f>
        <v>2.4045000000000001</v>
      </c>
      <c r="N2171" s="1">
        <f ca="1">OFFSET('Raw Data'!$B2171, 0, 4*(Modeled_Flow_Rates!N$2 - 1), 1, 1)</f>
        <v>7.3426</v>
      </c>
      <c r="O2171" s="1">
        <f ca="1">OFFSET('Raw Data'!$B2171, 0, 4*(Modeled_Flow_Rates!O$2 - 1), 1, 1)</f>
        <v>14.465999999999999</v>
      </c>
      <c r="P2171" s="1">
        <f ca="1">OFFSET('Raw Data'!$B2171, 0, 4*(Modeled_Flow_Rates!P$2 - 1), 1, 1)</f>
        <v>36.427999999999997</v>
      </c>
      <c r="Q2171" s="1">
        <f ca="1">OFFSET('Raw Data'!$B2171, 0, 4*(Modeled_Flow_Rates!Q$2 - 1), 1, 1)</f>
        <v>40.642000000000003</v>
      </c>
      <c r="R2171" s="1">
        <f ca="1">OFFSET('Raw Data'!$B2171, 0, 4*(Modeled_Flow_Rates!R$2 - 1), 1, 1)</f>
        <v>46.137999999999998</v>
      </c>
      <c r="S2171" s="1">
        <f ca="1">OFFSET('Raw Data'!$B2171, 0, 4*(Modeled_Flow_Rates!S$2 - 1), 1, 1)</f>
        <v>0.80035000000000001</v>
      </c>
      <c r="T2171" s="1">
        <f ca="1">OFFSET('Raw Data'!$B2171, 0, 4*(Modeled_Flow_Rates!T$2 - 1), 1, 1)</f>
        <v>1.7002999999999999</v>
      </c>
      <c r="U2171" s="1">
        <f ca="1">OFFSET('Raw Data'!$B2171, 0, 4*(Modeled_Flow_Rates!U$2 - 1), 1, 1)</f>
        <v>4.2472000000000003</v>
      </c>
      <c r="V2171" s="1">
        <f ca="1">OFFSET('Raw Data'!$B2171, 0, 4*(Modeled_Flow_Rates!V$2 - 1), 1, 1)</f>
        <v>5.0015000000000001</v>
      </c>
      <c r="W2171" s="1">
        <f ca="1">OFFSET('Raw Data'!$B2171, 0, 4*(Modeled_Flow_Rates!W$2 - 1), 1, 1)</f>
        <v>1.9762</v>
      </c>
    </row>
    <row r="2172" spans="1:23" x14ac:dyDescent="0.25">
      <c r="A2172" s="1">
        <f>'Raw Data'!A2172</f>
        <v>180.667</v>
      </c>
      <c r="B2172">
        <f t="shared" si="33"/>
        <v>180</v>
      </c>
      <c r="C2172" s="1">
        <f ca="1">OFFSET('Raw Data'!$B2172, 0, 4*(Modeled_Flow_Rates!C$2 - 1), 1, 1)</f>
        <v>11.526</v>
      </c>
      <c r="D2172" s="1">
        <f ca="1">OFFSET('Raw Data'!$B2172, 0, 4*(Modeled_Flow_Rates!D$2 - 1), 1, 1)</f>
        <v>21.716999999999999</v>
      </c>
      <c r="E2172" s="1">
        <f ca="1">OFFSET('Raw Data'!$B2172, 0, 4*(Modeled_Flow_Rates!E$2 - 1), 1, 1)</f>
        <v>55.067999999999998</v>
      </c>
      <c r="F2172" s="1">
        <f ca="1">OFFSET('Raw Data'!$B2172, 0, 4*(Modeled_Flow_Rates!F$2 - 1), 1, 1)</f>
        <v>61.808</v>
      </c>
      <c r="G2172" s="1">
        <f ca="1">OFFSET('Raw Data'!$B2172, 0, 4*(Modeled_Flow_Rates!G$2 - 1), 1, 1)</f>
        <v>70.572999999999993</v>
      </c>
      <c r="H2172" s="1">
        <f ca="1">OFFSET('Raw Data'!$B2172, 0, 4*(Modeled_Flow_Rates!H$2 - 1), 1, 1)</f>
        <v>1.6455</v>
      </c>
      <c r="I2172" s="1">
        <f ca="1">OFFSET('Raw Data'!$B2172, 0, 4*(Modeled_Flow_Rates!I$2 - 1), 1, 1)</f>
        <v>3.1143000000000001</v>
      </c>
      <c r="J2172" s="1">
        <f ca="1">OFFSET('Raw Data'!$B2172, 0, 4*(Modeled_Flow_Rates!J$2 - 1), 1, 1)</f>
        <v>4.6185</v>
      </c>
      <c r="K2172" s="1">
        <f ca="1">OFFSET('Raw Data'!$B2172, 0, 4*(Modeled_Flow_Rates!K$2 - 1), 1, 1)</f>
        <v>5.8743999999999996</v>
      </c>
      <c r="L2172" s="1">
        <f ca="1">OFFSET('Raw Data'!$B2172, 0, 4*(Modeled_Flow_Rates!L$2 - 1), 1, 1)</f>
        <v>3.0733999999999999</v>
      </c>
      <c r="N2172" s="1">
        <f ca="1">OFFSET('Raw Data'!$B2172, 0, 4*(Modeled_Flow_Rates!N$2 - 1), 1, 1)</f>
        <v>11.526</v>
      </c>
      <c r="O2172" s="1">
        <f ca="1">OFFSET('Raw Data'!$B2172, 0, 4*(Modeled_Flow_Rates!O$2 - 1), 1, 1)</f>
        <v>21.716999999999999</v>
      </c>
      <c r="P2172" s="1">
        <f ca="1">OFFSET('Raw Data'!$B2172, 0, 4*(Modeled_Flow_Rates!P$2 - 1), 1, 1)</f>
        <v>55.058</v>
      </c>
      <c r="Q2172" s="1">
        <f ca="1">OFFSET('Raw Data'!$B2172, 0, 4*(Modeled_Flow_Rates!Q$2 - 1), 1, 1)</f>
        <v>61.780999999999999</v>
      </c>
      <c r="R2172" s="1">
        <f ca="1">OFFSET('Raw Data'!$B2172, 0, 4*(Modeled_Flow_Rates!R$2 - 1), 1, 1)</f>
        <v>70.02</v>
      </c>
      <c r="S2172" s="1">
        <f ca="1">OFFSET('Raw Data'!$B2172, 0, 4*(Modeled_Flow_Rates!S$2 - 1), 1, 1)</f>
        <v>1.2941</v>
      </c>
      <c r="T2172" s="1">
        <f ca="1">OFFSET('Raw Data'!$B2172, 0, 4*(Modeled_Flow_Rates!T$2 - 1), 1, 1)</f>
        <v>2.6732999999999998</v>
      </c>
      <c r="U2172" s="1">
        <f ca="1">OFFSET('Raw Data'!$B2172, 0, 4*(Modeled_Flow_Rates!U$2 - 1), 1, 1)</f>
        <v>5.1618000000000004</v>
      </c>
      <c r="V2172" s="1">
        <f ca="1">OFFSET('Raw Data'!$B2172, 0, 4*(Modeled_Flow_Rates!V$2 - 1), 1, 1)</f>
        <v>6.3052000000000001</v>
      </c>
      <c r="W2172" s="1">
        <f ca="1">OFFSET('Raw Data'!$B2172, 0, 4*(Modeled_Flow_Rates!W$2 - 1), 1, 1)</f>
        <v>2.754</v>
      </c>
    </row>
    <row r="2173" spans="1:23" x14ac:dyDescent="0.25">
      <c r="A2173" s="1">
        <f>'Raw Data'!A2173</f>
        <v>180.75</v>
      </c>
      <c r="B2173">
        <f t="shared" si="33"/>
        <v>180</v>
      </c>
      <c r="C2173" s="1">
        <f ca="1">OFFSET('Raw Data'!$B2173, 0, 4*(Modeled_Flow_Rates!C$2 - 1), 1, 1)</f>
        <v>10.63</v>
      </c>
      <c r="D2173" s="1">
        <f ca="1">OFFSET('Raw Data'!$B2173, 0, 4*(Modeled_Flow_Rates!D$2 - 1), 1, 1)</f>
        <v>20.131</v>
      </c>
      <c r="E2173" s="1">
        <f ca="1">OFFSET('Raw Data'!$B2173, 0, 4*(Modeled_Flow_Rates!E$2 - 1), 1, 1)</f>
        <v>51.121000000000002</v>
      </c>
      <c r="F2173" s="1">
        <f ca="1">OFFSET('Raw Data'!$B2173, 0, 4*(Modeled_Flow_Rates!F$2 - 1), 1, 1)</f>
        <v>57.323</v>
      </c>
      <c r="G2173" s="1">
        <f ca="1">OFFSET('Raw Data'!$B2173, 0, 4*(Modeled_Flow_Rates!G$2 - 1), 1, 1)</f>
        <v>65.427000000000007</v>
      </c>
      <c r="H2173" s="1">
        <f ca="1">OFFSET('Raw Data'!$B2173, 0, 4*(Modeled_Flow_Rates!H$2 - 1), 1, 1)</f>
        <v>1.5707</v>
      </c>
      <c r="I2173" s="1">
        <f ca="1">OFFSET('Raw Data'!$B2173, 0, 4*(Modeled_Flow_Rates!I$2 - 1), 1, 1)</f>
        <v>2.9386000000000001</v>
      </c>
      <c r="J2173" s="1">
        <f ca="1">OFFSET('Raw Data'!$B2173, 0, 4*(Modeled_Flow_Rates!J$2 - 1), 1, 1)</f>
        <v>4.4634999999999998</v>
      </c>
      <c r="K2173" s="1">
        <f ca="1">OFFSET('Raw Data'!$B2173, 0, 4*(Modeled_Flow_Rates!K$2 - 1), 1, 1)</f>
        <v>5.6382000000000003</v>
      </c>
      <c r="L2173" s="1">
        <f ca="1">OFFSET('Raw Data'!$B2173, 0, 4*(Modeled_Flow_Rates!L$2 - 1), 1, 1)</f>
        <v>2.8285</v>
      </c>
      <c r="N2173" s="1">
        <f ca="1">OFFSET('Raw Data'!$B2173, 0, 4*(Modeled_Flow_Rates!N$2 - 1), 1, 1)</f>
        <v>10.63</v>
      </c>
      <c r="O2173" s="1">
        <f ca="1">OFFSET('Raw Data'!$B2173, 0, 4*(Modeled_Flow_Rates!O$2 - 1), 1, 1)</f>
        <v>20.131</v>
      </c>
      <c r="P2173" s="1">
        <f ca="1">OFFSET('Raw Data'!$B2173, 0, 4*(Modeled_Flow_Rates!P$2 - 1), 1, 1)</f>
        <v>50.594000000000001</v>
      </c>
      <c r="Q2173" s="1">
        <f ca="1">OFFSET('Raw Data'!$B2173, 0, 4*(Modeled_Flow_Rates!Q$2 - 1), 1, 1)</f>
        <v>56.78</v>
      </c>
      <c r="R2173" s="1">
        <f ca="1">OFFSET('Raw Data'!$B2173, 0, 4*(Modeled_Flow_Rates!R$2 - 1), 1, 1)</f>
        <v>64.305999999999997</v>
      </c>
      <c r="S2173" s="1">
        <f ca="1">OFFSET('Raw Data'!$B2173, 0, 4*(Modeled_Flow_Rates!S$2 - 1), 1, 1)</f>
        <v>1.1879999999999999</v>
      </c>
      <c r="T2173" s="1">
        <f ca="1">OFFSET('Raw Data'!$B2173, 0, 4*(Modeled_Flow_Rates!T$2 - 1), 1, 1)</f>
        <v>2.4655999999999998</v>
      </c>
      <c r="U2173" s="1">
        <f ca="1">OFFSET('Raw Data'!$B2173, 0, 4*(Modeled_Flow_Rates!U$2 - 1), 1, 1)</f>
        <v>4.5231000000000003</v>
      </c>
      <c r="V2173" s="1">
        <f ca="1">OFFSET('Raw Data'!$B2173, 0, 4*(Modeled_Flow_Rates!V$2 - 1), 1, 1)</f>
        <v>5.5842999999999998</v>
      </c>
      <c r="W2173" s="1">
        <f ca="1">OFFSET('Raw Data'!$B2173, 0, 4*(Modeled_Flow_Rates!W$2 - 1), 1, 1)</f>
        <v>2.46</v>
      </c>
    </row>
    <row r="2174" spans="1:23" x14ac:dyDescent="0.25">
      <c r="A2174" s="1">
        <f>'Raw Data'!A2174</f>
        <v>180.833</v>
      </c>
      <c r="B2174">
        <f t="shared" si="33"/>
        <v>180</v>
      </c>
      <c r="C2174" s="1">
        <f ca="1">OFFSET('Raw Data'!$B2174, 0, 4*(Modeled_Flow_Rates!C$2 - 1), 1, 1)</f>
        <v>7.7436999999999996</v>
      </c>
      <c r="D2174" s="1">
        <f ca="1">OFFSET('Raw Data'!$B2174, 0, 4*(Modeled_Flow_Rates!D$2 - 1), 1, 1)</f>
        <v>15.182</v>
      </c>
      <c r="E2174" s="1">
        <f ca="1">OFFSET('Raw Data'!$B2174, 0, 4*(Modeled_Flow_Rates!E$2 - 1), 1, 1)</f>
        <v>38.712000000000003</v>
      </c>
      <c r="F2174" s="1">
        <f ca="1">OFFSET('Raw Data'!$B2174, 0, 4*(Modeled_Flow_Rates!F$2 - 1), 1, 1)</f>
        <v>43.183</v>
      </c>
      <c r="G2174" s="1">
        <f ca="1">OFFSET('Raw Data'!$B2174, 0, 4*(Modeled_Flow_Rates!G$2 - 1), 1, 1)</f>
        <v>49.368000000000002</v>
      </c>
      <c r="H2174" s="1">
        <f ca="1">OFFSET('Raw Data'!$B2174, 0, 4*(Modeled_Flow_Rates!H$2 - 1), 1, 1)</f>
        <v>1.3521000000000001</v>
      </c>
      <c r="I2174" s="1">
        <f ca="1">OFFSET('Raw Data'!$B2174, 0, 4*(Modeled_Flow_Rates!I$2 - 1), 1, 1)</f>
        <v>2.3910999999999998</v>
      </c>
      <c r="J2174" s="1">
        <f ca="1">OFFSET('Raw Data'!$B2174, 0, 4*(Modeled_Flow_Rates!J$2 - 1), 1, 1)</f>
        <v>4.0972</v>
      </c>
      <c r="K2174" s="1">
        <f ca="1">OFFSET('Raw Data'!$B2174, 0, 4*(Modeled_Flow_Rates!K$2 - 1), 1, 1)</f>
        <v>5.0053999999999998</v>
      </c>
      <c r="L2174" s="1">
        <f ca="1">OFFSET('Raw Data'!$B2174, 0, 4*(Modeled_Flow_Rates!L$2 - 1), 1, 1)</f>
        <v>2.2622</v>
      </c>
      <c r="N2174" s="1">
        <f ca="1">OFFSET('Raw Data'!$B2174, 0, 4*(Modeled_Flow_Rates!N$2 - 1), 1, 1)</f>
        <v>7.7436999999999996</v>
      </c>
      <c r="O2174" s="1">
        <f ca="1">OFFSET('Raw Data'!$B2174, 0, 4*(Modeled_Flow_Rates!O$2 - 1), 1, 1)</f>
        <v>15.182</v>
      </c>
      <c r="P2174" s="1">
        <f ca="1">OFFSET('Raw Data'!$B2174, 0, 4*(Modeled_Flow_Rates!P$2 - 1), 1, 1)</f>
        <v>37.558999999999997</v>
      </c>
      <c r="Q2174" s="1">
        <f ca="1">OFFSET('Raw Data'!$B2174, 0, 4*(Modeled_Flow_Rates!Q$2 - 1), 1, 1)</f>
        <v>42.014000000000003</v>
      </c>
      <c r="R2174" s="1">
        <f ca="1">OFFSET('Raw Data'!$B2174, 0, 4*(Modeled_Flow_Rates!R$2 - 1), 1, 1)</f>
        <v>47.581000000000003</v>
      </c>
      <c r="S2174" s="1">
        <f ca="1">OFFSET('Raw Data'!$B2174, 0, 4*(Modeled_Flow_Rates!S$2 - 1), 1, 1)</f>
        <v>0.84706999999999999</v>
      </c>
      <c r="T2174" s="1">
        <f ca="1">OFFSET('Raw Data'!$B2174, 0, 4*(Modeled_Flow_Rates!T$2 - 1), 1, 1)</f>
        <v>1.7951999999999999</v>
      </c>
      <c r="U2174" s="1">
        <f ca="1">OFFSET('Raw Data'!$B2174, 0, 4*(Modeled_Flow_Rates!U$2 - 1), 1, 1)</f>
        <v>3.6549999999999998</v>
      </c>
      <c r="V2174" s="1">
        <f ca="1">OFFSET('Raw Data'!$B2174, 0, 4*(Modeled_Flow_Rates!V$2 - 1), 1, 1)</f>
        <v>4.4489999999999998</v>
      </c>
      <c r="W2174" s="1">
        <f ca="1">OFFSET('Raw Data'!$B2174, 0, 4*(Modeled_Flow_Rates!W$2 - 1), 1, 1)</f>
        <v>1.8545</v>
      </c>
    </row>
    <row r="2175" spans="1:23" x14ac:dyDescent="0.25">
      <c r="A2175" s="1">
        <f>'Raw Data'!A2175</f>
        <v>180.917</v>
      </c>
      <c r="B2175">
        <f t="shared" si="33"/>
        <v>180</v>
      </c>
      <c r="C2175" s="1">
        <f ca="1">OFFSET('Raw Data'!$B2175, 0, 4*(Modeled_Flow_Rates!C$2 - 1), 1, 1)</f>
        <v>3.3885000000000001</v>
      </c>
      <c r="D2175" s="1">
        <f ca="1">OFFSET('Raw Data'!$B2175, 0, 4*(Modeled_Flow_Rates!D$2 - 1), 1, 1)</f>
        <v>7.0965999999999996</v>
      </c>
      <c r="E2175" s="1">
        <f ca="1">OFFSET('Raw Data'!$B2175, 0, 4*(Modeled_Flow_Rates!E$2 - 1), 1, 1)</f>
        <v>19.456</v>
      </c>
      <c r="F2175" s="1">
        <f ca="1">OFFSET('Raw Data'!$B2175, 0, 4*(Modeled_Flow_Rates!F$2 - 1), 1, 1)</f>
        <v>21.315000000000001</v>
      </c>
      <c r="G2175" s="1">
        <f ca="1">OFFSET('Raw Data'!$B2175, 0, 4*(Modeled_Flow_Rates!G$2 - 1), 1, 1)</f>
        <v>24.727</v>
      </c>
      <c r="H2175" s="1">
        <f ca="1">OFFSET('Raw Data'!$B2175, 0, 4*(Modeled_Flow_Rates!H$2 - 1), 1, 1)</f>
        <v>1.0354000000000001</v>
      </c>
      <c r="I2175" s="1">
        <f ca="1">OFFSET('Raw Data'!$B2175, 0, 4*(Modeled_Flow_Rates!I$2 - 1), 1, 1)</f>
        <v>1.5758000000000001</v>
      </c>
      <c r="J2175" s="1">
        <f ca="1">OFFSET('Raw Data'!$B2175, 0, 4*(Modeled_Flow_Rates!J$2 - 1), 1, 1)</f>
        <v>3.6248</v>
      </c>
      <c r="K2175" s="1">
        <f ca="1">OFFSET('Raw Data'!$B2175, 0, 4*(Modeled_Flow_Rates!K$2 - 1), 1, 1)</f>
        <v>4.1284000000000001</v>
      </c>
      <c r="L2175" s="1">
        <f ca="1">OFFSET('Raw Data'!$B2175, 0, 4*(Modeled_Flow_Rates!L$2 - 1), 1, 1)</f>
        <v>1.5362</v>
      </c>
      <c r="N2175" s="1">
        <f ca="1">OFFSET('Raw Data'!$B2175, 0, 4*(Modeled_Flow_Rates!N$2 - 1), 1, 1)</f>
        <v>3.3885000000000001</v>
      </c>
      <c r="O2175" s="1">
        <f ca="1">OFFSET('Raw Data'!$B2175, 0, 4*(Modeled_Flow_Rates!O$2 - 1), 1, 1)</f>
        <v>7.0965999999999996</v>
      </c>
      <c r="P2175" s="1">
        <f ca="1">OFFSET('Raw Data'!$B2175, 0, 4*(Modeled_Flow_Rates!P$2 - 1), 1, 1)</f>
        <v>18.013999999999999</v>
      </c>
      <c r="Q2175" s="1">
        <f ca="1">OFFSET('Raw Data'!$B2175, 0, 4*(Modeled_Flow_Rates!Q$2 - 1), 1, 1)</f>
        <v>19.856000000000002</v>
      </c>
      <c r="R2175" s="1">
        <f ca="1">OFFSET('Raw Data'!$B2175, 0, 4*(Modeled_Flow_Rates!R$2 - 1), 1, 1)</f>
        <v>22.677</v>
      </c>
      <c r="S2175" s="1">
        <f ca="1">OFFSET('Raw Data'!$B2175, 0, 4*(Modeled_Flow_Rates!S$2 - 1), 1, 1)</f>
        <v>0.33287</v>
      </c>
      <c r="T2175" s="1">
        <f ca="1">OFFSET('Raw Data'!$B2175, 0, 4*(Modeled_Flow_Rates!T$2 - 1), 1, 1)</f>
        <v>0.78256000000000003</v>
      </c>
      <c r="U2175" s="1">
        <f ca="1">OFFSET('Raw Data'!$B2175, 0, 4*(Modeled_Flow_Rates!U$2 - 1), 1, 1)</f>
        <v>3.0897000000000001</v>
      </c>
      <c r="V2175" s="1">
        <f ca="1">OFFSET('Raw Data'!$B2175, 0, 4*(Modeled_Flow_Rates!V$2 - 1), 1, 1)</f>
        <v>3.4796</v>
      </c>
      <c r="W2175" s="1">
        <f ca="1">OFFSET('Raw Data'!$B2175, 0, 4*(Modeled_Flow_Rates!W$2 - 1), 1, 1)</f>
        <v>1.1545000000000001</v>
      </c>
    </row>
    <row r="2176" spans="1:23" x14ac:dyDescent="0.25">
      <c r="A2176" s="1">
        <f>'Raw Data'!A2176</f>
        <v>181</v>
      </c>
      <c r="B2176">
        <f t="shared" si="33"/>
        <v>181</v>
      </c>
      <c r="C2176" s="1">
        <f ca="1">OFFSET('Raw Data'!$B2176, 0, 4*(Modeled_Flow_Rates!C$2 - 1), 1, 1)</f>
        <v>1.7457</v>
      </c>
      <c r="D2176" s="1">
        <f ca="1">OFFSET('Raw Data'!$B2176, 0, 4*(Modeled_Flow_Rates!D$2 - 1), 1, 1)</f>
        <v>3.7385999999999999</v>
      </c>
      <c r="E2176" s="1">
        <f ca="1">OFFSET('Raw Data'!$B2176, 0, 4*(Modeled_Flow_Rates!E$2 - 1), 1, 1)</f>
        <v>11.882999999999999</v>
      </c>
      <c r="F2176" s="1">
        <f ca="1">OFFSET('Raw Data'!$B2176, 0, 4*(Modeled_Flow_Rates!F$2 - 1), 1, 1)</f>
        <v>12.755000000000001</v>
      </c>
      <c r="G2176" s="1">
        <f ca="1">OFFSET('Raw Data'!$B2176, 0, 4*(Modeled_Flow_Rates!G$2 - 1), 1, 1)</f>
        <v>15.117000000000001</v>
      </c>
      <c r="H2176" s="1">
        <f ca="1">OFFSET('Raw Data'!$B2176, 0, 4*(Modeled_Flow_Rates!H$2 - 1), 1, 1)</f>
        <v>0.91759000000000002</v>
      </c>
      <c r="I2176" s="1">
        <f ca="1">OFFSET('Raw Data'!$B2176, 0, 4*(Modeled_Flow_Rates!I$2 - 1), 1, 1)</f>
        <v>1.2644</v>
      </c>
      <c r="J2176" s="1">
        <f ca="1">OFFSET('Raw Data'!$B2176, 0, 4*(Modeled_Flow_Rates!J$2 - 1), 1, 1)</f>
        <v>3.4550000000000001</v>
      </c>
      <c r="K2176" s="1">
        <f ca="1">OFFSET('Raw Data'!$B2176, 0, 4*(Modeled_Flow_Rates!K$2 - 1), 1, 1)</f>
        <v>3.7989000000000002</v>
      </c>
      <c r="L2176" s="1">
        <f ca="1">OFFSET('Raw Data'!$B2176, 0, 4*(Modeled_Flow_Rates!L$2 - 1), 1, 1)</f>
        <v>1.2721</v>
      </c>
      <c r="N2176" s="1">
        <f ca="1">OFFSET('Raw Data'!$B2176, 0, 4*(Modeled_Flow_Rates!N$2 - 1), 1, 1)</f>
        <v>1.7457</v>
      </c>
      <c r="O2176" s="1">
        <f ca="1">OFFSET('Raw Data'!$B2176, 0, 4*(Modeled_Flow_Rates!O$2 - 1), 1, 1)</f>
        <v>3.7385999999999999</v>
      </c>
      <c r="P2176" s="1">
        <f ca="1">OFFSET('Raw Data'!$B2176, 0, 4*(Modeled_Flow_Rates!P$2 - 1), 1, 1)</f>
        <v>10.167999999999999</v>
      </c>
      <c r="Q2176" s="1">
        <f ca="1">OFFSET('Raw Data'!$B2176, 0, 4*(Modeled_Flow_Rates!Q$2 - 1), 1, 1)</f>
        <v>11.025</v>
      </c>
      <c r="R2176" s="1">
        <f ca="1">OFFSET('Raw Data'!$B2176, 0, 4*(Modeled_Flow_Rates!R$2 - 1), 1, 1)</f>
        <v>12.76</v>
      </c>
      <c r="S2176" s="1">
        <f ca="1">OFFSET('Raw Data'!$B2176, 0, 4*(Modeled_Flow_Rates!S$2 - 1), 1, 1)</f>
        <v>0.13969999999999999</v>
      </c>
      <c r="T2176" s="1">
        <f ca="1">OFFSET('Raw Data'!$B2176, 0, 4*(Modeled_Flow_Rates!T$2 - 1), 1, 1)</f>
        <v>0.39889000000000002</v>
      </c>
      <c r="U2176" s="1">
        <f ca="1">OFFSET('Raw Data'!$B2176, 0, 4*(Modeled_Flow_Rates!U$2 - 1), 1, 1)</f>
        <v>2.7162999999999999</v>
      </c>
      <c r="V2176" s="1">
        <f ca="1">OFFSET('Raw Data'!$B2176, 0, 4*(Modeled_Flow_Rates!V$2 - 1), 1, 1)</f>
        <v>2.9502000000000002</v>
      </c>
      <c r="W2176" s="1">
        <f ca="1">OFFSET('Raw Data'!$B2176, 0, 4*(Modeled_Flow_Rates!W$2 - 1), 1, 1)</f>
        <v>0.84770000000000001</v>
      </c>
    </row>
    <row r="2177" spans="1:23" x14ac:dyDescent="0.25">
      <c r="A2177" s="1">
        <f>'Raw Data'!A2177</f>
        <v>181.083</v>
      </c>
      <c r="B2177">
        <f t="shared" si="33"/>
        <v>181</v>
      </c>
      <c r="C2177" s="1">
        <f ca="1">OFFSET('Raw Data'!$B2177, 0, 4*(Modeled_Flow_Rates!C$2 - 1), 1, 1)</f>
        <v>1.3541000000000001</v>
      </c>
      <c r="D2177" s="1">
        <f ca="1">OFFSET('Raw Data'!$B2177, 0, 4*(Modeled_Flow_Rates!D$2 - 1), 1, 1)</f>
        <v>3.0571000000000002</v>
      </c>
      <c r="E2177" s="1">
        <f ca="1">OFFSET('Raw Data'!$B2177, 0, 4*(Modeled_Flow_Rates!E$2 - 1), 1, 1)</f>
        <v>10.167999999999999</v>
      </c>
      <c r="F2177" s="1">
        <f ca="1">OFFSET('Raw Data'!$B2177, 0, 4*(Modeled_Flow_Rates!F$2 - 1), 1, 1)</f>
        <v>10.804</v>
      </c>
      <c r="G2177" s="1">
        <f ca="1">OFFSET('Raw Data'!$B2177, 0, 4*(Modeled_Flow_Rates!G$2 - 1), 1, 1)</f>
        <v>12.885</v>
      </c>
      <c r="H2177" s="1">
        <f ca="1">OFFSET('Raw Data'!$B2177, 0, 4*(Modeled_Flow_Rates!H$2 - 1), 1, 1)</f>
        <v>0.89053000000000004</v>
      </c>
      <c r="I2177" s="1">
        <f ca="1">OFFSET('Raw Data'!$B2177, 0, 4*(Modeled_Flow_Rates!I$2 - 1), 1, 1)</f>
        <v>1.1775</v>
      </c>
      <c r="J2177" s="1">
        <f ca="1">OFFSET('Raw Data'!$B2177, 0, 4*(Modeled_Flow_Rates!J$2 - 1), 1, 1)</f>
        <v>3.4142000000000001</v>
      </c>
      <c r="K2177" s="1">
        <f ca="1">OFFSET('Raw Data'!$B2177, 0, 4*(Modeled_Flow_Rates!K$2 - 1), 1, 1)</f>
        <v>3.7050000000000001</v>
      </c>
      <c r="L2177" s="1">
        <f ca="1">OFFSET('Raw Data'!$B2177, 0, 4*(Modeled_Flow_Rates!L$2 - 1), 1, 1)</f>
        <v>1.2085999999999999</v>
      </c>
      <c r="N2177" s="1">
        <f ca="1">OFFSET('Raw Data'!$B2177, 0, 4*(Modeled_Flow_Rates!N$2 - 1), 1, 1)</f>
        <v>1.3541000000000001</v>
      </c>
      <c r="O2177" s="1">
        <f ca="1">OFFSET('Raw Data'!$B2177, 0, 4*(Modeled_Flow_Rates!O$2 - 1), 1, 1)</f>
        <v>3.0571000000000002</v>
      </c>
      <c r="P2177" s="1">
        <f ca="1">OFFSET('Raw Data'!$B2177, 0, 4*(Modeled_Flow_Rates!P$2 - 1), 1, 1)</f>
        <v>8.2853999999999992</v>
      </c>
      <c r="Q2177" s="1">
        <f ca="1">OFFSET('Raw Data'!$B2177, 0, 4*(Modeled_Flow_Rates!Q$2 - 1), 1, 1)</f>
        <v>8.9063999999999997</v>
      </c>
      <c r="R2177" s="1">
        <f ca="1">OFFSET('Raw Data'!$B2177, 0, 4*(Modeled_Flow_Rates!R$2 - 1), 1, 1)</f>
        <v>10.34</v>
      </c>
      <c r="S2177" s="1">
        <f ca="1">OFFSET('Raw Data'!$B2177, 0, 4*(Modeled_Flow_Rates!S$2 - 1), 1, 1)</f>
        <v>9.5684000000000005E-2</v>
      </c>
      <c r="T2177" s="1">
        <f ca="1">OFFSET('Raw Data'!$B2177, 0, 4*(Modeled_Flow_Rates!T$2 - 1), 1, 1)</f>
        <v>0.30177999999999999</v>
      </c>
      <c r="U2177" s="1">
        <f ca="1">OFFSET('Raw Data'!$B2177, 0, 4*(Modeled_Flow_Rates!U$2 - 1), 1, 1)</f>
        <v>2.5089000000000001</v>
      </c>
      <c r="V2177" s="1">
        <f ca="1">OFFSET('Raw Data'!$B2177, 0, 4*(Modeled_Flow_Rates!V$2 - 1), 1, 1)</f>
        <v>2.6981000000000002</v>
      </c>
      <c r="W2177" s="1">
        <f ca="1">OFFSET('Raw Data'!$B2177, 0, 4*(Modeled_Flow_Rates!W$2 - 1), 1, 1)</f>
        <v>0.74833000000000005</v>
      </c>
    </row>
    <row r="2178" spans="1:23" x14ac:dyDescent="0.25">
      <c r="A2178" s="1">
        <f>'Raw Data'!A2178</f>
        <v>181.167</v>
      </c>
      <c r="B2178">
        <f t="shared" si="33"/>
        <v>181</v>
      </c>
      <c r="C2178" s="1">
        <f ca="1">OFFSET('Raw Data'!$B2178, 0, 4*(Modeled_Flow_Rates!C$2 - 1), 1, 1)</f>
        <v>5.72</v>
      </c>
      <c r="D2178" s="1">
        <f ca="1">OFFSET('Raw Data'!$B2178, 0, 4*(Modeled_Flow_Rates!D$2 - 1), 1, 1)</f>
        <v>10.728999999999999</v>
      </c>
      <c r="E2178" s="1">
        <f ca="1">OFFSET('Raw Data'!$B2178, 0, 4*(Modeled_Flow_Rates!E$2 - 1), 1, 1)</f>
        <v>29.030999999999999</v>
      </c>
      <c r="F2178" s="1">
        <f ca="1">OFFSET('Raw Data'!$B2178, 0, 4*(Modeled_Flow_Rates!F$2 - 1), 1, 1)</f>
        <v>32.286999999999999</v>
      </c>
      <c r="G2178" s="1">
        <f ca="1">OFFSET('Raw Data'!$B2178, 0, 4*(Modeled_Flow_Rates!G$2 - 1), 1, 1)</f>
        <v>37.139000000000003</v>
      </c>
      <c r="H2178" s="1">
        <f ca="1">OFFSET('Raw Data'!$B2178, 0, 4*(Modeled_Flow_Rates!H$2 - 1), 1, 1)</f>
        <v>1.2042999999999999</v>
      </c>
      <c r="I2178" s="1">
        <f ca="1">OFFSET('Raw Data'!$B2178, 0, 4*(Modeled_Flow_Rates!I$2 - 1), 1, 1)</f>
        <v>1.9992000000000001</v>
      </c>
      <c r="J2178" s="1">
        <f ca="1">OFFSET('Raw Data'!$B2178, 0, 4*(Modeled_Flow_Rates!J$2 - 1), 1, 1)</f>
        <v>3.8679000000000001</v>
      </c>
      <c r="K2178" s="1">
        <f ca="1">OFFSET('Raw Data'!$B2178, 0, 4*(Modeled_Flow_Rates!K$2 - 1), 1, 1)</f>
        <v>4.5740999999999996</v>
      </c>
      <c r="L2178" s="1">
        <f ca="1">OFFSET('Raw Data'!$B2178, 0, 4*(Modeled_Flow_Rates!L$2 - 1), 1, 1)</f>
        <v>1.9097</v>
      </c>
      <c r="N2178" s="1">
        <f ca="1">OFFSET('Raw Data'!$B2178, 0, 4*(Modeled_Flow_Rates!N$2 - 1), 1, 1)</f>
        <v>5.72</v>
      </c>
      <c r="O2178" s="1">
        <f ca="1">OFFSET('Raw Data'!$B2178, 0, 4*(Modeled_Flow_Rates!O$2 - 1), 1, 1)</f>
        <v>10.728999999999999</v>
      </c>
      <c r="P2178" s="1">
        <f ca="1">OFFSET('Raw Data'!$B2178, 0, 4*(Modeled_Flow_Rates!P$2 - 1), 1, 1)</f>
        <v>27.224</v>
      </c>
      <c r="Q2178" s="1">
        <f ca="1">OFFSET('Raw Data'!$B2178, 0, 4*(Modeled_Flow_Rates!Q$2 - 1), 1, 1)</f>
        <v>30.463999999999999</v>
      </c>
      <c r="R2178" s="1">
        <f ca="1">OFFSET('Raw Data'!$B2178, 0, 4*(Modeled_Flow_Rates!R$2 - 1), 1, 1)</f>
        <v>34.591000000000001</v>
      </c>
      <c r="S2178" s="1">
        <f ca="1">OFFSET('Raw Data'!$B2178, 0, 4*(Modeled_Flow_Rates!S$2 - 1), 1, 1)</f>
        <v>0.61001000000000005</v>
      </c>
      <c r="T2178" s="1">
        <f ca="1">OFFSET('Raw Data'!$B2178, 0, 4*(Modeled_Flow_Rates!T$2 - 1), 1, 1)</f>
        <v>1.3201000000000001</v>
      </c>
      <c r="U2178" s="1">
        <f ca="1">OFFSET('Raw Data'!$B2178, 0, 4*(Modeled_Flow_Rates!U$2 - 1), 1, 1)</f>
        <v>2.8464</v>
      </c>
      <c r="V2178" s="1">
        <f ca="1">OFFSET('Raw Data'!$B2178, 0, 4*(Modeled_Flow_Rates!V$2 - 1), 1, 1)</f>
        <v>3.4459</v>
      </c>
      <c r="W2178" s="1">
        <f ca="1">OFFSET('Raw Data'!$B2178, 0, 4*(Modeled_Flow_Rates!W$2 - 1), 1, 1)</f>
        <v>1.3805000000000001</v>
      </c>
    </row>
    <row r="2179" spans="1:23" x14ac:dyDescent="0.25">
      <c r="A2179" s="1">
        <f>'Raw Data'!A2179</f>
        <v>181.25</v>
      </c>
      <c r="B2179">
        <f t="shared" si="33"/>
        <v>181</v>
      </c>
      <c r="C2179" s="1">
        <f ca="1">OFFSET('Raw Data'!$B2179, 0, 4*(Modeled_Flow_Rates!C$2 - 1), 1, 1)</f>
        <v>39.720999999999997</v>
      </c>
      <c r="D2179" s="1">
        <f ca="1">OFFSET('Raw Data'!$B2179, 0, 4*(Modeled_Flow_Rates!D$2 - 1), 1, 1)</f>
        <v>71.935000000000002</v>
      </c>
      <c r="E2179" s="1">
        <f ca="1">OFFSET('Raw Data'!$B2179, 0, 4*(Modeled_Flow_Rates!E$2 - 1), 1, 1)</f>
        <v>177.25</v>
      </c>
      <c r="F2179" s="1">
        <f ca="1">OFFSET('Raw Data'!$B2179, 0, 4*(Modeled_Flow_Rates!F$2 - 1), 1, 1)</f>
        <v>200.91</v>
      </c>
      <c r="G2179" s="1">
        <f ca="1">OFFSET('Raw Data'!$B2179, 0, 4*(Modeled_Flow_Rates!G$2 - 1), 1, 1)</f>
        <v>227.14</v>
      </c>
      <c r="H2179" s="1">
        <f ca="1">OFFSET('Raw Data'!$B2179, 0, 4*(Modeled_Flow_Rates!H$2 - 1), 1, 1)</f>
        <v>3.6469999999999998</v>
      </c>
      <c r="I2179" s="1">
        <f ca="1">OFFSET('Raw Data'!$B2179, 0, 4*(Modeled_Flow_Rates!I$2 - 1), 1, 1)</f>
        <v>8.3432999999999993</v>
      </c>
      <c r="J2179" s="1">
        <f ca="1">OFFSET('Raw Data'!$B2179, 0, 4*(Modeled_Flow_Rates!J$2 - 1), 1, 1)</f>
        <v>7.3815999999999997</v>
      </c>
      <c r="K2179" s="1">
        <f ca="1">OFFSET('Raw Data'!$B2179, 0, 4*(Modeled_Flow_Rates!K$2 - 1), 1, 1)</f>
        <v>11.256</v>
      </c>
      <c r="L2179" s="1">
        <f ca="1">OFFSET('Raw Data'!$B2179, 0, 4*(Modeled_Flow_Rates!L$2 - 1), 1, 1)</f>
        <v>7.2945000000000002</v>
      </c>
      <c r="N2179" s="1">
        <f ca="1">OFFSET('Raw Data'!$B2179, 0, 4*(Modeled_Flow_Rates!N$2 - 1), 1, 1)</f>
        <v>39.720999999999997</v>
      </c>
      <c r="O2179" s="1">
        <f ca="1">OFFSET('Raw Data'!$B2179, 0, 4*(Modeled_Flow_Rates!O$2 - 1), 1, 1)</f>
        <v>71.935000000000002</v>
      </c>
      <c r="P2179" s="1">
        <f ca="1">OFFSET('Raw Data'!$B2179, 0, 4*(Modeled_Flow_Rates!P$2 - 1), 1, 1)</f>
        <v>177.25</v>
      </c>
      <c r="Q2179" s="1">
        <f ca="1">OFFSET('Raw Data'!$B2179, 0, 4*(Modeled_Flow_Rates!Q$2 - 1), 1, 1)</f>
        <v>200.89</v>
      </c>
      <c r="R2179" s="1">
        <f ca="1">OFFSET('Raw Data'!$B2179, 0, 4*(Modeled_Flow_Rates!R$2 - 1), 1, 1)</f>
        <v>226.28</v>
      </c>
      <c r="S2179" s="1">
        <f ca="1">OFFSET('Raw Data'!$B2179, 0, 4*(Modeled_Flow_Rates!S$2 - 1), 1, 1)</f>
        <v>4.6231</v>
      </c>
      <c r="T2179" s="1">
        <f ca="1">OFFSET('Raw Data'!$B2179, 0, 4*(Modeled_Flow_Rates!T$2 - 1), 1, 1)</f>
        <v>9.2288999999999994</v>
      </c>
      <c r="U2179" s="1">
        <f ca="1">OFFSET('Raw Data'!$B2179, 0, 4*(Modeled_Flow_Rates!U$2 - 1), 1, 1)</f>
        <v>6.6121999999999996</v>
      </c>
      <c r="V2179" s="1">
        <f ca="1">OFFSET('Raw Data'!$B2179, 0, 4*(Modeled_Flow_Rates!V$2 - 1), 1, 1)</f>
        <v>10.372999999999999</v>
      </c>
      <c r="W2179" s="1">
        <f ca="1">OFFSET('Raw Data'!$B2179, 0, 4*(Modeled_Flow_Rates!W$2 - 1), 1, 1)</f>
        <v>6.6563999999999997</v>
      </c>
    </row>
    <row r="2180" spans="1:23" x14ac:dyDescent="0.25">
      <c r="A2180" s="1">
        <f>'Raw Data'!A2180</f>
        <v>181.333</v>
      </c>
      <c r="B2180">
        <f t="shared" si="33"/>
        <v>181</v>
      </c>
      <c r="C2180" s="1">
        <f ca="1">OFFSET('Raw Data'!$B2180, 0, 4*(Modeled_Flow_Rates!C$2 - 1), 1, 1)</f>
        <v>43.103000000000002</v>
      </c>
      <c r="D2180" s="1">
        <f ca="1">OFFSET('Raw Data'!$B2180, 0, 4*(Modeled_Flow_Rates!D$2 - 1), 1, 1)</f>
        <v>77.778999999999996</v>
      </c>
      <c r="E2180" s="1">
        <f ca="1">OFFSET('Raw Data'!$B2180, 0, 4*(Modeled_Flow_Rates!E$2 - 1), 1, 1)</f>
        <v>191.84</v>
      </c>
      <c r="F2180" s="1">
        <f ca="1">OFFSET('Raw Data'!$B2180, 0, 4*(Modeled_Flow_Rates!F$2 - 1), 1, 1)</f>
        <v>217.52</v>
      </c>
      <c r="G2180" s="1">
        <f ca="1">OFFSET('Raw Data'!$B2180, 0, 4*(Modeled_Flow_Rates!G$2 - 1), 1, 1)</f>
        <v>246</v>
      </c>
      <c r="H2180" s="1">
        <f ca="1">OFFSET('Raw Data'!$B2180, 0, 4*(Modeled_Flow_Rates!H$2 - 1), 1, 1)</f>
        <v>3.9022999999999999</v>
      </c>
      <c r="I2180" s="1">
        <f ca="1">OFFSET('Raw Data'!$B2180, 0, 4*(Modeled_Flow_Rates!I$2 - 1), 1, 1)</f>
        <v>8.9860000000000007</v>
      </c>
      <c r="J2180" s="1">
        <f ca="1">OFFSET('Raw Data'!$B2180, 0, 4*(Modeled_Flow_Rates!J$2 - 1), 1, 1)</f>
        <v>7.8066000000000004</v>
      </c>
      <c r="K2180" s="1">
        <f ca="1">OFFSET('Raw Data'!$B2180, 0, 4*(Modeled_Flow_Rates!K$2 - 1), 1, 1)</f>
        <v>11.994999999999999</v>
      </c>
      <c r="L2180" s="1">
        <f ca="1">OFFSET('Raw Data'!$B2180, 0, 4*(Modeled_Flow_Rates!L$2 - 1), 1, 1)</f>
        <v>7.9513999999999996</v>
      </c>
      <c r="N2180" s="1">
        <f ca="1">OFFSET('Raw Data'!$B2180, 0, 4*(Modeled_Flow_Rates!N$2 - 1), 1, 1)</f>
        <v>43.103000000000002</v>
      </c>
      <c r="O2180" s="1">
        <f ca="1">OFFSET('Raw Data'!$B2180, 0, 4*(Modeled_Flow_Rates!O$2 - 1), 1, 1)</f>
        <v>77.778999999999996</v>
      </c>
      <c r="P2180" s="1">
        <f ca="1">OFFSET('Raw Data'!$B2180, 0, 4*(Modeled_Flow_Rates!P$2 - 1), 1, 1)</f>
        <v>192.78</v>
      </c>
      <c r="Q2180" s="1">
        <f ca="1">OFFSET('Raw Data'!$B2180, 0, 4*(Modeled_Flow_Rates!Q$2 - 1), 1, 1)</f>
        <v>218.44</v>
      </c>
      <c r="R2180" s="1">
        <f ca="1">OFFSET('Raw Data'!$B2180, 0, 4*(Modeled_Flow_Rates!R$2 - 1), 1, 1)</f>
        <v>246.19</v>
      </c>
      <c r="S2180" s="1">
        <f ca="1">OFFSET('Raw Data'!$B2180, 0, 4*(Modeled_Flow_Rates!S$2 - 1), 1, 1)</f>
        <v>5.0223000000000004</v>
      </c>
      <c r="T2180" s="1">
        <f ca="1">OFFSET('Raw Data'!$B2180, 0, 4*(Modeled_Flow_Rates!T$2 - 1), 1, 1)</f>
        <v>10.015000000000001</v>
      </c>
      <c r="U2180" s="1">
        <f ca="1">OFFSET('Raw Data'!$B2180, 0, 4*(Modeled_Flow_Rates!U$2 - 1), 1, 1)</f>
        <v>7.8338000000000001</v>
      </c>
      <c r="V2180" s="1">
        <f ca="1">OFFSET('Raw Data'!$B2180, 0, 4*(Modeled_Flow_Rates!V$2 - 1), 1, 1)</f>
        <v>11.907999999999999</v>
      </c>
      <c r="W2180" s="1">
        <f ca="1">OFFSET('Raw Data'!$B2180, 0, 4*(Modeled_Flow_Rates!W$2 - 1), 1, 1)</f>
        <v>7.423</v>
      </c>
    </row>
    <row r="2181" spans="1:23" x14ac:dyDescent="0.25">
      <c r="A2181" s="1">
        <f>'Raw Data'!A2181</f>
        <v>181.417</v>
      </c>
      <c r="B2181">
        <f t="shared" ref="B2181:B2244" si="34">ROUNDDOWN(A2181, 0)</f>
        <v>181</v>
      </c>
      <c r="C2181" s="1">
        <f ca="1">OFFSET('Raw Data'!$B2181, 0, 4*(Modeled_Flow_Rates!C$2 - 1), 1, 1)</f>
        <v>26.335999999999999</v>
      </c>
      <c r="D2181" s="1">
        <f ca="1">OFFSET('Raw Data'!$B2181, 0, 4*(Modeled_Flow_Rates!D$2 - 1), 1, 1)</f>
        <v>47.658999999999999</v>
      </c>
      <c r="E2181" s="1">
        <f ca="1">OFFSET('Raw Data'!$B2181, 0, 4*(Modeled_Flow_Rates!E$2 - 1), 1, 1)</f>
        <v>118.9</v>
      </c>
      <c r="F2181" s="1">
        <f ca="1">OFFSET('Raw Data'!$B2181, 0, 4*(Modeled_Flow_Rates!F$2 - 1), 1, 1)</f>
        <v>134.52000000000001</v>
      </c>
      <c r="G2181" s="1">
        <f ca="1">OFFSET('Raw Data'!$B2181, 0, 4*(Modeled_Flow_Rates!G$2 - 1), 1, 1)</f>
        <v>152.59</v>
      </c>
      <c r="H2181" s="1">
        <f ca="1">OFFSET('Raw Data'!$B2181, 0, 4*(Modeled_Flow_Rates!H$2 - 1), 1, 1)</f>
        <v>2.7086000000000001</v>
      </c>
      <c r="I2181" s="1">
        <f ca="1">OFFSET('Raw Data'!$B2181, 0, 4*(Modeled_Flow_Rates!I$2 - 1), 1, 1)</f>
        <v>5.8742000000000001</v>
      </c>
      <c r="J2181" s="1">
        <f ca="1">OFFSET('Raw Data'!$B2181, 0, 4*(Modeled_Flow_Rates!J$2 - 1), 1, 1)</f>
        <v>6.1417999999999999</v>
      </c>
      <c r="K2181" s="1">
        <f ca="1">OFFSET('Raw Data'!$B2181, 0, 4*(Modeled_Flow_Rates!K$2 - 1), 1, 1)</f>
        <v>8.7748000000000008</v>
      </c>
      <c r="L2181" s="1">
        <f ca="1">OFFSET('Raw Data'!$B2181, 0, 4*(Modeled_Flow_Rates!L$2 - 1), 1, 1)</f>
        <v>5.4100999999999999</v>
      </c>
      <c r="N2181" s="1">
        <f ca="1">OFFSET('Raw Data'!$B2181, 0, 4*(Modeled_Flow_Rates!N$2 - 1), 1, 1)</f>
        <v>26.335999999999999</v>
      </c>
      <c r="O2181" s="1">
        <f ca="1">OFFSET('Raw Data'!$B2181, 0, 4*(Modeled_Flow_Rates!O$2 - 1), 1, 1)</f>
        <v>47.658999999999999</v>
      </c>
      <c r="P2181" s="1">
        <f ca="1">OFFSET('Raw Data'!$B2181, 0, 4*(Modeled_Flow_Rates!P$2 - 1), 1, 1)</f>
        <v>119.64</v>
      </c>
      <c r="Q2181" s="1">
        <f ca="1">OFFSET('Raw Data'!$B2181, 0, 4*(Modeled_Flow_Rates!Q$2 - 1), 1, 1)</f>
        <v>135.25</v>
      </c>
      <c r="R2181" s="1">
        <f ca="1">OFFSET('Raw Data'!$B2181, 0, 4*(Modeled_Flow_Rates!R$2 - 1), 1, 1)</f>
        <v>152.72999999999999</v>
      </c>
      <c r="S2181" s="1">
        <f ca="1">OFFSET('Raw Data'!$B2181, 0, 4*(Modeled_Flow_Rates!S$2 - 1), 1, 1)</f>
        <v>3.0425</v>
      </c>
      <c r="T2181" s="1">
        <f ca="1">OFFSET('Raw Data'!$B2181, 0, 4*(Modeled_Flow_Rates!T$2 - 1), 1, 1)</f>
        <v>6.1173000000000002</v>
      </c>
      <c r="U2181" s="1">
        <f ca="1">OFFSET('Raw Data'!$B2181, 0, 4*(Modeled_Flow_Rates!U$2 - 1), 1, 1)</f>
        <v>6.7533000000000003</v>
      </c>
      <c r="V2181" s="1">
        <f ca="1">OFFSET('Raw Data'!$B2181, 0, 4*(Modeled_Flow_Rates!V$2 - 1), 1, 1)</f>
        <v>9.2721999999999998</v>
      </c>
      <c r="W2181" s="1">
        <f ca="1">OFFSET('Raw Data'!$B2181, 0, 4*(Modeled_Flow_Rates!W$2 - 1), 1, 1)</f>
        <v>5.0396000000000001</v>
      </c>
    </row>
    <row r="2182" spans="1:23" x14ac:dyDescent="0.25">
      <c r="A2182" s="1">
        <f>'Raw Data'!A2182</f>
        <v>181.5</v>
      </c>
      <c r="B2182">
        <f t="shared" si="34"/>
        <v>181</v>
      </c>
      <c r="C2182" s="1">
        <f ca="1">OFFSET('Raw Data'!$B2182, 0, 4*(Modeled_Flow_Rates!C$2 - 1), 1, 1)</f>
        <v>16.279</v>
      </c>
      <c r="D2182" s="1">
        <f ca="1">OFFSET('Raw Data'!$B2182, 0, 4*(Modeled_Flow_Rates!D$2 - 1), 1, 1)</f>
        <v>30.131</v>
      </c>
      <c r="E2182" s="1">
        <f ca="1">OFFSET('Raw Data'!$B2182, 0, 4*(Modeled_Flow_Rates!E$2 - 1), 1, 1)</f>
        <v>75.635999999999996</v>
      </c>
      <c r="F2182" s="1">
        <f ca="1">OFFSET('Raw Data'!$B2182, 0, 4*(Modeled_Flow_Rates!F$2 - 1), 1, 1)</f>
        <v>85.227000000000004</v>
      </c>
      <c r="G2182" s="1">
        <f ca="1">OFFSET('Raw Data'!$B2182, 0, 4*(Modeled_Flow_Rates!G$2 - 1), 1, 1)</f>
        <v>96.972999999999999</v>
      </c>
      <c r="H2182" s="1">
        <f ca="1">OFFSET('Raw Data'!$B2182, 0, 4*(Modeled_Flow_Rates!H$2 - 1), 1, 1)</f>
        <v>1.9852000000000001</v>
      </c>
      <c r="I2182" s="1">
        <f ca="1">OFFSET('Raw Data'!$B2182, 0, 4*(Modeled_Flow_Rates!I$2 - 1), 1, 1)</f>
        <v>4.0004</v>
      </c>
      <c r="J2182" s="1">
        <f ca="1">OFFSET('Raw Data'!$B2182, 0, 4*(Modeled_Flow_Rates!J$2 - 1), 1, 1)</f>
        <v>5.0983000000000001</v>
      </c>
      <c r="K2182" s="1">
        <f ca="1">OFFSET('Raw Data'!$B2182, 0, 4*(Modeled_Flow_Rates!K$2 - 1), 1, 1)</f>
        <v>6.7983000000000002</v>
      </c>
      <c r="L2182" s="1">
        <f ca="1">OFFSET('Raw Data'!$B2182, 0, 4*(Modeled_Flow_Rates!L$2 - 1), 1, 1)</f>
        <v>3.8147000000000002</v>
      </c>
      <c r="N2182" s="1">
        <f ca="1">OFFSET('Raw Data'!$B2182, 0, 4*(Modeled_Flow_Rates!N$2 - 1), 1, 1)</f>
        <v>16.279</v>
      </c>
      <c r="O2182" s="1">
        <f ca="1">OFFSET('Raw Data'!$B2182, 0, 4*(Modeled_Flow_Rates!O$2 - 1), 1, 1)</f>
        <v>30.131</v>
      </c>
      <c r="P2182" s="1">
        <f ca="1">OFFSET('Raw Data'!$B2182, 0, 4*(Modeled_Flow_Rates!P$2 - 1), 1, 1)</f>
        <v>75.525999999999996</v>
      </c>
      <c r="Q2182" s="1">
        <f ca="1">OFFSET('Raw Data'!$B2182, 0, 4*(Modeled_Flow_Rates!Q$2 - 1), 1, 1)</f>
        <v>85.100999999999999</v>
      </c>
      <c r="R2182" s="1">
        <f ca="1">OFFSET('Raw Data'!$B2182, 0, 4*(Modeled_Flow_Rates!R$2 - 1), 1, 1)</f>
        <v>96.21</v>
      </c>
      <c r="S2182" s="1">
        <f ca="1">OFFSET('Raw Data'!$B2182, 0, 4*(Modeled_Flow_Rates!S$2 - 1), 1, 1)</f>
        <v>1.8549</v>
      </c>
      <c r="T2182" s="1">
        <f ca="1">OFFSET('Raw Data'!$B2182, 0, 4*(Modeled_Flow_Rates!T$2 - 1), 1, 1)</f>
        <v>3.7793000000000001</v>
      </c>
      <c r="U2182" s="1">
        <f ca="1">OFFSET('Raw Data'!$B2182, 0, 4*(Modeled_Flow_Rates!U$2 - 1), 1, 1)</f>
        <v>5.3243999999999998</v>
      </c>
      <c r="V2182" s="1">
        <f ca="1">OFFSET('Raw Data'!$B2182, 0, 4*(Modeled_Flow_Rates!V$2 - 1), 1, 1)</f>
        <v>6.9103000000000003</v>
      </c>
      <c r="W2182" s="1">
        <f ca="1">OFFSET('Raw Data'!$B2182, 0, 4*(Modeled_Flow_Rates!W$2 - 1), 1, 1)</f>
        <v>3.3872</v>
      </c>
    </row>
    <row r="2183" spans="1:23" x14ac:dyDescent="0.25">
      <c r="A2183" s="1">
        <f>'Raw Data'!A2183</f>
        <v>181.583</v>
      </c>
      <c r="B2183">
        <f t="shared" si="34"/>
        <v>181</v>
      </c>
      <c r="C2183" s="1">
        <f ca="1">OFFSET('Raw Data'!$B2183, 0, 4*(Modeled_Flow_Rates!C$2 - 1), 1, 1)</f>
        <v>6.9104999999999999</v>
      </c>
      <c r="D2183" s="1">
        <f ca="1">OFFSET('Raw Data'!$B2183, 0, 4*(Modeled_Flow_Rates!D$2 - 1), 1, 1)</f>
        <v>13.637</v>
      </c>
      <c r="E2183" s="1">
        <f ca="1">OFFSET('Raw Data'!$B2183, 0, 4*(Modeled_Flow_Rates!E$2 - 1), 1, 1)</f>
        <v>35.17</v>
      </c>
      <c r="F2183" s="1">
        <f ca="1">OFFSET('Raw Data'!$B2183, 0, 4*(Modeled_Flow_Rates!F$2 - 1), 1, 1)</f>
        <v>39.14</v>
      </c>
      <c r="G2183" s="1">
        <f ca="1">OFFSET('Raw Data'!$B2183, 0, 4*(Modeled_Flow_Rates!G$2 - 1), 1, 1)</f>
        <v>45</v>
      </c>
      <c r="H2183" s="1">
        <f ca="1">OFFSET('Raw Data'!$B2183, 0, 4*(Modeled_Flow_Rates!H$2 - 1), 1, 1)</f>
        <v>1.3131999999999999</v>
      </c>
      <c r="I2183" s="1">
        <f ca="1">OFFSET('Raw Data'!$B2183, 0, 4*(Modeled_Flow_Rates!I$2 - 1), 1, 1)</f>
        <v>2.2515999999999998</v>
      </c>
      <c r="J2183" s="1">
        <f ca="1">OFFSET('Raw Data'!$B2183, 0, 4*(Modeled_Flow_Rates!J$2 - 1), 1, 1)</f>
        <v>4.1363000000000003</v>
      </c>
      <c r="K2183" s="1">
        <f ca="1">OFFSET('Raw Data'!$B2183, 0, 4*(Modeled_Flow_Rates!K$2 - 1), 1, 1)</f>
        <v>4.9611000000000001</v>
      </c>
      <c r="L2183" s="1">
        <f ca="1">OFFSET('Raw Data'!$B2183, 0, 4*(Modeled_Flow_Rates!L$2 - 1), 1, 1)</f>
        <v>2.3401999999999998</v>
      </c>
      <c r="N2183" s="1">
        <f ca="1">OFFSET('Raw Data'!$B2183, 0, 4*(Modeled_Flow_Rates!N$2 - 1), 1, 1)</f>
        <v>6.9104999999999999</v>
      </c>
      <c r="O2183" s="1">
        <f ca="1">OFFSET('Raw Data'!$B2183, 0, 4*(Modeled_Flow_Rates!O$2 - 1), 1, 1)</f>
        <v>13.637</v>
      </c>
      <c r="P2183" s="1">
        <f ca="1">OFFSET('Raw Data'!$B2183, 0, 4*(Modeled_Flow_Rates!P$2 - 1), 1, 1)</f>
        <v>34.433999999999997</v>
      </c>
      <c r="Q2183" s="1">
        <f ca="1">OFFSET('Raw Data'!$B2183, 0, 4*(Modeled_Flow_Rates!Q$2 - 1), 1, 1)</f>
        <v>38.389000000000003</v>
      </c>
      <c r="R2183" s="1">
        <f ca="1">OFFSET('Raw Data'!$B2183, 0, 4*(Modeled_Flow_Rates!R$2 - 1), 1, 1)</f>
        <v>43.603000000000002</v>
      </c>
      <c r="S2183" s="1">
        <f ca="1">OFFSET('Raw Data'!$B2183, 0, 4*(Modeled_Flow_Rates!S$2 - 1), 1, 1)</f>
        <v>0.74943000000000004</v>
      </c>
      <c r="T2183" s="1">
        <f ca="1">OFFSET('Raw Data'!$B2183, 0, 4*(Modeled_Flow_Rates!T$2 - 1), 1, 1)</f>
        <v>1.5995999999999999</v>
      </c>
      <c r="U2183" s="1">
        <f ca="1">OFFSET('Raw Data'!$B2183, 0, 4*(Modeled_Flow_Rates!U$2 - 1), 1, 1)</f>
        <v>4.1641000000000004</v>
      </c>
      <c r="V2183" s="1">
        <f ca="1">OFFSET('Raw Data'!$B2183, 0, 4*(Modeled_Flow_Rates!V$2 - 1), 1, 1)</f>
        <v>4.8780999999999999</v>
      </c>
      <c r="W2183" s="1">
        <f ca="1">OFFSET('Raw Data'!$B2183, 0, 4*(Modeled_Flow_Rates!W$2 - 1), 1, 1)</f>
        <v>1.8994</v>
      </c>
    </row>
    <row r="2184" spans="1:23" x14ac:dyDescent="0.25">
      <c r="A2184" s="1">
        <f>'Raw Data'!A2184</f>
        <v>181.667</v>
      </c>
      <c r="B2184">
        <f t="shared" si="34"/>
        <v>181</v>
      </c>
      <c r="C2184" s="1">
        <f ca="1">OFFSET('Raw Data'!$B2184, 0, 4*(Modeled_Flow_Rates!C$2 - 1), 1, 1)</f>
        <v>11.063000000000001</v>
      </c>
      <c r="D2184" s="1">
        <f ca="1">OFFSET('Raw Data'!$B2184, 0, 4*(Modeled_Flow_Rates!D$2 - 1), 1, 1)</f>
        <v>20.879000000000001</v>
      </c>
      <c r="E2184" s="1">
        <f ca="1">OFFSET('Raw Data'!$B2184, 0, 4*(Modeled_Flow_Rates!E$2 - 1), 1, 1)</f>
        <v>53.048999999999999</v>
      </c>
      <c r="F2184" s="1">
        <f ca="1">OFFSET('Raw Data'!$B2184, 0, 4*(Modeled_Flow_Rates!F$2 - 1), 1, 1)</f>
        <v>59.511000000000003</v>
      </c>
      <c r="G2184" s="1">
        <f ca="1">OFFSET('Raw Data'!$B2184, 0, 4*(Modeled_Flow_Rates!G$2 - 1), 1, 1)</f>
        <v>67.991</v>
      </c>
      <c r="H2184" s="1">
        <f ca="1">OFFSET('Raw Data'!$B2184, 0, 4*(Modeled_Flow_Rates!H$2 - 1), 1, 1)</f>
        <v>1.6123000000000001</v>
      </c>
      <c r="I2184" s="1">
        <f ca="1">OFFSET('Raw Data'!$B2184, 0, 4*(Modeled_Flow_Rates!I$2 - 1), 1, 1)</f>
        <v>3.0285000000000002</v>
      </c>
      <c r="J2184" s="1">
        <f ca="1">OFFSET('Raw Data'!$B2184, 0, 4*(Modeled_Flow_Rates!J$2 - 1), 1, 1)</f>
        <v>4.5712999999999999</v>
      </c>
      <c r="K2184" s="1">
        <f ca="1">OFFSET('Raw Data'!$B2184, 0, 4*(Modeled_Flow_Rates!K$2 - 1), 1, 1)</f>
        <v>5.7847999999999997</v>
      </c>
      <c r="L2184" s="1">
        <f ca="1">OFFSET('Raw Data'!$B2184, 0, 4*(Modeled_Flow_Rates!L$2 - 1), 1, 1)</f>
        <v>3.0041000000000002</v>
      </c>
      <c r="N2184" s="1">
        <f ca="1">OFFSET('Raw Data'!$B2184, 0, 4*(Modeled_Flow_Rates!N$2 - 1), 1, 1)</f>
        <v>11.063000000000001</v>
      </c>
      <c r="O2184" s="1">
        <f ca="1">OFFSET('Raw Data'!$B2184, 0, 4*(Modeled_Flow_Rates!O$2 - 1), 1, 1)</f>
        <v>20.879000000000001</v>
      </c>
      <c r="P2184" s="1">
        <f ca="1">OFFSET('Raw Data'!$B2184, 0, 4*(Modeled_Flow_Rates!P$2 - 1), 1, 1)</f>
        <v>52.994999999999997</v>
      </c>
      <c r="Q2184" s="1">
        <f ca="1">OFFSET('Raw Data'!$B2184, 0, 4*(Modeled_Flow_Rates!Q$2 - 1), 1, 1)</f>
        <v>59.441000000000003</v>
      </c>
      <c r="R2184" s="1">
        <f ca="1">OFFSET('Raw Data'!$B2184, 0, 4*(Modeled_Flow_Rates!R$2 - 1), 1, 1)</f>
        <v>67.385999999999996</v>
      </c>
      <c r="S2184" s="1">
        <f ca="1">OFFSET('Raw Data'!$B2184, 0, 4*(Modeled_Flow_Rates!S$2 - 1), 1, 1)</f>
        <v>1.2395</v>
      </c>
      <c r="T2184" s="1">
        <f ca="1">OFFSET('Raw Data'!$B2184, 0, 4*(Modeled_Flow_Rates!T$2 - 1), 1, 1)</f>
        <v>2.5659999999999998</v>
      </c>
      <c r="U2184" s="1">
        <f ca="1">OFFSET('Raw Data'!$B2184, 0, 4*(Modeled_Flow_Rates!U$2 - 1), 1, 1)</f>
        <v>5.0926999999999998</v>
      </c>
      <c r="V2184" s="1">
        <f ca="1">OFFSET('Raw Data'!$B2184, 0, 4*(Modeled_Flow_Rates!V$2 - 1), 1, 1)</f>
        <v>6.1935000000000002</v>
      </c>
      <c r="W2184" s="1">
        <f ca="1">OFFSET('Raw Data'!$B2184, 0, 4*(Modeled_Flow_Rates!W$2 - 1), 1, 1)</f>
        <v>2.677</v>
      </c>
    </row>
    <row r="2185" spans="1:23" x14ac:dyDescent="0.25">
      <c r="A2185" s="1">
        <f>'Raw Data'!A2185</f>
        <v>181.75</v>
      </c>
      <c r="B2185">
        <f t="shared" si="34"/>
        <v>181</v>
      </c>
      <c r="C2185" s="1">
        <f ca="1">OFFSET('Raw Data'!$B2185, 0, 4*(Modeled_Flow_Rates!C$2 - 1), 1, 1)</f>
        <v>11.452</v>
      </c>
      <c r="D2185" s="1">
        <f ca="1">OFFSET('Raw Data'!$B2185, 0, 4*(Modeled_Flow_Rates!D$2 - 1), 1, 1)</f>
        <v>21.725999999999999</v>
      </c>
      <c r="E2185" s="1">
        <f ca="1">OFFSET('Raw Data'!$B2185, 0, 4*(Modeled_Flow_Rates!E$2 - 1), 1, 1)</f>
        <v>54.817999999999998</v>
      </c>
      <c r="F2185" s="1">
        <f ca="1">OFFSET('Raw Data'!$B2185, 0, 4*(Modeled_Flow_Rates!F$2 - 1), 1, 1)</f>
        <v>61.514000000000003</v>
      </c>
      <c r="G2185" s="1">
        <f ca="1">OFFSET('Raw Data'!$B2185, 0, 4*(Modeled_Flow_Rates!G$2 - 1), 1, 1)</f>
        <v>70.135000000000005</v>
      </c>
      <c r="H2185" s="1">
        <f ca="1">OFFSET('Raw Data'!$B2185, 0, 4*(Modeled_Flow_Rates!H$2 - 1), 1, 1)</f>
        <v>1.6294</v>
      </c>
      <c r="I2185" s="1">
        <f ca="1">OFFSET('Raw Data'!$B2185, 0, 4*(Modeled_Flow_Rates!I$2 - 1), 1, 1)</f>
        <v>3.0918999999999999</v>
      </c>
      <c r="J2185" s="1">
        <f ca="1">OFFSET('Raw Data'!$B2185, 0, 4*(Modeled_Flow_Rates!J$2 - 1), 1, 1)</f>
        <v>4.5467000000000004</v>
      </c>
      <c r="K2185" s="1">
        <f ca="1">OFFSET('Raw Data'!$B2185, 0, 4*(Modeled_Flow_Rates!K$2 - 1), 1, 1)</f>
        <v>5.798</v>
      </c>
      <c r="L2185" s="1">
        <f ca="1">OFFSET('Raw Data'!$B2185, 0, 4*(Modeled_Flow_Rates!L$2 - 1), 1, 1)</f>
        <v>2.9586999999999999</v>
      </c>
      <c r="N2185" s="1">
        <f ca="1">OFFSET('Raw Data'!$B2185, 0, 4*(Modeled_Flow_Rates!N$2 - 1), 1, 1)</f>
        <v>11.452</v>
      </c>
      <c r="O2185" s="1">
        <f ca="1">OFFSET('Raw Data'!$B2185, 0, 4*(Modeled_Flow_Rates!O$2 - 1), 1, 1)</f>
        <v>21.725999999999999</v>
      </c>
      <c r="P2185" s="1">
        <f ca="1">OFFSET('Raw Data'!$B2185, 0, 4*(Modeled_Flow_Rates!P$2 - 1), 1, 1)</f>
        <v>54.322000000000003</v>
      </c>
      <c r="Q2185" s="1">
        <f ca="1">OFFSET('Raw Data'!$B2185, 0, 4*(Modeled_Flow_Rates!Q$2 - 1), 1, 1)</f>
        <v>61.000999999999998</v>
      </c>
      <c r="R2185" s="1">
        <f ca="1">OFFSET('Raw Data'!$B2185, 0, 4*(Modeled_Flow_Rates!R$2 - 1), 1, 1)</f>
        <v>69.037000000000006</v>
      </c>
      <c r="S2185" s="1">
        <f ca="1">OFFSET('Raw Data'!$B2185, 0, 4*(Modeled_Flow_Rates!S$2 - 1), 1, 1)</f>
        <v>1.2850999999999999</v>
      </c>
      <c r="T2185" s="1">
        <f ca="1">OFFSET('Raw Data'!$B2185, 0, 4*(Modeled_Flow_Rates!T$2 - 1), 1, 1)</f>
        <v>2.657</v>
      </c>
      <c r="U2185" s="1">
        <f ca="1">OFFSET('Raw Data'!$B2185, 0, 4*(Modeled_Flow_Rates!U$2 - 1), 1, 1)</f>
        <v>4.5987999999999998</v>
      </c>
      <c r="V2185" s="1">
        <f ca="1">OFFSET('Raw Data'!$B2185, 0, 4*(Modeled_Flow_Rates!V$2 - 1), 1, 1)</f>
        <v>5.7363999999999997</v>
      </c>
      <c r="W2185" s="1">
        <f ca="1">OFFSET('Raw Data'!$B2185, 0, 4*(Modeled_Flow_Rates!W$2 - 1), 1, 1)</f>
        <v>2.5832000000000002</v>
      </c>
    </row>
    <row r="2186" spans="1:23" x14ac:dyDescent="0.25">
      <c r="A2186" s="1">
        <f>'Raw Data'!A2186</f>
        <v>181.833</v>
      </c>
      <c r="B2186">
        <f t="shared" si="34"/>
        <v>181</v>
      </c>
      <c r="C2186" s="1">
        <f ca="1">OFFSET('Raw Data'!$B2186, 0, 4*(Modeled_Flow_Rates!C$2 - 1), 1, 1)</f>
        <v>7.7545000000000002</v>
      </c>
      <c r="D2186" s="1">
        <f ca="1">OFFSET('Raw Data'!$B2186, 0, 4*(Modeled_Flow_Rates!D$2 - 1), 1, 1)</f>
        <v>15.193</v>
      </c>
      <c r="E2186" s="1">
        <f ca="1">OFFSET('Raw Data'!$B2186, 0, 4*(Modeled_Flow_Rates!E$2 - 1), 1, 1)</f>
        <v>38.747</v>
      </c>
      <c r="F2186" s="1">
        <f ca="1">OFFSET('Raw Data'!$B2186, 0, 4*(Modeled_Flow_Rates!F$2 - 1), 1, 1)</f>
        <v>43.225000000000001</v>
      </c>
      <c r="G2186" s="1">
        <f ca="1">OFFSET('Raw Data'!$B2186, 0, 4*(Modeled_Flow_Rates!G$2 - 1), 1, 1)</f>
        <v>49.417000000000002</v>
      </c>
      <c r="H2186" s="1">
        <f ca="1">OFFSET('Raw Data'!$B2186, 0, 4*(Modeled_Flow_Rates!H$2 - 1), 1, 1)</f>
        <v>1.3525</v>
      </c>
      <c r="I2186" s="1">
        <f ca="1">OFFSET('Raw Data'!$B2186, 0, 4*(Modeled_Flow_Rates!I$2 - 1), 1, 1)</f>
        <v>2.3927999999999998</v>
      </c>
      <c r="J2186" s="1">
        <f ca="1">OFFSET('Raw Data'!$B2186, 0, 4*(Modeled_Flow_Rates!J$2 - 1), 1, 1)</f>
        <v>4.0968</v>
      </c>
      <c r="K2186" s="1">
        <f ca="1">OFFSET('Raw Data'!$B2186, 0, 4*(Modeled_Flow_Rates!K$2 - 1), 1, 1)</f>
        <v>5.0060000000000002</v>
      </c>
      <c r="L2186" s="1">
        <f ca="1">OFFSET('Raw Data'!$B2186, 0, 4*(Modeled_Flow_Rates!L$2 - 1), 1, 1)</f>
        <v>2.2642000000000002</v>
      </c>
      <c r="N2186" s="1">
        <f ca="1">OFFSET('Raw Data'!$B2186, 0, 4*(Modeled_Flow_Rates!N$2 - 1), 1, 1)</f>
        <v>7.7545000000000002</v>
      </c>
      <c r="O2186" s="1">
        <f ca="1">OFFSET('Raw Data'!$B2186, 0, 4*(Modeled_Flow_Rates!O$2 - 1), 1, 1)</f>
        <v>15.193</v>
      </c>
      <c r="P2186" s="1">
        <f ca="1">OFFSET('Raw Data'!$B2186, 0, 4*(Modeled_Flow_Rates!P$2 - 1), 1, 1)</f>
        <v>37.594000000000001</v>
      </c>
      <c r="Q2186" s="1">
        <f ca="1">OFFSET('Raw Data'!$B2186, 0, 4*(Modeled_Flow_Rates!Q$2 - 1), 1, 1)</f>
        <v>42.055</v>
      </c>
      <c r="R2186" s="1">
        <f ca="1">OFFSET('Raw Data'!$B2186, 0, 4*(Modeled_Flow_Rates!R$2 - 1), 1, 1)</f>
        <v>47.628</v>
      </c>
      <c r="S2186" s="1">
        <f ca="1">OFFSET('Raw Data'!$B2186, 0, 4*(Modeled_Flow_Rates!S$2 - 1), 1, 1)</f>
        <v>0.84833999999999998</v>
      </c>
      <c r="T2186" s="1">
        <f ca="1">OFFSET('Raw Data'!$B2186, 0, 4*(Modeled_Flow_Rates!T$2 - 1), 1, 1)</f>
        <v>1.7977000000000001</v>
      </c>
      <c r="U2186" s="1">
        <f ca="1">OFFSET('Raw Data'!$B2186, 0, 4*(Modeled_Flow_Rates!U$2 - 1), 1, 1)</f>
        <v>3.6530999999999998</v>
      </c>
      <c r="V2186" s="1">
        <f ca="1">OFFSET('Raw Data'!$B2186, 0, 4*(Modeled_Flow_Rates!V$2 - 1), 1, 1)</f>
        <v>4.4481999999999999</v>
      </c>
      <c r="W2186" s="1">
        <f ca="1">OFFSET('Raw Data'!$B2186, 0, 4*(Modeled_Flow_Rates!W$2 - 1), 1, 1)</f>
        <v>1.8552999999999999</v>
      </c>
    </row>
    <row r="2187" spans="1:23" x14ac:dyDescent="0.25">
      <c r="A2187" s="1">
        <f>'Raw Data'!A2187</f>
        <v>181.917</v>
      </c>
      <c r="B2187">
        <f t="shared" si="34"/>
        <v>181</v>
      </c>
      <c r="C2187" s="1">
        <f ca="1">OFFSET('Raw Data'!$B2187, 0, 4*(Modeled_Flow_Rates!C$2 - 1), 1, 1)</f>
        <v>3.3062999999999998</v>
      </c>
      <c r="D2187" s="1">
        <f ca="1">OFFSET('Raw Data'!$B2187, 0, 4*(Modeled_Flow_Rates!D$2 - 1), 1, 1)</f>
        <v>6.9631999999999996</v>
      </c>
      <c r="E2187" s="1">
        <f ca="1">OFFSET('Raw Data'!$B2187, 0, 4*(Modeled_Flow_Rates!E$2 - 1), 1, 1)</f>
        <v>19.111000000000001</v>
      </c>
      <c r="F2187" s="1">
        <f ca="1">OFFSET('Raw Data'!$B2187, 0, 4*(Modeled_Flow_Rates!F$2 - 1), 1, 1)</f>
        <v>20.92</v>
      </c>
      <c r="G2187" s="1">
        <f ca="1">OFFSET('Raw Data'!$B2187, 0, 4*(Modeled_Flow_Rates!G$2 - 1), 1, 1)</f>
        <v>24.280999999999999</v>
      </c>
      <c r="H2187" s="1">
        <f ca="1">OFFSET('Raw Data'!$B2187, 0, 4*(Modeled_Flow_Rates!H$2 - 1), 1, 1)</f>
        <v>1.0290999999999999</v>
      </c>
      <c r="I2187" s="1">
        <f ca="1">OFFSET('Raw Data'!$B2187, 0, 4*(Modeled_Flow_Rates!I$2 - 1), 1, 1)</f>
        <v>1.5602</v>
      </c>
      <c r="J2187" s="1">
        <f ca="1">OFFSET('Raw Data'!$B2187, 0, 4*(Modeled_Flow_Rates!J$2 - 1), 1, 1)</f>
        <v>3.6145999999999998</v>
      </c>
      <c r="K2187" s="1">
        <f ca="1">OFFSET('Raw Data'!$B2187, 0, 4*(Modeled_Flow_Rates!K$2 - 1), 1, 1)</f>
        <v>4.1109</v>
      </c>
      <c r="L2187" s="1">
        <f ca="1">OFFSET('Raw Data'!$B2187, 0, 4*(Modeled_Flow_Rates!L$2 - 1), 1, 1)</f>
        <v>1.5229999999999999</v>
      </c>
      <c r="N2187" s="1">
        <f ca="1">OFFSET('Raw Data'!$B2187, 0, 4*(Modeled_Flow_Rates!N$2 - 1), 1, 1)</f>
        <v>3.3062999999999998</v>
      </c>
      <c r="O2187" s="1">
        <f ca="1">OFFSET('Raw Data'!$B2187, 0, 4*(Modeled_Flow_Rates!O$2 - 1), 1, 1)</f>
        <v>6.9631999999999996</v>
      </c>
      <c r="P2187" s="1">
        <f ca="1">OFFSET('Raw Data'!$B2187, 0, 4*(Modeled_Flow_Rates!P$2 - 1), 1, 1)</f>
        <v>17.675000000000001</v>
      </c>
      <c r="Q2187" s="1">
        <f ca="1">OFFSET('Raw Data'!$B2187, 0, 4*(Modeled_Flow_Rates!Q$2 - 1), 1, 1)</f>
        <v>19.468</v>
      </c>
      <c r="R2187" s="1">
        <f ca="1">OFFSET('Raw Data'!$B2187, 0, 4*(Modeled_Flow_Rates!R$2 - 1), 1, 1)</f>
        <v>22.24</v>
      </c>
      <c r="S2187" s="1">
        <f ca="1">OFFSET('Raw Data'!$B2187, 0, 4*(Modeled_Flow_Rates!S$2 - 1), 1, 1)</f>
        <v>0.32312999999999997</v>
      </c>
      <c r="T2187" s="1">
        <f ca="1">OFFSET('Raw Data'!$B2187, 0, 4*(Modeled_Flow_Rates!T$2 - 1), 1, 1)</f>
        <v>0.76346999999999998</v>
      </c>
      <c r="U2187" s="1">
        <f ca="1">OFFSET('Raw Data'!$B2187, 0, 4*(Modeled_Flow_Rates!U$2 - 1), 1, 1)</f>
        <v>3.0901000000000001</v>
      </c>
      <c r="V2187" s="1">
        <f ca="1">OFFSET('Raw Data'!$B2187, 0, 4*(Modeled_Flow_Rates!V$2 - 1), 1, 1)</f>
        <v>3.4723999999999999</v>
      </c>
      <c r="W2187" s="1">
        <f ca="1">OFFSET('Raw Data'!$B2187, 0, 4*(Modeled_Flow_Rates!W$2 - 1), 1, 1)</f>
        <v>1.1443000000000001</v>
      </c>
    </row>
    <row r="2188" spans="1:23" x14ac:dyDescent="0.25">
      <c r="A2188" s="1">
        <f>'Raw Data'!A2188</f>
        <v>182</v>
      </c>
      <c r="B2188">
        <f t="shared" si="34"/>
        <v>182</v>
      </c>
      <c r="C2188" s="1">
        <f ca="1">OFFSET('Raw Data'!$B2188, 0, 4*(Modeled_Flow_Rates!C$2 - 1), 1, 1)</f>
        <v>1.8160000000000001</v>
      </c>
      <c r="D2188" s="1">
        <f ca="1">OFFSET('Raw Data'!$B2188, 0, 4*(Modeled_Flow_Rates!D$2 - 1), 1, 1)</f>
        <v>3.9226999999999999</v>
      </c>
      <c r="E2188" s="1">
        <f ca="1">OFFSET('Raw Data'!$B2188, 0, 4*(Modeled_Flow_Rates!E$2 - 1), 1, 1)</f>
        <v>12.24</v>
      </c>
      <c r="F2188" s="1">
        <f ca="1">OFFSET('Raw Data'!$B2188, 0, 4*(Modeled_Flow_Rates!F$2 - 1), 1, 1)</f>
        <v>13.154</v>
      </c>
      <c r="G2188" s="1">
        <f ca="1">OFFSET('Raw Data'!$B2188, 0, 4*(Modeled_Flow_Rates!G$2 - 1), 1, 1)</f>
        <v>15.555999999999999</v>
      </c>
      <c r="H2188" s="1">
        <f ca="1">OFFSET('Raw Data'!$B2188, 0, 4*(Modeled_Flow_Rates!H$2 - 1), 1, 1)</f>
        <v>0.92230000000000001</v>
      </c>
      <c r="I2188" s="1">
        <f ca="1">OFFSET('Raw Data'!$B2188, 0, 4*(Modeled_Flow_Rates!I$2 - 1), 1, 1)</f>
        <v>1.2753000000000001</v>
      </c>
      <c r="J2188" s="1">
        <f ca="1">OFFSET('Raw Data'!$B2188, 0, 4*(Modeled_Flow_Rates!J$2 - 1), 1, 1)</f>
        <v>3.46</v>
      </c>
      <c r="K2188" s="1">
        <f ca="1">OFFSET('Raw Data'!$B2188, 0, 4*(Modeled_Flow_Rates!K$2 - 1), 1, 1)</f>
        <v>3.8087</v>
      </c>
      <c r="L2188" s="1">
        <f ca="1">OFFSET('Raw Data'!$B2188, 0, 4*(Modeled_Flow_Rates!L$2 - 1), 1, 1)</f>
        <v>1.282</v>
      </c>
      <c r="N2188" s="1">
        <f ca="1">OFFSET('Raw Data'!$B2188, 0, 4*(Modeled_Flow_Rates!N$2 - 1), 1, 1)</f>
        <v>1.8160000000000001</v>
      </c>
      <c r="O2188" s="1">
        <f ca="1">OFFSET('Raw Data'!$B2188, 0, 4*(Modeled_Flow_Rates!O$2 - 1), 1, 1)</f>
        <v>3.9226999999999999</v>
      </c>
      <c r="P2188" s="1">
        <f ca="1">OFFSET('Raw Data'!$B2188, 0, 4*(Modeled_Flow_Rates!P$2 - 1), 1, 1)</f>
        <v>10.532999999999999</v>
      </c>
      <c r="Q2188" s="1">
        <f ca="1">OFFSET('Raw Data'!$B2188, 0, 4*(Modeled_Flow_Rates!Q$2 - 1), 1, 1)</f>
        <v>11.432</v>
      </c>
      <c r="R2188" s="1">
        <f ca="1">OFFSET('Raw Data'!$B2188, 0, 4*(Modeled_Flow_Rates!R$2 - 1), 1, 1)</f>
        <v>13.21</v>
      </c>
      <c r="S2188" s="1">
        <f ca="1">OFFSET('Raw Data'!$B2188, 0, 4*(Modeled_Flow_Rates!S$2 - 1), 1, 1)</f>
        <v>0.14829000000000001</v>
      </c>
      <c r="T2188" s="1">
        <f ca="1">OFFSET('Raw Data'!$B2188, 0, 4*(Modeled_Flow_Rates!T$2 - 1), 1, 1)</f>
        <v>0.41433999999999999</v>
      </c>
      <c r="U2188" s="1">
        <f ca="1">OFFSET('Raw Data'!$B2188, 0, 4*(Modeled_Flow_Rates!U$2 - 1), 1, 1)</f>
        <v>2.7233000000000001</v>
      </c>
      <c r="V2188" s="1">
        <f ca="1">OFFSET('Raw Data'!$B2188, 0, 4*(Modeled_Flow_Rates!V$2 - 1), 1, 1)</f>
        <v>2.9626999999999999</v>
      </c>
      <c r="W2188" s="1">
        <f ca="1">OFFSET('Raw Data'!$B2188, 0, 4*(Modeled_Flow_Rates!W$2 - 1), 1, 1)</f>
        <v>0.85943999999999998</v>
      </c>
    </row>
    <row r="2189" spans="1:23" x14ac:dyDescent="0.25">
      <c r="A2189" s="1">
        <f>'Raw Data'!A2189</f>
        <v>182.083</v>
      </c>
      <c r="B2189">
        <f t="shared" si="34"/>
        <v>182</v>
      </c>
      <c r="C2189" s="1">
        <f ca="1">OFFSET('Raw Data'!$B2189, 0, 4*(Modeled_Flow_Rates!C$2 - 1), 1, 1)</f>
        <v>1.3722000000000001</v>
      </c>
      <c r="D2189" s="1">
        <f ca="1">OFFSET('Raw Data'!$B2189, 0, 4*(Modeled_Flow_Rates!D$2 - 1), 1, 1)</f>
        <v>3.1236000000000002</v>
      </c>
      <c r="E2189" s="1">
        <f ca="1">OFFSET('Raw Data'!$B2189, 0, 4*(Modeled_Flow_Rates!E$2 - 1), 1, 1)</f>
        <v>10.278</v>
      </c>
      <c r="F2189" s="1">
        <f ca="1">OFFSET('Raw Data'!$B2189, 0, 4*(Modeled_Flow_Rates!F$2 - 1), 1, 1)</f>
        <v>10.925000000000001</v>
      </c>
      <c r="G2189" s="1">
        <f ca="1">OFFSET('Raw Data'!$B2189, 0, 4*(Modeled_Flow_Rates!G$2 - 1), 1, 1)</f>
        <v>13.016999999999999</v>
      </c>
      <c r="H2189" s="1">
        <f ca="1">OFFSET('Raw Data'!$B2189, 0, 4*(Modeled_Flow_Rates!H$2 - 1), 1, 1)</f>
        <v>0.89126000000000005</v>
      </c>
      <c r="I2189" s="1">
        <f ca="1">OFFSET('Raw Data'!$B2189, 0, 4*(Modeled_Flow_Rates!I$2 - 1), 1, 1)</f>
        <v>1.1807000000000001</v>
      </c>
      <c r="J2189" s="1">
        <f ca="1">OFFSET('Raw Data'!$B2189, 0, 4*(Modeled_Flow_Rates!J$2 - 1), 1, 1)</f>
        <v>3.4134000000000002</v>
      </c>
      <c r="K2189" s="1">
        <f ca="1">OFFSET('Raw Data'!$B2189, 0, 4*(Modeled_Flow_Rates!K$2 - 1), 1, 1)</f>
        <v>3.7059000000000002</v>
      </c>
      <c r="L2189" s="1">
        <f ca="1">OFFSET('Raw Data'!$B2189, 0, 4*(Modeled_Flow_Rates!L$2 - 1), 1, 1)</f>
        <v>1.2095</v>
      </c>
      <c r="N2189" s="1">
        <f ca="1">OFFSET('Raw Data'!$B2189, 0, 4*(Modeled_Flow_Rates!N$2 - 1), 1, 1)</f>
        <v>1.3722000000000001</v>
      </c>
      <c r="O2189" s="1">
        <f ca="1">OFFSET('Raw Data'!$B2189, 0, 4*(Modeled_Flow_Rates!O$2 - 1), 1, 1)</f>
        <v>3.1236000000000002</v>
      </c>
      <c r="P2189" s="1">
        <f ca="1">OFFSET('Raw Data'!$B2189, 0, 4*(Modeled_Flow_Rates!P$2 - 1), 1, 1)</f>
        <v>8.3964999999999996</v>
      </c>
      <c r="Q2189" s="1">
        <f ca="1">OFFSET('Raw Data'!$B2189, 0, 4*(Modeled_Flow_Rates!Q$2 - 1), 1, 1)</f>
        <v>9.0283999999999995</v>
      </c>
      <c r="R2189" s="1">
        <f ca="1">OFFSET('Raw Data'!$B2189, 0, 4*(Modeled_Flow_Rates!R$2 - 1), 1, 1)</f>
        <v>10.474</v>
      </c>
      <c r="S2189" s="1">
        <f ca="1">OFFSET('Raw Data'!$B2189, 0, 4*(Modeled_Flow_Rates!S$2 - 1), 1, 1)</f>
        <v>9.7834000000000004E-2</v>
      </c>
      <c r="T2189" s="1">
        <f ca="1">OFFSET('Raw Data'!$B2189, 0, 4*(Modeled_Flow_Rates!T$2 - 1), 1, 1)</f>
        <v>0.30620000000000003</v>
      </c>
      <c r="U2189" s="1">
        <f ca="1">OFFSET('Raw Data'!$B2189, 0, 4*(Modeled_Flow_Rates!U$2 - 1), 1, 1)</f>
        <v>2.5081000000000002</v>
      </c>
      <c r="V2189" s="1">
        <f ca="1">OFFSET('Raw Data'!$B2189, 0, 4*(Modeled_Flow_Rates!V$2 - 1), 1, 1)</f>
        <v>2.6987000000000001</v>
      </c>
      <c r="W2189" s="1">
        <f ca="1">OFFSET('Raw Data'!$B2189, 0, 4*(Modeled_Flow_Rates!W$2 - 1), 1, 1)</f>
        <v>0.75034999999999996</v>
      </c>
    </row>
    <row r="2190" spans="1:23" x14ac:dyDescent="0.25">
      <c r="A2190" s="1">
        <f>'Raw Data'!A2190</f>
        <v>182.167</v>
      </c>
      <c r="B2190">
        <f t="shared" si="34"/>
        <v>182</v>
      </c>
      <c r="C2190" s="1">
        <f ca="1">OFFSET('Raw Data'!$B2190, 0, 4*(Modeled_Flow_Rates!C$2 - 1), 1, 1)</f>
        <v>6.0800999999999998</v>
      </c>
      <c r="D2190" s="1">
        <f ca="1">OFFSET('Raw Data'!$B2190, 0, 4*(Modeled_Flow_Rates!D$2 - 1), 1, 1)</f>
        <v>11.369</v>
      </c>
      <c r="E2190" s="1">
        <f ca="1">OFFSET('Raw Data'!$B2190, 0, 4*(Modeled_Flow_Rates!E$2 - 1), 1, 1)</f>
        <v>30.591000000000001</v>
      </c>
      <c r="F2190" s="1">
        <f ca="1">OFFSET('Raw Data'!$B2190, 0, 4*(Modeled_Flow_Rates!F$2 - 1), 1, 1)</f>
        <v>34.063000000000002</v>
      </c>
      <c r="G2190" s="1">
        <f ca="1">OFFSET('Raw Data'!$B2190, 0, 4*(Modeled_Flow_Rates!G$2 - 1), 1, 1)</f>
        <v>39.142000000000003</v>
      </c>
      <c r="H2190" s="1">
        <f ca="1">OFFSET('Raw Data'!$B2190, 0, 4*(Modeled_Flow_Rates!H$2 - 1), 1, 1)</f>
        <v>1.2293000000000001</v>
      </c>
      <c r="I2190" s="1">
        <f ca="1">OFFSET('Raw Data'!$B2190, 0, 4*(Modeled_Flow_Rates!I$2 - 1), 1, 1)</f>
        <v>2.0665</v>
      </c>
      <c r="J2190" s="1">
        <f ca="1">OFFSET('Raw Data'!$B2190, 0, 4*(Modeled_Flow_Rates!J$2 - 1), 1, 1)</f>
        <v>3.9013</v>
      </c>
      <c r="K2190" s="1">
        <f ca="1">OFFSET('Raw Data'!$B2190, 0, 4*(Modeled_Flow_Rates!K$2 - 1), 1, 1)</f>
        <v>4.6429999999999998</v>
      </c>
      <c r="L2190" s="1">
        <f ca="1">OFFSET('Raw Data'!$B2190, 0, 4*(Modeled_Flow_Rates!L$2 - 1), 1, 1)</f>
        <v>1.9625999999999999</v>
      </c>
      <c r="N2190" s="1">
        <f ca="1">OFFSET('Raw Data'!$B2190, 0, 4*(Modeled_Flow_Rates!N$2 - 1), 1, 1)</f>
        <v>6.0800999999999998</v>
      </c>
      <c r="O2190" s="1">
        <f ca="1">OFFSET('Raw Data'!$B2190, 0, 4*(Modeled_Flow_Rates!O$2 - 1), 1, 1)</f>
        <v>11.369</v>
      </c>
      <c r="P2190" s="1">
        <f ca="1">OFFSET('Raw Data'!$B2190, 0, 4*(Modeled_Flow_Rates!P$2 - 1), 1, 1)</f>
        <v>28.8</v>
      </c>
      <c r="Q2190" s="1">
        <f ca="1">OFFSET('Raw Data'!$B2190, 0, 4*(Modeled_Flow_Rates!Q$2 - 1), 1, 1)</f>
        <v>32.256</v>
      </c>
      <c r="R2190" s="1">
        <f ca="1">OFFSET('Raw Data'!$B2190, 0, 4*(Modeled_Flow_Rates!R$2 - 1), 1, 1)</f>
        <v>36.607999999999997</v>
      </c>
      <c r="S2190" s="1">
        <f ca="1">OFFSET('Raw Data'!$B2190, 0, 4*(Modeled_Flow_Rates!S$2 - 1), 1, 1)</f>
        <v>0.65230999999999995</v>
      </c>
      <c r="T2190" s="1">
        <f ca="1">OFFSET('Raw Data'!$B2190, 0, 4*(Modeled_Flow_Rates!T$2 - 1), 1, 1)</f>
        <v>1.4036999999999999</v>
      </c>
      <c r="U2190" s="1">
        <f ca="1">OFFSET('Raw Data'!$B2190, 0, 4*(Modeled_Flow_Rates!U$2 - 1), 1, 1)</f>
        <v>2.8807999999999998</v>
      </c>
      <c r="V2190" s="1">
        <f ca="1">OFFSET('Raw Data'!$B2190, 0, 4*(Modeled_Flow_Rates!V$2 - 1), 1, 1)</f>
        <v>3.5146999999999999</v>
      </c>
      <c r="W2190" s="1">
        <f ca="1">OFFSET('Raw Data'!$B2190, 0, 4*(Modeled_Flow_Rates!W$2 - 1), 1, 1)</f>
        <v>1.4339999999999999</v>
      </c>
    </row>
    <row r="2191" spans="1:23" x14ac:dyDescent="0.25">
      <c r="A2191" s="1">
        <f>'Raw Data'!A2191</f>
        <v>182.25</v>
      </c>
      <c r="B2191">
        <f t="shared" si="34"/>
        <v>182</v>
      </c>
      <c r="C2191" s="1">
        <f ca="1">OFFSET('Raw Data'!$B2191, 0, 4*(Modeled_Flow_Rates!C$2 - 1), 1, 1)</f>
        <v>36.488999999999997</v>
      </c>
      <c r="D2191" s="1">
        <f ca="1">OFFSET('Raw Data'!$B2191, 0, 4*(Modeled_Flow_Rates!D$2 - 1), 1, 1)</f>
        <v>66.150999999999996</v>
      </c>
      <c r="E2191" s="1">
        <f ca="1">OFFSET('Raw Data'!$B2191, 0, 4*(Modeled_Flow_Rates!E$2 - 1), 1, 1)</f>
        <v>163.19999999999999</v>
      </c>
      <c r="F2191" s="1">
        <f ca="1">OFFSET('Raw Data'!$B2191, 0, 4*(Modeled_Flow_Rates!F$2 - 1), 1, 1)</f>
        <v>184.91</v>
      </c>
      <c r="G2191" s="1">
        <f ca="1">OFFSET('Raw Data'!$B2191, 0, 4*(Modeled_Flow_Rates!G$2 - 1), 1, 1)</f>
        <v>209.12</v>
      </c>
      <c r="H2191" s="1">
        <f ca="1">OFFSET('Raw Data'!$B2191, 0, 4*(Modeled_Flow_Rates!H$2 - 1), 1, 1)</f>
        <v>3.4144999999999999</v>
      </c>
      <c r="I2191" s="1">
        <f ca="1">OFFSET('Raw Data'!$B2191, 0, 4*(Modeled_Flow_Rates!I$2 - 1), 1, 1)</f>
        <v>7.7412000000000001</v>
      </c>
      <c r="J2191" s="1">
        <f ca="1">OFFSET('Raw Data'!$B2191, 0, 4*(Modeled_Flow_Rates!J$2 - 1), 1, 1)</f>
        <v>7.0476000000000001</v>
      </c>
      <c r="K2191" s="1">
        <f ca="1">OFFSET('Raw Data'!$B2191, 0, 4*(Modeled_Flow_Rates!K$2 - 1), 1, 1)</f>
        <v>10.622</v>
      </c>
      <c r="L2191" s="1">
        <f ca="1">OFFSET('Raw Data'!$B2191, 0, 4*(Modeled_Flow_Rates!L$2 - 1), 1, 1)</f>
        <v>6.7849000000000004</v>
      </c>
      <c r="N2191" s="1">
        <f ca="1">OFFSET('Raw Data'!$B2191, 0, 4*(Modeled_Flow_Rates!N$2 - 1), 1, 1)</f>
        <v>36.488999999999997</v>
      </c>
      <c r="O2191" s="1">
        <f ca="1">OFFSET('Raw Data'!$B2191, 0, 4*(Modeled_Flow_Rates!O$2 - 1), 1, 1)</f>
        <v>66.150999999999996</v>
      </c>
      <c r="P2191" s="1">
        <f ca="1">OFFSET('Raw Data'!$B2191, 0, 4*(Modeled_Flow_Rates!P$2 - 1), 1, 1)</f>
        <v>163.02000000000001</v>
      </c>
      <c r="Q2191" s="1">
        <f ca="1">OFFSET('Raw Data'!$B2191, 0, 4*(Modeled_Flow_Rates!Q$2 - 1), 1, 1)</f>
        <v>184.72</v>
      </c>
      <c r="R2191" s="1">
        <f ca="1">OFFSET('Raw Data'!$B2191, 0, 4*(Modeled_Flow_Rates!R$2 - 1), 1, 1)</f>
        <v>208.09</v>
      </c>
      <c r="S2191" s="1">
        <f ca="1">OFFSET('Raw Data'!$B2191, 0, 4*(Modeled_Flow_Rates!S$2 - 1), 1, 1)</f>
        <v>4.2413999999999996</v>
      </c>
      <c r="T2191" s="1">
        <f ca="1">OFFSET('Raw Data'!$B2191, 0, 4*(Modeled_Flow_Rates!T$2 - 1), 1, 1)</f>
        <v>8.4774999999999991</v>
      </c>
      <c r="U2191" s="1">
        <f ca="1">OFFSET('Raw Data'!$B2191, 0, 4*(Modeled_Flow_Rates!U$2 - 1), 1, 1)</f>
        <v>6.2496999999999998</v>
      </c>
      <c r="V2191" s="1">
        <f ca="1">OFFSET('Raw Data'!$B2191, 0, 4*(Modeled_Flow_Rates!V$2 - 1), 1, 1)</f>
        <v>9.7103999999999999</v>
      </c>
      <c r="W2191" s="1">
        <f ca="1">OFFSET('Raw Data'!$B2191, 0, 4*(Modeled_Flow_Rates!W$2 - 1), 1, 1)</f>
        <v>6.1528999999999998</v>
      </c>
    </row>
    <row r="2192" spans="1:23" x14ac:dyDescent="0.25">
      <c r="A2192" s="1">
        <f>'Raw Data'!A2192</f>
        <v>182.333</v>
      </c>
      <c r="B2192">
        <f t="shared" si="34"/>
        <v>182</v>
      </c>
      <c r="C2192" s="1">
        <f ca="1">OFFSET('Raw Data'!$B2192, 0, 4*(Modeled_Flow_Rates!C$2 - 1), 1, 1)</f>
        <v>46.722999999999999</v>
      </c>
      <c r="D2192" s="1">
        <f ca="1">OFFSET('Raw Data'!$B2192, 0, 4*(Modeled_Flow_Rates!D$2 - 1), 1, 1)</f>
        <v>84.269000000000005</v>
      </c>
      <c r="E2192" s="1">
        <f ca="1">OFFSET('Raw Data'!$B2192, 0, 4*(Modeled_Flow_Rates!E$2 - 1), 1, 1)</f>
        <v>207.58</v>
      </c>
      <c r="F2192" s="1">
        <f ca="1">OFFSET('Raw Data'!$B2192, 0, 4*(Modeled_Flow_Rates!F$2 - 1), 1, 1)</f>
        <v>235.43</v>
      </c>
      <c r="G2192" s="1">
        <f ca="1">OFFSET('Raw Data'!$B2192, 0, 4*(Modeled_Flow_Rates!G$2 - 1), 1, 1)</f>
        <v>266.18</v>
      </c>
      <c r="H2192" s="1">
        <f ca="1">OFFSET('Raw Data'!$B2192, 0, 4*(Modeled_Flow_Rates!H$2 - 1), 1, 1)</f>
        <v>4.1608999999999998</v>
      </c>
      <c r="I2192" s="1">
        <f ca="1">OFFSET('Raw Data'!$B2192, 0, 4*(Modeled_Flow_Rates!I$2 - 1), 1, 1)</f>
        <v>9.6587999999999994</v>
      </c>
      <c r="J2192" s="1">
        <f ca="1">OFFSET('Raw Data'!$B2192, 0, 4*(Modeled_Flow_Rates!J$2 - 1), 1, 1)</f>
        <v>8.1722000000000001</v>
      </c>
      <c r="K2192" s="1">
        <f ca="1">OFFSET('Raw Data'!$B2192, 0, 4*(Modeled_Flow_Rates!K$2 - 1), 1, 1)</f>
        <v>12.696999999999999</v>
      </c>
      <c r="L2192" s="1">
        <f ca="1">OFFSET('Raw Data'!$B2192, 0, 4*(Modeled_Flow_Rates!L$2 - 1), 1, 1)</f>
        <v>8.5123999999999995</v>
      </c>
      <c r="N2192" s="1">
        <f ca="1">OFFSET('Raw Data'!$B2192, 0, 4*(Modeled_Flow_Rates!N$2 - 1), 1, 1)</f>
        <v>46.722999999999999</v>
      </c>
      <c r="O2192" s="1">
        <f ca="1">OFFSET('Raw Data'!$B2192, 0, 4*(Modeled_Flow_Rates!O$2 - 1), 1, 1)</f>
        <v>84.269000000000005</v>
      </c>
      <c r="P2192" s="1">
        <f ca="1">OFFSET('Raw Data'!$B2192, 0, 4*(Modeled_Flow_Rates!P$2 - 1), 1, 1)</f>
        <v>208.7</v>
      </c>
      <c r="Q2192" s="1">
        <f ca="1">OFFSET('Raw Data'!$B2192, 0, 4*(Modeled_Flow_Rates!Q$2 - 1), 1, 1)</f>
        <v>236.54</v>
      </c>
      <c r="R2192" s="1">
        <f ca="1">OFFSET('Raw Data'!$B2192, 0, 4*(Modeled_Flow_Rates!R$2 - 1), 1, 1)</f>
        <v>266.54000000000002</v>
      </c>
      <c r="S2192" s="1">
        <f ca="1">OFFSET('Raw Data'!$B2192, 0, 4*(Modeled_Flow_Rates!S$2 - 1), 1, 1)</f>
        <v>5.4497999999999998</v>
      </c>
      <c r="T2192" s="1">
        <f ca="1">OFFSET('Raw Data'!$B2192, 0, 4*(Modeled_Flow_Rates!T$2 - 1), 1, 1)</f>
        <v>10.856999999999999</v>
      </c>
      <c r="U2192" s="1">
        <f ca="1">OFFSET('Raw Data'!$B2192, 0, 4*(Modeled_Flow_Rates!U$2 - 1), 1, 1)</f>
        <v>8.2101000000000006</v>
      </c>
      <c r="V2192" s="1">
        <f ca="1">OFFSET('Raw Data'!$B2192, 0, 4*(Modeled_Flow_Rates!V$2 - 1), 1, 1)</f>
        <v>12.621</v>
      </c>
      <c r="W2192" s="1">
        <f ca="1">OFFSET('Raw Data'!$B2192, 0, 4*(Modeled_Flow_Rates!W$2 - 1), 1, 1)</f>
        <v>7.9785000000000004</v>
      </c>
    </row>
    <row r="2193" spans="1:23" x14ac:dyDescent="0.25">
      <c r="A2193" s="1">
        <f>'Raw Data'!A2193</f>
        <v>182.417</v>
      </c>
      <c r="B2193">
        <f t="shared" si="34"/>
        <v>182</v>
      </c>
      <c r="C2193" s="1">
        <f ca="1">OFFSET('Raw Data'!$B2193, 0, 4*(Modeled_Flow_Rates!C$2 - 1), 1, 1)</f>
        <v>24.902000000000001</v>
      </c>
      <c r="D2193" s="1">
        <f ca="1">OFFSET('Raw Data'!$B2193, 0, 4*(Modeled_Flow_Rates!D$2 - 1), 1, 1)</f>
        <v>45.058999999999997</v>
      </c>
      <c r="E2193" s="1">
        <f ca="1">OFFSET('Raw Data'!$B2193, 0, 4*(Modeled_Flow_Rates!E$2 - 1), 1, 1)</f>
        <v>112.62</v>
      </c>
      <c r="F2193" s="1">
        <f ca="1">OFFSET('Raw Data'!$B2193, 0, 4*(Modeled_Flow_Rates!F$2 - 1), 1, 1)</f>
        <v>127.39</v>
      </c>
      <c r="G2193" s="1">
        <f ca="1">OFFSET('Raw Data'!$B2193, 0, 4*(Modeled_Flow_Rates!G$2 - 1), 1, 1)</f>
        <v>144.55000000000001</v>
      </c>
      <c r="H2193" s="1">
        <f ca="1">OFFSET('Raw Data'!$B2193, 0, 4*(Modeled_Flow_Rates!H$2 - 1), 1, 1)</f>
        <v>2.6048</v>
      </c>
      <c r="I2193" s="1">
        <f ca="1">OFFSET('Raw Data'!$B2193, 0, 4*(Modeled_Flow_Rates!I$2 - 1), 1, 1)</f>
        <v>5.6060999999999996</v>
      </c>
      <c r="J2193" s="1">
        <f ca="1">OFFSET('Raw Data'!$B2193, 0, 4*(Modeled_Flow_Rates!J$2 - 1), 1, 1)</f>
        <v>5.9898999999999996</v>
      </c>
      <c r="K2193" s="1">
        <f ca="1">OFFSET('Raw Data'!$B2193, 0, 4*(Modeled_Flow_Rates!K$2 - 1), 1, 1)</f>
        <v>8.4895999999999994</v>
      </c>
      <c r="L2193" s="1">
        <f ca="1">OFFSET('Raw Data'!$B2193, 0, 4*(Modeled_Flow_Rates!L$2 - 1), 1, 1)</f>
        <v>5.1784999999999997</v>
      </c>
      <c r="N2193" s="1">
        <f ca="1">OFFSET('Raw Data'!$B2193, 0, 4*(Modeled_Flow_Rates!N$2 - 1), 1, 1)</f>
        <v>24.902000000000001</v>
      </c>
      <c r="O2193" s="1">
        <f ca="1">OFFSET('Raw Data'!$B2193, 0, 4*(Modeled_Flow_Rates!O$2 - 1), 1, 1)</f>
        <v>45.058999999999997</v>
      </c>
      <c r="P2193" s="1">
        <f ca="1">OFFSET('Raw Data'!$B2193, 0, 4*(Modeled_Flow_Rates!P$2 - 1), 1, 1)</f>
        <v>113.3</v>
      </c>
      <c r="Q2193" s="1">
        <f ca="1">OFFSET('Raw Data'!$B2193, 0, 4*(Modeled_Flow_Rates!Q$2 - 1), 1, 1)</f>
        <v>128.05000000000001</v>
      </c>
      <c r="R2193" s="1">
        <f ca="1">OFFSET('Raw Data'!$B2193, 0, 4*(Modeled_Flow_Rates!R$2 - 1), 1, 1)</f>
        <v>144.63999999999999</v>
      </c>
      <c r="S2193" s="1">
        <f ca="1">OFFSET('Raw Data'!$B2193, 0, 4*(Modeled_Flow_Rates!S$2 - 1), 1, 1)</f>
        <v>2.8731</v>
      </c>
      <c r="T2193" s="1">
        <f ca="1">OFFSET('Raw Data'!$B2193, 0, 4*(Modeled_Flow_Rates!T$2 - 1), 1, 1)</f>
        <v>5.7838000000000003</v>
      </c>
      <c r="U2193" s="1">
        <f ca="1">OFFSET('Raw Data'!$B2193, 0, 4*(Modeled_Flow_Rates!U$2 - 1), 1, 1)</f>
        <v>6.6022999999999996</v>
      </c>
      <c r="V2193" s="1">
        <f ca="1">OFFSET('Raw Data'!$B2193, 0, 4*(Modeled_Flow_Rates!V$2 - 1), 1, 1)</f>
        <v>8.9879999999999995</v>
      </c>
      <c r="W2193" s="1">
        <f ca="1">OFFSET('Raw Data'!$B2193, 0, 4*(Modeled_Flow_Rates!W$2 - 1), 1, 1)</f>
        <v>4.8190999999999997</v>
      </c>
    </row>
    <row r="2194" spans="1:23" x14ac:dyDescent="0.25">
      <c r="A2194" s="1">
        <f>'Raw Data'!A2194</f>
        <v>182.5</v>
      </c>
      <c r="B2194">
        <f t="shared" si="34"/>
        <v>182</v>
      </c>
      <c r="C2194" s="1">
        <f ca="1">OFFSET('Raw Data'!$B2194, 0, 4*(Modeled_Flow_Rates!C$2 - 1), 1, 1)</f>
        <v>13.951000000000001</v>
      </c>
      <c r="D2194" s="1">
        <f ca="1">OFFSET('Raw Data'!$B2194, 0, 4*(Modeled_Flow_Rates!D$2 - 1), 1, 1)</f>
        <v>25.927</v>
      </c>
      <c r="E2194" s="1">
        <f ca="1">OFFSET('Raw Data'!$B2194, 0, 4*(Modeled_Flow_Rates!E$2 - 1), 1, 1)</f>
        <v>65.472999999999999</v>
      </c>
      <c r="F2194" s="1">
        <f ca="1">OFFSET('Raw Data'!$B2194, 0, 4*(Modeled_Flow_Rates!F$2 - 1), 1, 1)</f>
        <v>73.668000000000006</v>
      </c>
      <c r="G2194" s="1">
        <f ca="1">OFFSET('Raw Data'!$B2194, 0, 4*(Modeled_Flow_Rates!G$2 - 1), 1, 1)</f>
        <v>83.95</v>
      </c>
      <c r="H2194" s="1">
        <f ca="1">OFFSET('Raw Data'!$B2194, 0, 4*(Modeled_Flow_Rates!H$2 - 1), 1, 1)</f>
        <v>1.8173999999999999</v>
      </c>
      <c r="I2194" s="1">
        <f ca="1">OFFSET('Raw Data'!$B2194, 0, 4*(Modeled_Flow_Rates!I$2 - 1), 1, 1)</f>
        <v>3.5663</v>
      </c>
      <c r="J2194" s="1">
        <f ca="1">OFFSET('Raw Data'!$B2194, 0, 4*(Modeled_Flow_Rates!J$2 - 1), 1, 1)</f>
        <v>4.8555000000000001</v>
      </c>
      <c r="K2194" s="1">
        <f ca="1">OFFSET('Raw Data'!$B2194, 0, 4*(Modeled_Flow_Rates!K$2 - 1), 1, 1)</f>
        <v>6.3395000000000001</v>
      </c>
      <c r="L2194" s="1">
        <f ca="1">OFFSET('Raw Data'!$B2194, 0, 4*(Modeled_Flow_Rates!L$2 - 1), 1, 1)</f>
        <v>3.4438</v>
      </c>
      <c r="N2194" s="1">
        <f ca="1">OFFSET('Raw Data'!$B2194, 0, 4*(Modeled_Flow_Rates!N$2 - 1), 1, 1)</f>
        <v>13.951000000000001</v>
      </c>
      <c r="O2194" s="1">
        <f ca="1">OFFSET('Raw Data'!$B2194, 0, 4*(Modeled_Flow_Rates!O$2 - 1), 1, 1)</f>
        <v>25.927</v>
      </c>
      <c r="P2194" s="1">
        <f ca="1">OFFSET('Raw Data'!$B2194, 0, 4*(Modeled_Flow_Rates!P$2 - 1), 1, 1)</f>
        <v>65.234999999999999</v>
      </c>
      <c r="Q2194" s="1">
        <f ca="1">OFFSET('Raw Data'!$B2194, 0, 4*(Modeled_Flow_Rates!Q$2 - 1), 1, 1)</f>
        <v>73.412999999999997</v>
      </c>
      <c r="R2194" s="1">
        <f ca="1">OFFSET('Raw Data'!$B2194, 0, 4*(Modeled_Flow_Rates!R$2 - 1), 1, 1)</f>
        <v>83.064999999999998</v>
      </c>
      <c r="S2194" s="1">
        <f ca="1">OFFSET('Raw Data'!$B2194, 0, 4*(Modeled_Flow_Rates!S$2 - 1), 1, 1)</f>
        <v>1.5801000000000001</v>
      </c>
      <c r="T2194" s="1">
        <f ca="1">OFFSET('Raw Data'!$B2194, 0, 4*(Modeled_Flow_Rates!T$2 - 1), 1, 1)</f>
        <v>3.2382</v>
      </c>
      <c r="U2194" s="1">
        <f ca="1">OFFSET('Raw Data'!$B2194, 0, 4*(Modeled_Flow_Rates!U$2 - 1), 1, 1)</f>
        <v>5.0591999999999997</v>
      </c>
      <c r="V2194" s="1">
        <f ca="1">OFFSET('Raw Data'!$B2194, 0, 4*(Modeled_Flow_Rates!V$2 - 1), 1, 1)</f>
        <v>6.4291</v>
      </c>
      <c r="W2194" s="1">
        <f ca="1">OFFSET('Raw Data'!$B2194, 0, 4*(Modeled_Flow_Rates!W$2 - 1), 1, 1)</f>
        <v>3.0234000000000001</v>
      </c>
    </row>
    <row r="2195" spans="1:23" x14ac:dyDescent="0.25">
      <c r="A2195" s="1">
        <f>'Raw Data'!A2195</f>
        <v>182.583</v>
      </c>
      <c r="B2195">
        <f t="shared" si="34"/>
        <v>182</v>
      </c>
      <c r="C2195" s="1">
        <f ca="1">OFFSET('Raw Data'!$B2195, 0, 4*(Modeled_Flow_Rates!C$2 - 1), 1, 1)</f>
        <v>7.1044999999999998</v>
      </c>
      <c r="D2195" s="1">
        <f ca="1">OFFSET('Raw Data'!$B2195, 0, 4*(Modeled_Flow_Rates!D$2 - 1), 1, 1)</f>
        <v>13.986000000000001</v>
      </c>
      <c r="E2195" s="1">
        <f ca="1">OFFSET('Raw Data'!$B2195, 0, 4*(Modeled_Flow_Rates!E$2 - 1), 1, 1)</f>
        <v>36.009</v>
      </c>
      <c r="F2195" s="1">
        <f ca="1">OFFSET('Raw Data'!$B2195, 0, 4*(Modeled_Flow_Rates!F$2 - 1), 1, 1)</f>
        <v>40.095999999999997</v>
      </c>
      <c r="G2195" s="1">
        <f ca="1">OFFSET('Raw Data'!$B2195, 0, 4*(Modeled_Flow_Rates!G$2 - 1), 1, 1)</f>
        <v>46.07</v>
      </c>
      <c r="H2195" s="1">
        <f ca="1">OFFSET('Raw Data'!$B2195, 0, 4*(Modeled_Flow_Rates!H$2 - 1), 1, 1)</f>
        <v>1.3263</v>
      </c>
      <c r="I2195" s="1">
        <f ca="1">OFFSET('Raw Data'!$B2195, 0, 4*(Modeled_Flow_Rates!I$2 - 1), 1, 1)</f>
        <v>2.2867999999999999</v>
      </c>
      <c r="J2195" s="1">
        <f ca="1">OFFSET('Raw Data'!$B2195, 0, 4*(Modeled_Flow_Rates!J$2 - 1), 1, 1)</f>
        <v>4.1520999999999999</v>
      </c>
      <c r="K2195" s="1">
        <f ca="1">OFFSET('Raw Data'!$B2195, 0, 4*(Modeled_Flow_Rates!K$2 - 1), 1, 1)</f>
        <v>4.9943999999999997</v>
      </c>
      <c r="L2195" s="1">
        <f ca="1">OFFSET('Raw Data'!$B2195, 0, 4*(Modeled_Flow_Rates!L$2 - 1), 1, 1)</f>
        <v>2.3647999999999998</v>
      </c>
      <c r="N2195" s="1">
        <f ca="1">OFFSET('Raw Data'!$B2195, 0, 4*(Modeled_Flow_Rates!N$2 - 1), 1, 1)</f>
        <v>7.1044999999999998</v>
      </c>
      <c r="O2195" s="1">
        <f ca="1">OFFSET('Raw Data'!$B2195, 0, 4*(Modeled_Flow_Rates!O$2 - 1), 1, 1)</f>
        <v>13.986000000000001</v>
      </c>
      <c r="P2195" s="1">
        <f ca="1">OFFSET('Raw Data'!$B2195, 0, 4*(Modeled_Flow_Rates!P$2 - 1), 1, 1)</f>
        <v>35.273000000000003</v>
      </c>
      <c r="Q2195" s="1">
        <f ca="1">OFFSET('Raw Data'!$B2195, 0, 4*(Modeled_Flow_Rates!Q$2 - 1), 1, 1)</f>
        <v>39.344000000000001</v>
      </c>
      <c r="R2195" s="1">
        <f ca="1">OFFSET('Raw Data'!$B2195, 0, 4*(Modeled_Flow_Rates!R$2 - 1), 1, 1)</f>
        <v>44.673999999999999</v>
      </c>
      <c r="S2195" s="1">
        <f ca="1">OFFSET('Raw Data'!$B2195, 0, 4*(Modeled_Flow_Rates!S$2 - 1), 1, 1)</f>
        <v>0.77242</v>
      </c>
      <c r="T2195" s="1">
        <f ca="1">OFFSET('Raw Data'!$B2195, 0, 4*(Modeled_Flow_Rates!T$2 - 1), 1, 1)</f>
        <v>1.6447000000000001</v>
      </c>
      <c r="U2195" s="1">
        <f ca="1">OFFSET('Raw Data'!$B2195, 0, 4*(Modeled_Flow_Rates!U$2 - 1), 1, 1)</f>
        <v>4.1695000000000002</v>
      </c>
      <c r="V2195" s="1">
        <f ca="1">OFFSET('Raw Data'!$B2195, 0, 4*(Modeled_Flow_Rates!V$2 - 1), 1, 1)</f>
        <v>4.9012000000000002</v>
      </c>
      <c r="W2195" s="1">
        <f ca="1">OFFSET('Raw Data'!$B2195, 0, 4*(Modeled_Flow_Rates!W$2 - 1), 1, 1)</f>
        <v>1.9253</v>
      </c>
    </row>
    <row r="2196" spans="1:23" x14ac:dyDescent="0.25">
      <c r="A2196" s="1">
        <f>'Raw Data'!A2196</f>
        <v>182.667</v>
      </c>
      <c r="B2196">
        <f t="shared" si="34"/>
        <v>182</v>
      </c>
      <c r="C2196" s="1">
        <f ca="1">OFFSET('Raw Data'!$B2196, 0, 4*(Modeled_Flow_Rates!C$2 - 1), 1, 1)</f>
        <v>10.664</v>
      </c>
      <c r="D2196" s="1">
        <f ca="1">OFFSET('Raw Data'!$B2196, 0, 4*(Modeled_Flow_Rates!D$2 - 1), 1, 1)</f>
        <v>20.169</v>
      </c>
      <c r="E2196" s="1">
        <f ca="1">OFFSET('Raw Data'!$B2196, 0, 4*(Modeled_Flow_Rates!E$2 - 1), 1, 1)</f>
        <v>51.311999999999998</v>
      </c>
      <c r="F2196" s="1">
        <f ca="1">OFFSET('Raw Data'!$B2196, 0, 4*(Modeled_Flow_Rates!F$2 - 1), 1, 1)</f>
        <v>57.534999999999997</v>
      </c>
      <c r="G2196" s="1">
        <f ca="1">OFFSET('Raw Data'!$B2196, 0, 4*(Modeled_Flow_Rates!G$2 - 1), 1, 1)</f>
        <v>65.757000000000005</v>
      </c>
      <c r="H2196" s="1">
        <f ca="1">OFFSET('Raw Data'!$B2196, 0, 4*(Modeled_Flow_Rates!H$2 - 1), 1, 1)</f>
        <v>1.583</v>
      </c>
      <c r="I2196" s="1">
        <f ca="1">OFFSET('Raw Data'!$B2196, 0, 4*(Modeled_Flow_Rates!I$2 - 1), 1, 1)</f>
        <v>2.9523000000000001</v>
      </c>
      <c r="J2196" s="1">
        <f ca="1">OFFSET('Raw Data'!$B2196, 0, 4*(Modeled_Flow_Rates!J$2 - 1), 1, 1)</f>
        <v>4.5269000000000004</v>
      </c>
      <c r="K2196" s="1">
        <f ca="1">OFFSET('Raw Data'!$B2196, 0, 4*(Modeled_Flow_Rates!K$2 - 1), 1, 1)</f>
        <v>5.7020999999999997</v>
      </c>
      <c r="L2196" s="1">
        <f ca="1">OFFSET('Raw Data'!$B2196, 0, 4*(Modeled_Flow_Rates!L$2 - 1), 1, 1)</f>
        <v>2.9361999999999999</v>
      </c>
      <c r="N2196" s="1">
        <f ca="1">OFFSET('Raw Data'!$B2196, 0, 4*(Modeled_Flow_Rates!N$2 - 1), 1, 1)</f>
        <v>10.664</v>
      </c>
      <c r="O2196" s="1">
        <f ca="1">OFFSET('Raw Data'!$B2196, 0, 4*(Modeled_Flow_Rates!O$2 - 1), 1, 1)</f>
        <v>20.169</v>
      </c>
      <c r="P2196" s="1">
        <f ca="1">OFFSET('Raw Data'!$B2196, 0, 4*(Modeled_Flow_Rates!P$2 - 1), 1, 1)</f>
        <v>51.213999999999999</v>
      </c>
      <c r="Q2196" s="1">
        <f ca="1">OFFSET('Raw Data'!$B2196, 0, 4*(Modeled_Flow_Rates!Q$2 - 1), 1, 1)</f>
        <v>57.420999999999999</v>
      </c>
      <c r="R2196" s="1">
        <f ca="1">OFFSET('Raw Data'!$B2196, 0, 4*(Modeled_Flow_Rates!R$2 - 1), 1, 1)</f>
        <v>65.108000000000004</v>
      </c>
      <c r="S2196" s="1">
        <f ca="1">OFFSET('Raw Data'!$B2196, 0, 4*(Modeled_Flow_Rates!S$2 - 1), 1, 1)</f>
        <v>1.1924999999999999</v>
      </c>
      <c r="T2196" s="1">
        <f ca="1">OFFSET('Raw Data'!$B2196, 0, 4*(Modeled_Flow_Rates!T$2 - 1), 1, 1)</f>
        <v>2.4725000000000001</v>
      </c>
      <c r="U2196" s="1">
        <f ca="1">OFFSET('Raw Data'!$B2196, 0, 4*(Modeled_Flow_Rates!U$2 - 1), 1, 1)</f>
        <v>5.0212000000000003</v>
      </c>
      <c r="V2196" s="1">
        <f ca="1">OFFSET('Raw Data'!$B2196, 0, 4*(Modeled_Flow_Rates!V$2 - 1), 1, 1)</f>
        <v>6.0843999999999996</v>
      </c>
      <c r="W2196" s="1">
        <f ca="1">OFFSET('Raw Data'!$B2196, 0, 4*(Modeled_Flow_Rates!W$2 - 1), 1, 1)</f>
        <v>2.6076999999999999</v>
      </c>
    </row>
    <row r="2197" spans="1:23" x14ac:dyDescent="0.25">
      <c r="A2197" s="1">
        <f>'Raw Data'!A2197</f>
        <v>182.75</v>
      </c>
      <c r="B2197">
        <f t="shared" si="34"/>
        <v>182</v>
      </c>
      <c r="C2197" s="1">
        <f ca="1">OFFSET('Raw Data'!$B2197, 0, 4*(Modeled_Flow_Rates!C$2 - 1), 1, 1)</f>
        <v>10.622999999999999</v>
      </c>
      <c r="D2197" s="1">
        <f ca="1">OFFSET('Raw Data'!$B2197, 0, 4*(Modeled_Flow_Rates!D$2 - 1), 1, 1)</f>
        <v>20.184000000000001</v>
      </c>
      <c r="E2197" s="1">
        <f ca="1">OFFSET('Raw Data'!$B2197, 0, 4*(Modeled_Flow_Rates!E$2 - 1), 1, 1)</f>
        <v>51.152000000000001</v>
      </c>
      <c r="F2197" s="1">
        <f ca="1">OFFSET('Raw Data'!$B2197, 0, 4*(Modeled_Flow_Rates!F$2 - 1), 1, 1)</f>
        <v>57.35</v>
      </c>
      <c r="G2197" s="1">
        <f ca="1">OFFSET('Raw Data'!$B2197, 0, 4*(Modeled_Flow_Rates!G$2 - 1), 1, 1)</f>
        <v>65.447999999999993</v>
      </c>
      <c r="H2197" s="1">
        <f ca="1">OFFSET('Raw Data'!$B2197, 0, 4*(Modeled_Flow_Rates!H$2 - 1), 1, 1)</f>
        <v>1.5693999999999999</v>
      </c>
      <c r="I2197" s="1">
        <f ca="1">OFFSET('Raw Data'!$B2197, 0, 4*(Modeled_Flow_Rates!I$2 - 1), 1, 1)</f>
        <v>2.9367999999999999</v>
      </c>
      <c r="J2197" s="1">
        <f ca="1">OFFSET('Raw Data'!$B2197, 0, 4*(Modeled_Flow_Rates!J$2 - 1), 1, 1)</f>
        <v>4.4593999999999996</v>
      </c>
      <c r="K2197" s="1">
        <f ca="1">OFFSET('Raw Data'!$B2197, 0, 4*(Modeled_Flow_Rates!K$2 - 1), 1, 1)</f>
        <v>5.6333000000000002</v>
      </c>
      <c r="L2197" s="1">
        <f ca="1">OFFSET('Raw Data'!$B2197, 0, 4*(Modeled_Flow_Rates!L$2 - 1), 1, 1)</f>
        <v>2.8250000000000002</v>
      </c>
      <c r="N2197" s="1">
        <f ca="1">OFFSET('Raw Data'!$B2197, 0, 4*(Modeled_Flow_Rates!N$2 - 1), 1, 1)</f>
        <v>10.622999999999999</v>
      </c>
      <c r="O2197" s="1">
        <f ca="1">OFFSET('Raw Data'!$B2197, 0, 4*(Modeled_Flow_Rates!O$2 - 1), 1, 1)</f>
        <v>20.184000000000001</v>
      </c>
      <c r="P2197" s="1">
        <f ca="1">OFFSET('Raw Data'!$B2197, 0, 4*(Modeled_Flow_Rates!P$2 - 1), 1, 1)</f>
        <v>50.601999999999997</v>
      </c>
      <c r="Q2197" s="1">
        <f ca="1">OFFSET('Raw Data'!$B2197, 0, 4*(Modeled_Flow_Rates!Q$2 - 1), 1, 1)</f>
        <v>56.783999999999999</v>
      </c>
      <c r="R2197" s="1">
        <f ca="1">OFFSET('Raw Data'!$B2197, 0, 4*(Modeled_Flow_Rates!R$2 - 1), 1, 1)</f>
        <v>64.299000000000007</v>
      </c>
      <c r="S2197" s="1">
        <f ca="1">OFFSET('Raw Data'!$B2197, 0, 4*(Modeled_Flow_Rates!S$2 - 1), 1, 1)</f>
        <v>1.1872</v>
      </c>
      <c r="T2197" s="1">
        <f ca="1">OFFSET('Raw Data'!$B2197, 0, 4*(Modeled_Flow_Rates!T$2 - 1), 1, 1)</f>
        <v>2.4641999999999999</v>
      </c>
      <c r="U2197" s="1">
        <f ca="1">OFFSET('Raw Data'!$B2197, 0, 4*(Modeled_Flow_Rates!U$2 - 1), 1, 1)</f>
        <v>4.4954000000000001</v>
      </c>
      <c r="V2197" s="1">
        <f ca="1">OFFSET('Raw Data'!$B2197, 0, 4*(Modeled_Flow_Rates!V$2 - 1), 1, 1)</f>
        <v>5.5557999999999996</v>
      </c>
      <c r="W2197" s="1">
        <f ca="1">OFFSET('Raw Data'!$B2197, 0, 4*(Modeled_Flow_Rates!W$2 - 1), 1, 1)</f>
        <v>2.4510999999999998</v>
      </c>
    </row>
    <row r="2198" spans="1:23" x14ac:dyDescent="0.25">
      <c r="A2198" s="1">
        <f>'Raw Data'!A2198</f>
        <v>182.833</v>
      </c>
      <c r="B2198">
        <f t="shared" si="34"/>
        <v>182</v>
      </c>
      <c r="C2198" s="1">
        <f ca="1">OFFSET('Raw Data'!$B2198, 0, 4*(Modeled_Flow_Rates!C$2 - 1), 1, 1)</f>
        <v>7.9221000000000004</v>
      </c>
      <c r="D2198" s="1">
        <f ca="1">OFFSET('Raw Data'!$B2198, 0, 4*(Modeled_Flow_Rates!D$2 - 1), 1, 1)</f>
        <v>15.528</v>
      </c>
      <c r="E2198" s="1">
        <f ca="1">OFFSET('Raw Data'!$B2198, 0, 4*(Modeled_Flow_Rates!E$2 - 1), 1, 1)</f>
        <v>39.51</v>
      </c>
      <c r="F2198" s="1">
        <f ca="1">OFFSET('Raw Data'!$B2198, 0, 4*(Modeled_Flow_Rates!F$2 - 1), 1, 1)</f>
        <v>44.088999999999999</v>
      </c>
      <c r="G2198" s="1">
        <f ca="1">OFFSET('Raw Data'!$B2198, 0, 4*(Modeled_Flow_Rates!G$2 - 1), 1, 1)</f>
        <v>50.384</v>
      </c>
      <c r="H2198" s="1">
        <f ca="1">OFFSET('Raw Data'!$B2198, 0, 4*(Modeled_Flow_Rates!H$2 - 1), 1, 1)</f>
        <v>1.3642000000000001</v>
      </c>
      <c r="I2198" s="1">
        <f ca="1">OFFSET('Raw Data'!$B2198, 0, 4*(Modeled_Flow_Rates!I$2 - 1), 1, 1)</f>
        <v>2.4236</v>
      </c>
      <c r="J2198" s="1">
        <f ca="1">OFFSET('Raw Data'!$B2198, 0, 4*(Modeled_Flow_Rates!J$2 - 1), 1, 1)</f>
        <v>4.1130000000000004</v>
      </c>
      <c r="K2198" s="1">
        <f ca="1">OFFSET('Raw Data'!$B2198, 0, 4*(Modeled_Flow_Rates!K$2 - 1), 1, 1)</f>
        <v>5.0377000000000001</v>
      </c>
      <c r="L2198" s="1">
        <f ca="1">OFFSET('Raw Data'!$B2198, 0, 4*(Modeled_Flow_Rates!L$2 - 1), 1, 1)</f>
        <v>2.2888000000000002</v>
      </c>
      <c r="N2198" s="1">
        <f ca="1">OFFSET('Raw Data'!$B2198, 0, 4*(Modeled_Flow_Rates!N$2 - 1), 1, 1)</f>
        <v>7.9221000000000004</v>
      </c>
      <c r="O2198" s="1">
        <f ca="1">OFFSET('Raw Data'!$B2198, 0, 4*(Modeled_Flow_Rates!O$2 - 1), 1, 1)</f>
        <v>15.528</v>
      </c>
      <c r="P2198" s="1">
        <f ca="1">OFFSET('Raw Data'!$B2198, 0, 4*(Modeled_Flow_Rates!P$2 - 1), 1, 1)</f>
        <v>38.369</v>
      </c>
      <c r="Q2198" s="1">
        <f ca="1">OFFSET('Raw Data'!$B2198, 0, 4*(Modeled_Flow_Rates!Q$2 - 1), 1, 1)</f>
        <v>42.930999999999997</v>
      </c>
      <c r="R2198" s="1">
        <f ca="1">OFFSET('Raw Data'!$B2198, 0, 4*(Modeled_Flow_Rates!R$2 - 1), 1, 1)</f>
        <v>48.609000000000002</v>
      </c>
      <c r="S2198" s="1">
        <f ca="1">OFFSET('Raw Data'!$B2198, 0, 4*(Modeled_Flow_Rates!S$2 - 1), 1, 1)</f>
        <v>0.86812999999999996</v>
      </c>
      <c r="T2198" s="1">
        <f ca="1">OFFSET('Raw Data'!$B2198, 0, 4*(Modeled_Flow_Rates!T$2 - 1), 1, 1)</f>
        <v>1.8366</v>
      </c>
      <c r="U2198" s="1">
        <f ca="1">OFFSET('Raw Data'!$B2198, 0, 4*(Modeled_Flow_Rates!U$2 - 1), 1, 1)</f>
        <v>3.6728000000000001</v>
      </c>
      <c r="V2198" s="1">
        <f ca="1">OFFSET('Raw Data'!$B2198, 0, 4*(Modeled_Flow_Rates!V$2 - 1), 1, 1)</f>
        <v>4.4835000000000003</v>
      </c>
      <c r="W2198" s="1">
        <f ca="1">OFFSET('Raw Data'!$B2198, 0, 4*(Modeled_Flow_Rates!W$2 - 1), 1, 1)</f>
        <v>1.8815999999999999</v>
      </c>
    </row>
    <row r="2199" spans="1:23" x14ac:dyDescent="0.25">
      <c r="A2199" s="1">
        <f>'Raw Data'!A2199</f>
        <v>182.917</v>
      </c>
      <c r="B2199">
        <f t="shared" si="34"/>
        <v>182</v>
      </c>
      <c r="C2199" s="1">
        <f ca="1">OFFSET('Raw Data'!$B2199, 0, 4*(Modeled_Flow_Rates!C$2 - 1), 1, 1)</f>
        <v>3.3675999999999999</v>
      </c>
      <c r="D2199" s="1">
        <f ca="1">OFFSET('Raw Data'!$B2199, 0, 4*(Modeled_Flow_Rates!D$2 - 1), 1, 1)</f>
        <v>7.0682999999999998</v>
      </c>
      <c r="E2199" s="1">
        <f ca="1">OFFSET('Raw Data'!$B2199, 0, 4*(Modeled_Flow_Rates!E$2 - 1), 1, 1)</f>
        <v>19.372</v>
      </c>
      <c r="F2199" s="1">
        <f ca="1">OFFSET('Raw Data'!$B2199, 0, 4*(Modeled_Flow_Rates!F$2 - 1), 1, 1)</f>
        <v>21.218</v>
      </c>
      <c r="G2199" s="1">
        <f ca="1">OFFSET('Raw Data'!$B2199, 0, 4*(Modeled_Flow_Rates!G$2 - 1), 1, 1)</f>
        <v>24.616</v>
      </c>
      <c r="H2199" s="1">
        <f ca="1">OFFSET('Raw Data'!$B2199, 0, 4*(Modeled_Flow_Rates!H$2 - 1), 1, 1)</f>
        <v>1.0333000000000001</v>
      </c>
      <c r="I2199" s="1">
        <f ca="1">OFFSET('Raw Data'!$B2199, 0, 4*(Modeled_Flow_Rates!I$2 - 1), 1, 1)</f>
        <v>1.5710999999999999</v>
      </c>
      <c r="J2199" s="1">
        <f ca="1">OFFSET('Raw Data'!$B2199, 0, 4*(Modeled_Flow_Rates!J$2 - 1), 1, 1)</f>
        <v>3.6208</v>
      </c>
      <c r="K2199" s="1">
        <f ca="1">OFFSET('Raw Data'!$B2199, 0, 4*(Modeled_Flow_Rates!K$2 - 1), 1, 1)</f>
        <v>4.1223000000000001</v>
      </c>
      <c r="L2199" s="1">
        <f ca="1">OFFSET('Raw Data'!$B2199, 0, 4*(Modeled_Flow_Rates!L$2 - 1), 1, 1)</f>
        <v>1.5322</v>
      </c>
      <c r="N2199" s="1">
        <f ca="1">OFFSET('Raw Data'!$B2199, 0, 4*(Modeled_Flow_Rates!N$2 - 1), 1, 1)</f>
        <v>3.3675999999999999</v>
      </c>
      <c r="O2199" s="1">
        <f ca="1">OFFSET('Raw Data'!$B2199, 0, 4*(Modeled_Flow_Rates!O$2 - 1), 1, 1)</f>
        <v>7.0682999999999998</v>
      </c>
      <c r="P2199" s="1">
        <f ca="1">OFFSET('Raw Data'!$B2199, 0, 4*(Modeled_Flow_Rates!P$2 - 1), 1, 1)</f>
        <v>17.939</v>
      </c>
      <c r="Q2199" s="1">
        <f ca="1">OFFSET('Raw Data'!$B2199, 0, 4*(Modeled_Flow_Rates!Q$2 - 1), 1, 1)</f>
        <v>19.768999999999998</v>
      </c>
      <c r="R2199" s="1">
        <f ca="1">OFFSET('Raw Data'!$B2199, 0, 4*(Modeled_Flow_Rates!R$2 - 1), 1, 1)</f>
        <v>22.579000000000001</v>
      </c>
      <c r="S2199" s="1">
        <f ca="1">OFFSET('Raw Data'!$B2199, 0, 4*(Modeled_Flow_Rates!S$2 - 1), 1, 1)</f>
        <v>0.33040999999999998</v>
      </c>
      <c r="T2199" s="1">
        <f ca="1">OFFSET('Raw Data'!$B2199, 0, 4*(Modeled_Flow_Rates!T$2 - 1), 1, 1)</f>
        <v>0.77758000000000005</v>
      </c>
      <c r="U2199" s="1">
        <f ca="1">OFFSET('Raw Data'!$B2199, 0, 4*(Modeled_Flow_Rates!U$2 - 1), 1, 1)</f>
        <v>3.0958999999999999</v>
      </c>
      <c r="V2199" s="1">
        <f ca="1">OFFSET('Raw Data'!$B2199, 0, 4*(Modeled_Flow_Rates!V$2 - 1), 1, 1)</f>
        <v>3.4836999999999998</v>
      </c>
      <c r="W2199" s="1">
        <f ca="1">OFFSET('Raw Data'!$B2199, 0, 4*(Modeled_Flow_Rates!W$2 - 1), 1, 1)</f>
        <v>1.1536999999999999</v>
      </c>
    </row>
    <row r="2200" spans="1:23" x14ac:dyDescent="0.25">
      <c r="A2200" s="1">
        <f>'Raw Data'!A2200</f>
        <v>183</v>
      </c>
      <c r="B2200">
        <f t="shared" si="34"/>
        <v>183</v>
      </c>
      <c r="C2200" s="1">
        <f ca="1">OFFSET('Raw Data'!$B2200, 0, 4*(Modeled_Flow_Rates!C$2 - 1), 1, 1)</f>
        <v>1.7998000000000001</v>
      </c>
      <c r="D2200" s="1">
        <f ca="1">OFFSET('Raw Data'!$B2200, 0, 4*(Modeled_Flow_Rates!D$2 - 1), 1, 1)</f>
        <v>3.8887999999999998</v>
      </c>
      <c r="E2200" s="1">
        <f ca="1">OFFSET('Raw Data'!$B2200, 0, 4*(Modeled_Flow_Rates!E$2 - 1), 1, 1)</f>
        <v>12.167</v>
      </c>
      <c r="F2200" s="1">
        <f ca="1">OFFSET('Raw Data'!$B2200, 0, 4*(Modeled_Flow_Rates!F$2 - 1), 1, 1)</f>
        <v>13.071999999999999</v>
      </c>
      <c r="G2200" s="1">
        <f ca="1">OFFSET('Raw Data'!$B2200, 0, 4*(Modeled_Flow_Rates!G$2 - 1), 1, 1)</f>
        <v>15.465999999999999</v>
      </c>
      <c r="H2200" s="1">
        <f ca="1">OFFSET('Raw Data'!$B2200, 0, 4*(Modeled_Flow_Rates!H$2 - 1), 1, 1)</f>
        <v>0.92130999999999996</v>
      </c>
      <c r="I2200" s="1">
        <f ca="1">OFFSET('Raw Data'!$B2200, 0, 4*(Modeled_Flow_Rates!I$2 - 1), 1, 1)</f>
        <v>1.2721</v>
      </c>
      <c r="J2200" s="1">
        <f ca="1">OFFSET('Raw Data'!$B2200, 0, 4*(Modeled_Flow_Rates!J$2 - 1), 1, 1)</f>
        <v>3.4603000000000002</v>
      </c>
      <c r="K2200" s="1">
        <f ca="1">OFFSET('Raw Data'!$B2200, 0, 4*(Modeled_Flow_Rates!K$2 - 1), 1, 1)</f>
        <v>3.8079999999999998</v>
      </c>
      <c r="L2200" s="1">
        <f ca="1">OFFSET('Raw Data'!$B2200, 0, 4*(Modeled_Flow_Rates!L$2 - 1), 1, 1)</f>
        <v>1.2821</v>
      </c>
      <c r="N2200" s="1">
        <f ca="1">OFFSET('Raw Data'!$B2200, 0, 4*(Modeled_Flow_Rates!N$2 - 1), 1, 1)</f>
        <v>1.7998000000000001</v>
      </c>
      <c r="O2200" s="1">
        <f ca="1">OFFSET('Raw Data'!$B2200, 0, 4*(Modeled_Flow_Rates!O$2 - 1), 1, 1)</f>
        <v>3.8887999999999998</v>
      </c>
      <c r="P2200" s="1">
        <f ca="1">OFFSET('Raw Data'!$B2200, 0, 4*(Modeled_Flow_Rates!P$2 - 1), 1, 1)</f>
        <v>10.462999999999999</v>
      </c>
      <c r="Q2200" s="1">
        <f ca="1">OFFSET('Raw Data'!$B2200, 0, 4*(Modeled_Flow_Rates!Q$2 - 1), 1, 1)</f>
        <v>11.352</v>
      </c>
      <c r="R2200" s="1">
        <f ca="1">OFFSET('Raw Data'!$B2200, 0, 4*(Modeled_Flow_Rates!R$2 - 1), 1, 1)</f>
        <v>13.121</v>
      </c>
      <c r="S2200" s="1">
        <f ca="1">OFFSET('Raw Data'!$B2200, 0, 4*(Modeled_Flow_Rates!S$2 - 1), 1, 1)</f>
        <v>0.14641999999999999</v>
      </c>
      <c r="T2200" s="1">
        <f ca="1">OFFSET('Raw Data'!$B2200, 0, 4*(Modeled_Flow_Rates!T$2 - 1), 1, 1)</f>
        <v>0.41020000000000001</v>
      </c>
      <c r="U2200" s="1">
        <f ca="1">OFFSET('Raw Data'!$B2200, 0, 4*(Modeled_Flow_Rates!U$2 - 1), 1, 1)</f>
        <v>2.7269999999999999</v>
      </c>
      <c r="V2200" s="1">
        <f ca="1">OFFSET('Raw Data'!$B2200, 0, 4*(Modeled_Flow_Rates!V$2 - 1), 1, 1)</f>
        <v>2.9653999999999998</v>
      </c>
      <c r="W2200" s="1">
        <f ca="1">OFFSET('Raw Data'!$B2200, 0, 4*(Modeled_Flow_Rates!W$2 - 1), 1, 1)</f>
        <v>0.85868</v>
      </c>
    </row>
    <row r="2201" spans="1:23" x14ac:dyDescent="0.25">
      <c r="A2201" s="1">
        <f>'Raw Data'!A2201</f>
        <v>183.083</v>
      </c>
      <c r="B2201">
        <f t="shared" si="34"/>
        <v>183</v>
      </c>
      <c r="C2201" s="1">
        <f ca="1">OFFSET('Raw Data'!$B2201, 0, 4*(Modeled_Flow_Rates!C$2 - 1), 1, 1)</f>
        <v>1.3902000000000001</v>
      </c>
      <c r="D2201" s="1">
        <f ca="1">OFFSET('Raw Data'!$B2201, 0, 4*(Modeled_Flow_Rates!D$2 - 1), 1, 1)</f>
        <v>3.1835</v>
      </c>
      <c r="E2201" s="1">
        <f ca="1">OFFSET('Raw Data'!$B2201, 0, 4*(Modeled_Flow_Rates!E$2 - 1), 1, 1)</f>
        <v>10.387</v>
      </c>
      <c r="F2201" s="1">
        <f ca="1">OFFSET('Raw Data'!$B2201, 0, 4*(Modeled_Flow_Rates!F$2 - 1), 1, 1)</f>
        <v>11.044</v>
      </c>
      <c r="G2201" s="1">
        <f ca="1">OFFSET('Raw Data'!$B2201, 0, 4*(Modeled_Flow_Rates!G$2 - 1), 1, 1)</f>
        <v>13.148</v>
      </c>
      <c r="H2201" s="1">
        <f ca="1">OFFSET('Raw Data'!$B2201, 0, 4*(Modeled_Flow_Rates!H$2 - 1), 1, 1)</f>
        <v>0.89266000000000001</v>
      </c>
      <c r="I2201" s="1">
        <f ca="1">OFFSET('Raw Data'!$B2201, 0, 4*(Modeled_Flow_Rates!I$2 - 1), 1, 1)</f>
        <v>1.1848000000000001</v>
      </c>
      <c r="J2201" s="1">
        <f ca="1">OFFSET('Raw Data'!$B2201, 0, 4*(Modeled_Flow_Rates!J$2 - 1), 1, 1)</f>
        <v>3.4169999999999998</v>
      </c>
      <c r="K2201" s="1">
        <f ca="1">OFFSET('Raw Data'!$B2201, 0, 4*(Modeled_Flow_Rates!K$2 - 1), 1, 1)</f>
        <v>3.7119</v>
      </c>
      <c r="L2201" s="1">
        <f ca="1">OFFSET('Raw Data'!$B2201, 0, 4*(Modeled_Flow_Rates!L$2 - 1), 1, 1)</f>
        <v>1.2144999999999999</v>
      </c>
      <c r="N2201" s="1">
        <f ca="1">OFFSET('Raw Data'!$B2201, 0, 4*(Modeled_Flow_Rates!N$2 - 1), 1, 1)</f>
        <v>1.3902000000000001</v>
      </c>
      <c r="O2201" s="1">
        <f ca="1">OFFSET('Raw Data'!$B2201, 0, 4*(Modeled_Flow_Rates!O$2 - 1), 1, 1)</f>
        <v>3.1835</v>
      </c>
      <c r="P2201" s="1">
        <f ca="1">OFFSET('Raw Data'!$B2201, 0, 4*(Modeled_Flow_Rates!P$2 - 1), 1, 1)</f>
        <v>8.5074000000000005</v>
      </c>
      <c r="Q2201" s="1">
        <f ca="1">OFFSET('Raw Data'!$B2201, 0, 4*(Modeled_Flow_Rates!Q$2 - 1), 1, 1)</f>
        <v>9.15</v>
      </c>
      <c r="R2201" s="1">
        <f ca="1">OFFSET('Raw Data'!$B2201, 0, 4*(Modeled_Flow_Rates!R$2 - 1), 1, 1)</f>
        <v>10.605</v>
      </c>
      <c r="S2201" s="1">
        <f ca="1">OFFSET('Raw Data'!$B2201, 0, 4*(Modeled_Flow_Rates!S$2 - 1), 1, 1)</f>
        <v>9.9906999999999996E-2</v>
      </c>
      <c r="T2201" s="1">
        <f ca="1">OFFSET('Raw Data'!$B2201, 0, 4*(Modeled_Flow_Rates!T$2 - 1), 1, 1)</f>
        <v>0.31087999999999999</v>
      </c>
      <c r="U2201" s="1">
        <f ca="1">OFFSET('Raw Data'!$B2201, 0, 4*(Modeled_Flow_Rates!U$2 - 1), 1, 1)</f>
        <v>2.5131999999999999</v>
      </c>
      <c r="V2201" s="1">
        <f ca="1">OFFSET('Raw Data'!$B2201, 0, 4*(Modeled_Flow_Rates!V$2 - 1), 1, 1)</f>
        <v>2.7061000000000002</v>
      </c>
      <c r="W2201" s="1">
        <f ca="1">OFFSET('Raw Data'!$B2201, 0, 4*(Modeled_Flow_Rates!W$2 - 1), 1, 1)</f>
        <v>0.75387000000000004</v>
      </c>
    </row>
    <row r="2202" spans="1:23" x14ac:dyDescent="0.25">
      <c r="A2202" s="1">
        <f>'Raw Data'!A2202</f>
        <v>183.167</v>
      </c>
      <c r="B2202">
        <f t="shared" si="34"/>
        <v>183</v>
      </c>
      <c r="C2202" s="1">
        <f ca="1">OFFSET('Raw Data'!$B2202, 0, 4*(Modeled_Flow_Rates!C$2 - 1), 1, 1)</f>
        <v>5.5533999999999999</v>
      </c>
      <c r="D2202" s="1">
        <f ca="1">OFFSET('Raw Data'!$B2202, 0, 4*(Modeled_Flow_Rates!D$2 - 1), 1, 1)</f>
        <v>10.42</v>
      </c>
      <c r="E2202" s="1">
        <f ca="1">OFFSET('Raw Data'!$B2202, 0, 4*(Modeled_Flow_Rates!E$2 - 1), 1, 1)</f>
        <v>28.292999999999999</v>
      </c>
      <c r="F2202" s="1">
        <f ca="1">OFFSET('Raw Data'!$B2202, 0, 4*(Modeled_Flow_Rates!F$2 - 1), 1, 1)</f>
        <v>31.448</v>
      </c>
      <c r="G2202" s="1">
        <f ca="1">OFFSET('Raw Data'!$B2202, 0, 4*(Modeled_Flow_Rates!G$2 - 1), 1, 1)</f>
        <v>36.192999999999998</v>
      </c>
      <c r="H2202" s="1">
        <f ca="1">OFFSET('Raw Data'!$B2202, 0, 4*(Modeled_Flow_Rates!H$2 - 1), 1, 1)</f>
        <v>1.1920999999999999</v>
      </c>
      <c r="I2202" s="1">
        <f ca="1">OFFSET('Raw Data'!$B2202, 0, 4*(Modeled_Flow_Rates!I$2 - 1), 1, 1)</f>
        <v>1.9663999999999999</v>
      </c>
      <c r="J2202" s="1">
        <f ca="1">OFFSET('Raw Data'!$B2202, 0, 4*(Modeled_Flow_Rates!J$2 - 1), 1, 1)</f>
        <v>3.8511000000000002</v>
      </c>
      <c r="K2202" s="1">
        <f ca="1">OFFSET('Raw Data'!$B2202, 0, 4*(Modeled_Flow_Rates!K$2 - 1), 1, 1)</f>
        <v>4.5401999999999996</v>
      </c>
      <c r="L2202" s="1">
        <f ca="1">OFFSET('Raw Data'!$B2202, 0, 4*(Modeled_Flow_Rates!L$2 - 1), 1, 1)</f>
        <v>1.8851</v>
      </c>
      <c r="N2202" s="1">
        <f ca="1">OFFSET('Raw Data'!$B2202, 0, 4*(Modeled_Flow_Rates!N$2 - 1), 1, 1)</f>
        <v>5.5533999999999999</v>
      </c>
      <c r="O2202" s="1">
        <f ca="1">OFFSET('Raw Data'!$B2202, 0, 4*(Modeled_Flow_Rates!O$2 - 1), 1, 1)</f>
        <v>10.42</v>
      </c>
      <c r="P2202" s="1">
        <f ca="1">OFFSET('Raw Data'!$B2202, 0, 4*(Modeled_Flow_Rates!P$2 - 1), 1, 1)</f>
        <v>26.474</v>
      </c>
      <c r="Q2202" s="1">
        <f ca="1">OFFSET('Raw Data'!$B2202, 0, 4*(Modeled_Flow_Rates!Q$2 - 1), 1, 1)</f>
        <v>29.614000000000001</v>
      </c>
      <c r="R2202" s="1">
        <f ca="1">OFFSET('Raw Data'!$B2202, 0, 4*(Modeled_Flow_Rates!R$2 - 1), 1, 1)</f>
        <v>33.633000000000003</v>
      </c>
      <c r="S2202" s="1">
        <f ca="1">OFFSET('Raw Data'!$B2202, 0, 4*(Modeled_Flow_Rates!S$2 - 1), 1, 1)</f>
        <v>0.59048999999999996</v>
      </c>
      <c r="T2202" s="1">
        <f ca="1">OFFSET('Raw Data'!$B2202, 0, 4*(Modeled_Flow_Rates!T$2 - 1), 1, 1)</f>
        <v>1.2807999999999999</v>
      </c>
      <c r="U2202" s="1">
        <f ca="1">OFFSET('Raw Data'!$B2202, 0, 4*(Modeled_Flow_Rates!U$2 - 1), 1, 1)</f>
        <v>2.8231999999999999</v>
      </c>
      <c r="V2202" s="1">
        <f ca="1">OFFSET('Raw Data'!$B2202, 0, 4*(Modeled_Flow_Rates!V$2 - 1), 1, 1)</f>
        <v>3.4068000000000001</v>
      </c>
      <c r="W2202" s="1">
        <f ca="1">OFFSET('Raw Data'!$B2202, 0, 4*(Modeled_Flow_Rates!W$2 - 1), 1, 1)</f>
        <v>1.3537999999999999</v>
      </c>
    </row>
    <row r="2203" spans="1:23" x14ac:dyDescent="0.25">
      <c r="A2203" s="1">
        <f>'Raw Data'!A2203</f>
        <v>183.25</v>
      </c>
      <c r="B2203">
        <f t="shared" si="34"/>
        <v>183</v>
      </c>
      <c r="C2203" s="1">
        <f ca="1">OFFSET('Raw Data'!$B2203, 0, 4*(Modeled_Flow_Rates!C$2 - 1), 1, 1)</f>
        <v>43.988</v>
      </c>
      <c r="D2203" s="1">
        <f ca="1">OFFSET('Raw Data'!$B2203, 0, 4*(Modeled_Flow_Rates!D$2 - 1), 1, 1)</f>
        <v>79.537000000000006</v>
      </c>
      <c r="E2203" s="1">
        <f ca="1">OFFSET('Raw Data'!$B2203, 0, 4*(Modeled_Flow_Rates!E$2 - 1), 1, 1)</f>
        <v>195.77</v>
      </c>
      <c r="F2203" s="1">
        <f ca="1">OFFSET('Raw Data'!$B2203, 0, 4*(Modeled_Flow_Rates!F$2 - 1), 1, 1)</f>
        <v>221.98</v>
      </c>
      <c r="G2203" s="1">
        <f ca="1">OFFSET('Raw Data'!$B2203, 0, 4*(Modeled_Flow_Rates!G$2 - 1), 1, 1)</f>
        <v>250.89</v>
      </c>
      <c r="H2203" s="1">
        <f ca="1">OFFSET('Raw Data'!$B2203, 0, 4*(Modeled_Flow_Rates!H$2 - 1), 1, 1)</f>
        <v>3.9525999999999999</v>
      </c>
      <c r="I2203" s="1">
        <f ca="1">OFFSET('Raw Data'!$B2203, 0, 4*(Modeled_Flow_Rates!I$2 - 1), 1, 1)</f>
        <v>9.1371000000000002</v>
      </c>
      <c r="J2203" s="1">
        <f ca="1">OFFSET('Raw Data'!$B2203, 0, 4*(Modeled_Flow_Rates!J$2 - 1), 1, 1)</f>
        <v>7.8182</v>
      </c>
      <c r="K2203" s="1">
        <f ca="1">OFFSET('Raw Data'!$B2203, 0, 4*(Modeled_Flow_Rates!K$2 - 1), 1, 1)</f>
        <v>12.087999999999999</v>
      </c>
      <c r="L2203" s="1">
        <f ca="1">OFFSET('Raw Data'!$B2203, 0, 4*(Modeled_Flow_Rates!L$2 - 1), 1, 1)</f>
        <v>7.9634999999999998</v>
      </c>
      <c r="N2203" s="1">
        <f ca="1">OFFSET('Raw Data'!$B2203, 0, 4*(Modeled_Flow_Rates!N$2 - 1), 1, 1)</f>
        <v>43.988</v>
      </c>
      <c r="O2203" s="1">
        <f ca="1">OFFSET('Raw Data'!$B2203, 0, 4*(Modeled_Flow_Rates!O$2 - 1), 1, 1)</f>
        <v>79.537000000000006</v>
      </c>
      <c r="P2203" s="1">
        <f ca="1">OFFSET('Raw Data'!$B2203, 0, 4*(Modeled_Flow_Rates!P$2 - 1), 1, 1)</f>
        <v>195.99</v>
      </c>
      <c r="Q2203" s="1">
        <f ca="1">OFFSET('Raw Data'!$B2203, 0, 4*(Modeled_Flow_Rates!Q$2 - 1), 1, 1)</f>
        <v>222.19</v>
      </c>
      <c r="R2203" s="1">
        <f ca="1">OFFSET('Raw Data'!$B2203, 0, 4*(Modeled_Flow_Rates!R$2 - 1), 1, 1)</f>
        <v>250.24</v>
      </c>
      <c r="S2203" s="1">
        <f ca="1">OFFSET('Raw Data'!$B2203, 0, 4*(Modeled_Flow_Rates!S$2 - 1), 1, 1)</f>
        <v>5.1269</v>
      </c>
      <c r="T2203" s="1">
        <f ca="1">OFFSET('Raw Data'!$B2203, 0, 4*(Modeled_Flow_Rates!T$2 - 1), 1, 1)</f>
        <v>10.221</v>
      </c>
      <c r="U2203" s="1">
        <f ca="1">OFFSET('Raw Data'!$B2203, 0, 4*(Modeled_Flow_Rates!U$2 - 1), 1, 1)</f>
        <v>7.0705999999999998</v>
      </c>
      <c r="V2203" s="1">
        <f ca="1">OFFSET('Raw Data'!$B2203, 0, 4*(Modeled_Flow_Rates!V$2 - 1), 1, 1)</f>
        <v>11.227</v>
      </c>
      <c r="W2203" s="1">
        <f ca="1">OFFSET('Raw Data'!$B2203, 0, 4*(Modeled_Flow_Rates!W$2 - 1), 1, 1)</f>
        <v>7.3152999999999997</v>
      </c>
    </row>
    <row r="2204" spans="1:23" x14ac:dyDescent="0.25">
      <c r="A2204" s="1">
        <f>'Raw Data'!A2204</f>
        <v>183.333</v>
      </c>
      <c r="B2204">
        <f t="shared" si="34"/>
        <v>183</v>
      </c>
      <c r="C2204" s="1">
        <f ca="1">OFFSET('Raw Data'!$B2204, 0, 4*(Modeled_Flow_Rates!C$2 - 1), 1, 1)</f>
        <v>42.170999999999999</v>
      </c>
      <c r="D2204" s="1">
        <f ca="1">OFFSET('Raw Data'!$B2204, 0, 4*(Modeled_Flow_Rates!D$2 - 1), 1, 1)</f>
        <v>76.17</v>
      </c>
      <c r="E2204" s="1">
        <f ca="1">OFFSET('Raw Data'!$B2204, 0, 4*(Modeled_Flow_Rates!E$2 - 1), 1, 1)</f>
        <v>187.85</v>
      </c>
      <c r="F2204" s="1">
        <f ca="1">OFFSET('Raw Data'!$B2204, 0, 4*(Modeled_Flow_Rates!F$2 - 1), 1, 1)</f>
        <v>212.97</v>
      </c>
      <c r="G2204" s="1">
        <f ca="1">OFFSET('Raw Data'!$B2204, 0, 4*(Modeled_Flow_Rates!G$2 - 1), 1, 1)</f>
        <v>240.87</v>
      </c>
      <c r="H2204" s="1">
        <f ca="1">OFFSET('Raw Data'!$B2204, 0, 4*(Modeled_Flow_Rates!H$2 - 1), 1, 1)</f>
        <v>3.8353999999999999</v>
      </c>
      <c r="I2204" s="1">
        <f ca="1">OFFSET('Raw Data'!$B2204, 0, 4*(Modeled_Flow_Rates!I$2 - 1), 1, 1)</f>
        <v>8.8125999999999998</v>
      </c>
      <c r="J2204" s="1">
        <f ca="1">OFFSET('Raw Data'!$B2204, 0, 4*(Modeled_Flow_Rates!J$2 - 1), 1, 1)</f>
        <v>7.7122999999999999</v>
      </c>
      <c r="K2204" s="1">
        <f ca="1">OFFSET('Raw Data'!$B2204, 0, 4*(Modeled_Flow_Rates!K$2 - 1), 1, 1)</f>
        <v>11.815</v>
      </c>
      <c r="L2204" s="1">
        <f ca="1">OFFSET('Raw Data'!$B2204, 0, 4*(Modeled_Flow_Rates!L$2 - 1), 1, 1)</f>
        <v>7.8070000000000004</v>
      </c>
      <c r="N2204" s="1">
        <f ca="1">OFFSET('Raw Data'!$B2204, 0, 4*(Modeled_Flow_Rates!N$2 - 1), 1, 1)</f>
        <v>42.170999999999999</v>
      </c>
      <c r="O2204" s="1">
        <f ca="1">OFFSET('Raw Data'!$B2204, 0, 4*(Modeled_Flow_Rates!O$2 - 1), 1, 1)</f>
        <v>76.17</v>
      </c>
      <c r="P2204" s="1">
        <f ca="1">OFFSET('Raw Data'!$B2204, 0, 4*(Modeled_Flow_Rates!P$2 - 1), 1, 1)</f>
        <v>188.74</v>
      </c>
      <c r="Q2204" s="1">
        <f ca="1">OFFSET('Raw Data'!$B2204, 0, 4*(Modeled_Flow_Rates!Q$2 - 1), 1, 1)</f>
        <v>213.85</v>
      </c>
      <c r="R2204" s="1">
        <f ca="1">OFFSET('Raw Data'!$B2204, 0, 4*(Modeled_Flow_Rates!R$2 - 1), 1, 1)</f>
        <v>241.01</v>
      </c>
      <c r="S2204" s="1">
        <f ca="1">OFFSET('Raw Data'!$B2204, 0, 4*(Modeled_Flow_Rates!S$2 - 1), 1, 1)</f>
        <v>4.9123000000000001</v>
      </c>
      <c r="T2204" s="1">
        <f ca="1">OFFSET('Raw Data'!$B2204, 0, 4*(Modeled_Flow_Rates!T$2 - 1), 1, 1)</f>
        <v>9.7986000000000004</v>
      </c>
      <c r="U2204" s="1">
        <f ca="1">OFFSET('Raw Data'!$B2204, 0, 4*(Modeled_Flow_Rates!U$2 - 1), 1, 1)</f>
        <v>7.7363999999999997</v>
      </c>
      <c r="V2204" s="1">
        <f ca="1">OFFSET('Raw Data'!$B2204, 0, 4*(Modeled_Flow_Rates!V$2 - 1), 1, 1)</f>
        <v>11.725</v>
      </c>
      <c r="W2204" s="1">
        <f ca="1">OFFSET('Raw Data'!$B2204, 0, 4*(Modeled_Flow_Rates!W$2 - 1), 1, 1)</f>
        <v>7.28</v>
      </c>
    </row>
    <row r="2205" spans="1:23" x14ac:dyDescent="0.25">
      <c r="A2205" s="1">
        <f>'Raw Data'!A2205</f>
        <v>183.417</v>
      </c>
      <c r="B2205">
        <f t="shared" si="34"/>
        <v>183</v>
      </c>
      <c r="C2205" s="1">
        <f ca="1">OFFSET('Raw Data'!$B2205, 0, 4*(Modeled_Flow_Rates!C$2 - 1), 1, 1)</f>
        <v>23.045999999999999</v>
      </c>
      <c r="D2205" s="1">
        <f ca="1">OFFSET('Raw Data'!$B2205, 0, 4*(Modeled_Flow_Rates!D$2 - 1), 1, 1)</f>
        <v>41.725999999999999</v>
      </c>
      <c r="E2205" s="1">
        <f ca="1">OFFSET('Raw Data'!$B2205, 0, 4*(Modeled_Flow_Rates!E$2 - 1), 1, 1)</f>
        <v>104.55</v>
      </c>
      <c r="F2205" s="1">
        <f ca="1">OFFSET('Raw Data'!$B2205, 0, 4*(Modeled_Flow_Rates!F$2 - 1), 1, 1)</f>
        <v>118.21</v>
      </c>
      <c r="G2205" s="1">
        <f ca="1">OFFSET('Raw Data'!$B2205, 0, 4*(Modeled_Flow_Rates!G$2 - 1), 1, 1)</f>
        <v>134.21</v>
      </c>
      <c r="H2205" s="1">
        <f ca="1">OFFSET('Raw Data'!$B2205, 0, 4*(Modeled_Flow_Rates!H$2 - 1), 1, 1)</f>
        <v>2.4727000000000001</v>
      </c>
      <c r="I2205" s="1">
        <f ca="1">OFFSET('Raw Data'!$B2205, 0, 4*(Modeled_Flow_Rates!I$2 - 1), 1, 1)</f>
        <v>5.2618999999999998</v>
      </c>
      <c r="J2205" s="1">
        <f ca="1">OFFSET('Raw Data'!$B2205, 0, 4*(Modeled_Flow_Rates!J$2 - 1), 1, 1)</f>
        <v>5.8070000000000004</v>
      </c>
      <c r="K2205" s="1">
        <f ca="1">OFFSET('Raw Data'!$B2205, 0, 4*(Modeled_Flow_Rates!K$2 - 1), 1, 1)</f>
        <v>8.1347000000000005</v>
      </c>
      <c r="L2205" s="1">
        <f ca="1">OFFSET('Raw Data'!$B2205, 0, 4*(Modeled_Flow_Rates!L$2 - 1), 1, 1)</f>
        <v>4.8967999999999998</v>
      </c>
      <c r="N2205" s="1">
        <f ca="1">OFFSET('Raw Data'!$B2205, 0, 4*(Modeled_Flow_Rates!N$2 - 1), 1, 1)</f>
        <v>23.045999999999999</v>
      </c>
      <c r="O2205" s="1">
        <f ca="1">OFFSET('Raw Data'!$B2205, 0, 4*(Modeled_Flow_Rates!O$2 - 1), 1, 1)</f>
        <v>41.725999999999999</v>
      </c>
      <c r="P2205" s="1">
        <f ca="1">OFFSET('Raw Data'!$B2205, 0, 4*(Modeled_Flow_Rates!P$2 - 1), 1, 1)</f>
        <v>105.14</v>
      </c>
      <c r="Q2205" s="1">
        <f ca="1">OFFSET('Raw Data'!$B2205, 0, 4*(Modeled_Flow_Rates!Q$2 - 1), 1, 1)</f>
        <v>118.78</v>
      </c>
      <c r="R2205" s="1">
        <f ca="1">OFFSET('Raw Data'!$B2205, 0, 4*(Modeled_Flow_Rates!R$2 - 1), 1, 1)</f>
        <v>134.21</v>
      </c>
      <c r="S2205" s="1">
        <f ca="1">OFFSET('Raw Data'!$B2205, 0, 4*(Modeled_Flow_Rates!S$2 - 1), 1, 1)</f>
        <v>2.6539999999999999</v>
      </c>
      <c r="T2205" s="1">
        <f ca="1">OFFSET('Raw Data'!$B2205, 0, 4*(Modeled_Flow_Rates!T$2 - 1), 1, 1)</f>
        <v>5.3525</v>
      </c>
      <c r="U2205" s="1">
        <f ca="1">OFFSET('Raw Data'!$B2205, 0, 4*(Modeled_Flow_Rates!U$2 - 1), 1, 1)</f>
        <v>6.4176000000000002</v>
      </c>
      <c r="V2205" s="1">
        <f ca="1">OFFSET('Raw Data'!$B2205, 0, 4*(Modeled_Flow_Rates!V$2 - 1), 1, 1)</f>
        <v>8.6312999999999995</v>
      </c>
      <c r="W2205" s="1">
        <f ca="1">OFFSET('Raw Data'!$B2205, 0, 4*(Modeled_Flow_Rates!W$2 - 1), 1, 1)</f>
        <v>4.5366999999999997</v>
      </c>
    </row>
    <row r="2206" spans="1:23" x14ac:dyDescent="0.25">
      <c r="A2206" s="1">
        <f>'Raw Data'!A2206</f>
        <v>183.5</v>
      </c>
      <c r="B2206">
        <f t="shared" si="34"/>
        <v>183</v>
      </c>
      <c r="C2206" s="1">
        <f ca="1">OFFSET('Raw Data'!$B2206, 0, 4*(Modeled_Flow_Rates!C$2 - 1), 1, 1)</f>
        <v>14.207000000000001</v>
      </c>
      <c r="D2206" s="1">
        <f ca="1">OFFSET('Raw Data'!$B2206, 0, 4*(Modeled_Flow_Rates!D$2 - 1), 1, 1)</f>
        <v>26.382000000000001</v>
      </c>
      <c r="E2206" s="1">
        <f ca="1">OFFSET('Raw Data'!$B2206, 0, 4*(Modeled_Flow_Rates!E$2 - 1), 1, 1)</f>
        <v>66.590999999999994</v>
      </c>
      <c r="F2206" s="1">
        <f ca="1">OFFSET('Raw Data'!$B2206, 0, 4*(Modeled_Flow_Rates!F$2 - 1), 1, 1)</f>
        <v>74.938999999999993</v>
      </c>
      <c r="G2206" s="1">
        <f ca="1">OFFSET('Raw Data'!$B2206, 0, 4*(Modeled_Flow_Rates!G$2 - 1), 1, 1)</f>
        <v>85.39</v>
      </c>
      <c r="H2206" s="1">
        <f ca="1">OFFSET('Raw Data'!$B2206, 0, 4*(Modeled_Flow_Rates!H$2 - 1), 1, 1)</f>
        <v>1.8367</v>
      </c>
      <c r="I2206" s="1">
        <f ca="1">OFFSET('Raw Data'!$B2206, 0, 4*(Modeled_Flow_Rates!I$2 - 1), 1, 1)</f>
        <v>3.6150000000000002</v>
      </c>
      <c r="J2206" s="1">
        <f ca="1">OFFSET('Raw Data'!$B2206, 0, 4*(Modeled_Flow_Rates!J$2 - 1), 1, 1)</f>
        <v>4.8887</v>
      </c>
      <c r="K2206" s="1">
        <f ca="1">OFFSET('Raw Data'!$B2206, 0, 4*(Modeled_Flow_Rates!K$2 - 1), 1, 1)</f>
        <v>6.3964999999999996</v>
      </c>
      <c r="L2206" s="1">
        <f ca="1">OFFSET('Raw Data'!$B2206, 0, 4*(Modeled_Flow_Rates!L$2 - 1), 1, 1)</f>
        <v>3.4925000000000002</v>
      </c>
      <c r="N2206" s="1">
        <f ca="1">OFFSET('Raw Data'!$B2206, 0, 4*(Modeled_Flow_Rates!N$2 - 1), 1, 1)</f>
        <v>14.207000000000001</v>
      </c>
      <c r="O2206" s="1">
        <f ca="1">OFFSET('Raw Data'!$B2206, 0, 4*(Modeled_Flow_Rates!O$2 - 1), 1, 1)</f>
        <v>26.382000000000001</v>
      </c>
      <c r="P2206" s="1">
        <f ca="1">OFFSET('Raw Data'!$B2206, 0, 4*(Modeled_Flow_Rates!P$2 - 1), 1, 1)</f>
        <v>66.334000000000003</v>
      </c>
      <c r="Q2206" s="1">
        <f ca="1">OFFSET('Raw Data'!$B2206, 0, 4*(Modeled_Flow_Rates!Q$2 - 1), 1, 1)</f>
        <v>74.665999999999997</v>
      </c>
      <c r="R2206" s="1">
        <f ca="1">OFFSET('Raw Data'!$B2206, 0, 4*(Modeled_Flow_Rates!R$2 - 1), 1, 1)</f>
        <v>84.47</v>
      </c>
      <c r="S2206" s="1">
        <f ca="1">OFFSET('Raw Data'!$B2206, 0, 4*(Modeled_Flow_Rates!S$2 - 1), 1, 1)</f>
        <v>1.6103000000000001</v>
      </c>
      <c r="T2206" s="1">
        <f ca="1">OFFSET('Raw Data'!$B2206, 0, 4*(Modeled_Flow_Rates!T$2 - 1), 1, 1)</f>
        <v>3.2976999999999999</v>
      </c>
      <c r="U2206" s="1">
        <f ca="1">OFFSET('Raw Data'!$B2206, 0, 4*(Modeled_Flow_Rates!U$2 - 1), 1, 1)</f>
        <v>5.0631000000000004</v>
      </c>
      <c r="V2206" s="1">
        <f ca="1">OFFSET('Raw Data'!$B2206, 0, 4*(Modeled_Flow_Rates!V$2 - 1), 1, 1)</f>
        <v>6.4568000000000003</v>
      </c>
      <c r="W2206" s="1">
        <f ca="1">OFFSET('Raw Data'!$B2206, 0, 4*(Modeled_Flow_Rates!W$2 - 1), 1, 1)</f>
        <v>3.0562</v>
      </c>
    </row>
    <row r="2207" spans="1:23" x14ac:dyDescent="0.25">
      <c r="A2207" s="1">
        <f>'Raw Data'!A2207</f>
        <v>183.583</v>
      </c>
      <c r="B2207">
        <f t="shared" si="34"/>
        <v>183</v>
      </c>
      <c r="C2207" s="1">
        <f ca="1">OFFSET('Raw Data'!$B2207, 0, 4*(Modeled_Flow_Rates!C$2 - 1), 1, 1)</f>
        <v>6.9554</v>
      </c>
      <c r="D2207" s="1">
        <f ca="1">OFFSET('Raw Data'!$B2207, 0, 4*(Modeled_Flow_Rates!D$2 - 1), 1, 1)</f>
        <v>13.714</v>
      </c>
      <c r="E2207" s="1">
        <f ca="1">OFFSET('Raw Data'!$B2207, 0, 4*(Modeled_Flow_Rates!E$2 - 1), 1, 1)</f>
        <v>35.365000000000002</v>
      </c>
      <c r="F2207" s="1">
        <f ca="1">OFFSET('Raw Data'!$B2207, 0, 4*(Modeled_Flow_Rates!F$2 - 1), 1, 1)</f>
        <v>39.363</v>
      </c>
      <c r="G2207" s="1">
        <f ca="1">OFFSET('Raw Data'!$B2207, 0, 4*(Modeled_Flow_Rates!G$2 - 1), 1, 1)</f>
        <v>45.253</v>
      </c>
      <c r="H2207" s="1">
        <f ca="1">OFFSET('Raw Data'!$B2207, 0, 4*(Modeled_Flow_Rates!H$2 - 1), 1, 1)</f>
        <v>1.3166</v>
      </c>
      <c r="I2207" s="1">
        <f ca="1">OFFSET('Raw Data'!$B2207, 0, 4*(Modeled_Flow_Rates!I$2 - 1), 1, 1)</f>
        <v>2.2604000000000002</v>
      </c>
      <c r="J2207" s="1">
        <f ca="1">OFFSET('Raw Data'!$B2207, 0, 4*(Modeled_Flow_Rates!J$2 - 1), 1, 1)</f>
        <v>4.1436999999999999</v>
      </c>
      <c r="K2207" s="1">
        <f ca="1">OFFSET('Raw Data'!$B2207, 0, 4*(Modeled_Flow_Rates!K$2 - 1), 1, 1)</f>
        <v>4.9729000000000001</v>
      </c>
      <c r="L2207" s="1">
        <f ca="1">OFFSET('Raw Data'!$B2207, 0, 4*(Modeled_Flow_Rates!L$2 - 1), 1, 1)</f>
        <v>2.3496999999999999</v>
      </c>
      <c r="N2207" s="1">
        <f ca="1">OFFSET('Raw Data'!$B2207, 0, 4*(Modeled_Flow_Rates!N$2 - 1), 1, 1)</f>
        <v>6.9554</v>
      </c>
      <c r="O2207" s="1">
        <f ca="1">OFFSET('Raw Data'!$B2207, 0, 4*(Modeled_Flow_Rates!O$2 - 1), 1, 1)</f>
        <v>13.714</v>
      </c>
      <c r="P2207" s="1">
        <f ca="1">OFFSET('Raw Data'!$B2207, 0, 4*(Modeled_Flow_Rates!P$2 - 1), 1, 1)</f>
        <v>34.597999999999999</v>
      </c>
      <c r="Q2207" s="1">
        <f ca="1">OFFSET('Raw Data'!$B2207, 0, 4*(Modeled_Flow_Rates!Q$2 - 1), 1, 1)</f>
        <v>38.58</v>
      </c>
      <c r="R2207" s="1">
        <f ca="1">OFFSET('Raw Data'!$B2207, 0, 4*(Modeled_Flow_Rates!R$2 - 1), 1, 1)</f>
        <v>43.814</v>
      </c>
      <c r="S2207" s="1">
        <f ca="1">OFFSET('Raw Data'!$B2207, 0, 4*(Modeled_Flow_Rates!S$2 - 1), 1, 1)</f>
        <v>0.75473999999999997</v>
      </c>
      <c r="T2207" s="1">
        <f ca="1">OFFSET('Raw Data'!$B2207, 0, 4*(Modeled_Flow_Rates!T$2 - 1), 1, 1)</f>
        <v>1.61</v>
      </c>
      <c r="U2207" s="1">
        <f ca="1">OFFSET('Raw Data'!$B2207, 0, 4*(Modeled_Flow_Rates!U$2 - 1), 1, 1)</f>
        <v>4.1386000000000003</v>
      </c>
      <c r="V2207" s="1">
        <f ca="1">OFFSET('Raw Data'!$B2207, 0, 4*(Modeled_Flow_Rates!V$2 - 1), 1, 1)</f>
        <v>4.8566000000000003</v>
      </c>
      <c r="W2207" s="1">
        <f ca="1">OFFSET('Raw Data'!$B2207, 0, 4*(Modeled_Flow_Rates!W$2 - 1), 1, 1)</f>
        <v>1.8976999999999999</v>
      </c>
    </row>
    <row r="2208" spans="1:23" x14ac:dyDescent="0.25">
      <c r="A2208" s="1">
        <f>'Raw Data'!A2208</f>
        <v>183.667</v>
      </c>
      <c r="B2208">
        <f t="shared" si="34"/>
        <v>183</v>
      </c>
      <c r="C2208" s="1">
        <f ca="1">OFFSET('Raw Data'!$B2208, 0, 4*(Modeled_Flow_Rates!C$2 - 1), 1, 1)</f>
        <v>11.093999999999999</v>
      </c>
      <c r="D2208" s="1">
        <f ca="1">OFFSET('Raw Data'!$B2208, 0, 4*(Modeled_Flow_Rates!D$2 - 1), 1, 1)</f>
        <v>20.908000000000001</v>
      </c>
      <c r="E2208" s="1">
        <f ca="1">OFFSET('Raw Data'!$B2208, 0, 4*(Modeled_Flow_Rates!E$2 - 1), 1, 1)</f>
        <v>53.155999999999999</v>
      </c>
      <c r="F2208" s="1">
        <f ca="1">OFFSET('Raw Data'!$B2208, 0, 4*(Modeled_Flow_Rates!F$2 - 1), 1, 1)</f>
        <v>59.636000000000003</v>
      </c>
      <c r="G2208" s="1">
        <f ca="1">OFFSET('Raw Data'!$B2208, 0, 4*(Modeled_Flow_Rates!G$2 - 1), 1, 1)</f>
        <v>68.135000000000005</v>
      </c>
      <c r="H2208" s="1">
        <f ca="1">OFFSET('Raw Data'!$B2208, 0, 4*(Modeled_Flow_Rates!H$2 - 1), 1, 1)</f>
        <v>1.615</v>
      </c>
      <c r="I2208" s="1">
        <f ca="1">OFFSET('Raw Data'!$B2208, 0, 4*(Modeled_Flow_Rates!I$2 - 1), 1, 1)</f>
        <v>3.0331000000000001</v>
      </c>
      <c r="J2208" s="1">
        <f ca="1">OFFSET('Raw Data'!$B2208, 0, 4*(Modeled_Flow_Rates!J$2 - 1), 1, 1)</f>
        <v>4.5785</v>
      </c>
      <c r="K2208" s="1">
        <f ca="1">OFFSET('Raw Data'!$B2208, 0, 4*(Modeled_Flow_Rates!K$2 - 1), 1, 1)</f>
        <v>5.7926000000000002</v>
      </c>
      <c r="L2208" s="1">
        <f ca="1">OFFSET('Raw Data'!$B2208, 0, 4*(Modeled_Flow_Rates!L$2 - 1), 1, 1)</f>
        <v>3.0127999999999999</v>
      </c>
      <c r="N2208" s="1">
        <f ca="1">OFFSET('Raw Data'!$B2208, 0, 4*(Modeled_Flow_Rates!N$2 - 1), 1, 1)</f>
        <v>11.093999999999999</v>
      </c>
      <c r="O2208" s="1">
        <f ca="1">OFFSET('Raw Data'!$B2208, 0, 4*(Modeled_Flow_Rates!O$2 - 1), 1, 1)</f>
        <v>20.908000000000001</v>
      </c>
      <c r="P2208" s="1">
        <f ca="1">OFFSET('Raw Data'!$B2208, 0, 4*(Modeled_Flow_Rates!P$2 - 1), 1, 1)</f>
        <v>53.082999999999998</v>
      </c>
      <c r="Q2208" s="1">
        <f ca="1">OFFSET('Raw Data'!$B2208, 0, 4*(Modeled_Flow_Rates!Q$2 - 1), 1, 1)</f>
        <v>59.548000000000002</v>
      </c>
      <c r="R2208" s="1">
        <f ca="1">OFFSET('Raw Data'!$B2208, 0, 4*(Modeled_Flow_Rates!R$2 - 1), 1, 1)</f>
        <v>67.504999999999995</v>
      </c>
      <c r="S2208" s="1">
        <f ca="1">OFFSET('Raw Data'!$B2208, 0, 4*(Modeled_Flow_Rates!S$2 - 1), 1, 1)</f>
        <v>1.2433000000000001</v>
      </c>
      <c r="T2208" s="1">
        <f ca="1">OFFSET('Raw Data'!$B2208, 0, 4*(Modeled_Flow_Rates!T$2 - 1), 1, 1)</f>
        <v>2.5724999999999998</v>
      </c>
      <c r="U2208" s="1">
        <f ca="1">OFFSET('Raw Data'!$B2208, 0, 4*(Modeled_Flow_Rates!U$2 - 1), 1, 1)</f>
        <v>5.0780000000000003</v>
      </c>
      <c r="V2208" s="1">
        <f ca="1">OFFSET('Raw Data'!$B2208, 0, 4*(Modeled_Flow_Rates!V$2 - 1), 1, 1)</f>
        <v>6.1803999999999997</v>
      </c>
      <c r="W2208" s="1">
        <f ca="1">OFFSET('Raw Data'!$B2208, 0, 4*(Modeled_Flow_Rates!W$2 - 1), 1, 1)</f>
        <v>2.6774</v>
      </c>
    </row>
    <row r="2209" spans="1:23" x14ac:dyDescent="0.25">
      <c r="A2209" s="1">
        <f>'Raw Data'!A2209</f>
        <v>183.75</v>
      </c>
      <c r="B2209">
        <f t="shared" si="34"/>
        <v>183</v>
      </c>
      <c r="C2209" s="1">
        <f ca="1">OFFSET('Raw Data'!$B2209, 0, 4*(Modeled_Flow_Rates!C$2 - 1), 1, 1)</f>
        <v>10.051</v>
      </c>
      <c r="D2209" s="1">
        <f ca="1">OFFSET('Raw Data'!$B2209, 0, 4*(Modeled_Flow_Rates!D$2 - 1), 1, 1)</f>
        <v>19.088000000000001</v>
      </c>
      <c r="E2209" s="1">
        <f ca="1">OFFSET('Raw Data'!$B2209, 0, 4*(Modeled_Flow_Rates!E$2 - 1), 1, 1)</f>
        <v>48.6</v>
      </c>
      <c r="F2209" s="1">
        <f ca="1">OFFSET('Raw Data'!$B2209, 0, 4*(Modeled_Flow_Rates!F$2 - 1), 1, 1)</f>
        <v>54.454999999999998</v>
      </c>
      <c r="G2209" s="1">
        <f ca="1">OFFSET('Raw Data'!$B2209, 0, 4*(Modeled_Flow_Rates!G$2 - 1), 1, 1)</f>
        <v>62.201000000000001</v>
      </c>
      <c r="H2209" s="1">
        <f ca="1">OFFSET('Raw Data'!$B2209, 0, 4*(Modeled_Flow_Rates!H$2 - 1), 1, 1)</f>
        <v>1.5294000000000001</v>
      </c>
      <c r="I2209" s="1">
        <f ca="1">OFFSET('Raw Data'!$B2209, 0, 4*(Modeled_Flow_Rates!I$2 - 1), 1, 1)</f>
        <v>2.8309000000000002</v>
      </c>
      <c r="J2209" s="1">
        <f ca="1">OFFSET('Raw Data'!$B2209, 0, 4*(Modeled_Flow_Rates!J$2 - 1), 1, 1)</f>
        <v>4.4076000000000004</v>
      </c>
      <c r="K2209" s="1">
        <f ca="1">OFFSET('Raw Data'!$B2209, 0, 4*(Modeled_Flow_Rates!K$2 - 1), 1, 1)</f>
        <v>5.5282999999999998</v>
      </c>
      <c r="L2209" s="1">
        <f ca="1">OFFSET('Raw Data'!$B2209, 0, 4*(Modeled_Flow_Rates!L$2 - 1), 1, 1)</f>
        <v>2.7429000000000001</v>
      </c>
      <c r="N2209" s="1">
        <f ca="1">OFFSET('Raw Data'!$B2209, 0, 4*(Modeled_Flow_Rates!N$2 - 1), 1, 1)</f>
        <v>10.051</v>
      </c>
      <c r="O2209" s="1">
        <f ca="1">OFFSET('Raw Data'!$B2209, 0, 4*(Modeled_Flow_Rates!O$2 - 1), 1, 1)</f>
        <v>19.088000000000001</v>
      </c>
      <c r="P2209" s="1">
        <f ca="1">OFFSET('Raw Data'!$B2209, 0, 4*(Modeled_Flow_Rates!P$2 - 1), 1, 1)</f>
        <v>48</v>
      </c>
      <c r="Q2209" s="1">
        <f ca="1">OFFSET('Raw Data'!$B2209, 0, 4*(Modeled_Flow_Rates!Q$2 - 1), 1, 1)</f>
        <v>53.838000000000001</v>
      </c>
      <c r="R2209" s="1">
        <f ca="1">OFFSET('Raw Data'!$B2209, 0, 4*(Modeled_Flow_Rates!R$2 - 1), 1, 1)</f>
        <v>60.991999999999997</v>
      </c>
      <c r="S2209" s="1">
        <f ca="1">OFFSET('Raw Data'!$B2209, 0, 4*(Modeled_Flow_Rates!S$2 - 1), 1, 1)</f>
        <v>1.1196999999999999</v>
      </c>
      <c r="T2209" s="1">
        <f ca="1">OFFSET('Raw Data'!$B2209, 0, 4*(Modeled_Flow_Rates!T$2 - 1), 1, 1)</f>
        <v>2.331</v>
      </c>
      <c r="U2209" s="1">
        <f ca="1">OFFSET('Raw Data'!$B2209, 0, 4*(Modeled_Flow_Rates!U$2 - 1), 1, 1)</f>
        <v>4.4200999999999997</v>
      </c>
      <c r="V2209" s="1">
        <f ca="1">OFFSET('Raw Data'!$B2209, 0, 4*(Modeled_Flow_Rates!V$2 - 1), 1, 1)</f>
        <v>5.4276</v>
      </c>
      <c r="W2209" s="1">
        <f ca="1">OFFSET('Raw Data'!$B2209, 0, 4*(Modeled_Flow_Rates!W$2 - 1), 1, 1)</f>
        <v>2.3591000000000002</v>
      </c>
    </row>
    <row r="2210" spans="1:23" x14ac:dyDescent="0.25">
      <c r="A2210" s="1">
        <f>'Raw Data'!A2210</f>
        <v>183.833</v>
      </c>
      <c r="B2210">
        <f t="shared" si="34"/>
        <v>183</v>
      </c>
      <c r="C2210" s="1">
        <f ca="1">OFFSET('Raw Data'!$B2210, 0, 4*(Modeled_Flow_Rates!C$2 - 1), 1, 1)</f>
        <v>7.452</v>
      </c>
      <c r="D2210" s="1">
        <f ca="1">OFFSET('Raw Data'!$B2210, 0, 4*(Modeled_Flow_Rates!D$2 - 1), 1, 1)</f>
        <v>14.608000000000001</v>
      </c>
      <c r="E2210" s="1">
        <f ca="1">OFFSET('Raw Data'!$B2210, 0, 4*(Modeled_Flow_Rates!E$2 - 1), 1, 1)</f>
        <v>37.393999999999998</v>
      </c>
      <c r="F2210" s="1">
        <f ca="1">OFFSET('Raw Data'!$B2210, 0, 4*(Modeled_Flow_Rates!F$2 - 1), 1, 1)</f>
        <v>41.691000000000003</v>
      </c>
      <c r="G2210" s="1">
        <f ca="1">OFFSET('Raw Data'!$B2210, 0, 4*(Modeled_Flow_Rates!G$2 - 1), 1, 1)</f>
        <v>47.697000000000003</v>
      </c>
      <c r="H2210" s="1">
        <f ca="1">OFFSET('Raw Data'!$B2210, 0, 4*(Modeled_Flow_Rates!H$2 - 1), 1, 1)</f>
        <v>1.3312999999999999</v>
      </c>
      <c r="I2210" s="1">
        <f ca="1">OFFSET('Raw Data'!$B2210, 0, 4*(Modeled_Flow_Rates!I$2 - 1), 1, 1)</f>
        <v>2.3369</v>
      </c>
      <c r="J2210" s="1">
        <f ca="1">OFFSET('Raw Data'!$B2210, 0, 4*(Modeled_Flow_Rates!J$2 - 1), 1, 1)</f>
        <v>4.0704000000000002</v>
      </c>
      <c r="K2210" s="1">
        <f ca="1">OFFSET('Raw Data'!$B2210, 0, 4*(Modeled_Flow_Rates!K$2 - 1), 1, 1)</f>
        <v>4.9515000000000002</v>
      </c>
      <c r="L2210" s="1">
        <f ca="1">OFFSET('Raw Data'!$B2210, 0, 4*(Modeled_Flow_Rates!L$2 - 1), 1, 1)</f>
        <v>2.2204999999999999</v>
      </c>
      <c r="N2210" s="1">
        <f ca="1">OFFSET('Raw Data'!$B2210, 0, 4*(Modeled_Flow_Rates!N$2 - 1), 1, 1)</f>
        <v>7.452</v>
      </c>
      <c r="O2210" s="1">
        <f ca="1">OFFSET('Raw Data'!$B2210, 0, 4*(Modeled_Flow_Rates!O$2 - 1), 1, 1)</f>
        <v>14.608000000000001</v>
      </c>
      <c r="P2210" s="1">
        <f ca="1">OFFSET('Raw Data'!$B2210, 0, 4*(Modeled_Flow_Rates!P$2 - 1), 1, 1)</f>
        <v>36.191000000000003</v>
      </c>
      <c r="Q2210" s="1">
        <f ca="1">OFFSET('Raw Data'!$B2210, 0, 4*(Modeled_Flow_Rates!Q$2 - 1), 1, 1)</f>
        <v>40.470999999999997</v>
      </c>
      <c r="R2210" s="1">
        <f ca="1">OFFSET('Raw Data'!$B2210, 0, 4*(Modeled_Flow_Rates!R$2 - 1), 1, 1)</f>
        <v>45.845999999999997</v>
      </c>
      <c r="S2210" s="1">
        <f ca="1">OFFSET('Raw Data'!$B2210, 0, 4*(Modeled_Flow_Rates!S$2 - 1), 1, 1)</f>
        <v>0.81262999999999996</v>
      </c>
      <c r="T2210" s="1">
        <f ca="1">OFFSET('Raw Data'!$B2210, 0, 4*(Modeled_Flow_Rates!T$2 - 1), 1, 1)</f>
        <v>1.7273000000000001</v>
      </c>
      <c r="U2210" s="1">
        <f ca="1">OFFSET('Raw Data'!$B2210, 0, 4*(Modeled_Flow_Rates!U$2 - 1), 1, 1)</f>
        <v>3.5905999999999998</v>
      </c>
      <c r="V2210" s="1">
        <f ca="1">OFFSET('Raw Data'!$B2210, 0, 4*(Modeled_Flow_Rates!V$2 - 1), 1, 1)</f>
        <v>4.3575999999999997</v>
      </c>
      <c r="W2210" s="1">
        <f ca="1">OFFSET('Raw Data'!$B2210, 0, 4*(Modeled_Flow_Rates!W$2 - 1), 1, 1)</f>
        <v>1.8</v>
      </c>
    </row>
    <row r="2211" spans="1:23" x14ac:dyDescent="0.25">
      <c r="A2211" s="1">
        <f>'Raw Data'!A2211</f>
        <v>183.917</v>
      </c>
      <c r="B2211">
        <f t="shared" si="34"/>
        <v>183</v>
      </c>
      <c r="C2211" s="1">
        <f ca="1">OFFSET('Raw Data'!$B2211, 0, 4*(Modeled_Flow_Rates!C$2 - 1), 1, 1)</f>
        <v>3.4148999999999998</v>
      </c>
      <c r="D2211" s="1">
        <f ca="1">OFFSET('Raw Data'!$B2211, 0, 4*(Modeled_Flow_Rates!D$2 - 1), 1, 1)</f>
        <v>7.2039</v>
      </c>
      <c r="E2211" s="1">
        <f ca="1">OFFSET('Raw Data'!$B2211, 0, 4*(Modeled_Flow_Rates!E$2 - 1), 1, 1)</f>
        <v>19.634</v>
      </c>
      <c r="F2211" s="1">
        <f ca="1">OFFSET('Raw Data'!$B2211, 0, 4*(Modeled_Flow_Rates!F$2 - 1), 1, 1)</f>
        <v>21.509</v>
      </c>
      <c r="G2211" s="1">
        <f ca="1">OFFSET('Raw Data'!$B2211, 0, 4*(Modeled_Flow_Rates!G$2 - 1), 1, 1)</f>
        <v>24.940999999999999</v>
      </c>
      <c r="H2211" s="1">
        <f ca="1">OFFSET('Raw Data'!$B2211, 0, 4*(Modeled_Flow_Rates!H$2 - 1), 1, 1)</f>
        <v>1.0375000000000001</v>
      </c>
      <c r="I2211" s="1">
        <f ca="1">OFFSET('Raw Data'!$B2211, 0, 4*(Modeled_Flow_Rates!I$2 - 1), 1, 1)</f>
        <v>1.5807</v>
      </c>
      <c r="J2211" s="1">
        <f ca="1">OFFSET('Raw Data'!$B2211, 0, 4*(Modeled_Flow_Rates!J$2 - 1), 1, 1)</f>
        <v>3.6307999999999998</v>
      </c>
      <c r="K2211" s="1">
        <f ca="1">OFFSET('Raw Data'!$B2211, 0, 4*(Modeled_Flow_Rates!K$2 - 1), 1, 1)</f>
        <v>4.1367000000000003</v>
      </c>
      <c r="L2211" s="1">
        <f ca="1">OFFSET('Raw Data'!$B2211, 0, 4*(Modeled_Flow_Rates!L$2 - 1), 1, 1)</f>
        <v>1.5442</v>
      </c>
      <c r="N2211" s="1">
        <f ca="1">OFFSET('Raw Data'!$B2211, 0, 4*(Modeled_Flow_Rates!N$2 - 1), 1, 1)</f>
        <v>3.4148999999999998</v>
      </c>
      <c r="O2211" s="1">
        <f ca="1">OFFSET('Raw Data'!$B2211, 0, 4*(Modeled_Flow_Rates!O$2 - 1), 1, 1)</f>
        <v>7.2039</v>
      </c>
      <c r="P2211" s="1">
        <f ca="1">OFFSET('Raw Data'!$B2211, 0, 4*(Modeled_Flow_Rates!P$2 - 1), 1, 1)</f>
        <v>18.190000000000001</v>
      </c>
      <c r="Q2211" s="1">
        <f ca="1">OFFSET('Raw Data'!$B2211, 0, 4*(Modeled_Flow_Rates!Q$2 - 1), 1, 1)</f>
        <v>20.047999999999998</v>
      </c>
      <c r="R2211" s="1">
        <f ca="1">OFFSET('Raw Data'!$B2211, 0, 4*(Modeled_Flow_Rates!R$2 - 1), 1, 1)</f>
        <v>22.885000000000002</v>
      </c>
      <c r="S2211" s="1">
        <f ca="1">OFFSET('Raw Data'!$B2211, 0, 4*(Modeled_Flow_Rates!S$2 - 1), 1, 1)</f>
        <v>0.33599000000000001</v>
      </c>
      <c r="T2211" s="1">
        <f ca="1">OFFSET('Raw Data'!$B2211, 0, 4*(Modeled_Flow_Rates!T$2 - 1), 1, 1)</f>
        <v>0.78859999999999997</v>
      </c>
      <c r="U2211" s="1">
        <f ca="1">OFFSET('Raw Data'!$B2211, 0, 4*(Modeled_Flow_Rates!U$2 - 1), 1, 1)</f>
        <v>3.0926</v>
      </c>
      <c r="V2211" s="1">
        <f ca="1">OFFSET('Raw Data'!$B2211, 0, 4*(Modeled_Flow_Rates!V$2 - 1), 1, 1)</f>
        <v>3.4847999999999999</v>
      </c>
      <c r="W2211" s="1">
        <f ca="1">OFFSET('Raw Data'!$B2211, 0, 4*(Modeled_Flow_Rates!W$2 - 1), 1, 1)</f>
        <v>1.1586000000000001</v>
      </c>
    </row>
    <row r="2212" spans="1:23" x14ac:dyDescent="0.25">
      <c r="A2212" s="1">
        <f>'Raw Data'!A2212</f>
        <v>184</v>
      </c>
      <c r="B2212">
        <f t="shared" si="34"/>
        <v>184</v>
      </c>
      <c r="C2212" s="1">
        <f ca="1">OFFSET('Raw Data'!$B2212, 0, 4*(Modeled_Flow_Rates!C$2 - 1), 1, 1)</f>
        <v>1.7413000000000001</v>
      </c>
      <c r="D2212" s="1">
        <f ca="1">OFFSET('Raw Data'!$B2212, 0, 4*(Modeled_Flow_Rates!D$2 - 1), 1, 1)</f>
        <v>3.7277</v>
      </c>
      <c r="E2212" s="1">
        <f ca="1">OFFSET('Raw Data'!$B2212, 0, 4*(Modeled_Flow_Rates!E$2 - 1), 1, 1)</f>
        <v>11.863</v>
      </c>
      <c r="F2212" s="1">
        <f ca="1">OFFSET('Raw Data'!$B2212, 0, 4*(Modeled_Flow_Rates!F$2 - 1), 1, 1)</f>
        <v>12.733000000000001</v>
      </c>
      <c r="G2212" s="1">
        <f ca="1">OFFSET('Raw Data'!$B2212, 0, 4*(Modeled_Flow_Rates!G$2 - 1), 1, 1)</f>
        <v>15.095000000000001</v>
      </c>
      <c r="H2212" s="1">
        <f ca="1">OFFSET('Raw Data'!$B2212, 0, 4*(Modeled_Flow_Rates!H$2 - 1), 1, 1)</f>
        <v>0.91759999999999997</v>
      </c>
      <c r="I2212" s="1">
        <f ca="1">OFFSET('Raw Data'!$B2212, 0, 4*(Modeled_Flow_Rates!I$2 - 1), 1, 1)</f>
        <v>1.2626999999999999</v>
      </c>
      <c r="J2212" s="1">
        <f ca="1">OFFSET('Raw Data'!$B2212, 0, 4*(Modeled_Flow_Rates!J$2 - 1), 1, 1)</f>
        <v>3.4582999999999999</v>
      </c>
      <c r="K2212" s="1">
        <f ca="1">OFFSET('Raw Data'!$B2212, 0, 4*(Modeled_Flow_Rates!K$2 - 1), 1, 1)</f>
        <v>3.8016999999999999</v>
      </c>
      <c r="L2212" s="1">
        <f ca="1">OFFSET('Raw Data'!$B2212, 0, 4*(Modeled_Flow_Rates!L$2 - 1), 1, 1)</f>
        <v>1.2751999999999999</v>
      </c>
      <c r="N2212" s="1">
        <f ca="1">OFFSET('Raw Data'!$B2212, 0, 4*(Modeled_Flow_Rates!N$2 - 1), 1, 1)</f>
        <v>1.7413000000000001</v>
      </c>
      <c r="O2212" s="1">
        <f ca="1">OFFSET('Raw Data'!$B2212, 0, 4*(Modeled_Flow_Rates!O$2 - 1), 1, 1)</f>
        <v>3.7277</v>
      </c>
      <c r="P2212" s="1">
        <f ca="1">OFFSET('Raw Data'!$B2212, 0, 4*(Modeled_Flow_Rates!P$2 - 1), 1, 1)</f>
        <v>10.157</v>
      </c>
      <c r="Q2212" s="1">
        <f ca="1">OFFSET('Raw Data'!$B2212, 0, 4*(Modeled_Flow_Rates!Q$2 - 1), 1, 1)</f>
        <v>11.01</v>
      </c>
      <c r="R2212" s="1">
        <f ca="1">OFFSET('Raw Data'!$B2212, 0, 4*(Modeled_Flow_Rates!R$2 - 1), 1, 1)</f>
        <v>12.746</v>
      </c>
      <c r="S2212" s="1">
        <f ca="1">OFFSET('Raw Data'!$B2212, 0, 4*(Modeled_Flow_Rates!S$2 - 1), 1, 1)</f>
        <v>0.13935</v>
      </c>
      <c r="T2212" s="1">
        <f ca="1">OFFSET('Raw Data'!$B2212, 0, 4*(Modeled_Flow_Rates!T$2 - 1), 1, 1)</f>
        <v>0.39692</v>
      </c>
      <c r="U2212" s="1">
        <f ca="1">OFFSET('Raw Data'!$B2212, 0, 4*(Modeled_Flow_Rates!U$2 - 1), 1, 1)</f>
        <v>2.7273000000000001</v>
      </c>
      <c r="V2212" s="1">
        <f ca="1">OFFSET('Raw Data'!$B2212, 0, 4*(Modeled_Flow_Rates!V$2 - 1), 1, 1)</f>
        <v>2.9607999999999999</v>
      </c>
      <c r="W2212" s="1">
        <f ca="1">OFFSET('Raw Data'!$B2212, 0, 4*(Modeled_Flow_Rates!W$2 - 1), 1, 1)</f>
        <v>0.85087999999999997</v>
      </c>
    </row>
    <row r="2213" spans="1:23" x14ac:dyDescent="0.25">
      <c r="A2213" s="1">
        <f>'Raw Data'!A2213</f>
        <v>184.083</v>
      </c>
      <c r="B2213">
        <f t="shared" si="34"/>
        <v>184</v>
      </c>
      <c r="C2213" s="1">
        <f ca="1">OFFSET('Raw Data'!$B2213, 0, 4*(Modeled_Flow_Rates!C$2 - 1), 1, 1)</f>
        <v>1.3542000000000001</v>
      </c>
      <c r="D2213" s="1">
        <f ca="1">OFFSET('Raw Data'!$B2213, 0, 4*(Modeled_Flow_Rates!D$2 - 1), 1, 1)</f>
        <v>3.0680000000000001</v>
      </c>
      <c r="E2213" s="1">
        <f ca="1">OFFSET('Raw Data'!$B2213, 0, 4*(Modeled_Flow_Rates!E$2 - 1), 1, 1)</f>
        <v>10.183</v>
      </c>
      <c r="F2213" s="1">
        <f ca="1">OFFSET('Raw Data'!$B2213, 0, 4*(Modeled_Flow_Rates!F$2 - 1), 1, 1)</f>
        <v>10.819000000000001</v>
      </c>
      <c r="G2213" s="1">
        <f ca="1">OFFSET('Raw Data'!$B2213, 0, 4*(Modeled_Flow_Rates!G$2 - 1), 1, 1)</f>
        <v>12.904999999999999</v>
      </c>
      <c r="H2213" s="1">
        <f ca="1">OFFSET('Raw Data'!$B2213, 0, 4*(Modeled_Flow_Rates!H$2 - 1), 1, 1)</f>
        <v>0.89105999999999996</v>
      </c>
      <c r="I2213" s="1">
        <f ca="1">OFFSET('Raw Data'!$B2213, 0, 4*(Modeled_Flow_Rates!I$2 - 1), 1, 1)</f>
        <v>1.1774</v>
      </c>
      <c r="J2213" s="1">
        <f ca="1">OFFSET('Raw Data'!$B2213, 0, 4*(Modeled_Flow_Rates!J$2 - 1), 1, 1)</f>
        <v>3.419</v>
      </c>
      <c r="K2213" s="1">
        <f ca="1">OFFSET('Raw Data'!$B2213, 0, 4*(Modeled_Flow_Rates!K$2 - 1), 1, 1)</f>
        <v>3.7090999999999998</v>
      </c>
      <c r="L2213" s="1">
        <f ca="1">OFFSET('Raw Data'!$B2213, 0, 4*(Modeled_Flow_Rates!L$2 - 1), 1, 1)</f>
        <v>1.2133</v>
      </c>
      <c r="N2213" s="1">
        <f ca="1">OFFSET('Raw Data'!$B2213, 0, 4*(Modeled_Flow_Rates!N$2 - 1), 1, 1)</f>
        <v>1.3542000000000001</v>
      </c>
      <c r="O2213" s="1">
        <f ca="1">OFFSET('Raw Data'!$B2213, 0, 4*(Modeled_Flow_Rates!O$2 - 1), 1, 1)</f>
        <v>3.0680000000000001</v>
      </c>
      <c r="P2213" s="1">
        <f ca="1">OFFSET('Raw Data'!$B2213, 0, 4*(Modeled_Flow_Rates!P$2 - 1), 1, 1)</f>
        <v>8.3109999999999999</v>
      </c>
      <c r="Q2213" s="1">
        <f ca="1">OFFSET('Raw Data'!$B2213, 0, 4*(Modeled_Flow_Rates!Q$2 - 1), 1, 1)</f>
        <v>8.9321999999999999</v>
      </c>
      <c r="R2213" s="1">
        <f ca="1">OFFSET('Raw Data'!$B2213, 0, 4*(Modeled_Flow_Rates!R$2 - 1), 1, 1)</f>
        <v>10.372</v>
      </c>
      <c r="S2213" s="1">
        <f ca="1">OFFSET('Raw Data'!$B2213, 0, 4*(Modeled_Flow_Rates!S$2 - 1), 1, 1)</f>
        <v>9.5909999999999995E-2</v>
      </c>
      <c r="T2213" s="1">
        <f ca="1">OFFSET('Raw Data'!$B2213, 0, 4*(Modeled_Flow_Rates!T$2 - 1), 1, 1)</f>
        <v>0.30188999999999999</v>
      </c>
      <c r="U2213" s="1">
        <f ca="1">OFFSET('Raw Data'!$B2213, 0, 4*(Modeled_Flow_Rates!U$2 - 1), 1, 1)</f>
        <v>2.5234999999999999</v>
      </c>
      <c r="V2213" s="1">
        <f ca="1">OFFSET('Raw Data'!$B2213, 0, 4*(Modeled_Flow_Rates!V$2 - 1), 1, 1)</f>
        <v>2.7126999999999999</v>
      </c>
      <c r="W2213" s="1">
        <f ca="1">OFFSET('Raw Data'!$B2213, 0, 4*(Modeled_Flow_Rates!W$2 - 1), 1, 1)</f>
        <v>0.75329000000000002</v>
      </c>
    </row>
    <row r="2214" spans="1:23" x14ac:dyDescent="0.25">
      <c r="A2214" s="1">
        <f>'Raw Data'!A2214</f>
        <v>184.167</v>
      </c>
      <c r="B2214">
        <f t="shared" si="34"/>
        <v>184</v>
      </c>
      <c r="C2214" s="1">
        <f ca="1">OFFSET('Raw Data'!$B2214, 0, 4*(Modeled_Flow_Rates!C$2 - 1), 1, 1)</f>
        <v>4.4653999999999998</v>
      </c>
      <c r="D2214" s="1">
        <f ca="1">OFFSET('Raw Data'!$B2214, 0, 4*(Modeled_Flow_Rates!D$2 - 1), 1, 1)</f>
        <v>8.4712999999999994</v>
      </c>
      <c r="E2214" s="1">
        <f ca="1">OFFSET('Raw Data'!$B2214, 0, 4*(Modeled_Flow_Rates!E$2 - 1), 1, 1)</f>
        <v>23.568999999999999</v>
      </c>
      <c r="F2214" s="1">
        <f ca="1">OFFSET('Raw Data'!$B2214, 0, 4*(Modeled_Flow_Rates!F$2 - 1), 1, 1)</f>
        <v>26.071999999999999</v>
      </c>
      <c r="G2214" s="1">
        <f ca="1">OFFSET('Raw Data'!$B2214, 0, 4*(Modeled_Flow_Rates!G$2 - 1), 1, 1)</f>
        <v>30.143999999999998</v>
      </c>
      <c r="H2214" s="1">
        <f ca="1">OFFSET('Raw Data'!$B2214, 0, 4*(Modeled_Flow_Rates!H$2 - 1), 1, 1)</f>
        <v>1.1148</v>
      </c>
      <c r="I2214" s="1">
        <f ca="1">OFFSET('Raw Data'!$B2214, 0, 4*(Modeled_Flow_Rates!I$2 - 1), 1, 1)</f>
        <v>1.7657</v>
      </c>
      <c r="J2214" s="1">
        <f ca="1">OFFSET('Raw Data'!$B2214, 0, 4*(Modeled_Flow_Rates!J$2 - 1), 1, 1)</f>
        <v>3.7444999999999999</v>
      </c>
      <c r="K2214" s="1">
        <f ca="1">OFFSET('Raw Data'!$B2214, 0, 4*(Modeled_Flow_Rates!K$2 - 1), 1, 1)</f>
        <v>4.3334000000000001</v>
      </c>
      <c r="L2214" s="1">
        <f ca="1">OFFSET('Raw Data'!$B2214, 0, 4*(Modeled_Flow_Rates!L$2 - 1), 1, 1)</f>
        <v>1.7173</v>
      </c>
      <c r="N2214" s="1">
        <f ca="1">OFFSET('Raw Data'!$B2214, 0, 4*(Modeled_Flow_Rates!N$2 - 1), 1, 1)</f>
        <v>4.4653999999999998</v>
      </c>
      <c r="O2214" s="1">
        <f ca="1">OFFSET('Raw Data'!$B2214, 0, 4*(Modeled_Flow_Rates!O$2 - 1), 1, 1)</f>
        <v>8.4712999999999994</v>
      </c>
      <c r="P2214" s="1">
        <f ca="1">OFFSET('Raw Data'!$B2214, 0, 4*(Modeled_Flow_Rates!P$2 - 1), 1, 1)</f>
        <v>21.693999999999999</v>
      </c>
      <c r="Q2214" s="1">
        <f ca="1">OFFSET('Raw Data'!$B2214, 0, 4*(Modeled_Flow_Rates!Q$2 - 1), 1, 1)</f>
        <v>24.181999999999999</v>
      </c>
      <c r="R2214" s="1">
        <f ca="1">OFFSET('Raw Data'!$B2214, 0, 4*(Modeled_Flow_Rates!R$2 - 1), 1, 1)</f>
        <v>27.527000000000001</v>
      </c>
      <c r="S2214" s="1">
        <f ca="1">OFFSET('Raw Data'!$B2214, 0, 4*(Modeled_Flow_Rates!S$2 - 1), 1, 1)</f>
        <v>0.46185999999999999</v>
      </c>
      <c r="T2214" s="1">
        <f ca="1">OFFSET('Raw Data'!$B2214, 0, 4*(Modeled_Flow_Rates!T$2 - 1), 1, 1)</f>
        <v>1.0281</v>
      </c>
      <c r="U2214" s="1">
        <f ca="1">OFFSET('Raw Data'!$B2214, 0, 4*(Modeled_Flow_Rates!U$2 - 1), 1, 1)</f>
        <v>2.7132999999999998</v>
      </c>
      <c r="V2214" s="1">
        <f ca="1">OFFSET('Raw Data'!$B2214, 0, 4*(Modeled_Flow_Rates!V$2 - 1), 1, 1)</f>
        <v>3.1958000000000002</v>
      </c>
      <c r="W2214" s="1">
        <f ca="1">OFFSET('Raw Data'!$B2214, 0, 4*(Modeled_Flow_Rates!W$2 - 1), 1, 1)</f>
        <v>1.1872</v>
      </c>
    </row>
    <row r="2215" spans="1:23" x14ac:dyDescent="0.25">
      <c r="A2215" s="1">
        <f>'Raw Data'!A2215</f>
        <v>184.25</v>
      </c>
      <c r="B2215">
        <f t="shared" si="34"/>
        <v>184</v>
      </c>
      <c r="C2215" s="1">
        <f ca="1">OFFSET('Raw Data'!$B2215, 0, 4*(Modeled_Flow_Rates!C$2 - 1), 1, 1)</f>
        <v>42.628999999999998</v>
      </c>
      <c r="D2215" s="1">
        <f ca="1">OFFSET('Raw Data'!$B2215, 0, 4*(Modeled_Flow_Rates!D$2 - 1), 1, 1)</f>
        <v>77.128</v>
      </c>
      <c r="E2215" s="1">
        <f ca="1">OFFSET('Raw Data'!$B2215, 0, 4*(Modeled_Flow_Rates!E$2 - 1), 1, 1)</f>
        <v>189.89</v>
      </c>
      <c r="F2215" s="1">
        <f ca="1">OFFSET('Raw Data'!$B2215, 0, 4*(Modeled_Flow_Rates!F$2 - 1), 1, 1)</f>
        <v>215.29</v>
      </c>
      <c r="G2215" s="1">
        <f ca="1">OFFSET('Raw Data'!$B2215, 0, 4*(Modeled_Flow_Rates!G$2 - 1), 1, 1)</f>
        <v>243.35</v>
      </c>
      <c r="H2215" s="1">
        <f ca="1">OFFSET('Raw Data'!$B2215, 0, 4*(Modeled_Flow_Rates!H$2 - 1), 1, 1)</f>
        <v>3.8559999999999999</v>
      </c>
      <c r="I2215" s="1">
        <f ca="1">OFFSET('Raw Data'!$B2215, 0, 4*(Modeled_Flow_Rates!I$2 - 1), 1, 1)</f>
        <v>8.8848000000000003</v>
      </c>
      <c r="J2215" s="1">
        <f ca="1">OFFSET('Raw Data'!$B2215, 0, 4*(Modeled_Flow_Rates!J$2 - 1), 1, 1)</f>
        <v>7.6844000000000001</v>
      </c>
      <c r="K2215" s="1">
        <f ca="1">OFFSET('Raw Data'!$B2215, 0, 4*(Modeled_Flow_Rates!K$2 - 1), 1, 1)</f>
        <v>11.827999999999999</v>
      </c>
      <c r="L2215" s="1">
        <f ca="1">OFFSET('Raw Data'!$B2215, 0, 4*(Modeled_Flow_Rates!L$2 - 1), 1, 1)</f>
        <v>7.7539999999999996</v>
      </c>
      <c r="N2215" s="1">
        <f ca="1">OFFSET('Raw Data'!$B2215, 0, 4*(Modeled_Flow_Rates!N$2 - 1), 1, 1)</f>
        <v>42.628999999999998</v>
      </c>
      <c r="O2215" s="1">
        <f ca="1">OFFSET('Raw Data'!$B2215, 0, 4*(Modeled_Flow_Rates!O$2 - 1), 1, 1)</f>
        <v>77.128</v>
      </c>
      <c r="P2215" s="1">
        <f ca="1">OFFSET('Raw Data'!$B2215, 0, 4*(Modeled_Flow_Rates!P$2 - 1), 1, 1)</f>
        <v>190.05</v>
      </c>
      <c r="Q2215" s="1">
        <f ca="1">OFFSET('Raw Data'!$B2215, 0, 4*(Modeled_Flow_Rates!Q$2 - 1), 1, 1)</f>
        <v>215.43</v>
      </c>
      <c r="R2215" s="1">
        <f ca="1">OFFSET('Raw Data'!$B2215, 0, 4*(Modeled_Flow_Rates!R$2 - 1), 1, 1)</f>
        <v>242.64</v>
      </c>
      <c r="S2215" s="1">
        <f ca="1">OFFSET('Raw Data'!$B2215, 0, 4*(Modeled_Flow_Rates!S$2 - 1), 1, 1)</f>
        <v>4.9664999999999999</v>
      </c>
      <c r="T2215" s="1">
        <f ca="1">OFFSET('Raw Data'!$B2215, 0, 4*(Modeled_Flow_Rates!T$2 - 1), 1, 1)</f>
        <v>9.9047000000000001</v>
      </c>
      <c r="U2215" s="1">
        <f ca="1">OFFSET('Raw Data'!$B2215, 0, 4*(Modeled_Flow_Rates!U$2 - 1), 1, 1)</f>
        <v>6.9409999999999998</v>
      </c>
      <c r="V2215" s="1">
        <f ca="1">OFFSET('Raw Data'!$B2215, 0, 4*(Modeled_Flow_Rates!V$2 - 1), 1, 1)</f>
        <v>10.971</v>
      </c>
      <c r="W2215" s="1">
        <f ca="1">OFFSET('Raw Data'!$B2215, 0, 4*(Modeled_Flow_Rates!W$2 - 1), 1, 1)</f>
        <v>7.1101000000000001</v>
      </c>
    </row>
    <row r="2216" spans="1:23" x14ac:dyDescent="0.25">
      <c r="A2216" s="1">
        <f>'Raw Data'!A2216</f>
        <v>184.333</v>
      </c>
      <c r="B2216">
        <f t="shared" si="34"/>
        <v>184</v>
      </c>
      <c r="C2216" s="1">
        <f ca="1">OFFSET('Raw Data'!$B2216, 0, 4*(Modeled_Flow_Rates!C$2 - 1), 1, 1)</f>
        <v>42.962000000000003</v>
      </c>
      <c r="D2216" s="1">
        <f ca="1">OFFSET('Raw Data'!$B2216, 0, 4*(Modeled_Flow_Rates!D$2 - 1), 1, 1)</f>
        <v>77.569999999999993</v>
      </c>
      <c r="E2216" s="1">
        <f ca="1">OFFSET('Raw Data'!$B2216, 0, 4*(Modeled_Flow_Rates!E$2 - 1), 1, 1)</f>
        <v>191.28</v>
      </c>
      <c r="F2216" s="1">
        <f ca="1">OFFSET('Raw Data'!$B2216, 0, 4*(Modeled_Flow_Rates!F$2 - 1), 1, 1)</f>
        <v>216.87</v>
      </c>
      <c r="G2216" s="1">
        <f ca="1">OFFSET('Raw Data'!$B2216, 0, 4*(Modeled_Flow_Rates!G$2 - 1), 1, 1)</f>
        <v>245.27</v>
      </c>
      <c r="H2216" s="1">
        <f ca="1">OFFSET('Raw Data'!$B2216, 0, 4*(Modeled_Flow_Rates!H$2 - 1), 1, 1)</f>
        <v>3.8929</v>
      </c>
      <c r="I2216" s="1">
        <f ca="1">OFFSET('Raw Data'!$B2216, 0, 4*(Modeled_Flow_Rates!I$2 - 1), 1, 1)</f>
        <v>8.9604999999999997</v>
      </c>
      <c r="J2216" s="1">
        <f ca="1">OFFSET('Raw Data'!$B2216, 0, 4*(Modeled_Flow_Rates!J$2 - 1), 1, 1)</f>
        <v>7.7981999999999996</v>
      </c>
      <c r="K2216" s="1">
        <f ca="1">OFFSET('Raw Data'!$B2216, 0, 4*(Modeled_Flow_Rates!K$2 - 1), 1, 1)</f>
        <v>11.974</v>
      </c>
      <c r="L2216" s="1">
        <f ca="1">OFFSET('Raw Data'!$B2216, 0, 4*(Modeled_Flow_Rates!L$2 - 1), 1, 1)</f>
        <v>7.9336000000000002</v>
      </c>
      <c r="N2216" s="1">
        <f ca="1">OFFSET('Raw Data'!$B2216, 0, 4*(Modeled_Flow_Rates!N$2 - 1), 1, 1)</f>
        <v>42.962000000000003</v>
      </c>
      <c r="O2216" s="1">
        <f ca="1">OFFSET('Raw Data'!$B2216, 0, 4*(Modeled_Flow_Rates!O$2 - 1), 1, 1)</f>
        <v>77.569999999999993</v>
      </c>
      <c r="P2216" s="1">
        <f ca="1">OFFSET('Raw Data'!$B2216, 0, 4*(Modeled_Flow_Rates!P$2 - 1), 1, 1)</f>
        <v>192.24</v>
      </c>
      <c r="Q2216" s="1">
        <f ca="1">OFFSET('Raw Data'!$B2216, 0, 4*(Modeled_Flow_Rates!Q$2 - 1), 1, 1)</f>
        <v>217.82</v>
      </c>
      <c r="R2216" s="1">
        <f ca="1">OFFSET('Raw Data'!$B2216, 0, 4*(Modeled_Flow_Rates!R$2 - 1), 1, 1)</f>
        <v>245.48</v>
      </c>
      <c r="S2216" s="1">
        <f ca="1">OFFSET('Raw Data'!$B2216, 0, 4*(Modeled_Flow_Rates!S$2 - 1), 1, 1)</f>
        <v>5.0057</v>
      </c>
      <c r="T2216" s="1">
        <f ca="1">OFFSET('Raw Data'!$B2216, 0, 4*(Modeled_Flow_Rates!T$2 - 1), 1, 1)</f>
        <v>9.9824999999999999</v>
      </c>
      <c r="U2216" s="1">
        <f ca="1">OFFSET('Raw Data'!$B2216, 0, 4*(Modeled_Flow_Rates!U$2 - 1), 1, 1)</f>
        <v>7.8510999999999997</v>
      </c>
      <c r="V2216" s="1">
        <f ca="1">OFFSET('Raw Data'!$B2216, 0, 4*(Modeled_Flow_Rates!V$2 - 1), 1, 1)</f>
        <v>11.913</v>
      </c>
      <c r="W2216" s="1">
        <f ca="1">OFFSET('Raw Data'!$B2216, 0, 4*(Modeled_Flow_Rates!W$2 - 1), 1, 1)</f>
        <v>7.4105999999999996</v>
      </c>
    </row>
    <row r="2217" spans="1:23" x14ac:dyDescent="0.25">
      <c r="A2217" s="1">
        <f>'Raw Data'!A2217</f>
        <v>184.417</v>
      </c>
      <c r="B2217">
        <f t="shared" si="34"/>
        <v>184</v>
      </c>
      <c r="C2217" s="1">
        <f ca="1">OFFSET('Raw Data'!$B2217, 0, 4*(Modeled_Flow_Rates!C$2 - 1), 1, 1)</f>
        <v>26.175999999999998</v>
      </c>
      <c r="D2217" s="1">
        <f ca="1">OFFSET('Raw Data'!$B2217, 0, 4*(Modeled_Flow_Rates!D$2 - 1), 1, 1)</f>
        <v>47.368000000000002</v>
      </c>
      <c r="E2217" s="1">
        <f ca="1">OFFSET('Raw Data'!$B2217, 0, 4*(Modeled_Flow_Rates!E$2 - 1), 1, 1)</f>
        <v>118.21</v>
      </c>
      <c r="F2217" s="1">
        <f ca="1">OFFSET('Raw Data'!$B2217, 0, 4*(Modeled_Flow_Rates!F$2 - 1), 1, 1)</f>
        <v>133.72999999999999</v>
      </c>
      <c r="G2217" s="1">
        <f ca="1">OFFSET('Raw Data'!$B2217, 0, 4*(Modeled_Flow_Rates!G$2 - 1), 1, 1)</f>
        <v>151.69999999999999</v>
      </c>
      <c r="H2217" s="1">
        <f ca="1">OFFSET('Raw Data'!$B2217, 0, 4*(Modeled_Flow_Rates!H$2 - 1), 1, 1)</f>
        <v>2.6979000000000002</v>
      </c>
      <c r="I2217" s="1">
        <f ca="1">OFFSET('Raw Data'!$B2217, 0, 4*(Modeled_Flow_Rates!I$2 - 1), 1, 1)</f>
        <v>5.8452000000000002</v>
      </c>
      <c r="J2217" s="1">
        <f ca="1">OFFSET('Raw Data'!$B2217, 0, 4*(Modeled_Flow_Rates!J$2 - 1), 1, 1)</f>
        <v>6.1318000000000001</v>
      </c>
      <c r="K2217" s="1">
        <f ca="1">OFFSET('Raw Data'!$B2217, 0, 4*(Modeled_Flow_Rates!K$2 - 1), 1, 1)</f>
        <v>8.75</v>
      </c>
      <c r="L2217" s="1">
        <f ca="1">OFFSET('Raw Data'!$B2217, 0, 4*(Modeled_Flow_Rates!L$2 - 1), 1, 1)</f>
        <v>5.3891999999999998</v>
      </c>
      <c r="N2217" s="1">
        <f ca="1">OFFSET('Raw Data'!$B2217, 0, 4*(Modeled_Flow_Rates!N$2 - 1), 1, 1)</f>
        <v>26.175999999999998</v>
      </c>
      <c r="O2217" s="1">
        <f ca="1">OFFSET('Raw Data'!$B2217, 0, 4*(Modeled_Flow_Rates!O$2 - 1), 1, 1)</f>
        <v>47.368000000000002</v>
      </c>
      <c r="P2217" s="1">
        <f ca="1">OFFSET('Raw Data'!$B2217, 0, 4*(Modeled_Flow_Rates!P$2 - 1), 1, 1)</f>
        <v>118.96</v>
      </c>
      <c r="Q2217" s="1">
        <f ca="1">OFFSET('Raw Data'!$B2217, 0, 4*(Modeled_Flow_Rates!Q$2 - 1), 1, 1)</f>
        <v>134.47</v>
      </c>
      <c r="R2217" s="1">
        <f ca="1">OFFSET('Raw Data'!$B2217, 0, 4*(Modeled_Flow_Rates!R$2 - 1), 1, 1)</f>
        <v>151.87</v>
      </c>
      <c r="S2217" s="1">
        <f ca="1">OFFSET('Raw Data'!$B2217, 0, 4*(Modeled_Flow_Rates!S$2 - 1), 1, 1)</f>
        <v>3.0236000000000001</v>
      </c>
      <c r="T2217" s="1">
        <f ca="1">OFFSET('Raw Data'!$B2217, 0, 4*(Modeled_Flow_Rates!T$2 - 1), 1, 1)</f>
        <v>6.0800999999999998</v>
      </c>
      <c r="U2217" s="1">
        <f ca="1">OFFSET('Raw Data'!$B2217, 0, 4*(Modeled_Flow_Rates!U$2 - 1), 1, 1)</f>
        <v>6.7672999999999996</v>
      </c>
      <c r="V2217" s="1">
        <f ca="1">OFFSET('Raw Data'!$B2217, 0, 4*(Modeled_Flow_Rates!V$2 - 1), 1, 1)</f>
        <v>9.2713999999999999</v>
      </c>
      <c r="W2217" s="1">
        <f ca="1">OFFSET('Raw Data'!$B2217, 0, 4*(Modeled_Flow_Rates!W$2 - 1), 1, 1)</f>
        <v>5.0237999999999996</v>
      </c>
    </row>
    <row r="2218" spans="1:23" x14ac:dyDescent="0.25">
      <c r="A2218" s="1">
        <f>'Raw Data'!A2218</f>
        <v>184.5</v>
      </c>
      <c r="B2218">
        <f t="shared" si="34"/>
        <v>184</v>
      </c>
      <c r="C2218" s="1">
        <f ca="1">OFFSET('Raw Data'!$B2218, 0, 4*(Modeled_Flow_Rates!C$2 - 1), 1, 1)</f>
        <v>15.814</v>
      </c>
      <c r="D2218" s="1">
        <f ca="1">OFFSET('Raw Data'!$B2218, 0, 4*(Modeled_Flow_Rates!D$2 - 1), 1, 1)</f>
        <v>29.324999999999999</v>
      </c>
      <c r="E2218" s="1">
        <f ca="1">OFFSET('Raw Data'!$B2218, 0, 4*(Modeled_Flow_Rates!E$2 - 1), 1, 1)</f>
        <v>73.649000000000001</v>
      </c>
      <c r="F2218" s="1">
        <f ca="1">OFFSET('Raw Data'!$B2218, 0, 4*(Modeled_Flow_Rates!F$2 - 1), 1, 1)</f>
        <v>82.960999999999999</v>
      </c>
      <c r="G2218" s="1">
        <f ca="1">OFFSET('Raw Data'!$B2218, 0, 4*(Modeled_Flow_Rates!G$2 - 1), 1, 1)</f>
        <v>94.421000000000006</v>
      </c>
      <c r="H2218" s="1">
        <f ca="1">OFFSET('Raw Data'!$B2218, 0, 4*(Modeled_Flow_Rates!H$2 - 1), 1, 1)</f>
        <v>1.9527000000000001</v>
      </c>
      <c r="I2218" s="1">
        <f ca="1">OFFSET('Raw Data'!$B2218, 0, 4*(Modeled_Flow_Rates!I$2 - 1), 1, 1)</f>
        <v>3.9148000000000001</v>
      </c>
      <c r="J2218" s="1">
        <f ca="1">OFFSET('Raw Data'!$B2218, 0, 4*(Modeled_Flow_Rates!J$2 - 1), 1, 1)</f>
        <v>5.0578000000000003</v>
      </c>
      <c r="K2218" s="1">
        <f ca="1">OFFSET('Raw Data'!$B2218, 0, 4*(Modeled_Flow_Rates!K$2 - 1), 1, 1)</f>
        <v>6.7146999999999997</v>
      </c>
      <c r="L2218" s="1">
        <f ca="1">OFFSET('Raw Data'!$B2218, 0, 4*(Modeled_Flow_Rates!L$2 - 1), 1, 1)</f>
        <v>3.7465999999999999</v>
      </c>
      <c r="N2218" s="1">
        <f ca="1">OFFSET('Raw Data'!$B2218, 0, 4*(Modeled_Flow_Rates!N$2 - 1), 1, 1)</f>
        <v>15.814</v>
      </c>
      <c r="O2218" s="1">
        <f ca="1">OFFSET('Raw Data'!$B2218, 0, 4*(Modeled_Flow_Rates!O$2 - 1), 1, 1)</f>
        <v>29.324999999999999</v>
      </c>
      <c r="P2218" s="1">
        <f ca="1">OFFSET('Raw Data'!$B2218, 0, 4*(Modeled_Flow_Rates!P$2 - 1), 1, 1)</f>
        <v>73.525999999999996</v>
      </c>
      <c r="Q2218" s="1">
        <f ca="1">OFFSET('Raw Data'!$B2218, 0, 4*(Modeled_Flow_Rates!Q$2 - 1), 1, 1)</f>
        <v>82.822000000000003</v>
      </c>
      <c r="R2218" s="1">
        <f ca="1">OFFSET('Raw Data'!$B2218, 0, 4*(Modeled_Flow_Rates!R$2 - 1), 1, 1)</f>
        <v>93.644999999999996</v>
      </c>
      <c r="S2218" s="1">
        <f ca="1">OFFSET('Raw Data'!$B2218, 0, 4*(Modeled_Flow_Rates!S$2 - 1), 1, 1)</f>
        <v>1.8</v>
      </c>
      <c r="T2218" s="1">
        <f ca="1">OFFSET('Raw Data'!$B2218, 0, 4*(Modeled_Flow_Rates!T$2 - 1), 1, 1)</f>
        <v>3.6713</v>
      </c>
      <c r="U2218" s="1">
        <f ca="1">OFFSET('Raw Data'!$B2218, 0, 4*(Modeled_Flow_Rates!U$2 - 1), 1, 1)</f>
        <v>5.2920999999999996</v>
      </c>
      <c r="V2218" s="1">
        <f ca="1">OFFSET('Raw Data'!$B2218, 0, 4*(Modeled_Flow_Rates!V$2 - 1), 1, 1)</f>
        <v>6.8349000000000002</v>
      </c>
      <c r="W2218" s="1">
        <f ca="1">OFFSET('Raw Data'!$B2218, 0, 4*(Modeled_Flow_Rates!W$2 - 1), 1, 1)</f>
        <v>3.3203999999999998</v>
      </c>
    </row>
    <row r="2219" spans="1:23" x14ac:dyDescent="0.25">
      <c r="A2219" s="1">
        <f>'Raw Data'!A2219</f>
        <v>184.583</v>
      </c>
      <c r="B2219">
        <f t="shared" si="34"/>
        <v>184</v>
      </c>
      <c r="C2219" s="1">
        <f ca="1">OFFSET('Raw Data'!$B2219, 0, 4*(Modeled_Flow_Rates!C$2 - 1), 1, 1)</f>
        <v>7.1707000000000001</v>
      </c>
      <c r="D2219" s="1">
        <f ca="1">OFFSET('Raw Data'!$B2219, 0, 4*(Modeled_Flow_Rates!D$2 - 1), 1, 1)</f>
        <v>14.117000000000001</v>
      </c>
      <c r="E2219" s="1">
        <f ca="1">OFFSET('Raw Data'!$B2219, 0, 4*(Modeled_Flow_Rates!E$2 - 1), 1, 1)</f>
        <v>36.326000000000001</v>
      </c>
      <c r="F2219" s="1">
        <f ca="1">OFFSET('Raw Data'!$B2219, 0, 4*(Modeled_Flow_Rates!F$2 - 1), 1, 1)</f>
        <v>40.453000000000003</v>
      </c>
      <c r="G2219" s="1">
        <f ca="1">OFFSET('Raw Data'!$B2219, 0, 4*(Modeled_Flow_Rates!G$2 - 1), 1, 1)</f>
        <v>46.482999999999997</v>
      </c>
      <c r="H2219" s="1">
        <f ca="1">OFFSET('Raw Data'!$B2219, 0, 4*(Modeled_Flow_Rates!H$2 - 1), 1, 1)</f>
        <v>1.3327</v>
      </c>
      <c r="I2219" s="1">
        <f ca="1">OFFSET('Raw Data'!$B2219, 0, 4*(Modeled_Flow_Rates!I$2 - 1), 1, 1)</f>
        <v>2.3025000000000002</v>
      </c>
      <c r="J2219" s="1">
        <f ca="1">OFFSET('Raw Data'!$B2219, 0, 4*(Modeled_Flow_Rates!J$2 - 1), 1, 1)</f>
        <v>4.1702000000000004</v>
      </c>
      <c r="K2219" s="1">
        <f ca="1">OFFSET('Raw Data'!$B2219, 0, 4*(Modeled_Flow_Rates!K$2 - 1), 1, 1)</f>
        <v>5.0206999999999997</v>
      </c>
      <c r="L2219" s="1">
        <f ca="1">OFFSET('Raw Data'!$B2219, 0, 4*(Modeled_Flow_Rates!L$2 - 1), 1, 1)</f>
        <v>2.3854000000000002</v>
      </c>
      <c r="N2219" s="1">
        <f ca="1">OFFSET('Raw Data'!$B2219, 0, 4*(Modeled_Flow_Rates!N$2 - 1), 1, 1)</f>
        <v>7.1707000000000001</v>
      </c>
      <c r="O2219" s="1">
        <f ca="1">OFFSET('Raw Data'!$B2219, 0, 4*(Modeled_Flow_Rates!O$2 - 1), 1, 1)</f>
        <v>14.117000000000001</v>
      </c>
      <c r="P2219" s="1">
        <f ca="1">OFFSET('Raw Data'!$B2219, 0, 4*(Modeled_Flow_Rates!P$2 - 1), 1, 1)</f>
        <v>35.619999999999997</v>
      </c>
      <c r="Q2219" s="1">
        <f ca="1">OFFSET('Raw Data'!$B2219, 0, 4*(Modeled_Flow_Rates!Q$2 - 1), 1, 1)</f>
        <v>39.731000000000002</v>
      </c>
      <c r="R2219" s="1">
        <f ca="1">OFFSET('Raw Data'!$B2219, 0, 4*(Modeled_Flow_Rates!R$2 - 1), 1, 1)</f>
        <v>45.116</v>
      </c>
      <c r="S2219" s="1">
        <f ca="1">OFFSET('Raw Data'!$B2219, 0, 4*(Modeled_Flow_Rates!S$2 - 1), 1, 1)</f>
        <v>0.78005999999999998</v>
      </c>
      <c r="T2219" s="1">
        <f ca="1">OFFSET('Raw Data'!$B2219, 0, 4*(Modeled_Flow_Rates!T$2 - 1), 1, 1)</f>
        <v>1.6608000000000001</v>
      </c>
      <c r="U2219" s="1">
        <f ca="1">OFFSET('Raw Data'!$B2219, 0, 4*(Modeled_Flow_Rates!U$2 - 1), 1, 1)</f>
        <v>4.2179000000000002</v>
      </c>
      <c r="V2219" s="1">
        <f ca="1">OFFSET('Raw Data'!$B2219, 0, 4*(Modeled_Flow_Rates!V$2 - 1), 1, 1)</f>
        <v>4.9565999999999999</v>
      </c>
      <c r="W2219" s="1">
        <f ca="1">OFFSET('Raw Data'!$B2219, 0, 4*(Modeled_Flow_Rates!W$2 - 1), 1, 1)</f>
        <v>1.9466000000000001</v>
      </c>
    </row>
    <row r="2220" spans="1:23" x14ac:dyDescent="0.25">
      <c r="A2220" s="1">
        <f>'Raw Data'!A2220</f>
        <v>184.667</v>
      </c>
      <c r="B2220">
        <f t="shared" si="34"/>
        <v>184</v>
      </c>
      <c r="C2220" s="1">
        <f ca="1">OFFSET('Raw Data'!$B2220, 0, 4*(Modeled_Flow_Rates!C$2 - 1), 1, 1)</f>
        <v>12.3</v>
      </c>
      <c r="D2220" s="1">
        <f ca="1">OFFSET('Raw Data'!$B2220, 0, 4*(Modeled_Flow_Rates!D$2 - 1), 1, 1)</f>
        <v>23.111999999999998</v>
      </c>
      <c r="E2220" s="1">
        <f ca="1">OFFSET('Raw Data'!$B2220, 0, 4*(Modeled_Flow_Rates!E$2 - 1), 1, 1)</f>
        <v>58.451999999999998</v>
      </c>
      <c r="F2220" s="1">
        <f ca="1">OFFSET('Raw Data'!$B2220, 0, 4*(Modeled_Flow_Rates!F$2 - 1), 1, 1)</f>
        <v>65.656999999999996</v>
      </c>
      <c r="G2220" s="1">
        <f ca="1">OFFSET('Raw Data'!$B2220, 0, 4*(Modeled_Flow_Rates!G$2 - 1), 1, 1)</f>
        <v>74.915000000000006</v>
      </c>
      <c r="H2220" s="1">
        <f ca="1">OFFSET('Raw Data'!$B2220, 0, 4*(Modeled_Flow_Rates!H$2 - 1), 1, 1)</f>
        <v>1.7020999999999999</v>
      </c>
      <c r="I2220" s="1">
        <f ca="1">OFFSET('Raw Data'!$B2220, 0, 4*(Modeled_Flow_Rates!I$2 - 1), 1, 1)</f>
        <v>3.2593999999999999</v>
      </c>
      <c r="J2220" s="1">
        <f ca="1">OFFSET('Raw Data'!$B2220, 0, 4*(Modeled_Flow_Rates!J$2 - 1), 1, 1)</f>
        <v>4.7060000000000004</v>
      </c>
      <c r="K2220" s="1">
        <f ca="1">OFFSET('Raw Data'!$B2220, 0, 4*(Modeled_Flow_Rates!K$2 - 1), 1, 1)</f>
        <v>6.0335000000000001</v>
      </c>
      <c r="L2220" s="1">
        <f ca="1">OFFSET('Raw Data'!$B2220, 0, 4*(Modeled_Flow_Rates!L$2 - 1), 1, 1)</f>
        <v>3.2031000000000001</v>
      </c>
      <c r="N2220" s="1">
        <f ca="1">OFFSET('Raw Data'!$B2220, 0, 4*(Modeled_Flow_Rates!N$2 - 1), 1, 1)</f>
        <v>12.3</v>
      </c>
      <c r="O2220" s="1">
        <f ca="1">OFFSET('Raw Data'!$B2220, 0, 4*(Modeled_Flow_Rates!O$2 - 1), 1, 1)</f>
        <v>23.111999999999998</v>
      </c>
      <c r="P2220" s="1">
        <f ca="1">OFFSET('Raw Data'!$B2220, 0, 4*(Modeled_Flow_Rates!P$2 - 1), 1, 1)</f>
        <v>58.47</v>
      </c>
      <c r="Q2220" s="1">
        <f ca="1">OFFSET('Raw Data'!$B2220, 0, 4*(Modeled_Flow_Rates!Q$2 - 1), 1, 1)</f>
        <v>65.658000000000001</v>
      </c>
      <c r="R2220" s="1">
        <f ca="1">OFFSET('Raw Data'!$B2220, 0, 4*(Modeled_Flow_Rates!R$2 - 1), 1, 1)</f>
        <v>74.379000000000005</v>
      </c>
      <c r="S2220" s="1">
        <f ca="1">OFFSET('Raw Data'!$B2220, 0, 4*(Modeled_Flow_Rates!S$2 - 1), 1, 1)</f>
        <v>1.3855</v>
      </c>
      <c r="T2220" s="1">
        <f ca="1">OFFSET('Raw Data'!$B2220, 0, 4*(Modeled_Flow_Rates!T$2 - 1), 1, 1)</f>
        <v>2.8534000000000002</v>
      </c>
      <c r="U2220" s="1">
        <f ca="1">OFFSET('Raw Data'!$B2220, 0, 4*(Modeled_Flow_Rates!U$2 - 1), 1, 1)</f>
        <v>5.2417999999999996</v>
      </c>
      <c r="V2220" s="1">
        <f ca="1">OFFSET('Raw Data'!$B2220, 0, 4*(Modeled_Flow_Rates!V$2 - 1), 1, 1)</f>
        <v>6.4569999999999999</v>
      </c>
      <c r="W2220" s="1">
        <f ca="1">OFFSET('Raw Data'!$B2220, 0, 4*(Modeled_Flow_Rates!W$2 - 1), 1, 1)</f>
        <v>2.8725999999999998</v>
      </c>
    </row>
    <row r="2221" spans="1:23" x14ac:dyDescent="0.25">
      <c r="A2221" s="1">
        <f>'Raw Data'!A2221</f>
        <v>184.75</v>
      </c>
      <c r="B2221">
        <f t="shared" si="34"/>
        <v>184</v>
      </c>
      <c r="C2221" s="1">
        <f ca="1">OFFSET('Raw Data'!$B2221, 0, 4*(Modeled_Flow_Rates!C$2 - 1), 1, 1)</f>
        <v>10.516</v>
      </c>
      <c r="D2221" s="1">
        <f ca="1">OFFSET('Raw Data'!$B2221, 0, 4*(Modeled_Flow_Rates!D$2 - 1), 1, 1)</f>
        <v>19.975000000000001</v>
      </c>
      <c r="E2221" s="1">
        <f ca="1">OFFSET('Raw Data'!$B2221, 0, 4*(Modeled_Flow_Rates!E$2 - 1), 1, 1)</f>
        <v>50.683</v>
      </c>
      <c r="F2221" s="1">
        <f ca="1">OFFSET('Raw Data'!$B2221, 0, 4*(Modeled_Flow_Rates!F$2 - 1), 1, 1)</f>
        <v>56.816000000000003</v>
      </c>
      <c r="G2221" s="1">
        <f ca="1">OFFSET('Raw Data'!$B2221, 0, 4*(Modeled_Flow_Rates!G$2 - 1), 1, 1)</f>
        <v>64.856999999999999</v>
      </c>
      <c r="H2221" s="1">
        <f ca="1">OFFSET('Raw Data'!$B2221, 0, 4*(Modeled_Flow_Rates!H$2 - 1), 1, 1)</f>
        <v>1.5634999999999999</v>
      </c>
      <c r="I2221" s="1">
        <f ca="1">OFFSET('Raw Data'!$B2221, 0, 4*(Modeled_Flow_Rates!I$2 - 1), 1, 1)</f>
        <v>2.9186999999999999</v>
      </c>
      <c r="J2221" s="1">
        <f ca="1">OFFSET('Raw Data'!$B2221, 0, 4*(Modeled_Flow_Rates!J$2 - 1), 1, 1)</f>
        <v>4.4599000000000002</v>
      </c>
      <c r="K2221" s="1">
        <f ca="1">OFFSET('Raw Data'!$B2221, 0, 4*(Modeled_Flow_Rates!K$2 - 1), 1, 1)</f>
        <v>5.6242000000000001</v>
      </c>
      <c r="L2221" s="1">
        <f ca="1">OFFSET('Raw Data'!$B2221, 0, 4*(Modeled_Flow_Rates!L$2 - 1), 1, 1)</f>
        <v>2.8180000000000001</v>
      </c>
      <c r="N2221" s="1">
        <f ca="1">OFFSET('Raw Data'!$B2221, 0, 4*(Modeled_Flow_Rates!N$2 - 1), 1, 1)</f>
        <v>10.516</v>
      </c>
      <c r="O2221" s="1">
        <f ca="1">OFFSET('Raw Data'!$B2221, 0, 4*(Modeled_Flow_Rates!O$2 - 1), 1, 1)</f>
        <v>19.975000000000001</v>
      </c>
      <c r="P2221" s="1">
        <f ca="1">OFFSET('Raw Data'!$B2221, 0, 4*(Modeled_Flow_Rates!P$2 - 1), 1, 1)</f>
        <v>50.143999999999998</v>
      </c>
      <c r="Q2221" s="1">
        <f ca="1">OFFSET('Raw Data'!$B2221, 0, 4*(Modeled_Flow_Rates!Q$2 - 1), 1, 1)</f>
        <v>56.262</v>
      </c>
      <c r="R2221" s="1">
        <f ca="1">OFFSET('Raw Data'!$B2221, 0, 4*(Modeled_Flow_Rates!R$2 - 1), 1, 1)</f>
        <v>63.719000000000001</v>
      </c>
      <c r="S2221" s="1">
        <f ca="1">OFFSET('Raw Data'!$B2221, 0, 4*(Modeled_Flow_Rates!S$2 - 1), 1, 1)</f>
        <v>1.1745000000000001</v>
      </c>
      <c r="T2221" s="1">
        <f ca="1">OFFSET('Raw Data'!$B2221, 0, 4*(Modeled_Flow_Rates!T$2 - 1), 1, 1)</f>
        <v>2.4392</v>
      </c>
      <c r="U2221" s="1">
        <f ca="1">OFFSET('Raw Data'!$B2221, 0, 4*(Modeled_Flow_Rates!U$2 - 1), 1, 1)</f>
        <v>4.5148999999999999</v>
      </c>
      <c r="V2221" s="1">
        <f ca="1">OFFSET('Raw Data'!$B2221, 0, 4*(Modeled_Flow_Rates!V$2 - 1), 1, 1)</f>
        <v>5.5655999999999999</v>
      </c>
      <c r="W2221" s="1">
        <f ca="1">OFFSET('Raw Data'!$B2221, 0, 4*(Modeled_Flow_Rates!W$2 - 1), 1, 1)</f>
        <v>2.4434</v>
      </c>
    </row>
    <row r="2222" spans="1:23" x14ac:dyDescent="0.25">
      <c r="A2222" s="1">
        <f>'Raw Data'!A2222</f>
        <v>184.833</v>
      </c>
      <c r="B2222">
        <f t="shared" si="34"/>
        <v>184</v>
      </c>
      <c r="C2222" s="1">
        <f ca="1">OFFSET('Raw Data'!$B2222, 0, 4*(Modeled_Flow_Rates!C$2 - 1), 1, 1)</f>
        <v>7.7142999999999997</v>
      </c>
      <c r="D2222" s="1">
        <f ca="1">OFFSET('Raw Data'!$B2222, 0, 4*(Modeled_Flow_Rates!D$2 - 1), 1, 1)</f>
        <v>15.138999999999999</v>
      </c>
      <c r="E2222" s="1">
        <f ca="1">OFFSET('Raw Data'!$B2222, 0, 4*(Modeled_Flow_Rates!E$2 - 1), 1, 1)</f>
        <v>38.601999999999997</v>
      </c>
      <c r="F2222" s="1">
        <f ca="1">OFFSET('Raw Data'!$B2222, 0, 4*(Modeled_Flow_Rates!F$2 - 1), 1, 1)</f>
        <v>43.055999999999997</v>
      </c>
      <c r="G2222" s="1">
        <f ca="1">OFFSET('Raw Data'!$B2222, 0, 4*(Modeled_Flow_Rates!G$2 - 1), 1, 1)</f>
        <v>49.228999999999999</v>
      </c>
      <c r="H2222" s="1">
        <f ca="1">OFFSET('Raw Data'!$B2222, 0, 4*(Modeled_Flow_Rates!H$2 - 1), 1, 1)</f>
        <v>1.351</v>
      </c>
      <c r="I2222" s="1">
        <f ca="1">OFFSET('Raw Data'!$B2222, 0, 4*(Modeled_Flow_Rates!I$2 - 1), 1, 1)</f>
        <v>2.3866999999999998</v>
      </c>
      <c r="J2222" s="1">
        <f ca="1">OFFSET('Raw Data'!$B2222, 0, 4*(Modeled_Flow_Rates!J$2 - 1), 1, 1)</f>
        <v>4.1024000000000003</v>
      </c>
      <c r="K2222" s="1">
        <f ca="1">OFFSET('Raw Data'!$B2222, 0, 4*(Modeled_Flow_Rates!K$2 - 1), 1, 1)</f>
        <v>5.0079000000000002</v>
      </c>
      <c r="L2222" s="1">
        <f ca="1">OFFSET('Raw Data'!$B2222, 0, 4*(Modeled_Flow_Rates!L$2 - 1), 1, 1)</f>
        <v>2.2645</v>
      </c>
      <c r="N2222" s="1">
        <f ca="1">OFFSET('Raw Data'!$B2222, 0, 4*(Modeled_Flow_Rates!N$2 - 1), 1, 1)</f>
        <v>7.7142999999999997</v>
      </c>
      <c r="O2222" s="1">
        <f ca="1">OFFSET('Raw Data'!$B2222, 0, 4*(Modeled_Flow_Rates!O$2 - 1), 1, 1)</f>
        <v>15.138999999999999</v>
      </c>
      <c r="P2222" s="1">
        <f ca="1">OFFSET('Raw Data'!$B2222, 0, 4*(Modeled_Flow_Rates!P$2 - 1), 1, 1)</f>
        <v>37.429000000000002</v>
      </c>
      <c r="Q2222" s="1">
        <f ca="1">OFFSET('Raw Data'!$B2222, 0, 4*(Modeled_Flow_Rates!Q$2 - 1), 1, 1)</f>
        <v>41.866</v>
      </c>
      <c r="R2222" s="1">
        <f ca="1">OFFSET('Raw Data'!$B2222, 0, 4*(Modeled_Flow_Rates!R$2 - 1), 1, 1)</f>
        <v>47.411999999999999</v>
      </c>
      <c r="S2222" s="1">
        <f ca="1">OFFSET('Raw Data'!$B2222, 0, 4*(Modeled_Flow_Rates!S$2 - 1), 1, 1)</f>
        <v>0.84360000000000002</v>
      </c>
      <c r="T2222" s="1">
        <f ca="1">OFFSET('Raw Data'!$B2222, 0, 4*(Modeled_Flow_Rates!T$2 - 1), 1, 1)</f>
        <v>1.7883</v>
      </c>
      <c r="U2222" s="1">
        <f ca="1">OFFSET('Raw Data'!$B2222, 0, 4*(Modeled_Flow_Rates!U$2 - 1), 1, 1)</f>
        <v>3.6415999999999999</v>
      </c>
      <c r="V2222" s="1">
        <f ca="1">OFFSET('Raw Data'!$B2222, 0, 4*(Modeled_Flow_Rates!V$2 - 1), 1, 1)</f>
        <v>4.4330999999999996</v>
      </c>
      <c r="W2222" s="1">
        <f ca="1">OFFSET('Raw Data'!$B2222, 0, 4*(Modeled_Flow_Rates!W$2 - 1), 1, 1)</f>
        <v>1.8471</v>
      </c>
    </row>
    <row r="2223" spans="1:23" x14ac:dyDescent="0.25">
      <c r="A2223" s="1">
        <f>'Raw Data'!A2223</f>
        <v>184.917</v>
      </c>
      <c r="B2223">
        <f t="shared" si="34"/>
        <v>184</v>
      </c>
      <c r="C2223" s="1">
        <f ca="1">OFFSET('Raw Data'!$B2223, 0, 4*(Modeled_Flow_Rates!C$2 - 1), 1, 1)</f>
        <v>3.5560999999999998</v>
      </c>
      <c r="D2223" s="1">
        <f ca="1">OFFSET('Raw Data'!$B2223, 0, 4*(Modeled_Flow_Rates!D$2 - 1), 1, 1)</f>
        <v>7.5452000000000004</v>
      </c>
      <c r="E2223" s="1">
        <f ca="1">OFFSET('Raw Data'!$B2223, 0, 4*(Modeled_Flow_Rates!E$2 - 1), 1, 1)</f>
        <v>20.344000000000001</v>
      </c>
      <c r="F2223" s="1">
        <f ca="1">OFFSET('Raw Data'!$B2223, 0, 4*(Modeled_Flow_Rates!F$2 - 1), 1, 1)</f>
        <v>22.303000000000001</v>
      </c>
      <c r="G2223" s="1">
        <f ca="1">OFFSET('Raw Data'!$B2223, 0, 4*(Modeled_Flow_Rates!G$2 - 1), 1, 1)</f>
        <v>25.827999999999999</v>
      </c>
      <c r="H2223" s="1">
        <f ca="1">OFFSET('Raw Data'!$B2223, 0, 4*(Modeled_Flow_Rates!H$2 - 1), 1, 1)</f>
        <v>1.0485</v>
      </c>
      <c r="I2223" s="1">
        <f ca="1">OFFSET('Raw Data'!$B2223, 0, 4*(Modeled_Flow_Rates!I$2 - 1), 1, 1)</f>
        <v>1.6083000000000001</v>
      </c>
      <c r="J2223" s="1">
        <f ca="1">OFFSET('Raw Data'!$B2223, 0, 4*(Modeled_Flow_Rates!J$2 - 1), 1, 1)</f>
        <v>3.6503999999999999</v>
      </c>
      <c r="K2223" s="1">
        <f ca="1">OFFSET('Raw Data'!$B2223, 0, 4*(Modeled_Flow_Rates!K$2 - 1), 1, 1)</f>
        <v>4.17</v>
      </c>
      <c r="L2223" s="1">
        <f ca="1">OFFSET('Raw Data'!$B2223, 0, 4*(Modeled_Flow_Rates!L$2 - 1), 1, 1)</f>
        <v>1.569</v>
      </c>
      <c r="N2223" s="1">
        <f ca="1">OFFSET('Raw Data'!$B2223, 0, 4*(Modeled_Flow_Rates!N$2 - 1), 1, 1)</f>
        <v>3.5560999999999998</v>
      </c>
      <c r="O2223" s="1">
        <f ca="1">OFFSET('Raw Data'!$B2223, 0, 4*(Modeled_Flow_Rates!O$2 - 1), 1, 1)</f>
        <v>7.5452000000000004</v>
      </c>
      <c r="P2223" s="1">
        <f ca="1">OFFSET('Raw Data'!$B2223, 0, 4*(Modeled_Flow_Rates!P$2 - 1), 1, 1)</f>
        <v>18.907</v>
      </c>
      <c r="Q2223" s="1">
        <f ca="1">OFFSET('Raw Data'!$B2223, 0, 4*(Modeled_Flow_Rates!Q$2 - 1), 1, 1)</f>
        <v>20.85</v>
      </c>
      <c r="R2223" s="1">
        <f ca="1">OFFSET('Raw Data'!$B2223, 0, 4*(Modeled_Flow_Rates!R$2 - 1), 1, 1)</f>
        <v>23.777000000000001</v>
      </c>
      <c r="S2223" s="1">
        <f ca="1">OFFSET('Raw Data'!$B2223, 0, 4*(Modeled_Flow_Rates!S$2 - 1), 1, 1)</f>
        <v>0.35260999999999998</v>
      </c>
      <c r="T2223" s="1">
        <f ca="1">OFFSET('Raw Data'!$B2223, 0, 4*(Modeled_Flow_Rates!T$2 - 1), 1, 1)</f>
        <v>0.82164000000000004</v>
      </c>
      <c r="U2223" s="1">
        <f ca="1">OFFSET('Raw Data'!$B2223, 0, 4*(Modeled_Flow_Rates!U$2 - 1), 1, 1)</f>
        <v>3.1143999999999998</v>
      </c>
      <c r="V2223" s="1">
        <f ca="1">OFFSET('Raw Data'!$B2223, 0, 4*(Modeled_Flow_Rates!V$2 - 1), 1, 1)</f>
        <v>3.5198999999999998</v>
      </c>
      <c r="W2223" s="1">
        <f ca="1">OFFSET('Raw Data'!$B2223, 0, 4*(Modeled_Flow_Rates!W$2 - 1), 1, 1)</f>
        <v>1.1819999999999999</v>
      </c>
    </row>
    <row r="2224" spans="1:23" x14ac:dyDescent="0.25">
      <c r="A2224" s="1">
        <f>'Raw Data'!A2224</f>
        <v>185</v>
      </c>
      <c r="B2224">
        <f t="shared" si="34"/>
        <v>185</v>
      </c>
      <c r="C2224" s="1">
        <f ca="1">OFFSET('Raw Data'!$B2224, 0, 4*(Modeled_Flow_Rates!C$2 - 1), 1, 1)</f>
        <v>1.7551000000000001</v>
      </c>
      <c r="D2224" s="1">
        <f ca="1">OFFSET('Raw Data'!$B2224, 0, 4*(Modeled_Flow_Rates!D$2 - 1), 1, 1)</f>
        <v>3.7633999999999999</v>
      </c>
      <c r="E2224" s="1">
        <f ca="1">OFFSET('Raw Data'!$B2224, 0, 4*(Modeled_Flow_Rates!E$2 - 1), 1, 1)</f>
        <v>11.939</v>
      </c>
      <c r="F2224" s="1">
        <f ca="1">OFFSET('Raw Data'!$B2224, 0, 4*(Modeled_Flow_Rates!F$2 - 1), 1, 1)</f>
        <v>12.817</v>
      </c>
      <c r="G2224" s="1">
        <f ca="1">OFFSET('Raw Data'!$B2224, 0, 4*(Modeled_Flow_Rates!G$2 - 1), 1, 1)</f>
        <v>15.189</v>
      </c>
      <c r="H2224" s="1">
        <f ca="1">OFFSET('Raw Data'!$B2224, 0, 4*(Modeled_Flow_Rates!H$2 - 1), 1, 1)</f>
        <v>0.91969000000000001</v>
      </c>
      <c r="I2224" s="1">
        <f ca="1">OFFSET('Raw Data'!$B2224, 0, 4*(Modeled_Flow_Rates!I$2 - 1), 1, 1)</f>
        <v>1.2658</v>
      </c>
      <c r="J2224" s="1">
        <f ca="1">OFFSET('Raw Data'!$B2224, 0, 4*(Modeled_Flow_Rates!J$2 - 1), 1, 1)</f>
        <v>3.4655</v>
      </c>
      <c r="K2224" s="1">
        <f ca="1">OFFSET('Raw Data'!$B2224, 0, 4*(Modeled_Flow_Rates!K$2 - 1), 1, 1)</f>
        <v>3.8086000000000002</v>
      </c>
      <c r="L2224" s="1">
        <f ca="1">OFFSET('Raw Data'!$B2224, 0, 4*(Modeled_Flow_Rates!L$2 - 1), 1, 1)</f>
        <v>1.2810999999999999</v>
      </c>
      <c r="N2224" s="1">
        <f ca="1">OFFSET('Raw Data'!$B2224, 0, 4*(Modeled_Flow_Rates!N$2 - 1), 1, 1)</f>
        <v>1.7551000000000001</v>
      </c>
      <c r="O2224" s="1">
        <f ca="1">OFFSET('Raw Data'!$B2224, 0, 4*(Modeled_Flow_Rates!O$2 - 1), 1, 1)</f>
        <v>3.7633999999999999</v>
      </c>
      <c r="P2224" s="1">
        <f ca="1">OFFSET('Raw Data'!$B2224, 0, 4*(Modeled_Flow_Rates!P$2 - 1), 1, 1)</f>
        <v>10.218999999999999</v>
      </c>
      <c r="Q2224" s="1">
        <f ca="1">OFFSET('Raw Data'!$B2224, 0, 4*(Modeled_Flow_Rates!Q$2 - 1), 1, 1)</f>
        <v>11.081</v>
      </c>
      <c r="R2224" s="1">
        <f ca="1">OFFSET('Raw Data'!$B2224, 0, 4*(Modeled_Flow_Rates!R$2 - 1), 1, 1)</f>
        <v>12.821</v>
      </c>
      <c r="S2224" s="1">
        <f ca="1">OFFSET('Raw Data'!$B2224, 0, 4*(Modeled_Flow_Rates!S$2 - 1), 1, 1)</f>
        <v>0.14113000000000001</v>
      </c>
      <c r="T2224" s="1">
        <f ca="1">OFFSET('Raw Data'!$B2224, 0, 4*(Modeled_Flow_Rates!T$2 - 1), 1, 1)</f>
        <v>0.40016000000000002</v>
      </c>
      <c r="U2224" s="1">
        <f ca="1">OFFSET('Raw Data'!$B2224, 0, 4*(Modeled_Flow_Rates!U$2 - 1), 1, 1)</f>
        <v>2.7204999999999999</v>
      </c>
      <c r="V2224" s="1">
        <f ca="1">OFFSET('Raw Data'!$B2224, 0, 4*(Modeled_Flow_Rates!V$2 - 1), 1, 1)</f>
        <v>2.9542999999999999</v>
      </c>
      <c r="W2224" s="1">
        <f ca="1">OFFSET('Raw Data'!$B2224, 0, 4*(Modeled_Flow_Rates!W$2 - 1), 1, 1)</f>
        <v>0.85119999999999996</v>
      </c>
    </row>
    <row r="2225" spans="1:23" x14ac:dyDescent="0.25">
      <c r="A2225" s="1">
        <f>'Raw Data'!A2225</f>
        <v>185.083</v>
      </c>
      <c r="B2225">
        <f t="shared" si="34"/>
        <v>185</v>
      </c>
      <c r="C2225" s="1">
        <f ca="1">OFFSET('Raw Data'!$B2225, 0, 4*(Modeled_Flow_Rates!C$2 - 1), 1, 1)</f>
        <v>1.3623000000000001</v>
      </c>
      <c r="D2225" s="1">
        <f ca="1">OFFSET('Raw Data'!$B2225, 0, 4*(Modeled_Flow_Rates!D$2 - 1), 1, 1)</f>
        <v>3.0903</v>
      </c>
      <c r="E2225" s="1">
        <f ca="1">OFFSET('Raw Data'!$B2225, 0, 4*(Modeled_Flow_Rates!E$2 - 1), 1, 1)</f>
        <v>10.231999999999999</v>
      </c>
      <c r="F2225" s="1">
        <f ca="1">OFFSET('Raw Data'!$B2225, 0, 4*(Modeled_Flow_Rates!F$2 - 1), 1, 1)</f>
        <v>10.872</v>
      </c>
      <c r="G2225" s="1">
        <f ca="1">OFFSET('Raw Data'!$B2225, 0, 4*(Modeled_Flow_Rates!G$2 - 1), 1, 1)</f>
        <v>12.964</v>
      </c>
      <c r="H2225" s="1">
        <f ca="1">OFFSET('Raw Data'!$B2225, 0, 4*(Modeled_Flow_Rates!H$2 - 1), 1, 1)</f>
        <v>0.89244999999999997</v>
      </c>
      <c r="I2225" s="1">
        <f ca="1">OFFSET('Raw Data'!$B2225, 0, 4*(Modeled_Flow_Rates!I$2 - 1), 1, 1)</f>
        <v>1.1792</v>
      </c>
      <c r="J2225" s="1">
        <f ca="1">OFFSET('Raw Data'!$B2225, 0, 4*(Modeled_Flow_Rates!J$2 - 1), 1, 1)</f>
        <v>3.4245999999999999</v>
      </c>
      <c r="K2225" s="1">
        <f ca="1">OFFSET('Raw Data'!$B2225, 0, 4*(Modeled_Flow_Rates!K$2 - 1), 1, 1)</f>
        <v>3.7160000000000002</v>
      </c>
      <c r="L2225" s="1">
        <f ca="1">OFFSET('Raw Data'!$B2225, 0, 4*(Modeled_Flow_Rates!L$2 - 1), 1, 1)</f>
        <v>1.2169000000000001</v>
      </c>
      <c r="N2225" s="1">
        <f ca="1">OFFSET('Raw Data'!$B2225, 0, 4*(Modeled_Flow_Rates!N$2 - 1), 1, 1)</f>
        <v>1.3623000000000001</v>
      </c>
      <c r="O2225" s="1">
        <f ca="1">OFFSET('Raw Data'!$B2225, 0, 4*(Modeled_Flow_Rates!O$2 - 1), 1, 1)</f>
        <v>3.0903</v>
      </c>
      <c r="P2225" s="1">
        <f ca="1">OFFSET('Raw Data'!$B2225, 0, 4*(Modeled_Flow_Rates!P$2 - 1), 1, 1)</f>
        <v>8.3414000000000001</v>
      </c>
      <c r="Q2225" s="1">
        <f ca="1">OFFSET('Raw Data'!$B2225, 0, 4*(Modeled_Flow_Rates!Q$2 - 1), 1, 1)</f>
        <v>8.9672000000000001</v>
      </c>
      <c r="R2225" s="1">
        <f ca="1">OFFSET('Raw Data'!$B2225, 0, 4*(Modeled_Flow_Rates!R$2 - 1), 1, 1)</f>
        <v>10.406000000000001</v>
      </c>
      <c r="S2225" s="1">
        <f ca="1">OFFSET('Raw Data'!$B2225, 0, 4*(Modeled_Flow_Rates!S$2 - 1), 1, 1)</f>
        <v>9.6749000000000002E-2</v>
      </c>
      <c r="T2225" s="1">
        <f ca="1">OFFSET('Raw Data'!$B2225, 0, 4*(Modeled_Flow_Rates!T$2 - 1), 1, 1)</f>
        <v>0.30275999999999997</v>
      </c>
      <c r="U2225" s="1">
        <f ca="1">OFFSET('Raw Data'!$B2225, 0, 4*(Modeled_Flow_Rates!U$2 - 1), 1, 1)</f>
        <v>2.512</v>
      </c>
      <c r="V2225" s="1">
        <f ca="1">OFFSET('Raw Data'!$B2225, 0, 4*(Modeled_Flow_Rates!V$2 - 1), 1, 1)</f>
        <v>2.702</v>
      </c>
      <c r="W2225" s="1">
        <f ca="1">OFFSET('Raw Data'!$B2225, 0, 4*(Modeled_Flow_Rates!W$2 - 1), 1, 1)</f>
        <v>0.75058000000000002</v>
      </c>
    </row>
    <row r="2226" spans="1:23" x14ac:dyDescent="0.25">
      <c r="A2226" s="1">
        <f>'Raw Data'!A2226</f>
        <v>185.167</v>
      </c>
      <c r="B2226">
        <f t="shared" si="34"/>
        <v>185</v>
      </c>
      <c r="C2226" s="1">
        <f ca="1">OFFSET('Raw Data'!$B2226, 0, 4*(Modeled_Flow_Rates!C$2 - 1), 1, 1)</f>
        <v>5.6365999999999996</v>
      </c>
      <c r="D2226" s="1">
        <f ca="1">OFFSET('Raw Data'!$B2226, 0, 4*(Modeled_Flow_Rates!D$2 - 1), 1, 1)</f>
        <v>10.573</v>
      </c>
      <c r="E2226" s="1">
        <f ca="1">OFFSET('Raw Data'!$B2226, 0, 4*(Modeled_Flow_Rates!E$2 - 1), 1, 1)</f>
        <v>28.672999999999998</v>
      </c>
      <c r="F2226" s="1">
        <f ca="1">OFFSET('Raw Data'!$B2226, 0, 4*(Modeled_Flow_Rates!F$2 - 1), 1, 1)</f>
        <v>31.878</v>
      </c>
      <c r="G2226" s="1">
        <f ca="1">OFFSET('Raw Data'!$B2226, 0, 4*(Modeled_Flow_Rates!G$2 - 1), 1, 1)</f>
        <v>36.686999999999998</v>
      </c>
      <c r="H2226" s="1">
        <f ca="1">OFFSET('Raw Data'!$B2226, 0, 4*(Modeled_Flow_Rates!H$2 - 1), 1, 1)</f>
        <v>1.1996</v>
      </c>
      <c r="I2226" s="1">
        <f ca="1">OFFSET('Raw Data'!$B2226, 0, 4*(Modeled_Flow_Rates!I$2 - 1), 1, 1)</f>
        <v>1.9852000000000001</v>
      </c>
      <c r="J2226" s="1">
        <f ca="1">OFFSET('Raw Data'!$B2226, 0, 4*(Modeled_Flow_Rates!J$2 - 1), 1, 1)</f>
        <v>3.8689</v>
      </c>
      <c r="K2226" s="1">
        <f ca="1">OFFSET('Raw Data'!$B2226, 0, 4*(Modeled_Flow_Rates!K$2 - 1), 1, 1)</f>
        <v>4.5674000000000001</v>
      </c>
      <c r="L2226" s="1">
        <f ca="1">OFFSET('Raw Data'!$B2226, 0, 4*(Modeled_Flow_Rates!L$2 - 1), 1, 1)</f>
        <v>1.903</v>
      </c>
      <c r="N2226" s="1">
        <f ca="1">OFFSET('Raw Data'!$B2226, 0, 4*(Modeled_Flow_Rates!N$2 - 1), 1, 1)</f>
        <v>5.6365999999999996</v>
      </c>
      <c r="O2226" s="1">
        <f ca="1">OFFSET('Raw Data'!$B2226, 0, 4*(Modeled_Flow_Rates!O$2 - 1), 1, 1)</f>
        <v>10.573</v>
      </c>
      <c r="P2226" s="1">
        <f ca="1">OFFSET('Raw Data'!$B2226, 0, 4*(Modeled_Flow_Rates!P$2 - 1), 1, 1)</f>
        <v>26.847000000000001</v>
      </c>
      <c r="Q2226" s="1">
        <f ca="1">OFFSET('Raw Data'!$B2226, 0, 4*(Modeled_Flow_Rates!Q$2 - 1), 1, 1)</f>
        <v>30.038</v>
      </c>
      <c r="R2226" s="1">
        <f ca="1">OFFSET('Raw Data'!$B2226, 0, 4*(Modeled_Flow_Rates!R$2 - 1), 1, 1)</f>
        <v>34.113</v>
      </c>
      <c r="S2226" s="1">
        <f ca="1">OFFSET('Raw Data'!$B2226, 0, 4*(Modeled_Flow_Rates!S$2 - 1), 1, 1)</f>
        <v>0.60011000000000003</v>
      </c>
      <c r="T2226" s="1">
        <f ca="1">OFFSET('Raw Data'!$B2226, 0, 4*(Modeled_Flow_Rates!T$2 - 1), 1, 1)</f>
        <v>1.3008</v>
      </c>
      <c r="U2226" s="1">
        <f ca="1">OFFSET('Raw Data'!$B2226, 0, 4*(Modeled_Flow_Rates!U$2 - 1), 1, 1)</f>
        <v>2.8347000000000002</v>
      </c>
      <c r="V2226" s="1">
        <f ca="1">OFFSET('Raw Data'!$B2226, 0, 4*(Modeled_Flow_Rates!V$2 - 1), 1, 1)</f>
        <v>3.4264999999999999</v>
      </c>
      <c r="W2226" s="1">
        <f ca="1">OFFSET('Raw Data'!$B2226, 0, 4*(Modeled_Flow_Rates!W$2 - 1), 1, 1)</f>
        <v>1.3666</v>
      </c>
    </row>
    <row r="2227" spans="1:23" x14ac:dyDescent="0.25">
      <c r="A2227" s="1">
        <f>'Raw Data'!A2227</f>
        <v>185.25</v>
      </c>
      <c r="B2227">
        <f t="shared" si="34"/>
        <v>185</v>
      </c>
      <c r="C2227" s="1">
        <f ca="1">OFFSET('Raw Data'!$B2227, 0, 4*(Modeled_Flow_Rates!C$2 - 1), 1, 1)</f>
        <v>39.360999999999997</v>
      </c>
      <c r="D2227" s="1">
        <f ca="1">OFFSET('Raw Data'!$B2227, 0, 4*(Modeled_Flow_Rates!D$2 - 1), 1, 1)</f>
        <v>71.334000000000003</v>
      </c>
      <c r="E2227" s="1">
        <f ca="1">OFFSET('Raw Data'!$B2227, 0, 4*(Modeled_Flow_Rates!E$2 - 1), 1, 1)</f>
        <v>175.74</v>
      </c>
      <c r="F2227" s="1">
        <f ca="1">OFFSET('Raw Data'!$B2227, 0, 4*(Modeled_Flow_Rates!F$2 - 1), 1, 1)</f>
        <v>199.18</v>
      </c>
      <c r="G2227" s="1">
        <f ca="1">OFFSET('Raw Data'!$B2227, 0, 4*(Modeled_Flow_Rates!G$2 - 1), 1, 1)</f>
        <v>225.2</v>
      </c>
      <c r="H2227" s="1">
        <f ca="1">OFFSET('Raw Data'!$B2227, 0, 4*(Modeled_Flow_Rates!H$2 - 1), 1, 1)</f>
        <v>3.6225000000000001</v>
      </c>
      <c r="I2227" s="1">
        <f ca="1">OFFSET('Raw Data'!$B2227, 0, 4*(Modeled_Flow_Rates!I$2 - 1), 1, 1)</f>
        <v>8.2777999999999992</v>
      </c>
      <c r="J2227" s="1">
        <f ca="1">OFFSET('Raw Data'!$B2227, 0, 4*(Modeled_Flow_Rates!J$2 - 1), 1, 1)</f>
        <v>7.3545999999999996</v>
      </c>
      <c r="K2227" s="1">
        <f ca="1">OFFSET('Raw Data'!$B2227, 0, 4*(Modeled_Flow_Rates!K$2 - 1), 1, 1)</f>
        <v>11.196</v>
      </c>
      <c r="L2227" s="1">
        <f ca="1">OFFSET('Raw Data'!$B2227, 0, 4*(Modeled_Flow_Rates!L$2 - 1), 1, 1)</f>
        <v>7.2443999999999997</v>
      </c>
      <c r="N2227" s="1">
        <f ca="1">OFFSET('Raw Data'!$B2227, 0, 4*(Modeled_Flow_Rates!N$2 - 1), 1, 1)</f>
        <v>39.360999999999997</v>
      </c>
      <c r="O2227" s="1">
        <f ca="1">OFFSET('Raw Data'!$B2227, 0, 4*(Modeled_Flow_Rates!O$2 - 1), 1, 1)</f>
        <v>71.334000000000003</v>
      </c>
      <c r="P2227" s="1">
        <f ca="1">OFFSET('Raw Data'!$B2227, 0, 4*(Modeled_Flow_Rates!P$2 - 1), 1, 1)</f>
        <v>175.7</v>
      </c>
      <c r="Q2227" s="1">
        <f ca="1">OFFSET('Raw Data'!$B2227, 0, 4*(Modeled_Flow_Rates!Q$2 - 1), 1, 1)</f>
        <v>199.13</v>
      </c>
      <c r="R2227" s="1">
        <f ca="1">OFFSET('Raw Data'!$B2227, 0, 4*(Modeled_Flow_Rates!R$2 - 1), 1, 1)</f>
        <v>224.29</v>
      </c>
      <c r="S2227" s="1">
        <f ca="1">OFFSET('Raw Data'!$B2227, 0, 4*(Modeled_Flow_Rates!S$2 - 1), 1, 1)</f>
        <v>4.5805999999999996</v>
      </c>
      <c r="T2227" s="1">
        <f ca="1">OFFSET('Raw Data'!$B2227, 0, 4*(Modeled_Flow_Rates!T$2 - 1), 1, 1)</f>
        <v>9.1452000000000009</v>
      </c>
      <c r="U2227" s="1">
        <f ca="1">OFFSET('Raw Data'!$B2227, 0, 4*(Modeled_Flow_Rates!U$2 - 1), 1, 1)</f>
        <v>6.5636000000000001</v>
      </c>
      <c r="V2227" s="1">
        <f ca="1">OFFSET('Raw Data'!$B2227, 0, 4*(Modeled_Flow_Rates!V$2 - 1), 1, 1)</f>
        <v>10.291</v>
      </c>
      <c r="W2227" s="1">
        <f ca="1">OFFSET('Raw Data'!$B2227, 0, 4*(Modeled_Flow_Rates!W$2 - 1), 1, 1)</f>
        <v>6.5979000000000001</v>
      </c>
    </row>
    <row r="2228" spans="1:23" x14ac:dyDescent="0.25">
      <c r="A2228" s="1">
        <f>'Raw Data'!A2228</f>
        <v>185.333</v>
      </c>
      <c r="B2228">
        <f t="shared" si="34"/>
        <v>185</v>
      </c>
      <c r="C2228" s="1">
        <f ca="1">OFFSET('Raw Data'!$B2228, 0, 4*(Modeled_Flow_Rates!C$2 - 1), 1, 1)</f>
        <v>45.209000000000003</v>
      </c>
      <c r="D2228" s="1">
        <f ca="1">OFFSET('Raw Data'!$B2228, 0, 4*(Modeled_Flow_Rates!D$2 - 1), 1, 1)</f>
        <v>81.569999999999993</v>
      </c>
      <c r="E2228" s="1">
        <f ca="1">OFFSET('Raw Data'!$B2228, 0, 4*(Modeled_Flow_Rates!E$2 - 1), 1, 1)</f>
        <v>201.03</v>
      </c>
      <c r="F2228" s="1">
        <f ca="1">OFFSET('Raw Data'!$B2228, 0, 4*(Modeled_Flow_Rates!F$2 - 1), 1, 1)</f>
        <v>227.97</v>
      </c>
      <c r="G2228" s="1">
        <f ca="1">OFFSET('Raw Data'!$B2228, 0, 4*(Modeled_Flow_Rates!G$2 - 1), 1, 1)</f>
        <v>257.77999999999997</v>
      </c>
      <c r="H2228" s="1">
        <f ca="1">OFFSET('Raw Data'!$B2228, 0, 4*(Modeled_Flow_Rates!H$2 - 1), 1, 1)</f>
        <v>4.0547000000000004</v>
      </c>
      <c r="I2228" s="1">
        <f ca="1">OFFSET('Raw Data'!$B2228, 0, 4*(Modeled_Flow_Rates!I$2 - 1), 1, 1)</f>
        <v>9.3794000000000004</v>
      </c>
      <c r="J2228" s="1">
        <f ca="1">OFFSET('Raw Data'!$B2228, 0, 4*(Modeled_Flow_Rates!J$2 - 1), 1, 1)</f>
        <v>8.032</v>
      </c>
      <c r="K2228" s="1">
        <f ca="1">OFFSET('Raw Data'!$B2228, 0, 4*(Modeled_Flow_Rates!K$2 - 1), 1, 1)</f>
        <v>12.416</v>
      </c>
      <c r="L2228" s="1">
        <f ca="1">OFFSET('Raw Data'!$B2228, 0, 4*(Modeled_Flow_Rates!L$2 - 1), 1, 1)</f>
        <v>8.2871000000000006</v>
      </c>
      <c r="N2228" s="1">
        <f ca="1">OFFSET('Raw Data'!$B2228, 0, 4*(Modeled_Flow_Rates!N$2 - 1), 1, 1)</f>
        <v>45.209000000000003</v>
      </c>
      <c r="O2228" s="1">
        <f ca="1">OFFSET('Raw Data'!$B2228, 0, 4*(Modeled_Flow_Rates!O$2 - 1), 1, 1)</f>
        <v>81.569999999999993</v>
      </c>
      <c r="P2228" s="1">
        <f ca="1">OFFSET('Raw Data'!$B2228, 0, 4*(Modeled_Flow_Rates!P$2 - 1), 1, 1)</f>
        <v>202.05</v>
      </c>
      <c r="Q2228" s="1">
        <f ca="1">OFFSET('Raw Data'!$B2228, 0, 4*(Modeled_Flow_Rates!Q$2 - 1), 1, 1)</f>
        <v>228.98</v>
      </c>
      <c r="R2228" s="1">
        <f ca="1">OFFSET('Raw Data'!$B2228, 0, 4*(Modeled_Flow_Rates!R$2 - 1), 1, 1)</f>
        <v>258.02999999999997</v>
      </c>
      <c r="S2228" s="1">
        <f ca="1">OFFSET('Raw Data'!$B2228, 0, 4*(Modeled_Flow_Rates!S$2 - 1), 1, 1)</f>
        <v>5.2710999999999997</v>
      </c>
      <c r="T2228" s="1">
        <f ca="1">OFFSET('Raw Data'!$B2228, 0, 4*(Modeled_Flow_Rates!T$2 - 1), 1, 1)</f>
        <v>10.505000000000001</v>
      </c>
      <c r="U2228" s="1">
        <f ca="1">OFFSET('Raw Data'!$B2228, 0, 4*(Modeled_Flow_Rates!U$2 - 1), 1, 1)</f>
        <v>8.0447000000000006</v>
      </c>
      <c r="V2228" s="1">
        <f ca="1">OFFSET('Raw Data'!$B2228, 0, 4*(Modeled_Flow_Rates!V$2 - 1), 1, 1)</f>
        <v>12.315</v>
      </c>
      <c r="W2228" s="1">
        <f ca="1">OFFSET('Raw Data'!$B2228, 0, 4*(Modeled_Flow_Rates!W$2 - 1), 1, 1)</f>
        <v>7.7439</v>
      </c>
    </row>
    <row r="2229" spans="1:23" x14ac:dyDescent="0.25">
      <c r="A2229" s="1">
        <f>'Raw Data'!A2229</f>
        <v>185.417</v>
      </c>
      <c r="B2229">
        <f t="shared" si="34"/>
        <v>185</v>
      </c>
      <c r="C2229" s="1">
        <f ca="1">OFFSET('Raw Data'!$B2229, 0, 4*(Modeled_Flow_Rates!C$2 - 1), 1, 1)</f>
        <v>23.923999999999999</v>
      </c>
      <c r="D2229" s="1">
        <f ca="1">OFFSET('Raw Data'!$B2229, 0, 4*(Modeled_Flow_Rates!D$2 - 1), 1, 1)</f>
        <v>43.305</v>
      </c>
      <c r="E2229" s="1">
        <f ca="1">OFFSET('Raw Data'!$B2229, 0, 4*(Modeled_Flow_Rates!E$2 - 1), 1, 1)</f>
        <v>108.39</v>
      </c>
      <c r="F2229" s="1">
        <f ca="1">OFFSET('Raw Data'!$B2229, 0, 4*(Modeled_Flow_Rates!F$2 - 1), 1, 1)</f>
        <v>122.57</v>
      </c>
      <c r="G2229" s="1">
        <f ca="1">OFFSET('Raw Data'!$B2229, 0, 4*(Modeled_Flow_Rates!G$2 - 1), 1, 1)</f>
        <v>139.13</v>
      </c>
      <c r="H2229" s="1">
        <f ca="1">OFFSET('Raw Data'!$B2229, 0, 4*(Modeled_Flow_Rates!H$2 - 1), 1, 1)</f>
        <v>2.5371999999999999</v>
      </c>
      <c r="I2229" s="1">
        <f ca="1">OFFSET('Raw Data'!$B2229, 0, 4*(Modeled_Flow_Rates!I$2 - 1), 1, 1)</f>
        <v>5.4268999999999998</v>
      </c>
      <c r="J2229" s="1">
        <f ca="1">OFFSET('Raw Data'!$B2229, 0, 4*(Modeled_Flow_Rates!J$2 - 1), 1, 1)</f>
        <v>5.9054000000000002</v>
      </c>
      <c r="K2229" s="1">
        <f ca="1">OFFSET('Raw Data'!$B2229, 0, 4*(Modeled_Flow_Rates!K$2 - 1), 1, 1)</f>
        <v>8.3146000000000004</v>
      </c>
      <c r="L2229" s="1">
        <f ca="1">OFFSET('Raw Data'!$B2229, 0, 4*(Modeled_Flow_Rates!L$2 - 1), 1, 1)</f>
        <v>5.0381999999999998</v>
      </c>
      <c r="N2229" s="1">
        <f ca="1">OFFSET('Raw Data'!$B2229, 0, 4*(Modeled_Flow_Rates!N$2 - 1), 1, 1)</f>
        <v>23.923999999999999</v>
      </c>
      <c r="O2229" s="1">
        <f ca="1">OFFSET('Raw Data'!$B2229, 0, 4*(Modeled_Flow_Rates!O$2 - 1), 1, 1)</f>
        <v>43.305</v>
      </c>
      <c r="P2229" s="1">
        <f ca="1">OFFSET('Raw Data'!$B2229, 0, 4*(Modeled_Flow_Rates!P$2 - 1), 1, 1)</f>
        <v>108.98</v>
      </c>
      <c r="Q2229" s="1">
        <f ca="1">OFFSET('Raw Data'!$B2229, 0, 4*(Modeled_Flow_Rates!Q$2 - 1), 1, 1)</f>
        <v>123.14</v>
      </c>
      <c r="R2229" s="1">
        <f ca="1">OFFSET('Raw Data'!$B2229, 0, 4*(Modeled_Flow_Rates!R$2 - 1), 1, 1)</f>
        <v>139.12</v>
      </c>
      <c r="S2229" s="1">
        <f ca="1">OFFSET('Raw Data'!$B2229, 0, 4*(Modeled_Flow_Rates!S$2 - 1), 1, 1)</f>
        <v>2.7576999999999998</v>
      </c>
      <c r="T2229" s="1">
        <f ca="1">OFFSET('Raw Data'!$B2229, 0, 4*(Modeled_Flow_Rates!T$2 - 1), 1, 1)</f>
        <v>5.5566000000000004</v>
      </c>
      <c r="U2229" s="1">
        <f ca="1">OFFSET('Raw Data'!$B2229, 0, 4*(Modeled_Flow_Rates!U$2 - 1), 1, 1)</f>
        <v>6.4833999999999996</v>
      </c>
      <c r="V2229" s="1">
        <f ca="1">OFFSET('Raw Data'!$B2229, 0, 4*(Modeled_Flow_Rates!V$2 - 1), 1, 1)</f>
        <v>8.7786000000000008</v>
      </c>
      <c r="W2229" s="1">
        <f ca="1">OFFSET('Raw Data'!$B2229, 0, 4*(Modeled_Flow_Rates!W$2 - 1), 1, 1)</f>
        <v>4.6642000000000001</v>
      </c>
    </row>
    <row r="2230" spans="1:23" x14ac:dyDescent="0.25">
      <c r="A2230" s="1">
        <f>'Raw Data'!A2230</f>
        <v>185.5</v>
      </c>
      <c r="B2230">
        <f t="shared" si="34"/>
        <v>185</v>
      </c>
      <c r="C2230" s="1">
        <f ca="1">OFFSET('Raw Data'!$B2230, 0, 4*(Modeled_Flow_Rates!C$2 - 1), 1, 1)</f>
        <v>15.462999999999999</v>
      </c>
      <c r="D2230" s="1">
        <f ca="1">OFFSET('Raw Data'!$B2230, 0, 4*(Modeled_Flow_Rates!D$2 - 1), 1, 1)</f>
        <v>28.664999999999999</v>
      </c>
      <c r="E2230" s="1">
        <f ca="1">OFFSET('Raw Data'!$B2230, 0, 4*(Modeled_Flow_Rates!E$2 - 1), 1, 1)</f>
        <v>72.096000000000004</v>
      </c>
      <c r="F2230" s="1">
        <f ca="1">OFFSET('Raw Data'!$B2230, 0, 4*(Modeled_Flow_Rates!F$2 - 1), 1, 1)</f>
        <v>81.197999999999993</v>
      </c>
      <c r="G2230" s="1">
        <f ca="1">OFFSET('Raw Data'!$B2230, 0, 4*(Modeled_Flow_Rates!G$2 - 1), 1, 1)</f>
        <v>92.438999999999993</v>
      </c>
      <c r="H2230" s="1">
        <f ca="1">OFFSET('Raw Data'!$B2230, 0, 4*(Modeled_Flow_Rates!H$2 - 1), 1, 1)</f>
        <v>1.9282999999999999</v>
      </c>
      <c r="I2230" s="1">
        <f ca="1">OFFSET('Raw Data'!$B2230, 0, 4*(Modeled_Flow_Rates!I$2 - 1), 1, 1)</f>
        <v>3.8502000000000001</v>
      </c>
      <c r="J2230" s="1">
        <f ca="1">OFFSET('Raw Data'!$B2230, 0, 4*(Modeled_Flow_Rates!J$2 - 1), 1, 1)</f>
        <v>5.0255999999999998</v>
      </c>
      <c r="K2230" s="1">
        <f ca="1">OFFSET('Raw Data'!$B2230, 0, 4*(Modeled_Flow_Rates!K$2 - 1), 1, 1)</f>
        <v>6.65</v>
      </c>
      <c r="L2230" s="1">
        <f ca="1">OFFSET('Raw Data'!$B2230, 0, 4*(Modeled_Flow_Rates!L$2 - 1), 1, 1)</f>
        <v>3.6930999999999998</v>
      </c>
      <c r="N2230" s="1">
        <f ca="1">OFFSET('Raw Data'!$B2230, 0, 4*(Modeled_Flow_Rates!N$2 - 1), 1, 1)</f>
        <v>15.462999999999999</v>
      </c>
      <c r="O2230" s="1">
        <f ca="1">OFFSET('Raw Data'!$B2230, 0, 4*(Modeled_Flow_Rates!O$2 - 1), 1, 1)</f>
        <v>28.664999999999999</v>
      </c>
      <c r="P2230" s="1">
        <f ca="1">OFFSET('Raw Data'!$B2230, 0, 4*(Modeled_Flow_Rates!P$2 - 1), 1, 1)</f>
        <v>71.882999999999996</v>
      </c>
      <c r="Q2230" s="1">
        <f ca="1">OFFSET('Raw Data'!$B2230, 0, 4*(Modeled_Flow_Rates!Q$2 - 1), 1, 1)</f>
        <v>80.968999999999994</v>
      </c>
      <c r="R2230" s="1">
        <f ca="1">OFFSET('Raw Data'!$B2230, 0, 4*(Modeled_Flow_Rates!R$2 - 1), 1, 1)</f>
        <v>91.554000000000002</v>
      </c>
      <c r="S2230" s="1">
        <f ca="1">OFFSET('Raw Data'!$B2230, 0, 4*(Modeled_Flow_Rates!S$2 - 1), 1, 1)</f>
        <v>1.7585999999999999</v>
      </c>
      <c r="T2230" s="1">
        <f ca="1">OFFSET('Raw Data'!$B2230, 0, 4*(Modeled_Flow_Rates!T$2 - 1), 1, 1)</f>
        <v>3.5897000000000001</v>
      </c>
      <c r="U2230" s="1">
        <f ca="1">OFFSET('Raw Data'!$B2230, 0, 4*(Modeled_Flow_Rates!U$2 - 1), 1, 1)</f>
        <v>5.1874000000000002</v>
      </c>
      <c r="V2230" s="1">
        <f ca="1">OFFSET('Raw Data'!$B2230, 0, 4*(Modeled_Flow_Rates!V$2 - 1), 1, 1)</f>
        <v>6.6977000000000002</v>
      </c>
      <c r="W2230" s="1">
        <f ca="1">OFFSET('Raw Data'!$B2230, 0, 4*(Modeled_Flow_Rates!W$2 - 1), 1, 1)</f>
        <v>3.2471999999999999</v>
      </c>
    </row>
    <row r="2231" spans="1:23" x14ac:dyDescent="0.25">
      <c r="A2231" s="1">
        <f>'Raw Data'!A2231</f>
        <v>185.583</v>
      </c>
      <c r="B2231">
        <f t="shared" si="34"/>
        <v>185</v>
      </c>
      <c r="C2231" s="1">
        <f ca="1">OFFSET('Raw Data'!$B2231, 0, 4*(Modeled_Flow_Rates!C$2 - 1), 1, 1)</f>
        <v>7.2893999999999997</v>
      </c>
      <c r="D2231" s="1">
        <f ca="1">OFFSET('Raw Data'!$B2231, 0, 4*(Modeled_Flow_Rates!D$2 - 1), 1, 1)</f>
        <v>14.35</v>
      </c>
      <c r="E2231" s="1">
        <f ca="1">OFFSET('Raw Data'!$B2231, 0, 4*(Modeled_Flow_Rates!E$2 - 1), 1, 1)</f>
        <v>36.866999999999997</v>
      </c>
      <c r="F2231" s="1">
        <f ca="1">OFFSET('Raw Data'!$B2231, 0, 4*(Modeled_Flow_Rates!F$2 - 1), 1, 1)</f>
        <v>41.064999999999998</v>
      </c>
      <c r="G2231" s="1">
        <f ca="1">OFFSET('Raw Data'!$B2231, 0, 4*(Modeled_Flow_Rates!G$2 - 1), 1, 1)</f>
        <v>47.170999999999999</v>
      </c>
      <c r="H2231" s="1">
        <f ca="1">OFFSET('Raw Data'!$B2231, 0, 4*(Modeled_Flow_Rates!H$2 - 1), 1, 1)</f>
        <v>1.3418000000000001</v>
      </c>
      <c r="I2231" s="1">
        <f ca="1">OFFSET('Raw Data'!$B2231, 0, 4*(Modeled_Flow_Rates!I$2 - 1), 1, 1)</f>
        <v>2.3252000000000002</v>
      </c>
      <c r="J2231" s="1">
        <f ca="1">OFFSET('Raw Data'!$B2231, 0, 4*(Modeled_Flow_Rates!J$2 - 1), 1, 1)</f>
        <v>4.1856999999999998</v>
      </c>
      <c r="K2231" s="1">
        <f ca="1">OFFSET('Raw Data'!$B2231, 0, 4*(Modeled_Flow_Rates!K$2 - 1), 1, 1)</f>
        <v>5.0472000000000001</v>
      </c>
      <c r="L2231" s="1">
        <f ca="1">OFFSET('Raw Data'!$B2231, 0, 4*(Modeled_Flow_Rates!L$2 - 1), 1, 1)</f>
        <v>2.4049999999999998</v>
      </c>
      <c r="N2231" s="1">
        <f ca="1">OFFSET('Raw Data'!$B2231, 0, 4*(Modeled_Flow_Rates!N$2 - 1), 1, 1)</f>
        <v>7.2893999999999997</v>
      </c>
      <c r="O2231" s="1">
        <f ca="1">OFFSET('Raw Data'!$B2231, 0, 4*(Modeled_Flow_Rates!O$2 - 1), 1, 1)</f>
        <v>14.35</v>
      </c>
      <c r="P2231" s="1">
        <f ca="1">OFFSET('Raw Data'!$B2231, 0, 4*(Modeled_Flow_Rates!P$2 - 1), 1, 1)</f>
        <v>36.098999999999997</v>
      </c>
      <c r="Q2231" s="1">
        <f ca="1">OFFSET('Raw Data'!$B2231, 0, 4*(Modeled_Flow_Rates!Q$2 - 1), 1, 1)</f>
        <v>40.280999999999999</v>
      </c>
      <c r="R2231" s="1">
        <f ca="1">OFFSET('Raw Data'!$B2231, 0, 4*(Modeled_Flow_Rates!R$2 - 1), 1, 1)</f>
        <v>45.722999999999999</v>
      </c>
      <c r="S2231" s="1">
        <f ca="1">OFFSET('Raw Data'!$B2231, 0, 4*(Modeled_Flow_Rates!S$2 - 1), 1, 1)</f>
        <v>0.79400999999999999</v>
      </c>
      <c r="T2231" s="1">
        <f ca="1">OFFSET('Raw Data'!$B2231, 0, 4*(Modeled_Flow_Rates!T$2 - 1), 1, 1)</f>
        <v>1.6882999999999999</v>
      </c>
      <c r="U2231" s="1">
        <f ca="1">OFFSET('Raw Data'!$B2231, 0, 4*(Modeled_Flow_Rates!U$2 - 1), 1, 1)</f>
        <v>4.1669</v>
      </c>
      <c r="V2231" s="1">
        <f ca="1">OFFSET('Raw Data'!$B2231, 0, 4*(Modeled_Flow_Rates!V$2 - 1), 1, 1)</f>
        <v>4.9166999999999996</v>
      </c>
      <c r="W2231" s="1">
        <f ca="1">OFFSET('Raw Data'!$B2231, 0, 4*(Modeled_Flow_Rates!W$2 - 1), 1, 1)</f>
        <v>1.9464999999999999</v>
      </c>
    </row>
    <row r="2232" spans="1:23" x14ac:dyDescent="0.25">
      <c r="A2232" s="1">
        <f>'Raw Data'!A2232</f>
        <v>185.667</v>
      </c>
      <c r="B2232">
        <f t="shared" si="34"/>
        <v>185</v>
      </c>
      <c r="C2232" s="1">
        <f ca="1">OFFSET('Raw Data'!$B2232, 0, 4*(Modeled_Flow_Rates!C$2 - 1), 1, 1)</f>
        <v>11.742000000000001</v>
      </c>
      <c r="D2232" s="1">
        <f ca="1">OFFSET('Raw Data'!$B2232, 0, 4*(Modeled_Flow_Rates!D$2 - 1), 1, 1)</f>
        <v>22.094000000000001</v>
      </c>
      <c r="E2232" s="1">
        <f ca="1">OFFSET('Raw Data'!$B2232, 0, 4*(Modeled_Flow_Rates!E$2 - 1), 1, 1)</f>
        <v>56.01</v>
      </c>
      <c r="F2232" s="1">
        <f ca="1">OFFSET('Raw Data'!$B2232, 0, 4*(Modeled_Flow_Rates!F$2 - 1), 1, 1)</f>
        <v>62.878999999999998</v>
      </c>
      <c r="G2232" s="1">
        <f ca="1">OFFSET('Raw Data'!$B2232, 0, 4*(Modeled_Flow_Rates!G$2 - 1), 1, 1)</f>
        <v>71.789000000000001</v>
      </c>
      <c r="H2232" s="1">
        <f ca="1">OFFSET('Raw Data'!$B2232, 0, 4*(Modeled_Flow_Rates!H$2 - 1), 1, 1)</f>
        <v>1.6628000000000001</v>
      </c>
      <c r="I2232" s="1">
        <f ca="1">OFFSET('Raw Data'!$B2232, 0, 4*(Modeled_Flow_Rates!I$2 - 1), 1, 1)</f>
        <v>3.1558000000000002</v>
      </c>
      <c r="J2232" s="1">
        <f ca="1">OFFSET('Raw Data'!$B2232, 0, 4*(Modeled_Flow_Rates!J$2 - 1), 1, 1)</f>
        <v>4.6525999999999996</v>
      </c>
      <c r="K2232" s="1">
        <f ca="1">OFFSET('Raw Data'!$B2232, 0, 4*(Modeled_Flow_Rates!K$2 - 1), 1, 1)</f>
        <v>5.9275000000000002</v>
      </c>
      <c r="L2232" s="1">
        <f ca="1">OFFSET('Raw Data'!$B2232, 0, 4*(Modeled_Flow_Rates!L$2 - 1), 1, 1)</f>
        <v>3.1172</v>
      </c>
      <c r="N2232" s="1">
        <f ca="1">OFFSET('Raw Data'!$B2232, 0, 4*(Modeled_Flow_Rates!N$2 - 1), 1, 1)</f>
        <v>11.742000000000001</v>
      </c>
      <c r="O2232" s="1">
        <f ca="1">OFFSET('Raw Data'!$B2232, 0, 4*(Modeled_Flow_Rates!O$2 - 1), 1, 1)</f>
        <v>22.094000000000001</v>
      </c>
      <c r="P2232" s="1">
        <f ca="1">OFFSET('Raw Data'!$B2232, 0, 4*(Modeled_Flow_Rates!P$2 - 1), 1, 1)</f>
        <v>55.951000000000001</v>
      </c>
      <c r="Q2232" s="1">
        <f ca="1">OFFSET('Raw Data'!$B2232, 0, 4*(Modeled_Flow_Rates!Q$2 - 1), 1, 1)</f>
        <v>62.804000000000002</v>
      </c>
      <c r="R2232" s="1">
        <f ca="1">OFFSET('Raw Data'!$B2232, 0, 4*(Modeled_Flow_Rates!R$2 - 1), 1, 1)</f>
        <v>71.165000000000006</v>
      </c>
      <c r="S2232" s="1">
        <f ca="1">OFFSET('Raw Data'!$B2232, 0, 4*(Modeled_Flow_Rates!S$2 - 1), 1, 1)</f>
        <v>1.3196000000000001</v>
      </c>
      <c r="T2232" s="1">
        <f ca="1">OFFSET('Raw Data'!$B2232, 0, 4*(Modeled_Flow_Rates!T$2 - 1), 1, 1)</f>
        <v>2.7235</v>
      </c>
      <c r="U2232" s="1">
        <f ca="1">OFFSET('Raw Data'!$B2232, 0, 4*(Modeled_Flow_Rates!U$2 - 1), 1, 1)</f>
        <v>5.1378000000000004</v>
      </c>
      <c r="V2232" s="1">
        <f ca="1">OFFSET('Raw Data'!$B2232, 0, 4*(Modeled_Flow_Rates!V$2 - 1), 1, 1)</f>
        <v>6.3007999999999997</v>
      </c>
      <c r="W2232" s="1">
        <f ca="1">OFFSET('Raw Data'!$B2232, 0, 4*(Modeled_Flow_Rates!W$2 - 1), 1, 1)</f>
        <v>2.7742</v>
      </c>
    </row>
    <row r="2233" spans="1:23" x14ac:dyDescent="0.25">
      <c r="A2233" s="1">
        <f>'Raw Data'!A2233</f>
        <v>185.75</v>
      </c>
      <c r="B2233">
        <f t="shared" si="34"/>
        <v>185</v>
      </c>
      <c r="C2233" s="1">
        <f ca="1">OFFSET('Raw Data'!$B2233, 0, 4*(Modeled_Flow_Rates!C$2 - 1), 1, 1)</f>
        <v>11.202</v>
      </c>
      <c r="D2233" s="1">
        <f ca="1">OFFSET('Raw Data'!$B2233, 0, 4*(Modeled_Flow_Rates!D$2 - 1), 1, 1)</f>
        <v>21.21</v>
      </c>
      <c r="E2233" s="1">
        <f ca="1">OFFSET('Raw Data'!$B2233, 0, 4*(Modeled_Flow_Rates!E$2 - 1), 1, 1)</f>
        <v>53.677</v>
      </c>
      <c r="F2233" s="1">
        <f ca="1">OFFSET('Raw Data'!$B2233, 0, 4*(Modeled_Flow_Rates!F$2 - 1), 1, 1)</f>
        <v>60.222999999999999</v>
      </c>
      <c r="G2233" s="1">
        <f ca="1">OFFSET('Raw Data'!$B2233, 0, 4*(Modeled_Flow_Rates!G$2 - 1), 1, 1)</f>
        <v>68.694999999999993</v>
      </c>
      <c r="H2233" s="1">
        <f ca="1">OFFSET('Raw Data'!$B2233, 0, 4*(Modeled_Flow_Rates!H$2 - 1), 1, 1)</f>
        <v>1.6134999999999999</v>
      </c>
      <c r="I2233" s="1">
        <f ca="1">OFFSET('Raw Data'!$B2233, 0, 4*(Modeled_Flow_Rates!I$2 - 1), 1, 1)</f>
        <v>3.0470999999999999</v>
      </c>
      <c r="J2233" s="1">
        <f ca="1">OFFSET('Raw Data'!$B2233, 0, 4*(Modeled_Flow_Rates!J$2 - 1), 1, 1)</f>
        <v>4.5335999999999999</v>
      </c>
      <c r="K2233" s="1">
        <f ca="1">OFFSET('Raw Data'!$B2233, 0, 4*(Modeled_Flow_Rates!K$2 - 1), 1, 1)</f>
        <v>5.7615999999999996</v>
      </c>
      <c r="L2233" s="1">
        <f ca="1">OFFSET('Raw Data'!$B2233, 0, 4*(Modeled_Flow_Rates!L$2 - 1), 1, 1)</f>
        <v>2.9268999999999998</v>
      </c>
      <c r="N2233" s="1">
        <f ca="1">OFFSET('Raw Data'!$B2233, 0, 4*(Modeled_Flow_Rates!N$2 - 1), 1, 1)</f>
        <v>11.202</v>
      </c>
      <c r="O2233" s="1">
        <f ca="1">OFFSET('Raw Data'!$B2233, 0, 4*(Modeled_Flow_Rates!O$2 - 1), 1, 1)</f>
        <v>21.21</v>
      </c>
      <c r="P2233" s="1">
        <f ca="1">OFFSET('Raw Data'!$B2233, 0, 4*(Modeled_Flow_Rates!P$2 - 1), 1, 1)</f>
        <v>53.134</v>
      </c>
      <c r="Q2233" s="1">
        <f ca="1">OFFSET('Raw Data'!$B2233, 0, 4*(Modeled_Flow_Rates!Q$2 - 1), 1, 1)</f>
        <v>59.664000000000001</v>
      </c>
      <c r="R2233" s="1">
        <f ca="1">OFFSET('Raw Data'!$B2233, 0, 4*(Modeled_Flow_Rates!R$2 - 1), 1, 1)</f>
        <v>67.539000000000001</v>
      </c>
      <c r="S2233" s="1">
        <f ca="1">OFFSET('Raw Data'!$B2233, 0, 4*(Modeled_Flow_Rates!S$2 - 1), 1, 1)</f>
        <v>1.2556</v>
      </c>
      <c r="T2233" s="1">
        <f ca="1">OFFSET('Raw Data'!$B2233, 0, 4*(Modeled_Flow_Rates!T$2 - 1), 1, 1)</f>
        <v>2.5988000000000002</v>
      </c>
      <c r="U2233" s="1">
        <f ca="1">OFFSET('Raw Data'!$B2233, 0, 4*(Modeled_Flow_Rates!U$2 - 1), 1, 1)</f>
        <v>4.5529000000000002</v>
      </c>
      <c r="V2233" s="1">
        <f ca="1">OFFSET('Raw Data'!$B2233, 0, 4*(Modeled_Flow_Rates!V$2 - 1), 1, 1)</f>
        <v>5.6672000000000002</v>
      </c>
      <c r="W2233" s="1">
        <f ca="1">OFFSET('Raw Data'!$B2233, 0, 4*(Modeled_Flow_Rates!W$2 - 1), 1, 1)</f>
        <v>2.5392000000000001</v>
      </c>
    </row>
    <row r="2234" spans="1:23" x14ac:dyDescent="0.25">
      <c r="A2234" s="1">
        <f>'Raw Data'!A2234</f>
        <v>185.833</v>
      </c>
      <c r="B2234">
        <f t="shared" si="34"/>
        <v>185</v>
      </c>
      <c r="C2234" s="1">
        <f ca="1">OFFSET('Raw Data'!$B2234, 0, 4*(Modeled_Flow_Rates!C$2 - 1), 1, 1)</f>
        <v>7.7397</v>
      </c>
      <c r="D2234" s="1">
        <f ca="1">OFFSET('Raw Data'!$B2234, 0, 4*(Modeled_Flow_Rates!D$2 - 1), 1, 1)</f>
        <v>15.194000000000001</v>
      </c>
      <c r="E2234" s="1">
        <f ca="1">OFFSET('Raw Data'!$B2234, 0, 4*(Modeled_Flow_Rates!E$2 - 1), 1, 1)</f>
        <v>38.725999999999999</v>
      </c>
      <c r="F2234" s="1">
        <f ca="1">OFFSET('Raw Data'!$B2234, 0, 4*(Modeled_Flow_Rates!F$2 - 1), 1, 1)</f>
        <v>43.195</v>
      </c>
      <c r="G2234" s="1">
        <f ca="1">OFFSET('Raw Data'!$B2234, 0, 4*(Modeled_Flow_Rates!G$2 - 1), 1, 1)</f>
        <v>49.386000000000003</v>
      </c>
      <c r="H2234" s="1">
        <f ca="1">OFFSET('Raw Data'!$B2234, 0, 4*(Modeled_Flow_Rates!H$2 - 1), 1, 1)</f>
        <v>1.3534999999999999</v>
      </c>
      <c r="I2234" s="1">
        <f ca="1">OFFSET('Raw Data'!$B2234, 0, 4*(Modeled_Flow_Rates!I$2 - 1), 1, 1)</f>
        <v>2.3921000000000001</v>
      </c>
      <c r="J2234" s="1">
        <f ca="1">OFFSET('Raw Data'!$B2234, 0, 4*(Modeled_Flow_Rates!J$2 - 1), 1, 1)</f>
        <v>4.1083999999999996</v>
      </c>
      <c r="K2234" s="1">
        <f ca="1">OFFSET('Raw Data'!$B2234, 0, 4*(Modeled_Flow_Rates!K$2 - 1), 1, 1)</f>
        <v>5.0162000000000004</v>
      </c>
      <c r="L2234" s="1">
        <f ca="1">OFFSET('Raw Data'!$B2234, 0, 4*(Modeled_Flow_Rates!L$2 - 1), 1, 1)</f>
        <v>2.27</v>
      </c>
      <c r="N2234" s="1">
        <f ca="1">OFFSET('Raw Data'!$B2234, 0, 4*(Modeled_Flow_Rates!N$2 - 1), 1, 1)</f>
        <v>7.7397</v>
      </c>
      <c r="O2234" s="1">
        <f ca="1">OFFSET('Raw Data'!$B2234, 0, 4*(Modeled_Flow_Rates!O$2 - 1), 1, 1)</f>
        <v>15.194000000000001</v>
      </c>
      <c r="P2234" s="1">
        <f ca="1">OFFSET('Raw Data'!$B2234, 0, 4*(Modeled_Flow_Rates!P$2 - 1), 1, 1)</f>
        <v>37.537999999999997</v>
      </c>
      <c r="Q2234" s="1">
        <f ca="1">OFFSET('Raw Data'!$B2234, 0, 4*(Modeled_Flow_Rates!Q$2 - 1), 1, 1)</f>
        <v>41.99</v>
      </c>
      <c r="R2234" s="1">
        <f ca="1">OFFSET('Raw Data'!$B2234, 0, 4*(Modeled_Flow_Rates!R$2 - 1), 1, 1)</f>
        <v>47.548000000000002</v>
      </c>
      <c r="S2234" s="1">
        <f ca="1">OFFSET('Raw Data'!$B2234, 0, 4*(Modeled_Flow_Rates!S$2 - 1), 1, 1)</f>
        <v>0.84658999999999995</v>
      </c>
      <c r="T2234" s="1">
        <f ca="1">OFFSET('Raw Data'!$B2234, 0, 4*(Modeled_Flow_Rates!T$2 - 1), 1, 1)</f>
        <v>1.7942</v>
      </c>
      <c r="U2234" s="1">
        <f ca="1">OFFSET('Raw Data'!$B2234, 0, 4*(Modeled_Flow_Rates!U$2 - 1), 1, 1)</f>
        <v>3.6324000000000001</v>
      </c>
      <c r="V2234" s="1">
        <f ca="1">OFFSET('Raw Data'!$B2234, 0, 4*(Modeled_Flow_Rates!V$2 - 1), 1, 1)</f>
        <v>4.4260999999999999</v>
      </c>
      <c r="W2234" s="1">
        <f ca="1">OFFSET('Raw Data'!$B2234, 0, 4*(Modeled_Flow_Rates!W$2 - 1), 1, 1)</f>
        <v>1.8475999999999999</v>
      </c>
    </row>
    <row r="2235" spans="1:23" x14ac:dyDescent="0.25">
      <c r="A2235" s="1">
        <f>'Raw Data'!A2235</f>
        <v>185.917</v>
      </c>
      <c r="B2235">
        <f t="shared" si="34"/>
        <v>185</v>
      </c>
      <c r="C2235" s="1">
        <f ca="1">OFFSET('Raw Data'!$B2235, 0, 4*(Modeled_Flow_Rates!C$2 - 1), 1, 1)</f>
        <v>3.5312999999999999</v>
      </c>
      <c r="D2235" s="1">
        <f ca="1">OFFSET('Raw Data'!$B2235, 0, 4*(Modeled_Flow_Rates!D$2 - 1), 1, 1)</f>
        <v>7.5290999999999997</v>
      </c>
      <c r="E2235" s="1">
        <f ca="1">OFFSET('Raw Data'!$B2235, 0, 4*(Modeled_Flow_Rates!E$2 - 1), 1, 1)</f>
        <v>20.268000000000001</v>
      </c>
      <c r="F2235" s="1">
        <f ca="1">OFFSET('Raw Data'!$B2235, 0, 4*(Modeled_Flow_Rates!F$2 - 1), 1, 1)</f>
        <v>22.212</v>
      </c>
      <c r="G2235" s="1">
        <f ca="1">OFFSET('Raw Data'!$B2235, 0, 4*(Modeled_Flow_Rates!G$2 - 1), 1, 1)</f>
        <v>25.722000000000001</v>
      </c>
      <c r="H2235" s="1">
        <f ca="1">OFFSET('Raw Data'!$B2235, 0, 4*(Modeled_Flow_Rates!H$2 - 1), 1, 1)</f>
        <v>1.0474000000000001</v>
      </c>
      <c r="I2235" s="1">
        <f ca="1">OFFSET('Raw Data'!$B2235, 0, 4*(Modeled_Flow_Rates!I$2 - 1), 1, 1)</f>
        <v>1.6041000000000001</v>
      </c>
      <c r="J2235" s="1">
        <f ca="1">OFFSET('Raw Data'!$B2235, 0, 4*(Modeled_Flow_Rates!J$2 - 1), 1, 1)</f>
        <v>3.6511999999999998</v>
      </c>
      <c r="K2235" s="1">
        <f ca="1">OFFSET('Raw Data'!$B2235, 0, 4*(Modeled_Flow_Rates!K$2 - 1), 1, 1)</f>
        <v>4.1680999999999999</v>
      </c>
      <c r="L2235" s="1">
        <f ca="1">OFFSET('Raw Data'!$B2235, 0, 4*(Modeled_Flow_Rates!L$2 - 1), 1, 1)</f>
        <v>1.5668</v>
      </c>
      <c r="N2235" s="1">
        <f ca="1">OFFSET('Raw Data'!$B2235, 0, 4*(Modeled_Flow_Rates!N$2 - 1), 1, 1)</f>
        <v>3.5312999999999999</v>
      </c>
      <c r="O2235" s="1">
        <f ca="1">OFFSET('Raw Data'!$B2235, 0, 4*(Modeled_Flow_Rates!O$2 - 1), 1, 1)</f>
        <v>7.5290999999999997</v>
      </c>
      <c r="P2235" s="1">
        <f ca="1">OFFSET('Raw Data'!$B2235, 0, 4*(Modeled_Flow_Rates!P$2 - 1), 1, 1)</f>
        <v>18.824999999999999</v>
      </c>
      <c r="Q2235" s="1">
        <f ca="1">OFFSET('Raw Data'!$B2235, 0, 4*(Modeled_Flow_Rates!Q$2 - 1), 1, 1)</f>
        <v>20.753</v>
      </c>
      <c r="R2235" s="1">
        <f ca="1">OFFSET('Raw Data'!$B2235, 0, 4*(Modeled_Flow_Rates!R$2 - 1), 1, 1)</f>
        <v>23.664000000000001</v>
      </c>
      <c r="S2235" s="1">
        <f ca="1">OFFSET('Raw Data'!$B2235, 0, 4*(Modeled_Flow_Rates!S$2 - 1), 1, 1)</f>
        <v>0.34972999999999999</v>
      </c>
      <c r="T2235" s="1">
        <f ca="1">OFFSET('Raw Data'!$B2235, 0, 4*(Modeled_Flow_Rates!T$2 - 1), 1, 1)</f>
        <v>0.81577</v>
      </c>
      <c r="U2235" s="1">
        <f ca="1">OFFSET('Raw Data'!$B2235, 0, 4*(Modeled_Flow_Rates!U$2 - 1), 1, 1)</f>
        <v>3.1109</v>
      </c>
      <c r="V2235" s="1">
        <f ca="1">OFFSET('Raw Data'!$B2235, 0, 4*(Modeled_Flow_Rates!V$2 - 1), 1, 1)</f>
        <v>3.5139999999999998</v>
      </c>
      <c r="W2235" s="1">
        <f ca="1">OFFSET('Raw Data'!$B2235, 0, 4*(Modeled_Flow_Rates!W$2 - 1), 1, 1)</f>
        <v>1.1781999999999999</v>
      </c>
    </row>
    <row r="2236" spans="1:23" x14ac:dyDescent="0.25">
      <c r="A2236" s="1">
        <f>'Raw Data'!A2236</f>
        <v>186</v>
      </c>
      <c r="B2236">
        <f t="shared" si="34"/>
        <v>186</v>
      </c>
      <c r="C2236" s="1">
        <f ca="1">OFFSET('Raw Data'!$B2236, 0, 4*(Modeled_Flow_Rates!C$2 - 1), 1, 1)</f>
        <v>1.7679</v>
      </c>
      <c r="D2236" s="1">
        <f ca="1">OFFSET('Raw Data'!$B2236, 0, 4*(Modeled_Flow_Rates!D$2 - 1), 1, 1)</f>
        <v>3.7993000000000001</v>
      </c>
      <c r="E2236" s="1">
        <f ca="1">OFFSET('Raw Data'!$B2236, 0, 4*(Modeled_Flow_Rates!E$2 - 1), 1, 1)</f>
        <v>12.013</v>
      </c>
      <c r="F2236" s="1">
        <f ca="1">OFFSET('Raw Data'!$B2236, 0, 4*(Modeled_Flow_Rates!F$2 - 1), 1, 1)</f>
        <v>12.898999999999999</v>
      </c>
      <c r="G2236" s="1">
        <f ca="1">OFFSET('Raw Data'!$B2236, 0, 4*(Modeled_Flow_Rates!G$2 - 1), 1, 1)</f>
        <v>15.282999999999999</v>
      </c>
      <c r="H2236" s="1">
        <f ca="1">OFFSET('Raw Data'!$B2236, 0, 4*(Modeled_Flow_Rates!H$2 - 1), 1, 1)</f>
        <v>0.92113</v>
      </c>
      <c r="I2236" s="1">
        <f ca="1">OFFSET('Raw Data'!$B2236, 0, 4*(Modeled_Flow_Rates!I$2 - 1), 1, 1)</f>
        <v>1.2695000000000001</v>
      </c>
      <c r="J2236" s="1">
        <f ca="1">OFFSET('Raw Data'!$B2236, 0, 4*(Modeled_Flow_Rates!J$2 - 1), 1, 1)</f>
        <v>3.4695</v>
      </c>
      <c r="K2236" s="1">
        <f ca="1">OFFSET('Raw Data'!$B2236, 0, 4*(Modeled_Flow_Rates!K$2 - 1), 1, 1)</f>
        <v>3.8153000000000001</v>
      </c>
      <c r="L2236" s="1">
        <f ca="1">OFFSET('Raw Data'!$B2236, 0, 4*(Modeled_Flow_Rates!L$2 - 1), 1, 1)</f>
        <v>1.284</v>
      </c>
      <c r="N2236" s="1">
        <f ca="1">OFFSET('Raw Data'!$B2236, 0, 4*(Modeled_Flow_Rates!N$2 - 1), 1, 1)</f>
        <v>1.7679</v>
      </c>
      <c r="O2236" s="1">
        <f ca="1">OFFSET('Raw Data'!$B2236, 0, 4*(Modeled_Flow_Rates!O$2 - 1), 1, 1)</f>
        <v>3.7993000000000001</v>
      </c>
      <c r="P2236" s="1">
        <f ca="1">OFFSET('Raw Data'!$B2236, 0, 4*(Modeled_Flow_Rates!P$2 - 1), 1, 1)</f>
        <v>10.303000000000001</v>
      </c>
      <c r="Q2236" s="1">
        <f ca="1">OFFSET('Raw Data'!$B2236, 0, 4*(Modeled_Flow_Rates!Q$2 - 1), 1, 1)</f>
        <v>11.173</v>
      </c>
      <c r="R2236" s="1">
        <f ca="1">OFFSET('Raw Data'!$B2236, 0, 4*(Modeled_Flow_Rates!R$2 - 1), 1, 1)</f>
        <v>12.926</v>
      </c>
      <c r="S2236" s="1">
        <f ca="1">OFFSET('Raw Data'!$B2236, 0, 4*(Modeled_Flow_Rates!S$2 - 1), 1, 1)</f>
        <v>0.14251</v>
      </c>
      <c r="T2236" s="1">
        <f ca="1">OFFSET('Raw Data'!$B2236, 0, 4*(Modeled_Flow_Rates!T$2 - 1), 1, 1)</f>
        <v>0.40311999999999998</v>
      </c>
      <c r="U2236" s="1">
        <f ca="1">OFFSET('Raw Data'!$B2236, 0, 4*(Modeled_Flow_Rates!U$2 - 1), 1, 1)</f>
        <v>2.7360000000000002</v>
      </c>
      <c r="V2236" s="1">
        <f ca="1">OFFSET('Raw Data'!$B2236, 0, 4*(Modeled_Flow_Rates!V$2 - 1), 1, 1)</f>
        <v>2.9714999999999998</v>
      </c>
      <c r="W2236" s="1">
        <f ca="1">OFFSET('Raw Data'!$B2236, 0, 4*(Modeled_Flow_Rates!W$2 - 1), 1, 1)</f>
        <v>0.85672999999999999</v>
      </c>
    </row>
    <row r="2237" spans="1:23" x14ac:dyDescent="0.25">
      <c r="A2237" s="1">
        <f>'Raw Data'!A2237</f>
        <v>186.083</v>
      </c>
      <c r="B2237">
        <f t="shared" si="34"/>
        <v>186</v>
      </c>
      <c r="C2237" s="1">
        <f ca="1">OFFSET('Raw Data'!$B2237, 0, 4*(Modeled_Flow_Rates!C$2 - 1), 1, 1)</f>
        <v>1.3531</v>
      </c>
      <c r="D2237" s="1">
        <f ca="1">OFFSET('Raw Data'!$B2237, 0, 4*(Modeled_Flow_Rates!D$2 - 1), 1, 1)</f>
        <v>3.0547</v>
      </c>
      <c r="E2237" s="1">
        <f ca="1">OFFSET('Raw Data'!$B2237, 0, 4*(Modeled_Flow_Rates!E$2 - 1), 1, 1)</f>
        <v>10.177</v>
      </c>
      <c r="F2237" s="1">
        <f ca="1">OFFSET('Raw Data'!$B2237, 0, 4*(Modeled_Flow_Rates!F$2 - 1), 1, 1)</f>
        <v>10.811</v>
      </c>
      <c r="G2237" s="1">
        <f ca="1">OFFSET('Raw Data'!$B2237, 0, 4*(Modeled_Flow_Rates!G$2 - 1), 1, 1)</f>
        <v>12.898</v>
      </c>
      <c r="H2237" s="1">
        <f ca="1">OFFSET('Raw Data'!$B2237, 0, 4*(Modeled_Flow_Rates!H$2 - 1), 1, 1)</f>
        <v>0.89239000000000002</v>
      </c>
      <c r="I2237" s="1">
        <f ca="1">OFFSET('Raw Data'!$B2237, 0, 4*(Modeled_Flow_Rates!I$2 - 1), 1, 1)</f>
        <v>1.1789000000000001</v>
      </c>
      <c r="J2237" s="1">
        <f ca="1">OFFSET('Raw Data'!$B2237, 0, 4*(Modeled_Flow_Rates!J$2 - 1), 1, 1)</f>
        <v>3.4264999999999999</v>
      </c>
      <c r="K2237" s="1">
        <f ca="1">OFFSET('Raw Data'!$B2237, 0, 4*(Modeled_Flow_Rates!K$2 - 1), 1, 1)</f>
        <v>3.7166000000000001</v>
      </c>
      <c r="L2237" s="1">
        <f ca="1">OFFSET('Raw Data'!$B2237, 0, 4*(Modeled_Flow_Rates!L$2 - 1), 1, 1)</f>
        <v>1.2165999999999999</v>
      </c>
      <c r="N2237" s="1">
        <f ca="1">OFFSET('Raw Data'!$B2237, 0, 4*(Modeled_Flow_Rates!N$2 - 1), 1, 1)</f>
        <v>1.3531</v>
      </c>
      <c r="O2237" s="1">
        <f ca="1">OFFSET('Raw Data'!$B2237, 0, 4*(Modeled_Flow_Rates!O$2 - 1), 1, 1)</f>
        <v>3.0547</v>
      </c>
      <c r="P2237" s="1">
        <f ca="1">OFFSET('Raw Data'!$B2237, 0, 4*(Modeled_Flow_Rates!P$2 - 1), 1, 1)</f>
        <v>8.2962000000000007</v>
      </c>
      <c r="Q2237" s="1">
        <f ca="1">OFFSET('Raw Data'!$B2237, 0, 4*(Modeled_Flow_Rates!Q$2 - 1), 1, 1)</f>
        <v>8.9166000000000007</v>
      </c>
      <c r="R2237" s="1">
        <f ca="1">OFFSET('Raw Data'!$B2237, 0, 4*(Modeled_Flow_Rates!R$2 - 1), 1, 1)</f>
        <v>10.353</v>
      </c>
      <c r="S2237" s="1">
        <f ca="1">OFFSET('Raw Data'!$B2237, 0, 4*(Modeled_Flow_Rates!S$2 - 1), 1, 1)</f>
        <v>9.5648999999999998E-2</v>
      </c>
      <c r="T2237" s="1">
        <f ca="1">OFFSET('Raw Data'!$B2237, 0, 4*(Modeled_Flow_Rates!T$2 - 1), 1, 1)</f>
        <v>0.30175000000000002</v>
      </c>
      <c r="U2237" s="1">
        <f ca="1">OFFSET('Raw Data'!$B2237, 0, 4*(Modeled_Flow_Rates!U$2 - 1), 1, 1)</f>
        <v>2.5243000000000002</v>
      </c>
      <c r="V2237" s="1">
        <f ca="1">OFFSET('Raw Data'!$B2237, 0, 4*(Modeled_Flow_Rates!V$2 - 1), 1, 1)</f>
        <v>2.7134</v>
      </c>
      <c r="W2237" s="1">
        <f ca="1">OFFSET('Raw Data'!$B2237, 0, 4*(Modeled_Flow_Rates!W$2 - 1), 1, 1)</f>
        <v>0.75287000000000004</v>
      </c>
    </row>
    <row r="2238" spans="1:23" x14ac:dyDescent="0.25">
      <c r="A2238" s="1">
        <f>'Raw Data'!A2238</f>
        <v>186.167</v>
      </c>
      <c r="B2238">
        <f t="shared" si="34"/>
        <v>186</v>
      </c>
      <c r="C2238" s="1">
        <f ca="1">OFFSET('Raw Data'!$B2238, 0, 4*(Modeled_Flow_Rates!C$2 - 1), 1, 1)</f>
        <v>5.1045999999999996</v>
      </c>
      <c r="D2238" s="1">
        <f ca="1">OFFSET('Raw Data'!$B2238, 0, 4*(Modeled_Flow_Rates!D$2 - 1), 1, 1)</f>
        <v>9.6432000000000002</v>
      </c>
      <c r="E2238" s="1">
        <f ca="1">OFFSET('Raw Data'!$B2238, 0, 4*(Modeled_Flow_Rates!E$2 - 1), 1, 1)</f>
        <v>26.384</v>
      </c>
      <c r="F2238" s="1">
        <f ca="1">OFFSET('Raw Data'!$B2238, 0, 4*(Modeled_Flow_Rates!F$2 - 1), 1, 1)</f>
        <v>29.271000000000001</v>
      </c>
      <c r="G2238" s="1">
        <f ca="1">OFFSET('Raw Data'!$B2238, 0, 4*(Modeled_Flow_Rates!G$2 - 1), 1, 1)</f>
        <v>33.744</v>
      </c>
      <c r="H2238" s="1">
        <f ca="1">OFFSET('Raw Data'!$B2238, 0, 4*(Modeled_Flow_Rates!H$2 - 1), 1, 1)</f>
        <v>1.1621999999999999</v>
      </c>
      <c r="I2238" s="1">
        <f ca="1">OFFSET('Raw Data'!$B2238, 0, 4*(Modeled_Flow_Rates!I$2 - 1), 1, 1)</f>
        <v>1.8856999999999999</v>
      </c>
      <c r="J2238" s="1">
        <f ca="1">OFFSET('Raw Data'!$B2238, 0, 4*(Modeled_Flow_Rates!J$2 - 1), 1, 1)</f>
        <v>3.8176000000000001</v>
      </c>
      <c r="K2238" s="1">
        <f ca="1">OFFSET('Raw Data'!$B2238, 0, 4*(Modeled_Flow_Rates!K$2 - 1), 1, 1)</f>
        <v>4.4653999999999998</v>
      </c>
      <c r="L2238" s="1">
        <f ca="1">OFFSET('Raw Data'!$B2238, 0, 4*(Modeled_Flow_Rates!L$2 - 1), 1, 1)</f>
        <v>1.8216000000000001</v>
      </c>
      <c r="N2238" s="1">
        <f ca="1">OFFSET('Raw Data'!$B2238, 0, 4*(Modeled_Flow_Rates!N$2 - 1), 1, 1)</f>
        <v>5.1045999999999996</v>
      </c>
      <c r="O2238" s="1">
        <f ca="1">OFFSET('Raw Data'!$B2238, 0, 4*(Modeled_Flow_Rates!O$2 - 1), 1, 1)</f>
        <v>9.6432000000000002</v>
      </c>
      <c r="P2238" s="1">
        <f ca="1">OFFSET('Raw Data'!$B2238, 0, 4*(Modeled_Flow_Rates!P$2 - 1), 1, 1)</f>
        <v>24.532</v>
      </c>
      <c r="Q2238" s="1">
        <f ca="1">OFFSET('Raw Data'!$B2238, 0, 4*(Modeled_Flow_Rates!Q$2 - 1), 1, 1)</f>
        <v>27.402999999999999</v>
      </c>
      <c r="R2238" s="1">
        <f ca="1">OFFSET('Raw Data'!$B2238, 0, 4*(Modeled_Flow_Rates!R$2 - 1), 1, 1)</f>
        <v>31.145</v>
      </c>
      <c r="S2238" s="1">
        <f ca="1">OFFSET('Raw Data'!$B2238, 0, 4*(Modeled_Flow_Rates!S$2 - 1), 1, 1)</f>
        <v>0.53742000000000001</v>
      </c>
      <c r="T2238" s="1">
        <f ca="1">OFFSET('Raw Data'!$B2238, 0, 4*(Modeled_Flow_Rates!T$2 - 1), 1, 1)</f>
        <v>1.1763999999999999</v>
      </c>
      <c r="U2238" s="1">
        <f ca="1">OFFSET('Raw Data'!$B2238, 0, 4*(Modeled_Flow_Rates!U$2 - 1), 1, 1)</f>
        <v>2.7810999999999999</v>
      </c>
      <c r="V2238" s="1">
        <f ca="1">OFFSET('Raw Data'!$B2238, 0, 4*(Modeled_Flow_Rates!V$2 - 1), 1, 1)</f>
        <v>3.3227000000000002</v>
      </c>
      <c r="W2238" s="1">
        <f ca="1">OFFSET('Raw Data'!$B2238, 0, 4*(Modeled_Flow_Rates!W$2 - 1), 1, 1)</f>
        <v>1.286</v>
      </c>
    </row>
    <row r="2239" spans="1:23" x14ac:dyDescent="0.25">
      <c r="A2239" s="1">
        <f>'Raw Data'!A2239</f>
        <v>186.25</v>
      </c>
      <c r="B2239">
        <f t="shared" si="34"/>
        <v>186</v>
      </c>
      <c r="C2239" s="1">
        <f ca="1">OFFSET('Raw Data'!$B2239, 0, 4*(Modeled_Flow_Rates!C$2 - 1), 1, 1)</f>
        <v>38.527999999999999</v>
      </c>
      <c r="D2239" s="1">
        <f ca="1">OFFSET('Raw Data'!$B2239, 0, 4*(Modeled_Flow_Rates!D$2 - 1), 1, 1)</f>
        <v>69.778000000000006</v>
      </c>
      <c r="E2239" s="1">
        <f ca="1">OFFSET('Raw Data'!$B2239, 0, 4*(Modeled_Flow_Rates!E$2 - 1), 1, 1)</f>
        <v>172.06</v>
      </c>
      <c r="F2239" s="1">
        <f ca="1">OFFSET('Raw Data'!$B2239, 0, 4*(Modeled_Flow_Rates!F$2 - 1), 1, 1)</f>
        <v>195</v>
      </c>
      <c r="G2239" s="1">
        <f ca="1">OFFSET('Raw Data'!$B2239, 0, 4*(Modeled_Flow_Rates!G$2 - 1), 1, 1)</f>
        <v>220.49</v>
      </c>
      <c r="H2239" s="1">
        <f ca="1">OFFSET('Raw Data'!$B2239, 0, 4*(Modeled_Flow_Rates!H$2 - 1), 1, 1)</f>
        <v>3.5634000000000001</v>
      </c>
      <c r="I2239" s="1">
        <f ca="1">OFFSET('Raw Data'!$B2239, 0, 4*(Modeled_Flow_Rates!I$2 - 1), 1, 1)</f>
        <v>8.1231000000000009</v>
      </c>
      <c r="J2239" s="1">
        <f ca="1">OFFSET('Raw Data'!$B2239, 0, 4*(Modeled_Flow_Rates!J$2 - 1), 1, 1)</f>
        <v>7.2720000000000002</v>
      </c>
      <c r="K2239" s="1">
        <f ca="1">OFFSET('Raw Data'!$B2239, 0, 4*(Modeled_Flow_Rates!K$2 - 1), 1, 1)</f>
        <v>11.035</v>
      </c>
      <c r="L2239" s="1">
        <f ca="1">OFFSET('Raw Data'!$B2239, 0, 4*(Modeled_Flow_Rates!L$2 - 1), 1, 1)</f>
        <v>7.1153000000000004</v>
      </c>
      <c r="N2239" s="1">
        <f ca="1">OFFSET('Raw Data'!$B2239, 0, 4*(Modeled_Flow_Rates!N$2 - 1), 1, 1)</f>
        <v>38.527999999999999</v>
      </c>
      <c r="O2239" s="1">
        <f ca="1">OFFSET('Raw Data'!$B2239, 0, 4*(Modeled_Flow_Rates!O$2 - 1), 1, 1)</f>
        <v>69.778000000000006</v>
      </c>
      <c r="P2239" s="1">
        <f ca="1">OFFSET('Raw Data'!$B2239, 0, 4*(Modeled_Flow_Rates!P$2 - 1), 1, 1)</f>
        <v>171.97</v>
      </c>
      <c r="Q2239" s="1">
        <f ca="1">OFFSET('Raw Data'!$B2239, 0, 4*(Modeled_Flow_Rates!Q$2 - 1), 1, 1)</f>
        <v>194.89</v>
      </c>
      <c r="R2239" s="1">
        <f ca="1">OFFSET('Raw Data'!$B2239, 0, 4*(Modeled_Flow_Rates!R$2 - 1), 1, 1)</f>
        <v>219.53</v>
      </c>
      <c r="S2239" s="1">
        <f ca="1">OFFSET('Raw Data'!$B2239, 0, 4*(Modeled_Flow_Rates!S$2 - 1), 1, 1)</f>
        <v>4.4821999999999997</v>
      </c>
      <c r="T2239" s="1">
        <f ca="1">OFFSET('Raw Data'!$B2239, 0, 4*(Modeled_Flow_Rates!T$2 - 1), 1, 1)</f>
        <v>8.9513999999999996</v>
      </c>
      <c r="U2239" s="1">
        <f ca="1">OFFSET('Raw Data'!$B2239, 0, 4*(Modeled_Flow_Rates!U$2 - 1), 1, 1)</f>
        <v>6.4679000000000002</v>
      </c>
      <c r="V2239" s="1">
        <f ca="1">OFFSET('Raw Data'!$B2239, 0, 4*(Modeled_Flow_Rates!V$2 - 1), 1, 1)</f>
        <v>10.118</v>
      </c>
      <c r="W2239" s="1">
        <f ca="1">OFFSET('Raw Data'!$B2239, 0, 4*(Modeled_Flow_Rates!W$2 - 1), 1, 1)</f>
        <v>6.4676</v>
      </c>
    </row>
    <row r="2240" spans="1:23" x14ac:dyDescent="0.25">
      <c r="A2240" s="1">
        <f>'Raw Data'!A2240</f>
        <v>186.333</v>
      </c>
      <c r="B2240">
        <f t="shared" si="34"/>
        <v>186</v>
      </c>
      <c r="C2240" s="1">
        <f ca="1">OFFSET('Raw Data'!$B2240, 0, 4*(Modeled_Flow_Rates!C$2 - 1), 1, 1)</f>
        <v>43.286000000000001</v>
      </c>
      <c r="D2240" s="1">
        <f ca="1">OFFSET('Raw Data'!$B2240, 0, 4*(Modeled_Flow_Rates!D$2 - 1), 1, 1)</f>
        <v>78.117999999999995</v>
      </c>
      <c r="E2240" s="1">
        <f ca="1">OFFSET('Raw Data'!$B2240, 0, 4*(Modeled_Flow_Rates!E$2 - 1), 1, 1)</f>
        <v>192.66</v>
      </c>
      <c r="F2240" s="1">
        <f ca="1">OFFSET('Raw Data'!$B2240, 0, 4*(Modeled_Flow_Rates!F$2 - 1), 1, 1)</f>
        <v>218.45</v>
      </c>
      <c r="G2240" s="1">
        <f ca="1">OFFSET('Raw Data'!$B2240, 0, 4*(Modeled_Flow_Rates!G$2 - 1), 1, 1)</f>
        <v>247.05</v>
      </c>
      <c r="H2240" s="1">
        <f ca="1">OFFSET('Raw Data'!$B2240, 0, 4*(Modeled_Flow_Rates!H$2 - 1), 1, 1)</f>
        <v>3.9174000000000002</v>
      </c>
      <c r="I2240" s="1">
        <f ca="1">OFFSET('Raw Data'!$B2240, 0, 4*(Modeled_Flow_Rates!I$2 - 1), 1, 1)</f>
        <v>9.0221</v>
      </c>
      <c r="J2240" s="1">
        <f ca="1">OFFSET('Raw Data'!$B2240, 0, 4*(Modeled_Flow_Rates!J$2 - 1), 1, 1)</f>
        <v>7.8377999999999997</v>
      </c>
      <c r="K2240" s="1">
        <f ca="1">OFFSET('Raw Data'!$B2240, 0, 4*(Modeled_Flow_Rates!K$2 - 1), 1, 1)</f>
        <v>12.042999999999999</v>
      </c>
      <c r="L2240" s="1">
        <f ca="1">OFFSET('Raw Data'!$B2240, 0, 4*(Modeled_Flow_Rates!L$2 - 1), 1, 1)</f>
        <v>7.9871999999999996</v>
      </c>
      <c r="N2240" s="1">
        <f ca="1">OFFSET('Raw Data'!$B2240, 0, 4*(Modeled_Flow_Rates!N$2 - 1), 1, 1)</f>
        <v>43.286000000000001</v>
      </c>
      <c r="O2240" s="1">
        <f ca="1">OFFSET('Raw Data'!$B2240, 0, 4*(Modeled_Flow_Rates!O$2 - 1), 1, 1)</f>
        <v>78.117999999999995</v>
      </c>
      <c r="P2240" s="1">
        <f ca="1">OFFSET('Raw Data'!$B2240, 0, 4*(Modeled_Flow_Rates!P$2 - 1), 1, 1)</f>
        <v>193.59</v>
      </c>
      <c r="Q2240" s="1">
        <f ca="1">OFFSET('Raw Data'!$B2240, 0, 4*(Modeled_Flow_Rates!Q$2 - 1), 1, 1)</f>
        <v>219.36</v>
      </c>
      <c r="R2240" s="1">
        <f ca="1">OFFSET('Raw Data'!$B2240, 0, 4*(Modeled_Flow_Rates!R$2 - 1), 1, 1)</f>
        <v>247.22</v>
      </c>
      <c r="S2240" s="1">
        <f ca="1">OFFSET('Raw Data'!$B2240, 0, 4*(Modeled_Flow_Rates!S$2 - 1), 1, 1)</f>
        <v>5.0438999999999998</v>
      </c>
      <c r="T2240" s="1">
        <f ca="1">OFFSET('Raw Data'!$B2240, 0, 4*(Modeled_Flow_Rates!T$2 - 1), 1, 1)</f>
        <v>10.058</v>
      </c>
      <c r="U2240" s="1">
        <f ca="1">OFFSET('Raw Data'!$B2240, 0, 4*(Modeled_Flow_Rates!U$2 - 1), 1, 1)</f>
        <v>7.8445999999999998</v>
      </c>
      <c r="V2240" s="1">
        <f ca="1">OFFSET('Raw Data'!$B2240, 0, 4*(Modeled_Flow_Rates!V$2 - 1), 1, 1)</f>
        <v>11.936</v>
      </c>
      <c r="W2240" s="1">
        <f ca="1">OFFSET('Raw Data'!$B2240, 0, 4*(Modeled_Flow_Rates!W$2 - 1), 1, 1)</f>
        <v>7.4488000000000003</v>
      </c>
    </row>
    <row r="2241" spans="1:23" x14ac:dyDescent="0.25">
      <c r="A2241" s="1">
        <f>'Raw Data'!A2241</f>
        <v>186.417</v>
      </c>
      <c r="B2241">
        <f t="shared" si="34"/>
        <v>186</v>
      </c>
      <c r="C2241" s="1">
        <f ca="1">OFFSET('Raw Data'!$B2241, 0, 4*(Modeled_Flow_Rates!C$2 - 1), 1, 1)</f>
        <v>22.311</v>
      </c>
      <c r="D2241" s="1">
        <f ca="1">OFFSET('Raw Data'!$B2241, 0, 4*(Modeled_Flow_Rates!D$2 - 1), 1, 1)</f>
        <v>40.396000000000001</v>
      </c>
      <c r="E2241" s="1">
        <f ca="1">OFFSET('Raw Data'!$B2241, 0, 4*(Modeled_Flow_Rates!E$2 - 1), 1, 1)</f>
        <v>101.36</v>
      </c>
      <c r="F2241" s="1">
        <f ca="1">OFFSET('Raw Data'!$B2241, 0, 4*(Modeled_Flow_Rates!F$2 - 1), 1, 1)</f>
        <v>114.57</v>
      </c>
      <c r="G2241" s="1">
        <f ca="1">OFFSET('Raw Data'!$B2241, 0, 4*(Modeled_Flow_Rates!G$2 - 1), 1, 1)</f>
        <v>130.12</v>
      </c>
      <c r="H2241" s="1">
        <f ca="1">OFFSET('Raw Data'!$B2241, 0, 4*(Modeled_Flow_Rates!H$2 - 1), 1, 1)</f>
        <v>2.4220000000000002</v>
      </c>
      <c r="I2241" s="1">
        <f ca="1">OFFSET('Raw Data'!$B2241, 0, 4*(Modeled_Flow_Rates!I$2 - 1), 1, 1)</f>
        <v>5.1272000000000002</v>
      </c>
      <c r="J2241" s="1">
        <f ca="1">OFFSET('Raw Data'!$B2241, 0, 4*(Modeled_Flow_Rates!J$2 - 1), 1, 1)</f>
        <v>5.7426000000000004</v>
      </c>
      <c r="K2241" s="1">
        <f ca="1">OFFSET('Raw Data'!$B2241, 0, 4*(Modeled_Flow_Rates!K$2 - 1), 1, 1)</f>
        <v>8.0022000000000002</v>
      </c>
      <c r="L2241" s="1">
        <f ca="1">OFFSET('Raw Data'!$B2241, 0, 4*(Modeled_Flow_Rates!L$2 - 1), 1, 1)</f>
        <v>4.7866</v>
      </c>
      <c r="N2241" s="1">
        <f ca="1">OFFSET('Raw Data'!$B2241, 0, 4*(Modeled_Flow_Rates!N$2 - 1), 1, 1)</f>
        <v>22.311</v>
      </c>
      <c r="O2241" s="1">
        <f ca="1">OFFSET('Raw Data'!$B2241, 0, 4*(Modeled_Flow_Rates!O$2 - 1), 1, 1)</f>
        <v>40.396000000000001</v>
      </c>
      <c r="P2241" s="1">
        <f ca="1">OFFSET('Raw Data'!$B2241, 0, 4*(Modeled_Flow_Rates!P$2 - 1), 1, 1)</f>
        <v>101.86</v>
      </c>
      <c r="Q2241" s="1">
        <f ca="1">OFFSET('Raw Data'!$B2241, 0, 4*(Modeled_Flow_Rates!Q$2 - 1), 1, 1)</f>
        <v>115.06</v>
      </c>
      <c r="R2241" s="1">
        <f ca="1">OFFSET('Raw Data'!$B2241, 0, 4*(Modeled_Flow_Rates!R$2 - 1), 1, 1)</f>
        <v>130.03</v>
      </c>
      <c r="S2241" s="1">
        <f ca="1">OFFSET('Raw Data'!$B2241, 0, 4*(Modeled_Flow_Rates!S$2 - 1), 1, 1)</f>
        <v>2.5672000000000001</v>
      </c>
      <c r="T2241" s="1">
        <f ca="1">OFFSET('Raw Data'!$B2241, 0, 4*(Modeled_Flow_Rates!T$2 - 1), 1, 1)</f>
        <v>5.1816000000000004</v>
      </c>
      <c r="U2241" s="1">
        <f ca="1">OFFSET('Raw Data'!$B2241, 0, 4*(Modeled_Flow_Rates!U$2 - 1), 1, 1)</f>
        <v>6.3106999999999998</v>
      </c>
      <c r="V2241" s="1">
        <f ca="1">OFFSET('Raw Data'!$B2241, 0, 4*(Modeled_Flow_Rates!V$2 - 1), 1, 1)</f>
        <v>8.4562000000000008</v>
      </c>
      <c r="W2241" s="1">
        <f ca="1">OFFSET('Raw Data'!$B2241, 0, 4*(Modeled_Flow_Rates!W$2 - 1), 1, 1)</f>
        <v>4.4151999999999996</v>
      </c>
    </row>
    <row r="2242" spans="1:23" x14ac:dyDescent="0.25">
      <c r="A2242" s="1">
        <f>'Raw Data'!A2242</f>
        <v>186.5</v>
      </c>
      <c r="B2242">
        <f t="shared" si="34"/>
        <v>186</v>
      </c>
      <c r="C2242" s="1">
        <f ca="1">OFFSET('Raw Data'!$B2242, 0, 4*(Modeled_Flow_Rates!C$2 - 1), 1, 1)</f>
        <v>14.351000000000001</v>
      </c>
      <c r="D2242" s="1">
        <f ca="1">OFFSET('Raw Data'!$B2242, 0, 4*(Modeled_Flow_Rates!D$2 - 1), 1, 1)</f>
        <v>26.626999999999999</v>
      </c>
      <c r="E2242" s="1">
        <f ca="1">OFFSET('Raw Data'!$B2242, 0, 4*(Modeled_Flow_Rates!E$2 - 1), 1, 1)</f>
        <v>67.215999999999994</v>
      </c>
      <c r="F2242" s="1">
        <f ca="1">OFFSET('Raw Data'!$B2242, 0, 4*(Modeled_Flow_Rates!F$2 - 1), 1, 1)</f>
        <v>75.650999999999996</v>
      </c>
      <c r="G2242" s="1">
        <f ca="1">OFFSET('Raw Data'!$B2242, 0, 4*(Modeled_Flow_Rates!G$2 - 1), 1, 1)</f>
        <v>86.197000000000003</v>
      </c>
      <c r="H2242" s="1">
        <f ca="1">OFFSET('Raw Data'!$B2242, 0, 4*(Modeled_Flow_Rates!H$2 - 1), 1, 1)</f>
        <v>1.8491</v>
      </c>
      <c r="I2242" s="1">
        <f ca="1">OFFSET('Raw Data'!$B2242, 0, 4*(Modeled_Flow_Rates!I$2 - 1), 1, 1)</f>
        <v>3.6436999999999999</v>
      </c>
      <c r="J2242" s="1">
        <f ca="1">OFFSET('Raw Data'!$B2242, 0, 4*(Modeled_Flow_Rates!J$2 - 1), 1, 1)</f>
        <v>4.9139999999999997</v>
      </c>
      <c r="K2242" s="1">
        <f ca="1">OFFSET('Raw Data'!$B2242, 0, 4*(Modeled_Flow_Rates!K$2 - 1), 1, 1)</f>
        <v>6.4348999999999998</v>
      </c>
      <c r="L2242" s="1">
        <f ca="1">OFFSET('Raw Data'!$B2242, 0, 4*(Modeled_Flow_Rates!L$2 - 1), 1, 1)</f>
        <v>3.5198999999999998</v>
      </c>
      <c r="N2242" s="1">
        <f ca="1">OFFSET('Raw Data'!$B2242, 0, 4*(Modeled_Flow_Rates!N$2 - 1), 1, 1)</f>
        <v>14.351000000000001</v>
      </c>
      <c r="O2242" s="1">
        <f ca="1">OFFSET('Raw Data'!$B2242, 0, 4*(Modeled_Flow_Rates!O$2 - 1), 1, 1)</f>
        <v>26.626999999999999</v>
      </c>
      <c r="P2242" s="1">
        <f ca="1">OFFSET('Raw Data'!$B2242, 0, 4*(Modeled_Flow_Rates!P$2 - 1), 1, 1)</f>
        <v>66.941999999999993</v>
      </c>
      <c r="Q2242" s="1">
        <f ca="1">OFFSET('Raw Data'!$B2242, 0, 4*(Modeled_Flow_Rates!Q$2 - 1), 1, 1)</f>
        <v>75.361000000000004</v>
      </c>
      <c r="R2242" s="1">
        <f ca="1">OFFSET('Raw Data'!$B2242, 0, 4*(Modeled_Flow_Rates!R$2 - 1), 1, 1)</f>
        <v>85.251000000000005</v>
      </c>
      <c r="S2242" s="1">
        <f ca="1">OFFSET('Raw Data'!$B2242, 0, 4*(Modeled_Flow_Rates!S$2 - 1), 1, 1)</f>
        <v>1.6273</v>
      </c>
      <c r="T2242" s="1">
        <f ca="1">OFFSET('Raw Data'!$B2242, 0, 4*(Modeled_Flow_Rates!T$2 - 1), 1, 1)</f>
        <v>3.3311000000000002</v>
      </c>
      <c r="U2242" s="1">
        <f ca="1">OFFSET('Raw Data'!$B2242, 0, 4*(Modeled_Flow_Rates!U$2 - 1), 1, 1)</f>
        <v>5.0666000000000002</v>
      </c>
      <c r="V2242" s="1">
        <f ca="1">OFFSET('Raw Data'!$B2242, 0, 4*(Modeled_Flow_Rates!V$2 - 1), 1, 1)</f>
        <v>6.4734999999999996</v>
      </c>
      <c r="W2242" s="1">
        <f ca="1">OFFSET('Raw Data'!$B2242, 0, 4*(Modeled_Flow_Rates!W$2 - 1), 1, 1)</f>
        <v>3.0750999999999999</v>
      </c>
    </row>
    <row r="2243" spans="1:23" x14ac:dyDescent="0.25">
      <c r="A2243" s="1">
        <f>'Raw Data'!A2243</f>
        <v>186.583</v>
      </c>
      <c r="B2243">
        <f t="shared" si="34"/>
        <v>186</v>
      </c>
      <c r="C2243" s="1">
        <f ca="1">OFFSET('Raw Data'!$B2243, 0, 4*(Modeled_Flow_Rates!C$2 - 1), 1, 1)</f>
        <v>7.9165000000000001</v>
      </c>
      <c r="D2243" s="1">
        <f ca="1">OFFSET('Raw Data'!$B2243, 0, 4*(Modeled_Flow_Rates!D$2 - 1), 1, 1)</f>
        <v>15.561999999999999</v>
      </c>
      <c r="E2243" s="1">
        <f ca="1">OFFSET('Raw Data'!$B2243, 0, 4*(Modeled_Flow_Rates!E$2 - 1), 1, 1)</f>
        <v>39.685000000000002</v>
      </c>
      <c r="F2243" s="1">
        <f ca="1">OFFSET('Raw Data'!$B2243, 0, 4*(Modeled_Flow_Rates!F$2 - 1), 1, 1)</f>
        <v>44.259</v>
      </c>
      <c r="G2243" s="1">
        <f ca="1">OFFSET('Raw Data'!$B2243, 0, 4*(Modeled_Flow_Rates!G$2 - 1), 1, 1)</f>
        <v>50.759</v>
      </c>
      <c r="H2243" s="1">
        <f ca="1">OFFSET('Raw Data'!$B2243, 0, 4*(Modeled_Flow_Rates!H$2 - 1), 1, 1)</f>
        <v>1.3872</v>
      </c>
      <c r="I2243" s="1">
        <f ca="1">OFFSET('Raw Data'!$B2243, 0, 4*(Modeled_Flow_Rates!I$2 - 1), 1, 1)</f>
        <v>2.4424999999999999</v>
      </c>
      <c r="J2243" s="1">
        <f ca="1">OFFSET('Raw Data'!$B2243, 0, 4*(Modeled_Flow_Rates!J$2 - 1), 1, 1)</f>
        <v>4.2515000000000001</v>
      </c>
      <c r="K2243" s="1">
        <f ca="1">OFFSET('Raw Data'!$B2243, 0, 4*(Modeled_Flow_Rates!K$2 - 1), 1, 1)</f>
        <v>5.1715999999999998</v>
      </c>
      <c r="L2243" s="1">
        <f ca="1">OFFSET('Raw Data'!$B2243, 0, 4*(Modeled_Flow_Rates!L$2 - 1), 1, 1)</f>
        <v>2.5036999999999998</v>
      </c>
      <c r="N2243" s="1">
        <f ca="1">OFFSET('Raw Data'!$B2243, 0, 4*(Modeled_Flow_Rates!N$2 - 1), 1, 1)</f>
        <v>7.9165000000000001</v>
      </c>
      <c r="O2243" s="1">
        <f ca="1">OFFSET('Raw Data'!$B2243, 0, 4*(Modeled_Flow_Rates!O$2 - 1), 1, 1)</f>
        <v>15.561999999999999</v>
      </c>
      <c r="P2243" s="1">
        <f ca="1">OFFSET('Raw Data'!$B2243, 0, 4*(Modeled_Flow_Rates!P$2 - 1), 1, 1)</f>
        <v>38.963000000000001</v>
      </c>
      <c r="Q2243" s="1">
        <f ca="1">OFFSET('Raw Data'!$B2243, 0, 4*(Modeled_Flow_Rates!Q$2 - 1), 1, 1)</f>
        <v>43.521999999999998</v>
      </c>
      <c r="R2243" s="1">
        <f ca="1">OFFSET('Raw Data'!$B2243, 0, 4*(Modeled_Flow_Rates!R$2 - 1), 1, 1)</f>
        <v>49.359000000000002</v>
      </c>
      <c r="S2243" s="1">
        <f ca="1">OFFSET('Raw Data'!$B2243, 0, 4*(Modeled_Flow_Rates!S$2 - 1), 1, 1)</f>
        <v>0.86799000000000004</v>
      </c>
      <c r="T2243" s="1">
        <f ca="1">OFFSET('Raw Data'!$B2243, 0, 4*(Modeled_Flow_Rates!T$2 - 1), 1, 1)</f>
        <v>1.8342000000000001</v>
      </c>
      <c r="U2243" s="1">
        <f ca="1">OFFSET('Raw Data'!$B2243, 0, 4*(Modeled_Flow_Rates!U$2 - 1), 1, 1)</f>
        <v>4.2502000000000004</v>
      </c>
      <c r="V2243" s="1">
        <f ca="1">OFFSET('Raw Data'!$B2243, 0, 4*(Modeled_Flow_Rates!V$2 - 1), 1, 1)</f>
        <v>5.0585000000000004</v>
      </c>
      <c r="W2243" s="1">
        <f ca="1">OFFSET('Raw Data'!$B2243, 0, 4*(Modeled_Flow_Rates!W$2 - 1), 1, 1)</f>
        <v>2.0476000000000001</v>
      </c>
    </row>
    <row r="2244" spans="1:23" x14ac:dyDescent="0.25">
      <c r="A2244" s="1">
        <f>'Raw Data'!A2244</f>
        <v>186.667</v>
      </c>
      <c r="B2244">
        <f t="shared" si="34"/>
        <v>186</v>
      </c>
      <c r="C2244" s="1">
        <f ca="1">OFFSET('Raw Data'!$B2244, 0, 4*(Modeled_Flow_Rates!C$2 - 1), 1, 1)</f>
        <v>13.407999999999999</v>
      </c>
      <c r="D2244" s="1">
        <f ca="1">OFFSET('Raw Data'!$B2244, 0, 4*(Modeled_Flow_Rates!D$2 - 1), 1, 1)</f>
        <v>25.138999999999999</v>
      </c>
      <c r="E2244" s="1">
        <f ca="1">OFFSET('Raw Data'!$B2244, 0, 4*(Modeled_Flow_Rates!E$2 - 1), 1, 1)</f>
        <v>63.317999999999998</v>
      </c>
      <c r="F2244" s="1">
        <f ca="1">OFFSET('Raw Data'!$B2244, 0, 4*(Modeled_Flow_Rates!F$2 - 1), 1, 1)</f>
        <v>71.186999999999998</v>
      </c>
      <c r="G2244" s="1">
        <f ca="1">OFFSET('Raw Data'!$B2244, 0, 4*(Modeled_Flow_Rates!G$2 - 1), 1, 1)</f>
        <v>81.141999999999996</v>
      </c>
      <c r="H2244" s="1">
        <f ca="1">OFFSET('Raw Data'!$B2244, 0, 4*(Modeled_Flow_Rates!H$2 - 1), 1, 1)</f>
        <v>1.7827</v>
      </c>
      <c r="I2244" s="1">
        <f ca="1">OFFSET('Raw Data'!$B2244, 0, 4*(Modeled_Flow_Rates!I$2 - 1), 1, 1)</f>
        <v>3.4662000000000002</v>
      </c>
      <c r="J2244" s="1">
        <f ca="1">OFFSET('Raw Data'!$B2244, 0, 4*(Modeled_Flow_Rates!J$2 - 1), 1, 1)</f>
        <v>4.8244999999999996</v>
      </c>
      <c r="K2244" s="1">
        <f ca="1">OFFSET('Raw Data'!$B2244, 0, 4*(Modeled_Flow_Rates!K$2 - 1), 1, 1)</f>
        <v>6.2545999999999999</v>
      </c>
      <c r="L2244" s="1">
        <f ca="1">OFFSET('Raw Data'!$B2244, 0, 4*(Modeled_Flow_Rates!L$2 - 1), 1, 1)</f>
        <v>3.3784999999999998</v>
      </c>
      <c r="N2244" s="1">
        <f ca="1">OFFSET('Raw Data'!$B2244, 0, 4*(Modeled_Flow_Rates!N$2 - 1), 1, 1)</f>
        <v>13.407999999999999</v>
      </c>
      <c r="O2244" s="1">
        <f ca="1">OFFSET('Raw Data'!$B2244, 0, 4*(Modeled_Flow_Rates!O$2 - 1), 1, 1)</f>
        <v>25.138999999999999</v>
      </c>
      <c r="P2244" s="1">
        <f ca="1">OFFSET('Raw Data'!$B2244, 0, 4*(Modeled_Flow_Rates!P$2 - 1), 1, 1)</f>
        <v>63.323</v>
      </c>
      <c r="Q2244" s="1">
        <f ca="1">OFFSET('Raw Data'!$B2244, 0, 4*(Modeled_Flow_Rates!Q$2 - 1), 1, 1)</f>
        <v>71.176000000000002</v>
      </c>
      <c r="R2244" s="1">
        <f ca="1">OFFSET('Raw Data'!$B2244, 0, 4*(Modeled_Flow_Rates!R$2 - 1), 1, 1)</f>
        <v>80.570999999999998</v>
      </c>
      <c r="S2244" s="1">
        <f ca="1">OFFSET('Raw Data'!$B2244, 0, 4*(Modeled_Flow_Rates!S$2 - 1), 1, 1)</f>
        <v>1.5164</v>
      </c>
      <c r="T2244" s="1">
        <f ca="1">OFFSET('Raw Data'!$B2244, 0, 4*(Modeled_Flow_Rates!T$2 - 1), 1, 1)</f>
        <v>3.1105999999999998</v>
      </c>
      <c r="U2244" s="1">
        <f ca="1">OFFSET('Raw Data'!$B2244, 0, 4*(Modeled_Flow_Rates!U$2 - 1), 1, 1)</f>
        <v>5.2969999999999997</v>
      </c>
      <c r="V2244" s="1">
        <f ca="1">OFFSET('Raw Data'!$B2244, 0, 4*(Modeled_Flow_Rates!V$2 - 1), 1, 1)</f>
        <v>6.6150000000000002</v>
      </c>
      <c r="W2244" s="1">
        <f ca="1">OFFSET('Raw Data'!$B2244, 0, 4*(Modeled_Flow_Rates!W$2 - 1), 1, 1)</f>
        <v>3.0257000000000001</v>
      </c>
    </row>
    <row r="2245" spans="1:23" x14ac:dyDescent="0.25">
      <c r="A2245" s="1">
        <f>'Raw Data'!A2245</f>
        <v>186.75</v>
      </c>
      <c r="B2245">
        <f t="shared" ref="B2245:B2308" si="35">ROUNDDOWN(A2245, 0)</f>
        <v>186</v>
      </c>
      <c r="C2245" s="1">
        <f ca="1">OFFSET('Raw Data'!$B2245, 0, 4*(Modeled_Flow_Rates!C$2 - 1), 1, 1)</f>
        <v>10.984</v>
      </c>
      <c r="D2245" s="1">
        <f ca="1">OFFSET('Raw Data'!$B2245, 0, 4*(Modeled_Flow_Rates!D$2 - 1), 1, 1)</f>
        <v>20.78</v>
      </c>
      <c r="E2245" s="1">
        <f ca="1">OFFSET('Raw Data'!$B2245, 0, 4*(Modeled_Flow_Rates!E$2 - 1), 1, 1)</f>
        <v>52.692999999999998</v>
      </c>
      <c r="F2245" s="1">
        <f ca="1">OFFSET('Raw Data'!$B2245, 0, 4*(Modeled_Flow_Rates!F$2 - 1), 1, 1)</f>
        <v>59.107999999999997</v>
      </c>
      <c r="G2245" s="1">
        <f ca="1">OFFSET('Raw Data'!$B2245, 0, 4*(Modeled_Flow_Rates!G$2 - 1), 1, 1)</f>
        <v>67.442999999999998</v>
      </c>
      <c r="H2245" s="1">
        <f ca="1">OFFSET('Raw Data'!$B2245, 0, 4*(Modeled_Flow_Rates!H$2 - 1), 1, 1)</f>
        <v>1.5983000000000001</v>
      </c>
      <c r="I2245" s="1">
        <f ca="1">OFFSET('Raw Data'!$B2245, 0, 4*(Modeled_Flow_Rates!I$2 - 1), 1, 1)</f>
        <v>3.0068999999999999</v>
      </c>
      <c r="J2245" s="1">
        <f ca="1">OFFSET('Raw Data'!$B2245, 0, 4*(Modeled_Flow_Rates!J$2 - 1), 1, 1)</f>
        <v>4.5125999999999999</v>
      </c>
      <c r="K2245" s="1">
        <f ca="1">OFFSET('Raw Data'!$B2245, 0, 4*(Modeled_Flow_Rates!K$2 - 1), 1, 1)</f>
        <v>5.7202999999999999</v>
      </c>
      <c r="L2245" s="1">
        <f ca="1">OFFSET('Raw Data'!$B2245, 0, 4*(Modeled_Flow_Rates!L$2 - 1), 1, 1)</f>
        <v>2.8932000000000002</v>
      </c>
      <c r="N2245" s="1">
        <f ca="1">OFFSET('Raw Data'!$B2245, 0, 4*(Modeled_Flow_Rates!N$2 - 1), 1, 1)</f>
        <v>10.984</v>
      </c>
      <c r="O2245" s="1">
        <f ca="1">OFFSET('Raw Data'!$B2245, 0, 4*(Modeled_Flow_Rates!O$2 - 1), 1, 1)</f>
        <v>20.78</v>
      </c>
      <c r="P2245" s="1">
        <f ca="1">OFFSET('Raw Data'!$B2245, 0, 4*(Modeled_Flow_Rates!P$2 - 1), 1, 1)</f>
        <v>52.15</v>
      </c>
      <c r="Q2245" s="1">
        <f ca="1">OFFSET('Raw Data'!$B2245, 0, 4*(Modeled_Flow_Rates!Q$2 - 1), 1, 1)</f>
        <v>58.548999999999999</v>
      </c>
      <c r="R2245" s="1">
        <f ca="1">OFFSET('Raw Data'!$B2245, 0, 4*(Modeled_Flow_Rates!R$2 - 1), 1, 1)</f>
        <v>66.292000000000002</v>
      </c>
      <c r="S2245" s="1">
        <f ca="1">OFFSET('Raw Data'!$B2245, 0, 4*(Modeled_Flow_Rates!S$2 - 1), 1, 1)</f>
        <v>1.2299</v>
      </c>
      <c r="T2245" s="1">
        <f ca="1">OFFSET('Raw Data'!$B2245, 0, 4*(Modeled_Flow_Rates!T$2 - 1), 1, 1)</f>
        <v>2.5480999999999998</v>
      </c>
      <c r="U2245" s="1">
        <f ca="1">OFFSET('Raw Data'!$B2245, 0, 4*(Modeled_Flow_Rates!U$2 - 1), 1, 1)</f>
        <v>4.5427999999999997</v>
      </c>
      <c r="V2245" s="1">
        <f ca="1">OFFSET('Raw Data'!$B2245, 0, 4*(Modeled_Flow_Rates!V$2 - 1), 1, 1)</f>
        <v>5.6369999999999996</v>
      </c>
      <c r="W2245" s="1">
        <f ca="1">OFFSET('Raw Data'!$B2245, 0, 4*(Modeled_Flow_Rates!W$2 - 1), 1, 1)</f>
        <v>2.5095000000000001</v>
      </c>
    </row>
    <row r="2246" spans="1:23" x14ac:dyDescent="0.25">
      <c r="A2246" s="1">
        <f>'Raw Data'!A2246</f>
        <v>186.833</v>
      </c>
      <c r="B2246">
        <f t="shared" si="35"/>
        <v>186</v>
      </c>
      <c r="C2246" s="1">
        <f ca="1">OFFSET('Raw Data'!$B2246, 0, 4*(Modeled_Flow_Rates!C$2 - 1), 1, 1)</f>
        <v>7.7697000000000003</v>
      </c>
      <c r="D2246" s="1">
        <f ca="1">OFFSET('Raw Data'!$B2246, 0, 4*(Modeled_Flow_Rates!D$2 - 1), 1, 1)</f>
        <v>15.266999999999999</v>
      </c>
      <c r="E2246" s="1">
        <f ca="1">OFFSET('Raw Data'!$B2246, 0, 4*(Modeled_Flow_Rates!E$2 - 1), 1, 1)</f>
        <v>38.877000000000002</v>
      </c>
      <c r="F2246" s="1">
        <f ca="1">OFFSET('Raw Data'!$B2246, 0, 4*(Modeled_Flow_Rates!F$2 - 1), 1, 1)</f>
        <v>43.363999999999997</v>
      </c>
      <c r="G2246" s="1">
        <f ca="1">OFFSET('Raw Data'!$B2246, 0, 4*(Modeled_Flow_Rates!G$2 - 1), 1, 1)</f>
        <v>49.573999999999998</v>
      </c>
      <c r="H2246" s="1">
        <f ca="1">OFFSET('Raw Data'!$B2246, 0, 4*(Modeled_Flow_Rates!H$2 - 1), 1, 1)</f>
        <v>1.3560000000000001</v>
      </c>
      <c r="I2246" s="1">
        <f ca="1">OFFSET('Raw Data'!$B2246, 0, 4*(Modeled_Flow_Rates!I$2 - 1), 1, 1)</f>
        <v>2.3980000000000001</v>
      </c>
      <c r="J2246" s="1">
        <f ca="1">OFFSET('Raw Data'!$B2246, 0, 4*(Modeled_Flow_Rates!J$2 - 1), 1, 1)</f>
        <v>4.1124999999999998</v>
      </c>
      <c r="K2246" s="1">
        <f ca="1">OFFSET('Raw Data'!$B2246, 0, 4*(Modeled_Flow_Rates!K$2 - 1), 1, 1)</f>
        <v>5.0231000000000003</v>
      </c>
      <c r="L2246" s="1">
        <f ca="1">OFFSET('Raw Data'!$B2246, 0, 4*(Modeled_Flow_Rates!L$2 - 1), 1, 1)</f>
        <v>2.2747000000000002</v>
      </c>
      <c r="N2246" s="1">
        <f ca="1">OFFSET('Raw Data'!$B2246, 0, 4*(Modeled_Flow_Rates!N$2 - 1), 1, 1)</f>
        <v>7.7697000000000003</v>
      </c>
      <c r="O2246" s="1">
        <f ca="1">OFFSET('Raw Data'!$B2246, 0, 4*(Modeled_Flow_Rates!O$2 - 1), 1, 1)</f>
        <v>15.266999999999999</v>
      </c>
      <c r="P2246" s="1">
        <f ca="1">OFFSET('Raw Data'!$B2246, 0, 4*(Modeled_Flow_Rates!P$2 - 1), 1, 1)</f>
        <v>37.704999999999998</v>
      </c>
      <c r="Q2246" s="1">
        <f ca="1">OFFSET('Raw Data'!$B2246, 0, 4*(Modeled_Flow_Rates!Q$2 - 1), 1, 1)</f>
        <v>42.174999999999997</v>
      </c>
      <c r="R2246" s="1">
        <f ca="1">OFFSET('Raw Data'!$B2246, 0, 4*(Modeled_Flow_Rates!R$2 - 1), 1, 1)</f>
        <v>47.756</v>
      </c>
      <c r="S2246" s="1">
        <f ca="1">OFFSET('Raw Data'!$B2246, 0, 4*(Modeled_Flow_Rates!S$2 - 1), 1, 1)</f>
        <v>0.85014000000000001</v>
      </c>
      <c r="T2246" s="1">
        <f ca="1">OFFSET('Raw Data'!$B2246, 0, 4*(Modeled_Flow_Rates!T$2 - 1), 1, 1)</f>
        <v>1.8011999999999999</v>
      </c>
      <c r="U2246" s="1">
        <f ca="1">OFFSET('Raw Data'!$B2246, 0, 4*(Modeled_Flow_Rates!U$2 - 1), 1, 1)</f>
        <v>3.6509999999999998</v>
      </c>
      <c r="V2246" s="1">
        <f ca="1">OFFSET('Raw Data'!$B2246, 0, 4*(Modeled_Flow_Rates!V$2 - 1), 1, 1)</f>
        <v>4.4474999999999998</v>
      </c>
      <c r="W2246" s="1">
        <f ca="1">OFFSET('Raw Data'!$B2246, 0, 4*(Modeled_Flow_Rates!W$2 - 1), 1, 1)</f>
        <v>1.8566</v>
      </c>
    </row>
    <row r="2247" spans="1:23" x14ac:dyDescent="0.25">
      <c r="A2247" s="1">
        <f>'Raw Data'!A2247</f>
        <v>186.917</v>
      </c>
      <c r="B2247">
        <f t="shared" si="35"/>
        <v>186</v>
      </c>
      <c r="C2247" s="1">
        <f ca="1">OFFSET('Raw Data'!$B2247, 0, 4*(Modeled_Flow_Rates!C$2 - 1), 1, 1)</f>
        <v>3.4478</v>
      </c>
      <c r="D2247" s="1">
        <f ca="1">OFFSET('Raw Data'!$B2247, 0, 4*(Modeled_Flow_Rates!D$2 - 1), 1, 1)</f>
        <v>7.2695999999999996</v>
      </c>
      <c r="E2247" s="1">
        <f ca="1">OFFSET('Raw Data'!$B2247, 0, 4*(Modeled_Flow_Rates!E$2 - 1), 1, 1)</f>
        <v>19.795999999999999</v>
      </c>
      <c r="F2247" s="1">
        <f ca="1">OFFSET('Raw Data'!$B2247, 0, 4*(Modeled_Flow_Rates!F$2 - 1), 1, 1)</f>
        <v>21.69</v>
      </c>
      <c r="G2247" s="1">
        <f ca="1">OFFSET('Raw Data'!$B2247, 0, 4*(Modeled_Flow_Rates!G$2 - 1), 1, 1)</f>
        <v>25.148</v>
      </c>
      <c r="H2247" s="1">
        <f ca="1">OFFSET('Raw Data'!$B2247, 0, 4*(Modeled_Flow_Rates!H$2 - 1), 1, 1)</f>
        <v>1.0417000000000001</v>
      </c>
      <c r="I2247" s="1">
        <f ca="1">OFFSET('Raw Data'!$B2247, 0, 4*(Modeled_Flow_Rates!I$2 - 1), 1, 1)</f>
        <v>1.5889</v>
      </c>
      <c r="J2247" s="1">
        <f ca="1">OFFSET('Raw Data'!$B2247, 0, 4*(Modeled_Flow_Rates!J$2 - 1), 1, 1)</f>
        <v>3.6433</v>
      </c>
      <c r="K2247" s="1">
        <f ca="1">OFFSET('Raw Data'!$B2247, 0, 4*(Modeled_Flow_Rates!K$2 - 1), 1, 1)</f>
        <v>4.1525999999999996</v>
      </c>
      <c r="L2247" s="1">
        <f ca="1">OFFSET('Raw Data'!$B2247, 0, 4*(Modeled_Flow_Rates!L$2 - 1), 1, 1)</f>
        <v>1.5535000000000001</v>
      </c>
      <c r="N2247" s="1">
        <f ca="1">OFFSET('Raw Data'!$B2247, 0, 4*(Modeled_Flow_Rates!N$2 - 1), 1, 1)</f>
        <v>3.4478</v>
      </c>
      <c r="O2247" s="1">
        <f ca="1">OFFSET('Raw Data'!$B2247, 0, 4*(Modeled_Flow_Rates!O$2 - 1), 1, 1)</f>
        <v>7.2695999999999996</v>
      </c>
      <c r="P2247" s="1">
        <f ca="1">OFFSET('Raw Data'!$B2247, 0, 4*(Modeled_Flow_Rates!P$2 - 1), 1, 1)</f>
        <v>18.350000000000001</v>
      </c>
      <c r="Q2247" s="1">
        <f ca="1">OFFSET('Raw Data'!$B2247, 0, 4*(Modeled_Flow_Rates!Q$2 - 1), 1, 1)</f>
        <v>20.228000000000002</v>
      </c>
      <c r="R2247" s="1">
        <f ca="1">OFFSET('Raw Data'!$B2247, 0, 4*(Modeled_Flow_Rates!R$2 - 1), 1, 1)</f>
        <v>23.088000000000001</v>
      </c>
      <c r="S2247" s="1">
        <f ca="1">OFFSET('Raw Data'!$B2247, 0, 4*(Modeled_Flow_Rates!S$2 - 1), 1, 1)</f>
        <v>0.33984999999999999</v>
      </c>
      <c r="T2247" s="1">
        <f ca="1">OFFSET('Raw Data'!$B2247, 0, 4*(Modeled_Flow_Rates!T$2 - 1), 1, 1)</f>
        <v>0.79634000000000005</v>
      </c>
      <c r="U2247" s="1">
        <f ca="1">OFFSET('Raw Data'!$B2247, 0, 4*(Modeled_Flow_Rates!U$2 - 1), 1, 1)</f>
        <v>3.1042999999999998</v>
      </c>
      <c r="V2247" s="1">
        <f ca="1">OFFSET('Raw Data'!$B2247, 0, 4*(Modeled_Flow_Rates!V$2 - 1), 1, 1)</f>
        <v>3.4996</v>
      </c>
      <c r="W2247" s="1">
        <f ca="1">OFFSET('Raw Data'!$B2247, 0, 4*(Modeled_Flow_Rates!W$2 - 1), 1, 1)</f>
        <v>1.1658999999999999</v>
      </c>
    </row>
    <row r="2248" spans="1:23" x14ac:dyDescent="0.25">
      <c r="A2248" s="1">
        <f>'Raw Data'!A2248</f>
        <v>187</v>
      </c>
      <c r="B2248">
        <f t="shared" si="35"/>
        <v>187</v>
      </c>
      <c r="C2248" s="1">
        <f ca="1">OFFSET('Raw Data'!$B2248, 0, 4*(Modeled_Flow_Rates!C$2 - 1), 1, 1)</f>
        <v>1.7338</v>
      </c>
      <c r="D2248" s="1">
        <f ca="1">OFFSET('Raw Data'!$B2248, 0, 4*(Modeled_Flow_Rates!D$2 - 1), 1, 1)</f>
        <v>3.7025000000000001</v>
      </c>
      <c r="E2248" s="1">
        <f ca="1">OFFSET('Raw Data'!$B2248, 0, 4*(Modeled_Flow_Rates!E$2 - 1), 1, 1)</f>
        <v>11.83</v>
      </c>
      <c r="F2248" s="1">
        <f ca="1">OFFSET('Raw Data'!$B2248, 0, 4*(Modeled_Flow_Rates!F$2 - 1), 1, 1)</f>
        <v>12.695</v>
      </c>
      <c r="G2248" s="1">
        <f ca="1">OFFSET('Raw Data'!$B2248, 0, 4*(Modeled_Flow_Rates!G$2 - 1), 1, 1)</f>
        <v>15.058</v>
      </c>
      <c r="H2248" s="1">
        <f ca="1">OFFSET('Raw Data'!$B2248, 0, 4*(Modeled_Flow_Rates!H$2 - 1), 1, 1)</f>
        <v>0.91881000000000002</v>
      </c>
      <c r="I2248" s="1">
        <f ca="1">OFFSET('Raw Data'!$B2248, 0, 4*(Modeled_Flow_Rates!I$2 - 1), 1, 1)</f>
        <v>1.2638</v>
      </c>
      <c r="J2248" s="1">
        <f ca="1">OFFSET('Raw Data'!$B2248, 0, 4*(Modeled_Flow_Rates!J$2 - 1), 1, 1)</f>
        <v>3.4660000000000002</v>
      </c>
      <c r="K2248" s="1">
        <f ca="1">OFFSET('Raw Data'!$B2248, 0, 4*(Modeled_Flow_Rates!K$2 - 1), 1, 1)</f>
        <v>3.8083999999999998</v>
      </c>
      <c r="L2248" s="1">
        <f ca="1">OFFSET('Raw Data'!$B2248, 0, 4*(Modeled_Flow_Rates!L$2 - 1), 1, 1)</f>
        <v>1.2776000000000001</v>
      </c>
      <c r="N2248" s="1">
        <f ca="1">OFFSET('Raw Data'!$B2248, 0, 4*(Modeled_Flow_Rates!N$2 - 1), 1, 1)</f>
        <v>1.7338</v>
      </c>
      <c r="O2248" s="1">
        <f ca="1">OFFSET('Raw Data'!$B2248, 0, 4*(Modeled_Flow_Rates!O$2 - 1), 1, 1)</f>
        <v>3.7025000000000001</v>
      </c>
      <c r="P2248" s="1">
        <f ca="1">OFFSET('Raw Data'!$B2248, 0, 4*(Modeled_Flow_Rates!P$2 - 1), 1, 1)</f>
        <v>10.117000000000001</v>
      </c>
      <c r="Q2248" s="1">
        <f ca="1">OFFSET('Raw Data'!$B2248, 0, 4*(Modeled_Flow_Rates!Q$2 - 1), 1, 1)</f>
        <v>10.965999999999999</v>
      </c>
      <c r="R2248" s="1">
        <f ca="1">OFFSET('Raw Data'!$B2248, 0, 4*(Modeled_Flow_Rates!R$2 - 1), 1, 1)</f>
        <v>12.699</v>
      </c>
      <c r="S2248" s="1">
        <f ca="1">OFFSET('Raw Data'!$B2248, 0, 4*(Modeled_Flow_Rates!S$2 - 1), 1, 1)</f>
        <v>0.13836000000000001</v>
      </c>
      <c r="T2248" s="1">
        <f ca="1">OFFSET('Raw Data'!$B2248, 0, 4*(Modeled_Flow_Rates!T$2 - 1), 1, 1)</f>
        <v>0.39556000000000002</v>
      </c>
      <c r="U2248" s="1">
        <f ca="1">OFFSET('Raw Data'!$B2248, 0, 4*(Modeled_Flow_Rates!U$2 - 1), 1, 1)</f>
        <v>2.7317999999999998</v>
      </c>
      <c r="V2248" s="1">
        <f ca="1">OFFSET('Raw Data'!$B2248, 0, 4*(Modeled_Flow_Rates!V$2 - 1), 1, 1)</f>
        <v>2.9639000000000002</v>
      </c>
      <c r="W2248" s="1">
        <f ca="1">OFFSET('Raw Data'!$B2248, 0, 4*(Modeled_Flow_Rates!W$2 - 1), 1, 1)</f>
        <v>0.85084000000000004</v>
      </c>
    </row>
    <row r="2249" spans="1:23" x14ac:dyDescent="0.25">
      <c r="A2249" s="1">
        <f>'Raw Data'!A2249</f>
        <v>187.083</v>
      </c>
      <c r="B2249">
        <f t="shared" si="35"/>
        <v>187</v>
      </c>
      <c r="C2249" s="1">
        <f ca="1">OFFSET('Raw Data'!$B2249, 0, 4*(Modeled_Flow_Rates!C$2 - 1), 1, 1)</f>
        <v>1.3839999999999999</v>
      </c>
      <c r="D2249" s="1">
        <f ca="1">OFFSET('Raw Data'!$B2249, 0, 4*(Modeled_Flow_Rates!D$2 - 1), 1, 1)</f>
        <v>3.1356000000000002</v>
      </c>
      <c r="E2249" s="1">
        <f ca="1">OFFSET('Raw Data'!$B2249, 0, 4*(Modeled_Flow_Rates!E$2 - 1), 1, 1)</f>
        <v>10.343</v>
      </c>
      <c r="F2249" s="1">
        <f ca="1">OFFSET('Raw Data'!$B2249, 0, 4*(Modeled_Flow_Rates!F$2 - 1), 1, 1)</f>
        <v>10.996</v>
      </c>
      <c r="G2249" s="1">
        <f ca="1">OFFSET('Raw Data'!$B2249, 0, 4*(Modeled_Flow_Rates!G$2 - 1), 1, 1)</f>
        <v>13.108000000000001</v>
      </c>
      <c r="H2249" s="1">
        <f ca="1">OFFSET('Raw Data'!$B2249, 0, 4*(Modeled_Flow_Rates!H$2 - 1), 1, 1)</f>
        <v>0.89429999999999998</v>
      </c>
      <c r="I2249" s="1">
        <f ca="1">OFFSET('Raw Data'!$B2249, 0, 4*(Modeled_Flow_Rates!I$2 - 1), 1, 1)</f>
        <v>1.1881999999999999</v>
      </c>
      <c r="J2249" s="1">
        <f ca="1">OFFSET('Raw Data'!$B2249, 0, 4*(Modeled_Flow_Rates!J$2 - 1), 1, 1)</f>
        <v>3.4283000000000001</v>
      </c>
      <c r="K2249" s="1">
        <f ca="1">OFFSET('Raw Data'!$B2249, 0, 4*(Modeled_Flow_Rates!K$2 - 1), 1, 1)</f>
        <v>3.7250999999999999</v>
      </c>
      <c r="L2249" s="1">
        <f ca="1">OFFSET('Raw Data'!$B2249, 0, 4*(Modeled_Flow_Rates!L$2 - 1), 1, 1)</f>
        <v>1.2184999999999999</v>
      </c>
      <c r="N2249" s="1">
        <f ca="1">OFFSET('Raw Data'!$B2249, 0, 4*(Modeled_Flow_Rates!N$2 - 1), 1, 1)</f>
        <v>1.3839999999999999</v>
      </c>
      <c r="O2249" s="1">
        <f ca="1">OFFSET('Raw Data'!$B2249, 0, 4*(Modeled_Flow_Rates!O$2 - 1), 1, 1)</f>
        <v>3.1356000000000002</v>
      </c>
      <c r="P2249" s="1">
        <f ca="1">OFFSET('Raw Data'!$B2249, 0, 4*(Modeled_Flow_Rates!P$2 - 1), 1, 1)</f>
        <v>8.4593000000000007</v>
      </c>
      <c r="Q2249" s="1">
        <f ca="1">OFFSET('Raw Data'!$B2249, 0, 4*(Modeled_Flow_Rates!Q$2 - 1), 1, 1)</f>
        <v>9.0983000000000001</v>
      </c>
      <c r="R2249" s="1">
        <f ca="1">OFFSET('Raw Data'!$B2249, 0, 4*(Modeled_Flow_Rates!R$2 - 1), 1, 1)</f>
        <v>10.555999999999999</v>
      </c>
      <c r="S2249" s="1">
        <f ca="1">OFFSET('Raw Data'!$B2249, 0, 4*(Modeled_Flow_Rates!S$2 - 1), 1, 1)</f>
        <v>9.8768999999999996E-2</v>
      </c>
      <c r="T2249" s="1">
        <f ca="1">OFFSET('Raw Data'!$B2249, 0, 4*(Modeled_Flow_Rates!T$2 - 1), 1, 1)</f>
        <v>0.31052000000000002</v>
      </c>
      <c r="U2249" s="1">
        <f ca="1">OFFSET('Raw Data'!$B2249, 0, 4*(Modeled_Flow_Rates!U$2 - 1), 1, 1)</f>
        <v>2.5259999999999998</v>
      </c>
      <c r="V2249" s="1">
        <f ca="1">OFFSET('Raw Data'!$B2249, 0, 4*(Modeled_Flow_Rates!V$2 - 1), 1, 1)</f>
        <v>2.7195999999999998</v>
      </c>
      <c r="W2249" s="1">
        <f ca="1">OFFSET('Raw Data'!$B2249, 0, 4*(Modeled_Flow_Rates!W$2 - 1), 1, 1)</f>
        <v>0.75521000000000005</v>
      </c>
    </row>
    <row r="2250" spans="1:23" x14ac:dyDescent="0.25">
      <c r="A2250" s="1">
        <f>'Raw Data'!A2250</f>
        <v>187.167</v>
      </c>
      <c r="B2250">
        <f t="shared" si="35"/>
        <v>187</v>
      </c>
      <c r="C2250" s="1">
        <f ca="1">OFFSET('Raw Data'!$B2250, 0, 4*(Modeled_Flow_Rates!C$2 - 1), 1, 1)</f>
        <v>5.2278000000000002</v>
      </c>
      <c r="D2250" s="1">
        <f ca="1">OFFSET('Raw Data'!$B2250, 0, 4*(Modeled_Flow_Rates!D$2 - 1), 1, 1)</f>
        <v>9.8422999999999998</v>
      </c>
      <c r="E2250" s="1">
        <f ca="1">OFFSET('Raw Data'!$B2250, 0, 4*(Modeled_Flow_Rates!E$2 - 1), 1, 1)</f>
        <v>26.896000000000001</v>
      </c>
      <c r="F2250" s="1">
        <f ca="1">OFFSET('Raw Data'!$B2250, 0, 4*(Modeled_Flow_Rates!F$2 - 1), 1, 1)</f>
        <v>29.856000000000002</v>
      </c>
      <c r="G2250" s="1">
        <f ca="1">OFFSET('Raw Data'!$B2250, 0, 4*(Modeled_Flow_Rates!G$2 - 1), 1, 1)</f>
        <v>34.402999999999999</v>
      </c>
      <c r="H2250" s="1">
        <f ca="1">OFFSET('Raw Data'!$B2250, 0, 4*(Modeled_Flow_Rates!H$2 - 1), 1, 1)</f>
        <v>1.1714</v>
      </c>
      <c r="I2250" s="1">
        <f ca="1">OFFSET('Raw Data'!$B2250, 0, 4*(Modeled_Flow_Rates!I$2 - 1), 1, 1)</f>
        <v>1.9073</v>
      </c>
      <c r="J2250" s="1">
        <f ca="1">OFFSET('Raw Data'!$B2250, 0, 4*(Modeled_Flow_Rates!J$2 - 1), 1, 1)</f>
        <v>3.8308</v>
      </c>
      <c r="K2250" s="1">
        <f ca="1">OFFSET('Raw Data'!$B2250, 0, 4*(Modeled_Flow_Rates!K$2 - 1), 1, 1)</f>
        <v>4.4886999999999997</v>
      </c>
      <c r="L2250" s="1">
        <f ca="1">OFFSET('Raw Data'!$B2250, 0, 4*(Modeled_Flow_Rates!L$2 - 1), 1, 1)</f>
        <v>1.8411</v>
      </c>
      <c r="N2250" s="1">
        <f ca="1">OFFSET('Raw Data'!$B2250, 0, 4*(Modeled_Flow_Rates!N$2 - 1), 1, 1)</f>
        <v>5.2278000000000002</v>
      </c>
      <c r="O2250" s="1">
        <f ca="1">OFFSET('Raw Data'!$B2250, 0, 4*(Modeled_Flow_Rates!O$2 - 1), 1, 1)</f>
        <v>9.8422999999999998</v>
      </c>
      <c r="P2250" s="1">
        <f ca="1">OFFSET('Raw Data'!$B2250, 0, 4*(Modeled_Flow_Rates!P$2 - 1), 1, 1)</f>
        <v>25.058</v>
      </c>
      <c r="Q2250" s="1">
        <f ca="1">OFFSET('Raw Data'!$B2250, 0, 4*(Modeled_Flow_Rates!Q$2 - 1), 1, 1)</f>
        <v>28.003</v>
      </c>
      <c r="R2250" s="1">
        <f ca="1">OFFSET('Raw Data'!$B2250, 0, 4*(Modeled_Flow_Rates!R$2 - 1), 1, 1)</f>
        <v>31.821999999999999</v>
      </c>
      <c r="S2250" s="1">
        <f ca="1">OFFSET('Raw Data'!$B2250, 0, 4*(Modeled_Flow_Rates!S$2 - 1), 1, 1)</f>
        <v>0.55217000000000005</v>
      </c>
      <c r="T2250" s="1">
        <f ca="1">OFFSET('Raw Data'!$B2250, 0, 4*(Modeled_Flow_Rates!T$2 - 1), 1, 1)</f>
        <v>1.2044999999999999</v>
      </c>
      <c r="U2250" s="1">
        <f ca="1">OFFSET('Raw Data'!$B2250, 0, 4*(Modeled_Flow_Rates!U$2 - 1), 1, 1)</f>
        <v>2.7999000000000001</v>
      </c>
      <c r="V2250" s="1">
        <f ca="1">OFFSET('Raw Data'!$B2250, 0, 4*(Modeled_Flow_Rates!V$2 - 1), 1, 1)</f>
        <v>3.3527999999999998</v>
      </c>
      <c r="W2250" s="1">
        <f ca="1">OFFSET('Raw Data'!$B2250, 0, 4*(Modeled_Flow_Rates!W$2 - 1), 1, 1)</f>
        <v>1.3073999999999999</v>
      </c>
    </row>
    <row r="2251" spans="1:23" x14ac:dyDescent="0.25">
      <c r="A2251" s="1">
        <f>'Raw Data'!A2251</f>
        <v>187.25</v>
      </c>
      <c r="B2251">
        <f t="shared" si="35"/>
        <v>187</v>
      </c>
      <c r="C2251" s="1">
        <f ca="1">OFFSET('Raw Data'!$B2251, 0, 4*(Modeled_Flow_Rates!C$2 - 1), 1, 1)</f>
        <v>39.377000000000002</v>
      </c>
      <c r="D2251" s="1">
        <f ca="1">OFFSET('Raw Data'!$B2251, 0, 4*(Modeled_Flow_Rates!D$2 - 1), 1, 1)</f>
        <v>71.257000000000005</v>
      </c>
      <c r="E2251" s="1">
        <f ca="1">OFFSET('Raw Data'!$B2251, 0, 4*(Modeled_Flow_Rates!E$2 - 1), 1, 1)</f>
        <v>175.71</v>
      </c>
      <c r="F2251" s="1">
        <f ca="1">OFFSET('Raw Data'!$B2251, 0, 4*(Modeled_Flow_Rates!F$2 - 1), 1, 1)</f>
        <v>199.16</v>
      </c>
      <c r="G2251" s="1">
        <f ca="1">OFFSET('Raw Data'!$B2251, 0, 4*(Modeled_Flow_Rates!G$2 - 1), 1, 1)</f>
        <v>225.18</v>
      </c>
      <c r="H2251" s="1">
        <f ca="1">OFFSET('Raw Data'!$B2251, 0, 4*(Modeled_Flow_Rates!H$2 - 1), 1, 1)</f>
        <v>3.6244000000000001</v>
      </c>
      <c r="I2251" s="1">
        <f ca="1">OFFSET('Raw Data'!$B2251, 0, 4*(Modeled_Flow_Rates!I$2 - 1), 1, 1)</f>
        <v>8.2813999999999997</v>
      </c>
      <c r="J2251" s="1">
        <f ca="1">OFFSET('Raw Data'!$B2251, 0, 4*(Modeled_Flow_Rates!J$2 - 1), 1, 1)</f>
        <v>7.3586</v>
      </c>
      <c r="K2251" s="1">
        <f ca="1">OFFSET('Raw Data'!$B2251, 0, 4*(Modeled_Flow_Rates!K$2 - 1), 1, 1)</f>
        <v>11.201000000000001</v>
      </c>
      <c r="L2251" s="1">
        <f ca="1">OFFSET('Raw Data'!$B2251, 0, 4*(Modeled_Flow_Rates!L$2 - 1), 1, 1)</f>
        <v>7.2472000000000003</v>
      </c>
      <c r="N2251" s="1">
        <f ca="1">OFFSET('Raw Data'!$B2251, 0, 4*(Modeled_Flow_Rates!N$2 - 1), 1, 1)</f>
        <v>39.377000000000002</v>
      </c>
      <c r="O2251" s="1">
        <f ca="1">OFFSET('Raw Data'!$B2251, 0, 4*(Modeled_Flow_Rates!O$2 - 1), 1, 1)</f>
        <v>71.257000000000005</v>
      </c>
      <c r="P2251" s="1">
        <f ca="1">OFFSET('Raw Data'!$B2251, 0, 4*(Modeled_Flow_Rates!P$2 - 1), 1, 1)</f>
        <v>175.67</v>
      </c>
      <c r="Q2251" s="1">
        <f ca="1">OFFSET('Raw Data'!$B2251, 0, 4*(Modeled_Flow_Rates!Q$2 - 1), 1, 1)</f>
        <v>199.11</v>
      </c>
      <c r="R2251" s="1">
        <f ca="1">OFFSET('Raw Data'!$B2251, 0, 4*(Modeled_Flow_Rates!R$2 - 1), 1, 1)</f>
        <v>224.28</v>
      </c>
      <c r="S2251" s="1">
        <f ca="1">OFFSET('Raw Data'!$B2251, 0, 4*(Modeled_Flow_Rates!S$2 - 1), 1, 1)</f>
        <v>4.5824999999999996</v>
      </c>
      <c r="T2251" s="1">
        <f ca="1">OFFSET('Raw Data'!$B2251, 0, 4*(Modeled_Flow_Rates!T$2 - 1), 1, 1)</f>
        <v>9.1487999999999996</v>
      </c>
      <c r="U2251" s="1">
        <f ca="1">OFFSET('Raw Data'!$B2251, 0, 4*(Modeled_Flow_Rates!U$2 - 1), 1, 1)</f>
        <v>6.5708000000000002</v>
      </c>
      <c r="V2251" s="1">
        <f ca="1">OFFSET('Raw Data'!$B2251, 0, 4*(Modeled_Flow_Rates!V$2 - 1), 1, 1)</f>
        <v>10.298999999999999</v>
      </c>
      <c r="W2251" s="1">
        <f ca="1">OFFSET('Raw Data'!$B2251, 0, 4*(Modeled_Flow_Rates!W$2 - 1), 1, 1)</f>
        <v>6.6020000000000003</v>
      </c>
    </row>
    <row r="2252" spans="1:23" x14ac:dyDescent="0.25">
      <c r="A2252" s="1">
        <f>'Raw Data'!A2252</f>
        <v>187.333</v>
      </c>
      <c r="B2252">
        <f t="shared" si="35"/>
        <v>187</v>
      </c>
      <c r="C2252" s="1">
        <f ca="1">OFFSET('Raw Data'!$B2252, 0, 4*(Modeled_Flow_Rates!C$2 - 1), 1, 1)</f>
        <v>41.902999999999999</v>
      </c>
      <c r="D2252" s="1">
        <f ca="1">OFFSET('Raw Data'!$B2252, 0, 4*(Modeled_Flow_Rates!D$2 - 1), 1, 1)</f>
        <v>75.64</v>
      </c>
      <c r="E2252" s="1">
        <f ca="1">OFFSET('Raw Data'!$B2252, 0, 4*(Modeled_Flow_Rates!E$2 - 1), 1, 1)</f>
        <v>186.64</v>
      </c>
      <c r="F2252" s="1">
        <f ca="1">OFFSET('Raw Data'!$B2252, 0, 4*(Modeled_Flow_Rates!F$2 - 1), 1, 1)</f>
        <v>211.61</v>
      </c>
      <c r="G2252" s="1">
        <f ca="1">OFFSET('Raw Data'!$B2252, 0, 4*(Modeled_Flow_Rates!G$2 - 1), 1, 1)</f>
        <v>239.34</v>
      </c>
      <c r="H2252" s="1">
        <f ca="1">OFFSET('Raw Data'!$B2252, 0, 4*(Modeled_Flow_Rates!H$2 - 1), 1, 1)</f>
        <v>3.8184</v>
      </c>
      <c r="I2252" s="1">
        <f ca="1">OFFSET('Raw Data'!$B2252, 0, 4*(Modeled_Flow_Rates!I$2 - 1), 1, 1)</f>
        <v>8.7649000000000008</v>
      </c>
      <c r="J2252" s="1">
        <f ca="1">OFFSET('Raw Data'!$B2252, 0, 4*(Modeled_Flow_Rates!J$2 - 1), 1, 1)</f>
        <v>7.6958000000000002</v>
      </c>
      <c r="K2252" s="1">
        <f ca="1">OFFSET('Raw Data'!$B2252, 0, 4*(Modeled_Flow_Rates!K$2 - 1), 1, 1)</f>
        <v>11.773</v>
      </c>
      <c r="L2252" s="1">
        <f ca="1">OFFSET('Raw Data'!$B2252, 0, 4*(Modeled_Flow_Rates!L$2 - 1), 1, 1)</f>
        <v>7.7694000000000001</v>
      </c>
      <c r="N2252" s="1">
        <f ca="1">OFFSET('Raw Data'!$B2252, 0, 4*(Modeled_Flow_Rates!N$2 - 1), 1, 1)</f>
        <v>41.902999999999999</v>
      </c>
      <c r="O2252" s="1">
        <f ca="1">OFFSET('Raw Data'!$B2252, 0, 4*(Modeled_Flow_Rates!O$2 - 1), 1, 1)</f>
        <v>75.64</v>
      </c>
      <c r="P2252" s="1">
        <f ca="1">OFFSET('Raw Data'!$B2252, 0, 4*(Modeled_Flow_Rates!P$2 - 1), 1, 1)</f>
        <v>187.52</v>
      </c>
      <c r="Q2252" s="1">
        <f ca="1">OFFSET('Raw Data'!$B2252, 0, 4*(Modeled_Flow_Rates!Q$2 - 1), 1, 1)</f>
        <v>212.46</v>
      </c>
      <c r="R2252" s="1">
        <f ca="1">OFFSET('Raw Data'!$B2252, 0, 4*(Modeled_Flow_Rates!R$2 - 1), 1, 1)</f>
        <v>239.46</v>
      </c>
      <c r="S2252" s="1">
        <f ca="1">OFFSET('Raw Data'!$B2252, 0, 4*(Modeled_Flow_Rates!S$2 - 1), 1, 1)</f>
        <v>4.8806000000000003</v>
      </c>
      <c r="T2252" s="1">
        <f ca="1">OFFSET('Raw Data'!$B2252, 0, 4*(Modeled_Flow_Rates!T$2 - 1), 1, 1)</f>
        <v>9.7362000000000002</v>
      </c>
      <c r="U2252" s="1">
        <f ca="1">OFFSET('Raw Data'!$B2252, 0, 4*(Modeled_Flow_Rates!U$2 - 1), 1, 1)</f>
        <v>7.71</v>
      </c>
      <c r="V2252" s="1">
        <f ca="1">OFFSET('Raw Data'!$B2252, 0, 4*(Modeled_Flow_Rates!V$2 - 1), 1, 1)</f>
        <v>11.673</v>
      </c>
      <c r="W2252" s="1">
        <f ca="1">OFFSET('Raw Data'!$B2252, 0, 4*(Modeled_Flow_Rates!W$2 - 1), 1, 1)</f>
        <v>7.2392000000000003</v>
      </c>
    </row>
    <row r="2253" spans="1:23" x14ac:dyDescent="0.25">
      <c r="A2253" s="1">
        <f>'Raw Data'!A2253</f>
        <v>187.417</v>
      </c>
      <c r="B2253">
        <f t="shared" si="35"/>
        <v>187</v>
      </c>
      <c r="C2253" s="1">
        <f ca="1">OFFSET('Raw Data'!$B2253, 0, 4*(Modeled_Flow_Rates!C$2 - 1), 1, 1)</f>
        <v>23.344999999999999</v>
      </c>
      <c r="D2253" s="1">
        <f ca="1">OFFSET('Raw Data'!$B2253, 0, 4*(Modeled_Flow_Rates!D$2 - 1), 1, 1)</f>
        <v>42.246000000000002</v>
      </c>
      <c r="E2253" s="1">
        <f ca="1">OFFSET('Raw Data'!$B2253, 0, 4*(Modeled_Flow_Rates!E$2 - 1), 1, 1)</f>
        <v>105.85</v>
      </c>
      <c r="F2253" s="1">
        <f ca="1">OFFSET('Raw Data'!$B2253, 0, 4*(Modeled_Flow_Rates!F$2 - 1), 1, 1)</f>
        <v>119.68</v>
      </c>
      <c r="G2253" s="1">
        <f ca="1">OFFSET('Raw Data'!$B2253, 0, 4*(Modeled_Flow_Rates!G$2 - 1), 1, 1)</f>
        <v>135.88</v>
      </c>
      <c r="H2253" s="1">
        <f ca="1">OFFSET('Raw Data'!$B2253, 0, 4*(Modeled_Flow_Rates!H$2 - 1), 1, 1)</f>
        <v>2.4962</v>
      </c>
      <c r="I2253" s="1">
        <f ca="1">OFFSET('Raw Data'!$B2253, 0, 4*(Modeled_Flow_Rates!I$2 - 1), 1, 1)</f>
        <v>5.3194999999999997</v>
      </c>
      <c r="J2253" s="1">
        <f ca="1">OFFSET('Raw Data'!$B2253, 0, 4*(Modeled_Flow_Rates!J$2 - 1), 1, 1)</f>
        <v>5.8475999999999999</v>
      </c>
      <c r="K2253" s="1">
        <f ca="1">OFFSET('Raw Data'!$B2253, 0, 4*(Modeled_Flow_Rates!K$2 - 1), 1, 1)</f>
        <v>8.2029999999999994</v>
      </c>
      <c r="L2253" s="1">
        <f ca="1">OFFSET('Raw Data'!$B2253, 0, 4*(Modeled_Flow_Rates!L$2 - 1), 1, 1)</f>
        <v>4.9470999999999998</v>
      </c>
      <c r="N2253" s="1">
        <f ca="1">OFFSET('Raw Data'!$B2253, 0, 4*(Modeled_Flow_Rates!N$2 - 1), 1, 1)</f>
        <v>23.344999999999999</v>
      </c>
      <c r="O2253" s="1">
        <f ca="1">OFFSET('Raw Data'!$B2253, 0, 4*(Modeled_Flow_Rates!O$2 - 1), 1, 1)</f>
        <v>42.246000000000002</v>
      </c>
      <c r="P2253" s="1">
        <f ca="1">OFFSET('Raw Data'!$B2253, 0, 4*(Modeled_Flow_Rates!P$2 - 1), 1, 1)</f>
        <v>106.43</v>
      </c>
      <c r="Q2253" s="1">
        <f ca="1">OFFSET('Raw Data'!$B2253, 0, 4*(Modeled_Flow_Rates!Q$2 - 1), 1, 1)</f>
        <v>120.24</v>
      </c>
      <c r="R2253" s="1">
        <f ca="1">OFFSET('Raw Data'!$B2253, 0, 4*(Modeled_Flow_Rates!R$2 - 1), 1, 1)</f>
        <v>135.86000000000001</v>
      </c>
      <c r="S2253" s="1">
        <f ca="1">OFFSET('Raw Data'!$B2253, 0, 4*(Modeled_Flow_Rates!S$2 - 1), 1, 1)</f>
        <v>2.6892999999999998</v>
      </c>
      <c r="T2253" s="1">
        <f ca="1">OFFSET('Raw Data'!$B2253, 0, 4*(Modeled_Flow_Rates!T$2 - 1), 1, 1)</f>
        <v>5.4218000000000002</v>
      </c>
      <c r="U2253" s="1">
        <f ca="1">OFFSET('Raw Data'!$B2253, 0, 4*(Modeled_Flow_Rates!U$2 - 1), 1, 1)</f>
        <v>6.4405000000000001</v>
      </c>
      <c r="V2253" s="1">
        <f ca="1">OFFSET('Raw Data'!$B2253, 0, 4*(Modeled_Flow_Rates!V$2 - 1), 1, 1)</f>
        <v>8.6818000000000008</v>
      </c>
      <c r="W2253" s="1">
        <f ca="1">OFFSET('Raw Data'!$B2253, 0, 4*(Modeled_Flow_Rates!W$2 - 1), 1, 1)</f>
        <v>4.5801999999999996</v>
      </c>
    </row>
    <row r="2254" spans="1:23" x14ac:dyDescent="0.25">
      <c r="A2254" s="1">
        <f>'Raw Data'!A2254</f>
        <v>187.5</v>
      </c>
      <c r="B2254">
        <f t="shared" si="35"/>
        <v>187</v>
      </c>
      <c r="C2254" s="1">
        <f ca="1">OFFSET('Raw Data'!$B2254, 0, 4*(Modeled_Flow_Rates!C$2 - 1), 1, 1)</f>
        <v>16.736999999999998</v>
      </c>
      <c r="D2254" s="1">
        <f ca="1">OFFSET('Raw Data'!$B2254, 0, 4*(Modeled_Flow_Rates!D$2 - 1), 1, 1)</f>
        <v>30.943999999999999</v>
      </c>
      <c r="E2254" s="1">
        <f ca="1">OFFSET('Raw Data'!$B2254, 0, 4*(Modeled_Flow_Rates!E$2 - 1), 1, 1)</f>
        <v>77.632999999999996</v>
      </c>
      <c r="F2254" s="1">
        <f ca="1">OFFSET('Raw Data'!$B2254, 0, 4*(Modeled_Flow_Rates!F$2 - 1), 1, 1)</f>
        <v>87.498999999999995</v>
      </c>
      <c r="G2254" s="1">
        <f ca="1">OFFSET('Raw Data'!$B2254, 0, 4*(Modeled_Flow_Rates!G$2 - 1), 1, 1)</f>
        <v>99.537999999999997</v>
      </c>
      <c r="H2254" s="1">
        <f ca="1">OFFSET('Raw Data'!$B2254, 0, 4*(Modeled_Flow_Rates!H$2 - 1), 1, 1)</f>
        <v>2.0200999999999998</v>
      </c>
      <c r="I2254" s="1">
        <f ca="1">OFFSET('Raw Data'!$B2254, 0, 4*(Modeled_Flow_Rates!I$2 - 1), 1, 1)</f>
        <v>4.0876999999999999</v>
      </c>
      <c r="J2254" s="1">
        <f ca="1">OFFSET('Raw Data'!$B2254, 0, 4*(Modeled_Flow_Rates!J$2 - 1), 1, 1)</f>
        <v>5.157</v>
      </c>
      <c r="K2254" s="1">
        <f ca="1">OFFSET('Raw Data'!$B2254, 0, 4*(Modeled_Flow_Rates!K$2 - 1), 1, 1)</f>
        <v>6.8994999999999997</v>
      </c>
      <c r="L2254" s="1">
        <f ca="1">OFFSET('Raw Data'!$B2254, 0, 4*(Modeled_Flow_Rates!L$2 - 1), 1, 1)</f>
        <v>3.8919000000000001</v>
      </c>
      <c r="N2254" s="1">
        <f ca="1">OFFSET('Raw Data'!$B2254, 0, 4*(Modeled_Flow_Rates!N$2 - 1), 1, 1)</f>
        <v>16.736999999999998</v>
      </c>
      <c r="O2254" s="1">
        <f ca="1">OFFSET('Raw Data'!$B2254, 0, 4*(Modeled_Flow_Rates!O$2 - 1), 1, 1)</f>
        <v>30.943999999999999</v>
      </c>
      <c r="P2254" s="1">
        <f ca="1">OFFSET('Raw Data'!$B2254, 0, 4*(Modeled_Flow_Rates!P$2 - 1), 1, 1)</f>
        <v>77.531999999999996</v>
      </c>
      <c r="Q2254" s="1">
        <f ca="1">OFFSET('Raw Data'!$B2254, 0, 4*(Modeled_Flow_Rates!Q$2 - 1), 1, 1)</f>
        <v>87.382000000000005</v>
      </c>
      <c r="R2254" s="1">
        <f ca="1">OFFSET('Raw Data'!$B2254, 0, 4*(Modeled_Flow_Rates!R$2 - 1), 1, 1)</f>
        <v>98.775999999999996</v>
      </c>
      <c r="S2254" s="1">
        <f ca="1">OFFSET('Raw Data'!$B2254, 0, 4*(Modeled_Flow_Rates!S$2 - 1), 1, 1)</f>
        <v>1.909</v>
      </c>
      <c r="T2254" s="1">
        <f ca="1">OFFSET('Raw Data'!$B2254, 0, 4*(Modeled_Flow_Rates!T$2 - 1), 1, 1)</f>
        <v>3.8858000000000001</v>
      </c>
      <c r="U2254" s="1">
        <f ca="1">OFFSET('Raw Data'!$B2254, 0, 4*(Modeled_Flow_Rates!U$2 - 1), 1, 1)</f>
        <v>5.3720999999999997</v>
      </c>
      <c r="V2254" s="1">
        <f ca="1">OFFSET('Raw Data'!$B2254, 0, 4*(Modeled_Flow_Rates!V$2 - 1), 1, 1)</f>
        <v>7.0004999999999997</v>
      </c>
      <c r="W2254" s="1">
        <f ca="1">OFFSET('Raw Data'!$B2254, 0, 4*(Modeled_Flow_Rates!W$2 - 1), 1, 1)</f>
        <v>3.4575</v>
      </c>
    </row>
    <row r="2255" spans="1:23" x14ac:dyDescent="0.25">
      <c r="A2255" s="1">
        <f>'Raw Data'!A2255</f>
        <v>187.583</v>
      </c>
      <c r="B2255">
        <f t="shared" si="35"/>
        <v>187</v>
      </c>
      <c r="C2255" s="1">
        <f ca="1">OFFSET('Raw Data'!$B2255, 0, 4*(Modeled_Flow_Rates!C$2 - 1), 1, 1)</f>
        <v>7.3155999999999999</v>
      </c>
      <c r="D2255" s="1">
        <f ca="1">OFFSET('Raw Data'!$B2255, 0, 4*(Modeled_Flow_Rates!D$2 - 1), 1, 1)</f>
        <v>14.396000000000001</v>
      </c>
      <c r="E2255" s="1">
        <f ca="1">OFFSET('Raw Data'!$B2255, 0, 4*(Modeled_Flow_Rates!E$2 - 1), 1, 1)</f>
        <v>36.978000000000002</v>
      </c>
      <c r="F2255" s="1">
        <f ca="1">OFFSET('Raw Data'!$B2255, 0, 4*(Modeled_Flow_Rates!F$2 - 1), 1, 1)</f>
        <v>41.192</v>
      </c>
      <c r="G2255" s="1">
        <f ca="1">OFFSET('Raw Data'!$B2255, 0, 4*(Modeled_Flow_Rates!G$2 - 1), 1, 1)</f>
        <v>47.311999999999998</v>
      </c>
      <c r="H2255" s="1">
        <f ca="1">OFFSET('Raw Data'!$B2255, 0, 4*(Modeled_Flow_Rates!H$2 - 1), 1, 1)</f>
        <v>1.3444</v>
      </c>
      <c r="I2255" s="1">
        <f ca="1">OFFSET('Raw Data'!$B2255, 0, 4*(Modeled_Flow_Rates!I$2 - 1), 1, 1)</f>
        <v>2.3290000000000002</v>
      </c>
      <c r="J2255" s="1">
        <f ca="1">OFFSET('Raw Data'!$B2255, 0, 4*(Modeled_Flow_Rates!J$2 - 1), 1, 1)</f>
        <v>4.1897000000000002</v>
      </c>
      <c r="K2255" s="1">
        <f ca="1">OFFSET('Raw Data'!$B2255, 0, 4*(Modeled_Flow_Rates!K$2 - 1), 1, 1)</f>
        <v>5.0523999999999996</v>
      </c>
      <c r="L2255" s="1">
        <f ca="1">OFFSET('Raw Data'!$B2255, 0, 4*(Modeled_Flow_Rates!L$2 - 1), 1, 1)</f>
        <v>2.4091</v>
      </c>
      <c r="N2255" s="1">
        <f ca="1">OFFSET('Raw Data'!$B2255, 0, 4*(Modeled_Flow_Rates!N$2 - 1), 1, 1)</f>
        <v>7.3155999999999999</v>
      </c>
      <c r="O2255" s="1">
        <f ca="1">OFFSET('Raw Data'!$B2255, 0, 4*(Modeled_Flow_Rates!O$2 - 1), 1, 1)</f>
        <v>14.396000000000001</v>
      </c>
      <c r="P2255" s="1">
        <f ca="1">OFFSET('Raw Data'!$B2255, 0, 4*(Modeled_Flow_Rates!P$2 - 1), 1, 1)</f>
        <v>36.265999999999998</v>
      </c>
      <c r="Q2255" s="1">
        <f ca="1">OFFSET('Raw Data'!$B2255, 0, 4*(Modeled_Flow_Rates!Q$2 - 1), 1, 1)</f>
        <v>40.463999999999999</v>
      </c>
      <c r="R2255" s="1">
        <f ca="1">OFFSET('Raw Data'!$B2255, 0, 4*(Modeled_Flow_Rates!R$2 - 1), 1, 1)</f>
        <v>45.936</v>
      </c>
      <c r="S2255" s="1">
        <f ca="1">OFFSET('Raw Data'!$B2255, 0, 4*(Modeled_Flow_Rates!S$2 - 1), 1, 1)</f>
        <v>0.79727999999999999</v>
      </c>
      <c r="T2255" s="1">
        <f ca="1">OFFSET('Raw Data'!$B2255, 0, 4*(Modeled_Flow_Rates!T$2 - 1), 1, 1)</f>
        <v>1.6934</v>
      </c>
      <c r="U2255" s="1">
        <f ca="1">OFFSET('Raw Data'!$B2255, 0, 4*(Modeled_Flow_Rates!U$2 - 1), 1, 1)</f>
        <v>4.2237999999999998</v>
      </c>
      <c r="V2255" s="1">
        <f ca="1">OFFSET('Raw Data'!$B2255, 0, 4*(Modeled_Flow_Rates!V$2 - 1), 1, 1)</f>
        <v>4.9752999999999998</v>
      </c>
      <c r="W2255" s="1">
        <f ca="1">OFFSET('Raw Data'!$B2255, 0, 4*(Modeled_Flow_Rates!W$2 - 1), 1, 1)</f>
        <v>1.9665999999999999</v>
      </c>
    </row>
    <row r="2256" spans="1:23" x14ac:dyDescent="0.25">
      <c r="A2256" s="1">
        <f>'Raw Data'!A2256</f>
        <v>187.667</v>
      </c>
      <c r="B2256">
        <f t="shared" si="35"/>
        <v>187</v>
      </c>
      <c r="C2256" s="1">
        <f ca="1">OFFSET('Raw Data'!$B2256, 0, 4*(Modeled_Flow_Rates!C$2 - 1), 1, 1)</f>
        <v>12.412000000000001</v>
      </c>
      <c r="D2256" s="1">
        <f ca="1">OFFSET('Raw Data'!$B2256, 0, 4*(Modeled_Flow_Rates!D$2 - 1), 1, 1)</f>
        <v>23.332999999999998</v>
      </c>
      <c r="E2256" s="1">
        <f ca="1">OFFSET('Raw Data'!$B2256, 0, 4*(Modeled_Flow_Rates!E$2 - 1), 1, 1)</f>
        <v>58.963000000000001</v>
      </c>
      <c r="F2256" s="1">
        <f ca="1">OFFSET('Raw Data'!$B2256, 0, 4*(Modeled_Flow_Rates!F$2 - 1), 1, 1)</f>
        <v>66.233999999999995</v>
      </c>
      <c r="G2256" s="1">
        <f ca="1">OFFSET('Raw Data'!$B2256, 0, 4*(Modeled_Flow_Rates!G$2 - 1), 1, 1)</f>
        <v>75.563000000000002</v>
      </c>
      <c r="H2256" s="1">
        <f ca="1">OFFSET('Raw Data'!$B2256, 0, 4*(Modeled_Flow_Rates!H$2 - 1), 1, 1)</f>
        <v>1.7113</v>
      </c>
      <c r="I2256" s="1">
        <f ca="1">OFFSET('Raw Data'!$B2256, 0, 4*(Modeled_Flow_Rates!I$2 - 1), 1, 1)</f>
        <v>3.2806000000000002</v>
      </c>
      <c r="J2256" s="1">
        <f ca="1">OFFSET('Raw Data'!$B2256, 0, 4*(Modeled_Flow_Rates!J$2 - 1), 1, 1)</f>
        <v>4.7214999999999998</v>
      </c>
      <c r="K2256" s="1">
        <f ca="1">OFFSET('Raw Data'!$B2256, 0, 4*(Modeled_Flow_Rates!K$2 - 1), 1, 1)</f>
        <v>6.0589000000000004</v>
      </c>
      <c r="L2256" s="1">
        <f ca="1">OFFSET('Raw Data'!$B2256, 0, 4*(Modeled_Flow_Rates!L$2 - 1), 1, 1)</f>
        <v>3.2212000000000001</v>
      </c>
      <c r="N2256" s="1">
        <f ca="1">OFFSET('Raw Data'!$B2256, 0, 4*(Modeled_Flow_Rates!N$2 - 1), 1, 1)</f>
        <v>12.412000000000001</v>
      </c>
      <c r="O2256" s="1">
        <f ca="1">OFFSET('Raw Data'!$B2256, 0, 4*(Modeled_Flow_Rates!O$2 - 1), 1, 1)</f>
        <v>23.332999999999998</v>
      </c>
      <c r="P2256" s="1">
        <f ca="1">OFFSET('Raw Data'!$B2256, 0, 4*(Modeled_Flow_Rates!P$2 - 1), 1, 1)</f>
        <v>58.966000000000001</v>
      </c>
      <c r="Q2256" s="1">
        <f ca="1">OFFSET('Raw Data'!$B2256, 0, 4*(Modeled_Flow_Rates!Q$2 - 1), 1, 1)</f>
        <v>66.221000000000004</v>
      </c>
      <c r="R2256" s="1">
        <f ca="1">OFFSET('Raw Data'!$B2256, 0, 4*(Modeled_Flow_Rates!R$2 - 1), 1, 1)</f>
        <v>75.007999999999996</v>
      </c>
      <c r="S2256" s="1">
        <f ca="1">OFFSET('Raw Data'!$B2256, 0, 4*(Modeled_Flow_Rates!S$2 - 1), 1, 1)</f>
        <v>1.3988</v>
      </c>
      <c r="T2256" s="1">
        <f ca="1">OFFSET('Raw Data'!$B2256, 0, 4*(Modeled_Flow_Rates!T$2 - 1), 1, 1)</f>
        <v>2.8788999999999998</v>
      </c>
      <c r="U2256" s="1">
        <f ca="1">OFFSET('Raw Data'!$B2256, 0, 4*(Modeled_Flow_Rates!U$2 - 1), 1, 1)</f>
        <v>5.2382999999999997</v>
      </c>
      <c r="V2256" s="1">
        <f ca="1">OFFSET('Raw Data'!$B2256, 0, 4*(Modeled_Flow_Rates!V$2 - 1), 1, 1)</f>
        <v>6.4635999999999996</v>
      </c>
      <c r="W2256" s="1">
        <f ca="1">OFFSET('Raw Data'!$B2256, 0, 4*(Modeled_Flow_Rates!W$2 - 1), 1, 1)</f>
        <v>2.8858999999999999</v>
      </c>
    </row>
    <row r="2257" spans="1:23" x14ac:dyDescent="0.25">
      <c r="A2257" s="1">
        <f>'Raw Data'!A2257</f>
        <v>187.75</v>
      </c>
      <c r="B2257">
        <f t="shared" si="35"/>
        <v>187</v>
      </c>
      <c r="C2257" s="1">
        <f ca="1">OFFSET('Raw Data'!$B2257, 0, 4*(Modeled_Flow_Rates!C$2 - 1), 1, 1)</f>
        <v>10.269</v>
      </c>
      <c r="D2257" s="1">
        <f ca="1">OFFSET('Raw Data'!$B2257, 0, 4*(Modeled_Flow_Rates!D$2 - 1), 1, 1)</f>
        <v>19.524000000000001</v>
      </c>
      <c r="E2257" s="1">
        <f ca="1">OFFSET('Raw Data'!$B2257, 0, 4*(Modeled_Flow_Rates!E$2 - 1), 1, 1)</f>
        <v>49.604999999999997</v>
      </c>
      <c r="F2257" s="1">
        <f ca="1">OFFSET('Raw Data'!$B2257, 0, 4*(Modeled_Flow_Rates!F$2 - 1), 1, 1)</f>
        <v>55.591000000000001</v>
      </c>
      <c r="G2257" s="1">
        <f ca="1">OFFSET('Raw Data'!$B2257, 0, 4*(Modeled_Flow_Rates!G$2 - 1), 1, 1)</f>
        <v>63.476999999999997</v>
      </c>
      <c r="H2257" s="1">
        <f ca="1">OFFSET('Raw Data'!$B2257, 0, 4*(Modeled_Flow_Rates!H$2 - 1), 1, 1)</f>
        <v>1.5468999999999999</v>
      </c>
      <c r="I2257" s="1">
        <f ca="1">OFFSET('Raw Data'!$B2257, 0, 4*(Modeled_Flow_Rates!I$2 - 1), 1, 1)</f>
        <v>2.8736999999999999</v>
      </c>
      <c r="J2257" s="1">
        <f ca="1">OFFSET('Raw Data'!$B2257, 0, 4*(Modeled_Flow_Rates!J$2 - 1), 1, 1)</f>
        <v>4.4379999999999997</v>
      </c>
      <c r="K2257" s="1">
        <f ca="1">OFFSET('Raw Data'!$B2257, 0, 4*(Modeled_Flow_Rates!K$2 - 1), 1, 1)</f>
        <v>5.5795000000000003</v>
      </c>
      <c r="L2257" s="1">
        <f ca="1">OFFSET('Raw Data'!$B2257, 0, 4*(Modeled_Flow_Rates!L$2 - 1), 1, 1)</f>
        <v>2.7795000000000001</v>
      </c>
      <c r="N2257" s="1">
        <f ca="1">OFFSET('Raw Data'!$B2257, 0, 4*(Modeled_Flow_Rates!N$2 - 1), 1, 1)</f>
        <v>10.269</v>
      </c>
      <c r="O2257" s="1">
        <f ca="1">OFFSET('Raw Data'!$B2257, 0, 4*(Modeled_Flow_Rates!O$2 - 1), 1, 1)</f>
        <v>19.524000000000001</v>
      </c>
      <c r="P2257" s="1">
        <f ca="1">OFFSET('Raw Data'!$B2257, 0, 4*(Modeled_Flow_Rates!P$2 - 1), 1, 1)</f>
        <v>49.024999999999999</v>
      </c>
      <c r="Q2257" s="1">
        <f ca="1">OFFSET('Raw Data'!$B2257, 0, 4*(Modeled_Flow_Rates!Q$2 - 1), 1, 1)</f>
        <v>54.994999999999997</v>
      </c>
      <c r="R2257" s="1">
        <f ca="1">OFFSET('Raw Data'!$B2257, 0, 4*(Modeled_Flow_Rates!R$2 - 1), 1, 1)</f>
        <v>62.290999999999997</v>
      </c>
      <c r="S2257" s="1">
        <f ca="1">OFFSET('Raw Data'!$B2257, 0, 4*(Modeled_Flow_Rates!S$2 - 1), 1, 1)</f>
        <v>1.1454</v>
      </c>
      <c r="T2257" s="1">
        <f ca="1">OFFSET('Raw Data'!$B2257, 0, 4*(Modeled_Flow_Rates!T$2 - 1), 1, 1)</f>
        <v>2.3818999999999999</v>
      </c>
      <c r="U2257" s="1">
        <f ca="1">OFFSET('Raw Data'!$B2257, 0, 4*(Modeled_Flow_Rates!U$2 - 1), 1, 1)</f>
        <v>4.4635999999999996</v>
      </c>
      <c r="V2257" s="1">
        <f ca="1">OFFSET('Raw Data'!$B2257, 0, 4*(Modeled_Flow_Rates!V$2 - 1), 1, 1)</f>
        <v>5.4916</v>
      </c>
      <c r="W2257" s="1">
        <f ca="1">OFFSET('Raw Data'!$B2257, 0, 4*(Modeled_Flow_Rates!W$2 - 1), 1, 1)</f>
        <v>2.3982999999999999</v>
      </c>
    </row>
    <row r="2258" spans="1:23" x14ac:dyDescent="0.25">
      <c r="A2258" s="1">
        <f>'Raw Data'!A2258</f>
        <v>187.833</v>
      </c>
      <c r="B2258">
        <f t="shared" si="35"/>
        <v>187</v>
      </c>
      <c r="C2258" s="1">
        <f ca="1">OFFSET('Raw Data'!$B2258, 0, 4*(Modeled_Flow_Rates!C$2 - 1), 1, 1)</f>
        <v>7.6914999999999996</v>
      </c>
      <c r="D2258" s="1">
        <f ca="1">OFFSET('Raw Data'!$B2258, 0, 4*(Modeled_Flow_Rates!D$2 - 1), 1, 1)</f>
        <v>15.089</v>
      </c>
      <c r="E2258" s="1">
        <f ca="1">OFFSET('Raw Data'!$B2258, 0, 4*(Modeled_Flow_Rates!E$2 - 1), 1, 1)</f>
        <v>38.497999999999998</v>
      </c>
      <c r="F2258" s="1">
        <f ca="1">OFFSET('Raw Data'!$B2258, 0, 4*(Modeled_Flow_Rates!F$2 - 1), 1, 1)</f>
        <v>42.938000000000002</v>
      </c>
      <c r="G2258" s="1">
        <f ca="1">OFFSET('Raw Data'!$B2258, 0, 4*(Modeled_Flow_Rates!G$2 - 1), 1, 1)</f>
        <v>49.097000000000001</v>
      </c>
      <c r="H2258" s="1">
        <f ca="1">OFFSET('Raw Data'!$B2258, 0, 4*(Modeled_Flow_Rates!H$2 - 1), 1, 1)</f>
        <v>1.3503000000000001</v>
      </c>
      <c r="I2258" s="1">
        <f ca="1">OFFSET('Raw Data'!$B2258, 0, 4*(Modeled_Flow_Rates!I$2 - 1), 1, 1)</f>
        <v>2.3834</v>
      </c>
      <c r="J2258" s="1">
        <f ca="1">OFFSET('Raw Data'!$B2258, 0, 4*(Modeled_Flow_Rates!J$2 - 1), 1, 1)</f>
        <v>4.1031000000000004</v>
      </c>
      <c r="K2258" s="1">
        <f ca="1">OFFSET('Raw Data'!$B2258, 0, 4*(Modeled_Flow_Rates!K$2 - 1), 1, 1)</f>
        <v>5.0064000000000002</v>
      </c>
      <c r="L2258" s="1">
        <f ca="1">OFFSET('Raw Data'!$B2258, 0, 4*(Modeled_Flow_Rates!L$2 - 1), 1, 1)</f>
        <v>2.2610000000000001</v>
      </c>
      <c r="N2258" s="1">
        <f ca="1">OFFSET('Raw Data'!$B2258, 0, 4*(Modeled_Flow_Rates!N$2 - 1), 1, 1)</f>
        <v>7.6914999999999996</v>
      </c>
      <c r="O2258" s="1">
        <f ca="1">OFFSET('Raw Data'!$B2258, 0, 4*(Modeled_Flow_Rates!O$2 - 1), 1, 1)</f>
        <v>15.089</v>
      </c>
      <c r="P2258" s="1">
        <f ca="1">OFFSET('Raw Data'!$B2258, 0, 4*(Modeled_Flow_Rates!P$2 - 1), 1, 1)</f>
        <v>37.319000000000003</v>
      </c>
      <c r="Q2258" s="1">
        <f ca="1">OFFSET('Raw Data'!$B2258, 0, 4*(Modeled_Flow_Rates!Q$2 - 1), 1, 1)</f>
        <v>41.743000000000002</v>
      </c>
      <c r="R2258" s="1">
        <f ca="1">OFFSET('Raw Data'!$B2258, 0, 4*(Modeled_Flow_Rates!R$2 - 1), 1, 1)</f>
        <v>47.274000000000001</v>
      </c>
      <c r="S2258" s="1">
        <f ca="1">OFFSET('Raw Data'!$B2258, 0, 4*(Modeled_Flow_Rates!S$2 - 1), 1, 1)</f>
        <v>0.84089999999999998</v>
      </c>
      <c r="T2258" s="1">
        <f ca="1">OFFSET('Raw Data'!$B2258, 0, 4*(Modeled_Flow_Rates!T$2 - 1), 1, 1)</f>
        <v>1.7829999999999999</v>
      </c>
      <c r="U2258" s="1">
        <f ca="1">OFFSET('Raw Data'!$B2258, 0, 4*(Modeled_Flow_Rates!U$2 - 1), 1, 1)</f>
        <v>3.6389</v>
      </c>
      <c r="V2258" s="1">
        <f ca="1">OFFSET('Raw Data'!$B2258, 0, 4*(Modeled_Flow_Rates!V$2 - 1), 1, 1)</f>
        <v>4.4282000000000004</v>
      </c>
      <c r="W2258" s="1">
        <f ca="1">OFFSET('Raw Data'!$B2258, 0, 4*(Modeled_Flow_Rates!W$2 - 1), 1, 1)</f>
        <v>1.8434999999999999</v>
      </c>
    </row>
    <row r="2259" spans="1:23" x14ac:dyDescent="0.25">
      <c r="A2259" s="1">
        <f>'Raw Data'!A2259</f>
        <v>187.917</v>
      </c>
      <c r="B2259">
        <f t="shared" si="35"/>
        <v>187</v>
      </c>
      <c r="C2259" s="1">
        <f ca="1">OFFSET('Raw Data'!$B2259, 0, 4*(Modeled_Flow_Rates!C$2 - 1), 1, 1)</f>
        <v>3.3085</v>
      </c>
      <c r="D2259" s="1">
        <f ca="1">OFFSET('Raw Data'!$B2259, 0, 4*(Modeled_Flow_Rates!D$2 - 1), 1, 1)</f>
        <v>6.9634999999999998</v>
      </c>
      <c r="E2259" s="1">
        <f ca="1">OFFSET('Raw Data'!$B2259, 0, 4*(Modeled_Flow_Rates!E$2 - 1), 1, 1)</f>
        <v>19.131</v>
      </c>
      <c r="F2259" s="1">
        <f ca="1">OFFSET('Raw Data'!$B2259, 0, 4*(Modeled_Flow_Rates!F$2 - 1), 1, 1)</f>
        <v>20.942</v>
      </c>
      <c r="G2259" s="1">
        <f ca="1">OFFSET('Raw Data'!$B2259, 0, 4*(Modeled_Flow_Rates!G$2 - 1), 1, 1)</f>
        <v>24.311</v>
      </c>
      <c r="H2259" s="1">
        <f ca="1">OFFSET('Raw Data'!$B2259, 0, 4*(Modeled_Flow_Rates!H$2 - 1), 1, 1)</f>
        <v>1.0316000000000001</v>
      </c>
      <c r="I2259" s="1">
        <f ca="1">OFFSET('Raw Data'!$B2259, 0, 4*(Modeled_Flow_Rates!I$2 - 1), 1, 1)</f>
        <v>1.5628</v>
      </c>
      <c r="J2259" s="1">
        <f ca="1">OFFSET('Raw Data'!$B2259, 0, 4*(Modeled_Flow_Rates!J$2 - 1), 1, 1)</f>
        <v>3.6276999999999999</v>
      </c>
      <c r="K2259" s="1">
        <f ca="1">OFFSET('Raw Data'!$B2259, 0, 4*(Modeled_Flow_Rates!K$2 - 1), 1, 1)</f>
        <v>4.1238999999999999</v>
      </c>
      <c r="L2259" s="1">
        <f ca="1">OFFSET('Raw Data'!$B2259, 0, 4*(Modeled_Flow_Rates!L$2 - 1), 1, 1)</f>
        <v>1.5303</v>
      </c>
      <c r="N2259" s="1">
        <f ca="1">OFFSET('Raw Data'!$B2259, 0, 4*(Modeled_Flow_Rates!N$2 - 1), 1, 1)</f>
        <v>3.3085</v>
      </c>
      <c r="O2259" s="1">
        <f ca="1">OFFSET('Raw Data'!$B2259, 0, 4*(Modeled_Flow_Rates!O$2 - 1), 1, 1)</f>
        <v>6.9634999999999998</v>
      </c>
      <c r="P2259" s="1">
        <f ca="1">OFFSET('Raw Data'!$B2259, 0, 4*(Modeled_Flow_Rates!P$2 - 1), 1, 1)</f>
        <v>17.684999999999999</v>
      </c>
      <c r="Q2259" s="1">
        <f ca="1">OFFSET('Raw Data'!$B2259, 0, 4*(Modeled_Flow_Rates!Q$2 - 1), 1, 1)</f>
        <v>19.478999999999999</v>
      </c>
      <c r="R2259" s="1">
        <f ca="1">OFFSET('Raw Data'!$B2259, 0, 4*(Modeled_Flow_Rates!R$2 - 1), 1, 1)</f>
        <v>22.254000000000001</v>
      </c>
      <c r="S2259" s="1">
        <f ca="1">OFFSET('Raw Data'!$B2259, 0, 4*(Modeled_Flow_Rates!S$2 - 1), 1, 1)</f>
        <v>0.32341999999999999</v>
      </c>
      <c r="T2259" s="1">
        <f ca="1">OFFSET('Raw Data'!$B2259, 0, 4*(Modeled_Flow_Rates!T$2 - 1), 1, 1)</f>
        <v>0.76393</v>
      </c>
      <c r="U2259" s="1">
        <f ca="1">OFFSET('Raw Data'!$B2259, 0, 4*(Modeled_Flow_Rates!U$2 - 1), 1, 1)</f>
        <v>3.0941000000000001</v>
      </c>
      <c r="V2259" s="1">
        <f ca="1">OFFSET('Raw Data'!$B2259, 0, 4*(Modeled_Flow_Rates!V$2 - 1), 1, 1)</f>
        <v>3.4765000000000001</v>
      </c>
      <c r="W2259" s="1">
        <f ca="1">OFFSET('Raw Data'!$B2259, 0, 4*(Modeled_Flow_Rates!W$2 - 1), 1, 1)</f>
        <v>1.1457999999999999</v>
      </c>
    </row>
    <row r="2260" spans="1:23" x14ac:dyDescent="0.25">
      <c r="A2260" s="1">
        <f>'Raw Data'!A2260</f>
        <v>188</v>
      </c>
      <c r="B2260">
        <f t="shared" si="35"/>
        <v>188</v>
      </c>
      <c r="C2260" s="1">
        <f ca="1">OFFSET('Raw Data'!$B2260, 0, 4*(Modeled_Flow_Rates!C$2 - 1), 1, 1)</f>
        <v>1.7896000000000001</v>
      </c>
      <c r="D2260" s="1">
        <f ca="1">OFFSET('Raw Data'!$B2260, 0, 4*(Modeled_Flow_Rates!D$2 - 1), 1, 1)</f>
        <v>3.8529</v>
      </c>
      <c r="E2260" s="1">
        <f ca="1">OFFSET('Raw Data'!$B2260, 0, 4*(Modeled_Flow_Rates!E$2 - 1), 1, 1)</f>
        <v>12.121</v>
      </c>
      <c r="F2260" s="1">
        <f ca="1">OFFSET('Raw Data'!$B2260, 0, 4*(Modeled_Flow_Rates!F$2 - 1), 1, 1)</f>
        <v>13.019</v>
      </c>
      <c r="G2260" s="1">
        <f ca="1">OFFSET('Raw Data'!$B2260, 0, 4*(Modeled_Flow_Rates!G$2 - 1), 1, 1)</f>
        <v>15.416</v>
      </c>
      <c r="H2260" s="1">
        <f ca="1">OFFSET('Raw Data'!$B2260, 0, 4*(Modeled_Flow_Rates!H$2 - 1), 1, 1)</f>
        <v>0.92288999999999999</v>
      </c>
      <c r="I2260" s="1">
        <f ca="1">OFFSET('Raw Data'!$B2260, 0, 4*(Modeled_Flow_Rates!I$2 - 1), 1, 1)</f>
        <v>1.2732000000000001</v>
      </c>
      <c r="J2260" s="1">
        <f ca="1">OFFSET('Raw Data'!$B2260, 0, 4*(Modeled_Flow_Rates!J$2 - 1), 1, 1)</f>
        <v>3.4710999999999999</v>
      </c>
      <c r="K2260" s="1">
        <f ca="1">OFFSET('Raw Data'!$B2260, 0, 4*(Modeled_Flow_Rates!K$2 - 1), 1, 1)</f>
        <v>3.8184</v>
      </c>
      <c r="L2260" s="1">
        <f ca="1">OFFSET('Raw Data'!$B2260, 0, 4*(Modeled_Flow_Rates!L$2 - 1), 1, 1)</f>
        <v>1.2863</v>
      </c>
      <c r="N2260" s="1">
        <f ca="1">OFFSET('Raw Data'!$B2260, 0, 4*(Modeled_Flow_Rates!N$2 - 1), 1, 1)</f>
        <v>1.7896000000000001</v>
      </c>
      <c r="O2260" s="1">
        <f ca="1">OFFSET('Raw Data'!$B2260, 0, 4*(Modeled_Flow_Rates!O$2 - 1), 1, 1)</f>
        <v>3.8529</v>
      </c>
      <c r="P2260" s="1">
        <f ca="1">OFFSET('Raw Data'!$B2260, 0, 4*(Modeled_Flow_Rates!P$2 - 1), 1, 1)</f>
        <v>10.419</v>
      </c>
      <c r="Q2260" s="1">
        <f ca="1">OFFSET('Raw Data'!$B2260, 0, 4*(Modeled_Flow_Rates!Q$2 - 1), 1, 1)</f>
        <v>11.302</v>
      </c>
      <c r="R2260" s="1">
        <f ca="1">OFFSET('Raw Data'!$B2260, 0, 4*(Modeled_Flow_Rates!R$2 - 1), 1, 1)</f>
        <v>13.071</v>
      </c>
      <c r="S2260" s="1">
        <f ca="1">OFFSET('Raw Data'!$B2260, 0, 4*(Modeled_Flow_Rates!S$2 - 1), 1, 1)</f>
        <v>0.14505000000000001</v>
      </c>
      <c r="T2260" s="1">
        <f ca="1">OFFSET('Raw Data'!$B2260, 0, 4*(Modeled_Flow_Rates!T$2 - 1), 1, 1)</f>
        <v>0.40806999999999999</v>
      </c>
      <c r="U2260" s="1">
        <f ca="1">OFFSET('Raw Data'!$B2260, 0, 4*(Modeled_Flow_Rates!U$2 - 1), 1, 1)</f>
        <v>2.7439</v>
      </c>
      <c r="V2260" s="1">
        <f ca="1">OFFSET('Raw Data'!$B2260, 0, 4*(Modeled_Flow_Rates!V$2 - 1), 1, 1)</f>
        <v>2.9815999999999998</v>
      </c>
      <c r="W2260" s="1">
        <f ca="1">OFFSET('Raw Data'!$B2260, 0, 4*(Modeled_Flow_Rates!W$2 - 1), 1, 1)</f>
        <v>0.86163000000000001</v>
      </c>
    </row>
    <row r="2261" spans="1:23" x14ac:dyDescent="0.25">
      <c r="A2261" s="1">
        <f>'Raw Data'!A2261</f>
        <v>188.083</v>
      </c>
      <c r="B2261">
        <f t="shared" si="35"/>
        <v>188</v>
      </c>
      <c r="C2261" s="1">
        <f ca="1">OFFSET('Raw Data'!$B2261, 0, 4*(Modeled_Flow_Rates!C$2 - 1), 1, 1)</f>
        <v>1.371</v>
      </c>
      <c r="D2261" s="1">
        <f ca="1">OFFSET('Raw Data'!$B2261, 0, 4*(Modeled_Flow_Rates!D$2 - 1), 1, 1)</f>
        <v>3.1145</v>
      </c>
      <c r="E2261" s="1">
        <f ca="1">OFFSET('Raw Data'!$B2261, 0, 4*(Modeled_Flow_Rates!E$2 - 1), 1, 1)</f>
        <v>10.282999999999999</v>
      </c>
      <c r="F2261" s="1">
        <f ca="1">OFFSET('Raw Data'!$B2261, 0, 4*(Modeled_Flow_Rates!F$2 - 1), 1, 1)</f>
        <v>10.929</v>
      </c>
      <c r="G2261" s="1">
        <f ca="1">OFFSET('Raw Data'!$B2261, 0, 4*(Modeled_Flow_Rates!G$2 - 1), 1, 1)</f>
        <v>13.026999999999999</v>
      </c>
      <c r="H2261" s="1">
        <f ca="1">OFFSET('Raw Data'!$B2261, 0, 4*(Modeled_Flow_Rates!H$2 - 1), 1, 1)</f>
        <v>0.89375000000000004</v>
      </c>
      <c r="I2261" s="1">
        <f ca="1">OFFSET('Raw Data'!$B2261, 0, 4*(Modeled_Flow_Rates!I$2 - 1), 1, 1)</f>
        <v>1.1832</v>
      </c>
      <c r="J2261" s="1">
        <f ca="1">OFFSET('Raw Data'!$B2261, 0, 4*(Modeled_Flow_Rates!J$2 - 1), 1, 1)</f>
        <v>3.4270999999999998</v>
      </c>
      <c r="K2261" s="1">
        <f ca="1">OFFSET('Raw Data'!$B2261, 0, 4*(Modeled_Flow_Rates!K$2 - 1), 1, 1)</f>
        <v>3.7202999999999999</v>
      </c>
      <c r="L2261" s="1">
        <f ca="1">OFFSET('Raw Data'!$B2261, 0, 4*(Modeled_Flow_Rates!L$2 - 1), 1, 1)</f>
        <v>1.2177</v>
      </c>
      <c r="N2261" s="1">
        <f ca="1">OFFSET('Raw Data'!$B2261, 0, 4*(Modeled_Flow_Rates!N$2 - 1), 1, 1)</f>
        <v>1.371</v>
      </c>
      <c r="O2261" s="1">
        <f ca="1">OFFSET('Raw Data'!$B2261, 0, 4*(Modeled_Flow_Rates!O$2 - 1), 1, 1)</f>
        <v>3.1145</v>
      </c>
      <c r="P2261" s="1">
        <f ca="1">OFFSET('Raw Data'!$B2261, 0, 4*(Modeled_Flow_Rates!P$2 - 1), 1, 1)</f>
        <v>8.4093999999999998</v>
      </c>
      <c r="Q2261" s="1">
        <f ca="1">OFFSET('Raw Data'!$B2261, 0, 4*(Modeled_Flow_Rates!Q$2 - 1), 1, 1)</f>
        <v>9.0404999999999998</v>
      </c>
      <c r="R2261" s="1">
        <f ca="1">OFFSET('Raw Data'!$B2261, 0, 4*(Modeled_Flow_Rates!R$2 - 1), 1, 1)</f>
        <v>10.491</v>
      </c>
      <c r="S2261" s="1">
        <f ca="1">OFFSET('Raw Data'!$B2261, 0, 4*(Modeled_Flow_Rates!S$2 - 1), 1, 1)</f>
        <v>9.7667000000000004E-2</v>
      </c>
      <c r="T2261" s="1">
        <f ca="1">OFFSET('Raw Data'!$B2261, 0, 4*(Modeled_Flow_Rates!T$2 - 1), 1, 1)</f>
        <v>0.30617</v>
      </c>
      <c r="U2261" s="1">
        <f ca="1">OFFSET('Raw Data'!$B2261, 0, 4*(Modeled_Flow_Rates!U$2 - 1), 1, 1)</f>
        <v>2.5322</v>
      </c>
      <c r="V2261" s="1">
        <f ca="1">OFFSET('Raw Data'!$B2261, 0, 4*(Modeled_Flow_Rates!V$2 - 1), 1, 1)</f>
        <v>2.7237</v>
      </c>
      <c r="W2261" s="1">
        <f ca="1">OFFSET('Raw Data'!$B2261, 0, 4*(Modeled_Flow_Rates!W$2 - 1), 1, 1)</f>
        <v>0.75702000000000003</v>
      </c>
    </row>
    <row r="2262" spans="1:23" x14ac:dyDescent="0.25">
      <c r="A2262" s="1">
        <f>'Raw Data'!A2262</f>
        <v>188.167</v>
      </c>
      <c r="B2262">
        <f t="shared" si="35"/>
        <v>188</v>
      </c>
      <c r="C2262" s="1">
        <f ca="1">OFFSET('Raw Data'!$B2262, 0, 4*(Modeled_Flow_Rates!C$2 - 1), 1, 1)</f>
        <v>6.5715000000000003</v>
      </c>
      <c r="D2262" s="1">
        <f ca="1">OFFSET('Raw Data'!$B2262, 0, 4*(Modeled_Flow_Rates!D$2 - 1), 1, 1)</f>
        <v>12.212</v>
      </c>
      <c r="E2262" s="1">
        <f ca="1">OFFSET('Raw Data'!$B2262, 0, 4*(Modeled_Flow_Rates!E$2 - 1), 1, 1)</f>
        <v>32.704000000000001</v>
      </c>
      <c r="F2262" s="1">
        <f ca="1">OFFSET('Raw Data'!$B2262, 0, 4*(Modeled_Flow_Rates!F$2 - 1), 1, 1)</f>
        <v>36.470999999999997</v>
      </c>
      <c r="G2262" s="1">
        <f ca="1">OFFSET('Raw Data'!$B2262, 0, 4*(Modeled_Flow_Rates!G$2 - 1), 1, 1)</f>
        <v>41.863</v>
      </c>
      <c r="H2262" s="1">
        <f ca="1">OFFSET('Raw Data'!$B2262, 0, 4*(Modeled_Flow_Rates!H$2 - 1), 1, 1)</f>
        <v>1.2675000000000001</v>
      </c>
      <c r="I2262" s="1">
        <f ca="1">OFFSET('Raw Data'!$B2262, 0, 4*(Modeled_Flow_Rates!I$2 - 1), 1, 1)</f>
        <v>2.1594000000000002</v>
      </c>
      <c r="J2262" s="1">
        <f ca="1">OFFSET('Raw Data'!$B2262, 0, 4*(Modeled_Flow_Rates!J$2 - 1), 1, 1)</f>
        <v>3.9666000000000001</v>
      </c>
      <c r="K2262" s="1">
        <f ca="1">OFFSET('Raw Data'!$B2262, 0, 4*(Modeled_Flow_Rates!K$2 - 1), 1, 1)</f>
        <v>4.7511999999999999</v>
      </c>
      <c r="L2262" s="1">
        <f ca="1">OFFSET('Raw Data'!$B2262, 0, 4*(Modeled_Flow_Rates!L$2 - 1), 1, 1)</f>
        <v>2.0499999999999998</v>
      </c>
      <c r="N2262" s="1">
        <f ca="1">OFFSET('Raw Data'!$B2262, 0, 4*(Modeled_Flow_Rates!N$2 - 1), 1, 1)</f>
        <v>6.5715000000000003</v>
      </c>
      <c r="O2262" s="1">
        <f ca="1">OFFSET('Raw Data'!$B2262, 0, 4*(Modeled_Flow_Rates!O$2 - 1), 1, 1)</f>
        <v>12.212</v>
      </c>
      <c r="P2262" s="1">
        <f ca="1">OFFSET('Raw Data'!$B2262, 0, 4*(Modeled_Flow_Rates!P$2 - 1), 1, 1)</f>
        <v>30.94</v>
      </c>
      <c r="Q2262" s="1">
        <f ca="1">OFFSET('Raw Data'!$B2262, 0, 4*(Modeled_Flow_Rates!Q$2 - 1), 1, 1)</f>
        <v>34.692</v>
      </c>
      <c r="R2262" s="1">
        <f ca="1">OFFSET('Raw Data'!$B2262, 0, 4*(Modeled_Flow_Rates!R$2 - 1), 1, 1)</f>
        <v>39.353000000000002</v>
      </c>
      <c r="S2262" s="1">
        <f ca="1">OFFSET('Raw Data'!$B2262, 0, 4*(Modeled_Flow_Rates!S$2 - 1), 1, 1)</f>
        <v>0.71064000000000005</v>
      </c>
      <c r="T2262" s="1">
        <f ca="1">OFFSET('Raw Data'!$B2262, 0, 4*(Modeled_Flow_Rates!T$2 - 1), 1, 1)</f>
        <v>1.5179</v>
      </c>
      <c r="U2262" s="1">
        <f ca="1">OFFSET('Raw Data'!$B2262, 0, 4*(Modeled_Flow_Rates!U$2 - 1), 1, 1)</f>
        <v>2.9506000000000001</v>
      </c>
      <c r="V2262" s="1">
        <f ca="1">OFFSET('Raw Data'!$B2262, 0, 4*(Modeled_Flow_Rates!V$2 - 1), 1, 1)</f>
        <v>3.6288999999999998</v>
      </c>
      <c r="W2262" s="1">
        <f ca="1">OFFSET('Raw Data'!$B2262, 0, 4*(Modeled_Flow_Rates!W$2 - 1), 1, 1)</f>
        <v>1.5159</v>
      </c>
    </row>
    <row r="2263" spans="1:23" x14ac:dyDescent="0.25">
      <c r="A2263" s="1">
        <f>'Raw Data'!A2263</f>
        <v>188.25</v>
      </c>
      <c r="B2263">
        <f t="shared" si="35"/>
        <v>188</v>
      </c>
      <c r="C2263" s="1">
        <f ca="1">OFFSET('Raw Data'!$B2263, 0, 4*(Modeled_Flow_Rates!C$2 - 1), 1, 1)</f>
        <v>38.777999999999999</v>
      </c>
      <c r="D2263" s="1">
        <f ca="1">OFFSET('Raw Data'!$B2263, 0, 4*(Modeled_Flow_Rates!D$2 - 1), 1, 1)</f>
        <v>70.254999999999995</v>
      </c>
      <c r="E2263" s="1">
        <f ca="1">OFFSET('Raw Data'!$B2263, 0, 4*(Modeled_Flow_Rates!E$2 - 1), 1, 1)</f>
        <v>173.17</v>
      </c>
      <c r="F2263" s="1">
        <f ca="1">OFFSET('Raw Data'!$B2263, 0, 4*(Modeled_Flow_Rates!F$2 - 1), 1, 1)</f>
        <v>196.26</v>
      </c>
      <c r="G2263" s="1">
        <f ca="1">OFFSET('Raw Data'!$B2263, 0, 4*(Modeled_Flow_Rates!G$2 - 1), 1, 1)</f>
        <v>221.91</v>
      </c>
      <c r="H2263" s="1">
        <f ca="1">OFFSET('Raw Data'!$B2263, 0, 4*(Modeled_Flow_Rates!H$2 - 1), 1, 1)</f>
        <v>3.5813999999999999</v>
      </c>
      <c r="I2263" s="1">
        <f ca="1">OFFSET('Raw Data'!$B2263, 0, 4*(Modeled_Flow_Rates!I$2 - 1), 1, 1)</f>
        <v>8.1698000000000004</v>
      </c>
      <c r="J2263" s="1">
        <f ca="1">OFFSET('Raw Data'!$B2263, 0, 4*(Modeled_Flow_Rates!J$2 - 1), 1, 1)</f>
        <v>7.2965999999999998</v>
      </c>
      <c r="K2263" s="1">
        <f ca="1">OFFSET('Raw Data'!$B2263, 0, 4*(Modeled_Flow_Rates!K$2 - 1), 1, 1)</f>
        <v>11.083</v>
      </c>
      <c r="L2263" s="1">
        <f ca="1">OFFSET('Raw Data'!$B2263, 0, 4*(Modeled_Flow_Rates!L$2 - 1), 1, 1)</f>
        <v>7.1535000000000002</v>
      </c>
      <c r="N2263" s="1">
        <f ca="1">OFFSET('Raw Data'!$B2263, 0, 4*(Modeled_Flow_Rates!N$2 - 1), 1, 1)</f>
        <v>38.777999999999999</v>
      </c>
      <c r="O2263" s="1">
        <f ca="1">OFFSET('Raw Data'!$B2263, 0, 4*(Modeled_Flow_Rates!O$2 - 1), 1, 1)</f>
        <v>70.254999999999995</v>
      </c>
      <c r="P2263" s="1">
        <f ca="1">OFFSET('Raw Data'!$B2263, 0, 4*(Modeled_Flow_Rates!P$2 - 1), 1, 1)</f>
        <v>173.11</v>
      </c>
      <c r="Q2263" s="1">
        <f ca="1">OFFSET('Raw Data'!$B2263, 0, 4*(Modeled_Flow_Rates!Q$2 - 1), 1, 1)</f>
        <v>196.18</v>
      </c>
      <c r="R2263" s="1">
        <f ca="1">OFFSET('Raw Data'!$B2263, 0, 4*(Modeled_Flow_Rates!R$2 - 1), 1, 1)</f>
        <v>220.98</v>
      </c>
      <c r="S2263" s="1">
        <f ca="1">OFFSET('Raw Data'!$B2263, 0, 4*(Modeled_Flow_Rates!S$2 - 1), 1, 1)</f>
        <v>4.5117000000000003</v>
      </c>
      <c r="T2263" s="1">
        <f ca="1">OFFSET('Raw Data'!$B2263, 0, 4*(Modeled_Flow_Rates!T$2 - 1), 1, 1)</f>
        <v>9.0093999999999994</v>
      </c>
      <c r="U2263" s="1">
        <f ca="1">OFFSET('Raw Data'!$B2263, 0, 4*(Modeled_Flow_Rates!U$2 - 1), 1, 1)</f>
        <v>6.5091999999999999</v>
      </c>
      <c r="V2263" s="1">
        <f ca="1">OFFSET('Raw Data'!$B2263, 0, 4*(Modeled_Flow_Rates!V$2 - 1), 1, 1)</f>
        <v>10.182</v>
      </c>
      <c r="W2263" s="1">
        <f ca="1">OFFSET('Raw Data'!$B2263, 0, 4*(Modeled_Flow_Rates!W$2 - 1), 1, 1)</f>
        <v>6.5102000000000002</v>
      </c>
    </row>
    <row r="2264" spans="1:23" x14ac:dyDescent="0.25">
      <c r="A2264" s="1">
        <f>'Raw Data'!A2264</f>
        <v>188.333</v>
      </c>
      <c r="B2264">
        <f t="shared" si="35"/>
        <v>188</v>
      </c>
      <c r="C2264" s="1">
        <f ca="1">OFFSET('Raw Data'!$B2264, 0, 4*(Modeled_Flow_Rates!C$2 - 1), 1, 1)</f>
        <v>44.436999999999998</v>
      </c>
      <c r="D2264" s="1">
        <f ca="1">OFFSET('Raw Data'!$B2264, 0, 4*(Modeled_Flow_Rates!D$2 - 1), 1, 1)</f>
        <v>80.162000000000006</v>
      </c>
      <c r="E2264" s="1">
        <f ca="1">OFFSET('Raw Data'!$B2264, 0, 4*(Modeled_Flow_Rates!E$2 - 1), 1, 1)</f>
        <v>197.65</v>
      </c>
      <c r="F2264" s="1">
        <f ca="1">OFFSET('Raw Data'!$B2264, 0, 4*(Modeled_Flow_Rates!F$2 - 1), 1, 1)</f>
        <v>224.13</v>
      </c>
      <c r="G2264" s="1">
        <f ca="1">OFFSET('Raw Data'!$B2264, 0, 4*(Modeled_Flow_Rates!G$2 - 1), 1, 1)</f>
        <v>253.45</v>
      </c>
      <c r="H2264" s="1">
        <f ca="1">OFFSET('Raw Data'!$B2264, 0, 4*(Modeled_Flow_Rates!H$2 - 1), 1, 1)</f>
        <v>4.0002000000000004</v>
      </c>
      <c r="I2264" s="1">
        <f ca="1">OFFSET('Raw Data'!$B2264, 0, 4*(Modeled_Flow_Rates!I$2 - 1), 1, 1)</f>
        <v>9.2364999999999995</v>
      </c>
      <c r="J2264" s="1">
        <f ca="1">OFFSET('Raw Data'!$B2264, 0, 4*(Modeled_Flow_Rates!J$2 - 1), 1, 1)</f>
        <v>7.9550999999999998</v>
      </c>
      <c r="K2264" s="1">
        <f ca="1">OFFSET('Raw Data'!$B2264, 0, 4*(Modeled_Flow_Rates!K$2 - 1), 1, 1)</f>
        <v>12.268000000000001</v>
      </c>
      <c r="L2264" s="1">
        <f ca="1">OFFSET('Raw Data'!$B2264, 0, 4*(Modeled_Flow_Rates!L$2 - 1), 1, 1)</f>
        <v>8.1677999999999997</v>
      </c>
      <c r="N2264" s="1">
        <f ca="1">OFFSET('Raw Data'!$B2264, 0, 4*(Modeled_Flow_Rates!N$2 - 1), 1, 1)</f>
        <v>44.436999999999998</v>
      </c>
      <c r="O2264" s="1">
        <f ca="1">OFFSET('Raw Data'!$B2264, 0, 4*(Modeled_Flow_Rates!O$2 - 1), 1, 1)</f>
        <v>80.162000000000006</v>
      </c>
      <c r="P2264" s="1">
        <f ca="1">OFFSET('Raw Data'!$B2264, 0, 4*(Modeled_Flow_Rates!P$2 - 1), 1, 1)</f>
        <v>198.65</v>
      </c>
      <c r="Q2264" s="1">
        <f ca="1">OFFSET('Raw Data'!$B2264, 0, 4*(Modeled_Flow_Rates!Q$2 - 1), 1, 1)</f>
        <v>225.12</v>
      </c>
      <c r="R2264" s="1">
        <f ca="1">OFFSET('Raw Data'!$B2264, 0, 4*(Modeled_Flow_Rates!R$2 - 1), 1, 1)</f>
        <v>253.7</v>
      </c>
      <c r="S2264" s="1">
        <f ca="1">OFFSET('Raw Data'!$B2264, 0, 4*(Modeled_Flow_Rates!S$2 - 1), 1, 1)</f>
        <v>5.1798000000000002</v>
      </c>
      <c r="T2264" s="1">
        <f ca="1">OFFSET('Raw Data'!$B2264, 0, 4*(Modeled_Flow_Rates!T$2 - 1), 1, 1)</f>
        <v>10.324999999999999</v>
      </c>
      <c r="U2264" s="1">
        <f ca="1">OFFSET('Raw Data'!$B2264, 0, 4*(Modeled_Flow_Rates!U$2 - 1), 1, 1)</f>
        <v>7.9881000000000002</v>
      </c>
      <c r="V2264" s="1">
        <f ca="1">OFFSET('Raw Data'!$B2264, 0, 4*(Modeled_Flow_Rates!V$2 - 1), 1, 1)</f>
        <v>12.186</v>
      </c>
      <c r="W2264" s="1">
        <f ca="1">OFFSET('Raw Data'!$B2264, 0, 4*(Modeled_Flow_Rates!W$2 - 1), 1, 1)</f>
        <v>7.6322000000000001</v>
      </c>
    </row>
    <row r="2265" spans="1:23" x14ac:dyDescent="0.25">
      <c r="A2265" s="1">
        <f>'Raw Data'!A2265</f>
        <v>188.417</v>
      </c>
      <c r="B2265">
        <f t="shared" si="35"/>
        <v>188</v>
      </c>
      <c r="C2265" s="1">
        <f ca="1">OFFSET('Raw Data'!$B2265, 0, 4*(Modeled_Flow_Rates!C$2 - 1), 1, 1)</f>
        <v>25.440999999999999</v>
      </c>
      <c r="D2265" s="1">
        <f ca="1">OFFSET('Raw Data'!$B2265, 0, 4*(Modeled_Flow_Rates!D$2 - 1), 1, 1)</f>
        <v>46.024999999999999</v>
      </c>
      <c r="E2265" s="1">
        <f ca="1">OFFSET('Raw Data'!$B2265, 0, 4*(Modeled_Flow_Rates!E$2 - 1), 1, 1)</f>
        <v>114.99</v>
      </c>
      <c r="F2265" s="1">
        <f ca="1">OFFSET('Raw Data'!$B2265, 0, 4*(Modeled_Flow_Rates!F$2 - 1), 1, 1)</f>
        <v>130.08000000000001</v>
      </c>
      <c r="G2265" s="1">
        <f ca="1">OFFSET('Raw Data'!$B2265, 0, 4*(Modeled_Flow_Rates!G$2 - 1), 1, 1)</f>
        <v>147.59</v>
      </c>
      <c r="H2265" s="1">
        <f ca="1">OFFSET('Raw Data'!$B2265, 0, 4*(Modeled_Flow_Rates!H$2 - 1), 1, 1)</f>
        <v>2.6467000000000001</v>
      </c>
      <c r="I2265" s="1">
        <f ca="1">OFFSET('Raw Data'!$B2265, 0, 4*(Modeled_Flow_Rates!I$2 - 1), 1, 1)</f>
        <v>5.71</v>
      </c>
      <c r="J2265" s="1">
        <f ca="1">OFFSET('Raw Data'!$B2265, 0, 4*(Modeled_Flow_Rates!J$2 - 1), 1, 1)</f>
        <v>6.0625999999999998</v>
      </c>
      <c r="K2265" s="1">
        <f ca="1">OFFSET('Raw Data'!$B2265, 0, 4*(Modeled_Flow_Rates!K$2 - 1), 1, 1)</f>
        <v>8.6126000000000005</v>
      </c>
      <c r="L2265" s="1">
        <f ca="1">OFFSET('Raw Data'!$B2265, 0, 4*(Modeled_Flow_Rates!L$2 - 1), 1, 1)</f>
        <v>5.2779999999999996</v>
      </c>
      <c r="N2265" s="1">
        <f ca="1">OFFSET('Raw Data'!$B2265, 0, 4*(Modeled_Flow_Rates!N$2 - 1), 1, 1)</f>
        <v>25.440999999999999</v>
      </c>
      <c r="O2265" s="1">
        <f ca="1">OFFSET('Raw Data'!$B2265, 0, 4*(Modeled_Flow_Rates!O$2 - 1), 1, 1)</f>
        <v>46.024999999999999</v>
      </c>
      <c r="P2265" s="1">
        <f ca="1">OFFSET('Raw Data'!$B2265, 0, 4*(Modeled_Flow_Rates!P$2 - 1), 1, 1)</f>
        <v>115.69</v>
      </c>
      <c r="Q2265" s="1">
        <f ca="1">OFFSET('Raw Data'!$B2265, 0, 4*(Modeled_Flow_Rates!Q$2 - 1), 1, 1)</f>
        <v>130.76</v>
      </c>
      <c r="R2265" s="1">
        <f ca="1">OFFSET('Raw Data'!$B2265, 0, 4*(Modeled_Flow_Rates!R$2 - 1), 1, 1)</f>
        <v>147.69</v>
      </c>
      <c r="S2265" s="1">
        <f ca="1">OFFSET('Raw Data'!$B2265, 0, 4*(Modeled_Flow_Rates!S$2 - 1), 1, 1)</f>
        <v>2.9367999999999999</v>
      </c>
      <c r="T2265" s="1">
        <f ca="1">OFFSET('Raw Data'!$B2265, 0, 4*(Modeled_Flow_Rates!T$2 - 1), 1, 1)</f>
        <v>5.9093</v>
      </c>
      <c r="U2265" s="1">
        <f ca="1">OFFSET('Raw Data'!$B2265, 0, 4*(Modeled_Flow_Rates!U$2 - 1), 1, 1)</f>
        <v>6.6721000000000004</v>
      </c>
      <c r="V2265" s="1">
        <f ca="1">OFFSET('Raw Data'!$B2265, 0, 4*(Modeled_Flow_Rates!V$2 - 1), 1, 1)</f>
        <v>9.1081000000000003</v>
      </c>
      <c r="W2265" s="1">
        <f ca="1">OFFSET('Raw Data'!$B2265, 0, 4*(Modeled_Flow_Rates!W$2 - 1), 1, 1)</f>
        <v>4.9057000000000004</v>
      </c>
    </row>
    <row r="2266" spans="1:23" x14ac:dyDescent="0.25">
      <c r="A2266" s="1">
        <f>'Raw Data'!A2266</f>
        <v>188.5</v>
      </c>
      <c r="B2266">
        <f t="shared" si="35"/>
        <v>188</v>
      </c>
      <c r="C2266" s="1">
        <f ca="1">OFFSET('Raw Data'!$B2266, 0, 4*(Modeled_Flow_Rates!C$2 - 1), 1, 1)</f>
        <v>13.766999999999999</v>
      </c>
      <c r="D2266" s="1">
        <f ca="1">OFFSET('Raw Data'!$B2266, 0, 4*(Modeled_Flow_Rates!D$2 - 1), 1, 1)</f>
        <v>25.571000000000002</v>
      </c>
      <c r="E2266" s="1">
        <f ca="1">OFFSET('Raw Data'!$B2266, 0, 4*(Modeled_Flow_Rates!E$2 - 1), 1, 1)</f>
        <v>64.668000000000006</v>
      </c>
      <c r="F2266" s="1">
        <f ca="1">OFFSET('Raw Data'!$B2266, 0, 4*(Modeled_Flow_Rates!F$2 - 1), 1, 1)</f>
        <v>72.753</v>
      </c>
      <c r="G2266" s="1">
        <f ca="1">OFFSET('Raw Data'!$B2266, 0, 4*(Modeled_Flow_Rates!G$2 - 1), 1, 1)</f>
        <v>82.933999999999997</v>
      </c>
      <c r="H2266" s="1">
        <f ca="1">OFFSET('Raw Data'!$B2266, 0, 4*(Modeled_Flow_Rates!H$2 - 1), 1, 1)</f>
        <v>1.8073999999999999</v>
      </c>
      <c r="I2266" s="1">
        <f ca="1">OFFSET('Raw Data'!$B2266, 0, 4*(Modeled_Flow_Rates!I$2 - 1), 1, 1)</f>
        <v>3.5352999999999999</v>
      </c>
      <c r="J2266" s="1">
        <f ca="1">OFFSET('Raw Data'!$B2266, 0, 4*(Modeled_Flow_Rates!J$2 - 1), 1, 1)</f>
        <v>4.8536000000000001</v>
      </c>
      <c r="K2266" s="1">
        <f ca="1">OFFSET('Raw Data'!$B2266, 0, 4*(Modeled_Flow_Rates!K$2 - 1), 1, 1)</f>
        <v>6.3205999999999998</v>
      </c>
      <c r="L2266" s="1">
        <f ca="1">OFFSET('Raw Data'!$B2266, 0, 4*(Modeled_Flow_Rates!L$2 - 1), 1, 1)</f>
        <v>3.4293999999999998</v>
      </c>
      <c r="N2266" s="1">
        <f ca="1">OFFSET('Raw Data'!$B2266, 0, 4*(Modeled_Flow_Rates!N$2 - 1), 1, 1)</f>
        <v>13.766999999999999</v>
      </c>
      <c r="O2266" s="1">
        <f ca="1">OFFSET('Raw Data'!$B2266, 0, 4*(Modeled_Flow_Rates!O$2 - 1), 1, 1)</f>
        <v>25.571000000000002</v>
      </c>
      <c r="P2266" s="1">
        <f ca="1">OFFSET('Raw Data'!$B2266, 0, 4*(Modeled_Flow_Rates!P$2 - 1), 1, 1)</f>
        <v>64.415999999999997</v>
      </c>
      <c r="Q2266" s="1">
        <f ca="1">OFFSET('Raw Data'!$B2266, 0, 4*(Modeled_Flow_Rates!Q$2 - 1), 1, 1)</f>
        <v>72.484999999999999</v>
      </c>
      <c r="R2266" s="1">
        <f ca="1">OFFSET('Raw Data'!$B2266, 0, 4*(Modeled_Flow_Rates!R$2 - 1), 1, 1)</f>
        <v>82.025999999999996</v>
      </c>
      <c r="S2266" s="1">
        <f ca="1">OFFSET('Raw Data'!$B2266, 0, 4*(Modeled_Flow_Rates!S$2 - 1), 1, 1)</f>
        <v>1.5584</v>
      </c>
      <c r="T2266" s="1">
        <f ca="1">OFFSET('Raw Data'!$B2266, 0, 4*(Modeled_Flow_Rates!T$2 - 1), 1, 1)</f>
        <v>3.1955</v>
      </c>
      <c r="U2266" s="1">
        <f ca="1">OFFSET('Raw Data'!$B2266, 0, 4*(Modeled_Flow_Rates!U$2 - 1), 1, 1)</f>
        <v>5.056</v>
      </c>
      <c r="V2266" s="1">
        <f ca="1">OFFSET('Raw Data'!$B2266, 0, 4*(Modeled_Flow_Rates!V$2 - 1), 1, 1)</f>
        <v>6.4089</v>
      </c>
      <c r="W2266" s="1">
        <f ca="1">OFFSET('Raw Data'!$B2266, 0, 4*(Modeled_Flow_Rates!W$2 - 1), 1, 1)</f>
        <v>2.9998</v>
      </c>
    </row>
    <row r="2267" spans="1:23" x14ac:dyDescent="0.25">
      <c r="A2267" s="1">
        <f>'Raw Data'!A2267</f>
        <v>188.583</v>
      </c>
      <c r="B2267">
        <f t="shared" si="35"/>
        <v>188</v>
      </c>
      <c r="C2267" s="1">
        <f ca="1">OFFSET('Raw Data'!$B2267, 0, 4*(Modeled_Flow_Rates!C$2 - 1), 1, 1)</f>
        <v>7.6192000000000002</v>
      </c>
      <c r="D2267" s="1">
        <f ca="1">OFFSET('Raw Data'!$B2267, 0, 4*(Modeled_Flow_Rates!D$2 - 1), 1, 1)</f>
        <v>14.965</v>
      </c>
      <c r="E2267" s="1">
        <f ca="1">OFFSET('Raw Data'!$B2267, 0, 4*(Modeled_Flow_Rates!E$2 - 1), 1, 1)</f>
        <v>38.326000000000001</v>
      </c>
      <c r="F2267" s="1">
        <f ca="1">OFFSET('Raw Data'!$B2267, 0, 4*(Modeled_Flow_Rates!F$2 - 1), 1, 1)</f>
        <v>42.722000000000001</v>
      </c>
      <c r="G2267" s="1">
        <f ca="1">OFFSET('Raw Data'!$B2267, 0, 4*(Modeled_Flow_Rates!G$2 - 1), 1, 1)</f>
        <v>49.033999999999999</v>
      </c>
      <c r="H2267" s="1">
        <f ca="1">OFFSET('Raw Data'!$B2267, 0, 4*(Modeled_Flow_Rates!H$2 - 1), 1, 1)</f>
        <v>1.3661000000000001</v>
      </c>
      <c r="I2267" s="1">
        <f ca="1">OFFSET('Raw Data'!$B2267, 0, 4*(Modeled_Flow_Rates!I$2 - 1), 1, 1)</f>
        <v>2.3868</v>
      </c>
      <c r="J2267" s="1">
        <f ca="1">OFFSET('Raw Data'!$B2267, 0, 4*(Modeled_Flow_Rates!J$2 - 1), 1, 1)</f>
        <v>4.2202999999999999</v>
      </c>
      <c r="K2267" s="1">
        <f ca="1">OFFSET('Raw Data'!$B2267, 0, 4*(Modeled_Flow_Rates!K$2 - 1), 1, 1)</f>
        <v>5.1121999999999996</v>
      </c>
      <c r="L2267" s="1">
        <f ca="1">OFFSET('Raw Data'!$B2267, 0, 4*(Modeled_Flow_Rates!L$2 - 1), 1, 1)</f>
        <v>2.4581</v>
      </c>
      <c r="N2267" s="1">
        <f ca="1">OFFSET('Raw Data'!$B2267, 0, 4*(Modeled_Flow_Rates!N$2 - 1), 1, 1)</f>
        <v>7.6192000000000002</v>
      </c>
      <c r="O2267" s="1">
        <f ca="1">OFFSET('Raw Data'!$B2267, 0, 4*(Modeled_Flow_Rates!O$2 - 1), 1, 1)</f>
        <v>14.965</v>
      </c>
      <c r="P2267" s="1">
        <f ca="1">OFFSET('Raw Data'!$B2267, 0, 4*(Modeled_Flow_Rates!P$2 - 1), 1, 1)</f>
        <v>37.619</v>
      </c>
      <c r="Q2267" s="1">
        <f ca="1">OFFSET('Raw Data'!$B2267, 0, 4*(Modeled_Flow_Rates!Q$2 - 1), 1, 1)</f>
        <v>41.999000000000002</v>
      </c>
      <c r="R2267" s="1">
        <f ca="1">OFFSET('Raw Data'!$B2267, 0, 4*(Modeled_Flow_Rates!R$2 - 1), 1, 1)</f>
        <v>47.658000000000001</v>
      </c>
      <c r="S2267" s="1">
        <f ca="1">OFFSET('Raw Data'!$B2267, 0, 4*(Modeled_Flow_Rates!S$2 - 1), 1, 1)</f>
        <v>0.83296000000000003</v>
      </c>
      <c r="T2267" s="1">
        <f ca="1">OFFSET('Raw Data'!$B2267, 0, 4*(Modeled_Flow_Rates!T$2 - 1), 1, 1)</f>
        <v>1.7648999999999999</v>
      </c>
      <c r="U2267" s="1">
        <f ca="1">OFFSET('Raw Data'!$B2267, 0, 4*(Modeled_Flow_Rates!U$2 - 1), 1, 1)</f>
        <v>4.2469000000000001</v>
      </c>
      <c r="V2267" s="1">
        <f ca="1">OFFSET('Raw Data'!$B2267, 0, 4*(Modeled_Flow_Rates!V$2 - 1), 1, 1)</f>
        <v>5.0273000000000003</v>
      </c>
      <c r="W2267" s="1">
        <f ca="1">OFFSET('Raw Data'!$B2267, 0, 4*(Modeled_Flow_Rates!W$2 - 1), 1, 1)</f>
        <v>2.0102000000000002</v>
      </c>
    </row>
    <row r="2268" spans="1:23" x14ac:dyDescent="0.25">
      <c r="A2268" s="1">
        <f>'Raw Data'!A2268</f>
        <v>188.667</v>
      </c>
      <c r="B2268">
        <f t="shared" si="35"/>
        <v>188</v>
      </c>
      <c r="C2268" s="1">
        <f ca="1">OFFSET('Raw Data'!$B2268, 0, 4*(Modeled_Flow_Rates!C$2 - 1), 1, 1)</f>
        <v>12.207000000000001</v>
      </c>
      <c r="D2268" s="1">
        <f ca="1">OFFSET('Raw Data'!$B2268, 0, 4*(Modeled_Flow_Rates!D$2 - 1), 1, 1)</f>
        <v>22.965</v>
      </c>
      <c r="E2268" s="1">
        <f ca="1">OFFSET('Raw Data'!$B2268, 0, 4*(Modeled_Flow_Rates!E$2 - 1), 1, 1)</f>
        <v>58.07</v>
      </c>
      <c r="F2268" s="1">
        <f ca="1">OFFSET('Raw Data'!$B2268, 0, 4*(Modeled_Flow_Rates!F$2 - 1), 1, 1)</f>
        <v>65.218000000000004</v>
      </c>
      <c r="G2268" s="1">
        <f ca="1">OFFSET('Raw Data'!$B2268, 0, 4*(Modeled_Flow_Rates!G$2 - 1), 1, 1)</f>
        <v>74.421000000000006</v>
      </c>
      <c r="H2268" s="1">
        <f ca="1">OFFSET('Raw Data'!$B2268, 0, 4*(Modeled_Flow_Rates!H$2 - 1), 1, 1)</f>
        <v>1.6967000000000001</v>
      </c>
      <c r="I2268" s="1">
        <f ca="1">OFFSET('Raw Data'!$B2268, 0, 4*(Modeled_Flow_Rates!I$2 - 1), 1, 1)</f>
        <v>3.2423000000000002</v>
      </c>
      <c r="J2268" s="1">
        <f ca="1">OFFSET('Raw Data'!$B2268, 0, 4*(Modeled_Flow_Rates!J$2 - 1), 1, 1)</f>
        <v>4.7007000000000003</v>
      </c>
      <c r="K2268" s="1">
        <f ca="1">OFFSET('Raw Data'!$B2268, 0, 4*(Modeled_Flow_Rates!K$2 - 1), 1, 1)</f>
        <v>6.0186999999999999</v>
      </c>
      <c r="L2268" s="1">
        <f ca="1">OFFSET('Raw Data'!$B2268, 0, 4*(Modeled_Flow_Rates!L$2 - 1), 1, 1)</f>
        <v>3.1915</v>
      </c>
      <c r="N2268" s="1">
        <f ca="1">OFFSET('Raw Data'!$B2268, 0, 4*(Modeled_Flow_Rates!N$2 - 1), 1, 1)</f>
        <v>12.207000000000001</v>
      </c>
      <c r="O2268" s="1">
        <f ca="1">OFFSET('Raw Data'!$B2268, 0, 4*(Modeled_Flow_Rates!O$2 - 1), 1, 1)</f>
        <v>22.965</v>
      </c>
      <c r="P2268" s="1">
        <f ca="1">OFFSET('Raw Data'!$B2268, 0, 4*(Modeled_Flow_Rates!P$2 - 1), 1, 1)</f>
        <v>58.057000000000002</v>
      </c>
      <c r="Q2268" s="1">
        <f ca="1">OFFSET('Raw Data'!$B2268, 0, 4*(Modeled_Flow_Rates!Q$2 - 1), 1, 1)</f>
        <v>65.188999999999993</v>
      </c>
      <c r="R2268" s="1">
        <f ca="1">OFFSET('Raw Data'!$B2268, 0, 4*(Modeled_Flow_Rates!R$2 - 1), 1, 1)</f>
        <v>73.844999999999999</v>
      </c>
      <c r="S2268" s="1">
        <f ca="1">OFFSET('Raw Data'!$B2268, 0, 4*(Modeled_Flow_Rates!S$2 - 1), 1, 1)</f>
        <v>1.3746</v>
      </c>
      <c r="T2268" s="1">
        <f ca="1">OFFSET('Raw Data'!$B2268, 0, 4*(Modeled_Flow_Rates!T$2 - 1), 1, 1)</f>
        <v>2.831</v>
      </c>
      <c r="U2268" s="1">
        <f ca="1">OFFSET('Raw Data'!$B2268, 0, 4*(Modeled_Flow_Rates!U$2 - 1), 1, 1)</f>
        <v>5.2102000000000004</v>
      </c>
      <c r="V2268" s="1">
        <f ca="1">OFFSET('Raw Data'!$B2268, 0, 4*(Modeled_Flow_Rates!V$2 - 1), 1, 1)</f>
        <v>6.4161999999999999</v>
      </c>
      <c r="W2268" s="1">
        <f ca="1">OFFSET('Raw Data'!$B2268, 0, 4*(Modeled_Flow_Rates!W$2 - 1), 1, 1)</f>
        <v>2.8523999999999998</v>
      </c>
    </row>
    <row r="2269" spans="1:23" x14ac:dyDescent="0.25">
      <c r="A2269" s="1">
        <f>'Raw Data'!A2269</f>
        <v>188.75</v>
      </c>
      <c r="B2269">
        <f t="shared" si="35"/>
        <v>188</v>
      </c>
      <c r="C2269" s="1">
        <f ca="1">OFFSET('Raw Data'!$B2269, 0, 4*(Modeled_Flow_Rates!C$2 - 1), 1, 1)</f>
        <v>11.778</v>
      </c>
      <c r="D2269" s="1">
        <f ca="1">OFFSET('Raw Data'!$B2269, 0, 4*(Modeled_Flow_Rates!D$2 - 1), 1, 1)</f>
        <v>22.321999999999999</v>
      </c>
      <c r="E2269" s="1">
        <f ca="1">OFFSET('Raw Data'!$B2269, 0, 4*(Modeled_Flow_Rates!E$2 - 1), 1, 1)</f>
        <v>56.262999999999998</v>
      </c>
      <c r="F2269" s="1">
        <f ca="1">OFFSET('Raw Data'!$B2269, 0, 4*(Modeled_Flow_Rates!F$2 - 1), 1, 1)</f>
        <v>63.154000000000003</v>
      </c>
      <c r="G2269" s="1">
        <f ca="1">OFFSET('Raw Data'!$B2269, 0, 4*(Modeled_Flow_Rates!G$2 - 1), 1, 1)</f>
        <v>71.988</v>
      </c>
      <c r="H2269" s="1">
        <f ca="1">OFFSET('Raw Data'!$B2269, 0, 4*(Modeled_Flow_Rates!H$2 - 1), 1, 1)</f>
        <v>1.655</v>
      </c>
      <c r="I2269" s="1">
        <f ca="1">OFFSET('Raw Data'!$B2269, 0, 4*(Modeled_Flow_Rates!I$2 - 1), 1, 1)</f>
        <v>3.1551</v>
      </c>
      <c r="J2269" s="1">
        <f ca="1">OFFSET('Raw Data'!$B2269, 0, 4*(Modeled_Flow_Rates!J$2 - 1), 1, 1)</f>
        <v>4.5915999999999997</v>
      </c>
      <c r="K2269" s="1">
        <f ca="1">OFFSET('Raw Data'!$B2269, 0, 4*(Modeled_Flow_Rates!K$2 - 1), 1, 1)</f>
        <v>5.8738000000000001</v>
      </c>
      <c r="L2269" s="1">
        <f ca="1">OFFSET('Raw Data'!$B2269, 0, 4*(Modeled_Flow_Rates!L$2 - 1), 1, 1)</f>
        <v>3.0167000000000002</v>
      </c>
      <c r="N2269" s="1">
        <f ca="1">OFFSET('Raw Data'!$B2269, 0, 4*(Modeled_Flow_Rates!N$2 - 1), 1, 1)</f>
        <v>11.778</v>
      </c>
      <c r="O2269" s="1">
        <f ca="1">OFFSET('Raw Data'!$B2269, 0, 4*(Modeled_Flow_Rates!O$2 - 1), 1, 1)</f>
        <v>22.321999999999999</v>
      </c>
      <c r="P2269" s="1">
        <f ca="1">OFFSET('Raw Data'!$B2269, 0, 4*(Modeled_Flow_Rates!P$2 - 1), 1, 1)</f>
        <v>55.761000000000003</v>
      </c>
      <c r="Q2269" s="1">
        <f ca="1">OFFSET('Raw Data'!$B2269, 0, 4*(Modeled_Flow_Rates!Q$2 - 1), 1, 1)</f>
        <v>62.637</v>
      </c>
      <c r="R2269" s="1">
        <f ca="1">OFFSET('Raw Data'!$B2269, 0, 4*(Modeled_Flow_Rates!R$2 - 1), 1, 1)</f>
        <v>70.875</v>
      </c>
      <c r="S2269" s="1">
        <f ca="1">OFFSET('Raw Data'!$B2269, 0, 4*(Modeled_Flow_Rates!S$2 - 1), 1, 1)</f>
        <v>1.3234999999999999</v>
      </c>
      <c r="T2269" s="1">
        <f ca="1">OFFSET('Raw Data'!$B2269, 0, 4*(Modeled_Flow_Rates!T$2 - 1), 1, 1)</f>
        <v>2.7328999999999999</v>
      </c>
      <c r="U2269" s="1">
        <f ca="1">OFFSET('Raw Data'!$B2269, 0, 4*(Modeled_Flow_Rates!U$2 - 1), 1, 1)</f>
        <v>4.6266999999999996</v>
      </c>
      <c r="V2269" s="1">
        <f ca="1">OFFSET('Raw Data'!$B2269, 0, 4*(Modeled_Flow_Rates!V$2 - 1), 1, 1)</f>
        <v>5.7949999999999999</v>
      </c>
      <c r="W2269" s="1">
        <f ca="1">OFFSET('Raw Data'!$B2269, 0, 4*(Modeled_Flow_Rates!W$2 - 1), 1, 1)</f>
        <v>2.6313</v>
      </c>
    </row>
    <row r="2270" spans="1:23" x14ac:dyDescent="0.25">
      <c r="A2270" s="1">
        <f>'Raw Data'!A2270</f>
        <v>188.833</v>
      </c>
      <c r="B2270">
        <f t="shared" si="35"/>
        <v>188</v>
      </c>
      <c r="C2270" s="1">
        <f ca="1">OFFSET('Raw Data'!$B2270, 0, 4*(Modeled_Flow_Rates!C$2 - 1), 1, 1)</f>
        <v>7.1403999999999996</v>
      </c>
      <c r="D2270" s="1">
        <f ca="1">OFFSET('Raw Data'!$B2270, 0, 4*(Modeled_Flow_Rates!D$2 - 1), 1, 1)</f>
        <v>13.973000000000001</v>
      </c>
      <c r="E2270" s="1">
        <f ca="1">OFFSET('Raw Data'!$B2270, 0, 4*(Modeled_Flow_Rates!E$2 - 1), 1, 1)</f>
        <v>35.970999999999997</v>
      </c>
      <c r="F2270" s="1">
        <f ca="1">OFFSET('Raw Data'!$B2270, 0, 4*(Modeled_Flow_Rates!F$2 - 1), 1, 1)</f>
        <v>40.08</v>
      </c>
      <c r="G2270" s="1">
        <f ca="1">OFFSET('Raw Data'!$B2270, 0, 4*(Modeled_Flow_Rates!G$2 - 1), 1, 1)</f>
        <v>45.893999999999998</v>
      </c>
      <c r="H2270" s="1">
        <f ca="1">OFFSET('Raw Data'!$B2270, 0, 4*(Modeled_Flow_Rates!H$2 - 1), 1, 1)</f>
        <v>1.3107</v>
      </c>
      <c r="I2270" s="1">
        <f ca="1">OFFSET('Raw Data'!$B2270, 0, 4*(Modeled_Flow_Rates!I$2 - 1), 1, 1)</f>
        <v>2.2806000000000002</v>
      </c>
      <c r="J2270" s="1">
        <f ca="1">OFFSET('Raw Data'!$B2270, 0, 4*(Modeled_Flow_Rates!J$2 - 1), 1, 1)</f>
        <v>4.0453000000000001</v>
      </c>
      <c r="K2270" s="1">
        <f ca="1">OFFSET('Raw Data'!$B2270, 0, 4*(Modeled_Flow_Rates!K$2 - 1), 1, 1)</f>
        <v>4.8975</v>
      </c>
      <c r="L2270" s="1">
        <f ca="1">OFFSET('Raw Data'!$B2270, 0, 4*(Modeled_Flow_Rates!L$2 - 1), 1, 1)</f>
        <v>2.1745999999999999</v>
      </c>
      <c r="N2270" s="1">
        <f ca="1">OFFSET('Raw Data'!$B2270, 0, 4*(Modeled_Flow_Rates!N$2 - 1), 1, 1)</f>
        <v>7.1403999999999996</v>
      </c>
      <c r="O2270" s="1">
        <f ca="1">OFFSET('Raw Data'!$B2270, 0, 4*(Modeled_Flow_Rates!O$2 - 1), 1, 1)</f>
        <v>13.973000000000001</v>
      </c>
      <c r="P2270" s="1">
        <f ca="1">OFFSET('Raw Data'!$B2270, 0, 4*(Modeled_Flow_Rates!P$2 - 1), 1, 1)</f>
        <v>34.768000000000001</v>
      </c>
      <c r="Q2270" s="1">
        <f ca="1">OFFSET('Raw Data'!$B2270, 0, 4*(Modeled_Flow_Rates!Q$2 - 1), 1, 1)</f>
        <v>38.860999999999997</v>
      </c>
      <c r="R2270" s="1">
        <f ca="1">OFFSET('Raw Data'!$B2270, 0, 4*(Modeled_Flow_Rates!R$2 - 1), 1, 1)</f>
        <v>44.048999999999999</v>
      </c>
      <c r="S2270" s="1">
        <f ca="1">OFFSET('Raw Data'!$B2270, 0, 4*(Modeled_Flow_Rates!S$2 - 1), 1, 1)</f>
        <v>0.77583000000000002</v>
      </c>
      <c r="T2270" s="1">
        <f ca="1">OFFSET('Raw Data'!$B2270, 0, 4*(Modeled_Flow_Rates!T$2 - 1), 1, 1)</f>
        <v>1.6549</v>
      </c>
      <c r="U2270" s="1">
        <f ca="1">OFFSET('Raw Data'!$B2270, 0, 4*(Modeled_Flow_Rates!U$2 - 1), 1, 1)</f>
        <v>3.5821000000000001</v>
      </c>
      <c r="V2270" s="1">
        <f ca="1">OFFSET('Raw Data'!$B2270, 0, 4*(Modeled_Flow_Rates!V$2 - 1), 1, 1)</f>
        <v>4.3201999999999998</v>
      </c>
      <c r="W2270" s="1">
        <f ca="1">OFFSET('Raw Data'!$B2270, 0, 4*(Modeled_Flow_Rates!W$2 - 1), 1, 1)</f>
        <v>1.7591000000000001</v>
      </c>
    </row>
    <row r="2271" spans="1:23" x14ac:dyDescent="0.25">
      <c r="A2271" s="1">
        <f>'Raw Data'!A2271</f>
        <v>188.917</v>
      </c>
      <c r="B2271">
        <f t="shared" si="35"/>
        <v>188</v>
      </c>
      <c r="C2271" s="1">
        <f ca="1">OFFSET('Raw Data'!$B2271, 0, 4*(Modeled_Flow_Rates!C$2 - 1), 1, 1)</f>
        <v>3.4531999999999998</v>
      </c>
      <c r="D2271" s="1">
        <f ca="1">OFFSET('Raw Data'!$B2271, 0, 4*(Modeled_Flow_Rates!D$2 - 1), 1, 1)</f>
        <v>7.3068</v>
      </c>
      <c r="E2271" s="1">
        <f ca="1">OFFSET('Raw Data'!$B2271, 0, 4*(Modeled_Flow_Rates!E$2 - 1), 1, 1)</f>
        <v>19.843</v>
      </c>
      <c r="F2271" s="1">
        <f ca="1">OFFSET('Raw Data'!$B2271, 0, 4*(Modeled_Flow_Rates!F$2 - 1), 1, 1)</f>
        <v>21.741</v>
      </c>
      <c r="G2271" s="1">
        <f ca="1">OFFSET('Raw Data'!$B2271, 0, 4*(Modeled_Flow_Rates!G$2 - 1), 1, 1)</f>
        <v>25.2</v>
      </c>
      <c r="H2271" s="1">
        <f ca="1">OFFSET('Raw Data'!$B2271, 0, 4*(Modeled_Flow_Rates!H$2 - 1), 1, 1)</f>
        <v>1.0417000000000001</v>
      </c>
      <c r="I2271" s="1">
        <f ca="1">OFFSET('Raw Data'!$B2271, 0, 4*(Modeled_Flow_Rates!I$2 - 1), 1, 1)</f>
        <v>1.5895999999999999</v>
      </c>
      <c r="J2271" s="1">
        <f ca="1">OFFSET('Raw Data'!$B2271, 0, 4*(Modeled_Flow_Rates!J$2 - 1), 1, 1)</f>
        <v>3.6406999999999998</v>
      </c>
      <c r="K2271" s="1">
        <f ca="1">OFFSET('Raw Data'!$B2271, 0, 4*(Modeled_Flow_Rates!K$2 - 1), 1, 1)</f>
        <v>4.1505000000000001</v>
      </c>
      <c r="L2271" s="1">
        <f ca="1">OFFSET('Raw Data'!$B2271, 0, 4*(Modeled_Flow_Rates!L$2 - 1), 1, 1)</f>
        <v>1.5523</v>
      </c>
      <c r="N2271" s="1">
        <f ca="1">OFFSET('Raw Data'!$B2271, 0, 4*(Modeled_Flow_Rates!N$2 - 1), 1, 1)</f>
        <v>3.4531999999999998</v>
      </c>
      <c r="O2271" s="1">
        <f ca="1">OFFSET('Raw Data'!$B2271, 0, 4*(Modeled_Flow_Rates!O$2 - 1), 1, 1)</f>
        <v>7.3068</v>
      </c>
      <c r="P2271" s="1">
        <f ca="1">OFFSET('Raw Data'!$B2271, 0, 4*(Modeled_Flow_Rates!P$2 - 1), 1, 1)</f>
        <v>18.41</v>
      </c>
      <c r="Q2271" s="1">
        <f ca="1">OFFSET('Raw Data'!$B2271, 0, 4*(Modeled_Flow_Rates!Q$2 - 1), 1, 1)</f>
        <v>20.291</v>
      </c>
      <c r="R2271" s="1">
        <f ca="1">OFFSET('Raw Data'!$B2271, 0, 4*(Modeled_Flow_Rates!R$2 - 1), 1, 1)</f>
        <v>23.157</v>
      </c>
      <c r="S2271" s="1">
        <f ca="1">OFFSET('Raw Data'!$B2271, 0, 4*(Modeled_Flow_Rates!S$2 - 1), 1, 1)</f>
        <v>0.34049000000000001</v>
      </c>
      <c r="T2271" s="1">
        <f ca="1">OFFSET('Raw Data'!$B2271, 0, 4*(Modeled_Flow_Rates!T$2 - 1), 1, 1)</f>
        <v>0.79757999999999996</v>
      </c>
      <c r="U2271" s="1">
        <f ca="1">OFFSET('Raw Data'!$B2271, 0, 4*(Modeled_Flow_Rates!U$2 - 1), 1, 1)</f>
        <v>3.1133999999999999</v>
      </c>
      <c r="V2271" s="1">
        <f ca="1">OFFSET('Raw Data'!$B2271, 0, 4*(Modeled_Flow_Rates!V$2 - 1), 1, 1)</f>
        <v>3.5093000000000001</v>
      </c>
      <c r="W2271" s="1">
        <f ca="1">OFFSET('Raw Data'!$B2271, 0, 4*(Modeled_Flow_Rates!W$2 - 1), 1, 1)</f>
        <v>1.1692</v>
      </c>
    </row>
    <row r="2272" spans="1:23" x14ac:dyDescent="0.25">
      <c r="A2272" s="1">
        <f>'Raw Data'!A2272</f>
        <v>189</v>
      </c>
      <c r="B2272">
        <f t="shared" si="35"/>
        <v>189</v>
      </c>
      <c r="C2272" s="1">
        <f ca="1">OFFSET('Raw Data'!$B2272, 0, 4*(Modeled_Flow_Rates!C$2 - 1), 1, 1)</f>
        <v>1.74</v>
      </c>
      <c r="D2272" s="1">
        <f ca="1">OFFSET('Raw Data'!$B2272, 0, 4*(Modeled_Flow_Rates!D$2 - 1), 1, 1)</f>
        <v>3.7231000000000001</v>
      </c>
      <c r="E2272" s="1">
        <f ca="1">OFFSET('Raw Data'!$B2272, 0, 4*(Modeled_Flow_Rates!E$2 - 1), 1, 1)</f>
        <v>11.86</v>
      </c>
      <c r="F2272" s="1">
        <f ca="1">OFFSET('Raw Data'!$B2272, 0, 4*(Modeled_Flow_Rates!F$2 - 1), 1, 1)</f>
        <v>12.728999999999999</v>
      </c>
      <c r="G2272" s="1">
        <f ca="1">OFFSET('Raw Data'!$B2272, 0, 4*(Modeled_Flow_Rates!G$2 - 1), 1, 1)</f>
        <v>15.09</v>
      </c>
      <c r="H2272" s="1">
        <f ca="1">OFFSET('Raw Data'!$B2272, 0, 4*(Modeled_Flow_Rates!H$2 - 1), 1, 1)</f>
        <v>0.91874</v>
      </c>
      <c r="I2272" s="1">
        <f ca="1">OFFSET('Raw Data'!$B2272, 0, 4*(Modeled_Flow_Rates!I$2 - 1), 1, 1)</f>
        <v>1.264</v>
      </c>
      <c r="J2272" s="1">
        <f ca="1">OFFSET('Raw Data'!$B2272, 0, 4*(Modeled_Flow_Rates!J$2 - 1), 1, 1)</f>
        <v>3.4622999999999999</v>
      </c>
      <c r="K2272" s="1">
        <f ca="1">OFFSET('Raw Data'!$B2272, 0, 4*(Modeled_Flow_Rates!K$2 - 1), 1, 1)</f>
        <v>3.8043999999999998</v>
      </c>
      <c r="L2272" s="1">
        <f ca="1">OFFSET('Raw Data'!$B2272, 0, 4*(Modeled_Flow_Rates!L$2 - 1), 1, 1)</f>
        <v>1.2747999999999999</v>
      </c>
      <c r="N2272" s="1">
        <f ca="1">OFFSET('Raw Data'!$B2272, 0, 4*(Modeled_Flow_Rates!N$2 - 1), 1, 1)</f>
        <v>1.74</v>
      </c>
      <c r="O2272" s="1">
        <f ca="1">OFFSET('Raw Data'!$B2272, 0, 4*(Modeled_Flow_Rates!O$2 - 1), 1, 1)</f>
        <v>3.7231000000000001</v>
      </c>
      <c r="P2272" s="1">
        <f ca="1">OFFSET('Raw Data'!$B2272, 0, 4*(Modeled_Flow_Rates!P$2 - 1), 1, 1)</f>
        <v>10.163</v>
      </c>
      <c r="Q2272" s="1">
        <f ca="1">OFFSET('Raw Data'!$B2272, 0, 4*(Modeled_Flow_Rates!Q$2 - 1), 1, 1)</f>
        <v>11.016</v>
      </c>
      <c r="R2272" s="1">
        <f ca="1">OFFSET('Raw Data'!$B2272, 0, 4*(Modeled_Flow_Rates!R$2 - 1), 1, 1)</f>
        <v>12.754</v>
      </c>
      <c r="S2272" s="1">
        <f ca="1">OFFSET('Raw Data'!$B2272, 0, 4*(Modeled_Flow_Rates!S$2 - 1), 1, 1)</f>
        <v>0.13916000000000001</v>
      </c>
      <c r="T2272" s="1">
        <f ca="1">OFFSET('Raw Data'!$B2272, 0, 4*(Modeled_Flow_Rates!T$2 - 1), 1, 1)</f>
        <v>0.39699000000000001</v>
      </c>
      <c r="U2272" s="1">
        <f ca="1">OFFSET('Raw Data'!$B2272, 0, 4*(Modeled_Flow_Rates!U$2 - 1), 1, 1)</f>
        <v>2.7418999999999998</v>
      </c>
      <c r="V2272" s="1">
        <f ca="1">OFFSET('Raw Data'!$B2272, 0, 4*(Modeled_Flow_Rates!V$2 - 1), 1, 1)</f>
        <v>2.9742000000000002</v>
      </c>
      <c r="W2272" s="1">
        <f ca="1">OFFSET('Raw Data'!$B2272, 0, 4*(Modeled_Flow_Rates!W$2 - 1), 1, 1)</f>
        <v>0.85475000000000001</v>
      </c>
    </row>
    <row r="2273" spans="1:23" x14ac:dyDescent="0.25">
      <c r="A2273" s="1">
        <f>'Raw Data'!A2273</f>
        <v>189.083</v>
      </c>
      <c r="B2273">
        <f t="shared" si="35"/>
        <v>189</v>
      </c>
      <c r="C2273" s="1">
        <f ca="1">OFFSET('Raw Data'!$B2273, 0, 4*(Modeled_Flow_Rates!C$2 - 1), 1, 1)</f>
        <v>1.3509</v>
      </c>
      <c r="D2273" s="1">
        <f ca="1">OFFSET('Raw Data'!$B2273, 0, 4*(Modeled_Flow_Rates!D$2 - 1), 1, 1)</f>
        <v>3.0539000000000001</v>
      </c>
      <c r="E2273" s="1">
        <f ca="1">OFFSET('Raw Data'!$B2273, 0, 4*(Modeled_Flow_Rates!E$2 - 1), 1, 1)</f>
        <v>10.166</v>
      </c>
      <c r="F2273" s="1">
        <f ca="1">OFFSET('Raw Data'!$B2273, 0, 4*(Modeled_Flow_Rates!F$2 - 1), 1, 1)</f>
        <v>10.798999999999999</v>
      </c>
      <c r="G2273" s="1">
        <f ca="1">OFFSET('Raw Data'!$B2273, 0, 4*(Modeled_Flow_Rates!G$2 - 1), 1, 1)</f>
        <v>12.88</v>
      </c>
      <c r="H2273" s="1">
        <f ca="1">OFFSET('Raw Data'!$B2273, 0, 4*(Modeled_Flow_Rates!H$2 - 1), 1, 1)</f>
        <v>0.89183999999999997</v>
      </c>
      <c r="I2273" s="1">
        <f ca="1">OFFSET('Raw Data'!$B2273, 0, 4*(Modeled_Flow_Rates!I$2 - 1), 1, 1)</f>
        <v>1.1783999999999999</v>
      </c>
      <c r="J2273" s="1">
        <f ca="1">OFFSET('Raw Data'!$B2273, 0, 4*(Modeled_Flow_Rates!J$2 - 1), 1, 1)</f>
        <v>3.4218999999999999</v>
      </c>
      <c r="K2273" s="1">
        <f ca="1">OFFSET('Raw Data'!$B2273, 0, 4*(Modeled_Flow_Rates!K$2 - 1), 1, 1)</f>
        <v>3.7119</v>
      </c>
      <c r="L2273" s="1">
        <f ca="1">OFFSET('Raw Data'!$B2273, 0, 4*(Modeled_Flow_Rates!L$2 - 1), 1, 1)</f>
        <v>1.2118</v>
      </c>
      <c r="N2273" s="1">
        <f ca="1">OFFSET('Raw Data'!$B2273, 0, 4*(Modeled_Flow_Rates!N$2 - 1), 1, 1)</f>
        <v>1.3509</v>
      </c>
      <c r="O2273" s="1">
        <f ca="1">OFFSET('Raw Data'!$B2273, 0, 4*(Modeled_Flow_Rates!O$2 - 1), 1, 1)</f>
        <v>3.0539000000000001</v>
      </c>
      <c r="P2273" s="1">
        <f ca="1">OFFSET('Raw Data'!$B2273, 0, 4*(Modeled_Flow_Rates!P$2 - 1), 1, 1)</f>
        <v>8.2887000000000004</v>
      </c>
      <c r="Q2273" s="1">
        <f ca="1">OFFSET('Raw Data'!$B2273, 0, 4*(Modeled_Flow_Rates!Q$2 - 1), 1, 1)</f>
        <v>8.9077000000000002</v>
      </c>
      <c r="R2273" s="1">
        <f ca="1">OFFSET('Raw Data'!$B2273, 0, 4*(Modeled_Flow_Rates!R$2 - 1), 1, 1)</f>
        <v>10.342000000000001</v>
      </c>
      <c r="S2273" s="1">
        <f ca="1">OFFSET('Raw Data'!$B2273, 0, 4*(Modeled_Flow_Rates!S$2 - 1), 1, 1)</f>
        <v>9.5370999999999997E-2</v>
      </c>
      <c r="T2273" s="1">
        <f ca="1">OFFSET('Raw Data'!$B2273, 0, 4*(Modeled_Flow_Rates!T$2 - 1), 1, 1)</f>
        <v>0.30136000000000002</v>
      </c>
      <c r="U2273" s="1">
        <f ca="1">OFFSET('Raw Data'!$B2273, 0, 4*(Modeled_Flow_Rates!U$2 - 1), 1, 1)</f>
        <v>2.5232000000000001</v>
      </c>
      <c r="V2273" s="1">
        <f ca="1">OFFSET('Raw Data'!$B2273, 0, 4*(Modeled_Flow_Rates!V$2 - 1), 1, 1)</f>
        <v>2.7120000000000002</v>
      </c>
      <c r="W2273" s="1">
        <f ca="1">OFFSET('Raw Data'!$B2273, 0, 4*(Modeled_Flow_Rates!W$2 - 1), 1, 1)</f>
        <v>0.75221000000000005</v>
      </c>
    </row>
    <row r="2274" spans="1:23" x14ac:dyDescent="0.25">
      <c r="A2274" s="1">
        <f>'Raw Data'!A2274</f>
        <v>189.167</v>
      </c>
      <c r="B2274">
        <f t="shared" si="35"/>
        <v>189</v>
      </c>
      <c r="C2274" s="1">
        <f ca="1">OFFSET('Raw Data'!$B2274, 0, 4*(Modeled_Flow_Rates!C$2 - 1), 1, 1)</f>
        <v>4.7694999999999999</v>
      </c>
      <c r="D2274" s="1">
        <f ca="1">OFFSET('Raw Data'!$B2274, 0, 4*(Modeled_Flow_Rates!D$2 - 1), 1, 1)</f>
        <v>9.0213000000000001</v>
      </c>
      <c r="E2274" s="1">
        <f ca="1">OFFSET('Raw Data'!$B2274, 0, 4*(Modeled_Flow_Rates!E$2 - 1), 1, 1)</f>
        <v>24.902999999999999</v>
      </c>
      <c r="F2274" s="1">
        <f ca="1">OFFSET('Raw Data'!$B2274, 0, 4*(Modeled_Flow_Rates!F$2 - 1), 1, 1)</f>
        <v>27.588999999999999</v>
      </c>
      <c r="G2274" s="1">
        <f ca="1">OFFSET('Raw Data'!$B2274, 0, 4*(Modeled_Flow_Rates!G$2 - 1), 1, 1)</f>
        <v>31.849</v>
      </c>
      <c r="H2274" s="1">
        <f ca="1">OFFSET('Raw Data'!$B2274, 0, 4*(Modeled_Flow_Rates!H$2 - 1), 1, 1)</f>
        <v>1.1375</v>
      </c>
      <c r="I2274" s="1">
        <f ca="1">OFFSET('Raw Data'!$B2274, 0, 4*(Modeled_Flow_Rates!I$2 - 1), 1, 1)</f>
        <v>1.8243</v>
      </c>
      <c r="J2274" s="1">
        <f ca="1">OFFSET('Raw Data'!$B2274, 0, 4*(Modeled_Flow_Rates!J$2 - 1), 1, 1)</f>
        <v>3.778</v>
      </c>
      <c r="K2274" s="1">
        <f ca="1">OFFSET('Raw Data'!$B2274, 0, 4*(Modeled_Flow_Rates!K$2 - 1), 1, 1)</f>
        <v>4.3966000000000003</v>
      </c>
      <c r="L2274" s="1">
        <f ca="1">OFFSET('Raw Data'!$B2274, 0, 4*(Modeled_Flow_Rates!L$2 - 1), 1, 1)</f>
        <v>1.7634000000000001</v>
      </c>
      <c r="N2274" s="1">
        <f ca="1">OFFSET('Raw Data'!$B2274, 0, 4*(Modeled_Flow_Rates!N$2 - 1), 1, 1)</f>
        <v>4.7694999999999999</v>
      </c>
      <c r="O2274" s="1">
        <f ca="1">OFFSET('Raw Data'!$B2274, 0, 4*(Modeled_Flow_Rates!O$2 - 1), 1, 1)</f>
        <v>9.0213000000000001</v>
      </c>
      <c r="P2274" s="1">
        <f ca="1">OFFSET('Raw Data'!$B2274, 0, 4*(Modeled_Flow_Rates!P$2 - 1), 1, 1)</f>
        <v>23.032</v>
      </c>
      <c r="Q2274" s="1">
        <f ca="1">OFFSET('Raw Data'!$B2274, 0, 4*(Modeled_Flow_Rates!Q$2 - 1), 1, 1)</f>
        <v>25.702000000000002</v>
      </c>
      <c r="R2274" s="1">
        <f ca="1">OFFSET('Raw Data'!$B2274, 0, 4*(Modeled_Flow_Rates!R$2 - 1), 1, 1)</f>
        <v>29.234000000000002</v>
      </c>
      <c r="S2274" s="1">
        <f ca="1">OFFSET('Raw Data'!$B2274, 0, 4*(Modeled_Flow_Rates!S$2 - 1), 1, 1)</f>
        <v>0.49772</v>
      </c>
      <c r="T2274" s="1">
        <f ca="1">OFFSET('Raw Data'!$B2274, 0, 4*(Modeled_Flow_Rates!T$2 - 1), 1, 1)</f>
        <v>1.0992999999999999</v>
      </c>
      <c r="U2274" s="1">
        <f ca="1">OFFSET('Raw Data'!$B2274, 0, 4*(Modeled_Flow_Rates!U$2 - 1), 1, 1)</f>
        <v>2.7389000000000001</v>
      </c>
      <c r="V2274" s="1">
        <f ca="1">OFFSET('Raw Data'!$B2274, 0, 4*(Modeled_Flow_Rates!V$2 - 1), 1, 1)</f>
        <v>3.2505000000000002</v>
      </c>
      <c r="W2274" s="1">
        <f ca="1">OFFSET('Raw Data'!$B2274, 0, 4*(Modeled_Flow_Rates!W$2 - 1), 1, 1)</f>
        <v>1.232</v>
      </c>
    </row>
    <row r="2275" spans="1:23" x14ac:dyDescent="0.25">
      <c r="A2275" s="1">
        <f>'Raw Data'!A2275</f>
        <v>189.25</v>
      </c>
      <c r="B2275">
        <f t="shared" si="35"/>
        <v>189</v>
      </c>
      <c r="C2275" s="1">
        <f ca="1">OFFSET('Raw Data'!$B2275, 0, 4*(Modeled_Flow_Rates!C$2 - 1), 1, 1)</f>
        <v>40.965000000000003</v>
      </c>
      <c r="D2275" s="1">
        <f ca="1">OFFSET('Raw Data'!$B2275, 0, 4*(Modeled_Flow_Rates!D$2 - 1), 1, 1)</f>
        <v>74.152000000000001</v>
      </c>
      <c r="E2275" s="1">
        <f ca="1">OFFSET('Raw Data'!$B2275, 0, 4*(Modeled_Flow_Rates!E$2 - 1), 1, 1)</f>
        <v>182.66</v>
      </c>
      <c r="F2275" s="1">
        <f ca="1">OFFSET('Raw Data'!$B2275, 0, 4*(Modeled_Flow_Rates!F$2 - 1), 1, 1)</f>
        <v>207.06</v>
      </c>
      <c r="G2275" s="1">
        <f ca="1">OFFSET('Raw Data'!$B2275, 0, 4*(Modeled_Flow_Rates!G$2 - 1), 1, 1)</f>
        <v>234.07</v>
      </c>
      <c r="H2275" s="1">
        <f ca="1">OFFSET('Raw Data'!$B2275, 0, 4*(Modeled_Flow_Rates!H$2 - 1), 1, 1)</f>
        <v>3.7374999999999998</v>
      </c>
      <c r="I2275" s="1">
        <f ca="1">OFFSET('Raw Data'!$B2275, 0, 4*(Modeled_Flow_Rates!I$2 - 1), 1, 1)</f>
        <v>8.5757999999999992</v>
      </c>
      <c r="J2275" s="1">
        <f ca="1">OFFSET('Raw Data'!$B2275, 0, 4*(Modeled_Flow_Rates!J$2 - 1), 1, 1)</f>
        <v>7.5155000000000003</v>
      </c>
      <c r="K2275" s="1">
        <f ca="1">OFFSET('Raw Data'!$B2275, 0, 4*(Modeled_Flow_Rates!K$2 - 1), 1, 1)</f>
        <v>11.505000000000001</v>
      </c>
      <c r="L2275" s="1">
        <f ca="1">OFFSET('Raw Data'!$B2275, 0, 4*(Modeled_Flow_Rates!L$2 - 1), 1, 1)</f>
        <v>7.4907000000000004</v>
      </c>
      <c r="N2275" s="1">
        <f ca="1">OFFSET('Raw Data'!$B2275, 0, 4*(Modeled_Flow_Rates!N$2 - 1), 1, 1)</f>
        <v>40.965000000000003</v>
      </c>
      <c r="O2275" s="1">
        <f ca="1">OFFSET('Raw Data'!$B2275, 0, 4*(Modeled_Flow_Rates!O$2 - 1), 1, 1)</f>
        <v>74.152000000000001</v>
      </c>
      <c r="P2275" s="1">
        <f ca="1">OFFSET('Raw Data'!$B2275, 0, 4*(Modeled_Flow_Rates!P$2 - 1), 1, 1)</f>
        <v>182.7</v>
      </c>
      <c r="Q2275" s="1">
        <f ca="1">OFFSET('Raw Data'!$B2275, 0, 4*(Modeled_Flow_Rates!Q$2 - 1), 1, 1)</f>
        <v>207.08</v>
      </c>
      <c r="R2275" s="1">
        <f ca="1">OFFSET('Raw Data'!$B2275, 0, 4*(Modeled_Flow_Rates!R$2 - 1), 1, 1)</f>
        <v>233.24</v>
      </c>
      <c r="S2275" s="1">
        <f ca="1">OFFSET('Raw Data'!$B2275, 0, 4*(Modeled_Flow_Rates!S$2 - 1), 1, 1)</f>
        <v>4.7701000000000002</v>
      </c>
      <c r="T2275" s="1">
        <f ca="1">OFFSET('Raw Data'!$B2275, 0, 4*(Modeled_Flow_Rates!T$2 - 1), 1, 1)</f>
        <v>9.5178999999999991</v>
      </c>
      <c r="U2275" s="1">
        <f ca="1">OFFSET('Raw Data'!$B2275, 0, 4*(Modeled_Flow_Rates!U$2 - 1), 1, 1)</f>
        <v>6.7285000000000004</v>
      </c>
      <c r="V2275" s="1">
        <f ca="1">OFFSET('Raw Data'!$B2275, 0, 4*(Modeled_Flow_Rates!V$2 - 1), 1, 1)</f>
        <v>10.603999999999999</v>
      </c>
      <c r="W2275" s="1">
        <f ca="1">OFFSET('Raw Data'!$B2275, 0, 4*(Modeled_Flow_Rates!W$2 - 1), 1, 1)</f>
        <v>6.8437000000000001</v>
      </c>
    </row>
    <row r="2276" spans="1:23" x14ac:dyDescent="0.25">
      <c r="A2276" s="1">
        <f>'Raw Data'!A2276</f>
        <v>189.333</v>
      </c>
      <c r="B2276">
        <f t="shared" si="35"/>
        <v>189</v>
      </c>
      <c r="C2276" s="1">
        <f ca="1">OFFSET('Raw Data'!$B2276, 0, 4*(Modeled_Flow_Rates!C$2 - 1), 1, 1)</f>
        <v>46.771000000000001</v>
      </c>
      <c r="D2276" s="1">
        <f ca="1">OFFSET('Raw Data'!$B2276, 0, 4*(Modeled_Flow_Rates!D$2 - 1), 1, 1)</f>
        <v>84.343000000000004</v>
      </c>
      <c r="E2276" s="1">
        <f ca="1">OFFSET('Raw Data'!$B2276, 0, 4*(Modeled_Flow_Rates!E$2 - 1), 1, 1)</f>
        <v>207.79</v>
      </c>
      <c r="F2276" s="1">
        <f ca="1">OFFSET('Raw Data'!$B2276, 0, 4*(Modeled_Flow_Rates!F$2 - 1), 1, 1)</f>
        <v>235.67</v>
      </c>
      <c r="G2276" s="1">
        <f ca="1">OFFSET('Raw Data'!$B2276, 0, 4*(Modeled_Flow_Rates!G$2 - 1), 1, 1)</f>
        <v>266.45</v>
      </c>
      <c r="H2276" s="1">
        <f ca="1">OFFSET('Raw Data'!$B2276, 0, 4*(Modeled_Flow_Rates!H$2 - 1), 1, 1)</f>
        <v>4.1662999999999997</v>
      </c>
      <c r="I2276" s="1">
        <f ca="1">OFFSET('Raw Data'!$B2276, 0, 4*(Modeled_Flow_Rates!I$2 - 1), 1, 1)</f>
        <v>9.6696000000000009</v>
      </c>
      <c r="J2276" s="1">
        <f ca="1">OFFSET('Raw Data'!$B2276, 0, 4*(Modeled_Flow_Rates!J$2 - 1), 1, 1)</f>
        <v>8.1867000000000001</v>
      </c>
      <c r="K2276" s="1">
        <f ca="1">OFFSET('Raw Data'!$B2276, 0, 4*(Modeled_Flow_Rates!K$2 - 1), 1, 1)</f>
        <v>12.715999999999999</v>
      </c>
      <c r="L2276" s="1">
        <f ca="1">OFFSET('Raw Data'!$B2276, 0, 4*(Modeled_Flow_Rates!L$2 - 1), 1, 1)</f>
        <v>8.5243000000000002</v>
      </c>
      <c r="N2276" s="1">
        <f ca="1">OFFSET('Raw Data'!$B2276, 0, 4*(Modeled_Flow_Rates!N$2 - 1), 1, 1)</f>
        <v>46.771000000000001</v>
      </c>
      <c r="O2276" s="1">
        <f ca="1">OFFSET('Raw Data'!$B2276, 0, 4*(Modeled_Flow_Rates!O$2 - 1), 1, 1)</f>
        <v>84.343000000000004</v>
      </c>
      <c r="P2276" s="1">
        <f ca="1">OFFSET('Raw Data'!$B2276, 0, 4*(Modeled_Flow_Rates!P$2 - 1), 1, 1)</f>
        <v>208.89</v>
      </c>
      <c r="Q2276" s="1">
        <f ca="1">OFFSET('Raw Data'!$B2276, 0, 4*(Modeled_Flow_Rates!Q$2 - 1), 1, 1)</f>
        <v>236.76</v>
      </c>
      <c r="R2276" s="1">
        <f ca="1">OFFSET('Raw Data'!$B2276, 0, 4*(Modeled_Flow_Rates!R$2 - 1), 1, 1)</f>
        <v>266.79000000000002</v>
      </c>
      <c r="S2276" s="1">
        <f ca="1">OFFSET('Raw Data'!$B2276, 0, 4*(Modeled_Flow_Rates!S$2 - 1), 1, 1)</f>
        <v>5.4554</v>
      </c>
      <c r="T2276" s="1">
        <f ca="1">OFFSET('Raw Data'!$B2276, 0, 4*(Modeled_Flow_Rates!T$2 - 1), 1, 1)</f>
        <v>10.868</v>
      </c>
      <c r="U2276" s="1">
        <f ca="1">OFFSET('Raw Data'!$B2276, 0, 4*(Modeled_Flow_Rates!U$2 - 1), 1, 1)</f>
        <v>8.2096</v>
      </c>
      <c r="V2276" s="1">
        <f ca="1">OFFSET('Raw Data'!$B2276, 0, 4*(Modeled_Flow_Rates!V$2 - 1), 1, 1)</f>
        <v>12.625</v>
      </c>
      <c r="W2276" s="1">
        <f ca="1">OFFSET('Raw Data'!$B2276, 0, 4*(Modeled_Flow_Rates!W$2 - 1), 1, 1)</f>
        <v>7.9842000000000004</v>
      </c>
    </row>
    <row r="2277" spans="1:23" x14ac:dyDescent="0.25">
      <c r="A2277" s="1">
        <f>'Raw Data'!A2277</f>
        <v>189.417</v>
      </c>
      <c r="B2277">
        <f t="shared" si="35"/>
        <v>189</v>
      </c>
      <c r="C2277" s="1">
        <f ca="1">OFFSET('Raw Data'!$B2277, 0, 4*(Modeled_Flow_Rates!C$2 - 1), 1, 1)</f>
        <v>26.085999999999999</v>
      </c>
      <c r="D2277" s="1">
        <f ca="1">OFFSET('Raw Data'!$B2277, 0, 4*(Modeled_Flow_Rates!D$2 - 1), 1, 1)</f>
        <v>47.197000000000003</v>
      </c>
      <c r="E2277" s="1">
        <f ca="1">OFFSET('Raw Data'!$B2277, 0, 4*(Modeled_Flow_Rates!E$2 - 1), 1, 1)</f>
        <v>117.8</v>
      </c>
      <c r="F2277" s="1">
        <f ca="1">OFFSET('Raw Data'!$B2277, 0, 4*(Modeled_Flow_Rates!F$2 - 1), 1, 1)</f>
        <v>133.28</v>
      </c>
      <c r="G2277" s="1">
        <f ca="1">OFFSET('Raw Data'!$B2277, 0, 4*(Modeled_Flow_Rates!G$2 - 1), 1, 1)</f>
        <v>151.18</v>
      </c>
      <c r="H2277" s="1">
        <f ca="1">OFFSET('Raw Data'!$B2277, 0, 4*(Modeled_Flow_Rates!H$2 - 1), 1, 1)</f>
        <v>2.6915</v>
      </c>
      <c r="I2277" s="1">
        <f ca="1">OFFSET('Raw Data'!$B2277, 0, 4*(Modeled_Flow_Rates!I$2 - 1), 1, 1)</f>
        <v>5.8285999999999998</v>
      </c>
      <c r="J2277" s="1">
        <f ca="1">OFFSET('Raw Data'!$B2277, 0, 4*(Modeled_Flow_Rates!J$2 - 1), 1, 1)</f>
        <v>6.1200999999999999</v>
      </c>
      <c r="K2277" s="1">
        <f ca="1">OFFSET('Raw Data'!$B2277, 0, 4*(Modeled_Flow_Rates!K$2 - 1), 1, 1)</f>
        <v>8.73</v>
      </c>
      <c r="L2277" s="1">
        <f ca="1">OFFSET('Raw Data'!$B2277, 0, 4*(Modeled_Flow_Rates!L$2 - 1), 1, 1)</f>
        <v>5.3677000000000001</v>
      </c>
      <c r="N2277" s="1">
        <f ca="1">OFFSET('Raw Data'!$B2277, 0, 4*(Modeled_Flow_Rates!N$2 - 1), 1, 1)</f>
        <v>26.085999999999999</v>
      </c>
      <c r="O2277" s="1">
        <f ca="1">OFFSET('Raw Data'!$B2277, 0, 4*(Modeled_Flow_Rates!O$2 - 1), 1, 1)</f>
        <v>47.197000000000003</v>
      </c>
      <c r="P2277" s="1">
        <f ca="1">OFFSET('Raw Data'!$B2277, 0, 4*(Modeled_Flow_Rates!P$2 - 1), 1, 1)</f>
        <v>118.52</v>
      </c>
      <c r="Q2277" s="1">
        <f ca="1">OFFSET('Raw Data'!$B2277, 0, 4*(Modeled_Flow_Rates!Q$2 - 1), 1, 1)</f>
        <v>133.97999999999999</v>
      </c>
      <c r="R2277" s="1">
        <f ca="1">OFFSET('Raw Data'!$B2277, 0, 4*(Modeled_Flow_Rates!R$2 - 1), 1, 1)</f>
        <v>151.30000000000001</v>
      </c>
      <c r="S2277" s="1">
        <f ca="1">OFFSET('Raw Data'!$B2277, 0, 4*(Modeled_Flow_Rates!S$2 - 1), 1, 1)</f>
        <v>3.0129000000000001</v>
      </c>
      <c r="T2277" s="1">
        <f ca="1">OFFSET('Raw Data'!$B2277, 0, 4*(Modeled_Flow_Rates!T$2 - 1), 1, 1)</f>
        <v>6.0591999999999997</v>
      </c>
      <c r="U2277" s="1">
        <f ca="1">OFFSET('Raw Data'!$B2277, 0, 4*(Modeled_Flow_Rates!U$2 - 1), 1, 1)</f>
        <v>6.7198000000000002</v>
      </c>
      <c r="V2277" s="1">
        <f ca="1">OFFSET('Raw Data'!$B2277, 0, 4*(Modeled_Flow_Rates!V$2 - 1), 1, 1)</f>
        <v>9.2156000000000002</v>
      </c>
      <c r="W2277" s="1">
        <f ca="1">OFFSET('Raw Data'!$B2277, 0, 4*(Modeled_Flow_Rates!W$2 - 1), 1, 1)</f>
        <v>4.9989999999999997</v>
      </c>
    </row>
    <row r="2278" spans="1:23" x14ac:dyDescent="0.25">
      <c r="A2278" s="1">
        <f>'Raw Data'!A2278</f>
        <v>189.5</v>
      </c>
      <c r="B2278">
        <f t="shared" si="35"/>
        <v>189</v>
      </c>
      <c r="C2278" s="1">
        <f ca="1">OFFSET('Raw Data'!$B2278, 0, 4*(Modeled_Flow_Rates!C$2 - 1), 1, 1)</f>
        <v>13.959</v>
      </c>
      <c r="D2278" s="1">
        <f ca="1">OFFSET('Raw Data'!$B2278, 0, 4*(Modeled_Flow_Rates!D$2 - 1), 1, 1)</f>
        <v>25.93</v>
      </c>
      <c r="E2278" s="1">
        <f ca="1">OFFSET('Raw Data'!$B2278, 0, 4*(Modeled_Flow_Rates!E$2 - 1), 1, 1)</f>
        <v>65.507999999999996</v>
      </c>
      <c r="F2278" s="1">
        <f ca="1">OFFSET('Raw Data'!$B2278, 0, 4*(Modeled_Flow_Rates!F$2 - 1), 1, 1)</f>
        <v>73.707999999999998</v>
      </c>
      <c r="G2278" s="1">
        <f ca="1">OFFSET('Raw Data'!$B2278, 0, 4*(Modeled_Flow_Rates!G$2 - 1), 1, 1)</f>
        <v>83.998000000000005</v>
      </c>
      <c r="H2278" s="1">
        <f ca="1">OFFSET('Raw Data'!$B2278, 0, 4*(Modeled_Flow_Rates!H$2 - 1), 1, 1)</f>
        <v>1.8198000000000001</v>
      </c>
      <c r="I2278" s="1">
        <f ca="1">OFFSET('Raw Data'!$B2278, 0, 4*(Modeled_Flow_Rates!I$2 - 1), 1, 1)</f>
        <v>3.5695999999999999</v>
      </c>
      <c r="J2278" s="1">
        <f ca="1">OFFSET('Raw Data'!$B2278, 0, 4*(Modeled_Flow_Rates!J$2 - 1), 1, 1)</f>
        <v>4.8651999999999997</v>
      </c>
      <c r="K2278" s="1">
        <f ca="1">OFFSET('Raw Data'!$B2278, 0, 4*(Modeled_Flow_Rates!K$2 - 1), 1, 1)</f>
        <v>6.35</v>
      </c>
      <c r="L2278" s="1">
        <f ca="1">OFFSET('Raw Data'!$B2278, 0, 4*(Modeled_Flow_Rates!L$2 - 1), 1, 1)</f>
        <v>3.4487999999999999</v>
      </c>
      <c r="N2278" s="1">
        <f ca="1">OFFSET('Raw Data'!$B2278, 0, 4*(Modeled_Flow_Rates!N$2 - 1), 1, 1)</f>
        <v>13.959</v>
      </c>
      <c r="O2278" s="1">
        <f ca="1">OFFSET('Raw Data'!$B2278, 0, 4*(Modeled_Flow_Rates!O$2 - 1), 1, 1)</f>
        <v>25.93</v>
      </c>
      <c r="P2278" s="1">
        <f ca="1">OFFSET('Raw Data'!$B2278, 0, 4*(Modeled_Flow_Rates!P$2 - 1), 1, 1)</f>
        <v>65.272000000000006</v>
      </c>
      <c r="Q2278" s="1">
        <f ca="1">OFFSET('Raw Data'!$B2278, 0, 4*(Modeled_Flow_Rates!Q$2 - 1), 1, 1)</f>
        <v>73.456000000000003</v>
      </c>
      <c r="R2278" s="1">
        <f ca="1">OFFSET('Raw Data'!$B2278, 0, 4*(Modeled_Flow_Rates!R$2 - 1), 1, 1)</f>
        <v>83.116</v>
      </c>
      <c r="S2278" s="1">
        <f ca="1">OFFSET('Raw Data'!$B2278, 0, 4*(Modeled_Flow_Rates!S$2 - 1), 1, 1)</f>
        <v>1.581</v>
      </c>
      <c r="T2278" s="1">
        <f ca="1">OFFSET('Raw Data'!$B2278, 0, 4*(Modeled_Flow_Rates!T$2 - 1), 1, 1)</f>
        <v>3.24</v>
      </c>
      <c r="U2278" s="1">
        <f ca="1">OFFSET('Raw Data'!$B2278, 0, 4*(Modeled_Flow_Rates!U$2 - 1), 1, 1)</f>
        <v>5.0735000000000001</v>
      </c>
      <c r="V2278" s="1">
        <f ca="1">OFFSET('Raw Data'!$B2278, 0, 4*(Modeled_Flow_Rates!V$2 - 1), 1, 1)</f>
        <v>6.4442000000000004</v>
      </c>
      <c r="W2278" s="1">
        <f ca="1">OFFSET('Raw Data'!$B2278, 0, 4*(Modeled_Flow_Rates!W$2 - 1), 1, 1)</f>
        <v>3.0285000000000002</v>
      </c>
    </row>
    <row r="2279" spans="1:23" x14ac:dyDescent="0.25">
      <c r="A2279" s="1">
        <f>'Raw Data'!A2279</f>
        <v>189.583</v>
      </c>
      <c r="B2279">
        <f t="shared" si="35"/>
        <v>189</v>
      </c>
      <c r="C2279" s="1">
        <f ca="1">OFFSET('Raw Data'!$B2279, 0, 4*(Modeled_Flow_Rates!C$2 - 1), 1, 1)</f>
        <v>7.7122000000000002</v>
      </c>
      <c r="D2279" s="1">
        <f ca="1">OFFSET('Raw Data'!$B2279, 0, 4*(Modeled_Flow_Rates!D$2 - 1), 1, 1)</f>
        <v>15.144</v>
      </c>
      <c r="E2279" s="1">
        <f ca="1">OFFSET('Raw Data'!$B2279, 0, 4*(Modeled_Flow_Rates!E$2 - 1), 1, 1)</f>
        <v>38.735999999999997</v>
      </c>
      <c r="F2279" s="1">
        <f ca="1">OFFSET('Raw Data'!$B2279, 0, 4*(Modeled_Flow_Rates!F$2 - 1), 1, 1)</f>
        <v>43.188000000000002</v>
      </c>
      <c r="G2279" s="1">
        <f ca="1">OFFSET('Raw Data'!$B2279, 0, 4*(Modeled_Flow_Rates!G$2 - 1), 1, 1)</f>
        <v>49.552</v>
      </c>
      <c r="H2279" s="1">
        <f ca="1">OFFSET('Raw Data'!$B2279, 0, 4*(Modeled_Flow_Rates!H$2 - 1), 1, 1)</f>
        <v>1.3712</v>
      </c>
      <c r="I2279" s="1">
        <f ca="1">OFFSET('Raw Data'!$B2279, 0, 4*(Modeled_Flow_Rates!I$2 - 1), 1, 1)</f>
        <v>2.4039000000000001</v>
      </c>
      <c r="J2279" s="1">
        <f ca="1">OFFSET('Raw Data'!$B2279, 0, 4*(Modeled_Flow_Rates!J$2 - 1), 1, 1)</f>
        <v>4.2214</v>
      </c>
      <c r="K2279" s="1">
        <f ca="1">OFFSET('Raw Data'!$B2279, 0, 4*(Modeled_Flow_Rates!K$2 - 1), 1, 1)</f>
        <v>5.1235999999999997</v>
      </c>
      <c r="L2279" s="1">
        <f ca="1">OFFSET('Raw Data'!$B2279, 0, 4*(Modeled_Flow_Rates!L$2 - 1), 1, 1)</f>
        <v>2.4615999999999998</v>
      </c>
      <c r="N2279" s="1">
        <f ca="1">OFFSET('Raw Data'!$B2279, 0, 4*(Modeled_Flow_Rates!N$2 - 1), 1, 1)</f>
        <v>7.7122000000000002</v>
      </c>
      <c r="O2279" s="1">
        <f ca="1">OFFSET('Raw Data'!$B2279, 0, 4*(Modeled_Flow_Rates!O$2 - 1), 1, 1)</f>
        <v>15.144</v>
      </c>
      <c r="P2279" s="1">
        <f ca="1">OFFSET('Raw Data'!$B2279, 0, 4*(Modeled_Flow_Rates!P$2 - 1), 1, 1)</f>
        <v>38.021000000000001</v>
      </c>
      <c r="Q2279" s="1">
        <f ca="1">OFFSET('Raw Data'!$B2279, 0, 4*(Modeled_Flow_Rates!Q$2 - 1), 1, 1)</f>
        <v>42.457000000000001</v>
      </c>
      <c r="R2279" s="1">
        <f ca="1">OFFSET('Raw Data'!$B2279, 0, 4*(Modeled_Flow_Rates!R$2 - 1), 1, 1)</f>
        <v>48.17</v>
      </c>
      <c r="S2279" s="1">
        <f ca="1">OFFSET('Raw Data'!$B2279, 0, 4*(Modeled_Flow_Rates!S$2 - 1), 1, 1)</f>
        <v>0.84374000000000005</v>
      </c>
      <c r="T2279" s="1">
        <f ca="1">OFFSET('Raw Data'!$B2279, 0, 4*(Modeled_Flow_Rates!T$2 - 1), 1, 1)</f>
        <v>1.7868999999999999</v>
      </c>
      <c r="U2279" s="1">
        <f ca="1">OFFSET('Raw Data'!$B2279, 0, 4*(Modeled_Flow_Rates!U$2 - 1), 1, 1)</f>
        <v>4.2361000000000004</v>
      </c>
      <c r="V2279" s="1">
        <f ca="1">OFFSET('Raw Data'!$B2279, 0, 4*(Modeled_Flow_Rates!V$2 - 1), 1, 1)</f>
        <v>5.0256999999999996</v>
      </c>
      <c r="W2279" s="1">
        <f ca="1">OFFSET('Raw Data'!$B2279, 0, 4*(Modeled_Flow_Rates!W$2 - 1), 1, 1)</f>
        <v>2.0177999999999998</v>
      </c>
    </row>
    <row r="2280" spans="1:23" x14ac:dyDescent="0.25">
      <c r="A2280" s="1">
        <f>'Raw Data'!A2280</f>
        <v>189.667</v>
      </c>
      <c r="B2280">
        <f t="shared" si="35"/>
        <v>189</v>
      </c>
      <c r="C2280" s="1">
        <f ca="1">OFFSET('Raw Data'!$B2280, 0, 4*(Modeled_Flow_Rates!C$2 - 1), 1, 1)</f>
        <v>10.837</v>
      </c>
      <c r="D2280" s="1">
        <f ca="1">OFFSET('Raw Data'!$B2280, 0, 4*(Modeled_Flow_Rates!D$2 - 1), 1, 1)</f>
        <v>20.433</v>
      </c>
      <c r="E2280" s="1">
        <f ca="1">OFFSET('Raw Data'!$B2280, 0, 4*(Modeled_Flow_Rates!E$2 - 1), 1, 1)</f>
        <v>52.029000000000003</v>
      </c>
      <c r="F2280" s="1">
        <f ca="1">OFFSET('Raw Data'!$B2280, 0, 4*(Modeled_Flow_Rates!F$2 - 1), 1, 1)</f>
        <v>58.356000000000002</v>
      </c>
      <c r="G2280" s="1">
        <f ca="1">OFFSET('Raw Data'!$B2280, 0, 4*(Modeled_Flow_Rates!G$2 - 1), 1, 1)</f>
        <v>66.691000000000003</v>
      </c>
      <c r="H2280" s="1">
        <f ca="1">OFFSET('Raw Data'!$B2280, 0, 4*(Modeled_Flow_Rates!H$2 - 1), 1, 1)</f>
        <v>1.5971</v>
      </c>
      <c r="I2280" s="1">
        <f ca="1">OFFSET('Raw Data'!$B2280, 0, 4*(Modeled_Flow_Rates!I$2 - 1), 1, 1)</f>
        <v>2.9868000000000001</v>
      </c>
      <c r="J2280" s="1">
        <f ca="1">OFFSET('Raw Data'!$B2280, 0, 4*(Modeled_Flow_Rates!J$2 - 1), 1, 1)</f>
        <v>4.5528000000000004</v>
      </c>
      <c r="K2280" s="1">
        <f ca="1">OFFSET('Raw Data'!$B2280, 0, 4*(Modeled_Flow_Rates!K$2 - 1), 1, 1)</f>
        <v>5.7445000000000004</v>
      </c>
      <c r="L2280" s="1">
        <f ca="1">OFFSET('Raw Data'!$B2280, 0, 4*(Modeled_Flow_Rates!L$2 - 1), 1, 1)</f>
        <v>2.9666999999999999</v>
      </c>
      <c r="N2280" s="1">
        <f ca="1">OFFSET('Raw Data'!$B2280, 0, 4*(Modeled_Flow_Rates!N$2 - 1), 1, 1)</f>
        <v>10.837</v>
      </c>
      <c r="O2280" s="1">
        <f ca="1">OFFSET('Raw Data'!$B2280, 0, 4*(Modeled_Flow_Rates!O$2 - 1), 1, 1)</f>
        <v>20.433</v>
      </c>
      <c r="P2280" s="1">
        <f ca="1">OFFSET('Raw Data'!$B2280, 0, 4*(Modeled_Flow_Rates!P$2 - 1), 1, 1)</f>
        <v>51.93</v>
      </c>
      <c r="Q2280" s="1">
        <f ca="1">OFFSET('Raw Data'!$B2280, 0, 4*(Modeled_Flow_Rates!Q$2 - 1), 1, 1)</f>
        <v>58.24</v>
      </c>
      <c r="R2280" s="1">
        <f ca="1">OFFSET('Raw Data'!$B2280, 0, 4*(Modeled_Flow_Rates!R$2 - 1), 1, 1)</f>
        <v>66.036000000000001</v>
      </c>
      <c r="S2280" s="1">
        <f ca="1">OFFSET('Raw Data'!$B2280, 0, 4*(Modeled_Flow_Rates!S$2 - 1), 1, 1)</f>
        <v>1.2129000000000001</v>
      </c>
      <c r="T2280" s="1">
        <f ca="1">OFFSET('Raw Data'!$B2280, 0, 4*(Modeled_Flow_Rates!T$2 - 1), 1, 1)</f>
        <v>2.5131000000000001</v>
      </c>
      <c r="U2280" s="1">
        <f ca="1">OFFSET('Raw Data'!$B2280, 0, 4*(Modeled_Flow_Rates!U$2 - 1), 1, 1)</f>
        <v>5.0395000000000003</v>
      </c>
      <c r="V2280" s="1">
        <f ca="1">OFFSET('Raw Data'!$B2280, 0, 4*(Modeled_Flow_Rates!V$2 - 1), 1, 1)</f>
        <v>6.1188000000000002</v>
      </c>
      <c r="W2280" s="1">
        <f ca="1">OFFSET('Raw Data'!$B2280, 0, 4*(Modeled_Flow_Rates!W$2 - 1), 1, 1)</f>
        <v>2.6341999999999999</v>
      </c>
    </row>
    <row r="2281" spans="1:23" x14ac:dyDescent="0.25">
      <c r="A2281" s="1">
        <f>'Raw Data'!A2281</f>
        <v>189.75</v>
      </c>
      <c r="B2281">
        <f t="shared" si="35"/>
        <v>189</v>
      </c>
      <c r="C2281" s="1">
        <f ca="1">OFFSET('Raw Data'!$B2281, 0, 4*(Modeled_Flow_Rates!C$2 - 1), 1, 1)</f>
        <v>10.657</v>
      </c>
      <c r="D2281" s="1">
        <f ca="1">OFFSET('Raw Data'!$B2281, 0, 4*(Modeled_Flow_Rates!D$2 - 1), 1, 1)</f>
        <v>20.241</v>
      </c>
      <c r="E2281" s="1">
        <f ca="1">OFFSET('Raw Data'!$B2281, 0, 4*(Modeled_Flow_Rates!E$2 - 1), 1, 1)</f>
        <v>51.308</v>
      </c>
      <c r="F2281" s="1">
        <f ca="1">OFFSET('Raw Data'!$B2281, 0, 4*(Modeled_Flow_Rates!F$2 - 1), 1, 1)</f>
        <v>57.527000000000001</v>
      </c>
      <c r="G2281" s="1">
        <f ca="1">OFFSET('Raw Data'!$B2281, 0, 4*(Modeled_Flow_Rates!G$2 - 1), 1, 1)</f>
        <v>65.650999999999996</v>
      </c>
      <c r="H2281" s="1">
        <f ca="1">OFFSET('Raw Data'!$B2281, 0, 4*(Modeled_Flow_Rates!H$2 - 1), 1, 1)</f>
        <v>1.5734999999999999</v>
      </c>
      <c r="I2281" s="1">
        <f ca="1">OFFSET('Raw Data'!$B2281, 0, 4*(Modeled_Flow_Rates!I$2 - 1), 1, 1)</f>
        <v>2.9449999999999998</v>
      </c>
      <c r="J2281" s="1">
        <f ca="1">OFFSET('Raw Data'!$B2281, 0, 4*(Modeled_Flow_Rates!J$2 - 1), 1, 1)</f>
        <v>4.4710000000000001</v>
      </c>
      <c r="K2281" s="1">
        <f ca="1">OFFSET('Raw Data'!$B2281, 0, 4*(Modeled_Flow_Rates!K$2 - 1), 1, 1)</f>
        <v>5.6486999999999998</v>
      </c>
      <c r="L2281" s="1">
        <f ca="1">OFFSET('Raw Data'!$B2281, 0, 4*(Modeled_Flow_Rates!L$2 - 1), 1, 1)</f>
        <v>2.8338999999999999</v>
      </c>
      <c r="N2281" s="1">
        <f ca="1">OFFSET('Raw Data'!$B2281, 0, 4*(Modeled_Flow_Rates!N$2 - 1), 1, 1)</f>
        <v>10.657</v>
      </c>
      <c r="O2281" s="1">
        <f ca="1">OFFSET('Raw Data'!$B2281, 0, 4*(Modeled_Flow_Rates!O$2 - 1), 1, 1)</f>
        <v>20.241</v>
      </c>
      <c r="P2281" s="1">
        <f ca="1">OFFSET('Raw Data'!$B2281, 0, 4*(Modeled_Flow_Rates!P$2 - 1), 1, 1)</f>
        <v>50.750999999999998</v>
      </c>
      <c r="Q2281" s="1">
        <f ca="1">OFFSET('Raw Data'!$B2281, 0, 4*(Modeled_Flow_Rates!Q$2 - 1), 1, 1)</f>
        <v>56.954000000000001</v>
      </c>
      <c r="R2281" s="1">
        <f ca="1">OFFSET('Raw Data'!$B2281, 0, 4*(Modeled_Flow_Rates!R$2 - 1), 1, 1)</f>
        <v>64.491</v>
      </c>
      <c r="S2281" s="1">
        <f ca="1">OFFSET('Raw Data'!$B2281, 0, 4*(Modeled_Flow_Rates!S$2 - 1), 1, 1)</f>
        <v>1.1912</v>
      </c>
      <c r="T2281" s="1">
        <f ca="1">OFFSET('Raw Data'!$B2281, 0, 4*(Modeled_Flow_Rates!T$2 - 1), 1, 1)</f>
        <v>2.4722</v>
      </c>
      <c r="U2281" s="1">
        <f ca="1">OFFSET('Raw Data'!$B2281, 0, 4*(Modeled_Flow_Rates!U$2 - 1), 1, 1)</f>
        <v>4.5006000000000004</v>
      </c>
      <c r="V2281" s="1">
        <f ca="1">OFFSET('Raw Data'!$B2281, 0, 4*(Modeled_Flow_Rates!V$2 - 1), 1, 1)</f>
        <v>5.5647000000000002</v>
      </c>
      <c r="W2281" s="1">
        <f ca="1">OFFSET('Raw Data'!$B2281, 0, 4*(Modeled_Flow_Rates!W$2 - 1), 1, 1)</f>
        <v>2.4567999999999999</v>
      </c>
    </row>
    <row r="2282" spans="1:23" x14ac:dyDescent="0.25">
      <c r="A2282" s="1">
        <f>'Raw Data'!A2282</f>
        <v>189.833</v>
      </c>
      <c r="B2282">
        <f t="shared" si="35"/>
        <v>189</v>
      </c>
      <c r="C2282" s="1">
        <f ca="1">OFFSET('Raw Data'!$B2282, 0, 4*(Modeled_Flow_Rates!C$2 - 1), 1, 1)</f>
        <v>7.4882999999999997</v>
      </c>
      <c r="D2282" s="1">
        <f ca="1">OFFSET('Raw Data'!$B2282, 0, 4*(Modeled_Flow_Rates!D$2 - 1), 1, 1)</f>
        <v>14.678000000000001</v>
      </c>
      <c r="E2282" s="1">
        <f ca="1">OFFSET('Raw Data'!$B2282, 0, 4*(Modeled_Flow_Rates!E$2 - 1), 1, 1)</f>
        <v>37.561</v>
      </c>
      <c r="F2282" s="1">
        <f ca="1">OFFSET('Raw Data'!$B2282, 0, 4*(Modeled_Flow_Rates!F$2 - 1), 1, 1)</f>
        <v>41.878999999999998</v>
      </c>
      <c r="G2282" s="1">
        <f ca="1">OFFSET('Raw Data'!$B2282, 0, 4*(Modeled_Flow_Rates!G$2 - 1), 1, 1)</f>
        <v>47.905999999999999</v>
      </c>
      <c r="H2282" s="1">
        <f ca="1">OFFSET('Raw Data'!$B2282, 0, 4*(Modeled_Flow_Rates!H$2 - 1), 1, 1)</f>
        <v>1.3348</v>
      </c>
      <c r="I2282" s="1">
        <f ca="1">OFFSET('Raw Data'!$B2282, 0, 4*(Modeled_Flow_Rates!I$2 - 1), 1, 1)</f>
        <v>2.3445</v>
      </c>
      <c r="J2282" s="1">
        <f ca="1">OFFSET('Raw Data'!$B2282, 0, 4*(Modeled_Flow_Rates!J$2 - 1), 1, 1)</f>
        <v>4.0766</v>
      </c>
      <c r="K2282" s="1">
        <f ca="1">OFFSET('Raw Data'!$B2282, 0, 4*(Modeled_Flow_Rates!K$2 - 1), 1, 1)</f>
        <v>4.9611999999999998</v>
      </c>
      <c r="L2282" s="1">
        <f ca="1">OFFSET('Raw Data'!$B2282, 0, 4*(Modeled_Flow_Rates!L$2 - 1), 1, 1)</f>
        <v>2.2246999999999999</v>
      </c>
      <c r="N2282" s="1">
        <f ca="1">OFFSET('Raw Data'!$B2282, 0, 4*(Modeled_Flow_Rates!N$2 - 1), 1, 1)</f>
        <v>7.4882999999999997</v>
      </c>
      <c r="O2282" s="1">
        <f ca="1">OFFSET('Raw Data'!$B2282, 0, 4*(Modeled_Flow_Rates!O$2 - 1), 1, 1)</f>
        <v>14.678000000000001</v>
      </c>
      <c r="P2282" s="1">
        <f ca="1">OFFSET('Raw Data'!$B2282, 0, 4*(Modeled_Flow_Rates!P$2 - 1), 1, 1)</f>
        <v>36.354999999999997</v>
      </c>
      <c r="Q2282" s="1">
        <f ca="1">OFFSET('Raw Data'!$B2282, 0, 4*(Modeled_Flow_Rates!Q$2 - 1), 1, 1)</f>
        <v>40.656999999999996</v>
      </c>
      <c r="R2282" s="1">
        <f ca="1">OFFSET('Raw Data'!$B2282, 0, 4*(Modeled_Flow_Rates!R$2 - 1), 1, 1)</f>
        <v>46.055</v>
      </c>
      <c r="S2282" s="1">
        <f ca="1">OFFSET('Raw Data'!$B2282, 0, 4*(Modeled_Flow_Rates!S$2 - 1), 1, 1)</f>
        <v>0.81691000000000003</v>
      </c>
      <c r="T2282" s="1">
        <f ca="1">OFFSET('Raw Data'!$B2282, 0, 4*(Modeled_Flow_Rates!T$2 - 1), 1, 1)</f>
        <v>1.7358</v>
      </c>
      <c r="U2282" s="1">
        <f ca="1">OFFSET('Raw Data'!$B2282, 0, 4*(Modeled_Flow_Rates!U$2 - 1), 1, 1)</f>
        <v>3.5943000000000001</v>
      </c>
      <c r="V2282" s="1">
        <f ca="1">OFFSET('Raw Data'!$B2282, 0, 4*(Modeled_Flow_Rates!V$2 - 1), 1, 1)</f>
        <v>4.3646000000000003</v>
      </c>
      <c r="W2282" s="1">
        <f ca="1">OFFSET('Raw Data'!$B2282, 0, 4*(Modeled_Flow_Rates!W$2 - 1), 1, 1)</f>
        <v>1.8056000000000001</v>
      </c>
    </row>
    <row r="2283" spans="1:23" x14ac:dyDescent="0.25">
      <c r="A2283" s="1">
        <f>'Raw Data'!A2283</f>
        <v>189.917</v>
      </c>
      <c r="B2283">
        <f t="shared" si="35"/>
        <v>189</v>
      </c>
      <c r="C2283" s="1">
        <f ca="1">OFFSET('Raw Data'!$B2283, 0, 4*(Modeled_Flow_Rates!C$2 - 1), 1, 1)</f>
        <v>3.3803000000000001</v>
      </c>
      <c r="D2283" s="1">
        <f ca="1">OFFSET('Raw Data'!$B2283, 0, 4*(Modeled_Flow_Rates!D$2 - 1), 1, 1)</f>
        <v>7.1532</v>
      </c>
      <c r="E2283" s="1">
        <f ca="1">OFFSET('Raw Data'!$B2283, 0, 4*(Modeled_Flow_Rates!E$2 - 1), 1, 1)</f>
        <v>19.498999999999999</v>
      </c>
      <c r="F2283" s="1">
        <f ca="1">OFFSET('Raw Data'!$B2283, 0, 4*(Modeled_Flow_Rates!F$2 - 1), 1, 1)</f>
        <v>21.352</v>
      </c>
      <c r="G2283" s="1">
        <f ca="1">OFFSET('Raw Data'!$B2283, 0, 4*(Modeled_Flow_Rates!G$2 - 1), 1, 1)</f>
        <v>24.762</v>
      </c>
      <c r="H2283" s="1">
        <f ca="1">OFFSET('Raw Data'!$B2283, 0, 4*(Modeled_Flow_Rates!H$2 - 1), 1, 1)</f>
        <v>1.0358000000000001</v>
      </c>
      <c r="I2283" s="1">
        <f ca="1">OFFSET('Raw Data'!$B2283, 0, 4*(Modeled_Flow_Rates!I$2 - 1), 1, 1)</f>
        <v>1.5751999999999999</v>
      </c>
      <c r="J2283" s="1">
        <f ca="1">OFFSET('Raw Data'!$B2283, 0, 4*(Modeled_Flow_Rates!J$2 - 1), 1, 1)</f>
        <v>3.6297000000000001</v>
      </c>
      <c r="K2283" s="1">
        <f ca="1">OFFSET('Raw Data'!$B2283, 0, 4*(Modeled_Flow_Rates!K$2 - 1), 1, 1)</f>
        <v>4.1326000000000001</v>
      </c>
      <c r="L2283" s="1">
        <f ca="1">OFFSET('Raw Data'!$B2283, 0, 4*(Modeled_Flow_Rates!L$2 - 1), 1, 1)</f>
        <v>1.5377000000000001</v>
      </c>
      <c r="N2283" s="1">
        <f ca="1">OFFSET('Raw Data'!$B2283, 0, 4*(Modeled_Flow_Rates!N$2 - 1), 1, 1)</f>
        <v>3.3803000000000001</v>
      </c>
      <c r="O2283" s="1">
        <f ca="1">OFFSET('Raw Data'!$B2283, 0, 4*(Modeled_Flow_Rates!O$2 - 1), 1, 1)</f>
        <v>7.1532</v>
      </c>
      <c r="P2283" s="1">
        <f ca="1">OFFSET('Raw Data'!$B2283, 0, 4*(Modeled_Flow_Rates!P$2 - 1), 1, 1)</f>
        <v>18.052</v>
      </c>
      <c r="Q2283" s="1">
        <f ca="1">OFFSET('Raw Data'!$B2283, 0, 4*(Modeled_Flow_Rates!Q$2 - 1), 1, 1)</f>
        <v>19.888999999999999</v>
      </c>
      <c r="R2283" s="1">
        <f ca="1">OFFSET('Raw Data'!$B2283, 0, 4*(Modeled_Flow_Rates!R$2 - 1), 1, 1)</f>
        <v>22.704999999999998</v>
      </c>
      <c r="S2283" s="1">
        <f ca="1">OFFSET('Raw Data'!$B2283, 0, 4*(Modeled_Flow_Rates!S$2 - 1), 1, 1)</f>
        <v>0.33189000000000002</v>
      </c>
      <c r="T2283" s="1">
        <f ca="1">OFFSET('Raw Data'!$B2283, 0, 4*(Modeled_Flow_Rates!T$2 - 1), 1, 1)</f>
        <v>0.78058000000000005</v>
      </c>
      <c r="U2283" s="1">
        <f ca="1">OFFSET('Raw Data'!$B2283, 0, 4*(Modeled_Flow_Rates!U$2 - 1), 1, 1)</f>
        <v>3.0912999999999999</v>
      </c>
      <c r="V2283" s="1">
        <f ca="1">OFFSET('Raw Data'!$B2283, 0, 4*(Modeled_Flow_Rates!V$2 - 1), 1, 1)</f>
        <v>3.4803999999999999</v>
      </c>
      <c r="W2283" s="1">
        <f ca="1">OFFSET('Raw Data'!$B2283, 0, 4*(Modeled_Flow_Rates!W$2 - 1), 1, 1)</f>
        <v>1.1538999999999999</v>
      </c>
    </row>
    <row r="2284" spans="1:23" x14ac:dyDescent="0.25">
      <c r="A2284" s="1">
        <f>'Raw Data'!A2284</f>
        <v>190</v>
      </c>
      <c r="B2284">
        <f t="shared" si="35"/>
        <v>190</v>
      </c>
      <c r="C2284" s="1">
        <f ca="1">OFFSET('Raw Data'!$B2284, 0, 4*(Modeled_Flow_Rates!C$2 - 1), 1, 1)</f>
        <v>1.8010999999999999</v>
      </c>
      <c r="D2284" s="1">
        <f ca="1">OFFSET('Raw Data'!$B2284, 0, 4*(Modeled_Flow_Rates!D$2 - 1), 1, 1)</f>
        <v>3.8925999999999998</v>
      </c>
      <c r="E2284" s="1">
        <f ca="1">OFFSET('Raw Data'!$B2284, 0, 4*(Modeled_Flow_Rates!E$2 - 1), 1, 1)</f>
        <v>12.186999999999999</v>
      </c>
      <c r="F2284" s="1">
        <f ca="1">OFFSET('Raw Data'!$B2284, 0, 4*(Modeled_Flow_Rates!F$2 - 1), 1, 1)</f>
        <v>13.092000000000001</v>
      </c>
      <c r="G2284" s="1">
        <f ca="1">OFFSET('Raw Data'!$B2284, 0, 4*(Modeled_Flow_Rates!G$2 - 1), 1, 1)</f>
        <v>15.493</v>
      </c>
      <c r="H2284" s="1">
        <f ca="1">OFFSET('Raw Data'!$B2284, 0, 4*(Modeled_Flow_Rates!H$2 - 1), 1, 1)</f>
        <v>0.92259999999999998</v>
      </c>
      <c r="I2284" s="1">
        <f ca="1">OFFSET('Raw Data'!$B2284, 0, 4*(Modeled_Flow_Rates!I$2 - 1), 1, 1)</f>
        <v>1.2757000000000001</v>
      </c>
      <c r="J2284" s="1">
        <f ca="1">OFFSET('Raw Data'!$B2284, 0, 4*(Modeled_Flow_Rates!J$2 - 1), 1, 1)</f>
        <v>3.4664999999999999</v>
      </c>
      <c r="K2284" s="1">
        <f ca="1">OFFSET('Raw Data'!$B2284, 0, 4*(Modeled_Flow_Rates!K$2 - 1), 1, 1)</f>
        <v>3.8170000000000002</v>
      </c>
      <c r="L2284" s="1">
        <f ca="1">OFFSET('Raw Data'!$B2284, 0, 4*(Modeled_Flow_Rates!L$2 - 1), 1, 1)</f>
        <v>1.2838000000000001</v>
      </c>
      <c r="N2284" s="1">
        <f ca="1">OFFSET('Raw Data'!$B2284, 0, 4*(Modeled_Flow_Rates!N$2 - 1), 1, 1)</f>
        <v>1.8010999999999999</v>
      </c>
      <c r="O2284" s="1">
        <f ca="1">OFFSET('Raw Data'!$B2284, 0, 4*(Modeled_Flow_Rates!O$2 - 1), 1, 1)</f>
        <v>3.8925999999999998</v>
      </c>
      <c r="P2284" s="1">
        <f ca="1">OFFSET('Raw Data'!$B2284, 0, 4*(Modeled_Flow_Rates!P$2 - 1), 1, 1)</f>
        <v>10.47</v>
      </c>
      <c r="Q2284" s="1">
        <f ca="1">OFFSET('Raw Data'!$B2284, 0, 4*(Modeled_Flow_Rates!Q$2 - 1), 1, 1)</f>
        <v>11.36</v>
      </c>
      <c r="R2284" s="1">
        <f ca="1">OFFSET('Raw Data'!$B2284, 0, 4*(Modeled_Flow_Rates!R$2 - 1), 1, 1)</f>
        <v>13.13</v>
      </c>
      <c r="S2284" s="1">
        <f ca="1">OFFSET('Raw Data'!$B2284, 0, 4*(Modeled_Flow_Rates!S$2 - 1), 1, 1)</f>
        <v>0.14624000000000001</v>
      </c>
      <c r="T2284" s="1">
        <f ca="1">OFFSET('Raw Data'!$B2284, 0, 4*(Modeled_Flow_Rates!T$2 - 1), 1, 1)</f>
        <v>0.41125</v>
      </c>
      <c r="U2284" s="1">
        <f ca="1">OFFSET('Raw Data'!$B2284, 0, 4*(Modeled_Flow_Rates!U$2 - 1), 1, 1)</f>
        <v>2.7254999999999998</v>
      </c>
      <c r="V2284" s="1">
        <f ca="1">OFFSET('Raw Data'!$B2284, 0, 4*(Modeled_Flow_Rates!V$2 - 1), 1, 1)</f>
        <v>2.9653</v>
      </c>
      <c r="W2284" s="1">
        <f ca="1">OFFSET('Raw Data'!$B2284, 0, 4*(Modeled_Flow_Rates!W$2 - 1), 1, 1)</f>
        <v>0.85709999999999997</v>
      </c>
    </row>
    <row r="2285" spans="1:23" x14ac:dyDescent="0.25">
      <c r="A2285" s="1">
        <f>'Raw Data'!A2285</f>
        <v>190.083</v>
      </c>
      <c r="B2285">
        <f t="shared" si="35"/>
        <v>190</v>
      </c>
      <c r="C2285" s="1">
        <f ca="1">OFFSET('Raw Data'!$B2285, 0, 4*(Modeled_Flow_Rates!C$2 - 1), 1, 1)</f>
        <v>1.383</v>
      </c>
      <c r="D2285" s="1">
        <f ca="1">OFFSET('Raw Data'!$B2285, 0, 4*(Modeled_Flow_Rates!D$2 - 1), 1, 1)</f>
        <v>3.1526000000000001</v>
      </c>
      <c r="E2285" s="1">
        <f ca="1">OFFSET('Raw Data'!$B2285, 0, 4*(Modeled_Flow_Rates!E$2 - 1), 1, 1)</f>
        <v>10.347</v>
      </c>
      <c r="F2285" s="1">
        <f ca="1">OFFSET('Raw Data'!$B2285, 0, 4*(Modeled_Flow_Rates!F$2 - 1), 1, 1)</f>
        <v>11</v>
      </c>
      <c r="G2285" s="1">
        <f ca="1">OFFSET('Raw Data'!$B2285, 0, 4*(Modeled_Flow_Rates!G$2 - 1), 1, 1)</f>
        <v>13.106</v>
      </c>
      <c r="H2285" s="1">
        <f ca="1">OFFSET('Raw Data'!$B2285, 0, 4*(Modeled_Flow_Rates!H$2 - 1), 1, 1)</f>
        <v>0.89349999999999996</v>
      </c>
      <c r="I2285" s="1">
        <f ca="1">OFFSET('Raw Data'!$B2285, 0, 4*(Modeled_Flow_Rates!I$2 - 1), 1, 1)</f>
        <v>1.1850000000000001</v>
      </c>
      <c r="J2285" s="1">
        <f ca="1">OFFSET('Raw Data'!$B2285, 0, 4*(Modeled_Flow_Rates!J$2 - 1), 1, 1)</f>
        <v>3.4226999999999999</v>
      </c>
      <c r="K2285" s="1">
        <f ca="1">OFFSET('Raw Data'!$B2285, 0, 4*(Modeled_Flow_Rates!K$2 - 1), 1, 1)</f>
        <v>3.7176999999999998</v>
      </c>
      <c r="L2285" s="1">
        <f ca="1">OFFSET('Raw Data'!$B2285, 0, 4*(Modeled_Flow_Rates!L$2 - 1), 1, 1)</f>
        <v>1.2156</v>
      </c>
      <c r="N2285" s="1">
        <f ca="1">OFFSET('Raw Data'!$B2285, 0, 4*(Modeled_Flow_Rates!N$2 - 1), 1, 1)</f>
        <v>1.383</v>
      </c>
      <c r="O2285" s="1">
        <f ca="1">OFFSET('Raw Data'!$B2285, 0, 4*(Modeled_Flow_Rates!O$2 - 1), 1, 1)</f>
        <v>3.1526000000000001</v>
      </c>
      <c r="P2285" s="1">
        <f ca="1">OFFSET('Raw Data'!$B2285, 0, 4*(Modeled_Flow_Rates!P$2 - 1), 1, 1)</f>
        <v>8.4632000000000005</v>
      </c>
      <c r="Q2285" s="1">
        <f ca="1">OFFSET('Raw Data'!$B2285, 0, 4*(Modeled_Flow_Rates!Q$2 - 1), 1, 1)</f>
        <v>9.1015999999999995</v>
      </c>
      <c r="R2285" s="1">
        <f ca="1">OFFSET('Raw Data'!$B2285, 0, 4*(Modeled_Flow_Rates!R$2 - 1), 1, 1)</f>
        <v>10.557</v>
      </c>
      <c r="S2285" s="1">
        <f ca="1">OFFSET('Raw Data'!$B2285, 0, 4*(Modeled_Flow_Rates!S$2 - 1), 1, 1)</f>
        <v>9.8936999999999997E-2</v>
      </c>
      <c r="T2285" s="1">
        <f ca="1">OFFSET('Raw Data'!$B2285, 0, 4*(Modeled_Flow_Rates!T$2 - 1), 1, 1)</f>
        <v>0.30875999999999998</v>
      </c>
      <c r="U2285" s="1">
        <f ca="1">OFFSET('Raw Data'!$B2285, 0, 4*(Modeled_Flow_Rates!U$2 - 1), 1, 1)</f>
        <v>2.5182000000000002</v>
      </c>
      <c r="V2285" s="1">
        <f ca="1">OFFSET('Raw Data'!$B2285, 0, 4*(Modeled_Flow_Rates!V$2 - 1), 1, 1)</f>
        <v>2.7105000000000001</v>
      </c>
      <c r="W2285" s="1">
        <f ca="1">OFFSET('Raw Data'!$B2285, 0, 4*(Modeled_Flow_Rates!W$2 - 1), 1, 1)</f>
        <v>0.75392000000000003</v>
      </c>
    </row>
    <row r="2286" spans="1:23" x14ac:dyDescent="0.25">
      <c r="A2286" s="1">
        <f>'Raw Data'!A2286</f>
        <v>190.167</v>
      </c>
      <c r="B2286">
        <f t="shared" si="35"/>
        <v>190</v>
      </c>
      <c r="C2286" s="1">
        <f ca="1">OFFSET('Raw Data'!$B2286, 0, 4*(Modeled_Flow_Rates!C$2 - 1), 1, 1)</f>
        <v>3.9186000000000001</v>
      </c>
      <c r="D2286" s="1">
        <f ca="1">OFFSET('Raw Data'!$B2286, 0, 4*(Modeled_Flow_Rates!D$2 - 1), 1, 1)</f>
        <v>7.5236999999999998</v>
      </c>
      <c r="E2286" s="1">
        <f ca="1">OFFSET('Raw Data'!$B2286, 0, 4*(Modeled_Flow_Rates!E$2 - 1), 1, 1)</f>
        <v>21.225999999999999</v>
      </c>
      <c r="F2286" s="1">
        <f ca="1">OFFSET('Raw Data'!$B2286, 0, 4*(Modeled_Flow_Rates!F$2 - 1), 1, 1)</f>
        <v>23.401</v>
      </c>
      <c r="G2286" s="1">
        <f ca="1">OFFSET('Raw Data'!$B2286, 0, 4*(Modeled_Flow_Rates!G$2 - 1), 1, 1)</f>
        <v>27.128</v>
      </c>
      <c r="H2286" s="1">
        <f ca="1">OFFSET('Raw Data'!$B2286, 0, 4*(Modeled_Flow_Rates!H$2 - 1), 1, 1)</f>
        <v>1.0761000000000001</v>
      </c>
      <c r="I2286" s="1">
        <f ca="1">OFFSET('Raw Data'!$B2286, 0, 4*(Modeled_Flow_Rates!I$2 - 1), 1, 1)</f>
        <v>1.6649</v>
      </c>
      <c r="J2286" s="1">
        <f ca="1">OFFSET('Raw Data'!$B2286, 0, 4*(Modeled_Flow_Rates!J$2 - 1), 1, 1)</f>
        <v>3.6894999999999998</v>
      </c>
      <c r="K2286" s="1">
        <f ca="1">OFFSET('Raw Data'!$B2286, 0, 4*(Modeled_Flow_Rates!K$2 - 1), 1, 1)</f>
        <v>4.2281000000000004</v>
      </c>
      <c r="L2286" s="1">
        <f ca="1">OFFSET('Raw Data'!$B2286, 0, 4*(Modeled_Flow_Rates!L$2 - 1), 1, 1)</f>
        <v>1.6304000000000001</v>
      </c>
      <c r="N2286" s="1">
        <f ca="1">OFFSET('Raw Data'!$B2286, 0, 4*(Modeled_Flow_Rates!N$2 - 1), 1, 1)</f>
        <v>3.9186000000000001</v>
      </c>
      <c r="O2286" s="1">
        <f ca="1">OFFSET('Raw Data'!$B2286, 0, 4*(Modeled_Flow_Rates!O$2 - 1), 1, 1)</f>
        <v>7.5236999999999998</v>
      </c>
      <c r="P2286" s="1">
        <f ca="1">OFFSET('Raw Data'!$B2286, 0, 4*(Modeled_Flow_Rates!P$2 - 1), 1, 1)</f>
        <v>19.306999999999999</v>
      </c>
      <c r="Q2286" s="1">
        <f ca="1">OFFSET('Raw Data'!$B2286, 0, 4*(Modeled_Flow_Rates!Q$2 - 1), 1, 1)</f>
        <v>21.466999999999999</v>
      </c>
      <c r="R2286" s="1">
        <f ca="1">OFFSET('Raw Data'!$B2286, 0, 4*(Modeled_Flow_Rates!R$2 - 1), 1, 1)</f>
        <v>24.466999999999999</v>
      </c>
      <c r="S2286" s="1">
        <f ca="1">OFFSET('Raw Data'!$B2286, 0, 4*(Modeled_Flow_Rates!S$2 - 1), 1, 1)</f>
        <v>0.39722000000000002</v>
      </c>
      <c r="T2286" s="1">
        <f ca="1">OFFSET('Raw Data'!$B2286, 0, 4*(Modeled_Flow_Rates!T$2 - 1), 1, 1)</f>
        <v>0.90129999999999999</v>
      </c>
      <c r="U2286" s="1">
        <f ca="1">OFFSET('Raw Data'!$B2286, 0, 4*(Modeled_Flow_Rates!U$2 - 1), 1, 1)</f>
        <v>2.641</v>
      </c>
      <c r="V2286" s="1">
        <f ca="1">OFFSET('Raw Data'!$B2286, 0, 4*(Modeled_Flow_Rates!V$2 - 1), 1, 1)</f>
        <v>3.0733000000000001</v>
      </c>
      <c r="W2286" s="1">
        <f ca="1">OFFSET('Raw Data'!$B2286, 0, 4*(Modeled_Flow_Rates!W$2 - 1), 1, 1)</f>
        <v>1.0986</v>
      </c>
    </row>
    <row r="2287" spans="1:23" x14ac:dyDescent="0.25">
      <c r="A2287" s="1">
        <f>'Raw Data'!A2287</f>
        <v>190.25</v>
      </c>
      <c r="B2287">
        <f t="shared" si="35"/>
        <v>190</v>
      </c>
      <c r="C2287" s="1">
        <f ca="1">OFFSET('Raw Data'!$B2287, 0, 4*(Modeled_Flow_Rates!C$2 - 1), 1, 1)</f>
        <v>40.795000000000002</v>
      </c>
      <c r="D2287" s="1">
        <f ca="1">OFFSET('Raw Data'!$B2287, 0, 4*(Modeled_Flow_Rates!D$2 - 1), 1, 1)</f>
        <v>73.804000000000002</v>
      </c>
      <c r="E2287" s="1">
        <f ca="1">OFFSET('Raw Data'!$B2287, 0, 4*(Modeled_Flow_Rates!E$2 - 1), 1, 1)</f>
        <v>181.88</v>
      </c>
      <c r="F2287" s="1">
        <f ca="1">OFFSET('Raw Data'!$B2287, 0, 4*(Modeled_Flow_Rates!F$2 - 1), 1, 1)</f>
        <v>206.17</v>
      </c>
      <c r="G2287" s="1">
        <f ca="1">OFFSET('Raw Data'!$B2287, 0, 4*(Modeled_Flow_Rates!G$2 - 1), 1, 1)</f>
        <v>233.09</v>
      </c>
      <c r="H2287" s="1">
        <f ca="1">OFFSET('Raw Data'!$B2287, 0, 4*(Modeled_Flow_Rates!H$2 - 1), 1, 1)</f>
        <v>3.7248999999999999</v>
      </c>
      <c r="I2287" s="1">
        <f ca="1">OFFSET('Raw Data'!$B2287, 0, 4*(Modeled_Flow_Rates!I$2 - 1), 1, 1)</f>
        <v>8.5442999999999998</v>
      </c>
      <c r="J2287" s="1">
        <f ca="1">OFFSET('Raw Data'!$B2287, 0, 4*(Modeled_Flow_Rates!J$2 - 1), 1, 1)</f>
        <v>7.4970999999999997</v>
      </c>
      <c r="K2287" s="1">
        <f ca="1">OFFSET('Raw Data'!$B2287, 0, 4*(Modeled_Flow_Rates!K$2 - 1), 1, 1)</f>
        <v>11.471</v>
      </c>
      <c r="L2287" s="1">
        <f ca="1">OFFSET('Raw Data'!$B2287, 0, 4*(Modeled_Flow_Rates!L$2 - 1), 1, 1)</f>
        <v>7.4650999999999996</v>
      </c>
      <c r="N2287" s="1">
        <f ca="1">OFFSET('Raw Data'!$B2287, 0, 4*(Modeled_Flow_Rates!N$2 - 1), 1, 1)</f>
        <v>40.795000000000002</v>
      </c>
      <c r="O2287" s="1">
        <f ca="1">OFFSET('Raw Data'!$B2287, 0, 4*(Modeled_Flow_Rates!O$2 - 1), 1, 1)</f>
        <v>73.804000000000002</v>
      </c>
      <c r="P2287" s="1">
        <f ca="1">OFFSET('Raw Data'!$B2287, 0, 4*(Modeled_Flow_Rates!P$2 - 1), 1, 1)</f>
        <v>181.9</v>
      </c>
      <c r="Q2287" s="1">
        <f ca="1">OFFSET('Raw Data'!$B2287, 0, 4*(Modeled_Flow_Rates!Q$2 - 1), 1, 1)</f>
        <v>206.18</v>
      </c>
      <c r="R2287" s="1">
        <f ca="1">OFFSET('Raw Data'!$B2287, 0, 4*(Modeled_Flow_Rates!R$2 - 1), 1, 1)</f>
        <v>232.24</v>
      </c>
      <c r="S2287" s="1">
        <f ca="1">OFFSET('Raw Data'!$B2287, 0, 4*(Modeled_Flow_Rates!S$2 - 1), 1, 1)</f>
        <v>4.7499000000000002</v>
      </c>
      <c r="T2287" s="1">
        <f ca="1">OFFSET('Raw Data'!$B2287, 0, 4*(Modeled_Flow_Rates!T$2 - 1), 1, 1)</f>
        <v>9.4786000000000001</v>
      </c>
      <c r="U2287" s="1">
        <f ca="1">OFFSET('Raw Data'!$B2287, 0, 4*(Modeled_Flow_Rates!U$2 - 1), 1, 1)</f>
        <v>6.7035999999999998</v>
      </c>
      <c r="V2287" s="1">
        <f ca="1">OFFSET('Raw Data'!$B2287, 0, 4*(Modeled_Flow_Rates!V$2 - 1), 1, 1)</f>
        <v>10.564</v>
      </c>
      <c r="W2287" s="1">
        <f ca="1">OFFSET('Raw Data'!$B2287, 0, 4*(Modeled_Flow_Rates!W$2 - 1), 1, 1)</f>
        <v>6.8152999999999997</v>
      </c>
    </row>
    <row r="2288" spans="1:23" x14ac:dyDescent="0.25">
      <c r="A2288" s="1">
        <f>'Raw Data'!A2288</f>
        <v>190.333</v>
      </c>
      <c r="B2288">
        <f t="shared" si="35"/>
        <v>190</v>
      </c>
      <c r="C2288" s="1">
        <f ca="1">OFFSET('Raw Data'!$B2288, 0, 4*(Modeled_Flow_Rates!C$2 - 1), 1, 1)</f>
        <v>42.954000000000001</v>
      </c>
      <c r="D2288" s="1">
        <f ca="1">OFFSET('Raw Data'!$B2288, 0, 4*(Modeled_Flow_Rates!D$2 - 1), 1, 1)</f>
        <v>77.573999999999998</v>
      </c>
      <c r="E2288" s="1">
        <f ca="1">OFFSET('Raw Data'!$B2288, 0, 4*(Modeled_Flow_Rates!E$2 - 1), 1, 1)</f>
        <v>191.26</v>
      </c>
      <c r="F2288" s="1">
        <f ca="1">OFFSET('Raw Data'!$B2288, 0, 4*(Modeled_Flow_Rates!F$2 - 1), 1, 1)</f>
        <v>216.85</v>
      </c>
      <c r="G2288" s="1">
        <f ca="1">OFFSET('Raw Data'!$B2288, 0, 4*(Modeled_Flow_Rates!G$2 - 1), 1, 1)</f>
        <v>245.24</v>
      </c>
      <c r="H2288" s="1">
        <f ca="1">OFFSET('Raw Data'!$B2288, 0, 4*(Modeled_Flow_Rates!H$2 - 1), 1, 1)</f>
        <v>3.8925000000000001</v>
      </c>
      <c r="I2288" s="1">
        <f ca="1">OFFSET('Raw Data'!$B2288, 0, 4*(Modeled_Flow_Rates!I$2 - 1), 1, 1)</f>
        <v>8.9591999999999992</v>
      </c>
      <c r="J2288" s="1">
        <f ca="1">OFFSET('Raw Data'!$B2288, 0, 4*(Modeled_Flow_Rates!J$2 - 1), 1, 1)</f>
        <v>7.7968000000000002</v>
      </c>
      <c r="K2288" s="1">
        <f ca="1">OFFSET('Raw Data'!$B2288, 0, 4*(Modeled_Flow_Rates!K$2 - 1), 1, 1)</f>
        <v>11.972</v>
      </c>
      <c r="L2288" s="1">
        <f ca="1">OFFSET('Raw Data'!$B2288, 0, 4*(Modeled_Flow_Rates!L$2 - 1), 1, 1)</f>
        <v>7.9298999999999999</v>
      </c>
      <c r="N2288" s="1">
        <f ca="1">OFFSET('Raw Data'!$B2288, 0, 4*(Modeled_Flow_Rates!N$2 - 1), 1, 1)</f>
        <v>42.954000000000001</v>
      </c>
      <c r="O2288" s="1">
        <f ca="1">OFFSET('Raw Data'!$B2288, 0, 4*(Modeled_Flow_Rates!O$2 - 1), 1, 1)</f>
        <v>77.573999999999998</v>
      </c>
      <c r="P2288" s="1">
        <f ca="1">OFFSET('Raw Data'!$B2288, 0, 4*(Modeled_Flow_Rates!P$2 - 1), 1, 1)</f>
        <v>192.16</v>
      </c>
      <c r="Q2288" s="1">
        <f ca="1">OFFSET('Raw Data'!$B2288, 0, 4*(Modeled_Flow_Rates!Q$2 - 1), 1, 1)</f>
        <v>217.73</v>
      </c>
      <c r="R2288" s="1">
        <f ca="1">OFFSET('Raw Data'!$B2288, 0, 4*(Modeled_Flow_Rates!R$2 - 1), 1, 1)</f>
        <v>245.37</v>
      </c>
      <c r="S2288" s="1">
        <f ca="1">OFFSET('Raw Data'!$B2288, 0, 4*(Modeled_Flow_Rates!S$2 - 1), 1, 1)</f>
        <v>5.0046999999999997</v>
      </c>
      <c r="T2288" s="1">
        <f ca="1">OFFSET('Raw Data'!$B2288, 0, 4*(Modeled_Flow_Rates!T$2 - 1), 1, 1)</f>
        <v>9.9804999999999993</v>
      </c>
      <c r="U2288" s="1">
        <f ca="1">OFFSET('Raw Data'!$B2288, 0, 4*(Modeled_Flow_Rates!U$2 - 1), 1, 1)</f>
        <v>7.7882999999999996</v>
      </c>
      <c r="V2288" s="1">
        <f ca="1">OFFSET('Raw Data'!$B2288, 0, 4*(Modeled_Flow_Rates!V$2 - 1), 1, 1)</f>
        <v>11.849</v>
      </c>
      <c r="W2288" s="1">
        <f ca="1">OFFSET('Raw Data'!$B2288, 0, 4*(Modeled_Flow_Rates!W$2 - 1), 1, 1)</f>
        <v>7.3916000000000004</v>
      </c>
    </row>
    <row r="2289" spans="1:23" x14ac:dyDescent="0.25">
      <c r="A2289" s="1">
        <f>'Raw Data'!A2289</f>
        <v>190.417</v>
      </c>
      <c r="B2289">
        <f t="shared" si="35"/>
        <v>190</v>
      </c>
      <c r="C2289" s="1">
        <f ca="1">OFFSET('Raw Data'!$B2289, 0, 4*(Modeled_Flow_Rates!C$2 - 1), 1, 1)</f>
        <v>23.991</v>
      </c>
      <c r="D2289" s="1">
        <f ca="1">OFFSET('Raw Data'!$B2289, 0, 4*(Modeled_Flow_Rates!D$2 - 1), 1, 1)</f>
        <v>43.423000000000002</v>
      </c>
      <c r="E2289" s="1">
        <f ca="1">OFFSET('Raw Data'!$B2289, 0, 4*(Modeled_Flow_Rates!E$2 - 1), 1, 1)</f>
        <v>108.67</v>
      </c>
      <c r="F2289" s="1">
        <f ca="1">OFFSET('Raw Data'!$B2289, 0, 4*(Modeled_Flow_Rates!F$2 - 1), 1, 1)</f>
        <v>122.89</v>
      </c>
      <c r="G2289" s="1">
        <f ca="1">OFFSET('Raw Data'!$B2289, 0, 4*(Modeled_Flow_Rates!G$2 - 1), 1, 1)</f>
        <v>139.49</v>
      </c>
      <c r="H2289" s="1">
        <f ca="1">OFFSET('Raw Data'!$B2289, 0, 4*(Modeled_Flow_Rates!H$2 - 1), 1, 1)</f>
        <v>2.5413999999999999</v>
      </c>
      <c r="I2289" s="1">
        <f ca="1">OFFSET('Raw Data'!$B2289, 0, 4*(Modeled_Flow_Rates!I$2 - 1), 1, 1)</f>
        <v>5.4386999999999999</v>
      </c>
      <c r="J2289" s="1">
        <f ca="1">OFFSET('Raw Data'!$B2289, 0, 4*(Modeled_Flow_Rates!J$2 - 1), 1, 1)</f>
        <v>5.9070999999999998</v>
      </c>
      <c r="K2289" s="1">
        <f ca="1">OFFSET('Raw Data'!$B2289, 0, 4*(Modeled_Flow_Rates!K$2 - 1), 1, 1)</f>
        <v>8.3225999999999996</v>
      </c>
      <c r="L2289" s="1">
        <f ca="1">OFFSET('Raw Data'!$B2289, 0, 4*(Modeled_Flow_Rates!L$2 - 1), 1, 1)</f>
        <v>5.0442999999999998</v>
      </c>
      <c r="N2289" s="1">
        <f ca="1">OFFSET('Raw Data'!$B2289, 0, 4*(Modeled_Flow_Rates!N$2 - 1), 1, 1)</f>
        <v>23.991</v>
      </c>
      <c r="O2289" s="1">
        <f ca="1">OFFSET('Raw Data'!$B2289, 0, 4*(Modeled_Flow_Rates!O$2 - 1), 1, 1)</f>
        <v>43.423000000000002</v>
      </c>
      <c r="P2289" s="1">
        <f ca="1">OFFSET('Raw Data'!$B2289, 0, 4*(Modeled_Flow_Rates!P$2 - 1), 1, 1)</f>
        <v>109.26</v>
      </c>
      <c r="Q2289" s="1">
        <f ca="1">OFFSET('Raw Data'!$B2289, 0, 4*(Modeled_Flow_Rates!Q$2 - 1), 1, 1)</f>
        <v>123.46</v>
      </c>
      <c r="R2289" s="1">
        <f ca="1">OFFSET('Raw Data'!$B2289, 0, 4*(Modeled_Flow_Rates!R$2 - 1), 1, 1)</f>
        <v>139.47</v>
      </c>
      <c r="S2289" s="1">
        <f ca="1">OFFSET('Raw Data'!$B2289, 0, 4*(Modeled_Flow_Rates!S$2 - 1), 1, 1)</f>
        <v>2.7656000000000001</v>
      </c>
      <c r="T2289" s="1">
        <f ca="1">OFFSET('Raw Data'!$B2289, 0, 4*(Modeled_Flow_Rates!T$2 - 1), 1, 1)</f>
        <v>5.5721999999999996</v>
      </c>
      <c r="U2289" s="1">
        <f ca="1">OFFSET('Raw Data'!$B2289, 0, 4*(Modeled_Flow_Rates!U$2 - 1), 1, 1)</f>
        <v>6.4722</v>
      </c>
      <c r="V2289" s="1">
        <f ca="1">OFFSET('Raw Data'!$B2289, 0, 4*(Modeled_Flow_Rates!V$2 - 1), 1, 1)</f>
        <v>8.7736000000000001</v>
      </c>
      <c r="W2289" s="1">
        <f ca="1">OFFSET('Raw Data'!$B2289, 0, 4*(Modeled_Flow_Rates!W$2 - 1), 1, 1)</f>
        <v>4.6692</v>
      </c>
    </row>
    <row r="2290" spans="1:23" x14ac:dyDescent="0.25">
      <c r="A2290" s="1">
        <f>'Raw Data'!A2290</f>
        <v>190.5</v>
      </c>
      <c r="B2290">
        <f t="shared" si="35"/>
        <v>190</v>
      </c>
      <c r="C2290" s="1">
        <f ca="1">OFFSET('Raw Data'!$B2290, 0, 4*(Modeled_Flow_Rates!C$2 - 1), 1, 1)</f>
        <v>12.725</v>
      </c>
      <c r="D2290" s="1">
        <f ca="1">OFFSET('Raw Data'!$B2290, 0, 4*(Modeled_Flow_Rates!D$2 - 1), 1, 1)</f>
        <v>23.725000000000001</v>
      </c>
      <c r="E2290" s="1">
        <f ca="1">OFFSET('Raw Data'!$B2290, 0, 4*(Modeled_Flow_Rates!E$2 - 1), 1, 1)</f>
        <v>60.146999999999998</v>
      </c>
      <c r="F2290" s="1">
        <f ca="1">OFFSET('Raw Data'!$B2290, 0, 4*(Modeled_Flow_Rates!F$2 - 1), 1, 1)</f>
        <v>67.605999999999995</v>
      </c>
      <c r="G2290" s="1">
        <f ca="1">OFFSET('Raw Data'!$B2290, 0, 4*(Modeled_Flow_Rates!G$2 - 1), 1, 1)</f>
        <v>77.128</v>
      </c>
      <c r="H2290" s="1">
        <f ca="1">OFFSET('Raw Data'!$B2290, 0, 4*(Modeled_Flow_Rates!H$2 - 1), 1, 1)</f>
        <v>1.7313000000000001</v>
      </c>
      <c r="I2290" s="1">
        <f ca="1">OFFSET('Raw Data'!$B2290, 0, 4*(Modeled_Flow_Rates!I$2 - 1), 1, 1)</f>
        <v>3.3399000000000001</v>
      </c>
      <c r="J2290" s="1">
        <f ca="1">OFFSET('Raw Data'!$B2290, 0, 4*(Modeled_Flow_Rates!J$2 - 1), 1, 1)</f>
        <v>4.7401999999999997</v>
      </c>
      <c r="K2290" s="1">
        <f ca="1">OFFSET('Raw Data'!$B2290, 0, 4*(Modeled_Flow_Rates!K$2 - 1), 1, 1)</f>
        <v>6.1104000000000003</v>
      </c>
      <c r="L2290" s="1">
        <f ca="1">OFFSET('Raw Data'!$B2290, 0, 4*(Modeled_Flow_Rates!L$2 - 1), 1, 1)</f>
        <v>3.2597999999999998</v>
      </c>
      <c r="N2290" s="1">
        <f ca="1">OFFSET('Raw Data'!$B2290, 0, 4*(Modeled_Flow_Rates!N$2 - 1), 1, 1)</f>
        <v>12.725</v>
      </c>
      <c r="O2290" s="1">
        <f ca="1">OFFSET('Raw Data'!$B2290, 0, 4*(Modeled_Flow_Rates!O$2 - 1), 1, 1)</f>
        <v>23.725000000000001</v>
      </c>
      <c r="P2290" s="1">
        <f ca="1">OFFSET('Raw Data'!$B2290, 0, 4*(Modeled_Flow_Rates!P$2 - 1), 1, 1)</f>
        <v>59.8</v>
      </c>
      <c r="Q2290" s="1">
        <f ca="1">OFFSET('Raw Data'!$B2290, 0, 4*(Modeled_Flow_Rates!Q$2 - 1), 1, 1)</f>
        <v>67.242999999999995</v>
      </c>
      <c r="R2290" s="1">
        <f ca="1">OFFSET('Raw Data'!$B2290, 0, 4*(Modeled_Flow_Rates!R$2 - 1), 1, 1)</f>
        <v>76.119</v>
      </c>
      <c r="S2290" s="1">
        <f ca="1">OFFSET('Raw Data'!$B2290, 0, 4*(Modeled_Flow_Rates!S$2 - 1), 1, 1)</f>
        <v>1.4352</v>
      </c>
      <c r="T2290" s="1">
        <f ca="1">OFFSET('Raw Data'!$B2290, 0, 4*(Modeled_Flow_Rates!T$2 - 1), 1, 1)</f>
        <v>2.9529999999999998</v>
      </c>
      <c r="U2290" s="1">
        <f ca="1">OFFSET('Raw Data'!$B2290, 0, 4*(Modeled_Flow_Rates!U$2 - 1), 1, 1)</f>
        <v>4.8940999999999999</v>
      </c>
      <c r="V2290" s="1">
        <f ca="1">OFFSET('Raw Data'!$B2290, 0, 4*(Modeled_Flow_Rates!V$2 - 1), 1, 1)</f>
        <v>6.1501999999999999</v>
      </c>
      <c r="W2290" s="1">
        <f ca="1">OFFSET('Raw Data'!$B2290, 0, 4*(Modeled_Flow_Rates!W$2 - 1), 1, 1)</f>
        <v>2.8245</v>
      </c>
    </row>
    <row r="2291" spans="1:23" x14ac:dyDescent="0.25">
      <c r="A2291" s="1">
        <f>'Raw Data'!A2291</f>
        <v>190.583</v>
      </c>
      <c r="B2291">
        <f t="shared" si="35"/>
        <v>190</v>
      </c>
      <c r="C2291" s="1">
        <f ca="1">OFFSET('Raw Data'!$B2291, 0, 4*(Modeled_Flow_Rates!C$2 - 1), 1, 1)</f>
        <v>7.0429000000000004</v>
      </c>
      <c r="D2291" s="1">
        <f ca="1">OFFSET('Raw Data'!$B2291, 0, 4*(Modeled_Flow_Rates!D$2 - 1), 1, 1)</f>
        <v>13.885</v>
      </c>
      <c r="E2291" s="1">
        <f ca="1">OFFSET('Raw Data'!$B2291, 0, 4*(Modeled_Flow_Rates!E$2 - 1), 1, 1)</f>
        <v>35.762999999999998</v>
      </c>
      <c r="F2291" s="1">
        <f ca="1">OFFSET('Raw Data'!$B2291, 0, 4*(Modeled_Flow_Rates!F$2 - 1), 1, 1)</f>
        <v>39.814</v>
      </c>
      <c r="G2291" s="1">
        <f ca="1">OFFSET('Raw Data'!$B2291, 0, 4*(Modeled_Flow_Rates!G$2 - 1), 1, 1)</f>
        <v>45.759</v>
      </c>
      <c r="H2291" s="1">
        <f ca="1">OFFSET('Raw Data'!$B2291, 0, 4*(Modeled_Flow_Rates!H$2 - 1), 1, 1)</f>
        <v>1.3236000000000001</v>
      </c>
      <c r="I2291" s="1">
        <f ca="1">OFFSET('Raw Data'!$B2291, 0, 4*(Modeled_Flow_Rates!I$2 - 1), 1, 1)</f>
        <v>2.2774000000000001</v>
      </c>
      <c r="J2291" s="1">
        <f ca="1">OFFSET('Raw Data'!$B2291, 0, 4*(Modeled_Flow_Rates!J$2 - 1), 1, 1)</f>
        <v>4.1551</v>
      </c>
      <c r="K2291" s="1">
        <f ca="1">OFFSET('Raw Data'!$B2291, 0, 4*(Modeled_Flow_Rates!K$2 - 1), 1, 1)</f>
        <v>4.9931000000000001</v>
      </c>
      <c r="L2291" s="1">
        <f ca="1">OFFSET('Raw Data'!$B2291, 0, 4*(Modeled_Flow_Rates!L$2 - 1), 1, 1)</f>
        <v>2.3622999999999998</v>
      </c>
      <c r="N2291" s="1">
        <f ca="1">OFFSET('Raw Data'!$B2291, 0, 4*(Modeled_Flow_Rates!N$2 - 1), 1, 1)</f>
        <v>7.0429000000000004</v>
      </c>
      <c r="O2291" s="1">
        <f ca="1">OFFSET('Raw Data'!$B2291, 0, 4*(Modeled_Flow_Rates!O$2 - 1), 1, 1)</f>
        <v>13.885</v>
      </c>
      <c r="P2291" s="1">
        <f ca="1">OFFSET('Raw Data'!$B2291, 0, 4*(Modeled_Flow_Rates!P$2 - 1), 1, 1)</f>
        <v>34.978999999999999</v>
      </c>
      <c r="Q2291" s="1">
        <f ca="1">OFFSET('Raw Data'!$B2291, 0, 4*(Modeled_Flow_Rates!Q$2 - 1), 1, 1)</f>
        <v>39.014000000000003</v>
      </c>
      <c r="R2291" s="1">
        <f ca="1">OFFSET('Raw Data'!$B2291, 0, 4*(Modeled_Flow_Rates!R$2 - 1), 1, 1)</f>
        <v>44.296999999999997</v>
      </c>
      <c r="S2291" s="1">
        <f ca="1">OFFSET('Raw Data'!$B2291, 0, 4*(Modeled_Flow_Rates!S$2 - 1), 1, 1)</f>
        <v>0.76498999999999995</v>
      </c>
      <c r="T2291" s="1">
        <f ca="1">OFFSET('Raw Data'!$B2291, 0, 4*(Modeled_Flow_Rates!T$2 - 1), 1, 1)</f>
        <v>1.6302000000000001</v>
      </c>
      <c r="U2291" s="1">
        <f ca="1">OFFSET('Raw Data'!$B2291, 0, 4*(Modeled_Flow_Rates!U$2 - 1), 1, 1)</f>
        <v>4.1302000000000003</v>
      </c>
      <c r="V2291" s="1">
        <f ca="1">OFFSET('Raw Data'!$B2291, 0, 4*(Modeled_Flow_Rates!V$2 - 1), 1, 1)</f>
        <v>4.8569000000000004</v>
      </c>
      <c r="W2291" s="1">
        <f ca="1">OFFSET('Raw Data'!$B2291, 0, 4*(Modeled_Flow_Rates!W$2 - 1), 1, 1)</f>
        <v>1.9058999999999999</v>
      </c>
    </row>
    <row r="2292" spans="1:23" x14ac:dyDescent="0.25">
      <c r="A2292" s="1">
        <f>'Raw Data'!A2292</f>
        <v>190.667</v>
      </c>
      <c r="B2292">
        <f t="shared" si="35"/>
        <v>190</v>
      </c>
      <c r="C2292" s="1">
        <f ca="1">OFFSET('Raw Data'!$B2292, 0, 4*(Modeled_Flow_Rates!C$2 - 1), 1, 1)</f>
        <v>11.617000000000001</v>
      </c>
      <c r="D2292" s="1">
        <f ca="1">OFFSET('Raw Data'!$B2292, 0, 4*(Modeled_Flow_Rates!D$2 - 1), 1, 1)</f>
        <v>21.843</v>
      </c>
      <c r="E2292" s="1">
        <f ca="1">OFFSET('Raw Data'!$B2292, 0, 4*(Modeled_Flow_Rates!E$2 - 1), 1, 1)</f>
        <v>55.430999999999997</v>
      </c>
      <c r="F2292" s="1">
        <f ca="1">OFFSET('Raw Data'!$B2292, 0, 4*(Modeled_Flow_Rates!F$2 - 1), 1, 1)</f>
        <v>62.225000000000001</v>
      </c>
      <c r="G2292" s="1">
        <f ca="1">OFFSET('Raw Data'!$B2292, 0, 4*(Modeled_Flow_Rates!G$2 - 1), 1, 1)</f>
        <v>71.051000000000002</v>
      </c>
      <c r="H2292" s="1">
        <f ca="1">OFFSET('Raw Data'!$B2292, 0, 4*(Modeled_Flow_Rates!H$2 - 1), 1, 1)</f>
        <v>1.6533</v>
      </c>
      <c r="I2292" s="1">
        <f ca="1">OFFSET('Raw Data'!$B2292, 0, 4*(Modeled_Flow_Rates!I$2 - 1), 1, 1)</f>
        <v>3.1307</v>
      </c>
      <c r="J2292" s="1">
        <f ca="1">OFFSET('Raw Data'!$B2292, 0, 4*(Modeled_Flow_Rates!J$2 - 1), 1, 1)</f>
        <v>4.6342999999999996</v>
      </c>
      <c r="K2292" s="1">
        <f ca="1">OFFSET('Raw Data'!$B2292, 0, 4*(Modeled_Flow_Rates!K$2 - 1), 1, 1)</f>
        <v>5.8968999999999996</v>
      </c>
      <c r="L2292" s="1">
        <f ca="1">OFFSET('Raw Data'!$B2292, 0, 4*(Modeled_Flow_Rates!L$2 - 1), 1, 1)</f>
        <v>3.0937999999999999</v>
      </c>
      <c r="N2292" s="1">
        <f ca="1">OFFSET('Raw Data'!$B2292, 0, 4*(Modeled_Flow_Rates!N$2 - 1), 1, 1)</f>
        <v>11.617000000000001</v>
      </c>
      <c r="O2292" s="1">
        <f ca="1">OFFSET('Raw Data'!$B2292, 0, 4*(Modeled_Flow_Rates!O$2 - 1), 1, 1)</f>
        <v>21.843</v>
      </c>
      <c r="P2292" s="1">
        <f ca="1">OFFSET('Raw Data'!$B2292, 0, 4*(Modeled_Flow_Rates!P$2 - 1), 1, 1)</f>
        <v>55.363</v>
      </c>
      <c r="Q2292" s="1">
        <f ca="1">OFFSET('Raw Data'!$B2292, 0, 4*(Modeled_Flow_Rates!Q$2 - 1), 1, 1)</f>
        <v>62.140999999999998</v>
      </c>
      <c r="R2292" s="1">
        <f ca="1">OFFSET('Raw Data'!$B2292, 0, 4*(Modeled_Flow_Rates!R$2 - 1), 1, 1)</f>
        <v>70.42</v>
      </c>
      <c r="S2292" s="1">
        <f ca="1">OFFSET('Raw Data'!$B2292, 0, 4*(Modeled_Flow_Rates!S$2 - 1), 1, 1)</f>
        <v>1.3050999999999999</v>
      </c>
      <c r="T2292" s="1">
        <f ca="1">OFFSET('Raw Data'!$B2292, 0, 4*(Modeled_Flow_Rates!T$2 - 1), 1, 1)</f>
        <v>2.6937000000000002</v>
      </c>
      <c r="U2292" s="1">
        <f ca="1">OFFSET('Raw Data'!$B2292, 0, 4*(Modeled_Flow_Rates!U$2 - 1), 1, 1)</f>
        <v>5.1146000000000003</v>
      </c>
      <c r="V2292" s="1">
        <f ca="1">OFFSET('Raw Data'!$B2292, 0, 4*(Modeled_Flow_Rates!V$2 - 1), 1, 1)</f>
        <v>6.2656999999999998</v>
      </c>
      <c r="W2292" s="1">
        <f ca="1">OFFSET('Raw Data'!$B2292, 0, 4*(Modeled_Flow_Rates!W$2 - 1), 1, 1)</f>
        <v>2.7528000000000001</v>
      </c>
    </row>
    <row r="2293" spans="1:23" x14ac:dyDescent="0.25">
      <c r="A2293" s="1">
        <f>'Raw Data'!A2293</f>
        <v>190.75</v>
      </c>
      <c r="B2293">
        <f t="shared" si="35"/>
        <v>190</v>
      </c>
      <c r="C2293" s="1">
        <f ca="1">OFFSET('Raw Data'!$B2293, 0, 4*(Modeled_Flow_Rates!C$2 - 1), 1, 1)</f>
        <v>9.6067999999999998</v>
      </c>
      <c r="D2293" s="1">
        <f ca="1">OFFSET('Raw Data'!$B2293, 0, 4*(Modeled_Flow_Rates!D$2 - 1), 1, 1)</f>
        <v>18.306000000000001</v>
      </c>
      <c r="E2293" s="1">
        <f ca="1">OFFSET('Raw Data'!$B2293, 0, 4*(Modeled_Flow_Rates!E$2 - 1), 1, 1)</f>
        <v>46.686</v>
      </c>
      <c r="F2293" s="1">
        <f ca="1">OFFSET('Raw Data'!$B2293, 0, 4*(Modeled_Flow_Rates!F$2 - 1), 1, 1)</f>
        <v>52.274999999999999</v>
      </c>
      <c r="G2293" s="1">
        <f ca="1">OFFSET('Raw Data'!$B2293, 0, 4*(Modeled_Flow_Rates!G$2 - 1), 1, 1)</f>
        <v>59.743000000000002</v>
      </c>
      <c r="H2293" s="1">
        <f ca="1">OFFSET('Raw Data'!$B2293, 0, 4*(Modeled_Flow_Rates!H$2 - 1), 1, 1)</f>
        <v>1.4982</v>
      </c>
      <c r="I2293" s="1">
        <f ca="1">OFFSET('Raw Data'!$B2293, 0, 4*(Modeled_Flow_Rates!I$2 - 1), 1, 1)</f>
        <v>2.7492999999999999</v>
      </c>
      <c r="J2293" s="1">
        <f ca="1">OFFSET('Raw Data'!$B2293, 0, 4*(Modeled_Flow_Rates!J$2 - 1), 1, 1)</f>
        <v>4.3640999999999996</v>
      </c>
      <c r="K2293" s="1">
        <f ca="1">OFFSET('Raw Data'!$B2293, 0, 4*(Modeled_Flow_Rates!K$2 - 1), 1, 1)</f>
        <v>5.4439000000000002</v>
      </c>
      <c r="L2293" s="1">
        <f ca="1">OFFSET('Raw Data'!$B2293, 0, 4*(Modeled_Flow_Rates!L$2 - 1), 1, 1)</f>
        <v>2.6722999999999999</v>
      </c>
      <c r="N2293" s="1">
        <f ca="1">OFFSET('Raw Data'!$B2293, 0, 4*(Modeled_Flow_Rates!N$2 - 1), 1, 1)</f>
        <v>9.6067999999999998</v>
      </c>
      <c r="O2293" s="1">
        <f ca="1">OFFSET('Raw Data'!$B2293, 0, 4*(Modeled_Flow_Rates!O$2 - 1), 1, 1)</f>
        <v>18.306000000000001</v>
      </c>
      <c r="P2293" s="1">
        <f ca="1">OFFSET('Raw Data'!$B2293, 0, 4*(Modeled_Flow_Rates!P$2 - 1), 1, 1)</f>
        <v>46.045999999999999</v>
      </c>
      <c r="Q2293" s="1">
        <f ca="1">OFFSET('Raw Data'!$B2293, 0, 4*(Modeled_Flow_Rates!Q$2 - 1), 1, 1)</f>
        <v>51.619</v>
      </c>
      <c r="R2293" s="1">
        <f ca="1">OFFSET('Raw Data'!$B2293, 0, 4*(Modeled_Flow_Rates!R$2 - 1), 1, 1)</f>
        <v>58.491</v>
      </c>
      <c r="S2293" s="1">
        <f ca="1">OFFSET('Raw Data'!$B2293, 0, 4*(Modeled_Flow_Rates!S$2 - 1), 1, 1)</f>
        <v>1.0671999999999999</v>
      </c>
      <c r="T2293" s="1">
        <f ca="1">OFFSET('Raw Data'!$B2293, 0, 4*(Modeled_Flow_Rates!T$2 - 1), 1, 1)</f>
        <v>2.2280000000000002</v>
      </c>
      <c r="U2293" s="1">
        <f ca="1">OFFSET('Raw Data'!$B2293, 0, 4*(Modeled_Flow_Rates!U$2 - 1), 1, 1)</f>
        <v>4.3587999999999996</v>
      </c>
      <c r="V2293" s="1">
        <f ca="1">OFFSET('Raw Data'!$B2293, 0, 4*(Modeled_Flow_Rates!V$2 - 1), 1, 1)</f>
        <v>5.3250999999999999</v>
      </c>
      <c r="W2293" s="1">
        <f ca="1">OFFSET('Raw Data'!$B2293, 0, 4*(Modeled_Flow_Rates!W$2 - 1), 1, 1)</f>
        <v>2.2864</v>
      </c>
    </row>
    <row r="2294" spans="1:23" x14ac:dyDescent="0.25">
      <c r="A2294" s="1">
        <f>'Raw Data'!A2294</f>
        <v>190.833</v>
      </c>
      <c r="B2294">
        <f t="shared" si="35"/>
        <v>190</v>
      </c>
      <c r="C2294" s="1">
        <f ca="1">OFFSET('Raw Data'!$B2294, 0, 4*(Modeled_Flow_Rates!C$2 - 1), 1, 1)</f>
        <v>7.2233000000000001</v>
      </c>
      <c r="D2294" s="1">
        <f ca="1">OFFSET('Raw Data'!$B2294, 0, 4*(Modeled_Flow_Rates!D$2 - 1), 1, 1)</f>
        <v>14.148</v>
      </c>
      <c r="E2294" s="1">
        <f ca="1">OFFSET('Raw Data'!$B2294, 0, 4*(Modeled_Flow_Rates!E$2 - 1), 1, 1)</f>
        <v>36.351999999999997</v>
      </c>
      <c r="F2294" s="1">
        <f ca="1">OFFSET('Raw Data'!$B2294, 0, 4*(Modeled_Flow_Rates!F$2 - 1), 1, 1)</f>
        <v>40.511000000000003</v>
      </c>
      <c r="G2294" s="1">
        <f ca="1">OFFSET('Raw Data'!$B2294, 0, 4*(Modeled_Flow_Rates!G$2 - 1), 1, 1)</f>
        <v>46.374000000000002</v>
      </c>
      <c r="H2294" s="1">
        <f ca="1">OFFSET('Raw Data'!$B2294, 0, 4*(Modeled_Flow_Rates!H$2 - 1), 1, 1)</f>
        <v>1.3156000000000001</v>
      </c>
      <c r="I2294" s="1">
        <f ca="1">OFFSET('Raw Data'!$B2294, 0, 4*(Modeled_Flow_Rates!I$2 - 1), 1, 1)</f>
        <v>2.2951000000000001</v>
      </c>
      <c r="J2294" s="1">
        <f ca="1">OFFSET('Raw Data'!$B2294, 0, 4*(Modeled_Flow_Rates!J$2 - 1), 1, 1)</f>
        <v>4.0490000000000004</v>
      </c>
      <c r="K2294" s="1">
        <f ca="1">OFFSET('Raw Data'!$B2294, 0, 4*(Modeled_Flow_Rates!K$2 - 1), 1, 1)</f>
        <v>4.9089999999999998</v>
      </c>
      <c r="L2294" s="1">
        <f ca="1">OFFSET('Raw Data'!$B2294, 0, 4*(Modeled_Flow_Rates!L$2 - 1), 1, 1)</f>
        <v>2.1844000000000001</v>
      </c>
      <c r="N2294" s="1">
        <f ca="1">OFFSET('Raw Data'!$B2294, 0, 4*(Modeled_Flow_Rates!N$2 - 1), 1, 1)</f>
        <v>7.2233000000000001</v>
      </c>
      <c r="O2294" s="1">
        <f ca="1">OFFSET('Raw Data'!$B2294, 0, 4*(Modeled_Flow_Rates!O$2 - 1), 1, 1)</f>
        <v>14.148</v>
      </c>
      <c r="P2294" s="1">
        <f ca="1">OFFSET('Raw Data'!$B2294, 0, 4*(Modeled_Flow_Rates!P$2 - 1), 1, 1)</f>
        <v>35.134999999999998</v>
      </c>
      <c r="Q2294" s="1">
        <f ca="1">OFFSET('Raw Data'!$B2294, 0, 4*(Modeled_Flow_Rates!Q$2 - 1), 1, 1)</f>
        <v>39.277000000000001</v>
      </c>
      <c r="R2294" s="1">
        <f ca="1">OFFSET('Raw Data'!$B2294, 0, 4*(Modeled_Flow_Rates!R$2 - 1), 1, 1)</f>
        <v>44.51</v>
      </c>
      <c r="S2294" s="1">
        <f ca="1">OFFSET('Raw Data'!$B2294, 0, 4*(Modeled_Flow_Rates!S$2 - 1), 1, 1)</f>
        <v>0.78561999999999999</v>
      </c>
      <c r="T2294" s="1">
        <f ca="1">OFFSET('Raw Data'!$B2294, 0, 4*(Modeled_Flow_Rates!T$2 - 1), 1, 1)</f>
        <v>1.6741999999999999</v>
      </c>
      <c r="U2294" s="1">
        <f ca="1">OFFSET('Raw Data'!$B2294, 0, 4*(Modeled_Flow_Rates!U$2 - 1), 1, 1)</f>
        <v>3.5665</v>
      </c>
      <c r="V2294" s="1">
        <f ca="1">OFFSET('Raw Data'!$B2294, 0, 4*(Modeled_Flow_Rates!V$2 - 1), 1, 1)</f>
        <v>4.3121999999999998</v>
      </c>
      <c r="W2294" s="1">
        <f ca="1">OFFSET('Raw Data'!$B2294, 0, 4*(Modeled_Flow_Rates!W$2 - 1), 1, 1)</f>
        <v>1.7648999999999999</v>
      </c>
    </row>
    <row r="2295" spans="1:23" x14ac:dyDescent="0.25">
      <c r="A2295" s="1">
        <f>'Raw Data'!A2295</f>
        <v>190.917</v>
      </c>
      <c r="B2295">
        <f t="shared" si="35"/>
        <v>190</v>
      </c>
      <c r="C2295" s="1">
        <f ca="1">OFFSET('Raw Data'!$B2295, 0, 4*(Modeled_Flow_Rates!C$2 - 1), 1, 1)</f>
        <v>3.4291</v>
      </c>
      <c r="D2295" s="1">
        <f ca="1">OFFSET('Raw Data'!$B2295, 0, 4*(Modeled_Flow_Rates!D$2 - 1), 1, 1)</f>
        <v>7.2723000000000004</v>
      </c>
      <c r="E2295" s="1">
        <f ca="1">OFFSET('Raw Data'!$B2295, 0, 4*(Modeled_Flow_Rates!E$2 - 1), 1, 1)</f>
        <v>19.741</v>
      </c>
      <c r="F2295" s="1">
        <f ca="1">OFFSET('Raw Data'!$B2295, 0, 4*(Modeled_Flow_Rates!F$2 - 1), 1, 1)</f>
        <v>21.623999999999999</v>
      </c>
      <c r="G2295" s="1">
        <f ca="1">OFFSET('Raw Data'!$B2295, 0, 4*(Modeled_Flow_Rates!G$2 - 1), 1, 1)</f>
        <v>25.065000000000001</v>
      </c>
      <c r="H2295" s="1">
        <f ca="1">OFFSET('Raw Data'!$B2295, 0, 4*(Modeled_Flow_Rates!H$2 - 1), 1, 1)</f>
        <v>1.0390999999999999</v>
      </c>
      <c r="I2295" s="1">
        <f ca="1">OFFSET('Raw Data'!$B2295, 0, 4*(Modeled_Flow_Rates!I$2 - 1), 1, 1)</f>
        <v>1.5839000000000001</v>
      </c>
      <c r="J2295" s="1">
        <f ca="1">OFFSET('Raw Data'!$B2295, 0, 4*(Modeled_Flow_Rates!J$2 - 1), 1, 1)</f>
        <v>3.6339999999999999</v>
      </c>
      <c r="K2295" s="1">
        <f ca="1">OFFSET('Raw Data'!$B2295, 0, 4*(Modeled_Flow_Rates!K$2 - 1), 1, 1)</f>
        <v>4.1413000000000002</v>
      </c>
      <c r="L2295" s="1">
        <f ca="1">OFFSET('Raw Data'!$B2295, 0, 4*(Modeled_Flow_Rates!L$2 - 1), 1, 1)</f>
        <v>1.5461</v>
      </c>
      <c r="N2295" s="1">
        <f ca="1">OFFSET('Raw Data'!$B2295, 0, 4*(Modeled_Flow_Rates!N$2 - 1), 1, 1)</f>
        <v>3.4291</v>
      </c>
      <c r="O2295" s="1">
        <f ca="1">OFFSET('Raw Data'!$B2295, 0, 4*(Modeled_Flow_Rates!O$2 - 1), 1, 1)</f>
        <v>7.2723000000000004</v>
      </c>
      <c r="P2295" s="1">
        <f ca="1">OFFSET('Raw Data'!$B2295, 0, 4*(Modeled_Flow_Rates!P$2 - 1), 1, 1)</f>
        <v>18.295999999999999</v>
      </c>
      <c r="Q2295" s="1">
        <f ca="1">OFFSET('Raw Data'!$B2295, 0, 4*(Modeled_Flow_Rates!Q$2 - 1), 1, 1)</f>
        <v>20.161999999999999</v>
      </c>
      <c r="R2295" s="1">
        <f ca="1">OFFSET('Raw Data'!$B2295, 0, 4*(Modeled_Flow_Rates!R$2 - 1), 1, 1)</f>
        <v>23.007999999999999</v>
      </c>
      <c r="S2295" s="1">
        <f ca="1">OFFSET('Raw Data'!$B2295, 0, 4*(Modeled_Flow_Rates!S$2 - 1), 1, 1)</f>
        <v>0.33767999999999998</v>
      </c>
      <c r="T2295" s="1">
        <f ca="1">OFFSET('Raw Data'!$B2295, 0, 4*(Modeled_Flow_Rates!T$2 - 1), 1, 1)</f>
        <v>0.79188999999999998</v>
      </c>
      <c r="U2295" s="1">
        <f ca="1">OFFSET('Raw Data'!$B2295, 0, 4*(Modeled_Flow_Rates!U$2 - 1), 1, 1)</f>
        <v>3.0943000000000001</v>
      </c>
      <c r="V2295" s="1">
        <f ca="1">OFFSET('Raw Data'!$B2295, 0, 4*(Modeled_Flow_Rates!V$2 - 1), 1, 1)</f>
        <v>3.4878999999999998</v>
      </c>
      <c r="W2295" s="1">
        <f ca="1">OFFSET('Raw Data'!$B2295, 0, 4*(Modeled_Flow_Rates!W$2 - 1), 1, 1)</f>
        <v>1.1609</v>
      </c>
    </row>
    <row r="2296" spans="1:23" x14ac:dyDescent="0.25">
      <c r="A2296" s="1">
        <f>'Raw Data'!A2296</f>
        <v>191</v>
      </c>
      <c r="B2296">
        <f t="shared" si="35"/>
        <v>191</v>
      </c>
      <c r="C2296" s="1">
        <f ca="1">OFFSET('Raw Data'!$B2296, 0, 4*(Modeled_Flow_Rates!C$2 - 1), 1, 1)</f>
        <v>1.7558</v>
      </c>
      <c r="D2296" s="1">
        <f ca="1">OFFSET('Raw Data'!$B2296, 0, 4*(Modeled_Flow_Rates!D$2 - 1), 1, 1)</f>
        <v>3.7547000000000001</v>
      </c>
      <c r="E2296" s="1">
        <f ca="1">OFFSET('Raw Data'!$B2296, 0, 4*(Modeled_Flow_Rates!E$2 - 1), 1, 1)</f>
        <v>11.93</v>
      </c>
      <c r="F2296" s="1">
        <f ca="1">OFFSET('Raw Data'!$B2296, 0, 4*(Modeled_Flow_Rates!F$2 - 1), 1, 1)</f>
        <v>12.808</v>
      </c>
      <c r="G2296" s="1">
        <f ca="1">OFFSET('Raw Data'!$B2296, 0, 4*(Modeled_Flow_Rates!G$2 - 1), 1, 1)</f>
        <v>15.18</v>
      </c>
      <c r="H2296" s="1">
        <f ca="1">OFFSET('Raw Data'!$B2296, 0, 4*(Modeled_Flow_Rates!H$2 - 1), 1, 1)</f>
        <v>0.91901999999999995</v>
      </c>
      <c r="I2296" s="1">
        <f ca="1">OFFSET('Raw Data'!$B2296, 0, 4*(Modeled_Flow_Rates!I$2 - 1), 1, 1)</f>
        <v>1.2665999999999999</v>
      </c>
      <c r="J2296" s="1">
        <f ca="1">OFFSET('Raw Data'!$B2296, 0, 4*(Modeled_Flow_Rates!J$2 - 1), 1, 1)</f>
        <v>3.4605999999999999</v>
      </c>
      <c r="K2296" s="1">
        <f ca="1">OFFSET('Raw Data'!$B2296, 0, 4*(Modeled_Flow_Rates!K$2 - 1), 1, 1)</f>
        <v>3.806</v>
      </c>
      <c r="L2296" s="1">
        <f ca="1">OFFSET('Raw Data'!$B2296, 0, 4*(Modeled_Flow_Rates!L$2 - 1), 1, 1)</f>
        <v>1.2764</v>
      </c>
      <c r="N2296" s="1">
        <f ca="1">OFFSET('Raw Data'!$B2296, 0, 4*(Modeled_Flow_Rates!N$2 - 1), 1, 1)</f>
        <v>1.7558</v>
      </c>
      <c r="O2296" s="1">
        <f ca="1">OFFSET('Raw Data'!$B2296, 0, 4*(Modeled_Flow_Rates!O$2 - 1), 1, 1)</f>
        <v>3.7547000000000001</v>
      </c>
      <c r="P2296" s="1">
        <f ca="1">OFFSET('Raw Data'!$B2296, 0, 4*(Modeled_Flow_Rates!P$2 - 1), 1, 1)</f>
        <v>10.228</v>
      </c>
      <c r="Q2296" s="1">
        <f ca="1">OFFSET('Raw Data'!$B2296, 0, 4*(Modeled_Flow_Rates!Q$2 - 1), 1, 1)</f>
        <v>11.090999999999999</v>
      </c>
      <c r="R2296" s="1">
        <f ca="1">OFFSET('Raw Data'!$B2296, 0, 4*(Modeled_Flow_Rates!R$2 - 1), 1, 1)</f>
        <v>12.837</v>
      </c>
      <c r="S2296" s="1">
        <f ca="1">OFFSET('Raw Data'!$B2296, 0, 4*(Modeled_Flow_Rates!S$2 - 1), 1, 1)</f>
        <v>0.14088000000000001</v>
      </c>
      <c r="T2296" s="1">
        <f ca="1">OFFSET('Raw Data'!$B2296, 0, 4*(Modeled_Flow_Rates!T$2 - 1), 1, 1)</f>
        <v>0.40088000000000001</v>
      </c>
      <c r="U2296" s="1">
        <f ca="1">OFFSET('Raw Data'!$B2296, 0, 4*(Modeled_Flow_Rates!U$2 - 1), 1, 1)</f>
        <v>2.7345000000000002</v>
      </c>
      <c r="V2296" s="1">
        <f ca="1">OFFSET('Raw Data'!$B2296, 0, 4*(Modeled_Flow_Rates!V$2 - 1), 1, 1)</f>
        <v>2.9698000000000002</v>
      </c>
      <c r="W2296" s="1">
        <f ca="1">OFFSET('Raw Data'!$B2296, 0, 4*(Modeled_Flow_Rates!W$2 - 1), 1, 1)</f>
        <v>0.85404999999999998</v>
      </c>
    </row>
    <row r="2297" spans="1:23" x14ac:dyDescent="0.25">
      <c r="A2297" s="1">
        <f>'Raw Data'!A2297</f>
        <v>191.083</v>
      </c>
      <c r="B2297">
        <f t="shared" si="35"/>
        <v>191</v>
      </c>
      <c r="C2297" s="1">
        <f ca="1">OFFSET('Raw Data'!$B2297, 0, 4*(Modeled_Flow_Rates!C$2 - 1), 1, 1)</f>
        <v>1.3747</v>
      </c>
      <c r="D2297" s="1">
        <f ca="1">OFFSET('Raw Data'!$B2297, 0, 4*(Modeled_Flow_Rates!D$2 - 1), 1, 1)</f>
        <v>3.1375000000000002</v>
      </c>
      <c r="E2297" s="1">
        <f ca="1">OFFSET('Raw Data'!$B2297, 0, 4*(Modeled_Flow_Rates!E$2 - 1), 1, 1)</f>
        <v>10.308</v>
      </c>
      <c r="F2297" s="1">
        <f ca="1">OFFSET('Raw Data'!$B2297, 0, 4*(Modeled_Flow_Rates!F$2 - 1), 1, 1)</f>
        <v>10.956</v>
      </c>
      <c r="G2297" s="1">
        <f ca="1">OFFSET('Raw Data'!$B2297, 0, 4*(Modeled_Flow_Rates!G$2 - 1), 1, 1)</f>
        <v>13.054</v>
      </c>
      <c r="H2297" s="1">
        <f ca="1">OFFSET('Raw Data'!$B2297, 0, 4*(Modeled_Flow_Rates!H$2 - 1), 1, 1)</f>
        <v>0.89287000000000005</v>
      </c>
      <c r="I2297" s="1">
        <f ca="1">OFFSET('Raw Data'!$B2297, 0, 4*(Modeled_Flow_Rates!I$2 - 1), 1, 1)</f>
        <v>1.1826000000000001</v>
      </c>
      <c r="J2297" s="1">
        <f ca="1">OFFSET('Raw Data'!$B2297, 0, 4*(Modeled_Flow_Rates!J$2 - 1), 1, 1)</f>
        <v>3.4215</v>
      </c>
      <c r="K2297" s="1">
        <f ca="1">OFFSET('Raw Data'!$B2297, 0, 4*(Modeled_Flow_Rates!K$2 - 1), 1, 1)</f>
        <v>3.7147000000000001</v>
      </c>
      <c r="L2297" s="1">
        <f ca="1">OFFSET('Raw Data'!$B2297, 0, 4*(Modeled_Flow_Rates!L$2 - 1), 1, 1)</f>
        <v>1.2153</v>
      </c>
      <c r="N2297" s="1">
        <f ca="1">OFFSET('Raw Data'!$B2297, 0, 4*(Modeled_Flow_Rates!N$2 - 1), 1, 1)</f>
        <v>1.3747</v>
      </c>
      <c r="O2297" s="1">
        <f ca="1">OFFSET('Raw Data'!$B2297, 0, 4*(Modeled_Flow_Rates!O$2 - 1), 1, 1)</f>
        <v>3.1375000000000002</v>
      </c>
      <c r="P2297" s="1">
        <f ca="1">OFFSET('Raw Data'!$B2297, 0, 4*(Modeled_Flow_Rates!P$2 - 1), 1, 1)</f>
        <v>8.4320000000000004</v>
      </c>
      <c r="Q2297" s="1">
        <f ca="1">OFFSET('Raw Data'!$B2297, 0, 4*(Modeled_Flow_Rates!Q$2 - 1), 1, 1)</f>
        <v>9.0653000000000006</v>
      </c>
      <c r="R2297" s="1">
        <f ca="1">OFFSET('Raw Data'!$B2297, 0, 4*(Modeled_Flow_Rates!R$2 - 1), 1, 1)</f>
        <v>10.515000000000001</v>
      </c>
      <c r="S2297" s="1">
        <f ca="1">OFFSET('Raw Data'!$B2297, 0, 4*(Modeled_Flow_Rates!S$2 - 1), 1, 1)</f>
        <v>9.8218E-2</v>
      </c>
      <c r="T2297" s="1">
        <f ca="1">OFFSET('Raw Data'!$B2297, 0, 4*(Modeled_Flow_Rates!T$2 - 1), 1, 1)</f>
        <v>0.30659999999999998</v>
      </c>
      <c r="U2297" s="1">
        <f ca="1">OFFSET('Raw Data'!$B2297, 0, 4*(Modeled_Flow_Rates!U$2 - 1), 1, 1)</f>
        <v>2.5238</v>
      </c>
      <c r="V2297" s="1">
        <f ca="1">OFFSET('Raw Data'!$B2297, 0, 4*(Modeled_Flow_Rates!V$2 - 1), 1, 1)</f>
        <v>2.7147999999999999</v>
      </c>
      <c r="W2297" s="1">
        <f ca="1">OFFSET('Raw Data'!$B2297, 0, 4*(Modeled_Flow_Rates!W$2 - 1), 1, 1)</f>
        <v>0.75551000000000001</v>
      </c>
    </row>
    <row r="2298" spans="1:23" x14ac:dyDescent="0.25">
      <c r="A2298" s="1">
        <f>'Raw Data'!A2298</f>
        <v>191.167</v>
      </c>
      <c r="B2298">
        <f t="shared" si="35"/>
        <v>191</v>
      </c>
      <c r="C2298" s="1">
        <f ca="1">OFFSET('Raw Data'!$B2298, 0, 4*(Modeled_Flow_Rates!C$2 - 1), 1, 1)</f>
        <v>4.8863000000000003</v>
      </c>
      <c r="D2298" s="1">
        <f ca="1">OFFSET('Raw Data'!$B2298, 0, 4*(Modeled_Flow_Rates!D$2 - 1), 1, 1)</f>
        <v>9.2213999999999992</v>
      </c>
      <c r="E2298" s="1">
        <f ca="1">OFFSET('Raw Data'!$B2298, 0, 4*(Modeled_Flow_Rates!E$2 - 1), 1, 1)</f>
        <v>25.396999999999998</v>
      </c>
      <c r="F2298" s="1">
        <f ca="1">OFFSET('Raw Data'!$B2298, 0, 4*(Modeled_Flow_Rates!F$2 - 1), 1, 1)</f>
        <v>28.152999999999999</v>
      </c>
      <c r="G2298" s="1">
        <f ca="1">OFFSET('Raw Data'!$B2298, 0, 4*(Modeled_Flow_Rates!G$2 - 1), 1, 1)</f>
        <v>32.484999999999999</v>
      </c>
      <c r="H2298" s="1">
        <f ca="1">OFFSET('Raw Data'!$B2298, 0, 4*(Modeled_Flow_Rates!H$2 - 1), 1, 1)</f>
        <v>1.1454</v>
      </c>
      <c r="I2298" s="1">
        <f ca="1">OFFSET('Raw Data'!$B2298, 0, 4*(Modeled_Flow_Rates!I$2 - 1), 1, 1)</f>
        <v>1.8445</v>
      </c>
      <c r="J2298" s="1">
        <f ca="1">OFFSET('Raw Data'!$B2298, 0, 4*(Modeled_Flow_Rates!J$2 - 1), 1, 1)</f>
        <v>3.7879999999999998</v>
      </c>
      <c r="K2298" s="1">
        <f ca="1">OFFSET('Raw Data'!$B2298, 0, 4*(Modeled_Flow_Rates!K$2 - 1), 1, 1)</f>
        <v>4.4164000000000003</v>
      </c>
      <c r="L2298" s="1">
        <f ca="1">OFFSET('Raw Data'!$B2298, 0, 4*(Modeled_Flow_Rates!L$2 - 1), 1, 1)</f>
        <v>1.7826</v>
      </c>
      <c r="N2298" s="1">
        <f ca="1">OFFSET('Raw Data'!$B2298, 0, 4*(Modeled_Flow_Rates!N$2 - 1), 1, 1)</f>
        <v>4.8863000000000003</v>
      </c>
      <c r="O2298" s="1">
        <f ca="1">OFFSET('Raw Data'!$B2298, 0, 4*(Modeled_Flow_Rates!O$2 - 1), 1, 1)</f>
        <v>9.2213999999999992</v>
      </c>
      <c r="P2298" s="1">
        <f ca="1">OFFSET('Raw Data'!$B2298, 0, 4*(Modeled_Flow_Rates!P$2 - 1), 1, 1)</f>
        <v>23.536000000000001</v>
      </c>
      <c r="Q2298" s="1">
        <f ca="1">OFFSET('Raw Data'!$B2298, 0, 4*(Modeled_Flow_Rates!Q$2 - 1), 1, 1)</f>
        <v>26.276</v>
      </c>
      <c r="R2298" s="1">
        <f ca="1">OFFSET('Raw Data'!$B2298, 0, 4*(Modeled_Flow_Rates!R$2 - 1), 1, 1)</f>
        <v>29.879000000000001</v>
      </c>
      <c r="S2298" s="1">
        <f ca="1">OFFSET('Raw Data'!$B2298, 0, 4*(Modeled_Flow_Rates!S$2 - 1), 1, 1)</f>
        <v>0.51166</v>
      </c>
      <c r="T2298" s="1">
        <f ca="1">OFFSET('Raw Data'!$B2298, 0, 4*(Modeled_Flow_Rates!T$2 - 1), 1, 1)</f>
        <v>1.1257999999999999</v>
      </c>
      <c r="U2298" s="1">
        <f ca="1">OFFSET('Raw Data'!$B2298, 0, 4*(Modeled_Flow_Rates!U$2 - 1), 1, 1)</f>
        <v>2.7521</v>
      </c>
      <c r="V2298" s="1">
        <f ca="1">OFFSET('Raw Data'!$B2298, 0, 4*(Modeled_Flow_Rates!V$2 - 1), 1, 1)</f>
        <v>3.2738</v>
      </c>
      <c r="W2298" s="1">
        <f ca="1">OFFSET('Raw Data'!$B2298, 0, 4*(Modeled_Flow_Rates!W$2 - 1), 1, 1)</f>
        <v>1.2506999999999999</v>
      </c>
    </row>
    <row r="2299" spans="1:23" x14ac:dyDescent="0.25">
      <c r="A2299" s="1">
        <f>'Raw Data'!A2299</f>
        <v>191.25</v>
      </c>
      <c r="B2299">
        <f t="shared" si="35"/>
        <v>191</v>
      </c>
      <c r="C2299" s="1">
        <f ca="1">OFFSET('Raw Data'!$B2299, 0, 4*(Modeled_Flow_Rates!C$2 - 1), 1, 1)</f>
        <v>44.597999999999999</v>
      </c>
      <c r="D2299" s="1">
        <f ca="1">OFFSET('Raw Data'!$B2299, 0, 4*(Modeled_Flow_Rates!D$2 - 1), 1, 1)</f>
        <v>80.567999999999998</v>
      </c>
      <c r="E2299" s="1">
        <f ca="1">OFFSET('Raw Data'!$B2299, 0, 4*(Modeled_Flow_Rates!E$2 - 1), 1, 1)</f>
        <v>198.36</v>
      </c>
      <c r="F2299" s="1">
        <f ca="1">OFFSET('Raw Data'!$B2299, 0, 4*(Modeled_Flow_Rates!F$2 - 1), 1, 1)</f>
        <v>224.94</v>
      </c>
      <c r="G2299" s="1">
        <f ca="1">OFFSET('Raw Data'!$B2299, 0, 4*(Modeled_Flow_Rates!G$2 - 1), 1, 1)</f>
        <v>254.23</v>
      </c>
      <c r="H2299" s="1">
        <f ca="1">OFFSET('Raw Data'!$B2299, 0, 4*(Modeled_Flow_Rates!H$2 - 1), 1, 1)</f>
        <v>3.9975000000000001</v>
      </c>
      <c r="I2299" s="1">
        <f ca="1">OFFSET('Raw Data'!$B2299, 0, 4*(Modeled_Flow_Rates!I$2 - 1), 1, 1)</f>
        <v>9.2510999999999992</v>
      </c>
      <c r="J2299" s="1">
        <f ca="1">OFFSET('Raw Data'!$B2299, 0, 4*(Modeled_Flow_Rates!J$2 - 1), 1, 1)</f>
        <v>7.8855000000000004</v>
      </c>
      <c r="K2299" s="1">
        <f ca="1">OFFSET('Raw Data'!$B2299, 0, 4*(Modeled_Flow_Rates!K$2 - 1), 1, 1)</f>
        <v>12.212</v>
      </c>
      <c r="L2299" s="1">
        <f ca="1">OFFSET('Raw Data'!$B2299, 0, 4*(Modeled_Flow_Rates!L$2 - 1), 1, 1)</f>
        <v>8.0609000000000002</v>
      </c>
      <c r="N2299" s="1">
        <f ca="1">OFFSET('Raw Data'!$B2299, 0, 4*(Modeled_Flow_Rates!N$2 - 1), 1, 1)</f>
        <v>44.597999999999999</v>
      </c>
      <c r="O2299" s="1">
        <f ca="1">OFFSET('Raw Data'!$B2299, 0, 4*(Modeled_Flow_Rates!O$2 - 1), 1, 1)</f>
        <v>80.567999999999998</v>
      </c>
      <c r="P2299" s="1">
        <f ca="1">OFFSET('Raw Data'!$B2299, 0, 4*(Modeled_Flow_Rates!P$2 - 1), 1, 1)</f>
        <v>198.59</v>
      </c>
      <c r="Q2299" s="1">
        <f ca="1">OFFSET('Raw Data'!$B2299, 0, 4*(Modeled_Flow_Rates!Q$2 - 1), 1, 1)</f>
        <v>225.16</v>
      </c>
      <c r="R2299" s="1">
        <f ca="1">OFFSET('Raw Data'!$B2299, 0, 4*(Modeled_Flow_Rates!R$2 - 1), 1, 1)</f>
        <v>253.58</v>
      </c>
      <c r="S2299" s="1">
        <f ca="1">OFFSET('Raw Data'!$B2299, 0, 4*(Modeled_Flow_Rates!S$2 - 1), 1, 1)</f>
        <v>5.1989999999999998</v>
      </c>
      <c r="T2299" s="1">
        <f ca="1">OFFSET('Raw Data'!$B2299, 0, 4*(Modeled_Flow_Rates!T$2 - 1), 1, 1)</f>
        <v>10.362</v>
      </c>
      <c r="U2299" s="1">
        <f ca="1">OFFSET('Raw Data'!$B2299, 0, 4*(Modeled_Flow_Rates!U$2 - 1), 1, 1)</f>
        <v>7.1193999999999997</v>
      </c>
      <c r="V2299" s="1">
        <f ca="1">OFFSET('Raw Data'!$B2299, 0, 4*(Modeled_Flow_Rates!V$2 - 1), 1, 1)</f>
        <v>11.332000000000001</v>
      </c>
      <c r="W2299" s="1">
        <f ca="1">OFFSET('Raw Data'!$B2299, 0, 4*(Modeled_Flow_Rates!W$2 - 1), 1, 1)</f>
        <v>7.4048999999999996</v>
      </c>
    </row>
    <row r="2300" spans="1:23" x14ac:dyDescent="0.25">
      <c r="A2300" s="1">
        <f>'Raw Data'!A2300</f>
        <v>191.333</v>
      </c>
      <c r="B2300">
        <f t="shared" si="35"/>
        <v>191</v>
      </c>
      <c r="C2300" s="1">
        <f ca="1">OFFSET('Raw Data'!$B2300, 0, 4*(Modeled_Flow_Rates!C$2 - 1), 1, 1)</f>
        <v>43.762</v>
      </c>
      <c r="D2300" s="1">
        <f ca="1">OFFSET('Raw Data'!$B2300, 0, 4*(Modeled_Flow_Rates!D$2 - 1), 1, 1)</f>
        <v>79.031000000000006</v>
      </c>
      <c r="E2300" s="1">
        <f ca="1">OFFSET('Raw Data'!$B2300, 0, 4*(Modeled_Flow_Rates!E$2 - 1), 1, 1)</f>
        <v>194.78</v>
      </c>
      <c r="F2300" s="1">
        <f ca="1">OFFSET('Raw Data'!$B2300, 0, 4*(Modeled_Flow_Rates!F$2 - 1), 1, 1)</f>
        <v>220.86</v>
      </c>
      <c r="G2300" s="1">
        <f ca="1">OFFSET('Raw Data'!$B2300, 0, 4*(Modeled_Flow_Rates!G$2 - 1), 1, 1)</f>
        <v>249.76</v>
      </c>
      <c r="H2300" s="1">
        <f ca="1">OFFSET('Raw Data'!$B2300, 0, 4*(Modeled_Flow_Rates!H$2 - 1), 1, 1)</f>
        <v>3.9504000000000001</v>
      </c>
      <c r="I2300" s="1">
        <f ca="1">OFFSET('Raw Data'!$B2300, 0, 4*(Modeled_Flow_Rates!I$2 - 1), 1, 1)</f>
        <v>9.1096000000000004</v>
      </c>
      <c r="J2300" s="1">
        <f ca="1">OFFSET('Raw Data'!$B2300, 0, 4*(Modeled_Flow_Rates!J$2 - 1), 1, 1)</f>
        <v>7.8789999999999996</v>
      </c>
      <c r="K2300" s="1">
        <f ca="1">OFFSET('Raw Data'!$B2300, 0, 4*(Modeled_Flow_Rates!K$2 - 1), 1, 1)</f>
        <v>12.129</v>
      </c>
      <c r="L2300" s="1">
        <f ca="1">OFFSET('Raw Data'!$B2300, 0, 4*(Modeled_Flow_Rates!L$2 - 1), 1, 1)</f>
        <v>8.0569000000000006</v>
      </c>
      <c r="N2300" s="1">
        <f ca="1">OFFSET('Raw Data'!$B2300, 0, 4*(Modeled_Flow_Rates!N$2 - 1), 1, 1)</f>
        <v>43.762</v>
      </c>
      <c r="O2300" s="1">
        <f ca="1">OFFSET('Raw Data'!$B2300, 0, 4*(Modeled_Flow_Rates!O$2 - 1), 1, 1)</f>
        <v>79.031000000000006</v>
      </c>
      <c r="P2300" s="1">
        <f ca="1">OFFSET('Raw Data'!$B2300, 0, 4*(Modeled_Flow_Rates!P$2 - 1), 1, 1)</f>
        <v>195.76</v>
      </c>
      <c r="Q2300" s="1">
        <f ca="1">OFFSET('Raw Data'!$B2300, 0, 4*(Modeled_Flow_Rates!Q$2 - 1), 1, 1)</f>
        <v>221.82</v>
      </c>
      <c r="R2300" s="1">
        <f ca="1">OFFSET('Raw Data'!$B2300, 0, 4*(Modeled_Flow_Rates!R$2 - 1), 1, 1)</f>
        <v>249.98</v>
      </c>
      <c r="S2300" s="1">
        <f ca="1">OFFSET('Raw Data'!$B2300, 0, 4*(Modeled_Flow_Rates!S$2 - 1), 1, 1)</f>
        <v>5.1002000000000001</v>
      </c>
      <c r="T2300" s="1">
        <f ca="1">OFFSET('Raw Data'!$B2300, 0, 4*(Modeled_Flow_Rates!T$2 - 1), 1, 1)</f>
        <v>10.167999999999999</v>
      </c>
      <c r="U2300" s="1">
        <f ca="1">OFFSET('Raw Data'!$B2300, 0, 4*(Modeled_Flow_Rates!U$2 - 1), 1, 1)</f>
        <v>7.9157000000000002</v>
      </c>
      <c r="V2300" s="1">
        <f ca="1">OFFSET('Raw Data'!$B2300, 0, 4*(Modeled_Flow_Rates!V$2 - 1), 1, 1)</f>
        <v>12.051</v>
      </c>
      <c r="W2300" s="1">
        <f ca="1">OFFSET('Raw Data'!$B2300, 0, 4*(Modeled_Flow_Rates!W$2 - 1), 1, 1)</f>
        <v>7.5279999999999996</v>
      </c>
    </row>
    <row r="2301" spans="1:23" x14ac:dyDescent="0.25">
      <c r="A2301" s="1">
        <f>'Raw Data'!A2301</f>
        <v>191.417</v>
      </c>
      <c r="B2301">
        <f t="shared" si="35"/>
        <v>191</v>
      </c>
      <c r="C2301" s="1">
        <f ca="1">OFFSET('Raw Data'!$B2301, 0, 4*(Modeled_Flow_Rates!C$2 - 1), 1, 1)</f>
        <v>26.065999999999999</v>
      </c>
      <c r="D2301" s="1">
        <f ca="1">OFFSET('Raw Data'!$B2301, 0, 4*(Modeled_Flow_Rates!D$2 - 1), 1, 1)</f>
        <v>47.149000000000001</v>
      </c>
      <c r="E2301" s="1">
        <f ca="1">OFFSET('Raw Data'!$B2301, 0, 4*(Modeled_Flow_Rates!E$2 - 1), 1, 1)</f>
        <v>117.7</v>
      </c>
      <c r="F2301" s="1">
        <f ca="1">OFFSET('Raw Data'!$B2301, 0, 4*(Modeled_Flow_Rates!F$2 - 1), 1, 1)</f>
        <v>133.16999999999999</v>
      </c>
      <c r="G2301" s="1">
        <f ca="1">OFFSET('Raw Data'!$B2301, 0, 4*(Modeled_Flow_Rates!G$2 - 1), 1, 1)</f>
        <v>151.06</v>
      </c>
      <c r="H2301" s="1">
        <f ca="1">OFFSET('Raw Data'!$B2301, 0, 4*(Modeled_Flow_Rates!H$2 - 1), 1, 1)</f>
        <v>2.69</v>
      </c>
      <c r="I2301" s="1">
        <f ca="1">OFFSET('Raw Data'!$B2301, 0, 4*(Modeled_Flow_Rates!I$2 - 1), 1, 1)</f>
        <v>5.8247999999999998</v>
      </c>
      <c r="J2301" s="1">
        <f ca="1">OFFSET('Raw Data'!$B2301, 0, 4*(Modeled_Flow_Rates!J$2 - 1), 1, 1)</f>
        <v>6.1189</v>
      </c>
      <c r="K2301" s="1">
        <f ca="1">OFFSET('Raw Data'!$B2301, 0, 4*(Modeled_Flow_Rates!K$2 - 1), 1, 1)</f>
        <v>8.7269000000000005</v>
      </c>
      <c r="L2301" s="1">
        <f ca="1">OFFSET('Raw Data'!$B2301, 0, 4*(Modeled_Flow_Rates!L$2 - 1), 1, 1)</f>
        <v>5.3695000000000004</v>
      </c>
      <c r="N2301" s="1">
        <f ca="1">OFFSET('Raw Data'!$B2301, 0, 4*(Modeled_Flow_Rates!N$2 - 1), 1, 1)</f>
        <v>26.065999999999999</v>
      </c>
      <c r="O2301" s="1">
        <f ca="1">OFFSET('Raw Data'!$B2301, 0, 4*(Modeled_Flow_Rates!O$2 - 1), 1, 1)</f>
        <v>47.149000000000001</v>
      </c>
      <c r="P2301" s="1">
        <f ca="1">OFFSET('Raw Data'!$B2301, 0, 4*(Modeled_Flow_Rates!P$2 - 1), 1, 1)</f>
        <v>118.4</v>
      </c>
      <c r="Q2301" s="1">
        <f ca="1">OFFSET('Raw Data'!$B2301, 0, 4*(Modeled_Flow_Rates!Q$2 - 1), 1, 1)</f>
        <v>133.85</v>
      </c>
      <c r="R2301" s="1">
        <f ca="1">OFFSET('Raw Data'!$B2301, 0, 4*(Modeled_Flow_Rates!R$2 - 1), 1, 1)</f>
        <v>151.16</v>
      </c>
      <c r="S2301" s="1">
        <f ca="1">OFFSET('Raw Data'!$B2301, 0, 4*(Modeled_Flow_Rates!S$2 - 1), 1, 1)</f>
        <v>3.0106000000000002</v>
      </c>
      <c r="T2301" s="1">
        <f ca="1">OFFSET('Raw Data'!$B2301, 0, 4*(Modeled_Flow_Rates!T$2 - 1), 1, 1)</f>
        <v>6.0545</v>
      </c>
      <c r="U2301" s="1">
        <f ca="1">OFFSET('Raw Data'!$B2301, 0, 4*(Modeled_Flow_Rates!U$2 - 1), 1, 1)</f>
        <v>6.7049000000000003</v>
      </c>
      <c r="V2301" s="1">
        <f ca="1">OFFSET('Raw Data'!$B2301, 0, 4*(Modeled_Flow_Rates!V$2 - 1), 1, 1)</f>
        <v>9.1988000000000003</v>
      </c>
      <c r="W2301" s="1">
        <f ca="1">OFFSET('Raw Data'!$B2301, 0, 4*(Modeled_Flow_Rates!W$2 - 1), 1, 1)</f>
        <v>4.9923000000000002</v>
      </c>
    </row>
    <row r="2302" spans="1:23" x14ac:dyDescent="0.25">
      <c r="A2302" s="1">
        <f>'Raw Data'!A2302</f>
        <v>191.5</v>
      </c>
      <c r="B2302">
        <f t="shared" si="35"/>
        <v>191</v>
      </c>
      <c r="C2302" s="1">
        <f ca="1">OFFSET('Raw Data'!$B2302, 0, 4*(Modeled_Flow_Rates!C$2 - 1), 1, 1)</f>
        <v>14.766</v>
      </c>
      <c r="D2302" s="1">
        <f ca="1">OFFSET('Raw Data'!$B2302, 0, 4*(Modeled_Flow_Rates!D$2 - 1), 1, 1)</f>
        <v>27.388000000000002</v>
      </c>
      <c r="E2302" s="1">
        <f ca="1">OFFSET('Raw Data'!$B2302, 0, 4*(Modeled_Flow_Rates!E$2 - 1), 1, 1)</f>
        <v>69.03</v>
      </c>
      <c r="F2302" s="1">
        <f ca="1">OFFSET('Raw Data'!$B2302, 0, 4*(Modeled_Flow_Rates!F$2 - 1), 1, 1)</f>
        <v>77.713999999999999</v>
      </c>
      <c r="G2302" s="1">
        <f ca="1">OFFSET('Raw Data'!$B2302, 0, 4*(Modeled_Flow_Rates!G$2 - 1), 1, 1)</f>
        <v>88.513999999999996</v>
      </c>
      <c r="H2302" s="1">
        <f ca="1">OFFSET('Raw Data'!$B2302, 0, 4*(Modeled_Flow_Rates!H$2 - 1), 1, 1)</f>
        <v>1.8775999999999999</v>
      </c>
      <c r="I2302" s="1">
        <f ca="1">OFFSET('Raw Data'!$B2302, 0, 4*(Modeled_Flow_Rates!I$2 - 1), 1, 1)</f>
        <v>3.7197</v>
      </c>
      <c r="J2302" s="1">
        <f ca="1">OFFSET('Raw Data'!$B2302, 0, 4*(Modeled_Flow_Rates!J$2 - 1), 1, 1)</f>
        <v>4.9485999999999999</v>
      </c>
      <c r="K2302" s="1">
        <f ca="1">OFFSET('Raw Data'!$B2302, 0, 4*(Modeled_Flow_Rates!K$2 - 1), 1, 1)</f>
        <v>6.5080999999999998</v>
      </c>
      <c r="L2302" s="1">
        <f ca="1">OFFSET('Raw Data'!$B2302, 0, 4*(Modeled_Flow_Rates!L$2 - 1), 1, 1)</f>
        <v>3.5798000000000001</v>
      </c>
      <c r="N2302" s="1">
        <f ca="1">OFFSET('Raw Data'!$B2302, 0, 4*(Modeled_Flow_Rates!N$2 - 1), 1, 1)</f>
        <v>14.766</v>
      </c>
      <c r="O2302" s="1">
        <f ca="1">OFFSET('Raw Data'!$B2302, 0, 4*(Modeled_Flow_Rates!O$2 - 1), 1, 1)</f>
        <v>27.388000000000002</v>
      </c>
      <c r="P2302" s="1">
        <f ca="1">OFFSET('Raw Data'!$B2302, 0, 4*(Modeled_Flow_Rates!P$2 - 1), 1, 1)</f>
        <v>68.796000000000006</v>
      </c>
      <c r="Q2302" s="1">
        <f ca="1">OFFSET('Raw Data'!$B2302, 0, 4*(Modeled_Flow_Rates!Q$2 - 1), 1, 1)</f>
        <v>77.463999999999999</v>
      </c>
      <c r="R2302" s="1">
        <f ca="1">OFFSET('Raw Data'!$B2302, 0, 4*(Modeled_Flow_Rates!R$2 - 1), 1, 1)</f>
        <v>87.616</v>
      </c>
      <c r="S2302" s="1">
        <f ca="1">OFFSET('Raw Data'!$B2302, 0, 4*(Modeled_Flow_Rates!S$2 - 1), 1, 1)</f>
        <v>1.6762999999999999</v>
      </c>
      <c r="T2302" s="1">
        <f ca="1">OFFSET('Raw Data'!$B2302, 0, 4*(Modeled_Flow_Rates!T$2 - 1), 1, 1)</f>
        <v>3.4276</v>
      </c>
      <c r="U2302" s="1">
        <f ca="1">OFFSET('Raw Data'!$B2302, 0, 4*(Modeled_Flow_Rates!U$2 - 1), 1, 1)</f>
        <v>5.1207000000000003</v>
      </c>
      <c r="V2302" s="1">
        <f ca="1">OFFSET('Raw Data'!$B2302, 0, 4*(Modeled_Flow_Rates!V$2 - 1), 1, 1)</f>
        <v>6.5662000000000003</v>
      </c>
      <c r="W2302" s="1">
        <f ca="1">OFFSET('Raw Data'!$B2302, 0, 4*(Modeled_Flow_Rates!W$2 - 1), 1, 1)</f>
        <v>3.1419000000000001</v>
      </c>
    </row>
    <row r="2303" spans="1:23" x14ac:dyDescent="0.25">
      <c r="A2303" s="1">
        <f>'Raw Data'!A2303</f>
        <v>191.583</v>
      </c>
      <c r="B2303">
        <f t="shared" si="35"/>
        <v>191</v>
      </c>
      <c r="C2303" s="1">
        <f ca="1">OFFSET('Raw Data'!$B2303, 0, 4*(Modeled_Flow_Rates!C$2 - 1), 1, 1)</f>
        <v>8.0581999999999994</v>
      </c>
      <c r="D2303" s="1">
        <f ca="1">OFFSET('Raw Data'!$B2303, 0, 4*(Modeled_Flow_Rates!D$2 - 1), 1, 1)</f>
        <v>15.798999999999999</v>
      </c>
      <c r="E2303" s="1">
        <f ca="1">OFFSET('Raw Data'!$B2303, 0, 4*(Modeled_Flow_Rates!E$2 - 1), 1, 1)</f>
        <v>40.274000000000001</v>
      </c>
      <c r="F2303" s="1">
        <f ca="1">OFFSET('Raw Data'!$B2303, 0, 4*(Modeled_Flow_Rates!F$2 - 1), 1, 1)</f>
        <v>44.933</v>
      </c>
      <c r="G2303" s="1">
        <f ca="1">OFFSET('Raw Data'!$B2303, 0, 4*(Modeled_Flow_Rates!G$2 - 1), 1, 1)</f>
        <v>51.515000000000001</v>
      </c>
      <c r="H2303" s="1">
        <f ca="1">OFFSET('Raw Data'!$B2303, 0, 4*(Modeled_Flow_Rates!H$2 - 1), 1, 1)</f>
        <v>1.3960999999999999</v>
      </c>
      <c r="I2303" s="1">
        <f ca="1">OFFSET('Raw Data'!$B2303, 0, 4*(Modeled_Flow_Rates!I$2 - 1), 1, 1)</f>
        <v>2.4670000000000001</v>
      </c>
      <c r="J2303" s="1">
        <f ca="1">OFFSET('Raw Data'!$B2303, 0, 4*(Modeled_Flow_Rates!J$2 - 1), 1, 1)</f>
        <v>4.2580999999999998</v>
      </c>
      <c r="K2303" s="1">
        <f ca="1">OFFSET('Raw Data'!$B2303, 0, 4*(Modeled_Flow_Rates!K$2 - 1), 1, 1)</f>
        <v>5.1909000000000001</v>
      </c>
      <c r="L2303" s="1">
        <f ca="1">OFFSET('Raw Data'!$B2303, 0, 4*(Modeled_Flow_Rates!L$2 - 1), 1, 1)</f>
        <v>2.5209999999999999</v>
      </c>
      <c r="N2303" s="1">
        <f ca="1">OFFSET('Raw Data'!$B2303, 0, 4*(Modeled_Flow_Rates!N$2 - 1), 1, 1)</f>
        <v>8.0581999999999994</v>
      </c>
      <c r="O2303" s="1">
        <f ca="1">OFFSET('Raw Data'!$B2303, 0, 4*(Modeled_Flow_Rates!O$2 - 1), 1, 1)</f>
        <v>15.798999999999999</v>
      </c>
      <c r="P2303" s="1">
        <f ca="1">OFFSET('Raw Data'!$B2303, 0, 4*(Modeled_Flow_Rates!P$2 - 1), 1, 1)</f>
        <v>39.546999999999997</v>
      </c>
      <c r="Q2303" s="1">
        <f ca="1">OFFSET('Raw Data'!$B2303, 0, 4*(Modeled_Flow_Rates!Q$2 - 1), 1, 1)</f>
        <v>44.19</v>
      </c>
      <c r="R2303" s="1">
        <f ca="1">OFFSET('Raw Data'!$B2303, 0, 4*(Modeled_Flow_Rates!R$2 - 1), 1, 1)</f>
        <v>50.109000000000002</v>
      </c>
      <c r="S2303" s="1">
        <f ca="1">OFFSET('Raw Data'!$B2303, 0, 4*(Modeled_Flow_Rates!S$2 - 1), 1, 1)</f>
        <v>0.88478000000000001</v>
      </c>
      <c r="T2303" s="1">
        <f ca="1">OFFSET('Raw Data'!$B2303, 0, 4*(Modeled_Flow_Rates!T$2 - 1), 1, 1)</f>
        <v>1.8667</v>
      </c>
      <c r="U2303" s="1">
        <f ca="1">OFFSET('Raw Data'!$B2303, 0, 4*(Modeled_Flow_Rates!U$2 - 1), 1, 1)</f>
        <v>4.2432999999999996</v>
      </c>
      <c r="V2303" s="1">
        <f ca="1">OFFSET('Raw Data'!$B2303, 0, 4*(Modeled_Flow_Rates!V$2 - 1), 1, 1)</f>
        <v>5.0643000000000002</v>
      </c>
      <c r="W2303" s="1">
        <f ca="1">OFFSET('Raw Data'!$B2303, 0, 4*(Modeled_Flow_Rates!W$2 - 1), 1, 1)</f>
        <v>2.0634000000000001</v>
      </c>
    </row>
    <row r="2304" spans="1:23" x14ac:dyDescent="0.25">
      <c r="A2304" s="1">
        <f>'Raw Data'!A2304</f>
        <v>191.667</v>
      </c>
      <c r="B2304">
        <f t="shared" si="35"/>
        <v>191</v>
      </c>
      <c r="C2304" s="1">
        <f ca="1">OFFSET('Raw Data'!$B2304, 0, 4*(Modeled_Flow_Rates!C$2 - 1), 1, 1)</f>
        <v>10.582000000000001</v>
      </c>
      <c r="D2304" s="1">
        <f ca="1">OFFSET('Raw Data'!$B2304, 0, 4*(Modeled_Flow_Rates!D$2 - 1), 1, 1)</f>
        <v>19.984999999999999</v>
      </c>
      <c r="E2304" s="1">
        <f ca="1">OFFSET('Raw Data'!$B2304, 0, 4*(Modeled_Flow_Rates!E$2 - 1), 1, 1)</f>
        <v>50.927999999999997</v>
      </c>
      <c r="F2304" s="1">
        <f ca="1">OFFSET('Raw Data'!$B2304, 0, 4*(Modeled_Flow_Rates!F$2 - 1), 1, 1)</f>
        <v>57.100999999999999</v>
      </c>
      <c r="G2304" s="1">
        <f ca="1">OFFSET('Raw Data'!$B2304, 0, 4*(Modeled_Flow_Rates!G$2 - 1), 1, 1)</f>
        <v>65.281000000000006</v>
      </c>
      <c r="H2304" s="1">
        <f ca="1">OFFSET('Raw Data'!$B2304, 0, 4*(Modeled_Flow_Rates!H$2 - 1), 1, 1)</f>
        <v>1.5789</v>
      </c>
      <c r="I2304" s="1">
        <f ca="1">OFFSET('Raw Data'!$B2304, 0, 4*(Modeled_Flow_Rates!I$2 - 1), 1, 1)</f>
        <v>2.9386000000000001</v>
      </c>
      <c r="J2304" s="1">
        <f ca="1">OFFSET('Raw Data'!$B2304, 0, 4*(Modeled_Flow_Rates!J$2 - 1), 1, 1)</f>
        <v>4.5278</v>
      </c>
      <c r="K2304" s="1">
        <f ca="1">OFFSET('Raw Data'!$B2304, 0, 4*(Modeled_Flow_Rates!K$2 - 1), 1, 1)</f>
        <v>5.6950000000000003</v>
      </c>
      <c r="L2304" s="1">
        <f ca="1">OFFSET('Raw Data'!$B2304, 0, 4*(Modeled_Flow_Rates!L$2 - 1), 1, 1)</f>
        <v>2.9318</v>
      </c>
      <c r="N2304" s="1">
        <f ca="1">OFFSET('Raw Data'!$B2304, 0, 4*(Modeled_Flow_Rates!N$2 - 1), 1, 1)</f>
        <v>10.582000000000001</v>
      </c>
      <c r="O2304" s="1">
        <f ca="1">OFFSET('Raw Data'!$B2304, 0, 4*(Modeled_Flow_Rates!O$2 - 1), 1, 1)</f>
        <v>19.984999999999999</v>
      </c>
      <c r="P2304" s="1">
        <f ca="1">OFFSET('Raw Data'!$B2304, 0, 4*(Modeled_Flow_Rates!P$2 - 1), 1, 1)</f>
        <v>50.802999999999997</v>
      </c>
      <c r="Q2304" s="1">
        <f ca="1">OFFSET('Raw Data'!$B2304, 0, 4*(Modeled_Flow_Rates!Q$2 - 1), 1, 1)</f>
        <v>56.96</v>
      </c>
      <c r="R2304" s="1">
        <f ca="1">OFFSET('Raw Data'!$B2304, 0, 4*(Modeled_Flow_Rates!R$2 - 1), 1, 1)</f>
        <v>64.593000000000004</v>
      </c>
      <c r="S2304" s="1">
        <f ca="1">OFFSET('Raw Data'!$B2304, 0, 4*(Modeled_Flow_Rates!S$2 - 1), 1, 1)</f>
        <v>1.1832</v>
      </c>
      <c r="T2304" s="1">
        <f ca="1">OFFSET('Raw Data'!$B2304, 0, 4*(Modeled_Flow_Rates!T$2 - 1), 1, 1)</f>
        <v>2.4537</v>
      </c>
      <c r="U2304" s="1">
        <f ca="1">OFFSET('Raw Data'!$B2304, 0, 4*(Modeled_Flow_Rates!U$2 - 1), 1, 1)</f>
        <v>4.9996</v>
      </c>
      <c r="V2304" s="1">
        <f ca="1">OFFSET('Raw Data'!$B2304, 0, 4*(Modeled_Flow_Rates!V$2 - 1), 1, 1)</f>
        <v>6.0548000000000002</v>
      </c>
      <c r="W2304" s="1">
        <f ca="1">OFFSET('Raw Data'!$B2304, 0, 4*(Modeled_Flow_Rates!W$2 - 1), 1, 1)</f>
        <v>2.5916000000000001</v>
      </c>
    </row>
    <row r="2305" spans="1:23" x14ac:dyDescent="0.25">
      <c r="A2305" s="1">
        <f>'Raw Data'!A2305</f>
        <v>191.75</v>
      </c>
      <c r="B2305">
        <f t="shared" si="35"/>
        <v>191</v>
      </c>
      <c r="C2305" s="1">
        <f ca="1">OFFSET('Raw Data'!$B2305, 0, 4*(Modeled_Flow_Rates!C$2 - 1), 1, 1)</f>
        <v>11.614000000000001</v>
      </c>
      <c r="D2305" s="1">
        <f ca="1">OFFSET('Raw Data'!$B2305, 0, 4*(Modeled_Flow_Rates!D$2 - 1), 1, 1)</f>
        <v>22.001999999999999</v>
      </c>
      <c r="E2305" s="1">
        <f ca="1">OFFSET('Raw Data'!$B2305, 0, 4*(Modeled_Flow_Rates!E$2 - 1), 1, 1)</f>
        <v>55.514000000000003</v>
      </c>
      <c r="F2305" s="1">
        <f ca="1">OFFSET('Raw Data'!$B2305, 0, 4*(Modeled_Flow_Rates!F$2 - 1), 1, 1)</f>
        <v>62.305999999999997</v>
      </c>
      <c r="G2305" s="1">
        <f ca="1">OFFSET('Raw Data'!$B2305, 0, 4*(Modeled_Flow_Rates!G$2 - 1), 1, 1)</f>
        <v>71.031000000000006</v>
      </c>
      <c r="H2305" s="1">
        <f ca="1">OFFSET('Raw Data'!$B2305, 0, 4*(Modeled_Flow_Rates!H$2 - 1), 1, 1)</f>
        <v>1.6418999999999999</v>
      </c>
      <c r="I2305" s="1">
        <f ca="1">OFFSET('Raw Data'!$B2305, 0, 4*(Modeled_Flow_Rates!I$2 - 1), 1, 1)</f>
        <v>3.1229</v>
      </c>
      <c r="J2305" s="1">
        <f ca="1">OFFSET('Raw Data'!$B2305, 0, 4*(Modeled_Flow_Rates!J$2 - 1), 1, 1)</f>
        <v>4.5686</v>
      </c>
      <c r="K2305" s="1">
        <f ca="1">OFFSET('Raw Data'!$B2305, 0, 4*(Modeled_Flow_Rates!K$2 - 1), 1, 1)</f>
        <v>5.8350999999999997</v>
      </c>
      <c r="L2305" s="1">
        <f ca="1">OFFSET('Raw Data'!$B2305, 0, 4*(Modeled_Flow_Rates!L$2 - 1), 1, 1)</f>
        <v>2.9864000000000002</v>
      </c>
      <c r="N2305" s="1">
        <f ca="1">OFFSET('Raw Data'!$B2305, 0, 4*(Modeled_Flow_Rates!N$2 - 1), 1, 1)</f>
        <v>11.614000000000001</v>
      </c>
      <c r="O2305" s="1">
        <f ca="1">OFFSET('Raw Data'!$B2305, 0, 4*(Modeled_Flow_Rates!O$2 - 1), 1, 1)</f>
        <v>22.001999999999999</v>
      </c>
      <c r="P2305" s="1">
        <f ca="1">OFFSET('Raw Data'!$B2305, 0, 4*(Modeled_Flow_Rates!P$2 - 1), 1, 1)</f>
        <v>54.984000000000002</v>
      </c>
      <c r="Q2305" s="1">
        <f ca="1">OFFSET('Raw Data'!$B2305, 0, 4*(Modeled_Flow_Rates!Q$2 - 1), 1, 1)</f>
        <v>61.76</v>
      </c>
      <c r="R2305" s="1">
        <f ca="1">OFFSET('Raw Data'!$B2305, 0, 4*(Modeled_Flow_Rates!R$2 - 1), 1, 1)</f>
        <v>69.887</v>
      </c>
      <c r="S2305" s="1">
        <f ca="1">OFFSET('Raw Data'!$B2305, 0, 4*(Modeled_Flow_Rates!S$2 - 1), 1, 1)</f>
        <v>1.3048999999999999</v>
      </c>
      <c r="T2305" s="1">
        <f ca="1">OFFSET('Raw Data'!$B2305, 0, 4*(Modeled_Flow_Rates!T$2 - 1), 1, 1)</f>
        <v>2.6953999999999998</v>
      </c>
      <c r="U2305" s="1">
        <f ca="1">OFFSET('Raw Data'!$B2305, 0, 4*(Modeled_Flow_Rates!U$2 - 1), 1, 1)</f>
        <v>4.5799000000000003</v>
      </c>
      <c r="V2305" s="1">
        <f ca="1">OFFSET('Raw Data'!$B2305, 0, 4*(Modeled_Flow_Rates!V$2 - 1), 1, 1)</f>
        <v>5.7325999999999997</v>
      </c>
      <c r="W2305" s="1">
        <f ca="1">OFFSET('Raw Data'!$B2305, 0, 4*(Modeled_Flow_Rates!W$2 - 1), 1, 1)</f>
        <v>2.5975000000000001</v>
      </c>
    </row>
    <row r="2306" spans="1:23" x14ac:dyDescent="0.25">
      <c r="A2306" s="1">
        <f>'Raw Data'!A2306</f>
        <v>191.833</v>
      </c>
      <c r="B2306">
        <f t="shared" si="35"/>
        <v>191</v>
      </c>
      <c r="C2306" s="1">
        <f ca="1">OFFSET('Raw Data'!$B2306, 0, 4*(Modeled_Flow_Rates!C$2 - 1), 1, 1)</f>
        <v>7.8398000000000003</v>
      </c>
      <c r="D2306" s="1">
        <f ca="1">OFFSET('Raw Data'!$B2306, 0, 4*(Modeled_Flow_Rates!D$2 - 1), 1, 1)</f>
        <v>15.387</v>
      </c>
      <c r="E2306" s="1">
        <f ca="1">OFFSET('Raw Data'!$B2306, 0, 4*(Modeled_Flow_Rates!E$2 - 1), 1, 1)</f>
        <v>39.167000000000002</v>
      </c>
      <c r="F2306" s="1">
        <f ca="1">OFFSET('Raw Data'!$B2306, 0, 4*(Modeled_Flow_Rates!F$2 - 1), 1, 1)</f>
        <v>43.695999999999998</v>
      </c>
      <c r="G2306" s="1">
        <f ca="1">OFFSET('Raw Data'!$B2306, 0, 4*(Modeled_Flow_Rates!G$2 - 1), 1, 1)</f>
        <v>49.945</v>
      </c>
      <c r="H2306" s="1">
        <f ca="1">OFFSET('Raw Data'!$B2306, 0, 4*(Modeled_Flow_Rates!H$2 - 1), 1, 1)</f>
        <v>1.3596999999999999</v>
      </c>
      <c r="I2306" s="1">
        <f ca="1">OFFSET('Raw Data'!$B2306, 0, 4*(Modeled_Flow_Rates!I$2 - 1), 1, 1)</f>
        <v>2.4096000000000002</v>
      </c>
      <c r="J2306" s="1">
        <f ca="1">OFFSET('Raw Data'!$B2306, 0, 4*(Modeled_Flow_Rates!J$2 - 1), 1, 1)</f>
        <v>4.1113999999999997</v>
      </c>
      <c r="K2306" s="1">
        <f ca="1">OFFSET('Raw Data'!$B2306, 0, 4*(Modeled_Flow_Rates!K$2 - 1), 1, 1)</f>
        <v>5.0286</v>
      </c>
      <c r="L2306" s="1">
        <f ca="1">OFFSET('Raw Data'!$B2306, 0, 4*(Modeled_Flow_Rates!L$2 - 1), 1, 1)</f>
        <v>2.2806999999999999</v>
      </c>
      <c r="N2306" s="1">
        <f ca="1">OFFSET('Raw Data'!$B2306, 0, 4*(Modeled_Flow_Rates!N$2 - 1), 1, 1)</f>
        <v>7.8398000000000003</v>
      </c>
      <c r="O2306" s="1">
        <f ca="1">OFFSET('Raw Data'!$B2306, 0, 4*(Modeled_Flow_Rates!O$2 - 1), 1, 1)</f>
        <v>15.387</v>
      </c>
      <c r="P2306" s="1">
        <f ca="1">OFFSET('Raw Data'!$B2306, 0, 4*(Modeled_Flow_Rates!P$2 - 1), 1, 1)</f>
        <v>38.000999999999998</v>
      </c>
      <c r="Q2306" s="1">
        <f ca="1">OFFSET('Raw Data'!$B2306, 0, 4*(Modeled_Flow_Rates!Q$2 - 1), 1, 1)</f>
        <v>42.514000000000003</v>
      </c>
      <c r="R2306" s="1">
        <f ca="1">OFFSET('Raw Data'!$B2306, 0, 4*(Modeled_Flow_Rates!R$2 - 1), 1, 1)</f>
        <v>48.137</v>
      </c>
      <c r="S2306" s="1">
        <f ca="1">OFFSET('Raw Data'!$B2306, 0, 4*(Modeled_Flow_Rates!S$2 - 1), 1, 1)</f>
        <v>0.85841999999999996</v>
      </c>
      <c r="T2306" s="1">
        <f ca="1">OFFSET('Raw Data'!$B2306, 0, 4*(Modeled_Flow_Rates!T$2 - 1), 1, 1)</f>
        <v>1.8174999999999999</v>
      </c>
      <c r="U2306" s="1">
        <f ca="1">OFFSET('Raw Data'!$B2306, 0, 4*(Modeled_Flow_Rates!U$2 - 1), 1, 1)</f>
        <v>3.6518000000000002</v>
      </c>
      <c r="V2306" s="1">
        <f ca="1">OFFSET('Raw Data'!$B2306, 0, 4*(Modeled_Flow_Rates!V$2 - 1), 1, 1)</f>
        <v>4.4547999999999996</v>
      </c>
      <c r="W2306" s="1">
        <f ca="1">OFFSET('Raw Data'!$B2306, 0, 4*(Modeled_Flow_Rates!W$2 - 1), 1, 1)</f>
        <v>1.8654999999999999</v>
      </c>
    </row>
    <row r="2307" spans="1:23" x14ac:dyDescent="0.25">
      <c r="A2307" s="1">
        <f>'Raw Data'!A2307</f>
        <v>191.917</v>
      </c>
      <c r="B2307">
        <f t="shared" si="35"/>
        <v>191</v>
      </c>
      <c r="C2307" s="1">
        <f ca="1">OFFSET('Raw Data'!$B2307, 0, 4*(Modeled_Flow_Rates!C$2 - 1), 1, 1)</f>
        <v>3.4588000000000001</v>
      </c>
      <c r="D2307" s="1">
        <f ca="1">OFFSET('Raw Data'!$B2307, 0, 4*(Modeled_Flow_Rates!D$2 - 1), 1, 1)</f>
        <v>7.3051000000000004</v>
      </c>
      <c r="E2307" s="1">
        <f ca="1">OFFSET('Raw Data'!$B2307, 0, 4*(Modeled_Flow_Rates!E$2 - 1), 1, 1)</f>
        <v>19.849</v>
      </c>
      <c r="F2307" s="1">
        <f ca="1">OFFSET('Raw Data'!$B2307, 0, 4*(Modeled_Flow_Rates!F$2 - 1), 1, 1)</f>
        <v>21.75</v>
      </c>
      <c r="G2307" s="1">
        <f ca="1">OFFSET('Raw Data'!$B2307, 0, 4*(Modeled_Flow_Rates!G$2 - 1), 1, 1)</f>
        <v>25.21</v>
      </c>
      <c r="H2307" s="1">
        <f ca="1">OFFSET('Raw Data'!$B2307, 0, 4*(Modeled_Flow_Rates!H$2 - 1), 1, 1)</f>
        <v>1.0410999999999999</v>
      </c>
      <c r="I2307" s="1">
        <f ca="1">OFFSET('Raw Data'!$B2307, 0, 4*(Modeled_Flow_Rates!I$2 - 1), 1, 1)</f>
        <v>1.5892999999999999</v>
      </c>
      <c r="J2307" s="1">
        <f ca="1">OFFSET('Raw Data'!$B2307, 0, 4*(Modeled_Flow_Rates!J$2 - 1), 1, 1)</f>
        <v>3.6362999999999999</v>
      </c>
      <c r="K2307" s="1">
        <f ca="1">OFFSET('Raw Data'!$B2307, 0, 4*(Modeled_Flow_Rates!K$2 - 1), 1, 1)</f>
        <v>4.1463999999999999</v>
      </c>
      <c r="L2307" s="1">
        <f ca="1">OFFSET('Raw Data'!$B2307, 0, 4*(Modeled_Flow_Rates!L$2 - 1), 1, 1)</f>
        <v>1.5504</v>
      </c>
      <c r="N2307" s="1">
        <f ca="1">OFFSET('Raw Data'!$B2307, 0, 4*(Modeled_Flow_Rates!N$2 - 1), 1, 1)</f>
        <v>3.4588000000000001</v>
      </c>
      <c r="O2307" s="1">
        <f ca="1">OFFSET('Raw Data'!$B2307, 0, 4*(Modeled_Flow_Rates!O$2 - 1), 1, 1)</f>
        <v>7.3051000000000004</v>
      </c>
      <c r="P2307" s="1">
        <f ca="1">OFFSET('Raw Data'!$B2307, 0, 4*(Modeled_Flow_Rates!P$2 - 1), 1, 1)</f>
        <v>18.41</v>
      </c>
      <c r="Q2307" s="1">
        <f ca="1">OFFSET('Raw Data'!$B2307, 0, 4*(Modeled_Flow_Rates!Q$2 - 1), 1, 1)</f>
        <v>20.294</v>
      </c>
      <c r="R2307" s="1">
        <f ca="1">OFFSET('Raw Data'!$B2307, 0, 4*(Modeled_Flow_Rates!R$2 - 1), 1, 1)</f>
        <v>23.16</v>
      </c>
      <c r="S2307" s="1">
        <f ca="1">OFFSET('Raw Data'!$B2307, 0, 4*(Modeled_Flow_Rates!S$2 - 1), 1, 1)</f>
        <v>0.34117999999999998</v>
      </c>
      <c r="T2307" s="1">
        <f ca="1">OFFSET('Raw Data'!$B2307, 0, 4*(Modeled_Flow_Rates!T$2 - 1), 1, 1)</f>
        <v>0.79879</v>
      </c>
      <c r="U2307" s="1">
        <f ca="1">OFFSET('Raw Data'!$B2307, 0, 4*(Modeled_Flow_Rates!U$2 - 1), 1, 1)</f>
        <v>3.101</v>
      </c>
      <c r="V2307" s="1">
        <f ca="1">OFFSET('Raw Data'!$B2307, 0, 4*(Modeled_Flow_Rates!V$2 - 1), 1, 1)</f>
        <v>3.4973000000000001</v>
      </c>
      <c r="W2307" s="1">
        <f ca="1">OFFSET('Raw Data'!$B2307, 0, 4*(Modeled_Flow_Rates!W$2 - 1), 1, 1)</f>
        <v>1.1664000000000001</v>
      </c>
    </row>
    <row r="2308" spans="1:23" x14ac:dyDescent="0.25">
      <c r="A2308" s="1">
        <f>'Raw Data'!A2308</f>
        <v>192</v>
      </c>
      <c r="B2308">
        <f t="shared" si="35"/>
        <v>192</v>
      </c>
      <c r="C2308" s="1">
        <f ca="1">OFFSET('Raw Data'!$B2308, 0, 4*(Modeled_Flow_Rates!C$2 - 1), 1, 1)</f>
        <v>1.8331999999999999</v>
      </c>
      <c r="D2308" s="1">
        <f ca="1">OFFSET('Raw Data'!$B2308, 0, 4*(Modeled_Flow_Rates!D$2 - 1), 1, 1)</f>
        <v>3.9702000000000002</v>
      </c>
      <c r="E2308" s="1">
        <f ca="1">OFFSET('Raw Data'!$B2308, 0, 4*(Modeled_Flow_Rates!E$2 - 1), 1, 1)</f>
        <v>12.343999999999999</v>
      </c>
      <c r="F2308" s="1">
        <f ca="1">OFFSET('Raw Data'!$B2308, 0, 4*(Modeled_Flow_Rates!F$2 - 1), 1, 1)</f>
        <v>13.268000000000001</v>
      </c>
      <c r="G2308" s="1">
        <f ca="1">OFFSET('Raw Data'!$B2308, 0, 4*(Modeled_Flow_Rates!G$2 - 1), 1, 1)</f>
        <v>15.688000000000001</v>
      </c>
      <c r="H2308" s="1">
        <f ca="1">OFFSET('Raw Data'!$B2308, 0, 4*(Modeled_Flow_Rates!H$2 - 1), 1, 1)</f>
        <v>0.92457999999999996</v>
      </c>
      <c r="I2308" s="1">
        <f ca="1">OFFSET('Raw Data'!$B2308, 0, 4*(Modeled_Flow_Rates!I$2 - 1), 1, 1)</f>
        <v>1.2809999999999999</v>
      </c>
      <c r="J2308" s="1">
        <f ca="1">OFFSET('Raw Data'!$B2308, 0, 4*(Modeled_Flow_Rates!J$2 - 1), 1, 1)</f>
        <v>3.4681999999999999</v>
      </c>
      <c r="K2308" s="1">
        <f ca="1">OFFSET('Raw Data'!$B2308, 0, 4*(Modeled_Flow_Rates!K$2 - 1), 1, 1)</f>
        <v>3.8212999999999999</v>
      </c>
      <c r="L2308" s="1">
        <f ca="1">OFFSET('Raw Data'!$B2308, 0, 4*(Modeled_Flow_Rates!L$2 - 1), 1, 1)</f>
        <v>1.2886</v>
      </c>
      <c r="N2308" s="1">
        <f ca="1">OFFSET('Raw Data'!$B2308, 0, 4*(Modeled_Flow_Rates!N$2 - 1), 1, 1)</f>
        <v>1.8331999999999999</v>
      </c>
      <c r="O2308" s="1">
        <f ca="1">OFFSET('Raw Data'!$B2308, 0, 4*(Modeled_Flow_Rates!O$2 - 1), 1, 1)</f>
        <v>3.9702000000000002</v>
      </c>
      <c r="P2308" s="1">
        <f ca="1">OFFSET('Raw Data'!$B2308, 0, 4*(Modeled_Flow_Rates!P$2 - 1), 1, 1)</f>
        <v>10.644</v>
      </c>
      <c r="Q2308" s="1">
        <f ca="1">OFFSET('Raw Data'!$B2308, 0, 4*(Modeled_Flow_Rates!Q$2 - 1), 1, 1)</f>
        <v>11.553000000000001</v>
      </c>
      <c r="R2308" s="1">
        <f ca="1">OFFSET('Raw Data'!$B2308, 0, 4*(Modeled_Flow_Rates!R$2 - 1), 1, 1)</f>
        <v>13.346</v>
      </c>
      <c r="S2308" s="1">
        <f ca="1">OFFSET('Raw Data'!$B2308, 0, 4*(Modeled_Flow_Rates!S$2 - 1), 1, 1)</f>
        <v>0.15013000000000001</v>
      </c>
      <c r="T2308" s="1">
        <f ca="1">OFFSET('Raw Data'!$B2308, 0, 4*(Modeled_Flow_Rates!T$2 - 1), 1, 1)</f>
        <v>0.41843999999999998</v>
      </c>
      <c r="U2308" s="1">
        <f ca="1">OFFSET('Raw Data'!$B2308, 0, 4*(Modeled_Flow_Rates!U$2 - 1), 1, 1)</f>
        <v>2.7414000000000001</v>
      </c>
      <c r="V2308" s="1">
        <f ca="1">OFFSET('Raw Data'!$B2308, 0, 4*(Modeled_Flow_Rates!V$2 - 1), 1, 1)</f>
        <v>2.9838</v>
      </c>
      <c r="W2308" s="1">
        <f ca="1">OFFSET('Raw Data'!$B2308, 0, 4*(Modeled_Flow_Rates!W$2 - 1), 1, 1)</f>
        <v>0.86600999999999995</v>
      </c>
    </row>
    <row r="2309" spans="1:23" x14ac:dyDescent="0.25">
      <c r="A2309" s="1">
        <f>'Raw Data'!A2309</f>
        <v>192.083</v>
      </c>
      <c r="B2309">
        <f t="shared" ref="B2309:B2372" si="36">ROUNDDOWN(A2309, 0)</f>
        <v>192</v>
      </c>
      <c r="C2309" s="1">
        <f ca="1">OFFSET('Raw Data'!$B2309, 0, 4*(Modeled_Flow_Rates!C$2 - 1), 1, 1)</f>
        <v>1.3288</v>
      </c>
      <c r="D2309" s="1">
        <f ca="1">OFFSET('Raw Data'!$B2309, 0, 4*(Modeled_Flow_Rates!D$2 - 1), 1, 1)</f>
        <v>2.9763999999999999</v>
      </c>
      <c r="E2309" s="1">
        <f ca="1">OFFSET('Raw Data'!$B2309, 0, 4*(Modeled_Flow_Rates!E$2 - 1), 1, 1)</f>
        <v>10.025</v>
      </c>
      <c r="F2309" s="1">
        <f ca="1">OFFSET('Raw Data'!$B2309, 0, 4*(Modeled_Flow_Rates!F$2 - 1), 1, 1)</f>
        <v>10.645</v>
      </c>
      <c r="G2309" s="1">
        <f ca="1">OFFSET('Raw Data'!$B2309, 0, 4*(Modeled_Flow_Rates!G$2 - 1), 1, 1)</f>
        <v>12.71</v>
      </c>
      <c r="H2309" s="1">
        <f ca="1">OFFSET('Raw Data'!$B2309, 0, 4*(Modeled_Flow_Rates!H$2 - 1), 1, 1)</f>
        <v>0.88958000000000004</v>
      </c>
      <c r="I2309" s="1">
        <f ca="1">OFFSET('Raw Data'!$B2309, 0, 4*(Modeled_Flow_Rates!I$2 - 1), 1, 1)</f>
        <v>1.1721999999999999</v>
      </c>
      <c r="J2309" s="1">
        <f ca="1">OFFSET('Raw Data'!$B2309, 0, 4*(Modeled_Flow_Rates!J$2 - 1), 1, 1)</f>
        <v>3.4165000000000001</v>
      </c>
      <c r="K2309" s="1">
        <f ca="1">OFFSET('Raw Data'!$B2309, 0, 4*(Modeled_Flow_Rates!K$2 - 1), 1, 1)</f>
        <v>3.7031999999999998</v>
      </c>
      <c r="L2309" s="1">
        <f ca="1">OFFSET('Raw Data'!$B2309, 0, 4*(Modeled_Flow_Rates!L$2 - 1), 1, 1)</f>
        <v>1.2081</v>
      </c>
      <c r="N2309" s="1">
        <f ca="1">OFFSET('Raw Data'!$B2309, 0, 4*(Modeled_Flow_Rates!N$2 - 1), 1, 1)</f>
        <v>1.3288</v>
      </c>
      <c r="O2309" s="1">
        <f ca="1">OFFSET('Raw Data'!$B2309, 0, 4*(Modeled_Flow_Rates!O$2 - 1), 1, 1)</f>
        <v>2.9763999999999999</v>
      </c>
      <c r="P2309" s="1">
        <f ca="1">OFFSET('Raw Data'!$B2309, 0, 4*(Modeled_Flow_Rates!P$2 - 1), 1, 1)</f>
        <v>8.1559000000000008</v>
      </c>
      <c r="Q2309" s="1">
        <f ca="1">OFFSET('Raw Data'!$B2309, 0, 4*(Modeled_Flow_Rates!Q$2 - 1), 1, 1)</f>
        <v>8.7615999999999996</v>
      </c>
      <c r="R2309" s="1">
        <f ca="1">OFFSET('Raw Data'!$B2309, 0, 4*(Modeled_Flow_Rates!R$2 - 1), 1, 1)</f>
        <v>10.183</v>
      </c>
      <c r="S2309" s="1">
        <f ca="1">OFFSET('Raw Data'!$B2309, 0, 4*(Modeled_Flow_Rates!S$2 - 1), 1, 1)</f>
        <v>9.2882999999999993E-2</v>
      </c>
      <c r="T2309" s="1">
        <f ca="1">OFFSET('Raw Data'!$B2309, 0, 4*(Modeled_Flow_Rates!T$2 - 1), 1, 1)</f>
        <v>0.29555999999999999</v>
      </c>
      <c r="U2309" s="1">
        <f ca="1">OFFSET('Raw Data'!$B2309, 0, 4*(Modeled_Flow_Rates!U$2 - 1), 1, 1)</f>
        <v>2.5244</v>
      </c>
      <c r="V2309" s="1">
        <f ca="1">OFFSET('Raw Data'!$B2309, 0, 4*(Modeled_Flow_Rates!V$2 - 1), 1, 1)</f>
        <v>2.7107000000000001</v>
      </c>
      <c r="W2309" s="1">
        <f ca="1">OFFSET('Raw Data'!$B2309, 0, 4*(Modeled_Flow_Rates!W$2 - 1), 1, 1)</f>
        <v>0.75029000000000001</v>
      </c>
    </row>
    <row r="2310" spans="1:23" x14ac:dyDescent="0.25">
      <c r="A2310" s="1">
        <f>'Raw Data'!A2310</f>
        <v>192.167</v>
      </c>
      <c r="B2310">
        <f t="shared" si="36"/>
        <v>192</v>
      </c>
      <c r="C2310" s="1">
        <f ca="1">OFFSET('Raw Data'!$B2310, 0, 4*(Modeled_Flow_Rates!C$2 - 1), 1, 1)</f>
        <v>5.5521000000000003</v>
      </c>
      <c r="D2310" s="1">
        <f ca="1">OFFSET('Raw Data'!$B2310, 0, 4*(Modeled_Flow_Rates!D$2 - 1), 1, 1)</f>
        <v>10.429</v>
      </c>
      <c r="E2310" s="1">
        <f ca="1">OFFSET('Raw Data'!$B2310, 0, 4*(Modeled_Flow_Rates!E$2 - 1), 1, 1)</f>
        <v>28.306000000000001</v>
      </c>
      <c r="F2310" s="1">
        <f ca="1">OFFSET('Raw Data'!$B2310, 0, 4*(Modeled_Flow_Rates!F$2 - 1), 1, 1)</f>
        <v>31.46</v>
      </c>
      <c r="G2310" s="1">
        <f ca="1">OFFSET('Raw Data'!$B2310, 0, 4*(Modeled_Flow_Rates!G$2 - 1), 1, 1)</f>
        <v>36.209000000000003</v>
      </c>
      <c r="H2310" s="1">
        <f ca="1">OFFSET('Raw Data'!$B2310, 0, 4*(Modeled_Flow_Rates!H$2 - 1), 1, 1)</f>
        <v>1.1929000000000001</v>
      </c>
      <c r="I2310" s="1">
        <f ca="1">OFFSET('Raw Data'!$B2310, 0, 4*(Modeled_Flow_Rates!I$2 - 1), 1, 1)</f>
        <v>1.9681999999999999</v>
      </c>
      <c r="J2310" s="1">
        <f ca="1">OFFSET('Raw Data'!$B2310, 0, 4*(Modeled_Flow_Rates!J$2 - 1), 1, 1)</f>
        <v>3.8552</v>
      </c>
      <c r="K2310" s="1">
        <f ca="1">OFFSET('Raw Data'!$B2310, 0, 4*(Modeled_Flow_Rates!K$2 - 1), 1, 1)</f>
        <v>4.5449999999999999</v>
      </c>
      <c r="L2310" s="1">
        <f ca="1">OFFSET('Raw Data'!$B2310, 0, 4*(Modeled_Flow_Rates!L$2 - 1), 1, 1)</f>
        <v>1.8858999999999999</v>
      </c>
      <c r="N2310" s="1">
        <f ca="1">OFFSET('Raw Data'!$B2310, 0, 4*(Modeled_Flow_Rates!N$2 - 1), 1, 1)</f>
        <v>5.5521000000000003</v>
      </c>
      <c r="O2310" s="1">
        <f ca="1">OFFSET('Raw Data'!$B2310, 0, 4*(Modeled_Flow_Rates!O$2 - 1), 1, 1)</f>
        <v>10.429</v>
      </c>
      <c r="P2310" s="1">
        <f ca="1">OFFSET('Raw Data'!$B2310, 0, 4*(Modeled_Flow_Rates!P$2 - 1), 1, 1)</f>
        <v>26.501000000000001</v>
      </c>
      <c r="Q2310" s="1">
        <f ca="1">OFFSET('Raw Data'!$B2310, 0, 4*(Modeled_Flow_Rates!Q$2 - 1), 1, 1)</f>
        <v>29.640999999999998</v>
      </c>
      <c r="R2310" s="1">
        <f ca="1">OFFSET('Raw Data'!$B2310, 0, 4*(Modeled_Flow_Rates!R$2 - 1), 1, 1)</f>
        <v>33.667000000000002</v>
      </c>
      <c r="S2310" s="1">
        <f ca="1">OFFSET('Raw Data'!$B2310, 0, 4*(Modeled_Flow_Rates!S$2 - 1), 1, 1)</f>
        <v>0.59014999999999995</v>
      </c>
      <c r="T2310" s="1">
        <f ca="1">OFFSET('Raw Data'!$B2310, 0, 4*(Modeled_Flow_Rates!T$2 - 1), 1, 1)</f>
        <v>1.2807999999999999</v>
      </c>
      <c r="U2310" s="1">
        <f ca="1">OFFSET('Raw Data'!$B2310, 0, 4*(Modeled_Flow_Rates!U$2 - 1), 1, 1)</f>
        <v>2.8445</v>
      </c>
      <c r="V2310" s="1">
        <f ca="1">OFFSET('Raw Data'!$B2310, 0, 4*(Modeled_Flow_Rates!V$2 - 1), 1, 1)</f>
        <v>3.4279999999999999</v>
      </c>
      <c r="W2310" s="1">
        <f ca="1">OFFSET('Raw Data'!$B2310, 0, 4*(Modeled_Flow_Rates!W$2 - 1), 1, 1)</f>
        <v>1.359</v>
      </c>
    </row>
    <row r="2311" spans="1:23" x14ac:dyDescent="0.25">
      <c r="A2311" s="1">
        <f>'Raw Data'!A2311</f>
        <v>192.25</v>
      </c>
      <c r="B2311">
        <f t="shared" si="36"/>
        <v>192</v>
      </c>
      <c r="C2311" s="1">
        <f ca="1">OFFSET('Raw Data'!$B2311, 0, 4*(Modeled_Flow_Rates!C$2 - 1), 1, 1)</f>
        <v>39.83</v>
      </c>
      <c r="D2311" s="1">
        <f ca="1">OFFSET('Raw Data'!$B2311, 0, 4*(Modeled_Flow_Rates!D$2 - 1), 1, 1)</f>
        <v>72.082999999999998</v>
      </c>
      <c r="E2311" s="1">
        <f ca="1">OFFSET('Raw Data'!$B2311, 0, 4*(Modeled_Flow_Rates!E$2 - 1), 1, 1)</f>
        <v>177.68</v>
      </c>
      <c r="F2311" s="1">
        <f ca="1">OFFSET('Raw Data'!$B2311, 0, 4*(Modeled_Flow_Rates!F$2 - 1), 1, 1)</f>
        <v>201.4</v>
      </c>
      <c r="G2311" s="1">
        <f ca="1">OFFSET('Raw Data'!$B2311, 0, 4*(Modeled_Flow_Rates!G$2 - 1), 1, 1)</f>
        <v>227.71</v>
      </c>
      <c r="H2311" s="1">
        <f ca="1">OFFSET('Raw Data'!$B2311, 0, 4*(Modeled_Flow_Rates!H$2 - 1), 1, 1)</f>
        <v>3.6555</v>
      </c>
      <c r="I2311" s="1">
        <f ca="1">OFFSET('Raw Data'!$B2311, 0, 4*(Modeled_Flow_Rates!I$2 - 1), 1, 1)</f>
        <v>8.3642000000000003</v>
      </c>
      <c r="J2311" s="1">
        <f ca="1">OFFSET('Raw Data'!$B2311, 0, 4*(Modeled_Flow_Rates!J$2 - 1), 1, 1)</f>
        <v>7.3973000000000004</v>
      </c>
      <c r="K2311" s="1">
        <f ca="1">OFFSET('Raw Data'!$B2311, 0, 4*(Modeled_Flow_Rates!K$2 - 1), 1, 1)</f>
        <v>11.282</v>
      </c>
      <c r="L2311" s="1">
        <f ca="1">OFFSET('Raw Data'!$B2311, 0, 4*(Modeled_Flow_Rates!L$2 - 1), 1, 1)</f>
        <v>7.3140000000000001</v>
      </c>
      <c r="N2311" s="1">
        <f ca="1">OFFSET('Raw Data'!$B2311, 0, 4*(Modeled_Flow_Rates!N$2 - 1), 1, 1)</f>
        <v>39.83</v>
      </c>
      <c r="O2311" s="1">
        <f ca="1">OFFSET('Raw Data'!$B2311, 0, 4*(Modeled_Flow_Rates!O$2 - 1), 1, 1)</f>
        <v>72.082999999999998</v>
      </c>
      <c r="P2311" s="1">
        <f ca="1">OFFSET('Raw Data'!$B2311, 0, 4*(Modeled_Flow_Rates!P$2 - 1), 1, 1)</f>
        <v>177.7</v>
      </c>
      <c r="Q2311" s="1">
        <f ca="1">OFFSET('Raw Data'!$B2311, 0, 4*(Modeled_Flow_Rates!Q$2 - 1), 1, 1)</f>
        <v>201.4</v>
      </c>
      <c r="R2311" s="1">
        <f ca="1">OFFSET('Raw Data'!$B2311, 0, 4*(Modeled_Flow_Rates!R$2 - 1), 1, 1)</f>
        <v>226.86</v>
      </c>
      <c r="S2311" s="1">
        <f ca="1">OFFSET('Raw Data'!$B2311, 0, 4*(Modeled_Flow_Rates!S$2 - 1), 1, 1)</f>
        <v>4.6360000000000001</v>
      </c>
      <c r="T2311" s="1">
        <f ca="1">OFFSET('Raw Data'!$B2311, 0, 4*(Modeled_Flow_Rates!T$2 - 1), 1, 1)</f>
        <v>9.2540999999999993</v>
      </c>
      <c r="U2311" s="1">
        <f ca="1">OFFSET('Raw Data'!$B2311, 0, 4*(Modeled_Flow_Rates!U$2 - 1), 1, 1)</f>
        <v>6.6361999999999997</v>
      </c>
      <c r="V2311" s="1">
        <f ca="1">OFFSET('Raw Data'!$B2311, 0, 4*(Modeled_Flow_Rates!V$2 - 1), 1, 1)</f>
        <v>10.407</v>
      </c>
      <c r="W2311" s="1">
        <f ca="1">OFFSET('Raw Data'!$B2311, 0, 4*(Modeled_Flow_Rates!W$2 - 1), 1, 1)</f>
        <v>6.6767000000000003</v>
      </c>
    </row>
    <row r="2312" spans="1:23" x14ac:dyDescent="0.25">
      <c r="A2312" s="1">
        <f>'Raw Data'!A2312</f>
        <v>192.333</v>
      </c>
      <c r="B2312">
        <f t="shared" si="36"/>
        <v>192</v>
      </c>
      <c r="C2312" s="1">
        <f ca="1">OFFSET('Raw Data'!$B2312, 0, 4*(Modeled_Flow_Rates!C$2 - 1), 1, 1)</f>
        <v>39.564</v>
      </c>
      <c r="D2312" s="1">
        <f ca="1">OFFSET('Raw Data'!$B2312, 0, 4*(Modeled_Flow_Rates!D$2 - 1), 1, 1)</f>
        <v>71.537000000000006</v>
      </c>
      <c r="E2312" s="1">
        <f ca="1">OFFSET('Raw Data'!$B2312, 0, 4*(Modeled_Flow_Rates!E$2 - 1), 1, 1)</f>
        <v>176.55</v>
      </c>
      <c r="F2312" s="1">
        <f ca="1">OFFSET('Raw Data'!$B2312, 0, 4*(Modeled_Flow_Rates!F$2 - 1), 1, 1)</f>
        <v>200.11</v>
      </c>
      <c r="G2312" s="1">
        <f ca="1">OFFSET('Raw Data'!$B2312, 0, 4*(Modeled_Flow_Rates!G$2 - 1), 1, 1)</f>
        <v>226.38</v>
      </c>
      <c r="H2312" s="1">
        <f ca="1">OFFSET('Raw Data'!$B2312, 0, 4*(Modeled_Flow_Rates!H$2 - 1), 1, 1)</f>
        <v>3.6494</v>
      </c>
      <c r="I2312" s="1">
        <f ca="1">OFFSET('Raw Data'!$B2312, 0, 4*(Modeled_Flow_Rates!I$2 - 1), 1, 1)</f>
        <v>8.3284000000000002</v>
      </c>
      <c r="J2312" s="1">
        <f ca="1">OFFSET('Raw Data'!$B2312, 0, 4*(Modeled_Flow_Rates!J$2 - 1), 1, 1)</f>
        <v>7.4493</v>
      </c>
      <c r="K2312" s="1">
        <f ca="1">OFFSET('Raw Data'!$B2312, 0, 4*(Modeled_Flow_Rates!K$2 - 1), 1, 1)</f>
        <v>11.31</v>
      </c>
      <c r="L2312" s="1">
        <f ca="1">OFFSET('Raw Data'!$B2312, 0, 4*(Modeled_Flow_Rates!L$2 - 1), 1, 1)</f>
        <v>7.3997999999999999</v>
      </c>
      <c r="N2312" s="1">
        <f ca="1">OFFSET('Raw Data'!$B2312, 0, 4*(Modeled_Flow_Rates!N$2 - 1), 1, 1)</f>
        <v>39.564</v>
      </c>
      <c r="O2312" s="1">
        <f ca="1">OFFSET('Raw Data'!$B2312, 0, 4*(Modeled_Flow_Rates!O$2 - 1), 1, 1)</f>
        <v>71.537000000000006</v>
      </c>
      <c r="P2312" s="1">
        <f ca="1">OFFSET('Raw Data'!$B2312, 0, 4*(Modeled_Flow_Rates!P$2 - 1), 1, 1)</f>
        <v>177.34</v>
      </c>
      <c r="Q2312" s="1">
        <f ca="1">OFFSET('Raw Data'!$B2312, 0, 4*(Modeled_Flow_Rates!Q$2 - 1), 1, 1)</f>
        <v>200.89</v>
      </c>
      <c r="R2312" s="1">
        <f ca="1">OFFSET('Raw Data'!$B2312, 0, 4*(Modeled_Flow_Rates!R$2 - 1), 1, 1)</f>
        <v>226.43</v>
      </c>
      <c r="S2312" s="1">
        <f ca="1">OFFSET('Raw Data'!$B2312, 0, 4*(Modeled_Flow_Rates!S$2 - 1), 1, 1)</f>
        <v>4.6044999999999998</v>
      </c>
      <c r="T2312" s="1">
        <f ca="1">OFFSET('Raw Data'!$B2312, 0, 4*(Modeled_Flow_Rates!T$2 - 1), 1, 1)</f>
        <v>9.1926000000000005</v>
      </c>
      <c r="U2312" s="1">
        <f ca="1">OFFSET('Raw Data'!$B2312, 0, 4*(Modeled_Flow_Rates!U$2 - 1), 1, 1)</f>
        <v>7.4908000000000001</v>
      </c>
      <c r="V2312" s="1">
        <f ca="1">OFFSET('Raw Data'!$B2312, 0, 4*(Modeled_Flow_Rates!V$2 - 1), 1, 1)</f>
        <v>11.237</v>
      </c>
      <c r="W2312" s="1">
        <f ca="1">OFFSET('Raw Data'!$B2312, 0, 4*(Modeled_Flow_Rates!W$2 - 1), 1, 1)</f>
        <v>6.8872999999999998</v>
      </c>
    </row>
    <row r="2313" spans="1:23" x14ac:dyDescent="0.25">
      <c r="A2313" s="1">
        <f>'Raw Data'!A2313</f>
        <v>192.417</v>
      </c>
      <c r="B2313">
        <f t="shared" si="36"/>
        <v>192</v>
      </c>
      <c r="C2313" s="1">
        <f ca="1">OFFSET('Raw Data'!$B2313, 0, 4*(Modeled_Flow_Rates!C$2 - 1), 1, 1)</f>
        <v>24.523</v>
      </c>
      <c r="D2313" s="1">
        <f ca="1">OFFSET('Raw Data'!$B2313, 0, 4*(Modeled_Flow_Rates!D$2 - 1), 1, 1)</f>
        <v>44.372999999999998</v>
      </c>
      <c r="E2313" s="1">
        <f ca="1">OFFSET('Raw Data'!$B2313, 0, 4*(Modeled_Flow_Rates!E$2 - 1), 1, 1)</f>
        <v>110.98</v>
      </c>
      <c r="F2313" s="1">
        <f ca="1">OFFSET('Raw Data'!$B2313, 0, 4*(Modeled_Flow_Rates!F$2 - 1), 1, 1)</f>
        <v>125.52</v>
      </c>
      <c r="G2313" s="1">
        <f ca="1">OFFSET('Raw Data'!$B2313, 0, 4*(Modeled_Flow_Rates!G$2 - 1), 1, 1)</f>
        <v>142.44999999999999</v>
      </c>
      <c r="H2313" s="1">
        <f ca="1">OFFSET('Raw Data'!$B2313, 0, 4*(Modeled_Flow_Rates!H$2 - 1), 1, 1)</f>
        <v>2.5794000000000001</v>
      </c>
      <c r="I2313" s="1">
        <f ca="1">OFFSET('Raw Data'!$B2313, 0, 4*(Modeled_Flow_Rates!I$2 - 1), 1, 1)</f>
        <v>5.5376000000000003</v>
      </c>
      <c r="J2313" s="1">
        <f ca="1">OFFSET('Raw Data'!$B2313, 0, 4*(Modeled_Flow_Rates!J$2 - 1), 1, 1)</f>
        <v>5.9610000000000003</v>
      </c>
      <c r="K2313" s="1">
        <f ca="1">OFFSET('Raw Data'!$B2313, 0, 4*(Modeled_Flow_Rates!K$2 - 1), 1, 1)</f>
        <v>8.4258000000000006</v>
      </c>
      <c r="L2313" s="1">
        <f ca="1">OFFSET('Raw Data'!$B2313, 0, 4*(Modeled_Flow_Rates!L$2 - 1), 1, 1)</f>
        <v>5.1284000000000001</v>
      </c>
      <c r="N2313" s="1">
        <f ca="1">OFFSET('Raw Data'!$B2313, 0, 4*(Modeled_Flow_Rates!N$2 - 1), 1, 1)</f>
        <v>24.523</v>
      </c>
      <c r="O2313" s="1">
        <f ca="1">OFFSET('Raw Data'!$B2313, 0, 4*(Modeled_Flow_Rates!O$2 - 1), 1, 1)</f>
        <v>44.372999999999998</v>
      </c>
      <c r="P2313" s="1">
        <f ca="1">OFFSET('Raw Data'!$B2313, 0, 4*(Modeled_Flow_Rates!P$2 - 1), 1, 1)</f>
        <v>111.66</v>
      </c>
      <c r="Q2313" s="1">
        <f ca="1">OFFSET('Raw Data'!$B2313, 0, 4*(Modeled_Flow_Rates!Q$2 - 1), 1, 1)</f>
        <v>126.18</v>
      </c>
      <c r="R2313" s="1">
        <f ca="1">OFFSET('Raw Data'!$B2313, 0, 4*(Modeled_Flow_Rates!R$2 - 1), 1, 1)</f>
        <v>142.55000000000001</v>
      </c>
      <c r="S2313" s="1">
        <f ca="1">OFFSET('Raw Data'!$B2313, 0, 4*(Modeled_Flow_Rates!S$2 - 1), 1, 1)</f>
        <v>2.8283999999999998</v>
      </c>
      <c r="T2313" s="1">
        <f ca="1">OFFSET('Raw Data'!$B2313, 0, 4*(Modeled_Flow_Rates!T$2 - 1), 1, 1)</f>
        <v>5.6958000000000002</v>
      </c>
      <c r="U2313" s="1">
        <f ca="1">OFFSET('Raw Data'!$B2313, 0, 4*(Modeled_Flow_Rates!U$2 - 1), 1, 1)</f>
        <v>6.5959000000000003</v>
      </c>
      <c r="V2313" s="1">
        <f ca="1">OFFSET('Raw Data'!$B2313, 0, 4*(Modeled_Flow_Rates!V$2 - 1), 1, 1)</f>
        <v>8.9466999999999999</v>
      </c>
      <c r="W2313" s="1">
        <f ca="1">OFFSET('Raw Data'!$B2313, 0, 4*(Modeled_Flow_Rates!W$2 - 1), 1, 1)</f>
        <v>4.7702999999999998</v>
      </c>
    </row>
    <row r="2314" spans="1:23" x14ac:dyDescent="0.25">
      <c r="A2314" s="1">
        <f>'Raw Data'!A2314</f>
        <v>192.5</v>
      </c>
      <c r="B2314">
        <f t="shared" si="36"/>
        <v>192</v>
      </c>
      <c r="C2314" s="1">
        <f ca="1">OFFSET('Raw Data'!$B2314, 0, 4*(Modeled_Flow_Rates!C$2 - 1), 1, 1)</f>
        <v>15.138</v>
      </c>
      <c r="D2314" s="1">
        <f ca="1">OFFSET('Raw Data'!$B2314, 0, 4*(Modeled_Flow_Rates!D$2 - 1), 1, 1)</f>
        <v>28.094000000000001</v>
      </c>
      <c r="E2314" s="1">
        <f ca="1">OFFSET('Raw Data'!$B2314, 0, 4*(Modeled_Flow_Rates!E$2 - 1), 1, 1)</f>
        <v>70.685000000000002</v>
      </c>
      <c r="F2314" s="1">
        <f ca="1">OFFSET('Raw Data'!$B2314, 0, 4*(Modeled_Flow_Rates!F$2 - 1), 1, 1)</f>
        <v>79.591999999999999</v>
      </c>
      <c r="G2314" s="1">
        <f ca="1">OFFSET('Raw Data'!$B2314, 0, 4*(Modeled_Flow_Rates!G$2 - 1), 1, 1)</f>
        <v>90.626000000000005</v>
      </c>
      <c r="H2314" s="1">
        <f ca="1">OFFSET('Raw Data'!$B2314, 0, 4*(Modeled_Flow_Rates!H$2 - 1), 1, 1)</f>
        <v>1.9041999999999999</v>
      </c>
      <c r="I2314" s="1">
        <f ca="1">OFFSET('Raw Data'!$B2314, 0, 4*(Modeled_Flow_Rates!I$2 - 1), 1, 1)</f>
        <v>3.7888999999999999</v>
      </c>
      <c r="J2314" s="1">
        <f ca="1">OFFSET('Raw Data'!$B2314, 0, 4*(Modeled_Flow_Rates!J$2 - 1), 1, 1)</f>
        <v>4.9863</v>
      </c>
      <c r="K2314" s="1">
        <f ca="1">OFFSET('Raw Data'!$B2314, 0, 4*(Modeled_Flow_Rates!K$2 - 1), 1, 1)</f>
        <v>6.5804</v>
      </c>
      <c r="L2314" s="1">
        <f ca="1">OFFSET('Raw Data'!$B2314, 0, 4*(Modeled_Flow_Rates!L$2 - 1), 1, 1)</f>
        <v>3.6383000000000001</v>
      </c>
      <c r="N2314" s="1">
        <f ca="1">OFFSET('Raw Data'!$B2314, 0, 4*(Modeled_Flow_Rates!N$2 - 1), 1, 1)</f>
        <v>15.138</v>
      </c>
      <c r="O2314" s="1">
        <f ca="1">OFFSET('Raw Data'!$B2314, 0, 4*(Modeled_Flow_Rates!O$2 - 1), 1, 1)</f>
        <v>28.094000000000001</v>
      </c>
      <c r="P2314" s="1">
        <f ca="1">OFFSET('Raw Data'!$B2314, 0, 4*(Modeled_Flow_Rates!P$2 - 1), 1, 1)</f>
        <v>70.543999999999997</v>
      </c>
      <c r="Q2314" s="1">
        <f ca="1">OFFSET('Raw Data'!$B2314, 0, 4*(Modeled_Flow_Rates!Q$2 - 1), 1, 1)</f>
        <v>79.433999999999997</v>
      </c>
      <c r="R2314" s="1">
        <f ca="1">OFFSET('Raw Data'!$B2314, 0, 4*(Modeled_Flow_Rates!R$2 - 1), 1, 1)</f>
        <v>89.838999999999999</v>
      </c>
      <c r="S2314" s="1">
        <f ca="1">OFFSET('Raw Data'!$B2314, 0, 4*(Modeled_Flow_Rates!S$2 - 1), 1, 1)</f>
        <v>1.7202</v>
      </c>
      <c r="T2314" s="1">
        <f ca="1">OFFSET('Raw Data'!$B2314, 0, 4*(Modeled_Flow_Rates!T$2 - 1), 1, 1)</f>
        <v>3.5139999999999998</v>
      </c>
      <c r="U2314" s="1">
        <f ca="1">OFFSET('Raw Data'!$B2314, 0, 4*(Modeled_Flow_Rates!U$2 - 1), 1, 1)</f>
        <v>5.2336</v>
      </c>
      <c r="V2314" s="1">
        <f ca="1">OFFSET('Raw Data'!$B2314, 0, 4*(Modeled_Flow_Rates!V$2 - 1), 1, 1)</f>
        <v>6.7135999999999996</v>
      </c>
      <c r="W2314" s="1">
        <f ca="1">OFFSET('Raw Data'!$B2314, 0, 4*(Modeled_Flow_Rates!W$2 - 1), 1, 1)</f>
        <v>3.22</v>
      </c>
    </row>
    <row r="2315" spans="1:23" x14ac:dyDescent="0.25">
      <c r="A2315" s="1">
        <f>'Raw Data'!A2315</f>
        <v>192.583</v>
      </c>
      <c r="B2315">
        <f t="shared" si="36"/>
        <v>192</v>
      </c>
      <c r="C2315" s="1">
        <f ca="1">OFFSET('Raw Data'!$B2315, 0, 4*(Modeled_Flow_Rates!C$2 - 1), 1, 1)</f>
        <v>8.0195000000000007</v>
      </c>
      <c r="D2315" s="1">
        <f ca="1">OFFSET('Raw Data'!$B2315, 0, 4*(Modeled_Flow_Rates!D$2 - 1), 1, 1)</f>
        <v>15.715</v>
      </c>
      <c r="E2315" s="1">
        <f ca="1">OFFSET('Raw Data'!$B2315, 0, 4*(Modeled_Flow_Rates!E$2 - 1), 1, 1)</f>
        <v>40.091000000000001</v>
      </c>
      <c r="F2315" s="1">
        <f ca="1">OFFSET('Raw Data'!$B2315, 0, 4*(Modeled_Flow_Rates!F$2 - 1), 1, 1)</f>
        <v>44.726999999999997</v>
      </c>
      <c r="G2315" s="1">
        <f ca="1">OFFSET('Raw Data'!$B2315, 0, 4*(Modeled_Flow_Rates!G$2 - 1), 1, 1)</f>
        <v>51.286000000000001</v>
      </c>
      <c r="H2315" s="1">
        <f ca="1">OFFSET('Raw Data'!$B2315, 0, 4*(Modeled_Flow_Rates!H$2 - 1), 1, 1)</f>
        <v>1.3934</v>
      </c>
      <c r="I2315" s="1">
        <f ca="1">OFFSET('Raw Data'!$B2315, 0, 4*(Modeled_Flow_Rates!I$2 - 1), 1, 1)</f>
        <v>2.4598</v>
      </c>
      <c r="J2315" s="1">
        <f ca="1">OFFSET('Raw Data'!$B2315, 0, 4*(Modeled_Flow_Rates!J$2 - 1), 1, 1)</f>
        <v>4.2539999999999996</v>
      </c>
      <c r="K2315" s="1">
        <f ca="1">OFFSET('Raw Data'!$B2315, 0, 4*(Modeled_Flow_Rates!K$2 - 1), 1, 1)</f>
        <v>5.1835000000000004</v>
      </c>
      <c r="L2315" s="1">
        <f ca="1">OFFSET('Raw Data'!$B2315, 0, 4*(Modeled_Flow_Rates!L$2 - 1), 1, 1)</f>
        <v>2.5154000000000001</v>
      </c>
      <c r="N2315" s="1">
        <f ca="1">OFFSET('Raw Data'!$B2315, 0, 4*(Modeled_Flow_Rates!N$2 - 1), 1, 1)</f>
        <v>8.0195000000000007</v>
      </c>
      <c r="O2315" s="1">
        <f ca="1">OFFSET('Raw Data'!$B2315, 0, 4*(Modeled_Flow_Rates!O$2 - 1), 1, 1)</f>
        <v>15.715</v>
      </c>
      <c r="P2315" s="1">
        <f ca="1">OFFSET('Raw Data'!$B2315, 0, 4*(Modeled_Flow_Rates!P$2 - 1), 1, 1)</f>
        <v>39.445</v>
      </c>
      <c r="Q2315" s="1">
        <f ca="1">OFFSET('Raw Data'!$B2315, 0, 4*(Modeled_Flow_Rates!Q$2 - 1), 1, 1)</f>
        <v>44.064999999999998</v>
      </c>
      <c r="R2315" s="1">
        <f ca="1">OFFSET('Raw Data'!$B2315, 0, 4*(Modeled_Flow_Rates!R$2 - 1), 1, 1)</f>
        <v>49.982999999999997</v>
      </c>
      <c r="S2315" s="1">
        <f ca="1">OFFSET('Raw Data'!$B2315, 0, 4*(Modeled_Flow_Rates!S$2 - 1), 1, 1)</f>
        <v>0.88024000000000002</v>
      </c>
      <c r="T2315" s="1">
        <f ca="1">OFFSET('Raw Data'!$B2315, 0, 4*(Modeled_Flow_Rates!T$2 - 1), 1, 1)</f>
        <v>1.8575999999999999</v>
      </c>
      <c r="U2315" s="1">
        <f ca="1">OFFSET('Raw Data'!$B2315, 0, 4*(Modeled_Flow_Rates!U$2 - 1), 1, 1)</f>
        <v>4.3221999999999996</v>
      </c>
      <c r="V2315" s="1">
        <f ca="1">OFFSET('Raw Data'!$B2315, 0, 4*(Modeled_Flow_Rates!V$2 - 1), 1, 1)</f>
        <v>5.1398000000000001</v>
      </c>
      <c r="W2315" s="1">
        <f ca="1">OFFSET('Raw Data'!$B2315, 0, 4*(Modeled_Flow_Rates!W$2 - 1), 1, 1)</f>
        <v>2.0811999999999999</v>
      </c>
    </row>
    <row r="2316" spans="1:23" x14ac:dyDescent="0.25">
      <c r="A2316" s="1">
        <f>'Raw Data'!A2316</f>
        <v>192.667</v>
      </c>
      <c r="B2316">
        <f t="shared" si="36"/>
        <v>192</v>
      </c>
      <c r="C2316" s="1">
        <f ca="1">OFFSET('Raw Data'!$B2316, 0, 4*(Modeled_Flow_Rates!C$2 - 1), 1, 1)</f>
        <v>11.026999999999999</v>
      </c>
      <c r="D2316" s="1">
        <f ca="1">OFFSET('Raw Data'!$B2316, 0, 4*(Modeled_Flow_Rates!D$2 - 1), 1, 1)</f>
        <v>20.789000000000001</v>
      </c>
      <c r="E2316" s="1">
        <f ca="1">OFFSET('Raw Data'!$B2316, 0, 4*(Modeled_Flow_Rates!E$2 - 1), 1, 1)</f>
        <v>52.866999999999997</v>
      </c>
      <c r="F2316" s="1">
        <f ca="1">OFFSET('Raw Data'!$B2316, 0, 4*(Modeled_Flow_Rates!F$2 - 1), 1, 1)</f>
        <v>59.307000000000002</v>
      </c>
      <c r="G2316" s="1">
        <f ca="1">OFFSET('Raw Data'!$B2316, 0, 4*(Modeled_Flow_Rates!G$2 - 1), 1, 1)</f>
        <v>67.762</v>
      </c>
      <c r="H2316" s="1">
        <f ca="1">OFFSET('Raw Data'!$B2316, 0, 4*(Modeled_Flow_Rates!H$2 - 1), 1, 1)</f>
        <v>1.6108</v>
      </c>
      <c r="I2316" s="1">
        <f ca="1">OFFSET('Raw Data'!$B2316, 0, 4*(Modeled_Flow_Rates!I$2 - 1), 1, 1)</f>
        <v>3.0206</v>
      </c>
      <c r="J2316" s="1">
        <f ca="1">OFFSET('Raw Data'!$B2316, 0, 4*(Modeled_Flow_Rates!J$2 - 1), 1, 1)</f>
        <v>4.5734000000000004</v>
      </c>
      <c r="K2316" s="1">
        <f ca="1">OFFSET('Raw Data'!$B2316, 0, 4*(Modeled_Flow_Rates!K$2 - 1), 1, 1)</f>
        <v>5.7808999999999999</v>
      </c>
      <c r="L2316" s="1">
        <f ca="1">OFFSET('Raw Data'!$B2316, 0, 4*(Modeled_Flow_Rates!L$2 - 1), 1, 1)</f>
        <v>3.0021</v>
      </c>
      <c r="N2316" s="1">
        <f ca="1">OFFSET('Raw Data'!$B2316, 0, 4*(Modeled_Flow_Rates!N$2 - 1), 1, 1)</f>
        <v>11.026999999999999</v>
      </c>
      <c r="O2316" s="1">
        <f ca="1">OFFSET('Raw Data'!$B2316, 0, 4*(Modeled_Flow_Rates!O$2 - 1), 1, 1)</f>
        <v>20.789000000000001</v>
      </c>
      <c r="P2316" s="1">
        <f ca="1">OFFSET('Raw Data'!$B2316, 0, 4*(Modeled_Flow_Rates!P$2 - 1), 1, 1)</f>
        <v>52.834000000000003</v>
      </c>
      <c r="Q2316" s="1">
        <f ca="1">OFFSET('Raw Data'!$B2316, 0, 4*(Modeled_Flow_Rates!Q$2 - 1), 1, 1)</f>
        <v>59.258000000000003</v>
      </c>
      <c r="R2316" s="1">
        <f ca="1">OFFSET('Raw Data'!$B2316, 0, 4*(Modeled_Flow_Rates!R$2 - 1), 1, 1)</f>
        <v>67.186999999999998</v>
      </c>
      <c r="S2316" s="1">
        <f ca="1">OFFSET('Raw Data'!$B2316, 0, 4*(Modeled_Flow_Rates!S$2 - 1), 1, 1)</f>
        <v>1.2354000000000001</v>
      </c>
      <c r="T2316" s="1">
        <f ca="1">OFFSET('Raw Data'!$B2316, 0, 4*(Modeled_Flow_Rates!T$2 - 1), 1, 1)</f>
        <v>2.5567000000000002</v>
      </c>
      <c r="U2316" s="1">
        <f ca="1">OFFSET('Raw Data'!$B2316, 0, 4*(Modeled_Flow_Rates!U$2 - 1), 1, 1)</f>
        <v>5.1154000000000002</v>
      </c>
      <c r="V2316" s="1">
        <f ca="1">OFFSET('Raw Data'!$B2316, 0, 4*(Modeled_Flow_Rates!V$2 - 1), 1, 1)</f>
        <v>6.2119</v>
      </c>
      <c r="W2316" s="1">
        <f ca="1">OFFSET('Raw Data'!$B2316, 0, 4*(Modeled_Flow_Rates!W$2 - 1), 1, 1)</f>
        <v>2.68</v>
      </c>
    </row>
    <row r="2317" spans="1:23" x14ac:dyDescent="0.25">
      <c r="A2317" s="1">
        <f>'Raw Data'!A2317</f>
        <v>192.75</v>
      </c>
      <c r="B2317">
        <f t="shared" si="36"/>
        <v>192</v>
      </c>
      <c r="C2317" s="1">
        <f ca="1">OFFSET('Raw Data'!$B2317, 0, 4*(Modeled_Flow_Rates!C$2 - 1), 1, 1)</f>
        <v>10.180999999999999</v>
      </c>
      <c r="D2317" s="1">
        <f ca="1">OFFSET('Raw Data'!$B2317, 0, 4*(Modeled_Flow_Rates!D$2 - 1), 1, 1)</f>
        <v>19.36</v>
      </c>
      <c r="E2317" s="1">
        <f ca="1">OFFSET('Raw Data'!$B2317, 0, 4*(Modeled_Flow_Rates!E$2 - 1), 1, 1)</f>
        <v>49.207000000000001</v>
      </c>
      <c r="F2317" s="1">
        <f ca="1">OFFSET('Raw Data'!$B2317, 0, 4*(Modeled_Flow_Rates!F$2 - 1), 1, 1)</f>
        <v>55.140999999999998</v>
      </c>
      <c r="G2317" s="1">
        <f ca="1">OFFSET('Raw Data'!$B2317, 0, 4*(Modeled_Flow_Rates!G$2 - 1), 1, 1)</f>
        <v>62.969000000000001</v>
      </c>
      <c r="H2317" s="1">
        <f ca="1">OFFSET('Raw Data'!$B2317, 0, 4*(Modeled_Flow_Rates!H$2 - 1), 1, 1)</f>
        <v>1.5391999999999999</v>
      </c>
      <c r="I2317" s="1">
        <f ca="1">OFFSET('Raw Data'!$B2317, 0, 4*(Modeled_Flow_Rates!I$2 - 1), 1, 1)</f>
        <v>2.8561999999999999</v>
      </c>
      <c r="J2317" s="1">
        <f ca="1">OFFSET('Raw Data'!$B2317, 0, 4*(Modeled_Flow_Rates!J$2 - 1), 1, 1)</f>
        <v>4.4218999999999999</v>
      </c>
      <c r="K2317" s="1">
        <f ca="1">OFFSET('Raw Data'!$B2317, 0, 4*(Modeled_Flow_Rates!K$2 - 1), 1, 1)</f>
        <v>5.5556000000000001</v>
      </c>
      <c r="L2317" s="1">
        <f ca="1">OFFSET('Raw Data'!$B2317, 0, 4*(Modeled_Flow_Rates!L$2 - 1), 1, 1)</f>
        <v>2.7623000000000002</v>
      </c>
      <c r="N2317" s="1">
        <f ca="1">OFFSET('Raw Data'!$B2317, 0, 4*(Modeled_Flow_Rates!N$2 - 1), 1, 1)</f>
        <v>10.180999999999999</v>
      </c>
      <c r="O2317" s="1">
        <f ca="1">OFFSET('Raw Data'!$B2317, 0, 4*(Modeled_Flow_Rates!O$2 - 1), 1, 1)</f>
        <v>19.36</v>
      </c>
      <c r="P2317" s="1">
        <f ca="1">OFFSET('Raw Data'!$B2317, 0, 4*(Modeled_Flow_Rates!P$2 - 1), 1, 1)</f>
        <v>48.658000000000001</v>
      </c>
      <c r="Q2317" s="1">
        <f ca="1">OFFSET('Raw Data'!$B2317, 0, 4*(Modeled_Flow_Rates!Q$2 - 1), 1, 1)</f>
        <v>54.575000000000003</v>
      </c>
      <c r="R2317" s="1">
        <f ca="1">OFFSET('Raw Data'!$B2317, 0, 4*(Modeled_Flow_Rates!R$2 - 1), 1, 1)</f>
        <v>61.823</v>
      </c>
      <c r="S2317" s="1">
        <f ca="1">OFFSET('Raw Data'!$B2317, 0, 4*(Modeled_Flow_Rates!S$2 - 1), 1, 1)</f>
        <v>1.1349</v>
      </c>
      <c r="T2317" s="1">
        <f ca="1">OFFSET('Raw Data'!$B2317, 0, 4*(Modeled_Flow_Rates!T$2 - 1), 1, 1)</f>
        <v>2.3614000000000002</v>
      </c>
      <c r="U2317" s="1">
        <f ca="1">OFFSET('Raw Data'!$B2317, 0, 4*(Modeled_Flow_Rates!U$2 - 1), 1, 1)</f>
        <v>4.4810999999999996</v>
      </c>
      <c r="V2317" s="1">
        <f ca="1">OFFSET('Raw Data'!$B2317, 0, 4*(Modeled_Flow_Rates!V$2 - 1), 1, 1)</f>
        <v>5.5010000000000003</v>
      </c>
      <c r="W2317" s="1">
        <f ca="1">OFFSET('Raw Data'!$B2317, 0, 4*(Modeled_Flow_Rates!W$2 - 1), 1, 1)</f>
        <v>2.3921999999999999</v>
      </c>
    </row>
    <row r="2318" spans="1:23" x14ac:dyDescent="0.25">
      <c r="A2318" s="1">
        <f>'Raw Data'!A2318</f>
        <v>192.833</v>
      </c>
      <c r="B2318">
        <f t="shared" si="36"/>
        <v>192</v>
      </c>
      <c r="C2318" s="1">
        <f ca="1">OFFSET('Raw Data'!$B2318, 0, 4*(Modeled_Flow_Rates!C$2 - 1), 1, 1)</f>
        <v>7.1639999999999997</v>
      </c>
      <c r="D2318" s="1">
        <f ca="1">OFFSET('Raw Data'!$B2318, 0, 4*(Modeled_Flow_Rates!D$2 - 1), 1, 1)</f>
        <v>14.048</v>
      </c>
      <c r="E2318" s="1">
        <f ca="1">OFFSET('Raw Data'!$B2318, 0, 4*(Modeled_Flow_Rates!E$2 - 1), 1, 1)</f>
        <v>36.1</v>
      </c>
      <c r="F2318" s="1">
        <f ca="1">OFFSET('Raw Data'!$B2318, 0, 4*(Modeled_Flow_Rates!F$2 - 1), 1, 1)</f>
        <v>40.222999999999999</v>
      </c>
      <c r="G2318" s="1">
        <f ca="1">OFFSET('Raw Data'!$B2318, 0, 4*(Modeled_Flow_Rates!G$2 - 1), 1, 1)</f>
        <v>46.048999999999999</v>
      </c>
      <c r="H2318" s="1">
        <f ca="1">OFFSET('Raw Data'!$B2318, 0, 4*(Modeled_Flow_Rates!H$2 - 1), 1, 1)</f>
        <v>1.3111999999999999</v>
      </c>
      <c r="I2318" s="1">
        <f ca="1">OFFSET('Raw Data'!$B2318, 0, 4*(Modeled_Flow_Rates!I$2 - 1), 1, 1)</f>
        <v>2.2839</v>
      </c>
      <c r="J2318" s="1">
        <f ca="1">OFFSET('Raw Data'!$B2318, 0, 4*(Modeled_Flow_Rates!J$2 - 1), 1, 1)</f>
        <v>4.0420999999999996</v>
      </c>
      <c r="K2318" s="1">
        <f ca="1">OFFSET('Raw Data'!$B2318, 0, 4*(Modeled_Flow_Rates!K$2 - 1), 1, 1)</f>
        <v>4.8966000000000003</v>
      </c>
      <c r="L2318" s="1">
        <f ca="1">OFFSET('Raw Data'!$B2318, 0, 4*(Modeled_Flow_Rates!L$2 - 1), 1, 1)</f>
        <v>2.1749000000000001</v>
      </c>
      <c r="N2318" s="1">
        <f ca="1">OFFSET('Raw Data'!$B2318, 0, 4*(Modeled_Flow_Rates!N$2 - 1), 1, 1)</f>
        <v>7.1639999999999997</v>
      </c>
      <c r="O2318" s="1">
        <f ca="1">OFFSET('Raw Data'!$B2318, 0, 4*(Modeled_Flow_Rates!O$2 - 1), 1, 1)</f>
        <v>14.048</v>
      </c>
      <c r="P2318" s="1">
        <f ca="1">OFFSET('Raw Data'!$B2318, 0, 4*(Modeled_Flow_Rates!P$2 - 1), 1, 1)</f>
        <v>34.905999999999999</v>
      </c>
      <c r="Q2318" s="1">
        <f ca="1">OFFSET('Raw Data'!$B2318, 0, 4*(Modeled_Flow_Rates!Q$2 - 1), 1, 1)</f>
        <v>39.012999999999998</v>
      </c>
      <c r="R2318" s="1">
        <f ca="1">OFFSET('Raw Data'!$B2318, 0, 4*(Modeled_Flow_Rates!R$2 - 1), 1, 1)</f>
        <v>44.216000000000001</v>
      </c>
      <c r="S2318" s="1">
        <f ca="1">OFFSET('Raw Data'!$B2318, 0, 4*(Modeled_Flow_Rates!S$2 - 1), 1, 1)</f>
        <v>0.77861999999999998</v>
      </c>
      <c r="T2318" s="1">
        <f ca="1">OFFSET('Raw Data'!$B2318, 0, 4*(Modeled_Flow_Rates!T$2 - 1), 1, 1)</f>
        <v>1.6604000000000001</v>
      </c>
      <c r="U2318" s="1">
        <f ca="1">OFFSET('Raw Data'!$B2318, 0, 4*(Modeled_Flow_Rates!U$2 - 1), 1, 1)</f>
        <v>3.5861000000000001</v>
      </c>
      <c r="V2318" s="1">
        <f ca="1">OFFSET('Raw Data'!$B2318, 0, 4*(Modeled_Flow_Rates!V$2 - 1), 1, 1)</f>
        <v>4.3265000000000002</v>
      </c>
      <c r="W2318" s="1">
        <f ca="1">OFFSET('Raw Data'!$B2318, 0, 4*(Modeled_Flow_Rates!W$2 - 1), 1, 1)</f>
        <v>1.7630999999999999</v>
      </c>
    </row>
    <row r="2319" spans="1:23" x14ac:dyDescent="0.25">
      <c r="A2319" s="1">
        <f>'Raw Data'!A2319</f>
        <v>192.917</v>
      </c>
      <c r="B2319">
        <f t="shared" si="36"/>
        <v>192</v>
      </c>
      <c r="C2319" s="1">
        <f ca="1">OFFSET('Raw Data'!$B2319, 0, 4*(Modeled_Flow_Rates!C$2 - 1), 1, 1)</f>
        <v>3.5093999999999999</v>
      </c>
      <c r="D2319" s="1">
        <f ca="1">OFFSET('Raw Data'!$B2319, 0, 4*(Modeled_Flow_Rates!D$2 - 1), 1, 1)</f>
        <v>7.3872999999999998</v>
      </c>
      <c r="E2319" s="1">
        <f ca="1">OFFSET('Raw Data'!$B2319, 0, 4*(Modeled_Flow_Rates!E$2 - 1), 1, 1)</f>
        <v>20.061</v>
      </c>
      <c r="F2319" s="1">
        <f ca="1">OFFSET('Raw Data'!$B2319, 0, 4*(Modeled_Flow_Rates!F$2 - 1), 1, 1)</f>
        <v>21.992999999999999</v>
      </c>
      <c r="G2319" s="1">
        <f ca="1">OFFSET('Raw Data'!$B2319, 0, 4*(Modeled_Flow_Rates!G$2 - 1), 1, 1)</f>
        <v>25.484000000000002</v>
      </c>
      <c r="H2319" s="1">
        <f ca="1">OFFSET('Raw Data'!$B2319, 0, 4*(Modeled_Flow_Rates!H$2 - 1), 1, 1)</f>
        <v>1.0447</v>
      </c>
      <c r="I2319" s="1">
        <f ca="1">OFFSET('Raw Data'!$B2319, 0, 4*(Modeled_Flow_Rates!I$2 - 1), 1, 1)</f>
        <v>1.599</v>
      </c>
      <c r="J2319" s="1">
        <f ca="1">OFFSET('Raw Data'!$B2319, 0, 4*(Modeled_Flow_Rates!J$2 - 1), 1, 1)</f>
        <v>3.6412</v>
      </c>
      <c r="K2319" s="1">
        <f ca="1">OFFSET('Raw Data'!$B2319, 0, 4*(Modeled_Flow_Rates!K$2 - 1), 1, 1)</f>
        <v>4.1562999999999999</v>
      </c>
      <c r="L2319" s="1">
        <f ca="1">OFFSET('Raw Data'!$B2319, 0, 4*(Modeled_Flow_Rates!L$2 - 1), 1, 1)</f>
        <v>1.5581</v>
      </c>
      <c r="N2319" s="1">
        <f ca="1">OFFSET('Raw Data'!$B2319, 0, 4*(Modeled_Flow_Rates!N$2 - 1), 1, 1)</f>
        <v>3.5093999999999999</v>
      </c>
      <c r="O2319" s="1">
        <f ca="1">OFFSET('Raw Data'!$B2319, 0, 4*(Modeled_Flow_Rates!O$2 - 1), 1, 1)</f>
        <v>7.3872999999999998</v>
      </c>
      <c r="P2319" s="1">
        <f ca="1">OFFSET('Raw Data'!$B2319, 0, 4*(Modeled_Flow_Rates!P$2 - 1), 1, 1)</f>
        <v>18.620999999999999</v>
      </c>
      <c r="Q2319" s="1">
        <f ca="1">OFFSET('Raw Data'!$B2319, 0, 4*(Modeled_Flow_Rates!Q$2 - 1), 1, 1)</f>
        <v>20.536000000000001</v>
      </c>
      <c r="R2319" s="1">
        <f ca="1">OFFSET('Raw Data'!$B2319, 0, 4*(Modeled_Flow_Rates!R$2 - 1), 1, 1)</f>
        <v>23.431999999999999</v>
      </c>
      <c r="S2319" s="1">
        <f ca="1">OFFSET('Raw Data'!$B2319, 0, 4*(Modeled_Flow_Rates!S$2 - 1), 1, 1)</f>
        <v>0.34714</v>
      </c>
      <c r="T2319" s="1">
        <f ca="1">OFFSET('Raw Data'!$B2319, 0, 4*(Modeled_Flow_Rates!T$2 - 1), 1, 1)</f>
        <v>0.81066000000000005</v>
      </c>
      <c r="U2319" s="1">
        <f ca="1">OFFSET('Raw Data'!$B2319, 0, 4*(Modeled_Flow_Rates!U$2 - 1), 1, 1)</f>
        <v>3.1030000000000002</v>
      </c>
      <c r="V2319" s="1">
        <f ca="1">OFFSET('Raw Data'!$B2319, 0, 4*(Modeled_Flow_Rates!V$2 - 1), 1, 1)</f>
        <v>3.5041000000000002</v>
      </c>
      <c r="W2319" s="1">
        <f ca="1">OFFSET('Raw Data'!$B2319, 0, 4*(Modeled_Flow_Rates!W$2 - 1), 1, 1)</f>
        <v>1.1732</v>
      </c>
    </row>
    <row r="2320" spans="1:23" x14ac:dyDescent="0.25">
      <c r="A2320" s="1">
        <f>'Raw Data'!A2320</f>
        <v>193</v>
      </c>
      <c r="B2320">
        <f t="shared" si="36"/>
        <v>193</v>
      </c>
      <c r="C2320" s="1">
        <f ca="1">OFFSET('Raw Data'!$B2320, 0, 4*(Modeled_Flow_Rates!C$2 - 1), 1, 1)</f>
        <v>1.7786</v>
      </c>
      <c r="D2320" s="1">
        <f ca="1">OFFSET('Raw Data'!$B2320, 0, 4*(Modeled_Flow_Rates!D$2 - 1), 1, 1)</f>
        <v>3.8258000000000001</v>
      </c>
      <c r="E2320" s="1">
        <f ca="1">OFFSET('Raw Data'!$B2320, 0, 4*(Modeled_Flow_Rates!E$2 - 1), 1, 1)</f>
        <v>12.06</v>
      </c>
      <c r="F2320" s="1">
        <f ca="1">OFFSET('Raw Data'!$B2320, 0, 4*(Modeled_Flow_Rates!F$2 - 1), 1, 1)</f>
        <v>12.952</v>
      </c>
      <c r="G2320" s="1">
        <f ca="1">OFFSET('Raw Data'!$B2320, 0, 4*(Modeled_Flow_Rates!G$2 - 1), 1, 1)</f>
        <v>15.339</v>
      </c>
      <c r="H2320" s="1">
        <f ca="1">OFFSET('Raw Data'!$B2320, 0, 4*(Modeled_Flow_Rates!H$2 - 1), 1, 1)</f>
        <v>0.92052</v>
      </c>
      <c r="I2320" s="1">
        <f ca="1">OFFSET('Raw Data'!$B2320, 0, 4*(Modeled_Flow_Rates!I$2 - 1), 1, 1)</f>
        <v>1.2717000000000001</v>
      </c>
      <c r="J2320" s="1">
        <f ca="1">OFFSET('Raw Data'!$B2320, 0, 4*(Modeled_Flow_Rates!J$2 - 1), 1, 1)</f>
        <v>3.4621</v>
      </c>
      <c r="K2320" s="1">
        <f ca="1">OFFSET('Raw Data'!$B2320, 0, 4*(Modeled_Flow_Rates!K$2 - 1), 1, 1)</f>
        <v>3.8100999999999998</v>
      </c>
      <c r="L2320" s="1">
        <f ca="1">OFFSET('Raw Data'!$B2320, 0, 4*(Modeled_Flow_Rates!L$2 - 1), 1, 1)</f>
        <v>1.2794000000000001</v>
      </c>
      <c r="N2320" s="1">
        <f ca="1">OFFSET('Raw Data'!$B2320, 0, 4*(Modeled_Flow_Rates!N$2 - 1), 1, 1)</f>
        <v>1.7786</v>
      </c>
      <c r="O2320" s="1">
        <f ca="1">OFFSET('Raw Data'!$B2320, 0, 4*(Modeled_Flow_Rates!O$2 - 1), 1, 1)</f>
        <v>3.8258000000000001</v>
      </c>
      <c r="P2320" s="1">
        <f ca="1">OFFSET('Raw Data'!$B2320, 0, 4*(Modeled_Flow_Rates!P$2 - 1), 1, 1)</f>
        <v>10.334</v>
      </c>
      <c r="Q2320" s="1">
        <f ca="1">OFFSET('Raw Data'!$B2320, 0, 4*(Modeled_Flow_Rates!Q$2 - 1), 1, 1)</f>
        <v>11.21</v>
      </c>
      <c r="R2320" s="1">
        <f ca="1">OFFSET('Raw Data'!$B2320, 0, 4*(Modeled_Flow_Rates!R$2 - 1), 1, 1)</f>
        <v>12.964</v>
      </c>
      <c r="S2320" s="1">
        <f ca="1">OFFSET('Raw Data'!$B2320, 0, 4*(Modeled_Flow_Rates!S$2 - 1), 1, 1)</f>
        <v>0.14357</v>
      </c>
      <c r="T2320" s="1">
        <f ca="1">OFFSET('Raw Data'!$B2320, 0, 4*(Modeled_Flow_Rates!T$2 - 1), 1, 1)</f>
        <v>0.40667999999999999</v>
      </c>
      <c r="U2320" s="1">
        <f ca="1">OFFSET('Raw Data'!$B2320, 0, 4*(Modeled_Flow_Rates!U$2 - 1), 1, 1)</f>
        <v>2.7115999999999998</v>
      </c>
      <c r="V2320" s="1">
        <f ca="1">OFFSET('Raw Data'!$B2320, 0, 4*(Modeled_Flow_Rates!V$2 - 1), 1, 1)</f>
        <v>2.9489999999999998</v>
      </c>
      <c r="W2320" s="1">
        <f ca="1">OFFSET('Raw Data'!$B2320, 0, 4*(Modeled_Flow_Rates!W$2 - 1), 1, 1)</f>
        <v>0.85033999999999998</v>
      </c>
    </row>
    <row r="2321" spans="1:23" x14ac:dyDescent="0.25">
      <c r="A2321" s="1">
        <f>'Raw Data'!A2321</f>
        <v>193.083</v>
      </c>
      <c r="B2321">
        <f t="shared" si="36"/>
        <v>193</v>
      </c>
      <c r="C2321" s="1">
        <f ca="1">OFFSET('Raw Data'!$B2321, 0, 4*(Modeled_Flow_Rates!C$2 - 1), 1, 1)</f>
        <v>1.3505</v>
      </c>
      <c r="D2321" s="1">
        <f ca="1">OFFSET('Raw Data'!$B2321, 0, 4*(Modeled_Flow_Rates!D$2 - 1), 1, 1)</f>
        <v>3.0667</v>
      </c>
      <c r="E2321" s="1">
        <f ca="1">OFFSET('Raw Data'!$B2321, 0, 4*(Modeled_Flow_Rates!E$2 - 1), 1, 1)</f>
        <v>10.167</v>
      </c>
      <c r="F2321" s="1">
        <f ca="1">OFFSET('Raw Data'!$B2321, 0, 4*(Modeled_Flow_Rates!F$2 - 1), 1, 1)</f>
        <v>10.8</v>
      </c>
      <c r="G2321" s="1">
        <f ca="1">OFFSET('Raw Data'!$B2321, 0, 4*(Modeled_Flow_Rates!G$2 - 1), 1, 1)</f>
        <v>12.874000000000001</v>
      </c>
      <c r="H2321" s="1">
        <f ca="1">OFFSET('Raw Data'!$B2321, 0, 4*(Modeled_Flow_Rates!H$2 - 1), 1, 1)</f>
        <v>0.89156999999999997</v>
      </c>
      <c r="I2321" s="1">
        <f ca="1">OFFSET('Raw Data'!$B2321, 0, 4*(Modeled_Flow_Rates!I$2 - 1), 1, 1)</f>
        <v>1.1737</v>
      </c>
      <c r="J2321" s="1">
        <f ca="1">OFFSET('Raw Data'!$B2321, 0, 4*(Modeled_Flow_Rates!J$2 - 1), 1, 1)</f>
        <v>3.4199000000000002</v>
      </c>
      <c r="K2321" s="1">
        <f ca="1">OFFSET('Raw Data'!$B2321, 0, 4*(Modeled_Flow_Rates!K$2 - 1), 1, 1)</f>
        <v>3.7063999999999999</v>
      </c>
      <c r="L2321" s="1">
        <f ca="1">OFFSET('Raw Data'!$B2321, 0, 4*(Modeled_Flow_Rates!L$2 - 1), 1, 1)</f>
        <v>1.2136</v>
      </c>
      <c r="N2321" s="1">
        <f ca="1">OFFSET('Raw Data'!$B2321, 0, 4*(Modeled_Flow_Rates!N$2 - 1), 1, 1)</f>
        <v>1.3505</v>
      </c>
      <c r="O2321" s="1">
        <f ca="1">OFFSET('Raw Data'!$B2321, 0, 4*(Modeled_Flow_Rates!O$2 - 1), 1, 1)</f>
        <v>3.0667</v>
      </c>
      <c r="P2321" s="1">
        <f ca="1">OFFSET('Raw Data'!$B2321, 0, 4*(Modeled_Flow_Rates!P$2 - 1), 1, 1)</f>
        <v>8.2827999999999999</v>
      </c>
      <c r="Q2321" s="1">
        <f ca="1">OFFSET('Raw Data'!$B2321, 0, 4*(Modeled_Flow_Rates!Q$2 - 1), 1, 1)</f>
        <v>8.9013000000000009</v>
      </c>
      <c r="R2321" s="1">
        <f ca="1">OFFSET('Raw Data'!$B2321, 0, 4*(Modeled_Flow_Rates!R$2 - 1), 1, 1)</f>
        <v>10.329000000000001</v>
      </c>
      <c r="S2321" s="1">
        <f ca="1">OFFSET('Raw Data'!$B2321, 0, 4*(Modeled_Flow_Rates!S$2 - 1), 1, 1)</f>
        <v>9.5927999999999999E-2</v>
      </c>
      <c r="T2321" s="1">
        <f ca="1">OFFSET('Raw Data'!$B2321, 0, 4*(Modeled_Flow_Rates!T$2 - 1), 1, 1)</f>
        <v>0.29904999999999998</v>
      </c>
      <c r="U2321" s="1">
        <f ca="1">OFFSET('Raw Data'!$B2321, 0, 4*(Modeled_Flow_Rates!U$2 - 1), 1, 1)</f>
        <v>2.5093000000000001</v>
      </c>
      <c r="V2321" s="1">
        <f ca="1">OFFSET('Raw Data'!$B2321, 0, 4*(Modeled_Flow_Rates!V$2 - 1), 1, 1)</f>
        <v>2.6964000000000001</v>
      </c>
      <c r="W2321" s="1">
        <f ca="1">OFFSET('Raw Data'!$B2321, 0, 4*(Modeled_Flow_Rates!W$2 - 1), 1, 1)</f>
        <v>0.75048000000000004</v>
      </c>
    </row>
    <row r="2322" spans="1:23" x14ac:dyDescent="0.25">
      <c r="A2322" s="1">
        <f>'Raw Data'!A2322</f>
        <v>193.167</v>
      </c>
      <c r="B2322">
        <f t="shared" si="36"/>
        <v>193</v>
      </c>
      <c r="C2322" s="1">
        <f ca="1">OFFSET('Raw Data'!$B2322, 0, 4*(Modeled_Flow_Rates!C$2 - 1), 1, 1)</f>
        <v>4.7316000000000003</v>
      </c>
      <c r="D2322" s="1">
        <f ca="1">OFFSET('Raw Data'!$B2322, 0, 4*(Modeled_Flow_Rates!D$2 - 1), 1, 1)</f>
        <v>8.9518000000000004</v>
      </c>
      <c r="E2322" s="1">
        <f ca="1">OFFSET('Raw Data'!$B2322, 0, 4*(Modeled_Flow_Rates!E$2 - 1), 1, 1)</f>
        <v>24.731000000000002</v>
      </c>
      <c r="F2322" s="1">
        <f ca="1">OFFSET('Raw Data'!$B2322, 0, 4*(Modeled_Flow_Rates!F$2 - 1), 1, 1)</f>
        <v>27.393999999999998</v>
      </c>
      <c r="G2322" s="1">
        <f ca="1">OFFSET('Raw Data'!$B2322, 0, 4*(Modeled_Flow_Rates!G$2 - 1), 1, 1)</f>
        <v>31.63</v>
      </c>
      <c r="H2322" s="1">
        <f ca="1">OFFSET('Raw Data'!$B2322, 0, 4*(Modeled_Flow_Rates!H$2 - 1), 1, 1)</f>
        <v>1.1341000000000001</v>
      </c>
      <c r="I2322" s="1">
        <f ca="1">OFFSET('Raw Data'!$B2322, 0, 4*(Modeled_Flow_Rates!I$2 - 1), 1, 1)</f>
        <v>1.8156000000000001</v>
      </c>
      <c r="J2322" s="1">
        <f ca="1">OFFSET('Raw Data'!$B2322, 0, 4*(Modeled_Flow_Rates!J$2 - 1), 1, 1)</f>
        <v>3.7711000000000001</v>
      </c>
      <c r="K2322" s="1">
        <f ca="1">OFFSET('Raw Data'!$B2322, 0, 4*(Modeled_Flow_Rates!K$2 - 1), 1, 1)</f>
        <v>4.3856000000000002</v>
      </c>
      <c r="L2322" s="1">
        <f ca="1">OFFSET('Raw Data'!$B2322, 0, 4*(Modeled_Flow_Rates!L$2 - 1), 1, 1)</f>
        <v>1.7576000000000001</v>
      </c>
      <c r="N2322" s="1">
        <f ca="1">OFFSET('Raw Data'!$B2322, 0, 4*(Modeled_Flow_Rates!N$2 - 1), 1, 1)</f>
        <v>4.7316000000000003</v>
      </c>
      <c r="O2322" s="1">
        <f ca="1">OFFSET('Raw Data'!$B2322, 0, 4*(Modeled_Flow_Rates!O$2 - 1), 1, 1)</f>
        <v>8.9518000000000004</v>
      </c>
      <c r="P2322" s="1">
        <f ca="1">OFFSET('Raw Data'!$B2322, 0, 4*(Modeled_Flow_Rates!P$2 - 1), 1, 1)</f>
        <v>22.859000000000002</v>
      </c>
      <c r="Q2322" s="1">
        <f ca="1">OFFSET('Raw Data'!$B2322, 0, 4*(Modeled_Flow_Rates!Q$2 - 1), 1, 1)</f>
        <v>25.506</v>
      </c>
      <c r="R2322" s="1">
        <f ca="1">OFFSET('Raw Data'!$B2322, 0, 4*(Modeled_Flow_Rates!R$2 - 1), 1, 1)</f>
        <v>29.013000000000002</v>
      </c>
      <c r="S2322" s="1">
        <f ca="1">OFFSET('Raw Data'!$B2322, 0, 4*(Modeled_Flow_Rates!S$2 - 1), 1, 1)</f>
        <v>0.49332999999999999</v>
      </c>
      <c r="T2322" s="1">
        <f ca="1">OFFSET('Raw Data'!$B2322, 0, 4*(Modeled_Flow_Rates!T$2 - 1), 1, 1)</f>
        <v>1.0900000000000001</v>
      </c>
      <c r="U2322" s="1">
        <f ca="1">OFFSET('Raw Data'!$B2322, 0, 4*(Modeled_Flow_Rates!U$2 - 1), 1, 1)</f>
        <v>2.7309999999999999</v>
      </c>
      <c r="V2322" s="1">
        <f ca="1">OFFSET('Raw Data'!$B2322, 0, 4*(Modeled_Flow_Rates!V$2 - 1), 1, 1)</f>
        <v>3.2387999999999999</v>
      </c>
      <c r="W2322" s="1">
        <f ca="1">OFFSET('Raw Data'!$B2322, 0, 4*(Modeled_Flow_Rates!W$2 - 1), 1, 1)</f>
        <v>1.2254</v>
      </c>
    </row>
    <row r="2323" spans="1:23" x14ac:dyDescent="0.25">
      <c r="A2323" s="1">
        <f>'Raw Data'!A2323</f>
        <v>193.25</v>
      </c>
      <c r="B2323">
        <f t="shared" si="36"/>
        <v>193</v>
      </c>
      <c r="C2323" s="1">
        <f ca="1">OFFSET('Raw Data'!$B2323, 0, 4*(Modeled_Flow_Rates!C$2 - 1), 1, 1)</f>
        <v>40.996000000000002</v>
      </c>
      <c r="D2323" s="1">
        <f ca="1">OFFSET('Raw Data'!$B2323, 0, 4*(Modeled_Flow_Rates!D$2 - 1), 1, 1)</f>
        <v>74.13</v>
      </c>
      <c r="E2323" s="1">
        <f ca="1">OFFSET('Raw Data'!$B2323, 0, 4*(Modeled_Flow_Rates!E$2 - 1), 1, 1)</f>
        <v>182.71</v>
      </c>
      <c r="F2323" s="1">
        <f ca="1">OFFSET('Raw Data'!$B2323, 0, 4*(Modeled_Flow_Rates!F$2 - 1), 1, 1)</f>
        <v>207.13</v>
      </c>
      <c r="G2323" s="1">
        <f ca="1">OFFSET('Raw Data'!$B2323, 0, 4*(Modeled_Flow_Rates!G$2 - 1), 1, 1)</f>
        <v>234.17</v>
      </c>
      <c r="H2323" s="1">
        <f ca="1">OFFSET('Raw Data'!$B2323, 0, 4*(Modeled_Flow_Rates!H$2 - 1), 1, 1)</f>
        <v>3.7389999999999999</v>
      </c>
      <c r="I2323" s="1">
        <f ca="1">OFFSET('Raw Data'!$B2323, 0, 4*(Modeled_Flow_Rates!I$2 - 1), 1, 1)</f>
        <v>8.5810999999999993</v>
      </c>
      <c r="J2323" s="1">
        <f ca="1">OFFSET('Raw Data'!$B2323, 0, 4*(Modeled_Flow_Rates!J$2 - 1), 1, 1)</f>
        <v>7.5163000000000002</v>
      </c>
      <c r="K2323" s="1">
        <f ca="1">OFFSET('Raw Data'!$B2323, 0, 4*(Modeled_Flow_Rates!K$2 - 1), 1, 1)</f>
        <v>11.509</v>
      </c>
      <c r="L2323" s="1">
        <f ca="1">OFFSET('Raw Data'!$B2323, 0, 4*(Modeled_Flow_Rates!L$2 - 1), 1, 1)</f>
        <v>7.4966999999999997</v>
      </c>
      <c r="N2323" s="1">
        <f ca="1">OFFSET('Raw Data'!$B2323, 0, 4*(Modeled_Flow_Rates!N$2 - 1), 1, 1)</f>
        <v>40.996000000000002</v>
      </c>
      <c r="O2323" s="1">
        <f ca="1">OFFSET('Raw Data'!$B2323, 0, 4*(Modeled_Flow_Rates!O$2 - 1), 1, 1)</f>
        <v>74.13</v>
      </c>
      <c r="P2323" s="1">
        <f ca="1">OFFSET('Raw Data'!$B2323, 0, 4*(Modeled_Flow_Rates!P$2 - 1), 1, 1)</f>
        <v>182.75</v>
      </c>
      <c r="Q2323" s="1">
        <f ca="1">OFFSET('Raw Data'!$B2323, 0, 4*(Modeled_Flow_Rates!Q$2 - 1), 1, 1)</f>
        <v>207.15</v>
      </c>
      <c r="R2323" s="1">
        <f ca="1">OFFSET('Raw Data'!$B2323, 0, 4*(Modeled_Flow_Rates!R$2 - 1), 1, 1)</f>
        <v>233.33</v>
      </c>
      <c r="S2323" s="1">
        <f ca="1">OFFSET('Raw Data'!$B2323, 0, 4*(Modeled_Flow_Rates!S$2 - 1), 1, 1)</f>
        <v>4.7736000000000001</v>
      </c>
      <c r="T2323" s="1">
        <f ca="1">OFFSET('Raw Data'!$B2323, 0, 4*(Modeled_Flow_Rates!T$2 - 1), 1, 1)</f>
        <v>9.5251000000000001</v>
      </c>
      <c r="U2323" s="1">
        <f ca="1">OFFSET('Raw Data'!$B2323, 0, 4*(Modeled_Flow_Rates!U$2 - 1), 1, 1)</f>
        <v>6.7228000000000003</v>
      </c>
      <c r="V2323" s="1">
        <f ca="1">OFFSET('Raw Data'!$B2323, 0, 4*(Modeled_Flow_Rates!V$2 - 1), 1, 1)</f>
        <v>10.602</v>
      </c>
      <c r="W2323" s="1">
        <f ca="1">OFFSET('Raw Data'!$B2323, 0, 4*(Modeled_Flow_Rates!W$2 - 1), 1, 1)</f>
        <v>6.8456999999999999</v>
      </c>
    </row>
    <row r="2324" spans="1:23" x14ac:dyDescent="0.25">
      <c r="A2324" s="1">
        <f>'Raw Data'!A2324</f>
        <v>193.333</v>
      </c>
      <c r="B2324">
        <f t="shared" si="36"/>
        <v>193</v>
      </c>
      <c r="C2324" s="1">
        <f ca="1">OFFSET('Raw Data'!$B2324, 0, 4*(Modeled_Flow_Rates!C$2 - 1), 1, 1)</f>
        <v>42.698999999999998</v>
      </c>
      <c r="D2324" s="1">
        <f ca="1">OFFSET('Raw Data'!$B2324, 0, 4*(Modeled_Flow_Rates!D$2 - 1), 1, 1)</f>
        <v>77.084000000000003</v>
      </c>
      <c r="E2324" s="1">
        <f ca="1">OFFSET('Raw Data'!$B2324, 0, 4*(Modeled_Flow_Rates!E$2 - 1), 1, 1)</f>
        <v>190.11</v>
      </c>
      <c r="F2324" s="1">
        <f ca="1">OFFSET('Raw Data'!$B2324, 0, 4*(Modeled_Flow_Rates!F$2 - 1), 1, 1)</f>
        <v>215.56</v>
      </c>
      <c r="G2324" s="1">
        <f ca="1">OFFSET('Raw Data'!$B2324, 0, 4*(Modeled_Flow_Rates!G$2 - 1), 1, 1)</f>
        <v>243.79</v>
      </c>
      <c r="H2324" s="1">
        <f ca="1">OFFSET('Raw Data'!$B2324, 0, 4*(Modeled_Flow_Rates!H$2 - 1), 1, 1)</f>
        <v>3.8740999999999999</v>
      </c>
      <c r="I2324" s="1">
        <f ca="1">OFFSET('Raw Data'!$B2324, 0, 4*(Modeled_Flow_Rates!I$2 - 1), 1, 1)</f>
        <v>8.9116999999999997</v>
      </c>
      <c r="J2324" s="1">
        <f ca="1">OFFSET('Raw Data'!$B2324, 0, 4*(Modeled_Flow_Rates!J$2 - 1), 1, 1)</f>
        <v>7.77</v>
      </c>
      <c r="K2324" s="1">
        <f ca="1">OFFSET('Raw Data'!$B2324, 0, 4*(Modeled_Flow_Rates!K$2 - 1), 1, 1)</f>
        <v>11.920999999999999</v>
      </c>
      <c r="L2324" s="1">
        <f ca="1">OFFSET('Raw Data'!$B2324, 0, 4*(Modeled_Flow_Rates!L$2 - 1), 1, 1)</f>
        <v>7.891</v>
      </c>
      <c r="N2324" s="1">
        <f ca="1">OFFSET('Raw Data'!$B2324, 0, 4*(Modeled_Flow_Rates!N$2 - 1), 1, 1)</f>
        <v>42.698999999999998</v>
      </c>
      <c r="O2324" s="1">
        <f ca="1">OFFSET('Raw Data'!$B2324, 0, 4*(Modeled_Flow_Rates!O$2 - 1), 1, 1)</f>
        <v>77.084000000000003</v>
      </c>
      <c r="P2324" s="1">
        <f ca="1">OFFSET('Raw Data'!$B2324, 0, 4*(Modeled_Flow_Rates!P$2 - 1), 1, 1)</f>
        <v>191.03</v>
      </c>
      <c r="Q2324" s="1">
        <f ca="1">OFFSET('Raw Data'!$B2324, 0, 4*(Modeled_Flow_Rates!Q$2 - 1), 1, 1)</f>
        <v>216.46</v>
      </c>
      <c r="R2324" s="1">
        <f ca="1">OFFSET('Raw Data'!$B2324, 0, 4*(Modeled_Flow_Rates!R$2 - 1), 1, 1)</f>
        <v>243.95</v>
      </c>
      <c r="S2324" s="1">
        <f ca="1">OFFSET('Raw Data'!$B2324, 0, 4*(Modeled_Flow_Rates!S$2 - 1), 1, 1)</f>
        <v>4.9745999999999997</v>
      </c>
      <c r="T2324" s="1">
        <f ca="1">OFFSET('Raw Data'!$B2324, 0, 4*(Modeled_Flow_Rates!T$2 - 1), 1, 1)</f>
        <v>9.9213000000000005</v>
      </c>
      <c r="U2324" s="1">
        <f ca="1">OFFSET('Raw Data'!$B2324, 0, 4*(Modeled_Flow_Rates!U$2 - 1), 1, 1)</f>
        <v>7.7906000000000004</v>
      </c>
      <c r="V2324" s="1">
        <f ca="1">OFFSET('Raw Data'!$B2324, 0, 4*(Modeled_Flow_Rates!V$2 - 1), 1, 1)</f>
        <v>11.827999999999999</v>
      </c>
      <c r="W2324" s="1">
        <f ca="1">OFFSET('Raw Data'!$B2324, 0, 4*(Modeled_Flow_Rates!W$2 - 1), 1, 1)</f>
        <v>7.3608000000000002</v>
      </c>
    </row>
    <row r="2325" spans="1:23" x14ac:dyDescent="0.25">
      <c r="A2325" s="1">
        <f>'Raw Data'!A2325</f>
        <v>193.417</v>
      </c>
      <c r="B2325">
        <f t="shared" si="36"/>
        <v>193</v>
      </c>
      <c r="C2325" s="1">
        <f ca="1">OFFSET('Raw Data'!$B2325, 0, 4*(Modeled_Flow_Rates!C$2 - 1), 1, 1)</f>
        <v>24.305</v>
      </c>
      <c r="D2325" s="1">
        <f ca="1">OFFSET('Raw Data'!$B2325, 0, 4*(Modeled_Flow_Rates!D$2 - 1), 1, 1)</f>
        <v>43.984000000000002</v>
      </c>
      <c r="E2325" s="1">
        <f ca="1">OFFSET('Raw Data'!$B2325, 0, 4*(Modeled_Flow_Rates!E$2 - 1), 1, 1)</f>
        <v>110.04</v>
      </c>
      <c r="F2325" s="1">
        <f ca="1">OFFSET('Raw Data'!$B2325, 0, 4*(Modeled_Flow_Rates!F$2 - 1), 1, 1)</f>
        <v>124.44</v>
      </c>
      <c r="G2325" s="1">
        <f ca="1">OFFSET('Raw Data'!$B2325, 0, 4*(Modeled_Flow_Rates!G$2 - 1), 1, 1)</f>
        <v>141.24</v>
      </c>
      <c r="H2325" s="1">
        <f ca="1">OFFSET('Raw Data'!$B2325, 0, 4*(Modeled_Flow_Rates!H$2 - 1), 1, 1)</f>
        <v>2.5638000000000001</v>
      </c>
      <c r="I2325" s="1">
        <f ca="1">OFFSET('Raw Data'!$B2325, 0, 4*(Modeled_Flow_Rates!I$2 - 1), 1, 1)</f>
        <v>5.4969999999999999</v>
      </c>
      <c r="J2325" s="1">
        <f ca="1">OFFSET('Raw Data'!$B2325, 0, 4*(Modeled_Flow_Rates!J$2 - 1), 1, 1)</f>
        <v>5.9391999999999996</v>
      </c>
      <c r="K2325" s="1">
        <f ca="1">OFFSET('Raw Data'!$B2325, 0, 4*(Modeled_Flow_Rates!K$2 - 1), 1, 1)</f>
        <v>8.3836999999999993</v>
      </c>
      <c r="L2325" s="1">
        <f ca="1">OFFSET('Raw Data'!$B2325, 0, 4*(Modeled_Flow_Rates!L$2 - 1), 1, 1)</f>
        <v>5.0952000000000002</v>
      </c>
      <c r="N2325" s="1">
        <f ca="1">OFFSET('Raw Data'!$B2325, 0, 4*(Modeled_Flow_Rates!N$2 - 1), 1, 1)</f>
        <v>24.305</v>
      </c>
      <c r="O2325" s="1">
        <f ca="1">OFFSET('Raw Data'!$B2325, 0, 4*(Modeled_Flow_Rates!O$2 - 1), 1, 1)</f>
        <v>43.984000000000002</v>
      </c>
      <c r="P2325" s="1">
        <f ca="1">OFFSET('Raw Data'!$B2325, 0, 4*(Modeled_Flow_Rates!P$2 - 1), 1, 1)</f>
        <v>110.66</v>
      </c>
      <c r="Q2325" s="1">
        <f ca="1">OFFSET('Raw Data'!$B2325, 0, 4*(Modeled_Flow_Rates!Q$2 - 1), 1, 1)</f>
        <v>125.05</v>
      </c>
      <c r="R2325" s="1">
        <f ca="1">OFFSET('Raw Data'!$B2325, 0, 4*(Modeled_Flow_Rates!R$2 - 1), 1, 1)</f>
        <v>141.26</v>
      </c>
      <c r="S2325" s="1">
        <f ca="1">OFFSET('Raw Data'!$B2325, 0, 4*(Modeled_Flow_Rates!S$2 - 1), 1, 1)</f>
        <v>2.8027000000000002</v>
      </c>
      <c r="T2325" s="1">
        <f ca="1">OFFSET('Raw Data'!$B2325, 0, 4*(Modeled_Flow_Rates!T$2 - 1), 1, 1)</f>
        <v>5.6451000000000002</v>
      </c>
      <c r="U2325" s="1">
        <f ca="1">OFFSET('Raw Data'!$B2325, 0, 4*(Modeled_Flow_Rates!U$2 - 1), 1, 1)</f>
        <v>6.5244</v>
      </c>
      <c r="V2325" s="1">
        <f ca="1">OFFSET('Raw Data'!$B2325, 0, 4*(Modeled_Flow_Rates!V$2 - 1), 1, 1)</f>
        <v>8.8550000000000004</v>
      </c>
      <c r="W2325" s="1">
        <f ca="1">OFFSET('Raw Data'!$B2325, 0, 4*(Modeled_Flow_Rates!W$2 - 1), 1, 1)</f>
        <v>4.7229999999999999</v>
      </c>
    </row>
    <row r="2326" spans="1:23" x14ac:dyDescent="0.25">
      <c r="A2326" s="1">
        <f>'Raw Data'!A2326</f>
        <v>193.5</v>
      </c>
      <c r="B2326">
        <f t="shared" si="36"/>
        <v>193</v>
      </c>
      <c r="C2326" s="1">
        <f ca="1">OFFSET('Raw Data'!$B2326, 0, 4*(Modeled_Flow_Rates!C$2 - 1), 1, 1)</f>
        <v>13.569000000000001</v>
      </c>
      <c r="D2326" s="1">
        <f ca="1">OFFSET('Raw Data'!$B2326, 0, 4*(Modeled_Flow_Rates!D$2 - 1), 1, 1)</f>
        <v>25.231999999999999</v>
      </c>
      <c r="E2326" s="1">
        <f ca="1">OFFSET('Raw Data'!$B2326, 0, 4*(Modeled_Flow_Rates!E$2 - 1), 1, 1)</f>
        <v>63.814</v>
      </c>
      <c r="F2326" s="1">
        <f ca="1">OFFSET('Raw Data'!$B2326, 0, 4*(Modeled_Flow_Rates!F$2 - 1), 1, 1)</f>
        <v>71.781000000000006</v>
      </c>
      <c r="G2326" s="1">
        <f ca="1">OFFSET('Raw Data'!$B2326, 0, 4*(Modeled_Flow_Rates!G$2 - 1), 1, 1)</f>
        <v>81.832999999999998</v>
      </c>
      <c r="H2326" s="1">
        <f ca="1">OFFSET('Raw Data'!$B2326, 0, 4*(Modeled_Flow_Rates!H$2 - 1), 1, 1)</f>
        <v>1.7918000000000001</v>
      </c>
      <c r="I2326" s="1">
        <f ca="1">OFFSET('Raw Data'!$B2326, 0, 4*(Modeled_Flow_Rates!I$2 - 1), 1, 1)</f>
        <v>3.4971000000000001</v>
      </c>
      <c r="J2326" s="1">
        <f ca="1">OFFSET('Raw Data'!$B2326, 0, 4*(Modeled_Flow_Rates!J$2 - 1), 1, 1)</f>
        <v>4.8266</v>
      </c>
      <c r="K2326" s="1">
        <f ca="1">OFFSET('Raw Data'!$B2326, 0, 4*(Modeled_Flow_Rates!K$2 - 1), 1, 1)</f>
        <v>6.2751999999999999</v>
      </c>
      <c r="L2326" s="1">
        <f ca="1">OFFSET('Raw Data'!$B2326, 0, 4*(Modeled_Flow_Rates!L$2 - 1), 1, 1)</f>
        <v>3.3938000000000001</v>
      </c>
      <c r="N2326" s="1">
        <f ca="1">OFFSET('Raw Data'!$B2326, 0, 4*(Modeled_Flow_Rates!N$2 - 1), 1, 1)</f>
        <v>13.569000000000001</v>
      </c>
      <c r="O2326" s="1">
        <f ca="1">OFFSET('Raw Data'!$B2326, 0, 4*(Modeled_Flow_Rates!O$2 - 1), 1, 1)</f>
        <v>25.231999999999999</v>
      </c>
      <c r="P2326" s="1">
        <f ca="1">OFFSET('Raw Data'!$B2326, 0, 4*(Modeled_Flow_Rates!P$2 - 1), 1, 1)</f>
        <v>63.524999999999999</v>
      </c>
      <c r="Q2326" s="1">
        <f ca="1">OFFSET('Raw Data'!$B2326, 0, 4*(Modeled_Flow_Rates!Q$2 - 1), 1, 1)</f>
        <v>71.474999999999994</v>
      </c>
      <c r="R2326" s="1">
        <f ca="1">OFFSET('Raw Data'!$B2326, 0, 4*(Modeled_Flow_Rates!R$2 - 1), 1, 1)</f>
        <v>80.882000000000005</v>
      </c>
      <c r="S2326" s="1">
        <f ca="1">OFFSET('Raw Data'!$B2326, 0, 4*(Modeled_Flow_Rates!S$2 - 1), 1, 1)</f>
        <v>1.5349999999999999</v>
      </c>
      <c r="T2326" s="1">
        <f ca="1">OFFSET('Raw Data'!$B2326, 0, 4*(Modeled_Flow_Rates!T$2 - 1), 1, 1)</f>
        <v>3.1495000000000002</v>
      </c>
      <c r="U2326" s="1">
        <f ca="1">OFFSET('Raw Data'!$B2326, 0, 4*(Modeled_Flow_Rates!U$2 - 1), 1, 1)</f>
        <v>4.9988999999999999</v>
      </c>
      <c r="V2326" s="1">
        <f ca="1">OFFSET('Raw Data'!$B2326, 0, 4*(Modeled_Flow_Rates!V$2 - 1), 1, 1)</f>
        <v>6.3334000000000001</v>
      </c>
      <c r="W2326" s="1">
        <f ca="1">OFFSET('Raw Data'!$B2326, 0, 4*(Modeled_Flow_Rates!W$2 - 1), 1, 1)</f>
        <v>2.9590000000000001</v>
      </c>
    </row>
    <row r="2327" spans="1:23" x14ac:dyDescent="0.25">
      <c r="A2327" s="1">
        <f>'Raw Data'!A2327</f>
        <v>193.583</v>
      </c>
      <c r="B2327">
        <f t="shared" si="36"/>
        <v>193</v>
      </c>
      <c r="C2327" s="1">
        <f ca="1">OFFSET('Raw Data'!$B2327, 0, 4*(Modeled_Flow_Rates!C$2 - 1), 1, 1)</f>
        <v>7.3498000000000001</v>
      </c>
      <c r="D2327" s="1">
        <f ca="1">OFFSET('Raw Data'!$B2327, 0, 4*(Modeled_Flow_Rates!D$2 - 1), 1, 1)</f>
        <v>14.481999999999999</v>
      </c>
      <c r="E2327" s="1">
        <f ca="1">OFFSET('Raw Data'!$B2327, 0, 4*(Modeled_Flow_Rates!E$2 - 1), 1, 1)</f>
        <v>37.146999999999998</v>
      </c>
      <c r="F2327" s="1">
        <f ca="1">OFFSET('Raw Data'!$B2327, 0, 4*(Modeled_Flow_Rates!F$2 - 1), 1, 1)</f>
        <v>41.381</v>
      </c>
      <c r="G2327" s="1">
        <f ca="1">OFFSET('Raw Data'!$B2327, 0, 4*(Modeled_Flow_Rates!G$2 - 1), 1, 1)</f>
        <v>47.521999999999998</v>
      </c>
      <c r="H2327" s="1">
        <f ca="1">OFFSET('Raw Data'!$B2327, 0, 4*(Modeled_Flow_Rates!H$2 - 1), 1, 1)</f>
        <v>1.3453999999999999</v>
      </c>
      <c r="I2327" s="1">
        <f ca="1">OFFSET('Raw Data'!$B2327, 0, 4*(Modeled_Flow_Rates!I$2 - 1), 1, 1)</f>
        <v>2.3359000000000001</v>
      </c>
      <c r="J2327" s="1">
        <f ca="1">OFFSET('Raw Data'!$B2327, 0, 4*(Modeled_Flow_Rates!J$2 - 1), 1, 1)</f>
        <v>4.1862000000000004</v>
      </c>
      <c r="K2327" s="1">
        <f ca="1">OFFSET('Raw Data'!$B2327, 0, 4*(Modeled_Flow_Rates!K$2 - 1), 1, 1)</f>
        <v>5.0533999999999999</v>
      </c>
      <c r="L2327" s="1">
        <f ca="1">OFFSET('Raw Data'!$B2327, 0, 4*(Modeled_Flow_Rates!L$2 - 1), 1, 1)</f>
        <v>2.4113000000000002</v>
      </c>
      <c r="N2327" s="1">
        <f ca="1">OFFSET('Raw Data'!$B2327, 0, 4*(Modeled_Flow_Rates!N$2 - 1), 1, 1)</f>
        <v>7.3498000000000001</v>
      </c>
      <c r="O2327" s="1">
        <f ca="1">OFFSET('Raw Data'!$B2327, 0, 4*(Modeled_Flow_Rates!O$2 - 1), 1, 1)</f>
        <v>14.481999999999999</v>
      </c>
      <c r="P2327" s="1">
        <f ca="1">OFFSET('Raw Data'!$B2327, 0, 4*(Modeled_Flow_Rates!P$2 - 1), 1, 1)</f>
        <v>36.39</v>
      </c>
      <c r="Q2327" s="1">
        <f ca="1">OFFSET('Raw Data'!$B2327, 0, 4*(Modeled_Flow_Rates!Q$2 - 1), 1, 1)</f>
        <v>40.607999999999997</v>
      </c>
      <c r="R2327" s="1">
        <f ca="1">OFFSET('Raw Data'!$B2327, 0, 4*(Modeled_Flow_Rates!R$2 - 1), 1, 1)</f>
        <v>46.087000000000003</v>
      </c>
      <c r="S2327" s="1">
        <f ca="1">OFFSET('Raw Data'!$B2327, 0, 4*(Modeled_Flow_Rates!S$2 - 1), 1, 1)</f>
        <v>0.80110000000000003</v>
      </c>
      <c r="T2327" s="1">
        <f ca="1">OFFSET('Raw Data'!$B2327, 0, 4*(Modeled_Flow_Rates!T$2 - 1), 1, 1)</f>
        <v>1.7023999999999999</v>
      </c>
      <c r="U2327" s="1">
        <f ca="1">OFFSET('Raw Data'!$B2327, 0, 4*(Modeled_Flow_Rates!U$2 - 1), 1, 1)</f>
        <v>4.1745999999999999</v>
      </c>
      <c r="V2327" s="1">
        <f ca="1">OFFSET('Raw Data'!$B2327, 0, 4*(Modeled_Flow_Rates!V$2 - 1), 1, 1)</f>
        <v>4.9298000000000002</v>
      </c>
      <c r="W2327" s="1">
        <f ca="1">OFFSET('Raw Data'!$B2327, 0, 4*(Modeled_Flow_Rates!W$2 - 1), 1, 1)</f>
        <v>1.956</v>
      </c>
    </row>
    <row r="2328" spans="1:23" x14ac:dyDescent="0.25">
      <c r="A2328" s="1">
        <f>'Raw Data'!A2328</f>
        <v>193.667</v>
      </c>
      <c r="B2328">
        <f t="shared" si="36"/>
        <v>193</v>
      </c>
      <c r="C2328" s="1">
        <f ca="1">OFFSET('Raw Data'!$B2328, 0, 4*(Modeled_Flow_Rates!C$2 - 1), 1, 1)</f>
        <v>13.026</v>
      </c>
      <c r="D2328" s="1">
        <f ca="1">OFFSET('Raw Data'!$B2328, 0, 4*(Modeled_Flow_Rates!D$2 - 1), 1, 1)</f>
        <v>24.417000000000002</v>
      </c>
      <c r="E2328" s="1">
        <f ca="1">OFFSET('Raw Data'!$B2328, 0, 4*(Modeled_Flow_Rates!E$2 - 1), 1, 1)</f>
        <v>61.612000000000002</v>
      </c>
      <c r="F2328" s="1">
        <f ca="1">OFFSET('Raw Data'!$B2328, 0, 4*(Modeled_Flow_Rates!F$2 - 1), 1, 1)</f>
        <v>69.251999999999995</v>
      </c>
      <c r="G2328" s="1">
        <f ca="1">OFFSET('Raw Data'!$B2328, 0, 4*(Modeled_Flow_Rates!G$2 - 1), 1, 1)</f>
        <v>78.962999999999994</v>
      </c>
      <c r="H2328" s="1">
        <f ca="1">OFFSET('Raw Data'!$B2328, 0, 4*(Modeled_Flow_Rates!H$2 - 1), 1, 1)</f>
        <v>1.7542</v>
      </c>
      <c r="I2328" s="1">
        <f ca="1">OFFSET('Raw Data'!$B2328, 0, 4*(Modeled_Flow_Rates!I$2 - 1), 1, 1)</f>
        <v>3.3938999999999999</v>
      </c>
      <c r="J2328" s="1">
        <f ca="1">OFFSET('Raw Data'!$B2328, 0, 4*(Modeled_Flow_Rates!J$2 - 1), 1, 1)</f>
        <v>4.7784000000000004</v>
      </c>
      <c r="K2328" s="1">
        <f ca="1">OFFSET('Raw Data'!$B2328, 0, 4*(Modeled_Flow_Rates!K$2 - 1), 1, 1)</f>
        <v>6.1729000000000003</v>
      </c>
      <c r="L2328" s="1">
        <f ca="1">OFFSET('Raw Data'!$B2328, 0, 4*(Modeled_Flow_Rates!L$2 - 1), 1, 1)</f>
        <v>3.3155000000000001</v>
      </c>
      <c r="N2328" s="1">
        <f ca="1">OFFSET('Raw Data'!$B2328, 0, 4*(Modeled_Flow_Rates!N$2 - 1), 1, 1)</f>
        <v>13.026</v>
      </c>
      <c r="O2328" s="1">
        <f ca="1">OFFSET('Raw Data'!$B2328, 0, 4*(Modeled_Flow_Rates!O$2 - 1), 1, 1)</f>
        <v>24.417000000000002</v>
      </c>
      <c r="P2328" s="1">
        <f ca="1">OFFSET('Raw Data'!$B2328, 0, 4*(Modeled_Flow_Rates!P$2 - 1), 1, 1)</f>
        <v>61.619</v>
      </c>
      <c r="Q2328" s="1">
        <f ca="1">OFFSET('Raw Data'!$B2328, 0, 4*(Modeled_Flow_Rates!Q$2 - 1), 1, 1)</f>
        <v>69.242000000000004</v>
      </c>
      <c r="R2328" s="1">
        <f ca="1">OFFSET('Raw Data'!$B2328, 0, 4*(Modeled_Flow_Rates!R$2 - 1), 1, 1)</f>
        <v>78.403000000000006</v>
      </c>
      <c r="S2328" s="1">
        <f ca="1">OFFSET('Raw Data'!$B2328, 0, 4*(Modeled_Flow_Rates!S$2 - 1), 1, 1)</f>
        <v>1.4714</v>
      </c>
      <c r="T2328" s="1">
        <f ca="1">OFFSET('Raw Data'!$B2328, 0, 4*(Modeled_Flow_Rates!T$2 - 1), 1, 1)</f>
        <v>3.0219</v>
      </c>
      <c r="U2328" s="1">
        <f ca="1">OFFSET('Raw Data'!$B2328, 0, 4*(Modeled_Flow_Rates!U$2 - 1), 1, 1)</f>
        <v>5.2689000000000004</v>
      </c>
      <c r="V2328" s="1">
        <f ca="1">OFFSET('Raw Data'!$B2328, 0, 4*(Modeled_Flow_Rates!V$2 - 1), 1, 1)</f>
        <v>6.5514000000000001</v>
      </c>
      <c r="W2328" s="1">
        <f ca="1">OFFSET('Raw Data'!$B2328, 0, 4*(Modeled_Flow_Rates!W$2 - 1), 1, 1)</f>
        <v>2.9706999999999999</v>
      </c>
    </row>
    <row r="2329" spans="1:23" x14ac:dyDescent="0.25">
      <c r="A2329" s="1">
        <f>'Raw Data'!A2329</f>
        <v>193.75</v>
      </c>
      <c r="B2329">
        <f t="shared" si="36"/>
        <v>193</v>
      </c>
      <c r="C2329" s="1">
        <f ca="1">OFFSET('Raw Data'!$B2329, 0, 4*(Modeled_Flow_Rates!C$2 - 1), 1, 1)</f>
        <v>10.308</v>
      </c>
      <c r="D2329" s="1">
        <f ca="1">OFFSET('Raw Data'!$B2329, 0, 4*(Modeled_Flow_Rates!D$2 - 1), 1, 1)</f>
        <v>19.553999999999998</v>
      </c>
      <c r="E2329" s="1">
        <f ca="1">OFFSET('Raw Data'!$B2329, 0, 4*(Modeled_Flow_Rates!E$2 - 1), 1, 1)</f>
        <v>49.728000000000002</v>
      </c>
      <c r="F2329" s="1">
        <f ca="1">OFFSET('Raw Data'!$B2329, 0, 4*(Modeled_Flow_Rates!F$2 - 1), 1, 1)</f>
        <v>55.738</v>
      </c>
      <c r="G2329" s="1">
        <f ca="1">OFFSET('Raw Data'!$B2329, 0, 4*(Modeled_Flow_Rates!G$2 - 1), 1, 1)</f>
        <v>63.646000000000001</v>
      </c>
      <c r="H2329" s="1">
        <f ca="1">OFFSET('Raw Data'!$B2329, 0, 4*(Modeled_Flow_Rates!H$2 - 1), 1, 1)</f>
        <v>1.5485</v>
      </c>
      <c r="I2329" s="1">
        <f ca="1">OFFSET('Raw Data'!$B2329, 0, 4*(Modeled_Flow_Rates!I$2 - 1), 1, 1)</f>
        <v>2.8795999999999999</v>
      </c>
      <c r="J2329" s="1">
        <f ca="1">OFFSET('Raw Data'!$B2329, 0, 4*(Modeled_Flow_Rates!J$2 - 1), 1, 1)</f>
        <v>4.4359999999999999</v>
      </c>
      <c r="K2329" s="1">
        <f ca="1">OFFSET('Raw Data'!$B2329, 0, 4*(Modeled_Flow_Rates!K$2 - 1), 1, 1)</f>
        <v>5.5807000000000002</v>
      </c>
      <c r="L2329" s="1">
        <f ca="1">OFFSET('Raw Data'!$B2329, 0, 4*(Modeled_Flow_Rates!L$2 - 1), 1, 1)</f>
        <v>2.7833999999999999</v>
      </c>
      <c r="N2329" s="1">
        <f ca="1">OFFSET('Raw Data'!$B2329, 0, 4*(Modeled_Flow_Rates!N$2 - 1), 1, 1)</f>
        <v>10.308</v>
      </c>
      <c r="O2329" s="1">
        <f ca="1">OFFSET('Raw Data'!$B2329, 0, 4*(Modeled_Flow_Rates!O$2 - 1), 1, 1)</f>
        <v>19.553999999999998</v>
      </c>
      <c r="P2329" s="1">
        <f ca="1">OFFSET('Raw Data'!$B2329, 0, 4*(Modeled_Flow_Rates!P$2 - 1), 1, 1)</f>
        <v>49.137</v>
      </c>
      <c r="Q2329" s="1">
        <f ca="1">OFFSET('Raw Data'!$B2329, 0, 4*(Modeled_Flow_Rates!Q$2 - 1), 1, 1)</f>
        <v>55.13</v>
      </c>
      <c r="R2329" s="1">
        <f ca="1">OFFSET('Raw Data'!$B2329, 0, 4*(Modeled_Flow_Rates!R$2 - 1), 1, 1)</f>
        <v>62.444000000000003</v>
      </c>
      <c r="S2329" s="1">
        <f ca="1">OFFSET('Raw Data'!$B2329, 0, 4*(Modeled_Flow_Rates!S$2 - 1), 1, 1)</f>
        <v>1.1500999999999999</v>
      </c>
      <c r="T2329" s="1">
        <f ca="1">OFFSET('Raw Data'!$B2329, 0, 4*(Modeled_Flow_Rates!T$2 - 1), 1, 1)</f>
        <v>2.3908999999999998</v>
      </c>
      <c r="U2329" s="1">
        <f ca="1">OFFSET('Raw Data'!$B2329, 0, 4*(Modeled_Flow_Rates!U$2 - 1), 1, 1)</f>
        <v>4.4466999999999999</v>
      </c>
      <c r="V2329" s="1">
        <f ca="1">OFFSET('Raw Data'!$B2329, 0, 4*(Modeled_Flow_Rates!V$2 - 1), 1, 1)</f>
        <v>5.4781000000000004</v>
      </c>
      <c r="W2329" s="1">
        <f ca="1">OFFSET('Raw Data'!$B2329, 0, 4*(Modeled_Flow_Rates!W$2 - 1), 1, 1)</f>
        <v>2.3984999999999999</v>
      </c>
    </row>
    <row r="2330" spans="1:23" x14ac:dyDescent="0.25">
      <c r="A2330" s="1">
        <f>'Raw Data'!A2330</f>
        <v>193.833</v>
      </c>
      <c r="B2330">
        <f t="shared" si="36"/>
        <v>193</v>
      </c>
      <c r="C2330" s="1">
        <f ca="1">OFFSET('Raw Data'!$B2330, 0, 4*(Modeled_Flow_Rates!C$2 - 1), 1, 1)</f>
        <v>7.4023000000000003</v>
      </c>
      <c r="D2330" s="1">
        <f ca="1">OFFSET('Raw Data'!$B2330, 0, 4*(Modeled_Flow_Rates!D$2 - 1), 1, 1)</f>
        <v>14.51</v>
      </c>
      <c r="E2330" s="1">
        <f ca="1">OFFSET('Raw Data'!$B2330, 0, 4*(Modeled_Flow_Rates!E$2 - 1), 1, 1)</f>
        <v>37.171999999999997</v>
      </c>
      <c r="F2330" s="1">
        <f ca="1">OFFSET('Raw Data'!$B2330, 0, 4*(Modeled_Flow_Rates!F$2 - 1), 1, 1)</f>
        <v>41.438000000000002</v>
      </c>
      <c r="G2330" s="1">
        <f ca="1">OFFSET('Raw Data'!$B2330, 0, 4*(Modeled_Flow_Rates!G$2 - 1), 1, 1)</f>
        <v>47.412999999999997</v>
      </c>
      <c r="H2330" s="1">
        <f ca="1">OFFSET('Raw Data'!$B2330, 0, 4*(Modeled_Flow_Rates!H$2 - 1), 1, 1)</f>
        <v>1.3284</v>
      </c>
      <c r="I2330" s="1">
        <f ca="1">OFFSET('Raw Data'!$B2330, 0, 4*(Modeled_Flow_Rates!I$2 - 1), 1, 1)</f>
        <v>2.3283</v>
      </c>
      <c r="J2330" s="1">
        <f ca="1">OFFSET('Raw Data'!$B2330, 0, 4*(Modeled_Flow_Rates!J$2 - 1), 1, 1)</f>
        <v>4.0670999999999999</v>
      </c>
      <c r="K2330" s="1">
        <f ca="1">OFFSET('Raw Data'!$B2330, 0, 4*(Modeled_Flow_Rates!K$2 - 1), 1, 1)</f>
        <v>4.9436999999999998</v>
      </c>
      <c r="L2330" s="1">
        <f ca="1">OFFSET('Raw Data'!$B2330, 0, 4*(Modeled_Flow_Rates!L$2 - 1), 1, 1)</f>
        <v>2.2126999999999999</v>
      </c>
      <c r="N2330" s="1">
        <f ca="1">OFFSET('Raw Data'!$B2330, 0, 4*(Modeled_Flow_Rates!N$2 - 1), 1, 1)</f>
        <v>7.4023000000000003</v>
      </c>
      <c r="O2330" s="1">
        <f ca="1">OFFSET('Raw Data'!$B2330, 0, 4*(Modeled_Flow_Rates!O$2 - 1), 1, 1)</f>
        <v>14.51</v>
      </c>
      <c r="P2330" s="1">
        <f ca="1">OFFSET('Raw Data'!$B2330, 0, 4*(Modeled_Flow_Rates!P$2 - 1), 1, 1)</f>
        <v>35.965000000000003</v>
      </c>
      <c r="Q2330" s="1">
        <f ca="1">OFFSET('Raw Data'!$B2330, 0, 4*(Modeled_Flow_Rates!Q$2 - 1), 1, 1)</f>
        <v>40.215000000000003</v>
      </c>
      <c r="R2330" s="1">
        <f ca="1">OFFSET('Raw Data'!$B2330, 0, 4*(Modeled_Flow_Rates!R$2 - 1), 1, 1)</f>
        <v>45.56</v>
      </c>
      <c r="S2330" s="1">
        <f ca="1">OFFSET('Raw Data'!$B2330, 0, 4*(Modeled_Flow_Rates!S$2 - 1), 1, 1)</f>
        <v>0.80676000000000003</v>
      </c>
      <c r="T2330" s="1">
        <f ca="1">OFFSET('Raw Data'!$B2330, 0, 4*(Modeled_Flow_Rates!T$2 - 1), 1, 1)</f>
        <v>1.7158</v>
      </c>
      <c r="U2330" s="1">
        <f ca="1">OFFSET('Raw Data'!$B2330, 0, 4*(Modeled_Flow_Rates!U$2 - 1), 1, 1)</f>
        <v>3.5872000000000002</v>
      </c>
      <c r="V2330" s="1">
        <f ca="1">OFFSET('Raw Data'!$B2330, 0, 4*(Modeled_Flow_Rates!V$2 - 1), 1, 1)</f>
        <v>4.3495999999999997</v>
      </c>
      <c r="W2330" s="1">
        <f ca="1">OFFSET('Raw Data'!$B2330, 0, 4*(Modeled_Flow_Rates!W$2 - 1), 1, 1)</f>
        <v>1.7929999999999999</v>
      </c>
    </row>
    <row r="2331" spans="1:23" x14ac:dyDescent="0.25">
      <c r="A2331" s="1">
        <f>'Raw Data'!A2331</f>
        <v>193.917</v>
      </c>
      <c r="B2331">
        <f t="shared" si="36"/>
        <v>193</v>
      </c>
      <c r="C2331" s="1">
        <f ca="1">OFFSET('Raw Data'!$B2331, 0, 4*(Modeled_Flow_Rates!C$2 - 1), 1, 1)</f>
        <v>3.3908</v>
      </c>
      <c r="D2331" s="1">
        <f ca="1">OFFSET('Raw Data'!$B2331, 0, 4*(Modeled_Flow_Rates!D$2 - 1), 1, 1)</f>
        <v>7.2145999999999999</v>
      </c>
      <c r="E2331" s="1">
        <f ca="1">OFFSET('Raw Data'!$B2331, 0, 4*(Modeled_Flow_Rates!E$2 - 1), 1, 1)</f>
        <v>19.585000000000001</v>
      </c>
      <c r="F2331" s="1">
        <f ca="1">OFFSET('Raw Data'!$B2331, 0, 4*(Modeled_Flow_Rates!F$2 - 1), 1, 1)</f>
        <v>21.445</v>
      </c>
      <c r="G2331" s="1">
        <f ca="1">OFFSET('Raw Data'!$B2331, 0, 4*(Modeled_Flow_Rates!G$2 - 1), 1, 1)</f>
        <v>24.863</v>
      </c>
      <c r="H2331" s="1">
        <f ca="1">OFFSET('Raw Data'!$B2331, 0, 4*(Modeled_Flow_Rates!H$2 - 1), 1, 1)</f>
        <v>1.0363</v>
      </c>
      <c r="I2331" s="1">
        <f ca="1">OFFSET('Raw Data'!$B2331, 0, 4*(Modeled_Flow_Rates!I$2 - 1), 1, 1)</f>
        <v>1.5769</v>
      </c>
      <c r="J2331" s="1">
        <f ca="1">OFFSET('Raw Data'!$B2331, 0, 4*(Modeled_Flow_Rates!J$2 - 1), 1, 1)</f>
        <v>3.6297000000000001</v>
      </c>
      <c r="K2331" s="1">
        <f ca="1">OFFSET('Raw Data'!$B2331, 0, 4*(Modeled_Flow_Rates!K$2 - 1), 1, 1)</f>
        <v>4.1336000000000004</v>
      </c>
      <c r="L2331" s="1">
        <f ca="1">OFFSET('Raw Data'!$B2331, 0, 4*(Modeled_Flow_Rates!L$2 - 1), 1, 1)</f>
        <v>1.54</v>
      </c>
      <c r="N2331" s="1">
        <f ca="1">OFFSET('Raw Data'!$B2331, 0, 4*(Modeled_Flow_Rates!N$2 - 1), 1, 1)</f>
        <v>3.3908</v>
      </c>
      <c r="O2331" s="1">
        <f ca="1">OFFSET('Raw Data'!$B2331, 0, 4*(Modeled_Flow_Rates!O$2 - 1), 1, 1)</f>
        <v>7.2145999999999999</v>
      </c>
      <c r="P2331" s="1">
        <f ca="1">OFFSET('Raw Data'!$B2331, 0, 4*(Modeled_Flow_Rates!P$2 - 1), 1, 1)</f>
        <v>18.138999999999999</v>
      </c>
      <c r="Q2331" s="1">
        <f ca="1">OFFSET('Raw Data'!$B2331, 0, 4*(Modeled_Flow_Rates!Q$2 - 1), 1, 1)</f>
        <v>19.981999999999999</v>
      </c>
      <c r="R2331" s="1">
        <f ca="1">OFFSET('Raw Data'!$B2331, 0, 4*(Modeled_Flow_Rates!R$2 - 1), 1, 1)</f>
        <v>22.805</v>
      </c>
      <c r="S2331" s="1">
        <f ca="1">OFFSET('Raw Data'!$B2331, 0, 4*(Modeled_Flow_Rates!S$2 - 1), 1, 1)</f>
        <v>0.33312999999999998</v>
      </c>
      <c r="T2331" s="1">
        <f ca="1">OFFSET('Raw Data'!$B2331, 0, 4*(Modeled_Flow_Rates!T$2 - 1), 1, 1)</f>
        <v>0.78308</v>
      </c>
      <c r="U2331" s="1">
        <f ca="1">OFFSET('Raw Data'!$B2331, 0, 4*(Modeled_Flow_Rates!U$2 - 1), 1, 1)</f>
        <v>3.0907</v>
      </c>
      <c r="V2331" s="1">
        <f ca="1">OFFSET('Raw Data'!$B2331, 0, 4*(Modeled_Flow_Rates!V$2 - 1), 1, 1)</f>
        <v>3.4807999999999999</v>
      </c>
      <c r="W2331" s="1">
        <f ca="1">OFFSET('Raw Data'!$B2331, 0, 4*(Modeled_Flow_Rates!W$2 - 1), 1, 1)</f>
        <v>1.155</v>
      </c>
    </row>
    <row r="2332" spans="1:23" x14ac:dyDescent="0.25">
      <c r="A2332" s="1">
        <f>'Raw Data'!A2332</f>
        <v>194</v>
      </c>
      <c r="B2332">
        <f t="shared" si="36"/>
        <v>194</v>
      </c>
      <c r="C2332" s="1">
        <f ca="1">OFFSET('Raw Data'!$B2332, 0, 4*(Modeled_Flow_Rates!C$2 - 1), 1, 1)</f>
        <v>1.7611000000000001</v>
      </c>
      <c r="D2332" s="1">
        <f ca="1">OFFSET('Raw Data'!$B2332, 0, 4*(Modeled_Flow_Rates!D$2 - 1), 1, 1)</f>
        <v>3.7797999999999998</v>
      </c>
      <c r="E2332" s="1">
        <f ca="1">OFFSET('Raw Data'!$B2332, 0, 4*(Modeled_Flow_Rates!E$2 - 1), 1, 1)</f>
        <v>11.967000000000001</v>
      </c>
      <c r="F2332" s="1">
        <f ca="1">OFFSET('Raw Data'!$B2332, 0, 4*(Modeled_Flow_Rates!F$2 - 1), 1, 1)</f>
        <v>12.848000000000001</v>
      </c>
      <c r="G2332" s="1">
        <f ca="1">OFFSET('Raw Data'!$B2332, 0, 4*(Modeled_Flow_Rates!G$2 - 1), 1, 1)</f>
        <v>15.222</v>
      </c>
      <c r="H2332" s="1">
        <f ca="1">OFFSET('Raw Data'!$B2332, 0, 4*(Modeled_Flow_Rates!H$2 - 1), 1, 1)</f>
        <v>0.91947999999999996</v>
      </c>
      <c r="I2332" s="1">
        <f ca="1">OFFSET('Raw Data'!$B2332, 0, 4*(Modeled_Flow_Rates!I$2 - 1), 1, 1)</f>
        <v>1.2665999999999999</v>
      </c>
      <c r="J2332" s="1">
        <f ca="1">OFFSET('Raw Data'!$B2332, 0, 4*(Modeled_Flow_Rates!J$2 - 1), 1, 1)</f>
        <v>3.4613</v>
      </c>
      <c r="K2332" s="1">
        <f ca="1">OFFSET('Raw Data'!$B2332, 0, 4*(Modeled_Flow_Rates!K$2 - 1), 1, 1)</f>
        <v>3.8060999999999998</v>
      </c>
      <c r="L2332" s="1">
        <f ca="1">OFFSET('Raw Data'!$B2332, 0, 4*(Modeled_Flow_Rates!L$2 - 1), 1, 1)</f>
        <v>1.2777000000000001</v>
      </c>
      <c r="N2332" s="1">
        <f ca="1">OFFSET('Raw Data'!$B2332, 0, 4*(Modeled_Flow_Rates!N$2 - 1), 1, 1)</f>
        <v>1.7611000000000001</v>
      </c>
      <c r="O2332" s="1">
        <f ca="1">OFFSET('Raw Data'!$B2332, 0, 4*(Modeled_Flow_Rates!O$2 - 1), 1, 1)</f>
        <v>3.7797999999999998</v>
      </c>
      <c r="P2332" s="1">
        <f ca="1">OFFSET('Raw Data'!$B2332, 0, 4*(Modeled_Flow_Rates!P$2 - 1), 1, 1)</f>
        <v>10.262</v>
      </c>
      <c r="Q2332" s="1">
        <f ca="1">OFFSET('Raw Data'!$B2332, 0, 4*(Modeled_Flow_Rates!Q$2 - 1), 1, 1)</f>
        <v>11.128</v>
      </c>
      <c r="R2332" s="1">
        <f ca="1">OFFSET('Raw Data'!$B2332, 0, 4*(Modeled_Flow_Rates!R$2 - 1), 1, 1)</f>
        <v>12.877000000000001</v>
      </c>
      <c r="S2332" s="1">
        <f ca="1">OFFSET('Raw Data'!$B2332, 0, 4*(Modeled_Flow_Rates!S$2 - 1), 1, 1)</f>
        <v>0.14166000000000001</v>
      </c>
      <c r="T2332" s="1">
        <f ca="1">OFFSET('Raw Data'!$B2332, 0, 4*(Modeled_Flow_Rates!T$2 - 1), 1, 1)</f>
        <v>0.40125</v>
      </c>
      <c r="U2332" s="1">
        <f ca="1">OFFSET('Raw Data'!$B2332, 0, 4*(Modeled_Flow_Rates!U$2 - 1), 1, 1)</f>
        <v>2.7323</v>
      </c>
      <c r="V2332" s="1">
        <f ca="1">OFFSET('Raw Data'!$B2332, 0, 4*(Modeled_Flow_Rates!V$2 - 1), 1, 1)</f>
        <v>2.9672000000000001</v>
      </c>
      <c r="W2332" s="1">
        <f ca="1">OFFSET('Raw Data'!$B2332, 0, 4*(Modeled_Flow_Rates!W$2 - 1), 1, 1)</f>
        <v>0.85467000000000004</v>
      </c>
    </row>
    <row r="2333" spans="1:23" x14ac:dyDescent="0.25">
      <c r="A2333" s="1">
        <f>'Raw Data'!A2333</f>
        <v>194.083</v>
      </c>
      <c r="B2333">
        <f t="shared" si="36"/>
        <v>194</v>
      </c>
      <c r="C2333" s="1">
        <f ca="1">OFFSET('Raw Data'!$B2333, 0, 4*(Modeled_Flow_Rates!C$2 - 1), 1, 1)</f>
        <v>1.3512999999999999</v>
      </c>
      <c r="D2333" s="1">
        <f ca="1">OFFSET('Raw Data'!$B2333, 0, 4*(Modeled_Flow_Rates!D$2 - 1), 1, 1)</f>
        <v>3.0543</v>
      </c>
      <c r="E2333" s="1">
        <f ca="1">OFFSET('Raw Data'!$B2333, 0, 4*(Modeled_Flow_Rates!E$2 - 1), 1, 1)</f>
        <v>10.162000000000001</v>
      </c>
      <c r="F2333" s="1">
        <f ca="1">OFFSET('Raw Data'!$B2333, 0, 4*(Modeled_Flow_Rates!F$2 - 1), 1, 1)</f>
        <v>10.795999999999999</v>
      </c>
      <c r="G2333" s="1">
        <f ca="1">OFFSET('Raw Data'!$B2333, 0, 4*(Modeled_Flow_Rates!G$2 - 1), 1, 1)</f>
        <v>12.875</v>
      </c>
      <c r="H2333" s="1">
        <f ca="1">OFFSET('Raw Data'!$B2333, 0, 4*(Modeled_Flow_Rates!H$2 - 1), 1, 1)</f>
        <v>0.89134000000000002</v>
      </c>
      <c r="I2333" s="1">
        <f ca="1">OFFSET('Raw Data'!$B2333, 0, 4*(Modeled_Flow_Rates!I$2 - 1), 1, 1)</f>
        <v>1.1763999999999999</v>
      </c>
      <c r="J2333" s="1">
        <f ca="1">OFFSET('Raw Data'!$B2333, 0, 4*(Modeled_Flow_Rates!J$2 - 1), 1, 1)</f>
        <v>3.4195000000000002</v>
      </c>
      <c r="K2333" s="1">
        <f ca="1">OFFSET('Raw Data'!$B2333, 0, 4*(Modeled_Flow_Rates!K$2 - 1), 1, 1)</f>
        <v>3.7088999999999999</v>
      </c>
      <c r="L2333" s="1">
        <f ca="1">OFFSET('Raw Data'!$B2333, 0, 4*(Modeled_Flow_Rates!L$2 - 1), 1, 1)</f>
        <v>1.2123999999999999</v>
      </c>
      <c r="N2333" s="1">
        <f ca="1">OFFSET('Raw Data'!$B2333, 0, 4*(Modeled_Flow_Rates!N$2 - 1), 1, 1)</f>
        <v>1.3512999999999999</v>
      </c>
      <c r="O2333" s="1">
        <f ca="1">OFFSET('Raw Data'!$B2333, 0, 4*(Modeled_Flow_Rates!O$2 - 1), 1, 1)</f>
        <v>3.0543</v>
      </c>
      <c r="P2333" s="1">
        <f ca="1">OFFSET('Raw Data'!$B2333, 0, 4*(Modeled_Flow_Rates!P$2 - 1), 1, 1)</f>
        <v>8.2909000000000006</v>
      </c>
      <c r="Q2333" s="1">
        <f ca="1">OFFSET('Raw Data'!$B2333, 0, 4*(Modeled_Flow_Rates!Q$2 - 1), 1, 1)</f>
        <v>8.9100999999999999</v>
      </c>
      <c r="R2333" s="1">
        <f ca="1">OFFSET('Raw Data'!$B2333, 0, 4*(Modeled_Flow_Rates!R$2 - 1), 1, 1)</f>
        <v>10.346</v>
      </c>
      <c r="S2333" s="1">
        <f ca="1">OFFSET('Raw Data'!$B2333, 0, 4*(Modeled_Flow_Rates!S$2 - 1), 1, 1)</f>
        <v>9.5648999999999998E-2</v>
      </c>
      <c r="T2333" s="1">
        <f ca="1">OFFSET('Raw Data'!$B2333, 0, 4*(Modeled_Flow_Rates!T$2 - 1), 1, 1)</f>
        <v>0.30058000000000001</v>
      </c>
      <c r="U2333" s="1">
        <f ca="1">OFFSET('Raw Data'!$B2333, 0, 4*(Modeled_Flow_Rates!U$2 - 1), 1, 1)</f>
        <v>2.5249000000000001</v>
      </c>
      <c r="V2333" s="1">
        <f ca="1">OFFSET('Raw Data'!$B2333, 0, 4*(Modeled_Flow_Rates!V$2 - 1), 1, 1)</f>
        <v>2.7136999999999998</v>
      </c>
      <c r="W2333" s="1">
        <f ca="1">OFFSET('Raw Data'!$B2333, 0, 4*(Modeled_Flow_Rates!W$2 - 1), 1, 1)</f>
        <v>0.75366999999999995</v>
      </c>
    </row>
    <row r="2334" spans="1:23" x14ac:dyDescent="0.25">
      <c r="A2334" s="1">
        <f>'Raw Data'!A2334</f>
        <v>194.167</v>
      </c>
      <c r="B2334">
        <f t="shared" si="36"/>
        <v>194</v>
      </c>
      <c r="C2334" s="1">
        <f ca="1">OFFSET('Raw Data'!$B2334, 0, 4*(Modeled_Flow_Rates!C$2 - 1), 1, 1)</f>
        <v>4.3125</v>
      </c>
      <c r="D2334" s="1">
        <f ca="1">OFFSET('Raw Data'!$B2334, 0, 4*(Modeled_Flow_Rates!D$2 - 1), 1, 1)</f>
        <v>8.2250999999999994</v>
      </c>
      <c r="E2334" s="1">
        <f ca="1">OFFSET('Raw Data'!$B2334, 0, 4*(Modeled_Flow_Rates!E$2 - 1), 1, 1)</f>
        <v>22.931000000000001</v>
      </c>
      <c r="F2334" s="1">
        <f ca="1">OFFSET('Raw Data'!$B2334, 0, 4*(Modeled_Flow_Rates!F$2 - 1), 1, 1)</f>
        <v>25.341999999999999</v>
      </c>
      <c r="G2334" s="1">
        <f ca="1">OFFSET('Raw Data'!$B2334, 0, 4*(Modeled_Flow_Rates!G$2 - 1), 1, 1)</f>
        <v>29.314</v>
      </c>
      <c r="H2334" s="1">
        <f ca="1">OFFSET('Raw Data'!$B2334, 0, 4*(Modeled_Flow_Rates!H$2 - 1), 1, 1)</f>
        <v>1.1043000000000001</v>
      </c>
      <c r="I2334" s="1">
        <f ca="1">OFFSET('Raw Data'!$B2334, 0, 4*(Modeled_Flow_Rates!I$2 - 1), 1, 1)</f>
        <v>1.7366999999999999</v>
      </c>
      <c r="J2334" s="1">
        <f ca="1">OFFSET('Raw Data'!$B2334, 0, 4*(Modeled_Flow_Rates!J$2 - 1), 1, 1)</f>
        <v>3.7294</v>
      </c>
      <c r="K2334" s="1">
        <f ca="1">OFFSET('Raw Data'!$B2334, 0, 4*(Modeled_Flow_Rates!K$2 - 1), 1, 1)</f>
        <v>4.3029999999999999</v>
      </c>
      <c r="L2334" s="1">
        <f ca="1">OFFSET('Raw Data'!$B2334, 0, 4*(Modeled_Flow_Rates!L$2 - 1), 1, 1)</f>
        <v>1.6929000000000001</v>
      </c>
      <c r="N2334" s="1">
        <f ca="1">OFFSET('Raw Data'!$B2334, 0, 4*(Modeled_Flow_Rates!N$2 - 1), 1, 1)</f>
        <v>4.3125</v>
      </c>
      <c r="O2334" s="1">
        <f ca="1">OFFSET('Raw Data'!$B2334, 0, 4*(Modeled_Flow_Rates!O$2 - 1), 1, 1)</f>
        <v>8.2250999999999994</v>
      </c>
      <c r="P2334" s="1">
        <f ca="1">OFFSET('Raw Data'!$B2334, 0, 4*(Modeled_Flow_Rates!P$2 - 1), 1, 1)</f>
        <v>21.05</v>
      </c>
      <c r="Q2334" s="1">
        <f ca="1">OFFSET('Raw Data'!$B2334, 0, 4*(Modeled_Flow_Rates!Q$2 - 1), 1, 1)</f>
        <v>23.446000000000002</v>
      </c>
      <c r="R2334" s="1">
        <f ca="1">OFFSET('Raw Data'!$B2334, 0, 4*(Modeled_Flow_Rates!R$2 - 1), 1, 1)</f>
        <v>26.695</v>
      </c>
      <c r="S2334" s="1">
        <f ca="1">OFFSET('Raw Data'!$B2334, 0, 4*(Modeled_Flow_Rates!S$2 - 1), 1, 1)</f>
        <v>0.44392999999999999</v>
      </c>
      <c r="T2334" s="1">
        <f ca="1">OFFSET('Raw Data'!$B2334, 0, 4*(Modeled_Flow_Rates!T$2 - 1), 1, 1)</f>
        <v>0.99251</v>
      </c>
      <c r="U2334" s="1">
        <f ca="1">OFFSET('Raw Data'!$B2334, 0, 4*(Modeled_Flow_Rates!U$2 - 1), 1, 1)</f>
        <v>2.6979000000000002</v>
      </c>
      <c r="V2334" s="1">
        <f ca="1">OFFSET('Raw Data'!$B2334, 0, 4*(Modeled_Flow_Rates!V$2 - 1), 1, 1)</f>
        <v>3.1661999999999999</v>
      </c>
      <c r="W2334" s="1">
        <f ca="1">OFFSET('Raw Data'!$B2334, 0, 4*(Modeled_Flow_Rates!W$2 - 1), 1, 1)</f>
        <v>1.1642999999999999</v>
      </c>
    </row>
    <row r="2335" spans="1:23" x14ac:dyDescent="0.25">
      <c r="A2335" s="1">
        <f>'Raw Data'!A2335</f>
        <v>194.25</v>
      </c>
      <c r="B2335">
        <f t="shared" si="36"/>
        <v>194</v>
      </c>
      <c r="C2335" s="1">
        <f ca="1">OFFSET('Raw Data'!$B2335, 0, 4*(Modeled_Flow_Rates!C$2 - 1), 1, 1)</f>
        <v>40.344999999999999</v>
      </c>
      <c r="D2335" s="1">
        <f ca="1">OFFSET('Raw Data'!$B2335, 0, 4*(Modeled_Flow_Rates!D$2 - 1), 1, 1)</f>
        <v>73.003</v>
      </c>
      <c r="E2335" s="1">
        <f ca="1">OFFSET('Raw Data'!$B2335, 0, 4*(Modeled_Flow_Rates!E$2 - 1), 1, 1)</f>
        <v>179.92</v>
      </c>
      <c r="F2335" s="1">
        <f ca="1">OFFSET('Raw Data'!$B2335, 0, 4*(Modeled_Flow_Rates!F$2 - 1), 1, 1)</f>
        <v>203.95</v>
      </c>
      <c r="G2335" s="1">
        <f ca="1">OFFSET('Raw Data'!$B2335, 0, 4*(Modeled_Flow_Rates!G$2 - 1), 1, 1)</f>
        <v>230.58</v>
      </c>
      <c r="H2335" s="1">
        <f ca="1">OFFSET('Raw Data'!$B2335, 0, 4*(Modeled_Flow_Rates!H$2 - 1), 1, 1)</f>
        <v>3.6926000000000001</v>
      </c>
      <c r="I2335" s="1">
        <f ca="1">OFFSET('Raw Data'!$B2335, 0, 4*(Modeled_Flow_Rates!I$2 - 1), 1, 1)</f>
        <v>8.4598999999999993</v>
      </c>
      <c r="J2335" s="1">
        <f ca="1">OFFSET('Raw Data'!$B2335, 0, 4*(Modeled_Flow_Rates!J$2 - 1), 1, 1)</f>
        <v>7.4508999999999999</v>
      </c>
      <c r="K2335" s="1">
        <f ca="1">OFFSET('Raw Data'!$B2335, 0, 4*(Modeled_Flow_Rates!K$2 - 1), 1, 1)</f>
        <v>11.382999999999999</v>
      </c>
      <c r="L2335" s="1">
        <f ca="1">OFFSET('Raw Data'!$B2335, 0, 4*(Modeled_Flow_Rates!L$2 - 1), 1, 1)</f>
        <v>7.3955000000000002</v>
      </c>
      <c r="N2335" s="1">
        <f ca="1">OFFSET('Raw Data'!$B2335, 0, 4*(Modeled_Flow_Rates!N$2 - 1), 1, 1)</f>
        <v>40.344999999999999</v>
      </c>
      <c r="O2335" s="1">
        <f ca="1">OFFSET('Raw Data'!$B2335, 0, 4*(Modeled_Flow_Rates!O$2 - 1), 1, 1)</f>
        <v>73.003</v>
      </c>
      <c r="P2335" s="1">
        <f ca="1">OFFSET('Raw Data'!$B2335, 0, 4*(Modeled_Flow_Rates!P$2 - 1), 1, 1)</f>
        <v>179.94</v>
      </c>
      <c r="Q2335" s="1">
        <f ca="1">OFFSET('Raw Data'!$B2335, 0, 4*(Modeled_Flow_Rates!Q$2 - 1), 1, 1)</f>
        <v>203.96</v>
      </c>
      <c r="R2335" s="1">
        <f ca="1">OFFSET('Raw Data'!$B2335, 0, 4*(Modeled_Flow_Rates!R$2 - 1), 1, 1)</f>
        <v>229.73</v>
      </c>
      <c r="S2335" s="1">
        <f ca="1">OFFSET('Raw Data'!$B2335, 0, 4*(Modeled_Flow_Rates!S$2 - 1), 1, 1)</f>
        <v>4.6967999999999996</v>
      </c>
      <c r="T2335" s="1">
        <f ca="1">OFFSET('Raw Data'!$B2335, 0, 4*(Modeled_Flow_Rates!T$2 - 1), 1, 1)</f>
        <v>9.3736999999999995</v>
      </c>
      <c r="U2335" s="1">
        <f ca="1">OFFSET('Raw Data'!$B2335, 0, 4*(Modeled_Flow_Rates!U$2 - 1), 1, 1)</f>
        <v>6.6737000000000002</v>
      </c>
      <c r="V2335" s="1">
        <f ca="1">OFFSET('Raw Data'!$B2335, 0, 4*(Modeled_Flow_Rates!V$2 - 1), 1, 1)</f>
        <v>10.492000000000001</v>
      </c>
      <c r="W2335" s="1">
        <f ca="1">OFFSET('Raw Data'!$B2335, 0, 4*(Modeled_Flow_Rates!W$2 - 1), 1, 1)</f>
        <v>6.7512999999999996</v>
      </c>
    </row>
    <row r="2336" spans="1:23" x14ac:dyDescent="0.25">
      <c r="A2336" s="1">
        <f>'Raw Data'!A2336</f>
        <v>194.333</v>
      </c>
      <c r="B2336">
        <f t="shared" si="36"/>
        <v>194</v>
      </c>
      <c r="C2336" s="1">
        <f ca="1">OFFSET('Raw Data'!$B2336, 0, 4*(Modeled_Flow_Rates!C$2 - 1), 1, 1)</f>
        <v>49.072000000000003</v>
      </c>
      <c r="D2336" s="1">
        <f ca="1">OFFSET('Raw Data'!$B2336, 0, 4*(Modeled_Flow_Rates!D$2 - 1), 1, 1)</f>
        <v>88.411000000000001</v>
      </c>
      <c r="E2336" s="1">
        <f ca="1">OFFSET('Raw Data'!$B2336, 0, 4*(Modeled_Flow_Rates!E$2 - 1), 1, 1)</f>
        <v>217.74</v>
      </c>
      <c r="F2336" s="1">
        <f ca="1">OFFSET('Raw Data'!$B2336, 0, 4*(Modeled_Flow_Rates!F$2 - 1), 1, 1)</f>
        <v>247</v>
      </c>
      <c r="G2336" s="1">
        <f ca="1">OFFSET('Raw Data'!$B2336, 0, 4*(Modeled_Flow_Rates!G$2 - 1), 1, 1)</f>
        <v>279.23</v>
      </c>
      <c r="H2336" s="1">
        <f ca="1">OFFSET('Raw Data'!$B2336, 0, 4*(Modeled_Flow_Rates!H$2 - 1), 1, 1)</f>
        <v>4.3311999999999999</v>
      </c>
      <c r="I2336" s="1">
        <f ca="1">OFFSET('Raw Data'!$B2336, 0, 4*(Modeled_Flow_Rates!I$2 - 1), 1, 1)</f>
        <v>10.098000000000001</v>
      </c>
      <c r="J2336" s="1">
        <f ca="1">OFFSET('Raw Data'!$B2336, 0, 4*(Modeled_Flow_Rates!J$2 - 1), 1, 1)</f>
        <v>8.423</v>
      </c>
      <c r="K2336" s="1">
        <f ca="1">OFFSET('Raw Data'!$B2336, 0, 4*(Modeled_Flow_Rates!K$2 - 1), 1, 1)</f>
        <v>13.166</v>
      </c>
      <c r="L2336" s="1">
        <f ca="1">OFFSET('Raw Data'!$B2336, 0, 4*(Modeled_Flow_Rates!L$2 - 1), 1, 1)</f>
        <v>8.8895</v>
      </c>
      <c r="N2336" s="1">
        <f ca="1">OFFSET('Raw Data'!$B2336, 0, 4*(Modeled_Flow_Rates!N$2 - 1), 1, 1)</f>
        <v>49.072000000000003</v>
      </c>
      <c r="O2336" s="1">
        <f ca="1">OFFSET('Raw Data'!$B2336, 0, 4*(Modeled_Flow_Rates!O$2 - 1), 1, 1)</f>
        <v>88.411000000000001</v>
      </c>
      <c r="P2336" s="1">
        <f ca="1">OFFSET('Raw Data'!$B2336, 0, 4*(Modeled_Flow_Rates!P$2 - 1), 1, 1)</f>
        <v>218.97</v>
      </c>
      <c r="Q2336" s="1">
        <f ca="1">OFFSET('Raw Data'!$B2336, 0, 4*(Modeled_Flow_Rates!Q$2 - 1), 1, 1)</f>
        <v>248.22</v>
      </c>
      <c r="R2336" s="1">
        <f ca="1">OFFSET('Raw Data'!$B2336, 0, 4*(Modeled_Flow_Rates!R$2 - 1), 1, 1)</f>
        <v>279.68</v>
      </c>
      <c r="S2336" s="1">
        <f ca="1">OFFSET('Raw Data'!$B2336, 0, 4*(Modeled_Flow_Rates!S$2 - 1), 1, 1)</f>
        <v>5.7271999999999998</v>
      </c>
      <c r="T2336" s="1">
        <f ca="1">OFFSET('Raw Data'!$B2336, 0, 4*(Modeled_Flow_Rates!T$2 - 1), 1, 1)</f>
        <v>11.403</v>
      </c>
      <c r="U2336" s="1">
        <f ca="1">OFFSET('Raw Data'!$B2336, 0, 4*(Modeled_Flow_Rates!U$2 - 1), 1, 1)</f>
        <v>8.4596999999999998</v>
      </c>
      <c r="V2336" s="1">
        <f ca="1">OFFSET('Raw Data'!$B2336, 0, 4*(Modeled_Flow_Rates!V$2 - 1), 1, 1)</f>
        <v>13.087999999999999</v>
      </c>
      <c r="W2336" s="1">
        <f ca="1">OFFSET('Raw Data'!$B2336, 0, 4*(Modeled_Flow_Rates!W$2 - 1), 1, 1)</f>
        <v>8.3404000000000007</v>
      </c>
    </row>
    <row r="2337" spans="1:23" x14ac:dyDescent="0.25">
      <c r="A2337" s="1">
        <f>'Raw Data'!A2337</f>
        <v>194.417</v>
      </c>
      <c r="B2337">
        <f t="shared" si="36"/>
        <v>194</v>
      </c>
      <c r="C2337" s="1">
        <f ca="1">OFFSET('Raw Data'!$B2337, 0, 4*(Modeled_Flow_Rates!C$2 - 1), 1, 1)</f>
        <v>27.117000000000001</v>
      </c>
      <c r="D2337" s="1">
        <f ca="1">OFFSET('Raw Data'!$B2337, 0, 4*(Modeled_Flow_Rates!D$2 - 1), 1, 1)</f>
        <v>49.058</v>
      </c>
      <c r="E2337" s="1">
        <f ca="1">OFFSET('Raw Data'!$B2337, 0, 4*(Modeled_Flow_Rates!E$2 - 1), 1, 1)</f>
        <v>122.3</v>
      </c>
      <c r="F2337" s="1">
        <f ca="1">OFFSET('Raw Data'!$B2337, 0, 4*(Modeled_Flow_Rates!F$2 - 1), 1, 1)</f>
        <v>138.38999999999999</v>
      </c>
      <c r="G2337" s="1">
        <f ca="1">OFFSET('Raw Data'!$B2337, 0, 4*(Modeled_Flow_Rates!G$2 - 1), 1, 1)</f>
        <v>156.94999999999999</v>
      </c>
      <c r="H2337" s="1">
        <f ca="1">OFFSET('Raw Data'!$B2337, 0, 4*(Modeled_Flow_Rates!H$2 - 1), 1, 1)</f>
        <v>2.7656000000000001</v>
      </c>
      <c r="I2337" s="1">
        <f ca="1">OFFSET('Raw Data'!$B2337, 0, 4*(Modeled_Flow_Rates!I$2 - 1), 1, 1)</f>
        <v>6.0204000000000004</v>
      </c>
      <c r="J2337" s="1">
        <f ca="1">OFFSET('Raw Data'!$B2337, 0, 4*(Modeled_Flow_Rates!J$2 - 1), 1, 1)</f>
        <v>6.2279999999999998</v>
      </c>
      <c r="K2337" s="1">
        <f ca="1">OFFSET('Raw Data'!$B2337, 0, 4*(Modeled_Flow_Rates!K$2 - 1), 1, 1)</f>
        <v>8.9332999999999991</v>
      </c>
      <c r="L2337" s="1">
        <f ca="1">OFFSET('Raw Data'!$B2337, 0, 4*(Modeled_Flow_Rates!L$2 - 1), 1, 1)</f>
        <v>5.5361000000000002</v>
      </c>
      <c r="N2337" s="1">
        <f ca="1">OFFSET('Raw Data'!$B2337, 0, 4*(Modeled_Flow_Rates!N$2 - 1), 1, 1)</f>
        <v>27.117000000000001</v>
      </c>
      <c r="O2337" s="1">
        <f ca="1">OFFSET('Raw Data'!$B2337, 0, 4*(Modeled_Flow_Rates!O$2 - 1), 1, 1)</f>
        <v>49.058</v>
      </c>
      <c r="P2337" s="1">
        <f ca="1">OFFSET('Raw Data'!$B2337, 0, 4*(Modeled_Flow_Rates!P$2 - 1), 1, 1)</f>
        <v>123.07</v>
      </c>
      <c r="Q2337" s="1">
        <f ca="1">OFFSET('Raw Data'!$B2337, 0, 4*(Modeled_Flow_Rates!Q$2 - 1), 1, 1)</f>
        <v>139.13999999999999</v>
      </c>
      <c r="R2337" s="1">
        <f ca="1">OFFSET('Raw Data'!$B2337, 0, 4*(Modeled_Flow_Rates!R$2 - 1), 1, 1)</f>
        <v>157.11000000000001</v>
      </c>
      <c r="S2337" s="1">
        <f ca="1">OFFSET('Raw Data'!$B2337, 0, 4*(Modeled_Flow_Rates!S$2 - 1), 1, 1)</f>
        <v>3.1347</v>
      </c>
      <c r="T2337" s="1">
        <f ca="1">OFFSET('Raw Data'!$B2337, 0, 4*(Modeled_Flow_Rates!T$2 - 1), 1, 1)</f>
        <v>6.2987000000000002</v>
      </c>
      <c r="U2337" s="1">
        <f ca="1">OFFSET('Raw Data'!$B2337, 0, 4*(Modeled_Flow_Rates!U$2 - 1), 1, 1)</f>
        <v>6.8304</v>
      </c>
      <c r="V2337" s="1">
        <f ca="1">OFFSET('Raw Data'!$B2337, 0, 4*(Modeled_Flow_Rates!V$2 - 1), 1, 1)</f>
        <v>9.4216999999999995</v>
      </c>
      <c r="W2337" s="1">
        <f ca="1">OFFSET('Raw Data'!$B2337, 0, 4*(Modeled_Flow_Rates!W$2 - 1), 1, 1)</f>
        <v>5.1581999999999999</v>
      </c>
    </row>
    <row r="2338" spans="1:23" x14ac:dyDescent="0.25">
      <c r="A2338" s="1">
        <f>'Raw Data'!A2338</f>
        <v>194.5</v>
      </c>
      <c r="B2338">
        <f t="shared" si="36"/>
        <v>194</v>
      </c>
      <c r="C2338" s="1">
        <f ca="1">OFFSET('Raw Data'!$B2338, 0, 4*(Modeled_Flow_Rates!C$2 - 1), 1, 1)</f>
        <v>12.792999999999999</v>
      </c>
      <c r="D2338" s="1">
        <f ca="1">OFFSET('Raw Data'!$B2338, 0, 4*(Modeled_Flow_Rates!D$2 - 1), 1, 1)</f>
        <v>23.841999999999999</v>
      </c>
      <c r="E2338" s="1">
        <f ca="1">OFFSET('Raw Data'!$B2338, 0, 4*(Modeled_Flow_Rates!E$2 - 1), 1, 1)</f>
        <v>60.44</v>
      </c>
      <c r="F2338" s="1">
        <f ca="1">OFFSET('Raw Data'!$B2338, 0, 4*(Modeled_Flow_Rates!F$2 - 1), 1, 1)</f>
        <v>67.94</v>
      </c>
      <c r="G2338" s="1">
        <f ca="1">OFFSET('Raw Data'!$B2338, 0, 4*(Modeled_Flow_Rates!G$2 - 1), 1, 1)</f>
        <v>77.507000000000005</v>
      </c>
      <c r="H2338" s="1">
        <f ca="1">OFFSET('Raw Data'!$B2338, 0, 4*(Modeled_Flow_Rates!H$2 - 1), 1, 1)</f>
        <v>1.7363999999999999</v>
      </c>
      <c r="I2338" s="1">
        <f ca="1">OFFSET('Raw Data'!$B2338, 0, 4*(Modeled_Flow_Rates!I$2 - 1), 1, 1)</f>
        <v>3.3529</v>
      </c>
      <c r="J2338" s="1">
        <f ca="1">OFFSET('Raw Data'!$B2338, 0, 4*(Modeled_Flow_Rates!J$2 - 1), 1, 1)</f>
        <v>4.7484000000000002</v>
      </c>
      <c r="K2338" s="1">
        <f ca="1">OFFSET('Raw Data'!$B2338, 0, 4*(Modeled_Flow_Rates!K$2 - 1), 1, 1)</f>
        <v>6.125</v>
      </c>
      <c r="L2338" s="1">
        <f ca="1">OFFSET('Raw Data'!$B2338, 0, 4*(Modeled_Flow_Rates!L$2 - 1), 1, 1)</f>
        <v>3.2726999999999999</v>
      </c>
      <c r="N2338" s="1">
        <f ca="1">OFFSET('Raw Data'!$B2338, 0, 4*(Modeled_Flow_Rates!N$2 - 1), 1, 1)</f>
        <v>12.792999999999999</v>
      </c>
      <c r="O2338" s="1">
        <f ca="1">OFFSET('Raw Data'!$B2338, 0, 4*(Modeled_Flow_Rates!O$2 - 1), 1, 1)</f>
        <v>23.841999999999999</v>
      </c>
      <c r="P2338" s="1">
        <f ca="1">OFFSET('Raw Data'!$B2338, 0, 4*(Modeled_Flow_Rates!P$2 - 1), 1, 1)</f>
        <v>60.149000000000001</v>
      </c>
      <c r="Q2338" s="1">
        <f ca="1">OFFSET('Raw Data'!$B2338, 0, 4*(Modeled_Flow_Rates!Q$2 - 1), 1, 1)</f>
        <v>67.632999999999996</v>
      </c>
      <c r="R2338" s="1">
        <f ca="1">OFFSET('Raw Data'!$B2338, 0, 4*(Modeled_Flow_Rates!R$2 - 1), 1, 1)</f>
        <v>76.566999999999993</v>
      </c>
      <c r="S2338" s="1">
        <f ca="1">OFFSET('Raw Data'!$B2338, 0, 4*(Modeled_Flow_Rates!S$2 - 1), 1, 1)</f>
        <v>1.4433</v>
      </c>
      <c r="T2338" s="1">
        <f ca="1">OFFSET('Raw Data'!$B2338, 0, 4*(Modeled_Flow_Rates!T$2 - 1), 1, 1)</f>
        <v>2.9689000000000001</v>
      </c>
      <c r="U2338" s="1">
        <f ca="1">OFFSET('Raw Data'!$B2338, 0, 4*(Modeled_Flow_Rates!U$2 - 1), 1, 1)</f>
        <v>4.9553000000000003</v>
      </c>
      <c r="V2338" s="1">
        <f ca="1">OFFSET('Raw Data'!$B2338, 0, 4*(Modeled_Flow_Rates!V$2 - 1), 1, 1)</f>
        <v>6.2178000000000004</v>
      </c>
      <c r="W2338" s="1">
        <f ca="1">OFFSET('Raw Data'!$B2338, 0, 4*(Modeled_Flow_Rates!W$2 - 1), 1, 1)</f>
        <v>2.8504</v>
      </c>
    </row>
    <row r="2339" spans="1:23" x14ac:dyDescent="0.25">
      <c r="A2339" s="1">
        <f>'Raw Data'!A2339</f>
        <v>194.583</v>
      </c>
      <c r="B2339">
        <f t="shared" si="36"/>
        <v>194</v>
      </c>
      <c r="C2339" s="1">
        <f ca="1">OFFSET('Raw Data'!$B2339, 0, 4*(Modeled_Flow_Rates!C$2 - 1), 1, 1)</f>
        <v>6.8060999999999998</v>
      </c>
      <c r="D2339" s="1">
        <f ca="1">OFFSET('Raw Data'!$B2339, 0, 4*(Modeled_Flow_Rates!D$2 - 1), 1, 1)</f>
        <v>13.458</v>
      </c>
      <c r="E2339" s="1">
        <f ca="1">OFFSET('Raw Data'!$B2339, 0, 4*(Modeled_Flow_Rates!E$2 - 1), 1, 1)</f>
        <v>34.729999999999997</v>
      </c>
      <c r="F2339" s="1">
        <f ca="1">OFFSET('Raw Data'!$B2339, 0, 4*(Modeled_Flow_Rates!F$2 - 1), 1, 1)</f>
        <v>38.637999999999998</v>
      </c>
      <c r="G2339" s="1">
        <f ca="1">OFFSET('Raw Data'!$B2339, 0, 4*(Modeled_Flow_Rates!G$2 - 1), 1, 1)</f>
        <v>44.436</v>
      </c>
      <c r="H2339" s="1">
        <f ca="1">OFFSET('Raw Data'!$B2339, 0, 4*(Modeled_Flow_Rates!H$2 - 1), 1, 1)</f>
        <v>1.3069999999999999</v>
      </c>
      <c r="I2339" s="1">
        <f ca="1">OFFSET('Raw Data'!$B2339, 0, 4*(Modeled_Flow_Rates!I$2 - 1), 1, 1)</f>
        <v>2.2328999999999999</v>
      </c>
      <c r="J2339" s="1">
        <f ca="1">OFFSET('Raw Data'!$B2339, 0, 4*(Modeled_Flow_Rates!J$2 - 1), 1, 1)</f>
        <v>4.1326000000000001</v>
      </c>
      <c r="K2339" s="1">
        <f ca="1">OFFSET('Raw Data'!$B2339, 0, 4*(Modeled_Flow_Rates!K$2 - 1), 1, 1)</f>
        <v>4.9469000000000003</v>
      </c>
      <c r="L2339" s="1">
        <f ca="1">OFFSET('Raw Data'!$B2339, 0, 4*(Modeled_Flow_Rates!L$2 - 1), 1, 1)</f>
        <v>2.3279999999999998</v>
      </c>
      <c r="N2339" s="1">
        <f ca="1">OFFSET('Raw Data'!$B2339, 0, 4*(Modeled_Flow_Rates!N$2 - 1), 1, 1)</f>
        <v>6.8060999999999998</v>
      </c>
      <c r="O2339" s="1">
        <f ca="1">OFFSET('Raw Data'!$B2339, 0, 4*(Modeled_Flow_Rates!O$2 - 1), 1, 1)</f>
        <v>13.458</v>
      </c>
      <c r="P2339" s="1">
        <f ca="1">OFFSET('Raw Data'!$B2339, 0, 4*(Modeled_Flow_Rates!P$2 - 1), 1, 1)</f>
        <v>33.996000000000002</v>
      </c>
      <c r="Q2339" s="1">
        <f ca="1">OFFSET('Raw Data'!$B2339, 0, 4*(Modeled_Flow_Rates!Q$2 - 1), 1, 1)</f>
        <v>37.887999999999998</v>
      </c>
      <c r="R2339" s="1">
        <f ca="1">OFFSET('Raw Data'!$B2339, 0, 4*(Modeled_Flow_Rates!R$2 - 1), 1, 1)</f>
        <v>43.040999999999997</v>
      </c>
      <c r="S2339" s="1">
        <f ca="1">OFFSET('Raw Data'!$B2339, 0, 4*(Modeled_Flow_Rates!S$2 - 1), 1, 1)</f>
        <v>0.73719000000000001</v>
      </c>
      <c r="T2339" s="1">
        <f ca="1">OFFSET('Raw Data'!$B2339, 0, 4*(Modeled_Flow_Rates!T$2 - 1), 1, 1)</f>
        <v>1.575</v>
      </c>
      <c r="U2339" s="1">
        <f ca="1">OFFSET('Raw Data'!$B2339, 0, 4*(Modeled_Flow_Rates!U$2 - 1), 1, 1)</f>
        <v>4.1670999999999996</v>
      </c>
      <c r="V2339" s="1">
        <f ca="1">OFFSET('Raw Data'!$B2339, 0, 4*(Modeled_Flow_Rates!V$2 - 1), 1, 1)</f>
        <v>4.8705999999999996</v>
      </c>
      <c r="W2339" s="1">
        <f ca="1">OFFSET('Raw Data'!$B2339, 0, 4*(Modeled_Flow_Rates!W$2 - 1), 1, 1)</f>
        <v>1.8876999999999999</v>
      </c>
    </row>
    <row r="2340" spans="1:23" x14ac:dyDescent="0.25">
      <c r="A2340" s="1">
        <f>'Raw Data'!A2340</f>
        <v>194.667</v>
      </c>
      <c r="B2340">
        <f t="shared" si="36"/>
        <v>194</v>
      </c>
      <c r="C2340" s="1">
        <f ca="1">OFFSET('Raw Data'!$B2340, 0, 4*(Modeled_Flow_Rates!C$2 - 1), 1, 1)</f>
        <v>13.128</v>
      </c>
      <c r="D2340" s="1">
        <f ca="1">OFFSET('Raw Data'!$B2340, 0, 4*(Modeled_Flow_Rates!D$2 - 1), 1, 1)</f>
        <v>24.616</v>
      </c>
      <c r="E2340" s="1">
        <f ca="1">OFFSET('Raw Data'!$B2340, 0, 4*(Modeled_Flow_Rates!E$2 - 1), 1, 1)</f>
        <v>62.07</v>
      </c>
      <c r="F2340" s="1">
        <f ca="1">OFFSET('Raw Data'!$B2340, 0, 4*(Modeled_Flow_Rates!F$2 - 1), 1, 1)</f>
        <v>69.771000000000001</v>
      </c>
      <c r="G2340" s="1">
        <f ca="1">OFFSET('Raw Data'!$B2340, 0, 4*(Modeled_Flow_Rates!G$2 - 1), 1, 1)</f>
        <v>79.546000000000006</v>
      </c>
      <c r="H2340" s="1">
        <f ca="1">OFFSET('Raw Data'!$B2340, 0, 4*(Modeled_Flow_Rates!H$2 - 1), 1, 1)</f>
        <v>1.7617</v>
      </c>
      <c r="I2340" s="1">
        <f ca="1">OFFSET('Raw Data'!$B2340, 0, 4*(Modeled_Flow_Rates!I$2 - 1), 1, 1)</f>
        <v>3.4125000000000001</v>
      </c>
      <c r="J2340" s="1">
        <f ca="1">OFFSET('Raw Data'!$B2340, 0, 4*(Modeled_Flow_Rates!J$2 - 1), 1, 1)</f>
        <v>4.7899000000000003</v>
      </c>
      <c r="K2340" s="1">
        <f ca="1">OFFSET('Raw Data'!$B2340, 0, 4*(Modeled_Flow_Rates!K$2 - 1), 1, 1)</f>
        <v>6.1931000000000003</v>
      </c>
      <c r="L2340" s="1">
        <f ca="1">OFFSET('Raw Data'!$B2340, 0, 4*(Modeled_Flow_Rates!L$2 - 1), 1, 1)</f>
        <v>3.3319000000000001</v>
      </c>
      <c r="N2340" s="1">
        <f ca="1">OFFSET('Raw Data'!$B2340, 0, 4*(Modeled_Flow_Rates!N$2 - 1), 1, 1)</f>
        <v>13.128</v>
      </c>
      <c r="O2340" s="1">
        <f ca="1">OFFSET('Raw Data'!$B2340, 0, 4*(Modeled_Flow_Rates!O$2 - 1), 1, 1)</f>
        <v>24.616</v>
      </c>
      <c r="P2340" s="1">
        <f ca="1">OFFSET('Raw Data'!$B2340, 0, 4*(Modeled_Flow_Rates!P$2 - 1), 1, 1)</f>
        <v>62.103000000000002</v>
      </c>
      <c r="Q2340" s="1">
        <f ca="1">OFFSET('Raw Data'!$B2340, 0, 4*(Modeled_Flow_Rates!Q$2 - 1), 1, 1)</f>
        <v>69.787000000000006</v>
      </c>
      <c r="R2340" s="1">
        <f ca="1">OFFSET('Raw Data'!$B2340, 0, 4*(Modeled_Flow_Rates!R$2 - 1), 1, 1)</f>
        <v>79.016000000000005</v>
      </c>
      <c r="S2340" s="1">
        <f ca="1">OFFSET('Raw Data'!$B2340, 0, 4*(Modeled_Flow_Rates!S$2 - 1), 1, 1)</f>
        <v>1.4834000000000001</v>
      </c>
      <c r="T2340" s="1">
        <f ca="1">OFFSET('Raw Data'!$B2340, 0, 4*(Modeled_Flow_Rates!T$2 - 1), 1, 1)</f>
        <v>3.0451999999999999</v>
      </c>
      <c r="U2340" s="1">
        <f ca="1">OFFSET('Raw Data'!$B2340, 0, 4*(Modeled_Flow_Rates!U$2 - 1), 1, 1)</f>
        <v>5.3011999999999997</v>
      </c>
      <c r="V2340" s="1">
        <f ca="1">OFFSET('Raw Data'!$B2340, 0, 4*(Modeled_Flow_Rates!V$2 - 1), 1, 1)</f>
        <v>6.5926999999999998</v>
      </c>
      <c r="W2340" s="1">
        <f ca="1">OFFSET('Raw Data'!$B2340, 0, 4*(Modeled_Flow_Rates!W$2 - 1), 1, 1)</f>
        <v>2.9925999999999999</v>
      </c>
    </row>
    <row r="2341" spans="1:23" x14ac:dyDescent="0.25">
      <c r="A2341" s="1">
        <f>'Raw Data'!A2341</f>
        <v>194.75</v>
      </c>
      <c r="B2341">
        <f t="shared" si="36"/>
        <v>194</v>
      </c>
      <c r="C2341" s="1">
        <f ca="1">OFFSET('Raw Data'!$B2341, 0, 4*(Modeled_Flow_Rates!C$2 - 1), 1, 1)</f>
        <v>9.7211999999999996</v>
      </c>
      <c r="D2341" s="1">
        <f ca="1">OFFSET('Raw Data'!$B2341, 0, 4*(Modeled_Flow_Rates!D$2 - 1), 1, 1)</f>
        <v>18.562000000000001</v>
      </c>
      <c r="E2341" s="1">
        <f ca="1">OFFSET('Raw Data'!$B2341, 0, 4*(Modeled_Flow_Rates!E$2 - 1), 1, 1)</f>
        <v>47.237000000000002</v>
      </c>
      <c r="F2341" s="1">
        <f ca="1">OFFSET('Raw Data'!$B2341, 0, 4*(Modeled_Flow_Rates!F$2 - 1), 1, 1)</f>
        <v>52.893999999999998</v>
      </c>
      <c r="G2341" s="1">
        <f ca="1">OFFSET('Raw Data'!$B2341, 0, 4*(Modeled_Flow_Rates!G$2 - 1), 1, 1)</f>
        <v>60.435000000000002</v>
      </c>
      <c r="H2341" s="1">
        <f ca="1">OFFSET('Raw Data'!$B2341, 0, 4*(Modeled_Flow_Rates!H$2 - 1), 1, 1)</f>
        <v>1.5065999999999999</v>
      </c>
      <c r="I2341" s="1">
        <f ca="1">OFFSET('Raw Data'!$B2341, 0, 4*(Modeled_Flow_Rates!I$2 - 1), 1, 1)</f>
        <v>2.7709000000000001</v>
      </c>
      <c r="J2341" s="1">
        <f ca="1">OFFSET('Raw Data'!$B2341, 0, 4*(Modeled_Flow_Rates!J$2 - 1), 1, 1)</f>
        <v>4.3768000000000002</v>
      </c>
      <c r="K2341" s="1">
        <f ca="1">OFFSET('Raw Data'!$B2341, 0, 4*(Modeled_Flow_Rates!K$2 - 1), 1, 1)</f>
        <v>5.4676</v>
      </c>
      <c r="L2341" s="1">
        <f ca="1">OFFSET('Raw Data'!$B2341, 0, 4*(Modeled_Flow_Rates!L$2 - 1), 1, 1)</f>
        <v>2.6915</v>
      </c>
      <c r="N2341" s="1">
        <f ca="1">OFFSET('Raw Data'!$B2341, 0, 4*(Modeled_Flow_Rates!N$2 - 1), 1, 1)</f>
        <v>9.7211999999999996</v>
      </c>
      <c r="O2341" s="1">
        <f ca="1">OFFSET('Raw Data'!$B2341, 0, 4*(Modeled_Flow_Rates!O$2 - 1), 1, 1)</f>
        <v>18.562000000000001</v>
      </c>
      <c r="P2341" s="1">
        <f ca="1">OFFSET('Raw Data'!$B2341, 0, 4*(Modeled_Flow_Rates!P$2 - 1), 1, 1)</f>
        <v>46.652999999999999</v>
      </c>
      <c r="Q2341" s="1">
        <f ca="1">OFFSET('Raw Data'!$B2341, 0, 4*(Modeled_Flow_Rates!Q$2 - 1), 1, 1)</f>
        <v>52.293999999999997</v>
      </c>
      <c r="R2341" s="1">
        <f ca="1">OFFSET('Raw Data'!$B2341, 0, 4*(Modeled_Flow_Rates!R$2 - 1), 1, 1)</f>
        <v>59.253</v>
      </c>
      <c r="S2341" s="1">
        <f ca="1">OFFSET('Raw Data'!$B2341, 0, 4*(Modeled_Flow_Rates!S$2 - 1), 1, 1)</f>
        <v>1.0807</v>
      </c>
      <c r="T2341" s="1">
        <f ca="1">OFFSET('Raw Data'!$B2341, 0, 4*(Modeled_Flow_Rates!T$2 - 1), 1, 1)</f>
        <v>2.2545000000000002</v>
      </c>
      <c r="U2341" s="1">
        <f ca="1">OFFSET('Raw Data'!$B2341, 0, 4*(Modeled_Flow_Rates!U$2 - 1), 1, 1)</f>
        <v>4.4227999999999996</v>
      </c>
      <c r="V2341" s="1">
        <f ca="1">OFFSET('Raw Data'!$B2341, 0, 4*(Modeled_Flow_Rates!V$2 - 1), 1, 1)</f>
        <v>5.3998999999999997</v>
      </c>
      <c r="W2341" s="1">
        <f ca="1">OFFSET('Raw Data'!$B2341, 0, 4*(Modeled_Flow_Rates!W$2 - 1), 1, 1)</f>
        <v>2.3187000000000002</v>
      </c>
    </row>
    <row r="2342" spans="1:23" x14ac:dyDescent="0.25">
      <c r="A2342" s="1">
        <f>'Raw Data'!A2342</f>
        <v>194.833</v>
      </c>
      <c r="B2342">
        <f t="shared" si="36"/>
        <v>194</v>
      </c>
      <c r="C2342" s="1">
        <f ca="1">OFFSET('Raw Data'!$B2342, 0, 4*(Modeled_Flow_Rates!C$2 - 1), 1, 1)</f>
        <v>7.7381000000000002</v>
      </c>
      <c r="D2342" s="1">
        <f ca="1">OFFSET('Raw Data'!$B2342, 0, 4*(Modeled_Flow_Rates!D$2 - 1), 1, 1)</f>
        <v>15.223000000000001</v>
      </c>
      <c r="E2342" s="1">
        <f ca="1">OFFSET('Raw Data'!$B2342, 0, 4*(Modeled_Flow_Rates!E$2 - 1), 1, 1)</f>
        <v>38.744999999999997</v>
      </c>
      <c r="F2342" s="1">
        <f ca="1">OFFSET('Raw Data'!$B2342, 0, 4*(Modeled_Flow_Rates!F$2 - 1), 1, 1)</f>
        <v>43.213000000000001</v>
      </c>
      <c r="G2342" s="1">
        <f ca="1">OFFSET('Raw Data'!$B2342, 0, 4*(Modeled_Flow_Rates!G$2 - 1), 1, 1)</f>
        <v>49.398000000000003</v>
      </c>
      <c r="H2342" s="1">
        <f ca="1">OFFSET('Raw Data'!$B2342, 0, 4*(Modeled_Flow_Rates!H$2 - 1), 1, 1)</f>
        <v>1.3527</v>
      </c>
      <c r="I2342" s="1">
        <f ca="1">OFFSET('Raw Data'!$B2342, 0, 4*(Modeled_Flow_Rates!I$2 - 1), 1, 1)</f>
        <v>2.391</v>
      </c>
      <c r="J2342" s="1">
        <f ca="1">OFFSET('Raw Data'!$B2342, 0, 4*(Modeled_Flow_Rates!J$2 - 1), 1, 1)</f>
        <v>4.1024000000000003</v>
      </c>
      <c r="K2342" s="1">
        <f ca="1">OFFSET('Raw Data'!$B2342, 0, 4*(Modeled_Flow_Rates!K$2 - 1), 1, 1)</f>
        <v>5.0101000000000004</v>
      </c>
      <c r="L2342" s="1">
        <f ca="1">OFFSET('Raw Data'!$B2342, 0, 4*(Modeled_Flow_Rates!L$2 - 1), 1, 1)</f>
        <v>2.2654999999999998</v>
      </c>
      <c r="N2342" s="1">
        <f ca="1">OFFSET('Raw Data'!$B2342, 0, 4*(Modeled_Flow_Rates!N$2 - 1), 1, 1)</f>
        <v>7.7381000000000002</v>
      </c>
      <c r="O2342" s="1">
        <f ca="1">OFFSET('Raw Data'!$B2342, 0, 4*(Modeled_Flow_Rates!O$2 - 1), 1, 1)</f>
        <v>15.223000000000001</v>
      </c>
      <c r="P2342" s="1">
        <f ca="1">OFFSET('Raw Data'!$B2342, 0, 4*(Modeled_Flow_Rates!P$2 - 1), 1, 1)</f>
        <v>37.6</v>
      </c>
      <c r="Q2342" s="1">
        <f ca="1">OFFSET('Raw Data'!$B2342, 0, 4*(Modeled_Flow_Rates!Q$2 - 1), 1, 1)</f>
        <v>42.052</v>
      </c>
      <c r="R2342" s="1">
        <f ca="1">OFFSET('Raw Data'!$B2342, 0, 4*(Modeled_Flow_Rates!R$2 - 1), 1, 1)</f>
        <v>47.62</v>
      </c>
      <c r="S2342" s="1">
        <f ca="1">OFFSET('Raw Data'!$B2342, 0, 4*(Modeled_Flow_Rates!S$2 - 1), 1, 1)</f>
        <v>0.84641</v>
      </c>
      <c r="T2342" s="1">
        <f ca="1">OFFSET('Raw Data'!$B2342, 0, 4*(Modeled_Flow_Rates!T$2 - 1), 1, 1)</f>
        <v>1.7939000000000001</v>
      </c>
      <c r="U2342" s="1">
        <f ca="1">OFFSET('Raw Data'!$B2342, 0, 4*(Modeled_Flow_Rates!U$2 - 1), 1, 1)</f>
        <v>3.6690999999999998</v>
      </c>
      <c r="V2342" s="1">
        <f ca="1">OFFSET('Raw Data'!$B2342, 0, 4*(Modeled_Flow_Rates!V$2 - 1), 1, 1)</f>
        <v>4.4626999999999999</v>
      </c>
      <c r="W2342" s="1">
        <f ca="1">OFFSET('Raw Data'!$B2342, 0, 4*(Modeled_Flow_Rates!W$2 - 1), 1, 1)</f>
        <v>1.8579000000000001</v>
      </c>
    </row>
    <row r="2343" spans="1:23" x14ac:dyDescent="0.25">
      <c r="A2343" s="1">
        <f>'Raw Data'!A2343</f>
        <v>194.917</v>
      </c>
      <c r="B2343">
        <f t="shared" si="36"/>
        <v>194</v>
      </c>
      <c r="C2343" s="1">
        <f ca="1">OFFSET('Raw Data'!$B2343, 0, 4*(Modeled_Flow_Rates!C$2 - 1), 1, 1)</f>
        <v>3.4388999999999998</v>
      </c>
      <c r="D2343" s="1">
        <f ca="1">OFFSET('Raw Data'!$B2343, 0, 4*(Modeled_Flow_Rates!D$2 - 1), 1, 1)</f>
        <v>7.3239999999999998</v>
      </c>
      <c r="E2343" s="1">
        <f ca="1">OFFSET('Raw Data'!$B2343, 0, 4*(Modeled_Flow_Rates!E$2 - 1), 1, 1)</f>
        <v>19.818999999999999</v>
      </c>
      <c r="F2343" s="1">
        <f ca="1">OFFSET('Raw Data'!$B2343, 0, 4*(Modeled_Flow_Rates!F$2 - 1), 1, 1)</f>
        <v>21.707999999999998</v>
      </c>
      <c r="G2343" s="1">
        <f ca="1">OFFSET('Raw Data'!$B2343, 0, 4*(Modeled_Flow_Rates!G$2 - 1), 1, 1)</f>
        <v>25.155000000000001</v>
      </c>
      <c r="H2343" s="1">
        <f ca="1">OFFSET('Raw Data'!$B2343, 0, 4*(Modeled_Flow_Rates!H$2 - 1), 1, 1)</f>
        <v>1.04</v>
      </c>
      <c r="I2343" s="1">
        <f ca="1">OFFSET('Raw Data'!$B2343, 0, 4*(Modeled_Flow_Rates!I$2 - 1), 1, 1)</f>
        <v>1.5859000000000001</v>
      </c>
      <c r="J2343" s="1">
        <f ca="1">OFFSET('Raw Data'!$B2343, 0, 4*(Modeled_Flow_Rates!J$2 - 1), 1, 1)</f>
        <v>3.6356000000000002</v>
      </c>
      <c r="K2343" s="1">
        <f ca="1">OFFSET('Raw Data'!$B2343, 0, 4*(Modeled_Flow_Rates!K$2 - 1), 1, 1)</f>
        <v>4.1436999999999999</v>
      </c>
      <c r="L2343" s="1">
        <f ca="1">OFFSET('Raw Data'!$B2343, 0, 4*(Modeled_Flow_Rates!L$2 - 1), 1, 1)</f>
        <v>1.5479000000000001</v>
      </c>
      <c r="N2343" s="1">
        <f ca="1">OFFSET('Raw Data'!$B2343, 0, 4*(Modeled_Flow_Rates!N$2 - 1), 1, 1)</f>
        <v>3.4388999999999998</v>
      </c>
      <c r="O2343" s="1">
        <f ca="1">OFFSET('Raw Data'!$B2343, 0, 4*(Modeled_Flow_Rates!O$2 - 1), 1, 1)</f>
        <v>7.3239999999999998</v>
      </c>
      <c r="P2343" s="1">
        <f ca="1">OFFSET('Raw Data'!$B2343, 0, 4*(Modeled_Flow_Rates!P$2 - 1), 1, 1)</f>
        <v>18.411999999999999</v>
      </c>
      <c r="Q2343" s="1">
        <f ca="1">OFFSET('Raw Data'!$B2343, 0, 4*(Modeled_Flow_Rates!Q$2 - 1), 1, 1)</f>
        <v>20.283999999999999</v>
      </c>
      <c r="R2343" s="1">
        <f ca="1">OFFSET('Raw Data'!$B2343, 0, 4*(Modeled_Flow_Rates!R$2 - 1), 1, 1)</f>
        <v>23.146999999999998</v>
      </c>
      <c r="S2343" s="1">
        <f ca="1">OFFSET('Raw Data'!$B2343, 0, 4*(Modeled_Flow_Rates!S$2 - 1), 1, 1)</f>
        <v>0.33883999999999997</v>
      </c>
      <c r="T2343" s="1">
        <f ca="1">OFFSET('Raw Data'!$B2343, 0, 4*(Modeled_Flow_Rates!T$2 - 1), 1, 1)</f>
        <v>0.79420999999999997</v>
      </c>
      <c r="U2343" s="1">
        <f ca="1">OFFSET('Raw Data'!$B2343, 0, 4*(Modeled_Flow_Rates!U$2 - 1), 1, 1)</f>
        <v>3.1341999999999999</v>
      </c>
      <c r="V2343" s="1">
        <f ca="1">OFFSET('Raw Data'!$B2343, 0, 4*(Modeled_Flow_Rates!V$2 - 1), 1, 1)</f>
        <v>3.5285000000000002</v>
      </c>
      <c r="W2343" s="1">
        <f ca="1">OFFSET('Raw Data'!$B2343, 0, 4*(Modeled_Flow_Rates!W$2 - 1), 1, 1)</f>
        <v>1.1735</v>
      </c>
    </row>
    <row r="2344" spans="1:23" x14ac:dyDescent="0.25">
      <c r="A2344" s="1">
        <f>'Raw Data'!A2344</f>
        <v>195</v>
      </c>
      <c r="B2344">
        <f t="shared" si="36"/>
        <v>195</v>
      </c>
      <c r="C2344" s="1">
        <f ca="1">OFFSET('Raw Data'!$B2344, 0, 4*(Modeled_Flow_Rates!C$2 - 1), 1, 1)</f>
        <v>1.7957000000000001</v>
      </c>
      <c r="D2344" s="1">
        <f ca="1">OFFSET('Raw Data'!$B2344, 0, 4*(Modeled_Flow_Rates!D$2 - 1), 1, 1)</f>
        <v>3.8639999999999999</v>
      </c>
      <c r="E2344" s="1">
        <f ca="1">OFFSET('Raw Data'!$B2344, 0, 4*(Modeled_Flow_Rates!E$2 - 1), 1, 1)</f>
        <v>12.141999999999999</v>
      </c>
      <c r="F2344" s="1">
        <f ca="1">OFFSET('Raw Data'!$B2344, 0, 4*(Modeled_Flow_Rates!F$2 - 1), 1, 1)</f>
        <v>13.044</v>
      </c>
      <c r="G2344" s="1">
        <f ca="1">OFFSET('Raw Data'!$B2344, 0, 4*(Modeled_Flow_Rates!G$2 - 1), 1, 1)</f>
        <v>15.441000000000001</v>
      </c>
      <c r="H2344" s="1">
        <f ca="1">OFFSET('Raw Data'!$B2344, 0, 4*(Modeled_Flow_Rates!H$2 - 1), 1, 1)</f>
        <v>0.92215999999999998</v>
      </c>
      <c r="I2344" s="1">
        <f ca="1">OFFSET('Raw Data'!$B2344, 0, 4*(Modeled_Flow_Rates!I$2 - 1), 1, 1)</f>
        <v>1.2738</v>
      </c>
      <c r="J2344" s="1">
        <f ca="1">OFFSET('Raw Data'!$B2344, 0, 4*(Modeled_Flow_Rates!J$2 - 1), 1, 1)</f>
        <v>3.4657</v>
      </c>
      <c r="K2344" s="1">
        <f ca="1">OFFSET('Raw Data'!$B2344, 0, 4*(Modeled_Flow_Rates!K$2 - 1), 1, 1)</f>
        <v>3.8144</v>
      </c>
      <c r="L2344" s="1">
        <f ca="1">OFFSET('Raw Data'!$B2344, 0, 4*(Modeled_Flow_Rates!L$2 - 1), 1, 1)</f>
        <v>1.2831999999999999</v>
      </c>
      <c r="N2344" s="1">
        <f ca="1">OFFSET('Raw Data'!$B2344, 0, 4*(Modeled_Flow_Rates!N$2 - 1), 1, 1)</f>
        <v>1.7957000000000001</v>
      </c>
      <c r="O2344" s="1">
        <f ca="1">OFFSET('Raw Data'!$B2344, 0, 4*(Modeled_Flow_Rates!O$2 - 1), 1, 1)</f>
        <v>3.8639999999999999</v>
      </c>
      <c r="P2344" s="1">
        <f ca="1">OFFSET('Raw Data'!$B2344, 0, 4*(Modeled_Flow_Rates!P$2 - 1), 1, 1)</f>
        <v>10.449</v>
      </c>
      <c r="Q2344" s="1">
        <f ca="1">OFFSET('Raw Data'!$B2344, 0, 4*(Modeled_Flow_Rates!Q$2 - 1), 1, 1)</f>
        <v>11.336</v>
      </c>
      <c r="R2344" s="1">
        <f ca="1">OFFSET('Raw Data'!$B2344, 0, 4*(Modeled_Flow_Rates!R$2 - 1), 1, 1)</f>
        <v>13.11</v>
      </c>
      <c r="S2344" s="1">
        <f ca="1">OFFSET('Raw Data'!$B2344, 0, 4*(Modeled_Flow_Rates!S$2 - 1), 1, 1)</f>
        <v>0.1457</v>
      </c>
      <c r="T2344" s="1">
        <f ca="1">OFFSET('Raw Data'!$B2344, 0, 4*(Modeled_Flow_Rates!T$2 - 1), 1, 1)</f>
        <v>0.40978999999999999</v>
      </c>
      <c r="U2344" s="1">
        <f ca="1">OFFSET('Raw Data'!$B2344, 0, 4*(Modeled_Flow_Rates!U$2 - 1), 1, 1)</f>
        <v>2.7469999999999999</v>
      </c>
      <c r="V2344" s="1">
        <f ca="1">OFFSET('Raw Data'!$B2344, 0, 4*(Modeled_Flow_Rates!V$2 - 1), 1, 1)</f>
        <v>2.9857999999999998</v>
      </c>
      <c r="W2344" s="1">
        <f ca="1">OFFSET('Raw Data'!$B2344, 0, 4*(Modeled_Flow_Rates!W$2 - 1), 1, 1)</f>
        <v>0.86297000000000001</v>
      </c>
    </row>
    <row r="2345" spans="1:23" x14ac:dyDescent="0.25">
      <c r="A2345" s="1">
        <f>'Raw Data'!A2345</f>
        <v>195.083</v>
      </c>
      <c r="B2345">
        <f t="shared" si="36"/>
        <v>195</v>
      </c>
      <c r="C2345" s="1">
        <f ca="1">OFFSET('Raw Data'!$B2345, 0, 4*(Modeled_Flow_Rates!C$2 - 1), 1, 1)</f>
        <v>1.3853</v>
      </c>
      <c r="D2345" s="1">
        <f ca="1">OFFSET('Raw Data'!$B2345, 0, 4*(Modeled_Flow_Rates!D$2 - 1), 1, 1)</f>
        <v>3.1686999999999999</v>
      </c>
      <c r="E2345" s="1">
        <f ca="1">OFFSET('Raw Data'!$B2345, 0, 4*(Modeled_Flow_Rates!E$2 - 1), 1, 1)</f>
        <v>10.365</v>
      </c>
      <c r="F2345" s="1">
        <f ca="1">OFFSET('Raw Data'!$B2345, 0, 4*(Modeled_Flow_Rates!F$2 - 1), 1, 1)</f>
        <v>11.019</v>
      </c>
      <c r="G2345" s="1">
        <f ca="1">OFFSET('Raw Data'!$B2345, 0, 4*(Modeled_Flow_Rates!G$2 - 1), 1, 1)</f>
        <v>13.122999999999999</v>
      </c>
      <c r="H2345" s="1">
        <f ca="1">OFFSET('Raw Data'!$B2345, 0, 4*(Modeled_Flow_Rates!H$2 - 1), 1, 1)</f>
        <v>0.89383999999999997</v>
      </c>
      <c r="I2345" s="1">
        <f ca="1">OFFSET('Raw Data'!$B2345, 0, 4*(Modeled_Flow_Rates!I$2 - 1), 1, 1)</f>
        <v>1.1840999999999999</v>
      </c>
      <c r="J2345" s="1">
        <f ca="1">OFFSET('Raw Data'!$B2345, 0, 4*(Modeled_Flow_Rates!J$2 - 1), 1, 1)</f>
        <v>3.4234</v>
      </c>
      <c r="K2345" s="1">
        <f ca="1">OFFSET('Raw Data'!$B2345, 0, 4*(Modeled_Flow_Rates!K$2 - 1), 1, 1)</f>
        <v>3.7160000000000002</v>
      </c>
      <c r="L2345" s="1">
        <f ca="1">OFFSET('Raw Data'!$B2345, 0, 4*(Modeled_Flow_Rates!L$2 - 1), 1, 1)</f>
        <v>1.2170000000000001</v>
      </c>
      <c r="N2345" s="1">
        <f ca="1">OFFSET('Raw Data'!$B2345, 0, 4*(Modeled_Flow_Rates!N$2 - 1), 1, 1)</f>
        <v>1.3853</v>
      </c>
      <c r="O2345" s="1">
        <f ca="1">OFFSET('Raw Data'!$B2345, 0, 4*(Modeled_Flow_Rates!O$2 - 1), 1, 1)</f>
        <v>3.1686999999999999</v>
      </c>
      <c r="P2345" s="1">
        <f ca="1">OFFSET('Raw Data'!$B2345, 0, 4*(Modeled_Flow_Rates!P$2 - 1), 1, 1)</f>
        <v>8.4959000000000007</v>
      </c>
      <c r="Q2345" s="1">
        <f ca="1">OFFSET('Raw Data'!$B2345, 0, 4*(Modeled_Flow_Rates!Q$2 - 1), 1, 1)</f>
        <v>9.1356000000000002</v>
      </c>
      <c r="R2345" s="1">
        <f ca="1">OFFSET('Raw Data'!$B2345, 0, 4*(Modeled_Flow_Rates!R$2 - 1), 1, 1)</f>
        <v>10.593999999999999</v>
      </c>
      <c r="S2345" s="1">
        <f ca="1">OFFSET('Raw Data'!$B2345, 0, 4*(Modeled_Flow_Rates!S$2 - 1), 1, 1)</f>
        <v>9.9472000000000005E-2</v>
      </c>
      <c r="T2345" s="1">
        <f ca="1">OFFSET('Raw Data'!$B2345, 0, 4*(Modeled_Flow_Rates!T$2 - 1), 1, 1)</f>
        <v>0.30903000000000003</v>
      </c>
      <c r="U2345" s="1">
        <f ca="1">OFFSET('Raw Data'!$B2345, 0, 4*(Modeled_Flow_Rates!U$2 - 1), 1, 1)</f>
        <v>2.5306000000000002</v>
      </c>
      <c r="V2345" s="1">
        <f ca="1">OFFSET('Raw Data'!$B2345, 0, 4*(Modeled_Flow_Rates!V$2 - 1), 1, 1)</f>
        <v>2.7219000000000002</v>
      </c>
      <c r="W2345" s="1">
        <f ca="1">OFFSET('Raw Data'!$B2345, 0, 4*(Modeled_Flow_Rates!W$2 - 1), 1, 1)</f>
        <v>0.75876999999999994</v>
      </c>
    </row>
    <row r="2346" spans="1:23" x14ac:dyDescent="0.25">
      <c r="A2346" s="1">
        <f>'Raw Data'!A2346</f>
        <v>195.167</v>
      </c>
      <c r="B2346">
        <f t="shared" si="36"/>
        <v>195</v>
      </c>
      <c r="C2346" s="1">
        <f ca="1">OFFSET('Raw Data'!$B2346, 0, 4*(Modeled_Flow_Rates!C$2 - 1), 1, 1)</f>
        <v>4.6540999999999997</v>
      </c>
      <c r="D2346" s="1">
        <f ca="1">OFFSET('Raw Data'!$B2346, 0, 4*(Modeled_Flow_Rates!D$2 - 1), 1, 1)</f>
        <v>8.8285999999999998</v>
      </c>
      <c r="E2346" s="1">
        <f ca="1">OFFSET('Raw Data'!$B2346, 0, 4*(Modeled_Flow_Rates!E$2 - 1), 1, 1)</f>
        <v>24.411999999999999</v>
      </c>
      <c r="F2346" s="1">
        <f ca="1">OFFSET('Raw Data'!$B2346, 0, 4*(Modeled_Flow_Rates!F$2 - 1), 1, 1)</f>
        <v>27.027999999999999</v>
      </c>
      <c r="G2346" s="1">
        <f ca="1">OFFSET('Raw Data'!$B2346, 0, 4*(Modeled_Flow_Rates!G$2 - 1), 1, 1)</f>
        <v>31.216999999999999</v>
      </c>
      <c r="H2346" s="1">
        <f ca="1">OFFSET('Raw Data'!$B2346, 0, 4*(Modeled_Flow_Rates!H$2 - 1), 1, 1)</f>
        <v>1.1289</v>
      </c>
      <c r="I2346" s="1">
        <f ca="1">OFFSET('Raw Data'!$B2346, 0, 4*(Modeled_Flow_Rates!I$2 - 1), 1, 1)</f>
        <v>1.802</v>
      </c>
      <c r="J2346" s="1">
        <f ca="1">OFFSET('Raw Data'!$B2346, 0, 4*(Modeled_Flow_Rates!J$2 - 1), 1, 1)</f>
        <v>3.7648000000000001</v>
      </c>
      <c r="K2346" s="1">
        <f ca="1">OFFSET('Raw Data'!$B2346, 0, 4*(Modeled_Flow_Rates!K$2 - 1), 1, 1)</f>
        <v>4.3716999999999997</v>
      </c>
      <c r="L2346" s="1">
        <f ca="1">OFFSET('Raw Data'!$B2346, 0, 4*(Modeled_Flow_Rates!L$2 - 1), 1, 1)</f>
        <v>1.7458</v>
      </c>
      <c r="N2346" s="1">
        <f ca="1">OFFSET('Raw Data'!$B2346, 0, 4*(Modeled_Flow_Rates!N$2 - 1), 1, 1)</f>
        <v>4.6540999999999997</v>
      </c>
      <c r="O2346" s="1">
        <f ca="1">OFFSET('Raw Data'!$B2346, 0, 4*(Modeled_Flow_Rates!O$2 - 1), 1, 1)</f>
        <v>8.8285999999999998</v>
      </c>
      <c r="P2346" s="1">
        <f ca="1">OFFSET('Raw Data'!$B2346, 0, 4*(Modeled_Flow_Rates!P$2 - 1), 1, 1)</f>
        <v>22.547000000000001</v>
      </c>
      <c r="Q2346" s="1">
        <f ca="1">OFFSET('Raw Data'!$B2346, 0, 4*(Modeled_Flow_Rates!Q$2 - 1), 1, 1)</f>
        <v>25.148</v>
      </c>
      <c r="R2346" s="1">
        <f ca="1">OFFSET('Raw Data'!$B2346, 0, 4*(Modeled_Flow_Rates!R$2 - 1), 1, 1)</f>
        <v>28.611000000000001</v>
      </c>
      <c r="S2346" s="1">
        <f ca="1">OFFSET('Raw Data'!$B2346, 0, 4*(Modeled_Flow_Rates!S$2 - 1), 1, 1)</f>
        <v>0.48413</v>
      </c>
      <c r="T2346" s="1">
        <f ca="1">OFFSET('Raw Data'!$B2346, 0, 4*(Modeled_Flow_Rates!T$2 - 1), 1, 1)</f>
        <v>1.0723</v>
      </c>
      <c r="U2346" s="1">
        <f ca="1">OFFSET('Raw Data'!$B2346, 0, 4*(Modeled_Flow_Rates!U$2 - 1), 1, 1)</f>
        <v>2.7362000000000002</v>
      </c>
      <c r="V2346" s="1">
        <f ca="1">OFFSET('Raw Data'!$B2346, 0, 4*(Modeled_Flow_Rates!V$2 - 1), 1, 1)</f>
        <v>3.2364999999999999</v>
      </c>
      <c r="W2346" s="1">
        <f ca="1">OFFSET('Raw Data'!$B2346, 0, 4*(Modeled_Flow_Rates!W$2 - 1), 1, 1)</f>
        <v>1.2171000000000001</v>
      </c>
    </row>
    <row r="2347" spans="1:23" x14ac:dyDescent="0.25">
      <c r="A2347" s="1">
        <f>'Raw Data'!A2347</f>
        <v>195.25</v>
      </c>
      <c r="B2347">
        <f t="shared" si="36"/>
        <v>195</v>
      </c>
      <c r="C2347" s="1">
        <f ca="1">OFFSET('Raw Data'!$B2347, 0, 4*(Modeled_Flow_Rates!C$2 - 1), 1, 1)</f>
        <v>39.134</v>
      </c>
      <c r="D2347" s="1">
        <f ca="1">OFFSET('Raw Data'!$B2347, 0, 4*(Modeled_Flow_Rates!D$2 - 1), 1, 1)</f>
        <v>70.872</v>
      </c>
      <c r="E2347" s="1">
        <f ca="1">OFFSET('Raw Data'!$B2347, 0, 4*(Modeled_Flow_Rates!E$2 - 1), 1, 1)</f>
        <v>174.69</v>
      </c>
      <c r="F2347" s="1">
        <f ca="1">OFFSET('Raw Data'!$B2347, 0, 4*(Modeled_Flow_Rates!F$2 - 1), 1, 1)</f>
        <v>198</v>
      </c>
      <c r="G2347" s="1">
        <f ca="1">OFFSET('Raw Data'!$B2347, 0, 4*(Modeled_Flow_Rates!G$2 - 1), 1, 1)</f>
        <v>223.87</v>
      </c>
      <c r="H2347" s="1">
        <f ca="1">OFFSET('Raw Data'!$B2347, 0, 4*(Modeled_Flow_Rates!H$2 - 1), 1, 1)</f>
        <v>3.6059999999999999</v>
      </c>
      <c r="I2347" s="1">
        <f ca="1">OFFSET('Raw Data'!$B2347, 0, 4*(Modeled_Flow_Rates!I$2 - 1), 1, 1)</f>
        <v>8.2349999999999994</v>
      </c>
      <c r="J2347" s="1">
        <f ca="1">OFFSET('Raw Data'!$B2347, 0, 4*(Modeled_Flow_Rates!J$2 - 1), 1, 1)</f>
        <v>7.3277999999999999</v>
      </c>
      <c r="K2347" s="1">
        <f ca="1">OFFSET('Raw Data'!$B2347, 0, 4*(Modeled_Flow_Rates!K$2 - 1), 1, 1)</f>
        <v>11.148</v>
      </c>
      <c r="L2347" s="1">
        <f ca="1">OFFSET('Raw Data'!$B2347, 0, 4*(Modeled_Flow_Rates!L$2 - 1), 1, 1)</f>
        <v>7.2060000000000004</v>
      </c>
      <c r="N2347" s="1">
        <f ca="1">OFFSET('Raw Data'!$B2347, 0, 4*(Modeled_Flow_Rates!N$2 - 1), 1, 1)</f>
        <v>39.134</v>
      </c>
      <c r="O2347" s="1">
        <f ca="1">OFFSET('Raw Data'!$B2347, 0, 4*(Modeled_Flow_Rates!O$2 - 1), 1, 1)</f>
        <v>70.872</v>
      </c>
      <c r="P2347" s="1">
        <f ca="1">OFFSET('Raw Data'!$B2347, 0, 4*(Modeled_Flow_Rates!P$2 - 1), 1, 1)</f>
        <v>174.66</v>
      </c>
      <c r="Q2347" s="1">
        <f ca="1">OFFSET('Raw Data'!$B2347, 0, 4*(Modeled_Flow_Rates!Q$2 - 1), 1, 1)</f>
        <v>197.95</v>
      </c>
      <c r="R2347" s="1">
        <f ca="1">OFFSET('Raw Data'!$B2347, 0, 4*(Modeled_Flow_Rates!R$2 - 1), 1, 1)</f>
        <v>222.97</v>
      </c>
      <c r="S2347" s="1">
        <f ca="1">OFFSET('Raw Data'!$B2347, 0, 4*(Modeled_Flow_Rates!S$2 - 1), 1, 1)</f>
        <v>4.5537999999999998</v>
      </c>
      <c r="T2347" s="1">
        <f ca="1">OFFSET('Raw Data'!$B2347, 0, 4*(Modeled_Flow_Rates!T$2 - 1), 1, 1)</f>
        <v>9.0922999999999998</v>
      </c>
      <c r="U2347" s="1">
        <f ca="1">OFFSET('Raw Data'!$B2347, 0, 4*(Modeled_Flow_Rates!U$2 - 1), 1, 1)</f>
        <v>6.5518000000000001</v>
      </c>
      <c r="V2347" s="1">
        <f ca="1">OFFSET('Raw Data'!$B2347, 0, 4*(Modeled_Flow_Rates!V$2 - 1), 1, 1)</f>
        <v>10.257999999999999</v>
      </c>
      <c r="W2347" s="1">
        <f ca="1">OFFSET('Raw Data'!$B2347, 0, 4*(Modeled_Flow_Rates!W$2 - 1), 1, 1)</f>
        <v>6.5664999999999996</v>
      </c>
    </row>
    <row r="2348" spans="1:23" x14ac:dyDescent="0.25">
      <c r="A2348" s="1">
        <f>'Raw Data'!A2348</f>
        <v>195.333</v>
      </c>
      <c r="B2348">
        <f t="shared" si="36"/>
        <v>195</v>
      </c>
      <c r="C2348" s="1">
        <f ca="1">OFFSET('Raw Data'!$B2348, 0, 4*(Modeled_Flow_Rates!C$2 - 1), 1, 1)</f>
        <v>41.722000000000001</v>
      </c>
      <c r="D2348" s="1">
        <f ca="1">OFFSET('Raw Data'!$B2348, 0, 4*(Modeled_Flow_Rates!D$2 - 1), 1, 1)</f>
        <v>75.337999999999994</v>
      </c>
      <c r="E2348" s="1">
        <f ca="1">OFFSET('Raw Data'!$B2348, 0, 4*(Modeled_Flow_Rates!E$2 - 1), 1, 1)</f>
        <v>185.87</v>
      </c>
      <c r="F2348" s="1">
        <f ca="1">OFFSET('Raw Data'!$B2348, 0, 4*(Modeled_Flow_Rates!F$2 - 1), 1, 1)</f>
        <v>210.73</v>
      </c>
      <c r="G2348" s="1">
        <f ca="1">OFFSET('Raw Data'!$B2348, 0, 4*(Modeled_Flow_Rates!G$2 - 1), 1, 1)</f>
        <v>238.35</v>
      </c>
      <c r="H2348" s="1">
        <f ca="1">OFFSET('Raw Data'!$B2348, 0, 4*(Modeled_Flow_Rates!H$2 - 1), 1, 1)</f>
        <v>3.8046000000000002</v>
      </c>
      <c r="I2348" s="1">
        <f ca="1">OFFSET('Raw Data'!$B2348, 0, 4*(Modeled_Flow_Rates!I$2 - 1), 1, 1)</f>
        <v>8.7303999999999995</v>
      </c>
      <c r="J2348" s="1">
        <f ca="1">OFFSET('Raw Data'!$B2348, 0, 4*(Modeled_Flow_Rates!J$2 - 1), 1, 1)</f>
        <v>7.6722000000000001</v>
      </c>
      <c r="K2348" s="1">
        <f ca="1">OFFSET('Raw Data'!$B2348, 0, 4*(Modeled_Flow_Rates!K$2 - 1), 1, 1)</f>
        <v>11.733000000000001</v>
      </c>
      <c r="L2348" s="1">
        <f ca="1">OFFSET('Raw Data'!$B2348, 0, 4*(Modeled_Flow_Rates!L$2 - 1), 1, 1)</f>
        <v>7.7390999999999996</v>
      </c>
      <c r="N2348" s="1">
        <f ca="1">OFFSET('Raw Data'!$B2348, 0, 4*(Modeled_Flow_Rates!N$2 - 1), 1, 1)</f>
        <v>41.722000000000001</v>
      </c>
      <c r="O2348" s="1">
        <f ca="1">OFFSET('Raw Data'!$B2348, 0, 4*(Modeled_Flow_Rates!O$2 - 1), 1, 1)</f>
        <v>75.337999999999994</v>
      </c>
      <c r="P2348" s="1">
        <f ca="1">OFFSET('Raw Data'!$B2348, 0, 4*(Modeled_Flow_Rates!P$2 - 1), 1, 1)</f>
        <v>186.75</v>
      </c>
      <c r="Q2348" s="1">
        <f ca="1">OFFSET('Raw Data'!$B2348, 0, 4*(Modeled_Flow_Rates!Q$2 - 1), 1, 1)</f>
        <v>211.59</v>
      </c>
      <c r="R2348" s="1">
        <f ca="1">OFFSET('Raw Data'!$B2348, 0, 4*(Modeled_Flow_Rates!R$2 - 1), 1, 1)</f>
        <v>238.47</v>
      </c>
      <c r="S2348" s="1">
        <f ca="1">OFFSET('Raw Data'!$B2348, 0, 4*(Modeled_Flow_Rates!S$2 - 1), 1, 1)</f>
        <v>4.8593000000000002</v>
      </c>
      <c r="T2348" s="1">
        <f ca="1">OFFSET('Raw Data'!$B2348, 0, 4*(Modeled_Flow_Rates!T$2 - 1), 1, 1)</f>
        <v>9.6942000000000004</v>
      </c>
      <c r="U2348" s="1">
        <f ca="1">OFFSET('Raw Data'!$B2348, 0, 4*(Modeled_Flow_Rates!U$2 - 1), 1, 1)</f>
        <v>7.6992000000000003</v>
      </c>
      <c r="V2348" s="1">
        <f ca="1">OFFSET('Raw Data'!$B2348, 0, 4*(Modeled_Flow_Rates!V$2 - 1), 1, 1)</f>
        <v>11.646000000000001</v>
      </c>
      <c r="W2348" s="1">
        <f ca="1">OFFSET('Raw Data'!$B2348, 0, 4*(Modeled_Flow_Rates!W$2 - 1), 1, 1)</f>
        <v>7.2138</v>
      </c>
    </row>
    <row r="2349" spans="1:23" x14ac:dyDescent="0.25">
      <c r="A2349" s="1">
        <f>'Raw Data'!A2349</f>
        <v>195.417</v>
      </c>
      <c r="B2349">
        <f t="shared" si="36"/>
        <v>195</v>
      </c>
      <c r="C2349" s="1">
        <f ca="1">OFFSET('Raw Data'!$B2349, 0, 4*(Modeled_Flow_Rates!C$2 - 1), 1, 1)</f>
        <v>25.280999999999999</v>
      </c>
      <c r="D2349" s="1">
        <f ca="1">OFFSET('Raw Data'!$B2349, 0, 4*(Modeled_Flow_Rates!D$2 - 1), 1, 1)</f>
        <v>45.744999999999997</v>
      </c>
      <c r="E2349" s="1">
        <f ca="1">OFFSET('Raw Data'!$B2349, 0, 4*(Modeled_Flow_Rates!E$2 - 1), 1, 1)</f>
        <v>114.29</v>
      </c>
      <c r="F2349" s="1">
        <f ca="1">OFFSET('Raw Data'!$B2349, 0, 4*(Modeled_Flow_Rates!F$2 - 1), 1, 1)</f>
        <v>129.29</v>
      </c>
      <c r="G2349" s="1">
        <f ca="1">OFFSET('Raw Data'!$B2349, 0, 4*(Modeled_Flow_Rates!G$2 - 1), 1, 1)</f>
        <v>146.69</v>
      </c>
      <c r="H2349" s="1">
        <f ca="1">OFFSET('Raw Data'!$B2349, 0, 4*(Modeled_Flow_Rates!H$2 - 1), 1, 1)</f>
        <v>2.6341999999999999</v>
      </c>
      <c r="I2349" s="1">
        <f ca="1">OFFSET('Raw Data'!$B2349, 0, 4*(Modeled_Flow_Rates!I$2 - 1), 1, 1)</f>
        <v>5.6790000000000003</v>
      </c>
      <c r="J2349" s="1">
        <f ca="1">OFFSET('Raw Data'!$B2349, 0, 4*(Modeled_Flow_Rates!J$2 - 1), 1, 1)</f>
        <v>6.0408999999999997</v>
      </c>
      <c r="K2349" s="1">
        <f ca="1">OFFSET('Raw Data'!$B2349, 0, 4*(Modeled_Flow_Rates!K$2 - 1), 1, 1)</f>
        <v>8.5759000000000007</v>
      </c>
      <c r="L2349" s="1">
        <f ca="1">OFFSET('Raw Data'!$B2349, 0, 4*(Modeled_Flow_Rates!L$2 - 1), 1, 1)</f>
        <v>5.2488999999999999</v>
      </c>
      <c r="N2349" s="1">
        <f ca="1">OFFSET('Raw Data'!$B2349, 0, 4*(Modeled_Flow_Rates!N$2 - 1), 1, 1)</f>
        <v>25.280999999999999</v>
      </c>
      <c r="O2349" s="1">
        <f ca="1">OFFSET('Raw Data'!$B2349, 0, 4*(Modeled_Flow_Rates!O$2 - 1), 1, 1)</f>
        <v>45.744999999999997</v>
      </c>
      <c r="P2349" s="1">
        <f ca="1">OFFSET('Raw Data'!$B2349, 0, 4*(Modeled_Flow_Rates!P$2 - 1), 1, 1)</f>
        <v>114.99</v>
      </c>
      <c r="Q2349" s="1">
        <f ca="1">OFFSET('Raw Data'!$B2349, 0, 4*(Modeled_Flow_Rates!Q$2 - 1), 1, 1)</f>
        <v>129.96</v>
      </c>
      <c r="R2349" s="1">
        <f ca="1">OFFSET('Raw Data'!$B2349, 0, 4*(Modeled_Flow_Rates!R$2 - 1), 1, 1)</f>
        <v>146.79</v>
      </c>
      <c r="S2349" s="1">
        <f ca="1">OFFSET('Raw Data'!$B2349, 0, 4*(Modeled_Flow_Rates!S$2 - 1), 1, 1)</f>
        <v>2.9178999999999999</v>
      </c>
      <c r="T2349" s="1">
        <f ca="1">OFFSET('Raw Data'!$B2349, 0, 4*(Modeled_Flow_Rates!T$2 - 1), 1, 1)</f>
        <v>5.8719000000000001</v>
      </c>
      <c r="U2349" s="1">
        <f ca="1">OFFSET('Raw Data'!$B2349, 0, 4*(Modeled_Flow_Rates!U$2 - 1), 1, 1)</f>
        <v>6.6539000000000001</v>
      </c>
      <c r="V2349" s="1">
        <f ca="1">OFFSET('Raw Data'!$B2349, 0, 4*(Modeled_Flow_Rates!V$2 - 1), 1, 1)</f>
        <v>9.0748999999999995</v>
      </c>
      <c r="W2349" s="1">
        <f ca="1">OFFSET('Raw Data'!$B2349, 0, 4*(Modeled_Flow_Rates!W$2 - 1), 1, 1)</f>
        <v>4.8807</v>
      </c>
    </row>
    <row r="2350" spans="1:23" x14ac:dyDescent="0.25">
      <c r="A2350" s="1">
        <f>'Raw Data'!A2350</f>
        <v>195.5</v>
      </c>
      <c r="B2350">
        <f t="shared" si="36"/>
        <v>195</v>
      </c>
      <c r="C2350" s="1">
        <f ca="1">OFFSET('Raw Data'!$B2350, 0, 4*(Modeled_Flow_Rates!C$2 - 1), 1, 1)</f>
        <v>14.518000000000001</v>
      </c>
      <c r="D2350" s="1">
        <f ca="1">OFFSET('Raw Data'!$B2350, 0, 4*(Modeled_Flow_Rates!D$2 - 1), 1, 1)</f>
        <v>26.94</v>
      </c>
      <c r="E2350" s="1">
        <f ca="1">OFFSET('Raw Data'!$B2350, 0, 4*(Modeled_Flow_Rates!E$2 - 1), 1, 1)</f>
        <v>67.948999999999998</v>
      </c>
      <c r="F2350" s="1">
        <f ca="1">OFFSET('Raw Data'!$B2350, 0, 4*(Modeled_Flow_Rates!F$2 - 1), 1, 1)</f>
        <v>76.483999999999995</v>
      </c>
      <c r="G2350" s="1">
        <f ca="1">OFFSET('Raw Data'!$B2350, 0, 4*(Modeled_Flow_Rates!G$2 - 1), 1, 1)</f>
        <v>87.131</v>
      </c>
      <c r="H2350" s="1">
        <f ca="1">OFFSET('Raw Data'!$B2350, 0, 4*(Modeled_Flow_Rates!H$2 - 1), 1, 1)</f>
        <v>1.8603000000000001</v>
      </c>
      <c r="I2350" s="1">
        <f ca="1">OFFSET('Raw Data'!$B2350, 0, 4*(Modeled_Flow_Rates!I$2 - 1), 1, 1)</f>
        <v>3.6741000000000001</v>
      </c>
      <c r="J2350" s="1">
        <f ca="1">OFFSET('Raw Data'!$B2350, 0, 4*(Modeled_Flow_Rates!J$2 - 1), 1, 1)</f>
        <v>4.9253</v>
      </c>
      <c r="K2350" s="1">
        <f ca="1">OFFSET('Raw Data'!$B2350, 0, 4*(Modeled_Flow_Rates!K$2 - 1), 1, 1)</f>
        <v>6.4619</v>
      </c>
      <c r="L2350" s="1">
        <f ca="1">OFFSET('Raw Data'!$B2350, 0, 4*(Modeled_Flow_Rates!L$2 - 1), 1, 1)</f>
        <v>3.5430000000000001</v>
      </c>
      <c r="N2350" s="1">
        <f ca="1">OFFSET('Raw Data'!$B2350, 0, 4*(Modeled_Flow_Rates!N$2 - 1), 1, 1)</f>
        <v>14.518000000000001</v>
      </c>
      <c r="O2350" s="1">
        <f ca="1">OFFSET('Raw Data'!$B2350, 0, 4*(Modeled_Flow_Rates!O$2 - 1), 1, 1)</f>
        <v>26.94</v>
      </c>
      <c r="P2350" s="1">
        <f ca="1">OFFSET('Raw Data'!$B2350, 0, 4*(Modeled_Flow_Rates!P$2 - 1), 1, 1)</f>
        <v>67.760000000000005</v>
      </c>
      <c r="Q2350" s="1">
        <f ca="1">OFFSET('Raw Data'!$B2350, 0, 4*(Modeled_Flow_Rates!Q$2 - 1), 1, 1)</f>
        <v>76.278999999999996</v>
      </c>
      <c r="R2350" s="1">
        <f ca="1">OFFSET('Raw Data'!$B2350, 0, 4*(Modeled_Flow_Rates!R$2 - 1), 1, 1)</f>
        <v>86.293000000000006</v>
      </c>
      <c r="S2350" s="1">
        <f ca="1">OFFSET('Raw Data'!$B2350, 0, 4*(Modeled_Flow_Rates!S$2 - 1), 1, 1)</f>
        <v>1.6469</v>
      </c>
      <c r="T2350" s="1">
        <f ca="1">OFFSET('Raw Data'!$B2350, 0, 4*(Modeled_Flow_Rates!T$2 - 1), 1, 1)</f>
        <v>3.3698999999999999</v>
      </c>
      <c r="U2350" s="1">
        <f ca="1">OFFSET('Raw Data'!$B2350, 0, 4*(Modeled_Flow_Rates!U$2 - 1), 1, 1)</f>
        <v>5.1547999999999998</v>
      </c>
      <c r="V2350" s="1">
        <f ca="1">OFFSET('Raw Data'!$B2350, 0, 4*(Modeled_Flow_Rates!V$2 - 1), 1, 1)</f>
        <v>6.5773999999999999</v>
      </c>
      <c r="W2350" s="1">
        <f ca="1">OFFSET('Raw Data'!$B2350, 0, 4*(Modeled_Flow_Rates!W$2 - 1), 1, 1)</f>
        <v>3.1208</v>
      </c>
    </row>
    <row r="2351" spans="1:23" x14ac:dyDescent="0.25">
      <c r="A2351" s="1">
        <f>'Raw Data'!A2351</f>
        <v>195.583</v>
      </c>
      <c r="B2351">
        <f t="shared" si="36"/>
        <v>195</v>
      </c>
      <c r="C2351" s="1">
        <f ca="1">OFFSET('Raw Data'!$B2351, 0, 4*(Modeled_Flow_Rates!C$2 - 1), 1, 1)</f>
        <v>6.2561999999999998</v>
      </c>
      <c r="D2351" s="1">
        <f ca="1">OFFSET('Raw Data'!$B2351, 0, 4*(Modeled_Flow_Rates!D$2 - 1), 1, 1)</f>
        <v>12.394</v>
      </c>
      <c r="E2351" s="1">
        <f ca="1">OFFSET('Raw Data'!$B2351, 0, 4*(Modeled_Flow_Rates!E$2 - 1), 1, 1)</f>
        <v>32.262999999999998</v>
      </c>
      <c r="F2351" s="1">
        <f ca="1">OFFSET('Raw Data'!$B2351, 0, 4*(Modeled_Flow_Rates!F$2 - 1), 1, 1)</f>
        <v>35.841000000000001</v>
      </c>
      <c r="G2351" s="1">
        <f ca="1">OFFSET('Raw Data'!$B2351, 0, 4*(Modeled_Flow_Rates!G$2 - 1), 1, 1)</f>
        <v>41.296999999999997</v>
      </c>
      <c r="H2351" s="1">
        <f ca="1">OFFSET('Raw Data'!$B2351, 0, 4*(Modeled_Flow_Rates!H$2 - 1), 1, 1)</f>
        <v>1.2675000000000001</v>
      </c>
      <c r="I2351" s="1">
        <f ca="1">OFFSET('Raw Data'!$B2351, 0, 4*(Modeled_Flow_Rates!I$2 - 1), 1, 1)</f>
        <v>2.1316999999999999</v>
      </c>
      <c r="J2351" s="1">
        <f ca="1">OFFSET('Raw Data'!$B2351, 0, 4*(Modeled_Flow_Rates!J$2 - 1), 1, 1)</f>
        <v>4.0762</v>
      </c>
      <c r="K2351" s="1">
        <f ca="1">OFFSET('Raw Data'!$B2351, 0, 4*(Modeled_Flow_Rates!K$2 - 1), 1, 1)</f>
        <v>4.8417000000000003</v>
      </c>
      <c r="L2351" s="1">
        <f ca="1">OFFSET('Raw Data'!$B2351, 0, 4*(Modeled_Flow_Rates!L$2 - 1), 1, 1)</f>
        <v>2.2412000000000001</v>
      </c>
      <c r="N2351" s="1">
        <f ca="1">OFFSET('Raw Data'!$B2351, 0, 4*(Modeled_Flow_Rates!N$2 - 1), 1, 1)</f>
        <v>6.2561999999999998</v>
      </c>
      <c r="O2351" s="1">
        <f ca="1">OFFSET('Raw Data'!$B2351, 0, 4*(Modeled_Flow_Rates!O$2 - 1), 1, 1)</f>
        <v>12.394</v>
      </c>
      <c r="P2351" s="1">
        <f ca="1">OFFSET('Raw Data'!$B2351, 0, 4*(Modeled_Flow_Rates!P$2 - 1), 1, 1)</f>
        <v>31.489000000000001</v>
      </c>
      <c r="Q2351" s="1">
        <f ca="1">OFFSET('Raw Data'!$B2351, 0, 4*(Modeled_Flow_Rates!Q$2 - 1), 1, 1)</f>
        <v>35.051000000000002</v>
      </c>
      <c r="R2351" s="1">
        <f ca="1">OFFSET('Raw Data'!$B2351, 0, 4*(Modeled_Flow_Rates!R$2 - 1), 1, 1)</f>
        <v>39.859000000000002</v>
      </c>
      <c r="S2351" s="1">
        <f ca="1">OFFSET('Raw Data'!$B2351, 0, 4*(Modeled_Flow_Rates!S$2 - 1), 1, 1)</f>
        <v>0.67206999999999995</v>
      </c>
      <c r="T2351" s="1">
        <f ca="1">OFFSET('Raw Data'!$B2351, 0, 4*(Modeled_Flow_Rates!T$2 - 1), 1, 1)</f>
        <v>1.4474</v>
      </c>
      <c r="U2351" s="1">
        <f ca="1">OFFSET('Raw Data'!$B2351, 0, 4*(Modeled_Flow_Rates!U$2 - 1), 1, 1)</f>
        <v>4.0984999999999996</v>
      </c>
      <c r="V2351" s="1">
        <f ca="1">OFFSET('Raw Data'!$B2351, 0, 4*(Modeled_Flow_Rates!V$2 - 1), 1, 1)</f>
        <v>4.7523999999999997</v>
      </c>
      <c r="W2351" s="1">
        <f ca="1">OFFSET('Raw Data'!$B2351, 0, 4*(Modeled_Flow_Rates!W$2 - 1), 1, 1)</f>
        <v>1.7992999999999999</v>
      </c>
    </row>
    <row r="2352" spans="1:23" x14ac:dyDescent="0.25">
      <c r="A2352" s="1">
        <f>'Raw Data'!A2352</f>
        <v>195.667</v>
      </c>
      <c r="B2352">
        <f t="shared" si="36"/>
        <v>195</v>
      </c>
      <c r="C2352" s="1">
        <f ca="1">OFFSET('Raw Data'!$B2352, 0, 4*(Modeled_Flow_Rates!C$2 - 1), 1, 1)</f>
        <v>12.679</v>
      </c>
      <c r="D2352" s="1">
        <f ca="1">OFFSET('Raw Data'!$B2352, 0, 4*(Modeled_Flow_Rates!D$2 - 1), 1, 1)</f>
        <v>23.815999999999999</v>
      </c>
      <c r="E2352" s="1">
        <f ca="1">OFFSET('Raw Data'!$B2352, 0, 4*(Modeled_Flow_Rates!E$2 - 1), 1, 1)</f>
        <v>60.122999999999998</v>
      </c>
      <c r="F2352" s="1">
        <f ca="1">OFFSET('Raw Data'!$B2352, 0, 4*(Modeled_Flow_Rates!F$2 - 1), 1, 1)</f>
        <v>67.555000000000007</v>
      </c>
      <c r="G2352" s="1">
        <f ca="1">OFFSET('Raw Data'!$B2352, 0, 4*(Modeled_Flow_Rates!G$2 - 1), 1, 1)</f>
        <v>77.048000000000002</v>
      </c>
      <c r="H2352" s="1">
        <f ca="1">OFFSET('Raw Data'!$B2352, 0, 4*(Modeled_Flow_Rates!H$2 - 1), 1, 1)</f>
        <v>1.7297</v>
      </c>
      <c r="I2352" s="1">
        <f ca="1">OFFSET('Raw Data'!$B2352, 0, 4*(Modeled_Flow_Rates!I$2 - 1), 1, 1)</f>
        <v>3.3292999999999999</v>
      </c>
      <c r="J2352" s="1">
        <f ca="1">OFFSET('Raw Data'!$B2352, 0, 4*(Modeled_Flow_Rates!J$2 - 1), 1, 1)</f>
        <v>4.7442000000000002</v>
      </c>
      <c r="K2352" s="1">
        <f ca="1">OFFSET('Raw Data'!$B2352, 0, 4*(Modeled_Flow_Rates!K$2 - 1), 1, 1)</f>
        <v>6.1058000000000003</v>
      </c>
      <c r="L2352" s="1">
        <f ca="1">OFFSET('Raw Data'!$B2352, 0, 4*(Modeled_Flow_Rates!L$2 - 1), 1, 1)</f>
        <v>3.2616999999999998</v>
      </c>
      <c r="N2352" s="1">
        <f ca="1">OFFSET('Raw Data'!$B2352, 0, 4*(Modeled_Flow_Rates!N$2 - 1), 1, 1)</f>
        <v>12.679</v>
      </c>
      <c r="O2352" s="1">
        <f ca="1">OFFSET('Raw Data'!$B2352, 0, 4*(Modeled_Flow_Rates!O$2 - 1), 1, 1)</f>
        <v>23.815999999999999</v>
      </c>
      <c r="P2352" s="1">
        <f ca="1">OFFSET('Raw Data'!$B2352, 0, 4*(Modeled_Flow_Rates!P$2 - 1), 1, 1)</f>
        <v>60.146000000000001</v>
      </c>
      <c r="Q2352" s="1">
        <f ca="1">OFFSET('Raw Data'!$B2352, 0, 4*(Modeled_Flow_Rates!Q$2 - 1), 1, 1)</f>
        <v>67.561000000000007</v>
      </c>
      <c r="R2352" s="1">
        <f ca="1">OFFSET('Raw Data'!$B2352, 0, 4*(Modeled_Flow_Rates!R$2 - 1), 1, 1)</f>
        <v>76.513999999999996</v>
      </c>
      <c r="S2352" s="1">
        <f ca="1">OFFSET('Raw Data'!$B2352, 0, 4*(Modeled_Flow_Rates!S$2 - 1), 1, 1)</f>
        <v>1.4303999999999999</v>
      </c>
      <c r="T2352" s="1">
        <f ca="1">OFFSET('Raw Data'!$B2352, 0, 4*(Modeled_Flow_Rates!T$2 - 1), 1, 1)</f>
        <v>2.9409000000000001</v>
      </c>
      <c r="U2352" s="1">
        <f ca="1">OFFSET('Raw Data'!$B2352, 0, 4*(Modeled_Flow_Rates!U$2 - 1), 1, 1)</f>
        <v>5.2670000000000003</v>
      </c>
      <c r="V2352" s="1">
        <f ca="1">OFFSET('Raw Data'!$B2352, 0, 4*(Modeled_Flow_Rates!V$2 - 1), 1, 1)</f>
        <v>6.5167000000000002</v>
      </c>
      <c r="W2352" s="1">
        <f ca="1">OFFSET('Raw Data'!$B2352, 0, 4*(Modeled_Flow_Rates!W$2 - 1), 1, 1)</f>
        <v>2.9272</v>
      </c>
    </row>
    <row r="2353" spans="1:23" x14ac:dyDescent="0.25">
      <c r="A2353" s="1">
        <f>'Raw Data'!A2353</f>
        <v>195.75</v>
      </c>
      <c r="B2353">
        <f t="shared" si="36"/>
        <v>195</v>
      </c>
      <c r="C2353" s="1">
        <f ca="1">OFFSET('Raw Data'!$B2353, 0, 4*(Modeled_Flow_Rates!C$2 - 1), 1, 1)</f>
        <v>11.904</v>
      </c>
      <c r="D2353" s="1">
        <f ca="1">OFFSET('Raw Data'!$B2353, 0, 4*(Modeled_Flow_Rates!D$2 - 1), 1, 1)</f>
        <v>22.481000000000002</v>
      </c>
      <c r="E2353" s="1">
        <f ca="1">OFFSET('Raw Data'!$B2353, 0, 4*(Modeled_Flow_Rates!E$2 - 1), 1, 1)</f>
        <v>56.738</v>
      </c>
      <c r="F2353" s="1">
        <f ca="1">OFFSET('Raw Data'!$B2353, 0, 4*(Modeled_Flow_Rates!F$2 - 1), 1, 1)</f>
        <v>63.704000000000001</v>
      </c>
      <c r="G2353" s="1">
        <f ca="1">OFFSET('Raw Data'!$B2353, 0, 4*(Modeled_Flow_Rates!G$2 - 1), 1, 1)</f>
        <v>72.611999999999995</v>
      </c>
      <c r="H2353" s="1">
        <f ca="1">OFFSET('Raw Data'!$B2353, 0, 4*(Modeled_Flow_Rates!H$2 - 1), 1, 1)</f>
        <v>1.6632</v>
      </c>
      <c r="I2353" s="1">
        <f ca="1">OFFSET('Raw Data'!$B2353, 0, 4*(Modeled_Flow_Rates!I$2 - 1), 1, 1)</f>
        <v>3.1774</v>
      </c>
      <c r="J2353" s="1">
        <f ca="1">OFFSET('Raw Data'!$B2353, 0, 4*(Modeled_Flow_Rates!J$2 - 1), 1, 1)</f>
        <v>4.5999999999999996</v>
      </c>
      <c r="K2353" s="1">
        <f ca="1">OFFSET('Raw Data'!$B2353, 0, 4*(Modeled_Flow_Rates!K$2 - 1), 1, 1)</f>
        <v>5.8933999999999997</v>
      </c>
      <c r="L2353" s="1">
        <f ca="1">OFFSET('Raw Data'!$B2353, 0, 4*(Modeled_Flow_Rates!L$2 - 1), 1, 1)</f>
        <v>3.0329999999999999</v>
      </c>
      <c r="N2353" s="1">
        <f ca="1">OFFSET('Raw Data'!$B2353, 0, 4*(Modeled_Flow_Rates!N$2 - 1), 1, 1)</f>
        <v>11.904</v>
      </c>
      <c r="O2353" s="1">
        <f ca="1">OFFSET('Raw Data'!$B2353, 0, 4*(Modeled_Flow_Rates!O$2 - 1), 1, 1)</f>
        <v>22.481000000000002</v>
      </c>
      <c r="P2353" s="1">
        <f ca="1">OFFSET('Raw Data'!$B2353, 0, 4*(Modeled_Flow_Rates!P$2 - 1), 1, 1)</f>
        <v>56.274999999999999</v>
      </c>
      <c r="Q2353" s="1">
        <f ca="1">OFFSET('Raw Data'!$B2353, 0, 4*(Modeled_Flow_Rates!Q$2 - 1), 1, 1)</f>
        <v>63.225999999999999</v>
      </c>
      <c r="R2353" s="1">
        <f ca="1">OFFSET('Raw Data'!$B2353, 0, 4*(Modeled_Flow_Rates!R$2 - 1), 1, 1)</f>
        <v>71.549000000000007</v>
      </c>
      <c r="S2353" s="1">
        <f ca="1">OFFSET('Raw Data'!$B2353, 0, 4*(Modeled_Flow_Rates!S$2 - 1), 1, 1)</f>
        <v>1.3384</v>
      </c>
      <c r="T2353" s="1">
        <f ca="1">OFFSET('Raw Data'!$B2353, 0, 4*(Modeled_Flow_Rates!T$2 - 1), 1, 1)</f>
        <v>2.7621000000000002</v>
      </c>
      <c r="U2353" s="1">
        <f ca="1">OFFSET('Raw Data'!$B2353, 0, 4*(Modeled_Flow_Rates!U$2 - 1), 1, 1)</f>
        <v>4.6665000000000001</v>
      </c>
      <c r="V2353" s="1">
        <f ca="1">OFFSET('Raw Data'!$B2353, 0, 4*(Modeled_Flow_Rates!V$2 - 1), 1, 1)</f>
        <v>5.8460999999999999</v>
      </c>
      <c r="W2353" s="1">
        <f ca="1">OFFSET('Raw Data'!$B2353, 0, 4*(Modeled_Flow_Rates!W$2 - 1), 1, 1)</f>
        <v>2.6585000000000001</v>
      </c>
    </row>
    <row r="2354" spans="1:23" x14ac:dyDescent="0.25">
      <c r="A2354" s="1">
        <f>'Raw Data'!A2354</f>
        <v>195.833</v>
      </c>
      <c r="B2354">
        <f t="shared" si="36"/>
        <v>195</v>
      </c>
      <c r="C2354" s="1">
        <f ca="1">OFFSET('Raw Data'!$B2354, 0, 4*(Modeled_Flow_Rates!C$2 - 1), 1, 1)</f>
        <v>6.9987000000000004</v>
      </c>
      <c r="D2354" s="1">
        <f ca="1">OFFSET('Raw Data'!$B2354, 0, 4*(Modeled_Flow_Rates!D$2 - 1), 1, 1)</f>
        <v>13.689</v>
      </c>
      <c r="E2354" s="1">
        <f ca="1">OFFSET('Raw Data'!$B2354, 0, 4*(Modeled_Flow_Rates!E$2 - 1), 1, 1)</f>
        <v>35.319000000000003</v>
      </c>
      <c r="F2354" s="1">
        <f ca="1">OFFSET('Raw Data'!$B2354, 0, 4*(Modeled_Flow_Rates!F$2 - 1), 1, 1)</f>
        <v>39.343000000000004</v>
      </c>
      <c r="G2354" s="1">
        <f ca="1">OFFSET('Raw Data'!$B2354, 0, 4*(Modeled_Flow_Rates!G$2 - 1), 1, 1)</f>
        <v>45.066000000000003</v>
      </c>
      <c r="H2354" s="1">
        <f ca="1">OFFSET('Raw Data'!$B2354, 0, 4*(Modeled_Flow_Rates!H$2 - 1), 1, 1)</f>
        <v>1.2997000000000001</v>
      </c>
      <c r="I2354" s="1">
        <f ca="1">OFFSET('Raw Data'!$B2354, 0, 4*(Modeled_Flow_Rates!I$2 - 1), 1, 1)</f>
        <v>2.2534999999999998</v>
      </c>
      <c r="J2354" s="1">
        <f ca="1">OFFSET('Raw Data'!$B2354, 0, 4*(Modeled_Flow_Rates!J$2 - 1), 1, 1)</f>
        <v>4.0263999999999998</v>
      </c>
      <c r="K2354" s="1">
        <f ca="1">OFFSET('Raw Data'!$B2354, 0, 4*(Modeled_Flow_Rates!K$2 - 1), 1, 1)</f>
        <v>4.8654999999999999</v>
      </c>
      <c r="L2354" s="1">
        <f ca="1">OFFSET('Raw Data'!$B2354, 0, 4*(Modeled_Flow_Rates!L$2 - 1), 1, 1)</f>
        <v>2.1490999999999998</v>
      </c>
      <c r="N2354" s="1">
        <f ca="1">OFFSET('Raw Data'!$B2354, 0, 4*(Modeled_Flow_Rates!N$2 - 1), 1, 1)</f>
        <v>6.9987000000000004</v>
      </c>
      <c r="O2354" s="1">
        <f ca="1">OFFSET('Raw Data'!$B2354, 0, 4*(Modeled_Flow_Rates!O$2 - 1), 1, 1)</f>
        <v>13.689</v>
      </c>
      <c r="P2354" s="1">
        <f ca="1">OFFSET('Raw Data'!$B2354, 0, 4*(Modeled_Flow_Rates!P$2 - 1), 1, 1)</f>
        <v>34.116999999999997</v>
      </c>
      <c r="Q2354" s="1">
        <f ca="1">OFFSET('Raw Data'!$B2354, 0, 4*(Modeled_Flow_Rates!Q$2 - 1), 1, 1)</f>
        <v>38.125</v>
      </c>
      <c r="R2354" s="1">
        <f ca="1">OFFSET('Raw Data'!$B2354, 0, 4*(Modeled_Flow_Rates!R$2 - 1), 1, 1)</f>
        <v>43.225000000000001</v>
      </c>
      <c r="S2354" s="1">
        <f ca="1">OFFSET('Raw Data'!$B2354, 0, 4*(Modeled_Flow_Rates!S$2 - 1), 1, 1)</f>
        <v>0.7591</v>
      </c>
      <c r="T2354" s="1">
        <f ca="1">OFFSET('Raw Data'!$B2354, 0, 4*(Modeled_Flow_Rates!T$2 - 1), 1, 1)</f>
        <v>1.6220000000000001</v>
      </c>
      <c r="U2354" s="1">
        <f ca="1">OFFSET('Raw Data'!$B2354, 0, 4*(Modeled_Flow_Rates!U$2 - 1), 1, 1)</f>
        <v>3.5697999999999999</v>
      </c>
      <c r="V2354" s="1">
        <f ca="1">OFFSET('Raw Data'!$B2354, 0, 4*(Modeled_Flow_Rates!V$2 - 1), 1, 1)</f>
        <v>4.2948000000000004</v>
      </c>
      <c r="W2354" s="1">
        <f ca="1">OFFSET('Raw Data'!$B2354, 0, 4*(Modeled_Flow_Rates!W$2 - 1), 1, 1)</f>
        <v>1.738</v>
      </c>
    </row>
    <row r="2355" spans="1:23" x14ac:dyDescent="0.25">
      <c r="A2355" s="1">
        <f>'Raw Data'!A2355</f>
        <v>195.917</v>
      </c>
      <c r="B2355">
        <f t="shared" si="36"/>
        <v>195</v>
      </c>
      <c r="C2355" s="1">
        <f ca="1">OFFSET('Raw Data'!$B2355, 0, 4*(Modeled_Flow_Rates!C$2 - 1), 1, 1)</f>
        <v>3.4657</v>
      </c>
      <c r="D2355" s="1">
        <f ca="1">OFFSET('Raw Data'!$B2355, 0, 4*(Modeled_Flow_Rates!D$2 - 1), 1, 1)</f>
        <v>7.3368000000000002</v>
      </c>
      <c r="E2355" s="1">
        <f ca="1">OFFSET('Raw Data'!$B2355, 0, 4*(Modeled_Flow_Rates!E$2 - 1), 1, 1)</f>
        <v>19.899999999999999</v>
      </c>
      <c r="F2355" s="1">
        <f ca="1">OFFSET('Raw Data'!$B2355, 0, 4*(Modeled_Flow_Rates!F$2 - 1), 1, 1)</f>
        <v>21.805</v>
      </c>
      <c r="G2355" s="1">
        <f ca="1">OFFSET('Raw Data'!$B2355, 0, 4*(Modeled_Flow_Rates!G$2 - 1), 1, 1)</f>
        <v>25.268000000000001</v>
      </c>
      <c r="H2355" s="1">
        <f ca="1">OFFSET('Raw Data'!$B2355, 0, 4*(Modeled_Flow_Rates!H$2 - 1), 1, 1)</f>
        <v>1.0419</v>
      </c>
      <c r="I2355" s="1">
        <f ca="1">OFFSET('Raw Data'!$B2355, 0, 4*(Modeled_Flow_Rates!I$2 - 1), 1, 1)</f>
        <v>1.591</v>
      </c>
      <c r="J2355" s="1">
        <f ca="1">OFFSET('Raw Data'!$B2355, 0, 4*(Modeled_Flow_Rates!J$2 - 1), 1, 1)</f>
        <v>3.6377999999999999</v>
      </c>
      <c r="K2355" s="1">
        <f ca="1">OFFSET('Raw Data'!$B2355, 0, 4*(Modeled_Flow_Rates!K$2 - 1), 1, 1)</f>
        <v>4.1486000000000001</v>
      </c>
      <c r="L2355" s="1">
        <f ca="1">OFFSET('Raw Data'!$B2355, 0, 4*(Modeled_Flow_Rates!L$2 - 1), 1, 1)</f>
        <v>1.5512999999999999</v>
      </c>
      <c r="N2355" s="1">
        <f ca="1">OFFSET('Raw Data'!$B2355, 0, 4*(Modeled_Flow_Rates!N$2 - 1), 1, 1)</f>
        <v>3.4657</v>
      </c>
      <c r="O2355" s="1">
        <f ca="1">OFFSET('Raw Data'!$B2355, 0, 4*(Modeled_Flow_Rates!O$2 - 1), 1, 1)</f>
        <v>7.3368000000000002</v>
      </c>
      <c r="P2355" s="1">
        <f ca="1">OFFSET('Raw Data'!$B2355, 0, 4*(Modeled_Flow_Rates!P$2 - 1), 1, 1)</f>
        <v>18.463999999999999</v>
      </c>
      <c r="Q2355" s="1">
        <f ca="1">OFFSET('Raw Data'!$B2355, 0, 4*(Modeled_Flow_Rates!Q$2 - 1), 1, 1)</f>
        <v>20.353000000000002</v>
      </c>
      <c r="R2355" s="1">
        <f ca="1">OFFSET('Raw Data'!$B2355, 0, 4*(Modeled_Flow_Rates!R$2 - 1), 1, 1)</f>
        <v>23.224</v>
      </c>
      <c r="S2355" s="1">
        <f ca="1">OFFSET('Raw Data'!$B2355, 0, 4*(Modeled_Flow_Rates!S$2 - 1), 1, 1)</f>
        <v>0.34200000000000003</v>
      </c>
      <c r="T2355" s="1">
        <f ca="1">OFFSET('Raw Data'!$B2355, 0, 4*(Modeled_Flow_Rates!T$2 - 1), 1, 1)</f>
        <v>0.80047000000000001</v>
      </c>
      <c r="U2355" s="1">
        <f ca="1">OFFSET('Raw Data'!$B2355, 0, 4*(Modeled_Flow_Rates!U$2 - 1), 1, 1)</f>
        <v>3.1061000000000001</v>
      </c>
      <c r="V2355" s="1">
        <f ca="1">OFFSET('Raw Data'!$B2355, 0, 4*(Modeled_Flow_Rates!V$2 - 1), 1, 1)</f>
        <v>3.5030999999999999</v>
      </c>
      <c r="W2355" s="1">
        <f ca="1">OFFSET('Raw Data'!$B2355, 0, 4*(Modeled_Flow_Rates!W$2 - 1), 1, 1)</f>
        <v>1.1688000000000001</v>
      </c>
    </row>
    <row r="2356" spans="1:23" x14ac:dyDescent="0.25">
      <c r="A2356" s="1">
        <f>'Raw Data'!A2356</f>
        <v>196</v>
      </c>
      <c r="B2356">
        <f t="shared" si="36"/>
        <v>196</v>
      </c>
      <c r="C2356" s="1">
        <f ca="1">OFFSET('Raw Data'!$B2356, 0, 4*(Modeled_Flow_Rates!C$2 - 1), 1, 1)</f>
        <v>1.7686999999999999</v>
      </c>
      <c r="D2356" s="1">
        <f ca="1">OFFSET('Raw Data'!$B2356, 0, 4*(Modeled_Flow_Rates!D$2 - 1), 1, 1)</f>
        <v>3.8065000000000002</v>
      </c>
      <c r="E2356" s="1">
        <f ca="1">OFFSET('Raw Data'!$B2356, 0, 4*(Modeled_Flow_Rates!E$2 - 1), 1, 1)</f>
        <v>12.012</v>
      </c>
      <c r="F2356" s="1">
        <f ca="1">OFFSET('Raw Data'!$B2356, 0, 4*(Modeled_Flow_Rates!F$2 - 1), 1, 1)</f>
        <v>12.898</v>
      </c>
      <c r="G2356" s="1">
        <f ca="1">OFFSET('Raw Data'!$B2356, 0, 4*(Modeled_Flow_Rates!G$2 - 1), 1, 1)</f>
        <v>15.276999999999999</v>
      </c>
      <c r="H2356" s="1">
        <f ca="1">OFFSET('Raw Data'!$B2356, 0, 4*(Modeled_Flow_Rates!H$2 - 1), 1, 1)</f>
        <v>0.92042000000000002</v>
      </c>
      <c r="I2356" s="1">
        <f ca="1">OFFSET('Raw Data'!$B2356, 0, 4*(Modeled_Flow_Rates!I$2 - 1), 1, 1)</f>
        <v>1.268</v>
      </c>
      <c r="J2356" s="1">
        <f ca="1">OFFSET('Raw Data'!$B2356, 0, 4*(Modeled_Flow_Rates!J$2 - 1), 1, 1)</f>
        <v>3.4628999999999999</v>
      </c>
      <c r="K2356" s="1">
        <f ca="1">OFFSET('Raw Data'!$B2356, 0, 4*(Modeled_Flow_Rates!K$2 - 1), 1, 1)</f>
        <v>3.8069999999999999</v>
      </c>
      <c r="L2356" s="1">
        <f ca="1">OFFSET('Raw Data'!$B2356, 0, 4*(Modeled_Flow_Rates!L$2 - 1), 1, 1)</f>
        <v>1.2789999999999999</v>
      </c>
      <c r="N2356" s="1">
        <f ca="1">OFFSET('Raw Data'!$B2356, 0, 4*(Modeled_Flow_Rates!N$2 - 1), 1, 1)</f>
        <v>1.7686999999999999</v>
      </c>
      <c r="O2356" s="1">
        <f ca="1">OFFSET('Raw Data'!$B2356, 0, 4*(Modeled_Flow_Rates!O$2 - 1), 1, 1)</f>
        <v>3.8065000000000002</v>
      </c>
      <c r="P2356" s="1">
        <f ca="1">OFFSET('Raw Data'!$B2356, 0, 4*(Modeled_Flow_Rates!P$2 - 1), 1, 1)</f>
        <v>10.314</v>
      </c>
      <c r="Q2356" s="1">
        <f ca="1">OFFSET('Raw Data'!$B2356, 0, 4*(Modeled_Flow_Rates!Q$2 - 1), 1, 1)</f>
        <v>11.185</v>
      </c>
      <c r="R2356" s="1">
        <f ca="1">OFFSET('Raw Data'!$B2356, 0, 4*(Modeled_Flow_Rates!R$2 - 1), 1, 1)</f>
        <v>12.94</v>
      </c>
      <c r="S2356" s="1">
        <f ca="1">OFFSET('Raw Data'!$B2356, 0, 4*(Modeled_Flow_Rates!S$2 - 1), 1, 1)</f>
        <v>0.14269999999999999</v>
      </c>
      <c r="T2356" s="1">
        <f ca="1">OFFSET('Raw Data'!$B2356, 0, 4*(Modeled_Flow_Rates!T$2 - 1), 1, 1)</f>
        <v>0.40328000000000003</v>
      </c>
      <c r="U2356" s="1">
        <f ca="1">OFFSET('Raw Data'!$B2356, 0, 4*(Modeled_Flow_Rates!U$2 - 1), 1, 1)</f>
        <v>2.7389000000000001</v>
      </c>
      <c r="V2356" s="1">
        <f ca="1">OFFSET('Raw Data'!$B2356, 0, 4*(Modeled_Flow_Rates!V$2 - 1), 1, 1)</f>
        <v>2.9737</v>
      </c>
      <c r="W2356" s="1">
        <f ca="1">OFFSET('Raw Data'!$B2356, 0, 4*(Modeled_Flow_Rates!W$2 - 1), 1, 1)</f>
        <v>0.85799999999999998</v>
      </c>
    </row>
    <row r="2357" spans="1:23" x14ac:dyDescent="0.25">
      <c r="A2357" s="1">
        <f>'Raw Data'!A2357</f>
        <v>196.083</v>
      </c>
      <c r="B2357">
        <f t="shared" si="36"/>
        <v>196</v>
      </c>
      <c r="C2357" s="1">
        <f ca="1">OFFSET('Raw Data'!$B2357, 0, 4*(Modeled_Flow_Rates!C$2 - 1), 1, 1)</f>
        <v>1.3520000000000001</v>
      </c>
      <c r="D2357" s="1">
        <f ca="1">OFFSET('Raw Data'!$B2357, 0, 4*(Modeled_Flow_Rates!D$2 - 1), 1, 1)</f>
        <v>3.0666000000000002</v>
      </c>
      <c r="E2357" s="1">
        <f ca="1">OFFSET('Raw Data'!$B2357, 0, 4*(Modeled_Flow_Rates!E$2 - 1), 1, 1)</f>
        <v>10.179</v>
      </c>
      <c r="F2357" s="1">
        <f ca="1">OFFSET('Raw Data'!$B2357, 0, 4*(Modeled_Flow_Rates!F$2 - 1), 1, 1)</f>
        <v>10.813000000000001</v>
      </c>
      <c r="G2357" s="1">
        <f ca="1">OFFSET('Raw Data'!$B2357, 0, 4*(Modeled_Flow_Rates!G$2 - 1), 1, 1)</f>
        <v>12.894</v>
      </c>
      <c r="H2357" s="1">
        <f ca="1">OFFSET('Raw Data'!$B2357, 0, 4*(Modeled_Flow_Rates!H$2 - 1), 1, 1)</f>
        <v>0.89142999999999994</v>
      </c>
      <c r="I2357" s="1">
        <f ca="1">OFFSET('Raw Data'!$B2357, 0, 4*(Modeled_Flow_Rates!I$2 - 1), 1, 1)</f>
        <v>1.1781999999999999</v>
      </c>
      <c r="J2357" s="1">
        <f ca="1">OFFSET('Raw Data'!$B2357, 0, 4*(Modeled_Flow_Rates!J$2 - 1), 1, 1)</f>
        <v>3.4190999999999998</v>
      </c>
      <c r="K2357" s="1">
        <f ca="1">OFFSET('Raw Data'!$B2357, 0, 4*(Modeled_Flow_Rates!K$2 - 1), 1, 1)</f>
        <v>3.7097000000000002</v>
      </c>
      <c r="L2357" s="1">
        <f ca="1">OFFSET('Raw Data'!$B2357, 0, 4*(Modeled_Flow_Rates!L$2 - 1), 1, 1)</f>
        <v>1.2108000000000001</v>
      </c>
      <c r="N2357" s="1">
        <f ca="1">OFFSET('Raw Data'!$B2357, 0, 4*(Modeled_Flow_Rates!N$2 - 1), 1, 1)</f>
        <v>1.3520000000000001</v>
      </c>
      <c r="O2357" s="1">
        <f ca="1">OFFSET('Raw Data'!$B2357, 0, 4*(Modeled_Flow_Rates!O$2 - 1), 1, 1)</f>
        <v>3.0666000000000002</v>
      </c>
      <c r="P2357" s="1">
        <f ca="1">OFFSET('Raw Data'!$B2357, 0, 4*(Modeled_Flow_Rates!P$2 - 1), 1, 1)</f>
        <v>8.3160000000000007</v>
      </c>
      <c r="Q2357" s="1">
        <f ca="1">OFFSET('Raw Data'!$B2357, 0, 4*(Modeled_Flow_Rates!Q$2 - 1), 1, 1)</f>
        <v>8.9356000000000009</v>
      </c>
      <c r="R2357" s="1">
        <f ca="1">OFFSET('Raw Data'!$B2357, 0, 4*(Modeled_Flow_Rates!R$2 - 1), 1, 1)</f>
        <v>10.375</v>
      </c>
      <c r="S2357" s="1">
        <f ca="1">OFFSET('Raw Data'!$B2357, 0, 4*(Modeled_Flow_Rates!S$2 - 1), 1, 1)</f>
        <v>9.5549999999999996E-2</v>
      </c>
      <c r="T2357" s="1">
        <f ca="1">OFFSET('Raw Data'!$B2357, 0, 4*(Modeled_Flow_Rates!T$2 - 1), 1, 1)</f>
        <v>0.30115999999999998</v>
      </c>
      <c r="U2357" s="1">
        <f ca="1">OFFSET('Raw Data'!$B2357, 0, 4*(Modeled_Flow_Rates!U$2 - 1), 1, 1)</f>
        <v>2.5354999999999999</v>
      </c>
      <c r="V2357" s="1">
        <f ca="1">OFFSET('Raw Data'!$B2357, 0, 4*(Modeled_Flow_Rates!V$2 - 1), 1, 1)</f>
        <v>2.7242000000000002</v>
      </c>
      <c r="W2357" s="1">
        <f ca="1">OFFSET('Raw Data'!$B2357, 0, 4*(Modeled_Flow_Rates!W$2 - 1), 1, 1)</f>
        <v>0.75607000000000002</v>
      </c>
    </row>
    <row r="2358" spans="1:23" x14ac:dyDescent="0.25">
      <c r="A2358" s="1">
        <f>'Raw Data'!A2358</f>
        <v>196.167</v>
      </c>
      <c r="B2358">
        <f t="shared" si="36"/>
        <v>196</v>
      </c>
      <c r="C2358" s="1">
        <f ca="1">OFFSET('Raw Data'!$B2358, 0, 4*(Modeled_Flow_Rates!C$2 - 1), 1, 1)</f>
        <v>5.6097999999999999</v>
      </c>
      <c r="D2358" s="1">
        <f ca="1">OFFSET('Raw Data'!$B2358, 0, 4*(Modeled_Flow_Rates!D$2 - 1), 1, 1)</f>
        <v>10.526</v>
      </c>
      <c r="E2358" s="1">
        <f ca="1">OFFSET('Raw Data'!$B2358, 0, 4*(Modeled_Flow_Rates!E$2 - 1), 1, 1)</f>
        <v>28.553999999999998</v>
      </c>
      <c r="F2358" s="1">
        <f ca="1">OFFSET('Raw Data'!$B2358, 0, 4*(Modeled_Flow_Rates!F$2 - 1), 1, 1)</f>
        <v>31.742999999999999</v>
      </c>
      <c r="G2358" s="1">
        <f ca="1">OFFSET('Raw Data'!$B2358, 0, 4*(Modeled_Flow_Rates!G$2 - 1), 1, 1)</f>
        <v>36.531999999999996</v>
      </c>
      <c r="H2358" s="1">
        <f ca="1">OFFSET('Raw Data'!$B2358, 0, 4*(Modeled_Flow_Rates!H$2 - 1), 1, 1)</f>
        <v>1.1971000000000001</v>
      </c>
      <c r="I2358" s="1">
        <f ca="1">OFFSET('Raw Data'!$B2358, 0, 4*(Modeled_Flow_Rates!I$2 - 1), 1, 1)</f>
        <v>1.9809000000000001</v>
      </c>
      <c r="J2358" s="1">
        <f ca="1">OFFSET('Raw Data'!$B2358, 0, 4*(Modeled_Flow_Rates!J$2 - 1), 1, 1)</f>
        <v>3.8609</v>
      </c>
      <c r="K2358" s="1">
        <f ca="1">OFFSET('Raw Data'!$B2358, 0, 4*(Modeled_Flow_Rates!K$2 - 1), 1, 1)</f>
        <v>4.5579999999999998</v>
      </c>
      <c r="L2358" s="1">
        <f ca="1">OFFSET('Raw Data'!$B2358, 0, 4*(Modeled_Flow_Rates!L$2 - 1), 1, 1)</f>
        <v>1.8935</v>
      </c>
      <c r="N2358" s="1">
        <f ca="1">OFFSET('Raw Data'!$B2358, 0, 4*(Modeled_Flow_Rates!N$2 - 1), 1, 1)</f>
        <v>5.6097999999999999</v>
      </c>
      <c r="O2358" s="1">
        <f ca="1">OFFSET('Raw Data'!$B2358, 0, 4*(Modeled_Flow_Rates!O$2 - 1), 1, 1)</f>
        <v>10.526</v>
      </c>
      <c r="P2358" s="1">
        <f ca="1">OFFSET('Raw Data'!$B2358, 0, 4*(Modeled_Flow_Rates!P$2 - 1), 1, 1)</f>
        <v>26.748000000000001</v>
      </c>
      <c r="Q2358" s="1">
        <f ca="1">OFFSET('Raw Data'!$B2358, 0, 4*(Modeled_Flow_Rates!Q$2 - 1), 1, 1)</f>
        <v>29.922000000000001</v>
      </c>
      <c r="R2358" s="1">
        <f ca="1">OFFSET('Raw Data'!$B2358, 0, 4*(Modeled_Flow_Rates!R$2 - 1), 1, 1)</f>
        <v>33.985999999999997</v>
      </c>
      <c r="S2358" s="1">
        <f ca="1">OFFSET('Raw Data'!$B2358, 0, 4*(Modeled_Flow_Rates!S$2 - 1), 1, 1)</f>
        <v>0.59675</v>
      </c>
      <c r="T2358" s="1">
        <f ca="1">OFFSET('Raw Data'!$B2358, 0, 4*(Modeled_Flow_Rates!T$2 - 1), 1, 1)</f>
        <v>1.2949999999999999</v>
      </c>
      <c r="U2358" s="1">
        <f ca="1">OFFSET('Raw Data'!$B2358, 0, 4*(Modeled_Flow_Rates!U$2 - 1), 1, 1)</f>
        <v>2.8483000000000001</v>
      </c>
      <c r="V2358" s="1">
        <f ca="1">OFFSET('Raw Data'!$B2358, 0, 4*(Modeled_Flow_Rates!V$2 - 1), 1, 1)</f>
        <v>3.4380000000000002</v>
      </c>
      <c r="W2358" s="1">
        <f ca="1">OFFSET('Raw Data'!$B2358, 0, 4*(Modeled_Flow_Rates!W$2 - 1), 1, 1)</f>
        <v>1.3665</v>
      </c>
    </row>
    <row r="2359" spans="1:23" x14ac:dyDescent="0.25">
      <c r="A2359" s="1">
        <f>'Raw Data'!A2359</f>
        <v>196.25</v>
      </c>
      <c r="B2359">
        <f t="shared" si="36"/>
        <v>196</v>
      </c>
      <c r="C2359" s="1">
        <f ca="1">OFFSET('Raw Data'!$B2359, 0, 4*(Modeled_Flow_Rates!C$2 - 1), 1, 1)</f>
        <v>40.28</v>
      </c>
      <c r="D2359" s="1">
        <f ca="1">OFFSET('Raw Data'!$B2359, 0, 4*(Modeled_Flow_Rates!D$2 - 1), 1, 1)</f>
        <v>72.879000000000005</v>
      </c>
      <c r="E2359" s="1">
        <f ca="1">OFFSET('Raw Data'!$B2359, 0, 4*(Modeled_Flow_Rates!E$2 - 1), 1, 1)</f>
        <v>179.63</v>
      </c>
      <c r="F2359" s="1">
        <f ca="1">OFFSET('Raw Data'!$B2359, 0, 4*(Modeled_Flow_Rates!F$2 - 1), 1, 1)</f>
        <v>203.62</v>
      </c>
      <c r="G2359" s="1">
        <f ca="1">OFFSET('Raw Data'!$B2359, 0, 4*(Modeled_Flow_Rates!G$2 - 1), 1, 1)</f>
        <v>230.21</v>
      </c>
      <c r="H2359" s="1">
        <f ca="1">OFFSET('Raw Data'!$B2359, 0, 4*(Modeled_Flow_Rates!H$2 - 1), 1, 1)</f>
        <v>3.6880000000000002</v>
      </c>
      <c r="I2359" s="1">
        <f ca="1">OFFSET('Raw Data'!$B2359, 0, 4*(Modeled_Flow_Rates!I$2 - 1), 1, 1)</f>
        <v>8.4481000000000002</v>
      </c>
      <c r="J2359" s="1">
        <f ca="1">OFFSET('Raw Data'!$B2359, 0, 4*(Modeled_Flow_Rates!J$2 - 1), 1, 1)</f>
        <v>7.4439000000000002</v>
      </c>
      <c r="K2359" s="1">
        <f ca="1">OFFSET('Raw Data'!$B2359, 0, 4*(Modeled_Flow_Rates!K$2 - 1), 1, 1)</f>
        <v>11.37</v>
      </c>
      <c r="L2359" s="1">
        <f ca="1">OFFSET('Raw Data'!$B2359, 0, 4*(Modeled_Flow_Rates!L$2 - 1), 1, 1)</f>
        <v>7.3844000000000003</v>
      </c>
      <c r="N2359" s="1">
        <f ca="1">OFFSET('Raw Data'!$B2359, 0, 4*(Modeled_Flow_Rates!N$2 - 1), 1, 1)</f>
        <v>40.28</v>
      </c>
      <c r="O2359" s="1">
        <f ca="1">OFFSET('Raw Data'!$B2359, 0, 4*(Modeled_Flow_Rates!O$2 - 1), 1, 1)</f>
        <v>72.879000000000005</v>
      </c>
      <c r="P2359" s="1">
        <f ca="1">OFFSET('Raw Data'!$B2359, 0, 4*(Modeled_Flow_Rates!P$2 - 1), 1, 1)</f>
        <v>179.66</v>
      </c>
      <c r="Q2359" s="1">
        <f ca="1">OFFSET('Raw Data'!$B2359, 0, 4*(Modeled_Flow_Rates!Q$2 - 1), 1, 1)</f>
        <v>203.63</v>
      </c>
      <c r="R2359" s="1">
        <f ca="1">OFFSET('Raw Data'!$B2359, 0, 4*(Modeled_Flow_Rates!R$2 - 1), 1, 1)</f>
        <v>229.37</v>
      </c>
      <c r="S2359" s="1">
        <f ca="1">OFFSET('Raw Data'!$B2359, 0, 4*(Modeled_Flow_Rates!S$2 - 1), 1, 1)</f>
        <v>4.6890999999999998</v>
      </c>
      <c r="T2359" s="1">
        <f ca="1">OFFSET('Raw Data'!$B2359, 0, 4*(Modeled_Flow_Rates!T$2 - 1), 1, 1)</f>
        <v>9.3587000000000007</v>
      </c>
      <c r="U2359" s="1">
        <f ca="1">OFFSET('Raw Data'!$B2359, 0, 4*(Modeled_Flow_Rates!U$2 - 1), 1, 1)</f>
        <v>6.6787999999999998</v>
      </c>
      <c r="V2359" s="1">
        <f ca="1">OFFSET('Raw Data'!$B2359, 0, 4*(Modeled_Flow_Rates!V$2 - 1), 1, 1)</f>
        <v>10.491</v>
      </c>
      <c r="W2359" s="1">
        <f ca="1">OFFSET('Raw Data'!$B2359, 0, 4*(Modeled_Flow_Rates!W$2 - 1), 1, 1)</f>
        <v>6.7446000000000002</v>
      </c>
    </row>
    <row r="2360" spans="1:23" x14ac:dyDescent="0.25">
      <c r="A2360" s="1">
        <f>'Raw Data'!A2360</f>
        <v>196.333</v>
      </c>
      <c r="B2360">
        <f t="shared" si="36"/>
        <v>196</v>
      </c>
      <c r="C2360" s="1">
        <f ca="1">OFFSET('Raw Data'!$B2360, 0, 4*(Modeled_Flow_Rates!C$2 - 1), 1, 1)</f>
        <v>46.344000000000001</v>
      </c>
      <c r="D2360" s="1">
        <f ca="1">OFFSET('Raw Data'!$B2360, 0, 4*(Modeled_Flow_Rates!D$2 - 1), 1, 1)</f>
        <v>83.576999999999998</v>
      </c>
      <c r="E2360" s="1">
        <f ca="1">OFFSET('Raw Data'!$B2360, 0, 4*(Modeled_Flow_Rates!E$2 - 1), 1, 1)</f>
        <v>205.93</v>
      </c>
      <c r="F2360" s="1">
        <f ca="1">OFFSET('Raw Data'!$B2360, 0, 4*(Modeled_Flow_Rates!F$2 - 1), 1, 1)</f>
        <v>233.56</v>
      </c>
      <c r="G2360" s="1">
        <f ca="1">OFFSET('Raw Data'!$B2360, 0, 4*(Modeled_Flow_Rates!G$2 - 1), 1, 1)</f>
        <v>264.07</v>
      </c>
      <c r="H2360" s="1">
        <f ca="1">OFFSET('Raw Data'!$B2360, 0, 4*(Modeled_Flow_Rates!H$2 - 1), 1, 1)</f>
        <v>4.1357999999999997</v>
      </c>
      <c r="I2360" s="1">
        <f ca="1">OFFSET('Raw Data'!$B2360, 0, 4*(Modeled_Flow_Rates!I$2 - 1), 1, 1)</f>
        <v>9.5902999999999992</v>
      </c>
      <c r="J2360" s="1">
        <f ca="1">OFFSET('Raw Data'!$B2360, 0, 4*(Modeled_Flow_Rates!J$2 - 1), 1, 1)</f>
        <v>8.1435999999999993</v>
      </c>
      <c r="K2360" s="1">
        <f ca="1">OFFSET('Raw Data'!$B2360, 0, 4*(Modeled_Flow_Rates!K$2 - 1), 1, 1)</f>
        <v>12.632999999999999</v>
      </c>
      <c r="L2360" s="1">
        <f ca="1">OFFSET('Raw Data'!$B2360, 0, 4*(Modeled_Flow_Rates!L$2 - 1), 1, 1)</f>
        <v>8.4619</v>
      </c>
      <c r="N2360" s="1">
        <f ca="1">OFFSET('Raw Data'!$B2360, 0, 4*(Modeled_Flow_Rates!N$2 - 1), 1, 1)</f>
        <v>46.344000000000001</v>
      </c>
      <c r="O2360" s="1">
        <f ca="1">OFFSET('Raw Data'!$B2360, 0, 4*(Modeled_Flow_Rates!O$2 - 1), 1, 1)</f>
        <v>83.576999999999998</v>
      </c>
      <c r="P2360" s="1">
        <f ca="1">OFFSET('Raw Data'!$B2360, 0, 4*(Modeled_Flow_Rates!P$2 - 1), 1, 1)</f>
        <v>207.05</v>
      </c>
      <c r="Q2360" s="1">
        <f ca="1">OFFSET('Raw Data'!$B2360, 0, 4*(Modeled_Flow_Rates!Q$2 - 1), 1, 1)</f>
        <v>234.66</v>
      </c>
      <c r="R2360" s="1">
        <f ca="1">OFFSET('Raw Data'!$B2360, 0, 4*(Modeled_Flow_Rates!R$2 - 1), 1, 1)</f>
        <v>264.43</v>
      </c>
      <c r="S2360" s="1">
        <f ca="1">OFFSET('Raw Data'!$B2360, 0, 4*(Modeled_Flow_Rates!S$2 - 1), 1, 1)</f>
        <v>5.4050000000000002</v>
      </c>
      <c r="T2360" s="1">
        <f ca="1">OFFSET('Raw Data'!$B2360, 0, 4*(Modeled_Flow_Rates!T$2 - 1), 1, 1)</f>
        <v>10.769</v>
      </c>
      <c r="U2360" s="1">
        <f ca="1">OFFSET('Raw Data'!$B2360, 0, 4*(Modeled_Flow_Rates!U$2 - 1), 1, 1)</f>
        <v>8.1968999999999994</v>
      </c>
      <c r="V2360" s="1">
        <f ca="1">OFFSET('Raw Data'!$B2360, 0, 4*(Modeled_Flow_Rates!V$2 - 1), 1, 1)</f>
        <v>12.571999999999999</v>
      </c>
      <c r="W2360" s="1">
        <f ca="1">OFFSET('Raw Data'!$B2360, 0, 4*(Modeled_Flow_Rates!W$2 - 1), 1, 1)</f>
        <v>7.9276999999999997</v>
      </c>
    </row>
    <row r="2361" spans="1:23" x14ac:dyDescent="0.25">
      <c r="A2361" s="1">
        <f>'Raw Data'!A2361</f>
        <v>196.417</v>
      </c>
      <c r="B2361">
        <f t="shared" si="36"/>
        <v>196</v>
      </c>
      <c r="C2361" s="1">
        <f ca="1">OFFSET('Raw Data'!$B2361, 0, 4*(Modeled_Flow_Rates!C$2 - 1), 1, 1)</f>
        <v>24.893999999999998</v>
      </c>
      <c r="D2361" s="1">
        <f ca="1">OFFSET('Raw Data'!$B2361, 0, 4*(Modeled_Flow_Rates!D$2 - 1), 1, 1)</f>
        <v>45.045999999999999</v>
      </c>
      <c r="E2361" s="1">
        <f ca="1">OFFSET('Raw Data'!$B2361, 0, 4*(Modeled_Flow_Rates!E$2 - 1), 1, 1)</f>
        <v>112.61</v>
      </c>
      <c r="F2361" s="1">
        <f ca="1">OFFSET('Raw Data'!$B2361, 0, 4*(Modeled_Flow_Rates!F$2 - 1), 1, 1)</f>
        <v>127.37</v>
      </c>
      <c r="G2361" s="1">
        <f ca="1">OFFSET('Raw Data'!$B2361, 0, 4*(Modeled_Flow_Rates!G$2 - 1), 1, 1)</f>
        <v>144.53</v>
      </c>
      <c r="H2361" s="1">
        <f ca="1">OFFSET('Raw Data'!$B2361, 0, 4*(Modeled_Flow_Rates!H$2 - 1), 1, 1)</f>
        <v>2.6063999999999998</v>
      </c>
      <c r="I2361" s="1">
        <f ca="1">OFFSET('Raw Data'!$B2361, 0, 4*(Modeled_Flow_Rates!I$2 - 1), 1, 1)</f>
        <v>5.6071</v>
      </c>
      <c r="J2361" s="1">
        <f ca="1">OFFSET('Raw Data'!$B2361, 0, 4*(Modeled_Flow_Rates!J$2 - 1), 1, 1)</f>
        <v>6.0002000000000004</v>
      </c>
      <c r="K2361" s="1">
        <f ca="1">OFFSET('Raw Data'!$B2361, 0, 4*(Modeled_Flow_Rates!K$2 - 1), 1, 1)</f>
        <v>8.4993999999999996</v>
      </c>
      <c r="L2361" s="1">
        <f ca="1">OFFSET('Raw Data'!$B2361, 0, 4*(Modeled_Flow_Rates!L$2 - 1), 1, 1)</f>
        <v>5.1879</v>
      </c>
      <c r="N2361" s="1">
        <f ca="1">OFFSET('Raw Data'!$B2361, 0, 4*(Modeled_Flow_Rates!N$2 - 1), 1, 1)</f>
        <v>24.893999999999998</v>
      </c>
      <c r="O2361" s="1">
        <f ca="1">OFFSET('Raw Data'!$B2361, 0, 4*(Modeled_Flow_Rates!O$2 - 1), 1, 1)</f>
        <v>45.045999999999999</v>
      </c>
      <c r="P2361" s="1">
        <f ca="1">OFFSET('Raw Data'!$B2361, 0, 4*(Modeled_Flow_Rates!P$2 - 1), 1, 1)</f>
        <v>113.31</v>
      </c>
      <c r="Q2361" s="1">
        <f ca="1">OFFSET('Raw Data'!$B2361, 0, 4*(Modeled_Flow_Rates!Q$2 - 1), 1, 1)</f>
        <v>128.05000000000001</v>
      </c>
      <c r="R2361" s="1">
        <f ca="1">OFFSET('Raw Data'!$B2361, 0, 4*(Modeled_Flow_Rates!R$2 - 1), 1, 1)</f>
        <v>144.65</v>
      </c>
      <c r="S2361" s="1">
        <f ca="1">OFFSET('Raw Data'!$B2361, 0, 4*(Modeled_Flow_Rates!S$2 - 1), 1, 1)</f>
        <v>2.8721999999999999</v>
      </c>
      <c r="T2361" s="1">
        <f ca="1">OFFSET('Raw Data'!$B2361, 0, 4*(Modeled_Flow_Rates!T$2 - 1), 1, 1)</f>
        <v>5.7820999999999998</v>
      </c>
      <c r="U2361" s="1">
        <f ca="1">OFFSET('Raw Data'!$B2361, 0, 4*(Modeled_Flow_Rates!U$2 - 1), 1, 1)</f>
        <v>6.6426999999999996</v>
      </c>
      <c r="V2361" s="1">
        <f ca="1">OFFSET('Raw Data'!$B2361, 0, 4*(Modeled_Flow_Rates!V$2 - 1), 1, 1)</f>
        <v>9.0277999999999992</v>
      </c>
      <c r="W2361" s="1">
        <f ca="1">OFFSET('Raw Data'!$B2361, 0, 4*(Modeled_Flow_Rates!W$2 - 1), 1, 1)</f>
        <v>4.8296000000000001</v>
      </c>
    </row>
    <row r="2362" spans="1:23" x14ac:dyDescent="0.25">
      <c r="A2362" s="1">
        <f>'Raw Data'!A2362</f>
        <v>196.5</v>
      </c>
      <c r="B2362">
        <f t="shared" si="36"/>
        <v>196</v>
      </c>
      <c r="C2362" s="1">
        <f ca="1">OFFSET('Raw Data'!$B2362, 0, 4*(Modeled_Flow_Rates!C$2 - 1), 1, 1)</f>
        <v>13.398</v>
      </c>
      <c r="D2362" s="1">
        <f ca="1">OFFSET('Raw Data'!$B2362, 0, 4*(Modeled_Flow_Rates!D$2 - 1), 1, 1)</f>
        <v>24.937999999999999</v>
      </c>
      <c r="E2362" s="1">
        <f ca="1">OFFSET('Raw Data'!$B2362, 0, 4*(Modeled_Flow_Rates!E$2 - 1), 1, 1)</f>
        <v>63.082999999999998</v>
      </c>
      <c r="F2362" s="1">
        <f ca="1">OFFSET('Raw Data'!$B2362, 0, 4*(Modeled_Flow_Rates!F$2 - 1), 1, 1)</f>
        <v>70.945999999999998</v>
      </c>
      <c r="G2362" s="1">
        <f ca="1">OFFSET('Raw Data'!$B2362, 0, 4*(Modeled_Flow_Rates!G$2 - 1), 1, 1)</f>
        <v>80.891999999999996</v>
      </c>
      <c r="H2362" s="1">
        <f ca="1">OFFSET('Raw Data'!$B2362, 0, 4*(Modeled_Flow_Rates!H$2 - 1), 1, 1)</f>
        <v>1.7798</v>
      </c>
      <c r="I2362" s="1">
        <f ca="1">OFFSET('Raw Data'!$B2362, 0, 4*(Modeled_Flow_Rates!I$2 - 1), 1, 1)</f>
        <v>3.4655</v>
      </c>
      <c r="J2362" s="1">
        <f ca="1">OFFSET('Raw Data'!$B2362, 0, 4*(Modeled_Flow_Rates!J$2 - 1), 1, 1)</f>
        <v>4.8094999999999999</v>
      </c>
      <c r="K2362" s="1">
        <f ca="1">OFFSET('Raw Data'!$B2362, 0, 4*(Modeled_Flow_Rates!K$2 - 1), 1, 1)</f>
        <v>6.2423000000000002</v>
      </c>
      <c r="L2362" s="1">
        <f ca="1">OFFSET('Raw Data'!$B2362, 0, 4*(Modeled_Flow_Rates!L$2 - 1), 1, 1)</f>
        <v>3.3672</v>
      </c>
      <c r="N2362" s="1">
        <f ca="1">OFFSET('Raw Data'!$B2362, 0, 4*(Modeled_Flow_Rates!N$2 - 1), 1, 1)</f>
        <v>13.398</v>
      </c>
      <c r="O2362" s="1">
        <f ca="1">OFFSET('Raw Data'!$B2362, 0, 4*(Modeled_Flow_Rates!O$2 - 1), 1, 1)</f>
        <v>24.937999999999999</v>
      </c>
      <c r="P2362" s="1">
        <f ca="1">OFFSET('Raw Data'!$B2362, 0, 4*(Modeled_Flow_Rates!P$2 - 1), 1, 1)</f>
        <v>62.83</v>
      </c>
      <c r="Q2362" s="1">
        <f ca="1">OFFSET('Raw Data'!$B2362, 0, 4*(Modeled_Flow_Rates!Q$2 - 1), 1, 1)</f>
        <v>70.677000000000007</v>
      </c>
      <c r="R2362" s="1">
        <f ca="1">OFFSET('Raw Data'!$B2362, 0, 4*(Modeled_Flow_Rates!R$2 - 1), 1, 1)</f>
        <v>79.991</v>
      </c>
      <c r="S2362" s="1">
        <f ca="1">OFFSET('Raw Data'!$B2362, 0, 4*(Modeled_Flow_Rates!S$2 - 1), 1, 1)</f>
        <v>1.5147999999999999</v>
      </c>
      <c r="T2362" s="1">
        <f ca="1">OFFSET('Raw Data'!$B2362, 0, 4*(Modeled_Flow_Rates!T$2 - 1), 1, 1)</f>
        <v>3.1095999999999999</v>
      </c>
      <c r="U2362" s="1">
        <f ca="1">OFFSET('Raw Data'!$B2362, 0, 4*(Modeled_Flow_Rates!U$2 - 1), 1, 1)</f>
        <v>5.0269000000000004</v>
      </c>
      <c r="V2362" s="1">
        <f ca="1">OFFSET('Raw Data'!$B2362, 0, 4*(Modeled_Flow_Rates!V$2 - 1), 1, 1)</f>
        <v>6.3455000000000004</v>
      </c>
      <c r="W2362" s="1">
        <f ca="1">OFFSET('Raw Data'!$B2362, 0, 4*(Modeled_Flow_Rates!W$2 - 1), 1, 1)</f>
        <v>2.9457</v>
      </c>
    </row>
    <row r="2363" spans="1:23" x14ac:dyDescent="0.25">
      <c r="A2363" s="1">
        <f>'Raw Data'!A2363</f>
        <v>196.583</v>
      </c>
      <c r="B2363">
        <f t="shared" si="36"/>
        <v>196</v>
      </c>
      <c r="C2363" s="1">
        <f ca="1">OFFSET('Raw Data'!$B2363, 0, 4*(Modeled_Flow_Rates!C$2 - 1), 1, 1)</f>
        <v>7.1304999999999996</v>
      </c>
      <c r="D2363" s="1">
        <f ca="1">OFFSET('Raw Data'!$B2363, 0, 4*(Modeled_Flow_Rates!D$2 - 1), 1, 1)</f>
        <v>14.026</v>
      </c>
      <c r="E2363" s="1">
        <f ca="1">OFFSET('Raw Data'!$B2363, 0, 4*(Modeled_Flow_Rates!E$2 - 1), 1, 1)</f>
        <v>36.127000000000002</v>
      </c>
      <c r="F2363" s="1">
        <f ca="1">OFFSET('Raw Data'!$B2363, 0, 4*(Modeled_Flow_Rates!F$2 - 1), 1, 1)</f>
        <v>40.229999999999997</v>
      </c>
      <c r="G2363" s="1">
        <f ca="1">OFFSET('Raw Data'!$B2363, 0, 4*(Modeled_Flow_Rates!G$2 - 1), 1, 1)</f>
        <v>46.23</v>
      </c>
      <c r="H2363" s="1">
        <f ca="1">OFFSET('Raw Data'!$B2363, 0, 4*(Modeled_Flow_Rates!H$2 - 1), 1, 1)</f>
        <v>1.3302</v>
      </c>
      <c r="I2363" s="1">
        <f ca="1">OFFSET('Raw Data'!$B2363, 0, 4*(Modeled_Flow_Rates!I$2 - 1), 1, 1)</f>
        <v>2.2936000000000001</v>
      </c>
      <c r="J2363" s="1">
        <f ca="1">OFFSET('Raw Data'!$B2363, 0, 4*(Modeled_Flow_Rates!J$2 - 1), 1, 1)</f>
        <v>4.1649000000000003</v>
      </c>
      <c r="K2363" s="1">
        <f ca="1">OFFSET('Raw Data'!$B2363, 0, 4*(Modeled_Flow_Rates!K$2 - 1), 1, 1)</f>
        <v>5.0096999999999996</v>
      </c>
      <c r="L2363" s="1">
        <f ca="1">OFFSET('Raw Data'!$B2363, 0, 4*(Modeled_Flow_Rates!L$2 - 1), 1, 1)</f>
        <v>2.3784999999999998</v>
      </c>
      <c r="N2363" s="1">
        <f ca="1">OFFSET('Raw Data'!$B2363, 0, 4*(Modeled_Flow_Rates!N$2 - 1), 1, 1)</f>
        <v>7.1304999999999996</v>
      </c>
      <c r="O2363" s="1">
        <f ca="1">OFFSET('Raw Data'!$B2363, 0, 4*(Modeled_Flow_Rates!O$2 - 1), 1, 1)</f>
        <v>14.026</v>
      </c>
      <c r="P2363" s="1">
        <f ca="1">OFFSET('Raw Data'!$B2363, 0, 4*(Modeled_Flow_Rates!P$2 - 1), 1, 1)</f>
        <v>35.43</v>
      </c>
      <c r="Q2363" s="1">
        <f ca="1">OFFSET('Raw Data'!$B2363, 0, 4*(Modeled_Flow_Rates!Q$2 - 1), 1, 1)</f>
        <v>39.517000000000003</v>
      </c>
      <c r="R2363" s="1">
        <f ca="1">OFFSET('Raw Data'!$B2363, 0, 4*(Modeled_Flow_Rates!R$2 - 1), 1, 1)</f>
        <v>44.878</v>
      </c>
      <c r="S2363" s="1">
        <f ca="1">OFFSET('Raw Data'!$B2363, 0, 4*(Modeled_Flow_Rates!S$2 - 1), 1, 1)</f>
        <v>0.77551000000000003</v>
      </c>
      <c r="T2363" s="1">
        <f ca="1">OFFSET('Raw Data'!$B2363, 0, 4*(Modeled_Flow_Rates!T$2 - 1), 1, 1)</f>
        <v>1.6508</v>
      </c>
      <c r="U2363" s="1">
        <f ca="1">OFFSET('Raw Data'!$B2363, 0, 4*(Modeled_Flow_Rates!U$2 - 1), 1, 1)</f>
        <v>4.2213000000000003</v>
      </c>
      <c r="V2363" s="1">
        <f ca="1">OFFSET('Raw Data'!$B2363, 0, 4*(Modeled_Flow_Rates!V$2 - 1), 1, 1)</f>
        <v>4.9553000000000003</v>
      </c>
      <c r="W2363" s="1">
        <f ca="1">OFFSET('Raw Data'!$B2363, 0, 4*(Modeled_Flow_Rates!W$2 - 1), 1, 1)</f>
        <v>1.9433</v>
      </c>
    </row>
    <row r="2364" spans="1:23" x14ac:dyDescent="0.25">
      <c r="A2364" s="1">
        <f>'Raw Data'!A2364</f>
        <v>196.667</v>
      </c>
      <c r="B2364">
        <f t="shared" si="36"/>
        <v>196</v>
      </c>
      <c r="C2364" s="1">
        <f ca="1">OFFSET('Raw Data'!$B2364, 0, 4*(Modeled_Flow_Rates!C$2 - 1), 1, 1)</f>
        <v>12.428000000000001</v>
      </c>
      <c r="D2364" s="1">
        <f ca="1">OFFSET('Raw Data'!$B2364, 0, 4*(Modeled_Flow_Rates!D$2 - 1), 1, 1)</f>
        <v>23.341000000000001</v>
      </c>
      <c r="E2364" s="1">
        <f ca="1">OFFSET('Raw Data'!$B2364, 0, 4*(Modeled_Flow_Rates!E$2 - 1), 1, 1)</f>
        <v>59.005000000000003</v>
      </c>
      <c r="F2364" s="1">
        <f ca="1">OFFSET('Raw Data'!$B2364, 0, 4*(Modeled_Flow_Rates!F$2 - 1), 1, 1)</f>
        <v>66.286000000000001</v>
      </c>
      <c r="G2364" s="1">
        <f ca="1">OFFSET('Raw Data'!$B2364, 0, 4*(Modeled_Flow_Rates!G$2 - 1), 1, 1)</f>
        <v>75.623000000000005</v>
      </c>
      <c r="H2364" s="1">
        <f ca="1">OFFSET('Raw Data'!$B2364, 0, 4*(Modeled_Flow_Rates!H$2 - 1), 1, 1)</f>
        <v>1.7115</v>
      </c>
      <c r="I2364" s="1">
        <f ca="1">OFFSET('Raw Data'!$B2364, 0, 4*(Modeled_Flow_Rates!I$2 - 1), 1, 1)</f>
        <v>3.2826</v>
      </c>
      <c r="J2364" s="1">
        <f ca="1">OFFSET('Raw Data'!$B2364, 0, 4*(Modeled_Flow_Rates!J$2 - 1), 1, 1)</f>
        <v>4.7172999999999998</v>
      </c>
      <c r="K2364" s="1">
        <f ca="1">OFFSET('Raw Data'!$B2364, 0, 4*(Modeled_Flow_Rates!K$2 - 1), 1, 1)</f>
        <v>6.0557999999999996</v>
      </c>
      <c r="L2364" s="1">
        <f ca="1">OFFSET('Raw Data'!$B2364, 0, 4*(Modeled_Flow_Rates!L$2 - 1), 1, 1)</f>
        <v>3.222</v>
      </c>
      <c r="N2364" s="1">
        <f ca="1">OFFSET('Raw Data'!$B2364, 0, 4*(Modeled_Flow_Rates!N$2 - 1), 1, 1)</f>
        <v>12.428000000000001</v>
      </c>
      <c r="O2364" s="1">
        <f ca="1">OFFSET('Raw Data'!$B2364, 0, 4*(Modeled_Flow_Rates!O$2 - 1), 1, 1)</f>
        <v>23.341000000000001</v>
      </c>
      <c r="P2364" s="1">
        <f ca="1">OFFSET('Raw Data'!$B2364, 0, 4*(Modeled_Flow_Rates!P$2 - 1), 1, 1)</f>
        <v>59.036999999999999</v>
      </c>
      <c r="Q2364" s="1">
        <f ca="1">OFFSET('Raw Data'!$B2364, 0, 4*(Modeled_Flow_Rates!Q$2 - 1), 1, 1)</f>
        <v>66.302000000000007</v>
      </c>
      <c r="R2364" s="1">
        <f ca="1">OFFSET('Raw Data'!$B2364, 0, 4*(Modeled_Flow_Rates!R$2 - 1), 1, 1)</f>
        <v>75.105000000000004</v>
      </c>
      <c r="S2364" s="1">
        <f ca="1">OFFSET('Raw Data'!$B2364, 0, 4*(Modeled_Flow_Rates!S$2 - 1), 1, 1)</f>
        <v>1.4007000000000001</v>
      </c>
      <c r="T2364" s="1">
        <f ca="1">OFFSET('Raw Data'!$B2364, 0, 4*(Modeled_Flow_Rates!T$2 - 1), 1, 1)</f>
        <v>2.8826999999999998</v>
      </c>
      <c r="U2364" s="1">
        <f ca="1">OFFSET('Raw Data'!$B2364, 0, 4*(Modeled_Flow_Rates!U$2 - 1), 1, 1)</f>
        <v>5.2613000000000003</v>
      </c>
      <c r="V2364" s="1">
        <f ca="1">OFFSET('Raw Data'!$B2364, 0, 4*(Modeled_Flow_Rates!V$2 - 1), 1, 1)</f>
        <v>6.4878</v>
      </c>
      <c r="W2364" s="1">
        <f ca="1">OFFSET('Raw Data'!$B2364, 0, 4*(Modeled_Flow_Rates!W$2 - 1), 1, 1)</f>
        <v>2.8946000000000001</v>
      </c>
    </row>
    <row r="2365" spans="1:23" x14ac:dyDescent="0.25">
      <c r="A2365" s="1">
        <f>'Raw Data'!A2365</f>
        <v>196.75</v>
      </c>
      <c r="B2365">
        <f t="shared" si="36"/>
        <v>196</v>
      </c>
      <c r="C2365" s="1">
        <f ca="1">OFFSET('Raw Data'!$B2365, 0, 4*(Modeled_Flow_Rates!C$2 - 1), 1, 1)</f>
        <v>10.891</v>
      </c>
      <c r="D2365" s="1">
        <f ca="1">OFFSET('Raw Data'!$B2365, 0, 4*(Modeled_Flow_Rates!D$2 - 1), 1, 1)</f>
        <v>20.66</v>
      </c>
      <c r="E2365" s="1">
        <f ca="1">OFFSET('Raw Data'!$B2365, 0, 4*(Modeled_Flow_Rates!E$2 - 1), 1, 1)</f>
        <v>52.323999999999998</v>
      </c>
      <c r="F2365" s="1">
        <f ca="1">OFFSET('Raw Data'!$B2365, 0, 4*(Modeled_Flow_Rates!F$2 - 1), 1, 1)</f>
        <v>58.683</v>
      </c>
      <c r="G2365" s="1">
        <f ca="1">OFFSET('Raw Data'!$B2365, 0, 4*(Modeled_Flow_Rates!G$2 - 1), 1, 1)</f>
        <v>66.954999999999998</v>
      </c>
      <c r="H2365" s="1">
        <f ca="1">OFFSET('Raw Data'!$B2365, 0, 4*(Modeled_Flow_Rates!H$2 - 1), 1, 1)</f>
        <v>1.5904</v>
      </c>
      <c r="I2365" s="1">
        <f ca="1">OFFSET('Raw Data'!$B2365, 0, 4*(Modeled_Flow_Rates!I$2 - 1), 1, 1)</f>
        <v>2.9882</v>
      </c>
      <c r="J2365" s="1">
        <f ca="1">OFFSET('Raw Data'!$B2365, 0, 4*(Modeled_Flow_Rates!J$2 - 1), 1, 1)</f>
        <v>4.4953000000000003</v>
      </c>
      <c r="K2365" s="1">
        <f ca="1">OFFSET('Raw Data'!$B2365, 0, 4*(Modeled_Flow_Rates!K$2 - 1), 1, 1)</f>
        <v>5.6938000000000004</v>
      </c>
      <c r="L2365" s="1">
        <f ca="1">OFFSET('Raw Data'!$B2365, 0, 4*(Modeled_Flow_Rates!L$2 - 1), 1, 1)</f>
        <v>2.8742000000000001</v>
      </c>
      <c r="N2365" s="1">
        <f ca="1">OFFSET('Raw Data'!$B2365, 0, 4*(Modeled_Flow_Rates!N$2 - 1), 1, 1)</f>
        <v>10.891</v>
      </c>
      <c r="O2365" s="1">
        <f ca="1">OFFSET('Raw Data'!$B2365, 0, 4*(Modeled_Flow_Rates!O$2 - 1), 1, 1)</f>
        <v>20.66</v>
      </c>
      <c r="P2365" s="1">
        <f ca="1">OFFSET('Raw Data'!$B2365, 0, 4*(Modeled_Flow_Rates!P$2 - 1), 1, 1)</f>
        <v>51.828000000000003</v>
      </c>
      <c r="Q2365" s="1">
        <f ca="1">OFFSET('Raw Data'!$B2365, 0, 4*(Modeled_Flow_Rates!Q$2 - 1), 1, 1)</f>
        <v>58.170999999999999</v>
      </c>
      <c r="R2365" s="1">
        <f ca="1">OFFSET('Raw Data'!$B2365, 0, 4*(Modeled_Flow_Rates!R$2 - 1), 1, 1)</f>
        <v>65.867000000000004</v>
      </c>
      <c r="S2365" s="1">
        <f ca="1">OFFSET('Raw Data'!$B2365, 0, 4*(Modeled_Flow_Rates!S$2 - 1), 1, 1)</f>
        <v>1.2189000000000001</v>
      </c>
      <c r="T2365" s="1">
        <f ca="1">OFFSET('Raw Data'!$B2365, 0, 4*(Modeled_Flow_Rates!T$2 - 1), 1, 1)</f>
        <v>2.5264000000000002</v>
      </c>
      <c r="U2365" s="1">
        <f ca="1">OFFSET('Raw Data'!$B2365, 0, 4*(Modeled_Flow_Rates!U$2 - 1), 1, 1)</f>
        <v>4.5749000000000004</v>
      </c>
      <c r="V2365" s="1">
        <f ca="1">OFFSET('Raw Data'!$B2365, 0, 4*(Modeled_Flow_Rates!V$2 - 1), 1, 1)</f>
        <v>5.66</v>
      </c>
      <c r="W2365" s="1">
        <f ca="1">OFFSET('Raw Data'!$B2365, 0, 4*(Modeled_Flow_Rates!W$2 - 1), 1, 1)</f>
        <v>2.5072000000000001</v>
      </c>
    </row>
    <row r="2366" spans="1:23" x14ac:dyDescent="0.25">
      <c r="A2366" s="1">
        <f>'Raw Data'!A2366</f>
        <v>196.833</v>
      </c>
      <c r="B2366">
        <f t="shared" si="36"/>
        <v>196</v>
      </c>
      <c r="C2366" s="1">
        <f ca="1">OFFSET('Raw Data'!$B2366, 0, 4*(Modeled_Flow_Rates!C$2 - 1), 1, 1)</f>
        <v>7.2365000000000004</v>
      </c>
      <c r="D2366" s="1">
        <f ca="1">OFFSET('Raw Data'!$B2366, 0, 4*(Modeled_Flow_Rates!D$2 - 1), 1, 1)</f>
        <v>14.166</v>
      </c>
      <c r="E2366" s="1">
        <f ca="1">OFFSET('Raw Data'!$B2366, 0, 4*(Modeled_Flow_Rates!E$2 - 1), 1, 1)</f>
        <v>36.402999999999999</v>
      </c>
      <c r="F2366" s="1">
        <f ca="1">OFFSET('Raw Data'!$B2366, 0, 4*(Modeled_Flow_Rates!F$2 - 1), 1, 1)</f>
        <v>40.57</v>
      </c>
      <c r="G2366" s="1">
        <f ca="1">OFFSET('Raw Data'!$B2366, 0, 4*(Modeled_Flow_Rates!G$2 - 1), 1, 1)</f>
        <v>46.44</v>
      </c>
      <c r="H2366" s="1">
        <f ca="1">OFFSET('Raw Data'!$B2366, 0, 4*(Modeled_Flow_Rates!H$2 - 1), 1, 1)</f>
        <v>1.3165</v>
      </c>
      <c r="I2366" s="1">
        <f ca="1">OFFSET('Raw Data'!$B2366, 0, 4*(Modeled_Flow_Rates!I$2 - 1), 1, 1)</f>
        <v>2.2974999999999999</v>
      </c>
      <c r="J2366" s="1">
        <f ca="1">OFFSET('Raw Data'!$B2366, 0, 4*(Modeled_Flow_Rates!J$2 - 1), 1, 1)</f>
        <v>4.0491999999999999</v>
      </c>
      <c r="K2366" s="1">
        <f ca="1">OFFSET('Raw Data'!$B2366, 0, 4*(Modeled_Flow_Rates!K$2 - 1), 1, 1)</f>
        <v>4.9104000000000001</v>
      </c>
      <c r="L2366" s="1">
        <f ca="1">OFFSET('Raw Data'!$B2366, 0, 4*(Modeled_Flow_Rates!L$2 - 1), 1, 1)</f>
        <v>2.1856</v>
      </c>
      <c r="N2366" s="1">
        <f ca="1">OFFSET('Raw Data'!$B2366, 0, 4*(Modeled_Flow_Rates!N$2 - 1), 1, 1)</f>
        <v>7.2365000000000004</v>
      </c>
      <c r="O2366" s="1">
        <f ca="1">OFFSET('Raw Data'!$B2366, 0, 4*(Modeled_Flow_Rates!O$2 - 1), 1, 1)</f>
        <v>14.166</v>
      </c>
      <c r="P2366" s="1">
        <f ca="1">OFFSET('Raw Data'!$B2366, 0, 4*(Modeled_Flow_Rates!P$2 - 1), 1, 1)</f>
        <v>35.243000000000002</v>
      </c>
      <c r="Q2366" s="1">
        <f ca="1">OFFSET('Raw Data'!$B2366, 0, 4*(Modeled_Flow_Rates!Q$2 - 1), 1, 1)</f>
        <v>39.393999999999998</v>
      </c>
      <c r="R2366" s="1">
        <f ca="1">OFFSET('Raw Data'!$B2366, 0, 4*(Modeled_Flow_Rates!R$2 - 1), 1, 1)</f>
        <v>44.651000000000003</v>
      </c>
      <c r="S2366" s="1">
        <f ca="1">OFFSET('Raw Data'!$B2366, 0, 4*(Modeled_Flow_Rates!S$2 - 1), 1, 1)</f>
        <v>0.78717999999999999</v>
      </c>
      <c r="T2366" s="1">
        <f ca="1">OFFSET('Raw Data'!$B2366, 0, 4*(Modeled_Flow_Rates!T$2 - 1), 1, 1)</f>
        <v>1.6773</v>
      </c>
      <c r="U2366" s="1">
        <f ca="1">OFFSET('Raw Data'!$B2366, 0, 4*(Modeled_Flow_Rates!U$2 - 1), 1, 1)</f>
        <v>3.6236999999999999</v>
      </c>
      <c r="V2366" s="1">
        <f ca="1">OFFSET('Raw Data'!$B2366, 0, 4*(Modeled_Flow_Rates!V$2 - 1), 1, 1)</f>
        <v>4.3708</v>
      </c>
      <c r="W2366" s="1">
        <f ca="1">OFFSET('Raw Data'!$B2366, 0, 4*(Modeled_Flow_Rates!W$2 - 1), 1, 1)</f>
        <v>1.7827999999999999</v>
      </c>
    </row>
    <row r="2367" spans="1:23" x14ac:dyDescent="0.25">
      <c r="A2367" s="1">
        <f>'Raw Data'!A2367</f>
        <v>196.917</v>
      </c>
      <c r="B2367">
        <f t="shared" si="36"/>
        <v>196</v>
      </c>
      <c r="C2367" s="1">
        <f ca="1">OFFSET('Raw Data'!$B2367, 0, 4*(Modeled_Flow_Rates!C$2 - 1), 1, 1)</f>
        <v>3.3654999999999999</v>
      </c>
      <c r="D2367" s="1">
        <f ca="1">OFFSET('Raw Data'!$B2367, 0, 4*(Modeled_Flow_Rates!D$2 - 1), 1, 1)</f>
        <v>7.1108000000000002</v>
      </c>
      <c r="E2367" s="1">
        <f ca="1">OFFSET('Raw Data'!$B2367, 0, 4*(Modeled_Flow_Rates!E$2 - 1), 1, 1)</f>
        <v>19.416</v>
      </c>
      <c r="F2367" s="1">
        <f ca="1">OFFSET('Raw Data'!$B2367, 0, 4*(Modeled_Flow_Rates!F$2 - 1), 1, 1)</f>
        <v>21.260999999999999</v>
      </c>
      <c r="G2367" s="1">
        <f ca="1">OFFSET('Raw Data'!$B2367, 0, 4*(Modeled_Flow_Rates!G$2 - 1), 1, 1)</f>
        <v>24.66</v>
      </c>
      <c r="H2367" s="1">
        <f ca="1">OFFSET('Raw Data'!$B2367, 0, 4*(Modeled_Flow_Rates!H$2 - 1), 1, 1)</f>
        <v>1.0345</v>
      </c>
      <c r="I2367" s="1">
        <f ca="1">OFFSET('Raw Data'!$B2367, 0, 4*(Modeled_Flow_Rates!I$2 - 1), 1, 1)</f>
        <v>1.5720000000000001</v>
      </c>
      <c r="J2367" s="1">
        <f ca="1">OFFSET('Raw Data'!$B2367, 0, 4*(Modeled_Flow_Rates!J$2 - 1), 1, 1)</f>
        <v>3.6259999999999999</v>
      </c>
      <c r="K2367" s="1">
        <f ca="1">OFFSET('Raw Data'!$B2367, 0, 4*(Modeled_Flow_Rates!K$2 - 1), 1, 1)</f>
        <v>4.1273</v>
      </c>
      <c r="L2367" s="1">
        <f ca="1">OFFSET('Raw Data'!$B2367, 0, 4*(Modeled_Flow_Rates!L$2 - 1), 1, 1)</f>
        <v>1.5347999999999999</v>
      </c>
      <c r="N2367" s="1">
        <f ca="1">OFFSET('Raw Data'!$B2367, 0, 4*(Modeled_Flow_Rates!N$2 - 1), 1, 1)</f>
        <v>3.3654999999999999</v>
      </c>
      <c r="O2367" s="1">
        <f ca="1">OFFSET('Raw Data'!$B2367, 0, 4*(Modeled_Flow_Rates!O$2 - 1), 1, 1)</f>
        <v>7.1108000000000002</v>
      </c>
      <c r="P2367" s="1">
        <f ca="1">OFFSET('Raw Data'!$B2367, 0, 4*(Modeled_Flow_Rates!P$2 - 1), 1, 1)</f>
        <v>18.009</v>
      </c>
      <c r="Q2367" s="1">
        <f ca="1">OFFSET('Raw Data'!$B2367, 0, 4*(Modeled_Flow_Rates!Q$2 - 1), 1, 1)</f>
        <v>19.837</v>
      </c>
      <c r="R2367" s="1">
        <f ca="1">OFFSET('Raw Data'!$B2367, 0, 4*(Modeled_Flow_Rates!R$2 - 1), 1, 1)</f>
        <v>22.655000000000001</v>
      </c>
      <c r="S2367" s="1">
        <f ca="1">OFFSET('Raw Data'!$B2367, 0, 4*(Modeled_Flow_Rates!S$2 - 1), 1, 1)</f>
        <v>0.33017999999999997</v>
      </c>
      <c r="T2367" s="1">
        <f ca="1">OFFSET('Raw Data'!$B2367, 0, 4*(Modeled_Flow_Rates!T$2 - 1), 1, 1)</f>
        <v>0.77712000000000003</v>
      </c>
      <c r="U2367" s="1">
        <f ca="1">OFFSET('Raw Data'!$B2367, 0, 4*(Modeled_Flow_Rates!U$2 - 1), 1, 1)</f>
        <v>3.1276000000000002</v>
      </c>
      <c r="V2367" s="1">
        <f ca="1">OFFSET('Raw Data'!$B2367, 0, 4*(Modeled_Flow_Rates!V$2 - 1), 1, 1)</f>
        <v>3.5150999999999999</v>
      </c>
      <c r="W2367" s="1">
        <f ca="1">OFFSET('Raw Data'!$B2367, 0, 4*(Modeled_Flow_Rates!W$2 - 1), 1, 1)</f>
        <v>1.1625000000000001</v>
      </c>
    </row>
    <row r="2368" spans="1:23" x14ac:dyDescent="0.25">
      <c r="A2368" s="1">
        <f>'Raw Data'!A2368</f>
        <v>197</v>
      </c>
      <c r="B2368">
        <f t="shared" si="36"/>
        <v>197</v>
      </c>
      <c r="C2368" s="1">
        <f ca="1">OFFSET('Raw Data'!$B2368, 0, 4*(Modeled_Flow_Rates!C$2 - 1), 1, 1)</f>
        <v>1.7615000000000001</v>
      </c>
      <c r="D2368" s="1">
        <f ca="1">OFFSET('Raw Data'!$B2368, 0, 4*(Modeled_Flow_Rates!D$2 - 1), 1, 1)</f>
        <v>3.7921</v>
      </c>
      <c r="E2368" s="1">
        <f ca="1">OFFSET('Raw Data'!$B2368, 0, 4*(Modeled_Flow_Rates!E$2 - 1), 1, 1)</f>
        <v>11.978</v>
      </c>
      <c r="F2368" s="1">
        <f ca="1">OFFSET('Raw Data'!$B2368, 0, 4*(Modeled_Flow_Rates!F$2 - 1), 1, 1)</f>
        <v>12.86</v>
      </c>
      <c r="G2368" s="1">
        <f ca="1">OFFSET('Raw Data'!$B2368, 0, 4*(Modeled_Flow_Rates!G$2 - 1), 1, 1)</f>
        <v>15.23</v>
      </c>
      <c r="H2368" s="1">
        <f ca="1">OFFSET('Raw Data'!$B2368, 0, 4*(Modeled_Flow_Rates!H$2 - 1), 1, 1)</f>
        <v>0.91930999999999996</v>
      </c>
      <c r="I2368" s="1">
        <f ca="1">OFFSET('Raw Data'!$B2368, 0, 4*(Modeled_Flow_Rates!I$2 - 1), 1, 1)</f>
        <v>1.2667999999999999</v>
      </c>
      <c r="J2368" s="1">
        <f ca="1">OFFSET('Raw Data'!$B2368, 0, 4*(Modeled_Flow_Rates!J$2 - 1), 1, 1)</f>
        <v>3.4590000000000001</v>
      </c>
      <c r="K2368" s="1">
        <f ca="1">OFFSET('Raw Data'!$B2368, 0, 4*(Modeled_Flow_Rates!K$2 - 1), 1, 1)</f>
        <v>3.8041999999999998</v>
      </c>
      <c r="L2368" s="1">
        <f ca="1">OFFSET('Raw Data'!$B2368, 0, 4*(Modeled_Flow_Rates!L$2 - 1), 1, 1)</f>
        <v>1.2746</v>
      </c>
      <c r="N2368" s="1">
        <f ca="1">OFFSET('Raw Data'!$B2368, 0, 4*(Modeled_Flow_Rates!N$2 - 1), 1, 1)</f>
        <v>1.7615000000000001</v>
      </c>
      <c r="O2368" s="1">
        <f ca="1">OFFSET('Raw Data'!$B2368, 0, 4*(Modeled_Flow_Rates!O$2 - 1), 1, 1)</f>
        <v>3.7921</v>
      </c>
      <c r="P2368" s="1">
        <f ca="1">OFFSET('Raw Data'!$B2368, 0, 4*(Modeled_Flow_Rates!P$2 - 1), 1, 1)</f>
        <v>10.266999999999999</v>
      </c>
      <c r="Q2368" s="1">
        <f ca="1">OFFSET('Raw Data'!$B2368, 0, 4*(Modeled_Flow_Rates!Q$2 - 1), 1, 1)</f>
        <v>11.132999999999999</v>
      </c>
      <c r="R2368" s="1">
        <f ca="1">OFFSET('Raw Data'!$B2368, 0, 4*(Modeled_Flow_Rates!R$2 - 1), 1, 1)</f>
        <v>12.878</v>
      </c>
      <c r="S2368" s="1">
        <f ca="1">OFFSET('Raw Data'!$B2368, 0, 4*(Modeled_Flow_Rates!S$2 - 1), 1, 1)</f>
        <v>0.14177000000000001</v>
      </c>
      <c r="T2368" s="1">
        <f ca="1">OFFSET('Raw Data'!$B2368, 0, 4*(Modeled_Flow_Rates!T$2 - 1), 1, 1)</f>
        <v>0.40161999999999998</v>
      </c>
      <c r="U2368" s="1">
        <f ca="1">OFFSET('Raw Data'!$B2368, 0, 4*(Modeled_Flow_Rates!U$2 - 1), 1, 1)</f>
        <v>2.7229999999999999</v>
      </c>
      <c r="V2368" s="1">
        <f ca="1">OFFSET('Raw Data'!$B2368, 0, 4*(Modeled_Flow_Rates!V$2 - 1), 1, 1)</f>
        <v>2.9582000000000002</v>
      </c>
      <c r="W2368" s="1">
        <f ca="1">OFFSET('Raw Data'!$B2368, 0, 4*(Modeled_Flow_Rates!W$2 - 1), 1, 1)</f>
        <v>0.85231000000000001</v>
      </c>
    </row>
    <row r="2369" spans="1:23" x14ac:dyDescent="0.25">
      <c r="A2369" s="1">
        <f>'Raw Data'!A2369</f>
        <v>197.083</v>
      </c>
      <c r="B2369">
        <f t="shared" si="36"/>
        <v>197</v>
      </c>
      <c r="C2369" s="1">
        <f ca="1">OFFSET('Raw Data'!$B2369, 0, 4*(Modeled_Flow_Rates!C$2 - 1), 1, 1)</f>
        <v>1.3423</v>
      </c>
      <c r="D2369" s="1">
        <f ca="1">OFFSET('Raw Data'!$B2369, 0, 4*(Modeled_Flow_Rates!D$2 - 1), 1, 1)</f>
        <v>3.0225</v>
      </c>
      <c r="E2369" s="1">
        <f ca="1">OFFSET('Raw Data'!$B2369, 0, 4*(Modeled_Flow_Rates!E$2 - 1), 1, 1)</f>
        <v>10.105</v>
      </c>
      <c r="F2369" s="1">
        <f ca="1">OFFSET('Raw Data'!$B2369, 0, 4*(Modeled_Flow_Rates!F$2 - 1), 1, 1)</f>
        <v>10.734</v>
      </c>
      <c r="G2369" s="1">
        <f ca="1">OFFSET('Raw Data'!$B2369, 0, 4*(Modeled_Flow_Rates!G$2 - 1), 1, 1)</f>
        <v>12.808</v>
      </c>
      <c r="H2369" s="1">
        <f ca="1">OFFSET('Raw Data'!$B2369, 0, 4*(Modeled_Flow_Rates!H$2 - 1), 1, 1)</f>
        <v>0.89012000000000002</v>
      </c>
      <c r="I2369" s="1">
        <f ca="1">OFFSET('Raw Data'!$B2369, 0, 4*(Modeled_Flow_Rates!I$2 - 1), 1, 1)</f>
        <v>1.1756</v>
      </c>
      <c r="J2369" s="1">
        <f ca="1">OFFSET('Raw Data'!$B2369, 0, 4*(Modeled_Flow_Rates!J$2 - 1), 1, 1)</f>
        <v>3.4150999999999998</v>
      </c>
      <c r="K2369" s="1">
        <f ca="1">OFFSET('Raw Data'!$B2369, 0, 4*(Modeled_Flow_Rates!K$2 - 1), 1, 1)</f>
        <v>3.7042999999999999</v>
      </c>
      <c r="L2369" s="1">
        <f ca="1">OFFSET('Raw Data'!$B2369, 0, 4*(Modeled_Flow_Rates!L$2 - 1), 1, 1)</f>
        <v>1.2062999999999999</v>
      </c>
      <c r="N2369" s="1">
        <f ca="1">OFFSET('Raw Data'!$B2369, 0, 4*(Modeled_Flow_Rates!N$2 - 1), 1, 1)</f>
        <v>1.3423</v>
      </c>
      <c r="O2369" s="1">
        <f ca="1">OFFSET('Raw Data'!$B2369, 0, 4*(Modeled_Flow_Rates!O$2 - 1), 1, 1)</f>
        <v>3.0225</v>
      </c>
      <c r="P2369" s="1">
        <f ca="1">OFFSET('Raw Data'!$B2369, 0, 4*(Modeled_Flow_Rates!P$2 - 1), 1, 1)</f>
        <v>8.2192000000000007</v>
      </c>
      <c r="Q2369" s="1">
        <f ca="1">OFFSET('Raw Data'!$B2369, 0, 4*(Modeled_Flow_Rates!Q$2 - 1), 1, 1)</f>
        <v>8.8332999999999995</v>
      </c>
      <c r="R2369" s="1">
        <f ca="1">OFFSET('Raw Data'!$B2369, 0, 4*(Modeled_Flow_Rates!R$2 - 1), 1, 1)</f>
        <v>10.260999999999999</v>
      </c>
      <c r="S2369" s="1">
        <f ca="1">OFFSET('Raw Data'!$B2369, 0, 4*(Modeled_Flow_Rates!S$2 - 1), 1, 1)</f>
        <v>9.4308000000000003E-2</v>
      </c>
      <c r="T2369" s="1">
        <f ca="1">OFFSET('Raw Data'!$B2369, 0, 4*(Modeled_Flow_Rates!T$2 - 1), 1, 1)</f>
        <v>0.29919000000000001</v>
      </c>
      <c r="U2369" s="1">
        <f ca="1">OFFSET('Raw Data'!$B2369, 0, 4*(Modeled_Flow_Rates!U$2 - 1), 1, 1)</f>
        <v>2.5066999999999999</v>
      </c>
      <c r="V2369" s="1">
        <f ca="1">OFFSET('Raw Data'!$B2369, 0, 4*(Modeled_Flow_Rates!V$2 - 1), 1, 1)</f>
        <v>2.6947000000000001</v>
      </c>
      <c r="W2369" s="1">
        <f ca="1">OFFSET('Raw Data'!$B2369, 0, 4*(Modeled_Flow_Rates!W$2 - 1), 1, 1)</f>
        <v>0.74629000000000001</v>
      </c>
    </row>
    <row r="2370" spans="1:23" x14ac:dyDescent="0.25">
      <c r="A2370" s="1">
        <f>'Raw Data'!A2370</f>
        <v>197.167</v>
      </c>
      <c r="B2370">
        <f t="shared" si="36"/>
        <v>197</v>
      </c>
      <c r="C2370" s="1">
        <f ca="1">OFFSET('Raw Data'!$B2370, 0, 4*(Modeled_Flow_Rates!C$2 - 1), 1, 1)</f>
        <v>6.4561999999999999</v>
      </c>
      <c r="D2370" s="1">
        <f ca="1">OFFSET('Raw Data'!$B2370, 0, 4*(Modeled_Flow_Rates!D$2 - 1), 1, 1)</f>
        <v>12.038</v>
      </c>
      <c r="E2370" s="1">
        <f ca="1">OFFSET('Raw Data'!$B2370, 0, 4*(Modeled_Flow_Rates!E$2 - 1), 1, 1)</f>
        <v>32.222000000000001</v>
      </c>
      <c r="F2370" s="1">
        <f ca="1">OFFSET('Raw Data'!$B2370, 0, 4*(Modeled_Flow_Rates!F$2 - 1), 1, 1)</f>
        <v>35.918999999999997</v>
      </c>
      <c r="G2370" s="1">
        <f ca="1">OFFSET('Raw Data'!$B2370, 0, 4*(Modeled_Flow_Rates!G$2 - 1), 1, 1)</f>
        <v>41.228999999999999</v>
      </c>
      <c r="H2370" s="1">
        <f ca="1">OFFSET('Raw Data'!$B2370, 0, 4*(Modeled_Flow_Rates!H$2 - 1), 1, 1)</f>
        <v>1.2576000000000001</v>
      </c>
      <c r="I2370" s="1">
        <f ca="1">OFFSET('Raw Data'!$B2370, 0, 4*(Modeled_Flow_Rates!I$2 - 1), 1, 1)</f>
        <v>2.1349</v>
      </c>
      <c r="J2370" s="1">
        <f ca="1">OFFSET('Raw Data'!$B2370, 0, 4*(Modeled_Flow_Rates!J$2 - 1), 1, 1)</f>
        <v>3.9456000000000002</v>
      </c>
      <c r="K2370" s="1">
        <f ca="1">OFFSET('Raw Data'!$B2370, 0, 4*(Modeled_Flow_Rates!K$2 - 1), 1, 1)</f>
        <v>4.718</v>
      </c>
      <c r="L2370" s="1">
        <f ca="1">OFFSET('Raw Data'!$B2370, 0, 4*(Modeled_Flow_Rates!L$2 - 1), 1, 1)</f>
        <v>2.0249000000000001</v>
      </c>
      <c r="N2370" s="1">
        <f ca="1">OFFSET('Raw Data'!$B2370, 0, 4*(Modeled_Flow_Rates!N$2 - 1), 1, 1)</f>
        <v>6.4561999999999999</v>
      </c>
      <c r="O2370" s="1">
        <f ca="1">OFFSET('Raw Data'!$B2370, 0, 4*(Modeled_Flow_Rates!O$2 - 1), 1, 1)</f>
        <v>12.038</v>
      </c>
      <c r="P2370" s="1">
        <f ca="1">OFFSET('Raw Data'!$B2370, 0, 4*(Modeled_Flow_Rates!P$2 - 1), 1, 1)</f>
        <v>30.443000000000001</v>
      </c>
      <c r="Q2370" s="1">
        <f ca="1">OFFSET('Raw Data'!$B2370, 0, 4*(Modeled_Flow_Rates!Q$2 - 1), 1, 1)</f>
        <v>34.125</v>
      </c>
      <c r="R2370" s="1">
        <f ca="1">OFFSET('Raw Data'!$B2370, 0, 4*(Modeled_Flow_Rates!R$2 - 1), 1, 1)</f>
        <v>38.707999999999998</v>
      </c>
      <c r="S2370" s="1">
        <f ca="1">OFFSET('Raw Data'!$B2370, 0, 4*(Modeled_Flow_Rates!S$2 - 1), 1, 1)</f>
        <v>0.69715000000000005</v>
      </c>
      <c r="T2370" s="1">
        <f ca="1">OFFSET('Raw Data'!$B2370, 0, 4*(Modeled_Flow_Rates!T$2 - 1), 1, 1)</f>
        <v>1.4903</v>
      </c>
      <c r="U2370" s="1">
        <f ca="1">OFFSET('Raw Data'!$B2370, 0, 4*(Modeled_Flow_Rates!U$2 - 1), 1, 1)</f>
        <v>2.9169</v>
      </c>
      <c r="V2370" s="1">
        <f ca="1">OFFSET('Raw Data'!$B2370, 0, 4*(Modeled_Flow_Rates!V$2 - 1), 1, 1)</f>
        <v>3.5836000000000001</v>
      </c>
      <c r="W2370" s="1">
        <f ca="1">OFFSET('Raw Data'!$B2370, 0, 4*(Modeled_Flow_Rates!W$2 - 1), 1, 1)</f>
        <v>1.4924999999999999</v>
      </c>
    </row>
    <row r="2371" spans="1:23" x14ac:dyDescent="0.25">
      <c r="A2371" s="1">
        <f>'Raw Data'!A2371</f>
        <v>197.25</v>
      </c>
      <c r="B2371">
        <f t="shared" si="36"/>
        <v>197</v>
      </c>
      <c r="C2371" s="1">
        <f ca="1">OFFSET('Raw Data'!$B2371, 0, 4*(Modeled_Flow_Rates!C$2 - 1), 1, 1)</f>
        <v>41.506</v>
      </c>
      <c r="D2371" s="1">
        <f ca="1">OFFSET('Raw Data'!$B2371, 0, 4*(Modeled_Flow_Rates!D$2 - 1), 1, 1)</f>
        <v>75.063000000000002</v>
      </c>
      <c r="E2371" s="1">
        <f ca="1">OFFSET('Raw Data'!$B2371, 0, 4*(Modeled_Flow_Rates!E$2 - 1), 1, 1)</f>
        <v>184.94</v>
      </c>
      <c r="F2371" s="1">
        <f ca="1">OFFSET('Raw Data'!$B2371, 0, 4*(Modeled_Flow_Rates!F$2 - 1), 1, 1)</f>
        <v>209.67</v>
      </c>
      <c r="G2371" s="1">
        <f ca="1">OFFSET('Raw Data'!$B2371, 0, 4*(Modeled_Flow_Rates!G$2 - 1), 1, 1)</f>
        <v>237.02</v>
      </c>
      <c r="H2371" s="1">
        <f ca="1">OFFSET('Raw Data'!$B2371, 0, 4*(Modeled_Flow_Rates!H$2 - 1), 1, 1)</f>
        <v>3.7751999999999999</v>
      </c>
      <c r="I2371" s="1">
        <f ca="1">OFFSET('Raw Data'!$B2371, 0, 4*(Modeled_Flow_Rates!I$2 - 1), 1, 1)</f>
        <v>8.6752000000000002</v>
      </c>
      <c r="J2371" s="1">
        <f ca="1">OFFSET('Raw Data'!$B2371, 0, 4*(Modeled_Flow_Rates!J$2 - 1), 1, 1)</f>
        <v>7.5651999999999999</v>
      </c>
      <c r="K2371" s="1">
        <f ca="1">OFFSET('Raw Data'!$B2371, 0, 4*(Modeled_Flow_Rates!K$2 - 1), 1, 1)</f>
        <v>11.605</v>
      </c>
      <c r="L2371" s="1">
        <f ca="1">OFFSET('Raw Data'!$B2371, 0, 4*(Modeled_Flow_Rates!L$2 - 1), 1, 1)</f>
        <v>7.5716000000000001</v>
      </c>
      <c r="N2371" s="1">
        <f ca="1">OFFSET('Raw Data'!$B2371, 0, 4*(Modeled_Flow_Rates!N$2 - 1), 1, 1)</f>
        <v>41.506</v>
      </c>
      <c r="O2371" s="1">
        <f ca="1">OFFSET('Raw Data'!$B2371, 0, 4*(Modeled_Flow_Rates!O$2 - 1), 1, 1)</f>
        <v>75.063000000000002</v>
      </c>
      <c r="P2371" s="1">
        <f ca="1">OFFSET('Raw Data'!$B2371, 0, 4*(Modeled_Flow_Rates!P$2 - 1), 1, 1)</f>
        <v>185</v>
      </c>
      <c r="Q2371" s="1">
        <f ca="1">OFFSET('Raw Data'!$B2371, 0, 4*(Modeled_Flow_Rates!Q$2 - 1), 1, 1)</f>
        <v>209.71</v>
      </c>
      <c r="R2371" s="1">
        <f ca="1">OFFSET('Raw Data'!$B2371, 0, 4*(Modeled_Flow_Rates!R$2 - 1), 1, 1)</f>
        <v>236.2</v>
      </c>
      <c r="S2371" s="1">
        <f ca="1">OFFSET('Raw Data'!$B2371, 0, 4*(Modeled_Flow_Rates!S$2 - 1), 1, 1)</f>
        <v>4.8338999999999999</v>
      </c>
      <c r="T2371" s="1">
        <f ca="1">OFFSET('Raw Data'!$B2371, 0, 4*(Modeled_Flow_Rates!T$2 - 1), 1, 1)</f>
        <v>9.6434999999999995</v>
      </c>
      <c r="U2371" s="1">
        <f ca="1">OFFSET('Raw Data'!$B2371, 0, 4*(Modeled_Flow_Rates!U$2 - 1), 1, 1)</f>
        <v>6.7687999999999997</v>
      </c>
      <c r="V2371" s="1">
        <f ca="1">OFFSET('Raw Data'!$B2371, 0, 4*(Modeled_Flow_Rates!V$2 - 1), 1, 1)</f>
        <v>10.695</v>
      </c>
      <c r="W2371" s="1">
        <f ca="1">OFFSET('Raw Data'!$B2371, 0, 4*(Modeled_Flow_Rates!W$2 - 1), 1, 1)</f>
        <v>6.9222000000000001</v>
      </c>
    </row>
    <row r="2372" spans="1:23" x14ac:dyDescent="0.25">
      <c r="A2372" s="1">
        <f>'Raw Data'!A2372</f>
        <v>197.333</v>
      </c>
      <c r="B2372">
        <f t="shared" si="36"/>
        <v>197</v>
      </c>
      <c r="C2372" s="1">
        <f ca="1">OFFSET('Raw Data'!$B2372, 0, 4*(Modeled_Flow_Rates!C$2 - 1), 1, 1)</f>
        <v>40.39</v>
      </c>
      <c r="D2372" s="1">
        <f ca="1">OFFSET('Raw Data'!$B2372, 0, 4*(Modeled_Flow_Rates!D$2 - 1), 1, 1)</f>
        <v>73.022000000000006</v>
      </c>
      <c r="E2372" s="1">
        <f ca="1">OFFSET('Raw Data'!$B2372, 0, 4*(Modeled_Flow_Rates!E$2 - 1), 1, 1)</f>
        <v>180.14</v>
      </c>
      <c r="F2372" s="1">
        <f ca="1">OFFSET('Raw Data'!$B2372, 0, 4*(Modeled_Flow_Rates!F$2 - 1), 1, 1)</f>
        <v>204.2</v>
      </c>
      <c r="G2372" s="1">
        <f ca="1">OFFSET('Raw Data'!$B2372, 0, 4*(Modeled_Flow_Rates!G$2 - 1), 1, 1)</f>
        <v>230.97</v>
      </c>
      <c r="H2372" s="1">
        <f ca="1">OFFSET('Raw Data'!$B2372, 0, 4*(Modeled_Flow_Rates!H$2 - 1), 1, 1)</f>
        <v>3.7078000000000002</v>
      </c>
      <c r="I2372" s="1">
        <f ca="1">OFFSET('Raw Data'!$B2372, 0, 4*(Modeled_Flow_Rates!I$2 - 1), 1, 1)</f>
        <v>8.4810999999999996</v>
      </c>
      <c r="J2372" s="1">
        <f ca="1">OFFSET('Raw Data'!$B2372, 0, 4*(Modeled_Flow_Rates!J$2 - 1), 1, 1)</f>
        <v>7.5286</v>
      </c>
      <c r="K2372" s="1">
        <f ca="1">OFFSET('Raw Data'!$B2372, 0, 4*(Modeled_Flow_Rates!K$2 - 1), 1, 1)</f>
        <v>11.465999999999999</v>
      </c>
      <c r="L2372" s="1">
        <f ca="1">OFFSET('Raw Data'!$B2372, 0, 4*(Modeled_Flow_Rates!L$2 - 1), 1, 1)</f>
        <v>7.5213999999999999</v>
      </c>
      <c r="N2372" s="1">
        <f ca="1">OFFSET('Raw Data'!$B2372, 0, 4*(Modeled_Flow_Rates!N$2 - 1), 1, 1)</f>
        <v>40.39</v>
      </c>
      <c r="O2372" s="1">
        <f ca="1">OFFSET('Raw Data'!$B2372, 0, 4*(Modeled_Flow_Rates!O$2 - 1), 1, 1)</f>
        <v>73.022000000000006</v>
      </c>
      <c r="P2372" s="1">
        <f ca="1">OFFSET('Raw Data'!$B2372, 0, 4*(Modeled_Flow_Rates!P$2 - 1), 1, 1)</f>
        <v>180.94</v>
      </c>
      <c r="Q2372" s="1">
        <f ca="1">OFFSET('Raw Data'!$B2372, 0, 4*(Modeled_Flow_Rates!Q$2 - 1), 1, 1)</f>
        <v>204.98</v>
      </c>
      <c r="R2372" s="1">
        <f ca="1">OFFSET('Raw Data'!$B2372, 0, 4*(Modeled_Flow_Rates!R$2 - 1), 1, 1)</f>
        <v>231.03</v>
      </c>
      <c r="S2372" s="1">
        <f ca="1">OFFSET('Raw Data'!$B2372, 0, 4*(Modeled_Flow_Rates!S$2 - 1), 1, 1)</f>
        <v>4.702</v>
      </c>
      <c r="T2372" s="1">
        <f ca="1">OFFSET('Raw Data'!$B2372, 0, 4*(Modeled_Flow_Rates!T$2 - 1), 1, 1)</f>
        <v>9.3844999999999992</v>
      </c>
      <c r="U2372" s="1">
        <f ca="1">OFFSET('Raw Data'!$B2372, 0, 4*(Modeled_Flow_Rates!U$2 - 1), 1, 1)</f>
        <v>7.5378999999999996</v>
      </c>
      <c r="V2372" s="1">
        <f ca="1">OFFSET('Raw Data'!$B2372, 0, 4*(Modeled_Flow_Rates!V$2 - 1), 1, 1)</f>
        <v>11.361000000000001</v>
      </c>
      <c r="W2372" s="1">
        <f ca="1">OFFSET('Raw Data'!$B2372, 0, 4*(Modeled_Flow_Rates!W$2 - 1), 1, 1)</f>
        <v>7.0029000000000003</v>
      </c>
    </row>
    <row r="2373" spans="1:23" x14ac:dyDescent="0.25">
      <c r="A2373" s="1">
        <f>'Raw Data'!A2373</f>
        <v>197.417</v>
      </c>
      <c r="B2373">
        <f t="shared" ref="B2373:B2404" si="37">ROUNDDOWN(A2373, 0)</f>
        <v>197</v>
      </c>
      <c r="C2373" s="1">
        <f ca="1">OFFSET('Raw Data'!$B2373, 0, 4*(Modeled_Flow_Rates!C$2 - 1), 1, 1)</f>
        <v>26.045000000000002</v>
      </c>
      <c r="D2373" s="1">
        <f ca="1">OFFSET('Raw Data'!$B2373, 0, 4*(Modeled_Flow_Rates!D$2 - 1), 1, 1)</f>
        <v>47.12</v>
      </c>
      <c r="E2373" s="1">
        <f ca="1">OFFSET('Raw Data'!$B2373, 0, 4*(Modeled_Flow_Rates!E$2 - 1), 1, 1)</f>
        <v>117.61</v>
      </c>
      <c r="F2373" s="1">
        <f ca="1">OFFSET('Raw Data'!$B2373, 0, 4*(Modeled_Flow_Rates!F$2 - 1), 1, 1)</f>
        <v>133.06</v>
      </c>
      <c r="G2373" s="1">
        <f ca="1">OFFSET('Raw Data'!$B2373, 0, 4*(Modeled_Flow_Rates!G$2 - 1), 1, 1)</f>
        <v>150.94</v>
      </c>
      <c r="H2373" s="1">
        <f ca="1">OFFSET('Raw Data'!$B2373, 0, 4*(Modeled_Flow_Rates!H$2 - 1), 1, 1)</f>
        <v>2.6875</v>
      </c>
      <c r="I2373" s="1">
        <f ca="1">OFFSET('Raw Data'!$B2373, 0, 4*(Modeled_Flow_Rates!I$2 - 1), 1, 1)</f>
        <v>5.8197999999999999</v>
      </c>
      <c r="J2373" s="1">
        <f ca="1">OFFSET('Raw Data'!$B2373, 0, 4*(Modeled_Flow_Rates!J$2 - 1), 1, 1)</f>
        <v>6.1105</v>
      </c>
      <c r="K2373" s="1">
        <f ca="1">OFFSET('Raw Data'!$B2373, 0, 4*(Modeled_Flow_Rates!K$2 - 1), 1, 1)</f>
        <v>8.7164000000000001</v>
      </c>
      <c r="L2373" s="1">
        <f ca="1">OFFSET('Raw Data'!$B2373, 0, 4*(Modeled_Flow_Rates!L$2 - 1), 1, 1)</f>
        <v>5.3574000000000002</v>
      </c>
      <c r="N2373" s="1">
        <f ca="1">OFFSET('Raw Data'!$B2373, 0, 4*(Modeled_Flow_Rates!N$2 - 1), 1, 1)</f>
        <v>26.045000000000002</v>
      </c>
      <c r="O2373" s="1">
        <f ca="1">OFFSET('Raw Data'!$B2373, 0, 4*(Modeled_Flow_Rates!O$2 - 1), 1, 1)</f>
        <v>47.12</v>
      </c>
      <c r="P2373" s="1">
        <f ca="1">OFFSET('Raw Data'!$B2373, 0, 4*(Modeled_Flow_Rates!P$2 - 1), 1, 1)</f>
        <v>118.29</v>
      </c>
      <c r="Q2373" s="1">
        <f ca="1">OFFSET('Raw Data'!$B2373, 0, 4*(Modeled_Flow_Rates!Q$2 - 1), 1, 1)</f>
        <v>133.72</v>
      </c>
      <c r="R2373" s="1">
        <f ca="1">OFFSET('Raw Data'!$B2373, 0, 4*(Modeled_Flow_Rates!R$2 - 1), 1, 1)</f>
        <v>151.01</v>
      </c>
      <c r="S2373" s="1">
        <f ca="1">OFFSET('Raw Data'!$B2373, 0, 4*(Modeled_Flow_Rates!S$2 - 1), 1, 1)</f>
        <v>3.0081000000000002</v>
      </c>
      <c r="T2373" s="1">
        <f ca="1">OFFSET('Raw Data'!$B2373, 0, 4*(Modeled_Flow_Rates!T$2 - 1), 1, 1)</f>
        <v>6.0495999999999999</v>
      </c>
      <c r="U2373" s="1">
        <f ca="1">OFFSET('Raw Data'!$B2373, 0, 4*(Modeled_Flow_Rates!U$2 - 1), 1, 1)</f>
        <v>6.6726999999999999</v>
      </c>
      <c r="V2373" s="1">
        <f ca="1">OFFSET('Raw Data'!$B2373, 0, 4*(Modeled_Flow_Rates!V$2 - 1), 1, 1)</f>
        <v>9.1646999999999998</v>
      </c>
      <c r="W2373" s="1">
        <f ca="1">OFFSET('Raw Data'!$B2373, 0, 4*(Modeled_Flow_Rates!W$2 - 1), 1, 1)</f>
        <v>4.9805999999999999</v>
      </c>
    </row>
    <row r="2374" spans="1:23" x14ac:dyDescent="0.25">
      <c r="A2374" s="1">
        <f>'Raw Data'!A2374</f>
        <v>197.5</v>
      </c>
      <c r="B2374">
        <f t="shared" si="37"/>
        <v>197</v>
      </c>
      <c r="C2374" s="1">
        <f ca="1">OFFSET('Raw Data'!$B2374, 0, 4*(Modeled_Flow_Rates!C$2 - 1), 1, 1)</f>
        <v>15.872</v>
      </c>
      <c r="D2374" s="1">
        <f ca="1">OFFSET('Raw Data'!$B2374, 0, 4*(Modeled_Flow_Rates!D$2 - 1), 1, 1)</f>
        <v>29.41</v>
      </c>
      <c r="E2374" s="1">
        <f ca="1">OFFSET('Raw Data'!$B2374, 0, 4*(Modeled_Flow_Rates!E$2 - 1), 1, 1)</f>
        <v>73.875</v>
      </c>
      <c r="F2374" s="1">
        <f ca="1">OFFSET('Raw Data'!$B2374, 0, 4*(Modeled_Flow_Rates!F$2 - 1), 1, 1)</f>
        <v>83.221999999999994</v>
      </c>
      <c r="G2374" s="1">
        <f ca="1">OFFSET('Raw Data'!$B2374, 0, 4*(Modeled_Flow_Rates!G$2 - 1), 1, 1)</f>
        <v>94.707999999999998</v>
      </c>
      <c r="H2374" s="1">
        <f ca="1">OFFSET('Raw Data'!$B2374, 0, 4*(Modeled_Flow_Rates!H$2 - 1), 1, 1)</f>
        <v>1.9559</v>
      </c>
      <c r="I2374" s="1">
        <f ca="1">OFFSET('Raw Data'!$B2374, 0, 4*(Modeled_Flow_Rates!I$2 - 1), 1, 1)</f>
        <v>3.9247000000000001</v>
      </c>
      <c r="J2374" s="1">
        <f ca="1">OFFSET('Raw Data'!$B2374, 0, 4*(Modeled_Flow_Rates!J$2 - 1), 1, 1)</f>
        <v>5.0556999999999999</v>
      </c>
      <c r="K2374" s="1">
        <f ca="1">OFFSET('Raw Data'!$B2374, 0, 4*(Modeled_Flow_Rates!K$2 - 1), 1, 1)</f>
        <v>6.718</v>
      </c>
      <c r="L2374" s="1">
        <f ca="1">OFFSET('Raw Data'!$B2374, 0, 4*(Modeled_Flow_Rates!L$2 - 1), 1, 1)</f>
        <v>3.7446000000000002</v>
      </c>
      <c r="N2374" s="1">
        <f ca="1">OFFSET('Raw Data'!$B2374, 0, 4*(Modeled_Flow_Rates!N$2 - 1), 1, 1)</f>
        <v>15.872</v>
      </c>
      <c r="O2374" s="1">
        <f ca="1">OFFSET('Raw Data'!$B2374, 0, 4*(Modeled_Flow_Rates!O$2 - 1), 1, 1)</f>
        <v>29.41</v>
      </c>
      <c r="P2374" s="1">
        <f ca="1">OFFSET('Raw Data'!$B2374, 0, 4*(Modeled_Flow_Rates!P$2 - 1), 1, 1)</f>
        <v>73.682000000000002</v>
      </c>
      <c r="Q2374" s="1">
        <f ca="1">OFFSET('Raw Data'!$B2374, 0, 4*(Modeled_Flow_Rates!Q$2 - 1), 1, 1)</f>
        <v>83.013000000000005</v>
      </c>
      <c r="R2374" s="1">
        <f ca="1">OFFSET('Raw Data'!$B2374, 0, 4*(Modeled_Flow_Rates!R$2 - 1), 1, 1)</f>
        <v>93.849000000000004</v>
      </c>
      <c r="S2374" s="1">
        <f ca="1">OFFSET('Raw Data'!$B2374, 0, 4*(Modeled_Flow_Rates!S$2 - 1), 1, 1)</f>
        <v>1.8069</v>
      </c>
      <c r="T2374" s="1">
        <f ca="1">OFFSET('Raw Data'!$B2374, 0, 4*(Modeled_Flow_Rates!T$2 - 1), 1, 1)</f>
        <v>3.6848999999999998</v>
      </c>
      <c r="U2374" s="1">
        <f ca="1">OFFSET('Raw Data'!$B2374, 0, 4*(Modeled_Flow_Rates!U$2 - 1), 1, 1)</f>
        <v>5.2165999999999997</v>
      </c>
      <c r="V2374" s="1">
        <f ca="1">OFFSET('Raw Data'!$B2374, 0, 4*(Modeled_Flow_Rates!V$2 - 1), 1, 1)</f>
        <v>6.7648999999999999</v>
      </c>
      <c r="W2374" s="1">
        <f ca="1">OFFSET('Raw Data'!$B2374, 0, 4*(Modeled_Flow_Rates!W$2 - 1), 1, 1)</f>
        <v>3.3060999999999998</v>
      </c>
    </row>
    <row r="2375" spans="1:23" x14ac:dyDescent="0.25">
      <c r="A2375" s="1">
        <f>'Raw Data'!A2375</f>
        <v>197.583</v>
      </c>
      <c r="B2375">
        <f t="shared" si="37"/>
        <v>197</v>
      </c>
      <c r="C2375" s="1">
        <f ca="1">OFFSET('Raw Data'!$B2375, 0, 4*(Modeled_Flow_Rates!C$2 - 1), 1, 1)</f>
        <v>6.9085999999999999</v>
      </c>
      <c r="D2375" s="1">
        <f ca="1">OFFSET('Raw Data'!$B2375, 0, 4*(Modeled_Flow_Rates!D$2 - 1), 1, 1)</f>
        <v>13.615</v>
      </c>
      <c r="E2375" s="1">
        <f ca="1">OFFSET('Raw Data'!$B2375, 0, 4*(Modeled_Flow_Rates!E$2 - 1), 1, 1)</f>
        <v>35.143000000000001</v>
      </c>
      <c r="F2375" s="1">
        <f ca="1">OFFSET('Raw Data'!$B2375, 0, 4*(Modeled_Flow_Rates!F$2 - 1), 1, 1)</f>
        <v>39.112000000000002</v>
      </c>
      <c r="G2375" s="1">
        <f ca="1">OFFSET('Raw Data'!$B2375, 0, 4*(Modeled_Flow_Rates!G$2 - 1), 1, 1)</f>
        <v>44.965000000000003</v>
      </c>
      <c r="H2375" s="1">
        <f ca="1">OFFSET('Raw Data'!$B2375, 0, 4*(Modeled_Flow_Rates!H$2 - 1), 1, 1)</f>
        <v>1.3129999999999999</v>
      </c>
      <c r="I2375" s="1">
        <f ca="1">OFFSET('Raw Data'!$B2375, 0, 4*(Modeled_Flow_Rates!I$2 - 1), 1, 1)</f>
        <v>2.2515999999999998</v>
      </c>
      <c r="J2375" s="1">
        <f ca="1">OFFSET('Raw Data'!$B2375, 0, 4*(Modeled_Flow_Rates!J$2 - 1), 1, 1)</f>
        <v>4.1356000000000002</v>
      </c>
      <c r="K2375" s="1">
        <f ca="1">OFFSET('Raw Data'!$B2375, 0, 4*(Modeled_Flow_Rates!K$2 - 1), 1, 1)</f>
        <v>4.9604999999999997</v>
      </c>
      <c r="L2375" s="1">
        <f ca="1">OFFSET('Raw Data'!$B2375, 0, 4*(Modeled_Flow_Rates!L$2 - 1), 1, 1)</f>
        <v>2.3340000000000001</v>
      </c>
      <c r="N2375" s="1">
        <f ca="1">OFFSET('Raw Data'!$B2375, 0, 4*(Modeled_Flow_Rates!N$2 - 1), 1, 1)</f>
        <v>6.9085999999999999</v>
      </c>
      <c r="O2375" s="1">
        <f ca="1">OFFSET('Raw Data'!$B2375, 0, 4*(Modeled_Flow_Rates!O$2 - 1), 1, 1)</f>
        <v>13.615</v>
      </c>
      <c r="P2375" s="1">
        <f ca="1">OFFSET('Raw Data'!$B2375, 0, 4*(Modeled_Flow_Rates!P$2 - 1), 1, 1)</f>
        <v>34.353999999999999</v>
      </c>
      <c r="Q2375" s="1">
        <f ca="1">OFFSET('Raw Data'!$B2375, 0, 4*(Modeled_Flow_Rates!Q$2 - 1), 1, 1)</f>
        <v>38.308</v>
      </c>
      <c r="R2375" s="1">
        <f ca="1">OFFSET('Raw Data'!$B2375, 0, 4*(Modeled_Flow_Rates!R$2 - 1), 1, 1)</f>
        <v>43.506</v>
      </c>
      <c r="S2375" s="1">
        <f ca="1">OFFSET('Raw Data'!$B2375, 0, 4*(Modeled_Flow_Rates!S$2 - 1), 1, 1)</f>
        <v>0.74926000000000004</v>
      </c>
      <c r="T2375" s="1">
        <f ca="1">OFFSET('Raw Data'!$B2375, 0, 4*(Modeled_Flow_Rates!T$2 - 1), 1, 1)</f>
        <v>1.5993999999999999</v>
      </c>
      <c r="U2375" s="1">
        <f ca="1">OFFSET('Raw Data'!$B2375, 0, 4*(Modeled_Flow_Rates!U$2 - 1), 1, 1)</f>
        <v>4.1105999999999998</v>
      </c>
      <c r="V2375" s="1">
        <f ca="1">OFFSET('Raw Data'!$B2375, 0, 4*(Modeled_Flow_Rates!V$2 - 1), 1, 1)</f>
        <v>4.8243999999999998</v>
      </c>
      <c r="W2375" s="1">
        <f ca="1">OFFSET('Raw Data'!$B2375, 0, 4*(Modeled_Flow_Rates!W$2 - 1), 1, 1)</f>
        <v>1.8841000000000001</v>
      </c>
    </row>
    <row r="2376" spans="1:23" x14ac:dyDescent="0.25">
      <c r="A2376" s="1">
        <f>'Raw Data'!A2376</f>
        <v>197.667</v>
      </c>
      <c r="B2376">
        <f t="shared" si="37"/>
        <v>197</v>
      </c>
      <c r="C2376" s="1">
        <f ca="1">OFFSET('Raw Data'!$B2376, 0, 4*(Modeled_Flow_Rates!C$2 - 1), 1, 1)</f>
        <v>11.829000000000001</v>
      </c>
      <c r="D2376" s="1">
        <f ca="1">OFFSET('Raw Data'!$B2376, 0, 4*(Modeled_Flow_Rates!D$2 - 1), 1, 1)</f>
        <v>22.297000000000001</v>
      </c>
      <c r="E2376" s="1">
        <f ca="1">OFFSET('Raw Data'!$B2376, 0, 4*(Modeled_Flow_Rates!E$2 - 1), 1, 1)</f>
        <v>56.423999999999999</v>
      </c>
      <c r="F2376" s="1">
        <f ca="1">OFFSET('Raw Data'!$B2376, 0, 4*(Modeled_Flow_Rates!F$2 - 1), 1, 1)</f>
        <v>63.345999999999997</v>
      </c>
      <c r="G2376" s="1">
        <f ca="1">OFFSET('Raw Data'!$B2376, 0, 4*(Modeled_Flow_Rates!G$2 - 1), 1, 1)</f>
        <v>72.298000000000002</v>
      </c>
      <c r="H2376" s="1">
        <f ca="1">OFFSET('Raw Data'!$B2376, 0, 4*(Modeled_Flow_Rates!H$2 - 1), 1, 1)</f>
        <v>1.6672</v>
      </c>
      <c r="I2376" s="1">
        <f ca="1">OFFSET('Raw Data'!$B2376, 0, 4*(Modeled_Flow_Rates!I$2 - 1), 1, 1)</f>
        <v>3.1707000000000001</v>
      </c>
      <c r="J2376" s="1">
        <f ca="1">OFFSET('Raw Data'!$B2376, 0, 4*(Modeled_Flow_Rates!J$2 - 1), 1, 1)</f>
        <v>4.649</v>
      </c>
      <c r="K2376" s="1">
        <f ca="1">OFFSET('Raw Data'!$B2376, 0, 4*(Modeled_Flow_Rates!K$2 - 1), 1, 1)</f>
        <v>5.9329000000000001</v>
      </c>
      <c r="L2376" s="1">
        <f ca="1">OFFSET('Raw Data'!$B2376, 0, 4*(Modeled_Flow_Rates!L$2 - 1), 1, 1)</f>
        <v>3.1179000000000001</v>
      </c>
      <c r="N2376" s="1">
        <f ca="1">OFFSET('Raw Data'!$B2376, 0, 4*(Modeled_Flow_Rates!N$2 - 1), 1, 1)</f>
        <v>11.829000000000001</v>
      </c>
      <c r="O2376" s="1">
        <f ca="1">OFFSET('Raw Data'!$B2376, 0, 4*(Modeled_Flow_Rates!O$2 - 1), 1, 1)</f>
        <v>22.297000000000001</v>
      </c>
      <c r="P2376" s="1">
        <f ca="1">OFFSET('Raw Data'!$B2376, 0, 4*(Modeled_Flow_Rates!P$2 - 1), 1, 1)</f>
        <v>56.363</v>
      </c>
      <c r="Q2376" s="1">
        <f ca="1">OFFSET('Raw Data'!$B2376, 0, 4*(Modeled_Flow_Rates!Q$2 - 1), 1, 1)</f>
        <v>63.268999999999998</v>
      </c>
      <c r="R2376" s="1">
        <f ca="1">OFFSET('Raw Data'!$B2376, 0, 4*(Modeled_Flow_Rates!R$2 - 1), 1, 1)</f>
        <v>71.677999999999997</v>
      </c>
      <c r="S2376" s="1">
        <f ca="1">OFFSET('Raw Data'!$B2376, 0, 4*(Modeled_Flow_Rates!S$2 - 1), 1, 1)</f>
        <v>1.3299000000000001</v>
      </c>
      <c r="T2376" s="1">
        <f ca="1">OFFSET('Raw Data'!$B2376, 0, 4*(Modeled_Flow_Rates!T$2 - 1), 1, 1)</f>
        <v>2.7440000000000002</v>
      </c>
      <c r="U2376" s="1">
        <f ca="1">OFFSET('Raw Data'!$B2376, 0, 4*(Modeled_Flow_Rates!U$2 - 1), 1, 1)</f>
        <v>5.1273999999999997</v>
      </c>
      <c r="V2376" s="1">
        <f ca="1">OFFSET('Raw Data'!$B2376, 0, 4*(Modeled_Flow_Rates!V$2 - 1), 1, 1)</f>
        <v>6.2988999999999997</v>
      </c>
      <c r="W2376" s="1">
        <f ca="1">OFFSET('Raw Data'!$B2376, 0, 4*(Modeled_Flow_Rates!W$2 - 1), 1, 1)</f>
        <v>2.7816000000000001</v>
      </c>
    </row>
    <row r="2377" spans="1:23" x14ac:dyDescent="0.25">
      <c r="A2377" s="1">
        <f>'Raw Data'!A2377</f>
        <v>197.75</v>
      </c>
      <c r="B2377">
        <f t="shared" si="37"/>
        <v>197</v>
      </c>
      <c r="C2377" s="1">
        <f ca="1">OFFSET('Raw Data'!$B2377, 0, 4*(Modeled_Flow_Rates!C$2 - 1), 1, 1)</f>
        <v>10.242000000000001</v>
      </c>
      <c r="D2377" s="1">
        <f ca="1">OFFSET('Raw Data'!$B2377, 0, 4*(Modeled_Flow_Rates!D$2 - 1), 1, 1)</f>
        <v>19.451000000000001</v>
      </c>
      <c r="E2377" s="1">
        <f ca="1">OFFSET('Raw Data'!$B2377, 0, 4*(Modeled_Flow_Rates!E$2 - 1), 1, 1)</f>
        <v>49.448999999999998</v>
      </c>
      <c r="F2377" s="1">
        <f ca="1">OFFSET('Raw Data'!$B2377, 0, 4*(Modeled_Flow_Rates!F$2 - 1), 1, 1)</f>
        <v>55.418999999999997</v>
      </c>
      <c r="G2377" s="1">
        <f ca="1">OFFSET('Raw Data'!$B2377, 0, 4*(Modeled_Flow_Rates!G$2 - 1), 1, 1)</f>
        <v>63.277000000000001</v>
      </c>
      <c r="H2377" s="1">
        <f ca="1">OFFSET('Raw Data'!$B2377, 0, 4*(Modeled_Flow_Rates!H$2 - 1), 1, 1)</f>
        <v>1.5429999999999999</v>
      </c>
      <c r="I2377" s="1">
        <f ca="1">OFFSET('Raw Data'!$B2377, 0, 4*(Modeled_Flow_Rates!I$2 - 1), 1, 1)</f>
        <v>2.8662000000000001</v>
      </c>
      <c r="J2377" s="1">
        <f ca="1">OFFSET('Raw Data'!$B2377, 0, 4*(Modeled_Flow_Rates!J$2 - 1), 1, 1)</f>
        <v>4.4244000000000003</v>
      </c>
      <c r="K2377" s="1">
        <f ca="1">OFFSET('Raw Data'!$B2377, 0, 4*(Modeled_Flow_Rates!K$2 - 1), 1, 1)</f>
        <v>5.5624000000000002</v>
      </c>
      <c r="L2377" s="1">
        <f ca="1">OFFSET('Raw Data'!$B2377, 0, 4*(Modeled_Flow_Rates!L$2 - 1), 1, 1)</f>
        <v>2.7662</v>
      </c>
      <c r="N2377" s="1">
        <f ca="1">OFFSET('Raw Data'!$B2377, 0, 4*(Modeled_Flow_Rates!N$2 - 1), 1, 1)</f>
        <v>10.242000000000001</v>
      </c>
      <c r="O2377" s="1">
        <f ca="1">OFFSET('Raw Data'!$B2377, 0, 4*(Modeled_Flow_Rates!O$2 - 1), 1, 1)</f>
        <v>19.451000000000001</v>
      </c>
      <c r="P2377" s="1">
        <f ca="1">OFFSET('Raw Data'!$B2377, 0, 4*(Modeled_Flow_Rates!P$2 - 1), 1, 1)</f>
        <v>48.835000000000001</v>
      </c>
      <c r="Q2377" s="1">
        <f ca="1">OFFSET('Raw Data'!$B2377, 0, 4*(Modeled_Flow_Rates!Q$2 - 1), 1, 1)</f>
        <v>54.787999999999997</v>
      </c>
      <c r="R2377" s="1">
        <f ca="1">OFFSET('Raw Data'!$B2377, 0, 4*(Modeled_Flow_Rates!R$2 - 1), 1, 1)</f>
        <v>62.052999999999997</v>
      </c>
      <c r="S2377" s="1">
        <f ca="1">OFFSET('Raw Data'!$B2377, 0, 4*(Modeled_Flow_Rates!S$2 - 1), 1, 1)</f>
        <v>1.1423000000000001</v>
      </c>
      <c r="T2377" s="1">
        <f ca="1">OFFSET('Raw Data'!$B2377, 0, 4*(Modeled_Flow_Rates!T$2 - 1), 1, 1)</f>
        <v>2.3754</v>
      </c>
      <c r="U2377" s="1">
        <f ca="1">OFFSET('Raw Data'!$B2377, 0, 4*(Modeled_Flow_Rates!U$2 - 1), 1, 1)</f>
        <v>4.4142000000000001</v>
      </c>
      <c r="V2377" s="1">
        <f ca="1">OFFSET('Raw Data'!$B2377, 0, 4*(Modeled_Flow_Rates!V$2 - 1), 1, 1)</f>
        <v>5.4390999999999998</v>
      </c>
      <c r="W2377" s="1">
        <f ca="1">OFFSET('Raw Data'!$B2377, 0, 4*(Modeled_Flow_Rates!W$2 - 1), 1, 1)</f>
        <v>2.3812000000000002</v>
      </c>
    </row>
    <row r="2378" spans="1:23" x14ac:dyDescent="0.25">
      <c r="A2378" s="1">
        <f>'Raw Data'!A2378</f>
        <v>197.833</v>
      </c>
      <c r="B2378">
        <f t="shared" si="37"/>
        <v>197</v>
      </c>
      <c r="C2378" s="1">
        <f ca="1">OFFSET('Raw Data'!$B2378, 0, 4*(Modeled_Flow_Rates!C$2 - 1), 1, 1)</f>
        <v>7.4097</v>
      </c>
      <c r="D2378" s="1">
        <f ca="1">OFFSET('Raw Data'!$B2378, 0, 4*(Modeled_Flow_Rates!D$2 - 1), 1, 1)</f>
        <v>14.521000000000001</v>
      </c>
      <c r="E2378" s="1">
        <f ca="1">OFFSET('Raw Data'!$B2378, 0, 4*(Modeled_Flow_Rates!E$2 - 1), 1, 1)</f>
        <v>37.198</v>
      </c>
      <c r="F2378" s="1">
        <f ca="1">OFFSET('Raw Data'!$B2378, 0, 4*(Modeled_Flow_Rates!F$2 - 1), 1, 1)</f>
        <v>41.469000000000001</v>
      </c>
      <c r="G2378" s="1">
        <f ca="1">OFFSET('Raw Data'!$B2378, 0, 4*(Modeled_Flow_Rates!G$2 - 1), 1, 1)</f>
        <v>47.444000000000003</v>
      </c>
      <c r="H2378" s="1">
        <f ca="1">OFFSET('Raw Data'!$B2378, 0, 4*(Modeled_Flow_Rates!H$2 - 1), 1, 1)</f>
        <v>1.3283</v>
      </c>
      <c r="I2378" s="1">
        <f ca="1">OFFSET('Raw Data'!$B2378, 0, 4*(Modeled_Flow_Rates!I$2 - 1), 1, 1)</f>
        <v>2.3290999999999999</v>
      </c>
      <c r="J2378" s="1">
        <f ca="1">OFFSET('Raw Data'!$B2378, 0, 4*(Modeled_Flow_Rates!J$2 - 1), 1, 1)</f>
        <v>4.0641999999999996</v>
      </c>
      <c r="K2378" s="1">
        <f ca="1">OFFSET('Raw Data'!$B2378, 0, 4*(Modeled_Flow_Rates!K$2 - 1), 1, 1)</f>
        <v>4.9413999999999998</v>
      </c>
      <c r="L2378" s="1">
        <f ca="1">OFFSET('Raw Data'!$B2378, 0, 4*(Modeled_Flow_Rates!L$2 - 1), 1, 1)</f>
        <v>2.2092999999999998</v>
      </c>
      <c r="N2378" s="1">
        <f ca="1">OFFSET('Raw Data'!$B2378, 0, 4*(Modeled_Flow_Rates!N$2 - 1), 1, 1)</f>
        <v>7.4097</v>
      </c>
      <c r="O2378" s="1">
        <f ca="1">OFFSET('Raw Data'!$B2378, 0, 4*(Modeled_Flow_Rates!O$2 - 1), 1, 1)</f>
        <v>14.521000000000001</v>
      </c>
      <c r="P2378" s="1">
        <f ca="1">OFFSET('Raw Data'!$B2378, 0, 4*(Modeled_Flow_Rates!P$2 - 1), 1, 1)</f>
        <v>35.973999999999997</v>
      </c>
      <c r="Q2378" s="1">
        <f ca="1">OFFSET('Raw Data'!$B2378, 0, 4*(Modeled_Flow_Rates!Q$2 - 1), 1, 1)</f>
        <v>40.228000000000002</v>
      </c>
      <c r="R2378" s="1">
        <f ca="1">OFFSET('Raw Data'!$B2378, 0, 4*(Modeled_Flow_Rates!R$2 - 1), 1, 1)</f>
        <v>45.570999999999998</v>
      </c>
      <c r="S2378" s="1">
        <f ca="1">OFFSET('Raw Data'!$B2378, 0, 4*(Modeled_Flow_Rates!S$2 - 1), 1, 1)</f>
        <v>0.80762999999999996</v>
      </c>
      <c r="T2378" s="1">
        <f ca="1">OFFSET('Raw Data'!$B2378, 0, 4*(Modeled_Flow_Rates!T$2 - 1), 1, 1)</f>
        <v>1.7175</v>
      </c>
      <c r="U2378" s="1">
        <f ca="1">OFFSET('Raw Data'!$B2378, 0, 4*(Modeled_Flow_Rates!U$2 - 1), 1, 1)</f>
        <v>3.5655000000000001</v>
      </c>
      <c r="V2378" s="1">
        <f ca="1">OFFSET('Raw Data'!$B2378, 0, 4*(Modeled_Flow_Rates!V$2 - 1), 1, 1)</f>
        <v>4.3285999999999998</v>
      </c>
      <c r="W2378" s="1">
        <f ca="1">OFFSET('Raw Data'!$B2378, 0, 4*(Modeled_Flow_Rates!W$2 - 1), 1, 1)</f>
        <v>1.7877000000000001</v>
      </c>
    </row>
    <row r="2379" spans="1:23" x14ac:dyDescent="0.25">
      <c r="A2379" s="1">
        <f>'Raw Data'!A2379</f>
        <v>197.917</v>
      </c>
      <c r="B2379">
        <f t="shared" si="37"/>
        <v>197</v>
      </c>
      <c r="C2379" s="1">
        <f ca="1">OFFSET('Raw Data'!$B2379, 0, 4*(Modeled_Flow_Rates!C$2 - 1), 1, 1)</f>
        <v>3.3146</v>
      </c>
      <c r="D2379" s="1">
        <f ca="1">OFFSET('Raw Data'!$B2379, 0, 4*(Modeled_Flow_Rates!D$2 - 1), 1, 1)</f>
        <v>6.9922000000000004</v>
      </c>
      <c r="E2379" s="1">
        <f ca="1">OFFSET('Raw Data'!$B2379, 0, 4*(Modeled_Flow_Rates!E$2 - 1), 1, 1)</f>
        <v>19.164000000000001</v>
      </c>
      <c r="F2379" s="1">
        <f ca="1">OFFSET('Raw Data'!$B2379, 0, 4*(Modeled_Flow_Rates!F$2 - 1), 1, 1)</f>
        <v>20.978999999999999</v>
      </c>
      <c r="G2379" s="1">
        <f ca="1">OFFSET('Raw Data'!$B2379, 0, 4*(Modeled_Flow_Rates!G$2 - 1), 1, 1)</f>
        <v>24.344999999999999</v>
      </c>
      <c r="H2379" s="1">
        <f ca="1">OFFSET('Raw Data'!$B2379, 0, 4*(Modeled_Flow_Rates!H$2 - 1), 1, 1)</f>
        <v>1.0303</v>
      </c>
      <c r="I2379" s="1">
        <f ca="1">OFFSET('Raw Data'!$B2379, 0, 4*(Modeled_Flow_Rates!I$2 - 1), 1, 1)</f>
        <v>1.5621</v>
      </c>
      <c r="J2379" s="1">
        <f ca="1">OFFSET('Raw Data'!$B2379, 0, 4*(Modeled_Flow_Rates!J$2 - 1), 1, 1)</f>
        <v>3.6187999999999998</v>
      </c>
      <c r="K2379" s="1">
        <f ca="1">OFFSET('Raw Data'!$B2379, 0, 4*(Modeled_Flow_Rates!K$2 - 1), 1, 1)</f>
        <v>4.1155999999999997</v>
      </c>
      <c r="L2379" s="1">
        <f ca="1">OFFSET('Raw Data'!$B2379, 0, 4*(Modeled_Flow_Rates!L$2 - 1), 1, 1)</f>
        <v>1.5246</v>
      </c>
      <c r="N2379" s="1">
        <f ca="1">OFFSET('Raw Data'!$B2379, 0, 4*(Modeled_Flow_Rates!N$2 - 1), 1, 1)</f>
        <v>3.3146</v>
      </c>
      <c r="O2379" s="1">
        <f ca="1">OFFSET('Raw Data'!$B2379, 0, 4*(Modeled_Flow_Rates!O$2 - 1), 1, 1)</f>
        <v>6.9922000000000004</v>
      </c>
      <c r="P2379" s="1">
        <f ca="1">OFFSET('Raw Data'!$B2379, 0, 4*(Modeled_Flow_Rates!P$2 - 1), 1, 1)</f>
        <v>17.690999999999999</v>
      </c>
      <c r="Q2379" s="1">
        <f ca="1">OFFSET('Raw Data'!$B2379, 0, 4*(Modeled_Flow_Rates!Q$2 - 1), 1, 1)</f>
        <v>19.489000000000001</v>
      </c>
      <c r="R2379" s="1">
        <f ca="1">OFFSET('Raw Data'!$B2379, 0, 4*(Modeled_Flow_Rates!R$2 - 1), 1, 1)</f>
        <v>22.256</v>
      </c>
      <c r="S2379" s="1">
        <f ca="1">OFFSET('Raw Data'!$B2379, 0, 4*(Modeled_Flow_Rates!S$2 - 1), 1, 1)</f>
        <v>0.32413999999999998</v>
      </c>
      <c r="T2379" s="1">
        <f ca="1">OFFSET('Raw Data'!$B2379, 0, 4*(Modeled_Flow_Rates!T$2 - 1), 1, 1)</f>
        <v>0.76534999999999997</v>
      </c>
      <c r="U2379" s="1">
        <f ca="1">OFFSET('Raw Data'!$B2379, 0, 4*(Modeled_Flow_Rates!U$2 - 1), 1, 1)</f>
        <v>3.0562</v>
      </c>
      <c r="V2379" s="1">
        <f ca="1">OFFSET('Raw Data'!$B2379, 0, 4*(Modeled_Flow_Rates!V$2 - 1), 1, 1)</f>
        <v>3.4390999999999998</v>
      </c>
      <c r="W2379" s="1">
        <f ca="1">OFFSET('Raw Data'!$B2379, 0, 4*(Modeled_Flow_Rates!W$2 - 1), 1, 1)</f>
        <v>1.1356999999999999</v>
      </c>
    </row>
    <row r="2380" spans="1:23" x14ac:dyDescent="0.25">
      <c r="A2380" s="1">
        <f>'Raw Data'!A2380</f>
        <v>198</v>
      </c>
      <c r="B2380">
        <f t="shared" si="37"/>
        <v>198</v>
      </c>
      <c r="C2380" s="1">
        <f ca="1">OFFSET('Raw Data'!$B2380, 0, 4*(Modeled_Flow_Rates!C$2 - 1), 1, 1)</f>
        <v>1.7965</v>
      </c>
      <c r="D2380" s="1">
        <f ca="1">OFFSET('Raw Data'!$B2380, 0, 4*(Modeled_Flow_Rates!D$2 - 1), 1, 1)</f>
        <v>3.8719999999999999</v>
      </c>
      <c r="E2380" s="1">
        <f ca="1">OFFSET('Raw Data'!$B2380, 0, 4*(Modeled_Flow_Rates!E$2 - 1), 1, 1)</f>
        <v>12.148</v>
      </c>
      <c r="F2380" s="1">
        <f ca="1">OFFSET('Raw Data'!$B2380, 0, 4*(Modeled_Flow_Rates!F$2 - 1), 1, 1)</f>
        <v>13.051</v>
      </c>
      <c r="G2380" s="1">
        <f ca="1">OFFSET('Raw Data'!$B2380, 0, 4*(Modeled_Flow_Rates!G$2 - 1), 1, 1)</f>
        <v>15.445</v>
      </c>
      <c r="H2380" s="1">
        <f ca="1">OFFSET('Raw Data'!$B2380, 0, 4*(Modeled_Flow_Rates!H$2 - 1), 1, 1)</f>
        <v>0.92162999999999995</v>
      </c>
      <c r="I2380" s="1">
        <f ca="1">OFFSET('Raw Data'!$B2380, 0, 4*(Modeled_Flow_Rates!I$2 - 1), 1, 1)</f>
        <v>1.2738</v>
      </c>
      <c r="J2380" s="1">
        <f ca="1">OFFSET('Raw Data'!$B2380, 0, 4*(Modeled_Flow_Rates!J$2 - 1), 1, 1)</f>
        <v>3.4628000000000001</v>
      </c>
      <c r="K2380" s="1">
        <f ca="1">OFFSET('Raw Data'!$B2380, 0, 4*(Modeled_Flow_Rates!K$2 - 1), 1, 1)</f>
        <v>3.8111999999999999</v>
      </c>
      <c r="L2380" s="1">
        <f ca="1">OFFSET('Raw Data'!$B2380, 0, 4*(Modeled_Flow_Rates!L$2 - 1), 1, 1)</f>
        <v>1.2815000000000001</v>
      </c>
      <c r="N2380" s="1">
        <f ca="1">OFFSET('Raw Data'!$B2380, 0, 4*(Modeled_Flow_Rates!N$2 - 1), 1, 1)</f>
        <v>1.7965</v>
      </c>
      <c r="O2380" s="1">
        <f ca="1">OFFSET('Raw Data'!$B2380, 0, 4*(Modeled_Flow_Rates!O$2 - 1), 1, 1)</f>
        <v>3.8719999999999999</v>
      </c>
      <c r="P2380" s="1">
        <f ca="1">OFFSET('Raw Data'!$B2380, 0, 4*(Modeled_Flow_Rates!P$2 - 1), 1, 1)</f>
        <v>10.441000000000001</v>
      </c>
      <c r="Q2380" s="1">
        <f ca="1">OFFSET('Raw Data'!$B2380, 0, 4*(Modeled_Flow_Rates!Q$2 - 1), 1, 1)</f>
        <v>11.327999999999999</v>
      </c>
      <c r="R2380" s="1">
        <f ca="1">OFFSET('Raw Data'!$B2380, 0, 4*(Modeled_Flow_Rates!R$2 - 1), 1, 1)</f>
        <v>13.096</v>
      </c>
      <c r="S2380" s="1">
        <f ca="1">OFFSET('Raw Data'!$B2380, 0, 4*(Modeled_Flow_Rates!S$2 - 1), 1, 1)</f>
        <v>0.14582000000000001</v>
      </c>
      <c r="T2380" s="1">
        <f ca="1">OFFSET('Raw Data'!$B2380, 0, 4*(Modeled_Flow_Rates!T$2 - 1), 1, 1)</f>
        <v>0.41042000000000001</v>
      </c>
      <c r="U2380" s="1">
        <f ca="1">OFFSET('Raw Data'!$B2380, 0, 4*(Modeled_Flow_Rates!U$2 - 1), 1, 1)</f>
        <v>2.7286000000000001</v>
      </c>
      <c r="V2380" s="1">
        <f ca="1">OFFSET('Raw Data'!$B2380, 0, 4*(Modeled_Flow_Rates!V$2 - 1), 1, 1)</f>
        <v>2.9672000000000001</v>
      </c>
      <c r="W2380" s="1">
        <f ca="1">OFFSET('Raw Data'!$B2380, 0, 4*(Modeled_Flow_Rates!W$2 - 1), 1, 1)</f>
        <v>0.85794999999999999</v>
      </c>
    </row>
    <row r="2381" spans="1:23" x14ac:dyDescent="0.25">
      <c r="A2381" s="1">
        <f>'Raw Data'!A2381</f>
        <v>198.083</v>
      </c>
      <c r="B2381">
        <f t="shared" si="37"/>
        <v>198</v>
      </c>
      <c r="C2381" s="1">
        <f ca="1">OFFSET('Raw Data'!$B2381, 0, 4*(Modeled_Flow_Rates!C$2 - 1), 1, 1)</f>
        <v>1.3617999999999999</v>
      </c>
      <c r="D2381" s="1">
        <f ca="1">OFFSET('Raw Data'!$B2381, 0, 4*(Modeled_Flow_Rates!D$2 - 1), 1, 1)</f>
        <v>3.0985</v>
      </c>
      <c r="E2381" s="1">
        <f ca="1">OFFSET('Raw Data'!$B2381, 0, 4*(Modeled_Flow_Rates!E$2 - 1), 1, 1)</f>
        <v>10.231</v>
      </c>
      <c r="F2381" s="1">
        <f ca="1">OFFSET('Raw Data'!$B2381, 0, 4*(Modeled_Flow_Rates!F$2 - 1), 1, 1)</f>
        <v>10.871</v>
      </c>
      <c r="G2381" s="1">
        <f ca="1">OFFSET('Raw Data'!$B2381, 0, 4*(Modeled_Flow_Rates!G$2 - 1), 1, 1)</f>
        <v>12.956</v>
      </c>
      <c r="H2381" s="1">
        <f ca="1">OFFSET('Raw Data'!$B2381, 0, 4*(Modeled_Flow_Rates!H$2 - 1), 1, 1)</f>
        <v>0.89163000000000003</v>
      </c>
      <c r="I2381" s="1">
        <f ca="1">OFFSET('Raw Data'!$B2381, 0, 4*(Modeled_Flow_Rates!I$2 - 1), 1, 1)</f>
        <v>1.1782999999999999</v>
      </c>
      <c r="J2381" s="1">
        <f ca="1">OFFSET('Raw Data'!$B2381, 0, 4*(Modeled_Flow_Rates!J$2 - 1), 1, 1)</f>
        <v>3.4182999999999999</v>
      </c>
      <c r="K2381" s="1">
        <f ca="1">OFFSET('Raw Data'!$B2381, 0, 4*(Modeled_Flow_Rates!K$2 - 1), 1, 1)</f>
        <v>3.7084999999999999</v>
      </c>
      <c r="L2381" s="1">
        <f ca="1">OFFSET('Raw Data'!$B2381, 0, 4*(Modeled_Flow_Rates!L$2 - 1), 1, 1)</f>
        <v>1.2121</v>
      </c>
      <c r="N2381" s="1">
        <f ca="1">OFFSET('Raw Data'!$B2381, 0, 4*(Modeled_Flow_Rates!N$2 - 1), 1, 1)</f>
        <v>1.3617999999999999</v>
      </c>
      <c r="O2381" s="1">
        <f ca="1">OFFSET('Raw Data'!$B2381, 0, 4*(Modeled_Flow_Rates!O$2 - 1), 1, 1)</f>
        <v>3.0985</v>
      </c>
      <c r="P2381" s="1">
        <f ca="1">OFFSET('Raw Data'!$B2381, 0, 4*(Modeled_Flow_Rates!P$2 - 1), 1, 1)</f>
        <v>8.3535000000000004</v>
      </c>
      <c r="Q2381" s="1">
        <f ca="1">OFFSET('Raw Data'!$B2381, 0, 4*(Modeled_Flow_Rates!Q$2 - 1), 1, 1)</f>
        <v>8.9789999999999992</v>
      </c>
      <c r="R2381" s="1">
        <f ca="1">OFFSET('Raw Data'!$B2381, 0, 4*(Modeled_Flow_Rates!R$2 - 1), 1, 1)</f>
        <v>10.419</v>
      </c>
      <c r="S2381" s="1">
        <f ca="1">OFFSET('Raw Data'!$B2381, 0, 4*(Modeled_Flow_Rates!S$2 - 1), 1, 1)</f>
        <v>9.6809999999999993E-2</v>
      </c>
      <c r="T2381" s="1">
        <f ca="1">OFFSET('Raw Data'!$B2381, 0, 4*(Modeled_Flow_Rates!T$2 - 1), 1, 1)</f>
        <v>0.30326999999999998</v>
      </c>
      <c r="U2381" s="1">
        <f ca="1">OFFSET('Raw Data'!$B2381, 0, 4*(Modeled_Flow_Rates!U$2 - 1), 1, 1)</f>
        <v>2.5173000000000001</v>
      </c>
      <c r="V2381" s="1">
        <f ca="1">OFFSET('Raw Data'!$B2381, 0, 4*(Modeled_Flow_Rates!V$2 - 1), 1, 1)</f>
        <v>2.7067999999999999</v>
      </c>
      <c r="W2381" s="1">
        <f ca="1">OFFSET('Raw Data'!$B2381, 0, 4*(Modeled_Flow_Rates!W$2 - 1), 1, 1)</f>
        <v>0.75251000000000001</v>
      </c>
    </row>
    <row r="2382" spans="1:23" x14ac:dyDescent="0.25">
      <c r="A2382" s="1">
        <f>'Raw Data'!A2382</f>
        <v>198.167</v>
      </c>
      <c r="B2382">
        <f t="shared" si="37"/>
        <v>198</v>
      </c>
      <c r="C2382" s="1">
        <f ca="1">OFFSET('Raw Data'!$B2382, 0, 4*(Modeled_Flow_Rates!C$2 - 1), 1, 1)</f>
        <v>6.1413000000000002</v>
      </c>
      <c r="D2382" s="1">
        <f ca="1">OFFSET('Raw Data'!$B2382, 0, 4*(Modeled_Flow_Rates!D$2 - 1), 1, 1)</f>
        <v>11.442</v>
      </c>
      <c r="E2382" s="1">
        <f ca="1">OFFSET('Raw Data'!$B2382, 0, 4*(Modeled_Flow_Rates!E$2 - 1), 1, 1)</f>
        <v>30.821999999999999</v>
      </c>
      <c r="F2382" s="1">
        <f ca="1">OFFSET('Raw Data'!$B2382, 0, 4*(Modeled_Flow_Rates!F$2 - 1), 1, 1)</f>
        <v>34.33</v>
      </c>
      <c r="G2382" s="1">
        <f ca="1">OFFSET('Raw Data'!$B2382, 0, 4*(Modeled_Flow_Rates!G$2 - 1), 1, 1)</f>
        <v>39.445999999999998</v>
      </c>
      <c r="H2382" s="1">
        <f ca="1">OFFSET('Raw Data'!$B2382, 0, 4*(Modeled_Flow_Rates!H$2 - 1), 1, 1)</f>
        <v>1.2350000000000001</v>
      </c>
      <c r="I2382" s="1">
        <f ca="1">OFFSET('Raw Data'!$B2382, 0, 4*(Modeled_Flow_Rates!I$2 - 1), 1, 1)</f>
        <v>2.0764</v>
      </c>
      <c r="J2382" s="1">
        <f ca="1">OFFSET('Raw Data'!$B2382, 0, 4*(Modeled_Flow_Rates!J$2 - 1), 1, 1)</f>
        <v>3.9144000000000001</v>
      </c>
      <c r="K2382" s="1">
        <f ca="1">OFFSET('Raw Data'!$B2382, 0, 4*(Modeled_Flow_Rates!K$2 - 1), 1, 1)</f>
        <v>4.6577999999999999</v>
      </c>
      <c r="L2382" s="1">
        <f ca="1">OFFSET('Raw Data'!$B2382, 0, 4*(Modeled_Flow_Rates!L$2 - 1), 1, 1)</f>
        <v>1.9777</v>
      </c>
      <c r="N2382" s="1">
        <f ca="1">OFFSET('Raw Data'!$B2382, 0, 4*(Modeled_Flow_Rates!N$2 - 1), 1, 1)</f>
        <v>6.1413000000000002</v>
      </c>
      <c r="O2382" s="1">
        <f ca="1">OFFSET('Raw Data'!$B2382, 0, 4*(Modeled_Flow_Rates!O$2 - 1), 1, 1)</f>
        <v>11.442</v>
      </c>
      <c r="P2382" s="1">
        <f ca="1">OFFSET('Raw Data'!$B2382, 0, 4*(Modeled_Flow_Rates!P$2 - 1), 1, 1)</f>
        <v>29.033000000000001</v>
      </c>
      <c r="Q2382" s="1">
        <f ca="1">OFFSET('Raw Data'!$B2382, 0, 4*(Modeled_Flow_Rates!Q$2 - 1), 1, 1)</f>
        <v>32.526000000000003</v>
      </c>
      <c r="R2382" s="1">
        <f ca="1">OFFSET('Raw Data'!$B2382, 0, 4*(Modeled_Flow_Rates!R$2 - 1), 1, 1)</f>
        <v>36.914999999999999</v>
      </c>
      <c r="S2382" s="1">
        <f ca="1">OFFSET('Raw Data'!$B2382, 0, 4*(Modeled_Flow_Rates!S$2 - 1), 1, 1)</f>
        <v>0.65993000000000002</v>
      </c>
      <c r="T2382" s="1">
        <f ca="1">OFFSET('Raw Data'!$B2382, 0, 4*(Modeled_Flow_Rates!T$2 - 1), 1, 1)</f>
        <v>1.417</v>
      </c>
      <c r="U2382" s="1">
        <f ca="1">OFFSET('Raw Data'!$B2382, 0, 4*(Modeled_Flow_Rates!U$2 - 1), 1, 1)</f>
        <v>2.8906999999999998</v>
      </c>
      <c r="V2382" s="1">
        <f ca="1">OFFSET('Raw Data'!$B2382, 0, 4*(Modeled_Flow_Rates!V$2 - 1), 1, 1)</f>
        <v>3.5282</v>
      </c>
      <c r="W2382" s="1">
        <f ca="1">OFFSET('Raw Data'!$B2382, 0, 4*(Modeled_Flow_Rates!W$2 - 1), 1, 1)</f>
        <v>1.4459</v>
      </c>
    </row>
    <row r="2383" spans="1:23" x14ac:dyDescent="0.25">
      <c r="A2383" s="1">
        <f>'Raw Data'!A2383</f>
        <v>198.25</v>
      </c>
      <c r="B2383">
        <f t="shared" si="37"/>
        <v>198</v>
      </c>
      <c r="C2383" s="1">
        <f ca="1">OFFSET('Raw Data'!$B2383, 0, 4*(Modeled_Flow_Rates!C$2 - 1), 1, 1)</f>
        <v>38.015999999999998</v>
      </c>
      <c r="D2383" s="1">
        <f ca="1">OFFSET('Raw Data'!$B2383, 0, 4*(Modeled_Flow_Rates!D$2 - 1), 1, 1)</f>
        <v>68.841999999999999</v>
      </c>
      <c r="E2383" s="1">
        <f ca="1">OFFSET('Raw Data'!$B2383, 0, 4*(Modeled_Flow_Rates!E$2 - 1), 1, 1)</f>
        <v>169.8</v>
      </c>
      <c r="F2383" s="1">
        <f ca="1">OFFSET('Raw Data'!$B2383, 0, 4*(Modeled_Flow_Rates!F$2 - 1), 1, 1)</f>
        <v>192.43</v>
      </c>
      <c r="G2383" s="1">
        <f ca="1">OFFSET('Raw Data'!$B2383, 0, 4*(Modeled_Flow_Rates!G$2 - 1), 1, 1)</f>
        <v>217.6</v>
      </c>
      <c r="H2383" s="1">
        <f ca="1">OFFSET('Raw Data'!$B2383, 0, 4*(Modeled_Flow_Rates!H$2 - 1), 1, 1)</f>
        <v>3.5251999999999999</v>
      </c>
      <c r="I2383" s="1">
        <f ca="1">OFFSET('Raw Data'!$B2383, 0, 4*(Modeled_Flow_Rates!I$2 - 1), 1, 1)</f>
        <v>8.0257000000000005</v>
      </c>
      <c r="J2383" s="1">
        <f ca="1">OFFSET('Raw Data'!$B2383, 0, 4*(Modeled_Flow_Rates!J$2 - 1), 1, 1)</f>
        <v>7.2104999999999997</v>
      </c>
      <c r="K2383" s="1">
        <f ca="1">OFFSET('Raw Data'!$B2383, 0, 4*(Modeled_Flow_Rates!K$2 - 1), 1, 1)</f>
        <v>10.926</v>
      </c>
      <c r="L2383" s="1">
        <f ca="1">OFFSET('Raw Data'!$B2383, 0, 4*(Modeled_Flow_Rates!L$2 - 1), 1, 1)</f>
        <v>7.0290999999999997</v>
      </c>
      <c r="N2383" s="1">
        <f ca="1">OFFSET('Raw Data'!$B2383, 0, 4*(Modeled_Flow_Rates!N$2 - 1), 1, 1)</f>
        <v>38.015999999999998</v>
      </c>
      <c r="O2383" s="1">
        <f ca="1">OFFSET('Raw Data'!$B2383, 0, 4*(Modeled_Flow_Rates!O$2 - 1), 1, 1)</f>
        <v>68.841999999999999</v>
      </c>
      <c r="P2383" s="1">
        <f ca="1">OFFSET('Raw Data'!$B2383, 0, 4*(Modeled_Flow_Rates!P$2 - 1), 1, 1)</f>
        <v>169.68</v>
      </c>
      <c r="Q2383" s="1">
        <f ca="1">OFFSET('Raw Data'!$B2383, 0, 4*(Modeled_Flow_Rates!Q$2 - 1), 1, 1)</f>
        <v>192.3</v>
      </c>
      <c r="R2383" s="1">
        <f ca="1">OFFSET('Raw Data'!$B2383, 0, 4*(Modeled_Flow_Rates!R$2 - 1), 1, 1)</f>
        <v>216.61</v>
      </c>
      <c r="S2383" s="1">
        <f ca="1">OFFSET('Raw Data'!$B2383, 0, 4*(Modeled_Flow_Rates!S$2 - 1), 1, 1)</f>
        <v>4.4218000000000002</v>
      </c>
      <c r="T2383" s="1">
        <f ca="1">OFFSET('Raw Data'!$B2383, 0, 4*(Modeled_Flow_Rates!T$2 - 1), 1, 1)</f>
        <v>8.8321000000000005</v>
      </c>
      <c r="U2383" s="1">
        <f ca="1">OFFSET('Raw Data'!$B2383, 0, 4*(Modeled_Flow_Rates!U$2 - 1), 1, 1)</f>
        <v>6.3973000000000004</v>
      </c>
      <c r="V2383" s="1">
        <f ca="1">OFFSET('Raw Data'!$B2383, 0, 4*(Modeled_Flow_Rates!V$2 - 1), 1, 1)</f>
        <v>9.9994999999999994</v>
      </c>
      <c r="W2383" s="1">
        <f ca="1">OFFSET('Raw Data'!$B2383, 0, 4*(Modeled_Flow_Rates!W$2 - 1), 1, 1)</f>
        <v>6.3842999999999996</v>
      </c>
    </row>
    <row r="2384" spans="1:23" x14ac:dyDescent="0.25">
      <c r="A2384" s="1">
        <f>'Raw Data'!A2384</f>
        <v>198.333</v>
      </c>
      <c r="B2384">
        <f t="shared" si="37"/>
        <v>198</v>
      </c>
      <c r="C2384" s="1">
        <f ca="1">OFFSET('Raw Data'!$B2384, 0, 4*(Modeled_Flow_Rates!C$2 - 1), 1, 1)</f>
        <v>47.411000000000001</v>
      </c>
      <c r="D2384" s="1">
        <f ca="1">OFFSET('Raw Data'!$B2384, 0, 4*(Modeled_Flow_Rates!D$2 - 1), 1, 1)</f>
        <v>85.466999999999999</v>
      </c>
      <c r="E2384" s="1">
        <f ca="1">OFFSET('Raw Data'!$B2384, 0, 4*(Modeled_Flow_Rates!E$2 - 1), 1, 1)</f>
        <v>210.55</v>
      </c>
      <c r="F2384" s="1">
        <f ca="1">OFFSET('Raw Data'!$B2384, 0, 4*(Modeled_Flow_Rates!F$2 - 1), 1, 1)</f>
        <v>238.81</v>
      </c>
      <c r="G2384" s="1">
        <f ca="1">OFFSET('Raw Data'!$B2384, 0, 4*(Modeled_Flow_Rates!G$2 - 1), 1, 1)</f>
        <v>270</v>
      </c>
      <c r="H2384" s="1">
        <f ca="1">OFFSET('Raw Data'!$B2384, 0, 4*(Modeled_Flow_Rates!H$2 - 1), 1, 1)</f>
        <v>4.2115999999999998</v>
      </c>
      <c r="I2384" s="1">
        <f ca="1">OFFSET('Raw Data'!$B2384, 0, 4*(Modeled_Flow_Rates!I$2 - 1), 1, 1)</f>
        <v>9.7881999999999998</v>
      </c>
      <c r="J2384" s="1">
        <f ca="1">OFFSET('Raw Data'!$B2384, 0, 4*(Modeled_Flow_Rates!J$2 - 1), 1, 1)</f>
        <v>8.2505000000000006</v>
      </c>
      <c r="K2384" s="1">
        <f ca="1">OFFSET('Raw Data'!$B2384, 0, 4*(Modeled_Flow_Rates!K$2 - 1), 1, 1)</f>
        <v>12.839</v>
      </c>
      <c r="L2384" s="1">
        <f ca="1">OFFSET('Raw Data'!$B2384, 0, 4*(Modeled_Flow_Rates!L$2 - 1), 1, 1)</f>
        <v>8.6272000000000002</v>
      </c>
      <c r="N2384" s="1">
        <f ca="1">OFFSET('Raw Data'!$B2384, 0, 4*(Modeled_Flow_Rates!N$2 - 1), 1, 1)</f>
        <v>47.411000000000001</v>
      </c>
      <c r="O2384" s="1">
        <f ca="1">OFFSET('Raw Data'!$B2384, 0, 4*(Modeled_Flow_Rates!O$2 - 1), 1, 1)</f>
        <v>85.466999999999999</v>
      </c>
      <c r="P2384" s="1">
        <f ca="1">OFFSET('Raw Data'!$B2384, 0, 4*(Modeled_Flow_Rates!P$2 - 1), 1, 1)</f>
        <v>211.7</v>
      </c>
      <c r="Q2384" s="1">
        <f ca="1">OFFSET('Raw Data'!$B2384, 0, 4*(Modeled_Flow_Rates!Q$2 - 1), 1, 1)</f>
        <v>239.95</v>
      </c>
      <c r="R2384" s="1">
        <f ca="1">OFFSET('Raw Data'!$B2384, 0, 4*(Modeled_Flow_Rates!R$2 - 1), 1, 1)</f>
        <v>270.38</v>
      </c>
      <c r="S2384" s="1">
        <f ca="1">OFFSET('Raw Data'!$B2384, 0, 4*(Modeled_Flow_Rates!S$2 - 1), 1, 1)</f>
        <v>5.5311000000000003</v>
      </c>
      <c r="T2384" s="1">
        <f ca="1">OFFSET('Raw Data'!$B2384, 0, 4*(Modeled_Flow_Rates!T$2 - 1), 1, 1)</f>
        <v>11.016999999999999</v>
      </c>
      <c r="U2384" s="1">
        <f ca="1">OFFSET('Raw Data'!$B2384, 0, 4*(Modeled_Flow_Rates!U$2 - 1), 1, 1)</f>
        <v>8.2873000000000001</v>
      </c>
      <c r="V2384" s="1">
        <f ca="1">OFFSET('Raw Data'!$B2384, 0, 4*(Modeled_Flow_Rates!V$2 - 1), 1, 1)</f>
        <v>12.762</v>
      </c>
      <c r="W2384" s="1">
        <f ca="1">OFFSET('Raw Data'!$B2384, 0, 4*(Modeled_Flow_Rates!W$2 - 1), 1, 1)</f>
        <v>8.0856999999999992</v>
      </c>
    </row>
    <row r="2385" spans="1:23" x14ac:dyDescent="0.25">
      <c r="A2385" s="1">
        <f>'Raw Data'!A2385</f>
        <v>198.417</v>
      </c>
      <c r="B2385">
        <f t="shared" si="37"/>
        <v>198</v>
      </c>
      <c r="C2385" s="1">
        <f ca="1">OFFSET('Raw Data'!$B2385, 0, 4*(Modeled_Flow_Rates!C$2 - 1), 1, 1)</f>
        <v>24.972000000000001</v>
      </c>
      <c r="D2385" s="1">
        <f ca="1">OFFSET('Raw Data'!$B2385, 0, 4*(Modeled_Flow_Rates!D$2 - 1), 1, 1)</f>
        <v>45.195999999999998</v>
      </c>
      <c r="E2385" s="1">
        <f ca="1">OFFSET('Raw Data'!$B2385, 0, 4*(Modeled_Flow_Rates!E$2 - 1), 1, 1)</f>
        <v>112.95</v>
      </c>
      <c r="F2385" s="1">
        <f ca="1">OFFSET('Raw Data'!$B2385, 0, 4*(Modeled_Flow_Rates!F$2 - 1), 1, 1)</f>
        <v>127.76</v>
      </c>
      <c r="G2385" s="1">
        <f ca="1">OFFSET('Raw Data'!$B2385, 0, 4*(Modeled_Flow_Rates!G$2 - 1), 1, 1)</f>
        <v>144.97</v>
      </c>
      <c r="H2385" s="1">
        <f ca="1">OFFSET('Raw Data'!$B2385, 0, 4*(Modeled_Flow_Rates!H$2 - 1), 1, 1)</f>
        <v>2.6113</v>
      </c>
      <c r="I2385" s="1">
        <f ca="1">OFFSET('Raw Data'!$B2385, 0, 4*(Modeled_Flow_Rates!I$2 - 1), 1, 1)</f>
        <v>5.6208999999999998</v>
      </c>
      <c r="J2385" s="1">
        <f ca="1">OFFSET('Raw Data'!$B2385, 0, 4*(Modeled_Flow_Rates!J$2 - 1), 1, 1)</f>
        <v>6.0057</v>
      </c>
      <c r="K2385" s="1">
        <f ca="1">OFFSET('Raw Data'!$B2385, 0, 4*(Modeled_Flow_Rates!K$2 - 1), 1, 1)</f>
        <v>8.5122999999999998</v>
      </c>
      <c r="L2385" s="1">
        <f ca="1">OFFSET('Raw Data'!$B2385, 0, 4*(Modeled_Flow_Rates!L$2 - 1), 1, 1)</f>
        <v>5.1976000000000004</v>
      </c>
      <c r="N2385" s="1">
        <f ca="1">OFFSET('Raw Data'!$B2385, 0, 4*(Modeled_Flow_Rates!N$2 - 1), 1, 1)</f>
        <v>24.972000000000001</v>
      </c>
      <c r="O2385" s="1">
        <f ca="1">OFFSET('Raw Data'!$B2385, 0, 4*(Modeled_Flow_Rates!O$2 - 1), 1, 1)</f>
        <v>45.195999999999998</v>
      </c>
      <c r="P2385" s="1">
        <f ca="1">OFFSET('Raw Data'!$B2385, 0, 4*(Modeled_Flow_Rates!P$2 - 1), 1, 1)</f>
        <v>113.61</v>
      </c>
      <c r="Q2385" s="1">
        <f ca="1">OFFSET('Raw Data'!$B2385, 0, 4*(Modeled_Flow_Rates!Q$2 - 1), 1, 1)</f>
        <v>128.41</v>
      </c>
      <c r="R2385" s="1">
        <f ca="1">OFFSET('Raw Data'!$B2385, 0, 4*(Modeled_Flow_Rates!R$2 - 1), 1, 1)</f>
        <v>145.04</v>
      </c>
      <c r="S2385" s="1">
        <f ca="1">OFFSET('Raw Data'!$B2385, 0, 4*(Modeled_Flow_Rates!S$2 - 1), 1, 1)</f>
        <v>2.8814000000000002</v>
      </c>
      <c r="T2385" s="1">
        <f ca="1">OFFSET('Raw Data'!$B2385, 0, 4*(Modeled_Flow_Rates!T$2 - 1), 1, 1)</f>
        <v>5.8002000000000002</v>
      </c>
      <c r="U2385" s="1">
        <f ca="1">OFFSET('Raw Data'!$B2385, 0, 4*(Modeled_Flow_Rates!U$2 - 1), 1, 1)</f>
        <v>6.6035000000000004</v>
      </c>
      <c r="V2385" s="1">
        <f ca="1">OFFSET('Raw Data'!$B2385, 0, 4*(Modeled_Flow_Rates!V$2 - 1), 1, 1)</f>
        <v>8.9959000000000007</v>
      </c>
      <c r="W2385" s="1">
        <f ca="1">OFFSET('Raw Data'!$B2385, 0, 4*(Modeled_Flow_Rates!W$2 - 1), 1, 1)</f>
        <v>4.8280000000000003</v>
      </c>
    </row>
    <row r="2386" spans="1:23" x14ac:dyDescent="0.25">
      <c r="A2386" s="1">
        <f>'Raw Data'!A2386</f>
        <v>198.5</v>
      </c>
      <c r="B2386">
        <f t="shared" si="37"/>
        <v>198</v>
      </c>
      <c r="C2386" s="1">
        <f ca="1">OFFSET('Raw Data'!$B2386, 0, 4*(Modeled_Flow_Rates!C$2 - 1), 1, 1)</f>
        <v>15.867000000000001</v>
      </c>
      <c r="D2386" s="1">
        <f ca="1">OFFSET('Raw Data'!$B2386, 0, 4*(Modeled_Flow_Rates!D$2 - 1), 1, 1)</f>
        <v>29.399000000000001</v>
      </c>
      <c r="E2386" s="1">
        <f ca="1">OFFSET('Raw Data'!$B2386, 0, 4*(Modeled_Flow_Rates!E$2 - 1), 1, 1)</f>
        <v>73.855000000000004</v>
      </c>
      <c r="F2386" s="1">
        <f ca="1">OFFSET('Raw Data'!$B2386, 0, 4*(Modeled_Flow_Rates!F$2 - 1), 1, 1)</f>
        <v>83.2</v>
      </c>
      <c r="G2386" s="1">
        <f ca="1">OFFSET('Raw Data'!$B2386, 0, 4*(Modeled_Flow_Rates!G$2 - 1), 1, 1)</f>
        <v>94.69</v>
      </c>
      <c r="H2386" s="1">
        <f ca="1">OFFSET('Raw Data'!$B2386, 0, 4*(Modeled_Flow_Rates!H$2 - 1), 1, 1)</f>
        <v>1.9561999999999999</v>
      </c>
      <c r="I2386" s="1">
        <f ca="1">OFFSET('Raw Data'!$B2386, 0, 4*(Modeled_Flow_Rates!I$2 - 1), 1, 1)</f>
        <v>3.9243999999999999</v>
      </c>
      <c r="J2386" s="1">
        <f ca="1">OFFSET('Raw Data'!$B2386, 0, 4*(Modeled_Flow_Rates!J$2 - 1), 1, 1)</f>
        <v>5.0601000000000003</v>
      </c>
      <c r="K2386" s="1">
        <f ca="1">OFFSET('Raw Data'!$B2386, 0, 4*(Modeled_Flow_Rates!K$2 - 1), 1, 1)</f>
        <v>6.7218999999999998</v>
      </c>
      <c r="L2386" s="1">
        <f ca="1">OFFSET('Raw Data'!$B2386, 0, 4*(Modeled_Flow_Rates!L$2 - 1), 1, 1)</f>
        <v>3.7517999999999998</v>
      </c>
      <c r="N2386" s="1">
        <f ca="1">OFFSET('Raw Data'!$B2386, 0, 4*(Modeled_Flow_Rates!N$2 - 1), 1, 1)</f>
        <v>15.867000000000001</v>
      </c>
      <c r="O2386" s="1">
        <f ca="1">OFFSET('Raw Data'!$B2386, 0, 4*(Modeled_Flow_Rates!O$2 - 1), 1, 1)</f>
        <v>29.399000000000001</v>
      </c>
      <c r="P2386" s="1">
        <f ca="1">OFFSET('Raw Data'!$B2386, 0, 4*(Modeled_Flow_Rates!P$2 - 1), 1, 1)</f>
        <v>73.7</v>
      </c>
      <c r="Q2386" s="1">
        <f ca="1">OFFSET('Raw Data'!$B2386, 0, 4*(Modeled_Flow_Rates!Q$2 - 1), 1, 1)</f>
        <v>83.028000000000006</v>
      </c>
      <c r="R2386" s="1">
        <f ca="1">OFFSET('Raw Data'!$B2386, 0, 4*(Modeled_Flow_Rates!R$2 - 1), 1, 1)</f>
        <v>93.873000000000005</v>
      </c>
      <c r="S2386" s="1">
        <f ca="1">OFFSET('Raw Data'!$B2386, 0, 4*(Modeled_Flow_Rates!S$2 - 1), 1, 1)</f>
        <v>1.8063</v>
      </c>
      <c r="T2386" s="1">
        <f ca="1">OFFSET('Raw Data'!$B2386, 0, 4*(Modeled_Flow_Rates!T$2 - 1), 1, 1)</f>
        <v>3.6836000000000002</v>
      </c>
      <c r="U2386" s="1">
        <f ca="1">OFFSET('Raw Data'!$B2386, 0, 4*(Modeled_Flow_Rates!U$2 - 1), 1, 1)</f>
        <v>5.2591999999999999</v>
      </c>
      <c r="V2386" s="1">
        <f ca="1">OFFSET('Raw Data'!$B2386, 0, 4*(Modeled_Flow_Rates!V$2 - 1), 1, 1)</f>
        <v>6.8068999999999997</v>
      </c>
      <c r="W2386" s="1">
        <f ca="1">OFFSET('Raw Data'!$B2386, 0, 4*(Modeled_Flow_Rates!W$2 - 1), 1, 1)</f>
        <v>3.3176000000000001</v>
      </c>
    </row>
    <row r="2387" spans="1:23" x14ac:dyDescent="0.25">
      <c r="A2387" s="1">
        <f>'Raw Data'!A2387</f>
        <v>198.583</v>
      </c>
      <c r="B2387">
        <f t="shared" si="37"/>
        <v>198</v>
      </c>
      <c r="C2387" s="1">
        <f ca="1">OFFSET('Raw Data'!$B2387, 0, 4*(Modeled_Flow_Rates!C$2 - 1), 1, 1)</f>
        <v>7.3215000000000003</v>
      </c>
      <c r="D2387" s="1">
        <f ca="1">OFFSET('Raw Data'!$B2387, 0, 4*(Modeled_Flow_Rates!D$2 - 1), 1, 1)</f>
        <v>14.396000000000001</v>
      </c>
      <c r="E2387" s="1">
        <f ca="1">OFFSET('Raw Data'!$B2387, 0, 4*(Modeled_Flow_Rates!E$2 - 1), 1, 1)</f>
        <v>36.987000000000002</v>
      </c>
      <c r="F2387" s="1">
        <f ca="1">OFFSET('Raw Data'!$B2387, 0, 4*(Modeled_Flow_Rates!F$2 - 1), 1, 1)</f>
        <v>41.204999999999998</v>
      </c>
      <c r="G2387" s="1">
        <f ca="1">OFFSET('Raw Data'!$B2387, 0, 4*(Modeled_Flow_Rates!G$2 - 1), 1, 1)</f>
        <v>47.326000000000001</v>
      </c>
      <c r="H2387" s="1">
        <f ca="1">OFFSET('Raw Data'!$B2387, 0, 4*(Modeled_Flow_Rates!H$2 - 1), 1, 1)</f>
        <v>1.343</v>
      </c>
      <c r="I2387" s="1">
        <f ca="1">OFFSET('Raw Data'!$B2387, 0, 4*(Modeled_Flow_Rates!I$2 - 1), 1, 1)</f>
        <v>2.3302999999999998</v>
      </c>
      <c r="J2387" s="1">
        <f ca="1">OFFSET('Raw Data'!$B2387, 0, 4*(Modeled_Flow_Rates!J$2 - 1), 1, 1)</f>
        <v>4.1820000000000004</v>
      </c>
      <c r="K2387" s="1">
        <f ca="1">OFFSET('Raw Data'!$B2387, 0, 4*(Modeled_Flow_Rates!K$2 - 1), 1, 1)</f>
        <v>5.0468999999999999</v>
      </c>
      <c r="L2387" s="1">
        <f ca="1">OFFSET('Raw Data'!$B2387, 0, 4*(Modeled_Flow_Rates!L$2 - 1), 1, 1)</f>
        <v>2.4055</v>
      </c>
      <c r="N2387" s="1">
        <f ca="1">OFFSET('Raw Data'!$B2387, 0, 4*(Modeled_Flow_Rates!N$2 - 1), 1, 1)</f>
        <v>7.3215000000000003</v>
      </c>
      <c r="O2387" s="1">
        <f ca="1">OFFSET('Raw Data'!$B2387, 0, 4*(Modeled_Flow_Rates!O$2 - 1), 1, 1)</f>
        <v>14.396000000000001</v>
      </c>
      <c r="P2387" s="1">
        <f ca="1">OFFSET('Raw Data'!$B2387, 0, 4*(Modeled_Flow_Rates!P$2 - 1), 1, 1)</f>
        <v>36.241999999999997</v>
      </c>
      <c r="Q2387" s="1">
        <f ca="1">OFFSET('Raw Data'!$B2387, 0, 4*(Modeled_Flow_Rates!Q$2 - 1), 1, 1)</f>
        <v>40.442999999999998</v>
      </c>
      <c r="R2387" s="1">
        <f ca="1">OFFSET('Raw Data'!$B2387, 0, 4*(Modeled_Flow_Rates!R$2 - 1), 1, 1)</f>
        <v>45.906999999999996</v>
      </c>
      <c r="S2387" s="1">
        <f ca="1">OFFSET('Raw Data'!$B2387, 0, 4*(Modeled_Flow_Rates!S$2 - 1), 1, 1)</f>
        <v>0.79779</v>
      </c>
      <c r="T2387" s="1">
        <f ca="1">OFFSET('Raw Data'!$B2387, 0, 4*(Modeled_Flow_Rates!T$2 - 1), 1, 1)</f>
        <v>1.6958</v>
      </c>
      <c r="U2387" s="1">
        <f ca="1">OFFSET('Raw Data'!$B2387, 0, 4*(Modeled_Flow_Rates!U$2 - 1), 1, 1)</f>
        <v>4.1826999999999996</v>
      </c>
      <c r="V2387" s="1">
        <f ca="1">OFFSET('Raw Data'!$B2387, 0, 4*(Modeled_Flow_Rates!V$2 - 1), 1, 1)</f>
        <v>4.9356999999999998</v>
      </c>
      <c r="W2387" s="1">
        <f ca="1">OFFSET('Raw Data'!$B2387, 0, 4*(Modeled_Flow_Rates!W$2 - 1), 1, 1)</f>
        <v>1.9550000000000001</v>
      </c>
    </row>
    <row r="2388" spans="1:23" x14ac:dyDescent="0.25">
      <c r="A2388" s="1">
        <f>'Raw Data'!A2388</f>
        <v>198.667</v>
      </c>
      <c r="B2388">
        <f t="shared" si="37"/>
        <v>198</v>
      </c>
      <c r="C2388" s="1">
        <f ca="1">OFFSET('Raw Data'!$B2388, 0, 4*(Modeled_Flow_Rates!C$2 - 1), 1, 1)</f>
        <v>9.7150999999999996</v>
      </c>
      <c r="D2388" s="1">
        <f ca="1">OFFSET('Raw Data'!$B2388, 0, 4*(Modeled_Flow_Rates!D$2 - 1), 1, 1)</f>
        <v>18.41</v>
      </c>
      <c r="E2388" s="1">
        <f ca="1">OFFSET('Raw Data'!$B2388, 0, 4*(Modeled_Flow_Rates!E$2 - 1), 1, 1)</f>
        <v>47.136000000000003</v>
      </c>
      <c r="F2388" s="1">
        <f ca="1">OFFSET('Raw Data'!$B2388, 0, 4*(Modeled_Flow_Rates!F$2 - 1), 1, 1)</f>
        <v>52.79</v>
      </c>
      <c r="G2388" s="1">
        <f ca="1">OFFSET('Raw Data'!$B2388, 0, 4*(Modeled_Flow_Rates!G$2 - 1), 1, 1)</f>
        <v>60.427999999999997</v>
      </c>
      <c r="H2388" s="1">
        <f ca="1">OFFSET('Raw Data'!$B2388, 0, 4*(Modeled_Flow_Rates!H$2 - 1), 1, 1)</f>
        <v>1.5163</v>
      </c>
      <c r="I2388" s="1">
        <f ca="1">OFFSET('Raw Data'!$B2388, 0, 4*(Modeled_Flow_Rates!I$2 - 1), 1, 1)</f>
        <v>2.7780999999999998</v>
      </c>
      <c r="J2388" s="1">
        <f ca="1">OFFSET('Raw Data'!$B2388, 0, 4*(Modeled_Flow_Rates!J$2 - 1), 1, 1)</f>
        <v>4.4379999999999997</v>
      </c>
      <c r="K2388" s="1">
        <f ca="1">OFFSET('Raw Data'!$B2388, 0, 4*(Modeled_Flow_Rates!K$2 - 1), 1, 1)</f>
        <v>5.5259999999999998</v>
      </c>
      <c r="L2388" s="1">
        <f ca="1">OFFSET('Raw Data'!$B2388, 0, 4*(Modeled_Flow_Rates!L$2 - 1), 1, 1)</f>
        <v>2.7951000000000001</v>
      </c>
      <c r="N2388" s="1">
        <f ca="1">OFFSET('Raw Data'!$B2388, 0, 4*(Modeled_Flow_Rates!N$2 - 1), 1, 1)</f>
        <v>9.7150999999999996</v>
      </c>
      <c r="O2388" s="1">
        <f ca="1">OFFSET('Raw Data'!$B2388, 0, 4*(Modeled_Flow_Rates!O$2 - 1), 1, 1)</f>
        <v>18.41</v>
      </c>
      <c r="P2388" s="1">
        <f ca="1">OFFSET('Raw Data'!$B2388, 0, 4*(Modeled_Flow_Rates!P$2 - 1), 1, 1)</f>
        <v>46.978000000000002</v>
      </c>
      <c r="Q2388" s="1">
        <f ca="1">OFFSET('Raw Data'!$B2388, 0, 4*(Modeled_Flow_Rates!Q$2 - 1), 1, 1)</f>
        <v>52.615000000000002</v>
      </c>
      <c r="R2388" s="1">
        <f ca="1">OFFSET('Raw Data'!$B2388, 0, 4*(Modeled_Flow_Rates!R$2 - 1), 1, 1)</f>
        <v>59.71</v>
      </c>
      <c r="S2388" s="1">
        <f ca="1">OFFSET('Raw Data'!$B2388, 0, 4*(Modeled_Flow_Rates!S$2 - 1), 1, 1)</f>
        <v>1.0803</v>
      </c>
      <c r="T2388" s="1">
        <f ca="1">OFFSET('Raw Data'!$B2388, 0, 4*(Modeled_Flow_Rates!T$2 - 1), 1, 1)</f>
        <v>2.2524000000000002</v>
      </c>
      <c r="U2388" s="1">
        <f ca="1">OFFSET('Raw Data'!$B2388, 0, 4*(Modeled_Flow_Rates!U$2 - 1), 1, 1)</f>
        <v>4.9173999999999998</v>
      </c>
      <c r="V2388" s="1">
        <f ca="1">OFFSET('Raw Data'!$B2388, 0, 4*(Modeled_Flow_Rates!V$2 - 1), 1, 1)</f>
        <v>5.8928000000000003</v>
      </c>
      <c r="W2388" s="1">
        <f ca="1">OFFSET('Raw Data'!$B2388, 0, 4*(Modeled_Flow_Rates!W$2 - 1), 1, 1)</f>
        <v>2.4601000000000002</v>
      </c>
    </row>
    <row r="2389" spans="1:23" x14ac:dyDescent="0.25">
      <c r="A2389" s="1">
        <f>'Raw Data'!A2389</f>
        <v>198.75</v>
      </c>
      <c r="B2389">
        <f t="shared" si="37"/>
        <v>198</v>
      </c>
      <c r="C2389" s="1">
        <f ca="1">OFFSET('Raw Data'!$B2389, 0, 4*(Modeled_Flow_Rates!C$2 - 1), 1, 1)</f>
        <v>12.584</v>
      </c>
      <c r="D2389" s="1">
        <f ca="1">OFFSET('Raw Data'!$B2389, 0, 4*(Modeled_Flow_Rates!D$2 - 1), 1, 1)</f>
        <v>23.734000000000002</v>
      </c>
      <c r="E2389" s="1">
        <f ca="1">OFFSET('Raw Data'!$B2389, 0, 4*(Modeled_Flow_Rates!E$2 - 1), 1, 1)</f>
        <v>59.726999999999997</v>
      </c>
      <c r="F2389" s="1">
        <f ca="1">OFFSET('Raw Data'!$B2389, 0, 4*(Modeled_Flow_Rates!F$2 - 1), 1, 1)</f>
        <v>67.102000000000004</v>
      </c>
      <c r="G2389" s="1">
        <f ca="1">OFFSET('Raw Data'!$B2389, 0, 4*(Modeled_Flow_Rates!G$2 - 1), 1, 1)</f>
        <v>76.435000000000002</v>
      </c>
      <c r="H2389" s="1">
        <f ca="1">OFFSET('Raw Data'!$B2389, 0, 4*(Modeled_Flow_Rates!H$2 - 1), 1, 1)</f>
        <v>1.7113</v>
      </c>
      <c r="I2389" s="1">
        <f ca="1">OFFSET('Raw Data'!$B2389, 0, 4*(Modeled_Flow_Rates!I$2 - 1), 1, 1)</f>
        <v>3.3031000000000001</v>
      </c>
      <c r="J2389" s="1">
        <f ca="1">OFFSET('Raw Data'!$B2389, 0, 4*(Modeled_Flow_Rates!J$2 - 1), 1, 1)</f>
        <v>4.6675000000000004</v>
      </c>
      <c r="K2389" s="1">
        <f ca="1">OFFSET('Raw Data'!$B2389, 0, 4*(Modeled_Flow_Rates!K$2 - 1), 1, 1)</f>
        <v>6.0239000000000003</v>
      </c>
      <c r="L2389" s="1">
        <f ca="1">OFFSET('Raw Data'!$B2389, 0, 4*(Modeled_Flow_Rates!L$2 - 1), 1, 1)</f>
        <v>3.1385999999999998</v>
      </c>
      <c r="N2389" s="1">
        <f ca="1">OFFSET('Raw Data'!$B2389, 0, 4*(Modeled_Flow_Rates!N$2 - 1), 1, 1)</f>
        <v>12.584</v>
      </c>
      <c r="O2389" s="1">
        <f ca="1">OFFSET('Raw Data'!$B2389, 0, 4*(Modeled_Flow_Rates!O$2 - 1), 1, 1)</f>
        <v>23.734000000000002</v>
      </c>
      <c r="P2389" s="1">
        <f ca="1">OFFSET('Raw Data'!$B2389, 0, 4*(Modeled_Flow_Rates!P$2 - 1), 1, 1)</f>
        <v>59.249000000000002</v>
      </c>
      <c r="Q2389" s="1">
        <f ca="1">OFFSET('Raw Data'!$B2389, 0, 4*(Modeled_Flow_Rates!Q$2 - 1), 1, 1)</f>
        <v>66.608000000000004</v>
      </c>
      <c r="R2389" s="1">
        <f ca="1">OFFSET('Raw Data'!$B2389, 0, 4*(Modeled_Flow_Rates!R$2 - 1), 1, 1)</f>
        <v>75.340999999999994</v>
      </c>
      <c r="S2389" s="1">
        <f ca="1">OFFSET('Raw Data'!$B2389, 0, 4*(Modeled_Flow_Rates!S$2 - 1), 1, 1)</f>
        <v>1.4188000000000001</v>
      </c>
      <c r="T2389" s="1">
        <f ca="1">OFFSET('Raw Data'!$B2389, 0, 4*(Modeled_Flow_Rates!T$2 - 1), 1, 1)</f>
        <v>2.9201000000000001</v>
      </c>
      <c r="U2389" s="1">
        <f ca="1">OFFSET('Raw Data'!$B2389, 0, 4*(Modeled_Flow_Rates!U$2 - 1), 1, 1)</f>
        <v>4.6863000000000001</v>
      </c>
      <c r="V2389" s="1">
        <f ca="1">OFFSET('Raw Data'!$B2389, 0, 4*(Modeled_Flow_Rates!V$2 - 1), 1, 1)</f>
        <v>5.9291</v>
      </c>
      <c r="W2389" s="1">
        <f ca="1">OFFSET('Raw Data'!$B2389, 0, 4*(Modeled_Flow_Rates!W$2 - 1), 1, 1)</f>
        <v>2.7483</v>
      </c>
    </row>
    <row r="2390" spans="1:23" x14ac:dyDescent="0.25">
      <c r="A2390" s="1">
        <f>'Raw Data'!A2390</f>
        <v>198.833</v>
      </c>
      <c r="B2390">
        <f t="shared" si="37"/>
        <v>198</v>
      </c>
      <c r="C2390" s="1">
        <f ca="1">OFFSET('Raw Data'!$B2390, 0, 4*(Modeled_Flow_Rates!C$2 - 1), 1, 1)</f>
        <v>7.5145</v>
      </c>
      <c r="D2390" s="1">
        <f ca="1">OFFSET('Raw Data'!$B2390, 0, 4*(Modeled_Flow_Rates!D$2 - 1), 1, 1)</f>
        <v>14.723000000000001</v>
      </c>
      <c r="E2390" s="1">
        <f ca="1">OFFSET('Raw Data'!$B2390, 0, 4*(Modeled_Flow_Rates!E$2 - 1), 1, 1)</f>
        <v>37.670999999999999</v>
      </c>
      <c r="F2390" s="1">
        <f ca="1">OFFSET('Raw Data'!$B2390, 0, 4*(Modeled_Flow_Rates!F$2 - 1), 1, 1)</f>
        <v>42.003999999999998</v>
      </c>
      <c r="G2390" s="1">
        <f ca="1">OFFSET('Raw Data'!$B2390, 0, 4*(Modeled_Flow_Rates!G$2 - 1), 1, 1)</f>
        <v>48.048999999999999</v>
      </c>
      <c r="H2390" s="1">
        <f ca="1">OFFSET('Raw Data'!$B2390, 0, 4*(Modeled_Flow_Rates!H$2 - 1), 1, 1)</f>
        <v>1.3361000000000001</v>
      </c>
      <c r="I2390" s="1">
        <f ca="1">OFFSET('Raw Data'!$B2390, 0, 4*(Modeled_Flow_Rates!I$2 - 1), 1, 1)</f>
        <v>2.3489</v>
      </c>
      <c r="J2390" s="1">
        <f ca="1">OFFSET('Raw Data'!$B2390, 0, 4*(Modeled_Flow_Rates!J$2 - 1), 1, 1)</f>
        <v>4.0777999999999999</v>
      </c>
      <c r="K2390" s="1">
        <f ca="1">OFFSET('Raw Data'!$B2390, 0, 4*(Modeled_Flow_Rates!K$2 - 1), 1, 1)</f>
        <v>4.9648000000000003</v>
      </c>
      <c r="L2390" s="1">
        <f ca="1">OFFSET('Raw Data'!$B2390, 0, 4*(Modeled_Flow_Rates!L$2 - 1), 1, 1)</f>
        <v>2.2299000000000002</v>
      </c>
      <c r="N2390" s="1">
        <f ca="1">OFFSET('Raw Data'!$B2390, 0, 4*(Modeled_Flow_Rates!N$2 - 1), 1, 1)</f>
        <v>7.5145</v>
      </c>
      <c r="O2390" s="1">
        <f ca="1">OFFSET('Raw Data'!$B2390, 0, 4*(Modeled_Flow_Rates!O$2 - 1), 1, 1)</f>
        <v>14.723000000000001</v>
      </c>
      <c r="P2390" s="1">
        <f ca="1">OFFSET('Raw Data'!$B2390, 0, 4*(Modeled_Flow_Rates!P$2 - 1), 1, 1)</f>
        <v>36.472000000000001</v>
      </c>
      <c r="Q2390" s="1">
        <f ca="1">OFFSET('Raw Data'!$B2390, 0, 4*(Modeled_Flow_Rates!Q$2 - 1), 1, 1)</f>
        <v>40.789000000000001</v>
      </c>
      <c r="R2390" s="1">
        <f ca="1">OFFSET('Raw Data'!$B2390, 0, 4*(Modeled_Flow_Rates!R$2 - 1), 1, 1)</f>
        <v>46.204999999999998</v>
      </c>
      <c r="S2390" s="1">
        <f ca="1">OFFSET('Raw Data'!$B2390, 0, 4*(Modeled_Flow_Rates!S$2 - 1), 1, 1)</f>
        <v>0.82</v>
      </c>
      <c r="T2390" s="1">
        <f ca="1">OFFSET('Raw Data'!$B2390, 0, 4*(Modeled_Flow_Rates!T$2 - 1), 1, 1)</f>
        <v>1.7419</v>
      </c>
      <c r="U2390" s="1">
        <f ca="1">OFFSET('Raw Data'!$B2390, 0, 4*(Modeled_Flow_Rates!U$2 - 1), 1, 1)</f>
        <v>3.6002999999999998</v>
      </c>
      <c r="V2390" s="1">
        <f ca="1">OFFSET('Raw Data'!$B2390, 0, 4*(Modeled_Flow_Rates!V$2 - 1), 1, 1)</f>
        <v>4.3731999999999998</v>
      </c>
      <c r="W2390" s="1">
        <f ca="1">OFFSET('Raw Data'!$B2390, 0, 4*(Modeled_Flow_Rates!W$2 - 1), 1, 1)</f>
        <v>1.8106</v>
      </c>
    </row>
    <row r="2391" spans="1:23" x14ac:dyDescent="0.25">
      <c r="A2391" s="1">
        <f>'Raw Data'!A2391</f>
        <v>198.917</v>
      </c>
      <c r="B2391">
        <f t="shared" si="37"/>
        <v>198</v>
      </c>
      <c r="C2391" s="1">
        <f ca="1">OFFSET('Raw Data'!$B2391, 0, 4*(Modeled_Flow_Rates!C$2 - 1), 1, 1)</f>
        <v>3.4809000000000001</v>
      </c>
      <c r="D2391" s="1">
        <f ca="1">OFFSET('Raw Data'!$B2391, 0, 4*(Modeled_Flow_Rates!D$2 - 1), 1, 1)</f>
        <v>7.3718000000000004</v>
      </c>
      <c r="E2391" s="1">
        <f ca="1">OFFSET('Raw Data'!$B2391, 0, 4*(Modeled_Flow_Rates!E$2 - 1), 1, 1)</f>
        <v>19.972999999999999</v>
      </c>
      <c r="F2391" s="1">
        <f ca="1">OFFSET('Raw Data'!$B2391, 0, 4*(Modeled_Flow_Rates!F$2 - 1), 1, 1)</f>
        <v>21.887</v>
      </c>
      <c r="G2391" s="1">
        <f ca="1">OFFSET('Raw Data'!$B2391, 0, 4*(Modeled_Flow_Rates!G$2 - 1), 1, 1)</f>
        <v>25.361000000000001</v>
      </c>
      <c r="H2391" s="1">
        <f ca="1">OFFSET('Raw Data'!$B2391, 0, 4*(Modeled_Flow_Rates!H$2 - 1), 1, 1)</f>
        <v>1.0424</v>
      </c>
      <c r="I2391" s="1">
        <f ca="1">OFFSET('Raw Data'!$B2391, 0, 4*(Modeled_Flow_Rates!I$2 - 1), 1, 1)</f>
        <v>1.5934999999999999</v>
      </c>
      <c r="J2391" s="1">
        <f ca="1">OFFSET('Raw Data'!$B2391, 0, 4*(Modeled_Flow_Rates!J$2 - 1), 1, 1)</f>
        <v>3.6383999999999999</v>
      </c>
      <c r="K2391" s="1">
        <f ca="1">OFFSET('Raw Data'!$B2391, 0, 4*(Modeled_Flow_Rates!K$2 - 1), 1, 1)</f>
        <v>4.1508000000000003</v>
      </c>
      <c r="L2391" s="1">
        <f ca="1">OFFSET('Raw Data'!$B2391, 0, 4*(Modeled_Flow_Rates!L$2 - 1), 1, 1)</f>
        <v>1.5541</v>
      </c>
      <c r="N2391" s="1">
        <f ca="1">OFFSET('Raw Data'!$B2391, 0, 4*(Modeled_Flow_Rates!N$2 - 1), 1, 1)</f>
        <v>3.4809000000000001</v>
      </c>
      <c r="O2391" s="1">
        <f ca="1">OFFSET('Raw Data'!$B2391, 0, 4*(Modeled_Flow_Rates!O$2 - 1), 1, 1)</f>
        <v>7.3718000000000004</v>
      </c>
      <c r="P2391" s="1">
        <f ca="1">OFFSET('Raw Data'!$B2391, 0, 4*(Modeled_Flow_Rates!P$2 - 1), 1, 1)</f>
        <v>18.533000000000001</v>
      </c>
      <c r="Q2391" s="1">
        <f ca="1">OFFSET('Raw Data'!$B2391, 0, 4*(Modeled_Flow_Rates!Q$2 - 1), 1, 1)</f>
        <v>20.43</v>
      </c>
      <c r="R2391" s="1">
        <f ca="1">OFFSET('Raw Data'!$B2391, 0, 4*(Modeled_Flow_Rates!R$2 - 1), 1, 1)</f>
        <v>23.309000000000001</v>
      </c>
      <c r="S2391" s="1">
        <f ca="1">OFFSET('Raw Data'!$B2391, 0, 4*(Modeled_Flow_Rates!S$2 - 1), 1, 1)</f>
        <v>0.34376000000000001</v>
      </c>
      <c r="T2391" s="1">
        <f ca="1">OFFSET('Raw Data'!$B2391, 0, 4*(Modeled_Flow_Rates!T$2 - 1), 1, 1)</f>
        <v>0.80403999999999998</v>
      </c>
      <c r="U2391" s="1">
        <f ca="1">OFFSET('Raw Data'!$B2391, 0, 4*(Modeled_Flow_Rates!U$2 - 1), 1, 1)</f>
        <v>3.1019000000000001</v>
      </c>
      <c r="V2391" s="1">
        <f ca="1">OFFSET('Raw Data'!$B2391, 0, 4*(Modeled_Flow_Rates!V$2 - 1), 1, 1)</f>
        <v>3.5003000000000002</v>
      </c>
      <c r="W2391" s="1">
        <f ca="1">OFFSET('Raw Data'!$B2391, 0, 4*(Modeled_Flow_Rates!W$2 - 1), 1, 1)</f>
        <v>1.1693</v>
      </c>
    </row>
    <row r="2392" spans="1:23" x14ac:dyDescent="0.25">
      <c r="A2392" s="1">
        <f>'Raw Data'!A2392</f>
        <v>199</v>
      </c>
      <c r="B2392">
        <f t="shared" si="37"/>
        <v>199</v>
      </c>
      <c r="C2392" s="1">
        <f ca="1">OFFSET('Raw Data'!$B2392, 0, 4*(Modeled_Flow_Rates!C$2 - 1), 1, 1)</f>
        <v>1.798</v>
      </c>
      <c r="D2392" s="1">
        <f ca="1">OFFSET('Raw Data'!$B2392, 0, 4*(Modeled_Flow_Rates!D$2 - 1), 1, 1)</f>
        <v>3.8788999999999998</v>
      </c>
      <c r="E2392" s="1">
        <f ca="1">OFFSET('Raw Data'!$B2392, 0, 4*(Modeled_Flow_Rates!E$2 - 1), 1, 1)</f>
        <v>12.163</v>
      </c>
      <c r="F2392" s="1">
        <f ca="1">OFFSET('Raw Data'!$B2392, 0, 4*(Modeled_Flow_Rates!F$2 - 1), 1, 1)</f>
        <v>13.066000000000001</v>
      </c>
      <c r="G2392" s="1">
        <f ca="1">OFFSET('Raw Data'!$B2392, 0, 4*(Modeled_Flow_Rates!G$2 - 1), 1, 1)</f>
        <v>15.467000000000001</v>
      </c>
      <c r="H2392" s="1">
        <f ca="1">OFFSET('Raw Data'!$B2392, 0, 4*(Modeled_Flow_Rates!H$2 - 1), 1, 1)</f>
        <v>0.92166000000000003</v>
      </c>
      <c r="I2392" s="1">
        <f ca="1">OFFSET('Raw Data'!$B2392, 0, 4*(Modeled_Flow_Rates!I$2 - 1), 1, 1)</f>
        <v>1.2753000000000001</v>
      </c>
      <c r="J2392" s="1">
        <f ca="1">OFFSET('Raw Data'!$B2392, 0, 4*(Modeled_Flow_Rates!J$2 - 1), 1, 1)</f>
        <v>3.4641999999999999</v>
      </c>
      <c r="K2392" s="1">
        <f ca="1">OFFSET('Raw Data'!$B2392, 0, 4*(Modeled_Flow_Rates!K$2 - 1), 1, 1)</f>
        <v>3.8140000000000001</v>
      </c>
      <c r="L2392" s="1">
        <f ca="1">OFFSET('Raw Data'!$B2392, 0, 4*(Modeled_Flow_Rates!L$2 - 1), 1, 1)</f>
        <v>1.2827999999999999</v>
      </c>
      <c r="N2392" s="1">
        <f ca="1">OFFSET('Raw Data'!$B2392, 0, 4*(Modeled_Flow_Rates!N$2 - 1), 1, 1)</f>
        <v>1.798</v>
      </c>
      <c r="O2392" s="1">
        <f ca="1">OFFSET('Raw Data'!$B2392, 0, 4*(Modeled_Flow_Rates!O$2 - 1), 1, 1)</f>
        <v>3.8788999999999998</v>
      </c>
      <c r="P2392" s="1">
        <f ca="1">OFFSET('Raw Data'!$B2392, 0, 4*(Modeled_Flow_Rates!P$2 - 1), 1, 1)</f>
        <v>10.46</v>
      </c>
      <c r="Q2392" s="1">
        <f ca="1">OFFSET('Raw Data'!$B2392, 0, 4*(Modeled_Flow_Rates!Q$2 - 1), 1, 1)</f>
        <v>11.348000000000001</v>
      </c>
      <c r="R2392" s="1">
        <f ca="1">OFFSET('Raw Data'!$B2392, 0, 4*(Modeled_Flow_Rates!R$2 - 1), 1, 1)</f>
        <v>13.121</v>
      </c>
      <c r="S2392" s="1">
        <f ca="1">OFFSET('Raw Data'!$B2392, 0, 4*(Modeled_Flow_Rates!S$2 - 1), 1, 1)</f>
        <v>0.14581</v>
      </c>
      <c r="T2392" s="1">
        <f ca="1">OFFSET('Raw Data'!$B2392, 0, 4*(Modeled_Flow_Rates!T$2 - 1), 1, 1)</f>
        <v>0.41105999999999998</v>
      </c>
      <c r="U2392" s="1">
        <f ca="1">OFFSET('Raw Data'!$B2392, 0, 4*(Modeled_Flow_Rates!U$2 - 1), 1, 1)</f>
        <v>2.7368999999999999</v>
      </c>
      <c r="V2392" s="1">
        <f ca="1">OFFSET('Raw Data'!$B2392, 0, 4*(Modeled_Flow_Rates!V$2 - 1), 1, 1)</f>
        <v>2.9759000000000002</v>
      </c>
      <c r="W2392" s="1">
        <f ca="1">OFFSET('Raw Data'!$B2392, 0, 4*(Modeled_Flow_Rates!W$2 - 1), 1, 1)</f>
        <v>0.85982999999999998</v>
      </c>
    </row>
    <row r="2393" spans="1:23" x14ac:dyDescent="0.25">
      <c r="A2393" s="1">
        <f>'Raw Data'!A2393</f>
        <v>199.083</v>
      </c>
      <c r="B2393">
        <f t="shared" si="37"/>
        <v>199</v>
      </c>
      <c r="C2393" s="1">
        <f ca="1">OFFSET('Raw Data'!$B2393, 0, 4*(Modeled_Flow_Rates!C$2 - 1), 1, 1)</f>
        <v>1.377</v>
      </c>
      <c r="D2393" s="1">
        <f ca="1">OFFSET('Raw Data'!$B2393, 0, 4*(Modeled_Flow_Rates!D$2 - 1), 1, 1)</f>
        <v>3.1362000000000001</v>
      </c>
      <c r="E2393" s="1">
        <f ca="1">OFFSET('Raw Data'!$B2393, 0, 4*(Modeled_Flow_Rates!E$2 - 1), 1, 1)</f>
        <v>10.314</v>
      </c>
      <c r="F2393" s="1">
        <f ca="1">OFFSET('Raw Data'!$B2393, 0, 4*(Modeled_Flow_Rates!F$2 - 1), 1, 1)</f>
        <v>10.964</v>
      </c>
      <c r="G2393" s="1">
        <f ca="1">OFFSET('Raw Data'!$B2393, 0, 4*(Modeled_Flow_Rates!G$2 - 1), 1, 1)</f>
        <v>13.066000000000001</v>
      </c>
      <c r="H2393" s="1">
        <f ca="1">OFFSET('Raw Data'!$B2393, 0, 4*(Modeled_Flow_Rates!H$2 - 1), 1, 1)</f>
        <v>0.89263999999999999</v>
      </c>
      <c r="I2393" s="1">
        <f ca="1">OFFSET('Raw Data'!$B2393, 0, 4*(Modeled_Flow_Rates!I$2 - 1), 1, 1)</f>
        <v>1.1831</v>
      </c>
      <c r="J2393" s="1">
        <f ca="1">OFFSET('Raw Data'!$B2393, 0, 4*(Modeled_Flow_Rates!J$2 - 1), 1, 1)</f>
        <v>3.4211</v>
      </c>
      <c r="K2393" s="1">
        <f ca="1">OFFSET('Raw Data'!$B2393, 0, 4*(Modeled_Flow_Rates!K$2 - 1), 1, 1)</f>
        <v>3.7164000000000001</v>
      </c>
      <c r="L2393" s="1">
        <f ca="1">OFFSET('Raw Data'!$B2393, 0, 4*(Modeled_Flow_Rates!L$2 - 1), 1, 1)</f>
        <v>1.2154</v>
      </c>
      <c r="N2393" s="1">
        <f ca="1">OFFSET('Raw Data'!$B2393, 0, 4*(Modeled_Flow_Rates!N$2 - 1), 1, 1)</f>
        <v>1.377</v>
      </c>
      <c r="O2393" s="1">
        <f ca="1">OFFSET('Raw Data'!$B2393, 0, 4*(Modeled_Flow_Rates!O$2 - 1), 1, 1)</f>
        <v>3.1362000000000001</v>
      </c>
      <c r="P2393" s="1">
        <f ca="1">OFFSET('Raw Data'!$B2393, 0, 4*(Modeled_Flow_Rates!P$2 - 1), 1, 1)</f>
        <v>8.4396000000000004</v>
      </c>
      <c r="Q2393" s="1">
        <f ca="1">OFFSET('Raw Data'!$B2393, 0, 4*(Modeled_Flow_Rates!Q$2 - 1), 1, 1)</f>
        <v>9.0745000000000005</v>
      </c>
      <c r="R2393" s="1">
        <f ca="1">OFFSET('Raw Data'!$B2393, 0, 4*(Modeled_Flow_Rates!R$2 - 1), 1, 1)</f>
        <v>10.528</v>
      </c>
      <c r="S2393" s="1">
        <f ca="1">OFFSET('Raw Data'!$B2393, 0, 4*(Modeled_Flow_Rates!S$2 - 1), 1, 1)</f>
        <v>9.8392999999999994E-2</v>
      </c>
      <c r="T2393" s="1">
        <f ca="1">OFFSET('Raw Data'!$B2393, 0, 4*(Modeled_Flow_Rates!T$2 - 1), 1, 1)</f>
        <v>0.30753999999999998</v>
      </c>
      <c r="U2393" s="1">
        <f ca="1">OFFSET('Raw Data'!$B2393, 0, 4*(Modeled_Flow_Rates!U$2 - 1), 1, 1)</f>
        <v>2.5245000000000002</v>
      </c>
      <c r="V2393" s="1">
        <f ca="1">OFFSET('Raw Data'!$B2393, 0, 4*(Modeled_Flow_Rates!V$2 - 1), 1, 1)</f>
        <v>2.7176</v>
      </c>
      <c r="W2393" s="1">
        <f ca="1">OFFSET('Raw Data'!$B2393, 0, 4*(Modeled_Flow_Rates!W$2 - 1), 1, 1)</f>
        <v>0.75561</v>
      </c>
    </row>
    <row r="2394" spans="1:23" x14ac:dyDescent="0.25">
      <c r="A2394" s="1">
        <f>'Raw Data'!A2394</f>
        <v>199.167</v>
      </c>
      <c r="B2394">
        <f t="shared" si="37"/>
        <v>199</v>
      </c>
      <c r="C2394" s="1">
        <f ca="1">OFFSET('Raw Data'!$B2394, 0, 4*(Modeled_Flow_Rates!C$2 - 1), 1, 1)</f>
        <v>5.1894999999999998</v>
      </c>
      <c r="D2394" s="1">
        <f ca="1">OFFSET('Raw Data'!$B2394, 0, 4*(Modeled_Flow_Rates!D$2 - 1), 1, 1)</f>
        <v>9.7800999999999991</v>
      </c>
      <c r="E2394" s="1">
        <f ca="1">OFFSET('Raw Data'!$B2394, 0, 4*(Modeled_Flow_Rates!E$2 - 1), 1, 1)</f>
        <v>26.727</v>
      </c>
      <c r="F2394" s="1">
        <f ca="1">OFFSET('Raw Data'!$B2394, 0, 4*(Modeled_Flow_Rates!F$2 - 1), 1, 1)</f>
        <v>29.664000000000001</v>
      </c>
      <c r="G2394" s="1">
        <f ca="1">OFFSET('Raw Data'!$B2394, 0, 4*(Modeled_Flow_Rates!G$2 - 1), 1, 1)</f>
        <v>34.183</v>
      </c>
      <c r="H2394" s="1">
        <f ca="1">OFFSET('Raw Data'!$B2394, 0, 4*(Modeled_Flow_Rates!H$2 - 1), 1, 1)</f>
        <v>1.167</v>
      </c>
      <c r="I2394" s="1">
        <f ca="1">OFFSET('Raw Data'!$B2394, 0, 4*(Modeled_Flow_Rates!I$2 - 1), 1, 1)</f>
        <v>1.8991</v>
      </c>
      <c r="J2394" s="1">
        <f ca="1">OFFSET('Raw Data'!$B2394, 0, 4*(Modeled_Flow_Rates!J$2 - 1), 1, 1)</f>
        <v>3.8193000000000001</v>
      </c>
      <c r="K2394" s="1">
        <f ca="1">OFFSET('Raw Data'!$B2394, 0, 4*(Modeled_Flow_Rates!K$2 - 1), 1, 1)</f>
        <v>4.4726999999999997</v>
      </c>
      <c r="L2394" s="1">
        <f ca="1">OFFSET('Raw Data'!$B2394, 0, 4*(Modeled_Flow_Rates!L$2 - 1), 1, 1)</f>
        <v>1.8311999999999999</v>
      </c>
      <c r="N2394" s="1">
        <f ca="1">OFFSET('Raw Data'!$B2394, 0, 4*(Modeled_Flow_Rates!N$2 - 1), 1, 1)</f>
        <v>5.1894999999999998</v>
      </c>
      <c r="O2394" s="1">
        <f ca="1">OFFSET('Raw Data'!$B2394, 0, 4*(Modeled_Flow_Rates!O$2 - 1), 1, 1)</f>
        <v>9.7800999999999991</v>
      </c>
      <c r="P2394" s="1">
        <f ca="1">OFFSET('Raw Data'!$B2394, 0, 4*(Modeled_Flow_Rates!P$2 - 1), 1, 1)</f>
        <v>24.905000000000001</v>
      </c>
      <c r="Q2394" s="1">
        <f ca="1">OFFSET('Raw Data'!$B2394, 0, 4*(Modeled_Flow_Rates!Q$2 - 1), 1, 1)</f>
        <v>27.827000000000002</v>
      </c>
      <c r="R2394" s="1">
        <f ca="1">OFFSET('Raw Data'!$B2394, 0, 4*(Modeled_Flow_Rates!R$2 - 1), 1, 1)</f>
        <v>31.626000000000001</v>
      </c>
      <c r="S2394" s="1">
        <f ca="1">OFFSET('Raw Data'!$B2394, 0, 4*(Modeled_Flow_Rates!S$2 - 1), 1, 1)</f>
        <v>0.54762</v>
      </c>
      <c r="T2394" s="1">
        <f ca="1">OFFSET('Raw Data'!$B2394, 0, 4*(Modeled_Flow_Rates!T$2 - 1), 1, 1)</f>
        <v>1.1962999999999999</v>
      </c>
      <c r="U2394" s="1">
        <f ca="1">OFFSET('Raw Data'!$B2394, 0, 4*(Modeled_Flow_Rates!U$2 - 1), 1, 1)</f>
        <v>2.8052999999999999</v>
      </c>
      <c r="V2394" s="1">
        <f ca="1">OFFSET('Raw Data'!$B2394, 0, 4*(Modeled_Flow_Rates!V$2 - 1), 1, 1)</f>
        <v>3.3538000000000001</v>
      </c>
      <c r="W2394" s="1">
        <f ca="1">OFFSET('Raw Data'!$B2394, 0, 4*(Modeled_Flow_Rates!W$2 - 1), 1, 1)</f>
        <v>1.304</v>
      </c>
    </row>
    <row r="2395" spans="1:23" x14ac:dyDescent="0.25">
      <c r="A2395" s="1">
        <f>'Raw Data'!A2395</f>
        <v>199.25</v>
      </c>
      <c r="B2395">
        <f t="shared" si="37"/>
        <v>199</v>
      </c>
      <c r="C2395" s="1">
        <f ca="1">OFFSET('Raw Data'!$B2395, 0, 4*(Modeled_Flow_Rates!C$2 - 1), 1, 1)</f>
        <v>42.87</v>
      </c>
      <c r="D2395" s="1">
        <f ca="1">OFFSET('Raw Data'!$B2395, 0, 4*(Modeled_Flow_Rates!D$2 - 1), 1, 1)</f>
        <v>77.549000000000007</v>
      </c>
      <c r="E2395" s="1">
        <f ca="1">OFFSET('Raw Data'!$B2395, 0, 4*(Modeled_Flow_Rates!E$2 - 1), 1, 1)</f>
        <v>190.92</v>
      </c>
      <c r="F2395" s="1">
        <f ca="1">OFFSET('Raw Data'!$B2395, 0, 4*(Modeled_Flow_Rates!F$2 - 1), 1, 1)</f>
        <v>216.47</v>
      </c>
      <c r="G2395" s="1">
        <f ca="1">OFFSET('Raw Data'!$B2395, 0, 4*(Modeled_Flow_Rates!G$2 - 1), 1, 1)</f>
        <v>244.68</v>
      </c>
      <c r="H2395" s="1">
        <f ca="1">OFFSET('Raw Data'!$B2395, 0, 4*(Modeled_Flow_Rates!H$2 - 1), 1, 1)</f>
        <v>3.8733</v>
      </c>
      <c r="I2395" s="1">
        <f ca="1">OFFSET('Raw Data'!$B2395, 0, 4*(Modeled_Flow_Rates!I$2 - 1), 1, 1)</f>
        <v>8.9298999999999999</v>
      </c>
      <c r="J2395" s="1">
        <f ca="1">OFFSET('Raw Data'!$B2395, 0, 4*(Modeled_Flow_Rates!J$2 - 1), 1, 1)</f>
        <v>7.7087000000000003</v>
      </c>
      <c r="K2395" s="1">
        <f ca="1">OFFSET('Raw Data'!$B2395, 0, 4*(Modeled_Flow_Rates!K$2 - 1), 1, 1)</f>
        <v>11.875</v>
      </c>
      <c r="L2395" s="1">
        <f ca="1">OFFSET('Raw Data'!$B2395, 0, 4*(Modeled_Flow_Rates!L$2 - 1), 1, 1)</f>
        <v>7.7908999999999997</v>
      </c>
      <c r="N2395" s="1">
        <f ca="1">OFFSET('Raw Data'!$B2395, 0, 4*(Modeled_Flow_Rates!N$2 - 1), 1, 1)</f>
        <v>42.87</v>
      </c>
      <c r="O2395" s="1">
        <f ca="1">OFFSET('Raw Data'!$B2395, 0, 4*(Modeled_Flow_Rates!O$2 - 1), 1, 1)</f>
        <v>77.549000000000007</v>
      </c>
      <c r="P2395" s="1">
        <f ca="1">OFFSET('Raw Data'!$B2395, 0, 4*(Modeled_Flow_Rates!P$2 - 1), 1, 1)</f>
        <v>191.11</v>
      </c>
      <c r="Q2395" s="1">
        <f ca="1">OFFSET('Raw Data'!$B2395, 0, 4*(Modeled_Flow_Rates!Q$2 - 1), 1, 1)</f>
        <v>216.64</v>
      </c>
      <c r="R2395" s="1">
        <f ca="1">OFFSET('Raw Data'!$B2395, 0, 4*(Modeled_Flow_Rates!R$2 - 1), 1, 1)</f>
        <v>244</v>
      </c>
      <c r="S2395" s="1">
        <f ca="1">OFFSET('Raw Data'!$B2395, 0, 4*(Modeled_Flow_Rates!S$2 - 1), 1, 1)</f>
        <v>4.9949000000000003</v>
      </c>
      <c r="T2395" s="1">
        <f ca="1">OFFSET('Raw Data'!$B2395, 0, 4*(Modeled_Flow_Rates!T$2 - 1), 1, 1)</f>
        <v>9.9609000000000005</v>
      </c>
      <c r="U2395" s="1">
        <f ca="1">OFFSET('Raw Data'!$B2395, 0, 4*(Modeled_Flow_Rates!U$2 - 1), 1, 1)</f>
        <v>6.9778000000000002</v>
      </c>
      <c r="V2395" s="1">
        <f ca="1">OFFSET('Raw Data'!$B2395, 0, 4*(Modeled_Flow_Rates!V$2 - 1), 1, 1)</f>
        <v>11.031000000000001</v>
      </c>
      <c r="W2395" s="1">
        <f ca="1">OFFSET('Raw Data'!$B2395, 0, 4*(Modeled_Flow_Rates!W$2 - 1), 1, 1)</f>
        <v>7.1504000000000003</v>
      </c>
    </row>
    <row r="2396" spans="1:23" x14ac:dyDescent="0.25">
      <c r="A2396" s="1">
        <f>'Raw Data'!A2396</f>
        <v>199.333</v>
      </c>
      <c r="B2396">
        <f t="shared" si="37"/>
        <v>199</v>
      </c>
      <c r="C2396" s="1">
        <f ca="1">OFFSET('Raw Data'!$B2396, 0, 4*(Modeled_Flow_Rates!C$2 - 1), 1, 1)</f>
        <v>44.072000000000003</v>
      </c>
      <c r="D2396" s="1">
        <f ca="1">OFFSET('Raw Data'!$B2396, 0, 4*(Modeled_Flow_Rates!D$2 - 1), 1, 1)</f>
        <v>79.53</v>
      </c>
      <c r="E2396" s="1">
        <f ca="1">OFFSET('Raw Data'!$B2396, 0, 4*(Modeled_Flow_Rates!E$2 - 1), 1, 1)</f>
        <v>196.07</v>
      </c>
      <c r="F2396" s="1">
        <f ca="1">OFFSET('Raw Data'!$B2396, 0, 4*(Modeled_Flow_Rates!F$2 - 1), 1, 1)</f>
        <v>222.34</v>
      </c>
      <c r="G2396" s="1">
        <f ca="1">OFFSET('Raw Data'!$B2396, 0, 4*(Modeled_Flow_Rates!G$2 - 1), 1, 1)</f>
        <v>251.43</v>
      </c>
      <c r="H2396" s="1">
        <f ca="1">OFFSET('Raw Data'!$B2396, 0, 4*(Modeled_Flow_Rates!H$2 - 1), 1, 1)</f>
        <v>3.9723999999999999</v>
      </c>
      <c r="I2396" s="1">
        <f ca="1">OFFSET('Raw Data'!$B2396, 0, 4*(Modeled_Flow_Rates!I$2 - 1), 1, 1)</f>
        <v>9.1670999999999996</v>
      </c>
      <c r="J2396" s="1">
        <f ca="1">OFFSET('Raw Data'!$B2396, 0, 4*(Modeled_Flow_Rates!J$2 - 1), 1, 1)</f>
        <v>7.9112</v>
      </c>
      <c r="K2396" s="1">
        <f ca="1">OFFSET('Raw Data'!$B2396, 0, 4*(Modeled_Flow_Rates!K$2 - 1), 1, 1)</f>
        <v>12.19</v>
      </c>
      <c r="L2396" s="1">
        <f ca="1">OFFSET('Raw Data'!$B2396, 0, 4*(Modeled_Flow_Rates!L$2 - 1), 1, 1)</f>
        <v>8.1066000000000003</v>
      </c>
      <c r="N2396" s="1">
        <f ca="1">OFFSET('Raw Data'!$B2396, 0, 4*(Modeled_Flow_Rates!N$2 - 1), 1, 1)</f>
        <v>44.072000000000003</v>
      </c>
      <c r="O2396" s="1">
        <f ca="1">OFFSET('Raw Data'!$B2396, 0, 4*(Modeled_Flow_Rates!O$2 - 1), 1, 1)</f>
        <v>79.53</v>
      </c>
      <c r="P2396" s="1">
        <f ca="1">OFFSET('Raw Data'!$B2396, 0, 4*(Modeled_Flow_Rates!P$2 - 1), 1, 1)</f>
        <v>197.09</v>
      </c>
      <c r="Q2396" s="1">
        <f ca="1">OFFSET('Raw Data'!$B2396, 0, 4*(Modeled_Flow_Rates!Q$2 - 1), 1, 1)</f>
        <v>223.34</v>
      </c>
      <c r="R2396" s="1">
        <f ca="1">OFFSET('Raw Data'!$B2396, 0, 4*(Modeled_Flow_Rates!R$2 - 1), 1, 1)</f>
        <v>251.7</v>
      </c>
      <c r="S2396" s="1">
        <f ca="1">OFFSET('Raw Data'!$B2396, 0, 4*(Modeled_Flow_Rates!S$2 - 1), 1, 1)</f>
        <v>5.1368</v>
      </c>
      <c r="T2396" s="1">
        <f ca="1">OFFSET('Raw Data'!$B2396, 0, 4*(Modeled_Flow_Rates!T$2 - 1), 1, 1)</f>
        <v>10.241</v>
      </c>
      <c r="U2396" s="1">
        <f ca="1">OFFSET('Raw Data'!$B2396, 0, 4*(Modeled_Flow_Rates!U$2 - 1), 1, 1)</f>
        <v>7.97</v>
      </c>
      <c r="V2396" s="1">
        <f ca="1">OFFSET('Raw Data'!$B2396, 0, 4*(Modeled_Flow_Rates!V$2 - 1), 1, 1)</f>
        <v>12.135</v>
      </c>
      <c r="W2396" s="1">
        <f ca="1">OFFSET('Raw Data'!$B2396, 0, 4*(Modeled_Flow_Rates!W$2 - 1), 1, 1)</f>
        <v>7.5819000000000001</v>
      </c>
    </row>
    <row r="2397" spans="1:23" x14ac:dyDescent="0.25">
      <c r="A2397" s="1">
        <f>'Raw Data'!A2397</f>
        <v>199.417</v>
      </c>
      <c r="B2397">
        <f t="shared" si="37"/>
        <v>199</v>
      </c>
      <c r="C2397" s="1">
        <f ca="1">OFFSET('Raw Data'!$B2397, 0, 4*(Modeled_Flow_Rates!C$2 - 1), 1, 1)</f>
        <v>24.738</v>
      </c>
      <c r="D2397" s="1">
        <f ca="1">OFFSET('Raw Data'!$B2397, 0, 4*(Modeled_Flow_Rates!D$2 - 1), 1, 1)</f>
        <v>44.764000000000003</v>
      </c>
      <c r="E2397" s="1">
        <f ca="1">OFFSET('Raw Data'!$B2397, 0, 4*(Modeled_Flow_Rates!E$2 - 1), 1, 1)</f>
        <v>111.92</v>
      </c>
      <c r="F2397" s="1">
        <f ca="1">OFFSET('Raw Data'!$B2397, 0, 4*(Modeled_Flow_Rates!F$2 - 1), 1, 1)</f>
        <v>126.59</v>
      </c>
      <c r="G2397" s="1">
        <f ca="1">OFFSET('Raw Data'!$B2397, 0, 4*(Modeled_Flow_Rates!G$2 - 1), 1, 1)</f>
        <v>143.66</v>
      </c>
      <c r="H2397" s="1">
        <f ca="1">OFFSET('Raw Data'!$B2397, 0, 4*(Modeled_Flow_Rates!H$2 - 1), 1, 1)</f>
        <v>2.5947</v>
      </c>
      <c r="I2397" s="1">
        <f ca="1">OFFSET('Raw Data'!$B2397, 0, 4*(Modeled_Flow_Rates!I$2 - 1), 1, 1)</f>
        <v>5.5776000000000003</v>
      </c>
      <c r="J2397" s="1">
        <f ca="1">OFFSET('Raw Data'!$B2397, 0, 4*(Modeled_Flow_Rates!J$2 - 1), 1, 1)</f>
        <v>5.9842000000000004</v>
      </c>
      <c r="K2397" s="1">
        <f ca="1">OFFSET('Raw Data'!$B2397, 0, 4*(Modeled_Flow_Rates!K$2 - 1), 1, 1)</f>
        <v>8.4688999999999997</v>
      </c>
      <c r="L2397" s="1">
        <f ca="1">OFFSET('Raw Data'!$B2397, 0, 4*(Modeled_Flow_Rates!L$2 - 1), 1, 1)</f>
        <v>5.1635</v>
      </c>
      <c r="N2397" s="1">
        <f ca="1">OFFSET('Raw Data'!$B2397, 0, 4*(Modeled_Flow_Rates!N$2 - 1), 1, 1)</f>
        <v>24.738</v>
      </c>
      <c r="O2397" s="1">
        <f ca="1">OFFSET('Raw Data'!$B2397, 0, 4*(Modeled_Flow_Rates!O$2 - 1), 1, 1)</f>
        <v>44.764000000000003</v>
      </c>
      <c r="P2397" s="1">
        <f ca="1">OFFSET('Raw Data'!$B2397, 0, 4*(Modeled_Flow_Rates!P$2 - 1), 1, 1)</f>
        <v>112.61</v>
      </c>
      <c r="Q2397" s="1">
        <f ca="1">OFFSET('Raw Data'!$B2397, 0, 4*(Modeled_Flow_Rates!Q$2 - 1), 1, 1)</f>
        <v>127.26</v>
      </c>
      <c r="R2397" s="1">
        <f ca="1">OFFSET('Raw Data'!$B2397, 0, 4*(Modeled_Flow_Rates!R$2 - 1), 1, 1)</f>
        <v>143.75</v>
      </c>
      <c r="S2397" s="1">
        <f ca="1">OFFSET('Raw Data'!$B2397, 0, 4*(Modeled_Flow_Rates!S$2 - 1), 1, 1)</f>
        <v>2.8538999999999999</v>
      </c>
      <c r="T2397" s="1">
        <f ca="1">OFFSET('Raw Data'!$B2397, 0, 4*(Modeled_Flow_Rates!T$2 - 1), 1, 1)</f>
        <v>5.7458999999999998</v>
      </c>
      <c r="U2397" s="1">
        <f ca="1">OFFSET('Raw Data'!$B2397, 0, 4*(Modeled_Flow_Rates!U$2 - 1), 1, 1)</f>
        <v>6.6116000000000001</v>
      </c>
      <c r="V2397" s="1">
        <f ca="1">OFFSET('Raw Data'!$B2397, 0, 4*(Modeled_Flow_Rates!V$2 - 1), 1, 1)</f>
        <v>8.9823000000000004</v>
      </c>
      <c r="W2397" s="1">
        <f ca="1">OFFSET('Raw Data'!$B2397, 0, 4*(Modeled_Flow_Rates!W$2 - 1), 1, 1)</f>
        <v>4.8014999999999999</v>
      </c>
    </row>
    <row r="2398" spans="1:23" x14ac:dyDescent="0.25">
      <c r="A2398" s="1">
        <f>'Raw Data'!A2398</f>
        <v>199.5</v>
      </c>
      <c r="B2398">
        <f t="shared" si="37"/>
        <v>199</v>
      </c>
      <c r="C2398" s="1">
        <f ca="1">OFFSET('Raw Data'!$B2398, 0, 4*(Modeled_Flow_Rates!C$2 - 1), 1, 1)</f>
        <v>15.231</v>
      </c>
      <c r="D2398" s="1">
        <f ca="1">OFFSET('Raw Data'!$B2398, 0, 4*(Modeled_Flow_Rates!D$2 - 1), 1, 1)</f>
        <v>28.224</v>
      </c>
      <c r="E2398" s="1">
        <f ca="1">OFFSET('Raw Data'!$B2398, 0, 4*(Modeled_Flow_Rates!E$2 - 1), 1, 1)</f>
        <v>71.055999999999997</v>
      </c>
      <c r="F2398" s="1">
        <f ca="1">OFFSET('Raw Data'!$B2398, 0, 4*(Modeled_Flow_Rates!F$2 - 1), 1, 1)</f>
        <v>80.019000000000005</v>
      </c>
      <c r="G2398" s="1">
        <f ca="1">OFFSET('Raw Data'!$B2398, 0, 4*(Modeled_Flow_Rates!G$2 - 1), 1, 1)</f>
        <v>91.113</v>
      </c>
      <c r="H2398" s="1">
        <f ca="1">OFFSET('Raw Data'!$B2398, 0, 4*(Modeled_Flow_Rates!H$2 - 1), 1, 1)</f>
        <v>1.9108000000000001</v>
      </c>
      <c r="I2398" s="1">
        <f ca="1">OFFSET('Raw Data'!$B2398, 0, 4*(Modeled_Flow_Rates!I$2 - 1), 1, 1)</f>
        <v>3.8062</v>
      </c>
      <c r="J2398" s="1">
        <f ca="1">OFFSET('Raw Data'!$B2398, 0, 4*(Modeled_Flow_Rates!J$2 - 1), 1, 1)</f>
        <v>4.9973000000000001</v>
      </c>
      <c r="K2398" s="1">
        <f ca="1">OFFSET('Raw Data'!$B2398, 0, 4*(Modeled_Flow_Rates!K$2 - 1), 1, 1)</f>
        <v>6.6001000000000003</v>
      </c>
      <c r="L2398" s="1">
        <f ca="1">OFFSET('Raw Data'!$B2398, 0, 4*(Modeled_Flow_Rates!L$2 - 1), 1, 1)</f>
        <v>3.6543999999999999</v>
      </c>
      <c r="N2398" s="1">
        <f ca="1">OFFSET('Raw Data'!$B2398, 0, 4*(Modeled_Flow_Rates!N$2 - 1), 1, 1)</f>
        <v>15.231</v>
      </c>
      <c r="O2398" s="1">
        <f ca="1">OFFSET('Raw Data'!$B2398, 0, 4*(Modeled_Flow_Rates!O$2 - 1), 1, 1)</f>
        <v>28.224</v>
      </c>
      <c r="P2398" s="1">
        <f ca="1">OFFSET('Raw Data'!$B2398, 0, 4*(Modeled_Flow_Rates!P$2 - 1), 1, 1)</f>
        <v>70.912000000000006</v>
      </c>
      <c r="Q2398" s="1">
        <f ca="1">OFFSET('Raw Data'!$B2398, 0, 4*(Modeled_Flow_Rates!Q$2 - 1), 1, 1)</f>
        <v>79.858000000000004</v>
      </c>
      <c r="R2398" s="1">
        <f ca="1">OFFSET('Raw Data'!$B2398, 0, 4*(Modeled_Flow_Rates!R$2 - 1), 1, 1)</f>
        <v>90.32</v>
      </c>
      <c r="S2398" s="1">
        <f ca="1">OFFSET('Raw Data'!$B2398, 0, 4*(Modeled_Flow_Rates!S$2 - 1), 1, 1)</f>
        <v>1.7312000000000001</v>
      </c>
      <c r="T2398" s="1">
        <f ca="1">OFFSET('Raw Data'!$B2398, 0, 4*(Modeled_Flow_Rates!T$2 - 1), 1, 1)</f>
        <v>3.5358000000000001</v>
      </c>
      <c r="U2398" s="1">
        <f ca="1">OFFSET('Raw Data'!$B2398, 0, 4*(Modeled_Flow_Rates!U$2 - 1), 1, 1)</f>
        <v>5.2371999999999996</v>
      </c>
      <c r="V2398" s="1">
        <f ca="1">OFFSET('Raw Data'!$B2398, 0, 4*(Modeled_Flow_Rates!V$2 - 1), 1, 1)</f>
        <v>6.7259000000000002</v>
      </c>
      <c r="W2398" s="1">
        <f ca="1">OFFSET('Raw Data'!$B2398, 0, 4*(Modeled_Flow_Rates!W$2 - 1), 1, 1)</f>
        <v>3.2326000000000001</v>
      </c>
    </row>
    <row r="2399" spans="1:23" x14ac:dyDescent="0.25">
      <c r="A2399" s="1">
        <f>'Raw Data'!A2399</f>
        <v>199.583</v>
      </c>
      <c r="B2399">
        <f t="shared" si="37"/>
        <v>199</v>
      </c>
      <c r="C2399" s="1">
        <f ca="1">OFFSET('Raw Data'!$B2399, 0, 4*(Modeled_Flow_Rates!C$2 - 1), 1, 1)</f>
        <v>7.0297999999999998</v>
      </c>
      <c r="D2399" s="1">
        <f ca="1">OFFSET('Raw Data'!$B2399, 0, 4*(Modeled_Flow_Rates!D$2 - 1), 1, 1)</f>
        <v>13.863</v>
      </c>
      <c r="E2399" s="1">
        <f ca="1">OFFSET('Raw Data'!$B2399, 0, 4*(Modeled_Flow_Rates!E$2 - 1), 1, 1)</f>
        <v>35.709000000000003</v>
      </c>
      <c r="F2399" s="1">
        <f ca="1">OFFSET('Raw Data'!$B2399, 0, 4*(Modeled_Flow_Rates!F$2 - 1), 1, 1)</f>
        <v>39.750999999999998</v>
      </c>
      <c r="G2399" s="1">
        <f ca="1">OFFSET('Raw Data'!$B2399, 0, 4*(Modeled_Flow_Rates!G$2 - 1), 1, 1)</f>
        <v>45.69</v>
      </c>
      <c r="H2399" s="1">
        <f ca="1">OFFSET('Raw Data'!$B2399, 0, 4*(Modeled_Flow_Rates!H$2 - 1), 1, 1)</f>
        <v>1.3224</v>
      </c>
      <c r="I2399" s="1">
        <f ca="1">OFFSET('Raw Data'!$B2399, 0, 4*(Modeled_Flow_Rates!I$2 - 1), 1, 1)</f>
        <v>2.2749000000000001</v>
      </c>
      <c r="J2399" s="1">
        <f ca="1">OFFSET('Raw Data'!$B2399, 0, 4*(Modeled_Flow_Rates!J$2 - 1), 1, 1)</f>
        <v>4.1547999999999998</v>
      </c>
      <c r="K2399" s="1">
        <f ca="1">OFFSET('Raw Data'!$B2399, 0, 4*(Modeled_Flow_Rates!K$2 - 1), 1, 1)</f>
        <v>4.9913999999999996</v>
      </c>
      <c r="L2399" s="1">
        <f ca="1">OFFSET('Raw Data'!$B2399, 0, 4*(Modeled_Flow_Rates!L$2 - 1), 1, 1)</f>
        <v>2.3626999999999998</v>
      </c>
      <c r="N2399" s="1">
        <f ca="1">OFFSET('Raw Data'!$B2399, 0, 4*(Modeled_Flow_Rates!N$2 - 1), 1, 1)</f>
        <v>7.0297999999999998</v>
      </c>
      <c r="O2399" s="1">
        <f ca="1">OFFSET('Raw Data'!$B2399, 0, 4*(Modeled_Flow_Rates!O$2 - 1), 1, 1)</f>
        <v>13.863</v>
      </c>
      <c r="P2399" s="1">
        <f ca="1">OFFSET('Raw Data'!$B2399, 0, 4*(Modeled_Flow_Rates!P$2 - 1), 1, 1)</f>
        <v>35.021000000000001</v>
      </c>
      <c r="Q2399" s="1">
        <f ca="1">OFFSET('Raw Data'!$B2399, 0, 4*(Modeled_Flow_Rates!Q$2 - 1), 1, 1)</f>
        <v>39.046999999999997</v>
      </c>
      <c r="R2399" s="1">
        <f ca="1">OFFSET('Raw Data'!$B2399, 0, 4*(Modeled_Flow_Rates!R$2 - 1), 1, 1)</f>
        <v>44.35</v>
      </c>
      <c r="S2399" s="1">
        <f ca="1">OFFSET('Raw Data'!$B2399, 0, 4*(Modeled_Flow_Rates!S$2 - 1), 1, 1)</f>
        <v>0.76346999999999998</v>
      </c>
      <c r="T2399" s="1">
        <f ca="1">OFFSET('Raw Data'!$B2399, 0, 4*(Modeled_Flow_Rates!T$2 - 1), 1, 1)</f>
        <v>1.6273</v>
      </c>
      <c r="U2399" s="1">
        <f ca="1">OFFSET('Raw Data'!$B2399, 0, 4*(Modeled_Flow_Rates!U$2 - 1), 1, 1)</f>
        <v>4.2256999999999998</v>
      </c>
      <c r="V2399" s="1">
        <f ca="1">OFFSET('Raw Data'!$B2399, 0, 4*(Modeled_Flow_Rates!V$2 - 1), 1, 1)</f>
        <v>4.9508999999999999</v>
      </c>
      <c r="W2399" s="1">
        <f ca="1">OFFSET('Raw Data'!$B2399, 0, 4*(Modeled_Flow_Rates!W$2 - 1), 1, 1)</f>
        <v>1.9315</v>
      </c>
    </row>
    <row r="2400" spans="1:23" x14ac:dyDescent="0.25">
      <c r="A2400" s="1">
        <f>'Raw Data'!A2400</f>
        <v>199.667</v>
      </c>
      <c r="B2400">
        <f t="shared" si="37"/>
        <v>199</v>
      </c>
      <c r="C2400" s="1">
        <f ca="1">OFFSET('Raw Data'!$B2400, 0, 4*(Modeled_Flow_Rates!C$2 - 1), 1, 1)</f>
        <v>10.433</v>
      </c>
      <c r="D2400" s="1">
        <f ca="1">OFFSET('Raw Data'!$B2400, 0, 4*(Modeled_Flow_Rates!D$2 - 1), 1, 1)</f>
        <v>19.710999999999999</v>
      </c>
      <c r="E2400" s="1">
        <f ca="1">OFFSET('Raw Data'!$B2400, 0, 4*(Modeled_Flow_Rates!E$2 - 1), 1, 1)</f>
        <v>50.274000000000001</v>
      </c>
      <c r="F2400" s="1">
        <f ca="1">OFFSET('Raw Data'!$B2400, 0, 4*(Modeled_Flow_Rates!F$2 - 1), 1, 1)</f>
        <v>56.357999999999997</v>
      </c>
      <c r="G2400" s="1">
        <f ca="1">OFFSET('Raw Data'!$B2400, 0, 4*(Modeled_Flow_Rates!G$2 - 1), 1, 1)</f>
        <v>64.445999999999998</v>
      </c>
      <c r="H2400" s="1">
        <f ca="1">OFFSET('Raw Data'!$B2400, 0, 4*(Modeled_Flow_Rates!H$2 - 1), 1, 1)</f>
        <v>1.5681</v>
      </c>
      <c r="I2400" s="1">
        <f ca="1">OFFSET('Raw Data'!$B2400, 0, 4*(Modeled_Flow_Rates!I$2 - 1), 1, 1)</f>
        <v>2.9115000000000002</v>
      </c>
      <c r="J2400" s="1">
        <f ca="1">OFFSET('Raw Data'!$B2400, 0, 4*(Modeled_Flow_Rates!J$2 - 1), 1, 1)</f>
        <v>4.5141999999999998</v>
      </c>
      <c r="K2400" s="1">
        <f ca="1">OFFSET('Raw Data'!$B2400, 0, 4*(Modeled_Flow_Rates!K$2 - 1), 1, 1)</f>
        <v>5.6679000000000004</v>
      </c>
      <c r="L2400" s="1">
        <f ca="1">OFFSET('Raw Data'!$B2400, 0, 4*(Modeled_Flow_Rates!L$2 - 1), 1, 1)</f>
        <v>2.9102999999999999</v>
      </c>
      <c r="N2400" s="1">
        <f ca="1">OFFSET('Raw Data'!$B2400, 0, 4*(Modeled_Flow_Rates!N$2 - 1), 1, 1)</f>
        <v>10.433</v>
      </c>
      <c r="O2400" s="1">
        <f ca="1">OFFSET('Raw Data'!$B2400, 0, 4*(Modeled_Flow_Rates!O$2 - 1), 1, 1)</f>
        <v>19.710999999999999</v>
      </c>
      <c r="P2400" s="1">
        <f ca="1">OFFSET('Raw Data'!$B2400, 0, 4*(Modeled_Flow_Rates!P$2 - 1), 1, 1)</f>
        <v>50.207000000000001</v>
      </c>
      <c r="Q2400" s="1">
        <f ca="1">OFFSET('Raw Data'!$B2400, 0, 4*(Modeled_Flow_Rates!Q$2 - 1), 1, 1)</f>
        <v>56.274999999999999</v>
      </c>
      <c r="R2400" s="1">
        <f ca="1">OFFSET('Raw Data'!$B2400, 0, 4*(Modeled_Flow_Rates!R$2 - 1), 1, 1)</f>
        <v>63.834000000000003</v>
      </c>
      <c r="S2400" s="1">
        <f ca="1">OFFSET('Raw Data'!$B2400, 0, 4*(Modeled_Flow_Rates!S$2 - 1), 1, 1)</f>
        <v>1.1651</v>
      </c>
      <c r="T2400" s="1">
        <f ca="1">OFFSET('Raw Data'!$B2400, 0, 4*(Modeled_Flow_Rates!T$2 - 1), 1, 1)</f>
        <v>2.4190999999999998</v>
      </c>
      <c r="U2400" s="1">
        <f ca="1">OFFSET('Raw Data'!$B2400, 0, 4*(Modeled_Flow_Rates!U$2 - 1), 1, 1)</f>
        <v>5.0521000000000003</v>
      </c>
      <c r="V2400" s="1">
        <f ca="1">OFFSET('Raw Data'!$B2400, 0, 4*(Modeled_Flow_Rates!V$2 - 1), 1, 1)</f>
        <v>6.0936000000000003</v>
      </c>
      <c r="W2400" s="1">
        <f ca="1">OFFSET('Raw Data'!$B2400, 0, 4*(Modeled_Flow_Rates!W$2 - 1), 1, 1)</f>
        <v>2.5876999999999999</v>
      </c>
    </row>
    <row r="2401" spans="1:23" x14ac:dyDescent="0.25">
      <c r="A2401" s="1">
        <f>'Raw Data'!A2401</f>
        <v>199.75</v>
      </c>
      <c r="B2401">
        <f t="shared" si="37"/>
        <v>199</v>
      </c>
      <c r="C2401" s="1">
        <f ca="1">OFFSET('Raw Data'!$B2401, 0, 4*(Modeled_Flow_Rates!C$2 - 1), 1, 1)</f>
        <v>10.387</v>
      </c>
      <c r="D2401" s="1">
        <f ca="1">OFFSET('Raw Data'!$B2401, 0, 4*(Modeled_Flow_Rates!D$2 - 1), 1, 1)</f>
        <v>19.75</v>
      </c>
      <c r="E2401" s="1">
        <f ca="1">OFFSET('Raw Data'!$B2401, 0, 4*(Modeled_Flow_Rates!E$2 - 1), 1, 1)</f>
        <v>50.128</v>
      </c>
      <c r="F2401" s="1">
        <f ca="1">OFFSET('Raw Data'!$B2401, 0, 4*(Modeled_Flow_Rates!F$2 - 1), 1, 1)</f>
        <v>56.185000000000002</v>
      </c>
      <c r="G2401" s="1">
        <f ca="1">OFFSET('Raw Data'!$B2401, 0, 4*(Modeled_Flow_Rates!G$2 - 1), 1, 1)</f>
        <v>64.144999999999996</v>
      </c>
      <c r="H2401" s="1">
        <f ca="1">OFFSET('Raw Data'!$B2401, 0, 4*(Modeled_Flow_Rates!H$2 - 1), 1, 1)</f>
        <v>1.554</v>
      </c>
      <c r="I2401" s="1">
        <f ca="1">OFFSET('Raw Data'!$B2401, 0, 4*(Modeled_Flow_Rates!I$2 - 1), 1, 1)</f>
        <v>2.8946999999999998</v>
      </c>
      <c r="J2401" s="1">
        <f ca="1">OFFSET('Raw Data'!$B2401, 0, 4*(Modeled_Flow_Rates!J$2 - 1), 1, 1)</f>
        <v>4.4451999999999998</v>
      </c>
      <c r="K2401" s="1">
        <f ca="1">OFFSET('Raw Data'!$B2401, 0, 4*(Modeled_Flow_Rates!K$2 - 1), 1, 1)</f>
        <v>5.5978000000000003</v>
      </c>
      <c r="L2401" s="1">
        <f ca="1">OFFSET('Raw Data'!$B2401, 0, 4*(Modeled_Flow_Rates!L$2 - 1), 1, 1)</f>
        <v>2.7968000000000002</v>
      </c>
      <c r="N2401" s="1">
        <f ca="1">OFFSET('Raw Data'!$B2401, 0, 4*(Modeled_Flow_Rates!N$2 - 1), 1, 1)</f>
        <v>10.387</v>
      </c>
      <c r="O2401" s="1">
        <f ca="1">OFFSET('Raw Data'!$B2401, 0, 4*(Modeled_Flow_Rates!O$2 - 1), 1, 1)</f>
        <v>19.75</v>
      </c>
      <c r="P2401" s="1">
        <f ca="1">OFFSET('Raw Data'!$B2401, 0, 4*(Modeled_Flow_Rates!P$2 - 1), 1, 1)</f>
        <v>49.584000000000003</v>
      </c>
      <c r="Q2401" s="1">
        <f ca="1">OFFSET('Raw Data'!$B2401, 0, 4*(Modeled_Flow_Rates!Q$2 - 1), 1, 1)</f>
        <v>55.625</v>
      </c>
      <c r="R2401" s="1">
        <f ca="1">OFFSET('Raw Data'!$B2401, 0, 4*(Modeled_Flow_Rates!R$2 - 1), 1, 1)</f>
        <v>63.000999999999998</v>
      </c>
      <c r="S2401" s="1">
        <f ca="1">OFFSET('Raw Data'!$B2401, 0, 4*(Modeled_Flow_Rates!S$2 - 1), 1, 1)</f>
        <v>1.1593</v>
      </c>
      <c r="T2401" s="1">
        <f ca="1">OFFSET('Raw Data'!$B2401, 0, 4*(Modeled_Flow_Rates!T$2 - 1), 1, 1)</f>
        <v>2.4095</v>
      </c>
      <c r="U2401" s="1">
        <f ca="1">OFFSET('Raw Data'!$B2401, 0, 4*(Modeled_Flow_Rates!U$2 - 1), 1, 1)</f>
        <v>4.5004</v>
      </c>
      <c r="V2401" s="1">
        <f ca="1">OFFSET('Raw Data'!$B2401, 0, 4*(Modeled_Flow_Rates!V$2 - 1), 1, 1)</f>
        <v>5.5392999999999999</v>
      </c>
      <c r="W2401" s="1">
        <f ca="1">OFFSET('Raw Data'!$B2401, 0, 4*(Modeled_Flow_Rates!W$2 - 1), 1, 1)</f>
        <v>2.4232</v>
      </c>
    </row>
    <row r="2402" spans="1:23" x14ac:dyDescent="0.25">
      <c r="A2402" s="1">
        <f>'Raw Data'!A2402</f>
        <v>199.833</v>
      </c>
      <c r="B2402">
        <f t="shared" si="37"/>
        <v>199</v>
      </c>
      <c r="C2402" s="1">
        <f ca="1">OFFSET('Raw Data'!$B2402, 0, 4*(Modeled_Flow_Rates!C$2 - 1), 1, 1)</f>
        <v>7.6155999999999997</v>
      </c>
      <c r="D2402" s="1">
        <f ca="1">OFFSET('Raw Data'!$B2402, 0, 4*(Modeled_Flow_Rates!D$2 - 1), 1, 1)</f>
        <v>14.909000000000001</v>
      </c>
      <c r="E2402" s="1">
        <f ca="1">OFFSET('Raw Data'!$B2402, 0, 4*(Modeled_Flow_Rates!E$2 - 1), 1, 1)</f>
        <v>38.118000000000002</v>
      </c>
      <c r="F2402" s="1">
        <f ca="1">OFFSET('Raw Data'!$B2402, 0, 4*(Modeled_Flow_Rates!F$2 - 1), 1, 1)</f>
        <v>42.512</v>
      </c>
      <c r="G2402" s="1">
        <f ca="1">OFFSET('Raw Data'!$B2402, 0, 4*(Modeled_Flow_Rates!G$2 - 1), 1, 1)</f>
        <v>48.622999999999998</v>
      </c>
      <c r="H2402" s="1">
        <f ca="1">OFFSET('Raw Data'!$B2402, 0, 4*(Modeled_Flow_Rates!H$2 - 1), 1, 1)</f>
        <v>1.3435999999999999</v>
      </c>
      <c r="I2402" s="1">
        <f ca="1">OFFSET('Raw Data'!$B2402, 0, 4*(Modeled_Flow_Rates!I$2 - 1), 1, 1)</f>
        <v>2.3679000000000001</v>
      </c>
      <c r="J2402" s="1">
        <f ca="1">OFFSET('Raw Data'!$B2402, 0, 4*(Modeled_Flow_Rates!J$2 - 1), 1, 1)</f>
        <v>4.0906000000000002</v>
      </c>
      <c r="K2402" s="1">
        <f ca="1">OFFSET('Raw Data'!$B2402, 0, 4*(Modeled_Flow_Rates!K$2 - 1), 1, 1)</f>
        <v>4.9870000000000001</v>
      </c>
      <c r="L2402" s="1">
        <f ca="1">OFFSET('Raw Data'!$B2402, 0, 4*(Modeled_Flow_Rates!L$2 - 1), 1, 1)</f>
        <v>2.2480000000000002</v>
      </c>
      <c r="N2402" s="1">
        <f ca="1">OFFSET('Raw Data'!$B2402, 0, 4*(Modeled_Flow_Rates!N$2 - 1), 1, 1)</f>
        <v>7.6155999999999997</v>
      </c>
      <c r="O2402" s="1">
        <f ca="1">OFFSET('Raw Data'!$B2402, 0, 4*(Modeled_Flow_Rates!O$2 - 1), 1, 1)</f>
        <v>14.909000000000001</v>
      </c>
      <c r="P2402" s="1">
        <f ca="1">OFFSET('Raw Data'!$B2402, 0, 4*(Modeled_Flow_Rates!P$2 - 1), 1, 1)</f>
        <v>36.942999999999998</v>
      </c>
      <c r="Q2402" s="1">
        <f ca="1">OFFSET('Raw Data'!$B2402, 0, 4*(Modeled_Flow_Rates!Q$2 - 1), 1, 1)</f>
        <v>41.320999999999998</v>
      </c>
      <c r="R2402" s="1">
        <f ca="1">OFFSET('Raw Data'!$B2402, 0, 4*(Modeled_Flow_Rates!R$2 - 1), 1, 1)</f>
        <v>46.805999999999997</v>
      </c>
      <c r="S2402" s="1">
        <f ca="1">OFFSET('Raw Data'!$B2402, 0, 4*(Modeled_Flow_Rates!S$2 - 1), 1, 1)</f>
        <v>0.83194000000000001</v>
      </c>
      <c r="T2402" s="1">
        <f ca="1">OFFSET('Raw Data'!$B2402, 0, 4*(Modeled_Flow_Rates!T$2 - 1), 1, 1)</f>
        <v>1.7654000000000001</v>
      </c>
      <c r="U2402" s="1">
        <f ca="1">OFFSET('Raw Data'!$B2402, 0, 4*(Modeled_Flow_Rates!U$2 - 1), 1, 1)</f>
        <v>3.6328</v>
      </c>
      <c r="V2402" s="1">
        <f ca="1">OFFSET('Raw Data'!$B2402, 0, 4*(Modeled_Flow_Rates!V$2 - 1), 1, 1)</f>
        <v>4.415</v>
      </c>
      <c r="W2402" s="1">
        <f ca="1">OFFSET('Raw Data'!$B2402, 0, 4*(Modeled_Flow_Rates!W$2 - 1), 1, 1)</f>
        <v>1.8323</v>
      </c>
    </row>
    <row r="2403" spans="1:23" x14ac:dyDescent="0.25">
      <c r="A2403" s="1">
        <f>'Raw Data'!A2403</f>
        <v>199.917</v>
      </c>
      <c r="B2403">
        <f t="shared" si="37"/>
        <v>199</v>
      </c>
      <c r="C2403" s="1">
        <f ca="1">OFFSET('Raw Data'!$B2403, 0, 4*(Modeled_Flow_Rates!C$2 - 1), 1, 1)</f>
        <v>3.4135</v>
      </c>
      <c r="D2403" s="1">
        <f ca="1">OFFSET('Raw Data'!$B2403, 0, 4*(Modeled_Flow_Rates!D$2 - 1), 1, 1)</f>
        <v>7.2752999999999997</v>
      </c>
      <c r="E2403" s="1">
        <f ca="1">OFFSET('Raw Data'!$B2403, 0, 4*(Modeled_Flow_Rates!E$2 - 1), 1, 1)</f>
        <v>19.706</v>
      </c>
      <c r="F2403" s="1">
        <f ca="1">OFFSET('Raw Data'!$B2403, 0, 4*(Modeled_Flow_Rates!F$2 - 1), 1, 1)</f>
        <v>21.58</v>
      </c>
      <c r="G2403" s="1">
        <f ca="1">OFFSET('Raw Data'!$B2403, 0, 4*(Modeled_Flow_Rates!G$2 - 1), 1, 1)</f>
        <v>25.013999999999999</v>
      </c>
      <c r="H2403" s="1">
        <f ca="1">OFFSET('Raw Data'!$B2403, 0, 4*(Modeled_Flow_Rates!H$2 - 1), 1, 1)</f>
        <v>1.0379</v>
      </c>
      <c r="I2403" s="1">
        <f ca="1">OFFSET('Raw Data'!$B2403, 0, 4*(Modeled_Flow_Rates!I$2 - 1), 1, 1)</f>
        <v>1.5810999999999999</v>
      </c>
      <c r="J2403" s="1">
        <f ca="1">OFFSET('Raw Data'!$B2403, 0, 4*(Modeled_Flow_Rates!J$2 - 1), 1, 1)</f>
        <v>3.6339999999999999</v>
      </c>
      <c r="K2403" s="1">
        <f ca="1">OFFSET('Raw Data'!$B2403, 0, 4*(Modeled_Flow_Rates!K$2 - 1), 1, 1)</f>
        <v>4.1399999999999997</v>
      </c>
      <c r="L2403" s="1">
        <f ca="1">OFFSET('Raw Data'!$B2403, 0, 4*(Modeled_Flow_Rates!L$2 - 1), 1, 1)</f>
        <v>1.5459000000000001</v>
      </c>
      <c r="N2403" s="1">
        <f ca="1">OFFSET('Raw Data'!$B2403, 0, 4*(Modeled_Flow_Rates!N$2 - 1), 1, 1)</f>
        <v>3.4135</v>
      </c>
      <c r="O2403" s="1">
        <f ca="1">OFFSET('Raw Data'!$B2403, 0, 4*(Modeled_Flow_Rates!O$2 - 1), 1, 1)</f>
        <v>7.2752999999999997</v>
      </c>
      <c r="P2403" s="1">
        <f ca="1">OFFSET('Raw Data'!$B2403, 0, 4*(Modeled_Flow_Rates!P$2 - 1), 1, 1)</f>
        <v>18.263000000000002</v>
      </c>
      <c r="Q2403" s="1">
        <f ca="1">OFFSET('Raw Data'!$B2403, 0, 4*(Modeled_Flow_Rates!Q$2 - 1), 1, 1)</f>
        <v>20.120999999999999</v>
      </c>
      <c r="R2403" s="1">
        <f ca="1">OFFSET('Raw Data'!$B2403, 0, 4*(Modeled_Flow_Rates!R$2 - 1), 1, 1)</f>
        <v>22.957999999999998</v>
      </c>
      <c r="S2403" s="1">
        <f ca="1">OFFSET('Raw Data'!$B2403, 0, 4*(Modeled_Flow_Rates!S$2 - 1), 1, 1)</f>
        <v>0.33582000000000001</v>
      </c>
      <c r="T2403" s="1">
        <f ca="1">OFFSET('Raw Data'!$B2403, 0, 4*(Modeled_Flow_Rates!T$2 - 1), 1, 1)</f>
        <v>0.78839000000000004</v>
      </c>
      <c r="U2403" s="1">
        <f ca="1">OFFSET('Raw Data'!$B2403, 0, 4*(Modeled_Flow_Rates!U$2 - 1), 1, 1)</f>
        <v>3.0975999999999999</v>
      </c>
      <c r="V2403" s="1">
        <f ca="1">OFFSET('Raw Data'!$B2403, 0, 4*(Modeled_Flow_Rates!V$2 - 1), 1, 1)</f>
        <v>3.4897</v>
      </c>
      <c r="W2403" s="1">
        <f ca="1">OFFSET('Raw Data'!$B2403, 0, 4*(Modeled_Flow_Rates!W$2 - 1), 1, 1)</f>
        <v>1.1597999999999999</v>
      </c>
    </row>
    <row r="2404" spans="1:23" x14ac:dyDescent="0.25">
      <c r="A2404" s="1">
        <f>'Raw Data'!A2404</f>
        <v>200</v>
      </c>
      <c r="B2404">
        <f t="shared" si="37"/>
        <v>200</v>
      </c>
      <c r="C2404" s="1">
        <f ca="1">OFFSET('Raw Data'!$B2404, 0, 4*(Modeled_Flow_Rates!C$2 - 1), 1, 1)</f>
        <v>1.7405999999999999</v>
      </c>
      <c r="D2404" s="1">
        <f ca="1">OFFSET('Raw Data'!$B2404, 0, 4*(Modeled_Flow_Rates!D$2 - 1), 1, 1)</f>
        <v>3.7218</v>
      </c>
      <c r="E2404" s="1">
        <f ca="1">OFFSET('Raw Data'!$B2404, 0, 4*(Modeled_Flow_Rates!E$2 - 1), 1, 1)</f>
        <v>11.855</v>
      </c>
      <c r="F2404" s="1">
        <f ca="1">OFFSET('Raw Data'!$B2404, 0, 4*(Modeled_Flow_Rates!F$2 - 1), 1, 1)</f>
        <v>12.724</v>
      </c>
      <c r="G2404" s="1">
        <f ca="1">OFFSET('Raw Data'!$B2404, 0, 4*(Modeled_Flow_Rates!G$2 - 1), 1, 1)</f>
        <v>15.082000000000001</v>
      </c>
      <c r="H2404" s="1">
        <f ca="1">OFFSET('Raw Data'!$B2404, 0, 4*(Modeled_Flow_Rates!H$2 - 1), 1, 1)</f>
        <v>0.91846000000000005</v>
      </c>
      <c r="I2404" s="1">
        <f ca="1">OFFSET('Raw Data'!$B2404, 0, 4*(Modeled_Flow_Rates!I$2 - 1), 1, 1)</f>
        <v>1.2608999999999999</v>
      </c>
      <c r="J2404" s="1">
        <f ca="1">OFFSET('Raw Data'!$B2404, 0, 4*(Modeled_Flow_Rates!J$2 - 1), 1, 1)</f>
        <v>3.4630000000000001</v>
      </c>
      <c r="K2404" s="1">
        <f ca="1">OFFSET('Raw Data'!$B2404, 0, 4*(Modeled_Flow_Rates!K$2 - 1), 1, 1)</f>
        <v>3.8031000000000001</v>
      </c>
      <c r="L2404" s="1">
        <f ca="1">OFFSET('Raw Data'!$B2404, 0, 4*(Modeled_Flow_Rates!L$2 - 1), 1, 1)</f>
        <v>1.2796000000000001</v>
      </c>
      <c r="N2404" s="1">
        <f ca="1">OFFSET('Raw Data'!$B2404, 0, 4*(Modeled_Flow_Rates!N$2 - 1), 1, 1)</f>
        <v>1.7405999999999999</v>
      </c>
      <c r="O2404" s="1">
        <f ca="1">OFFSET('Raw Data'!$B2404, 0, 4*(Modeled_Flow_Rates!O$2 - 1), 1, 1)</f>
        <v>3.7218</v>
      </c>
      <c r="P2404" s="1">
        <f ca="1">OFFSET('Raw Data'!$B2404, 0, 4*(Modeled_Flow_Rates!P$2 - 1), 1, 1)</f>
        <v>10.157</v>
      </c>
      <c r="Q2404" s="1">
        <f ca="1">OFFSET('Raw Data'!$B2404, 0, 4*(Modeled_Flow_Rates!Q$2 - 1), 1, 1)</f>
        <v>11.01</v>
      </c>
      <c r="R2404" s="1">
        <f ca="1">OFFSET('Raw Data'!$B2404, 0, 4*(Modeled_Flow_Rates!R$2 - 1), 1, 1)</f>
        <v>12.744</v>
      </c>
      <c r="S2404" s="1">
        <f ca="1">OFFSET('Raw Data'!$B2404, 0, 4*(Modeled_Flow_Rates!S$2 - 1), 1, 1)</f>
        <v>0.13961000000000001</v>
      </c>
      <c r="T2404" s="1">
        <f ca="1">OFFSET('Raw Data'!$B2404, 0, 4*(Modeled_Flow_Rates!T$2 - 1), 1, 1)</f>
        <v>0.39599000000000001</v>
      </c>
      <c r="U2404" s="1">
        <f ca="1">OFFSET('Raw Data'!$B2404, 0, 4*(Modeled_Flow_Rates!U$2 - 1), 1, 1)</f>
        <v>2.7378</v>
      </c>
      <c r="V2404" s="1">
        <f ca="1">OFFSET('Raw Data'!$B2404, 0, 4*(Modeled_Flow_Rates!V$2 - 1), 1, 1)</f>
        <v>2.9697</v>
      </c>
      <c r="W2404" s="1">
        <f ca="1">OFFSET('Raw Data'!$B2404, 0, 4*(Modeled_Flow_Rates!W$2 - 1), 1, 1)</f>
        <v>0.85507</v>
      </c>
    </row>
    <row r="2406" spans="1:23" x14ac:dyDescent="0.25"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1"/>
  <sheetViews>
    <sheetView zoomScaleNormal="100" workbookViewId="0"/>
  </sheetViews>
  <sheetFormatPr defaultRowHeight="15" x14ac:dyDescent="0.25"/>
  <cols>
    <col min="1" max="11" width="9.42578125" customWidth="1"/>
    <col min="42" max="42" width="11" bestFit="1" customWidth="1"/>
  </cols>
  <sheetData>
    <row r="1" spans="1:39" x14ac:dyDescent="0.25">
      <c r="A1" t="s">
        <v>11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M1" s="1" t="s">
        <v>1</v>
      </c>
      <c r="N1" s="1" t="s">
        <v>2</v>
      </c>
      <c r="O1" s="1" t="s">
        <v>3</v>
      </c>
      <c r="P1" s="1" t="s">
        <v>4</v>
      </c>
      <c r="Q1" s="1" t="s">
        <v>5</v>
      </c>
      <c r="R1" s="1" t="s">
        <v>6</v>
      </c>
      <c r="S1" s="1" t="s">
        <v>7</v>
      </c>
      <c r="T1" s="1" t="s">
        <v>8</v>
      </c>
      <c r="U1" s="1" t="s">
        <v>9</v>
      </c>
      <c r="V1" s="1" t="s">
        <v>10</v>
      </c>
      <c r="AC1" s="1" t="s">
        <v>11</v>
      </c>
      <c r="AD1" s="1" t="s">
        <v>12</v>
      </c>
      <c r="AE1" s="1" t="s">
        <v>2</v>
      </c>
      <c r="AF1" s="1" t="s">
        <v>3</v>
      </c>
      <c r="AG1" s="1" t="s">
        <v>4</v>
      </c>
      <c r="AH1" s="1" t="s">
        <v>13</v>
      </c>
      <c r="AI1" s="1" t="s">
        <v>14</v>
      </c>
      <c r="AJ1" s="1" t="s">
        <v>15</v>
      </c>
      <c r="AK1" s="1" t="s">
        <v>16</v>
      </c>
      <c r="AL1" s="1" t="s">
        <v>17</v>
      </c>
      <c r="AM1" s="1" t="s">
        <v>18</v>
      </c>
    </row>
    <row r="2" spans="1:39" x14ac:dyDescent="0.25">
      <c r="A2">
        <v>0</v>
      </c>
      <c r="B2">
        <f ca="1">AVERAGEIF(Modeled_Flow_Rates!B:B,'Annual Averages of Means'!A2,Modeled_Flow_Rates!C:C)</f>
        <v>14.486966666666666</v>
      </c>
      <c r="C2">
        <f ca="1">AVERAGEIF(Modeled_Flow_Rates!B:B,'Annual Averages of Means'!A2,Modeled_Flow_Rates!D:D)</f>
        <v>26.808058333333335</v>
      </c>
      <c r="D2">
        <f ca="1">AVERAGEIF(Modeled_Flow_Rates!B:B,'Annual Averages of Means'!A2,Modeled_Flow_Rates!E:E)</f>
        <v>67.626166666666663</v>
      </c>
      <c r="E2">
        <f ca="1">AVERAGEIF(Modeled_Flow_Rates!B:B,'Annual Averages of Means'!A2,Modeled_Flow_Rates!F:F)</f>
        <v>76.141249999999999</v>
      </c>
      <c r="F2">
        <f ca="1">AVERAGEIF(Modeled_Flow_Rates!B:B,'Annual Averages of Means'!A2,Modeled_Flow_Rates!G:G)</f>
        <v>86.629166666666663</v>
      </c>
      <c r="G2">
        <f ca="1">AVERAGEIF(Modeled_Flow_Rates!B:B,'Annual Averages of Means'!A2,Modeled_Flow_Rates!H:H)</f>
        <v>1.8415166666666665</v>
      </c>
      <c r="H2">
        <f ca="1">AVERAGEIF(Modeled_Flow_Rates!B:B,'Annual Averages of Means'!A2,Modeled_Flow_Rates!I:I)</f>
        <v>3.6475083333333331</v>
      </c>
      <c r="I2">
        <f ca="1">AVERAGEIF(Modeled_Flow_Rates!B:B,'Annual Averages of Means'!A2,Modeled_Flow_Rates!J:J)</f>
        <v>4.8351583333333332</v>
      </c>
      <c r="J2">
        <f ca="1">AVERAGEIF(Modeled_Flow_Rates!B:B,'Annual Averages of Means'!A2,Modeled_Flow_Rates!K:K)</f>
        <v>6.3640749999999997</v>
      </c>
      <c r="K2">
        <f ca="1">AVERAGEIF(Modeled_Flow_Rates!B:B,'Annual Averages of Means'!A2,Modeled_Flow_Rates!L:L)</f>
        <v>3.4080833333333338</v>
      </c>
      <c r="M2">
        <f ca="1">AVERAGEIF(Modeled_Flow_Rates!B:B,'Annual Averages of Means'!A2,Modeled_Flow_Rates!N:N)</f>
        <v>14.486966666666666</v>
      </c>
      <c r="N2">
        <f ca="1">AVERAGEIF(Modeled_Flow_Rates!B:B,'Annual Averages of Means'!A2,Modeled_Flow_Rates!O:O)</f>
        <v>26.808058333333335</v>
      </c>
      <c r="O2">
        <f ca="1">AVERAGEIF(Modeled_Flow_Rates!B:B,'Annual Averages of Means'!A2,Modeled_Flow_Rates!P:P)</f>
        <v>66.320433333333355</v>
      </c>
      <c r="P2">
        <f ca="1">AVERAGEIF(Modeled_Flow_Rates!B:B,'Annual Averages of Means'!A2,Modeled_Flow_Rates!Q:Q)</f>
        <v>74.82113333333335</v>
      </c>
      <c r="Q2">
        <f ca="1">AVERAGEIF(Modeled_Flow_Rates!B:B,'Annual Averages of Means'!A2,Modeled_Flow_Rates!R:R)</f>
        <v>84.46508333333334</v>
      </c>
      <c r="R2">
        <f ca="1">AVERAGEIF(Modeled_Flow_Rates!B:B,'Annual Averages of Means'!A2,Modeled_Flow_Rates!S:S)</f>
        <v>1.6439590833333331</v>
      </c>
      <c r="S2">
        <f ca="1">AVERAGEIF(Modeled_Flow_Rates!B:B,'Annual Averages of Means'!A2,Modeled_Flow_Rates!T:T)</f>
        <v>3.3611533333333328</v>
      </c>
      <c r="T2">
        <f ca="1">AVERAGEIF(Modeled_Flow_Rates!B:B,'Annual Averages of Means'!A2,Modeled_Flow_Rates!U:U)</f>
        <v>3.9280083333333327</v>
      </c>
      <c r="U2">
        <f ca="1">AVERAGEIF(Modeled_Flow_Rates!B:B,'Annual Averages of Means'!A2,Modeled_Flow_Rates!V:V)</f>
        <v>5.3454166666666678</v>
      </c>
      <c r="V2">
        <f ca="1">AVERAGEIF(Modeled_Flow_Rates!B:B,'Annual Averages of Means'!A2,Modeled_Flow_Rates!W:W)</f>
        <v>2.7694333333333336</v>
      </c>
      <c r="AC2">
        <v>0</v>
      </c>
      <c r="AD2">
        <f ca="1">M2/B2</f>
        <v>1</v>
      </c>
      <c r="AE2">
        <f ca="1">N2/C2</f>
        <v>1</v>
      </c>
      <c r="AF2">
        <f ca="1">O2/D2</f>
        <v>0.98069189194517936</v>
      </c>
      <c r="AG2">
        <f t="shared" ref="AG2:AM2" ca="1" si="0">P2/E2</f>
        <v>0.9826622669490368</v>
      </c>
      <c r="AH2">
        <f t="shared" ca="1" si="0"/>
        <v>0.97501899860516583</v>
      </c>
      <c r="AI2">
        <f t="shared" ca="1" si="0"/>
        <v>0.89272017630395228</v>
      </c>
      <c r="AJ2">
        <f t="shared" ca="1" si="0"/>
        <v>0.9214929826525412</v>
      </c>
      <c r="AK2">
        <f t="shared" ca="1" si="0"/>
        <v>0.81238463407782224</v>
      </c>
      <c r="AL2">
        <f t="shared" ca="1" si="0"/>
        <v>0.83993615201999794</v>
      </c>
      <c r="AM2">
        <f t="shared" ca="1" si="0"/>
        <v>0.81260728170770469</v>
      </c>
    </row>
    <row r="3" spans="1:39" x14ac:dyDescent="0.25">
      <c r="A3">
        <v>1</v>
      </c>
      <c r="B3">
        <f ca="1">AVERAGEIF(Modeled_Flow_Rates!B:B,'Annual Averages of Means'!A3,Modeled_Flow_Rates!C:C)</f>
        <v>14.36294166666667</v>
      </c>
      <c r="C3">
        <f ca="1">AVERAGEIF(Modeled_Flow_Rates!B:B,'Annual Averages of Means'!A3,Modeled_Flow_Rates!D:D)</f>
        <v>26.602441666666664</v>
      </c>
      <c r="D3">
        <f ca="1">AVERAGEIF(Modeled_Flow_Rates!B:B,'Annual Averages of Means'!A3,Modeled_Flow_Rates!E:E)</f>
        <v>67.104333333333344</v>
      </c>
      <c r="E3">
        <f ca="1">AVERAGEIF(Modeled_Flow_Rates!B:B,'Annual Averages of Means'!A3,Modeled_Flow_Rates!F:F)</f>
        <v>75.546666666666667</v>
      </c>
      <c r="F3">
        <f ca="1">AVERAGEIF(Modeled_Flow_Rates!B:B,'Annual Averages of Means'!A3,Modeled_Flow_Rates!G:G)</f>
        <v>85.958500000000001</v>
      </c>
      <c r="G3">
        <f ca="1">AVERAGEIF(Modeled_Flow_Rates!B:B,'Annual Averages of Means'!A3,Modeled_Flow_Rates!H:H)</f>
        <v>1.8328783333333332</v>
      </c>
      <c r="H3">
        <f ca="1">AVERAGEIF(Modeled_Flow_Rates!B:B,'Annual Averages of Means'!A3,Modeled_Flow_Rates!I:I)</f>
        <v>3.6244916666666662</v>
      </c>
      <c r="I3">
        <f ca="1">AVERAGEIF(Modeled_Flow_Rates!B:B,'Annual Averages of Means'!A3,Modeled_Flow_Rates!J:J)</f>
        <v>4.8239833333333335</v>
      </c>
      <c r="J3">
        <f ca="1">AVERAGEIF(Modeled_Flow_Rates!B:B,'Annual Averages of Means'!A3,Modeled_Flow_Rates!K:K)</f>
        <v>6.3410916666666672</v>
      </c>
      <c r="K3">
        <f ca="1">AVERAGEIF(Modeled_Flow_Rates!B:B,'Annual Averages of Means'!A3,Modeled_Flow_Rates!L:L)</f>
        <v>3.3911583333333337</v>
      </c>
      <c r="M3">
        <f ca="1">AVERAGEIF(Modeled_Flow_Rates!B:B,'Annual Averages of Means'!A3,Modeled_Flow_Rates!N:N)</f>
        <v>14.36294166666667</v>
      </c>
      <c r="N3">
        <f ca="1">AVERAGEIF(Modeled_Flow_Rates!B:B,'Annual Averages of Means'!A3,Modeled_Flow_Rates!O:O)</f>
        <v>26.602441666666664</v>
      </c>
      <c r="O3">
        <f ca="1">AVERAGEIF(Modeled_Flow_Rates!B:B,'Annual Averages of Means'!A3,Modeled_Flow_Rates!P:P)</f>
        <v>65.79805833333333</v>
      </c>
      <c r="P3">
        <f ca="1">AVERAGEIF(Modeled_Flow_Rates!B:B,'Annual Averages of Means'!A3,Modeled_Flow_Rates!Q:Q)</f>
        <v>74.222674999999995</v>
      </c>
      <c r="Q3">
        <f ca="1">AVERAGEIF(Modeled_Flow_Rates!B:B,'Annual Averages of Means'!A3,Modeled_Flow_Rates!R:R)</f>
        <v>83.790916666666689</v>
      </c>
      <c r="R3">
        <f ca="1">AVERAGEIF(Modeled_Flow_Rates!B:B,'Annual Averages of Means'!A3,Modeled_Flow_Rates!S:S)</f>
        <v>1.6293392500000001</v>
      </c>
      <c r="S3">
        <f ca="1">AVERAGEIF(Modeled_Flow_Rates!B:B,'Annual Averages of Means'!A3,Modeled_Flow_Rates!T:T)</f>
        <v>3.3322474999999994</v>
      </c>
      <c r="T3">
        <f ca="1">AVERAGEIF(Modeled_Flow_Rates!B:B,'Annual Averages of Means'!A3,Modeled_Flow_Rates!U:U)</f>
        <v>3.9210249999999998</v>
      </c>
      <c r="U3">
        <f ca="1">AVERAGEIF(Modeled_Flow_Rates!B:B,'Annual Averages of Means'!A3,Modeled_Flow_Rates!V:V)</f>
        <v>5.3266833333333325</v>
      </c>
      <c r="V3">
        <f ca="1">AVERAGEIF(Modeled_Flow_Rates!B:B,'Annual Averages of Means'!A3,Modeled_Flow_Rates!W:W)</f>
        <v>2.752169166666667</v>
      </c>
      <c r="AC3">
        <v>1</v>
      </c>
      <c r="AD3">
        <f t="shared" ref="AD3:AD30" ca="1" si="1">M3/B3</f>
        <v>1</v>
      </c>
      <c r="AE3">
        <f t="shared" ref="AE3:AE15" ca="1" si="2">N3/C3</f>
        <v>1</v>
      </c>
      <c r="AF3">
        <f t="shared" ref="AF3:AF15" ca="1" si="3">O3/D3</f>
        <v>0.98053367144695058</v>
      </c>
      <c r="AG3">
        <f t="shared" ref="AG3:AG16" ca="1" si="4">P3/E3</f>
        <v>0.98247451906106598</v>
      </c>
      <c r="AH3">
        <f t="shared" ref="AH3:AH16" ca="1" si="5">Q3/F3</f>
        <v>0.97478337414760252</v>
      </c>
      <c r="AI3">
        <f t="shared" ref="AI3:AI16" ca="1" si="6">R3/G3</f>
        <v>0.88895112150561018</v>
      </c>
      <c r="AJ3">
        <f t="shared" ref="AJ3:AJ16" ca="1" si="7">S3/H3</f>
        <v>0.91936961275029361</v>
      </c>
      <c r="AK3">
        <f t="shared" ref="AK3:AK16" ca="1" si="8">T3/I3</f>
        <v>0.81281893594159726</v>
      </c>
      <c r="AL3">
        <f t="shared" ref="AL3:AL16" ca="1" si="9">U3/J3</f>
        <v>0.84002623102488905</v>
      </c>
      <c r="AM3">
        <f t="shared" ref="AM3:AM16" ca="1" si="10">V3/K3</f>
        <v>0.81157200464934554</v>
      </c>
    </row>
    <row r="4" spans="1:39" x14ac:dyDescent="0.25">
      <c r="A4">
        <v>2</v>
      </c>
      <c r="B4">
        <f ca="1">AVERAGEIF(Modeled_Flow_Rates!B:B,'Annual Averages of Means'!A4,Modeled_Flow_Rates!C:C)</f>
        <v>14.42889166666667</v>
      </c>
      <c r="C4">
        <f ca="1">AVERAGEIF(Modeled_Flow_Rates!B:B,'Annual Averages of Means'!A4,Modeled_Flow_Rates!D:D)</f>
        <v>26.710150000000002</v>
      </c>
      <c r="D4">
        <f ca="1">AVERAGEIF(Modeled_Flow_Rates!B:B,'Annual Averages of Means'!A4,Modeled_Flow_Rates!E:E)</f>
        <v>67.38133333333333</v>
      </c>
      <c r="E4">
        <f ca="1">AVERAGEIF(Modeled_Flow_Rates!B:B,'Annual Averages of Means'!A4,Modeled_Flow_Rates!F:F)</f>
        <v>75.862000000000009</v>
      </c>
      <c r="F4">
        <f ca="1">AVERAGEIF(Modeled_Flow_Rates!B:B,'Annual Averages of Means'!A4,Modeled_Flow_Rates!G:G)</f>
        <v>86.31450000000001</v>
      </c>
      <c r="G4">
        <f ca="1">AVERAGEIF(Modeled_Flow_Rates!B:B,'Annual Averages of Means'!A4,Modeled_Flow_Rates!H:H)</f>
        <v>1.837456666666667</v>
      </c>
      <c r="H4">
        <f ca="1">AVERAGEIF(Modeled_Flow_Rates!B:B,'Annual Averages of Means'!A4,Modeled_Flow_Rates!I:I)</f>
        <v>3.6369249999999997</v>
      </c>
      <c r="I4">
        <f ca="1">AVERAGEIF(Modeled_Flow_Rates!B:B,'Annual Averages of Means'!A4,Modeled_Flow_Rates!J:J)</f>
        <v>4.8298666666666668</v>
      </c>
      <c r="J4">
        <f ca="1">AVERAGEIF(Modeled_Flow_Rates!B:B,'Annual Averages of Means'!A4,Modeled_Flow_Rates!K:K)</f>
        <v>6.3532583333333328</v>
      </c>
      <c r="K4">
        <f ca="1">AVERAGEIF(Modeled_Flow_Rates!B:B,'Annual Averages of Means'!A4,Modeled_Flow_Rates!L:L)</f>
        <v>3.4000583333333334</v>
      </c>
      <c r="M4">
        <f ca="1">AVERAGEIF(Modeled_Flow_Rates!B:B,'Annual Averages of Means'!A4,Modeled_Flow_Rates!N:N)</f>
        <v>14.42889166666667</v>
      </c>
      <c r="N4">
        <f ca="1">AVERAGEIF(Modeled_Flow_Rates!B:B,'Annual Averages of Means'!A4,Modeled_Flow_Rates!O:O)</f>
        <v>26.710150000000002</v>
      </c>
      <c r="O4">
        <f ca="1">AVERAGEIF(Modeled_Flow_Rates!B:B,'Annual Averages of Means'!A4,Modeled_Flow_Rates!P:P)</f>
        <v>66.078591666666682</v>
      </c>
      <c r="P4">
        <f ca="1">AVERAGEIF(Modeled_Flow_Rates!B:B,'Annual Averages of Means'!A4,Modeled_Flow_Rates!Q:Q)</f>
        <v>74.544141666666675</v>
      </c>
      <c r="Q4">
        <f ca="1">AVERAGEIF(Modeled_Flow_Rates!B:B,'Annual Averages of Means'!A4,Modeled_Flow_Rates!R:R)</f>
        <v>84.153166666666664</v>
      </c>
      <c r="R4">
        <f ca="1">AVERAGEIF(Modeled_Flow_Rates!B:B,'Annual Averages of Means'!A4,Modeled_Flow_Rates!S:S)</f>
        <v>1.63712225</v>
      </c>
      <c r="S4">
        <f ca="1">AVERAGEIF(Modeled_Flow_Rates!B:B,'Annual Averages of Means'!A4,Modeled_Flow_Rates!T:T)</f>
        <v>3.3478233333333329</v>
      </c>
      <c r="T4">
        <f ca="1">AVERAGEIF(Modeled_Flow_Rates!B:B,'Annual Averages of Means'!A4,Modeled_Flow_Rates!U:U)</f>
        <v>3.9284999999999997</v>
      </c>
      <c r="U4">
        <f ca="1">AVERAGEIF(Modeled_Flow_Rates!B:B,'Annual Averages of Means'!A4,Modeled_Flow_Rates!V:V)</f>
        <v>5.340391666666668</v>
      </c>
      <c r="V4">
        <f ca="1">AVERAGEIF(Modeled_Flow_Rates!B:B,'Annual Averages of Means'!A4,Modeled_Flow_Rates!W:W)</f>
        <v>2.762424999999999</v>
      </c>
      <c r="AC4">
        <v>2</v>
      </c>
      <c r="AD4">
        <f t="shared" ca="1" si="1"/>
        <v>1</v>
      </c>
      <c r="AE4">
        <f t="shared" ca="1" si="2"/>
        <v>1</v>
      </c>
      <c r="AF4">
        <f t="shared" ca="1" si="3"/>
        <v>0.98066613404305869</v>
      </c>
      <c r="AG4">
        <f t="shared" ca="1" si="4"/>
        <v>0.98262821526807453</v>
      </c>
      <c r="AH4">
        <f t="shared" ca="1" si="5"/>
        <v>0.97495978852529597</v>
      </c>
      <c r="AI4">
        <f t="shared" ca="1" si="6"/>
        <v>0.89097189593586779</v>
      </c>
      <c r="AJ4">
        <f t="shared" ca="1" si="7"/>
        <v>0.92050931304146588</v>
      </c>
      <c r="AK4">
        <f t="shared" ca="1" si="8"/>
        <v>0.81337649072438156</v>
      </c>
      <c r="AL4">
        <f t="shared" ca="1" si="9"/>
        <v>0.84057524288718022</v>
      </c>
      <c r="AM4">
        <f t="shared" ca="1" si="10"/>
        <v>0.8124640018431053</v>
      </c>
    </row>
    <row r="5" spans="1:39" x14ac:dyDescent="0.25">
      <c r="A5">
        <v>3</v>
      </c>
      <c r="B5">
        <f ca="1">AVERAGEIF(Modeled_Flow_Rates!B:B,'Annual Averages of Means'!A5,Modeled_Flow_Rates!C:C)</f>
        <v>14.273791666666668</v>
      </c>
      <c r="C5">
        <f ca="1">AVERAGEIF(Modeled_Flow_Rates!B:B,'Annual Averages of Means'!A5,Modeled_Flow_Rates!D:D)</f>
        <v>26.44049166666667</v>
      </c>
      <c r="D5">
        <f ca="1">AVERAGEIF(Modeled_Flow_Rates!B:B,'Annual Averages of Means'!A5,Modeled_Flow_Rates!E:E)</f>
        <v>66.711583333333337</v>
      </c>
      <c r="E5">
        <f ca="1">AVERAGEIF(Modeled_Flow_Rates!B:B,'Annual Averages of Means'!A5,Modeled_Flow_Rates!F:F)</f>
        <v>75.098916666666668</v>
      </c>
      <c r="F5">
        <f ca="1">AVERAGEIF(Modeled_Flow_Rates!B:B,'Annual Averages of Means'!A5,Modeled_Flow_Rates!G:G)</f>
        <v>85.452166666666656</v>
      </c>
      <c r="G5">
        <f ca="1">AVERAGEIF(Modeled_Flow_Rates!B:B,'Annual Averages of Means'!A5,Modeled_Flow_Rates!H:H)</f>
        <v>1.826019166666667</v>
      </c>
      <c r="H5">
        <f ca="1">AVERAGEIF(Modeled_Flow_Rates!B:B,'Annual Averages of Means'!A5,Modeled_Flow_Rates!I:I)</f>
        <v>3.6075583333333334</v>
      </c>
      <c r="I5">
        <f ca="1">AVERAGEIF(Modeled_Flow_Rates!B:B,'Annual Averages of Means'!A5,Modeled_Flow_Rates!J:J)</f>
        <v>4.8116833333333338</v>
      </c>
      <c r="J5">
        <f ca="1">AVERAGEIF(Modeled_Flow_Rates!B:B,'Annual Averages of Means'!A5,Modeled_Flow_Rates!K:K)</f>
        <v>6.3207083333333332</v>
      </c>
      <c r="K5">
        <f ca="1">AVERAGEIF(Modeled_Flow_Rates!B:B,'Annual Averages of Means'!A5,Modeled_Flow_Rates!L:L)</f>
        <v>3.3723833333333335</v>
      </c>
      <c r="M5">
        <f ca="1">AVERAGEIF(Modeled_Flow_Rates!B:B,'Annual Averages of Means'!A5,Modeled_Flow_Rates!N:N)</f>
        <v>14.273791666666668</v>
      </c>
      <c r="N5">
        <f ca="1">AVERAGEIF(Modeled_Flow_Rates!B:B,'Annual Averages of Means'!A5,Modeled_Flow_Rates!O:O)</f>
        <v>26.44049166666667</v>
      </c>
      <c r="O5">
        <f ca="1">AVERAGEIF(Modeled_Flow_Rates!B:B,'Annual Averages of Means'!A5,Modeled_Flow_Rates!P:P)</f>
        <v>65.408349999999999</v>
      </c>
      <c r="P5">
        <f ca="1">AVERAGEIF(Modeled_Flow_Rates!B:B,'Annual Averages of Means'!A5,Modeled_Flow_Rates!Q:Q)</f>
        <v>73.779583333333335</v>
      </c>
      <c r="Q5">
        <f ca="1">AVERAGEIF(Modeled_Flow_Rates!B:B,'Annual Averages of Means'!A5,Modeled_Flow_Rates!R:R)</f>
        <v>83.292999999999992</v>
      </c>
      <c r="R5">
        <f ca="1">AVERAGEIF(Modeled_Flow_Rates!B:B,'Annual Averages of Means'!A5,Modeled_Flow_Rates!S:S)</f>
        <v>1.6188092499999998</v>
      </c>
      <c r="S5">
        <f ca="1">AVERAGEIF(Modeled_Flow_Rates!B:B,'Annual Averages of Means'!A5,Modeled_Flow_Rates!T:T)</f>
        <v>3.3115541666666668</v>
      </c>
      <c r="T5">
        <f ca="1">AVERAGEIF(Modeled_Flow_Rates!B:B,'Annual Averages of Means'!A5,Modeled_Flow_Rates!U:U)</f>
        <v>3.9151250000000002</v>
      </c>
      <c r="U5">
        <f ca="1">AVERAGEIF(Modeled_Flow_Rates!B:B,'Annual Averages of Means'!A5,Modeled_Flow_Rates!V:V)</f>
        <v>5.3126833333333341</v>
      </c>
      <c r="V5">
        <f ca="1">AVERAGEIF(Modeled_Flow_Rates!B:B,'Annual Averages of Means'!A5,Modeled_Flow_Rates!W:W)</f>
        <v>2.7394191666666665</v>
      </c>
      <c r="AC5">
        <v>3</v>
      </c>
      <c r="AD5">
        <f t="shared" ca="1" si="1"/>
        <v>1</v>
      </c>
      <c r="AE5">
        <f t="shared" ca="1" si="2"/>
        <v>1</v>
      </c>
      <c r="AF5">
        <f t="shared" ca="1" si="3"/>
        <v>0.98046466193402193</v>
      </c>
      <c r="AG5">
        <f t="shared" ca="1" si="4"/>
        <v>0.98243205905100717</v>
      </c>
      <c r="AH5">
        <f t="shared" ca="1" si="5"/>
        <v>0.9747324526586999</v>
      </c>
      <c r="AI5">
        <f t="shared" ca="1" si="6"/>
        <v>0.88652369019492738</v>
      </c>
      <c r="AJ5">
        <f t="shared" ca="1" si="7"/>
        <v>0.91794888971534305</v>
      </c>
      <c r="AK5">
        <f t="shared" ca="1" si="8"/>
        <v>0.81367054495827862</v>
      </c>
      <c r="AL5">
        <f t="shared" ca="1" si="9"/>
        <v>0.84052024759883204</v>
      </c>
      <c r="AM5">
        <f t="shared" ca="1" si="10"/>
        <v>0.81230954369560593</v>
      </c>
    </row>
    <row r="6" spans="1:39" x14ac:dyDescent="0.25">
      <c r="A6">
        <v>4</v>
      </c>
      <c r="B6">
        <f ca="1">AVERAGEIF(Modeled_Flow_Rates!B:B,'Annual Averages of Means'!A6,Modeled_Flow_Rates!C:C)</f>
        <v>14.400500000000001</v>
      </c>
      <c r="C6">
        <f ca="1">AVERAGEIF(Modeled_Flow_Rates!B:B,'Annual Averages of Means'!A6,Modeled_Flow_Rates!D:D)</f>
        <v>26.671066666666672</v>
      </c>
      <c r="D6">
        <f ca="1">AVERAGEIF(Modeled_Flow_Rates!B:B,'Annual Averages of Means'!A6,Modeled_Flow_Rates!E:E)</f>
        <v>67.264499999999998</v>
      </c>
      <c r="E6">
        <f ca="1">AVERAGEIF(Modeled_Flow_Rates!B:B,'Annual Averages of Means'!A6,Modeled_Flow_Rates!F:F)</f>
        <v>75.728666666666655</v>
      </c>
      <c r="F6">
        <f ca="1">AVERAGEIF(Modeled_Flow_Rates!B:B,'Annual Averages of Means'!A6,Modeled_Flow_Rates!G:G)</f>
        <v>86.160083333333318</v>
      </c>
      <c r="G6">
        <f ca="1">AVERAGEIF(Modeled_Flow_Rates!B:B,'Annual Averages of Means'!A6,Modeled_Flow_Rates!H:H)</f>
        <v>1.8350216666666668</v>
      </c>
      <c r="H6">
        <f ca="1">AVERAGEIF(Modeled_Flow_Rates!B:B,'Annual Averages of Means'!A6,Modeled_Flow_Rates!I:I)</f>
        <v>3.6311833333333339</v>
      </c>
      <c r="I6">
        <f ca="1">AVERAGEIF(Modeled_Flow_Rates!B:B,'Annual Averages of Means'!A6,Modeled_Flow_Rates!J:J)</f>
        <v>4.8233249999999996</v>
      </c>
      <c r="J6">
        <f ca="1">AVERAGEIF(Modeled_Flow_Rates!B:B,'Annual Averages of Means'!A6,Modeled_Flow_Rates!K:K)</f>
        <v>6.3440916666666665</v>
      </c>
      <c r="K6">
        <f ca="1">AVERAGEIF(Modeled_Flow_Rates!B:B,'Annual Averages of Means'!A6,Modeled_Flow_Rates!L:L)</f>
        <v>3.3917916666666663</v>
      </c>
      <c r="M6">
        <f ca="1">AVERAGEIF(Modeled_Flow_Rates!B:B,'Annual Averages of Means'!A6,Modeled_Flow_Rates!N:N)</f>
        <v>14.400500000000001</v>
      </c>
      <c r="N6">
        <f ca="1">AVERAGEIF(Modeled_Flow_Rates!B:B,'Annual Averages of Means'!A6,Modeled_Flow_Rates!O:O)</f>
        <v>26.671066666666672</v>
      </c>
      <c r="O6">
        <f ca="1">AVERAGEIF(Modeled_Flow_Rates!B:B,'Annual Averages of Means'!A6,Modeled_Flow_Rates!P:P)</f>
        <v>65.967058333333341</v>
      </c>
      <c r="P6">
        <f ca="1">AVERAGEIF(Modeled_Flow_Rates!B:B,'Annual Averages of Means'!A6,Modeled_Flow_Rates!Q:Q)</f>
        <v>74.415891666666667</v>
      </c>
      <c r="Q6">
        <f ca="1">AVERAGEIF(Modeled_Flow_Rates!B:B,'Annual Averages of Means'!A6,Modeled_Flow_Rates!R:R)</f>
        <v>84.007999999999996</v>
      </c>
      <c r="R6">
        <f ca="1">AVERAGEIF(Modeled_Flow_Rates!B:B,'Annual Averages of Means'!A6,Modeled_Flow_Rates!S:S)</f>
        <v>1.6337417499999998</v>
      </c>
      <c r="S6">
        <f ca="1">AVERAGEIF(Modeled_Flow_Rates!B:B,'Annual Averages of Means'!A6,Modeled_Flow_Rates!T:T)</f>
        <v>3.3410741666666666</v>
      </c>
      <c r="T6">
        <f ca="1">AVERAGEIF(Modeled_Flow_Rates!B:B,'Annual Averages of Means'!A6,Modeled_Flow_Rates!U:U)</f>
        <v>3.9279916666666668</v>
      </c>
      <c r="U6">
        <f ca="1">AVERAGEIF(Modeled_Flow_Rates!B:B,'Annual Averages of Means'!A6,Modeled_Flow_Rates!V:V)</f>
        <v>5.3372999999999999</v>
      </c>
      <c r="V6">
        <f ca="1">AVERAGEIF(Modeled_Flow_Rates!B:B,'Annual Averages of Means'!A6,Modeled_Flow_Rates!W:W)</f>
        <v>2.7587566666666667</v>
      </c>
      <c r="AC6">
        <v>4</v>
      </c>
      <c r="AD6">
        <f t="shared" ca="1" si="1"/>
        <v>1</v>
      </c>
      <c r="AE6">
        <f t="shared" ca="1" si="2"/>
        <v>1</v>
      </c>
      <c r="AF6">
        <f t="shared" ca="1" si="3"/>
        <v>0.980711346004703</v>
      </c>
      <c r="AG6">
        <f t="shared" ca="1" si="4"/>
        <v>0.98266475487045868</v>
      </c>
      <c r="AH6">
        <f t="shared" ca="1" si="5"/>
        <v>0.97502226959313154</v>
      </c>
      <c r="AI6">
        <f t="shared" ca="1" si="6"/>
        <v>0.89031196725197592</v>
      </c>
      <c r="AJ6">
        <f t="shared" ca="1" si="7"/>
        <v>0.92010616373909315</v>
      </c>
      <c r="AK6">
        <f t="shared" ca="1" si="8"/>
        <v>0.81437424736393815</v>
      </c>
      <c r="AL6">
        <f t="shared" ca="1" si="9"/>
        <v>0.84130247172237682</v>
      </c>
      <c r="AM6">
        <f t="shared" ca="1" si="10"/>
        <v>0.81336265248209538</v>
      </c>
    </row>
    <row r="7" spans="1:39" x14ac:dyDescent="0.25">
      <c r="A7">
        <v>5</v>
      </c>
      <c r="B7">
        <f ca="1">AVERAGEIF(Modeled_Flow_Rates!B:B,'Annual Averages of Means'!A7,Modeled_Flow_Rates!C:C)</f>
        <v>14.637883333333335</v>
      </c>
      <c r="C7">
        <f ca="1">AVERAGEIF(Modeled_Flow_Rates!B:B,'Annual Averages of Means'!A7,Modeled_Flow_Rates!D:D)</f>
        <v>27.074949999999998</v>
      </c>
      <c r="D7">
        <f ca="1">AVERAGEIF(Modeled_Flow_Rates!B:B,'Annual Averages of Means'!A7,Modeled_Flow_Rates!E:E)</f>
        <v>68.268999999999991</v>
      </c>
      <c r="E7">
        <f ca="1">AVERAGEIF(Modeled_Flow_Rates!B:B,'Annual Averages of Means'!A7,Modeled_Flow_Rates!F:F)</f>
        <v>76.87541666666668</v>
      </c>
      <c r="F7">
        <f ca="1">AVERAGEIF(Modeled_Flow_Rates!B:B,'Annual Averages of Means'!A7,Modeled_Flow_Rates!G:G)</f>
        <v>87.448583333333332</v>
      </c>
      <c r="G7">
        <f ca="1">AVERAGEIF(Modeled_Flow_Rates!B:B,'Annual Averages of Means'!A7,Modeled_Flow_Rates!H:H)</f>
        <v>1.8515149999999998</v>
      </c>
      <c r="H7">
        <f ca="1">AVERAGEIF(Modeled_Flow_Rates!B:B,'Annual Averages of Means'!A7,Modeled_Flow_Rates!I:I)</f>
        <v>3.6749333333333332</v>
      </c>
      <c r="I7">
        <f ca="1">AVERAGEIF(Modeled_Flow_Rates!B:B,'Annual Averages of Means'!A7,Modeled_Flow_Rates!J:J)</f>
        <v>4.8409833333333339</v>
      </c>
      <c r="J7">
        <f ca="1">AVERAGEIF(Modeled_Flow_Rates!B:B,'Annual Averages of Means'!A7,Modeled_Flow_Rates!K:K)</f>
        <v>6.383941666666666</v>
      </c>
      <c r="K7">
        <f ca="1">AVERAGEIF(Modeled_Flow_Rates!B:B,'Annual Averages of Means'!A7,Modeled_Flow_Rates!L:L)</f>
        <v>3.4215916666666666</v>
      </c>
      <c r="M7">
        <f ca="1">AVERAGEIF(Modeled_Flow_Rates!B:B,'Annual Averages of Means'!A7,Modeled_Flow_Rates!N:N)</f>
        <v>14.637883333333335</v>
      </c>
      <c r="N7">
        <f ca="1">AVERAGEIF(Modeled_Flow_Rates!B:B,'Annual Averages of Means'!A7,Modeled_Flow_Rates!O:O)</f>
        <v>27.074949999999998</v>
      </c>
      <c r="O7">
        <f ca="1">AVERAGEIF(Modeled_Flow_Rates!B:B,'Annual Averages of Means'!A7,Modeled_Flow_Rates!P:P)</f>
        <v>66.997299999999996</v>
      </c>
      <c r="P7">
        <f ca="1">AVERAGEIF(Modeled_Flow_Rates!B:B,'Annual Averages of Means'!A7,Modeled_Flow_Rates!Q:Q)</f>
        <v>75.586849999999984</v>
      </c>
      <c r="Q7">
        <f ca="1">AVERAGEIF(Modeled_Flow_Rates!B:B,'Annual Averages of Means'!A7,Modeled_Flow_Rates!R:R)</f>
        <v>85.32908333333333</v>
      </c>
      <c r="R7">
        <f ca="1">AVERAGEIF(Modeled_Flow_Rates!B:B,'Annual Averages of Means'!A7,Modeled_Flow_Rates!S:S)</f>
        <v>1.6617611666666667</v>
      </c>
      <c r="S7">
        <f ca="1">AVERAGEIF(Modeled_Flow_Rates!B:B,'Annual Averages of Means'!A7,Modeled_Flow_Rates!T:T)</f>
        <v>3.3962783333333335</v>
      </c>
      <c r="T7">
        <f ca="1">AVERAGEIF(Modeled_Flow_Rates!B:B,'Annual Averages of Means'!A7,Modeled_Flow_Rates!U:U)</f>
        <v>3.9589583333333329</v>
      </c>
      <c r="U7">
        <f ca="1">AVERAGEIF(Modeled_Flow_Rates!B:B,'Annual Averages of Means'!A7,Modeled_Flow_Rates!V:V)</f>
        <v>5.3903583333333325</v>
      </c>
      <c r="V7">
        <f ca="1">AVERAGEIF(Modeled_Flow_Rates!B:B,'Annual Averages of Means'!A7,Modeled_Flow_Rates!W:W)</f>
        <v>2.7968500000000009</v>
      </c>
      <c r="AC7">
        <v>5</v>
      </c>
      <c r="AD7">
        <f t="shared" ca="1" si="1"/>
        <v>1</v>
      </c>
      <c r="AE7">
        <f t="shared" ca="1" si="2"/>
        <v>1</v>
      </c>
      <c r="AF7">
        <f t="shared" ca="1" si="3"/>
        <v>0.98137221872299296</v>
      </c>
      <c r="AG7">
        <f t="shared" ca="1" si="4"/>
        <v>0.98323824803117565</v>
      </c>
      <c r="AH7">
        <f t="shared" ca="1" si="5"/>
        <v>0.97576290067592097</v>
      </c>
      <c r="AI7">
        <f t="shared" ca="1" si="6"/>
        <v>0.89751428784895981</v>
      </c>
      <c r="AJ7">
        <f t="shared" ca="1" si="7"/>
        <v>0.92417413467818021</v>
      </c>
      <c r="AK7">
        <f t="shared" ca="1" si="8"/>
        <v>0.8178004468789053</v>
      </c>
      <c r="AL7">
        <f t="shared" ca="1" si="9"/>
        <v>0.84436209081902114</v>
      </c>
      <c r="AM7">
        <f t="shared" ca="1" si="10"/>
        <v>0.81741197444659075</v>
      </c>
    </row>
    <row r="8" spans="1:39" x14ac:dyDescent="0.25">
      <c r="A8">
        <v>6</v>
      </c>
      <c r="B8">
        <f ca="1">AVERAGEIF(Modeled_Flow_Rates!B:B,'Annual Averages of Means'!A8,Modeled_Flow_Rates!C:C)</f>
        <v>14.182691666666669</v>
      </c>
      <c r="C8">
        <f ca="1">AVERAGEIF(Modeled_Flow_Rates!B:B,'Annual Averages of Means'!A8,Modeled_Flow_Rates!D:D)</f>
        <v>26.287508333333331</v>
      </c>
      <c r="D8">
        <f ca="1">AVERAGEIF(Modeled_Flow_Rates!B:B,'Annual Averages of Means'!A8,Modeled_Flow_Rates!E:E)</f>
        <v>66.317750000000004</v>
      </c>
      <c r="E8">
        <f ca="1">AVERAGEIF(Modeled_Flow_Rates!B:B,'Annual Averages of Means'!A8,Modeled_Flow_Rates!F:F)</f>
        <v>74.651750000000007</v>
      </c>
      <c r="F8">
        <f ca="1">AVERAGEIF(Modeled_Flow_Rates!B:B,'Annual Averages of Means'!A8,Modeled_Flow_Rates!G:G)</f>
        <v>84.937583333333336</v>
      </c>
      <c r="G8">
        <f ca="1">AVERAGEIF(Modeled_Flow_Rates!B:B,'Annual Averages of Means'!A8,Modeled_Flow_Rates!H:H)</f>
        <v>1.8193650000000003</v>
      </c>
      <c r="H8">
        <f ca="1">AVERAGEIF(Modeled_Flow_Rates!B:B,'Annual Averages of Means'!A8,Modeled_Flow_Rates!I:I)</f>
        <v>3.5904916666666673</v>
      </c>
      <c r="I8">
        <f ca="1">AVERAGEIF(Modeled_Flow_Rates!B:B,'Annual Averages of Means'!A8,Modeled_Flow_Rates!J:J)</f>
        <v>4.7947249999999997</v>
      </c>
      <c r="J8">
        <f ca="1">AVERAGEIF(Modeled_Flow_Rates!B:B,'Annual Averages of Means'!A8,Modeled_Flow_Rates!K:K)</f>
        <v>6.2953749999999999</v>
      </c>
      <c r="K8">
        <f ca="1">AVERAGEIF(Modeled_Flow_Rates!B:B,'Annual Averages of Means'!A8,Modeled_Flow_Rates!L:L)</f>
        <v>3.3492916666666672</v>
      </c>
      <c r="M8">
        <f ca="1">AVERAGEIF(Modeled_Flow_Rates!B:B,'Annual Averages of Means'!A8,Modeled_Flow_Rates!N:N)</f>
        <v>14.182691666666669</v>
      </c>
      <c r="N8">
        <f ca="1">AVERAGEIF(Modeled_Flow_Rates!B:B,'Annual Averages of Means'!A8,Modeled_Flow_Rates!O:O)</f>
        <v>26.287508333333331</v>
      </c>
      <c r="O8">
        <f ca="1">AVERAGEIF(Modeled_Flow_Rates!B:B,'Annual Averages of Means'!A8,Modeled_Flow_Rates!P:P)</f>
        <v>65.043641666666659</v>
      </c>
      <c r="P8">
        <f ca="1">AVERAGEIF(Modeled_Flow_Rates!B:B,'Annual Averages of Means'!A8,Modeled_Flow_Rates!Q:Q)</f>
        <v>73.360533333333336</v>
      </c>
      <c r="Q8">
        <f ca="1">AVERAGEIF(Modeled_Flow_Rates!B:B,'Annual Averages of Means'!A8,Modeled_Flow_Rates!R:R)</f>
        <v>82.824833333333345</v>
      </c>
      <c r="R8">
        <f ca="1">AVERAGEIF(Modeled_Flow_Rates!B:B,'Annual Averages of Means'!A8,Modeled_Flow_Rates!S:S)</f>
        <v>1.6080284166666665</v>
      </c>
      <c r="S8">
        <f ca="1">AVERAGEIF(Modeled_Flow_Rates!B:B,'Annual Averages of Means'!A8,Modeled_Flow_Rates!T:T)</f>
        <v>3.2903258333333327</v>
      </c>
      <c r="T8">
        <f ca="1">AVERAGEIF(Modeled_Flow_Rates!B:B,'Annual Averages of Means'!A8,Modeled_Flow_Rates!U:U)</f>
        <v>3.9315666666666664</v>
      </c>
      <c r="U8">
        <f ca="1">AVERAGEIF(Modeled_Flow_Rates!B:B,'Annual Averages of Means'!A8,Modeled_Flow_Rates!V:V)</f>
        <v>5.3206083333333334</v>
      </c>
      <c r="V8">
        <f ca="1">AVERAGEIF(Modeled_Flow_Rates!B:B,'Annual Averages of Means'!A8,Modeled_Flow_Rates!W:W)</f>
        <v>2.7327758333333332</v>
      </c>
      <c r="AC8">
        <v>6</v>
      </c>
      <c r="AD8">
        <f t="shared" ca="1" si="1"/>
        <v>1</v>
      </c>
      <c r="AE8">
        <f t="shared" ca="1" si="2"/>
        <v>1</v>
      </c>
      <c r="AF8">
        <f t="shared" ca="1" si="3"/>
        <v>0.98078782327003944</v>
      </c>
      <c r="AG8">
        <f t="shared" ca="1" si="4"/>
        <v>0.98270346419653032</v>
      </c>
      <c r="AH8">
        <f t="shared" ca="1" si="5"/>
        <v>0.97512585221893344</v>
      </c>
      <c r="AI8">
        <f t="shared" ca="1" si="6"/>
        <v>0.88384046998082644</v>
      </c>
      <c r="AJ8">
        <f t="shared" ca="1" si="7"/>
        <v>0.9163997966852262</v>
      </c>
      <c r="AK8">
        <f t="shared" ca="1" si="8"/>
        <v>0.81997751000665664</v>
      </c>
      <c r="AL8">
        <f t="shared" ca="1" si="9"/>
        <v>0.84516146112556179</v>
      </c>
      <c r="AM8">
        <f t="shared" ca="1" si="10"/>
        <v>0.81592650187228621</v>
      </c>
    </row>
    <row r="9" spans="1:39" x14ac:dyDescent="0.25">
      <c r="A9">
        <v>7</v>
      </c>
      <c r="B9">
        <f ca="1">AVERAGEIF(Modeled_Flow_Rates!B:B,'Annual Averages of Means'!A9,Modeled_Flow_Rates!C:C)</f>
        <v>14.781750000000001</v>
      </c>
      <c r="C9">
        <f ca="1">AVERAGEIF(Modeled_Flow_Rates!B:B,'Annual Averages of Means'!A9,Modeled_Flow_Rates!D:D)</f>
        <v>27.354408333333328</v>
      </c>
      <c r="D9">
        <f ca="1">AVERAGEIF(Modeled_Flow_Rates!B:B,'Annual Averages of Means'!A9,Modeled_Flow_Rates!E:E)</f>
        <v>68.924666666666681</v>
      </c>
      <c r="E9">
        <f ca="1">AVERAGEIF(Modeled_Flow_Rates!B:B,'Annual Averages of Means'!A9,Modeled_Flow_Rates!F:F)</f>
        <v>77.617583333333314</v>
      </c>
      <c r="F9">
        <f ca="1">AVERAGEIF(Modeled_Flow_Rates!B:B,'Annual Averages of Means'!A9,Modeled_Flow_Rates!G:G)</f>
        <v>88.283416666666653</v>
      </c>
      <c r="G9">
        <f ca="1">AVERAGEIF(Modeled_Flow_Rates!B:B,'Annual Averages of Means'!A9,Modeled_Flow_Rates!H:H)</f>
        <v>1.8636816666666665</v>
      </c>
      <c r="H9">
        <f ca="1">AVERAGEIF(Modeled_Flow_Rates!B:B,'Annual Averages of Means'!A9,Modeled_Flow_Rates!I:I)</f>
        <v>3.7036416666666665</v>
      </c>
      <c r="I9">
        <f ca="1">AVERAGEIF(Modeled_Flow_Rates!B:B,'Annual Averages of Means'!A9,Modeled_Flow_Rates!J:J)</f>
        <v>4.8629583333333324</v>
      </c>
      <c r="J9">
        <f ca="1">AVERAGEIF(Modeled_Flow_Rates!B:B,'Annual Averages of Means'!A9,Modeled_Flow_Rates!K:K)</f>
        <v>6.4193249999999997</v>
      </c>
      <c r="K9">
        <f ca="1">AVERAGEIF(Modeled_Flow_Rates!B:B,'Annual Averages of Means'!A9,Modeled_Flow_Rates!L:L)</f>
        <v>3.4462083333333342</v>
      </c>
      <c r="M9">
        <f ca="1">AVERAGEIF(Modeled_Flow_Rates!B:B,'Annual Averages of Means'!A9,Modeled_Flow_Rates!N:N)</f>
        <v>14.781750000000001</v>
      </c>
      <c r="N9">
        <f ca="1">AVERAGEIF(Modeled_Flow_Rates!B:B,'Annual Averages of Means'!A9,Modeled_Flow_Rates!O:O)</f>
        <v>27.354408333333328</v>
      </c>
      <c r="O9">
        <f ca="1">AVERAGEIF(Modeled_Flow_Rates!B:B,'Annual Averages of Means'!A9,Modeled_Flow_Rates!P:P)</f>
        <v>68.160075000000006</v>
      </c>
      <c r="P9">
        <f ca="1">AVERAGEIF(Modeled_Flow_Rates!B:B,'Annual Averages of Means'!A9,Modeled_Flow_Rates!Q:Q)</f>
        <v>76.837766666666667</v>
      </c>
      <c r="Q9">
        <f ca="1">AVERAGEIF(Modeled_Flow_Rates!B:B,'Annual Averages of Means'!A9,Modeled_Flow_Rates!R:R)</f>
        <v>86.81483333333334</v>
      </c>
      <c r="R9">
        <f ca="1">AVERAGEIF(Modeled_Flow_Rates!B:B,'Annual Averages of Means'!A9,Modeled_Flow_Rates!S:S)</f>
        <v>1.67913125</v>
      </c>
      <c r="S9">
        <f ca="1">AVERAGEIF(Modeled_Flow_Rates!B:B,'Annual Averages of Means'!A9,Modeled_Flow_Rates!T:T)</f>
        <v>3.4302099999999993</v>
      </c>
      <c r="T9">
        <f ca="1">AVERAGEIF(Modeled_Flow_Rates!B:B,'Annual Averages of Means'!A9,Modeled_Flow_Rates!U:U)</f>
        <v>4.4835833333333328</v>
      </c>
      <c r="U9">
        <f ca="1">AVERAGEIF(Modeled_Flow_Rates!B:B,'Annual Averages of Means'!A9,Modeled_Flow_Rates!V:V)</f>
        <v>5.9282583333333321</v>
      </c>
      <c r="V9">
        <f ca="1">AVERAGEIF(Modeled_Flow_Rates!B:B,'Annual Averages of Means'!A9,Modeled_Flow_Rates!W:W)</f>
        <v>2.9641149999999996</v>
      </c>
      <c r="AC9">
        <v>7</v>
      </c>
      <c r="AD9">
        <f t="shared" ca="1" si="1"/>
        <v>1</v>
      </c>
      <c r="AE9">
        <f t="shared" ca="1" si="2"/>
        <v>1</v>
      </c>
      <c r="AF9">
        <f t="shared" ca="1" si="3"/>
        <v>0.98890684999081113</v>
      </c>
      <c r="AG9">
        <f t="shared" ca="1" si="4"/>
        <v>0.98995309267337428</v>
      </c>
      <c r="AH9">
        <f t="shared" ca="1" si="5"/>
        <v>0.9833651280298964</v>
      </c>
      <c r="AI9">
        <f t="shared" ca="1" si="6"/>
        <v>0.90097535433894749</v>
      </c>
      <c r="AJ9">
        <f t="shared" ca="1" si="7"/>
        <v>0.92617221338457401</v>
      </c>
      <c r="AK9">
        <f t="shared" ca="1" si="8"/>
        <v>0.92198678787774935</v>
      </c>
      <c r="AL9">
        <f t="shared" ca="1" si="9"/>
        <v>0.92350182197245545</v>
      </c>
      <c r="AM9">
        <f t="shared" ca="1" si="10"/>
        <v>0.86010905705545915</v>
      </c>
    </row>
    <row r="10" spans="1:39" x14ac:dyDescent="0.25">
      <c r="A10">
        <v>8</v>
      </c>
      <c r="B10">
        <f ca="1">AVERAGEIF(Modeled_Flow_Rates!B:B,'Annual Averages of Means'!A10,Modeled_Flow_Rates!C:C)</f>
        <v>14.347274999999998</v>
      </c>
      <c r="C10">
        <f ca="1">AVERAGEIF(Modeled_Flow_Rates!B:B,'Annual Averages of Means'!A10,Modeled_Flow_Rates!D:D)</f>
        <v>26.566233333333326</v>
      </c>
      <c r="D10">
        <f ca="1">AVERAGEIF(Modeled_Flow_Rates!B:B,'Annual Averages of Means'!A10,Modeled_Flow_Rates!E:E)</f>
        <v>67.035833333333329</v>
      </c>
      <c r="E10">
        <f ca="1">AVERAGEIF(Modeled_Flow_Rates!B:B,'Annual Averages of Means'!A10,Modeled_Flow_Rates!F:F)</f>
        <v>75.467916666666667</v>
      </c>
      <c r="F10">
        <f ca="1">AVERAGEIF(Modeled_Flow_Rates!B:B,'Annual Averages of Means'!A10,Modeled_Flow_Rates!G:G)</f>
        <v>85.865250000000003</v>
      </c>
      <c r="G10">
        <f ca="1">AVERAGEIF(Modeled_Flow_Rates!B:B,'Annual Averages of Means'!A10,Modeled_Flow_Rates!H:H)</f>
        <v>1.8340033333333332</v>
      </c>
      <c r="H10">
        <f ca="1">AVERAGEIF(Modeled_Flow_Rates!B:B,'Annual Averages of Means'!A10,Modeled_Flow_Rates!I:I)</f>
        <v>3.6244250000000005</v>
      </c>
      <c r="I10">
        <f ca="1">AVERAGEIF(Modeled_Flow_Rates!B:B,'Annual Averages of Means'!A10,Modeled_Flow_Rates!J:J)</f>
        <v>4.8264666666666667</v>
      </c>
      <c r="J10">
        <f ca="1">AVERAGEIF(Modeled_Flow_Rates!B:B,'Annual Averages of Means'!A10,Modeled_Flow_Rates!K:K)</f>
        <v>6.3428333333333322</v>
      </c>
      <c r="K10">
        <f ca="1">AVERAGEIF(Modeled_Flow_Rates!B:B,'Annual Averages of Means'!A10,Modeled_Flow_Rates!L:L)</f>
        <v>3.3824416666666668</v>
      </c>
      <c r="M10">
        <f ca="1">AVERAGEIF(Modeled_Flow_Rates!B:B,'Annual Averages of Means'!A10,Modeled_Flow_Rates!N:N)</f>
        <v>14.347274999999998</v>
      </c>
      <c r="N10">
        <f ca="1">AVERAGEIF(Modeled_Flow_Rates!B:B,'Annual Averages of Means'!A10,Modeled_Flow_Rates!O:O)</f>
        <v>26.566233333333326</v>
      </c>
      <c r="O10">
        <f ca="1">AVERAGEIF(Modeled_Flow_Rates!B:B,'Annual Averages of Means'!A10,Modeled_Flow_Rates!P:P)</f>
        <v>66.878749999999982</v>
      </c>
      <c r="P10">
        <f ca="1">AVERAGEIF(Modeled_Flow_Rates!B:B,'Annual Averages of Means'!A10,Modeled_Flow_Rates!Q:Q)</f>
        <v>75.294583333333335</v>
      </c>
      <c r="Q10">
        <f ca="1">AVERAGEIF(Modeled_Flow_Rates!B:B,'Annual Averages of Means'!A10,Modeled_Flow_Rates!R:R)</f>
        <v>85.183750000000003</v>
      </c>
      <c r="R10">
        <f ca="1">AVERAGEIF(Modeled_Flow_Rates!B:B,'Annual Averages of Means'!A10,Modeled_Flow_Rates!S:S)</f>
        <v>1.6273910833333334</v>
      </c>
      <c r="S10">
        <f ca="1">AVERAGEIF(Modeled_Flow_Rates!B:B,'Annual Averages of Means'!A10,Modeled_Flow_Rates!T:T)</f>
        <v>3.3288274999999996</v>
      </c>
      <c r="T10">
        <f ca="1">AVERAGEIF(Modeled_Flow_Rates!B:B,'Annual Averages of Means'!A10,Modeled_Flow_Rates!U:U)</f>
        <v>5.0766</v>
      </c>
      <c r="U10">
        <f ca="1">AVERAGEIF(Modeled_Flow_Rates!B:B,'Annual Averages of Means'!A10,Modeled_Flow_Rates!V:V)</f>
        <v>6.4811666666666667</v>
      </c>
      <c r="V10">
        <f ca="1">AVERAGEIF(Modeled_Flow_Rates!B:B,'Annual Averages of Means'!A10,Modeled_Flow_Rates!W:W)</f>
        <v>3.0795166666666667</v>
      </c>
      <c r="AC10">
        <v>8</v>
      </c>
      <c r="AD10">
        <f t="shared" ca="1" si="1"/>
        <v>1</v>
      </c>
      <c r="AE10">
        <f t="shared" ca="1" si="2"/>
        <v>1</v>
      </c>
      <c r="AF10">
        <f t="shared" ca="1" si="3"/>
        <v>0.99765672588043686</v>
      </c>
      <c r="AG10">
        <f t="shared" ca="1" si="4"/>
        <v>0.99770321825499797</v>
      </c>
      <c r="AH10">
        <f t="shared" ca="1" si="5"/>
        <v>0.99206314545173979</v>
      </c>
      <c r="AI10">
        <f t="shared" ca="1" si="6"/>
        <v>0.88734357989171242</v>
      </c>
      <c r="AJ10">
        <f t="shared" ca="1" si="7"/>
        <v>0.91844292542955064</v>
      </c>
      <c r="AK10">
        <f t="shared" ca="1" si="8"/>
        <v>1.0518253518792215</v>
      </c>
      <c r="AL10">
        <f t="shared" ca="1" si="9"/>
        <v>1.0218093911763935</v>
      </c>
      <c r="AM10">
        <f t="shared" ca="1" si="10"/>
        <v>0.91044191449470668</v>
      </c>
    </row>
    <row r="11" spans="1:39" x14ac:dyDescent="0.25">
      <c r="A11">
        <v>9</v>
      </c>
      <c r="B11">
        <f ca="1">AVERAGEIF(Modeled_Flow_Rates!B:B,'Annual Averages of Means'!A11,Modeled_Flow_Rates!C:C)</f>
        <v>14.836300000000003</v>
      </c>
      <c r="C11">
        <f ca="1">AVERAGEIF(Modeled_Flow_Rates!B:B,'Annual Averages of Means'!A11,Modeled_Flow_Rates!D:D)</f>
        <v>27.4422</v>
      </c>
      <c r="D11">
        <f ca="1">AVERAGEIF(Modeled_Flow_Rates!B:B,'Annual Averages of Means'!A11,Modeled_Flow_Rates!E:E)</f>
        <v>69.163916666666651</v>
      </c>
      <c r="E11">
        <f ca="1">AVERAGEIF(Modeled_Flow_Rates!B:B,'Annual Averages of Means'!A11,Modeled_Flow_Rates!F:F)</f>
        <v>77.889916666666679</v>
      </c>
      <c r="F11">
        <f ca="1">AVERAGEIF(Modeled_Flow_Rates!B:B,'Annual Averages of Means'!A11,Modeled_Flow_Rates!G:G)</f>
        <v>88.593166666666676</v>
      </c>
      <c r="G11">
        <f ca="1">AVERAGEIF(Modeled_Flow_Rates!B:B,'Annual Averages of Means'!A11,Modeled_Flow_Rates!H:H)</f>
        <v>1.8697266666666668</v>
      </c>
      <c r="H11">
        <f ca="1">AVERAGEIF(Modeled_Flow_Rates!B:B,'Annual Averages of Means'!A11,Modeled_Flow_Rates!I:I)</f>
        <v>3.7159083333333331</v>
      </c>
      <c r="I11">
        <f ca="1">AVERAGEIF(Modeled_Flow_Rates!B:B,'Annual Averages of Means'!A11,Modeled_Flow_Rates!J:J)</f>
        <v>4.8779083333333331</v>
      </c>
      <c r="J11">
        <f ca="1">AVERAGEIF(Modeled_Flow_Rates!B:B,'Annual Averages of Means'!A11,Modeled_Flow_Rates!K:K)</f>
        <v>6.4394166666666663</v>
      </c>
      <c r="K11">
        <f ca="1">AVERAGEIF(Modeled_Flow_Rates!B:B,'Annual Averages of Means'!A11,Modeled_Flow_Rates!L:L)</f>
        <v>3.4587333333333334</v>
      </c>
      <c r="M11">
        <f ca="1">AVERAGEIF(Modeled_Flow_Rates!B:B,'Annual Averages of Means'!A11,Modeled_Flow_Rates!N:N)</f>
        <v>14.836300000000003</v>
      </c>
      <c r="N11">
        <f ca="1">AVERAGEIF(Modeled_Flow_Rates!B:B,'Annual Averages of Means'!A11,Modeled_Flow_Rates!O:O)</f>
        <v>27.4422</v>
      </c>
      <c r="O11">
        <f ca="1">AVERAGEIF(Modeled_Flow_Rates!B:B,'Annual Averages of Means'!A11,Modeled_Flow_Rates!P:P)</f>
        <v>69.430000000000007</v>
      </c>
      <c r="P11">
        <f ca="1">AVERAGEIF(Modeled_Flow_Rates!B:B,'Annual Averages of Means'!A11,Modeled_Flow_Rates!Q:Q)</f>
        <v>78.140166666666673</v>
      </c>
      <c r="Q11">
        <f ca="1">AVERAGEIF(Modeled_Flow_Rates!B:B,'Annual Averages of Means'!A11,Modeled_Flow_Rates!R:R)</f>
        <v>88.448083333333329</v>
      </c>
      <c r="R11">
        <f ca="1">AVERAGEIF(Modeled_Flow_Rates!B:B,'Annual Averages of Means'!A11,Modeled_Flow_Rates!S:S)</f>
        <v>1.6852061666666664</v>
      </c>
      <c r="S11">
        <f ca="1">AVERAGEIF(Modeled_Flow_Rates!B:B,'Annual Averages of Means'!A11,Modeled_Flow_Rates!T:T)</f>
        <v>3.4424524999999999</v>
      </c>
      <c r="T11">
        <f ca="1">AVERAGEIF(Modeled_Flow_Rates!B:B,'Annual Averages of Means'!A11,Modeled_Flow_Rates!U:U)</f>
        <v>5.5293083333333328</v>
      </c>
      <c r="U11">
        <f ca="1">AVERAGEIF(Modeled_Flow_Rates!B:B,'Annual Averages of Means'!A11,Modeled_Flow_Rates!V:V)</f>
        <v>6.9791500000000006</v>
      </c>
      <c r="V11">
        <f ca="1">AVERAGEIF(Modeled_Flow_Rates!B:B,'Annual Averages of Means'!A11,Modeled_Flow_Rates!W:W)</f>
        <v>3.2693333333333325</v>
      </c>
      <c r="AC11">
        <v>9</v>
      </c>
      <c r="AD11">
        <f t="shared" ca="1" si="1"/>
        <v>1</v>
      </c>
      <c r="AE11">
        <f t="shared" ca="1" si="2"/>
        <v>1</v>
      </c>
      <c r="AF11">
        <f t="shared" ca="1" si="3"/>
        <v>1.0038471409104222</v>
      </c>
      <c r="AG11">
        <f t="shared" ca="1" si="4"/>
        <v>1.0032128677332004</v>
      </c>
      <c r="AH11">
        <f t="shared" ca="1" si="5"/>
        <v>0.99836236429069947</v>
      </c>
      <c r="AI11">
        <f t="shared" ca="1" si="6"/>
        <v>0.90131151077341054</v>
      </c>
      <c r="AJ11">
        <f t="shared" ca="1" si="7"/>
        <v>0.92640942434442908</v>
      </c>
      <c r="AK11">
        <f t="shared" ca="1" si="8"/>
        <v>1.1335408448634916</v>
      </c>
      <c r="AL11">
        <f t="shared" ca="1" si="9"/>
        <v>1.0838171159395908</v>
      </c>
      <c r="AM11">
        <f t="shared" ca="1" si="10"/>
        <v>0.94524006861856913</v>
      </c>
    </row>
    <row r="12" spans="1:39" x14ac:dyDescent="0.25">
      <c r="A12">
        <v>10</v>
      </c>
      <c r="B12">
        <f ca="1">AVERAGEIF(Modeled_Flow_Rates!B:B,'Annual Averages of Means'!A12,Modeled_Flow_Rates!C:C)</f>
        <v>14.861625000000002</v>
      </c>
      <c r="C12">
        <f ca="1">AVERAGEIF(Modeled_Flow_Rates!B:B,'Annual Averages of Means'!A12,Modeled_Flow_Rates!D:D)</f>
        <v>27.474541666666671</v>
      </c>
      <c r="D12">
        <f ca="1">AVERAGEIF(Modeled_Flow_Rates!B:B,'Annual Averages of Means'!A12,Modeled_Flow_Rates!E:E)</f>
        <v>69.259833333333319</v>
      </c>
      <c r="E12">
        <f ca="1">AVERAGEIF(Modeled_Flow_Rates!B:B,'Annual Averages of Means'!A12,Modeled_Flow_Rates!F:F)</f>
        <v>78.000500000000002</v>
      </c>
      <c r="F12">
        <f ca="1">AVERAGEIF(Modeled_Flow_Rates!B:B,'Annual Averages of Means'!A12,Modeled_Flow_Rates!G:G)</f>
        <v>88.717333333333329</v>
      </c>
      <c r="G12">
        <f ca="1">AVERAGEIF(Modeled_Flow_Rates!B:B,'Annual Averages of Means'!A12,Modeled_Flow_Rates!H:H)</f>
        <v>1.8714950000000001</v>
      </c>
      <c r="H12">
        <f ca="1">AVERAGEIF(Modeled_Flow_Rates!B:B,'Annual Averages of Means'!A12,Modeled_Flow_Rates!I:I)</f>
        <v>3.7204083333333329</v>
      </c>
      <c r="I12">
        <f ca="1">AVERAGEIF(Modeled_Flow_Rates!B:B,'Annual Averages of Means'!A12,Modeled_Flow_Rates!J:J)</f>
        <v>4.8792666666666662</v>
      </c>
      <c r="J12">
        <f ca="1">AVERAGEIF(Modeled_Flow_Rates!B:B,'Annual Averages of Means'!A12,Modeled_Flow_Rates!K:K)</f>
        <v>6.4428333333333327</v>
      </c>
      <c r="K12">
        <f ca="1">AVERAGEIF(Modeled_Flow_Rates!B:B,'Annual Averages of Means'!A12,Modeled_Flow_Rates!L:L)</f>
        <v>3.4611000000000001</v>
      </c>
      <c r="M12">
        <f ca="1">AVERAGEIF(Modeled_Flow_Rates!B:B,'Annual Averages of Means'!A12,Modeled_Flow_Rates!N:N)</f>
        <v>14.861625000000002</v>
      </c>
      <c r="N12">
        <f ca="1">AVERAGEIF(Modeled_Flow_Rates!B:B,'Annual Averages of Means'!A12,Modeled_Flow_Rates!O:O)</f>
        <v>27.474541666666671</v>
      </c>
      <c r="O12">
        <f ca="1">AVERAGEIF(Modeled_Flow_Rates!B:B,'Annual Averages of Means'!A12,Modeled_Flow_Rates!P:P)</f>
        <v>69.327125000000009</v>
      </c>
      <c r="P12">
        <f ca="1">AVERAGEIF(Modeled_Flow_Rates!B:B,'Annual Averages of Means'!A12,Modeled_Flow_Rates!Q:Q)</f>
        <v>78.051666666666662</v>
      </c>
      <c r="Q12">
        <f ca="1">AVERAGEIF(Modeled_Flow_Rates!B:B,'Annual Averages of Means'!A12,Modeled_Flow_Rates!R:R)</f>
        <v>88.31825000000002</v>
      </c>
      <c r="R12">
        <f ca="1">AVERAGEIF(Modeled_Flow_Rates!B:B,'Annual Averages of Means'!A12,Modeled_Flow_Rates!S:S)</f>
        <v>1.68819275</v>
      </c>
      <c r="S12">
        <f ca="1">AVERAGEIF(Modeled_Flow_Rates!B:B,'Annual Averages of Means'!A12,Modeled_Flow_Rates!T:T)</f>
        <v>3.4482025000000003</v>
      </c>
      <c r="T12">
        <f ca="1">AVERAGEIF(Modeled_Flow_Rates!B:B,'Annual Averages of Means'!A12,Modeled_Flow_Rates!U:U)</f>
        <v>5.3305583333333333</v>
      </c>
      <c r="U12">
        <f ca="1">AVERAGEIF(Modeled_Flow_Rates!B:B,'Annual Averages of Means'!A12,Modeled_Flow_Rates!V:V)</f>
        <v>6.7825666666666669</v>
      </c>
      <c r="V12">
        <f ca="1">AVERAGEIF(Modeled_Flow_Rates!B:B,'Annual Averages of Means'!A12,Modeled_Flow_Rates!W:W)</f>
        <v>3.2158583333333333</v>
      </c>
      <c r="AC12">
        <v>10</v>
      </c>
      <c r="AD12">
        <f t="shared" ca="1" si="1"/>
        <v>1</v>
      </c>
      <c r="AE12">
        <f t="shared" ca="1" si="2"/>
        <v>1</v>
      </c>
      <c r="AF12">
        <f t="shared" ca="1" si="3"/>
        <v>1.0009715828558643</v>
      </c>
      <c r="AG12">
        <f t="shared" ca="1" si="4"/>
        <v>1.0006559787009912</v>
      </c>
      <c r="AH12">
        <f t="shared" ca="1" si="5"/>
        <v>0.99550163064714925</v>
      </c>
      <c r="AI12">
        <f t="shared" ca="1" si="6"/>
        <v>0.90205570947290792</v>
      </c>
      <c r="AJ12">
        <f t="shared" ca="1" si="7"/>
        <v>0.92683442005693839</v>
      </c>
      <c r="AK12">
        <f t="shared" ca="1" si="8"/>
        <v>1.0924916995723402</v>
      </c>
      <c r="AL12">
        <f t="shared" ca="1" si="9"/>
        <v>1.0527304239853068</v>
      </c>
      <c r="AM12">
        <f t="shared" ca="1" si="10"/>
        <v>0.92914343224215801</v>
      </c>
    </row>
    <row r="13" spans="1:39" x14ac:dyDescent="0.25">
      <c r="A13">
        <v>11</v>
      </c>
      <c r="B13">
        <f ca="1">AVERAGEIF(Modeled_Flow_Rates!B:B,'Annual Averages of Means'!A13,Modeled_Flow_Rates!C:C)</f>
        <v>14.525116666666667</v>
      </c>
      <c r="C13">
        <f ca="1">AVERAGEIF(Modeled_Flow_Rates!B:B,'Annual Averages of Means'!A13,Modeled_Flow_Rates!D:D)</f>
        <v>26.883324999999999</v>
      </c>
      <c r="D13">
        <f ca="1">AVERAGEIF(Modeled_Flow_Rates!B:B,'Annual Averages of Means'!A13,Modeled_Flow_Rates!E:E)</f>
        <v>67.806500000000014</v>
      </c>
      <c r="E13">
        <f ca="1">AVERAGEIF(Modeled_Flow_Rates!B:B,'Annual Averages of Means'!A13,Modeled_Flow_Rates!F:F)</f>
        <v>76.345083333333335</v>
      </c>
      <c r="F13">
        <f ca="1">AVERAGEIF(Modeled_Flow_Rates!B:B,'Annual Averages of Means'!A13,Modeled_Flow_Rates!G:G)</f>
        <v>86.85141666666668</v>
      </c>
      <c r="G13">
        <f ca="1">AVERAGEIF(Modeled_Flow_Rates!B:B,'Annual Averages of Means'!A13,Modeled_Flow_Rates!H:H)</f>
        <v>1.8471824999999997</v>
      </c>
      <c r="H13">
        <f ca="1">AVERAGEIF(Modeled_Flow_Rates!B:B,'Annual Averages of Means'!A13,Modeled_Flow_Rates!I:I)</f>
        <v>3.6578416666666675</v>
      </c>
      <c r="I13">
        <f ca="1">AVERAGEIF(Modeled_Flow_Rates!B:B,'Annual Averages of Means'!A13,Modeled_Flow_Rates!J:J)</f>
        <v>4.8430416666666671</v>
      </c>
      <c r="J13">
        <f ca="1">AVERAGEIF(Modeled_Flow_Rates!B:B,'Annual Averages of Means'!A13,Modeled_Flow_Rates!K:K)</f>
        <v>6.3757583333333336</v>
      </c>
      <c r="K13">
        <f ca="1">AVERAGEIF(Modeled_Flow_Rates!B:B,'Annual Averages of Means'!A13,Modeled_Flow_Rates!L:L)</f>
        <v>3.4076166666666663</v>
      </c>
      <c r="M13">
        <f ca="1">AVERAGEIF(Modeled_Flow_Rates!B:B,'Annual Averages of Means'!A13,Modeled_Flow_Rates!N:N)</f>
        <v>14.525116666666667</v>
      </c>
      <c r="N13">
        <f ca="1">AVERAGEIF(Modeled_Flow_Rates!B:B,'Annual Averages of Means'!A13,Modeled_Flow_Rates!O:O)</f>
        <v>26.883324999999999</v>
      </c>
      <c r="O13">
        <f ca="1">AVERAGEIF(Modeled_Flow_Rates!B:B,'Annual Averages of Means'!A13,Modeled_Flow_Rates!P:P)</f>
        <v>67.850000000000009</v>
      </c>
      <c r="P13">
        <f ca="1">AVERAGEIF(Modeled_Flow_Rates!B:B,'Annual Averages of Means'!A13,Modeled_Flow_Rates!Q:Q)</f>
        <v>76.371833333333328</v>
      </c>
      <c r="Q13">
        <f ca="1">AVERAGEIF(Modeled_Flow_Rates!B:B,'Annual Averages of Means'!A13,Modeled_Flow_Rates!R:R)</f>
        <v>86.426166666666646</v>
      </c>
      <c r="R13">
        <f ca="1">AVERAGEIF(Modeled_Flow_Rates!B:B,'Annual Averages of Means'!A13,Modeled_Flow_Rates!S:S)</f>
        <v>1.6484246666666664</v>
      </c>
      <c r="S13">
        <f ca="1">AVERAGEIF(Modeled_Flow_Rates!B:B,'Annual Averages of Means'!A13,Modeled_Flow_Rates!T:T)</f>
        <v>3.3701283333333341</v>
      </c>
      <c r="T13">
        <f ca="1">AVERAGEIF(Modeled_Flow_Rates!B:B,'Annual Averages of Means'!A13,Modeled_Flow_Rates!U:U)</f>
        <v>5.2856416666666659</v>
      </c>
      <c r="U13">
        <f ca="1">AVERAGEIF(Modeled_Flow_Rates!B:B,'Annual Averages of Means'!A13,Modeled_Flow_Rates!V:V)</f>
        <v>6.7066250000000016</v>
      </c>
      <c r="V13">
        <f ca="1">AVERAGEIF(Modeled_Flow_Rates!B:B,'Annual Averages of Means'!A13,Modeled_Flow_Rates!W:W)</f>
        <v>3.1612333333333331</v>
      </c>
      <c r="AC13">
        <v>11</v>
      </c>
      <c r="AD13">
        <f t="shared" ca="1" si="1"/>
        <v>1</v>
      </c>
      <c r="AE13">
        <f t="shared" ca="1" si="2"/>
        <v>1</v>
      </c>
      <c r="AF13">
        <f t="shared" ca="1" si="3"/>
        <v>1.0006415314166046</v>
      </c>
      <c r="AG13">
        <f t="shared" ca="1" si="4"/>
        <v>1.0003503827467606</v>
      </c>
      <c r="AH13">
        <f t="shared" ca="1" si="5"/>
        <v>0.99510370680961791</v>
      </c>
      <c r="AI13">
        <f t="shared" ca="1" si="6"/>
        <v>0.89239946061998021</v>
      </c>
      <c r="AJ13">
        <f t="shared" ca="1" si="7"/>
        <v>0.92134341517424889</v>
      </c>
      <c r="AK13">
        <f t="shared" ca="1" si="8"/>
        <v>1.0913888482616809</v>
      </c>
      <c r="AL13">
        <f t="shared" ca="1" si="9"/>
        <v>1.0518944805258461</v>
      </c>
      <c r="AM13">
        <f t="shared" ca="1" si="10"/>
        <v>0.92769628821708239</v>
      </c>
    </row>
    <row r="14" spans="1:39" x14ac:dyDescent="0.25">
      <c r="A14">
        <v>12</v>
      </c>
      <c r="B14">
        <f ca="1">AVERAGEIF(Modeled_Flow_Rates!B:B,'Annual Averages of Means'!A14,Modeled_Flow_Rates!C:C)</f>
        <v>14.287350000000004</v>
      </c>
      <c r="C14">
        <f ca="1">AVERAGEIF(Modeled_Flow_Rates!B:B,'Annual Averages of Means'!A14,Modeled_Flow_Rates!D:D)</f>
        <v>26.474466666666668</v>
      </c>
      <c r="D14">
        <f ca="1">AVERAGEIF(Modeled_Flow_Rates!B:B,'Annual Averages of Means'!A14,Modeled_Flow_Rates!E:E)</f>
        <v>66.787166666666664</v>
      </c>
      <c r="E14">
        <f ca="1">AVERAGEIF(Modeled_Flow_Rates!B:B,'Annual Averages of Means'!A14,Modeled_Flow_Rates!F:F)</f>
        <v>75.184333333333328</v>
      </c>
      <c r="F14">
        <f ca="1">AVERAGEIF(Modeled_Flow_Rates!B:B,'Annual Averages of Means'!A14,Modeled_Flow_Rates!G:G)</f>
        <v>85.54025</v>
      </c>
      <c r="G14">
        <f ca="1">AVERAGEIF(Modeled_Flow_Rates!B:B,'Annual Averages of Means'!A14,Modeled_Flow_Rates!H:H)</f>
        <v>1.8299216666666664</v>
      </c>
      <c r="H14">
        <f ca="1">AVERAGEIF(Modeled_Flow_Rates!B:B,'Annual Averages of Means'!A14,Modeled_Flow_Rates!I:I)</f>
        <v>3.613091666666667</v>
      </c>
      <c r="I14">
        <f ca="1">AVERAGEIF(Modeled_Flow_Rates!B:B,'Annual Averages of Means'!A14,Modeled_Flow_Rates!J:J)</f>
        <v>4.8174999999999999</v>
      </c>
      <c r="J14">
        <f ca="1">AVERAGEIF(Modeled_Flow_Rates!B:B,'Annual Averages of Means'!A14,Modeled_Flow_Rates!K:K)</f>
        <v>6.3278499999999989</v>
      </c>
      <c r="K14">
        <f ca="1">AVERAGEIF(Modeled_Flow_Rates!B:B,'Annual Averages of Means'!A14,Modeled_Flow_Rates!L:L)</f>
        <v>3.3699833333333338</v>
      </c>
      <c r="M14">
        <f ca="1">AVERAGEIF(Modeled_Flow_Rates!B:B,'Annual Averages of Means'!A14,Modeled_Flow_Rates!N:N)</f>
        <v>14.287350000000004</v>
      </c>
      <c r="N14">
        <f ca="1">AVERAGEIF(Modeled_Flow_Rates!B:B,'Annual Averages of Means'!A14,Modeled_Flow_Rates!O:O)</f>
        <v>26.474466666666668</v>
      </c>
      <c r="O14">
        <f ca="1">AVERAGEIF(Modeled_Flow_Rates!B:B,'Annual Averages of Means'!A14,Modeled_Flow_Rates!P:P)</f>
        <v>66.64558333333332</v>
      </c>
      <c r="P14">
        <f ca="1">AVERAGEIF(Modeled_Flow_Rates!B:B,'Annual Averages of Means'!A14,Modeled_Flow_Rates!Q:Q)</f>
        <v>75.027499999999989</v>
      </c>
      <c r="Q14">
        <f ca="1">AVERAGEIF(Modeled_Flow_Rates!B:B,'Annual Averages of Means'!A14,Modeled_Flow_Rates!R:R)</f>
        <v>84.881916666666669</v>
      </c>
      <c r="R14">
        <f ca="1">AVERAGEIF(Modeled_Flow_Rates!B:B,'Annual Averages of Means'!A14,Modeled_Flow_Rates!S:S)</f>
        <v>1.6203928333333335</v>
      </c>
      <c r="S14">
        <f ca="1">AVERAGEIF(Modeled_Flow_Rates!B:B,'Annual Averages of Means'!A14,Modeled_Flow_Rates!T:T)</f>
        <v>3.3147633333333335</v>
      </c>
      <c r="T14">
        <f ca="1">AVERAGEIF(Modeled_Flow_Rates!B:B,'Annual Averages of Means'!A14,Modeled_Flow_Rates!U:U)</f>
        <v>5.0864333333333329</v>
      </c>
      <c r="U14">
        <f ca="1">AVERAGEIF(Modeled_Flow_Rates!B:B,'Annual Averages of Means'!A14,Modeled_Flow_Rates!V:V)</f>
        <v>6.485125</v>
      </c>
      <c r="V14">
        <f ca="1">AVERAGEIF(Modeled_Flow_Rates!B:B,'Annual Averages of Means'!A14,Modeled_Flow_Rates!W:W)</f>
        <v>3.0751666666666666</v>
      </c>
      <c r="AC14">
        <v>12</v>
      </c>
      <c r="AD14">
        <f t="shared" ca="1" si="1"/>
        <v>1</v>
      </c>
      <c r="AE14">
        <f t="shared" ca="1" si="2"/>
        <v>1</v>
      </c>
      <c r="AF14">
        <f t="shared" ca="1" si="3"/>
        <v>0.99788008175223264</v>
      </c>
      <c r="AG14">
        <f t="shared" ca="1" si="4"/>
        <v>0.99791401577456285</v>
      </c>
      <c r="AH14">
        <f t="shared" ca="1" si="5"/>
        <v>0.9923038179882181</v>
      </c>
      <c r="AI14">
        <f t="shared" ca="1" si="6"/>
        <v>0.88549846851367975</v>
      </c>
      <c r="AJ14">
        <f t="shared" ca="1" si="7"/>
        <v>0.91743128576403865</v>
      </c>
      <c r="AK14">
        <f t="shared" ca="1" si="8"/>
        <v>1.0558242518595398</v>
      </c>
      <c r="AL14">
        <f t="shared" ca="1" si="9"/>
        <v>1.0248544134263615</v>
      </c>
      <c r="AM14">
        <f t="shared" ca="1" si="10"/>
        <v>0.91251687693806582</v>
      </c>
    </row>
    <row r="15" spans="1:39" x14ac:dyDescent="0.25">
      <c r="A15">
        <v>13</v>
      </c>
      <c r="B15">
        <f ca="1">AVERAGEIF(Modeled_Flow_Rates!B:B,'Annual Averages of Means'!A15,Modeled_Flow_Rates!C:C)</f>
        <v>14.376174999999998</v>
      </c>
      <c r="C15">
        <f ca="1">AVERAGEIF(Modeled_Flow_Rates!B:B,'Annual Averages of Means'!A15,Modeled_Flow_Rates!D:D)</f>
        <v>26.613758333333337</v>
      </c>
      <c r="D15">
        <f ca="1">AVERAGEIF(Modeled_Flow_Rates!B:B,'Annual Averages of Means'!A15,Modeled_Flow_Rates!E:E)</f>
        <v>67.155416666666653</v>
      </c>
      <c r="E15">
        <f ca="1">AVERAGEIF(Modeled_Flow_Rates!B:B,'Annual Averages of Means'!A15,Modeled_Flow_Rates!F:F)</f>
        <v>75.603500000000011</v>
      </c>
      <c r="F15">
        <f ca="1">AVERAGEIF(Modeled_Flow_Rates!B:B,'Annual Averages of Means'!A15,Modeled_Flow_Rates!G:G)</f>
        <v>86.017499999999998</v>
      </c>
      <c r="G15">
        <f ca="1">AVERAGEIF(Modeled_Flow_Rates!B:B,'Annual Averages of Means'!A15,Modeled_Flow_Rates!H:H)</f>
        <v>1.8363741666666664</v>
      </c>
      <c r="H15">
        <f ca="1">AVERAGEIF(Modeled_Flow_Rates!B:B,'Annual Averages of Means'!A15,Modeled_Flow_Rates!I:I)</f>
        <v>3.6295249999999997</v>
      </c>
      <c r="I15">
        <f ca="1">AVERAGEIF(Modeled_Flow_Rates!B:B,'Annual Averages of Means'!A15,Modeled_Flow_Rates!J:J)</f>
        <v>4.8280916666666673</v>
      </c>
      <c r="J15">
        <f ca="1">AVERAGEIF(Modeled_Flow_Rates!B:B,'Annual Averages of Means'!A15,Modeled_Flow_Rates!K:K)</f>
        <v>6.3464999999999998</v>
      </c>
      <c r="K15">
        <f ca="1">AVERAGEIF(Modeled_Flow_Rates!B:B,'Annual Averages of Means'!A15,Modeled_Flow_Rates!L:L)</f>
        <v>3.3860416666666668</v>
      </c>
      <c r="M15">
        <f ca="1">AVERAGEIF(Modeled_Flow_Rates!B:B,'Annual Averages of Means'!A15,Modeled_Flow_Rates!N:N)</f>
        <v>14.376174999999998</v>
      </c>
      <c r="N15">
        <f ca="1">AVERAGEIF(Modeled_Flow_Rates!B:B,'Annual Averages of Means'!A15,Modeled_Flow_Rates!O:O)</f>
        <v>26.613758333333337</v>
      </c>
      <c r="O15">
        <f ca="1">AVERAGEIF(Modeled_Flow_Rates!B:B,'Annual Averages of Means'!A15,Modeled_Flow_Rates!P:P)</f>
        <v>67.037991666666684</v>
      </c>
      <c r="P15">
        <f ca="1">AVERAGEIF(Modeled_Flow_Rates!B:B,'Annual Averages of Means'!A15,Modeled_Flow_Rates!Q:Q)</f>
        <v>75.471749999999986</v>
      </c>
      <c r="Q15">
        <f ca="1">AVERAGEIF(Modeled_Flow_Rates!B:B,'Annual Averages of Means'!A15,Modeled_Flow_Rates!R:R)</f>
        <v>85.38924999999999</v>
      </c>
      <c r="R15">
        <f ca="1">AVERAGEIF(Modeled_Flow_Rates!B:B,'Annual Averages of Means'!A15,Modeled_Flow_Rates!S:S)</f>
        <v>1.6308955833333334</v>
      </c>
      <c r="S15">
        <f ca="1">AVERAGEIF(Modeled_Flow_Rates!B:B,'Annual Averages of Means'!A15,Modeled_Flow_Rates!T:T)</f>
        <v>3.3352783333333345</v>
      </c>
      <c r="T15">
        <f ca="1">AVERAGEIF(Modeled_Flow_Rates!B:B,'Annual Averages of Means'!A15,Modeled_Flow_Rates!U:U)</f>
        <v>5.1177000000000001</v>
      </c>
      <c r="U15">
        <f ca="1">AVERAGEIF(Modeled_Flow_Rates!B:B,'Annual Averages of Means'!A15,Modeled_Flow_Rates!V:V)</f>
        <v>6.5246583333333339</v>
      </c>
      <c r="V15">
        <f ca="1">AVERAGEIF(Modeled_Flow_Rates!B:B,'Annual Averages of Means'!A15,Modeled_Flow_Rates!W:W)</f>
        <v>3.0951416666666667</v>
      </c>
      <c r="AC15">
        <v>13</v>
      </c>
      <c r="AD15">
        <f t="shared" ca="1" si="1"/>
        <v>1</v>
      </c>
      <c r="AE15">
        <f t="shared" ca="1" si="2"/>
        <v>1</v>
      </c>
      <c r="AF15">
        <f t="shared" ca="1" si="3"/>
        <v>0.99825144410043909</v>
      </c>
      <c r="AG15">
        <f t="shared" ca="1" si="4"/>
        <v>0.99825735581024655</v>
      </c>
      <c r="AH15">
        <f t="shared" ca="1" si="5"/>
        <v>0.99269625366931136</v>
      </c>
      <c r="AI15">
        <f t="shared" ca="1" si="6"/>
        <v>0.88810636358149608</v>
      </c>
      <c r="AJ15">
        <f t="shared" ca="1" si="7"/>
        <v>0.91892970384095296</v>
      </c>
      <c r="AK15">
        <f t="shared" ca="1" si="8"/>
        <v>1.0599840171496329</v>
      </c>
      <c r="AL15">
        <f t="shared" ca="1" si="9"/>
        <v>1.0280719031487173</v>
      </c>
      <c r="AM15">
        <f t="shared" ca="1" si="10"/>
        <v>0.91408847597366638</v>
      </c>
    </row>
    <row r="16" spans="1:39" x14ac:dyDescent="0.25">
      <c r="A16">
        <v>14</v>
      </c>
      <c r="B16">
        <f ca="1">AVERAGEIF(Modeled_Flow_Rates!B:B,'Annual Averages of Means'!A16,Modeled_Flow_Rates!C:C)</f>
        <v>14.114233333333333</v>
      </c>
      <c r="C16">
        <f ca="1">AVERAGEIF(Modeled_Flow_Rates!B:B,'Annual Averages of Means'!A16,Modeled_Flow_Rates!D:D)</f>
        <v>26.151666666666671</v>
      </c>
      <c r="D16">
        <f ca="1">AVERAGEIF(Modeled_Flow_Rates!B:B,'Annual Averages of Means'!A16,Modeled_Flow_Rates!E:E)</f>
        <v>66.023791666666668</v>
      </c>
      <c r="E16">
        <f ca="1">AVERAGEIF(Modeled_Flow_Rates!B:B,'Annual Averages of Means'!A16,Modeled_Flow_Rates!F:F)</f>
        <v>74.316833333333349</v>
      </c>
      <c r="F16">
        <f ca="1">AVERAGEIF(Modeled_Flow_Rates!B:B,'Annual Averages of Means'!A16,Modeled_Flow_Rates!G:G)</f>
        <v>84.564999999999998</v>
      </c>
      <c r="G16">
        <f ca="1">AVERAGEIF(Modeled_Flow_Rates!B:B,'Annual Averages of Means'!A16,Modeled_Flow_Rates!H:H)</f>
        <v>1.8176241666666666</v>
      </c>
      <c r="H16">
        <f ca="1">AVERAGEIF(Modeled_Flow_Rates!B:B,'Annual Averages of Means'!A16,Modeled_Flow_Rates!I:I)</f>
        <v>3.580766666666666</v>
      </c>
      <c r="I16">
        <f ca="1">AVERAGEIF(Modeled_Flow_Rates!B:B,'Annual Averages of Means'!A16,Modeled_Flow_Rates!J:J)</f>
        <v>4.8024916666666675</v>
      </c>
      <c r="J16">
        <f ca="1">AVERAGEIF(Modeled_Flow_Rates!B:B,'Annual Averages of Means'!A16,Modeled_Flow_Rates!K:K)</f>
        <v>6.2964500000000001</v>
      </c>
      <c r="K16">
        <f ca="1">AVERAGEIF(Modeled_Flow_Rates!B:B,'Annual Averages of Means'!A16,Modeled_Flow_Rates!L:L)</f>
        <v>3.3443166666666664</v>
      </c>
      <c r="M16">
        <f ca="1">AVERAGEIF(Modeled_Flow_Rates!B:B,'Annual Averages of Means'!A16,Modeled_Flow_Rates!N:N)</f>
        <v>14.114233333333333</v>
      </c>
      <c r="N16">
        <f ca="1">AVERAGEIF(Modeled_Flow_Rates!B:B,'Annual Averages of Means'!A16,Modeled_Flow_Rates!O:O)</f>
        <v>26.151666666666671</v>
      </c>
      <c r="O16">
        <f ca="1">AVERAGEIF(Modeled_Flow_Rates!B:B,'Annual Averages of Means'!A16,Modeled_Flow_Rates!P:P)</f>
        <v>65.765241666666668</v>
      </c>
      <c r="P16">
        <f ca="1">AVERAGEIF(Modeled_Flow_Rates!B:B,'Annual Averages of Means'!A16,Modeled_Flow_Rates!Q:Q)</f>
        <v>74.041416666666663</v>
      </c>
      <c r="Q16">
        <f ca="1">AVERAGEIF(Modeled_Flow_Rates!B:B,'Annual Averages of Means'!A16,Modeled_Flow_Rates!R:R)</f>
        <v>83.757999999999996</v>
      </c>
      <c r="R16">
        <f ca="1">AVERAGEIF(Modeled_Flow_Rates!B:B,'Annual Averages of Means'!A16,Modeled_Flow_Rates!S:S)</f>
        <v>1.6001249166666665</v>
      </c>
      <c r="S16">
        <f ca="1">AVERAGEIF(Modeled_Flow_Rates!B:B,'Annual Averages of Means'!A16,Modeled_Flow_Rates!T:T)</f>
        <v>3.2746049999999993</v>
      </c>
      <c r="T16">
        <f ca="1">AVERAGEIF(Modeled_Flow_Rates!B:B,'Annual Averages of Means'!A16,Modeled_Flow_Rates!U:U)</f>
        <v>4.9602166666666667</v>
      </c>
      <c r="U16">
        <f ca="1">AVERAGEIF(Modeled_Flow_Rates!B:B,'Annual Averages of Means'!A16,Modeled_Flow_Rates!V:V)</f>
        <v>6.3427916666666659</v>
      </c>
      <c r="V16">
        <f ca="1">AVERAGEIF(Modeled_Flow_Rates!B:B,'Annual Averages of Means'!A16,Modeled_Flow_Rates!W:W)</f>
        <v>3.017774999999999</v>
      </c>
      <c r="AC16">
        <v>14</v>
      </c>
      <c r="AD16">
        <f t="shared" ca="1" si="1"/>
        <v>1</v>
      </c>
      <c r="AE16">
        <f ca="1">N16/C16</f>
        <v>1</v>
      </c>
      <c r="AF16">
        <f ca="1">O16/D16</f>
        <v>0.99608398740100634</v>
      </c>
      <c r="AG16">
        <f t="shared" ca="1" si="4"/>
        <v>0.99629402042157311</v>
      </c>
      <c r="AH16">
        <f t="shared" ca="1" si="5"/>
        <v>0.99045704487672204</v>
      </c>
      <c r="AI16">
        <f t="shared" ca="1" si="6"/>
        <v>0.88033871138560449</v>
      </c>
      <c r="AJ16">
        <f t="shared" ca="1" si="7"/>
        <v>0.91449829179970765</v>
      </c>
      <c r="AK16">
        <f t="shared" ca="1" si="8"/>
        <v>1.03284232663947</v>
      </c>
      <c r="AL16">
        <f t="shared" ca="1" si="9"/>
        <v>1.0073599673890312</v>
      </c>
      <c r="AM16">
        <f t="shared" ca="1" si="10"/>
        <v>0.9023592263491792</v>
      </c>
    </row>
    <row r="17" spans="1:39" x14ac:dyDescent="0.25">
      <c r="A17">
        <v>15</v>
      </c>
      <c r="B17">
        <f ca="1">AVERAGEIF(Modeled_Flow_Rates!B:B,'Annual Averages of Means'!A17,Modeled_Flow_Rates!C:C)</f>
        <v>14.573383333333334</v>
      </c>
      <c r="C17">
        <f ca="1">AVERAGEIF(Modeled_Flow_Rates!B:B,'Annual Averages of Means'!A17,Modeled_Flow_Rates!D:D)</f>
        <v>26.972874999999998</v>
      </c>
      <c r="D17">
        <f ca="1">AVERAGEIF(Modeled_Flow_Rates!B:B,'Annual Averages of Means'!A17,Modeled_Flow_Rates!E:E)</f>
        <v>68.024083333333337</v>
      </c>
      <c r="E17">
        <f ca="1">AVERAGEIF(Modeled_Flow_Rates!B:B,'Annual Averages of Means'!A17,Modeled_Flow_Rates!F:F)</f>
        <v>76.591666666666669</v>
      </c>
      <c r="F17">
        <f ca="1">AVERAGEIF(Modeled_Flow_Rates!B:B,'Annual Averages of Means'!A17,Modeled_Flow_Rates!G:G)</f>
        <v>87.130499999999998</v>
      </c>
      <c r="G17">
        <f ca="1">AVERAGEIF(Modeled_Flow_Rates!B:B,'Annual Averages of Means'!A17,Modeled_Flow_Rates!H:H)</f>
        <v>1.8509733333333331</v>
      </c>
      <c r="H17">
        <f ca="1">AVERAGEIF(Modeled_Flow_Rates!B:B,'Annual Averages of Means'!A17,Modeled_Flow_Rates!I:I)</f>
        <v>3.6670416666666674</v>
      </c>
      <c r="I17">
        <f ca="1">AVERAGEIF(Modeled_Flow_Rates!B:B,'Annual Averages of Means'!A17,Modeled_Flow_Rates!J:J)</f>
        <v>4.8523750000000012</v>
      </c>
      <c r="J17">
        <f ca="1">AVERAGEIF(Modeled_Flow_Rates!B:B,'Annual Averages of Means'!A17,Modeled_Flow_Rates!K:K)</f>
        <v>6.3894916666666672</v>
      </c>
      <c r="K17">
        <f ca="1">AVERAGEIF(Modeled_Flow_Rates!B:B,'Annual Averages of Means'!A17,Modeled_Flow_Rates!L:L)</f>
        <v>3.4184000000000001</v>
      </c>
      <c r="M17">
        <f ca="1">AVERAGEIF(Modeled_Flow_Rates!B:B,'Annual Averages of Means'!A17,Modeled_Flow_Rates!N:N)</f>
        <v>14.573383333333334</v>
      </c>
      <c r="N17">
        <f ca="1">AVERAGEIF(Modeled_Flow_Rates!B:B,'Annual Averages of Means'!A17,Modeled_Flow_Rates!O:O)</f>
        <v>26.972874999999998</v>
      </c>
      <c r="O17">
        <f ca="1">AVERAGEIF(Modeled_Flow_Rates!B:B,'Annual Averages of Means'!A17,Modeled_Flow_Rates!P:P)</f>
        <v>66.74929166666665</v>
      </c>
      <c r="P17">
        <f ca="1">AVERAGEIF(Modeled_Flow_Rates!B:B,'Annual Averages of Means'!A17,Modeled_Flow_Rates!Q:Q)</f>
        <v>75.30187500000001</v>
      </c>
      <c r="Q17">
        <f ca="1">AVERAGEIF(Modeled_Flow_Rates!B:B,'Annual Averages of Means'!A17,Modeled_Flow_Rates!R:R)</f>
        <v>85.010416666666671</v>
      </c>
      <c r="R17">
        <f ca="1">AVERAGEIF(Modeled_Flow_Rates!B:B,'Annual Averages of Means'!A17,Modeled_Flow_Rates!S:S)</f>
        <v>1.654127166666667</v>
      </c>
      <c r="S17">
        <f ca="1">AVERAGEIF(Modeled_Flow_Rates!B:B,'Annual Averages of Means'!A17,Modeled_Flow_Rates!T:T)</f>
        <v>3.3813224999999996</v>
      </c>
      <c r="T17">
        <f ca="1">AVERAGEIF(Modeled_Flow_Rates!B:B,'Annual Averages of Means'!A17,Modeled_Flow_Rates!U:U)</f>
        <v>3.9762833333333334</v>
      </c>
      <c r="U17">
        <f ca="1">AVERAGEIF(Modeled_Flow_Rates!B:B,'Annual Averages of Means'!A17,Modeled_Flow_Rates!V:V)</f>
        <v>5.4017249999999999</v>
      </c>
      <c r="V17">
        <f ca="1">AVERAGEIF(Modeled_Flow_Rates!B:B,'Annual Averages of Means'!A17,Modeled_Flow_Rates!W:W)</f>
        <v>2.7937774999999996</v>
      </c>
      <c r="AC17">
        <v>15</v>
      </c>
      <c r="AD17">
        <f t="shared" ca="1" si="1"/>
        <v>1</v>
      </c>
      <c r="AE17">
        <f t="shared" ref="AE17:AE44" ca="1" si="11">N17/C17</f>
        <v>1</v>
      </c>
      <c r="AF17">
        <f t="shared" ref="AF17:AF44" ca="1" si="12">O17/D17</f>
        <v>0.98125970091474923</v>
      </c>
      <c r="AG17">
        <f t="shared" ref="AG17:AG44" ca="1" si="13">P17/E17</f>
        <v>0.98316015667500822</v>
      </c>
      <c r="AH17">
        <f t="shared" ref="AH17:AH44" ca="1" si="14">Q17/F17</f>
        <v>0.9756677244669395</v>
      </c>
      <c r="AI17">
        <f t="shared" ref="AI17:AI44" ca="1" si="15">R17/G17</f>
        <v>0.89365261880236013</v>
      </c>
      <c r="AJ17">
        <f t="shared" ref="AJ17:AJ44" ca="1" si="16">S17/H17</f>
        <v>0.92208455953368373</v>
      </c>
      <c r="AK17">
        <f t="shared" ref="AK17:AK44" ca="1" si="17">T17/I17</f>
        <v>0.81945095614690378</v>
      </c>
      <c r="AL17">
        <f t="shared" ref="AL17:AL44" ca="1" si="18">U17/J17</f>
        <v>0.84540762893240062</v>
      </c>
      <c r="AM17">
        <f t="shared" ref="AM17:AM44" ca="1" si="19">V17/K17</f>
        <v>0.81727635736016835</v>
      </c>
    </row>
    <row r="18" spans="1:39" x14ac:dyDescent="0.25">
      <c r="A18">
        <v>16</v>
      </c>
      <c r="B18">
        <f ca="1">AVERAGEIF(Modeled_Flow_Rates!B:B,'Annual Averages of Means'!A18,Modeled_Flow_Rates!C:C)</f>
        <v>14.779866666666669</v>
      </c>
      <c r="C18">
        <f ca="1">AVERAGEIF(Modeled_Flow_Rates!B:B,'Annual Averages of Means'!A18,Modeled_Flow_Rates!D:D)</f>
        <v>27.348283333333331</v>
      </c>
      <c r="D18">
        <f ca="1">AVERAGEIF(Modeled_Flow_Rates!B:B,'Annual Averages of Means'!A18,Modeled_Flow_Rates!E:E)</f>
        <v>68.928666666666658</v>
      </c>
      <c r="E18">
        <f ca="1">AVERAGEIF(Modeled_Flow_Rates!B:B,'Annual Averages of Means'!A18,Modeled_Flow_Rates!F:F)</f>
        <v>77.619500000000002</v>
      </c>
      <c r="F18">
        <f ca="1">AVERAGEIF(Modeled_Flow_Rates!B:B,'Annual Averages of Means'!A18,Modeled_Flow_Rates!G:G)</f>
        <v>88.287666666666667</v>
      </c>
      <c r="G18">
        <f ca="1">AVERAGEIF(Modeled_Flow_Rates!B:B,'Annual Averages of Means'!A18,Modeled_Flow_Rates!H:H)</f>
        <v>1.8660291666666671</v>
      </c>
      <c r="H18">
        <f ca="1">AVERAGEIF(Modeled_Flow_Rates!B:B,'Annual Averages of Means'!A18,Modeled_Flow_Rates!I:I)</f>
        <v>3.7054833333333335</v>
      </c>
      <c r="I18">
        <f ca="1">AVERAGEIF(Modeled_Flow_Rates!B:B,'Annual Averages of Means'!A18,Modeled_Flow_Rates!J:J)</f>
        <v>4.8744416666666668</v>
      </c>
      <c r="J18">
        <f ca="1">AVERAGEIF(Modeled_Flow_Rates!B:B,'Annual Averages of Means'!A18,Modeled_Flow_Rates!K:K)</f>
        <v>6.4303750000000006</v>
      </c>
      <c r="K18">
        <f ca="1">AVERAGEIF(Modeled_Flow_Rates!B:B,'Annual Averages of Means'!A18,Modeled_Flow_Rates!L:L)</f>
        <v>3.4513249999999993</v>
      </c>
      <c r="M18">
        <f ca="1">AVERAGEIF(Modeled_Flow_Rates!B:B,'Annual Averages of Means'!A18,Modeled_Flow_Rates!N:N)</f>
        <v>14.779866666666669</v>
      </c>
      <c r="N18">
        <f ca="1">AVERAGEIF(Modeled_Flow_Rates!B:B,'Annual Averages of Means'!A18,Modeled_Flow_Rates!O:O)</f>
        <v>27.348283333333331</v>
      </c>
      <c r="O18">
        <f ca="1">AVERAGEIF(Modeled_Flow_Rates!B:B,'Annual Averages of Means'!A18,Modeled_Flow_Rates!P:P)</f>
        <v>67.645399999999995</v>
      </c>
      <c r="P18">
        <f ca="1">AVERAGEIF(Modeled_Flow_Rates!B:B,'Annual Averages of Means'!A18,Modeled_Flow_Rates!Q:Q)</f>
        <v>76.32105</v>
      </c>
      <c r="Q18">
        <f ca="1">AVERAGEIF(Modeled_Flow_Rates!B:B,'Annual Averages of Means'!A18,Modeled_Flow_Rates!R:R)</f>
        <v>86.153583333333344</v>
      </c>
      <c r="R18">
        <f ca="1">AVERAGEIF(Modeled_Flow_Rates!B:B,'Annual Averages of Means'!A18,Modeled_Flow_Rates!S:S)</f>
        <v>1.6785590000000001</v>
      </c>
      <c r="S18">
        <f ca="1">AVERAGEIF(Modeled_Flow_Rates!B:B,'Annual Averages of Means'!A18,Modeled_Flow_Rates!T:T)</f>
        <v>3.4292800000000003</v>
      </c>
      <c r="T18">
        <f ca="1">AVERAGEIF(Modeled_Flow_Rates!B:B,'Annual Averages of Means'!A18,Modeled_Flow_Rates!U:U)</f>
        <v>3.9798083333333332</v>
      </c>
      <c r="U18">
        <f ca="1">AVERAGEIF(Modeled_Flow_Rates!B:B,'Annual Averages of Means'!A18,Modeled_Flow_Rates!V:V)</f>
        <v>5.4242833333333342</v>
      </c>
      <c r="V18">
        <f ca="1">AVERAGEIF(Modeled_Flow_Rates!B:B,'Annual Averages of Means'!A18,Modeled_Flow_Rates!W:W)</f>
        <v>2.8204799999999999</v>
      </c>
      <c r="AC18">
        <v>16</v>
      </c>
      <c r="AD18">
        <f t="shared" ca="1" si="1"/>
        <v>1</v>
      </c>
      <c r="AE18">
        <f t="shared" ca="1" si="11"/>
        <v>1</v>
      </c>
      <c r="AF18">
        <f t="shared" ca="1" si="12"/>
        <v>0.98138268548160912</v>
      </c>
      <c r="AG18">
        <f t="shared" ca="1" si="13"/>
        <v>0.98327160056429119</v>
      </c>
      <c r="AH18">
        <f t="shared" ca="1" si="14"/>
        <v>0.97582806960579638</v>
      </c>
      <c r="AI18">
        <f t="shared" ca="1" si="15"/>
        <v>0.89953524306292088</v>
      </c>
      <c r="AJ18">
        <f t="shared" ca="1" si="16"/>
        <v>0.9254609160298477</v>
      </c>
      <c r="AK18">
        <f t="shared" ca="1" si="17"/>
        <v>0.81646444977458954</v>
      </c>
      <c r="AL18">
        <f t="shared" ca="1" si="18"/>
        <v>0.84354074736439688</v>
      </c>
      <c r="AM18">
        <f t="shared" ca="1" si="19"/>
        <v>0.81721657624245769</v>
      </c>
    </row>
    <row r="19" spans="1:39" x14ac:dyDescent="0.25">
      <c r="A19">
        <v>17</v>
      </c>
      <c r="B19">
        <f ca="1">AVERAGEIF(Modeled_Flow_Rates!B:B,'Annual Averages of Means'!A19,Modeled_Flow_Rates!C:C)</f>
        <v>14.665466666666667</v>
      </c>
      <c r="C19">
        <f ca="1">AVERAGEIF(Modeled_Flow_Rates!B:B,'Annual Averages of Means'!A19,Modeled_Flow_Rates!D:D)</f>
        <v>27.140941666666667</v>
      </c>
      <c r="D19">
        <f ca="1">AVERAGEIF(Modeled_Flow_Rates!B:B,'Annual Averages of Means'!A19,Modeled_Flow_Rates!E:E)</f>
        <v>68.431833333333344</v>
      </c>
      <c r="E19">
        <f ca="1">AVERAGEIF(Modeled_Flow_Rates!B:B,'Annual Averages of Means'!A19,Modeled_Flow_Rates!F:F)</f>
        <v>77.054916666666642</v>
      </c>
      <c r="F19">
        <f ca="1">AVERAGEIF(Modeled_Flow_Rates!B:B,'Annual Averages of Means'!A19,Modeled_Flow_Rates!G:G)</f>
        <v>87.658000000000001</v>
      </c>
      <c r="G19">
        <f ca="1">AVERAGEIF(Modeled_Flow_Rates!B:B,'Annual Averages of Means'!A19,Modeled_Flow_Rates!H:H)</f>
        <v>1.8581325</v>
      </c>
      <c r="H19">
        <f ca="1">AVERAGEIF(Modeled_Flow_Rates!B:B,'Annual Averages of Means'!A19,Modeled_Flow_Rates!I:I)</f>
        <v>3.6849916666666664</v>
      </c>
      <c r="I19">
        <f ca="1">AVERAGEIF(Modeled_Flow_Rates!B:B,'Annual Averages of Means'!A19,Modeled_Flow_Rates!J:J)</f>
        <v>4.8650833333333336</v>
      </c>
      <c r="J19">
        <f ca="1">AVERAGEIF(Modeled_Flow_Rates!B:B,'Annual Averages of Means'!A19,Modeled_Flow_Rates!K:K)</f>
        <v>6.4110333333333331</v>
      </c>
      <c r="K19">
        <f ca="1">AVERAGEIF(Modeled_Flow_Rates!B:B,'Annual Averages of Means'!A19,Modeled_Flow_Rates!L:L)</f>
        <v>3.4371416666666668</v>
      </c>
      <c r="M19">
        <f ca="1">AVERAGEIF(Modeled_Flow_Rates!B:B,'Annual Averages of Means'!A19,Modeled_Flow_Rates!N:N)</f>
        <v>14.665466666666667</v>
      </c>
      <c r="N19">
        <f ca="1">AVERAGEIF(Modeled_Flow_Rates!B:B,'Annual Averages of Means'!A19,Modeled_Flow_Rates!O:O)</f>
        <v>27.140941666666667</v>
      </c>
      <c r="O19">
        <f ca="1">AVERAGEIF(Modeled_Flow_Rates!B:B,'Annual Averages of Means'!A19,Modeled_Flow_Rates!P:P)</f>
        <v>67.164458333333329</v>
      </c>
      <c r="P19">
        <f ca="1">AVERAGEIF(Modeled_Flow_Rates!B:B,'Annual Averages of Means'!A19,Modeled_Flow_Rates!Q:Q)</f>
        <v>75.771308333333337</v>
      </c>
      <c r="Q19">
        <f ca="1">AVERAGEIF(Modeled_Flow_Rates!B:B,'Annual Averages of Means'!A19,Modeled_Flow_Rates!R:R)</f>
        <v>85.53991666666667</v>
      </c>
      <c r="R19">
        <f ca="1">AVERAGEIF(Modeled_Flow_Rates!B:B,'Annual Averages of Means'!A19,Modeled_Flow_Rates!S:S)</f>
        <v>1.664960833333333</v>
      </c>
      <c r="S19">
        <f ca="1">AVERAGEIF(Modeled_Flow_Rates!B:B,'Annual Averages of Means'!A19,Modeled_Flow_Rates!T:T)</f>
        <v>3.4028058333333338</v>
      </c>
      <c r="T19">
        <f ca="1">AVERAGEIF(Modeled_Flow_Rates!B:B,'Annual Averages of Means'!A19,Modeled_Flow_Rates!U:U)</f>
        <v>3.9918083333333332</v>
      </c>
      <c r="U19">
        <f ca="1">AVERAGEIF(Modeled_Flow_Rates!B:B,'Annual Averages of Means'!A19,Modeled_Flow_Rates!V:V)</f>
        <v>5.4259166666666667</v>
      </c>
      <c r="V19">
        <f ca="1">AVERAGEIF(Modeled_Flow_Rates!B:B,'Annual Averages of Means'!A19,Modeled_Flow_Rates!W:W)</f>
        <v>2.8094358333333336</v>
      </c>
      <c r="AC19">
        <v>17</v>
      </c>
      <c r="AD19">
        <f t="shared" ca="1" si="1"/>
        <v>1</v>
      </c>
      <c r="AE19">
        <f t="shared" ca="1" si="11"/>
        <v>1</v>
      </c>
      <c r="AF19">
        <f t="shared" ca="1" si="12"/>
        <v>0.98147974505042712</v>
      </c>
      <c r="AG19">
        <f t="shared" ca="1" si="13"/>
        <v>0.98334164270287783</v>
      </c>
      <c r="AH19">
        <f t="shared" ca="1" si="14"/>
        <v>0.97583696487105187</v>
      </c>
      <c r="AI19">
        <f t="shared" ca="1" si="15"/>
        <v>0.89603988592489126</v>
      </c>
      <c r="AJ19">
        <f t="shared" ca="1" si="16"/>
        <v>0.92342293854124513</v>
      </c>
      <c r="AK19">
        <f t="shared" ca="1" si="17"/>
        <v>0.82050153303300721</v>
      </c>
      <c r="AL19">
        <f t="shared" ca="1" si="18"/>
        <v>0.84634042354066685</v>
      </c>
      <c r="AM19">
        <f t="shared" ca="1" si="19"/>
        <v>0.81737562945955589</v>
      </c>
    </row>
    <row r="20" spans="1:39" x14ac:dyDescent="0.25">
      <c r="A20">
        <v>18</v>
      </c>
      <c r="B20">
        <f ca="1">AVERAGEIF(Modeled_Flow_Rates!B:B,'Annual Averages of Means'!A20,Modeled_Flow_Rates!C:C)</f>
        <v>14.375116666666665</v>
      </c>
      <c r="C20">
        <f ca="1">AVERAGEIF(Modeled_Flow_Rates!B:B,'Annual Averages of Means'!A20,Modeled_Flow_Rates!D:D)</f>
        <v>26.623966666666671</v>
      </c>
      <c r="D20">
        <f ca="1">AVERAGEIF(Modeled_Flow_Rates!B:B,'Annual Averages of Means'!A20,Modeled_Flow_Rates!E:E)</f>
        <v>67.172333333333327</v>
      </c>
      <c r="E20">
        <f ca="1">AVERAGEIF(Modeled_Flow_Rates!B:B,'Annual Averages of Means'!A20,Modeled_Flow_Rates!F:F)</f>
        <v>75.621083333333331</v>
      </c>
      <c r="F20">
        <f ca="1">AVERAGEIF(Modeled_Flow_Rates!B:B,'Annual Averages of Means'!A20,Modeled_Flow_Rates!G:G)</f>
        <v>86.039749999999984</v>
      </c>
      <c r="G20">
        <f ca="1">AVERAGEIF(Modeled_Flow_Rates!B:B,'Annual Averages of Means'!A20,Modeled_Flow_Rates!H:H)</f>
        <v>1.8371716666666666</v>
      </c>
      <c r="H20">
        <f ca="1">AVERAGEIF(Modeled_Flow_Rates!B:B,'Annual Averages of Means'!A20,Modeled_Flow_Rates!I:I)</f>
        <v>3.6305666666666667</v>
      </c>
      <c r="I20">
        <f ca="1">AVERAGEIF(Modeled_Flow_Rates!B:B,'Annual Averages of Means'!A20,Modeled_Flow_Rates!J:J)</f>
        <v>4.835399999999999</v>
      </c>
      <c r="J20">
        <f ca="1">AVERAGEIF(Modeled_Flow_Rates!B:B,'Annual Averages of Means'!A20,Modeled_Flow_Rates!K:K)</f>
        <v>6.3540500000000009</v>
      </c>
      <c r="K20">
        <f ca="1">AVERAGEIF(Modeled_Flow_Rates!B:B,'Annual Averages of Means'!A20,Modeled_Flow_Rates!L:L)</f>
        <v>3.3913666666666669</v>
      </c>
      <c r="M20">
        <f ca="1">AVERAGEIF(Modeled_Flow_Rates!B:B,'Annual Averages of Means'!A20,Modeled_Flow_Rates!N:N)</f>
        <v>14.375116666666665</v>
      </c>
      <c r="N20">
        <f ca="1">AVERAGEIF(Modeled_Flow_Rates!B:B,'Annual Averages of Means'!A20,Modeled_Flow_Rates!O:O)</f>
        <v>26.623966666666671</v>
      </c>
      <c r="O20">
        <f ca="1">AVERAGEIF(Modeled_Flow_Rates!B:B,'Annual Averages of Means'!A20,Modeled_Flow_Rates!P:P)</f>
        <v>67.082750000000004</v>
      </c>
      <c r="P20">
        <f ca="1">AVERAGEIF(Modeled_Flow_Rates!B:B,'Annual Averages of Means'!A20,Modeled_Flow_Rates!Q:Q)</f>
        <v>75.516333333333321</v>
      </c>
      <c r="Q20">
        <f ca="1">AVERAGEIF(Modeled_Flow_Rates!B:B,'Annual Averages of Means'!A20,Modeled_Flow_Rates!R:R)</f>
        <v>85.444166666666646</v>
      </c>
      <c r="R20">
        <f ca="1">AVERAGEIF(Modeled_Flow_Rates!B:B,'Annual Averages of Means'!A20,Modeled_Flow_Rates!S:S)</f>
        <v>1.6307392500000002</v>
      </c>
      <c r="S20">
        <f ca="1">AVERAGEIF(Modeled_Flow_Rates!B:B,'Annual Averages of Means'!A20,Modeled_Flow_Rates!T:T)</f>
        <v>3.3351974999999991</v>
      </c>
      <c r="T20">
        <f ca="1">AVERAGEIF(Modeled_Flow_Rates!B:B,'Annual Averages of Means'!A20,Modeled_Flow_Rates!U:U)</f>
        <v>5.1540416666666653</v>
      </c>
      <c r="U20">
        <f ca="1">AVERAGEIF(Modeled_Flow_Rates!B:B,'Annual Averages of Means'!A20,Modeled_Flow_Rates!V:V)</f>
        <v>6.5609833333333336</v>
      </c>
      <c r="V20">
        <f ca="1">AVERAGEIF(Modeled_Flow_Rates!B:B,'Annual Averages of Means'!A20,Modeled_Flow_Rates!W:W)</f>
        <v>3.1052333333333331</v>
      </c>
      <c r="AC20">
        <v>18</v>
      </c>
      <c r="AD20">
        <f t="shared" ca="1" si="1"/>
        <v>1</v>
      </c>
      <c r="AE20">
        <f t="shared" ca="1" si="11"/>
        <v>1</v>
      </c>
      <c r="AF20">
        <f t="shared" ca="1" si="12"/>
        <v>0.99866636561679678</v>
      </c>
      <c r="AG20">
        <f t="shared" ca="1" si="13"/>
        <v>0.9986148042928944</v>
      </c>
      <c r="AH20">
        <f t="shared" ca="1" si="14"/>
        <v>0.99307781190283173</v>
      </c>
      <c r="AI20">
        <f t="shared" ca="1" si="15"/>
        <v>0.88763574988002403</v>
      </c>
      <c r="AJ20">
        <f t="shared" ca="1" si="16"/>
        <v>0.91864378379867218</v>
      </c>
      <c r="AK20">
        <f t="shared" ca="1" si="17"/>
        <v>1.0658976851277384</v>
      </c>
      <c r="AL20">
        <f t="shared" ca="1" si="18"/>
        <v>1.0325671553313764</v>
      </c>
      <c r="AM20">
        <f t="shared" ca="1" si="19"/>
        <v>0.91562890083643744</v>
      </c>
    </row>
    <row r="21" spans="1:39" x14ac:dyDescent="0.25">
      <c r="A21">
        <v>19</v>
      </c>
      <c r="B21">
        <f ca="1">AVERAGEIF(Modeled_Flow_Rates!B:B,'Annual Averages of Means'!A21,Modeled_Flow_Rates!C:C)</f>
        <v>14.921958333333334</v>
      </c>
      <c r="C21">
        <f ca="1">AVERAGEIF(Modeled_Flow_Rates!B:B,'Annual Averages of Means'!A21,Modeled_Flow_Rates!D:D)</f>
        <v>27.610991666666663</v>
      </c>
      <c r="D21">
        <f ca="1">AVERAGEIF(Modeled_Flow_Rates!B:B,'Annual Averages of Means'!A21,Modeled_Flow_Rates!E:E)</f>
        <v>69.558249999999987</v>
      </c>
      <c r="E21">
        <f ca="1">AVERAGEIF(Modeled_Flow_Rates!B:B,'Annual Averages of Means'!A21,Modeled_Flow_Rates!F:F)</f>
        <v>78.335583333333332</v>
      </c>
      <c r="F21">
        <f ca="1">AVERAGEIF(Modeled_Flow_Rates!B:B,'Annual Averages of Means'!A21,Modeled_Flow_Rates!G:G)</f>
        <v>89.099333333333348</v>
      </c>
      <c r="G21">
        <f ca="1">AVERAGEIF(Modeled_Flow_Rates!B:B,'Annual Averages of Means'!A21,Modeled_Flow_Rates!H:H)</f>
        <v>1.8763599999999998</v>
      </c>
      <c r="H21">
        <f ca="1">AVERAGEIF(Modeled_Flow_Rates!B:B,'Annual Averages of Means'!A21,Modeled_Flow_Rates!I:I)</f>
        <v>3.7325166666666671</v>
      </c>
      <c r="I21">
        <f ca="1">AVERAGEIF(Modeled_Flow_Rates!B:B,'Annual Averages of Means'!A21,Modeled_Flow_Rates!J:J)</f>
        <v>4.8922749999999997</v>
      </c>
      <c r="J21">
        <f ca="1">AVERAGEIF(Modeled_Flow_Rates!B:B,'Annual Averages of Means'!A21,Modeled_Flow_Rates!K:K)</f>
        <v>6.4618666666666664</v>
      </c>
      <c r="K21">
        <f ca="1">AVERAGEIF(Modeled_Flow_Rates!B:B,'Annual Averages of Means'!A21,Modeled_Flow_Rates!L:L)</f>
        <v>3.4784000000000002</v>
      </c>
      <c r="M21">
        <f ca="1">AVERAGEIF(Modeled_Flow_Rates!B:B,'Annual Averages of Means'!A21,Modeled_Flow_Rates!N:N)</f>
        <v>14.921958333333334</v>
      </c>
      <c r="N21">
        <f ca="1">AVERAGEIF(Modeled_Flow_Rates!B:B,'Annual Averages of Means'!A21,Modeled_Flow_Rates!O:O)</f>
        <v>27.610991666666663</v>
      </c>
      <c r="O21">
        <f ca="1">AVERAGEIF(Modeled_Flow_Rates!B:B,'Annual Averages of Means'!A21,Modeled_Flow_Rates!P:P)</f>
        <v>68.411358333333325</v>
      </c>
      <c r="P21">
        <f ca="1">AVERAGEIF(Modeled_Flow_Rates!B:B,'Annual Averages of Means'!A21,Modeled_Flow_Rates!Q:Q)</f>
        <v>77.172083333333333</v>
      </c>
      <c r="Q21">
        <f ca="1">AVERAGEIF(Modeled_Flow_Rates!B:B,'Annual Averages of Means'!A21,Modeled_Flow_Rates!R:R)</f>
        <v>87.131666666666661</v>
      </c>
      <c r="R21">
        <f ca="1">AVERAGEIF(Modeled_Flow_Rates!B:B,'Annual Averages of Means'!A21,Modeled_Flow_Rates!S:S)</f>
        <v>1.6952625000000001</v>
      </c>
      <c r="S21">
        <f ca="1">AVERAGEIF(Modeled_Flow_Rates!B:B,'Annual Averages of Means'!A21,Modeled_Flow_Rates!T:T)</f>
        <v>3.4624116666666667</v>
      </c>
      <c r="T21">
        <f ca="1">AVERAGEIF(Modeled_Flow_Rates!B:B,'Annual Averages of Means'!A21,Modeled_Flow_Rates!U:U)</f>
        <v>4.1275333333333331</v>
      </c>
      <c r="U21">
        <f ca="1">AVERAGEIF(Modeled_Flow_Rates!B:B,'Annual Averages of Means'!A21,Modeled_Flow_Rates!V:V)</f>
        <v>5.5853833333333327</v>
      </c>
      <c r="V21">
        <f ca="1">AVERAGEIF(Modeled_Flow_Rates!B:B,'Annual Averages of Means'!A21,Modeled_Flow_Rates!W:W)</f>
        <v>2.8799375</v>
      </c>
      <c r="AC21">
        <v>19</v>
      </c>
      <c r="AD21">
        <f t="shared" ca="1" si="1"/>
        <v>1</v>
      </c>
      <c r="AE21">
        <f t="shared" ca="1" si="11"/>
        <v>1</v>
      </c>
      <c r="AF21">
        <f t="shared" ca="1" si="12"/>
        <v>0.9835117808934718</v>
      </c>
      <c r="AG21">
        <f t="shared" ca="1" si="13"/>
        <v>0.98514723513260793</v>
      </c>
      <c r="AH21">
        <f t="shared" ca="1" si="14"/>
        <v>0.97791603379000192</v>
      </c>
      <c r="AI21">
        <f t="shared" ca="1" si="15"/>
        <v>0.90348467245091579</v>
      </c>
      <c r="AJ21">
        <f t="shared" ca="1" si="16"/>
        <v>0.92763461650093093</v>
      </c>
      <c r="AK21">
        <f t="shared" ca="1" si="17"/>
        <v>0.84368383488935783</v>
      </c>
      <c r="AL21">
        <f t="shared" ca="1" si="18"/>
        <v>0.8643606594585671</v>
      </c>
      <c r="AM21">
        <f t="shared" ca="1" si="19"/>
        <v>0.8279489132934682</v>
      </c>
    </row>
    <row r="22" spans="1:39" x14ac:dyDescent="0.25">
      <c r="A22">
        <v>20</v>
      </c>
      <c r="B22">
        <f ca="1">AVERAGEIF(Modeled_Flow_Rates!B:B,'Annual Averages of Means'!A22,Modeled_Flow_Rates!C:C)</f>
        <v>14.126400000000002</v>
      </c>
      <c r="C22">
        <f ca="1">AVERAGEIF(Modeled_Flow_Rates!B:B,'Annual Averages of Means'!A22,Modeled_Flow_Rates!D:D)</f>
        <v>26.166241666666668</v>
      </c>
      <c r="D22">
        <f ca="1">AVERAGEIF(Modeled_Flow_Rates!B:B,'Annual Averages of Means'!A22,Modeled_Flow_Rates!E:E)</f>
        <v>66.076999999999998</v>
      </c>
      <c r="E22">
        <f ca="1">AVERAGEIF(Modeled_Flow_Rates!B:B,'Annual Averages of Means'!A22,Modeled_Flow_Rates!F:F)</f>
        <v>74.376916666666659</v>
      </c>
      <c r="F22">
        <f ca="1">AVERAGEIF(Modeled_Flow_Rates!B:B,'Annual Averages of Means'!A22,Modeled_Flow_Rates!G:G)</f>
        <v>84.640250000000023</v>
      </c>
      <c r="G22">
        <f ca="1">AVERAGEIF(Modeled_Flow_Rates!B:B,'Annual Averages of Means'!A22,Modeled_Flow_Rates!H:H)</f>
        <v>1.8192858333333335</v>
      </c>
      <c r="H22">
        <f ca="1">AVERAGEIF(Modeled_Flow_Rates!B:B,'Annual Averages of Means'!A22,Modeled_Flow_Rates!I:I)</f>
        <v>3.5838333333333328</v>
      </c>
      <c r="I22">
        <f ca="1">AVERAGEIF(Modeled_Flow_Rates!B:B,'Annual Averages of Means'!A22,Modeled_Flow_Rates!J:J)</f>
        <v>4.8100999999999994</v>
      </c>
      <c r="J22">
        <f ca="1">AVERAGEIF(Modeled_Flow_Rates!B:B,'Annual Averages of Means'!A22,Modeled_Flow_Rates!K:K)</f>
        <v>6.3051500000000003</v>
      </c>
      <c r="K22">
        <f ca="1">AVERAGEIF(Modeled_Flow_Rates!B:B,'Annual Averages of Means'!A22,Modeled_Flow_Rates!L:L)</f>
        <v>3.3533166666666663</v>
      </c>
      <c r="M22">
        <f ca="1">AVERAGEIF(Modeled_Flow_Rates!B:B,'Annual Averages of Means'!A22,Modeled_Flow_Rates!N:N)</f>
        <v>14.126400000000002</v>
      </c>
      <c r="N22">
        <f ca="1">AVERAGEIF(Modeled_Flow_Rates!B:B,'Annual Averages of Means'!A22,Modeled_Flow_Rates!O:O)</f>
        <v>26.166241666666668</v>
      </c>
      <c r="O22">
        <f ca="1">AVERAGEIF(Modeled_Flow_Rates!B:B,'Annual Averages of Means'!A22,Modeled_Flow_Rates!P:P)</f>
        <v>64.727058333333332</v>
      </c>
      <c r="P22">
        <f ca="1">AVERAGEIF(Modeled_Flow_Rates!B:B,'Annual Averages of Means'!A22,Modeled_Flow_Rates!Q:Q)</f>
        <v>73.010758333333328</v>
      </c>
      <c r="Q22">
        <f ca="1">AVERAGEIF(Modeled_Flow_Rates!B:B,'Annual Averages of Means'!A22,Modeled_Flow_Rates!R:R)</f>
        <v>82.426833333333335</v>
      </c>
      <c r="R22">
        <f ca="1">AVERAGEIF(Modeled_Flow_Rates!B:B,'Annual Averages of Means'!A22,Modeled_Flow_Rates!S:S)</f>
        <v>1.6014510833333333</v>
      </c>
      <c r="S22">
        <f ca="1">AVERAGEIF(Modeled_Flow_Rates!B:B,'Annual Averages of Means'!A22,Modeled_Flow_Rates!T:T)</f>
        <v>3.277311666666666</v>
      </c>
      <c r="T22">
        <f ca="1">AVERAGEIF(Modeled_Flow_Rates!B:B,'Annual Averages of Means'!A22,Modeled_Flow_Rates!U:U)</f>
        <v>3.8784166666666664</v>
      </c>
      <c r="U22">
        <f ca="1">AVERAGEIF(Modeled_Flow_Rates!B:B,'Annual Averages of Means'!A22,Modeled_Flow_Rates!V:V)</f>
        <v>5.2620333333333331</v>
      </c>
      <c r="V22">
        <f ca="1">AVERAGEIF(Modeled_Flow_Rates!B:B,'Annual Averages of Means'!A22,Modeled_Flow_Rates!W:W)</f>
        <v>2.7108483333333333</v>
      </c>
      <c r="AC22">
        <v>20</v>
      </c>
      <c r="AD22">
        <f t="shared" ca="1" si="1"/>
        <v>1</v>
      </c>
      <c r="AE22">
        <f t="shared" ca="1" si="11"/>
        <v>1</v>
      </c>
      <c r="AF22">
        <f t="shared" ca="1" si="12"/>
        <v>0.97957017318179296</v>
      </c>
      <c r="AG22">
        <f t="shared" ca="1" si="13"/>
        <v>0.98163195794394098</v>
      </c>
      <c r="AH22">
        <f t="shared" ca="1" si="14"/>
        <v>0.97384912418540015</v>
      </c>
      <c r="AI22">
        <f t="shared" ca="1" si="15"/>
        <v>0.88026359244447105</v>
      </c>
      <c r="AJ22">
        <f t="shared" ca="1" si="16"/>
        <v>0.91447100404594706</v>
      </c>
      <c r="AK22">
        <f t="shared" ca="1" si="17"/>
        <v>0.80630686818707864</v>
      </c>
      <c r="AL22">
        <f t="shared" ca="1" si="18"/>
        <v>0.83456116560800819</v>
      </c>
      <c r="AM22">
        <f t="shared" ca="1" si="19"/>
        <v>0.80840809347958997</v>
      </c>
    </row>
    <row r="23" spans="1:39" x14ac:dyDescent="0.25">
      <c r="A23">
        <v>21</v>
      </c>
      <c r="B23">
        <f ca="1">AVERAGEIF(Modeled_Flow_Rates!B:B,'Annual Averages of Means'!A23,Modeled_Flow_Rates!C:C)</f>
        <v>14.313908333333336</v>
      </c>
      <c r="C23">
        <f ca="1">AVERAGEIF(Modeled_Flow_Rates!B:B,'Annual Averages of Means'!A23,Modeled_Flow_Rates!D:D)</f>
        <v>26.492241666666661</v>
      </c>
      <c r="D23">
        <f ca="1">AVERAGEIF(Modeled_Flow_Rates!B:B,'Annual Averages of Means'!A23,Modeled_Flow_Rates!E:E)</f>
        <v>66.881999999999991</v>
      </c>
      <c r="E23">
        <f ca="1">AVERAGEIF(Modeled_Flow_Rates!B:B,'Annual Averages of Means'!A23,Modeled_Flow_Rates!F:F)</f>
        <v>75.293500000000009</v>
      </c>
      <c r="F23">
        <f ca="1">AVERAGEIF(Modeled_Flow_Rates!B:B,'Annual Averages of Means'!A23,Modeled_Flow_Rates!G:G)</f>
        <v>85.675250000000005</v>
      </c>
      <c r="G23">
        <f ca="1">AVERAGEIF(Modeled_Flow_Rates!B:B,'Annual Averages of Means'!A23,Modeled_Flow_Rates!H:H)</f>
        <v>1.8326783333333336</v>
      </c>
      <c r="H23">
        <f ca="1">AVERAGEIF(Modeled_Flow_Rates!B:B,'Annual Averages of Means'!A23,Modeled_Flow_Rates!I:I)</f>
        <v>3.6188583333333324</v>
      </c>
      <c r="I23">
        <f ca="1">AVERAGEIF(Modeled_Flow_Rates!B:B,'Annual Averages of Means'!A23,Modeled_Flow_Rates!J:J)</f>
        <v>4.8283250000000004</v>
      </c>
      <c r="J23">
        <f ca="1">AVERAGEIF(Modeled_Flow_Rates!B:B,'Annual Averages of Means'!A23,Modeled_Flow_Rates!K:K)</f>
        <v>6.341124999999999</v>
      </c>
      <c r="K23">
        <f ca="1">AVERAGEIF(Modeled_Flow_Rates!B:B,'Annual Averages of Means'!A23,Modeled_Flow_Rates!L:L)</f>
        <v>3.3829083333333334</v>
      </c>
      <c r="M23">
        <f ca="1">AVERAGEIF(Modeled_Flow_Rates!B:B,'Annual Averages of Means'!A23,Modeled_Flow_Rates!N:N)</f>
        <v>14.313908333333336</v>
      </c>
      <c r="N23">
        <f ca="1">AVERAGEIF(Modeled_Flow_Rates!B:B,'Annual Averages of Means'!A23,Modeled_Flow_Rates!O:O)</f>
        <v>26.492241666666661</v>
      </c>
      <c r="O23">
        <f ca="1">AVERAGEIF(Modeled_Flow_Rates!B:B,'Annual Averages of Means'!A23,Modeled_Flow_Rates!P:P)</f>
        <v>65.540583333333331</v>
      </c>
      <c r="P23">
        <f ca="1">AVERAGEIF(Modeled_Flow_Rates!B:B,'Annual Averages of Means'!A23,Modeled_Flow_Rates!Q:Q)</f>
        <v>73.936908333333335</v>
      </c>
      <c r="Q23">
        <f ca="1">AVERAGEIF(Modeled_Flow_Rates!B:B,'Annual Averages of Means'!A23,Modeled_Flow_Rates!R:R)</f>
        <v>83.468750000000014</v>
      </c>
      <c r="R23">
        <f ca="1">AVERAGEIF(Modeled_Flow_Rates!B:B,'Annual Averages of Means'!A23,Modeled_Flow_Rates!S:S)</f>
        <v>1.6235404166666667</v>
      </c>
      <c r="S23">
        <f ca="1">AVERAGEIF(Modeled_Flow_Rates!B:B,'Annual Averages of Means'!A23,Modeled_Flow_Rates!T:T)</f>
        <v>3.3209516666666672</v>
      </c>
      <c r="T23">
        <f ca="1">AVERAGEIF(Modeled_Flow_Rates!B:B,'Annual Averages of Means'!A23,Modeled_Flow_Rates!U:U)</f>
        <v>3.8963833333333326</v>
      </c>
      <c r="U23">
        <f ca="1">AVERAGEIF(Modeled_Flow_Rates!B:B,'Annual Averages of Means'!A23,Modeled_Flow_Rates!V:V)</f>
        <v>5.2976250000000009</v>
      </c>
      <c r="V23">
        <f ca="1">AVERAGEIF(Modeled_Flow_Rates!B:B,'Annual Averages of Means'!A23,Modeled_Flow_Rates!W:W)</f>
        <v>2.7390508333333332</v>
      </c>
      <c r="AC23">
        <v>21</v>
      </c>
      <c r="AD23">
        <f t="shared" ca="1" si="1"/>
        <v>1</v>
      </c>
      <c r="AE23">
        <f t="shared" ca="1" si="11"/>
        <v>1</v>
      </c>
      <c r="AF23">
        <f t="shared" ca="1" si="12"/>
        <v>0.97994353239037912</v>
      </c>
      <c r="AG23">
        <f t="shared" ca="1" si="13"/>
        <v>0.9819826191282558</v>
      </c>
      <c r="AH23">
        <f t="shared" ca="1" si="14"/>
        <v>0.97424577109491961</v>
      </c>
      <c r="AI23">
        <f t="shared" ca="1" si="15"/>
        <v>0.88588400219351082</v>
      </c>
      <c r="AJ23">
        <f t="shared" ca="1" si="16"/>
        <v>0.91767937862539561</v>
      </c>
      <c r="AK23">
        <f t="shared" ca="1" si="17"/>
        <v>0.80698447874435386</v>
      </c>
      <c r="AL23">
        <f t="shared" ca="1" si="18"/>
        <v>0.83543929507776649</v>
      </c>
      <c r="AM23">
        <f t="shared" ca="1" si="19"/>
        <v>0.80967338261702815</v>
      </c>
    </row>
    <row r="24" spans="1:39" x14ac:dyDescent="0.25">
      <c r="A24">
        <v>22</v>
      </c>
      <c r="B24">
        <f ca="1">AVERAGEIF(Modeled_Flow_Rates!B:B,'Annual Averages of Means'!A24,Modeled_Flow_Rates!C:C)</f>
        <v>14.065675000000001</v>
      </c>
      <c r="C24">
        <f ca="1">AVERAGEIF(Modeled_Flow_Rates!B:B,'Annual Averages of Means'!A24,Modeled_Flow_Rates!D:D)</f>
        <v>26.057666666666663</v>
      </c>
      <c r="D24">
        <f ca="1">AVERAGEIF(Modeled_Flow_Rates!B:B,'Annual Averages of Means'!A24,Modeled_Flow_Rates!E:E)</f>
        <v>65.807249999999996</v>
      </c>
      <c r="E24">
        <f ca="1">AVERAGEIF(Modeled_Flow_Rates!B:B,'Annual Averages of Means'!A24,Modeled_Flow_Rates!F:F)</f>
        <v>74.069749999999999</v>
      </c>
      <c r="F24">
        <f ca="1">AVERAGEIF(Modeled_Flow_Rates!B:B,'Annual Averages of Means'!A24,Modeled_Flow_Rates!G:G)</f>
        <v>84.289666666666676</v>
      </c>
      <c r="G24">
        <f ca="1">AVERAGEIF(Modeled_Flow_Rates!B:B,'Annual Averages of Means'!A24,Modeled_Flow_Rates!H:H)</f>
        <v>1.8140283333333331</v>
      </c>
      <c r="H24">
        <f ca="1">AVERAGEIF(Modeled_Flow_Rates!B:B,'Annual Averages of Means'!A24,Modeled_Flow_Rates!I:I)</f>
        <v>3.5719833333333333</v>
      </c>
      <c r="I24">
        <f ca="1">AVERAGEIF(Modeled_Flow_Rates!B:B,'Annual Averages of Means'!A24,Modeled_Flow_Rates!J:J)</f>
        <v>4.7976416666666664</v>
      </c>
      <c r="J24">
        <f ca="1">AVERAGEIF(Modeled_Flow_Rates!B:B,'Annual Averages of Means'!A24,Modeled_Flow_Rates!K:K)</f>
        <v>6.2876000000000003</v>
      </c>
      <c r="K24">
        <f ca="1">AVERAGEIF(Modeled_Flow_Rates!B:B,'Annual Averages of Means'!A24,Modeled_Flow_Rates!L:L)</f>
        <v>3.336825000000001</v>
      </c>
      <c r="M24">
        <f ca="1">AVERAGEIF(Modeled_Flow_Rates!B:B,'Annual Averages of Means'!A24,Modeled_Flow_Rates!N:N)</f>
        <v>14.065675000000001</v>
      </c>
      <c r="N24">
        <f ca="1">AVERAGEIF(Modeled_Flow_Rates!B:B,'Annual Averages of Means'!A24,Modeled_Flow_Rates!O:O)</f>
        <v>26.057666666666663</v>
      </c>
      <c r="O24">
        <f ca="1">AVERAGEIF(Modeled_Flow_Rates!B:B,'Annual Averages of Means'!A24,Modeled_Flow_Rates!P:P)</f>
        <v>64.461199999999991</v>
      </c>
      <c r="P24">
        <f ca="1">AVERAGEIF(Modeled_Flow_Rates!B:B,'Annual Averages of Means'!A24,Modeled_Flow_Rates!Q:Q)</f>
        <v>72.708591666666692</v>
      </c>
      <c r="Q24">
        <f ca="1">AVERAGEIF(Modeled_Flow_Rates!B:B,'Annual Averages of Means'!A24,Modeled_Flow_Rates!R:R)</f>
        <v>82.086833333333331</v>
      </c>
      <c r="R24">
        <f ca="1">AVERAGEIF(Modeled_Flow_Rates!B:B,'Annual Averages of Means'!A24,Modeled_Flow_Rates!S:S)</f>
        <v>1.5941933333333331</v>
      </c>
      <c r="S24">
        <f ca="1">AVERAGEIF(Modeled_Flow_Rates!B:B,'Annual Averages of Means'!A24,Modeled_Flow_Rates!T:T)</f>
        <v>3.2632508333333337</v>
      </c>
      <c r="T24">
        <f ca="1">AVERAGEIF(Modeled_Flow_Rates!B:B,'Annual Averages of Means'!A24,Modeled_Flow_Rates!U:U)</f>
        <v>3.8723500000000008</v>
      </c>
      <c r="U24">
        <f ca="1">AVERAGEIF(Modeled_Flow_Rates!B:B,'Annual Averages of Means'!A24,Modeled_Flow_Rates!V:V)</f>
        <v>5.250633333333333</v>
      </c>
      <c r="V24">
        <f ca="1">AVERAGEIF(Modeled_Flow_Rates!B:B,'Annual Averages of Means'!A24,Modeled_Flow_Rates!W:W)</f>
        <v>2.7013358333333333</v>
      </c>
      <c r="AC24">
        <v>22</v>
      </c>
      <c r="AD24">
        <f t="shared" ca="1" si="1"/>
        <v>1</v>
      </c>
      <c r="AE24">
        <f t="shared" ca="1" si="11"/>
        <v>1</v>
      </c>
      <c r="AF24">
        <f t="shared" ca="1" si="12"/>
        <v>0.97954556678785387</v>
      </c>
      <c r="AG24">
        <f t="shared" ca="1" si="13"/>
        <v>0.98162328975954005</v>
      </c>
      <c r="AH24">
        <f t="shared" ca="1" si="14"/>
        <v>0.97386591476218898</v>
      </c>
      <c r="AI24">
        <f t="shared" ca="1" si="15"/>
        <v>0.87881391047732627</v>
      </c>
      <c r="AJ24">
        <f t="shared" ca="1" si="16"/>
        <v>0.91356832572007163</v>
      </c>
      <c r="AK24">
        <f t="shared" ca="1" si="17"/>
        <v>0.80713614501569375</v>
      </c>
      <c r="AL24">
        <f t="shared" ca="1" si="18"/>
        <v>0.83507750705091499</v>
      </c>
      <c r="AM24">
        <f t="shared" ca="1" si="19"/>
        <v>0.80955274350118223</v>
      </c>
    </row>
    <row r="25" spans="1:39" x14ac:dyDescent="0.25">
      <c r="A25">
        <v>23</v>
      </c>
      <c r="B25">
        <f ca="1">AVERAGEIF(Modeled_Flow_Rates!B:B,'Annual Averages of Means'!A25,Modeled_Flow_Rates!C:C)</f>
        <v>14.599449999999999</v>
      </c>
      <c r="C25">
        <f ca="1">AVERAGEIF(Modeled_Flow_Rates!B:B,'Annual Averages of Means'!A25,Modeled_Flow_Rates!D:D)</f>
        <v>27.008383333333338</v>
      </c>
      <c r="D25">
        <f ca="1">AVERAGEIF(Modeled_Flow_Rates!B:B,'Annual Averages of Means'!A25,Modeled_Flow_Rates!E:E)</f>
        <v>68.124499999999998</v>
      </c>
      <c r="E25">
        <f ca="1">AVERAGEIF(Modeled_Flow_Rates!B:B,'Annual Averages of Means'!A25,Modeled_Flow_Rates!F:F)</f>
        <v>76.708750000000009</v>
      </c>
      <c r="F25">
        <f ca="1">AVERAGEIF(Modeled_Flow_Rates!B:B,'Annual Averages of Means'!A25,Modeled_Flow_Rates!G:G)</f>
        <v>87.266583333333344</v>
      </c>
      <c r="G25">
        <f ca="1">AVERAGEIF(Modeled_Flow_Rates!B:B,'Annual Averages of Means'!A25,Modeled_Flow_Rates!H:H)</f>
        <v>1.8526833333333332</v>
      </c>
      <c r="H25">
        <f ca="1">AVERAGEIF(Modeled_Flow_Rates!B:B,'Annual Averages of Means'!A25,Modeled_Flow_Rates!I:I)</f>
        <v>3.6715833333333339</v>
      </c>
      <c r="I25">
        <f ca="1">AVERAGEIF(Modeled_Flow_Rates!B:B,'Annual Averages of Means'!A25,Modeled_Flow_Rates!J:J)</f>
        <v>4.8546249999999995</v>
      </c>
      <c r="J25">
        <f ca="1">AVERAGEIF(Modeled_Flow_Rates!B:B,'Annual Averages of Means'!A25,Modeled_Flow_Rates!K:K)</f>
        <v>6.3939916666666674</v>
      </c>
      <c r="K25">
        <f ca="1">AVERAGEIF(Modeled_Flow_Rates!B:B,'Annual Averages of Means'!A25,Modeled_Flow_Rates!L:L)</f>
        <v>3.4244333333333334</v>
      </c>
      <c r="M25">
        <f ca="1">AVERAGEIF(Modeled_Flow_Rates!B:B,'Annual Averages of Means'!A25,Modeled_Flow_Rates!N:N)</f>
        <v>14.599449999999999</v>
      </c>
      <c r="N25">
        <f ca="1">AVERAGEIF(Modeled_Flow_Rates!B:B,'Annual Averages of Means'!A25,Modeled_Flow_Rates!O:O)</f>
        <v>27.008383333333338</v>
      </c>
      <c r="O25">
        <f ca="1">AVERAGEIF(Modeled_Flow_Rates!B:B,'Annual Averages of Means'!A25,Modeled_Flow_Rates!P:P)</f>
        <v>66.799075000000002</v>
      </c>
      <c r="P25">
        <f ca="1">AVERAGEIF(Modeled_Flow_Rates!B:B,'Annual Averages of Means'!A25,Modeled_Flow_Rates!Q:Q)</f>
        <v>75.365533333333318</v>
      </c>
      <c r="Q25">
        <f ca="1">AVERAGEIF(Modeled_Flow_Rates!B:B,'Annual Averages of Means'!A25,Modeled_Flow_Rates!R:R)</f>
        <v>85.076083333333344</v>
      </c>
      <c r="R25">
        <f ca="1">AVERAGEIF(Modeled_Flow_Rates!B:B,'Annual Averages of Means'!A25,Modeled_Flow_Rates!S:S)</f>
        <v>1.6572411666666664</v>
      </c>
      <c r="S25">
        <f ca="1">AVERAGEIF(Modeled_Flow_Rates!B:B,'Annual Averages of Means'!A25,Modeled_Flow_Rates!T:T)</f>
        <v>3.3872491666666669</v>
      </c>
      <c r="T25">
        <f ca="1">AVERAGEIF(Modeled_Flow_Rates!B:B,'Annual Averages of Means'!A25,Modeled_Flow_Rates!U:U)</f>
        <v>3.9238750000000002</v>
      </c>
      <c r="U25">
        <f ca="1">AVERAGEIF(Modeled_Flow_Rates!B:B,'Annual Averages of Means'!A25,Modeled_Flow_Rates!V:V)</f>
        <v>5.3515916666666667</v>
      </c>
      <c r="V25">
        <f ca="1">AVERAGEIF(Modeled_Flow_Rates!B:B,'Annual Averages of Means'!A25,Modeled_Flow_Rates!W:W)</f>
        <v>2.7821591666666667</v>
      </c>
      <c r="AC25">
        <v>23</v>
      </c>
      <c r="AD25">
        <f t="shared" ca="1" si="1"/>
        <v>1</v>
      </c>
      <c r="AE25">
        <f t="shared" ca="1" si="11"/>
        <v>1</v>
      </c>
      <c r="AF25">
        <f t="shared" ca="1" si="12"/>
        <v>0.98054407738772398</v>
      </c>
      <c r="AG25">
        <f t="shared" ca="1" si="13"/>
        <v>0.98248939440850369</v>
      </c>
      <c r="AH25">
        <f t="shared" ca="1" si="14"/>
        <v>0.97489875372302681</v>
      </c>
      <c r="AI25">
        <f t="shared" ca="1" si="15"/>
        <v>0.89450859564055729</v>
      </c>
      <c r="AJ25">
        <f t="shared" ca="1" si="16"/>
        <v>0.9225581606482216</v>
      </c>
      <c r="AK25">
        <f t="shared" ca="1" si="17"/>
        <v>0.80827561346138999</v>
      </c>
      <c r="AL25">
        <f t="shared" ca="1" si="18"/>
        <v>0.8369719489260099</v>
      </c>
      <c r="AM25">
        <f t="shared" ca="1" si="19"/>
        <v>0.81244366464524542</v>
      </c>
    </row>
    <row r="26" spans="1:39" x14ac:dyDescent="0.25">
      <c r="A26">
        <v>24</v>
      </c>
      <c r="B26">
        <f ca="1">AVERAGEIF(Modeled_Flow_Rates!B:B,'Annual Averages of Means'!A26,Modeled_Flow_Rates!C:C)</f>
        <v>14.515450000000003</v>
      </c>
      <c r="C26">
        <f ca="1">AVERAGEIF(Modeled_Flow_Rates!B:B,'Annual Averages of Means'!A26,Modeled_Flow_Rates!D:D)</f>
        <v>26.862133333333333</v>
      </c>
      <c r="D26">
        <f ca="1">AVERAGEIF(Modeled_Flow_Rates!B:B,'Annual Averages of Means'!A26,Modeled_Flow_Rates!E:E)</f>
        <v>67.762750000000011</v>
      </c>
      <c r="E26">
        <f ca="1">AVERAGEIF(Modeled_Flow_Rates!B:B,'Annual Averages of Means'!A26,Modeled_Flow_Rates!F:F)</f>
        <v>76.297083333333333</v>
      </c>
      <c r="F26">
        <f ca="1">AVERAGEIF(Modeled_Flow_Rates!B:B,'Annual Averages of Means'!A26,Modeled_Flow_Rates!G:G)</f>
        <v>86.797833333333315</v>
      </c>
      <c r="G26">
        <f ca="1">AVERAGEIF(Modeled_Flow_Rates!B:B,'Annual Averages of Means'!A26,Modeled_Flow_Rates!H:H)</f>
        <v>1.8464683333333332</v>
      </c>
      <c r="H26">
        <f ca="1">AVERAGEIF(Modeled_Flow_Rates!B:B,'Annual Averages of Means'!A26,Modeled_Flow_Rates!I:I)</f>
        <v>3.6557166666666672</v>
      </c>
      <c r="I26">
        <f ca="1">AVERAGEIF(Modeled_Flow_Rates!B:B,'Annual Averages of Means'!A26,Modeled_Flow_Rates!J:J)</f>
        <v>4.845041666666666</v>
      </c>
      <c r="J26">
        <f ca="1">AVERAGEIF(Modeled_Flow_Rates!B:B,'Annual Averages of Means'!A26,Modeled_Flow_Rates!K:K)</f>
        <v>6.376525</v>
      </c>
      <c r="K26">
        <f ca="1">AVERAGEIF(Modeled_Flow_Rates!B:B,'Annual Averages of Means'!A26,Modeled_Flow_Rates!L:L)</f>
        <v>3.4084916666666665</v>
      </c>
      <c r="M26">
        <f ca="1">AVERAGEIF(Modeled_Flow_Rates!B:B,'Annual Averages of Means'!A26,Modeled_Flow_Rates!N:N)</f>
        <v>14.515450000000003</v>
      </c>
      <c r="N26">
        <f ca="1">AVERAGEIF(Modeled_Flow_Rates!B:B,'Annual Averages of Means'!A26,Modeled_Flow_Rates!O:O)</f>
        <v>26.862133333333333</v>
      </c>
      <c r="O26">
        <f ca="1">AVERAGEIF(Modeled_Flow_Rates!B:B,'Annual Averages of Means'!A26,Modeled_Flow_Rates!P:P)</f>
        <v>66.433525000000003</v>
      </c>
      <c r="P26">
        <f ca="1">AVERAGEIF(Modeled_Flow_Rates!B:B,'Annual Averages of Means'!A26,Modeled_Flow_Rates!Q:Q)</f>
        <v>74.951075000000003</v>
      </c>
      <c r="Q26">
        <f ca="1">AVERAGEIF(Modeled_Flow_Rates!B:B,'Annual Averages of Means'!A26,Modeled_Flow_Rates!R:R)</f>
        <v>84.60741666666668</v>
      </c>
      <c r="R26">
        <f ca="1">AVERAGEIF(Modeled_Flow_Rates!B:B,'Annual Averages of Means'!A26,Modeled_Flow_Rates!S:S)</f>
        <v>1.6473220833333337</v>
      </c>
      <c r="S26">
        <f ca="1">AVERAGEIF(Modeled_Flow_Rates!B:B,'Annual Averages of Means'!A26,Modeled_Flow_Rates!T:T)</f>
        <v>3.3677525000000004</v>
      </c>
      <c r="T26">
        <f ca="1">AVERAGEIF(Modeled_Flow_Rates!B:B,'Annual Averages of Means'!A26,Modeled_Flow_Rates!U:U)</f>
        <v>3.9157666666666677</v>
      </c>
      <c r="U26">
        <f ca="1">AVERAGEIF(Modeled_Flow_Rates!B:B,'Annual Averages of Means'!A26,Modeled_Flow_Rates!V:V)</f>
        <v>5.3357250000000001</v>
      </c>
      <c r="V26">
        <f ca="1">AVERAGEIF(Modeled_Flow_Rates!B:B,'Annual Averages of Means'!A26,Modeled_Flow_Rates!W:W)</f>
        <v>2.7694183333333338</v>
      </c>
      <c r="AC26">
        <v>24</v>
      </c>
      <c r="AD26">
        <f t="shared" ca="1" si="1"/>
        <v>1</v>
      </c>
      <c r="AE26">
        <f t="shared" ca="1" si="11"/>
        <v>1</v>
      </c>
      <c r="AF26">
        <f t="shared" ca="1" si="12"/>
        <v>0.98038413435109983</v>
      </c>
      <c r="AG26">
        <f t="shared" ca="1" si="13"/>
        <v>0.98235832518717958</v>
      </c>
      <c r="AH26">
        <f t="shared" ca="1" si="14"/>
        <v>0.97476415501923086</v>
      </c>
      <c r="AI26">
        <f t="shared" ca="1" si="15"/>
        <v>0.89214748695933976</v>
      </c>
      <c r="AJ26">
        <f t="shared" ca="1" si="16"/>
        <v>0.92122907956944144</v>
      </c>
      <c r="AK26">
        <f t="shared" ca="1" si="17"/>
        <v>0.80820082386632419</v>
      </c>
      <c r="AL26">
        <f t="shared" ca="1" si="18"/>
        <v>0.83677630057123586</v>
      </c>
      <c r="AM26">
        <f t="shared" ca="1" si="19"/>
        <v>0.81250553152787541</v>
      </c>
    </row>
    <row r="27" spans="1:39" x14ac:dyDescent="0.25">
      <c r="A27">
        <v>25</v>
      </c>
      <c r="B27">
        <f ca="1">AVERAGEIF(Modeled_Flow_Rates!B:B,'Annual Averages of Means'!A27,Modeled_Flow_Rates!C:C)</f>
        <v>14.194175</v>
      </c>
      <c r="C27">
        <f ca="1">AVERAGEIF(Modeled_Flow_Rates!B:B,'Annual Averages of Means'!A27,Modeled_Flow_Rates!D:D)</f>
        <v>26.283883333333332</v>
      </c>
      <c r="D27">
        <f ca="1">AVERAGEIF(Modeled_Flow_Rates!B:B,'Annual Averages of Means'!A27,Modeled_Flow_Rates!E:E)</f>
        <v>66.365750000000006</v>
      </c>
      <c r="E27">
        <f ca="1">AVERAGEIF(Modeled_Flow_Rates!B:B,'Annual Averages of Means'!A27,Modeled_Flow_Rates!F:F)</f>
        <v>74.704916666666676</v>
      </c>
      <c r="F27">
        <f ca="1">AVERAGEIF(Modeled_Flow_Rates!B:B,'Annual Averages of Means'!A27,Modeled_Flow_Rates!G:G)</f>
        <v>85.007833333333352</v>
      </c>
      <c r="G27">
        <f ca="1">AVERAGEIF(Modeled_Flow_Rates!B:B,'Annual Averages of Means'!A27,Modeled_Flow_Rates!H:H)</f>
        <v>1.8239174999999996</v>
      </c>
      <c r="H27">
        <f ca="1">AVERAGEIF(Modeled_Flow_Rates!B:B,'Annual Averages of Means'!A27,Modeled_Flow_Rates!I:I)</f>
        <v>3.5962166666666668</v>
      </c>
      <c r="I27">
        <f ca="1">AVERAGEIF(Modeled_Flow_Rates!B:B,'Annual Averages of Means'!A27,Modeled_Flow_Rates!J:J)</f>
        <v>4.8144416666666663</v>
      </c>
      <c r="J27">
        <f ca="1">AVERAGEIF(Modeled_Flow_Rates!B:B,'Annual Averages of Means'!A27,Modeled_Flow_Rates!K:K)</f>
        <v>6.3157999999999994</v>
      </c>
      <c r="K27">
        <f ca="1">AVERAGEIF(Modeled_Flow_Rates!B:B,'Annual Averages of Means'!A27,Modeled_Flow_Rates!L:L)</f>
        <v>3.3609416666666667</v>
      </c>
      <c r="M27">
        <f ca="1">AVERAGEIF(Modeled_Flow_Rates!B:B,'Annual Averages of Means'!A27,Modeled_Flow_Rates!N:N)</f>
        <v>14.194175</v>
      </c>
      <c r="N27">
        <f ca="1">AVERAGEIF(Modeled_Flow_Rates!B:B,'Annual Averages of Means'!A27,Modeled_Flow_Rates!O:O)</f>
        <v>26.283883333333332</v>
      </c>
      <c r="O27">
        <f ca="1">AVERAGEIF(Modeled_Flow_Rates!B:B,'Annual Averages of Means'!A27,Modeled_Flow_Rates!P:P)</f>
        <v>65.021016666666668</v>
      </c>
      <c r="P27">
        <f ca="1">AVERAGEIF(Modeled_Flow_Rates!B:B,'Annual Averages of Means'!A27,Modeled_Flow_Rates!Q:Q)</f>
        <v>73.345591666666664</v>
      </c>
      <c r="Q27">
        <f ca="1">AVERAGEIF(Modeled_Flow_Rates!B:B,'Annual Averages of Means'!A27,Modeled_Flow_Rates!R:R)</f>
        <v>82.802583333333331</v>
      </c>
      <c r="R27">
        <f ca="1">AVERAGEIF(Modeled_Flow_Rates!B:B,'Annual Averages of Means'!A27,Modeled_Flow_Rates!S:S)</f>
        <v>1.6094165</v>
      </c>
      <c r="S27">
        <f ca="1">AVERAGEIF(Modeled_Flow_Rates!B:B,'Annual Averages of Means'!A27,Modeled_Flow_Rates!T:T)</f>
        <v>3.2929958333333325</v>
      </c>
      <c r="T27">
        <f ca="1">AVERAGEIF(Modeled_Flow_Rates!B:B,'Annual Averages of Means'!A27,Modeled_Flow_Rates!U:U)</f>
        <v>3.8848833333333332</v>
      </c>
      <c r="U27">
        <f ca="1">AVERAGEIF(Modeled_Flow_Rates!B:B,'Annual Averages of Means'!A27,Modeled_Flow_Rates!V:V)</f>
        <v>5.274866666666667</v>
      </c>
      <c r="V27">
        <f ca="1">AVERAGEIF(Modeled_Flow_Rates!B:B,'Annual Averages of Means'!A27,Modeled_Flow_Rates!W:W)</f>
        <v>2.7209816666666669</v>
      </c>
      <c r="AC27">
        <v>25</v>
      </c>
      <c r="AD27">
        <f t="shared" ca="1" si="1"/>
        <v>1</v>
      </c>
      <c r="AE27">
        <f t="shared" ca="1" si="11"/>
        <v>1</v>
      </c>
      <c r="AF27">
        <f t="shared" ca="1" si="12"/>
        <v>0.97973754032263116</v>
      </c>
      <c r="AG27">
        <f t="shared" ca="1" si="13"/>
        <v>0.98180407581384077</v>
      </c>
      <c r="AH27">
        <f t="shared" ca="1" si="14"/>
        <v>0.97405827306110981</v>
      </c>
      <c r="AI27">
        <f t="shared" ca="1" si="15"/>
        <v>0.88239544825903604</v>
      </c>
      <c r="AJ27">
        <f t="shared" ca="1" si="16"/>
        <v>0.91568338021902618</v>
      </c>
      <c r="AK27">
        <f t="shared" ca="1" si="17"/>
        <v>0.80692292114177311</v>
      </c>
      <c r="AL27">
        <f t="shared" ca="1" si="18"/>
        <v>0.83518583024583859</v>
      </c>
      <c r="AM27">
        <f t="shared" ca="1" si="19"/>
        <v>0.80958907845767436</v>
      </c>
    </row>
    <row r="28" spans="1:39" x14ac:dyDescent="0.25">
      <c r="A28">
        <v>26</v>
      </c>
      <c r="B28">
        <f ca="1">AVERAGEIF(Modeled_Flow_Rates!B:B,'Annual Averages of Means'!A28,Modeled_Flow_Rates!C:C)</f>
        <v>14.221616666666668</v>
      </c>
      <c r="C28">
        <f ca="1">AVERAGEIF(Modeled_Flow_Rates!B:B,'Annual Averages of Means'!A28,Modeled_Flow_Rates!D:D)</f>
        <v>26.334541666666677</v>
      </c>
      <c r="D28">
        <f ca="1">AVERAGEIF(Modeled_Flow_Rates!B:B,'Annual Averages of Means'!A28,Modeled_Flow_Rates!E:E)</f>
        <v>66.487916666666663</v>
      </c>
      <c r="E28">
        <f ca="1">AVERAGEIF(Modeled_Flow_Rates!B:B,'Annual Averages of Means'!A28,Modeled_Flow_Rates!F:F)</f>
        <v>74.845583333333352</v>
      </c>
      <c r="F28">
        <f ca="1">AVERAGEIF(Modeled_Flow_Rates!B:B,'Annual Averages of Means'!A28,Modeled_Flow_Rates!G:G)</f>
        <v>85.166666666666671</v>
      </c>
      <c r="G28">
        <f ca="1">AVERAGEIF(Modeled_Flow_Rates!B:B,'Annual Averages of Means'!A28,Modeled_Flow_Rates!H:H)</f>
        <v>1.8261299999999998</v>
      </c>
      <c r="H28">
        <f ca="1">AVERAGEIF(Modeled_Flow_Rates!B:B,'Annual Averages of Means'!A28,Modeled_Flow_Rates!I:I)</f>
        <v>3.6021250000000005</v>
      </c>
      <c r="I28">
        <f ca="1">AVERAGEIF(Modeled_Flow_Rates!B:B,'Annual Averages of Means'!A28,Modeled_Flow_Rates!J:J)</f>
        <v>4.8179833333333342</v>
      </c>
      <c r="J28">
        <f ca="1">AVERAGEIF(Modeled_Flow_Rates!B:B,'Annual Averages of Means'!A28,Modeled_Flow_Rates!K:K)</f>
        <v>6.3226666666666667</v>
      </c>
      <c r="K28">
        <f ca="1">AVERAGEIF(Modeled_Flow_Rates!B:B,'Annual Averages of Means'!A28,Modeled_Flow_Rates!L:L)</f>
        <v>3.3657250000000007</v>
      </c>
      <c r="M28">
        <f ca="1">AVERAGEIF(Modeled_Flow_Rates!B:B,'Annual Averages of Means'!A28,Modeled_Flow_Rates!N:N)</f>
        <v>14.221616666666668</v>
      </c>
      <c r="N28">
        <f ca="1">AVERAGEIF(Modeled_Flow_Rates!B:B,'Annual Averages of Means'!A28,Modeled_Flow_Rates!O:O)</f>
        <v>26.334541666666677</v>
      </c>
      <c r="O28">
        <f ca="1">AVERAGEIF(Modeled_Flow_Rates!B:B,'Annual Averages of Means'!A28,Modeled_Flow_Rates!P:P)</f>
        <v>65.143033333333349</v>
      </c>
      <c r="P28">
        <f ca="1">AVERAGEIF(Modeled_Flow_Rates!B:B,'Annual Averages of Means'!A28,Modeled_Flow_Rates!Q:Q)</f>
        <v>73.483900000000006</v>
      </c>
      <c r="Q28">
        <f ca="1">AVERAGEIF(Modeled_Flow_Rates!B:B,'Annual Averages of Means'!A28,Modeled_Flow_Rates!R:R)</f>
        <v>82.958583333333337</v>
      </c>
      <c r="R28">
        <f ca="1">AVERAGEIF(Modeled_Flow_Rates!B:B,'Annual Averages of Means'!A28,Modeled_Flow_Rates!S:S)</f>
        <v>1.6125898333333331</v>
      </c>
      <c r="S28">
        <f ca="1">AVERAGEIF(Modeled_Flow_Rates!B:B,'Annual Averages of Means'!A28,Modeled_Flow_Rates!T:T)</f>
        <v>3.2995666666666668</v>
      </c>
      <c r="T28">
        <f ca="1">AVERAGEIF(Modeled_Flow_Rates!B:B,'Annual Averages of Means'!A28,Modeled_Flow_Rates!U:U)</f>
        <v>3.8873249999999993</v>
      </c>
      <c r="U28">
        <f ca="1">AVERAGEIF(Modeled_Flow_Rates!B:B,'Annual Averages of Means'!A28,Modeled_Flow_Rates!V:V)</f>
        <v>5.2801749999999998</v>
      </c>
      <c r="V28">
        <f ca="1">AVERAGEIF(Modeled_Flow_Rates!B:B,'Annual Averages of Means'!A28,Modeled_Flow_Rates!W:W)</f>
        <v>2.7248025000000005</v>
      </c>
      <c r="AC28">
        <v>26</v>
      </c>
      <c r="AD28">
        <f t="shared" ca="1" si="1"/>
        <v>1</v>
      </c>
      <c r="AE28">
        <f t="shared" ca="1" si="11"/>
        <v>1</v>
      </c>
      <c r="AF28">
        <f t="shared" ca="1" si="12"/>
        <v>0.97977251505599416</v>
      </c>
      <c r="AG28">
        <f t="shared" ca="1" si="13"/>
        <v>0.98180676437153369</v>
      </c>
      <c r="AH28">
        <f t="shared" ca="1" si="14"/>
        <v>0.97407338551859102</v>
      </c>
      <c r="AI28">
        <f t="shared" ca="1" si="15"/>
        <v>0.88306409364795124</v>
      </c>
      <c r="AJ28">
        <f t="shared" ca="1" si="16"/>
        <v>0.9160055985471538</v>
      </c>
      <c r="AK28">
        <f t="shared" ca="1" si="17"/>
        <v>0.80683653949266432</v>
      </c>
      <c r="AL28">
        <f t="shared" ca="1" si="18"/>
        <v>0.83511835723323491</v>
      </c>
      <c r="AM28">
        <f t="shared" ca="1" si="19"/>
        <v>0.80957371740115425</v>
      </c>
    </row>
    <row r="29" spans="1:39" x14ac:dyDescent="0.25">
      <c r="A29">
        <v>27</v>
      </c>
      <c r="B29">
        <f ca="1">AVERAGEIF(Modeled_Flow_Rates!B:B,'Annual Averages of Means'!A29,Modeled_Flow_Rates!C:C)</f>
        <v>14.618966666666667</v>
      </c>
      <c r="C29">
        <f ca="1">AVERAGEIF(Modeled_Flow_Rates!B:B,'Annual Averages of Means'!A29,Modeled_Flow_Rates!D:D)</f>
        <v>27.03605833333333</v>
      </c>
      <c r="D29">
        <f ca="1">AVERAGEIF(Modeled_Flow_Rates!B:B,'Annual Averages of Means'!A29,Modeled_Flow_Rates!E:E)</f>
        <v>68.204333333333324</v>
      </c>
      <c r="E29">
        <f ca="1">AVERAGEIF(Modeled_Flow_Rates!B:B,'Annual Averages of Means'!A29,Modeled_Flow_Rates!F:F)</f>
        <v>76.8</v>
      </c>
      <c r="F29">
        <f ca="1">AVERAGEIF(Modeled_Flow_Rates!B:B,'Annual Averages of Means'!A29,Modeled_Flow_Rates!G:G)</f>
        <v>87.367083333333326</v>
      </c>
      <c r="G29">
        <f ca="1">AVERAGEIF(Modeled_Flow_Rates!B:B,'Annual Averages of Means'!A29,Modeled_Flow_Rates!H:H)</f>
        <v>1.8547691666666666</v>
      </c>
      <c r="H29">
        <f ca="1">AVERAGEIF(Modeled_Flow_Rates!B:B,'Annual Averages of Means'!A29,Modeled_Flow_Rates!I:I)</f>
        <v>3.6756000000000006</v>
      </c>
      <c r="I29">
        <f ca="1">AVERAGEIF(Modeled_Flow_Rates!B:B,'Annual Averages of Means'!A29,Modeled_Flow_Rates!J:J)</f>
        <v>4.8584166666666668</v>
      </c>
      <c r="J29">
        <f ca="1">AVERAGEIF(Modeled_Flow_Rates!B:B,'Annual Averages of Means'!A29,Modeled_Flow_Rates!K:K)</f>
        <v>6.3990833333333335</v>
      </c>
      <c r="K29">
        <f ca="1">AVERAGEIF(Modeled_Flow_Rates!B:B,'Annual Averages of Means'!A29,Modeled_Flow_Rates!L:L)</f>
        <v>3.4262583333333332</v>
      </c>
      <c r="M29">
        <f ca="1">AVERAGEIF(Modeled_Flow_Rates!B:B,'Annual Averages of Means'!A29,Modeled_Flow_Rates!N:N)</f>
        <v>14.618966666666667</v>
      </c>
      <c r="N29">
        <f ca="1">AVERAGEIF(Modeled_Flow_Rates!B:B,'Annual Averages of Means'!A29,Modeled_Flow_Rates!O:O)</f>
        <v>27.03605833333333</v>
      </c>
      <c r="O29">
        <f ca="1">AVERAGEIF(Modeled_Flow_Rates!B:B,'Annual Averages of Means'!A29,Modeled_Flow_Rates!P:P)</f>
        <v>66.87695833333332</v>
      </c>
      <c r="P29">
        <f ca="1">AVERAGEIF(Modeled_Flow_Rates!B:B,'Annual Averages of Means'!A29,Modeled_Flow_Rates!Q:Q)</f>
        <v>75.45568333333334</v>
      </c>
      <c r="Q29">
        <f ca="1">AVERAGEIF(Modeled_Flow_Rates!B:B,'Annual Averages of Means'!A29,Modeled_Flow_Rates!R:R)</f>
        <v>85.176749999999998</v>
      </c>
      <c r="R29">
        <f ca="1">AVERAGEIF(Modeled_Flow_Rates!B:B,'Annual Averages of Means'!A29,Modeled_Flow_Rates!S:S)</f>
        <v>1.6595987499999998</v>
      </c>
      <c r="S29">
        <f ca="1">AVERAGEIF(Modeled_Flow_Rates!B:B,'Annual Averages of Means'!A29,Modeled_Flow_Rates!T:T)</f>
        <v>3.391761666666667</v>
      </c>
      <c r="T29">
        <f ca="1">AVERAGEIF(Modeled_Flow_Rates!B:B,'Annual Averages of Means'!A29,Modeled_Flow_Rates!U:U)</f>
        <v>3.925908333333334</v>
      </c>
      <c r="U29">
        <f ca="1">AVERAGEIF(Modeled_Flow_Rates!B:B,'Annual Averages of Means'!A29,Modeled_Flow_Rates!V:V)</f>
        <v>5.3552749999999998</v>
      </c>
      <c r="V29">
        <f ca="1">AVERAGEIF(Modeled_Flow_Rates!B:B,'Annual Averages of Means'!A29,Modeled_Flow_Rates!W:W)</f>
        <v>2.7853366666666663</v>
      </c>
      <c r="AC29">
        <v>27</v>
      </c>
      <c r="AD29">
        <f t="shared" ca="1" si="1"/>
        <v>1</v>
      </c>
      <c r="AE29">
        <f t="shared" ca="1" si="11"/>
        <v>1</v>
      </c>
      <c r="AF29">
        <f t="shared" ca="1" si="12"/>
        <v>0.98053826003235367</v>
      </c>
      <c r="AG29">
        <f t="shared" ca="1" si="13"/>
        <v>0.98249587673611127</v>
      </c>
      <c r="AH29">
        <f t="shared" ca="1" si="14"/>
        <v>0.97492953581869612</v>
      </c>
      <c r="AI29">
        <f t="shared" ca="1" si="15"/>
        <v>0.89477374318367553</v>
      </c>
      <c r="AJ29">
        <f t="shared" ca="1" si="16"/>
        <v>0.92277768708963614</v>
      </c>
      <c r="AK29">
        <f t="shared" ca="1" si="17"/>
        <v>0.80806332652956225</v>
      </c>
      <c r="AL29">
        <f t="shared" ca="1" si="18"/>
        <v>0.83688158460196116</v>
      </c>
      <c r="AM29">
        <f t="shared" ca="1" si="19"/>
        <v>0.81293831220159984</v>
      </c>
    </row>
    <row r="30" spans="1:39" x14ac:dyDescent="0.25">
      <c r="A30">
        <v>28</v>
      </c>
      <c r="B30">
        <f ca="1">AVERAGEIF(Modeled_Flow_Rates!B:B,'Annual Averages of Means'!A30,Modeled_Flow_Rates!C:C)</f>
        <v>14.323883333333333</v>
      </c>
      <c r="C30">
        <f ca="1">AVERAGEIF(Modeled_Flow_Rates!B:B,'Annual Averages of Means'!A30,Modeled_Flow_Rates!D:D)</f>
        <v>26.520383333333331</v>
      </c>
      <c r="D30">
        <f ca="1">AVERAGEIF(Modeled_Flow_Rates!B:B,'Annual Averages of Means'!A30,Modeled_Flow_Rates!E:E)</f>
        <v>66.937083333333334</v>
      </c>
      <c r="E30">
        <f ca="1">AVERAGEIF(Modeled_Flow_Rates!B:B,'Annual Averages of Means'!A30,Modeled_Flow_Rates!F:F)</f>
        <v>75.355166666666662</v>
      </c>
      <c r="F30">
        <f ca="1">AVERAGEIF(Modeled_Flow_Rates!B:B,'Annual Averages of Means'!A30,Modeled_Flow_Rates!G:G)</f>
        <v>85.74</v>
      </c>
      <c r="G30">
        <f ca="1">AVERAGEIF(Modeled_Flow_Rates!B:B,'Annual Averages of Means'!A30,Modeled_Flow_Rates!H:H)</f>
        <v>1.8337300000000001</v>
      </c>
      <c r="H30">
        <f ca="1">AVERAGEIF(Modeled_Flow_Rates!B:B,'Annual Averages of Means'!A30,Modeled_Flow_Rates!I:I)</f>
        <v>3.6214916666666661</v>
      </c>
      <c r="I30">
        <f ca="1">AVERAGEIF(Modeled_Flow_Rates!B:B,'Annual Averages of Means'!A30,Modeled_Flow_Rates!J:J)</f>
        <v>4.828783333333333</v>
      </c>
      <c r="J30">
        <f ca="1">AVERAGEIF(Modeled_Flow_Rates!B:B,'Annual Averages of Means'!A30,Modeled_Flow_Rates!K:K)</f>
        <v>6.3430416666666654</v>
      </c>
      <c r="K30">
        <f ca="1">AVERAGEIF(Modeled_Flow_Rates!B:B,'Annual Averages of Means'!A30,Modeled_Flow_Rates!L:L)</f>
        <v>3.3801749999999995</v>
      </c>
      <c r="M30">
        <f ca="1">AVERAGEIF(Modeled_Flow_Rates!B:B,'Annual Averages of Means'!A30,Modeled_Flow_Rates!N:N)</f>
        <v>14.323883333333333</v>
      </c>
      <c r="N30">
        <f ca="1">AVERAGEIF(Modeled_Flow_Rates!B:B,'Annual Averages of Means'!A30,Modeled_Flow_Rates!O:O)</f>
        <v>26.520383333333331</v>
      </c>
      <c r="O30">
        <f ca="1">AVERAGEIF(Modeled_Flow_Rates!B:B,'Annual Averages of Means'!A30,Modeled_Flow_Rates!P:P)</f>
        <v>65.595083333333335</v>
      </c>
      <c r="P30">
        <f ca="1">AVERAGEIF(Modeled_Flow_Rates!B:B,'Annual Averages of Means'!A30,Modeled_Flow_Rates!Q:Q)</f>
        <v>73.997841666666673</v>
      </c>
      <c r="Q30">
        <f ca="1">AVERAGEIF(Modeled_Flow_Rates!B:B,'Annual Averages of Means'!A30,Modeled_Flow_Rates!R:R)</f>
        <v>83.536583333333326</v>
      </c>
      <c r="R30">
        <f ca="1">AVERAGEIF(Modeled_Flow_Rates!B:B,'Annual Averages of Means'!A30,Modeled_Flow_Rates!S:S)</f>
        <v>1.6246608333333334</v>
      </c>
      <c r="S30">
        <f ca="1">AVERAGEIF(Modeled_Flow_Rates!B:B,'Annual Averages of Means'!A30,Modeled_Flow_Rates!T:T)</f>
        <v>3.3233874999999995</v>
      </c>
      <c r="T30">
        <f ca="1">AVERAGEIF(Modeled_Flow_Rates!B:B,'Annual Averages of Means'!A30,Modeled_Flow_Rates!U:U)</f>
        <v>3.8971666666666667</v>
      </c>
      <c r="U30">
        <f ca="1">AVERAGEIF(Modeled_Flow_Rates!B:B,'Annual Averages of Means'!A30,Modeled_Flow_Rates!V:V)</f>
        <v>5.2995666666666672</v>
      </c>
      <c r="V30">
        <f ca="1">AVERAGEIF(Modeled_Flow_Rates!B:B,'Annual Averages of Means'!A30,Modeled_Flow_Rates!W:W)</f>
        <v>2.7402391666666666</v>
      </c>
      <c r="AC30">
        <v>28</v>
      </c>
      <c r="AD30">
        <f t="shared" ca="1" si="1"/>
        <v>1</v>
      </c>
      <c r="AE30">
        <f t="shared" ca="1" si="11"/>
        <v>1</v>
      </c>
      <c r="AF30">
        <f t="shared" ca="1" si="12"/>
        <v>0.97995132244831906</v>
      </c>
      <c r="AG30">
        <f t="shared" ca="1" si="13"/>
        <v>0.98198763190314331</v>
      </c>
      <c r="AH30">
        <f t="shared" ca="1" si="14"/>
        <v>0.9743011818676619</v>
      </c>
      <c r="AI30">
        <f t="shared" ca="1" si="15"/>
        <v>0.88598694100730935</v>
      </c>
      <c r="AJ30">
        <f t="shared" ca="1" si="16"/>
        <v>0.91768470174582761</v>
      </c>
      <c r="AK30">
        <f t="shared" ca="1" si="17"/>
        <v>0.80707010392541956</v>
      </c>
      <c r="AL30">
        <f t="shared" ca="1" si="18"/>
        <v>0.83549296144725549</v>
      </c>
      <c r="AM30">
        <f t="shared" ca="1" si="19"/>
        <v>0.81067967388276252</v>
      </c>
    </row>
    <row r="31" spans="1:39" x14ac:dyDescent="0.25">
      <c r="A31">
        <v>29</v>
      </c>
      <c r="B31">
        <f ca="1">AVERAGEIF(Modeled_Flow_Rates!B:B,'Annual Averages of Means'!A31,Modeled_Flow_Rates!C:C)</f>
        <v>15.132575000000001</v>
      </c>
      <c r="C31">
        <f ca="1">AVERAGEIF(Modeled_Flow_Rates!B:B,'Annual Averages of Means'!A31,Modeled_Flow_Rates!D:D)</f>
        <v>27.948449999999998</v>
      </c>
      <c r="D31">
        <f ca="1">AVERAGEIF(Modeled_Flow_Rates!B:B,'Annual Averages of Means'!A31,Modeled_Flow_Rates!E:E)</f>
        <v>70.431916666666652</v>
      </c>
      <c r="E31">
        <f ca="1">AVERAGEIF(Modeled_Flow_Rates!B:B,'Annual Averages of Means'!A31,Modeled_Flow_Rates!F:F)</f>
        <v>79.334916666666672</v>
      </c>
      <c r="F31">
        <f ca="1">AVERAGEIF(Modeled_Flow_Rates!B:B,'Annual Averages of Means'!A31,Modeled_Flow_Rates!G:G)</f>
        <v>90.224916666666672</v>
      </c>
      <c r="G31">
        <f ca="1">AVERAGEIF(Modeled_Flow_Rates!B:B,'Annual Averages of Means'!A31,Modeled_Flow_Rates!H:H)</f>
        <v>1.8917591666666667</v>
      </c>
      <c r="H31">
        <f ca="1">AVERAGEIF(Modeled_Flow_Rates!B:B,'Annual Averages of Means'!A31,Modeled_Flow_Rates!I:I)</f>
        <v>3.7714416666666666</v>
      </c>
      <c r="I31">
        <f ca="1">AVERAGEIF(Modeled_Flow_Rates!B:B,'Annual Averages of Means'!A31,Modeled_Flow_Rates!J:J)</f>
        <v>4.9116083333333336</v>
      </c>
      <c r="J31">
        <f ca="1">AVERAGEIF(Modeled_Flow_Rates!B:B,'Annual Averages of Means'!A31,Modeled_Flow_Rates!K:K)</f>
        <v>6.5002583333333321</v>
      </c>
      <c r="K31">
        <f ca="1">AVERAGEIF(Modeled_Flow_Rates!B:B,'Annual Averages of Means'!A31,Modeled_Flow_Rates!L:L)</f>
        <v>3.5073500000000006</v>
      </c>
      <c r="M31">
        <f ca="1">AVERAGEIF(Modeled_Flow_Rates!B:B,'Annual Averages of Means'!A31,Modeled_Flow_Rates!N:N)</f>
        <v>15.132575000000001</v>
      </c>
      <c r="N31">
        <f ca="1">AVERAGEIF(Modeled_Flow_Rates!B:B,'Annual Averages of Means'!A31,Modeled_Flow_Rates!O:O)</f>
        <v>27.948449999999998</v>
      </c>
      <c r="O31">
        <f ca="1">AVERAGEIF(Modeled_Flow_Rates!B:B,'Annual Averages of Means'!A31,Modeled_Flow_Rates!P:P)</f>
        <v>69.124300000000005</v>
      </c>
      <c r="P31">
        <f ca="1">AVERAGEIF(Modeled_Flow_Rates!B:B,'Annual Averages of Means'!A31,Modeled_Flow_Rates!Q:Q)</f>
        <v>78.010391666666678</v>
      </c>
      <c r="Q31">
        <f ca="1">AVERAGEIF(Modeled_Flow_Rates!B:B,'Annual Averages of Means'!A31,Modeled_Flow_Rates!R:R)</f>
        <v>88.051083333333352</v>
      </c>
      <c r="R31">
        <f ca="1">AVERAGEIF(Modeled_Flow_Rates!B:B,'Annual Averages of Means'!A31,Modeled_Flow_Rates!S:S)</f>
        <v>1.7201942500000003</v>
      </c>
      <c r="S31">
        <f ca="1">AVERAGEIF(Modeled_Flow_Rates!B:B,'Annual Averages of Means'!A31,Modeled_Flow_Rates!T:T)</f>
        <v>3.5112016666666666</v>
      </c>
      <c r="T31">
        <f ca="1">AVERAGEIF(Modeled_Flow_Rates!B:B,'Annual Averages of Means'!A31,Modeled_Flow_Rates!U:U)</f>
        <v>3.9753500000000006</v>
      </c>
      <c r="U31">
        <f ca="1">AVERAGEIF(Modeled_Flow_Rates!B:B,'Annual Averages of Means'!A31,Modeled_Flow_Rates!V:V)</f>
        <v>5.4525916666666667</v>
      </c>
      <c r="V31">
        <f ca="1">AVERAGEIF(Modeled_Flow_Rates!B:B,'Annual Averages of Means'!A31,Modeled_Flow_Rates!W:W)</f>
        <v>2.8628891666666667</v>
      </c>
      <c r="AC31">
        <v>29</v>
      </c>
      <c r="AD31">
        <f t="shared" ref="AD31:AD94" ca="1" si="20">M31/B31</f>
        <v>1</v>
      </c>
      <c r="AE31">
        <f t="shared" ca="1" si="11"/>
        <v>1</v>
      </c>
      <c r="AF31">
        <f t="shared" ca="1" si="12"/>
        <v>0.98143431659179159</v>
      </c>
      <c r="AG31">
        <f t="shared" ca="1" si="13"/>
        <v>0.98330463992840489</v>
      </c>
      <c r="AH31">
        <f t="shared" ca="1" si="14"/>
        <v>0.97590650771821175</v>
      </c>
      <c r="AI31">
        <f t="shared" ca="1" si="15"/>
        <v>0.90930932452201696</v>
      </c>
      <c r="AJ31">
        <f t="shared" ca="1" si="16"/>
        <v>0.93099720928999297</v>
      </c>
      <c r="AK31">
        <f t="shared" ca="1" si="17"/>
        <v>0.80937846224844889</v>
      </c>
      <c r="AL31">
        <f t="shared" ca="1" si="18"/>
        <v>0.83882691841734514</v>
      </c>
      <c r="AM31">
        <f t="shared" ca="1" si="19"/>
        <v>0.81625419951435307</v>
      </c>
    </row>
    <row r="32" spans="1:39" x14ac:dyDescent="0.25">
      <c r="A32">
        <v>30</v>
      </c>
      <c r="B32">
        <f ca="1">AVERAGEIF(Modeled_Flow_Rates!B:B,'Annual Averages of Means'!A32,Modeled_Flow_Rates!C:C)</f>
        <v>14.584283333333332</v>
      </c>
      <c r="C32">
        <f ca="1">AVERAGEIF(Modeled_Flow_Rates!B:B,'Annual Averages of Means'!A32,Modeled_Flow_Rates!D:D)</f>
        <v>26.996408333333331</v>
      </c>
      <c r="D32">
        <f ca="1">AVERAGEIF(Modeled_Flow_Rates!B:B,'Annual Averages of Means'!A32,Modeled_Flow_Rates!E:E)</f>
        <v>68.076916666666662</v>
      </c>
      <c r="E32">
        <f ca="1">AVERAGEIF(Modeled_Flow_Rates!B:B,'Annual Averages of Means'!A32,Modeled_Flow_Rates!F:F)</f>
        <v>76.651499999999999</v>
      </c>
      <c r="F32">
        <f ca="1">AVERAGEIF(Modeled_Flow_Rates!B:B,'Annual Averages of Means'!A32,Modeled_Flow_Rates!G:G)</f>
        <v>87.199999999999989</v>
      </c>
      <c r="G32">
        <f ca="1">AVERAGEIF(Modeled_Flow_Rates!B:B,'Annual Averages of Means'!A32,Modeled_Flow_Rates!H:H)</f>
        <v>1.8524275000000001</v>
      </c>
      <c r="H32">
        <f ca="1">AVERAGEIF(Modeled_Flow_Rates!B:B,'Annual Averages of Means'!A32,Modeled_Flow_Rates!I:I)</f>
        <v>3.6695833333333341</v>
      </c>
      <c r="I32">
        <f ca="1">AVERAGEIF(Modeled_Flow_Rates!B:B,'Annual Averages of Means'!A32,Modeled_Flow_Rates!J:J)</f>
        <v>4.8556749999999997</v>
      </c>
      <c r="J32">
        <f ca="1">AVERAGEIF(Modeled_Flow_Rates!B:B,'Annual Averages of Means'!A32,Modeled_Flow_Rates!K:K)</f>
        <v>6.3935583333333339</v>
      </c>
      <c r="K32">
        <f ca="1">AVERAGEIF(Modeled_Flow_Rates!B:B,'Annual Averages of Means'!A32,Modeled_Flow_Rates!L:L)</f>
        <v>3.4225666666666665</v>
      </c>
      <c r="M32">
        <f ca="1">AVERAGEIF(Modeled_Flow_Rates!B:B,'Annual Averages of Means'!A32,Modeled_Flow_Rates!N:N)</f>
        <v>14.584283333333332</v>
      </c>
      <c r="N32">
        <f ca="1">AVERAGEIF(Modeled_Flow_Rates!B:B,'Annual Averages of Means'!A32,Modeled_Flow_Rates!O:O)</f>
        <v>26.996408333333331</v>
      </c>
      <c r="O32">
        <f ca="1">AVERAGEIF(Modeled_Flow_Rates!B:B,'Annual Averages of Means'!A32,Modeled_Flow_Rates!P:P)</f>
        <v>66.746908333333323</v>
      </c>
      <c r="P32">
        <f ca="1">AVERAGEIF(Modeled_Flow_Rates!B:B,'Annual Averages of Means'!A32,Modeled_Flow_Rates!Q:Q)</f>
        <v>75.305491666666668</v>
      </c>
      <c r="Q32">
        <f ca="1">AVERAGEIF(Modeled_Flow_Rates!B:B,'Annual Averages of Means'!A32,Modeled_Flow_Rates!R:R)</f>
        <v>85.005833333333314</v>
      </c>
      <c r="R32">
        <f ca="1">AVERAGEIF(Modeled_Flow_Rates!B:B,'Annual Averages of Means'!A32,Modeled_Flow_Rates!S:S)</f>
        <v>1.6554325000000001</v>
      </c>
      <c r="S32">
        <f ca="1">AVERAGEIF(Modeled_Flow_Rates!B:B,'Annual Averages of Means'!A32,Modeled_Flow_Rates!T:T)</f>
        <v>3.3837391666666665</v>
      </c>
      <c r="T32">
        <f ca="1">AVERAGEIF(Modeled_Flow_Rates!B:B,'Annual Averages of Means'!A32,Modeled_Flow_Rates!U:U)</f>
        <v>3.9224249999999992</v>
      </c>
      <c r="U32">
        <f ca="1">AVERAGEIF(Modeled_Flow_Rates!B:B,'Annual Averages of Means'!A32,Modeled_Flow_Rates!V:V)</f>
        <v>5.3487916666666671</v>
      </c>
      <c r="V32">
        <f ca="1">AVERAGEIF(Modeled_Flow_Rates!B:B,'Annual Averages of Means'!A32,Modeled_Flow_Rates!W:W)</f>
        <v>2.7798533333333331</v>
      </c>
      <c r="AC32">
        <v>30</v>
      </c>
      <c r="AD32">
        <f t="shared" ca="1" si="20"/>
        <v>1</v>
      </c>
      <c r="AE32">
        <f t="shared" ca="1" si="11"/>
        <v>1</v>
      </c>
      <c r="AF32">
        <f t="shared" ca="1" si="12"/>
        <v>0.98046315258598415</v>
      </c>
      <c r="AG32">
        <f t="shared" ca="1" si="13"/>
        <v>0.98243989571850088</v>
      </c>
      <c r="AH32">
        <f t="shared" ca="1" si="14"/>
        <v>0.97483753822629959</v>
      </c>
      <c r="AI32">
        <f t="shared" ca="1" si="15"/>
        <v>0.89365575710790301</v>
      </c>
      <c r="AJ32">
        <f t="shared" ca="1" si="16"/>
        <v>0.92210446235948651</v>
      </c>
      <c r="AK32">
        <f t="shared" ca="1" si="17"/>
        <v>0.80780221081518</v>
      </c>
      <c r="AL32">
        <f t="shared" ca="1" si="18"/>
        <v>0.83659073520613847</v>
      </c>
      <c r="AM32">
        <f t="shared" ca="1" si="19"/>
        <v>0.81221305647808173</v>
      </c>
    </row>
    <row r="33" spans="1:39" x14ac:dyDescent="0.25">
      <c r="A33">
        <v>31</v>
      </c>
      <c r="B33">
        <f ca="1">AVERAGEIF(Modeled_Flow_Rates!B:B,'Annual Averages of Means'!A33,Modeled_Flow_Rates!C:C)</f>
        <v>14.894699999999998</v>
      </c>
      <c r="C33">
        <f ca="1">AVERAGEIF(Modeled_Flow_Rates!B:B,'Annual Averages of Means'!A33,Modeled_Flow_Rates!D:D)</f>
        <v>27.547883333333331</v>
      </c>
      <c r="D33">
        <f ca="1">AVERAGEIF(Modeled_Flow_Rates!B:B,'Annual Averages of Means'!A33,Modeled_Flow_Rates!E:E)</f>
        <v>69.421750000000003</v>
      </c>
      <c r="E33">
        <f ca="1">AVERAGEIF(Modeled_Flow_Rates!B:B,'Annual Averages of Means'!A33,Modeled_Flow_Rates!F:F)</f>
        <v>78.182083333333338</v>
      </c>
      <c r="F33">
        <f ca="1">AVERAGEIF(Modeled_Flow_Rates!B:B,'Annual Averages of Means'!A33,Modeled_Flow_Rates!G:G)</f>
        <v>88.922500000000014</v>
      </c>
      <c r="G33">
        <f ca="1">AVERAGEIF(Modeled_Flow_Rates!B:B,'Annual Averages of Means'!A33,Modeled_Flow_Rates!H:H)</f>
        <v>1.874465</v>
      </c>
      <c r="H33">
        <f ca="1">AVERAGEIF(Modeled_Flow_Rates!B:B,'Annual Averages of Means'!A33,Modeled_Flow_Rates!I:I)</f>
        <v>3.7268833333333329</v>
      </c>
      <c r="I33">
        <f ca="1">AVERAGEIF(Modeled_Flow_Rates!B:B,'Annual Averages of Means'!A33,Modeled_Flow_Rates!J:J)</f>
        <v>4.8866999999999994</v>
      </c>
      <c r="J33">
        <f ca="1">AVERAGEIF(Modeled_Flow_Rates!B:B,'Annual Averages of Means'!A33,Modeled_Flow_Rates!K:K)</f>
        <v>6.4531083333333337</v>
      </c>
      <c r="K33">
        <f ca="1">AVERAGEIF(Modeled_Flow_Rates!B:B,'Annual Averages of Means'!A33,Modeled_Flow_Rates!L:L)</f>
        <v>3.4703166666666672</v>
      </c>
      <c r="M33">
        <f ca="1">AVERAGEIF(Modeled_Flow_Rates!B:B,'Annual Averages of Means'!A33,Modeled_Flow_Rates!N:N)</f>
        <v>14.894699999999998</v>
      </c>
      <c r="N33">
        <f ca="1">AVERAGEIF(Modeled_Flow_Rates!B:B,'Annual Averages of Means'!A33,Modeled_Flow_Rates!O:O)</f>
        <v>27.547883333333331</v>
      </c>
      <c r="O33">
        <f ca="1">AVERAGEIF(Modeled_Flow_Rates!B:B,'Annual Averages of Means'!A33,Modeled_Flow_Rates!P:P)</f>
        <v>68.105099999999993</v>
      </c>
      <c r="P33">
        <f ca="1">AVERAGEIF(Modeled_Flow_Rates!B:B,'Annual Averages of Means'!A33,Modeled_Flow_Rates!Q:Q)</f>
        <v>76.849591666666655</v>
      </c>
      <c r="Q33">
        <f ca="1">AVERAGEIF(Modeled_Flow_Rates!B:B,'Annual Averages of Means'!A33,Modeled_Flow_Rates!R:R)</f>
        <v>86.741749999999982</v>
      </c>
      <c r="R33">
        <f ca="1">AVERAGEIF(Modeled_Flow_Rates!B:B,'Annual Averages of Means'!A33,Modeled_Flow_Rates!S:S)</f>
        <v>1.6921365833333333</v>
      </c>
      <c r="S33">
        <f ca="1">AVERAGEIF(Modeled_Flow_Rates!B:B,'Annual Averages of Means'!A33,Modeled_Flow_Rates!T:T)</f>
        <v>3.4558783333333332</v>
      </c>
      <c r="T33">
        <f ca="1">AVERAGEIF(Modeled_Flow_Rates!B:B,'Annual Averages of Means'!A33,Modeled_Flow_Rates!U:U)</f>
        <v>3.9524500000000002</v>
      </c>
      <c r="U33">
        <f ca="1">AVERAGEIF(Modeled_Flow_Rates!B:B,'Annual Averages of Means'!A33,Modeled_Flow_Rates!V:V)</f>
        <v>5.4075333333333342</v>
      </c>
      <c r="V33">
        <f ca="1">AVERAGEIF(Modeled_Flow_Rates!B:B,'Annual Averages of Means'!A33,Modeled_Flow_Rates!W:W)</f>
        <v>2.8269466666666667</v>
      </c>
      <c r="AC33">
        <v>31</v>
      </c>
      <c r="AD33">
        <f t="shared" ca="1" si="20"/>
        <v>1</v>
      </c>
      <c r="AE33">
        <f t="shared" ca="1" si="11"/>
        <v>1</v>
      </c>
      <c r="AF33">
        <f t="shared" ca="1" si="12"/>
        <v>0.98103404192490096</v>
      </c>
      <c r="AG33">
        <f t="shared" ca="1" si="13"/>
        <v>0.98295655974034946</v>
      </c>
      <c r="AH33">
        <f t="shared" ca="1" si="14"/>
        <v>0.9754758356996257</v>
      </c>
      <c r="AI33">
        <f t="shared" ca="1" si="15"/>
        <v>0.90273042352529032</v>
      </c>
      <c r="AJ33">
        <f t="shared" ca="1" si="16"/>
        <v>0.92728374468389585</v>
      </c>
      <c r="AK33">
        <f t="shared" ca="1" si="17"/>
        <v>0.80881781161110788</v>
      </c>
      <c r="AL33">
        <f t="shared" ca="1" si="18"/>
        <v>0.83797343140837821</v>
      </c>
      <c r="AM33">
        <f t="shared" ca="1" si="19"/>
        <v>0.81460769670395106</v>
      </c>
    </row>
    <row r="34" spans="1:39" x14ac:dyDescent="0.25">
      <c r="A34">
        <v>32</v>
      </c>
      <c r="B34">
        <f ca="1">AVERAGEIF(Modeled_Flow_Rates!B:B,'Annual Averages of Means'!A34,Modeled_Flow_Rates!C:C)</f>
        <v>14.306116666666666</v>
      </c>
      <c r="C34">
        <f ca="1">AVERAGEIF(Modeled_Flow_Rates!B:B,'Annual Averages of Means'!A34,Modeled_Flow_Rates!D:D)</f>
        <v>26.489133333333331</v>
      </c>
      <c r="D34">
        <f ca="1">AVERAGEIF(Modeled_Flow_Rates!B:B,'Annual Averages of Means'!A34,Modeled_Flow_Rates!E:E)</f>
        <v>66.860833333333332</v>
      </c>
      <c r="E34">
        <f ca="1">AVERAGEIF(Modeled_Flow_Rates!B:B,'Annual Averages of Means'!A34,Modeled_Flow_Rates!F:F)</f>
        <v>75.268583333333325</v>
      </c>
      <c r="F34">
        <f ca="1">AVERAGEIF(Modeled_Flow_Rates!B:B,'Annual Averages of Means'!A34,Modeled_Flow_Rates!G:G)</f>
        <v>85.645416666666677</v>
      </c>
      <c r="G34">
        <f ca="1">AVERAGEIF(Modeled_Flow_Rates!B:B,'Annual Averages of Means'!A34,Modeled_Flow_Rates!H:H)</f>
        <v>1.83256</v>
      </c>
      <c r="H34">
        <f ca="1">AVERAGEIF(Modeled_Flow_Rates!B:B,'Annual Averages of Means'!A34,Modeled_Flow_Rates!I:I)</f>
        <v>3.6176833333333338</v>
      </c>
      <c r="I34">
        <f ca="1">AVERAGEIF(Modeled_Flow_Rates!B:B,'Annual Averages of Means'!A34,Modeled_Flow_Rates!J:J)</f>
        <v>4.8291750000000002</v>
      </c>
      <c r="J34">
        <f ca="1">AVERAGEIF(Modeled_Flow_Rates!B:B,'Annual Averages of Means'!A34,Modeled_Flow_Rates!K:K)</f>
        <v>6.3411166666666672</v>
      </c>
      <c r="K34">
        <f ca="1">AVERAGEIF(Modeled_Flow_Rates!B:B,'Annual Averages of Means'!A34,Modeled_Flow_Rates!L:L)</f>
        <v>3.3824749999999999</v>
      </c>
      <c r="M34">
        <f ca="1">AVERAGEIF(Modeled_Flow_Rates!B:B,'Annual Averages of Means'!A34,Modeled_Flow_Rates!N:N)</f>
        <v>14.306116666666666</v>
      </c>
      <c r="N34">
        <f ca="1">AVERAGEIF(Modeled_Flow_Rates!B:B,'Annual Averages of Means'!A34,Modeled_Flow_Rates!O:O)</f>
        <v>26.489133333333331</v>
      </c>
      <c r="O34">
        <f ca="1">AVERAGEIF(Modeled_Flow_Rates!B:B,'Annual Averages of Means'!A34,Modeled_Flow_Rates!P:P)</f>
        <v>65.517716666666658</v>
      </c>
      <c r="P34">
        <f ca="1">AVERAGEIF(Modeled_Flow_Rates!B:B,'Annual Averages of Means'!A34,Modeled_Flow_Rates!Q:Q)</f>
        <v>73.908849999999987</v>
      </c>
      <c r="Q34">
        <f ca="1">AVERAGEIF(Modeled_Flow_Rates!B:B,'Annual Averages of Means'!A34,Modeled_Flow_Rates!R:R)</f>
        <v>83.436083333333343</v>
      </c>
      <c r="R34">
        <f ca="1">AVERAGEIF(Modeled_Flow_Rates!B:B,'Annual Averages of Means'!A34,Modeled_Flow_Rates!S:S)</f>
        <v>1.622656083333333</v>
      </c>
      <c r="S34">
        <f ca="1">AVERAGEIF(Modeled_Flow_Rates!B:B,'Annual Averages of Means'!A34,Modeled_Flow_Rates!T:T)</f>
        <v>3.3190600000000008</v>
      </c>
      <c r="T34">
        <f ca="1">AVERAGEIF(Modeled_Flow_Rates!B:B,'Annual Averages of Means'!A34,Modeled_Flow_Rates!U:U)</f>
        <v>3.8957333333333328</v>
      </c>
      <c r="U34">
        <f ca="1">AVERAGEIF(Modeled_Flow_Rates!B:B,'Annual Averages of Means'!A34,Modeled_Flow_Rates!V:V)</f>
        <v>5.296216666666667</v>
      </c>
      <c r="V34">
        <f ca="1">AVERAGEIF(Modeled_Flow_Rates!B:B,'Annual Averages of Means'!A34,Modeled_Flow_Rates!W:W)</f>
        <v>2.7379949999999997</v>
      </c>
      <c r="AC34">
        <v>32</v>
      </c>
      <c r="AD34">
        <f t="shared" ca="1" si="20"/>
        <v>1</v>
      </c>
      <c r="AE34">
        <f t="shared" ca="1" si="11"/>
        <v>1</v>
      </c>
      <c r="AF34">
        <f t="shared" ca="1" si="12"/>
        <v>0.97991175700771493</v>
      </c>
      <c r="AG34">
        <f t="shared" ca="1" si="13"/>
        <v>0.98193491529777244</v>
      </c>
      <c r="AH34">
        <f t="shared" ca="1" si="14"/>
        <v>0.97420371784829896</v>
      </c>
      <c r="AI34">
        <f t="shared" ca="1" si="15"/>
        <v>0.88545863891677923</v>
      </c>
      <c r="AJ34">
        <f t="shared" ca="1" si="16"/>
        <v>0.91745454042872754</v>
      </c>
      <c r="AK34">
        <f t="shared" ca="1" si="17"/>
        <v>0.80670784002098339</v>
      </c>
      <c r="AL34">
        <f t="shared" ca="1" si="18"/>
        <v>0.83521829751331911</v>
      </c>
      <c r="AM34">
        <f t="shared" ca="1" si="19"/>
        <v>0.80946496278612545</v>
      </c>
    </row>
    <row r="35" spans="1:39" x14ac:dyDescent="0.25">
      <c r="A35">
        <v>33</v>
      </c>
      <c r="B35">
        <f ca="1">AVERAGEIF(Modeled_Flow_Rates!B:B,'Annual Averages of Means'!A35,Modeled_Flow_Rates!C:C)</f>
        <v>14.403608333333336</v>
      </c>
      <c r="C35">
        <f ca="1">AVERAGEIF(Modeled_Flow_Rates!B:B,'Annual Averages of Means'!A35,Modeled_Flow_Rates!D:D)</f>
        <v>26.682675</v>
      </c>
      <c r="D35">
        <f ca="1">AVERAGEIF(Modeled_Flow_Rates!B:B,'Annual Averages of Means'!A35,Modeled_Flow_Rates!E:E)</f>
        <v>67.29825000000001</v>
      </c>
      <c r="E35">
        <f ca="1">AVERAGEIF(Modeled_Flow_Rates!B:B,'Annual Averages of Means'!A35,Modeled_Flow_Rates!F:F)</f>
        <v>75.764333333333326</v>
      </c>
      <c r="F35">
        <f ca="1">AVERAGEIF(Modeled_Flow_Rates!B:B,'Annual Averages of Means'!A35,Modeled_Flow_Rates!G:G)</f>
        <v>86.193083333333334</v>
      </c>
      <c r="G35">
        <f ca="1">AVERAGEIF(Modeled_Flow_Rates!B:B,'Annual Averages of Means'!A35,Modeled_Flow_Rates!H:H)</f>
        <v>1.8387525</v>
      </c>
      <c r="H35">
        <f ca="1">AVERAGEIF(Modeled_Flow_Rates!B:B,'Annual Averages of Means'!A35,Modeled_Flow_Rates!I:I)</f>
        <v>3.6349916666666666</v>
      </c>
      <c r="I35">
        <f ca="1">AVERAGEIF(Modeled_Flow_Rates!B:B,'Annual Averages of Means'!A35,Modeled_Flow_Rates!J:J)</f>
        <v>4.8340083333333341</v>
      </c>
      <c r="J35">
        <f ca="1">AVERAGEIF(Modeled_Flow_Rates!B:B,'Annual Averages of Means'!A35,Modeled_Flow_Rates!K:K)</f>
        <v>6.3548</v>
      </c>
      <c r="K35">
        <f ca="1">AVERAGEIF(Modeled_Flow_Rates!B:B,'Annual Averages of Means'!A35,Modeled_Flow_Rates!L:L)</f>
        <v>3.3885249999999996</v>
      </c>
      <c r="M35">
        <f ca="1">AVERAGEIF(Modeled_Flow_Rates!B:B,'Annual Averages of Means'!A35,Modeled_Flow_Rates!N:N)</f>
        <v>14.403608333333336</v>
      </c>
      <c r="N35">
        <f ca="1">AVERAGEIF(Modeled_Flow_Rates!B:B,'Annual Averages of Means'!A35,Modeled_Flow_Rates!O:O)</f>
        <v>26.682675</v>
      </c>
      <c r="O35">
        <f ca="1">AVERAGEIF(Modeled_Flow_Rates!B:B,'Annual Averages of Means'!A35,Modeled_Flow_Rates!P:P)</f>
        <v>65.963808333333333</v>
      </c>
      <c r="P35">
        <f ca="1">AVERAGEIF(Modeled_Flow_Rates!B:B,'Annual Averages of Means'!A35,Modeled_Flow_Rates!Q:Q)</f>
        <v>74.414033333333322</v>
      </c>
      <c r="Q35">
        <f ca="1">AVERAGEIF(Modeled_Flow_Rates!B:B,'Annual Averages of Means'!A35,Modeled_Flow_Rates!R:R)</f>
        <v>84.001166666666663</v>
      </c>
      <c r="R35">
        <f ca="1">AVERAGEIF(Modeled_Flow_Rates!B:B,'Annual Averages of Means'!A35,Modeled_Flow_Rates!S:S)</f>
        <v>1.6341570833333332</v>
      </c>
      <c r="S35">
        <f ca="1">AVERAGEIF(Modeled_Flow_Rates!B:B,'Annual Averages of Means'!A35,Modeled_Flow_Rates!T:T)</f>
        <v>3.3416641666666664</v>
      </c>
      <c r="T35">
        <f ca="1">AVERAGEIF(Modeled_Flow_Rates!B:B,'Annual Averages of Means'!A35,Modeled_Flow_Rates!U:U)</f>
        <v>3.905125</v>
      </c>
      <c r="U35">
        <f ca="1">AVERAGEIF(Modeled_Flow_Rates!B:B,'Annual Averages of Means'!A35,Modeled_Flow_Rates!V:V)</f>
        <v>5.3145250000000006</v>
      </c>
      <c r="V35">
        <f ca="1">AVERAGEIF(Modeled_Flow_Rates!B:B,'Annual Averages of Means'!A35,Modeled_Flow_Rates!W:W)</f>
        <v>2.7527441666666665</v>
      </c>
      <c r="AC35">
        <v>33</v>
      </c>
      <c r="AD35">
        <f t="shared" ca="1" si="20"/>
        <v>1</v>
      </c>
      <c r="AE35">
        <f t="shared" ca="1" si="11"/>
        <v>1</v>
      </c>
      <c r="AF35">
        <f t="shared" ca="1" si="12"/>
        <v>0.98017122783034216</v>
      </c>
      <c r="AG35">
        <f t="shared" ca="1" si="13"/>
        <v>0.98217762975542577</v>
      </c>
      <c r="AH35">
        <f t="shared" ca="1" si="14"/>
        <v>0.97456969188362941</v>
      </c>
      <c r="AI35">
        <f t="shared" ca="1" si="15"/>
        <v>0.88873139986666683</v>
      </c>
      <c r="AJ35">
        <f t="shared" ca="1" si="16"/>
        <v>0.91930449175720252</v>
      </c>
      <c r="AK35">
        <f t="shared" ca="1" si="17"/>
        <v>0.80784407694787441</v>
      </c>
      <c r="AL35">
        <f t="shared" ca="1" si="18"/>
        <v>0.83630090640146038</v>
      </c>
      <c r="AM35">
        <f t="shared" ca="1" si="19"/>
        <v>0.81237239408493866</v>
      </c>
    </row>
    <row r="36" spans="1:39" x14ac:dyDescent="0.25">
      <c r="A36">
        <v>34</v>
      </c>
      <c r="B36">
        <f ca="1">AVERAGEIF(Modeled_Flow_Rates!B:B,'Annual Averages of Means'!A36,Modeled_Flow_Rates!C:C)</f>
        <v>14.100850000000001</v>
      </c>
      <c r="C36">
        <f ca="1">AVERAGEIF(Modeled_Flow_Rates!B:B,'Annual Averages of Means'!A36,Modeled_Flow_Rates!D:D)</f>
        <v>26.134266666666665</v>
      </c>
      <c r="D36">
        <f ca="1">AVERAGEIF(Modeled_Flow_Rates!B:B,'Annual Averages of Means'!A36,Modeled_Flow_Rates!E:E)</f>
        <v>65.977916666666673</v>
      </c>
      <c r="E36">
        <f ca="1">AVERAGEIF(Modeled_Flow_Rates!B:B,'Annual Averages of Means'!A36,Modeled_Flow_Rates!F:F)</f>
        <v>74.262916666666669</v>
      </c>
      <c r="F36">
        <f ca="1">AVERAGEIF(Modeled_Flow_Rates!B:B,'Annual Averages of Means'!A36,Modeled_Flow_Rates!G:G)</f>
        <v>84.505250000000004</v>
      </c>
      <c r="G36">
        <f ca="1">AVERAGEIF(Modeled_Flow_Rates!B:B,'Annual Averages of Means'!A36,Modeled_Flow_Rates!H:H)</f>
        <v>1.8176091666666669</v>
      </c>
      <c r="H36">
        <f ca="1">AVERAGEIF(Modeled_Flow_Rates!B:B,'Annual Averages of Means'!A36,Modeled_Flow_Rates!I:I)</f>
        <v>3.5794916666666672</v>
      </c>
      <c r="I36">
        <f ca="1">AVERAGEIF(Modeled_Flow_Rates!B:B,'Annual Averages of Means'!A36,Modeled_Flow_Rates!J:J)</f>
        <v>4.8048083333333329</v>
      </c>
      <c r="J36">
        <f ca="1">AVERAGEIF(Modeled_Flow_Rates!B:B,'Annual Averages of Means'!A36,Modeled_Flow_Rates!K:K)</f>
        <v>6.2979916666666673</v>
      </c>
      <c r="K36">
        <f ca="1">AVERAGEIF(Modeled_Flow_Rates!B:B,'Annual Averages of Means'!A36,Modeled_Flow_Rates!L:L)</f>
        <v>3.3432666666666662</v>
      </c>
      <c r="M36">
        <f ca="1">AVERAGEIF(Modeled_Flow_Rates!B:B,'Annual Averages of Means'!A36,Modeled_Flow_Rates!N:N)</f>
        <v>14.100850000000001</v>
      </c>
      <c r="N36">
        <f ca="1">AVERAGEIF(Modeled_Flow_Rates!B:B,'Annual Averages of Means'!A36,Modeled_Flow_Rates!O:O)</f>
        <v>26.134266666666665</v>
      </c>
      <c r="O36">
        <f ca="1">AVERAGEIF(Modeled_Flow_Rates!B:B,'Annual Averages of Means'!A36,Modeled_Flow_Rates!P:P)</f>
        <v>64.629883333333325</v>
      </c>
      <c r="P36">
        <f ca="1">AVERAGEIF(Modeled_Flow_Rates!B:B,'Annual Averages of Means'!A36,Modeled_Flow_Rates!Q:Q)</f>
        <v>72.898166666666654</v>
      </c>
      <c r="Q36">
        <f ca="1">AVERAGEIF(Modeled_Flow_Rates!B:B,'Annual Averages of Means'!A36,Modeled_Flow_Rates!R:R)</f>
        <v>82.298166666666688</v>
      </c>
      <c r="R36">
        <f ca="1">AVERAGEIF(Modeled_Flow_Rates!B:B,'Annual Averages of Means'!A36,Modeled_Flow_Rates!S:S)</f>
        <v>1.5983764999999999</v>
      </c>
      <c r="S36">
        <f ca="1">AVERAGEIF(Modeled_Flow_Rates!B:B,'Annual Averages of Means'!A36,Modeled_Flow_Rates!T:T)</f>
        <v>3.2713908333333332</v>
      </c>
      <c r="T36">
        <f ca="1">AVERAGEIF(Modeled_Flow_Rates!B:B,'Annual Averages of Means'!A36,Modeled_Flow_Rates!U:U)</f>
        <v>3.8757833333333327</v>
      </c>
      <c r="U36">
        <f ca="1">AVERAGEIF(Modeled_Flow_Rates!B:B,'Annual Averages of Means'!A36,Modeled_Flow_Rates!V:V)</f>
        <v>5.2573083333333335</v>
      </c>
      <c r="V36">
        <f ca="1">AVERAGEIF(Modeled_Flow_Rates!B:B,'Annual Averages of Means'!A36,Modeled_Flow_Rates!W:W)</f>
        <v>2.7067641666666673</v>
      </c>
      <c r="AC36">
        <v>34</v>
      </c>
      <c r="AD36">
        <f t="shared" ca="1" si="20"/>
        <v>1</v>
      </c>
      <c r="AE36">
        <f t="shared" ca="1" si="11"/>
        <v>1</v>
      </c>
      <c r="AF36">
        <f t="shared" ca="1" si="12"/>
        <v>0.97956841619986468</v>
      </c>
      <c r="AG36">
        <f t="shared" ca="1" si="13"/>
        <v>0.98162272556401509</v>
      </c>
      <c r="AH36">
        <f t="shared" ca="1" si="14"/>
        <v>0.97388229330919307</v>
      </c>
      <c r="AI36">
        <f t="shared" ca="1" si="15"/>
        <v>0.8793840443329628</v>
      </c>
      <c r="AJ36">
        <f t="shared" ca="1" si="16"/>
        <v>0.91392609285769144</v>
      </c>
      <c r="AK36">
        <f t="shared" ca="1" si="17"/>
        <v>0.80664681386874604</v>
      </c>
      <c r="AL36">
        <f t="shared" ca="1" si="18"/>
        <v>0.83475949343639966</v>
      </c>
      <c r="AM36">
        <f t="shared" ca="1" si="19"/>
        <v>0.80961659255418883</v>
      </c>
    </row>
    <row r="37" spans="1:39" x14ac:dyDescent="0.25">
      <c r="A37">
        <v>35</v>
      </c>
      <c r="B37">
        <f ca="1">AVERAGEIF(Modeled_Flow_Rates!B:B,'Annual Averages of Means'!A37,Modeled_Flow_Rates!C:C)</f>
        <v>14.387100000000002</v>
      </c>
      <c r="C37">
        <f ca="1">AVERAGEIF(Modeled_Flow_Rates!B:B,'Annual Averages of Means'!A37,Modeled_Flow_Rates!D:D)</f>
        <v>26.636441666666666</v>
      </c>
      <c r="D37">
        <f ca="1">AVERAGEIF(Modeled_Flow_Rates!B:B,'Annual Averages of Means'!A37,Modeled_Flow_Rates!E:E)</f>
        <v>67.213999999999999</v>
      </c>
      <c r="E37">
        <f ca="1">AVERAGEIF(Modeled_Flow_Rates!B:B,'Annual Averages of Means'!A37,Modeled_Flow_Rates!F:F)</f>
        <v>75.670500000000004</v>
      </c>
      <c r="F37">
        <f ca="1">AVERAGEIF(Modeled_Flow_Rates!B:B,'Annual Averages of Means'!A37,Modeled_Flow_Rates!G:G)</f>
        <v>86.094333333333338</v>
      </c>
      <c r="G37">
        <f ca="1">AVERAGEIF(Modeled_Flow_Rates!B:B,'Annual Averages of Means'!A37,Modeled_Flow_Rates!H:H)</f>
        <v>1.8386691666666666</v>
      </c>
      <c r="H37">
        <f ca="1">AVERAGEIF(Modeled_Flow_Rates!B:B,'Annual Averages of Means'!A37,Modeled_Flow_Rates!I:I)</f>
        <v>3.6332500000000003</v>
      </c>
      <c r="I37">
        <f ca="1">AVERAGEIF(Modeled_Flow_Rates!B:B,'Annual Averages of Means'!A37,Modeled_Flow_Rates!J:J)</f>
        <v>4.8359333333333323</v>
      </c>
      <c r="J37">
        <f ca="1">AVERAGEIF(Modeled_Flow_Rates!B:B,'Annual Averages of Means'!A37,Modeled_Flow_Rates!K:K)</f>
        <v>6.3554250000000003</v>
      </c>
      <c r="K37">
        <f ca="1">AVERAGEIF(Modeled_Flow_Rates!B:B,'Annual Averages of Means'!A37,Modeled_Flow_Rates!L:L)</f>
        <v>3.3904416666666672</v>
      </c>
      <c r="M37">
        <f ca="1">AVERAGEIF(Modeled_Flow_Rates!B:B,'Annual Averages of Means'!A37,Modeled_Flow_Rates!N:N)</f>
        <v>14.387100000000002</v>
      </c>
      <c r="N37">
        <f ca="1">AVERAGEIF(Modeled_Flow_Rates!B:B,'Annual Averages of Means'!A37,Modeled_Flow_Rates!O:O)</f>
        <v>26.636441666666666</v>
      </c>
      <c r="O37">
        <f ca="1">AVERAGEIF(Modeled_Flow_Rates!B:B,'Annual Averages of Means'!A37,Modeled_Flow_Rates!P:P)</f>
        <v>65.874700000000004</v>
      </c>
      <c r="P37">
        <f ca="1">AVERAGEIF(Modeled_Flow_Rates!B:B,'Annual Averages of Means'!A37,Modeled_Flow_Rates!Q:Q)</f>
        <v>74.315116666666668</v>
      </c>
      <c r="Q37">
        <f ca="1">AVERAGEIF(Modeled_Flow_Rates!B:B,'Annual Averages of Means'!A37,Modeled_Flow_Rates!R:R)</f>
        <v>83.892833333333343</v>
      </c>
      <c r="R37">
        <f ca="1">AVERAGEIF(Modeled_Flow_Rates!B:B,'Annual Averages of Means'!A37,Modeled_Flow_Rates!S:S)</f>
        <v>1.6321525833333332</v>
      </c>
      <c r="S37">
        <f ca="1">AVERAGEIF(Modeled_Flow_Rates!B:B,'Annual Averages of Means'!A37,Modeled_Flow_Rates!T:T)</f>
        <v>3.3378925000000002</v>
      </c>
      <c r="T37">
        <f ca="1">AVERAGEIF(Modeled_Flow_Rates!B:B,'Annual Averages of Means'!A37,Modeled_Flow_Rates!U:U)</f>
        <v>3.9033916666666659</v>
      </c>
      <c r="U37">
        <f ca="1">AVERAGEIF(Modeled_Flow_Rates!B:B,'Annual Averages of Means'!A37,Modeled_Flow_Rates!V:V)</f>
        <v>5.3113583333333336</v>
      </c>
      <c r="V37">
        <f ca="1">AVERAGEIF(Modeled_Flow_Rates!B:B,'Annual Averages of Means'!A37,Modeled_Flow_Rates!W:W)</f>
        <v>2.7500233333333335</v>
      </c>
      <c r="AC37">
        <v>35</v>
      </c>
      <c r="AD37">
        <f t="shared" ca="1" si="20"/>
        <v>1</v>
      </c>
      <c r="AE37">
        <f t="shared" ca="1" si="11"/>
        <v>1</v>
      </c>
      <c r="AF37">
        <f t="shared" ca="1" si="12"/>
        <v>0.98007409170708493</v>
      </c>
      <c r="AG37">
        <f t="shared" ca="1" si="13"/>
        <v>0.98208835235219361</v>
      </c>
      <c r="AH37">
        <f t="shared" ca="1" si="14"/>
        <v>0.9744292113689248</v>
      </c>
      <c r="AI37">
        <f t="shared" ca="1" si="15"/>
        <v>0.88768148883046294</v>
      </c>
      <c r="AJ37">
        <f t="shared" ca="1" si="16"/>
        <v>0.91870708043762472</v>
      </c>
      <c r="AK37">
        <f t="shared" ca="1" si="17"/>
        <v>0.80716407725499384</v>
      </c>
      <c r="AL37">
        <f t="shared" ca="1" si="18"/>
        <v>0.83572040159915872</v>
      </c>
      <c r="AM37">
        <f t="shared" ca="1" si="19"/>
        <v>0.81111064684296286</v>
      </c>
    </row>
    <row r="38" spans="1:39" x14ac:dyDescent="0.25">
      <c r="A38">
        <v>36</v>
      </c>
      <c r="B38">
        <f ca="1">AVERAGEIF(Modeled_Flow_Rates!B:B,'Annual Averages of Means'!A38,Modeled_Flow_Rates!C:C)</f>
        <v>14.612366666666667</v>
      </c>
      <c r="C38">
        <f ca="1">AVERAGEIF(Modeled_Flow_Rates!B:B,'Annual Averages of Means'!A38,Modeled_Flow_Rates!D:D)</f>
        <v>27.042950000000005</v>
      </c>
      <c r="D38">
        <f ca="1">AVERAGEIF(Modeled_Flow_Rates!B:B,'Annual Averages of Means'!A38,Modeled_Flow_Rates!E:E)</f>
        <v>68.194499999999991</v>
      </c>
      <c r="E38">
        <f ca="1">AVERAGEIF(Modeled_Flow_Rates!B:B,'Annual Averages of Means'!A38,Modeled_Flow_Rates!F:F)</f>
        <v>76.785083333333333</v>
      </c>
      <c r="F38">
        <f ca="1">AVERAGEIF(Modeled_Flow_Rates!B:B,'Annual Averages of Means'!A38,Modeled_Flow_Rates!G:G)</f>
        <v>87.345666666666659</v>
      </c>
      <c r="G38">
        <f ca="1">AVERAGEIF(Modeled_Flow_Rates!B:B,'Annual Averages of Means'!A38,Modeled_Flow_Rates!H:H)</f>
        <v>1.8543716666666665</v>
      </c>
      <c r="H38">
        <f ca="1">AVERAGEIF(Modeled_Flow_Rates!B:B,'Annual Averages of Means'!A38,Modeled_Flow_Rates!I:I)</f>
        <v>3.6747083333333332</v>
      </c>
      <c r="I38">
        <f ca="1">AVERAGEIF(Modeled_Flow_Rates!B:B,'Annual Averages of Means'!A38,Modeled_Flow_Rates!J:J)</f>
        <v>4.8563583333333336</v>
      </c>
      <c r="J38">
        <f ca="1">AVERAGEIF(Modeled_Flow_Rates!B:B,'Annual Averages of Means'!A38,Modeled_Flow_Rates!K:K)</f>
        <v>6.3969333333333322</v>
      </c>
      <c r="K38">
        <f ca="1">AVERAGEIF(Modeled_Flow_Rates!B:B,'Annual Averages of Means'!A38,Modeled_Flow_Rates!L:L)</f>
        <v>3.421466666666666</v>
      </c>
      <c r="M38">
        <f ca="1">AVERAGEIF(Modeled_Flow_Rates!B:B,'Annual Averages of Means'!A38,Modeled_Flow_Rates!N:N)</f>
        <v>14.612366666666667</v>
      </c>
      <c r="N38">
        <f ca="1">AVERAGEIF(Modeled_Flow_Rates!B:B,'Annual Averages of Means'!A38,Modeled_Flow_Rates!O:O)</f>
        <v>27.042950000000005</v>
      </c>
      <c r="O38">
        <f ca="1">AVERAGEIF(Modeled_Flow_Rates!B:B,'Annual Averages of Means'!A38,Modeled_Flow_Rates!P:P)</f>
        <v>66.866416666666666</v>
      </c>
      <c r="P38">
        <f ca="1">AVERAGEIF(Modeled_Flow_Rates!B:B,'Annual Averages of Means'!A38,Modeled_Flow_Rates!Q:Q)</f>
        <v>75.44165000000001</v>
      </c>
      <c r="Q38">
        <f ca="1">AVERAGEIF(Modeled_Flow_Rates!B:B,'Annual Averages of Means'!A38,Modeled_Flow_Rates!R:R)</f>
        <v>85.15883333333332</v>
      </c>
      <c r="R38">
        <f ca="1">AVERAGEIF(Modeled_Flow_Rates!B:B,'Annual Averages of Means'!A38,Modeled_Flow_Rates!S:S)</f>
        <v>1.6587745</v>
      </c>
      <c r="S38">
        <f ca="1">AVERAGEIF(Modeled_Flow_Rates!B:B,'Annual Averages of Means'!A38,Modeled_Flow_Rates!T:T)</f>
        <v>3.3902766666666664</v>
      </c>
      <c r="T38">
        <f ca="1">AVERAGEIF(Modeled_Flow_Rates!B:B,'Annual Averages of Means'!A38,Modeled_Flow_Rates!U:U)</f>
        <v>3.9251666666666662</v>
      </c>
      <c r="U38">
        <f ca="1">AVERAGEIF(Modeled_Flow_Rates!B:B,'Annual Averages of Means'!A38,Modeled_Flow_Rates!V:V)</f>
        <v>5.3541249999999998</v>
      </c>
      <c r="V38">
        <f ca="1">AVERAGEIF(Modeled_Flow_Rates!B:B,'Annual Averages of Means'!A38,Modeled_Flow_Rates!W:W)</f>
        <v>2.7841874999999994</v>
      </c>
      <c r="AC38">
        <v>36</v>
      </c>
      <c r="AD38">
        <f t="shared" ca="1" si="20"/>
        <v>1</v>
      </c>
      <c r="AE38">
        <f t="shared" ca="1" si="11"/>
        <v>1</v>
      </c>
      <c r="AF38">
        <f t="shared" ca="1" si="12"/>
        <v>0.98052506678202311</v>
      </c>
      <c r="AG38">
        <f t="shared" ca="1" si="13"/>
        <v>0.98250398026526431</v>
      </c>
      <c r="AH38">
        <f t="shared" ca="1" si="14"/>
        <v>0.97496345935879281</v>
      </c>
      <c r="AI38">
        <f t="shared" ca="1" si="15"/>
        <v>0.89452105520018921</v>
      </c>
      <c r="AJ38">
        <f t="shared" ca="1" si="16"/>
        <v>0.92259748506117256</v>
      </c>
      <c r="AK38">
        <f t="shared" ca="1" si="17"/>
        <v>0.80825309774299314</v>
      </c>
      <c r="AL38">
        <f t="shared" ca="1" si="18"/>
        <v>0.83698308564520507</v>
      </c>
      <c r="AM38">
        <f t="shared" ca="1" si="19"/>
        <v>0.81374093955808424</v>
      </c>
    </row>
    <row r="39" spans="1:39" x14ac:dyDescent="0.25">
      <c r="A39">
        <v>37</v>
      </c>
      <c r="B39">
        <f ca="1">AVERAGEIF(Modeled_Flow_Rates!B:B,'Annual Averages of Means'!A39,Modeled_Flow_Rates!C:C)</f>
        <v>14.71141666666667</v>
      </c>
      <c r="C39">
        <f ca="1">AVERAGEIF(Modeled_Flow_Rates!B:B,'Annual Averages of Means'!A39,Modeled_Flow_Rates!D:D)</f>
        <v>27.198499999999996</v>
      </c>
      <c r="D39">
        <f ca="1">AVERAGEIF(Modeled_Flow_Rates!B:B,'Annual Averages of Means'!A39,Modeled_Flow_Rates!E:E)</f>
        <v>68.60575</v>
      </c>
      <c r="E39">
        <f ca="1">AVERAGEIF(Modeled_Flow_Rates!B:B,'Annual Averages of Means'!A39,Modeled_Flow_Rates!F:F)</f>
        <v>77.255499999999998</v>
      </c>
      <c r="F39">
        <f ca="1">AVERAGEIF(Modeled_Flow_Rates!B:B,'Annual Averages of Means'!A39,Modeled_Flow_Rates!G:G)</f>
        <v>87.882499999999993</v>
      </c>
      <c r="G39">
        <f ca="1">AVERAGEIF(Modeled_Flow_Rates!B:B,'Annual Averages of Means'!A39,Modeled_Flow_Rates!H:H)</f>
        <v>1.8615908333333333</v>
      </c>
      <c r="H39">
        <f ca="1">AVERAGEIF(Modeled_Flow_Rates!B:B,'Annual Averages of Means'!A39,Modeled_Flow_Rates!I:I)</f>
        <v>3.6934666666666671</v>
      </c>
      <c r="I39">
        <f ca="1">AVERAGEIF(Modeled_Flow_Rates!B:B,'Annual Averages of Means'!A39,Modeled_Flow_Rates!J:J)</f>
        <v>4.8686166666666653</v>
      </c>
      <c r="J39">
        <f ca="1">AVERAGEIF(Modeled_Flow_Rates!B:B,'Annual Averages of Means'!A39,Modeled_Flow_Rates!K:K)</f>
        <v>6.4184416666666664</v>
      </c>
      <c r="K39">
        <f ca="1">AVERAGEIF(Modeled_Flow_Rates!B:B,'Annual Averages of Means'!A39,Modeled_Flow_Rates!L:L)</f>
        <v>3.4411749999999999</v>
      </c>
      <c r="M39">
        <f ca="1">AVERAGEIF(Modeled_Flow_Rates!B:B,'Annual Averages of Means'!A39,Modeled_Flow_Rates!N:N)</f>
        <v>14.71141666666667</v>
      </c>
      <c r="N39">
        <f ca="1">AVERAGEIF(Modeled_Flow_Rates!B:B,'Annual Averages of Means'!A39,Modeled_Flow_Rates!O:O)</f>
        <v>27.198499999999996</v>
      </c>
      <c r="O39">
        <f ca="1">AVERAGEIF(Modeled_Flow_Rates!B:B,'Annual Averages of Means'!A39,Modeled_Flow_Rates!P:P)</f>
        <v>67.27921666666667</v>
      </c>
      <c r="P39">
        <f ca="1">AVERAGEIF(Modeled_Flow_Rates!B:B,'Annual Averages of Means'!A39,Modeled_Flow_Rates!Q:Q)</f>
        <v>75.91376666666666</v>
      </c>
      <c r="Q39">
        <f ca="1">AVERAGEIF(Modeled_Flow_Rates!B:B,'Annual Averages of Means'!A39,Modeled_Flow_Rates!R:R)</f>
        <v>85.693333333333328</v>
      </c>
      <c r="R39">
        <f ca="1">AVERAGEIF(Modeled_Flow_Rates!B:B,'Annual Averages of Means'!A39,Modeled_Flow_Rates!S:S)</f>
        <v>1.6704280833333331</v>
      </c>
      <c r="S39">
        <f ca="1">AVERAGEIF(Modeled_Flow_Rates!B:B,'Annual Averages of Means'!A39,Modeled_Flow_Rates!T:T)</f>
        <v>3.4134033333333336</v>
      </c>
      <c r="T39">
        <f ca="1">AVERAGEIF(Modeled_Flow_Rates!B:B,'Annual Averages of Means'!A39,Modeled_Flow_Rates!U:U)</f>
        <v>3.9346166666666664</v>
      </c>
      <c r="U39">
        <f ca="1">AVERAGEIF(Modeled_Flow_Rates!B:B,'Annual Averages of Means'!A39,Modeled_Flow_Rates!V:V)</f>
        <v>5.3727083333333328</v>
      </c>
      <c r="V39">
        <f ca="1">AVERAGEIF(Modeled_Flow_Rates!B:B,'Annual Averages of Means'!A39,Modeled_Flow_Rates!W:W)</f>
        <v>2.7989666666666668</v>
      </c>
      <c r="AC39">
        <v>37</v>
      </c>
      <c r="AD39">
        <f t="shared" ca="1" si="20"/>
        <v>1</v>
      </c>
      <c r="AE39">
        <f t="shared" ca="1" si="11"/>
        <v>1</v>
      </c>
      <c r="AF39">
        <f t="shared" ca="1" si="12"/>
        <v>0.98066440009280087</v>
      </c>
      <c r="AG39">
        <f t="shared" ca="1" si="13"/>
        <v>0.98263252023049052</v>
      </c>
      <c r="AH39">
        <f t="shared" ca="1" si="14"/>
        <v>0.9750898453427399</v>
      </c>
      <c r="AI39">
        <f t="shared" ca="1" si="15"/>
        <v>0.89731215550857257</v>
      </c>
      <c r="AJ39">
        <f t="shared" ca="1" si="16"/>
        <v>0.92417331504277822</v>
      </c>
      <c r="AK39">
        <f t="shared" ca="1" si="17"/>
        <v>0.80815905955490452</v>
      </c>
      <c r="AL39">
        <f t="shared" ca="1" si="18"/>
        <v>0.83707364066823065</v>
      </c>
      <c r="AM39">
        <f t="shared" ca="1" si="19"/>
        <v>0.81337527637120077</v>
      </c>
    </row>
    <row r="40" spans="1:39" x14ac:dyDescent="0.25">
      <c r="A40">
        <v>38</v>
      </c>
      <c r="B40">
        <f ca="1">AVERAGEIF(Modeled_Flow_Rates!B:B,'Annual Averages of Means'!A40,Modeled_Flow_Rates!C:C)</f>
        <v>14.339374999999997</v>
      </c>
      <c r="C40">
        <f ca="1">AVERAGEIF(Modeled_Flow_Rates!B:B,'Annual Averages of Means'!A40,Modeled_Flow_Rates!D:D)</f>
        <v>26.552025</v>
      </c>
      <c r="D40">
        <f ca="1">AVERAGEIF(Modeled_Flow_Rates!B:B,'Annual Averages of Means'!A40,Modeled_Flow_Rates!E:E)</f>
        <v>67.006583333333353</v>
      </c>
      <c r="E40">
        <f ca="1">AVERAGEIF(Modeled_Flow_Rates!B:B,'Annual Averages of Means'!A40,Modeled_Flow_Rates!F:F)</f>
        <v>75.433916666666661</v>
      </c>
      <c r="F40">
        <f ca="1">AVERAGEIF(Modeled_Flow_Rates!B:B,'Annual Averages of Means'!A40,Modeled_Flow_Rates!G:G)</f>
        <v>85.828249999999983</v>
      </c>
      <c r="G40">
        <f ca="1">AVERAGEIF(Modeled_Flow_Rates!B:B,'Annual Averages of Means'!A40,Modeled_Flow_Rates!H:H)</f>
        <v>1.8348508333333333</v>
      </c>
      <c r="H40">
        <f ca="1">AVERAGEIF(Modeled_Flow_Rates!B:B,'Annual Averages of Means'!A40,Modeled_Flow_Rates!I:I)</f>
        <v>3.623675</v>
      </c>
      <c r="I40">
        <f ca="1">AVERAGEIF(Modeled_Flow_Rates!B:B,'Annual Averages of Means'!A40,Modeled_Flow_Rates!J:J)</f>
        <v>4.8307333333333338</v>
      </c>
      <c r="J40">
        <f ca="1">AVERAGEIF(Modeled_Flow_Rates!B:B,'Annual Averages of Means'!A40,Modeled_Flow_Rates!K:K)</f>
        <v>6.3457583333333334</v>
      </c>
      <c r="K40">
        <f ca="1">AVERAGEIF(Modeled_Flow_Rates!B:B,'Annual Averages of Means'!A40,Modeled_Flow_Rates!L:L)</f>
        <v>3.3842499999999998</v>
      </c>
      <c r="M40">
        <f ca="1">AVERAGEIF(Modeled_Flow_Rates!B:B,'Annual Averages of Means'!A40,Modeled_Flow_Rates!N:N)</f>
        <v>14.339374999999997</v>
      </c>
      <c r="N40">
        <f ca="1">AVERAGEIF(Modeled_Flow_Rates!B:B,'Annual Averages of Means'!A40,Modeled_Flow_Rates!O:O)</f>
        <v>26.552025</v>
      </c>
      <c r="O40">
        <f ca="1">AVERAGEIF(Modeled_Flow_Rates!B:B,'Annual Averages of Means'!A40,Modeled_Flow_Rates!P:P)</f>
        <v>65.666574999999995</v>
      </c>
      <c r="P40">
        <f ca="1">AVERAGEIF(Modeled_Flow_Rates!B:B,'Annual Averages of Means'!A40,Modeled_Flow_Rates!Q:Q)</f>
        <v>74.077516666666668</v>
      </c>
      <c r="Q40">
        <f ca="1">AVERAGEIF(Modeled_Flow_Rates!B:B,'Annual Averages of Means'!A40,Modeled_Flow_Rates!R:R)</f>
        <v>83.625166666666658</v>
      </c>
      <c r="R40">
        <f ca="1">AVERAGEIF(Modeled_Flow_Rates!B:B,'Annual Averages of Means'!A40,Modeled_Flow_Rates!S:S)</f>
        <v>1.6265518333333338</v>
      </c>
      <c r="S40">
        <f ca="1">AVERAGEIF(Modeled_Flow_Rates!B:B,'Annual Averages of Means'!A40,Modeled_Flow_Rates!T:T)</f>
        <v>3.3266891666666667</v>
      </c>
      <c r="T40">
        <f ca="1">AVERAGEIF(Modeled_Flow_Rates!B:B,'Annual Averages of Means'!A40,Modeled_Flow_Rates!U:U)</f>
        <v>3.8988999999999998</v>
      </c>
      <c r="U40">
        <f ca="1">AVERAGEIF(Modeled_Flow_Rates!B:B,'Annual Averages of Means'!A40,Modeled_Flow_Rates!V:V)</f>
        <v>5.3025166666666665</v>
      </c>
      <c r="V40">
        <f ca="1">AVERAGEIF(Modeled_Flow_Rates!B:B,'Annual Averages of Means'!A40,Modeled_Flow_Rates!W:W)</f>
        <v>2.7429683333333332</v>
      </c>
      <c r="AC40">
        <v>38</v>
      </c>
      <c r="AD40">
        <f t="shared" ca="1" si="20"/>
        <v>1</v>
      </c>
      <c r="AE40">
        <f t="shared" ca="1" si="11"/>
        <v>1</v>
      </c>
      <c r="AF40">
        <f t="shared" ca="1" si="12"/>
        <v>0.98000184061516304</v>
      </c>
      <c r="AG40">
        <f t="shared" ca="1" si="13"/>
        <v>0.98201869848553991</v>
      </c>
      <c r="AH40">
        <f t="shared" ca="1" si="14"/>
        <v>0.97433148953481719</v>
      </c>
      <c r="AI40">
        <f t="shared" ca="1" si="15"/>
        <v>0.88647633027389627</v>
      </c>
      <c r="AJ40">
        <f t="shared" ca="1" si="16"/>
        <v>0.91804291683626893</v>
      </c>
      <c r="AK40">
        <f t="shared" ca="1" si="17"/>
        <v>0.80710313133961709</v>
      </c>
      <c r="AL40">
        <f t="shared" ca="1" si="18"/>
        <v>0.83560015811086408</v>
      </c>
      <c r="AM40">
        <f t="shared" ca="1" si="19"/>
        <v>0.81050996035556877</v>
      </c>
    </row>
    <row r="41" spans="1:39" x14ac:dyDescent="0.25">
      <c r="A41">
        <v>39</v>
      </c>
      <c r="B41">
        <f ca="1">AVERAGEIF(Modeled_Flow_Rates!B:B,'Annual Averages of Means'!A41,Modeled_Flow_Rates!C:C)</f>
        <v>14.616216666666666</v>
      </c>
      <c r="C41">
        <f ca="1">AVERAGEIF(Modeled_Flow_Rates!B:B,'Annual Averages of Means'!A41,Modeled_Flow_Rates!D:D)</f>
        <v>27.058175000000002</v>
      </c>
      <c r="D41">
        <f ca="1">AVERAGEIF(Modeled_Flow_Rates!B:B,'Annual Averages of Means'!A41,Modeled_Flow_Rates!E:E)</f>
        <v>68.218166666666676</v>
      </c>
      <c r="E41">
        <f ca="1">AVERAGEIF(Modeled_Flow_Rates!B:B,'Annual Averages of Means'!A41,Modeled_Flow_Rates!F:F)</f>
        <v>76.810416666666683</v>
      </c>
      <c r="F41">
        <f ca="1">AVERAGEIF(Modeled_Flow_Rates!B:B,'Annual Averages of Means'!A41,Modeled_Flow_Rates!G:G)</f>
        <v>87.37458333333332</v>
      </c>
      <c r="G41">
        <f ca="1">AVERAGEIF(Modeled_Flow_Rates!B:B,'Annual Averages of Means'!A41,Modeled_Flow_Rates!H:H)</f>
        <v>1.8543233333333331</v>
      </c>
      <c r="H41">
        <f ca="1">AVERAGEIF(Modeled_Flow_Rates!B:B,'Annual Averages of Means'!A41,Modeled_Flow_Rates!I:I)</f>
        <v>3.6750083333333339</v>
      </c>
      <c r="I41">
        <f ca="1">AVERAGEIF(Modeled_Flow_Rates!B:B,'Annual Averages of Means'!A41,Modeled_Flow_Rates!J:J)</f>
        <v>4.8559833333333327</v>
      </c>
      <c r="J41">
        <f ca="1">AVERAGEIF(Modeled_Flow_Rates!B:B,'Annual Averages of Means'!A41,Modeled_Flow_Rates!K:K)</f>
        <v>6.3966250000000002</v>
      </c>
      <c r="K41">
        <f ca="1">AVERAGEIF(Modeled_Flow_Rates!B:B,'Annual Averages of Means'!A41,Modeled_Flow_Rates!L:L)</f>
        <v>3.4228416666666668</v>
      </c>
      <c r="M41">
        <f ca="1">AVERAGEIF(Modeled_Flow_Rates!B:B,'Annual Averages of Means'!A41,Modeled_Flow_Rates!N:N)</f>
        <v>14.616216666666666</v>
      </c>
      <c r="N41">
        <f ca="1">AVERAGEIF(Modeled_Flow_Rates!B:B,'Annual Averages of Means'!A41,Modeled_Flow_Rates!O:O)</f>
        <v>27.058175000000002</v>
      </c>
      <c r="O41">
        <f ca="1">AVERAGEIF(Modeled_Flow_Rates!B:B,'Annual Averages of Means'!A41,Modeled_Flow_Rates!P:P)</f>
        <v>66.891983333333329</v>
      </c>
      <c r="P41">
        <f ca="1">AVERAGEIF(Modeled_Flow_Rates!B:B,'Annual Averages of Means'!A41,Modeled_Flow_Rates!Q:Q)</f>
        <v>75.469766666666658</v>
      </c>
      <c r="Q41">
        <f ca="1">AVERAGEIF(Modeled_Flow_Rates!B:B,'Annual Averages of Means'!A41,Modeled_Flow_Rates!R:R)</f>
        <v>85.189166666666679</v>
      </c>
      <c r="R41">
        <f ca="1">AVERAGEIF(Modeled_Flow_Rates!B:B,'Annual Averages of Means'!A41,Modeled_Flow_Rates!S:S)</f>
        <v>1.6592425000000002</v>
      </c>
      <c r="S41">
        <f ca="1">AVERAGEIF(Modeled_Flow_Rates!B:B,'Annual Averages of Means'!A41,Modeled_Flow_Rates!T:T)</f>
        <v>3.3911758333333335</v>
      </c>
      <c r="T41">
        <f ca="1">AVERAGEIF(Modeled_Flow_Rates!B:B,'Annual Averages of Means'!A41,Modeled_Flow_Rates!U:U)</f>
        <v>3.925558333333333</v>
      </c>
      <c r="U41">
        <f ca="1">AVERAGEIF(Modeled_Flow_Rates!B:B,'Annual Averages of Means'!A41,Modeled_Flow_Rates!V:V)</f>
        <v>5.3547833333333337</v>
      </c>
      <c r="V41">
        <f ca="1">AVERAGEIF(Modeled_Flow_Rates!B:B,'Annual Averages of Means'!A41,Modeled_Flow_Rates!W:W)</f>
        <v>2.7847750000000002</v>
      </c>
      <c r="AC41">
        <v>39</v>
      </c>
      <c r="AD41">
        <f t="shared" ca="1" si="20"/>
        <v>1</v>
      </c>
      <c r="AE41">
        <f t="shared" ca="1" si="11"/>
        <v>1</v>
      </c>
      <c r="AF41">
        <f t="shared" ca="1" si="12"/>
        <v>0.980559674964391</v>
      </c>
      <c r="AG41">
        <f t="shared" ca="1" si="13"/>
        <v>0.98254598714367047</v>
      </c>
      <c r="AH41">
        <f t="shared" ca="1" si="14"/>
        <v>0.97498795893161183</v>
      </c>
      <c r="AI41">
        <f t="shared" ca="1" si="15"/>
        <v>0.89479675425177574</v>
      </c>
      <c r="AJ41">
        <f t="shared" ca="1" si="16"/>
        <v>0.92276684179854462</v>
      </c>
      <c r="AK41">
        <f t="shared" ca="1" si="17"/>
        <v>0.80839617104671557</v>
      </c>
      <c r="AL41">
        <f t="shared" ca="1" si="18"/>
        <v>0.8371263491815345</v>
      </c>
      <c r="AM41">
        <f t="shared" ca="1" si="19"/>
        <v>0.81358569025249494</v>
      </c>
    </row>
    <row r="42" spans="1:39" x14ac:dyDescent="0.25">
      <c r="A42">
        <v>40</v>
      </c>
      <c r="B42">
        <f ca="1">AVERAGEIF(Modeled_Flow_Rates!B:B,'Annual Averages of Means'!A42,Modeled_Flow_Rates!C:C)</f>
        <v>14.225683333333331</v>
      </c>
      <c r="C42">
        <f ca="1">AVERAGEIF(Modeled_Flow_Rates!B:B,'Annual Averages of Means'!A42,Modeled_Flow_Rates!D:D)</f>
        <v>26.329783333333335</v>
      </c>
      <c r="D42">
        <f ca="1">AVERAGEIF(Modeled_Flow_Rates!B:B,'Annual Averages of Means'!A42,Modeled_Flow_Rates!E:E)</f>
        <v>66.494000000000014</v>
      </c>
      <c r="E42">
        <f ca="1">AVERAGEIF(Modeled_Flow_Rates!B:B,'Annual Averages of Means'!A42,Modeled_Flow_Rates!F:F)</f>
        <v>74.853333333333339</v>
      </c>
      <c r="F42">
        <f ca="1">AVERAGEIF(Modeled_Flow_Rates!B:B,'Annual Averages of Means'!A42,Modeled_Flow_Rates!G:G)</f>
        <v>85.175333333333342</v>
      </c>
      <c r="G42">
        <f ca="1">AVERAGEIF(Modeled_Flow_Rates!B:B,'Annual Averages of Means'!A42,Modeled_Flow_Rates!H:H)</f>
        <v>1.8269374999999999</v>
      </c>
      <c r="H42">
        <f ca="1">AVERAGEIF(Modeled_Flow_Rates!B:B,'Annual Averages of Means'!A42,Modeled_Flow_Rates!I:I)</f>
        <v>3.603275</v>
      </c>
      <c r="I42">
        <f ca="1">AVERAGEIF(Modeled_Flow_Rates!B:B,'Annual Averages of Means'!A42,Modeled_Flow_Rates!J:J)</f>
        <v>4.8186249999999999</v>
      </c>
      <c r="J42">
        <f ca="1">AVERAGEIF(Modeled_Flow_Rates!B:B,'Annual Averages of Means'!A42,Modeled_Flow_Rates!K:K)</f>
        <v>6.3235916666666681</v>
      </c>
      <c r="K42">
        <f ca="1">AVERAGEIF(Modeled_Flow_Rates!B:B,'Annual Averages of Means'!A42,Modeled_Flow_Rates!L:L)</f>
        <v>3.364616666666667</v>
      </c>
      <c r="M42">
        <f ca="1">AVERAGEIF(Modeled_Flow_Rates!B:B,'Annual Averages of Means'!A42,Modeled_Flow_Rates!N:N)</f>
        <v>14.225683333333331</v>
      </c>
      <c r="N42">
        <f ca="1">AVERAGEIF(Modeled_Flow_Rates!B:B,'Annual Averages of Means'!A42,Modeled_Flow_Rates!O:O)</f>
        <v>26.329783333333335</v>
      </c>
      <c r="O42">
        <f ca="1">AVERAGEIF(Modeled_Flow_Rates!B:B,'Annual Averages of Means'!A42,Modeled_Flow_Rates!P:P)</f>
        <v>65.149625</v>
      </c>
      <c r="P42">
        <f ca="1">AVERAGEIF(Modeled_Flow_Rates!B:B,'Annual Averages of Means'!A42,Modeled_Flow_Rates!Q:Q)</f>
        <v>73.492933333333326</v>
      </c>
      <c r="Q42">
        <f ca="1">AVERAGEIF(Modeled_Flow_Rates!B:B,'Annual Averages of Means'!A42,Modeled_Flow_Rates!R:R)</f>
        <v>82.969666666666669</v>
      </c>
      <c r="R42">
        <f ca="1">AVERAGEIF(Modeled_Flow_Rates!B:B,'Annual Averages of Means'!A42,Modeled_Flow_Rates!S:S)</f>
        <v>1.6130955833333338</v>
      </c>
      <c r="S42">
        <f ca="1">AVERAGEIF(Modeled_Flow_Rates!B:B,'Annual Averages of Means'!A42,Modeled_Flow_Rates!T:T)</f>
        <v>3.3005366666666673</v>
      </c>
      <c r="T42">
        <f ca="1">AVERAGEIF(Modeled_Flow_Rates!B:B,'Annual Averages of Means'!A42,Modeled_Flow_Rates!U:U)</f>
        <v>3.8877749999999995</v>
      </c>
      <c r="U42">
        <f ca="1">AVERAGEIF(Modeled_Flow_Rates!B:B,'Annual Averages of Means'!A42,Modeled_Flow_Rates!V:V)</f>
        <v>5.2810333333333341</v>
      </c>
      <c r="V42">
        <f ca="1">AVERAGEIF(Modeled_Flow_Rates!B:B,'Annual Averages of Means'!A42,Modeled_Flow_Rates!W:W)</f>
        <v>2.7255225000000003</v>
      </c>
      <c r="AC42">
        <v>40</v>
      </c>
      <c r="AD42">
        <f t="shared" ca="1" si="20"/>
        <v>1</v>
      </c>
      <c r="AE42">
        <f t="shared" ca="1" si="11"/>
        <v>1</v>
      </c>
      <c r="AF42">
        <f t="shared" ca="1" si="12"/>
        <v>0.97978201040695378</v>
      </c>
      <c r="AG42">
        <f t="shared" ca="1" si="13"/>
        <v>0.98182579266120396</v>
      </c>
      <c r="AH42">
        <f t="shared" ca="1" si="14"/>
        <v>0.97410439642149915</v>
      </c>
      <c r="AI42">
        <f t="shared" ca="1" si="15"/>
        <v>0.88295061179341594</v>
      </c>
      <c r="AJ42">
        <f t="shared" ca="1" si="16"/>
        <v>0.9159824511497644</v>
      </c>
      <c r="AK42">
        <f t="shared" ca="1" si="17"/>
        <v>0.80682248566759185</v>
      </c>
      <c r="AL42">
        <f t="shared" ca="1" si="18"/>
        <v>0.83513193319724677</v>
      </c>
      <c r="AM42">
        <f t="shared" ca="1" si="19"/>
        <v>0.81005438955403541</v>
      </c>
    </row>
    <row r="43" spans="1:39" x14ac:dyDescent="0.25">
      <c r="A43">
        <v>41</v>
      </c>
      <c r="B43">
        <f ca="1">AVERAGEIF(Modeled_Flow_Rates!B:B,'Annual Averages of Means'!A43,Modeled_Flow_Rates!C:C)</f>
        <v>14.695666666666666</v>
      </c>
      <c r="C43">
        <f ca="1">AVERAGEIF(Modeled_Flow_Rates!B:B,'Annual Averages of Means'!A43,Modeled_Flow_Rates!D:D)</f>
        <v>27.168491666666664</v>
      </c>
      <c r="D43">
        <f ca="1">AVERAGEIF(Modeled_Flow_Rates!B:B,'Annual Averages of Means'!A43,Modeled_Flow_Rates!E:E)</f>
        <v>68.53649999999999</v>
      </c>
      <c r="E43">
        <f ca="1">AVERAGEIF(Modeled_Flow_Rates!B:B,'Annual Averages of Means'!A43,Modeled_Flow_Rates!F:F)</f>
        <v>77.178250000000006</v>
      </c>
      <c r="F43">
        <f ca="1">AVERAGEIF(Modeled_Flow_Rates!B:B,'Annual Averages of Means'!A43,Modeled_Flow_Rates!G:G)</f>
        <v>87.793666666666681</v>
      </c>
      <c r="G43">
        <f ca="1">AVERAGEIF(Modeled_Flow_Rates!B:B,'Annual Averages of Means'!A43,Modeled_Flow_Rates!H:H)</f>
        <v>1.8608966666666669</v>
      </c>
      <c r="H43">
        <f ca="1">AVERAGEIF(Modeled_Flow_Rates!B:B,'Annual Averages of Means'!A43,Modeled_Flow_Rates!I:I)</f>
        <v>3.6907416666666664</v>
      </c>
      <c r="I43">
        <f ca="1">AVERAGEIF(Modeled_Flow_Rates!B:B,'Annual Averages of Means'!A43,Modeled_Flow_Rates!J:J)</f>
        <v>4.8681500000000009</v>
      </c>
      <c r="J43">
        <f ca="1">AVERAGEIF(Modeled_Flow_Rates!B:B,'Annual Averages of Means'!A43,Modeled_Flow_Rates!K:K)</f>
        <v>6.4163666666666659</v>
      </c>
      <c r="K43">
        <f ca="1">AVERAGEIF(Modeled_Flow_Rates!B:B,'Annual Averages of Means'!A43,Modeled_Flow_Rates!L:L)</f>
        <v>3.438708333333333</v>
      </c>
      <c r="M43">
        <f ca="1">AVERAGEIF(Modeled_Flow_Rates!B:B,'Annual Averages of Means'!A43,Modeled_Flow_Rates!N:N)</f>
        <v>14.695666666666666</v>
      </c>
      <c r="N43">
        <f ca="1">AVERAGEIF(Modeled_Flow_Rates!B:B,'Annual Averages of Means'!A43,Modeled_Flow_Rates!O:O)</f>
        <v>27.168491666666664</v>
      </c>
      <c r="O43">
        <f ca="1">AVERAGEIF(Modeled_Flow_Rates!B:B,'Annual Averages of Means'!A43,Modeled_Flow_Rates!P:P)</f>
        <v>67.208975000000009</v>
      </c>
      <c r="P43">
        <f ca="1">AVERAGEIF(Modeled_Flow_Rates!B:B,'Annual Averages of Means'!A43,Modeled_Flow_Rates!Q:Q)</f>
        <v>75.833616666666657</v>
      </c>
      <c r="Q43">
        <f ca="1">AVERAGEIF(Modeled_Flow_Rates!B:B,'Annual Averages of Means'!A43,Modeled_Flow_Rates!R:R)</f>
        <v>85.603250000000003</v>
      </c>
      <c r="R43">
        <f ca="1">AVERAGEIF(Modeled_Flow_Rates!B:B,'Annual Averages of Means'!A43,Modeled_Flow_Rates!S:S)</f>
        <v>1.6686166666666669</v>
      </c>
      <c r="S43">
        <f ca="1">AVERAGEIF(Modeled_Flow_Rates!B:B,'Annual Averages of Means'!A43,Modeled_Flow_Rates!T:T)</f>
        <v>3.4096958333333327</v>
      </c>
      <c r="T43">
        <f ca="1">AVERAGEIF(Modeled_Flow_Rates!B:B,'Annual Averages of Means'!A43,Modeled_Flow_Rates!U:U)</f>
        <v>3.9331916666666675</v>
      </c>
      <c r="U43">
        <f ca="1">AVERAGEIF(Modeled_Flow_Rates!B:B,'Annual Averages of Means'!A43,Modeled_Flow_Rates!V:V)</f>
        <v>5.3699249999999994</v>
      </c>
      <c r="V43">
        <f ca="1">AVERAGEIF(Modeled_Flow_Rates!B:B,'Annual Averages of Means'!A43,Modeled_Flow_Rates!W:W)</f>
        <v>2.7967650000000002</v>
      </c>
      <c r="AC43">
        <v>41</v>
      </c>
      <c r="AD43">
        <f t="shared" ca="1" si="20"/>
        <v>1</v>
      </c>
      <c r="AE43">
        <f t="shared" ca="1" si="11"/>
        <v>1</v>
      </c>
      <c r="AF43">
        <f t="shared" ca="1" si="12"/>
        <v>0.98063039402362273</v>
      </c>
      <c r="AG43">
        <f t="shared" ca="1" si="13"/>
        <v>0.98257756125160456</v>
      </c>
      <c r="AH43">
        <f t="shared" ca="1" si="14"/>
        <v>0.97505040226895623</v>
      </c>
      <c r="AI43">
        <f t="shared" ca="1" si="15"/>
        <v>0.89667346745027932</v>
      </c>
      <c r="AJ43">
        <f t="shared" ca="1" si="16"/>
        <v>0.92385112296760574</v>
      </c>
      <c r="AK43">
        <f t="shared" ca="1" si="17"/>
        <v>0.80794381164645024</v>
      </c>
      <c r="AL43">
        <f t="shared" ca="1" si="18"/>
        <v>0.83691055685720372</v>
      </c>
      <c r="AM43">
        <f t="shared" ca="1" si="19"/>
        <v>0.81331846987119694</v>
      </c>
    </row>
    <row r="44" spans="1:39" x14ac:dyDescent="0.25">
      <c r="A44">
        <v>42</v>
      </c>
      <c r="B44">
        <f ca="1">AVERAGEIF(Modeled_Flow_Rates!B:B,'Annual Averages of Means'!A44,Modeled_Flow_Rates!C:C)</f>
        <v>14.487550000000001</v>
      </c>
      <c r="C44">
        <f ca="1">AVERAGEIF(Modeled_Flow_Rates!B:B,'Annual Averages of Means'!A44,Modeled_Flow_Rates!D:D)</f>
        <v>26.818441666666669</v>
      </c>
      <c r="D44">
        <f ca="1">AVERAGEIF(Modeled_Flow_Rates!B:B,'Annual Averages of Means'!A44,Modeled_Flow_Rates!E:E)</f>
        <v>67.654583333333335</v>
      </c>
      <c r="E44">
        <f ca="1">AVERAGEIF(Modeled_Flow_Rates!B:B,'Annual Averages of Means'!A44,Modeled_Flow_Rates!F:F)</f>
        <v>76.170333333333318</v>
      </c>
      <c r="F44">
        <f ca="1">AVERAGEIF(Modeled_Flow_Rates!B:B,'Annual Averages of Means'!A44,Modeled_Flow_Rates!G:G)</f>
        <v>86.657249999999991</v>
      </c>
      <c r="G44">
        <f ca="1">AVERAGEIF(Modeled_Flow_Rates!B:B,'Annual Averages of Means'!A44,Modeled_Flow_Rates!H:H)</f>
        <v>1.845884166666667</v>
      </c>
      <c r="H44">
        <f ca="1">AVERAGEIF(Modeled_Flow_Rates!B:B,'Annual Averages of Means'!A44,Modeled_Flow_Rates!I:I)</f>
        <v>3.6518916666666672</v>
      </c>
      <c r="I44">
        <f ca="1">AVERAGEIF(Modeled_Flow_Rates!B:B,'Annual Averages of Means'!A44,Modeled_Flow_Rates!J:J)</f>
        <v>4.8473333333333324</v>
      </c>
      <c r="J44">
        <f ca="1">AVERAGEIF(Modeled_Flow_Rates!B:B,'Annual Averages of Means'!A44,Modeled_Flow_Rates!K:K)</f>
        <v>6.3762083333333317</v>
      </c>
      <c r="K44">
        <f ca="1">AVERAGEIF(Modeled_Flow_Rates!B:B,'Annual Averages of Means'!A44,Modeled_Flow_Rates!L:L)</f>
        <v>3.4069583333333333</v>
      </c>
      <c r="M44">
        <f ca="1">AVERAGEIF(Modeled_Flow_Rates!B:B,'Annual Averages of Means'!A44,Modeled_Flow_Rates!N:N)</f>
        <v>14.487550000000001</v>
      </c>
      <c r="N44">
        <f ca="1">AVERAGEIF(Modeled_Flow_Rates!B:B,'Annual Averages of Means'!A44,Modeled_Flow_Rates!O:O)</f>
        <v>26.818441666666669</v>
      </c>
      <c r="O44">
        <f ca="1">AVERAGEIF(Modeled_Flow_Rates!B:B,'Annual Averages of Means'!A44,Modeled_Flow_Rates!P:P)</f>
        <v>66.320383333333339</v>
      </c>
      <c r="P44">
        <f ca="1">AVERAGEIF(Modeled_Flow_Rates!B:B,'Annual Averages of Means'!A44,Modeled_Flow_Rates!Q:Q)</f>
        <v>74.820850000000007</v>
      </c>
      <c r="Q44">
        <f ca="1">AVERAGEIF(Modeled_Flow_Rates!B:B,'Annual Averages of Means'!A44,Modeled_Flow_Rates!R:R)</f>
        <v>84.460583333333332</v>
      </c>
      <c r="R44">
        <f ca="1">AVERAGEIF(Modeled_Flow_Rates!B:B,'Annual Averages of Means'!A44,Modeled_Flow_Rates!S:S)</f>
        <v>1.6440204166666668</v>
      </c>
      <c r="S44">
        <f ca="1">AVERAGEIF(Modeled_Flow_Rates!B:B,'Annual Averages of Means'!A44,Modeled_Flow_Rates!T:T)</f>
        <v>3.361263333333333</v>
      </c>
      <c r="T44">
        <f ca="1">AVERAGEIF(Modeled_Flow_Rates!B:B,'Annual Averages of Means'!A44,Modeled_Flow_Rates!U:U)</f>
        <v>3.9151416666666665</v>
      </c>
      <c r="U44">
        <f ca="1">AVERAGEIF(Modeled_Flow_Rates!B:B,'Annual Averages of Means'!A44,Modeled_Flow_Rates!V:V)</f>
        <v>5.3324833333333341</v>
      </c>
      <c r="V44">
        <f ca="1">AVERAGEIF(Modeled_Flow_Rates!B:B,'Annual Averages of Means'!A44,Modeled_Flow_Rates!W:W)</f>
        <v>2.7658183333333333</v>
      </c>
      <c r="AC44">
        <v>42</v>
      </c>
      <c r="AD44">
        <f t="shared" ca="1" si="20"/>
        <v>1</v>
      </c>
      <c r="AE44">
        <f t="shared" ca="1" si="11"/>
        <v>1</v>
      </c>
      <c r="AF44">
        <f t="shared" ca="1" si="12"/>
        <v>0.98027923705587827</v>
      </c>
      <c r="AG44">
        <f t="shared" ca="1" si="13"/>
        <v>0.98228334740997181</v>
      </c>
      <c r="AH44">
        <f t="shared" ca="1" si="14"/>
        <v>0.97465109189748511</v>
      </c>
      <c r="AI44">
        <f t="shared" ca="1" si="15"/>
        <v>0.89064116067232446</v>
      </c>
      <c r="AJ44">
        <f t="shared" ca="1" si="16"/>
        <v>0.92041704413466063</v>
      </c>
      <c r="AK44">
        <f t="shared" ca="1" si="17"/>
        <v>0.80768979507633076</v>
      </c>
      <c r="AL44">
        <f t="shared" ca="1" si="18"/>
        <v>0.8363094576844915</v>
      </c>
      <c r="AM44">
        <f t="shared" ca="1" si="19"/>
        <v>0.81181454621057392</v>
      </c>
    </row>
    <row r="45" spans="1:39" x14ac:dyDescent="0.25">
      <c r="A45">
        <v>43</v>
      </c>
      <c r="B45">
        <f ca="1">AVERAGEIF(Modeled_Flow_Rates!B:B,'Annual Averages of Means'!A45,Modeled_Flow_Rates!C:C)</f>
        <v>14.510883333333334</v>
      </c>
      <c r="C45">
        <f ca="1">AVERAGEIF(Modeled_Flow_Rates!B:B,'Annual Averages of Means'!A45,Modeled_Flow_Rates!D:D)</f>
        <v>26.867249999999999</v>
      </c>
      <c r="D45">
        <f ca="1">AVERAGEIF(Modeled_Flow_Rates!B:B,'Annual Averages of Means'!A45,Modeled_Flow_Rates!E:E)</f>
        <v>67.762833333333333</v>
      </c>
      <c r="E45">
        <f ca="1">AVERAGEIF(Modeled_Flow_Rates!B:B,'Annual Averages of Means'!A45,Modeled_Flow_Rates!F:F)</f>
        <v>76.293333333333337</v>
      </c>
      <c r="F45">
        <f ca="1">AVERAGEIF(Modeled_Flow_Rates!B:B,'Annual Averages of Means'!A45,Modeled_Flow_Rates!G:G)</f>
        <v>86.796083333333343</v>
      </c>
      <c r="G45">
        <f ca="1">AVERAGEIF(Modeled_Flow_Rates!B:B,'Annual Averages of Means'!A45,Modeled_Flow_Rates!H:H)</f>
        <v>1.8474000000000004</v>
      </c>
      <c r="H45">
        <f ca="1">AVERAGEIF(Modeled_Flow_Rates!B:B,'Annual Averages of Means'!A45,Modeled_Flow_Rates!I:I)</f>
        <v>3.6561833333333333</v>
      </c>
      <c r="I45">
        <f ca="1">AVERAGEIF(Modeled_Flow_Rates!B:B,'Annual Averages of Means'!A45,Modeled_Flow_Rates!J:J)</f>
        <v>4.8498833333333335</v>
      </c>
      <c r="J45">
        <f ca="1">AVERAGEIF(Modeled_Flow_Rates!B:B,'Annual Averages of Means'!A45,Modeled_Flow_Rates!K:K)</f>
        <v>6.3809500000000012</v>
      </c>
      <c r="K45">
        <f ca="1">AVERAGEIF(Modeled_Flow_Rates!B:B,'Annual Averages of Means'!A45,Modeled_Flow_Rates!L:L)</f>
        <v>3.4118833333333334</v>
      </c>
      <c r="M45">
        <f ca="1">AVERAGEIF(Modeled_Flow_Rates!B:B,'Annual Averages of Means'!A45,Modeled_Flow_Rates!N:N)</f>
        <v>14.510883333333334</v>
      </c>
      <c r="N45">
        <f ca="1">AVERAGEIF(Modeled_Flow_Rates!B:B,'Annual Averages of Means'!A45,Modeled_Flow_Rates!O:O)</f>
        <v>26.867249999999999</v>
      </c>
      <c r="O45">
        <f ca="1">AVERAGEIF(Modeled_Flow_Rates!B:B,'Annual Averages of Means'!A45,Modeled_Flow_Rates!P:P)</f>
        <v>66.434775000000002</v>
      </c>
      <c r="P45">
        <f ca="1">AVERAGEIF(Modeled_Flow_Rates!B:B,'Annual Averages of Means'!A45,Modeled_Flow_Rates!Q:Q)</f>
        <v>74.950141666666667</v>
      </c>
      <c r="Q45">
        <f ca="1">AVERAGEIF(Modeled_Flow_Rates!B:B,'Annual Averages of Means'!A45,Modeled_Flow_Rates!R:R)</f>
        <v>84.607249999999979</v>
      </c>
      <c r="R45">
        <f ca="1">AVERAGEIF(Modeled_Flow_Rates!B:B,'Annual Averages of Means'!A45,Modeled_Flow_Rates!S:S)</f>
        <v>1.6467809999999998</v>
      </c>
      <c r="S45">
        <f ca="1">AVERAGEIF(Modeled_Flow_Rates!B:B,'Annual Averages of Means'!A45,Modeled_Flow_Rates!T:T)</f>
        <v>3.3667175</v>
      </c>
      <c r="T45">
        <f ca="1">AVERAGEIF(Modeled_Flow_Rates!B:B,'Annual Averages of Means'!A45,Modeled_Flow_Rates!U:U)</f>
        <v>3.9236083333333327</v>
      </c>
      <c r="U45">
        <f ca="1">AVERAGEIF(Modeled_Flow_Rates!B:B,'Annual Averages of Means'!A45,Modeled_Flow_Rates!V:V)</f>
        <v>5.3430833333333334</v>
      </c>
      <c r="V45">
        <f ca="1">AVERAGEIF(Modeled_Flow_Rates!B:B,'Annual Averages of Means'!A45,Modeled_Flow_Rates!W:W)</f>
        <v>2.771115833333333</v>
      </c>
      <c r="AC45">
        <v>43</v>
      </c>
      <c r="AD45">
        <f t="shared" ca="1" si="20"/>
        <v>1</v>
      </c>
      <c r="AE45">
        <f t="shared" ref="AE45:AE101" ca="1" si="21">N45/C45</f>
        <v>1</v>
      </c>
      <c r="AF45">
        <f t="shared" ref="AF45:AF101" ca="1" si="22">O45/D45</f>
        <v>0.98040137538522842</v>
      </c>
      <c r="AG45">
        <f t="shared" ref="AG45:AG101" ca="1" si="23">P45/E45</f>
        <v>0.98239437696609577</v>
      </c>
      <c r="AH45">
        <f t="shared" ref="AH45:AH101" ca="1" si="24">Q45/F45</f>
        <v>0.97478188819963996</v>
      </c>
      <c r="AI45">
        <f t="shared" ref="AI45:AI101" ca="1" si="25">R45/G45</f>
        <v>0.89140467684313063</v>
      </c>
      <c r="AJ45">
        <f t="shared" ref="AJ45:AJ101" ca="1" si="26">S45/H45</f>
        <v>0.92082841396538284</v>
      </c>
      <c r="AK45">
        <f t="shared" ref="AK45:AK101" ca="1" si="27">T45/I45</f>
        <v>0.80901086967727731</v>
      </c>
      <c r="AL45">
        <f t="shared" ref="AL45:AL101" ca="1" si="28">U45/J45</f>
        <v>0.83734919304074351</v>
      </c>
      <c r="AM45">
        <f t="shared" ref="AM45:AM101" ca="1" si="29">V45/K45</f>
        <v>0.81219536619560051</v>
      </c>
    </row>
    <row r="46" spans="1:39" x14ac:dyDescent="0.25">
      <c r="A46">
        <v>44</v>
      </c>
      <c r="B46">
        <f ca="1">AVERAGEIF(Modeled_Flow_Rates!B:B,'Annual Averages of Means'!A46,Modeled_Flow_Rates!C:C)</f>
        <v>14.42900833333333</v>
      </c>
      <c r="C46">
        <f ca="1">AVERAGEIF(Modeled_Flow_Rates!B:B,'Annual Averages of Means'!A46,Modeled_Flow_Rates!D:D)</f>
        <v>26.721516666666663</v>
      </c>
      <c r="D46">
        <f ca="1">AVERAGEIF(Modeled_Flow_Rates!B:B,'Annual Averages of Means'!A46,Modeled_Flow_Rates!E:E)</f>
        <v>67.406916666666675</v>
      </c>
      <c r="E46">
        <f ca="1">AVERAGEIF(Modeled_Flow_Rates!B:B,'Annual Averages of Means'!A46,Modeled_Flow_Rates!F:F)</f>
        <v>75.887999999999991</v>
      </c>
      <c r="F46">
        <f ca="1">AVERAGEIF(Modeled_Flow_Rates!B:B,'Annual Averages of Means'!A46,Modeled_Flow_Rates!G:G)</f>
        <v>86.338083333333316</v>
      </c>
      <c r="G46">
        <f ca="1">AVERAGEIF(Modeled_Flow_Rates!B:B,'Annual Averages of Means'!A46,Modeled_Flow_Rates!H:H)</f>
        <v>1.8412583333333334</v>
      </c>
      <c r="H46">
        <f ca="1">AVERAGEIF(Modeled_Flow_Rates!B:B,'Annual Averages of Means'!A46,Modeled_Flow_Rates!I:I)</f>
        <v>3.6410583333333335</v>
      </c>
      <c r="I46">
        <f ca="1">AVERAGEIF(Modeled_Flow_Rates!B:B,'Annual Averages of Means'!A46,Modeled_Flow_Rates!J:J)</f>
        <v>4.8400916666666669</v>
      </c>
      <c r="J46">
        <f ca="1">AVERAGEIF(Modeled_Flow_Rates!B:B,'Annual Averages of Means'!A46,Modeled_Flow_Rates!K:K)</f>
        <v>6.3641083333333341</v>
      </c>
      <c r="K46">
        <f ca="1">AVERAGEIF(Modeled_Flow_Rates!B:B,'Annual Averages of Means'!A46,Modeled_Flow_Rates!L:L)</f>
        <v>3.3967583333333331</v>
      </c>
      <c r="M46">
        <f ca="1">AVERAGEIF(Modeled_Flow_Rates!B:B,'Annual Averages of Means'!A46,Modeled_Flow_Rates!N:N)</f>
        <v>14.42900833333333</v>
      </c>
      <c r="N46">
        <f ca="1">AVERAGEIF(Modeled_Flow_Rates!B:B,'Annual Averages of Means'!A46,Modeled_Flow_Rates!O:O)</f>
        <v>26.721516666666663</v>
      </c>
      <c r="O46">
        <f ca="1">AVERAGEIF(Modeled_Flow_Rates!B:B,'Annual Averages of Means'!A46,Modeled_Flow_Rates!P:P)</f>
        <v>66.080683333333326</v>
      </c>
      <c r="P46">
        <f ca="1">AVERAGEIF(Modeled_Flow_Rates!B:B,'Annual Averages of Means'!A46,Modeled_Flow_Rates!Q:Q)</f>
        <v>74.54646666666666</v>
      </c>
      <c r="Q46">
        <f ca="1">AVERAGEIF(Modeled_Flow_Rates!B:B,'Annual Averages of Means'!A46,Modeled_Flow_Rates!R:R)</f>
        <v>84.153750000000002</v>
      </c>
      <c r="R46">
        <f ca="1">AVERAGEIF(Modeled_Flow_Rates!B:B,'Annual Averages of Means'!A46,Modeled_Flow_Rates!S:S)</f>
        <v>1.6370726666666666</v>
      </c>
      <c r="S46">
        <f ca="1">AVERAGEIF(Modeled_Flow_Rates!B:B,'Annual Averages of Means'!A46,Modeled_Flow_Rates!T:T)</f>
        <v>3.3478358333333342</v>
      </c>
      <c r="T46">
        <f ca="1">AVERAGEIF(Modeled_Flow_Rates!B:B,'Annual Averages of Means'!A46,Modeled_Flow_Rates!U:U)</f>
        <v>3.9194999999999998</v>
      </c>
      <c r="U46">
        <f ca="1">AVERAGEIF(Modeled_Flow_Rates!B:B,'Annual Averages of Means'!A46,Modeled_Flow_Rates!V:V)</f>
        <v>5.3316333333333334</v>
      </c>
      <c r="V46">
        <f ca="1">AVERAGEIF(Modeled_Flow_Rates!B:B,'Annual Averages of Means'!A46,Modeled_Flow_Rates!W:W)</f>
        <v>2.7596791666666665</v>
      </c>
      <c r="AC46">
        <v>44</v>
      </c>
      <c r="AD46">
        <f t="shared" ca="1" si="20"/>
        <v>1</v>
      </c>
      <c r="AE46">
        <f t="shared" ca="1" si="21"/>
        <v>1</v>
      </c>
      <c r="AF46">
        <f t="shared" ca="1" si="22"/>
        <v>0.98032496665154267</v>
      </c>
      <c r="AG46">
        <f t="shared" ca="1" si="23"/>
        <v>0.98232219411061916</v>
      </c>
      <c r="AH46">
        <f t="shared" ca="1" si="24"/>
        <v>0.97470023367440228</v>
      </c>
      <c r="AI46">
        <f t="shared" ca="1" si="25"/>
        <v>0.88910536725337286</v>
      </c>
      <c r="AJ46">
        <f t="shared" ca="1" si="26"/>
        <v>0.91946778294772369</v>
      </c>
      <c r="AK46">
        <f t="shared" ca="1" si="27"/>
        <v>0.80979871248994928</v>
      </c>
      <c r="AL46">
        <f t="shared" ca="1" si="28"/>
        <v>0.8377659609293262</v>
      </c>
      <c r="AM46">
        <f t="shared" ca="1" si="29"/>
        <v>0.81244495364452873</v>
      </c>
    </row>
    <row r="47" spans="1:39" x14ac:dyDescent="0.25">
      <c r="A47">
        <v>45</v>
      </c>
      <c r="B47">
        <f ca="1">AVERAGEIF(Modeled_Flow_Rates!B:B,'Annual Averages of Means'!A47,Modeled_Flow_Rates!C:C)</f>
        <v>14.12701666666667</v>
      </c>
      <c r="C47">
        <f ca="1">AVERAGEIF(Modeled_Flow_Rates!B:B,'Annual Averages of Means'!A47,Modeled_Flow_Rates!D:D)</f>
        <v>26.174858333333333</v>
      </c>
      <c r="D47">
        <f ca="1">AVERAGEIF(Modeled_Flow_Rates!B:B,'Annual Averages of Means'!A47,Modeled_Flow_Rates!E:E)</f>
        <v>66.088416666666674</v>
      </c>
      <c r="E47">
        <f ca="1">AVERAGEIF(Modeled_Flow_Rates!B:B,'Annual Averages of Means'!A47,Modeled_Flow_Rates!F:F)</f>
        <v>74.388416666666657</v>
      </c>
      <c r="F47">
        <f ca="1">AVERAGEIF(Modeled_Flow_Rates!B:B,'Annual Averages of Means'!A47,Modeled_Flow_Rates!G:G)</f>
        <v>84.649249999999995</v>
      </c>
      <c r="G47">
        <f ca="1">AVERAGEIF(Modeled_Flow_Rates!B:B,'Annual Averages of Means'!A47,Modeled_Flow_Rates!H:H)</f>
        <v>1.8198641666666668</v>
      </c>
      <c r="H47">
        <f ca="1">AVERAGEIF(Modeled_Flow_Rates!B:B,'Annual Averages of Means'!A47,Modeled_Flow_Rates!I:I)</f>
        <v>3.5847083333333329</v>
      </c>
      <c r="I47">
        <f ca="1">AVERAGEIF(Modeled_Flow_Rates!B:B,'Annual Averages of Means'!A47,Modeled_Flow_Rates!J:J)</f>
        <v>4.80985</v>
      </c>
      <c r="J47">
        <f ca="1">AVERAGEIF(Modeled_Flow_Rates!B:B,'Annual Averages of Means'!A47,Modeled_Flow_Rates!K:K)</f>
        <v>6.3054333333333332</v>
      </c>
      <c r="K47">
        <f ca="1">AVERAGEIF(Modeled_Flow_Rates!B:B,'Annual Averages of Means'!A47,Modeled_Flow_Rates!L:L)</f>
        <v>3.3498833333333327</v>
      </c>
      <c r="M47">
        <f ca="1">AVERAGEIF(Modeled_Flow_Rates!B:B,'Annual Averages of Means'!A47,Modeled_Flow_Rates!N:N)</f>
        <v>14.12701666666667</v>
      </c>
      <c r="N47">
        <f ca="1">AVERAGEIF(Modeled_Flow_Rates!B:B,'Annual Averages of Means'!A47,Modeled_Flow_Rates!O:O)</f>
        <v>26.174858333333333</v>
      </c>
      <c r="O47">
        <f ca="1">AVERAGEIF(Modeled_Flow_Rates!B:B,'Annual Averages of Means'!A47,Modeled_Flow_Rates!P:P)</f>
        <v>64.764741666666666</v>
      </c>
      <c r="P47">
        <f ca="1">AVERAGEIF(Modeled_Flow_Rates!B:B,'Annual Averages of Means'!A47,Modeled_Flow_Rates!Q:Q)</f>
        <v>73.048716666666678</v>
      </c>
      <c r="Q47">
        <f ca="1">AVERAGEIF(Modeled_Flow_Rates!B:B,'Annual Averages of Means'!A47,Modeled_Flow_Rates!R:R)</f>
        <v>82.472166666666652</v>
      </c>
      <c r="R47">
        <f ca="1">AVERAGEIF(Modeled_Flow_Rates!B:B,'Annual Averages of Means'!A47,Modeled_Flow_Rates!S:S)</f>
        <v>1.6014685000000002</v>
      </c>
      <c r="S47">
        <f ca="1">AVERAGEIF(Modeled_Flow_Rates!B:B,'Annual Averages of Means'!A47,Modeled_Flow_Rates!T:T)</f>
        <v>3.2774658333333342</v>
      </c>
      <c r="T47">
        <f ca="1">AVERAGEIF(Modeled_Flow_Rates!B:B,'Annual Averages of Means'!A47,Modeled_Flow_Rates!U:U)</f>
        <v>3.9051833333333335</v>
      </c>
      <c r="U47">
        <f ca="1">AVERAGEIF(Modeled_Flow_Rates!B:B,'Annual Averages of Means'!A47,Modeled_Flow_Rates!V:V)</f>
        <v>5.2891500000000002</v>
      </c>
      <c r="V47">
        <f ca="1">AVERAGEIF(Modeled_Flow_Rates!B:B,'Annual Averages of Means'!A47,Modeled_Flow_Rates!W:W)</f>
        <v>2.7183724999999996</v>
      </c>
      <c r="AC47">
        <v>45</v>
      </c>
      <c r="AD47">
        <f t="shared" ca="1" si="20"/>
        <v>1</v>
      </c>
      <c r="AE47">
        <f t="shared" ca="1" si="21"/>
        <v>1</v>
      </c>
      <c r="AF47">
        <f t="shared" ca="1" si="22"/>
        <v>0.9799711497602327</v>
      </c>
      <c r="AG47">
        <f t="shared" ca="1" si="23"/>
        <v>0.98199047566769493</v>
      </c>
      <c r="AH47">
        <f t="shared" ca="1" si="24"/>
        <v>0.97428112672784051</v>
      </c>
      <c r="AI47">
        <f t="shared" ca="1" si="25"/>
        <v>0.87999342441766493</v>
      </c>
      <c r="AJ47">
        <f t="shared" ca="1" si="26"/>
        <v>0.91429079539246605</v>
      </c>
      <c r="AK47">
        <f t="shared" ca="1" si="27"/>
        <v>0.81191374644392933</v>
      </c>
      <c r="AL47">
        <f t="shared" ca="1" si="28"/>
        <v>0.83882418866268782</v>
      </c>
      <c r="AM47">
        <f t="shared" ca="1" si="29"/>
        <v>0.8114827382048132</v>
      </c>
    </row>
    <row r="48" spans="1:39" x14ac:dyDescent="0.25">
      <c r="A48">
        <v>46</v>
      </c>
      <c r="B48">
        <f ca="1">AVERAGEIF(Modeled_Flow_Rates!B:B,'Annual Averages of Means'!A48,Modeled_Flow_Rates!C:C)</f>
        <v>13.980375000000002</v>
      </c>
      <c r="C48">
        <f ca="1">AVERAGEIF(Modeled_Flow_Rates!B:B,'Annual Averages of Means'!A48,Modeled_Flow_Rates!D:D)</f>
        <v>25.905958333333334</v>
      </c>
      <c r="D48">
        <f ca="1">AVERAGEIF(Modeled_Flow_Rates!B:B,'Annual Averages of Means'!A48,Modeled_Flow_Rates!E:E)</f>
        <v>65.444583333333327</v>
      </c>
      <c r="E48">
        <f ca="1">AVERAGEIF(Modeled_Flow_Rates!B:B,'Annual Averages of Means'!A48,Modeled_Flow_Rates!F:F)</f>
        <v>73.657333333333327</v>
      </c>
      <c r="F48">
        <f ca="1">AVERAGEIF(Modeled_Flow_Rates!B:B,'Annual Averages of Means'!A48,Modeled_Flow_Rates!G:G)</f>
        <v>83.825833333333321</v>
      </c>
      <c r="G48">
        <f ca="1">AVERAGEIF(Modeled_Flow_Rates!B:B,'Annual Averages of Means'!A48,Modeled_Flow_Rates!H:H)</f>
        <v>1.8094574999999997</v>
      </c>
      <c r="H48">
        <f ca="1">AVERAGEIF(Modeled_Flow_Rates!B:B,'Annual Averages of Means'!A48,Modeled_Flow_Rates!I:I)</f>
        <v>3.5577583333333327</v>
      </c>
      <c r="I48">
        <f ca="1">AVERAGEIF(Modeled_Flow_Rates!B:B,'Annual Averages of Means'!A48,Modeled_Flow_Rates!J:J)</f>
        <v>4.7947333333333333</v>
      </c>
      <c r="J48">
        <f ca="1">AVERAGEIF(Modeled_Flow_Rates!B:B,'Annual Averages of Means'!A48,Modeled_Flow_Rates!K:K)</f>
        <v>6.276958333333333</v>
      </c>
      <c r="K48">
        <f ca="1">AVERAGEIF(Modeled_Flow_Rates!B:B,'Annual Averages of Means'!A48,Modeled_Flow_Rates!L:L)</f>
        <v>3.3263500000000001</v>
      </c>
      <c r="M48">
        <f ca="1">AVERAGEIF(Modeled_Flow_Rates!B:B,'Annual Averages of Means'!A48,Modeled_Flow_Rates!N:N)</f>
        <v>13.980375000000002</v>
      </c>
      <c r="N48">
        <f ca="1">AVERAGEIF(Modeled_Flow_Rates!B:B,'Annual Averages of Means'!A48,Modeled_Flow_Rates!O:O)</f>
        <v>25.905958333333334</v>
      </c>
      <c r="O48">
        <f ca="1">AVERAGEIF(Modeled_Flow_Rates!B:B,'Annual Averages of Means'!A48,Modeled_Flow_Rates!P:P)</f>
        <v>64.141341666666662</v>
      </c>
      <c r="P48">
        <f ca="1">AVERAGEIF(Modeled_Flow_Rates!B:B,'Annual Averages of Means'!A48,Modeled_Flow_Rates!Q:Q)</f>
        <v>72.338149999999999</v>
      </c>
      <c r="Q48">
        <f ca="1">AVERAGEIF(Modeled_Flow_Rates!B:B,'Annual Averages of Means'!A48,Modeled_Flow_Rates!R:R)</f>
        <v>81.678250000000006</v>
      </c>
      <c r="R48">
        <f ca="1">AVERAGEIF(Modeled_Flow_Rates!B:B,'Annual Averages of Means'!A48,Modeled_Flow_Rates!S:S)</f>
        <v>1.584108333333333</v>
      </c>
      <c r="S48">
        <f ca="1">AVERAGEIF(Modeled_Flow_Rates!B:B,'Annual Averages of Means'!A48,Modeled_Flow_Rates!T:T)</f>
        <v>3.2434266666666667</v>
      </c>
      <c r="T48">
        <f ca="1">AVERAGEIF(Modeled_Flow_Rates!B:B,'Annual Averages of Means'!A48,Modeled_Flow_Rates!U:U)</f>
        <v>3.9176249999999997</v>
      </c>
      <c r="U48">
        <f ca="1">AVERAGEIF(Modeled_Flow_Rates!B:B,'Annual Averages of Means'!A48,Modeled_Flow_Rates!V:V)</f>
        <v>5.2881166666666664</v>
      </c>
      <c r="V48">
        <f ca="1">AVERAGEIF(Modeled_Flow_Rates!B:B,'Annual Averages of Means'!A48,Modeled_Flow_Rates!W:W)</f>
        <v>2.7036116666666672</v>
      </c>
      <c r="AC48">
        <v>46</v>
      </c>
      <c r="AD48">
        <f t="shared" ca="1" si="20"/>
        <v>1</v>
      </c>
      <c r="AE48">
        <f t="shared" ca="1" si="21"/>
        <v>1</v>
      </c>
      <c r="AF48">
        <f t="shared" ca="1" si="22"/>
        <v>0.98008633258418387</v>
      </c>
      <c r="AG48">
        <f t="shared" ca="1" si="23"/>
        <v>0.98209026482993322</v>
      </c>
      <c r="AH48">
        <f t="shared" ca="1" si="24"/>
        <v>0.9743804117664604</v>
      </c>
      <c r="AI48">
        <f t="shared" ca="1" si="25"/>
        <v>0.87546037048857639</v>
      </c>
      <c r="AJ48">
        <f t="shared" ca="1" si="26"/>
        <v>0.91164895498335818</v>
      </c>
      <c r="AK48">
        <f t="shared" ca="1" si="27"/>
        <v>0.81706838058425213</v>
      </c>
      <c r="AL48">
        <f t="shared" ca="1" si="28"/>
        <v>0.8424648350116497</v>
      </c>
      <c r="AM48">
        <f t="shared" ca="1" si="29"/>
        <v>0.81278628727183466</v>
      </c>
    </row>
    <row r="49" spans="1:39" x14ac:dyDescent="0.25">
      <c r="A49">
        <v>47</v>
      </c>
      <c r="B49">
        <f ca="1">AVERAGEIF(Modeled_Flow_Rates!B:B,'Annual Averages of Means'!A49,Modeled_Flow_Rates!C:C)</f>
        <v>14.172549999999999</v>
      </c>
      <c r="C49">
        <f ca="1">AVERAGEIF(Modeled_Flow_Rates!B:B,'Annual Averages of Means'!A49,Modeled_Flow_Rates!D:D)</f>
        <v>26.240766666666669</v>
      </c>
      <c r="D49">
        <f ca="1">AVERAGEIF(Modeled_Flow_Rates!B:B,'Annual Averages of Means'!A49,Modeled_Flow_Rates!E:E)</f>
        <v>66.270166666666668</v>
      </c>
      <c r="E49">
        <f ca="1">AVERAGEIF(Modeled_Flow_Rates!B:B,'Annual Averages of Means'!A49,Modeled_Flow_Rates!F:F)</f>
        <v>74.596916666666672</v>
      </c>
      <c r="F49">
        <f ca="1">AVERAGEIF(Modeled_Flow_Rates!B:B,'Annual Averages of Means'!A49,Modeled_Flow_Rates!G:G)</f>
        <v>84.885416666666671</v>
      </c>
      <c r="G49">
        <f ca="1">AVERAGEIF(Modeled_Flow_Rates!B:B,'Annual Averages of Means'!A49,Modeled_Flow_Rates!H:H)</f>
        <v>1.8232483333333331</v>
      </c>
      <c r="H49">
        <f ca="1">AVERAGEIF(Modeled_Flow_Rates!B:B,'Annual Averages of Means'!A49,Modeled_Flow_Rates!I:I)</f>
        <v>3.5933166666666665</v>
      </c>
      <c r="I49">
        <f ca="1">AVERAGEIF(Modeled_Flow_Rates!B:B,'Annual Averages of Means'!A49,Modeled_Flow_Rates!J:J)</f>
        <v>4.8138249999999996</v>
      </c>
      <c r="J49">
        <f ca="1">AVERAGEIF(Modeled_Flow_Rates!B:B,'Annual Averages of Means'!A49,Modeled_Flow_Rates!K:K)</f>
        <v>6.3134250000000014</v>
      </c>
      <c r="K49">
        <f ca="1">AVERAGEIF(Modeled_Flow_Rates!B:B,'Annual Averages of Means'!A49,Modeled_Flow_Rates!L:L)</f>
        <v>3.355916666666666</v>
      </c>
      <c r="M49">
        <f ca="1">AVERAGEIF(Modeled_Flow_Rates!B:B,'Annual Averages of Means'!A49,Modeled_Flow_Rates!N:N)</f>
        <v>14.172549999999999</v>
      </c>
      <c r="N49">
        <f ca="1">AVERAGEIF(Modeled_Flow_Rates!B:B,'Annual Averages of Means'!A49,Modeled_Flow_Rates!O:O)</f>
        <v>26.240766666666669</v>
      </c>
      <c r="O49">
        <f ca="1">AVERAGEIF(Modeled_Flow_Rates!B:B,'Annual Averages of Means'!A49,Modeled_Flow_Rates!P:P)</f>
        <v>64.994874999999993</v>
      </c>
      <c r="P49">
        <f ca="1">AVERAGEIF(Modeled_Flow_Rates!B:B,'Annual Averages of Means'!A49,Modeled_Flow_Rates!Q:Q)</f>
        <v>73.306741666666667</v>
      </c>
      <c r="Q49">
        <f ca="1">AVERAGEIF(Modeled_Flow_Rates!B:B,'Annual Averages of Means'!A49,Modeled_Flow_Rates!R:R)</f>
        <v>82.771583333333339</v>
      </c>
      <c r="R49">
        <f ca="1">AVERAGEIF(Modeled_Flow_Rates!B:B,'Annual Averages of Means'!A49,Modeled_Flow_Rates!S:S)</f>
        <v>1.6068494166666663</v>
      </c>
      <c r="S49">
        <f ca="1">AVERAGEIF(Modeled_Flow_Rates!B:B,'Annual Averages of Means'!A49,Modeled_Flow_Rates!T:T)</f>
        <v>3.2880824999999998</v>
      </c>
      <c r="T49">
        <f ca="1">AVERAGEIF(Modeled_Flow_Rates!B:B,'Annual Averages of Means'!A49,Modeled_Flow_Rates!U:U)</f>
        <v>3.9559833333333341</v>
      </c>
      <c r="U49">
        <f ca="1">AVERAGEIF(Modeled_Flow_Rates!B:B,'Annual Averages of Means'!A49,Modeled_Flow_Rates!V:V)</f>
        <v>5.3439500000000004</v>
      </c>
      <c r="V49">
        <f ca="1">AVERAGEIF(Modeled_Flow_Rates!B:B,'Annual Averages of Means'!A49,Modeled_Flow_Rates!W:W)</f>
        <v>2.7385250000000005</v>
      </c>
      <c r="AC49">
        <v>47</v>
      </c>
      <c r="AD49">
        <f t="shared" ca="1" si="20"/>
        <v>1</v>
      </c>
      <c r="AE49">
        <f t="shared" ca="1" si="21"/>
        <v>1</v>
      </c>
      <c r="AF49">
        <f t="shared" ca="1" si="22"/>
        <v>0.98075617233496204</v>
      </c>
      <c r="AG49">
        <f t="shared" ca="1" si="23"/>
        <v>0.9827047141135189</v>
      </c>
      <c r="AH49">
        <f t="shared" ca="1" si="24"/>
        <v>0.97509780341146157</v>
      </c>
      <c r="AI49">
        <f t="shared" ca="1" si="25"/>
        <v>0.88131133169827836</v>
      </c>
      <c r="AJ49">
        <f t="shared" ca="1" si="26"/>
        <v>0.91505503272278632</v>
      </c>
      <c r="AK49">
        <f t="shared" ca="1" si="27"/>
        <v>0.82179625003678658</v>
      </c>
      <c r="AL49">
        <f t="shared" ca="1" si="28"/>
        <v>0.84644230350404093</v>
      </c>
      <c r="AM49">
        <f t="shared" ca="1" si="29"/>
        <v>0.81602890417422003</v>
      </c>
    </row>
    <row r="50" spans="1:39" x14ac:dyDescent="0.25">
      <c r="A50">
        <v>48</v>
      </c>
      <c r="B50">
        <f ca="1">AVERAGEIF(Modeled_Flow_Rates!B:B,'Annual Averages of Means'!A50,Modeled_Flow_Rates!C:C)</f>
        <v>15.058075000000002</v>
      </c>
      <c r="C50">
        <f ca="1">AVERAGEIF(Modeled_Flow_Rates!B:B,'Annual Averages of Means'!A50,Modeled_Flow_Rates!D:D)</f>
        <v>27.837791666666661</v>
      </c>
      <c r="D50">
        <f ca="1">AVERAGEIF(Modeled_Flow_Rates!B:B,'Annual Averages of Means'!A50,Modeled_Flow_Rates!E:E)</f>
        <v>70.129666666666665</v>
      </c>
      <c r="E50">
        <f ca="1">AVERAGEIF(Modeled_Flow_Rates!B:B,'Annual Averages of Means'!A50,Modeled_Flow_Rates!F:F)</f>
        <v>78.987666666666669</v>
      </c>
      <c r="F50">
        <f ca="1">AVERAGEIF(Modeled_Flow_Rates!B:B,'Annual Averages of Means'!A50,Modeled_Flow_Rates!G:G)</f>
        <v>89.828833333333321</v>
      </c>
      <c r="G50">
        <f ca="1">AVERAGEIF(Modeled_Flow_Rates!B:B,'Annual Averages of Means'!A50,Modeled_Flow_Rates!H:H)</f>
        <v>1.886513333333333</v>
      </c>
      <c r="H50">
        <f ca="1">AVERAGEIF(Modeled_Flow_Rates!B:B,'Annual Averages of Means'!A50,Modeled_Flow_Rates!I:I)</f>
        <v>3.7579333333333325</v>
      </c>
      <c r="I50">
        <f ca="1">AVERAGEIF(Modeled_Flow_Rates!B:B,'Annual Averages of Means'!A50,Modeled_Flow_Rates!J:J)</f>
        <v>4.9027499999999993</v>
      </c>
      <c r="J50">
        <f ca="1">AVERAGEIF(Modeled_Flow_Rates!B:B,'Annual Averages of Means'!A50,Modeled_Flow_Rates!K:K)</f>
        <v>6.4845499999999987</v>
      </c>
      <c r="K50">
        <f ca="1">AVERAGEIF(Modeled_Flow_Rates!B:B,'Annual Averages of Means'!A50,Modeled_Flow_Rates!L:L)</f>
        <v>3.4927500000000005</v>
      </c>
      <c r="M50">
        <f ca="1">AVERAGEIF(Modeled_Flow_Rates!B:B,'Annual Averages of Means'!A50,Modeled_Flow_Rates!N:N)</f>
        <v>15.058075000000002</v>
      </c>
      <c r="N50">
        <f ca="1">AVERAGEIF(Modeled_Flow_Rates!B:B,'Annual Averages of Means'!A50,Modeled_Flow_Rates!O:O)</f>
        <v>27.837791666666661</v>
      </c>
      <c r="O50">
        <f ca="1">AVERAGEIF(Modeled_Flow_Rates!B:B,'Annual Averages of Means'!A50,Modeled_Flow_Rates!P:P)</f>
        <v>68.907991666666661</v>
      </c>
      <c r="P50">
        <f ca="1">AVERAGEIF(Modeled_Flow_Rates!B:B,'Annual Averages of Means'!A50,Modeled_Flow_Rates!Q:Q)</f>
        <v>77.751650000000012</v>
      </c>
      <c r="Q50">
        <f ca="1">AVERAGEIF(Modeled_Flow_Rates!B:B,'Annual Averages of Means'!A50,Modeled_Flow_Rates!R:R)</f>
        <v>87.771416666666667</v>
      </c>
      <c r="R50">
        <f ca="1">AVERAGEIF(Modeled_Flow_Rates!B:B,'Annual Averages of Means'!A50,Modeled_Flow_Rates!S:S)</f>
        <v>1.7113999999999996</v>
      </c>
      <c r="S50">
        <f ca="1">AVERAGEIF(Modeled_Flow_Rates!B:B,'Annual Averages of Means'!A50,Modeled_Flow_Rates!T:T)</f>
        <v>3.4940233333333328</v>
      </c>
      <c r="T50">
        <f ca="1">AVERAGEIF(Modeled_Flow_Rates!B:B,'Annual Averages of Means'!A50,Modeled_Flow_Rates!U:U)</f>
        <v>4.0573249999999996</v>
      </c>
      <c r="U50">
        <f ca="1">AVERAGEIF(Modeled_Flow_Rates!B:B,'Annual Averages of Means'!A50,Modeled_Flow_Rates!V:V)</f>
        <v>5.5275749999999997</v>
      </c>
      <c r="V50">
        <f ca="1">AVERAGEIF(Modeled_Flow_Rates!B:B,'Annual Averages of Means'!A50,Modeled_Flow_Rates!W:W)</f>
        <v>2.8770391666666661</v>
      </c>
      <c r="AC50">
        <v>48</v>
      </c>
      <c r="AD50">
        <f t="shared" ca="1" si="20"/>
        <v>1</v>
      </c>
      <c r="AE50">
        <f t="shared" ca="1" si="21"/>
        <v>1</v>
      </c>
      <c r="AF50">
        <f t="shared" ca="1" si="22"/>
        <v>0.98257976890426779</v>
      </c>
      <c r="AG50">
        <f t="shared" ca="1" si="23"/>
        <v>0.9843517764376718</v>
      </c>
      <c r="AH50">
        <f t="shared" ca="1" si="24"/>
        <v>0.97709625528551536</v>
      </c>
      <c r="AI50">
        <f t="shared" ca="1" si="25"/>
        <v>0.90717620159942325</v>
      </c>
      <c r="AJ50">
        <f t="shared" ca="1" si="26"/>
        <v>0.92977257002962632</v>
      </c>
      <c r="AK50">
        <f t="shared" ca="1" si="27"/>
        <v>0.82756106266891039</v>
      </c>
      <c r="AL50">
        <f t="shared" ca="1" si="28"/>
        <v>0.8524222960729736</v>
      </c>
      <c r="AM50">
        <f t="shared" ca="1" si="29"/>
        <v>0.82371746236251253</v>
      </c>
    </row>
    <row r="51" spans="1:39" x14ac:dyDescent="0.25">
      <c r="A51">
        <v>49</v>
      </c>
      <c r="B51">
        <f ca="1">AVERAGEIF(Modeled_Flow_Rates!B:B,'Annual Averages of Means'!A51,Modeled_Flow_Rates!C:C)</f>
        <v>14.020200000000003</v>
      </c>
      <c r="C51">
        <f ca="1">AVERAGEIF(Modeled_Flow_Rates!B:B,'Annual Averages of Means'!A51,Modeled_Flow_Rates!D:D)</f>
        <v>25.982591666666668</v>
      </c>
      <c r="D51">
        <f ca="1">AVERAGEIF(Modeled_Flow_Rates!B:B,'Annual Averages of Means'!A51,Modeled_Flow_Rates!E:E)</f>
        <v>65.619583333333324</v>
      </c>
      <c r="E51">
        <f ca="1">AVERAGEIF(Modeled_Flow_Rates!B:B,'Annual Averages of Means'!A51,Modeled_Flow_Rates!F:F)</f>
        <v>73.855833333333337</v>
      </c>
      <c r="F51">
        <f ca="1">AVERAGEIF(Modeled_Flow_Rates!B:B,'Annual Averages of Means'!A51,Modeled_Flow_Rates!G:G)</f>
        <v>84.047499999999999</v>
      </c>
      <c r="G51">
        <f ca="1">AVERAGEIF(Modeled_Flow_Rates!B:B,'Annual Averages of Means'!A51,Modeled_Flow_Rates!H:H)</f>
        <v>1.8120033333333334</v>
      </c>
      <c r="H51">
        <f ca="1">AVERAGEIF(Modeled_Flow_Rates!B:B,'Annual Averages of Means'!A51,Modeled_Flow_Rates!I:I)</f>
        <v>3.5647583333333333</v>
      </c>
      <c r="I51">
        <f ca="1">AVERAGEIF(Modeled_Flow_Rates!B:B,'Annual Averages of Means'!A51,Modeled_Flow_Rates!J:J)</f>
        <v>4.7959583333333331</v>
      </c>
      <c r="J51">
        <f ca="1">AVERAGEIF(Modeled_Flow_Rates!B:B,'Annual Averages of Means'!A51,Modeled_Flow_Rates!K:K)</f>
        <v>6.2816416666666663</v>
      </c>
      <c r="K51">
        <f ca="1">AVERAGEIF(Modeled_Flow_Rates!B:B,'Annual Averages of Means'!A51,Modeled_Flow_Rates!L:L)</f>
        <v>3.3303916666666669</v>
      </c>
      <c r="M51">
        <f ca="1">AVERAGEIF(Modeled_Flow_Rates!B:B,'Annual Averages of Means'!A51,Modeled_Flow_Rates!N:N)</f>
        <v>14.020200000000003</v>
      </c>
      <c r="N51">
        <f ca="1">AVERAGEIF(Modeled_Flow_Rates!B:B,'Annual Averages of Means'!A51,Modeled_Flow_Rates!O:O)</f>
        <v>25.982591666666668</v>
      </c>
      <c r="O51">
        <f ca="1">AVERAGEIF(Modeled_Flow_Rates!B:B,'Annual Averages of Means'!A51,Modeled_Flow_Rates!P:P)</f>
        <v>64.399775000000005</v>
      </c>
      <c r="P51">
        <f ca="1">AVERAGEIF(Modeled_Flow_Rates!B:B,'Annual Averages of Means'!A51,Modeled_Flow_Rates!Q:Q)</f>
        <v>72.620683333333304</v>
      </c>
      <c r="Q51">
        <f ca="1">AVERAGEIF(Modeled_Flow_Rates!B:B,'Annual Averages of Means'!A51,Modeled_Flow_Rates!R:R)</f>
        <v>82.007750000000001</v>
      </c>
      <c r="R51">
        <f ca="1">AVERAGEIF(Modeled_Flow_Rates!B:B,'Annual Averages of Means'!A51,Modeled_Flow_Rates!S:S)</f>
        <v>1.5888405000000001</v>
      </c>
      <c r="S51">
        <f ca="1">AVERAGEIF(Modeled_Flow_Rates!B:B,'Annual Averages of Means'!A51,Modeled_Flow_Rates!T:T)</f>
        <v>3.2526958333333336</v>
      </c>
      <c r="T51">
        <f ca="1">AVERAGEIF(Modeled_Flow_Rates!B:B,'Annual Averages of Means'!A51,Modeled_Flow_Rates!U:U)</f>
        <v>4.0000999999999998</v>
      </c>
      <c r="U51">
        <f ca="1">AVERAGEIF(Modeled_Flow_Rates!B:B,'Annual Averages of Means'!A51,Modeled_Flow_Rates!V:V)</f>
        <v>5.3741583333333338</v>
      </c>
      <c r="V51">
        <f ca="1">AVERAGEIF(Modeled_Flow_Rates!B:B,'Annual Averages of Means'!A51,Modeled_Flow_Rates!W:W)</f>
        <v>2.7321633333333337</v>
      </c>
      <c r="AC51">
        <v>49</v>
      </c>
      <c r="AD51">
        <f t="shared" ca="1" si="20"/>
        <v>1</v>
      </c>
      <c r="AE51">
        <f t="shared" ca="1" si="21"/>
        <v>1</v>
      </c>
      <c r="AF51">
        <f t="shared" ca="1" si="22"/>
        <v>0.98141091010686621</v>
      </c>
      <c r="AG51">
        <f t="shared" ca="1" si="23"/>
        <v>0.98327620251164949</v>
      </c>
      <c r="AH51">
        <f t="shared" ca="1" si="24"/>
        <v>0.97573098545465364</v>
      </c>
      <c r="AI51">
        <f t="shared" ca="1" si="25"/>
        <v>0.87684193001852462</v>
      </c>
      <c r="AJ51">
        <f t="shared" ca="1" si="26"/>
        <v>0.91245900259718404</v>
      </c>
      <c r="AK51">
        <f t="shared" ca="1" si="27"/>
        <v>0.83405645378487092</v>
      </c>
      <c r="AL51">
        <f t="shared" ca="1" si="28"/>
        <v>0.8555340496181334</v>
      </c>
      <c r="AM51">
        <f t="shared" ca="1" si="29"/>
        <v>0.82037297915410357</v>
      </c>
    </row>
    <row r="52" spans="1:39" x14ac:dyDescent="0.25">
      <c r="A52">
        <v>50</v>
      </c>
      <c r="B52">
        <f ca="1">AVERAGEIF(Modeled_Flow_Rates!B:B,'Annual Averages of Means'!A52,Modeled_Flow_Rates!C:C)</f>
        <v>14.631016666666667</v>
      </c>
      <c r="C52">
        <f ca="1">AVERAGEIF(Modeled_Flow_Rates!B:B,'Annual Averages of Means'!A52,Modeled_Flow_Rates!D:D)</f>
        <v>27.068699999999996</v>
      </c>
      <c r="D52">
        <f ca="1">AVERAGEIF(Modeled_Flow_Rates!B:B,'Annual Averages of Means'!A52,Modeled_Flow_Rates!E:E)</f>
        <v>68.265333333333345</v>
      </c>
      <c r="E52">
        <f ca="1">AVERAGEIF(Modeled_Flow_Rates!B:B,'Annual Averages of Means'!A52,Modeled_Flow_Rates!F:F)</f>
        <v>76.867000000000004</v>
      </c>
      <c r="F52">
        <f ca="1">AVERAGEIF(Modeled_Flow_Rates!B:B,'Annual Averages of Means'!A52,Modeled_Flow_Rates!G:G)</f>
        <v>87.44</v>
      </c>
      <c r="G52">
        <f ca="1">AVERAGEIF(Modeled_Flow_Rates!B:B,'Annual Averages of Means'!A52,Modeled_Flow_Rates!H:H)</f>
        <v>1.8554441666666666</v>
      </c>
      <c r="H52">
        <f ca="1">AVERAGEIF(Modeled_Flow_Rates!B:B,'Annual Averages of Means'!A52,Modeled_Flow_Rates!I:I)</f>
        <v>3.6777333333333329</v>
      </c>
      <c r="I52">
        <f ca="1">AVERAGEIF(Modeled_Flow_Rates!B:B,'Annual Averages of Means'!A52,Modeled_Flow_Rates!J:J)</f>
        <v>4.8564750000000005</v>
      </c>
      <c r="J52">
        <f ca="1">AVERAGEIF(Modeled_Flow_Rates!B:B,'Annual Averages of Means'!A52,Modeled_Flow_Rates!K:K)</f>
        <v>6.398600000000001</v>
      </c>
      <c r="K52">
        <f ca="1">AVERAGEIF(Modeled_Flow_Rates!B:B,'Annual Averages of Means'!A52,Modeled_Flow_Rates!L:L)</f>
        <v>3.4249249999999987</v>
      </c>
      <c r="M52">
        <f ca="1">AVERAGEIF(Modeled_Flow_Rates!B:B,'Annual Averages of Means'!A52,Modeled_Flow_Rates!N:N)</f>
        <v>14.631016666666667</v>
      </c>
      <c r="N52">
        <f ca="1">AVERAGEIF(Modeled_Flow_Rates!B:B,'Annual Averages of Means'!A52,Modeled_Flow_Rates!O:O)</f>
        <v>27.068699999999996</v>
      </c>
      <c r="O52">
        <f ca="1">AVERAGEIF(Modeled_Flow_Rates!B:B,'Annual Averages of Means'!A52,Modeled_Flow_Rates!P:P)</f>
        <v>67.106466666666662</v>
      </c>
      <c r="P52">
        <f ca="1">AVERAGEIF(Modeled_Flow_Rates!B:B,'Annual Averages of Means'!A52,Modeled_Flow_Rates!Q:Q)</f>
        <v>75.693891666666659</v>
      </c>
      <c r="Q52">
        <f ca="1">AVERAGEIF(Modeled_Flow_Rates!B:B,'Annual Averages of Means'!A52,Modeled_Flow_Rates!R:R)</f>
        <v>85.469333333333338</v>
      </c>
      <c r="R52">
        <f ca="1">AVERAGEIF(Modeled_Flow_Rates!B:B,'Annual Averages of Means'!A52,Modeled_Flow_Rates!S:S)</f>
        <v>1.6609824999999996</v>
      </c>
      <c r="S52">
        <f ca="1">AVERAGEIF(Modeled_Flow_Rates!B:B,'Annual Averages of Means'!A52,Modeled_Flow_Rates!T:T)</f>
        <v>3.3945116666666668</v>
      </c>
      <c r="T52">
        <f ca="1">AVERAGEIF(Modeled_Flow_Rates!B:B,'Annual Averages of Means'!A52,Modeled_Flow_Rates!U:U)</f>
        <v>4.0929333333333329</v>
      </c>
      <c r="U52">
        <f ca="1">AVERAGEIF(Modeled_Flow_Rates!B:B,'Annual Averages of Means'!A52,Modeled_Flow_Rates!V:V)</f>
        <v>5.5236083333333328</v>
      </c>
      <c r="V52">
        <f ca="1">AVERAGEIF(Modeled_Flow_Rates!B:B,'Annual Averages of Means'!A52,Modeled_Flow_Rates!W:W)</f>
        <v>2.8343399999999996</v>
      </c>
      <c r="AC52">
        <v>50</v>
      </c>
      <c r="AD52">
        <f t="shared" ca="1" si="20"/>
        <v>1</v>
      </c>
      <c r="AE52">
        <f t="shared" ca="1" si="21"/>
        <v>1</v>
      </c>
      <c r="AF52">
        <f t="shared" ca="1" si="22"/>
        <v>0.98302408250161111</v>
      </c>
      <c r="AG52">
        <f t="shared" ca="1" si="23"/>
        <v>0.98473846600838666</v>
      </c>
      <c r="AH52">
        <f t="shared" ca="1" si="24"/>
        <v>0.97746264104910041</v>
      </c>
      <c r="AI52">
        <f t="shared" ca="1" si="25"/>
        <v>0.89519400790376769</v>
      </c>
      <c r="AJ52">
        <f t="shared" ca="1" si="26"/>
        <v>0.92299015698074915</v>
      </c>
      <c r="AK52">
        <f t="shared" ca="1" si="27"/>
        <v>0.84277862715927343</v>
      </c>
      <c r="AL52">
        <f t="shared" ca="1" si="28"/>
        <v>0.86325263859802648</v>
      </c>
      <c r="AM52">
        <f t="shared" ca="1" si="29"/>
        <v>0.82756264735724161</v>
      </c>
    </row>
    <row r="53" spans="1:39" x14ac:dyDescent="0.25">
      <c r="A53">
        <v>51</v>
      </c>
      <c r="B53">
        <f ca="1">AVERAGEIF(Modeled_Flow_Rates!B:B,'Annual Averages of Means'!A53,Modeled_Flow_Rates!C:C)</f>
        <v>14.432683333333335</v>
      </c>
      <c r="C53">
        <f ca="1">AVERAGEIF(Modeled_Flow_Rates!B:B,'Annual Averages of Means'!A53,Modeled_Flow_Rates!D:D)</f>
        <v>26.717750000000006</v>
      </c>
      <c r="D53">
        <f ca="1">AVERAGEIF(Modeled_Flow_Rates!B:B,'Annual Averages of Means'!A53,Modeled_Flow_Rates!E:E)</f>
        <v>67.402833333333334</v>
      </c>
      <c r="E53">
        <f ca="1">AVERAGEIF(Modeled_Flow_Rates!B:B,'Annual Averages of Means'!A53,Modeled_Flow_Rates!F:F)</f>
        <v>75.887</v>
      </c>
      <c r="F53">
        <f ca="1">AVERAGEIF(Modeled_Flow_Rates!B:B,'Annual Averages of Means'!A53,Modeled_Flow_Rates!G:G)</f>
        <v>86.331500000000005</v>
      </c>
      <c r="G53">
        <f ca="1">AVERAGEIF(Modeled_Flow_Rates!B:B,'Annual Averages of Means'!A53,Modeled_Flow_Rates!H:H)</f>
        <v>1.8404299999999998</v>
      </c>
      <c r="H53">
        <f ca="1">AVERAGEIF(Modeled_Flow_Rates!B:B,'Annual Averages of Means'!A53,Modeled_Flow_Rates!I:I)</f>
        <v>3.6405750000000001</v>
      </c>
      <c r="I53">
        <f ca="1">AVERAGEIF(Modeled_Flow_Rates!B:B,'Annual Averages of Means'!A53,Modeled_Flow_Rates!J:J)</f>
        <v>4.8323333333333336</v>
      </c>
      <c r="J53">
        <f ca="1">AVERAGEIF(Modeled_Flow_Rates!B:B,'Annual Averages of Means'!A53,Modeled_Flow_Rates!K:K)</f>
        <v>6.356533333333334</v>
      </c>
      <c r="K53">
        <f ca="1">AVERAGEIF(Modeled_Flow_Rates!B:B,'Annual Averages of Means'!A53,Modeled_Flow_Rates!L:L)</f>
        <v>3.3902500000000004</v>
      </c>
      <c r="M53">
        <f ca="1">AVERAGEIF(Modeled_Flow_Rates!B:B,'Annual Averages of Means'!A53,Modeled_Flow_Rates!N:N)</f>
        <v>14.432683333333335</v>
      </c>
      <c r="N53">
        <f ca="1">AVERAGEIF(Modeled_Flow_Rates!B:B,'Annual Averages of Means'!A53,Modeled_Flow_Rates!O:O)</f>
        <v>26.717750000000006</v>
      </c>
      <c r="O53">
        <f ca="1">AVERAGEIF(Modeled_Flow_Rates!B:B,'Annual Averages of Means'!A53,Modeled_Flow_Rates!P:P)</f>
        <v>66.270666666666656</v>
      </c>
      <c r="P53">
        <f ca="1">AVERAGEIF(Modeled_Flow_Rates!B:B,'Annual Averages of Means'!A53,Modeled_Flow_Rates!Q:Q)</f>
        <v>74.739000000000004</v>
      </c>
      <c r="Q53">
        <f ca="1">AVERAGEIF(Modeled_Flow_Rates!B:B,'Annual Averages of Means'!A53,Modeled_Flow_Rates!R:R)</f>
        <v>84.399749999999997</v>
      </c>
      <c r="R53">
        <f ca="1">AVERAGEIF(Modeled_Flow_Rates!B:B,'Annual Averages of Means'!A53,Modeled_Flow_Rates!S:S)</f>
        <v>1.6375266666666668</v>
      </c>
      <c r="S53">
        <f ca="1">AVERAGEIF(Modeled_Flow_Rates!B:B,'Annual Averages of Means'!A53,Modeled_Flow_Rates!T:T)</f>
        <v>3.3486916666666673</v>
      </c>
      <c r="T53">
        <f ca="1">AVERAGEIF(Modeled_Flow_Rates!B:B,'Annual Averages of Means'!A53,Modeled_Flow_Rates!U:U)</f>
        <v>4.102875</v>
      </c>
      <c r="U53">
        <f ca="1">AVERAGEIF(Modeled_Flow_Rates!B:B,'Annual Averages of Means'!A53,Modeled_Flow_Rates!V:V)</f>
        <v>5.5153166666666671</v>
      </c>
      <c r="V53">
        <f ca="1">AVERAGEIF(Modeled_Flow_Rates!B:B,'Annual Averages of Means'!A53,Modeled_Flow_Rates!W:W)</f>
        <v>2.8124500000000001</v>
      </c>
      <c r="AC53">
        <v>51</v>
      </c>
      <c r="AD53">
        <f t="shared" ca="1" si="20"/>
        <v>1</v>
      </c>
      <c r="AE53">
        <f t="shared" ca="1" si="21"/>
        <v>1</v>
      </c>
      <c r="AF53">
        <f t="shared" ca="1" si="22"/>
        <v>0.98320298108140836</v>
      </c>
      <c r="AG53">
        <f t="shared" ca="1" si="23"/>
        <v>0.98487224425790987</v>
      </c>
      <c r="AH53">
        <f t="shared" ca="1" si="24"/>
        <v>0.97762404220939048</v>
      </c>
      <c r="AI53">
        <f t="shared" ca="1" si="25"/>
        <v>0.88975221370368174</v>
      </c>
      <c r="AJ53">
        <f t="shared" ca="1" si="26"/>
        <v>0.91982493607923665</v>
      </c>
      <c r="AK53">
        <f t="shared" ca="1" si="27"/>
        <v>0.84904635441815546</v>
      </c>
      <c r="AL53">
        <f t="shared" ca="1" si="28"/>
        <v>0.86766109409741154</v>
      </c>
      <c r="AM53">
        <f t="shared" ca="1" si="29"/>
        <v>0.82957009070127563</v>
      </c>
    </row>
    <row r="54" spans="1:39" x14ac:dyDescent="0.25">
      <c r="A54">
        <v>52</v>
      </c>
      <c r="B54">
        <f ca="1">AVERAGEIF(Modeled_Flow_Rates!B:B,'Annual Averages of Means'!A54,Modeled_Flow_Rates!C:C)</f>
        <v>14.519008333333334</v>
      </c>
      <c r="C54">
        <f ca="1">AVERAGEIF(Modeled_Flow_Rates!B:B,'Annual Averages of Means'!A54,Modeled_Flow_Rates!D:D)</f>
        <v>26.889316666666669</v>
      </c>
      <c r="D54">
        <f ca="1">AVERAGEIF(Modeled_Flow_Rates!B:B,'Annual Averages of Means'!A54,Modeled_Flow_Rates!E:E)</f>
        <v>67.795916666666656</v>
      </c>
      <c r="E54">
        <f ca="1">AVERAGEIF(Modeled_Flow_Rates!B:B,'Annual Averages of Means'!A54,Modeled_Flow_Rates!F:F)</f>
        <v>76.330500000000001</v>
      </c>
      <c r="F54">
        <f ca="1">AVERAGEIF(Modeled_Flow_Rates!B:B,'Annual Averages of Means'!A54,Modeled_Flow_Rates!G:G)</f>
        <v>86.832499999999996</v>
      </c>
      <c r="G54">
        <f ca="1">AVERAGEIF(Modeled_Flow_Rates!B:B,'Annual Averages of Means'!A54,Modeled_Flow_Rates!H:H)</f>
        <v>1.8463108333333336</v>
      </c>
      <c r="H54">
        <f ca="1">AVERAGEIF(Modeled_Flow_Rates!B:B,'Annual Averages of Means'!A54,Modeled_Flow_Rates!I:I)</f>
        <v>3.6565416666666661</v>
      </c>
      <c r="I54">
        <f ca="1">AVERAGEIF(Modeled_Flow_Rates!B:B,'Annual Averages of Means'!A54,Modeled_Flow_Rates!J:J)</f>
        <v>4.8406333333333338</v>
      </c>
      <c r="J54">
        <f ca="1">AVERAGEIF(Modeled_Flow_Rates!B:B,'Annual Averages of Means'!A54,Modeled_Flow_Rates!K:K)</f>
        <v>6.3730416666666665</v>
      </c>
      <c r="K54">
        <f ca="1">AVERAGEIF(Modeled_Flow_Rates!B:B,'Annual Averages of Means'!A54,Modeled_Flow_Rates!L:L)</f>
        <v>3.4048250000000002</v>
      </c>
      <c r="M54">
        <f ca="1">AVERAGEIF(Modeled_Flow_Rates!B:B,'Annual Averages of Means'!A54,Modeled_Flow_Rates!N:N)</f>
        <v>14.519008333333334</v>
      </c>
      <c r="N54">
        <f ca="1">AVERAGEIF(Modeled_Flow_Rates!B:B,'Annual Averages of Means'!A54,Modeled_Flow_Rates!O:O)</f>
        <v>26.889316666666669</v>
      </c>
      <c r="O54">
        <f ca="1">AVERAGEIF(Modeled_Flow_Rates!B:B,'Annual Averages of Means'!A54,Modeled_Flow_Rates!P:P)</f>
        <v>66.717933333333335</v>
      </c>
      <c r="P54">
        <f ca="1">AVERAGEIF(Modeled_Flow_Rates!B:B,'Annual Averages of Means'!A54,Modeled_Flow_Rates!Q:Q)</f>
        <v>75.235733333333329</v>
      </c>
      <c r="Q54">
        <f ca="1">AVERAGEIF(Modeled_Flow_Rates!B:B,'Annual Averages of Means'!A54,Modeled_Flow_Rates!R:R)</f>
        <v>84.967083333333335</v>
      </c>
      <c r="R54">
        <f ca="1">AVERAGEIF(Modeled_Flow_Rates!B:B,'Annual Averages of Means'!A54,Modeled_Flow_Rates!S:S)</f>
        <v>1.647670833333333</v>
      </c>
      <c r="S54">
        <f ca="1">AVERAGEIF(Modeled_Flow_Rates!B:B,'Annual Averages of Means'!A54,Modeled_Flow_Rates!T:T)</f>
        <v>3.3688199999999995</v>
      </c>
      <c r="T54">
        <f ca="1">AVERAGEIF(Modeled_Flow_Rates!B:B,'Annual Averages of Means'!A54,Modeled_Flow_Rates!U:U)</f>
        <v>4.1623916666666663</v>
      </c>
      <c r="U54">
        <f ca="1">AVERAGEIF(Modeled_Flow_Rates!B:B,'Annual Averages of Means'!A54,Modeled_Flow_Rates!V:V)</f>
        <v>5.5828583333333333</v>
      </c>
      <c r="V54">
        <f ca="1">AVERAGEIF(Modeled_Flow_Rates!B:B,'Annual Averages of Means'!A54,Modeled_Flow_Rates!W:W)</f>
        <v>2.8399558333333341</v>
      </c>
      <c r="AC54">
        <v>52</v>
      </c>
      <c r="AD54">
        <f t="shared" ca="1" si="20"/>
        <v>1</v>
      </c>
      <c r="AE54">
        <f t="shared" ca="1" si="21"/>
        <v>1</v>
      </c>
      <c r="AF54">
        <f t="shared" ca="1" si="22"/>
        <v>0.98409958318531987</v>
      </c>
      <c r="AG54">
        <f t="shared" ca="1" si="23"/>
        <v>0.98565754624079926</v>
      </c>
      <c r="AH54">
        <f t="shared" ca="1" si="24"/>
        <v>0.97851706830199914</v>
      </c>
      <c r="AI54">
        <f t="shared" ca="1" si="25"/>
        <v>0.89241248200804002</v>
      </c>
      <c r="AJ54">
        <f t="shared" ca="1" si="26"/>
        <v>0.92131317159884685</v>
      </c>
      <c r="AK54">
        <f t="shared" ca="1" si="27"/>
        <v>0.8598857587505766</v>
      </c>
      <c r="AL54">
        <f t="shared" ca="1" si="28"/>
        <v>0.87601158525821654</v>
      </c>
      <c r="AM54">
        <f t="shared" ca="1" si="29"/>
        <v>0.83409744504734717</v>
      </c>
    </row>
    <row r="55" spans="1:39" x14ac:dyDescent="0.25">
      <c r="A55">
        <v>53</v>
      </c>
      <c r="B55">
        <f ca="1">AVERAGEIF(Modeled_Flow_Rates!B:B,'Annual Averages of Means'!A55,Modeled_Flow_Rates!C:C)</f>
        <v>14.485458333333328</v>
      </c>
      <c r="C55">
        <f ca="1">AVERAGEIF(Modeled_Flow_Rates!B:B,'Annual Averages of Means'!A55,Modeled_Flow_Rates!D:D)</f>
        <v>26.827133333333336</v>
      </c>
      <c r="D55">
        <f ca="1">AVERAGEIF(Modeled_Flow_Rates!B:B,'Annual Averages of Means'!A55,Modeled_Flow_Rates!E:E)</f>
        <v>67.645749999999992</v>
      </c>
      <c r="E55">
        <f ca="1">AVERAGEIF(Modeled_Flow_Rates!B:B,'Annual Averages of Means'!A55,Modeled_Flow_Rates!F:F)</f>
        <v>76.160916666666665</v>
      </c>
      <c r="F55">
        <f ca="1">AVERAGEIF(Modeled_Flow_Rates!B:B,'Annual Averages of Means'!A55,Modeled_Flow_Rates!G:G)</f>
        <v>86.639166666666668</v>
      </c>
      <c r="G55">
        <f ca="1">AVERAGEIF(Modeled_Flow_Rates!B:B,'Annual Averages of Means'!A55,Modeled_Flow_Rates!H:H)</f>
        <v>1.8437141666666668</v>
      </c>
      <c r="H55">
        <f ca="1">AVERAGEIF(Modeled_Flow_Rates!B:B,'Annual Averages of Means'!A55,Modeled_Flow_Rates!I:I)</f>
        <v>3.6497333333333333</v>
      </c>
      <c r="I55">
        <f ca="1">AVERAGEIF(Modeled_Flow_Rates!B:B,'Annual Averages of Means'!A55,Modeled_Flow_Rates!J:J)</f>
        <v>4.836875</v>
      </c>
      <c r="J55">
        <f ca="1">AVERAGEIF(Modeled_Flow_Rates!B:B,'Annual Averages of Means'!A55,Modeled_Flow_Rates!K:K)</f>
        <v>6.3657749999999993</v>
      </c>
      <c r="K55">
        <f ca="1">AVERAGEIF(Modeled_Flow_Rates!B:B,'Annual Averages of Means'!A55,Modeled_Flow_Rates!L:L)</f>
        <v>3.3990999999999993</v>
      </c>
      <c r="M55">
        <f ca="1">AVERAGEIF(Modeled_Flow_Rates!B:B,'Annual Averages of Means'!A55,Modeled_Flow_Rates!N:N)</f>
        <v>14.485458333333328</v>
      </c>
      <c r="N55">
        <f ca="1">AVERAGEIF(Modeled_Flow_Rates!B:B,'Annual Averages of Means'!A55,Modeled_Flow_Rates!O:O)</f>
        <v>26.827133333333336</v>
      </c>
      <c r="O55">
        <f ca="1">AVERAGEIF(Modeled_Flow_Rates!B:B,'Annual Averages of Means'!A55,Modeled_Flow_Rates!P:P)</f>
        <v>66.61078333333333</v>
      </c>
      <c r="P55">
        <f ca="1">AVERAGEIF(Modeled_Flow_Rates!B:B,'Annual Averages of Means'!A55,Modeled_Flow_Rates!Q:Q)</f>
        <v>75.109883333333329</v>
      </c>
      <c r="Q55">
        <f ca="1">AVERAGEIF(Modeled_Flow_Rates!B:B,'Annual Averages of Means'!A55,Modeled_Flow_Rates!R:R)</f>
        <v>84.830750000000009</v>
      </c>
      <c r="R55">
        <f ca="1">AVERAGEIF(Modeled_Flow_Rates!B:B,'Annual Averages of Means'!A55,Modeled_Flow_Rates!S:S)</f>
        <v>1.6437567499999999</v>
      </c>
      <c r="S55">
        <f ca="1">AVERAGEIF(Modeled_Flow_Rates!B:B,'Annual Averages of Means'!A55,Modeled_Flow_Rates!T:T)</f>
        <v>3.3608891666666665</v>
      </c>
      <c r="T55">
        <f ca="1">AVERAGEIF(Modeled_Flow_Rates!B:B,'Annual Averages of Means'!A55,Modeled_Flow_Rates!U:U)</f>
        <v>4.202541666666666</v>
      </c>
      <c r="U55">
        <f ca="1">AVERAGEIF(Modeled_Flow_Rates!B:B,'Annual Averages of Means'!A55,Modeled_Flow_Rates!V:V)</f>
        <v>5.6197666666666661</v>
      </c>
      <c r="V55">
        <f ca="1">AVERAGEIF(Modeled_Flow_Rates!B:B,'Annual Averages of Means'!A55,Modeled_Flow_Rates!W:W)</f>
        <v>2.847445</v>
      </c>
      <c r="AC55">
        <v>53</v>
      </c>
      <c r="AD55">
        <f t="shared" ca="1" si="20"/>
        <v>1</v>
      </c>
      <c r="AE55">
        <f t="shared" ca="1" si="21"/>
        <v>1</v>
      </c>
      <c r="AF55">
        <f t="shared" ca="1" si="22"/>
        <v>0.98470019673569054</v>
      </c>
      <c r="AG55">
        <f t="shared" ca="1" si="23"/>
        <v>0.9861998334666402</v>
      </c>
      <c r="AH55">
        <f t="shared" ca="1" si="24"/>
        <v>0.97912703069243134</v>
      </c>
      <c r="AI55">
        <f t="shared" ca="1" si="25"/>
        <v>0.89154641197546425</v>
      </c>
      <c r="AJ55">
        <f t="shared" ca="1" si="26"/>
        <v>0.92085882986884882</v>
      </c>
      <c r="AK55">
        <f t="shared" ca="1" si="27"/>
        <v>0.86885471852521845</v>
      </c>
      <c r="AL55">
        <f t="shared" ca="1" si="28"/>
        <v>0.88280950342521791</v>
      </c>
      <c r="AM55">
        <f t="shared" ca="1" si="29"/>
        <v>0.83770556912123817</v>
      </c>
    </row>
    <row r="56" spans="1:39" x14ac:dyDescent="0.25">
      <c r="A56">
        <v>54</v>
      </c>
      <c r="B56">
        <f ca="1">AVERAGEIF(Modeled_Flow_Rates!B:B,'Annual Averages of Means'!A56,Modeled_Flow_Rates!C:C)</f>
        <v>13.932341666666666</v>
      </c>
      <c r="C56">
        <f ca="1">AVERAGEIF(Modeled_Flow_Rates!B:B,'Annual Averages of Means'!A56,Modeled_Flow_Rates!D:D)</f>
        <v>25.819091666666669</v>
      </c>
      <c r="D56">
        <f ca="1">AVERAGEIF(Modeled_Flow_Rates!B:B,'Annual Averages of Means'!A56,Modeled_Flow_Rates!E:E)</f>
        <v>65.226249999999993</v>
      </c>
      <c r="E56">
        <f ca="1">AVERAGEIF(Modeled_Flow_Rates!B:B,'Annual Averages of Means'!A56,Modeled_Flow_Rates!F:F)</f>
        <v>73.40891666666667</v>
      </c>
      <c r="F56">
        <f ca="1">AVERAGEIF(Modeled_Flow_Rates!B:B,'Annual Averages of Means'!A56,Modeled_Flow_Rates!G:G)</f>
        <v>83.544500000000014</v>
      </c>
      <c r="G56">
        <f ca="1">AVERAGEIF(Modeled_Flow_Rates!B:B,'Annual Averages of Means'!A56,Modeled_Flow_Rates!H:H)</f>
        <v>1.8044450000000001</v>
      </c>
      <c r="H56">
        <f ca="1">AVERAGEIF(Modeled_Flow_Rates!B:B,'Annual Averages of Means'!A56,Modeled_Flow_Rates!I:I)</f>
        <v>3.5470333333333333</v>
      </c>
      <c r="I56">
        <f ca="1">AVERAGEIF(Modeled_Flow_Rates!B:B,'Annual Averages of Means'!A56,Modeled_Flow_Rates!J:J)</f>
        <v>4.782916666666666</v>
      </c>
      <c r="J56">
        <f ca="1">AVERAGEIF(Modeled_Flow_Rates!B:B,'Annual Averages of Means'!A56,Modeled_Flow_Rates!K:K)</f>
        <v>6.2603583333333335</v>
      </c>
      <c r="K56">
        <f ca="1">AVERAGEIF(Modeled_Flow_Rates!B:B,'Annual Averages of Means'!A56,Modeled_Flow_Rates!L:L)</f>
        <v>3.3156916666666674</v>
      </c>
      <c r="M56">
        <f ca="1">AVERAGEIF(Modeled_Flow_Rates!B:B,'Annual Averages of Means'!A56,Modeled_Flow_Rates!N:N)</f>
        <v>13.932341666666666</v>
      </c>
      <c r="N56">
        <f ca="1">AVERAGEIF(Modeled_Flow_Rates!B:B,'Annual Averages of Means'!A56,Modeled_Flow_Rates!O:O)</f>
        <v>25.819091666666669</v>
      </c>
      <c r="O56">
        <f ca="1">AVERAGEIF(Modeled_Flow_Rates!B:B,'Annual Averages of Means'!A56,Modeled_Flow_Rates!P:P)</f>
        <v>64.219508333333337</v>
      </c>
      <c r="P56">
        <f ca="1">AVERAGEIF(Modeled_Flow_Rates!B:B,'Annual Averages of Means'!A56,Modeled_Flow_Rates!Q:Q)</f>
        <v>72.38699166666666</v>
      </c>
      <c r="Q56">
        <f ca="1">AVERAGEIF(Modeled_Flow_Rates!B:B,'Annual Averages of Means'!A56,Modeled_Flow_Rates!R:R)</f>
        <v>81.779083333333332</v>
      </c>
      <c r="R56">
        <f ca="1">AVERAGEIF(Modeled_Flow_Rates!B:B,'Annual Averages of Means'!A56,Modeled_Flow_Rates!S:S)</f>
        <v>1.5784772499999997</v>
      </c>
      <c r="S56">
        <f ca="1">AVERAGEIF(Modeled_Flow_Rates!B:B,'Annual Averages of Means'!A56,Modeled_Flow_Rates!T:T)</f>
        <v>3.2322758333333339</v>
      </c>
      <c r="T56">
        <f ca="1">AVERAGEIF(Modeled_Flow_Rates!B:B,'Annual Averages of Means'!A56,Modeled_Flow_Rates!U:U)</f>
        <v>4.2024500000000007</v>
      </c>
      <c r="U56">
        <f ca="1">AVERAGEIF(Modeled_Flow_Rates!B:B,'Annual Averages of Means'!A56,Modeled_Flow_Rates!V:V)</f>
        <v>5.5682999999999998</v>
      </c>
      <c r="V56">
        <f ca="1">AVERAGEIF(Modeled_Flow_Rates!B:B,'Annual Averages of Means'!A56,Modeled_Flow_Rates!W:W)</f>
        <v>2.7790974999999993</v>
      </c>
      <c r="AC56">
        <v>54</v>
      </c>
      <c r="AD56">
        <f t="shared" ca="1" si="20"/>
        <v>1</v>
      </c>
      <c r="AE56">
        <f t="shared" ca="1" si="21"/>
        <v>1</v>
      </c>
      <c r="AF56">
        <f t="shared" ca="1" si="22"/>
        <v>0.98456539097883666</v>
      </c>
      <c r="AG56">
        <f t="shared" ca="1" si="23"/>
        <v>0.98607900720507369</v>
      </c>
      <c r="AH56">
        <f t="shared" ca="1" si="24"/>
        <v>0.97886854710164428</v>
      </c>
      <c r="AI56">
        <f t="shared" ca="1" si="25"/>
        <v>0.87477160567376655</v>
      </c>
      <c r="AJ56">
        <f t="shared" ca="1" si="26"/>
        <v>0.91126175865277104</v>
      </c>
      <c r="AK56">
        <f t="shared" ca="1" si="27"/>
        <v>0.87863751197839557</v>
      </c>
      <c r="AL56">
        <f t="shared" ca="1" si="28"/>
        <v>0.88945387843880075</v>
      </c>
      <c r="AM56">
        <f t="shared" ca="1" si="29"/>
        <v>0.83816523953021327</v>
      </c>
    </row>
    <row r="57" spans="1:39" x14ac:dyDescent="0.25">
      <c r="A57">
        <v>55</v>
      </c>
      <c r="B57">
        <f ca="1">AVERAGEIF(Modeled_Flow_Rates!B:B,'Annual Averages of Means'!A57,Modeled_Flow_Rates!C:C)</f>
        <v>14.583091666666666</v>
      </c>
      <c r="C57">
        <f ca="1">AVERAGEIF(Modeled_Flow_Rates!B:B,'Annual Averages of Means'!A57,Modeled_Flow_Rates!D:D)</f>
        <v>26.993183333333338</v>
      </c>
      <c r="D57">
        <f ca="1">AVERAGEIF(Modeled_Flow_Rates!B:B,'Annual Averages of Means'!A57,Modeled_Flow_Rates!E:E)</f>
        <v>68.064916666666662</v>
      </c>
      <c r="E57">
        <f ca="1">AVERAGEIF(Modeled_Flow_Rates!B:B,'Annual Averages of Means'!A57,Modeled_Flow_Rates!F:F)</f>
        <v>76.639749999999992</v>
      </c>
      <c r="F57">
        <f ca="1">AVERAGEIF(Modeled_Flow_Rates!B:B,'Annual Averages of Means'!A57,Modeled_Flow_Rates!G:G)</f>
        <v>87.181750000000008</v>
      </c>
      <c r="G57">
        <f ca="1">AVERAGEIF(Modeled_Flow_Rates!B:B,'Annual Averages of Means'!A57,Modeled_Flow_Rates!H:H)</f>
        <v>1.8511616666666668</v>
      </c>
      <c r="H57">
        <f ca="1">AVERAGEIF(Modeled_Flow_Rates!B:B,'Annual Averages of Means'!A57,Modeled_Flow_Rates!I:I)</f>
        <v>3.6683166666666671</v>
      </c>
      <c r="I57">
        <f ca="1">AVERAGEIF(Modeled_Flow_Rates!B:B,'Annual Averages of Means'!A57,Modeled_Flow_Rates!J:J)</f>
        <v>4.8501083333333339</v>
      </c>
      <c r="J57">
        <f ca="1">AVERAGEIF(Modeled_Flow_Rates!B:B,'Annual Averages of Means'!A57,Modeled_Flow_Rates!K:K)</f>
        <v>6.3880166666666653</v>
      </c>
      <c r="K57">
        <f ca="1">AVERAGEIF(Modeled_Flow_Rates!B:B,'Annual Averages of Means'!A57,Modeled_Flow_Rates!L:L)</f>
        <v>3.417133333333334</v>
      </c>
      <c r="M57">
        <f ca="1">AVERAGEIF(Modeled_Flow_Rates!B:B,'Annual Averages of Means'!A57,Modeled_Flow_Rates!N:N)</f>
        <v>14.583091666666666</v>
      </c>
      <c r="N57">
        <f ca="1">AVERAGEIF(Modeled_Flow_Rates!B:B,'Annual Averages of Means'!A57,Modeled_Flow_Rates!O:O)</f>
        <v>26.993183333333338</v>
      </c>
      <c r="O57">
        <f ca="1">AVERAGEIF(Modeled_Flow_Rates!B:B,'Annual Averages of Means'!A57,Modeled_Flow_Rates!P:P)</f>
        <v>67.124575000000007</v>
      </c>
      <c r="P57">
        <f ca="1">AVERAGEIF(Modeled_Flow_Rates!B:B,'Annual Averages of Means'!A57,Modeled_Flow_Rates!Q:Q)</f>
        <v>75.682558333333347</v>
      </c>
      <c r="Q57">
        <f ca="1">AVERAGEIF(Modeled_Flow_Rates!B:B,'Annual Averages of Means'!A57,Modeled_Flow_Rates!R:R)</f>
        <v>85.491749999999982</v>
      </c>
      <c r="R57">
        <f ca="1">AVERAGEIF(Modeled_Flow_Rates!B:B,'Annual Averages of Means'!A57,Modeled_Flow_Rates!S:S)</f>
        <v>1.6553072499999999</v>
      </c>
      <c r="S57">
        <f ca="1">AVERAGEIF(Modeled_Flow_Rates!B:B,'Annual Averages of Means'!A57,Modeled_Flow_Rates!T:T)</f>
        <v>3.3836316666666675</v>
      </c>
      <c r="T57">
        <f ca="1">AVERAGEIF(Modeled_Flow_Rates!B:B,'Annual Averages of Means'!A57,Modeled_Flow_Rates!U:U)</f>
        <v>4.3061333333333325</v>
      </c>
      <c r="U57">
        <f ca="1">AVERAGEIF(Modeled_Flow_Rates!B:B,'Annual Averages of Means'!A57,Modeled_Flow_Rates!V:V)</f>
        <v>5.7324583333333337</v>
      </c>
      <c r="V57">
        <f ca="1">AVERAGEIF(Modeled_Flow_Rates!B:B,'Annual Averages of Means'!A57,Modeled_Flow_Rates!W:W)</f>
        <v>2.8891566666666666</v>
      </c>
      <c r="AC57">
        <v>55</v>
      </c>
      <c r="AD57">
        <f t="shared" ca="1" si="20"/>
        <v>1</v>
      </c>
      <c r="AE57">
        <f t="shared" ca="1" si="21"/>
        <v>1</v>
      </c>
      <c r="AF57">
        <f t="shared" ca="1" si="22"/>
        <v>0.98618463501142917</v>
      </c>
      <c r="AG57">
        <f t="shared" ca="1" si="23"/>
        <v>0.98751050640605376</v>
      </c>
      <c r="AH57">
        <f t="shared" ca="1" si="24"/>
        <v>0.9806152090317064</v>
      </c>
      <c r="AI57">
        <f t="shared" ca="1" si="25"/>
        <v>0.89419918303551726</v>
      </c>
      <c r="AJ57">
        <f t="shared" ca="1" si="26"/>
        <v>0.92239355926196853</v>
      </c>
      <c r="AK57">
        <f t="shared" ca="1" si="27"/>
        <v>0.8878427114170987</v>
      </c>
      <c r="AL57">
        <f t="shared" ca="1" si="28"/>
        <v>0.89737685927557087</v>
      </c>
      <c r="AM57">
        <f t="shared" ca="1" si="29"/>
        <v>0.84549134752326494</v>
      </c>
    </row>
    <row r="58" spans="1:39" x14ac:dyDescent="0.25">
      <c r="A58">
        <v>56</v>
      </c>
      <c r="B58">
        <f ca="1">AVERAGEIF(Modeled_Flow_Rates!B:B,'Annual Averages of Means'!A58,Modeled_Flow_Rates!C:C)</f>
        <v>14.471850000000002</v>
      </c>
      <c r="C58">
        <f ca="1">AVERAGEIF(Modeled_Flow_Rates!B:B,'Annual Averages of Means'!A58,Modeled_Flow_Rates!D:D)</f>
        <v>26.770441666666667</v>
      </c>
      <c r="D58">
        <f ca="1">AVERAGEIF(Modeled_Flow_Rates!B:B,'Annual Averages of Means'!A58,Modeled_Flow_Rates!E:E)</f>
        <v>67.560999999999993</v>
      </c>
      <c r="E58">
        <f ca="1">AVERAGEIF(Modeled_Flow_Rates!B:B,'Annual Averages of Means'!A58,Modeled_Flow_Rates!F:F)</f>
        <v>76.068583333333336</v>
      </c>
      <c r="F58">
        <f ca="1">AVERAGEIF(Modeled_Flow_Rates!B:B,'Annual Averages of Means'!A58,Modeled_Flow_Rates!G:G)</f>
        <v>86.544916666666666</v>
      </c>
      <c r="G58">
        <f ca="1">AVERAGEIF(Modeled_Flow_Rates!B:B,'Annual Averages of Means'!A58,Modeled_Flow_Rates!H:H)</f>
        <v>1.8438758333333334</v>
      </c>
      <c r="H58">
        <f ca="1">AVERAGEIF(Modeled_Flow_Rates!B:B,'Annual Averages of Means'!A58,Modeled_Flow_Rates!I:I)</f>
        <v>3.6480666666666668</v>
      </c>
      <c r="I58">
        <f ca="1">AVERAGEIF(Modeled_Flow_Rates!B:B,'Annual Averages of Means'!A58,Modeled_Flow_Rates!J:J)</f>
        <v>4.8420249999999987</v>
      </c>
      <c r="J58">
        <f ca="1">AVERAGEIF(Modeled_Flow_Rates!B:B,'Annual Averages of Means'!A58,Modeled_Flow_Rates!K:K)</f>
        <v>6.3693999999999997</v>
      </c>
      <c r="K58">
        <f ca="1">AVERAGEIF(Modeled_Flow_Rates!B:B,'Annual Averages of Means'!A58,Modeled_Flow_Rates!L:L)</f>
        <v>3.4038250000000008</v>
      </c>
      <c r="M58">
        <f ca="1">AVERAGEIF(Modeled_Flow_Rates!B:B,'Annual Averages of Means'!A58,Modeled_Flow_Rates!N:N)</f>
        <v>14.471850000000002</v>
      </c>
      <c r="N58">
        <f ca="1">AVERAGEIF(Modeled_Flow_Rates!B:B,'Annual Averages of Means'!A58,Modeled_Flow_Rates!O:O)</f>
        <v>26.770441666666667</v>
      </c>
      <c r="O58">
        <f ca="1">AVERAGEIF(Modeled_Flow_Rates!B:B,'Annual Averages of Means'!A58,Modeled_Flow_Rates!P:P)</f>
        <v>66.685758333333339</v>
      </c>
      <c r="P58">
        <f ca="1">AVERAGEIF(Modeled_Flow_Rates!B:B,'Annual Averages of Means'!A58,Modeled_Flow_Rates!Q:Q)</f>
        <v>75.176583333333326</v>
      </c>
      <c r="Q58">
        <f ca="1">AVERAGEIF(Modeled_Flow_Rates!B:B,'Annual Averages of Means'!A58,Modeled_Flow_Rates!R:R)</f>
        <v>84.937500000000014</v>
      </c>
      <c r="R58">
        <f ca="1">AVERAGEIF(Modeled_Flow_Rates!B:B,'Annual Averages of Means'!A58,Modeled_Flow_Rates!S:S)</f>
        <v>1.6421879166666666</v>
      </c>
      <c r="S58">
        <f ca="1">AVERAGEIF(Modeled_Flow_Rates!B:B,'Annual Averages of Means'!A58,Modeled_Flow_Rates!T:T)</f>
        <v>3.357628333333333</v>
      </c>
      <c r="T58">
        <f ca="1">AVERAGEIF(Modeled_Flow_Rates!B:B,'Annual Averages of Means'!A58,Modeled_Flow_Rates!U:U)</f>
        <v>4.3685999999999998</v>
      </c>
      <c r="U58">
        <f ca="1">AVERAGEIF(Modeled_Flow_Rates!B:B,'Annual Averages of Means'!A58,Modeled_Flow_Rates!V:V)</f>
        <v>5.7844333333333324</v>
      </c>
      <c r="V58">
        <f ca="1">AVERAGEIF(Modeled_Flow_Rates!B:B,'Annual Averages of Means'!A58,Modeled_Flow_Rates!W:W)</f>
        <v>2.8932566666666664</v>
      </c>
      <c r="AC58">
        <v>56</v>
      </c>
      <c r="AD58">
        <f t="shared" ca="1" si="20"/>
        <v>1</v>
      </c>
      <c r="AE58">
        <f t="shared" ca="1" si="21"/>
        <v>1</v>
      </c>
      <c r="AF58">
        <f t="shared" ca="1" si="22"/>
        <v>0.98704516412328636</v>
      </c>
      <c r="AG58">
        <f t="shared" ca="1" si="23"/>
        <v>0.98827373981593347</v>
      </c>
      <c r="AH58">
        <f t="shared" ca="1" si="24"/>
        <v>0.98142679283108303</v>
      </c>
      <c r="AI58">
        <f t="shared" ca="1" si="25"/>
        <v>0.89061740871018513</v>
      </c>
      <c r="AJ58">
        <f t="shared" ca="1" si="26"/>
        <v>0.92038568374115959</v>
      </c>
      <c r="AK58">
        <f t="shared" ca="1" si="27"/>
        <v>0.90222582493894621</v>
      </c>
      <c r="AL58">
        <f t="shared" ca="1" si="28"/>
        <v>0.90815984760469315</v>
      </c>
      <c r="AM58">
        <f t="shared" ca="1" si="29"/>
        <v>0.85000159134698927</v>
      </c>
    </row>
    <row r="59" spans="1:39" x14ac:dyDescent="0.25">
      <c r="A59">
        <v>57</v>
      </c>
      <c r="B59">
        <f ca="1">AVERAGEIF(Modeled_Flow_Rates!B:B,'Annual Averages of Means'!A59,Modeled_Flow_Rates!C:C)</f>
        <v>14.569716666666666</v>
      </c>
      <c r="C59">
        <f ca="1">AVERAGEIF(Modeled_Flow_Rates!B:B,'Annual Averages of Means'!A59,Modeled_Flow_Rates!D:D)</f>
        <v>26.959858333333333</v>
      </c>
      <c r="D59">
        <f ca="1">AVERAGEIF(Modeled_Flow_Rates!B:B,'Annual Averages of Means'!A59,Modeled_Flow_Rates!E:E)</f>
        <v>67.999499999999998</v>
      </c>
      <c r="E59">
        <f ca="1">AVERAGEIF(Modeled_Flow_Rates!B:B,'Annual Averages of Means'!A59,Modeled_Flow_Rates!F:F)</f>
        <v>76.566000000000003</v>
      </c>
      <c r="F59">
        <f ca="1">AVERAGEIF(Modeled_Flow_Rates!B:B,'Annual Averages of Means'!A59,Modeled_Flow_Rates!G:G)</f>
        <v>87.099583333333328</v>
      </c>
      <c r="G59">
        <f ca="1">AVERAGEIF(Modeled_Flow_Rates!B:B,'Annual Averages of Means'!A59,Modeled_Flow_Rates!H:H)</f>
        <v>1.8509366666666667</v>
      </c>
      <c r="H59">
        <f ca="1">AVERAGEIF(Modeled_Flow_Rates!B:B,'Annual Averages of Means'!A59,Modeled_Flow_Rates!I:I)</f>
        <v>3.666033333333333</v>
      </c>
      <c r="I59">
        <f ca="1">AVERAGEIF(Modeled_Flow_Rates!B:B,'Annual Averages of Means'!A59,Modeled_Flow_Rates!J:J)</f>
        <v>4.850883333333333</v>
      </c>
      <c r="J59">
        <f ca="1">AVERAGEIF(Modeled_Flow_Rates!B:B,'Annual Averages of Means'!A59,Modeled_Flow_Rates!K:K)</f>
        <v>6.3870666666666684</v>
      </c>
      <c r="K59">
        <f ca="1">AVERAGEIF(Modeled_Flow_Rates!B:B,'Annual Averages of Means'!A59,Modeled_Flow_Rates!L:L)</f>
        <v>3.4162999999999997</v>
      </c>
      <c r="M59">
        <f ca="1">AVERAGEIF(Modeled_Flow_Rates!B:B,'Annual Averages of Means'!A59,Modeled_Flow_Rates!N:N)</f>
        <v>14.569716666666666</v>
      </c>
      <c r="N59">
        <f ca="1">AVERAGEIF(Modeled_Flow_Rates!B:B,'Annual Averages of Means'!A59,Modeled_Flow_Rates!O:O)</f>
        <v>26.959858333333333</v>
      </c>
      <c r="O59">
        <f ca="1">AVERAGEIF(Modeled_Flow_Rates!B:B,'Annual Averages of Means'!A59,Modeled_Flow_Rates!P:P)</f>
        <v>67.150825000000012</v>
      </c>
      <c r="P59">
        <f ca="1">AVERAGEIF(Modeled_Flow_Rates!B:B,'Annual Averages of Means'!A59,Modeled_Flow_Rates!Q:Q)</f>
        <v>75.700341666666688</v>
      </c>
      <c r="Q59">
        <f ca="1">AVERAGEIF(Modeled_Flow_Rates!B:B,'Annual Averages of Means'!A59,Modeled_Flow_Rates!R:R)</f>
        <v>85.526999999999987</v>
      </c>
      <c r="R59">
        <f ca="1">AVERAGEIF(Modeled_Flow_Rates!B:B,'Annual Averages of Means'!A59,Modeled_Flow_Rates!S:S)</f>
        <v>1.6537830833333331</v>
      </c>
      <c r="S59">
        <f ca="1">AVERAGEIF(Modeled_Flow_Rates!B:B,'Annual Averages of Means'!A59,Modeled_Flow_Rates!T:T)</f>
        <v>3.3801725</v>
      </c>
      <c r="T59">
        <f ca="1">AVERAGEIF(Modeled_Flow_Rates!B:B,'Annual Averages of Means'!A59,Modeled_Flow_Rates!U:U)</f>
        <v>4.3991666666666669</v>
      </c>
      <c r="U59">
        <f ca="1">AVERAGEIF(Modeled_Flow_Rates!B:B,'Annual Averages of Means'!A59,Modeled_Flow_Rates!V:V)</f>
        <v>5.8240083333333343</v>
      </c>
      <c r="V59">
        <f ca="1">AVERAGEIF(Modeled_Flow_Rates!B:B,'Annual Averages of Means'!A59,Modeled_Flow_Rates!W:W)</f>
        <v>2.9142200000000003</v>
      </c>
      <c r="AC59">
        <v>57</v>
      </c>
      <c r="AD59">
        <f t="shared" ca="1" si="20"/>
        <v>1</v>
      </c>
      <c r="AE59">
        <f t="shared" ca="1" si="21"/>
        <v>1</v>
      </c>
      <c r="AF59">
        <f t="shared" ca="1" si="22"/>
        <v>0.98751939352495255</v>
      </c>
      <c r="AG59">
        <f t="shared" ca="1" si="23"/>
        <v>0.98869395902445845</v>
      </c>
      <c r="AH59">
        <f t="shared" ca="1" si="24"/>
        <v>0.98194499590985407</v>
      </c>
      <c r="AI59">
        <f t="shared" ca="1" si="25"/>
        <v>0.89348442500283631</v>
      </c>
      <c r="AJ59">
        <f t="shared" ca="1" si="26"/>
        <v>0.92202448604759013</v>
      </c>
      <c r="AK59">
        <f t="shared" ca="1" si="27"/>
        <v>0.90687950304583709</v>
      </c>
      <c r="AL59">
        <f t="shared" ca="1" si="28"/>
        <v>0.91184398680667167</v>
      </c>
      <c r="AM59">
        <f t="shared" ca="1" si="29"/>
        <v>0.85303398413488296</v>
      </c>
    </row>
    <row r="60" spans="1:39" x14ac:dyDescent="0.25">
      <c r="A60">
        <v>58</v>
      </c>
      <c r="B60">
        <f ca="1">AVERAGEIF(Modeled_Flow_Rates!B:B,'Annual Averages of Means'!A60,Modeled_Flow_Rates!C:C)</f>
        <v>14.72888333333333</v>
      </c>
      <c r="C60">
        <f ca="1">AVERAGEIF(Modeled_Flow_Rates!B:B,'Annual Averages of Means'!A60,Modeled_Flow_Rates!D:D)</f>
        <v>27.202641666666665</v>
      </c>
      <c r="D60">
        <f ca="1">AVERAGEIF(Modeled_Flow_Rates!B:B,'Annual Averages of Means'!A60,Modeled_Flow_Rates!E:E)</f>
        <v>68.647583333333344</v>
      </c>
      <c r="E60">
        <f ca="1">AVERAGEIF(Modeled_Flow_Rates!B:B,'Annual Averages of Means'!A60,Modeled_Flow_Rates!F:F)</f>
        <v>77.30916666666667</v>
      </c>
      <c r="F60">
        <f ca="1">AVERAGEIF(Modeled_Flow_Rates!B:B,'Annual Averages of Means'!A60,Modeled_Flow_Rates!G:G)</f>
        <v>87.941416666666655</v>
      </c>
      <c r="G60">
        <f ca="1">AVERAGEIF(Modeled_Flow_Rates!B:B,'Annual Averages of Means'!A60,Modeled_Flow_Rates!H:H)</f>
        <v>1.8622041666666664</v>
      </c>
      <c r="H60">
        <f ca="1">AVERAGEIF(Modeled_Flow_Rates!B:B,'Annual Averages of Means'!A60,Modeled_Flow_Rates!I:I)</f>
        <v>3.6958833333333345</v>
      </c>
      <c r="I60">
        <f ca="1">AVERAGEIF(Modeled_Flow_Rates!B:B,'Annual Averages of Means'!A60,Modeled_Flow_Rates!J:J)</f>
        <v>4.8652916666666668</v>
      </c>
      <c r="J60">
        <f ca="1">AVERAGEIF(Modeled_Flow_Rates!B:B,'Annual Averages of Means'!A60,Modeled_Flow_Rates!K:K)</f>
        <v>6.4166083333333326</v>
      </c>
      <c r="K60">
        <f ca="1">AVERAGEIF(Modeled_Flow_Rates!B:B,'Annual Averages of Means'!A60,Modeled_Flow_Rates!L:L)</f>
        <v>3.4380583333333337</v>
      </c>
      <c r="M60">
        <f ca="1">AVERAGEIF(Modeled_Flow_Rates!B:B,'Annual Averages of Means'!A60,Modeled_Flow_Rates!N:N)</f>
        <v>14.72888333333333</v>
      </c>
      <c r="N60">
        <f ca="1">AVERAGEIF(Modeled_Flow_Rates!B:B,'Annual Averages of Means'!A60,Modeled_Flow_Rates!O:O)</f>
        <v>27.202641666666665</v>
      </c>
      <c r="O60">
        <f ca="1">AVERAGEIF(Modeled_Flow_Rates!B:B,'Annual Averages of Means'!A60,Modeled_Flow_Rates!P:P)</f>
        <v>67.841508333333323</v>
      </c>
      <c r="P60">
        <f ca="1">AVERAGEIF(Modeled_Flow_Rates!B:B,'Annual Averages of Means'!A60,Modeled_Flow_Rates!Q:Q)</f>
        <v>76.486450000000005</v>
      </c>
      <c r="Q60">
        <f ca="1">AVERAGEIF(Modeled_Flow_Rates!B:B,'Annual Averages of Means'!A60,Modeled_Flow_Rates!R:R)</f>
        <v>86.423749999999998</v>
      </c>
      <c r="R60">
        <f ca="1">AVERAGEIF(Modeled_Flow_Rates!B:B,'Annual Averages of Means'!A60,Modeled_Flow_Rates!S:S)</f>
        <v>1.6725133333333335</v>
      </c>
      <c r="S60">
        <f ca="1">AVERAGEIF(Modeled_Flow_Rates!B:B,'Annual Averages of Means'!A60,Modeled_Flow_Rates!T:T)</f>
        <v>3.4173658333333328</v>
      </c>
      <c r="T60">
        <f ca="1">AVERAGEIF(Modeled_Flow_Rates!B:B,'Annual Averages of Means'!A60,Modeled_Flow_Rates!U:U)</f>
        <v>4.4494416666666661</v>
      </c>
      <c r="U60">
        <f ca="1">AVERAGEIF(Modeled_Flow_Rates!B:B,'Annual Averages of Means'!A60,Modeled_Flow_Rates!V:V)</f>
        <v>5.8890833333333346</v>
      </c>
      <c r="V60">
        <f ca="1">AVERAGEIF(Modeled_Flow_Rates!B:B,'Annual Averages of Means'!A60,Modeled_Flow_Rates!W:W)</f>
        <v>2.9480908333333335</v>
      </c>
      <c r="AC60">
        <v>58</v>
      </c>
      <c r="AD60">
        <f t="shared" ca="1" si="20"/>
        <v>1</v>
      </c>
      <c r="AE60">
        <f t="shared" ca="1" si="21"/>
        <v>1</v>
      </c>
      <c r="AF60">
        <f t="shared" ca="1" si="22"/>
        <v>0.98825778037828449</v>
      </c>
      <c r="AG60">
        <f t="shared" ca="1" si="23"/>
        <v>0.98935809681904907</v>
      </c>
      <c r="AH60">
        <f t="shared" ca="1" si="24"/>
        <v>0.98274229908736599</v>
      </c>
      <c r="AI60">
        <f t="shared" ca="1" si="25"/>
        <v>0.89813639302887061</v>
      </c>
      <c r="AJ60">
        <f t="shared" ca="1" si="26"/>
        <v>0.92464115479835629</v>
      </c>
      <c r="AK60">
        <f t="shared" ca="1" si="27"/>
        <v>0.91452722087576099</v>
      </c>
      <c r="AL60">
        <f t="shared" ca="1" si="28"/>
        <v>0.91778756430253294</v>
      </c>
      <c r="AM60">
        <f t="shared" ca="1" si="29"/>
        <v>0.85748714754209621</v>
      </c>
    </row>
    <row r="61" spans="1:39" x14ac:dyDescent="0.25">
      <c r="A61">
        <v>59</v>
      </c>
      <c r="B61">
        <f ca="1">AVERAGEIF(Modeled_Flow_Rates!B:B,'Annual Averages of Means'!A61,Modeled_Flow_Rates!C:C)</f>
        <v>14.436641666666668</v>
      </c>
      <c r="C61">
        <f ca="1">AVERAGEIF(Modeled_Flow_Rates!B:B,'Annual Averages of Means'!A61,Modeled_Flow_Rates!D:D)</f>
        <v>26.704599999999999</v>
      </c>
      <c r="D61">
        <f ca="1">AVERAGEIF(Modeled_Flow_Rates!B:B,'Annual Averages of Means'!A61,Modeled_Flow_Rates!E:E)</f>
        <v>67.404583333333349</v>
      </c>
      <c r="E61">
        <f ca="1">AVERAGEIF(Modeled_Flow_Rates!B:B,'Annual Averages of Means'!A61,Modeled_Flow_Rates!F:F)</f>
        <v>75.889916666666664</v>
      </c>
      <c r="F61">
        <f ca="1">AVERAGEIF(Modeled_Flow_Rates!B:B,'Annual Averages of Means'!A61,Modeled_Flow_Rates!G:G)</f>
        <v>86.340333333333334</v>
      </c>
      <c r="G61">
        <f ca="1">AVERAGEIF(Modeled_Flow_Rates!B:B,'Annual Averages of Means'!A61,Modeled_Flow_Rates!H:H)</f>
        <v>1.8415741666666665</v>
      </c>
      <c r="H61">
        <f ca="1">AVERAGEIF(Modeled_Flow_Rates!B:B,'Annual Averages of Means'!A61,Modeled_Flow_Rates!I:I)</f>
        <v>3.641741666666666</v>
      </c>
      <c r="I61">
        <f ca="1">AVERAGEIF(Modeled_Flow_Rates!B:B,'Annual Averages of Means'!A61,Modeled_Flow_Rates!J:J)</f>
        <v>4.836825000000001</v>
      </c>
      <c r="J61">
        <f ca="1">AVERAGEIF(Modeled_Flow_Rates!B:B,'Annual Averages of Means'!A61,Modeled_Flow_Rates!K:K)</f>
        <v>6.3609000000000009</v>
      </c>
      <c r="K61">
        <f ca="1">AVERAGEIF(Modeled_Flow_Rates!B:B,'Annual Averages of Means'!A61,Modeled_Flow_Rates!L:L)</f>
        <v>3.3952166666666677</v>
      </c>
      <c r="M61">
        <f ca="1">AVERAGEIF(Modeled_Flow_Rates!B:B,'Annual Averages of Means'!A61,Modeled_Flow_Rates!N:N)</f>
        <v>14.436641666666668</v>
      </c>
      <c r="N61">
        <f ca="1">AVERAGEIF(Modeled_Flow_Rates!B:B,'Annual Averages of Means'!A61,Modeled_Flow_Rates!O:O)</f>
        <v>26.704599999999999</v>
      </c>
      <c r="O61">
        <f ca="1">AVERAGEIF(Modeled_Flow_Rates!B:B,'Annual Averages of Means'!A61,Modeled_Flow_Rates!P:P)</f>
        <v>66.643050000000002</v>
      </c>
      <c r="P61">
        <f ca="1">AVERAGEIF(Modeled_Flow_Rates!B:B,'Annual Averages of Means'!A61,Modeled_Flow_Rates!Q:Q)</f>
        <v>75.113349999999997</v>
      </c>
      <c r="Q61">
        <f ca="1">AVERAGEIF(Modeled_Flow_Rates!B:B,'Annual Averages of Means'!A61,Modeled_Flow_Rates!R:R)</f>
        <v>84.884166666666673</v>
      </c>
      <c r="R61">
        <f ca="1">AVERAGEIF(Modeled_Flow_Rates!B:B,'Annual Averages of Means'!A61,Modeled_Flow_Rates!S:S)</f>
        <v>1.6382550000000002</v>
      </c>
      <c r="S61">
        <f ca="1">AVERAGEIF(Modeled_Flow_Rates!B:B,'Annual Averages of Means'!A61,Modeled_Flow_Rates!T:T)</f>
        <v>3.349648333333334</v>
      </c>
      <c r="T61">
        <f ca="1">AVERAGEIF(Modeled_Flow_Rates!B:B,'Annual Averages of Means'!A61,Modeled_Flow_Rates!U:U)</f>
        <v>4.4795583333333333</v>
      </c>
      <c r="U61">
        <f ca="1">AVERAGEIF(Modeled_Flow_Rates!B:B,'Annual Averages of Means'!A61,Modeled_Flow_Rates!V:V)</f>
        <v>5.8921583333333336</v>
      </c>
      <c r="V61">
        <f ca="1">AVERAGEIF(Modeled_Flow_Rates!B:B,'Annual Averages of Means'!A61,Modeled_Flow_Rates!W:W)</f>
        <v>2.9204416666666666</v>
      </c>
      <c r="AC61">
        <v>59</v>
      </c>
      <c r="AD61">
        <f t="shared" ca="1" si="20"/>
        <v>1</v>
      </c>
      <c r="AE61">
        <f t="shared" ca="1" si="21"/>
        <v>1</v>
      </c>
      <c r="AF61">
        <f t="shared" ca="1" si="22"/>
        <v>0.98870205413825696</v>
      </c>
      <c r="AG61">
        <f t="shared" ca="1" si="23"/>
        <v>0.98976719568585636</v>
      </c>
      <c r="AH61">
        <f t="shared" ca="1" si="24"/>
        <v>0.98313457210033173</v>
      </c>
      <c r="AI61">
        <f t="shared" ca="1" si="25"/>
        <v>0.88959490725552304</v>
      </c>
      <c r="AJ61">
        <f t="shared" ca="1" si="26"/>
        <v>0.91979295620914026</v>
      </c>
      <c r="AK61">
        <f t="shared" ca="1" si="27"/>
        <v>0.92613611890720304</v>
      </c>
      <c r="AL61">
        <f t="shared" ca="1" si="28"/>
        <v>0.92630890806856458</v>
      </c>
      <c r="AM61">
        <f t="shared" ca="1" si="29"/>
        <v>0.86016356344464984</v>
      </c>
    </row>
    <row r="62" spans="1:39" x14ac:dyDescent="0.25">
      <c r="A62">
        <v>60</v>
      </c>
      <c r="B62">
        <f ca="1">AVERAGEIF(Modeled_Flow_Rates!B:B,'Annual Averages of Means'!A62,Modeled_Flow_Rates!C:C)</f>
        <v>14.927558333333332</v>
      </c>
      <c r="C62">
        <f ca="1">AVERAGEIF(Modeled_Flow_Rates!B:B,'Annual Averages of Means'!A62,Modeled_Flow_Rates!D:D)</f>
        <v>27.622283333333332</v>
      </c>
      <c r="D62">
        <f ca="1">AVERAGEIF(Modeled_Flow_Rates!B:B,'Annual Averages of Means'!A62,Modeled_Flow_Rates!E:E)</f>
        <v>69.57674999999999</v>
      </c>
      <c r="E62">
        <f ca="1">AVERAGEIF(Modeled_Flow_Rates!B:B,'Annual Averages of Means'!A62,Modeled_Flow_Rates!F:F)</f>
        <v>78.356749999999991</v>
      </c>
      <c r="F62">
        <f ca="1">AVERAGEIF(Modeled_Flow_Rates!B:B,'Annual Averages of Means'!A62,Modeled_Flow_Rates!G:G)</f>
        <v>89.113166666666658</v>
      </c>
      <c r="G62">
        <f ca="1">AVERAGEIF(Modeled_Flow_Rates!B:B,'Annual Averages of Means'!A62,Modeled_Flow_Rates!H:H)</f>
        <v>1.8767499999999997</v>
      </c>
      <c r="H62">
        <f ca="1">AVERAGEIF(Modeled_Flow_Rates!B:B,'Annual Averages of Means'!A62,Modeled_Flow_Rates!I:I)</f>
        <v>3.7328666666666668</v>
      </c>
      <c r="I62">
        <f ca="1">AVERAGEIF(Modeled_Flow_Rates!B:B,'Annual Averages of Means'!A62,Modeled_Flow_Rates!J:J)</f>
        <v>4.8860249999999992</v>
      </c>
      <c r="J62">
        <f ca="1">AVERAGEIF(Modeled_Flow_Rates!B:B,'Annual Averages of Means'!A62,Modeled_Flow_Rates!K:K)</f>
        <v>6.4554916666666662</v>
      </c>
      <c r="K62">
        <f ca="1">AVERAGEIF(Modeled_Flow_Rates!B:B,'Annual Averages of Means'!A62,Modeled_Flow_Rates!L:L)</f>
        <v>3.4702833333333341</v>
      </c>
      <c r="M62">
        <f ca="1">AVERAGEIF(Modeled_Flow_Rates!B:B,'Annual Averages of Means'!A62,Modeled_Flow_Rates!N:N)</f>
        <v>14.927558333333332</v>
      </c>
      <c r="N62">
        <f ca="1">AVERAGEIF(Modeled_Flow_Rates!B:B,'Annual Averages of Means'!A62,Modeled_Flow_Rates!O:O)</f>
        <v>27.622283333333332</v>
      </c>
      <c r="O62">
        <f ca="1">AVERAGEIF(Modeled_Flow_Rates!B:B,'Annual Averages of Means'!A62,Modeled_Flow_Rates!P:P)</f>
        <v>68.851941666666661</v>
      </c>
      <c r="P62">
        <f ca="1">AVERAGEIF(Modeled_Flow_Rates!B:B,'Annual Averages of Means'!A62,Modeled_Flow_Rates!Q:Q)</f>
        <v>77.615958333333325</v>
      </c>
      <c r="Q62">
        <f ca="1">AVERAGEIF(Modeled_Flow_Rates!B:B,'Annual Averages of Means'!A62,Modeled_Flow_Rates!R:R)</f>
        <v>87.695916666666676</v>
      </c>
      <c r="R62">
        <f ca="1">AVERAGEIF(Modeled_Flow_Rates!B:B,'Annual Averages of Means'!A62,Modeled_Flow_Rates!S:S)</f>
        <v>1.6960551666666666</v>
      </c>
      <c r="S62">
        <f ca="1">AVERAGEIF(Modeled_Flow_Rates!B:B,'Annual Averages of Means'!A62,Modeled_Flow_Rates!T:T)</f>
        <v>3.4635208333333334</v>
      </c>
      <c r="T62">
        <f ca="1">AVERAGEIF(Modeled_Flow_Rates!B:B,'Annual Averages of Means'!A62,Modeled_Flow_Rates!U:U)</f>
        <v>4.5421500000000004</v>
      </c>
      <c r="U62">
        <f ca="1">AVERAGEIF(Modeled_Flow_Rates!B:B,'Annual Averages of Means'!A62,Modeled_Flow_Rates!V:V)</f>
        <v>6.0002083333333331</v>
      </c>
      <c r="V62">
        <f ca="1">AVERAGEIF(Modeled_Flow_Rates!B:B,'Annual Averages of Means'!A62,Modeled_Flow_Rates!W:W)</f>
        <v>2.9993333333333339</v>
      </c>
      <c r="AC62">
        <v>60</v>
      </c>
      <c r="AD62">
        <f t="shared" ca="1" si="20"/>
        <v>1</v>
      </c>
      <c r="AE62">
        <f t="shared" ca="1" si="21"/>
        <v>1</v>
      </c>
      <c r="AF62">
        <f t="shared" ca="1" si="22"/>
        <v>0.98958260721673075</v>
      </c>
      <c r="AG62">
        <f t="shared" ca="1" si="23"/>
        <v>0.9905459112754591</v>
      </c>
      <c r="AH62">
        <f t="shared" ca="1" si="24"/>
        <v>0.98409606511570513</v>
      </c>
      <c r="AI62">
        <f t="shared" ca="1" si="25"/>
        <v>0.90371928422361358</v>
      </c>
      <c r="AJ62">
        <f t="shared" ca="1" si="26"/>
        <v>0.92784477523976205</v>
      </c>
      <c r="AK62">
        <f t="shared" ca="1" si="27"/>
        <v>0.92962070394645979</v>
      </c>
      <c r="AL62">
        <f t="shared" ca="1" si="28"/>
        <v>0.92947348446219569</v>
      </c>
      <c r="AM62">
        <f t="shared" ca="1" si="29"/>
        <v>0.86429061988214217</v>
      </c>
    </row>
    <row r="63" spans="1:39" x14ac:dyDescent="0.25">
      <c r="A63">
        <v>61</v>
      </c>
      <c r="B63">
        <f ca="1">AVERAGEIF(Modeled_Flow_Rates!B:B,'Annual Averages of Means'!A63,Modeled_Flow_Rates!C:C)</f>
        <v>14.585266666666667</v>
      </c>
      <c r="C63">
        <f ca="1">AVERAGEIF(Modeled_Flow_Rates!B:B,'Annual Averages of Means'!A63,Modeled_Flow_Rates!D:D)</f>
        <v>26.990758333333332</v>
      </c>
      <c r="D63">
        <f ca="1">AVERAGEIF(Modeled_Flow_Rates!B:B,'Annual Averages of Means'!A63,Modeled_Flow_Rates!E:E)</f>
        <v>68.071333333333328</v>
      </c>
      <c r="E63">
        <f ca="1">AVERAGEIF(Modeled_Flow_Rates!B:B,'Annual Averages of Means'!A63,Modeled_Flow_Rates!F:F)</f>
        <v>76.646749999999997</v>
      </c>
      <c r="F63">
        <f ca="1">AVERAGEIF(Modeled_Flow_Rates!B:B,'Annual Averages of Means'!A63,Modeled_Flow_Rates!G:G)</f>
        <v>87.190333333333342</v>
      </c>
      <c r="G63">
        <f ca="1">AVERAGEIF(Modeled_Flow_Rates!B:B,'Annual Averages of Means'!A63,Modeled_Flow_Rates!H:H)</f>
        <v>1.8525508333333338</v>
      </c>
      <c r="H63">
        <f ca="1">AVERAGEIF(Modeled_Flow_Rates!B:B,'Annual Averages of Means'!A63,Modeled_Flow_Rates!I:I)</f>
        <v>3.6698000000000004</v>
      </c>
      <c r="I63">
        <f ca="1">AVERAGEIF(Modeled_Flow_Rates!B:B,'Annual Averages of Means'!A63,Modeled_Flow_Rates!J:J)</f>
        <v>4.8525416666666663</v>
      </c>
      <c r="J63">
        <f ca="1">AVERAGEIF(Modeled_Flow_Rates!B:B,'Annual Averages of Means'!A63,Modeled_Flow_Rates!K:K)</f>
        <v>6.3904333333333332</v>
      </c>
      <c r="K63">
        <f ca="1">AVERAGEIF(Modeled_Flow_Rates!B:B,'Annual Averages of Means'!A63,Modeled_Flow_Rates!L:L)</f>
        <v>3.417733333333334</v>
      </c>
      <c r="M63">
        <f ca="1">AVERAGEIF(Modeled_Flow_Rates!B:B,'Annual Averages of Means'!A63,Modeled_Flow_Rates!N:N)</f>
        <v>14.585266666666667</v>
      </c>
      <c r="N63">
        <f ca="1">AVERAGEIF(Modeled_Flow_Rates!B:B,'Annual Averages of Means'!A63,Modeled_Flow_Rates!O:O)</f>
        <v>26.990758333333332</v>
      </c>
      <c r="O63">
        <f ca="1">AVERAGEIF(Modeled_Flow_Rates!B:B,'Annual Averages of Means'!A63,Modeled_Flow_Rates!P:P)</f>
        <v>67.35274166666666</v>
      </c>
      <c r="P63">
        <f ca="1">AVERAGEIF(Modeled_Flow_Rates!B:B,'Annual Averages of Means'!A63,Modeled_Flow_Rates!Q:Q)</f>
        <v>75.91128333333333</v>
      </c>
      <c r="Q63">
        <f ca="1">AVERAGEIF(Modeled_Flow_Rates!B:B,'Annual Averages of Means'!A63,Modeled_Flow_Rates!R:R)</f>
        <v>85.785333333333327</v>
      </c>
      <c r="R63">
        <f ca="1">AVERAGEIF(Modeled_Flow_Rates!B:B,'Annual Averages of Means'!A63,Modeled_Flow_Rates!S:S)</f>
        <v>1.6555937499999998</v>
      </c>
      <c r="S63">
        <f ca="1">AVERAGEIF(Modeled_Flow_Rates!B:B,'Annual Averages of Means'!A63,Modeled_Flow_Rates!T:T)</f>
        <v>3.3840675000000005</v>
      </c>
      <c r="T63">
        <f ca="1">AVERAGEIF(Modeled_Flow_Rates!B:B,'Annual Averages of Means'!A63,Modeled_Flow_Rates!U:U)</f>
        <v>4.5309333333333326</v>
      </c>
      <c r="U63">
        <f ca="1">AVERAGEIF(Modeled_Flow_Rates!B:B,'Annual Averages of Means'!A63,Modeled_Flow_Rates!V:V)</f>
        <v>5.9573083333333336</v>
      </c>
      <c r="V63">
        <f ca="1">AVERAGEIF(Modeled_Flow_Rates!B:B,'Annual Averages of Means'!A63,Modeled_Flow_Rates!W:W)</f>
        <v>2.9536483333333337</v>
      </c>
      <c r="AC63">
        <v>61</v>
      </c>
      <c r="AD63">
        <f t="shared" ca="1" si="20"/>
        <v>1</v>
      </c>
      <c r="AE63">
        <f t="shared" ca="1" si="21"/>
        <v>1</v>
      </c>
      <c r="AF63">
        <f t="shared" ca="1" si="22"/>
        <v>0.98944354941385015</v>
      </c>
      <c r="AG63">
        <f t="shared" ca="1" si="23"/>
        <v>0.99040446376830504</v>
      </c>
      <c r="AH63">
        <f t="shared" ca="1" si="24"/>
        <v>0.98388582832194682</v>
      </c>
      <c r="AI63">
        <f t="shared" ca="1" si="25"/>
        <v>0.89368330423681541</v>
      </c>
      <c r="AJ63">
        <f t="shared" ca="1" si="26"/>
        <v>0.92213948989045724</v>
      </c>
      <c r="AK63">
        <f t="shared" ca="1" si="27"/>
        <v>0.93372373584290014</v>
      </c>
      <c r="AL63">
        <f t="shared" ca="1" si="28"/>
        <v>0.93222290611486969</v>
      </c>
      <c r="AM63">
        <f t="shared" ca="1" si="29"/>
        <v>0.86421263605508514</v>
      </c>
    </row>
    <row r="64" spans="1:39" x14ac:dyDescent="0.25">
      <c r="A64">
        <v>62</v>
      </c>
      <c r="B64">
        <f ca="1">AVERAGEIF(Modeled_Flow_Rates!B:B,'Annual Averages of Means'!A64,Modeled_Flow_Rates!C:C)</f>
        <v>14.798958333333331</v>
      </c>
      <c r="C64">
        <f ca="1">AVERAGEIF(Modeled_Flow_Rates!B:B,'Annual Averages of Means'!A64,Modeled_Flow_Rates!D:D)</f>
        <v>27.357283333333331</v>
      </c>
      <c r="D64">
        <f ca="1">AVERAGEIF(Modeled_Flow_Rates!B:B,'Annual Averages of Means'!A64,Modeled_Flow_Rates!E:E)</f>
        <v>68.979666666666674</v>
      </c>
      <c r="E64">
        <f ca="1">AVERAGEIF(Modeled_Flow_Rates!B:B,'Annual Averages of Means'!A64,Modeled_Flow_Rates!F:F)</f>
        <v>77.682916666666685</v>
      </c>
      <c r="F64">
        <f ca="1">AVERAGEIF(Modeled_Flow_Rates!B:B,'Annual Averages of Means'!A64,Modeled_Flow_Rates!G:G)</f>
        <v>88.352750000000015</v>
      </c>
      <c r="G64">
        <f ca="1">AVERAGEIF(Modeled_Flow_Rates!B:B,'Annual Averages of Means'!A64,Modeled_Flow_Rates!H:H)</f>
        <v>1.867439166666667</v>
      </c>
      <c r="H64">
        <f ca="1">AVERAGEIF(Modeled_Flow_Rates!B:B,'Annual Averages of Means'!A64,Modeled_Flow_Rates!I:I)</f>
        <v>3.7086000000000006</v>
      </c>
      <c r="I64">
        <f ca="1">AVERAGEIF(Modeled_Flow_Rates!B:B,'Annual Averages of Means'!A64,Modeled_Flow_Rates!J:J)</f>
        <v>4.8715083333333338</v>
      </c>
      <c r="J64">
        <f ca="1">AVERAGEIF(Modeled_Flow_Rates!B:B,'Annual Averages of Means'!A64,Modeled_Flow_Rates!K:K)</f>
        <v>6.4284416666666671</v>
      </c>
      <c r="K64">
        <f ca="1">AVERAGEIF(Modeled_Flow_Rates!B:B,'Annual Averages of Means'!A64,Modeled_Flow_Rates!L:L)</f>
        <v>3.4449833333333335</v>
      </c>
      <c r="M64">
        <f ca="1">AVERAGEIF(Modeled_Flow_Rates!B:B,'Annual Averages of Means'!A64,Modeled_Flow_Rates!N:N)</f>
        <v>14.798958333333331</v>
      </c>
      <c r="N64">
        <f ca="1">AVERAGEIF(Modeled_Flow_Rates!B:B,'Annual Averages of Means'!A64,Modeled_Flow_Rates!O:O)</f>
        <v>27.357283333333331</v>
      </c>
      <c r="O64">
        <f ca="1">AVERAGEIF(Modeled_Flow_Rates!B:B,'Annual Averages of Means'!A64,Modeled_Flow_Rates!P:P)</f>
        <v>68.267683333333324</v>
      </c>
      <c r="P64">
        <f ca="1">AVERAGEIF(Modeled_Flow_Rates!B:B,'Annual Averages of Means'!A64,Modeled_Flow_Rates!Q:Q)</f>
        <v>76.955583333333323</v>
      </c>
      <c r="Q64">
        <f ca="1">AVERAGEIF(Modeled_Flow_Rates!B:B,'Annual Averages of Means'!A64,Modeled_Flow_Rates!R:R)</f>
        <v>86.959916666666672</v>
      </c>
      <c r="R64">
        <f ca="1">AVERAGEIF(Modeled_Flow_Rates!B:B,'Annual Averages of Means'!A64,Modeled_Flow_Rates!S:S)</f>
        <v>1.6808907500000003</v>
      </c>
      <c r="S64">
        <f ca="1">AVERAGEIF(Modeled_Flow_Rates!B:B,'Annual Averages of Means'!A64,Modeled_Flow_Rates!T:T)</f>
        <v>3.4335450000000005</v>
      </c>
      <c r="T64">
        <f ca="1">AVERAGEIF(Modeled_Flow_Rates!B:B,'Annual Averages of Means'!A64,Modeled_Flow_Rates!U:U)</f>
        <v>4.5459249999999995</v>
      </c>
      <c r="U64">
        <f ca="1">AVERAGEIF(Modeled_Flow_Rates!B:B,'Annual Averages of Means'!A64,Modeled_Flow_Rates!V:V)</f>
        <v>5.9916249999999991</v>
      </c>
      <c r="V64">
        <f ca="1">AVERAGEIF(Modeled_Flow_Rates!B:B,'Annual Averages of Means'!A64,Modeled_Flow_Rates!W:W)</f>
        <v>2.984599999999999</v>
      </c>
      <c r="AC64">
        <v>62</v>
      </c>
      <c r="AD64">
        <f t="shared" ca="1" si="20"/>
        <v>1</v>
      </c>
      <c r="AE64">
        <f t="shared" ca="1" si="21"/>
        <v>1</v>
      </c>
      <c r="AF64">
        <f t="shared" ca="1" si="22"/>
        <v>0.98967835932327863</v>
      </c>
      <c r="AG64">
        <f t="shared" ca="1" si="23"/>
        <v>0.99063715209800485</v>
      </c>
      <c r="AH64">
        <f t="shared" ca="1" si="24"/>
        <v>0.98423554067832253</v>
      </c>
      <c r="AI64">
        <f t="shared" ca="1" si="25"/>
        <v>0.90010468881851124</v>
      </c>
      <c r="AJ64">
        <f t="shared" ca="1" si="26"/>
        <v>0.92583319851156776</v>
      </c>
      <c r="AK64">
        <f t="shared" ca="1" si="27"/>
        <v>0.93316580593621734</v>
      </c>
      <c r="AL64">
        <f t="shared" ca="1" si="28"/>
        <v>0.93204936914467329</v>
      </c>
      <c r="AM64">
        <f t="shared" ca="1" si="29"/>
        <v>0.8663612305816667</v>
      </c>
    </row>
    <row r="65" spans="1:39" x14ac:dyDescent="0.25">
      <c r="A65">
        <v>63</v>
      </c>
      <c r="B65">
        <f ca="1">AVERAGEIF(Modeled_Flow_Rates!B:B,'Annual Averages of Means'!A65,Modeled_Flow_Rates!C:C)</f>
        <v>14.484516666666666</v>
      </c>
      <c r="C65">
        <f ca="1">AVERAGEIF(Modeled_Flow_Rates!B:B,'Annual Averages of Means'!A65,Modeled_Flow_Rates!D:D)</f>
        <v>26.817724999999999</v>
      </c>
      <c r="D65">
        <f ca="1">AVERAGEIF(Modeled_Flow_Rates!B:B,'Annual Averages of Means'!A65,Modeled_Flow_Rates!E:E)</f>
        <v>67.640499999999989</v>
      </c>
      <c r="E65">
        <f ca="1">AVERAGEIF(Modeled_Flow_Rates!B:B,'Annual Averages of Means'!A65,Modeled_Flow_Rates!F:F)</f>
        <v>76.155333333333331</v>
      </c>
      <c r="F65">
        <f ca="1">AVERAGEIF(Modeled_Flow_Rates!B:B,'Annual Averages of Means'!A65,Modeled_Flow_Rates!G:G)</f>
        <v>86.636250000000004</v>
      </c>
      <c r="G65">
        <f ca="1">AVERAGEIF(Modeled_Flow_Rates!B:B,'Annual Averages of Means'!A65,Modeled_Flow_Rates!H:H)</f>
        <v>1.8453433333333333</v>
      </c>
      <c r="H65">
        <f ca="1">AVERAGEIF(Modeled_Flow_Rates!B:B,'Annual Averages of Means'!A65,Modeled_Flow_Rates!I:I)</f>
        <v>3.6507416666666668</v>
      </c>
      <c r="I65">
        <f ca="1">AVERAGEIF(Modeled_Flow_Rates!B:B,'Annual Averages of Means'!A65,Modeled_Flow_Rates!J:J)</f>
        <v>4.8431250000000006</v>
      </c>
      <c r="J65">
        <f ca="1">AVERAGEIF(Modeled_Flow_Rates!B:B,'Annual Averages of Means'!A65,Modeled_Flow_Rates!K:K)</f>
        <v>6.3716750000000006</v>
      </c>
      <c r="K65">
        <f ca="1">AVERAGEIF(Modeled_Flow_Rates!B:B,'Annual Averages of Means'!A65,Modeled_Flow_Rates!L:L)</f>
        <v>3.4027499999999997</v>
      </c>
      <c r="M65">
        <f ca="1">AVERAGEIF(Modeled_Flow_Rates!B:B,'Annual Averages of Means'!A65,Modeled_Flow_Rates!N:N)</f>
        <v>14.484516666666666</v>
      </c>
      <c r="N65">
        <f ca="1">AVERAGEIF(Modeled_Flow_Rates!B:B,'Annual Averages of Means'!A65,Modeled_Flow_Rates!O:O)</f>
        <v>26.817724999999999</v>
      </c>
      <c r="O65">
        <f ca="1">AVERAGEIF(Modeled_Flow_Rates!B:B,'Annual Averages of Means'!A65,Modeled_Flow_Rates!P:P)</f>
        <v>66.932999999999993</v>
      </c>
      <c r="P65">
        <f ca="1">AVERAGEIF(Modeled_Flow_Rates!B:B,'Annual Averages of Means'!A65,Modeled_Flow_Rates!Q:Q)</f>
        <v>75.432016666666655</v>
      </c>
      <c r="Q65">
        <f ca="1">AVERAGEIF(Modeled_Flow_Rates!B:B,'Annual Averages of Means'!A65,Modeled_Flow_Rates!R:R)</f>
        <v>85.247166666666658</v>
      </c>
      <c r="R65">
        <f ca="1">AVERAGEIF(Modeled_Flow_Rates!B:B,'Annual Averages of Means'!A65,Modeled_Flow_Rates!S:S)</f>
        <v>1.6437035</v>
      </c>
      <c r="S65">
        <f ca="1">AVERAGEIF(Modeled_Flow_Rates!B:B,'Annual Averages of Means'!A65,Modeled_Flow_Rates!T:T)</f>
        <v>3.3603666666666672</v>
      </c>
      <c r="T65">
        <f ca="1">AVERAGEIF(Modeled_Flow_Rates!B:B,'Annual Averages of Means'!A65,Modeled_Flow_Rates!U:U)</f>
        <v>4.5373083333333328</v>
      </c>
      <c r="U65">
        <f ca="1">AVERAGEIF(Modeled_Flow_Rates!B:B,'Annual Averages of Means'!A65,Modeled_Flow_Rates!V:V)</f>
        <v>5.954391666666667</v>
      </c>
      <c r="V65">
        <f ca="1">AVERAGEIF(Modeled_Flow_Rates!B:B,'Annual Averages of Means'!A65,Modeled_Flow_Rates!W:W)</f>
        <v>2.9430575000000001</v>
      </c>
      <c r="AC65">
        <v>63</v>
      </c>
      <c r="AD65">
        <f t="shared" ca="1" si="20"/>
        <v>1</v>
      </c>
      <c r="AE65">
        <f t="shared" ca="1" si="21"/>
        <v>1</v>
      </c>
      <c r="AF65">
        <f t="shared" ca="1" si="22"/>
        <v>0.98954029021074663</v>
      </c>
      <c r="AG65">
        <f t="shared" ca="1" si="23"/>
        <v>0.99050208783801519</v>
      </c>
      <c r="AH65">
        <f t="shared" ca="1" si="24"/>
        <v>0.98396648823866051</v>
      </c>
      <c r="AI65">
        <f t="shared" ca="1" si="25"/>
        <v>0.8907304512439419</v>
      </c>
      <c r="AJ65">
        <f t="shared" ca="1" si="26"/>
        <v>0.9204613674390365</v>
      </c>
      <c r="AK65">
        <f t="shared" ca="1" si="27"/>
        <v>0.93685550823762187</v>
      </c>
      <c r="AL65">
        <f t="shared" ca="1" si="28"/>
        <v>0.93450963312891289</v>
      </c>
      <c r="AM65">
        <f t="shared" ca="1" si="29"/>
        <v>0.86490559106604958</v>
      </c>
    </row>
    <row r="66" spans="1:39" x14ac:dyDescent="0.25">
      <c r="A66">
        <v>64</v>
      </c>
      <c r="B66">
        <f ca="1">AVERAGEIF(Modeled_Flow_Rates!B:B,'Annual Averages of Means'!A66,Modeled_Flow_Rates!C:C)</f>
        <v>14.389850000000001</v>
      </c>
      <c r="C66">
        <f ca="1">AVERAGEIF(Modeled_Flow_Rates!B:B,'Annual Averages of Means'!A66,Modeled_Flow_Rates!D:D)</f>
        <v>26.636174999999998</v>
      </c>
      <c r="D66">
        <f ca="1">AVERAGEIF(Modeled_Flow_Rates!B:B,'Annual Averages of Means'!A66,Modeled_Flow_Rates!E:E)</f>
        <v>67.219166666666666</v>
      </c>
      <c r="E66">
        <f ca="1">AVERAGEIF(Modeled_Flow_Rates!B:B,'Annual Averages of Means'!A66,Modeled_Flow_Rates!F:F)</f>
        <v>75.67658333333334</v>
      </c>
      <c r="F66">
        <f ca="1">AVERAGEIF(Modeled_Flow_Rates!B:B,'Annual Averages of Means'!A66,Modeled_Flow_Rates!G:G)</f>
        <v>86.10241666666667</v>
      </c>
      <c r="G66">
        <f ca="1">AVERAGEIF(Modeled_Flow_Rates!B:B,'Annual Averages of Means'!A66,Modeled_Flow_Rates!H:H)</f>
        <v>1.8383958333333335</v>
      </c>
      <c r="H66">
        <f ca="1">AVERAGEIF(Modeled_Flow_Rates!B:B,'Annual Averages of Means'!A66,Modeled_Flow_Rates!I:I)</f>
        <v>3.6334250000000003</v>
      </c>
      <c r="I66">
        <f ca="1">AVERAGEIF(Modeled_Flow_Rates!B:B,'Annual Averages of Means'!A66,Modeled_Flow_Rates!J:J)</f>
        <v>4.8341666666666665</v>
      </c>
      <c r="J66">
        <f ca="1">AVERAGEIF(Modeled_Flow_Rates!B:B,'Annual Averages of Means'!A66,Modeled_Flow_Rates!K:K)</f>
        <v>6.3540000000000001</v>
      </c>
      <c r="K66">
        <f ca="1">AVERAGEIF(Modeled_Flow_Rates!B:B,'Annual Averages of Means'!A66,Modeled_Flow_Rates!L:L)</f>
        <v>3.391150000000001</v>
      </c>
      <c r="M66">
        <f ca="1">AVERAGEIF(Modeled_Flow_Rates!B:B,'Annual Averages of Means'!A66,Modeled_Flow_Rates!N:N)</f>
        <v>14.389850000000001</v>
      </c>
      <c r="N66">
        <f ca="1">AVERAGEIF(Modeled_Flow_Rates!B:B,'Annual Averages of Means'!A66,Modeled_Flow_Rates!O:O)</f>
        <v>26.636174999999998</v>
      </c>
      <c r="O66">
        <f ca="1">AVERAGEIF(Modeled_Flow_Rates!B:B,'Annual Averages of Means'!A66,Modeled_Flow_Rates!P:P)</f>
        <v>66.541141666666661</v>
      </c>
      <c r="P66">
        <f ca="1">AVERAGEIF(Modeled_Flow_Rates!B:B,'Annual Averages of Means'!A66,Modeled_Flow_Rates!Q:Q)</f>
        <v>74.982583333333338</v>
      </c>
      <c r="Q66">
        <f ca="1">AVERAGEIF(Modeled_Flow_Rates!B:B,'Annual Averages of Means'!A66,Modeled_Flow_Rates!R:R)</f>
        <v>84.751000000000005</v>
      </c>
      <c r="R66">
        <f ca="1">AVERAGEIF(Modeled_Flow_Rates!B:B,'Annual Averages of Means'!A66,Modeled_Flow_Rates!S:S)</f>
        <v>1.6326790833333333</v>
      </c>
      <c r="S66">
        <f ca="1">AVERAGEIF(Modeled_Flow_Rates!B:B,'Annual Averages of Means'!A66,Modeled_Flow_Rates!T:T)</f>
        <v>3.3388358333333343</v>
      </c>
      <c r="T66">
        <f ca="1">AVERAGEIF(Modeled_Flow_Rates!B:B,'Annual Averages of Means'!A66,Modeled_Flow_Rates!U:U)</f>
        <v>4.5630666666666668</v>
      </c>
      <c r="U66">
        <f ca="1">AVERAGEIF(Modeled_Flow_Rates!B:B,'Annual Averages of Means'!A66,Modeled_Flow_Rates!V:V)</f>
        <v>5.9712749999999994</v>
      </c>
      <c r="V66">
        <f ca="1">AVERAGEIF(Modeled_Flow_Rates!B:B,'Annual Averages of Means'!A66,Modeled_Flow_Rates!W:W)</f>
        <v>2.938463333333333</v>
      </c>
      <c r="AC66">
        <v>64</v>
      </c>
      <c r="AD66">
        <f t="shared" ca="1" si="20"/>
        <v>1</v>
      </c>
      <c r="AE66">
        <f t="shared" ca="1" si="21"/>
        <v>1</v>
      </c>
      <c r="AF66">
        <f t="shared" ca="1" si="22"/>
        <v>0.9899132191959138</v>
      </c>
      <c r="AG66">
        <f t="shared" ca="1" si="23"/>
        <v>0.99082939570695028</v>
      </c>
      <c r="AH66">
        <f t="shared" ca="1" si="24"/>
        <v>0.98430454429753711</v>
      </c>
      <c r="AI66">
        <f t="shared" ca="1" si="25"/>
        <v>0.88809986061217316</v>
      </c>
      <c r="AJ66">
        <f t="shared" ca="1" si="26"/>
        <v>0.91892245837834385</v>
      </c>
      <c r="AK66">
        <f t="shared" ca="1" si="27"/>
        <v>0.94392001379072576</v>
      </c>
      <c r="AL66">
        <f t="shared" ca="1" si="28"/>
        <v>0.93976628895184122</v>
      </c>
      <c r="AM66">
        <f t="shared" ca="1" si="29"/>
        <v>0.86650939455150378</v>
      </c>
    </row>
    <row r="67" spans="1:39" x14ac:dyDescent="0.25">
      <c r="A67">
        <v>65</v>
      </c>
      <c r="B67">
        <f ca="1">AVERAGEIF(Modeled_Flow_Rates!B:B,'Annual Averages of Means'!A67,Modeled_Flow_Rates!C:C)</f>
        <v>14.15535</v>
      </c>
      <c r="C67">
        <f ca="1">AVERAGEIF(Modeled_Flow_Rates!B:B,'Annual Averages of Means'!A67,Modeled_Flow_Rates!D:D)</f>
        <v>26.223891666666663</v>
      </c>
      <c r="D67">
        <f ca="1">AVERAGEIF(Modeled_Flow_Rates!B:B,'Annual Averages of Means'!A67,Modeled_Flow_Rates!E:E)</f>
        <v>66.201916666666662</v>
      </c>
      <c r="E67">
        <f ca="1">AVERAGEIF(Modeled_Flow_Rates!B:B,'Annual Averages of Means'!A67,Modeled_Flow_Rates!F:F)</f>
        <v>74.51925</v>
      </c>
      <c r="F67">
        <f ca="1">AVERAGEIF(Modeled_Flow_Rates!B:B,'Annual Averages of Means'!A67,Modeled_Flow_Rates!G:G)</f>
        <v>84.794333333333327</v>
      </c>
      <c r="G67">
        <f ca="1">AVERAGEIF(Modeled_Flow_Rates!B:B,'Annual Averages of Means'!A67,Modeled_Flow_Rates!H:H)</f>
        <v>1.8208733333333331</v>
      </c>
      <c r="H67">
        <f ca="1">AVERAGEIF(Modeled_Flow_Rates!B:B,'Annual Averages of Means'!A67,Modeled_Flow_Rates!I:I)</f>
        <v>3.5885416666666665</v>
      </c>
      <c r="I67">
        <f ca="1">AVERAGEIF(Modeled_Flow_Rates!B:B,'Annual Averages of Means'!A67,Modeled_Flow_Rates!J:J)</f>
        <v>4.8072833333333334</v>
      </c>
      <c r="J67">
        <f ca="1">AVERAGEIF(Modeled_Flow_Rates!B:B,'Annual Averages of Means'!A67,Modeled_Flow_Rates!K:K)</f>
        <v>6.3048499999999992</v>
      </c>
      <c r="K67">
        <f ca="1">AVERAGEIF(Modeled_Flow_Rates!B:B,'Annual Averages of Means'!A67,Modeled_Flow_Rates!L:L)</f>
        <v>3.3518500000000002</v>
      </c>
      <c r="M67">
        <f ca="1">AVERAGEIF(Modeled_Flow_Rates!B:B,'Annual Averages of Means'!A67,Modeled_Flow_Rates!N:N)</f>
        <v>14.15535</v>
      </c>
      <c r="N67">
        <f ca="1">AVERAGEIF(Modeled_Flow_Rates!B:B,'Annual Averages of Means'!A67,Modeled_Flow_Rates!O:O)</f>
        <v>26.223891666666663</v>
      </c>
      <c r="O67">
        <f ca="1">AVERAGEIF(Modeled_Flow_Rates!B:B,'Annual Averages of Means'!A67,Modeled_Flow_Rates!P:P)</f>
        <v>65.502475000000004</v>
      </c>
      <c r="P67">
        <f ca="1">AVERAGEIF(Modeled_Flow_Rates!B:B,'Annual Averages of Means'!A67,Modeled_Flow_Rates!Q:Q)</f>
        <v>73.803908333333325</v>
      </c>
      <c r="Q67">
        <f ca="1">AVERAGEIF(Modeled_Flow_Rates!B:B,'Annual Averages of Means'!A67,Modeled_Flow_Rates!R:R)</f>
        <v>83.42049999999999</v>
      </c>
      <c r="R67">
        <f ca="1">AVERAGEIF(Modeled_Flow_Rates!B:B,'Annual Averages of Means'!A67,Modeled_Flow_Rates!S:S)</f>
        <v>1.6048595833333337</v>
      </c>
      <c r="S67">
        <f ca="1">AVERAGEIF(Modeled_Flow_Rates!B:B,'Annual Averages of Means'!A67,Modeled_Flow_Rates!T:T)</f>
        <v>3.2838974999999997</v>
      </c>
      <c r="T67">
        <f ca="1">AVERAGEIF(Modeled_Flow_Rates!B:B,'Annual Averages of Means'!A67,Modeled_Flow_Rates!U:U)</f>
        <v>4.5237500000000006</v>
      </c>
      <c r="U67">
        <f ca="1">AVERAGEIF(Modeled_Flow_Rates!B:B,'Annual Averages of Means'!A67,Modeled_Flow_Rates!V:V)</f>
        <v>5.9100083333333338</v>
      </c>
      <c r="V67">
        <f ca="1">AVERAGEIF(Modeled_Flow_Rates!B:B,'Annual Averages of Means'!A67,Modeled_Flow_Rates!W:W)</f>
        <v>2.8985308333333339</v>
      </c>
      <c r="AC67">
        <v>65</v>
      </c>
      <c r="AD67">
        <f t="shared" ca="1" si="20"/>
        <v>1</v>
      </c>
      <c r="AE67">
        <f t="shared" ca="1" si="21"/>
        <v>1</v>
      </c>
      <c r="AF67">
        <f t="shared" ca="1" si="22"/>
        <v>0.98943472180437886</v>
      </c>
      <c r="AG67">
        <f t="shared" ca="1" si="23"/>
        <v>0.9904005788213559</v>
      </c>
      <c r="AH67">
        <f t="shared" ca="1" si="24"/>
        <v>0.98379805254281927</v>
      </c>
      <c r="AI67">
        <f t="shared" ca="1" si="25"/>
        <v>0.88136805232653959</v>
      </c>
      <c r="AJ67">
        <f t="shared" ca="1" si="26"/>
        <v>0.91510641509433954</v>
      </c>
      <c r="AK67">
        <f t="shared" ca="1" si="27"/>
        <v>0.94102004943887241</v>
      </c>
      <c r="AL67">
        <f t="shared" ca="1" si="28"/>
        <v>0.93737493093940927</v>
      </c>
      <c r="AM67">
        <f t="shared" ca="1" si="29"/>
        <v>0.86475553301410679</v>
      </c>
    </row>
    <row r="68" spans="1:39" x14ac:dyDescent="0.25">
      <c r="A68">
        <v>66</v>
      </c>
      <c r="B68">
        <f ca="1">AVERAGEIF(Modeled_Flow_Rates!B:B,'Annual Averages of Means'!A68,Modeled_Flow_Rates!C:C)</f>
        <v>14.261041666666666</v>
      </c>
      <c r="C68">
        <f ca="1">AVERAGEIF(Modeled_Flow_Rates!B:B,'Annual Averages of Means'!A68,Modeled_Flow_Rates!D:D)</f>
        <v>26.432850000000002</v>
      </c>
      <c r="D68">
        <f ca="1">AVERAGEIF(Modeled_Flow_Rates!B:B,'Annual Averages of Means'!A68,Modeled_Flow_Rates!E:E)</f>
        <v>66.680750000000003</v>
      </c>
      <c r="E68">
        <f ca="1">AVERAGEIF(Modeled_Flow_Rates!B:B,'Annual Averages of Means'!A68,Modeled_Flow_Rates!F:F)</f>
        <v>75.060916666666671</v>
      </c>
      <c r="F68">
        <f ca="1">AVERAGEIF(Modeled_Flow_Rates!B:B,'Annual Averages of Means'!A68,Modeled_Flow_Rates!G:G)</f>
        <v>85.402499999999989</v>
      </c>
      <c r="G68">
        <f ca="1">AVERAGEIF(Modeled_Flow_Rates!B:B,'Annual Averages of Means'!A68,Modeled_Flow_Rates!H:H)</f>
        <v>1.8279683333333334</v>
      </c>
      <c r="H68">
        <f ca="1">AVERAGEIF(Modeled_Flow_Rates!B:B,'Annual Averages of Means'!A68,Modeled_Flow_Rates!I:I)</f>
        <v>3.6081916666666665</v>
      </c>
      <c r="I68">
        <f ca="1">AVERAGEIF(Modeled_Flow_Rates!B:B,'Annual Averages of Means'!A68,Modeled_Flow_Rates!J:J)</f>
        <v>4.8168750000000005</v>
      </c>
      <c r="J68">
        <f ca="1">AVERAGEIF(Modeled_Flow_Rates!B:B,'Annual Averages of Means'!A68,Modeled_Flow_Rates!K:K)</f>
        <v>6.3247083333333336</v>
      </c>
      <c r="K68">
        <f ca="1">AVERAGEIF(Modeled_Flow_Rates!B:B,'Annual Averages of Means'!A68,Modeled_Flow_Rates!L:L)</f>
        <v>3.3684333333333334</v>
      </c>
      <c r="M68">
        <f ca="1">AVERAGEIF(Modeled_Flow_Rates!B:B,'Annual Averages of Means'!A68,Modeled_Flow_Rates!N:N)</f>
        <v>14.261041666666666</v>
      </c>
      <c r="N68">
        <f ca="1">AVERAGEIF(Modeled_Flow_Rates!B:B,'Annual Averages of Means'!A68,Modeled_Flow_Rates!O:O)</f>
        <v>26.432850000000002</v>
      </c>
      <c r="O68">
        <f ca="1">AVERAGEIF(Modeled_Flow_Rates!B:B,'Annual Averages of Means'!A68,Modeled_Flow_Rates!P:P)</f>
        <v>66.000158333333346</v>
      </c>
      <c r="P68">
        <f ca="1">AVERAGEIF(Modeled_Flow_Rates!B:B,'Annual Averages of Means'!A68,Modeled_Flow_Rates!Q:Q)</f>
        <v>74.364283333333347</v>
      </c>
      <c r="Q68">
        <f ca="1">AVERAGEIF(Modeled_Flow_Rates!B:B,'Annual Averages of Means'!A68,Modeled_Flow_Rates!R:R)</f>
        <v>84.050416666666663</v>
      </c>
      <c r="R68">
        <f ca="1">AVERAGEIF(Modeled_Flow_Rates!B:B,'Annual Averages of Means'!A68,Modeled_Flow_Rates!S:S)</f>
        <v>1.6172630833333328</v>
      </c>
      <c r="S68">
        <f ca="1">AVERAGEIF(Modeled_Flow_Rates!B:B,'Annual Averages of Means'!A68,Modeled_Flow_Rates!T:T)</f>
        <v>3.3086716666666667</v>
      </c>
      <c r="T68">
        <f ca="1">AVERAGEIF(Modeled_Flow_Rates!B:B,'Annual Averages of Means'!A68,Modeled_Flow_Rates!U:U)</f>
        <v>4.5471999999999992</v>
      </c>
      <c r="U68">
        <f ca="1">AVERAGEIF(Modeled_Flow_Rates!B:B,'Annual Averages of Means'!A68,Modeled_Flow_Rates!V:V)</f>
        <v>5.9434249999999986</v>
      </c>
      <c r="V68">
        <f ca="1">AVERAGEIF(Modeled_Flow_Rates!B:B,'Annual Averages of Means'!A68,Modeled_Flow_Rates!W:W)</f>
        <v>2.9180016666666666</v>
      </c>
      <c r="AC68">
        <v>66</v>
      </c>
      <c r="AD68">
        <f t="shared" ca="1" si="20"/>
        <v>1</v>
      </c>
      <c r="AE68">
        <f t="shared" ca="1" si="21"/>
        <v>1</v>
      </c>
      <c r="AF68">
        <f t="shared" ca="1" si="22"/>
        <v>0.98979328116935306</v>
      </c>
      <c r="AG68">
        <f t="shared" ca="1" si="23"/>
        <v>0.99071909371388367</v>
      </c>
      <c r="AH68">
        <f t="shared" ca="1" si="24"/>
        <v>0.984168105929764</v>
      </c>
      <c r="AI68">
        <f t="shared" ca="1" si="25"/>
        <v>0.88473254915976807</v>
      </c>
      <c r="AJ68">
        <f t="shared" ca="1" si="26"/>
        <v>0.91698888870925654</v>
      </c>
      <c r="AK68">
        <f t="shared" ca="1" si="27"/>
        <v>0.94401453224341481</v>
      </c>
      <c r="AL68">
        <f t="shared" ca="1" si="28"/>
        <v>0.93971527013762135</v>
      </c>
      <c r="AM68">
        <f t="shared" ca="1" si="29"/>
        <v>0.8662785864843201</v>
      </c>
    </row>
    <row r="69" spans="1:39" x14ac:dyDescent="0.25">
      <c r="A69">
        <v>67</v>
      </c>
      <c r="B69">
        <f ca="1">AVERAGEIF(Modeled_Flow_Rates!B:B,'Annual Averages of Means'!A69,Modeled_Flow_Rates!C:C)</f>
        <v>14.492649999999998</v>
      </c>
      <c r="C69">
        <f ca="1">AVERAGEIF(Modeled_Flow_Rates!B:B,'Annual Averages of Means'!A69,Modeled_Flow_Rates!D:D)</f>
        <v>26.810783333333333</v>
      </c>
      <c r="D69">
        <f ca="1">AVERAGEIF(Modeled_Flow_Rates!B:B,'Annual Averages of Means'!A69,Modeled_Flow_Rates!E:E)</f>
        <v>67.651833333333329</v>
      </c>
      <c r="E69">
        <f ca="1">AVERAGEIF(Modeled_Flow_Rates!B:B,'Annual Averages of Means'!A69,Modeled_Flow_Rates!F:F)</f>
        <v>76.169499999999985</v>
      </c>
      <c r="F69">
        <f ca="1">AVERAGEIF(Modeled_Flow_Rates!B:B,'Annual Averages of Means'!A69,Modeled_Flow_Rates!G:G)</f>
        <v>86.658916666666656</v>
      </c>
      <c r="G69">
        <f ca="1">AVERAGEIF(Modeled_Flow_Rates!B:B,'Annual Averages of Means'!A69,Modeled_Flow_Rates!H:H)</f>
        <v>1.8445383333333336</v>
      </c>
      <c r="H69">
        <f ca="1">AVERAGEIF(Modeled_Flow_Rates!B:B,'Annual Averages of Means'!A69,Modeled_Flow_Rates!I:I)</f>
        <v>3.6512916666666668</v>
      </c>
      <c r="I69">
        <f ca="1">AVERAGEIF(Modeled_Flow_Rates!B:B,'Annual Averages of Means'!A69,Modeled_Flow_Rates!J:J)</f>
        <v>4.8405916666666666</v>
      </c>
      <c r="J69">
        <f ca="1">AVERAGEIF(Modeled_Flow_Rates!B:B,'Annual Averages of Means'!A69,Modeled_Flow_Rates!K:K)</f>
        <v>6.3700416666666664</v>
      </c>
      <c r="K69">
        <f ca="1">AVERAGEIF(Modeled_Flow_Rates!B:B,'Annual Averages of Means'!A69,Modeled_Flow_Rates!L:L)</f>
        <v>3.4055499999999994</v>
      </c>
      <c r="M69">
        <f ca="1">AVERAGEIF(Modeled_Flow_Rates!B:B,'Annual Averages of Means'!A69,Modeled_Flow_Rates!N:N)</f>
        <v>14.492649999999998</v>
      </c>
      <c r="N69">
        <f ca="1">AVERAGEIF(Modeled_Flow_Rates!B:B,'Annual Averages of Means'!A69,Modeled_Flow_Rates!O:O)</f>
        <v>26.810783333333333</v>
      </c>
      <c r="O69">
        <f ca="1">AVERAGEIF(Modeled_Flow_Rates!B:B,'Annual Averages of Means'!A69,Modeled_Flow_Rates!P:P)</f>
        <v>66.997366666666665</v>
      </c>
      <c r="P69">
        <f ca="1">AVERAGEIF(Modeled_Flow_Rates!B:B,'Annual Averages of Means'!A69,Modeled_Flow_Rates!Q:Q)</f>
        <v>75.500574999999998</v>
      </c>
      <c r="Q69">
        <f ca="1">AVERAGEIF(Modeled_Flow_Rates!B:B,'Annual Averages of Means'!A69,Modeled_Flow_Rates!R:R)</f>
        <v>85.334583333333327</v>
      </c>
      <c r="R69">
        <f ca="1">AVERAGEIF(Modeled_Flow_Rates!B:B,'Annual Averages of Means'!A69,Modeled_Flow_Rates!S:S)</f>
        <v>1.6447528333333332</v>
      </c>
      <c r="S69">
        <f ca="1">AVERAGEIF(Modeled_Flow_Rates!B:B,'Annual Averages of Means'!A69,Modeled_Flow_Rates!T:T)</f>
        <v>3.3626458333333331</v>
      </c>
      <c r="T69">
        <f ca="1">AVERAGEIF(Modeled_Flow_Rates!B:B,'Annual Averages of Means'!A69,Modeled_Flow_Rates!U:U)</f>
        <v>4.5866583333333333</v>
      </c>
      <c r="U69">
        <f ca="1">AVERAGEIF(Modeled_Flow_Rates!B:B,'Annual Averages of Means'!A69,Modeled_Flow_Rates!V:V)</f>
        <v>6.0044916666666666</v>
      </c>
      <c r="V69">
        <f ca="1">AVERAGEIF(Modeled_Flow_Rates!B:B,'Annual Averages of Means'!A69,Modeled_Flow_Rates!W:W)</f>
        <v>2.9579758333333337</v>
      </c>
      <c r="AC69">
        <v>67</v>
      </c>
      <c r="AD69">
        <f t="shared" ca="1" si="20"/>
        <v>1</v>
      </c>
      <c r="AE69">
        <f t="shared" ca="1" si="21"/>
        <v>1</v>
      </c>
      <c r="AF69">
        <f t="shared" ca="1" si="22"/>
        <v>0.99032595815338831</v>
      </c>
      <c r="AG69">
        <f t="shared" ca="1" si="23"/>
        <v>0.99121794156453713</v>
      </c>
      <c r="AH69">
        <f t="shared" ca="1" si="24"/>
        <v>0.98471786419362506</v>
      </c>
      <c r="AI69">
        <f t="shared" ca="1" si="25"/>
        <v>0.89168807370950076</v>
      </c>
      <c r="AJ69">
        <f t="shared" ca="1" si="26"/>
        <v>0.92094692517488097</v>
      </c>
      <c r="AK69">
        <f t="shared" ca="1" si="27"/>
        <v>0.94754084814012063</v>
      </c>
      <c r="AL69">
        <f t="shared" ca="1" si="28"/>
        <v>0.94261419012172865</v>
      </c>
      <c r="AM69">
        <f t="shared" ca="1" si="29"/>
        <v>0.86857507108494492</v>
      </c>
    </row>
    <row r="70" spans="1:39" x14ac:dyDescent="0.25">
      <c r="A70">
        <v>68</v>
      </c>
      <c r="B70">
        <f ca="1">AVERAGEIF(Modeled_Flow_Rates!B:B,'Annual Averages of Means'!A70,Modeled_Flow_Rates!C:C)</f>
        <v>14.349249999999998</v>
      </c>
      <c r="C70">
        <f ca="1">AVERAGEIF(Modeled_Flow_Rates!B:B,'Annual Averages of Means'!A70,Modeled_Flow_Rates!D:D)</f>
        <v>26.579700000000003</v>
      </c>
      <c r="D70">
        <f ca="1">AVERAGEIF(Modeled_Flow_Rates!B:B,'Annual Averages of Means'!A70,Modeled_Flow_Rates!E:E)</f>
        <v>67.051416666666668</v>
      </c>
      <c r="E70">
        <f ca="1">AVERAGEIF(Modeled_Flow_Rates!B:B,'Annual Averages of Means'!A70,Modeled_Flow_Rates!F:F)</f>
        <v>75.484583333333319</v>
      </c>
      <c r="F70">
        <f ca="1">AVERAGEIF(Modeled_Flow_Rates!B:B,'Annual Averages of Means'!A70,Modeled_Flow_Rates!G:G)</f>
        <v>85.877499999999998</v>
      </c>
      <c r="G70">
        <f ca="1">AVERAGEIF(Modeled_Flow_Rates!B:B,'Annual Averages of Means'!A70,Modeled_Flow_Rates!H:H)</f>
        <v>1.8340308333333333</v>
      </c>
      <c r="H70">
        <f ca="1">AVERAGEIF(Modeled_Flow_Rates!B:B,'Annual Averages of Means'!A70,Modeled_Flow_Rates!I:I)</f>
        <v>3.6244333333333327</v>
      </c>
      <c r="I70">
        <f ca="1">AVERAGEIF(Modeled_Flow_Rates!B:B,'Annual Averages of Means'!A70,Modeled_Flow_Rates!J:J)</f>
        <v>4.823691666666666</v>
      </c>
      <c r="J70">
        <f ca="1">AVERAGEIF(Modeled_Flow_Rates!B:B,'Annual Averages of Means'!A70,Modeled_Flow_Rates!K:K)</f>
        <v>6.3399166666666664</v>
      </c>
      <c r="K70">
        <f ca="1">AVERAGEIF(Modeled_Flow_Rates!B:B,'Annual Averages of Means'!A70,Modeled_Flow_Rates!L:L)</f>
        <v>3.3775750000000002</v>
      </c>
      <c r="M70">
        <f ca="1">AVERAGEIF(Modeled_Flow_Rates!B:B,'Annual Averages of Means'!A70,Modeled_Flow_Rates!N:N)</f>
        <v>14.349249999999998</v>
      </c>
      <c r="N70">
        <f ca="1">AVERAGEIF(Modeled_Flow_Rates!B:B,'Annual Averages of Means'!A70,Modeled_Flow_Rates!O:O)</f>
        <v>26.579700000000003</v>
      </c>
      <c r="O70">
        <f ca="1">AVERAGEIF(Modeled_Flow_Rates!B:B,'Annual Averages of Means'!A70,Modeled_Flow_Rates!P:P)</f>
        <v>66.349441666666664</v>
      </c>
      <c r="P70">
        <f ca="1">AVERAGEIF(Modeled_Flow_Rates!B:B,'Annual Averages of Means'!A70,Modeled_Flow_Rates!Q:Q)</f>
        <v>74.766549999999995</v>
      </c>
      <c r="Q70">
        <f ca="1">AVERAGEIF(Modeled_Flow_Rates!B:B,'Annual Averages of Means'!A70,Modeled_Flow_Rates!R:R)</f>
        <v>84.501000000000019</v>
      </c>
      <c r="R70">
        <f ca="1">AVERAGEIF(Modeled_Flow_Rates!B:B,'Annual Averages of Means'!A70,Modeled_Flow_Rates!S:S)</f>
        <v>1.6276993333333334</v>
      </c>
      <c r="S70">
        <f ca="1">AVERAGEIF(Modeled_Flow_Rates!B:B,'Annual Averages of Means'!A70,Modeled_Flow_Rates!T:T)</f>
        <v>3.3291924999999996</v>
      </c>
      <c r="T70">
        <f ca="1">AVERAGEIF(Modeled_Flow_Rates!B:B,'Annual Averages of Means'!A70,Modeled_Flow_Rates!U:U)</f>
        <v>4.5292416666666666</v>
      </c>
      <c r="U70">
        <f ca="1">AVERAGEIF(Modeled_Flow_Rates!B:B,'Annual Averages of Means'!A70,Modeled_Flow_Rates!V:V)</f>
        <v>5.9339333333333331</v>
      </c>
      <c r="V70">
        <f ca="1">AVERAGEIF(Modeled_Flow_Rates!B:B,'Annual Averages of Means'!A70,Modeled_Flow_Rates!W:W)</f>
        <v>2.9237983333333339</v>
      </c>
      <c r="AC70">
        <v>68</v>
      </c>
      <c r="AD70">
        <f t="shared" ca="1" si="20"/>
        <v>1</v>
      </c>
      <c r="AE70">
        <f t="shared" ca="1" si="21"/>
        <v>1</v>
      </c>
      <c r="AF70">
        <f t="shared" ca="1" si="22"/>
        <v>0.98953079539706468</v>
      </c>
      <c r="AG70">
        <f t="shared" ca="1" si="23"/>
        <v>0.99048768236339657</v>
      </c>
      <c r="AH70">
        <f t="shared" ca="1" si="24"/>
        <v>0.98397135454571949</v>
      </c>
      <c r="AI70">
        <f t="shared" ca="1" si="25"/>
        <v>0.88749834721971688</v>
      </c>
      <c r="AJ70">
        <f t="shared" ca="1" si="26"/>
        <v>0.9185415191340256</v>
      </c>
      <c r="AK70">
        <f t="shared" ca="1" si="27"/>
        <v>0.93895754116401176</v>
      </c>
      <c r="AL70">
        <f t="shared" ca="1" si="28"/>
        <v>0.93596393222834162</v>
      </c>
      <c r="AM70">
        <f t="shared" ca="1" si="29"/>
        <v>0.86565015827430447</v>
      </c>
    </row>
    <row r="71" spans="1:39" x14ac:dyDescent="0.25">
      <c r="A71">
        <v>69</v>
      </c>
      <c r="B71">
        <f ca="1">AVERAGEIF(Modeled_Flow_Rates!B:B,'Annual Averages of Means'!A71,Modeled_Flow_Rates!C:C)</f>
        <v>14.177383333333331</v>
      </c>
      <c r="C71">
        <f ca="1">AVERAGEIF(Modeled_Flow_Rates!B:B,'Annual Averages of Means'!A71,Modeled_Flow_Rates!D:D)</f>
        <v>26.265150000000002</v>
      </c>
      <c r="D71">
        <f ca="1">AVERAGEIF(Modeled_Flow_Rates!B:B,'Annual Averages of Means'!A71,Modeled_Flow_Rates!E:E)</f>
        <v>66.299749999999989</v>
      </c>
      <c r="E71">
        <f ca="1">AVERAGEIF(Modeled_Flow_Rates!B:B,'Annual Averages of Means'!A71,Modeled_Flow_Rates!F:F)</f>
        <v>74.630499999999998</v>
      </c>
      <c r="F71">
        <f ca="1">AVERAGEIF(Modeled_Flow_Rates!B:B,'Annual Averages of Means'!A71,Modeled_Flow_Rates!G:G)</f>
        <v>84.916083333333319</v>
      </c>
      <c r="G71">
        <f ca="1">AVERAGEIF(Modeled_Flow_Rates!B:B,'Annual Averages of Means'!A71,Modeled_Flow_Rates!H:H)</f>
        <v>1.8221983333333338</v>
      </c>
      <c r="H71">
        <f ca="1">AVERAGEIF(Modeled_Flow_Rates!B:B,'Annual Averages of Means'!A71,Modeled_Flow_Rates!I:I)</f>
        <v>3.5933250000000001</v>
      </c>
      <c r="I71">
        <f ca="1">AVERAGEIF(Modeled_Flow_Rates!B:B,'Annual Averages of Means'!A71,Modeled_Flow_Rates!J:J)</f>
        <v>4.8078000000000003</v>
      </c>
      <c r="J71">
        <f ca="1">AVERAGEIF(Modeled_Flow_Rates!B:B,'Annual Averages of Means'!A71,Modeled_Flow_Rates!K:K)</f>
        <v>6.3087333333333335</v>
      </c>
      <c r="K71">
        <f ca="1">AVERAGEIF(Modeled_Flow_Rates!B:B,'Annual Averages of Means'!A71,Modeled_Flow_Rates!L:L)</f>
        <v>3.3500083333333333</v>
      </c>
      <c r="M71">
        <f ca="1">AVERAGEIF(Modeled_Flow_Rates!B:B,'Annual Averages of Means'!A71,Modeled_Flow_Rates!N:N)</f>
        <v>14.177383333333331</v>
      </c>
      <c r="N71">
        <f ca="1">AVERAGEIF(Modeled_Flow_Rates!B:B,'Annual Averages of Means'!A71,Modeled_Flow_Rates!O:O)</f>
        <v>26.265150000000002</v>
      </c>
      <c r="O71">
        <f ca="1">AVERAGEIF(Modeled_Flow_Rates!B:B,'Annual Averages of Means'!A71,Modeled_Flow_Rates!P:P)</f>
        <v>65.611433333333352</v>
      </c>
      <c r="P71">
        <f ca="1">AVERAGEIF(Modeled_Flow_Rates!B:B,'Annual Averages of Means'!A71,Modeled_Flow_Rates!Q:Q)</f>
        <v>73.925925000000021</v>
      </c>
      <c r="Q71">
        <f ca="1">AVERAGEIF(Modeled_Flow_Rates!B:B,'Annual Averages of Means'!A71,Modeled_Flow_Rates!R:R)</f>
        <v>83.558500000000009</v>
      </c>
      <c r="R71">
        <f ca="1">AVERAGEIF(Modeled_Flow_Rates!B:B,'Annual Averages of Means'!A71,Modeled_Flow_Rates!S:S)</f>
        <v>1.6073332499999999</v>
      </c>
      <c r="S71">
        <f ca="1">AVERAGEIF(Modeled_Flow_Rates!B:B,'Annual Averages of Means'!A71,Modeled_Flow_Rates!T:T)</f>
        <v>3.2893749999999997</v>
      </c>
      <c r="T71">
        <f ca="1">AVERAGEIF(Modeled_Flow_Rates!B:B,'Annual Averages of Means'!A71,Modeled_Flow_Rates!U:U)</f>
        <v>4.5349749999999993</v>
      </c>
      <c r="U71">
        <f ca="1">AVERAGEIF(Modeled_Flow_Rates!B:B,'Annual Averages of Means'!A71,Modeled_Flow_Rates!V:V)</f>
        <v>5.9239916666666668</v>
      </c>
      <c r="V71">
        <f ca="1">AVERAGEIF(Modeled_Flow_Rates!B:B,'Annual Averages of Means'!A71,Modeled_Flow_Rates!W:W)</f>
        <v>2.9039575000000002</v>
      </c>
      <c r="AC71">
        <v>69</v>
      </c>
      <c r="AD71">
        <f t="shared" ca="1" si="20"/>
        <v>1</v>
      </c>
      <c r="AE71">
        <f t="shared" ca="1" si="21"/>
        <v>1</v>
      </c>
      <c r="AF71">
        <f t="shared" ca="1" si="22"/>
        <v>0.98961811067663696</v>
      </c>
      <c r="AG71">
        <f t="shared" ca="1" si="23"/>
        <v>0.99055915476916301</v>
      </c>
      <c r="AH71">
        <f t="shared" ca="1" si="24"/>
        <v>0.98401264778070141</v>
      </c>
      <c r="AI71">
        <f t="shared" ca="1" si="25"/>
        <v>0.88208468891512881</v>
      </c>
      <c r="AJ71">
        <f t="shared" ca="1" si="26"/>
        <v>0.91541260531680257</v>
      </c>
      <c r="AK71">
        <f t="shared" ca="1" si="27"/>
        <v>0.94325367111776681</v>
      </c>
      <c r="AL71">
        <f t="shared" ca="1" si="28"/>
        <v>0.93901443501600956</v>
      </c>
      <c r="AM71">
        <f t="shared" ca="1" si="29"/>
        <v>0.86685082872928187</v>
      </c>
    </row>
    <row r="72" spans="1:39" x14ac:dyDescent="0.25">
      <c r="A72">
        <v>70</v>
      </c>
      <c r="B72">
        <f ca="1">AVERAGEIF(Modeled_Flow_Rates!B:B,'Annual Averages of Means'!A72,Modeled_Flow_Rates!C:C)</f>
        <v>14.340458333333332</v>
      </c>
      <c r="C72">
        <f ca="1">AVERAGEIF(Modeled_Flow_Rates!B:B,'Annual Averages of Means'!A72,Modeled_Flow_Rates!D:D)</f>
        <v>26.548283333333334</v>
      </c>
      <c r="D72">
        <f ca="1">AVERAGEIF(Modeled_Flow_Rates!B:B,'Annual Averages of Means'!A72,Modeled_Flow_Rates!E:E)</f>
        <v>67.004166666666663</v>
      </c>
      <c r="E72">
        <f ca="1">AVERAGEIF(Modeled_Flow_Rates!B:B,'Annual Averages of Means'!A72,Modeled_Flow_Rates!F:F)</f>
        <v>75.432583333333312</v>
      </c>
      <c r="F72">
        <f ca="1">AVERAGEIF(Modeled_Flow_Rates!B:B,'Annual Averages of Means'!A72,Modeled_Flow_Rates!G:G)</f>
        <v>85.824916666666681</v>
      </c>
      <c r="G72">
        <f ca="1">AVERAGEIF(Modeled_Flow_Rates!B:B,'Annual Averages of Means'!A72,Modeled_Flow_Rates!H:H)</f>
        <v>1.8350191666666664</v>
      </c>
      <c r="H72">
        <f ca="1">AVERAGEIF(Modeled_Flow_Rates!B:B,'Annual Averages of Means'!A72,Modeled_Flow_Rates!I:I)</f>
        <v>3.6235833333333325</v>
      </c>
      <c r="I72">
        <f ca="1">AVERAGEIF(Modeled_Flow_Rates!B:B,'Annual Averages of Means'!A72,Modeled_Flow_Rates!J:J)</f>
        <v>4.8305499999999997</v>
      </c>
      <c r="J72">
        <f ca="1">AVERAGEIF(Modeled_Flow_Rates!B:B,'Annual Averages of Means'!A72,Modeled_Flow_Rates!K:K)</f>
        <v>6.3450500000000005</v>
      </c>
      <c r="K72">
        <f ca="1">AVERAGEIF(Modeled_Flow_Rates!B:B,'Annual Averages of Means'!A72,Modeled_Flow_Rates!L:L)</f>
        <v>3.3826166666666668</v>
      </c>
      <c r="M72">
        <f ca="1">AVERAGEIF(Modeled_Flow_Rates!B:B,'Annual Averages of Means'!A72,Modeled_Flow_Rates!N:N)</f>
        <v>14.340458333333332</v>
      </c>
      <c r="N72">
        <f ca="1">AVERAGEIF(Modeled_Flow_Rates!B:B,'Annual Averages of Means'!A72,Modeled_Flow_Rates!O:O)</f>
        <v>26.548283333333334</v>
      </c>
      <c r="O72">
        <f ca="1">AVERAGEIF(Modeled_Flow_Rates!B:B,'Annual Averages of Means'!A72,Modeled_Flow_Rates!P:P)</f>
        <v>66.337433333333337</v>
      </c>
      <c r="P72">
        <f ca="1">AVERAGEIF(Modeled_Flow_Rates!B:B,'Annual Averages of Means'!A72,Modeled_Flow_Rates!Q:Q)</f>
        <v>74.749958333333339</v>
      </c>
      <c r="Q72">
        <f ca="1">AVERAGEIF(Modeled_Flow_Rates!B:B,'Annual Averages of Means'!A72,Modeled_Flow_Rates!R:R)</f>
        <v>84.489583333333329</v>
      </c>
      <c r="R72">
        <f ca="1">AVERAGEIF(Modeled_Flow_Rates!B:B,'Annual Averages of Means'!A72,Modeled_Flow_Rates!S:S)</f>
        <v>1.6267503333333331</v>
      </c>
      <c r="S72">
        <f ca="1">AVERAGEIF(Modeled_Flow_Rates!B:B,'Annual Averages of Means'!A72,Modeled_Flow_Rates!T:T)</f>
        <v>3.3268058333333332</v>
      </c>
      <c r="T72">
        <f ca="1">AVERAGEIF(Modeled_Flow_Rates!B:B,'Annual Averages of Means'!A72,Modeled_Flow_Rates!U:U)</f>
        <v>4.5713583333333325</v>
      </c>
      <c r="U72">
        <f ca="1">AVERAGEIF(Modeled_Flow_Rates!B:B,'Annual Averages of Means'!A72,Modeled_Flow_Rates!V:V)</f>
        <v>5.9747750000000002</v>
      </c>
      <c r="V72">
        <f ca="1">AVERAGEIF(Modeled_Flow_Rates!B:B,'Annual Averages of Means'!A72,Modeled_Flow_Rates!W:W)</f>
        <v>2.9351616666666662</v>
      </c>
      <c r="AC72">
        <v>70</v>
      </c>
      <c r="AD72">
        <f t="shared" ca="1" si="20"/>
        <v>1</v>
      </c>
      <c r="AE72">
        <f t="shared" ca="1" si="21"/>
        <v>1</v>
      </c>
      <c r="AF72">
        <f t="shared" ca="1" si="22"/>
        <v>0.99004937503886581</v>
      </c>
      <c r="AG72">
        <f t="shared" ca="1" si="23"/>
        <v>0.99095052867295441</v>
      </c>
      <c r="AH72">
        <f t="shared" ca="1" si="24"/>
        <v>0.98444119277715558</v>
      </c>
      <c r="AI72">
        <f t="shared" ca="1" si="25"/>
        <v>0.88650318366338587</v>
      </c>
      <c r="AJ72">
        <f t="shared" ca="1" si="26"/>
        <v>0.91809833728123658</v>
      </c>
      <c r="AK72">
        <f t="shared" ca="1" si="27"/>
        <v>0.94634323903765261</v>
      </c>
      <c r="AL72">
        <f t="shared" ca="1" si="28"/>
        <v>0.94164348586693558</v>
      </c>
      <c r="AM72">
        <f t="shared" ca="1" si="29"/>
        <v>0.86771927058440934</v>
      </c>
    </row>
    <row r="73" spans="1:39" x14ac:dyDescent="0.25">
      <c r="A73">
        <v>71</v>
      </c>
      <c r="B73">
        <f ca="1">AVERAGEIF(Modeled_Flow_Rates!B:B,'Annual Averages of Means'!A73,Modeled_Flow_Rates!C:C)</f>
        <v>14.522666666666668</v>
      </c>
      <c r="C73">
        <f ca="1">AVERAGEIF(Modeled_Flow_Rates!B:B,'Annual Averages of Means'!A73,Modeled_Flow_Rates!D:D)</f>
        <v>26.893233333333331</v>
      </c>
      <c r="D73">
        <f ca="1">AVERAGEIF(Modeled_Flow_Rates!B:B,'Annual Averages of Means'!A73,Modeled_Flow_Rates!E:E)</f>
        <v>67.819000000000003</v>
      </c>
      <c r="E73">
        <f ca="1">AVERAGEIF(Modeled_Flow_Rates!B:B,'Annual Averages of Means'!A73,Modeled_Flow_Rates!F:F)</f>
        <v>76.356166666666667</v>
      </c>
      <c r="F73">
        <f ca="1">AVERAGEIF(Modeled_Flow_Rates!B:B,'Annual Averages of Means'!A73,Modeled_Flow_Rates!G:G)</f>
        <v>86.868166666666681</v>
      </c>
      <c r="G73">
        <f ca="1">AVERAGEIF(Modeled_Flow_Rates!B:B,'Annual Averages of Means'!A73,Modeled_Flow_Rates!H:H)</f>
        <v>1.8484508333333329</v>
      </c>
      <c r="H73">
        <f ca="1">AVERAGEIF(Modeled_Flow_Rates!B:B,'Annual Averages of Means'!A73,Modeled_Flow_Rates!I:I)</f>
        <v>3.6581666666666668</v>
      </c>
      <c r="I73">
        <f ca="1">AVERAGEIF(Modeled_Flow_Rates!B:B,'Annual Averages of Means'!A73,Modeled_Flow_Rates!J:J)</f>
        <v>4.8520666666666665</v>
      </c>
      <c r="J73">
        <f ca="1">AVERAGEIF(Modeled_Flow_Rates!B:B,'Annual Averages of Means'!A73,Modeled_Flow_Rates!K:K)</f>
        <v>6.3838166666666671</v>
      </c>
      <c r="K73">
        <f ca="1">AVERAGEIF(Modeled_Flow_Rates!B:B,'Annual Averages of Means'!A73,Modeled_Flow_Rates!L:L)</f>
        <v>3.4158166666666667</v>
      </c>
      <c r="M73">
        <f ca="1">AVERAGEIF(Modeled_Flow_Rates!B:B,'Annual Averages of Means'!A73,Modeled_Flow_Rates!N:N)</f>
        <v>14.522666666666668</v>
      </c>
      <c r="N73">
        <f ca="1">AVERAGEIF(Modeled_Flow_Rates!B:B,'Annual Averages of Means'!A73,Modeled_Flow_Rates!O:O)</f>
        <v>26.893233333333331</v>
      </c>
      <c r="O73">
        <f ca="1">AVERAGEIF(Modeled_Flow_Rates!B:B,'Annual Averages of Means'!A73,Modeled_Flow_Rates!P:P)</f>
        <v>67.19798333333334</v>
      </c>
      <c r="P73">
        <f ca="1">AVERAGEIF(Modeled_Flow_Rates!B:B,'Annual Averages of Means'!A73,Modeled_Flow_Rates!Q:Q)</f>
        <v>75.72</v>
      </c>
      <c r="Q73">
        <f ca="1">AVERAGEIF(Modeled_Flow_Rates!B:B,'Annual Averages of Means'!A73,Modeled_Flow_Rates!R:R)</f>
        <v>85.584250000000011</v>
      </c>
      <c r="R73">
        <f ca="1">AVERAGEIF(Modeled_Flow_Rates!B:B,'Annual Averages of Means'!A73,Modeled_Flow_Rates!S:S)</f>
        <v>1.6482339999999998</v>
      </c>
      <c r="S73">
        <f ca="1">AVERAGEIF(Modeled_Flow_Rates!B:B,'Annual Averages of Means'!A73,Modeled_Flow_Rates!T:T)</f>
        <v>3.3692750000000005</v>
      </c>
      <c r="T73">
        <f ca="1">AVERAGEIF(Modeled_Flow_Rates!B:B,'Annual Averages of Means'!A73,Modeled_Flow_Rates!U:U)</f>
        <v>4.6311166666666663</v>
      </c>
      <c r="U73">
        <f ca="1">AVERAGEIF(Modeled_Flow_Rates!B:B,'Annual Averages of Means'!A73,Modeled_Flow_Rates!V:V)</f>
        <v>6.0516499999999995</v>
      </c>
      <c r="V73">
        <f ca="1">AVERAGEIF(Modeled_Flow_Rates!B:B,'Annual Averages of Means'!A73,Modeled_Flow_Rates!W:W)</f>
        <v>2.9746466666666667</v>
      </c>
      <c r="AC73">
        <v>71</v>
      </c>
      <c r="AD73">
        <f t="shared" ca="1" si="20"/>
        <v>1</v>
      </c>
      <c r="AE73">
        <f t="shared" ca="1" si="21"/>
        <v>1</v>
      </c>
      <c r="AF73">
        <f t="shared" ca="1" si="22"/>
        <v>0.99084302825658499</v>
      </c>
      <c r="AG73">
        <f t="shared" ca="1" si="23"/>
        <v>0.99166843105883173</v>
      </c>
      <c r="AH73">
        <f t="shared" ca="1" si="24"/>
        <v>0.98521994056127193</v>
      </c>
      <c r="AI73">
        <f t="shared" ca="1" si="25"/>
        <v>0.89168398221754164</v>
      </c>
      <c r="AJ73">
        <f t="shared" ca="1" si="26"/>
        <v>0.92102829286072263</v>
      </c>
      <c r="AK73">
        <f t="shared" ca="1" si="27"/>
        <v>0.95446270317802717</v>
      </c>
      <c r="AL73">
        <f t="shared" ca="1" si="28"/>
        <v>0.94796738628145638</v>
      </c>
      <c r="AM73">
        <f t="shared" ca="1" si="29"/>
        <v>0.87084494191237816</v>
      </c>
    </row>
    <row r="74" spans="1:39" x14ac:dyDescent="0.25">
      <c r="A74">
        <v>72</v>
      </c>
      <c r="B74">
        <f ca="1">AVERAGEIF(Modeled_Flow_Rates!B:B,'Annual Averages of Means'!A74,Modeled_Flow_Rates!C:C)</f>
        <v>14.177908333333335</v>
      </c>
      <c r="C74">
        <f ca="1">AVERAGEIF(Modeled_Flow_Rates!B:B,'Annual Averages of Means'!A74,Modeled_Flow_Rates!D:D)</f>
        <v>26.273600000000002</v>
      </c>
      <c r="D74">
        <f ca="1">AVERAGEIF(Modeled_Flow_Rates!B:B,'Annual Averages of Means'!A74,Modeled_Flow_Rates!E:E)</f>
        <v>66.316416666666669</v>
      </c>
      <c r="E74">
        <f ca="1">AVERAGEIF(Modeled_Flow_Rates!B:B,'Annual Averages of Means'!A74,Modeled_Flow_Rates!F:F)</f>
        <v>74.647416666666672</v>
      </c>
      <c r="F74">
        <f ca="1">AVERAGEIF(Modeled_Flow_Rates!B:B,'Annual Averages of Means'!A74,Modeled_Flow_Rates!G:G)</f>
        <v>84.942666666666682</v>
      </c>
      <c r="G74">
        <f ca="1">AVERAGEIF(Modeled_Flow_Rates!B:B,'Annual Averages of Means'!A74,Modeled_Flow_Rates!H:H)</f>
        <v>1.8232949999999999</v>
      </c>
      <c r="H74">
        <f ca="1">AVERAGEIF(Modeled_Flow_Rates!B:B,'Annual Averages of Means'!A74,Modeled_Flow_Rates!I:I)</f>
        <v>3.5939999999999999</v>
      </c>
      <c r="I74">
        <f ca="1">AVERAGEIF(Modeled_Flow_Rates!B:B,'Annual Averages of Means'!A74,Modeled_Flow_Rates!J:J)</f>
        <v>4.8147250000000001</v>
      </c>
      <c r="J74">
        <f ca="1">AVERAGEIF(Modeled_Flow_Rates!B:B,'Annual Averages of Means'!A74,Modeled_Flow_Rates!K:K)</f>
        <v>6.3149750000000004</v>
      </c>
      <c r="K74">
        <f ca="1">AVERAGEIF(Modeled_Flow_Rates!B:B,'Annual Averages of Means'!A74,Modeled_Flow_Rates!L:L)</f>
        <v>3.3608583333333333</v>
      </c>
      <c r="M74">
        <f ca="1">AVERAGEIF(Modeled_Flow_Rates!B:B,'Annual Averages of Means'!A74,Modeled_Flow_Rates!N:N)</f>
        <v>14.177908333333335</v>
      </c>
      <c r="N74">
        <f ca="1">AVERAGEIF(Modeled_Flow_Rates!B:B,'Annual Averages of Means'!A74,Modeled_Flow_Rates!O:O)</f>
        <v>26.273600000000002</v>
      </c>
      <c r="O74">
        <f ca="1">AVERAGEIF(Modeled_Flow_Rates!B:B,'Annual Averages of Means'!A74,Modeled_Flow_Rates!P:P)</f>
        <v>65.676200000000009</v>
      </c>
      <c r="P74">
        <f ca="1">AVERAGEIF(Modeled_Flow_Rates!B:B,'Annual Averages of Means'!A74,Modeled_Flow_Rates!Q:Q)</f>
        <v>73.991108333333344</v>
      </c>
      <c r="Q74">
        <f ca="1">AVERAGEIF(Modeled_Flow_Rates!B:B,'Annual Averages of Means'!A74,Modeled_Flow_Rates!R:R)</f>
        <v>83.641083333333341</v>
      </c>
      <c r="R74">
        <f ca="1">AVERAGEIF(Modeled_Flow_Rates!B:B,'Annual Averages of Means'!A74,Modeled_Flow_Rates!S:S)</f>
        <v>1.6074814166666667</v>
      </c>
      <c r="S74">
        <f ca="1">AVERAGEIF(Modeled_Flow_Rates!B:B,'Annual Averages of Means'!A74,Modeled_Flow_Rates!T:T)</f>
        <v>3.2894191666666668</v>
      </c>
      <c r="T74">
        <f ca="1">AVERAGEIF(Modeled_Flow_Rates!B:B,'Annual Averages of Means'!A74,Modeled_Flow_Rates!U:U)</f>
        <v>4.5903416666666672</v>
      </c>
      <c r="U74">
        <f ca="1">AVERAGEIF(Modeled_Flow_Rates!B:B,'Annual Averages of Means'!A74,Modeled_Flow_Rates!V:V)</f>
        <v>5.9790416666666664</v>
      </c>
      <c r="V74">
        <f ca="1">AVERAGEIF(Modeled_Flow_Rates!B:B,'Annual Averages of Means'!A74,Modeled_Flow_Rates!W:W)</f>
        <v>2.92014</v>
      </c>
      <c r="AC74">
        <v>72</v>
      </c>
      <c r="AD74">
        <f t="shared" ca="1" si="20"/>
        <v>1</v>
      </c>
      <c r="AE74">
        <f t="shared" ca="1" si="21"/>
        <v>1</v>
      </c>
      <c r="AF74">
        <f t="shared" ca="1" si="22"/>
        <v>0.99034603045751624</v>
      </c>
      <c r="AG74">
        <f t="shared" ca="1" si="23"/>
        <v>0.99120788953402061</v>
      </c>
      <c r="AH74">
        <f t="shared" ca="1" si="24"/>
        <v>0.98467691933382506</v>
      </c>
      <c r="AI74">
        <f t="shared" ca="1" si="25"/>
        <v>0.88163540001298024</v>
      </c>
      <c r="AJ74">
        <f t="shared" ca="1" si="26"/>
        <v>0.91525296790947885</v>
      </c>
      <c r="AK74">
        <f t="shared" ca="1" si="27"/>
        <v>0.95339643835663868</v>
      </c>
      <c r="AL74">
        <f t="shared" ca="1" si="28"/>
        <v>0.94680369544878107</v>
      </c>
      <c r="AM74">
        <f t="shared" ca="1" si="29"/>
        <v>0.86886732803872024</v>
      </c>
    </row>
    <row r="75" spans="1:39" x14ac:dyDescent="0.25">
      <c r="A75">
        <v>73</v>
      </c>
      <c r="B75">
        <f ca="1">AVERAGEIF(Modeled_Flow_Rates!B:B,'Annual Averages of Means'!A75,Modeled_Flow_Rates!C:C)</f>
        <v>14.001216666666664</v>
      </c>
      <c r="C75">
        <f ca="1">AVERAGEIF(Modeled_Flow_Rates!B:B,'Annual Averages of Means'!A75,Modeled_Flow_Rates!D:D)</f>
        <v>25.925558333333331</v>
      </c>
      <c r="D75">
        <f ca="1">AVERAGEIF(Modeled_Flow_Rates!B:B,'Annual Averages of Means'!A75,Modeled_Flow_Rates!E:E)</f>
        <v>65.505750000000006</v>
      </c>
      <c r="E75">
        <f ca="1">AVERAGEIF(Modeled_Flow_Rates!B:B,'Annual Averages of Means'!A75,Modeled_Flow_Rates!F:F)</f>
        <v>73.731083333333345</v>
      </c>
      <c r="F75">
        <f ca="1">AVERAGEIF(Modeled_Flow_Rates!B:B,'Annual Averages of Means'!A75,Modeled_Flow_Rates!G:G)</f>
        <v>83.905583333333325</v>
      </c>
      <c r="G75">
        <f ca="1">AVERAGEIF(Modeled_Flow_Rates!B:B,'Annual Averages of Means'!A75,Modeled_Flow_Rates!H:H)</f>
        <v>1.8093508333333332</v>
      </c>
      <c r="H75">
        <f ca="1">AVERAGEIF(Modeled_Flow_Rates!B:B,'Annual Averages of Means'!A75,Modeled_Flow_Rates!I:I)</f>
        <v>3.5595499999999998</v>
      </c>
      <c r="I75">
        <f ca="1">AVERAGEIF(Modeled_Flow_Rates!B:B,'Annual Averages of Means'!A75,Modeled_Flow_Rates!J:J)</f>
        <v>4.7885</v>
      </c>
      <c r="J75">
        <f ca="1">AVERAGEIF(Modeled_Flow_Rates!B:B,'Annual Averages of Means'!A75,Modeled_Flow_Rates!K:K)</f>
        <v>6.2718750000000005</v>
      </c>
      <c r="K75">
        <f ca="1">AVERAGEIF(Modeled_Flow_Rates!B:B,'Annual Averages of Means'!A75,Modeled_Flow_Rates!L:L)</f>
        <v>3.3237833333333331</v>
      </c>
      <c r="M75">
        <f ca="1">AVERAGEIF(Modeled_Flow_Rates!B:B,'Annual Averages of Means'!A75,Modeled_Flow_Rates!N:N)</f>
        <v>14.001216666666664</v>
      </c>
      <c r="N75">
        <f ca="1">AVERAGEIF(Modeled_Flow_Rates!B:B,'Annual Averages of Means'!A75,Modeled_Flow_Rates!O:O)</f>
        <v>25.925558333333331</v>
      </c>
      <c r="O75">
        <f ca="1">AVERAGEIF(Modeled_Flow_Rates!B:B,'Annual Averages of Means'!A75,Modeled_Flow_Rates!P:P)</f>
        <v>64.832883333333328</v>
      </c>
      <c r="P75">
        <f ca="1">AVERAGEIF(Modeled_Flow_Rates!B:B,'Annual Averages of Means'!A75,Modeled_Flow_Rates!Q:Q)</f>
        <v>73.041400000000024</v>
      </c>
      <c r="Q75">
        <f ca="1">AVERAGEIF(Modeled_Flow_Rates!B:B,'Annual Averages of Means'!A75,Modeled_Flow_Rates!R:R)</f>
        <v>82.570916666666676</v>
      </c>
      <c r="R75">
        <f ca="1">AVERAGEIF(Modeled_Flow_Rates!B:B,'Annual Averages of Means'!A75,Modeled_Flow_Rates!S:S)</f>
        <v>1.5866446666666665</v>
      </c>
      <c r="S75">
        <f ca="1">AVERAGEIF(Modeled_Flow_Rates!B:B,'Annual Averages of Means'!A75,Modeled_Flow_Rates!T:T)</f>
        <v>3.2481308333333332</v>
      </c>
      <c r="T75">
        <f ca="1">AVERAGEIF(Modeled_Flow_Rates!B:B,'Annual Averages of Means'!A75,Modeled_Flow_Rates!U:U)</f>
        <v>4.5375833333333331</v>
      </c>
      <c r="U75">
        <f ca="1">AVERAGEIF(Modeled_Flow_Rates!B:B,'Annual Averages of Means'!A75,Modeled_Flow_Rates!V:V)</f>
        <v>5.9096416666666665</v>
      </c>
      <c r="V75">
        <f ca="1">AVERAGEIF(Modeled_Flow_Rates!B:B,'Annual Averages of Means'!A75,Modeled_Flow_Rates!W:W)</f>
        <v>2.8833258333333327</v>
      </c>
      <c r="AC75">
        <v>73</v>
      </c>
      <c r="AD75">
        <f t="shared" ca="1" si="20"/>
        <v>1</v>
      </c>
      <c r="AE75">
        <f t="shared" ca="1" si="21"/>
        <v>1</v>
      </c>
      <c r="AF75">
        <f t="shared" ca="1" si="22"/>
        <v>0.9897281281923086</v>
      </c>
      <c r="AG75">
        <f t="shared" ca="1" si="23"/>
        <v>0.99064596229767432</v>
      </c>
      <c r="AH75">
        <f t="shared" ca="1" si="24"/>
        <v>0.98409323177738495</v>
      </c>
      <c r="AI75">
        <f t="shared" ca="1" si="25"/>
        <v>0.87691377340215482</v>
      </c>
      <c r="AJ75">
        <f t="shared" ca="1" si="26"/>
        <v>0.91251164707149313</v>
      </c>
      <c r="AK75">
        <f t="shared" ca="1" si="27"/>
        <v>0.94760015314468693</v>
      </c>
      <c r="AL75">
        <f t="shared" ca="1" si="28"/>
        <v>0.94224480983225367</v>
      </c>
      <c r="AM75">
        <f t="shared" ca="1" si="29"/>
        <v>0.8674830890501285</v>
      </c>
    </row>
    <row r="76" spans="1:39" x14ac:dyDescent="0.25">
      <c r="A76">
        <v>74</v>
      </c>
      <c r="B76">
        <f ca="1">AVERAGEIF(Modeled_Flow_Rates!B:B,'Annual Averages of Means'!A76,Modeled_Flow_Rates!C:C)</f>
        <v>14.457141666666667</v>
      </c>
      <c r="C76">
        <f ca="1">AVERAGEIF(Modeled_Flow_Rates!B:B,'Annual Averages of Means'!A76,Modeled_Flow_Rates!D:D)</f>
        <v>26.758891666666667</v>
      </c>
      <c r="D76">
        <f ca="1">AVERAGEIF(Modeled_Flow_Rates!B:B,'Annual Averages of Means'!A76,Modeled_Flow_Rates!E:E)</f>
        <v>67.501833333333323</v>
      </c>
      <c r="E76">
        <f ca="1">AVERAGEIF(Modeled_Flow_Rates!B:B,'Annual Averages of Means'!A76,Modeled_Flow_Rates!F:F)</f>
        <v>76.000999999999991</v>
      </c>
      <c r="F76">
        <f ca="1">AVERAGEIF(Modeled_Flow_Rates!B:B,'Annual Averages of Means'!A76,Modeled_Flow_Rates!G:G)</f>
        <v>86.460249999999988</v>
      </c>
      <c r="G76">
        <f ca="1">AVERAGEIF(Modeled_Flow_Rates!B:B,'Annual Averages of Means'!A76,Modeled_Flow_Rates!H:H)</f>
        <v>1.8417683333333332</v>
      </c>
      <c r="H76">
        <f ca="1">AVERAGEIF(Modeled_Flow_Rates!B:B,'Annual Averages of Means'!A76,Modeled_Flow_Rates!I:I)</f>
        <v>3.6440333333333332</v>
      </c>
      <c r="I76">
        <f ca="1">AVERAGEIF(Modeled_Flow_Rates!B:B,'Annual Averages of Means'!A76,Modeled_Flow_Rates!J:J)</f>
        <v>4.8321833333333339</v>
      </c>
      <c r="J76">
        <f ca="1">AVERAGEIF(Modeled_Flow_Rates!B:B,'Annual Averages of Means'!A76,Modeled_Flow_Rates!K:K)</f>
        <v>6.3578999999999999</v>
      </c>
      <c r="K76">
        <f ca="1">AVERAGEIF(Modeled_Flow_Rates!B:B,'Annual Averages of Means'!A76,Modeled_Flow_Rates!L:L)</f>
        <v>3.3942083333333337</v>
      </c>
      <c r="M76">
        <f ca="1">AVERAGEIF(Modeled_Flow_Rates!B:B,'Annual Averages of Means'!A76,Modeled_Flow_Rates!N:N)</f>
        <v>14.457141666666667</v>
      </c>
      <c r="N76">
        <f ca="1">AVERAGEIF(Modeled_Flow_Rates!B:B,'Annual Averages of Means'!A76,Modeled_Flow_Rates!O:O)</f>
        <v>26.758891666666667</v>
      </c>
      <c r="O76">
        <f ca="1">AVERAGEIF(Modeled_Flow_Rates!B:B,'Annual Averages of Means'!A76,Modeled_Flow_Rates!P:P)</f>
        <v>66.855899999999991</v>
      </c>
      <c r="P76">
        <f ca="1">AVERAGEIF(Modeled_Flow_Rates!B:B,'Annual Averages of Means'!A76,Modeled_Flow_Rates!Q:Q)</f>
        <v>75.338291666666663</v>
      </c>
      <c r="Q76">
        <f ca="1">AVERAGEIF(Modeled_Flow_Rates!B:B,'Annual Averages of Means'!A76,Modeled_Flow_Rates!R:R)</f>
        <v>85.151750000000007</v>
      </c>
      <c r="R76">
        <f ca="1">AVERAGEIF(Modeled_Flow_Rates!B:B,'Annual Averages of Means'!A76,Modeled_Flow_Rates!S:S)</f>
        <v>1.6405010000000002</v>
      </c>
      <c r="S76">
        <f ca="1">AVERAGEIF(Modeled_Flow_Rates!B:B,'Annual Averages of Means'!A76,Modeled_Flow_Rates!T:T)</f>
        <v>3.3541208333333326</v>
      </c>
      <c r="T76">
        <f ca="1">AVERAGEIF(Modeled_Flow_Rates!B:B,'Annual Averages of Means'!A76,Modeled_Flow_Rates!U:U)</f>
        <v>4.5862749999999997</v>
      </c>
      <c r="U76">
        <f ca="1">AVERAGEIF(Modeled_Flow_Rates!B:B,'Annual Averages of Means'!A76,Modeled_Flow_Rates!V:V)</f>
        <v>6.000633333333333</v>
      </c>
      <c r="V76">
        <f ca="1">AVERAGEIF(Modeled_Flow_Rates!B:B,'Annual Averages of Means'!A76,Modeled_Flow_Rates!W:W)</f>
        <v>2.9537150000000003</v>
      </c>
      <c r="AC76">
        <v>74</v>
      </c>
      <c r="AD76">
        <f t="shared" ca="1" si="20"/>
        <v>1</v>
      </c>
      <c r="AE76">
        <f t="shared" ca="1" si="21"/>
        <v>1</v>
      </c>
      <c r="AF76">
        <f t="shared" ca="1" si="22"/>
        <v>0.99043087718605172</v>
      </c>
      <c r="AG76">
        <f t="shared" ca="1" si="23"/>
        <v>0.99128026824208459</v>
      </c>
      <c r="AH76">
        <f t="shared" ca="1" si="24"/>
        <v>0.98486587767210965</v>
      </c>
      <c r="AI76">
        <f t="shared" ca="1" si="25"/>
        <v>0.89072060275405629</v>
      </c>
      <c r="AJ76">
        <f t="shared" ca="1" si="26"/>
        <v>0.9204418638687899</v>
      </c>
      <c r="AK76">
        <f t="shared" ca="1" si="27"/>
        <v>0.94911030555545961</v>
      </c>
      <c r="AL76">
        <f t="shared" ca="1" si="28"/>
        <v>0.94380744166050634</v>
      </c>
      <c r="AM76">
        <f t="shared" ca="1" si="29"/>
        <v>0.87022206945654978</v>
      </c>
    </row>
    <row r="77" spans="1:39" x14ac:dyDescent="0.25">
      <c r="A77">
        <v>75</v>
      </c>
      <c r="B77">
        <f ca="1">AVERAGEIF(Modeled_Flow_Rates!B:B,'Annual Averages of Means'!A77,Modeled_Flow_Rates!C:C)</f>
        <v>14.140283333333331</v>
      </c>
      <c r="C77">
        <f ca="1">AVERAGEIF(Modeled_Flow_Rates!B:B,'Annual Averages of Means'!A77,Modeled_Flow_Rates!D:D)</f>
        <v>26.194850000000006</v>
      </c>
      <c r="D77">
        <f ca="1">AVERAGEIF(Modeled_Flow_Rates!B:B,'Annual Averages of Means'!A77,Modeled_Flow_Rates!E:E)</f>
        <v>66.127083333333331</v>
      </c>
      <c r="E77">
        <f ca="1">AVERAGEIF(Modeled_Flow_Rates!B:B,'Annual Averages of Means'!A77,Modeled_Flow_Rates!F:F)</f>
        <v>74.434833333333344</v>
      </c>
      <c r="F77">
        <f ca="1">AVERAGEIF(Modeled_Flow_Rates!B:B,'Annual Averages of Means'!A77,Modeled_Flow_Rates!G:G)</f>
        <v>84.693916666666681</v>
      </c>
      <c r="G77">
        <f ca="1">AVERAGEIF(Modeled_Flow_Rates!B:B,'Annual Averages of Means'!A77,Modeled_Flow_Rates!H:H)</f>
        <v>1.818835</v>
      </c>
      <c r="H77">
        <f ca="1">AVERAGEIF(Modeled_Flow_Rates!B:B,'Annual Averages of Means'!A77,Modeled_Flow_Rates!I:I)</f>
        <v>3.5850833333333334</v>
      </c>
      <c r="I77">
        <f ca="1">AVERAGEIF(Modeled_Flow_Rates!B:B,'Annual Averages of Means'!A77,Modeled_Flow_Rates!J:J)</f>
        <v>4.797908333333333</v>
      </c>
      <c r="J77">
        <f ca="1">AVERAGEIF(Modeled_Flow_Rates!B:B,'Annual Averages of Means'!A77,Modeled_Flow_Rates!K:K)</f>
        <v>6.2944500000000003</v>
      </c>
      <c r="K77">
        <f ca="1">AVERAGEIF(Modeled_Flow_Rates!B:B,'Annual Averages of Means'!A77,Modeled_Flow_Rates!L:L)</f>
        <v>3.3424499999999999</v>
      </c>
      <c r="M77">
        <f ca="1">AVERAGEIF(Modeled_Flow_Rates!B:B,'Annual Averages of Means'!A77,Modeled_Flow_Rates!N:N)</f>
        <v>14.140283333333331</v>
      </c>
      <c r="N77">
        <f ca="1">AVERAGEIF(Modeled_Flow_Rates!B:B,'Annual Averages of Means'!A77,Modeled_Flow_Rates!O:O)</f>
        <v>26.194850000000006</v>
      </c>
      <c r="O77">
        <f ca="1">AVERAGEIF(Modeled_Flow_Rates!B:B,'Annual Averages of Means'!A77,Modeled_Flow_Rates!P:P)</f>
        <v>65.467066666666668</v>
      </c>
      <c r="P77">
        <f ca="1">AVERAGEIF(Modeled_Flow_Rates!B:B,'Annual Averages of Means'!A77,Modeled_Flow_Rates!Q:Q)</f>
        <v>73.758858333333336</v>
      </c>
      <c r="Q77">
        <f ca="1">AVERAGEIF(Modeled_Flow_Rates!B:B,'Annual Averages of Means'!A77,Modeled_Flow_Rates!R:R)</f>
        <v>83.375583333333324</v>
      </c>
      <c r="R77">
        <f ca="1">AVERAGEIF(Modeled_Flow_Rates!B:B,'Annual Averages of Means'!A77,Modeled_Flow_Rates!S:S)</f>
        <v>1.6030354166666665</v>
      </c>
      <c r="S77">
        <f ca="1">AVERAGEIF(Modeled_Flow_Rates!B:B,'Annual Averages of Means'!A77,Modeled_Flow_Rates!T:T)</f>
        <v>3.280544166666667</v>
      </c>
      <c r="T77">
        <f ca="1">AVERAGEIF(Modeled_Flow_Rates!B:B,'Annual Averages of Means'!A77,Modeled_Flow_Rates!U:U)</f>
        <v>4.5533666666666672</v>
      </c>
      <c r="U77">
        <f ca="1">AVERAGEIF(Modeled_Flow_Rates!B:B,'Annual Averages of Means'!A77,Modeled_Flow_Rates!V:V)</f>
        <v>5.9384583333333341</v>
      </c>
      <c r="V77">
        <f ca="1">AVERAGEIF(Modeled_Flow_Rates!B:B,'Annual Averages of Means'!A77,Modeled_Flow_Rates!W:W)</f>
        <v>2.904935</v>
      </c>
      <c r="AC77">
        <v>75</v>
      </c>
      <c r="AD77">
        <f t="shared" ca="1" si="20"/>
        <v>1</v>
      </c>
      <c r="AE77">
        <f t="shared" ca="1" si="21"/>
        <v>1</v>
      </c>
      <c r="AF77">
        <f t="shared" ca="1" si="22"/>
        <v>0.99001896600611206</v>
      </c>
      <c r="AG77">
        <f t="shared" ca="1" si="23"/>
        <v>0.99091856635222297</v>
      </c>
      <c r="AH77">
        <f t="shared" ca="1" si="24"/>
        <v>0.98443414373523452</v>
      </c>
      <c r="AI77">
        <f t="shared" ca="1" si="25"/>
        <v>0.88135285315417089</v>
      </c>
      <c r="AJ77">
        <f t="shared" ca="1" si="26"/>
        <v>0.91505381092954607</v>
      </c>
      <c r="AK77">
        <f t="shared" ca="1" si="27"/>
        <v>0.94903160926028551</v>
      </c>
      <c r="AL77">
        <f t="shared" ca="1" si="28"/>
        <v>0.94344356271530216</v>
      </c>
      <c r="AM77">
        <f t="shared" ca="1" si="29"/>
        <v>0.86910350192224273</v>
      </c>
    </row>
    <row r="78" spans="1:39" x14ac:dyDescent="0.25">
      <c r="A78">
        <v>76</v>
      </c>
      <c r="B78">
        <f ca="1">AVERAGEIF(Modeled_Flow_Rates!B:B,'Annual Averages of Means'!A78,Modeled_Flow_Rates!C:C)</f>
        <v>14.417091666666666</v>
      </c>
      <c r="C78">
        <f ca="1">AVERAGEIF(Modeled_Flow_Rates!B:B,'Annual Averages of Means'!A78,Modeled_Flow_Rates!D:D)</f>
        <v>26.688533333333329</v>
      </c>
      <c r="D78">
        <f ca="1">AVERAGEIF(Modeled_Flow_Rates!B:B,'Annual Averages of Means'!A78,Modeled_Flow_Rates!E:E)</f>
        <v>67.331166666666661</v>
      </c>
      <c r="E78">
        <f ca="1">AVERAGEIF(Modeled_Flow_Rates!B:B,'Annual Averages of Means'!A78,Modeled_Flow_Rates!F:F)</f>
        <v>75.805999999999997</v>
      </c>
      <c r="F78">
        <f ca="1">AVERAGEIF(Modeled_Flow_Rates!B:B,'Annual Averages of Means'!A78,Modeled_Flow_Rates!G:G)</f>
        <v>86.240833333333327</v>
      </c>
      <c r="G78">
        <f ca="1">AVERAGEIF(Modeled_Flow_Rates!B:B,'Annual Averages of Means'!A78,Modeled_Flow_Rates!H:H)</f>
        <v>1.8390141666666666</v>
      </c>
      <c r="H78">
        <f ca="1">AVERAGEIF(Modeled_Flow_Rates!B:B,'Annual Averages of Means'!A78,Modeled_Flow_Rates!I:I)</f>
        <v>3.6369000000000007</v>
      </c>
      <c r="I78">
        <f ca="1">AVERAGEIF(Modeled_Flow_Rates!B:B,'Annual Averages of Means'!A78,Modeled_Flow_Rates!J:J)</f>
        <v>4.8291666666666666</v>
      </c>
      <c r="J78">
        <f ca="1">AVERAGEIF(Modeled_Flow_Rates!B:B,'Annual Averages of Means'!A78,Modeled_Flow_Rates!K:K)</f>
        <v>6.3514833333333334</v>
      </c>
      <c r="K78">
        <f ca="1">AVERAGEIF(Modeled_Flow_Rates!B:B,'Annual Averages of Means'!A78,Modeled_Flow_Rates!L:L)</f>
        <v>3.3877000000000002</v>
      </c>
      <c r="M78">
        <f ca="1">AVERAGEIF(Modeled_Flow_Rates!B:B,'Annual Averages of Means'!A78,Modeled_Flow_Rates!N:N)</f>
        <v>14.417091666666666</v>
      </c>
      <c r="N78">
        <f ca="1">AVERAGEIF(Modeled_Flow_Rates!B:B,'Annual Averages of Means'!A78,Modeled_Flow_Rates!O:O)</f>
        <v>26.688533333333329</v>
      </c>
      <c r="O78">
        <f ca="1">AVERAGEIF(Modeled_Flow_Rates!B:B,'Annual Averages of Means'!A78,Modeled_Flow_Rates!P:P)</f>
        <v>66.66917500000001</v>
      </c>
      <c r="P78">
        <f ca="1">AVERAGEIF(Modeled_Flow_Rates!B:B,'Annual Averages of Means'!A78,Modeled_Flow_Rates!Q:Q)</f>
        <v>75.12703333333333</v>
      </c>
      <c r="Q78">
        <f ca="1">AVERAGEIF(Modeled_Flow_Rates!B:B,'Annual Averages of Means'!A78,Modeled_Flow_Rates!R:R)</f>
        <v>84.912666666666667</v>
      </c>
      <c r="R78">
        <f ca="1">AVERAGEIF(Modeled_Flow_Rates!B:B,'Annual Averages of Means'!A78,Modeled_Flow_Rates!S:S)</f>
        <v>1.6357172499999999</v>
      </c>
      <c r="S78">
        <f ca="1">AVERAGEIF(Modeled_Flow_Rates!B:B,'Annual Averages of Means'!A78,Modeled_Flow_Rates!T:T)</f>
        <v>3.3447950000000009</v>
      </c>
      <c r="T78">
        <f ca="1">AVERAGEIF(Modeled_Flow_Rates!B:B,'Annual Averages of Means'!A78,Modeled_Flow_Rates!U:U)</f>
        <v>4.5705500000000008</v>
      </c>
      <c r="U78">
        <f ca="1">AVERAGEIF(Modeled_Flow_Rates!B:B,'Annual Averages of Means'!A78,Modeled_Flow_Rates!V:V)</f>
        <v>5.9813666666666663</v>
      </c>
      <c r="V78">
        <f ca="1">AVERAGEIF(Modeled_Flow_Rates!B:B,'Annual Averages of Means'!A78,Modeled_Flow_Rates!W:W)</f>
        <v>2.9440958333333334</v>
      </c>
      <c r="AC78">
        <v>76</v>
      </c>
      <c r="AD78">
        <f t="shared" ca="1" si="20"/>
        <v>1</v>
      </c>
      <c r="AE78">
        <f t="shared" ca="1" si="21"/>
        <v>1</v>
      </c>
      <c r="AF78">
        <f t="shared" ca="1" si="22"/>
        <v>0.99016812422181921</v>
      </c>
      <c r="AG78">
        <f t="shared" ca="1" si="23"/>
        <v>0.99104336508104018</v>
      </c>
      <c r="AH78">
        <f t="shared" ca="1" si="24"/>
        <v>0.98459932939732731</v>
      </c>
      <c r="AI78">
        <f t="shared" ca="1" si="25"/>
        <v>0.88945331670002536</v>
      </c>
      <c r="AJ78">
        <f t="shared" ca="1" si="26"/>
        <v>0.91968297176166525</v>
      </c>
      <c r="AK78">
        <f t="shared" ca="1" si="27"/>
        <v>0.94644693701466798</v>
      </c>
      <c r="AL78">
        <f t="shared" ca="1" si="28"/>
        <v>0.94172752296707585</v>
      </c>
      <c r="AM78">
        <f t="shared" ca="1" si="29"/>
        <v>0.86905447156871418</v>
      </c>
    </row>
    <row r="79" spans="1:39" x14ac:dyDescent="0.25">
      <c r="A79">
        <v>77</v>
      </c>
      <c r="B79">
        <f ca="1">AVERAGEIF(Modeled_Flow_Rates!B:B,'Annual Averages of Means'!A79,Modeled_Flow_Rates!C:C)</f>
        <v>14.188883333333335</v>
      </c>
      <c r="C79">
        <f ca="1">AVERAGEIF(Modeled_Flow_Rates!B:B,'Annual Averages of Means'!A79,Modeled_Flow_Rates!D:D)</f>
        <v>26.277116666666668</v>
      </c>
      <c r="D79">
        <f ca="1">AVERAGEIF(Modeled_Flow_Rates!B:B,'Annual Averages of Means'!A79,Modeled_Flow_Rates!E:E)</f>
        <v>66.342749999999995</v>
      </c>
      <c r="E79">
        <f ca="1">AVERAGEIF(Modeled_Flow_Rates!B:B,'Annual Averages of Means'!A79,Modeled_Flow_Rates!F:F)</f>
        <v>74.6815</v>
      </c>
      <c r="F79">
        <f ca="1">AVERAGEIF(Modeled_Flow_Rates!B:B,'Annual Averages of Means'!A79,Modeled_Flow_Rates!G:G)</f>
        <v>84.977916666666673</v>
      </c>
      <c r="G79">
        <f ca="1">AVERAGEIF(Modeled_Flow_Rates!B:B,'Annual Averages of Means'!A79,Modeled_Flow_Rates!H:H)</f>
        <v>1.8232400000000002</v>
      </c>
      <c r="H79">
        <f ca="1">AVERAGEIF(Modeled_Flow_Rates!B:B,'Annual Averages of Means'!A79,Modeled_Flow_Rates!I:I)</f>
        <v>3.5953249999999994</v>
      </c>
      <c r="I79">
        <f ca="1">AVERAGEIF(Modeled_Flow_Rates!B:B,'Annual Averages of Means'!A79,Modeled_Flow_Rates!J:J)</f>
        <v>4.8115999999999994</v>
      </c>
      <c r="J79">
        <f ca="1">AVERAGEIF(Modeled_Flow_Rates!B:B,'Annual Averages of Means'!A79,Modeled_Flow_Rates!K:K)</f>
        <v>6.3129083333333327</v>
      </c>
      <c r="K79">
        <f ca="1">AVERAGEIF(Modeled_Flow_Rates!B:B,'Annual Averages of Means'!A79,Modeled_Flow_Rates!L:L)</f>
        <v>3.3565416666666668</v>
      </c>
      <c r="M79">
        <f ca="1">AVERAGEIF(Modeled_Flow_Rates!B:B,'Annual Averages of Means'!A79,Modeled_Flow_Rates!N:N)</f>
        <v>14.188883333333335</v>
      </c>
      <c r="N79">
        <f ca="1">AVERAGEIF(Modeled_Flow_Rates!B:B,'Annual Averages of Means'!A79,Modeled_Flow_Rates!O:O)</f>
        <v>26.277116666666668</v>
      </c>
      <c r="O79">
        <f ca="1">AVERAGEIF(Modeled_Flow_Rates!B:B,'Annual Averages of Means'!A79,Modeled_Flow_Rates!P:P)</f>
        <v>65.670500000000004</v>
      </c>
      <c r="P79">
        <f ca="1">AVERAGEIF(Modeled_Flow_Rates!B:B,'Annual Averages of Means'!A79,Modeled_Flow_Rates!Q:Q)</f>
        <v>73.992166666666648</v>
      </c>
      <c r="Q79">
        <f ca="1">AVERAGEIF(Modeled_Flow_Rates!B:B,'Annual Averages of Means'!A79,Modeled_Flow_Rates!R:R)</f>
        <v>83.637833333333347</v>
      </c>
      <c r="R79">
        <f ca="1">AVERAGEIF(Modeled_Flow_Rates!B:B,'Annual Averages of Means'!A79,Modeled_Flow_Rates!S:S)</f>
        <v>1.6087658333333332</v>
      </c>
      <c r="S79">
        <f ca="1">AVERAGEIF(Modeled_Flow_Rates!B:B,'Annual Averages of Means'!A79,Modeled_Flow_Rates!T:T)</f>
        <v>3.2919608333333339</v>
      </c>
      <c r="T79">
        <f ca="1">AVERAGEIF(Modeled_Flow_Rates!B:B,'Annual Averages of Means'!A79,Modeled_Flow_Rates!U:U)</f>
        <v>4.5542583333333333</v>
      </c>
      <c r="U79">
        <f ca="1">AVERAGEIF(Modeled_Flow_Rates!B:B,'Annual Averages of Means'!A79,Modeled_Flow_Rates!V:V)</f>
        <v>5.9440083333333336</v>
      </c>
      <c r="V79">
        <f ca="1">AVERAGEIF(Modeled_Flow_Rates!B:B,'Annual Averages of Means'!A79,Modeled_Flow_Rates!W:W)</f>
        <v>2.9111408333333331</v>
      </c>
      <c r="AC79">
        <v>77</v>
      </c>
      <c r="AD79">
        <f t="shared" ca="1" si="20"/>
        <v>1</v>
      </c>
      <c r="AE79">
        <f t="shared" ca="1" si="21"/>
        <v>1</v>
      </c>
      <c r="AF79">
        <f t="shared" ca="1" si="22"/>
        <v>0.98986701636576735</v>
      </c>
      <c r="AG79">
        <f t="shared" ca="1" si="23"/>
        <v>0.99076969084266719</v>
      </c>
      <c r="AH79">
        <f t="shared" ca="1" si="24"/>
        <v>0.98423021667393984</v>
      </c>
      <c r="AI79">
        <f t="shared" ca="1" si="25"/>
        <v>0.88236646482818115</v>
      </c>
      <c r="AJ79">
        <f t="shared" ca="1" si="26"/>
        <v>0.91562260250000604</v>
      </c>
      <c r="AK79">
        <f t="shared" ca="1" si="27"/>
        <v>0.94651640479951238</v>
      </c>
      <c r="AL79">
        <f t="shared" ca="1" si="28"/>
        <v>0.94156417604669806</v>
      </c>
      <c r="AM79">
        <f t="shared" ca="1" si="29"/>
        <v>0.86730364834837437</v>
      </c>
    </row>
    <row r="80" spans="1:39" x14ac:dyDescent="0.25">
      <c r="A80">
        <v>78</v>
      </c>
      <c r="B80">
        <f ca="1">AVERAGEIF(Modeled_Flow_Rates!B:B,'Annual Averages of Means'!A80,Modeled_Flow_Rates!C:C)</f>
        <v>13.947749999999999</v>
      </c>
      <c r="C80">
        <f ca="1">AVERAGEIF(Modeled_Flow_Rates!B:B,'Annual Averages of Means'!A80,Modeled_Flow_Rates!D:D)</f>
        <v>25.829525</v>
      </c>
      <c r="D80">
        <f ca="1">AVERAGEIF(Modeled_Flow_Rates!B:B,'Annual Averages of Means'!A80,Modeled_Flow_Rates!E:E)</f>
        <v>65.284666666666666</v>
      </c>
      <c r="E80">
        <f ca="1">AVERAGEIF(Modeled_Flow_Rates!B:B,'Annual Averages of Means'!A80,Modeled_Flow_Rates!F:F)</f>
        <v>73.477166666666676</v>
      </c>
      <c r="F80">
        <f ca="1">AVERAGEIF(Modeled_Flow_Rates!B:B,'Annual Averages of Means'!A80,Modeled_Flow_Rates!G:G)</f>
        <v>83.626666666666665</v>
      </c>
      <c r="G80">
        <f ca="1">AVERAGEIF(Modeled_Flow_Rates!B:B,'Annual Averages of Means'!A80,Modeled_Flow_Rates!H:H)</f>
        <v>1.8066158333333331</v>
      </c>
      <c r="H80">
        <f ca="1">AVERAGEIF(Modeled_Flow_Rates!B:B,'Annual Averages of Means'!A80,Modeled_Flow_Rates!I:I)</f>
        <v>3.550791666666667</v>
      </c>
      <c r="I80">
        <f ca="1">AVERAGEIF(Modeled_Flow_Rates!B:B,'Annual Averages of Means'!A80,Modeled_Flow_Rates!J:J)</f>
        <v>4.7925083333333331</v>
      </c>
      <c r="J80">
        <f ca="1">AVERAGEIF(Modeled_Flow_Rates!B:B,'Annual Averages of Means'!A80,Modeled_Flow_Rates!K:K)</f>
        <v>6.2710166666666671</v>
      </c>
      <c r="K80">
        <f ca="1">AVERAGEIF(Modeled_Flow_Rates!B:B,'Annual Averages of Means'!A80,Modeled_Flow_Rates!L:L)</f>
        <v>3.3239749999999995</v>
      </c>
      <c r="M80">
        <f ca="1">AVERAGEIF(Modeled_Flow_Rates!B:B,'Annual Averages of Means'!A80,Modeled_Flow_Rates!N:N)</f>
        <v>13.947749999999999</v>
      </c>
      <c r="N80">
        <f ca="1">AVERAGEIF(Modeled_Flow_Rates!B:B,'Annual Averages of Means'!A80,Modeled_Flow_Rates!O:O)</f>
        <v>25.829525</v>
      </c>
      <c r="O80">
        <f ca="1">AVERAGEIF(Modeled_Flow_Rates!B:B,'Annual Averages of Means'!A80,Modeled_Flow_Rates!P:P)</f>
        <v>64.603116666666679</v>
      </c>
      <c r="P80">
        <f ca="1">AVERAGEIF(Modeled_Flow_Rates!B:B,'Annual Averages of Means'!A80,Modeled_Flow_Rates!Q:Q)</f>
        <v>72.779566666666668</v>
      </c>
      <c r="Q80">
        <f ca="1">AVERAGEIF(Modeled_Flow_Rates!B:B,'Annual Averages of Means'!A80,Modeled_Flow_Rates!R:R)</f>
        <v>82.276916666666679</v>
      </c>
      <c r="R80">
        <f ca="1">AVERAGEIF(Modeled_Flow_Rates!B:B,'Annual Averages of Means'!A80,Modeled_Flow_Rates!S:S)</f>
        <v>1.5803170833333331</v>
      </c>
      <c r="S80">
        <f ca="1">AVERAGEIF(Modeled_Flow_Rates!B:B,'Annual Averages of Means'!A80,Modeled_Flow_Rates!T:T)</f>
        <v>3.2358158333333331</v>
      </c>
      <c r="T80">
        <f ca="1">AVERAGEIF(Modeled_Flow_Rates!B:B,'Annual Averages of Means'!A80,Modeled_Flow_Rates!U:U)</f>
        <v>4.5379249999999987</v>
      </c>
      <c r="U80">
        <f ca="1">AVERAGEIF(Modeled_Flow_Rates!B:B,'Annual Averages of Means'!A80,Modeled_Flow_Rates!V:V)</f>
        <v>5.9051</v>
      </c>
      <c r="V80">
        <f ca="1">AVERAGEIF(Modeled_Flow_Rates!B:B,'Annual Averages of Means'!A80,Modeled_Flow_Rates!W:W)</f>
        <v>2.8767858333333334</v>
      </c>
      <c r="AC80">
        <v>78</v>
      </c>
      <c r="AD80">
        <f t="shared" ca="1" si="20"/>
        <v>1</v>
      </c>
      <c r="AE80">
        <f t="shared" ca="1" si="21"/>
        <v>1</v>
      </c>
      <c r="AF80">
        <f t="shared" ca="1" si="22"/>
        <v>0.98956033576031144</v>
      </c>
      <c r="AG80">
        <f t="shared" ca="1" si="23"/>
        <v>0.99050589412130285</v>
      </c>
      <c r="AH80">
        <f t="shared" ca="1" si="24"/>
        <v>0.98385981345663287</v>
      </c>
      <c r="AI80">
        <f t="shared" ca="1" si="25"/>
        <v>0.87473886488503594</v>
      </c>
      <c r="AJ80">
        <f t="shared" ca="1" si="26"/>
        <v>0.91129419495652364</v>
      </c>
      <c r="AK80">
        <f t="shared" ca="1" si="27"/>
        <v>0.94687889605477971</v>
      </c>
      <c r="AL80">
        <f t="shared" ca="1" si="28"/>
        <v>0.94164954645844234</v>
      </c>
      <c r="AM80">
        <f t="shared" ca="1" si="29"/>
        <v>0.86546554451622948</v>
      </c>
    </row>
    <row r="81" spans="1:39" x14ac:dyDescent="0.25">
      <c r="A81">
        <v>79</v>
      </c>
      <c r="B81">
        <f ca="1">AVERAGEIF(Modeled_Flow_Rates!B:B,'Annual Averages of Means'!A81,Modeled_Flow_Rates!C:C)</f>
        <v>14.666341666666669</v>
      </c>
      <c r="C81">
        <f ca="1">AVERAGEIF(Modeled_Flow_Rates!B:B,'Annual Averages of Means'!A81,Modeled_Flow_Rates!D:D)</f>
        <v>27.128699999999995</v>
      </c>
      <c r="D81">
        <f ca="1">AVERAGEIF(Modeled_Flow_Rates!B:B,'Annual Averages of Means'!A81,Modeled_Flow_Rates!E:E)</f>
        <v>68.424916666666661</v>
      </c>
      <c r="E81">
        <f ca="1">AVERAGEIF(Modeled_Flow_Rates!B:B,'Annual Averages of Means'!A81,Modeled_Flow_Rates!F:F)</f>
        <v>77.048666666666676</v>
      </c>
      <c r="F81">
        <f ca="1">AVERAGEIF(Modeled_Flow_Rates!B:B,'Annual Averages of Means'!A81,Modeled_Flow_Rates!G:G)</f>
        <v>87.651916666666651</v>
      </c>
      <c r="G81">
        <f ca="1">AVERAGEIF(Modeled_Flow_Rates!B:B,'Annual Averages of Means'!A81,Modeled_Flow_Rates!H:H)</f>
        <v>1.8585083333333337</v>
      </c>
      <c r="H81">
        <f ca="1">AVERAGEIF(Modeled_Flow_Rates!B:B,'Annual Averages of Means'!A81,Modeled_Flow_Rates!I:I)</f>
        <v>3.6850749999999994</v>
      </c>
      <c r="I81">
        <f ca="1">AVERAGEIF(Modeled_Flow_Rates!B:B,'Annual Averages of Means'!A81,Modeled_Flow_Rates!J:J)</f>
        <v>4.8688666666666665</v>
      </c>
      <c r="J81">
        <f ca="1">AVERAGEIF(Modeled_Flow_Rates!B:B,'Annual Averages of Means'!A81,Modeled_Flow_Rates!K:K)</f>
        <v>6.4144916666666667</v>
      </c>
      <c r="K81">
        <f ca="1">AVERAGEIF(Modeled_Flow_Rates!B:B,'Annual Averages of Means'!A81,Modeled_Flow_Rates!L:L)</f>
        <v>3.4394000000000005</v>
      </c>
      <c r="M81">
        <f ca="1">AVERAGEIF(Modeled_Flow_Rates!B:B,'Annual Averages of Means'!A81,Modeled_Flow_Rates!N:N)</f>
        <v>14.666341666666669</v>
      </c>
      <c r="N81">
        <f ca="1">AVERAGEIF(Modeled_Flow_Rates!B:B,'Annual Averages of Means'!A81,Modeled_Flow_Rates!O:O)</f>
        <v>27.128699999999995</v>
      </c>
      <c r="O81">
        <f ca="1">AVERAGEIF(Modeled_Flow_Rates!B:B,'Annual Averages of Means'!A81,Modeled_Flow_Rates!P:P)</f>
        <v>67.811383333333325</v>
      </c>
      <c r="P81">
        <f ca="1">AVERAGEIF(Modeled_Flow_Rates!B:B,'Annual Averages of Means'!A81,Modeled_Flow_Rates!Q:Q)</f>
        <v>76.418941666666683</v>
      </c>
      <c r="Q81">
        <f ca="1">AVERAGEIF(Modeled_Flow_Rates!B:B,'Annual Averages of Means'!A81,Modeled_Flow_Rates!R:R)</f>
        <v>86.374583333333348</v>
      </c>
      <c r="R81">
        <f ca="1">AVERAGEIF(Modeled_Flow_Rates!B:B,'Annual Averages of Means'!A81,Modeled_Flow_Rates!S:S)</f>
        <v>1.6653699166666664</v>
      </c>
      <c r="S81">
        <f ca="1">AVERAGEIF(Modeled_Flow_Rates!B:B,'Annual Averages of Means'!A81,Modeled_Flow_Rates!T:T)</f>
        <v>3.4031141666666667</v>
      </c>
      <c r="T81">
        <f ca="1">AVERAGEIF(Modeled_Flow_Rates!B:B,'Annual Averages of Means'!A81,Modeled_Flow_Rates!U:U)</f>
        <v>4.6485333333333339</v>
      </c>
      <c r="U81">
        <f ca="1">AVERAGEIF(Modeled_Flow_Rates!B:B,'Annual Averages of Means'!A81,Modeled_Flow_Rates!V:V)</f>
        <v>6.0826666666666682</v>
      </c>
      <c r="V81">
        <f ca="1">AVERAGEIF(Modeled_Flow_Rates!B:B,'Annual Averages of Means'!A81,Modeled_Flow_Rates!W:W)</f>
        <v>2.9969625000000004</v>
      </c>
      <c r="AC81">
        <v>79</v>
      </c>
      <c r="AD81">
        <f t="shared" ca="1" si="20"/>
        <v>1</v>
      </c>
      <c r="AE81">
        <f t="shared" ca="1" si="21"/>
        <v>1</v>
      </c>
      <c r="AF81">
        <f t="shared" ca="1" si="22"/>
        <v>0.99103348073740194</v>
      </c>
      <c r="AG81">
        <f t="shared" ca="1" si="23"/>
        <v>0.99182691891704822</v>
      </c>
      <c r="AH81">
        <f t="shared" ca="1" si="24"/>
        <v>0.98542720590821875</v>
      </c>
      <c r="AI81">
        <f t="shared" ca="1" si="25"/>
        <v>0.89607879975428295</v>
      </c>
      <c r="AJ81">
        <f t="shared" ca="1" si="26"/>
        <v>0.92348572733707379</v>
      </c>
      <c r="AK81">
        <f t="shared" ca="1" si="27"/>
        <v>0.95474648446592647</v>
      </c>
      <c r="AL81">
        <f t="shared" ca="1" si="28"/>
        <v>0.94826947835565067</v>
      </c>
      <c r="AM81">
        <f t="shared" ca="1" si="29"/>
        <v>0.87136201081583997</v>
      </c>
    </row>
    <row r="82" spans="1:39" x14ac:dyDescent="0.25">
      <c r="A82">
        <v>80</v>
      </c>
      <c r="B82">
        <f ca="1">AVERAGEIF(Modeled_Flow_Rates!B:B,'Annual Averages of Means'!A82,Modeled_Flow_Rates!C:C)</f>
        <v>14.417541666666667</v>
      </c>
      <c r="C82">
        <f ca="1">AVERAGEIF(Modeled_Flow_Rates!B:B,'Annual Averages of Means'!A82,Modeled_Flow_Rates!D:D)</f>
        <v>26.682466666666667</v>
      </c>
      <c r="D82">
        <f ca="1">AVERAGEIF(Modeled_Flow_Rates!B:B,'Annual Averages of Means'!A82,Modeled_Flow_Rates!E:E)</f>
        <v>67.344583333333347</v>
      </c>
      <c r="E82">
        <f ca="1">AVERAGEIF(Modeled_Flow_Rates!B:B,'Annual Averages of Means'!A82,Modeled_Flow_Rates!F:F)</f>
        <v>75.818916666666681</v>
      </c>
      <c r="F82">
        <f ca="1">AVERAGEIF(Modeled_Flow_Rates!B:B,'Annual Averages of Means'!A82,Modeled_Flow_Rates!G:G)</f>
        <v>86.267916666666679</v>
      </c>
      <c r="G82">
        <f ca="1">AVERAGEIF(Modeled_Flow_Rates!B:B,'Annual Averages of Means'!A82,Modeled_Flow_Rates!H:H)</f>
        <v>1.8409991666666672</v>
      </c>
      <c r="H82">
        <f ca="1">AVERAGEIF(Modeled_Flow_Rates!B:B,'Annual Averages of Means'!A82,Modeled_Flow_Rates!I:I)</f>
        <v>3.6390083333333334</v>
      </c>
      <c r="I82">
        <f ca="1">AVERAGEIF(Modeled_Flow_Rates!B:B,'Annual Averages of Means'!A82,Modeled_Flow_Rates!J:J)</f>
        <v>4.8449916666666679</v>
      </c>
      <c r="J82">
        <f ca="1">AVERAGEIF(Modeled_Flow_Rates!B:B,'Annual Averages of Means'!A82,Modeled_Flow_Rates!K:K)</f>
        <v>6.367283333333333</v>
      </c>
      <c r="K82">
        <f ca="1">AVERAGEIF(Modeled_Flow_Rates!B:B,'Annual Averages of Means'!A82,Modeled_Flow_Rates!L:L)</f>
        <v>3.4022666666666672</v>
      </c>
      <c r="M82">
        <f ca="1">AVERAGEIF(Modeled_Flow_Rates!B:B,'Annual Averages of Means'!A82,Modeled_Flow_Rates!N:N)</f>
        <v>14.417541666666667</v>
      </c>
      <c r="N82">
        <f ca="1">AVERAGEIF(Modeled_Flow_Rates!B:B,'Annual Averages of Means'!A82,Modeled_Flow_Rates!O:O)</f>
        <v>26.682466666666667</v>
      </c>
      <c r="O82">
        <f ca="1">AVERAGEIF(Modeled_Flow_Rates!B:B,'Annual Averages of Means'!A82,Modeled_Flow_Rates!P:P)</f>
        <v>66.697275000000005</v>
      </c>
      <c r="P82">
        <f ca="1">AVERAGEIF(Modeled_Flow_Rates!B:B,'Annual Averages of Means'!A82,Modeled_Flow_Rates!Q:Q)</f>
        <v>75.155574999999999</v>
      </c>
      <c r="Q82">
        <f ca="1">AVERAGEIF(Modeled_Flow_Rates!B:B,'Annual Averages of Means'!A82,Modeled_Flow_Rates!R:R)</f>
        <v>84.95108333333333</v>
      </c>
      <c r="R82">
        <f ca="1">AVERAGEIF(Modeled_Flow_Rates!B:B,'Annual Averages of Means'!A82,Modeled_Flow_Rates!S:S)</f>
        <v>1.6357859166666664</v>
      </c>
      <c r="S82">
        <f ca="1">AVERAGEIF(Modeled_Flow_Rates!B:B,'Annual Averages of Means'!A82,Modeled_Flow_Rates!T:T)</f>
        <v>3.3449775000000002</v>
      </c>
      <c r="T82">
        <f ca="1">AVERAGEIF(Modeled_Flow_Rates!B:B,'Annual Averages of Means'!A82,Modeled_Flow_Rates!U:U)</f>
        <v>4.6039249999999994</v>
      </c>
      <c r="U82">
        <f ca="1">AVERAGEIF(Modeled_Flow_Rates!B:B,'Annual Averages of Means'!A82,Modeled_Flow_Rates!V:V)</f>
        <v>6.0147000000000004</v>
      </c>
      <c r="V82">
        <f ca="1">AVERAGEIF(Modeled_Flow_Rates!B:B,'Annual Averages of Means'!A82,Modeled_Flow_Rates!W:W)</f>
        <v>2.9536841666666667</v>
      </c>
      <c r="AC82">
        <v>80</v>
      </c>
      <c r="AD82">
        <f t="shared" ca="1" si="20"/>
        <v>1</v>
      </c>
      <c r="AE82">
        <f t="shared" ca="1" si="21"/>
        <v>1</v>
      </c>
      <c r="AF82">
        <f t="shared" ca="1" si="22"/>
        <v>0.99038811584698083</v>
      </c>
      <c r="AG82">
        <f t="shared" ca="1" si="23"/>
        <v>0.99125097408628216</v>
      </c>
      <c r="AH82">
        <f t="shared" ca="1" si="24"/>
        <v>0.98473553802833214</v>
      </c>
      <c r="AI82">
        <f t="shared" ca="1" si="25"/>
        <v>0.88853158995635939</v>
      </c>
      <c r="AJ82">
        <f t="shared" ca="1" si="26"/>
        <v>0.91920028579214574</v>
      </c>
      <c r="AK82">
        <f t="shared" ca="1" si="27"/>
        <v>0.95024415246672211</v>
      </c>
      <c r="AL82">
        <f t="shared" ca="1" si="28"/>
        <v>0.94462578231951366</v>
      </c>
      <c r="AM82">
        <f t="shared" ca="1" si="29"/>
        <v>0.86815186934200717</v>
      </c>
    </row>
    <row r="83" spans="1:39" x14ac:dyDescent="0.25">
      <c r="A83">
        <v>81</v>
      </c>
      <c r="B83">
        <f ca="1">AVERAGEIF(Modeled_Flow_Rates!B:B,'Annual Averages of Means'!A83,Modeled_Flow_Rates!C:C)</f>
        <v>13.919025</v>
      </c>
      <c r="C83">
        <f ca="1">AVERAGEIF(Modeled_Flow_Rates!B:B,'Annual Averages of Means'!A83,Modeled_Flow_Rates!D:D)</f>
        <v>25.78894166666667</v>
      </c>
      <c r="D83">
        <f ca="1">AVERAGEIF(Modeled_Flow_Rates!B:B,'Annual Averages of Means'!A83,Modeled_Flow_Rates!E:E)</f>
        <v>65.176083333333338</v>
      </c>
      <c r="E83">
        <f ca="1">AVERAGEIF(Modeled_Flow_Rates!B:B,'Annual Averages of Means'!A83,Modeled_Flow_Rates!F:F)</f>
        <v>73.351250000000007</v>
      </c>
      <c r="F83">
        <f ca="1">AVERAGEIF(Modeled_Flow_Rates!B:B,'Annual Averages of Means'!A83,Modeled_Flow_Rates!G:G)</f>
        <v>83.487750000000005</v>
      </c>
      <c r="G83">
        <f ca="1">AVERAGEIF(Modeled_Flow_Rates!B:B,'Annual Averages of Means'!A83,Modeled_Flow_Rates!H:H)</f>
        <v>1.8052950000000001</v>
      </c>
      <c r="H83">
        <f ca="1">AVERAGEIF(Modeled_Flow_Rates!B:B,'Annual Averages of Means'!A83,Modeled_Flow_Rates!I:I)</f>
        <v>3.5464499999999997</v>
      </c>
      <c r="I83">
        <f ca="1">AVERAGEIF(Modeled_Flow_Rates!B:B,'Annual Averages of Means'!A83,Modeled_Flow_Rates!J:J)</f>
        <v>4.7936249999999996</v>
      </c>
      <c r="J83">
        <f ca="1">AVERAGEIF(Modeled_Flow_Rates!B:B,'Annual Averages of Means'!A83,Modeled_Flow_Rates!K:K)</f>
        <v>6.2698999999999998</v>
      </c>
      <c r="K83">
        <f ca="1">AVERAGEIF(Modeled_Flow_Rates!B:B,'Annual Averages of Means'!A83,Modeled_Flow_Rates!L:L)</f>
        <v>3.3233666666666681</v>
      </c>
      <c r="M83">
        <f ca="1">AVERAGEIF(Modeled_Flow_Rates!B:B,'Annual Averages of Means'!A83,Modeled_Flow_Rates!N:N)</f>
        <v>13.919025</v>
      </c>
      <c r="N83">
        <f ca="1">AVERAGEIF(Modeled_Flow_Rates!B:B,'Annual Averages of Means'!A83,Modeled_Flow_Rates!O:O)</f>
        <v>25.78894166666667</v>
      </c>
      <c r="O83">
        <f ca="1">AVERAGEIF(Modeled_Flow_Rates!B:B,'Annual Averages of Means'!A83,Modeled_Flow_Rates!P:P)</f>
        <v>64.51306666666666</v>
      </c>
      <c r="P83">
        <f ca="1">AVERAGEIF(Modeled_Flow_Rates!B:B,'Annual Averages of Means'!A83,Modeled_Flow_Rates!Q:Q)</f>
        <v>72.672041666666686</v>
      </c>
      <c r="Q83">
        <f ca="1">AVERAGEIF(Modeled_Flow_Rates!B:B,'Annual Averages of Means'!A83,Modeled_Flow_Rates!R:R)</f>
        <v>82.158666666666676</v>
      </c>
      <c r="R83">
        <f ca="1">AVERAGEIF(Modeled_Flow_Rates!B:B,'Annual Averages of Means'!A83,Modeled_Flow_Rates!S:S)</f>
        <v>1.5768965833333333</v>
      </c>
      <c r="S83">
        <f ca="1">AVERAGEIF(Modeled_Flow_Rates!B:B,'Annual Averages of Means'!A83,Modeled_Flow_Rates!T:T)</f>
        <v>3.2291525000000001</v>
      </c>
      <c r="T83">
        <f ca="1">AVERAGEIF(Modeled_Flow_Rates!B:B,'Annual Averages of Means'!A83,Modeled_Flow_Rates!U:U)</f>
        <v>4.5594583333333327</v>
      </c>
      <c r="U83">
        <f ca="1">AVERAGEIF(Modeled_Flow_Rates!B:B,'Annual Averages of Means'!A83,Modeled_Flow_Rates!V:V)</f>
        <v>5.9240250000000003</v>
      </c>
      <c r="V83">
        <f ca="1">AVERAGEIF(Modeled_Flow_Rates!B:B,'Annual Averages of Means'!A83,Modeled_Flow_Rates!W:W)</f>
        <v>2.8792408333333337</v>
      </c>
      <c r="AC83">
        <v>81</v>
      </c>
      <c r="AD83">
        <f t="shared" ca="1" si="20"/>
        <v>1</v>
      </c>
      <c r="AE83">
        <f t="shared" ca="1" si="21"/>
        <v>1</v>
      </c>
      <c r="AF83">
        <f t="shared" ca="1" si="22"/>
        <v>0.98982730117003537</v>
      </c>
      <c r="AG83">
        <f t="shared" ca="1" si="23"/>
        <v>0.99074033048743793</v>
      </c>
      <c r="AH83">
        <f t="shared" ca="1" si="24"/>
        <v>0.98408049883565762</v>
      </c>
      <c r="AI83">
        <f t="shared" ca="1" si="25"/>
        <v>0.87348415817544123</v>
      </c>
      <c r="AJ83">
        <f t="shared" ca="1" si="26"/>
        <v>0.91053095348870006</v>
      </c>
      <c r="AK83">
        <f t="shared" ca="1" si="27"/>
        <v>0.95115039940198354</v>
      </c>
      <c r="AL83">
        <f t="shared" ca="1" si="28"/>
        <v>0.94483564331169567</v>
      </c>
      <c r="AM83">
        <f t="shared" ca="1" si="29"/>
        <v>0.8663626743964451</v>
      </c>
    </row>
    <row r="84" spans="1:39" x14ac:dyDescent="0.25">
      <c r="A84">
        <v>82</v>
      </c>
      <c r="B84">
        <f ca="1">AVERAGEIF(Modeled_Flow_Rates!B:B,'Annual Averages of Means'!A84,Modeled_Flow_Rates!C:C)</f>
        <v>14.074191666666669</v>
      </c>
      <c r="C84">
        <f ca="1">AVERAGEIF(Modeled_Flow_Rates!B:B,'Annual Averages of Means'!A84,Modeled_Flow_Rates!D:D)</f>
        <v>26.071116666666668</v>
      </c>
      <c r="D84">
        <f ca="1">AVERAGEIF(Modeled_Flow_Rates!B:B,'Annual Averages of Means'!A84,Modeled_Flow_Rates!E:E)</f>
        <v>65.849583333333328</v>
      </c>
      <c r="E84">
        <f ca="1">AVERAGEIF(Modeled_Flow_Rates!B:B,'Annual Averages of Means'!A84,Modeled_Flow_Rates!F:F)</f>
        <v>74.118333333333325</v>
      </c>
      <c r="F84">
        <f ca="1">AVERAGEIF(Modeled_Flow_Rates!B:B,'Annual Averages of Means'!A84,Modeled_Flow_Rates!G:G)</f>
        <v>84.346916666666672</v>
      </c>
      <c r="G84">
        <f ca="1">AVERAGEIF(Modeled_Flow_Rates!B:B,'Annual Averages of Means'!A84,Modeled_Flow_Rates!H:H)</f>
        <v>1.8160224999999999</v>
      </c>
      <c r="H84">
        <f ca="1">AVERAGEIF(Modeled_Flow_Rates!B:B,'Annual Averages of Means'!A84,Modeled_Flow_Rates!I:I)</f>
        <v>3.5746333333333333</v>
      </c>
      <c r="I84">
        <f ca="1">AVERAGEIF(Modeled_Flow_Rates!B:B,'Annual Averages of Means'!A84,Modeled_Flow_Rates!J:J)</f>
        <v>4.8057333333333334</v>
      </c>
      <c r="J84">
        <f ca="1">AVERAGEIF(Modeled_Flow_Rates!B:B,'Annual Averages of Means'!A84,Modeled_Flow_Rates!K:K)</f>
        <v>6.2957666666666654</v>
      </c>
      <c r="K84">
        <f ca="1">AVERAGEIF(Modeled_Flow_Rates!B:B,'Annual Averages of Means'!A84,Modeled_Flow_Rates!L:L)</f>
        <v>3.343258333333333</v>
      </c>
      <c r="M84">
        <f ca="1">AVERAGEIF(Modeled_Flow_Rates!B:B,'Annual Averages of Means'!A84,Modeled_Flow_Rates!N:N)</f>
        <v>14.074191666666669</v>
      </c>
      <c r="N84">
        <f ca="1">AVERAGEIF(Modeled_Flow_Rates!B:B,'Annual Averages of Means'!A84,Modeled_Flow_Rates!O:O)</f>
        <v>26.071116666666668</v>
      </c>
      <c r="O84">
        <f ca="1">AVERAGEIF(Modeled_Flow_Rates!B:B,'Annual Averages of Means'!A84,Modeled_Flow_Rates!P:P)</f>
        <v>65.166391666666669</v>
      </c>
      <c r="P84">
        <f ca="1">AVERAGEIF(Modeled_Flow_Rates!B:B,'Annual Averages of Means'!A84,Modeled_Flow_Rates!Q:Q)</f>
        <v>73.41998333333332</v>
      </c>
      <c r="Q84">
        <f ca="1">AVERAGEIF(Modeled_Flow_Rates!B:B,'Annual Averages of Means'!A84,Modeled_Flow_Rates!R:R)</f>
        <v>82.994250000000008</v>
      </c>
      <c r="R84">
        <f ca="1">AVERAGEIF(Modeled_Flow_Rates!B:B,'Annual Averages of Means'!A84,Modeled_Flow_Rates!S:S)</f>
        <v>1.5952623333333331</v>
      </c>
      <c r="S84">
        <f ca="1">AVERAGEIF(Modeled_Flow_Rates!B:B,'Annual Averages of Means'!A84,Modeled_Flow_Rates!T:T)</f>
        <v>3.2652241666666662</v>
      </c>
      <c r="T84">
        <f ca="1">AVERAGEIF(Modeled_Flow_Rates!B:B,'Annual Averages of Means'!A84,Modeled_Flow_Rates!U:U)</f>
        <v>4.5441416666666665</v>
      </c>
      <c r="U84">
        <f ca="1">AVERAGEIF(Modeled_Flow_Rates!B:B,'Annual Averages of Means'!A84,Modeled_Flow_Rates!V:V)</f>
        <v>5.9228416666666668</v>
      </c>
      <c r="V84">
        <f ca="1">AVERAGEIF(Modeled_Flow_Rates!B:B,'Annual Averages of Means'!A84,Modeled_Flow_Rates!W:W)</f>
        <v>2.8942608333333326</v>
      </c>
      <c r="AC84">
        <v>82</v>
      </c>
      <c r="AD84">
        <f t="shared" ca="1" si="20"/>
        <v>1</v>
      </c>
      <c r="AE84">
        <f t="shared" ca="1" si="21"/>
        <v>1</v>
      </c>
      <c r="AF84">
        <f t="shared" ca="1" si="22"/>
        <v>0.98962496598940775</v>
      </c>
      <c r="AG84">
        <f t="shared" ca="1" si="23"/>
        <v>0.99057790470194051</v>
      </c>
      <c r="AH84">
        <f t="shared" ca="1" si="24"/>
        <v>0.98396305733365086</v>
      </c>
      <c r="AI84">
        <f t="shared" ca="1" si="25"/>
        <v>0.87843753771406097</v>
      </c>
      <c r="AJ84">
        <f t="shared" ca="1" si="26"/>
        <v>0.91344310372159365</v>
      </c>
      <c r="AK84">
        <f t="shared" ca="1" si="27"/>
        <v>0.94556675359986675</v>
      </c>
      <c r="AL84">
        <f t="shared" ca="1" si="28"/>
        <v>0.9407657526486054</v>
      </c>
      <c r="AM84">
        <f t="shared" ca="1" si="29"/>
        <v>0.86570062638493872</v>
      </c>
    </row>
    <row r="85" spans="1:39" x14ac:dyDescent="0.25">
      <c r="A85">
        <v>83</v>
      </c>
      <c r="B85">
        <f ca="1">AVERAGEIF(Modeled_Flow_Rates!B:B,'Annual Averages of Means'!A85,Modeled_Flow_Rates!C:C)</f>
        <v>14.149649999999999</v>
      </c>
      <c r="C85">
        <f ca="1">AVERAGEIF(Modeled_Flow_Rates!B:B,'Annual Averages of Means'!A85,Modeled_Flow_Rates!D:D)</f>
        <v>26.223733333333332</v>
      </c>
      <c r="D85">
        <f ca="1">AVERAGEIF(Modeled_Flow_Rates!B:B,'Annual Averages of Means'!A85,Modeled_Flow_Rates!E:E)</f>
        <v>66.192916666666648</v>
      </c>
      <c r="E85">
        <f ca="1">AVERAGEIF(Modeled_Flow_Rates!B:B,'Annual Averages of Means'!A85,Modeled_Flow_Rates!F:F)</f>
        <v>74.505916666666664</v>
      </c>
      <c r="F85">
        <f ca="1">AVERAGEIF(Modeled_Flow_Rates!B:B,'Annual Averages of Means'!A85,Modeled_Flow_Rates!G:G)</f>
        <v>84.781333333333336</v>
      </c>
      <c r="G85">
        <f ca="1">AVERAGEIF(Modeled_Flow_Rates!B:B,'Annual Averages of Means'!A85,Modeled_Flow_Rates!H:H)</f>
        <v>1.8210183333333332</v>
      </c>
      <c r="H85">
        <f ca="1">AVERAGEIF(Modeled_Flow_Rates!B:B,'Annual Averages of Means'!A85,Modeled_Flow_Rates!I:I)</f>
        <v>3.5883833333333328</v>
      </c>
      <c r="I85">
        <f ca="1">AVERAGEIF(Modeled_Flow_Rates!B:B,'Annual Averages of Means'!A85,Modeled_Flow_Rates!J:J)</f>
        <v>4.8102749999999999</v>
      </c>
      <c r="J85">
        <f ca="1">AVERAGEIF(Modeled_Flow_Rates!B:B,'Annual Averages of Means'!A85,Modeled_Flow_Rates!K:K)</f>
        <v>6.3078666666666683</v>
      </c>
      <c r="K85">
        <f ca="1">AVERAGEIF(Modeled_Flow_Rates!B:B,'Annual Averages of Means'!A85,Modeled_Flow_Rates!L:L)</f>
        <v>3.3534166666666674</v>
      </c>
      <c r="M85">
        <f ca="1">AVERAGEIF(Modeled_Flow_Rates!B:B,'Annual Averages of Means'!A85,Modeled_Flow_Rates!N:N)</f>
        <v>14.149649999999999</v>
      </c>
      <c r="N85">
        <f ca="1">AVERAGEIF(Modeled_Flow_Rates!B:B,'Annual Averages of Means'!A85,Modeled_Flow_Rates!O:O)</f>
        <v>26.223733333333332</v>
      </c>
      <c r="O85">
        <f ca="1">AVERAGEIF(Modeled_Flow_Rates!B:B,'Annual Averages of Means'!A85,Modeled_Flow_Rates!P:P)</f>
        <v>65.516208333333324</v>
      </c>
      <c r="P85">
        <f ca="1">AVERAGEIF(Modeled_Flow_Rates!B:B,'Annual Averages of Means'!A85,Modeled_Flow_Rates!Q:Q)</f>
        <v>73.814075000000003</v>
      </c>
      <c r="Q85">
        <f ca="1">AVERAGEIF(Modeled_Flow_Rates!B:B,'Annual Averages of Means'!A85,Modeled_Flow_Rates!R:R)</f>
        <v>83.435000000000016</v>
      </c>
      <c r="R85">
        <f ca="1">AVERAGEIF(Modeled_Flow_Rates!B:B,'Annual Averages of Means'!A85,Modeled_Flow_Rates!S:S)</f>
        <v>1.6041368333333328</v>
      </c>
      <c r="S85">
        <f ca="1">AVERAGEIF(Modeled_Flow_Rates!B:B,'Annual Averages of Means'!A85,Modeled_Flow_Rates!T:T)</f>
        <v>3.2826616666666664</v>
      </c>
      <c r="T85">
        <f ca="1">AVERAGEIF(Modeled_Flow_Rates!B:B,'Annual Averages of Means'!A85,Modeled_Flow_Rates!U:U)</f>
        <v>4.5508916666666659</v>
      </c>
      <c r="U85">
        <f ca="1">AVERAGEIF(Modeled_Flow_Rates!B:B,'Annual Averages of Means'!A85,Modeled_Flow_Rates!V:V)</f>
        <v>5.9368583333333342</v>
      </c>
      <c r="V85">
        <f ca="1">AVERAGEIF(Modeled_Flow_Rates!B:B,'Annual Averages of Means'!A85,Modeled_Flow_Rates!W:W)</f>
        <v>2.9053699999999996</v>
      </c>
      <c r="AC85">
        <v>83</v>
      </c>
      <c r="AD85">
        <f t="shared" ca="1" si="20"/>
        <v>1</v>
      </c>
      <c r="AE85">
        <f t="shared" ca="1" si="21"/>
        <v>1</v>
      </c>
      <c r="AF85">
        <f t="shared" ca="1" si="22"/>
        <v>0.98977672585812948</v>
      </c>
      <c r="AG85">
        <f t="shared" ca="1" si="23"/>
        <v>0.99071427213275021</v>
      </c>
      <c r="AH85">
        <f t="shared" ca="1" si="24"/>
        <v>0.98411993206051662</v>
      </c>
      <c r="AI85">
        <f t="shared" ca="1" si="25"/>
        <v>0.88090097939705869</v>
      </c>
      <c r="AJ85">
        <f t="shared" ca="1" si="26"/>
        <v>0.91480239476458758</v>
      </c>
      <c r="AK85">
        <f t="shared" ca="1" si="27"/>
        <v>0.94607723397657428</v>
      </c>
      <c r="AL85">
        <f t="shared" ca="1" si="28"/>
        <v>0.94118323152042938</v>
      </c>
      <c r="AM85">
        <f t="shared" ca="1" si="29"/>
        <v>0.86639099425958566</v>
      </c>
    </row>
    <row r="86" spans="1:39" x14ac:dyDescent="0.25">
      <c r="A86">
        <v>84</v>
      </c>
      <c r="B86">
        <f ca="1">AVERAGEIF(Modeled_Flow_Rates!B:B,'Annual Averages of Means'!A86,Modeled_Flow_Rates!C:C)</f>
        <v>14.833083333333335</v>
      </c>
      <c r="C86">
        <f ca="1">AVERAGEIF(Modeled_Flow_Rates!B:B,'Annual Averages of Means'!A86,Modeled_Flow_Rates!D:D)</f>
        <v>27.437833333333334</v>
      </c>
      <c r="D86">
        <f ca="1">AVERAGEIF(Modeled_Flow_Rates!B:B,'Annual Averages of Means'!A86,Modeled_Flow_Rates!E:E)</f>
        <v>69.154833333333329</v>
      </c>
      <c r="E86">
        <f ca="1">AVERAGEIF(Modeled_Flow_Rates!B:B,'Annual Averages of Means'!A86,Modeled_Flow_Rates!F:F)</f>
        <v>77.877833333333356</v>
      </c>
      <c r="F86">
        <f ca="1">AVERAGEIF(Modeled_Flow_Rates!B:B,'Annual Averages of Means'!A86,Modeled_Flow_Rates!G:G)</f>
        <v>88.582583333333346</v>
      </c>
      <c r="G86">
        <f ca="1">AVERAGEIF(Modeled_Flow_Rates!B:B,'Annual Averages of Means'!A86,Modeled_Flow_Rates!H:H)</f>
        <v>1.8699725000000003</v>
      </c>
      <c r="H86">
        <f ca="1">AVERAGEIF(Modeled_Flow_Rates!B:B,'Annual Averages of Means'!A86,Modeled_Flow_Rates!I:I)</f>
        <v>3.7154333333333329</v>
      </c>
      <c r="I86">
        <f ca="1">AVERAGEIF(Modeled_Flow_Rates!B:B,'Annual Averages of Means'!A86,Modeled_Flow_Rates!J:J)</f>
        <v>4.8802499999999993</v>
      </c>
      <c r="J86">
        <f ca="1">AVERAGEIF(Modeled_Flow_Rates!B:B,'Annual Averages of Means'!A86,Modeled_Flow_Rates!K:K)</f>
        <v>6.4411416666666677</v>
      </c>
      <c r="K86">
        <f ca="1">AVERAGEIF(Modeled_Flow_Rates!B:B,'Annual Averages of Means'!A86,Modeled_Flow_Rates!L:L)</f>
        <v>3.4620666666666673</v>
      </c>
      <c r="M86">
        <f ca="1">AVERAGEIF(Modeled_Flow_Rates!B:B,'Annual Averages of Means'!A86,Modeled_Flow_Rates!N:N)</f>
        <v>14.833083333333335</v>
      </c>
      <c r="N86">
        <f ca="1">AVERAGEIF(Modeled_Flow_Rates!B:B,'Annual Averages of Means'!A86,Modeled_Flow_Rates!O:O)</f>
        <v>27.437833333333334</v>
      </c>
      <c r="O86">
        <f ca="1">AVERAGEIF(Modeled_Flow_Rates!B:B,'Annual Averages of Means'!A86,Modeled_Flow_Rates!P:P)</f>
        <v>68.526108333333326</v>
      </c>
      <c r="P86">
        <f ca="1">AVERAGEIF(Modeled_Flow_Rates!B:B,'Annual Averages of Means'!A86,Modeled_Flow_Rates!Q:Q)</f>
        <v>77.233991666666654</v>
      </c>
      <c r="Q86">
        <f ca="1">AVERAGEIF(Modeled_Flow_Rates!B:B,'Annual Averages of Means'!A86,Modeled_Flow_Rates!R:R)</f>
        <v>87.285916666666665</v>
      </c>
      <c r="R86">
        <f ca="1">AVERAGEIF(Modeled_Flow_Rates!B:B,'Annual Averages of Means'!A86,Modeled_Flow_Rates!S:S)</f>
        <v>1.6849488333333333</v>
      </c>
      <c r="S86">
        <f ca="1">AVERAGEIF(Modeled_Flow_Rates!B:B,'Annual Averages of Means'!A86,Modeled_Flow_Rates!T:T)</f>
        <v>3.4416758333333335</v>
      </c>
      <c r="T86">
        <f ca="1">AVERAGEIF(Modeled_Flow_Rates!B:B,'Annual Averages of Means'!A86,Modeled_Flow_Rates!U:U)</f>
        <v>4.6380249999999998</v>
      </c>
      <c r="U86">
        <f ca="1">AVERAGEIF(Modeled_Flow_Rates!B:B,'Annual Averages of Means'!A86,Modeled_Flow_Rates!V:V)</f>
        <v>6.0874333333333341</v>
      </c>
      <c r="V86">
        <f ca="1">AVERAGEIF(Modeled_Flow_Rates!B:B,'Annual Averages of Means'!A86,Modeled_Flow_Rates!W:W)</f>
        <v>3.0148533333333329</v>
      </c>
      <c r="AC86">
        <v>84</v>
      </c>
      <c r="AD86">
        <f t="shared" ca="1" si="20"/>
        <v>1</v>
      </c>
      <c r="AE86">
        <f t="shared" ca="1" si="21"/>
        <v>1</v>
      </c>
      <c r="AF86">
        <f t="shared" ca="1" si="22"/>
        <v>0.99090844457726501</v>
      </c>
      <c r="AG86">
        <f t="shared" ca="1" si="23"/>
        <v>0.99173267104246565</v>
      </c>
      <c r="AH86">
        <f t="shared" ca="1" si="24"/>
        <v>0.98536205856869896</v>
      </c>
      <c r="AI86">
        <f t="shared" ca="1" si="25"/>
        <v>0.90105540767756376</v>
      </c>
      <c r="AJ86">
        <f t="shared" ca="1" si="26"/>
        <v>0.92631882328665127</v>
      </c>
      <c r="AK86">
        <f t="shared" ca="1" si="27"/>
        <v>0.95036627221966097</v>
      </c>
      <c r="AL86">
        <f t="shared" ca="1" si="28"/>
        <v>0.94508608075431755</v>
      </c>
      <c r="AM86">
        <f t="shared" ca="1" si="29"/>
        <v>0.87082474822360412</v>
      </c>
    </row>
    <row r="87" spans="1:39" x14ac:dyDescent="0.25">
      <c r="A87">
        <v>85</v>
      </c>
      <c r="B87">
        <f ca="1">AVERAGEIF(Modeled_Flow_Rates!B:B,'Annual Averages of Means'!A87,Modeled_Flow_Rates!C:C)</f>
        <v>14.885850000000003</v>
      </c>
      <c r="C87">
        <f ca="1">AVERAGEIF(Modeled_Flow_Rates!B:B,'Annual Averages of Means'!A87,Modeled_Flow_Rates!D:D)</f>
        <v>27.533449999999998</v>
      </c>
      <c r="D87">
        <f ca="1">AVERAGEIF(Modeled_Flow_Rates!B:B,'Annual Averages of Means'!A87,Modeled_Flow_Rates!E:E)</f>
        <v>69.386583333333334</v>
      </c>
      <c r="E87">
        <f ca="1">AVERAGEIF(Modeled_Flow_Rates!B:B,'Annual Averages of Means'!A87,Modeled_Flow_Rates!F:F)</f>
        <v>78.140333333333331</v>
      </c>
      <c r="F87">
        <f ca="1">AVERAGEIF(Modeled_Flow_Rates!B:B,'Annual Averages of Means'!A87,Modeled_Flow_Rates!G:G)</f>
        <v>88.877833333333342</v>
      </c>
      <c r="G87">
        <f ca="1">AVERAGEIF(Modeled_Flow_Rates!B:B,'Annual Averages of Means'!A87,Modeled_Flow_Rates!H:H)</f>
        <v>1.8736208333333335</v>
      </c>
      <c r="H87">
        <f ca="1">AVERAGEIF(Modeled_Flow_Rates!B:B,'Annual Averages of Means'!A87,Modeled_Flow_Rates!I:I)</f>
        <v>3.7255416666666665</v>
      </c>
      <c r="I87">
        <f ca="1">AVERAGEIF(Modeled_Flow_Rates!B:B,'Annual Averages of Means'!A87,Modeled_Flow_Rates!J:J)</f>
        <v>4.8863083333333339</v>
      </c>
      <c r="J87">
        <f ca="1">AVERAGEIF(Modeled_Flow_Rates!B:B,'Annual Averages of Means'!A87,Modeled_Flow_Rates!K:K)</f>
        <v>6.4524833333333342</v>
      </c>
      <c r="K87">
        <f ca="1">AVERAGEIF(Modeled_Flow_Rates!B:B,'Annual Averages of Means'!A87,Modeled_Flow_Rates!L:L)</f>
        <v>3.4689833333333326</v>
      </c>
      <c r="M87">
        <f ca="1">AVERAGEIF(Modeled_Flow_Rates!B:B,'Annual Averages of Means'!A87,Modeled_Flow_Rates!N:N)</f>
        <v>14.885850000000003</v>
      </c>
      <c r="N87">
        <f ca="1">AVERAGEIF(Modeled_Flow_Rates!B:B,'Annual Averages of Means'!A87,Modeled_Flow_Rates!O:O)</f>
        <v>27.533449999999998</v>
      </c>
      <c r="O87">
        <f ca="1">AVERAGEIF(Modeled_Flow_Rates!B:B,'Annual Averages of Means'!A87,Modeled_Flow_Rates!P:P)</f>
        <v>68.759566666666657</v>
      </c>
      <c r="P87">
        <f ca="1">AVERAGEIF(Modeled_Flow_Rates!B:B,'Annual Averages of Means'!A87,Modeled_Flow_Rates!Q:Q)</f>
        <v>77.49884999999999</v>
      </c>
      <c r="Q87">
        <f ca="1">AVERAGEIF(Modeled_Flow_Rates!B:B,'Annual Averages of Means'!A87,Modeled_Flow_Rates!R:R)</f>
        <v>87.583500000000001</v>
      </c>
      <c r="R87">
        <f ca="1">AVERAGEIF(Modeled_Flow_Rates!B:B,'Annual Averages of Means'!A87,Modeled_Flow_Rates!S:S)</f>
        <v>1.6910056666666666</v>
      </c>
      <c r="S87">
        <f ca="1">AVERAGEIF(Modeled_Flow_Rates!B:B,'Annual Averages of Means'!A87,Modeled_Flow_Rates!T:T)</f>
        <v>3.4538933333333337</v>
      </c>
      <c r="T87">
        <f ca="1">AVERAGEIF(Modeled_Flow_Rates!B:B,'Annual Averages of Means'!A87,Modeled_Flow_Rates!U:U)</f>
        <v>4.6435249999999995</v>
      </c>
      <c r="U87">
        <f ca="1">AVERAGEIF(Modeled_Flow_Rates!B:B,'Annual Averages of Means'!A87,Modeled_Flow_Rates!V:V)</f>
        <v>6.097999999999999</v>
      </c>
      <c r="V87">
        <f ca="1">AVERAGEIF(Modeled_Flow_Rates!B:B,'Annual Averages of Means'!A87,Modeled_Flow_Rates!W:W)</f>
        <v>3.0227225000000004</v>
      </c>
      <c r="AC87">
        <v>85</v>
      </c>
      <c r="AD87">
        <f t="shared" ca="1" si="20"/>
        <v>1</v>
      </c>
      <c r="AE87">
        <f t="shared" ca="1" si="21"/>
        <v>1</v>
      </c>
      <c r="AF87">
        <f t="shared" ca="1" si="22"/>
        <v>0.99096343073048454</v>
      </c>
      <c r="AG87">
        <f t="shared" ca="1" si="23"/>
        <v>0.99179062456008626</v>
      </c>
      <c r="AH87">
        <f t="shared" ca="1" si="24"/>
        <v>0.98543693871925309</v>
      </c>
      <c r="AI87">
        <f t="shared" ca="1" si="25"/>
        <v>0.90253355245747413</v>
      </c>
      <c r="AJ87">
        <f t="shared" ca="1" si="26"/>
        <v>0.92708487580105814</v>
      </c>
      <c r="AK87">
        <f t="shared" ca="1" si="27"/>
        <v>0.95031354618432096</v>
      </c>
      <c r="AL87">
        <f t="shared" ca="1" si="28"/>
        <v>0.94506249531833963</v>
      </c>
      <c r="AM87">
        <f t="shared" ca="1" si="29"/>
        <v>0.87135688169924941</v>
      </c>
    </row>
    <row r="88" spans="1:39" x14ac:dyDescent="0.25">
      <c r="A88">
        <v>86</v>
      </c>
      <c r="B88">
        <f ca="1">AVERAGEIF(Modeled_Flow_Rates!B:B,'Annual Averages of Means'!A88,Modeled_Flow_Rates!C:C)</f>
        <v>14.263325000000004</v>
      </c>
      <c r="C88">
        <f ca="1">AVERAGEIF(Modeled_Flow_Rates!B:B,'Annual Averages of Means'!A88,Modeled_Flow_Rates!D:D)</f>
        <v>26.402258333333332</v>
      </c>
      <c r="D88">
        <f ca="1">AVERAGEIF(Modeled_Flow_Rates!B:B,'Annual Averages of Means'!A88,Modeled_Flow_Rates!E:E)</f>
        <v>66.66458333333334</v>
      </c>
      <c r="E88">
        <f ca="1">AVERAGEIF(Modeled_Flow_Rates!B:B,'Annual Averages of Means'!A88,Modeled_Flow_Rates!F:F)</f>
        <v>75.045916666666656</v>
      </c>
      <c r="F88">
        <f ca="1">AVERAGEIF(Modeled_Flow_Rates!B:B,'Annual Averages of Means'!A88,Modeled_Flow_Rates!G:G)</f>
        <v>85.394499999999994</v>
      </c>
      <c r="G88">
        <f ca="1">AVERAGEIF(Modeled_Flow_Rates!B:B,'Annual Averages of Means'!A88,Modeled_Flow_Rates!H:H)</f>
        <v>1.8292341666666667</v>
      </c>
      <c r="H88">
        <f ca="1">AVERAGEIF(Modeled_Flow_Rates!B:B,'Annual Averages of Means'!A88,Modeled_Flow_Rates!I:I)</f>
        <v>3.6097000000000001</v>
      </c>
      <c r="I88">
        <f ca="1">AVERAGEIF(Modeled_Flow_Rates!B:B,'Annual Averages of Means'!A88,Modeled_Flow_Rates!J:J)</f>
        <v>4.824791666666667</v>
      </c>
      <c r="J88">
        <f ca="1">AVERAGEIF(Modeled_Flow_Rates!B:B,'Annual Averages of Means'!A88,Modeled_Flow_Rates!K:K)</f>
        <v>6.3329750000000002</v>
      </c>
      <c r="K88">
        <f ca="1">AVERAGEIF(Modeled_Flow_Rates!B:B,'Annual Averages of Means'!A88,Modeled_Flow_Rates!L:L)</f>
        <v>3.3726583333333338</v>
      </c>
      <c r="M88">
        <f ca="1">AVERAGEIF(Modeled_Flow_Rates!B:B,'Annual Averages of Means'!A88,Modeled_Flow_Rates!N:N)</f>
        <v>14.263325000000004</v>
      </c>
      <c r="N88">
        <f ca="1">AVERAGEIF(Modeled_Flow_Rates!B:B,'Annual Averages of Means'!A88,Modeled_Flow_Rates!O:O)</f>
        <v>26.402258333333332</v>
      </c>
      <c r="O88">
        <f ca="1">AVERAGEIF(Modeled_Flow_Rates!B:B,'Annual Averages of Means'!A88,Modeled_Flow_Rates!P:P)</f>
        <v>66.028958333333335</v>
      </c>
      <c r="P88">
        <f ca="1">AVERAGEIF(Modeled_Flow_Rates!B:B,'Annual Averages of Means'!A88,Modeled_Flow_Rates!Q:Q)</f>
        <v>74.395200000000003</v>
      </c>
      <c r="Q88">
        <f ca="1">AVERAGEIF(Modeled_Flow_Rates!B:B,'Annual Averages of Means'!A88,Modeled_Flow_Rates!R:R)</f>
        <v>84.098416666666665</v>
      </c>
      <c r="R88">
        <f ca="1">AVERAGEIF(Modeled_Flow_Rates!B:B,'Annual Averages of Means'!A88,Modeled_Flow_Rates!S:S)</f>
        <v>1.6175349166666668</v>
      </c>
      <c r="S88">
        <f ca="1">AVERAGEIF(Modeled_Flow_Rates!B:B,'Annual Averages of Means'!A88,Modeled_Flow_Rates!T:T)</f>
        <v>3.3092074999999999</v>
      </c>
      <c r="T88">
        <f ca="1">AVERAGEIF(Modeled_Flow_Rates!B:B,'Annual Averages of Means'!A88,Modeled_Flow_Rates!U:U)</f>
        <v>4.6015666666666668</v>
      </c>
      <c r="U88">
        <f ca="1">AVERAGEIF(Modeled_Flow_Rates!B:B,'Annual Averages of Means'!A88,Modeled_Flow_Rates!V:V)</f>
        <v>5.9981083333333318</v>
      </c>
      <c r="V88">
        <f ca="1">AVERAGEIF(Modeled_Flow_Rates!B:B,'Annual Averages of Means'!A88,Modeled_Flow_Rates!W:W)</f>
        <v>2.933850833333334</v>
      </c>
      <c r="AC88">
        <v>86</v>
      </c>
      <c r="AD88">
        <f t="shared" ca="1" si="20"/>
        <v>1</v>
      </c>
      <c r="AE88">
        <f t="shared" ca="1" si="21"/>
        <v>1</v>
      </c>
      <c r="AF88">
        <f t="shared" ca="1" si="22"/>
        <v>0.99046532704146995</v>
      </c>
      <c r="AG88">
        <f t="shared" ca="1" si="23"/>
        <v>0.99132908630382977</v>
      </c>
      <c r="AH88">
        <f t="shared" ca="1" si="24"/>
        <v>0.98482240269182053</v>
      </c>
      <c r="AI88">
        <f t="shared" ca="1" si="25"/>
        <v>0.88426891763903026</v>
      </c>
      <c r="AJ88">
        <f t="shared" ca="1" si="26"/>
        <v>0.9167541623957669</v>
      </c>
      <c r="AK88">
        <f t="shared" ca="1" si="27"/>
        <v>0.95373375361630464</v>
      </c>
      <c r="AL88">
        <f t="shared" ca="1" si="28"/>
        <v>0.94712332408280964</v>
      </c>
      <c r="AM88">
        <f t="shared" ca="1" si="29"/>
        <v>0.86989269097818489</v>
      </c>
    </row>
    <row r="89" spans="1:39" x14ac:dyDescent="0.25">
      <c r="A89">
        <v>87</v>
      </c>
      <c r="B89">
        <f ca="1">AVERAGEIF(Modeled_Flow_Rates!B:B,'Annual Averages of Means'!A89,Modeled_Flow_Rates!C:C)</f>
        <v>14.541875000000003</v>
      </c>
      <c r="C89">
        <f ca="1">AVERAGEIF(Modeled_Flow_Rates!B:B,'Annual Averages of Means'!A89,Modeled_Flow_Rates!D:D)</f>
        <v>26.918466666666671</v>
      </c>
      <c r="D89">
        <f ca="1">AVERAGEIF(Modeled_Flow_Rates!B:B,'Annual Averages of Means'!A89,Modeled_Flow_Rates!E:E)</f>
        <v>67.892583333333349</v>
      </c>
      <c r="E89">
        <f ca="1">AVERAGEIF(Modeled_Flow_Rates!B:B,'Annual Averages of Means'!A89,Modeled_Flow_Rates!F:F)</f>
        <v>76.440333333333328</v>
      </c>
      <c r="F89">
        <f ca="1">AVERAGEIF(Modeled_Flow_Rates!B:B,'Annual Averages of Means'!A89,Modeled_Flow_Rates!G:G)</f>
        <v>86.961833333333345</v>
      </c>
      <c r="G89">
        <f ca="1">AVERAGEIF(Modeled_Flow_Rates!B:B,'Annual Averages of Means'!A89,Modeled_Flow_Rates!H:H)</f>
        <v>1.8491250000000001</v>
      </c>
      <c r="H89">
        <f ca="1">AVERAGEIF(Modeled_Flow_Rates!B:B,'Annual Averages of Means'!A89,Modeled_Flow_Rates!I:I)</f>
        <v>3.6613999999999991</v>
      </c>
      <c r="I89">
        <f ca="1">AVERAGEIF(Modeled_Flow_Rates!B:B,'Annual Averages of Means'!A89,Modeled_Flow_Rates!J:J)</f>
        <v>4.8524416666666665</v>
      </c>
      <c r="J89">
        <f ca="1">AVERAGEIF(Modeled_Flow_Rates!B:B,'Annual Averages of Means'!A89,Modeled_Flow_Rates!K:K)</f>
        <v>6.3862333333333332</v>
      </c>
      <c r="K89">
        <f ca="1">AVERAGEIF(Modeled_Flow_Rates!B:B,'Annual Averages of Means'!A89,Modeled_Flow_Rates!L:L)</f>
        <v>3.4154416666666667</v>
      </c>
      <c r="M89">
        <f ca="1">AVERAGEIF(Modeled_Flow_Rates!B:B,'Annual Averages of Means'!A89,Modeled_Flow_Rates!N:N)</f>
        <v>14.541875000000003</v>
      </c>
      <c r="N89">
        <f ca="1">AVERAGEIF(Modeled_Flow_Rates!B:B,'Annual Averages of Means'!A89,Modeled_Flow_Rates!O:O)</f>
        <v>26.918466666666671</v>
      </c>
      <c r="O89">
        <f ca="1">AVERAGEIF(Modeled_Flow_Rates!B:B,'Annual Averages of Means'!A89,Modeled_Flow_Rates!P:P)</f>
        <v>67.225025000000002</v>
      </c>
      <c r="P89">
        <f ca="1">AVERAGEIF(Modeled_Flow_Rates!B:B,'Annual Averages of Means'!A89,Modeled_Flow_Rates!Q:Q)</f>
        <v>75.757641666666672</v>
      </c>
      <c r="Q89">
        <f ca="1">AVERAGEIF(Modeled_Flow_Rates!B:B,'Annual Averages of Means'!A89,Modeled_Flow_Rates!R:R)</f>
        <v>85.620833333333337</v>
      </c>
      <c r="R89">
        <f ca="1">AVERAGEIF(Modeled_Flow_Rates!B:B,'Annual Averages of Means'!A89,Modeled_Flow_Rates!S:S)</f>
        <v>1.6504665833333334</v>
      </c>
      <c r="S89">
        <f ca="1">AVERAGEIF(Modeled_Flow_Rates!B:B,'Annual Averages of Means'!A89,Modeled_Flow_Rates!T:T)</f>
        <v>3.3739558333333335</v>
      </c>
      <c r="T89">
        <f ca="1">AVERAGEIF(Modeled_Flow_Rates!B:B,'Annual Averages of Means'!A89,Modeled_Flow_Rates!U:U)</f>
        <v>4.5846583333333326</v>
      </c>
      <c r="U89">
        <f ca="1">AVERAGEIF(Modeled_Flow_Rates!B:B,'Annual Averages of Means'!A89,Modeled_Flow_Rates!V:V)</f>
        <v>6.0068833333333336</v>
      </c>
      <c r="V89">
        <f ca="1">AVERAGEIF(Modeled_Flow_Rates!B:B,'Annual Averages of Means'!A89,Modeled_Flow_Rates!W:W)</f>
        <v>2.9636283333333338</v>
      </c>
      <c r="AC89">
        <v>87</v>
      </c>
      <c r="AD89">
        <f t="shared" ca="1" si="20"/>
        <v>1</v>
      </c>
      <c r="AE89">
        <f t="shared" ca="1" si="21"/>
        <v>1</v>
      </c>
      <c r="AF89">
        <f t="shared" ca="1" si="22"/>
        <v>0.99016743360529047</v>
      </c>
      <c r="AG89">
        <f t="shared" ca="1" si="23"/>
        <v>0.99106896010395917</v>
      </c>
      <c r="AH89">
        <f t="shared" ca="1" si="24"/>
        <v>0.98457944193908808</v>
      </c>
      <c r="AI89">
        <f t="shared" ca="1" si="25"/>
        <v>0.89256625881610674</v>
      </c>
      <c r="AJ89">
        <f t="shared" ca="1" si="26"/>
        <v>0.92149337229839245</v>
      </c>
      <c r="AK89">
        <f t="shared" ca="1" si="27"/>
        <v>0.9448147238589506</v>
      </c>
      <c r="AL89">
        <f t="shared" ca="1" si="28"/>
        <v>0.94059878801797625</v>
      </c>
      <c r="AM89">
        <f t="shared" ca="1" si="29"/>
        <v>0.86771452203594956</v>
      </c>
    </row>
    <row r="90" spans="1:39" x14ac:dyDescent="0.25">
      <c r="A90">
        <v>88</v>
      </c>
      <c r="B90">
        <f ca="1">AVERAGEIF(Modeled_Flow_Rates!B:B,'Annual Averages of Means'!A90,Modeled_Flow_Rates!C:C)</f>
        <v>14.286141666666667</v>
      </c>
      <c r="C90">
        <f ca="1">AVERAGEIF(Modeled_Flow_Rates!B:B,'Annual Averages of Means'!A90,Modeled_Flow_Rates!D:D)</f>
        <v>26.469183333333334</v>
      </c>
      <c r="D90">
        <f ca="1">AVERAGEIF(Modeled_Flow_Rates!B:B,'Annual Averages of Means'!A90,Modeled_Flow_Rates!E:E)</f>
        <v>66.788249999999991</v>
      </c>
      <c r="E90">
        <f ca="1">AVERAGEIF(Modeled_Flow_Rates!B:B,'Annual Averages of Means'!A90,Modeled_Flow_Rates!F:F)</f>
        <v>75.182999999999993</v>
      </c>
      <c r="F90">
        <f ca="1">AVERAGEIF(Modeled_Flow_Rates!B:B,'Annual Averages of Means'!A90,Modeled_Flow_Rates!G:G)</f>
        <v>85.544500000000014</v>
      </c>
      <c r="G90">
        <f ca="1">AVERAGEIF(Modeled_Flow_Rates!B:B,'Annual Averages of Means'!A90,Modeled_Flow_Rates!H:H)</f>
        <v>1.8307141666666666</v>
      </c>
      <c r="H90">
        <f ca="1">AVERAGEIF(Modeled_Flow_Rates!B:B,'Annual Averages of Means'!A90,Modeled_Flow_Rates!I:I)</f>
        <v>3.6139083333333333</v>
      </c>
      <c r="I90">
        <f ca="1">AVERAGEIF(Modeled_Flow_Rates!B:B,'Annual Averages of Means'!A90,Modeled_Flow_Rates!J:J)</f>
        <v>4.8247</v>
      </c>
      <c r="J90">
        <f ca="1">AVERAGEIF(Modeled_Flow_Rates!B:B,'Annual Averages of Means'!A90,Modeled_Flow_Rates!K:K)</f>
        <v>6.335116666666667</v>
      </c>
      <c r="K90">
        <f ca="1">AVERAGEIF(Modeled_Flow_Rates!B:B,'Annual Averages of Means'!A90,Modeled_Flow_Rates!L:L)</f>
        <v>3.3752000000000009</v>
      </c>
      <c r="M90">
        <f ca="1">AVERAGEIF(Modeled_Flow_Rates!B:B,'Annual Averages of Means'!A90,Modeled_Flow_Rates!N:N)</f>
        <v>14.286141666666667</v>
      </c>
      <c r="N90">
        <f ca="1">AVERAGEIF(Modeled_Flow_Rates!B:B,'Annual Averages of Means'!A90,Modeled_Flow_Rates!O:O)</f>
        <v>26.469183333333334</v>
      </c>
      <c r="O90">
        <f ca="1">AVERAGEIF(Modeled_Flow_Rates!B:B,'Annual Averages of Means'!A90,Modeled_Flow_Rates!P:P)</f>
        <v>66.126625000000004</v>
      </c>
      <c r="P90">
        <f ca="1">AVERAGEIF(Modeled_Flow_Rates!B:B,'Annual Averages of Means'!A90,Modeled_Flow_Rates!Q:Q)</f>
        <v>74.50618333333334</v>
      </c>
      <c r="Q90">
        <f ca="1">AVERAGEIF(Modeled_Flow_Rates!B:B,'Annual Averages of Means'!A90,Modeled_Flow_Rates!R:R)</f>
        <v>84.215249999999997</v>
      </c>
      <c r="R90">
        <f ca="1">AVERAGEIF(Modeled_Flow_Rates!B:B,'Annual Averages of Means'!A90,Modeled_Flow_Rates!S:S)</f>
        <v>1.6202180833333335</v>
      </c>
      <c r="S90">
        <f ca="1">AVERAGEIF(Modeled_Flow_Rates!B:B,'Annual Averages of Means'!A90,Modeled_Flow_Rates!T:T)</f>
        <v>3.3144675000000006</v>
      </c>
      <c r="T90">
        <f ca="1">AVERAGEIF(Modeled_Flow_Rates!B:B,'Annual Averages of Means'!A90,Modeled_Flow_Rates!U:U)</f>
        <v>4.5749833333333338</v>
      </c>
      <c r="U90">
        <f ca="1">AVERAGEIF(Modeled_Flow_Rates!B:B,'Annual Averages of Means'!A90,Modeled_Flow_Rates!V:V)</f>
        <v>5.9737416666666663</v>
      </c>
      <c r="V90">
        <f ca="1">AVERAGEIF(Modeled_Flow_Rates!B:B,'Annual Averages of Means'!A90,Modeled_Flow_Rates!W:W)</f>
        <v>2.9290524999999996</v>
      </c>
      <c r="AC90">
        <v>88</v>
      </c>
      <c r="AD90">
        <f t="shared" ca="1" si="20"/>
        <v>1</v>
      </c>
      <c r="AE90">
        <f t="shared" ca="1" si="21"/>
        <v>1</v>
      </c>
      <c r="AF90">
        <f t="shared" ca="1" si="22"/>
        <v>0.99009369162989014</v>
      </c>
      <c r="AG90">
        <f t="shared" ca="1" si="23"/>
        <v>0.99099774328416457</v>
      </c>
      <c r="AH90">
        <f t="shared" ca="1" si="24"/>
        <v>0.98446130376587604</v>
      </c>
      <c r="AI90">
        <f t="shared" ca="1" si="25"/>
        <v>0.88501968949276177</v>
      </c>
      <c r="AJ90">
        <f t="shared" ca="1" si="26"/>
        <v>0.91714210607629343</v>
      </c>
      <c r="AK90">
        <f t="shared" ca="1" si="27"/>
        <v>0.94824203231979887</v>
      </c>
      <c r="AL90">
        <f t="shared" ca="1" si="28"/>
        <v>0.94295685162335863</v>
      </c>
      <c r="AM90">
        <f t="shared" ca="1" si="29"/>
        <v>0.86781598127518333</v>
      </c>
    </row>
    <row r="91" spans="1:39" x14ac:dyDescent="0.25">
      <c r="A91">
        <v>89</v>
      </c>
      <c r="B91">
        <f ca="1">AVERAGEIF(Modeled_Flow_Rates!B:B,'Annual Averages of Means'!A91,Modeled_Flow_Rates!C:C)</f>
        <v>13.873674999999999</v>
      </c>
      <c r="C91">
        <f ca="1">AVERAGEIF(Modeled_Flow_Rates!B:B,'Annual Averages of Means'!A91,Modeled_Flow_Rates!D:D)</f>
        <v>25.710558333333328</v>
      </c>
      <c r="D91">
        <f ca="1">AVERAGEIF(Modeled_Flow_Rates!B:B,'Annual Averages of Means'!A91,Modeled_Flow_Rates!E:E)</f>
        <v>64.974500000000006</v>
      </c>
      <c r="E91">
        <f ca="1">AVERAGEIF(Modeled_Flow_Rates!B:B,'Annual Averages of Means'!A91,Modeled_Flow_Rates!F:F)</f>
        <v>73.123916666666659</v>
      </c>
      <c r="F91">
        <f ca="1">AVERAGEIF(Modeled_Flow_Rates!B:B,'Annual Averages of Means'!A91,Modeled_Flow_Rates!G:G)</f>
        <v>83.22908333333335</v>
      </c>
      <c r="G91">
        <f ca="1">AVERAGEIF(Modeled_Flow_Rates!B:B,'Annual Averages of Means'!A91,Modeled_Flow_Rates!H:H)</f>
        <v>1.8013224999999997</v>
      </c>
      <c r="H91">
        <f ca="1">AVERAGEIF(Modeled_Flow_Rates!B:B,'Annual Averages of Means'!A91,Modeled_Flow_Rates!I:I)</f>
        <v>3.5374249999999994</v>
      </c>
      <c r="I91">
        <f ca="1">AVERAGEIF(Modeled_Flow_Rates!B:B,'Annual Averages of Means'!A91,Modeled_Flow_Rates!J:J)</f>
        <v>4.7829916666666668</v>
      </c>
      <c r="J91">
        <f ca="1">AVERAGEIF(Modeled_Flow_Rates!B:B,'Annual Averages of Means'!A91,Modeled_Flow_Rates!K:K)</f>
        <v>6.2550999999999997</v>
      </c>
      <c r="K91">
        <f ca="1">AVERAGEIF(Modeled_Flow_Rates!B:B,'Annual Averages of Means'!A91,Modeled_Flow_Rates!L:L)</f>
        <v>3.3133000000000004</v>
      </c>
      <c r="M91">
        <f ca="1">AVERAGEIF(Modeled_Flow_Rates!B:B,'Annual Averages of Means'!A91,Modeled_Flow_Rates!N:N)</f>
        <v>13.873674999999999</v>
      </c>
      <c r="N91">
        <f ca="1">AVERAGEIF(Modeled_Flow_Rates!B:B,'Annual Averages of Means'!A91,Modeled_Flow_Rates!O:O)</f>
        <v>25.710558333333328</v>
      </c>
      <c r="O91">
        <f ca="1">AVERAGEIF(Modeled_Flow_Rates!B:B,'Annual Averages of Means'!A91,Modeled_Flow_Rates!P:P)</f>
        <v>64.303158333333343</v>
      </c>
      <c r="P91">
        <f ca="1">AVERAGEIF(Modeled_Flow_Rates!B:B,'Annual Averages of Means'!A91,Modeled_Flow_Rates!Q:Q)</f>
        <v>72.434550000000016</v>
      </c>
      <c r="Q91">
        <f ca="1">AVERAGEIF(Modeled_Flow_Rates!B:B,'Annual Averages of Means'!A91,Modeled_Flow_Rates!R:R)</f>
        <v>81.890083333333351</v>
      </c>
      <c r="R91">
        <f ca="1">AVERAGEIF(Modeled_Flow_Rates!B:B,'Annual Averages of Means'!A91,Modeled_Flow_Rates!S:S)</f>
        <v>1.571508083333333</v>
      </c>
      <c r="S91">
        <f ca="1">AVERAGEIF(Modeled_Flow_Rates!B:B,'Annual Averages of Means'!A91,Modeled_Flow_Rates!T:T)</f>
        <v>3.2187208333333337</v>
      </c>
      <c r="T91">
        <f ca="1">AVERAGEIF(Modeled_Flow_Rates!B:B,'Annual Averages of Means'!A91,Modeled_Flow_Rates!U:U)</f>
        <v>4.5414083333333339</v>
      </c>
      <c r="U91">
        <f ca="1">AVERAGEIF(Modeled_Flow_Rates!B:B,'Annual Averages of Means'!A91,Modeled_Flow_Rates!V:V)</f>
        <v>5.9018749999999995</v>
      </c>
      <c r="V91">
        <f ca="1">AVERAGEIF(Modeled_Flow_Rates!B:B,'Annual Averages of Means'!A91,Modeled_Flow_Rates!W:W)</f>
        <v>2.8683608333333335</v>
      </c>
      <c r="AC91">
        <v>89</v>
      </c>
      <c r="AD91">
        <f t="shared" ca="1" si="20"/>
        <v>1</v>
      </c>
      <c r="AE91">
        <f t="shared" ca="1" si="21"/>
        <v>1</v>
      </c>
      <c r="AF91">
        <f t="shared" ca="1" si="22"/>
        <v>0.98966761319184193</v>
      </c>
      <c r="AG91">
        <f t="shared" ca="1" si="23"/>
        <v>0.99057262386793221</v>
      </c>
      <c r="AH91">
        <f t="shared" ca="1" si="24"/>
        <v>0.9839118737540663</v>
      </c>
      <c r="AI91">
        <f t="shared" ca="1" si="25"/>
        <v>0.87241906062536456</v>
      </c>
      <c r="AJ91">
        <f t="shared" ca="1" si="26"/>
        <v>0.90990503921166788</v>
      </c>
      <c r="AK91">
        <f t="shared" ca="1" si="27"/>
        <v>0.94949116574528858</v>
      </c>
      <c r="AL91">
        <f t="shared" ca="1" si="28"/>
        <v>0.94353007945516454</v>
      </c>
      <c r="AM91">
        <f t="shared" ca="1" si="29"/>
        <v>0.86571117415668164</v>
      </c>
    </row>
    <row r="92" spans="1:39" x14ac:dyDescent="0.25">
      <c r="A92">
        <v>90</v>
      </c>
      <c r="B92">
        <f ca="1">AVERAGEIF(Modeled_Flow_Rates!B:B,'Annual Averages of Means'!A92,Modeled_Flow_Rates!C:C)</f>
        <v>14.708174999999999</v>
      </c>
      <c r="C92">
        <f ca="1">AVERAGEIF(Modeled_Flow_Rates!B:B,'Annual Averages of Means'!A92,Modeled_Flow_Rates!D:D)</f>
        <v>27.208375</v>
      </c>
      <c r="D92">
        <f ca="1">AVERAGEIF(Modeled_Flow_Rates!B:B,'Annual Averages of Means'!A92,Modeled_Flow_Rates!E:E)</f>
        <v>68.603250000000003</v>
      </c>
      <c r="E92">
        <f ca="1">AVERAGEIF(Modeled_Flow_Rates!B:B,'Annual Averages of Means'!A92,Modeled_Flow_Rates!F:F)</f>
        <v>77.251999999999995</v>
      </c>
      <c r="F92">
        <f ca="1">AVERAGEIF(Modeled_Flow_Rates!B:B,'Annual Averages of Means'!A92,Modeled_Flow_Rates!G:G)</f>
        <v>87.874583333333348</v>
      </c>
      <c r="G92">
        <f ca="1">AVERAGEIF(Modeled_Flow_Rates!B:B,'Annual Averages of Means'!A92,Modeled_Flow_Rates!H:H)</f>
        <v>1.8605266666666669</v>
      </c>
      <c r="H92">
        <f ca="1">AVERAGEIF(Modeled_Flow_Rates!B:B,'Annual Averages of Means'!A92,Modeled_Flow_Rates!I:I)</f>
        <v>3.691991666666667</v>
      </c>
      <c r="I92">
        <f ca="1">AVERAGEIF(Modeled_Flow_Rates!B:B,'Annual Averages of Means'!A92,Modeled_Flow_Rates!J:J)</f>
        <v>4.8650666666666664</v>
      </c>
      <c r="J92">
        <f ca="1">AVERAGEIF(Modeled_Flow_Rates!B:B,'Annual Averages of Means'!A92,Modeled_Flow_Rates!K:K)</f>
        <v>6.4147333333333334</v>
      </c>
      <c r="K92">
        <f ca="1">AVERAGEIF(Modeled_Flow_Rates!B:B,'Annual Averages of Means'!A92,Modeled_Flow_Rates!L:L)</f>
        <v>3.4382333333333333</v>
      </c>
      <c r="M92">
        <f ca="1">AVERAGEIF(Modeled_Flow_Rates!B:B,'Annual Averages of Means'!A92,Modeled_Flow_Rates!N:N)</f>
        <v>14.708174999999999</v>
      </c>
      <c r="N92">
        <f ca="1">AVERAGEIF(Modeled_Flow_Rates!B:B,'Annual Averages of Means'!A92,Modeled_Flow_Rates!O:O)</f>
        <v>27.208375</v>
      </c>
      <c r="O92">
        <f ca="1">AVERAGEIF(Modeled_Flow_Rates!B:B,'Annual Averages of Means'!A92,Modeled_Flow_Rates!P:P)</f>
        <v>67.966274999999996</v>
      </c>
      <c r="P92">
        <f ca="1">AVERAGEIF(Modeled_Flow_Rates!B:B,'Annual Averages of Means'!A92,Modeled_Flow_Rates!Q:Q)</f>
        <v>76.599908333333346</v>
      </c>
      <c r="Q92">
        <f ca="1">AVERAGEIF(Modeled_Flow_Rates!B:B,'Annual Averages of Means'!A92,Modeled_Flow_Rates!R:R)</f>
        <v>86.571583333333322</v>
      </c>
      <c r="R92">
        <f ca="1">AVERAGEIF(Modeled_Flow_Rates!B:B,'Annual Averages of Means'!A92,Modeled_Flow_Rates!S:S)</f>
        <v>1.6700608333333333</v>
      </c>
      <c r="S92">
        <f ca="1">AVERAGEIF(Modeled_Flow_Rates!B:B,'Annual Averages of Means'!A92,Modeled_Flow_Rates!T:T)</f>
        <v>3.4126299999999996</v>
      </c>
      <c r="T92">
        <f ca="1">AVERAGEIF(Modeled_Flow_Rates!B:B,'Annual Averages of Means'!A92,Modeled_Flow_Rates!U:U)</f>
        <v>4.6196416666666673</v>
      </c>
      <c r="U92">
        <f ca="1">AVERAGEIF(Modeled_Flow_Rates!B:B,'Annual Averages of Means'!A92,Modeled_Flow_Rates!V:V)</f>
        <v>6.0576083333333344</v>
      </c>
      <c r="V92">
        <f ca="1">AVERAGEIF(Modeled_Flow_Rates!B:B,'Annual Averages of Means'!A92,Modeled_Flow_Rates!W:W)</f>
        <v>2.9940075000000004</v>
      </c>
      <c r="AC92">
        <v>90</v>
      </c>
      <c r="AD92">
        <f t="shared" ca="1" si="20"/>
        <v>1</v>
      </c>
      <c r="AE92">
        <f t="shared" ca="1" si="21"/>
        <v>1</v>
      </c>
      <c r="AF92">
        <f t="shared" ca="1" si="22"/>
        <v>0.99071509002853353</v>
      </c>
      <c r="AG92">
        <f t="shared" ca="1" si="23"/>
        <v>0.99155890246638734</v>
      </c>
      <c r="AH92">
        <f t="shared" ca="1" si="24"/>
        <v>0.98517204917993895</v>
      </c>
      <c r="AI92">
        <f t="shared" ca="1" si="25"/>
        <v>0.8976280013902872</v>
      </c>
      <c r="AJ92">
        <f t="shared" ca="1" si="26"/>
        <v>0.92433307225774686</v>
      </c>
      <c r="AK92">
        <f t="shared" ca="1" si="27"/>
        <v>0.94955362036834046</v>
      </c>
      <c r="AL92">
        <f t="shared" ca="1" si="28"/>
        <v>0.94432738175658137</v>
      </c>
      <c r="AM92">
        <f t="shared" ca="1" si="29"/>
        <v>0.87079822971099508</v>
      </c>
    </row>
    <row r="93" spans="1:39" x14ac:dyDescent="0.25">
      <c r="A93">
        <v>91</v>
      </c>
      <c r="B93">
        <f ca="1">AVERAGEIF(Modeled_Flow_Rates!B:B,'Annual Averages of Means'!A93,Modeled_Flow_Rates!C:C)</f>
        <v>14.095925000000001</v>
      </c>
      <c r="C93">
        <f ca="1">AVERAGEIF(Modeled_Flow_Rates!B:B,'Annual Averages of Means'!A93,Modeled_Flow_Rates!D:D)</f>
        <v>26.119683333333331</v>
      </c>
      <c r="D93">
        <f ca="1">AVERAGEIF(Modeled_Flow_Rates!B:B,'Annual Averages of Means'!A93,Modeled_Flow_Rates!E:E)</f>
        <v>65.952750000000009</v>
      </c>
      <c r="E93">
        <f ca="1">AVERAGEIF(Modeled_Flow_Rates!B:B,'Annual Averages of Means'!A93,Modeled_Flow_Rates!F:F)</f>
        <v>74.234500000000011</v>
      </c>
      <c r="F93">
        <f ca="1">AVERAGEIF(Modeled_Flow_Rates!B:B,'Annual Averages of Means'!A93,Modeled_Flow_Rates!G:G)</f>
        <v>84.47908333333335</v>
      </c>
      <c r="G93">
        <f ca="1">AVERAGEIF(Modeled_Flow_Rates!B:B,'Annual Averages of Means'!A93,Modeled_Flow_Rates!H:H)</f>
        <v>1.8172591666666669</v>
      </c>
      <c r="H93">
        <f ca="1">AVERAGEIF(Modeled_Flow_Rates!B:B,'Annual Averages of Means'!A93,Modeled_Flow_Rates!I:I)</f>
        <v>3.5784749999999996</v>
      </c>
      <c r="I93">
        <f ca="1">AVERAGEIF(Modeled_Flow_Rates!B:B,'Annual Averages of Means'!A93,Modeled_Flow_Rates!J:J)</f>
        <v>4.8072083333333335</v>
      </c>
      <c r="J93">
        <f ca="1">AVERAGEIF(Modeled_Flow_Rates!B:B,'Annual Averages of Means'!A93,Modeled_Flow_Rates!K:K)</f>
        <v>6.2997333333333332</v>
      </c>
      <c r="K93">
        <f ca="1">AVERAGEIF(Modeled_Flow_Rates!B:B,'Annual Averages of Means'!A93,Modeled_Flow_Rates!L:L)</f>
        <v>3.3480750000000001</v>
      </c>
      <c r="M93">
        <f ca="1">AVERAGEIF(Modeled_Flow_Rates!B:B,'Annual Averages of Means'!A93,Modeled_Flow_Rates!N:N)</f>
        <v>14.095925000000001</v>
      </c>
      <c r="N93">
        <f ca="1">AVERAGEIF(Modeled_Flow_Rates!B:B,'Annual Averages of Means'!A93,Modeled_Flow_Rates!O:O)</f>
        <v>26.119683333333331</v>
      </c>
      <c r="O93">
        <f ca="1">AVERAGEIF(Modeled_Flow_Rates!B:B,'Annual Averages of Means'!A93,Modeled_Flow_Rates!P:P)</f>
        <v>65.28117499999999</v>
      </c>
      <c r="P93">
        <f ca="1">AVERAGEIF(Modeled_Flow_Rates!B:B,'Annual Averages of Means'!A93,Modeled_Flow_Rates!Q:Q)</f>
        <v>73.54610000000001</v>
      </c>
      <c r="Q93">
        <f ca="1">AVERAGEIF(Modeled_Flow_Rates!B:B,'Annual Averages of Means'!A93,Modeled_Flow_Rates!R:R)</f>
        <v>83.136499999999998</v>
      </c>
      <c r="R93">
        <f ca="1">AVERAGEIF(Modeled_Flow_Rates!B:B,'Annual Averages of Means'!A93,Modeled_Flow_Rates!S:S)</f>
        <v>1.5977794166666668</v>
      </c>
      <c r="S93">
        <f ca="1">AVERAGEIF(Modeled_Flow_Rates!B:B,'Annual Averages of Means'!A93,Modeled_Flow_Rates!T:T)</f>
        <v>3.2702491666666664</v>
      </c>
      <c r="T93">
        <f ca="1">AVERAGEIF(Modeled_Flow_Rates!B:B,'Annual Averages of Means'!A93,Modeled_Flow_Rates!U:U)</f>
        <v>4.5541666666666663</v>
      </c>
      <c r="U93">
        <f ca="1">AVERAGEIF(Modeled_Flow_Rates!B:B,'Annual Averages of Means'!A93,Modeled_Flow_Rates!V:V)</f>
        <v>5.9351416666666665</v>
      </c>
      <c r="V93">
        <f ca="1">AVERAGEIF(Modeled_Flow_Rates!B:B,'Annual Averages of Means'!A93,Modeled_Flow_Rates!W:W)</f>
        <v>2.8996483333333334</v>
      </c>
      <c r="AC93">
        <v>91</v>
      </c>
      <c r="AD93">
        <f t="shared" ca="1" si="20"/>
        <v>1</v>
      </c>
      <c r="AE93">
        <f t="shared" ca="1" si="21"/>
        <v>1</v>
      </c>
      <c r="AF93">
        <f t="shared" ca="1" si="22"/>
        <v>0.98981733134706262</v>
      </c>
      <c r="AG93">
        <f t="shared" ca="1" si="23"/>
        <v>0.99072668368480965</v>
      </c>
      <c r="AH93">
        <f t="shared" ca="1" si="24"/>
        <v>0.98410750590136198</v>
      </c>
      <c r="AI93">
        <f t="shared" ca="1" si="25"/>
        <v>0.87922484914323806</v>
      </c>
      <c r="AJ93">
        <f t="shared" ca="1" si="26"/>
        <v>0.91386670765246836</v>
      </c>
      <c r="AK93">
        <f t="shared" ca="1" si="27"/>
        <v>0.9473620344448006</v>
      </c>
      <c r="AL93">
        <f t="shared" ca="1" si="28"/>
        <v>0.94212585717913988</v>
      </c>
      <c r="AM93">
        <f t="shared" ca="1" si="29"/>
        <v>0.86606433049837095</v>
      </c>
    </row>
    <row r="94" spans="1:39" x14ac:dyDescent="0.25">
      <c r="A94">
        <v>92</v>
      </c>
      <c r="B94">
        <f ca="1">AVERAGEIF(Modeled_Flow_Rates!B:B,'Annual Averages of Means'!A94,Modeled_Flow_Rates!C:C)</f>
        <v>14.083399999999999</v>
      </c>
      <c r="C94">
        <f ca="1">AVERAGEIF(Modeled_Flow_Rates!B:B,'Annual Averages of Means'!A94,Modeled_Flow_Rates!D:D)</f>
        <v>26.109341666666666</v>
      </c>
      <c r="D94">
        <f ca="1">AVERAGEIF(Modeled_Flow_Rates!B:B,'Annual Averages of Means'!A94,Modeled_Flow_Rates!E:E)</f>
        <v>65.913750000000007</v>
      </c>
      <c r="E94">
        <f ca="1">AVERAGEIF(Modeled_Flow_Rates!B:B,'Annual Averages of Means'!A94,Modeled_Flow_Rates!F:F)</f>
        <v>74.188333333333318</v>
      </c>
      <c r="F94">
        <f ca="1">AVERAGEIF(Modeled_Flow_Rates!B:B,'Annual Averages of Means'!A94,Modeled_Flow_Rates!G:G)</f>
        <v>84.425583333333321</v>
      </c>
      <c r="G94">
        <f ca="1">AVERAGEIF(Modeled_Flow_Rates!B:B,'Annual Averages of Means'!A94,Modeled_Flow_Rates!H:H)</f>
        <v>1.8166</v>
      </c>
      <c r="H94">
        <f ca="1">AVERAGEIF(Modeled_Flow_Rates!B:B,'Annual Averages of Means'!A94,Modeled_Flow_Rates!I:I)</f>
        <v>3.576725000000001</v>
      </c>
      <c r="I94">
        <f ca="1">AVERAGEIF(Modeled_Flow_Rates!B:B,'Annual Averages of Means'!A94,Modeled_Flow_Rates!J:J)</f>
        <v>4.8077333333333323</v>
      </c>
      <c r="J94">
        <f ca="1">AVERAGEIF(Modeled_Flow_Rates!B:B,'Annual Averages of Means'!A94,Modeled_Flow_Rates!K:K)</f>
        <v>6.2993416666666668</v>
      </c>
      <c r="K94">
        <f ca="1">AVERAGEIF(Modeled_Flow_Rates!B:B,'Annual Averages of Means'!A94,Modeled_Flow_Rates!L:L)</f>
        <v>3.3467583333333333</v>
      </c>
      <c r="M94">
        <f ca="1">AVERAGEIF(Modeled_Flow_Rates!B:B,'Annual Averages of Means'!A94,Modeled_Flow_Rates!N:N)</f>
        <v>14.083399999999999</v>
      </c>
      <c r="N94">
        <f ca="1">AVERAGEIF(Modeled_Flow_Rates!B:B,'Annual Averages of Means'!A94,Modeled_Flow_Rates!O:O)</f>
        <v>26.109341666666666</v>
      </c>
      <c r="O94">
        <f ca="1">AVERAGEIF(Modeled_Flow_Rates!B:B,'Annual Averages of Means'!A94,Modeled_Flow_Rates!P:P)</f>
        <v>65.227733333333333</v>
      </c>
      <c r="P94">
        <f ca="1">AVERAGEIF(Modeled_Flow_Rates!B:B,'Annual Averages of Means'!A94,Modeled_Flow_Rates!Q:Q)</f>
        <v>73.485366666666678</v>
      </c>
      <c r="Q94">
        <f ca="1">AVERAGEIF(Modeled_Flow_Rates!B:B,'Annual Averages of Means'!A94,Modeled_Flow_Rates!R:R)</f>
        <v>83.065833333333345</v>
      </c>
      <c r="R94">
        <f ca="1">AVERAGEIF(Modeled_Flow_Rates!B:B,'Annual Averages of Means'!A94,Modeled_Flow_Rates!S:S)</f>
        <v>1.5962638333333334</v>
      </c>
      <c r="S94">
        <f ca="1">AVERAGEIF(Modeled_Flow_Rates!B:B,'Annual Averages of Means'!A94,Modeled_Flow_Rates!T:T)</f>
        <v>3.2674475000000007</v>
      </c>
      <c r="T94">
        <f ca="1">AVERAGEIF(Modeled_Flow_Rates!B:B,'Annual Averages of Means'!A94,Modeled_Flow_Rates!U:U)</f>
        <v>4.5428333333333333</v>
      </c>
      <c r="U94">
        <f ca="1">AVERAGEIF(Modeled_Flow_Rates!B:B,'Annual Averages of Means'!A94,Modeled_Flow_Rates!V:V)</f>
        <v>5.9227583333333333</v>
      </c>
      <c r="V94">
        <f ca="1">AVERAGEIF(Modeled_Flow_Rates!B:B,'Annual Averages of Means'!A94,Modeled_Flow_Rates!W:W)</f>
        <v>2.8947091666666664</v>
      </c>
      <c r="AC94">
        <v>92</v>
      </c>
      <c r="AD94">
        <f t="shared" ca="1" si="20"/>
        <v>1</v>
      </c>
      <c r="AE94">
        <f t="shared" ca="1" si="21"/>
        <v>1</v>
      </c>
      <c r="AF94">
        <f t="shared" ca="1" si="22"/>
        <v>0.98959220698766681</v>
      </c>
      <c r="AG94">
        <f t="shared" ca="1" si="23"/>
        <v>0.99052456585716564</v>
      </c>
      <c r="AH94">
        <f t="shared" ca="1" si="24"/>
        <v>0.98389410003089528</v>
      </c>
      <c r="AI94">
        <f t="shared" ca="1" si="25"/>
        <v>0.87870958567286883</v>
      </c>
      <c r="AJ94">
        <f t="shared" ca="1" si="26"/>
        <v>0.91353053421775499</v>
      </c>
      <c r="AK94">
        <f t="shared" ca="1" si="27"/>
        <v>0.94490127017582803</v>
      </c>
      <c r="AL94">
        <f t="shared" ca="1" si="28"/>
        <v>0.94021862072888562</v>
      </c>
      <c r="AM94">
        <f t="shared" ca="1" si="29"/>
        <v>0.86492924745587141</v>
      </c>
    </row>
    <row r="95" spans="1:39" x14ac:dyDescent="0.25">
      <c r="A95">
        <v>93</v>
      </c>
      <c r="B95">
        <f ca="1">AVERAGEIF(Modeled_Flow_Rates!B:B,'Annual Averages of Means'!A95,Modeled_Flow_Rates!C:C)</f>
        <v>14.441333333333331</v>
      </c>
      <c r="C95">
        <f ca="1">AVERAGEIF(Modeled_Flow_Rates!B:B,'Annual Averages of Means'!A95,Modeled_Flow_Rates!D:D)</f>
        <v>26.724358333333331</v>
      </c>
      <c r="D95">
        <f ca="1">AVERAGEIF(Modeled_Flow_Rates!B:B,'Annual Averages of Means'!A95,Modeled_Flow_Rates!E:E)</f>
        <v>67.443666666666658</v>
      </c>
      <c r="E95">
        <f ca="1">AVERAGEIF(Modeled_Flow_Rates!B:B,'Annual Averages of Means'!A95,Modeled_Flow_Rates!F:F)</f>
        <v>75.932000000000002</v>
      </c>
      <c r="F95">
        <f ca="1">AVERAGEIF(Modeled_Flow_Rates!B:B,'Annual Averages of Means'!A95,Modeled_Flow_Rates!G:G)</f>
        <v>86.393583333333325</v>
      </c>
      <c r="G95">
        <f ca="1">AVERAGEIF(Modeled_Flow_Rates!B:B,'Annual Averages of Means'!A95,Modeled_Flow_Rates!H:H)</f>
        <v>1.8423808333333334</v>
      </c>
      <c r="H95">
        <f ca="1">AVERAGEIF(Modeled_Flow_Rates!B:B,'Annual Averages of Means'!A95,Modeled_Flow_Rates!I:I)</f>
        <v>3.6429666666666658</v>
      </c>
      <c r="I95">
        <f ca="1">AVERAGEIF(Modeled_Flow_Rates!B:B,'Annual Averages of Means'!A95,Modeled_Flow_Rates!J:J)</f>
        <v>4.8446250000000006</v>
      </c>
      <c r="J95">
        <f ca="1">AVERAGEIF(Modeled_Flow_Rates!B:B,'Annual Averages of Means'!A95,Modeled_Flow_Rates!K:K)</f>
        <v>6.3691583333333339</v>
      </c>
      <c r="K95">
        <f ca="1">AVERAGEIF(Modeled_Flow_Rates!B:B,'Annual Averages of Means'!A95,Modeled_Flow_Rates!L:L)</f>
        <v>3.4025083333333335</v>
      </c>
      <c r="M95">
        <f ca="1">AVERAGEIF(Modeled_Flow_Rates!B:B,'Annual Averages of Means'!A95,Modeled_Flow_Rates!N:N)</f>
        <v>14.441333333333331</v>
      </c>
      <c r="N95">
        <f ca="1">AVERAGEIF(Modeled_Flow_Rates!B:B,'Annual Averages of Means'!A95,Modeled_Flow_Rates!O:O)</f>
        <v>26.724358333333331</v>
      </c>
      <c r="O95">
        <f ca="1">AVERAGEIF(Modeled_Flow_Rates!B:B,'Annual Averages of Means'!A95,Modeled_Flow_Rates!P:P)</f>
        <v>66.785558333333327</v>
      </c>
      <c r="P95">
        <f ca="1">AVERAGEIF(Modeled_Flow_Rates!B:B,'Annual Averages of Means'!A95,Modeled_Flow_Rates!Q:Q)</f>
        <v>75.258783333333341</v>
      </c>
      <c r="Q95">
        <f ca="1">AVERAGEIF(Modeled_Flow_Rates!B:B,'Annual Averages of Means'!A95,Modeled_Flow_Rates!R:R)</f>
        <v>85.065083333333334</v>
      </c>
      <c r="R95">
        <f ca="1">AVERAGEIF(Modeled_Flow_Rates!B:B,'Annual Averages of Means'!A95,Modeled_Flow_Rates!S:S)</f>
        <v>1.638603833333333</v>
      </c>
      <c r="S95">
        <f ca="1">AVERAGEIF(Modeled_Flow_Rates!B:B,'Annual Averages of Means'!A95,Modeled_Flow_Rates!T:T)</f>
        <v>3.3504275000000003</v>
      </c>
      <c r="T95">
        <f ca="1">AVERAGEIF(Modeled_Flow_Rates!B:B,'Annual Averages of Means'!A95,Modeled_Flow_Rates!U:U)</f>
        <v>4.5909916666666666</v>
      </c>
      <c r="U95">
        <f ca="1">AVERAGEIF(Modeled_Flow_Rates!B:B,'Annual Averages of Means'!A95,Modeled_Flow_Rates!V:V)</f>
        <v>6.0040000000000004</v>
      </c>
      <c r="V95">
        <f ca="1">AVERAGEIF(Modeled_Flow_Rates!B:B,'Annual Averages of Means'!A95,Modeled_Flow_Rates!W:W)</f>
        <v>2.95303</v>
      </c>
      <c r="AC95">
        <v>93</v>
      </c>
      <c r="AD95">
        <f t="shared" ref="AD95:AD101" ca="1" si="30">M95/B95</f>
        <v>1</v>
      </c>
      <c r="AE95">
        <f t="shared" ca="1" si="21"/>
        <v>1</v>
      </c>
      <c r="AF95">
        <f t="shared" ca="1" si="22"/>
        <v>0.99024210328619933</v>
      </c>
      <c r="AG95">
        <f t="shared" ca="1" si="23"/>
        <v>0.99113395318618425</v>
      </c>
      <c r="AH95">
        <f t="shared" ca="1" si="24"/>
        <v>0.98462270056707535</v>
      </c>
      <c r="AI95">
        <f t="shared" ca="1" si="25"/>
        <v>0.88939474601930368</v>
      </c>
      <c r="AJ95">
        <f t="shared" ca="1" si="26"/>
        <v>0.91969754504112977</v>
      </c>
      <c r="AK95">
        <f t="shared" ca="1" si="27"/>
        <v>0.94764644666339826</v>
      </c>
      <c r="AL95">
        <f t="shared" ca="1" si="28"/>
        <v>0.94266772558906919</v>
      </c>
      <c r="AM95">
        <f t="shared" ca="1" si="29"/>
        <v>0.86789794783750218</v>
      </c>
    </row>
    <row r="96" spans="1:39" x14ac:dyDescent="0.25">
      <c r="A96">
        <v>94</v>
      </c>
      <c r="B96">
        <f ca="1">AVERAGEIF(Modeled_Flow_Rates!B:B,'Annual Averages of Means'!A96,Modeled_Flow_Rates!C:C)</f>
        <v>14.267925</v>
      </c>
      <c r="C96">
        <f ca="1">AVERAGEIF(Modeled_Flow_Rates!B:B,'Annual Averages of Means'!A96,Modeled_Flow_Rates!D:D)</f>
        <v>26.436591666666661</v>
      </c>
      <c r="D96">
        <f ca="1">AVERAGEIF(Modeled_Flow_Rates!B:B,'Annual Averages of Means'!A96,Modeled_Flow_Rates!E:E)</f>
        <v>66.713000000000008</v>
      </c>
      <c r="E96">
        <f ca="1">AVERAGEIF(Modeled_Flow_Rates!B:B,'Annual Averages of Means'!A96,Modeled_Flow_Rates!F:F)</f>
        <v>75.098333333333343</v>
      </c>
      <c r="F96">
        <f ca="1">AVERAGEIF(Modeled_Flow_Rates!B:B,'Annual Averages of Means'!A96,Modeled_Flow_Rates!G:G)</f>
        <v>85.45141666666666</v>
      </c>
      <c r="G96">
        <f ca="1">AVERAGEIF(Modeled_Flow_Rates!B:B,'Annual Averages of Means'!A96,Modeled_Flow_Rates!H:H)</f>
        <v>1.8299058333333333</v>
      </c>
      <c r="H96">
        <f ca="1">AVERAGEIF(Modeled_Flow_Rates!B:B,'Annual Averages of Means'!A96,Modeled_Flow_Rates!I:I)</f>
        <v>3.6106750000000001</v>
      </c>
      <c r="I96">
        <f ca="1">AVERAGEIF(Modeled_Flow_Rates!B:B,'Annual Averages of Means'!A96,Modeled_Flow_Rates!J:J)</f>
        <v>4.8270333333333335</v>
      </c>
      <c r="J96">
        <f ca="1">AVERAGEIF(Modeled_Flow_Rates!B:B,'Annual Averages of Means'!A96,Modeled_Flow_Rates!K:K)</f>
        <v>6.3354333333333335</v>
      </c>
      <c r="K96">
        <f ca="1">AVERAGEIF(Modeled_Flow_Rates!B:B,'Annual Averages of Means'!A96,Modeled_Flow_Rates!L:L)</f>
        <v>3.3769916666666666</v>
      </c>
      <c r="M96">
        <f ca="1">AVERAGEIF(Modeled_Flow_Rates!B:B,'Annual Averages of Means'!A96,Modeled_Flow_Rates!N:N)</f>
        <v>14.267925</v>
      </c>
      <c r="N96">
        <f ca="1">AVERAGEIF(Modeled_Flow_Rates!B:B,'Annual Averages of Means'!A96,Modeled_Flow_Rates!O:O)</f>
        <v>26.436591666666661</v>
      </c>
      <c r="O96">
        <f ca="1">AVERAGEIF(Modeled_Flow_Rates!B:B,'Annual Averages of Means'!A96,Modeled_Flow_Rates!P:P)</f>
        <v>66.050200000000004</v>
      </c>
      <c r="P96">
        <f ca="1">AVERAGEIF(Modeled_Flow_Rates!B:B,'Annual Averages of Means'!A96,Modeled_Flow_Rates!Q:Q)</f>
        <v>74.419391666666669</v>
      </c>
      <c r="Q96">
        <f ca="1">AVERAGEIF(Modeled_Flow_Rates!B:B,'Annual Averages of Means'!A96,Modeled_Flow_Rates!R:R)</f>
        <v>84.117083333333326</v>
      </c>
      <c r="R96">
        <f ca="1">AVERAGEIF(Modeled_Flow_Rates!B:B,'Annual Averages of Means'!A96,Modeled_Flow_Rates!S:S)</f>
        <v>1.6182475833333332</v>
      </c>
      <c r="S96">
        <f ca="1">AVERAGEIF(Modeled_Flow_Rates!B:B,'Annual Averages of Means'!A96,Modeled_Flow_Rates!T:T)</f>
        <v>3.3103033333333336</v>
      </c>
      <c r="T96">
        <f ca="1">AVERAGEIF(Modeled_Flow_Rates!B:B,'Annual Averages of Means'!A96,Modeled_Flow_Rates!U:U)</f>
        <v>4.5762166666666664</v>
      </c>
      <c r="U96">
        <f ca="1">AVERAGEIF(Modeled_Flow_Rates!B:B,'Annual Averages of Means'!A96,Modeled_Flow_Rates!V:V)</f>
        <v>5.9731750000000012</v>
      </c>
      <c r="V96">
        <f ca="1">AVERAGEIF(Modeled_Flow_Rates!B:B,'Annual Averages of Means'!A96,Modeled_Flow_Rates!W:W)</f>
        <v>2.9271783333333339</v>
      </c>
      <c r="AC96">
        <v>94</v>
      </c>
      <c r="AD96">
        <f t="shared" ca="1" si="30"/>
        <v>1</v>
      </c>
      <c r="AE96">
        <f t="shared" ca="1" si="21"/>
        <v>1</v>
      </c>
      <c r="AF96">
        <f t="shared" ca="1" si="22"/>
        <v>0.99006490489110066</v>
      </c>
      <c r="AG96">
        <f t="shared" ca="1" si="23"/>
        <v>0.99095929780953851</v>
      </c>
      <c r="AH96">
        <f t="shared" ca="1" si="24"/>
        <v>0.98438488926943868</v>
      </c>
      <c r="AI96">
        <f t="shared" ca="1" si="25"/>
        <v>0.88433380224027913</v>
      </c>
      <c r="AJ96">
        <f t="shared" ca="1" si="26"/>
        <v>0.91681010706677657</v>
      </c>
      <c r="AK96">
        <f t="shared" ca="1" si="27"/>
        <v>0.94803916829522605</v>
      </c>
      <c r="AL96">
        <f t="shared" ca="1" si="28"/>
        <v>0.94282027538237334</v>
      </c>
      <c r="AM96">
        <f t="shared" ca="1" si="29"/>
        <v>0.86680057941116251</v>
      </c>
    </row>
    <row r="97" spans="1:39" x14ac:dyDescent="0.25">
      <c r="A97">
        <v>95</v>
      </c>
      <c r="B97">
        <f ca="1">AVERAGEIF(Modeled_Flow_Rates!B:B,'Annual Averages of Means'!A97,Modeled_Flow_Rates!C:C)</f>
        <v>14.392358333333334</v>
      </c>
      <c r="C97">
        <f ca="1">AVERAGEIF(Modeled_Flow_Rates!B:B,'Annual Averages of Means'!A97,Modeled_Flow_Rates!D:D)</f>
        <v>26.628941666666663</v>
      </c>
      <c r="D97">
        <f ca="1">AVERAGEIF(Modeled_Flow_Rates!B:B,'Annual Averages of Means'!A97,Modeled_Flow_Rates!E:E)</f>
        <v>67.223083333333321</v>
      </c>
      <c r="E97">
        <f ca="1">AVERAGEIF(Modeled_Flow_Rates!B:B,'Annual Averages of Means'!A97,Modeled_Flow_Rates!F:F)</f>
        <v>75.681666666666672</v>
      </c>
      <c r="F97">
        <f ca="1">AVERAGEIF(Modeled_Flow_Rates!B:B,'Annual Averages of Means'!A97,Modeled_Flow_Rates!G:G)</f>
        <v>86.115083333333345</v>
      </c>
      <c r="G97">
        <f ca="1">AVERAGEIF(Modeled_Flow_Rates!B:B,'Annual Averages of Means'!A97,Modeled_Flow_Rates!H:H)</f>
        <v>1.8384225000000003</v>
      </c>
      <c r="H97">
        <f ca="1">AVERAGEIF(Modeled_Flow_Rates!B:B,'Annual Averages of Means'!A97,Modeled_Flow_Rates!I:I)</f>
        <v>3.6339166666666665</v>
      </c>
      <c r="I97">
        <f ca="1">AVERAGEIF(Modeled_Flow_Rates!B:B,'Annual Averages of Means'!A97,Modeled_Flow_Rates!J:J)</f>
        <v>4.8384</v>
      </c>
      <c r="J97">
        <f ca="1">AVERAGEIF(Modeled_Flow_Rates!B:B,'Annual Averages of Means'!A97,Modeled_Flow_Rates!K:K)</f>
        <v>6.3588666666666667</v>
      </c>
      <c r="K97">
        <f ca="1">AVERAGEIF(Modeled_Flow_Rates!B:B,'Annual Averages of Means'!A97,Modeled_Flow_Rates!L:L)</f>
        <v>3.3970916666666664</v>
      </c>
      <c r="M97">
        <f ca="1">AVERAGEIF(Modeled_Flow_Rates!B:B,'Annual Averages of Means'!A97,Modeled_Flow_Rates!N:N)</f>
        <v>14.392358333333334</v>
      </c>
      <c r="N97">
        <f ca="1">AVERAGEIF(Modeled_Flow_Rates!B:B,'Annual Averages of Means'!A97,Modeled_Flow_Rates!O:O)</f>
        <v>26.628941666666663</v>
      </c>
      <c r="O97">
        <f ca="1">AVERAGEIF(Modeled_Flow_Rates!B:B,'Annual Averages of Means'!A97,Modeled_Flow_Rates!P:P)</f>
        <v>66.576558333333338</v>
      </c>
      <c r="P97">
        <f ca="1">AVERAGEIF(Modeled_Flow_Rates!B:B,'Annual Averages of Means'!A97,Modeled_Flow_Rates!Q:Q)</f>
        <v>75.020650000000003</v>
      </c>
      <c r="Q97">
        <f ca="1">AVERAGEIF(Modeled_Flow_Rates!B:B,'Annual Averages of Means'!A97,Modeled_Flow_Rates!R:R)</f>
        <v>84.799666666666667</v>
      </c>
      <c r="R97">
        <f ca="1">AVERAGEIF(Modeled_Flow_Rates!B:B,'Annual Averages of Means'!A97,Modeled_Flow_Rates!S:S)</f>
        <v>1.6327599166666662</v>
      </c>
      <c r="S97">
        <f ca="1">AVERAGEIF(Modeled_Flow_Rates!B:B,'Annual Averages of Means'!A97,Modeled_Flow_Rates!T:T)</f>
        <v>3.3392558333333331</v>
      </c>
      <c r="T97">
        <f ca="1">AVERAGEIF(Modeled_Flow_Rates!B:B,'Annual Averages of Means'!A97,Modeled_Flow_Rates!U:U)</f>
        <v>4.5992333333333333</v>
      </c>
      <c r="U97">
        <f ca="1">AVERAGEIF(Modeled_Flow_Rates!B:B,'Annual Averages of Means'!A97,Modeled_Flow_Rates!V:V)</f>
        <v>6.0079583333333337</v>
      </c>
      <c r="V97">
        <f ca="1">AVERAGEIF(Modeled_Flow_Rates!B:B,'Annual Averages of Means'!A97,Modeled_Flow_Rates!W:W)</f>
        <v>2.9490366666666668</v>
      </c>
      <c r="AC97">
        <v>95</v>
      </c>
      <c r="AD97">
        <f t="shared" ca="1" si="30"/>
        <v>1</v>
      </c>
      <c r="AE97">
        <f t="shared" ca="1" si="21"/>
        <v>1</v>
      </c>
      <c r="AF97">
        <f t="shared" ca="1" si="22"/>
        <v>0.99038239592798627</v>
      </c>
      <c r="AG97">
        <f t="shared" ca="1" si="23"/>
        <v>0.99126582836001675</v>
      </c>
      <c r="AH97">
        <f t="shared" ca="1" si="24"/>
        <v>0.98472489817405184</v>
      </c>
      <c r="AI97">
        <f t="shared" ca="1" si="25"/>
        <v>0.88813094741098197</v>
      </c>
      <c r="AJ97">
        <f t="shared" ca="1" si="26"/>
        <v>0.91891370651500903</v>
      </c>
      <c r="AK97">
        <f t="shared" ca="1" si="27"/>
        <v>0.95056905864197527</v>
      </c>
      <c r="AL97">
        <f t="shared" ca="1" si="28"/>
        <v>0.94481590010798577</v>
      </c>
      <c r="AM97">
        <f t="shared" ca="1" si="29"/>
        <v>0.86810629680780871</v>
      </c>
    </row>
    <row r="98" spans="1:39" x14ac:dyDescent="0.25">
      <c r="A98">
        <v>96</v>
      </c>
      <c r="B98">
        <f ca="1">AVERAGEIF(Modeled_Flow_Rates!B:B,'Annual Averages of Means'!A98,Modeled_Flow_Rates!C:C)</f>
        <v>14.659708333333334</v>
      </c>
      <c r="C98">
        <f ca="1">AVERAGEIF(Modeled_Flow_Rates!B:B,'Annual Averages of Means'!A98,Modeled_Flow_Rates!D:D)</f>
        <v>27.124916666666675</v>
      </c>
      <c r="D98">
        <f ca="1">AVERAGEIF(Modeled_Flow_Rates!B:B,'Annual Averages of Means'!A98,Modeled_Flow_Rates!E:E)</f>
        <v>68.394916666666674</v>
      </c>
      <c r="E98">
        <f ca="1">AVERAGEIF(Modeled_Flow_Rates!B:B,'Annual Averages of Means'!A98,Modeled_Flow_Rates!F:F)</f>
        <v>77.014083333333318</v>
      </c>
      <c r="F98">
        <f ca="1">AVERAGEIF(Modeled_Flow_Rates!B:B,'Annual Averages of Means'!A98,Modeled_Flow_Rates!G:G)</f>
        <v>87.608166666666662</v>
      </c>
      <c r="G98">
        <f ca="1">AVERAGEIF(Modeled_Flow_Rates!B:B,'Annual Averages of Means'!A98,Modeled_Flow_Rates!H:H)</f>
        <v>1.8567341666666666</v>
      </c>
      <c r="H98">
        <f ca="1">AVERAGEIF(Modeled_Flow_Rates!B:B,'Annual Averages of Means'!A98,Modeled_Flow_Rates!I:I)</f>
        <v>3.6824249999999998</v>
      </c>
      <c r="I98">
        <f ca="1">AVERAGEIF(Modeled_Flow_Rates!B:B,'Annual Averages of Means'!A98,Modeled_Flow_Rates!J:J)</f>
        <v>4.8605416666666663</v>
      </c>
      <c r="J98">
        <f ca="1">AVERAGEIF(Modeled_Flow_Rates!B:B,'Annual Averages of Means'!A98,Modeled_Flow_Rates!K:K)</f>
        <v>6.4053916666666675</v>
      </c>
      <c r="K98">
        <f ca="1">AVERAGEIF(Modeled_Flow_Rates!B:B,'Annual Averages of Means'!A98,Modeled_Flow_Rates!L:L)</f>
        <v>3.4331333333333336</v>
      </c>
      <c r="M98">
        <f ca="1">AVERAGEIF(Modeled_Flow_Rates!B:B,'Annual Averages of Means'!A98,Modeled_Flow_Rates!N:N)</f>
        <v>14.659708333333334</v>
      </c>
      <c r="N98">
        <f ca="1">AVERAGEIF(Modeled_Flow_Rates!B:B,'Annual Averages of Means'!A98,Modeled_Flow_Rates!O:O)</f>
        <v>27.124916666666675</v>
      </c>
      <c r="O98">
        <f ca="1">AVERAGEIF(Modeled_Flow_Rates!B:B,'Annual Averages of Means'!A98,Modeled_Flow_Rates!P:P)</f>
        <v>67.748016666666672</v>
      </c>
      <c r="P98">
        <f ca="1">AVERAGEIF(Modeled_Flow_Rates!B:B,'Annual Averages of Means'!A98,Modeled_Flow_Rates!Q:Q)</f>
        <v>76.352024999999998</v>
      </c>
      <c r="Q98">
        <f ca="1">AVERAGEIF(Modeled_Flow_Rates!B:B,'Annual Averages of Means'!A98,Modeled_Flow_Rates!R:R)</f>
        <v>86.291333333333341</v>
      </c>
      <c r="R98">
        <f ca="1">AVERAGEIF(Modeled_Flow_Rates!B:B,'Annual Averages of Means'!A98,Modeled_Flow_Rates!S:S)</f>
        <v>1.6643749999999999</v>
      </c>
      <c r="S98">
        <f ca="1">AVERAGEIF(Modeled_Flow_Rates!B:B,'Annual Averages of Means'!A98,Modeled_Flow_Rates!T:T)</f>
        <v>3.4012833333333337</v>
      </c>
      <c r="T98">
        <f ca="1">AVERAGEIF(Modeled_Flow_Rates!B:B,'Annual Averages of Means'!A98,Modeled_Flow_Rates!U:U)</f>
        <v>4.6061500000000004</v>
      </c>
      <c r="U98">
        <f ca="1">AVERAGEIF(Modeled_Flow_Rates!B:B,'Annual Averages of Means'!A98,Modeled_Flow_Rates!V:V)</f>
        <v>6.0394666666666668</v>
      </c>
      <c r="V98">
        <f ca="1">AVERAGEIF(Modeled_Flow_Rates!B:B,'Annual Averages of Means'!A98,Modeled_Flow_Rates!W:W)</f>
        <v>2.98427</v>
      </c>
      <c r="AC98">
        <v>96</v>
      </c>
      <c r="AD98">
        <f t="shared" ca="1" si="30"/>
        <v>1</v>
      </c>
      <c r="AE98">
        <f t="shared" ca="1" si="21"/>
        <v>1</v>
      </c>
      <c r="AF98">
        <f t="shared" ca="1" si="22"/>
        <v>0.99054169474095899</v>
      </c>
      <c r="AG98">
        <f t="shared" ca="1" si="23"/>
        <v>0.99140341214647987</v>
      </c>
      <c r="AH98">
        <f t="shared" ca="1" si="24"/>
        <v>0.98496905729869189</v>
      </c>
      <c r="AI98">
        <f t="shared" ca="1" si="25"/>
        <v>0.89639918835984866</v>
      </c>
      <c r="AJ98">
        <f t="shared" ca="1" si="26"/>
        <v>0.92365311807662986</v>
      </c>
      <c r="AK98">
        <f t="shared" ca="1" si="27"/>
        <v>0.94766186896179283</v>
      </c>
      <c r="AL98">
        <f t="shared" ca="1" si="28"/>
        <v>0.94287234582324519</v>
      </c>
      <c r="AM98">
        <f t="shared" ca="1" si="29"/>
        <v>0.86925549061110352</v>
      </c>
    </row>
    <row r="99" spans="1:39" x14ac:dyDescent="0.25">
      <c r="A99">
        <v>97</v>
      </c>
      <c r="B99">
        <f ca="1">AVERAGEIF(Modeled_Flow_Rates!B:B,'Annual Averages of Means'!A99,Modeled_Flow_Rates!C:C)</f>
        <v>13.9315</v>
      </c>
      <c r="C99">
        <f ca="1">AVERAGEIF(Modeled_Flow_Rates!B:B,'Annual Averages of Means'!A99,Modeled_Flow_Rates!D:D)</f>
        <v>25.829674999999998</v>
      </c>
      <c r="D99">
        <f ca="1">AVERAGEIF(Modeled_Flow_Rates!B:B,'Annual Averages of Means'!A99,Modeled_Flow_Rates!E:E)</f>
        <v>65.235416666666666</v>
      </c>
      <c r="E99">
        <f ca="1">AVERAGEIF(Modeled_Flow_Rates!B:B,'Annual Averages of Means'!A99,Modeled_Flow_Rates!F:F)</f>
        <v>73.41783333333332</v>
      </c>
      <c r="F99">
        <f ca="1">AVERAGEIF(Modeled_Flow_Rates!B:B,'Annual Averages of Means'!A99,Modeled_Flow_Rates!G:G)</f>
        <v>83.552583333333345</v>
      </c>
      <c r="G99">
        <f ca="1">AVERAGEIF(Modeled_Flow_Rates!B:B,'Annual Averages of Means'!A99,Modeled_Flow_Rates!H:H)</f>
        <v>1.8043158333333338</v>
      </c>
      <c r="H99">
        <f ca="1">AVERAGEIF(Modeled_Flow_Rates!B:B,'Annual Averages of Means'!A99,Modeled_Flow_Rates!I:I)</f>
        <v>3.5469166666666667</v>
      </c>
      <c r="I99">
        <f ca="1">AVERAGEIF(Modeled_Flow_Rates!B:B,'Annual Averages of Means'!A99,Modeled_Flow_Rates!J:J)</f>
        <v>4.7835083333333337</v>
      </c>
      <c r="J99">
        <f ca="1">AVERAGEIF(Modeled_Flow_Rates!B:B,'Annual Averages of Means'!A99,Modeled_Flow_Rates!K:K)</f>
        <v>6.2608583333333323</v>
      </c>
      <c r="K99">
        <f ca="1">AVERAGEIF(Modeled_Flow_Rates!B:B,'Annual Averages of Means'!A99,Modeled_Flow_Rates!L:L)</f>
        <v>3.3159666666666663</v>
      </c>
      <c r="M99">
        <f ca="1">AVERAGEIF(Modeled_Flow_Rates!B:B,'Annual Averages of Means'!A99,Modeled_Flow_Rates!N:N)</f>
        <v>13.9315</v>
      </c>
      <c r="N99">
        <f ca="1">AVERAGEIF(Modeled_Flow_Rates!B:B,'Annual Averages of Means'!A99,Modeled_Flow_Rates!O:O)</f>
        <v>25.829674999999998</v>
      </c>
      <c r="O99">
        <f ca="1">AVERAGEIF(Modeled_Flow_Rates!B:B,'Annual Averages of Means'!A99,Modeled_Flow_Rates!P:P)</f>
        <v>64.509</v>
      </c>
      <c r="P99">
        <f ca="1">AVERAGEIF(Modeled_Flow_Rates!B:B,'Annual Averages of Means'!A99,Modeled_Flow_Rates!Q:Q)</f>
        <v>72.676275000000004</v>
      </c>
      <c r="Q99">
        <f ca="1">AVERAGEIF(Modeled_Flow_Rates!B:B,'Annual Averages of Means'!A99,Modeled_Flow_Rates!R:R)</f>
        <v>82.148749999999993</v>
      </c>
      <c r="R99">
        <f ca="1">AVERAGEIF(Modeled_Flow_Rates!B:B,'Annual Averages of Means'!A99,Modeled_Flow_Rates!S:S)</f>
        <v>1.5783761666666667</v>
      </c>
      <c r="S99">
        <f ca="1">AVERAGEIF(Modeled_Flow_Rates!B:B,'Annual Averages of Means'!A99,Modeled_Flow_Rates!T:T)</f>
        <v>3.2321150000000003</v>
      </c>
      <c r="T99">
        <f ca="1">AVERAGEIF(Modeled_Flow_Rates!B:B,'Annual Averages of Means'!A99,Modeled_Flow_Rates!U:U)</f>
        <v>4.4842500000000003</v>
      </c>
      <c r="U99">
        <f ca="1">AVERAGEIF(Modeled_Flow_Rates!B:B,'Annual Averages of Means'!A99,Modeled_Flow_Rates!V:V)</f>
        <v>5.849966666666667</v>
      </c>
      <c r="V99">
        <f ca="1">AVERAGEIF(Modeled_Flow_Rates!B:B,'Annual Averages of Means'!A99,Modeled_Flow_Rates!W:W)</f>
        <v>2.8593600000000006</v>
      </c>
      <c r="AC99">
        <v>97</v>
      </c>
      <c r="AD99">
        <f t="shared" ca="1" si="30"/>
        <v>1</v>
      </c>
      <c r="AE99">
        <f t="shared" ca="1" si="21"/>
        <v>1</v>
      </c>
      <c r="AF99">
        <f t="shared" ca="1" si="22"/>
        <v>0.98886468878740463</v>
      </c>
      <c r="AG99">
        <f t="shared" ca="1" si="23"/>
        <v>0.9898994794634367</v>
      </c>
      <c r="AH99">
        <f t="shared" ca="1" si="24"/>
        <v>0.98319820552127335</v>
      </c>
      <c r="AI99">
        <f t="shared" ca="1" si="25"/>
        <v>0.87477820540472617</v>
      </c>
      <c r="AJ99">
        <f t="shared" ca="1" si="26"/>
        <v>0.91124638770763344</v>
      </c>
      <c r="AK99">
        <f t="shared" ca="1" si="27"/>
        <v>0.93743957102614717</v>
      </c>
      <c r="AL99">
        <f t="shared" ca="1" si="28"/>
        <v>0.93437135217082878</v>
      </c>
      <c r="AM99">
        <f t="shared" ca="1" si="29"/>
        <v>0.86230058605333815</v>
      </c>
    </row>
    <row r="100" spans="1:39" x14ac:dyDescent="0.25">
      <c r="A100">
        <v>98</v>
      </c>
      <c r="B100">
        <f ca="1">AVERAGEIF(Modeled_Flow_Rates!B:B,'Annual Averages of Means'!A100,Modeled_Flow_Rates!C:C)</f>
        <v>14.65035833333333</v>
      </c>
      <c r="C100">
        <f ca="1">AVERAGEIF(Modeled_Flow_Rates!B:B,'Annual Averages of Means'!A100,Modeled_Flow_Rates!D:D)</f>
        <v>27.101058333333338</v>
      </c>
      <c r="D100">
        <f ca="1">AVERAGEIF(Modeled_Flow_Rates!B:B,'Annual Averages of Means'!A100,Modeled_Flow_Rates!E:E)</f>
        <v>68.346833333333336</v>
      </c>
      <c r="E100">
        <f ca="1">AVERAGEIF(Modeled_Flow_Rates!B:B,'Annual Averages of Means'!A100,Modeled_Flow_Rates!F:F)</f>
        <v>76.960166666666666</v>
      </c>
      <c r="F100">
        <f ca="1">AVERAGEIF(Modeled_Flow_Rates!B:B,'Annual Averages of Means'!A100,Modeled_Flow_Rates!G:G)</f>
        <v>87.548000000000002</v>
      </c>
      <c r="G100">
        <f ca="1">AVERAGEIF(Modeled_Flow_Rates!B:B,'Annual Averages of Means'!A100,Modeled_Flow_Rates!H:H)</f>
        <v>1.8562316666666667</v>
      </c>
      <c r="H100">
        <f ca="1">AVERAGEIF(Modeled_Flow_Rates!B:B,'Annual Averages of Means'!A100,Modeled_Flow_Rates!I:I)</f>
        <v>3.6813166666666661</v>
      </c>
      <c r="I100">
        <f ca="1">AVERAGEIF(Modeled_Flow_Rates!B:B,'Annual Averages of Means'!A100,Modeled_Flow_Rates!J:J)</f>
        <v>4.8579583333333334</v>
      </c>
      <c r="J100">
        <f ca="1">AVERAGEIF(Modeled_Flow_Rates!B:B,'Annual Averages of Means'!A100,Modeled_Flow_Rates!K:K)</f>
        <v>6.4023250000000003</v>
      </c>
      <c r="K100">
        <f ca="1">AVERAGEIF(Modeled_Flow_Rates!B:B,'Annual Averages of Means'!A100,Modeled_Flow_Rates!L:L)</f>
        <v>3.4299833333333338</v>
      </c>
      <c r="M100">
        <f ca="1">AVERAGEIF(Modeled_Flow_Rates!B:B,'Annual Averages of Means'!A100,Modeled_Flow_Rates!N:N)</f>
        <v>14.65035833333333</v>
      </c>
      <c r="N100">
        <f ca="1">AVERAGEIF(Modeled_Flow_Rates!B:B,'Annual Averages of Means'!A100,Modeled_Flow_Rates!O:O)</f>
        <v>27.101058333333338</v>
      </c>
      <c r="O100">
        <f ca="1">AVERAGEIF(Modeled_Flow_Rates!B:B,'Annual Averages of Means'!A100,Modeled_Flow_Rates!P:P)</f>
        <v>67.704158333333339</v>
      </c>
      <c r="P100">
        <f ca="1">AVERAGEIF(Modeled_Flow_Rates!B:B,'Annual Averages of Means'!A100,Modeled_Flow_Rates!Q:Q)</f>
        <v>76.302416666666659</v>
      </c>
      <c r="Q100">
        <f ca="1">AVERAGEIF(Modeled_Flow_Rates!B:B,'Annual Averages of Means'!A100,Modeled_Flow_Rates!R:R)</f>
        <v>86.237499999999997</v>
      </c>
      <c r="R100">
        <f ca="1">AVERAGEIF(Modeled_Flow_Rates!B:B,'Annual Averages of Means'!A100,Modeled_Flow_Rates!S:S)</f>
        <v>1.6632058333333335</v>
      </c>
      <c r="S100">
        <f ca="1">AVERAGEIF(Modeled_Flow_Rates!B:B,'Annual Averages of Means'!A100,Modeled_Flow_Rates!T:T)</f>
        <v>3.3992633333333337</v>
      </c>
      <c r="T100">
        <f ca="1">AVERAGEIF(Modeled_Flow_Rates!B:B,'Annual Averages of Means'!A100,Modeled_Flow_Rates!U:U)</f>
        <v>4.6092666666666666</v>
      </c>
      <c r="U100">
        <f ca="1">AVERAGEIF(Modeled_Flow_Rates!B:B,'Annual Averages of Means'!A100,Modeled_Flow_Rates!V:V)</f>
        <v>6.0418249999999993</v>
      </c>
      <c r="V100">
        <f ca="1">AVERAGEIF(Modeled_Flow_Rates!B:B,'Annual Averages of Means'!A100,Modeled_Flow_Rates!W:W)</f>
        <v>2.9837950000000002</v>
      </c>
      <c r="AC100">
        <v>98</v>
      </c>
      <c r="AD100">
        <f t="shared" ca="1" si="30"/>
        <v>1</v>
      </c>
      <c r="AE100">
        <f t="shared" ca="1" si="21"/>
        <v>1</v>
      </c>
      <c r="AF100">
        <f t="shared" ca="1" si="22"/>
        <v>0.99059685769396777</v>
      </c>
      <c r="AG100">
        <f t="shared" ca="1" si="23"/>
        <v>0.99145337089966445</v>
      </c>
      <c r="AH100">
        <f t="shared" ca="1" si="24"/>
        <v>0.98503106867090051</v>
      </c>
      <c r="AI100">
        <f t="shared" ca="1" si="25"/>
        <v>0.89601199203763182</v>
      </c>
      <c r="AJ100">
        <f t="shared" ca="1" si="26"/>
        <v>0.92338248543320123</v>
      </c>
      <c r="AK100">
        <f t="shared" ca="1" si="27"/>
        <v>0.94880736935097909</v>
      </c>
      <c r="AL100">
        <f t="shared" ca="1" si="28"/>
        <v>0.9436923305205529</v>
      </c>
      <c r="AM100">
        <f t="shared" ca="1" si="29"/>
        <v>0.86991530571091202</v>
      </c>
    </row>
    <row r="101" spans="1:39" x14ac:dyDescent="0.25">
      <c r="A101">
        <v>99</v>
      </c>
      <c r="B101">
        <f ca="1">AVERAGEIF(Modeled_Flow_Rates!B:B,'Annual Averages of Means'!A101,Modeled_Flow_Rates!C:C)</f>
        <v>14.953499999999998</v>
      </c>
      <c r="C101">
        <f ca="1">AVERAGEIF(Modeled_Flow_Rates!B:B,'Annual Averages of Means'!A101,Modeled_Flow_Rates!D:D)</f>
        <v>27.654949999999999</v>
      </c>
      <c r="D101">
        <f ca="1">AVERAGEIF(Modeled_Flow_Rates!B:B,'Annual Averages of Means'!A101,Modeled_Flow_Rates!E:E)</f>
        <v>69.673999999999992</v>
      </c>
      <c r="E101">
        <f ca="1">AVERAGEIF(Modeled_Flow_Rates!B:B,'Annual Averages of Means'!A101,Modeled_Flow_Rates!F:F)</f>
        <v>78.469916666666677</v>
      </c>
      <c r="F101">
        <f ca="1">AVERAGEIF(Modeled_Flow_Rates!B:B,'Annual Averages of Means'!A101,Modeled_Flow_Rates!G:G)</f>
        <v>89.245500000000007</v>
      </c>
      <c r="G101">
        <f ca="1">AVERAGEIF(Modeled_Flow_Rates!B:B,'Annual Averages of Means'!A101,Modeled_Flow_Rates!H:H)</f>
        <v>1.8780116666666666</v>
      </c>
      <c r="H101">
        <f ca="1">AVERAGEIF(Modeled_Flow_Rates!B:B,'Annual Averages of Means'!A101,Modeled_Flow_Rates!I:I)</f>
        <v>3.7373249999999998</v>
      </c>
      <c r="I101">
        <f ca="1">AVERAGEIF(Modeled_Flow_Rates!B:B,'Annual Averages of Means'!A101,Modeled_Flow_Rates!J:J)</f>
        <v>4.8879666666666663</v>
      </c>
      <c r="J101">
        <f ca="1">AVERAGEIF(Modeled_Flow_Rates!B:B,'Annual Averages of Means'!A101,Modeled_Flow_Rates!K:K)</f>
        <v>6.4599583333333337</v>
      </c>
      <c r="K101">
        <f ca="1">AVERAGEIF(Modeled_Flow_Rates!B:B,'Annual Averages of Means'!A101,Modeled_Flow_Rates!L:L)</f>
        <v>3.476383333333334</v>
      </c>
      <c r="M101">
        <f ca="1">AVERAGEIF(Modeled_Flow_Rates!B:B,'Annual Averages of Means'!A101,Modeled_Flow_Rates!N:N)</f>
        <v>14.953499999999998</v>
      </c>
      <c r="N101">
        <f ca="1">AVERAGEIF(Modeled_Flow_Rates!B:B,'Annual Averages of Means'!A101,Modeled_Flow_Rates!O:O)</f>
        <v>27.654949999999999</v>
      </c>
      <c r="O101">
        <f ca="1">AVERAGEIF(Modeled_Flow_Rates!B:B,'Annual Averages of Means'!A101,Modeled_Flow_Rates!P:P)</f>
        <v>69.064183333333332</v>
      </c>
      <c r="P101">
        <f ca="1">AVERAGEIF(Modeled_Flow_Rates!B:B,'Annual Averages of Means'!A101,Modeled_Flow_Rates!Q:Q)</f>
        <v>77.843391666666662</v>
      </c>
      <c r="Q101">
        <f ca="1">AVERAGEIF(Modeled_Flow_Rates!B:B,'Annual Averages of Means'!A101,Modeled_Flow_Rates!R:R)</f>
        <v>87.972333333333324</v>
      </c>
      <c r="R101">
        <f ca="1">AVERAGEIF(Modeled_Flow_Rates!B:B,'Annual Averages of Means'!A101,Modeled_Flow_Rates!S:S)</f>
        <v>1.6990575000000001</v>
      </c>
      <c r="S101">
        <f ca="1">AVERAGEIF(Modeled_Flow_Rates!B:B,'Annual Averages of Means'!A101,Modeled_Flow_Rates!T:T)</f>
        <v>3.4695941666666665</v>
      </c>
      <c r="T101">
        <f ca="1">AVERAGEIF(Modeled_Flow_Rates!B:B,'Annual Averages of Means'!A101,Modeled_Flow_Rates!U:U)</f>
        <v>4.6567500000000006</v>
      </c>
      <c r="U101">
        <f ca="1">AVERAGEIF(Modeled_Flow_Rates!B:B,'Annual Averages of Means'!A101,Modeled_Flow_Rates!V:V)</f>
        <v>6.117258333333333</v>
      </c>
      <c r="V101">
        <f ca="1">AVERAGEIF(Modeled_Flow_Rates!B:B,'Annual Averages of Means'!A101,Modeled_Flow_Rates!W:W)</f>
        <v>3.0350683333333333</v>
      </c>
      <c r="AC101">
        <v>99</v>
      </c>
      <c r="AD101">
        <f t="shared" ca="1" si="30"/>
        <v>1</v>
      </c>
      <c r="AE101">
        <f t="shared" ca="1" si="21"/>
        <v>1</v>
      </c>
      <c r="AF101">
        <f t="shared" ca="1" si="22"/>
        <v>0.99124757202591129</v>
      </c>
      <c r="AG101">
        <f t="shared" ca="1" si="23"/>
        <v>0.99201573001967824</v>
      </c>
      <c r="AH101">
        <f t="shared" ca="1" si="24"/>
        <v>0.98573410797556538</v>
      </c>
      <c r="AI101">
        <f t="shared" ca="1" si="25"/>
        <v>0.90471083335478042</v>
      </c>
      <c r="AJ101">
        <f t="shared" ca="1" si="26"/>
        <v>0.92836297797667233</v>
      </c>
      <c r="AK101">
        <f t="shared" ca="1" si="27"/>
        <v>0.95269675870675619</v>
      </c>
      <c r="AL101">
        <f t="shared" ca="1" si="28"/>
        <v>0.94695012222731045</v>
      </c>
      <c r="AM101">
        <f t="shared" ca="1" si="29"/>
        <v>0.87305341279011217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404"/>
  <sheetViews>
    <sheetView workbookViewId="0"/>
  </sheetViews>
  <sheetFormatPr defaultRowHeight="15" x14ac:dyDescent="0.25"/>
  <cols>
    <col min="2" max="2" width="38" bestFit="1" customWidth="1"/>
    <col min="3" max="3" width="36.42578125" bestFit="1" customWidth="1"/>
    <col min="4" max="4" width="39.7109375" bestFit="1" customWidth="1"/>
    <col min="5" max="5" width="36.42578125" bestFit="1" customWidth="1"/>
    <col min="6" max="6" width="40" bestFit="1" customWidth="1"/>
    <col min="7" max="7" width="38.5703125" bestFit="1" customWidth="1"/>
    <col min="8" max="8" width="41.7109375" bestFit="1" customWidth="1"/>
    <col min="9" max="9" width="38.5703125" bestFit="1" customWidth="1"/>
    <col min="10" max="10" width="40" bestFit="1" customWidth="1"/>
    <col min="11" max="11" width="38.5703125" bestFit="1" customWidth="1"/>
    <col min="12" max="12" width="41.7109375" bestFit="1" customWidth="1"/>
    <col min="13" max="13" width="38.5703125" bestFit="1" customWidth="1"/>
    <col min="14" max="14" width="40" bestFit="1" customWidth="1"/>
    <col min="15" max="15" width="38.5703125" bestFit="1" customWidth="1"/>
    <col min="16" max="16" width="41.7109375" bestFit="1" customWidth="1"/>
    <col min="17" max="17" width="38.5703125" bestFit="1" customWidth="1"/>
    <col min="18" max="18" width="38" bestFit="1" customWidth="1"/>
    <col min="19" max="19" width="36.42578125" bestFit="1" customWidth="1"/>
    <col min="20" max="20" width="39.7109375" bestFit="1" customWidth="1"/>
    <col min="21" max="21" width="36.42578125" bestFit="1" customWidth="1"/>
    <col min="22" max="22" width="37.7109375" bestFit="1" customWidth="1"/>
    <col min="23" max="23" width="36.28515625" bestFit="1" customWidth="1"/>
    <col min="24" max="24" width="39.5703125" bestFit="1" customWidth="1"/>
    <col min="25" max="25" width="36.28515625" bestFit="1" customWidth="1"/>
    <col min="26" max="26" width="37.7109375" bestFit="1" customWidth="1"/>
    <col min="27" max="27" width="36.28515625" bestFit="1" customWidth="1"/>
    <col min="28" max="28" width="39.5703125" bestFit="1" customWidth="1"/>
    <col min="29" max="29" width="36.28515625" bestFit="1" customWidth="1"/>
    <col min="30" max="30" width="36.140625" bestFit="1" customWidth="1"/>
    <col min="31" max="31" width="34.7109375" bestFit="1" customWidth="1"/>
    <col min="32" max="32" width="38" bestFit="1" customWidth="1"/>
    <col min="33" max="33" width="34.7109375" bestFit="1" customWidth="1"/>
    <col min="34" max="34" width="38" bestFit="1" customWidth="1"/>
    <col min="35" max="35" width="36.42578125" bestFit="1" customWidth="1"/>
    <col min="36" max="36" width="39.7109375" bestFit="1" customWidth="1"/>
    <col min="37" max="38" width="36.42578125" bestFit="1" customWidth="1"/>
    <col min="39" max="39" width="35" bestFit="1" customWidth="1"/>
    <col min="40" max="40" width="38.28515625" bestFit="1" customWidth="1"/>
    <col min="41" max="41" width="35" bestFit="1" customWidth="1"/>
    <col min="42" max="42" width="38" bestFit="1" customWidth="1"/>
    <col min="43" max="43" width="36.42578125" bestFit="1" customWidth="1"/>
    <col min="44" max="44" width="39.7109375" bestFit="1" customWidth="1"/>
    <col min="45" max="45" width="36.42578125" bestFit="1" customWidth="1"/>
    <col min="46" max="46" width="38" bestFit="1" customWidth="1"/>
    <col min="47" max="47" width="36.42578125" bestFit="1" customWidth="1"/>
    <col min="48" max="48" width="39.7109375" bestFit="1" customWidth="1"/>
    <col min="49" max="49" width="36.42578125" bestFit="1" customWidth="1"/>
    <col min="50" max="50" width="40" bestFit="1" customWidth="1"/>
    <col min="51" max="51" width="38.5703125" bestFit="1" customWidth="1"/>
    <col min="52" max="52" width="41.7109375" bestFit="1" customWidth="1"/>
    <col min="53" max="53" width="38.5703125" bestFit="1" customWidth="1"/>
    <col min="54" max="54" width="40" bestFit="1" customWidth="1"/>
    <col min="55" max="55" width="38.5703125" bestFit="1" customWidth="1"/>
    <col min="56" max="56" width="41.7109375" bestFit="1" customWidth="1"/>
    <col min="57" max="57" width="38.5703125" bestFit="1" customWidth="1"/>
    <col min="58" max="58" width="40" bestFit="1" customWidth="1"/>
    <col min="59" max="59" width="38.5703125" bestFit="1" customWidth="1"/>
    <col min="60" max="60" width="41.7109375" bestFit="1" customWidth="1"/>
    <col min="61" max="61" width="38.5703125" bestFit="1" customWidth="1"/>
    <col min="62" max="62" width="38" bestFit="1" customWidth="1"/>
    <col min="63" max="63" width="36.42578125" bestFit="1" customWidth="1"/>
    <col min="64" max="64" width="39.7109375" bestFit="1" customWidth="1"/>
    <col min="65" max="65" width="36.42578125" bestFit="1" customWidth="1"/>
    <col min="66" max="66" width="37.7109375" bestFit="1" customWidth="1"/>
    <col min="67" max="67" width="36.28515625" bestFit="1" customWidth="1"/>
    <col min="68" max="68" width="39.5703125" bestFit="1" customWidth="1"/>
    <col min="69" max="69" width="36.28515625" bestFit="1" customWidth="1"/>
    <col min="70" max="70" width="37.7109375" bestFit="1" customWidth="1"/>
    <col min="71" max="71" width="36.28515625" bestFit="1" customWidth="1"/>
    <col min="72" max="72" width="39.5703125" bestFit="1" customWidth="1"/>
    <col min="73" max="73" width="36.28515625" bestFit="1" customWidth="1"/>
    <col min="74" max="74" width="36.140625" bestFit="1" customWidth="1"/>
    <col min="75" max="75" width="34.7109375" bestFit="1" customWidth="1"/>
    <col min="76" max="76" width="38" bestFit="1" customWidth="1"/>
    <col min="77" max="77" width="34.7109375" bestFit="1" customWidth="1"/>
    <col min="78" max="78" width="38" bestFit="1" customWidth="1"/>
    <col min="79" max="79" width="36.42578125" bestFit="1" customWidth="1"/>
    <col min="80" max="80" width="39.7109375" bestFit="1" customWidth="1"/>
    <col min="81" max="82" width="36.42578125" bestFit="1" customWidth="1"/>
    <col min="83" max="83" width="35" bestFit="1" customWidth="1"/>
    <col min="84" max="84" width="38.28515625" bestFit="1" customWidth="1"/>
    <col min="85" max="85" width="35" bestFit="1" customWidth="1"/>
    <col min="86" max="86" width="38" bestFit="1" customWidth="1"/>
    <col min="87" max="87" width="36.42578125" bestFit="1" customWidth="1"/>
    <col min="88" max="88" width="39.7109375" bestFit="1" customWidth="1"/>
    <col min="89" max="89" width="36.42578125" bestFit="1" customWidth="1"/>
  </cols>
  <sheetData>
    <row r="1" spans="1:89" x14ac:dyDescent="0.25">
      <c r="A1" t="s">
        <v>55</v>
      </c>
    </row>
    <row r="2" spans="1:89" x14ac:dyDescent="0.25">
      <c r="A2" t="s">
        <v>56</v>
      </c>
    </row>
    <row r="3" spans="1:89" x14ac:dyDescent="0.25">
      <c r="A3" t="s">
        <v>0</v>
      </c>
      <c r="B3" t="s">
        <v>1</v>
      </c>
      <c r="C3" t="s">
        <v>19</v>
      </c>
      <c r="D3" t="s">
        <v>20</v>
      </c>
      <c r="E3" t="s">
        <v>21</v>
      </c>
      <c r="F3" t="s">
        <v>2</v>
      </c>
      <c r="G3" t="s">
        <v>22</v>
      </c>
      <c r="H3" t="s">
        <v>23</v>
      </c>
      <c r="I3" t="s">
        <v>24</v>
      </c>
      <c r="J3" t="s">
        <v>3</v>
      </c>
      <c r="K3" t="s">
        <v>25</v>
      </c>
      <c r="L3" t="s">
        <v>26</v>
      </c>
      <c r="M3" t="s">
        <v>27</v>
      </c>
      <c r="N3" t="s">
        <v>4</v>
      </c>
      <c r="O3" t="s">
        <v>28</v>
      </c>
      <c r="P3" t="s">
        <v>29</v>
      </c>
      <c r="Q3" t="s">
        <v>30</v>
      </c>
      <c r="R3" t="s">
        <v>5</v>
      </c>
      <c r="S3" t="s">
        <v>31</v>
      </c>
      <c r="T3" t="s">
        <v>32</v>
      </c>
      <c r="U3" t="s">
        <v>33</v>
      </c>
      <c r="V3" t="s">
        <v>6</v>
      </c>
      <c r="W3" t="s">
        <v>34</v>
      </c>
      <c r="X3" t="s">
        <v>35</v>
      </c>
      <c r="Y3" t="s">
        <v>36</v>
      </c>
      <c r="Z3" t="s">
        <v>7</v>
      </c>
      <c r="AA3" t="s">
        <v>37</v>
      </c>
      <c r="AB3" t="s">
        <v>38</v>
      </c>
      <c r="AC3" t="s">
        <v>39</v>
      </c>
      <c r="AD3" t="s">
        <v>8</v>
      </c>
      <c r="AE3" t="s">
        <v>40</v>
      </c>
      <c r="AF3" t="s">
        <v>41</v>
      </c>
      <c r="AG3" t="s">
        <v>42</v>
      </c>
      <c r="AH3" t="s">
        <v>9</v>
      </c>
      <c r="AI3" t="s">
        <v>43</v>
      </c>
      <c r="AJ3" t="s">
        <v>44</v>
      </c>
      <c r="AK3" t="s">
        <v>45</v>
      </c>
      <c r="AL3" t="s">
        <v>46</v>
      </c>
      <c r="AM3" t="s">
        <v>47</v>
      </c>
      <c r="AN3" t="s">
        <v>48</v>
      </c>
      <c r="AO3" t="s">
        <v>49</v>
      </c>
      <c r="AP3" t="s">
        <v>10</v>
      </c>
      <c r="AQ3" t="s">
        <v>50</v>
      </c>
      <c r="AR3" t="s">
        <v>51</v>
      </c>
      <c r="AS3" t="s">
        <v>52</v>
      </c>
      <c r="AT3" t="s">
        <v>1</v>
      </c>
      <c r="AU3" t="s">
        <v>19</v>
      </c>
      <c r="AV3" t="s">
        <v>20</v>
      </c>
      <c r="AW3" t="s">
        <v>21</v>
      </c>
      <c r="AX3" t="s">
        <v>2</v>
      </c>
      <c r="AY3" t="s">
        <v>22</v>
      </c>
      <c r="AZ3" t="s">
        <v>23</v>
      </c>
      <c r="BA3" t="s">
        <v>24</v>
      </c>
      <c r="BB3" t="s">
        <v>3</v>
      </c>
      <c r="BC3" t="s">
        <v>25</v>
      </c>
      <c r="BD3" t="s">
        <v>26</v>
      </c>
      <c r="BE3" t="s">
        <v>27</v>
      </c>
      <c r="BF3" t="s">
        <v>4</v>
      </c>
      <c r="BG3" t="s">
        <v>28</v>
      </c>
      <c r="BH3" t="s">
        <v>29</v>
      </c>
      <c r="BI3" t="s">
        <v>30</v>
      </c>
      <c r="BJ3" t="s">
        <v>5</v>
      </c>
      <c r="BK3" t="s">
        <v>31</v>
      </c>
      <c r="BL3" t="s">
        <v>32</v>
      </c>
      <c r="BM3" t="s">
        <v>33</v>
      </c>
      <c r="BN3" t="s">
        <v>6</v>
      </c>
      <c r="BO3" t="s">
        <v>34</v>
      </c>
      <c r="BP3" t="s">
        <v>35</v>
      </c>
      <c r="BQ3" t="s">
        <v>36</v>
      </c>
      <c r="BR3" t="s">
        <v>7</v>
      </c>
      <c r="BS3" t="s">
        <v>37</v>
      </c>
      <c r="BT3" t="s">
        <v>38</v>
      </c>
      <c r="BU3" t="s">
        <v>39</v>
      </c>
      <c r="BV3" t="s">
        <v>8</v>
      </c>
      <c r="BW3" t="s">
        <v>40</v>
      </c>
      <c r="BX3" t="s">
        <v>41</v>
      </c>
      <c r="BY3" t="s">
        <v>42</v>
      </c>
      <c r="BZ3" t="s">
        <v>9</v>
      </c>
      <c r="CA3" t="s">
        <v>43</v>
      </c>
      <c r="CB3" t="s">
        <v>44</v>
      </c>
      <c r="CC3" t="s">
        <v>45</v>
      </c>
      <c r="CD3" t="s">
        <v>46</v>
      </c>
      <c r="CE3" t="s">
        <v>47</v>
      </c>
      <c r="CF3" t="s">
        <v>48</v>
      </c>
      <c r="CG3" t="s">
        <v>49</v>
      </c>
      <c r="CH3" t="s">
        <v>10</v>
      </c>
      <c r="CI3" t="s">
        <v>50</v>
      </c>
      <c r="CJ3" t="s">
        <v>51</v>
      </c>
      <c r="CK3" t="s">
        <v>52</v>
      </c>
    </row>
    <row r="4" spans="1:89" x14ac:dyDescent="0.25">
      <c r="A4">
        <v>0</v>
      </c>
      <c r="B4">
        <v>1.7813000000000001</v>
      </c>
      <c r="C4">
        <v>1.1081000000000001</v>
      </c>
      <c r="D4">
        <v>1.6397999999999999</v>
      </c>
      <c r="E4">
        <v>2.3997999999999999</v>
      </c>
      <c r="F4">
        <v>3.8309000000000002</v>
      </c>
      <c r="G4">
        <v>2.0569000000000002</v>
      </c>
      <c r="H4">
        <v>3.4211</v>
      </c>
      <c r="I4">
        <v>5.6948999999999996</v>
      </c>
      <c r="J4">
        <v>12.058999999999999</v>
      </c>
      <c r="K4">
        <v>8.5698000000000008</v>
      </c>
      <c r="L4">
        <v>11.284000000000001</v>
      </c>
      <c r="M4">
        <v>15.548</v>
      </c>
      <c r="N4">
        <v>12.952999999999999</v>
      </c>
      <c r="O4">
        <v>9.0582999999999991</v>
      </c>
      <c r="P4">
        <v>12.087999999999999</v>
      </c>
      <c r="Q4">
        <v>16.817</v>
      </c>
      <c r="R4">
        <v>15.343999999999999</v>
      </c>
      <c r="S4">
        <v>10.926</v>
      </c>
      <c r="T4">
        <v>14.419</v>
      </c>
      <c r="U4">
        <v>19.643000000000001</v>
      </c>
      <c r="V4">
        <v>0.91742999999999997</v>
      </c>
      <c r="W4">
        <v>0.86675000000000002</v>
      </c>
      <c r="X4">
        <v>0.90727999999999998</v>
      </c>
      <c r="Y4">
        <v>0.96436999999999995</v>
      </c>
      <c r="Z4">
        <v>1.2674000000000001</v>
      </c>
      <c r="AA4">
        <v>1.1013999999999999</v>
      </c>
      <c r="AB4">
        <v>1.2509999999999999</v>
      </c>
      <c r="AC4">
        <v>1.4483999999999999</v>
      </c>
      <c r="AD4">
        <v>3.4554999999999998</v>
      </c>
      <c r="AE4">
        <v>3.3290999999999999</v>
      </c>
      <c r="AF4">
        <v>3.4561000000000002</v>
      </c>
      <c r="AG4">
        <v>3.5726</v>
      </c>
      <c r="AH4">
        <v>3.8026</v>
      </c>
      <c r="AI4">
        <v>3.6232000000000002</v>
      </c>
      <c r="AJ4">
        <v>3.7823000000000002</v>
      </c>
      <c r="AK4">
        <v>4.0015000000000001</v>
      </c>
      <c r="AL4">
        <v>1.1226</v>
      </c>
      <c r="AM4">
        <v>0.99536000000000002</v>
      </c>
      <c r="AN4">
        <v>1.1399999999999999</v>
      </c>
      <c r="AO4">
        <v>1.2292000000000001</v>
      </c>
      <c r="AP4">
        <v>1.2847999999999999</v>
      </c>
      <c r="AQ4">
        <v>1.1120000000000001</v>
      </c>
      <c r="AR4">
        <v>1.2773000000000001</v>
      </c>
      <c r="AS4">
        <v>1.4513</v>
      </c>
      <c r="AT4">
        <v>1.7813000000000001</v>
      </c>
      <c r="AU4">
        <v>1.1081000000000001</v>
      </c>
      <c r="AV4">
        <v>1.6397999999999999</v>
      </c>
      <c r="AW4">
        <v>2.3997999999999999</v>
      </c>
      <c r="AX4">
        <v>3.8309000000000002</v>
      </c>
      <c r="AY4">
        <v>2.0569000000000002</v>
      </c>
      <c r="AZ4">
        <v>3.4211</v>
      </c>
      <c r="BA4">
        <v>5.6948999999999996</v>
      </c>
      <c r="BB4">
        <v>10.321</v>
      </c>
      <c r="BC4">
        <v>6.8078000000000003</v>
      </c>
      <c r="BD4">
        <v>9.5297999999999998</v>
      </c>
      <c r="BE4">
        <v>13.837</v>
      </c>
      <c r="BF4">
        <v>11.198</v>
      </c>
      <c r="BG4">
        <v>7.2904999999999998</v>
      </c>
      <c r="BH4">
        <v>10.323</v>
      </c>
      <c r="BI4">
        <v>15.08</v>
      </c>
      <c r="BJ4">
        <v>12.946</v>
      </c>
      <c r="BK4">
        <v>8.5205000000000002</v>
      </c>
      <c r="BL4">
        <v>11.981</v>
      </c>
      <c r="BM4">
        <v>17.256</v>
      </c>
      <c r="BN4">
        <v>0.14407</v>
      </c>
      <c r="BO4">
        <v>6.6035999999999997E-2</v>
      </c>
      <c r="BP4">
        <v>0.12631999999999999</v>
      </c>
      <c r="BQ4">
        <v>0.21606</v>
      </c>
      <c r="BR4">
        <v>0.40622999999999998</v>
      </c>
      <c r="BS4">
        <v>0.21914</v>
      </c>
      <c r="BT4">
        <v>0.38044</v>
      </c>
      <c r="BU4">
        <v>0.60274000000000005</v>
      </c>
      <c r="BV4">
        <v>2.6886000000000001</v>
      </c>
      <c r="BW4">
        <v>2.6278000000000001</v>
      </c>
      <c r="BX4">
        <v>2.6718999999999999</v>
      </c>
      <c r="BY4">
        <v>2.7452000000000001</v>
      </c>
      <c r="BZ4">
        <v>2.9253</v>
      </c>
      <c r="CA4">
        <v>2.7616999999999998</v>
      </c>
      <c r="CB4">
        <v>2.8994</v>
      </c>
      <c r="CC4">
        <v>3.1030000000000002</v>
      </c>
      <c r="CD4">
        <v>5.1609999999999998E-3</v>
      </c>
      <c r="CE4">
        <v>3.7824999999999998E-3</v>
      </c>
      <c r="CF4">
        <v>4.9953000000000003E-3</v>
      </c>
      <c r="CG4">
        <v>6.8443999999999996E-3</v>
      </c>
      <c r="CH4">
        <v>0.84477000000000002</v>
      </c>
      <c r="CI4">
        <v>0.74956999999999996</v>
      </c>
      <c r="CJ4">
        <v>0.81859000000000004</v>
      </c>
      <c r="CK4">
        <v>0.93357000000000001</v>
      </c>
    </row>
    <row r="5" spans="1:89" x14ac:dyDescent="0.25">
      <c r="A5">
        <v>8.3333299999999999E-2</v>
      </c>
      <c r="B5">
        <v>1.3464</v>
      </c>
      <c r="C5">
        <v>0.83596999999999999</v>
      </c>
      <c r="D5">
        <v>1.3255999999999999</v>
      </c>
      <c r="E5">
        <v>1.9265000000000001</v>
      </c>
      <c r="F5">
        <v>3.0343</v>
      </c>
      <c r="G5">
        <v>1.5797000000000001</v>
      </c>
      <c r="H5">
        <v>2.8420000000000001</v>
      </c>
      <c r="I5">
        <v>4.8404999999999996</v>
      </c>
      <c r="J5">
        <v>10.117000000000001</v>
      </c>
      <c r="K5">
        <v>7.2469000000000001</v>
      </c>
      <c r="L5">
        <v>9.9433000000000007</v>
      </c>
      <c r="M5">
        <v>13.525</v>
      </c>
      <c r="N5">
        <v>10.747999999999999</v>
      </c>
      <c r="O5">
        <v>7.5773999999999999</v>
      </c>
      <c r="P5">
        <v>10.565</v>
      </c>
      <c r="Q5">
        <v>14.494999999999999</v>
      </c>
      <c r="R5">
        <v>12.83</v>
      </c>
      <c r="S5">
        <v>9.2101000000000006</v>
      </c>
      <c r="T5">
        <v>12.706</v>
      </c>
      <c r="U5">
        <v>16.908999999999999</v>
      </c>
      <c r="V5">
        <v>0.88727</v>
      </c>
      <c r="W5">
        <v>0.85599000000000003</v>
      </c>
      <c r="X5">
        <v>0.88161</v>
      </c>
      <c r="Y5">
        <v>0.92905000000000004</v>
      </c>
      <c r="Z5">
        <v>1.1722999999999999</v>
      </c>
      <c r="AA5">
        <v>1.0064</v>
      </c>
      <c r="AB5">
        <v>1.1755</v>
      </c>
      <c r="AC5">
        <v>1.3137000000000001</v>
      </c>
      <c r="AD5">
        <v>3.4106000000000001</v>
      </c>
      <c r="AE5">
        <v>3.3</v>
      </c>
      <c r="AF5">
        <v>3.4197000000000002</v>
      </c>
      <c r="AG5">
        <v>3.5158999999999998</v>
      </c>
      <c r="AH5">
        <v>3.6989999999999998</v>
      </c>
      <c r="AI5">
        <v>3.5474999999999999</v>
      </c>
      <c r="AJ5">
        <v>3.6991999999999998</v>
      </c>
      <c r="AK5">
        <v>3.8471000000000002</v>
      </c>
      <c r="AL5">
        <v>1.1216999999999999</v>
      </c>
      <c r="AM5">
        <v>0.99443999999999999</v>
      </c>
      <c r="AN5">
        <v>1.1392</v>
      </c>
      <c r="AO5">
        <v>1.2283999999999999</v>
      </c>
      <c r="AP5">
        <v>1.2150000000000001</v>
      </c>
      <c r="AQ5">
        <v>1.0690999999999999</v>
      </c>
      <c r="AR5">
        <v>1.2267999999999999</v>
      </c>
      <c r="AS5">
        <v>1.3512999999999999</v>
      </c>
      <c r="AT5">
        <v>1.3464</v>
      </c>
      <c r="AU5">
        <v>0.83596999999999999</v>
      </c>
      <c r="AV5">
        <v>1.3255999999999999</v>
      </c>
      <c r="AW5">
        <v>1.9265000000000001</v>
      </c>
      <c r="AX5">
        <v>3.0343</v>
      </c>
      <c r="AY5">
        <v>1.5797000000000001</v>
      </c>
      <c r="AZ5">
        <v>2.8420000000000001</v>
      </c>
      <c r="BA5">
        <v>4.8404999999999996</v>
      </c>
      <c r="BB5">
        <v>8.3872</v>
      </c>
      <c r="BC5">
        <v>5.5632999999999999</v>
      </c>
      <c r="BD5">
        <v>8.1852</v>
      </c>
      <c r="BE5">
        <v>11.79</v>
      </c>
      <c r="BF5">
        <v>9.0036000000000005</v>
      </c>
      <c r="BG5">
        <v>5.8731999999999998</v>
      </c>
      <c r="BH5">
        <v>8.7965</v>
      </c>
      <c r="BI5">
        <v>12.747999999999999</v>
      </c>
      <c r="BJ5">
        <v>10.474</v>
      </c>
      <c r="BK5">
        <v>6.9539999999999997</v>
      </c>
      <c r="BL5">
        <v>10.294</v>
      </c>
      <c r="BM5">
        <v>14.538</v>
      </c>
      <c r="BN5">
        <v>9.4968999999999998E-2</v>
      </c>
      <c r="BO5">
        <v>4.2942000000000001E-2</v>
      </c>
      <c r="BP5">
        <v>8.9215000000000003E-2</v>
      </c>
      <c r="BQ5">
        <v>0.16017000000000001</v>
      </c>
      <c r="BR5">
        <v>0.29998000000000002</v>
      </c>
      <c r="BS5">
        <v>0.13866999999999999</v>
      </c>
      <c r="BT5">
        <v>0.30381999999999998</v>
      </c>
      <c r="BU5">
        <v>0.46190999999999999</v>
      </c>
      <c r="BV5">
        <v>2.6530999999999998</v>
      </c>
      <c r="BW5">
        <v>2.6278000000000001</v>
      </c>
      <c r="BX5">
        <v>2.6415000000000002</v>
      </c>
      <c r="BY5">
        <v>2.6995</v>
      </c>
      <c r="BZ5">
        <v>2.8411</v>
      </c>
      <c r="CA5">
        <v>2.7204000000000002</v>
      </c>
      <c r="CB5">
        <v>2.8363999999999998</v>
      </c>
      <c r="CC5">
        <v>2.9674999999999998</v>
      </c>
      <c r="CD5">
        <v>4.2393999999999999E-3</v>
      </c>
      <c r="CE5">
        <v>3.1070999999999998E-3</v>
      </c>
      <c r="CF5">
        <v>4.1032999999999998E-3</v>
      </c>
      <c r="CG5">
        <v>5.6221999999999999E-3</v>
      </c>
      <c r="CH5">
        <v>0.78922999999999999</v>
      </c>
      <c r="CI5">
        <v>0.74956999999999996</v>
      </c>
      <c r="CJ5">
        <v>0.77105000000000001</v>
      </c>
      <c r="CK5">
        <v>0.86195999999999995</v>
      </c>
    </row>
    <row r="6" spans="1:89" x14ac:dyDescent="0.25">
      <c r="A6">
        <v>0.16666700000000001</v>
      </c>
      <c r="B6">
        <v>6.1239999999999997</v>
      </c>
      <c r="C6">
        <v>0.93730999999999998</v>
      </c>
      <c r="D6">
        <v>1.4617</v>
      </c>
      <c r="E6">
        <v>8.6923999999999992</v>
      </c>
      <c r="F6">
        <v>11.430999999999999</v>
      </c>
      <c r="G6">
        <v>1.7588999999999999</v>
      </c>
      <c r="H6">
        <v>3.1457999999999999</v>
      </c>
      <c r="I6">
        <v>16.780999999999999</v>
      </c>
      <c r="J6">
        <v>30.765000000000001</v>
      </c>
      <c r="K6">
        <v>7.7880000000000003</v>
      </c>
      <c r="L6">
        <v>10.541</v>
      </c>
      <c r="M6">
        <v>42.746000000000002</v>
      </c>
      <c r="N6">
        <v>34.262999999999998</v>
      </c>
      <c r="O6">
        <v>8.1616</v>
      </c>
      <c r="P6">
        <v>11.253</v>
      </c>
      <c r="Q6">
        <v>47.783999999999999</v>
      </c>
      <c r="R6">
        <v>39.378</v>
      </c>
      <c r="S6">
        <v>9.9369999999999994</v>
      </c>
      <c r="T6">
        <v>13.472</v>
      </c>
      <c r="U6">
        <v>54.542999999999999</v>
      </c>
      <c r="V6">
        <v>1.2311000000000001</v>
      </c>
      <c r="W6">
        <v>0.86402999999999996</v>
      </c>
      <c r="X6">
        <v>0.89561000000000002</v>
      </c>
      <c r="Y6">
        <v>1.4172</v>
      </c>
      <c r="Z6">
        <v>2.0712999999999999</v>
      </c>
      <c r="AA6">
        <v>1.0649999999999999</v>
      </c>
      <c r="AB6">
        <v>1.2145999999999999</v>
      </c>
      <c r="AC6">
        <v>2.5272999999999999</v>
      </c>
      <c r="AD6">
        <v>3.9110999999999998</v>
      </c>
      <c r="AE6">
        <v>3.3334999999999999</v>
      </c>
      <c r="AF6">
        <v>3.4649999999999999</v>
      </c>
      <c r="AG6">
        <v>4.2046999999999999</v>
      </c>
      <c r="AH6">
        <v>4.6543999999999999</v>
      </c>
      <c r="AI6">
        <v>3.5960999999999999</v>
      </c>
      <c r="AJ6">
        <v>3.7646999999999999</v>
      </c>
      <c r="AK6">
        <v>5.1954000000000002</v>
      </c>
      <c r="AL6">
        <v>1.1236999999999999</v>
      </c>
      <c r="AM6">
        <v>0.99646999999999997</v>
      </c>
      <c r="AN6">
        <v>1.1409</v>
      </c>
      <c r="AO6">
        <v>1.2301</v>
      </c>
      <c r="AP6">
        <v>1.9835</v>
      </c>
      <c r="AQ6">
        <v>1.1258999999999999</v>
      </c>
      <c r="AR6">
        <v>1.2898000000000001</v>
      </c>
      <c r="AS6">
        <v>2.4167000000000001</v>
      </c>
      <c r="AT6">
        <v>6.1239999999999997</v>
      </c>
      <c r="AU6">
        <v>0.93730999999999998</v>
      </c>
      <c r="AV6">
        <v>1.4617</v>
      </c>
      <c r="AW6">
        <v>8.6923999999999992</v>
      </c>
      <c r="AX6">
        <v>11.430999999999999</v>
      </c>
      <c r="AY6">
        <v>1.7588999999999999</v>
      </c>
      <c r="AZ6">
        <v>3.1457999999999999</v>
      </c>
      <c r="BA6">
        <v>16.780999999999999</v>
      </c>
      <c r="BB6">
        <v>29.202999999999999</v>
      </c>
      <c r="BC6">
        <v>6.0080999999999998</v>
      </c>
      <c r="BD6">
        <v>8.7859999999999996</v>
      </c>
      <c r="BE6">
        <v>41.271000000000001</v>
      </c>
      <c r="BF6">
        <v>32.686</v>
      </c>
      <c r="BG6">
        <v>6.3731</v>
      </c>
      <c r="BH6">
        <v>9.4746000000000006</v>
      </c>
      <c r="BI6">
        <v>46.295999999999999</v>
      </c>
      <c r="BJ6">
        <v>37.128</v>
      </c>
      <c r="BK6">
        <v>7.5713999999999997</v>
      </c>
      <c r="BL6">
        <v>11.006</v>
      </c>
      <c r="BM6">
        <v>52.351999999999997</v>
      </c>
      <c r="BN6">
        <v>0.65773000000000004</v>
      </c>
      <c r="BO6">
        <v>5.1542999999999999E-2</v>
      </c>
      <c r="BP6">
        <v>0.10528999999999999</v>
      </c>
      <c r="BQ6">
        <v>0.95909</v>
      </c>
      <c r="BR6">
        <v>1.4135</v>
      </c>
      <c r="BS6">
        <v>0.19134999999999999</v>
      </c>
      <c r="BT6">
        <v>0.33732000000000001</v>
      </c>
      <c r="BU6">
        <v>1.9951000000000001</v>
      </c>
      <c r="BV6">
        <v>3.1128</v>
      </c>
      <c r="BW6">
        <v>2.6278000000000001</v>
      </c>
      <c r="BX6">
        <v>2.6547000000000001</v>
      </c>
      <c r="BY6">
        <v>3.3521999999999998</v>
      </c>
      <c r="BZ6">
        <v>3.75</v>
      </c>
      <c r="CA6">
        <v>2.7387000000000001</v>
      </c>
      <c r="CB6">
        <v>2.8744999999999998</v>
      </c>
      <c r="CC6">
        <v>4.2530999999999999</v>
      </c>
      <c r="CD6">
        <v>6.2668999999999997E-3</v>
      </c>
      <c r="CE6">
        <v>4.5931000000000001E-3</v>
      </c>
      <c r="CF6">
        <v>6.0657000000000003E-3</v>
      </c>
      <c r="CG6">
        <v>8.3111000000000001E-3</v>
      </c>
      <c r="CH6">
        <v>1.5065</v>
      </c>
      <c r="CI6">
        <v>0.74956999999999996</v>
      </c>
      <c r="CJ6">
        <v>0.79164000000000001</v>
      </c>
      <c r="CK6">
        <v>1.8855999999999999</v>
      </c>
    </row>
    <row r="7" spans="1:89" x14ac:dyDescent="0.25">
      <c r="A7">
        <v>0.25</v>
      </c>
      <c r="B7">
        <v>41.100999999999999</v>
      </c>
      <c r="C7">
        <v>2.5586000000000002</v>
      </c>
      <c r="D7">
        <v>29.477</v>
      </c>
      <c r="E7">
        <v>88.494</v>
      </c>
      <c r="F7">
        <v>74.349000000000004</v>
      </c>
      <c r="G7">
        <v>5.1513999999999998</v>
      </c>
      <c r="H7">
        <v>53.692</v>
      </c>
      <c r="I7">
        <v>159.82</v>
      </c>
      <c r="J7">
        <v>183.19</v>
      </c>
      <c r="K7">
        <v>15.444000000000001</v>
      </c>
      <c r="L7">
        <v>132.81</v>
      </c>
      <c r="M7">
        <v>389.84</v>
      </c>
      <c r="N7">
        <v>207.67</v>
      </c>
      <c r="O7">
        <v>16.806999999999999</v>
      </c>
      <c r="P7">
        <v>150.31</v>
      </c>
      <c r="Q7">
        <v>442.75</v>
      </c>
      <c r="R7">
        <v>234.78</v>
      </c>
      <c r="S7">
        <v>19.771000000000001</v>
      </c>
      <c r="T7">
        <v>170.11</v>
      </c>
      <c r="U7">
        <v>499.53</v>
      </c>
      <c r="V7">
        <v>3.7437</v>
      </c>
      <c r="W7">
        <v>0.97940000000000005</v>
      </c>
      <c r="X7">
        <v>2.9074</v>
      </c>
      <c r="Y7">
        <v>7.1429</v>
      </c>
      <c r="Z7">
        <v>8.5980000000000008</v>
      </c>
      <c r="AA7">
        <v>1.4661</v>
      </c>
      <c r="AB7">
        <v>6.4428999999999998</v>
      </c>
      <c r="AC7">
        <v>17.393999999999998</v>
      </c>
      <c r="AD7">
        <v>7.5236000000000001</v>
      </c>
      <c r="AE7">
        <v>3.6191</v>
      </c>
      <c r="AF7">
        <v>6.3160999999999996</v>
      </c>
      <c r="AG7">
        <v>12.385999999999999</v>
      </c>
      <c r="AH7">
        <v>11.526</v>
      </c>
      <c r="AI7">
        <v>4.0324999999999998</v>
      </c>
      <c r="AJ7">
        <v>9.2491000000000003</v>
      </c>
      <c r="AK7">
        <v>20.777000000000001</v>
      </c>
      <c r="AL7">
        <v>1.1289</v>
      </c>
      <c r="AM7">
        <v>1.0015000000000001</v>
      </c>
      <c r="AN7">
        <v>1.1459999999999999</v>
      </c>
      <c r="AO7">
        <v>1.2355</v>
      </c>
      <c r="AP7">
        <v>7.5195999999999996</v>
      </c>
      <c r="AQ7">
        <v>1.5444</v>
      </c>
      <c r="AR7">
        <v>5.6700999999999997</v>
      </c>
      <c r="AS7">
        <v>14.955</v>
      </c>
      <c r="AT7">
        <v>41.100999999999999</v>
      </c>
      <c r="AU7">
        <v>2.5586000000000002</v>
      </c>
      <c r="AV7">
        <v>29.477</v>
      </c>
      <c r="AW7">
        <v>88.494</v>
      </c>
      <c r="AX7">
        <v>74.349000000000004</v>
      </c>
      <c r="AY7">
        <v>5.1513999999999998</v>
      </c>
      <c r="AZ7">
        <v>53.692</v>
      </c>
      <c r="BA7">
        <v>159.82</v>
      </c>
      <c r="BB7">
        <v>183</v>
      </c>
      <c r="BC7">
        <v>13.683</v>
      </c>
      <c r="BD7">
        <v>132.13</v>
      </c>
      <c r="BE7">
        <v>391.58</v>
      </c>
      <c r="BF7">
        <v>207.47</v>
      </c>
      <c r="BG7">
        <v>15.028</v>
      </c>
      <c r="BH7">
        <v>149.62</v>
      </c>
      <c r="BI7">
        <v>444.48</v>
      </c>
      <c r="BJ7">
        <v>233.64</v>
      </c>
      <c r="BK7">
        <v>17.271000000000001</v>
      </c>
      <c r="BL7">
        <v>168.54</v>
      </c>
      <c r="BM7">
        <v>500.08</v>
      </c>
      <c r="BN7">
        <v>4.7859999999999996</v>
      </c>
      <c r="BO7">
        <v>0.23480000000000001</v>
      </c>
      <c r="BP7">
        <v>3.4134000000000002</v>
      </c>
      <c r="BQ7">
        <v>10.382</v>
      </c>
      <c r="BR7">
        <v>9.5495999999999999</v>
      </c>
      <c r="BS7">
        <v>0.62812000000000001</v>
      </c>
      <c r="BT7">
        <v>6.8474000000000004</v>
      </c>
      <c r="BU7">
        <v>20.553000000000001</v>
      </c>
      <c r="BV7">
        <v>6.4931999999999999</v>
      </c>
      <c r="BW7">
        <v>2.7605</v>
      </c>
      <c r="BX7">
        <v>5.3573000000000004</v>
      </c>
      <c r="BY7">
        <v>11.068</v>
      </c>
      <c r="BZ7">
        <v>10.382</v>
      </c>
      <c r="CA7">
        <v>3.1034999999999999</v>
      </c>
      <c r="CB7">
        <v>8.1635000000000009</v>
      </c>
      <c r="CC7">
        <v>19.358000000000001</v>
      </c>
      <c r="CD7">
        <v>1.1428000000000001E-2</v>
      </c>
      <c r="CE7">
        <v>8.3756000000000004E-3</v>
      </c>
      <c r="CF7">
        <v>1.1061E-2</v>
      </c>
      <c r="CG7">
        <v>1.5155E-2</v>
      </c>
      <c r="CH7">
        <v>6.7930999999999999</v>
      </c>
      <c r="CI7">
        <v>0.95757999999999999</v>
      </c>
      <c r="CJ7">
        <v>5.0301</v>
      </c>
      <c r="CK7">
        <v>13.964</v>
      </c>
    </row>
    <row r="8" spans="1:89" x14ac:dyDescent="0.25">
      <c r="A8">
        <v>0.33333299999999999</v>
      </c>
      <c r="B8">
        <v>45.292000000000002</v>
      </c>
      <c r="C8">
        <v>11.54</v>
      </c>
      <c r="D8">
        <v>30.693000000000001</v>
      </c>
      <c r="E8">
        <v>82.454999999999998</v>
      </c>
      <c r="F8">
        <v>81.739999999999995</v>
      </c>
      <c r="G8">
        <v>20.832000000000001</v>
      </c>
      <c r="H8">
        <v>55.878999999999998</v>
      </c>
      <c r="I8">
        <v>149.26</v>
      </c>
      <c r="J8">
        <v>201.39</v>
      </c>
      <c r="K8">
        <v>54.16</v>
      </c>
      <c r="L8">
        <v>138.24</v>
      </c>
      <c r="M8">
        <v>363.99</v>
      </c>
      <c r="N8">
        <v>228.38</v>
      </c>
      <c r="O8">
        <v>60.896000000000001</v>
      </c>
      <c r="P8">
        <v>156.5</v>
      </c>
      <c r="Q8">
        <v>413.27</v>
      </c>
      <c r="R8">
        <v>258.24</v>
      </c>
      <c r="S8">
        <v>69.587000000000003</v>
      </c>
      <c r="T8">
        <v>177.35</v>
      </c>
      <c r="U8">
        <v>466.35</v>
      </c>
      <c r="V8">
        <v>4.0564</v>
      </c>
      <c r="W8">
        <v>1.6496</v>
      </c>
      <c r="X8">
        <v>3.0041000000000002</v>
      </c>
      <c r="Y8">
        <v>6.7247000000000003</v>
      </c>
      <c r="Z8">
        <v>9.3904999999999994</v>
      </c>
      <c r="AA8">
        <v>3.0809000000000002</v>
      </c>
      <c r="AB8">
        <v>6.6780999999999997</v>
      </c>
      <c r="AC8">
        <v>16.303999999999998</v>
      </c>
      <c r="AD8">
        <v>8.0258000000000003</v>
      </c>
      <c r="AE8">
        <v>4.5625</v>
      </c>
      <c r="AF8">
        <v>6.5041000000000002</v>
      </c>
      <c r="AG8">
        <v>11.901999999999999</v>
      </c>
      <c r="AH8">
        <v>12.417999999999999</v>
      </c>
      <c r="AI8">
        <v>5.8438999999999997</v>
      </c>
      <c r="AJ8">
        <v>9.5878999999999994</v>
      </c>
      <c r="AK8">
        <v>19.721</v>
      </c>
      <c r="AL8">
        <v>1.1380999999999999</v>
      </c>
      <c r="AM8">
        <v>1.0108999999999999</v>
      </c>
      <c r="AN8">
        <v>1.1548</v>
      </c>
      <c r="AO8">
        <v>1.2454000000000001</v>
      </c>
      <c r="AP8">
        <v>8.2984000000000009</v>
      </c>
      <c r="AQ8">
        <v>3.0280999999999998</v>
      </c>
      <c r="AR8">
        <v>5.9745999999999997</v>
      </c>
      <c r="AS8">
        <v>14.215</v>
      </c>
      <c r="AT8">
        <v>45.292000000000002</v>
      </c>
      <c r="AU8">
        <v>11.54</v>
      </c>
      <c r="AV8">
        <v>30.693000000000001</v>
      </c>
      <c r="AW8">
        <v>82.454999999999998</v>
      </c>
      <c r="AX8">
        <v>81.739999999999995</v>
      </c>
      <c r="AY8">
        <v>20.832000000000001</v>
      </c>
      <c r="AZ8">
        <v>55.878999999999998</v>
      </c>
      <c r="BA8">
        <v>149.26</v>
      </c>
      <c r="BB8">
        <v>201.29</v>
      </c>
      <c r="BC8">
        <v>52.64</v>
      </c>
      <c r="BD8">
        <v>137.49</v>
      </c>
      <c r="BE8">
        <v>365.45</v>
      </c>
      <c r="BF8">
        <v>228.27</v>
      </c>
      <c r="BG8">
        <v>59.366999999999997</v>
      </c>
      <c r="BH8">
        <v>155.72999999999999</v>
      </c>
      <c r="BI8">
        <v>414.72</v>
      </c>
      <c r="BJ8">
        <v>257.05</v>
      </c>
      <c r="BK8">
        <v>67.108000000000004</v>
      </c>
      <c r="BL8">
        <v>175.53</v>
      </c>
      <c r="BM8">
        <v>466.54</v>
      </c>
      <c r="BN8">
        <v>5.2808000000000002</v>
      </c>
      <c r="BO8">
        <v>1.2952999999999999</v>
      </c>
      <c r="BP8">
        <v>3.5569000000000002</v>
      </c>
      <c r="BQ8">
        <v>9.6691000000000003</v>
      </c>
      <c r="BR8">
        <v>10.523999999999999</v>
      </c>
      <c r="BS8">
        <v>2.6735000000000002</v>
      </c>
      <c r="BT8">
        <v>7.1280000000000001</v>
      </c>
      <c r="BU8">
        <v>19.173999999999999</v>
      </c>
      <c r="BV8">
        <v>6.9097999999999997</v>
      </c>
      <c r="BW8">
        <v>3.6269</v>
      </c>
      <c r="BX8">
        <v>5.4813999999999998</v>
      </c>
      <c r="BY8">
        <v>10.613</v>
      </c>
      <c r="BZ8">
        <v>11.188000000000001</v>
      </c>
      <c r="CA8">
        <v>4.7507000000000001</v>
      </c>
      <c r="CB8">
        <v>8.4277999999999995</v>
      </c>
      <c r="CC8">
        <v>18.315999999999999</v>
      </c>
      <c r="CD8">
        <v>2.0643999999999999E-2</v>
      </c>
      <c r="CE8">
        <v>1.5129999999999999E-2</v>
      </c>
      <c r="CF8">
        <v>1.9980999999999999E-2</v>
      </c>
      <c r="CG8">
        <v>2.7378E-2</v>
      </c>
      <c r="CH8">
        <v>7.4303999999999997</v>
      </c>
      <c r="CI8">
        <v>2.3163999999999998</v>
      </c>
      <c r="CJ8">
        <v>5.2195999999999998</v>
      </c>
      <c r="CK8">
        <v>13.074</v>
      </c>
    </row>
    <row r="9" spans="1:89" x14ac:dyDescent="0.25">
      <c r="A9">
        <v>0.41666700000000001</v>
      </c>
      <c r="B9">
        <v>22.864999999999998</v>
      </c>
      <c r="C9">
        <v>4.5289000000000001</v>
      </c>
      <c r="D9">
        <v>15.661</v>
      </c>
      <c r="E9">
        <v>51.14</v>
      </c>
      <c r="F9">
        <v>41.4</v>
      </c>
      <c r="G9">
        <v>8.2794000000000008</v>
      </c>
      <c r="H9">
        <v>28.501999999999999</v>
      </c>
      <c r="I9">
        <v>92.355999999999995</v>
      </c>
      <c r="J9">
        <v>103.76</v>
      </c>
      <c r="K9">
        <v>23.763000000000002</v>
      </c>
      <c r="L9">
        <v>72.438000000000002</v>
      </c>
      <c r="M9">
        <v>227.06</v>
      </c>
      <c r="N9">
        <v>117.3</v>
      </c>
      <c r="O9">
        <v>26.312000000000001</v>
      </c>
      <c r="P9">
        <v>81.656000000000006</v>
      </c>
      <c r="Q9">
        <v>257.58</v>
      </c>
      <c r="R9">
        <v>133.19</v>
      </c>
      <c r="S9">
        <v>30.725000000000001</v>
      </c>
      <c r="T9">
        <v>92.912999999999997</v>
      </c>
      <c r="U9">
        <v>291.27999999999997</v>
      </c>
      <c r="V9">
        <v>2.4569000000000001</v>
      </c>
      <c r="W9">
        <v>1.1423000000000001</v>
      </c>
      <c r="X9">
        <v>1.9389000000000001</v>
      </c>
      <c r="Y9">
        <v>4.4810999999999996</v>
      </c>
      <c r="Z9">
        <v>5.2256</v>
      </c>
      <c r="AA9">
        <v>1.8483000000000001</v>
      </c>
      <c r="AB9">
        <v>3.9081999999999999</v>
      </c>
      <c r="AC9">
        <v>10.526999999999999</v>
      </c>
      <c r="AD9">
        <v>5.7824</v>
      </c>
      <c r="AE9">
        <v>3.9097</v>
      </c>
      <c r="AF9">
        <v>5.0236000000000001</v>
      </c>
      <c r="AG9">
        <v>8.6696000000000009</v>
      </c>
      <c r="AH9">
        <v>8.0934000000000008</v>
      </c>
      <c r="AI9">
        <v>4.5308000000000002</v>
      </c>
      <c r="AJ9">
        <v>6.6486000000000001</v>
      </c>
      <c r="AK9">
        <v>13.629</v>
      </c>
      <c r="AL9">
        <v>1.1444000000000001</v>
      </c>
      <c r="AM9">
        <v>1.0172000000000001</v>
      </c>
      <c r="AN9">
        <v>1.1612</v>
      </c>
      <c r="AO9">
        <v>1.2514000000000001</v>
      </c>
      <c r="AP9">
        <v>4.8708</v>
      </c>
      <c r="AQ9">
        <v>2.0124</v>
      </c>
      <c r="AR9">
        <v>3.7136999999999998</v>
      </c>
      <c r="AS9">
        <v>9.2898999999999994</v>
      </c>
      <c r="AT9">
        <v>22.864999999999998</v>
      </c>
      <c r="AU9">
        <v>4.5289000000000001</v>
      </c>
      <c r="AV9">
        <v>15.661</v>
      </c>
      <c r="AW9">
        <v>51.14</v>
      </c>
      <c r="AX9">
        <v>41.4</v>
      </c>
      <c r="AY9">
        <v>8.2794000000000008</v>
      </c>
      <c r="AZ9">
        <v>28.501999999999999</v>
      </c>
      <c r="BA9">
        <v>92.355999999999995</v>
      </c>
      <c r="BB9">
        <v>102.7</v>
      </c>
      <c r="BC9">
        <v>21.969000000000001</v>
      </c>
      <c r="BD9">
        <v>71.066000000000003</v>
      </c>
      <c r="BE9">
        <v>227.16</v>
      </c>
      <c r="BF9">
        <v>116.23</v>
      </c>
      <c r="BG9">
        <v>24.501999999999999</v>
      </c>
      <c r="BH9">
        <v>80.274000000000001</v>
      </c>
      <c r="BI9">
        <v>257.66000000000003</v>
      </c>
      <c r="BJ9">
        <v>131.09</v>
      </c>
      <c r="BK9">
        <v>27.888999999999999</v>
      </c>
      <c r="BL9">
        <v>90.528999999999996</v>
      </c>
      <c r="BM9">
        <v>290.14999999999998</v>
      </c>
      <c r="BN9">
        <v>2.6326000000000001</v>
      </c>
      <c r="BO9">
        <v>0.46745999999999999</v>
      </c>
      <c r="BP9">
        <v>1.7819</v>
      </c>
      <c r="BQ9">
        <v>5.9713000000000003</v>
      </c>
      <c r="BR9">
        <v>5.3103999999999996</v>
      </c>
      <c r="BS9">
        <v>1.0811999999999999</v>
      </c>
      <c r="BT9">
        <v>3.6259999999999999</v>
      </c>
      <c r="BU9">
        <v>11.914</v>
      </c>
      <c r="BV9">
        <v>4.7601000000000004</v>
      </c>
      <c r="BW9">
        <v>2.9596</v>
      </c>
      <c r="BX9">
        <v>4.0416999999999996</v>
      </c>
      <c r="BY9">
        <v>7.532</v>
      </c>
      <c r="BZ9">
        <v>6.9569999999999999</v>
      </c>
      <c r="CA9">
        <v>3.4561000000000002</v>
      </c>
      <c r="CB9">
        <v>5.5899000000000001</v>
      </c>
      <c r="CC9">
        <v>12.422000000000001</v>
      </c>
      <c r="CD9">
        <v>2.6911000000000001E-2</v>
      </c>
      <c r="CE9">
        <v>1.9723000000000001E-2</v>
      </c>
      <c r="CF9">
        <v>2.6047000000000001E-2</v>
      </c>
      <c r="CG9">
        <v>3.5688999999999999E-2</v>
      </c>
      <c r="CH9">
        <v>4.0414000000000003</v>
      </c>
      <c r="CI9">
        <v>1.2567999999999999</v>
      </c>
      <c r="CJ9">
        <v>2.9434</v>
      </c>
      <c r="CK9">
        <v>8.3306000000000004</v>
      </c>
    </row>
    <row r="10" spans="1:89" x14ac:dyDescent="0.25">
      <c r="A10">
        <v>0.5</v>
      </c>
      <c r="B10">
        <v>12.66</v>
      </c>
      <c r="C10">
        <v>1.7069000000000001</v>
      </c>
      <c r="D10">
        <v>6.6494999999999997</v>
      </c>
      <c r="E10">
        <v>30.138000000000002</v>
      </c>
      <c r="F10">
        <v>23.588000000000001</v>
      </c>
      <c r="G10">
        <v>3.2913000000000001</v>
      </c>
      <c r="H10">
        <v>12.797000000000001</v>
      </c>
      <c r="I10">
        <v>55.615000000000002</v>
      </c>
      <c r="J10">
        <v>59.835999999999999</v>
      </c>
      <c r="K10">
        <v>11.584</v>
      </c>
      <c r="L10">
        <v>33.716999999999999</v>
      </c>
      <c r="M10">
        <v>136.57</v>
      </c>
      <c r="N10">
        <v>67.256</v>
      </c>
      <c r="O10">
        <v>12.432</v>
      </c>
      <c r="P10">
        <v>37.533000000000001</v>
      </c>
      <c r="Q10">
        <v>154.47999999999999</v>
      </c>
      <c r="R10">
        <v>76.744</v>
      </c>
      <c r="S10">
        <v>14.994999999999999</v>
      </c>
      <c r="T10">
        <v>43.325000000000003</v>
      </c>
      <c r="U10">
        <v>175</v>
      </c>
      <c r="V10">
        <v>1.7236</v>
      </c>
      <c r="W10">
        <v>0.94037999999999999</v>
      </c>
      <c r="X10">
        <v>1.2907</v>
      </c>
      <c r="Y10">
        <v>2.9773999999999998</v>
      </c>
      <c r="Z10">
        <v>3.3248000000000002</v>
      </c>
      <c r="AA10">
        <v>1.2915000000000001</v>
      </c>
      <c r="AB10">
        <v>2.1855000000000002</v>
      </c>
      <c r="AC10">
        <v>6.6393000000000004</v>
      </c>
      <c r="AD10">
        <v>4.7283999999999997</v>
      </c>
      <c r="AE10">
        <v>3.6072000000000002</v>
      </c>
      <c r="AF10">
        <v>4.1113</v>
      </c>
      <c r="AG10">
        <v>6.5178000000000003</v>
      </c>
      <c r="AH10">
        <v>6.0926999999999998</v>
      </c>
      <c r="AI10">
        <v>3.9666000000000001</v>
      </c>
      <c r="AJ10">
        <v>4.9195000000000002</v>
      </c>
      <c r="AK10">
        <v>9.5292999999999992</v>
      </c>
      <c r="AL10">
        <v>1.1431</v>
      </c>
      <c r="AM10">
        <v>1.0159</v>
      </c>
      <c r="AN10">
        <v>1.1597999999999999</v>
      </c>
      <c r="AO10">
        <v>1.2502</v>
      </c>
      <c r="AP10">
        <v>3.2559</v>
      </c>
      <c r="AQ10">
        <v>1.5339</v>
      </c>
      <c r="AR10">
        <v>2.3014000000000001</v>
      </c>
      <c r="AS10">
        <v>5.9991000000000003</v>
      </c>
      <c r="AT10">
        <v>12.66</v>
      </c>
      <c r="AU10">
        <v>1.7069000000000001</v>
      </c>
      <c r="AV10">
        <v>6.6494999999999997</v>
      </c>
      <c r="AW10">
        <v>30.138000000000002</v>
      </c>
      <c r="AX10">
        <v>23.588000000000001</v>
      </c>
      <c r="AY10">
        <v>3.2913000000000001</v>
      </c>
      <c r="AZ10">
        <v>12.797000000000001</v>
      </c>
      <c r="BA10">
        <v>55.615000000000002</v>
      </c>
      <c r="BB10">
        <v>58.363</v>
      </c>
      <c r="BC10">
        <v>9.6305999999999994</v>
      </c>
      <c r="BD10">
        <v>31.997</v>
      </c>
      <c r="BE10">
        <v>135.79</v>
      </c>
      <c r="BF10">
        <v>65.766999999999996</v>
      </c>
      <c r="BG10">
        <v>10.462999999999999</v>
      </c>
      <c r="BH10">
        <v>35.802999999999997</v>
      </c>
      <c r="BI10">
        <v>153.69</v>
      </c>
      <c r="BJ10">
        <v>74.28</v>
      </c>
      <c r="BK10">
        <v>12.135999999999999</v>
      </c>
      <c r="BL10">
        <v>40.54</v>
      </c>
      <c r="BM10">
        <v>173.14</v>
      </c>
      <c r="BN10">
        <v>1.4276</v>
      </c>
      <c r="BO10">
        <v>0.13424</v>
      </c>
      <c r="BP10">
        <v>0.71787000000000001</v>
      </c>
      <c r="BQ10">
        <v>3.4914000000000001</v>
      </c>
      <c r="BR10">
        <v>2.9380000000000002</v>
      </c>
      <c r="BS10">
        <v>0.38771</v>
      </c>
      <c r="BT10">
        <v>1.5183</v>
      </c>
      <c r="BU10">
        <v>7.0282999999999998</v>
      </c>
      <c r="BV10">
        <v>3.7561</v>
      </c>
      <c r="BW10">
        <v>2.6833999999999998</v>
      </c>
      <c r="BX10">
        <v>3.1661999999999999</v>
      </c>
      <c r="BY10">
        <v>5.4210000000000003</v>
      </c>
      <c r="BZ10">
        <v>5.0063000000000004</v>
      </c>
      <c r="CA10">
        <v>2.9302999999999999</v>
      </c>
      <c r="CB10">
        <v>3.8489</v>
      </c>
      <c r="CC10">
        <v>8.3093000000000004</v>
      </c>
      <c r="CD10">
        <v>2.562E-2</v>
      </c>
      <c r="CE10">
        <v>1.8778E-2</v>
      </c>
      <c r="CF10">
        <v>2.4798000000000001E-2</v>
      </c>
      <c r="CG10">
        <v>3.3978000000000001E-2</v>
      </c>
      <c r="CH10">
        <v>2.4918999999999998</v>
      </c>
      <c r="CI10">
        <v>0.83306999999999998</v>
      </c>
      <c r="CJ10">
        <v>1.5777000000000001</v>
      </c>
      <c r="CK10">
        <v>5.1300999999999997</v>
      </c>
    </row>
    <row r="11" spans="1:89" x14ac:dyDescent="0.25">
      <c r="A11">
        <v>0.58333299999999999</v>
      </c>
      <c r="B11">
        <v>7.2960000000000003</v>
      </c>
      <c r="C11">
        <v>1.1772</v>
      </c>
      <c r="D11">
        <v>3.5263</v>
      </c>
      <c r="E11">
        <v>15.7</v>
      </c>
      <c r="F11">
        <v>14.37</v>
      </c>
      <c r="G11">
        <v>2.3988</v>
      </c>
      <c r="H11">
        <v>7.4092000000000002</v>
      </c>
      <c r="I11">
        <v>30.545999999999999</v>
      </c>
      <c r="J11">
        <v>36.886000000000003</v>
      </c>
      <c r="K11">
        <v>9.2555999999999994</v>
      </c>
      <c r="L11">
        <v>20.274999999999999</v>
      </c>
      <c r="M11">
        <v>74.558999999999997</v>
      </c>
      <c r="N11">
        <v>41.088000000000001</v>
      </c>
      <c r="O11">
        <v>9.7875999999999994</v>
      </c>
      <c r="P11">
        <v>22.204999999999998</v>
      </c>
      <c r="Q11">
        <v>83.805999999999997</v>
      </c>
      <c r="R11">
        <v>47.195999999999998</v>
      </c>
      <c r="S11">
        <v>12.051</v>
      </c>
      <c r="T11">
        <v>25.994</v>
      </c>
      <c r="U11">
        <v>95.248000000000005</v>
      </c>
      <c r="V11">
        <v>1.3385</v>
      </c>
      <c r="W11">
        <v>0.90081999999999995</v>
      </c>
      <c r="X11">
        <v>1.0685</v>
      </c>
      <c r="Y11">
        <v>1.9434</v>
      </c>
      <c r="Z11">
        <v>2.3216000000000001</v>
      </c>
      <c r="AA11">
        <v>1.1600999999999999</v>
      </c>
      <c r="AB11">
        <v>1.6444000000000001</v>
      </c>
      <c r="AC11">
        <v>3.8603000000000001</v>
      </c>
      <c r="AD11">
        <v>4.1745999999999999</v>
      </c>
      <c r="AE11">
        <v>3.5272000000000001</v>
      </c>
      <c r="AF11">
        <v>3.7823000000000002</v>
      </c>
      <c r="AG11">
        <v>5.0480999999999998</v>
      </c>
      <c r="AH11">
        <v>5.0361000000000002</v>
      </c>
      <c r="AI11">
        <v>3.8119000000000001</v>
      </c>
      <c r="AJ11">
        <v>4.2995000000000001</v>
      </c>
      <c r="AK11">
        <v>6.7282999999999999</v>
      </c>
      <c r="AL11">
        <v>1.1422000000000001</v>
      </c>
      <c r="AM11">
        <v>1.0149999999999999</v>
      </c>
      <c r="AN11">
        <v>1.1589</v>
      </c>
      <c r="AO11">
        <v>1.2494000000000001</v>
      </c>
      <c r="AP11">
        <v>2.407</v>
      </c>
      <c r="AQ11">
        <v>1.4185000000000001</v>
      </c>
      <c r="AR11">
        <v>1.8053999999999999</v>
      </c>
      <c r="AS11">
        <v>3.7517999999999998</v>
      </c>
      <c r="AT11">
        <v>7.2960000000000003</v>
      </c>
      <c r="AU11">
        <v>1.1772</v>
      </c>
      <c r="AV11">
        <v>3.5263</v>
      </c>
      <c r="AW11">
        <v>15.7</v>
      </c>
      <c r="AX11">
        <v>14.37</v>
      </c>
      <c r="AY11">
        <v>2.3988</v>
      </c>
      <c r="AZ11">
        <v>7.4092000000000002</v>
      </c>
      <c r="BA11">
        <v>30.545999999999999</v>
      </c>
      <c r="BB11">
        <v>35.200000000000003</v>
      </c>
      <c r="BC11">
        <v>7.3239000000000001</v>
      </c>
      <c r="BD11">
        <v>18.433</v>
      </c>
      <c r="BE11">
        <v>73.171999999999997</v>
      </c>
      <c r="BF11">
        <v>39.386000000000003</v>
      </c>
      <c r="BG11">
        <v>7.8388999999999998</v>
      </c>
      <c r="BH11">
        <v>20.367000000000001</v>
      </c>
      <c r="BI11">
        <v>82.400999999999996</v>
      </c>
      <c r="BJ11">
        <v>44.563000000000002</v>
      </c>
      <c r="BK11">
        <v>9.2510999999999992</v>
      </c>
      <c r="BL11">
        <v>23.189</v>
      </c>
      <c r="BM11">
        <v>92.822000000000003</v>
      </c>
      <c r="BN11">
        <v>0.79490000000000005</v>
      </c>
      <c r="BO11">
        <v>7.1902999999999995E-2</v>
      </c>
      <c r="BP11">
        <v>0.34906999999999999</v>
      </c>
      <c r="BQ11">
        <v>1.7865</v>
      </c>
      <c r="BR11">
        <v>1.6895</v>
      </c>
      <c r="BS11">
        <v>0.25394</v>
      </c>
      <c r="BT11">
        <v>0.82413000000000003</v>
      </c>
      <c r="BU11">
        <v>3.5979000000000001</v>
      </c>
      <c r="BV11">
        <v>3.2320000000000002</v>
      </c>
      <c r="BW11">
        <v>2.6294</v>
      </c>
      <c r="BX11">
        <v>2.8660000000000001</v>
      </c>
      <c r="BY11">
        <v>4.0393999999999997</v>
      </c>
      <c r="BZ11">
        <v>3.9822000000000002</v>
      </c>
      <c r="CA11">
        <v>2.8052000000000001</v>
      </c>
      <c r="CB11">
        <v>3.2605</v>
      </c>
      <c r="CC11">
        <v>5.5895999999999999</v>
      </c>
      <c r="CD11">
        <v>2.4698999999999999E-2</v>
      </c>
      <c r="CE11">
        <v>1.8102E-2</v>
      </c>
      <c r="CF11">
        <v>2.3906E-2</v>
      </c>
      <c r="CG11">
        <v>3.2754999999999999E-2</v>
      </c>
      <c r="CH11">
        <v>1.681</v>
      </c>
      <c r="CI11">
        <v>0.75202000000000002</v>
      </c>
      <c r="CJ11">
        <v>1.1040000000000001</v>
      </c>
      <c r="CK11">
        <v>2.9458000000000002</v>
      </c>
    </row>
    <row r="12" spans="1:89" x14ac:dyDescent="0.25">
      <c r="A12">
        <v>0.66666700000000001</v>
      </c>
      <c r="B12">
        <v>13.308999999999999</v>
      </c>
      <c r="C12">
        <v>1.4037999999999999</v>
      </c>
      <c r="D12">
        <v>5.6772</v>
      </c>
      <c r="E12">
        <v>29.260999999999999</v>
      </c>
      <c r="F12">
        <v>24.946999999999999</v>
      </c>
      <c r="G12">
        <v>2.8397999999999999</v>
      </c>
      <c r="H12">
        <v>11.144</v>
      </c>
      <c r="I12">
        <v>54.680999999999997</v>
      </c>
      <c r="J12">
        <v>62.851999999999997</v>
      </c>
      <c r="K12">
        <v>10.273</v>
      </c>
      <c r="L12">
        <v>29.536000000000001</v>
      </c>
      <c r="M12">
        <v>133.29</v>
      </c>
      <c r="N12">
        <v>70.662000000000006</v>
      </c>
      <c r="O12">
        <v>10.94</v>
      </c>
      <c r="P12">
        <v>32.777000000000001</v>
      </c>
      <c r="Q12">
        <v>150.66999999999999</v>
      </c>
      <c r="R12">
        <v>80.552999999999997</v>
      </c>
      <c r="S12">
        <v>13.347</v>
      </c>
      <c r="T12">
        <v>37.957000000000001</v>
      </c>
      <c r="U12">
        <v>170.55</v>
      </c>
      <c r="V12">
        <v>1.7705</v>
      </c>
      <c r="W12">
        <v>0.91935</v>
      </c>
      <c r="X12">
        <v>1.2199</v>
      </c>
      <c r="Y12">
        <v>2.8959000000000001</v>
      </c>
      <c r="Z12">
        <v>3.4438</v>
      </c>
      <c r="AA12">
        <v>1.218</v>
      </c>
      <c r="AB12">
        <v>2.0322</v>
      </c>
      <c r="AC12">
        <v>6.3841999999999999</v>
      </c>
      <c r="AD12">
        <v>4.7958999999999996</v>
      </c>
      <c r="AE12">
        <v>3.5992999999999999</v>
      </c>
      <c r="AF12">
        <v>4.0098000000000003</v>
      </c>
      <c r="AG12">
        <v>6.4226999999999999</v>
      </c>
      <c r="AH12">
        <v>6.218</v>
      </c>
      <c r="AI12">
        <v>3.9056000000000002</v>
      </c>
      <c r="AJ12">
        <v>4.7215999999999996</v>
      </c>
      <c r="AK12">
        <v>9.2622999999999998</v>
      </c>
      <c r="AL12">
        <v>1.1431</v>
      </c>
      <c r="AM12">
        <v>1.0159</v>
      </c>
      <c r="AN12">
        <v>1.1597999999999999</v>
      </c>
      <c r="AO12">
        <v>1.2502</v>
      </c>
      <c r="AP12">
        <v>3.3591000000000002</v>
      </c>
      <c r="AQ12">
        <v>1.5251999999999999</v>
      </c>
      <c r="AR12">
        <v>2.1606000000000001</v>
      </c>
      <c r="AS12">
        <v>5.8506999999999998</v>
      </c>
      <c r="AT12">
        <v>13.308999999999999</v>
      </c>
      <c r="AU12">
        <v>1.4037999999999999</v>
      </c>
      <c r="AV12">
        <v>5.6772</v>
      </c>
      <c r="AW12">
        <v>29.260999999999999</v>
      </c>
      <c r="AX12">
        <v>24.946999999999999</v>
      </c>
      <c r="AY12">
        <v>2.8397999999999999</v>
      </c>
      <c r="AZ12">
        <v>11.144</v>
      </c>
      <c r="BA12">
        <v>54.680999999999997</v>
      </c>
      <c r="BB12">
        <v>61.411000000000001</v>
      </c>
      <c r="BC12">
        <v>8.3526000000000007</v>
      </c>
      <c r="BD12">
        <v>27.766999999999999</v>
      </c>
      <c r="BE12">
        <v>132.49</v>
      </c>
      <c r="BF12">
        <v>69.204999999999998</v>
      </c>
      <c r="BG12">
        <v>9.0073000000000008</v>
      </c>
      <c r="BH12">
        <v>30.988</v>
      </c>
      <c r="BI12">
        <v>149.85</v>
      </c>
      <c r="BJ12">
        <v>78.120999999999995</v>
      </c>
      <c r="BK12">
        <v>10.448</v>
      </c>
      <c r="BL12">
        <v>35.28</v>
      </c>
      <c r="BM12">
        <v>168.69</v>
      </c>
      <c r="BN12">
        <v>1.5045999999999999</v>
      </c>
      <c r="BO12">
        <v>9.8441000000000001E-2</v>
      </c>
      <c r="BP12">
        <v>0.60304999999999997</v>
      </c>
      <c r="BQ12">
        <v>3.3879000000000001</v>
      </c>
      <c r="BR12">
        <v>3.0880000000000001</v>
      </c>
      <c r="BS12">
        <v>0.32013000000000003</v>
      </c>
      <c r="BT12">
        <v>1.3026</v>
      </c>
      <c r="BU12">
        <v>6.7563000000000004</v>
      </c>
      <c r="BV12">
        <v>3.8237999999999999</v>
      </c>
      <c r="BW12">
        <v>2.6608999999999998</v>
      </c>
      <c r="BX12">
        <v>3.0861000000000001</v>
      </c>
      <c r="BY12">
        <v>5.3819999999999997</v>
      </c>
      <c r="BZ12">
        <v>5.1329000000000002</v>
      </c>
      <c r="CA12">
        <v>2.8681000000000001</v>
      </c>
      <c r="CB12">
        <v>3.6844000000000001</v>
      </c>
      <c r="CC12">
        <v>8.1370000000000005</v>
      </c>
      <c r="CD12">
        <v>2.562E-2</v>
      </c>
      <c r="CE12">
        <v>1.8778E-2</v>
      </c>
      <c r="CF12">
        <v>2.4798000000000001E-2</v>
      </c>
      <c r="CG12">
        <v>3.3978000000000001E-2</v>
      </c>
      <c r="CH12">
        <v>2.5929000000000002</v>
      </c>
      <c r="CI12">
        <v>0.79559999999999997</v>
      </c>
      <c r="CJ12">
        <v>1.4330000000000001</v>
      </c>
      <c r="CK12">
        <v>4.9997999999999996</v>
      </c>
    </row>
    <row r="13" spans="1:89" x14ac:dyDescent="0.25">
      <c r="A13">
        <v>0.75</v>
      </c>
      <c r="B13">
        <v>11.183</v>
      </c>
      <c r="C13">
        <v>1.9340999999999999</v>
      </c>
      <c r="D13">
        <v>6.1151999999999997</v>
      </c>
      <c r="E13">
        <v>26.51</v>
      </c>
      <c r="F13">
        <v>21.161000000000001</v>
      </c>
      <c r="G13">
        <v>3.6876000000000002</v>
      </c>
      <c r="H13">
        <v>11.88</v>
      </c>
      <c r="I13">
        <v>49.984999999999999</v>
      </c>
      <c r="J13">
        <v>53.558</v>
      </c>
      <c r="K13">
        <v>12.436</v>
      </c>
      <c r="L13">
        <v>31.225999999999999</v>
      </c>
      <c r="M13">
        <v>121.54</v>
      </c>
      <c r="N13">
        <v>60.091999999999999</v>
      </c>
      <c r="O13">
        <v>13.43</v>
      </c>
      <c r="P13">
        <v>34.713000000000001</v>
      </c>
      <c r="Q13">
        <v>137.29</v>
      </c>
      <c r="R13">
        <v>68.548000000000002</v>
      </c>
      <c r="S13">
        <v>16.052</v>
      </c>
      <c r="T13">
        <v>39.966000000000001</v>
      </c>
      <c r="U13">
        <v>155.32</v>
      </c>
      <c r="V13">
        <v>1.6075999999999999</v>
      </c>
      <c r="W13">
        <v>0.93928999999999996</v>
      </c>
      <c r="X13">
        <v>1.2444</v>
      </c>
      <c r="Y13">
        <v>2.6903999999999999</v>
      </c>
      <c r="Z13">
        <v>3.0383</v>
      </c>
      <c r="AA13">
        <v>1.3258000000000001</v>
      </c>
      <c r="AB13">
        <v>2.1009000000000002</v>
      </c>
      <c r="AC13">
        <v>5.9172000000000002</v>
      </c>
      <c r="AD13">
        <v>4.5162000000000004</v>
      </c>
      <c r="AE13">
        <v>3.5775999999999999</v>
      </c>
      <c r="AF13">
        <v>4.0057999999999998</v>
      </c>
      <c r="AG13">
        <v>6.0342000000000002</v>
      </c>
      <c r="AH13">
        <v>5.7416999999999998</v>
      </c>
      <c r="AI13">
        <v>3.9573</v>
      </c>
      <c r="AJ13">
        <v>4.7378</v>
      </c>
      <c r="AK13">
        <v>8.6668000000000003</v>
      </c>
      <c r="AL13">
        <v>1.1353</v>
      </c>
      <c r="AM13">
        <v>1.008</v>
      </c>
      <c r="AN13">
        <v>1.1524000000000001</v>
      </c>
      <c r="AO13">
        <v>1.2423999999999999</v>
      </c>
      <c r="AP13">
        <v>2.9226000000000001</v>
      </c>
      <c r="AQ13">
        <v>1.4847999999999999</v>
      </c>
      <c r="AR13">
        <v>2.1392000000000002</v>
      </c>
      <c r="AS13">
        <v>5.2506000000000004</v>
      </c>
      <c r="AT13">
        <v>11.183</v>
      </c>
      <c r="AU13">
        <v>1.9340999999999999</v>
      </c>
      <c r="AV13">
        <v>6.1151999999999997</v>
      </c>
      <c r="AW13">
        <v>26.51</v>
      </c>
      <c r="AX13">
        <v>21.161000000000001</v>
      </c>
      <c r="AY13">
        <v>3.6876000000000002</v>
      </c>
      <c r="AZ13">
        <v>11.88</v>
      </c>
      <c r="BA13">
        <v>49.984999999999999</v>
      </c>
      <c r="BB13">
        <v>52.097000000000001</v>
      </c>
      <c r="BC13">
        <v>10.596</v>
      </c>
      <c r="BD13">
        <v>29.562000000000001</v>
      </c>
      <c r="BE13">
        <v>120.8</v>
      </c>
      <c r="BF13">
        <v>58.615000000000002</v>
      </c>
      <c r="BG13">
        <v>11.568</v>
      </c>
      <c r="BH13">
        <v>33.024000000000001</v>
      </c>
      <c r="BI13">
        <v>136.52000000000001</v>
      </c>
      <c r="BJ13">
        <v>66.209999999999994</v>
      </c>
      <c r="BK13">
        <v>13.442</v>
      </c>
      <c r="BL13">
        <v>37.457999999999998</v>
      </c>
      <c r="BM13">
        <v>153.68</v>
      </c>
      <c r="BN13">
        <v>1.2534000000000001</v>
      </c>
      <c r="BO13">
        <v>0.16106999999999999</v>
      </c>
      <c r="BP13">
        <v>0.65478000000000003</v>
      </c>
      <c r="BQ13">
        <v>3.0630000000000002</v>
      </c>
      <c r="BR13">
        <v>2.5941000000000001</v>
      </c>
      <c r="BS13">
        <v>0.45435999999999999</v>
      </c>
      <c r="BT13">
        <v>1.4167000000000001</v>
      </c>
      <c r="BU13">
        <v>6.1555</v>
      </c>
      <c r="BV13">
        <v>3.6128</v>
      </c>
      <c r="BW13">
        <v>2.7035999999999998</v>
      </c>
      <c r="BX13">
        <v>3.1173999999999999</v>
      </c>
      <c r="BY13">
        <v>5.0739000000000001</v>
      </c>
      <c r="BZ13">
        <v>4.7252000000000001</v>
      </c>
      <c r="CA13">
        <v>2.9582000000000002</v>
      </c>
      <c r="CB13">
        <v>3.7345000000000002</v>
      </c>
      <c r="CC13">
        <v>7.6104000000000003</v>
      </c>
      <c r="CD13">
        <v>1.7878999999999999E-2</v>
      </c>
      <c r="CE13">
        <v>1.3103999999999999E-2</v>
      </c>
      <c r="CF13">
        <v>1.7305000000000001E-2</v>
      </c>
      <c r="CG13">
        <v>2.3710999999999999E-2</v>
      </c>
      <c r="CH13">
        <v>2.2690999999999999</v>
      </c>
      <c r="CI13">
        <v>0.86311000000000004</v>
      </c>
      <c r="CJ13">
        <v>1.498</v>
      </c>
      <c r="CK13">
        <v>4.5857999999999999</v>
      </c>
    </row>
    <row r="14" spans="1:89" x14ac:dyDescent="0.25">
      <c r="A14">
        <v>0.83333299999999999</v>
      </c>
      <c r="B14">
        <v>7.4663000000000004</v>
      </c>
      <c r="C14">
        <v>2.9832999999999998</v>
      </c>
      <c r="D14">
        <v>5.9714</v>
      </c>
      <c r="E14">
        <v>13.439</v>
      </c>
      <c r="F14">
        <v>14.635999999999999</v>
      </c>
      <c r="G14">
        <v>5.5928000000000004</v>
      </c>
      <c r="H14">
        <v>11.688000000000001</v>
      </c>
      <c r="I14">
        <v>26.530999999999999</v>
      </c>
      <c r="J14">
        <v>37.454000000000001</v>
      </c>
      <c r="K14">
        <v>16.927</v>
      </c>
      <c r="L14">
        <v>30.654</v>
      </c>
      <c r="M14">
        <v>64.712999999999994</v>
      </c>
      <c r="N14">
        <v>41.758000000000003</v>
      </c>
      <c r="O14">
        <v>18.555</v>
      </c>
      <c r="P14">
        <v>34.054000000000002</v>
      </c>
      <c r="Q14">
        <v>72.600999999999999</v>
      </c>
      <c r="R14">
        <v>47.78</v>
      </c>
      <c r="S14">
        <v>21.824999999999999</v>
      </c>
      <c r="T14">
        <v>39.204000000000001</v>
      </c>
      <c r="U14">
        <v>82.376999999999995</v>
      </c>
      <c r="V14">
        <v>1.3298000000000001</v>
      </c>
      <c r="W14">
        <v>1.0067999999999999</v>
      </c>
      <c r="X14">
        <v>1.2209000000000001</v>
      </c>
      <c r="Y14">
        <v>1.7630999999999999</v>
      </c>
      <c r="Z14">
        <v>2.3371</v>
      </c>
      <c r="AA14">
        <v>1.4769000000000001</v>
      </c>
      <c r="AB14">
        <v>2.0743999999999998</v>
      </c>
      <c r="AC14">
        <v>3.4483999999999999</v>
      </c>
      <c r="AD14">
        <v>4.069</v>
      </c>
      <c r="AE14">
        <v>3.5842000000000001</v>
      </c>
      <c r="AF14">
        <v>3.9205000000000001</v>
      </c>
      <c r="AG14">
        <v>4.7300000000000004</v>
      </c>
      <c r="AH14">
        <v>4.9515000000000002</v>
      </c>
      <c r="AI14">
        <v>4.0545999999999998</v>
      </c>
      <c r="AJ14">
        <v>4.6642000000000001</v>
      </c>
      <c r="AK14">
        <v>6.1688999999999998</v>
      </c>
      <c r="AL14">
        <v>1.1271</v>
      </c>
      <c r="AM14">
        <v>0.99980999999999998</v>
      </c>
      <c r="AN14">
        <v>1.1442000000000001</v>
      </c>
      <c r="AO14">
        <v>1.2332000000000001</v>
      </c>
      <c r="AP14">
        <v>2.2288999999999999</v>
      </c>
      <c r="AQ14">
        <v>1.4932000000000001</v>
      </c>
      <c r="AR14">
        <v>1.998</v>
      </c>
      <c r="AS14">
        <v>3.2404000000000002</v>
      </c>
      <c r="AT14">
        <v>7.4663000000000004</v>
      </c>
      <c r="AU14">
        <v>2.9832999999999998</v>
      </c>
      <c r="AV14">
        <v>5.9714</v>
      </c>
      <c r="AW14">
        <v>13.439</v>
      </c>
      <c r="AX14">
        <v>14.635999999999999</v>
      </c>
      <c r="AY14">
        <v>5.5928000000000004</v>
      </c>
      <c r="AZ14">
        <v>11.688000000000001</v>
      </c>
      <c r="BA14">
        <v>26.530999999999999</v>
      </c>
      <c r="BB14">
        <v>35.906999999999996</v>
      </c>
      <c r="BC14">
        <v>15.206</v>
      </c>
      <c r="BD14">
        <v>29.026</v>
      </c>
      <c r="BE14">
        <v>63.399000000000001</v>
      </c>
      <c r="BF14">
        <v>40.195999999999998</v>
      </c>
      <c r="BG14">
        <v>16.811</v>
      </c>
      <c r="BH14">
        <v>32.411000000000001</v>
      </c>
      <c r="BI14">
        <v>71.271000000000001</v>
      </c>
      <c r="BJ14">
        <v>45.481000000000002</v>
      </c>
      <c r="BK14">
        <v>19.414999999999999</v>
      </c>
      <c r="BL14">
        <v>36.869</v>
      </c>
      <c r="BM14">
        <v>80.275999999999996</v>
      </c>
      <c r="BN14">
        <v>0.81430999999999998</v>
      </c>
      <c r="BO14">
        <v>0.28495999999999999</v>
      </c>
      <c r="BP14">
        <v>0.63780000000000003</v>
      </c>
      <c r="BQ14">
        <v>1.5196000000000001</v>
      </c>
      <c r="BR14">
        <v>1.7306999999999999</v>
      </c>
      <c r="BS14">
        <v>0.66532000000000002</v>
      </c>
      <c r="BT14">
        <v>1.3948</v>
      </c>
      <c r="BU14">
        <v>3.1128</v>
      </c>
      <c r="BV14">
        <v>3.2433000000000001</v>
      </c>
      <c r="BW14">
        <v>2.8041999999999998</v>
      </c>
      <c r="BX14">
        <v>3.0922000000000001</v>
      </c>
      <c r="BY14">
        <v>3.8100999999999998</v>
      </c>
      <c r="BZ14">
        <v>4.0117000000000003</v>
      </c>
      <c r="CA14">
        <v>3.1333000000000002</v>
      </c>
      <c r="CB14">
        <v>3.7271000000000001</v>
      </c>
      <c r="CC14">
        <v>5.1790000000000003</v>
      </c>
      <c r="CD14">
        <v>9.5846000000000004E-3</v>
      </c>
      <c r="CE14">
        <v>7.0247E-3</v>
      </c>
      <c r="CF14">
        <v>9.2770000000000005E-3</v>
      </c>
      <c r="CG14">
        <v>1.2711E-2</v>
      </c>
      <c r="CH14">
        <v>1.7028000000000001</v>
      </c>
      <c r="CI14">
        <v>1.0218</v>
      </c>
      <c r="CJ14">
        <v>1.4739</v>
      </c>
      <c r="CK14">
        <v>2.6036999999999999</v>
      </c>
    </row>
    <row r="15" spans="1:89" x14ac:dyDescent="0.25">
      <c r="A15">
        <v>0.91666700000000001</v>
      </c>
      <c r="B15">
        <v>3.4196</v>
      </c>
      <c r="C15">
        <v>1.5444</v>
      </c>
      <c r="D15">
        <v>2.7667000000000002</v>
      </c>
      <c r="E15">
        <v>5.8070000000000004</v>
      </c>
      <c r="F15">
        <v>7.2095000000000002</v>
      </c>
      <c r="G15">
        <v>2.9456000000000002</v>
      </c>
      <c r="H15">
        <v>5.9684999999999997</v>
      </c>
      <c r="I15">
        <v>13.045</v>
      </c>
      <c r="J15">
        <v>19.646999999999998</v>
      </c>
      <c r="K15">
        <v>10.678000000000001</v>
      </c>
      <c r="L15">
        <v>16.690999999999999</v>
      </c>
      <c r="M15">
        <v>31.693000000000001</v>
      </c>
      <c r="N15">
        <v>21.524999999999999</v>
      </c>
      <c r="O15">
        <v>11.427</v>
      </c>
      <c r="P15">
        <v>18.14</v>
      </c>
      <c r="Q15">
        <v>34.978999999999999</v>
      </c>
      <c r="R15">
        <v>24.966999999999999</v>
      </c>
      <c r="S15">
        <v>13.637</v>
      </c>
      <c r="T15">
        <v>21.111999999999998</v>
      </c>
      <c r="U15">
        <v>39.923000000000002</v>
      </c>
      <c r="V15">
        <v>1.0354000000000001</v>
      </c>
      <c r="W15">
        <v>0.90192000000000005</v>
      </c>
      <c r="X15">
        <v>0.98994000000000004</v>
      </c>
      <c r="Y15">
        <v>1.2073</v>
      </c>
      <c r="Z15">
        <v>1.5793999999999999</v>
      </c>
      <c r="AA15">
        <v>1.2293000000000001</v>
      </c>
      <c r="AB15">
        <v>1.4873000000000001</v>
      </c>
      <c r="AC15">
        <v>2.0249999999999999</v>
      </c>
      <c r="AD15">
        <v>3.6288</v>
      </c>
      <c r="AE15">
        <v>3.4201999999999999</v>
      </c>
      <c r="AF15">
        <v>3.5966</v>
      </c>
      <c r="AG15">
        <v>3.9047999999999998</v>
      </c>
      <c r="AH15">
        <v>4.1355000000000004</v>
      </c>
      <c r="AI15">
        <v>3.7761</v>
      </c>
      <c r="AJ15">
        <v>4.0373999999999999</v>
      </c>
      <c r="AK15">
        <v>4.6191000000000004</v>
      </c>
      <c r="AL15">
        <v>1.1236999999999999</v>
      </c>
      <c r="AM15">
        <v>0.99646999999999997</v>
      </c>
      <c r="AN15">
        <v>1.1409</v>
      </c>
      <c r="AO15">
        <v>1.2301</v>
      </c>
      <c r="AP15">
        <v>1.5513999999999999</v>
      </c>
      <c r="AQ15">
        <v>1.2459</v>
      </c>
      <c r="AR15">
        <v>1.4890000000000001</v>
      </c>
      <c r="AS15">
        <v>1.9573</v>
      </c>
      <c r="AT15">
        <v>3.4196</v>
      </c>
      <c r="AU15">
        <v>1.5444</v>
      </c>
      <c r="AV15">
        <v>2.7667000000000002</v>
      </c>
      <c r="AW15">
        <v>5.8070000000000004</v>
      </c>
      <c r="AX15">
        <v>7.2095000000000002</v>
      </c>
      <c r="AY15">
        <v>2.9456000000000002</v>
      </c>
      <c r="AZ15">
        <v>5.9684999999999997</v>
      </c>
      <c r="BA15">
        <v>13.045</v>
      </c>
      <c r="BB15">
        <v>17.966000000000001</v>
      </c>
      <c r="BC15">
        <v>8.9146000000000001</v>
      </c>
      <c r="BD15">
        <v>14.957000000000001</v>
      </c>
      <c r="BE15">
        <v>30.178000000000001</v>
      </c>
      <c r="BF15">
        <v>19.827000000000002</v>
      </c>
      <c r="BG15">
        <v>9.6494999999999997</v>
      </c>
      <c r="BH15">
        <v>16.396000000000001</v>
      </c>
      <c r="BI15">
        <v>33.448999999999998</v>
      </c>
      <c r="BJ15">
        <v>22.597999999999999</v>
      </c>
      <c r="BK15">
        <v>11.193</v>
      </c>
      <c r="BL15">
        <v>18.719000000000001</v>
      </c>
      <c r="BM15">
        <v>37.728999999999999</v>
      </c>
      <c r="BN15">
        <v>0.33653</v>
      </c>
      <c r="BO15">
        <v>0.11505</v>
      </c>
      <c r="BP15">
        <v>0.25938</v>
      </c>
      <c r="BQ15">
        <v>0.61838000000000004</v>
      </c>
      <c r="BR15">
        <v>0.78983000000000003</v>
      </c>
      <c r="BS15">
        <v>0.35904000000000003</v>
      </c>
      <c r="BT15">
        <v>0.66369999999999996</v>
      </c>
      <c r="BU15">
        <v>1.3471</v>
      </c>
      <c r="BV15">
        <v>2.8504999999999998</v>
      </c>
      <c r="BW15">
        <v>2.6640000000000001</v>
      </c>
      <c r="BX15">
        <v>2.7942999999999998</v>
      </c>
      <c r="BY15">
        <v>3.0823</v>
      </c>
      <c r="BZ15">
        <v>3.2433000000000001</v>
      </c>
      <c r="CA15">
        <v>2.8858999999999999</v>
      </c>
      <c r="CB15">
        <v>3.1501000000000001</v>
      </c>
      <c r="CC15">
        <v>3.7136999999999998</v>
      </c>
      <c r="CD15">
        <v>6.2668999999999997E-3</v>
      </c>
      <c r="CE15">
        <v>4.5931000000000001E-3</v>
      </c>
      <c r="CF15">
        <v>6.0657000000000003E-3</v>
      </c>
      <c r="CG15">
        <v>8.3111000000000001E-3</v>
      </c>
      <c r="CH15">
        <v>1.0901000000000001</v>
      </c>
      <c r="CI15">
        <v>0.80493000000000003</v>
      </c>
      <c r="CJ15">
        <v>0.99278</v>
      </c>
      <c r="CK15">
        <v>1.4563999999999999</v>
      </c>
    </row>
    <row r="16" spans="1:89" x14ac:dyDescent="0.25">
      <c r="A16">
        <v>1</v>
      </c>
      <c r="B16">
        <v>1.7511000000000001</v>
      </c>
      <c r="C16">
        <v>1.0986</v>
      </c>
      <c r="D16">
        <v>1.6191</v>
      </c>
      <c r="E16">
        <v>2.3818999999999999</v>
      </c>
      <c r="F16">
        <v>3.7541000000000002</v>
      </c>
      <c r="G16">
        <v>2.0335000000000001</v>
      </c>
      <c r="H16">
        <v>3.3685999999999998</v>
      </c>
      <c r="I16">
        <v>5.6142000000000003</v>
      </c>
      <c r="J16">
        <v>11.904999999999999</v>
      </c>
      <c r="K16">
        <v>8.4675999999999991</v>
      </c>
      <c r="L16">
        <v>11.207000000000001</v>
      </c>
      <c r="M16">
        <v>15.429</v>
      </c>
      <c r="N16">
        <v>12.781000000000001</v>
      </c>
      <c r="O16">
        <v>8.9431999999999992</v>
      </c>
      <c r="P16">
        <v>11.989000000000001</v>
      </c>
      <c r="Q16">
        <v>16.677</v>
      </c>
      <c r="R16">
        <v>15.153</v>
      </c>
      <c r="S16">
        <v>11.009</v>
      </c>
      <c r="T16">
        <v>14.263</v>
      </c>
      <c r="U16">
        <v>19.433</v>
      </c>
      <c r="V16">
        <v>0.91539000000000004</v>
      </c>
      <c r="W16">
        <v>0.86626000000000003</v>
      </c>
      <c r="X16">
        <v>0.90566999999999998</v>
      </c>
      <c r="Y16">
        <v>0.96562000000000003</v>
      </c>
      <c r="Z16">
        <v>1.262</v>
      </c>
      <c r="AA16">
        <v>1.0985</v>
      </c>
      <c r="AB16">
        <v>1.2482</v>
      </c>
      <c r="AC16">
        <v>1.4347000000000001</v>
      </c>
      <c r="AD16">
        <v>3.4529999999999998</v>
      </c>
      <c r="AE16">
        <v>3.3369</v>
      </c>
      <c r="AF16">
        <v>3.4540000000000002</v>
      </c>
      <c r="AG16">
        <v>3.5684999999999998</v>
      </c>
      <c r="AH16">
        <v>3.7968000000000002</v>
      </c>
      <c r="AI16">
        <v>3.6318000000000001</v>
      </c>
      <c r="AJ16">
        <v>3.7831999999999999</v>
      </c>
      <c r="AK16">
        <v>3.9830000000000001</v>
      </c>
      <c r="AL16">
        <v>1.1227</v>
      </c>
      <c r="AM16">
        <v>0.99568999999999996</v>
      </c>
      <c r="AN16">
        <v>1.1405000000000001</v>
      </c>
      <c r="AO16">
        <v>1.2296</v>
      </c>
      <c r="AP16">
        <v>1.2810999999999999</v>
      </c>
      <c r="AQ16">
        <v>1.129</v>
      </c>
      <c r="AR16">
        <v>1.2793000000000001</v>
      </c>
      <c r="AS16">
        <v>1.4379999999999999</v>
      </c>
      <c r="AT16">
        <v>1.7511000000000001</v>
      </c>
      <c r="AU16">
        <v>1.0986</v>
      </c>
      <c r="AV16">
        <v>1.6191</v>
      </c>
      <c r="AW16">
        <v>2.3818999999999999</v>
      </c>
      <c r="AX16">
        <v>3.7541000000000002</v>
      </c>
      <c r="AY16">
        <v>2.0335000000000001</v>
      </c>
      <c r="AZ16">
        <v>3.3685999999999998</v>
      </c>
      <c r="BA16">
        <v>5.6142000000000003</v>
      </c>
      <c r="BB16">
        <v>10.169</v>
      </c>
      <c r="BC16">
        <v>6.7066999999999997</v>
      </c>
      <c r="BD16">
        <v>9.4410000000000007</v>
      </c>
      <c r="BE16">
        <v>13.71</v>
      </c>
      <c r="BF16">
        <v>11.029</v>
      </c>
      <c r="BG16">
        <v>7.1738999999999997</v>
      </c>
      <c r="BH16">
        <v>10.212999999999999</v>
      </c>
      <c r="BI16">
        <v>14.946999999999999</v>
      </c>
      <c r="BJ16">
        <v>12.759</v>
      </c>
      <c r="BK16">
        <v>8.6029</v>
      </c>
      <c r="BL16">
        <v>11.84</v>
      </c>
      <c r="BM16">
        <v>17.062999999999999</v>
      </c>
      <c r="BN16">
        <v>0.14055999999999999</v>
      </c>
      <c r="BO16">
        <v>6.5227999999999994E-2</v>
      </c>
      <c r="BP16">
        <v>0.12386999999999999</v>
      </c>
      <c r="BQ16">
        <v>0.21395</v>
      </c>
      <c r="BR16">
        <v>0.39945999999999998</v>
      </c>
      <c r="BS16">
        <v>0.22006000000000001</v>
      </c>
      <c r="BT16">
        <v>0.37361</v>
      </c>
      <c r="BU16">
        <v>0.59025000000000005</v>
      </c>
      <c r="BV16">
        <v>2.6894999999999998</v>
      </c>
      <c r="BW16">
        <v>2.6278000000000001</v>
      </c>
      <c r="BX16">
        <v>2.6711</v>
      </c>
      <c r="BY16">
        <v>2.7652999999999999</v>
      </c>
      <c r="BZ16">
        <v>2.9232</v>
      </c>
      <c r="CA16">
        <v>2.7715999999999998</v>
      </c>
      <c r="CB16">
        <v>2.9051999999999998</v>
      </c>
      <c r="CC16">
        <v>3.1015999999999999</v>
      </c>
      <c r="CD16">
        <v>5.2207E-3</v>
      </c>
      <c r="CE16">
        <v>3.8939000000000001E-3</v>
      </c>
      <c r="CF16">
        <v>5.1434999999999996E-3</v>
      </c>
      <c r="CG16">
        <v>6.6496000000000003E-3</v>
      </c>
      <c r="CH16">
        <v>0.84148999999999996</v>
      </c>
      <c r="CI16">
        <v>0.74956999999999996</v>
      </c>
      <c r="CJ16">
        <v>0.81554000000000004</v>
      </c>
      <c r="CK16">
        <v>0.93230999999999997</v>
      </c>
    </row>
    <row r="17" spans="1:89" x14ac:dyDescent="0.25">
      <c r="A17">
        <v>1.0833299999999999</v>
      </c>
      <c r="B17">
        <v>1.3331</v>
      </c>
      <c r="C17">
        <v>0.77827999999999997</v>
      </c>
      <c r="D17">
        <v>1.3495999999999999</v>
      </c>
      <c r="E17">
        <v>1.8502000000000001</v>
      </c>
      <c r="F17">
        <v>2.9906000000000001</v>
      </c>
      <c r="G17">
        <v>1.4588000000000001</v>
      </c>
      <c r="H17">
        <v>2.9091999999999998</v>
      </c>
      <c r="I17">
        <v>4.5707000000000004</v>
      </c>
      <c r="J17">
        <v>10.039999999999999</v>
      </c>
      <c r="K17">
        <v>7.0331000000000001</v>
      </c>
      <c r="L17">
        <v>10.016</v>
      </c>
      <c r="M17">
        <v>12.903</v>
      </c>
      <c r="N17">
        <v>10.663</v>
      </c>
      <c r="O17">
        <v>7.3090000000000002</v>
      </c>
      <c r="P17">
        <v>10.656000000000001</v>
      </c>
      <c r="Q17">
        <v>13.832000000000001</v>
      </c>
      <c r="R17">
        <v>12.738</v>
      </c>
      <c r="S17">
        <v>8.8759999999999994</v>
      </c>
      <c r="T17">
        <v>12.733000000000001</v>
      </c>
      <c r="U17">
        <v>16.266999999999999</v>
      </c>
      <c r="V17">
        <v>0.88644999999999996</v>
      </c>
      <c r="W17">
        <v>0.85535000000000005</v>
      </c>
      <c r="X17">
        <v>0.88332999999999995</v>
      </c>
      <c r="Y17">
        <v>0.92135999999999996</v>
      </c>
      <c r="Z17">
        <v>1.1698</v>
      </c>
      <c r="AA17">
        <v>1.0025999999999999</v>
      </c>
      <c r="AB17">
        <v>1.1792</v>
      </c>
      <c r="AC17">
        <v>1.3102</v>
      </c>
      <c r="AD17">
        <v>3.4098000000000002</v>
      </c>
      <c r="AE17">
        <v>3.2966000000000002</v>
      </c>
      <c r="AF17">
        <v>3.42</v>
      </c>
      <c r="AG17">
        <v>3.5061</v>
      </c>
      <c r="AH17">
        <v>3.6972999999999998</v>
      </c>
      <c r="AI17">
        <v>3.5341</v>
      </c>
      <c r="AJ17">
        <v>3.6993999999999998</v>
      </c>
      <c r="AK17">
        <v>3.8496999999999999</v>
      </c>
      <c r="AL17">
        <v>1.1217999999999999</v>
      </c>
      <c r="AM17">
        <v>0.99456</v>
      </c>
      <c r="AN17">
        <v>1.1395</v>
      </c>
      <c r="AO17">
        <v>1.2286999999999999</v>
      </c>
      <c r="AP17">
        <v>1.2139</v>
      </c>
      <c r="AQ17">
        <v>1.0658000000000001</v>
      </c>
      <c r="AR17">
        <v>1.2224999999999999</v>
      </c>
      <c r="AS17">
        <v>1.341</v>
      </c>
      <c r="AT17">
        <v>1.3331</v>
      </c>
      <c r="AU17">
        <v>0.77827999999999997</v>
      </c>
      <c r="AV17">
        <v>1.3495999999999999</v>
      </c>
      <c r="AW17">
        <v>1.8502000000000001</v>
      </c>
      <c r="AX17">
        <v>2.9906000000000001</v>
      </c>
      <c r="AY17">
        <v>1.4588000000000001</v>
      </c>
      <c r="AZ17">
        <v>2.9091999999999998</v>
      </c>
      <c r="BA17">
        <v>4.5707000000000004</v>
      </c>
      <c r="BB17">
        <v>8.3107000000000006</v>
      </c>
      <c r="BC17">
        <v>5.3339999999999996</v>
      </c>
      <c r="BD17">
        <v>8.2603000000000009</v>
      </c>
      <c r="BE17">
        <v>11.169</v>
      </c>
      <c r="BF17">
        <v>8.9191000000000003</v>
      </c>
      <c r="BG17">
        <v>5.6021000000000001</v>
      </c>
      <c r="BH17">
        <v>8.8858999999999995</v>
      </c>
      <c r="BI17">
        <v>12.077</v>
      </c>
      <c r="BJ17">
        <v>10.382</v>
      </c>
      <c r="BK17">
        <v>6.7106000000000003</v>
      </c>
      <c r="BL17">
        <v>10.316000000000001</v>
      </c>
      <c r="BM17">
        <v>13.859</v>
      </c>
      <c r="BN17">
        <v>9.3461000000000002E-2</v>
      </c>
      <c r="BO17">
        <v>3.8046000000000003E-2</v>
      </c>
      <c r="BP17">
        <v>9.2048000000000005E-2</v>
      </c>
      <c r="BQ17">
        <v>0.15115000000000001</v>
      </c>
      <c r="BR17">
        <v>0.29665000000000002</v>
      </c>
      <c r="BS17">
        <v>0.13184000000000001</v>
      </c>
      <c r="BT17">
        <v>0.30307000000000001</v>
      </c>
      <c r="BU17">
        <v>0.44867000000000001</v>
      </c>
      <c r="BV17">
        <v>2.6539000000000001</v>
      </c>
      <c r="BW17">
        <v>2.6278000000000001</v>
      </c>
      <c r="BX17">
        <v>2.6444999999999999</v>
      </c>
      <c r="BY17">
        <v>2.6947000000000001</v>
      </c>
      <c r="BZ17">
        <v>2.8407</v>
      </c>
      <c r="CA17">
        <v>2.7090000000000001</v>
      </c>
      <c r="CB17">
        <v>2.8323</v>
      </c>
      <c r="CC17">
        <v>2.9710999999999999</v>
      </c>
      <c r="CD17">
        <v>4.2884000000000004E-3</v>
      </c>
      <c r="CE17">
        <v>3.1985E-3</v>
      </c>
      <c r="CF17">
        <v>4.2249999999999996E-3</v>
      </c>
      <c r="CG17">
        <v>5.4621000000000001E-3</v>
      </c>
      <c r="CH17">
        <v>0.78803999999999996</v>
      </c>
      <c r="CI17">
        <v>0.74956999999999996</v>
      </c>
      <c r="CJ17">
        <v>0.77566000000000002</v>
      </c>
      <c r="CK17">
        <v>0.85165999999999997</v>
      </c>
    </row>
    <row r="18" spans="1:89" x14ac:dyDescent="0.25">
      <c r="A18">
        <v>1.1666700000000001</v>
      </c>
      <c r="B18">
        <v>6.1551</v>
      </c>
      <c r="C18">
        <v>0.91879</v>
      </c>
      <c r="D18">
        <v>1.4127000000000001</v>
      </c>
      <c r="E18">
        <v>8.2065000000000001</v>
      </c>
      <c r="F18">
        <v>11.481999999999999</v>
      </c>
      <c r="G18">
        <v>1.7173</v>
      </c>
      <c r="H18">
        <v>3.0253999999999999</v>
      </c>
      <c r="I18">
        <v>15.917999999999999</v>
      </c>
      <c r="J18">
        <v>30.896000000000001</v>
      </c>
      <c r="K18">
        <v>7.6628999999999996</v>
      </c>
      <c r="L18">
        <v>10.34</v>
      </c>
      <c r="M18">
        <v>40.628999999999998</v>
      </c>
      <c r="N18">
        <v>34.411999999999999</v>
      </c>
      <c r="O18">
        <v>8.0340000000000007</v>
      </c>
      <c r="P18">
        <v>11</v>
      </c>
      <c r="Q18">
        <v>45.372999999999998</v>
      </c>
      <c r="R18">
        <v>39.548000000000002</v>
      </c>
      <c r="S18">
        <v>9.8125999999999998</v>
      </c>
      <c r="T18">
        <v>13.196</v>
      </c>
      <c r="U18">
        <v>51.823999999999998</v>
      </c>
      <c r="V18">
        <v>1.2335</v>
      </c>
      <c r="W18">
        <v>0.86175999999999997</v>
      </c>
      <c r="X18">
        <v>0.89498</v>
      </c>
      <c r="Y18">
        <v>1.3811</v>
      </c>
      <c r="Z18">
        <v>2.0771999999999999</v>
      </c>
      <c r="AA18">
        <v>1.0607</v>
      </c>
      <c r="AB18">
        <v>1.2169000000000001</v>
      </c>
      <c r="AC18">
        <v>2.4491999999999998</v>
      </c>
      <c r="AD18">
        <v>3.9150999999999998</v>
      </c>
      <c r="AE18">
        <v>3.3329</v>
      </c>
      <c r="AF18">
        <v>3.4622999999999999</v>
      </c>
      <c r="AG18">
        <v>4.0928000000000004</v>
      </c>
      <c r="AH18">
        <v>4.6604000000000001</v>
      </c>
      <c r="AI18">
        <v>3.5808</v>
      </c>
      <c r="AJ18">
        <v>3.7589000000000001</v>
      </c>
      <c r="AK18">
        <v>5.0517000000000003</v>
      </c>
      <c r="AL18">
        <v>1.1237999999999999</v>
      </c>
      <c r="AM18">
        <v>0.99705999999999995</v>
      </c>
      <c r="AN18">
        <v>1.1415999999999999</v>
      </c>
      <c r="AO18">
        <v>1.2309000000000001</v>
      </c>
      <c r="AP18">
        <v>1.9897</v>
      </c>
      <c r="AQ18">
        <v>1.1235999999999999</v>
      </c>
      <c r="AR18">
        <v>1.2850999999999999</v>
      </c>
      <c r="AS18">
        <v>2.2637</v>
      </c>
      <c r="AT18">
        <v>6.1551</v>
      </c>
      <c r="AU18">
        <v>0.91879</v>
      </c>
      <c r="AV18">
        <v>1.4127000000000001</v>
      </c>
      <c r="AW18">
        <v>8.2065000000000001</v>
      </c>
      <c r="AX18">
        <v>11.481999999999999</v>
      </c>
      <c r="AY18">
        <v>1.7173</v>
      </c>
      <c r="AZ18">
        <v>3.0253999999999999</v>
      </c>
      <c r="BA18">
        <v>15.917999999999999</v>
      </c>
      <c r="BB18">
        <v>29.335999999999999</v>
      </c>
      <c r="BC18">
        <v>5.9268000000000001</v>
      </c>
      <c r="BD18">
        <v>8.5614000000000008</v>
      </c>
      <c r="BE18">
        <v>39.119</v>
      </c>
      <c r="BF18">
        <v>32.837000000000003</v>
      </c>
      <c r="BG18">
        <v>6.2858999999999998</v>
      </c>
      <c r="BH18">
        <v>9.2124000000000006</v>
      </c>
      <c r="BI18">
        <v>43.850999999999999</v>
      </c>
      <c r="BJ18">
        <v>37.299999999999997</v>
      </c>
      <c r="BK18">
        <v>7.4725999999999999</v>
      </c>
      <c r="BL18">
        <v>10.754</v>
      </c>
      <c r="BM18">
        <v>49.579000000000001</v>
      </c>
      <c r="BN18">
        <v>0.66147</v>
      </c>
      <c r="BO18">
        <v>4.9971000000000002E-2</v>
      </c>
      <c r="BP18">
        <v>9.9498000000000003E-2</v>
      </c>
      <c r="BQ18">
        <v>0.90171000000000001</v>
      </c>
      <c r="BR18">
        <v>1.4207000000000001</v>
      </c>
      <c r="BS18">
        <v>0.18636</v>
      </c>
      <c r="BT18">
        <v>0.33294000000000001</v>
      </c>
      <c r="BU18">
        <v>1.8987000000000001</v>
      </c>
      <c r="BV18">
        <v>3.1175999999999999</v>
      </c>
      <c r="BW18">
        <v>2.6278000000000001</v>
      </c>
      <c r="BX18">
        <v>2.6501000000000001</v>
      </c>
      <c r="BY18">
        <v>3.3052999999999999</v>
      </c>
      <c r="BZ18">
        <v>3.7568999999999999</v>
      </c>
      <c r="CA18">
        <v>2.7360000000000002</v>
      </c>
      <c r="CB18">
        <v>2.8712</v>
      </c>
      <c r="CC18">
        <v>4.1056999999999997</v>
      </c>
      <c r="CD18">
        <v>6.3394000000000002E-3</v>
      </c>
      <c r="CE18">
        <v>4.7283000000000004E-3</v>
      </c>
      <c r="CF18">
        <v>6.2456999999999999E-3</v>
      </c>
      <c r="CG18">
        <v>8.0745000000000001E-3</v>
      </c>
      <c r="CH18">
        <v>1.512</v>
      </c>
      <c r="CI18">
        <v>0.74956999999999996</v>
      </c>
      <c r="CJ18">
        <v>0.78452999999999995</v>
      </c>
      <c r="CK18">
        <v>1.8121</v>
      </c>
    </row>
    <row r="19" spans="1:89" x14ac:dyDescent="0.25">
      <c r="A19">
        <v>1.25</v>
      </c>
      <c r="B19">
        <v>36.280999999999999</v>
      </c>
      <c r="C19">
        <v>2.1981000000000002</v>
      </c>
      <c r="D19">
        <v>27.702000000000002</v>
      </c>
      <c r="E19">
        <v>79.781000000000006</v>
      </c>
      <c r="F19">
        <v>65.826999999999998</v>
      </c>
      <c r="G19">
        <v>4.4882</v>
      </c>
      <c r="H19">
        <v>50.485999999999997</v>
      </c>
      <c r="I19">
        <v>144.27000000000001</v>
      </c>
      <c r="J19">
        <v>162.35</v>
      </c>
      <c r="K19">
        <v>13.872</v>
      </c>
      <c r="L19">
        <v>125.01</v>
      </c>
      <c r="M19">
        <v>352.11</v>
      </c>
      <c r="N19">
        <v>183.94</v>
      </c>
      <c r="O19">
        <v>15.016</v>
      </c>
      <c r="P19">
        <v>141.44</v>
      </c>
      <c r="Q19">
        <v>399.8</v>
      </c>
      <c r="R19">
        <v>208.03</v>
      </c>
      <c r="S19">
        <v>17.829999999999998</v>
      </c>
      <c r="T19">
        <v>160.07</v>
      </c>
      <c r="U19">
        <v>451.25</v>
      </c>
      <c r="V19">
        <v>3.3984000000000001</v>
      </c>
      <c r="W19">
        <v>0.96021000000000001</v>
      </c>
      <c r="X19">
        <v>2.7884000000000002</v>
      </c>
      <c r="Y19">
        <v>6.5129999999999999</v>
      </c>
      <c r="Z19">
        <v>7.7008999999999999</v>
      </c>
      <c r="AA19">
        <v>1.3785000000000001</v>
      </c>
      <c r="AB19">
        <v>6.0506000000000002</v>
      </c>
      <c r="AC19">
        <v>15.852</v>
      </c>
      <c r="AD19">
        <v>7.032</v>
      </c>
      <c r="AE19">
        <v>3.5748000000000002</v>
      </c>
      <c r="AF19">
        <v>6.1601999999999997</v>
      </c>
      <c r="AG19">
        <v>11.541</v>
      </c>
      <c r="AH19">
        <v>10.587</v>
      </c>
      <c r="AI19">
        <v>3.9729999999999999</v>
      </c>
      <c r="AJ19">
        <v>8.8937000000000008</v>
      </c>
      <c r="AK19">
        <v>19.103999999999999</v>
      </c>
      <c r="AL19">
        <v>1.129</v>
      </c>
      <c r="AM19">
        <v>1.0034000000000001</v>
      </c>
      <c r="AN19">
        <v>1.1465000000000001</v>
      </c>
      <c r="AO19">
        <v>1.2369000000000001</v>
      </c>
      <c r="AP19">
        <v>6.7671000000000001</v>
      </c>
      <c r="AQ19">
        <v>1.4758</v>
      </c>
      <c r="AR19">
        <v>5.4241000000000001</v>
      </c>
      <c r="AS19">
        <v>13.664999999999999</v>
      </c>
      <c r="AT19">
        <v>36.280999999999999</v>
      </c>
      <c r="AU19">
        <v>2.1981000000000002</v>
      </c>
      <c r="AV19">
        <v>27.702000000000002</v>
      </c>
      <c r="AW19">
        <v>79.781000000000006</v>
      </c>
      <c r="AX19">
        <v>65.826999999999998</v>
      </c>
      <c r="AY19">
        <v>4.4882</v>
      </c>
      <c r="AZ19">
        <v>50.485999999999997</v>
      </c>
      <c r="BA19">
        <v>144.27000000000001</v>
      </c>
      <c r="BB19">
        <v>161.96</v>
      </c>
      <c r="BC19">
        <v>12.081</v>
      </c>
      <c r="BD19">
        <v>124.26</v>
      </c>
      <c r="BE19">
        <v>353.53</v>
      </c>
      <c r="BF19">
        <v>183.53</v>
      </c>
      <c r="BG19">
        <v>13.214</v>
      </c>
      <c r="BH19">
        <v>140.68</v>
      </c>
      <c r="BI19">
        <v>401.2</v>
      </c>
      <c r="BJ19">
        <v>206.71</v>
      </c>
      <c r="BK19">
        <v>15.282</v>
      </c>
      <c r="BL19">
        <v>158.43</v>
      </c>
      <c r="BM19">
        <v>451.51</v>
      </c>
      <c r="BN19">
        <v>4.2168999999999999</v>
      </c>
      <c r="BO19">
        <v>0.19223999999999999</v>
      </c>
      <c r="BP19">
        <v>3.2037</v>
      </c>
      <c r="BQ19">
        <v>9.3533000000000008</v>
      </c>
      <c r="BR19">
        <v>8.4290000000000003</v>
      </c>
      <c r="BS19">
        <v>0.53015999999999996</v>
      </c>
      <c r="BT19">
        <v>6.3992000000000004</v>
      </c>
      <c r="BU19">
        <v>18.577000000000002</v>
      </c>
      <c r="BV19">
        <v>6.0271999999999997</v>
      </c>
      <c r="BW19">
        <v>2.7256999999999998</v>
      </c>
      <c r="BX19">
        <v>5.1923000000000004</v>
      </c>
      <c r="BY19">
        <v>10.228</v>
      </c>
      <c r="BZ19">
        <v>9.4685000000000006</v>
      </c>
      <c r="CA19">
        <v>3.0242</v>
      </c>
      <c r="CB19">
        <v>7.8117999999999999</v>
      </c>
      <c r="CC19">
        <v>17.728000000000002</v>
      </c>
      <c r="CD19">
        <v>1.1560000000000001E-2</v>
      </c>
      <c r="CE19">
        <v>8.6222E-3</v>
      </c>
      <c r="CF19">
        <v>1.1389E-2</v>
      </c>
      <c r="CG19">
        <v>1.4723999999999999E-2</v>
      </c>
      <c r="CH19">
        <v>6.0637999999999996</v>
      </c>
      <c r="CI19">
        <v>0.90305000000000002</v>
      </c>
      <c r="CJ19">
        <v>4.7614999999999998</v>
      </c>
      <c r="CK19">
        <v>12.663</v>
      </c>
    </row>
    <row r="20" spans="1:89" x14ac:dyDescent="0.25">
      <c r="A20">
        <v>1.3333299999999999</v>
      </c>
      <c r="B20">
        <v>44.86</v>
      </c>
      <c r="C20">
        <v>11.677</v>
      </c>
      <c r="D20">
        <v>27.821000000000002</v>
      </c>
      <c r="E20">
        <v>85.605999999999995</v>
      </c>
      <c r="F20">
        <v>80.906999999999996</v>
      </c>
      <c r="G20">
        <v>21.081</v>
      </c>
      <c r="H20">
        <v>50.62</v>
      </c>
      <c r="I20">
        <v>154.82</v>
      </c>
      <c r="J20">
        <v>199.45</v>
      </c>
      <c r="K20">
        <v>54.694000000000003</v>
      </c>
      <c r="L20">
        <v>125.58</v>
      </c>
      <c r="M20">
        <v>377.62</v>
      </c>
      <c r="N20">
        <v>226.19</v>
      </c>
      <c r="O20">
        <v>61.521000000000001</v>
      </c>
      <c r="P20">
        <v>142.09</v>
      </c>
      <c r="Q20">
        <v>428.8</v>
      </c>
      <c r="R20">
        <v>255.78</v>
      </c>
      <c r="S20">
        <v>70.338999999999999</v>
      </c>
      <c r="T20">
        <v>160.96</v>
      </c>
      <c r="U20">
        <v>483.91</v>
      </c>
      <c r="V20">
        <v>4.0256999999999996</v>
      </c>
      <c r="W20">
        <v>1.6487000000000001</v>
      </c>
      <c r="X20">
        <v>2.8022999999999998</v>
      </c>
      <c r="Y20">
        <v>6.9551999999999996</v>
      </c>
      <c r="Z20">
        <v>9.3103999999999996</v>
      </c>
      <c r="AA20">
        <v>3.1322000000000001</v>
      </c>
      <c r="AB20">
        <v>6.1776</v>
      </c>
      <c r="AC20">
        <v>16.882999999999999</v>
      </c>
      <c r="AD20">
        <v>7.9835000000000003</v>
      </c>
      <c r="AE20">
        <v>4.5721999999999996</v>
      </c>
      <c r="AF20">
        <v>6.1967999999999996</v>
      </c>
      <c r="AG20">
        <v>12.202</v>
      </c>
      <c r="AH20">
        <v>12.335000000000001</v>
      </c>
      <c r="AI20">
        <v>5.8933</v>
      </c>
      <c r="AJ20">
        <v>8.9963999999999995</v>
      </c>
      <c r="AK20">
        <v>20.346</v>
      </c>
      <c r="AL20">
        <v>1.1383000000000001</v>
      </c>
      <c r="AM20">
        <v>1.0138</v>
      </c>
      <c r="AN20">
        <v>1.1552</v>
      </c>
      <c r="AO20">
        <v>1.2463</v>
      </c>
      <c r="AP20">
        <v>8.2339000000000002</v>
      </c>
      <c r="AQ20">
        <v>3.0141</v>
      </c>
      <c r="AR20">
        <v>5.5076000000000001</v>
      </c>
      <c r="AS20">
        <v>14.696</v>
      </c>
      <c r="AT20">
        <v>44.86</v>
      </c>
      <c r="AU20">
        <v>11.677</v>
      </c>
      <c r="AV20">
        <v>27.821000000000002</v>
      </c>
      <c r="AW20">
        <v>85.605999999999995</v>
      </c>
      <c r="AX20">
        <v>80.906999999999996</v>
      </c>
      <c r="AY20">
        <v>21.081</v>
      </c>
      <c r="AZ20">
        <v>50.62</v>
      </c>
      <c r="BA20">
        <v>154.82</v>
      </c>
      <c r="BB20">
        <v>199.34</v>
      </c>
      <c r="BC20">
        <v>53.191000000000003</v>
      </c>
      <c r="BD20">
        <v>124.74</v>
      </c>
      <c r="BE20">
        <v>379.23</v>
      </c>
      <c r="BF20">
        <v>226.06</v>
      </c>
      <c r="BG20">
        <v>60.003999999999998</v>
      </c>
      <c r="BH20">
        <v>141.22</v>
      </c>
      <c r="BI20">
        <v>430.39</v>
      </c>
      <c r="BJ20">
        <v>254.57</v>
      </c>
      <c r="BK20">
        <v>67.888000000000005</v>
      </c>
      <c r="BL20">
        <v>159.22</v>
      </c>
      <c r="BM20">
        <v>484.18</v>
      </c>
      <c r="BN20">
        <v>5.2298</v>
      </c>
      <c r="BO20">
        <v>1.3115000000000001</v>
      </c>
      <c r="BP20">
        <v>3.2179000000000002</v>
      </c>
      <c r="BQ20">
        <v>10.041</v>
      </c>
      <c r="BR20">
        <v>10.423999999999999</v>
      </c>
      <c r="BS20">
        <v>2.6917</v>
      </c>
      <c r="BT20">
        <v>6.4756</v>
      </c>
      <c r="BU20">
        <v>19.882000000000001</v>
      </c>
      <c r="BV20">
        <v>6.8742000000000001</v>
      </c>
      <c r="BW20">
        <v>3.6518000000000002</v>
      </c>
      <c r="BX20">
        <v>5.2032999999999996</v>
      </c>
      <c r="BY20">
        <v>10.927</v>
      </c>
      <c r="BZ20">
        <v>11.112</v>
      </c>
      <c r="CA20">
        <v>4.8242000000000003</v>
      </c>
      <c r="CB20">
        <v>7.8559000000000001</v>
      </c>
      <c r="CC20">
        <v>18.96</v>
      </c>
      <c r="CD20">
        <v>2.0882999999999999E-2</v>
      </c>
      <c r="CE20">
        <v>1.5576E-2</v>
      </c>
      <c r="CF20">
        <v>2.0573999999999999E-2</v>
      </c>
      <c r="CG20">
        <v>2.6598E-2</v>
      </c>
      <c r="CH20">
        <v>7.3667999999999996</v>
      </c>
      <c r="CI20">
        <v>2.3445999999999998</v>
      </c>
      <c r="CJ20">
        <v>4.7887000000000004</v>
      </c>
      <c r="CK20">
        <v>13.566000000000001</v>
      </c>
    </row>
    <row r="21" spans="1:89" x14ac:dyDescent="0.25">
      <c r="A21">
        <v>1.4166700000000001</v>
      </c>
      <c r="B21">
        <v>24.748999999999999</v>
      </c>
      <c r="C21">
        <v>3.8140000000000001</v>
      </c>
      <c r="D21">
        <v>18.030999999999999</v>
      </c>
      <c r="E21">
        <v>53.854999999999997</v>
      </c>
      <c r="F21">
        <v>44.786000000000001</v>
      </c>
      <c r="G21">
        <v>6.9793000000000003</v>
      </c>
      <c r="H21">
        <v>32.762</v>
      </c>
      <c r="I21">
        <v>97.313000000000002</v>
      </c>
      <c r="J21">
        <v>111.96</v>
      </c>
      <c r="K21">
        <v>20.623000000000001</v>
      </c>
      <c r="L21">
        <v>82.697999999999993</v>
      </c>
      <c r="M21">
        <v>238.92</v>
      </c>
      <c r="N21">
        <v>126.64</v>
      </c>
      <c r="O21">
        <v>22.751000000000001</v>
      </c>
      <c r="P21">
        <v>93.35</v>
      </c>
      <c r="Q21">
        <v>271.06</v>
      </c>
      <c r="R21">
        <v>143.71</v>
      </c>
      <c r="S21">
        <v>26.773</v>
      </c>
      <c r="T21">
        <v>106.24</v>
      </c>
      <c r="U21">
        <v>306.44</v>
      </c>
      <c r="V21">
        <v>2.5924</v>
      </c>
      <c r="W21">
        <v>1.0851999999999999</v>
      </c>
      <c r="X21">
        <v>2.1031</v>
      </c>
      <c r="Y21">
        <v>4.6768999999999998</v>
      </c>
      <c r="Z21">
        <v>5.5763999999999996</v>
      </c>
      <c r="AA21">
        <v>1.7276</v>
      </c>
      <c r="AB21">
        <v>4.2944000000000004</v>
      </c>
      <c r="AC21">
        <v>11.041</v>
      </c>
      <c r="AD21">
        <v>5.9775999999999998</v>
      </c>
      <c r="AE21">
        <v>3.8588</v>
      </c>
      <c r="AF21">
        <v>5.2813999999999997</v>
      </c>
      <c r="AG21">
        <v>8.9496000000000002</v>
      </c>
      <c r="AH21">
        <v>8.4633000000000003</v>
      </c>
      <c r="AI21">
        <v>4.3742000000000001</v>
      </c>
      <c r="AJ21">
        <v>7.1223999999999998</v>
      </c>
      <c r="AK21">
        <v>14.144</v>
      </c>
      <c r="AL21">
        <v>1.1447000000000001</v>
      </c>
      <c r="AM21">
        <v>1.0189999999999999</v>
      </c>
      <c r="AN21">
        <v>1.1611</v>
      </c>
      <c r="AO21">
        <v>1.2523</v>
      </c>
      <c r="AP21">
        <v>5.17</v>
      </c>
      <c r="AQ21">
        <v>1.9208000000000001</v>
      </c>
      <c r="AR21">
        <v>4.0965999999999996</v>
      </c>
      <c r="AS21">
        <v>9.7199000000000009</v>
      </c>
      <c r="AT21">
        <v>24.748999999999999</v>
      </c>
      <c r="AU21">
        <v>3.8140000000000001</v>
      </c>
      <c r="AV21">
        <v>18.030999999999999</v>
      </c>
      <c r="AW21">
        <v>53.854999999999997</v>
      </c>
      <c r="AX21">
        <v>44.786000000000001</v>
      </c>
      <c r="AY21">
        <v>6.9793000000000003</v>
      </c>
      <c r="AZ21">
        <v>32.762</v>
      </c>
      <c r="BA21">
        <v>97.313000000000002</v>
      </c>
      <c r="BB21">
        <v>111</v>
      </c>
      <c r="BC21">
        <v>18.844000000000001</v>
      </c>
      <c r="BD21">
        <v>81.453999999999994</v>
      </c>
      <c r="BE21">
        <v>239.15</v>
      </c>
      <c r="BF21">
        <v>125.65</v>
      </c>
      <c r="BG21">
        <v>20.948</v>
      </c>
      <c r="BH21">
        <v>92.087000000000003</v>
      </c>
      <c r="BI21">
        <v>271.27</v>
      </c>
      <c r="BJ21">
        <v>141.68</v>
      </c>
      <c r="BK21">
        <v>24.059000000000001</v>
      </c>
      <c r="BL21">
        <v>104.01</v>
      </c>
      <c r="BM21">
        <v>305.45</v>
      </c>
      <c r="BN21">
        <v>2.8551000000000002</v>
      </c>
      <c r="BO21">
        <v>0.38303999999999999</v>
      </c>
      <c r="BP21">
        <v>2.0617999999999999</v>
      </c>
      <c r="BQ21">
        <v>6.2919</v>
      </c>
      <c r="BR21">
        <v>5.7483000000000004</v>
      </c>
      <c r="BS21">
        <v>0.91249999999999998</v>
      </c>
      <c r="BT21">
        <v>4.1532</v>
      </c>
      <c r="BU21">
        <v>12.536</v>
      </c>
      <c r="BV21">
        <v>4.9551999999999996</v>
      </c>
      <c r="BW21">
        <v>2.9247999999999998</v>
      </c>
      <c r="BX21">
        <v>4.3011999999999997</v>
      </c>
      <c r="BY21">
        <v>7.7946999999999997</v>
      </c>
      <c r="BZ21">
        <v>7.3268000000000004</v>
      </c>
      <c r="CA21">
        <v>3.3306</v>
      </c>
      <c r="CB21">
        <v>6.0189000000000004</v>
      </c>
      <c r="CC21">
        <v>12.874000000000001</v>
      </c>
      <c r="CD21">
        <v>2.7222E-2</v>
      </c>
      <c r="CE21">
        <v>2.0303999999999999E-2</v>
      </c>
      <c r="CF21">
        <v>2.682E-2</v>
      </c>
      <c r="CG21">
        <v>3.4673000000000002E-2</v>
      </c>
      <c r="CH21">
        <v>4.3303000000000003</v>
      </c>
      <c r="CI21">
        <v>1.1606000000000001</v>
      </c>
      <c r="CJ21">
        <v>3.2985000000000002</v>
      </c>
      <c r="CK21">
        <v>8.7402999999999995</v>
      </c>
    </row>
    <row r="22" spans="1:89" x14ac:dyDescent="0.25">
      <c r="A22">
        <v>1.5</v>
      </c>
      <c r="B22">
        <v>13.342000000000001</v>
      </c>
      <c r="C22">
        <v>1.6813</v>
      </c>
      <c r="D22">
        <v>6.4930000000000003</v>
      </c>
      <c r="E22">
        <v>30.934999999999999</v>
      </c>
      <c r="F22">
        <v>24.805</v>
      </c>
      <c r="G22">
        <v>3.2353000000000001</v>
      </c>
      <c r="H22">
        <v>12.500999999999999</v>
      </c>
      <c r="I22">
        <v>57.06</v>
      </c>
      <c r="J22">
        <v>62.801000000000002</v>
      </c>
      <c r="K22">
        <v>11.494</v>
      </c>
      <c r="L22">
        <v>32.920999999999999</v>
      </c>
      <c r="M22">
        <v>140.05000000000001</v>
      </c>
      <c r="N22">
        <v>70.63</v>
      </c>
      <c r="O22">
        <v>12.337</v>
      </c>
      <c r="P22">
        <v>36.649000000000001</v>
      </c>
      <c r="Q22">
        <v>158.43</v>
      </c>
      <c r="R22">
        <v>80.549000000000007</v>
      </c>
      <c r="S22">
        <v>15.057</v>
      </c>
      <c r="T22">
        <v>42.28</v>
      </c>
      <c r="U22">
        <v>179.41</v>
      </c>
      <c r="V22">
        <v>1.7728999999999999</v>
      </c>
      <c r="W22">
        <v>0.93691999999999998</v>
      </c>
      <c r="X22">
        <v>1.2867</v>
      </c>
      <c r="Y22">
        <v>3.0398000000000001</v>
      </c>
      <c r="Z22">
        <v>3.4521000000000002</v>
      </c>
      <c r="AA22">
        <v>1.2856000000000001</v>
      </c>
      <c r="AB22">
        <v>2.1905000000000001</v>
      </c>
      <c r="AC22">
        <v>6.694</v>
      </c>
      <c r="AD22">
        <v>4.8007</v>
      </c>
      <c r="AE22">
        <v>3.617</v>
      </c>
      <c r="AF22">
        <v>4.1242999999999999</v>
      </c>
      <c r="AG22">
        <v>6.5639000000000003</v>
      </c>
      <c r="AH22">
        <v>6.2281000000000004</v>
      </c>
      <c r="AI22">
        <v>3.9443000000000001</v>
      </c>
      <c r="AJ22">
        <v>4.8705999999999996</v>
      </c>
      <c r="AK22">
        <v>9.6336999999999993</v>
      </c>
      <c r="AL22">
        <v>1.1434</v>
      </c>
      <c r="AM22">
        <v>1.0182</v>
      </c>
      <c r="AN22">
        <v>1.1597999999999999</v>
      </c>
      <c r="AO22">
        <v>1.2512000000000001</v>
      </c>
      <c r="AP22">
        <v>3.3666999999999998</v>
      </c>
      <c r="AQ22">
        <v>1.5537000000000001</v>
      </c>
      <c r="AR22">
        <v>2.3237000000000001</v>
      </c>
      <c r="AS22">
        <v>6.0753000000000004</v>
      </c>
      <c r="AT22">
        <v>13.342000000000001</v>
      </c>
      <c r="AU22">
        <v>1.6813</v>
      </c>
      <c r="AV22">
        <v>6.4930000000000003</v>
      </c>
      <c r="AW22">
        <v>30.934999999999999</v>
      </c>
      <c r="AX22">
        <v>24.805</v>
      </c>
      <c r="AY22">
        <v>3.2353000000000001</v>
      </c>
      <c r="AZ22">
        <v>12.500999999999999</v>
      </c>
      <c r="BA22">
        <v>57.06</v>
      </c>
      <c r="BB22">
        <v>61.356999999999999</v>
      </c>
      <c r="BC22">
        <v>9.5076000000000001</v>
      </c>
      <c r="BD22">
        <v>31.17</v>
      </c>
      <c r="BE22">
        <v>139.28</v>
      </c>
      <c r="BF22">
        <v>69.171000000000006</v>
      </c>
      <c r="BG22">
        <v>10.327999999999999</v>
      </c>
      <c r="BH22">
        <v>34.874000000000002</v>
      </c>
      <c r="BI22">
        <v>157.65</v>
      </c>
      <c r="BJ22">
        <v>78.108999999999995</v>
      </c>
      <c r="BK22">
        <v>12.057</v>
      </c>
      <c r="BL22">
        <v>39.549999999999997</v>
      </c>
      <c r="BM22">
        <v>177.51</v>
      </c>
      <c r="BN22">
        <v>1.5082</v>
      </c>
      <c r="BO22">
        <v>0.13122</v>
      </c>
      <c r="BP22">
        <v>0.69938</v>
      </c>
      <c r="BQ22">
        <v>3.5855000000000001</v>
      </c>
      <c r="BR22">
        <v>3.0966</v>
      </c>
      <c r="BS22">
        <v>0.38844000000000001</v>
      </c>
      <c r="BT22">
        <v>1.5239</v>
      </c>
      <c r="BU22">
        <v>7.1616</v>
      </c>
      <c r="BV22">
        <v>3.827</v>
      </c>
      <c r="BW22">
        <v>2.6785999999999999</v>
      </c>
      <c r="BX22">
        <v>3.1863000000000001</v>
      </c>
      <c r="BY22">
        <v>5.4978999999999996</v>
      </c>
      <c r="BZ22">
        <v>5.1403999999999996</v>
      </c>
      <c r="CA22">
        <v>2.9116</v>
      </c>
      <c r="CB22">
        <v>3.8475000000000001</v>
      </c>
      <c r="CC22">
        <v>8.4582999999999995</v>
      </c>
      <c r="CD22">
        <v>2.5916999999999999E-2</v>
      </c>
      <c r="CE22">
        <v>1.933E-2</v>
      </c>
      <c r="CF22">
        <v>2.5534000000000001E-2</v>
      </c>
      <c r="CG22">
        <v>3.3009999999999998E-2</v>
      </c>
      <c r="CH22">
        <v>2.5966</v>
      </c>
      <c r="CI22">
        <v>0.82723999999999998</v>
      </c>
      <c r="CJ22">
        <v>1.5552999999999999</v>
      </c>
      <c r="CK22">
        <v>5.2507000000000001</v>
      </c>
    </row>
    <row r="23" spans="1:89" x14ac:dyDescent="0.25">
      <c r="A23">
        <v>1.5833299999999999</v>
      </c>
      <c r="B23">
        <v>7.6087999999999996</v>
      </c>
      <c r="C23">
        <v>1.1740999999999999</v>
      </c>
      <c r="D23">
        <v>3.6476999999999999</v>
      </c>
      <c r="E23">
        <v>18.687999999999999</v>
      </c>
      <c r="F23">
        <v>14.948</v>
      </c>
      <c r="G23">
        <v>2.3910999999999998</v>
      </c>
      <c r="H23">
        <v>7.6494</v>
      </c>
      <c r="I23">
        <v>36.082999999999998</v>
      </c>
      <c r="J23">
        <v>38.265000000000001</v>
      </c>
      <c r="K23">
        <v>9.3299000000000003</v>
      </c>
      <c r="L23">
        <v>20.806999999999999</v>
      </c>
      <c r="M23">
        <v>87.671000000000006</v>
      </c>
      <c r="N23">
        <v>42.655000000000001</v>
      </c>
      <c r="O23">
        <v>9.8667999999999996</v>
      </c>
      <c r="P23">
        <v>22.83</v>
      </c>
      <c r="Q23">
        <v>98.716999999999999</v>
      </c>
      <c r="R23">
        <v>48.963000000000001</v>
      </c>
      <c r="S23">
        <v>12.125999999999999</v>
      </c>
      <c r="T23">
        <v>26.759</v>
      </c>
      <c r="U23">
        <v>111.95</v>
      </c>
      <c r="V23">
        <v>1.3613</v>
      </c>
      <c r="W23">
        <v>0.89876</v>
      </c>
      <c r="X23">
        <v>1.0784</v>
      </c>
      <c r="Y23">
        <v>2.1408999999999998</v>
      </c>
      <c r="Z23">
        <v>2.3795999999999999</v>
      </c>
      <c r="AA23">
        <v>1.1616</v>
      </c>
      <c r="AB23">
        <v>1.6407</v>
      </c>
      <c r="AC23">
        <v>4.4413</v>
      </c>
      <c r="AD23">
        <v>4.2088999999999999</v>
      </c>
      <c r="AE23">
        <v>3.5253000000000001</v>
      </c>
      <c r="AF23">
        <v>3.7959999999999998</v>
      </c>
      <c r="AG23">
        <v>5.2666000000000004</v>
      </c>
      <c r="AH23">
        <v>5.0984999999999996</v>
      </c>
      <c r="AI23">
        <v>3.827</v>
      </c>
      <c r="AJ23">
        <v>4.3208000000000002</v>
      </c>
      <c r="AK23">
        <v>7.1997999999999998</v>
      </c>
      <c r="AL23">
        <v>1.1425000000000001</v>
      </c>
      <c r="AM23">
        <v>1.0174000000000001</v>
      </c>
      <c r="AN23">
        <v>1.1589</v>
      </c>
      <c r="AO23">
        <v>1.2504</v>
      </c>
      <c r="AP23">
        <v>2.4598</v>
      </c>
      <c r="AQ23">
        <v>1.4225000000000001</v>
      </c>
      <c r="AR23">
        <v>1.8291999999999999</v>
      </c>
      <c r="AS23">
        <v>4.0861000000000001</v>
      </c>
      <c r="AT23">
        <v>7.6087999999999996</v>
      </c>
      <c r="AU23">
        <v>1.1740999999999999</v>
      </c>
      <c r="AV23">
        <v>3.6476999999999999</v>
      </c>
      <c r="AW23">
        <v>18.687999999999999</v>
      </c>
      <c r="AX23">
        <v>14.948</v>
      </c>
      <c r="AY23">
        <v>2.3910999999999998</v>
      </c>
      <c r="AZ23">
        <v>7.6494</v>
      </c>
      <c r="BA23">
        <v>36.082999999999998</v>
      </c>
      <c r="BB23">
        <v>36.593000000000004</v>
      </c>
      <c r="BC23">
        <v>7.3266999999999998</v>
      </c>
      <c r="BD23">
        <v>18.948</v>
      </c>
      <c r="BE23">
        <v>86.456000000000003</v>
      </c>
      <c r="BF23">
        <v>40.966999999999999</v>
      </c>
      <c r="BG23">
        <v>7.8273999999999999</v>
      </c>
      <c r="BH23">
        <v>20.952999999999999</v>
      </c>
      <c r="BI23">
        <v>97.477999999999994</v>
      </c>
      <c r="BJ23">
        <v>46.34</v>
      </c>
      <c r="BK23">
        <v>9.1704000000000008</v>
      </c>
      <c r="BL23">
        <v>23.949000000000002</v>
      </c>
      <c r="BM23">
        <v>109.75</v>
      </c>
      <c r="BN23">
        <v>0.83184999999999998</v>
      </c>
      <c r="BO23">
        <v>7.1637000000000006E-2</v>
      </c>
      <c r="BP23">
        <v>0.3634</v>
      </c>
      <c r="BQ23">
        <v>2.1393</v>
      </c>
      <c r="BR23">
        <v>1.7617</v>
      </c>
      <c r="BS23">
        <v>0.25157000000000002</v>
      </c>
      <c r="BT23">
        <v>0.84792999999999996</v>
      </c>
      <c r="BU23">
        <v>4.3083</v>
      </c>
      <c r="BV23">
        <v>3.2664</v>
      </c>
      <c r="BW23">
        <v>2.6278000000000001</v>
      </c>
      <c r="BX23">
        <v>2.8894000000000002</v>
      </c>
      <c r="BY23">
        <v>4.3163999999999998</v>
      </c>
      <c r="BZ23">
        <v>4.0448000000000004</v>
      </c>
      <c r="CA23">
        <v>2.8071000000000002</v>
      </c>
      <c r="CB23">
        <v>3.2736999999999998</v>
      </c>
      <c r="CC23">
        <v>6.1176000000000004</v>
      </c>
      <c r="CD23">
        <v>2.4985E-2</v>
      </c>
      <c r="CE23">
        <v>1.8634999999999999E-2</v>
      </c>
      <c r="CF23">
        <v>2.4615000000000001E-2</v>
      </c>
      <c r="CG23">
        <v>3.1822999999999997E-2</v>
      </c>
      <c r="CH23">
        <v>1.7296</v>
      </c>
      <c r="CI23">
        <v>0.74956999999999996</v>
      </c>
      <c r="CJ23">
        <v>1.1312</v>
      </c>
      <c r="CK23">
        <v>3.3978000000000002</v>
      </c>
    </row>
    <row r="24" spans="1:89" x14ac:dyDescent="0.25">
      <c r="A24">
        <v>1.6666700000000001</v>
      </c>
      <c r="B24">
        <v>14.138</v>
      </c>
      <c r="C24">
        <v>1.3358000000000001</v>
      </c>
      <c r="D24">
        <v>6.6280000000000001</v>
      </c>
      <c r="E24">
        <v>27.352</v>
      </c>
      <c r="F24">
        <v>26.472999999999999</v>
      </c>
      <c r="G24">
        <v>2.6991000000000001</v>
      </c>
      <c r="H24">
        <v>12.933</v>
      </c>
      <c r="I24">
        <v>51.149000000000001</v>
      </c>
      <c r="J24">
        <v>66.498000000000005</v>
      </c>
      <c r="K24">
        <v>9.9198000000000004</v>
      </c>
      <c r="L24">
        <v>33.731000000000002</v>
      </c>
      <c r="M24">
        <v>125.02</v>
      </c>
      <c r="N24">
        <v>74.804000000000002</v>
      </c>
      <c r="O24">
        <v>10.558999999999999</v>
      </c>
      <c r="P24">
        <v>37.526000000000003</v>
      </c>
      <c r="Q24">
        <v>141.26</v>
      </c>
      <c r="R24">
        <v>85.215999999999994</v>
      </c>
      <c r="S24">
        <v>13.038</v>
      </c>
      <c r="T24">
        <v>43.152000000000001</v>
      </c>
      <c r="U24">
        <v>159.87</v>
      </c>
      <c r="V24">
        <v>1.8304</v>
      </c>
      <c r="W24">
        <v>0.91139999999999999</v>
      </c>
      <c r="X24">
        <v>1.2906</v>
      </c>
      <c r="Y24">
        <v>2.7881</v>
      </c>
      <c r="Z24">
        <v>3.5968</v>
      </c>
      <c r="AA24">
        <v>1.2096</v>
      </c>
      <c r="AB24">
        <v>2.1903999999999999</v>
      </c>
      <c r="AC24">
        <v>6.0833000000000004</v>
      </c>
      <c r="AD24">
        <v>4.8834999999999997</v>
      </c>
      <c r="AE24">
        <v>3.5655000000000001</v>
      </c>
      <c r="AF24">
        <v>4.1174999999999997</v>
      </c>
      <c r="AG24">
        <v>6.2599</v>
      </c>
      <c r="AH24">
        <v>6.3810000000000002</v>
      </c>
      <c r="AI24">
        <v>3.8892000000000002</v>
      </c>
      <c r="AJ24">
        <v>4.8632</v>
      </c>
      <c r="AK24">
        <v>9.0246999999999993</v>
      </c>
      <c r="AL24">
        <v>1.1434</v>
      </c>
      <c r="AM24">
        <v>1.0182</v>
      </c>
      <c r="AN24">
        <v>1.1597999999999999</v>
      </c>
      <c r="AO24">
        <v>1.2512000000000001</v>
      </c>
      <c r="AP24">
        <v>3.4935999999999998</v>
      </c>
      <c r="AQ24">
        <v>1.4733000000000001</v>
      </c>
      <c r="AR24">
        <v>2.3067000000000002</v>
      </c>
      <c r="AS24">
        <v>5.6184000000000003</v>
      </c>
      <c r="AT24">
        <v>14.138</v>
      </c>
      <c r="AU24">
        <v>1.3358000000000001</v>
      </c>
      <c r="AV24">
        <v>6.6280000000000001</v>
      </c>
      <c r="AW24">
        <v>27.352</v>
      </c>
      <c r="AX24">
        <v>26.472999999999999</v>
      </c>
      <c r="AY24">
        <v>2.6991000000000001</v>
      </c>
      <c r="AZ24">
        <v>12.933</v>
      </c>
      <c r="BA24">
        <v>51.149000000000001</v>
      </c>
      <c r="BB24">
        <v>65.099000000000004</v>
      </c>
      <c r="BC24">
        <v>7.9966999999999997</v>
      </c>
      <c r="BD24">
        <v>32.034999999999997</v>
      </c>
      <c r="BE24">
        <v>124.13</v>
      </c>
      <c r="BF24">
        <v>73.388999999999996</v>
      </c>
      <c r="BG24">
        <v>8.6138999999999992</v>
      </c>
      <c r="BH24">
        <v>35.825000000000003</v>
      </c>
      <c r="BI24">
        <v>140.35</v>
      </c>
      <c r="BJ24">
        <v>82.822999999999993</v>
      </c>
      <c r="BK24">
        <v>10.228999999999999</v>
      </c>
      <c r="BL24">
        <v>40.6</v>
      </c>
      <c r="BM24">
        <v>157.91999999999999</v>
      </c>
      <c r="BN24">
        <v>1.6026</v>
      </c>
      <c r="BO24">
        <v>9.0416999999999997E-2</v>
      </c>
      <c r="BP24">
        <v>0.71533000000000002</v>
      </c>
      <c r="BQ24">
        <v>3.1623999999999999</v>
      </c>
      <c r="BR24">
        <v>3.2797999999999998</v>
      </c>
      <c r="BS24">
        <v>0.30030000000000001</v>
      </c>
      <c r="BT24">
        <v>1.5285</v>
      </c>
      <c r="BU24">
        <v>6.3501000000000003</v>
      </c>
      <c r="BV24">
        <v>3.9134000000000002</v>
      </c>
      <c r="BW24">
        <v>2.6533000000000002</v>
      </c>
      <c r="BX24">
        <v>3.1661000000000001</v>
      </c>
      <c r="BY24">
        <v>5.2278000000000002</v>
      </c>
      <c r="BZ24">
        <v>5.2988999999999997</v>
      </c>
      <c r="CA24">
        <v>2.8689</v>
      </c>
      <c r="CB24">
        <v>3.8250000000000002</v>
      </c>
      <c r="CC24">
        <v>7.8348000000000004</v>
      </c>
      <c r="CD24">
        <v>2.5916999999999999E-2</v>
      </c>
      <c r="CE24">
        <v>1.933E-2</v>
      </c>
      <c r="CF24">
        <v>2.5534000000000001E-2</v>
      </c>
      <c r="CG24">
        <v>3.3009999999999998E-2</v>
      </c>
      <c r="CH24">
        <v>2.7216</v>
      </c>
      <c r="CI24">
        <v>0.78281000000000001</v>
      </c>
      <c r="CJ24">
        <v>1.5779000000000001</v>
      </c>
      <c r="CK24">
        <v>4.7248000000000001</v>
      </c>
    </row>
    <row r="25" spans="1:89" x14ac:dyDescent="0.25">
      <c r="A25">
        <v>1.75</v>
      </c>
      <c r="B25">
        <v>11.412000000000001</v>
      </c>
      <c r="C25">
        <v>2.1673</v>
      </c>
      <c r="D25">
        <v>6.6463000000000001</v>
      </c>
      <c r="E25">
        <v>25.893000000000001</v>
      </c>
      <c r="F25">
        <v>21.678000000000001</v>
      </c>
      <c r="G25">
        <v>4.1429999999999998</v>
      </c>
      <c r="H25">
        <v>12.916</v>
      </c>
      <c r="I25">
        <v>48.851999999999997</v>
      </c>
      <c r="J25">
        <v>54.662999999999997</v>
      </c>
      <c r="K25">
        <v>13.43</v>
      </c>
      <c r="L25">
        <v>33.771999999999998</v>
      </c>
      <c r="M25">
        <v>118.91</v>
      </c>
      <c r="N25">
        <v>61.335000000000001</v>
      </c>
      <c r="O25">
        <v>14.558</v>
      </c>
      <c r="P25">
        <v>37.578000000000003</v>
      </c>
      <c r="Q25">
        <v>134.27000000000001</v>
      </c>
      <c r="R25">
        <v>69.938999999999993</v>
      </c>
      <c r="S25">
        <v>17.344999999999999</v>
      </c>
      <c r="T25">
        <v>43.228999999999999</v>
      </c>
      <c r="U25">
        <v>151.94999999999999</v>
      </c>
      <c r="V25">
        <v>1.6242000000000001</v>
      </c>
      <c r="W25">
        <v>0.96204999999999996</v>
      </c>
      <c r="X25">
        <v>1.2839</v>
      </c>
      <c r="Y25">
        <v>2.6652999999999998</v>
      </c>
      <c r="Z25">
        <v>3.0819000000000001</v>
      </c>
      <c r="AA25">
        <v>1.3660000000000001</v>
      </c>
      <c r="AB25">
        <v>2.1949000000000001</v>
      </c>
      <c r="AC25">
        <v>5.7557</v>
      </c>
      <c r="AD25">
        <v>4.5408999999999997</v>
      </c>
      <c r="AE25">
        <v>3.593</v>
      </c>
      <c r="AF25">
        <v>4.0514999999999999</v>
      </c>
      <c r="AG25">
        <v>6.0118</v>
      </c>
      <c r="AH25">
        <v>5.7885</v>
      </c>
      <c r="AI25">
        <v>3.9756999999999998</v>
      </c>
      <c r="AJ25">
        <v>4.8293999999999997</v>
      </c>
      <c r="AK25">
        <v>8.6186000000000007</v>
      </c>
      <c r="AL25">
        <v>1.1355999999999999</v>
      </c>
      <c r="AM25">
        <v>1.0109999999999999</v>
      </c>
      <c r="AN25">
        <v>1.1527000000000001</v>
      </c>
      <c r="AO25">
        <v>1.2437</v>
      </c>
      <c r="AP25">
        <v>2.9605999999999999</v>
      </c>
      <c r="AQ25">
        <v>1.4974000000000001</v>
      </c>
      <c r="AR25">
        <v>2.1951000000000001</v>
      </c>
      <c r="AS25">
        <v>5.2073999999999998</v>
      </c>
      <c r="AT25">
        <v>11.412000000000001</v>
      </c>
      <c r="AU25">
        <v>2.1673</v>
      </c>
      <c r="AV25">
        <v>6.6463000000000001</v>
      </c>
      <c r="AW25">
        <v>25.893000000000001</v>
      </c>
      <c r="AX25">
        <v>21.678000000000001</v>
      </c>
      <c r="AY25">
        <v>4.1429999999999998</v>
      </c>
      <c r="AZ25">
        <v>12.916</v>
      </c>
      <c r="BA25">
        <v>48.851999999999997</v>
      </c>
      <c r="BB25">
        <v>53.213999999999999</v>
      </c>
      <c r="BC25">
        <v>11.583</v>
      </c>
      <c r="BD25">
        <v>32.206000000000003</v>
      </c>
      <c r="BE25">
        <v>117.98</v>
      </c>
      <c r="BF25">
        <v>59.869</v>
      </c>
      <c r="BG25">
        <v>12.7</v>
      </c>
      <c r="BH25">
        <v>36.012999999999998</v>
      </c>
      <c r="BI25">
        <v>133.32</v>
      </c>
      <c r="BJ25">
        <v>67.608000000000004</v>
      </c>
      <c r="BK25">
        <v>14.702</v>
      </c>
      <c r="BL25">
        <v>40.820999999999998</v>
      </c>
      <c r="BM25">
        <v>149.97999999999999</v>
      </c>
      <c r="BN25">
        <v>1.2803</v>
      </c>
      <c r="BO25">
        <v>0.18859999999999999</v>
      </c>
      <c r="BP25">
        <v>0.71748999999999996</v>
      </c>
      <c r="BQ25">
        <v>2.9902000000000002</v>
      </c>
      <c r="BR25">
        <v>2.6476000000000002</v>
      </c>
      <c r="BS25">
        <v>0.49652000000000002</v>
      </c>
      <c r="BT25">
        <v>1.5359</v>
      </c>
      <c r="BU25">
        <v>5.9827000000000004</v>
      </c>
      <c r="BV25">
        <v>3.64</v>
      </c>
      <c r="BW25">
        <v>2.7364000000000002</v>
      </c>
      <c r="BX25">
        <v>3.1819000000000002</v>
      </c>
      <c r="BY25">
        <v>5.0114999999999998</v>
      </c>
      <c r="BZ25">
        <v>4.7739000000000003</v>
      </c>
      <c r="CA25">
        <v>2.9946000000000002</v>
      </c>
      <c r="CB25">
        <v>3.8439000000000001</v>
      </c>
      <c r="CC25">
        <v>7.5171999999999999</v>
      </c>
      <c r="CD25">
        <v>1.8086000000000001E-2</v>
      </c>
      <c r="CE25">
        <v>1.349E-2</v>
      </c>
      <c r="CF25">
        <v>1.7819000000000002E-2</v>
      </c>
      <c r="CG25">
        <v>2.3036000000000001E-2</v>
      </c>
      <c r="CH25">
        <v>2.3047</v>
      </c>
      <c r="CI25">
        <v>0.90058000000000005</v>
      </c>
      <c r="CJ25">
        <v>1.5944</v>
      </c>
      <c r="CK25">
        <v>4.4878999999999998</v>
      </c>
    </row>
    <row r="26" spans="1:89" x14ac:dyDescent="0.25">
      <c r="A26">
        <v>1.8333299999999999</v>
      </c>
      <c r="B26">
        <v>7.2724000000000002</v>
      </c>
      <c r="C26">
        <v>2.8944999999999999</v>
      </c>
      <c r="D26">
        <v>5.7483000000000004</v>
      </c>
      <c r="E26">
        <v>13.632</v>
      </c>
      <c r="F26">
        <v>14.253</v>
      </c>
      <c r="G26">
        <v>5.3955000000000002</v>
      </c>
      <c r="H26">
        <v>11.254</v>
      </c>
      <c r="I26">
        <v>26.922000000000001</v>
      </c>
      <c r="J26">
        <v>36.575000000000003</v>
      </c>
      <c r="K26">
        <v>16.474</v>
      </c>
      <c r="L26">
        <v>29.670999999999999</v>
      </c>
      <c r="M26">
        <v>65.494</v>
      </c>
      <c r="N26">
        <v>40.764000000000003</v>
      </c>
      <c r="O26">
        <v>18.029</v>
      </c>
      <c r="P26">
        <v>32.948</v>
      </c>
      <c r="Q26">
        <v>73.483000000000004</v>
      </c>
      <c r="R26">
        <v>46.664999999999999</v>
      </c>
      <c r="S26">
        <v>21.167000000000002</v>
      </c>
      <c r="T26">
        <v>37.905000000000001</v>
      </c>
      <c r="U26">
        <v>83.225999999999999</v>
      </c>
      <c r="V26">
        <v>1.3161</v>
      </c>
      <c r="W26">
        <v>1.0027999999999999</v>
      </c>
      <c r="X26">
        <v>1.2093</v>
      </c>
      <c r="Y26">
        <v>1.7849999999999999</v>
      </c>
      <c r="Z26">
        <v>2.3010999999999999</v>
      </c>
      <c r="AA26">
        <v>1.4732000000000001</v>
      </c>
      <c r="AB26">
        <v>2.0192000000000001</v>
      </c>
      <c r="AC26">
        <v>3.4693999999999998</v>
      </c>
      <c r="AD26">
        <v>4.0500999999999996</v>
      </c>
      <c r="AE26">
        <v>3.5537999999999998</v>
      </c>
      <c r="AF26">
        <v>3.9119999999999999</v>
      </c>
      <c r="AG26">
        <v>4.7361000000000004</v>
      </c>
      <c r="AH26">
        <v>4.9146000000000001</v>
      </c>
      <c r="AI26">
        <v>4.0275999999999996</v>
      </c>
      <c r="AJ26">
        <v>4.6332000000000004</v>
      </c>
      <c r="AK26">
        <v>6.1814999999999998</v>
      </c>
      <c r="AL26">
        <v>1.1272</v>
      </c>
      <c r="AM26">
        <v>1.0011000000000001</v>
      </c>
      <c r="AN26">
        <v>1.1448</v>
      </c>
      <c r="AO26">
        <v>1.2345999999999999</v>
      </c>
      <c r="AP26">
        <v>2.2000000000000002</v>
      </c>
      <c r="AQ26">
        <v>1.4610000000000001</v>
      </c>
      <c r="AR26">
        <v>1.9953000000000001</v>
      </c>
      <c r="AS26">
        <v>3.2494999999999998</v>
      </c>
      <c r="AT26">
        <v>7.2724000000000002</v>
      </c>
      <c r="AU26">
        <v>2.8944999999999999</v>
      </c>
      <c r="AV26">
        <v>5.7483000000000004</v>
      </c>
      <c r="AW26">
        <v>13.632</v>
      </c>
      <c r="AX26">
        <v>14.253</v>
      </c>
      <c r="AY26">
        <v>5.3955000000000002</v>
      </c>
      <c r="AZ26">
        <v>11.254</v>
      </c>
      <c r="BA26">
        <v>26.922000000000001</v>
      </c>
      <c r="BB26">
        <v>35.024999999999999</v>
      </c>
      <c r="BC26">
        <v>14.724</v>
      </c>
      <c r="BD26">
        <v>28.039000000000001</v>
      </c>
      <c r="BE26">
        <v>64.195999999999998</v>
      </c>
      <c r="BF26">
        <v>39.197000000000003</v>
      </c>
      <c r="BG26">
        <v>16.265999999999998</v>
      </c>
      <c r="BH26">
        <v>31.297999999999998</v>
      </c>
      <c r="BI26">
        <v>72.165000000000006</v>
      </c>
      <c r="BJ26">
        <v>44.363</v>
      </c>
      <c r="BK26">
        <v>18.696000000000002</v>
      </c>
      <c r="BL26">
        <v>35.533999999999999</v>
      </c>
      <c r="BM26">
        <v>81.221999999999994</v>
      </c>
      <c r="BN26">
        <v>0.79140999999999995</v>
      </c>
      <c r="BO26">
        <v>0.27445999999999998</v>
      </c>
      <c r="BP26">
        <v>0.61145000000000005</v>
      </c>
      <c r="BQ26">
        <v>1.5424</v>
      </c>
      <c r="BR26">
        <v>1.6856</v>
      </c>
      <c r="BS26">
        <v>0.64983000000000002</v>
      </c>
      <c r="BT26">
        <v>1.3376999999999999</v>
      </c>
      <c r="BU26">
        <v>3.1749999999999998</v>
      </c>
      <c r="BV26">
        <v>3.2294</v>
      </c>
      <c r="BW26">
        <v>2.7968999999999999</v>
      </c>
      <c r="BX26">
        <v>3.0842999999999998</v>
      </c>
      <c r="BY26">
        <v>3.8513000000000002</v>
      </c>
      <c r="BZ26">
        <v>3.9798</v>
      </c>
      <c r="CA26">
        <v>3.1143000000000001</v>
      </c>
      <c r="CB26">
        <v>3.6947999999999999</v>
      </c>
      <c r="CC26">
        <v>5.2</v>
      </c>
      <c r="CD26">
        <v>9.6954999999999993E-3</v>
      </c>
      <c r="CE26">
        <v>7.2315000000000001E-3</v>
      </c>
      <c r="CF26">
        <v>9.5522999999999997E-3</v>
      </c>
      <c r="CG26">
        <v>1.2349000000000001E-2</v>
      </c>
      <c r="CH26">
        <v>1.6748000000000001</v>
      </c>
      <c r="CI26">
        <v>1.0084</v>
      </c>
      <c r="CJ26">
        <v>1.4478</v>
      </c>
      <c r="CK26">
        <v>2.6583000000000001</v>
      </c>
    </row>
    <row r="27" spans="1:89" x14ac:dyDescent="0.25">
      <c r="A27">
        <v>1.9166700000000001</v>
      </c>
      <c r="B27">
        <v>3.4527999999999999</v>
      </c>
      <c r="C27">
        <v>1.6204000000000001</v>
      </c>
      <c r="D27">
        <v>2.8723000000000001</v>
      </c>
      <c r="E27">
        <v>5.8559000000000001</v>
      </c>
      <c r="F27">
        <v>7.3255999999999997</v>
      </c>
      <c r="G27">
        <v>3.1678000000000002</v>
      </c>
      <c r="H27">
        <v>5.9970999999999997</v>
      </c>
      <c r="I27">
        <v>13.183</v>
      </c>
      <c r="J27">
        <v>19.849</v>
      </c>
      <c r="K27">
        <v>10.951000000000001</v>
      </c>
      <c r="L27">
        <v>16.978999999999999</v>
      </c>
      <c r="M27">
        <v>31.890999999999998</v>
      </c>
      <c r="N27">
        <v>21.745999999999999</v>
      </c>
      <c r="O27">
        <v>11.762</v>
      </c>
      <c r="P27">
        <v>18.498000000000001</v>
      </c>
      <c r="Q27">
        <v>35.26</v>
      </c>
      <c r="R27">
        <v>25.210999999999999</v>
      </c>
      <c r="S27">
        <v>14.199</v>
      </c>
      <c r="T27">
        <v>21.576000000000001</v>
      </c>
      <c r="U27">
        <v>40.264000000000003</v>
      </c>
      <c r="V27">
        <v>1.0378000000000001</v>
      </c>
      <c r="W27">
        <v>0.90342999999999996</v>
      </c>
      <c r="X27">
        <v>0.99444999999999995</v>
      </c>
      <c r="Y27">
        <v>1.2121999999999999</v>
      </c>
      <c r="Z27">
        <v>1.5857000000000001</v>
      </c>
      <c r="AA27">
        <v>1.2455000000000001</v>
      </c>
      <c r="AB27">
        <v>1.4824999999999999</v>
      </c>
      <c r="AC27">
        <v>2.0626000000000002</v>
      </c>
      <c r="AD27">
        <v>3.6326999999999998</v>
      </c>
      <c r="AE27">
        <v>3.4134000000000002</v>
      </c>
      <c r="AF27">
        <v>3.5941000000000001</v>
      </c>
      <c r="AG27">
        <v>3.9159000000000002</v>
      </c>
      <c r="AH27">
        <v>4.1425999999999998</v>
      </c>
      <c r="AI27">
        <v>3.7751000000000001</v>
      </c>
      <c r="AJ27">
        <v>4.0396000000000001</v>
      </c>
      <c r="AK27">
        <v>4.6211000000000002</v>
      </c>
      <c r="AL27">
        <v>1.1237999999999999</v>
      </c>
      <c r="AM27">
        <v>0.99705999999999995</v>
      </c>
      <c r="AN27">
        <v>1.1415999999999999</v>
      </c>
      <c r="AO27">
        <v>1.2309000000000001</v>
      </c>
      <c r="AP27">
        <v>1.5575000000000001</v>
      </c>
      <c r="AQ27">
        <v>1.2382</v>
      </c>
      <c r="AR27">
        <v>1.4866999999999999</v>
      </c>
      <c r="AS27">
        <v>1.9777</v>
      </c>
      <c r="AT27">
        <v>3.4527999999999999</v>
      </c>
      <c r="AU27">
        <v>1.6204000000000001</v>
      </c>
      <c r="AV27">
        <v>2.8723000000000001</v>
      </c>
      <c r="AW27">
        <v>5.8559000000000001</v>
      </c>
      <c r="AX27">
        <v>7.3255999999999997</v>
      </c>
      <c r="AY27">
        <v>3.1678000000000002</v>
      </c>
      <c r="AZ27">
        <v>5.9970999999999997</v>
      </c>
      <c r="BA27">
        <v>13.183</v>
      </c>
      <c r="BB27">
        <v>18.172999999999998</v>
      </c>
      <c r="BC27">
        <v>9.2010000000000005</v>
      </c>
      <c r="BD27">
        <v>15.269</v>
      </c>
      <c r="BE27">
        <v>30.308</v>
      </c>
      <c r="BF27">
        <v>20.053999999999998</v>
      </c>
      <c r="BG27">
        <v>9.9887999999999995</v>
      </c>
      <c r="BH27">
        <v>16.785</v>
      </c>
      <c r="BI27">
        <v>33.664000000000001</v>
      </c>
      <c r="BJ27">
        <v>22.847000000000001</v>
      </c>
      <c r="BK27">
        <v>11.762</v>
      </c>
      <c r="BL27">
        <v>19.141999999999999</v>
      </c>
      <c r="BM27">
        <v>37.993000000000002</v>
      </c>
      <c r="BN27">
        <v>0.34042</v>
      </c>
      <c r="BO27">
        <v>0.12402000000000001</v>
      </c>
      <c r="BP27">
        <v>0.27184999999999998</v>
      </c>
      <c r="BQ27">
        <v>0.62416000000000005</v>
      </c>
      <c r="BR27">
        <v>0.79756000000000005</v>
      </c>
      <c r="BS27">
        <v>0.37551000000000001</v>
      </c>
      <c r="BT27">
        <v>0.66352999999999995</v>
      </c>
      <c r="BU27">
        <v>1.3825000000000001</v>
      </c>
      <c r="BV27">
        <v>2.8584999999999998</v>
      </c>
      <c r="BW27">
        <v>2.6736</v>
      </c>
      <c r="BX27">
        <v>2.8054999999999999</v>
      </c>
      <c r="BY27">
        <v>3.1031</v>
      </c>
      <c r="BZ27">
        <v>3.2543000000000002</v>
      </c>
      <c r="CA27">
        <v>2.8988999999999998</v>
      </c>
      <c r="CB27">
        <v>3.1545999999999998</v>
      </c>
      <c r="CC27">
        <v>3.7305000000000001</v>
      </c>
      <c r="CD27">
        <v>6.3394000000000002E-3</v>
      </c>
      <c r="CE27">
        <v>4.7283000000000004E-3</v>
      </c>
      <c r="CF27">
        <v>6.2456999999999999E-3</v>
      </c>
      <c r="CG27">
        <v>8.0745000000000001E-3</v>
      </c>
      <c r="CH27">
        <v>1.0963000000000001</v>
      </c>
      <c r="CI27">
        <v>0.81771000000000005</v>
      </c>
      <c r="CJ27">
        <v>1.0083</v>
      </c>
      <c r="CK27">
        <v>1.4588000000000001</v>
      </c>
    </row>
    <row r="28" spans="1:89" x14ac:dyDescent="0.25">
      <c r="A28">
        <v>2</v>
      </c>
      <c r="B28">
        <v>1.7909999999999999</v>
      </c>
      <c r="C28">
        <v>1.0654999999999999</v>
      </c>
      <c r="D28">
        <v>1.6735</v>
      </c>
      <c r="E28">
        <v>2.4948000000000001</v>
      </c>
      <c r="F28">
        <v>3.8490000000000002</v>
      </c>
      <c r="G28">
        <v>1.9522999999999999</v>
      </c>
      <c r="H28">
        <v>3.5019999999999998</v>
      </c>
      <c r="I28">
        <v>5.9074999999999998</v>
      </c>
      <c r="J28">
        <v>12.102</v>
      </c>
      <c r="K28">
        <v>8.2986000000000004</v>
      </c>
      <c r="L28">
        <v>11.428000000000001</v>
      </c>
      <c r="M28">
        <v>15.923999999999999</v>
      </c>
      <c r="N28">
        <v>13.000999999999999</v>
      </c>
      <c r="O28">
        <v>8.7562999999999995</v>
      </c>
      <c r="P28">
        <v>12.241</v>
      </c>
      <c r="Q28">
        <v>17.236000000000001</v>
      </c>
      <c r="R28">
        <v>15.398</v>
      </c>
      <c r="S28">
        <v>10.683</v>
      </c>
      <c r="T28">
        <v>14.526999999999999</v>
      </c>
      <c r="U28">
        <v>20.021999999999998</v>
      </c>
      <c r="V28">
        <v>0.91822999999999999</v>
      </c>
      <c r="W28">
        <v>0.86617999999999995</v>
      </c>
      <c r="X28">
        <v>0.90863000000000005</v>
      </c>
      <c r="Y28">
        <v>0.97265999999999997</v>
      </c>
      <c r="Z28">
        <v>1.2688999999999999</v>
      </c>
      <c r="AA28">
        <v>1.0902000000000001</v>
      </c>
      <c r="AB28">
        <v>1.2541</v>
      </c>
      <c r="AC28">
        <v>1.4456</v>
      </c>
      <c r="AD28">
        <v>3.4569000000000001</v>
      </c>
      <c r="AE28">
        <v>3.3321000000000001</v>
      </c>
      <c r="AF28">
        <v>3.4546999999999999</v>
      </c>
      <c r="AG28">
        <v>3.5735000000000001</v>
      </c>
      <c r="AH28">
        <v>3.8046000000000002</v>
      </c>
      <c r="AI28">
        <v>3.6217999999999999</v>
      </c>
      <c r="AJ28">
        <v>3.7884000000000002</v>
      </c>
      <c r="AK28">
        <v>3.9897999999999998</v>
      </c>
      <c r="AL28">
        <v>1.1227</v>
      </c>
      <c r="AM28">
        <v>0.99512</v>
      </c>
      <c r="AN28">
        <v>1.1400999999999999</v>
      </c>
      <c r="AO28">
        <v>1.2294</v>
      </c>
      <c r="AP28">
        <v>1.2869999999999999</v>
      </c>
      <c r="AQ28">
        <v>1.1183000000000001</v>
      </c>
      <c r="AR28">
        <v>1.2815000000000001</v>
      </c>
      <c r="AS28">
        <v>1.4510000000000001</v>
      </c>
      <c r="AT28">
        <v>1.7909999999999999</v>
      </c>
      <c r="AU28">
        <v>1.0654999999999999</v>
      </c>
      <c r="AV28">
        <v>1.6735</v>
      </c>
      <c r="AW28">
        <v>2.4948000000000001</v>
      </c>
      <c r="AX28">
        <v>3.8490000000000002</v>
      </c>
      <c r="AY28">
        <v>1.9522999999999999</v>
      </c>
      <c r="AZ28">
        <v>3.5019999999999998</v>
      </c>
      <c r="BA28">
        <v>5.9074999999999998</v>
      </c>
      <c r="BB28">
        <v>10.372</v>
      </c>
      <c r="BC28">
        <v>6.5587</v>
      </c>
      <c r="BD28">
        <v>9.6943000000000001</v>
      </c>
      <c r="BE28">
        <v>14.2</v>
      </c>
      <c r="BF28">
        <v>11.256</v>
      </c>
      <c r="BG28">
        <v>7.0034000000000001</v>
      </c>
      <c r="BH28">
        <v>10.503</v>
      </c>
      <c r="BI28">
        <v>15.5</v>
      </c>
      <c r="BJ28">
        <v>13.012</v>
      </c>
      <c r="BK28">
        <v>8.3150999999999993</v>
      </c>
      <c r="BL28">
        <v>12.16</v>
      </c>
      <c r="BM28">
        <v>17.619</v>
      </c>
      <c r="BN28">
        <v>0.14529</v>
      </c>
      <c r="BO28">
        <v>6.2426000000000002E-2</v>
      </c>
      <c r="BP28">
        <v>0.13028999999999999</v>
      </c>
      <c r="BQ28">
        <v>0.22727</v>
      </c>
      <c r="BR28">
        <v>0.40845999999999999</v>
      </c>
      <c r="BS28">
        <v>0.21004999999999999</v>
      </c>
      <c r="BT28">
        <v>0.38982</v>
      </c>
      <c r="BU28">
        <v>0.61043999999999998</v>
      </c>
      <c r="BV28">
        <v>2.6979000000000002</v>
      </c>
      <c r="BW28">
        <v>2.6278000000000001</v>
      </c>
      <c r="BX28">
        <v>2.6804000000000001</v>
      </c>
      <c r="BY28">
        <v>2.7967</v>
      </c>
      <c r="BZ28">
        <v>2.9357000000000002</v>
      </c>
      <c r="CA28">
        <v>2.7646000000000002</v>
      </c>
      <c r="CB28">
        <v>2.9157000000000002</v>
      </c>
      <c r="CC28">
        <v>3.1101999999999999</v>
      </c>
      <c r="CD28">
        <v>5.1862000000000002E-3</v>
      </c>
      <c r="CE28">
        <v>3.6982E-3</v>
      </c>
      <c r="CF28">
        <v>5.1373E-3</v>
      </c>
      <c r="CG28">
        <v>6.6778000000000002E-3</v>
      </c>
      <c r="CH28">
        <v>0.84892000000000001</v>
      </c>
      <c r="CI28">
        <v>0.74956999999999996</v>
      </c>
      <c r="CJ28">
        <v>0.82589999999999997</v>
      </c>
      <c r="CK28">
        <v>0.96008000000000004</v>
      </c>
    </row>
    <row r="29" spans="1:89" x14ac:dyDescent="0.25">
      <c r="A29">
        <v>2.0833300000000001</v>
      </c>
      <c r="B29">
        <v>1.3515999999999999</v>
      </c>
      <c r="C29">
        <v>0.86238999999999999</v>
      </c>
      <c r="D29">
        <v>1.3331999999999999</v>
      </c>
      <c r="E29">
        <v>1.94</v>
      </c>
      <c r="F29">
        <v>3.0489999999999999</v>
      </c>
      <c r="G29">
        <v>1.6468</v>
      </c>
      <c r="H29">
        <v>2.8632</v>
      </c>
      <c r="I29">
        <v>4.8914999999999997</v>
      </c>
      <c r="J29">
        <v>10.147</v>
      </c>
      <c r="K29">
        <v>7.3987999999999996</v>
      </c>
      <c r="L29">
        <v>9.9162999999999997</v>
      </c>
      <c r="M29">
        <v>13.516</v>
      </c>
      <c r="N29">
        <v>10.781000000000001</v>
      </c>
      <c r="O29">
        <v>7.7373000000000003</v>
      </c>
      <c r="P29">
        <v>10.544</v>
      </c>
      <c r="Q29">
        <v>14.506</v>
      </c>
      <c r="R29">
        <v>12.869</v>
      </c>
      <c r="S29">
        <v>9.3815000000000008</v>
      </c>
      <c r="T29">
        <v>12.677</v>
      </c>
      <c r="U29">
        <v>16.968</v>
      </c>
      <c r="V29">
        <v>0.88754999999999995</v>
      </c>
      <c r="W29">
        <v>0.85462000000000005</v>
      </c>
      <c r="X29">
        <v>0.88290000000000002</v>
      </c>
      <c r="Y29">
        <v>0.92596999999999996</v>
      </c>
      <c r="Z29">
        <v>1.1742999999999999</v>
      </c>
      <c r="AA29">
        <v>1.0117</v>
      </c>
      <c r="AB29">
        <v>1.18</v>
      </c>
      <c r="AC29">
        <v>1.3275999999999999</v>
      </c>
      <c r="AD29">
        <v>3.4108999999999998</v>
      </c>
      <c r="AE29">
        <v>3.3048000000000002</v>
      </c>
      <c r="AF29">
        <v>3.4196</v>
      </c>
      <c r="AG29">
        <v>3.5057</v>
      </c>
      <c r="AH29">
        <v>3.7008999999999999</v>
      </c>
      <c r="AI29">
        <v>3.5446</v>
      </c>
      <c r="AJ29">
        <v>3.7063000000000001</v>
      </c>
      <c r="AK29">
        <v>3.8500999999999999</v>
      </c>
      <c r="AL29">
        <v>1.1216999999999999</v>
      </c>
      <c r="AM29">
        <v>0.99414000000000002</v>
      </c>
      <c r="AN29">
        <v>1.1393</v>
      </c>
      <c r="AO29">
        <v>1.2284999999999999</v>
      </c>
      <c r="AP29">
        <v>1.2156</v>
      </c>
      <c r="AQ29">
        <v>1.0803</v>
      </c>
      <c r="AR29">
        <v>1.2214</v>
      </c>
      <c r="AS29">
        <v>1.3395999999999999</v>
      </c>
      <c r="AT29">
        <v>1.3515999999999999</v>
      </c>
      <c r="AU29">
        <v>0.86238999999999999</v>
      </c>
      <c r="AV29">
        <v>1.3331999999999999</v>
      </c>
      <c r="AW29">
        <v>1.94</v>
      </c>
      <c r="AX29">
        <v>3.0489999999999999</v>
      </c>
      <c r="AY29">
        <v>1.6468</v>
      </c>
      <c r="AZ29">
        <v>2.8632</v>
      </c>
      <c r="BA29">
        <v>4.8914999999999997</v>
      </c>
      <c r="BB29">
        <v>8.4200999999999997</v>
      </c>
      <c r="BC29">
        <v>5.6955</v>
      </c>
      <c r="BD29">
        <v>8.1579999999999995</v>
      </c>
      <c r="BE29">
        <v>11.798</v>
      </c>
      <c r="BF29">
        <v>9.0396999999999998</v>
      </c>
      <c r="BG29">
        <v>6.02</v>
      </c>
      <c r="BH29">
        <v>8.7766999999999999</v>
      </c>
      <c r="BI29">
        <v>12.773999999999999</v>
      </c>
      <c r="BJ29">
        <v>10.516</v>
      </c>
      <c r="BK29">
        <v>7.1261000000000001</v>
      </c>
      <c r="BL29">
        <v>10.244999999999999</v>
      </c>
      <c r="BM29">
        <v>14.593</v>
      </c>
      <c r="BN29">
        <v>9.5457E-2</v>
      </c>
      <c r="BO29">
        <v>4.5184000000000002E-2</v>
      </c>
      <c r="BP29">
        <v>9.0112999999999999E-2</v>
      </c>
      <c r="BQ29">
        <v>0.16175999999999999</v>
      </c>
      <c r="BR29">
        <v>0.30169000000000001</v>
      </c>
      <c r="BS29">
        <v>0.14129</v>
      </c>
      <c r="BT29">
        <v>0.30248000000000003</v>
      </c>
      <c r="BU29">
        <v>0.46472000000000002</v>
      </c>
      <c r="BV29">
        <v>2.6575000000000002</v>
      </c>
      <c r="BW29">
        <v>2.6278000000000001</v>
      </c>
      <c r="BX29">
        <v>2.6431</v>
      </c>
      <c r="BY29">
        <v>2.7145000000000001</v>
      </c>
      <c r="BZ29">
        <v>2.8464999999999998</v>
      </c>
      <c r="CA29">
        <v>2.7147000000000001</v>
      </c>
      <c r="CB29">
        <v>2.8340999999999998</v>
      </c>
      <c r="CC29">
        <v>2.9826999999999999</v>
      </c>
      <c r="CD29">
        <v>4.2601000000000002E-3</v>
      </c>
      <c r="CE29">
        <v>3.0377999999999998E-3</v>
      </c>
      <c r="CF29">
        <v>4.2199000000000004E-3</v>
      </c>
      <c r="CG29">
        <v>5.4853000000000002E-3</v>
      </c>
      <c r="CH29">
        <v>0.79068000000000005</v>
      </c>
      <c r="CI29">
        <v>0.74956999999999996</v>
      </c>
      <c r="CJ29">
        <v>0.77351000000000003</v>
      </c>
      <c r="CK29">
        <v>0.86475999999999997</v>
      </c>
    </row>
    <row r="30" spans="1:89" x14ac:dyDescent="0.25">
      <c r="A30">
        <v>2.1666699999999999</v>
      </c>
      <c r="B30">
        <v>5.4836</v>
      </c>
      <c r="C30">
        <v>0.95545000000000002</v>
      </c>
      <c r="D30">
        <v>1.4329000000000001</v>
      </c>
      <c r="E30">
        <v>7.1989000000000001</v>
      </c>
      <c r="F30">
        <v>10.3</v>
      </c>
      <c r="G30">
        <v>1.8037000000000001</v>
      </c>
      <c r="H30">
        <v>3.0748000000000002</v>
      </c>
      <c r="I30">
        <v>14.13</v>
      </c>
      <c r="J30">
        <v>27.997</v>
      </c>
      <c r="K30">
        <v>7.8470000000000004</v>
      </c>
      <c r="L30">
        <v>10.438000000000001</v>
      </c>
      <c r="M30">
        <v>36.179000000000002</v>
      </c>
      <c r="N30">
        <v>31.111000000000001</v>
      </c>
      <c r="O30">
        <v>8.2396999999999991</v>
      </c>
      <c r="P30">
        <v>11.137</v>
      </c>
      <c r="Q30">
        <v>40.311</v>
      </c>
      <c r="R30">
        <v>35.826000000000001</v>
      </c>
      <c r="S30">
        <v>10.034000000000001</v>
      </c>
      <c r="T30">
        <v>13.302</v>
      </c>
      <c r="U30">
        <v>46.045000000000002</v>
      </c>
      <c r="V30">
        <v>1.1852</v>
      </c>
      <c r="W30">
        <v>0.86294000000000004</v>
      </c>
      <c r="X30">
        <v>0.89468000000000003</v>
      </c>
      <c r="Y30">
        <v>1.3148</v>
      </c>
      <c r="Z30">
        <v>1.9536</v>
      </c>
      <c r="AA30">
        <v>1.0526</v>
      </c>
      <c r="AB30">
        <v>1.2299</v>
      </c>
      <c r="AC30">
        <v>2.2486999999999999</v>
      </c>
      <c r="AD30">
        <v>3.8456999999999999</v>
      </c>
      <c r="AE30">
        <v>3.3275999999999999</v>
      </c>
      <c r="AF30">
        <v>3.4634</v>
      </c>
      <c r="AG30">
        <v>4.085</v>
      </c>
      <c r="AH30">
        <v>4.5293999999999999</v>
      </c>
      <c r="AI30">
        <v>3.5926</v>
      </c>
      <c r="AJ30">
        <v>3.7566999999999999</v>
      </c>
      <c r="AK30">
        <v>4.8533999999999997</v>
      </c>
      <c r="AL30">
        <v>1.1237999999999999</v>
      </c>
      <c r="AM30">
        <v>0.99629999999999996</v>
      </c>
      <c r="AN30">
        <v>1.141</v>
      </c>
      <c r="AO30">
        <v>1.2305999999999999</v>
      </c>
      <c r="AP30">
        <v>1.8834</v>
      </c>
      <c r="AQ30">
        <v>1.1122000000000001</v>
      </c>
      <c r="AR30">
        <v>1.2841</v>
      </c>
      <c r="AS30">
        <v>2.2292999999999998</v>
      </c>
      <c r="AT30">
        <v>5.4836</v>
      </c>
      <c r="AU30">
        <v>0.95545000000000002</v>
      </c>
      <c r="AV30">
        <v>1.4329000000000001</v>
      </c>
      <c r="AW30">
        <v>7.1989000000000001</v>
      </c>
      <c r="AX30">
        <v>10.3</v>
      </c>
      <c r="AY30">
        <v>1.8037000000000001</v>
      </c>
      <c r="AZ30">
        <v>3.0748000000000002</v>
      </c>
      <c r="BA30">
        <v>14.13</v>
      </c>
      <c r="BB30">
        <v>26.411999999999999</v>
      </c>
      <c r="BC30">
        <v>6.1128999999999998</v>
      </c>
      <c r="BD30">
        <v>8.6800999999999995</v>
      </c>
      <c r="BE30">
        <v>34.64</v>
      </c>
      <c r="BF30">
        <v>29.51</v>
      </c>
      <c r="BG30">
        <v>6.4928999999999997</v>
      </c>
      <c r="BH30">
        <v>9.3605</v>
      </c>
      <c r="BI30">
        <v>38.761000000000003</v>
      </c>
      <c r="BJ30">
        <v>33.555999999999997</v>
      </c>
      <c r="BK30">
        <v>7.6651999999999996</v>
      </c>
      <c r="BL30">
        <v>10.874000000000001</v>
      </c>
      <c r="BM30">
        <v>43.792000000000002</v>
      </c>
      <c r="BN30">
        <v>0.58204999999999996</v>
      </c>
      <c r="BO30">
        <v>5.3081999999999997E-2</v>
      </c>
      <c r="BP30">
        <v>0.10188</v>
      </c>
      <c r="BQ30">
        <v>0.78273999999999999</v>
      </c>
      <c r="BR30">
        <v>1.2658</v>
      </c>
      <c r="BS30">
        <v>0.17468</v>
      </c>
      <c r="BT30">
        <v>0.34442</v>
      </c>
      <c r="BU30">
        <v>1.6584000000000001</v>
      </c>
      <c r="BV30">
        <v>3.0543999999999998</v>
      </c>
      <c r="BW30">
        <v>2.6278000000000001</v>
      </c>
      <c r="BX30">
        <v>2.6536</v>
      </c>
      <c r="BY30">
        <v>3.2081</v>
      </c>
      <c r="BZ30">
        <v>3.6316999999999999</v>
      </c>
      <c r="CA30">
        <v>2.7366999999999999</v>
      </c>
      <c r="CB30">
        <v>2.8746</v>
      </c>
      <c r="CC30">
        <v>3.9041000000000001</v>
      </c>
      <c r="CD30">
        <v>6.2976000000000004E-3</v>
      </c>
      <c r="CE30">
        <v>4.4907000000000002E-3</v>
      </c>
      <c r="CF30">
        <v>6.2382000000000002E-3</v>
      </c>
      <c r="CG30">
        <v>8.1087999999999993E-3</v>
      </c>
      <c r="CH30">
        <v>1.4104000000000001</v>
      </c>
      <c r="CI30">
        <v>0.74956999999999996</v>
      </c>
      <c r="CJ30">
        <v>0.78991</v>
      </c>
      <c r="CK30">
        <v>1.6596</v>
      </c>
    </row>
    <row r="31" spans="1:89" x14ac:dyDescent="0.25">
      <c r="A31">
        <v>2.25</v>
      </c>
      <c r="B31">
        <v>39.987000000000002</v>
      </c>
      <c r="C31">
        <v>2.3980999999999999</v>
      </c>
      <c r="D31">
        <v>27.8</v>
      </c>
      <c r="E31">
        <v>90.313999999999993</v>
      </c>
      <c r="F31">
        <v>72.388999999999996</v>
      </c>
      <c r="G31">
        <v>4.8593999999999999</v>
      </c>
      <c r="H31">
        <v>50.664000000000001</v>
      </c>
      <c r="I31">
        <v>163.03</v>
      </c>
      <c r="J31">
        <v>178.39</v>
      </c>
      <c r="K31">
        <v>14.763</v>
      </c>
      <c r="L31">
        <v>125.58</v>
      </c>
      <c r="M31">
        <v>397.73</v>
      </c>
      <c r="N31">
        <v>202.2</v>
      </c>
      <c r="O31">
        <v>16.032</v>
      </c>
      <c r="P31">
        <v>142.09</v>
      </c>
      <c r="Q31">
        <v>451.74</v>
      </c>
      <c r="R31">
        <v>228.61</v>
      </c>
      <c r="S31">
        <v>18.948</v>
      </c>
      <c r="T31">
        <v>160.91999999999999</v>
      </c>
      <c r="U31">
        <v>509.74</v>
      </c>
      <c r="V31">
        <v>3.6638999999999999</v>
      </c>
      <c r="W31">
        <v>0.97245000000000004</v>
      </c>
      <c r="X31">
        <v>2.7905000000000002</v>
      </c>
      <c r="Y31">
        <v>7.2737999999999996</v>
      </c>
      <c r="Z31">
        <v>8.3907000000000007</v>
      </c>
      <c r="AA31">
        <v>1.4313</v>
      </c>
      <c r="AB31">
        <v>6.0945</v>
      </c>
      <c r="AC31">
        <v>17.73</v>
      </c>
      <c r="AD31">
        <v>7.4101999999999997</v>
      </c>
      <c r="AE31">
        <v>3.6069</v>
      </c>
      <c r="AF31">
        <v>6.1833</v>
      </c>
      <c r="AG31">
        <v>12.616</v>
      </c>
      <c r="AH31">
        <v>11.308999999999999</v>
      </c>
      <c r="AI31">
        <v>4.0140000000000002</v>
      </c>
      <c r="AJ31">
        <v>8.9163999999999994</v>
      </c>
      <c r="AK31">
        <v>21.196000000000002</v>
      </c>
      <c r="AL31">
        <v>1.1289</v>
      </c>
      <c r="AM31">
        <v>1.0018</v>
      </c>
      <c r="AN31">
        <v>1.1455</v>
      </c>
      <c r="AO31">
        <v>1.2354000000000001</v>
      </c>
      <c r="AP31">
        <v>7.3460999999999999</v>
      </c>
      <c r="AQ31">
        <v>1.5069999999999999</v>
      </c>
      <c r="AR31">
        <v>5.4585999999999997</v>
      </c>
      <c r="AS31">
        <v>15.292</v>
      </c>
      <c r="AT31">
        <v>39.987000000000002</v>
      </c>
      <c r="AU31">
        <v>2.3980999999999999</v>
      </c>
      <c r="AV31">
        <v>27.8</v>
      </c>
      <c r="AW31">
        <v>90.313999999999993</v>
      </c>
      <c r="AX31">
        <v>72.388999999999996</v>
      </c>
      <c r="AY31">
        <v>4.8593999999999999</v>
      </c>
      <c r="AZ31">
        <v>50.664000000000001</v>
      </c>
      <c r="BA31">
        <v>163.03</v>
      </c>
      <c r="BB31">
        <v>178.15</v>
      </c>
      <c r="BC31">
        <v>12.984</v>
      </c>
      <c r="BD31">
        <v>124.81</v>
      </c>
      <c r="BE31">
        <v>399.6</v>
      </c>
      <c r="BF31">
        <v>201.95</v>
      </c>
      <c r="BG31">
        <v>14.236000000000001</v>
      </c>
      <c r="BH31">
        <v>141.31</v>
      </c>
      <c r="BI31">
        <v>453.59</v>
      </c>
      <c r="BJ31">
        <v>227.43</v>
      </c>
      <c r="BK31">
        <v>16.416</v>
      </c>
      <c r="BL31">
        <v>159.27000000000001</v>
      </c>
      <c r="BM31">
        <v>510.43</v>
      </c>
      <c r="BN31">
        <v>4.6544999999999996</v>
      </c>
      <c r="BO31">
        <v>0.21586</v>
      </c>
      <c r="BP31">
        <v>3.2153999999999998</v>
      </c>
      <c r="BQ31">
        <v>10.597</v>
      </c>
      <c r="BR31">
        <v>9.2905999999999995</v>
      </c>
      <c r="BS31">
        <v>0.54639000000000004</v>
      </c>
      <c r="BT31">
        <v>6.4492000000000003</v>
      </c>
      <c r="BU31">
        <v>20.954999999999998</v>
      </c>
      <c r="BV31">
        <v>6.3893000000000004</v>
      </c>
      <c r="BW31">
        <v>2.7450000000000001</v>
      </c>
      <c r="BX31">
        <v>5.1955</v>
      </c>
      <c r="BY31">
        <v>11.361000000000001</v>
      </c>
      <c r="BZ31">
        <v>10.175000000000001</v>
      </c>
      <c r="CA31">
        <v>3.0910000000000002</v>
      </c>
      <c r="CB31">
        <v>7.8404999999999996</v>
      </c>
      <c r="CC31">
        <v>19.881</v>
      </c>
      <c r="CD31">
        <v>1.1483999999999999E-2</v>
      </c>
      <c r="CE31">
        <v>8.1889000000000007E-3</v>
      </c>
      <c r="CF31">
        <v>1.1375E-2</v>
      </c>
      <c r="CG31">
        <v>1.4787E-2</v>
      </c>
      <c r="CH31">
        <v>6.6256000000000004</v>
      </c>
      <c r="CI31">
        <v>0.93330999999999997</v>
      </c>
      <c r="CJ31">
        <v>4.7763999999999998</v>
      </c>
      <c r="CK31">
        <v>14.263999999999999</v>
      </c>
    </row>
    <row r="32" spans="1:89" x14ac:dyDescent="0.25">
      <c r="A32">
        <v>2.3333300000000001</v>
      </c>
      <c r="B32">
        <v>44.628</v>
      </c>
      <c r="C32">
        <v>11.170999999999999</v>
      </c>
      <c r="D32">
        <v>29.658000000000001</v>
      </c>
      <c r="E32">
        <v>79.665000000000006</v>
      </c>
      <c r="F32">
        <v>80.540000000000006</v>
      </c>
      <c r="G32">
        <v>20.164000000000001</v>
      </c>
      <c r="H32">
        <v>53.993000000000002</v>
      </c>
      <c r="I32">
        <v>144.31</v>
      </c>
      <c r="J32">
        <v>198.49</v>
      </c>
      <c r="K32">
        <v>52.576000000000001</v>
      </c>
      <c r="L32">
        <v>133.63</v>
      </c>
      <c r="M32">
        <v>351.77</v>
      </c>
      <c r="N32">
        <v>225.09</v>
      </c>
      <c r="O32">
        <v>59.1</v>
      </c>
      <c r="P32">
        <v>151.25</v>
      </c>
      <c r="Q32">
        <v>399.39</v>
      </c>
      <c r="R32">
        <v>254.53</v>
      </c>
      <c r="S32">
        <v>67.581000000000003</v>
      </c>
      <c r="T32">
        <v>171.29</v>
      </c>
      <c r="U32">
        <v>450.65</v>
      </c>
      <c r="V32">
        <v>4.0088999999999997</v>
      </c>
      <c r="W32">
        <v>1.6125</v>
      </c>
      <c r="X32">
        <v>2.9344999999999999</v>
      </c>
      <c r="Y32">
        <v>6.5088999999999997</v>
      </c>
      <c r="Z32">
        <v>9.2670999999999992</v>
      </c>
      <c r="AA32">
        <v>3.0670999999999999</v>
      </c>
      <c r="AB32">
        <v>6.4364999999999997</v>
      </c>
      <c r="AC32">
        <v>15.781000000000001</v>
      </c>
      <c r="AD32">
        <v>7.9587000000000003</v>
      </c>
      <c r="AE32">
        <v>4.5351999999999997</v>
      </c>
      <c r="AF32">
        <v>6.4168000000000003</v>
      </c>
      <c r="AG32">
        <v>11.477</v>
      </c>
      <c r="AH32">
        <v>12.289</v>
      </c>
      <c r="AI32">
        <v>5.7435</v>
      </c>
      <c r="AJ32">
        <v>9.3435000000000006</v>
      </c>
      <c r="AK32">
        <v>19.085000000000001</v>
      </c>
      <c r="AL32">
        <v>1.1382000000000001</v>
      </c>
      <c r="AM32">
        <v>1.0123</v>
      </c>
      <c r="AN32">
        <v>1.1555</v>
      </c>
      <c r="AO32">
        <v>1.246</v>
      </c>
      <c r="AP32">
        <v>8.1958000000000002</v>
      </c>
      <c r="AQ32">
        <v>2.9517000000000002</v>
      </c>
      <c r="AR32">
        <v>5.8433999999999999</v>
      </c>
      <c r="AS32">
        <v>13.577999999999999</v>
      </c>
      <c r="AT32">
        <v>44.628</v>
      </c>
      <c r="AU32">
        <v>11.170999999999999</v>
      </c>
      <c r="AV32">
        <v>29.658000000000001</v>
      </c>
      <c r="AW32">
        <v>79.665000000000006</v>
      </c>
      <c r="AX32">
        <v>80.540000000000006</v>
      </c>
      <c r="AY32">
        <v>20.164000000000001</v>
      </c>
      <c r="AZ32">
        <v>53.993000000000002</v>
      </c>
      <c r="BA32">
        <v>144.31</v>
      </c>
      <c r="BB32">
        <v>198.37</v>
      </c>
      <c r="BC32">
        <v>51.116</v>
      </c>
      <c r="BD32">
        <v>132.87</v>
      </c>
      <c r="BE32">
        <v>353.17</v>
      </c>
      <c r="BF32">
        <v>224.95</v>
      </c>
      <c r="BG32">
        <v>57.624000000000002</v>
      </c>
      <c r="BH32">
        <v>150.47</v>
      </c>
      <c r="BI32">
        <v>400.76</v>
      </c>
      <c r="BJ32">
        <v>253.32</v>
      </c>
      <c r="BK32">
        <v>65.195999999999998</v>
      </c>
      <c r="BL32">
        <v>169.49</v>
      </c>
      <c r="BM32">
        <v>450.85</v>
      </c>
      <c r="BN32">
        <v>5.2023999999999999</v>
      </c>
      <c r="BO32">
        <v>1.2518</v>
      </c>
      <c r="BP32">
        <v>3.4348000000000001</v>
      </c>
      <c r="BQ32">
        <v>9.3397000000000006</v>
      </c>
      <c r="BR32">
        <v>10.37</v>
      </c>
      <c r="BS32">
        <v>2.6084999999999998</v>
      </c>
      <c r="BT32">
        <v>6.8341000000000003</v>
      </c>
      <c r="BU32">
        <v>18.498999999999999</v>
      </c>
      <c r="BV32">
        <v>6.8522999999999996</v>
      </c>
      <c r="BW32">
        <v>3.6025</v>
      </c>
      <c r="BX32">
        <v>5.3804999999999996</v>
      </c>
      <c r="BY32">
        <v>10.298999999999999</v>
      </c>
      <c r="BZ32">
        <v>11.068</v>
      </c>
      <c r="CA32">
        <v>4.7403000000000004</v>
      </c>
      <c r="CB32">
        <v>8.1796000000000006</v>
      </c>
      <c r="CC32">
        <v>17.739000000000001</v>
      </c>
      <c r="CD32">
        <v>2.0745E-2</v>
      </c>
      <c r="CE32">
        <v>1.4793000000000001E-2</v>
      </c>
      <c r="CF32">
        <v>2.0549000000000001E-2</v>
      </c>
      <c r="CG32">
        <v>2.6710999999999999E-2</v>
      </c>
      <c r="CH32">
        <v>7.3318000000000003</v>
      </c>
      <c r="CI32">
        <v>2.2658999999999998</v>
      </c>
      <c r="CJ32">
        <v>5.0578000000000003</v>
      </c>
      <c r="CK32">
        <v>12.645</v>
      </c>
    </row>
    <row r="33" spans="1:89" x14ac:dyDescent="0.25">
      <c r="A33">
        <v>2.4166699999999999</v>
      </c>
      <c r="B33">
        <v>25.853000000000002</v>
      </c>
      <c r="C33">
        <v>4.2884000000000002</v>
      </c>
      <c r="D33">
        <v>16.603000000000002</v>
      </c>
      <c r="E33">
        <v>53.042999999999999</v>
      </c>
      <c r="F33">
        <v>46.776000000000003</v>
      </c>
      <c r="G33">
        <v>7.8384</v>
      </c>
      <c r="H33">
        <v>30.2</v>
      </c>
      <c r="I33">
        <v>95.838999999999999</v>
      </c>
      <c r="J33">
        <v>116.78</v>
      </c>
      <c r="K33">
        <v>22.620999999999999</v>
      </c>
      <c r="L33">
        <v>76.616</v>
      </c>
      <c r="M33">
        <v>235.41</v>
      </c>
      <c r="N33">
        <v>132.11000000000001</v>
      </c>
      <c r="O33">
        <v>25.021000000000001</v>
      </c>
      <c r="P33">
        <v>86.415000000000006</v>
      </c>
      <c r="Q33">
        <v>267.07</v>
      </c>
      <c r="R33">
        <v>149.88</v>
      </c>
      <c r="S33">
        <v>29.372</v>
      </c>
      <c r="T33">
        <v>98.631</v>
      </c>
      <c r="U33">
        <v>302.02999999999997</v>
      </c>
      <c r="V33">
        <v>2.6713</v>
      </c>
      <c r="W33">
        <v>1.1291</v>
      </c>
      <c r="X33">
        <v>2.0095000000000001</v>
      </c>
      <c r="Y33">
        <v>4.6215999999999999</v>
      </c>
      <c r="Z33">
        <v>5.7817999999999996</v>
      </c>
      <c r="AA33">
        <v>1.7724</v>
      </c>
      <c r="AB33">
        <v>4.1104000000000003</v>
      </c>
      <c r="AC33">
        <v>10.843</v>
      </c>
      <c r="AD33">
        <v>6.0891000000000002</v>
      </c>
      <c r="AE33">
        <v>3.8780000000000001</v>
      </c>
      <c r="AF33">
        <v>5.1703999999999999</v>
      </c>
      <c r="AG33">
        <v>8.8834</v>
      </c>
      <c r="AH33">
        <v>8.6774000000000004</v>
      </c>
      <c r="AI33">
        <v>4.4413999999999998</v>
      </c>
      <c r="AJ33">
        <v>6.8975999999999997</v>
      </c>
      <c r="AK33">
        <v>13.936</v>
      </c>
      <c r="AL33">
        <v>1.1445000000000001</v>
      </c>
      <c r="AM33">
        <v>1.0195000000000001</v>
      </c>
      <c r="AN33">
        <v>1.1623000000000001</v>
      </c>
      <c r="AO33">
        <v>1.2528999999999999</v>
      </c>
      <c r="AP33">
        <v>5.3404999999999996</v>
      </c>
      <c r="AQ33">
        <v>1.9424999999999999</v>
      </c>
      <c r="AR33">
        <v>3.9234</v>
      </c>
      <c r="AS33">
        <v>9.6077999999999992</v>
      </c>
      <c r="AT33">
        <v>25.853000000000002</v>
      </c>
      <c r="AU33">
        <v>4.2884000000000002</v>
      </c>
      <c r="AV33">
        <v>16.603000000000002</v>
      </c>
      <c r="AW33">
        <v>53.042999999999999</v>
      </c>
      <c r="AX33">
        <v>46.776000000000003</v>
      </c>
      <c r="AY33">
        <v>7.8384</v>
      </c>
      <c r="AZ33">
        <v>30.2</v>
      </c>
      <c r="BA33">
        <v>95.838999999999999</v>
      </c>
      <c r="BB33">
        <v>115.86</v>
      </c>
      <c r="BC33">
        <v>20.759</v>
      </c>
      <c r="BD33">
        <v>75.3</v>
      </c>
      <c r="BE33">
        <v>235.67</v>
      </c>
      <c r="BF33">
        <v>131.18</v>
      </c>
      <c r="BG33">
        <v>23.145</v>
      </c>
      <c r="BH33">
        <v>85.082999999999998</v>
      </c>
      <c r="BI33">
        <v>267.31</v>
      </c>
      <c r="BJ33">
        <v>147.88999999999999</v>
      </c>
      <c r="BK33">
        <v>26.504999999999999</v>
      </c>
      <c r="BL33">
        <v>96.233000000000004</v>
      </c>
      <c r="BM33">
        <v>301.05</v>
      </c>
      <c r="BN33">
        <v>2.9855</v>
      </c>
      <c r="BO33">
        <v>0.43906000000000001</v>
      </c>
      <c r="BP33">
        <v>1.8931</v>
      </c>
      <c r="BQ33">
        <v>6.1959999999999997</v>
      </c>
      <c r="BR33">
        <v>6.0050999999999997</v>
      </c>
      <c r="BS33">
        <v>1.0119</v>
      </c>
      <c r="BT33">
        <v>3.9051999999999998</v>
      </c>
      <c r="BU33">
        <v>12.326000000000001</v>
      </c>
      <c r="BV33">
        <v>5.0602999999999998</v>
      </c>
      <c r="BW33">
        <v>2.9638</v>
      </c>
      <c r="BX33">
        <v>4.1448</v>
      </c>
      <c r="BY33">
        <v>7.7385999999999999</v>
      </c>
      <c r="BZ33">
        <v>7.5345000000000004</v>
      </c>
      <c r="CA33">
        <v>3.4365999999999999</v>
      </c>
      <c r="CB33">
        <v>5.7690000000000001</v>
      </c>
      <c r="CC33">
        <v>12.705</v>
      </c>
      <c r="CD33">
        <v>2.7043000000000001E-2</v>
      </c>
      <c r="CE33">
        <v>1.9283000000000002E-2</v>
      </c>
      <c r="CF33">
        <v>2.6786999999999998E-2</v>
      </c>
      <c r="CG33">
        <v>3.4819999999999997E-2</v>
      </c>
      <c r="CH33">
        <v>4.4969999999999999</v>
      </c>
      <c r="CI33">
        <v>1.2234</v>
      </c>
      <c r="CJ33">
        <v>3.0945</v>
      </c>
      <c r="CK33">
        <v>8.6348000000000003</v>
      </c>
    </row>
    <row r="34" spans="1:89" x14ac:dyDescent="0.25">
      <c r="A34">
        <v>2.5</v>
      </c>
      <c r="B34">
        <v>12.818</v>
      </c>
      <c r="C34">
        <v>1.7674000000000001</v>
      </c>
      <c r="D34">
        <v>6.4583000000000004</v>
      </c>
      <c r="E34">
        <v>28.581</v>
      </c>
      <c r="F34">
        <v>23.884</v>
      </c>
      <c r="G34">
        <v>3.423</v>
      </c>
      <c r="H34">
        <v>12.435</v>
      </c>
      <c r="I34">
        <v>52.802</v>
      </c>
      <c r="J34">
        <v>60.537999999999997</v>
      </c>
      <c r="K34">
        <v>11.782</v>
      </c>
      <c r="L34">
        <v>32.747</v>
      </c>
      <c r="M34">
        <v>129.69999999999999</v>
      </c>
      <c r="N34">
        <v>68.054000000000002</v>
      </c>
      <c r="O34">
        <v>12.68</v>
      </c>
      <c r="P34">
        <v>36.436999999999998</v>
      </c>
      <c r="Q34">
        <v>146.66</v>
      </c>
      <c r="R34">
        <v>77.641999999999996</v>
      </c>
      <c r="S34">
        <v>15.321</v>
      </c>
      <c r="T34">
        <v>41.912999999999997</v>
      </c>
      <c r="U34">
        <v>166.12</v>
      </c>
      <c r="V34">
        <v>1.7351000000000001</v>
      </c>
      <c r="W34">
        <v>0.94420000000000004</v>
      </c>
      <c r="X34">
        <v>1.2795000000000001</v>
      </c>
      <c r="Y34">
        <v>2.8685</v>
      </c>
      <c r="Z34">
        <v>3.3544999999999998</v>
      </c>
      <c r="AA34">
        <v>1.3062</v>
      </c>
      <c r="AB34">
        <v>2.1699000000000002</v>
      </c>
      <c r="AC34">
        <v>6.2568000000000001</v>
      </c>
      <c r="AD34">
        <v>4.7457000000000003</v>
      </c>
      <c r="AE34">
        <v>3.6055000000000001</v>
      </c>
      <c r="AF34">
        <v>4.1192000000000002</v>
      </c>
      <c r="AG34">
        <v>6.3231999999999999</v>
      </c>
      <c r="AH34">
        <v>6.1246</v>
      </c>
      <c r="AI34">
        <v>3.9676</v>
      </c>
      <c r="AJ34">
        <v>4.8685</v>
      </c>
      <c r="AK34">
        <v>9.1876999999999995</v>
      </c>
      <c r="AL34">
        <v>1.1432</v>
      </c>
      <c r="AM34">
        <v>1.018</v>
      </c>
      <c r="AN34">
        <v>1.1612</v>
      </c>
      <c r="AO34">
        <v>1.2514000000000001</v>
      </c>
      <c r="AP34">
        <v>3.2824</v>
      </c>
      <c r="AQ34">
        <v>1.5333000000000001</v>
      </c>
      <c r="AR34">
        <v>2.3188</v>
      </c>
      <c r="AS34">
        <v>5.7153</v>
      </c>
      <c r="AT34">
        <v>12.818</v>
      </c>
      <c r="AU34">
        <v>1.7674000000000001</v>
      </c>
      <c r="AV34">
        <v>6.4583000000000004</v>
      </c>
      <c r="AW34">
        <v>28.581</v>
      </c>
      <c r="AX34">
        <v>23.884</v>
      </c>
      <c r="AY34">
        <v>3.423</v>
      </c>
      <c r="AZ34">
        <v>12.435</v>
      </c>
      <c r="BA34">
        <v>52.802</v>
      </c>
      <c r="BB34">
        <v>59.08</v>
      </c>
      <c r="BC34">
        <v>9.9244000000000003</v>
      </c>
      <c r="BD34">
        <v>31.048999999999999</v>
      </c>
      <c r="BE34">
        <v>128.82</v>
      </c>
      <c r="BF34">
        <v>66.58</v>
      </c>
      <c r="BG34">
        <v>10.802</v>
      </c>
      <c r="BH34">
        <v>34.723999999999997</v>
      </c>
      <c r="BI34">
        <v>145.77000000000001</v>
      </c>
      <c r="BJ34">
        <v>75.194000000000003</v>
      </c>
      <c r="BK34">
        <v>12.579000000000001</v>
      </c>
      <c r="BL34">
        <v>39.274000000000001</v>
      </c>
      <c r="BM34">
        <v>164.12</v>
      </c>
      <c r="BN34">
        <v>1.4462999999999999</v>
      </c>
      <c r="BO34">
        <v>0.14138000000000001</v>
      </c>
      <c r="BP34">
        <v>0.69528000000000001</v>
      </c>
      <c r="BQ34">
        <v>3.3075999999999999</v>
      </c>
      <c r="BR34">
        <v>2.9748000000000001</v>
      </c>
      <c r="BS34">
        <v>0.41765000000000002</v>
      </c>
      <c r="BT34">
        <v>1.4810000000000001</v>
      </c>
      <c r="BU34">
        <v>6.5959000000000003</v>
      </c>
      <c r="BV34">
        <v>3.7816999999999998</v>
      </c>
      <c r="BW34">
        <v>2.6964000000000001</v>
      </c>
      <c r="BX34">
        <v>3.1547000000000001</v>
      </c>
      <c r="BY34">
        <v>5.2897999999999996</v>
      </c>
      <c r="BZ34">
        <v>5.0465</v>
      </c>
      <c r="CA34">
        <v>2.9472999999999998</v>
      </c>
      <c r="CB34">
        <v>3.8119000000000001</v>
      </c>
      <c r="CC34">
        <v>7.9657</v>
      </c>
      <c r="CD34">
        <v>2.5746000000000002E-2</v>
      </c>
      <c r="CE34">
        <v>1.8359E-2</v>
      </c>
      <c r="CF34">
        <v>2.5503000000000001E-2</v>
      </c>
      <c r="CG34">
        <v>3.3151E-2</v>
      </c>
      <c r="CH34">
        <v>2.5188000000000001</v>
      </c>
      <c r="CI34">
        <v>0.84982000000000002</v>
      </c>
      <c r="CJ34">
        <v>1.5575000000000001</v>
      </c>
      <c r="CK34">
        <v>4.8945999999999996</v>
      </c>
    </row>
    <row r="35" spans="1:89" x14ac:dyDescent="0.25">
      <c r="A35">
        <v>2.5833300000000001</v>
      </c>
      <c r="B35">
        <v>7.3554000000000004</v>
      </c>
      <c r="C35">
        <v>1.1476999999999999</v>
      </c>
      <c r="D35">
        <v>3.4333999999999998</v>
      </c>
      <c r="E35">
        <v>18.777999999999999</v>
      </c>
      <c r="F35">
        <v>14.457000000000001</v>
      </c>
      <c r="G35">
        <v>2.3262</v>
      </c>
      <c r="H35">
        <v>7.2257999999999996</v>
      </c>
      <c r="I35">
        <v>36.247</v>
      </c>
      <c r="J35">
        <v>37.125999999999998</v>
      </c>
      <c r="K35">
        <v>9.1921999999999997</v>
      </c>
      <c r="L35">
        <v>19.803000000000001</v>
      </c>
      <c r="M35">
        <v>87.992999999999995</v>
      </c>
      <c r="N35">
        <v>41.363999999999997</v>
      </c>
      <c r="O35">
        <v>9.7213999999999992</v>
      </c>
      <c r="P35">
        <v>21.693999999999999</v>
      </c>
      <c r="Q35">
        <v>99.091999999999999</v>
      </c>
      <c r="R35">
        <v>47.511000000000003</v>
      </c>
      <c r="S35">
        <v>11.942</v>
      </c>
      <c r="T35">
        <v>25.492000000000001</v>
      </c>
      <c r="U35">
        <v>112.4</v>
      </c>
      <c r="V35">
        <v>1.3429</v>
      </c>
      <c r="W35">
        <v>0.89766999999999997</v>
      </c>
      <c r="X35">
        <v>1.0615000000000001</v>
      </c>
      <c r="Y35">
        <v>2.1499000000000001</v>
      </c>
      <c r="Z35">
        <v>2.3330000000000002</v>
      </c>
      <c r="AA35">
        <v>1.1588000000000001</v>
      </c>
      <c r="AB35">
        <v>1.599</v>
      </c>
      <c r="AC35">
        <v>4.4077000000000002</v>
      </c>
      <c r="AD35">
        <v>4.1817000000000002</v>
      </c>
      <c r="AE35">
        <v>3.5301999999999998</v>
      </c>
      <c r="AF35">
        <v>3.7976000000000001</v>
      </c>
      <c r="AG35">
        <v>5.3270999999999997</v>
      </c>
      <c r="AH35">
        <v>5.0483000000000002</v>
      </c>
      <c r="AI35">
        <v>3.8144999999999998</v>
      </c>
      <c r="AJ35">
        <v>4.2857000000000003</v>
      </c>
      <c r="AK35">
        <v>7.2226999999999997</v>
      </c>
      <c r="AL35">
        <v>1.1423000000000001</v>
      </c>
      <c r="AM35">
        <v>1.0168999999999999</v>
      </c>
      <c r="AN35">
        <v>1.1601999999999999</v>
      </c>
      <c r="AO35">
        <v>1.2504</v>
      </c>
      <c r="AP35">
        <v>2.4180000000000001</v>
      </c>
      <c r="AQ35">
        <v>1.4293</v>
      </c>
      <c r="AR35">
        <v>1.8218000000000001</v>
      </c>
      <c r="AS35">
        <v>4.1638999999999999</v>
      </c>
      <c r="AT35">
        <v>7.3554000000000004</v>
      </c>
      <c r="AU35">
        <v>1.1476999999999999</v>
      </c>
      <c r="AV35">
        <v>3.4333999999999998</v>
      </c>
      <c r="AW35">
        <v>18.777999999999999</v>
      </c>
      <c r="AX35">
        <v>14.457000000000001</v>
      </c>
      <c r="AY35">
        <v>2.3262</v>
      </c>
      <c r="AZ35">
        <v>7.2257999999999996</v>
      </c>
      <c r="BA35">
        <v>36.247</v>
      </c>
      <c r="BB35">
        <v>35.445</v>
      </c>
      <c r="BC35">
        <v>7.2317999999999998</v>
      </c>
      <c r="BD35">
        <v>18.013999999999999</v>
      </c>
      <c r="BE35">
        <v>86.888000000000005</v>
      </c>
      <c r="BF35">
        <v>39.667000000000002</v>
      </c>
      <c r="BG35">
        <v>7.7355999999999998</v>
      </c>
      <c r="BH35">
        <v>19.89</v>
      </c>
      <c r="BI35">
        <v>97.968000000000004</v>
      </c>
      <c r="BJ35">
        <v>44.881999999999998</v>
      </c>
      <c r="BK35">
        <v>9.0220000000000002</v>
      </c>
      <c r="BL35">
        <v>22.779</v>
      </c>
      <c r="BM35">
        <v>110.37</v>
      </c>
      <c r="BN35">
        <v>0.80191999999999997</v>
      </c>
      <c r="BO35">
        <v>6.9397E-2</v>
      </c>
      <c r="BP35">
        <v>0.33811000000000002</v>
      </c>
      <c r="BQ35">
        <v>2.15</v>
      </c>
      <c r="BR35">
        <v>1.7034</v>
      </c>
      <c r="BS35">
        <v>0.25261</v>
      </c>
      <c r="BT35">
        <v>0.78190000000000004</v>
      </c>
      <c r="BU35">
        <v>4.3068</v>
      </c>
      <c r="BV35">
        <v>3.2418</v>
      </c>
      <c r="BW35">
        <v>2.6278000000000001</v>
      </c>
      <c r="BX35">
        <v>2.8752</v>
      </c>
      <c r="BY35">
        <v>4.3341000000000003</v>
      </c>
      <c r="BZ35">
        <v>3.9971000000000001</v>
      </c>
      <c r="CA35">
        <v>2.7988</v>
      </c>
      <c r="CB35">
        <v>3.2665999999999999</v>
      </c>
      <c r="CC35">
        <v>6.1390000000000002</v>
      </c>
      <c r="CD35">
        <v>2.4819999999999998E-2</v>
      </c>
      <c r="CE35">
        <v>1.7698999999999999E-2</v>
      </c>
      <c r="CF35">
        <v>2.4586E-2</v>
      </c>
      <c r="CG35">
        <v>3.1958E-2</v>
      </c>
      <c r="CH35">
        <v>1.6912</v>
      </c>
      <c r="CI35">
        <v>0.74956999999999996</v>
      </c>
      <c r="CJ35">
        <v>1.1020000000000001</v>
      </c>
      <c r="CK35">
        <v>3.4255</v>
      </c>
    </row>
    <row r="36" spans="1:89" x14ac:dyDescent="0.25">
      <c r="A36">
        <v>2.6666699999999999</v>
      </c>
      <c r="B36">
        <v>12.646000000000001</v>
      </c>
      <c r="C36">
        <v>1.2252000000000001</v>
      </c>
      <c r="D36">
        <v>5.0270000000000001</v>
      </c>
      <c r="E36">
        <v>26.614999999999998</v>
      </c>
      <c r="F36">
        <v>23.693000000000001</v>
      </c>
      <c r="G36">
        <v>2.4628000000000001</v>
      </c>
      <c r="H36">
        <v>9.8961000000000006</v>
      </c>
      <c r="I36">
        <v>49.793999999999997</v>
      </c>
      <c r="J36">
        <v>59.902000000000001</v>
      </c>
      <c r="K36">
        <v>9.5508000000000006</v>
      </c>
      <c r="L36">
        <v>26.585999999999999</v>
      </c>
      <c r="M36">
        <v>121.75</v>
      </c>
      <c r="N36">
        <v>67.313000000000002</v>
      </c>
      <c r="O36">
        <v>10.105</v>
      </c>
      <c r="P36">
        <v>29.425999999999998</v>
      </c>
      <c r="Q36">
        <v>137.55000000000001</v>
      </c>
      <c r="R36">
        <v>76.787999999999997</v>
      </c>
      <c r="S36">
        <v>12.462</v>
      </c>
      <c r="T36">
        <v>34.241999999999997</v>
      </c>
      <c r="U36">
        <v>155.80000000000001</v>
      </c>
      <c r="V36">
        <v>1.7233000000000001</v>
      </c>
      <c r="W36">
        <v>0.90588999999999997</v>
      </c>
      <c r="X36">
        <v>1.1778999999999999</v>
      </c>
      <c r="Y36">
        <v>2.7303999999999999</v>
      </c>
      <c r="Z36">
        <v>3.3191999999999999</v>
      </c>
      <c r="AA36">
        <v>1.1812</v>
      </c>
      <c r="AB36">
        <v>1.9089</v>
      </c>
      <c r="AC36">
        <v>5.9626000000000001</v>
      </c>
      <c r="AD36">
        <v>4.7298</v>
      </c>
      <c r="AE36">
        <v>3.5642999999999998</v>
      </c>
      <c r="AF36">
        <v>3.9575</v>
      </c>
      <c r="AG36">
        <v>6.2267999999999999</v>
      </c>
      <c r="AH36">
        <v>6.0884999999999998</v>
      </c>
      <c r="AI36">
        <v>3.8565999999999998</v>
      </c>
      <c r="AJ36">
        <v>4.6105</v>
      </c>
      <c r="AK36">
        <v>8.8513999999999999</v>
      </c>
      <c r="AL36">
        <v>1.1432</v>
      </c>
      <c r="AM36">
        <v>1.018</v>
      </c>
      <c r="AN36">
        <v>1.1612</v>
      </c>
      <c r="AO36">
        <v>1.2514000000000001</v>
      </c>
      <c r="AP36">
        <v>3.258</v>
      </c>
      <c r="AQ36">
        <v>1.4716</v>
      </c>
      <c r="AR36">
        <v>2.0672000000000001</v>
      </c>
      <c r="AS36">
        <v>5.5448000000000004</v>
      </c>
      <c r="AT36">
        <v>12.646000000000001</v>
      </c>
      <c r="AU36">
        <v>1.2252000000000001</v>
      </c>
      <c r="AV36">
        <v>5.0270000000000001</v>
      </c>
      <c r="AW36">
        <v>26.614999999999998</v>
      </c>
      <c r="AX36">
        <v>23.693000000000001</v>
      </c>
      <c r="AY36">
        <v>2.4628000000000001</v>
      </c>
      <c r="AZ36">
        <v>9.8961000000000006</v>
      </c>
      <c r="BA36">
        <v>49.793999999999997</v>
      </c>
      <c r="BB36">
        <v>58.442999999999998</v>
      </c>
      <c r="BC36">
        <v>7.56</v>
      </c>
      <c r="BD36">
        <v>24.821999999999999</v>
      </c>
      <c r="BE36">
        <v>120.89</v>
      </c>
      <c r="BF36">
        <v>65.838999999999999</v>
      </c>
      <c r="BG36">
        <v>8.1026000000000007</v>
      </c>
      <c r="BH36">
        <v>27.638000000000002</v>
      </c>
      <c r="BI36">
        <v>136.66</v>
      </c>
      <c r="BJ36">
        <v>74.344999999999999</v>
      </c>
      <c r="BK36">
        <v>9.5892999999999997</v>
      </c>
      <c r="BL36">
        <v>31.457999999999998</v>
      </c>
      <c r="BM36">
        <v>153.86000000000001</v>
      </c>
      <c r="BN36">
        <v>1.4265000000000001</v>
      </c>
      <c r="BO36">
        <v>7.7359999999999998E-2</v>
      </c>
      <c r="BP36">
        <v>0.52627000000000002</v>
      </c>
      <c r="BQ36">
        <v>3.0754999999999999</v>
      </c>
      <c r="BR36">
        <v>2.9333999999999998</v>
      </c>
      <c r="BS36">
        <v>0.26591999999999999</v>
      </c>
      <c r="BT36">
        <v>1.1742999999999999</v>
      </c>
      <c r="BU36">
        <v>6.2195999999999998</v>
      </c>
      <c r="BV36">
        <v>3.7688999999999999</v>
      </c>
      <c r="BW36">
        <v>2.6374</v>
      </c>
      <c r="BX36">
        <v>3.0282</v>
      </c>
      <c r="BY36">
        <v>5.1341000000000001</v>
      </c>
      <c r="BZ36">
        <v>5.0156999999999998</v>
      </c>
      <c r="CA36">
        <v>2.8357000000000001</v>
      </c>
      <c r="CB36">
        <v>3.5687000000000002</v>
      </c>
      <c r="CC36">
        <v>7.6966999999999999</v>
      </c>
      <c r="CD36">
        <v>2.5746000000000002E-2</v>
      </c>
      <c r="CE36">
        <v>1.8359E-2</v>
      </c>
      <c r="CF36">
        <v>2.5503000000000001E-2</v>
      </c>
      <c r="CG36">
        <v>3.3151E-2</v>
      </c>
      <c r="CH36">
        <v>2.496</v>
      </c>
      <c r="CI36">
        <v>0.76454999999999995</v>
      </c>
      <c r="CJ36">
        <v>1.3343</v>
      </c>
      <c r="CK36">
        <v>4.6192000000000002</v>
      </c>
    </row>
    <row r="37" spans="1:89" x14ac:dyDescent="0.25">
      <c r="A37">
        <v>2.75</v>
      </c>
      <c r="B37">
        <v>10.199</v>
      </c>
      <c r="C37">
        <v>2.0131999999999999</v>
      </c>
      <c r="D37">
        <v>5.7965999999999998</v>
      </c>
      <c r="E37">
        <v>20.388999999999999</v>
      </c>
      <c r="F37">
        <v>19.358000000000001</v>
      </c>
      <c r="G37">
        <v>3.8416999999999999</v>
      </c>
      <c r="H37">
        <v>11.254</v>
      </c>
      <c r="I37">
        <v>38.741</v>
      </c>
      <c r="J37">
        <v>49.241999999999997</v>
      </c>
      <c r="K37">
        <v>12.786</v>
      </c>
      <c r="L37">
        <v>29.885000000000002</v>
      </c>
      <c r="M37">
        <v>94.629000000000005</v>
      </c>
      <c r="N37">
        <v>55.186</v>
      </c>
      <c r="O37">
        <v>13.821999999999999</v>
      </c>
      <c r="P37">
        <v>33.19</v>
      </c>
      <c r="Q37">
        <v>106.68</v>
      </c>
      <c r="R37">
        <v>63.029000000000003</v>
      </c>
      <c r="S37">
        <v>16.602</v>
      </c>
      <c r="T37">
        <v>38.204999999999998</v>
      </c>
      <c r="U37">
        <v>120.9</v>
      </c>
      <c r="V37">
        <v>1.5370999999999999</v>
      </c>
      <c r="W37">
        <v>0.95076000000000005</v>
      </c>
      <c r="X37">
        <v>1.2212000000000001</v>
      </c>
      <c r="Y37">
        <v>2.2740999999999998</v>
      </c>
      <c r="Z37">
        <v>2.8559999999999999</v>
      </c>
      <c r="AA37">
        <v>1.3428</v>
      </c>
      <c r="AB37">
        <v>2.0339</v>
      </c>
      <c r="AC37">
        <v>4.7302</v>
      </c>
      <c r="AD37">
        <v>4.4161000000000001</v>
      </c>
      <c r="AE37">
        <v>3.5825</v>
      </c>
      <c r="AF37">
        <v>3.9660000000000002</v>
      </c>
      <c r="AG37">
        <v>5.4950999999999999</v>
      </c>
      <c r="AH37">
        <v>5.5510000000000002</v>
      </c>
      <c r="AI37">
        <v>3.9424999999999999</v>
      </c>
      <c r="AJ37">
        <v>4.6944999999999997</v>
      </c>
      <c r="AK37">
        <v>7.5810000000000004</v>
      </c>
      <c r="AL37">
        <v>1.1354</v>
      </c>
      <c r="AM37">
        <v>1.0092000000000001</v>
      </c>
      <c r="AN37">
        <v>1.1525000000000001</v>
      </c>
      <c r="AO37">
        <v>1.2426999999999999</v>
      </c>
      <c r="AP37">
        <v>2.7694000000000001</v>
      </c>
      <c r="AQ37">
        <v>1.4944999999999999</v>
      </c>
      <c r="AR37">
        <v>2.0857000000000001</v>
      </c>
      <c r="AS37">
        <v>4.4138999999999999</v>
      </c>
      <c r="AT37">
        <v>10.199</v>
      </c>
      <c r="AU37">
        <v>2.0131999999999999</v>
      </c>
      <c r="AV37">
        <v>5.7965999999999998</v>
      </c>
      <c r="AW37">
        <v>20.388999999999999</v>
      </c>
      <c r="AX37">
        <v>19.358000000000001</v>
      </c>
      <c r="AY37">
        <v>3.8416999999999999</v>
      </c>
      <c r="AZ37">
        <v>11.254</v>
      </c>
      <c r="BA37">
        <v>38.741</v>
      </c>
      <c r="BB37">
        <v>47.743000000000002</v>
      </c>
      <c r="BC37">
        <v>10.929</v>
      </c>
      <c r="BD37">
        <v>28.199000000000002</v>
      </c>
      <c r="BE37">
        <v>93.512</v>
      </c>
      <c r="BF37">
        <v>53.670999999999999</v>
      </c>
      <c r="BG37">
        <v>11.95</v>
      </c>
      <c r="BH37">
        <v>31.488</v>
      </c>
      <c r="BI37">
        <v>105.55</v>
      </c>
      <c r="BJ37">
        <v>60.655999999999999</v>
      </c>
      <c r="BK37">
        <v>13.901</v>
      </c>
      <c r="BL37">
        <v>35.704999999999998</v>
      </c>
      <c r="BM37">
        <v>118.83</v>
      </c>
      <c r="BN37">
        <v>1.1372</v>
      </c>
      <c r="BO37">
        <v>0.1704</v>
      </c>
      <c r="BP37">
        <v>0.61714999999999998</v>
      </c>
      <c r="BQ37">
        <v>2.3401999999999998</v>
      </c>
      <c r="BR37">
        <v>2.3656999999999999</v>
      </c>
      <c r="BS37">
        <v>0.4758</v>
      </c>
      <c r="BT37">
        <v>1.3447</v>
      </c>
      <c r="BU37">
        <v>4.7034000000000002</v>
      </c>
      <c r="BV37">
        <v>3.5211000000000001</v>
      </c>
      <c r="BW37">
        <v>2.7235999999999998</v>
      </c>
      <c r="BX37">
        <v>3.0941999999999998</v>
      </c>
      <c r="BY37">
        <v>4.4981</v>
      </c>
      <c r="BZ37">
        <v>4.5423999999999998</v>
      </c>
      <c r="CA37">
        <v>2.9986999999999999</v>
      </c>
      <c r="CB37">
        <v>3.6858</v>
      </c>
      <c r="CC37">
        <v>6.5147000000000004</v>
      </c>
      <c r="CD37">
        <v>1.7967E-2</v>
      </c>
      <c r="CE37">
        <v>1.2812E-2</v>
      </c>
      <c r="CF37">
        <v>1.7797E-2</v>
      </c>
      <c r="CG37">
        <v>2.3133999999999998E-2</v>
      </c>
      <c r="CH37">
        <v>2.121</v>
      </c>
      <c r="CI37">
        <v>0.88495000000000001</v>
      </c>
      <c r="CJ37">
        <v>1.4535</v>
      </c>
      <c r="CK37">
        <v>3.6551999999999998</v>
      </c>
    </row>
    <row r="38" spans="1:89" x14ac:dyDescent="0.25">
      <c r="A38">
        <v>2.8333300000000001</v>
      </c>
      <c r="B38">
        <v>7.5785999999999998</v>
      </c>
      <c r="C38">
        <v>2.7629000000000001</v>
      </c>
      <c r="D38">
        <v>6.1303000000000001</v>
      </c>
      <c r="E38">
        <v>14.074999999999999</v>
      </c>
      <c r="F38">
        <v>14.85</v>
      </c>
      <c r="G38">
        <v>5.1376999999999997</v>
      </c>
      <c r="H38">
        <v>11.999000000000001</v>
      </c>
      <c r="I38">
        <v>27.827000000000002</v>
      </c>
      <c r="J38">
        <v>37.954999999999998</v>
      </c>
      <c r="K38">
        <v>15.91</v>
      </c>
      <c r="L38">
        <v>31.385999999999999</v>
      </c>
      <c r="M38">
        <v>67.552000000000007</v>
      </c>
      <c r="N38">
        <v>42.328000000000003</v>
      </c>
      <c r="O38">
        <v>17.391999999999999</v>
      </c>
      <c r="P38">
        <v>34.893999999999998</v>
      </c>
      <c r="Q38">
        <v>75.814999999999998</v>
      </c>
      <c r="R38">
        <v>48.42</v>
      </c>
      <c r="S38">
        <v>20.488</v>
      </c>
      <c r="T38">
        <v>40.045999999999999</v>
      </c>
      <c r="U38">
        <v>85.903999999999996</v>
      </c>
      <c r="V38">
        <v>1.3380000000000001</v>
      </c>
      <c r="W38">
        <v>0.99336999999999998</v>
      </c>
      <c r="X38">
        <v>1.2327999999999999</v>
      </c>
      <c r="Y38">
        <v>1.8028</v>
      </c>
      <c r="Z38">
        <v>2.3580000000000001</v>
      </c>
      <c r="AA38">
        <v>1.4595</v>
      </c>
      <c r="AB38">
        <v>2.0918000000000001</v>
      </c>
      <c r="AC38">
        <v>3.5857999999999999</v>
      </c>
      <c r="AD38">
        <v>4.0808999999999997</v>
      </c>
      <c r="AE38">
        <v>3.5728</v>
      </c>
      <c r="AF38">
        <v>3.9344999999999999</v>
      </c>
      <c r="AG38">
        <v>4.7606999999999999</v>
      </c>
      <c r="AH38">
        <v>4.9737999999999998</v>
      </c>
      <c r="AI38">
        <v>4.0334000000000003</v>
      </c>
      <c r="AJ38">
        <v>4.6962000000000002</v>
      </c>
      <c r="AK38">
        <v>6.2058</v>
      </c>
      <c r="AL38">
        <v>1.1271</v>
      </c>
      <c r="AM38">
        <v>0.99980999999999998</v>
      </c>
      <c r="AN38">
        <v>1.1442000000000001</v>
      </c>
      <c r="AO38">
        <v>1.2338</v>
      </c>
      <c r="AP38">
        <v>2.2471000000000001</v>
      </c>
      <c r="AQ38">
        <v>1.4779</v>
      </c>
      <c r="AR38">
        <v>2.0192999999999999</v>
      </c>
      <c r="AS38">
        <v>3.2772000000000001</v>
      </c>
      <c r="AT38">
        <v>7.5785999999999998</v>
      </c>
      <c r="AU38">
        <v>2.7629000000000001</v>
      </c>
      <c r="AV38">
        <v>6.1303000000000001</v>
      </c>
      <c r="AW38">
        <v>14.074999999999999</v>
      </c>
      <c r="AX38">
        <v>14.85</v>
      </c>
      <c r="AY38">
        <v>5.1376999999999997</v>
      </c>
      <c r="AZ38">
        <v>11.999000000000001</v>
      </c>
      <c r="BA38">
        <v>27.827000000000002</v>
      </c>
      <c r="BB38">
        <v>36.417999999999999</v>
      </c>
      <c r="BC38">
        <v>14.167999999999999</v>
      </c>
      <c r="BD38">
        <v>29.789000000000001</v>
      </c>
      <c r="BE38">
        <v>66.278000000000006</v>
      </c>
      <c r="BF38">
        <v>40.774000000000001</v>
      </c>
      <c r="BG38">
        <v>15.635999999999999</v>
      </c>
      <c r="BH38">
        <v>33.274999999999999</v>
      </c>
      <c r="BI38">
        <v>74.527000000000001</v>
      </c>
      <c r="BJ38">
        <v>46.13</v>
      </c>
      <c r="BK38">
        <v>18.021000000000001</v>
      </c>
      <c r="BL38">
        <v>37.671999999999997</v>
      </c>
      <c r="BM38">
        <v>83.861999999999995</v>
      </c>
      <c r="BN38">
        <v>0.82757000000000003</v>
      </c>
      <c r="BO38">
        <v>0.25892999999999999</v>
      </c>
      <c r="BP38">
        <v>0.65654999999999997</v>
      </c>
      <c r="BQ38">
        <v>1.5947</v>
      </c>
      <c r="BR38">
        <v>1.7567999999999999</v>
      </c>
      <c r="BS38">
        <v>0.63615999999999995</v>
      </c>
      <c r="BT38">
        <v>1.4141999999999999</v>
      </c>
      <c r="BU38">
        <v>3.3054000000000001</v>
      </c>
      <c r="BV38">
        <v>3.2587000000000002</v>
      </c>
      <c r="BW38">
        <v>2.7894999999999999</v>
      </c>
      <c r="BX38">
        <v>3.1253000000000002</v>
      </c>
      <c r="BY38">
        <v>3.8995000000000002</v>
      </c>
      <c r="BZ38">
        <v>4.0374999999999996</v>
      </c>
      <c r="CA38">
        <v>3.1217999999999999</v>
      </c>
      <c r="CB38">
        <v>3.7532999999999999</v>
      </c>
      <c r="CC38">
        <v>5.2964000000000002</v>
      </c>
      <c r="CD38">
        <v>9.6316000000000006E-3</v>
      </c>
      <c r="CE38">
        <v>6.8681000000000002E-3</v>
      </c>
      <c r="CF38">
        <v>9.5406999999999992E-3</v>
      </c>
      <c r="CG38">
        <v>1.2402E-2</v>
      </c>
      <c r="CH38">
        <v>1.7210000000000001</v>
      </c>
      <c r="CI38">
        <v>0.99789000000000005</v>
      </c>
      <c r="CJ38">
        <v>1.5013000000000001</v>
      </c>
      <c r="CK38">
        <v>2.6999</v>
      </c>
    </row>
    <row r="39" spans="1:89" x14ac:dyDescent="0.25">
      <c r="A39">
        <v>2.9166699999999999</v>
      </c>
      <c r="B39">
        <v>3.4554999999999998</v>
      </c>
      <c r="C39">
        <v>1.5247999999999999</v>
      </c>
      <c r="D39">
        <v>2.7061999999999999</v>
      </c>
      <c r="E39">
        <v>6.2058</v>
      </c>
      <c r="F39">
        <v>7.3768000000000002</v>
      </c>
      <c r="G39">
        <v>2.8740999999999999</v>
      </c>
      <c r="H39">
        <v>5.8598999999999997</v>
      </c>
      <c r="I39">
        <v>13.942</v>
      </c>
      <c r="J39">
        <v>19.907</v>
      </c>
      <c r="K39">
        <v>10.445</v>
      </c>
      <c r="L39">
        <v>16.466000000000001</v>
      </c>
      <c r="M39">
        <v>33.579000000000001</v>
      </c>
      <c r="N39">
        <v>21.806000000000001</v>
      </c>
      <c r="O39">
        <v>11.195</v>
      </c>
      <c r="P39">
        <v>17.902000000000001</v>
      </c>
      <c r="Q39">
        <v>37.098999999999997</v>
      </c>
      <c r="R39">
        <v>25.271000000000001</v>
      </c>
      <c r="S39">
        <v>13.444000000000001</v>
      </c>
      <c r="T39">
        <v>20.87</v>
      </c>
      <c r="U39">
        <v>42.311</v>
      </c>
      <c r="V39">
        <v>1.038</v>
      </c>
      <c r="W39">
        <v>0.89600999999999997</v>
      </c>
      <c r="X39">
        <v>0.98758000000000001</v>
      </c>
      <c r="Y39">
        <v>1.2374000000000001</v>
      </c>
      <c r="Z39">
        <v>1.5860000000000001</v>
      </c>
      <c r="AA39">
        <v>1.2222</v>
      </c>
      <c r="AB39">
        <v>1.4723999999999999</v>
      </c>
      <c r="AC39">
        <v>2.0994999999999999</v>
      </c>
      <c r="AD39">
        <v>3.6326999999999998</v>
      </c>
      <c r="AE39">
        <v>3.4066000000000001</v>
      </c>
      <c r="AF39">
        <v>3.5842000000000001</v>
      </c>
      <c r="AG39">
        <v>3.9413</v>
      </c>
      <c r="AH39">
        <v>4.1425999999999998</v>
      </c>
      <c r="AI39">
        <v>3.7532999999999999</v>
      </c>
      <c r="AJ39">
        <v>4.0243000000000002</v>
      </c>
      <c r="AK39">
        <v>4.6726000000000001</v>
      </c>
      <c r="AL39">
        <v>1.1236999999999999</v>
      </c>
      <c r="AM39">
        <v>0.99622999999999995</v>
      </c>
      <c r="AN39">
        <v>1.1409</v>
      </c>
      <c r="AO39">
        <v>1.2304999999999999</v>
      </c>
      <c r="AP39">
        <v>1.5573999999999999</v>
      </c>
      <c r="AQ39">
        <v>1.2323</v>
      </c>
      <c r="AR39">
        <v>1.466</v>
      </c>
      <c r="AS39">
        <v>2.0184000000000002</v>
      </c>
      <c r="AT39">
        <v>3.4554999999999998</v>
      </c>
      <c r="AU39">
        <v>1.5247999999999999</v>
      </c>
      <c r="AV39">
        <v>2.7061999999999999</v>
      </c>
      <c r="AW39">
        <v>6.2058</v>
      </c>
      <c r="AX39">
        <v>7.3768000000000002</v>
      </c>
      <c r="AY39">
        <v>2.8740999999999999</v>
      </c>
      <c r="AZ39">
        <v>5.8598999999999997</v>
      </c>
      <c r="BA39">
        <v>13.942</v>
      </c>
      <c r="BB39">
        <v>18.23</v>
      </c>
      <c r="BC39">
        <v>8.6884999999999994</v>
      </c>
      <c r="BD39">
        <v>14.763</v>
      </c>
      <c r="BE39">
        <v>32.003999999999998</v>
      </c>
      <c r="BF39">
        <v>20.113</v>
      </c>
      <c r="BG39">
        <v>9.4240999999999993</v>
      </c>
      <c r="BH39">
        <v>16.18</v>
      </c>
      <c r="BI39">
        <v>35.505000000000003</v>
      </c>
      <c r="BJ39">
        <v>22.907</v>
      </c>
      <c r="BK39">
        <v>11.039</v>
      </c>
      <c r="BL39">
        <v>18.524000000000001</v>
      </c>
      <c r="BM39">
        <v>40.031999999999996</v>
      </c>
      <c r="BN39">
        <v>0.34078000000000003</v>
      </c>
      <c r="BO39">
        <v>0.11274000000000001</v>
      </c>
      <c r="BP39">
        <v>0.25224000000000002</v>
      </c>
      <c r="BQ39">
        <v>0.66547999999999996</v>
      </c>
      <c r="BR39">
        <v>0.79813000000000001</v>
      </c>
      <c r="BS39">
        <v>0.35077999999999998</v>
      </c>
      <c r="BT39">
        <v>0.64383000000000001</v>
      </c>
      <c r="BU39">
        <v>1.4414</v>
      </c>
      <c r="BV39">
        <v>2.8580999999999999</v>
      </c>
      <c r="BW39">
        <v>2.6615000000000002</v>
      </c>
      <c r="BX39">
        <v>2.7917999999999998</v>
      </c>
      <c r="BY39">
        <v>3.1223999999999998</v>
      </c>
      <c r="BZ39">
        <v>3.2541000000000002</v>
      </c>
      <c r="CA39">
        <v>2.8950999999999998</v>
      </c>
      <c r="CB39">
        <v>3.1448</v>
      </c>
      <c r="CC39">
        <v>3.7553999999999998</v>
      </c>
      <c r="CD39">
        <v>6.2976000000000004E-3</v>
      </c>
      <c r="CE39">
        <v>4.4907000000000002E-3</v>
      </c>
      <c r="CF39">
        <v>6.2382000000000002E-3</v>
      </c>
      <c r="CG39">
        <v>8.1087999999999993E-3</v>
      </c>
      <c r="CH39">
        <v>1.0967</v>
      </c>
      <c r="CI39">
        <v>0.80118999999999996</v>
      </c>
      <c r="CJ39">
        <v>0.99160000000000004</v>
      </c>
      <c r="CK39">
        <v>1.5094000000000001</v>
      </c>
    </row>
    <row r="40" spans="1:89" x14ac:dyDescent="0.25">
      <c r="A40">
        <v>3</v>
      </c>
      <c r="B40">
        <v>1.7741</v>
      </c>
      <c r="C40">
        <v>1.1067</v>
      </c>
      <c r="D40">
        <v>1.6506000000000001</v>
      </c>
      <c r="E40">
        <v>2.3822000000000001</v>
      </c>
      <c r="F40">
        <v>3.8123</v>
      </c>
      <c r="G40">
        <v>2.0533000000000001</v>
      </c>
      <c r="H40">
        <v>3.4470999999999998</v>
      </c>
      <c r="I40">
        <v>5.6153000000000004</v>
      </c>
      <c r="J40">
        <v>12.022</v>
      </c>
      <c r="K40">
        <v>8.5541999999999998</v>
      </c>
      <c r="L40">
        <v>11.304</v>
      </c>
      <c r="M40">
        <v>15.368</v>
      </c>
      <c r="N40">
        <v>12.911</v>
      </c>
      <c r="O40">
        <v>9.0428999999999995</v>
      </c>
      <c r="P40">
        <v>12.132999999999999</v>
      </c>
      <c r="Q40">
        <v>16.626000000000001</v>
      </c>
      <c r="R40">
        <v>15.297000000000001</v>
      </c>
      <c r="S40">
        <v>11.015000000000001</v>
      </c>
      <c r="T40">
        <v>14.443</v>
      </c>
      <c r="U40">
        <v>19.437000000000001</v>
      </c>
      <c r="V40">
        <v>0.91679999999999995</v>
      </c>
      <c r="W40">
        <v>0.86565999999999999</v>
      </c>
      <c r="X40">
        <v>0.90649999999999997</v>
      </c>
      <c r="Y40">
        <v>0.96299999999999997</v>
      </c>
      <c r="Z40">
        <v>1.2664</v>
      </c>
      <c r="AA40">
        <v>1.1063000000000001</v>
      </c>
      <c r="AB40">
        <v>1.2532000000000001</v>
      </c>
      <c r="AC40">
        <v>1.4313</v>
      </c>
      <c r="AD40">
        <v>3.4540999999999999</v>
      </c>
      <c r="AE40">
        <v>3.3346</v>
      </c>
      <c r="AF40">
        <v>3.4563999999999999</v>
      </c>
      <c r="AG40">
        <v>3.5684</v>
      </c>
      <c r="AH40">
        <v>3.8003999999999998</v>
      </c>
      <c r="AI40">
        <v>3.6303999999999998</v>
      </c>
      <c r="AJ40">
        <v>3.7925</v>
      </c>
      <c r="AK40">
        <v>3.9678</v>
      </c>
      <c r="AL40">
        <v>1.1224000000000001</v>
      </c>
      <c r="AM40">
        <v>0.99443999999999999</v>
      </c>
      <c r="AN40">
        <v>1.1400999999999999</v>
      </c>
      <c r="AO40">
        <v>1.2298</v>
      </c>
      <c r="AP40">
        <v>1.2827</v>
      </c>
      <c r="AQ40">
        <v>1.1211</v>
      </c>
      <c r="AR40">
        <v>1.2791999999999999</v>
      </c>
      <c r="AS40">
        <v>1.44</v>
      </c>
      <c r="AT40">
        <v>1.7741</v>
      </c>
      <c r="AU40">
        <v>1.1067</v>
      </c>
      <c r="AV40">
        <v>1.6506000000000001</v>
      </c>
      <c r="AW40">
        <v>2.3822000000000001</v>
      </c>
      <c r="AX40">
        <v>3.8123</v>
      </c>
      <c r="AY40">
        <v>2.0533000000000001</v>
      </c>
      <c r="AZ40">
        <v>3.4470999999999998</v>
      </c>
      <c r="BA40">
        <v>5.6153000000000004</v>
      </c>
      <c r="BB40">
        <v>10.291</v>
      </c>
      <c r="BC40">
        <v>6.7785000000000002</v>
      </c>
      <c r="BD40">
        <v>9.6030999999999995</v>
      </c>
      <c r="BE40">
        <v>13.664</v>
      </c>
      <c r="BF40">
        <v>11.164999999999999</v>
      </c>
      <c r="BG40">
        <v>7.2504</v>
      </c>
      <c r="BH40">
        <v>10.414999999999999</v>
      </c>
      <c r="BI40">
        <v>14.901999999999999</v>
      </c>
      <c r="BJ40">
        <v>12.911</v>
      </c>
      <c r="BK40">
        <v>8.6313999999999993</v>
      </c>
      <c r="BL40">
        <v>12.063000000000001</v>
      </c>
      <c r="BM40">
        <v>17.068000000000001</v>
      </c>
      <c r="BN40">
        <v>0.14318</v>
      </c>
      <c r="BO40">
        <v>6.5920000000000006E-2</v>
      </c>
      <c r="BP40">
        <v>0.12759000000000001</v>
      </c>
      <c r="BQ40">
        <v>0.21396999999999999</v>
      </c>
      <c r="BR40">
        <v>0.40509000000000001</v>
      </c>
      <c r="BS40">
        <v>0.22464999999999999</v>
      </c>
      <c r="BT40">
        <v>0.38551000000000002</v>
      </c>
      <c r="BU40">
        <v>0.58928000000000003</v>
      </c>
      <c r="BV40">
        <v>2.6951999999999998</v>
      </c>
      <c r="BW40">
        <v>2.6278000000000001</v>
      </c>
      <c r="BX40">
        <v>2.6779000000000002</v>
      </c>
      <c r="BY40">
        <v>2.7845</v>
      </c>
      <c r="BZ40">
        <v>2.9314</v>
      </c>
      <c r="CA40">
        <v>2.7644000000000002</v>
      </c>
      <c r="CB40">
        <v>2.9150999999999998</v>
      </c>
      <c r="CC40">
        <v>3.1084000000000001</v>
      </c>
      <c r="CD40">
        <v>5.1168000000000003E-3</v>
      </c>
      <c r="CE40">
        <v>3.7520000000000001E-3</v>
      </c>
      <c r="CF40">
        <v>5.0346999999999996E-3</v>
      </c>
      <c r="CG40">
        <v>6.5155999999999999E-3</v>
      </c>
      <c r="CH40">
        <v>0.84562999999999999</v>
      </c>
      <c r="CI40">
        <v>0.74956999999999996</v>
      </c>
      <c r="CJ40">
        <v>0.82274999999999998</v>
      </c>
      <c r="CK40">
        <v>0.93179000000000001</v>
      </c>
    </row>
    <row r="41" spans="1:89" x14ac:dyDescent="0.25">
      <c r="A41">
        <v>3.0833300000000001</v>
      </c>
      <c r="B41">
        <v>1.3718999999999999</v>
      </c>
      <c r="C41">
        <v>0.83728999999999998</v>
      </c>
      <c r="D41">
        <v>1.3343</v>
      </c>
      <c r="E41">
        <v>2.0630999999999999</v>
      </c>
      <c r="F41">
        <v>3.125</v>
      </c>
      <c r="G41">
        <v>1.5824</v>
      </c>
      <c r="H41">
        <v>2.8662000000000001</v>
      </c>
      <c r="I41">
        <v>5.2394999999999996</v>
      </c>
      <c r="J41">
        <v>10.272</v>
      </c>
      <c r="K41">
        <v>7.2804000000000002</v>
      </c>
      <c r="L41">
        <v>9.9457000000000004</v>
      </c>
      <c r="M41">
        <v>14.178000000000001</v>
      </c>
      <c r="N41">
        <v>10.917999999999999</v>
      </c>
      <c r="O41">
        <v>7.5902000000000003</v>
      </c>
      <c r="P41">
        <v>10.577999999999999</v>
      </c>
      <c r="Q41">
        <v>15.228999999999999</v>
      </c>
      <c r="R41">
        <v>13.016</v>
      </c>
      <c r="S41">
        <v>9.2494999999999994</v>
      </c>
      <c r="T41">
        <v>12.707000000000001</v>
      </c>
      <c r="U41">
        <v>17.742999999999999</v>
      </c>
      <c r="V41">
        <v>0.88912999999999998</v>
      </c>
      <c r="W41">
        <v>0.85501000000000005</v>
      </c>
      <c r="X41">
        <v>0.88226000000000004</v>
      </c>
      <c r="Y41">
        <v>0.93769000000000002</v>
      </c>
      <c r="Z41">
        <v>1.1756</v>
      </c>
      <c r="AA41">
        <v>1.0136000000000001</v>
      </c>
      <c r="AB41">
        <v>1.1706000000000001</v>
      </c>
      <c r="AC41">
        <v>1.3222</v>
      </c>
      <c r="AD41">
        <v>3.4129</v>
      </c>
      <c r="AE41">
        <v>3.3028</v>
      </c>
      <c r="AF41">
        <v>3.4201999999999999</v>
      </c>
      <c r="AG41">
        <v>3.5124</v>
      </c>
      <c r="AH41">
        <v>3.7038000000000002</v>
      </c>
      <c r="AI41">
        <v>3.5529000000000002</v>
      </c>
      <c r="AJ41">
        <v>3.6989000000000001</v>
      </c>
      <c r="AK41">
        <v>3.8692000000000002</v>
      </c>
      <c r="AL41">
        <v>1.1214</v>
      </c>
      <c r="AM41">
        <v>0.99360999999999999</v>
      </c>
      <c r="AN41">
        <v>1.1393</v>
      </c>
      <c r="AO41">
        <v>1.2286999999999999</v>
      </c>
      <c r="AP41">
        <v>1.2188000000000001</v>
      </c>
      <c r="AQ41">
        <v>1.0794999999999999</v>
      </c>
      <c r="AR41">
        <v>1.2263999999999999</v>
      </c>
      <c r="AS41">
        <v>1.3499000000000001</v>
      </c>
      <c r="AT41">
        <v>1.3718999999999999</v>
      </c>
      <c r="AU41">
        <v>0.83728999999999998</v>
      </c>
      <c r="AV41">
        <v>1.3343</v>
      </c>
      <c r="AW41">
        <v>2.0630999999999999</v>
      </c>
      <c r="AX41">
        <v>3.125</v>
      </c>
      <c r="AY41">
        <v>1.5824</v>
      </c>
      <c r="AZ41">
        <v>2.8662000000000001</v>
      </c>
      <c r="BA41">
        <v>5.2394999999999996</v>
      </c>
      <c r="BB41">
        <v>8.5472000000000001</v>
      </c>
      <c r="BC41">
        <v>5.5753000000000004</v>
      </c>
      <c r="BD41">
        <v>8.2029999999999994</v>
      </c>
      <c r="BE41">
        <v>12.436999999999999</v>
      </c>
      <c r="BF41">
        <v>9.1790000000000003</v>
      </c>
      <c r="BG41">
        <v>5.8794000000000004</v>
      </c>
      <c r="BH41">
        <v>8.8127999999999993</v>
      </c>
      <c r="BI41">
        <v>13.478</v>
      </c>
      <c r="BJ41">
        <v>10.667</v>
      </c>
      <c r="BK41">
        <v>6.9699</v>
      </c>
      <c r="BL41">
        <v>10.315</v>
      </c>
      <c r="BM41">
        <v>15.327999999999999</v>
      </c>
      <c r="BN41">
        <v>9.8071000000000005E-2</v>
      </c>
      <c r="BO41">
        <v>4.3054000000000002E-2</v>
      </c>
      <c r="BP41">
        <v>9.0240000000000001E-2</v>
      </c>
      <c r="BQ41">
        <v>0.17630000000000001</v>
      </c>
      <c r="BR41">
        <v>0.30443999999999999</v>
      </c>
      <c r="BS41">
        <v>0.14939</v>
      </c>
      <c r="BT41">
        <v>0.29630000000000001</v>
      </c>
      <c r="BU41">
        <v>0.47245999999999999</v>
      </c>
      <c r="BV41">
        <v>2.6604000000000001</v>
      </c>
      <c r="BW41">
        <v>2.6278000000000001</v>
      </c>
      <c r="BX41">
        <v>2.6444000000000001</v>
      </c>
      <c r="BY41">
        <v>2.7267000000000001</v>
      </c>
      <c r="BZ41">
        <v>2.8506</v>
      </c>
      <c r="CA41">
        <v>2.7185999999999999</v>
      </c>
      <c r="CB41">
        <v>2.8391999999999999</v>
      </c>
      <c r="CC41">
        <v>2.9906999999999999</v>
      </c>
      <c r="CD41">
        <v>4.2031000000000004E-3</v>
      </c>
      <c r="CE41">
        <v>3.0820000000000001E-3</v>
      </c>
      <c r="CF41">
        <v>4.1355999999999997E-3</v>
      </c>
      <c r="CG41">
        <v>5.3521000000000003E-3</v>
      </c>
      <c r="CH41">
        <v>0.79479999999999995</v>
      </c>
      <c r="CI41">
        <v>0.74956999999999996</v>
      </c>
      <c r="CJ41">
        <v>0.77549000000000001</v>
      </c>
      <c r="CK41">
        <v>0.88378000000000001</v>
      </c>
    </row>
    <row r="42" spans="1:89" x14ac:dyDescent="0.25">
      <c r="A42">
        <v>3.1666699999999999</v>
      </c>
      <c r="B42">
        <v>6.3875999999999999</v>
      </c>
      <c r="C42">
        <v>0.94093000000000004</v>
      </c>
      <c r="D42">
        <v>1.4018999999999999</v>
      </c>
      <c r="E42">
        <v>9.5869999999999997</v>
      </c>
      <c r="F42">
        <v>11.882</v>
      </c>
      <c r="G42">
        <v>1.7678</v>
      </c>
      <c r="H42">
        <v>2.9904000000000002</v>
      </c>
      <c r="I42">
        <v>18.37</v>
      </c>
      <c r="J42">
        <v>31.888999999999999</v>
      </c>
      <c r="K42">
        <v>7.7111000000000001</v>
      </c>
      <c r="L42">
        <v>10.27</v>
      </c>
      <c r="M42">
        <v>46.645000000000003</v>
      </c>
      <c r="N42">
        <v>35.543999999999997</v>
      </c>
      <c r="O42">
        <v>8.0858000000000008</v>
      </c>
      <c r="P42">
        <v>10.939</v>
      </c>
      <c r="Q42">
        <v>52.24</v>
      </c>
      <c r="R42">
        <v>40.822000000000003</v>
      </c>
      <c r="S42">
        <v>9.7994000000000003</v>
      </c>
      <c r="T42">
        <v>13.164999999999999</v>
      </c>
      <c r="U42">
        <v>59.423999999999999</v>
      </c>
      <c r="V42">
        <v>1.25</v>
      </c>
      <c r="W42">
        <v>0.86231999999999998</v>
      </c>
      <c r="X42">
        <v>0.89363999999999999</v>
      </c>
      <c r="Y42">
        <v>1.4525999999999999</v>
      </c>
      <c r="Z42">
        <v>2.1202999999999999</v>
      </c>
      <c r="AA42">
        <v>1.0475000000000001</v>
      </c>
      <c r="AB42">
        <v>1.2104999999999999</v>
      </c>
      <c r="AC42">
        <v>2.7290999999999999</v>
      </c>
      <c r="AD42">
        <v>3.9378000000000002</v>
      </c>
      <c r="AE42">
        <v>3.3348</v>
      </c>
      <c r="AF42">
        <v>3.4592999999999998</v>
      </c>
      <c r="AG42">
        <v>4.2211999999999996</v>
      </c>
      <c r="AH42">
        <v>4.7045000000000003</v>
      </c>
      <c r="AI42">
        <v>3.5842000000000001</v>
      </c>
      <c r="AJ42">
        <v>3.7591999999999999</v>
      </c>
      <c r="AK42">
        <v>5.2657999999999996</v>
      </c>
      <c r="AL42">
        <v>1.1234999999999999</v>
      </c>
      <c r="AM42">
        <v>0.99538000000000004</v>
      </c>
      <c r="AN42">
        <v>1.1409</v>
      </c>
      <c r="AO42">
        <v>1.2307999999999999</v>
      </c>
      <c r="AP42">
        <v>2.0244</v>
      </c>
      <c r="AQ42">
        <v>1.1229</v>
      </c>
      <c r="AR42">
        <v>1.2829999999999999</v>
      </c>
      <c r="AS42">
        <v>2.4516</v>
      </c>
      <c r="AT42">
        <v>6.3875999999999999</v>
      </c>
      <c r="AU42">
        <v>0.94093000000000004</v>
      </c>
      <c r="AV42">
        <v>1.4018999999999999</v>
      </c>
      <c r="AW42">
        <v>9.5869999999999997</v>
      </c>
      <c r="AX42">
        <v>11.882</v>
      </c>
      <c r="AY42">
        <v>1.7678</v>
      </c>
      <c r="AZ42">
        <v>2.9904000000000002</v>
      </c>
      <c r="BA42">
        <v>18.37</v>
      </c>
      <c r="BB42">
        <v>30.343</v>
      </c>
      <c r="BC42">
        <v>5.9718999999999998</v>
      </c>
      <c r="BD42">
        <v>8.5010999999999992</v>
      </c>
      <c r="BE42">
        <v>45.253999999999998</v>
      </c>
      <c r="BF42">
        <v>33.984000000000002</v>
      </c>
      <c r="BG42">
        <v>6.3414999999999999</v>
      </c>
      <c r="BH42">
        <v>9.1507000000000005</v>
      </c>
      <c r="BI42">
        <v>50.811999999999998</v>
      </c>
      <c r="BJ42">
        <v>38.590000000000003</v>
      </c>
      <c r="BK42">
        <v>7.5185000000000004</v>
      </c>
      <c r="BL42">
        <v>10.718999999999999</v>
      </c>
      <c r="BM42">
        <v>57.323999999999998</v>
      </c>
      <c r="BN42">
        <v>0.68896999999999997</v>
      </c>
      <c r="BO42">
        <v>5.185E-2</v>
      </c>
      <c r="BP42">
        <v>9.8216999999999999E-2</v>
      </c>
      <c r="BQ42">
        <v>1.0647</v>
      </c>
      <c r="BR42">
        <v>1.4751000000000001</v>
      </c>
      <c r="BS42">
        <v>0.17007</v>
      </c>
      <c r="BT42">
        <v>0.33428000000000002</v>
      </c>
      <c r="BU42">
        <v>2.2315</v>
      </c>
      <c r="BV42">
        <v>3.1429</v>
      </c>
      <c r="BW42">
        <v>2.6278000000000001</v>
      </c>
      <c r="BX42">
        <v>2.6497000000000002</v>
      </c>
      <c r="BY42">
        <v>3.4384999999999999</v>
      </c>
      <c r="BZ42">
        <v>3.8039999999999998</v>
      </c>
      <c r="CA42">
        <v>2.7313999999999998</v>
      </c>
      <c r="CB42">
        <v>2.8706999999999998</v>
      </c>
      <c r="CC42">
        <v>4.3996000000000004</v>
      </c>
      <c r="CD42">
        <v>6.2132000000000003E-3</v>
      </c>
      <c r="CE42">
        <v>4.5560000000000002E-3</v>
      </c>
      <c r="CF42">
        <v>6.1136000000000003E-3</v>
      </c>
      <c r="CG42">
        <v>7.9118000000000001E-3</v>
      </c>
      <c r="CH42">
        <v>1.5482</v>
      </c>
      <c r="CI42">
        <v>0.74956999999999996</v>
      </c>
      <c r="CJ42">
        <v>0.78376999999999997</v>
      </c>
      <c r="CK42">
        <v>2.0209000000000001</v>
      </c>
    </row>
    <row r="43" spans="1:89" x14ac:dyDescent="0.25">
      <c r="A43">
        <v>3.25</v>
      </c>
      <c r="B43">
        <v>40.113</v>
      </c>
      <c r="C43">
        <v>2.3382000000000001</v>
      </c>
      <c r="D43">
        <v>29.948</v>
      </c>
      <c r="E43">
        <v>83.463999999999999</v>
      </c>
      <c r="F43">
        <v>72.647000000000006</v>
      </c>
      <c r="G43">
        <v>4.7481</v>
      </c>
      <c r="H43">
        <v>54.542000000000002</v>
      </c>
      <c r="I43">
        <v>150.88999999999999</v>
      </c>
      <c r="J43">
        <v>178.96</v>
      </c>
      <c r="K43">
        <v>14.488</v>
      </c>
      <c r="L43">
        <v>134.81</v>
      </c>
      <c r="M43">
        <v>368.05</v>
      </c>
      <c r="N43">
        <v>202.85</v>
      </c>
      <c r="O43">
        <v>15.72</v>
      </c>
      <c r="P43">
        <v>152.61000000000001</v>
      </c>
      <c r="Q43">
        <v>417.94</v>
      </c>
      <c r="R43">
        <v>229.34</v>
      </c>
      <c r="S43">
        <v>18.614000000000001</v>
      </c>
      <c r="T43">
        <v>172.78</v>
      </c>
      <c r="U43">
        <v>471.57</v>
      </c>
      <c r="V43">
        <v>3.6726999999999999</v>
      </c>
      <c r="W43">
        <v>0.96040999999999999</v>
      </c>
      <c r="X43">
        <v>2.9318</v>
      </c>
      <c r="Y43">
        <v>6.7832999999999997</v>
      </c>
      <c r="Z43">
        <v>8.4140999999999995</v>
      </c>
      <c r="AA43">
        <v>1.3885000000000001</v>
      </c>
      <c r="AB43">
        <v>6.5420999999999996</v>
      </c>
      <c r="AC43">
        <v>16.454000000000001</v>
      </c>
      <c r="AD43">
        <v>7.4215999999999998</v>
      </c>
      <c r="AE43">
        <v>3.5588000000000002</v>
      </c>
      <c r="AF43">
        <v>6.3338000000000001</v>
      </c>
      <c r="AG43">
        <v>11.816000000000001</v>
      </c>
      <c r="AH43">
        <v>11.332000000000001</v>
      </c>
      <c r="AI43">
        <v>4.0057</v>
      </c>
      <c r="AJ43">
        <v>9.2627000000000006</v>
      </c>
      <c r="AK43">
        <v>19.774999999999999</v>
      </c>
      <c r="AL43">
        <v>1.1286</v>
      </c>
      <c r="AM43">
        <v>0.99990000000000001</v>
      </c>
      <c r="AN43">
        <v>1.1474</v>
      </c>
      <c r="AO43">
        <v>1.2357</v>
      </c>
      <c r="AP43">
        <v>7.3635000000000002</v>
      </c>
      <c r="AQ43">
        <v>1.4422999999999999</v>
      </c>
      <c r="AR43">
        <v>5.7027000000000001</v>
      </c>
      <c r="AS43">
        <v>14.087999999999999</v>
      </c>
      <c r="AT43">
        <v>40.113</v>
      </c>
      <c r="AU43">
        <v>2.3382000000000001</v>
      </c>
      <c r="AV43">
        <v>29.948</v>
      </c>
      <c r="AW43">
        <v>83.463999999999999</v>
      </c>
      <c r="AX43">
        <v>72.647000000000006</v>
      </c>
      <c r="AY43">
        <v>4.7481</v>
      </c>
      <c r="AZ43">
        <v>54.542000000000002</v>
      </c>
      <c r="BA43">
        <v>150.88999999999999</v>
      </c>
      <c r="BB43">
        <v>178.74</v>
      </c>
      <c r="BC43">
        <v>12.726000000000001</v>
      </c>
      <c r="BD43">
        <v>134.18</v>
      </c>
      <c r="BE43">
        <v>369.56</v>
      </c>
      <c r="BF43">
        <v>202.61</v>
      </c>
      <c r="BG43">
        <v>13.945</v>
      </c>
      <c r="BH43">
        <v>151.96</v>
      </c>
      <c r="BI43">
        <v>419.43</v>
      </c>
      <c r="BJ43">
        <v>228.17</v>
      </c>
      <c r="BK43">
        <v>16.128</v>
      </c>
      <c r="BL43">
        <v>171.29</v>
      </c>
      <c r="BM43">
        <v>471.88</v>
      </c>
      <c r="BN43">
        <v>4.6692999999999998</v>
      </c>
      <c r="BO43">
        <v>0.20877999999999999</v>
      </c>
      <c r="BP43">
        <v>3.4689000000000001</v>
      </c>
      <c r="BQ43">
        <v>9.7882999999999996</v>
      </c>
      <c r="BR43">
        <v>9.32</v>
      </c>
      <c r="BS43">
        <v>0.55800000000000005</v>
      </c>
      <c r="BT43">
        <v>6.9625000000000004</v>
      </c>
      <c r="BU43">
        <v>19.38</v>
      </c>
      <c r="BV43">
        <v>6.4017999999999997</v>
      </c>
      <c r="BW43">
        <v>2.7391999999999999</v>
      </c>
      <c r="BX43">
        <v>5.4027000000000003</v>
      </c>
      <c r="BY43">
        <v>10.569000000000001</v>
      </c>
      <c r="BZ43">
        <v>10.199</v>
      </c>
      <c r="CA43">
        <v>3.0836999999999999</v>
      </c>
      <c r="CB43">
        <v>8.2101000000000006</v>
      </c>
      <c r="CC43">
        <v>18.382999999999999</v>
      </c>
      <c r="CD43">
        <v>1.133E-2</v>
      </c>
      <c r="CE43">
        <v>8.3079E-3</v>
      </c>
      <c r="CF43">
        <v>1.1148E-2</v>
      </c>
      <c r="CG43">
        <v>1.4427000000000001E-2</v>
      </c>
      <c r="CH43">
        <v>6.6448</v>
      </c>
      <c r="CI43">
        <v>0.92423999999999995</v>
      </c>
      <c r="CJ43">
        <v>5.1013000000000002</v>
      </c>
      <c r="CK43">
        <v>13.198</v>
      </c>
    </row>
    <row r="44" spans="1:89" x14ac:dyDescent="0.25">
      <c r="A44">
        <v>3.3333300000000001</v>
      </c>
      <c r="B44">
        <v>39.393999999999998</v>
      </c>
      <c r="C44">
        <v>11.364000000000001</v>
      </c>
      <c r="D44">
        <v>28.047999999999998</v>
      </c>
      <c r="E44">
        <v>73.099999999999994</v>
      </c>
      <c r="F44">
        <v>71.231999999999999</v>
      </c>
      <c r="G44">
        <v>20.512</v>
      </c>
      <c r="H44">
        <v>51.036000000000001</v>
      </c>
      <c r="I44">
        <v>132.51</v>
      </c>
      <c r="J44">
        <v>175.8</v>
      </c>
      <c r="K44">
        <v>53.44</v>
      </c>
      <c r="L44">
        <v>126.59</v>
      </c>
      <c r="M44">
        <v>323.24</v>
      </c>
      <c r="N44">
        <v>199.25</v>
      </c>
      <c r="O44">
        <v>60.075000000000003</v>
      </c>
      <c r="P44">
        <v>143.24</v>
      </c>
      <c r="Q44">
        <v>366.92</v>
      </c>
      <c r="R44">
        <v>225.42</v>
      </c>
      <c r="S44">
        <v>68.704999999999998</v>
      </c>
      <c r="T44">
        <v>162.41</v>
      </c>
      <c r="U44">
        <v>414.19</v>
      </c>
      <c r="V44">
        <v>3.6333000000000002</v>
      </c>
      <c r="W44">
        <v>1.6229</v>
      </c>
      <c r="X44">
        <v>2.8208000000000002</v>
      </c>
      <c r="Y44">
        <v>6.0491000000000001</v>
      </c>
      <c r="Z44">
        <v>8.2927999999999997</v>
      </c>
      <c r="AA44">
        <v>3.0687000000000002</v>
      </c>
      <c r="AB44">
        <v>6.1487999999999996</v>
      </c>
      <c r="AC44">
        <v>14.521000000000001</v>
      </c>
      <c r="AD44">
        <v>7.4211</v>
      </c>
      <c r="AE44">
        <v>4.5286</v>
      </c>
      <c r="AF44">
        <v>6.28</v>
      </c>
      <c r="AG44">
        <v>10.879</v>
      </c>
      <c r="AH44">
        <v>11.266</v>
      </c>
      <c r="AI44">
        <v>5.7872000000000003</v>
      </c>
      <c r="AJ44">
        <v>9.0411999999999999</v>
      </c>
      <c r="AK44">
        <v>17.905999999999999</v>
      </c>
      <c r="AL44">
        <v>1.1377999999999999</v>
      </c>
      <c r="AM44">
        <v>1.0079</v>
      </c>
      <c r="AN44">
        <v>1.1554</v>
      </c>
      <c r="AO44">
        <v>1.2451000000000001</v>
      </c>
      <c r="AP44">
        <v>7.3726000000000003</v>
      </c>
      <c r="AQ44">
        <v>2.9624000000000001</v>
      </c>
      <c r="AR44">
        <v>5.6349999999999998</v>
      </c>
      <c r="AS44">
        <v>12.661</v>
      </c>
      <c r="AT44">
        <v>39.393999999999998</v>
      </c>
      <c r="AU44">
        <v>11.364000000000001</v>
      </c>
      <c r="AV44">
        <v>28.047999999999998</v>
      </c>
      <c r="AW44">
        <v>73.099999999999994</v>
      </c>
      <c r="AX44">
        <v>71.231999999999999</v>
      </c>
      <c r="AY44">
        <v>20.512</v>
      </c>
      <c r="AZ44">
        <v>51.036000000000001</v>
      </c>
      <c r="BA44">
        <v>132.51</v>
      </c>
      <c r="BB44">
        <v>175.47</v>
      </c>
      <c r="BC44">
        <v>51.988999999999997</v>
      </c>
      <c r="BD44">
        <v>125.71</v>
      </c>
      <c r="BE44">
        <v>324.42</v>
      </c>
      <c r="BF44">
        <v>198.91</v>
      </c>
      <c r="BG44">
        <v>58.609000000000002</v>
      </c>
      <c r="BH44">
        <v>142.35</v>
      </c>
      <c r="BI44">
        <v>368.08</v>
      </c>
      <c r="BJ44">
        <v>224.02</v>
      </c>
      <c r="BK44">
        <v>66.242000000000004</v>
      </c>
      <c r="BL44">
        <v>160.44999999999999</v>
      </c>
      <c r="BM44">
        <v>414.19</v>
      </c>
      <c r="BN44">
        <v>4.5843999999999996</v>
      </c>
      <c r="BO44">
        <v>1.2745</v>
      </c>
      <c r="BP44">
        <v>3.2446000000000002</v>
      </c>
      <c r="BQ44">
        <v>8.5643999999999991</v>
      </c>
      <c r="BR44">
        <v>9.1530000000000005</v>
      </c>
      <c r="BS44">
        <v>2.6354000000000002</v>
      </c>
      <c r="BT44">
        <v>6.4970999999999997</v>
      </c>
      <c r="BU44">
        <v>16.954000000000001</v>
      </c>
      <c r="BV44">
        <v>6.3441999999999998</v>
      </c>
      <c r="BW44">
        <v>3.6213000000000002</v>
      </c>
      <c r="BX44">
        <v>5.2308000000000003</v>
      </c>
      <c r="BY44">
        <v>9.7197999999999993</v>
      </c>
      <c r="BZ44">
        <v>10.074999999999999</v>
      </c>
      <c r="CA44">
        <v>4.7152000000000003</v>
      </c>
      <c r="CB44">
        <v>7.8906999999999998</v>
      </c>
      <c r="CC44">
        <v>16.603000000000002</v>
      </c>
      <c r="CD44">
        <v>2.0466999999999999E-2</v>
      </c>
      <c r="CE44">
        <v>1.5008000000000001E-2</v>
      </c>
      <c r="CF44">
        <v>2.0139000000000001E-2</v>
      </c>
      <c r="CG44">
        <v>2.6062999999999999E-2</v>
      </c>
      <c r="CH44">
        <v>6.5391000000000004</v>
      </c>
      <c r="CI44">
        <v>2.2976000000000001</v>
      </c>
      <c r="CJ44">
        <v>4.8188000000000004</v>
      </c>
      <c r="CK44">
        <v>11.673999999999999</v>
      </c>
    </row>
    <row r="45" spans="1:89" x14ac:dyDescent="0.25">
      <c r="A45">
        <v>3.4166699999999999</v>
      </c>
      <c r="B45">
        <v>26.497</v>
      </c>
      <c r="C45">
        <v>4.3114999999999997</v>
      </c>
      <c r="D45">
        <v>17.428000000000001</v>
      </c>
      <c r="E45">
        <v>56.97</v>
      </c>
      <c r="F45">
        <v>47.94</v>
      </c>
      <c r="G45">
        <v>7.8807999999999998</v>
      </c>
      <c r="H45">
        <v>31.678999999999998</v>
      </c>
      <c r="I45">
        <v>102.93</v>
      </c>
      <c r="J45">
        <v>119.58</v>
      </c>
      <c r="K45">
        <v>22.69</v>
      </c>
      <c r="L45">
        <v>80.155000000000001</v>
      </c>
      <c r="M45">
        <v>252.53</v>
      </c>
      <c r="N45">
        <v>135.30000000000001</v>
      </c>
      <c r="O45">
        <v>25.106000000000002</v>
      </c>
      <c r="P45">
        <v>90.445999999999998</v>
      </c>
      <c r="Q45">
        <v>286.51</v>
      </c>
      <c r="R45">
        <v>153.47</v>
      </c>
      <c r="S45">
        <v>29.297000000000001</v>
      </c>
      <c r="T45">
        <v>103.12</v>
      </c>
      <c r="U45">
        <v>323.69</v>
      </c>
      <c r="V45">
        <v>2.7170000000000001</v>
      </c>
      <c r="W45">
        <v>1.1186</v>
      </c>
      <c r="X45">
        <v>2.0741000000000001</v>
      </c>
      <c r="Y45">
        <v>4.9150999999999998</v>
      </c>
      <c r="Z45">
        <v>5.9010999999999996</v>
      </c>
      <c r="AA45">
        <v>1.7088000000000001</v>
      </c>
      <c r="AB45">
        <v>4.2294999999999998</v>
      </c>
      <c r="AC45">
        <v>11.553000000000001</v>
      </c>
      <c r="AD45">
        <v>6.1520000000000001</v>
      </c>
      <c r="AE45">
        <v>3.8635999999999999</v>
      </c>
      <c r="AF45">
        <v>5.1656000000000004</v>
      </c>
      <c r="AG45">
        <v>9.3271999999999995</v>
      </c>
      <c r="AH45">
        <v>8.8000000000000007</v>
      </c>
      <c r="AI45">
        <v>4.4565999999999999</v>
      </c>
      <c r="AJ45">
        <v>7.0221</v>
      </c>
      <c r="AK45">
        <v>14.788</v>
      </c>
      <c r="AL45">
        <v>1.1440999999999999</v>
      </c>
      <c r="AM45">
        <v>1.0155000000000001</v>
      </c>
      <c r="AN45">
        <v>1.1619999999999999</v>
      </c>
      <c r="AO45">
        <v>1.2504999999999999</v>
      </c>
      <c r="AP45">
        <v>5.4363999999999999</v>
      </c>
      <c r="AQ45">
        <v>1.9327000000000001</v>
      </c>
      <c r="AR45">
        <v>3.9218999999999999</v>
      </c>
      <c r="AS45">
        <v>10.295999999999999</v>
      </c>
      <c r="AT45">
        <v>26.497</v>
      </c>
      <c r="AU45">
        <v>4.3114999999999997</v>
      </c>
      <c r="AV45">
        <v>17.428000000000001</v>
      </c>
      <c r="AW45">
        <v>56.97</v>
      </c>
      <c r="AX45">
        <v>47.94</v>
      </c>
      <c r="AY45">
        <v>7.8807999999999998</v>
      </c>
      <c r="AZ45">
        <v>31.678999999999998</v>
      </c>
      <c r="BA45">
        <v>102.93</v>
      </c>
      <c r="BB45">
        <v>118.7</v>
      </c>
      <c r="BC45">
        <v>20.931000000000001</v>
      </c>
      <c r="BD45">
        <v>78.921999999999997</v>
      </c>
      <c r="BE45">
        <v>252.88</v>
      </c>
      <c r="BF45">
        <v>134.4</v>
      </c>
      <c r="BG45">
        <v>23.332999999999998</v>
      </c>
      <c r="BH45">
        <v>89.194000000000003</v>
      </c>
      <c r="BI45">
        <v>286.85000000000002</v>
      </c>
      <c r="BJ45">
        <v>151.52000000000001</v>
      </c>
      <c r="BK45">
        <v>26.667999999999999</v>
      </c>
      <c r="BL45">
        <v>100.7</v>
      </c>
      <c r="BM45">
        <v>322.79000000000002</v>
      </c>
      <c r="BN45">
        <v>3.0615000000000001</v>
      </c>
      <c r="BO45">
        <v>0.44179000000000002</v>
      </c>
      <c r="BP45">
        <v>1.9905999999999999</v>
      </c>
      <c r="BQ45">
        <v>6.6597999999999997</v>
      </c>
      <c r="BR45">
        <v>6.1547000000000001</v>
      </c>
      <c r="BS45">
        <v>0.94362000000000001</v>
      </c>
      <c r="BT45">
        <v>4.0445000000000002</v>
      </c>
      <c r="BU45">
        <v>13.249000000000001</v>
      </c>
      <c r="BV45">
        <v>5.1283000000000003</v>
      </c>
      <c r="BW45">
        <v>2.9439000000000002</v>
      </c>
      <c r="BX45">
        <v>4.2342000000000004</v>
      </c>
      <c r="BY45">
        <v>8.0867000000000004</v>
      </c>
      <c r="BZ45">
        <v>7.6623000000000001</v>
      </c>
      <c r="CA45">
        <v>3.4214000000000002</v>
      </c>
      <c r="CB45">
        <v>5.9065000000000003</v>
      </c>
      <c r="CC45">
        <v>13.441000000000001</v>
      </c>
      <c r="CD45">
        <v>2.6679999999999999E-2</v>
      </c>
      <c r="CE45">
        <v>1.9564000000000002E-2</v>
      </c>
      <c r="CF45">
        <v>2.6252000000000001E-2</v>
      </c>
      <c r="CG45">
        <v>3.3973999999999997E-2</v>
      </c>
      <c r="CH45">
        <v>4.5960000000000001</v>
      </c>
      <c r="CI45">
        <v>1.224</v>
      </c>
      <c r="CJ45">
        <v>3.2338</v>
      </c>
      <c r="CK45">
        <v>9.2116000000000007</v>
      </c>
    </row>
    <row r="46" spans="1:89" x14ac:dyDescent="0.25">
      <c r="A46">
        <v>3.5</v>
      </c>
      <c r="B46">
        <v>14.176</v>
      </c>
      <c r="C46">
        <v>1.7158</v>
      </c>
      <c r="D46">
        <v>6.6188000000000002</v>
      </c>
      <c r="E46">
        <v>32.636000000000003</v>
      </c>
      <c r="F46">
        <v>26.314</v>
      </c>
      <c r="G46">
        <v>3.3107000000000002</v>
      </c>
      <c r="H46">
        <v>12.738</v>
      </c>
      <c r="I46">
        <v>60.152000000000001</v>
      </c>
      <c r="J46">
        <v>66.438000000000002</v>
      </c>
      <c r="K46">
        <v>11.614000000000001</v>
      </c>
      <c r="L46">
        <v>33.509</v>
      </c>
      <c r="M46">
        <v>147.44</v>
      </c>
      <c r="N46">
        <v>74.768000000000001</v>
      </c>
      <c r="O46">
        <v>12.458</v>
      </c>
      <c r="P46">
        <v>37.317</v>
      </c>
      <c r="Q46">
        <v>166.84</v>
      </c>
      <c r="R46">
        <v>85.201999999999998</v>
      </c>
      <c r="S46">
        <v>15.085000000000001</v>
      </c>
      <c r="T46">
        <v>43.091999999999999</v>
      </c>
      <c r="U46">
        <v>188.77</v>
      </c>
      <c r="V46">
        <v>1.8320000000000001</v>
      </c>
      <c r="W46">
        <v>0.94335999999999998</v>
      </c>
      <c r="X46">
        <v>1.2945</v>
      </c>
      <c r="Y46">
        <v>3.1555</v>
      </c>
      <c r="Z46">
        <v>3.6067</v>
      </c>
      <c r="AA46">
        <v>1.2869999999999999</v>
      </c>
      <c r="AB46">
        <v>2.1728000000000001</v>
      </c>
      <c r="AC46">
        <v>6.9946000000000002</v>
      </c>
      <c r="AD46">
        <v>4.8818000000000001</v>
      </c>
      <c r="AE46">
        <v>3.6101999999999999</v>
      </c>
      <c r="AF46">
        <v>4.1368</v>
      </c>
      <c r="AG46">
        <v>6.7671000000000001</v>
      </c>
      <c r="AH46">
        <v>6.3867000000000003</v>
      </c>
      <c r="AI46">
        <v>3.9544999999999999</v>
      </c>
      <c r="AJ46">
        <v>4.9221000000000004</v>
      </c>
      <c r="AK46">
        <v>9.9936000000000007</v>
      </c>
      <c r="AL46">
        <v>1.1429</v>
      </c>
      <c r="AM46">
        <v>1.014</v>
      </c>
      <c r="AN46">
        <v>1.1608000000000001</v>
      </c>
      <c r="AO46">
        <v>1.2496</v>
      </c>
      <c r="AP46">
        <v>3.4904999999999999</v>
      </c>
      <c r="AQ46">
        <v>1.5429999999999999</v>
      </c>
      <c r="AR46">
        <v>2.3464999999999998</v>
      </c>
      <c r="AS46">
        <v>6.3808999999999996</v>
      </c>
      <c r="AT46">
        <v>14.176</v>
      </c>
      <c r="AU46">
        <v>1.7158</v>
      </c>
      <c r="AV46">
        <v>6.6188000000000002</v>
      </c>
      <c r="AW46">
        <v>32.636000000000003</v>
      </c>
      <c r="AX46">
        <v>26.314</v>
      </c>
      <c r="AY46">
        <v>3.3107000000000002</v>
      </c>
      <c r="AZ46">
        <v>12.738</v>
      </c>
      <c r="BA46">
        <v>60.152000000000001</v>
      </c>
      <c r="BB46">
        <v>65.042000000000002</v>
      </c>
      <c r="BC46">
        <v>9.6611999999999991</v>
      </c>
      <c r="BD46">
        <v>31.771000000000001</v>
      </c>
      <c r="BE46">
        <v>146.83000000000001</v>
      </c>
      <c r="BF46">
        <v>73.355999999999995</v>
      </c>
      <c r="BG46">
        <v>10.500999999999999</v>
      </c>
      <c r="BH46">
        <v>35.557000000000002</v>
      </c>
      <c r="BI46">
        <v>166.21</v>
      </c>
      <c r="BJ46">
        <v>82.814999999999998</v>
      </c>
      <c r="BK46">
        <v>12.241</v>
      </c>
      <c r="BL46">
        <v>40.387</v>
      </c>
      <c r="BM46">
        <v>187.07</v>
      </c>
      <c r="BN46">
        <v>1.6066</v>
      </c>
      <c r="BO46">
        <v>0.13528000000000001</v>
      </c>
      <c r="BP46">
        <v>0.71423000000000003</v>
      </c>
      <c r="BQ46">
        <v>3.7864</v>
      </c>
      <c r="BR46">
        <v>3.2905000000000002</v>
      </c>
      <c r="BS46">
        <v>0.39206999999999997</v>
      </c>
      <c r="BT46">
        <v>1.5327</v>
      </c>
      <c r="BU46">
        <v>7.5309999999999997</v>
      </c>
      <c r="BV46">
        <v>3.9165999999999999</v>
      </c>
      <c r="BW46">
        <v>2.6932999999999998</v>
      </c>
      <c r="BX46">
        <v>3.1938</v>
      </c>
      <c r="BY46">
        <v>5.7393000000000001</v>
      </c>
      <c r="BZ46">
        <v>5.3074000000000003</v>
      </c>
      <c r="CA46">
        <v>2.9508999999999999</v>
      </c>
      <c r="CB46">
        <v>3.8807</v>
      </c>
      <c r="CC46">
        <v>8.8457000000000008</v>
      </c>
      <c r="CD46">
        <v>2.5401E-2</v>
      </c>
      <c r="CE46">
        <v>1.8626E-2</v>
      </c>
      <c r="CF46">
        <v>2.4993999999999999E-2</v>
      </c>
      <c r="CG46">
        <v>3.2344999999999999E-2</v>
      </c>
      <c r="CH46">
        <v>2.7254</v>
      </c>
      <c r="CI46">
        <v>0.84558999999999995</v>
      </c>
      <c r="CJ46">
        <v>1.5719000000000001</v>
      </c>
      <c r="CK46">
        <v>5.5301</v>
      </c>
    </row>
    <row r="47" spans="1:89" x14ac:dyDescent="0.25">
      <c r="A47">
        <v>3.5833300000000001</v>
      </c>
      <c r="B47">
        <v>8.0149000000000008</v>
      </c>
      <c r="C47">
        <v>1.2299</v>
      </c>
      <c r="D47">
        <v>3.5283000000000002</v>
      </c>
      <c r="E47">
        <v>19.704000000000001</v>
      </c>
      <c r="F47">
        <v>15.721</v>
      </c>
      <c r="G47">
        <v>2.5224000000000002</v>
      </c>
      <c r="H47">
        <v>7.4130000000000003</v>
      </c>
      <c r="I47">
        <v>37.932000000000002</v>
      </c>
      <c r="J47">
        <v>40.075000000000003</v>
      </c>
      <c r="K47">
        <v>9.5249000000000006</v>
      </c>
      <c r="L47">
        <v>20.324000000000002</v>
      </c>
      <c r="M47">
        <v>92.198999999999998</v>
      </c>
      <c r="N47">
        <v>44.709000000000003</v>
      </c>
      <c r="O47">
        <v>10.09</v>
      </c>
      <c r="P47">
        <v>22.251000000000001</v>
      </c>
      <c r="Q47">
        <v>103.86</v>
      </c>
      <c r="R47">
        <v>51.267000000000003</v>
      </c>
      <c r="S47">
        <v>12.542</v>
      </c>
      <c r="T47">
        <v>25.82</v>
      </c>
      <c r="U47">
        <v>117.81</v>
      </c>
      <c r="V47">
        <v>1.3895999999999999</v>
      </c>
      <c r="W47">
        <v>0.90622000000000003</v>
      </c>
      <c r="X47">
        <v>1.0704</v>
      </c>
      <c r="Y47">
        <v>2.2229999999999999</v>
      </c>
      <c r="Z47">
        <v>2.456</v>
      </c>
      <c r="AA47">
        <v>1.1687000000000001</v>
      </c>
      <c r="AB47">
        <v>1.6591</v>
      </c>
      <c r="AC47">
        <v>4.6692</v>
      </c>
      <c r="AD47">
        <v>4.2455999999999996</v>
      </c>
      <c r="AE47">
        <v>3.5445000000000002</v>
      </c>
      <c r="AF47">
        <v>3.806</v>
      </c>
      <c r="AG47">
        <v>5.4118000000000004</v>
      </c>
      <c r="AH47">
        <v>5.1750999999999996</v>
      </c>
      <c r="AI47">
        <v>3.8418999999999999</v>
      </c>
      <c r="AJ47">
        <v>4.3083999999999998</v>
      </c>
      <c r="AK47">
        <v>7.4455</v>
      </c>
      <c r="AL47">
        <v>1.1415</v>
      </c>
      <c r="AM47">
        <v>1.0121</v>
      </c>
      <c r="AN47">
        <v>1.1593</v>
      </c>
      <c r="AO47">
        <v>1.2484</v>
      </c>
      <c r="AP47">
        <v>2.5156000000000001</v>
      </c>
      <c r="AQ47">
        <v>1.4461999999999999</v>
      </c>
      <c r="AR47">
        <v>1.8404</v>
      </c>
      <c r="AS47">
        <v>4.2774999999999999</v>
      </c>
      <c r="AT47">
        <v>8.0149000000000008</v>
      </c>
      <c r="AU47">
        <v>1.2299</v>
      </c>
      <c r="AV47">
        <v>3.5283000000000002</v>
      </c>
      <c r="AW47">
        <v>19.704000000000001</v>
      </c>
      <c r="AX47">
        <v>15.721</v>
      </c>
      <c r="AY47">
        <v>2.5224000000000002</v>
      </c>
      <c r="AZ47">
        <v>7.4130000000000003</v>
      </c>
      <c r="BA47">
        <v>37.932000000000002</v>
      </c>
      <c r="BB47">
        <v>38.424999999999997</v>
      </c>
      <c r="BC47">
        <v>7.5229999999999997</v>
      </c>
      <c r="BD47">
        <v>18.545000000000002</v>
      </c>
      <c r="BE47">
        <v>91.013000000000005</v>
      </c>
      <c r="BF47">
        <v>43.042000000000002</v>
      </c>
      <c r="BG47">
        <v>8.0686</v>
      </c>
      <c r="BH47">
        <v>20.452000000000002</v>
      </c>
      <c r="BI47">
        <v>102.65</v>
      </c>
      <c r="BJ47">
        <v>48.668999999999997</v>
      </c>
      <c r="BK47">
        <v>9.5749999999999993</v>
      </c>
      <c r="BL47">
        <v>23.143000000000001</v>
      </c>
      <c r="BM47">
        <v>115.61</v>
      </c>
      <c r="BN47">
        <v>0.87963000000000002</v>
      </c>
      <c r="BO47">
        <v>7.7915999999999999E-2</v>
      </c>
      <c r="BP47">
        <v>0.3493</v>
      </c>
      <c r="BQ47">
        <v>2.2593999999999999</v>
      </c>
      <c r="BR47">
        <v>1.8568</v>
      </c>
      <c r="BS47">
        <v>0.27000999999999997</v>
      </c>
      <c r="BT47">
        <v>0.84941</v>
      </c>
      <c r="BU47">
        <v>4.6132</v>
      </c>
      <c r="BV47">
        <v>3.3067000000000002</v>
      </c>
      <c r="BW47">
        <v>2.6345999999999998</v>
      </c>
      <c r="BX47">
        <v>2.8959000000000001</v>
      </c>
      <c r="BY47">
        <v>4.4145000000000003</v>
      </c>
      <c r="BZ47">
        <v>4.1239999999999997</v>
      </c>
      <c r="CA47">
        <v>2.8153999999999999</v>
      </c>
      <c r="CB47">
        <v>3.3239999999999998</v>
      </c>
      <c r="CC47">
        <v>6.3429000000000002</v>
      </c>
      <c r="CD47">
        <v>2.4486999999999998E-2</v>
      </c>
      <c r="CE47">
        <v>1.7956E-2</v>
      </c>
      <c r="CF47">
        <v>2.4094999999999998E-2</v>
      </c>
      <c r="CG47">
        <v>3.1182000000000001E-2</v>
      </c>
      <c r="CH47">
        <v>1.7907999999999999</v>
      </c>
      <c r="CI47">
        <v>0.7601</v>
      </c>
      <c r="CJ47">
        <v>1.1196999999999999</v>
      </c>
      <c r="CK47">
        <v>3.5516000000000001</v>
      </c>
    </row>
    <row r="48" spans="1:89" x14ac:dyDescent="0.25">
      <c r="A48">
        <v>3.6666699999999999</v>
      </c>
      <c r="B48">
        <v>11.827999999999999</v>
      </c>
      <c r="C48">
        <v>1.2741</v>
      </c>
      <c r="D48">
        <v>5.3573000000000004</v>
      </c>
      <c r="E48">
        <v>27.103999999999999</v>
      </c>
      <c r="F48">
        <v>22.239000000000001</v>
      </c>
      <c r="G48">
        <v>2.5703</v>
      </c>
      <c r="H48">
        <v>10.536</v>
      </c>
      <c r="I48">
        <v>50.694000000000003</v>
      </c>
      <c r="J48">
        <v>56.353000000000002</v>
      </c>
      <c r="K48">
        <v>9.7403999999999993</v>
      </c>
      <c r="L48">
        <v>28.077000000000002</v>
      </c>
      <c r="M48">
        <v>123.96</v>
      </c>
      <c r="N48">
        <v>63.274000000000001</v>
      </c>
      <c r="O48">
        <v>10.335000000000001</v>
      </c>
      <c r="P48">
        <v>31.109000000000002</v>
      </c>
      <c r="Q48">
        <v>140.05000000000001</v>
      </c>
      <c r="R48">
        <v>72.231999999999999</v>
      </c>
      <c r="S48">
        <v>12.794</v>
      </c>
      <c r="T48">
        <v>35.994</v>
      </c>
      <c r="U48">
        <v>158.75</v>
      </c>
      <c r="V48">
        <v>1.6640999999999999</v>
      </c>
      <c r="W48">
        <v>0.9123</v>
      </c>
      <c r="X48">
        <v>1.2039</v>
      </c>
      <c r="Y48">
        <v>2.7742</v>
      </c>
      <c r="Z48">
        <v>3.1667999999999998</v>
      </c>
      <c r="AA48">
        <v>1.1974</v>
      </c>
      <c r="AB48">
        <v>1.9726999999999999</v>
      </c>
      <c r="AC48">
        <v>6.0407999999999999</v>
      </c>
      <c r="AD48">
        <v>4.6421000000000001</v>
      </c>
      <c r="AE48">
        <v>3.5804</v>
      </c>
      <c r="AF48">
        <v>4.0041000000000002</v>
      </c>
      <c r="AG48">
        <v>6.2698999999999998</v>
      </c>
      <c r="AH48">
        <v>5.9255000000000004</v>
      </c>
      <c r="AI48">
        <v>3.8654999999999999</v>
      </c>
      <c r="AJ48">
        <v>4.6775000000000002</v>
      </c>
      <c r="AK48">
        <v>8.9528999999999996</v>
      </c>
      <c r="AL48">
        <v>1.1416999999999999</v>
      </c>
      <c r="AM48">
        <v>1.0126999999999999</v>
      </c>
      <c r="AN48">
        <v>1.1596</v>
      </c>
      <c r="AO48">
        <v>1.2484</v>
      </c>
      <c r="AP48">
        <v>3.1238999999999999</v>
      </c>
      <c r="AQ48">
        <v>1.4973000000000001</v>
      </c>
      <c r="AR48">
        <v>2.1398999999999999</v>
      </c>
      <c r="AS48">
        <v>5.6246999999999998</v>
      </c>
      <c r="AT48">
        <v>11.827999999999999</v>
      </c>
      <c r="AU48">
        <v>1.2741</v>
      </c>
      <c r="AV48">
        <v>5.3573000000000004</v>
      </c>
      <c r="AW48">
        <v>27.103999999999999</v>
      </c>
      <c r="AX48">
        <v>22.239000000000001</v>
      </c>
      <c r="AY48">
        <v>2.5703</v>
      </c>
      <c r="AZ48">
        <v>10.536</v>
      </c>
      <c r="BA48">
        <v>50.694000000000003</v>
      </c>
      <c r="BB48">
        <v>54.866</v>
      </c>
      <c r="BC48">
        <v>7.8529</v>
      </c>
      <c r="BD48">
        <v>26.3</v>
      </c>
      <c r="BE48">
        <v>123.05</v>
      </c>
      <c r="BF48">
        <v>61.771000000000001</v>
      </c>
      <c r="BG48">
        <v>8.4269999999999996</v>
      </c>
      <c r="BH48">
        <v>29.321999999999999</v>
      </c>
      <c r="BI48">
        <v>139.12</v>
      </c>
      <c r="BJ48">
        <v>69.77</v>
      </c>
      <c r="BK48">
        <v>9.9573</v>
      </c>
      <c r="BL48">
        <v>33.286000000000001</v>
      </c>
      <c r="BM48">
        <v>156.68</v>
      </c>
      <c r="BN48">
        <v>1.3299000000000001</v>
      </c>
      <c r="BO48">
        <v>8.3128999999999995E-2</v>
      </c>
      <c r="BP48">
        <v>0.56528</v>
      </c>
      <c r="BQ48">
        <v>3.1332</v>
      </c>
      <c r="BR48">
        <v>2.7433000000000001</v>
      </c>
      <c r="BS48">
        <v>0.29757</v>
      </c>
      <c r="BT48">
        <v>1.2526999999999999</v>
      </c>
      <c r="BU48">
        <v>6.2919999999999998</v>
      </c>
      <c r="BV48">
        <v>3.6913999999999998</v>
      </c>
      <c r="BW48">
        <v>2.6518000000000002</v>
      </c>
      <c r="BX48">
        <v>3.0905</v>
      </c>
      <c r="BY48">
        <v>5.2129000000000003</v>
      </c>
      <c r="BZ48">
        <v>4.8625999999999996</v>
      </c>
      <c r="CA48">
        <v>2.8593999999999999</v>
      </c>
      <c r="CB48">
        <v>3.6956000000000002</v>
      </c>
      <c r="CC48">
        <v>7.7595999999999998</v>
      </c>
      <c r="CD48">
        <v>2.5401E-2</v>
      </c>
      <c r="CE48">
        <v>1.8626E-2</v>
      </c>
      <c r="CF48">
        <v>2.4993999999999999E-2</v>
      </c>
      <c r="CG48">
        <v>3.2344999999999999E-2</v>
      </c>
      <c r="CH48">
        <v>2.3723000000000001</v>
      </c>
      <c r="CI48">
        <v>0.78713999999999995</v>
      </c>
      <c r="CJ48">
        <v>1.3945000000000001</v>
      </c>
      <c r="CK48">
        <v>4.6932</v>
      </c>
    </row>
    <row r="49" spans="1:89" x14ac:dyDescent="0.25">
      <c r="A49">
        <v>3.75</v>
      </c>
      <c r="B49">
        <v>10.914</v>
      </c>
      <c r="C49">
        <v>1.8875</v>
      </c>
      <c r="D49">
        <v>6.1851000000000003</v>
      </c>
      <c r="E49">
        <v>24.23</v>
      </c>
      <c r="F49">
        <v>20.666</v>
      </c>
      <c r="G49">
        <v>3.5964999999999998</v>
      </c>
      <c r="H49">
        <v>12.016</v>
      </c>
      <c r="I49">
        <v>45.811</v>
      </c>
      <c r="J49">
        <v>52.372999999999998</v>
      </c>
      <c r="K49">
        <v>12.266999999999999</v>
      </c>
      <c r="L49">
        <v>31.588999999999999</v>
      </c>
      <c r="M49">
        <v>111.54</v>
      </c>
      <c r="N49">
        <v>58.746000000000002</v>
      </c>
      <c r="O49">
        <v>13.212999999999999</v>
      </c>
      <c r="P49">
        <v>35.142000000000003</v>
      </c>
      <c r="Q49">
        <v>125.91</v>
      </c>
      <c r="R49">
        <v>67.03</v>
      </c>
      <c r="S49">
        <v>15.781000000000001</v>
      </c>
      <c r="T49">
        <v>40.549999999999997</v>
      </c>
      <c r="U49">
        <v>142.62</v>
      </c>
      <c r="V49">
        <v>1.5880000000000001</v>
      </c>
      <c r="W49">
        <v>0.94064000000000003</v>
      </c>
      <c r="X49">
        <v>1.2536</v>
      </c>
      <c r="Y49">
        <v>2.5373000000000001</v>
      </c>
      <c r="Z49">
        <v>2.9881000000000002</v>
      </c>
      <c r="AA49">
        <v>1.3109999999999999</v>
      </c>
      <c r="AB49">
        <v>2.0802</v>
      </c>
      <c r="AC49">
        <v>5.4612999999999996</v>
      </c>
      <c r="AD49">
        <v>4.4855999999999998</v>
      </c>
      <c r="AE49">
        <v>3.5434000000000001</v>
      </c>
      <c r="AF49">
        <v>3.9942000000000002</v>
      </c>
      <c r="AG49">
        <v>5.8079000000000001</v>
      </c>
      <c r="AH49">
        <v>5.6863000000000001</v>
      </c>
      <c r="AI49">
        <v>3.9062000000000001</v>
      </c>
      <c r="AJ49">
        <v>4.7601000000000004</v>
      </c>
      <c r="AK49">
        <v>8.2585999999999995</v>
      </c>
      <c r="AL49">
        <v>1.1334</v>
      </c>
      <c r="AM49">
        <v>1.0041</v>
      </c>
      <c r="AN49">
        <v>1.1514</v>
      </c>
      <c r="AO49">
        <v>1.2408999999999999</v>
      </c>
      <c r="AP49">
        <v>2.8765000000000001</v>
      </c>
      <c r="AQ49">
        <v>1.4366000000000001</v>
      </c>
      <c r="AR49">
        <v>2.1360999999999999</v>
      </c>
      <c r="AS49">
        <v>4.9093</v>
      </c>
      <c r="AT49">
        <v>10.914</v>
      </c>
      <c r="AU49">
        <v>1.8875</v>
      </c>
      <c r="AV49">
        <v>6.1851000000000003</v>
      </c>
      <c r="AW49">
        <v>24.23</v>
      </c>
      <c r="AX49">
        <v>20.666</v>
      </c>
      <c r="AY49">
        <v>3.5964999999999998</v>
      </c>
      <c r="AZ49">
        <v>12.016</v>
      </c>
      <c r="BA49">
        <v>45.811</v>
      </c>
      <c r="BB49">
        <v>50.911999999999999</v>
      </c>
      <c r="BC49">
        <v>10.398999999999999</v>
      </c>
      <c r="BD49">
        <v>29.936</v>
      </c>
      <c r="BE49">
        <v>110.63</v>
      </c>
      <c r="BF49">
        <v>57.268000000000001</v>
      </c>
      <c r="BG49">
        <v>11.332000000000001</v>
      </c>
      <c r="BH49">
        <v>33.472999999999999</v>
      </c>
      <c r="BI49">
        <v>124.98</v>
      </c>
      <c r="BJ49">
        <v>64.697999999999993</v>
      </c>
      <c r="BK49">
        <v>13.055</v>
      </c>
      <c r="BL49">
        <v>38.064</v>
      </c>
      <c r="BM49">
        <v>140.78</v>
      </c>
      <c r="BN49">
        <v>1.2217</v>
      </c>
      <c r="BO49">
        <v>0.15556</v>
      </c>
      <c r="BP49">
        <v>0.66303000000000001</v>
      </c>
      <c r="BQ49">
        <v>2.7938000000000001</v>
      </c>
      <c r="BR49">
        <v>2.5316999999999998</v>
      </c>
      <c r="BS49">
        <v>0.42954999999999999</v>
      </c>
      <c r="BT49">
        <v>1.4012</v>
      </c>
      <c r="BU49">
        <v>5.6125999999999996</v>
      </c>
      <c r="BV49">
        <v>3.5943000000000001</v>
      </c>
      <c r="BW49">
        <v>2.7103999999999999</v>
      </c>
      <c r="BX49">
        <v>3.1413000000000002</v>
      </c>
      <c r="BY49">
        <v>4.8792</v>
      </c>
      <c r="BZ49">
        <v>4.6818</v>
      </c>
      <c r="CA49">
        <v>2.9535999999999998</v>
      </c>
      <c r="CB49">
        <v>3.7921999999999998</v>
      </c>
      <c r="CC49">
        <v>7.1973000000000003</v>
      </c>
      <c r="CD49">
        <v>1.7725999999999999E-2</v>
      </c>
      <c r="CE49">
        <v>1.2997999999999999E-2</v>
      </c>
      <c r="CF49">
        <v>1.7441999999999999E-2</v>
      </c>
      <c r="CG49">
        <v>2.2571999999999998E-2</v>
      </c>
      <c r="CH49">
        <v>2.2303999999999999</v>
      </c>
      <c r="CI49">
        <v>0.85795999999999994</v>
      </c>
      <c r="CJ49">
        <v>1.5075000000000001</v>
      </c>
      <c r="CK49">
        <v>4.2443999999999997</v>
      </c>
    </row>
    <row r="50" spans="1:89" x14ac:dyDescent="0.25">
      <c r="A50">
        <v>3.8333300000000001</v>
      </c>
      <c r="B50">
        <v>7.4644000000000004</v>
      </c>
      <c r="C50">
        <v>2.9043000000000001</v>
      </c>
      <c r="D50">
        <v>5.61</v>
      </c>
      <c r="E50">
        <v>14.475</v>
      </c>
      <c r="F50">
        <v>14.63</v>
      </c>
      <c r="G50">
        <v>5.415</v>
      </c>
      <c r="H50">
        <v>10.976000000000001</v>
      </c>
      <c r="I50">
        <v>28.625</v>
      </c>
      <c r="J50">
        <v>37.44</v>
      </c>
      <c r="K50">
        <v>16.468</v>
      </c>
      <c r="L50">
        <v>29.056999999999999</v>
      </c>
      <c r="M50">
        <v>69.478999999999999</v>
      </c>
      <c r="N50">
        <v>41.744</v>
      </c>
      <c r="O50">
        <v>18.045000000000002</v>
      </c>
      <c r="P50">
        <v>32.265000000000001</v>
      </c>
      <c r="Q50">
        <v>77.978999999999999</v>
      </c>
      <c r="R50">
        <v>47.761000000000003</v>
      </c>
      <c r="S50">
        <v>21.273</v>
      </c>
      <c r="T50">
        <v>37.139000000000003</v>
      </c>
      <c r="U50">
        <v>88.311999999999998</v>
      </c>
      <c r="V50">
        <v>1.3293999999999999</v>
      </c>
      <c r="W50">
        <v>1.0024999999999999</v>
      </c>
      <c r="X50">
        <v>1.1957</v>
      </c>
      <c r="Y50">
        <v>1.8367</v>
      </c>
      <c r="Z50">
        <v>2.3365</v>
      </c>
      <c r="AA50">
        <v>1.4761</v>
      </c>
      <c r="AB50">
        <v>1.9946999999999999</v>
      </c>
      <c r="AC50">
        <v>3.6362999999999999</v>
      </c>
      <c r="AD50">
        <v>4.0659999999999998</v>
      </c>
      <c r="AE50">
        <v>3.5865999999999998</v>
      </c>
      <c r="AF50">
        <v>3.8868999999999998</v>
      </c>
      <c r="AG50">
        <v>4.7755000000000001</v>
      </c>
      <c r="AH50">
        <v>4.9482999999999997</v>
      </c>
      <c r="AI50">
        <v>4.0449000000000002</v>
      </c>
      <c r="AJ50">
        <v>4.5846</v>
      </c>
      <c r="AK50">
        <v>6.3068999999999997</v>
      </c>
      <c r="AL50">
        <v>1.1249</v>
      </c>
      <c r="AM50">
        <v>0.99704000000000004</v>
      </c>
      <c r="AN50">
        <v>1.1431</v>
      </c>
      <c r="AO50">
        <v>1.2323999999999999</v>
      </c>
      <c r="AP50">
        <v>2.2254999999999998</v>
      </c>
      <c r="AQ50">
        <v>1.5077</v>
      </c>
      <c r="AR50">
        <v>1.9458</v>
      </c>
      <c r="AS50">
        <v>3.3087</v>
      </c>
      <c r="AT50">
        <v>7.4644000000000004</v>
      </c>
      <c r="AU50">
        <v>2.9043000000000001</v>
      </c>
      <c r="AV50">
        <v>5.61</v>
      </c>
      <c r="AW50">
        <v>14.475</v>
      </c>
      <c r="AX50">
        <v>14.63</v>
      </c>
      <c r="AY50">
        <v>5.415</v>
      </c>
      <c r="AZ50">
        <v>10.976000000000001</v>
      </c>
      <c r="BA50">
        <v>28.625</v>
      </c>
      <c r="BB50">
        <v>35.904000000000003</v>
      </c>
      <c r="BC50">
        <v>14.754</v>
      </c>
      <c r="BD50">
        <v>27.47</v>
      </c>
      <c r="BE50">
        <v>68.188000000000002</v>
      </c>
      <c r="BF50">
        <v>40.191000000000003</v>
      </c>
      <c r="BG50">
        <v>16.315000000000001</v>
      </c>
      <c r="BH50">
        <v>30.655000000000001</v>
      </c>
      <c r="BI50">
        <v>76.673000000000002</v>
      </c>
      <c r="BJ50">
        <v>45.476999999999997</v>
      </c>
      <c r="BK50">
        <v>18.856000000000002</v>
      </c>
      <c r="BL50">
        <v>34.796999999999997</v>
      </c>
      <c r="BM50">
        <v>86.203999999999994</v>
      </c>
      <c r="BN50">
        <v>0.81408999999999998</v>
      </c>
      <c r="BO50">
        <v>0.27562999999999999</v>
      </c>
      <c r="BP50">
        <v>0.59511999999999998</v>
      </c>
      <c r="BQ50">
        <v>1.6418999999999999</v>
      </c>
      <c r="BR50">
        <v>1.7302999999999999</v>
      </c>
      <c r="BS50">
        <v>0.66529000000000005</v>
      </c>
      <c r="BT50">
        <v>1.294</v>
      </c>
      <c r="BU50">
        <v>3.3719999999999999</v>
      </c>
      <c r="BV50">
        <v>3.2503000000000002</v>
      </c>
      <c r="BW50">
        <v>2.8014000000000001</v>
      </c>
      <c r="BX50">
        <v>3.0644</v>
      </c>
      <c r="BY50">
        <v>3.91</v>
      </c>
      <c r="BZ50">
        <v>4.0183999999999997</v>
      </c>
      <c r="CA50">
        <v>3.1297000000000001</v>
      </c>
      <c r="CB50">
        <v>3.6698</v>
      </c>
      <c r="CC50">
        <v>5.3468</v>
      </c>
      <c r="CD50">
        <v>9.5025999999999999E-3</v>
      </c>
      <c r="CE50">
        <v>6.9679E-3</v>
      </c>
      <c r="CF50">
        <v>9.3501999999999995E-3</v>
      </c>
      <c r="CG50">
        <v>1.21E-2</v>
      </c>
      <c r="CH50">
        <v>1.7044999999999999</v>
      </c>
      <c r="CI50">
        <v>1.0125999999999999</v>
      </c>
      <c r="CJ50">
        <v>1.4209000000000001</v>
      </c>
      <c r="CK50">
        <v>2.7604000000000002</v>
      </c>
    </row>
    <row r="51" spans="1:89" x14ac:dyDescent="0.25">
      <c r="A51">
        <v>3.9166699999999999</v>
      </c>
      <c r="B51">
        <v>3.3506</v>
      </c>
      <c r="C51">
        <v>1.4743999999999999</v>
      </c>
      <c r="D51">
        <v>2.5964999999999998</v>
      </c>
      <c r="E51">
        <v>6.0381999999999998</v>
      </c>
      <c r="F51">
        <v>7.0776000000000003</v>
      </c>
      <c r="G51">
        <v>2.7664</v>
      </c>
      <c r="H51">
        <v>5.423</v>
      </c>
      <c r="I51">
        <v>13.04</v>
      </c>
      <c r="J51">
        <v>19.337</v>
      </c>
      <c r="K51">
        <v>10.182</v>
      </c>
      <c r="L51">
        <v>15.651999999999999</v>
      </c>
      <c r="M51">
        <v>32.738</v>
      </c>
      <c r="N51">
        <v>21.172999999999998</v>
      </c>
      <c r="O51">
        <v>10.885999999999999</v>
      </c>
      <c r="P51">
        <v>17.027000000000001</v>
      </c>
      <c r="Q51">
        <v>36.271000000000001</v>
      </c>
      <c r="R51">
        <v>24.568999999999999</v>
      </c>
      <c r="S51">
        <v>13.103999999999999</v>
      </c>
      <c r="T51">
        <v>19.966000000000001</v>
      </c>
      <c r="U51">
        <v>41.283999999999999</v>
      </c>
      <c r="V51">
        <v>1.0302</v>
      </c>
      <c r="W51">
        <v>0.89597000000000004</v>
      </c>
      <c r="X51">
        <v>0.97728000000000004</v>
      </c>
      <c r="Y51">
        <v>1.2272000000000001</v>
      </c>
      <c r="Z51">
        <v>1.5663</v>
      </c>
      <c r="AA51">
        <v>1.2151000000000001</v>
      </c>
      <c r="AB51">
        <v>1.4293</v>
      </c>
      <c r="AC51">
        <v>2.0554000000000001</v>
      </c>
      <c r="AD51">
        <v>3.6196000000000002</v>
      </c>
      <c r="AE51">
        <v>3.3893</v>
      </c>
      <c r="AF51">
        <v>3.5657000000000001</v>
      </c>
      <c r="AG51">
        <v>3.9356</v>
      </c>
      <c r="AH51">
        <v>4.1199000000000003</v>
      </c>
      <c r="AI51">
        <v>3.7416</v>
      </c>
      <c r="AJ51">
        <v>3.9767000000000001</v>
      </c>
      <c r="AK51">
        <v>4.6711999999999998</v>
      </c>
      <c r="AL51">
        <v>1.1221000000000001</v>
      </c>
      <c r="AM51">
        <v>0.99494000000000005</v>
      </c>
      <c r="AN51">
        <v>1.1397999999999999</v>
      </c>
      <c r="AO51">
        <v>1.2298</v>
      </c>
      <c r="AP51">
        <v>1.5382</v>
      </c>
      <c r="AQ51">
        <v>1.2138</v>
      </c>
      <c r="AR51">
        <v>1.4497</v>
      </c>
      <c r="AS51">
        <v>2.0078</v>
      </c>
      <c r="AT51">
        <v>3.3506</v>
      </c>
      <c r="AU51">
        <v>1.4743999999999999</v>
      </c>
      <c r="AV51">
        <v>2.5964999999999998</v>
      </c>
      <c r="AW51">
        <v>6.0381999999999998</v>
      </c>
      <c r="AX51">
        <v>7.0776000000000003</v>
      </c>
      <c r="AY51">
        <v>2.7664</v>
      </c>
      <c r="AZ51">
        <v>5.423</v>
      </c>
      <c r="BA51">
        <v>13.04</v>
      </c>
      <c r="BB51">
        <v>17.66</v>
      </c>
      <c r="BC51">
        <v>8.4158000000000008</v>
      </c>
      <c r="BD51">
        <v>13.929</v>
      </c>
      <c r="BE51">
        <v>31.184000000000001</v>
      </c>
      <c r="BF51">
        <v>19.478999999999999</v>
      </c>
      <c r="BG51">
        <v>9.1180000000000003</v>
      </c>
      <c r="BH51">
        <v>15.292</v>
      </c>
      <c r="BI51">
        <v>34.698999999999998</v>
      </c>
      <c r="BJ51">
        <v>22.209</v>
      </c>
      <c r="BK51">
        <v>10.744999999999999</v>
      </c>
      <c r="BL51">
        <v>17.553999999999998</v>
      </c>
      <c r="BM51">
        <v>39.039000000000001</v>
      </c>
      <c r="BN51">
        <v>0.32837</v>
      </c>
      <c r="BO51">
        <v>0.10679</v>
      </c>
      <c r="BP51">
        <v>0.23929</v>
      </c>
      <c r="BQ51">
        <v>0.64568000000000003</v>
      </c>
      <c r="BR51">
        <v>0.77371999999999996</v>
      </c>
      <c r="BS51">
        <v>0.33722999999999997</v>
      </c>
      <c r="BT51">
        <v>0.59899999999999998</v>
      </c>
      <c r="BU51">
        <v>1.379</v>
      </c>
      <c r="BV51">
        <v>2.8494000000000002</v>
      </c>
      <c r="BW51">
        <v>2.6627000000000001</v>
      </c>
      <c r="BX51">
        <v>2.7761</v>
      </c>
      <c r="BY51">
        <v>3.1147999999999998</v>
      </c>
      <c r="BZ51">
        <v>3.2357</v>
      </c>
      <c r="CA51">
        <v>2.8757999999999999</v>
      </c>
      <c r="CB51">
        <v>3.1067</v>
      </c>
      <c r="CC51">
        <v>3.7410000000000001</v>
      </c>
      <c r="CD51">
        <v>6.2132000000000003E-3</v>
      </c>
      <c r="CE51">
        <v>4.5560000000000002E-3</v>
      </c>
      <c r="CF51">
        <v>6.1136000000000003E-3</v>
      </c>
      <c r="CG51">
        <v>7.9118000000000001E-3</v>
      </c>
      <c r="CH51">
        <v>1.0810999999999999</v>
      </c>
      <c r="CI51">
        <v>0.80035000000000001</v>
      </c>
      <c r="CJ51">
        <v>0.9657</v>
      </c>
      <c r="CK51">
        <v>1.484</v>
      </c>
    </row>
    <row r="52" spans="1:89" x14ac:dyDescent="0.25">
      <c r="A52">
        <v>4</v>
      </c>
      <c r="B52">
        <v>1.8403</v>
      </c>
      <c r="C52">
        <v>1.1212</v>
      </c>
      <c r="D52">
        <v>1.6961999999999999</v>
      </c>
      <c r="E52">
        <v>2.6484000000000001</v>
      </c>
      <c r="F52">
        <v>3.9967000000000001</v>
      </c>
      <c r="G52">
        <v>2.0969000000000002</v>
      </c>
      <c r="H52">
        <v>3.5569999999999999</v>
      </c>
      <c r="I52">
        <v>6.2502000000000004</v>
      </c>
      <c r="J52">
        <v>12.375</v>
      </c>
      <c r="K52">
        <v>8.5917999999999992</v>
      </c>
      <c r="L52">
        <v>11.582000000000001</v>
      </c>
      <c r="M52">
        <v>16.678000000000001</v>
      </c>
      <c r="N52">
        <v>13.304</v>
      </c>
      <c r="O52">
        <v>9.0832999999999995</v>
      </c>
      <c r="P52">
        <v>12.443</v>
      </c>
      <c r="Q52">
        <v>18.085000000000001</v>
      </c>
      <c r="R52">
        <v>15.731999999999999</v>
      </c>
      <c r="S52">
        <v>11.026</v>
      </c>
      <c r="T52">
        <v>14.785</v>
      </c>
      <c r="U52">
        <v>20.992000000000001</v>
      </c>
      <c r="V52">
        <v>0.92139000000000004</v>
      </c>
      <c r="W52">
        <v>0.86729999999999996</v>
      </c>
      <c r="X52">
        <v>0.91088000000000002</v>
      </c>
      <c r="Y52">
        <v>0.98029999999999995</v>
      </c>
      <c r="Z52">
        <v>1.2786999999999999</v>
      </c>
      <c r="AA52">
        <v>1.1041000000000001</v>
      </c>
      <c r="AB52">
        <v>1.2554000000000001</v>
      </c>
      <c r="AC52">
        <v>1.4583999999999999</v>
      </c>
      <c r="AD52">
        <v>3.46</v>
      </c>
      <c r="AE52">
        <v>3.3334000000000001</v>
      </c>
      <c r="AF52">
        <v>3.4571000000000001</v>
      </c>
      <c r="AG52">
        <v>3.5948000000000002</v>
      </c>
      <c r="AH52">
        <v>3.8134999999999999</v>
      </c>
      <c r="AI52">
        <v>3.62</v>
      </c>
      <c r="AJ52">
        <v>3.7989999999999999</v>
      </c>
      <c r="AK52">
        <v>3.9912999999999998</v>
      </c>
      <c r="AL52">
        <v>1.1216999999999999</v>
      </c>
      <c r="AM52">
        <v>0.99407999999999996</v>
      </c>
      <c r="AN52">
        <v>1.1391</v>
      </c>
      <c r="AO52">
        <v>1.2298</v>
      </c>
      <c r="AP52">
        <v>1.2924</v>
      </c>
      <c r="AQ52">
        <v>1.1224000000000001</v>
      </c>
      <c r="AR52">
        <v>1.2788999999999999</v>
      </c>
      <c r="AS52">
        <v>1.4791000000000001</v>
      </c>
      <c r="AT52">
        <v>1.8403</v>
      </c>
      <c r="AU52">
        <v>1.1212</v>
      </c>
      <c r="AV52">
        <v>1.6961999999999999</v>
      </c>
      <c r="AW52">
        <v>2.6484000000000001</v>
      </c>
      <c r="AX52">
        <v>3.9967000000000001</v>
      </c>
      <c r="AY52">
        <v>2.0969000000000002</v>
      </c>
      <c r="AZ52">
        <v>3.5569999999999999</v>
      </c>
      <c r="BA52">
        <v>6.2502000000000004</v>
      </c>
      <c r="BB52">
        <v>10.648999999999999</v>
      </c>
      <c r="BC52">
        <v>6.8228999999999997</v>
      </c>
      <c r="BD52">
        <v>9.8741000000000003</v>
      </c>
      <c r="BE52">
        <v>15.01</v>
      </c>
      <c r="BF52">
        <v>11.561999999999999</v>
      </c>
      <c r="BG52">
        <v>7.2968999999999999</v>
      </c>
      <c r="BH52">
        <v>10.705</v>
      </c>
      <c r="BI52">
        <v>16.402999999999999</v>
      </c>
      <c r="BJ52">
        <v>13.349</v>
      </c>
      <c r="BK52">
        <v>8.6288</v>
      </c>
      <c r="BL52">
        <v>12.407</v>
      </c>
      <c r="BM52">
        <v>18.658000000000001</v>
      </c>
      <c r="BN52">
        <v>0.15087999999999999</v>
      </c>
      <c r="BO52">
        <v>6.7145999999999997E-2</v>
      </c>
      <c r="BP52">
        <v>0.13297999999999999</v>
      </c>
      <c r="BQ52">
        <v>0.24540999999999999</v>
      </c>
      <c r="BR52">
        <v>0.42026999999999998</v>
      </c>
      <c r="BS52">
        <v>0.22545999999999999</v>
      </c>
      <c r="BT52">
        <v>0.38716</v>
      </c>
      <c r="BU52">
        <v>0.63444</v>
      </c>
      <c r="BV52">
        <v>2.7021999999999999</v>
      </c>
      <c r="BW52">
        <v>2.6278000000000001</v>
      </c>
      <c r="BX52">
        <v>2.6857000000000002</v>
      </c>
      <c r="BY52">
        <v>2.8108</v>
      </c>
      <c r="BZ52">
        <v>2.9453999999999998</v>
      </c>
      <c r="CA52">
        <v>2.7684000000000002</v>
      </c>
      <c r="CB52">
        <v>2.9268999999999998</v>
      </c>
      <c r="CC52">
        <v>3.1332</v>
      </c>
      <c r="CD52">
        <v>5.1615999999999997E-3</v>
      </c>
      <c r="CE52">
        <v>3.7377000000000001E-3</v>
      </c>
      <c r="CF52">
        <v>5.1097E-3</v>
      </c>
      <c r="CG52">
        <v>6.6378000000000001E-3</v>
      </c>
      <c r="CH52">
        <v>0.85538000000000003</v>
      </c>
      <c r="CI52">
        <v>0.74956999999999996</v>
      </c>
      <c r="CJ52">
        <v>0.83408000000000004</v>
      </c>
      <c r="CK52">
        <v>0.97409999999999997</v>
      </c>
    </row>
    <row r="53" spans="1:89" x14ac:dyDescent="0.25">
      <c r="A53">
        <v>4.0833300000000001</v>
      </c>
      <c r="B53">
        <v>1.3592</v>
      </c>
      <c r="C53">
        <v>0.85085999999999995</v>
      </c>
      <c r="D53">
        <v>1.3576999999999999</v>
      </c>
      <c r="E53">
        <v>1.9157</v>
      </c>
      <c r="F53">
        <v>3.0733000000000001</v>
      </c>
      <c r="G53">
        <v>1.6160000000000001</v>
      </c>
      <c r="H53">
        <v>2.9325999999999999</v>
      </c>
      <c r="I53">
        <v>4.7999000000000001</v>
      </c>
      <c r="J53">
        <v>10.191000000000001</v>
      </c>
      <c r="K53">
        <v>7.2877000000000001</v>
      </c>
      <c r="L53">
        <v>10.054</v>
      </c>
      <c r="M53">
        <v>13.353</v>
      </c>
      <c r="N53">
        <v>10.829000000000001</v>
      </c>
      <c r="O53">
        <v>7.6256000000000004</v>
      </c>
      <c r="P53">
        <v>10.683</v>
      </c>
      <c r="Q53">
        <v>14.323</v>
      </c>
      <c r="R53">
        <v>12.919</v>
      </c>
      <c r="S53">
        <v>9.2547999999999995</v>
      </c>
      <c r="T53">
        <v>12.862</v>
      </c>
      <c r="U53">
        <v>16.826000000000001</v>
      </c>
      <c r="V53">
        <v>0.88797000000000004</v>
      </c>
      <c r="W53">
        <v>0.85533999999999999</v>
      </c>
      <c r="X53">
        <v>0.88344999999999996</v>
      </c>
      <c r="Y53">
        <v>0.92417000000000005</v>
      </c>
      <c r="Z53">
        <v>1.1757</v>
      </c>
      <c r="AA53">
        <v>1.0175000000000001</v>
      </c>
      <c r="AB53">
        <v>1.1774</v>
      </c>
      <c r="AC53">
        <v>1.3369</v>
      </c>
      <c r="AD53">
        <v>3.4108000000000001</v>
      </c>
      <c r="AE53">
        <v>3.3052999999999999</v>
      </c>
      <c r="AF53">
        <v>3.4175</v>
      </c>
      <c r="AG53">
        <v>3.5015000000000001</v>
      </c>
      <c r="AH53">
        <v>3.7019000000000002</v>
      </c>
      <c r="AI53">
        <v>3.5354000000000001</v>
      </c>
      <c r="AJ53">
        <v>3.7031999999999998</v>
      </c>
      <c r="AK53">
        <v>3.8481000000000001</v>
      </c>
      <c r="AL53">
        <v>1.1212</v>
      </c>
      <c r="AM53">
        <v>0.99404999999999999</v>
      </c>
      <c r="AN53">
        <v>1.1389</v>
      </c>
      <c r="AO53">
        <v>1.2294</v>
      </c>
      <c r="AP53">
        <v>1.216</v>
      </c>
      <c r="AQ53">
        <v>1.0783</v>
      </c>
      <c r="AR53">
        <v>1.2237</v>
      </c>
      <c r="AS53">
        <v>1.3352999999999999</v>
      </c>
      <c r="AT53">
        <v>1.3592</v>
      </c>
      <c r="AU53">
        <v>0.85085999999999995</v>
      </c>
      <c r="AV53">
        <v>1.3576999999999999</v>
      </c>
      <c r="AW53">
        <v>1.9157</v>
      </c>
      <c r="AX53">
        <v>3.0733000000000001</v>
      </c>
      <c r="AY53">
        <v>1.6160000000000001</v>
      </c>
      <c r="AZ53">
        <v>2.9325999999999999</v>
      </c>
      <c r="BA53">
        <v>4.7999000000000001</v>
      </c>
      <c r="BB53">
        <v>8.4647000000000006</v>
      </c>
      <c r="BC53">
        <v>5.6238999999999999</v>
      </c>
      <c r="BD53">
        <v>8.3034999999999997</v>
      </c>
      <c r="BE53">
        <v>11.616</v>
      </c>
      <c r="BF53">
        <v>9.0886999999999993</v>
      </c>
      <c r="BG53">
        <v>5.9363000000000001</v>
      </c>
      <c r="BH53">
        <v>8.9253</v>
      </c>
      <c r="BI53">
        <v>12.571999999999999</v>
      </c>
      <c r="BJ53">
        <v>10.568</v>
      </c>
      <c r="BK53">
        <v>7.0595999999999997</v>
      </c>
      <c r="BL53">
        <v>10.461</v>
      </c>
      <c r="BM53">
        <v>14.429</v>
      </c>
      <c r="BN53">
        <v>9.6380999999999994E-2</v>
      </c>
      <c r="BO53">
        <v>4.4206000000000002E-2</v>
      </c>
      <c r="BP53">
        <v>9.3007000000000006E-2</v>
      </c>
      <c r="BQ53">
        <v>0.15889</v>
      </c>
      <c r="BR53">
        <v>0.30336999999999997</v>
      </c>
      <c r="BS53">
        <v>0.14641999999999999</v>
      </c>
      <c r="BT53">
        <v>0.30213000000000001</v>
      </c>
      <c r="BU53">
        <v>0.46655999999999997</v>
      </c>
      <c r="BV53">
        <v>2.6585999999999999</v>
      </c>
      <c r="BW53">
        <v>2.6278000000000001</v>
      </c>
      <c r="BX53">
        <v>2.6459999999999999</v>
      </c>
      <c r="BY53">
        <v>2.7065999999999999</v>
      </c>
      <c r="BZ53">
        <v>2.8483000000000001</v>
      </c>
      <c r="CA53">
        <v>2.7176999999999998</v>
      </c>
      <c r="CB53">
        <v>2.8372999999999999</v>
      </c>
      <c r="CC53">
        <v>2.9881000000000002</v>
      </c>
      <c r="CD53">
        <v>4.2398999999999996E-3</v>
      </c>
      <c r="CE53">
        <v>3.0701999999999999E-3</v>
      </c>
      <c r="CF53">
        <v>4.1971999999999999E-3</v>
      </c>
      <c r="CG53">
        <v>5.4523999999999996E-3</v>
      </c>
      <c r="CH53">
        <v>0.79200000000000004</v>
      </c>
      <c r="CI53">
        <v>0.74956999999999996</v>
      </c>
      <c r="CJ53">
        <v>0.77783000000000002</v>
      </c>
      <c r="CK53">
        <v>0.86187999999999998</v>
      </c>
    </row>
    <row r="54" spans="1:89" x14ac:dyDescent="0.25">
      <c r="A54">
        <v>4.1666699999999999</v>
      </c>
      <c r="B54">
        <v>4.6083999999999996</v>
      </c>
      <c r="C54">
        <v>0.87211000000000005</v>
      </c>
      <c r="D54">
        <v>1.4091</v>
      </c>
      <c r="E54">
        <v>5.6311999999999998</v>
      </c>
      <c r="F54">
        <v>8.7278000000000002</v>
      </c>
      <c r="G54">
        <v>1.6116999999999999</v>
      </c>
      <c r="H54">
        <v>3.0145</v>
      </c>
      <c r="I54">
        <v>11.351000000000001</v>
      </c>
      <c r="J54">
        <v>24.184999999999999</v>
      </c>
      <c r="K54">
        <v>7.4297000000000004</v>
      </c>
      <c r="L54">
        <v>10.339</v>
      </c>
      <c r="M54">
        <v>29.562000000000001</v>
      </c>
      <c r="N54">
        <v>26.774000000000001</v>
      </c>
      <c r="O54">
        <v>7.7671999999999999</v>
      </c>
      <c r="P54">
        <v>11.004</v>
      </c>
      <c r="Q54">
        <v>32.753999999999998</v>
      </c>
      <c r="R54">
        <v>30.94</v>
      </c>
      <c r="S54">
        <v>9.4903999999999993</v>
      </c>
      <c r="T54">
        <v>13.162000000000001</v>
      </c>
      <c r="U54">
        <v>37.463000000000001</v>
      </c>
      <c r="V54">
        <v>1.1225000000000001</v>
      </c>
      <c r="W54">
        <v>0.86240000000000006</v>
      </c>
      <c r="X54">
        <v>0.89207999999999998</v>
      </c>
      <c r="Y54">
        <v>1.1973</v>
      </c>
      <c r="Z54">
        <v>1.7898000000000001</v>
      </c>
      <c r="AA54">
        <v>1.0516000000000001</v>
      </c>
      <c r="AB54">
        <v>1.2111000000000001</v>
      </c>
      <c r="AC54">
        <v>2.032</v>
      </c>
      <c r="AD54">
        <v>3.7565</v>
      </c>
      <c r="AE54">
        <v>3.3401999999999998</v>
      </c>
      <c r="AF54">
        <v>3.4563000000000001</v>
      </c>
      <c r="AG54">
        <v>3.8862999999999999</v>
      </c>
      <c r="AH54">
        <v>4.3578000000000001</v>
      </c>
      <c r="AI54">
        <v>3.5931000000000002</v>
      </c>
      <c r="AJ54">
        <v>3.7523</v>
      </c>
      <c r="AK54">
        <v>4.6433</v>
      </c>
      <c r="AL54">
        <v>1.1237999999999999</v>
      </c>
      <c r="AM54">
        <v>0.99658000000000002</v>
      </c>
      <c r="AN54">
        <v>1.1415</v>
      </c>
      <c r="AO54">
        <v>1.2324999999999999</v>
      </c>
      <c r="AP54">
        <v>1.7471000000000001</v>
      </c>
      <c r="AQ54">
        <v>1.1343000000000001</v>
      </c>
      <c r="AR54">
        <v>1.2778</v>
      </c>
      <c r="AS54">
        <v>1.9319999999999999</v>
      </c>
      <c r="AT54">
        <v>4.6083999999999996</v>
      </c>
      <c r="AU54">
        <v>0.87211000000000005</v>
      </c>
      <c r="AV54">
        <v>1.4091</v>
      </c>
      <c r="AW54">
        <v>5.6311999999999998</v>
      </c>
      <c r="AX54">
        <v>8.7278000000000002</v>
      </c>
      <c r="AY54">
        <v>1.6116999999999999</v>
      </c>
      <c r="AZ54">
        <v>3.0145</v>
      </c>
      <c r="BA54">
        <v>11.351000000000001</v>
      </c>
      <c r="BB54">
        <v>22.562999999999999</v>
      </c>
      <c r="BC54">
        <v>5.7011000000000003</v>
      </c>
      <c r="BD54">
        <v>8.5668000000000006</v>
      </c>
      <c r="BE54">
        <v>27.966999999999999</v>
      </c>
      <c r="BF54">
        <v>25.135999999999999</v>
      </c>
      <c r="BG54">
        <v>6.0296000000000003</v>
      </c>
      <c r="BH54">
        <v>9.2131000000000007</v>
      </c>
      <c r="BI54">
        <v>31.146000000000001</v>
      </c>
      <c r="BJ54">
        <v>28.637</v>
      </c>
      <c r="BK54">
        <v>7.1868999999999996</v>
      </c>
      <c r="BL54">
        <v>10.723000000000001</v>
      </c>
      <c r="BM54">
        <v>35.18</v>
      </c>
      <c r="BN54">
        <v>0.47893000000000002</v>
      </c>
      <c r="BO54">
        <v>4.6009000000000001E-2</v>
      </c>
      <c r="BP54">
        <v>9.9070000000000005E-2</v>
      </c>
      <c r="BQ54">
        <v>0.59762000000000004</v>
      </c>
      <c r="BR54">
        <v>1.0616000000000001</v>
      </c>
      <c r="BS54">
        <v>0.17571000000000001</v>
      </c>
      <c r="BT54">
        <v>0.32611000000000001</v>
      </c>
      <c r="BU54">
        <v>1.3586</v>
      </c>
      <c r="BV54">
        <v>2.9683000000000002</v>
      </c>
      <c r="BW54">
        <v>2.6278000000000001</v>
      </c>
      <c r="BX54">
        <v>2.6496</v>
      </c>
      <c r="BY54">
        <v>3.0569000000000002</v>
      </c>
      <c r="BZ54">
        <v>3.4634999999999998</v>
      </c>
      <c r="CA54">
        <v>2.7410000000000001</v>
      </c>
      <c r="CB54">
        <v>2.8620999999999999</v>
      </c>
      <c r="CC54">
        <v>3.7134</v>
      </c>
      <c r="CD54">
        <v>6.2675999999999999E-3</v>
      </c>
      <c r="CE54">
        <v>4.5386000000000003E-3</v>
      </c>
      <c r="CF54">
        <v>6.2046000000000002E-3</v>
      </c>
      <c r="CG54">
        <v>8.0601000000000006E-3</v>
      </c>
      <c r="CH54">
        <v>1.2783</v>
      </c>
      <c r="CI54">
        <v>0.74956999999999996</v>
      </c>
      <c r="CJ54">
        <v>0.78373000000000004</v>
      </c>
      <c r="CK54">
        <v>1.4224000000000001</v>
      </c>
    </row>
    <row r="55" spans="1:89" x14ac:dyDescent="0.25">
      <c r="A55">
        <v>4.25</v>
      </c>
      <c r="B55">
        <v>42.232999999999997</v>
      </c>
      <c r="C55">
        <v>2.4416000000000002</v>
      </c>
      <c r="D55">
        <v>29.091999999999999</v>
      </c>
      <c r="E55">
        <v>90.701999999999998</v>
      </c>
      <c r="F55">
        <v>76.406000000000006</v>
      </c>
      <c r="G55">
        <v>4.9339000000000004</v>
      </c>
      <c r="H55">
        <v>52.997999999999998</v>
      </c>
      <c r="I55">
        <v>163.72</v>
      </c>
      <c r="J55">
        <v>188.14</v>
      </c>
      <c r="K55">
        <v>14.930999999999999</v>
      </c>
      <c r="L55">
        <v>131.15</v>
      </c>
      <c r="M55">
        <v>399.41</v>
      </c>
      <c r="N55">
        <v>213.3</v>
      </c>
      <c r="O55">
        <v>16.224</v>
      </c>
      <c r="P55">
        <v>148.43</v>
      </c>
      <c r="Q55">
        <v>453.65</v>
      </c>
      <c r="R55">
        <v>241.12</v>
      </c>
      <c r="S55">
        <v>19.117000000000001</v>
      </c>
      <c r="T55">
        <v>168.12</v>
      </c>
      <c r="U55">
        <v>511.91</v>
      </c>
      <c r="V55">
        <v>3.8248000000000002</v>
      </c>
      <c r="W55">
        <v>0.97999000000000003</v>
      </c>
      <c r="X55">
        <v>2.8839000000000001</v>
      </c>
      <c r="Y55">
        <v>7.3</v>
      </c>
      <c r="Z55">
        <v>8.8084000000000007</v>
      </c>
      <c r="AA55">
        <v>1.4263999999999999</v>
      </c>
      <c r="AB55">
        <v>6.3315000000000001</v>
      </c>
      <c r="AC55">
        <v>17.812999999999999</v>
      </c>
      <c r="AD55">
        <v>7.6388999999999996</v>
      </c>
      <c r="AE55">
        <v>3.6280000000000001</v>
      </c>
      <c r="AF55">
        <v>6.3056000000000001</v>
      </c>
      <c r="AG55">
        <v>12.566000000000001</v>
      </c>
      <c r="AH55">
        <v>11.746</v>
      </c>
      <c r="AI55">
        <v>4.0679999999999996</v>
      </c>
      <c r="AJ55">
        <v>9.2274999999999991</v>
      </c>
      <c r="AK55">
        <v>21.157</v>
      </c>
      <c r="AL55">
        <v>1.1283000000000001</v>
      </c>
      <c r="AM55">
        <v>1.0004</v>
      </c>
      <c r="AN55">
        <v>1.1456999999999999</v>
      </c>
      <c r="AO55">
        <v>1.2356</v>
      </c>
      <c r="AP55">
        <v>7.6963999999999997</v>
      </c>
      <c r="AQ55">
        <v>1.5568</v>
      </c>
      <c r="AR55">
        <v>5.6445999999999996</v>
      </c>
      <c r="AS55">
        <v>15.25</v>
      </c>
      <c r="AT55">
        <v>42.232999999999997</v>
      </c>
      <c r="AU55">
        <v>2.4416000000000002</v>
      </c>
      <c r="AV55">
        <v>29.091999999999999</v>
      </c>
      <c r="AW55">
        <v>90.701999999999998</v>
      </c>
      <c r="AX55">
        <v>76.406000000000006</v>
      </c>
      <c r="AY55">
        <v>4.9339000000000004</v>
      </c>
      <c r="AZ55">
        <v>52.997999999999998</v>
      </c>
      <c r="BA55">
        <v>163.72</v>
      </c>
      <c r="BB55">
        <v>188</v>
      </c>
      <c r="BC55">
        <v>13.170999999999999</v>
      </c>
      <c r="BD55">
        <v>130.44</v>
      </c>
      <c r="BE55">
        <v>401.28</v>
      </c>
      <c r="BF55">
        <v>213.15</v>
      </c>
      <c r="BG55">
        <v>14.446</v>
      </c>
      <c r="BH55">
        <v>147.71</v>
      </c>
      <c r="BI55">
        <v>455.51</v>
      </c>
      <c r="BJ55">
        <v>240.02</v>
      </c>
      <c r="BK55">
        <v>16.611999999999998</v>
      </c>
      <c r="BL55">
        <v>166.49</v>
      </c>
      <c r="BM55">
        <v>512.57000000000005</v>
      </c>
      <c r="BN55">
        <v>4.9196</v>
      </c>
      <c r="BO55">
        <v>0.22098999999999999</v>
      </c>
      <c r="BP55">
        <v>3.3679000000000001</v>
      </c>
      <c r="BQ55">
        <v>10.643000000000001</v>
      </c>
      <c r="BR55">
        <v>9.8125999999999998</v>
      </c>
      <c r="BS55">
        <v>0.58725000000000005</v>
      </c>
      <c r="BT55">
        <v>6.7346000000000004</v>
      </c>
      <c r="BU55">
        <v>21.074000000000002</v>
      </c>
      <c r="BV55">
        <v>6.6071999999999997</v>
      </c>
      <c r="BW55">
        <v>2.7719</v>
      </c>
      <c r="BX55">
        <v>5.3201000000000001</v>
      </c>
      <c r="BY55">
        <v>11.27</v>
      </c>
      <c r="BZ55">
        <v>10.601000000000001</v>
      </c>
      <c r="CA55">
        <v>3.1255000000000002</v>
      </c>
      <c r="CB55">
        <v>8.1167999999999996</v>
      </c>
      <c r="CC55">
        <v>19.727</v>
      </c>
      <c r="CD55">
        <v>1.1429E-2</v>
      </c>
      <c r="CE55">
        <v>8.2761999999999992E-3</v>
      </c>
      <c r="CF55">
        <v>1.1313999999999999E-2</v>
      </c>
      <c r="CG55">
        <v>1.4697999999999999E-2</v>
      </c>
      <c r="CH55">
        <v>6.9657999999999998</v>
      </c>
      <c r="CI55">
        <v>0.93988000000000005</v>
      </c>
      <c r="CJ55">
        <v>4.9718999999999998</v>
      </c>
      <c r="CK55">
        <v>14.303000000000001</v>
      </c>
    </row>
    <row r="56" spans="1:89" x14ac:dyDescent="0.25">
      <c r="A56">
        <v>4.3333300000000001</v>
      </c>
      <c r="B56">
        <v>42.811</v>
      </c>
      <c r="C56">
        <v>10.84</v>
      </c>
      <c r="D56">
        <v>27.030999999999999</v>
      </c>
      <c r="E56">
        <v>85.569000000000003</v>
      </c>
      <c r="F56">
        <v>77.236000000000004</v>
      </c>
      <c r="G56">
        <v>19.568999999999999</v>
      </c>
      <c r="H56">
        <v>49.168999999999997</v>
      </c>
      <c r="I56">
        <v>154.76</v>
      </c>
      <c r="J56">
        <v>190.54</v>
      </c>
      <c r="K56">
        <v>51.16</v>
      </c>
      <c r="L56">
        <v>122.13</v>
      </c>
      <c r="M56">
        <v>377.42</v>
      </c>
      <c r="N56">
        <v>216.05</v>
      </c>
      <c r="O56">
        <v>57.485999999999997</v>
      </c>
      <c r="P56">
        <v>138.18</v>
      </c>
      <c r="Q56">
        <v>428.59</v>
      </c>
      <c r="R56">
        <v>244.35</v>
      </c>
      <c r="S56">
        <v>65.816999999999993</v>
      </c>
      <c r="T56">
        <v>156.58000000000001</v>
      </c>
      <c r="U56">
        <v>483.79</v>
      </c>
      <c r="V56">
        <v>3.8784000000000001</v>
      </c>
      <c r="W56">
        <v>1.5846</v>
      </c>
      <c r="X56">
        <v>2.7343000000000002</v>
      </c>
      <c r="Y56">
        <v>6.9353999999999996</v>
      </c>
      <c r="Z56">
        <v>8.9288000000000007</v>
      </c>
      <c r="AA56">
        <v>3</v>
      </c>
      <c r="AB56">
        <v>6.0632999999999999</v>
      </c>
      <c r="AC56">
        <v>16.866</v>
      </c>
      <c r="AD56">
        <v>7.7695999999999996</v>
      </c>
      <c r="AE56">
        <v>4.4817999999999998</v>
      </c>
      <c r="AF56">
        <v>6.1173000000000002</v>
      </c>
      <c r="AG56">
        <v>12.042</v>
      </c>
      <c r="AH56">
        <v>11.930999999999999</v>
      </c>
      <c r="AI56">
        <v>5.7008999999999999</v>
      </c>
      <c r="AJ56">
        <v>8.8036999999999992</v>
      </c>
      <c r="AK56">
        <v>20.231000000000002</v>
      </c>
      <c r="AL56">
        <v>1.1353</v>
      </c>
      <c r="AM56">
        <v>1.0073000000000001</v>
      </c>
      <c r="AN56">
        <v>1.1532</v>
      </c>
      <c r="AO56">
        <v>1.2432000000000001</v>
      </c>
      <c r="AP56">
        <v>7.9073000000000002</v>
      </c>
      <c r="AQ56">
        <v>2.8868</v>
      </c>
      <c r="AR56">
        <v>5.3803999999999998</v>
      </c>
      <c r="AS56">
        <v>14.472</v>
      </c>
      <c r="AT56">
        <v>42.811</v>
      </c>
      <c r="AU56">
        <v>10.84</v>
      </c>
      <c r="AV56">
        <v>27.030999999999999</v>
      </c>
      <c r="AW56">
        <v>85.569000000000003</v>
      </c>
      <c r="AX56">
        <v>77.236000000000004</v>
      </c>
      <c r="AY56">
        <v>19.568999999999999</v>
      </c>
      <c r="AZ56">
        <v>49.168999999999997</v>
      </c>
      <c r="BA56">
        <v>154.76</v>
      </c>
      <c r="BB56">
        <v>190.35</v>
      </c>
      <c r="BC56">
        <v>49.631</v>
      </c>
      <c r="BD56">
        <v>121.35</v>
      </c>
      <c r="BE56">
        <v>379</v>
      </c>
      <c r="BF56">
        <v>215.84</v>
      </c>
      <c r="BG56">
        <v>55.94</v>
      </c>
      <c r="BH56">
        <v>137.38</v>
      </c>
      <c r="BI56">
        <v>430.15</v>
      </c>
      <c r="BJ56">
        <v>243.09</v>
      </c>
      <c r="BK56">
        <v>63.375999999999998</v>
      </c>
      <c r="BL56">
        <v>154.82</v>
      </c>
      <c r="BM56">
        <v>484.06</v>
      </c>
      <c r="BN56">
        <v>4.9878999999999998</v>
      </c>
      <c r="BO56">
        <v>1.2126999999999999</v>
      </c>
      <c r="BP56">
        <v>3.1246</v>
      </c>
      <c r="BQ56">
        <v>10.037000000000001</v>
      </c>
      <c r="BR56">
        <v>9.9474</v>
      </c>
      <c r="BS56">
        <v>2.5150999999999999</v>
      </c>
      <c r="BT56">
        <v>6.3251999999999997</v>
      </c>
      <c r="BU56">
        <v>19.878</v>
      </c>
      <c r="BV56">
        <v>6.6791</v>
      </c>
      <c r="BW56">
        <v>3.5767000000000002</v>
      </c>
      <c r="BX56">
        <v>5.1505000000000001</v>
      </c>
      <c r="BY56">
        <v>10.846</v>
      </c>
      <c r="BZ56">
        <v>10.727</v>
      </c>
      <c r="CA56">
        <v>4.6927000000000003</v>
      </c>
      <c r="CB56">
        <v>7.7224000000000004</v>
      </c>
      <c r="CC56">
        <v>18.873000000000001</v>
      </c>
      <c r="CD56">
        <v>2.0646000000000001E-2</v>
      </c>
      <c r="CE56">
        <v>1.4951000000000001E-2</v>
      </c>
      <c r="CF56">
        <v>2.0438999999999999E-2</v>
      </c>
      <c r="CG56">
        <v>2.6551000000000002E-2</v>
      </c>
      <c r="CH56">
        <v>7.0575999999999999</v>
      </c>
      <c r="CI56">
        <v>2.2105999999999999</v>
      </c>
      <c r="CJ56">
        <v>4.6821999999999999</v>
      </c>
      <c r="CK56">
        <v>13.538</v>
      </c>
    </row>
    <row r="57" spans="1:89" x14ac:dyDescent="0.25">
      <c r="A57">
        <v>4.4166699999999999</v>
      </c>
      <c r="B57">
        <v>25.193999999999999</v>
      </c>
      <c r="C57">
        <v>4.4785000000000004</v>
      </c>
      <c r="D57">
        <v>15.601000000000001</v>
      </c>
      <c r="E57">
        <v>53.945</v>
      </c>
      <c r="F57">
        <v>45.594000000000001</v>
      </c>
      <c r="G57">
        <v>8.1870999999999992</v>
      </c>
      <c r="H57">
        <v>28.391999999999999</v>
      </c>
      <c r="I57">
        <v>97.475999999999999</v>
      </c>
      <c r="J57">
        <v>113.9</v>
      </c>
      <c r="K57">
        <v>23.446000000000002</v>
      </c>
      <c r="L57">
        <v>72.093999999999994</v>
      </c>
      <c r="M57">
        <v>239.28</v>
      </c>
      <c r="N57">
        <v>128.84</v>
      </c>
      <c r="O57">
        <v>25.966000000000001</v>
      </c>
      <c r="P57">
        <v>81.290000000000006</v>
      </c>
      <c r="Q57">
        <v>271.48</v>
      </c>
      <c r="R57">
        <v>146.19</v>
      </c>
      <c r="S57">
        <v>30.41</v>
      </c>
      <c r="T57">
        <v>92.632000000000005</v>
      </c>
      <c r="U57">
        <v>306.98</v>
      </c>
      <c r="V57">
        <v>2.6234999999999999</v>
      </c>
      <c r="W57">
        <v>1.1298999999999999</v>
      </c>
      <c r="X57">
        <v>1.9291</v>
      </c>
      <c r="Y57">
        <v>4.6816000000000004</v>
      </c>
      <c r="Z57">
        <v>5.6584000000000003</v>
      </c>
      <c r="AA57">
        <v>1.8149</v>
      </c>
      <c r="AB57">
        <v>3.8628</v>
      </c>
      <c r="AC57">
        <v>10.988</v>
      </c>
      <c r="AD57">
        <v>6.0153999999999996</v>
      </c>
      <c r="AE57">
        <v>3.8729</v>
      </c>
      <c r="AF57">
        <v>5.0564</v>
      </c>
      <c r="AG57">
        <v>8.9574999999999996</v>
      </c>
      <c r="AH57">
        <v>8.5424000000000007</v>
      </c>
      <c r="AI57">
        <v>4.4805999999999999</v>
      </c>
      <c r="AJ57">
        <v>6.6618000000000004</v>
      </c>
      <c r="AK57">
        <v>14.113</v>
      </c>
      <c r="AL57">
        <v>1.139</v>
      </c>
      <c r="AM57">
        <v>1.0114000000000001</v>
      </c>
      <c r="AN57">
        <v>1.1576</v>
      </c>
      <c r="AO57">
        <v>1.2464</v>
      </c>
      <c r="AP57">
        <v>5.2302</v>
      </c>
      <c r="AQ57">
        <v>1.9559</v>
      </c>
      <c r="AR57">
        <v>3.7766000000000002</v>
      </c>
      <c r="AS57">
        <v>9.7309000000000001</v>
      </c>
      <c r="AT57">
        <v>25.193999999999999</v>
      </c>
      <c r="AU57">
        <v>4.4785000000000004</v>
      </c>
      <c r="AV57">
        <v>15.601000000000001</v>
      </c>
      <c r="AW57">
        <v>53.945</v>
      </c>
      <c r="AX57">
        <v>45.594000000000001</v>
      </c>
      <c r="AY57">
        <v>8.1870999999999992</v>
      </c>
      <c r="AZ57">
        <v>28.391999999999999</v>
      </c>
      <c r="BA57">
        <v>97.475999999999999</v>
      </c>
      <c r="BB57">
        <v>112.96</v>
      </c>
      <c r="BC57">
        <v>21.718</v>
      </c>
      <c r="BD57">
        <v>70.796000000000006</v>
      </c>
      <c r="BE57">
        <v>239.53</v>
      </c>
      <c r="BF57">
        <v>127.89</v>
      </c>
      <c r="BG57">
        <v>24.222000000000001</v>
      </c>
      <c r="BH57">
        <v>79.977000000000004</v>
      </c>
      <c r="BI57">
        <v>271.70999999999998</v>
      </c>
      <c r="BJ57">
        <v>144.19</v>
      </c>
      <c r="BK57">
        <v>27.777000000000001</v>
      </c>
      <c r="BL57">
        <v>90.460999999999999</v>
      </c>
      <c r="BM57">
        <v>306.02999999999997</v>
      </c>
      <c r="BN57">
        <v>2.9076</v>
      </c>
      <c r="BO57">
        <v>0.46150999999999998</v>
      </c>
      <c r="BP57">
        <v>1.7747999999999999</v>
      </c>
      <c r="BQ57">
        <v>6.3026</v>
      </c>
      <c r="BR57">
        <v>5.8517000000000001</v>
      </c>
      <c r="BS57">
        <v>1.0566</v>
      </c>
      <c r="BT57">
        <v>3.6065</v>
      </c>
      <c r="BU57">
        <v>12.507</v>
      </c>
      <c r="BV57">
        <v>5.0004</v>
      </c>
      <c r="BW57">
        <v>2.952</v>
      </c>
      <c r="BX57">
        <v>4.0944000000000003</v>
      </c>
      <c r="BY57">
        <v>7.8479999999999999</v>
      </c>
      <c r="BZ57">
        <v>7.4132999999999996</v>
      </c>
      <c r="CA57">
        <v>3.4474</v>
      </c>
      <c r="CB57">
        <v>5.5853999999999999</v>
      </c>
      <c r="CC57">
        <v>12.887</v>
      </c>
      <c r="CD57">
        <v>2.6914E-2</v>
      </c>
      <c r="CE57">
        <v>1.9488999999999999E-2</v>
      </c>
      <c r="CF57">
        <v>2.6643E-2</v>
      </c>
      <c r="CG57">
        <v>3.4611000000000003E-2</v>
      </c>
      <c r="CH57">
        <v>4.3982999999999999</v>
      </c>
      <c r="CI57">
        <v>1.2516</v>
      </c>
      <c r="CJ57">
        <v>2.9399000000000002</v>
      </c>
      <c r="CK57">
        <v>8.7539999999999996</v>
      </c>
    </row>
    <row r="58" spans="1:89" x14ac:dyDescent="0.25">
      <c r="A58">
        <v>4.5</v>
      </c>
      <c r="B58">
        <v>14.164999999999999</v>
      </c>
      <c r="C58">
        <v>1.7325999999999999</v>
      </c>
      <c r="D58">
        <v>6.7206000000000001</v>
      </c>
      <c r="E58">
        <v>32.911000000000001</v>
      </c>
      <c r="F58">
        <v>26.300999999999998</v>
      </c>
      <c r="G58">
        <v>3.3473000000000002</v>
      </c>
      <c r="H58">
        <v>12.930999999999999</v>
      </c>
      <c r="I58">
        <v>60.651000000000003</v>
      </c>
      <c r="J58">
        <v>66.391000000000005</v>
      </c>
      <c r="K58">
        <v>11.638</v>
      </c>
      <c r="L58">
        <v>33.994</v>
      </c>
      <c r="M58">
        <v>148.6</v>
      </c>
      <c r="N58">
        <v>74.713999999999999</v>
      </c>
      <c r="O58">
        <v>12.507</v>
      </c>
      <c r="P58">
        <v>37.847000000000001</v>
      </c>
      <c r="Q58">
        <v>168.17</v>
      </c>
      <c r="R58">
        <v>85.137</v>
      </c>
      <c r="S58">
        <v>15.342000000000001</v>
      </c>
      <c r="T58">
        <v>43.656999999999996</v>
      </c>
      <c r="U58">
        <v>190.29</v>
      </c>
      <c r="V58">
        <v>1.8309</v>
      </c>
      <c r="W58">
        <v>0.93989999999999996</v>
      </c>
      <c r="X58">
        <v>1.3049999999999999</v>
      </c>
      <c r="Y58">
        <v>3.1711999999999998</v>
      </c>
      <c r="Z58">
        <v>3.6042999999999998</v>
      </c>
      <c r="AA58">
        <v>1.2903</v>
      </c>
      <c r="AB58">
        <v>2.2079</v>
      </c>
      <c r="AC58">
        <v>7.0909000000000004</v>
      </c>
      <c r="AD58">
        <v>4.8752000000000004</v>
      </c>
      <c r="AE58">
        <v>3.59</v>
      </c>
      <c r="AF58">
        <v>4.1189999999999998</v>
      </c>
      <c r="AG58">
        <v>6.7706999999999997</v>
      </c>
      <c r="AH58">
        <v>6.3791000000000002</v>
      </c>
      <c r="AI58">
        <v>3.9603000000000002</v>
      </c>
      <c r="AJ58">
        <v>4.9577</v>
      </c>
      <c r="AK58">
        <v>9.9611999999999998</v>
      </c>
      <c r="AL58">
        <v>1.1361000000000001</v>
      </c>
      <c r="AM58">
        <v>1.0099</v>
      </c>
      <c r="AN58">
        <v>1.1548</v>
      </c>
      <c r="AO58">
        <v>1.2434000000000001</v>
      </c>
      <c r="AP58">
        <v>3.4845999999999999</v>
      </c>
      <c r="AQ58">
        <v>1.5199</v>
      </c>
      <c r="AR58">
        <v>2.3269000000000002</v>
      </c>
      <c r="AS58">
        <v>6.3844000000000003</v>
      </c>
      <c r="AT58">
        <v>14.164999999999999</v>
      </c>
      <c r="AU58">
        <v>1.7325999999999999</v>
      </c>
      <c r="AV58">
        <v>6.7206000000000001</v>
      </c>
      <c r="AW58">
        <v>32.911000000000001</v>
      </c>
      <c r="AX58">
        <v>26.300999999999998</v>
      </c>
      <c r="AY58">
        <v>3.3473000000000002</v>
      </c>
      <c r="AZ58">
        <v>12.930999999999999</v>
      </c>
      <c r="BA58">
        <v>60.651000000000003</v>
      </c>
      <c r="BB58">
        <v>64.998999999999995</v>
      </c>
      <c r="BC58">
        <v>9.6995000000000005</v>
      </c>
      <c r="BD58">
        <v>32.313000000000002</v>
      </c>
      <c r="BE58">
        <v>148.04</v>
      </c>
      <c r="BF58">
        <v>73.305999999999997</v>
      </c>
      <c r="BG58">
        <v>10.551</v>
      </c>
      <c r="BH58">
        <v>36.155999999999999</v>
      </c>
      <c r="BI58">
        <v>167.59</v>
      </c>
      <c r="BJ58">
        <v>82.757999999999996</v>
      </c>
      <c r="BK58">
        <v>12.366</v>
      </c>
      <c r="BL58">
        <v>41.015999999999998</v>
      </c>
      <c r="BM58">
        <v>188.68</v>
      </c>
      <c r="BN58">
        <v>1.6052999999999999</v>
      </c>
      <c r="BO58">
        <v>0.13727</v>
      </c>
      <c r="BP58">
        <v>0.72626000000000002</v>
      </c>
      <c r="BQ58">
        <v>3.8189000000000002</v>
      </c>
      <c r="BR58">
        <v>3.2879</v>
      </c>
      <c r="BS58">
        <v>0.39785999999999999</v>
      </c>
      <c r="BT58">
        <v>1.5550999999999999</v>
      </c>
      <c r="BU58">
        <v>7.6467999999999998</v>
      </c>
      <c r="BV58">
        <v>3.9144999999999999</v>
      </c>
      <c r="BW58">
        <v>2.6949999999999998</v>
      </c>
      <c r="BX58">
        <v>3.1991999999999998</v>
      </c>
      <c r="BY58">
        <v>5.7812000000000001</v>
      </c>
      <c r="BZ58">
        <v>5.3042999999999996</v>
      </c>
      <c r="CA58">
        <v>2.9527000000000001</v>
      </c>
      <c r="CB58">
        <v>3.9098999999999999</v>
      </c>
      <c r="CC58">
        <v>8.8462999999999994</v>
      </c>
      <c r="CD58">
        <v>2.5624000000000001E-2</v>
      </c>
      <c r="CE58">
        <v>1.8554999999999999E-2</v>
      </c>
      <c r="CF58">
        <v>2.5366E-2</v>
      </c>
      <c r="CG58">
        <v>3.2952000000000002E-2</v>
      </c>
      <c r="CH58">
        <v>2.7233999999999998</v>
      </c>
      <c r="CI58">
        <v>0.83935999999999999</v>
      </c>
      <c r="CJ58">
        <v>1.5947</v>
      </c>
      <c r="CK58">
        <v>5.5716999999999999</v>
      </c>
    </row>
    <row r="59" spans="1:89" x14ac:dyDescent="0.25">
      <c r="A59">
        <v>4.5833300000000001</v>
      </c>
      <c r="B59">
        <v>7.8171999999999997</v>
      </c>
      <c r="C59">
        <v>1.2594000000000001</v>
      </c>
      <c r="D59">
        <v>3.6842999999999999</v>
      </c>
      <c r="E59">
        <v>20.8</v>
      </c>
      <c r="F59">
        <v>15.345000000000001</v>
      </c>
      <c r="G59">
        <v>2.5907</v>
      </c>
      <c r="H59">
        <v>7.7220000000000004</v>
      </c>
      <c r="I59">
        <v>39.93</v>
      </c>
      <c r="J59">
        <v>39.186999999999998</v>
      </c>
      <c r="K59">
        <v>9.7316000000000003</v>
      </c>
      <c r="L59">
        <v>20.978999999999999</v>
      </c>
      <c r="M59">
        <v>96.936000000000007</v>
      </c>
      <c r="N59">
        <v>43.701999999999998</v>
      </c>
      <c r="O59">
        <v>10.317</v>
      </c>
      <c r="P59">
        <v>23.007000000000001</v>
      </c>
      <c r="Q59">
        <v>109.25</v>
      </c>
      <c r="R59">
        <v>50.131</v>
      </c>
      <c r="S59">
        <v>12.614000000000001</v>
      </c>
      <c r="T59">
        <v>26.678999999999998</v>
      </c>
      <c r="U59">
        <v>123.8</v>
      </c>
      <c r="V59">
        <v>1.3753</v>
      </c>
      <c r="W59">
        <v>0.90658000000000005</v>
      </c>
      <c r="X59">
        <v>1.0750999999999999</v>
      </c>
      <c r="Y59">
        <v>2.2940999999999998</v>
      </c>
      <c r="Z59">
        <v>2.4180000000000001</v>
      </c>
      <c r="AA59">
        <v>1.1962999999999999</v>
      </c>
      <c r="AB59">
        <v>1.6541999999999999</v>
      </c>
      <c r="AC59">
        <v>4.8526999999999996</v>
      </c>
      <c r="AD59">
        <v>4.2210999999999999</v>
      </c>
      <c r="AE59">
        <v>3.5329000000000002</v>
      </c>
      <c r="AF59">
        <v>3.7907000000000002</v>
      </c>
      <c r="AG59">
        <v>5.4497</v>
      </c>
      <c r="AH59">
        <v>5.1308999999999996</v>
      </c>
      <c r="AI59">
        <v>3.8338000000000001</v>
      </c>
      <c r="AJ59">
        <v>4.3365999999999998</v>
      </c>
      <c r="AK59">
        <v>7.6086</v>
      </c>
      <c r="AL59">
        <v>1.1355999999999999</v>
      </c>
      <c r="AM59">
        <v>1.0103</v>
      </c>
      <c r="AN59">
        <v>1.1539999999999999</v>
      </c>
      <c r="AO59">
        <v>1.242</v>
      </c>
      <c r="AP59">
        <v>2.4820000000000002</v>
      </c>
      <c r="AQ59">
        <v>1.4338</v>
      </c>
      <c r="AR59">
        <v>1.8105</v>
      </c>
      <c r="AS59">
        <v>4.3708999999999998</v>
      </c>
      <c r="AT59">
        <v>7.8171999999999997</v>
      </c>
      <c r="AU59">
        <v>1.2594000000000001</v>
      </c>
      <c r="AV59">
        <v>3.6842999999999999</v>
      </c>
      <c r="AW59">
        <v>20.8</v>
      </c>
      <c r="AX59">
        <v>15.345000000000001</v>
      </c>
      <c r="AY59">
        <v>2.5907</v>
      </c>
      <c r="AZ59">
        <v>7.7220000000000004</v>
      </c>
      <c r="BA59">
        <v>39.93</v>
      </c>
      <c r="BB59">
        <v>37.537999999999997</v>
      </c>
      <c r="BC59">
        <v>7.7499000000000002</v>
      </c>
      <c r="BD59">
        <v>19.193999999999999</v>
      </c>
      <c r="BE59">
        <v>95.820999999999998</v>
      </c>
      <c r="BF59">
        <v>42.036000000000001</v>
      </c>
      <c r="BG59">
        <v>8.3103999999999996</v>
      </c>
      <c r="BH59">
        <v>21.206</v>
      </c>
      <c r="BI59">
        <v>108.11</v>
      </c>
      <c r="BJ59">
        <v>47.54</v>
      </c>
      <c r="BK59">
        <v>9.7608999999999995</v>
      </c>
      <c r="BL59">
        <v>23.994</v>
      </c>
      <c r="BM59">
        <v>121.71</v>
      </c>
      <c r="BN59">
        <v>0.85643000000000002</v>
      </c>
      <c r="BO59">
        <v>8.1395999999999996E-2</v>
      </c>
      <c r="BP59">
        <v>0.36773</v>
      </c>
      <c r="BQ59">
        <v>2.3887999999999998</v>
      </c>
      <c r="BR59">
        <v>1.8104</v>
      </c>
      <c r="BS59">
        <v>0.29175000000000001</v>
      </c>
      <c r="BT59">
        <v>0.86441999999999997</v>
      </c>
      <c r="BU59">
        <v>4.8289999999999997</v>
      </c>
      <c r="BV59">
        <v>3.2906</v>
      </c>
      <c r="BW59">
        <v>2.6383000000000001</v>
      </c>
      <c r="BX59">
        <v>2.8879999999999999</v>
      </c>
      <c r="BY59">
        <v>4.5202</v>
      </c>
      <c r="BZ59">
        <v>4.0888999999999998</v>
      </c>
      <c r="CA59">
        <v>2.8395000000000001</v>
      </c>
      <c r="CB59">
        <v>3.3083999999999998</v>
      </c>
      <c r="CC59">
        <v>6.5175999999999998</v>
      </c>
      <c r="CD59">
        <v>2.4702000000000002E-2</v>
      </c>
      <c r="CE59">
        <v>1.7887E-2</v>
      </c>
      <c r="CF59">
        <v>2.4452999999999999E-2</v>
      </c>
      <c r="CG59">
        <v>3.1766000000000003E-2</v>
      </c>
      <c r="CH59">
        <v>1.7622</v>
      </c>
      <c r="CI59">
        <v>0.76595000000000002</v>
      </c>
      <c r="CJ59">
        <v>1.1278999999999999</v>
      </c>
      <c r="CK59">
        <v>3.7174</v>
      </c>
    </row>
    <row r="60" spans="1:89" x14ac:dyDescent="0.25">
      <c r="A60">
        <v>4.6666699999999999</v>
      </c>
      <c r="B60">
        <v>11.131</v>
      </c>
      <c r="C60">
        <v>1.3375999999999999</v>
      </c>
      <c r="D60">
        <v>5.3711000000000002</v>
      </c>
      <c r="E60">
        <v>23.446999999999999</v>
      </c>
      <c r="F60">
        <v>20.998999999999999</v>
      </c>
      <c r="G60">
        <v>2.7027999999999999</v>
      </c>
      <c r="H60">
        <v>10.561999999999999</v>
      </c>
      <c r="I60">
        <v>43.942999999999998</v>
      </c>
      <c r="J60">
        <v>53.326000000000001</v>
      </c>
      <c r="K60">
        <v>9.9229000000000003</v>
      </c>
      <c r="L60">
        <v>28.225999999999999</v>
      </c>
      <c r="M60">
        <v>107.82</v>
      </c>
      <c r="N60">
        <v>59.829000000000001</v>
      </c>
      <c r="O60">
        <v>10.567</v>
      </c>
      <c r="P60">
        <v>31.286000000000001</v>
      </c>
      <c r="Q60">
        <v>121.71</v>
      </c>
      <c r="R60">
        <v>68.347999999999999</v>
      </c>
      <c r="S60">
        <v>12.952999999999999</v>
      </c>
      <c r="T60">
        <v>36.246000000000002</v>
      </c>
      <c r="U60">
        <v>137.83000000000001</v>
      </c>
      <c r="V60">
        <v>1.6141000000000001</v>
      </c>
      <c r="W60">
        <v>0.91298999999999997</v>
      </c>
      <c r="X60">
        <v>1.2049000000000001</v>
      </c>
      <c r="Y60">
        <v>2.4927000000000001</v>
      </c>
      <c r="Z60">
        <v>3.0365000000000002</v>
      </c>
      <c r="AA60">
        <v>1.1986000000000001</v>
      </c>
      <c r="AB60">
        <v>1.9576</v>
      </c>
      <c r="AC60">
        <v>5.3250999999999999</v>
      </c>
      <c r="AD60">
        <v>4.5686999999999998</v>
      </c>
      <c r="AE60">
        <v>3.5586000000000002</v>
      </c>
      <c r="AF60">
        <v>4.0057</v>
      </c>
      <c r="AG60">
        <v>5.7701000000000002</v>
      </c>
      <c r="AH60">
        <v>5.7868000000000004</v>
      </c>
      <c r="AI60">
        <v>3.8652000000000002</v>
      </c>
      <c r="AJ60">
        <v>4.6698000000000004</v>
      </c>
      <c r="AK60">
        <v>8.2128999999999994</v>
      </c>
      <c r="AL60">
        <v>1.1380999999999999</v>
      </c>
      <c r="AM60">
        <v>1.0127999999999999</v>
      </c>
      <c r="AN60">
        <v>1.1564000000000001</v>
      </c>
      <c r="AO60">
        <v>1.2445999999999999</v>
      </c>
      <c r="AP60">
        <v>3.0143</v>
      </c>
      <c r="AQ60">
        <v>1.4802999999999999</v>
      </c>
      <c r="AR60">
        <v>2.1383999999999999</v>
      </c>
      <c r="AS60">
        <v>4.8905000000000003</v>
      </c>
      <c r="AT60">
        <v>11.131</v>
      </c>
      <c r="AU60">
        <v>1.3375999999999999</v>
      </c>
      <c r="AV60">
        <v>5.3711000000000002</v>
      </c>
      <c r="AW60">
        <v>23.446999999999999</v>
      </c>
      <c r="AX60">
        <v>20.998999999999999</v>
      </c>
      <c r="AY60">
        <v>2.7027999999999999</v>
      </c>
      <c r="AZ60">
        <v>10.561999999999999</v>
      </c>
      <c r="BA60">
        <v>43.942999999999998</v>
      </c>
      <c r="BB60">
        <v>51.814999999999998</v>
      </c>
      <c r="BC60">
        <v>8.0249000000000006</v>
      </c>
      <c r="BD60">
        <v>26.437000000000001</v>
      </c>
      <c r="BE60">
        <v>106.83</v>
      </c>
      <c r="BF60">
        <v>58.302</v>
      </c>
      <c r="BG60">
        <v>8.6514000000000006</v>
      </c>
      <c r="BH60">
        <v>29.492000000000001</v>
      </c>
      <c r="BI60">
        <v>120.71</v>
      </c>
      <c r="BJ60">
        <v>65.867999999999995</v>
      </c>
      <c r="BK60">
        <v>10.14</v>
      </c>
      <c r="BL60">
        <v>33.494</v>
      </c>
      <c r="BM60">
        <v>135.88999999999999</v>
      </c>
      <c r="BN60">
        <v>1.2476</v>
      </c>
      <c r="BO60">
        <v>9.0624999999999997E-2</v>
      </c>
      <c r="BP60">
        <v>0.56691000000000003</v>
      </c>
      <c r="BQ60">
        <v>2.7012999999999998</v>
      </c>
      <c r="BR60">
        <v>2.5811000000000002</v>
      </c>
      <c r="BS60">
        <v>0.30654999999999999</v>
      </c>
      <c r="BT60">
        <v>1.2399</v>
      </c>
      <c r="BU60">
        <v>5.4596999999999998</v>
      </c>
      <c r="BV60">
        <v>3.6246</v>
      </c>
      <c r="BW60">
        <v>2.6579000000000002</v>
      </c>
      <c r="BX60">
        <v>3.0562</v>
      </c>
      <c r="BY60">
        <v>4.7988999999999997</v>
      </c>
      <c r="BZ60">
        <v>4.7310999999999996</v>
      </c>
      <c r="CA60">
        <v>2.8469000000000002</v>
      </c>
      <c r="CB60">
        <v>3.6215000000000002</v>
      </c>
      <c r="CC60">
        <v>7.1007999999999996</v>
      </c>
      <c r="CD60">
        <v>2.5624000000000001E-2</v>
      </c>
      <c r="CE60">
        <v>1.8554999999999999E-2</v>
      </c>
      <c r="CF60">
        <v>2.5366E-2</v>
      </c>
      <c r="CG60">
        <v>3.2952000000000002E-2</v>
      </c>
      <c r="CH60">
        <v>2.2673000000000001</v>
      </c>
      <c r="CI60">
        <v>0.79239999999999999</v>
      </c>
      <c r="CJ60">
        <v>1.3894</v>
      </c>
      <c r="CK60">
        <v>4.1367000000000003</v>
      </c>
    </row>
    <row r="61" spans="1:89" x14ac:dyDescent="0.25">
      <c r="A61">
        <v>4.75</v>
      </c>
      <c r="B61">
        <v>10.68</v>
      </c>
      <c r="C61">
        <v>2.0703999999999998</v>
      </c>
      <c r="D61">
        <v>6.2972000000000001</v>
      </c>
      <c r="E61">
        <v>21.398</v>
      </c>
      <c r="F61">
        <v>20.3</v>
      </c>
      <c r="G61">
        <v>3.9529999999999998</v>
      </c>
      <c r="H61">
        <v>12.234</v>
      </c>
      <c r="I61">
        <v>40.643000000000001</v>
      </c>
      <c r="J61">
        <v>51.405999999999999</v>
      </c>
      <c r="K61">
        <v>13.047000000000001</v>
      </c>
      <c r="L61">
        <v>32.1</v>
      </c>
      <c r="M61">
        <v>99.183999999999997</v>
      </c>
      <c r="N61">
        <v>57.637999999999998</v>
      </c>
      <c r="O61">
        <v>14.112</v>
      </c>
      <c r="P61">
        <v>35.703000000000003</v>
      </c>
      <c r="Q61">
        <v>111.85</v>
      </c>
      <c r="R61">
        <v>65.777000000000001</v>
      </c>
      <c r="S61">
        <v>16.75</v>
      </c>
      <c r="T61">
        <v>41.064999999999998</v>
      </c>
      <c r="U61">
        <v>126.74</v>
      </c>
      <c r="V61">
        <v>1.571</v>
      </c>
      <c r="W61">
        <v>0.95360999999999996</v>
      </c>
      <c r="X61">
        <v>1.2592000000000001</v>
      </c>
      <c r="Y61">
        <v>2.3374999999999999</v>
      </c>
      <c r="Z61">
        <v>2.9445999999999999</v>
      </c>
      <c r="AA61">
        <v>1.331</v>
      </c>
      <c r="AB61">
        <v>2.1297000000000001</v>
      </c>
      <c r="AC61">
        <v>4.95</v>
      </c>
      <c r="AD61">
        <v>4.4606000000000003</v>
      </c>
      <c r="AE61">
        <v>3.5840000000000001</v>
      </c>
      <c r="AF61">
        <v>4.0133999999999999</v>
      </c>
      <c r="AG61">
        <v>5.5792999999999999</v>
      </c>
      <c r="AH61">
        <v>5.6398000000000001</v>
      </c>
      <c r="AI61">
        <v>3.9735</v>
      </c>
      <c r="AJ61">
        <v>4.7746000000000004</v>
      </c>
      <c r="AK61">
        <v>7.7945000000000002</v>
      </c>
      <c r="AL61">
        <v>1.1317999999999999</v>
      </c>
      <c r="AM61">
        <v>1.0071000000000001</v>
      </c>
      <c r="AN61">
        <v>1.1497999999999999</v>
      </c>
      <c r="AO61">
        <v>1.2383</v>
      </c>
      <c r="AP61">
        <v>2.84</v>
      </c>
      <c r="AQ61">
        <v>1.4927999999999999</v>
      </c>
      <c r="AR61">
        <v>2.1570999999999998</v>
      </c>
      <c r="AS61">
        <v>4.5324</v>
      </c>
      <c r="AT61">
        <v>10.68</v>
      </c>
      <c r="AU61">
        <v>2.0703999999999998</v>
      </c>
      <c r="AV61">
        <v>6.2972000000000001</v>
      </c>
      <c r="AW61">
        <v>21.398</v>
      </c>
      <c r="AX61">
        <v>20.3</v>
      </c>
      <c r="AY61">
        <v>3.9529999999999998</v>
      </c>
      <c r="AZ61">
        <v>12.234</v>
      </c>
      <c r="BA61">
        <v>40.643000000000001</v>
      </c>
      <c r="BB61">
        <v>49.936</v>
      </c>
      <c r="BC61">
        <v>11.228999999999999</v>
      </c>
      <c r="BD61">
        <v>30.521999999999998</v>
      </c>
      <c r="BE61">
        <v>98.152000000000001</v>
      </c>
      <c r="BF61">
        <v>56.152999999999999</v>
      </c>
      <c r="BG61">
        <v>12.28</v>
      </c>
      <c r="BH61">
        <v>34.122</v>
      </c>
      <c r="BI61">
        <v>110.8</v>
      </c>
      <c r="BJ61">
        <v>63.436999999999998</v>
      </c>
      <c r="BK61">
        <v>14.138999999999999</v>
      </c>
      <c r="BL61">
        <v>38.728999999999999</v>
      </c>
      <c r="BM61">
        <v>124.82</v>
      </c>
      <c r="BN61">
        <v>1.1939</v>
      </c>
      <c r="BO61">
        <v>0.17716000000000001</v>
      </c>
      <c r="BP61">
        <v>0.67625999999999997</v>
      </c>
      <c r="BQ61">
        <v>2.4594</v>
      </c>
      <c r="BR61">
        <v>2.4771999999999998</v>
      </c>
      <c r="BS61">
        <v>0.47759000000000001</v>
      </c>
      <c r="BT61">
        <v>1.4653</v>
      </c>
      <c r="BU61">
        <v>4.9759000000000002</v>
      </c>
      <c r="BV61">
        <v>3.5716999999999999</v>
      </c>
      <c r="BW61">
        <v>2.7206999999999999</v>
      </c>
      <c r="BX61">
        <v>3.16</v>
      </c>
      <c r="BY61">
        <v>4.6299000000000001</v>
      </c>
      <c r="BZ61">
        <v>4.6375000000000002</v>
      </c>
      <c r="CA61">
        <v>3.0032999999999999</v>
      </c>
      <c r="CB61">
        <v>3.8043</v>
      </c>
      <c r="CC61">
        <v>6.7202000000000002</v>
      </c>
      <c r="CD61">
        <v>1.7881000000000001E-2</v>
      </c>
      <c r="CE61">
        <v>1.2947999999999999E-2</v>
      </c>
      <c r="CF61">
        <v>1.7701000000000001E-2</v>
      </c>
      <c r="CG61">
        <v>2.2995000000000002E-2</v>
      </c>
      <c r="CH61">
        <v>2.1949000000000001</v>
      </c>
      <c r="CI61">
        <v>0.88495000000000001</v>
      </c>
      <c r="CJ61">
        <v>1.5419</v>
      </c>
      <c r="CK61">
        <v>3.8079000000000001</v>
      </c>
    </row>
    <row r="62" spans="1:89" x14ac:dyDescent="0.25">
      <c r="A62">
        <v>4.8333300000000001</v>
      </c>
      <c r="B62">
        <v>7.5034999999999998</v>
      </c>
      <c r="C62">
        <v>2.6661999999999999</v>
      </c>
      <c r="D62">
        <v>5.758</v>
      </c>
      <c r="E62">
        <v>14.882999999999999</v>
      </c>
      <c r="F62">
        <v>14.723000000000001</v>
      </c>
      <c r="G62">
        <v>4.9476000000000004</v>
      </c>
      <c r="H62">
        <v>11.273</v>
      </c>
      <c r="I62">
        <v>29.408999999999999</v>
      </c>
      <c r="J62">
        <v>37.633000000000003</v>
      </c>
      <c r="K62">
        <v>15.552</v>
      </c>
      <c r="L62">
        <v>29.667000000000002</v>
      </c>
      <c r="M62">
        <v>71.203000000000003</v>
      </c>
      <c r="N62">
        <v>41.96</v>
      </c>
      <c r="O62">
        <v>16.975000000000001</v>
      </c>
      <c r="P62">
        <v>32.944000000000003</v>
      </c>
      <c r="Q62">
        <v>79.945999999999998</v>
      </c>
      <c r="R62">
        <v>48.003</v>
      </c>
      <c r="S62">
        <v>19.983000000000001</v>
      </c>
      <c r="T62">
        <v>37.866</v>
      </c>
      <c r="U62">
        <v>90.468999999999994</v>
      </c>
      <c r="V62">
        <v>1.3321000000000001</v>
      </c>
      <c r="W62">
        <v>0.99178999999999995</v>
      </c>
      <c r="X62">
        <v>1.2037</v>
      </c>
      <c r="Y62">
        <v>1.8649</v>
      </c>
      <c r="Z62">
        <v>2.3435999999999999</v>
      </c>
      <c r="AA62">
        <v>1.4414</v>
      </c>
      <c r="AB62">
        <v>2.036</v>
      </c>
      <c r="AC62">
        <v>3.7286000000000001</v>
      </c>
      <c r="AD62">
        <v>4.0704000000000002</v>
      </c>
      <c r="AE62">
        <v>3.5775000000000001</v>
      </c>
      <c r="AF62">
        <v>3.9085000000000001</v>
      </c>
      <c r="AG62">
        <v>4.843</v>
      </c>
      <c r="AH62">
        <v>4.9562999999999997</v>
      </c>
      <c r="AI62">
        <v>4.0148999999999999</v>
      </c>
      <c r="AJ62">
        <v>4.6280000000000001</v>
      </c>
      <c r="AK62">
        <v>6.4523000000000001</v>
      </c>
      <c r="AL62">
        <v>1.1254</v>
      </c>
      <c r="AM62">
        <v>0.99933000000000005</v>
      </c>
      <c r="AN62">
        <v>1.1432</v>
      </c>
      <c r="AO62">
        <v>1.2309000000000001</v>
      </c>
      <c r="AP62">
        <v>2.2330999999999999</v>
      </c>
      <c r="AQ62">
        <v>1.4771000000000001</v>
      </c>
      <c r="AR62">
        <v>1.9839</v>
      </c>
      <c r="AS62">
        <v>3.403</v>
      </c>
      <c r="AT62">
        <v>7.5034999999999998</v>
      </c>
      <c r="AU62">
        <v>2.6661999999999999</v>
      </c>
      <c r="AV62">
        <v>5.758</v>
      </c>
      <c r="AW62">
        <v>14.882999999999999</v>
      </c>
      <c r="AX62">
        <v>14.723000000000001</v>
      </c>
      <c r="AY62">
        <v>4.9476000000000004</v>
      </c>
      <c r="AZ62">
        <v>11.273</v>
      </c>
      <c r="BA62">
        <v>29.408999999999999</v>
      </c>
      <c r="BB62">
        <v>36.1</v>
      </c>
      <c r="BC62">
        <v>13.801</v>
      </c>
      <c r="BD62">
        <v>28.047999999999998</v>
      </c>
      <c r="BE62">
        <v>69.953000000000003</v>
      </c>
      <c r="BF62">
        <v>40.409999999999997</v>
      </c>
      <c r="BG62">
        <v>15.209</v>
      </c>
      <c r="BH62">
        <v>31.312000000000001</v>
      </c>
      <c r="BI62">
        <v>78.680000000000007</v>
      </c>
      <c r="BJ62">
        <v>45.720999999999997</v>
      </c>
      <c r="BK62">
        <v>17.504999999999999</v>
      </c>
      <c r="BL62">
        <v>35.517000000000003</v>
      </c>
      <c r="BM62">
        <v>88.430999999999997</v>
      </c>
      <c r="BN62">
        <v>0.81869999999999998</v>
      </c>
      <c r="BO62">
        <v>0.24751000000000001</v>
      </c>
      <c r="BP62">
        <v>0.61258999999999997</v>
      </c>
      <c r="BQ62">
        <v>1.69</v>
      </c>
      <c r="BR62">
        <v>1.7393000000000001</v>
      </c>
      <c r="BS62">
        <v>0.63105</v>
      </c>
      <c r="BT62">
        <v>1.3548</v>
      </c>
      <c r="BU62">
        <v>3.47</v>
      </c>
      <c r="BV62">
        <v>3.2553000000000001</v>
      </c>
      <c r="BW62">
        <v>2.7804000000000002</v>
      </c>
      <c r="BX62">
        <v>3.0817999999999999</v>
      </c>
      <c r="BY62">
        <v>3.9626000000000001</v>
      </c>
      <c r="BZ62">
        <v>4.0270999999999999</v>
      </c>
      <c r="CA62">
        <v>3.0848</v>
      </c>
      <c r="CB62">
        <v>3.7065999999999999</v>
      </c>
      <c r="CC62">
        <v>5.4385000000000003</v>
      </c>
      <c r="CD62">
        <v>9.5858000000000002E-3</v>
      </c>
      <c r="CE62">
        <v>6.9414000000000003E-3</v>
      </c>
      <c r="CF62">
        <v>9.4894000000000003E-3</v>
      </c>
      <c r="CG62">
        <v>1.2326999999999999E-2</v>
      </c>
      <c r="CH62">
        <v>1.7108000000000001</v>
      </c>
      <c r="CI62">
        <v>0.97387000000000001</v>
      </c>
      <c r="CJ62">
        <v>1.4418</v>
      </c>
      <c r="CK62">
        <v>2.8220999999999998</v>
      </c>
    </row>
    <row r="63" spans="1:89" x14ac:dyDescent="0.25">
      <c r="A63">
        <v>4.9166699999999999</v>
      </c>
      <c r="B63">
        <v>3.4634</v>
      </c>
      <c r="C63">
        <v>1.4849000000000001</v>
      </c>
      <c r="D63">
        <v>2.7780999999999998</v>
      </c>
      <c r="E63">
        <v>6.2866</v>
      </c>
      <c r="F63">
        <v>7.351</v>
      </c>
      <c r="G63">
        <v>2.85</v>
      </c>
      <c r="H63">
        <v>5.8064999999999998</v>
      </c>
      <c r="I63">
        <v>13.6</v>
      </c>
      <c r="J63">
        <v>19.899999999999999</v>
      </c>
      <c r="K63">
        <v>10.353</v>
      </c>
      <c r="L63">
        <v>16.472000000000001</v>
      </c>
      <c r="M63">
        <v>32.957999999999998</v>
      </c>
      <c r="N63">
        <v>21.803999999999998</v>
      </c>
      <c r="O63">
        <v>11.071</v>
      </c>
      <c r="P63">
        <v>17.945</v>
      </c>
      <c r="Q63">
        <v>36.5</v>
      </c>
      <c r="R63">
        <v>25.274000000000001</v>
      </c>
      <c r="S63">
        <v>13.317</v>
      </c>
      <c r="T63">
        <v>20.908999999999999</v>
      </c>
      <c r="U63">
        <v>41.686999999999998</v>
      </c>
      <c r="V63">
        <v>1.0383</v>
      </c>
      <c r="W63">
        <v>0.89663000000000004</v>
      </c>
      <c r="X63">
        <v>0.98921000000000003</v>
      </c>
      <c r="Y63">
        <v>1.2336</v>
      </c>
      <c r="Z63">
        <v>1.5873999999999999</v>
      </c>
      <c r="AA63">
        <v>1.2114</v>
      </c>
      <c r="AB63">
        <v>1.4857</v>
      </c>
      <c r="AC63">
        <v>2.1040000000000001</v>
      </c>
      <c r="AD63">
        <v>3.6326999999999998</v>
      </c>
      <c r="AE63">
        <v>3.4022999999999999</v>
      </c>
      <c r="AF63">
        <v>3.5920999999999998</v>
      </c>
      <c r="AG63">
        <v>3.9194</v>
      </c>
      <c r="AH63">
        <v>4.1436000000000002</v>
      </c>
      <c r="AI63">
        <v>3.7498</v>
      </c>
      <c r="AJ63">
        <v>4.0293000000000001</v>
      </c>
      <c r="AK63">
        <v>4.6986999999999997</v>
      </c>
      <c r="AL63">
        <v>1.1236999999999999</v>
      </c>
      <c r="AM63">
        <v>0.99624000000000001</v>
      </c>
      <c r="AN63">
        <v>1.1412</v>
      </c>
      <c r="AO63">
        <v>1.2295</v>
      </c>
      <c r="AP63">
        <v>1.5581</v>
      </c>
      <c r="AQ63">
        <v>1.2222</v>
      </c>
      <c r="AR63">
        <v>1.4886999999999999</v>
      </c>
      <c r="AS63">
        <v>1.9874000000000001</v>
      </c>
      <c r="AT63">
        <v>3.4634</v>
      </c>
      <c r="AU63">
        <v>1.4849000000000001</v>
      </c>
      <c r="AV63">
        <v>2.7780999999999998</v>
      </c>
      <c r="AW63">
        <v>6.2866</v>
      </c>
      <c r="AX63">
        <v>7.351</v>
      </c>
      <c r="AY63">
        <v>2.85</v>
      </c>
      <c r="AZ63">
        <v>5.8064999999999998</v>
      </c>
      <c r="BA63">
        <v>13.6</v>
      </c>
      <c r="BB63">
        <v>18.23</v>
      </c>
      <c r="BC63">
        <v>8.6651000000000007</v>
      </c>
      <c r="BD63">
        <v>14.773999999999999</v>
      </c>
      <c r="BE63">
        <v>31.44</v>
      </c>
      <c r="BF63">
        <v>20.117000000000001</v>
      </c>
      <c r="BG63">
        <v>9.3635999999999999</v>
      </c>
      <c r="BH63">
        <v>16.251999999999999</v>
      </c>
      <c r="BI63">
        <v>34.969000000000001</v>
      </c>
      <c r="BJ63">
        <v>22.917999999999999</v>
      </c>
      <c r="BK63">
        <v>10.946999999999999</v>
      </c>
      <c r="BL63">
        <v>18.582000000000001</v>
      </c>
      <c r="BM63">
        <v>39.436</v>
      </c>
      <c r="BN63">
        <v>0.34167999999999998</v>
      </c>
      <c r="BO63">
        <v>0.10802</v>
      </c>
      <c r="BP63">
        <v>0.26072000000000001</v>
      </c>
      <c r="BQ63">
        <v>0.67501</v>
      </c>
      <c r="BR63">
        <v>0.80005000000000004</v>
      </c>
      <c r="BS63">
        <v>0.34653</v>
      </c>
      <c r="BT63">
        <v>0.64800000000000002</v>
      </c>
      <c r="BU63">
        <v>1.456</v>
      </c>
      <c r="BV63">
        <v>2.8633999999999999</v>
      </c>
      <c r="BW63">
        <v>2.6621000000000001</v>
      </c>
      <c r="BX63">
        <v>2.8085</v>
      </c>
      <c r="BY63">
        <v>3.1366000000000001</v>
      </c>
      <c r="BZ63">
        <v>3.2602000000000002</v>
      </c>
      <c r="CA63">
        <v>2.8715999999999999</v>
      </c>
      <c r="CB63">
        <v>3.1457000000000002</v>
      </c>
      <c r="CC63">
        <v>3.8054999999999999</v>
      </c>
      <c r="CD63">
        <v>6.2675999999999999E-3</v>
      </c>
      <c r="CE63">
        <v>4.5386000000000003E-3</v>
      </c>
      <c r="CF63">
        <v>6.2046000000000002E-3</v>
      </c>
      <c r="CG63">
        <v>8.0601000000000006E-3</v>
      </c>
      <c r="CH63">
        <v>1.0991</v>
      </c>
      <c r="CI63">
        <v>0.80330000000000001</v>
      </c>
      <c r="CJ63">
        <v>0.99124000000000001</v>
      </c>
      <c r="CK63">
        <v>1.5217000000000001</v>
      </c>
    </row>
    <row r="64" spans="1:89" x14ac:dyDescent="0.25">
      <c r="A64">
        <v>5</v>
      </c>
      <c r="B64">
        <v>1.8035000000000001</v>
      </c>
      <c r="C64">
        <v>1.0827</v>
      </c>
      <c r="D64">
        <v>1.6576</v>
      </c>
      <c r="E64">
        <v>2.4674</v>
      </c>
      <c r="F64">
        <v>3.8887999999999998</v>
      </c>
      <c r="G64">
        <v>1.9946999999999999</v>
      </c>
      <c r="H64">
        <v>3.4636999999999998</v>
      </c>
      <c r="I64">
        <v>5.8474000000000004</v>
      </c>
      <c r="J64">
        <v>12.167999999999999</v>
      </c>
      <c r="K64">
        <v>8.4120000000000008</v>
      </c>
      <c r="L64">
        <v>11.364000000000001</v>
      </c>
      <c r="M64">
        <v>15.744999999999999</v>
      </c>
      <c r="N64">
        <v>13.074</v>
      </c>
      <c r="O64">
        <v>8.8885000000000005</v>
      </c>
      <c r="P64">
        <v>12.195</v>
      </c>
      <c r="Q64">
        <v>17.04</v>
      </c>
      <c r="R64">
        <v>15.474</v>
      </c>
      <c r="S64">
        <v>10.827999999999999</v>
      </c>
      <c r="T64">
        <v>14.534000000000001</v>
      </c>
      <c r="U64">
        <v>19.844999999999999</v>
      </c>
      <c r="V64">
        <v>0.91895000000000004</v>
      </c>
      <c r="W64">
        <v>0.86612</v>
      </c>
      <c r="X64">
        <v>0.90881999999999996</v>
      </c>
      <c r="Y64">
        <v>0.96913000000000005</v>
      </c>
      <c r="Z64">
        <v>1.2701</v>
      </c>
      <c r="AA64">
        <v>1.0931999999999999</v>
      </c>
      <c r="AB64">
        <v>1.2538</v>
      </c>
      <c r="AC64">
        <v>1.4490000000000001</v>
      </c>
      <c r="AD64">
        <v>3.4552</v>
      </c>
      <c r="AE64">
        <v>3.3224999999999998</v>
      </c>
      <c r="AF64">
        <v>3.4539</v>
      </c>
      <c r="AG64">
        <v>3.5718000000000001</v>
      </c>
      <c r="AH64">
        <v>3.8022999999999998</v>
      </c>
      <c r="AI64">
        <v>3.6341999999999999</v>
      </c>
      <c r="AJ64">
        <v>3.7856000000000001</v>
      </c>
      <c r="AK64">
        <v>3.9798</v>
      </c>
      <c r="AL64">
        <v>1.1196999999999999</v>
      </c>
      <c r="AM64">
        <v>0.9919</v>
      </c>
      <c r="AN64">
        <v>1.1366000000000001</v>
      </c>
      <c r="AO64">
        <v>1.2265999999999999</v>
      </c>
      <c r="AP64">
        <v>1.2855000000000001</v>
      </c>
      <c r="AQ64">
        <v>1.1185</v>
      </c>
      <c r="AR64">
        <v>1.2762</v>
      </c>
      <c r="AS64">
        <v>1.4422999999999999</v>
      </c>
      <c r="AT64">
        <v>1.8035000000000001</v>
      </c>
      <c r="AU64">
        <v>1.0827</v>
      </c>
      <c r="AV64">
        <v>1.6576</v>
      </c>
      <c r="AW64">
        <v>2.4674</v>
      </c>
      <c r="AX64">
        <v>3.8887999999999998</v>
      </c>
      <c r="AY64">
        <v>1.9946999999999999</v>
      </c>
      <c r="AZ64">
        <v>3.4636999999999998</v>
      </c>
      <c r="BA64">
        <v>5.8474000000000004</v>
      </c>
      <c r="BB64">
        <v>10.454000000000001</v>
      </c>
      <c r="BC64">
        <v>6.6661000000000001</v>
      </c>
      <c r="BD64">
        <v>9.6584000000000003</v>
      </c>
      <c r="BE64">
        <v>14.03</v>
      </c>
      <c r="BF64">
        <v>11.345000000000001</v>
      </c>
      <c r="BG64">
        <v>7.1204999999999998</v>
      </c>
      <c r="BH64">
        <v>10.457000000000001</v>
      </c>
      <c r="BI64">
        <v>15.317</v>
      </c>
      <c r="BJ64">
        <v>13.112</v>
      </c>
      <c r="BK64">
        <v>8.4387000000000008</v>
      </c>
      <c r="BL64">
        <v>12.118</v>
      </c>
      <c r="BM64">
        <v>17.510999999999999</v>
      </c>
      <c r="BN64">
        <v>0.14680000000000001</v>
      </c>
      <c r="BO64">
        <v>6.3879000000000005E-2</v>
      </c>
      <c r="BP64">
        <v>0.12841</v>
      </c>
      <c r="BQ64">
        <v>0.22403999999999999</v>
      </c>
      <c r="BR64">
        <v>0.41109000000000001</v>
      </c>
      <c r="BS64">
        <v>0.21725</v>
      </c>
      <c r="BT64">
        <v>0.39202999999999999</v>
      </c>
      <c r="BU64">
        <v>0.60257000000000005</v>
      </c>
      <c r="BV64">
        <v>2.7092999999999998</v>
      </c>
      <c r="BW64">
        <v>2.6278000000000001</v>
      </c>
      <c r="BX64">
        <v>2.6873999999999998</v>
      </c>
      <c r="BY64">
        <v>2.8256000000000001</v>
      </c>
      <c r="BZ64">
        <v>2.9472999999999998</v>
      </c>
      <c r="CA64">
        <v>2.7783000000000002</v>
      </c>
      <c r="CB64">
        <v>2.9262999999999999</v>
      </c>
      <c r="CC64">
        <v>3.1263000000000001</v>
      </c>
      <c r="CD64">
        <v>5.1278000000000001E-3</v>
      </c>
      <c r="CE64">
        <v>3.7458999999999999E-3</v>
      </c>
      <c r="CF64">
        <v>5.0986E-3</v>
      </c>
      <c r="CG64">
        <v>6.7584000000000003E-3</v>
      </c>
      <c r="CH64">
        <v>0.85385</v>
      </c>
      <c r="CI64">
        <v>0.74956999999999996</v>
      </c>
      <c r="CJ64">
        <v>0.83084999999999998</v>
      </c>
      <c r="CK64">
        <v>0.96158999999999994</v>
      </c>
    </row>
    <row r="65" spans="1:89" x14ac:dyDescent="0.25">
      <c r="A65">
        <v>5.0833300000000001</v>
      </c>
      <c r="B65">
        <v>1.3566</v>
      </c>
      <c r="C65">
        <v>0.84965999999999997</v>
      </c>
      <c r="D65">
        <v>1.3638999999999999</v>
      </c>
      <c r="E65">
        <v>1.8728</v>
      </c>
      <c r="F65">
        <v>3.0649999999999999</v>
      </c>
      <c r="G65">
        <v>1.6128</v>
      </c>
      <c r="H65">
        <v>2.9510000000000001</v>
      </c>
      <c r="I65">
        <v>4.6474000000000002</v>
      </c>
      <c r="J65">
        <v>10.169</v>
      </c>
      <c r="K65">
        <v>7.3297999999999996</v>
      </c>
      <c r="L65">
        <v>10.086</v>
      </c>
      <c r="M65">
        <v>13.096</v>
      </c>
      <c r="N65">
        <v>10.807</v>
      </c>
      <c r="O65">
        <v>7.6604000000000001</v>
      </c>
      <c r="P65">
        <v>10.739000000000001</v>
      </c>
      <c r="Q65">
        <v>14.028</v>
      </c>
      <c r="R65">
        <v>12.89</v>
      </c>
      <c r="S65">
        <v>9.3013999999999992</v>
      </c>
      <c r="T65">
        <v>12.855</v>
      </c>
      <c r="U65">
        <v>16.446999999999999</v>
      </c>
      <c r="V65">
        <v>0.88732999999999995</v>
      </c>
      <c r="W65">
        <v>0.85453000000000001</v>
      </c>
      <c r="X65">
        <v>0.88327</v>
      </c>
      <c r="Y65">
        <v>0.92381000000000002</v>
      </c>
      <c r="Z65">
        <v>1.1751</v>
      </c>
      <c r="AA65">
        <v>1.0185999999999999</v>
      </c>
      <c r="AB65">
        <v>1.1805000000000001</v>
      </c>
      <c r="AC65">
        <v>1.3230999999999999</v>
      </c>
      <c r="AD65">
        <v>3.4034</v>
      </c>
      <c r="AE65">
        <v>3.2957000000000001</v>
      </c>
      <c r="AF65">
        <v>3.4178000000000002</v>
      </c>
      <c r="AG65">
        <v>3.5021</v>
      </c>
      <c r="AH65">
        <v>3.6951999999999998</v>
      </c>
      <c r="AI65">
        <v>3.5495000000000001</v>
      </c>
      <c r="AJ65">
        <v>3.7027000000000001</v>
      </c>
      <c r="AK65">
        <v>3.8460999999999999</v>
      </c>
      <c r="AL65">
        <v>1.1138999999999999</v>
      </c>
      <c r="AM65">
        <v>0.98562000000000005</v>
      </c>
      <c r="AN65">
        <v>1.1305000000000001</v>
      </c>
      <c r="AO65">
        <v>1.2212000000000001</v>
      </c>
      <c r="AP65">
        <v>1.2076</v>
      </c>
      <c r="AQ65">
        <v>1.0657000000000001</v>
      </c>
      <c r="AR65">
        <v>1.2229000000000001</v>
      </c>
      <c r="AS65">
        <v>1.3331</v>
      </c>
      <c r="AT65">
        <v>1.3566</v>
      </c>
      <c r="AU65">
        <v>0.84965999999999997</v>
      </c>
      <c r="AV65">
        <v>1.3638999999999999</v>
      </c>
      <c r="AW65">
        <v>1.8728</v>
      </c>
      <c r="AX65">
        <v>3.0649999999999999</v>
      </c>
      <c r="AY65">
        <v>1.6128</v>
      </c>
      <c r="AZ65">
        <v>2.9510000000000001</v>
      </c>
      <c r="BA65">
        <v>4.6474000000000002</v>
      </c>
      <c r="BB65">
        <v>8.4556000000000004</v>
      </c>
      <c r="BC65">
        <v>5.6459999999999999</v>
      </c>
      <c r="BD65">
        <v>8.3492999999999995</v>
      </c>
      <c r="BE65">
        <v>11.356</v>
      </c>
      <c r="BF65">
        <v>9.0782000000000007</v>
      </c>
      <c r="BG65">
        <v>5.9589999999999996</v>
      </c>
      <c r="BH65">
        <v>8.9746000000000006</v>
      </c>
      <c r="BI65">
        <v>12.278</v>
      </c>
      <c r="BJ65">
        <v>10.558999999999999</v>
      </c>
      <c r="BK65">
        <v>7.0754000000000001</v>
      </c>
      <c r="BL65">
        <v>10.519</v>
      </c>
      <c r="BM65">
        <v>14.076000000000001</v>
      </c>
      <c r="BN65">
        <v>9.5993999999999996E-2</v>
      </c>
      <c r="BO65">
        <v>4.4103999999999997E-2</v>
      </c>
      <c r="BP65">
        <v>9.3736E-2</v>
      </c>
      <c r="BQ65">
        <v>0.15382999999999999</v>
      </c>
      <c r="BR65">
        <v>0.30286000000000002</v>
      </c>
      <c r="BS65">
        <v>0.15279000000000001</v>
      </c>
      <c r="BT65">
        <v>0.30502000000000001</v>
      </c>
      <c r="BU65">
        <v>0.45139000000000001</v>
      </c>
      <c r="BV65">
        <v>2.6635</v>
      </c>
      <c r="BW65">
        <v>2.6278000000000001</v>
      </c>
      <c r="BX65">
        <v>2.6465000000000001</v>
      </c>
      <c r="BY65">
        <v>2.7372999999999998</v>
      </c>
      <c r="BZ65">
        <v>2.8536000000000001</v>
      </c>
      <c r="CA65">
        <v>2.7202000000000002</v>
      </c>
      <c r="CB65">
        <v>2.8437000000000001</v>
      </c>
      <c r="CC65">
        <v>2.9935</v>
      </c>
      <c r="CD65">
        <v>4.2122000000000001E-3</v>
      </c>
      <c r="CE65">
        <v>3.0769999999999999E-3</v>
      </c>
      <c r="CF65">
        <v>4.1882000000000004E-3</v>
      </c>
      <c r="CG65">
        <v>5.5516000000000003E-3</v>
      </c>
      <c r="CH65">
        <v>0.79274999999999995</v>
      </c>
      <c r="CI65">
        <v>0.74956999999999996</v>
      </c>
      <c r="CJ65">
        <v>0.77849999999999997</v>
      </c>
      <c r="CK65">
        <v>0.86151</v>
      </c>
    </row>
    <row r="66" spans="1:89" x14ac:dyDescent="0.25">
      <c r="A66">
        <v>5.1666699999999999</v>
      </c>
      <c r="B66">
        <v>5.7987000000000002</v>
      </c>
      <c r="C66">
        <v>0.96064000000000005</v>
      </c>
      <c r="D66">
        <v>1.4537</v>
      </c>
      <c r="E66">
        <v>5.7340999999999998</v>
      </c>
      <c r="F66">
        <v>10.87</v>
      </c>
      <c r="G66">
        <v>1.8165</v>
      </c>
      <c r="H66">
        <v>3.1259000000000001</v>
      </c>
      <c r="I66">
        <v>11.534000000000001</v>
      </c>
      <c r="J66">
        <v>29.361999999999998</v>
      </c>
      <c r="K66">
        <v>7.8562000000000003</v>
      </c>
      <c r="L66">
        <v>10.518000000000001</v>
      </c>
      <c r="M66">
        <v>29.852</v>
      </c>
      <c r="N66">
        <v>32.664999999999999</v>
      </c>
      <c r="O66">
        <v>8.2568000000000001</v>
      </c>
      <c r="P66">
        <v>11.23</v>
      </c>
      <c r="Q66">
        <v>33.131</v>
      </c>
      <c r="R66">
        <v>37.567</v>
      </c>
      <c r="S66">
        <v>10.052</v>
      </c>
      <c r="T66">
        <v>13.381</v>
      </c>
      <c r="U66">
        <v>38.146999999999998</v>
      </c>
      <c r="V66">
        <v>1.2065999999999999</v>
      </c>
      <c r="W66">
        <v>0.86578999999999995</v>
      </c>
      <c r="X66">
        <v>0.89524999999999999</v>
      </c>
      <c r="Y66">
        <v>1.1967000000000001</v>
      </c>
      <c r="Z66">
        <v>2.0121000000000002</v>
      </c>
      <c r="AA66">
        <v>1.0645</v>
      </c>
      <c r="AB66">
        <v>1.2242</v>
      </c>
      <c r="AC66">
        <v>2.0266999999999999</v>
      </c>
      <c r="AD66">
        <v>3.8643999999999998</v>
      </c>
      <c r="AE66">
        <v>3.3279999999999998</v>
      </c>
      <c r="AF66">
        <v>3.4565999999999999</v>
      </c>
      <c r="AG66">
        <v>3.8653</v>
      </c>
      <c r="AH66">
        <v>4.5795000000000003</v>
      </c>
      <c r="AI66">
        <v>3.6009000000000002</v>
      </c>
      <c r="AJ66">
        <v>3.7662</v>
      </c>
      <c r="AK66">
        <v>4.5462999999999996</v>
      </c>
      <c r="AL66">
        <v>1.1113999999999999</v>
      </c>
      <c r="AM66">
        <v>0.98360000000000003</v>
      </c>
      <c r="AN66">
        <v>1.1278999999999999</v>
      </c>
      <c r="AO66">
        <v>1.2199</v>
      </c>
      <c r="AP66">
        <v>1.9184000000000001</v>
      </c>
      <c r="AQ66">
        <v>1.1194</v>
      </c>
      <c r="AR66">
        <v>1.2813000000000001</v>
      </c>
      <c r="AS66">
        <v>1.9027000000000001</v>
      </c>
      <c r="AT66">
        <v>5.7987000000000002</v>
      </c>
      <c r="AU66">
        <v>0.96064000000000005</v>
      </c>
      <c r="AV66">
        <v>1.4537</v>
      </c>
      <c r="AW66">
        <v>5.7340999999999998</v>
      </c>
      <c r="AX66">
        <v>10.87</v>
      </c>
      <c r="AY66">
        <v>1.8165</v>
      </c>
      <c r="AZ66">
        <v>3.1259000000000001</v>
      </c>
      <c r="BA66">
        <v>11.534000000000001</v>
      </c>
      <c r="BB66">
        <v>27.803999999999998</v>
      </c>
      <c r="BC66">
        <v>6.1420000000000003</v>
      </c>
      <c r="BD66">
        <v>8.7616999999999994</v>
      </c>
      <c r="BE66">
        <v>28.274999999999999</v>
      </c>
      <c r="BF66">
        <v>31.091999999999999</v>
      </c>
      <c r="BG66">
        <v>6.5278999999999998</v>
      </c>
      <c r="BH66">
        <v>9.4510000000000005</v>
      </c>
      <c r="BI66">
        <v>31.533999999999999</v>
      </c>
      <c r="BJ66">
        <v>35.335000000000001</v>
      </c>
      <c r="BK66">
        <v>7.7207999999999997</v>
      </c>
      <c r="BL66">
        <v>10.986000000000001</v>
      </c>
      <c r="BM66">
        <v>35.869</v>
      </c>
      <c r="BN66">
        <v>0.61904000000000003</v>
      </c>
      <c r="BO66">
        <v>5.3523000000000001E-2</v>
      </c>
      <c r="BP66">
        <v>0.10433000000000001</v>
      </c>
      <c r="BQ66">
        <v>0.60977999999999999</v>
      </c>
      <c r="BR66">
        <v>1.3391</v>
      </c>
      <c r="BS66">
        <v>0.18975</v>
      </c>
      <c r="BT66">
        <v>0.34300999999999998</v>
      </c>
      <c r="BU66">
        <v>1.3183</v>
      </c>
      <c r="BV66">
        <v>3.0870000000000002</v>
      </c>
      <c r="BW66">
        <v>2.6278000000000001</v>
      </c>
      <c r="BX66">
        <v>2.6575000000000002</v>
      </c>
      <c r="BY66">
        <v>3.0863999999999998</v>
      </c>
      <c r="BZ66">
        <v>3.6947000000000001</v>
      </c>
      <c r="CA66">
        <v>2.7490000000000001</v>
      </c>
      <c r="CB66">
        <v>2.8954</v>
      </c>
      <c r="CC66">
        <v>3.6711999999999998</v>
      </c>
      <c r="CD66">
        <v>6.2266999999999999E-3</v>
      </c>
      <c r="CE66">
        <v>4.5485999999999999E-3</v>
      </c>
      <c r="CF66">
        <v>6.1912E-3</v>
      </c>
      <c r="CG66">
        <v>8.2067000000000008E-3</v>
      </c>
      <c r="CH66">
        <v>1.4579</v>
      </c>
      <c r="CI66">
        <v>0.74956999999999996</v>
      </c>
      <c r="CJ66">
        <v>0.79410999999999998</v>
      </c>
      <c r="CK66">
        <v>1.4379999999999999</v>
      </c>
    </row>
    <row r="67" spans="1:89" x14ac:dyDescent="0.25">
      <c r="A67">
        <v>5.25</v>
      </c>
      <c r="B67">
        <v>39.758000000000003</v>
      </c>
      <c r="C67">
        <v>2.3456000000000001</v>
      </c>
      <c r="D67">
        <v>28.306999999999999</v>
      </c>
      <c r="E67">
        <v>84.650999999999996</v>
      </c>
      <c r="F67">
        <v>71.991</v>
      </c>
      <c r="G67">
        <v>4.7618</v>
      </c>
      <c r="H67">
        <v>51.58</v>
      </c>
      <c r="I67">
        <v>153.02000000000001</v>
      </c>
      <c r="J67">
        <v>177.38</v>
      </c>
      <c r="K67">
        <v>14.483000000000001</v>
      </c>
      <c r="L67">
        <v>127.66</v>
      </c>
      <c r="M67">
        <v>373.25</v>
      </c>
      <c r="N67">
        <v>201.06</v>
      </c>
      <c r="O67">
        <v>15.712</v>
      </c>
      <c r="P67">
        <v>144.46</v>
      </c>
      <c r="Q67">
        <v>423.86</v>
      </c>
      <c r="R67">
        <v>227.31</v>
      </c>
      <c r="S67">
        <v>18.57</v>
      </c>
      <c r="T67">
        <v>163.53</v>
      </c>
      <c r="U67">
        <v>478.34</v>
      </c>
      <c r="V67">
        <v>3.6461999999999999</v>
      </c>
      <c r="W67">
        <v>0.97275999999999996</v>
      </c>
      <c r="X67">
        <v>2.8332999999999999</v>
      </c>
      <c r="Y67">
        <v>6.8654999999999999</v>
      </c>
      <c r="Z67">
        <v>8.3468</v>
      </c>
      <c r="AA67">
        <v>1.3875999999999999</v>
      </c>
      <c r="AB67">
        <v>6.2542</v>
      </c>
      <c r="AC67">
        <v>16.7</v>
      </c>
      <c r="AD67">
        <v>7.3716999999999997</v>
      </c>
      <c r="AE67">
        <v>3.5436000000000001</v>
      </c>
      <c r="AF67">
        <v>6.2523</v>
      </c>
      <c r="AG67">
        <v>11.968</v>
      </c>
      <c r="AH67">
        <v>11.249000000000001</v>
      </c>
      <c r="AI67">
        <v>3.9121999999999999</v>
      </c>
      <c r="AJ67">
        <v>9.0658999999999992</v>
      </c>
      <c r="AK67">
        <v>20.033999999999999</v>
      </c>
      <c r="AL67">
        <v>1.1148</v>
      </c>
      <c r="AM67">
        <v>0.98624000000000001</v>
      </c>
      <c r="AN67">
        <v>1.1314</v>
      </c>
      <c r="AO67">
        <v>1.2239</v>
      </c>
      <c r="AP67">
        <v>7.2946999999999997</v>
      </c>
      <c r="AQ67">
        <v>1.4206000000000001</v>
      </c>
      <c r="AR67">
        <v>5.5795000000000003</v>
      </c>
      <c r="AS67">
        <v>14.321999999999999</v>
      </c>
      <c r="AT67">
        <v>39.758000000000003</v>
      </c>
      <c r="AU67">
        <v>2.3456000000000001</v>
      </c>
      <c r="AV67">
        <v>28.306999999999999</v>
      </c>
      <c r="AW67">
        <v>84.650999999999996</v>
      </c>
      <c r="AX67">
        <v>71.991</v>
      </c>
      <c r="AY67">
        <v>4.7618</v>
      </c>
      <c r="AZ67">
        <v>51.58</v>
      </c>
      <c r="BA67">
        <v>153.02000000000001</v>
      </c>
      <c r="BB67">
        <v>177.16</v>
      </c>
      <c r="BC67">
        <v>12.694000000000001</v>
      </c>
      <c r="BD67">
        <v>127</v>
      </c>
      <c r="BE67">
        <v>374.9</v>
      </c>
      <c r="BF67">
        <v>200.82</v>
      </c>
      <c r="BG67">
        <v>13.911</v>
      </c>
      <c r="BH67">
        <v>143.79</v>
      </c>
      <c r="BI67">
        <v>425.5</v>
      </c>
      <c r="BJ67">
        <v>226.16</v>
      </c>
      <c r="BK67">
        <v>16.016999999999999</v>
      </c>
      <c r="BL67">
        <v>161.97999999999999</v>
      </c>
      <c r="BM67">
        <v>478.84</v>
      </c>
      <c r="BN67">
        <v>4.6273999999999997</v>
      </c>
      <c r="BO67">
        <v>0.20965</v>
      </c>
      <c r="BP67">
        <v>3.2751999999999999</v>
      </c>
      <c r="BQ67">
        <v>9.9283000000000001</v>
      </c>
      <c r="BR67">
        <v>9.2373999999999992</v>
      </c>
      <c r="BS67">
        <v>0.53966999999999998</v>
      </c>
      <c r="BT67">
        <v>6.5816999999999997</v>
      </c>
      <c r="BU67">
        <v>19.673999999999999</v>
      </c>
      <c r="BV67">
        <v>6.3705999999999996</v>
      </c>
      <c r="BW67">
        <v>2.7486000000000002</v>
      </c>
      <c r="BX67">
        <v>5.2766999999999999</v>
      </c>
      <c r="BY67">
        <v>10.72</v>
      </c>
      <c r="BZ67">
        <v>10.135</v>
      </c>
      <c r="CA67">
        <v>3.0213999999999999</v>
      </c>
      <c r="CB67">
        <v>7.9850000000000003</v>
      </c>
      <c r="CC67">
        <v>18.7</v>
      </c>
      <c r="CD67">
        <v>1.1355000000000001E-2</v>
      </c>
      <c r="CE67">
        <v>8.2944999999999998E-3</v>
      </c>
      <c r="CF67">
        <v>1.129E-2</v>
      </c>
      <c r="CG67">
        <v>1.4964999999999999E-2</v>
      </c>
      <c r="CH67">
        <v>6.5919999999999996</v>
      </c>
      <c r="CI67">
        <v>0.92535999999999996</v>
      </c>
      <c r="CJ67">
        <v>4.8750999999999998</v>
      </c>
      <c r="CK67">
        <v>13.398999999999999</v>
      </c>
    </row>
    <row r="68" spans="1:89" x14ac:dyDescent="0.25">
      <c r="A68">
        <v>5.3333300000000001</v>
      </c>
      <c r="B68">
        <v>47.203000000000003</v>
      </c>
      <c r="C68">
        <v>10.698</v>
      </c>
      <c r="D68">
        <v>30.866</v>
      </c>
      <c r="E68">
        <v>92.94</v>
      </c>
      <c r="F68">
        <v>85.113</v>
      </c>
      <c r="G68">
        <v>19.312999999999999</v>
      </c>
      <c r="H68">
        <v>56.194000000000003</v>
      </c>
      <c r="I68">
        <v>167.77</v>
      </c>
      <c r="J68">
        <v>209.64</v>
      </c>
      <c r="K68">
        <v>50.561</v>
      </c>
      <c r="L68">
        <v>138.88999999999999</v>
      </c>
      <c r="M68">
        <v>409.32</v>
      </c>
      <c r="N68">
        <v>237.78</v>
      </c>
      <c r="O68">
        <v>56.826999999999998</v>
      </c>
      <c r="P68">
        <v>157.22999999999999</v>
      </c>
      <c r="Q68">
        <v>464.91</v>
      </c>
      <c r="R68">
        <v>268.82</v>
      </c>
      <c r="S68">
        <v>64.989999999999995</v>
      </c>
      <c r="T68">
        <v>178.02</v>
      </c>
      <c r="U68">
        <v>524.71</v>
      </c>
      <c r="V68">
        <v>4.1923000000000004</v>
      </c>
      <c r="W68">
        <v>1.5721000000000001</v>
      </c>
      <c r="X68">
        <v>3.0171999999999999</v>
      </c>
      <c r="Y68">
        <v>7.4779999999999998</v>
      </c>
      <c r="Z68">
        <v>9.7451000000000008</v>
      </c>
      <c r="AA68">
        <v>3.0249999999999999</v>
      </c>
      <c r="AB68">
        <v>6.7060000000000004</v>
      </c>
      <c r="AC68">
        <v>18.231999999999999</v>
      </c>
      <c r="AD68">
        <v>8.2078000000000007</v>
      </c>
      <c r="AE68">
        <v>4.4574999999999996</v>
      </c>
      <c r="AF68">
        <v>6.5620000000000003</v>
      </c>
      <c r="AG68">
        <v>12.939</v>
      </c>
      <c r="AH68">
        <v>12.776999999999999</v>
      </c>
      <c r="AI68">
        <v>5.6734</v>
      </c>
      <c r="AJ68">
        <v>9.6188000000000002</v>
      </c>
      <c r="AK68">
        <v>21.774000000000001</v>
      </c>
      <c r="AL68">
        <v>1.1255999999999999</v>
      </c>
      <c r="AM68">
        <v>0.99682000000000004</v>
      </c>
      <c r="AN68">
        <v>1.1427</v>
      </c>
      <c r="AO68">
        <v>1.2369000000000001</v>
      </c>
      <c r="AP68">
        <v>8.5836000000000006</v>
      </c>
      <c r="AQ68">
        <v>2.8542000000000001</v>
      </c>
      <c r="AR68">
        <v>6.0647000000000002</v>
      </c>
      <c r="AS68">
        <v>15.803000000000001</v>
      </c>
      <c r="AT68">
        <v>47.203000000000003</v>
      </c>
      <c r="AU68">
        <v>10.698</v>
      </c>
      <c r="AV68">
        <v>30.866</v>
      </c>
      <c r="AW68">
        <v>92.94</v>
      </c>
      <c r="AX68">
        <v>85.113</v>
      </c>
      <c r="AY68">
        <v>19.312999999999999</v>
      </c>
      <c r="AZ68">
        <v>56.194000000000003</v>
      </c>
      <c r="BA68">
        <v>167.77</v>
      </c>
      <c r="BB68">
        <v>209.65</v>
      </c>
      <c r="BC68">
        <v>49.094999999999999</v>
      </c>
      <c r="BD68">
        <v>138.22999999999999</v>
      </c>
      <c r="BE68">
        <v>411.14</v>
      </c>
      <c r="BF68">
        <v>237.77</v>
      </c>
      <c r="BG68">
        <v>55.326999999999998</v>
      </c>
      <c r="BH68">
        <v>156.55000000000001</v>
      </c>
      <c r="BI68">
        <v>466.71</v>
      </c>
      <c r="BJ68">
        <v>267.74</v>
      </c>
      <c r="BK68">
        <v>62.674999999999997</v>
      </c>
      <c r="BL68">
        <v>176.39</v>
      </c>
      <c r="BM68">
        <v>525.20000000000005</v>
      </c>
      <c r="BN68">
        <v>5.5065</v>
      </c>
      <c r="BO68">
        <v>1.1959</v>
      </c>
      <c r="BP68">
        <v>3.5773000000000001</v>
      </c>
      <c r="BQ68">
        <v>10.907</v>
      </c>
      <c r="BR68">
        <v>10.968</v>
      </c>
      <c r="BS68">
        <v>2.5112000000000001</v>
      </c>
      <c r="BT68">
        <v>7.1597999999999997</v>
      </c>
      <c r="BU68">
        <v>21.611000000000001</v>
      </c>
      <c r="BV68">
        <v>7.11</v>
      </c>
      <c r="BW68">
        <v>3.5642999999999998</v>
      </c>
      <c r="BX68">
        <v>5.4985999999999997</v>
      </c>
      <c r="BY68">
        <v>11.539</v>
      </c>
      <c r="BZ68">
        <v>11.565</v>
      </c>
      <c r="CA68">
        <v>4.6486999999999998</v>
      </c>
      <c r="CB68">
        <v>8.4598999999999993</v>
      </c>
      <c r="CC68">
        <v>20.297999999999998</v>
      </c>
      <c r="CD68">
        <v>2.0511000000000001E-2</v>
      </c>
      <c r="CE68">
        <v>1.4984000000000001E-2</v>
      </c>
      <c r="CF68">
        <v>2.0395E-2</v>
      </c>
      <c r="CG68">
        <v>2.7033999999999999E-2</v>
      </c>
      <c r="CH68">
        <v>7.7241</v>
      </c>
      <c r="CI68">
        <v>2.1890000000000001</v>
      </c>
      <c r="CJ68">
        <v>5.2401999999999997</v>
      </c>
      <c r="CK68">
        <v>14.632</v>
      </c>
    </row>
    <row r="69" spans="1:89" x14ac:dyDescent="0.25">
      <c r="A69">
        <v>5.4166699999999999</v>
      </c>
      <c r="B69">
        <v>23.38</v>
      </c>
      <c r="C69">
        <v>4.2839</v>
      </c>
      <c r="D69">
        <v>15.459</v>
      </c>
      <c r="E69">
        <v>52.811</v>
      </c>
      <c r="F69">
        <v>42.317999999999998</v>
      </c>
      <c r="G69">
        <v>7.8300999999999998</v>
      </c>
      <c r="H69">
        <v>28.135000000000002</v>
      </c>
      <c r="I69">
        <v>95.412999999999997</v>
      </c>
      <c r="J69">
        <v>105.98</v>
      </c>
      <c r="K69">
        <v>22.695</v>
      </c>
      <c r="L69">
        <v>71.518000000000001</v>
      </c>
      <c r="M69">
        <v>234.41</v>
      </c>
      <c r="N69">
        <v>119.83</v>
      </c>
      <c r="O69">
        <v>25.094999999999999</v>
      </c>
      <c r="P69">
        <v>80.611999999999995</v>
      </c>
      <c r="Q69">
        <v>265.92</v>
      </c>
      <c r="R69">
        <v>136.04</v>
      </c>
      <c r="S69">
        <v>29.364000000000001</v>
      </c>
      <c r="T69">
        <v>91.918000000000006</v>
      </c>
      <c r="U69">
        <v>300.61</v>
      </c>
      <c r="V69">
        <v>2.4927999999999999</v>
      </c>
      <c r="W69">
        <v>1.1217999999999999</v>
      </c>
      <c r="X69">
        <v>1.9269000000000001</v>
      </c>
      <c r="Y69">
        <v>4.6048999999999998</v>
      </c>
      <c r="Z69">
        <v>5.3202999999999996</v>
      </c>
      <c r="AA69">
        <v>1.7598</v>
      </c>
      <c r="AB69">
        <v>3.8477000000000001</v>
      </c>
      <c r="AC69">
        <v>10.798</v>
      </c>
      <c r="AD69">
        <v>5.8234000000000004</v>
      </c>
      <c r="AE69">
        <v>3.8477000000000001</v>
      </c>
      <c r="AF69">
        <v>5.0233999999999996</v>
      </c>
      <c r="AG69">
        <v>8.8668999999999993</v>
      </c>
      <c r="AH69">
        <v>8.1821999999999999</v>
      </c>
      <c r="AI69">
        <v>4.4101999999999997</v>
      </c>
      <c r="AJ69">
        <v>6.6219000000000001</v>
      </c>
      <c r="AK69">
        <v>14.034000000000001</v>
      </c>
      <c r="AL69">
        <v>1.1339999999999999</v>
      </c>
      <c r="AM69">
        <v>1.0037</v>
      </c>
      <c r="AN69">
        <v>1.1509</v>
      </c>
      <c r="AO69">
        <v>1.2466999999999999</v>
      </c>
      <c r="AP69">
        <v>4.9390999999999998</v>
      </c>
      <c r="AQ69">
        <v>1.9154</v>
      </c>
      <c r="AR69">
        <v>3.7136999999999998</v>
      </c>
      <c r="AS69">
        <v>9.5627999999999993</v>
      </c>
      <c r="AT69">
        <v>23.38</v>
      </c>
      <c r="AU69">
        <v>4.2839</v>
      </c>
      <c r="AV69">
        <v>15.459</v>
      </c>
      <c r="AW69">
        <v>52.811</v>
      </c>
      <c r="AX69">
        <v>42.317999999999998</v>
      </c>
      <c r="AY69">
        <v>7.8300999999999998</v>
      </c>
      <c r="AZ69">
        <v>28.135000000000002</v>
      </c>
      <c r="BA69">
        <v>95.412999999999997</v>
      </c>
      <c r="BB69">
        <v>104.99</v>
      </c>
      <c r="BC69">
        <v>20.89</v>
      </c>
      <c r="BD69">
        <v>70.123000000000005</v>
      </c>
      <c r="BE69">
        <v>234.67</v>
      </c>
      <c r="BF69">
        <v>118.82</v>
      </c>
      <c r="BG69">
        <v>23.266999999999999</v>
      </c>
      <c r="BH69">
        <v>79.204999999999998</v>
      </c>
      <c r="BI69">
        <v>266.16000000000003</v>
      </c>
      <c r="BJ69">
        <v>134</v>
      </c>
      <c r="BK69">
        <v>26.573</v>
      </c>
      <c r="BL69">
        <v>89.491</v>
      </c>
      <c r="BM69">
        <v>299.64999999999998</v>
      </c>
      <c r="BN69">
        <v>2.6934999999999998</v>
      </c>
      <c r="BO69">
        <v>0.43852999999999998</v>
      </c>
      <c r="BP69">
        <v>1.7581</v>
      </c>
      <c r="BQ69">
        <v>6.1687000000000003</v>
      </c>
      <c r="BR69">
        <v>5.4302000000000001</v>
      </c>
      <c r="BS69">
        <v>0.97836999999999996</v>
      </c>
      <c r="BT69">
        <v>3.5562999999999998</v>
      </c>
      <c r="BU69">
        <v>12.263999999999999</v>
      </c>
      <c r="BV69">
        <v>4.8330000000000002</v>
      </c>
      <c r="BW69">
        <v>2.9596</v>
      </c>
      <c r="BX69">
        <v>4.0244999999999997</v>
      </c>
      <c r="BY69">
        <v>7.7628000000000004</v>
      </c>
      <c r="BZ69">
        <v>7.0777999999999999</v>
      </c>
      <c r="CA69">
        <v>3.4134000000000002</v>
      </c>
      <c r="CB69">
        <v>5.5414000000000003</v>
      </c>
      <c r="CC69">
        <v>12.816000000000001</v>
      </c>
      <c r="CD69">
        <v>2.6738000000000001E-2</v>
      </c>
      <c r="CE69">
        <v>1.9532000000000001E-2</v>
      </c>
      <c r="CF69">
        <v>2.6585999999999999E-2</v>
      </c>
      <c r="CG69">
        <v>3.524E-2</v>
      </c>
      <c r="CH69">
        <v>4.1261000000000001</v>
      </c>
      <c r="CI69">
        <v>1.2289000000000001</v>
      </c>
      <c r="CJ69">
        <v>2.9093</v>
      </c>
      <c r="CK69">
        <v>8.6044</v>
      </c>
    </row>
    <row r="70" spans="1:89" x14ac:dyDescent="0.25">
      <c r="A70">
        <v>5.5</v>
      </c>
      <c r="B70">
        <v>14.007999999999999</v>
      </c>
      <c r="C70">
        <v>1.7505999999999999</v>
      </c>
      <c r="D70">
        <v>6.5282999999999998</v>
      </c>
      <c r="E70">
        <v>32.558</v>
      </c>
      <c r="F70">
        <v>26.015000000000001</v>
      </c>
      <c r="G70">
        <v>3.3864999999999998</v>
      </c>
      <c r="H70">
        <v>12.567</v>
      </c>
      <c r="I70">
        <v>60.01</v>
      </c>
      <c r="J70">
        <v>65.697999999999993</v>
      </c>
      <c r="K70">
        <v>11.622</v>
      </c>
      <c r="L70">
        <v>33.219000000000001</v>
      </c>
      <c r="M70">
        <v>147.09</v>
      </c>
      <c r="N70">
        <v>73.927000000000007</v>
      </c>
      <c r="O70">
        <v>12.5</v>
      </c>
      <c r="P70">
        <v>36.960999999999999</v>
      </c>
      <c r="Q70">
        <v>166.44</v>
      </c>
      <c r="R70">
        <v>84.248999999999995</v>
      </c>
      <c r="S70">
        <v>15.032999999999999</v>
      </c>
      <c r="T70">
        <v>42.664000000000001</v>
      </c>
      <c r="U70">
        <v>188.31</v>
      </c>
      <c r="V70">
        <v>1.819</v>
      </c>
      <c r="W70">
        <v>0.93677999999999995</v>
      </c>
      <c r="X70">
        <v>1.2774000000000001</v>
      </c>
      <c r="Y70">
        <v>3.1427999999999998</v>
      </c>
      <c r="Z70">
        <v>3.5745</v>
      </c>
      <c r="AA70">
        <v>1.2999000000000001</v>
      </c>
      <c r="AB70">
        <v>2.1977000000000002</v>
      </c>
      <c r="AC70">
        <v>6.9905999999999997</v>
      </c>
      <c r="AD70">
        <v>4.8559999999999999</v>
      </c>
      <c r="AE70">
        <v>3.5958999999999999</v>
      </c>
      <c r="AF70">
        <v>4.1128999999999998</v>
      </c>
      <c r="AG70">
        <v>6.7230999999999996</v>
      </c>
      <c r="AH70">
        <v>6.3452999999999999</v>
      </c>
      <c r="AI70">
        <v>3.9426999999999999</v>
      </c>
      <c r="AJ70">
        <v>4.8973000000000004</v>
      </c>
      <c r="AK70">
        <v>9.9389000000000003</v>
      </c>
      <c r="AL70">
        <v>1.1349</v>
      </c>
      <c r="AM70">
        <v>1.0055000000000001</v>
      </c>
      <c r="AN70">
        <v>1.1519999999999999</v>
      </c>
      <c r="AO70">
        <v>1.2476</v>
      </c>
      <c r="AP70">
        <v>3.4567999999999999</v>
      </c>
      <c r="AQ70">
        <v>1.5314000000000001</v>
      </c>
      <c r="AR70">
        <v>2.3264999999999998</v>
      </c>
      <c r="AS70">
        <v>6.3052999999999999</v>
      </c>
      <c r="AT70">
        <v>14.007999999999999</v>
      </c>
      <c r="AU70">
        <v>1.7505999999999999</v>
      </c>
      <c r="AV70">
        <v>6.5282999999999998</v>
      </c>
      <c r="AW70">
        <v>32.558</v>
      </c>
      <c r="AX70">
        <v>26.015000000000001</v>
      </c>
      <c r="AY70">
        <v>3.3864999999999998</v>
      </c>
      <c r="AZ70">
        <v>12.567</v>
      </c>
      <c r="BA70">
        <v>60.01</v>
      </c>
      <c r="BB70">
        <v>64.307000000000002</v>
      </c>
      <c r="BC70">
        <v>9.7484000000000002</v>
      </c>
      <c r="BD70">
        <v>31.459</v>
      </c>
      <c r="BE70">
        <v>146.54</v>
      </c>
      <c r="BF70">
        <v>72.52</v>
      </c>
      <c r="BG70">
        <v>10.614000000000001</v>
      </c>
      <c r="BH70">
        <v>35.191000000000003</v>
      </c>
      <c r="BI70">
        <v>165.87</v>
      </c>
      <c r="BJ70">
        <v>81.875</v>
      </c>
      <c r="BK70">
        <v>12.308</v>
      </c>
      <c r="BL70">
        <v>39.83</v>
      </c>
      <c r="BM70">
        <v>186.68</v>
      </c>
      <c r="BN70">
        <v>1.5867</v>
      </c>
      <c r="BO70">
        <v>0.1394</v>
      </c>
      <c r="BP70">
        <v>0.70355000000000001</v>
      </c>
      <c r="BQ70">
        <v>3.7772000000000001</v>
      </c>
      <c r="BR70">
        <v>3.2513000000000001</v>
      </c>
      <c r="BS70">
        <v>0.40021000000000001</v>
      </c>
      <c r="BT70">
        <v>1.5299</v>
      </c>
      <c r="BU70">
        <v>7.5410000000000004</v>
      </c>
      <c r="BV70">
        <v>3.9022000000000001</v>
      </c>
      <c r="BW70">
        <v>2.6962000000000002</v>
      </c>
      <c r="BX70">
        <v>3.1694</v>
      </c>
      <c r="BY70">
        <v>5.7625000000000002</v>
      </c>
      <c r="BZ70">
        <v>5.2774000000000001</v>
      </c>
      <c r="CA70">
        <v>2.9558</v>
      </c>
      <c r="CB70">
        <v>3.8460999999999999</v>
      </c>
      <c r="CC70">
        <v>8.8641000000000005</v>
      </c>
      <c r="CD70">
        <v>2.5455999999999999E-2</v>
      </c>
      <c r="CE70">
        <v>1.8596000000000001E-2</v>
      </c>
      <c r="CF70">
        <v>2.5311E-2</v>
      </c>
      <c r="CG70">
        <v>3.3550999999999997E-2</v>
      </c>
      <c r="CH70">
        <v>2.7004000000000001</v>
      </c>
      <c r="CI70">
        <v>0.83850000000000002</v>
      </c>
      <c r="CJ70">
        <v>1.5624</v>
      </c>
      <c r="CK70">
        <v>5.5404</v>
      </c>
    </row>
    <row r="71" spans="1:89" x14ac:dyDescent="0.25">
      <c r="A71">
        <v>5.5833300000000001</v>
      </c>
      <c r="B71">
        <v>7.7416</v>
      </c>
      <c r="C71">
        <v>1.1802999999999999</v>
      </c>
      <c r="D71">
        <v>3.3313000000000001</v>
      </c>
      <c r="E71">
        <v>22.359000000000002</v>
      </c>
      <c r="F71">
        <v>15.209</v>
      </c>
      <c r="G71">
        <v>2.4062000000000001</v>
      </c>
      <c r="H71">
        <v>7.0225</v>
      </c>
      <c r="I71">
        <v>42.784999999999997</v>
      </c>
      <c r="J71">
        <v>38.857999999999997</v>
      </c>
      <c r="K71">
        <v>9.2820999999999998</v>
      </c>
      <c r="L71">
        <v>19.382000000000001</v>
      </c>
      <c r="M71">
        <v>103.82</v>
      </c>
      <c r="N71">
        <v>43.326999999999998</v>
      </c>
      <c r="O71">
        <v>9.8125</v>
      </c>
      <c r="P71">
        <v>21.216999999999999</v>
      </c>
      <c r="Q71">
        <v>117.04</v>
      </c>
      <c r="R71">
        <v>49.71</v>
      </c>
      <c r="S71">
        <v>12.112</v>
      </c>
      <c r="T71">
        <v>24.779</v>
      </c>
      <c r="U71">
        <v>132.5</v>
      </c>
      <c r="V71">
        <v>1.3695999999999999</v>
      </c>
      <c r="W71">
        <v>0.90064</v>
      </c>
      <c r="X71">
        <v>1.0556000000000001</v>
      </c>
      <c r="Y71">
        <v>2.4157999999999999</v>
      </c>
      <c r="Z71">
        <v>2.4033000000000002</v>
      </c>
      <c r="AA71">
        <v>1.1618999999999999</v>
      </c>
      <c r="AB71">
        <v>1.5924</v>
      </c>
      <c r="AC71">
        <v>5.1048999999999998</v>
      </c>
      <c r="AD71">
        <v>4.2145000000000001</v>
      </c>
      <c r="AE71">
        <v>3.5234999999999999</v>
      </c>
      <c r="AF71">
        <v>3.78</v>
      </c>
      <c r="AG71">
        <v>5.6379000000000001</v>
      </c>
      <c r="AH71">
        <v>5.117</v>
      </c>
      <c r="AI71">
        <v>3.8031000000000001</v>
      </c>
      <c r="AJ71">
        <v>4.2964000000000002</v>
      </c>
      <c r="AK71">
        <v>7.9362000000000004</v>
      </c>
      <c r="AL71">
        <v>1.1386000000000001</v>
      </c>
      <c r="AM71">
        <v>1.0095000000000001</v>
      </c>
      <c r="AN71">
        <v>1.1549</v>
      </c>
      <c r="AO71">
        <v>1.2514000000000001</v>
      </c>
      <c r="AP71">
        <v>2.4712999999999998</v>
      </c>
      <c r="AQ71">
        <v>1.4278</v>
      </c>
      <c r="AR71">
        <v>1.8002</v>
      </c>
      <c r="AS71">
        <v>4.6840000000000002</v>
      </c>
      <c r="AT71">
        <v>7.7416</v>
      </c>
      <c r="AU71">
        <v>1.1802999999999999</v>
      </c>
      <c r="AV71">
        <v>3.3313000000000001</v>
      </c>
      <c r="AW71">
        <v>22.359000000000002</v>
      </c>
      <c r="AX71">
        <v>15.209</v>
      </c>
      <c r="AY71">
        <v>2.4062000000000001</v>
      </c>
      <c r="AZ71">
        <v>7.0225</v>
      </c>
      <c r="BA71">
        <v>42.784999999999997</v>
      </c>
      <c r="BB71">
        <v>37.212000000000003</v>
      </c>
      <c r="BC71">
        <v>7.399</v>
      </c>
      <c r="BD71">
        <v>17.571000000000002</v>
      </c>
      <c r="BE71">
        <v>102.7</v>
      </c>
      <c r="BF71">
        <v>41.664999999999999</v>
      </c>
      <c r="BG71">
        <v>7.9162999999999997</v>
      </c>
      <c r="BH71">
        <v>19.393999999999998</v>
      </c>
      <c r="BI71">
        <v>115.91</v>
      </c>
      <c r="BJ71">
        <v>47.125</v>
      </c>
      <c r="BK71">
        <v>9.2957000000000001</v>
      </c>
      <c r="BL71">
        <v>22.108000000000001</v>
      </c>
      <c r="BM71">
        <v>130.31</v>
      </c>
      <c r="BN71">
        <v>0.84752000000000005</v>
      </c>
      <c r="BO71">
        <v>7.2162000000000004E-2</v>
      </c>
      <c r="BP71">
        <v>0.32604</v>
      </c>
      <c r="BQ71">
        <v>2.5728</v>
      </c>
      <c r="BR71">
        <v>1.7926</v>
      </c>
      <c r="BS71">
        <v>0.25663000000000002</v>
      </c>
      <c r="BT71">
        <v>0.76570000000000005</v>
      </c>
      <c r="BU71">
        <v>5.1801000000000004</v>
      </c>
      <c r="BV71">
        <v>3.2909000000000002</v>
      </c>
      <c r="BW71">
        <v>2.6349999999999998</v>
      </c>
      <c r="BX71">
        <v>2.8776999999999999</v>
      </c>
      <c r="BY71">
        <v>4.6706000000000003</v>
      </c>
      <c r="BZ71">
        <v>4.0819999999999999</v>
      </c>
      <c r="CA71">
        <v>2.8125</v>
      </c>
      <c r="CB71">
        <v>3.274</v>
      </c>
      <c r="CC71">
        <v>6.8075999999999999</v>
      </c>
      <c r="CD71">
        <v>2.4539999999999999E-2</v>
      </c>
      <c r="CE71">
        <v>1.7926999999999998E-2</v>
      </c>
      <c r="CF71">
        <v>2.4400999999999999E-2</v>
      </c>
      <c r="CG71">
        <v>3.2343999999999998E-2</v>
      </c>
      <c r="CH71">
        <v>1.7529999999999999</v>
      </c>
      <c r="CI71">
        <v>0.76085999999999998</v>
      </c>
      <c r="CJ71">
        <v>1.0795999999999999</v>
      </c>
      <c r="CK71">
        <v>3.9531999999999998</v>
      </c>
    </row>
    <row r="72" spans="1:89" x14ac:dyDescent="0.25">
      <c r="A72">
        <v>5.6666699999999999</v>
      </c>
      <c r="B72">
        <v>12.18</v>
      </c>
      <c r="C72">
        <v>1.4152</v>
      </c>
      <c r="D72">
        <v>5.2039</v>
      </c>
      <c r="E72">
        <v>26.251999999999999</v>
      </c>
      <c r="F72">
        <v>22.885000000000002</v>
      </c>
      <c r="G72">
        <v>2.8633999999999999</v>
      </c>
      <c r="H72">
        <v>10.238</v>
      </c>
      <c r="I72">
        <v>49.124000000000002</v>
      </c>
      <c r="J72">
        <v>57.898000000000003</v>
      </c>
      <c r="K72">
        <v>10.347</v>
      </c>
      <c r="L72">
        <v>27.448</v>
      </c>
      <c r="M72">
        <v>120.04</v>
      </c>
      <c r="N72">
        <v>65.03</v>
      </c>
      <c r="O72">
        <v>11.026999999999999</v>
      </c>
      <c r="P72">
        <v>30.398</v>
      </c>
      <c r="Q72">
        <v>135.61000000000001</v>
      </c>
      <c r="R72">
        <v>74.207999999999998</v>
      </c>
      <c r="S72">
        <v>13.43</v>
      </c>
      <c r="T72">
        <v>35.198</v>
      </c>
      <c r="U72">
        <v>153.47999999999999</v>
      </c>
      <c r="V72">
        <v>1.6892</v>
      </c>
      <c r="W72">
        <v>0.91703999999999997</v>
      </c>
      <c r="X72">
        <v>1.1884999999999999</v>
      </c>
      <c r="Y72">
        <v>2.6899000000000002</v>
      </c>
      <c r="Z72">
        <v>3.2326999999999999</v>
      </c>
      <c r="AA72">
        <v>1.2428999999999999</v>
      </c>
      <c r="AB72">
        <v>1.9346000000000001</v>
      </c>
      <c r="AC72">
        <v>5.8705999999999996</v>
      </c>
      <c r="AD72">
        <v>4.6769999999999996</v>
      </c>
      <c r="AE72">
        <v>3.5729000000000002</v>
      </c>
      <c r="AF72">
        <v>4.0008999999999997</v>
      </c>
      <c r="AG72">
        <v>6.1172000000000004</v>
      </c>
      <c r="AH72">
        <v>5.9938000000000002</v>
      </c>
      <c r="AI72">
        <v>3.9018000000000002</v>
      </c>
      <c r="AJ72">
        <v>4.6635</v>
      </c>
      <c r="AK72">
        <v>8.7416</v>
      </c>
      <c r="AL72">
        <v>1.1406000000000001</v>
      </c>
      <c r="AM72">
        <v>1.0106999999999999</v>
      </c>
      <c r="AN72">
        <v>1.1571</v>
      </c>
      <c r="AO72">
        <v>1.2553000000000001</v>
      </c>
      <c r="AP72">
        <v>3.1779999999999999</v>
      </c>
      <c r="AQ72">
        <v>1.4932000000000001</v>
      </c>
      <c r="AR72">
        <v>2.1232000000000002</v>
      </c>
      <c r="AS72">
        <v>5.3982999999999999</v>
      </c>
      <c r="AT72">
        <v>12.18</v>
      </c>
      <c r="AU72">
        <v>1.4152</v>
      </c>
      <c r="AV72">
        <v>5.2039</v>
      </c>
      <c r="AW72">
        <v>26.251999999999999</v>
      </c>
      <c r="AX72">
        <v>22.885000000000002</v>
      </c>
      <c r="AY72">
        <v>2.8633999999999999</v>
      </c>
      <c r="AZ72">
        <v>10.238</v>
      </c>
      <c r="BA72">
        <v>49.124000000000002</v>
      </c>
      <c r="BB72">
        <v>56.435000000000002</v>
      </c>
      <c r="BC72">
        <v>8.4259000000000004</v>
      </c>
      <c r="BD72">
        <v>25.640999999999998</v>
      </c>
      <c r="BE72">
        <v>119.22</v>
      </c>
      <c r="BF72">
        <v>63.551000000000002</v>
      </c>
      <c r="BG72">
        <v>9.0843000000000007</v>
      </c>
      <c r="BH72">
        <v>28.571999999999999</v>
      </c>
      <c r="BI72">
        <v>134.77000000000001</v>
      </c>
      <c r="BJ72">
        <v>71.772000000000006</v>
      </c>
      <c r="BK72">
        <v>10.61</v>
      </c>
      <c r="BL72">
        <v>32.435000000000002</v>
      </c>
      <c r="BM72">
        <v>151.66999999999999</v>
      </c>
      <c r="BN72">
        <v>1.3713</v>
      </c>
      <c r="BO72">
        <v>9.9787000000000001E-2</v>
      </c>
      <c r="BP72">
        <v>0.54717000000000005</v>
      </c>
      <c r="BQ72">
        <v>3.0325000000000002</v>
      </c>
      <c r="BR72">
        <v>2.8252999999999999</v>
      </c>
      <c r="BS72">
        <v>0.32962999999999998</v>
      </c>
      <c r="BT72">
        <v>1.1883999999999999</v>
      </c>
      <c r="BU72">
        <v>6.1101999999999999</v>
      </c>
      <c r="BV72">
        <v>3.7345000000000002</v>
      </c>
      <c r="BW72">
        <v>2.6802999999999999</v>
      </c>
      <c r="BX72">
        <v>3.0569000000000002</v>
      </c>
      <c r="BY72">
        <v>5.1584000000000003</v>
      </c>
      <c r="BZ72">
        <v>4.9387999999999996</v>
      </c>
      <c r="CA72">
        <v>2.8877000000000002</v>
      </c>
      <c r="CB72">
        <v>3.6032000000000002</v>
      </c>
      <c r="CC72">
        <v>7.6337999999999999</v>
      </c>
      <c r="CD72">
        <v>2.5455999999999999E-2</v>
      </c>
      <c r="CE72">
        <v>1.8596000000000001E-2</v>
      </c>
      <c r="CF72">
        <v>2.5311E-2</v>
      </c>
      <c r="CG72">
        <v>3.3550999999999997E-2</v>
      </c>
      <c r="CH72">
        <v>2.4277000000000002</v>
      </c>
      <c r="CI72">
        <v>0.80027999999999999</v>
      </c>
      <c r="CJ72">
        <v>1.3622000000000001</v>
      </c>
      <c r="CK72">
        <v>4.5732999999999997</v>
      </c>
    </row>
    <row r="73" spans="1:89" x14ac:dyDescent="0.25">
      <c r="A73">
        <v>5.75</v>
      </c>
      <c r="B73">
        <v>12.11</v>
      </c>
      <c r="C73">
        <v>2.1671</v>
      </c>
      <c r="D73">
        <v>6.0388999999999999</v>
      </c>
      <c r="E73">
        <v>28.83</v>
      </c>
      <c r="F73">
        <v>22.873000000000001</v>
      </c>
      <c r="G73">
        <v>4.1426999999999996</v>
      </c>
      <c r="H73">
        <v>11.728999999999999</v>
      </c>
      <c r="I73">
        <v>54.268000000000001</v>
      </c>
      <c r="J73">
        <v>57.634</v>
      </c>
      <c r="K73">
        <v>13.503</v>
      </c>
      <c r="L73">
        <v>30.866</v>
      </c>
      <c r="M73">
        <v>131.84</v>
      </c>
      <c r="N73">
        <v>64.724999999999994</v>
      </c>
      <c r="O73">
        <v>14.622</v>
      </c>
      <c r="P73">
        <v>34.317999999999998</v>
      </c>
      <c r="Q73">
        <v>148.96</v>
      </c>
      <c r="R73">
        <v>73.756</v>
      </c>
      <c r="S73">
        <v>17.37</v>
      </c>
      <c r="T73">
        <v>39.496000000000002</v>
      </c>
      <c r="U73">
        <v>168.38</v>
      </c>
      <c r="V73">
        <v>1.6736</v>
      </c>
      <c r="W73">
        <v>0.95645999999999998</v>
      </c>
      <c r="X73">
        <v>1.2346999999999999</v>
      </c>
      <c r="Y73">
        <v>2.8679999999999999</v>
      </c>
      <c r="Z73">
        <v>3.2107999999999999</v>
      </c>
      <c r="AA73">
        <v>1.3517999999999999</v>
      </c>
      <c r="AB73">
        <v>2.0669</v>
      </c>
      <c r="AC73">
        <v>6.3287000000000004</v>
      </c>
      <c r="AD73">
        <v>4.6043000000000003</v>
      </c>
      <c r="AE73">
        <v>3.5649000000000002</v>
      </c>
      <c r="AF73">
        <v>3.9761000000000002</v>
      </c>
      <c r="AG73">
        <v>6.1750999999999996</v>
      </c>
      <c r="AH73">
        <v>5.9161000000000001</v>
      </c>
      <c r="AI73">
        <v>3.9725000000000001</v>
      </c>
      <c r="AJ73">
        <v>4.7123999999999997</v>
      </c>
      <c r="AK73">
        <v>9.2139000000000006</v>
      </c>
      <c r="AL73">
        <v>1.1291</v>
      </c>
      <c r="AM73">
        <v>0.99804000000000004</v>
      </c>
      <c r="AN73">
        <v>1.145</v>
      </c>
      <c r="AO73">
        <v>1.2452000000000001</v>
      </c>
      <c r="AP73">
        <v>3.0598999999999998</v>
      </c>
      <c r="AQ73">
        <v>1.4796</v>
      </c>
      <c r="AR73">
        <v>2.1118999999999999</v>
      </c>
      <c r="AS73">
        <v>5.5186000000000002</v>
      </c>
      <c r="AT73">
        <v>12.11</v>
      </c>
      <c r="AU73">
        <v>2.1671</v>
      </c>
      <c r="AV73">
        <v>6.0388999999999999</v>
      </c>
      <c r="AW73">
        <v>28.83</v>
      </c>
      <c r="AX73">
        <v>22.873000000000001</v>
      </c>
      <c r="AY73">
        <v>4.1426999999999996</v>
      </c>
      <c r="AZ73">
        <v>11.728999999999999</v>
      </c>
      <c r="BA73">
        <v>54.268000000000001</v>
      </c>
      <c r="BB73">
        <v>56.24</v>
      </c>
      <c r="BC73">
        <v>11.7</v>
      </c>
      <c r="BD73">
        <v>29.271000000000001</v>
      </c>
      <c r="BE73">
        <v>131.25</v>
      </c>
      <c r="BF73">
        <v>63.314</v>
      </c>
      <c r="BG73">
        <v>12.811999999999999</v>
      </c>
      <c r="BH73">
        <v>32.692</v>
      </c>
      <c r="BI73">
        <v>148.35</v>
      </c>
      <c r="BJ73">
        <v>71.491</v>
      </c>
      <c r="BK73">
        <v>14.81</v>
      </c>
      <c r="BL73">
        <v>37.073999999999998</v>
      </c>
      <c r="BM73">
        <v>166.9</v>
      </c>
      <c r="BN73">
        <v>1.3629</v>
      </c>
      <c r="BO73">
        <v>0.18858</v>
      </c>
      <c r="BP73">
        <v>0.64576</v>
      </c>
      <c r="BQ73">
        <v>3.3370000000000002</v>
      </c>
      <c r="BR73">
        <v>2.8098000000000001</v>
      </c>
      <c r="BS73">
        <v>0.48592999999999997</v>
      </c>
      <c r="BT73">
        <v>1.3737999999999999</v>
      </c>
      <c r="BU73">
        <v>6.7027999999999999</v>
      </c>
      <c r="BV73">
        <v>3.7242999999999999</v>
      </c>
      <c r="BW73">
        <v>2.7519</v>
      </c>
      <c r="BX73">
        <v>3.1358000000000001</v>
      </c>
      <c r="BY73">
        <v>5.3628</v>
      </c>
      <c r="BZ73">
        <v>4.9226999999999999</v>
      </c>
      <c r="CA73">
        <v>3.0194000000000001</v>
      </c>
      <c r="CB73">
        <v>3.7639</v>
      </c>
      <c r="CC73">
        <v>8.1926000000000005</v>
      </c>
      <c r="CD73">
        <v>1.7763999999999999E-2</v>
      </c>
      <c r="CE73">
        <v>1.2977000000000001E-2</v>
      </c>
      <c r="CF73">
        <v>1.7663000000000002E-2</v>
      </c>
      <c r="CG73">
        <v>2.3413E-2</v>
      </c>
      <c r="CH73">
        <v>2.4155000000000002</v>
      </c>
      <c r="CI73">
        <v>0.91188999999999998</v>
      </c>
      <c r="CJ73">
        <v>1.4912000000000001</v>
      </c>
      <c r="CK73">
        <v>4.9695</v>
      </c>
    </row>
    <row r="74" spans="1:89" x14ac:dyDescent="0.25">
      <c r="A74">
        <v>5.8333300000000001</v>
      </c>
      <c r="B74">
        <v>7.1051000000000002</v>
      </c>
      <c r="C74">
        <v>2.6398000000000001</v>
      </c>
      <c r="D74">
        <v>5.3785999999999996</v>
      </c>
      <c r="E74">
        <v>13.9</v>
      </c>
      <c r="F74">
        <v>13.898</v>
      </c>
      <c r="G74">
        <v>4.8955000000000002</v>
      </c>
      <c r="H74">
        <v>10.506</v>
      </c>
      <c r="I74">
        <v>27.468</v>
      </c>
      <c r="J74">
        <v>35.78</v>
      </c>
      <c r="K74">
        <v>15.256</v>
      </c>
      <c r="L74">
        <v>27.966000000000001</v>
      </c>
      <c r="M74">
        <v>66.661000000000001</v>
      </c>
      <c r="N74">
        <v>39.868000000000002</v>
      </c>
      <c r="O74">
        <v>16.672000000000001</v>
      </c>
      <c r="P74">
        <v>31.01</v>
      </c>
      <c r="Q74">
        <v>74.838999999999999</v>
      </c>
      <c r="R74">
        <v>45.651000000000003</v>
      </c>
      <c r="S74">
        <v>19.582000000000001</v>
      </c>
      <c r="T74">
        <v>35.695</v>
      </c>
      <c r="U74">
        <v>84.929000000000002</v>
      </c>
      <c r="V74">
        <v>1.3031999999999999</v>
      </c>
      <c r="W74">
        <v>0.98175999999999997</v>
      </c>
      <c r="X74">
        <v>1.1847000000000001</v>
      </c>
      <c r="Y74">
        <v>1.7810999999999999</v>
      </c>
      <c r="Z74">
        <v>2.2690999999999999</v>
      </c>
      <c r="AA74">
        <v>1.4272</v>
      </c>
      <c r="AB74">
        <v>1.9661</v>
      </c>
      <c r="AC74">
        <v>3.5417999999999998</v>
      </c>
      <c r="AD74">
        <v>4.0206</v>
      </c>
      <c r="AE74">
        <v>3.5385</v>
      </c>
      <c r="AF74">
        <v>3.8660999999999999</v>
      </c>
      <c r="AG74">
        <v>4.7489999999999997</v>
      </c>
      <c r="AH74">
        <v>4.8695000000000004</v>
      </c>
      <c r="AI74">
        <v>3.9784000000000002</v>
      </c>
      <c r="AJ74">
        <v>4.5526</v>
      </c>
      <c r="AK74">
        <v>6.1691000000000003</v>
      </c>
      <c r="AL74">
        <v>1.1155999999999999</v>
      </c>
      <c r="AM74">
        <v>0.98463000000000001</v>
      </c>
      <c r="AN74">
        <v>1.1316999999999999</v>
      </c>
      <c r="AO74">
        <v>1.2323</v>
      </c>
      <c r="AP74">
        <v>2.1602000000000001</v>
      </c>
      <c r="AQ74">
        <v>1.4318</v>
      </c>
      <c r="AR74">
        <v>1.9222999999999999</v>
      </c>
      <c r="AS74">
        <v>3.2526000000000002</v>
      </c>
      <c r="AT74">
        <v>7.1051000000000002</v>
      </c>
      <c r="AU74">
        <v>2.6398000000000001</v>
      </c>
      <c r="AV74">
        <v>5.3785999999999996</v>
      </c>
      <c r="AW74">
        <v>13.9</v>
      </c>
      <c r="AX74">
        <v>13.898</v>
      </c>
      <c r="AY74">
        <v>4.8955000000000002</v>
      </c>
      <c r="AZ74">
        <v>10.506</v>
      </c>
      <c r="BA74">
        <v>27.468</v>
      </c>
      <c r="BB74">
        <v>34.253</v>
      </c>
      <c r="BC74">
        <v>13.566000000000001</v>
      </c>
      <c r="BD74">
        <v>26.384</v>
      </c>
      <c r="BE74">
        <v>65.412000000000006</v>
      </c>
      <c r="BF74">
        <v>38.325000000000003</v>
      </c>
      <c r="BG74">
        <v>14.962</v>
      </c>
      <c r="BH74">
        <v>29.414000000000001</v>
      </c>
      <c r="BI74">
        <v>73.566000000000003</v>
      </c>
      <c r="BJ74">
        <v>43.390999999999998</v>
      </c>
      <c r="BK74">
        <v>17.189</v>
      </c>
      <c r="BL74">
        <v>33.402000000000001</v>
      </c>
      <c r="BM74">
        <v>82.924000000000007</v>
      </c>
      <c r="BN74">
        <v>0.77166999999999997</v>
      </c>
      <c r="BO74">
        <v>0.24440000000000001</v>
      </c>
      <c r="BP74">
        <v>0.56779999999999997</v>
      </c>
      <c r="BQ74">
        <v>1.5740000000000001</v>
      </c>
      <c r="BR74">
        <v>1.6467000000000001</v>
      </c>
      <c r="BS74">
        <v>0.61051999999999995</v>
      </c>
      <c r="BT74">
        <v>1.2574000000000001</v>
      </c>
      <c r="BU74">
        <v>3.2368999999999999</v>
      </c>
      <c r="BV74">
        <v>3.23</v>
      </c>
      <c r="BW74">
        <v>2.7987000000000002</v>
      </c>
      <c r="BX74">
        <v>3.0950000000000002</v>
      </c>
      <c r="BY74">
        <v>3.8973</v>
      </c>
      <c r="BZ74">
        <v>3.9647999999999999</v>
      </c>
      <c r="CA74">
        <v>3.1227999999999998</v>
      </c>
      <c r="CB74">
        <v>3.6714000000000002</v>
      </c>
      <c r="CC74">
        <v>5.2525000000000004</v>
      </c>
      <c r="CD74">
        <v>9.5230999999999996E-3</v>
      </c>
      <c r="CE74">
        <v>6.9566999999999997E-3</v>
      </c>
      <c r="CF74">
        <v>9.4689000000000006E-3</v>
      </c>
      <c r="CG74">
        <v>1.2551E-2</v>
      </c>
      <c r="CH74">
        <v>1.6541999999999999</v>
      </c>
      <c r="CI74">
        <v>0.98258000000000001</v>
      </c>
      <c r="CJ74">
        <v>1.3947000000000001</v>
      </c>
      <c r="CK74">
        <v>2.6772</v>
      </c>
    </row>
    <row r="75" spans="1:89" x14ac:dyDescent="0.25">
      <c r="A75">
        <v>5.9166699999999999</v>
      </c>
      <c r="B75">
        <v>3.2101000000000002</v>
      </c>
      <c r="C75">
        <v>1.3988</v>
      </c>
      <c r="D75">
        <v>2.5956000000000001</v>
      </c>
      <c r="E75">
        <v>5.7496999999999998</v>
      </c>
      <c r="F75">
        <v>6.7736000000000001</v>
      </c>
      <c r="G75">
        <v>2.6387999999999998</v>
      </c>
      <c r="H75">
        <v>5.4287000000000001</v>
      </c>
      <c r="I75">
        <v>12.553000000000001</v>
      </c>
      <c r="J75">
        <v>18.661000000000001</v>
      </c>
      <c r="K75">
        <v>9.8355999999999995</v>
      </c>
      <c r="L75">
        <v>15.711</v>
      </c>
      <c r="M75">
        <v>30.709</v>
      </c>
      <c r="N75">
        <v>20.411999999999999</v>
      </c>
      <c r="O75">
        <v>10.513</v>
      </c>
      <c r="P75">
        <v>17.146999999999998</v>
      </c>
      <c r="Q75">
        <v>33.96</v>
      </c>
      <c r="R75">
        <v>23.707999999999998</v>
      </c>
      <c r="S75">
        <v>12.741</v>
      </c>
      <c r="T75">
        <v>20.059000000000001</v>
      </c>
      <c r="U75">
        <v>38.853000000000002</v>
      </c>
      <c r="V75">
        <v>1.0194000000000001</v>
      </c>
      <c r="W75">
        <v>0.89227999999999996</v>
      </c>
      <c r="X75">
        <v>0.97831999999999997</v>
      </c>
      <c r="Y75">
        <v>1.1984999999999999</v>
      </c>
      <c r="Z75">
        <v>1.5392999999999999</v>
      </c>
      <c r="AA75">
        <v>1.1993</v>
      </c>
      <c r="AB75">
        <v>1.4372</v>
      </c>
      <c r="AC75">
        <v>2.0106000000000002</v>
      </c>
      <c r="AD75">
        <v>3.5935000000000001</v>
      </c>
      <c r="AE75">
        <v>3.3908999999999998</v>
      </c>
      <c r="AF75">
        <v>3.5499000000000001</v>
      </c>
      <c r="AG75">
        <v>3.8814000000000002</v>
      </c>
      <c r="AH75">
        <v>4.0804</v>
      </c>
      <c r="AI75">
        <v>3.7191000000000001</v>
      </c>
      <c r="AJ75">
        <v>3.9695999999999998</v>
      </c>
      <c r="AK75">
        <v>4.5728999999999997</v>
      </c>
      <c r="AL75">
        <v>1.1095999999999999</v>
      </c>
      <c r="AM75">
        <v>0.97811999999999999</v>
      </c>
      <c r="AN75">
        <v>1.1241000000000001</v>
      </c>
      <c r="AO75">
        <v>1.2258</v>
      </c>
      <c r="AP75">
        <v>1.504</v>
      </c>
      <c r="AQ75">
        <v>1.2058</v>
      </c>
      <c r="AR75">
        <v>1.4238</v>
      </c>
      <c r="AS75">
        <v>1.9207000000000001</v>
      </c>
      <c r="AT75">
        <v>3.2101000000000002</v>
      </c>
      <c r="AU75">
        <v>1.3988</v>
      </c>
      <c r="AV75">
        <v>2.5956000000000001</v>
      </c>
      <c r="AW75">
        <v>5.7496999999999998</v>
      </c>
      <c r="AX75">
        <v>6.7736000000000001</v>
      </c>
      <c r="AY75">
        <v>2.6387999999999998</v>
      </c>
      <c r="AZ75">
        <v>5.4287000000000001</v>
      </c>
      <c r="BA75">
        <v>12.553000000000001</v>
      </c>
      <c r="BB75">
        <v>17.007000000000001</v>
      </c>
      <c r="BC75">
        <v>8.1562999999999999</v>
      </c>
      <c r="BD75">
        <v>14.04</v>
      </c>
      <c r="BE75">
        <v>29.148</v>
      </c>
      <c r="BF75">
        <v>18.742000000000001</v>
      </c>
      <c r="BG75">
        <v>8.7921999999999993</v>
      </c>
      <c r="BH75">
        <v>15.433</v>
      </c>
      <c r="BI75">
        <v>32.344999999999999</v>
      </c>
      <c r="BJ75">
        <v>21.388999999999999</v>
      </c>
      <c r="BK75">
        <v>10.334</v>
      </c>
      <c r="BL75">
        <v>17.713999999999999</v>
      </c>
      <c r="BM75">
        <v>36.56</v>
      </c>
      <c r="BN75">
        <v>0.31180999999999998</v>
      </c>
      <c r="BO75">
        <v>9.7851999999999995E-2</v>
      </c>
      <c r="BP75">
        <v>0.23918</v>
      </c>
      <c r="BQ75">
        <v>0.61160999999999999</v>
      </c>
      <c r="BR75">
        <v>0.74099000000000004</v>
      </c>
      <c r="BS75">
        <v>0.32073000000000002</v>
      </c>
      <c r="BT75">
        <v>0.59674000000000005</v>
      </c>
      <c r="BU75">
        <v>1.3070999999999999</v>
      </c>
      <c r="BV75">
        <v>2.8521999999999998</v>
      </c>
      <c r="BW75">
        <v>2.6566000000000001</v>
      </c>
      <c r="BX75">
        <v>2.8018999999999998</v>
      </c>
      <c r="BY75">
        <v>3.0992000000000002</v>
      </c>
      <c r="BZ75">
        <v>3.2252000000000001</v>
      </c>
      <c r="CA75">
        <v>2.8725000000000001</v>
      </c>
      <c r="CB75">
        <v>3.1267999999999998</v>
      </c>
      <c r="CC75">
        <v>3.7128999999999999</v>
      </c>
      <c r="CD75">
        <v>6.2266999999999999E-3</v>
      </c>
      <c r="CE75">
        <v>4.5485999999999999E-3</v>
      </c>
      <c r="CF75">
        <v>6.1912E-3</v>
      </c>
      <c r="CG75">
        <v>8.2067000000000008E-3</v>
      </c>
      <c r="CH75">
        <v>1.0647</v>
      </c>
      <c r="CI75">
        <v>0.79332000000000003</v>
      </c>
      <c r="CJ75">
        <v>0.96972999999999998</v>
      </c>
      <c r="CK75">
        <v>1.4481999999999999</v>
      </c>
    </row>
    <row r="76" spans="1:89" x14ac:dyDescent="0.25">
      <c r="A76">
        <v>6</v>
      </c>
      <c r="B76">
        <v>1.7856000000000001</v>
      </c>
      <c r="C76">
        <v>1.1227</v>
      </c>
      <c r="D76">
        <v>1.7138</v>
      </c>
      <c r="E76">
        <v>2.3765000000000001</v>
      </c>
      <c r="F76">
        <v>3.8435999999999999</v>
      </c>
      <c r="G76">
        <v>2.1015999999999999</v>
      </c>
      <c r="H76">
        <v>3.5996999999999999</v>
      </c>
      <c r="I76">
        <v>5.5872000000000002</v>
      </c>
      <c r="J76">
        <v>12.069000000000001</v>
      </c>
      <c r="K76">
        <v>8.6195000000000004</v>
      </c>
      <c r="L76">
        <v>11.616</v>
      </c>
      <c r="M76">
        <v>15.337</v>
      </c>
      <c r="N76">
        <v>12.965999999999999</v>
      </c>
      <c r="O76">
        <v>9.1090999999999998</v>
      </c>
      <c r="P76">
        <v>12.468</v>
      </c>
      <c r="Q76">
        <v>16.577999999999999</v>
      </c>
      <c r="R76">
        <v>15.346</v>
      </c>
      <c r="S76">
        <v>11.039</v>
      </c>
      <c r="T76">
        <v>14.849</v>
      </c>
      <c r="U76">
        <v>19.384</v>
      </c>
      <c r="V76">
        <v>0.91691</v>
      </c>
      <c r="W76">
        <v>0.86580999999999997</v>
      </c>
      <c r="X76">
        <v>0.90922000000000003</v>
      </c>
      <c r="Y76">
        <v>0.96389999999999998</v>
      </c>
      <c r="Z76">
        <v>1.2682</v>
      </c>
      <c r="AA76">
        <v>1.1202000000000001</v>
      </c>
      <c r="AB76">
        <v>1.2585</v>
      </c>
      <c r="AC76">
        <v>1.4228000000000001</v>
      </c>
      <c r="AD76">
        <v>3.4424000000000001</v>
      </c>
      <c r="AE76">
        <v>3.3028</v>
      </c>
      <c r="AF76">
        <v>3.4453999999999998</v>
      </c>
      <c r="AG76">
        <v>3.5666000000000002</v>
      </c>
      <c r="AH76">
        <v>3.7902</v>
      </c>
      <c r="AI76">
        <v>3.6208</v>
      </c>
      <c r="AJ76">
        <v>3.7797999999999998</v>
      </c>
      <c r="AK76">
        <v>3.9660000000000002</v>
      </c>
      <c r="AL76">
        <v>1.1086</v>
      </c>
      <c r="AM76">
        <v>0.97785</v>
      </c>
      <c r="AN76">
        <v>1.1232</v>
      </c>
      <c r="AO76">
        <v>1.2278</v>
      </c>
      <c r="AP76">
        <v>1.2706</v>
      </c>
      <c r="AQ76">
        <v>1.0889</v>
      </c>
      <c r="AR76">
        <v>1.2761</v>
      </c>
      <c r="AS76">
        <v>1.4313</v>
      </c>
      <c r="AT76">
        <v>1.7856000000000001</v>
      </c>
      <c r="AU76">
        <v>1.1227</v>
      </c>
      <c r="AV76">
        <v>1.7138</v>
      </c>
      <c r="AW76">
        <v>2.3765000000000001</v>
      </c>
      <c r="AX76">
        <v>3.8435999999999999</v>
      </c>
      <c r="AY76">
        <v>2.1015999999999999</v>
      </c>
      <c r="AZ76">
        <v>3.5996999999999999</v>
      </c>
      <c r="BA76">
        <v>5.5872000000000002</v>
      </c>
      <c r="BB76">
        <v>10.377000000000001</v>
      </c>
      <c r="BC76">
        <v>6.9283999999999999</v>
      </c>
      <c r="BD76">
        <v>9.9100999999999999</v>
      </c>
      <c r="BE76">
        <v>13.645</v>
      </c>
      <c r="BF76">
        <v>11.257</v>
      </c>
      <c r="BG76">
        <v>7.4047999999999998</v>
      </c>
      <c r="BH76">
        <v>10.743</v>
      </c>
      <c r="BI76">
        <v>14.871</v>
      </c>
      <c r="BJ76">
        <v>13.018000000000001</v>
      </c>
      <c r="BK76">
        <v>8.7317</v>
      </c>
      <c r="BL76">
        <v>12.525</v>
      </c>
      <c r="BM76">
        <v>17.004999999999999</v>
      </c>
      <c r="BN76">
        <v>0.14444000000000001</v>
      </c>
      <c r="BO76">
        <v>6.7279000000000005E-2</v>
      </c>
      <c r="BP76">
        <v>0.13505</v>
      </c>
      <c r="BQ76">
        <v>0.21329999999999999</v>
      </c>
      <c r="BR76">
        <v>0.40800999999999998</v>
      </c>
      <c r="BS76">
        <v>0.23563000000000001</v>
      </c>
      <c r="BT76">
        <v>0.38446000000000002</v>
      </c>
      <c r="BU76">
        <v>0.58138000000000001</v>
      </c>
      <c r="BV76">
        <v>2.7199</v>
      </c>
      <c r="BW76">
        <v>2.6278000000000001</v>
      </c>
      <c r="BX76">
        <v>2.7002999999999999</v>
      </c>
      <c r="BY76">
        <v>2.8519999999999999</v>
      </c>
      <c r="BZ76">
        <v>2.9573999999999998</v>
      </c>
      <c r="CA76">
        <v>2.7883</v>
      </c>
      <c r="CB76">
        <v>2.9441000000000002</v>
      </c>
      <c r="CC76">
        <v>3.1478000000000002</v>
      </c>
      <c r="CD76">
        <v>5.1517000000000004E-3</v>
      </c>
      <c r="CE76">
        <v>3.7085E-3</v>
      </c>
      <c r="CF76">
        <v>5.0464999999999998E-3</v>
      </c>
      <c r="CG76">
        <v>6.7459E-3</v>
      </c>
      <c r="CH76">
        <v>0.85372000000000003</v>
      </c>
      <c r="CI76">
        <v>0.74956999999999996</v>
      </c>
      <c r="CJ76">
        <v>0.83504999999999996</v>
      </c>
      <c r="CK76">
        <v>0.95318000000000003</v>
      </c>
    </row>
    <row r="77" spans="1:89" x14ac:dyDescent="0.25">
      <c r="A77">
        <v>6.0833300000000001</v>
      </c>
      <c r="B77">
        <v>1.3686</v>
      </c>
      <c r="C77">
        <v>0.79254999999999998</v>
      </c>
      <c r="D77">
        <v>1.3562000000000001</v>
      </c>
      <c r="E77">
        <v>1.9430000000000001</v>
      </c>
      <c r="F77">
        <v>3.1105</v>
      </c>
      <c r="G77">
        <v>1.4887999999999999</v>
      </c>
      <c r="H77">
        <v>2.9279000000000002</v>
      </c>
      <c r="I77">
        <v>4.9021999999999997</v>
      </c>
      <c r="J77">
        <v>10.236000000000001</v>
      </c>
      <c r="K77">
        <v>7.0439999999999996</v>
      </c>
      <c r="L77">
        <v>10.077</v>
      </c>
      <c r="M77">
        <v>13.539</v>
      </c>
      <c r="N77">
        <v>10.881</v>
      </c>
      <c r="O77">
        <v>7.3254000000000001</v>
      </c>
      <c r="P77">
        <v>10.715999999999999</v>
      </c>
      <c r="Q77">
        <v>14.537000000000001</v>
      </c>
      <c r="R77">
        <v>12.962</v>
      </c>
      <c r="S77">
        <v>8.9710000000000001</v>
      </c>
      <c r="T77">
        <v>12.823</v>
      </c>
      <c r="U77">
        <v>16.994</v>
      </c>
      <c r="V77">
        <v>0.88827</v>
      </c>
      <c r="W77">
        <v>0.85436000000000001</v>
      </c>
      <c r="X77">
        <v>0.88395999999999997</v>
      </c>
      <c r="Y77">
        <v>0.92937999999999998</v>
      </c>
      <c r="Z77">
        <v>1.1745000000000001</v>
      </c>
      <c r="AA77">
        <v>1.0076000000000001</v>
      </c>
      <c r="AB77">
        <v>1.1754</v>
      </c>
      <c r="AC77">
        <v>1.3261000000000001</v>
      </c>
      <c r="AD77">
        <v>3.4001000000000001</v>
      </c>
      <c r="AE77">
        <v>3.2776999999999998</v>
      </c>
      <c r="AF77">
        <v>3.4083999999999999</v>
      </c>
      <c r="AG77">
        <v>3.5125000000000002</v>
      </c>
      <c r="AH77">
        <v>3.6915</v>
      </c>
      <c r="AI77">
        <v>3.5183</v>
      </c>
      <c r="AJ77">
        <v>3.6951999999999998</v>
      </c>
      <c r="AK77">
        <v>3.8532000000000002</v>
      </c>
      <c r="AL77">
        <v>1.1075999999999999</v>
      </c>
      <c r="AM77">
        <v>0.97614000000000001</v>
      </c>
      <c r="AN77">
        <v>1.1215999999999999</v>
      </c>
      <c r="AO77">
        <v>1.2276</v>
      </c>
      <c r="AP77">
        <v>1.2044999999999999</v>
      </c>
      <c r="AQ77">
        <v>1.0571999999999999</v>
      </c>
      <c r="AR77">
        <v>1.2098</v>
      </c>
      <c r="AS77">
        <v>1.3429</v>
      </c>
      <c r="AT77">
        <v>1.3686</v>
      </c>
      <c r="AU77">
        <v>0.79254999999999998</v>
      </c>
      <c r="AV77">
        <v>1.3562000000000001</v>
      </c>
      <c r="AW77">
        <v>1.9430000000000001</v>
      </c>
      <c r="AX77">
        <v>3.1105</v>
      </c>
      <c r="AY77">
        <v>1.4887999999999999</v>
      </c>
      <c r="AZ77">
        <v>2.9279000000000002</v>
      </c>
      <c r="BA77">
        <v>4.9021999999999997</v>
      </c>
      <c r="BB77">
        <v>8.5396999999999998</v>
      </c>
      <c r="BC77">
        <v>5.4016000000000002</v>
      </c>
      <c r="BD77">
        <v>8.3768999999999991</v>
      </c>
      <c r="BE77">
        <v>11.861000000000001</v>
      </c>
      <c r="BF77">
        <v>9.1693999999999996</v>
      </c>
      <c r="BG77">
        <v>5.6859999999999999</v>
      </c>
      <c r="BH77">
        <v>9.0142000000000007</v>
      </c>
      <c r="BI77">
        <v>12.831</v>
      </c>
      <c r="BJ77">
        <v>10.659000000000001</v>
      </c>
      <c r="BK77">
        <v>6.7579000000000002</v>
      </c>
      <c r="BL77">
        <v>10.500999999999999</v>
      </c>
      <c r="BM77">
        <v>14.670999999999999</v>
      </c>
      <c r="BN77">
        <v>9.7641000000000006E-2</v>
      </c>
      <c r="BO77">
        <v>3.9257E-2</v>
      </c>
      <c r="BP77">
        <v>9.282E-2</v>
      </c>
      <c r="BQ77">
        <v>0.16211999999999999</v>
      </c>
      <c r="BR77">
        <v>0.30353000000000002</v>
      </c>
      <c r="BS77">
        <v>0.14043</v>
      </c>
      <c r="BT77">
        <v>0.30035000000000001</v>
      </c>
      <c r="BU77">
        <v>0.47017999999999999</v>
      </c>
      <c r="BV77">
        <v>2.6753</v>
      </c>
      <c r="BW77">
        <v>2.6278000000000001</v>
      </c>
      <c r="BX77">
        <v>2.6539999999999999</v>
      </c>
      <c r="BY77">
        <v>2.7824</v>
      </c>
      <c r="BZ77">
        <v>2.8656999999999999</v>
      </c>
      <c r="CA77">
        <v>2.7103999999999999</v>
      </c>
      <c r="CB77">
        <v>2.8597000000000001</v>
      </c>
      <c r="CC77">
        <v>3.0087999999999999</v>
      </c>
      <c r="CD77">
        <v>4.2316999999999997E-3</v>
      </c>
      <c r="CE77">
        <v>3.0463E-3</v>
      </c>
      <c r="CF77">
        <v>4.1453999999999996E-3</v>
      </c>
      <c r="CG77">
        <v>5.5412999999999999E-3</v>
      </c>
      <c r="CH77">
        <v>0.79849000000000003</v>
      </c>
      <c r="CI77">
        <v>0.74956999999999996</v>
      </c>
      <c r="CJ77">
        <v>0.78927999999999998</v>
      </c>
      <c r="CK77">
        <v>0.86890000000000001</v>
      </c>
    </row>
    <row r="78" spans="1:89" x14ac:dyDescent="0.25">
      <c r="A78">
        <v>6.1666699999999999</v>
      </c>
      <c r="B78">
        <v>5.7868000000000004</v>
      </c>
      <c r="C78">
        <v>0.91727999999999998</v>
      </c>
      <c r="D78">
        <v>1.4280999999999999</v>
      </c>
      <c r="E78">
        <v>8.0221999999999998</v>
      </c>
      <c r="F78">
        <v>10.829000000000001</v>
      </c>
      <c r="G78">
        <v>1.7139</v>
      </c>
      <c r="H78">
        <v>3.0630999999999999</v>
      </c>
      <c r="I78">
        <v>15.590999999999999</v>
      </c>
      <c r="J78">
        <v>29.283000000000001</v>
      </c>
      <c r="K78">
        <v>7.5572999999999997</v>
      </c>
      <c r="L78">
        <v>10.43</v>
      </c>
      <c r="M78">
        <v>39.878</v>
      </c>
      <c r="N78">
        <v>32.578000000000003</v>
      </c>
      <c r="O78">
        <v>7.9278000000000004</v>
      </c>
      <c r="P78">
        <v>11.119</v>
      </c>
      <c r="Q78">
        <v>44.511000000000003</v>
      </c>
      <c r="R78">
        <v>37.466000000000001</v>
      </c>
      <c r="S78">
        <v>9.6361000000000008</v>
      </c>
      <c r="T78">
        <v>13.317</v>
      </c>
      <c r="U78">
        <v>50.832000000000001</v>
      </c>
      <c r="V78">
        <v>1.2060999999999999</v>
      </c>
      <c r="W78">
        <v>0.85931999999999997</v>
      </c>
      <c r="X78">
        <v>0.89722000000000002</v>
      </c>
      <c r="Y78">
        <v>1.3715999999999999</v>
      </c>
      <c r="Z78">
        <v>2.0068000000000001</v>
      </c>
      <c r="AA78">
        <v>1.0551999999999999</v>
      </c>
      <c r="AB78">
        <v>1.2181</v>
      </c>
      <c r="AC78">
        <v>2.4464000000000001</v>
      </c>
      <c r="AD78">
        <v>3.8626</v>
      </c>
      <c r="AE78">
        <v>3.3062</v>
      </c>
      <c r="AF78">
        <v>3.4535999999999998</v>
      </c>
      <c r="AG78">
        <v>4.1181999999999999</v>
      </c>
      <c r="AH78">
        <v>4.5728</v>
      </c>
      <c r="AI78">
        <v>3.5554000000000001</v>
      </c>
      <c r="AJ78">
        <v>3.7610999999999999</v>
      </c>
      <c r="AK78">
        <v>5.0385</v>
      </c>
      <c r="AL78">
        <v>1.1088</v>
      </c>
      <c r="AM78">
        <v>0.97707999999999995</v>
      </c>
      <c r="AN78">
        <v>1.1223000000000001</v>
      </c>
      <c r="AO78">
        <v>1.2302999999999999</v>
      </c>
      <c r="AP78">
        <v>1.9164000000000001</v>
      </c>
      <c r="AQ78">
        <v>1.0954999999999999</v>
      </c>
      <c r="AR78">
        <v>1.2775000000000001</v>
      </c>
      <c r="AS78">
        <v>2.2967</v>
      </c>
      <c r="AT78">
        <v>5.7868000000000004</v>
      </c>
      <c r="AU78">
        <v>0.91727999999999998</v>
      </c>
      <c r="AV78">
        <v>1.4280999999999999</v>
      </c>
      <c r="AW78">
        <v>8.0221999999999998</v>
      </c>
      <c r="AX78">
        <v>10.829000000000001</v>
      </c>
      <c r="AY78">
        <v>1.7139</v>
      </c>
      <c r="AZ78">
        <v>3.0630999999999999</v>
      </c>
      <c r="BA78">
        <v>15.590999999999999</v>
      </c>
      <c r="BB78">
        <v>27.736999999999998</v>
      </c>
      <c r="BC78">
        <v>5.9541000000000004</v>
      </c>
      <c r="BD78">
        <v>8.7101000000000006</v>
      </c>
      <c r="BE78">
        <v>38.462000000000003</v>
      </c>
      <c r="BF78">
        <v>31.016999999999999</v>
      </c>
      <c r="BG78">
        <v>6.3129999999999997</v>
      </c>
      <c r="BH78">
        <v>9.3815000000000008</v>
      </c>
      <c r="BI78">
        <v>43.084000000000003</v>
      </c>
      <c r="BJ78">
        <v>35.253999999999998</v>
      </c>
      <c r="BK78">
        <v>7.4657999999999998</v>
      </c>
      <c r="BL78">
        <v>10.894</v>
      </c>
      <c r="BM78">
        <v>48.732999999999997</v>
      </c>
      <c r="BN78">
        <v>0.61807000000000001</v>
      </c>
      <c r="BO78">
        <v>4.9842999999999998E-2</v>
      </c>
      <c r="BP78">
        <v>0.10131999999999999</v>
      </c>
      <c r="BQ78">
        <v>0.87995000000000001</v>
      </c>
      <c r="BR78">
        <v>1.3347</v>
      </c>
      <c r="BS78">
        <v>0.17599999999999999</v>
      </c>
      <c r="BT78">
        <v>0.34734999999999999</v>
      </c>
      <c r="BU78">
        <v>1.8807</v>
      </c>
      <c r="BV78">
        <v>3.0947</v>
      </c>
      <c r="BW78">
        <v>2.6278000000000001</v>
      </c>
      <c r="BX78">
        <v>2.6589</v>
      </c>
      <c r="BY78">
        <v>3.3647999999999998</v>
      </c>
      <c r="BZ78">
        <v>3.6993</v>
      </c>
      <c r="CA78">
        <v>2.7467000000000001</v>
      </c>
      <c r="CB78">
        <v>2.8887</v>
      </c>
      <c r="CC78">
        <v>4.1824000000000003</v>
      </c>
      <c r="CD78">
        <v>6.2556E-3</v>
      </c>
      <c r="CE78">
        <v>4.5031999999999997E-3</v>
      </c>
      <c r="CF78">
        <v>6.1279000000000004E-3</v>
      </c>
      <c r="CG78">
        <v>8.1913999999999997E-3</v>
      </c>
      <c r="CH78">
        <v>1.4601999999999999</v>
      </c>
      <c r="CI78">
        <v>0.74956999999999996</v>
      </c>
      <c r="CJ78">
        <v>0.79366000000000003</v>
      </c>
      <c r="CK78">
        <v>1.8062</v>
      </c>
    </row>
    <row r="79" spans="1:89" x14ac:dyDescent="0.25">
      <c r="A79">
        <v>6.25</v>
      </c>
      <c r="B79">
        <v>39.822000000000003</v>
      </c>
      <c r="C79">
        <v>3.6402999999999999</v>
      </c>
      <c r="D79">
        <v>30.113</v>
      </c>
      <c r="E79">
        <v>81.698999999999998</v>
      </c>
      <c r="F79">
        <v>72.105000000000004</v>
      </c>
      <c r="G79">
        <v>7.0834000000000001</v>
      </c>
      <c r="H79">
        <v>54.84</v>
      </c>
      <c r="I79">
        <v>147.71</v>
      </c>
      <c r="J79">
        <v>177.66</v>
      </c>
      <c r="K79">
        <v>20.192</v>
      </c>
      <c r="L79">
        <v>135.53</v>
      </c>
      <c r="M79">
        <v>360.31</v>
      </c>
      <c r="N79">
        <v>201.38</v>
      </c>
      <c r="O79">
        <v>22.195</v>
      </c>
      <c r="P79">
        <v>153.43</v>
      </c>
      <c r="Q79">
        <v>409.15</v>
      </c>
      <c r="R79">
        <v>227.67</v>
      </c>
      <c r="S79">
        <v>25.835999999999999</v>
      </c>
      <c r="T79">
        <v>173.63</v>
      </c>
      <c r="U79">
        <v>461.65</v>
      </c>
      <c r="V79">
        <v>3.6509</v>
      </c>
      <c r="W79">
        <v>1.0625</v>
      </c>
      <c r="X79">
        <v>2.9519000000000002</v>
      </c>
      <c r="Y79">
        <v>6.6543000000000001</v>
      </c>
      <c r="Z79">
        <v>8.359</v>
      </c>
      <c r="AA79">
        <v>1.6803999999999999</v>
      </c>
      <c r="AB79">
        <v>6.5888999999999998</v>
      </c>
      <c r="AC79">
        <v>16.105</v>
      </c>
      <c r="AD79">
        <v>7.3802000000000003</v>
      </c>
      <c r="AE79">
        <v>3.7610999999999999</v>
      </c>
      <c r="AF79">
        <v>6.3407999999999998</v>
      </c>
      <c r="AG79">
        <v>11.72</v>
      </c>
      <c r="AH79">
        <v>11.263999999999999</v>
      </c>
      <c r="AI79">
        <v>4.2461000000000002</v>
      </c>
      <c r="AJ79">
        <v>9.3590999999999998</v>
      </c>
      <c r="AK79">
        <v>19.478000000000002</v>
      </c>
      <c r="AL79">
        <v>1.1163000000000001</v>
      </c>
      <c r="AM79">
        <v>0.98333999999999999</v>
      </c>
      <c r="AN79">
        <v>1.1293</v>
      </c>
      <c r="AO79">
        <v>1.2387999999999999</v>
      </c>
      <c r="AP79">
        <v>7.3064999999999998</v>
      </c>
      <c r="AQ79">
        <v>1.7303999999999999</v>
      </c>
      <c r="AR79">
        <v>5.7176999999999998</v>
      </c>
      <c r="AS79">
        <v>13.928000000000001</v>
      </c>
      <c r="AT79">
        <v>39.822000000000003</v>
      </c>
      <c r="AU79">
        <v>3.6402999999999999</v>
      </c>
      <c r="AV79">
        <v>30.113</v>
      </c>
      <c r="AW79">
        <v>81.698999999999998</v>
      </c>
      <c r="AX79">
        <v>72.105000000000004</v>
      </c>
      <c r="AY79">
        <v>7.0834000000000001</v>
      </c>
      <c r="AZ79">
        <v>54.84</v>
      </c>
      <c r="BA79">
        <v>147.71</v>
      </c>
      <c r="BB79">
        <v>177.45</v>
      </c>
      <c r="BC79">
        <v>18.457000000000001</v>
      </c>
      <c r="BD79">
        <v>134.9</v>
      </c>
      <c r="BE79">
        <v>361.85</v>
      </c>
      <c r="BF79">
        <v>201.15</v>
      </c>
      <c r="BG79">
        <v>20.45</v>
      </c>
      <c r="BH79">
        <v>152.78</v>
      </c>
      <c r="BI79">
        <v>410.66</v>
      </c>
      <c r="BJ79">
        <v>226.53</v>
      </c>
      <c r="BK79">
        <v>23.364999999999998</v>
      </c>
      <c r="BL79">
        <v>172.12</v>
      </c>
      <c r="BM79">
        <v>462.01</v>
      </c>
      <c r="BN79">
        <v>4.6349</v>
      </c>
      <c r="BO79">
        <v>0.36253000000000002</v>
      </c>
      <c r="BP79">
        <v>3.4885000000000002</v>
      </c>
      <c r="BQ79">
        <v>9.5798000000000005</v>
      </c>
      <c r="BR79">
        <v>9.2522000000000002</v>
      </c>
      <c r="BS79">
        <v>0.91832000000000003</v>
      </c>
      <c r="BT79">
        <v>7.0309999999999997</v>
      </c>
      <c r="BU79">
        <v>18.936</v>
      </c>
      <c r="BV79">
        <v>6.3860000000000001</v>
      </c>
      <c r="BW79">
        <v>2.8647999999999998</v>
      </c>
      <c r="BX79">
        <v>5.4287000000000001</v>
      </c>
      <c r="BY79">
        <v>10.478</v>
      </c>
      <c r="BZ79">
        <v>10.156000000000001</v>
      </c>
      <c r="CA79">
        <v>3.2911999999999999</v>
      </c>
      <c r="CB79">
        <v>8.3079999999999998</v>
      </c>
      <c r="CC79">
        <v>18.132000000000001</v>
      </c>
      <c r="CD79">
        <v>1.1407E-2</v>
      </c>
      <c r="CE79">
        <v>8.2117000000000006E-3</v>
      </c>
      <c r="CF79">
        <v>1.1174E-2</v>
      </c>
      <c r="CG79">
        <v>1.4937000000000001E-2</v>
      </c>
      <c r="CH79">
        <v>6.6040999999999999</v>
      </c>
      <c r="CI79">
        <v>1.1212</v>
      </c>
      <c r="CJ79">
        <v>5.1262999999999996</v>
      </c>
      <c r="CK79">
        <v>12.954000000000001</v>
      </c>
    </row>
    <row r="80" spans="1:89" x14ac:dyDescent="0.25">
      <c r="A80">
        <v>6.3333300000000001</v>
      </c>
      <c r="B80">
        <v>40.454000000000001</v>
      </c>
      <c r="C80">
        <v>11.44</v>
      </c>
      <c r="D80">
        <v>28.574999999999999</v>
      </c>
      <c r="E80">
        <v>76.045000000000002</v>
      </c>
      <c r="F80">
        <v>73.114999999999995</v>
      </c>
      <c r="G80">
        <v>20.65</v>
      </c>
      <c r="H80">
        <v>52.006</v>
      </c>
      <c r="I80">
        <v>137.80000000000001</v>
      </c>
      <c r="J80">
        <v>180.39</v>
      </c>
      <c r="K80">
        <v>53.805</v>
      </c>
      <c r="L80">
        <v>128.84</v>
      </c>
      <c r="M80">
        <v>335.96</v>
      </c>
      <c r="N80">
        <v>204.48</v>
      </c>
      <c r="O80">
        <v>60.503</v>
      </c>
      <c r="P80">
        <v>145.82</v>
      </c>
      <c r="Q80">
        <v>381.41</v>
      </c>
      <c r="R80">
        <v>231.3</v>
      </c>
      <c r="S80">
        <v>69.281999999999996</v>
      </c>
      <c r="T80">
        <v>165.13</v>
      </c>
      <c r="U80">
        <v>430.37</v>
      </c>
      <c r="V80">
        <v>3.7090999999999998</v>
      </c>
      <c r="W80">
        <v>1.6329</v>
      </c>
      <c r="X80">
        <v>2.8492999999999999</v>
      </c>
      <c r="Y80">
        <v>6.2305999999999999</v>
      </c>
      <c r="Z80">
        <v>8.4899000000000004</v>
      </c>
      <c r="AA80">
        <v>3.0781000000000001</v>
      </c>
      <c r="AB80">
        <v>6.2782</v>
      </c>
      <c r="AC80">
        <v>15.157</v>
      </c>
      <c r="AD80">
        <v>7.5237999999999996</v>
      </c>
      <c r="AE80">
        <v>4.5526999999999997</v>
      </c>
      <c r="AF80">
        <v>6.3183999999999996</v>
      </c>
      <c r="AG80">
        <v>11.009</v>
      </c>
      <c r="AH80">
        <v>11.467000000000001</v>
      </c>
      <c r="AI80">
        <v>5.8231000000000002</v>
      </c>
      <c r="AJ80">
        <v>9.0839999999999996</v>
      </c>
      <c r="AK80">
        <v>18.241</v>
      </c>
      <c r="AL80">
        <v>1.1301000000000001</v>
      </c>
      <c r="AM80">
        <v>0.99411000000000005</v>
      </c>
      <c r="AN80">
        <v>1.143</v>
      </c>
      <c r="AO80">
        <v>1.2536</v>
      </c>
      <c r="AP80">
        <v>7.5326000000000004</v>
      </c>
      <c r="AQ80">
        <v>2.9464000000000001</v>
      </c>
      <c r="AR80">
        <v>5.6637000000000004</v>
      </c>
      <c r="AS80">
        <v>12.917</v>
      </c>
      <c r="AT80">
        <v>40.454000000000001</v>
      </c>
      <c r="AU80">
        <v>11.44</v>
      </c>
      <c r="AV80">
        <v>28.574999999999999</v>
      </c>
      <c r="AW80">
        <v>76.045000000000002</v>
      </c>
      <c r="AX80">
        <v>73.114999999999995</v>
      </c>
      <c r="AY80">
        <v>20.65</v>
      </c>
      <c r="AZ80">
        <v>52.006</v>
      </c>
      <c r="BA80">
        <v>137.80000000000001</v>
      </c>
      <c r="BB80">
        <v>180.13</v>
      </c>
      <c r="BC80">
        <v>52.24</v>
      </c>
      <c r="BD80">
        <v>128.19</v>
      </c>
      <c r="BE80">
        <v>337.25</v>
      </c>
      <c r="BF80">
        <v>204.2</v>
      </c>
      <c r="BG80">
        <v>58.924999999999997</v>
      </c>
      <c r="BH80">
        <v>145.15</v>
      </c>
      <c r="BI80">
        <v>382.68</v>
      </c>
      <c r="BJ80">
        <v>229.99</v>
      </c>
      <c r="BK80">
        <v>66.703000000000003</v>
      </c>
      <c r="BL80">
        <v>163.53</v>
      </c>
      <c r="BM80">
        <v>430.5</v>
      </c>
      <c r="BN80">
        <v>4.7096</v>
      </c>
      <c r="BO80">
        <v>1.2835000000000001</v>
      </c>
      <c r="BP80">
        <v>3.3069000000000002</v>
      </c>
      <c r="BQ80">
        <v>8.9122000000000003</v>
      </c>
      <c r="BR80">
        <v>9.3994999999999997</v>
      </c>
      <c r="BS80">
        <v>2.6480000000000001</v>
      </c>
      <c r="BT80">
        <v>6.6243999999999996</v>
      </c>
      <c r="BU80">
        <v>17.673999999999999</v>
      </c>
      <c r="BV80">
        <v>6.4684999999999997</v>
      </c>
      <c r="BW80">
        <v>3.6196000000000002</v>
      </c>
      <c r="BX80">
        <v>5.3258999999999999</v>
      </c>
      <c r="BY80">
        <v>9.9541000000000004</v>
      </c>
      <c r="BZ80">
        <v>10.297000000000001</v>
      </c>
      <c r="CA80">
        <v>4.7582000000000004</v>
      </c>
      <c r="CB80">
        <v>8.0000999999999998</v>
      </c>
      <c r="CC80">
        <v>17.036999999999999</v>
      </c>
      <c r="CD80">
        <v>2.0607E-2</v>
      </c>
      <c r="CE80">
        <v>1.4834E-2</v>
      </c>
      <c r="CF80">
        <v>2.0185999999999999E-2</v>
      </c>
      <c r="CG80">
        <v>2.6984000000000001E-2</v>
      </c>
      <c r="CH80">
        <v>6.7058</v>
      </c>
      <c r="CI80">
        <v>2.3012999999999999</v>
      </c>
      <c r="CJ80">
        <v>4.9194000000000004</v>
      </c>
      <c r="CK80">
        <v>12.098000000000001</v>
      </c>
    </row>
    <row r="81" spans="1:89" x14ac:dyDescent="0.25">
      <c r="A81">
        <v>6.4166699999999999</v>
      </c>
      <c r="B81">
        <v>23.923999999999999</v>
      </c>
      <c r="C81">
        <v>3.6139000000000001</v>
      </c>
      <c r="D81">
        <v>16.141999999999999</v>
      </c>
      <c r="E81">
        <v>51.603999999999999</v>
      </c>
      <c r="F81">
        <v>43.301000000000002</v>
      </c>
      <c r="G81">
        <v>6.6177999999999999</v>
      </c>
      <c r="H81">
        <v>29.375</v>
      </c>
      <c r="I81">
        <v>93.203000000000003</v>
      </c>
      <c r="J81">
        <v>108.36</v>
      </c>
      <c r="K81">
        <v>19.777999999999999</v>
      </c>
      <c r="L81">
        <v>74.459999999999994</v>
      </c>
      <c r="M81">
        <v>229.19</v>
      </c>
      <c r="N81">
        <v>122.54</v>
      </c>
      <c r="O81">
        <v>21.777000000000001</v>
      </c>
      <c r="P81">
        <v>83.983000000000004</v>
      </c>
      <c r="Q81">
        <v>259.95999999999998</v>
      </c>
      <c r="R81">
        <v>139.09</v>
      </c>
      <c r="S81">
        <v>25.588000000000001</v>
      </c>
      <c r="T81">
        <v>95.784999999999997</v>
      </c>
      <c r="U81">
        <v>293.81</v>
      </c>
      <c r="V81">
        <v>2.5326</v>
      </c>
      <c r="W81">
        <v>1.0810999999999999</v>
      </c>
      <c r="X81">
        <v>1.9696</v>
      </c>
      <c r="Y81">
        <v>4.5274000000000001</v>
      </c>
      <c r="Z81">
        <v>5.4222000000000001</v>
      </c>
      <c r="AA81">
        <v>1.6867000000000001</v>
      </c>
      <c r="AB81">
        <v>3.9148000000000001</v>
      </c>
      <c r="AC81">
        <v>10.606999999999999</v>
      </c>
      <c r="AD81">
        <v>5.8846999999999996</v>
      </c>
      <c r="AE81">
        <v>3.8210000000000002</v>
      </c>
      <c r="AF81">
        <v>5.0885999999999996</v>
      </c>
      <c r="AG81">
        <v>8.7512000000000008</v>
      </c>
      <c r="AH81">
        <v>8.2937999999999992</v>
      </c>
      <c r="AI81">
        <v>4.3338000000000001</v>
      </c>
      <c r="AJ81">
        <v>6.7241</v>
      </c>
      <c r="AK81">
        <v>13.803000000000001</v>
      </c>
      <c r="AL81">
        <v>1.1373</v>
      </c>
      <c r="AM81">
        <v>1.0019</v>
      </c>
      <c r="AN81">
        <v>1.1494</v>
      </c>
      <c r="AO81">
        <v>1.2625999999999999</v>
      </c>
      <c r="AP81">
        <v>5.0289999999999999</v>
      </c>
      <c r="AQ81">
        <v>1.8217000000000001</v>
      </c>
      <c r="AR81">
        <v>3.7818999999999998</v>
      </c>
      <c r="AS81">
        <v>9.3687000000000005</v>
      </c>
      <c r="AT81">
        <v>23.923999999999999</v>
      </c>
      <c r="AU81">
        <v>3.6139000000000001</v>
      </c>
      <c r="AV81">
        <v>16.141999999999999</v>
      </c>
      <c r="AW81">
        <v>51.603999999999999</v>
      </c>
      <c r="AX81">
        <v>43.301000000000002</v>
      </c>
      <c r="AY81">
        <v>6.6177999999999999</v>
      </c>
      <c r="AZ81">
        <v>29.375</v>
      </c>
      <c r="BA81">
        <v>93.203000000000003</v>
      </c>
      <c r="BB81">
        <v>107.4</v>
      </c>
      <c r="BC81">
        <v>17.88</v>
      </c>
      <c r="BD81">
        <v>73.209999999999994</v>
      </c>
      <c r="BE81">
        <v>229.29</v>
      </c>
      <c r="BF81">
        <v>121.56</v>
      </c>
      <c r="BG81">
        <v>19.859000000000002</v>
      </c>
      <c r="BH81">
        <v>82.715000000000003</v>
      </c>
      <c r="BI81">
        <v>260.05</v>
      </c>
      <c r="BJ81">
        <v>137.08000000000001</v>
      </c>
      <c r="BK81">
        <v>22.843</v>
      </c>
      <c r="BL81">
        <v>93.555000000000007</v>
      </c>
      <c r="BM81">
        <v>292.70999999999998</v>
      </c>
      <c r="BN81">
        <v>2.7576999999999998</v>
      </c>
      <c r="BO81">
        <v>0.35942000000000002</v>
      </c>
      <c r="BP81">
        <v>1.8387</v>
      </c>
      <c r="BQ81">
        <v>6.0260999999999996</v>
      </c>
      <c r="BR81">
        <v>5.5564999999999998</v>
      </c>
      <c r="BS81">
        <v>0.88748000000000005</v>
      </c>
      <c r="BT81">
        <v>3.7195</v>
      </c>
      <c r="BU81">
        <v>12.034000000000001</v>
      </c>
      <c r="BV81">
        <v>4.9010999999999996</v>
      </c>
      <c r="BW81">
        <v>2.9192</v>
      </c>
      <c r="BX81">
        <v>4.1223000000000001</v>
      </c>
      <c r="BY81">
        <v>7.6036000000000001</v>
      </c>
      <c r="BZ81">
        <v>7.1962999999999999</v>
      </c>
      <c r="CA81">
        <v>3.32</v>
      </c>
      <c r="CB81">
        <v>5.7085999999999997</v>
      </c>
      <c r="CC81">
        <v>12.478999999999999</v>
      </c>
      <c r="CD81">
        <v>2.6862E-2</v>
      </c>
      <c r="CE81">
        <v>1.9337E-2</v>
      </c>
      <c r="CF81">
        <v>2.6314000000000001E-2</v>
      </c>
      <c r="CG81">
        <v>3.5174999999999998E-2</v>
      </c>
      <c r="CH81">
        <v>4.2127999999999997</v>
      </c>
      <c r="CI81">
        <v>1.1257999999999999</v>
      </c>
      <c r="CJ81">
        <v>3.0251999999999999</v>
      </c>
      <c r="CK81">
        <v>8.3996999999999993</v>
      </c>
    </row>
    <row r="82" spans="1:89" x14ac:dyDescent="0.25">
      <c r="A82">
        <v>6.5</v>
      </c>
      <c r="B82">
        <v>14.903</v>
      </c>
      <c r="C82">
        <v>1.8130999999999999</v>
      </c>
      <c r="D82">
        <v>7.1096000000000004</v>
      </c>
      <c r="E82">
        <v>33.683999999999997</v>
      </c>
      <c r="F82">
        <v>27.646999999999998</v>
      </c>
      <c r="G82">
        <v>3.5202</v>
      </c>
      <c r="H82">
        <v>13.651999999999999</v>
      </c>
      <c r="I82">
        <v>62.061</v>
      </c>
      <c r="J82">
        <v>69.623000000000005</v>
      </c>
      <c r="K82">
        <v>12.018000000000001</v>
      </c>
      <c r="L82">
        <v>35.837000000000003</v>
      </c>
      <c r="M82">
        <v>152.16999999999999</v>
      </c>
      <c r="N82">
        <v>78.388999999999996</v>
      </c>
      <c r="O82">
        <v>12.922000000000001</v>
      </c>
      <c r="P82">
        <v>39.935000000000002</v>
      </c>
      <c r="Q82">
        <v>172.2</v>
      </c>
      <c r="R82">
        <v>89.272000000000006</v>
      </c>
      <c r="S82">
        <v>15.64</v>
      </c>
      <c r="T82">
        <v>46.023000000000003</v>
      </c>
      <c r="U82">
        <v>194.84</v>
      </c>
      <c r="V82">
        <v>1.8839999999999999</v>
      </c>
      <c r="W82">
        <v>0.94906000000000001</v>
      </c>
      <c r="X82">
        <v>1.3246</v>
      </c>
      <c r="Y82">
        <v>3.2309999999999999</v>
      </c>
      <c r="Z82">
        <v>3.7418999999999998</v>
      </c>
      <c r="AA82">
        <v>1.3162</v>
      </c>
      <c r="AB82">
        <v>2.2976999999999999</v>
      </c>
      <c r="AC82">
        <v>7.3548999999999998</v>
      </c>
      <c r="AD82">
        <v>4.9499000000000004</v>
      </c>
      <c r="AE82">
        <v>3.6040000000000001</v>
      </c>
      <c r="AF82">
        <v>4.1775000000000002</v>
      </c>
      <c r="AG82">
        <v>6.9191000000000003</v>
      </c>
      <c r="AH82">
        <v>6.5223000000000004</v>
      </c>
      <c r="AI82">
        <v>3.9841000000000002</v>
      </c>
      <c r="AJ82">
        <v>5.0106999999999999</v>
      </c>
      <c r="AK82">
        <v>10.250999999999999</v>
      </c>
      <c r="AL82">
        <v>1.1343000000000001</v>
      </c>
      <c r="AM82">
        <v>0.99778</v>
      </c>
      <c r="AN82">
        <v>1.1464000000000001</v>
      </c>
      <c r="AO82">
        <v>1.2611000000000001</v>
      </c>
      <c r="AP82">
        <v>3.5977999999999999</v>
      </c>
      <c r="AQ82">
        <v>1.5501</v>
      </c>
      <c r="AR82">
        <v>2.4062999999999999</v>
      </c>
      <c r="AS82">
        <v>6.5678000000000001</v>
      </c>
      <c r="AT82">
        <v>14.903</v>
      </c>
      <c r="AU82">
        <v>1.8130999999999999</v>
      </c>
      <c r="AV82">
        <v>7.1096000000000004</v>
      </c>
      <c r="AW82">
        <v>33.683999999999997</v>
      </c>
      <c r="AX82">
        <v>27.646999999999998</v>
      </c>
      <c r="AY82">
        <v>3.5202</v>
      </c>
      <c r="AZ82">
        <v>13.651999999999999</v>
      </c>
      <c r="BA82">
        <v>62.061</v>
      </c>
      <c r="BB82">
        <v>68.283000000000001</v>
      </c>
      <c r="BC82">
        <v>10.105</v>
      </c>
      <c r="BD82">
        <v>34.107999999999997</v>
      </c>
      <c r="BE82">
        <v>151.47999999999999</v>
      </c>
      <c r="BF82">
        <v>77.031999999999996</v>
      </c>
      <c r="BG82">
        <v>10.997999999999999</v>
      </c>
      <c r="BH82">
        <v>38.192</v>
      </c>
      <c r="BI82">
        <v>171.49</v>
      </c>
      <c r="BJ82">
        <v>86.947999999999993</v>
      </c>
      <c r="BK82">
        <v>12.776</v>
      </c>
      <c r="BL82">
        <v>43.372999999999998</v>
      </c>
      <c r="BM82">
        <v>193.02</v>
      </c>
      <c r="BN82">
        <v>1.6923999999999999</v>
      </c>
      <c r="BO82">
        <v>0.14677000000000001</v>
      </c>
      <c r="BP82">
        <v>0.77219000000000004</v>
      </c>
      <c r="BQ82">
        <v>3.9100999999999999</v>
      </c>
      <c r="BR82">
        <v>3.4594999999999998</v>
      </c>
      <c r="BS82">
        <v>0.44468999999999997</v>
      </c>
      <c r="BT82">
        <v>1.6601999999999999</v>
      </c>
      <c r="BU82">
        <v>7.9051</v>
      </c>
      <c r="BV82">
        <v>4.0058999999999996</v>
      </c>
      <c r="BW82">
        <v>2.7244999999999999</v>
      </c>
      <c r="BX82">
        <v>3.2526000000000002</v>
      </c>
      <c r="BY82">
        <v>5.8353999999999999</v>
      </c>
      <c r="BZ82">
        <v>5.4641000000000002</v>
      </c>
      <c r="CA82">
        <v>2.9870000000000001</v>
      </c>
      <c r="CB82">
        <v>3.9794999999999998</v>
      </c>
      <c r="CC82">
        <v>9.0614000000000008</v>
      </c>
      <c r="CD82">
        <v>2.5574E-2</v>
      </c>
      <c r="CE82">
        <v>1.8409999999999999E-2</v>
      </c>
      <c r="CF82">
        <v>2.5052000000000001E-2</v>
      </c>
      <c r="CG82">
        <v>3.3488999999999998E-2</v>
      </c>
      <c r="CH82">
        <v>2.8408000000000002</v>
      </c>
      <c r="CI82">
        <v>0.86790999999999996</v>
      </c>
      <c r="CJ82">
        <v>1.6633</v>
      </c>
      <c r="CK82">
        <v>5.6807999999999996</v>
      </c>
    </row>
    <row r="83" spans="1:89" x14ac:dyDescent="0.25">
      <c r="A83">
        <v>6.5833300000000001</v>
      </c>
      <c r="B83">
        <v>7.4810999999999996</v>
      </c>
      <c r="C83">
        <v>1.1825000000000001</v>
      </c>
      <c r="D83">
        <v>3.8201999999999998</v>
      </c>
      <c r="E83">
        <v>18.893000000000001</v>
      </c>
      <c r="F83">
        <v>14.707000000000001</v>
      </c>
      <c r="G83">
        <v>2.4115000000000002</v>
      </c>
      <c r="H83">
        <v>7.9917999999999996</v>
      </c>
      <c r="I83">
        <v>36.454999999999998</v>
      </c>
      <c r="J83">
        <v>37.689</v>
      </c>
      <c r="K83">
        <v>9.3284000000000002</v>
      </c>
      <c r="L83">
        <v>21.716000000000001</v>
      </c>
      <c r="M83">
        <v>88.655000000000001</v>
      </c>
      <c r="N83">
        <v>42.003</v>
      </c>
      <c r="O83">
        <v>9.8693000000000008</v>
      </c>
      <c r="P83">
        <v>23.846</v>
      </c>
      <c r="Q83">
        <v>99.81</v>
      </c>
      <c r="R83">
        <v>48.218000000000004</v>
      </c>
      <c r="S83">
        <v>12.127000000000001</v>
      </c>
      <c r="T83">
        <v>27.722999999999999</v>
      </c>
      <c r="U83">
        <v>113.16</v>
      </c>
      <c r="V83">
        <v>1.3514999999999999</v>
      </c>
      <c r="W83">
        <v>0.90181</v>
      </c>
      <c r="X83">
        <v>1.0786</v>
      </c>
      <c r="Y83">
        <v>2.1718999999999999</v>
      </c>
      <c r="Z83">
        <v>2.3561000000000001</v>
      </c>
      <c r="AA83">
        <v>1.1746000000000001</v>
      </c>
      <c r="AB83">
        <v>1.6918</v>
      </c>
      <c r="AC83">
        <v>4.5178000000000003</v>
      </c>
      <c r="AD83">
        <v>4.1860999999999997</v>
      </c>
      <c r="AE83">
        <v>3.5184000000000002</v>
      </c>
      <c r="AF83">
        <v>3.8138000000000001</v>
      </c>
      <c r="AG83">
        <v>5.3707000000000003</v>
      </c>
      <c r="AH83">
        <v>5.0650000000000004</v>
      </c>
      <c r="AI83">
        <v>3.8184</v>
      </c>
      <c r="AJ83">
        <v>4.3555000000000001</v>
      </c>
      <c r="AK83">
        <v>7.2624000000000004</v>
      </c>
      <c r="AL83">
        <v>1.1335</v>
      </c>
      <c r="AM83">
        <v>0.99517999999999995</v>
      </c>
      <c r="AN83">
        <v>1.1444000000000001</v>
      </c>
      <c r="AO83">
        <v>1.2618</v>
      </c>
      <c r="AP83">
        <v>2.4264000000000001</v>
      </c>
      <c r="AQ83">
        <v>1.4260999999999999</v>
      </c>
      <c r="AR83">
        <v>1.8496999999999999</v>
      </c>
      <c r="AS83">
        <v>4.2000999999999999</v>
      </c>
      <c r="AT83">
        <v>7.4810999999999996</v>
      </c>
      <c r="AU83">
        <v>1.1825000000000001</v>
      </c>
      <c r="AV83">
        <v>3.8201999999999998</v>
      </c>
      <c r="AW83">
        <v>18.893000000000001</v>
      </c>
      <c r="AX83">
        <v>14.707000000000001</v>
      </c>
      <c r="AY83">
        <v>2.4115000000000002</v>
      </c>
      <c r="AZ83">
        <v>7.9917999999999996</v>
      </c>
      <c r="BA83">
        <v>36.454999999999998</v>
      </c>
      <c r="BB83">
        <v>36.045000000000002</v>
      </c>
      <c r="BC83">
        <v>7.42</v>
      </c>
      <c r="BD83">
        <v>19.922999999999998</v>
      </c>
      <c r="BE83">
        <v>87.542000000000002</v>
      </c>
      <c r="BF83">
        <v>40.343000000000004</v>
      </c>
      <c r="BG83">
        <v>7.9360999999999997</v>
      </c>
      <c r="BH83">
        <v>22.018000000000001</v>
      </c>
      <c r="BI83">
        <v>98.679000000000002</v>
      </c>
      <c r="BJ83">
        <v>45.642000000000003</v>
      </c>
      <c r="BK83">
        <v>9.2533999999999992</v>
      </c>
      <c r="BL83">
        <v>25.001000000000001</v>
      </c>
      <c r="BM83">
        <v>111.02</v>
      </c>
      <c r="BN83">
        <v>0.81669999999999998</v>
      </c>
      <c r="BO83">
        <v>7.2437000000000001E-2</v>
      </c>
      <c r="BP83">
        <v>0.38377</v>
      </c>
      <c r="BQ83">
        <v>2.1635</v>
      </c>
      <c r="BR83">
        <v>1.7323999999999999</v>
      </c>
      <c r="BS83">
        <v>0.26127</v>
      </c>
      <c r="BT83">
        <v>0.90254000000000001</v>
      </c>
      <c r="BU83">
        <v>4.4352</v>
      </c>
      <c r="BV83">
        <v>3.2772000000000001</v>
      </c>
      <c r="BW83">
        <v>2.6392000000000002</v>
      </c>
      <c r="BX83">
        <v>2.9243000000000001</v>
      </c>
      <c r="BY83">
        <v>4.4142999999999999</v>
      </c>
      <c r="BZ83">
        <v>4.0446</v>
      </c>
      <c r="CA83">
        <v>2.8433000000000002</v>
      </c>
      <c r="CB83">
        <v>3.3565999999999998</v>
      </c>
      <c r="CC83">
        <v>6.2556000000000003</v>
      </c>
      <c r="CD83">
        <v>2.4653999999999999E-2</v>
      </c>
      <c r="CE83">
        <v>1.7748E-2</v>
      </c>
      <c r="CF83">
        <v>2.4150999999999999E-2</v>
      </c>
      <c r="CG83">
        <v>3.2284E-2</v>
      </c>
      <c r="CH83">
        <v>1.7165999999999999</v>
      </c>
      <c r="CI83">
        <v>0.76737999999999995</v>
      </c>
      <c r="CJ83">
        <v>1.1577</v>
      </c>
      <c r="CK83">
        <v>3.4729000000000001</v>
      </c>
    </row>
    <row r="84" spans="1:89" x14ac:dyDescent="0.25">
      <c r="A84">
        <v>6.6666699999999999</v>
      </c>
      <c r="B84">
        <v>12.768000000000001</v>
      </c>
      <c r="C84">
        <v>1.3907</v>
      </c>
      <c r="D84">
        <v>6.0629999999999997</v>
      </c>
      <c r="E84">
        <v>28.11</v>
      </c>
      <c r="F84">
        <v>24.007999999999999</v>
      </c>
      <c r="G84">
        <v>2.8129</v>
      </c>
      <c r="H84">
        <v>11.868</v>
      </c>
      <c r="I84">
        <v>52.548000000000002</v>
      </c>
      <c r="J84">
        <v>60.524000000000001</v>
      </c>
      <c r="K84">
        <v>10.266</v>
      </c>
      <c r="L84">
        <v>31.238</v>
      </c>
      <c r="M84">
        <v>128.33000000000001</v>
      </c>
      <c r="N84">
        <v>68.010000000000005</v>
      </c>
      <c r="O84">
        <v>10.933</v>
      </c>
      <c r="P84">
        <v>34.700000000000003</v>
      </c>
      <c r="Q84">
        <v>145.04</v>
      </c>
      <c r="R84">
        <v>77.552999999999997</v>
      </c>
      <c r="S84">
        <v>13.365</v>
      </c>
      <c r="T84">
        <v>40.079000000000001</v>
      </c>
      <c r="U84">
        <v>164.36</v>
      </c>
      <c r="V84">
        <v>1.732</v>
      </c>
      <c r="W84">
        <v>0.91744000000000003</v>
      </c>
      <c r="X84">
        <v>1.2392000000000001</v>
      </c>
      <c r="Y84">
        <v>2.8386999999999998</v>
      </c>
      <c r="Z84">
        <v>3.3431999999999999</v>
      </c>
      <c r="AA84">
        <v>1.2265999999999999</v>
      </c>
      <c r="AB84">
        <v>2.1193</v>
      </c>
      <c r="AC84">
        <v>6.2027999999999999</v>
      </c>
      <c r="AD84">
        <v>4.7355999999999998</v>
      </c>
      <c r="AE84">
        <v>3.5718000000000001</v>
      </c>
      <c r="AF84">
        <v>4.0608000000000004</v>
      </c>
      <c r="AG84">
        <v>6.3029000000000002</v>
      </c>
      <c r="AH84">
        <v>6.1070000000000002</v>
      </c>
      <c r="AI84">
        <v>3.8877000000000002</v>
      </c>
      <c r="AJ84">
        <v>4.7679</v>
      </c>
      <c r="AK84">
        <v>9.1312999999999995</v>
      </c>
      <c r="AL84">
        <v>1.1355</v>
      </c>
      <c r="AM84">
        <v>0.99690999999999996</v>
      </c>
      <c r="AN84">
        <v>1.1472</v>
      </c>
      <c r="AO84">
        <v>1.2654000000000001</v>
      </c>
      <c r="AP84">
        <v>3.2665000000000002</v>
      </c>
      <c r="AQ84">
        <v>1.4861</v>
      </c>
      <c r="AR84">
        <v>2.2105000000000001</v>
      </c>
      <c r="AS84">
        <v>5.6628999999999996</v>
      </c>
      <c r="AT84">
        <v>12.768000000000001</v>
      </c>
      <c r="AU84">
        <v>1.3907</v>
      </c>
      <c r="AV84">
        <v>6.0629999999999997</v>
      </c>
      <c r="AW84">
        <v>28.11</v>
      </c>
      <c r="AX84">
        <v>24.007999999999999</v>
      </c>
      <c r="AY84">
        <v>2.8129</v>
      </c>
      <c r="AZ84">
        <v>11.868</v>
      </c>
      <c r="BA84">
        <v>52.548000000000002</v>
      </c>
      <c r="BB84">
        <v>59.110999999999997</v>
      </c>
      <c r="BC84">
        <v>8.3930000000000007</v>
      </c>
      <c r="BD84">
        <v>29.446000000000002</v>
      </c>
      <c r="BE84">
        <v>127.47</v>
      </c>
      <c r="BF84">
        <v>66.581000000000003</v>
      </c>
      <c r="BG84">
        <v>9.0259</v>
      </c>
      <c r="BH84">
        <v>32.890999999999998</v>
      </c>
      <c r="BI84">
        <v>144.15</v>
      </c>
      <c r="BJ84">
        <v>75.173000000000002</v>
      </c>
      <c r="BK84">
        <v>10.507</v>
      </c>
      <c r="BL84">
        <v>37.281999999999996</v>
      </c>
      <c r="BM84">
        <v>162.41999999999999</v>
      </c>
      <c r="BN84">
        <v>1.4408000000000001</v>
      </c>
      <c r="BO84">
        <v>9.6902000000000002E-2</v>
      </c>
      <c r="BP84">
        <v>0.64861000000000002</v>
      </c>
      <c r="BQ84">
        <v>3.2519999999999998</v>
      </c>
      <c r="BR84">
        <v>2.9622999999999999</v>
      </c>
      <c r="BS84">
        <v>0.32380999999999999</v>
      </c>
      <c r="BT84">
        <v>1.4065000000000001</v>
      </c>
      <c r="BU84">
        <v>6.4995000000000003</v>
      </c>
      <c r="BV84">
        <v>3.8161999999999998</v>
      </c>
      <c r="BW84">
        <v>2.69</v>
      </c>
      <c r="BX84">
        <v>3.1560000000000001</v>
      </c>
      <c r="BY84">
        <v>5.3475999999999999</v>
      </c>
      <c r="BZ84">
        <v>5.0749000000000004</v>
      </c>
      <c r="CA84">
        <v>2.9005999999999998</v>
      </c>
      <c r="CB84">
        <v>3.7890999999999999</v>
      </c>
      <c r="CC84">
        <v>7.9684999999999997</v>
      </c>
      <c r="CD84">
        <v>2.5574E-2</v>
      </c>
      <c r="CE84">
        <v>1.8409999999999999E-2</v>
      </c>
      <c r="CF84">
        <v>2.5052000000000001E-2</v>
      </c>
      <c r="CG84">
        <v>3.3488999999999998E-2</v>
      </c>
      <c r="CH84">
        <v>2.5238999999999998</v>
      </c>
      <c r="CI84">
        <v>0.79574</v>
      </c>
      <c r="CJ84">
        <v>1.4903999999999999</v>
      </c>
      <c r="CK84">
        <v>4.8453999999999997</v>
      </c>
    </row>
    <row r="85" spans="1:89" x14ac:dyDescent="0.25">
      <c r="A85">
        <v>6.75</v>
      </c>
      <c r="B85">
        <v>10.893000000000001</v>
      </c>
      <c r="C85">
        <v>2.2877999999999998</v>
      </c>
      <c r="D85">
        <v>6.3788</v>
      </c>
      <c r="E85">
        <v>21.137</v>
      </c>
      <c r="F85">
        <v>20.677</v>
      </c>
      <c r="G85">
        <v>4.3807999999999998</v>
      </c>
      <c r="H85">
        <v>12.393000000000001</v>
      </c>
      <c r="I85">
        <v>40.152000000000001</v>
      </c>
      <c r="J85">
        <v>52.328000000000003</v>
      </c>
      <c r="K85">
        <v>14.11</v>
      </c>
      <c r="L85">
        <v>32.445999999999998</v>
      </c>
      <c r="M85">
        <v>97.918999999999997</v>
      </c>
      <c r="N85">
        <v>58.689</v>
      </c>
      <c r="O85">
        <v>15.303000000000001</v>
      </c>
      <c r="P85">
        <v>36.109000000000002</v>
      </c>
      <c r="Q85">
        <v>110.43</v>
      </c>
      <c r="R85">
        <v>66.956000000000003</v>
      </c>
      <c r="S85">
        <v>18.143000000000001</v>
      </c>
      <c r="T85">
        <v>41.582999999999998</v>
      </c>
      <c r="U85">
        <v>125.16</v>
      </c>
      <c r="V85">
        <v>1.587</v>
      </c>
      <c r="W85">
        <v>0.97124999999999995</v>
      </c>
      <c r="X85">
        <v>1.2609999999999999</v>
      </c>
      <c r="Y85">
        <v>2.3151000000000002</v>
      </c>
      <c r="Z85">
        <v>2.9855</v>
      </c>
      <c r="AA85">
        <v>1.3997999999999999</v>
      </c>
      <c r="AB85">
        <v>2.1406999999999998</v>
      </c>
      <c r="AC85">
        <v>4.8852000000000002</v>
      </c>
      <c r="AD85">
        <v>4.4801000000000002</v>
      </c>
      <c r="AE85">
        <v>3.5629</v>
      </c>
      <c r="AF85">
        <v>4.0453000000000001</v>
      </c>
      <c r="AG85">
        <v>5.5035999999999996</v>
      </c>
      <c r="AH85">
        <v>5.6797000000000004</v>
      </c>
      <c r="AI85">
        <v>3.9946000000000002</v>
      </c>
      <c r="AJ85">
        <v>4.8117000000000001</v>
      </c>
      <c r="AK85">
        <v>7.65</v>
      </c>
      <c r="AL85">
        <v>1.1264000000000001</v>
      </c>
      <c r="AM85">
        <v>0.98702999999999996</v>
      </c>
      <c r="AN85">
        <v>1.1368</v>
      </c>
      <c r="AO85">
        <v>1.2587999999999999</v>
      </c>
      <c r="AP85">
        <v>2.8671000000000002</v>
      </c>
      <c r="AQ85">
        <v>1.4911000000000001</v>
      </c>
      <c r="AR85">
        <v>2.1859999999999999</v>
      </c>
      <c r="AS85">
        <v>4.4363000000000001</v>
      </c>
      <c r="AT85">
        <v>10.893000000000001</v>
      </c>
      <c r="AU85">
        <v>2.2877999999999998</v>
      </c>
      <c r="AV85">
        <v>6.3788</v>
      </c>
      <c r="AW85">
        <v>21.137</v>
      </c>
      <c r="AX85">
        <v>20.677</v>
      </c>
      <c r="AY85">
        <v>4.3807999999999998</v>
      </c>
      <c r="AZ85">
        <v>12.393000000000001</v>
      </c>
      <c r="BA85">
        <v>40.152000000000001</v>
      </c>
      <c r="BB85">
        <v>50.904000000000003</v>
      </c>
      <c r="BC85">
        <v>12.353</v>
      </c>
      <c r="BD85">
        <v>30.888999999999999</v>
      </c>
      <c r="BE85">
        <v>96.960999999999999</v>
      </c>
      <c r="BF85">
        <v>57.247999999999998</v>
      </c>
      <c r="BG85">
        <v>13.532999999999999</v>
      </c>
      <c r="BH85">
        <v>34.527999999999999</v>
      </c>
      <c r="BI85">
        <v>109.46</v>
      </c>
      <c r="BJ85">
        <v>64.676000000000002</v>
      </c>
      <c r="BK85">
        <v>15.509</v>
      </c>
      <c r="BL85">
        <v>39.189</v>
      </c>
      <c r="BM85">
        <v>123.35</v>
      </c>
      <c r="BN85">
        <v>1.2190000000000001</v>
      </c>
      <c r="BO85">
        <v>0.20283000000000001</v>
      </c>
      <c r="BP85">
        <v>0.68589999999999995</v>
      </c>
      <c r="BQ85">
        <v>2.4285000000000001</v>
      </c>
      <c r="BR85">
        <v>2.5270000000000001</v>
      </c>
      <c r="BS85">
        <v>0.53741000000000005</v>
      </c>
      <c r="BT85">
        <v>1.4691000000000001</v>
      </c>
      <c r="BU85">
        <v>4.8983999999999996</v>
      </c>
      <c r="BV85">
        <v>3.6280999999999999</v>
      </c>
      <c r="BW85">
        <v>2.8054999999999999</v>
      </c>
      <c r="BX85">
        <v>3.2029000000000001</v>
      </c>
      <c r="BY85">
        <v>4.6609999999999996</v>
      </c>
      <c r="BZ85">
        <v>4.7140000000000004</v>
      </c>
      <c r="CA85">
        <v>3.0916999999999999</v>
      </c>
      <c r="CB85">
        <v>3.8681999999999999</v>
      </c>
      <c r="CC85">
        <v>6.6833999999999998</v>
      </c>
      <c r="CD85">
        <v>1.7846999999999998E-2</v>
      </c>
      <c r="CE85">
        <v>1.2847000000000001E-2</v>
      </c>
      <c r="CF85">
        <v>1.7482999999999999E-2</v>
      </c>
      <c r="CG85">
        <v>2.3369999999999998E-2</v>
      </c>
      <c r="CH85">
        <v>2.2370999999999999</v>
      </c>
      <c r="CI85">
        <v>0.92735000000000001</v>
      </c>
      <c r="CJ85">
        <v>1.5555000000000001</v>
      </c>
      <c r="CK85">
        <v>3.7774000000000001</v>
      </c>
    </row>
    <row r="86" spans="1:89" x14ac:dyDescent="0.25">
      <c r="A86">
        <v>6.8333300000000001</v>
      </c>
      <c r="B86">
        <v>7.6642000000000001</v>
      </c>
      <c r="C86">
        <v>2.802</v>
      </c>
      <c r="D86">
        <v>5.6886999999999999</v>
      </c>
      <c r="E86">
        <v>15.331</v>
      </c>
      <c r="F86">
        <v>15.034000000000001</v>
      </c>
      <c r="G86">
        <v>5.2145999999999999</v>
      </c>
      <c r="H86">
        <v>11.137</v>
      </c>
      <c r="I86">
        <v>30.274999999999999</v>
      </c>
      <c r="J86">
        <v>38.348999999999997</v>
      </c>
      <c r="K86">
        <v>16.170999999999999</v>
      </c>
      <c r="L86">
        <v>29.396999999999998</v>
      </c>
      <c r="M86">
        <v>73.126000000000005</v>
      </c>
      <c r="N86">
        <v>42.771999999999998</v>
      </c>
      <c r="O86">
        <v>17.664999999999999</v>
      </c>
      <c r="P86">
        <v>32.649000000000001</v>
      </c>
      <c r="Q86">
        <v>82.144000000000005</v>
      </c>
      <c r="R86">
        <v>48.905000000000001</v>
      </c>
      <c r="S86">
        <v>20.821000000000002</v>
      </c>
      <c r="T86">
        <v>37.585999999999999</v>
      </c>
      <c r="U86">
        <v>93.034000000000006</v>
      </c>
      <c r="V86">
        <v>1.3441000000000001</v>
      </c>
      <c r="W86">
        <v>0.99909999999999999</v>
      </c>
      <c r="X86">
        <v>1.2074</v>
      </c>
      <c r="Y86">
        <v>1.8928</v>
      </c>
      <c r="Z86">
        <v>2.3740000000000001</v>
      </c>
      <c r="AA86">
        <v>1.4462999999999999</v>
      </c>
      <c r="AB86">
        <v>2.0194999999999999</v>
      </c>
      <c r="AC86">
        <v>3.7997999999999998</v>
      </c>
      <c r="AD86">
        <v>4.0801999999999996</v>
      </c>
      <c r="AE86">
        <v>3.5489999999999999</v>
      </c>
      <c r="AF86">
        <v>3.8994</v>
      </c>
      <c r="AG86">
        <v>4.8754</v>
      </c>
      <c r="AH86">
        <v>4.9809999999999999</v>
      </c>
      <c r="AI86">
        <v>3.9889000000000001</v>
      </c>
      <c r="AJ86">
        <v>4.6092000000000004</v>
      </c>
      <c r="AK86">
        <v>6.4326999999999996</v>
      </c>
      <c r="AL86">
        <v>1.1151</v>
      </c>
      <c r="AM86">
        <v>0.97536999999999996</v>
      </c>
      <c r="AN86">
        <v>1.1252</v>
      </c>
      <c r="AO86">
        <v>1.2504999999999999</v>
      </c>
      <c r="AP86">
        <v>2.2477</v>
      </c>
      <c r="AQ86">
        <v>1.4453</v>
      </c>
      <c r="AR86">
        <v>1.9633</v>
      </c>
      <c r="AS86">
        <v>3.4687000000000001</v>
      </c>
      <c r="AT86">
        <v>7.6642000000000001</v>
      </c>
      <c r="AU86">
        <v>2.802</v>
      </c>
      <c r="AV86">
        <v>5.6886999999999999</v>
      </c>
      <c r="AW86">
        <v>15.331</v>
      </c>
      <c r="AX86">
        <v>15.034000000000001</v>
      </c>
      <c r="AY86">
        <v>5.2145999999999999</v>
      </c>
      <c r="AZ86">
        <v>11.137</v>
      </c>
      <c r="BA86">
        <v>30.274999999999999</v>
      </c>
      <c r="BB86">
        <v>36.866</v>
      </c>
      <c r="BC86">
        <v>14.37</v>
      </c>
      <c r="BD86">
        <v>27.827999999999999</v>
      </c>
      <c r="BE86">
        <v>71.885000000000005</v>
      </c>
      <c r="BF86">
        <v>41.273000000000003</v>
      </c>
      <c r="BG86">
        <v>15.852</v>
      </c>
      <c r="BH86">
        <v>31.06</v>
      </c>
      <c r="BI86">
        <v>80.887</v>
      </c>
      <c r="BJ86">
        <v>46.694000000000003</v>
      </c>
      <c r="BK86">
        <v>18.266999999999999</v>
      </c>
      <c r="BL86">
        <v>35.234999999999999</v>
      </c>
      <c r="BM86">
        <v>90.984999999999999</v>
      </c>
      <c r="BN86">
        <v>0.83767999999999998</v>
      </c>
      <c r="BO86">
        <v>0.26355000000000001</v>
      </c>
      <c r="BP86">
        <v>0.60441</v>
      </c>
      <c r="BQ86">
        <v>1.7430000000000001</v>
      </c>
      <c r="BR86">
        <v>1.7766999999999999</v>
      </c>
      <c r="BS86">
        <v>0.63997999999999999</v>
      </c>
      <c r="BT86">
        <v>1.3182</v>
      </c>
      <c r="BU86">
        <v>3.5537000000000001</v>
      </c>
      <c r="BV86">
        <v>3.3088000000000002</v>
      </c>
      <c r="BW86">
        <v>2.8069000000000002</v>
      </c>
      <c r="BX86">
        <v>3.1294</v>
      </c>
      <c r="BY86">
        <v>4.0247000000000002</v>
      </c>
      <c r="BZ86">
        <v>4.0955000000000004</v>
      </c>
      <c r="CA86">
        <v>3.1252</v>
      </c>
      <c r="CB86">
        <v>3.7408999999999999</v>
      </c>
      <c r="CC86">
        <v>5.5198</v>
      </c>
      <c r="CD86">
        <v>9.5674000000000002E-3</v>
      </c>
      <c r="CE86">
        <v>6.8871999999999996E-3</v>
      </c>
      <c r="CF86">
        <v>9.3720999999999995E-3</v>
      </c>
      <c r="CG86">
        <v>1.2527999999999999E-2</v>
      </c>
      <c r="CH86">
        <v>1.7459</v>
      </c>
      <c r="CI86">
        <v>1.0138</v>
      </c>
      <c r="CJ86">
        <v>1.4444999999999999</v>
      </c>
      <c r="CK86">
        <v>2.8946999999999998</v>
      </c>
    </row>
    <row r="87" spans="1:89" x14ac:dyDescent="0.25">
      <c r="A87">
        <v>6.9166699999999999</v>
      </c>
      <c r="B87">
        <v>3.3420000000000001</v>
      </c>
      <c r="C87">
        <v>1.4271</v>
      </c>
      <c r="D87">
        <v>2.6787999999999998</v>
      </c>
      <c r="E87">
        <v>5.7888999999999999</v>
      </c>
      <c r="F87">
        <v>7.0730000000000004</v>
      </c>
      <c r="G87">
        <v>2.6555</v>
      </c>
      <c r="H87">
        <v>5.7470999999999997</v>
      </c>
      <c r="I87">
        <v>12.952</v>
      </c>
      <c r="J87">
        <v>19.302</v>
      </c>
      <c r="K87">
        <v>9.9427000000000003</v>
      </c>
      <c r="L87">
        <v>16.285</v>
      </c>
      <c r="M87">
        <v>31.57</v>
      </c>
      <c r="N87">
        <v>21.132999999999999</v>
      </c>
      <c r="O87">
        <v>10.617000000000001</v>
      </c>
      <c r="P87">
        <v>17.696000000000002</v>
      </c>
      <c r="Q87">
        <v>34.843000000000004</v>
      </c>
      <c r="R87">
        <v>24.513000000000002</v>
      </c>
      <c r="S87">
        <v>12.725</v>
      </c>
      <c r="T87">
        <v>20.666</v>
      </c>
      <c r="U87">
        <v>39.771999999999998</v>
      </c>
      <c r="V87">
        <v>1.0299</v>
      </c>
      <c r="W87">
        <v>0.89256000000000002</v>
      </c>
      <c r="X87">
        <v>0.98279000000000005</v>
      </c>
      <c r="Y87">
        <v>1.2023999999999999</v>
      </c>
      <c r="Z87">
        <v>1.5646</v>
      </c>
      <c r="AA87">
        <v>1.222</v>
      </c>
      <c r="AB87">
        <v>1.4571000000000001</v>
      </c>
      <c r="AC87">
        <v>2.0255000000000001</v>
      </c>
      <c r="AD87">
        <v>3.6110000000000002</v>
      </c>
      <c r="AE87">
        <v>3.3666999999999998</v>
      </c>
      <c r="AF87">
        <v>3.5741000000000001</v>
      </c>
      <c r="AG87">
        <v>3.8942000000000001</v>
      </c>
      <c r="AH87">
        <v>4.1101999999999999</v>
      </c>
      <c r="AI87">
        <v>3.7288000000000001</v>
      </c>
      <c r="AJ87">
        <v>4.0060000000000002</v>
      </c>
      <c r="AK87">
        <v>4.6109</v>
      </c>
      <c r="AL87">
        <v>1.1109</v>
      </c>
      <c r="AM87">
        <v>0.97052000000000005</v>
      </c>
      <c r="AN87">
        <v>1.1201000000000001</v>
      </c>
      <c r="AO87">
        <v>1.248</v>
      </c>
      <c r="AP87">
        <v>1.5264</v>
      </c>
      <c r="AQ87">
        <v>1.2096</v>
      </c>
      <c r="AR87">
        <v>1.4481999999999999</v>
      </c>
      <c r="AS87">
        <v>1.9368000000000001</v>
      </c>
      <c r="AT87">
        <v>3.3420000000000001</v>
      </c>
      <c r="AU87">
        <v>1.4271</v>
      </c>
      <c r="AV87">
        <v>2.6787999999999998</v>
      </c>
      <c r="AW87">
        <v>5.7888999999999999</v>
      </c>
      <c r="AX87">
        <v>7.0730000000000004</v>
      </c>
      <c r="AY87">
        <v>2.6555</v>
      </c>
      <c r="AZ87">
        <v>5.7470999999999997</v>
      </c>
      <c r="BA87">
        <v>12.952</v>
      </c>
      <c r="BB87">
        <v>17.681000000000001</v>
      </c>
      <c r="BC87">
        <v>8.2797999999999998</v>
      </c>
      <c r="BD87">
        <v>14.603</v>
      </c>
      <c r="BE87">
        <v>30.047000000000001</v>
      </c>
      <c r="BF87">
        <v>19.495999999999999</v>
      </c>
      <c r="BG87">
        <v>8.9643999999999995</v>
      </c>
      <c r="BH87">
        <v>16.018999999999998</v>
      </c>
      <c r="BI87">
        <v>33.359000000000002</v>
      </c>
      <c r="BJ87">
        <v>22.234000000000002</v>
      </c>
      <c r="BK87">
        <v>10.484</v>
      </c>
      <c r="BL87">
        <v>18.466999999999999</v>
      </c>
      <c r="BM87">
        <v>37.695999999999998</v>
      </c>
      <c r="BN87">
        <v>0.32740999999999998</v>
      </c>
      <c r="BO87">
        <v>0.10119</v>
      </c>
      <c r="BP87">
        <v>0.249</v>
      </c>
      <c r="BQ87">
        <v>0.61624999999999996</v>
      </c>
      <c r="BR87">
        <v>0.77156999999999998</v>
      </c>
      <c r="BS87">
        <v>0.33354</v>
      </c>
      <c r="BT87">
        <v>0.61900999999999995</v>
      </c>
      <c r="BU87">
        <v>1.3395999999999999</v>
      </c>
      <c r="BV87">
        <v>2.8971</v>
      </c>
      <c r="BW87">
        <v>2.6701999999999999</v>
      </c>
      <c r="BX87">
        <v>2.8696999999999999</v>
      </c>
      <c r="BY87">
        <v>3.1707000000000001</v>
      </c>
      <c r="BZ87">
        <v>3.2825000000000002</v>
      </c>
      <c r="CA87">
        <v>2.8933</v>
      </c>
      <c r="CB87">
        <v>3.1728000000000001</v>
      </c>
      <c r="CC87">
        <v>3.7829999999999999</v>
      </c>
      <c r="CD87">
        <v>6.2556E-3</v>
      </c>
      <c r="CE87">
        <v>4.5031999999999997E-3</v>
      </c>
      <c r="CF87">
        <v>6.1279000000000004E-3</v>
      </c>
      <c r="CG87">
        <v>8.1913999999999997E-3</v>
      </c>
      <c r="CH87">
        <v>1.0939000000000001</v>
      </c>
      <c r="CI87">
        <v>0.79661999999999999</v>
      </c>
      <c r="CJ87">
        <v>0.99892999999999998</v>
      </c>
      <c r="CK87">
        <v>1.4632000000000001</v>
      </c>
    </row>
    <row r="88" spans="1:89" x14ac:dyDescent="0.25">
      <c r="A88">
        <v>7</v>
      </c>
      <c r="B88">
        <v>1.7838000000000001</v>
      </c>
      <c r="C88">
        <v>1.1358999999999999</v>
      </c>
      <c r="D88">
        <v>1.6597</v>
      </c>
      <c r="E88">
        <v>2.3834</v>
      </c>
      <c r="F88">
        <v>3.8422999999999998</v>
      </c>
      <c r="G88">
        <v>2.1412</v>
      </c>
      <c r="H88">
        <v>3.4687999999999999</v>
      </c>
      <c r="I88">
        <v>5.6215000000000002</v>
      </c>
      <c r="J88">
        <v>12.071</v>
      </c>
      <c r="K88">
        <v>8.6531000000000002</v>
      </c>
      <c r="L88">
        <v>11.347</v>
      </c>
      <c r="M88">
        <v>15.534000000000001</v>
      </c>
      <c r="N88">
        <v>12.965999999999999</v>
      </c>
      <c r="O88">
        <v>9.1628000000000007</v>
      </c>
      <c r="P88">
        <v>12.179</v>
      </c>
      <c r="Q88">
        <v>16.792000000000002</v>
      </c>
      <c r="R88">
        <v>15.349</v>
      </c>
      <c r="S88">
        <v>11.167</v>
      </c>
      <c r="T88">
        <v>14.523</v>
      </c>
      <c r="U88">
        <v>19.606999999999999</v>
      </c>
      <c r="V88">
        <v>0.91791999999999996</v>
      </c>
      <c r="W88">
        <v>0.86839999999999995</v>
      </c>
      <c r="X88">
        <v>0.91171000000000002</v>
      </c>
      <c r="Y88">
        <v>0.96806999999999999</v>
      </c>
      <c r="Z88">
        <v>1.2689999999999999</v>
      </c>
      <c r="AA88">
        <v>1.1031</v>
      </c>
      <c r="AB88">
        <v>1.2611000000000001</v>
      </c>
      <c r="AC88">
        <v>1.4319</v>
      </c>
      <c r="AD88">
        <v>3.4481999999999999</v>
      </c>
      <c r="AE88">
        <v>3.2968999999999999</v>
      </c>
      <c r="AF88">
        <v>3.4506000000000001</v>
      </c>
      <c r="AG88">
        <v>3.6013000000000002</v>
      </c>
      <c r="AH88">
        <v>3.7965</v>
      </c>
      <c r="AI88">
        <v>3.5985</v>
      </c>
      <c r="AJ88">
        <v>3.7951999999999999</v>
      </c>
      <c r="AK88">
        <v>3.9781</v>
      </c>
      <c r="AL88">
        <v>1.1117999999999999</v>
      </c>
      <c r="AM88">
        <v>0.96906000000000003</v>
      </c>
      <c r="AN88">
        <v>1.1221000000000001</v>
      </c>
      <c r="AO88">
        <v>1.2506999999999999</v>
      </c>
      <c r="AP88">
        <v>1.2737000000000001</v>
      </c>
      <c r="AQ88">
        <v>1.0927</v>
      </c>
      <c r="AR88">
        <v>1.2690999999999999</v>
      </c>
      <c r="AS88">
        <v>1.4501999999999999</v>
      </c>
      <c r="AT88">
        <v>1.7838000000000001</v>
      </c>
      <c r="AU88">
        <v>1.1358999999999999</v>
      </c>
      <c r="AV88">
        <v>1.6597</v>
      </c>
      <c r="AW88">
        <v>2.3834</v>
      </c>
      <c r="AX88">
        <v>3.8422999999999998</v>
      </c>
      <c r="AY88">
        <v>2.1412</v>
      </c>
      <c r="AZ88">
        <v>3.4687999999999999</v>
      </c>
      <c r="BA88">
        <v>5.6215000000000002</v>
      </c>
      <c r="BB88">
        <v>10.35</v>
      </c>
      <c r="BC88">
        <v>6.9042000000000003</v>
      </c>
      <c r="BD88">
        <v>9.6463000000000001</v>
      </c>
      <c r="BE88">
        <v>13.842000000000001</v>
      </c>
      <c r="BF88">
        <v>11.228999999999999</v>
      </c>
      <c r="BG88">
        <v>7.3932000000000002</v>
      </c>
      <c r="BH88">
        <v>10.457000000000001</v>
      </c>
      <c r="BI88">
        <v>15.087999999999999</v>
      </c>
      <c r="BJ88">
        <v>12.978999999999999</v>
      </c>
      <c r="BK88">
        <v>8.7731999999999992</v>
      </c>
      <c r="BL88">
        <v>12.15</v>
      </c>
      <c r="BM88">
        <v>17.25</v>
      </c>
      <c r="BN88">
        <v>0.14904000000000001</v>
      </c>
      <c r="BO88">
        <v>6.8400000000000002E-2</v>
      </c>
      <c r="BP88">
        <v>0.12866</v>
      </c>
      <c r="BQ88">
        <v>0.21509</v>
      </c>
      <c r="BR88">
        <v>0.41210000000000002</v>
      </c>
      <c r="BS88">
        <v>0.22797000000000001</v>
      </c>
      <c r="BT88">
        <v>0.3826</v>
      </c>
      <c r="BU88">
        <v>0.59201000000000004</v>
      </c>
      <c r="BV88">
        <v>2.6943999999999999</v>
      </c>
      <c r="BW88">
        <v>2.6278000000000001</v>
      </c>
      <c r="BX88">
        <v>2.6738</v>
      </c>
      <c r="BY88">
        <v>2.7444000000000002</v>
      </c>
      <c r="BZ88">
        <v>2.9321000000000002</v>
      </c>
      <c r="CA88">
        <v>2.7618999999999998</v>
      </c>
      <c r="CB88">
        <v>2.9215</v>
      </c>
      <c r="CC88">
        <v>3.0830000000000002</v>
      </c>
      <c r="CD88">
        <v>5.1463999999999998E-3</v>
      </c>
      <c r="CE88">
        <v>3.7586999999999998E-3</v>
      </c>
      <c r="CF88">
        <v>5.0401999999999999E-3</v>
      </c>
      <c r="CG88">
        <v>6.5773000000000003E-3</v>
      </c>
      <c r="CH88">
        <v>0.84472000000000003</v>
      </c>
      <c r="CI88">
        <v>0.74956999999999996</v>
      </c>
      <c r="CJ88">
        <v>0.82159000000000004</v>
      </c>
      <c r="CK88">
        <v>0.93106999999999995</v>
      </c>
    </row>
    <row r="89" spans="1:89" x14ac:dyDescent="0.25">
      <c r="A89">
        <v>7.0833300000000001</v>
      </c>
      <c r="B89">
        <v>1.3579000000000001</v>
      </c>
      <c r="C89">
        <v>0.84833000000000003</v>
      </c>
      <c r="D89">
        <v>1.3360000000000001</v>
      </c>
      <c r="E89">
        <v>1.9737</v>
      </c>
      <c r="F89">
        <v>3.0743999999999998</v>
      </c>
      <c r="G89">
        <v>1.6092</v>
      </c>
      <c r="H89">
        <v>2.8708999999999998</v>
      </c>
      <c r="I89">
        <v>4.9862000000000002</v>
      </c>
      <c r="J89">
        <v>10.180999999999999</v>
      </c>
      <c r="K89">
        <v>7.3371000000000004</v>
      </c>
      <c r="L89">
        <v>9.9482999999999997</v>
      </c>
      <c r="M89">
        <v>13.787000000000001</v>
      </c>
      <c r="N89">
        <v>10.819000000000001</v>
      </c>
      <c r="O89">
        <v>7.6620999999999997</v>
      </c>
      <c r="P89">
        <v>10.582000000000001</v>
      </c>
      <c r="Q89">
        <v>14.798</v>
      </c>
      <c r="R89">
        <v>12.898999999999999</v>
      </c>
      <c r="S89">
        <v>9.3024000000000004</v>
      </c>
      <c r="T89">
        <v>12.685</v>
      </c>
      <c r="U89">
        <v>17.314</v>
      </c>
      <c r="V89">
        <v>0.88875999999999999</v>
      </c>
      <c r="W89">
        <v>0.85262000000000004</v>
      </c>
      <c r="X89">
        <v>0.88473000000000002</v>
      </c>
      <c r="Y89">
        <v>0.93184</v>
      </c>
      <c r="Z89">
        <v>1.1744000000000001</v>
      </c>
      <c r="AA89">
        <v>1.0185</v>
      </c>
      <c r="AB89">
        <v>1.1771</v>
      </c>
      <c r="AC89">
        <v>1.3311999999999999</v>
      </c>
      <c r="AD89">
        <v>3.4068999999999998</v>
      </c>
      <c r="AE89">
        <v>3.2639999999999998</v>
      </c>
      <c r="AF89">
        <v>3.4133</v>
      </c>
      <c r="AG89">
        <v>3.5552000000000001</v>
      </c>
      <c r="AH89">
        <v>3.6959</v>
      </c>
      <c r="AI89">
        <v>3.5177</v>
      </c>
      <c r="AJ89">
        <v>3.7025999999999999</v>
      </c>
      <c r="AK89">
        <v>3.8812000000000002</v>
      </c>
      <c r="AL89">
        <v>1.1127</v>
      </c>
      <c r="AM89">
        <v>0.97014</v>
      </c>
      <c r="AN89">
        <v>1.1220000000000001</v>
      </c>
      <c r="AO89">
        <v>1.2528999999999999</v>
      </c>
      <c r="AP89">
        <v>1.2079</v>
      </c>
      <c r="AQ89">
        <v>1.0486</v>
      </c>
      <c r="AR89">
        <v>1.2170000000000001</v>
      </c>
      <c r="AS89">
        <v>1.3695999999999999</v>
      </c>
      <c r="AT89">
        <v>1.3579000000000001</v>
      </c>
      <c r="AU89">
        <v>0.84833000000000003</v>
      </c>
      <c r="AV89">
        <v>1.3360000000000001</v>
      </c>
      <c r="AW89">
        <v>1.9737</v>
      </c>
      <c r="AX89">
        <v>3.0743999999999998</v>
      </c>
      <c r="AY89">
        <v>1.6092</v>
      </c>
      <c r="AZ89">
        <v>2.8708999999999998</v>
      </c>
      <c r="BA89">
        <v>4.9862000000000002</v>
      </c>
      <c r="BB89">
        <v>8.6279000000000003</v>
      </c>
      <c r="BC89">
        <v>5.6764000000000001</v>
      </c>
      <c r="BD89">
        <v>8.3856999999999999</v>
      </c>
      <c r="BE89">
        <v>12.081</v>
      </c>
      <c r="BF89">
        <v>9.2512000000000008</v>
      </c>
      <c r="BG89">
        <v>5.9981999999999998</v>
      </c>
      <c r="BH89">
        <v>8.9924999999999997</v>
      </c>
      <c r="BI89">
        <v>13.045</v>
      </c>
      <c r="BJ89">
        <v>10.778</v>
      </c>
      <c r="BK89">
        <v>7.1467000000000001</v>
      </c>
      <c r="BL89">
        <v>10.51</v>
      </c>
      <c r="BM89">
        <v>14.964</v>
      </c>
      <c r="BN89">
        <v>9.6375000000000002E-2</v>
      </c>
      <c r="BO89">
        <v>4.3991000000000002E-2</v>
      </c>
      <c r="BP89">
        <v>9.0436000000000002E-2</v>
      </c>
      <c r="BQ89">
        <v>0.16574</v>
      </c>
      <c r="BR89">
        <v>0.30198999999999998</v>
      </c>
      <c r="BS89">
        <v>0.15162999999999999</v>
      </c>
      <c r="BT89">
        <v>0.29614000000000001</v>
      </c>
      <c r="BU89">
        <v>0.46994999999999998</v>
      </c>
      <c r="BV89">
        <v>2.8264</v>
      </c>
      <c r="BW89">
        <v>2.6278000000000001</v>
      </c>
      <c r="BX89">
        <v>2.6667000000000001</v>
      </c>
      <c r="BY89">
        <v>3.3041</v>
      </c>
      <c r="BZ89">
        <v>3.0148999999999999</v>
      </c>
      <c r="CA89">
        <v>2.7288000000000001</v>
      </c>
      <c r="CB89">
        <v>2.8914</v>
      </c>
      <c r="CC89">
        <v>3.5179</v>
      </c>
      <c r="CD89">
        <v>4.2274000000000001E-3</v>
      </c>
      <c r="CE89">
        <v>3.0875E-3</v>
      </c>
      <c r="CF89">
        <v>4.1400999999999999E-3</v>
      </c>
      <c r="CG89">
        <v>5.4028000000000001E-3</v>
      </c>
      <c r="CH89">
        <v>0.84026000000000001</v>
      </c>
      <c r="CI89">
        <v>0.74956999999999996</v>
      </c>
      <c r="CJ89">
        <v>0.80684999999999996</v>
      </c>
      <c r="CK89">
        <v>0.97924</v>
      </c>
    </row>
    <row r="90" spans="1:89" x14ac:dyDescent="0.25">
      <c r="A90">
        <v>7.1666699999999999</v>
      </c>
      <c r="B90">
        <v>5.4654999999999996</v>
      </c>
      <c r="C90">
        <v>0.93872999999999995</v>
      </c>
      <c r="D90">
        <v>1.4075</v>
      </c>
      <c r="E90">
        <v>5.0411999999999999</v>
      </c>
      <c r="F90">
        <v>10.271000000000001</v>
      </c>
      <c r="G90">
        <v>1.7623</v>
      </c>
      <c r="H90">
        <v>3.0091000000000001</v>
      </c>
      <c r="I90">
        <v>10.304</v>
      </c>
      <c r="J90">
        <v>27.917999999999999</v>
      </c>
      <c r="K90">
        <v>7.8079999999999998</v>
      </c>
      <c r="L90">
        <v>10.368</v>
      </c>
      <c r="M90">
        <v>26.849</v>
      </c>
      <c r="N90">
        <v>31.021000000000001</v>
      </c>
      <c r="O90">
        <v>8.1865000000000006</v>
      </c>
      <c r="P90">
        <v>11.047000000000001</v>
      </c>
      <c r="Q90">
        <v>29.699000000000002</v>
      </c>
      <c r="R90">
        <v>35.715000000000003</v>
      </c>
      <c r="S90">
        <v>9.9571000000000005</v>
      </c>
      <c r="T90">
        <v>13.237</v>
      </c>
      <c r="U90">
        <v>34.131999999999998</v>
      </c>
      <c r="V90">
        <v>1.1840999999999999</v>
      </c>
      <c r="W90">
        <v>0.86124000000000001</v>
      </c>
      <c r="X90">
        <v>0.89927999999999997</v>
      </c>
      <c r="Y90">
        <v>1.1617999999999999</v>
      </c>
      <c r="Z90">
        <v>1.9505999999999999</v>
      </c>
      <c r="AA90">
        <v>1.0654999999999999</v>
      </c>
      <c r="AB90">
        <v>1.2248000000000001</v>
      </c>
      <c r="AC90">
        <v>1.871</v>
      </c>
      <c r="AD90">
        <v>3.8372000000000002</v>
      </c>
      <c r="AE90">
        <v>3.2887</v>
      </c>
      <c r="AF90">
        <v>3.4655</v>
      </c>
      <c r="AG90">
        <v>3.875</v>
      </c>
      <c r="AH90">
        <v>4.5204000000000004</v>
      </c>
      <c r="AI90">
        <v>3.5689000000000002</v>
      </c>
      <c r="AJ90">
        <v>3.7787999999999999</v>
      </c>
      <c r="AK90">
        <v>4.5255999999999998</v>
      </c>
      <c r="AL90">
        <v>1.1141000000000001</v>
      </c>
      <c r="AM90">
        <v>0.96987000000000001</v>
      </c>
      <c r="AN90">
        <v>1.1236999999999999</v>
      </c>
      <c r="AO90">
        <v>1.2549999999999999</v>
      </c>
      <c r="AP90">
        <v>1.8698999999999999</v>
      </c>
      <c r="AQ90">
        <v>1.0973999999999999</v>
      </c>
      <c r="AR90">
        <v>1.2908999999999999</v>
      </c>
      <c r="AS90">
        <v>1.8991</v>
      </c>
      <c r="AT90">
        <v>5.4654999999999996</v>
      </c>
      <c r="AU90">
        <v>0.93872999999999995</v>
      </c>
      <c r="AV90">
        <v>1.4075</v>
      </c>
      <c r="AW90">
        <v>5.0411999999999999</v>
      </c>
      <c r="AX90">
        <v>10.271000000000001</v>
      </c>
      <c r="AY90">
        <v>1.7623</v>
      </c>
      <c r="AZ90">
        <v>3.0091000000000001</v>
      </c>
      <c r="BA90">
        <v>10.304</v>
      </c>
      <c r="BB90">
        <v>26.486999999999998</v>
      </c>
      <c r="BC90">
        <v>6.1078000000000001</v>
      </c>
      <c r="BD90">
        <v>8.7347000000000001</v>
      </c>
      <c r="BE90">
        <v>25.363</v>
      </c>
      <c r="BF90">
        <v>29.574000000000002</v>
      </c>
      <c r="BG90">
        <v>6.4913999999999996</v>
      </c>
      <c r="BH90">
        <v>9.4088999999999992</v>
      </c>
      <c r="BI90">
        <v>28.199000000000002</v>
      </c>
      <c r="BJ90">
        <v>33.652000000000001</v>
      </c>
      <c r="BK90">
        <v>7.6582999999999997</v>
      </c>
      <c r="BL90">
        <v>10.96</v>
      </c>
      <c r="BM90">
        <v>31.983000000000001</v>
      </c>
      <c r="BN90">
        <v>0.57982</v>
      </c>
      <c r="BO90">
        <v>5.1664000000000002E-2</v>
      </c>
      <c r="BP90">
        <v>9.8877999999999994E-2</v>
      </c>
      <c r="BQ90">
        <v>0.52795000000000003</v>
      </c>
      <c r="BR90">
        <v>1.2612000000000001</v>
      </c>
      <c r="BS90">
        <v>0.18890999999999999</v>
      </c>
      <c r="BT90">
        <v>0.33688000000000001</v>
      </c>
      <c r="BU90">
        <v>1.1540999999999999</v>
      </c>
      <c r="BV90">
        <v>3.2027999999999999</v>
      </c>
      <c r="BW90">
        <v>2.6278000000000001</v>
      </c>
      <c r="BX90">
        <v>2.6819999999999999</v>
      </c>
      <c r="BY90">
        <v>3.5554999999999999</v>
      </c>
      <c r="BZ90">
        <v>3.7789999999999999</v>
      </c>
      <c r="CA90">
        <v>2.7465000000000002</v>
      </c>
      <c r="CB90">
        <v>2.9396</v>
      </c>
      <c r="CC90">
        <v>4.0697000000000001</v>
      </c>
      <c r="CD90">
        <v>6.2493000000000002E-3</v>
      </c>
      <c r="CE90">
        <v>4.5642E-3</v>
      </c>
      <c r="CF90">
        <v>6.1202000000000001E-3</v>
      </c>
      <c r="CG90">
        <v>7.9866999999999994E-3</v>
      </c>
      <c r="CH90">
        <v>1.4500999999999999</v>
      </c>
      <c r="CI90">
        <v>0.74956999999999996</v>
      </c>
      <c r="CJ90">
        <v>0.81606000000000001</v>
      </c>
      <c r="CK90">
        <v>1.4508000000000001</v>
      </c>
    </row>
    <row r="91" spans="1:89" x14ac:dyDescent="0.25">
      <c r="A91">
        <v>7.25</v>
      </c>
      <c r="B91">
        <v>41.061</v>
      </c>
      <c r="C91">
        <v>2.2433999999999998</v>
      </c>
      <c r="D91">
        <v>27.175999999999998</v>
      </c>
      <c r="E91">
        <v>84.441999999999993</v>
      </c>
      <c r="F91">
        <v>74.254000000000005</v>
      </c>
      <c r="G91">
        <v>4.5720999999999998</v>
      </c>
      <c r="H91">
        <v>49.536999999999999</v>
      </c>
      <c r="I91">
        <v>152.65</v>
      </c>
      <c r="J91">
        <v>182.99</v>
      </c>
      <c r="K91">
        <v>14.074999999999999</v>
      </c>
      <c r="L91">
        <v>122.66</v>
      </c>
      <c r="M91">
        <v>372.33</v>
      </c>
      <c r="N91">
        <v>207.45</v>
      </c>
      <c r="O91">
        <v>15.246</v>
      </c>
      <c r="P91">
        <v>138.81</v>
      </c>
      <c r="Q91">
        <v>422.81</v>
      </c>
      <c r="R91">
        <v>234.53</v>
      </c>
      <c r="S91">
        <v>17.977</v>
      </c>
      <c r="T91">
        <v>157.21</v>
      </c>
      <c r="U91">
        <v>476.97</v>
      </c>
      <c r="V91">
        <v>3.7412000000000001</v>
      </c>
      <c r="W91">
        <v>0.95484999999999998</v>
      </c>
      <c r="X91">
        <v>2.7519999999999998</v>
      </c>
      <c r="Y91">
        <v>6.8460000000000001</v>
      </c>
      <c r="Z91">
        <v>8.5911000000000008</v>
      </c>
      <c r="AA91">
        <v>1.3637999999999999</v>
      </c>
      <c r="AB91">
        <v>6.0559000000000003</v>
      </c>
      <c r="AC91">
        <v>16.716000000000001</v>
      </c>
      <c r="AD91">
        <v>7.5152000000000001</v>
      </c>
      <c r="AE91">
        <v>3.5758000000000001</v>
      </c>
      <c r="AF91">
        <v>6.0906000000000002</v>
      </c>
      <c r="AG91">
        <v>11.999000000000001</v>
      </c>
      <c r="AH91">
        <v>11.513999999999999</v>
      </c>
      <c r="AI91">
        <v>3.9577</v>
      </c>
      <c r="AJ91">
        <v>8.7902000000000005</v>
      </c>
      <c r="AK91">
        <v>20.015000000000001</v>
      </c>
      <c r="AL91">
        <v>1.1207</v>
      </c>
      <c r="AM91">
        <v>0.97421000000000002</v>
      </c>
      <c r="AN91">
        <v>1.1297999999999999</v>
      </c>
      <c r="AO91">
        <v>1.2608999999999999</v>
      </c>
      <c r="AP91">
        <v>7.5048000000000004</v>
      </c>
      <c r="AQ91">
        <v>1.4429000000000001</v>
      </c>
      <c r="AR91">
        <v>5.3380999999999998</v>
      </c>
      <c r="AS91">
        <v>14.43</v>
      </c>
      <c r="AT91">
        <v>41.061</v>
      </c>
      <c r="AU91">
        <v>2.2433999999999998</v>
      </c>
      <c r="AV91">
        <v>27.175999999999998</v>
      </c>
      <c r="AW91">
        <v>84.441999999999993</v>
      </c>
      <c r="AX91">
        <v>74.254000000000005</v>
      </c>
      <c r="AY91">
        <v>4.5720999999999998</v>
      </c>
      <c r="AZ91">
        <v>49.536999999999999</v>
      </c>
      <c r="BA91">
        <v>152.65</v>
      </c>
      <c r="BB91">
        <v>183.1</v>
      </c>
      <c r="BC91">
        <v>12.313000000000001</v>
      </c>
      <c r="BD91">
        <v>121.99</v>
      </c>
      <c r="BE91">
        <v>375.21</v>
      </c>
      <c r="BF91">
        <v>207.55</v>
      </c>
      <c r="BG91">
        <v>13.468</v>
      </c>
      <c r="BH91">
        <v>138.12</v>
      </c>
      <c r="BI91">
        <v>425.67</v>
      </c>
      <c r="BJ91">
        <v>233.78</v>
      </c>
      <c r="BK91">
        <v>15.476000000000001</v>
      </c>
      <c r="BL91">
        <v>155.66999999999999</v>
      </c>
      <c r="BM91">
        <v>479.04</v>
      </c>
      <c r="BN91">
        <v>4.7812000000000001</v>
      </c>
      <c r="BO91">
        <v>0.19758000000000001</v>
      </c>
      <c r="BP91">
        <v>3.1417000000000002</v>
      </c>
      <c r="BQ91">
        <v>9.9037000000000006</v>
      </c>
      <c r="BR91">
        <v>9.5404</v>
      </c>
      <c r="BS91">
        <v>0.49645</v>
      </c>
      <c r="BT91">
        <v>6.3033999999999999</v>
      </c>
      <c r="BU91">
        <v>19.64</v>
      </c>
      <c r="BV91">
        <v>6.7922000000000002</v>
      </c>
      <c r="BW91">
        <v>2.7339000000000002</v>
      </c>
      <c r="BX91">
        <v>5.2074999999999996</v>
      </c>
      <c r="BY91">
        <v>11.627000000000001</v>
      </c>
      <c r="BZ91">
        <v>10.677</v>
      </c>
      <c r="CA91">
        <v>3.0345</v>
      </c>
      <c r="CB91">
        <v>7.7664999999999997</v>
      </c>
      <c r="CC91">
        <v>19.645</v>
      </c>
      <c r="CD91">
        <v>1.1396E-2</v>
      </c>
      <c r="CE91">
        <v>8.3228999999999994E-3</v>
      </c>
      <c r="CF91">
        <v>1.116E-2</v>
      </c>
      <c r="CG91">
        <v>1.4564000000000001E-2</v>
      </c>
      <c r="CH91">
        <v>6.8734000000000002</v>
      </c>
      <c r="CI91">
        <v>0.91591</v>
      </c>
      <c r="CJ91">
        <v>4.7232000000000003</v>
      </c>
      <c r="CK91">
        <v>13.664999999999999</v>
      </c>
    </row>
    <row r="92" spans="1:89" x14ac:dyDescent="0.25">
      <c r="A92">
        <v>7.3333300000000001</v>
      </c>
      <c r="B92">
        <v>46.331000000000003</v>
      </c>
      <c r="C92">
        <v>12.095000000000001</v>
      </c>
      <c r="D92">
        <v>30.902000000000001</v>
      </c>
      <c r="E92">
        <v>88.563999999999993</v>
      </c>
      <c r="F92">
        <v>83.596000000000004</v>
      </c>
      <c r="G92">
        <v>21.843</v>
      </c>
      <c r="H92">
        <v>56.26</v>
      </c>
      <c r="I92">
        <v>160.05000000000001</v>
      </c>
      <c r="J92">
        <v>205.9</v>
      </c>
      <c r="K92">
        <v>56.642000000000003</v>
      </c>
      <c r="L92">
        <v>139.13999999999999</v>
      </c>
      <c r="M92">
        <v>390.25</v>
      </c>
      <c r="N92">
        <v>233.52</v>
      </c>
      <c r="O92">
        <v>63.718000000000004</v>
      </c>
      <c r="P92">
        <v>157.5</v>
      </c>
      <c r="Q92">
        <v>443.2</v>
      </c>
      <c r="R92">
        <v>264.02</v>
      </c>
      <c r="S92">
        <v>72.837999999999994</v>
      </c>
      <c r="T92">
        <v>178.34</v>
      </c>
      <c r="U92">
        <v>500.14</v>
      </c>
      <c r="V92">
        <v>4.1318999999999999</v>
      </c>
      <c r="W92">
        <v>1.6812</v>
      </c>
      <c r="X92">
        <v>3.0246</v>
      </c>
      <c r="Y92">
        <v>7.1582999999999997</v>
      </c>
      <c r="Z92">
        <v>9.5847999999999995</v>
      </c>
      <c r="AA92">
        <v>3.1593</v>
      </c>
      <c r="AB92">
        <v>6.6990999999999996</v>
      </c>
      <c r="AC92">
        <v>17.411000000000001</v>
      </c>
      <c r="AD92">
        <v>8.1321999999999992</v>
      </c>
      <c r="AE92">
        <v>4.6462000000000003</v>
      </c>
      <c r="AF92">
        <v>6.5217999999999998</v>
      </c>
      <c r="AG92">
        <v>12.35</v>
      </c>
      <c r="AH92">
        <v>12.62</v>
      </c>
      <c r="AI92">
        <v>5.9444999999999997</v>
      </c>
      <c r="AJ92">
        <v>9.6603999999999992</v>
      </c>
      <c r="AK92">
        <v>20.783999999999999</v>
      </c>
      <c r="AL92">
        <v>1.1334</v>
      </c>
      <c r="AM92">
        <v>0.98438999999999999</v>
      </c>
      <c r="AN92">
        <v>1.1434</v>
      </c>
      <c r="AO92">
        <v>1.2724</v>
      </c>
      <c r="AP92">
        <v>8.4556000000000004</v>
      </c>
      <c r="AQ92">
        <v>3.1154000000000002</v>
      </c>
      <c r="AR92">
        <v>5.9718999999999998</v>
      </c>
      <c r="AS92">
        <v>14.989000000000001</v>
      </c>
      <c r="AT92">
        <v>46.331000000000003</v>
      </c>
      <c r="AU92">
        <v>12.095000000000001</v>
      </c>
      <c r="AV92">
        <v>30.902000000000001</v>
      </c>
      <c r="AW92">
        <v>88.563999999999993</v>
      </c>
      <c r="AX92">
        <v>83.596000000000004</v>
      </c>
      <c r="AY92">
        <v>21.843</v>
      </c>
      <c r="AZ92">
        <v>56.26</v>
      </c>
      <c r="BA92">
        <v>160.05000000000001</v>
      </c>
      <c r="BB92">
        <v>206.39</v>
      </c>
      <c r="BC92">
        <v>55.112000000000002</v>
      </c>
      <c r="BD92">
        <v>138.4</v>
      </c>
      <c r="BE92">
        <v>392.64</v>
      </c>
      <c r="BF92">
        <v>234</v>
      </c>
      <c r="BG92">
        <v>62.173999999999999</v>
      </c>
      <c r="BH92">
        <v>156.75</v>
      </c>
      <c r="BI92">
        <v>445.59</v>
      </c>
      <c r="BJ92">
        <v>263.58</v>
      </c>
      <c r="BK92">
        <v>70.283000000000001</v>
      </c>
      <c r="BL92">
        <v>176.6</v>
      </c>
      <c r="BM92">
        <v>501.5</v>
      </c>
      <c r="BN92">
        <v>5.4035000000000002</v>
      </c>
      <c r="BO92">
        <v>1.3609</v>
      </c>
      <c r="BP92">
        <v>3.5815999999999999</v>
      </c>
      <c r="BQ92">
        <v>10.39</v>
      </c>
      <c r="BR92">
        <v>10.766</v>
      </c>
      <c r="BS92">
        <v>2.7764000000000002</v>
      </c>
      <c r="BT92">
        <v>7.1466000000000003</v>
      </c>
      <c r="BU92">
        <v>20.56</v>
      </c>
      <c r="BV92">
        <v>7.5582000000000003</v>
      </c>
      <c r="BW92">
        <v>3.734</v>
      </c>
      <c r="BX92">
        <v>5.6957000000000004</v>
      </c>
      <c r="BY92">
        <v>12.169</v>
      </c>
      <c r="BZ92">
        <v>11.932</v>
      </c>
      <c r="CA92">
        <v>4.9344000000000001</v>
      </c>
      <c r="CB92">
        <v>8.6301000000000005</v>
      </c>
      <c r="CC92">
        <v>20.07</v>
      </c>
      <c r="CD92">
        <v>2.0586E-2</v>
      </c>
      <c r="CE92">
        <v>1.5035E-2</v>
      </c>
      <c r="CF92">
        <v>2.0160999999999998E-2</v>
      </c>
      <c r="CG92">
        <v>2.6308999999999999E-2</v>
      </c>
      <c r="CH92">
        <v>7.7439999999999998</v>
      </c>
      <c r="CI92">
        <v>2.4116</v>
      </c>
      <c r="CJ92">
        <v>5.2911999999999999</v>
      </c>
      <c r="CK92">
        <v>14.176</v>
      </c>
    </row>
    <row r="93" spans="1:89" x14ac:dyDescent="0.25">
      <c r="A93">
        <v>7.4166699999999999</v>
      </c>
      <c r="B93">
        <v>24.295999999999999</v>
      </c>
      <c r="C93">
        <v>3.4487000000000001</v>
      </c>
      <c r="D93">
        <v>15.295999999999999</v>
      </c>
      <c r="E93">
        <v>56.207000000000001</v>
      </c>
      <c r="F93">
        <v>43.965000000000003</v>
      </c>
      <c r="G93">
        <v>6.319</v>
      </c>
      <c r="H93">
        <v>27.838999999999999</v>
      </c>
      <c r="I93">
        <v>101.55</v>
      </c>
      <c r="J93">
        <v>109.98</v>
      </c>
      <c r="K93">
        <v>19.013000000000002</v>
      </c>
      <c r="L93">
        <v>70.757000000000005</v>
      </c>
      <c r="M93">
        <v>249.13</v>
      </c>
      <c r="N93">
        <v>124.38</v>
      </c>
      <c r="O93">
        <v>20.933</v>
      </c>
      <c r="P93">
        <v>79.763000000000005</v>
      </c>
      <c r="Q93">
        <v>282.67</v>
      </c>
      <c r="R93">
        <v>141.16999999999999</v>
      </c>
      <c r="S93">
        <v>24.602</v>
      </c>
      <c r="T93">
        <v>90.775000000000006</v>
      </c>
      <c r="U93">
        <v>319.44</v>
      </c>
      <c r="V93">
        <v>2.5607000000000002</v>
      </c>
      <c r="W93">
        <v>1.0609999999999999</v>
      </c>
      <c r="X93">
        <v>1.8959999999999999</v>
      </c>
      <c r="Y93">
        <v>4.8452000000000002</v>
      </c>
      <c r="Z93">
        <v>5.4931000000000001</v>
      </c>
      <c r="AA93">
        <v>1.5984</v>
      </c>
      <c r="AB93">
        <v>3.7989999999999999</v>
      </c>
      <c r="AC93">
        <v>11.363</v>
      </c>
      <c r="AD93">
        <v>5.9294000000000002</v>
      </c>
      <c r="AE93">
        <v>3.7966000000000002</v>
      </c>
      <c r="AF93">
        <v>5.0308000000000002</v>
      </c>
      <c r="AG93">
        <v>9.1539999999999999</v>
      </c>
      <c r="AH93">
        <v>8.3733000000000004</v>
      </c>
      <c r="AI93">
        <v>4.3007</v>
      </c>
      <c r="AJ93">
        <v>6.5845000000000002</v>
      </c>
      <c r="AK93">
        <v>14.54</v>
      </c>
      <c r="AL93">
        <v>1.1398999999999999</v>
      </c>
      <c r="AM93">
        <v>0.98880999999999997</v>
      </c>
      <c r="AN93">
        <v>1.1496999999999999</v>
      </c>
      <c r="AO93">
        <v>1.2806</v>
      </c>
      <c r="AP93">
        <v>5.0892999999999997</v>
      </c>
      <c r="AQ93">
        <v>1.8241000000000001</v>
      </c>
      <c r="AR93">
        <v>3.6522999999999999</v>
      </c>
      <c r="AS93">
        <v>10.042999999999999</v>
      </c>
      <c r="AT93">
        <v>24.295999999999999</v>
      </c>
      <c r="AU93">
        <v>3.4487000000000001</v>
      </c>
      <c r="AV93">
        <v>15.295999999999999</v>
      </c>
      <c r="AW93">
        <v>56.207000000000001</v>
      </c>
      <c r="AX93">
        <v>43.965000000000003</v>
      </c>
      <c r="AY93">
        <v>6.319</v>
      </c>
      <c r="AZ93">
        <v>27.838999999999999</v>
      </c>
      <c r="BA93">
        <v>101.55</v>
      </c>
      <c r="BB93">
        <v>109.84</v>
      </c>
      <c r="BC93">
        <v>17.824999999999999</v>
      </c>
      <c r="BD93">
        <v>69.825000000000003</v>
      </c>
      <c r="BE93">
        <v>249.66</v>
      </c>
      <c r="BF93">
        <v>124.22</v>
      </c>
      <c r="BG93">
        <v>19.722000000000001</v>
      </c>
      <c r="BH93">
        <v>78.811999999999998</v>
      </c>
      <c r="BI93">
        <v>283.2</v>
      </c>
      <c r="BJ93">
        <v>140.21</v>
      </c>
      <c r="BK93">
        <v>22.739000000000001</v>
      </c>
      <c r="BL93">
        <v>89.028000000000006</v>
      </c>
      <c r="BM93">
        <v>318.75</v>
      </c>
      <c r="BN93">
        <v>2.8016000000000001</v>
      </c>
      <c r="BO93">
        <v>0.33990999999999999</v>
      </c>
      <c r="BP93">
        <v>1.7387999999999999</v>
      </c>
      <c r="BQ93">
        <v>6.5697000000000001</v>
      </c>
      <c r="BR93">
        <v>5.6430999999999996</v>
      </c>
      <c r="BS93">
        <v>0.78427000000000002</v>
      </c>
      <c r="BT93">
        <v>3.5259999999999998</v>
      </c>
      <c r="BU93">
        <v>13.007</v>
      </c>
      <c r="BV93">
        <v>5.7491000000000003</v>
      </c>
      <c r="BW93">
        <v>3.1059999999999999</v>
      </c>
      <c r="BX93">
        <v>4.8958000000000004</v>
      </c>
      <c r="BY93">
        <v>9.3011999999999997</v>
      </c>
      <c r="BZ93">
        <v>8.0789000000000009</v>
      </c>
      <c r="CA93">
        <v>3.6718999999999999</v>
      </c>
      <c r="CB93">
        <v>6.4246999999999996</v>
      </c>
      <c r="CC93">
        <v>14.534000000000001</v>
      </c>
      <c r="CD93">
        <v>2.6835000000000001E-2</v>
      </c>
      <c r="CE93">
        <v>1.9598999999999998E-2</v>
      </c>
      <c r="CF93">
        <v>2.6280999999999999E-2</v>
      </c>
      <c r="CG93">
        <v>3.4296E-2</v>
      </c>
      <c r="CH93">
        <v>4.5006000000000004</v>
      </c>
      <c r="CI93">
        <v>1.2518</v>
      </c>
      <c r="CJ93">
        <v>3.0831</v>
      </c>
      <c r="CK93">
        <v>9.3056999999999999</v>
      </c>
    </row>
    <row r="94" spans="1:89" x14ac:dyDescent="0.25">
      <c r="A94">
        <v>7.5</v>
      </c>
      <c r="B94">
        <v>14.917</v>
      </c>
      <c r="C94">
        <v>1.7728999999999999</v>
      </c>
      <c r="D94">
        <v>7.0522</v>
      </c>
      <c r="E94">
        <v>37.052999999999997</v>
      </c>
      <c r="F94">
        <v>27.687999999999999</v>
      </c>
      <c r="G94">
        <v>3.4348000000000001</v>
      </c>
      <c r="H94">
        <v>13.545999999999999</v>
      </c>
      <c r="I94">
        <v>68.069999999999993</v>
      </c>
      <c r="J94">
        <v>69.706000000000003</v>
      </c>
      <c r="K94">
        <v>11.983000000000001</v>
      </c>
      <c r="L94">
        <v>35.548000000000002</v>
      </c>
      <c r="M94">
        <v>166.77</v>
      </c>
      <c r="N94">
        <v>78.480999999999995</v>
      </c>
      <c r="O94">
        <v>12.867000000000001</v>
      </c>
      <c r="P94">
        <v>39.612000000000002</v>
      </c>
      <c r="Q94">
        <v>188.83</v>
      </c>
      <c r="R94">
        <v>89.373999999999995</v>
      </c>
      <c r="S94">
        <v>15.53</v>
      </c>
      <c r="T94">
        <v>45.584000000000003</v>
      </c>
      <c r="U94">
        <v>213.64</v>
      </c>
      <c r="V94">
        <v>1.8864000000000001</v>
      </c>
      <c r="W94">
        <v>0.95047999999999999</v>
      </c>
      <c r="X94">
        <v>1.3295999999999999</v>
      </c>
      <c r="Y94">
        <v>3.4619</v>
      </c>
      <c r="Z94">
        <v>3.7458</v>
      </c>
      <c r="AA94">
        <v>1.2962</v>
      </c>
      <c r="AB94">
        <v>2.2812999999999999</v>
      </c>
      <c r="AC94">
        <v>7.8711000000000002</v>
      </c>
      <c r="AD94">
        <v>4.9570999999999996</v>
      </c>
      <c r="AE94">
        <v>3.5996999999999999</v>
      </c>
      <c r="AF94">
        <v>4.1647999999999996</v>
      </c>
      <c r="AG94">
        <v>7.1380999999999997</v>
      </c>
      <c r="AH94">
        <v>6.5308000000000002</v>
      </c>
      <c r="AI94">
        <v>3.9843999999999999</v>
      </c>
      <c r="AJ94">
        <v>4.9851000000000001</v>
      </c>
      <c r="AK94">
        <v>10.826000000000001</v>
      </c>
      <c r="AL94">
        <v>1.1359999999999999</v>
      </c>
      <c r="AM94">
        <v>0.98362000000000005</v>
      </c>
      <c r="AN94">
        <v>1.1457999999999999</v>
      </c>
      <c r="AO94">
        <v>1.2779</v>
      </c>
      <c r="AP94">
        <v>3.6013000000000002</v>
      </c>
      <c r="AQ94">
        <v>1.5375000000000001</v>
      </c>
      <c r="AR94">
        <v>2.3738000000000001</v>
      </c>
      <c r="AS94">
        <v>6.9077000000000002</v>
      </c>
      <c r="AT94">
        <v>14.917</v>
      </c>
      <c r="AU94">
        <v>1.7728999999999999</v>
      </c>
      <c r="AV94">
        <v>7.0522</v>
      </c>
      <c r="AW94">
        <v>37.052999999999997</v>
      </c>
      <c r="AX94">
        <v>27.687999999999999</v>
      </c>
      <c r="AY94">
        <v>3.4348000000000001</v>
      </c>
      <c r="AZ94">
        <v>13.545999999999999</v>
      </c>
      <c r="BA94">
        <v>68.069999999999993</v>
      </c>
      <c r="BB94">
        <v>68.655000000000001</v>
      </c>
      <c r="BC94">
        <v>10.254</v>
      </c>
      <c r="BD94">
        <v>33.790999999999997</v>
      </c>
      <c r="BE94">
        <v>166.61</v>
      </c>
      <c r="BF94">
        <v>77.414000000000001</v>
      </c>
      <c r="BG94">
        <v>11.148</v>
      </c>
      <c r="BH94">
        <v>37.829000000000001</v>
      </c>
      <c r="BI94">
        <v>188.7</v>
      </c>
      <c r="BJ94">
        <v>87.421999999999997</v>
      </c>
      <c r="BK94">
        <v>12.82</v>
      </c>
      <c r="BL94">
        <v>42.860999999999997</v>
      </c>
      <c r="BM94">
        <v>212.49</v>
      </c>
      <c r="BN94">
        <v>1.6940999999999999</v>
      </c>
      <c r="BO94">
        <v>0.14202000000000001</v>
      </c>
      <c r="BP94">
        <v>0.76541999999999999</v>
      </c>
      <c r="BQ94">
        <v>4.3079999999999998</v>
      </c>
      <c r="BR94">
        <v>3.4626999999999999</v>
      </c>
      <c r="BS94">
        <v>0.39974999999999999</v>
      </c>
      <c r="BT94">
        <v>1.6377999999999999</v>
      </c>
      <c r="BU94">
        <v>8.6034000000000006</v>
      </c>
      <c r="BV94">
        <v>4.3033999999999999</v>
      </c>
      <c r="BW94">
        <v>2.7160000000000002</v>
      </c>
      <c r="BX94">
        <v>3.4285000000000001</v>
      </c>
      <c r="BY94">
        <v>6.7178000000000004</v>
      </c>
      <c r="BZ94">
        <v>5.7629999999999999</v>
      </c>
      <c r="CA94">
        <v>2.9908000000000001</v>
      </c>
      <c r="CB94">
        <v>4.1543000000000001</v>
      </c>
      <c r="CC94">
        <v>9.9062999999999999</v>
      </c>
      <c r="CD94">
        <v>2.5548000000000001E-2</v>
      </c>
      <c r="CE94">
        <v>1.8658999999999999E-2</v>
      </c>
      <c r="CF94">
        <v>2.5021000000000002E-2</v>
      </c>
      <c r="CG94">
        <v>3.2652E-2</v>
      </c>
      <c r="CH94">
        <v>2.9274</v>
      </c>
      <c r="CI94">
        <v>0.87170999999999998</v>
      </c>
      <c r="CJ94">
        <v>1.6865000000000001</v>
      </c>
      <c r="CK94">
        <v>6.2614000000000001</v>
      </c>
    </row>
    <row r="95" spans="1:89" x14ac:dyDescent="0.25">
      <c r="A95">
        <v>7.5833300000000001</v>
      </c>
      <c r="B95">
        <v>7.7106000000000003</v>
      </c>
      <c r="C95">
        <v>1.1700999999999999</v>
      </c>
      <c r="D95">
        <v>3.355</v>
      </c>
      <c r="E95">
        <v>19.158999999999999</v>
      </c>
      <c r="F95">
        <v>15.109</v>
      </c>
      <c r="G95">
        <v>2.3813</v>
      </c>
      <c r="H95">
        <v>7.0711000000000004</v>
      </c>
      <c r="I95">
        <v>36.939</v>
      </c>
      <c r="J95">
        <v>38.685000000000002</v>
      </c>
      <c r="K95">
        <v>9.2575000000000003</v>
      </c>
      <c r="L95">
        <v>19.585999999999999</v>
      </c>
      <c r="M95">
        <v>89.858999999999995</v>
      </c>
      <c r="N95">
        <v>43.134999999999998</v>
      </c>
      <c r="O95">
        <v>9.7800999999999991</v>
      </c>
      <c r="P95">
        <v>21.420999999999999</v>
      </c>
      <c r="Q95">
        <v>101.15</v>
      </c>
      <c r="R95">
        <v>49.496000000000002</v>
      </c>
      <c r="S95">
        <v>12.07</v>
      </c>
      <c r="T95">
        <v>25.125</v>
      </c>
      <c r="U95">
        <v>114.68</v>
      </c>
      <c r="V95">
        <v>1.3693</v>
      </c>
      <c r="W95">
        <v>0.90212000000000003</v>
      </c>
      <c r="X95">
        <v>1.0664</v>
      </c>
      <c r="Y95">
        <v>2.2012</v>
      </c>
      <c r="Z95">
        <v>2.4003999999999999</v>
      </c>
      <c r="AA95">
        <v>1.1808000000000001</v>
      </c>
      <c r="AB95">
        <v>1.6082000000000001</v>
      </c>
      <c r="AC95">
        <v>4.5792000000000002</v>
      </c>
      <c r="AD95">
        <v>4.2144000000000004</v>
      </c>
      <c r="AE95">
        <v>3.4984999999999999</v>
      </c>
      <c r="AF95">
        <v>3.7951000000000001</v>
      </c>
      <c r="AG95">
        <v>5.4942000000000002</v>
      </c>
      <c r="AH95">
        <v>5.1148999999999996</v>
      </c>
      <c r="AI95">
        <v>3.8041999999999998</v>
      </c>
      <c r="AJ95">
        <v>4.2967000000000004</v>
      </c>
      <c r="AK95">
        <v>7.4909999999999997</v>
      </c>
      <c r="AL95">
        <v>1.1342000000000001</v>
      </c>
      <c r="AM95">
        <v>0.97950999999999999</v>
      </c>
      <c r="AN95">
        <v>1.1448</v>
      </c>
      <c r="AO95">
        <v>1.2766</v>
      </c>
      <c r="AP95">
        <v>2.4626999999999999</v>
      </c>
      <c r="AQ95">
        <v>1.4057999999999999</v>
      </c>
      <c r="AR95">
        <v>1.8065</v>
      </c>
      <c r="AS95">
        <v>4.3335999999999997</v>
      </c>
      <c r="AT95">
        <v>7.7106000000000003</v>
      </c>
      <c r="AU95">
        <v>1.1700999999999999</v>
      </c>
      <c r="AV95">
        <v>3.355</v>
      </c>
      <c r="AW95">
        <v>19.158999999999999</v>
      </c>
      <c r="AX95">
        <v>15.109</v>
      </c>
      <c r="AY95">
        <v>2.3813</v>
      </c>
      <c r="AZ95">
        <v>7.0711000000000004</v>
      </c>
      <c r="BA95">
        <v>36.939</v>
      </c>
      <c r="BB95">
        <v>37.216000000000001</v>
      </c>
      <c r="BC95">
        <v>7.681</v>
      </c>
      <c r="BD95">
        <v>17.866</v>
      </c>
      <c r="BE95">
        <v>88.625</v>
      </c>
      <c r="BF95">
        <v>41.651000000000003</v>
      </c>
      <c r="BG95">
        <v>8.2012999999999998</v>
      </c>
      <c r="BH95">
        <v>19.663</v>
      </c>
      <c r="BI95">
        <v>99.927000000000007</v>
      </c>
      <c r="BJ95">
        <v>47.143000000000001</v>
      </c>
      <c r="BK95">
        <v>9.6073000000000004</v>
      </c>
      <c r="BL95">
        <v>22.507000000000001</v>
      </c>
      <c r="BM95">
        <v>112.46</v>
      </c>
      <c r="BN95">
        <v>0.84375999999999995</v>
      </c>
      <c r="BO95">
        <v>7.1295999999999998E-2</v>
      </c>
      <c r="BP95">
        <v>0.32884000000000002</v>
      </c>
      <c r="BQ95">
        <v>2.1949999999999998</v>
      </c>
      <c r="BR95">
        <v>1.7859</v>
      </c>
      <c r="BS95">
        <v>0.26502999999999999</v>
      </c>
      <c r="BT95">
        <v>0.79620999999999997</v>
      </c>
      <c r="BU95">
        <v>4.4953000000000003</v>
      </c>
      <c r="BV95">
        <v>3.4721000000000002</v>
      </c>
      <c r="BW95">
        <v>2.6423999999999999</v>
      </c>
      <c r="BX95">
        <v>2.9701</v>
      </c>
      <c r="BY95">
        <v>4.9543999999999997</v>
      </c>
      <c r="BZ95">
        <v>4.2607999999999997</v>
      </c>
      <c r="CA95">
        <v>2.8271000000000002</v>
      </c>
      <c r="CB95">
        <v>3.3908</v>
      </c>
      <c r="CC95">
        <v>6.7907999999999999</v>
      </c>
      <c r="CD95">
        <v>2.4629000000000002E-2</v>
      </c>
      <c r="CE95">
        <v>1.7988000000000001E-2</v>
      </c>
      <c r="CF95">
        <v>2.4121E-2</v>
      </c>
      <c r="CG95">
        <v>3.1476999999999998E-2</v>
      </c>
      <c r="CH95">
        <v>1.8004</v>
      </c>
      <c r="CI95">
        <v>0.77139999999999997</v>
      </c>
      <c r="CJ95">
        <v>1.1577999999999999</v>
      </c>
      <c r="CK95">
        <v>3.5573999999999999</v>
      </c>
    </row>
    <row r="96" spans="1:89" x14ac:dyDescent="0.25">
      <c r="A96">
        <v>7.6666699999999999</v>
      </c>
      <c r="B96">
        <v>11.881</v>
      </c>
      <c r="C96">
        <v>1.4295</v>
      </c>
      <c r="D96">
        <v>5.5183999999999997</v>
      </c>
      <c r="E96">
        <v>26.771999999999998</v>
      </c>
      <c r="F96">
        <v>22.367999999999999</v>
      </c>
      <c r="G96">
        <v>2.8929999999999998</v>
      </c>
      <c r="H96">
        <v>10.846</v>
      </c>
      <c r="I96">
        <v>50.082000000000001</v>
      </c>
      <c r="J96">
        <v>56.62</v>
      </c>
      <c r="K96">
        <v>10.396000000000001</v>
      </c>
      <c r="L96">
        <v>28.925999999999998</v>
      </c>
      <c r="M96">
        <v>122.52</v>
      </c>
      <c r="N96">
        <v>63.573</v>
      </c>
      <c r="O96">
        <v>11.084</v>
      </c>
      <c r="P96">
        <v>32.06</v>
      </c>
      <c r="Q96">
        <v>138.38999999999999</v>
      </c>
      <c r="R96">
        <v>72.56</v>
      </c>
      <c r="S96">
        <v>13.52</v>
      </c>
      <c r="T96">
        <v>37.072000000000003</v>
      </c>
      <c r="U96">
        <v>156.68</v>
      </c>
      <c r="V96">
        <v>1.6697</v>
      </c>
      <c r="W96">
        <v>0.91785000000000005</v>
      </c>
      <c r="X96">
        <v>1.2168000000000001</v>
      </c>
      <c r="Y96">
        <v>2.7429999999999999</v>
      </c>
      <c r="Z96">
        <v>3.1791999999999998</v>
      </c>
      <c r="AA96">
        <v>1.2294</v>
      </c>
      <c r="AB96">
        <v>2.0030000000000001</v>
      </c>
      <c r="AC96">
        <v>5.9097999999999997</v>
      </c>
      <c r="AD96">
        <v>4.6489000000000003</v>
      </c>
      <c r="AE96">
        <v>3.5341999999999998</v>
      </c>
      <c r="AF96">
        <v>4.0293999999999999</v>
      </c>
      <c r="AG96">
        <v>6.0933000000000002</v>
      </c>
      <c r="AH96">
        <v>5.9371999999999998</v>
      </c>
      <c r="AI96">
        <v>3.8677000000000001</v>
      </c>
      <c r="AJ96">
        <v>4.7550999999999997</v>
      </c>
      <c r="AK96">
        <v>8.8279999999999994</v>
      </c>
      <c r="AL96">
        <v>1.1354</v>
      </c>
      <c r="AM96">
        <v>0.9778</v>
      </c>
      <c r="AN96">
        <v>1.1460999999999999</v>
      </c>
      <c r="AO96">
        <v>1.278</v>
      </c>
      <c r="AP96">
        <v>3.1274000000000002</v>
      </c>
      <c r="AQ96">
        <v>1.4469000000000001</v>
      </c>
      <c r="AR96">
        <v>2.1623999999999999</v>
      </c>
      <c r="AS96">
        <v>5.4157999999999999</v>
      </c>
      <c r="AT96">
        <v>11.881</v>
      </c>
      <c r="AU96">
        <v>1.4295</v>
      </c>
      <c r="AV96">
        <v>5.5183999999999997</v>
      </c>
      <c r="AW96">
        <v>26.771999999999998</v>
      </c>
      <c r="AX96">
        <v>22.367999999999999</v>
      </c>
      <c r="AY96">
        <v>2.8929999999999998</v>
      </c>
      <c r="AZ96">
        <v>10.846</v>
      </c>
      <c r="BA96">
        <v>50.082000000000001</v>
      </c>
      <c r="BB96">
        <v>56.008000000000003</v>
      </c>
      <c r="BC96">
        <v>9.3137000000000008</v>
      </c>
      <c r="BD96">
        <v>28.047000000000001</v>
      </c>
      <c r="BE96">
        <v>123.1</v>
      </c>
      <c r="BF96">
        <v>62.945</v>
      </c>
      <c r="BG96">
        <v>10.039999999999999</v>
      </c>
      <c r="BH96">
        <v>31.088999999999999</v>
      </c>
      <c r="BI96">
        <v>138.97</v>
      </c>
      <c r="BJ96">
        <v>71.227000000000004</v>
      </c>
      <c r="BK96">
        <v>11.782999999999999</v>
      </c>
      <c r="BL96">
        <v>35.479999999999997</v>
      </c>
      <c r="BM96">
        <v>156.62</v>
      </c>
      <c r="BN96">
        <v>1.3360000000000001</v>
      </c>
      <c r="BO96">
        <v>0.10148</v>
      </c>
      <c r="BP96">
        <v>0.58430000000000004</v>
      </c>
      <c r="BQ96">
        <v>3.0939999999999999</v>
      </c>
      <c r="BR96">
        <v>2.7559999999999998</v>
      </c>
      <c r="BS96">
        <v>0.33516000000000001</v>
      </c>
      <c r="BT96">
        <v>1.2745</v>
      </c>
      <c r="BU96">
        <v>6.1801000000000004</v>
      </c>
      <c r="BV96">
        <v>4.5726000000000004</v>
      </c>
      <c r="BW96">
        <v>2.7744</v>
      </c>
      <c r="BX96">
        <v>4.0199999999999996</v>
      </c>
      <c r="BY96">
        <v>6.5303000000000004</v>
      </c>
      <c r="BZ96">
        <v>5.7484999999999999</v>
      </c>
      <c r="CA96">
        <v>3.0785</v>
      </c>
      <c r="CB96">
        <v>4.7106000000000003</v>
      </c>
      <c r="CC96">
        <v>8.9589999999999996</v>
      </c>
      <c r="CD96">
        <v>2.5548000000000001E-2</v>
      </c>
      <c r="CE96">
        <v>1.8658999999999999E-2</v>
      </c>
      <c r="CF96">
        <v>2.5021000000000002E-2</v>
      </c>
      <c r="CG96">
        <v>3.2652E-2</v>
      </c>
      <c r="CH96">
        <v>2.6299000000000001</v>
      </c>
      <c r="CI96">
        <v>0.91147999999999996</v>
      </c>
      <c r="CJ96">
        <v>1.7638</v>
      </c>
      <c r="CK96">
        <v>4.8754</v>
      </c>
    </row>
    <row r="97" spans="1:89" x14ac:dyDescent="0.25">
      <c r="A97">
        <v>7.75</v>
      </c>
      <c r="B97">
        <v>11.618</v>
      </c>
      <c r="C97">
        <v>2.2715999999999998</v>
      </c>
      <c r="D97">
        <v>6.2606000000000002</v>
      </c>
      <c r="E97">
        <v>24.350999999999999</v>
      </c>
      <c r="F97">
        <v>21.986000000000001</v>
      </c>
      <c r="G97">
        <v>4.3487999999999998</v>
      </c>
      <c r="H97">
        <v>12.163</v>
      </c>
      <c r="I97">
        <v>46.031999999999996</v>
      </c>
      <c r="J97">
        <v>55.497999999999998</v>
      </c>
      <c r="K97">
        <v>13.975</v>
      </c>
      <c r="L97">
        <v>31.984999999999999</v>
      </c>
      <c r="M97">
        <v>112.14</v>
      </c>
      <c r="N97">
        <v>62.292999999999999</v>
      </c>
      <c r="O97">
        <v>15.183</v>
      </c>
      <c r="P97">
        <v>35.588000000000001</v>
      </c>
      <c r="Q97">
        <v>126.56</v>
      </c>
      <c r="R97">
        <v>71.016000000000005</v>
      </c>
      <c r="S97">
        <v>18.103000000000002</v>
      </c>
      <c r="T97">
        <v>40.965000000000003</v>
      </c>
      <c r="U97">
        <v>143.13999999999999</v>
      </c>
      <c r="V97">
        <v>1.6403000000000001</v>
      </c>
      <c r="W97">
        <v>0.97311000000000003</v>
      </c>
      <c r="X97">
        <v>1.2609999999999999</v>
      </c>
      <c r="Y97">
        <v>2.5558000000000001</v>
      </c>
      <c r="Z97">
        <v>3.1217000000000001</v>
      </c>
      <c r="AA97">
        <v>1.3886000000000001</v>
      </c>
      <c r="AB97">
        <v>2.1269999999999998</v>
      </c>
      <c r="AC97">
        <v>5.5231000000000003</v>
      </c>
      <c r="AD97">
        <v>4.5591999999999997</v>
      </c>
      <c r="AE97">
        <v>3.5623</v>
      </c>
      <c r="AF97">
        <v>4.0266999999999999</v>
      </c>
      <c r="AG97">
        <v>5.8323999999999998</v>
      </c>
      <c r="AH97">
        <v>5.8261000000000003</v>
      </c>
      <c r="AI97">
        <v>3.9994000000000001</v>
      </c>
      <c r="AJ97">
        <v>4.8164999999999996</v>
      </c>
      <c r="AK97">
        <v>8.3087</v>
      </c>
      <c r="AL97">
        <v>1.1277999999999999</v>
      </c>
      <c r="AM97">
        <v>0.96694999999999998</v>
      </c>
      <c r="AN97">
        <v>1.1375</v>
      </c>
      <c r="AO97">
        <v>1.2727999999999999</v>
      </c>
      <c r="AP97">
        <v>2.9817999999999998</v>
      </c>
      <c r="AQ97">
        <v>1.4813000000000001</v>
      </c>
      <c r="AR97">
        <v>2.1815000000000002</v>
      </c>
      <c r="AS97">
        <v>4.9794</v>
      </c>
      <c r="AT97">
        <v>11.618</v>
      </c>
      <c r="AU97">
        <v>2.2715999999999998</v>
      </c>
      <c r="AV97">
        <v>6.2606000000000002</v>
      </c>
      <c r="AW97">
        <v>24.350999999999999</v>
      </c>
      <c r="AX97">
        <v>21.986000000000001</v>
      </c>
      <c r="AY97">
        <v>4.3487999999999998</v>
      </c>
      <c r="AZ97">
        <v>12.163</v>
      </c>
      <c r="BA97">
        <v>46.031999999999996</v>
      </c>
      <c r="BB97">
        <v>54.851999999999997</v>
      </c>
      <c r="BC97">
        <v>12.71</v>
      </c>
      <c r="BD97">
        <v>31.507000000000001</v>
      </c>
      <c r="BE97">
        <v>112.38</v>
      </c>
      <c r="BF97">
        <v>61.631</v>
      </c>
      <c r="BG97">
        <v>13.773999999999999</v>
      </c>
      <c r="BH97">
        <v>35.058999999999997</v>
      </c>
      <c r="BI97">
        <v>126.79</v>
      </c>
      <c r="BJ97">
        <v>69.724999999999994</v>
      </c>
      <c r="BK97">
        <v>16.117999999999999</v>
      </c>
      <c r="BL97">
        <v>39.924999999999997</v>
      </c>
      <c r="BM97">
        <v>142.74</v>
      </c>
      <c r="BN97">
        <v>1.3047</v>
      </c>
      <c r="BO97">
        <v>0.20091000000000001</v>
      </c>
      <c r="BP97">
        <v>0.67195000000000005</v>
      </c>
      <c r="BQ97">
        <v>2.8081</v>
      </c>
      <c r="BR97">
        <v>2.6956000000000002</v>
      </c>
      <c r="BS97">
        <v>0.53761000000000003</v>
      </c>
      <c r="BT97">
        <v>1.4651000000000001</v>
      </c>
      <c r="BU97">
        <v>5.6912000000000003</v>
      </c>
      <c r="BV97">
        <v>4.4534000000000002</v>
      </c>
      <c r="BW97">
        <v>2.9277000000000002</v>
      </c>
      <c r="BX97">
        <v>3.9211</v>
      </c>
      <c r="BY97">
        <v>6.3585000000000003</v>
      </c>
      <c r="BZ97">
        <v>5.6066000000000003</v>
      </c>
      <c r="CA97">
        <v>3.335</v>
      </c>
      <c r="CB97">
        <v>4.5448000000000004</v>
      </c>
      <c r="CC97">
        <v>8.5206999999999997</v>
      </c>
      <c r="CD97">
        <v>1.7829000000000001E-2</v>
      </c>
      <c r="CE97">
        <v>1.3021E-2</v>
      </c>
      <c r="CF97">
        <v>1.7461000000000001E-2</v>
      </c>
      <c r="CG97">
        <v>2.2786000000000001E-2</v>
      </c>
      <c r="CH97">
        <v>2.5621999999999998</v>
      </c>
      <c r="CI97">
        <v>1.0687</v>
      </c>
      <c r="CJ97">
        <v>1.7256</v>
      </c>
      <c r="CK97">
        <v>4.5784000000000002</v>
      </c>
    </row>
    <row r="98" spans="1:89" x14ac:dyDescent="0.25">
      <c r="A98">
        <v>7.8333300000000001</v>
      </c>
      <c r="B98">
        <v>7.4050000000000002</v>
      </c>
      <c r="C98">
        <v>2.8620000000000001</v>
      </c>
      <c r="D98">
        <v>5.5582000000000003</v>
      </c>
      <c r="E98">
        <v>13.823</v>
      </c>
      <c r="F98">
        <v>14.534000000000001</v>
      </c>
      <c r="G98">
        <v>5.3320999999999996</v>
      </c>
      <c r="H98">
        <v>10.871</v>
      </c>
      <c r="I98">
        <v>27.311</v>
      </c>
      <c r="J98">
        <v>37.195</v>
      </c>
      <c r="K98">
        <v>16.349</v>
      </c>
      <c r="L98">
        <v>28.83</v>
      </c>
      <c r="M98">
        <v>66.563999999999993</v>
      </c>
      <c r="N98">
        <v>41.463000000000001</v>
      </c>
      <c r="O98">
        <v>17.895</v>
      </c>
      <c r="P98">
        <v>31.978000000000002</v>
      </c>
      <c r="Q98">
        <v>74.667000000000002</v>
      </c>
      <c r="R98">
        <v>47.439</v>
      </c>
      <c r="S98">
        <v>21.105</v>
      </c>
      <c r="T98">
        <v>36.783999999999999</v>
      </c>
      <c r="U98">
        <v>84.643000000000001</v>
      </c>
      <c r="V98">
        <v>1.327</v>
      </c>
      <c r="W98">
        <v>0.99660000000000004</v>
      </c>
      <c r="X98">
        <v>1.2014</v>
      </c>
      <c r="Y98">
        <v>1.7853000000000001</v>
      </c>
      <c r="Z98">
        <v>2.3273000000000001</v>
      </c>
      <c r="AA98">
        <v>1.4637</v>
      </c>
      <c r="AB98">
        <v>1.9821</v>
      </c>
      <c r="AC98">
        <v>3.5084</v>
      </c>
      <c r="AD98">
        <v>4.0618999999999996</v>
      </c>
      <c r="AE98">
        <v>3.5537000000000001</v>
      </c>
      <c r="AF98">
        <v>3.8997999999999999</v>
      </c>
      <c r="AG98">
        <v>4.7305000000000001</v>
      </c>
      <c r="AH98">
        <v>4.9386999999999999</v>
      </c>
      <c r="AI98">
        <v>4.0201000000000002</v>
      </c>
      <c r="AJ98">
        <v>4.6013000000000002</v>
      </c>
      <c r="AK98">
        <v>6.2146999999999997</v>
      </c>
      <c r="AL98">
        <v>1.1200000000000001</v>
      </c>
      <c r="AM98">
        <v>0.95704999999999996</v>
      </c>
      <c r="AN98">
        <v>1.1277999999999999</v>
      </c>
      <c r="AO98">
        <v>1.2649999999999999</v>
      </c>
      <c r="AP98">
        <v>2.2120000000000002</v>
      </c>
      <c r="AQ98">
        <v>1.4576</v>
      </c>
      <c r="AR98">
        <v>1.9490000000000001</v>
      </c>
      <c r="AS98">
        <v>3.2503000000000002</v>
      </c>
      <c r="AT98">
        <v>7.4050000000000002</v>
      </c>
      <c r="AU98">
        <v>2.8620000000000001</v>
      </c>
      <c r="AV98">
        <v>5.5582000000000003</v>
      </c>
      <c r="AW98">
        <v>13.823</v>
      </c>
      <c r="AX98">
        <v>14.534000000000001</v>
      </c>
      <c r="AY98">
        <v>5.3320999999999996</v>
      </c>
      <c r="AZ98">
        <v>10.871</v>
      </c>
      <c r="BA98">
        <v>27.311</v>
      </c>
      <c r="BB98">
        <v>36.484000000000002</v>
      </c>
      <c r="BC98">
        <v>15.247999999999999</v>
      </c>
      <c r="BD98">
        <v>28.654</v>
      </c>
      <c r="BE98">
        <v>66.186999999999998</v>
      </c>
      <c r="BF98">
        <v>40.734999999999999</v>
      </c>
      <c r="BG98">
        <v>16.805</v>
      </c>
      <c r="BH98">
        <v>31.707000000000001</v>
      </c>
      <c r="BI98">
        <v>74.236000000000004</v>
      </c>
      <c r="BJ98">
        <v>46.220999999999997</v>
      </c>
      <c r="BK98">
        <v>19.48</v>
      </c>
      <c r="BL98">
        <v>36.258000000000003</v>
      </c>
      <c r="BM98">
        <v>83.701999999999998</v>
      </c>
      <c r="BN98">
        <v>0.80708000000000002</v>
      </c>
      <c r="BO98">
        <v>0.27063999999999999</v>
      </c>
      <c r="BP98">
        <v>0.58901000000000003</v>
      </c>
      <c r="BQ98">
        <v>1.5649999999999999</v>
      </c>
      <c r="BR98">
        <v>1.7163999999999999</v>
      </c>
      <c r="BS98">
        <v>0.63915999999999995</v>
      </c>
      <c r="BT98">
        <v>1.3007</v>
      </c>
      <c r="BU98">
        <v>3.2067000000000001</v>
      </c>
      <c r="BV98">
        <v>4.0751999999999997</v>
      </c>
      <c r="BW98">
        <v>3.0019</v>
      </c>
      <c r="BX98">
        <v>3.9740000000000002</v>
      </c>
      <c r="BY98">
        <v>5.2119999999999997</v>
      </c>
      <c r="BZ98">
        <v>4.8379000000000003</v>
      </c>
      <c r="CA98">
        <v>3.4426000000000001</v>
      </c>
      <c r="CB98">
        <v>4.5991999999999997</v>
      </c>
      <c r="CC98">
        <v>6.3369</v>
      </c>
      <c r="CD98">
        <v>9.5577000000000006E-3</v>
      </c>
      <c r="CE98">
        <v>6.9804999999999997E-3</v>
      </c>
      <c r="CF98">
        <v>9.3603000000000002E-3</v>
      </c>
      <c r="CG98">
        <v>1.2215E-2</v>
      </c>
      <c r="CH98">
        <v>1.9325000000000001</v>
      </c>
      <c r="CI98">
        <v>1.1523000000000001</v>
      </c>
      <c r="CJ98">
        <v>1.7018</v>
      </c>
      <c r="CK98">
        <v>2.9632000000000001</v>
      </c>
    </row>
    <row r="99" spans="1:89" x14ac:dyDescent="0.25">
      <c r="A99">
        <v>7.9166699999999999</v>
      </c>
      <c r="B99">
        <v>3.5541999999999998</v>
      </c>
      <c r="C99">
        <v>1.629</v>
      </c>
      <c r="D99">
        <v>2.9112</v>
      </c>
      <c r="E99">
        <v>6.3794000000000004</v>
      </c>
      <c r="F99">
        <v>7.5651999999999999</v>
      </c>
      <c r="G99">
        <v>3.0855000000000001</v>
      </c>
      <c r="H99">
        <v>6.085</v>
      </c>
      <c r="I99">
        <v>14.057</v>
      </c>
      <c r="J99">
        <v>20.352</v>
      </c>
      <c r="K99">
        <v>10.946</v>
      </c>
      <c r="L99">
        <v>17.286999999999999</v>
      </c>
      <c r="M99">
        <v>34.063000000000002</v>
      </c>
      <c r="N99">
        <v>22.31</v>
      </c>
      <c r="O99">
        <v>11.696</v>
      </c>
      <c r="P99">
        <v>18.899999999999999</v>
      </c>
      <c r="Q99">
        <v>37.680999999999997</v>
      </c>
      <c r="R99">
        <v>25.832999999999998</v>
      </c>
      <c r="S99">
        <v>13.925000000000001</v>
      </c>
      <c r="T99">
        <v>21.952000000000002</v>
      </c>
      <c r="U99">
        <v>42.898000000000003</v>
      </c>
      <c r="V99">
        <v>1.0468999999999999</v>
      </c>
      <c r="W99">
        <v>0.91051000000000004</v>
      </c>
      <c r="X99">
        <v>1.0014000000000001</v>
      </c>
      <c r="Y99">
        <v>1.2365999999999999</v>
      </c>
      <c r="Z99">
        <v>1.6063000000000001</v>
      </c>
      <c r="AA99">
        <v>1.2385999999999999</v>
      </c>
      <c r="AB99">
        <v>1.4956</v>
      </c>
      <c r="AC99">
        <v>2.1240999999999999</v>
      </c>
      <c r="AD99">
        <v>3.6448999999999998</v>
      </c>
      <c r="AE99">
        <v>3.3782000000000001</v>
      </c>
      <c r="AF99">
        <v>3.6168</v>
      </c>
      <c r="AG99">
        <v>3.976</v>
      </c>
      <c r="AH99">
        <v>4.1641000000000004</v>
      </c>
      <c r="AI99">
        <v>3.7547999999999999</v>
      </c>
      <c r="AJ99">
        <v>4.0606999999999998</v>
      </c>
      <c r="AK99">
        <v>4.7026000000000003</v>
      </c>
      <c r="AL99">
        <v>1.1196999999999999</v>
      </c>
      <c r="AM99">
        <v>0.95452999999999999</v>
      </c>
      <c r="AN99">
        <v>1.1275999999999999</v>
      </c>
      <c r="AO99">
        <v>1.2663</v>
      </c>
      <c r="AP99">
        <v>1.5681</v>
      </c>
      <c r="AQ99">
        <v>1.2069000000000001</v>
      </c>
      <c r="AR99">
        <v>1.5012000000000001</v>
      </c>
      <c r="AS99">
        <v>2.0068000000000001</v>
      </c>
      <c r="AT99">
        <v>3.5541999999999998</v>
      </c>
      <c r="AU99">
        <v>1.629</v>
      </c>
      <c r="AV99">
        <v>2.9112</v>
      </c>
      <c r="AW99">
        <v>6.3794000000000004</v>
      </c>
      <c r="AX99">
        <v>7.5651999999999999</v>
      </c>
      <c r="AY99">
        <v>3.0855000000000001</v>
      </c>
      <c r="AZ99">
        <v>6.085</v>
      </c>
      <c r="BA99">
        <v>14.057</v>
      </c>
      <c r="BB99">
        <v>19.911000000000001</v>
      </c>
      <c r="BC99">
        <v>10.552</v>
      </c>
      <c r="BD99">
        <v>16.97</v>
      </c>
      <c r="BE99">
        <v>33.527000000000001</v>
      </c>
      <c r="BF99">
        <v>21.853000000000002</v>
      </c>
      <c r="BG99">
        <v>11.292</v>
      </c>
      <c r="BH99">
        <v>18.529</v>
      </c>
      <c r="BI99">
        <v>37.091999999999999</v>
      </c>
      <c r="BJ99">
        <v>25.061</v>
      </c>
      <c r="BK99">
        <v>13.260999999999999</v>
      </c>
      <c r="BL99">
        <v>21.457999999999998</v>
      </c>
      <c r="BM99">
        <v>42.119</v>
      </c>
      <c r="BN99">
        <v>0.35239999999999999</v>
      </c>
      <c r="BO99">
        <v>0.12504000000000001</v>
      </c>
      <c r="BP99">
        <v>0.27644000000000002</v>
      </c>
      <c r="BQ99">
        <v>0.68596999999999997</v>
      </c>
      <c r="BR99">
        <v>0.82113000000000003</v>
      </c>
      <c r="BS99">
        <v>0.37675999999999998</v>
      </c>
      <c r="BT99">
        <v>0.67569000000000001</v>
      </c>
      <c r="BU99">
        <v>1.4763999999999999</v>
      </c>
      <c r="BV99">
        <v>4.1032000000000002</v>
      </c>
      <c r="BW99">
        <v>3.0998000000000001</v>
      </c>
      <c r="BX99">
        <v>4.109</v>
      </c>
      <c r="BY99">
        <v>5.0223000000000004</v>
      </c>
      <c r="BZ99">
        <v>4.5084</v>
      </c>
      <c r="CA99">
        <v>3.4133</v>
      </c>
      <c r="CB99">
        <v>4.5129000000000001</v>
      </c>
      <c r="CC99">
        <v>5.5244999999999997</v>
      </c>
      <c r="CD99">
        <v>6.2493000000000002E-3</v>
      </c>
      <c r="CE99">
        <v>4.5642E-3</v>
      </c>
      <c r="CF99">
        <v>6.1202000000000001E-3</v>
      </c>
      <c r="CG99">
        <v>7.9866999999999994E-3</v>
      </c>
      <c r="CH99">
        <v>1.4639</v>
      </c>
      <c r="CI99">
        <v>1.0322</v>
      </c>
      <c r="CJ99">
        <v>1.4187000000000001</v>
      </c>
      <c r="CK99">
        <v>1.9301999999999999</v>
      </c>
    </row>
    <row r="100" spans="1:89" x14ac:dyDescent="0.25">
      <c r="A100">
        <v>8</v>
      </c>
      <c r="B100">
        <v>1.8234999999999999</v>
      </c>
      <c r="C100">
        <v>1.1505000000000001</v>
      </c>
      <c r="D100">
        <v>1.7098</v>
      </c>
      <c r="E100">
        <v>2.3969</v>
      </c>
      <c r="F100">
        <v>3.9398</v>
      </c>
      <c r="G100">
        <v>2.1842999999999999</v>
      </c>
      <c r="H100">
        <v>3.5901000000000001</v>
      </c>
      <c r="I100">
        <v>5.6912000000000003</v>
      </c>
      <c r="J100">
        <v>12.29</v>
      </c>
      <c r="K100">
        <v>8.7856000000000005</v>
      </c>
      <c r="L100">
        <v>11.64</v>
      </c>
      <c r="M100">
        <v>15.513</v>
      </c>
      <c r="N100">
        <v>13.209</v>
      </c>
      <c r="O100">
        <v>9.2946000000000009</v>
      </c>
      <c r="P100">
        <v>12.494999999999999</v>
      </c>
      <c r="Q100">
        <v>16.782</v>
      </c>
      <c r="R100">
        <v>15.63</v>
      </c>
      <c r="S100">
        <v>11.268000000000001</v>
      </c>
      <c r="T100">
        <v>14.840999999999999</v>
      </c>
      <c r="U100">
        <v>19.637</v>
      </c>
      <c r="V100">
        <v>0.92273000000000005</v>
      </c>
      <c r="W100">
        <v>0.86633000000000004</v>
      </c>
      <c r="X100">
        <v>0.91474999999999995</v>
      </c>
      <c r="Y100">
        <v>0.97260999999999997</v>
      </c>
      <c r="Z100">
        <v>1.2797000000000001</v>
      </c>
      <c r="AA100">
        <v>1.1307</v>
      </c>
      <c r="AB100">
        <v>1.2602</v>
      </c>
      <c r="AC100">
        <v>1.4472</v>
      </c>
      <c r="AD100">
        <v>3.4670999999999998</v>
      </c>
      <c r="AE100">
        <v>3.2898000000000001</v>
      </c>
      <c r="AF100">
        <v>3.4655999999999998</v>
      </c>
      <c r="AG100">
        <v>3.6585000000000001</v>
      </c>
      <c r="AH100">
        <v>3.82</v>
      </c>
      <c r="AI100">
        <v>3.6093000000000002</v>
      </c>
      <c r="AJ100">
        <v>3.8020999999999998</v>
      </c>
      <c r="AK100">
        <v>4.0296000000000003</v>
      </c>
      <c r="AL100">
        <v>1.1232</v>
      </c>
      <c r="AM100">
        <v>0.95831</v>
      </c>
      <c r="AN100">
        <v>1.1306</v>
      </c>
      <c r="AO100">
        <v>1.2708999999999999</v>
      </c>
      <c r="AP100">
        <v>1.2904</v>
      </c>
      <c r="AQ100">
        <v>1.0895999999999999</v>
      </c>
      <c r="AR100">
        <v>1.2821</v>
      </c>
      <c r="AS100">
        <v>1.4962</v>
      </c>
      <c r="AT100">
        <v>1.8234999999999999</v>
      </c>
      <c r="AU100">
        <v>1.1505000000000001</v>
      </c>
      <c r="AV100">
        <v>1.7098</v>
      </c>
      <c r="AW100">
        <v>2.3969</v>
      </c>
      <c r="AX100">
        <v>3.9398</v>
      </c>
      <c r="AY100">
        <v>2.1842999999999999</v>
      </c>
      <c r="AZ100">
        <v>3.5901000000000001</v>
      </c>
      <c r="BA100">
        <v>5.6912000000000003</v>
      </c>
      <c r="BB100">
        <v>11.794</v>
      </c>
      <c r="BC100">
        <v>8.0678999999999998</v>
      </c>
      <c r="BD100">
        <v>11.138</v>
      </c>
      <c r="BE100">
        <v>15.414999999999999</v>
      </c>
      <c r="BF100">
        <v>12.696999999999999</v>
      </c>
      <c r="BG100">
        <v>8.5328999999999997</v>
      </c>
      <c r="BH100">
        <v>11.98</v>
      </c>
      <c r="BI100">
        <v>16.628</v>
      </c>
      <c r="BJ100">
        <v>14.83</v>
      </c>
      <c r="BK100">
        <v>10.17</v>
      </c>
      <c r="BL100">
        <v>14.023999999999999</v>
      </c>
      <c r="BM100">
        <v>19.285</v>
      </c>
      <c r="BN100">
        <v>0.14874000000000001</v>
      </c>
      <c r="BO100">
        <v>6.9636000000000003E-2</v>
      </c>
      <c r="BP100">
        <v>0.13458000000000001</v>
      </c>
      <c r="BQ100">
        <v>0.21571000000000001</v>
      </c>
      <c r="BR100">
        <v>0.41710000000000003</v>
      </c>
      <c r="BS100">
        <v>0.24296000000000001</v>
      </c>
      <c r="BT100">
        <v>0.39243</v>
      </c>
      <c r="BU100">
        <v>0.59662000000000004</v>
      </c>
      <c r="BV100">
        <v>3.9449000000000001</v>
      </c>
      <c r="BW100">
        <v>3.0291000000000001</v>
      </c>
      <c r="BX100">
        <v>3.9506000000000001</v>
      </c>
      <c r="BY100">
        <v>4.7804000000000002</v>
      </c>
      <c r="BZ100">
        <v>4.1864999999999997</v>
      </c>
      <c r="CA100">
        <v>3.2517</v>
      </c>
      <c r="CB100">
        <v>4.1806999999999999</v>
      </c>
      <c r="CC100">
        <v>5.0454999999999997</v>
      </c>
      <c r="CD100">
        <v>5.1548000000000002E-3</v>
      </c>
      <c r="CE100">
        <v>3.8877999999999998E-3</v>
      </c>
      <c r="CF100">
        <v>5.0996000000000001E-3</v>
      </c>
      <c r="CG100">
        <v>6.6324000000000001E-3</v>
      </c>
      <c r="CH100">
        <v>1.2071000000000001</v>
      </c>
      <c r="CI100">
        <v>0.92574000000000001</v>
      </c>
      <c r="CJ100">
        <v>1.1988000000000001</v>
      </c>
      <c r="CK100">
        <v>1.4703999999999999</v>
      </c>
    </row>
    <row r="101" spans="1:89" x14ac:dyDescent="0.25">
      <c r="A101">
        <v>8.0833300000000001</v>
      </c>
      <c r="B101">
        <v>1.3864000000000001</v>
      </c>
      <c r="C101">
        <v>0.86236000000000002</v>
      </c>
      <c r="D101">
        <v>1.3438000000000001</v>
      </c>
      <c r="E101">
        <v>1.9821</v>
      </c>
      <c r="F101">
        <v>3.1562000000000001</v>
      </c>
      <c r="G101">
        <v>1.6468</v>
      </c>
      <c r="H101">
        <v>2.8927999999999998</v>
      </c>
      <c r="I101">
        <v>5.0095000000000001</v>
      </c>
      <c r="J101">
        <v>10.358000000000001</v>
      </c>
      <c r="K101">
        <v>7.3753000000000002</v>
      </c>
      <c r="L101">
        <v>10.065</v>
      </c>
      <c r="M101">
        <v>13.786</v>
      </c>
      <c r="N101">
        <v>11.013</v>
      </c>
      <c r="O101">
        <v>7.7141999999999999</v>
      </c>
      <c r="P101">
        <v>10.699</v>
      </c>
      <c r="Q101">
        <v>14.817</v>
      </c>
      <c r="R101">
        <v>13.124000000000001</v>
      </c>
      <c r="S101">
        <v>9.4473000000000003</v>
      </c>
      <c r="T101">
        <v>12.795999999999999</v>
      </c>
      <c r="U101">
        <v>17.28</v>
      </c>
      <c r="V101">
        <v>0.89241000000000004</v>
      </c>
      <c r="W101">
        <v>0.85414000000000001</v>
      </c>
      <c r="X101">
        <v>0.88937999999999995</v>
      </c>
      <c r="Y101">
        <v>0.93584999999999996</v>
      </c>
      <c r="Z101">
        <v>1.1843999999999999</v>
      </c>
      <c r="AA101">
        <v>1.0289999999999999</v>
      </c>
      <c r="AB101">
        <v>1.1867000000000001</v>
      </c>
      <c r="AC101">
        <v>1.3406</v>
      </c>
      <c r="AD101">
        <v>3.4220999999999999</v>
      </c>
      <c r="AE101">
        <v>3.2538999999999998</v>
      </c>
      <c r="AF101">
        <v>3.4249000000000001</v>
      </c>
      <c r="AG101">
        <v>3.5834999999999999</v>
      </c>
      <c r="AH101">
        <v>3.7183999999999999</v>
      </c>
      <c r="AI101">
        <v>3.5091000000000001</v>
      </c>
      <c r="AJ101">
        <v>3.7187000000000001</v>
      </c>
      <c r="AK101">
        <v>3.9167000000000001</v>
      </c>
      <c r="AL101">
        <v>1.1221000000000001</v>
      </c>
      <c r="AM101">
        <v>0.95467999999999997</v>
      </c>
      <c r="AN101">
        <v>1.1289</v>
      </c>
      <c r="AO101">
        <v>1.2726999999999999</v>
      </c>
      <c r="AP101">
        <v>1.2194</v>
      </c>
      <c r="AQ101">
        <v>1.0403</v>
      </c>
      <c r="AR101">
        <v>1.2307999999999999</v>
      </c>
      <c r="AS101">
        <v>1.3831</v>
      </c>
      <c r="AT101">
        <v>1.3864000000000001</v>
      </c>
      <c r="AU101">
        <v>0.86236000000000002</v>
      </c>
      <c r="AV101">
        <v>1.3438000000000001</v>
      </c>
      <c r="AW101">
        <v>1.9821</v>
      </c>
      <c r="AX101">
        <v>3.1562000000000001</v>
      </c>
      <c r="AY101">
        <v>1.6468</v>
      </c>
      <c r="AZ101">
        <v>2.8927999999999998</v>
      </c>
      <c r="BA101">
        <v>5.0095000000000001</v>
      </c>
      <c r="BB101">
        <v>9.7360000000000007</v>
      </c>
      <c r="BC101">
        <v>6.5763999999999996</v>
      </c>
      <c r="BD101">
        <v>9.4097000000000008</v>
      </c>
      <c r="BE101">
        <v>13.194000000000001</v>
      </c>
      <c r="BF101">
        <v>10.377000000000001</v>
      </c>
      <c r="BG101">
        <v>6.9390000000000001</v>
      </c>
      <c r="BH101">
        <v>10.004</v>
      </c>
      <c r="BI101">
        <v>14.208</v>
      </c>
      <c r="BJ101">
        <v>12.193</v>
      </c>
      <c r="BK101">
        <v>8.2194000000000003</v>
      </c>
      <c r="BL101">
        <v>11.813000000000001</v>
      </c>
      <c r="BM101">
        <v>16.417000000000002</v>
      </c>
      <c r="BN101">
        <v>9.9212999999999996E-2</v>
      </c>
      <c r="BO101">
        <v>4.5182E-2</v>
      </c>
      <c r="BP101">
        <v>9.1359999999999997E-2</v>
      </c>
      <c r="BQ101">
        <v>0.16674</v>
      </c>
      <c r="BR101">
        <v>0.30982999999999999</v>
      </c>
      <c r="BS101">
        <v>0.15426000000000001</v>
      </c>
      <c r="BT101">
        <v>0.30057</v>
      </c>
      <c r="BU101">
        <v>0.47367999999999999</v>
      </c>
      <c r="BV101">
        <v>3.7772999999999999</v>
      </c>
      <c r="BW101">
        <v>2.7970000000000002</v>
      </c>
      <c r="BX101">
        <v>3.7953999999999999</v>
      </c>
      <c r="BY101">
        <v>4.6185999999999998</v>
      </c>
      <c r="BZ101">
        <v>3.9714</v>
      </c>
      <c r="CA101">
        <v>2.9742999999999999</v>
      </c>
      <c r="CB101">
        <v>3.9954999999999998</v>
      </c>
      <c r="CC101">
        <v>4.8331</v>
      </c>
      <c r="CD101">
        <v>4.2342999999999999E-3</v>
      </c>
      <c r="CE101">
        <v>3.1936E-3</v>
      </c>
      <c r="CF101">
        <v>4.1888999999999997E-3</v>
      </c>
      <c r="CG101">
        <v>5.4481E-3</v>
      </c>
      <c r="CH101">
        <v>1.113</v>
      </c>
      <c r="CI101">
        <v>0.82418999999999998</v>
      </c>
      <c r="CJ101">
        <v>1.121</v>
      </c>
      <c r="CK101">
        <v>1.3693</v>
      </c>
    </row>
    <row r="102" spans="1:89" x14ac:dyDescent="0.25">
      <c r="A102">
        <v>8.1666699999999999</v>
      </c>
      <c r="B102">
        <v>5.0823999999999998</v>
      </c>
      <c r="C102">
        <v>0.92579</v>
      </c>
      <c r="D102">
        <v>1.4083000000000001</v>
      </c>
      <c r="E102">
        <v>4.4947999999999997</v>
      </c>
      <c r="F102">
        <v>9.5546000000000006</v>
      </c>
      <c r="G102">
        <v>1.7330000000000001</v>
      </c>
      <c r="H102">
        <v>3.012</v>
      </c>
      <c r="I102">
        <v>9.2346000000000004</v>
      </c>
      <c r="J102">
        <v>26.231000000000002</v>
      </c>
      <c r="K102">
        <v>7.6853999999999996</v>
      </c>
      <c r="L102">
        <v>10.271000000000001</v>
      </c>
      <c r="M102">
        <v>24.484999999999999</v>
      </c>
      <c r="N102">
        <v>29.103999999999999</v>
      </c>
      <c r="O102">
        <v>8.0603999999999996</v>
      </c>
      <c r="P102">
        <v>10.930999999999999</v>
      </c>
      <c r="Q102">
        <v>27.024999999999999</v>
      </c>
      <c r="R102">
        <v>33.561999999999998</v>
      </c>
      <c r="S102">
        <v>9.8676999999999992</v>
      </c>
      <c r="T102">
        <v>13.173</v>
      </c>
      <c r="U102">
        <v>31.286000000000001</v>
      </c>
      <c r="V102">
        <v>1.1586000000000001</v>
      </c>
      <c r="W102">
        <v>0.86253000000000002</v>
      </c>
      <c r="X102">
        <v>0.89629000000000003</v>
      </c>
      <c r="Y102">
        <v>1.1109</v>
      </c>
      <c r="Z102">
        <v>1.8802000000000001</v>
      </c>
      <c r="AA102">
        <v>1.0579000000000001</v>
      </c>
      <c r="AB102">
        <v>1.2175</v>
      </c>
      <c r="AC102">
        <v>1.8206</v>
      </c>
      <c r="AD102">
        <v>3.8083999999999998</v>
      </c>
      <c r="AE102">
        <v>3.2866</v>
      </c>
      <c r="AF102">
        <v>3.4628999999999999</v>
      </c>
      <c r="AG102">
        <v>3.7534999999999998</v>
      </c>
      <c r="AH102">
        <v>4.4546000000000001</v>
      </c>
      <c r="AI102">
        <v>3.5687000000000002</v>
      </c>
      <c r="AJ102">
        <v>3.7570000000000001</v>
      </c>
      <c r="AK102">
        <v>4.3482000000000003</v>
      </c>
      <c r="AL102">
        <v>1.1192</v>
      </c>
      <c r="AM102">
        <v>0.94998000000000005</v>
      </c>
      <c r="AN102">
        <v>1.1271</v>
      </c>
      <c r="AO102">
        <v>1.2708999999999999</v>
      </c>
      <c r="AP102">
        <v>1.8161</v>
      </c>
      <c r="AQ102">
        <v>1.0922000000000001</v>
      </c>
      <c r="AR102">
        <v>1.2775000000000001</v>
      </c>
      <c r="AS102">
        <v>1.7014</v>
      </c>
      <c r="AT102">
        <v>5.0823999999999998</v>
      </c>
      <c r="AU102">
        <v>0.92579</v>
      </c>
      <c r="AV102">
        <v>1.4083000000000001</v>
      </c>
      <c r="AW102">
        <v>4.4947999999999997</v>
      </c>
      <c r="AX102">
        <v>9.5546000000000006</v>
      </c>
      <c r="AY102">
        <v>1.7330000000000001</v>
      </c>
      <c r="AZ102">
        <v>3.012</v>
      </c>
      <c r="BA102">
        <v>9.2346000000000004</v>
      </c>
      <c r="BB102">
        <v>25.396000000000001</v>
      </c>
      <c r="BC102">
        <v>6.7008000000000001</v>
      </c>
      <c r="BD102">
        <v>9.2958999999999996</v>
      </c>
      <c r="BE102">
        <v>23.349</v>
      </c>
      <c r="BF102">
        <v>28.253</v>
      </c>
      <c r="BG102">
        <v>7.0758000000000001</v>
      </c>
      <c r="BH102">
        <v>9.9275000000000002</v>
      </c>
      <c r="BI102">
        <v>25.881</v>
      </c>
      <c r="BJ102">
        <v>32.270000000000003</v>
      </c>
      <c r="BK102">
        <v>8.4680999999999997</v>
      </c>
      <c r="BL102">
        <v>11.628</v>
      </c>
      <c r="BM102">
        <v>29.547999999999998</v>
      </c>
      <c r="BN102">
        <v>0.53478000000000003</v>
      </c>
      <c r="BO102">
        <v>5.0564999999999999E-2</v>
      </c>
      <c r="BP102">
        <v>9.8982000000000001E-2</v>
      </c>
      <c r="BQ102">
        <v>0.46343000000000001</v>
      </c>
      <c r="BR102">
        <v>1.1716</v>
      </c>
      <c r="BS102">
        <v>0.17791000000000001</v>
      </c>
      <c r="BT102">
        <v>0.33095999999999998</v>
      </c>
      <c r="BU102">
        <v>1.0740000000000001</v>
      </c>
      <c r="BV102">
        <v>3.7879</v>
      </c>
      <c r="BW102">
        <v>2.6463999999999999</v>
      </c>
      <c r="BX102">
        <v>3.4666999999999999</v>
      </c>
      <c r="BY102">
        <v>4.4501999999999997</v>
      </c>
      <c r="BZ102">
        <v>4.3277999999999999</v>
      </c>
      <c r="CA102">
        <v>2.8397999999999999</v>
      </c>
      <c r="CB102">
        <v>3.6644999999999999</v>
      </c>
      <c r="CC102">
        <v>4.8697999999999997</v>
      </c>
      <c r="CD102">
        <v>6.2594E-3</v>
      </c>
      <c r="CE102">
        <v>4.7209000000000001E-3</v>
      </c>
      <c r="CF102">
        <v>6.1923999999999998E-3</v>
      </c>
      <c r="CG102">
        <v>8.0535999999999993E-3</v>
      </c>
      <c r="CH102">
        <v>1.5704</v>
      </c>
      <c r="CI102">
        <v>0.77612000000000003</v>
      </c>
      <c r="CJ102">
        <v>1.0431999999999999</v>
      </c>
      <c r="CK102">
        <v>1.5310999999999999</v>
      </c>
    </row>
    <row r="103" spans="1:89" x14ac:dyDescent="0.25">
      <c r="A103">
        <v>8.25</v>
      </c>
      <c r="B103">
        <v>41.69</v>
      </c>
      <c r="C103">
        <v>2.3199000000000001</v>
      </c>
      <c r="D103">
        <v>31.593</v>
      </c>
      <c r="E103">
        <v>85.241</v>
      </c>
      <c r="F103">
        <v>75.465999999999994</v>
      </c>
      <c r="G103">
        <v>4.7141000000000002</v>
      </c>
      <c r="H103">
        <v>57.512999999999998</v>
      </c>
      <c r="I103">
        <v>154.08000000000001</v>
      </c>
      <c r="J103">
        <v>185.82</v>
      </c>
      <c r="K103">
        <v>14.409000000000001</v>
      </c>
      <c r="L103">
        <v>141.94999999999999</v>
      </c>
      <c r="M103">
        <v>375.65</v>
      </c>
      <c r="N103">
        <v>210.65</v>
      </c>
      <c r="O103">
        <v>15.641999999999999</v>
      </c>
      <c r="P103">
        <v>160.72</v>
      </c>
      <c r="Q103">
        <v>426.63</v>
      </c>
      <c r="R103">
        <v>238.12</v>
      </c>
      <c r="S103">
        <v>18.472999999999999</v>
      </c>
      <c r="T103">
        <v>181.81</v>
      </c>
      <c r="U103">
        <v>481.43</v>
      </c>
      <c r="V103">
        <v>3.7877999999999998</v>
      </c>
      <c r="W103">
        <v>0.96096999999999999</v>
      </c>
      <c r="X103">
        <v>3.0655000000000001</v>
      </c>
      <c r="Y103">
        <v>6.8982000000000001</v>
      </c>
      <c r="Z103">
        <v>8.7096</v>
      </c>
      <c r="AA103">
        <v>1.367</v>
      </c>
      <c r="AB103">
        <v>6.8319999999999999</v>
      </c>
      <c r="AC103">
        <v>16.763000000000002</v>
      </c>
      <c r="AD103">
        <v>7.5852000000000004</v>
      </c>
      <c r="AE103">
        <v>3.593</v>
      </c>
      <c r="AF103">
        <v>6.5304000000000002</v>
      </c>
      <c r="AG103">
        <v>12.015000000000001</v>
      </c>
      <c r="AH103">
        <v>11.641999999999999</v>
      </c>
      <c r="AI103">
        <v>3.9527999999999999</v>
      </c>
      <c r="AJ103">
        <v>9.6851000000000003</v>
      </c>
      <c r="AK103">
        <v>20.033999999999999</v>
      </c>
      <c r="AL103">
        <v>1.1214999999999999</v>
      </c>
      <c r="AM103">
        <v>0.95530000000000004</v>
      </c>
      <c r="AN103">
        <v>1.1278999999999999</v>
      </c>
      <c r="AO103">
        <v>1.2729999999999999</v>
      </c>
      <c r="AP103">
        <v>7.6043000000000003</v>
      </c>
      <c r="AQ103">
        <v>1.4639</v>
      </c>
      <c r="AR103">
        <v>6.0204000000000004</v>
      </c>
      <c r="AS103">
        <v>14.393000000000001</v>
      </c>
      <c r="AT103">
        <v>41.69</v>
      </c>
      <c r="AU103">
        <v>2.3199000000000001</v>
      </c>
      <c r="AV103">
        <v>31.593</v>
      </c>
      <c r="AW103">
        <v>85.241</v>
      </c>
      <c r="AX103">
        <v>75.465999999999994</v>
      </c>
      <c r="AY103">
        <v>4.7141000000000002</v>
      </c>
      <c r="AZ103">
        <v>57.512999999999998</v>
      </c>
      <c r="BA103">
        <v>154.08000000000001</v>
      </c>
      <c r="BB103">
        <v>186.44</v>
      </c>
      <c r="BC103">
        <v>13.180999999999999</v>
      </c>
      <c r="BD103">
        <v>141.66</v>
      </c>
      <c r="BE103">
        <v>378.55</v>
      </c>
      <c r="BF103">
        <v>211.26</v>
      </c>
      <c r="BG103">
        <v>14.475</v>
      </c>
      <c r="BH103">
        <v>160.41999999999999</v>
      </c>
      <c r="BI103">
        <v>429.5</v>
      </c>
      <c r="BJ103">
        <v>238.03</v>
      </c>
      <c r="BK103">
        <v>16.753</v>
      </c>
      <c r="BL103">
        <v>180.83</v>
      </c>
      <c r="BM103">
        <v>483.56</v>
      </c>
      <c r="BN103">
        <v>4.8555000000000001</v>
      </c>
      <c r="BO103">
        <v>0.20660999999999999</v>
      </c>
      <c r="BP103">
        <v>3.6631999999999998</v>
      </c>
      <c r="BQ103">
        <v>9.9981000000000009</v>
      </c>
      <c r="BR103">
        <v>9.6866000000000003</v>
      </c>
      <c r="BS103">
        <v>0.54088000000000003</v>
      </c>
      <c r="BT103">
        <v>7.3316999999999997</v>
      </c>
      <c r="BU103">
        <v>19.773</v>
      </c>
      <c r="BV103">
        <v>7.3470000000000004</v>
      </c>
      <c r="BW103">
        <v>3.0106999999999999</v>
      </c>
      <c r="BX103">
        <v>6.1516999999999999</v>
      </c>
      <c r="BY103">
        <v>12.67</v>
      </c>
      <c r="BZ103">
        <v>11.29</v>
      </c>
      <c r="CA103">
        <v>3.3460999999999999</v>
      </c>
      <c r="CB103">
        <v>9.0219000000000005</v>
      </c>
      <c r="CC103">
        <v>20.638000000000002</v>
      </c>
      <c r="CD103">
        <v>1.1414000000000001E-2</v>
      </c>
      <c r="CE103">
        <v>8.6087999999999998E-3</v>
      </c>
      <c r="CF103">
        <v>1.1292E-2</v>
      </c>
      <c r="CG103">
        <v>1.4685999999999999E-2</v>
      </c>
      <c r="CH103">
        <v>7.1094999999999997</v>
      </c>
      <c r="CI103">
        <v>1.0370999999999999</v>
      </c>
      <c r="CJ103">
        <v>5.4668999999999999</v>
      </c>
      <c r="CK103">
        <v>13.973000000000001</v>
      </c>
    </row>
    <row r="104" spans="1:89" x14ac:dyDescent="0.25">
      <c r="A104">
        <v>8.3333300000000001</v>
      </c>
      <c r="B104">
        <v>43.034999999999997</v>
      </c>
      <c r="C104">
        <v>11.522</v>
      </c>
      <c r="D104">
        <v>29.809000000000001</v>
      </c>
      <c r="E104">
        <v>77.316000000000003</v>
      </c>
      <c r="F104">
        <v>77.724999999999994</v>
      </c>
      <c r="G104">
        <v>20.8</v>
      </c>
      <c r="H104">
        <v>54.267000000000003</v>
      </c>
      <c r="I104">
        <v>140.08000000000001</v>
      </c>
      <c r="J104">
        <v>191.61</v>
      </c>
      <c r="K104">
        <v>54.28</v>
      </c>
      <c r="L104">
        <v>134.18</v>
      </c>
      <c r="M104">
        <v>341.64</v>
      </c>
      <c r="N104">
        <v>217.25</v>
      </c>
      <c r="O104">
        <v>61.030999999999999</v>
      </c>
      <c r="P104">
        <v>151.88999999999999</v>
      </c>
      <c r="Q104">
        <v>387.85</v>
      </c>
      <c r="R104">
        <v>245.68</v>
      </c>
      <c r="S104">
        <v>69.974000000000004</v>
      </c>
      <c r="T104">
        <v>171.95</v>
      </c>
      <c r="U104">
        <v>437.73</v>
      </c>
      <c r="V104">
        <v>3.8967999999999998</v>
      </c>
      <c r="W104">
        <v>1.64</v>
      </c>
      <c r="X104">
        <v>2.9382999999999999</v>
      </c>
      <c r="Y104">
        <v>6.3550000000000004</v>
      </c>
      <c r="Z104">
        <v>8.9726999999999997</v>
      </c>
      <c r="AA104">
        <v>3.1305000000000001</v>
      </c>
      <c r="AB104">
        <v>6.5110999999999999</v>
      </c>
      <c r="AC104">
        <v>15.384</v>
      </c>
      <c r="AD104">
        <v>7.7972000000000001</v>
      </c>
      <c r="AE104">
        <v>4.6059999999999999</v>
      </c>
      <c r="AF104">
        <v>6.4966999999999997</v>
      </c>
      <c r="AG104">
        <v>11.262</v>
      </c>
      <c r="AH104">
        <v>11.98</v>
      </c>
      <c r="AI104">
        <v>5.8452000000000002</v>
      </c>
      <c r="AJ104">
        <v>9.4560999999999993</v>
      </c>
      <c r="AK104">
        <v>18.667000000000002</v>
      </c>
      <c r="AL104">
        <v>1.1302000000000001</v>
      </c>
      <c r="AM104">
        <v>0.96057000000000003</v>
      </c>
      <c r="AN104">
        <v>1.1376999999999999</v>
      </c>
      <c r="AO104">
        <v>1.2819</v>
      </c>
      <c r="AP104">
        <v>7.9368999999999996</v>
      </c>
      <c r="AQ104">
        <v>3.0297999999999998</v>
      </c>
      <c r="AR104">
        <v>5.9107000000000003</v>
      </c>
      <c r="AS104">
        <v>13.266</v>
      </c>
      <c r="AT104">
        <v>43.034999999999997</v>
      </c>
      <c r="AU104">
        <v>11.522</v>
      </c>
      <c r="AV104">
        <v>29.809000000000001</v>
      </c>
      <c r="AW104">
        <v>77.316000000000003</v>
      </c>
      <c r="AX104">
        <v>77.724999999999994</v>
      </c>
      <c r="AY104">
        <v>20.8</v>
      </c>
      <c r="AZ104">
        <v>54.267000000000003</v>
      </c>
      <c r="BA104">
        <v>140.08000000000001</v>
      </c>
      <c r="BB104">
        <v>192.49</v>
      </c>
      <c r="BC104">
        <v>53.512</v>
      </c>
      <c r="BD104">
        <v>134.82</v>
      </c>
      <c r="BE104">
        <v>345.21</v>
      </c>
      <c r="BF104">
        <v>218.12</v>
      </c>
      <c r="BG104">
        <v>60.256999999999998</v>
      </c>
      <c r="BH104">
        <v>152.44999999999999</v>
      </c>
      <c r="BI104">
        <v>391.4</v>
      </c>
      <c r="BJ104">
        <v>245.8</v>
      </c>
      <c r="BK104">
        <v>68.33</v>
      </c>
      <c r="BL104">
        <v>172.02</v>
      </c>
      <c r="BM104">
        <v>440.77</v>
      </c>
      <c r="BN104">
        <v>5.0143000000000004</v>
      </c>
      <c r="BO104">
        <v>1.2931999999999999</v>
      </c>
      <c r="BP104">
        <v>3.4525000000000001</v>
      </c>
      <c r="BQ104">
        <v>9.0622000000000007</v>
      </c>
      <c r="BR104">
        <v>9.9993999999999996</v>
      </c>
      <c r="BS104">
        <v>2.7037</v>
      </c>
      <c r="BT104">
        <v>6.9096000000000002</v>
      </c>
      <c r="BU104">
        <v>18.007000000000001</v>
      </c>
      <c r="BV104">
        <v>7.7675999999999998</v>
      </c>
      <c r="BW104">
        <v>3.9157999999999999</v>
      </c>
      <c r="BX104">
        <v>6.3929</v>
      </c>
      <c r="BY104">
        <v>12.097</v>
      </c>
      <c r="BZ104">
        <v>11.836</v>
      </c>
      <c r="CA104">
        <v>5.2032999999999996</v>
      </c>
      <c r="CB104">
        <v>9.3565000000000005</v>
      </c>
      <c r="CC104">
        <v>19.609000000000002</v>
      </c>
      <c r="CD104">
        <v>2.0618999999999998E-2</v>
      </c>
      <c r="CE104">
        <v>1.5551000000000001E-2</v>
      </c>
      <c r="CF104">
        <v>2.0397999999999999E-2</v>
      </c>
      <c r="CG104">
        <v>2.6530000000000001E-2</v>
      </c>
      <c r="CH104">
        <v>7.3958000000000004</v>
      </c>
      <c r="CI104">
        <v>2.4359999999999999</v>
      </c>
      <c r="CJ104">
        <v>5.4538000000000002</v>
      </c>
      <c r="CK104">
        <v>12.842000000000001</v>
      </c>
    </row>
    <row r="105" spans="1:89" x14ac:dyDescent="0.25">
      <c r="A105">
        <v>8.4166699999999999</v>
      </c>
      <c r="B105">
        <v>26.001999999999999</v>
      </c>
      <c r="C105">
        <v>4.6449999999999996</v>
      </c>
      <c r="D105">
        <v>17.190999999999999</v>
      </c>
      <c r="E105">
        <v>54.29</v>
      </c>
      <c r="F105">
        <v>47.033999999999999</v>
      </c>
      <c r="G105">
        <v>8.4923999999999999</v>
      </c>
      <c r="H105">
        <v>31.254999999999999</v>
      </c>
      <c r="I105">
        <v>98.096999999999994</v>
      </c>
      <c r="J105">
        <v>117.41</v>
      </c>
      <c r="K105">
        <v>24.370999999999999</v>
      </c>
      <c r="L105">
        <v>79.257000000000005</v>
      </c>
      <c r="M105">
        <v>240.91</v>
      </c>
      <c r="N105">
        <v>132.84</v>
      </c>
      <c r="O105">
        <v>27</v>
      </c>
      <c r="P105">
        <v>89.397000000000006</v>
      </c>
      <c r="Q105">
        <v>273.31</v>
      </c>
      <c r="R105">
        <v>150.69</v>
      </c>
      <c r="S105">
        <v>31.492999999999999</v>
      </c>
      <c r="T105">
        <v>101.85</v>
      </c>
      <c r="U105">
        <v>308.98</v>
      </c>
      <c r="V105">
        <v>2.6839</v>
      </c>
      <c r="W105">
        <v>1.1518999999999999</v>
      </c>
      <c r="X105">
        <v>2.0457999999999998</v>
      </c>
      <c r="Y105">
        <v>4.7319000000000004</v>
      </c>
      <c r="Z105">
        <v>5.8113999999999999</v>
      </c>
      <c r="AA105">
        <v>1.8253999999999999</v>
      </c>
      <c r="AB105">
        <v>4.1599000000000004</v>
      </c>
      <c r="AC105">
        <v>11.093</v>
      </c>
      <c r="AD105">
        <v>6.1035000000000004</v>
      </c>
      <c r="AE105">
        <v>3.8645</v>
      </c>
      <c r="AF105">
        <v>5.1642999999999999</v>
      </c>
      <c r="AG105">
        <v>9.1201000000000008</v>
      </c>
      <c r="AH105">
        <v>8.7056000000000004</v>
      </c>
      <c r="AI105">
        <v>4.5487000000000002</v>
      </c>
      <c r="AJ105">
        <v>6.9051999999999998</v>
      </c>
      <c r="AK105">
        <v>14.365</v>
      </c>
      <c r="AL105">
        <v>1.1347</v>
      </c>
      <c r="AM105">
        <v>0.96372999999999998</v>
      </c>
      <c r="AN105">
        <v>1.1416999999999999</v>
      </c>
      <c r="AO105">
        <v>1.2848999999999999</v>
      </c>
      <c r="AP105">
        <v>5.3518999999999997</v>
      </c>
      <c r="AQ105">
        <v>1.9511000000000001</v>
      </c>
      <c r="AR105">
        <v>3.9514</v>
      </c>
      <c r="AS105">
        <v>9.9170999999999996</v>
      </c>
      <c r="AT105">
        <v>26.001999999999999</v>
      </c>
      <c r="AU105">
        <v>4.6449999999999996</v>
      </c>
      <c r="AV105">
        <v>17.190999999999999</v>
      </c>
      <c r="AW105">
        <v>54.29</v>
      </c>
      <c r="AX105">
        <v>47.033999999999999</v>
      </c>
      <c r="AY105">
        <v>8.4923999999999999</v>
      </c>
      <c r="AZ105">
        <v>31.254999999999999</v>
      </c>
      <c r="BA105">
        <v>98.096999999999994</v>
      </c>
      <c r="BB105">
        <v>118.04</v>
      </c>
      <c r="BC105">
        <v>23.956</v>
      </c>
      <c r="BD105">
        <v>79.192999999999998</v>
      </c>
      <c r="BE105">
        <v>243.47</v>
      </c>
      <c r="BF105">
        <v>133.44</v>
      </c>
      <c r="BG105">
        <v>26.6</v>
      </c>
      <c r="BH105">
        <v>89.412000000000006</v>
      </c>
      <c r="BI105">
        <v>275.89</v>
      </c>
      <c r="BJ105">
        <v>150.69</v>
      </c>
      <c r="BK105">
        <v>30.491</v>
      </c>
      <c r="BL105">
        <v>101.08</v>
      </c>
      <c r="BM105">
        <v>310.99</v>
      </c>
      <c r="BN105">
        <v>3.0030000000000001</v>
      </c>
      <c r="BO105">
        <v>0.48116999999999999</v>
      </c>
      <c r="BP105">
        <v>1.9625999999999999</v>
      </c>
      <c r="BQ105">
        <v>6.3433999999999999</v>
      </c>
      <c r="BR105">
        <v>6.0396000000000001</v>
      </c>
      <c r="BS105">
        <v>1.0407999999999999</v>
      </c>
      <c r="BT105">
        <v>4.0117000000000003</v>
      </c>
      <c r="BU105">
        <v>12.619</v>
      </c>
      <c r="BV105">
        <v>6.6105</v>
      </c>
      <c r="BW105">
        <v>3.6417000000000002</v>
      </c>
      <c r="BX105">
        <v>5.7873999999999999</v>
      </c>
      <c r="BY105">
        <v>10.178000000000001</v>
      </c>
      <c r="BZ105">
        <v>9.0984999999999996</v>
      </c>
      <c r="CA105">
        <v>4.3037000000000001</v>
      </c>
      <c r="CB105">
        <v>7.3117000000000001</v>
      </c>
      <c r="CC105">
        <v>15.115</v>
      </c>
      <c r="CD105">
        <v>2.6879E-2</v>
      </c>
      <c r="CE105">
        <v>2.0271999999999998E-2</v>
      </c>
      <c r="CF105">
        <v>2.6591E-2</v>
      </c>
      <c r="CG105">
        <v>3.4583000000000003E-2</v>
      </c>
      <c r="CH105">
        <v>4.9574999999999996</v>
      </c>
      <c r="CI105">
        <v>1.5341</v>
      </c>
      <c r="CJ105">
        <v>3.5388999999999999</v>
      </c>
      <c r="CK105">
        <v>9.4191000000000003</v>
      </c>
    </row>
    <row r="106" spans="1:89" x14ac:dyDescent="0.25">
      <c r="A106">
        <v>8.5</v>
      </c>
      <c r="B106">
        <v>15.064</v>
      </c>
      <c r="C106">
        <v>1.8128</v>
      </c>
      <c r="D106">
        <v>6.5450999999999997</v>
      </c>
      <c r="E106">
        <v>37.237000000000002</v>
      </c>
      <c r="F106">
        <v>27.931999999999999</v>
      </c>
      <c r="G106">
        <v>3.5192999999999999</v>
      </c>
      <c r="H106">
        <v>12.599</v>
      </c>
      <c r="I106">
        <v>68.396000000000001</v>
      </c>
      <c r="J106">
        <v>70.328999999999994</v>
      </c>
      <c r="K106">
        <v>12.106</v>
      </c>
      <c r="L106">
        <v>33.252000000000002</v>
      </c>
      <c r="M106">
        <v>167.49</v>
      </c>
      <c r="N106">
        <v>79.191999999999993</v>
      </c>
      <c r="O106">
        <v>13.028</v>
      </c>
      <c r="P106">
        <v>37.024000000000001</v>
      </c>
      <c r="Q106">
        <v>189.65</v>
      </c>
      <c r="R106">
        <v>90.176000000000002</v>
      </c>
      <c r="S106">
        <v>15.808999999999999</v>
      </c>
      <c r="T106">
        <v>42.685000000000002</v>
      </c>
      <c r="U106">
        <v>214.52</v>
      </c>
      <c r="V106">
        <v>1.8977999999999999</v>
      </c>
      <c r="W106">
        <v>0.94867000000000001</v>
      </c>
      <c r="X106">
        <v>1.2848999999999999</v>
      </c>
      <c r="Y106">
        <v>3.4849000000000001</v>
      </c>
      <c r="Z106">
        <v>3.7740999999999998</v>
      </c>
      <c r="AA106">
        <v>1.3042</v>
      </c>
      <c r="AB106">
        <v>2.2014</v>
      </c>
      <c r="AC106">
        <v>7.8754999999999997</v>
      </c>
      <c r="AD106">
        <v>4.9737999999999998</v>
      </c>
      <c r="AE106">
        <v>3.5983999999999998</v>
      </c>
      <c r="AF106">
        <v>4.1111000000000004</v>
      </c>
      <c r="AG106">
        <v>7.1863999999999999</v>
      </c>
      <c r="AH106">
        <v>6.5610999999999997</v>
      </c>
      <c r="AI106">
        <v>3.9594999999999998</v>
      </c>
      <c r="AJ106">
        <v>4.8985000000000003</v>
      </c>
      <c r="AK106">
        <v>10.81</v>
      </c>
      <c r="AL106">
        <v>1.1338999999999999</v>
      </c>
      <c r="AM106">
        <v>0.96218000000000004</v>
      </c>
      <c r="AN106">
        <v>1.1418999999999999</v>
      </c>
      <c r="AO106">
        <v>1.2833000000000001</v>
      </c>
      <c r="AP106">
        <v>3.6227</v>
      </c>
      <c r="AQ106">
        <v>1.5353000000000001</v>
      </c>
      <c r="AR106">
        <v>2.2986</v>
      </c>
      <c r="AS106">
        <v>7.0456000000000003</v>
      </c>
      <c r="AT106">
        <v>15.064</v>
      </c>
      <c r="AU106">
        <v>1.8128</v>
      </c>
      <c r="AV106">
        <v>6.5450999999999997</v>
      </c>
      <c r="AW106">
        <v>37.237000000000002</v>
      </c>
      <c r="AX106">
        <v>27.931999999999999</v>
      </c>
      <c r="AY106">
        <v>3.5192999999999999</v>
      </c>
      <c r="AZ106">
        <v>12.599</v>
      </c>
      <c r="BA106">
        <v>68.396000000000001</v>
      </c>
      <c r="BB106">
        <v>69.799000000000007</v>
      </c>
      <c r="BC106">
        <v>10.79</v>
      </c>
      <c r="BD106">
        <v>32.173999999999999</v>
      </c>
      <c r="BE106">
        <v>167.84</v>
      </c>
      <c r="BF106">
        <v>78.644999999999996</v>
      </c>
      <c r="BG106">
        <v>11.734999999999999</v>
      </c>
      <c r="BH106">
        <v>35.93</v>
      </c>
      <c r="BI106">
        <v>190.08</v>
      </c>
      <c r="BJ106">
        <v>88.891999999999996</v>
      </c>
      <c r="BK106">
        <v>13.635</v>
      </c>
      <c r="BL106">
        <v>40.877000000000002</v>
      </c>
      <c r="BM106">
        <v>214.07</v>
      </c>
      <c r="BN106">
        <v>1.7114</v>
      </c>
      <c r="BO106">
        <v>0.14674000000000001</v>
      </c>
      <c r="BP106">
        <v>0.70553999999999994</v>
      </c>
      <c r="BQ106">
        <v>4.3296000000000001</v>
      </c>
      <c r="BR106">
        <v>3.4969000000000001</v>
      </c>
      <c r="BS106">
        <v>0.40261999999999998</v>
      </c>
      <c r="BT106">
        <v>1.5150999999999999</v>
      </c>
      <c r="BU106">
        <v>8.6549999999999994</v>
      </c>
      <c r="BV106">
        <v>4.8343999999999996</v>
      </c>
      <c r="BW106">
        <v>2.8054000000000001</v>
      </c>
      <c r="BX106">
        <v>3.9841000000000002</v>
      </c>
      <c r="BY106">
        <v>7.5217000000000001</v>
      </c>
      <c r="BZ106">
        <v>6.3075999999999999</v>
      </c>
      <c r="CA106">
        <v>3.0918000000000001</v>
      </c>
      <c r="CB106">
        <v>4.6592000000000002</v>
      </c>
      <c r="CC106">
        <v>10.744999999999999</v>
      </c>
      <c r="CD106">
        <v>2.5590000000000002E-2</v>
      </c>
      <c r="CE106">
        <v>1.9300000000000001E-2</v>
      </c>
      <c r="CF106">
        <v>2.5316000000000002E-2</v>
      </c>
      <c r="CG106">
        <v>3.2925000000000003E-2</v>
      </c>
      <c r="CH106">
        <v>3.097</v>
      </c>
      <c r="CI106">
        <v>0.92554000000000003</v>
      </c>
      <c r="CJ106">
        <v>1.8116000000000001</v>
      </c>
      <c r="CK106">
        <v>6.3284000000000002</v>
      </c>
    </row>
    <row r="107" spans="1:89" x14ac:dyDescent="0.25">
      <c r="A107">
        <v>8.5833300000000001</v>
      </c>
      <c r="B107">
        <v>6.3901000000000003</v>
      </c>
      <c r="C107">
        <v>1.2369000000000001</v>
      </c>
      <c r="D107">
        <v>3.4043999999999999</v>
      </c>
      <c r="E107">
        <v>14.273999999999999</v>
      </c>
      <c r="F107">
        <v>12.667999999999999</v>
      </c>
      <c r="G107">
        <v>2.5387</v>
      </c>
      <c r="H107">
        <v>7.1684000000000001</v>
      </c>
      <c r="I107">
        <v>27.824999999999999</v>
      </c>
      <c r="J107">
        <v>32.874000000000002</v>
      </c>
      <c r="K107">
        <v>9.5360999999999994</v>
      </c>
      <c r="L107">
        <v>19.709</v>
      </c>
      <c r="M107">
        <v>68.088999999999999</v>
      </c>
      <c r="N107">
        <v>36.533000000000001</v>
      </c>
      <c r="O107">
        <v>10.11</v>
      </c>
      <c r="P107">
        <v>21.593</v>
      </c>
      <c r="Q107">
        <v>76.460999999999999</v>
      </c>
      <c r="R107">
        <v>42.07</v>
      </c>
      <c r="S107">
        <v>12.481999999999999</v>
      </c>
      <c r="T107">
        <v>25.227</v>
      </c>
      <c r="U107">
        <v>86.825000000000003</v>
      </c>
      <c r="V107">
        <v>1.2758</v>
      </c>
      <c r="W107">
        <v>0.90588999999999997</v>
      </c>
      <c r="X107">
        <v>1.0584</v>
      </c>
      <c r="Y107">
        <v>1.8274999999999999</v>
      </c>
      <c r="Z107">
        <v>2.1555</v>
      </c>
      <c r="AA107">
        <v>1.1760999999999999</v>
      </c>
      <c r="AB107">
        <v>1.6164000000000001</v>
      </c>
      <c r="AC107">
        <v>3.6072000000000002</v>
      </c>
      <c r="AD107">
        <v>4.0856000000000003</v>
      </c>
      <c r="AE107">
        <v>3.5011999999999999</v>
      </c>
      <c r="AF107">
        <v>3.8031000000000001</v>
      </c>
      <c r="AG107">
        <v>4.8589000000000002</v>
      </c>
      <c r="AH107">
        <v>4.8632999999999997</v>
      </c>
      <c r="AI107">
        <v>3.8142999999999998</v>
      </c>
      <c r="AJ107">
        <v>4.2923</v>
      </c>
      <c r="AK107">
        <v>6.3110999999999997</v>
      </c>
      <c r="AL107">
        <v>1.1373</v>
      </c>
      <c r="AM107">
        <v>0.96367000000000003</v>
      </c>
      <c r="AN107">
        <v>1.1464000000000001</v>
      </c>
      <c r="AO107">
        <v>1.2861</v>
      </c>
      <c r="AP107">
        <v>2.2597</v>
      </c>
      <c r="AQ107">
        <v>1.4162999999999999</v>
      </c>
      <c r="AR107">
        <v>1.8023</v>
      </c>
      <c r="AS107">
        <v>3.4401999999999999</v>
      </c>
      <c r="AT107">
        <v>6.3901000000000003</v>
      </c>
      <c r="AU107">
        <v>1.2369000000000001</v>
      </c>
      <c r="AV107">
        <v>3.4043999999999999</v>
      </c>
      <c r="AW107">
        <v>14.273999999999999</v>
      </c>
      <c r="AX107">
        <v>12.667999999999999</v>
      </c>
      <c r="AY107">
        <v>2.5387</v>
      </c>
      <c r="AZ107">
        <v>7.1684000000000001</v>
      </c>
      <c r="BA107">
        <v>27.824999999999999</v>
      </c>
      <c r="BB107">
        <v>31.716000000000001</v>
      </c>
      <c r="BC107">
        <v>8.2447999999999997</v>
      </c>
      <c r="BD107">
        <v>18.292999999999999</v>
      </c>
      <c r="BE107">
        <v>67.245000000000005</v>
      </c>
      <c r="BF107">
        <v>35.359000000000002</v>
      </c>
      <c r="BG107">
        <v>8.7946000000000009</v>
      </c>
      <c r="BH107">
        <v>20.119</v>
      </c>
      <c r="BI107">
        <v>75.641000000000005</v>
      </c>
      <c r="BJ107">
        <v>40.137</v>
      </c>
      <c r="BK107">
        <v>10.45</v>
      </c>
      <c r="BL107">
        <v>23.001000000000001</v>
      </c>
      <c r="BM107">
        <v>85.234999999999999</v>
      </c>
      <c r="BN107">
        <v>0.68786000000000003</v>
      </c>
      <c r="BO107">
        <v>7.8741000000000005E-2</v>
      </c>
      <c r="BP107">
        <v>0.33467999999999998</v>
      </c>
      <c r="BQ107">
        <v>1.6181000000000001</v>
      </c>
      <c r="BR107">
        <v>1.4789000000000001</v>
      </c>
      <c r="BS107">
        <v>0.26856000000000002</v>
      </c>
      <c r="BT107">
        <v>0.80320999999999998</v>
      </c>
      <c r="BU107">
        <v>3.3102</v>
      </c>
      <c r="BV107">
        <v>3.7159</v>
      </c>
      <c r="BW107">
        <v>2.6913999999999998</v>
      </c>
      <c r="BX107">
        <v>3.3616999999999999</v>
      </c>
      <c r="BY107">
        <v>5.3646000000000003</v>
      </c>
      <c r="BZ107">
        <v>4.3821000000000003</v>
      </c>
      <c r="CA107">
        <v>2.9239999999999999</v>
      </c>
      <c r="CB107">
        <v>3.8336999999999999</v>
      </c>
      <c r="CC107">
        <v>6.1726999999999999</v>
      </c>
      <c r="CD107">
        <v>2.4669E-2</v>
      </c>
      <c r="CE107">
        <v>1.8606000000000001E-2</v>
      </c>
      <c r="CF107">
        <v>2.4405E-2</v>
      </c>
      <c r="CG107">
        <v>3.1740999999999998E-2</v>
      </c>
      <c r="CH107">
        <v>1.7065999999999999</v>
      </c>
      <c r="CI107">
        <v>0.83496000000000004</v>
      </c>
      <c r="CJ107">
        <v>1.2713000000000001</v>
      </c>
      <c r="CK107">
        <v>2.8673999999999999</v>
      </c>
    </row>
    <row r="108" spans="1:89" x14ac:dyDescent="0.25">
      <c r="A108">
        <v>8.6666699999999999</v>
      </c>
      <c r="B108">
        <v>11.673999999999999</v>
      </c>
      <c r="C108">
        <v>1.4441999999999999</v>
      </c>
      <c r="D108">
        <v>6.0609999999999999</v>
      </c>
      <c r="E108">
        <v>25.498999999999999</v>
      </c>
      <c r="F108">
        <v>21.995000000000001</v>
      </c>
      <c r="G108">
        <v>2.9232999999999998</v>
      </c>
      <c r="H108">
        <v>11.865</v>
      </c>
      <c r="I108">
        <v>47.726999999999997</v>
      </c>
      <c r="J108">
        <v>55.731000000000002</v>
      </c>
      <c r="K108">
        <v>10.394</v>
      </c>
      <c r="L108">
        <v>31.224</v>
      </c>
      <c r="M108">
        <v>116.71</v>
      </c>
      <c r="N108">
        <v>62.558999999999997</v>
      </c>
      <c r="O108">
        <v>11.1</v>
      </c>
      <c r="P108">
        <v>34.677</v>
      </c>
      <c r="Q108">
        <v>131.85</v>
      </c>
      <c r="R108">
        <v>71.426000000000002</v>
      </c>
      <c r="S108">
        <v>13.428000000000001</v>
      </c>
      <c r="T108">
        <v>40.082000000000001</v>
      </c>
      <c r="U108">
        <v>149.26</v>
      </c>
      <c r="V108">
        <v>1.6565000000000001</v>
      </c>
      <c r="W108">
        <v>0.91944000000000004</v>
      </c>
      <c r="X108">
        <v>1.2486999999999999</v>
      </c>
      <c r="Y108">
        <v>2.6164000000000001</v>
      </c>
      <c r="Z108">
        <v>3.1419999999999999</v>
      </c>
      <c r="AA108">
        <v>1.2181999999999999</v>
      </c>
      <c r="AB108">
        <v>2.1274000000000002</v>
      </c>
      <c r="AC108">
        <v>5.7370000000000001</v>
      </c>
      <c r="AD108">
        <v>4.6397000000000004</v>
      </c>
      <c r="AE108">
        <v>3.5619999999999998</v>
      </c>
      <c r="AF108">
        <v>4.0804999999999998</v>
      </c>
      <c r="AG108">
        <v>5.9450000000000003</v>
      </c>
      <c r="AH108">
        <v>5.9093999999999998</v>
      </c>
      <c r="AI108">
        <v>3.8733</v>
      </c>
      <c r="AJ108">
        <v>4.8113000000000001</v>
      </c>
      <c r="AK108">
        <v>8.5690000000000008</v>
      </c>
      <c r="AL108">
        <v>1.1443000000000001</v>
      </c>
      <c r="AM108">
        <v>0.97333000000000003</v>
      </c>
      <c r="AN108">
        <v>1.1533</v>
      </c>
      <c r="AO108">
        <v>1.2941</v>
      </c>
      <c r="AP108">
        <v>3.1044</v>
      </c>
      <c r="AQ108">
        <v>1.4855</v>
      </c>
      <c r="AR108">
        <v>2.2387000000000001</v>
      </c>
      <c r="AS108">
        <v>5.1318000000000001</v>
      </c>
      <c r="AT108">
        <v>11.673999999999999</v>
      </c>
      <c r="AU108">
        <v>1.4441999999999999</v>
      </c>
      <c r="AV108">
        <v>6.0609999999999999</v>
      </c>
      <c r="AW108">
        <v>25.498999999999999</v>
      </c>
      <c r="AX108">
        <v>21.995000000000001</v>
      </c>
      <c r="AY108">
        <v>2.9232999999999998</v>
      </c>
      <c r="AZ108">
        <v>11.865</v>
      </c>
      <c r="BA108">
        <v>47.726999999999997</v>
      </c>
      <c r="BB108">
        <v>55.668999999999997</v>
      </c>
      <c r="BC108">
        <v>9.8061000000000007</v>
      </c>
      <c r="BD108">
        <v>30.646999999999998</v>
      </c>
      <c r="BE108">
        <v>117.48</v>
      </c>
      <c r="BF108">
        <v>62.481999999999999</v>
      </c>
      <c r="BG108">
        <v>10.529</v>
      </c>
      <c r="BH108">
        <v>34.076999999999998</v>
      </c>
      <c r="BI108">
        <v>132.59</v>
      </c>
      <c r="BJ108">
        <v>70.798000000000002</v>
      </c>
      <c r="BK108">
        <v>12.446999999999999</v>
      </c>
      <c r="BL108">
        <v>38.851999999999997</v>
      </c>
      <c r="BM108">
        <v>149.44</v>
      </c>
      <c r="BN108">
        <v>1.3116000000000001</v>
      </c>
      <c r="BO108">
        <v>0.10322000000000001</v>
      </c>
      <c r="BP108">
        <v>0.64837</v>
      </c>
      <c r="BQ108">
        <v>2.9436</v>
      </c>
      <c r="BR108">
        <v>2.7075999999999998</v>
      </c>
      <c r="BS108">
        <v>0.32588</v>
      </c>
      <c r="BT108">
        <v>1.4185000000000001</v>
      </c>
      <c r="BU108">
        <v>5.9179000000000004</v>
      </c>
      <c r="BV108">
        <v>5.1252000000000004</v>
      </c>
      <c r="BW108">
        <v>3.1505999999999998</v>
      </c>
      <c r="BX108">
        <v>4.7093999999999996</v>
      </c>
      <c r="BY108">
        <v>6.9638999999999998</v>
      </c>
      <c r="BZ108">
        <v>6.2824</v>
      </c>
      <c r="CA108">
        <v>3.5044</v>
      </c>
      <c r="CB108">
        <v>5.3158000000000003</v>
      </c>
      <c r="CC108">
        <v>9.2405000000000008</v>
      </c>
      <c r="CD108">
        <v>2.5590000000000002E-2</v>
      </c>
      <c r="CE108">
        <v>1.9300000000000001E-2</v>
      </c>
      <c r="CF108">
        <v>2.5316000000000002E-2</v>
      </c>
      <c r="CG108">
        <v>3.2925000000000003E-2</v>
      </c>
      <c r="CH108">
        <v>2.762</v>
      </c>
      <c r="CI108">
        <v>1.0956999999999999</v>
      </c>
      <c r="CJ108">
        <v>1.8979999999999999</v>
      </c>
      <c r="CK108">
        <v>4.8891999999999998</v>
      </c>
    </row>
    <row r="109" spans="1:89" x14ac:dyDescent="0.25">
      <c r="A109">
        <v>8.75</v>
      </c>
      <c r="B109">
        <v>9.3573000000000004</v>
      </c>
      <c r="C109">
        <v>2.17</v>
      </c>
      <c r="D109">
        <v>6.3148</v>
      </c>
      <c r="E109">
        <v>20.625</v>
      </c>
      <c r="F109">
        <v>17.864999999999998</v>
      </c>
      <c r="G109">
        <v>4.1482999999999999</v>
      </c>
      <c r="H109">
        <v>12.268000000000001</v>
      </c>
      <c r="I109">
        <v>39.185000000000002</v>
      </c>
      <c r="J109">
        <v>45.61</v>
      </c>
      <c r="K109">
        <v>13.436999999999999</v>
      </c>
      <c r="L109">
        <v>32.228000000000002</v>
      </c>
      <c r="M109">
        <v>95.617000000000004</v>
      </c>
      <c r="N109">
        <v>51.048999999999999</v>
      </c>
      <c r="O109">
        <v>14.566000000000001</v>
      </c>
      <c r="P109">
        <v>35.856999999999999</v>
      </c>
      <c r="Q109">
        <v>107.81</v>
      </c>
      <c r="R109">
        <v>58.366</v>
      </c>
      <c r="S109">
        <v>17.283999999999999</v>
      </c>
      <c r="T109">
        <v>41.244</v>
      </c>
      <c r="U109">
        <v>122.1</v>
      </c>
      <c r="V109">
        <v>1.4802</v>
      </c>
      <c r="W109">
        <v>0.96155999999999997</v>
      </c>
      <c r="X109">
        <v>1.2513000000000001</v>
      </c>
      <c r="Y109">
        <v>2.2719999999999998</v>
      </c>
      <c r="Z109">
        <v>2.7025000000000001</v>
      </c>
      <c r="AA109">
        <v>1.3785000000000001</v>
      </c>
      <c r="AB109">
        <v>2.1456</v>
      </c>
      <c r="AC109">
        <v>4.7548000000000004</v>
      </c>
      <c r="AD109">
        <v>4.3421000000000003</v>
      </c>
      <c r="AE109">
        <v>3.6042000000000001</v>
      </c>
      <c r="AF109">
        <v>4.0152999999999999</v>
      </c>
      <c r="AG109">
        <v>5.4444999999999997</v>
      </c>
      <c r="AH109">
        <v>5.3983999999999996</v>
      </c>
      <c r="AI109">
        <v>3.9929000000000001</v>
      </c>
      <c r="AJ109">
        <v>4.7481</v>
      </c>
      <c r="AK109">
        <v>7.5098000000000003</v>
      </c>
      <c r="AL109">
        <v>1.1383000000000001</v>
      </c>
      <c r="AM109">
        <v>0.96814999999999996</v>
      </c>
      <c r="AN109">
        <v>1.1476</v>
      </c>
      <c r="AO109">
        <v>1.2891999999999999</v>
      </c>
      <c r="AP109">
        <v>2.6393</v>
      </c>
      <c r="AQ109">
        <v>1.5092000000000001</v>
      </c>
      <c r="AR109">
        <v>2.1095000000000002</v>
      </c>
      <c r="AS109">
        <v>4.3071999999999999</v>
      </c>
      <c r="AT109">
        <v>9.3573000000000004</v>
      </c>
      <c r="AU109">
        <v>2.17</v>
      </c>
      <c r="AV109">
        <v>6.3148</v>
      </c>
      <c r="AW109">
        <v>20.625</v>
      </c>
      <c r="AX109">
        <v>17.864999999999998</v>
      </c>
      <c r="AY109">
        <v>4.1482999999999999</v>
      </c>
      <c r="AZ109">
        <v>12.268000000000001</v>
      </c>
      <c r="BA109">
        <v>39.185000000000002</v>
      </c>
      <c r="BB109">
        <v>45.395000000000003</v>
      </c>
      <c r="BC109">
        <v>12.768000000000001</v>
      </c>
      <c r="BD109">
        <v>31.239000000000001</v>
      </c>
      <c r="BE109">
        <v>95.992999999999995</v>
      </c>
      <c r="BF109">
        <v>50.817</v>
      </c>
      <c r="BG109">
        <v>13.898</v>
      </c>
      <c r="BH109">
        <v>34.850999999999999</v>
      </c>
      <c r="BI109">
        <v>108.17</v>
      </c>
      <c r="BJ109">
        <v>57.66</v>
      </c>
      <c r="BK109">
        <v>16.126999999999999</v>
      </c>
      <c r="BL109">
        <v>39.695</v>
      </c>
      <c r="BM109">
        <v>121.98</v>
      </c>
      <c r="BN109">
        <v>1.0378000000000001</v>
      </c>
      <c r="BO109">
        <v>0.18892</v>
      </c>
      <c r="BP109">
        <v>0.67834000000000005</v>
      </c>
      <c r="BQ109">
        <v>2.3681000000000001</v>
      </c>
      <c r="BR109">
        <v>2.1699000000000002</v>
      </c>
      <c r="BS109">
        <v>0.50688999999999995</v>
      </c>
      <c r="BT109">
        <v>1.4745999999999999</v>
      </c>
      <c r="BU109">
        <v>4.7415000000000003</v>
      </c>
      <c r="BV109">
        <v>4.7728999999999999</v>
      </c>
      <c r="BW109">
        <v>3.2267000000000001</v>
      </c>
      <c r="BX109">
        <v>4.5780000000000003</v>
      </c>
      <c r="BY109">
        <v>6.3320999999999996</v>
      </c>
      <c r="BZ109">
        <v>5.7157999999999998</v>
      </c>
      <c r="CA109">
        <v>3.6499000000000001</v>
      </c>
      <c r="CB109">
        <v>5.1519000000000004</v>
      </c>
      <c r="CC109">
        <v>8.1237999999999992</v>
      </c>
      <c r="CD109">
        <v>1.7857999999999999E-2</v>
      </c>
      <c r="CE109">
        <v>1.3469E-2</v>
      </c>
      <c r="CF109">
        <v>1.7666000000000001E-2</v>
      </c>
      <c r="CG109">
        <v>2.2977000000000001E-2</v>
      </c>
      <c r="CH109">
        <v>2.3738999999999999</v>
      </c>
      <c r="CI109">
        <v>1.1629</v>
      </c>
      <c r="CJ109">
        <v>1.8674999999999999</v>
      </c>
      <c r="CK109">
        <v>4.1555</v>
      </c>
    </row>
    <row r="110" spans="1:89" x14ac:dyDescent="0.25">
      <c r="A110">
        <v>8.8333300000000001</v>
      </c>
      <c r="B110">
        <v>7.2728999999999999</v>
      </c>
      <c r="C110">
        <v>2.7982999999999998</v>
      </c>
      <c r="D110">
        <v>5.4065000000000003</v>
      </c>
      <c r="E110">
        <v>13.824</v>
      </c>
      <c r="F110">
        <v>14.244</v>
      </c>
      <c r="G110">
        <v>5.2073</v>
      </c>
      <c r="H110">
        <v>10.563000000000001</v>
      </c>
      <c r="I110">
        <v>27.314</v>
      </c>
      <c r="J110">
        <v>36.579000000000001</v>
      </c>
      <c r="K110">
        <v>15.977</v>
      </c>
      <c r="L110">
        <v>28.17</v>
      </c>
      <c r="M110">
        <v>66.331999999999994</v>
      </c>
      <c r="N110">
        <v>40.768000000000001</v>
      </c>
      <c r="O110">
        <v>17.483000000000001</v>
      </c>
      <c r="P110">
        <v>31.251999999999999</v>
      </c>
      <c r="Q110">
        <v>74.450999999999993</v>
      </c>
      <c r="R110">
        <v>46.668999999999997</v>
      </c>
      <c r="S110">
        <v>20.622</v>
      </c>
      <c r="T110">
        <v>36.003</v>
      </c>
      <c r="U110">
        <v>84.367999999999995</v>
      </c>
      <c r="V110">
        <v>1.3190999999999999</v>
      </c>
      <c r="W110">
        <v>0.99392999999999998</v>
      </c>
      <c r="X110">
        <v>1.1878</v>
      </c>
      <c r="Y110">
        <v>1.7905</v>
      </c>
      <c r="Z110">
        <v>2.3041999999999998</v>
      </c>
      <c r="AA110">
        <v>1.4408000000000001</v>
      </c>
      <c r="AB110">
        <v>1.9676</v>
      </c>
      <c r="AC110">
        <v>3.5268000000000002</v>
      </c>
      <c r="AD110">
        <v>4.0586000000000002</v>
      </c>
      <c r="AE110">
        <v>3.5453000000000001</v>
      </c>
      <c r="AF110">
        <v>3.8921999999999999</v>
      </c>
      <c r="AG110">
        <v>4.7930000000000001</v>
      </c>
      <c r="AH110">
        <v>4.9230999999999998</v>
      </c>
      <c r="AI110">
        <v>3.996</v>
      </c>
      <c r="AJ110">
        <v>4.5660999999999996</v>
      </c>
      <c r="AK110">
        <v>6.2385000000000002</v>
      </c>
      <c r="AL110">
        <v>1.1272</v>
      </c>
      <c r="AM110">
        <v>0.95821000000000001</v>
      </c>
      <c r="AN110">
        <v>1.1383000000000001</v>
      </c>
      <c r="AO110">
        <v>1.2796000000000001</v>
      </c>
      <c r="AP110">
        <v>2.1985999999999999</v>
      </c>
      <c r="AQ110">
        <v>1.4428000000000001</v>
      </c>
      <c r="AR110">
        <v>1.9358</v>
      </c>
      <c r="AS110">
        <v>3.2938000000000001</v>
      </c>
      <c r="AT110">
        <v>7.2728999999999999</v>
      </c>
      <c r="AU110">
        <v>2.7982999999999998</v>
      </c>
      <c r="AV110">
        <v>5.4065000000000003</v>
      </c>
      <c r="AW110">
        <v>13.824</v>
      </c>
      <c r="AX110">
        <v>14.244</v>
      </c>
      <c r="AY110">
        <v>5.2073</v>
      </c>
      <c r="AZ110">
        <v>10.563000000000001</v>
      </c>
      <c r="BA110">
        <v>27.314</v>
      </c>
      <c r="BB110">
        <v>36.409999999999997</v>
      </c>
      <c r="BC110">
        <v>15.67</v>
      </c>
      <c r="BD110">
        <v>28.082000000000001</v>
      </c>
      <c r="BE110">
        <v>66.406000000000006</v>
      </c>
      <c r="BF110">
        <v>40.582000000000001</v>
      </c>
      <c r="BG110">
        <v>17.166</v>
      </c>
      <c r="BH110">
        <v>31.045000000000002</v>
      </c>
      <c r="BI110">
        <v>74.472999999999999</v>
      </c>
      <c r="BJ110">
        <v>46.145000000000003</v>
      </c>
      <c r="BK110">
        <v>20</v>
      </c>
      <c r="BL110">
        <v>35.445</v>
      </c>
      <c r="BM110">
        <v>84.061000000000007</v>
      </c>
      <c r="BN110">
        <v>0.79147999999999996</v>
      </c>
      <c r="BO110">
        <v>0.26311000000000001</v>
      </c>
      <c r="BP110">
        <v>0.57108999999999999</v>
      </c>
      <c r="BQ110">
        <v>1.5650999999999999</v>
      </c>
      <c r="BR110">
        <v>1.6857</v>
      </c>
      <c r="BS110">
        <v>0.62399000000000004</v>
      </c>
      <c r="BT110">
        <v>1.2715000000000001</v>
      </c>
      <c r="BU110">
        <v>3.1981000000000002</v>
      </c>
      <c r="BV110">
        <v>4.6215999999999999</v>
      </c>
      <c r="BW110">
        <v>3.3734999999999999</v>
      </c>
      <c r="BX110">
        <v>4.5369999999999999</v>
      </c>
      <c r="BY110">
        <v>5.8742999999999999</v>
      </c>
      <c r="BZ110">
        <v>5.3719999999999999</v>
      </c>
      <c r="CA110">
        <v>3.8473000000000002</v>
      </c>
      <c r="CB110">
        <v>5.1433</v>
      </c>
      <c r="CC110">
        <v>7.0726000000000004</v>
      </c>
      <c r="CD110">
        <v>9.5732000000000005E-3</v>
      </c>
      <c r="CE110">
        <v>7.2202999999999998E-3</v>
      </c>
      <c r="CF110">
        <v>9.4707000000000003E-3</v>
      </c>
      <c r="CG110">
        <v>1.2317E-2</v>
      </c>
      <c r="CH110">
        <v>2.0720000000000001</v>
      </c>
      <c r="CI110">
        <v>1.2673000000000001</v>
      </c>
      <c r="CJ110">
        <v>1.8013999999999999</v>
      </c>
      <c r="CK110">
        <v>3.1337000000000002</v>
      </c>
    </row>
    <row r="111" spans="1:89" x14ac:dyDescent="0.25">
      <c r="A111">
        <v>8.9166699999999999</v>
      </c>
      <c r="B111">
        <v>3.3896999999999999</v>
      </c>
      <c r="C111">
        <v>1.4946999999999999</v>
      </c>
      <c r="D111">
        <v>2.7780999999999998</v>
      </c>
      <c r="E111">
        <v>5.7671999999999999</v>
      </c>
      <c r="F111">
        <v>7.2152000000000003</v>
      </c>
      <c r="G111">
        <v>2.8273999999999999</v>
      </c>
      <c r="H111">
        <v>5.8602999999999996</v>
      </c>
      <c r="I111">
        <v>12.420999999999999</v>
      </c>
      <c r="J111">
        <v>19.588000000000001</v>
      </c>
      <c r="K111">
        <v>10.37</v>
      </c>
      <c r="L111">
        <v>16.696999999999999</v>
      </c>
      <c r="M111">
        <v>30.13</v>
      </c>
      <c r="N111">
        <v>21.448</v>
      </c>
      <c r="O111">
        <v>11.066000000000001</v>
      </c>
      <c r="P111">
        <v>18.196999999999999</v>
      </c>
      <c r="Q111">
        <v>33.271000000000001</v>
      </c>
      <c r="R111">
        <v>24.87</v>
      </c>
      <c r="S111">
        <v>13.340999999999999</v>
      </c>
      <c r="T111">
        <v>21.276</v>
      </c>
      <c r="U111">
        <v>38.228999999999999</v>
      </c>
      <c r="V111">
        <v>1.0364</v>
      </c>
      <c r="W111">
        <v>0.90154999999999996</v>
      </c>
      <c r="X111">
        <v>0.99468999999999996</v>
      </c>
      <c r="Y111">
        <v>1.2009000000000001</v>
      </c>
      <c r="Z111">
        <v>1.5768</v>
      </c>
      <c r="AA111">
        <v>1.2153</v>
      </c>
      <c r="AB111">
        <v>1.4854000000000001</v>
      </c>
      <c r="AC111">
        <v>2.0125999999999999</v>
      </c>
      <c r="AD111">
        <v>3.6343000000000001</v>
      </c>
      <c r="AE111">
        <v>3.3784999999999998</v>
      </c>
      <c r="AF111">
        <v>3.6110000000000002</v>
      </c>
      <c r="AG111">
        <v>3.9436</v>
      </c>
      <c r="AH111">
        <v>4.1380999999999997</v>
      </c>
      <c r="AI111">
        <v>3.7372000000000001</v>
      </c>
      <c r="AJ111">
        <v>4.0548000000000002</v>
      </c>
      <c r="AK111">
        <v>4.6136999999999997</v>
      </c>
      <c r="AL111">
        <v>1.1227</v>
      </c>
      <c r="AM111">
        <v>0.95711000000000002</v>
      </c>
      <c r="AN111">
        <v>1.1331</v>
      </c>
      <c r="AO111">
        <v>1.2766</v>
      </c>
      <c r="AP111">
        <v>1.5456000000000001</v>
      </c>
      <c r="AQ111">
        <v>1.1970000000000001</v>
      </c>
      <c r="AR111">
        <v>1.4946999999999999</v>
      </c>
      <c r="AS111">
        <v>1.9638</v>
      </c>
      <c r="AT111">
        <v>3.3896999999999999</v>
      </c>
      <c r="AU111">
        <v>1.4946999999999999</v>
      </c>
      <c r="AV111">
        <v>2.7780999999999998</v>
      </c>
      <c r="AW111">
        <v>5.7671999999999999</v>
      </c>
      <c r="AX111">
        <v>7.2152000000000003</v>
      </c>
      <c r="AY111">
        <v>2.8273999999999999</v>
      </c>
      <c r="AZ111">
        <v>5.8602999999999996</v>
      </c>
      <c r="BA111">
        <v>12.420999999999999</v>
      </c>
      <c r="BB111">
        <v>19.66</v>
      </c>
      <c r="BC111">
        <v>10.506</v>
      </c>
      <c r="BD111">
        <v>16.818000000000001</v>
      </c>
      <c r="BE111">
        <v>31.097000000000001</v>
      </c>
      <c r="BF111">
        <v>21.503</v>
      </c>
      <c r="BG111">
        <v>11.199</v>
      </c>
      <c r="BH111">
        <v>18.315999999999999</v>
      </c>
      <c r="BI111">
        <v>34.341000000000001</v>
      </c>
      <c r="BJ111">
        <v>24.76</v>
      </c>
      <c r="BK111">
        <v>13.268000000000001</v>
      </c>
      <c r="BL111">
        <v>21.263000000000002</v>
      </c>
      <c r="BM111">
        <v>38.987000000000002</v>
      </c>
      <c r="BN111">
        <v>0.33301999999999998</v>
      </c>
      <c r="BO111">
        <v>0.10918</v>
      </c>
      <c r="BP111">
        <v>0.26072000000000001</v>
      </c>
      <c r="BQ111">
        <v>0.61368</v>
      </c>
      <c r="BR111">
        <v>0.78280000000000005</v>
      </c>
      <c r="BS111">
        <v>0.33560000000000001</v>
      </c>
      <c r="BT111">
        <v>0.65358000000000005</v>
      </c>
      <c r="BU111">
        <v>1.3204</v>
      </c>
      <c r="BV111">
        <v>4.6139999999999999</v>
      </c>
      <c r="BW111">
        <v>3.6309999999999998</v>
      </c>
      <c r="BX111">
        <v>4.6410999999999998</v>
      </c>
      <c r="BY111">
        <v>5.5850999999999997</v>
      </c>
      <c r="BZ111">
        <v>5.0038999999999998</v>
      </c>
      <c r="CA111">
        <v>3.9384999999999999</v>
      </c>
      <c r="CB111">
        <v>4.9988999999999999</v>
      </c>
      <c r="CC111">
        <v>6.0403000000000002</v>
      </c>
      <c r="CD111">
        <v>6.2594E-3</v>
      </c>
      <c r="CE111">
        <v>4.7209000000000001E-3</v>
      </c>
      <c r="CF111">
        <v>6.1923999999999998E-3</v>
      </c>
      <c r="CG111">
        <v>8.0535999999999993E-3</v>
      </c>
      <c r="CH111">
        <v>1.5893999999999999</v>
      </c>
      <c r="CI111">
        <v>1.1702999999999999</v>
      </c>
      <c r="CJ111">
        <v>1.5416000000000001</v>
      </c>
      <c r="CK111">
        <v>2.0122</v>
      </c>
    </row>
    <row r="112" spans="1:89" x14ac:dyDescent="0.25">
      <c r="A112">
        <v>9</v>
      </c>
      <c r="B112">
        <v>1.8287</v>
      </c>
      <c r="C112">
        <v>1.1206</v>
      </c>
      <c r="D112">
        <v>1.7263999999999999</v>
      </c>
      <c r="E112">
        <v>2.5215999999999998</v>
      </c>
      <c r="F112">
        <v>3.9647999999999999</v>
      </c>
      <c r="G112">
        <v>2.0952999999999999</v>
      </c>
      <c r="H112">
        <v>3.6303999999999998</v>
      </c>
      <c r="I112">
        <v>5.9667000000000003</v>
      </c>
      <c r="J112">
        <v>12.331</v>
      </c>
      <c r="K112">
        <v>8.609</v>
      </c>
      <c r="L112">
        <v>11.746</v>
      </c>
      <c r="M112">
        <v>16.091999999999999</v>
      </c>
      <c r="N112">
        <v>13.253</v>
      </c>
      <c r="O112">
        <v>9.1059999999999999</v>
      </c>
      <c r="P112">
        <v>12.612</v>
      </c>
      <c r="Q112">
        <v>17.398</v>
      </c>
      <c r="R112">
        <v>15.676</v>
      </c>
      <c r="S112">
        <v>11.074999999999999</v>
      </c>
      <c r="T112">
        <v>14.929</v>
      </c>
      <c r="U112">
        <v>20.21</v>
      </c>
      <c r="V112">
        <v>0.9244</v>
      </c>
      <c r="W112">
        <v>0.86741000000000001</v>
      </c>
      <c r="X112">
        <v>0.91632999999999998</v>
      </c>
      <c r="Y112">
        <v>0.98218000000000005</v>
      </c>
      <c r="Z112">
        <v>1.2808999999999999</v>
      </c>
      <c r="AA112">
        <v>1.1073</v>
      </c>
      <c r="AB112">
        <v>1.2705</v>
      </c>
      <c r="AC112">
        <v>1.4325000000000001</v>
      </c>
      <c r="AD112">
        <v>3.4712000000000001</v>
      </c>
      <c r="AE112">
        <v>3.2921</v>
      </c>
      <c r="AF112">
        <v>3.4701</v>
      </c>
      <c r="AG112">
        <v>3.6566999999999998</v>
      </c>
      <c r="AH112">
        <v>3.8241999999999998</v>
      </c>
      <c r="AI112">
        <v>3.6044999999999998</v>
      </c>
      <c r="AJ112">
        <v>3.8109000000000002</v>
      </c>
      <c r="AK112">
        <v>4.0518999999999998</v>
      </c>
      <c r="AL112">
        <v>1.1227</v>
      </c>
      <c r="AM112">
        <v>0.95782999999999996</v>
      </c>
      <c r="AN112">
        <v>1.1327</v>
      </c>
      <c r="AO112">
        <v>1.2777000000000001</v>
      </c>
      <c r="AP112">
        <v>1.2915000000000001</v>
      </c>
      <c r="AQ112">
        <v>1.0906</v>
      </c>
      <c r="AR112">
        <v>1.2827</v>
      </c>
      <c r="AS112">
        <v>1.5161</v>
      </c>
      <c r="AT112">
        <v>1.8287</v>
      </c>
      <c r="AU112">
        <v>1.1206</v>
      </c>
      <c r="AV112">
        <v>1.7263999999999999</v>
      </c>
      <c r="AW112">
        <v>2.5215999999999998</v>
      </c>
      <c r="AX112">
        <v>3.9647999999999999</v>
      </c>
      <c r="AY112">
        <v>2.0952999999999999</v>
      </c>
      <c r="AZ112">
        <v>3.6303999999999998</v>
      </c>
      <c r="BA112">
        <v>5.9667000000000003</v>
      </c>
      <c r="BB112">
        <v>12.39</v>
      </c>
      <c r="BC112">
        <v>8.4738000000000007</v>
      </c>
      <c r="BD112">
        <v>11.82</v>
      </c>
      <c r="BE112">
        <v>16.234999999999999</v>
      </c>
      <c r="BF112">
        <v>13.295999999999999</v>
      </c>
      <c r="BG112">
        <v>8.9574999999999996</v>
      </c>
      <c r="BH112">
        <v>12.657</v>
      </c>
      <c r="BI112">
        <v>17.504999999999999</v>
      </c>
      <c r="BJ112">
        <v>15.590999999999999</v>
      </c>
      <c r="BK112">
        <v>10.846</v>
      </c>
      <c r="BL112">
        <v>14.813000000000001</v>
      </c>
      <c r="BM112">
        <v>20.286999999999999</v>
      </c>
      <c r="BN112">
        <v>0.14949000000000001</v>
      </c>
      <c r="BO112">
        <v>6.7101999999999995E-2</v>
      </c>
      <c r="BP112">
        <v>0.13653000000000001</v>
      </c>
      <c r="BQ112">
        <v>0.23044000000000001</v>
      </c>
      <c r="BR112">
        <v>0.41796</v>
      </c>
      <c r="BS112">
        <v>0.22659000000000001</v>
      </c>
      <c r="BT112">
        <v>0.39738000000000001</v>
      </c>
      <c r="BU112">
        <v>0.58786000000000005</v>
      </c>
      <c r="BV112">
        <v>4.5033000000000003</v>
      </c>
      <c r="BW112">
        <v>3.6398000000000001</v>
      </c>
      <c r="BX112">
        <v>4.5246000000000004</v>
      </c>
      <c r="BY112">
        <v>5.3897000000000004</v>
      </c>
      <c r="BZ112">
        <v>4.7457000000000003</v>
      </c>
      <c r="CA112">
        <v>3.8355000000000001</v>
      </c>
      <c r="CB112">
        <v>4.8029000000000002</v>
      </c>
      <c r="CC112">
        <v>5.6588000000000003</v>
      </c>
      <c r="CD112">
        <v>5.1710000000000002E-3</v>
      </c>
      <c r="CE112">
        <v>3.7837999999999999E-3</v>
      </c>
      <c r="CF112">
        <v>5.0999000000000001E-3</v>
      </c>
      <c r="CG112">
        <v>6.6195999999999998E-3</v>
      </c>
      <c r="CH112">
        <v>1.3675999999999999</v>
      </c>
      <c r="CI112">
        <v>1.1037999999999999</v>
      </c>
      <c r="CJ112">
        <v>1.365</v>
      </c>
      <c r="CK112">
        <v>1.6228</v>
      </c>
    </row>
    <row r="113" spans="1:89" x14ac:dyDescent="0.25">
      <c r="A113">
        <v>9.0833300000000001</v>
      </c>
      <c r="B113">
        <v>1.3648</v>
      </c>
      <c r="C113">
        <v>0.85619000000000001</v>
      </c>
      <c r="D113">
        <v>1.3776999999999999</v>
      </c>
      <c r="E113">
        <v>1.9092</v>
      </c>
      <c r="F113">
        <v>3.0888</v>
      </c>
      <c r="G113">
        <v>1.6303000000000001</v>
      </c>
      <c r="H113">
        <v>2.9923000000000002</v>
      </c>
      <c r="I113">
        <v>4.7762000000000002</v>
      </c>
      <c r="J113">
        <v>10.233000000000001</v>
      </c>
      <c r="K113">
        <v>7.3425000000000002</v>
      </c>
      <c r="L113">
        <v>10.167999999999999</v>
      </c>
      <c r="M113">
        <v>13.273999999999999</v>
      </c>
      <c r="N113">
        <v>10.875</v>
      </c>
      <c r="O113">
        <v>7.6753</v>
      </c>
      <c r="P113">
        <v>10.826000000000001</v>
      </c>
      <c r="Q113">
        <v>14.218</v>
      </c>
      <c r="R113">
        <v>12.965</v>
      </c>
      <c r="S113">
        <v>9.2583000000000002</v>
      </c>
      <c r="T113">
        <v>12.891</v>
      </c>
      <c r="U113">
        <v>16.599</v>
      </c>
      <c r="V113">
        <v>0.89192000000000005</v>
      </c>
      <c r="W113">
        <v>0.85375000000000001</v>
      </c>
      <c r="X113">
        <v>0.88905000000000001</v>
      </c>
      <c r="Y113">
        <v>0.93137999999999999</v>
      </c>
      <c r="Z113">
        <v>1.1808000000000001</v>
      </c>
      <c r="AA113">
        <v>1.0271999999999999</v>
      </c>
      <c r="AB113">
        <v>1.1845000000000001</v>
      </c>
      <c r="AC113">
        <v>1.3137000000000001</v>
      </c>
      <c r="AD113">
        <v>3.4198</v>
      </c>
      <c r="AE113">
        <v>3.2448000000000001</v>
      </c>
      <c r="AF113">
        <v>3.4295</v>
      </c>
      <c r="AG113">
        <v>3.5796000000000001</v>
      </c>
      <c r="AH113">
        <v>3.7119</v>
      </c>
      <c r="AI113">
        <v>3.5108999999999999</v>
      </c>
      <c r="AJ113">
        <v>3.7181000000000002</v>
      </c>
      <c r="AK113">
        <v>3.8980000000000001</v>
      </c>
      <c r="AL113">
        <v>1.1176999999999999</v>
      </c>
      <c r="AM113">
        <v>0.95365999999999995</v>
      </c>
      <c r="AN113">
        <v>1.1286</v>
      </c>
      <c r="AO113">
        <v>1.2727999999999999</v>
      </c>
      <c r="AP113">
        <v>1.2129000000000001</v>
      </c>
      <c r="AQ113">
        <v>1.0309999999999999</v>
      </c>
      <c r="AR113">
        <v>1.2178</v>
      </c>
      <c r="AS113">
        <v>1.3801000000000001</v>
      </c>
      <c r="AT113">
        <v>1.3648</v>
      </c>
      <c r="AU113">
        <v>0.85619000000000001</v>
      </c>
      <c r="AV113">
        <v>1.3776999999999999</v>
      </c>
      <c r="AW113">
        <v>1.9092</v>
      </c>
      <c r="AX113">
        <v>3.0888</v>
      </c>
      <c r="AY113">
        <v>1.6303000000000001</v>
      </c>
      <c r="AZ113">
        <v>2.9923000000000002</v>
      </c>
      <c r="BA113">
        <v>4.7762000000000002</v>
      </c>
      <c r="BB113">
        <v>10.148</v>
      </c>
      <c r="BC113">
        <v>7.0888</v>
      </c>
      <c r="BD113">
        <v>10.086</v>
      </c>
      <c r="BE113">
        <v>13.244</v>
      </c>
      <c r="BF113">
        <v>10.776</v>
      </c>
      <c r="BG113">
        <v>7.3620999999999999</v>
      </c>
      <c r="BH113">
        <v>10.707000000000001</v>
      </c>
      <c r="BI113">
        <v>14.096</v>
      </c>
      <c r="BJ113">
        <v>12.728999999999999</v>
      </c>
      <c r="BK113">
        <v>8.9785000000000004</v>
      </c>
      <c r="BL113">
        <v>12.661</v>
      </c>
      <c r="BM113">
        <v>16.617999999999999</v>
      </c>
      <c r="BN113">
        <v>9.6904000000000004E-2</v>
      </c>
      <c r="BO113">
        <v>4.4658000000000003E-2</v>
      </c>
      <c r="BP113">
        <v>9.5367999999999994E-2</v>
      </c>
      <c r="BQ113">
        <v>0.15812000000000001</v>
      </c>
      <c r="BR113">
        <v>0.30478</v>
      </c>
      <c r="BS113">
        <v>0.15612999999999999</v>
      </c>
      <c r="BT113">
        <v>0.31086999999999998</v>
      </c>
      <c r="BU113">
        <v>0.43841999999999998</v>
      </c>
      <c r="BV113">
        <v>4.3125</v>
      </c>
      <c r="BW113">
        <v>3.3448000000000002</v>
      </c>
      <c r="BX113">
        <v>4.3356000000000003</v>
      </c>
      <c r="BY113">
        <v>5.2478999999999996</v>
      </c>
      <c r="BZ113">
        <v>4.5029000000000003</v>
      </c>
      <c r="CA113">
        <v>3.5520999999999998</v>
      </c>
      <c r="CB113">
        <v>4.5137999999999998</v>
      </c>
      <c r="CC113">
        <v>5.4466999999999999</v>
      </c>
      <c r="CD113">
        <v>4.2475999999999998E-3</v>
      </c>
      <c r="CE113">
        <v>3.1080999999999999E-3</v>
      </c>
      <c r="CF113">
        <v>4.1891999999999997E-3</v>
      </c>
      <c r="CG113">
        <v>5.4375999999999999E-3</v>
      </c>
      <c r="CH113">
        <v>1.2639</v>
      </c>
      <c r="CI113">
        <v>0.99190999999999996</v>
      </c>
      <c r="CJ113">
        <v>1.2679</v>
      </c>
      <c r="CK113">
        <v>1.5376000000000001</v>
      </c>
    </row>
    <row r="114" spans="1:89" x14ac:dyDescent="0.25">
      <c r="A114">
        <v>9.1666699999999999</v>
      </c>
      <c r="B114">
        <v>6.1615000000000002</v>
      </c>
      <c r="C114">
        <v>0.96353999999999995</v>
      </c>
      <c r="D114">
        <v>1.4014</v>
      </c>
      <c r="E114">
        <v>6.1891999999999996</v>
      </c>
      <c r="F114">
        <v>11.481</v>
      </c>
      <c r="G114">
        <v>1.8237000000000001</v>
      </c>
      <c r="H114">
        <v>2.9887000000000001</v>
      </c>
      <c r="I114">
        <v>12.34</v>
      </c>
      <c r="J114">
        <v>30.916</v>
      </c>
      <c r="K114">
        <v>7.8385999999999996</v>
      </c>
      <c r="L114">
        <v>10.28</v>
      </c>
      <c r="M114">
        <v>31.727</v>
      </c>
      <c r="N114">
        <v>34.436999999999998</v>
      </c>
      <c r="O114">
        <v>8.2409999999999997</v>
      </c>
      <c r="P114">
        <v>10.941000000000001</v>
      </c>
      <c r="Q114">
        <v>35.277000000000001</v>
      </c>
      <c r="R114">
        <v>39.567999999999998</v>
      </c>
      <c r="S114">
        <v>10.057</v>
      </c>
      <c r="T114">
        <v>13.093</v>
      </c>
      <c r="U114">
        <v>40.588000000000001</v>
      </c>
      <c r="V114">
        <v>1.2363999999999999</v>
      </c>
      <c r="W114">
        <v>0.86341999999999997</v>
      </c>
      <c r="X114">
        <v>0.89824000000000004</v>
      </c>
      <c r="Y114">
        <v>1.2312000000000001</v>
      </c>
      <c r="Z114">
        <v>2.0821000000000001</v>
      </c>
      <c r="AA114">
        <v>1.0546</v>
      </c>
      <c r="AB114">
        <v>1.2222999999999999</v>
      </c>
      <c r="AC114">
        <v>2.0640999999999998</v>
      </c>
      <c r="AD114">
        <v>3.9161000000000001</v>
      </c>
      <c r="AE114">
        <v>3.2791999999999999</v>
      </c>
      <c r="AF114">
        <v>3.4737</v>
      </c>
      <c r="AG114">
        <v>3.9443000000000001</v>
      </c>
      <c r="AH114">
        <v>4.6632999999999996</v>
      </c>
      <c r="AI114">
        <v>3.5518000000000001</v>
      </c>
      <c r="AJ114">
        <v>3.7694000000000001</v>
      </c>
      <c r="AK114">
        <v>4.6387999999999998</v>
      </c>
      <c r="AL114">
        <v>1.1141000000000001</v>
      </c>
      <c r="AM114">
        <v>0.95208000000000004</v>
      </c>
      <c r="AN114">
        <v>1.1225000000000001</v>
      </c>
      <c r="AO114">
        <v>1.2699</v>
      </c>
      <c r="AP114">
        <v>1.9798</v>
      </c>
      <c r="AQ114">
        <v>1.0817000000000001</v>
      </c>
      <c r="AR114">
        <v>1.2754000000000001</v>
      </c>
      <c r="AS114">
        <v>2.0125000000000002</v>
      </c>
      <c r="AT114">
        <v>6.1615000000000002</v>
      </c>
      <c r="AU114">
        <v>0.96353999999999995</v>
      </c>
      <c r="AV114">
        <v>1.4014</v>
      </c>
      <c r="AW114">
        <v>6.1891999999999996</v>
      </c>
      <c r="AX114">
        <v>11.481</v>
      </c>
      <c r="AY114">
        <v>1.8237000000000001</v>
      </c>
      <c r="AZ114">
        <v>2.9887000000000001</v>
      </c>
      <c r="BA114">
        <v>12.34</v>
      </c>
      <c r="BB114">
        <v>30.62</v>
      </c>
      <c r="BC114">
        <v>7.0502000000000002</v>
      </c>
      <c r="BD114">
        <v>9.9161000000000001</v>
      </c>
      <c r="BE114">
        <v>31.87</v>
      </c>
      <c r="BF114">
        <v>34.125999999999998</v>
      </c>
      <c r="BG114">
        <v>7.4749999999999996</v>
      </c>
      <c r="BH114">
        <v>10.555999999999999</v>
      </c>
      <c r="BI114">
        <v>35.356000000000002</v>
      </c>
      <c r="BJ114">
        <v>38.954999999999998</v>
      </c>
      <c r="BK114">
        <v>8.9410000000000007</v>
      </c>
      <c r="BL114">
        <v>12.47</v>
      </c>
      <c r="BM114">
        <v>40.5</v>
      </c>
      <c r="BN114">
        <v>0.66215000000000002</v>
      </c>
      <c r="BO114">
        <v>5.3768999999999997E-2</v>
      </c>
      <c r="BP114">
        <v>9.8158999999999996E-2</v>
      </c>
      <c r="BQ114">
        <v>0.66351000000000004</v>
      </c>
      <c r="BR114">
        <v>1.4228000000000001</v>
      </c>
      <c r="BS114">
        <v>0.16836000000000001</v>
      </c>
      <c r="BT114">
        <v>0.33427000000000001</v>
      </c>
      <c r="BU114">
        <v>1.4053</v>
      </c>
      <c r="BV114">
        <v>4.3865999999999996</v>
      </c>
      <c r="BW114">
        <v>2.9773000000000001</v>
      </c>
      <c r="BX114">
        <v>3.9270999999999998</v>
      </c>
      <c r="BY114">
        <v>5.5594999999999999</v>
      </c>
      <c r="BZ114">
        <v>5.0270000000000001</v>
      </c>
      <c r="CA114">
        <v>3.1842999999999999</v>
      </c>
      <c r="CB114">
        <v>4.1444000000000001</v>
      </c>
      <c r="CC114">
        <v>5.8883000000000001</v>
      </c>
      <c r="CD114">
        <v>6.2791000000000001E-3</v>
      </c>
      <c r="CE114">
        <v>4.5945999999999999E-3</v>
      </c>
      <c r="CF114">
        <v>6.1926999999999998E-3</v>
      </c>
      <c r="CG114">
        <v>8.0380999999999994E-3</v>
      </c>
      <c r="CH114">
        <v>1.8745000000000001</v>
      </c>
      <c r="CI114">
        <v>0.88283999999999996</v>
      </c>
      <c r="CJ114">
        <v>1.1809000000000001</v>
      </c>
      <c r="CK114">
        <v>2.0402</v>
      </c>
    </row>
    <row r="115" spans="1:89" x14ac:dyDescent="0.25">
      <c r="A115">
        <v>9.25</v>
      </c>
      <c r="B115">
        <v>41.850999999999999</v>
      </c>
      <c r="C115">
        <v>2.3738000000000001</v>
      </c>
      <c r="D115">
        <v>29.794</v>
      </c>
      <c r="E115">
        <v>86.433000000000007</v>
      </c>
      <c r="F115">
        <v>75.725999999999999</v>
      </c>
      <c r="G115">
        <v>4.8141999999999996</v>
      </c>
      <c r="H115">
        <v>54.264000000000003</v>
      </c>
      <c r="I115">
        <v>156.18</v>
      </c>
      <c r="J115">
        <v>186.49</v>
      </c>
      <c r="K115">
        <v>14.622999999999999</v>
      </c>
      <c r="L115">
        <v>134.02000000000001</v>
      </c>
      <c r="M115">
        <v>381.06</v>
      </c>
      <c r="N115">
        <v>211.43</v>
      </c>
      <c r="O115">
        <v>15.893000000000001</v>
      </c>
      <c r="P115">
        <v>151.69999999999999</v>
      </c>
      <c r="Q115">
        <v>432.74</v>
      </c>
      <c r="R115">
        <v>239</v>
      </c>
      <c r="S115">
        <v>18.515999999999998</v>
      </c>
      <c r="T115">
        <v>171.52</v>
      </c>
      <c r="U115">
        <v>488.18</v>
      </c>
      <c r="V115">
        <v>3.7997999999999998</v>
      </c>
      <c r="W115">
        <v>0.96989000000000003</v>
      </c>
      <c r="X115">
        <v>2.9388000000000001</v>
      </c>
      <c r="Y115">
        <v>6.9856999999999996</v>
      </c>
      <c r="Z115">
        <v>8.7401999999999997</v>
      </c>
      <c r="AA115">
        <v>1.3918999999999999</v>
      </c>
      <c r="AB115">
        <v>6.4915000000000003</v>
      </c>
      <c r="AC115">
        <v>17.132999999999999</v>
      </c>
      <c r="AD115">
        <v>7.6017000000000001</v>
      </c>
      <c r="AE115">
        <v>3.6652999999999998</v>
      </c>
      <c r="AF115">
        <v>6.3722000000000003</v>
      </c>
      <c r="AG115">
        <v>12.177</v>
      </c>
      <c r="AH115">
        <v>11.673999999999999</v>
      </c>
      <c r="AI115">
        <v>4.0179</v>
      </c>
      <c r="AJ115">
        <v>9.3803999999999998</v>
      </c>
      <c r="AK115">
        <v>20.449000000000002</v>
      </c>
      <c r="AL115">
        <v>1.1192</v>
      </c>
      <c r="AM115">
        <v>0.95767000000000002</v>
      </c>
      <c r="AN115">
        <v>1.1271</v>
      </c>
      <c r="AO115">
        <v>1.2787999999999999</v>
      </c>
      <c r="AP115">
        <v>7.6276000000000002</v>
      </c>
      <c r="AQ115">
        <v>1.5405</v>
      </c>
      <c r="AR115">
        <v>5.7484000000000002</v>
      </c>
      <c r="AS115">
        <v>14.548</v>
      </c>
      <c r="AT115">
        <v>41.850999999999999</v>
      </c>
      <c r="AU115">
        <v>2.3738000000000001</v>
      </c>
      <c r="AV115">
        <v>29.794</v>
      </c>
      <c r="AW115">
        <v>86.433000000000007</v>
      </c>
      <c r="AX115">
        <v>75.725999999999999</v>
      </c>
      <c r="AY115">
        <v>4.8141999999999996</v>
      </c>
      <c r="AZ115">
        <v>54.264000000000003</v>
      </c>
      <c r="BA115">
        <v>156.18</v>
      </c>
      <c r="BB115">
        <v>187.44</v>
      </c>
      <c r="BC115">
        <v>13.38</v>
      </c>
      <c r="BD115">
        <v>134.31</v>
      </c>
      <c r="BE115">
        <v>384.56</v>
      </c>
      <c r="BF115">
        <v>212.36</v>
      </c>
      <c r="BG115">
        <v>14.612</v>
      </c>
      <c r="BH115">
        <v>151.97999999999999</v>
      </c>
      <c r="BI115">
        <v>436.15</v>
      </c>
      <c r="BJ115">
        <v>239.32</v>
      </c>
      <c r="BK115">
        <v>16.856000000000002</v>
      </c>
      <c r="BL115">
        <v>171.24</v>
      </c>
      <c r="BM115">
        <v>491.14</v>
      </c>
      <c r="BN115">
        <v>4.8746</v>
      </c>
      <c r="BO115">
        <v>0.21298</v>
      </c>
      <c r="BP115">
        <v>3.4506999999999999</v>
      </c>
      <c r="BQ115">
        <v>10.138999999999999</v>
      </c>
      <c r="BR115">
        <v>9.7241</v>
      </c>
      <c r="BS115">
        <v>0.54727999999999999</v>
      </c>
      <c r="BT115">
        <v>6.9225000000000003</v>
      </c>
      <c r="BU115">
        <v>20.119</v>
      </c>
      <c r="BV115">
        <v>7.6829000000000001</v>
      </c>
      <c r="BW115">
        <v>3.2080000000000002</v>
      </c>
      <c r="BX115">
        <v>6.4046000000000003</v>
      </c>
      <c r="BY115">
        <v>12.993</v>
      </c>
      <c r="BZ115">
        <v>11.641</v>
      </c>
      <c r="CA115">
        <v>3.6440999999999999</v>
      </c>
      <c r="CB115">
        <v>9.2675999999999998</v>
      </c>
      <c r="CC115">
        <v>21.029</v>
      </c>
      <c r="CD115">
        <v>1.145E-2</v>
      </c>
      <c r="CE115">
        <v>8.3783999999999994E-3</v>
      </c>
      <c r="CF115">
        <v>1.1292999999999999E-2</v>
      </c>
      <c r="CG115">
        <v>1.4657999999999999E-2</v>
      </c>
      <c r="CH115">
        <v>7.2252000000000001</v>
      </c>
      <c r="CI115">
        <v>1.1346000000000001</v>
      </c>
      <c r="CJ115">
        <v>5.3581000000000003</v>
      </c>
      <c r="CK115">
        <v>14.317</v>
      </c>
    </row>
    <row r="116" spans="1:89" x14ac:dyDescent="0.25">
      <c r="A116">
        <v>9.3333300000000001</v>
      </c>
      <c r="B116">
        <v>47.545999999999999</v>
      </c>
      <c r="C116">
        <v>11.528</v>
      </c>
      <c r="D116">
        <v>31.681999999999999</v>
      </c>
      <c r="E116">
        <v>86.697999999999993</v>
      </c>
      <c r="F116">
        <v>85.757000000000005</v>
      </c>
      <c r="G116">
        <v>20.811</v>
      </c>
      <c r="H116">
        <v>57.683</v>
      </c>
      <c r="I116">
        <v>156.75</v>
      </c>
      <c r="J116">
        <v>211.18</v>
      </c>
      <c r="K116">
        <v>54.223999999999997</v>
      </c>
      <c r="L116">
        <v>142.53</v>
      </c>
      <c r="M116">
        <v>382.24</v>
      </c>
      <c r="N116">
        <v>239.53</v>
      </c>
      <c r="O116">
        <v>60.975000000000001</v>
      </c>
      <c r="P116">
        <v>161.38</v>
      </c>
      <c r="Q116">
        <v>434.07</v>
      </c>
      <c r="R116">
        <v>270.79000000000002</v>
      </c>
      <c r="S116">
        <v>69.954999999999998</v>
      </c>
      <c r="T116">
        <v>182.74</v>
      </c>
      <c r="U116">
        <v>489.85</v>
      </c>
      <c r="V116">
        <v>4.2209000000000003</v>
      </c>
      <c r="W116">
        <v>1.6538999999999999</v>
      </c>
      <c r="X116">
        <v>3.0844</v>
      </c>
      <c r="Y116">
        <v>7.0335999999999999</v>
      </c>
      <c r="Z116">
        <v>9.8129000000000008</v>
      </c>
      <c r="AA116">
        <v>3.0947</v>
      </c>
      <c r="AB116">
        <v>6.9333</v>
      </c>
      <c r="AC116">
        <v>17.047000000000001</v>
      </c>
      <c r="AD116">
        <v>8.2628000000000004</v>
      </c>
      <c r="AE116">
        <v>4.5557999999999996</v>
      </c>
      <c r="AF116">
        <v>6.7054999999999998</v>
      </c>
      <c r="AG116">
        <v>12.298999999999999</v>
      </c>
      <c r="AH116">
        <v>12.864000000000001</v>
      </c>
      <c r="AI116">
        <v>5.8365</v>
      </c>
      <c r="AJ116">
        <v>9.8287999999999993</v>
      </c>
      <c r="AK116">
        <v>20.494</v>
      </c>
      <c r="AL116">
        <v>1.1324000000000001</v>
      </c>
      <c r="AM116">
        <v>0.97214</v>
      </c>
      <c r="AN116">
        <v>1.1395</v>
      </c>
      <c r="AO116">
        <v>1.2947</v>
      </c>
      <c r="AP116">
        <v>8.6460000000000008</v>
      </c>
      <c r="AQ116">
        <v>3.0059</v>
      </c>
      <c r="AR116">
        <v>6.2222999999999997</v>
      </c>
      <c r="AS116">
        <v>14.84</v>
      </c>
      <c r="AT116">
        <v>47.545999999999999</v>
      </c>
      <c r="AU116">
        <v>11.528</v>
      </c>
      <c r="AV116">
        <v>31.681999999999999</v>
      </c>
      <c r="AW116">
        <v>86.697999999999993</v>
      </c>
      <c r="AX116">
        <v>85.757000000000005</v>
      </c>
      <c r="AY116">
        <v>20.811</v>
      </c>
      <c r="AZ116">
        <v>57.683</v>
      </c>
      <c r="BA116">
        <v>156.75</v>
      </c>
      <c r="BB116">
        <v>212.65</v>
      </c>
      <c r="BC116">
        <v>54.26</v>
      </c>
      <c r="BD116">
        <v>142.68</v>
      </c>
      <c r="BE116">
        <v>386.16</v>
      </c>
      <c r="BF116">
        <v>240.98</v>
      </c>
      <c r="BG116">
        <v>61.06</v>
      </c>
      <c r="BH116">
        <v>161.51</v>
      </c>
      <c r="BI116">
        <v>437.98</v>
      </c>
      <c r="BJ116">
        <v>271.58</v>
      </c>
      <c r="BK116">
        <v>69.108999999999995</v>
      </c>
      <c r="BL116">
        <v>182.18</v>
      </c>
      <c r="BM116">
        <v>493.1</v>
      </c>
      <c r="BN116">
        <v>5.5469999999999997</v>
      </c>
      <c r="BO116">
        <v>1.294</v>
      </c>
      <c r="BP116">
        <v>3.6737000000000002</v>
      </c>
      <c r="BQ116">
        <v>10.17</v>
      </c>
      <c r="BR116">
        <v>11.048</v>
      </c>
      <c r="BS116">
        <v>2.6787999999999998</v>
      </c>
      <c r="BT116">
        <v>7.4035000000000002</v>
      </c>
      <c r="BU116">
        <v>20.11</v>
      </c>
      <c r="BV116">
        <v>8.609</v>
      </c>
      <c r="BW116">
        <v>4.4058000000000002</v>
      </c>
      <c r="BX116">
        <v>7.0254000000000003</v>
      </c>
      <c r="BY116">
        <v>12.904</v>
      </c>
      <c r="BZ116">
        <v>13.096</v>
      </c>
      <c r="CA116">
        <v>5.7092000000000001</v>
      </c>
      <c r="CB116">
        <v>10.079000000000001</v>
      </c>
      <c r="CC116">
        <v>21.088000000000001</v>
      </c>
      <c r="CD116">
        <v>2.0684000000000001E-2</v>
      </c>
      <c r="CE116">
        <v>1.5134999999999999E-2</v>
      </c>
      <c r="CF116">
        <v>2.0399E-2</v>
      </c>
      <c r="CG116">
        <v>2.6478999999999999E-2</v>
      </c>
      <c r="CH116">
        <v>8.1941000000000006</v>
      </c>
      <c r="CI116">
        <v>2.6248999999999998</v>
      </c>
      <c r="CJ116">
        <v>5.7812999999999999</v>
      </c>
      <c r="CK116">
        <v>14.242000000000001</v>
      </c>
    </row>
    <row r="117" spans="1:89" x14ac:dyDescent="0.25">
      <c r="A117">
        <v>9.4166699999999999</v>
      </c>
      <c r="B117">
        <v>26.099</v>
      </c>
      <c r="C117">
        <v>4.7069999999999999</v>
      </c>
      <c r="D117">
        <v>17.943999999999999</v>
      </c>
      <c r="E117">
        <v>53.433999999999997</v>
      </c>
      <c r="F117">
        <v>47.204999999999998</v>
      </c>
      <c r="G117">
        <v>8.6058000000000003</v>
      </c>
      <c r="H117">
        <v>32.604999999999997</v>
      </c>
      <c r="I117">
        <v>96.552999999999997</v>
      </c>
      <c r="J117">
        <v>117.84</v>
      </c>
      <c r="K117">
        <v>24.617999999999999</v>
      </c>
      <c r="L117">
        <v>82.441000000000003</v>
      </c>
      <c r="M117">
        <v>237.08</v>
      </c>
      <c r="N117">
        <v>133.32</v>
      </c>
      <c r="O117">
        <v>27.248000000000001</v>
      </c>
      <c r="P117">
        <v>93.027000000000001</v>
      </c>
      <c r="Q117">
        <v>268.97000000000003</v>
      </c>
      <c r="R117">
        <v>151.24</v>
      </c>
      <c r="S117">
        <v>31.704999999999998</v>
      </c>
      <c r="T117">
        <v>105.92</v>
      </c>
      <c r="U117">
        <v>304.14</v>
      </c>
      <c r="V117">
        <v>2.6918000000000002</v>
      </c>
      <c r="W117">
        <v>1.1742999999999999</v>
      </c>
      <c r="X117">
        <v>2.1246999999999998</v>
      </c>
      <c r="Y117">
        <v>4.6494</v>
      </c>
      <c r="Z117">
        <v>5.8303000000000003</v>
      </c>
      <c r="AA117">
        <v>1.8431</v>
      </c>
      <c r="AB117">
        <v>4.3112000000000004</v>
      </c>
      <c r="AC117">
        <v>10.919</v>
      </c>
      <c r="AD117">
        <v>6.1211000000000002</v>
      </c>
      <c r="AE117">
        <v>3.9037000000000002</v>
      </c>
      <c r="AF117">
        <v>5.2935999999999996</v>
      </c>
      <c r="AG117">
        <v>8.9541000000000004</v>
      </c>
      <c r="AH117">
        <v>8.7321000000000009</v>
      </c>
      <c r="AI117">
        <v>4.5632000000000001</v>
      </c>
      <c r="AJ117">
        <v>7.1993999999999998</v>
      </c>
      <c r="AK117">
        <v>14.092000000000001</v>
      </c>
      <c r="AL117">
        <v>1.1403000000000001</v>
      </c>
      <c r="AM117">
        <v>0.97570999999999997</v>
      </c>
      <c r="AN117">
        <v>1.1469</v>
      </c>
      <c r="AO117">
        <v>1.3006</v>
      </c>
      <c r="AP117">
        <v>5.3737000000000004</v>
      </c>
      <c r="AQ117">
        <v>2.0062000000000002</v>
      </c>
      <c r="AR117">
        <v>4.1292</v>
      </c>
      <c r="AS117">
        <v>9.6926000000000005</v>
      </c>
      <c r="AT117">
        <v>26.099</v>
      </c>
      <c r="AU117">
        <v>4.7069999999999999</v>
      </c>
      <c r="AV117">
        <v>17.943999999999999</v>
      </c>
      <c r="AW117">
        <v>53.433999999999997</v>
      </c>
      <c r="AX117">
        <v>47.204999999999998</v>
      </c>
      <c r="AY117">
        <v>8.6058000000000003</v>
      </c>
      <c r="AZ117">
        <v>32.604999999999997</v>
      </c>
      <c r="BA117">
        <v>96.552999999999997</v>
      </c>
      <c r="BB117">
        <v>118.82</v>
      </c>
      <c r="BC117">
        <v>23.885000000000002</v>
      </c>
      <c r="BD117">
        <v>83.027000000000001</v>
      </c>
      <c r="BE117">
        <v>239.38</v>
      </c>
      <c r="BF117">
        <v>134.29</v>
      </c>
      <c r="BG117">
        <v>26.591000000000001</v>
      </c>
      <c r="BH117">
        <v>93.546999999999997</v>
      </c>
      <c r="BI117">
        <v>271.25</v>
      </c>
      <c r="BJ117">
        <v>151.69999999999999</v>
      </c>
      <c r="BK117">
        <v>30.361000000000001</v>
      </c>
      <c r="BL117">
        <v>105.94</v>
      </c>
      <c r="BM117">
        <v>305.77999999999997</v>
      </c>
      <c r="BN117">
        <v>3.0145</v>
      </c>
      <c r="BO117">
        <v>0.48848999999999998</v>
      </c>
      <c r="BP117">
        <v>2.0514999999999999</v>
      </c>
      <c r="BQ117">
        <v>6.2422000000000004</v>
      </c>
      <c r="BR117">
        <v>6.0621</v>
      </c>
      <c r="BS117">
        <v>1.0608</v>
      </c>
      <c r="BT117">
        <v>4.1525999999999996</v>
      </c>
      <c r="BU117">
        <v>12.398</v>
      </c>
      <c r="BV117">
        <v>6.9859999999999998</v>
      </c>
      <c r="BW117">
        <v>4.1157000000000004</v>
      </c>
      <c r="BX117">
        <v>6.2830000000000004</v>
      </c>
      <c r="BY117">
        <v>10.237</v>
      </c>
      <c r="BZ117">
        <v>9.4829000000000008</v>
      </c>
      <c r="CA117">
        <v>4.6745999999999999</v>
      </c>
      <c r="CB117">
        <v>7.7744</v>
      </c>
      <c r="CC117">
        <v>15.122</v>
      </c>
      <c r="CD117">
        <v>2.6963000000000001E-2</v>
      </c>
      <c r="CE117">
        <v>1.9730000000000001E-2</v>
      </c>
      <c r="CF117">
        <v>2.6592000000000001E-2</v>
      </c>
      <c r="CG117">
        <v>3.4516999999999999E-2</v>
      </c>
      <c r="CH117">
        <v>5.0766</v>
      </c>
      <c r="CI117">
        <v>1.6931</v>
      </c>
      <c r="CJ117">
        <v>3.7703000000000002</v>
      </c>
      <c r="CK117">
        <v>9.3225999999999996</v>
      </c>
    </row>
    <row r="118" spans="1:89" x14ac:dyDescent="0.25">
      <c r="A118">
        <v>9.5</v>
      </c>
      <c r="B118">
        <v>13.952</v>
      </c>
      <c r="C118">
        <v>1.7353000000000001</v>
      </c>
      <c r="D118">
        <v>6.8068999999999997</v>
      </c>
      <c r="E118">
        <v>33.780999999999999</v>
      </c>
      <c r="F118">
        <v>25.920999999999999</v>
      </c>
      <c r="G118">
        <v>3.3532000000000002</v>
      </c>
      <c r="H118">
        <v>13.093</v>
      </c>
      <c r="I118">
        <v>62.237000000000002</v>
      </c>
      <c r="J118">
        <v>65.481999999999999</v>
      </c>
      <c r="K118">
        <v>11.679</v>
      </c>
      <c r="L118">
        <v>34.19</v>
      </c>
      <c r="M118">
        <v>152.41</v>
      </c>
      <c r="N118">
        <v>73.677000000000007</v>
      </c>
      <c r="O118">
        <v>12.539</v>
      </c>
      <c r="P118">
        <v>38.097000000000001</v>
      </c>
      <c r="Q118">
        <v>172.49</v>
      </c>
      <c r="R118">
        <v>83.97</v>
      </c>
      <c r="S118">
        <v>15.169</v>
      </c>
      <c r="T118">
        <v>43.823</v>
      </c>
      <c r="U118">
        <v>195.02</v>
      </c>
      <c r="V118">
        <v>1.819</v>
      </c>
      <c r="W118">
        <v>0.94674000000000003</v>
      </c>
      <c r="X118">
        <v>1.3095000000000001</v>
      </c>
      <c r="Y118">
        <v>3.2330999999999999</v>
      </c>
      <c r="Z118">
        <v>3.5680999999999998</v>
      </c>
      <c r="AA118">
        <v>1.2972999999999999</v>
      </c>
      <c r="AB118">
        <v>2.2286999999999999</v>
      </c>
      <c r="AC118">
        <v>7.2514000000000003</v>
      </c>
      <c r="AD118">
        <v>4.8663999999999996</v>
      </c>
      <c r="AE118">
        <v>3.6023000000000001</v>
      </c>
      <c r="AF118">
        <v>4.1567999999999996</v>
      </c>
      <c r="AG118">
        <v>6.8771000000000004</v>
      </c>
      <c r="AH118">
        <v>6.3505000000000003</v>
      </c>
      <c r="AI118">
        <v>3.9843000000000002</v>
      </c>
      <c r="AJ118">
        <v>4.9911000000000003</v>
      </c>
      <c r="AK118">
        <v>10.164</v>
      </c>
      <c r="AL118">
        <v>1.1379999999999999</v>
      </c>
      <c r="AM118">
        <v>0.9728</v>
      </c>
      <c r="AN118">
        <v>1.1438999999999999</v>
      </c>
      <c r="AO118">
        <v>1.2979000000000001</v>
      </c>
      <c r="AP118">
        <v>3.4538000000000002</v>
      </c>
      <c r="AQ118">
        <v>1.5632999999999999</v>
      </c>
      <c r="AR118">
        <v>2.3567999999999998</v>
      </c>
      <c r="AS118">
        <v>6.5368000000000004</v>
      </c>
      <c r="AT118">
        <v>13.952</v>
      </c>
      <c r="AU118">
        <v>1.7353000000000001</v>
      </c>
      <c r="AV118">
        <v>6.8068999999999997</v>
      </c>
      <c r="AW118">
        <v>33.780999999999999</v>
      </c>
      <c r="AX118">
        <v>25.920999999999999</v>
      </c>
      <c r="AY118">
        <v>3.3532000000000002</v>
      </c>
      <c r="AZ118">
        <v>13.093</v>
      </c>
      <c r="BA118">
        <v>62.237000000000002</v>
      </c>
      <c r="BB118">
        <v>65.242000000000004</v>
      </c>
      <c r="BC118">
        <v>10.951000000000001</v>
      </c>
      <c r="BD118">
        <v>33.606000000000002</v>
      </c>
      <c r="BE118">
        <v>152.49</v>
      </c>
      <c r="BF118">
        <v>73.421000000000006</v>
      </c>
      <c r="BG118">
        <v>11.782999999999999</v>
      </c>
      <c r="BH118">
        <v>37.515000000000001</v>
      </c>
      <c r="BI118">
        <v>172.56</v>
      </c>
      <c r="BJ118">
        <v>83.075999999999993</v>
      </c>
      <c r="BK118">
        <v>13.87</v>
      </c>
      <c r="BL118">
        <v>42.683999999999997</v>
      </c>
      <c r="BM118">
        <v>194.28</v>
      </c>
      <c r="BN118">
        <v>1.5802</v>
      </c>
      <c r="BO118">
        <v>0.13758999999999999</v>
      </c>
      <c r="BP118">
        <v>0.73645000000000005</v>
      </c>
      <c r="BQ118">
        <v>3.9215</v>
      </c>
      <c r="BR118">
        <v>3.2383999999999999</v>
      </c>
      <c r="BS118">
        <v>0.37497000000000003</v>
      </c>
      <c r="BT118">
        <v>1.5720000000000001</v>
      </c>
      <c r="BU118">
        <v>7.8461999999999996</v>
      </c>
      <c r="BV118">
        <v>5.0704000000000002</v>
      </c>
      <c r="BW118">
        <v>3.0261</v>
      </c>
      <c r="BX118">
        <v>4.3525</v>
      </c>
      <c r="BY118">
        <v>7.6864999999999997</v>
      </c>
      <c r="BZ118">
        <v>6.4405000000000001</v>
      </c>
      <c r="CA118">
        <v>3.4007000000000001</v>
      </c>
      <c r="CB118">
        <v>5.2390999999999996</v>
      </c>
      <c r="CC118">
        <v>10.788</v>
      </c>
      <c r="CD118">
        <v>2.5669999999999998E-2</v>
      </c>
      <c r="CE118">
        <v>1.8783999999999999E-2</v>
      </c>
      <c r="CF118">
        <v>2.5316999999999999E-2</v>
      </c>
      <c r="CG118">
        <v>3.2862000000000002E-2</v>
      </c>
      <c r="CH118">
        <v>3.0266999999999999</v>
      </c>
      <c r="CI118">
        <v>1.0652999999999999</v>
      </c>
      <c r="CJ118">
        <v>1.9665999999999999</v>
      </c>
      <c r="CK118">
        <v>6.0486000000000004</v>
      </c>
    </row>
    <row r="119" spans="1:89" x14ac:dyDescent="0.25">
      <c r="A119">
        <v>9.5833300000000001</v>
      </c>
      <c r="B119">
        <v>7.2803000000000004</v>
      </c>
      <c r="C119">
        <v>1.1538999999999999</v>
      </c>
      <c r="D119">
        <v>3.2532000000000001</v>
      </c>
      <c r="E119">
        <v>18.760999999999999</v>
      </c>
      <c r="F119">
        <v>14.303000000000001</v>
      </c>
      <c r="G119">
        <v>2.3416000000000001</v>
      </c>
      <c r="H119">
        <v>6.8592000000000004</v>
      </c>
      <c r="I119">
        <v>36.216999999999999</v>
      </c>
      <c r="J119">
        <v>36.787999999999997</v>
      </c>
      <c r="K119">
        <v>9.1461000000000006</v>
      </c>
      <c r="L119">
        <v>19.065000000000001</v>
      </c>
      <c r="M119">
        <v>88.305000000000007</v>
      </c>
      <c r="N119">
        <v>40.98</v>
      </c>
      <c r="O119">
        <v>9.6539999999999999</v>
      </c>
      <c r="P119">
        <v>20.83</v>
      </c>
      <c r="Q119">
        <v>99.39</v>
      </c>
      <c r="R119">
        <v>47.073</v>
      </c>
      <c r="S119">
        <v>11.872</v>
      </c>
      <c r="T119">
        <v>24.445</v>
      </c>
      <c r="U119">
        <v>112.87</v>
      </c>
      <c r="V119">
        <v>1.3405</v>
      </c>
      <c r="W119">
        <v>0.90134000000000003</v>
      </c>
      <c r="X119">
        <v>1.0549999999999999</v>
      </c>
      <c r="Y119">
        <v>2.1797</v>
      </c>
      <c r="Z119">
        <v>2.3206000000000002</v>
      </c>
      <c r="AA119">
        <v>1.1517999999999999</v>
      </c>
      <c r="AB119">
        <v>1.5808</v>
      </c>
      <c r="AC119">
        <v>4.4436</v>
      </c>
      <c r="AD119">
        <v>4.1806000000000001</v>
      </c>
      <c r="AE119">
        <v>3.4855999999999998</v>
      </c>
      <c r="AF119">
        <v>3.8048000000000002</v>
      </c>
      <c r="AG119">
        <v>5.4504000000000001</v>
      </c>
      <c r="AH119">
        <v>5.0392999999999999</v>
      </c>
      <c r="AI119">
        <v>3.7808999999999999</v>
      </c>
      <c r="AJ119">
        <v>4.3</v>
      </c>
      <c r="AK119">
        <v>7.3246000000000002</v>
      </c>
      <c r="AL119">
        <v>1.1385000000000001</v>
      </c>
      <c r="AM119">
        <v>0.97165000000000001</v>
      </c>
      <c r="AN119">
        <v>1.1456999999999999</v>
      </c>
      <c r="AO119">
        <v>1.2983</v>
      </c>
      <c r="AP119">
        <v>2.4020999999999999</v>
      </c>
      <c r="AQ119">
        <v>1.3895</v>
      </c>
      <c r="AR119">
        <v>1.8156000000000001</v>
      </c>
      <c r="AS119">
        <v>4.2659000000000002</v>
      </c>
      <c r="AT119">
        <v>7.2803000000000004</v>
      </c>
      <c r="AU119">
        <v>1.1538999999999999</v>
      </c>
      <c r="AV119">
        <v>3.2532000000000001</v>
      </c>
      <c r="AW119">
        <v>18.760999999999999</v>
      </c>
      <c r="AX119">
        <v>14.303000000000001</v>
      </c>
      <c r="AY119">
        <v>2.3416000000000001</v>
      </c>
      <c r="AZ119">
        <v>6.8592000000000004</v>
      </c>
      <c r="BA119">
        <v>36.216999999999999</v>
      </c>
      <c r="BB119">
        <v>36.003</v>
      </c>
      <c r="BC119">
        <v>8.0299999999999994</v>
      </c>
      <c r="BD119">
        <v>18.495000000000001</v>
      </c>
      <c r="BE119">
        <v>87.734999999999999</v>
      </c>
      <c r="BF119">
        <v>40.18</v>
      </c>
      <c r="BG119">
        <v>8.5908999999999995</v>
      </c>
      <c r="BH119">
        <v>20.163</v>
      </c>
      <c r="BI119">
        <v>98.802999999999997</v>
      </c>
      <c r="BJ119">
        <v>45.606000000000002</v>
      </c>
      <c r="BK119">
        <v>10.159000000000001</v>
      </c>
      <c r="BL119">
        <v>23.181000000000001</v>
      </c>
      <c r="BM119">
        <v>111.41</v>
      </c>
      <c r="BN119">
        <v>0.79317000000000004</v>
      </c>
      <c r="BO119">
        <v>6.9922999999999999E-2</v>
      </c>
      <c r="BP119">
        <v>0.31681999999999999</v>
      </c>
      <c r="BQ119">
        <v>2.1480000000000001</v>
      </c>
      <c r="BR119">
        <v>1.6852</v>
      </c>
      <c r="BS119">
        <v>0.24709</v>
      </c>
      <c r="BT119">
        <v>0.76419000000000004</v>
      </c>
      <c r="BU119">
        <v>4.3468</v>
      </c>
      <c r="BV119">
        <v>4.1425000000000001</v>
      </c>
      <c r="BW119">
        <v>2.7294</v>
      </c>
      <c r="BX119">
        <v>3.7927</v>
      </c>
      <c r="BY119">
        <v>5.9063999999999997</v>
      </c>
      <c r="BZ119">
        <v>4.8907999999999996</v>
      </c>
      <c r="CA119">
        <v>2.9868000000000001</v>
      </c>
      <c r="CB119">
        <v>4.3310000000000004</v>
      </c>
      <c r="CC119">
        <v>7.2724000000000002</v>
      </c>
      <c r="CD119">
        <v>2.4747000000000002E-2</v>
      </c>
      <c r="CE119">
        <v>1.8107999999999999E-2</v>
      </c>
      <c r="CF119">
        <v>2.4406000000000001E-2</v>
      </c>
      <c r="CG119">
        <v>3.168E-2</v>
      </c>
      <c r="CH119">
        <v>1.9393</v>
      </c>
      <c r="CI119">
        <v>0.85768</v>
      </c>
      <c r="CJ119">
        <v>1.4046000000000001</v>
      </c>
      <c r="CK119">
        <v>3.6465000000000001</v>
      </c>
    </row>
    <row r="120" spans="1:89" x14ac:dyDescent="0.25">
      <c r="A120">
        <v>9.6666699999999999</v>
      </c>
      <c r="B120">
        <v>11.712999999999999</v>
      </c>
      <c r="C120">
        <v>1.3127</v>
      </c>
      <c r="D120">
        <v>5.8514999999999997</v>
      </c>
      <c r="E120">
        <v>25.818999999999999</v>
      </c>
      <c r="F120">
        <v>22.053000000000001</v>
      </c>
      <c r="G120">
        <v>2.6511</v>
      </c>
      <c r="H120">
        <v>11.471</v>
      </c>
      <c r="I120">
        <v>48.319000000000003</v>
      </c>
      <c r="J120">
        <v>55.890999999999998</v>
      </c>
      <c r="K120">
        <v>9.8582000000000001</v>
      </c>
      <c r="L120">
        <v>30.326000000000001</v>
      </c>
      <c r="M120">
        <v>118.4</v>
      </c>
      <c r="N120">
        <v>62.743000000000002</v>
      </c>
      <c r="O120">
        <v>10.471</v>
      </c>
      <c r="P120">
        <v>33.685000000000002</v>
      </c>
      <c r="Q120">
        <v>133.72</v>
      </c>
      <c r="R120">
        <v>71.635000000000005</v>
      </c>
      <c r="S120">
        <v>12.776</v>
      </c>
      <c r="T120">
        <v>38.76</v>
      </c>
      <c r="U120">
        <v>151.63</v>
      </c>
      <c r="V120">
        <v>1.66</v>
      </c>
      <c r="W120">
        <v>0.91986999999999997</v>
      </c>
      <c r="X120">
        <v>1.2456</v>
      </c>
      <c r="Y120">
        <v>2.6825000000000001</v>
      </c>
      <c r="Z120">
        <v>3.1497000000000002</v>
      </c>
      <c r="AA120">
        <v>1.2175</v>
      </c>
      <c r="AB120">
        <v>2.085</v>
      </c>
      <c r="AC120">
        <v>5.7962999999999996</v>
      </c>
      <c r="AD120">
        <v>4.6452999999999998</v>
      </c>
      <c r="AE120">
        <v>3.5901999999999998</v>
      </c>
      <c r="AF120">
        <v>4.0743999999999998</v>
      </c>
      <c r="AG120">
        <v>6.0917000000000003</v>
      </c>
      <c r="AH120">
        <v>5.9180999999999999</v>
      </c>
      <c r="AI120">
        <v>3.9174000000000002</v>
      </c>
      <c r="AJ120">
        <v>4.7972000000000001</v>
      </c>
      <c r="AK120">
        <v>8.7646999999999995</v>
      </c>
      <c r="AL120">
        <v>1.1434</v>
      </c>
      <c r="AM120">
        <v>0.97763</v>
      </c>
      <c r="AN120">
        <v>1.1477999999999999</v>
      </c>
      <c r="AO120">
        <v>1.3056000000000001</v>
      </c>
      <c r="AP120">
        <v>3.1109</v>
      </c>
      <c r="AQ120">
        <v>1.5207999999999999</v>
      </c>
      <c r="AR120">
        <v>2.2222</v>
      </c>
      <c r="AS120">
        <v>5.2953000000000001</v>
      </c>
      <c r="AT120">
        <v>11.712999999999999</v>
      </c>
      <c r="AU120">
        <v>1.3127</v>
      </c>
      <c r="AV120">
        <v>5.8514999999999997</v>
      </c>
      <c r="AW120">
        <v>25.818999999999999</v>
      </c>
      <c r="AX120">
        <v>22.053000000000001</v>
      </c>
      <c r="AY120">
        <v>2.6511</v>
      </c>
      <c r="AZ120">
        <v>11.471</v>
      </c>
      <c r="BA120">
        <v>48.319000000000003</v>
      </c>
      <c r="BB120">
        <v>56.186999999999998</v>
      </c>
      <c r="BC120">
        <v>9.7528000000000006</v>
      </c>
      <c r="BD120">
        <v>29.838999999999999</v>
      </c>
      <c r="BE120">
        <v>119.69</v>
      </c>
      <c r="BF120">
        <v>63.023000000000003</v>
      </c>
      <c r="BG120">
        <v>10.271000000000001</v>
      </c>
      <c r="BH120">
        <v>33.131999999999998</v>
      </c>
      <c r="BI120">
        <v>135</v>
      </c>
      <c r="BJ120">
        <v>71.465999999999994</v>
      </c>
      <c r="BK120">
        <v>12.262</v>
      </c>
      <c r="BL120">
        <v>37.814</v>
      </c>
      <c r="BM120">
        <v>152.41999999999999</v>
      </c>
      <c r="BN120">
        <v>1.3163</v>
      </c>
      <c r="BO120">
        <v>8.7686E-2</v>
      </c>
      <c r="BP120">
        <v>0.62363999999999997</v>
      </c>
      <c r="BQ120">
        <v>2.9813999999999998</v>
      </c>
      <c r="BR120">
        <v>2.7166000000000001</v>
      </c>
      <c r="BS120">
        <v>0.29741000000000001</v>
      </c>
      <c r="BT120">
        <v>1.3973</v>
      </c>
      <c r="BU120">
        <v>6.0145999999999997</v>
      </c>
      <c r="BV120">
        <v>5.4861000000000004</v>
      </c>
      <c r="BW120">
        <v>3.5541999999999998</v>
      </c>
      <c r="BX120">
        <v>5.1334999999999997</v>
      </c>
      <c r="BY120">
        <v>7.1261999999999999</v>
      </c>
      <c r="BZ120">
        <v>6.6466000000000003</v>
      </c>
      <c r="CA120">
        <v>3.9719000000000002</v>
      </c>
      <c r="CB120">
        <v>5.7404000000000002</v>
      </c>
      <c r="CC120">
        <v>9.7178000000000004</v>
      </c>
      <c r="CD120">
        <v>2.5669999999999998E-2</v>
      </c>
      <c r="CE120">
        <v>1.8783999999999999E-2</v>
      </c>
      <c r="CF120">
        <v>2.5316999999999999E-2</v>
      </c>
      <c r="CG120">
        <v>3.2862000000000002E-2</v>
      </c>
      <c r="CH120">
        <v>2.87</v>
      </c>
      <c r="CI120">
        <v>1.2062999999999999</v>
      </c>
      <c r="CJ120">
        <v>1.9975000000000001</v>
      </c>
      <c r="CK120">
        <v>5.1298000000000004</v>
      </c>
    </row>
    <row r="121" spans="1:89" x14ac:dyDescent="0.25">
      <c r="A121">
        <v>9.75</v>
      </c>
      <c r="B121">
        <v>9.2103999999999999</v>
      </c>
      <c r="C121">
        <v>1.9697</v>
      </c>
      <c r="D121">
        <v>6.0293000000000001</v>
      </c>
      <c r="E121">
        <v>20.28</v>
      </c>
      <c r="F121">
        <v>17.571999999999999</v>
      </c>
      <c r="G121">
        <v>3.7568999999999999</v>
      </c>
      <c r="H121">
        <v>11.711</v>
      </c>
      <c r="I121">
        <v>38.536000000000001</v>
      </c>
      <c r="J121">
        <v>44.942</v>
      </c>
      <c r="K121">
        <v>12.561</v>
      </c>
      <c r="L121">
        <v>30.864999999999998</v>
      </c>
      <c r="M121">
        <v>94.177999999999997</v>
      </c>
      <c r="N121">
        <v>50.292999999999999</v>
      </c>
      <c r="O121">
        <v>13.561999999999999</v>
      </c>
      <c r="P121">
        <v>34.298999999999999</v>
      </c>
      <c r="Q121">
        <v>106.17</v>
      </c>
      <c r="R121">
        <v>57.515999999999998</v>
      </c>
      <c r="S121">
        <v>16.350000000000001</v>
      </c>
      <c r="T121">
        <v>39.673000000000002</v>
      </c>
      <c r="U121">
        <v>120.29</v>
      </c>
      <c r="V121">
        <v>1.47</v>
      </c>
      <c r="W121">
        <v>0.94869000000000003</v>
      </c>
      <c r="X121">
        <v>1.2468999999999999</v>
      </c>
      <c r="Y121">
        <v>2.2616000000000001</v>
      </c>
      <c r="Z121">
        <v>2.6758999999999999</v>
      </c>
      <c r="AA121">
        <v>1.3257000000000001</v>
      </c>
      <c r="AB121">
        <v>2.093</v>
      </c>
      <c r="AC121">
        <v>4.7568000000000001</v>
      </c>
      <c r="AD121">
        <v>4.3257000000000003</v>
      </c>
      <c r="AE121">
        <v>3.5836999999999999</v>
      </c>
      <c r="AF121">
        <v>4.0003000000000002</v>
      </c>
      <c r="AG121">
        <v>5.4523999999999999</v>
      </c>
      <c r="AH121">
        <v>5.3691000000000004</v>
      </c>
      <c r="AI121">
        <v>3.9529999999999998</v>
      </c>
      <c r="AJ121">
        <v>4.7610000000000001</v>
      </c>
      <c r="AK121">
        <v>7.5305999999999997</v>
      </c>
      <c r="AL121">
        <v>1.1351</v>
      </c>
      <c r="AM121">
        <v>0.96987999999999996</v>
      </c>
      <c r="AN121">
        <v>1.1396999999999999</v>
      </c>
      <c r="AO121">
        <v>1.2966</v>
      </c>
      <c r="AP121">
        <v>2.6133000000000002</v>
      </c>
      <c r="AQ121">
        <v>1.482</v>
      </c>
      <c r="AR121">
        <v>2.1398999999999999</v>
      </c>
      <c r="AS121">
        <v>4.3998999999999997</v>
      </c>
      <c r="AT121">
        <v>9.2103999999999999</v>
      </c>
      <c r="AU121">
        <v>1.9697</v>
      </c>
      <c r="AV121">
        <v>6.0293000000000001</v>
      </c>
      <c r="AW121">
        <v>20.28</v>
      </c>
      <c r="AX121">
        <v>17.571999999999999</v>
      </c>
      <c r="AY121">
        <v>3.7568999999999999</v>
      </c>
      <c r="AZ121">
        <v>11.711</v>
      </c>
      <c r="BA121">
        <v>38.536000000000001</v>
      </c>
      <c r="BB121">
        <v>45.085999999999999</v>
      </c>
      <c r="BC121">
        <v>12.317</v>
      </c>
      <c r="BD121">
        <v>31.187999999999999</v>
      </c>
      <c r="BE121">
        <v>95.146000000000001</v>
      </c>
      <c r="BF121">
        <v>50.420999999999999</v>
      </c>
      <c r="BG121">
        <v>13.382999999999999</v>
      </c>
      <c r="BH121">
        <v>34.658999999999999</v>
      </c>
      <c r="BI121">
        <v>107.12</v>
      </c>
      <c r="BJ121">
        <v>57.277000000000001</v>
      </c>
      <c r="BK121">
        <v>15.609</v>
      </c>
      <c r="BL121">
        <v>39.546999999999997</v>
      </c>
      <c r="BM121">
        <v>120.95</v>
      </c>
      <c r="BN121">
        <v>1.0204</v>
      </c>
      <c r="BO121">
        <v>0.16527</v>
      </c>
      <c r="BP121">
        <v>0.64463000000000004</v>
      </c>
      <c r="BQ121">
        <v>2.3273000000000001</v>
      </c>
      <c r="BR121">
        <v>2.1358999999999999</v>
      </c>
      <c r="BS121">
        <v>0.42998999999999998</v>
      </c>
      <c r="BT121">
        <v>1.3903000000000001</v>
      </c>
      <c r="BU121">
        <v>4.7127999999999997</v>
      </c>
      <c r="BV121">
        <v>5.1241000000000003</v>
      </c>
      <c r="BW121">
        <v>3.6861999999999999</v>
      </c>
      <c r="BX121">
        <v>4.9356</v>
      </c>
      <c r="BY121">
        <v>6.5712999999999999</v>
      </c>
      <c r="BZ121">
        <v>6.0537999999999998</v>
      </c>
      <c r="CA121">
        <v>4.1397000000000004</v>
      </c>
      <c r="CB121">
        <v>5.5938999999999997</v>
      </c>
      <c r="CC121">
        <v>8.4161999999999999</v>
      </c>
      <c r="CD121">
        <v>1.7913999999999999E-2</v>
      </c>
      <c r="CE121">
        <v>1.3108E-2</v>
      </c>
      <c r="CF121">
        <v>1.7666999999999999E-2</v>
      </c>
      <c r="CG121">
        <v>2.2932000000000001E-2</v>
      </c>
      <c r="CH121">
        <v>2.4556</v>
      </c>
      <c r="CI121">
        <v>1.3057000000000001</v>
      </c>
      <c r="CJ121">
        <v>1.9704999999999999</v>
      </c>
      <c r="CK121">
        <v>4.3087</v>
      </c>
    </row>
    <row r="122" spans="1:89" x14ac:dyDescent="0.25">
      <c r="A122">
        <v>9.8333300000000001</v>
      </c>
      <c r="B122">
        <v>7.4558</v>
      </c>
      <c r="C122">
        <v>2.8996</v>
      </c>
      <c r="D122">
        <v>5.7194000000000003</v>
      </c>
      <c r="E122">
        <v>15.486000000000001</v>
      </c>
      <c r="F122">
        <v>14.590999999999999</v>
      </c>
      <c r="G122">
        <v>5.4055</v>
      </c>
      <c r="H122">
        <v>11.198</v>
      </c>
      <c r="I122">
        <v>30.574999999999999</v>
      </c>
      <c r="J122">
        <v>37.390999999999998</v>
      </c>
      <c r="K122">
        <v>16.61</v>
      </c>
      <c r="L122">
        <v>29.483000000000001</v>
      </c>
      <c r="M122">
        <v>73.950999999999993</v>
      </c>
      <c r="N122">
        <v>41.689</v>
      </c>
      <c r="O122">
        <v>18.164999999999999</v>
      </c>
      <c r="P122">
        <v>32.741</v>
      </c>
      <c r="Q122">
        <v>83.063000000000002</v>
      </c>
      <c r="R122">
        <v>47.698999999999998</v>
      </c>
      <c r="S122">
        <v>21.302</v>
      </c>
      <c r="T122">
        <v>37.628999999999998</v>
      </c>
      <c r="U122">
        <v>94.046000000000006</v>
      </c>
      <c r="V122">
        <v>1.3324</v>
      </c>
      <c r="W122">
        <v>0.99763000000000002</v>
      </c>
      <c r="X122">
        <v>1.2067000000000001</v>
      </c>
      <c r="Y122">
        <v>1.8951</v>
      </c>
      <c r="Z122">
        <v>2.3384</v>
      </c>
      <c r="AA122">
        <v>1.4765999999999999</v>
      </c>
      <c r="AB122">
        <v>2.0143</v>
      </c>
      <c r="AC122">
        <v>3.8317999999999999</v>
      </c>
      <c r="AD122">
        <v>4.0739000000000001</v>
      </c>
      <c r="AE122">
        <v>3.5379</v>
      </c>
      <c r="AF122">
        <v>3.9175</v>
      </c>
      <c r="AG122">
        <v>4.8563999999999998</v>
      </c>
      <c r="AH122">
        <v>4.9554999999999998</v>
      </c>
      <c r="AI122">
        <v>4.01</v>
      </c>
      <c r="AJ122">
        <v>4.6269</v>
      </c>
      <c r="AK122">
        <v>6.4592999999999998</v>
      </c>
      <c r="AL122">
        <v>1.1221000000000001</v>
      </c>
      <c r="AM122">
        <v>0.95528000000000002</v>
      </c>
      <c r="AN122">
        <v>1.1261000000000001</v>
      </c>
      <c r="AO122">
        <v>1.2856000000000001</v>
      </c>
      <c r="AP122">
        <v>2.2225999999999999</v>
      </c>
      <c r="AQ122">
        <v>1.4569000000000001</v>
      </c>
      <c r="AR122">
        <v>1.9450000000000001</v>
      </c>
      <c r="AS122">
        <v>3.4502999999999999</v>
      </c>
      <c r="AT122">
        <v>7.4558</v>
      </c>
      <c r="AU122">
        <v>2.8996</v>
      </c>
      <c r="AV122">
        <v>5.7194000000000003</v>
      </c>
      <c r="AW122">
        <v>15.486000000000001</v>
      </c>
      <c r="AX122">
        <v>14.590999999999999</v>
      </c>
      <c r="AY122">
        <v>5.4055</v>
      </c>
      <c r="AZ122">
        <v>11.198</v>
      </c>
      <c r="BA122">
        <v>30.574999999999999</v>
      </c>
      <c r="BB122">
        <v>37.628</v>
      </c>
      <c r="BC122">
        <v>16.257999999999999</v>
      </c>
      <c r="BD122">
        <v>29.76</v>
      </c>
      <c r="BE122">
        <v>74.668000000000006</v>
      </c>
      <c r="BF122">
        <v>41.91</v>
      </c>
      <c r="BG122">
        <v>17.882000000000001</v>
      </c>
      <c r="BH122">
        <v>33.031999999999996</v>
      </c>
      <c r="BI122">
        <v>83.819000000000003</v>
      </c>
      <c r="BJ122">
        <v>47.7</v>
      </c>
      <c r="BK122">
        <v>20.684999999999999</v>
      </c>
      <c r="BL122">
        <v>37.765999999999998</v>
      </c>
      <c r="BM122">
        <v>94.528999999999996</v>
      </c>
      <c r="BN122">
        <v>0.81308000000000002</v>
      </c>
      <c r="BO122">
        <v>0.27506999999999998</v>
      </c>
      <c r="BP122">
        <v>0.60804000000000002</v>
      </c>
      <c r="BQ122">
        <v>1.7613000000000001</v>
      </c>
      <c r="BR122">
        <v>1.7282</v>
      </c>
      <c r="BS122">
        <v>0.65730999999999995</v>
      </c>
      <c r="BT122">
        <v>1.3184</v>
      </c>
      <c r="BU122">
        <v>3.5832999999999999</v>
      </c>
      <c r="BV122">
        <v>5.0355999999999996</v>
      </c>
      <c r="BW122">
        <v>3.8264</v>
      </c>
      <c r="BX122">
        <v>4.9339000000000004</v>
      </c>
      <c r="BY122">
        <v>6.3144</v>
      </c>
      <c r="BZ122">
        <v>5.8029999999999999</v>
      </c>
      <c r="CA122">
        <v>4.2266000000000004</v>
      </c>
      <c r="CB122">
        <v>5.5602</v>
      </c>
      <c r="CC122">
        <v>7.6150000000000002</v>
      </c>
      <c r="CD122">
        <v>9.6033000000000004E-3</v>
      </c>
      <c r="CE122">
        <v>7.0270999999999997E-3</v>
      </c>
      <c r="CF122">
        <v>9.4712000000000008E-3</v>
      </c>
      <c r="CG122">
        <v>1.2293999999999999E-2</v>
      </c>
      <c r="CH122">
        <v>2.2126999999999999</v>
      </c>
      <c r="CI122">
        <v>1.3653999999999999</v>
      </c>
      <c r="CJ122">
        <v>1.9904999999999999</v>
      </c>
      <c r="CK122">
        <v>3.5110000000000001</v>
      </c>
    </row>
    <row r="123" spans="1:89" x14ac:dyDescent="0.25">
      <c r="A123">
        <v>9.9166699999999999</v>
      </c>
      <c r="B123">
        <v>3.5731000000000002</v>
      </c>
      <c r="C123">
        <v>1.5547</v>
      </c>
      <c r="D123">
        <v>2.7566999999999999</v>
      </c>
      <c r="E123">
        <v>6.3478000000000003</v>
      </c>
      <c r="F123">
        <v>7.6437999999999997</v>
      </c>
      <c r="G123">
        <v>3.0236999999999998</v>
      </c>
      <c r="H123">
        <v>5.8564999999999996</v>
      </c>
      <c r="I123">
        <v>14.166</v>
      </c>
      <c r="J123">
        <v>20.483000000000001</v>
      </c>
      <c r="K123">
        <v>10.68</v>
      </c>
      <c r="L123">
        <v>16.792000000000002</v>
      </c>
      <c r="M123">
        <v>34.055999999999997</v>
      </c>
      <c r="N123">
        <v>22.452000000000002</v>
      </c>
      <c r="O123">
        <v>11.438000000000001</v>
      </c>
      <c r="P123">
        <v>18.273</v>
      </c>
      <c r="Q123">
        <v>37.619</v>
      </c>
      <c r="R123">
        <v>25.986000000000001</v>
      </c>
      <c r="S123">
        <v>13.689</v>
      </c>
      <c r="T123">
        <v>21.318999999999999</v>
      </c>
      <c r="U123">
        <v>42.884</v>
      </c>
      <c r="V123">
        <v>1.0496000000000001</v>
      </c>
      <c r="W123">
        <v>0.90203</v>
      </c>
      <c r="X123">
        <v>0.99728000000000006</v>
      </c>
      <c r="Y123">
        <v>1.2504</v>
      </c>
      <c r="Z123">
        <v>1.611</v>
      </c>
      <c r="AA123">
        <v>1.2408999999999999</v>
      </c>
      <c r="AB123">
        <v>1.4845999999999999</v>
      </c>
      <c r="AC123">
        <v>2.1278000000000001</v>
      </c>
      <c r="AD123">
        <v>3.6503000000000001</v>
      </c>
      <c r="AE123">
        <v>3.3675999999999999</v>
      </c>
      <c r="AF123">
        <v>3.6132</v>
      </c>
      <c r="AG123">
        <v>3.9643999999999999</v>
      </c>
      <c r="AH123">
        <v>4.1710000000000003</v>
      </c>
      <c r="AI123">
        <v>3.7414000000000001</v>
      </c>
      <c r="AJ123">
        <v>4.0715000000000003</v>
      </c>
      <c r="AK123">
        <v>4.7564000000000002</v>
      </c>
      <c r="AL123">
        <v>1.1187</v>
      </c>
      <c r="AM123">
        <v>0.94784000000000002</v>
      </c>
      <c r="AN123">
        <v>1.1235999999999999</v>
      </c>
      <c r="AO123">
        <v>1.2829999999999999</v>
      </c>
      <c r="AP123">
        <v>1.5706</v>
      </c>
      <c r="AQ123">
        <v>1.2060999999999999</v>
      </c>
      <c r="AR123">
        <v>1.4869000000000001</v>
      </c>
      <c r="AS123">
        <v>2.0287999999999999</v>
      </c>
      <c r="AT123">
        <v>3.5731000000000002</v>
      </c>
      <c r="AU123">
        <v>1.5547</v>
      </c>
      <c r="AV123">
        <v>2.7566999999999999</v>
      </c>
      <c r="AW123">
        <v>6.3478000000000003</v>
      </c>
      <c r="AX123">
        <v>7.6437999999999997</v>
      </c>
      <c r="AY123">
        <v>3.0236999999999998</v>
      </c>
      <c r="AZ123">
        <v>5.8564999999999996</v>
      </c>
      <c r="BA123">
        <v>14.166</v>
      </c>
      <c r="BB123">
        <v>20.946000000000002</v>
      </c>
      <c r="BC123">
        <v>11.154999999999999</v>
      </c>
      <c r="BD123">
        <v>17.173999999999999</v>
      </c>
      <c r="BE123">
        <v>34.473999999999997</v>
      </c>
      <c r="BF123">
        <v>22.899000000000001</v>
      </c>
      <c r="BG123">
        <v>11.911</v>
      </c>
      <c r="BH123">
        <v>18.725000000000001</v>
      </c>
      <c r="BI123">
        <v>38.066000000000003</v>
      </c>
      <c r="BJ123">
        <v>26.376999999999999</v>
      </c>
      <c r="BK123">
        <v>14.194000000000001</v>
      </c>
      <c r="BL123">
        <v>21.646000000000001</v>
      </c>
      <c r="BM123">
        <v>43.247</v>
      </c>
      <c r="BN123">
        <v>0.35468</v>
      </c>
      <c r="BO123">
        <v>0.11626</v>
      </c>
      <c r="BP123">
        <v>0.25819999999999999</v>
      </c>
      <c r="BQ123">
        <v>0.68223</v>
      </c>
      <c r="BR123">
        <v>0.82538999999999996</v>
      </c>
      <c r="BS123">
        <v>0.36282999999999999</v>
      </c>
      <c r="BT123">
        <v>0.65356000000000003</v>
      </c>
      <c r="BU123">
        <v>1.4714</v>
      </c>
      <c r="BV123">
        <v>5.0126999999999997</v>
      </c>
      <c r="BW123">
        <v>4.0913000000000004</v>
      </c>
      <c r="BX123">
        <v>5.0728</v>
      </c>
      <c r="BY123">
        <v>5.7845000000000004</v>
      </c>
      <c r="BZ123">
        <v>5.4196</v>
      </c>
      <c r="CA123">
        <v>4.4020000000000001</v>
      </c>
      <c r="CB123">
        <v>5.4696999999999996</v>
      </c>
      <c r="CC123">
        <v>6.3148</v>
      </c>
      <c r="CD123">
        <v>6.2791000000000001E-3</v>
      </c>
      <c r="CE123">
        <v>4.5945999999999999E-3</v>
      </c>
      <c r="CF123">
        <v>6.1926999999999998E-3</v>
      </c>
      <c r="CG123">
        <v>8.0380999999999994E-3</v>
      </c>
      <c r="CH123">
        <v>1.7258</v>
      </c>
      <c r="CI123">
        <v>1.3238000000000001</v>
      </c>
      <c r="CJ123">
        <v>1.6766000000000001</v>
      </c>
      <c r="CK123">
        <v>2.2147999999999999</v>
      </c>
    </row>
    <row r="124" spans="1:89" x14ac:dyDescent="0.25">
      <c r="A124">
        <v>10</v>
      </c>
      <c r="B124">
        <v>1.8107</v>
      </c>
      <c r="C124">
        <v>1.1305000000000001</v>
      </c>
      <c r="D124">
        <v>1.6620999999999999</v>
      </c>
      <c r="E124">
        <v>2.5865</v>
      </c>
      <c r="F124">
        <v>3.9096000000000002</v>
      </c>
      <c r="G124">
        <v>2.1248999999999998</v>
      </c>
      <c r="H124">
        <v>3.4746999999999999</v>
      </c>
      <c r="I124">
        <v>6.1108000000000002</v>
      </c>
      <c r="J124">
        <v>12.228999999999999</v>
      </c>
      <c r="K124">
        <v>8.6753999999999998</v>
      </c>
      <c r="L124">
        <v>11.474</v>
      </c>
      <c r="M124">
        <v>16.373999999999999</v>
      </c>
      <c r="N124">
        <v>13.14</v>
      </c>
      <c r="O124">
        <v>9.1745999999999999</v>
      </c>
      <c r="P124">
        <v>12.308</v>
      </c>
      <c r="Q124">
        <v>17.771000000000001</v>
      </c>
      <c r="R124">
        <v>15.551</v>
      </c>
      <c r="S124">
        <v>11.11</v>
      </c>
      <c r="T124">
        <v>14.603</v>
      </c>
      <c r="U124">
        <v>20.649000000000001</v>
      </c>
      <c r="V124">
        <v>0.92315999999999998</v>
      </c>
      <c r="W124">
        <v>0.86921999999999999</v>
      </c>
      <c r="X124">
        <v>0.91157999999999995</v>
      </c>
      <c r="Y124">
        <v>0.98585</v>
      </c>
      <c r="Z124">
        <v>1.2778</v>
      </c>
      <c r="AA124">
        <v>1.1158999999999999</v>
      </c>
      <c r="AB124">
        <v>1.2633000000000001</v>
      </c>
      <c r="AC124">
        <v>1.4419</v>
      </c>
      <c r="AD124">
        <v>3.4683999999999999</v>
      </c>
      <c r="AE124">
        <v>3.2894000000000001</v>
      </c>
      <c r="AF124">
        <v>3.472</v>
      </c>
      <c r="AG124">
        <v>3.653</v>
      </c>
      <c r="AH124">
        <v>3.8195000000000001</v>
      </c>
      <c r="AI124">
        <v>3.6042000000000001</v>
      </c>
      <c r="AJ124">
        <v>3.8062</v>
      </c>
      <c r="AK124">
        <v>4.0416999999999996</v>
      </c>
      <c r="AL124">
        <v>1.1213</v>
      </c>
      <c r="AM124">
        <v>0.94552000000000003</v>
      </c>
      <c r="AN124">
        <v>1.1274</v>
      </c>
      <c r="AO124">
        <v>1.2845</v>
      </c>
      <c r="AP124">
        <v>1.2868999999999999</v>
      </c>
      <c r="AQ124">
        <v>1.0963000000000001</v>
      </c>
      <c r="AR124">
        <v>1.2813000000000001</v>
      </c>
      <c r="AS124">
        <v>1.5003</v>
      </c>
      <c r="AT124">
        <v>1.8107</v>
      </c>
      <c r="AU124">
        <v>1.1305000000000001</v>
      </c>
      <c r="AV124">
        <v>1.6620999999999999</v>
      </c>
      <c r="AW124">
        <v>2.5865</v>
      </c>
      <c r="AX124">
        <v>3.9096000000000002</v>
      </c>
      <c r="AY124">
        <v>2.1248999999999998</v>
      </c>
      <c r="AZ124">
        <v>3.4746999999999999</v>
      </c>
      <c r="BA124">
        <v>6.1108000000000002</v>
      </c>
      <c r="BB124">
        <v>12.246</v>
      </c>
      <c r="BC124">
        <v>8.3803999999999998</v>
      </c>
      <c r="BD124">
        <v>11.441000000000001</v>
      </c>
      <c r="BE124">
        <v>16.713000000000001</v>
      </c>
      <c r="BF124">
        <v>13.141</v>
      </c>
      <c r="BG124">
        <v>8.9797999999999991</v>
      </c>
      <c r="BH124">
        <v>12.217000000000001</v>
      </c>
      <c r="BI124">
        <v>18.068999999999999</v>
      </c>
      <c r="BJ124">
        <v>15.413</v>
      </c>
      <c r="BK124">
        <v>10.712999999999999</v>
      </c>
      <c r="BL124">
        <v>14.382999999999999</v>
      </c>
      <c r="BM124">
        <v>20.856999999999999</v>
      </c>
      <c r="BN124">
        <v>0.14731</v>
      </c>
      <c r="BO124">
        <v>6.7934999999999995E-2</v>
      </c>
      <c r="BP124">
        <v>0.12895000000000001</v>
      </c>
      <c r="BQ124">
        <v>0.23809</v>
      </c>
      <c r="BR124">
        <v>0.41377999999999998</v>
      </c>
      <c r="BS124">
        <v>0.23322000000000001</v>
      </c>
      <c r="BT124">
        <v>0.38649</v>
      </c>
      <c r="BU124">
        <v>0.61590999999999996</v>
      </c>
      <c r="BV124">
        <v>4.46</v>
      </c>
      <c r="BW124">
        <v>3.5026999999999999</v>
      </c>
      <c r="BX124">
        <v>4.4648000000000003</v>
      </c>
      <c r="BY124">
        <v>5.5598000000000001</v>
      </c>
      <c r="BZ124">
        <v>4.7004000000000001</v>
      </c>
      <c r="CA124">
        <v>3.7084999999999999</v>
      </c>
      <c r="CB124">
        <v>4.7012</v>
      </c>
      <c r="CC124">
        <v>5.7733999999999996</v>
      </c>
      <c r="CD124">
        <v>5.1570000000000001E-3</v>
      </c>
      <c r="CE124">
        <v>3.8032000000000001E-3</v>
      </c>
      <c r="CF124">
        <v>5.1024E-3</v>
      </c>
      <c r="CG124">
        <v>6.6337000000000002E-3</v>
      </c>
      <c r="CH124">
        <v>1.3528</v>
      </c>
      <c r="CI124">
        <v>1.0491999999999999</v>
      </c>
      <c r="CJ124">
        <v>1.3509</v>
      </c>
      <c r="CK124">
        <v>1.6623000000000001</v>
      </c>
    </row>
    <row r="125" spans="1:89" x14ac:dyDescent="0.25">
      <c r="A125">
        <v>10.083299999999999</v>
      </c>
      <c r="B125">
        <v>1.3380000000000001</v>
      </c>
      <c r="C125">
        <v>0.81403999999999999</v>
      </c>
      <c r="D125">
        <v>1.3198000000000001</v>
      </c>
      <c r="E125">
        <v>1.8595999999999999</v>
      </c>
      <c r="F125">
        <v>3.0247000000000002</v>
      </c>
      <c r="G125">
        <v>1.5339</v>
      </c>
      <c r="H125">
        <v>2.8258000000000001</v>
      </c>
      <c r="I125">
        <v>4.6025</v>
      </c>
      <c r="J125">
        <v>10.1</v>
      </c>
      <c r="K125">
        <v>7.2268999999999997</v>
      </c>
      <c r="L125">
        <v>9.8946000000000005</v>
      </c>
      <c r="M125">
        <v>13.226000000000001</v>
      </c>
      <c r="N125">
        <v>10.726000000000001</v>
      </c>
      <c r="O125">
        <v>7.5254000000000003</v>
      </c>
      <c r="P125">
        <v>10.518000000000001</v>
      </c>
      <c r="Q125">
        <v>14.172000000000001</v>
      </c>
      <c r="R125">
        <v>12.8</v>
      </c>
      <c r="S125">
        <v>9.2127999999999997</v>
      </c>
      <c r="T125">
        <v>12.571999999999999</v>
      </c>
      <c r="U125">
        <v>16.68</v>
      </c>
      <c r="V125">
        <v>0.89048000000000005</v>
      </c>
      <c r="W125">
        <v>0.85114999999999996</v>
      </c>
      <c r="X125">
        <v>0.88553000000000004</v>
      </c>
      <c r="Y125">
        <v>0.93511999999999995</v>
      </c>
      <c r="Z125">
        <v>1.1745000000000001</v>
      </c>
      <c r="AA125">
        <v>1.0150999999999999</v>
      </c>
      <c r="AB125">
        <v>1.1722999999999999</v>
      </c>
      <c r="AC125">
        <v>1.3318000000000001</v>
      </c>
      <c r="AD125">
        <v>3.4198</v>
      </c>
      <c r="AE125">
        <v>3.2353000000000001</v>
      </c>
      <c r="AF125">
        <v>3.4165000000000001</v>
      </c>
      <c r="AG125">
        <v>3.589</v>
      </c>
      <c r="AH125">
        <v>3.7071999999999998</v>
      </c>
      <c r="AI125">
        <v>3.4906000000000001</v>
      </c>
      <c r="AJ125">
        <v>3.7079</v>
      </c>
      <c r="AK125">
        <v>3.9178000000000002</v>
      </c>
      <c r="AL125">
        <v>1.1194999999999999</v>
      </c>
      <c r="AM125">
        <v>0.94506000000000001</v>
      </c>
      <c r="AN125">
        <v>1.1259999999999999</v>
      </c>
      <c r="AO125">
        <v>1.2859</v>
      </c>
      <c r="AP125">
        <v>1.2115</v>
      </c>
      <c r="AQ125">
        <v>1.0289999999999999</v>
      </c>
      <c r="AR125">
        <v>1.2150000000000001</v>
      </c>
      <c r="AS125">
        <v>1.3837999999999999</v>
      </c>
      <c r="AT125">
        <v>1.3380000000000001</v>
      </c>
      <c r="AU125">
        <v>0.81403999999999999</v>
      </c>
      <c r="AV125">
        <v>1.3198000000000001</v>
      </c>
      <c r="AW125">
        <v>1.8595999999999999</v>
      </c>
      <c r="AX125">
        <v>3.0247000000000002</v>
      </c>
      <c r="AY125">
        <v>1.5339</v>
      </c>
      <c r="AZ125">
        <v>2.8258000000000001</v>
      </c>
      <c r="BA125">
        <v>4.6025</v>
      </c>
      <c r="BB125">
        <v>9.9145000000000003</v>
      </c>
      <c r="BC125">
        <v>6.7984</v>
      </c>
      <c r="BD125">
        <v>9.7722999999999995</v>
      </c>
      <c r="BE125">
        <v>13.145</v>
      </c>
      <c r="BF125">
        <v>10.526</v>
      </c>
      <c r="BG125">
        <v>7.0910000000000002</v>
      </c>
      <c r="BH125">
        <v>10.369</v>
      </c>
      <c r="BI125">
        <v>14.061</v>
      </c>
      <c r="BJ125">
        <v>12.436</v>
      </c>
      <c r="BK125">
        <v>8.5496999999999996</v>
      </c>
      <c r="BL125">
        <v>12.234</v>
      </c>
      <c r="BM125">
        <v>16.376999999999999</v>
      </c>
      <c r="BN125">
        <v>9.3992999999999993E-2</v>
      </c>
      <c r="BO125">
        <v>4.1080999999999999E-2</v>
      </c>
      <c r="BP125">
        <v>8.8525000000000006E-2</v>
      </c>
      <c r="BQ125">
        <v>0.15226999999999999</v>
      </c>
      <c r="BR125">
        <v>0.29794999999999999</v>
      </c>
      <c r="BS125">
        <v>0.14766000000000001</v>
      </c>
      <c r="BT125">
        <v>0.29371000000000003</v>
      </c>
      <c r="BU125">
        <v>0.45041999999999999</v>
      </c>
      <c r="BV125">
        <v>4.2112999999999996</v>
      </c>
      <c r="BW125">
        <v>3.1998000000000002</v>
      </c>
      <c r="BX125">
        <v>4.1943999999999999</v>
      </c>
      <c r="BY125">
        <v>5.3951000000000002</v>
      </c>
      <c r="BZ125">
        <v>4.3981000000000003</v>
      </c>
      <c r="CA125">
        <v>3.3471000000000002</v>
      </c>
      <c r="CB125">
        <v>4.3930999999999996</v>
      </c>
      <c r="CC125">
        <v>5.5843999999999996</v>
      </c>
      <c r="CD125">
        <v>4.2360999999999996E-3</v>
      </c>
      <c r="CE125">
        <v>3.124E-3</v>
      </c>
      <c r="CF125">
        <v>4.1912E-3</v>
      </c>
      <c r="CG125">
        <v>5.4491000000000001E-3</v>
      </c>
      <c r="CH125">
        <v>1.2326999999999999</v>
      </c>
      <c r="CI125">
        <v>0.92703000000000002</v>
      </c>
      <c r="CJ125">
        <v>1.2273000000000001</v>
      </c>
      <c r="CK125">
        <v>1.5612999999999999</v>
      </c>
    </row>
    <row r="126" spans="1:89" x14ac:dyDescent="0.25">
      <c r="A126">
        <v>10.166700000000001</v>
      </c>
      <c r="B126">
        <v>5.5433000000000003</v>
      </c>
      <c r="C126">
        <v>0.90569999999999995</v>
      </c>
      <c r="D126">
        <v>1.4044000000000001</v>
      </c>
      <c r="E126">
        <v>4.88</v>
      </c>
      <c r="F126">
        <v>10.382</v>
      </c>
      <c r="G126">
        <v>1.6879</v>
      </c>
      <c r="H126">
        <v>2.9986999999999999</v>
      </c>
      <c r="I126">
        <v>9.9859000000000009</v>
      </c>
      <c r="J126">
        <v>28.236999999999998</v>
      </c>
      <c r="K126">
        <v>7.6513</v>
      </c>
      <c r="L126">
        <v>10.336</v>
      </c>
      <c r="M126">
        <v>26.007000000000001</v>
      </c>
      <c r="N126">
        <v>31.387</v>
      </c>
      <c r="O126">
        <v>8.0204000000000004</v>
      </c>
      <c r="P126">
        <v>11.006</v>
      </c>
      <c r="Q126">
        <v>28.754999999999999</v>
      </c>
      <c r="R126">
        <v>36.130000000000003</v>
      </c>
      <c r="S126">
        <v>9.7682000000000002</v>
      </c>
      <c r="T126">
        <v>13.156000000000001</v>
      </c>
      <c r="U126">
        <v>33.103999999999999</v>
      </c>
      <c r="V126">
        <v>1.1924999999999999</v>
      </c>
      <c r="W126">
        <v>0.85946</v>
      </c>
      <c r="X126">
        <v>0.89873000000000003</v>
      </c>
      <c r="Y126">
        <v>1.1438999999999999</v>
      </c>
      <c r="Z126">
        <v>1.9661</v>
      </c>
      <c r="AA126">
        <v>1.0466</v>
      </c>
      <c r="AB126">
        <v>1.2235</v>
      </c>
      <c r="AC126">
        <v>1.8687</v>
      </c>
      <c r="AD126">
        <v>3.8557000000000001</v>
      </c>
      <c r="AE126">
        <v>3.2959000000000001</v>
      </c>
      <c r="AF126">
        <v>3.4685999999999999</v>
      </c>
      <c r="AG126">
        <v>3.8456000000000001</v>
      </c>
      <c r="AH126">
        <v>4.5444000000000004</v>
      </c>
      <c r="AI126">
        <v>3.5547</v>
      </c>
      <c r="AJ126">
        <v>3.7772000000000001</v>
      </c>
      <c r="AK126">
        <v>4.4863</v>
      </c>
      <c r="AL126">
        <v>1.1161000000000001</v>
      </c>
      <c r="AM126">
        <v>0.94379000000000002</v>
      </c>
      <c r="AN126">
        <v>1.1227</v>
      </c>
      <c r="AO126">
        <v>1.2839</v>
      </c>
      <c r="AP126">
        <v>1.8855999999999999</v>
      </c>
      <c r="AQ126">
        <v>1.0806</v>
      </c>
      <c r="AR126">
        <v>1.2721</v>
      </c>
      <c r="AS126">
        <v>1.7949999999999999</v>
      </c>
      <c r="AT126">
        <v>5.5433000000000003</v>
      </c>
      <c r="AU126">
        <v>0.90569999999999995</v>
      </c>
      <c r="AV126">
        <v>1.4044000000000001</v>
      </c>
      <c r="AW126">
        <v>4.88</v>
      </c>
      <c r="AX126">
        <v>10.382</v>
      </c>
      <c r="AY126">
        <v>1.6879</v>
      </c>
      <c r="AZ126">
        <v>2.9986999999999999</v>
      </c>
      <c r="BA126">
        <v>9.9859000000000009</v>
      </c>
      <c r="BB126">
        <v>27.765999999999998</v>
      </c>
      <c r="BC126">
        <v>6.883</v>
      </c>
      <c r="BD126">
        <v>9.6438000000000006</v>
      </c>
      <c r="BE126">
        <v>25.509</v>
      </c>
      <c r="BF126">
        <v>30.9</v>
      </c>
      <c r="BG126">
        <v>7.2637</v>
      </c>
      <c r="BH126">
        <v>10.29</v>
      </c>
      <c r="BI126">
        <v>28.292999999999999</v>
      </c>
      <c r="BJ126">
        <v>35.302</v>
      </c>
      <c r="BK126">
        <v>8.7293000000000003</v>
      </c>
      <c r="BL126">
        <v>12.148</v>
      </c>
      <c r="BM126">
        <v>32.209000000000003</v>
      </c>
      <c r="BN126">
        <v>0.58931</v>
      </c>
      <c r="BO126">
        <v>4.8860000000000001E-2</v>
      </c>
      <c r="BP126">
        <v>9.8512000000000002E-2</v>
      </c>
      <c r="BQ126">
        <v>0.50892000000000004</v>
      </c>
      <c r="BR126">
        <v>1.2783</v>
      </c>
      <c r="BS126">
        <v>0.16925000000000001</v>
      </c>
      <c r="BT126">
        <v>0.33567999999999998</v>
      </c>
      <c r="BU126">
        <v>1.1244000000000001</v>
      </c>
      <c r="BV126">
        <v>4.1787999999999998</v>
      </c>
      <c r="BW126">
        <v>2.7435</v>
      </c>
      <c r="BX126">
        <v>3.7399</v>
      </c>
      <c r="BY126">
        <v>5.5444000000000004</v>
      </c>
      <c r="BZ126">
        <v>4.7613000000000003</v>
      </c>
      <c r="CA126">
        <v>2.9434999999999998</v>
      </c>
      <c r="CB126">
        <v>3.9601999999999999</v>
      </c>
      <c r="CC126">
        <v>5.8174000000000001</v>
      </c>
      <c r="CD126">
        <v>6.2620999999999996E-3</v>
      </c>
      <c r="CE126">
        <v>4.6181E-3</v>
      </c>
      <c r="CF126">
        <v>6.1957999999999996E-3</v>
      </c>
      <c r="CG126">
        <v>8.0552000000000002E-3</v>
      </c>
      <c r="CH126">
        <v>1.7393000000000001</v>
      </c>
      <c r="CI126">
        <v>0.82138</v>
      </c>
      <c r="CJ126">
        <v>1.1224000000000001</v>
      </c>
      <c r="CK126">
        <v>1.8269</v>
      </c>
    </row>
    <row r="127" spans="1:89" x14ac:dyDescent="0.25">
      <c r="A127">
        <v>10.25</v>
      </c>
      <c r="B127">
        <v>41.585999999999999</v>
      </c>
      <c r="C127">
        <v>2.4823</v>
      </c>
      <c r="D127">
        <v>27.994</v>
      </c>
      <c r="E127">
        <v>84.655000000000001</v>
      </c>
      <c r="F127">
        <v>75.206000000000003</v>
      </c>
      <c r="G127">
        <v>5.0152000000000001</v>
      </c>
      <c r="H127">
        <v>51.014000000000003</v>
      </c>
      <c r="I127">
        <v>153.03</v>
      </c>
      <c r="J127">
        <v>185.3</v>
      </c>
      <c r="K127">
        <v>15.114000000000001</v>
      </c>
      <c r="L127">
        <v>126.36</v>
      </c>
      <c r="M127">
        <v>373.35</v>
      </c>
      <c r="N127">
        <v>210.07</v>
      </c>
      <c r="O127">
        <v>16.434999999999999</v>
      </c>
      <c r="P127">
        <v>142.97</v>
      </c>
      <c r="Q127">
        <v>423.96</v>
      </c>
      <c r="R127">
        <v>237.47</v>
      </c>
      <c r="S127">
        <v>19.428000000000001</v>
      </c>
      <c r="T127">
        <v>161.81</v>
      </c>
      <c r="U127">
        <v>478.41</v>
      </c>
      <c r="V127">
        <v>3.7810000000000001</v>
      </c>
      <c r="W127">
        <v>0.97302999999999995</v>
      </c>
      <c r="X127">
        <v>2.8165</v>
      </c>
      <c r="Y127">
        <v>6.8651999999999997</v>
      </c>
      <c r="Z127">
        <v>8.6907999999999994</v>
      </c>
      <c r="AA127">
        <v>1.4034</v>
      </c>
      <c r="AB127">
        <v>6.1113</v>
      </c>
      <c r="AC127">
        <v>16.727</v>
      </c>
      <c r="AD127">
        <v>7.5754000000000001</v>
      </c>
      <c r="AE127">
        <v>3.5789</v>
      </c>
      <c r="AF127">
        <v>6.2013999999999996</v>
      </c>
      <c r="AG127">
        <v>12.106</v>
      </c>
      <c r="AH127">
        <v>11.622999999999999</v>
      </c>
      <c r="AI127">
        <v>3.9874000000000001</v>
      </c>
      <c r="AJ127">
        <v>8.9863</v>
      </c>
      <c r="AK127">
        <v>20.128</v>
      </c>
      <c r="AL127">
        <v>1.1197999999999999</v>
      </c>
      <c r="AM127">
        <v>0.94815000000000005</v>
      </c>
      <c r="AN127">
        <v>1.1248</v>
      </c>
      <c r="AO127">
        <v>1.2877000000000001</v>
      </c>
      <c r="AP127">
        <v>7.5865</v>
      </c>
      <c r="AQ127">
        <v>1.4478</v>
      </c>
      <c r="AR127">
        <v>5.4748000000000001</v>
      </c>
      <c r="AS127">
        <v>14.446</v>
      </c>
      <c r="AT127">
        <v>41.585999999999999</v>
      </c>
      <c r="AU127">
        <v>2.4823</v>
      </c>
      <c r="AV127">
        <v>27.994</v>
      </c>
      <c r="AW127">
        <v>84.655000000000001</v>
      </c>
      <c r="AX127">
        <v>75.206000000000003</v>
      </c>
      <c r="AY127">
        <v>5.0152000000000001</v>
      </c>
      <c r="AZ127">
        <v>51.014000000000003</v>
      </c>
      <c r="BA127">
        <v>153.03</v>
      </c>
      <c r="BB127">
        <v>186.07</v>
      </c>
      <c r="BC127">
        <v>13.446999999999999</v>
      </c>
      <c r="BD127">
        <v>126.51</v>
      </c>
      <c r="BE127">
        <v>376.86</v>
      </c>
      <c r="BF127">
        <v>210.83</v>
      </c>
      <c r="BG127">
        <v>14.64</v>
      </c>
      <c r="BH127">
        <v>143.19</v>
      </c>
      <c r="BI127">
        <v>427.45</v>
      </c>
      <c r="BJ127">
        <v>237.57</v>
      </c>
      <c r="BK127">
        <v>17.035</v>
      </c>
      <c r="BL127">
        <v>161.35</v>
      </c>
      <c r="BM127">
        <v>481.25</v>
      </c>
      <c r="BN127">
        <v>4.8433000000000002</v>
      </c>
      <c r="BO127">
        <v>0.2258</v>
      </c>
      <c r="BP127">
        <v>3.2382</v>
      </c>
      <c r="BQ127">
        <v>9.9289000000000005</v>
      </c>
      <c r="BR127">
        <v>9.6623999999999999</v>
      </c>
      <c r="BS127">
        <v>0.58304</v>
      </c>
      <c r="BT127">
        <v>6.4653</v>
      </c>
      <c r="BU127">
        <v>19.687000000000001</v>
      </c>
      <c r="BV127">
        <v>7.4923999999999999</v>
      </c>
      <c r="BW127">
        <v>3.0242</v>
      </c>
      <c r="BX127">
        <v>6.0263999999999998</v>
      </c>
      <c r="BY127">
        <v>12.958</v>
      </c>
      <c r="BZ127">
        <v>11.426</v>
      </c>
      <c r="CA127">
        <v>3.4352</v>
      </c>
      <c r="CB127">
        <v>8.5661000000000005</v>
      </c>
      <c r="CC127">
        <v>21.114999999999998</v>
      </c>
      <c r="CD127">
        <v>1.1419E-2</v>
      </c>
      <c r="CE127">
        <v>8.4212999999999996E-3</v>
      </c>
      <c r="CF127">
        <v>1.1298000000000001E-2</v>
      </c>
      <c r="CG127">
        <v>1.4689000000000001E-2</v>
      </c>
      <c r="CH127">
        <v>7.1382000000000003</v>
      </c>
      <c r="CI127">
        <v>1.0168999999999999</v>
      </c>
      <c r="CJ127">
        <v>4.9802999999999997</v>
      </c>
      <c r="CK127">
        <v>13.972</v>
      </c>
    </row>
    <row r="128" spans="1:89" x14ac:dyDescent="0.25">
      <c r="A128">
        <v>10.333299999999999</v>
      </c>
      <c r="B128">
        <v>46.692</v>
      </c>
      <c r="C128">
        <v>11.737</v>
      </c>
      <c r="D128">
        <v>28.442</v>
      </c>
      <c r="E128">
        <v>87.028999999999996</v>
      </c>
      <c r="F128">
        <v>84.156000000000006</v>
      </c>
      <c r="G128">
        <v>21.19</v>
      </c>
      <c r="H128">
        <v>51.761000000000003</v>
      </c>
      <c r="I128">
        <v>157.33000000000001</v>
      </c>
      <c r="J128">
        <v>207.39</v>
      </c>
      <c r="K128">
        <v>55.067999999999998</v>
      </c>
      <c r="L128">
        <v>128.26</v>
      </c>
      <c r="M128">
        <v>383.51</v>
      </c>
      <c r="N128">
        <v>235.23</v>
      </c>
      <c r="O128">
        <v>61.927</v>
      </c>
      <c r="P128">
        <v>145.16999999999999</v>
      </c>
      <c r="Q128">
        <v>435.54</v>
      </c>
      <c r="R128">
        <v>265.95999999999998</v>
      </c>
      <c r="S128">
        <v>70.650999999999996</v>
      </c>
      <c r="T128">
        <v>164.59</v>
      </c>
      <c r="U128">
        <v>491.31</v>
      </c>
      <c r="V128">
        <v>4.1597</v>
      </c>
      <c r="W128">
        <v>1.6532</v>
      </c>
      <c r="X128">
        <v>2.8475999999999999</v>
      </c>
      <c r="Y128">
        <v>7.0445000000000002</v>
      </c>
      <c r="Z128">
        <v>9.6539999999999999</v>
      </c>
      <c r="AA128">
        <v>3.1259000000000001</v>
      </c>
      <c r="AB128">
        <v>6.2446999999999999</v>
      </c>
      <c r="AC128">
        <v>17.137</v>
      </c>
      <c r="AD128">
        <v>8.1746999999999996</v>
      </c>
      <c r="AE128">
        <v>4.5960000000000001</v>
      </c>
      <c r="AF128">
        <v>6.3552999999999997</v>
      </c>
      <c r="AG128">
        <v>12.191000000000001</v>
      </c>
      <c r="AH128">
        <v>12.696</v>
      </c>
      <c r="AI128">
        <v>5.8552</v>
      </c>
      <c r="AJ128">
        <v>9.1865000000000006</v>
      </c>
      <c r="AK128">
        <v>20.55</v>
      </c>
      <c r="AL128">
        <v>1.1315999999999999</v>
      </c>
      <c r="AM128">
        <v>0.96452000000000004</v>
      </c>
      <c r="AN128">
        <v>1.1355999999999999</v>
      </c>
      <c r="AO128">
        <v>1.3003</v>
      </c>
      <c r="AP128">
        <v>8.5108999999999995</v>
      </c>
      <c r="AQ128">
        <v>3.0344000000000002</v>
      </c>
      <c r="AR128">
        <v>5.6684999999999999</v>
      </c>
      <c r="AS128">
        <v>14.74</v>
      </c>
      <c r="AT128">
        <v>46.692</v>
      </c>
      <c r="AU128">
        <v>11.737</v>
      </c>
      <c r="AV128">
        <v>28.442</v>
      </c>
      <c r="AW128">
        <v>87.028999999999996</v>
      </c>
      <c r="AX128">
        <v>84.156000000000006</v>
      </c>
      <c r="AY128">
        <v>21.19</v>
      </c>
      <c r="AZ128">
        <v>51.761000000000003</v>
      </c>
      <c r="BA128">
        <v>157.33000000000001</v>
      </c>
      <c r="BB128">
        <v>208.6</v>
      </c>
      <c r="BC128">
        <v>54.305999999999997</v>
      </c>
      <c r="BD128">
        <v>128.85</v>
      </c>
      <c r="BE128">
        <v>386.47</v>
      </c>
      <c r="BF128">
        <v>236.42</v>
      </c>
      <c r="BG128">
        <v>61.165999999999997</v>
      </c>
      <c r="BH128">
        <v>145.69999999999999</v>
      </c>
      <c r="BI128">
        <v>438.43</v>
      </c>
      <c r="BJ128">
        <v>266.43</v>
      </c>
      <c r="BK128">
        <v>69.287999999999997</v>
      </c>
      <c r="BL128">
        <v>164.54</v>
      </c>
      <c r="BM128">
        <v>493.4</v>
      </c>
      <c r="BN128">
        <v>5.4461000000000004</v>
      </c>
      <c r="BO128">
        <v>1.3186</v>
      </c>
      <c r="BP128">
        <v>3.2911999999999999</v>
      </c>
      <c r="BQ128">
        <v>10.209</v>
      </c>
      <c r="BR128">
        <v>10.849</v>
      </c>
      <c r="BS128">
        <v>2.6949999999999998</v>
      </c>
      <c r="BT128">
        <v>6.6009000000000002</v>
      </c>
      <c r="BU128">
        <v>20.206</v>
      </c>
      <c r="BV128">
        <v>8.3026</v>
      </c>
      <c r="BW128">
        <v>4.3014000000000001</v>
      </c>
      <c r="BX128">
        <v>6.4683000000000002</v>
      </c>
      <c r="BY128">
        <v>13.025</v>
      </c>
      <c r="BZ128">
        <v>12.71</v>
      </c>
      <c r="CA128">
        <v>5.5038</v>
      </c>
      <c r="CB128">
        <v>9.1033000000000008</v>
      </c>
      <c r="CC128">
        <v>20.888000000000002</v>
      </c>
      <c r="CD128">
        <v>2.0628000000000001E-2</v>
      </c>
      <c r="CE128">
        <v>1.5213000000000001E-2</v>
      </c>
      <c r="CF128">
        <v>2.0410000000000001E-2</v>
      </c>
      <c r="CG128">
        <v>2.6535E-2</v>
      </c>
      <c r="CH128">
        <v>8.0009999999999994</v>
      </c>
      <c r="CI128">
        <v>2.5503</v>
      </c>
      <c r="CJ128">
        <v>5.2157</v>
      </c>
      <c r="CK128">
        <v>14.297000000000001</v>
      </c>
    </row>
    <row r="129" spans="1:89" x14ac:dyDescent="0.25">
      <c r="A129">
        <v>10.416700000000001</v>
      </c>
      <c r="B129">
        <v>27.215</v>
      </c>
      <c r="C129">
        <v>4.6624999999999996</v>
      </c>
      <c r="D129">
        <v>20.605</v>
      </c>
      <c r="E129">
        <v>57.67</v>
      </c>
      <c r="F129">
        <v>49.228999999999999</v>
      </c>
      <c r="G129">
        <v>8.5243000000000002</v>
      </c>
      <c r="H129">
        <v>37.386000000000003</v>
      </c>
      <c r="I129">
        <v>104.2</v>
      </c>
      <c r="J129">
        <v>122.72</v>
      </c>
      <c r="K129">
        <v>24.367999999999999</v>
      </c>
      <c r="L129">
        <v>93.864999999999995</v>
      </c>
      <c r="M129">
        <v>255.76</v>
      </c>
      <c r="N129">
        <v>138.87</v>
      </c>
      <c r="O129">
        <v>26.984999999999999</v>
      </c>
      <c r="P129">
        <v>106.04</v>
      </c>
      <c r="Q129">
        <v>290.19</v>
      </c>
      <c r="R129">
        <v>157.47999999999999</v>
      </c>
      <c r="S129">
        <v>31.460999999999999</v>
      </c>
      <c r="T129">
        <v>120.53</v>
      </c>
      <c r="U129">
        <v>328.06</v>
      </c>
      <c r="V129">
        <v>2.7717999999999998</v>
      </c>
      <c r="W129">
        <v>1.1561999999999999</v>
      </c>
      <c r="X129">
        <v>2.2968000000000002</v>
      </c>
      <c r="Y129">
        <v>4.9739000000000004</v>
      </c>
      <c r="Z129">
        <v>6.0380000000000003</v>
      </c>
      <c r="AA129">
        <v>1.8512999999999999</v>
      </c>
      <c r="AB129">
        <v>4.7629000000000001</v>
      </c>
      <c r="AC129">
        <v>11.696</v>
      </c>
      <c r="AD129">
        <v>6.2329999999999997</v>
      </c>
      <c r="AE129">
        <v>3.9211999999999998</v>
      </c>
      <c r="AF129">
        <v>5.5797999999999996</v>
      </c>
      <c r="AG129">
        <v>9.3591999999999995</v>
      </c>
      <c r="AH129">
        <v>8.9475999999999996</v>
      </c>
      <c r="AI129">
        <v>4.5476000000000001</v>
      </c>
      <c r="AJ129">
        <v>7.5923999999999996</v>
      </c>
      <c r="AK129">
        <v>14.962999999999999</v>
      </c>
      <c r="AL129">
        <v>1.1379999999999999</v>
      </c>
      <c r="AM129">
        <v>0.96926000000000001</v>
      </c>
      <c r="AN129">
        <v>1.1420999999999999</v>
      </c>
      <c r="AO129">
        <v>1.3064</v>
      </c>
      <c r="AP129">
        <v>5.5453000000000001</v>
      </c>
      <c r="AQ129">
        <v>2.0217999999999998</v>
      </c>
      <c r="AR129">
        <v>4.5330000000000004</v>
      </c>
      <c r="AS129">
        <v>10.265000000000001</v>
      </c>
      <c r="AT129">
        <v>27.215</v>
      </c>
      <c r="AU129">
        <v>4.6624999999999996</v>
      </c>
      <c r="AV129">
        <v>20.605</v>
      </c>
      <c r="AW129">
        <v>57.67</v>
      </c>
      <c r="AX129">
        <v>49.228999999999999</v>
      </c>
      <c r="AY129">
        <v>8.5243000000000002</v>
      </c>
      <c r="AZ129">
        <v>37.386000000000003</v>
      </c>
      <c r="BA129">
        <v>104.2</v>
      </c>
      <c r="BB129">
        <v>123.54</v>
      </c>
      <c r="BC129">
        <v>23.606999999999999</v>
      </c>
      <c r="BD129">
        <v>94.188000000000002</v>
      </c>
      <c r="BE129">
        <v>258.02</v>
      </c>
      <c r="BF129">
        <v>139.66999999999999</v>
      </c>
      <c r="BG129">
        <v>26.228000000000002</v>
      </c>
      <c r="BH129">
        <v>106.44</v>
      </c>
      <c r="BI129">
        <v>292.43</v>
      </c>
      <c r="BJ129">
        <v>157.72</v>
      </c>
      <c r="BK129">
        <v>30.045000000000002</v>
      </c>
      <c r="BL129">
        <v>120.17</v>
      </c>
      <c r="BM129">
        <v>329.56</v>
      </c>
      <c r="BN129">
        <v>3.1463000000000001</v>
      </c>
      <c r="BO129">
        <v>0.48324</v>
      </c>
      <c r="BP129">
        <v>2.3656999999999999</v>
      </c>
      <c r="BQ129">
        <v>6.7424999999999997</v>
      </c>
      <c r="BR129">
        <v>6.3216000000000001</v>
      </c>
      <c r="BS129">
        <v>1.0873999999999999</v>
      </c>
      <c r="BT129">
        <v>4.7533000000000003</v>
      </c>
      <c r="BU129">
        <v>13.388</v>
      </c>
      <c r="BV129">
        <v>6.8826999999999998</v>
      </c>
      <c r="BW129">
        <v>3.9005999999999998</v>
      </c>
      <c r="BX129">
        <v>6.3071999999999999</v>
      </c>
      <c r="BY129">
        <v>10.371</v>
      </c>
      <c r="BZ129">
        <v>9.4832000000000001</v>
      </c>
      <c r="CA129">
        <v>4.5804</v>
      </c>
      <c r="CB129">
        <v>8.1686999999999994</v>
      </c>
      <c r="CC129">
        <v>15.836</v>
      </c>
      <c r="CD129">
        <v>2.6890000000000001E-2</v>
      </c>
      <c r="CE129">
        <v>1.9831000000000001E-2</v>
      </c>
      <c r="CF129">
        <v>2.6605E-2</v>
      </c>
      <c r="CG129">
        <v>3.4590000000000003E-2</v>
      </c>
      <c r="CH129">
        <v>5.1852999999999998</v>
      </c>
      <c r="CI129">
        <v>1.6297999999999999</v>
      </c>
      <c r="CJ129">
        <v>4.1837999999999997</v>
      </c>
      <c r="CK129">
        <v>9.9847000000000001</v>
      </c>
    </row>
    <row r="130" spans="1:89" x14ac:dyDescent="0.25">
      <c r="A130">
        <v>10.5</v>
      </c>
      <c r="B130">
        <v>14.528</v>
      </c>
      <c r="C130">
        <v>1.7843</v>
      </c>
      <c r="D130">
        <v>7.3757999999999999</v>
      </c>
      <c r="E130">
        <v>33.484000000000002</v>
      </c>
      <c r="F130">
        <v>26.986000000000001</v>
      </c>
      <c r="G130">
        <v>3.4594999999999998</v>
      </c>
      <c r="H130">
        <v>14.145</v>
      </c>
      <c r="I130">
        <v>61.695</v>
      </c>
      <c r="J130">
        <v>68.015000000000001</v>
      </c>
      <c r="K130">
        <v>11.974</v>
      </c>
      <c r="L130">
        <v>37</v>
      </c>
      <c r="M130">
        <v>151.18</v>
      </c>
      <c r="N130">
        <v>76.555999999999997</v>
      </c>
      <c r="O130">
        <v>12.868</v>
      </c>
      <c r="P130">
        <v>41.225999999999999</v>
      </c>
      <c r="Q130">
        <v>171.1</v>
      </c>
      <c r="R130">
        <v>87.203999999999994</v>
      </c>
      <c r="S130">
        <v>15.574999999999999</v>
      </c>
      <c r="T130">
        <v>47.429000000000002</v>
      </c>
      <c r="U130">
        <v>193.59</v>
      </c>
      <c r="V130">
        <v>1.8601000000000001</v>
      </c>
      <c r="W130">
        <v>0.94749000000000005</v>
      </c>
      <c r="X130">
        <v>1.3492</v>
      </c>
      <c r="Y130">
        <v>3.2208000000000001</v>
      </c>
      <c r="Z130">
        <v>3.6749999999999998</v>
      </c>
      <c r="AA130">
        <v>1.2975000000000001</v>
      </c>
      <c r="AB130">
        <v>2.3487</v>
      </c>
      <c r="AC130">
        <v>7.2142999999999997</v>
      </c>
      <c r="AD130">
        <v>4.9212999999999996</v>
      </c>
      <c r="AE130">
        <v>3.5857999999999999</v>
      </c>
      <c r="AF130">
        <v>4.1649000000000003</v>
      </c>
      <c r="AG130">
        <v>6.8921000000000001</v>
      </c>
      <c r="AH130">
        <v>6.4588000000000001</v>
      </c>
      <c r="AI130">
        <v>3.9632999999999998</v>
      </c>
      <c r="AJ130">
        <v>5.0675999999999997</v>
      </c>
      <c r="AK130">
        <v>10.122999999999999</v>
      </c>
      <c r="AL130">
        <v>1.1339999999999999</v>
      </c>
      <c r="AM130">
        <v>0.96579000000000004</v>
      </c>
      <c r="AN130">
        <v>1.1367</v>
      </c>
      <c r="AO130">
        <v>1.3012999999999999</v>
      </c>
      <c r="AP130">
        <v>3.5390000000000001</v>
      </c>
      <c r="AQ130">
        <v>1.5306999999999999</v>
      </c>
      <c r="AR130">
        <v>2.3994</v>
      </c>
      <c r="AS130">
        <v>6.4564000000000004</v>
      </c>
      <c r="AT130">
        <v>14.528</v>
      </c>
      <c r="AU130">
        <v>1.7843</v>
      </c>
      <c r="AV130">
        <v>7.3757999999999999</v>
      </c>
      <c r="AW130">
        <v>33.484000000000002</v>
      </c>
      <c r="AX130">
        <v>26.986000000000001</v>
      </c>
      <c r="AY130">
        <v>3.4594999999999998</v>
      </c>
      <c r="AZ130">
        <v>14.145</v>
      </c>
      <c r="BA130">
        <v>61.695</v>
      </c>
      <c r="BB130">
        <v>67.572999999999993</v>
      </c>
      <c r="BC130">
        <v>10.679</v>
      </c>
      <c r="BD130">
        <v>36.222999999999999</v>
      </c>
      <c r="BE130">
        <v>151.13999999999999</v>
      </c>
      <c r="BF130">
        <v>76.097999999999999</v>
      </c>
      <c r="BG130">
        <v>11.510999999999999</v>
      </c>
      <c r="BH130">
        <v>40.545999999999999</v>
      </c>
      <c r="BI130">
        <v>170.89</v>
      </c>
      <c r="BJ130">
        <v>86.045000000000002</v>
      </c>
      <c r="BK130">
        <v>13.571999999999999</v>
      </c>
      <c r="BL130">
        <v>46.09</v>
      </c>
      <c r="BM130">
        <v>192.72</v>
      </c>
      <c r="BN130">
        <v>1.6480999999999999</v>
      </c>
      <c r="BO130">
        <v>0.14337</v>
      </c>
      <c r="BP130">
        <v>0.80362999999999996</v>
      </c>
      <c r="BQ130">
        <v>3.8864999999999998</v>
      </c>
      <c r="BR130">
        <v>3.3721999999999999</v>
      </c>
      <c r="BS130">
        <v>0.41431000000000001</v>
      </c>
      <c r="BT130">
        <v>1.7301</v>
      </c>
      <c r="BU130">
        <v>7.8055000000000003</v>
      </c>
      <c r="BV130">
        <v>4.8963999999999999</v>
      </c>
      <c r="BW130">
        <v>2.8189000000000002</v>
      </c>
      <c r="BX130">
        <v>4.1532999999999998</v>
      </c>
      <c r="BY130">
        <v>7.0357000000000003</v>
      </c>
      <c r="BZ130">
        <v>6.3197999999999999</v>
      </c>
      <c r="CA130">
        <v>3.1433</v>
      </c>
      <c r="CB130">
        <v>4.9672999999999998</v>
      </c>
      <c r="CC130">
        <v>9.7937999999999992</v>
      </c>
      <c r="CD130">
        <v>2.5600999999999999E-2</v>
      </c>
      <c r="CE130">
        <v>1.8880000000000001E-2</v>
      </c>
      <c r="CF130">
        <v>2.5329999999999998E-2</v>
      </c>
      <c r="CG130">
        <v>3.2932000000000003E-2</v>
      </c>
      <c r="CH130">
        <v>3.0484</v>
      </c>
      <c r="CI130">
        <v>0.97421999999999997</v>
      </c>
      <c r="CJ130">
        <v>1.9883999999999999</v>
      </c>
      <c r="CK130">
        <v>5.8585000000000003</v>
      </c>
    </row>
    <row r="131" spans="1:89" x14ac:dyDescent="0.25">
      <c r="A131">
        <v>10.583299999999999</v>
      </c>
      <c r="B131">
        <v>6.8563999999999998</v>
      </c>
      <c r="C131">
        <v>1.1888000000000001</v>
      </c>
      <c r="D131">
        <v>3.2944</v>
      </c>
      <c r="E131">
        <v>15.256</v>
      </c>
      <c r="F131">
        <v>13.523</v>
      </c>
      <c r="G131">
        <v>2.4264999999999999</v>
      </c>
      <c r="H131">
        <v>6.9452999999999996</v>
      </c>
      <c r="I131">
        <v>29.696000000000002</v>
      </c>
      <c r="J131">
        <v>34.92</v>
      </c>
      <c r="K131">
        <v>9.3542000000000005</v>
      </c>
      <c r="L131">
        <v>19.359000000000002</v>
      </c>
      <c r="M131">
        <v>72.489999999999995</v>
      </c>
      <c r="N131">
        <v>38.859000000000002</v>
      </c>
      <c r="O131">
        <v>9.8948</v>
      </c>
      <c r="P131">
        <v>21.152000000000001</v>
      </c>
      <c r="Q131">
        <v>81.471999999999994</v>
      </c>
      <c r="R131">
        <v>44.683</v>
      </c>
      <c r="S131">
        <v>12.101000000000001</v>
      </c>
      <c r="T131">
        <v>24.814</v>
      </c>
      <c r="U131">
        <v>92.554000000000002</v>
      </c>
      <c r="V131">
        <v>1.3097000000000001</v>
      </c>
      <c r="W131">
        <v>0.90069999999999995</v>
      </c>
      <c r="X131">
        <v>1.0598000000000001</v>
      </c>
      <c r="Y131">
        <v>1.9003000000000001</v>
      </c>
      <c r="Z131">
        <v>2.2423999999999999</v>
      </c>
      <c r="AA131">
        <v>1.1765000000000001</v>
      </c>
      <c r="AB131">
        <v>1.6089</v>
      </c>
      <c r="AC131">
        <v>3.8077999999999999</v>
      </c>
      <c r="AD131">
        <v>4.1326000000000001</v>
      </c>
      <c r="AE131">
        <v>3.4912999999999998</v>
      </c>
      <c r="AF131">
        <v>3.8108</v>
      </c>
      <c r="AG131">
        <v>4.9981</v>
      </c>
      <c r="AH131">
        <v>4.9527999999999999</v>
      </c>
      <c r="AI131">
        <v>3.8155000000000001</v>
      </c>
      <c r="AJ131">
        <v>4.3086000000000002</v>
      </c>
      <c r="AK131">
        <v>6.5580999999999996</v>
      </c>
      <c r="AL131">
        <v>1.1344000000000001</v>
      </c>
      <c r="AM131">
        <v>0.96426000000000001</v>
      </c>
      <c r="AN131">
        <v>1.1369</v>
      </c>
      <c r="AO131">
        <v>1.3009999999999999</v>
      </c>
      <c r="AP131">
        <v>2.3304</v>
      </c>
      <c r="AQ131">
        <v>1.3936999999999999</v>
      </c>
      <c r="AR131">
        <v>1.8125</v>
      </c>
      <c r="AS131">
        <v>3.6372</v>
      </c>
      <c r="AT131">
        <v>6.8563999999999998</v>
      </c>
      <c r="AU131">
        <v>1.1888000000000001</v>
      </c>
      <c r="AV131">
        <v>3.2944</v>
      </c>
      <c r="AW131">
        <v>15.256</v>
      </c>
      <c r="AX131">
        <v>13.523</v>
      </c>
      <c r="AY131">
        <v>2.4264999999999999</v>
      </c>
      <c r="AZ131">
        <v>6.9452999999999996</v>
      </c>
      <c r="BA131">
        <v>29.696000000000002</v>
      </c>
      <c r="BB131">
        <v>33.899000000000001</v>
      </c>
      <c r="BC131">
        <v>7.9806999999999997</v>
      </c>
      <c r="BD131">
        <v>18.384</v>
      </c>
      <c r="BE131">
        <v>71.734999999999999</v>
      </c>
      <c r="BF131">
        <v>37.820999999999998</v>
      </c>
      <c r="BG131">
        <v>8.5117999999999991</v>
      </c>
      <c r="BH131">
        <v>20.163</v>
      </c>
      <c r="BI131">
        <v>80.638999999999996</v>
      </c>
      <c r="BJ131">
        <v>42.920999999999999</v>
      </c>
      <c r="BK131">
        <v>9.9762000000000004</v>
      </c>
      <c r="BL131">
        <v>23.125</v>
      </c>
      <c r="BM131">
        <v>90.861999999999995</v>
      </c>
      <c r="BN131">
        <v>0.74300999999999995</v>
      </c>
      <c r="BO131">
        <v>7.3082999999999995E-2</v>
      </c>
      <c r="BP131">
        <v>0.32168999999999998</v>
      </c>
      <c r="BQ131">
        <v>1.7342</v>
      </c>
      <c r="BR131">
        <v>1.587</v>
      </c>
      <c r="BS131">
        <v>0.26124000000000003</v>
      </c>
      <c r="BT131">
        <v>0.79561999999999999</v>
      </c>
      <c r="BU131">
        <v>3.5206</v>
      </c>
      <c r="BV131">
        <v>3.8782000000000001</v>
      </c>
      <c r="BW131">
        <v>2.6962000000000002</v>
      </c>
      <c r="BX131">
        <v>3.4691000000000001</v>
      </c>
      <c r="BY131">
        <v>5.6215999999999999</v>
      </c>
      <c r="BZ131">
        <v>4.5869999999999997</v>
      </c>
      <c r="CA131">
        <v>2.9316</v>
      </c>
      <c r="CB131">
        <v>3.8976000000000002</v>
      </c>
      <c r="CC131">
        <v>6.7160000000000002</v>
      </c>
      <c r="CD131">
        <v>2.4680000000000001E-2</v>
      </c>
      <c r="CE131">
        <v>1.8200999999999998E-2</v>
      </c>
      <c r="CF131">
        <v>2.4419E-2</v>
      </c>
      <c r="CG131">
        <v>3.1746999999999997E-2</v>
      </c>
      <c r="CH131">
        <v>1.8110999999999999</v>
      </c>
      <c r="CI131">
        <v>0.83289999999999997</v>
      </c>
      <c r="CJ131">
        <v>1.2806</v>
      </c>
      <c r="CK131">
        <v>3.0916999999999999</v>
      </c>
    </row>
    <row r="132" spans="1:89" x14ac:dyDescent="0.25">
      <c r="A132">
        <v>10.666700000000001</v>
      </c>
      <c r="B132">
        <v>11.246</v>
      </c>
      <c r="C132">
        <v>1.2456</v>
      </c>
      <c r="D132">
        <v>5.4705000000000004</v>
      </c>
      <c r="E132">
        <v>26.047000000000001</v>
      </c>
      <c r="F132">
        <v>21.192</v>
      </c>
      <c r="G132">
        <v>2.5076000000000001</v>
      </c>
      <c r="H132">
        <v>10.755000000000001</v>
      </c>
      <c r="I132">
        <v>48.743000000000002</v>
      </c>
      <c r="J132">
        <v>53.832000000000001</v>
      </c>
      <c r="K132">
        <v>9.5675000000000008</v>
      </c>
      <c r="L132">
        <v>28.702000000000002</v>
      </c>
      <c r="M132">
        <v>119.14</v>
      </c>
      <c r="N132">
        <v>60.404000000000003</v>
      </c>
      <c r="O132">
        <v>10.141999999999999</v>
      </c>
      <c r="P132">
        <v>31.803999999999998</v>
      </c>
      <c r="Q132">
        <v>134.6</v>
      </c>
      <c r="R132">
        <v>68.998000000000005</v>
      </c>
      <c r="S132">
        <v>12.467000000000001</v>
      </c>
      <c r="T132">
        <v>36.738999999999997</v>
      </c>
      <c r="U132">
        <v>152.5</v>
      </c>
      <c r="V132">
        <v>1.6262000000000001</v>
      </c>
      <c r="W132">
        <v>0.91205000000000003</v>
      </c>
      <c r="X132">
        <v>1.2249000000000001</v>
      </c>
      <c r="Y132">
        <v>2.6922999999999999</v>
      </c>
      <c r="Z132">
        <v>3.0621999999999998</v>
      </c>
      <c r="AA132">
        <v>1.1904999999999999</v>
      </c>
      <c r="AB132">
        <v>2.0103</v>
      </c>
      <c r="AC132">
        <v>5.7919999999999998</v>
      </c>
      <c r="AD132">
        <v>4.5941000000000001</v>
      </c>
      <c r="AE132">
        <v>3.5529999999999999</v>
      </c>
      <c r="AF132">
        <v>4.0297000000000001</v>
      </c>
      <c r="AG132">
        <v>6.0994000000000002</v>
      </c>
      <c r="AH132">
        <v>5.8232999999999997</v>
      </c>
      <c r="AI132">
        <v>3.8834</v>
      </c>
      <c r="AJ132">
        <v>4.7523999999999997</v>
      </c>
      <c r="AK132">
        <v>8.7308000000000003</v>
      </c>
      <c r="AL132">
        <v>1.1403000000000001</v>
      </c>
      <c r="AM132">
        <v>0.97004999999999997</v>
      </c>
      <c r="AN132">
        <v>1.1415</v>
      </c>
      <c r="AO132">
        <v>1.3051999999999999</v>
      </c>
      <c r="AP132">
        <v>3.0341</v>
      </c>
      <c r="AQ132">
        <v>1.4725999999999999</v>
      </c>
      <c r="AR132">
        <v>2.1631</v>
      </c>
      <c r="AS132">
        <v>5.3483999999999998</v>
      </c>
      <c r="AT132">
        <v>11.246</v>
      </c>
      <c r="AU132">
        <v>1.2456</v>
      </c>
      <c r="AV132">
        <v>5.4705000000000004</v>
      </c>
      <c r="AW132">
        <v>26.047000000000001</v>
      </c>
      <c r="AX132">
        <v>21.192</v>
      </c>
      <c r="AY132">
        <v>2.5076000000000001</v>
      </c>
      <c r="AZ132">
        <v>10.755000000000001</v>
      </c>
      <c r="BA132">
        <v>48.743000000000002</v>
      </c>
      <c r="BB132">
        <v>53.853999999999999</v>
      </c>
      <c r="BC132">
        <v>8.9558999999999997</v>
      </c>
      <c r="BD132">
        <v>28.756</v>
      </c>
      <c r="BE132">
        <v>120.99</v>
      </c>
      <c r="BF132">
        <v>60.41</v>
      </c>
      <c r="BG132">
        <v>9.4304000000000006</v>
      </c>
      <c r="BH132">
        <v>31.844000000000001</v>
      </c>
      <c r="BI132">
        <v>136.49</v>
      </c>
      <c r="BJ132">
        <v>68.489000000000004</v>
      </c>
      <c r="BK132">
        <v>11.364000000000001</v>
      </c>
      <c r="BL132">
        <v>36.368000000000002</v>
      </c>
      <c r="BM132">
        <v>153.94999999999999</v>
      </c>
      <c r="BN132">
        <v>1.2612000000000001</v>
      </c>
      <c r="BO132">
        <v>7.9760999999999999E-2</v>
      </c>
      <c r="BP132">
        <v>0.57865</v>
      </c>
      <c r="BQ132">
        <v>3.0084</v>
      </c>
      <c r="BR132">
        <v>2.6080000000000001</v>
      </c>
      <c r="BS132">
        <v>0.27432000000000001</v>
      </c>
      <c r="BT132">
        <v>1.284</v>
      </c>
      <c r="BU132">
        <v>6.0170000000000003</v>
      </c>
      <c r="BV132">
        <v>5.1825000000000001</v>
      </c>
      <c r="BW132">
        <v>3.2416</v>
      </c>
      <c r="BX132">
        <v>4.8560999999999996</v>
      </c>
      <c r="BY132">
        <v>7.0594999999999999</v>
      </c>
      <c r="BZ132">
        <v>6.2996999999999996</v>
      </c>
      <c r="CA132">
        <v>3.6505999999999998</v>
      </c>
      <c r="CB132">
        <v>5.4912999999999998</v>
      </c>
      <c r="CC132">
        <v>9.4238</v>
      </c>
      <c r="CD132">
        <v>2.5600999999999999E-2</v>
      </c>
      <c r="CE132">
        <v>1.8880000000000001E-2</v>
      </c>
      <c r="CF132">
        <v>2.5329999999999998E-2</v>
      </c>
      <c r="CG132">
        <v>3.2932000000000003E-2</v>
      </c>
      <c r="CH132">
        <v>2.7256999999999998</v>
      </c>
      <c r="CI132">
        <v>1.0998000000000001</v>
      </c>
      <c r="CJ132">
        <v>1.8569</v>
      </c>
      <c r="CK132">
        <v>5.0702999999999996</v>
      </c>
    </row>
    <row r="133" spans="1:89" x14ac:dyDescent="0.25">
      <c r="A133">
        <v>10.75</v>
      </c>
      <c r="B133">
        <v>10.586</v>
      </c>
      <c r="C133">
        <v>2.3397000000000001</v>
      </c>
      <c r="D133">
        <v>5.9612999999999996</v>
      </c>
      <c r="E133">
        <v>20.577999999999999</v>
      </c>
      <c r="F133">
        <v>20.079999999999998</v>
      </c>
      <c r="G133">
        <v>4.4828999999999999</v>
      </c>
      <c r="H133">
        <v>11.577</v>
      </c>
      <c r="I133">
        <v>39.097000000000001</v>
      </c>
      <c r="J133">
        <v>50.963999999999999</v>
      </c>
      <c r="K133">
        <v>14.111000000000001</v>
      </c>
      <c r="L133">
        <v>30.533000000000001</v>
      </c>
      <c r="M133">
        <v>95.676000000000002</v>
      </c>
      <c r="N133">
        <v>57.14</v>
      </c>
      <c r="O133">
        <v>15.343</v>
      </c>
      <c r="P133">
        <v>33.93</v>
      </c>
      <c r="Q133">
        <v>107.85</v>
      </c>
      <c r="R133">
        <v>65.222999999999999</v>
      </c>
      <c r="S133">
        <v>18.266999999999999</v>
      </c>
      <c r="T133">
        <v>39.051000000000002</v>
      </c>
      <c r="U133">
        <v>122.16</v>
      </c>
      <c r="V133">
        <v>1.5683</v>
      </c>
      <c r="W133">
        <v>0.97323999999999999</v>
      </c>
      <c r="X133">
        <v>1.2377</v>
      </c>
      <c r="Y133">
        <v>2.2879</v>
      </c>
      <c r="Z133">
        <v>2.9318</v>
      </c>
      <c r="AA133">
        <v>1.3702000000000001</v>
      </c>
      <c r="AB133">
        <v>2.0979000000000001</v>
      </c>
      <c r="AC133">
        <v>4.8078000000000003</v>
      </c>
      <c r="AD133">
        <v>4.4641999999999999</v>
      </c>
      <c r="AE133">
        <v>3.597</v>
      </c>
      <c r="AF133">
        <v>4.0107999999999997</v>
      </c>
      <c r="AG133">
        <v>5.5305999999999997</v>
      </c>
      <c r="AH133">
        <v>5.6353</v>
      </c>
      <c r="AI133">
        <v>4.0144000000000002</v>
      </c>
      <c r="AJ133">
        <v>4.7266000000000004</v>
      </c>
      <c r="AK133">
        <v>7.6479999999999997</v>
      </c>
      <c r="AL133">
        <v>1.1335999999999999</v>
      </c>
      <c r="AM133">
        <v>0.96511000000000002</v>
      </c>
      <c r="AN133">
        <v>1.1338999999999999</v>
      </c>
      <c r="AO133">
        <v>1.2966</v>
      </c>
      <c r="AP133">
        <v>2.8264</v>
      </c>
      <c r="AQ133">
        <v>1.4990000000000001</v>
      </c>
      <c r="AR133">
        <v>2.1252</v>
      </c>
      <c r="AS133">
        <v>4.4241999999999999</v>
      </c>
      <c r="AT133">
        <v>10.586</v>
      </c>
      <c r="AU133">
        <v>2.3397000000000001</v>
      </c>
      <c r="AV133">
        <v>5.9612999999999996</v>
      </c>
      <c r="AW133">
        <v>20.577999999999999</v>
      </c>
      <c r="AX133">
        <v>20.079999999999998</v>
      </c>
      <c r="AY133">
        <v>4.4828999999999999</v>
      </c>
      <c r="AZ133">
        <v>11.577</v>
      </c>
      <c r="BA133">
        <v>39.097000000000001</v>
      </c>
      <c r="BB133">
        <v>50.908000000000001</v>
      </c>
      <c r="BC133">
        <v>13.532</v>
      </c>
      <c r="BD133">
        <v>30.216999999999999</v>
      </c>
      <c r="BE133">
        <v>95.769000000000005</v>
      </c>
      <c r="BF133">
        <v>57.067999999999998</v>
      </c>
      <c r="BG133">
        <v>14.798999999999999</v>
      </c>
      <c r="BH133">
        <v>33.591999999999999</v>
      </c>
      <c r="BI133">
        <v>107.88</v>
      </c>
      <c r="BJ133">
        <v>64.703999999999994</v>
      </c>
      <c r="BK133">
        <v>17.292999999999999</v>
      </c>
      <c r="BL133">
        <v>38.281999999999996</v>
      </c>
      <c r="BM133">
        <v>121.71</v>
      </c>
      <c r="BN133">
        <v>1.1827000000000001</v>
      </c>
      <c r="BO133">
        <v>0.20896000000000001</v>
      </c>
      <c r="BP133">
        <v>0.63660000000000005</v>
      </c>
      <c r="BQ133">
        <v>2.3624999999999998</v>
      </c>
      <c r="BR133">
        <v>2.4556</v>
      </c>
      <c r="BS133">
        <v>0.51178999999999997</v>
      </c>
      <c r="BT133">
        <v>1.4013</v>
      </c>
      <c r="BU133">
        <v>4.7792000000000003</v>
      </c>
      <c r="BV133">
        <v>4.9980000000000002</v>
      </c>
      <c r="BW133">
        <v>3.3277000000000001</v>
      </c>
      <c r="BX133">
        <v>4.7007000000000003</v>
      </c>
      <c r="BY133">
        <v>6.5101000000000004</v>
      </c>
      <c r="BZ133">
        <v>6.0555000000000003</v>
      </c>
      <c r="CA133">
        <v>3.7926000000000002</v>
      </c>
      <c r="CB133">
        <v>5.3109000000000002</v>
      </c>
      <c r="CC133">
        <v>8.4321999999999999</v>
      </c>
      <c r="CD133">
        <v>1.7864999999999999E-2</v>
      </c>
      <c r="CE133">
        <v>1.3174999999999999E-2</v>
      </c>
      <c r="CF133">
        <v>1.7676000000000001E-2</v>
      </c>
      <c r="CG133">
        <v>2.2981000000000001E-2</v>
      </c>
      <c r="CH133">
        <v>2.5897000000000001</v>
      </c>
      <c r="CI133">
        <v>1.2103999999999999</v>
      </c>
      <c r="CJ133">
        <v>1.8915</v>
      </c>
      <c r="CK133">
        <v>4.1441999999999997</v>
      </c>
    </row>
    <row r="134" spans="1:89" x14ac:dyDescent="0.25">
      <c r="A134">
        <v>10.833299999999999</v>
      </c>
      <c r="B134">
        <v>7.5073999999999996</v>
      </c>
      <c r="C134">
        <v>2.9186000000000001</v>
      </c>
      <c r="D134">
        <v>5.7815000000000003</v>
      </c>
      <c r="E134">
        <v>13.481</v>
      </c>
      <c r="F134">
        <v>14.72</v>
      </c>
      <c r="G134">
        <v>5.4455</v>
      </c>
      <c r="H134">
        <v>11.318</v>
      </c>
      <c r="I134">
        <v>26.617000000000001</v>
      </c>
      <c r="J134">
        <v>37.651000000000003</v>
      </c>
      <c r="K134">
        <v>16.614000000000001</v>
      </c>
      <c r="L134">
        <v>29.867000000000001</v>
      </c>
      <c r="M134">
        <v>64.843000000000004</v>
      </c>
      <c r="N134">
        <v>41.98</v>
      </c>
      <c r="O134">
        <v>18.184000000000001</v>
      </c>
      <c r="P134">
        <v>33.154000000000003</v>
      </c>
      <c r="Q134">
        <v>72.739000000000004</v>
      </c>
      <c r="R134">
        <v>48.021999999999998</v>
      </c>
      <c r="S134">
        <v>21.303000000000001</v>
      </c>
      <c r="T134">
        <v>38.17</v>
      </c>
      <c r="U134">
        <v>82.460999999999999</v>
      </c>
      <c r="V134">
        <v>1.3359000000000001</v>
      </c>
      <c r="W134">
        <v>0.99924000000000002</v>
      </c>
      <c r="X134">
        <v>1.2098</v>
      </c>
      <c r="Y134">
        <v>1.7639</v>
      </c>
      <c r="Z134">
        <v>2.3477999999999999</v>
      </c>
      <c r="AA134">
        <v>1.4830000000000001</v>
      </c>
      <c r="AB134">
        <v>2.0322</v>
      </c>
      <c r="AC134">
        <v>3.4527000000000001</v>
      </c>
      <c r="AD134">
        <v>4.0781000000000001</v>
      </c>
      <c r="AE134">
        <v>3.5670999999999999</v>
      </c>
      <c r="AF134">
        <v>3.9127999999999998</v>
      </c>
      <c r="AG134">
        <v>4.7275</v>
      </c>
      <c r="AH134">
        <v>4.9644000000000004</v>
      </c>
      <c r="AI134">
        <v>4.0067000000000004</v>
      </c>
      <c r="AJ134">
        <v>4.6505000000000001</v>
      </c>
      <c r="AK134">
        <v>6.1311</v>
      </c>
      <c r="AL134">
        <v>1.1214999999999999</v>
      </c>
      <c r="AM134">
        <v>0.95687</v>
      </c>
      <c r="AN134">
        <v>1.1220000000000001</v>
      </c>
      <c r="AO134">
        <v>1.2867</v>
      </c>
      <c r="AP134">
        <v>2.2298</v>
      </c>
      <c r="AQ134">
        <v>1.4568000000000001</v>
      </c>
      <c r="AR134">
        <v>1.9644999999999999</v>
      </c>
      <c r="AS134">
        <v>3.2121</v>
      </c>
      <c r="AT134">
        <v>7.5073999999999996</v>
      </c>
      <c r="AU134">
        <v>2.9186000000000001</v>
      </c>
      <c r="AV134">
        <v>5.7815000000000003</v>
      </c>
      <c r="AW134">
        <v>13.481</v>
      </c>
      <c r="AX134">
        <v>14.72</v>
      </c>
      <c r="AY134">
        <v>5.4455</v>
      </c>
      <c r="AZ134">
        <v>11.318</v>
      </c>
      <c r="BA134">
        <v>26.617000000000001</v>
      </c>
      <c r="BB134">
        <v>37.61</v>
      </c>
      <c r="BC134">
        <v>15.974</v>
      </c>
      <c r="BD134">
        <v>29.431000000000001</v>
      </c>
      <c r="BE134">
        <v>65.173000000000002</v>
      </c>
      <c r="BF134">
        <v>41.923000000000002</v>
      </c>
      <c r="BG134">
        <v>17.492999999999999</v>
      </c>
      <c r="BH134">
        <v>32.747999999999998</v>
      </c>
      <c r="BI134">
        <v>73.094999999999999</v>
      </c>
      <c r="BJ134">
        <v>47.664000000000001</v>
      </c>
      <c r="BK134">
        <v>20.254999999999999</v>
      </c>
      <c r="BL134">
        <v>37.354999999999997</v>
      </c>
      <c r="BM134">
        <v>82.5</v>
      </c>
      <c r="BN134">
        <v>0.81916</v>
      </c>
      <c r="BO134">
        <v>0.27731</v>
      </c>
      <c r="BP134">
        <v>0.61536999999999997</v>
      </c>
      <c r="BQ134">
        <v>1.5246</v>
      </c>
      <c r="BR134">
        <v>1.7402</v>
      </c>
      <c r="BS134">
        <v>0.66469</v>
      </c>
      <c r="BT134">
        <v>1.3284</v>
      </c>
      <c r="BU134">
        <v>3.1191</v>
      </c>
      <c r="BV134">
        <v>4.7586000000000004</v>
      </c>
      <c r="BW134">
        <v>3.5015000000000001</v>
      </c>
      <c r="BX134">
        <v>4.6837999999999997</v>
      </c>
      <c r="BY134">
        <v>6.1268000000000002</v>
      </c>
      <c r="BZ134">
        <v>5.5307000000000004</v>
      </c>
      <c r="CA134">
        <v>3.9041000000000001</v>
      </c>
      <c r="CB134">
        <v>5.2664999999999997</v>
      </c>
      <c r="CC134">
        <v>7.2995999999999999</v>
      </c>
      <c r="CD134">
        <v>9.5773000000000004E-3</v>
      </c>
      <c r="CE134">
        <v>7.0629999999999998E-3</v>
      </c>
      <c r="CF134">
        <v>9.4759000000000006E-3</v>
      </c>
      <c r="CG134">
        <v>1.2319999999999999E-2</v>
      </c>
      <c r="CH134">
        <v>2.14</v>
      </c>
      <c r="CI134">
        <v>1.3009999999999999</v>
      </c>
      <c r="CJ134">
        <v>1.8843000000000001</v>
      </c>
      <c r="CK134">
        <v>3.2031999999999998</v>
      </c>
    </row>
    <row r="135" spans="1:89" x14ac:dyDescent="0.25">
      <c r="A135">
        <v>10.916700000000001</v>
      </c>
      <c r="B135">
        <v>3.4306999999999999</v>
      </c>
      <c r="C135">
        <v>1.5626</v>
      </c>
      <c r="D135">
        <v>2.7785000000000002</v>
      </c>
      <c r="E135">
        <v>5.8402000000000003</v>
      </c>
      <c r="F135">
        <v>7.2862</v>
      </c>
      <c r="G135">
        <v>3.0863</v>
      </c>
      <c r="H135">
        <v>5.8464</v>
      </c>
      <c r="I135">
        <v>12.907</v>
      </c>
      <c r="J135">
        <v>19.760000000000002</v>
      </c>
      <c r="K135">
        <v>10.749000000000001</v>
      </c>
      <c r="L135">
        <v>16.545000000000002</v>
      </c>
      <c r="M135">
        <v>31.585999999999999</v>
      </c>
      <c r="N135">
        <v>21.643999999999998</v>
      </c>
      <c r="O135">
        <v>11.532</v>
      </c>
      <c r="P135">
        <v>17.992000000000001</v>
      </c>
      <c r="Q135">
        <v>34.981000000000002</v>
      </c>
      <c r="R135">
        <v>25.087</v>
      </c>
      <c r="S135">
        <v>13.839</v>
      </c>
      <c r="T135">
        <v>21.044</v>
      </c>
      <c r="U135">
        <v>39.832999999999998</v>
      </c>
      <c r="V135">
        <v>1.0390999999999999</v>
      </c>
      <c r="W135">
        <v>0.90308999999999995</v>
      </c>
      <c r="X135">
        <v>0.99829999999999997</v>
      </c>
      <c r="Y135">
        <v>1.2169000000000001</v>
      </c>
      <c r="Z135">
        <v>1.5845</v>
      </c>
      <c r="AA135">
        <v>1.2481</v>
      </c>
      <c r="AB135">
        <v>1.4688000000000001</v>
      </c>
      <c r="AC135">
        <v>2.0386000000000002</v>
      </c>
      <c r="AD135">
        <v>3.6339000000000001</v>
      </c>
      <c r="AE135">
        <v>3.3721000000000001</v>
      </c>
      <c r="AF135">
        <v>3.6153</v>
      </c>
      <c r="AG135">
        <v>3.9211</v>
      </c>
      <c r="AH135">
        <v>4.1417000000000002</v>
      </c>
      <c r="AI135">
        <v>3.7509000000000001</v>
      </c>
      <c r="AJ135">
        <v>4.0533999999999999</v>
      </c>
      <c r="AK135">
        <v>4.6420000000000003</v>
      </c>
      <c r="AL135">
        <v>1.1174999999999999</v>
      </c>
      <c r="AM135">
        <v>0.95208000000000004</v>
      </c>
      <c r="AN135">
        <v>1.1200000000000001</v>
      </c>
      <c r="AO135">
        <v>1.286</v>
      </c>
      <c r="AP135">
        <v>1.5468</v>
      </c>
      <c r="AQ135">
        <v>1.2040999999999999</v>
      </c>
      <c r="AR135">
        <v>1.4938</v>
      </c>
      <c r="AS135">
        <v>1.9622999999999999</v>
      </c>
      <c r="AT135">
        <v>3.4306999999999999</v>
      </c>
      <c r="AU135">
        <v>1.5626</v>
      </c>
      <c r="AV135">
        <v>2.7785000000000002</v>
      </c>
      <c r="AW135">
        <v>5.8402000000000003</v>
      </c>
      <c r="AX135">
        <v>7.2862</v>
      </c>
      <c r="AY135">
        <v>3.0863</v>
      </c>
      <c r="AZ135">
        <v>5.8464</v>
      </c>
      <c r="BA135">
        <v>12.907</v>
      </c>
      <c r="BB135">
        <v>19.945</v>
      </c>
      <c r="BC135">
        <v>11.02</v>
      </c>
      <c r="BD135">
        <v>16.853000000000002</v>
      </c>
      <c r="BE135">
        <v>31.986000000000001</v>
      </c>
      <c r="BF135">
        <v>21.812999999999999</v>
      </c>
      <c r="BG135">
        <v>11.798999999999999</v>
      </c>
      <c r="BH135">
        <v>18.298999999999999</v>
      </c>
      <c r="BI135">
        <v>35.286999999999999</v>
      </c>
      <c r="BJ135">
        <v>25.125</v>
      </c>
      <c r="BK135">
        <v>14.098000000000001</v>
      </c>
      <c r="BL135">
        <v>21.193000000000001</v>
      </c>
      <c r="BM135">
        <v>40.334000000000003</v>
      </c>
      <c r="BN135">
        <v>0.33783000000000002</v>
      </c>
      <c r="BO135">
        <v>0.11719</v>
      </c>
      <c r="BP135">
        <v>0.26077</v>
      </c>
      <c r="BQ135">
        <v>0.62229999999999996</v>
      </c>
      <c r="BR135">
        <v>0.79239999999999999</v>
      </c>
      <c r="BS135">
        <v>0.36664999999999998</v>
      </c>
      <c r="BT135">
        <v>0.64424000000000003</v>
      </c>
      <c r="BU135">
        <v>1.3516999999999999</v>
      </c>
      <c r="BV135">
        <v>4.7252000000000001</v>
      </c>
      <c r="BW135">
        <v>3.742</v>
      </c>
      <c r="BX135">
        <v>4.7392000000000003</v>
      </c>
      <c r="BY135">
        <v>5.6623999999999999</v>
      </c>
      <c r="BZ135">
        <v>5.1191000000000004</v>
      </c>
      <c r="CA135">
        <v>4.0574000000000003</v>
      </c>
      <c r="CB135">
        <v>5.0972999999999997</v>
      </c>
      <c r="CC135">
        <v>6.0873999999999997</v>
      </c>
      <c r="CD135">
        <v>6.2620999999999996E-3</v>
      </c>
      <c r="CE135">
        <v>4.6181E-3</v>
      </c>
      <c r="CF135">
        <v>6.1957999999999996E-3</v>
      </c>
      <c r="CG135">
        <v>8.0552000000000002E-3</v>
      </c>
      <c r="CH135">
        <v>1.6261000000000001</v>
      </c>
      <c r="CI135">
        <v>1.2148000000000001</v>
      </c>
      <c r="CJ135">
        <v>1.5887</v>
      </c>
      <c r="CK135">
        <v>2.0865</v>
      </c>
    </row>
    <row r="136" spans="1:89" x14ac:dyDescent="0.25">
      <c r="A136">
        <v>11</v>
      </c>
      <c r="B136">
        <v>1.8274999999999999</v>
      </c>
      <c r="C136">
        <v>1.1221000000000001</v>
      </c>
      <c r="D136">
        <v>1.6617</v>
      </c>
      <c r="E136">
        <v>2.6025</v>
      </c>
      <c r="F136">
        <v>3.9558</v>
      </c>
      <c r="G136">
        <v>2.0996000000000001</v>
      </c>
      <c r="H136">
        <v>3.4735</v>
      </c>
      <c r="I136">
        <v>6.1467999999999998</v>
      </c>
      <c r="J136">
        <v>12.316000000000001</v>
      </c>
      <c r="K136">
        <v>8.6501000000000001</v>
      </c>
      <c r="L136">
        <v>11.426</v>
      </c>
      <c r="M136">
        <v>16.577999999999999</v>
      </c>
      <c r="N136">
        <v>13.237</v>
      </c>
      <c r="O136">
        <v>9.1514000000000006</v>
      </c>
      <c r="P136">
        <v>12.228999999999999</v>
      </c>
      <c r="Q136">
        <v>17.972999999999999</v>
      </c>
      <c r="R136">
        <v>15.654</v>
      </c>
      <c r="S136">
        <v>11.106999999999999</v>
      </c>
      <c r="T136">
        <v>14.518000000000001</v>
      </c>
      <c r="U136">
        <v>20.916</v>
      </c>
      <c r="V136">
        <v>0.92423</v>
      </c>
      <c r="W136">
        <v>0.86563999999999997</v>
      </c>
      <c r="X136">
        <v>0.91334000000000004</v>
      </c>
      <c r="Y136">
        <v>0.99033000000000004</v>
      </c>
      <c r="Z136">
        <v>1.2805</v>
      </c>
      <c r="AA136">
        <v>1.1120000000000001</v>
      </c>
      <c r="AB136">
        <v>1.2603</v>
      </c>
      <c r="AC136">
        <v>1.4607000000000001</v>
      </c>
      <c r="AD136">
        <v>3.4683000000000002</v>
      </c>
      <c r="AE136">
        <v>3.2709000000000001</v>
      </c>
      <c r="AF136">
        <v>3.4670999999999998</v>
      </c>
      <c r="AG136">
        <v>3.6652999999999998</v>
      </c>
      <c r="AH136">
        <v>3.8205</v>
      </c>
      <c r="AI136">
        <v>3.5964</v>
      </c>
      <c r="AJ136">
        <v>3.7957000000000001</v>
      </c>
      <c r="AK136">
        <v>4.0819999999999999</v>
      </c>
      <c r="AL136">
        <v>1.1194</v>
      </c>
      <c r="AM136">
        <v>0.95631999999999995</v>
      </c>
      <c r="AN136">
        <v>1.1215999999999999</v>
      </c>
      <c r="AO136">
        <v>1.2890999999999999</v>
      </c>
      <c r="AP136">
        <v>1.2886</v>
      </c>
      <c r="AQ136">
        <v>1.0687</v>
      </c>
      <c r="AR136">
        <v>1.2828999999999999</v>
      </c>
      <c r="AS136">
        <v>1.486</v>
      </c>
      <c r="AT136">
        <v>1.8274999999999999</v>
      </c>
      <c r="AU136">
        <v>1.1221000000000001</v>
      </c>
      <c r="AV136">
        <v>1.6617</v>
      </c>
      <c r="AW136">
        <v>2.6025</v>
      </c>
      <c r="AX136">
        <v>3.9558</v>
      </c>
      <c r="AY136">
        <v>2.0996000000000001</v>
      </c>
      <c r="AZ136">
        <v>3.4735</v>
      </c>
      <c r="BA136">
        <v>6.1467999999999998</v>
      </c>
      <c r="BB136">
        <v>12.369</v>
      </c>
      <c r="BC136">
        <v>8.4044000000000008</v>
      </c>
      <c r="BD136">
        <v>11.446</v>
      </c>
      <c r="BE136">
        <v>16.521000000000001</v>
      </c>
      <c r="BF136">
        <v>13.275</v>
      </c>
      <c r="BG136">
        <v>8.9254999999999995</v>
      </c>
      <c r="BH136">
        <v>12.254</v>
      </c>
      <c r="BI136">
        <v>17.753</v>
      </c>
      <c r="BJ136">
        <v>15.565</v>
      </c>
      <c r="BK136">
        <v>10.608000000000001</v>
      </c>
      <c r="BL136">
        <v>14.436999999999999</v>
      </c>
      <c r="BM136">
        <v>20.751999999999999</v>
      </c>
      <c r="BN136">
        <v>0.14940999999999999</v>
      </c>
      <c r="BO136">
        <v>6.7222000000000004E-2</v>
      </c>
      <c r="BP136">
        <v>0.12889</v>
      </c>
      <c r="BQ136">
        <v>0.23999000000000001</v>
      </c>
      <c r="BR136">
        <v>0.41771000000000003</v>
      </c>
      <c r="BS136">
        <v>0.22942000000000001</v>
      </c>
      <c r="BT136">
        <v>0.38804</v>
      </c>
      <c r="BU136">
        <v>0.61294000000000004</v>
      </c>
      <c r="BV136">
        <v>4.4954000000000001</v>
      </c>
      <c r="BW136">
        <v>3.5066999999999999</v>
      </c>
      <c r="BX136">
        <v>4.4972000000000003</v>
      </c>
      <c r="BY136">
        <v>5.5605000000000002</v>
      </c>
      <c r="BZ136">
        <v>4.7370999999999999</v>
      </c>
      <c r="CA136">
        <v>3.7065000000000001</v>
      </c>
      <c r="CB136">
        <v>4.7619999999999996</v>
      </c>
      <c r="CC136">
        <v>5.7717000000000001</v>
      </c>
      <c r="CD136">
        <v>5.1898999999999999E-3</v>
      </c>
      <c r="CE136">
        <v>3.7396E-3</v>
      </c>
      <c r="CF136">
        <v>5.1539000000000003E-3</v>
      </c>
      <c r="CG136">
        <v>6.6947999999999999E-3</v>
      </c>
      <c r="CH136">
        <v>1.3653999999999999</v>
      </c>
      <c r="CI136">
        <v>1.0611999999999999</v>
      </c>
      <c r="CJ136">
        <v>1.3575999999999999</v>
      </c>
      <c r="CK136">
        <v>1.6836</v>
      </c>
    </row>
    <row r="137" spans="1:89" x14ac:dyDescent="0.25">
      <c r="A137">
        <v>11.083299999999999</v>
      </c>
      <c r="B137">
        <v>1.3709</v>
      </c>
      <c r="C137">
        <v>0.84562000000000004</v>
      </c>
      <c r="D137">
        <v>1.3344</v>
      </c>
      <c r="E137">
        <v>1.9469000000000001</v>
      </c>
      <c r="F137">
        <v>3.1276999999999999</v>
      </c>
      <c r="G137">
        <v>1.6019000000000001</v>
      </c>
      <c r="H137">
        <v>2.8666</v>
      </c>
      <c r="I137">
        <v>4.9109999999999996</v>
      </c>
      <c r="J137">
        <v>10.286</v>
      </c>
      <c r="K137">
        <v>7.2949000000000002</v>
      </c>
      <c r="L137">
        <v>9.9397000000000002</v>
      </c>
      <c r="M137">
        <v>13.619</v>
      </c>
      <c r="N137">
        <v>10.932</v>
      </c>
      <c r="O137">
        <v>7.6276000000000002</v>
      </c>
      <c r="P137">
        <v>10.544</v>
      </c>
      <c r="Q137">
        <v>14.617000000000001</v>
      </c>
      <c r="R137">
        <v>13.028</v>
      </c>
      <c r="S137">
        <v>9.3015000000000008</v>
      </c>
      <c r="T137">
        <v>12.585000000000001</v>
      </c>
      <c r="U137">
        <v>17.154</v>
      </c>
      <c r="V137">
        <v>0.89236000000000004</v>
      </c>
      <c r="W137">
        <v>0.85240000000000005</v>
      </c>
      <c r="X137">
        <v>0.88775000000000004</v>
      </c>
      <c r="Y137">
        <v>0.94008999999999998</v>
      </c>
      <c r="Z137">
        <v>1.1809000000000001</v>
      </c>
      <c r="AA137">
        <v>1.0194000000000001</v>
      </c>
      <c r="AB137">
        <v>1.1809000000000001</v>
      </c>
      <c r="AC137">
        <v>1.3416999999999999</v>
      </c>
      <c r="AD137">
        <v>3.42</v>
      </c>
      <c r="AE137">
        <v>3.2572000000000001</v>
      </c>
      <c r="AF137">
        <v>3.4220000000000002</v>
      </c>
      <c r="AG137">
        <v>3.5977999999999999</v>
      </c>
      <c r="AH137">
        <v>3.7128000000000001</v>
      </c>
      <c r="AI137">
        <v>3.51</v>
      </c>
      <c r="AJ137">
        <v>3.7105999999999999</v>
      </c>
      <c r="AK137">
        <v>3.9319999999999999</v>
      </c>
      <c r="AL137">
        <v>1.1172</v>
      </c>
      <c r="AM137">
        <v>0.95982999999999996</v>
      </c>
      <c r="AN137">
        <v>1.121</v>
      </c>
      <c r="AO137">
        <v>1.2855000000000001</v>
      </c>
      <c r="AP137">
        <v>1.2136</v>
      </c>
      <c r="AQ137">
        <v>1.0329999999999999</v>
      </c>
      <c r="AR137">
        <v>1.2165999999999999</v>
      </c>
      <c r="AS137">
        <v>1.3895999999999999</v>
      </c>
      <c r="AT137">
        <v>1.3709</v>
      </c>
      <c r="AU137">
        <v>0.84562000000000004</v>
      </c>
      <c r="AV137">
        <v>1.3344</v>
      </c>
      <c r="AW137">
        <v>1.9469000000000001</v>
      </c>
      <c r="AX137">
        <v>3.1276999999999999</v>
      </c>
      <c r="AY137">
        <v>1.6019000000000001</v>
      </c>
      <c r="AZ137">
        <v>2.8666</v>
      </c>
      <c r="BA137">
        <v>4.9109999999999996</v>
      </c>
      <c r="BB137">
        <v>10.145</v>
      </c>
      <c r="BC137">
        <v>7.0149999999999997</v>
      </c>
      <c r="BD137">
        <v>9.7614000000000001</v>
      </c>
      <c r="BE137">
        <v>13.747</v>
      </c>
      <c r="BF137">
        <v>10.776</v>
      </c>
      <c r="BG137">
        <v>7.3635999999999999</v>
      </c>
      <c r="BH137">
        <v>10.37</v>
      </c>
      <c r="BI137">
        <v>14.763</v>
      </c>
      <c r="BJ137">
        <v>12.72</v>
      </c>
      <c r="BK137">
        <v>8.8741000000000003</v>
      </c>
      <c r="BL137">
        <v>12.311</v>
      </c>
      <c r="BM137">
        <v>17.178999999999998</v>
      </c>
      <c r="BN137">
        <v>9.7615999999999994E-2</v>
      </c>
      <c r="BO137">
        <v>4.3761000000000001E-2</v>
      </c>
      <c r="BP137">
        <v>9.0254000000000001E-2</v>
      </c>
      <c r="BQ137">
        <v>0.16256999999999999</v>
      </c>
      <c r="BR137">
        <v>0.30532999999999999</v>
      </c>
      <c r="BS137">
        <v>0.15118999999999999</v>
      </c>
      <c r="BT137">
        <v>0.30085000000000001</v>
      </c>
      <c r="BU137">
        <v>0.46516000000000002</v>
      </c>
      <c r="BV137">
        <v>4.2556000000000003</v>
      </c>
      <c r="BW137">
        <v>3.2755999999999998</v>
      </c>
      <c r="BX137">
        <v>4.2321</v>
      </c>
      <c r="BY137">
        <v>5.3333000000000004</v>
      </c>
      <c r="BZ137">
        <v>4.4467999999999996</v>
      </c>
      <c r="CA137">
        <v>3.4647000000000001</v>
      </c>
      <c r="CB137">
        <v>4.4130000000000003</v>
      </c>
      <c r="CC137">
        <v>5.5781999999999998</v>
      </c>
      <c r="CD137">
        <v>4.2630999999999997E-3</v>
      </c>
      <c r="CE137">
        <v>3.0718E-3</v>
      </c>
      <c r="CF137">
        <v>4.2335999999999997E-3</v>
      </c>
      <c r="CG137">
        <v>5.4993000000000004E-3</v>
      </c>
      <c r="CH137">
        <v>1.2484</v>
      </c>
      <c r="CI137">
        <v>0.95631999999999995</v>
      </c>
      <c r="CJ137">
        <v>1.2350000000000001</v>
      </c>
      <c r="CK137">
        <v>1.5867</v>
      </c>
    </row>
    <row r="138" spans="1:89" x14ac:dyDescent="0.25">
      <c r="A138">
        <v>11.166700000000001</v>
      </c>
      <c r="B138">
        <v>4.5763999999999996</v>
      </c>
      <c r="C138">
        <v>0.96838000000000002</v>
      </c>
      <c r="D138">
        <v>1.4782999999999999</v>
      </c>
      <c r="E138">
        <v>4.5457999999999998</v>
      </c>
      <c r="F138">
        <v>8.7029999999999994</v>
      </c>
      <c r="G138">
        <v>1.8354999999999999</v>
      </c>
      <c r="H138">
        <v>3.1867999999999999</v>
      </c>
      <c r="I138">
        <v>9.3336000000000006</v>
      </c>
      <c r="J138">
        <v>24.085999999999999</v>
      </c>
      <c r="K138">
        <v>7.9478999999999997</v>
      </c>
      <c r="L138">
        <v>10.718999999999999</v>
      </c>
      <c r="M138">
        <v>24.734999999999999</v>
      </c>
      <c r="N138">
        <v>26.655999999999999</v>
      </c>
      <c r="O138">
        <v>8.3361000000000001</v>
      </c>
      <c r="P138">
        <v>11.404</v>
      </c>
      <c r="Q138">
        <v>27.300999999999998</v>
      </c>
      <c r="R138">
        <v>30.797000000000001</v>
      </c>
      <c r="S138">
        <v>10.111000000000001</v>
      </c>
      <c r="T138">
        <v>13.673</v>
      </c>
      <c r="U138">
        <v>31.433</v>
      </c>
      <c r="V138">
        <v>1.1225000000000001</v>
      </c>
      <c r="W138">
        <v>0.86243000000000003</v>
      </c>
      <c r="X138">
        <v>0.90378999999999998</v>
      </c>
      <c r="Y138">
        <v>1.1200000000000001</v>
      </c>
      <c r="Z138">
        <v>1.7881</v>
      </c>
      <c r="AA138">
        <v>1.0749</v>
      </c>
      <c r="AB138">
        <v>1.2211000000000001</v>
      </c>
      <c r="AC138">
        <v>1.7959000000000001</v>
      </c>
      <c r="AD138">
        <v>3.7528000000000001</v>
      </c>
      <c r="AE138">
        <v>3.2885</v>
      </c>
      <c r="AF138">
        <v>3.4634</v>
      </c>
      <c r="AG138">
        <v>3.7955999999999999</v>
      </c>
      <c r="AH138">
        <v>4.3543000000000003</v>
      </c>
      <c r="AI138">
        <v>3.5636000000000001</v>
      </c>
      <c r="AJ138">
        <v>3.7884000000000002</v>
      </c>
      <c r="AK138">
        <v>4.4036</v>
      </c>
      <c r="AL138">
        <v>1.1135999999999999</v>
      </c>
      <c r="AM138">
        <v>0.95682</v>
      </c>
      <c r="AN138">
        <v>1.1191</v>
      </c>
      <c r="AO138">
        <v>1.2795000000000001</v>
      </c>
      <c r="AP138">
        <v>1.7301</v>
      </c>
      <c r="AQ138">
        <v>1.0913999999999999</v>
      </c>
      <c r="AR138">
        <v>1.2817000000000001</v>
      </c>
      <c r="AS138">
        <v>1.7594000000000001</v>
      </c>
      <c r="AT138">
        <v>4.5763999999999996</v>
      </c>
      <c r="AU138">
        <v>0.96838000000000002</v>
      </c>
      <c r="AV138">
        <v>1.4782999999999999</v>
      </c>
      <c r="AW138">
        <v>4.5457999999999998</v>
      </c>
      <c r="AX138">
        <v>8.7029999999999994</v>
      </c>
      <c r="AY138">
        <v>1.8354999999999999</v>
      </c>
      <c r="AZ138">
        <v>3.1867999999999999</v>
      </c>
      <c r="BA138">
        <v>9.3336000000000006</v>
      </c>
      <c r="BB138">
        <v>23.611000000000001</v>
      </c>
      <c r="BC138">
        <v>7.0910000000000002</v>
      </c>
      <c r="BD138">
        <v>9.9921000000000006</v>
      </c>
      <c r="BE138">
        <v>24.588999999999999</v>
      </c>
      <c r="BF138">
        <v>26.166</v>
      </c>
      <c r="BG138">
        <v>7.5350000000000001</v>
      </c>
      <c r="BH138">
        <v>10.679</v>
      </c>
      <c r="BI138">
        <v>27.245000000000001</v>
      </c>
      <c r="BJ138">
        <v>29.978999999999999</v>
      </c>
      <c r="BK138">
        <v>9.0408000000000008</v>
      </c>
      <c r="BL138">
        <v>12.631</v>
      </c>
      <c r="BM138">
        <v>31.015999999999998</v>
      </c>
      <c r="BN138">
        <v>0.47467999999999999</v>
      </c>
      <c r="BO138">
        <v>5.4179999999999999E-2</v>
      </c>
      <c r="BP138">
        <v>0.10724</v>
      </c>
      <c r="BQ138">
        <v>0.46945999999999999</v>
      </c>
      <c r="BR138">
        <v>1.0544</v>
      </c>
      <c r="BS138">
        <v>0.19669</v>
      </c>
      <c r="BT138">
        <v>0.33996999999999999</v>
      </c>
      <c r="BU138">
        <v>1.044</v>
      </c>
      <c r="BV138">
        <v>4.12</v>
      </c>
      <c r="BW138">
        <v>2.7599</v>
      </c>
      <c r="BX138">
        <v>3.7728999999999999</v>
      </c>
      <c r="BY138">
        <v>5.3844000000000003</v>
      </c>
      <c r="BZ138">
        <v>4.6135000000000002</v>
      </c>
      <c r="CA138">
        <v>2.9773999999999998</v>
      </c>
      <c r="CB138">
        <v>4.0237999999999996</v>
      </c>
      <c r="CC138">
        <v>5.7270000000000003</v>
      </c>
      <c r="CD138">
        <v>6.3020000000000003E-3</v>
      </c>
      <c r="CE138">
        <v>4.5409999999999999E-3</v>
      </c>
      <c r="CF138">
        <v>6.2582999999999996E-3</v>
      </c>
      <c r="CG138">
        <v>8.1293000000000008E-3</v>
      </c>
      <c r="CH138">
        <v>1.6011</v>
      </c>
      <c r="CI138">
        <v>0.83043999999999996</v>
      </c>
      <c r="CJ138">
        <v>1.1598999999999999</v>
      </c>
      <c r="CK138">
        <v>1.7421</v>
      </c>
    </row>
    <row r="139" spans="1:89" x14ac:dyDescent="0.25">
      <c r="A139">
        <v>11.25</v>
      </c>
      <c r="B139">
        <v>42.069000000000003</v>
      </c>
      <c r="C139">
        <v>2.4733000000000001</v>
      </c>
      <c r="D139">
        <v>32.482999999999997</v>
      </c>
      <c r="E139">
        <v>94.054000000000002</v>
      </c>
      <c r="F139">
        <v>76.153000000000006</v>
      </c>
      <c r="G139">
        <v>4.9984000000000002</v>
      </c>
      <c r="H139">
        <v>59.122</v>
      </c>
      <c r="I139">
        <v>169.63</v>
      </c>
      <c r="J139">
        <v>187.47</v>
      </c>
      <c r="K139">
        <v>15.218999999999999</v>
      </c>
      <c r="L139">
        <v>145.94999999999999</v>
      </c>
      <c r="M139">
        <v>413.94</v>
      </c>
      <c r="N139">
        <v>212.54</v>
      </c>
      <c r="O139">
        <v>16.533000000000001</v>
      </c>
      <c r="P139">
        <v>165.25</v>
      </c>
      <c r="Q139">
        <v>470.2</v>
      </c>
      <c r="R139">
        <v>240.24</v>
      </c>
      <c r="S139">
        <v>19.547999999999998</v>
      </c>
      <c r="T139">
        <v>186.84</v>
      </c>
      <c r="U139">
        <v>530.51</v>
      </c>
      <c r="V139">
        <v>3.8155000000000001</v>
      </c>
      <c r="W139">
        <v>0.98734999999999995</v>
      </c>
      <c r="X139">
        <v>3.1112000000000002</v>
      </c>
      <c r="Y139">
        <v>7.5464000000000002</v>
      </c>
      <c r="Z139">
        <v>8.7804000000000002</v>
      </c>
      <c r="AA139">
        <v>1.4490000000000001</v>
      </c>
      <c r="AB139">
        <v>7.0149999999999997</v>
      </c>
      <c r="AC139">
        <v>18.492999999999999</v>
      </c>
      <c r="AD139">
        <v>7.6227</v>
      </c>
      <c r="AE139">
        <v>3.6716000000000002</v>
      </c>
      <c r="AF139">
        <v>6.5556000000000001</v>
      </c>
      <c r="AG139">
        <v>12.904</v>
      </c>
      <c r="AH139">
        <v>11.715</v>
      </c>
      <c r="AI139">
        <v>4.0801999999999996</v>
      </c>
      <c r="AJ139">
        <v>9.7680000000000007</v>
      </c>
      <c r="AK139">
        <v>21.855</v>
      </c>
      <c r="AL139">
        <v>1.1176999999999999</v>
      </c>
      <c r="AM139">
        <v>0.95882000000000001</v>
      </c>
      <c r="AN139">
        <v>1.1248</v>
      </c>
      <c r="AO139">
        <v>1.2817000000000001</v>
      </c>
      <c r="AP139">
        <v>7.6608999999999998</v>
      </c>
      <c r="AQ139">
        <v>1.5799000000000001</v>
      </c>
      <c r="AR139">
        <v>6.0412999999999997</v>
      </c>
      <c r="AS139">
        <v>15.727</v>
      </c>
      <c r="AT139">
        <v>42.069000000000003</v>
      </c>
      <c r="AU139">
        <v>2.4733000000000001</v>
      </c>
      <c r="AV139">
        <v>32.482999999999997</v>
      </c>
      <c r="AW139">
        <v>94.054000000000002</v>
      </c>
      <c r="AX139">
        <v>76.153000000000006</v>
      </c>
      <c r="AY139">
        <v>4.9984000000000002</v>
      </c>
      <c r="AZ139">
        <v>59.122</v>
      </c>
      <c r="BA139">
        <v>169.63</v>
      </c>
      <c r="BB139">
        <v>188.33</v>
      </c>
      <c r="BC139">
        <v>14.161</v>
      </c>
      <c r="BD139">
        <v>146.04</v>
      </c>
      <c r="BE139">
        <v>417.51</v>
      </c>
      <c r="BF139">
        <v>213.37</v>
      </c>
      <c r="BG139">
        <v>15.449</v>
      </c>
      <c r="BH139">
        <v>165.42</v>
      </c>
      <c r="BI139">
        <v>473.72</v>
      </c>
      <c r="BJ139">
        <v>240.44</v>
      </c>
      <c r="BK139">
        <v>17.800999999999998</v>
      </c>
      <c r="BL139">
        <v>186.38</v>
      </c>
      <c r="BM139">
        <v>533.34</v>
      </c>
      <c r="BN139">
        <v>4.9002999999999997</v>
      </c>
      <c r="BO139">
        <v>0.22473000000000001</v>
      </c>
      <c r="BP139">
        <v>3.7683</v>
      </c>
      <c r="BQ139">
        <v>11.039</v>
      </c>
      <c r="BR139">
        <v>9.7745999999999995</v>
      </c>
      <c r="BS139">
        <v>0.59423999999999999</v>
      </c>
      <c r="BT139">
        <v>7.5595999999999997</v>
      </c>
      <c r="BU139">
        <v>21.882999999999999</v>
      </c>
      <c r="BV139">
        <v>7.5963000000000003</v>
      </c>
      <c r="BW139">
        <v>3.1484000000000001</v>
      </c>
      <c r="BX139">
        <v>6.3844000000000003</v>
      </c>
      <c r="BY139">
        <v>13.67</v>
      </c>
      <c r="BZ139">
        <v>11.574999999999999</v>
      </c>
      <c r="CA139">
        <v>3.6385000000000001</v>
      </c>
      <c r="CB139">
        <v>9.3657000000000004</v>
      </c>
      <c r="CC139">
        <v>22.710999999999999</v>
      </c>
      <c r="CD139">
        <v>1.1492E-2</v>
      </c>
      <c r="CE139">
        <v>8.2806000000000008E-3</v>
      </c>
      <c r="CF139">
        <v>1.1412E-2</v>
      </c>
      <c r="CG139">
        <v>1.4824E-2</v>
      </c>
      <c r="CH139">
        <v>7.2275999999999998</v>
      </c>
      <c r="CI139">
        <v>1.2037</v>
      </c>
      <c r="CJ139">
        <v>5.6214000000000004</v>
      </c>
      <c r="CK139">
        <v>15.374000000000001</v>
      </c>
    </row>
    <row r="140" spans="1:89" x14ac:dyDescent="0.25">
      <c r="A140">
        <v>11.333299999999999</v>
      </c>
      <c r="B140">
        <v>45.311</v>
      </c>
      <c r="C140">
        <v>11.313000000000001</v>
      </c>
      <c r="D140">
        <v>30.065999999999999</v>
      </c>
      <c r="E140">
        <v>81.921000000000006</v>
      </c>
      <c r="F140">
        <v>81.771000000000001</v>
      </c>
      <c r="G140">
        <v>20.419</v>
      </c>
      <c r="H140">
        <v>54.735999999999997</v>
      </c>
      <c r="I140">
        <v>148.32</v>
      </c>
      <c r="J140">
        <v>201.48</v>
      </c>
      <c r="K140">
        <v>53.203000000000003</v>
      </c>
      <c r="L140">
        <v>135.57</v>
      </c>
      <c r="M140">
        <v>361.41</v>
      </c>
      <c r="N140">
        <v>228.48</v>
      </c>
      <c r="O140">
        <v>59.8</v>
      </c>
      <c r="P140">
        <v>153.41999999999999</v>
      </c>
      <c r="Q140">
        <v>410.38</v>
      </c>
      <c r="R140">
        <v>258.35000000000002</v>
      </c>
      <c r="S140">
        <v>68.433000000000007</v>
      </c>
      <c r="T140">
        <v>173.65</v>
      </c>
      <c r="U140">
        <v>463.07</v>
      </c>
      <c r="V140">
        <v>4.0608000000000004</v>
      </c>
      <c r="W140">
        <v>1.6228</v>
      </c>
      <c r="X140">
        <v>2.9811000000000001</v>
      </c>
      <c r="Y140">
        <v>6.6706000000000003</v>
      </c>
      <c r="Z140">
        <v>9.3971999999999998</v>
      </c>
      <c r="AA140">
        <v>3.0703</v>
      </c>
      <c r="AB140">
        <v>6.5848000000000004</v>
      </c>
      <c r="AC140">
        <v>16.16</v>
      </c>
      <c r="AD140">
        <v>8.0327000000000002</v>
      </c>
      <c r="AE140">
        <v>4.5644999999999998</v>
      </c>
      <c r="AF140">
        <v>6.4920999999999998</v>
      </c>
      <c r="AG140">
        <v>11.744</v>
      </c>
      <c r="AH140">
        <v>12.426</v>
      </c>
      <c r="AI140">
        <v>5.8353999999999999</v>
      </c>
      <c r="AJ140">
        <v>9.4326000000000008</v>
      </c>
      <c r="AK140">
        <v>19.428999999999998</v>
      </c>
      <c r="AL140">
        <v>1.1303000000000001</v>
      </c>
      <c r="AM140">
        <v>0.97289000000000003</v>
      </c>
      <c r="AN140">
        <v>1.1375</v>
      </c>
      <c r="AO140">
        <v>1.2930999999999999</v>
      </c>
      <c r="AP140">
        <v>8.2951999999999995</v>
      </c>
      <c r="AQ140">
        <v>2.9819</v>
      </c>
      <c r="AR140">
        <v>5.9055999999999997</v>
      </c>
      <c r="AS140">
        <v>13.962999999999999</v>
      </c>
      <c r="AT140">
        <v>45.311</v>
      </c>
      <c r="AU140">
        <v>11.313000000000001</v>
      </c>
      <c r="AV140">
        <v>30.065999999999999</v>
      </c>
      <c r="AW140">
        <v>81.921000000000006</v>
      </c>
      <c r="AX140">
        <v>81.771000000000001</v>
      </c>
      <c r="AY140">
        <v>20.419</v>
      </c>
      <c r="AZ140">
        <v>54.735999999999997</v>
      </c>
      <c r="BA140">
        <v>148.32</v>
      </c>
      <c r="BB140">
        <v>202.64</v>
      </c>
      <c r="BC140">
        <v>52.795999999999999</v>
      </c>
      <c r="BD140">
        <v>136.29</v>
      </c>
      <c r="BE140">
        <v>365.58</v>
      </c>
      <c r="BF140">
        <v>229.63</v>
      </c>
      <c r="BG140">
        <v>59.448</v>
      </c>
      <c r="BH140">
        <v>154.01</v>
      </c>
      <c r="BI140">
        <v>414.54</v>
      </c>
      <c r="BJ140">
        <v>258.77999999999997</v>
      </c>
      <c r="BK140">
        <v>67.376999999999995</v>
      </c>
      <c r="BL140">
        <v>173.82</v>
      </c>
      <c r="BM140">
        <v>466.81</v>
      </c>
      <c r="BN140">
        <v>5.2831000000000001</v>
      </c>
      <c r="BO140">
        <v>1.2685</v>
      </c>
      <c r="BP140">
        <v>3.4828999999999999</v>
      </c>
      <c r="BQ140">
        <v>9.6059999999999999</v>
      </c>
      <c r="BR140">
        <v>10.529</v>
      </c>
      <c r="BS140">
        <v>2.6189</v>
      </c>
      <c r="BT140">
        <v>6.992</v>
      </c>
      <c r="BU140">
        <v>19.007999999999999</v>
      </c>
      <c r="BV140">
        <v>8.1785999999999994</v>
      </c>
      <c r="BW140">
        <v>4.1228999999999996</v>
      </c>
      <c r="BX140">
        <v>6.5525000000000002</v>
      </c>
      <c r="BY140">
        <v>13.042</v>
      </c>
      <c r="BZ140">
        <v>12.458</v>
      </c>
      <c r="CA140">
        <v>5.2709000000000001</v>
      </c>
      <c r="CB140">
        <v>9.5937999999999999</v>
      </c>
      <c r="CC140">
        <v>20.789000000000001</v>
      </c>
      <c r="CD140">
        <v>2.0760000000000001E-2</v>
      </c>
      <c r="CE140">
        <v>1.4959E-2</v>
      </c>
      <c r="CF140">
        <v>2.0615999999999999E-2</v>
      </c>
      <c r="CG140">
        <v>2.6779000000000001E-2</v>
      </c>
      <c r="CH140">
        <v>7.7948000000000004</v>
      </c>
      <c r="CI140">
        <v>2.4521999999999999</v>
      </c>
      <c r="CJ140">
        <v>5.6708999999999996</v>
      </c>
      <c r="CK140">
        <v>13.728999999999999</v>
      </c>
    </row>
    <row r="141" spans="1:89" x14ac:dyDescent="0.25">
      <c r="A141">
        <v>11.416700000000001</v>
      </c>
      <c r="B141">
        <v>23.715</v>
      </c>
      <c r="C141">
        <v>3.8218999999999999</v>
      </c>
      <c r="D141">
        <v>15.427</v>
      </c>
      <c r="E141">
        <v>51.420999999999999</v>
      </c>
      <c r="F141">
        <v>42.92</v>
      </c>
      <c r="G141">
        <v>6.9935999999999998</v>
      </c>
      <c r="H141">
        <v>28.077000000000002</v>
      </c>
      <c r="I141">
        <v>92.869</v>
      </c>
      <c r="J141">
        <v>107.46</v>
      </c>
      <c r="K141">
        <v>20.646000000000001</v>
      </c>
      <c r="L141">
        <v>71.613</v>
      </c>
      <c r="M141">
        <v>228.27</v>
      </c>
      <c r="N141">
        <v>121.51</v>
      </c>
      <c r="O141">
        <v>22.773</v>
      </c>
      <c r="P141">
        <v>80.716999999999999</v>
      </c>
      <c r="Q141">
        <v>258.94</v>
      </c>
      <c r="R141">
        <v>137.93</v>
      </c>
      <c r="S141">
        <v>26.824999999999999</v>
      </c>
      <c r="T141">
        <v>91.988</v>
      </c>
      <c r="U141">
        <v>292.7</v>
      </c>
      <c r="V141">
        <v>2.5209999999999999</v>
      </c>
      <c r="W141">
        <v>1.1033999999999999</v>
      </c>
      <c r="X141">
        <v>1.9339999999999999</v>
      </c>
      <c r="Y141">
        <v>4.5054999999999996</v>
      </c>
      <c r="Z141">
        <v>5.3868999999999998</v>
      </c>
      <c r="AA141">
        <v>1.7156</v>
      </c>
      <c r="AB141">
        <v>3.823</v>
      </c>
      <c r="AC141">
        <v>10.613</v>
      </c>
      <c r="AD141">
        <v>5.8747999999999996</v>
      </c>
      <c r="AE141">
        <v>3.8252999999999999</v>
      </c>
      <c r="AF141">
        <v>5.0762999999999998</v>
      </c>
      <c r="AG141">
        <v>8.7307000000000006</v>
      </c>
      <c r="AH141">
        <v>8.2646999999999995</v>
      </c>
      <c r="AI141">
        <v>4.3334000000000001</v>
      </c>
      <c r="AJ141">
        <v>6.6436999999999999</v>
      </c>
      <c r="AK141">
        <v>13.656000000000001</v>
      </c>
      <c r="AL141">
        <v>1.1371</v>
      </c>
      <c r="AM141">
        <v>0.97807999999999995</v>
      </c>
      <c r="AN141">
        <v>1.1444000000000001</v>
      </c>
      <c r="AO141">
        <v>1.2992999999999999</v>
      </c>
      <c r="AP141">
        <v>4.9985999999999997</v>
      </c>
      <c r="AQ141">
        <v>1.85</v>
      </c>
      <c r="AR141">
        <v>3.7448999999999999</v>
      </c>
      <c r="AS141">
        <v>9.3809000000000005</v>
      </c>
      <c r="AT141">
        <v>23.715</v>
      </c>
      <c r="AU141">
        <v>3.8218999999999999</v>
      </c>
      <c r="AV141">
        <v>15.427</v>
      </c>
      <c r="AW141">
        <v>51.420999999999999</v>
      </c>
      <c r="AX141">
        <v>42.92</v>
      </c>
      <c r="AY141">
        <v>6.9935999999999998</v>
      </c>
      <c r="AZ141">
        <v>28.077000000000002</v>
      </c>
      <c r="BA141">
        <v>92.869</v>
      </c>
      <c r="BB141">
        <v>108.11</v>
      </c>
      <c r="BC141">
        <v>20.236999999999998</v>
      </c>
      <c r="BD141">
        <v>71.709000000000003</v>
      </c>
      <c r="BE141">
        <v>230.66</v>
      </c>
      <c r="BF141">
        <v>122.14</v>
      </c>
      <c r="BG141">
        <v>22.363</v>
      </c>
      <c r="BH141">
        <v>80.828000000000003</v>
      </c>
      <c r="BI141">
        <v>261.31</v>
      </c>
      <c r="BJ141">
        <v>138</v>
      </c>
      <c r="BK141">
        <v>25.95</v>
      </c>
      <c r="BL141">
        <v>91.558999999999997</v>
      </c>
      <c r="BM141">
        <v>294.54000000000002</v>
      </c>
      <c r="BN141">
        <v>2.7330000000000001</v>
      </c>
      <c r="BO141">
        <v>0.38397999999999999</v>
      </c>
      <c r="BP141">
        <v>1.7543</v>
      </c>
      <c r="BQ141">
        <v>6.0045000000000002</v>
      </c>
      <c r="BR141">
        <v>5.5080999999999998</v>
      </c>
      <c r="BS141">
        <v>0.88607000000000002</v>
      </c>
      <c r="BT141">
        <v>3.5558000000000001</v>
      </c>
      <c r="BU141">
        <v>11.988</v>
      </c>
      <c r="BV141">
        <v>6.5153999999999996</v>
      </c>
      <c r="BW141">
        <v>3.6343000000000001</v>
      </c>
      <c r="BX141">
        <v>5.9960000000000004</v>
      </c>
      <c r="BY141">
        <v>10</v>
      </c>
      <c r="BZ141">
        <v>8.7912999999999997</v>
      </c>
      <c r="CA141">
        <v>4.2736999999999998</v>
      </c>
      <c r="CB141">
        <v>7.3390000000000004</v>
      </c>
      <c r="CC141">
        <v>14.863</v>
      </c>
      <c r="CD141">
        <v>2.7061999999999999E-2</v>
      </c>
      <c r="CE141">
        <v>1.95E-2</v>
      </c>
      <c r="CF141">
        <v>2.6873999999999999E-2</v>
      </c>
      <c r="CG141">
        <v>3.4908000000000002E-2</v>
      </c>
      <c r="CH141">
        <v>4.6474000000000002</v>
      </c>
      <c r="CI141">
        <v>1.4857</v>
      </c>
      <c r="CJ141">
        <v>3.4045999999999998</v>
      </c>
      <c r="CK141">
        <v>9.0550999999999995</v>
      </c>
    </row>
    <row r="142" spans="1:89" x14ac:dyDescent="0.25">
      <c r="A142">
        <v>11.5</v>
      </c>
      <c r="B142">
        <v>15.632999999999999</v>
      </c>
      <c r="C142">
        <v>1.7583</v>
      </c>
      <c r="D142">
        <v>7.9592999999999998</v>
      </c>
      <c r="E142">
        <v>42.93</v>
      </c>
      <c r="F142">
        <v>28.972999999999999</v>
      </c>
      <c r="G142">
        <v>3.4032</v>
      </c>
      <c r="H142">
        <v>15.226000000000001</v>
      </c>
      <c r="I142">
        <v>78.528000000000006</v>
      </c>
      <c r="J142">
        <v>72.83</v>
      </c>
      <c r="K142">
        <v>11.785</v>
      </c>
      <c r="L142">
        <v>39.348999999999997</v>
      </c>
      <c r="M142">
        <v>192</v>
      </c>
      <c r="N142">
        <v>82.034000000000006</v>
      </c>
      <c r="O142">
        <v>12.664</v>
      </c>
      <c r="P142">
        <v>43.924999999999997</v>
      </c>
      <c r="Q142">
        <v>217.57</v>
      </c>
      <c r="R142">
        <v>93.376000000000005</v>
      </c>
      <c r="S142">
        <v>15.375999999999999</v>
      </c>
      <c r="T142">
        <v>50.523000000000003</v>
      </c>
      <c r="U142">
        <v>245.8</v>
      </c>
      <c r="V142">
        <v>1.9394</v>
      </c>
      <c r="W142">
        <v>0.95145000000000002</v>
      </c>
      <c r="X142">
        <v>1.3892</v>
      </c>
      <c r="Y142">
        <v>3.8740000000000001</v>
      </c>
      <c r="Z142">
        <v>3.8807999999999998</v>
      </c>
      <c r="AA142">
        <v>1.3056000000000001</v>
      </c>
      <c r="AB142">
        <v>2.4058999999999999</v>
      </c>
      <c r="AC142">
        <v>8.8892000000000007</v>
      </c>
      <c r="AD142">
        <v>5.0340999999999996</v>
      </c>
      <c r="AE142">
        <v>3.6120999999999999</v>
      </c>
      <c r="AF142">
        <v>4.2481</v>
      </c>
      <c r="AG142">
        <v>7.8391000000000002</v>
      </c>
      <c r="AH142">
        <v>6.6742999999999997</v>
      </c>
      <c r="AI142">
        <v>3.9672999999999998</v>
      </c>
      <c r="AJ142">
        <v>5.1462000000000003</v>
      </c>
      <c r="AK142">
        <v>11.903</v>
      </c>
      <c r="AL142">
        <v>1.1334</v>
      </c>
      <c r="AM142">
        <v>0.97285999999999995</v>
      </c>
      <c r="AN142">
        <v>1.1422000000000001</v>
      </c>
      <c r="AO142">
        <v>1.2941</v>
      </c>
      <c r="AP142">
        <v>3.7134999999999998</v>
      </c>
      <c r="AQ142">
        <v>1.5468</v>
      </c>
      <c r="AR142">
        <v>2.4982000000000002</v>
      </c>
      <c r="AS142">
        <v>7.9093</v>
      </c>
      <c r="AT142">
        <v>15.632999999999999</v>
      </c>
      <c r="AU142">
        <v>1.7583</v>
      </c>
      <c r="AV142">
        <v>7.9592999999999998</v>
      </c>
      <c r="AW142">
        <v>42.93</v>
      </c>
      <c r="AX142">
        <v>28.972999999999999</v>
      </c>
      <c r="AY142">
        <v>3.4032</v>
      </c>
      <c r="AZ142">
        <v>15.226000000000001</v>
      </c>
      <c r="BA142">
        <v>78.528000000000006</v>
      </c>
      <c r="BB142">
        <v>72.421999999999997</v>
      </c>
      <c r="BC142">
        <v>10.981999999999999</v>
      </c>
      <c r="BD142">
        <v>38.131</v>
      </c>
      <c r="BE142">
        <v>192.71</v>
      </c>
      <c r="BF142">
        <v>81.61</v>
      </c>
      <c r="BG142">
        <v>11.836</v>
      </c>
      <c r="BH142">
        <v>42.689</v>
      </c>
      <c r="BI142">
        <v>218.27</v>
      </c>
      <c r="BJ142">
        <v>92.24</v>
      </c>
      <c r="BK142">
        <v>13.83</v>
      </c>
      <c r="BL142">
        <v>48.41</v>
      </c>
      <c r="BM142">
        <v>245.76</v>
      </c>
      <c r="BN142">
        <v>1.7786999999999999</v>
      </c>
      <c r="BO142">
        <v>0.14030000000000001</v>
      </c>
      <c r="BP142">
        <v>0.87253000000000003</v>
      </c>
      <c r="BQ142">
        <v>5.0019</v>
      </c>
      <c r="BR142">
        <v>3.6293000000000002</v>
      </c>
      <c r="BS142">
        <v>0.4234</v>
      </c>
      <c r="BT142">
        <v>1.8206</v>
      </c>
      <c r="BU142">
        <v>9.9184000000000001</v>
      </c>
      <c r="BV142">
        <v>4.9915000000000003</v>
      </c>
      <c r="BW142">
        <v>2.8797999999999999</v>
      </c>
      <c r="BX142">
        <v>4.2363</v>
      </c>
      <c r="BY142">
        <v>8.1563999999999997</v>
      </c>
      <c r="BZ142">
        <v>6.5175999999999998</v>
      </c>
      <c r="CA142">
        <v>3.2585999999999999</v>
      </c>
      <c r="CB142">
        <v>5.1593999999999998</v>
      </c>
      <c r="CC142">
        <v>12.321999999999999</v>
      </c>
      <c r="CD142">
        <v>2.5763999999999999E-2</v>
      </c>
      <c r="CE142">
        <v>1.8565000000000002E-2</v>
      </c>
      <c r="CF142">
        <v>2.5586000000000001E-2</v>
      </c>
      <c r="CG142">
        <v>3.3235000000000001E-2</v>
      </c>
      <c r="CH142">
        <v>3.2122999999999999</v>
      </c>
      <c r="CI142">
        <v>1.0242</v>
      </c>
      <c r="CJ142">
        <v>1.9873000000000001</v>
      </c>
      <c r="CK142">
        <v>7.4885999999999999</v>
      </c>
    </row>
    <row r="143" spans="1:89" x14ac:dyDescent="0.25">
      <c r="A143">
        <v>11.583299999999999</v>
      </c>
      <c r="B143">
        <v>6.8811999999999998</v>
      </c>
      <c r="C143">
        <v>1.3166</v>
      </c>
      <c r="D143">
        <v>3.4929999999999999</v>
      </c>
      <c r="E143">
        <v>15.420999999999999</v>
      </c>
      <c r="F143">
        <v>13.597</v>
      </c>
      <c r="G143">
        <v>2.7222</v>
      </c>
      <c r="H143">
        <v>7.3433999999999999</v>
      </c>
      <c r="I143">
        <v>30.01</v>
      </c>
      <c r="J143">
        <v>35.058</v>
      </c>
      <c r="K143">
        <v>9.9061000000000003</v>
      </c>
      <c r="L143">
        <v>20.198</v>
      </c>
      <c r="M143">
        <v>73.281999999999996</v>
      </c>
      <c r="N143">
        <v>39.011000000000003</v>
      </c>
      <c r="O143">
        <v>10.515000000000001</v>
      </c>
      <c r="P143">
        <v>22.122</v>
      </c>
      <c r="Q143">
        <v>82.378</v>
      </c>
      <c r="R143">
        <v>44.854999999999997</v>
      </c>
      <c r="S143">
        <v>12.842000000000001</v>
      </c>
      <c r="T143">
        <v>25.867000000000001</v>
      </c>
      <c r="U143">
        <v>93.674000000000007</v>
      </c>
      <c r="V143">
        <v>1.3112999999999999</v>
      </c>
      <c r="W143">
        <v>0.91212000000000004</v>
      </c>
      <c r="X143">
        <v>1.071</v>
      </c>
      <c r="Y143">
        <v>1.9159999999999999</v>
      </c>
      <c r="Z143">
        <v>2.2477</v>
      </c>
      <c r="AA143">
        <v>1.1808000000000001</v>
      </c>
      <c r="AB143">
        <v>1.6275999999999999</v>
      </c>
      <c r="AC143">
        <v>3.8422000000000001</v>
      </c>
      <c r="AD143">
        <v>4.1341999999999999</v>
      </c>
      <c r="AE143">
        <v>3.5185</v>
      </c>
      <c r="AF143">
        <v>3.8029999999999999</v>
      </c>
      <c r="AG143">
        <v>5.0054999999999996</v>
      </c>
      <c r="AH143">
        <v>4.9579000000000004</v>
      </c>
      <c r="AI143">
        <v>3.8466999999999998</v>
      </c>
      <c r="AJ143">
        <v>4.3087</v>
      </c>
      <c r="AK143">
        <v>6.6463000000000001</v>
      </c>
      <c r="AL143">
        <v>1.1335</v>
      </c>
      <c r="AM143">
        <v>0.97108000000000005</v>
      </c>
      <c r="AN143">
        <v>1.1442000000000001</v>
      </c>
      <c r="AO143">
        <v>1.2927</v>
      </c>
      <c r="AP143">
        <v>2.3346</v>
      </c>
      <c r="AQ143">
        <v>1.4106000000000001</v>
      </c>
      <c r="AR143">
        <v>1.8089</v>
      </c>
      <c r="AS143">
        <v>3.6394000000000002</v>
      </c>
      <c r="AT143">
        <v>6.8811999999999998</v>
      </c>
      <c r="AU143">
        <v>1.3166</v>
      </c>
      <c r="AV143">
        <v>3.4929999999999999</v>
      </c>
      <c r="AW143">
        <v>15.420999999999999</v>
      </c>
      <c r="AX143">
        <v>13.597</v>
      </c>
      <c r="AY143">
        <v>2.7222</v>
      </c>
      <c r="AZ143">
        <v>7.3433999999999999</v>
      </c>
      <c r="BA143">
        <v>30.01</v>
      </c>
      <c r="BB143">
        <v>34.015000000000001</v>
      </c>
      <c r="BC143">
        <v>8.2960999999999991</v>
      </c>
      <c r="BD143">
        <v>18.771999999999998</v>
      </c>
      <c r="BE143">
        <v>72.168000000000006</v>
      </c>
      <c r="BF143">
        <v>37.951999999999998</v>
      </c>
      <c r="BG143">
        <v>8.8991000000000007</v>
      </c>
      <c r="BH143">
        <v>20.702000000000002</v>
      </c>
      <c r="BI143">
        <v>81.125</v>
      </c>
      <c r="BJ143">
        <v>43.063000000000002</v>
      </c>
      <c r="BK143">
        <v>10.398</v>
      </c>
      <c r="BL143">
        <v>23.629000000000001</v>
      </c>
      <c r="BM143">
        <v>91.617999999999995</v>
      </c>
      <c r="BN143">
        <v>0.74578999999999995</v>
      </c>
      <c r="BO143">
        <v>8.8146000000000002E-2</v>
      </c>
      <c r="BP143">
        <v>0.34514</v>
      </c>
      <c r="BQ143">
        <v>1.7536</v>
      </c>
      <c r="BR143">
        <v>1.5931999999999999</v>
      </c>
      <c r="BS143">
        <v>0.28924</v>
      </c>
      <c r="BT143">
        <v>0.80549000000000004</v>
      </c>
      <c r="BU143">
        <v>3.5752000000000002</v>
      </c>
      <c r="BV143">
        <v>3.8571</v>
      </c>
      <c r="BW143">
        <v>2.6934999999999998</v>
      </c>
      <c r="BX143">
        <v>3.5103</v>
      </c>
      <c r="BY143">
        <v>5.6048999999999998</v>
      </c>
      <c r="BZ143">
        <v>4.5692000000000004</v>
      </c>
      <c r="CA143">
        <v>2.9319999999999999</v>
      </c>
      <c r="CB143">
        <v>4.0149999999999997</v>
      </c>
      <c r="CC143">
        <v>6.4659000000000004</v>
      </c>
      <c r="CD143">
        <v>2.4837000000000001E-2</v>
      </c>
      <c r="CE143">
        <v>1.7897E-2</v>
      </c>
      <c r="CF143">
        <v>2.4664999999999999E-2</v>
      </c>
      <c r="CG143">
        <v>3.2038999999999998E-2</v>
      </c>
      <c r="CH143">
        <v>1.8076000000000001</v>
      </c>
      <c r="CI143">
        <v>0.83403000000000005</v>
      </c>
      <c r="CJ143">
        <v>1.3123</v>
      </c>
      <c r="CK143">
        <v>3.0053999999999998</v>
      </c>
    </row>
    <row r="144" spans="1:89" x14ac:dyDescent="0.25">
      <c r="A144">
        <v>11.666700000000001</v>
      </c>
      <c r="B144">
        <v>11.832000000000001</v>
      </c>
      <c r="C144">
        <v>1.202</v>
      </c>
      <c r="D144">
        <v>5.1524999999999999</v>
      </c>
      <c r="E144">
        <v>28.506</v>
      </c>
      <c r="F144">
        <v>22.224</v>
      </c>
      <c r="G144">
        <v>2.4115000000000002</v>
      </c>
      <c r="H144">
        <v>10.138999999999999</v>
      </c>
      <c r="I144">
        <v>53.28</v>
      </c>
      <c r="J144">
        <v>56.36</v>
      </c>
      <c r="K144">
        <v>9.3331999999999997</v>
      </c>
      <c r="L144">
        <v>27.271999999999998</v>
      </c>
      <c r="M144">
        <v>130.19</v>
      </c>
      <c r="N144">
        <v>63.283000000000001</v>
      </c>
      <c r="O144">
        <v>9.8851999999999993</v>
      </c>
      <c r="P144">
        <v>30.199000000000002</v>
      </c>
      <c r="Q144">
        <v>147.1</v>
      </c>
      <c r="R144">
        <v>72.244</v>
      </c>
      <c r="S144">
        <v>12.195</v>
      </c>
      <c r="T144">
        <v>34.920999999999999</v>
      </c>
      <c r="U144">
        <v>166.42</v>
      </c>
      <c r="V144">
        <v>1.6680999999999999</v>
      </c>
      <c r="W144">
        <v>0.90837000000000001</v>
      </c>
      <c r="X144">
        <v>1.1966000000000001</v>
      </c>
      <c r="Y144">
        <v>2.8708999999999998</v>
      </c>
      <c r="Z144">
        <v>3.1711</v>
      </c>
      <c r="AA144">
        <v>1.1904999999999999</v>
      </c>
      <c r="AB144">
        <v>1.9313</v>
      </c>
      <c r="AC144">
        <v>6.3333000000000004</v>
      </c>
      <c r="AD144">
        <v>4.6529999999999996</v>
      </c>
      <c r="AE144">
        <v>3.5274000000000001</v>
      </c>
      <c r="AF144">
        <v>3.9950000000000001</v>
      </c>
      <c r="AG144">
        <v>6.3526999999999996</v>
      </c>
      <c r="AH144">
        <v>5.9364999999999997</v>
      </c>
      <c r="AI144">
        <v>3.8368000000000002</v>
      </c>
      <c r="AJ144">
        <v>4.6379000000000001</v>
      </c>
      <c r="AK144">
        <v>9.1786999999999992</v>
      </c>
      <c r="AL144">
        <v>1.1388</v>
      </c>
      <c r="AM144">
        <v>0.97680999999999996</v>
      </c>
      <c r="AN144">
        <v>1.1499999999999999</v>
      </c>
      <c r="AO144">
        <v>1.2966</v>
      </c>
      <c r="AP144">
        <v>3.1263999999999998</v>
      </c>
      <c r="AQ144">
        <v>1.4325000000000001</v>
      </c>
      <c r="AR144">
        <v>2.1080999999999999</v>
      </c>
      <c r="AS144">
        <v>5.7061999999999999</v>
      </c>
      <c r="AT144">
        <v>11.832000000000001</v>
      </c>
      <c r="AU144">
        <v>1.202</v>
      </c>
      <c r="AV144">
        <v>5.1524999999999999</v>
      </c>
      <c r="AW144">
        <v>28.506</v>
      </c>
      <c r="AX144">
        <v>22.224</v>
      </c>
      <c r="AY144">
        <v>2.4115000000000002</v>
      </c>
      <c r="AZ144">
        <v>10.138999999999999</v>
      </c>
      <c r="BA144">
        <v>53.28</v>
      </c>
      <c r="BB144">
        <v>56.378</v>
      </c>
      <c r="BC144">
        <v>8.8059999999999992</v>
      </c>
      <c r="BD144">
        <v>26.222000000000001</v>
      </c>
      <c r="BE144">
        <v>131.69999999999999</v>
      </c>
      <c r="BF144">
        <v>63.284999999999997</v>
      </c>
      <c r="BG144">
        <v>9.4414999999999996</v>
      </c>
      <c r="BH144">
        <v>29.077000000000002</v>
      </c>
      <c r="BI144">
        <v>148.6</v>
      </c>
      <c r="BJ144">
        <v>71.718999999999994</v>
      </c>
      <c r="BK144">
        <v>11.236000000000001</v>
      </c>
      <c r="BL144">
        <v>33.322000000000003</v>
      </c>
      <c r="BM144">
        <v>167.49</v>
      </c>
      <c r="BN144">
        <v>1.3304</v>
      </c>
      <c r="BO144">
        <v>7.4621999999999994E-2</v>
      </c>
      <c r="BP144">
        <v>0.54110000000000003</v>
      </c>
      <c r="BQ144">
        <v>3.2987000000000002</v>
      </c>
      <c r="BR144">
        <v>2.7441</v>
      </c>
      <c r="BS144">
        <v>0.26732</v>
      </c>
      <c r="BT144">
        <v>1.2008000000000001</v>
      </c>
      <c r="BU144">
        <v>6.68</v>
      </c>
      <c r="BV144">
        <v>5.2096999999999998</v>
      </c>
      <c r="BW144">
        <v>3.2254999999999998</v>
      </c>
      <c r="BX144">
        <v>4.7206999999999999</v>
      </c>
      <c r="BY144">
        <v>7.3235000000000001</v>
      </c>
      <c r="BZ144">
        <v>6.3810000000000002</v>
      </c>
      <c r="CA144">
        <v>3.536</v>
      </c>
      <c r="CB144">
        <v>5.3170000000000002</v>
      </c>
      <c r="CC144">
        <v>9.8938000000000006</v>
      </c>
      <c r="CD144">
        <v>2.5763999999999999E-2</v>
      </c>
      <c r="CE144">
        <v>1.8565000000000002E-2</v>
      </c>
      <c r="CF144">
        <v>2.5586000000000001E-2</v>
      </c>
      <c r="CG144">
        <v>3.3235000000000001E-2</v>
      </c>
      <c r="CH144">
        <v>2.8060999999999998</v>
      </c>
      <c r="CI144">
        <v>1.0541</v>
      </c>
      <c r="CJ144">
        <v>1.7976000000000001</v>
      </c>
      <c r="CK144">
        <v>5.4142999999999999</v>
      </c>
    </row>
    <row r="145" spans="1:89" x14ac:dyDescent="0.25">
      <c r="A145">
        <v>11.75</v>
      </c>
      <c r="B145">
        <v>10.15</v>
      </c>
      <c r="C145">
        <v>2.0716999999999999</v>
      </c>
      <c r="D145">
        <v>5.7949000000000002</v>
      </c>
      <c r="E145">
        <v>20.279</v>
      </c>
      <c r="F145">
        <v>19.277000000000001</v>
      </c>
      <c r="G145">
        <v>3.9554</v>
      </c>
      <c r="H145">
        <v>11.250999999999999</v>
      </c>
      <c r="I145">
        <v>38.534999999999997</v>
      </c>
      <c r="J145">
        <v>49.042999999999999</v>
      </c>
      <c r="K145">
        <v>13.074</v>
      </c>
      <c r="L145">
        <v>29.774999999999999</v>
      </c>
      <c r="M145">
        <v>94.238</v>
      </c>
      <c r="N145">
        <v>54.957000000000001</v>
      </c>
      <c r="O145">
        <v>14.147</v>
      </c>
      <c r="P145">
        <v>33.085000000000001</v>
      </c>
      <c r="Q145">
        <v>106.23</v>
      </c>
      <c r="R145">
        <v>62.764000000000003</v>
      </c>
      <c r="S145">
        <v>16.934999999999999</v>
      </c>
      <c r="T145">
        <v>38.241</v>
      </c>
      <c r="U145">
        <v>120.36</v>
      </c>
      <c r="V145">
        <v>1.5368999999999999</v>
      </c>
      <c r="W145">
        <v>0.96150999999999998</v>
      </c>
      <c r="X145">
        <v>1.2175</v>
      </c>
      <c r="Y145">
        <v>2.2509999999999999</v>
      </c>
      <c r="Z145">
        <v>2.8494999999999999</v>
      </c>
      <c r="AA145">
        <v>1.3385</v>
      </c>
      <c r="AB145">
        <v>2.0243000000000002</v>
      </c>
      <c r="AC145">
        <v>4.7152000000000003</v>
      </c>
      <c r="AD145">
        <v>4.4177999999999997</v>
      </c>
      <c r="AE145">
        <v>3.5628000000000002</v>
      </c>
      <c r="AF145">
        <v>3.9824000000000002</v>
      </c>
      <c r="AG145">
        <v>5.431</v>
      </c>
      <c r="AH145">
        <v>5.5475000000000003</v>
      </c>
      <c r="AI145">
        <v>3.9359000000000002</v>
      </c>
      <c r="AJ145">
        <v>4.6879</v>
      </c>
      <c r="AK145">
        <v>7.5075000000000003</v>
      </c>
      <c r="AL145">
        <v>1.1312</v>
      </c>
      <c r="AM145">
        <v>0.96850999999999998</v>
      </c>
      <c r="AN145">
        <v>1.1435999999999999</v>
      </c>
      <c r="AO145">
        <v>1.2879</v>
      </c>
      <c r="AP145">
        <v>2.7578</v>
      </c>
      <c r="AQ145">
        <v>1.4847999999999999</v>
      </c>
      <c r="AR145">
        <v>2.0811000000000002</v>
      </c>
      <c r="AS145">
        <v>4.2983000000000002</v>
      </c>
      <c r="AT145">
        <v>10.15</v>
      </c>
      <c r="AU145">
        <v>2.0716999999999999</v>
      </c>
      <c r="AV145">
        <v>5.7949000000000002</v>
      </c>
      <c r="AW145">
        <v>20.279</v>
      </c>
      <c r="AX145">
        <v>19.277000000000001</v>
      </c>
      <c r="AY145">
        <v>3.9554</v>
      </c>
      <c r="AZ145">
        <v>11.250999999999999</v>
      </c>
      <c r="BA145">
        <v>38.534999999999997</v>
      </c>
      <c r="BB145">
        <v>48.923999999999999</v>
      </c>
      <c r="BC145">
        <v>12.342000000000001</v>
      </c>
      <c r="BD145">
        <v>29.591000000000001</v>
      </c>
      <c r="BE145">
        <v>94.885000000000005</v>
      </c>
      <c r="BF145">
        <v>54.822000000000003</v>
      </c>
      <c r="BG145">
        <v>13.42</v>
      </c>
      <c r="BH145">
        <v>32.923000000000002</v>
      </c>
      <c r="BI145">
        <v>106.8</v>
      </c>
      <c r="BJ145">
        <v>62.173000000000002</v>
      </c>
      <c r="BK145">
        <v>15.587999999999999</v>
      </c>
      <c r="BL145">
        <v>37.624000000000002</v>
      </c>
      <c r="BM145">
        <v>120.57</v>
      </c>
      <c r="BN145">
        <v>1.1314</v>
      </c>
      <c r="BO145">
        <v>0.17731</v>
      </c>
      <c r="BP145">
        <v>0.61695</v>
      </c>
      <c r="BQ145">
        <v>2.3273000000000001</v>
      </c>
      <c r="BR145">
        <v>2.3538999999999999</v>
      </c>
      <c r="BS145">
        <v>0.47282000000000002</v>
      </c>
      <c r="BT145">
        <v>1.3241000000000001</v>
      </c>
      <c r="BU145">
        <v>4.7003000000000004</v>
      </c>
      <c r="BV145">
        <v>4.9074999999999998</v>
      </c>
      <c r="BW145">
        <v>3.1396999999999999</v>
      </c>
      <c r="BX145">
        <v>4.5708000000000002</v>
      </c>
      <c r="BY145">
        <v>6.6322999999999999</v>
      </c>
      <c r="BZ145">
        <v>5.9240000000000004</v>
      </c>
      <c r="CA145">
        <v>3.5385</v>
      </c>
      <c r="CB145">
        <v>5.2240000000000002</v>
      </c>
      <c r="CC145">
        <v>8.2921999999999993</v>
      </c>
      <c r="CD145">
        <v>1.7978999999999998E-2</v>
      </c>
      <c r="CE145">
        <v>1.2955E-2</v>
      </c>
      <c r="CF145">
        <v>1.7854999999999999E-2</v>
      </c>
      <c r="CG145">
        <v>2.3192999999999998E-2</v>
      </c>
      <c r="CH145">
        <v>2.5104000000000002</v>
      </c>
      <c r="CI145">
        <v>1.1474</v>
      </c>
      <c r="CJ145">
        <v>1.8888</v>
      </c>
      <c r="CK145">
        <v>4.0918000000000001</v>
      </c>
    </row>
    <row r="146" spans="1:89" x14ac:dyDescent="0.25">
      <c r="A146">
        <v>11.833299999999999</v>
      </c>
      <c r="B146">
        <v>7.6768999999999998</v>
      </c>
      <c r="C146">
        <v>2.7845</v>
      </c>
      <c r="D146">
        <v>6.0540000000000003</v>
      </c>
      <c r="E146">
        <v>15.04</v>
      </c>
      <c r="F146">
        <v>15.041</v>
      </c>
      <c r="G146">
        <v>5.1802999999999999</v>
      </c>
      <c r="H146">
        <v>11.85</v>
      </c>
      <c r="I146">
        <v>29.712</v>
      </c>
      <c r="J146">
        <v>38.402000000000001</v>
      </c>
      <c r="K146">
        <v>16.010999999999999</v>
      </c>
      <c r="L146">
        <v>31.006</v>
      </c>
      <c r="M146">
        <v>71.793000000000006</v>
      </c>
      <c r="N146">
        <v>42.834000000000003</v>
      </c>
      <c r="O146">
        <v>17.501000000000001</v>
      </c>
      <c r="P146">
        <v>34.472999999999999</v>
      </c>
      <c r="Q146">
        <v>80.638000000000005</v>
      </c>
      <c r="R146">
        <v>48.978999999999999</v>
      </c>
      <c r="S146">
        <v>20.544</v>
      </c>
      <c r="T146">
        <v>39.496000000000002</v>
      </c>
      <c r="U146">
        <v>91.349000000000004</v>
      </c>
      <c r="V146">
        <v>1.3476999999999999</v>
      </c>
      <c r="W146">
        <v>0.99204000000000003</v>
      </c>
      <c r="X146">
        <v>1.2311000000000001</v>
      </c>
      <c r="Y146">
        <v>1.8754</v>
      </c>
      <c r="Z146">
        <v>2.3791000000000002</v>
      </c>
      <c r="AA146">
        <v>1.4559</v>
      </c>
      <c r="AB146">
        <v>2.0941999999999998</v>
      </c>
      <c r="AC146">
        <v>3.7383999999999999</v>
      </c>
      <c r="AD146">
        <v>4.0926999999999998</v>
      </c>
      <c r="AE146">
        <v>3.5350000000000001</v>
      </c>
      <c r="AF146">
        <v>3.9443999999999999</v>
      </c>
      <c r="AG146">
        <v>4.8518999999999997</v>
      </c>
      <c r="AH146">
        <v>4.9946999999999999</v>
      </c>
      <c r="AI146">
        <v>3.9756999999999998</v>
      </c>
      <c r="AJ146">
        <v>4.6986999999999997</v>
      </c>
      <c r="AK146">
        <v>6.3894000000000002</v>
      </c>
      <c r="AL146">
        <v>1.1189</v>
      </c>
      <c r="AM146">
        <v>0.95638000000000001</v>
      </c>
      <c r="AN146">
        <v>1.1303000000000001</v>
      </c>
      <c r="AO146">
        <v>1.2778</v>
      </c>
      <c r="AP146">
        <v>2.2544</v>
      </c>
      <c r="AQ146">
        <v>1.4321999999999999</v>
      </c>
      <c r="AR146">
        <v>2.0205000000000002</v>
      </c>
      <c r="AS146">
        <v>3.4087999999999998</v>
      </c>
      <c r="AT146">
        <v>7.6768999999999998</v>
      </c>
      <c r="AU146">
        <v>2.7845</v>
      </c>
      <c r="AV146">
        <v>6.0540000000000003</v>
      </c>
      <c r="AW146">
        <v>15.04</v>
      </c>
      <c r="AX146">
        <v>15.041</v>
      </c>
      <c r="AY146">
        <v>5.1802999999999999</v>
      </c>
      <c r="AZ146">
        <v>11.85</v>
      </c>
      <c r="BA146">
        <v>29.712</v>
      </c>
      <c r="BB146">
        <v>38.298999999999999</v>
      </c>
      <c r="BC146">
        <v>15.664</v>
      </c>
      <c r="BD146">
        <v>30.789000000000001</v>
      </c>
      <c r="BE146">
        <v>72.003</v>
      </c>
      <c r="BF146">
        <v>42.713999999999999</v>
      </c>
      <c r="BG146">
        <v>17.088000000000001</v>
      </c>
      <c r="BH146">
        <v>34.159999999999997</v>
      </c>
      <c r="BI146">
        <v>80.846000000000004</v>
      </c>
      <c r="BJ146">
        <v>48.54</v>
      </c>
      <c r="BK146">
        <v>19.975999999999999</v>
      </c>
      <c r="BL146">
        <v>38.978000000000002</v>
      </c>
      <c r="BM146">
        <v>91.301000000000002</v>
      </c>
      <c r="BN146">
        <v>0.83918000000000004</v>
      </c>
      <c r="BO146">
        <v>0.26149</v>
      </c>
      <c r="BP146">
        <v>0.64754999999999996</v>
      </c>
      <c r="BQ146">
        <v>1.7085999999999999</v>
      </c>
      <c r="BR146">
        <v>1.7796000000000001</v>
      </c>
      <c r="BS146">
        <v>0.62883</v>
      </c>
      <c r="BT146">
        <v>1.4052</v>
      </c>
      <c r="BU146">
        <v>3.4944999999999999</v>
      </c>
      <c r="BV146">
        <v>4.7032999999999996</v>
      </c>
      <c r="BW146">
        <v>3.3631000000000002</v>
      </c>
      <c r="BX146">
        <v>4.5929000000000002</v>
      </c>
      <c r="BY146">
        <v>6.1182999999999996</v>
      </c>
      <c r="BZ146">
        <v>5.4911000000000003</v>
      </c>
      <c r="CA146">
        <v>3.8397000000000001</v>
      </c>
      <c r="CB146">
        <v>5.1881000000000004</v>
      </c>
      <c r="CC146">
        <v>7.3859000000000004</v>
      </c>
      <c r="CD146">
        <v>9.6384000000000001E-3</v>
      </c>
      <c r="CE146">
        <v>6.9449999999999998E-3</v>
      </c>
      <c r="CF146">
        <v>9.5715999999999996E-3</v>
      </c>
      <c r="CG146">
        <v>1.2433E-2</v>
      </c>
      <c r="CH146">
        <v>2.1453000000000002</v>
      </c>
      <c r="CI146">
        <v>1.2476</v>
      </c>
      <c r="CJ146">
        <v>1.9239999999999999</v>
      </c>
      <c r="CK146">
        <v>3.3344999999999998</v>
      </c>
    </row>
    <row r="147" spans="1:89" x14ac:dyDescent="0.25">
      <c r="A147">
        <v>11.916700000000001</v>
      </c>
      <c r="B147">
        <v>3.2585000000000002</v>
      </c>
      <c r="C147">
        <v>1.4642999999999999</v>
      </c>
      <c r="D147">
        <v>2.6842999999999999</v>
      </c>
      <c r="E147">
        <v>5.5961999999999996</v>
      </c>
      <c r="F147">
        <v>6.8574000000000002</v>
      </c>
      <c r="G147">
        <v>2.7677999999999998</v>
      </c>
      <c r="H147">
        <v>5.6632999999999996</v>
      </c>
      <c r="I147">
        <v>12.010999999999999</v>
      </c>
      <c r="J147">
        <v>18.887</v>
      </c>
      <c r="K147">
        <v>10.15</v>
      </c>
      <c r="L147">
        <v>16.106000000000002</v>
      </c>
      <c r="M147">
        <v>29.831</v>
      </c>
      <c r="N147">
        <v>20.667000000000002</v>
      </c>
      <c r="O147">
        <v>10.856</v>
      </c>
      <c r="P147">
        <v>17.544</v>
      </c>
      <c r="Q147">
        <v>32.89</v>
      </c>
      <c r="R147">
        <v>24</v>
      </c>
      <c r="S147">
        <v>13.067</v>
      </c>
      <c r="T147">
        <v>20.533999999999999</v>
      </c>
      <c r="U147">
        <v>37.645000000000003</v>
      </c>
      <c r="V147">
        <v>1.0264</v>
      </c>
      <c r="W147">
        <v>0.89632999999999996</v>
      </c>
      <c r="X147">
        <v>0.99129999999999996</v>
      </c>
      <c r="Y147">
        <v>1.1910000000000001</v>
      </c>
      <c r="Z147">
        <v>1.5519000000000001</v>
      </c>
      <c r="AA147">
        <v>1.208</v>
      </c>
      <c r="AB147">
        <v>1.4698</v>
      </c>
      <c r="AC147">
        <v>1.9927999999999999</v>
      </c>
      <c r="AD147">
        <v>3.6133999999999999</v>
      </c>
      <c r="AE147">
        <v>3.3690000000000002</v>
      </c>
      <c r="AF147">
        <v>3.5941999999999998</v>
      </c>
      <c r="AG147">
        <v>3.8862999999999999</v>
      </c>
      <c r="AH147">
        <v>4.1048999999999998</v>
      </c>
      <c r="AI147">
        <v>3.7183000000000002</v>
      </c>
      <c r="AJ147">
        <v>4.0373999999999999</v>
      </c>
      <c r="AK147">
        <v>4.5769000000000002</v>
      </c>
      <c r="AL147">
        <v>1.1148</v>
      </c>
      <c r="AM147">
        <v>0.95269000000000004</v>
      </c>
      <c r="AN147">
        <v>1.1257999999999999</v>
      </c>
      <c r="AO147">
        <v>1.2747999999999999</v>
      </c>
      <c r="AP147">
        <v>1.5177</v>
      </c>
      <c r="AQ147">
        <v>1.1976</v>
      </c>
      <c r="AR147">
        <v>1.4666999999999999</v>
      </c>
      <c r="AS147">
        <v>1.9069</v>
      </c>
      <c r="AT147">
        <v>3.2585000000000002</v>
      </c>
      <c r="AU147">
        <v>1.4642999999999999</v>
      </c>
      <c r="AV147">
        <v>2.6842999999999999</v>
      </c>
      <c r="AW147">
        <v>5.5961999999999996</v>
      </c>
      <c r="AX147">
        <v>6.8574000000000002</v>
      </c>
      <c r="AY147">
        <v>2.7677999999999998</v>
      </c>
      <c r="AZ147">
        <v>5.6632999999999996</v>
      </c>
      <c r="BA147">
        <v>12.010999999999999</v>
      </c>
      <c r="BB147">
        <v>18.957000000000001</v>
      </c>
      <c r="BC147">
        <v>10.305</v>
      </c>
      <c r="BD147">
        <v>16.405999999999999</v>
      </c>
      <c r="BE147">
        <v>29.966999999999999</v>
      </c>
      <c r="BF147">
        <v>20.722000000000001</v>
      </c>
      <c r="BG147">
        <v>11.051</v>
      </c>
      <c r="BH147">
        <v>17.785</v>
      </c>
      <c r="BI147">
        <v>33.124000000000002</v>
      </c>
      <c r="BJ147">
        <v>23.895</v>
      </c>
      <c r="BK147">
        <v>13.045999999999999</v>
      </c>
      <c r="BL147">
        <v>20.645</v>
      </c>
      <c r="BM147">
        <v>37.713999999999999</v>
      </c>
      <c r="BN147">
        <v>0.31752000000000002</v>
      </c>
      <c r="BO147">
        <v>0.10559</v>
      </c>
      <c r="BP147">
        <v>0.24965000000000001</v>
      </c>
      <c r="BQ147">
        <v>0.59348999999999996</v>
      </c>
      <c r="BR147">
        <v>0.75229999999999997</v>
      </c>
      <c r="BS147">
        <v>0.33500999999999997</v>
      </c>
      <c r="BT147">
        <v>0.63668999999999998</v>
      </c>
      <c r="BU147">
        <v>1.2716000000000001</v>
      </c>
      <c r="BV147">
        <v>4.5972999999999997</v>
      </c>
      <c r="BW147">
        <v>3.5670999999999999</v>
      </c>
      <c r="BX147">
        <v>4.6097999999999999</v>
      </c>
      <c r="BY147">
        <v>5.5948000000000002</v>
      </c>
      <c r="BZ147">
        <v>4.9748999999999999</v>
      </c>
      <c r="CA147">
        <v>3.9026999999999998</v>
      </c>
      <c r="CB147">
        <v>4.9867999999999997</v>
      </c>
      <c r="CC147">
        <v>6.0403000000000002</v>
      </c>
      <c r="CD147">
        <v>6.3020000000000003E-3</v>
      </c>
      <c r="CE147">
        <v>4.5409999999999999E-3</v>
      </c>
      <c r="CF147">
        <v>6.2582999999999996E-3</v>
      </c>
      <c r="CG147">
        <v>8.1293000000000008E-3</v>
      </c>
      <c r="CH147">
        <v>1.5684</v>
      </c>
      <c r="CI147">
        <v>1.1657</v>
      </c>
      <c r="CJ147">
        <v>1.5463</v>
      </c>
      <c r="CK147">
        <v>1.9853000000000001</v>
      </c>
    </row>
    <row r="148" spans="1:89" x14ac:dyDescent="0.25">
      <c r="A148">
        <v>12</v>
      </c>
      <c r="B148">
        <v>1.7623</v>
      </c>
      <c r="C148">
        <v>1.0923</v>
      </c>
      <c r="D148">
        <v>1.5891</v>
      </c>
      <c r="E148">
        <v>2.5203000000000002</v>
      </c>
      <c r="F148">
        <v>3.7858000000000001</v>
      </c>
      <c r="G148">
        <v>2.0184000000000002</v>
      </c>
      <c r="H148">
        <v>3.2927</v>
      </c>
      <c r="I148">
        <v>5.9638999999999998</v>
      </c>
      <c r="J148">
        <v>11.972</v>
      </c>
      <c r="K148">
        <v>8.5089000000000006</v>
      </c>
      <c r="L148">
        <v>11.045999999999999</v>
      </c>
      <c r="M148">
        <v>16.126999999999999</v>
      </c>
      <c r="N148">
        <v>12.853999999999999</v>
      </c>
      <c r="O148">
        <v>8.9962</v>
      </c>
      <c r="P148">
        <v>11.834</v>
      </c>
      <c r="Q148">
        <v>17.466999999999999</v>
      </c>
      <c r="R148">
        <v>15.226000000000001</v>
      </c>
      <c r="S148">
        <v>10.957000000000001</v>
      </c>
      <c r="T148">
        <v>14.180999999999999</v>
      </c>
      <c r="U148">
        <v>20.306999999999999</v>
      </c>
      <c r="V148">
        <v>0.91939000000000004</v>
      </c>
      <c r="W148">
        <v>0.8649</v>
      </c>
      <c r="X148">
        <v>0.90754999999999997</v>
      </c>
      <c r="Y148">
        <v>0.97968999999999995</v>
      </c>
      <c r="Z148">
        <v>1.2659</v>
      </c>
      <c r="AA148">
        <v>1.1053999999999999</v>
      </c>
      <c r="AB148">
        <v>1.2427999999999999</v>
      </c>
      <c r="AC148">
        <v>1.4392</v>
      </c>
      <c r="AD148">
        <v>3.4592999999999998</v>
      </c>
      <c r="AE148">
        <v>3.2793999999999999</v>
      </c>
      <c r="AF148">
        <v>3.4613999999999998</v>
      </c>
      <c r="AG148">
        <v>3.6385000000000001</v>
      </c>
      <c r="AH148">
        <v>3.8033999999999999</v>
      </c>
      <c r="AI148">
        <v>3.5743999999999998</v>
      </c>
      <c r="AJ148">
        <v>3.7862</v>
      </c>
      <c r="AK148">
        <v>4.0167999999999999</v>
      </c>
      <c r="AL148">
        <v>1.117</v>
      </c>
      <c r="AM148">
        <v>0.95731999999999995</v>
      </c>
      <c r="AN148">
        <v>1.1265000000000001</v>
      </c>
      <c r="AO148">
        <v>1.2745</v>
      </c>
      <c r="AP148">
        <v>1.2770999999999999</v>
      </c>
      <c r="AQ148">
        <v>1.0721000000000001</v>
      </c>
      <c r="AR148">
        <v>1.2755000000000001</v>
      </c>
      <c r="AS148">
        <v>1.4797</v>
      </c>
      <c r="AT148">
        <v>1.7623</v>
      </c>
      <c r="AU148">
        <v>1.0923</v>
      </c>
      <c r="AV148">
        <v>1.5891</v>
      </c>
      <c r="AW148">
        <v>2.5203000000000002</v>
      </c>
      <c r="AX148">
        <v>3.7858000000000001</v>
      </c>
      <c r="AY148">
        <v>2.0184000000000002</v>
      </c>
      <c r="AZ148">
        <v>3.2927</v>
      </c>
      <c r="BA148">
        <v>5.9638999999999998</v>
      </c>
      <c r="BB148">
        <v>11.925000000000001</v>
      </c>
      <c r="BC148">
        <v>8.282</v>
      </c>
      <c r="BD148">
        <v>11.042999999999999</v>
      </c>
      <c r="BE148">
        <v>16.181000000000001</v>
      </c>
      <c r="BF148">
        <v>12.792</v>
      </c>
      <c r="BG148">
        <v>8.7734000000000005</v>
      </c>
      <c r="BH148">
        <v>11.815</v>
      </c>
      <c r="BI148">
        <v>17.515999999999998</v>
      </c>
      <c r="BJ148">
        <v>15.012</v>
      </c>
      <c r="BK148">
        <v>10.414</v>
      </c>
      <c r="BL148">
        <v>13.997999999999999</v>
      </c>
      <c r="BM148">
        <v>20.236999999999998</v>
      </c>
      <c r="BN148">
        <v>0.14194999999999999</v>
      </c>
      <c r="BO148">
        <v>6.4699999999999994E-2</v>
      </c>
      <c r="BP148">
        <v>0.12033000000000001</v>
      </c>
      <c r="BQ148">
        <v>0.23028000000000001</v>
      </c>
      <c r="BR148">
        <v>0.40128999999999998</v>
      </c>
      <c r="BS148">
        <v>0.21904999999999999</v>
      </c>
      <c r="BT148">
        <v>0.36231999999999998</v>
      </c>
      <c r="BU148">
        <v>0.60387999999999997</v>
      </c>
      <c r="BV148">
        <v>4.3872999999999998</v>
      </c>
      <c r="BW148">
        <v>3.4182999999999999</v>
      </c>
      <c r="BX148">
        <v>4.4198000000000004</v>
      </c>
      <c r="BY148">
        <v>5.3190999999999997</v>
      </c>
      <c r="BZ148">
        <v>4.6218000000000004</v>
      </c>
      <c r="CA148">
        <v>3.6358999999999999</v>
      </c>
      <c r="CB148">
        <v>4.6265000000000001</v>
      </c>
      <c r="CC148">
        <v>5.6185999999999998</v>
      </c>
      <c r="CD148">
        <v>5.1866000000000004E-3</v>
      </c>
      <c r="CE148">
        <v>3.8985999999999999E-3</v>
      </c>
      <c r="CF148">
        <v>5.1136999999999997E-3</v>
      </c>
      <c r="CG148">
        <v>6.5909000000000002E-3</v>
      </c>
      <c r="CH148">
        <v>1.3274999999999999</v>
      </c>
      <c r="CI148">
        <v>1.0478000000000001</v>
      </c>
      <c r="CJ148">
        <v>1.3319000000000001</v>
      </c>
      <c r="CK148">
        <v>1.6097999999999999</v>
      </c>
    </row>
    <row r="149" spans="1:89" x14ac:dyDescent="0.25">
      <c r="A149">
        <v>12.083299999999999</v>
      </c>
      <c r="B149">
        <v>1.3684000000000001</v>
      </c>
      <c r="C149">
        <v>0.84730000000000005</v>
      </c>
      <c r="D149">
        <v>1.3290999999999999</v>
      </c>
      <c r="E149">
        <v>1.9839</v>
      </c>
      <c r="F149">
        <v>3.1206999999999998</v>
      </c>
      <c r="G149">
        <v>1.6065</v>
      </c>
      <c r="H149">
        <v>2.8515999999999999</v>
      </c>
      <c r="I149">
        <v>5.0141999999999998</v>
      </c>
      <c r="J149">
        <v>10.269</v>
      </c>
      <c r="K149">
        <v>7.2827999999999999</v>
      </c>
      <c r="L149">
        <v>9.9940999999999995</v>
      </c>
      <c r="M149">
        <v>13.670999999999999</v>
      </c>
      <c r="N149">
        <v>10.913</v>
      </c>
      <c r="O149">
        <v>7.6106999999999996</v>
      </c>
      <c r="P149">
        <v>10.646000000000001</v>
      </c>
      <c r="Q149">
        <v>14.694000000000001</v>
      </c>
      <c r="R149">
        <v>13.003</v>
      </c>
      <c r="S149">
        <v>9.2585999999999995</v>
      </c>
      <c r="T149">
        <v>12.686999999999999</v>
      </c>
      <c r="U149">
        <v>17.082999999999998</v>
      </c>
      <c r="V149">
        <v>0.89197000000000004</v>
      </c>
      <c r="W149">
        <v>0.85233000000000003</v>
      </c>
      <c r="X149">
        <v>0.88812000000000002</v>
      </c>
      <c r="Y149">
        <v>0.93520000000000003</v>
      </c>
      <c r="Z149">
        <v>1.1800999999999999</v>
      </c>
      <c r="AA149">
        <v>1.0230999999999999</v>
      </c>
      <c r="AB149">
        <v>1.1838</v>
      </c>
      <c r="AC149">
        <v>1.3213999999999999</v>
      </c>
      <c r="AD149">
        <v>3.4177</v>
      </c>
      <c r="AE149">
        <v>3.2536</v>
      </c>
      <c r="AF149">
        <v>3.4217</v>
      </c>
      <c r="AG149">
        <v>3.5905999999999998</v>
      </c>
      <c r="AH149">
        <v>3.7088999999999999</v>
      </c>
      <c r="AI149">
        <v>3.5038999999999998</v>
      </c>
      <c r="AJ149">
        <v>3.7078000000000002</v>
      </c>
      <c r="AK149">
        <v>3.9218999999999999</v>
      </c>
      <c r="AL149">
        <v>1.1154999999999999</v>
      </c>
      <c r="AM149">
        <v>0.95875999999999995</v>
      </c>
      <c r="AN149">
        <v>1.1252</v>
      </c>
      <c r="AO149">
        <v>1.2723</v>
      </c>
      <c r="AP149">
        <v>1.2121999999999999</v>
      </c>
      <c r="AQ149">
        <v>1.0269999999999999</v>
      </c>
      <c r="AR149">
        <v>1.2176</v>
      </c>
      <c r="AS149">
        <v>1.3975</v>
      </c>
      <c r="AT149">
        <v>1.3684000000000001</v>
      </c>
      <c r="AU149">
        <v>0.84730000000000005</v>
      </c>
      <c r="AV149">
        <v>1.3290999999999999</v>
      </c>
      <c r="AW149">
        <v>1.9839</v>
      </c>
      <c r="AX149">
        <v>3.1206999999999998</v>
      </c>
      <c r="AY149">
        <v>1.6065</v>
      </c>
      <c r="AZ149">
        <v>2.8515999999999999</v>
      </c>
      <c r="BA149">
        <v>5.0141999999999998</v>
      </c>
      <c r="BB149">
        <v>10.015000000000001</v>
      </c>
      <c r="BC149">
        <v>6.7173999999999996</v>
      </c>
      <c r="BD149">
        <v>9.5724</v>
      </c>
      <c r="BE149">
        <v>13.778</v>
      </c>
      <c r="BF149">
        <v>10.645</v>
      </c>
      <c r="BG149">
        <v>7.0206999999999997</v>
      </c>
      <c r="BH149">
        <v>10.173999999999999</v>
      </c>
      <c r="BI149">
        <v>14.743</v>
      </c>
      <c r="BJ149">
        <v>12.551</v>
      </c>
      <c r="BK149">
        <v>8.4878999999999998</v>
      </c>
      <c r="BL149">
        <v>12.041</v>
      </c>
      <c r="BM149">
        <v>17.157</v>
      </c>
      <c r="BN149">
        <v>9.7503999999999993E-2</v>
      </c>
      <c r="BO149">
        <v>4.3903999999999999E-2</v>
      </c>
      <c r="BP149">
        <v>8.9620000000000005E-2</v>
      </c>
      <c r="BQ149">
        <v>0.16694000000000001</v>
      </c>
      <c r="BR149">
        <v>0.30521999999999999</v>
      </c>
      <c r="BS149">
        <v>0.14809</v>
      </c>
      <c r="BT149">
        <v>0.30496000000000001</v>
      </c>
      <c r="BU149">
        <v>0.46975</v>
      </c>
      <c r="BV149">
        <v>4.1388999999999996</v>
      </c>
      <c r="BW149">
        <v>3.1751</v>
      </c>
      <c r="BX149">
        <v>4.1665999999999999</v>
      </c>
      <c r="BY149">
        <v>5.0827999999999998</v>
      </c>
      <c r="BZ149">
        <v>4.3291000000000004</v>
      </c>
      <c r="CA149">
        <v>3.3329</v>
      </c>
      <c r="CB149">
        <v>4.3361999999999998</v>
      </c>
      <c r="CC149">
        <v>5.2864000000000004</v>
      </c>
      <c r="CD149">
        <v>4.2604000000000001E-3</v>
      </c>
      <c r="CE149">
        <v>3.2024000000000002E-3</v>
      </c>
      <c r="CF149">
        <v>4.2005999999999996E-3</v>
      </c>
      <c r="CG149">
        <v>5.4140000000000004E-3</v>
      </c>
      <c r="CH149">
        <v>1.2155</v>
      </c>
      <c r="CI149">
        <v>0.92739000000000005</v>
      </c>
      <c r="CJ149">
        <v>1.2202</v>
      </c>
      <c r="CK149">
        <v>1.5047999999999999</v>
      </c>
    </row>
    <row r="150" spans="1:89" x14ac:dyDescent="0.25">
      <c r="A150">
        <v>12.166700000000001</v>
      </c>
      <c r="B150">
        <v>4.8659999999999997</v>
      </c>
      <c r="C150">
        <v>0.93154000000000003</v>
      </c>
      <c r="D150">
        <v>1.4013</v>
      </c>
      <c r="E150">
        <v>4.5682</v>
      </c>
      <c r="F150">
        <v>9.1920000000000002</v>
      </c>
      <c r="G150">
        <v>1.7458</v>
      </c>
      <c r="H150">
        <v>2.9885999999999999</v>
      </c>
      <c r="I150">
        <v>9.3768999999999991</v>
      </c>
      <c r="J150">
        <v>25.312000000000001</v>
      </c>
      <c r="K150">
        <v>7.7050999999999998</v>
      </c>
      <c r="L150">
        <v>10.282</v>
      </c>
      <c r="M150">
        <v>24.742999999999999</v>
      </c>
      <c r="N150">
        <v>28.055</v>
      </c>
      <c r="O150">
        <v>8.0882000000000005</v>
      </c>
      <c r="P150">
        <v>10.952</v>
      </c>
      <c r="Q150">
        <v>27.303999999999998</v>
      </c>
      <c r="R150">
        <v>32.372999999999998</v>
      </c>
      <c r="S150">
        <v>9.8754000000000008</v>
      </c>
      <c r="T150">
        <v>13.098000000000001</v>
      </c>
      <c r="U150">
        <v>31.588999999999999</v>
      </c>
      <c r="V150">
        <v>1.1433</v>
      </c>
      <c r="W150">
        <v>0.86256999999999995</v>
      </c>
      <c r="X150">
        <v>0.89776</v>
      </c>
      <c r="Y150">
        <v>1.1208</v>
      </c>
      <c r="Z150">
        <v>1.8403</v>
      </c>
      <c r="AA150">
        <v>1.0531999999999999</v>
      </c>
      <c r="AB150">
        <v>1.2202</v>
      </c>
      <c r="AC150">
        <v>1.8369</v>
      </c>
      <c r="AD150">
        <v>3.7816999999999998</v>
      </c>
      <c r="AE150">
        <v>3.2850999999999999</v>
      </c>
      <c r="AF150">
        <v>3.4681000000000002</v>
      </c>
      <c r="AG150">
        <v>3.7923</v>
      </c>
      <c r="AH150">
        <v>4.4086999999999996</v>
      </c>
      <c r="AI150">
        <v>3.5682999999999998</v>
      </c>
      <c r="AJ150">
        <v>3.7682000000000002</v>
      </c>
      <c r="AK150">
        <v>4.4032999999999998</v>
      </c>
      <c r="AL150">
        <v>1.1128</v>
      </c>
      <c r="AM150">
        <v>0.95628999999999997</v>
      </c>
      <c r="AN150">
        <v>1.1228</v>
      </c>
      <c r="AO150">
        <v>1.2713000000000001</v>
      </c>
      <c r="AP150">
        <v>1.7763</v>
      </c>
      <c r="AQ150">
        <v>1.0866</v>
      </c>
      <c r="AR150">
        <v>1.2786999999999999</v>
      </c>
      <c r="AS150">
        <v>1.7363999999999999</v>
      </c>
      <c r="AT150">
        <v>4.8659999999999997</v>
      </c>
      <c r="AU150">
        <v>0.93154000000000003</v>
      </c>
      <c r="AV150">
        <v>1.4013</v>
      </c>
      <c r="AW150">
        <v>4.5682</v>
      </c>
      <c r="AX150">
        <v>9.1920000000000002</v>
      </c>
      <c r="AY150">
        <v>1.7458</v>
      </c>
      <c r="AZ150">
        <v>2.9885999999999999</v>
      </c>
      <c r="BA150">
        <v>9.3768999999999991</v>
      </c>
      <c r="BB150">
        <v>24.693000000000001</v>
      </c>
      <c r="BC150">
        <v>6.7869000000000002</v>
      </c>
      <c r="BD150">
        <v>9.6432000000000002</v>
      </c>
      <c r="BE150">
        <v>24.257000000000001</v>
      </c>
      <c r="BF150">
        <v>27.420999999999999</v>
      </c>
      <c r="BG150">
        <v>7.1593</v>
      </c>
      <c r="BH150">
        <v>10.307</v>
      </c>
      <c r="BI150">
        <v>26.876000000000001</v>
      </c>
      <c r="BJ150">
        <v>31.367000000000001</v>
      </c>
      <c r="BK150">
        <v>8.6023999999999994</v>
      </c>
      <c r="BL150">
        <v>12.164</v>
      </c>
      <c r="BM150">
        <v>30.591000000000001</v>
      </c>
      <c r="BN150">
        <v>0.50922999999999996</v>
      </c>
      <c r="BO150">
        <v>5.1053000000000001E-2</v>
      </c>
      <c r="BP150">
        <v>9.8155999999999993E-2</v>
      </c>
      <c r="BQ150">
        <v>0.47210000000000002</v>
      </c>
      <c r="BR150">
        <v>1.1213</v>
      </c>
      <c r="BS150">
        <v>0.17685999999999999</v>
      </c>
      <c r="BT150">
        <v>0.33256000000000002</v>
      </c>
      <c r="BU150">
        <v>1.0966</v>
      </c>
      <c r="BV150">
        <v>3.9889999999999999</v>
      </c>
      <c r="BW150">
        <v>2.7553999999999998</v>
      </c>
      <c r="BX150">
        <v>3.7010999999999998</v>
      </c>
      <c r="BY150">
        <v>4.9654999999999996</v>
      </c>
      <c r="BZ150">
        <v>4.5091999999999999</v>
      </c>
      <c r="CA150">
        <v>2.9769000000000001</v>
      </c>
      <c r="CB150">
        <v>3.9203000000000001</v>
      </c>
      <c r="CC150">
        <v>5.4882</v>
      </c>
      <c r="CD150">
        <v>6.2979999999999998E-3</v>
      </c>
      <c r="CE150">
        <v>4.7340000000000004E-3</v>
      </c>
      <c r="CF150">
        <v>6.2094999999999997E-3</v>
      </c>
      <c r="CG150">
        <v>8.0032999999999997E-3</v>
      </c>
      <c r="CH150">
        <v>1.6009</v>
      </c>
      <c r="CI150">
        <v>0.82223000000000002</v>
      </c>
      <c r="CJ150">
        <v>1.1156999999999999</v>
      </c>
      <c r="CK150">
        <v>1.67</v>
      </c>
    </row>
    <row r="151" spans="1:89" x14ac:dyDescent="0.25">
      <c r="A151">
        <v>12.25</v>
      </c>
      <c r="B151">
        <v>40.159999999999997</v>
      </c>
      <c r="C151">
        <v>3.5537000000000001</v>
      </c>
      <c r="D151">
        <v>29.318999999999999</v>
      </c>
      <c r="E151">
        <v>84.61</v>
      </c>
      <c r="F151">
        <v>72.731999999999999</v>
      </c>
      <c r="G151">
        <v>6.9287000000000001</v>
      </c>
      <c r="H151">
        <v>53.406999999999996</v>
      </c>
      <c r="I151">
        <v>152.94999999999999</v>
      </c>
      <c r="J151">
        <v>179.17</v>
      </c>
      <c r="K151">
        <v>19.716000000000001</v>
      </c>
      <c r="L151">
        <v>132.12</v>
      </c>
      <c r="M151">
        <v>373.1</v>
      </c>
      <c r="N151">
        <v>203.09</v>
      </c>
      <c r="O151">
        <v>21.673999999999999</v>
      </c>
      <c r="P151">
        <v>149.52000000000001</v>
      </c>
      <c r="Q151">
        <v>423.66</v>
      </c>
      <c r="R151">
        <v>229.6</v>
      </c>
      <c r="S151">
        <v>25.329000000000001</v>
      </c>
      <c r="T151">
        <v>169.08</v>
      </c>
      <c r="U151">
        <v>477.84</v>
      </c>
      <c r="V151">
        <v>3.6785000000000001</v>
      </c>
      <c r="W151">
        <v>1.0390999999999999</v>
      </c>
      <c r="X151">
        <v>2.9201999999999999</v>
      </c>
      <c r="Y151">
        <v>6.8750999999999998</v>
      </c>
      <c r="Z151">
        <v>8.4252000000000002</v>
      </c>
      <c r="AA151">
        <v>1.5952999999999999</v>
      </c>
      <c r="AB151">
        <v>6.4405999999999999</v>
      </c>
      <c r="AC151">
        <v>16.673999999999999</v>
      </c>
      <c r="AD151">
        <v>7.4260000000000002</v>
      </c>
      <c r="AE151">
        <v>3.6827000000000001</v>
      </c>
      <c r="AF151">
        <v>6.3513000000000002</v>
      </c>
      <c r="AG151">
        <v>11.99</v>
      </c>
      <c r="AH151">
        <v>11.340999999999999</v>
      </c>
      <c r="AI151">
        <v>4.1999000000000004</v>
      </c>
      <c r="AJ151">
        <v>9.2684999999999995</v>
      </c>
      <c r="AK151">
        <v>20.056000000000001</v>
      </c>
      <c r="AL151">
        <v>1.1172</v>
      </c>
      <c r="AM151">
        <v>0.96096000000000004</v>
      </c>
      <c r="AN151">
        <v>1.1274</v>
      </c>
      <c r="AO151">
        <v>1.2765</v>
      </c>
      <c r="AP151">
        <v>7.3615000000000004</v>
      </c>
      <c r="AQ151">
        <v>1.6203000000000001</v>
      </c>
      <c r="AR151">
        <v>5.6943999999999999</v>
      </c>
      <c r="AS151">
        <v>14.349</v>
      </c>
      <c r="AT151">
        <v>40.159999999999997</v>
      </c>
      <c r="AU151">
        <v>3.5537000000000001</v>
      </c>
      <c r="AV151">
        <v>29.318999999999999</v>
      </c>
      <c r="AW151">
        <v>84.61</v>
      </c>
      <c r="AX151">
        <v>72.731999999999999</v>
      </c>
      <c r="AY151">
        <v>6.9287000000000001</v>
      </c>
      <c r="AZ151">
        <v>53.406999999999996</v>
      </c>
      <c r="BA151">
        <v>152.94999999999999</v>
      </c>
      <c r="BB151">
        <v>179.74</v>
      </c>
      <c r="BC151">
        <v>18.14</v>
      </c>
      <c r="BD151">
        <v>131.84</v>
      </c>
      <c r="BE151">
        <v>376.45</v>
      </c>
      <c r="BF151">
        <v>203.65</v>
      </c>
      <c r="BG151">
        <v>20.077000000000002</v>
      </c>
      <c r="BH151">
        <v>149.19999999999999</v>
      </c>
      <c r="BI151">
        <v>427.01</v>
      </c>
      <c r="BJ151">
        <v>229.46</v>
      </c>
      <c r="BK151">
        <v>23.024999999999999</v>
      </c>
      <c r="BL151">
        <v>168.1</v>
      </c>
      <c r="BM151">
        <v>480.54</v>
      </c>
      <c r="BN151">
        <v>4.6749000000000001</v>
      </c>
      <c r="BO151">
        <v>0.35231000000000001</v>
      </c>
      <c r="BP151">
        <v>3.3946999999999998</v>
      </c>
      <c r="BQ151">
        <v>9.9235000000000007</v>
      </c>
      <c r="BR151">
        <v>9.3309999999999995</v>
      </c>
      <c r="BS151">
        <v>0.81289</v>
      </c>
      <c r="BT151">
        <v>6.8209</v>
      </c>
      <c r="BU151">
        <v>19.654</v>
      </c>
      <c r="BV151">
        <v>7.2069999999999999</v>
      </c>
      <c r="BW151">
        <v>3.0590000000000002</v>
      </c>
      <c r="BX151">
        <v>5.8445999999999998</v>
      </c>
      <c r="BY151">
        <v>12.734</v>
      </c>
      <c r="BZ151">
        <v>11.007999999999999</v>
      </c>
      <c r="CA151">
        <v>3.5329000000000002</v>
      </c>
      <c r="CB151">
        <v>8.6856000000000009</v>
      </c>
      <c r="CC151">
        <v>20.657</v>
      </c>
      <c r="CD151">
        <v>1.1485E-2</v>
      </c>
      <c r="CE151">
        <v>8.6324999999999995E-3</v>
      </c>
      <c r="CF151">
        <v>1.1323E-2</v>
      </c>
      <c r="CG151">
        <v>1.4593999999999999E-2</v>
      </c>
      <c r="CH151">
        <v>6.8803000000000001</v>
      </c>
      <c r="CI151">
        <v>1.1551</v>
      </c>
      <c r="CJ151">
        <v>5.1638000000000002</v>
      </c>
      <c r="CK151">
        <v>13.853999999999999</v>
      </c>
    </row>
    <row r="152" spans="1:89" x14ac:dyDescent="0.25">
      <c r="A152">
        <v>12.333299999999999</v>
      </c>
      <c r="B152">
        <v>43.703000000000003</v>
      </c>
      <c r="C152">
        <v>10.804</v>
      </c>
      <c r="D152">
        <v>29.062999999999999</v>
      </c>
      <c r="E152">
        <v>83.408000000000001</v>
      </c>
      <c r="F152">
        <v>78.912000000000006</v>
      </c>
      <c r="G152">
        <v>19.503</v>
      </c>
      <c r="H152">
        <v>52.904000000000003</v>
      </c>
      <c r="I152">
        <v>150.94</v>
      </c>
      <c r="J152">
        <v>194.5</v>
      </c>
      <c r="K152">
        <v>51.078000000000003</v>
      </c>
      <c r="L152">
        <v>130.94999999999999</v>
      </c>
      <c r="M152">
        <v>368.21</v>
      </c>
      <c r="N152">
        <v>220.55</v>
      </c>
      <c r="O152">
        <v>57.378999999999998</v>
      </c>
      <c r="P152">
        <v>148.19</v>
      </c>
      <c r="Q152">
        <v>418.08</v>
      </c>
      <c r="R152">
        <v>249.4</v>
      </c>
      <c r="S152">
        <v>65.683999999999997</v>
      </c>
      <c r="T152">
        <v>167.83</v>
      </c>
      <c r="U152">
        <v>472.1</v>
      </c>
      <c r="V152">
        <v>3.9453</v>
      </c>
      <c r="W152">
        <v>1.5891</v>
      </c>
      <c r="X152">
        <v>2.8996</v>
      </c>
      <c r="Y152">
        <v>6.8170999999999999</v>
      </c>
      <c r="Z152">
        <v>9.0976999999999997</v>
      </c>
      <c r="AA152">
        <v>2.9811999999999999</v>
      </c>
      <c r="AB152">
        <v>6.3742999999999999</v>
      </c>
      <c r="AC152">
        <v>16.47</v>
      </c>
      <c r="AD152">
        <v>7.8670999999999998</v>
      </c>
      <c r="AE152">
        <v>4.5354000000000001</v>
      </c>
      <c r="AF152">
        <v>6.3846999999999996</v>
      </c>
      <c r="AG152">
        <v>12.045999999999999</v>
      </c>
      <c r="AH152">
        <v>12.112</v>
      </c>
      <c r="AI152">
        <v>5.6997</v>
      </c>
      <c r="AJ152">
        <v>9.2603000000000009</v>
      </c>
      <c r="AK152">
        <v>19.952000000000002</v>
      </c>
      <c r="AL152">
        <v>1.1303000000000001</v>
      </c>
      <c r="AM152">
        <v>0.97506999999999999</v>
      </c>
      <c r="AN152">
        <v>1.1413</v>
      </c>
      <c r="AO152">
        <v>1.2899</v>
      </c>
      <c r="AP152">
        <v>8.0433000000000003</v>
      </c>
      <c r="AQ152">
        <v>2.9213</v>
      </c>
      <c r="AR152">
        <v>5.7778999999999998</v>
      </c>
      <c r="AS152">
        <v>14.417</v>
      </c>
      <c r="AT152">
        <v>43.703000000000003</v>
      </c>
      <c r="AU152">
        <v>10.804</v>
      </c>
      <c r="AV152">
        <v>29.062999999999999</v>
      </c>
      <c r="AW152">
        <v>83.408000000000001</v>
      </c>
      <c r="AX152">
        <v>78.912000000000006</v>
      </c>
      <c r="AY152">
        <v>19.503</v>
      </c>
      <c r="AZ152">
        <v>52.904000000000003</v>
      </c>
      <c r="BA152">
        <v>150.94</v>
      </c>
      <c r="BB152">
        <v>195.42</v>
      </c>
      <c r="BC152">
        <v>50.265999999999998</v>
      </c>
      <c r="BD152">
        <v>131.07</v>
      </c>
      <c r="BE152">
        <v>371.89</v>
      </c>
      <c r="BF152">
        <v>221.45</v>
      </c>
      <c r="BG152">
        <v>56.613</v>
      </c>
      <c r="BH152">
        <v>148.31</v>
      </c>
      <c r="BI152">
        <v>421.75</v>
      </c>
      <c r="BJ152">
        <v>249.55</v>
      </c>
      <c r="BK152">
        <v>64.081000000000003</v>
      </c>
      <c r="BL152">
        <v>167.28</v>
      </c>
      <c r="BM152">
        <v>475.02</v>
      </c>
      <c r="BN152">
        <v>5.0932000000000004</v>
      </c>
      <c r="BO152">
        <v>1.2083999999999999</v>
      </c>
      <c r="BP152">
        <v>3.3645</v>
      </c>
      <c r="BQ152">
        <v>9.7815999999999992</v>
      </c>
      <c r="BR152">
        <v>10.154999999999999</v>
      </c>
      <c r="BS152">
        <v>2.512</v>
      </c>
      <c r="BT152">
        <v>6.7713999999999999</v>
      </c>
      <c r="BU152">
        <v>19.347000000000001</v>
      </c>
      <c r="BV152">
        <v>7.843</v>
      </c>
      <c r="BW152">
        <v>3.9857</v>
      </c>
      <c r="BX152">
        <v>6.3365999999999998</v>
      </c>
      <c r="BY152">
        <v>12.420999999999999</v>
      </c>
      <c r="BZ152">
        <v>11.973000000000001</v>
      </c>
      <c r="CA152">
        <v>5.2484999999999999</v>
      </c>
      <c r="CB152">
        <v>9.1539999999999999</v>
      </c>
      <c r="CC152">
        <v>20.305</v>
      </c>
      <c r="CD152">
        <v>2.0746000000000001E-2</v>
      </c>
      <c r="CE152">
        <v>1.5594E-2</v>
      </c>
      <c r="CF152">
        <v>2.0455000000000001E-2</v>
      </c>
      <c r="CG152">
        <v>2.6363999999999999E-2</v>
      </c>
      <c r="CH152">
        <v>7.5</v>
      </c>
      <c r="CI152">
        <v>2.3906999999999998</v>
      </c>
      <c r="CJ152">
        <v>5.2969999999999997</v>
      </c>
      <c r="CK152">
        <v>13.622</v>
      </c>
    </row>
    <row r="153" spans="1:89" x14ac:dyDescent="0.25">
      <c r="A153">
        <v>12.416700000000001</v>
      </c>
      <c r="B153">
        <v>24.192</v>
      </c>
      <c r="C153">
        <v>3.4674999999999998</v>
      </c>
      <c r="D153">
        <v>14.936</v>
      </c>
      <c r="E153">
        <v>53.31</v>
      </c>
      <c r="F153">
        <v>43.771999999999998</v>
      </c>
      <c r="G153">
        <v>6.3531000000000004</v>
      </c>
      <c r="H153">
        <v>27.187000000000001</v>
      </c>
      <c r="I153">
        <v>96.328999999999994</v>
      </c>
      <c r="J153">
        <v>109.53</v>
      </c>
      <c r="K153">
        <v>19.178999999999998</v>
      </c>
      <c r="L153">
        <v>69.244</v>
      </c>
      <c r="M153">
        <v>236.58</v>
      </c>
      <c r="N153">
        <v>123.87</v>
      </c>
      <c r="O153">
        <v>21.07</v>
      </c>
      <c r="P153">
        <v>78.010999999999996</v>
      </c>
      <c r="Q153">
        <v>268.38</v>
      </c>
      <c r="R153">
        <v>140.59</v>
      </c>
      <c r="S153">
        <v>24.821999999999999</v>
      </c>
      <c r="T153">
        <v>89.057000000000002</v>
      </c>
      <c r="U153">
        <v>303.24</v>
      </c>
      <c r="V153">
        <v>2.5548999999999999</v>
      </c>
      <c r="W153">
        <v>1.0611999999999999</v>
      </c>
      <c r="X153">
        <v>1.8995</v>
      </c>
      <c r="Y153">
        <v>4.6288</v>
      </c>
      <c r="Z153">
        <v>5.4751000000000003</v>
      </c>
      <c r="AA153">
        <v>1.6026</v>
      </c>
      <c r="AB153">
        <v>3.7753000000000001</v>
      </c>
      <c r="AC153">
        <v>10.959</v>
      </c>
      <c r="AD153">
        <v>5.9222000000000001</v>
      </c>
      <c r="AE153">
        <v>3.7694999999999999</v>
      </c>
      <c r="AF153">
        <v>5.0278</v>
      </c>
      <c r="AG153">
        <v>8.9019999999999992</v>
      </c>
      <c r="AH153">
        <v>8.3560999999999996</v>
      </c>
      <c r="AI153">
        <v>4.2855999999999996</v>
      </c>
      <c r="AJ153">
        <v>6.6116000000000001</v>
      </c>
      <c r="AK153">
        <v>13.989000000000001</v>
      </c>
      <c r="AL153">
        <v>1.1369</v>
      </c>
      <c r="AM153">
        <v>0.97763</v>
      </c>
      <c r="AN153">
        <v>1.1475</v>
      </c>
      <c r="AO153">
        <v>1.2981</v>
      </c>
      <c r="AP153">
        <v>5.0728</v>
      </c>
      <c r="AQ153">
        <v>1.7447999999999999</v>
      </c>
      <c r="AR153">
        <v>3.6785000000000001</v>
      </c>
      <c r="AS153">
        <v>9.5579000000000001</v>
      </c>
      <c r="AT153">
        <v>24.192</v>
      </c>
      <c r="AU153">
        <v>3.4674999999999998</v>
      </c>
      <c r="AV153">
        <v>14.936</v>
      </c>
      <c r="AW153">
        <v>53.31</v>
      </c>
      <c r="AX153">
        <v>43.771999999999998</v>
      </c>
      <c r="AY153">
        <v>6.3531000000000004</v>
      </c>
      <c r="AZ153">
        <v>27.187000000000001</v>
      </c>
      <c r="BA153">
        <v>96.328999999999994</v>
      </c>
      <c r="BB153">
        <v>110.05</v>
      </c>
      <c r="BC153">
        <v>17.957999999999998</v>
      </c>
      <c r="BD153">
        <v>69.396000000000001</v>
      </c>
      <c r="BE153">
        <v>239.13</v>
      </c>
      <c r="BF153">
        <v>124.38</v>
      </c>
      <c r="BG153">
        <v>19.902999999999999</v>
      </c>
      <c r="BH153">
        <v>78.113</v>
      </c>
      <c r="BI153">
        <v>270.92</v>
      </c>
      <c r="BJ153">
        <v>140.49</v>
      </c>
      <c r="BK153">
        <v>22.887</v>
      </c>
      <c r="BL153">
        <v>88.412000000000006</v>
      </c>
      <c r="BM153">
        <v>305.32</v>
      </c>
      <c r="BN153">
        <v>2.7892999999999999</v>
      </c>
      <c r="BO153">
        <v>0.34212999999999999</v>
      </c>
      <c r="BP153">
        <v>1.6963999999999999</v>
      </c>
      <c r="BQ153">
        <v>6.2275999999999998</v>
      </c>
      <c r="BR153">
        <v>5.6188000000000002</v>
      </c>
      <c r="BS153">
        <v>0.80769000000000002</v>
      </c>
      <c r="BT153">
        <v>3.4863</v>
      </c>
      <c r="BU153">
        <v>12.462</v>
      </c>
      <c r="BV153">
        <v>6.4175000000000004</v>
      </c>
      <c r="BW153">
        <v>3.6791999999999998</v>
      </c>
      <c r="BX153">
        <v>5.7861000000000002</v>
      </c>
      <c r="BY153">
        <v>9.6590000000000007</v>
      </c>
      <c r="BZ153">
        <v>8.7373999999999992</v>
      </c>
      <c r="CA153">
        <v>4.2797999999999998</v>
      </c>
      <c r="CB153">
        <v>7.1501999999999999</v>
      </c>
      <c r="CC153">
        <v>14.778</v>
      </c>
      <c r="CD153">
        <v>2.7043999999999999E-2</v>
      </c>
      <c r="CE153">
        <v>2.0327999999999999E-2</v>
      </c>
      <c r="CF153">
        <v>2.6664E-2</v>
      </c>
      <c r="CG153">
        <v>3.4367000000000002E-2</v>
      </c>
      <c r="CH153">
        <v>4.6784999999999997</v>
      </c>
      <c r="CI153">
        <v>1.4173</v>
      </c>
      <c r="CJ153">
        <v>3.3256999999999999</v>
      </c>
      <c r="CK153">
        <v>9.2225000000000001</v>
      </c>
    </row>
    <row r="154" spans="1:89" x14ac:dyDescent="0.25">
      <c r="A154">
        <v>12.5</v>
      </c>
      <c r="B154">
        <v>14.77</v>
      </c>
      <c r="C154">
        <v>1.6505000000000001</v>
      </c>
      <c r="D154">
        <v>6.9269999999999996</v>
      </c>
      <c r="E154">
        <v>38.418999999999997</v>
      </c>
      <c r="F154">
        <v>27.390999999999998</v>
      </c>
      <c r="G154">
        <v>3.1674000000000002</v>
      </c>
      <c r="H154">
        <v>13.315</v>
      </c>
      <c r="I154">
        <v>70.498000000000005</v>
      </c>
      <c r="J154">
        <v>69.037999999999997</v>
      </c>
      <c r="K154">
        <v>11.269</v>
      </c>
      <c r="L154">
        <v>35.021999999999998</v>
      </c>
      <c r="M154">
        <v>172.51</v>
      </c>
      <c r="N154">
        <v>77.724999999999994</v>
      </c>
      <c r="O154">
        <v>12.074</v>
      </c>
      <c r="P154">
        <v>39.006999999999998</v>
      </c>
      <c r="Q154">
        <v>195.37</v>
      </c>
      <c r="R154">
        <v>88.525000000000006</v>
      </c>
      <c r="S154">
        <v>14.715999999999999</v>
      </c>
      <c r="T154">
        <v>44.924999999999997</v>
      </c>
      <c r="U154">
        <v>220.77</v>
      </c>
      <c r="V154">
        <v>1.8772</v>
      </c>
      <c r="W154">
        <v>0.93557999999999997</v>
      </c>
      <c r="X154">
        <v>1.3250999999999999</v>
      </c>
      <c r="Y154">
        <v>3.5752999999999999</v>
      </c>
      <c r="Z154">
        <v>3.7198000000000002</v>
      </c>
      <c r="AA154">
        <v>1.2905</v>
      </c>
      <c r="AB154">
        <v>2.2690999999999999</v>
      </c>
      <c r="AC154">
        <v>8.0944000000000003</v>
      </c>
      <c r="AD154">
        <v>4.9446000000000003</v>
      </c>
      <c r="AE154">
        <v>3.5783999999999998</v>
      </c>
      <c r="AF154">
        <v>4.1467999999999998</v>
      </c>
      <c r="AG154">
        <v>7.4885000000000002</v>
      </c>
      <c r="AH154">
        <v>6.5045999999999999</v>
      </c>
      <c r="AI154">
        <v>3.9201000000000001</v>
      </c>
      <c r="AJ154">
        <v>5.0073999999999996</v>
      </c>
      <c r="AK154">
        <v>11.163</v>
      </c>
      <c r="AL154">
        <v>1.1332</v>
      </c>
      <c r="AM154">
        <v>0.97372000000000003</v>
      </c>
      <c r="AN154">
        <v>1.1437999999999999</v>
      </c>
      <c r="AO154">
        <v>1.2949999999999999</v>
      </c>
      <c r="AP154">
        <v>3.5779999999999998</v>
      </c>
      <c r="AQ154">
        <v>1.5095000000000001</v>
      </c>
      <c r="AR154">
        <v>2.3696000000000002</v>
      </c>
      <c r="AS154">
        <v>7.4070999999999998</v>
      </c>
      <c r="AT154">
        <v>14.77</v>
      </c>
      <c r="AU154">
        <v>1.6505000000000001</v>
      </c>
      <c r="AV154">
        <v>6.9269999999999996</v>
      </c>
      <c r="AW154">
        <v>38.418999999999997</v>
      </c>
      <c r="AX154">
        <v>27.390999999999998</v>
      </c>
      <c r="AY154">
        <v>3.1674000000000002</v>
      </c>
      <c r="AZ154">
        <v>13.315</v>
      </c>
      <c r="BA154">
        <v>70.498000000000005</v>
      </c>
      <c r="BB154">
        <v>68.415000000000006</v>
      </c>
      <c r="BC154">
        <v>9.7962000000000007</v>
      </c>
      <c r="BD154">
        <v>34.064999999999998</v>
      </c>
      <c r="BE154">
        <v>173.61</v>
      </c>
      <c r="BF154">
        <v>77.084999999999994</v>
      </c>
      <c r="BG154">
        <v>10.577</v>
      </c>
      <c r="BH154">
        <v>38.024000000000001</v>
      </c>
      <c r="BI154">
        <v>196.46</v>
      </c>
      <c r="BJ154">
        <v>87.128</v>
      </c>
      <c r="BK154">
        <v>12.348000000000001</v>
      </c>
      <c r="BL154">
        <v>43.280999999999999</v>
      </c>
      <c r="BM154">
        <v>221.25</v>
      </c>
      <c r="BN154">
        <v>1.6768000000000001</v>
      </c>
      <c r="BO154">
        <v>0.12758</v>
      </c>
      <c r="BP154">
        <v>0.75063999999999997</v>
      </c>
      <c r="BQ154">
        <v>4.4692999999999996</v>
      </c>
      <c r="BR154">
        <v>3.4285999999999999</v>
      </c>
      <c r="BS154">
        <v>0.39623000000000003</v>
      </c>
      <c r="BT154">
        <v>1.6234</v>
      </c>
      <c r="BU154">
        <v>8.9315999999999995</v>
      </c>
      <c r="BV154">
        <v>4.7268999999999997</v>
      </c>
      <c r="BW154">
        <v>2.8064</v>
      </c>
      <c r="BX154">
        <v>3.8988</v>
      </c>
      <c r="BY154">
        <v>7.7523</v>
      </c>
      <c r="BZ154">
        <v>6.1727999999999996</v>
      </c>
      <c r="CA154">
        <v>3.0745</v>
      </c>
      <c r="CB154">
        <v>4.6181000000000001</v>
      </c>
      <c r="CC154">
        <v>11.304</v>
      </c>
      <c r="CD154">
        <v>2.5748E-2</v>
      </c>
      <c r="CE154">
        <v>1.9354E-2</v>
      </c>
      <c r="CF154">
        <v>2.5385999999999999E-2</v>
      </c>
      <c r="CG154">
        <v>3.2718999999999998E-2</v>
      </c>
      <c r="CH154">
        <v>3.0301</v>
      </c>
      <c r="CI154">
        <v>0.90603999999999996</v>
      </c>
      <c r="CJ154">
        <v>1.8359000000000001</v>
      </c>
      <c r="CK154">
        <v>6.8202999999999996</v>
      </c>
    </row>
    <row r="155" spans="1:89" x14ac:dyDescent="0.25">
      <c r="A155">
        <v>12.583299999999999</v>
      </c>
      <c r="B155">
        <v>7.1628999999999996</v>
      </c>
      <c r="C155">
        <v>1.2239</v>
      </c>
      <c r="D155">
        <v>3.2237</v>
      </c>
      <c r="E155">
        <v>17.986999999999998</v>
      </c>
      <c r="F155">
        <v>14.129</v>
      </c>
      <c r="G155">
        <v>2.5084</v>
      </c>
      <c r="H155">
        <v>6.7976999999999999</v>
      </c>
      <c r="I155">
        <v>34.81</v>
      </c>
      <c r="J155">
        <v>36.31</v>
      </c>
      <c r="K155">
        <v>9.5318000000000005</v>
      </c>
      <c r="L155">
        <v>18.864000000000001</v>
      </c>
      <c r="M155">
        <v>84.575000000000003</v>
      </c>
      <c r="N155">
        <v>40.433</v>
      </c>
      <c r="O155">
        <v>10.090999999999999</v>
      </c>
      <c r="P155">
        <v>20.626999999999999</v>
      </c>
      <c r="Q155">
        <v>95.19</v>
      </c>
      <c r="R155">
        <v>46.453000000000003</v>
      </c>
      <c r="S155">
        <v>12.411</v>
      </c>
      <c r="T155">
        <v>24.251000000000001</v>
      </c>
      <c r="U155">
        <v>108.05</v>
      </c>
      <c r="V155">
        <v>1.3311999999999999</v>
      </c>
      <c r="W155">
        <v>0.90432999999999997</v>
      </c>
      <c r="X155">
        <v>1.0511999999999999</v>
      </c>
      <c r="Y155">
        <v>2.1171000000000002</v>
      </c>
      <c r="Z155">
        <v>2.2999000000000001</v>
      </c>
      <c r="AA155">
        <v>1.1859999999999999</v>
      </c>
      <c r="AB155">
        <v>1.5741000000000001</v>
      </c>
      <c r="AC155">
        <v>4.2557</v>
      </c>
      <c r="AD155">
        <v>4.1623999999999999</v>
      </c>
      <c r="AE155">
        <v>3.5028000000000001</v>
      </c>
      <c r="AF155">
        <v>3.7833000000000001</v>
      </c>
      <c r="AG155">
        <v>5.3212000000000002</v>
      </c>
      <c r="AH155">
        <v>5.0125000000000002</v>
      </c>
      <c r="AI155">
        <v>3.8212000000000002</v>
      </c>
      <c r="AJ155">
        <v>4.2702</v>
      </c>
      <c r="AK155">
        <v>7.0875000000000004</v>
      </c>
      <c r="AL155">
        <v>1.1338999999999999</v>
      </c>
      <c r="AM155">
        <v>0.97263999999999995</v>
      </c>
      <c r="AN155">
        <v>1.1434</v>
      </c>
      <c r="AO155">
        <v>1.2937000000000001</v>
      </c>
      <c r="AP155">
        <v>2.3786</v>
      </c>
      <c r="AQ155">
        <v>1.4040999999999999</v>
      </c>
      <c r="AR155">
        <v>1.7858000000000001</v>
      </c>
      <c r="AS155">
        <v>4.1123000000000003</v>
      </c>
      <c r="AT155">
        <v>7.1628999999999996</v>
      </c>
      <c r="AU155">
        <v>1.2239</v>
      </c>
      <c r="AV155">
        <v>3.2237</v>
      </c>
      <c r="AW155">
        <v>17.986999999999998</v>
      </c>
      <c r="AX155">
        <v>14.129</v>
      </c>
      <c r="AY155">
        <v>2.5084</v>
      </c>
      <c r="AZ155">
        <v>6.7976999999999999</v>
      </c>
      <c r="BA155">
        <v>34.81</v>
      </c>
      <c r="BB155">
        <v>35.094999999999999</v>
      </c>
      <c r="BC155">
        <v>7.9284999999999997</v>
      </c>
      <c r="BD155">
        <v>17.341999999999999</v>
      </c>
      <c r="BE155">
        <v>83.471999999999994</v>
      </c>
      <c r="BF155">
        <v>39.201000000000001</v>
      </c>
      <c r="BG155">
        <v>8.4650999999999996</v>
      </c>
      <c r="BH155">
        <v>19.111999999999998</v>
      </c>
      <c r="BI155">
        <v>94.075000000000003</v>
      </c>
      <c r="BJ155">
        <v>44.433999999999997</v>
      </c>
      <c r="BK155">
        <v>9.9492999999999991</v>
      </c>
      <c r="BL155">
        <v>21.741</v>
      </c>
      <c r="BM155">
        <v>105.99</v>
      </c>
      <c r="BN155">
        <v>0.77902000000000005</v>
      </c>
      <c r="BO155">
        <v>7.7202999999999994E-2</v>
      </c>
      <c r="BP155">
        <v>0.31334000000000001</v>
      </c>
      <c r="BQ155">
        <v>2.0566</v>
      </c>
      <c r="BR155">
        <v>1.6586000000000001</v>
      </c>
      <c r="BS155">
        <v>0.26526</v>
      </c>
      <c r="BT155">
        <v>0.75278999999999996</v>
      </c>
      <c r="BU155">
        <v>4.1317000000000004</v>
      </c>
      <c r="BV155">
        <v>3.7006000000000001</v>
      </c>
      <c r="BW155">
        <v>2.6808000000000001</v>
      </c>
      <c r="BX155">
        <v>3.2856000000000001</v>
      </c>
      <c r="BY155">
        <v>5.3780000000000001</v>
      </c>
      <c r="BZ155">
        <v>4.4387999999999996</v>
      </c>
      <c r="CA155">
        <v>2.8973</v>
      </c>
      <c r="CB155">
        <v>3.6894999999999998</v>
      </c>
      <c r="CC155">
        <v>6.7956000000000003</v>
      </c>
      <c r="CD155">
        <v>2.4822E-2</v>
      </c>
      <c r="CE155">
        <v>1.8657E-2</v>
      </c>
      <c r="CF155">
        <v>2.4473000000000002E-2</v>
      </c>
      <c r="CG155">
        <v>3.1542000000000001E-2</v>
      </c>
      <c r="CH155">
        <v>1.7976000000000001</v>
      </c>
      <c r="CI155">
        <v>0.81150999999999995</v>
      </c>
      <c r="CJ155">
        <v>1.1909000000000001</v>
      </c>
      <c r="CK155">
        <v>3.4493</v>
      </c>
    </row>
    <row r="156" spans="1:89" x14ac:dyDescent="0.25">
      <c r="A156">
        <v>12.666700000000001</v>
      </c>
      <c r="B156">
        <v>11.628</v>
      </c>
      <c r="C156">
        <v>1.264</v>
      </c>
      <c r="D156">
        <v>5.1997999999999998</v>
      </c>
      <c r="E156">
        <v>28.126999999999999</v>
      </c>
      <c r="F156">
        <v>21.875</v>
      </c>
      <c r="G156">
        <v>2.5482</v>
      </c>
      <c r="H156">
        <v>10.23</v>
      </c>
      <c r="I156">
        <v>52.58</v>
      </c>
      <c r="J156">
        <v>55.488999999999997</v>
      </c>
      <c r="K156">
        <v>9.8108000000000004</v>
      </c>
      <c r="L156">
        <v>27.513999999999999</v>
      </c>
      <c r="M156">
        <v>128.44</v>
      </c>
      <c r="N156">
        <v>62.29</v>
      </c>
      <c r="O156">
        <v>10.377000000000001</v>
      </c>
      <c r="P156">
        <v>30.474</v>
      </c>
      <c r="Q156">
        <v>145.13999999999999</v>
      </c>
      <c r="R156">
        <v>71.123999999999995</v>
      </c>
      <c r="S156">
        <v>12.817</v>
      </c>
      <c r="T156">
        <v>35.372999999999998</v>
      </c>
      <c r="U156">
        <v>164.46</v>
      </c>
      <c r="V156">
        <v>1.6532</v>
      </c>
      <c r="W156">
        <v>0.91385000000000005</v>
      </c>
      <c r="X156">
        <v>1.1918</v>
      </c>
      <c r="Y156">
        <v>2.8456000000000001</v>
      </c>
      <c r="Z156">
        <v>3.1332</v>
      </c>
      <c r="AA156">
        <v>1.1924999999999999</v>
      </c>
      <c r="AB156">
        <v>1.9819</v>
      </c>
      <c r="AC156">
        <v>6.1986999999999997</v>
      </c>
      <c r="AD156">
        <v>4.6313000000000004</v>
      </c>
      <c r="AE156">
        <v>3.5436000000000001</v>
      </c>
      <c r="AF156">
        <v>3.9994999999999998</v>
      </c>
      <c r="AG156">
        <v>6.2965999999999998</v>
      </c>
      <c r="AH156">
        <v>5.8959000000000001</v>
      </c>
      <c r="AI156">
        <v>3.8561999999999999</v>
      </c>
      <c r="AJ156">
        <v>4.6811999999999996</v>
      </c>
      <c r="AK156">
        <v>9.0830000000000002</v>
      </c>
      <c r="AL156">
        <v>1.1388</v>
      </c>
      <c r="AM156">
        <v>0.98007999999999995</v>
      </c>
      <c r="AN156">
        <v>1.1476</v>
      </c>
      <c r="AO156">
        <v>1.2979000000000001</v>
      </c>
      <c r="AP156">
        <v>3.0939999999999999</v>
      </c>
      <c r="AQ156">
        <v>1.4472</v>
      </c>
      <c r="AR156">
        <v>2.1307</v>
      </c>
      <c r="AS156">
        <v>5.7123999999999997</v>
      </c>
      <c r="AT156">
        <v>11.628</v>
      </c>
      <c r="AU156">
        <v>1.264</v>
      </c>
      <c r="AV156">
        <v>5.1997999999999998</v>
      </c>
      <c r="AW156">
        <v>28.126999999999999</v>
      </c>
      <c r="AX156">
        <v>21.875</v>
      </c>
      <c r="AY156">
        <v>2.5482</v>
      </c>
      <c r="AZ156">
        <v>10.23</v>
      </c>
      <c r="BA156">
        <v>52.58</v>
      </c>
      <c r="BB156">
        <v>55.334000000000003</v>
      </c>
      <c r="BC156">
        <v>9.0556000000000001</v>
      </c>
      <c r="BD156">
        <v>27.135000000000002</v>
      </c>
      <c r="BE156">
        <v>128.91999999999999</v>
      </c>
      <c r="BF156">
        <v>62.119</v>
      </c>
      <c r="BG156">
        <v>9.6717999999999993</v>
      </c>
      <c r="BH156">
        <v>30.119</v>
      </c>
      <c r="BI156">
        <v>145.61000000000001</v>
      </c>
      <c r="BJ156">
        <v>70.38</v>
      </c>
      <c r="BK156">
        <v>11.444000000000001</v>
      </c>
      <c r="BL156">
        <v>34.396999999999998</v>
      </c>
      <c r="BM156">
        <v>164.29</v>
      </c>
      <c r="BN156">
        <v>1.3062</v>
      </c>
      <c r="BO156">
        <v>8.1938999999999998E-2</v>
      </c>
      <c r="BP156">
        <v>0.54668000000000005</v>
      </c>
      <c r="BQ156">
        <v>3.254</v>
      </c>
      <c r="BR156">
        <v>2.6968999999999999</v>
      </c>
      <c r="BS156">
        <v>0.28495999999999999</v>
      </c>
      <c r="BT156">
        <v>1.2464</v>
      </c>
      <c r="BU156">
        <v>6.5298999999999996</v>
      </c>
      <c r="BV156">
        <v>5.0247999999999999</v>
      </c>
      <c r="BW156">
        <v>3.0893999999999999</v>
      </c>
      <c r="BX156">
        <v>4.4695</v>
      </c>
      <c r="BY156">
        <v>7.1228999999999996</v>
      </c>
      <c r="BZ156">
        <v>6.1772999999999998</v>
      </c>
      <c r="CA156">
        <v>3.4476</v>
      </c>
      <c r="CB156">
        <v>5.0644</v>
      </c>
      <c r="CC156">
        <v>9.7817000000000007</v>
      </c>
      <c r="CD156">
        <v>2.5748E-2</v>
      </c>
      <c r="CE156">
        <v>1.9354E-2</v>
      </c>
      <c r="CF156">
        <v>2.5385999999999999E-2</v>
      </c>
      <c r="CG156">
        <v>3.2718999999999998E-2</v>
      </c>
      <c r="CH156">
        <v>2.7279</v>
      </c>
      <c r="CI156">
        <v>1.0308999999999999</v>
      </c>
      <c r="CJ156">
        <v>1.7706999999999999</v>
      </c>
      <c r="CK156">
        <v>5.2960000000000003</v>
      </c>
    </row>
    <row r="157" spans="1:89" x14ac:dyDescent="0.25">
      <c r="A157">
        <v>12.75</v>
      </c>
      <c r="B157">
        <v>10.537000000000001</v>
      </c>
      <c r="C157">
        <v>2.4561999999999999</v>
      </c>
      <c r="D157">
        <v>6.4366000000000003</v>
      </c>
      <c r="E157">
        <v>20.904</v>
      </c>
      <c r="F157">
        <v>20.021000000000001</v>
      </c>
      <c r="G157">
        <v>4.7117000000000004</v>
      </c>
      <c r="H157">
        <v>12.506</v>
      </c>
      <c r="I157">
        <v>39.712000000000003</v>
      </c>
      <c r="J157">
        <v>50.776000000000003</v>
      </c>
      <c r="K157">
        <v>14.73</v>
      </c>
      <c r="L157">
        <v>32.734000000000002</v>
      </c>
      <c r="M157">
        <v>96.917000000000002</v>
      </c>
      <c r="N157">
        <v>56.921999999999997</v>
      </c>
      <c r="O157">
        <v>16.024999999999999</v>
      </c>
      <c r="P157">
        <v>36.418999999999997</v>
      </c>
      <c r="Q157">
        <v>109.29</v>
      </c>
      <c r="R157">
        <v>64.972999999999999</v>
      </c>
      <c r="S157">
        <v>18.992000000000001</v>
      </c>
      <c r="T157">
        <v>41.826000000000001</v>
      </c>
      <c r="U157">
        <v>123.89</v>
      </c>
      <c r="V157">
        <v>1.5643</v>
      </c>
      <c r="W157">
        <v>0.98885999999999996</v>
      </c>
      <c r="X157">
        <v>1.2692000000000001</v>
      </c>
      <c r="Y157">
        <v>2.2976000000000001</v>
      </c>
      <c r="Z157">
        <v>2.9220000000000002</v>
      </c>
      <c r="AA157">
        <v>1.4121999999999999</v>
      </c>
      <c r="AB157">
        <v>2.1737000000000002</v>
      </c>
      <c r="AC157">
        <v>4.8600000000000003</v>
      </c>
      <c r="AD157">
        <v>4.4558999999999997</v>
      </c>
      <c r="AE157">
        <v>3.5804</v>
      </c>
      <c r="AF157">
        <v>4.0637999999999996</v>
      </c>
      <c r="AG157">
        <v>5.4572000000000003</v>
      </c>
      <c r="AH157">
        <v>5.6223000000000001</v>
      </c>
      <c r="AI157">
        <v>4.0180999999999996</v>
      </c>
      <c r="AJ157">
        <v>4.8292999999999999</v>
      </c>
      <c r="AK157">
        <v>7.6055999999999999</v>
      </c>
      <c r="AL157">
        <v>1.1308</v>
      </c>
      <c r="AM157">
        <v>0.96999000000000002</v>
      </c>
      <c r="AN157">
        <v>1.1389</v>
      </c>
      <c r="AO157">
        <v>1.2903</v>
      </c>
      <c r="AP157">
        <v>2.8172999999999999</v>
      </c>
      <c r="AQ157">
        <v>1.5228999999999999</v>
      </c>
      <c r="AR157">
        <v>2.1957</v>
      </c>
      <c r="AS157">
        <v>4.3505000000000003</v>
      </c>
      <c r="AT157">
        <v>10.537000000000001</v>
      </c>
      <c r="AU157">
        <v>2.4561999999999999</v>
      </c>
      <c r="AV157">
        <v>6.4366000000000003</v>
      </c>
      <c r="AW157">
        <v>20.904</v>
      </c>
      <c r="AX157">
        <v>20.021000000000001</v>
      </c>
      <c r="AY157">
        <v>4.7117000000000004</v>
      </c>
      <c r="AZ157">
        <v>12.506</v>
      </c>
      <c r="BA157">
        <v>39.712000000000003</v>
      </c>
      <c r="BB157">
        <v>50.457999999999998</v>
      </c>
      <c r="BC157">
        <v>14.073</v>
      </c>
      <c r="BD157">
        <v>32.314</v>
      </c>
      <c r="BE157">
        <v>96.441000000000003</v>
      </c>
      <c r="BF157">
        <v>56.588000000000001</v>
      </c>
      <c r="BG157">
        <v>15.298999999999999</v>
      </c>
      <c r="BH157">
        <v>35.954000000000001</v>
      </c>
      <c r="BI157">
        <v>108.75</v>
      </c>
      <c r="BJ157">
        <v>64.119</v>
      </c>
      <c r="BK157">
        <v>17.8</v>
      </c>
      <c r="BL157">
        <v>41.122999999999998</v>
      </c>
      <c r="BM157">
        <v>122.76</v>
      </c>
      <c r="BN157">
        <v>1.177</v>
      </c>
      <c r="BO157">
        <v>0.22270999999999999</v>
      </c>
      <c r="BP157">
        <v>0.69272999999999996</v>
      </c>
      <c r="BQ157">
        <v>2.4011</v>
      </c>
      <c r="BR157">
        <v>2.4441999999999999</v>
      </c>
      <c r="BS157">
        <v>0.55581999999999998</v>
      </c>
      <c r="BT157">
        <v>1.5047999999999999</v>
      </c>
      <c r="BU157">
        <v>4.8369999999999997</v>
      </c>
      <c r="BV157">
        <v>4.7298</v>
      </c>
      <c r="BW157">
        <v>3.1673</v>
      </c>
      <c r="BX157">
        <v>4.3973000000000004</v>
      </c>
      <c r="BY157">
        <v>6.3470000000000004</v>
      </c>
      <c r="BZ157">
        <v>5.7826000000000004</v>
      </c>
      <c r="CA157">
        <v>3.6116999999999999</v>
      </c>
      <c r="CB157">
        <v>5.0735000000000001</v>
      </c>
      <c r="CC157">
        <v>8.3210999999999995</v>
      </c>
      <c r="CD157">
        <v>1.7968000000000001E-2</v>
      </c>
      <c r="CE157">
        <v>1.3506000000000001E-2</v>
      </c>
      <c r="CF157">
        <v>1.7715000000000002E-2</v>
      </c>
      <c r="CG157">
        <v>2.2832999999999999E-2</v>
      </c>
      <c r="CH157">
        <v>2.5070999999999999</v>
      </c>
      <c r="CI157">
        <v>1.1961999999999999</v>
      </c>
      <c r="CJ157">
        <v>1.879</v>
      </c>
      <c r="CK157">
        <v>4.1323999999999996</v>
      </c>
    </row>
    <row r="158" spans="1:89" x14ac:dyDescent="0.25">
      <c r="A158">
        <v>12.833299999999999</v>
      </c>
      <c r="B158">
        <v>7.8304</v>
      </c>
      <c r="C158">
        <v>2.9887000000000001</v>
      </c>
      <c r="D158">
        <v>5.6993</v>
      </c>
      <c r="E158">
        <v>15.363</v>
      </c>
      <c r="F158">
        <v>15.365</v>
      </c>
      <c r="G158">
        <v>5.6048999999999998</v>
      </c>
      <c r="H158">
        <v>11.157999999999999</v>
      </c>
      <c r="I158">
        <v>30.335999999999999</v>
      </c>
      <c r="J158">
        <v>39.118000000000002</v>
      </c>
      <c r="K158">
        <v>16.888000000000002</v>
      </c>
      <c r="L158">
        <v>29.390999999999998</v>
      </c>
      <c r="M158">
        <v>73.144000000000005</v>
      </c>
      <c r="N158">
        <v>43.640999999999998</v>
      </c>
      <c r="O158">
        <v>18.515000000000001</v>
      </c>
      <c r="P158">
        <v>32.630000000000003</v>
      </c>
      <c r="Q158">
        <v>82.177999999999997</v>
      </c>
      <c r="R158">
        <v>49.883000000000003</v>
      </c>
      <c r="S158">
        <v>21.687000000000001</v>
      </c>
      <c r="T158">
        <v>37.561999999999998</v>
      </c>
      <c r="U158">
        <v>93.037999999999997</v>
      </c>
      <c r="V158">
        <v>1.3585</v>
      </c>
      <c r="W158">
        <v>1.0054000000000001</v>
      </c>
      <c r="X158">
        <v>1.2084999999999999</v>
      </c>
      <c r="Y158">
        <v>1.897</v>
      </c>
      <c r="Z158">
        <v>2.4074</v>
      </c>
      <c r="AA158">
        <v>1.4735</v>
      </c>
      <c r="AB158">
        <v>2.0234999999999999</v>
      </c>
      <c r="AC158">
        <v>3.7867000000000002</v>
      </c>
      <c r="AD158">
        <v>4.1074999999999999</v>
      </c>
      <c r="AE158">
        <v>3.5472000000000001</v>
      </c>
      <c r="AF158">
        <v>3.9178000000000002</v>
      </c>
      <c r="AG158">
        <v>4.8907999999999996</v>
      </c>
      <c r="AH158">
        <v>5.0237999999999996</v>
      </c>
      <c r="AI158">
        <v>4.0399000000000003</v>
      </c>
      <c r="AJ158">
        <v>4.6029999999999998</v>
      </c>
      <c r="AK158">
        <v>6.5155000000000003</v>
      </c>
      <c r="AL158">
        <v>1.1187</v>
      </c>
      <c r="AM158">
        <v>0.95555000000000001</v>
      </c>
      <c r="AN158">
        <v>1.1274999999999999</v>
      </c>
      <c r="AO158">
        <v>1.2777000000000001</v>
      </c>
      <c r="AP158">
        <v>2.2780999999999998</v>
      </c>
      <c r="AQ158">
        <v>1.4738</v>
      </c>
      <c r="AR158">
        <v>1.9674</v>
      </c>
      <c r="AS158">
        <v>3.4868999999999999</v>
      </c>
      <c r="AT158">
        <v>7.8304</v>
      </c>
      <c r="AU158">
        <v>2.9887000000000001</v>
      </c>
      <c r="AV158">
        <v>5.6993</v>
      </c>
      <c r="AW158">
        <v>15.363</v>
      </c>
      <c r="AX158">
        <v>15.365</v>
      </c>
      <c r="AY158">
        <v>5.6048999999999998</v>
      </c>
      <c r="AZ158">
        <v>11.157999999999999</v>
      </c>
      <c r="BA158">
        <v>30.335999999999999</v>
      </c>
      <c r="BB158">
        <v>38.779000000000003</v>
      </c>
      <c r="BC158">
        <v>16.228999999999999</v>
      </c>
      <c r="BD158">
        <v>29.356999999999999</v>
      </c>
      <c r="BE158">
        <v>73.387</v>
      </c>
      <c r="BF158">
        <v>43.286000000000001</v>
      </c>
      <c r="BG158">
        <v>17.875</v>
      </c>
      <c r="BH158">
        <v>32.511000000000003</v>
      </c>
      <c r="BI158">
        <v>82.406000000000006</v>
      </c>
      <c r="BJ158">
        <v>49.137999999999998</v>
      </c>
      <c r="BK158">
        <v>20.626999999999999</v>
      </c>
      <c r="BL158">
        <v>37.206000000000003</v>
      </c>
      <c r="BM158">
        <v>93.034999999999997</v>
      </c>
      <c r="BN158">
        <v>0.85729999999999995</v>
      </c>
      <c r="BO158">
        <v>0.28559000000000001</v>
      </c>
      <c r="BP158">
        <v>0.60565999999999998</v>
      </c>
      <c r="BQ158">
        <v>1.7466999999999999</v>
      </c>
      <c r="BR158">
        <v>1.8152999999999999</v>
      </c>
      <c r="BS158">
        <v>0.68600000000000005</v>
      </c>
      <c r="BT158">
        <v>1.3475999999999999</v>
      </c>
      <c r="BU158">
        <v>3.5392000000000001</v>
      </c>
      <c r="BV158">
        <v>4.4748000000000001</v>
      </c>
      <c r="BW158">
        <v>3.3275000000000001</v>
      </c>
      <c r="BX158">
        <v>4.3667999999999996</v>
      </c>
      <c r="BY158">
        <v>5.6863999999999999</v>
      </c>
      <c r="BZ158">
        <v>5.2769000000000004</v>
      </c>
      <c r="CA158">
        <v>3.8732000000000002</v>
      </c>
      <c r="CB158">
        <v>5.0225999999999997</v>
      </c>
      <c r="CC158">
        <v>6.8718000000000004</v>
      </c>
      <c r="CD158">
        <v>9.6322000000000005E-3</v>
      </c>
      <c r="CE158">
        <v>7.2401999999999996E-3</v>
      </c>
      <c r="CF158">
        <v>9.4969000000000008E-3</v>
      </c>
      <c r="CG158">
        <v>1.2239999999999999E-2</v>
      </c>
      <c r="CH158">
        <v>2.0991</v>
      </c>
      <c r="CI158">
        <v>1.2817000000000001</v>
      </c>
      <c r="CJ158">
        <v>1.8271999999999999</v>
      </c>
      <c r="CK158">
        <v>3.2246999999999999</v>
      </c>
    </row>
    <row r="159" spans="1:89" x14ac:dyDescent="0.25">
      <c r="A159">
        <v>12.916700000000001</v>
      </c>
      <c r="B159">
        <v>3.4681999999999999</v>
      </c>
      <c r="C159">
        <v>1.4649000000000001</v>
      </c>
      <c r="D159">
        <v>2.7069000000000001</v>
      </c>
      <c r="E159">
        <v>5.9335000000000004</v>
      </c>
      <c r="F159">
        <v>7.3981000000000003</v>
      </c>
      <c r="G159">
        <v>2.8233999999999999</v>
      </c>
      <c r="H159">
        <v>5.7309000000000001</v>
      </c>
      <c r="I159">
        <v>13.569000000000001</v>
      </c>
      <c r="J159">
        <v>19.962</v>
      </c>
      <c r="K159">
        <v>10.227</v>
      </c>
      <c r="L159">
        <v>16.369</v>
      </c>
      <c r="M159">
        <v>32.503</v>
      </c>
      <c r="N159">
        <v>21.869</v>
      </c>
      <c r="O159">
        <v>10.933</v>
      </c>
      <c r="P159">
        <v>17.805</v>
      </c>
      <c r="Q159">
        <v>35.86</v>
      </c>
      <c r="R159">
        <v>25.332999999999998</v>
      </c>
      <c r="S159">
        <v>13.11</v>
      </c>
      <c r="T159">
        <v>20.721</v>
      </c>
      <c r="U159">
        <v>40.799999999999997</v>
      </c>
      <c r="V159">
        <v>1.0412999999999999</v>
      </c>
      <c r="W159">
        <v>0.89668000000000003</v>
      </c>
      <c r="X159">
        <v>0.99139999999999995</v>
      </c>
      <c r="Y159">
        <v>1.2210000000000001</v>
      </c>
      <c r="Z159">
        <v>1.5905</v>
      </c>
      <c r="AA159">
        <v>1.2040999999999999</v>
      </c>
      <c r="AB159">
        <v>1.4714</v>
      </c>
      <c r="AC159">
        <v>2.0653999999999999</v>
      </c>
      <c r="AD159">
        <v>3.6343000000000001</v>
      </c>
      <c r="AE159">
        <v>3.3643999999999998</v>
      </c>
      <c r="AF159">
        <v>3.5969000000000002</v>
      </c>
      <c r="AG159">
        <v>3.9266999999999999</v>
      </c>
      <c r="AH159">
        <v>4.1449999999999996</v>
      </c>
      <c r="AI159">
        <v>3.7158000000000002</v>
      </c>
      <c r="AJ159">
        <v>4.0369000000000002</v>
      </c>
      <c r="AK159">
        <v>4.6574999999999998</v>
      </c>
      <c r="AL159">
        <v>1.1148</v>
      </c>
      <c r="AM159">
        <v>0.95408999999999999</v>
      </c>
      <c r="AN159">
        <v>1.1242000000000001</v>
      </c>
      <c r="AO159">
        <v>1.2726</v>
      </c>
      <c r="AP159">
        <v>1.5506</v>
      </c>
      <c r="AQ159">
        <v>1.1938</v>
      </c>
      <c r="AR159">
        <v>1.4738</v>
      </c>
      <c r="AS159">
        <v>1.9729000000000001</v>
      </c>
      <c r="AT159">
        <v>3.4681999999999999</v>
      </c>
      <c r="AU159">
        <v>1.4649000000000001</v>
      </c>
      <c r="AV159">
        <v>2.7069000000000001</v>
      </c>
      <c r="AW159">
        <v>5.9335000000000004</v>
      </c>
      <c r="AX159">
        <v>7.3981000000000003</v>
      </c>
      <c r="AY159">
        <v>2.8233999999999999</v>
      </c>
      <c r="AZ159">
        <v>5.7309000000000001</v>
      </c>
      <c r="BA159">
        <v>13.569000000000001</v>
      </c>
      <c r="BB159">
        <v>19.823</v>
      </c>
      <c r="BC159">
        <v>9.8353999999999999</v>
      </c>
      <c r="BD159">
        <v>16.213999999999999</v>
      </c>
      <c r="BE159">
        <v>32.735999999999997</v>
      </c>
      <c r="BF159">
        <v>21.713000000000001</v>
      </c>
      <c r="BG159">
        <v>10.468999999999999</v>
      </c>
      <c r="BH159">
        <v>17.658000000000001</v>
      </c>
      <c r="BI159">
        <v>36.049999999999997</v>
      </c>
      <c r="BJ159">
        <v>24.954000000000001</v>
      </c>
      <c r="BK159">
        <v>12.452</v>
      </c>
      <c r="BL159">
        <v>20.488</v>
      </c>
      <c r="BM159">
        <v>40.863</v>
      </c>
      <c r="BN159">
        <v>0.34231</v>
      </c>
      <c r="BO159">
        <v>0.10567</v>
      </c>
      <c r="BP159">
        <v>0.25230999999999998</v>
      </c>
      <c r="BQ159">
        <v>0.63331999999999999</v>
      </c>
      <c r="BR159">
        <v>0.80095000000000005</v>
      </c>
      <c r="BS159">
        <v>0.33788000000000001</v>
      </c>
      <c r="BT159">
        <v>0.65042999999999995</v>
      </c>
      <c r="BU159">
        <v>1.3747</v>
      </c>
      <c r="BV159">
        <v>4.3975999999999997</v>
      </c>
      <c r="BW159">
        <v>3.3672</v>
      </c>
      <c r="BX159">
        <v>4.4263000000000003</v>
      </c>
      <c r="BY159">
        <v>5.3326000000000002</v>
      </c>
      <c r="BZ159">
        <v>4.7946</v>
      </c>
      <c r="CA159">
        <v>3.6808999999999998</v>
      </c>
      <c r="CB159">
        <v>4.8026</v>
      </c>
      <c r="CC159">
        <v>5.8769999999999998</v>
      </c>
      <c r="CD159">
        <v>6.2979999999999998E-3</v>
      </c>
      <c r="CE159">
        <v>4.7340000000000004E-3</v>
      </c>
      <c r="CF159">
        <v>6.2094999999999997E-3</v>
      </c>
      <c r="CG159">
        <v>8.0032999999999997E-3</v>
      </c>
      <c r="CH159">
        <v>1.5375000000000001</v>
      </c>
      <c r="CI159">
        <v>1.0978000000000001</v>
      </c>
      <c r="CJ159">
        <v>1.4846999999999999</v>
      </c>
      <c r="CK159">
        <v>2.0305</v>
      </c>
    </row>
    <row r="160" spans="1:89" x14ac:dyDescent="0.25">
      <c r="A160">
        <v>13</v>
      </c>
      <c r="B160">
        <v>1.7597</v>
      </c>
      <c r="C160">
        <v>1.0933999999999999</v>
      </c>
      <c r="D160">
        <v>1.6843999999999999</v>
      </c>
      <c r="E160">
        <v>2.3523999999999998</v>
      </c>
      <c r="F160">
        <v>3.7722000000000002</v>
      </c>
      <c r="G160">
        <v>2.0209000000000001</v>
      </c>
      <c r="H160">
        <v>3.5283000000000002</v>
      </c>
      <c r="I160">
        <v>5.4739000000000004</v>
      </c>
      <c r="J160">
        <v>11.952</v>
      </c>
      <c r="K160">
        <v>8.5055999999999994</v>
      </c>
      <c r="L160">
        <v>11.438000000000001</v>
      </c>
      <c r="M160">
        <v>15.159000000000001</v>
      </c>
      <c r="N160">
        <v>12.832000000000001</v>
      </c>
      <c r="O160">
        <v>8.9974000000000007</v>
      </c>
      <c r="P160">
        <v>12.275</v>
      </c>
      <c r="Q160">
        <v>16.405000000000001</v>
      </c>
      <c r="R160">
        <v>15.202999999999999</v>
      </c>
      <c r="S160">
        <v>10.861000000000001</v>
      </c>
      <c r="T160">
        <v>14.612</v>
      </c>
      <c r="U160">
        <v>19.239000000000001</v>
      </c>
      <c r="V160">
        <v>0.91891</v>
      </c>
      <c r="W160">
        <v>0.86558000000000002</v>
      </c>
      <c r="X160">
        <v>0.91008</v>
      </c>
      <c r="Y160">
        <v>0.97123999999999999</v>
      </c>
      <c r="Z160">
        <v>1.2659</v>
      </c>
      <c r="AA160">
        <v>1.1048</v>
      </c>
      <c r="AB160">
        <v>1.2595000000000001</v>
      </c>
      <c r="AC160">
        <v>1.4283999999999999</v>
      </c>
      <c r="AD160">
        <v>3.4581</v>
      </c>
      <c r="AE160">
        <v>3.2825000000000002</v>
      </c>
      <c r="AF160">
        <v>3.4535</v>
      </c>
      <c r="AG160">
        <v>3.6417000000000002</v>
      </c>
      <c r="AH160">
        <v>3.8026</v>
      </c>
      <c r="AI160">
        <v>3.5829</v>
      </c>
      <c r="AJ160">
        <v>3.7938999999999998</v>
      </c>
      <c r="AK160">
        <v>4.0209999999999999</v>
      </c>
      <c r="AL160">
        <v>1.1167</v>
      </c>
      <c r="AM160">
        <v>0.95621</v>
      </c>
      <c r="AN160">
        <v>1.1263000000000001</v>
      </c>
      <c r="AO160">
        <v>1.2727999999999999</v>
      </c>
      <c r="AP160">
        <v>1.2763</v>
      </c>
      <c r="AQ160">
        <v>1.0804</v>
      </c>
      <c r="AR160">
        <v>1.272</v>
      </c>
      <c r="AS160">
        <v>1.4819</v>
      </c>
      <c r="AT160">
        <v>1.7597</v>
      </c>
      <c r="AU160">
        <v>1.0933999999999999</v>
      </c>
      <c r="AV160">
        <v>1.6843999999999999</v>
      </c>
      <c r="AW160">
        <v>2.3523999999999998</v>
      </c>
      <c r="AX160">
        <v>3.7722000000000002</v>
      </c>
      <c r="AY160">
        <v>2.0209000000000001</v>
      </c>
      <c r="AZ160">
        <v>3.5283000000000002</v>
      </c>
      <c r="BA160">
        <v>5.4739000000000004</v>
      </c>
      <c r="BB160">
        <v>11.819000000000001</v>
      </c>
      <c r="BC160">
        <v>8.0526999999999997</v>
      </c>
      <c r="BD160">
        <v>11.321999999999999</v>
      </c>
      <c r="BE160">
        <v>15.555</v>
      </c>
      <c r="BF160">
        <v>12.683</v>
      </c>
      <c r="BG160">
        <v>8.5032999999999994</v>
      </c>
      <c r="BH160">
        <v>12.157999999999999</v>
      </c>
      <c r="BI160">
        <v>16.765000000000001</v>
      </c>
      <c r="BJ160">
        <v>14.877000000000001</v>
      </c>
      <c r="BK160">
        <v>10.157999999999999</v>
      </c>
      <c r="BL160">
        <v>14.305999999999999</v>
      </c>
      <c r="BM160">
        <v>19.523</v>
      </c>
      <c r="BN160">
        <v>0.14158999999999999</v>
      </c>
      <c r="BO160">
        <v>6.4787999999999998E-2</v>
      </c>
      <c r="BP160">
        <v>0.13158</v>
      </c>
      <c r="BQ160">
        <v>0.21046000000000001</v>
      </c>
      <c r="BR160">
        <v>0.40121000000000001</v>
      </c>
      <c r="BS160">
        <v>0.2195</v>
      </c>
      <c r="BT160">
        <v>0.38350000000000001</v>
      </c>
      <c r="BU160">
        <v>0.5746</v>
      </c>
      <c r="BV160">
        <v>4.2995000000000001</v>
      </c>
      <c r="BW160">
        <v>3.3414999999999999</v>
      </c>
      <c r="BX160">
        <v>4.3601999999999999</v>
      </c>
      <c r="BY160">
        <v>5.1742999999999997</v>
      </c>
      <c r="BZ160">
        <v>4.5343</v>
      </c>
      <c r="CA160">
        <v>3.5646</v>
      </c>
      <c r="CB160">
        <v>4.5807000000000002</v>
      </c>
      <c r="CC160">
        <v>5.4021999999999997</v>
      </c>
      <c r="CD160">
        <v>5.2018999999999998E-3</v>
      </c>
      <c r="CE160">
        <v>3.8735000000000002E-3</v>
      </c>
      <c r="CF160">
        <v>5.0686000000000004E-3</v>
      </c>
      <c r="CG160">
        <v>6.6991000000000004E-3</v>
      </c>
      <c r="CH160">
        <v>1.3019000000000001</v>
      </c>
      <c r="CI160">
        <v>1.0094000000000001</v>
      </c>
      <c r="CJ160">
        <v>1.3164</v>
      </c>
      <c r="CK160">
        <v>1.5683</v>
      </c>
    </row>
    <row r="161" spans="1:89" x14ac:dyDescent="0.25">
      <c r="A161">
        <v>13.083299999999999</v>
      </c>
      <c r="B161">
        <v>1.3694999999999999</v>
      </c>
      <c r="C161">
        <v>0.83789999999999998</v>
      </c>
      <c r="D161">
        <v>1.3343</v>
      </c>
      <c r="E161">
        <v>1.9362999999999999</v>
      </c>
      <c r="F161">
        <v>3.113</v>
      </c>
      <c r="G161">
        <v>1.5837000000000001</v>
      </c>
      <c r="H161">
        <v>2.8660999999999999</v>
      </c>
      <c r="I161">
        <v>4.8776999999999999</v>
      </c>
      <c r="J161">
        <v>10.263999999999999</v>
      </c>
      <c r="K161">
        <v>7.2278000000000002</v>
      </c>
      <c r="L161">
        <v>9.9468999999999994</v>
      </c>
      <c r="M161">
        <v>13.574999999999999</v>
      </c>
      <c r="N161">
        <v>10.909000000000001</v>
      </c>
      <c r="O161">
        <v>7.5377000000000001</v>
      </c>
      <c r="P161">
        <v>10.574999999999999</v>
      </c>
      <c r="Q161">
        <v>14.566000000000001</v>
      </c>
      <c r="R161">
        <v>13.000999999999999</v>
      </c>
      <c r="S161">
        <v>9.2205999999999992</v>
      </c>
      <c r="T161">
        <v>12.718</v>
      </c>
      <c r="U161">
        <v>17.016999999999999</v>
      </c>
      <c r="V161">
        <v>0.89178000000000002</v>
      </c>
      <c r="W161">
        <v>0.85182999999999998</v>
      </c>
      <c r="X161">
        <v>0.88870000000000005</v>
      </c>
      <c r="Y161">
        <v>0.93523999999999996</v>
      </c>
      <c r="Z161">
        <v>1.1803999999999999</v>
      </c>
      <c r="AA161">
        <v>1.018</v>
      </c>
      <c r="AB161">
        <v>1.1820999999999999</v>
      </c>
      <c r="AC161">
        <v>1.333</v>
      </c>
      <c r="AD161">
        <v>3.4169</v>
      </c>
      <c r="AE161">
        <v>3.2562000000000002</v>
      </c>
      <c r="AF161">
        <v>3.4224999999999999</v>
      </c>
      <c r="AG161">
        <v>3.5777000000000001</v>
      </c>
      <c r="AH161">
        <v>3.7090000000000001</v>
      </c>
      <c r="AI161">
        <v>3.5064000000000002</v>
      </c>
      <c r="AJ161">
        <v>3.7164000000000001</v>
      </c>
      <c r="AK161">
        <v>3.9066000000000001</v>
      </c>
      <c r="AL161">
        <v>1.1153999999999999</v>
      </c>
      <c r="AM161">
        <v>0.95347999999999999</v>
      </c>
      <c r="AN161">
        <v>1.1252</v>
      </c>
      <c r="AO161">
        <v>1.2699</v>
      </c>
      <c r="AP161">
        <v>1.2121</v>
      </c>
      <c r="AQ161">
        <v>1.0361</v>
      </c>
      <c r="AR161">
        <v>1.2218</v>
      </c>
      <c r="AS161">
        <v>1.3720000000000001</v>
      </c>
      <c r="AT161">
        <v>1.3694999999999999</v>
      </c>
      <c r="AU161">
        <v>0.83789999999999998</v>
      </c>
      <c r="AV161">
        <v>1.3343</v>
      </c>
      <c r="AW161">
        <v>1.9362999999999999</v>
      </c>
      <c r="AX161">
        <v>3.113</v>
      </c>
      <c r="AY161">
        <v>1.5837000000000001</v>
      </c>
      <c r="AZ161">
        <v>2.8660999999999999</v>
      </c>
      <c r="BA161">
        <v>4.8776999999999999</v>
      </c>
      <c r="BB161">
        <v>9.9579000000000004</v>
      </c>
      <c r="BC161">
        <v>6.7496</v>
      </c>
      <c r="BD161">
        <v>9.6767000000000003</v>
      </c>
      <c r="BE161">
        <v>13.585000000000001</v>
      </c>
      <c r="BF161">
        <v>10.587999999999999</v>
      </c>
      <c r="BG161">
        <v>7.0339999999999998</v>
      </c>
      <c r="BH161">
        <v>10.286</v>
      </c>
      <c r="BI161">
        <v>14.571999999999999</v>
      </c>
      <c r="BJ161">
        <v>12.481</v>
      </c>
      <c r="BK161">
        <v>8.5526</v>
      </c>
      <c r="BL161">
        <v>12.141999999999999</v>
      </c>
      <c r="BM161">
        <v>16.919</v>
      </c>
      <c r="BN161">
        <v>9.7557000000000005E-2</v>
      </c>
      <c r="BO161">
        <v>4.3105999999999998E-2</v>
      </c>
      <c r="BP161">
        <v>9.0233999999999995E-2</v>
      </c>
      <c r="BQ161">
        <v>0.16133</v>
      </c>
      <c r="BR161">
        <v>0.30528</v>
      </c>
      <c r="BS161">
        <v>0.14410999999999999</v>
      </c>
      <c r="BT161">
        <v>0.30082999999999999</v>
      </c>
      <c r="BU161">
        <v>0.47796</v>
      </c>
      <c r="BV161">
        <v>4.0872999999999999</v>
      </c>
      <c r="BW161">
        <v>3.0794000000000001</v>
      </c>
      <c r="BX161">
        <v>4.1543999999999999</v>
      </c>
      <c r="BY161">
        <v>5.0072000000000001</v>
      </c>
      <c r="BZ161">
        <v>4.2777000000000003</v>
      </c>
      <c r="CA161">
        <v>3.2189999999999999</v>
      </c>
      <c r="CB161">
        <v>4.3113000000000001</v>
      </c>
      <c r="CC161">
        <v>5.2135999999999996</v>
      </c>
      <c r="CD161">
        <v>4.2729999999999999E-3</v>
      </c>
      <c r="CE161">
        <v>3.1817999999999998E-3</v>
      </c>
      <c r="CF161">
        <v>4.1634999999999997E-3</v>
      </c>
      <c r="CG161">
        <v>5.5028999999999998E-3</v>
      </c>
      <c r="CH161">
        <v>1.2007000000000001</v>
      </c>
      <c r="CI161">
        <v>0.89997000000000005</v>
      </c>
      <c r="CJ161">
        <v>1.2101999999999999</v>
      </c>
      <c r="CK161">
        <v>1.4705999999999999</v>
      </c>
    </row>
    <row r="162" spans="1:89" x14ac:dyDescent="0.25">
      <c r="A162">
        <v>13.166700000000001</v>
      </c>
      <c r="B162">
        <v>6.1550000000000002</v>
      </c>
      <c r="C162">
        <v>0.96689000000000003</v>
      </c>
      <c r="D162">
        <v>1.4025000000000001</v>
      </c>
      <c r="E162">
        <v>6.5251999999999999</v>
      </c>
      <c r="F162">
        <v>11.489000000000001</v>
      </c>
      <c r="G162">
        <v>1.8319000000000001</v>
      </c>
      <c r="H162">
        <v>2.9923000000000002</v>
      </c>
      <c r="I162">
        <v>12.935</v>
      </c>
      <c r="J162">
        <v>30.905999999999999</v>
      </c>
      <c r="K162">
        <v>7.9114000000000004</v>
      </c>
      <c r="L162">
        <v>10.352</v>
      </c>
      <c r="M162">
        <v>33.325000000000003</v>
      </c>
      <c r="N162">
        <v>34.421999999999997</v>
      </c>
      <c r="O162">
        <v>8.3177000000000003</v>
      </c>
      <c r="P162">
        <v>10.994999999999999</v>
      </c>
      <c r="Q162">
        <v>37.064999999999998</v>
      </c>
      <c r="R162">
        <v>39.548000000000002</v>
      </c>
      <c r="S162">
        <v>10.145</v>
      </c>
      <c r="T162">
        <v>13.154</v>
      </c>
      <c r="U162">
        <v>42.540999999999997</v>
      </c>
      <c r="V162">
        <v>1.2354000000000001</v>
      </c>
      <c r="W162">
        <v>0.85836999999999997</v>
      </c>
      <c r="X162">
        <v>0.89934999999999998</v>
      </c>
      <c r="Y162">
        <v>1.2695000000000001</v>
      </c>
      <c r="Z162">
        <v>2.0807000000000002</v>
      </c>
      <c r="AA162">
        <v>1.0591999999999999</v>
      </c>
      <c r="AB162">
        <v>1.2246999999999999</v>
      </c>
      <c r="AC162">
        <v>2.1505000000000001</v>
      </c>
      <c r="AD162">
        <v>3.9129</v>
      </c>
      <c r="AE162">
        <v>3.2854999999999999</v>
      </c>
      <c r="AF162">
        <v>3.4634999999999998</v>
      </c>
      <c r="AG162">
        <v>4.0061</v>
      </c>
      <c r="AH162">
        <v>4.6600999999999999</v>
      </c>
      <c r="AI162">
        <v>3.5426000000000002</v>
      </c>
      <c r="AJ162">
        <v>3.7732999999999999</v>
      </c>
      <c r="AK162">
        <v>4.7580999999999998</v>
      </c>
      <c r="AL162">
        <v>1.1133</v>
      </c>
      <c r="AM162">
        <v>0.94982</v>
      </c>
      <c r="AN162">
        <v>1.1228</v>
      </c>
      <c r="AO162">
        <v>1.2678</v>
      </c>
      <c r="AP162">
        <v>1.9779</v>
      </c>
      <c r="AQ162">
        <v>1.0808</v>
      </c>
      <c r="AR162">
        <v>1.2858000000000001</v>
      </c>
      <c r="AS162">
        <v>2.1339000000000001</v>
      </c>
      <c r="AT162">
        <v>6.1550000000000002</v>
      </c>
      <c r="AU162">
        <v>0.96689000000000003</v>
      </c>
      <c r="AV162">
        <v>1.4025000000000001</v>
      </c>
      <c r="AW162">
        <v>6.5251999999999999</v>
      </c>
      <c r="AX162">
        <v>11.489000000000001</v>
      </c>
      <c r="AY162">
        <v>1.8319000000000001</v>
      </c>
      <c r="AZ162">
        <v>2.9923000000000002</v>
      </c>
      <c r="BA162">
        <v>12.935</v>
      </c>
      <c r="BB162">
        <v>30.353000000000002</v>
      </c>
      <c r="BC162">
        <v>6.9112999999999998</v>
      </c>
      <c r="BD162">
        <v>9.5061999999999998</v>
      </c>
      <c r="BE162">
        <v>33.090000000000003</v>
      </c>
      <c r="BF162">
        <v>33.853999999999999</v>
      </c>
      <c r="BG162">
        <v>7.3155999999999999</v>
      </c>
      <c r="BH162">
        <v>10.196</v>
      </c>
      <c r="BI162">
        <v>36.819000000000003</v>
      </c>
      <c r="BJ162">
        <v>38.603999999999999</v>
      </c>
      <c r="BK162">
        <v>8.7067999999999994</v>
      </c>
      <c r="BL162">
        <v>12</v>
      </c>
      <c r="BM162">
        <v>41.963999999999999</v>
      </c>
      <c r="BN162">
        <v>0.66122999999999998</v>
      </c>
      <c r="BO162">
        <v>5.4052999999999997E-2</v>
      </c>
      <c r="BP162">
        <v>9.8286999999999999E-2</v>
      </c>
      <c r="BQ162">
        <v>0.70318000000000003</v>
      </c>
      <c r="BR162">
        <v>1.4215</v>
      </c>
      <c r="BS162">
        <v>0.18457000000000001</v>
      </c>
      <c r="BT162">
        <v>0.33785999999999999</v>
      </c>
      <c r="BU162">
        <v>1.5218</v>
      </c>
      <c r="BV162">
        <v>4.1258999999999997</v>
      </c>
      <c r="BW162">
        <v>2.6882999999999999</v>
      </c>
      <c r="BX162">
        <v>3.6520999999999999</v>
      </c>
      <c r="BY162">
        <v>5.1481000000000003</v>
      </c>
      <c r="BZ162">
        <v>4.7663000000000002</v>
      </c>
      <c r="CA162">
        <v>2.9195000000000002</v>
      </c>
      <c r="CB162">
        <v>3.8685</v>
      </c>
      <c r="CC162">
        <v>5.4888000000000003</v>
      </c>
      <c r="CD162">
        <v>6.3166000000000003E-3</v>
      </c>
      <c r="CE162">
        <v>4.7035000000000002E-3</v>
      </c>
      <c r="CF162">
        <v>6.1546999999999999E-3</v>
      </c>
      <c r="CG162">
        <v>8.1346999999999999E-3</v>
      </c>
      <c r="CH162">
        <v>1.7988</v>
      </c>
      <c r="CI162">
        <v>0.80813000000000001</v>
      </c>
      <c r="CJ162">
        <v>1.0923</v>
      </c>
      <c r="CK162">
        <v>1.9005000000000001</v>
      </c>
    </row>
    <row r="163" spans="1:89" x14ac:dyDescent="0.25">
      <c r="A163">
        <v>13.25</v>
      </c>
      <c r="B163">
        <v>43.475000000000001</v>
      </c>
      <c r="C163">
        <v>2.5798000000000001</v>
      </c>
      <c r="D163">
        <v>31.885000000000002</v>
      </c>
      <c r="E163">
        <v>102.04</v>
      </c>
      <c r="F163">
        <v>78.632000000000005</v>
      </c>
      <c r="G163">
        <v>5.1891999999999996</v>
      </c>
      <c r="H163">
        <v>58.042000000000002</v>
      </c>
      <c r="I163">
        <v>183.73</v>
      </c>
      <c r="J163">
        <v>193.55</v>
      </c>
      <c r="K163">
        <v>15.317</v>
      </c>
      <c r="L163">
        <v>143.22999999999999</v>
      </c>
      <c r="M163">
        <v>448.29</v>
      </c>
      <c r="N163">
        <v>219.45</v>
      </c>
      <c r="O163">
        <v>16.678000000000001</v>
      </c>
      <c r="P163">
        <v>162.19</v>
      </c>
      <c r="Q163">
        <v>509.32</v>
      </c>
      <c r="R163">
        <v>248.04</v>
      </c>
      <c r="S163">
        <v>19.436</v>
      </c>
      <c r="T163">
        <v>183.45</v>
      </c>
      <c r="U163">
        <v>574.37</v>
      </c>
      <c r="V163">
        <v>3.9161999999999999</v>
      </c>
      <c r="W163">
        <v>0.98482999999999998</v>
      </c>
      <c r="X163">
        <v>3.0808</v>
      </c>
      <c r="Y163">
        <v>8.0934000000000008</v>
      </c>
      <c r="Z163">
        <v>9.0416000000000007</v>
      </c>
      <c r="AA163">
        <v>1.4517</v>
      </c>
      <c r="AB163">
        <v>6.8390000000000004</v>
      </c>
      <c r="AC163">
        <v>19.946999999999999</v>
      </c>
      <c r="AD163">
        <v>7.7664999999999997</v>
      </c>
      <c r="AE163">
        <v>3.6541000000000001</v>
      </c>
      <c r="AF163">
        <v>6.5681000000000003</v>
      </c>
      <c r="AG163">
        <v>13.566000000000001</v>
      </c>
      <c r="AH163">
        <v>11.989000000000001</v>
      </c>
      <c r="AI163">
        <v>4.0380000000000003</v>
      </c>
      <c r="AJ163">
        <v>9.7200000000000006</v>
      </c>
      <c r="AK163">
        <v>23.288</v>
      </c>
      <c r="AL163">
        <v>1.119</v>
      </c>
      <c r="AM163">
        <v>0.95730000000000004</v>
      </c>
      <c r="AN163">
        <v>1.1293</v>
      </c>
      <c r="AO163">
        <v>1.2737000000000001</v>
      </c>
      <c r="AP163">
        <v>7.883</v>
      </c>
      <c r="AQ163">
        <v>1.532</v>
      </c>
      <c r="AR163">
        <v>6.0831</v>
      </c>
      <c r="AS163">
        <v>16.875</v>
      </c>
      <c r="AT163">
        <v>43.475000000000001</v>
      </c>
      <c r="AU163">
        <v>2.5798000000000001</v>
      </c>
      <c r="AV163">
        <v>31.885000000000002</v>
      </c>
      <c r="AW163">
        <v>102.04</v>
      </c>
      <c r="AX163">
        <v>78.632000000000005</v>
      </c>
      <c r="AY163">
        <v>5.1891999999999996</v>
      </c>
      <c r="AZ163">
        <v>58.042000000000002</v>
      </c>
      <c r="BA163">
        <v>183.73</v>
      </c>
      <c r="BB163">
        <v>194.29</v>
      </c>
      <c r="BC163">
        <v>14.513</v>
      </c>
      <c r="BD163">
        <v>142.87</v>
      </c>
      <c r="BE163">
        <v>452.53</v>
      </c>
      <c r="BF163">
        <v>220.18</v>
      </c>
      <c r="BG163">
        <v>15.784000000000001</v>
      </c>
      <c r="BH163">
        <v>161.76</v>
      </c>
      <c r="BI163">
        <v>513.54</v>
      </c>
      <c r="BJ163">
        <v>248.07</v>
      </c>
      <c r="BK163">
        <v>18.271999999999998</v>
      </c>
      <c r="BL163">
        <v>182.33</v>
      </c>
      <c r="BM163">
        <v>577.97</v>
      </c>
      <c r="BN163">
        <v>5.0663999999999998</v>
      </c>
      <c r="BO163">
        <v>0.23730999999999999</v>
      </c>
      <c r="BP163">
        <v>3.6977000000000002</v>
      </c>
      <c r="BQ163">
        <v>11.981</v>
      </c>
      <c r="BR163">
        <v>10.101000000000001</v>
      </c>
      <c r="BS163">
        <v>0.59382000000000001</v>
      </c>
      <c r="BT163">
        <v>7.3817000000000004</v>
      </c>
      <c r="BU163">
        <v>23.719000000000001</v>
      </c>
      <c r="BV163">
        <v>7.5664999999999996</v>
      </c>
      <c r="BW163">
        <v>3.2374000000000001</v>
      </c>
      <c r="BX163">
        <v>6.4042000000000003</v>
      </c>
      <c r="BY163">
        <v>13.625999999999999</v>
      </c>
      <c r="BZ163">
        <v>11.675000000000001</v>
      </c>
      <c r="CA163">
        <v>3.6480999999999999</v>
      </c>
      <c r="CB163">
        <v>9.4998000000000005</v>
      </c>
      <c r="CC163">
        <v>23.132000000000001</v>
      </c>
      <c r="CD163">
        <v>1.1518E-2</v>
      </c>
      <c r="CE163">
        <v>8.5769999999999996E-3</v>
      </c>
      <c r="CF163">
        <v>1.1223E-2</v>
      </c>
      <c r="CG163">
        <v>1.4834E-2</v>
      </c>
      <c r="CH163">
        <v>7.3933999999999997</v>
      </c>
      <c r="CI163">
        <v>1.2364999999999999</v>
      </c>
      <c r="CJ163">
        <v>5.6311999999999998</v>
      </c>
      <c r="CK163">
        <v>16.527000000000001</v>
      </c>
    </row>
    <row r="164" spans="1:89" x14ac:dyDescent="0.25">
      <c r="A164">
        <v>13.333299999999999</v>
      </c>
      <c r="B164">
        <v>40.305</v>
      </c>
      <c r="C164">
        <v>11.029</v>
      </c>
      <c r="D164">
        <v>29.518000000000001</v>
      </c>
      <c r="E164">
        <v>75.676000000000002</v>
      </c>
      <c r="F164">
        <v>72.885000000000005</v>
      </c>
      <c r="G164">
        <v>19.908999999999999</v>
      </c>
      <c r="H164">
        <v>53.735999999999997</v>
      </c>
      <c r="I164">
        <v>137.13</v>
      </c>
      <c r="J164">
        <v>179.79</v>
      </c>
      <c r="K164">
        <v>51.960999999999999</v>
      </c>
      <c r="L164">
        <v>133.16</v>
      </c>
      <c r="M164">
        <v>334.51</v>
      </c>
      <c r="N164">
        <v>203.79</v>
      </c>
      <c r="O164">
        <v>58.418999999999997</v>
      </c>
      <c r="P164">
        <v>150.69999999999999</v>
      </c>
      <c r="Q164">
        <v>379.74</v>
      </c>
      <c r="R164">
        <v>230.52</v>
      </c>
      <c r="S164">
        <v>66.870999999999995</v>
      </c>
      <c r="T164">
        <v>170.63</v>
      </c>
      <c r="U164">
        <v>428.62</v>
      </c>
      <c r="V164">
        <v>3.7018</v>
      </c>
      <c r="W164">
        <v>1.605</v>
      </c>
      <c r="X164">
        <v>2.9314</v>
      </c>
      <c r="Y164">
        <v>6.2252999999999998</v>
      </c>
      <c r="Z164">
        <v>8.4655000000000005</v>
      </c>
      <c r="AA164">
        <v>2.9872000000000001</v>
      </c>
      <c r="AB164">
        <v>6.4995000000000003</v>
      </c>
      <c r="AC164">
        <v>15.005000000000001</v>
      </c>
      <c r="AD164">
        <v>7.5216000000000003</v>
      </c>
      <c r="AE164">
        <v>4.5199999999999996</v>
      </c>
      <c r="AF164">
        <v>6.3956</v>
      </c>
      <c r="AG164">
        <v>11.145</v>
      </c>
      <c r="AH164">
        <v>11.451000000000001</v>
      </c>
      <c r="AI164">
        <v>5.7380000000000004</v>
      </c>
      <c r="AJ164">
        <v>9.3514999999999997</v>
      </c>
      <c r="AK164">
        <v>18.338000000000001</v>
      </c>
      <c r="AL164">
        <v>1.1327</v>
      </c>
      <c r="AM164">
        <v>0.97182000000000002</v>
      </c>
      <c r="AN164">
        <v>1.141</v>
      </c>
      <c r="AO164">
        <v>1.2883</v>
      </c>
      <c r="AP164">
        <v>7.5141999999999998</v>
      </c>
      <c r="AQ164">
        <v>2.9146000000000001</v>
      </c>
      <c r="AR164">
        <v>5.7211999999999996</v>
      </c>
      <c r="AS164">
        <v>13.084</v>
      </c>
      <c r="AT164">
        <v>40.305</v>
      </c>
      <c r="AU164">
        <v>11.029</v>
      </c>
      <c r="AV164">
        <v>29.518000000000001</v>
      </c>
      <c r="AW164">
        <v>75.676000000000002</v>
      </c>
      <c r="AX164">
        <v>72.885000000000005</v>
      </c>
      <c r="AY164">
        <v>19.908999999999999</v>
      </c>
      <c r="AZ164">
        <v>53.735999999999997</v>
      </c>
      <c r="BA164">
        <v>137.13</v>
      </c>
      <c r="BB164">
        <v>180.52</v>
      </c>
      <c r="BC164">
        <v>50.634</v>
      </c>
      <c r="BD164">
        <v>132.84</v>
      </c>
      <c r="BE164">
        <v>337.19</v>
      </c>
      <c r="BF164">
        <v>204.51</v>
      </c>
      <c r="BG164">
        <v>57.091999999999999</v>
      </c>
      <c r="BH164">
        <v>150.36000000000001</v>
      </c>
      <c r="BI164">
        <v>382.39</v>
      </c>
      <c r="BJ164">
        <v>230.49</v>
      </c>
      <c r="BK164">
        <v>64.594999999999999</v>
      </c>
      <c r="BL164">
        <v>169.5</v>
      </c>
      <c r="BM164">
        <v>430.47</v>
      </c>
      <c r="BN164">
        <v>4.6919000000000004</v>
      </c>
      <c r="BO164">
        <v>1.2350000000000001</v>
      </c>
      <c r="BP164">
        <v>3.4182000000000001</v>
      </c>
      <c r="BQ164">
        <v>8.8686000000000007</v>
      </c>
      <c r="BR164">
        <v>9.3646999999999991</v>
      </c>
      <c r="BS164">
        <v>2.5396000000000001</v>
      </c>
      <c r="BT164">
        <v>6.8483999999999998</v>
      </c>
      <c r="BU164">
        <v>17.559999999999999</v>
      </c>
      <c r="BV164">
        <v>7.4705000000000004</v>
      </c>
      <c r="BW164">
        <v>4.1093000000000002</v>
      </c>
      <c r="BX164">
        <v>6.2492999999999999</v>
      </c>
      <c r="BY164">
        <v>11.647</v>
      </c>
      <c r="BZ164">
        <v>11.286</v>
      </c>
      <c r="CA164">
        <v>5.2564000000000002</v>
      </c>
      <c r="CB164">
        <v>9.0627999999999993</v>
      </c>
      <c r="CC164">
        <v>18.704000000000001</v>
      </c>
      <c r="CD164">
        <v>2.0808E-2</v>
      </c>
      <c r="CE164">
        <v>1.5494000000000001E-2</v>
      </c>
      <c r="CF164">
        <v>2.0274E-2</v>
      </c>
      <c r="CG164">
        <v>2.6797000000000001E-2</v>
      </c>
      <c r="CH164">
        <v>6.9730999999999996</v>
      </c>
      <c r="CI164">
        <v>2.423</v>
      </c>
      <c r="CJ164">
        <v>5.3091999999999997</v>
      </c>
      <c r="CK164">
        <v>12.438000000000001</v>
      </c>
    </row>
    <row r="165" spans="1:89" x14ac:dyDescent="0.25">
      <c r="A165">
        <v>13.416700000000001</v>
      </c>
      <c r="B165">
        <v>25.300999999999998</v>
      </c>
      <c r="C165">
        <v>4.4191000000000003</v>
      </c>
      <c r="D165">
        <v>16.687999999999999</v>
      </c>
      <c r="E165">
        <v>57.591000000000001</v>
      </c>
      <c r="F165">
        <v>45.802</v>
      </c>
      <c r="G165">
        <v>8.0782000000000007</v>
      </c>
      <c r="H165">
        <v>30.353000000000002</v>
      </c>
      <c r="I165">
        <v>104.06</v>
      </c>
      <c r="J165">
        <v>114.4</v>
      </c>
      <c r="K165">
        <v>23.113</v>
      </c>
      <c r="L165">
        <v>76.789000000000001</v>
      </c>
      <c r="M165">
        <v>255.24</v>
      </c>
      <c r="N165">
        <v>129.4</v>
      </c>
      <c r="O165">
        <v>25.584</v>
      </c>
      <c r="P165">
        <v>86.63</v>
      </c>
      <c r="Q165">
        <v>289.61</v>
      </c>
      <c r="R165">
        <v>146.82</v>
      </c>
      <c r="S165">
        <v>29.734000000000002</v>
      </c>
      <c r="T165">
        <v>98.438999999999993</v>
      </c>
      <c r="U165">
        <v>327.22000000000003</v>
      </c>
      <c r="V165">
        <v>2.6345999999999998</v>
      </c>
      <c r="W165">
        <v>1.1379999999999999</v>
      </c>
      <c r="X165">
        <v>2.0045000000000002</v>
      </c>
      <c r="Y165">
        <v>4.96</v>
      </c>
      <c r="Z165">
        <v>5.6816000000000004</v>
      </c>
      <c r="AA165">
        <v>1.7906</v>
      </c>
      <c r="AB165">
        <v>4.0567000000000002</v>
      </c>
      <c r="AC165">
        <v>11.644</v>
      </c>
      <c r="AD165">
        <v>6.0378999999999996</v>
      </c>
      <c r="AE165">
        <v>3.9018000000000002</v>
      </c>
      <c r="AF165">
        <v>5.1536</v>
      </c>
      <c r="AG165">
        <v>9.3514999999999997</v>
      </c>
      <c r="AH165">
        <v>8.5747</v>
      </c>
      <c r="AI165">
        <v>4.4863999999999997</v>
      </c>
      <c r="AJ165">
        <v>6.8983999999999996</v>
      </c>
      <c r="AK165">
        <v>14.858000000000001</v>
      </c>
      <c r="AL165">
        <v>1.1393</v>
      </c>
      <c r="AM165">
        <v>0.97324999999999995</v>
      </c>
      <c r="AN165">
        <v>1.1482000000000001</v>
      </c>
      <c r="AO165">
        <v>1.2983</v>
      </c>
      <c r="AP165">
        <v>5.2497999999999996</v>
      </c>
      <c r="AQ165">
        <v>1.9734</v>
      </c>
      <c r="AR165">
        <v>3.8803000000000001</v>
      </c>
      <c r="AS165">
        <v>10.284000000000001</v>
      </c>
      <c r="AT165">
        <v>25.300999999999998</v>
      </c>
      <c r="AU165">
        <v>4.4191000000000003</v>
      </c>
      <c r="AV165">
        <v>16.687999999999999</v>
      </c>
      <c r="AW165">
        <v>57.591000000000001</v>
      </c>
      <c r="AX165">
        <v>45.802</v>
      </c>
      <c r="AY165">
        <v>8.0782000000000007</v>
      </c>
      <c r="AZ165">
        <v>30.353000000000002</v>
      </c>
      <c r="BA165">
        <v>104.06</v>
      </c>
      <c r="BB165">
        <v>114.97</v>
      </c>
      <c r="BC165">
        <v>22.683</v>
      </c>
      <c r="BD165">
        <v>77.102000000000004</v>
      </c>
      <c r="BE165">
        <v>257.74</v>
      </c>
      <c r="BF165">
        <v>129.96</v>
      </c>
      <c r="BG165">
        <v>25.119</v>
      </c>
      <c r="BH165">
        <v>86.953999999999994</v>
      </c>
      <c r="BI165">
        <v>292.10000000000002</v>
      </c>
      <c r="BJ165">
        <v>146.77000000000001</v>
      </c>
      <c r="BK165">
        <v>28.86</v>
      </c>
      <c r="BL165">
        <v>98.317999999999998</v>
      </c>
      <c r="BM165">
        <v>329.11</v>
      </c>
      <c r="BN165">
        <v>2.9201999999999999</v>
      </c>
      <c r="BO165">
        <v>0.45449000000000001</v>
      </c>
      <c r="BP165">
        <v>1.9032</v>
      </c>
      <c r="BQ165">
        <v>6.7331000000000003</v>
      </c>
      <c r="BR165">
        <v>5.8765000000000001</v>
      </c>
      <c r="BS165">
        <v>1.0087999999999999</v>
      </c>
      <c r="BT165">
        <v>3.8573</v>
      </c>
      <c r="BU165">
        <v>13.355</v>
      </c>
      <c r="BV165">
        <v>6.5328999999999997</v>
      </c>
      <c r="BW165">
        <v>3.8410000000000002</v>
      </c>
      <c r="BX165">
        <v>5.8795000000000002</v>
      </c>
      <c r="BY165">
        <v>10.036</v>
      </c>
      <c r="BZ165">
        <v>8.9557000000000002</v>
      </c>
      <c r="CA165">
        <v>4.4055999999999997</v>
      </c>
      <c r="CB165">
        <v>7.3681999999999999</v>
      </c>
      <c r="CC165">
        <v>15.654</v>
      </c>
      <c r="CD165">
        <v>2.7123999999999999E-2</v>
      </c>
      <c r="CE165">
        <v>2.0197E-2</v>
      </c>
      <c r="CF165">
        <v>2.6429000000000001E-2</v>
      </c>
      <c r="CG165">
        <v>3.4930999999999997E-2</v>
      </c>
      <c r="CH165">
        <v>4.8486000000000002</v>
      </c>
      <c r="CI165">
        <v>1.5860000000000001</v>
      </c>
      <c r="CJ165">
        <v>3.4882</v>
      </c>
      <c r="CK165">
        <v>9.9931999999999999</v>
      </c>
    </row>
    <row r="166" spans="1:89" x14ac:dyDescent="0.25">
      <c r="A166">
        <v>13.5</v>
      </c>
      <c r="B166">
        <v>14.859</v>
      </c>
      <c r="C166">
        <v>1.6786000000000001</v>
      </c>
      <c r="D166">
        <v>6.8543000000000003</v>
      </c>
      <c r="E166">
        <v>38.735999999999997</v>
      </c>
      <c r="F166">
        <v>27.556999999999999</v>
      </c>
      <c r="G166">
        <v>3.2292999999999998</v>
      </c>
      <c r="H166">
        <v>13.180999999999999</v>
      </c>
      <c r="I166">
        <v>71.061000000000007</v>
      </c>
      <c r="J166">
        <v>69.433999999999997</v>
      </c>
      <c r="K166">
        <v>11.505000000000001</v>
      </c>
      <c r="L166">
        <v>34.645000000000003</v>
      </c>
      <c r="M166">
        <v>173.89</v>
      </c>
      <c r="N166">
        <v>78.173000000000002</v>
      </c>
      <c r="O166">
        <v>12.339</v>
      </c>
      <c r="P166">
        <v>38.585000000000001</v>
      </c>
      <c r="Q166">
        <v>196.96</v>
      </c>
      <c r="R166">
        <v>89.033000000000001</v>
      </c>
      <c r="S166">
        <v>14.92</v>
      </c>
      <c r="T166">
        <v>44.459000000000003</v>
      </c>
      <c r="U166">
        <v>222.65</v>
      </c>
      <c r="V166">
        <v>1.8836999999999999</v>
      </c>
      <c r="W166">
        <v>0.94191999999999998</v>
      </c>
      <c r="X166">
        <v>1.3115000000000001</v>
      </c>
      <c r="Y166">
        <v>3.5783</v>
      </c>
      <c r="Z166">
        <v>3.7364999999999999</v>
      </c>
      <c r="AA166">
        <v>1.2859</v>
      </c>
      <c r="AB166">
        <v>2.2622</v>
      </c>
      <c r="AC166">
        <v>8.2136999999999993</v>
      </c>
      <c r="AD166">
        <v>4.9560000000000004</v>
      </c>
      <c r="AE166">
        <v>3.5663</v>
      </c>
      <c r="AF166">
        <v>4.1963999999999997</v>
      </c>
      <c r="AG166">
        <v>7.3598999999999997</v>
      </c>
      <c r="AH166">
        <v>6.5242000000000004</v>
      </c>
      <c r="AI166">
        <v>3.9359000000000002</v>
      </c>
      <c r="AJ166">
        <v>4.9675000000000002</v>
      </c>
      <c r="AK166">
        <v>11.084</v>
      </c>
      <c r="AL166">
        <v>1.1354</v>
      </c>
      <c r="AM166">
        <v>0.96965999999999997</v>
      </c>
      <c r="AN166">
        <v>1.1462000000000001</v>
      </c>
      <c r="AO166">
        <v>1.2947</v>
      </c>
      <c r="AP166">
        <v>3.5950000000000002</v>
      </c>
      <c r="AQ166">
        <v>1.5105999999999999</v>
      </c>
      <c r="AR166">
        <v>2.3675999999999999</v>
      </c>
      <c r="AS166">
        <v>7.3014000000000001</v>
      </c>
      <c r="AT166">
        <v>14.859</v>
      </c>
      <c r="AU166">
        <v>1.6786000000000001</v>
      </c>
      <c r="AV166">
        <v>6.8543000000000003</v>
      </c>
      <c r="AW166">
        <v>38.735999999999997</v>
      </c>
      <c r="AX166">
        <v>27.556999999999999</v>
      </c>
      <c r="AY166">
        <v>3.2292999999999998</v>
      </c>
      <c r="AZ166">
        <v>13.180999999999999</v>
      </c>
      <c r="BA166">
        <v>71.061000000000007</v>
      </c>
      <c r="BB166">
        <v>68.850999999999999</v>
      </c>
      <c r="BC166">
        <v>10.576000000000001</v>
      </c>
      <c r="BD166">
        <v>33.627000000000002</v>
      </c>
      <c r="BE166">
        <v>173.91</v>
      </c>
      <c r="BF166">
        <v>77.573999999999998</v>
      </c>
      <c r="BG166">
        <v>11.422000000000001</v>
      </c>
      <c r="BH166">
        <v>37.552999999999997</v>
      </c>
      <c r="BI166">
        <v>196.96</v>
      </c>
      <c r="BJ166">
        <v>87.682000000000002</v>
      </c>
      <c r="BK166">
        <v>13.369</v>
      </c>
      <c r="BL166">
        <v>42.634</v>
      </c>
      <c r="BM166">
        <v>221.75</v>
      </c>
      <c r="BN166">
        <v>1.6873</v>
      </c>
      <c r="BO166">
        <v>0.13089000000000001</v>
      </c>
      <c r="BP166">
        <v>0.74204000000000003</v>
      </c>
      <c r="BQ166">
        <v>4.5067000000000004</v>
      </c>
      <c r="BR166">
        <v>3.4491999999999998</v>
      </c>
      <c r="BS166">
        <v>0.39205000000000001</v>
      </c>
      <c r="BT166">
        <v>1.6041000000000001</v>
      </c>
      <c r="BU166">
        <v>9.0281000000000002</v>
      </c>
      <c r="BV166">
        <v>4.7743000000000002</v>
      </c>
      <c r="BW166">
        <v>2.7965</v>
      </c>
      <c r="BX166">
        <v>3.9634</v>
      </c>
      <c r="BY166">
        <v>7.7038000000000002</v>
      </c>
      <c r="BZ166">
        <v>6.2285000000000004</v>
      </c>
      <c r="CA166">
        <v>3.1021000000000001</v>
      </c>
      <c r="CB166">
        <v>4.7995999999999999</v>
      </c>
      <c r="CC166">
        <v>11.081</v>
      </c>
      <c r="CD166">
        <v>2.5824E-2</v>
      </c>
      <c r="CE166">
        <v>1.9229E-2</v>
      </c>
      <c r="CF166">
        <v>2.5162E-2</v>
      </c>
      <c r="CG166">
        <v>3.3256000000000001E-2</v>
      </c>
      <c r="CH166">
        <v>3.0545</v>
      </c>
      <c r="CI166">
        <v>0.93440000000000001</v>
      </c>
      <c r="CJ166">
        <v>1.8735999999999999</v>
      </c>
      <c r="CK166">
        <v>6.56</v>
      </c>
    </row>
    <row r="167" spans="1:89" x14ac:dyDescent="0.25">
      <c r="A167">
        <v>13.583299999999999</v>
      </c>
      <c r="B167">
        <v>7.3749000000000002</v>
      </c>
      <c r="C167">
        <v>1.1380999999999999</v>
      </c>
      <c r="D167">
        <v>3.3344</v>
      </c>
      <c r="E167">
        <v>19.309999999999999</v>
      </c>
      <c r="F167">
        <v>14.502000000000001</v>
      </c>
      <c r="G167">
        <v>2.3025000000000002</v>
      </c>
      <c r="H167">
        <v>7.0282999999999998</v>
      </c>
      <c r="I167">
        <v>37.215000000000003</v>
      </c>
      <c r="J167">
        <v>37.226999999999997</v>
      </c>
      <c r="K167">
        <v>9.0732999999999997</v>
      </c>
      <c r="L167">
        <v>19.515000000000001</v>
      </c>
      <c r="M167">
        <v>90.281999999999996</v>
      </c>
      <c r="N167">
        <v>41.475999999999999</v>
      </c>
      <c r="O167">
        <v>9.5737000000000005</v>
      </c>
      <c r="P167">
        <v>21.329000000000001</v>
      </c>
      <c r="Q167">
        <v>101.69</v>
      </c>
      <c r="R167">
        <v>47.63</v>
      </c>
      <c r="S167">
        <v>11.805</v>
      </c>
      <c r="T167">
        <v>25.013999999999999</v>
      </c>
      <c r="U167">
        <v>115.15</v>
      </c>
      <c r="V167">
        <v>1.3469</v>
      </c>
      <c r="W167">
        <v>0.90639000000000003</v>
      </c>
      <c r="X167">
        <v>1.0638000000000001</v>
      </c>
      <c r="Y167">
        <v>2.1890000000000001</v>
      </c>
      <c r="Z167">
        <v>2.3386999999999998</v>
      </c>
      <c r="AA167">
        <v>1.1780999999999999</v>
      </c>
      <c r="AB167">
        <v>1.6073999999999999</v>
      </c>
      <c r="AC167">
        <v>4.5068000000000001</v>
      </c>
      <c r="AD167">
        <v>4.1871999999999998</v>
      </c>
      <c r="AE167">
        <v>3.5145</v>
      </c>
      <c r="AF167">
        <v>3.8031999999999999</v>
      </c>
      <c r="AG167">
        <v>5.3864000000000001</v>
      </c>
      <c r="AH167">
        <v>5.0556999999999999</v>
      </c>
      <c r="AI167">
        <v>3.8146</v>
      </c>
      <c r="AJ167">
        <v>4.3038999999999996</v>
      </c>
      <c r="AK167">
        <v>7.2903000000000002</v>
      </c>
      <c r="AL167">
        <v>1.1361000000000001</v>
      </c>
      <c r="AM167">
        <v>0.97114</v>
      </c>
      <c r="AN167">
        <v>1.1480999999999999</v>
      </c>
      <c r="AO167">
        <v>1.2946</v>
      </c>
      <c r="AP167">
        <v>2.4159000000000002</v>
      </c>
      <c r="AQ167">
        <v>1.4201999999999999</v>
      </c>
      <c r="AR167">
        <v>1.8125</v>
      </c>
      <c r="AS167">
        <v>4.2957999999999998</v>
      </c>
      <c r="AT167">
        <v>7.3749000000000002</v>
      </c>
      <c r="AU167">
        <v>1.1380999999999999</v>
      </c>
      <c r="AV167">
        <v>3.3344</v>
      </c>
      <c r="AW167">
        <v>19.309999999999999</v>
      </c>
      <c r="AX167">
        <v>14.502000000000001</v>
      </c>
      <c r="AY167">
        <v>2.3025000000000002</v>
      </c>
      <c r="AZ167">
        <v>7.0282999999999998</v>
      </c>
      <c r="BA167">
        <v>37.215000000000003</v>
      </c>
      <c r="BB167">
        <v>36.090000000000003</v>
      </c>
      <c r="BC167">
        <v>7.3343999999999996</v>
      </c>
      <c r="BD167">
        <v>18.175999999999998</v>
      </c>
      <c r="BE167">
        <v>89.563000000000002</v>
      </c>
      <c r="BF167">
        <v>40.323999999999998</v>
      </c>
      <c r="BG167">
        <v>7.7994000000000003</v>
      </c>
      <c r="BH167">
        <v>19.981000000000002</v>
      </c>
      <c r="BI167">
        <v>100.95</v>
      </c>
      <c r="BJ167">
        <v>45.707999999999998</v>
      </c>
      <c r="BK167">
        <v>9.2306000000000008</v>
      </c>
      <c r="BL167">
        <v>22.861000000000001</v>
      </c>
      <c r="BM167">
        <v>113.58</v>
      </c>
      <c r="BN167">
        <v>0.80427000000000004</v>
      </c>
      <c r="BO167">
        <v>6.8581000000000003E-2</v>
      </c>
      <c r="BP167">
        <v>0.32640999999999998</v>
      </c>
      <c r="BQ167">
        <v>2.2128999999999999</v>
      </c>
      <c r="BR167">
        <v>1.7076</v>
      </c>
      <c r="BS167">
        <v>0.25505</v>
      </c>
      <c r="BT167">
        <v>0.77983999999999998</v>
      </c>
      <c r="BU167">
        <v>4.4480000000000004</v>
      </c>
      <c r="BV167">
        <v>3.7934000000000001</v>
      </c>
      <c r="BW167">
        <v>2.6692999999999998</v>
      </c>
      <c r="BX167">
        <v>3.35</v>
      </c>
      <c r="BY167">
        <v>5.6611000000000002</v>
      </c>
      <c r="BZ167">
        <v>4.5507999999999997</v>
      </c>
      <c r="CA167">
        <v>2.879</v>
      </c>
      <c r="CB167">
        <v>3.8323999999999998</v>
      </c>
      <c r="CC167">
        <v>7.0697999999999999</v>
      </c>
      <c r="CD167">
        <v>2.4895E-2</v>
      </c>
      <c r="CE167">
        <v>1.8537000000000001E-2</v>
      </c>
      <c r="CF167">
        <v>2.4257000000000001E-2</v>
      </c>
      <c r="CG167">
        <v>3.2059999999999998E-2</v>
      </c>
      <c r="CH167">
        <v>1.8511</v>
      </c>
      <c r="CI167">
        <v>0.79668000000000005</v>
      </c>
      <c r="CJ167">
        <v>1.284</v>
      </c>
      <c r="CK167">
        <v>3.7496</v>
      </c>
    </row>
    <row r="168" spans="1:89" x14ac:dyDescent="0.25">
      <c r="A168">
        <v>13.666700000000001</v>
      </c>
      <c r="B168">
        <v>10.852</v>
      </c>
      <c r="C168">
        <v>1.1375</v>
      </c>
      <c r="D168">
        <v>5.3550000000000004</v>
      </c>
      <c r="E168">
        <v>25.434000000000001</v>
      </c>
      <c r="F168">
        <v>20.46</v>
      </c>
      <c r="G168">
        <v>2.2673999999999999</v>
      </c>
      <c r="H168">
        <v>10.531000000000001</v>
      </c>
      <c r="I168">
        <v>47.606999999999999</v>
      </c>
      <c r="J168">
        <v>52.088000000000001</v>
      </c>
      <c r="K168">
        <v>8.9838000000000005</v>
      </c>
      <c r="L168">
        <v>27.969000000000001</v>
      </c>
      <c r="M168">
        <v>116.5</v>
      </c>
      <c r="N168">
        <v>58.423000000000002</v>
      </c>
      <c r="O168">
        <v>9.4892000000000003</v>
      </c>
      <c r="P168">
        <v>30.991</v>
      </c>
      <c r="Q168">
        <v>131.57</v>
      </c>
      <c r="R168">
        <v>66.771000000000001</v>
      </c>
      <c r="S168">
        <v>11.866</v>
      </c>
      <c r="T168">
        <v>35.853000000000002</v>
      </c>
      <c r="U168">
        <v>149.1</v>
      </c>
      <c r="V168">
        <v>1.5980000000000001</v>
      </c>
      <c r="W168">
        <v>0.91005000000000003</v>
      </c>
      <c r="X168">
        <v>1.2028000000000001</v>
      </c>
      <c r="Y168">
        <v>2.65</v>
      </c>
      <c r="Z168">
        <v>2.9872999999999998</v>
      </c>
      <c r="AA168">
        <v>1.1682999999999999</v>
      </c>
      <c r="AB168">
        <v>1.9733000000000001</v>
      </c>
      <c r="AC168">
        <v>5.7294</v>
      </c>
      <c r="AD168">
        <v>4.5549999999999997</v>
      </c>
      <c r="AE168">
        <v>3.5604</v>
      </c>
      <c r="AF168">
        <v>3.9977999999999998</v>
      </c>
      <c r="AG168">
        <v>6.0606999999999998</v>
      </c>
      <c r="AH168">
        <v>5.7455999999999996</v>
      </c>
      <c r="AI168">
        <v>3.8502000000000001</v>
      </c>
      <c r="AJ168">
        <v>4.7180999999999997</v>
      </c>
      <c r="AK168">
        <v>8.6767000000000003</v>
      </c>
      <c r="AL168">
        <v>1.1408</v>
      </c>
      <c r="AM168">
        <v>0.97306999999999999</v>
      </c>
      <c r="AN168">
        <v>1.1554</v>
      </c>
      <c r="AO168">
        <v>1.2967</v>
      </c>
      <c r="AP168">
        <v>2.9763999999999999</v>
      </c>
      <c r="AQ168">
        <v>1.4872000000000001</v>
      </c>
      <c r="AR168">
        <v>2.1244000000000001</v>
      </c>
      <c r="AS168">
        <v>5.2207999999999997</v>
      </c>
      <c r="AT168">
        <v>10.852</v>
      </c>
      <c r="AU168">
        <v>1.1375</v>
      </c>
      <c r="AV168">
        <v>5.3550000000000004</v>
      </c>
      <c r="AW168">
        <v>25.434000000000001</v>
      </c>
      <c r="AX168">
        <v>20.46</v>
      </c>
      <c r="AY168">
        <v>2.2673999999999999</v>
      </c>
      <c r="AZ168">
        <v>10.531000000000001</v>
      </c>
      <c r="BA168">
        <v>47.606999999999999</v>
      </c>
      <c r="BB168">
        <v>51.945</v>
      </c>
      <c r="BC168">
        <v>8.5638000000000005</v>
      </c>
      <c r="BD168">
        <v>27.532</v>
      </c>
      <c r="BE168">
        <v>115.92</v>
      </c>
      <c r="BF168">
        <v>58.264000000000003</v>
      </c>
      <c r="BG168">
        <v>9.0746000000000002</v>
      </c>
      <c r="BH168">
        <v>30.611999999999998</v>
      </c>
      <c r="BI168">
        <v>130.99</v>
      </c>
      <c r="BJ168">
        <v>66.054000000000002</v>
      </c>
      <c r="BK168">
        <v>10.85</v>
      </c>
      <c r="BL168">
        <v>34.960999999999999</v>
      </c>
      <c r="BM168">
        <v>147.52000000000001</v>
      </c>
      <c r="BN168">
        <v>1.2148000000000001</v>
      </c>
      <c r="BO168">
        <v>6.8531999999999996E-2</v>
      </c>
      <c r="BP168">
        <v>0.56501000000000001</v>
      </c>
      <c r="BQ168">
        <v>2.9359999999999999</v>
      </c>
      <c r="BR168">
        <v>2.5156000000000001</v>
      </c>
      <c r="BS168">
        <v>0.25268000000000002</v>
      </c>
      <c r="BT168">
        <v>1.2267999999999999</v>
      </c>
      <c r="BU168">
        <v>5.9231999999999996</v>
      </c>
      <c r="BV168">
        <v>4.9945000000000004</v>
      </c>
      <c r="BW168">
        <v>3.1890000000000001</v>
      </c>
      <c r="BX168">
        <v>4.5505000000000004</v>
      </c>
      <c r="BY168">
        <v>6.7195</v>
      </c>
      <c r="BZ168">
        <v>6.0740999999999996</v>
      </c>
      <c r="CA168">
        <v>3.5367000000000002</v>
      </c>
      <c r="CB168">
        <v>5.1810999999999998</v>
      </c>
      <c r="CC168">
        <v>8.8218999999999994</v>
      </c>
      <c r="CD168">
        <v>2.5824E-2</v>
      </c>
      <c r="CE168">
        <v>1.9229E-2</v>
      </c>
      <c r="CF168">
        <v>2.5162E-2</v>
      </c>
      <c r="CG168">
        <v>3.3256000000000001E-2</v>
      </c>
      <c r="CH168">
        <v>2.6240000000000001</v>
      </c>
      <c r="CI168">
        <v>1.0311999999999999</v>
      </c>
      <c r="CJ168">
        <v>1.7436</v>
      </c>
      <c r="CK168">
        <v>4.7156000000000002</v>
      </c>
    </row>
    <row r="169" spans="1:89" x14ac:dyDescent="0.25">
      <c r="A169">
        <v>13.75</v>
      </c>
      <c r="B169">
        <v>10.214</v>
      </c>
      <c r="C169">
        <v>2.1019999999999999</v>
      </c>
      <c r="D169">
        <v>6.3714000000000004</v>
      </c>
      <c r="E169">
        <v>20.524999999999999</v>
      </c>
      <c r="F169">
        <v>19.396999999999998</v>
      </c>
      <c r="G169">
        <v>4.0141999999999998</v>
      </c>
      <c r="H169">
        <v>12.379</v>
      </c>
      <c r="I169">
        <v>38.997999999999998</v>
      </c>
      <c r="J169">
        <v>49.326000000000001</v>
      </c>
      <c r="K169">
        <v>13.154999999999999</v>
      </c>
      <c r="L169">
        <v>32.488</v>
      </c>
      <c r="M169">
        <v>95.23</v>
      </c>
      <c r="N169">
        <v>55.279000000000003</v>
      </c>
      <c r="O169">
        <v>14.227</v>
      </c>
      <c r="P169">
        <v>36.136000000000003</v>
      </c>
      <c r="Q169">
        <v>107.37</v>
      </c>
      <c r="R169">
        <v>63.128</v>
      </c>
      <c r="S169">
        <v>16.870999999999999</v>
      </c>
      <c r="T169">
        <v>41.597999999999999</v>
      </c>
      <c r="U169">
        <v>121.53</v>
      </c>
      <c r="V169">
        <v>1.5414000000000001</v>
      </c>
      <c r="W169">
        <v>0.95889000000000002</v>
      </c>
      <c r="X169">
        <v>1.2548999999999999</v>
      </c>
      <c r="Y169">
        <v>2.2576999999999998</v>
      </c>
      <c r="Z169">
        <v>2.8614000000000002</v>
      </c>
      <c r="AA169">
        <v>1.345</v>
      </c>
      <c r="AB169">
        <v>2.145</v>
      </c>
      <c r="AC169">
        <v>4.7877000000000001</v>
      </c>
      <c r="AD169">
        <v>4.4252000000000002</v>
      </c>
      <c r="AE169">
        <v>3.5779999999999998</v>
      </c>
      <c r="AF169">
        <v>4.0278</v>
      </c>
      <c r="AG169">
        <v>5.4139999999999997</v>
      </c>
      <c r="AH169">
        <v>5.5608000000000004</v>
      </c>
      <c r="AI169">
        <v>3.9685999999999999</v>
      </c>
      <c r="AJ169">
        <v>4.7835999999999999</v>
      </c>
      <c r="AK169">
        <v>7.4851999999999999</v>
      </c>
      <c r="AL169">
        <v>1.1324000000000001</v>
      </c>
      <c r="AM169">
        <v>0.96318000000000004</v>
      </c>
      <c r="AN169">
        <v>1.1458999999999999</v>
      </c>
      <c r="AO169">
        <v>1.2891999999999999</v>
      </c>
      <c r="AP169">
        <v>2.7694999999999999</v>
      </c>
      <c r="AQ169">
        <v>1.4906999999999999</v>
      </c>
      <c r="AR169">
        <v>2.1556000000000002</v>
      </c>
      <c r="AS169">
        <v>4.3018999999999998</v>
      </c>
      <c r="AT169">
        <v>10.214</v>
      </c>
      <c r="AU169">
        <v>2.1019999999999999</v>
      </c>
      <c r="AV169">
        <v>6.3714000000000004</v>
      </c>
      <c r="AW169">
        <v>20.524999999999999</v>
      </c>
      <c r="AX169">
        <v>19.396999999999998</v>
      </c>
      <c r="AY169">
        <v>4.0141999999999998</v>
      </c>
      <c r="AZ169">
        <v>12.379</v>
      </c>
      <c r="BA169">
        <v>38.997999999999998</v>
      </c>
      <c r="BB169">
        <v>49.07</v>
      </c>
      <c r="BC169">
        <v>12.111000000000001</v>
      </c>
      <c r="BD169">
        <v>31.768999999999998</v>
      </c>
      <c r="BE169">
        <v>95.478999999999999</v>
      </c>
      <c r="BF169">
        <v>55.006999999999998</v>
      </c>
      <c r="BG169">
        <v>13.154</v>
      </c>
      <c r="BH169">
        <v>35.404000000000003</v>
      </c>
      <c r="BI169">
        <v>107.57</v>
      </c>
      <c r="BJ169">
        <v>62.356999999999999</v>
      </c>
      <c r="BK169">
        <v>15.427</v>
      </c>
      <c r="BL169">
        <v>40.396999999999998</v>
      </c>
      <c r="BM169">
        <v>121.3</v>
      </c>
      <c r="BN169">
        <v>1.139</v>
      </c>
      <c r="BO169">
        <v>0.18089</v>
      </c>
      <c r="BP169">
        <v>0.68501999999999996</v>
      </c>
      <c r="BQ169">
        <v>2.3563999999999998</v>
      </c>
      <c r="BR169">
        <v>2.3689</v>
      </c>
      <c r="BS169">
        <v>0.46655999999999997</v>
      </c>
      <c r="BT169">
        <v>1.4796</v>
      </c>
      <c r="BU169">
        <v>4.8015999999999996</v>
      </c>
      <c r="BV169">
        <v>4.7744</v>
      </c>
      <c r="BW169">
        <v>3.2444000000000002</v>
      </c>
      <c r="BX169">
        <v>4.4343000000000004</v>
      </c>
      <c r="BY169">
        <v>6.1623000000000001</v>
      </c>
      <c r="BZ169">
        <v>5.7968999999999999</v>
      </c>
      <c r="CA169">
        <v>3.6795</v>
      </c>
      <c r="CB169">
        <v>5.0880000000000001</v>
      </c>
      <c r="CC169">
        <v>7.83</v>
      </c>
      <c r="CD169">
        <v>1.8020999999999999E-2</v>
      </c>
      <c r="CE169">
        <v>1.3419E-2</v>
      </c>
      <c r="CF169">
        <v>1.7559000000000002E-2</v>
      </c>
      <c r="CG169">
        <v>2.3207999999999999E-2</v>
      </c>
      <c r="CH169">
        <v>2.4803999999999999</v>
      </c>
      <c r="CI169">
        <v>1.1314</v>
      </c>
      <c r="CJ169">
        <v>1.8937999999999999</v>
      </c>
      <c r="CK169">
        <v>4.0690999999999997</v>
      </c>
    </row>
    <row r="170" spans="1:89" x14ac:dyDescent="0.25">
      <c r="A170">
        <v>13.833299999999999</v>
      </c>
      <c r="B170">
        <v>7.4390000000000001</v>
      </c>
      <c r="C170">
        <v>2.8189000000000002</v>
      </c>
      <c r="D170">
        <v>5.7632000000000003</v>
      </c>
      <c r="E170">
        <v>13.433999999999999</v>
      </c>
      <c r="F170">
        <v>14.571</v>
      </c>
      <c r="G170">
        <v>5.2477</v>
      </c>
      <c r="H170">
        <v>11.282999999999999</v>
      </c>
      <c r="I170">
        <v>26.521000000000001</v>
      </c>
      <c r="J170">
        <v>37.325000000000003</v>
      </c>
      <c r="K170">
        <v>16.103999999999999</v>
      </c>
      <c r="L170">
        <v>29.719000000000001</v>
      </c>
      <c r="M170">
        <v>64.623999999999995</v>
      </c>
      <c r="N170">
        <v>41.613999999999997</v>
      </c>
      <c r="O170">
        <v>17.611000000000001</v>
      </c>
      <c r="P170">
        <v>33.002000000000002</v>
      </c>
      <c r="Q170">
        <v>72.528999999999996</v>
      </c>
      <c r="R170">
        <v>47.612000000000002</v>
      </c>
      <c r="S170">
        <v>20.643000000000001</v>
      </c>
      <c r="T170">
        <v>37.880000000000003</v>
      </c>
      <c r="U170">
        <v>82.28</v>
      </c>
      <c r="V170">
        <v>1.3306</v>
      </c>
      <c r="W170">
        <v>0.99787999999999999</v>
      </c>
      <c r="X170">
        <v>1.2063999999999999</v>
      </c>
      <c r="Y170">
        <v>1.7622</v>
      </c>
      <c r="Z170">
        <v>2.3347000000000002</v>
      </c>
      <c r="AA170">
        <v>1.4596</v>
      </c>
      <c r="AB170">
        <v>2.0417999999999998</v>
      </c>
      <c r="AC170">
        <v>3.4855</v>
      </c>
      <c r="AD170">
        <v>4.0693999999999999</v>
      </c>
      <c r="AE170">
        <v>3.5375999999999999</v>
      </c>
      <c r="AF170">
        <v>3.9093</v>
      </c>
      <c r="AG170">
        <v>4.7276999999999996</v>
      </c>
      <c r="AH170">
        <v>4.9493999999999998</v>
      </c>
      <c r="AI170">
        <v>4.0153999999999996</v>
      </c>
      <c r="AJ170">
        <v>4.6013999999999999</v>
      </c>
      <c r="AK170">
        <v>6.1662999999999997</v>
      </c>
      <c r="AL170">
        <v>1.1204000000000001</v>
      </c>
      <c r="AM170">
        <v>0.94952000000000003</v>
      </c>
      <c r="AN170">
        <v>1.1344000000000001</v>
      </c>
      <c r="AO170">
        <v>1.2775000000000001</v>
      </c>
      <c r="AP170">
        <v>2.2189000000000001</v>
      </c>
      <c r="AQ170">
        <v>1.4478</v>
      </c>
      <c r="AR170">
        <v>1.9690000000000001</v>
      </c>
      <c r="AS170">
        <v>3.1728000000000001</v>
      </c>
      <c r="AT170">
        <v>7.4390000000000001</v>
      </c>
      <c r="AU170">
        <v>2.8189000000000002</v>
      </c>
      <c r="AV170">
        <v>5.7632000000000003</v>
      </c>
      <c r="AW170">
        <v>13.433999999999999</v>
      </c>
      <c r="AX170">
        <v>14.571</v>
      </c>
      <c r="AY170">
        <v>5.2477</v>
      </c>
      <c r="AZ170">
        <v>11.282999999999999</v>
      </c>
      <c r="BA170">
        <v>26.521000000000001</v>
      </c>
      <c r="BB170">
        <v>37.06</v>
      </c>
      <c r="BC170">
        <v>15.823</v>
      </c>
      <c r="BD170">
        <v>29.385999999999999</v>
      </c>
      <c r="BE170">
        <v>64.989000000000004</v>
      </c>
      <c r="BF170">
        <v>41.332000000000001</v>
      </c>
      <c r="BG170">
        <v>17.37</v>
      </c>
      <c r="BH170">
        <v>32.601999999999997</v>
      </c>
      <c r="BI170">
        <v>72.930000000000007</v>
      </c>
      <c r="BJ170">
        <v>46.966999999999999</v>
      </c>
      <c r="BK170">
        <v>20.087</v>
      </c>
      <c r="BL170">
        <v>37.195999999999998</v>
      </c>
      <c r="BM170">
        <v>82.29</v>
      </c>
      <c r="BN170">
        <v>0.81108999999999998</v>
      </c>
      <c r="BO170">
        <v>0.26554</v>
      </c>
      <c r="BP170">
        <v>0.61321000000000003</v>
      </c>
      <c r="BQ170">
        <v>1.5188999999999999</v>
      </c>
      <c r="BR170">
        <v>1.7242999999999999</v>
      </c>
      <c r="BS170">
        <v>0.64387000000000005</v>
      </c>
      <c r="BT170">
        <v>1.3574999999999999</v>
      </c>
      <c r="BU170">
        <v>3.1659999999999999</v>
      </c>
      <c r="BV170">
        <v>4.5292000000000003</v>
      </c>
      <c r="BW170">
        <v>3.4024000000000001</v>
      </c>
      <c r="BX170">
        <v>4.3943000000000003</v>
      </c>
      <c r="BY170">
        <v>5.8147000000000002</v>
      </c>
      <c r="BZ170">
        <v>5.2949000000000002</v>
      </c>
      <c r="CA170">
        <v>3.8881999999999999</v>
      </c>
      <c r="CB170">
        <v>5.0430999999999999</v>
      </c>
      <c r="CC170">
        <v>7.0701000000000001</v>
      </c>
      <c r="CD170">
        <v>9.6606999999999995E-3</v>
      </c>
      <c r="CE170">
        <v>7.1935999999999996E-3</v>
      </c>
      <c r="CF170">
        <v>9.4129999999999995E-3</v>
      </c>
      <c r="CG170">
        <v>1.2441000000000001E-2</v>
      </c>
      <c r="CH170">
        <v>2.0661</v>
      </c>
      <c r="CI170">
        <v>1.2536</v>
      </c>
      <c r="CJ170">
        <v>1.8221000000000001</v>
      </c>
      <c r="CK170">
        <v>3.0632000000000001</v>
      </c>
    </row>
    <row r="171" spans="1:89" x14ac:dyDescent="0.25">
      <c r="A171">
        <v>13.916700000000001</v>
      </c>
      <c r="B171">
        <v>3.41</v>
      </c>
      <c r="C171">
        <v>1.5234000000000001</v>
      </c>
      <c r="D171">
        <v>2.6991999999999998</v>
      </c>
      <c r="E171">
        <v>6.1409000000000002</v>
      </c>
      <c r="F171">
        <v>7.1848999999999998</v>
      </c>
      <c r="G171">
        <v>2.8961999999999999</v>
      </c>
      <c r="H171">
        <v>5.7618</v>
      </c>
      <c r="I171">
        <v>13.090999999999999</v>
      </c>
      <c r="J171">
        <v>19.603000000000002</v>
      </c>
      <c r="K171">
        <v>10.512</v>
      </c>
      <c r="L171">
        <v>16.282</v>
      </c>
      <c r="M171">
        <v>32.819000000000003</v>
      </c>
      <c r="N171">
        <v>21.474</v>
      </c>
      <c r="O171">
        <v>11.236000000000001</v>
      </c>
      <c r="P171">
        <v>17.754999999999999</v>
      </c>
      <c r="Q171">
        <v>36.466999999999999</v>
      </c>
      <c r="R171">
        <v>24.904</v>
      </c>
      <c r="S171">
        <v>13.51</v>
      </c>
      <c r="T171">
        <v>20.707000000000001</v>
      </c>
      <c r="U171">
        <v>41.762999999999998</v>
      </c>
      <c r="V171">
        <v>1.0371999999999999</v>
      </c>
      <c r="W171">
        <v>0.90200999999999998</v>
      </c>
      <c r="X171">
        <v>0.99400999999999995</v>
      </c>
      <c r="Y171">
        <v>1.2426999999999999</v>
      </c>
      <c r="Z171">
        <v>1.58</v>
      </c>
      <c r="AA171">
        <v>1.2101</v>
      </c>
      <c r="AB171">
        <v>1.4636</v>
      </c>
      <c r="AC171">
        <v>2.0897000000000001</v>
      </c>
      <c r="AD171">
        <v>3.6303999999999998</v>
      </c>
      <c r="AE171">
        <v>3.3700999999999999</v>
      </c>
      <c r="AF171">
        <v>3.5929000000000002</v>
      </c>
      <c r="AG171">
        <v>3.9725000000000001</v>
      </c>
      <c r="AH171">
        <v>4.1359000000000004</v>
      </c>
      <c r="AI171">
        <v>3.7294999999999998</v>
      </c>
      <c r="AJ171">
        <v>4.0262000000000002</v>
      </c>
      <c r="AK171">
        <v>4.7384000000000004</v>
      </c>
      <c r="AL171">
        <v>1.1167</v>
      </c>
      <c r="AM171">
        <v>0.94381999999999999</v>
      </c>
      <c r="AN171">
        <v>1.1326000000000001</v>
      </c>
      <c r="AO171">
        <v>1.2735000000000001</v>
      </c>
      <c r="AP171">
        <v>1.5435000000000001</v>
      </c>
      <c r="AQ171">
        <v>1.2003999999999999</v>
      </c>
      <c r="AR171">
        <v>1.4761</v>
      </c>
      <c r="AS171">
        <v>2.0476999999999999</v>
      </c>
      <c r="AT171">
        <v>3.41</v>
      </c>
      <c r="AU171">
        <v>1.5234000000000001</v>
      </c>
      <c r="AV171">
        <v>2.6991999999999998</v>
      </c>
      <c r="AW171">
        <v>6.1409000000000002</v>
      </c>
      <c r="AX171">
        <v>7.1848999999999998</v>
      </c>
      <c r="AY171">
        <v>2.8961999999999999</v>
      </c>
      <c r="AZ171">
        <v>5.7618</v>
      </c>
      <c r="BA171">
        <v>13.090999999999999</v>
      </c>
      <c r="BB171">
        <v>19.53</v>
      </c>
      <c r="BC171">
        <v>10.438000000000001</v>
      </c>
      <c r="BD171">
        <v>16.298999999999999</v>
      </c>
      <c r="BE171">
        <v>32.887</v>
      </c>
      <c r="BF171">
        <v>21.385000000000002</v>
      </c>
      <c r="BG171">
        <v>11.175000000000001</v>
      </c>
      <c r="BH171">
        <v>17.814</v>
      </c>
      <c r="BI171">
        <v>36.417000000000002</v>
      </c>
      <c r="BJ171">
        <v>24.611000000000001</v>
      </c>
      <c r="BK171">
        <v>13.266</v>
      </c>
      <c r="BL171">
        <v>20.634</v>
      </c>
      <c r="BM171">
        <v>41.363</v>
      </c>
      <c r="BN171">
        <v>0.33540999999999999</v>
      </c>
      <c r="BO171">
        <v>0.11255999999999999</v>
      </c>
      <c r="BP171">
        <v>0.25140000000000001</v>
      </c>
      <c r="BQ171">
        <v>0.65781000000000001</v>
      </c>
      <c r="BR171">
        <v>0.78754999999999997</v>
      </c>
      <c r="BS171">
        <v>0.34148000000000001</v>
      </c>
      <c r="BT171">
        <v>0.63876999999999995</v>
      </c>
      <c r="BU171">
        <v>1.4322999999999999</v>
      </c>
      <c r="BV171">
        <v>4.4640000000000004</v>
      </c>
      <c r="BW171">
        <v>3.6021000000000001</v>
      </c>
      <c r="BX171">
        <v>4.4941000000000004</v>
      </c>
      <c r="BY171">
        <v>5.2671000000000001</v>
      </c>
      <c r="BZ171">
        <v>4.8556999999999997</v>
      </c>
      <c r="CA171">
        <v>3.9241000000000001</v>
      </c>
      <c r="CB171">
        <v>4.8544999999999998</v>
      </c>
      <c r="CC171">
        <v>5.7481</v>
      </c>
      <c r="CD171">
        <v>6.3166000000000003E-3</v>
      </c>
      <c r="CE171">
        <v>4.7035000000000002E-3</v>
      </c>
      <c r="CF171">
        <v>6.1546999999999999E-3</v>
      </c>
      <c r="CG171">
        <v>8.1346999999999999E-3</v>
      </c>
      <c r="CH171">
        <v>1.5490999999999999</v>
      </c>
      <c r="CI171">
        <v>1.1800999999999999</v>
      </c>
      <c r="CJ171">
        <v>1.4979</v>
      </c>
      <c r="CK171">
        <v>1.9814000000000001</v>
      </c>
    </row>
    <row r="172" spans="1:89" x14ac:dyDescent="0.25">
      <c r="A172">
        <v>14</v>
      </c>
      <c r="B172">
        <v>1.7803</v>
      </c>
      <c r="C172">
        <v>1.1072</v>
      </c>
      <c r="D172">
        <v>1.6402000000000001</v>
      </c>
      <c r="E172">
        <v>2.4186999999999999</v>
      </c>
      <c r="F172">
        <v>3.8212000000000002</v>
      </c>
      <c r="G172">
        <v>2.0564</v>
      </c>
      <c r="H172">
        <v>3.4220999999999999</v>
      </c>
      <c r="I172">
        <v>5.7412000000000001</v>
      </c>
      <c r="J172">
        <v>12.055999999999999</v>
      </c>
      <c r="K172">
        <v>8.5065000000000008</v>
      </c>
      <c r="L172">
        <v>11.234999999999999</v>
      </c>
      <c r="M172">
        <v>15.670999999999999</v>
      </c>
      <c r="N172">
        <v>12.949</v>
      </c>
      <c r="O172">
        <v>9.0069999999999997</v>
      </c>
      <c r="P172">
        <v>12.058999999999999</v>
      </c>
      <c r="Q172">
        <v>16.933</v>
      </c>
      <c r="R172">
        <v>15.335000000000001</v>
      </c>
      <c r="S172">
        <v>10.87</v>
      </c>
      <c r="T172">
        <v>14.401999999999999</v>
      </c>
      <c r="U172">
        <v>19.896000000000001</v>
      </c>
      <c r="V172">
        <v>0.92035999999999996</v>
      </c>
      <c r="W172">
        <v>0.86333000000000004</v>
      </c>
      <c r="X172">
        <v>0.91064000000000001</v>
      </c>
      <c r="Y172">
        <v>0.97965000000000002</v>
      </c>
      <c r="Z172">
        <v>1.2701</v>
      </c>
      <c r="AA172">
        <v>1.1104000000000001</v>
      </c>
      <c r="AB172">
        <v>1.2506999999999999</v>
      </c>
      <c r="AC172">
        <v>1.4581</v>
      </c>
      <c r="AD172">
        <v>3.4615</v>
      </c>
      <c r="AE172">
        <v>3.2848000000000002</v>
      </c>
      <c r="AF172">
        <v>3.4649000000000001</v>
      </c>
      <c r="AG172">
        <v>3.6381000000000001</v>
      </c>
      <c r="AH172">
        <v>3.8083999999999998</v>
      </c>
      <c r="AI172">
        <v>3.5773999999999999</v>
      </c>
      <c r="AJ172">
        <v>3.794</v>
      </c>
      <c r="AK172">
        <v>4.0419</v>
      </c>
      <c r="AL172">
        <v>1.1188</v>
      </c>
      <c r="AM172">
        <v>0.94477</v>
      </c>
      <c r="AN172">
        <v>1.1347</v>
      </c>
      <c r="AO172">
        <v>1.2763</v>
      </c>
      <c r="AP172">
        <v>1.2803</v>
      </c>
      <c r="AQ172">
        <v>1.0757000000000001</v>
      </c>
      <c r="AR172">
        <v>1.2818000000000001</v>
      </c>
      <c r="AS172">
        <v>1.4745999999999999</v>
      </c>
      <c r="AT172">
        <v>1.7803</v>
      </c>
      <c r="AU172">
        <v>1.1072</v>
      </c>
      <c r="AV172">
        <v>1.6402000000000001</v>
      </c>
      <c r="AW172">
        <v>2.4186999999999999</v>
      </c>
      <c r="AX172">
        <v>3.8212000000000002</v>
      </c>
      <c r="AY172">
        <v>2.0564</v>
      </c>
      <c r="AZ172">
        <v>3.4220999999999999</v>
      </c>
      <c r="BA172">
        <v>5.7412000000000001</v>
      </c>
      <c r="BB172">
        <v>11.757</v>
      </c>
      <c r="BC172">
        <v>7.9202000000000004</v>
      </c>
      <c r="BD172">
        <v>11.148</v>
      </c>
      <c r="BE172">
        <v>15.975</v>
      </c>
      <c r="BF172">
        <v>12.635</v>
      </c>
      <c r="BG172">
        <v>8.3721999999999994</v>
      </c>
      <c r="BH172">
        <v>11.972</v>
      </c>
      <c r="BI172">
        <v>17.225000000000001</v>
      </c>
      <c r="BJ172">
        <v>14.795999999999999</v>
      </c>
      <c r="BK172">
        <v>10.026999999999999</v>
      </c>
      <c r="BL172">
        <v>13.99</v>
      </c>
      <c r="BM172">
        <v>19.917000000000002</v>
      </c>
      <c r="BN172">
        <v>0.14396</v>
      </c>
      <c r="BO172">
        <v>6.5965999999999997E-2</v>
      </c>
      <c r="BP172">
        <v>0.12636</v>
      </c>
      <c r="BQ172">
        <v>0.21829000000000001</v>
      </c>
      <c r="BR172">
        <v>0.40622999999999998</v>
      </c>
      <c r="BS172">
        <v>0.22217000000000001</v>
      </c>
      <c r="BT172">
        <v>0.37589</v>
      </c>
      <c r="BU172">
        <v>0.60694000000000004</v>
      </c>
      <c r="BV172">
        <v>4.1368</v>
      </c>
      <c r="BW172">
        <v>3.1598000000000002</v>
      </c>
      <c r="BX172">
        <v>4.181</v>
      </c>
      <c r="BY172">
        <v>4.9889999999999999</v>
      </c>
      <c r="BZ172">
        <v>4.3738000000000001</v>
      </c>
      <c r="CA172">
        <v>3.3584999999999998</v>
      </c>
      <c r="CB172">
        <v>4.4371999999999998</v>
      </c>
      <c r="CC172">
        <v>5.2392000000000003</v>
      </c>
      <c r="CD172">
        <v>5.1116E-3</v>
      </c>
      <c r="CE172">
        <v>3.8349E-3</v>
      </c>
      <c r="CF172">
        <v>5.0143999999999996E-3</v>
      </c>
      <c r="CG172">
        <v>6.5913999999999999E-3</v>
      </c>
      <c r="CH172">
        <v>1.2578</v>
      </c>
      <c r="CI172">
        <v>0.95642000000000005</v>
      </c>
      <c r="CJ172">
        <v>1.2708999999999999</v>
      </c>
      <c r="CK172">
        <v>1.5333000000000001</v>
      </c>
    </row>
    <row r="173" spans="1:89" x14ac:dyDescent="0.25">
      <c r="A173">
        <v>14.083299999999999</v>
      </c>
      <c r="B173">
        <v>1.3212999999999999</v>
      </c>
      <c r="C173">
        <v>0.79947999999999997</v>
      </c>
      <c r="D173">
        <v>1.3102</v>
      </c>
      <c r="E173">
        <v>1.8560000000000001</v>
      </c>
      <c r="F173">
        <v>2.9624000000000001</v>
      </c>
      <c r="G173">
        <v>1.5034000000000001</v>
      </c>
      <c r="H173">
        <v>2.7991999999999999</v>
      </c>
      <c r="I173">
        <v>4.5903</v>
      </c>
      <c r="J173">
        <v>9.9875000000000007</v>
      </c>
      <c r="K173">
        <v>7.0511999999999997</v>
      </c>
      <c r="L173">
        <v>9.8180999999999994</v>
      </c>
      <c r="M173">
        <v>12.881</v>
      </c>
      <c r="N173">
        <v>10.603</v>
      </c>
      <c r="O173">
        <v>7.3487999999999998</v>
      </c>
      <c r="P173">
        <v>10.44</v>
      </c>
      <c r="Q173">
        <v>13.808</v>
      </c>
      <c r="R173">
        <v>12.66</v>
      </c>
      <c r="S173">
        <v>8.9359999999999999</v>
      </c>
      <c r="T173">
        <v>12.548999999999999</v>
      </c>
      <c r="U173">
        <v>16.195</v>
      </c>
      <c r="V173">
        <v>0.88883000000000001</v>
      </c>
      <c r="W173">
        <v>0.85162000000000004</v>
      </c>
      <c r="X173">
        <v>0.88710999999999995</v>
      </c>
      <c r="Y173">
        <v>0.93013000000000001</v>
      </c>
      <c r="Z173">
        <v>1.1688000000000001</v>
      </c>
      <c r="AA173">
        <v>0.99539</v>
      </c>
      <c r="AB173">
        <v>1.179</v>
      </c>
      <c r="AC173">
        <v>1.3115000000000001</v>
      </c>
      <c r="AD173">
        <v>3.4152</v>
      </c>
      <c r="AE173">
        <v>3.2618</v>
      </c>
      <c r="AF173">
        <v>3.4203999999999999</v>
      </c>
      <c r="AG173">
        <v>3.5769000000000002</v>
      </c>
      <c r="AH173">
        <v>3.6993</v>
      </c>
      <c r="AI173">
        <v>3.4984000000000002</v>
      </c>
      <c r="AJ173">
        <v>3.7056</v>
      </c>
      <c r="AK173">
        <v>3.8969999999999998</v>
      </c>
      <c r="AL173">
        <v>1.1178999999999999</v>
      </c>
      <c r="AM173">
        <v>0.94581999999999999</v>
      </c>
      <c r="AN173">
        <v>1.1331</v>
      </c>
      <c r="AO173">
        <v>1.2746</v>
      </c>
      <c r="AP173">
        <v>1.2079</v>
      </c>
      <c r="AQ173">
        <v>1.0330999999999999</v>
      </c>
      <c r="AR173">
        <v>1.2211000000000001</v>
      </c>
      <c r="AS173">
        <v>1.3775999999999999</v>
      </c>
      <c r="AT173">
        <v>1.3212999999999999</v>
      </c>
      <c r="AU173">
        <v>0.79947999999999997</v>
      </c>
      <c r="AV173">
        <v>1.3102</v>
      </c>
      <c r="AW173">
        <v>1.8560000000000001</v>
      </c>
      <c r="AX173">
        <v>2.9624000000000001</v>
      </c>
      <c r="AY173">
        <v>1.5034000000000001</v>
      </c>
      <c r="AZ173">
        <v>2.7991999999999999</v>
      </c>
      <c r="BA173">
        <v>4.5903</v>
      </c>
      <c r="BB173">
        <v>9.4948999999999995</v>
      </c>
      <c r="BC173">
        <v>6.2355</v>
      </c>
      <c r="BD173">
        <v>9.2622999999999998</v>
      </c>
      <c r="BE173">
        <v>12.757</v>
      </c>
      <c r="BF173">
        <v>10.096</v>
      </c>
      <c r="BG173">
        <v>6.5155000000000003</v>
      </c>
      <c r="BH173">
        <v>9.8476999999999997</v>
      </c>
      <c r="BI173">
        <v>13.641999999999999</v>
      </c>
      <c r="BJ173">
        <v>11.904</v>
      </c>
      <c r="BK173">
        <v>7.8704000000000001</v>
      </c>
      <c r="BL173">
        <v>11.631</v>
      </c>
      <c r="BM173">
        <v>15.927</v>
      </c>
      <c r="BN173">
        <v>9.2258999999999994E-2</v>
      </c>
      <c r="BO173">
        <v>3.9844999999999998E-2</v>
      </c>
      <c r="BP173">
        <v>8.7396000000000001E-2</v>
      </c>
      <c r="BQ173">
        <v>0.15184</v>
      </c>
      <c r="BR173">
        <v>0.29300999999999999</v>
      </c>
      <c r="BS173">
        <v>0.13314000000000001</v>
      </c>
      <c r="BT173">
        <v>0.29393999999999998</v>
      </c>
      <c r="BU173">
        <v>0.44462000000000002</v>
      </c>
      <c r="BV173">
        <v>3.8980999999999999</v>
      </c>
      <c r="BW173">
        <v>2.9028999999999998</v>
      </c>
      <c r="BX173">
        <v>3.9089</v>
      </c>
      <c r="BY173">
        <v>4.7908999999999997</v>
      </c>
      <c r="BZ173">
        <v>4.0827</v>
      </c>
      <c r="CA173">
        <v>3.0922000000000001</v>
      </c>
      <c r="CB173">
        <v>4.1104000000000003</v>
      </c>
      <c r="CC173">
        <v>5.0053999999999998</v>
      </c>
      <c r="CD173">
        <v>4.1987999999999999E-3</v>
      </c>
      <c r="CE173">
        <v>3.1500999999999999E-3</v>
      </c>
      <c r="CF173">
        <v>4.1189E-3</v>
      </c>
      <c r="CG173">
        <v>5.4143000000000004E-3</v>
      </c>
      <c r="CH173">
        <v>1.1422000000000001</v>
      </c>
      <c r="CI173">
        <v>0.85136999999999996</v>
      </c>
      <c r="CJ173">
        <v>1.1507000000000001</v>
      </c>
      <c r="CK173">
        <v>1.4006000000000001</v>
      </c>
    </row>
    <row r="174" spans="1:89" x14ac:dyDescent="0.25">
      <c r="A174">
        <v>14.166700000000001</v>
      </c>
      <c r="B174">
        <v>4.1307</v>
      </c>
      <c r="C174">
        <v>0.92120000000000002</v>
      </c>
      <c r="D174">
        <v>1.4233</v>
      </c>
      <c r="E174">
        <v>4.9390999999999998</v>
      </c>
      <c r="F174">
        <v>7.9058000000000002</v>
      </c>
      <c r="G174">
        <v>1.7226999999999999</v>
      </c>
      <c r="H174">
        <v>3.0512999999999999</v>
      </c>
      <c r="I174">
        <v>10.102</v>
      </c>
      <c r="J174">
        <v>22.145</v>
      </c>
      <c r="K174">
        <v>7.6784999999999997</v>
      </c>
      <c r="L174">
        <v>10.398</v>
      </c>
      <c r="M174">
        <v>26.431999999999999</v>
      </c>
      <c r="N174">
        <v>24.446999999999999</v>
      </c>
      <c r="O174">
        <v>8.0578000000000003</v>
      </c>
      <c r="P174">
        <v>11.081</v>
      </c>
      <c r="Q174">
        <v>29.212</v>
      </c>
      <c r="R174">
        <v>28.303999999999998</v>
      </c>
      <c r="S174">
        <v>9.7492000000000001</v>
      </c>
      <c r="T174">
        <v>13.257999999999999</v>
      </c>
      <c r="U174">
        <v>33.593000000000004</v>
      </c>
      <c r="V174">
        <v>1.0907</v>
      </c>
      <c r="W174">
        <v>0.86029</v>
      </c>
      <c r="X174">
        <v>0.90015000000000001</v>
      </c>
      <c r="Y174">
        <v>1.1541999999999999</v>
      </c>
      <c r="Z174">
        <v>1.7025999999999999</v>
      </c>
      <c r="AA174">
        <v>1.0541</v>
      </c>
      <c r="AB174">
        <v>1.2212000000000001</v>
      </c>
      <c r="AC174">
        <v>1.9261999999999999</v>
      </c>
      <c r="AD174">
        <v>3.7090999999999998</v>
      </c>
      <c r="AE174">
        <v>3.2894999999999999</v>
      </c>
      <c r="AF174">
        <v>3.4691000000000001</v>
      </c>
      <c r="AG174">
        <v>3.8675999999999999</v>
      </c>
      <c r="AH174">
        <v>4.2657999999999996</v>
      </c>
      <c r="AI174">
        <v>3.5499000000000001</v>
      </c>
      <c r="AJ174">
        <v>3.7719</v>
      </c>
      <c r="AK174">
        <v>4.5571000000000002</v>
      </c>
      <c r="AL174">
        <v>1.1161000000000001</v>
      </c>
      <c r="AM174">
        <v>0.94586000000000003</v>
      </c>
      <c r="AN174">
        <v>1.1323000000000001</v>
      </c>
      <c r="AO174">
        <v>1.2696000000000001</v>
      </c>
      <c r="AP174">
        <v>1.6637999999999999</v>
      </c>
      <c r="AQ174">
        <v>1.079</v>
      </c>
      <c r="AR174">
        <v>1.2806</v>
      </c>
      <c r="AS174">
        <v>1.8783000000000001</v>
      </c>
      <c r="AT174">
        <v>4.1307</v>
      </c>
      <c r="AU174">
        <v>0.92120000000000002</v>
      </c>
      <c r="AV174">
        <v>1.4233</v>
      </c>
      <c r="AW174">
        <v>4.9390999999999998</v>
      </c>
      <c r="AX174">
        <v>7.9058000000000002</v>
      </c>
      <c r="AY174">
        <v>1.7226999999999999</v>
      </c>
      <c r="AZ174">
        <v>3.0512999999999999</v>
      </c>
      <c r="BA174">
        <v>10.102</v>
      </c>
      <c r="BB174">
        <v>21.324000000000002</v>
      </c>
      <c r="BC174">
        <v>6.6132</v>
      </c>
      <c r="BD174">
        <v>9.5463000000000005</v>
      </c>
      <c r="BE174">
        <v>25.702999999999999</v>
      </c>
      <c r="BF174">
        <v>23.611000000000001</v>
      </c>
      <c r="BG174">
        <v>6.9604999999999997</v>
      </c>
      <c r="BH174">
        <v>10.215</v>
      </c>
      <c r="BI174">
        <v>28.472000000000001</v>
      </c>
      <c r="BJ174">
        <v>27.050999999999998</v>
      </c>
      <c r="BK174">
        <v>8.3261000000000003</v>
      </c>
      <c r="BL174">
        <v>12.023999999999999</v>
      </c>
      <c r="BM174">
        <v>32.389000000000003</v>
      </c>
      <c r="BN174">
        <v>0.42248999999999998</v>
      </c>
      <c r="BO174">
        <v>5.0175999999999998E-2</v>
      </c>
      <c r="BP174">
        <v>0.10075000000000001</v>
      </c>
      <c r="BQ174">
        <v>0.51590000000000003</v>
      </c>
      <c r="BR174">
        <v>0.95035999999999998</v>
      </c>
      <c r="BS174">
        <v>0.1739</v>
      </c>
      <c r="BT174">
        <v>0.33273999999999998</v>
      </c>
      <c r="BU174">
        <v>1.1638999999999999</v>
      </c>
      <c r="BV174">
        <v>3.7456999999999998</v>
      </c>
      <c r="BW174">
        <v>2.6530999999999998</v>
      </c>
      <c r="BX174">
        <v>3.4748000000000001</v>
      </c>
      <c r="BY174">
        <v>4.9090999999999996</v>
      </c>
      <c r="BZ174">
        <v>4.1970000000000001</v>
      </c>
      <c r="CA174">
        <v>2.8532000000000002</v>
      </c>
      <c r="CB174">
        <v>3.7</v>
      </c>
      <c r="CC174">
        <v>5.3205</v>
      </c>
      <c r="CD174">
        <v>6.2069999999999998E-3</v>
      </c>
      <c r="CE174">
        <v>4.6566000000000003E-3</v>
      </c>
      <c r="CF174">
        <v>6.0889000000000004E-3</v>
      </c>
      <c r="CG174">
        <v>8.0038000000000002E-3</v>
      </c>
      <c r="CH174">
        <v>1.4409000000000001</v>
      </c>
      <c r="CI174">
        <v>0.78156999999999999</v>
      </c>
      <c r="CJ174">
        <v>1.0496000000000001</v>
      </c>
      <c r="CK174">
        <v>1.6704000000000001</v>
      </c>
    </row>
    <row r="175" spans="1:89" x14ac:dyDescent="0.25">
      <c r="A175">
        <v>14.25</v>
      </c>
      <c r="B175">
        <v>38.393999999999998</v>
      </c>
      <c r="C175">
        <v>3.3123</v>
      </c>
      <c r="D175">
        <v>27.6</v>
      </c>
      <c r="E175">
        <v>78.641000000000005</v>
      </c>
      <c r="F175">
        <v>69.572000000000003</v>
      </c>
      <c r="G175">
        <v>6.4972000000000003</v>
      </c>
      <c r="H175">
        <v>50.302999999999997</v>
      </c>
      <c r="I175">
        <v>142.22</v>
      </c>
      <c r="J175">
        <v>171.5</v>
      </c>
      <c r="K175">
        <v>18.763000000000002</v>
      </c>
      <c r="L175">
        <v>124.51</v>
      </c>
      <c r="M175">
        <v>347.12</v>
      </c>
      <c r="N175">
        <v>194.36</v>
      </c>
      <c r="O175">
        <v>20.574999999999999</v>
      </c>
      <c r="P175">
        <v>140.88999999999999</v>
      </c>
      <c r="Q175">
        <v>394.11</v>
      </c>
      <c r="R175">
        <v>219.76</v>
      </c>
      <c r="S175">
        <v>24.088000000000001</v>
      </c>
      <c r="T175">
        <v>159.47</v>
      </c>
      <c r="U175">
        <v>444.61</v>
      </c>
      <c r="V175">
        <v>3.552</v>
      </c>
      <c r="W175">
        <v>1.0331999999999999</v>
      </c>
      <c r="X175">
        <v>2.7786</v>
      </c>
      <c r="Y175">
        <v>6.4581</v>
      </c>
      <c r="Z175">
        <v>8.0965000000000007</v>
      </c>
      <c r="AA175">
        <v>1.5726</v>
      </c>
      <c r="AB175">
        <v>6.0631000000000004</v>
      </c>
      <c r="AC175">
        <v>15.606999999999999</v>
      </c>
      <c r="AD175">
        <v>7.2487000000000004</v>
      </c>
      <c r="AE175">
        <v>3.7050999999999998</v>
      </c>
      <c r="AF175">
        <v>6.0929000000000002</v>
      </c>
      <c r="AG175">
        <v>11.394</v>
      </c>
      <c r="AH175">
        <v>11</v>
      </c>
      <c r="AI175">
        <v>4.2172000000000001</v>
      </c>
      <c r="AJ175">
        <v>8.9075000000000006</v>
      </c>
      <c r="AK175">
        <v>18.844999999999999</v>
      </c>
      <c r="AL175">
        <v>1.1222000000000001</v>
      </c>
      <c r="AM175">
        <v>0.95279000000000003</v>
      </c>
      <c r="AN175">
        <v>1.1389</v>
      </c>
      <c r="AO175">
        <v>1.2753000000000001</v>
      </c>
      <c r="AP175">
        <v>7.0879000000000003</v>
      </c>
      <c r="AQ175">
        <v>1.6279999999999999</v>
      </c>
      <c r="AR175">
        <v>5.3183999999999996</v>
      </c>
      <c r="AS175">
        <v>13.457000000000001</v>
      </c>
      <c r="AT175">
        <v>38.393999999999998</v>
      </c>
      <c r="AU175">
        <v>3.3123</v>
      </c>
      <c r="AV175">
        <v>27.6</v>
      </c>
      <c r="AW175">
        <v>78.641000000000005</v>
      </c>
      <c r="AX175">
        <v>69.572000000000003</v>
      </c>
      <c r="AY175">
        <v>6.4972000000000003</v>
      </c>
      <c r="AZ175">
        <v>50.302999999999997</v>
      </c>
      <c r="BA175">
        <v>142.22</v>
      </c>
      <c r="BB175">
        <v>171.85</v>
      </c>
      <c r="BC175">
        <v>17.460999999999999</v>
      </c>
      <c r="BD175">
        <v>123.83</v>
      </c>
      <c r="BE175">
        <v>349.9</v>
      </c>
      <c r="BF175">
        <v>194.69</v>
      </c>
      <c r="BG175">
        <v>19.111999999999998</v>
      </c>
      <c r="BH175">
        <v>140.19999999999999</v>
      </c>
      <c r="BI175">
        <v>396.85</v>
      </c>
      <c r="BJ175">
        <v>219.37</v>
      </c>
      <c r="BK175">
        <v>22.006</v>
      </c>
      <c r="BL175">
        <v>157.97</v>
      </c>
      <c r="BM175">
        <v>446.65</v>
      </c>
      <c r="BN175">
        <v>4.4664000000000001</v>
      </c>
      <c r="BO175">
        <v>0.32379999999999998</v>
      </c>
      <c r="BP175">
        <v>3.1918000000000002</v>
      </c>
      <c r="BQ175">
        <v>9.2187000000000001</v>
      </c>
      <c r="BR175">
        <v>8.9202999999999992</v>
      </c>
      <c r="BS175">
        <v>0.75631000000000004</v>
      </c>
      <c r="BT175">
        <v>6.4057000000000004</v>
      </c>
      <c r="BU175">
        <v>18.295000000000002</v>
      </c>
      <c r="BV175">
        <v>6.8867000000000003</v>
      </c>
      <c r="BW175">
        <v>3.0958000000000001</v>
      </c>
      <c r="BX175">
        <v>5.6951000000000001</v>
      </c>
      <c r="BY175">
        <v>11.505000000000001</v>
      </c>
      <c r="BZ175">
        <v>10.523999999999999</v>
      </c>
      <c r="CA175">
        <v>3.6229</v>
      </c>
      <c r="CB175">
        <v>8.4027999999999992</v>
      </c>
      <c r="CC175">
        <v>18.991</v>
      </c>
      <c r="CD175">
        <v>1.1318999999999999E-2</v>
      </c>
      <c r="CE175">
        <v>8.4915000000000008E-3</v>
      </c>
      <c r="CF175">
        <v>1.1103E-2</v>
      </c>
      <c r="CG175">
        <v>1.4595E-2</v>
      </c>
      <c r="CH175">
        <v>6.5704000000000002</v>
      </c>
      <c r="CI175">
        <v>1.2870999999999999</v>
      </c>
      <c r="CJ175">
        <v>4.8940000000000001</v>
      </c>
      <c r="CK175">
        <v>12.98</v>
      </c>
    </row>
    <row r="176" spans="1:89" x14ac:dyDescent="0.25">
      <c r="A176">
        <v>14.333299999999999</v>
      </c>
      <c r="B176">
        <v>44.628</v>
      </c>
      <c r="C176">
        <v>10.644</v>
      </c>
      <c r="D176">
        <v>30.11</v>
      </c>
      <c r="E176">
        <v>87.885000000000005</v>
      </c>
      <c r="F176">
        <v>80.524000000000001</v>
      </c>
      <c r="G176">
        <v>19.215</v>
      </c>
      <c r="H176">
        <v>54.816000000000003</v>
      </c>
      <c r="I176">
        <v>158.85</v>
      </c>
      <c r="J176">
        <v>198.48</v>
      </c>
      <c r="K176">
        <v>50.298000000000002</v>
      </c>
      <c r="L176">
        <v>135.66999999999999</v>
      </c>
      <c r="M176">
        <v>387.42</v>
      </c>
      <c r="N176">
        <v>225.08</v>
      </c>
      <c r="O176">
        <v>56.523000000000003</v>
      </c>
      <c r="P176">
        <v>153.55000000000001</v>
      </c>
      <c r="Q176">
        <v>439.96</v>
      </c>
      <c r="R176">
        <v>254.52</v>
      </c>
      <c r="S176">
        <v>64.739000000000004</v>
      </c>
      <c r="T176">
        <v>173.87</v>
      </c>
      <c r="U176">
        <v>496.58</v>
      </c>
      <c r="V176">
        <v>4.0117000000000003</v>
      </c>
      <c r="W176">
        <v>1.5849</v>
      </c>
      <c r="X176">
        <v>2.9651999999999998</v>
      </c>
      <c r="Y176">
        <v>7.1116000000000001</v>
      </c>
      <c r="Z176">
        <v>9.2698999999999998</v>
      </c>
      <c r="AA176">
        <v>3.0028000000000001</v>
      </c>
      <c r="AB176">
        <v>6.5411999999999999</v>
      </c>
      <c r="AC176">
        <v>17.283999999999999</v>
      </c>
      <c r="AD176">
        <v>7.9648000000000003</v>
      </c>
      <c r="AE176">
        <v>4.5483000000000002</v>
      </c>
      <c r="AF176">
        <v>6.5065999999999997</v>
      </c>
      <c r="AG176">
        <v>12.4</v>
      </c>
      <c r="AH176">
        <v>12.295</v>
      </c>
      <c r="AI176">
        <v>5.7317</v>
      </c>
      <c r="AJ176">
        <v>9.4482999999999997</v>
      </c>
      <c r="AK176">
        <v>20.722000000000001</v>
      </c>
      <c r="AL176">
        <v>1.1359999999999999</v>
      </c>
      <c r="AM176">
        <v>0.96609999999999996</v>
      </c>
      <c r="AN176">
        <v>1.1524000000000001</v>
      </c>
      <c r="AO176">
        <v>1.2905</v>
      </c>
      <c r="AP176">
        <v>8.1898999999999997</v>
      </c>
      <c r="AQ176">
        <v>2.9127999999999998</v>
      </c>
      <c r="AR176">
        <v>5.9203999999999999</v>
      </c>
      <c r="AS176">
        <v>14.973000000000001</v>
      </c>
      <c r="AT176">
        <v>44.628</v>
      </c>
      <c r="AU176">
        <v>10.644</v>
      </c>
      <c r="AV176">
        <v>30.11</v>
      </c>
      <c r="AW176">
        <v>87.885000000000005</v>
      </c>
      <c r="AX176">
        <v>80.524000000000001</v>
      </c>
      <c r="AY176">
        <v>19.215</v>
      </c>
      <c r="AZ176">
        <v>54.816000000000003</v>
      </c>
      <c r="BA176">
        <v>158.85</v>
      </c>
      <c r="BB176">
        <v>199.3</v>
      </c>
      <c r="BC176">
        <v>49.529000000000003</v>
      </c>
      <c r="BD176">
        <v>135.36000000000001</v>
      </c>
      <c r="BE176">
        <v>391.2</v>
      </c>
      <c r="BF176">
        <v>225.88</v>
      </c>
      <c r="BG176">
        <v>55.725000000000001</v>
      </c>
      <c r="BH176">
        <v>153.24</v>
      </c>
      <c r="BI176">
        <v>443.76</v>
      </c>
      <c r="BJ176">
        <v>254.52</v>
      </c>
      <c r="BK176">
        <v>63.265000000000001</v>
      </c>
      <c r="BL176">
        <v>172.71</v>
      </c>
      <c r="BM176">
        <v>499.71</v>
      </c>
      <c r="BN176">
        <v>5.2023999999999999</v>
      </c>
      <c r="BO176">
        <v>1.1895</v>
      </c>
      <c r="BP176">
        <v>3.4881000000000002</v>
      </c>
      <c r="BQ176">
        <v>10.31</v>
      </c>
      <c r="BR176">
        <v>10.37</v>
      </c>
      <c r="BS176">
        <v>2.4929999999999999</v>
      </c>
      <c r="BT176">
        <v>6.9928999999999997</v>
      </c>
      <c r="BU176">
        <v>20.41</v>
      </c>
      <c r="BV176">
        <v>7.7929000000000004</v>
      </c>
      <c r="BW176">
        <v>3.9426999999999999</v>
      </c>
      <c r="BX176">
        <v>6.2165999999999997</v>
      </c>
      <c r="BY176">
        <v>12.712</v>
      </c>
      <c r="BZ176">
        <v>12.009</v>
      </c>
      <c r="CA176">
        <v>5.2126000000000001</v>
      </c>
      <c r="CB176">
        <v>9.0493000000000006</v>
      </c>
      <c r="CC176">
        <v>20.786999999999999</v>
      </c>
      <c r="CD176">
        <v>2.0447E-2</v>
      </c>
      <c r="CE176">
        <v>1.5339999999999999E-2</v>
      </c>
      <c r="CF176">
        <v>2.0056999999999998E-2</v>
      </c>
      <c r="CG176">
        <v>2.6366000000000001E-2</v>
      </c>
      <c r="CH176">
        <v>7.6001000000000003</v>
      </c>
      <c r="CI176">
        <v>2.4462000000000002</v>
      </c>
      <c r="CJ176">
        <v>5.3787000000000003</v>
      </c>
      <c r="CK176">
        <v>14.448</v>
      </c>
    </row>
    <row r="177" spans="1:89" x14ac:dyDescent="0.25">
      <c r="A177">
        <v>14.416700000000001</v>
      </c>
      <c r="B177">
        <v>24.356000000000002</v>
      </c>
      <c r="C177">
        <v>3.8818999999999999</v>
      </c>
      <c r="D177">
        <v>16.173999999999999</v>
      </c>
      <c r="E177">
        <v>53.076000000000001</v>
      </c>
      <c r="F177">
        <v>44.064999999999998</v>
      </c>
      <c r="G177">
        <v>7.1018999999999997</v>
      </c>
      <c r="H177">
        <v>29.431999999999999</v>
      </c>
      <c r="I177">
        <v>95.899000000000001</v>
      </c>
      <c r="J177">
        <v>110.24</v>
      </c>
      <c r="K177">
        <v>20.791</v>
      </c>
      <c r="L177">
        <v>74.691000000000003</v>
      </c>
      <c r="M177">
        <v>235.65</v>
      </c>
      <c r="N177">
        <v>124.68</v>
      </c>
      <c r="O177">
        <v>22.937000000000001</v>
      </c>
      <c r="P177">
        <v>84.206000000000003</v>
      </c>
      <c r="Q177">
        <v>267.31</v>
      </c>
      <c r="R177">
        <v>141.5</v>
      </c>
      <c r="S177">
        <v>26.817</v>
      </c>
      <c r="T177">
        <v>95.82</v>
      </c>
      <c r="U177">
        <v>302</v>
      </c>
      <c r="V177">
        <v>2.5667</v>
      </c>
      <c r="W177">
        <v>1.0923</v>
      </c>
      <c r="X177">
        <v>2.0017999999999998</v>
      </c>
      <c r="Y177">
        <v>4.6250999999999998</v>
      </c>
      <c r="Z177">
        <v>5.5057</v>
      </c>
      <c r="AA177">
        <v>1.6984999999999999</v>
      </c>
      <c r="AB177">
        <v>4.0244</v>
      </c>
      <c r="AC177">
        <v>10.894</v>
      </c>
      <c r="AD177">
        <v>5.9413999999999998</v>
      </c>
      <c r="AE177">
        <v>3.8563000000000001</v>
      </c>
      <c r="AF177">
        <v>5.1584000000000003</v>
      </c>
      <c r="AG177">
        <v>8.9606999999999992</v>
      </c>
      <c r="AH177">
        <v>8.3905999999999992</v>
      </c>
      <c r="AI177">
        <v>4.3654999999999999</v>
      </c>
      <c r="AJ177">
        <v>6.8685</v>
      </c>
      <c r="AK177">
        <v>14.138999999999999</v>
      </c>
      <c r="AL177">
        <v>1.1422000000000001</v>
      </c>
      <c r="AM177">
        <v>0.97143999999999997</v>
      </c>
      <c r="AN177">
        <v>1.1615</v>
      </c>
      <c r="AO177">
        <v>1.2961</v>
      </c>
      <c r="AP177">
        <v>5.0989000000000004</v>
      </c>
      <c r="AQ177">
        <v>1.9258999999999999</v>
      </c>
      <c r="AR177">
        <v>3.9131999999999998</v>
      </c>
      <c r="AS177">
        <v>9.6274999999999995</v>
      </c>
      <c r="AT177">
        <v>24.356000000000002</v>
      </c>
      <c r="AU177">
        <v>3.8818999999999999</v>
      </c>
      <c r="AV177">
        <v>16.173999999999999</v>
      </c>
      <c r="AW177">
        <v>53.076000000000001</v>
      </c>
      <c r="AX177">
        <v>44.064999999999998</v>
      </c>
      <c r="AY177">
        <v>7.1018999999999997</v>
      </c>
      <c r="AZ177">
        <v>29.431999999999999</v>
      </c>
      <c r="BA177">
        <v>95.899000000000001</v>
      </c>
      <c r="BB177">
        <v>110.6</v>
      </c>
      <c r="BC177">
        <v>20.350000000000001</v>
      </c>
      <c r="BD177">
        <v>74.98</v>
      </c>
      <c r="BE177">
        <v>237.41</v>
      </c>
      <c r="BF177">
        <v>125.02</v>
      </c>
      <c r="BG177">
        <v>22.369</v>
      </c>
      <c r="BH177">
        <v>84.385999999999996</v>
      </c>
      <c r="BI177">
        <v>269.06</v>
      </c>
      <c r="BJ177">
        <v>141.18</v>
      </c>
      <c r="BK177">
        <v>25.783000000000001</v>
      </c>
      <c r="BL177">
        <v>95.587999999999994</v>
      </c>
      <c r="BM177">
        <v>303.08</v>
      </c>
      <c r="BN177">
        <v>2.8087</v>
      </c>
      <c r="BO177">
        <v>0.39106000000000002</v>
      </c>
      <c r="BP177">
        <v>1.8425</v>
      </c>
      <c r="BQ177">
        <v>6.1999000000000004</v>
      </c>
      <c r="BR177">
        <v>5.6569000000000003</v>
      </c>
      <c r="BS177">
        <v>0.90144999999999997</v>
      </c>
      <c r="BT177">
        <v>3.7879</v>
      </c>
      <c r="BU177">
        <v>12.358000000000001</v>
      </c>
      <c r="BV177">
        <v>6.2565999999999997</v>
      </c>
      <c r="BW177">
        <v>3.4861</v>
      </c>
      <c r="BX177">
        <v>5.6234000000000002</v>
      </c>
      <c r="BY177">
        <v>9.3947000000000003</v>
      </c>
      <c r="BZ177">
        <v>8.5917999999999992</v>
      </c>
      <c r="CA177">
        <v>4.0578000000000003</v>
      </c>
      <c r="CB177">
        <v>7.0259</v>
      </c>
      <c r="CC177">
        <v>14.429</v>
      </c>
      <c r="CD177">
        <v>2.6654000000000001E-2</v>
      </c>
      <c r="CE177">
        <v>1.9996E-2</v>
      </c>
      <c r="CF177">
        <v>2.6145999999999999E-2</v>
      </c>
      <c r="CG177">
        <v>3.4368999999999997E-2</v>
      </c>
      <c r="CH177">
        <v>4.6528999999999998</v>
      </c>
      <c r="CI177">
        <v>1.4550000000000001</v>
      </c>
      <c r="CJ177">
        <v>3.3843000000000001</v>
      </c>
      <c r="CK177">
        <v>9.0335999999999999</v>
      </c>
    </row>
    <row r="178" spans="1:89" x14ac:dyDescent="0.25">
      <c r="A178">
        <v>14.5</v>
      </c>
      <c r="B178">
        <v>15.696</v>
      </c>
      <c r="C178">
        <v>1.8762000000000001</v>
      </c>
      <c r="D178">
        <v>6.6906999999999996</v>
      </c>
      <c r="E178">
        <v>35.936999999999998</v>
      </c>
      <c r="F178">
        <v>29.077999999999999</v>
      </c>
      <c r="G178">
        <v>3.6518000000000002</v>
      </c>
      <c r="H178">
        <v>12.875</v>
      </c>
      <c r="I178">
        <v>66.087000000000003</v>
      </c>
      <c r="J178">
        <v>73.093999999999994</v>
      </c>
      <c r="K178">
        <v>12.395</v>
      </c>
      <c r="L178">
        <v>33.936999999999998</v>
      </c>
      <c r="M178">
        <v>161.80000000000001</v>
      </c>
      <c r="N178">
        <v>82.335999999999999</v>
      </c>
      <c r="O178">
        <v>13.36</v>
      </c>
      <c r="P178">
        <v>37.765000000000001</v>
      </c>
      <c r="Q178">
        <v>183.17</v>
      </c>
      <c r="R178">
        <v>93.715999999999994</v>
      </c>
      <c r="S178">
        <v>16.042000000000002</v>
      </c>
      <c r="T178">
        <v>43.406999999999996</v>
      </c>
      <c r="U178">
        <v>207.2</v>
      </c>
      <c r="V178">
        <v>1.9436</v>
      </c>
      <c r="W178">
        <v>0.95030000000000003</v>
      </c>
      <c r="X178">
        <v>1.2995000000000001</v>
      </c>
      <c r="Y178">
        <v>3.4026000000000001</v>
      </c>
      <c r="Z178">
        <v>3.8921000000000001</v>
      </c>
      <c r="AA178">
        <v>1.3177000000000001</v>
      </c>
      <c r="AB178">
        <v>2.2479</v>
      </c>
      <c r="AC178">
        <v>7.6151999999999997</v>
      </c>
      <c r="AD178">
        <v>5.0415999999999999</v>
      </c>
      <c r="AE178">
        <v>3.6253000000000002</v>
      </c>
      <c r="AF178">
        <v>4.1523000000000003</v>
      </c>
      <c r="AG178">
        <v>7.1576000000000004</v>
      </c>
      <c r="AH178">
        <v>6.6875</v>
      </c>
      <c r="AI178">
        <v>4.0110999999999999</v>
      </c>
      <c r="AJ178">
        <v>4.9505999999999997</v>
      </c>
      <c r="AK178">
        <v>10.61</v>
      </c>
      <c r="AL178">
        <v>1.1380999999999999</v>
      </c>
      <c r="AM178">
        <v>0.96755999999999998</v>
      </c>
      <c r="AN178">
        <v>1.1557999999999999</v>
      </c>
      <c r="AO178">
        <v>1.2887</v>
      </c>
      <c r="AP178">
        <v>3.7229999999999999</v>
      </c>
      <c r="AQ178">
        <v>1.5603</v>
      </c>
      <c r="AR178">
        <v>2.3759000000000001</v>
      </c>
      <c r="AS178">
        <v>6.9394999999999998</v>
      </c>
      <c r="AT178">
        <v>15.696</v>
      </c>
      <c r="AU178">
        <v>1.8762000000000001</v>
      </c>
      <c r="AV178">
        <v>6.6906999999999996</v>
      </c>
      <c r="AW178">
        <v>35.936999999999998</v>
      </c>
      <c r="AX178">
        <v>29.077999999999999</v>
      </c>
      <c r="AY178">
        <v>3.6518000000000002</v>
      </c>
      <c r="AZ178">
        <v>12.875</v>
      </c>
      <c r="BA178">
        <v>66.087000000000003</v>
      </c>
      <c r="BB178">
        <v>72.462999999999994</v>
      </c>
      <c r="BC178">
        <v>11.125</v>
      </c>
      <c r="BD178">
        <v>32.396000000000001</v>
      </c>
      <c r="BE178">
        <v>163.24</v>
      </c>
      <c r="BF178">
        <v>81.688000000000002</v>
      </c>
      <c r="BG178">
        <v>12.042999999999999</v>
      </c>
      <c r="BH178">
        <v>36.198999999999998</v>
      </c>
      <c r="BI178">
        <v>184.61</v>
      </c>
      <c r="BJ178">
        <v>92.293000000000006</v>
      </c>
      <c r="BK178">
        <v>14.007</v>
      </c>
      <c r="BL178">
        <v>41.140999999999998</v>
      </c>
      <c r="BM178">
        <v>208.13</v>
      </c>
      <c r="BN178">
        <v>1.786</v>
      </c>
      <c r="BO178">
        <v>0.15423000000000001</v>
      </c>
      <c r="BP178">
        <v>0.72272999999999998</v>
      </c>
      <c r="BQ178">
        <v>4.1761999999999997</v>
      </c>
      <c r="BR178">
        <v>3.6436999999999999</v>
      </c>
      <c r="BS178">
        <v>0.42526000000000003</v>
      </c>
      <c r="BT178">
        <v>1.5959000000000001</v>
      </c>
      <c r="BU178">
        <v>8.3231999999999999</v>
      </c>
      <c r="BV178">
        <v>4.7724000000000002</v>
      </c>
      <c r="BW178">
        <v>2.7751999999999999</v>
      </c>
      <c r="BX178">
        <v>3.8258000000000001</v>
      </c>
      <c r="BY178">
        <v>7.7504</v>
      </c>
      <c r="BZ178">
        <v>6.3041999999999998</v>
      </c>
      <c r="CA178">
        <v>3.1080000000000001</v>
      </c>
      <c r="CB178">
        <v>4.6197999999999997</v>
      </c>
      <c r="CC178">
        <v>11.127000000000001</v>
      </c>
      <c r="CD178">
        <v>2.5375999999999999E-2</v>
      </c>
      <c r="CE178">
        <v>1.9036999999999998E-2</v>
      </c>
      <c r="CF178">
        <v>2.4892999999999998E-2</v>
      </c>
      <c r="CG178">
        <v>3.2721E-2</v>
      </c>
      <c r="CH178">
        <v>3.1576</v>
      </c>
      <c r="CI178">
        <v>0.93162999999999996</v>
      </c>
      <c r="CJ178">
        <v>1.7889999999999999</v>
      </c>
      <c r="CK178">
        <v>6.3865999999999996</v>
      </c>
    </row>
    <row r="179" spans="1:89" x14ac:dyDescent="0.25">
      <c r="A179">
        <v>14.583299999999999</v>
      </c>
      <c r="B179">
        <v>7.2141999999999999</v>
      </c>
      <c r="C179">
        <v>1.2863</v>
      </c>
      <c r="D179">
        <v>3.3654999999999999</v>
      </c>
      <c r="E179">
        <v>16.166</v>
      </c>
      <c r="F179">
        <v>14.215999999999999</v>
      </c>
      <c r="G179">
        <v>2.6528</v>
      </c>
      <c r="H179">
        <v>7.0918000000000001</v>
      </c>
      <c r="I179">
        <v>31.445</v>
      </c>
      <c r="J179">
        <v>36.530999999999999</v>
      </c>
      <c r="K179">
        <v>9.7654999999999994</v>
      </c>
      <c r="L179">
        <v>19.635999999999999</v>
      </c>
      <c r="M179">
        <v>76.769000000000005</v>
      </c>
      <c r="N179">
        <v>40.683999999999997</v>
      </c>
      <c r="O179">
        <v>10.377000000000001</v>
      </c>
      <c r="P179">
        <v>21.49</v>
      </c>
      <c r="Q179">
        <v>86.301000000000002</v>
      </c>
      <c r="R179">
        <v>46.735999999999997</v>
      </c>
      <c r="S179">
        <v>12.696999999999999</v>
      </c>
      <c r="T179">
        <v>25.114000000000001</v>
      </c>
      <c r="U179">
        <v>98.194000000000003</v>
      </c>
      <c r="V179">
        <v>1.3351</v>
      </c>
      <c r="W179">
        <v>0.90890000000000004</v>
      </c>
      <c r="X179">
        <v>1.0644</v>
      </c>
      <c r="Y179">
        <v>2.0032000000000001</v>
      </c>
      <c r="Z179">
        <v>2.3094000000000001</v>
      </c>
      <c r="AA179">
        <v>1.194</v>
      </c>
      <c r="AB179">
        <v>1.6198999999999999</v>
      </c>
      <c r="AC179">
        <v>3.9832999999999998</v>
      </c>
      <c r="AD179">
        <v>4.1703999999999999</v>
      </c>
      <c r="AE179">
        <v>3.5139999999999998</v>
      </c>
      <c r="AF179">
        <v>3.8250999999999999</v>
      </c>
      <c r="AG179">
        <v>5.1475999999999997</v>
      </c>
      <c r="AH179">
        <v>5.0248999999999997</v>
      </c>
      <c r="AI179">
        <v>3.8275000000000001</v>
      </c>
      <c r="AJ179">
        <v>4.319</v>
      </c>
      <c r="AK179">
        <v>6.8243</v>
      </c>
      <c r="AL179">
        <v>1.1386000000000001</v>
      </c>
      <c r="AM179">
        <v>0.96936</v>
      </c>
      <c r="AN179">
        <v>1.1584000000000001</v>
      </c>
      <c r="AO179">
        <v>1.2904</v>
      </c>
      <c r="AP179">
        <v>2.3872</v>
      </c>
      <c r="AQ179">
        <v>1.4253</v>
      </c>
      <c r="AR179">
        <v>1.8273999999999999</v>
      </c>
      <c r="AS179">
        <v>3.8349000000000002</v>
      </c>
      <c r="AT179">
        <v>7.2141999999999999</v>
      </c>
      <c r="AU179">
        <v>1.2863</v>
      </c>
      <c r="AV179">
        <v>3.3654999999999999</v>
      </c>
      <c r="AW179">
        <v>16.166</v>
      </c>
      <c r="AX179">
        <v>14.215999999999999</v>
      </c>
      <c r="AY179">
        <v>2.6528</v>
      </c>
      <c r="AZ179">
        <v>7.0918000000000001</v>
      </c>
      <c r="BA179">
        <v>31.445</v>
      </c>
      <c r="BB179">
        <v>35.304000000000002</v>
      </c>
      <c r="BC179">
        <v>8.1107999999999993</v>
      </c>
      <c r="BD179">
        <v>18.417999999999999</v>
      </c>
      <c r="BE179">
        <v>76.221999999999994</v>
      </c>
      <c r="BF179">
        <v>39.442</v>
      </c>
      <c r="BG179">
        <v>8.6654999999999998</v>
      </c>
      <c r="BH179">
        <v>20.184999999999999</v>
      </c>
      <c r="BI179">
        <v>85.691999999999993</v>
      </c>
      <c r="BJ179">
        <v>44.703000000000003</v>
      </c>
      <c r="BK179">
        <v>10.141</v>
      </c>
      <c r="BL179">
        <v>23.140999999999998</v>
      </c>
      <c r="BM179">
        <v>96.763999999999996</v>
      </c>
      <c r="BN179">
        <v>0.78512999999999999</v>
      </c>
      <c r="BO179">
        <v>8.4574999999999997E-2</v>
      </c>
      <c r="BP179">
        <v>0.33008999999999999</v>
      </c>
      <c r="BQ179">
        <v>1.8415999999999999</v>
      </c>
      <c r="BR179">
        <v>1.6706000000000001</v>
      </c>
      <c r="BS179">
        <v>0.28348000000000001</v>
      </c>
      <c r="BT179">
        <v>0.78171999999999997</v>
      </c>
      <c r="BU179">
        <v>3.7559</v>
      </c>
      <c r="BV179">
        <v>3.6947000000000001</v>
      </c>
      <c r="BW179">
        <v>2.6593</v>
      </c>
      <c r="BX179">
        <v>3.3371</v>
      </c>
      <c r="BY179">
        <v>5.2805</v>
      </c>
      <c r="BZ179">
        <v>4.4375999999999998</v>
      </c>
      <c r="CA179">
        <v>2.8725999999999998</v>
      </c>
      <c r="CB179">
        <v>3.77</v>
      </c>
      <c r="CC179">
        <v>6.6750999999999996</v>
      </c>
      <c r="CD179">
        <v>2.4462999999999999E-2</v>
      </c>
      <c r="CE179">
        <v>1.8353000000000001E-2</v>
      </c>
      <c r="CF179">
        <v>2.3997000000000001E-2</v>
      </c>
      <c r="CG179">
        <v>3.1544000000000003E-2</v>
      </c>
      <c r="CH179">
        <v>1.8025</v>
      </c>
      <c r="CI179">
        <v>0.79891999999999996</v>
      </c>
      <c r="CJ179">
        <v>1.2782</v>
      </c>
      <c r="CK179">
        <v>3.3128000000000002</v>
      </c>
    </row>
    <row r="180" spans="1:89" x14ac:dyDescent="0.25">
      <c r="A180">
        <v>14.666700000000001</v>
      </c>
      <c r="B180">
        <v>11.192</v>
      </c>
      <c r="C180">
        <v>1.3355999999999999</v>
      </c>
      <c r="D180">
        <v>6.0682999999999998</v>
      </c>
      <c r="E180">
        <v>24.815999999999999</v>
      </c>
      <c r="F180">
        <v>21.143999999999998</v>
      </c>
      <c r="G180">
        <v>2.6987000000000001</v>
      </c>
      <c r="H180">
        <v>11.878</v>
      </c>
      <c r="I180">
        <v>46.463999999999999</v>
      </c>
      <c r="J180">
        <v>53.646000000000001</v>
      </c>
      <c r="K180">
        <v>9.8580000000000005</v>
      </c>
      <c r="L180">
        <v>31.202000000000002</v>
      </c>
      <c r="M180">
        <v>113.86</v>
      </c>
      <c r="N180">
        <v>60.186</v>
      </c>
      <c r="O180">
        <v>10.505000000000001</v>
      </c>
      <c r="P180">
        <v>34.646999999999998</v>
      </c>
      <c r="Q180">
        <v>128.58000000000001</v>
      </c>
      <c r="R180">
        <v>68.745999999999995</v>
      </c>
      <c r="S180">
        <v>12.801</v>
      </c>
      <c r="T180">
        <v>40.116999999999997</v>
      </c>
      <c r="U180">
        <v>145.72999999999999</v>
      </c>
      <c r="V180">
        <v>1.6220000000000001</v>
      </c>
      <c r="W180">
        <v>0.91785000000000005</v>
      </c>
      <c r="X180">
        <v>1.2490000000000001</v>
      </c>
      <c r="Y180">
        <v>2.5968</v>
      </c>
      <c r="Z180">
        <v>3.0518999999999998</v>
      </c>
      <c r="AA180">
        <v>1.2049000000000001</v>
      </c>
      <c r="AB180">
        <v>2.1093999999999999</v>
      </c>
      <c r="AC180">
        <v>5.6177999999999999</v>
      </c>
      <c r="AD180">
        <v>4.5888999999999998</v>
      </c>
      <c r="AE180">
        <v>3.6027999999999998</v>
      </c>
      <c r="AF180">
        <v>4.0529999999999999</v>
      </c>
      <c r="AG180">
        <v>6.0208000000000004</v>
      </c>
      <c r="AH180">
        <v>5.8128000000000002</v>
      </c>
      <c r="AI180">
        <v>3.8906999999999998</v>
      </c>
      <c r="AJ180">
        <v>4.7999000000000001</v>
      </c>
      <c r="AK180">
        <v>8.5042000000000009</v>
      </c>
      <c r="AL180">
        <v>1.1431</v>
      </c>
      <c r="AM180">
        <v>0.97424999999999995</v>
      </c>
      <c r="AN180">
        <v>1.1617999999999999</v>
      </c>
      <c r="AO180">
        <v>1.2971999999999999</v>
      </c>
      <c r="AP180">
        <v>3.0253999999999999</v>
      </c>
      <c r="AQ180">
        <v>1.514</v>
      </c>
      <c r="AR180">
        <v>2.2073999999999998</v>
      </c>
      <c r="AS180">
        <v>5.2073999999999998</v>
      </c>
      <c r="AT180">
        <v>11.192</v>
      </c>
      <c r="AU180">
        <v>1.3355999999999999</v>
      </c>
      <c r="AV180">
        <v>6.0682999999999998</v>
      </c>
      <c r="AW180">
        <v>24.815999999999999</v>
      </c>
      <c r="AX180">
        <v>21.143999999999998</v>
      </c>
      <c r="AY180">
        <v>2.6987000000000001</v>
      </c>
      <c r="AZ180">
        <v>11.878</v>
      </c>
      <c r="BA180">
        <v>46.463999999999999</v>
      </c>
      <c r="BB180">
        <v>53.396999999999998</v>
      </c>
      <c r="BC180">
        <v>9.2150999999999996</v>
      </c>
      <c r="BD180">
        <v>30.170999999999999</v>
      </c>
      <c r="BE180">
        <v>113.51</v>
      </c>
      <c r="BF180">
        <v>59.92</v>
      </c>
      <c r="BG180">
        <v>9.8366000000000007</v>
      </c>
      <c r="BH180">
        <v>33.646000000000001</v>
      </c>
      <c r="BI180">
        <v>128.13</v>
      </c>
      <c r="BJ180">
        <v>67.888999999999996</v>
      </c>
      <c r="BK180">
        <v>11.644</v>
      </c>
      <c r="BL180">
        <v>38.280999999999999</v>
      </c>
      <c r="BM180">
        <v>144.56</v>
      </c>
      <c r="BN180">
        <v>1.2547999999999999</v>
      </c>
      <c r="BO180">
        <v>9.0389999999999998E-2</v>
      </c>
      <c r="BP180">
        <v>0.64924000000000004</v>
      </c>
      <c r="BQ180">
        <v>2.863</v>
      </c>
      <c r="BR180">
        <v>2.5954000000000002</v>
      </c>
      <c r="BS180">
        <v>0.28626000000000001</v>
      </c>
      <c r="BT180">
        <v>1.4287000000000001</v>
      </c>
      <c r="BU180">
        <v>5.7705000000000002</v>
      </c>
      <c r="BV180">
        <v>4.9081999999999999</v>
      </c>
      <c r="BW180">
        <v>3.0604</v>
      </c>
      <c r="BX180">
        <v>4.5585000000000004</v>
      </c>
      <c r="BY180">
        <v>6.7759</v>
      </c>
      <c r="BZ180">
        <v>6.0201000000000002</v>
      </c>
      <c r="CA180">
        <v>3.4508999999999999</v>
      </c>
      <c r="CB180">
        <v>5.1685999999999996</v>
      </c>
      <c r="CC180">
        <v>9.0260999999999996</v>
      </c>
      <c r="CD180">
        <v>2.5375999999999999E-2</v>
      </c>
      <c r="CE180">
        <v>1.9036999999999998E-2</v>
      </c>
      <c r="CF180">
        <v>2.4892999999999998E-2</v>
      </c>
      <c r="CG180">
        <v>3.2721E-2</v>
      </c>
      <c r="CH180">
        <v>2.6406999999999998</v>
      </c>
      <c r="CI180">
        <v>1.0636000000000001</v>
      </c>
      <c r="CJ180">
        <v>1.8732</v>
      </c>
      <c r="CK180">
        <v>4.7847</v>
      </c>
    </row>
    <row r="181" spans="1:89" x14ac:dyDescent="0.25">
      <c r="A181">
        <v>14.75</v>
      </c>
      <c r="B181">
        <v>9.8381000000000007</v>
      </c>
      <c r="C181">
        <v>2.1328</v>
      </c>
      <c r="D181">
        <v>6.2858999999999998</v>
      </c>
      <c r="E181">
        <v>20.606999999999999</v>
      </c>
      <c r="F181">
        <v>18.728000000000002</v>
      </c>
      <c r="G181">
        <v>4.0749000000000004</v>
      </c>
      <c r="H181">
        <v>12.212</v>
      </c>
      <c r="I181">
        <v>39.152000000000001</v>
      </c>
      <c r="J181">
        <v>47.698999999999998</v>
      </c>
      <c r="K181">
        <v>13.32</v>
      </c>
      <c r="L181">
        <v>32.048000000000002</v>
      </c>
      <c r="M181">
        <v>95.542000000000002</v>
      </c>
      <c r="N181">
        <v>53.427</v>
      </c>
      <c r="O181">
        <v>14.419</v>
      </c>
      <c r="P181">
        <v>35.646000000000001</v>
      </c>
      <c r="Q181">
        <v>107.73</v>
      </c>
      <c r="R181">
        <v>61.040999999999997</v>
      </c>
      <c r="S181">
        <v>17.420999999999999</v>
      </c>
      <c r="T181">
        <v>40.956000000000003</v>
      </c>
      <c r="U181">
        <v>122.14</v>
      </c>
      <c r="V181">
        <v>1.5143</v>
      </c>
      <c r="W181">
        <v>0.95567000000000002</v>
      </c>
      <c r="X181">
        <v>1.2564</v>
      </c>
      <c r="Y181">
        <v>2.2844000000000002</v>
      </c>
      <c r="Z181">
        <v>2.7923</v>
      </c>
      <c r="AA181">
        <v>1.357</v>
      </c>
      <c r="AB181">
        <v>2.1339999999999999</v>
      </c>
      <c r="AC181">
        <v>4.7485999999999997</v>
      </c>
      <c r="AD181">
        <v>4.3871000000000002</v>
      </c>
      <c r="AE181">
        <v>3.5747</v>
      </c>
      <c r="AF181">
        <v>4.0285000000000002</v>
      </c>
      <c r="AG181">
        <v>5.5281000000000002</v>
      </c>
      <c r="AH181">
        <v>5.4888000000000003</v>
      </c>
      <c r="AI181">
        <v>3.9621</v>
      </c>
      <c r="AJ181">
        <v>4.7934000000000001</v>
      </c>
      <c r="AK181">
        <v>7.5450999999999997</v>
      </c>
      <c r="AL181">
        <v>1.1346000000000001</v>
      </c>
      <c r="AM181">
        <v>0.96643000000000001</v>
      </c>
      <c r="AN181">
        <v>1.1516999999999999</v>
      </c>
      <c r="AO181">
        <v>1.2901</v>
      </c>
      <c r="AP181">
        <v>2.7084000000000001</v>
      </c>
      <c r="AQ181">
        <v>1.4735</v>
      </c>
      <c r="AR181">
        <v>2.1499000000000001</v>
      </c>
      <c r="AS181">
        <v>4.4538000000000002</v>
      </c>
      <c r="AT181">
        <v>9.8381000000000007</v>
      </c>
      <c r="AU181">
        <v>2.1328</v>
      </c>
      <c r="AV181">
        <v>6.2858999999999998</v>
      </c>
      <c r="AW181">
        <v>20.606999999999999</v>
      </c>
      <c r="AX181">
        <v>18.728000000000002</v>
      </c>
      <c r="AY181">
        <v>4.0749000000000004</v>
      </c>
      <c r="AZ181">
        <v>12.212</v>
      </c>
      <c r="BA181">
        <v>39.152000000000001</v>
      </c>
      <c r="BB181">
        <v>47.308999999999997</v>
      </c>
      <c r="BC181">
        <v>12.311999999999999</v>
      </c>
      <c r="BD181">
        <v>31.547999999999998</v>
      </c>
      <c r="BE181">
        <v>95.71</v>
      </c>
      <c r="BF181">
        <v>53.021000000000001</v>
      </c>
      <c r="BG181">
        <v>13.43</v>
      </c>
      <c r="BH181">
        <v>35.128</v>
      </c>
      <c r="BI181">
        <v>107.88</v>
      </c>
      <c r="BJ181">
        <v>60.106000000000002</v>
      </c>
      <c r="BK181">
        <v>15.691000000000001</v>
      </c>
      <c r="BL181">
        <v>39.924999999999997</v>
      </c>
      <c r="BM181">
        <v>121.72</v>
      </c>
      <c r="BN181">
        <v>1.0945</v>
      </c>
      <c r="BO181">
        <v>0.18453</v>
      </c>
      <c r="BP181">
        <v>0.67493000000000003</v>
      </c>
      <c r="BQ181">
        <v>2.3660000000000001</v>
      </c>
      <c r="BR181">
        <v>2.2818000000000001</v>
      </c>
      <c r="BS181">
        <v>0.48083999999999999</v>
      </c>
      <c r="BT181">
        <v>1.4532</v>
      </c>
      <c r="BU181">
        <v>4.7365000000000004</v>
      </c>
      <c r="BV181">
        <v>4.6212</v>
      </c>
      <c r="BW181">
        <v>3.0933000000000002</v>
      </c>
      <c r="BX181">
        <v>4.2862999999999998</v>
      </c>
      <c r="BY181">
        <v>6.0976999999999997</v>
      </c>
      <c r="BZ181">
        <v>5.609</v>
      </c>
      <c r="CA181">
        <v>3.5295000000000001</v>
      </c>
      <c r="CB181">
        <v>5.0061999999999998</v>
      </c>
      <c r="CC181">
        <v>7.9438000000000004</v>
      </c>
      <c r="CD181">
        <v>1.7708000000000002E-2</v>
      </c>
      <c r="CE181">
        <v>1.3285E-2</v>
      </c>
      <c r="CF181">
        <v>1.7371000000000001E-2</v>
      </c>
      <c r="CG181">
        <v>2.2834E-2</v>
      </c>
      <c r="CH181">
        <v>2.3896999999999999</v>
      </c>
      <c r="CI181">
        <v>1.1295999999999999</v>
      </c>
      <c r="CJ181">
        <v>1.8307</v>
      </c>
      <c r="CK181">
        <v>4.0994000000000002</v>
      </c>
    </row>
    <row r="182" spans="1:89" x14ac:dyDescent="0.25">
      <c r="A182">
        <v>14.833299999999999</v>
      </c>
      <c r="B182">
        <v>7.2939999999999996</v>
      </c>
      <c r="C182">
        <v>2.9115000000000002</v>
      </c>
      <c r="D182">
        <v>5.5914000000000001</v>
      </c>
      <c r="E182">
        <v>13.835000000000001</v>
      </c>
      <c r="F182">
        <v>14.321</v>
      </c>
      <c r="G182">
        <v>5.4292999999999996</v>
      </c>
      <c r="H182">
        <v>10.938000000000001</v>
      </c>
      <c r="I182">
        <v>27.335999999999999</v>
      </c>
      <c r="J182">
        <v>36.706000000000003</v>
      </c>
      <c r="K182">
        <v>16.684999999999999</v>
      </c>
      <c r="L182">
        <v>28.98</v>
      </c>
      <c r="M182">
        <v>66.319999999999993</v>
      </c>
      <c r="N182">
        <v>40.908000000000001</v>
      </c>
      <c r="O182">
        <v>18.260999999999999</v>
      </c>
      <c r="P182">
        <v>32.140999999999998</v>
      </c>
      <c r="Q182">
        <v>74.462000000000003</v>
      </c>
      <c r="R182">
        <v>46.816000000000003</v>
      </c>
      <c r="S182">
        <v>21.503</v>
      </c>
      <c r="T182">
        <v>36.926000000000002</v>
      </c>
      <c r="U182">
        <v>84.363</v>
      </c>
      <c r="V182">
        <v>1.3204</v>
      </c>
      <c r="W182">
        <v>1.0051000000000001</v>
      </c>
      <c r="X182">
        <v>1.2023999999999999</v>
      </c>
      <c r="Y182">
        <v>1.7815000000000001</v>
      </c>
      <c r="Z182">
        <v>2.3079000000000001</v>
      </c>
      <c r="AA182">
        <v>1.4787999999999999</v>
      </c>
      <c r="AB182">
        <v>2.0146000000000002</v>
      </c>
      <c r="AC182">
        <v>3.5044</v>
      </c>
      <c r="AD182">
        <v>4.0566000000000004</v>
      </c>
      <c r="AE182">
        <v>3.5571999999999999</v>
      </c>
      <c r="AF182">
        <v>3.9016000000000002</v>
      </c>
      <c r="AG182">
        <v>4.7129000000000003</v>
      </c>
      <c r="AH182">
        <v>4.9230999999999998</v>
      </c>
      <c r="AI182">
        <v>4.0243000000000002</v>
      </c>
      <c r="AJ182">
        <v>4.6177999999999999</v>
      </c>
      <c r="AK182">
        <v>6.1619000000000002</v>
      </c>
      <c r="AL182">
        <v>1.1227</v>
      </c>
      <c r="AM182">
        <v>0.95457999999999998</v>
      </c>
      <c r="AN182">
        <v>1.1395</v>
      </c>
      <c r="AO182">
        <v>1.2745</v>
      </c>
      <c r="AP182">
        <v>2.1964999999999999</v>
      </c>
      <c r="AQ182">
        <v>1.4670000000000001</v>
      </c>
      <c r="AR182">
        <v>1.9611000000000001</v>
      </c>
      <c r="AS182">
        <v>3.1882000000000001</v>
      </c>
      <c r="AT182">
        <v>7.2939999999999996</v>
      </c>
      <c r="AU182">
        <v>2.9115000000000002</v>
      </c>
      <c r="AV182">
        <v>5.5914000000000001</v>
      </c>
      <c r="AW182">
        <v>13.835000000000001</v>
      </c>
      <c r="AX182">
        <v>14.321</v>
      </c>
      <c r="AY182">
        <v>5.4292999999999996</v>
      </c>
      <c r="AZ182">
        <v>10.938000000000001</v>
      </c>
      <c r="BA182">
        <v>27.335999999999999</v>
      </c>
      <c r="BB182">
        <v>36.332999999999998</v>
      </c>
      <c r="BC182">
        <v>16.026</v>
      </c>
      <c r="BD182">
        <v>28.742999999999999</v>
      </c>
      <c r="BE182">
        <v>66.847999999999999</v>
      </c>
      <c r="BF182">
        <v>40.518000000000001</v>
      </c>
      <c r="BG182">
        <v>17.576000000000001</v>
      </c>
      <c r="BH182">
        <v>31.911999999999999</v>
      </c>
      <c r="BI182">
        <v>75.001000000000005</v>
      </c>
      <c r="BJ182">
        <v>46.033999999999999</v>
      </c>
      <c r="BK182">
        <v>20.286000000000001</v>
      </c>
      <c r="BL182">
        <v>36.332000000000001</v>
      </c>
      <c r="BM182">
        <v>84.801000000000002</v>
      </c>
      <c r="BN182">
        <v>0.79461999999999999</v>
      </c>
      <c r="BO182">
        <v>0.27728000000000003</v>
      </c>
      <c r="BP182">
        <v>0.59292</v>
      </c>
      <c r="BQ182">
        <v>1.5664</v>
      </c>
      <c r="BR182">
        <v>1.6913</v>
      </c>
      <c r="BS182">
        <v>0.66559000000000001</v>
      </c>
      <c r="BT182">
        <v>1.3136000000000001</v>
      </c>
      <c r="BU182">
        <v>3.2029999999999998</v>
      </c>
      <c r="BV182">
        <v>4.4141000000000004</v>
      </c>
      <c r="BW182">
        <v>3.2399</v>
      </c>
      <c r="BX182">
        <v>4.2969999999999997</v>
      </c>
      <c r="BY182">
        <v>5.6291000000000002</v>
      </c>
      <c r="BZ182">
        <v>5.1665000000000001</v>
      </c>
      <c r="CA182">
        <v>3.7139000000000002</v>
      </c>
      <c r="CB182">
        <v>4.9545000000000003</v>
      </c>
      <c r="CC182">
        <v>6.8587999999999996</v>
      </c>
      <c r="CD182">
        <v>9.4929999999999997E-3</v>
      </c>
      <c r="CE182">
        <v>7.1218999999999996E-3</v>
      </c>
      <c r="CF182">
        <v>9.3124000000000002E-3</v>
      </c>
      <c r="CG182">
        <v>1.2241E-2</v>
      </c>
      <c r="CH182">
        <v>2.0150999999999999</v>
      </c>
      <c r="CI182">
        <v>1.2281</v>
      </c>
      <c r="CJ182">
        <v>1.7721</v>
      </c>
      <c r="CK182">
        <v>3.0996999999999999</v>
      </c>
    </row>
    <row r="183" spans="1:89" x14ac:dyDescent="0.25">
      <c r="A183">
        <v>14.916700000000001</v>
      </c>
      <c r="B183">
        <v>3.5261999999999998</v>
      </c>
      <c r="C183">
        <v>1.4928999999999999</v>
      </c>
      <c r="D183">
        <v>2.8157000000000001</v>
      </c>
      <c r="E183">
        <v>6.4817</v>
      </c>
      <c r="F183">
        <v>7.4825999999999997</v>
      </c>
      <c r="G183">
        <v>2.7810000000000001</v>
      </c>
      <c r="H183">
        <v>5.8853999999999997</v>
      </c>
      <c r="I183">
        <v>14.117000000000001</v>
      </c>
      <c r="J183">
        <v>20.201000000000001</v>
      </c>
      <c r="K183">
        <v>10.27</v>
      </c>
      <c r="L183">
        <v>16.800999999999998</v>
      </c>
      <c r="M183">
        <v>34.747999999999998</v>
      </c>
      <c r="N183">
        <v>22.141999999999999</v>
      </c>
      <c r="O183">
        <v>10.986000000000001</v>
      </c>
      <c r="P183">
        <v>18.321000000000002</v>
      </c>
      <c r="Q183">
        <v>38.398000000000003</v>
      </c>
      <c r="R183">
        <v>25.646000000000001</v>
      </c>
      <c r="S183">
        <v>13.157</v>
      </c>
      <c r="T183">
        <v>21.302</v>
      </c>
      <c r="U183">
        <v>43.682000000000002</v>
      </c>
      <c r="V183">
        <v>1.0458000000000001</v>
      </c>
      <c r="W183">
        <v>0.90056000000000003</v>
      </c>
      <c r="X183">
        <v>0.99905999999999995</v>
      </c>
      <c r="Y183">
        <v>1.2476</v>
      </c>
      <c r="Z183">
        <v>1.6020000000000001</v>
      </c>
      <c r="AA183">
        <v>1.2109000000000001</v>
      </c>
      <c r="AB183">
        <v>1.4811000000000001</v>
      </c>
      <c r="AC183">
        <v>2.2107999999999999</v>
      </c>
      <c r="AD183">
        <v>3.6446000000000001</v>
      </c>
      <c r="AE183">
        <v>3.3818000000000001</v>
      </c>
      <c r="AF183">
        <v>3.6067</v>
      </c>
      <c r="AG183">
        <v>3.9933999999999998</v>
      </c>
      <c r="AH183">
        <v>4.1612</v>
      </c>
      <c r="AI183">
        <v>3.7286999999999999</v>
      </c>
      <c r="AJ183">
        <v>4.0542999999999996</v>
      </c>
      <c r="AK183">
        <v>4.7468000000000004</v>
      </c>
      <c r="AL183">
        <v>1.1191</v>
      </c>
      <c r="AM183">
        <v>0.95199999999999996</v>
      </c>
      <c r="AN183">
        <v>1.1344000000000001</v>
      </c>
      <c r="AO183">
        <v>1.2707999999999999</v>
      </c>
      <c r="AP183">
        <v>1.5626</v>
      </c>
      <c r="AQ183">
        <v>1.1995</v>
      </c>
      <c r="AR183">
        <v>1.4749000000000001</v>
      </c>
      <c r="AS183">
        <v>2.0592999999999999</v>
      </c>
      <c r="AT183">
        <v>3.5261999999999998</v>
      </c>
      <c r="AU183">
        <v>1.4928999999999999</v>
      </c>
      <c r="AV183">
        <v>2.8157000000000001</v>
      </c>
      <c r="AW183">
        <v>6.4817</v>
      </c>
      <c r="AX183">
        <v>7.4825999999999997</v>
      </c>
      <c r="AY183">
        <v>2.7810000000000001</v>
      </c>
      <c r="AZ183">
        <v>5.8853999999999997</v>
      </c>
      <c r="BA183">
        <v>14.117000000000001</v>
      </c>
      <c r="BB183">
        <v>20.050999999999998</v>
      </c>
      <c r="BC183">
        <v>10.164999999999999</v>
      </c>
      <c r="BD183">
        <v>16.423999999999999</v>
      </c>
      <c r="BE183">
        <v>34.664000000000001</v>
      </c>
      <c r="BF183">
        <v>21.975999999999999</v>
      </c>
      <c r="BG183">
        <v>10.86</v>
      </c>
      <c r="BH183">
        <v>17.873999999999999</v>
      </c>
      <c r="BI183">
        <v>38.405000000000001</v>
      </c>
      <c r="BJ183">
        <v>25.25</v>
      </c>
      <c r="BK183">
        <v>12.927</v>
      </c>
      <c r="BL183">
        <v>20.706</v>
      </c>
      <c r="BM183">
        <v>43.374000000000002</v>
      </c>
      <c r="BN183">
        <v>0.35024</v>
      </c>
      <c r="BO183">
        <v>0.10896</v>
      </c>
      <c r="BP183">
        <v>0.26645000000000002</v>
      </c>
      <c r="BQ183">
        <v>0.70240999999999998</v>
      </c>
      <c r="BR183">
        <v>0.81566000000000005</v>
      </c>
      <c r="BS183">
        <v>0.33182</v>
      </c>
      <c r="BT183">
        <v>0.65908999999999995</v>
      </c>
      <c r="BU183">
        <v>1.5495000000000001</v>
      </c>
      <c r="BV183">
        <v>4.3952</v>
      </c>
      <c r="BW183">
        <v>3.4093</v>
      </c>
      <c r="BX183">
        <v>4.4779</v>
      </c>
      <c r="BY183">
        <v>5.2295999999999996</v>
      </c>
      <c r="BZ183">
        <v>4.7977999999999996</v>
      </c>
      <c r="CA183">
        <v>3.7021999999999999</v>
      </c>
      <c r="CB183">
        <v>4.8769999999999998</v>
      </c>
      <c r="CC183">
        <v>5.7005999999999997</v>
      </c>
      <c r="CD183">
        <v>6.2069999999999998E-3</v>
      </c>
      <c r="CE183">
        <v>4.6566000000000003E-3</v>
      </c>
      <c r="CF183">
        <v>6.0889000000000004E-3</v>
      </c>
      <c r="CG183">
        <v>8.0038000000000002E-3</v>
      </c>
      <c r="CH183">
        <v>1.5434000000000001</v>
      </c>
      <c r="CI183">
        <v>1.1028</v>
      </c>
      <c r="CJ183">
        <v>1.4966999999999999</v>
      </c>
      <c r="CK183">
        <v>2.024</v>
      </c>
    </row>
    <row r="184" spans="1:89" x14ac:dyDescent="0.25">
      <c r="A184">
        <v>15</v>
      </c>
      <c r="B184">
        <v>1.7423</v>
      </c>
      <c r="C184">
        <v>1.0958000000000001</v>
      </c>
      <c r="D184">
        <v>1.5924</v>
      </c>
      <c r="E184">
        <v>2.3769999999999998</v>
      </c>
      <c r="F184">
        <v>3.7219000000000002</v>
      </c>
      <c r="G184">
        <v>2.0266999999999999</v>
      </c>
      <c r="H184">
        <v>3.3010000000000002</v>
      </c>
      <c r="I184">
        <v>5.5898000000000003</v>
      </c>
      <c r="J184">
        <v>11.861000000000001</v>
      </c>
      <c r="K184">
        <v>8.5020000000000007</v>
      </c>
      <c r="L184">
        <v>11.106999999999999</v>
      </c>
      <c r="M184">
        <v>15.4</v>
      </c>
      <c r="N184">
        <v>12.731</v>
      </c>
      <c r="O184">
        <v>8.9705999999999992</v>
      </c>
      <c r="P184">
        <v>11.872</v>
      </c>
      <c r="Q184">
        <v>16.658000000000001</v>
      </c>
      <c r="R184">
        <v>15.095000000000001</v>
      </c>
      <c r="S184">
        <v>10.842000000000001</v>
      </c>
      <c r="T184">
        <v>14.141999999999999</v>
      </c>
      <c r="U184">
        <v>19.45</v>
      </c>
      <c r="V184">
        <v>0.91820999999999997</v>
      </c>
      <c r="W184">
        <v>0.86724999999999997</v>
      </c>
      <c r="X184">
        <v>0.90851000000000004</v>
      </c>
      <c r="Y184">
        <v>0.97204999999999997</v>
      </c>
      <c r="Z184">
        <v>1.2625999999999999</v>
      </c>
      <c r="AA184">
        <v>1.1096999999999999</v>
      </c>
      <c r="AB184">
        <v>1.2505999999999999</v>
      </c>
      <c r="AC184">
        <v>1.4360999999999999</v>
      </c>
      <c r="AD184">
        <v>3.4613999999999998</v>
      </c>
      <c r="AE184">
        <v>3.3016000000000001</v>
      </c>
      <c r="AF184">
        <v>3.4666999999999999</v>
      </c>
      <c r="AG184">
        <v>3.6240999999999999</v>
      </c>
      <c r="AH184">
        <v>3.8033000000000001</v>
      </c>
      <c r="AI184">
        <v>3.5943999999999998</v>
      </c>
      <c r="AJ184">
        <v>3.7928000000000002</v>
      </c>
      <c r="AK184">
        <v>4.0223000000000004</v>
      </c>
      <c r="AL184">
        <v>1.1214</v>
      </c>
      <c r="AM184">
        <v>0.95430000000000004</v>
      </c>
      <c r="AN184">
        <v>1.1348</v>
      </c>
      <c r="AO184">
        <v>1.2728999999999999</v>
      </c>
      <c r="AP184">
        <v>1.2775000000000001</v>
      </c>
      <c r="AQ184">
        <v>1.0837000000000001</v>
      </c>
      <c r="AR184">
        <v>1.2868999999999999</v>
      </c>
      <c r="AS184">
        <v>1.4725999999999999</v>
      </c>
      <c r="AT184">
        <v>1.7423</v>
      </c>
      <c r="AU184">
        <v>1.0958000000000001</v>
      </c>
      <c r="AV184">
        <v>1.5924</v>
      </c>
      <c r="AW184">
        <v>2.3769999999999998</v>
      </c>
      <c r="AX184">
        <v>3.7219000000000002</v>
      </c>
      <c r="AY184">
        <v>2.0266999999999999</v>
      </c>
      <c r="AZ184">
        <v>3.3010000000000002</v>
      </c>
      <c r="BA184">
        <v>5.5898000000000003</v>
      </c>
      <c r="BB184">
        <v>10.214</v>
      </c>
      <c r="BC184">
        <v>6.7662000000000004</v>
      </c>
      <c r="BD184">
        <v>9.4088999999999992</v>
      </c>
      <c r="BE184">
        <v>13.948</v>
      </c>
      <c r="BF184">
        <v>11.069000000000001</v>
      </c>
      <c r="BG184">
        <v>7.2354000000000003</v>
      </c>
      <c r="BH184">
        <v>10.19</v>
      </c>
      <c r="BI184">
        <v>15.206</v>
      </c>
      <c r="BJ184">
        <v>12.823</v>
      </c>
      <c r="BK184">
        <v>8.5997000000000003</v>
      </c>
      <c r="BL184">
        <v>11.891</v>
      </c>
      <c r="BM184">
        <v>17.34</v>
      </c>
      <c r="BN184">
        <v>0.13957</v>
      </c>
      <c r="BO184">
        <v>6.4991999999999994E-2</v>
      </c>
      <c r="BP184">
        <v>0.12071999999999999</v>
      </c>
      <c r="BQ184">
        <v>0.21335999999999999</v>
      </c>
      <c r="BR184">
        <v>0.39689000000000002</v>
      </c>
      <c r="BS184">
        <v>0.22314999999999999</v>
      </c>
      <c r="BT184">
        <v>0.37051000000000001</v>
      </c>
      <c r="BU184">
        <v>0.58526</v>
      </c>
      <c r="BV184">
        <v>2.7898000000000001</v>
      </c>
      <c r="BW184">
        <v>2.6278000000000001</v>
      </c>
      <c r="BX184">
        <v>2.6882000000000001</v>
      </c>
      <c r="BY184">
        <v>2.9432999999999998</v>
      </c>
      <c r="BZ184">
        <v>3.0223</v>
      </c>
      <c r="CA184">
        <v>2.7692999999999999</v>
      </c>
      <c r="CB184">
        <v>2.9264000000000001</v>
      </c>
      <c r="CC184">
        <v>3.3180999999999998</v>
      </c>
      <c r="CD184">
        <v>5.1250000000000002E-3</v>
      </c>
      <c r="CE184">
        <v>3.7529999999999998E-3</v>
      </c>
      <c r="CF184">
        <v>5.0656E-3</v>
      </c>
      <c r="CG184">
        <v>6.5129999999999997E-3</v>
      </c>
      <c r="CH184">
        <v>0.86922999999999995</v>
      </c>
      <c r="CI184">
        <v>0.74956999999999996</v>
      </c>
      <c r="CJ184">
        <v>0.83203000000000005</v>
      </c>
      <c r="CK184">
        <v>1.026</v>
      </c>
    </row>
    <row r="185" spans="1:89" x14ac:dyDescent="0.25">
      <c r="A185">
        <v>15.083299999999999</v>
      </c>
      <c r="B185">
        <v>1.3871</v>
      </c>
      <c r="C185">
        <v>0.88</v>
      </c>
      <c r="D185">
        <v>1.3591</v>
      </c>
      <c r="E185">
        <v>1.9676</v>
      </c>
      <c r="F185">
        <v>3.1623000000000001</v>
      </c>
      <c r="G185">
        <v>1.6934</v>
      </c>
      <c r="H185">
        <v>2.9365999999999999</v>
      </c>
      <c r="I185">
        <v>4.9695</v>
      </c>
      <c r="J185">
        <v>10.37</v>
      </c>
      <c r="K185">
        <v>7.5763999999999996</v>
      </c>
      <c r="L185">
        <v>10.045999999999999</v>
      </c>
      <c r="M185">
        <v>13.679</v>
      </c>
      <c r="N185">
        <v>11.025</v>
      </c>
      <c r="O185">
        <v>7.9206000000000003</v>
      </c>
      <c r="P185">
        <v>10.667</v>
      </c>
      <c r="Q185">
        <v>14.705</v>
      </c>
      <c r="R185">
        <v>13.137</v>
      </c>
      <c r="S185">
        <v>9.5794999999999995</v>
      </c>
      <c r="T185">
        <v>12.81</v>
      </c>
      <c r="U185">
        <v>17.257999999999999</v>
      </c>
      <c r="V185">
        <v>0.89317000000000002</v>
      </c>
      <c r="W185">
        <v>0.85626999999999998</v>
      </c>
      <c r="X185">
        <v>0.88797000000000004</v>
      </c>
      <c r="Y185">
        <v>0.93930000000000002</v>
      </c>
      <c r="Z185">
        <v>1.1866000000000001</v>
      </c>
      <c r="AA185">
        <v>1.0363</v>
      </c>
      <c r="AB185">
        <v>1.1896</v>
      </c>
      <c r="AC185">
        <v>1.3247</v>
      </c>
      <c r="AD185">
        <v>3.4228000000000001</v>
      </c>
      <c r="AE185">
        <v>3.2631999999999999</v>
      </c>
      <c r="AF185">
        <v>3.4257</v>
      </c>
      <c r="AG185">
        <v>3.5796999999999999</v>
      </c>
      <c r="AH185">
        <v>3.7202999999999999</v>
      </c>
      <c r="AI185">
        <v>3.5230999999999999</v>
      </c>
      <c r="AJ185">
        <v>3.7170000000000001</v>
      </c>
      <c r="AK185">
        <v>3.9142000000000001</v>
      </c>
      <c r="AL185">
        <v>1.1204000000000001</v>
      </c>
      <c r="AM185">
        <v>0.95309999999999995</v>
      </c>
      <c r="AN185">
        <v>1.1334</v>
      </c>
      <c r="AO185">
        <v>1.2717000000000001</v>
      </c>
      <c r="AP185">
        <v>1.2169000000000001</v>
      </c>
      <c r="AQ185">
        <v>1.0401</v>
      </c>
      <c r="AR185">
        <v>1.2292000000000001</v>
      </c>
      <c r="AS185">
        <v>1.3838999999999999</v>
      </c>
      <c r="AT185">
        <v>1.3871</v>
      </c>
      <c r="AU185">
        <v>0.88</v>
      </c>
      <c r="AV185">
        <v>1.3591</v>
      </c>
      <c r="AW185">
        <v>1.9676</v>
      </c>
      <c r="AX185">
        <v>3.1623000000000001</v>
      </c>
      <c r="AY185">
        <v>1.6934</v>
      </c>
      <c r="AZ185">
        <v>2.9365999999999999</v>
      </c>
      <c r="BA185">
        <v>4.9695</v>
      </c>
      <c r="BB185">
        <v>8.6504999999999992</v>
      </c>
      <c r="BC185">
        <v>5.8465999999999996</v>
      </c>
      <c r="BD185">
        <v>8.3399000000000001</v>
      </c>
      <c r="BE185">
        <v>11.964</v>
      </c>
      <c r="BF185">
        <v>9.2914999999999992</v>
      </c>
      <c r="BG185">
        <v>6.1752000000000002</v>
      </c>
      <c r="BH185">
        <v>8.9646000000000008</v>
      </c>
      <c r="BI185">
        <v>12.951000000000001</v>
      </c>
      <c r="BJ185">
        <v>10.797000000000001</v>
      </c>
      <c r="BK185">
        <v>7.2752999999999997</v>
      </c>
      <c r="BL185">
        <v>10.472</v>
      </c>
      <c r="BM185">
        <v>14.882</v>
      </c>
      <c r="BN185">
        <v>9.9166000000000004E-2</v>
      </c>
      <c r="BO185">
        <v>4.6678999999999998E-2</v>
      </c>
      <c r="BP185">
        <v>9.3165999999999999E-2</v>
      </c>
      <c r="BQ185">
        <v>0.16502</v>
      </c>
      <c r="BR185">
        <v>0.31087999999999999</v>
      </c>
      <c r="BS185">
        <v>0.16291</v>
      </c>
      <c r="BT185">
        <v>0.30576999999999999</v>
      </c>
      <c r="BU185">
        <v>0.46414</v>
      </c>
      <c r="BV185">
        <v>2.6823000000000001</v>
      </c>
      <c r="BW185">
        <v>2.6278000000000001</v>
      </c>
      <c r="BX185">
        <v>2.6463000000000001</v>
      </c>
      <c r="BY185">
        <v>2.7239</v>
      </c>
      <c r="BZ185">
        <v>2.8771</v>
      </c>
      <c r="CA185">
        <v>2.7265000000000001</v>
      </c>
      <c r="CB185">
        <v>2.8439999999999999</v>
      </c>
      <c r="CC185">
        <v>3.0072000000000001</v>
      </c>
      <c r="CD185">
        <v>4.2097999999999997E-3</v>
      </c>
      <c r="CE185">
        <v>3.0828000000000001E-3</v>
      </c>
      <c r="CF185">
        <v>4.1609999999999998E-3</v>
      </c>
      <c r="CG185">
        <v>5.3499000000000003E-3</v>
      </c>
      <c r="CH185">
        <v>0.80030000000000001</v>
      </c>
      <c r="CI185">
        <v>0.74956999999999996</v>
      </c>
      <c r="CJ185">
        <v>0.77815999999999996</v>
      </c>
      <c r="CK185">
        <v>0.88056999999999996</v>
      </c>
    </row>
    <row r="186" spans="1:89" x14ac:dyDescent="0.25">
      <c r="A186">
        <v>15.166700000000001</v>
      </c>
      <c r="B186">
        <v>4.4104000000000001</v>
      </c>
      <c r="C186">
        <v>0.92029000000000005</v>
      </c>
      <c r="D186">
        <v>1.4227000000000001</v>
      </c>
      <c r="E186">
        <v>4.5282</v>
      </c>
      <c r="F186">
        <v>8.3933999999999997</v>
      </c>
      <c r="G186">
        <v>1.7206999999999999</v>
      </c>
      <c r="H186">
        <v>3.0499000000000001</v>
      </c>
      <c r="I186">
        <v>9.2994000000000003</v>
      </c>
      <c r="J186">
        <v>23.353000000000002</v>
      </c>
      <c r="K186">
        <v>7.6638999999999999</v>
      </c>
      <c r="L186">
        <v>10.358000000000001</v>
      </c>
      <c r="M186">
        <v>24.466999999999999</v>
      </c>
      <c r="N186">
        <v>25.823</v>
      </c>
      <c r="O186">
        <v>8.0534999999999997</v>
      </c>
      <c r="P186">
        <v>11.045</v>
      </c>
      <c r="Q186">
        <v>26.989000000000001</v>
      </c>
      <c r="R186">
        <v>29.859000000000002</v>
      </c>
      <c r="S186">
        <v>9.8840000000000003</v>
      </c>
      <c r="T186">
        <v>13.316000000000001</v>
      </c>
      <c r="U186">
        <v>31.088000000000001</v>
      </c>
      <c r="V186">
        <v>1.1112</v>
      </c>
      <c r="W186">
        <v>0.86067000000000005</v>
      </c>
      <c r="X186">
        <v>0.90005000000000002</v>
      </c>
      <c r="Y186">
        <v>1.1191</v>
      </c>
      <c r="Z186">
        <v>1.7558</v>
      </c>
      <c r="AA186">
        <v>1.0526</v>
      </c>
      <c r="AB186">
        <v>1.2234</v>
      </c>
      <c r="AC186">
        <v>1.7965</v>
      </c>
      <c r="AD186">
        <v>3.7410000000000001</v>
      </c>
      <c r="AE186">
        <v>3.2911999999999999</v>
      </c>
      <c r="AF186">
        <v>3.4702999999999999</v>
      </c>
      <c r="AG186">
        <v>3.8136999999999999</v>
      </c>
      <c r="AH186">
        <v>4.3246000000000002</v>
      </c>
      <c r="AI186">
        <v>3.5459000000000001</v>
      </c>
      <c r="AJ186">
        <v>3.7770999999999999</v>
      </c>
      <c r="AK186">
        <v>4.3977000000000004</v>
      </c>
      <c r="AL186">
        <v>1.1186</v>
      </c>
      <c r="AM186">
        <v>0.95301999999999998</v>
      </c>
      <c r="AN186">
        <v>1.1321000000000001</v>
      </c>
      <c r="AO186">
        <v>1.268</v>
      </c>
      <c r="AP186">
        <v>1.7101</v>
      </c>
      <c r="AQ186">
        <v>1.0860000000000001</v>
      </c>
      <c r="AR186">
        <v>1.2876000000000001</v>
      </c>
      <c r="AS186">
        <v>1.756</v>
      </c>
      <c r="AT186">
        <v>4.4104000000000001</v>
      </c>
      <c r="AU186">
        <v>0.92029000000000005</v>
      </c>
      <c r="AV186">
        <v>1.4227000000000001</v>
      </c>
      <c r="AW186">
        <v>4.5282</v>
      </c>
      <c r="AX186">
        <v>8.3933999999999997</v>
      </c>
      <c r="AY186">
        <v>1.7206999999999999</v>
      </c>
      <c r="AZ186">
        <v>3.0499000000000001</v>
      </c>
      <c r="BA186">
        <v>9.2994000000000003</v>
      </c>
      <c r="BB186">
        <v>21.728000000000002</v>
      </c>
      <c r="BC186">
        <v>5.9547999999999996</v>
      </c>
      <c r="BD186">
        <v>8.6142000000000003</v>
      </c>
      <c r="BE186">
        <v>22.923999999999999</v>
      </c>
      <c r="BF186">
        <v>24.183</v>
      </c>
      <c r="BG186">
        <v>6.3201999999999998</v>
      </c>
      <c r="BH186">
        <v>9.2777999999999992</v>
      </c>
      <c r="BI186">
        <v>25.446000000000002</v>
      </c>
      <c r="BJ186">
        <v>27.565000000000001</v>
      </c>
      <c r="BK186">
        <v>7.5490000000000004</v>
      </c>
      <c r="BL186">
        <v>10.856</v>
      </c>
      <c r="BM186">
        <v>28.856999999999999</v>
      </c>
      <c r="BN186">
        <v>0.45548</v>
      </c>
      <c r="BO186">
        <v>5.0098999999999998E-2</v>
      </c>
      <c r="BP186">
        <v>0.10068000000000001</v>
      </c>
      <c r="BQ186">
        <v>0.46738000000000002</v>
      </c>
      <c r="BR186">
        <v>1.0155000000000001</v>
      </c>
      <c r="BS186">
        <v>0.18325</v>
      </c>
      <c r="BT186">
        <v>0.33391999999999999</v>
      </c>
      <c r="BU186">
        <v>1.0531999999999999</v>
      </c>
      <c r="BV186">
        <v>2.9628000000000001</v>
      </c>
      <c r="BW186">
        <v>2.6278000000000001</v>
      </c>
      <c r="BX186">
        <v>2.6518999999999999</v>
      </c>
      <c r="BY186">
        <v>2.9676999999999998</v>
      </c>
      <c r="BZ186">
        <v>3.4401000000000002</v>
      </c>
      <c r="CA186">
        <v>2.7425999999999999</v>
      </c>
      <c r="CB186">
        <v>2.8706999999999998</v>
      </c>
      <c r="CC186">
        <v>3.4948000000000001</v>
      </c>
      <c r="CD186">
        <v>6.2231999999999999E-3</v>
      </c>
      <c r="CE186">
        <v>4.5572E-3</v>
      </c>
      <c r="CF186">
        <v>6.1510999999999996E-3</v>
      </c>
      <c r="CG186">
        <v>7.9086E-3</v>
      </c>
      <c r="CH186">
        <v>1.252</v>
      </c>
      <c r="CI186">
        <v>0.74956999999999996</v>
      </c>
      <c r="CJ186">
        <v>0.78703999999999996</v>
      </c>
      <c r="CK186">
        <v>1.2790999999999999</v>
      </c>
    </row>
    <row r="187" spans="1:89" x14ac:dyDescent="0.25">
      <c r="A187">
        <v>15.25</v>
      </c>
      <c r="B187">
        <v>40.94</v>
      </c>
      <c r="C187">
        <v>4.5843999999999996</v>
      </c>
      <c r="D187">
        <v>29.366</v>
      </c>
      <c r="E187">
        <v>87.451999999999998</v>
      </c>
      <c r="F187">
        <v>74.105000000000004</v>
      </c>
      <c r="G187">
        <v>8.7723999999999993</v>
      </c>
      <c r="H187">
        <v>53.491999999999997</v>
      </c>
      <c r="I187">
        <v>157.97999999999999</v>
      </c>
      <c r="J187">
        <v>182.55</v>
      </c>
      <c r="K187">
        <v>24.266999999999999</v>
      </c>
      <c r="L187">
        <v>132.41999999999999</v>
      </c>
      <c r="M187">
        <v>385.29</v>
      </c>
      <c r="N187">
        <v>206.93</v>
      </c>
      <c r="O187">
        <v>26.832999999999998</v>
      </c>
      <c r="P187">
        <v>149.86000000000001</v>
      </c>
      <c r="Q187">
        <v>437.57</v>
      </c>
      <c r="R187">
        <v>233.93</v>
      </c>
      <c r="S187">
        <v>31.007000000000001</v>
      </c>
      <c r="T187">
        <v>169.78</v>
      </c>
      <c r="U187">
        <v>493.65</v>
      </c>
      <c r="V187">
        <v>3.7351000000000001</v>
      </c>
      <c r="W187">
        <v>1.1244000000000001</v>
      </c>
      <c r="X187">
        <v>2.9119000000000002</v>
      </c>
      <c r="Y187">
        <v>7.0555000000000003</v>
      </c>
      <c r="Z187">
        <v>8.5706000000000007</v>
      </c>
      <c r="AA187">
        <v>1.782</v>
      </c>
      <c r="AB187">
        <v>6.3880999999999997</v>
      </c>
      <c r="AC187">
        <v>17.277000000000001</v>
      </c>
      <c r="AD187">
        <v>7.5128000000000004</v>
      </c>
      <c r="AE187">
        <v>3.7395999999999998</v>
      </c>
      <c r="AF187">
        <v>6.3013000000000003</v>
      </c>
      <c r="AG187">
        <v>12.292999999999999</v>
      </c>
      <c r="AH187">
        <v>11.5</v>
      </c>
      <c r="AI187">
        <v>4.2827000000000002</v>
      </c>
      <c r="AJ187">
        <v>9.2515000000000001</v>
      </c>
      <c r="AK187">
        <v>20.460999999999999</v>
      </c>
      <c r="AL187">
        <v>1.1247</v>
      </c>
      <c r="AM187">
        <v>0.95991000000000004</v>
      </c>
      <c r="AN187">
        <v>1.1395999999999999</v>
      </c>
      <c r="AO187">
        <v>1.2739</v>
      </c>
      <c r="AP187">
        <v>7.4894999999999996</v>
      </c>
      <c r="AQ187">
        <v>1.7326999999999999</v>
      </c>
      <c r="AR187">
        <v>5.6364999999999998</v>
      </c>
      <c r="AS187">
        <v>14.778</v>
      </c>
      <c r="AT187">
        <v>40.94</v>
      </c>
      <c r="AU187">
        <v>4.5843999999999996</v>
      </c>
      <c r="AV187">
        <v>29.366</v>
      </c>
      <c r="AW187">
        <v>87.451999999999998</v>
      </c>
      <c r="AX187">
        <v>74.105000000000004</v>
      </c>
      <c r="AY187">
        <v>8.7723999999999993</v>
      </c>
      <c r="AZ187">
        <v>53.491999999999997</v>
      </c>
      <c r="BA187">
        <v>157.97999999999999</v>
      </c>
      <c r="BB187">
        <v>182.36</v>
      </c>
      <c r="BC187">
        <v>22.559000000000001</v>
      </c>
      <c r="BD187">
        <v>131.65</v>
      </c>
      <c r="BE187">
        <v>387.02</v>
      </c>
      <c r="BF187">
        <v>206.73</v>
      </c>
      <c r="BG187">
        <v>25.109000000000002</v>
      </c>
      <c r="BH187">
        <v>149.08000000000001</v>
      </c>
      <c r="BI187">
        <v>439.29</v>
      </c>
      <c r="BJ187">
        <v>232.81</v>
      </c>
      <c r="BK187">
        <v>28.498000000000001</v>
      </c>
      <c r="BL187">
        <v>168.03</v>
      </c>
      <c r="BM187">
        <v>494.22</v>
      </c>
      <c r="BN187">
        <v>4.7670000000000003</v>
      </c>
      <c r="BO187">
        <v>0.47402</v>
      </c>
      <c r="BP187">
        <v>3.4001999999999999</v>
      </c>
      <c r="BQ187">
        <v>10.259</v>
      </c>
      <c r="BR187">
        <v>9.5120000000000005</v>
      </c>
      <c r="BS187">
        <v>1.0373000000000001</v>
      </c>
      <c r="BT187">
        <v>6.8106</v>
      </c>
      <c r="BU187">
        <v>20.382000000000001</v>
      </c>
      <c r="BV187">
        <v>6.5039999999999996</v>
      </c>
      <c r="BW187">
        <v>2.9559000000000002</v>
      </c>
      <c r="BX187">
        <v>5.3592000000000004</v>
      </c>
      <c r="BY187">
        <v>10.95</v>
      </c>
      <c r="BZ187">
        <v>10.378</v>
      </c>
      <c r="CA187">
        <v>3.4428999999999998</v>
      </c>
      <c r="CB187">
        <v>8.2062000000000008</v>
      </c>
      <c r="CC187">
        <v>19.07</v>
      </c>
      <c r="CD187">
        <v>1.1348E-2</v>
      </c>
      <c r="CE187">
        <v>8.3102000000000002E-3</v>
      </c>
      <c r="CF187">
        <v>1.1217E-2</v>
      </c>
      <c r="CG187">
        <v>1.4422000000000001E-2</v>
      </c>
      <c r="CH187">
        <v>6.7763999999999998</v>
      </c>
      <c r="CI187">
        <v>1.2641</v>
      </c>
      <c r="CJ187">
        <v>5.0133000000000001</v>
      </c>
      <c r="CK187">
        <v>13.801</v>
      </c>
    </row>
    <row r="188" spans="1:89" x14ac:dyDescent="0.25">
      <c r="A188">
        <v>15.333299999999999</v>
      </c>
      <c r="B188">
        <v>44.427</v>
      </c>
      <c r="C188">
        <v>11.413</v>
      </c>
      <c r="D188">
        <v>29.564</v>
      </c>
      <c r="E188">
        <v>79.384</v>
      </c>
      <c r="F188">
        <v>80.16</v>
      </c>
      <c r="G188">
        <v>20.600999999999999</v>
      </c>
      <c r="H188">
        <v>53.820999999999998</v>
      </c>
      <c r="I188">
        <v>143.80000000000001</v>
      </c>
      <c r="J188">
        <v>197.61</v>
      </c>
      <c r="K188">
        <v>53.656999999999996</v>
      </c>
      <c r="L188">
        <v>133.08000000000001</v>
      </c>
      <c r="M188">
        <v>350.63</v>
      </c>
      <c r="N188">
        <v>224.09</v>
      </c>
      <c r="O188">
        <v>60.308</v>
      </c>
      <c r="P188">
        <v>150.63999999999999</v>
      </c>
      <c r="Q188">
        <v>398.07</v>
      </c>
      <c r="R188">
        <v>253.4</v>
      </c>
      <c r="S188">
        <v>69.034999999999997</v>
      </c>
      <c r="T188">
        <v>170.49</v>
      </c>
      <c r="U188">
        <v>449.15</v>
      </c>
      <c r="V188">
        <v>3.9979</v>
      </c>
      <c r="W188">
        <v>1.6359999999999999</v>
      </c>
      <c r="X188">
        <v>2.9188999999999998</v>
      </c>
      <c r="Y188">
        <v>6.4965000000000002</v>
      </c>
      <c r="Z188">
        <v>9.2330000000000005</v>
      </c>
      <c r="AA188">
        <v>3.1114000000000002</v>
      </c>
      <c r="AB188">
        <v>6.4957000000000003</v>
      </c>
      <c r="AC188">
        <v>15.734999999999999</v>
      </c>
      <c r="AD188">
        <v>7.9480000000000004</v>
      </c>
      <c r="AE188">
        <v>4.5622999999999996</v>
      </c>
      <c r="AF188">
        <v>6.4337</v>
      </c>
      <c r="AG188">
        <v>11.444000000000001</v>
      </c>
      <c r="AH188">
        <v>12.26</v>
      </c>
      <c r="AI188">
        <v>5.9130000000000003</v>
      </c>
      <c r="AJ188">
        <v>9.2931000000000008</v>
      </c>
      <c r="AK188">
        <v>19.044</v>
      </c>
      <c r="AL188">
        <v>1.1385000000000001</v>
      </c>
      <c r="AM188">
        <v>0.97108000000000005</v>
      </c>
      <c r="AN188">
        <v>1.1524000000000001</v>
      </c>
      <c r="AO188">
        <v>1.2849999999999999</v>
      </c>
      <c r="AP188">
        <v>8.1615000000000002</v>
      </c>
      <c r="AQ188">
        <v>3.0004</v>
      </c>
      <c r="AR188">
        <v>5.8055000000000003</v>
      </c>
      <c r="AS188">
        <v>13.542</v>
      </c>
      <c r="AT188">
        <v>44.427</v>
      </c>
      <c r="AU188">
        <v>11.413</v>
      </c>
      <c r="AV188">
        <v>29.564</v>
      </c>
      <c r="AW188">
        <v>79.384</v>
      </c>
      <c r="AX188">
        <v>80.16</v>
      </c>
      <c r="AY188">
        <v>20.600999999999999</v>
      </c>
      <c r="AZ188">
        <v>53.820999999999998</v>
      </c>
      <c r="BA188">
        <v>143.80000000000001</v>
      </c>
      <c r="BB188">
        <v>197.54</v>
      </c>
      <c r="BC188">
        <v>52.121000000000002</v>
      </c>
      <c r="BD188">
        <v>132.44</v>
      </c>
      <c r="BE188">
        <v>351.99</v>
      </c>
      <c r="BF188">
        <v>224</v>
      </c>
      <c r="BG188">
        <v>58.779000000000003</v>
      </c>
      <c r="BH188">
        <v>149.99</v>
      </c>
      <c r="BI188">
        <v>399.42</v>
      </c>
      <c r="BJ188">
        <v>252.26</v>
      </c>
      <c r="BK188">
        <v>66.537000000000006</v>
      </c>
      <c r="BL188">
        <v>168.96</v>
      </c>
      <c r="BM188">
        <v>449.33</v>
      </c>
      <c r="BN188">
        <v>5.1786000000000003</v>
      </c>
      <c r="BO188">
        <v>1.2803</v>
      </c>
      <c r="BP188">
        <v>3.4236</v>
      </c>
      <c r="BQ188">
        <v>9.3064999999999998</v>
      </c>
      <c r="BR188">
        <v>10.323</v>
      </c>
      <c r="BS188">
        <v>2.6812999999999998</v>
      </c>
      <c r="BT188">
        <v>6.8815</v>
      </c>
      <c r="BU188">
        <v>18.440000000000001</v>
      </c>
      <c r="BV188">
        <v>6.9027000000000003</v>
      </c>
      <c r="BW188">
        <v>3.6254</v>
      </c>
      <c r="BX188">
        <v>5.3714000000000004</v>
      </c>
      <c r="BY188">
        <v>10.172000000000001</v>
      </c>
      <c r="BZ188">
        <v>11.1</v>
      </c>
      <c r="CA188">
        <v>4.7934000000000001</v>
      </c>
      <c r="CB188">
        <v>8.1881000000000004</v>
      </c>
      <c r="CC188">
        <v>17.707000000000001</v>
      </c>
      <c r="CD188">
        <v>2.0500000000000001E-2</v>
      </c>
      <c r="CE188">
        <v>1.5011999999999999E-2</v>
      </c>
      <c r="CF188">
        <v>2.0261999999999999E-2</v>
      </c>
      <c r="CG188">
        <v>2.6051999999999999E-2</v>
      </c>
      <c r="CH188">
        <v>7.3212999999999999</v>
      </c>
      <c r="CI188">
        <v>2.2970999999999999</v>
      </c>
      <c r="CJ188">
        <v>5.0431999999999997</v>
      </c>
      <c r="CK188">
        <v>12.581</v>
      </c>
    </row>
    <row r="189" spans="1:89" x14ac:dyDescent="0.25">
      <c r="A189">
        <v>15.416700000000001</v>
      </c>
      <c r="B189">
        <v>24.475999999999999</v>
      </c>
      <c r="C189">
        <v>4.5251000000000001</v>
      </c>
      <c r="D189">
        <v>17.231999999999999</v>
      </c>
      <c r="E189">
        <v>50.737000000000002</v>
      </c>
      <c r="F189">
        <v>44.29</v>
      </c>
      <c r="G189">
        <v>8.2725000000000009</v>
      </c>
      <c r="H189">
        <v>31.329000000000001</v>
      </c>
      <c r="I189">
        <v>91.622</v>
      </c>
      <c r="J189">
        <v>110.78</v>
      </c>
      <c r="K189">
        <v>23.709</v>
      </c>
      <c r="L189">
        <v>79.489999999999995</v>
      </c>
      <c r="M189">
        <v>225.38</v>
      </c>
      <c r="N189">
        <v>125.29</v>
      </c>
      <c r="O189">
        <v>26.257000000000001</v>
      </c>
      <c r="P189">
        <v>89.691000000000003</v>
      </c>
      <c r="Q189">
        <v>255.65</v>
      </c>
      <c r="R189">
        <v>142.19</v>
      </c>
      <c r="S189">
        <v>30.811</v>
      </c>
      <c r="T189">
        <v>102.14</v>
      </c>
      <c r="U189">
        <v>289.02</v>
      </c>
      <c r="V189">
        <v>2.5758999999999999</v>
      </c>
      <c r="W189">
        <v>1.1456</v>
      </c>
      <c r="X189">
        <v>2.0398000000000001</v>
      </c>
      <c r="Y189">
        <v>4.4470999999999998</v>
      </c>
      <c r="Z189">
        <v>5.5288000000000004</v>
      </c>
      <c r="AA189">
        <v>1.8081</v>
      </c>
      <c r="AB189">
        <v>4.1656000000000004</v>
      </c>
      <c r="AC189">
        <v>10.427</v>
      </c>
      <c r="AD189">
        <v>5.9573</v>
      </c>
      <c r="AE189">
        <v>3.8963999999999999</v>
      </c>
      <c r="AF189">
        <v>5.1993</v>
      </c>
      <c r="AG189">
        <v>8.6344999999999992</v>
      </c>
      <c r="AH189">
        <v>8.4177999999999997</v>
      </c>
      <c r="AI189">
        <v>4.5224000000000002</v>
      </c>
      <c r="AJ189">
        <v>6.9055</v>
      </c>
      <c r="AK189">
        <v>13.522</v>
      </c>
      <c r="AL189">
        <v>1.1445000000000001</v>
      </c>
      <c r="AM189">
        <v>0.97668999999999995</v>
      </c>
      <c r="AN189">
        <v>1.1558999999999999</v>
      </c>
      <c r="AO189">
        <v>1.2924</v>
      </c>
      <c r="AP189">
        <v>5.1208999999999998</v>
      </c>
      <c r="AQ189">
        <v>1.9413</v>
      </c>
      <c r="AR189">
        <v>3.9114</v>
      </c>
      <c r="AS189">
        <v>9.2354000000000003</v>
      </c>
      <c r="AT189">
        <v>24.475999999999999</v>
      </c>
      <c r="AU189">
        <v>4.5251000000000001</v>
      </c>
      <c r="AV189">
        <v>17.231999999999999</v>
      </c>
      <c r="AW189">
        <v>50.737000000000002</v>
      </c>
      <c r="AX189">
        <v>44.29</v>
      </c>
      <c r="AY189">
        <v>8.2725000000000009</v>
      </c>
      <c r="AZ189">
        <v>31.329000000000001</v>
      </c>
      <c r="BA189">
        <v>91.622</v>
      </c>
      <c r="BB189">
        <v>109.87</v>
      </c>
      <c r="BC189">
        <v>21.896999999999998</v>
      </c>
      <c r="BD189">
        <v>78.036000000000001</v>
      </c>
      <c r="BE189">
        <v>225.35</v>
      </c>
      <c r="BF189">
        <v>124.37</v>
      </c>
      <c r="BG189">
        <v>24.434000000000001</v>
      </c>
      <c r="BH189">
        <v>88.197999999999993</v>
      </c>
      <c r="BI189">
        <v>255.6</v>
      </c>
      <c r="BJ189">
        <v>140.25</v>
      </c>
      <c r="BK189">
        <v>28.059000000000001</v>
      </c>
      <c r="BL189">
        <v>99.738</v>
      </c>
      <c r="BM189">
        <v>287.75</v>
      </c>
      <c r="BN189">
        <v>2.8229000000000002</v>
      </c>
      <c r="BO189">
        <v>0.46700999999999998</v>
      </c>
      <c r="BP189">
        <v>1.9675</v>
      </c>
      <c r="BQ189">
        <v>5.9238</v>
      </c>
      <c r="BR189">
        <v>5.6848999999999998</v>
      </c>
      <c r="BS189">
        <v>1.0494000000000001</v>
      </c>
      <c r="BT189">
        <v>4.0076000000000001</v>
      </c>
      <c r="BU189">
        <v>11.811999999999999</v>
      </c>
      <c r="BV189">
        <v>5.0095999999999998</v>
      </c>
      <c r="BW189">
        <v>2.9693000000000001</v>
      </c>
      <c r="BX189">
        <v>4.3307000000000002</v>
      </c>
      <c r="BY189">
        <v>7.5753000000000004</v>
      </c>
      <c r="BZ189">
        <v>7.3559999999999999</v>
      </c>
      <c r="CA189">
        <v>3.4897999999999998</v>
      </c>
      <c r="CB189">
        <v>5.9050000000000002</v>
      </c>
      <c r="CC189">
        <v>12.243</v>
      </c>
      <c r="CD189">
        <v>2.6723E-2</v>
      </c>
      <c r="CE189">
        <v>1.9569E-2</v>
      </c>
      <c r="CF189">
        <v>2.6414E-2</v>
      </c>
      <c r="CG189">
        <v>3.3960999999999998E-2</v>
      </c>
      <c r="CH189">
        <v>4.3121</v>
      </c>
      <c r="CI189">
        <v>1.2641</v>
      </c>
      <c r="CJ189">
        <v>3.1844000000000001</v>
      </c>
      <c r="CK189">
        <v>8.2912999999999997</v>
      </c>
    </row>
    <row r="190" spans="1:89" x14ac:dyDescent="0.25">
      <c r="A190">
        <v>15.5</v>
      </c>
      <c r="B190">
        <v>15.638</v>
      </c>
      <c r="C190">
        <v>1.8776999999999999</v>
      </c>
      <c r="D190">
        <v>6.5198</v>
      </c>
      <c r="E190">
        <v>40.514000000000003</v>
      </c>
      <c r="F190">
        <v>28.957999999999998</v>
      </c>
      <c r="G190">
        <v>3.6549</v>
      </c>
      <c r="H190">
        <v>12.551</v>
      </c>
      <c r="I190">
        <v>74.224999999999994</v>
      </c>
      <c r="J190">
        <v>72.83</v>
      </c>
      <c r="K190">
        <v>12.433</v>
      </c>
      <c r="L190">
        <v>33.103999999999999</v>
      </c>
      <c r="M190">
        <v>181.76</v>
      </c>
      <c r="N190">
        <v>82.037000000000006</v>
      </c>
      <c r="O190">
        <v>13.375</v>
      </c>
      <c r="P190">
        <v>36.841999999999999</v>
      </c>
      <c r="Q190">
        <v>205.88</v>
      </c>
      <c r="R190">
        <v>93.384</v>
      </c>
      <c r="S190">
        <v>16.3</v>
      </c>
      <c r="T190">
        <v>42.500999999999998</v>
      </c>
      <c r="U190">
        <v>232.76</v>
      </c>
      <c r="V190">
        <v>1.94</v>
      </c>
      <c r="W190">
        <v>0.95682999999999996</v>
      </c>
      <c r="X190">
        <v>1.2875000000000001</v>
      </c>
      <c r="Y190">
        <v>3.7212999999999998</v>
      </c>
      <c r="Z190">
        <v>3.8818999999999999</v>
      </c>
      <c r="AA190">
        <v>1.3214999999999999</v>
      </c>
      <c r="AB190">
        <v>2.1867000000000001</v>
      </c>
      <c r="AC190">
        <v>8.5635999999999992</v>
      </c>
      <c r="AD190">
        <v>5.0389999999999997</v>
      </c>
      <c r="AE190">
        <v>3.5882999999999998</v>
      </c>
      <c r="AF190">
        <v>4.1116999999999999</v>
      </c>
      <c r="AG190">
        <v>7.5814000000000004</v>
      </c>
      <c r="AH190">
        <v>6.6795</v>
      </c>
      <c r="AI190">
        <v>3.9767000000000001</v>
      </c>
      <c r="AJ190">
        <v>4.9343000000000004</v>
      </c>
      <c r="AK190">
        <v>11.53</v>
      </c>
      <c r="AL190">
        <v>1.1399999999999999</v>
      </c>
      <c r="AM190">
        <v>0.97236999999999996</v>
      </c>
      <c r="AN190">
        <v>1.1506000000000001</v>
      </c>
      <c r="AO190">
        <v>1.2901</v>
      </c>
      <c r="AP190">
        <v>3.7168000000000001</v>
      </c>
      <c r="AQ190">
        <v>1.5234000000000001</v>
      </c>
      <c r="AR190">
        <v>2.3180999999999998</v>
      </c>
      <c r="AS190">
        <v>7.6111000000000004</v>
      </c>
      <c r="AT190">
        <v>15.638</v>
      </c>
      <c r="AU190">
        <v>1.8776999999999999</v>
      </c>
      <c r="AV190">
        <v>6.5198</v>
      </c>
      <c r="AW190">
        <v>40.514000000000003</v>
      </c>
      <c r="AX190">
        <v>28.957999999999998</v>
      </c>
      <c r="AY190">
        <v>3.6549</v>
      </c>
      <c r="AZ190">
        <v>12.551</v>
      </c>
      <c r="BA190">
        <v>74.224999999999994</v>
      </c>
      <c r="BB190">
        <v>71.462999999999994</v>
      </c>
      <c r="BC190">
        <v>10.394</v>
      </c>
      <c r="BD190">
        <v>31.355</v>
      </c>
      <c r="BE190">
        <v>181.41</v>
      </c>
      <c r="BF190">
        <v>80.653999999999996</v>
      </c>
      <c r="BG190">
        <v>11.329000000000001</v>
      </c>
      <c r="BH190">
        <v>35.084000000000003</v>
      </c>
      <c r="BI190">
        <v>205.52</v>
      </c>
      <c r="BJ190">
        <v>91.015000000000001</v>
      </c>
      <c r="BK190">
        <v>13.182</v>
      </c>
      <c r="BL190">
        <v>39.774999999999999</v>
      </c>
      <c r="BM190">
        <v>231.27</v>
      </c>
      <c r="BN190">
        <v>1.7791999999999999</v>
      </c>
      <c r="BO190">
        <v>0.15440000000000001</v>
      </c>
      <c r="BP190">
        <v>0.70255000000000001</v>
      </c>
      <c r="BQ190">
        <v>4.7167000000000003</v>
      </c>
      <c r="BR190">
        <v>3.6303000000000001</v>
      </c>
      <c r="BS190">
        <v>0.44597999999999999</v>
      </c>
      <c r="BT190">
        <v>1.5277000000000001</v>
      </c>
      <c r="BU190">
        <v>9.4740000000000002</v>
      </c>
      <c r="BV190">
        <v>4.0384000000000002</v>
      </c>
      <c r="BW190">
        <v>2.6947999999999999</v>
      </c>
      <c r="BX190">
        <v>3.1484000000000001</v>
      </c>
      <c r="BY190">
        <v>6.4219999999999997</v>
      </c>
      <c r="BZ190">
        <v>5.5646000000000004</v>
      </c>
      <c r="CA190">
        <v>2.9554</v>
      </c>
      <c r="CB190">
        <v>3.8662999999999998</v>
      </c>
      <c r="CC190">
        <v>10.263</v>
      </c>
      <c r="CD190">
        <v>2.5441999999999999E-2</v>
      </c>
      <c r="CE190">
        <v>1.8631000000000002E-2</v>
      </c>
      <c r="CF190">
        <v>2.5146999999999999E-2</v>
      </c>
      <c r="CG190">
        <v>3.2332E-2</v>
      </c>
      <c r="CH190">
        <v>2.9409999999999998</v>
      </c>
      <c r="CI190">
        <v>0.85457000000000005</v>
      </c>
      <c r="CJ190">
        <v>1.5569</v>
      </c>
      <c r="CK190">
        <v>6.7</v>
      </c>
    </row>
    <row r="191" spans="1:89" x14ac:dyDescent="0.25">
      <c r="A191">
        <v>15.583299999999999</v>
      </c>
      <c r="B191">
        <v>7.2504999999999997</v>
      </c>
      <c r="C191">
        <v>1.2163999999999999</v>
      </c>
      <c r="D191">
        <v>3.8815</v>
      </c>
      <c r="E191">
        <v>15.663</v>
      </c>
      <c r="F191">
        <v>14.305999999999999</v>
      </c>
      <c r="G191">
        <v>2.4908999999999999</v>
      </c>
      <c r="H191">
        <v>8.1138999999999992</v>
      </c>
      <c r="I191">
        <v>30.475999999999999</v>
      </c>
      <c r="J191">
        <v>36.716999999999999</v>
      </c>
      <c r="K191">
        <v>9.5084</v>
      </c>
      <c r="L191">
        <v>22.036999999999999</v>
      </c>
      <c r="M191">
        <v>74.486000000000004</v>
      </c>
      <c r="N191">
        <v>40.892000000000003</v>
      </c>
      <c r="O191">
        <v>10.067</v>
      </c>
      <c r="P191">
        <v>24.195</v>
      </c>
      <c r="Q191">
        <v>83.7</v>
      </c>
      <c r="R191">
        <v>46.97</v>
      </c>
      <c r="S191">
        <v>12.366</v>
      </c>
      <c r="T191">
        <v>28.173999999999999</v>
      </c>
      <c r="U191">
        <v>95.149000000000001</v>
      </c>
      <c r="V191">
        <v>1.3382000000000001</v>
      </c>
      <c r="W191">
        <v>0.91078999999999999</v>
      </c>
      <c r="X191">
        <v>1.0926</v>
      </c>
      <c r="Y191">
        <v>1.9451000000000001</v>
      </c>
      <c r="Z191">
        <v>2.3166000000000002</v>
      </c>
      <c r="AA191">
        <v>1.1911</v>
      </c>
      <c r="AB191">
        <v>1.6942999999999999</v>
      </c>
      <c r="AC191">
        <v>3.847</v>
      </c>
      <c r="AD191">
        <v>4.1772999999999998</v>
      </c>
      <c r="AE191">
        <v>3.5297999999999998</v>
      </c>
      <c r="AF191">
        <v>3.8475999999999999</v>
      </c>
      <c r="AG191">
        <v>5.0833000000000004</v>
      </c>
      <c r="AH191">
        <v>5.0350999999999999</v>
      </c>
      <c r="AI191">
        <v>3.8260999999999998</v>
      </c>
      <c r="AJ191">
        <v>4.4078999999999997</v>
      </c>
      <c r="AK191">
        <v>6.7184999999999997</v>
      </c>
      <c r="AL191">
        <v>1.1404000000000001</v>
      </c>
      <c r="AM191">
        <v>0.97443999999999997</v>
      </c>
      <c r="AN191">
        <v>1.1492</v>
      </c>
      <c r="AO191">
        <v>1.2899</v>
      </c>
      <c r="AP191">
        <v>2.3956</v>
      </c>
      <c r="AQ191">
        <v>1.4393</v>
      </c>
      <c r="AR191">
        <v>1.8787</v>
      </c>
      <c r="AS191">
        <v>3.7816999999999998</v>
      </c>
      <c r="AT191">
        <v>7.2504999999999997</v>
      </c>
      <c r="AU191">
        <v>1.2163999999999999</v>
      </c>
      <c r="AV191">
        <v>3.8815</v>
      </c>
      <c r="AW191">
        <v>15.663</v>
      </c>
      <c r="AX191">
        <v>14.305999999999999</v>
      </c>
      <c r="AY191">
        <v>2.4908999999999999</v>
      </c>
      <c r="AZ191">
        <v>8.1138999999999992</v>
      </c>
      <c r="BA191">
        <v>30.475999999999999</v>
      </c>
      <c r="BB191">
        <v>35.008000000000003</v>
      </c>
      <c r="BC191">
        <v>7.5133999999999999</v>
      </c>
      <c r="BD191">
        <v>20.154</v>
      </c>
      <c r="BE191">
        <v>73.168000000000006</v>
      </c>
      <c r="BF191">
        <v>39.167000000000002</v>
      </c>
      <c r="BG191">
        <v>8.0550999999999995</v>
      </c>
      <c r="BH191">
        <v>22.294</v>
      </c>
      <c r="BI191">
        <v>82.373000000000005</v>
      </c>
      <c r="BJ191">
        <v>44.314999999999998</v>
      </c>
      <c r="BK191">
        <v>9.4158000000000008</v>
      </c>
      <c r="BL191">
        <v>25.337</v>
      </c>
      <c r="BM191">
        <v>92.78</v>
      </c>
      <c r="BN191">
        <v>0.78946000000000005</v>
      </c>
      <c r="BO191">
        <v>7.6312000000000005E-2</v>
      </c>
      <c r="BP191">
        <v>0.39101999999999998</v>
      </c>
      <c r="BQ191">
        <v>1.7822</v>
      </c>
      <c r="BR191">
        <v>1.6788000000000001</v>
      </c>
      <c r="BS191">
        <v>0.27071000000000001</v>
      </c>
      <c r="BT191">
        <v>0.92125999999999997</v>
      </c>
      <c r="BU191">
        <v>3.5876999999999999</v>
      </c>
      <c r="BV191">
        <v>3.2183000000000002</v>
      </c>
      <c r="BW191">
        <v>2.6309999999999998</v>
      </c>
      <c r="BX191">
        <v>2.8931</v>
      </c>
      <c r="BY191">
        <v>4.0327000000000002</v>
      </c>
      <c r="BZ191">
        <v>3.9643000000000002</v>
      </c>
      <c r="CA191">
        <v>2.8031999999999999</v>
      </c>
      <c r="CB191">
        <v>3.3569</v>
      </c>
      <c r="CC191">
        <v>5.5800999999999998</v>
      </c>
      <c r="CD191">
        <v>2.4527E-2</v>
      </c>
      <c r="CE191">
        <v>1.7961000000000001E-2</v>
      </c>
      <c r="CF191">
        <v>2.4243000000000001E-2</v>
      </c>
      <c r="CG191">
        <v>3.1168999999999999E-2</v>
      </c>
      <c r="CH191">
        <v>1.6712</v>
      </c>
      <c r="CI191">
        <v>0.75451999999999997</v>
      </c>
      <c r="CJ191">
        <v>1.1609</v>
      </c>
      <c r="CK191">
        <v>2.9529000000000001</v>
      </c>
    </row>
    <row r="192" spans="1:89" x14ac:dyDescent="0.25">
      <c r="A192">
        <v>15.666700000000001</v>
      </c>
      <c r="B192">
        <v>12.682</v>
      </c>
      <c r="C192">
        <v>1.2692000000000001</v>
      </c>
      <c r="D192">
        <v>5.6656000000000004</v>
      </c>
      <c r="E192">
        <v>28.341000000000001</v>
      </c>
      <c r="F192">
        <v>23.803000000000001</v>
      </c>
      <c r="G192">
        <v>2.5596999999999999</v>
      </c>
      <c r="H192">
        <v>11.122</v>
      </c>
      <c r="I192">
        <v>52.975000000000001</v>
      </c>
      <c r="J192">
        <v>60.116999999999997</v>
      </c>
      <c r="K192">
        <v>9.6438000000000006</v>
      </c>
      <c r="L192">
        <v>29.568000000000001</v>
      </c>
      <c r="M192">
        <v>129.4</v>
      </c>
      <c r="N192">
        <v>67.55</v>
      </c>
      <c r="O192">
        <v>10.23</v>
      </c>
      <c r="P192">
        <v>32.805999999999997</v>
      </c>
      <c r="Q192">
        <v>146.22</v>
      </c>
      <c r="R192">
        <v>77.045000000000002</v>
      </c>
      <c r="S192">
        <v>12.5</v>
      </c>
      <c r="T192">
        <v>38.055</v>
      </c>
      <c r="U192">
        <v>165.51</v>
      </c>
      <c r="V192">
        <v>1.7293000000000001</v>
      </c>
      <c r="W192">
        <v>0.91432999999999998</v>
      </c>
      <c r="X192">
        <v>1.2302</v>
      </c>
      <c r="Y192">
        <v>2.8460000000000001</v>
      </c>
      <c r="Z192">
        <v>3.3294999999999999</v>
      </c>
      <c r="AA192">
        <v>1.2101</v>
      </c>
      <c r="AB192">
        <v>2.0293000000000001</v>
      </c>
      <c r="AC192">
        <v>6.2427000000000001</v>
      </c>
      <c r="AD192">
        <v>4.7442000000000002</v>
      </c>
      <c r="AE192">
        <v>3.5476000000000001</v>
      </c>
      <c r="AF192">
        <v>4.0499000000000001</v>
      </c>
      <c r="AG192">
        <v>6.3236999999999997</v>
      </c>
      <c r="AH192">
        <v>6.1066000000000003</v>
      </c>
      <c r="AI192">
        <v>3.8666</v>
      </c>
      <c r="AJ192">
        <v>4.7480000000000002</v>
      </c>
      <c r="AK192">
        <v>9.2019000000000002</v>
      </c>
      <c r="AL192">
        <v>1.1446000000000001</v>
      </c>
      <c r="AM192">
        <v>0.98002999999999996</v>
      </c>
      <c r="AN192">
        <v>1.1536</v>
      </c>
      <c r="AO192">
        <v>1.2944</v>
      </c>
      <c r="AP192">
        <v>3.2610000000000001</v>
      </c>
      <c r="AQ192">
        <v>1.4548000000000001</v>
      </c>
      <c r="AR192">
        <v>2.1981999999999999</v>
      </c>
      <c r="AS192">
        <v>5.6791</v>
      </c>
      <c r="AT192">
        <v>12.682</v>
      </c>
      <c r="AU192">
        <v>1.2692000000000001</v>
      </c>
      <c r="AV192">
        <v>5.6656000000000004</v>
      </c>
      <c r="AW192">
        <v>28.341000000000001</v>
      </c>
      <c r="AX192">
        <v>23.803000000000001</v>
      </c>
      <c r="AY192">
        <v>2.5596999999999999</v>
      </c>
      <c r="AZ192">
        <v>11.122</v>
      </c>
      <c r="BA192">
        <v>52.975000000000001</v>
      </c>
      <c r="BB192">
        <v>58.718000000000004</v>
      </c>
      <c r="BC192">
        <v>7.9165999999999999</v>
      </c>
      <c r="BD192">
        <v>27.736000000000001</v>
      </c>
      <c r="BE192">
        <v>128.53</v>
      </c>
      <c r="BF192">
        <v>66.135000000000005</v>
      </c>
      <c r="BG192">
        <v>8.4598999999999993</v>
      </c>
      <c r="BH192">
        <v>30.956</v>
      </c>
      <c r="BI192">
        <v>145.34</v>
      </c>
      <c r="BJ192">
        <v>74.683999999999997</v>
      </c>
      <c r="BK192">
        <v>9.9225999999999992</v>
      </c>
      <c r="BL192">
        <v>35.271000000000001</v>
      </c>
      <c r="BM192">
        <v>163.56</v>
      </c>
      <c r="BN192">
        <v>1.4307000000000001</v>
      </c>
      <c r="BO192">
        <v>8.2557000000000005E-2</v>
      </c>
      <c r="BP192">
        <v>0.60167999999999999</v>
      </c>
      <c r="BQ192">
        <v>3.2791999999999999</v>
      </c>
      <c r="BR192">
        <v>2.9417</v>
      </c>
      <c r="BS192">
        <v>0.30519000000000002</v>
      </c>
      <c r="BT192">
        <v>1.3310999999999999</v>
      </c>
      <c r="BU192">
        <v>6.5911999999999997</v>
      </c>
      <c r="BV192">
        <v>3.8447</v>
      </c>
      <c r="BW192">
        <v>2.6541000000000001</v>
      </c>
      <c r="BX192">
        <v>3.1492</v>
      </c>
      <c r="BY192">
        <v>5.3997999999999999</v>
      </c>
      <c r="BZ192">
        <v>5.0951000000000004</v>
      </c>
      <c r="CA192">
        <v>2.8555999999999999</v>
      </c>
      <c r="CB192">
        <v>3.8029999999999999</v>
      </c>
      <c r="CC192">
        <v>8.0774000000000008</v>
      </c>
      <c r="CD192">
        <v>2.5441999999999999E-2</v>
      </c>
      <c r="CE192">
        <v>1.8631000000000002E-2</v>
      </c>
      <c r="CF192">
        <v>2.5146999999999999E-2</v>
      </c>
      <c r="CG192">
        <v>3.2332E-2</v>
      </c>
      <c r="CH192">
        <v>2.5217999999999998</v>
      </c>
      <c r="CI192">
        <v>0.78407000000000004</v>
      </c>
      <c r="CJ192">
        <v>1.4844999999999999</v>
      </c>
      <c r="CK192">
        <v>4.8875999999999999</v>
      </c>
    </row>
    <row r="193" spans="1:89" x14ac:dyDescent="0.25">
      <c r="A193">
        <v>15.75</v>
      </c>
      <c r="B193">
        <v>11.436999999999999</v>
      </c>
      <c r="C193">
        <v>2.2052</v>
      </c>
      <c r="D193">
        <v>6.4372999999999996</v>
      </c>
      <c r="E193">
        <v>24.998999999999999</v>
      </c>
      <c r="F193">
        <v>21.655000000000001</v>
      </c>
      <c r="G193">
        <v>4.2179000000000002</v>
      </c>
      <c r="H193">
        <v>12.507</v>
      </c>
      <c r="I193">
        <v>47.216000000000001</v>
      </c>
      <c r="J193">
        <v>54.716999999999999</v>
      </c>
      <c r="K193">
        <v>13.573</v>
      </c>
      <c r="L193">
        <v>32.892000000000003</v>
      </c>
      <c r="M193">
        <v>114.93</v>
      </c>
      <c r="N193">
        <v>61.402999999999999</v>
      </c>
      <c r="O193">
        <v>14.696999999999999</v>
      </c>
      <c r="P193">
        <v>36.588999999999999</v>
      </c>
      <c r="Q193">
        <v>129.76</v>
      </c>
      <c r="R193">
        <v>70.019000000000005</v>
      </c>
      <c r="S193">
        <v>17.463999999999999</v>
      </c>
      <c r="T193">
        <v>42.030999999999999</v>
      </c>
      <c r="U193">
        <v>147</v>
      </c>
      <c r="V193">
        <v>1.6294</v>
      </c>
      <c r="W193">
        <v>0.96274999999999999</v>
      </c>
      <c r="X193">
        <v>1.2694000000000001</v>
      </c>
      <c r="Y193">
        <v>2.6069</v>
      </c>
      <c r="Z193">
        <v>3.0899000000000001</v>
      </c>
      <c r="AA193">
        <v>1.3617999999999999</v>
      </c>
      <c r="AB193">
        <v>2.1387</v>
      </c>
      <c r="AC193">
        <v>5.5972999999999997</v>
      </c>
      <c r="AD193">
        <v>4.5530999999999997</v>
      </c>
      <c r="AE193">
        <v>3.5977999999999999</v>
      </c>
      <c r="AF193">
        <v>4.0655999999999999</v>
      </c>
      <c r="AG193">
        <v>5.9657</v>
      </c>
      <c r="AH193">
        <v>5.8029000000000002</v>
      </c>
      <c r="AI193">
        <v>3.9710999999999999</v>
      </c>
      <c r="AJ193">
        <v>4.8182</v>
      </c>
      <c r="AK193">
        <v>8.5215999999999994</v>
      </c>
      <c r="AL193">
        <v>1.1358999999999999</v>
      </c>
      <c r="AM193">
        <v>0.97150999999999998</v>
      </c>
      <c r="AN193">
        <v>1.1468</v>
      </c>
      <c r="AO193">
        <v>1.2842</v>
      </c>
      <c r="AP193">
        <v>2.9607000000000001</v>
      </c>
      <c r="AQ193">
        <v>1.4883</v>
      </c>
      <c r="AR193">
        <v>2.1739000000000002</v>
      </c>
      <c r="AS193">
        <v>5.0739999999999998</v>
      </c>
      <c r="AT193">
        <v>11.436999999999999</v>
      </c>
      <c r="AU193">
        <v>2.2052</v>
      </c>
      <c r="AV193">
        <v>6.4372999999999996</v>
      </c>
      <c r="AW193">
        <v>24.998999999999999</v>
      </c>
      <c r="AX193">
        <v>21.655000000000001</v>
      </c>
      <c r="AY193">
        <v>4.2179000000000002</v>
      </c>
      <c r="AZ193">
        <v>12.507</v>
      </c>
      <c r="BA193">
        <v>47.216000000000001</v>
      </c>
      <c r="BB193">
        <v>53.279000000000003</v>
      </c>
      <c r="BC193">
        <v>11.702999999999999</v>
      </c>
      <c r="BD193">
        <v>31.074999999999999</v>
      </c>
      <c r="BE193">
        <v>113.96</v>
      </c>
      <c r="BF193">
        <v>59.948999999999998</v>
      </c>
      <c r="BG193">
        <v>12.831</v>
      </c>
      <c r="BH193">
        <v>34.738</v>
      </c>
      <c r="BI193">
        <v>128.77000000000001</v>
      </c>
      <c r="BJ193">
        <v>67.709999999999994</v>
      </c>
      <c r="BK193">
        <v>14.769</v>
      </c>
      <c r="BL193">
        <v>39.268000000000001</v>
      </c>
      <c r="BM193">
        <v>145.04</v>
      </c>
      <c r="BN193">
        <v>1.2833000000000001</v>
      </c>
      <c r="BO193">
        <v>0.19308</v>
      </c>
      <c r="BP193">
        <v>0.69281000000000004</v>
      </c>
      <c r="BQ193">
        <v>2.8845999999999998</v>
      </c>
      <c r="BR193">
        <v>2.6534</v>
      </c>
      <c r="BS193">
        <v>0.49578</v>
      </c>
      <c r="BT193">
        <v>1.4722999999999999</v>
      </c>
      <c r="BU193">
        <v>5.7855999999999996</v>
      </c>
      <c r="BV193">
        <v>3.6652999999999998</v>
      </c>
      <c r="BW193">
        <v>2.7279</v>
      </c>
      <c r="BX193">
        <v>3.1554000000000002</v>
      </c>
      <c r="BY193">
        <v>4.9371999999999998</v>
      </c>
      <c r="BZ193">
        <v>4.8014999999999999</v>
      </c>
      <c r="CA193">
        <v>3.0156000000000001</v>
      </c>
      <c r="CB193">
        <v>3.8100999999999998</v>
      </c>
      <c r="CC193">
        <v>7.2759999999999998</v>
      </c>
      <c r="CD193">
        <v>1.7753999999999999E-2</v>
      </c>
      <c r="CE193">
        <v>1.3001E-2</v>
      </c>
      <c r="CF193">
        <v>1.7548999999999999E-2</v>
      </c>
      <c r="CG193">
        <v>2.2563E-2</v>
      </c>
      <c r="CH193">
        <v>2.3149999999999999</v>
      </c>
      <c r="CI193">
        <v>0.90527999999999997</v>
      </c>
      <c r="CJ193">
        <v>1.5444</v>
      </c>
      <c r="CK193">
        <v>4.3526999999999996</v>
      </c>
    </row>
    <row r="194" spans="1:89" x14ac:dyDescent="0.25">
      <c r="A194">
        <v>15.833299999999999</v>
      </c>
      <c r="B194">
        <v>7.1166</v>
      </c>
      <c r="C194">
        <v>2.7738999999999998</v>
      </c>
      <c r="D194">
        <v>5.2713999999999999</v>
      </c>
      <c r="E194">
        <v>13.776</v>
      </c>
      <c r="F194">
        <v>13.942</v>
      </c>
      <c r="G194">
        <v>5.1595000000000004</v>
      </c>
      <c r="H194">
        <v>10.289</v>
      </c>
      <c r="I194">
        <v>27.213999999999999</v>
      </c>
      <c r="J194">
        <v>35.875999999999998</v>
      </c>
      <c r="K194">
        <v>15.925000000000001</v>
      </c>
      <c r="L194">
        <v>27.555</v>
      </c>
      <c r="M194">
        <v>66.275999999999996</v>
      </c>
      <c r="N194">
        <v>39.970999999999997</v>
      </c>
      <c r="O194">
        <v>17.416</v>
      </c>
      <c r="P194">
        <v>30.547999999999998</v>
      </c>
      <c r="Q194">
        <v>74.358999999999995</v>
      </c>
      <c r="R194">
        <v>45.768999999999998</v>
      </c>
      <c r="S194">
        <v>20.413</v>
      </c>
      <c r="T194">
        <v>35.182000000000002</v>
      </c>
      <c r="U194">
        <v>84.328000000000003</v>
      </c>
      <c r="V194">
        <v>1.3080000000000001</v>
      </c>
      <c r="W194">
        <v>0.99273</v>
      </c>
      <c r="X194">
        <v>1.1761999999999999</v>
      </c>
      <c r="Y194">
        <v>1.7951999999999999</v>
      </c>
      <c r="Z194">
        <v>2.2753000000000001</v>
      </c>
      <c r="AA194">
        <v>1.4631000000000001</v>
      </c>
      <c r="AB194">
        <v>1.9251</v>
      </c>
      <c r="AC194">
        <v>3.5163000000000002</v>
      </c>
      <c r="AD194">
        <v>4.0404999999999998</v>
      </c>
      <c r="AE194">
        <v>3.5550999999999999</v>
      </c>
      <c r="AF194">
        <v>3.8607</v>
      </c>
      <c r="AG194">
        <v>4.7497999999999996</v>
      </c>
      <c r="AH194">
        <v>4.8906000000000001</v>
      </c>
      <c r="AI194">
        <v>3.9832000000000001</v>
      </c>
      <c r="AJ194">
        <v>4.5132000000000003</v>
      </c>
      <c r="AK194">
        <v>6.2137000000000002</v>
      </c>
      <c r="AL194">
        <v>1.1238999999999999</v>
      </c>
      <c r="AM194">
        <v>0.96223999999999998</v>
      </c>
      <c r="AN194">
        <v>1.1342000000000001</v>
      </c>
      <c r="AO194">
        <v>1.2716000000000001</v>
      </c>
      <c r="AP194">
        <v>2.1701000000000001</v>
      </c>
      <c r="AQ194">
        <v>1.4515</v>
      </c>
      <c r="AR194">
        <v>1.8794</v>
      </c>
      <c r="AS194">
        <v>3.2118000000000002</v>
      </c>
      <c r="AT194">
        <v>7.1166</v>
      </c>
      <c r="AU194">
        <v>2.7738999999999998</v>
      </c>
      <c r="AV194">
        <v>5.2713999999999999</v>
      </c>
      <c r="AW194">
        <v>13.776</v>
      </c>
      <c r="AX194">
        <v>13.942</v>
      </c>
      <c r="AY194">
        <v>5.1595000000000004</v>
      </c>
      <c r="AZ194">
        <v>10.289</v>
      </c>
      <c r="BA194">
        <v>27.213999999999999</v>
      </c>
      <c r="BB194">
        <v>34.308999999999997</v>
      </c>
      <c r="BC194">
        <v>14.243</v>
      </c>
      <c r="BD194">
        <v>25.890999999999998</v>
      </c>
      <c r="BE194">
        <v>64.832999999999998</v>
      </c>
      <c r="BF194">
        <v>38.387999999999998</v>
      </c>
      <c r="BG194">
        <v>15.714</v>
      </c>
      <c r="BH194">
        <v>28.87</v>
      </c>
      <c r="BI194">
        <v>72.900000000000006</v>
      </c>
      <c r="BJ194">
        <v>43.457000000000001</v>
      </c>
      <c r="BK194">
        <v>18.065000000000001</v>
      </c>
      <c r="BL194">
        <v>32.759</v>
      </c>
      <c r="BM194">
        <v>82.004999999999995</v>
      </c>
      <c r="BN194">
        <v>0.77300999999999997</v>
      </c>
      <c r="BO194">
        <v>0.26023000000000002</v>
      </c>
      <c r="BP194">
        <v>0.55513999999999997</v>
      </c>
      <c r="BQ194">
        <v>1.5593999999999999</v>
      </c>
      <c r="BR194">
        <v>1.6494</v>
      </c>
      <c r="BS194">
        <v>0.63522000000000001</v>
      </c>
      <c r="BT194">
        <v>1.206</v>
      </c>
      <c r="BU194">
        <v>3.1728999999999998</v>
      </c>
      <c r="BV194">
        <v>3.214</v>
      </c>
      <c r="BW194">
        <v>2.7812999999999999</v>
      </c>
      <c r="BX194">
        <v>3.0261999999999998</v>
      </c>
      <c r="BY194">
        <v>3.8551000000000002</v>
      </c>
      <c r="BZ194">
        <v>3.9499</v>
      </c>
      <c r="CA194">
        <v>3.0842999999999998</v>
      </c>
      <c r="CB194">
        <v>3.6149</v>
      </c>
      <c r="CC194">
        <v>5.2225999999999999</v>
      </c>
      <c r="CD194">
        <v>9.5178999999999993E-3</v>
      </c>
      <c r="CE194">
        <v>6.9699000000000002E-3</v>
      </c>
      <c r="CF194">
        <v>9.4076000000000003E-3</v>
      </c>
      <c r="CG194">
        <v>1.2096000000000001E-2</v>
      </c>
      <c r="CH194">
        <v>1.6511</v>
      </c>
      <c r="CI194">
        <v>0.99016999999999999</v>
      </c>
      <c r="CJ194">
        <v>1.3714999999999999</v>
      </c>
      <c r="CK194">
        <v>2.6604999999999999</v>
      </c>
    </row>
    <row r="195" spans="1:89" x14ac:dyDescent="0.25">
      <c r="A195">
        <v>15.916700000000001</v>
      </c>
      <c r="B195">
        <v>3.3736999999999999</v>
      </c>
      <c r="C195">
        <v>1.4803999999999999</v>
      </c>
      <c r="D195">
        <v>2.6528</v>
      </c>
      <c r="E195">
        <v>6.0377000000000001</v>
      </c>
      <c r="F195">
        <v>7.1779000000000002</v>
      </c>
      <c r="G195">
        <v>2.8246000000000002</v>
      </c>
      <c r="H195">
        <v>5.6082999999999998</v>
      </c>
      <c r="I195">
        <v>13.29</v>
      </c>
      <c r="J195">
        <v>19.507999999999999</v>
      </c>
      <c r="K195">
        <v>10.276</v>
      </c>
      <c r="L195">
        <v>16.146999999999998</v>
      </c>
      <c r="M195">
        <v>32.415999999999997</v>
      </c>
      <c r="N195">
        <v>21.358000000000001</v>
      </c>
      <c r="O195">
        <v>11.023</v>
      </c>
      <c r="P195">
        <v>17.565000000000001</v>
      </c>
      <c r="Q195">
        <v>35.767000000000003</v>
      </c>
      <c r="R195">
        <v>24.768000000000001</v>
      </c>
      <c r="S195">
        <v>13.255000000000001</v>
      </c>
      <c r="T195">
        <v>20.524999999999999</v>
      </c>
      <c r="U195">
        <v>40.741999999999997</v>
      </c>
      <c r="V195">
        <v>1.0353000000000001</v>
      </c>
      <c r="W195">
        <v>0.90008999999999995</v>
      </c>
      <c r="X195">
        <v>0.98731000000000002</v>
      </c>
      <c r="Y195">
        <v>1.2297</v>
      </c>
      <c r="Z195">
        <v>1.5739000000000001</v>
      </c>
      <c r="AA195">
        <v>1.2255</v>
      </c>
      <c r="AB195">
        <v>1.4658</v>
      </c>
      <c r="AC195">
        <v>2.0779999999999998</v>
      </c>
      <c r="AD195">
        <v>3.6311</v>
      </c>
      <c r="AE195">
        <v>3.3805000000000001</v>
      </c>
      <c r="AF195">
        <v>3.5844999999999998</v>
      </c>
      <c r="AG195">
        <v>3.9525999999999999</v>
      </c>
      <c r="AH195">
        <v>4.1332000000000004</v>
      </c>
      <c r="AI195">
        <v>3.7477</v>
      </c>
      <c r="AJ195">
        <v>4.0285000000000002</v>
      </c>
      <c r="AK195">
        <v>4.7061000000000002</v>
      </c>
      <c r="AL195">
        <v>1.1202000000000001</v>
      </c>
      <c r="AM195">
        <v>0.96097999999999995</v>
      </c>
      <c r="AN195">
        <v>1.1326000000000001</v>
      </c>
      <c r="AO195">
        <v>1.2687999999999999</v>
      </c>
      <c r="AP195">
        <v>1.5402</v>
      </c>
      <c r="AQ195">
        <v>1.1970000000000001</v>
      </c>
      <c r="AR195">
        <v>1.4668000000000001</v>
      </c>
      <c r="AS195">
        <v>2.0053999999999998</v>
      </c>
      <c r="AT195">
        <v>3.3736999999999999</v>
      </c>
      <c r="AU195">
        <v>1.4803999999999999</v>
      </c>
      <c r="AV195">
        <v>2.6528</v>
      </c>
      <c r="AW195">
        <v>6.0377000000000001</v>
      </c>
      <c r="AX195">
        <v>7.1779000000000002</v>
      </c>
      <c r="AY195">
        <v>2.8246000000000002</v>
      </c>
      <c r="AZ195">
        <v>5.6082999999999998</v>
      </c>
      <c r="BA195">
        <v>13.29</v>
      </c>
      <c r="BB195">
        <v>17.852</v>
      </c>
      <c r="BC195">
        <v>8.5763999999999996</v>
      </c>
      <c r="BD195">
        <v>14.388999999999999</v>
      </c>
      <c r="BE195">
        <v>30.731000000000002</v>
      </c>
      <c r="BF195">
        <v>19.686</v>
      </c>
      <c r="BG195">
        <v>9.2911999999999999</v>
      </c>
      <c r="BH195">
        <v>15.776999999999999</v>
      </c>
      <c r="BI195">
        <v>34.067</v>
      </c>
      <c r="BJ195">
        <v>22.439</v>
      </c>
      <c r="BK195">
        <v>10.888</v>
      </c>
      <c r="BL195">
        <v>18.052</v>
      </c>
      <c r="BM195">
        <v>38.491</v>
      </c>
      <c r="BN195">
        <v>0.33113999999999999</v>
      </c>
      <c r="BO195">
        <v>0.10749</v>
      </c>
      <c r="BP195">
        <v>0.24593000000000001</v>
      </c>
      <c r="BQ195">
        <v>0.64563000000000004</v>
      </c>
      <c r="BR195">
        <v>0.77910000000000001</v>
      </c>
      <c r="BS195">
        <v>0.34639999999999999</v>
      </c>
      <c r="BT195">
        <v>0.63104000000000005</v>
      </c>
      <c r="BU195">
        <v>1.3985000000000001</v>
      </c>
      <c r="BV195">
        <v>2.8835000000000002</v>
      </c>
      <c r="BW195">
        <v>2.6629</v>
      </c>
      <c r="BX195">
        <v>2.8132000000000001</v>
      </c>
      <c r="BY195">
        <v>3.2084999999999999</v>
      </c>
      <c r="BZ195">
        <v>3.2717999999999998</v>
      </c>
      <c r="CA195">
        <v>2.8746999999999998</v>
      </c>
      <c r="CB195">
        <v>3.1615000000000002</v>
      </c>
      <c r="CC195">
        <v>3.8519999999999999</v>
      </c>
      <c r="CD195">
        <v>6.2231999999999999E-3</v>
      </c>
      <c r="CE195">
        <v>4.5572E-3</v>
      </c>
      <c r="CF195">
        <v>6.1510999999999996E-3</v>
      </c>
      <c r="CG195">
        <v>7.9086E-3</v>
      </c>
      <c r="CH195">
        <v>1.0939000000000001</v>
      </c>
      <c r="CI195">
        <v>0.80025999999999997</v>
      </c>
      <c r="CJ195">
        <v>0.98621000000000003</v>
      </c>
      <c r="CK195">
        <v>1.5014000000000001</v>
      </c>
    </row>
    <row r="196" spans="1:89" x14ac:dyDescent="0.25">
      <c r="A196">
        <v>16</v>
      </c>
      <c r="B196">
        <v>1.7918000000000001</v>
      </c>
      <c r="C196">
        <v>1.1258999999999999</v>
      </c>
      <c r="D196">
        <v>1.6897</v>
      </c>
      <c r="E196">
        <v>2.3828</v>
      </c>
      <c r="F196">
        <v>3.8595999999999999</v>
      </c>
      <c r="G196">
        <v>2.1112000000000002</v>
      </c>
      <c r="H196">
        <v>3.5413000000000001</v>
      </c>
      <c r="I196">
        <v>5.6184000000000003</v>
      </c>
      <c r="J196">
        <v>12.13</v>
      </c>
      <c r="K196">
        <v>8.6771999999999991</v>
      </c>
      <c r="L196">
        <v>11.548999999999999</v>
      </c>
      <c r="M196">
        <v>15.452999999999999</v>
      </c>
      <c r="N196">
        <v>13.03</v>
      </c>
      <c r="O196">
        <v>9.1959999999999997</v>
      </c>
      <c r="P196">
        <v>12.398999999999999</v>
      </c>
      <c r="Q196">
        <v>16.707999999999998</v>
      </c>
      <c r="R196">
        <v>15.429</v>
      </c>
      <c r="S196">
        <v>11.176</v>
      </c>
      <c r="T196">
        <v>14.760999999999999</v>
      </c>
      <c r="U196">
        <v>19.593</v>
      </c>
      <c r="V196">
        <v>0.92186000000000001</v>
      </c>
      <c r="W196">
        <v>0.86756999999999995</v>
      </c>
      <c r="X196">
        <v>0.91574999999999995</v>
      </c>
      <c r="Y196">
        <v>0.97814999999999996</v>
      </c>
      <c r="Z196">
        <v>1.2741</v>
      </c>
      <c r="AA196">
        <v>1.1053999999999999</v>
      </c>
      <c r="AB196">
        <v>1.2653000000000001</v>
      </c>
      <c r="AC196">
        <v>1.4331</v>
      </c>
      <c r="AD196">
        <v>3.4674</v>
      </c>
      <c r="AE196">
        <v>3.2951999999999999</v>
      </c>
      <c r="AF196">
        <v>3.4645999999999999</v>
      </c>
      <c r="AG196">
        <v>3.6343999999999999</v>
      </c>
      <c r="AH196">
        <v>3.8159000000000001</v>
      </c>
      <c r="AI196">
        <v>3.5941000000000001</v>
      </c>
      <c r="AJ196">
        <v>3.8079999999999998</v>
      </c>
      <c r="AK196">
        <v>4.0557999999999996</v>
      </c>
      <c r="AL196">
        <v>1.1223000000000001</v>
      </c>
      <c r="AM196">
        <v>0.96411999999999998</v>
      </c>
      <c r="AN196">
        <v>1.1348</v>
      </c>
      <c r="AO196">
        <v>1.2721</v>
      </c>
      <c r="AP196">
        <v>1.2850999999999999</v>
      </c>
      <c r="AQ196">
        <v>1.0955999999999999</v>
      </c>
      <c r="AR196">
        <v>1.2881</v>
      </c>
      <c r="AS196">
        <v>1.4731000000000001</v>
      </c>
      <c r="AT196">
        <v>1.7918000000000001</v>
      </c>
      <c r="AU196">
        <v>1.1258999999999999</v>
      </c>
      <c r="AV196">
        <v>1.6897</v>
      </c>
      <c r="AW196">
        <v>2.3828</v>
      </c>
      <c r="AX196">
        <v>3.8595999999999999</v>
      </c>
      <c r="AY196">
        <v>2.1112000000000002</v>
      </c>
      <c r="AZ196">
        <v>3.5413000000000001</v>
      </c>
      <c r="BA196">
        <v>5.6184000000000003</v>
      </c>
      <c r="BB196">
        <v>10.388</v>
      </c>
      <c r="BC196">
        <v>6.9389000000000003</v>
      </c>
      <c r="BD196">
        <v>9.7988999999999997</v>
      </c>
      <c r="BE196">
        <v>13.641</v>
      </c>
      <c r="BF196">
        <v>11.272</v>
      </c>
      <c r="BG196">
        <v>7.4287000000000001</v>
      </c>
      <c r="BH196">
        <v>10.619</v>
      </c>
      <c r="BI196">
        <v>14.88</v>
      </c>
      <c r="BJ196">
        <v>13.03</v>
      </c>
      <c r="BK196">
        <v>8.7523999999999997</v>
      </c>
      <c r="BL196">
        <v>12.294</v>
      </c>
      <c r="BM196">
        <v>17.03</v>
      </c>
      <c r="BN196">
        <v>0.1452</v>
      </c>
      <c r="BO196">
        <v>6.7548999999999998E-2</v>
      </c>
      <c r="BP196">
        <v>0.13220999999999999</v>
      </c>
      <c r="BQ196">
        <v>0.21404999999999999</v>
      </c>
      <c r="BR196">
        <v>0.40954000000000002</v>
      </c>
      <c r="BS196">
        <v>0.22664999999999999</v>
      </c>
      <c r="BT196">
        <v>0.3906</v>
      </c>
      <c r="BU196">
        <v>0.58489999999999998</v>
      </c>
      <c r="BV196">
        <v>2.6993999999999998</v>
      </c>
      <c r="BW196">
        <v>2.6278000000000001</v>
      </c>
      <c r="BX196">
        <v>2.6823999999999999</v>
      </c>
      <c r="BY196">
        <v>2.7795999999999998</v>
      </c>
      <c r="BZ196">
        <v>2.9375</v>
      </c>
      <c r="CA196">
        <v>2.7734999999999999</v>
      </c>
      <c r="CB196">
        <v>2.9234</v>
      </c>
      <c r="CC196">
        <v>3.1038999999999999</v>
      </c>
      <c r="CD196">
        <v>5.1247999999999997E-3</v>
      </c>
      <c r="CE196">
        <v>3.7325000000000001E-3</v>
      </c>
      <c r="CF196">
        <v>5.0388999999999998E-3</v>
      </c>
      <c r="CG196">
        <v>6.6525000000000004E-3</v>
      </c>
      <c r="CH196">
        <v>0.84874000000000005</v>
      </c>
      <c r="CI196">
        <v>0.74956999999999996</v>
      </c>
      <c r="CJ196">
        <v>0.83148</v>
      </c>
      <c r="CK196">
        <v>0.93254999999999999</v>
      </c>
    </row>
    <row r="197" spans="1:89" x14ac:dyDescent="0.25">
      <c r="A197">
        <v>16.083300000000001</v>
      </c>
      <c r="B197">
        <v>1.3673</v>
      </c>
      <c r="C197">
        <v>0.82172000000000001</v>
      </c>
      <c r="D197">
        <v>1.3571</v>
      </c>
      <c r="E197">
        <v>1.9312</v>
      </c>
      <c r="F197">
        <v>3.1103999999999998</v>
      </c>
      <c r="G197">
        <v>1.55</v>
      </c>
      <c r="H197">
        <v>2.9306999999999999</v>
      </c>
      <c r="I197">
        <v>4.8582000000000001</v>
      </c>
      <c r="J197">
        <v>10.263</v>
      </c>
      <c r="K197">
        <v>7.2801999999999998</v>
      </c>
      <c r="L197">
        <v>10.1</v>
      </c>
      <c r="M197">
        <v>13.48</v>
      </c>
      <c r="N197">
        <v>10.906000000000001</v>
      </c>
      <c r="O197">
        <v>7.6176000000000004</v>
      </c>
      <c r="P197">
        <v>10.734999999999999</v>
      </c>
      <c r="Q197">
        <v>14.468999999999999</v>
      </c>
      <c r="R197">
        <v>12.999000000000001</v>
      </c>
      <c r="S197">
        <v>9.2401</v>
      </c>
      <c r="T197">
        <v>12.885999999999999</v>
      </c>
      <c r="U197">
        <v>16.931999999999999</v>
      </c>
      <c r="V197">
        <v>0.89258999999999999</v>
      </c>
      <c r="W197">
        <v>0.85214999999999996</v>
      </c>
      <c r="X197">
        <v>0.88800999999999997</v>
      </c>
      <c r="Y197">
        <v>0.93794</v>
      </c>
      <c r="Z197">
        <v>1.1805000000000001</v>
      </c>
      <c r="AA197">
        <v>1.0123</v>
      </c>
      <c r="AB197">
        <v>1.1867000000000001</v>
      </c>
      <c r="AC197">
        <v>1.3287</v>
      </c>
      <c r="AD197">
        <v>3.4239000000000002</v>
      </c>
      <c r="AE197">
        <v>3.2629000000000001</v>
      </c>
      <c r="AF197">
        <v>3.4266999999999999</v>
      </c>
      <c r="AG197">
        <v>3.58</v>
      </c>
      <c r="AH197">
        <v>3.7149000000000001</v>
      </c>
      <c r="AI197">
        <v>3.5034999999999998</v>
      </c>
      <c r="AJ197">
        <v>3.7256999999999998</v>
      </c>
      <c r="AK197">
        <v>3.9138999999999999</v>
      </c>
      <c r="AL197">
        <v>1.1212</v>
      </c>
      <c r="AM197">
        <v>0.96653</v>
      </c>
      <c r="AN197">
        <v>1.1348</v>
      </c>
      <c r="AO197">
        <v>1.2716000000000001</v>
      </c>
      <c r="AP197">
        <v>1.2172000000000001</v>
      </c>
      <c r="AQ197">
        <v>1.0403</v>
      </c>
      <c r="AR197">
        <v>1.2246999999999999</v>
      </c>
      <c r="AS197">
        <v>1.3835999999999999</v>
      </c>
      <c r="AT197">
        <v>1.3673</v>
      </c>
      <c r="AU197">
        <v>0.82172000000000001</v>
      </c>
      <c r="AV197">
        <v>1.3571</v>
      </c>
      <c r="AW197">
        <v>1.9312</v>
      </c>
      <c r="AX197">
        <v>3.1103999999999998</v>
      </c>
      <c r="AY197">
        <v>1.55</v>
      </c>
      <c r="AZ197">
        <v>2.9306999999999999</v>
      </c>
      <c r="BA197">
        <v>4.8582000000000001</v>
      </c>
      <c r="BB197">
        <v>8.5207999999999995</v>
      </c>
      <c r="BC197">
        <v>5.5434999999999999</v>
      </c>
      <c r="BD197">
        <v>8.3152000000000008</v>
      </c>
      <c r="BE197">
        <v>11.714</v>
      </c>
      <c r="BF197">
        <v>9.1495999999999995</v>
      </c>
      <c r="BG197">
        <v>5.8494000000000002</v>
      </c>
      <c r="BH197">
        <v>8.9367000000000001</v>
      </c>
      <c r="BI197">
        <v>12.680999999999999</v>
      </c>
      <c r="BJ197">
        <v>10.632</v>
      </c>
      <c r="BK197">
        <v>7.0213999999999999</v>
      </c>
      <c r="BL197">
        <v>10.419</v>
      </c>
      <c r="BM197">
        <v>14.553000000000001</v>
      </c>
      <c r="BN197">
        <v>9.7378000000000006E-2</v>
      </c>
      <c r="BO197">
        <v>4.1732999999999999E-2</v>
      </c>
      <c r="BP197">
        <v>9.2926999999999996E-2</v>
      </c>
      <c r="BQ197">
        <v>0.16072</v>
      </c>
      <c r="BR197">
        <v>0.30497999999999997</v>
      </c>
      <c r="BS197">
        <v>0.14657999999999999</v>
      </c>
      <c r="BT197">
        <v>0.30625000000000002</v>
      </c>
      <c r="BU197">
        <v>0.45269999999999999</v>
      </c>
      <c r="BV197">
        <v>2.6581000000000001</v>
      </c>
      <c r="BW197">
        <v>2.6278000000000001</v>
      </c>
      <c r="BX197">
        <v>2.6459999999999999</v>
      </c>
      <c r="BY197">
        <v>2.7012</v>
      </c>
      <c r="BZ197">
        <v>2.8483000000000001</v>
      </c>
      <c r="CA197">
        <v>2.7164000000000001</v>
      </c>
      <c r="CB197">
        <v>2.8454999999999999</v>
      </c>
      <c r="CC197">
        <v>2.9891000000000001</v>
      </c>
      <c r="CD197">
        <v>4.2097000000000002E-3</v>
      </c>
      <c r="CE197">
        <v>3.0660000000000001E-3</v>
      </c>
      <c r="CF197">
        <v>4.1390999999999997E-3</v>
      </c>
      <c r="CG197">
        <v>5.4646E-3</v>
      </c>
      <c r="CH197">
        <v>0.79301999999999995</v>
      </c>
      <c r="CI197">
        <v>0.74956999999999996</v>
      </c>
      <c r="CJ197">
        <v>0.77729999999999999</v>
      </c>
      <c r="CK197">
        <v>0.86355999999999999</v>
      </c>
    </row>
    <row r="198" spans="1:89" x14ac:dyDescent="0.25">
      <c r="A198">
        <v>16.166699999999999</v>
      </c>
      <c r="B198">
        <v>5.2675999999999998</v>
      </c>
      <c r="C198">
        <v>0.87253999999999998</v>
      </c>
      <c r="D198">
        <v>1.4296</v>
      </c>
      <c r="E198">
        <v>8.0831</v>
      </c>
      <c r="F198">
        <v>9.9101999999999997</v>
      </c>
      <c r="G198">
        <v>1.6127</v>
      </c>
      <c r="H198">
        <v>3.0668000000000002</v>
      </c>
      <c r="I198">
        <v>15.699</v>
      </c>
      <c r="J198">
        <v>27.059000000000001</v>
      </c>
      <c r="K198">
        <v>7.3791000000000002</v>
      </c>
      <c r="L198">
        <v>10.413</v>
      </c>
      <c r="M198">
        <v>40.064</v>
      </c>
      <c r="N198">
        <v>30.042000000000002</v>
      </c>
      <c r="O198">
        <v>7.7153</v>
      </c>
      <c r="P198">
        <v>11.085000000000001</v>
      </c>
      <c r="Q198">
        <v>44.73</v>
      </c>
      <c r="R198">
        <v>34.61</v>
      </c>
      <c r="S198">
        <v>9.4297000000000004</v>
      </c>
      <c r="T198">
        <v>13.271000000000001</v>
      </c>
      <c r="U198">
        <v>51.067999999999998</v>
      </c>
      <c r="V198">
        <v>1.1733</v>
      </c>
      <c r="W198">
        <v>0.85977999999999999</v>
      </c>
      <c r="X198">
        <v>0.89932000000000001</v>
      </c>
      <c r="Y198">
        <v>1.3744000000000001</v>
      </c>
      <c r="Z198">
        <v>1.9127000000000001</v>
      </c>
      <c r="AA198">
        <v>1.0346</v>
      </c>
      <c r="AB198">
        <v>1.2324999999999999</v>
      </c>
      <c r="AC198">
        <v>2.4603000000000002</v>
      </c>
      <c r="AD198">
        <v>3.8309000000000002</v>
      </c>
      <c r="AE198">
        <v>3.2936000000000001</v>
      </c>
      <c r="AF198">
        <v>3.4729999999999999</v>
      </c>
      <c r="AG198">
        <v>4.1612999999999998</v>
      </c>
      <c r="AH198">
        <v>4.4912999999999998</v>
      </c>
      <c r="AI198">
        <v>3.5394000000000001</v>
      </c>
      <c r="AJ198">
        <v>3.7810999999999999</v>
      </c>
      <c r="AK198">
        <v>5.0585000000000004</v>
      </c>
      <c r="AL198">
        <v>1.1193</v>
      </c>
      <c r="AM198">
        <v>0.96533000000000002</v>
      </c>
      <c r="AN198">
        <v>1.1329</v>
      </c>
      <c r="AO198">
        <v>1.2692000000000001</v>
      </c>
      <c r="AP198">
        <v>1.8466</v>
      </c>
      <c r="AQ198">
        <v>1.0833999999999999</v>
      </c>
      <c r="AR198">
        <v>1.2781</v>
      </c>
      <c r="AS198">
        <v>2.3102999999999998</v>
      </c>
      <c r="AT198">
        <v>5.2675999999999998</v>
      </c>
      <c r="AU198">
        <v>0.87253999999999998</v>
      </c>
      <c r="AV198">
        <v>1.4296</v>
      </c>
      <c r="AW198">
        <v>8.0831</v>
      </c>
      <c r="AX198">
        <v>9.9101999999999997</v>
      </c>
      <c r="AY198">
        <v>1.6127</v>
      </c>
      <c r="AZ198">
        <v>3.0668000000000002</v>
      </c>
      <c r="BA198">
        <v>15.699</v>
      </c>
      <c r="BB198">
        <v>25.459</v>
      </c>
      <c r="BC198">
        <v>5.7167000000000003</v>
      </c>
      <c r="BD198">
        <v>8.6390999999999991</v>
      </c>
      <c r="BE198">
        <v>38.56</v>
      </c>
      <c r="BF198">
        <v>28.427</v>
      </c>
      <c r="BG198">
        <v>6.056</v>
      </c>
      <c r="BH198">
        <v>9.3064</v>
      </c>
      <c r="BI198">
        <v>43.215000000000003</v>
      </c>
      <c r="BJ198">
        <v>32.335999999999999</v>
      </c>
      <c r="BK198">
        <v>7.2070999999999996</v>
      </c>
      <c r="BL198">
        <v>10.779</v>
      </c>
      <c r="BM198">
        <v>48.834000000000003</v>
      </c>
      <c r="BN198">
        <v>0.55706</v>
      </c>
      <c r="BO198">
        <v>4.6045999999999997E-2</v>
      </c>
      <c r="BP198">
        <v>0.10149</v>
      </c>
      <c r="BQ198">
        <v>0.88714000000000004</v>
      </c>
      <c r="BR198">
        <v>1.2133</v>
      </c>
      <c r="BS198">
        <v>0.16213</v>
      </c>
      <c r="BT198">
        <v>0.33539999999999998</v>
      </c>
      <c r="BU198">
        <v>1.8628</v>
      </c>
      <c r="BV198">
        <v>3.0345</v>
      </c>
      <c r="BW198">
        <v>2.6278000000000001</v>
      </c>
      <c r="BX198">
        <v>2.6516000000000002</v>
      </c>
      <c r="BY198">
        <v>3.2934000000000001</v>
      </c>
      <c r="BZ198">
        <v>3.5905</v>
      </c>
      <c r="CA198">
        <v>2.7241</v>
      </c>
      <c r="CB198">
        <v>2.8736999999999999</v>
      </c>
      <c r="CC198">
        <v>4.1271000000000004</v>
      </c>
      <c r="CD198">
        <v>6.2230000000000002E-3</v>
      </c>
      <c r="CE198">
        <v>4.5323000000000004E-3</v>
      </c>
      <c r="CF198">
        <v>6.1186000000000001E-3</v>
      </c>
      <c r="CG198">
        <v>8.0780999999999995E-3</v>
      </c>
      <c r="CH198">
        <v>1.3798999999999999</v>
      </c>
      <c r="CI198">
        <v>0.74956999999999996</v>
      </c>
      <c r="CJ198">
        <v>0.78678000000000003</v>
      </c>
      <c r="CK198">
        <v>1.7934000000000001</v>
      </c>
    </row>
    <row r="199" spans="1:89" x14ac:dyDescent="0.25">
      <c r="A199">
        <v>16.25</v>
      </c>
      <c r="B199">
        <v>41.716999999999999</v>
      </c>
      <c r="C199">
        <v>2.4382999999999999</v>
      </c>
      <c r="D199">
        <v>27.658999999999999</v>
      </c>
      <c r="E199">
        <v>94.694000000000003</v>
      </c>
      <c r="F199">
        <v>75.447000000000003</v>
      </c>
      <c r="G199">
        <v>4.9340999999999999</v>
      </c>
      <c r="H199">
        <v>50.408999999999999</v>
      </c>
      <c r="I199">
        <v>170.76</v>
      </c>
      <c r="J199">
        <v>185.88</v>
      </c>
      <c r="K199">
        <v>14.805999999999999</v>
      </c>
      <c r="L199">
        <v>124.89</v>
      </c>
      <c r="M199">
        <v>416.58</v>
      </c>
      <c r="N199">
        <v>210.73</v>
      </c>
      <c r="O199">
        <v>16.100000000000001</v>
      </c>
      <c r="P199">
        <v>141.31</v>
      </c>
      <c r="Q199">
        <v>473.2</v>
      </c>
      <c r="R199">
        <v>238.22</v>
      </c>
      <c r="S199">
        <v>18.998000000000001</v>
      </c>
      <c r="T199">
        <v>159.9</v>
      </c>
      <c r="U199">
        <v>533.75</v>
      </c>
      <c r="V199">
        <v>3.7909999999999999</v>
      </c>
      <c r="W199">
        <v>0.97707999999999995</v>
      </c>
      <c r="X199">
        <v>2.7784</v>
      </c>
      <c r="Y199">
        <v>7.5898000000000003</v>
      </c>
      <c r="Z199">
        <v>8.7155000000000005</v>
      </c>
      <c r="AA199">
        <v>1.4040999999999999</v>
      </c>
      <c r="AB199">
        <v>6.0921000000000003</v>
      </c>
      <c r="AC199">
        <v>18.559000000000001</v>
      </c>
      <c r="AD199">
        <v>7.5932000000000004</v>
      </c>
      <c r="AE199">
        <v>3.5985</v>
      </c>
      <c r="AF199">
        <v>6.1360999999999999</v>
      </c>
      <c r="AG199">
        <v>12.930999999999999</v>
      </c>
      <c r="AH199">
        <v>11.653</v>
      </c>
      <c r="AI199">
        <v>4.0309999999999997</v>
      </c>
      <c r="AJ199">
        <v>8.8849</v>
      </c>
      <c r="AK199">
        <v>21.945</v>
      </c>
      <c r="AL199">
        <v>1.1253</v>
      </c>
      <c r="AM199">
        <v>0.97277999999999998</v>
      </c>
      <c r="AN199">
        <v>1.1382000000000001</v>
      </c>
      <c r="AO199">
        <v>1.2746999999999999</v>
      </c>
      <c r="AP199">
        <v>7.6116000000000001</v>
      </c>
      <c r="AQ199">
        <v>1.4818</v>
      </c>
      <c r="AR199">
        <v>5.3697999999999997</v>
      </c>
      <c r="AS199">
        <v>15.894</v>
      </c>
      <c r="AT199">
        <v>41.716999999999999</v>
      </c>
      <c r="AU199">
        <v>2.4382999999999999</v>
      </c>
      <c r="AV199">
        <v>27.658999999999999</v>
      </c>
      <c r="AW199">
        <v>94.694000000000003</v>
      </c>
      <c r="AX199">
        <v>75.447000000000003</v>
      </c>
      <c r="AY199">
        <v>4.9340999999999999</v>
      </c>
      <c r="AZ199">
        <v>50.408999999999999</v>
      </c>
      <c r="BA199">
        <v>170.76</v>
      </c>
      <c r="BB199">
        <v>185.73</v>
      </c>
      <c r="BC199">
        <v>13.076000000000001</v>
      </c>
      <c r="BD199">
        <v>124.17</v>
      </c>
      <c r="BE199">
        <v>418.65</v>
      </c>
      <c r="BF199">
        <v>210.57</v>
      </c>
      <c r="BG199">
        <v>14.363</v>
      </c>
      <c r="BH199">
        <v>140.57</v>
      </c>
      <c r="BI199">
        <v>475.27</v>
      </c>
      <c r="BJ199">
        <v>237.14</v>
      </c>
      <c r="BK199">
        <v>16.536999999999999</v>
      </c>
      <c r="BL199">
        <v>158.36000000000001</v>
      </c>
      <c r="BM199">
        <v>534.67999999999995</v>
      </c>
      <c r="BN199">
        <v>4.8586999999999998</v>
      </c>
      <c r="BO199">
        <v>0.22059999999999999</v>
      </c>
      <c r="BP199">
        <v>3.1987000000000001</v>
      </c>
      <c r="BQ199">
        <v>11.114000000000001</v>
      </c>
      <c r="BR199">
        <v>9.6927000000000003</v>
      </c>
      <c r="BS199">
        <v>0.52654000000000001</v>
      </c>
      <c r="BT199">
        <v>6.4268000000000001</v>
      </c>
      <c r="BU199">
        <v>22.003</v>
      </c>
      <c r="BV199">
        <v>6.5890000000000004</v>
      </c>
      <c r="BW199">
        <v>2.7488999999999999</v>
      </c>
      <c r="BX199">
        <v>5.1818999999999997</v>
      </c>
      <c r="BY199">
        <v>11.648999999999999</v>
      </c>
      <c r="BZ199">
        <v>10.535</v>
      </c>
      <c r="CA199">
        <v>3.0528</v>
      </c>
      <c r="CB199">
        <v>7.7906000000000004</v>
      </c>
      <c r="CC199">
        <v>20.495999999999999</v>
      </c>
      <c r="CD199">
        <v>1.1348E-2</v>
      </c>
      <c r="CE199">
        <v>8.2649000000000004E-3</v>
      </c>
      <c r="CF199">
        <v>1.1158E-2</v>
      </c>
      <c r="CG199">
        <v>1.4730999999999999E-2</v>
      </c>
      <c r="CH199">
        <v>6.8967000000000001</v>
      </c>
      <c r="CI199">
        <v>0.93938999999999995</v>
      </c>
      <c r="CJ199">
        <v>4.7549999999999999</v>
      </c>
      <c r="CK199">
        <v>14.897</v>
      </c>
    </row>
    <row r="200" spans="1:89" x14ac:dyDescent="0.25">
      <c r="A200">
        <v>16.333300000000001</v>
      </c>
      <c r="B200">
        <v>44.895000000000003</v>
      </c>
      <c r="C200">
        <v>12.066000000000001</v>
      </c>
      <c r="D200">
        <v>29.716000000000001</v>
      </c>
      <c r="E200">
        <v>79.536000000000001</v>
      </c>
      <c r="F200">
        <v>81.018000000000001</v>
      </c>
      <c r="G200">
        <v>21.79</v>
      </c>
      <c r="H200">
        <v>54.098999999999997</v>
      </c>
      <c r="I200">
        <v>144.08000000000001</v>
      </c>
      <c r="J200">
        <v>199.67</v>
      </c>
      <c r="K200">
        <v>56.573</v>
      </c>
      <c r="L200">
        <v>133.72999999999999</v>
      </c>
      <c r="M200">
        <v>351.45</v>
      </c>
      <c r="N200">
        <v>226.42</v>
      </c>
      <c r="O200">
        <v>63.637</v>
      </c>
      <c r="P200">
        <v>151.37</v>
      </c>
      <c r="Q200">
        <v>398.99</v>
      </c>
      <c r="R200">
        <v>256.02999999999997</v>
      </c>
      <c r="S200">
        <v>72.718000000000004</v>
      </c>
      <c r="T200">
        <v>171.32</v>
      </c>
      <c r="U200">
        <v>450.35</v>
      </c>
      <c r="V200">
        <v>4.0316999999999998</v>
      </c>
      <c r="W200">
        <v>1.6698999999999999</v>
      </c>
      <c r="X200">
        <v>2.9249999999999998</v>
      </c>
      <c r="Y200">
        <v>6.5369999999999999</v>
      </c>
      <c r="Z200">
        <v>9.3203999999999994</v>
      </c>
      <c r="AA200">
        <v>3.2357</v>
      </c>
      <c r="AB200">
        <v>6.4467999999999996</v>
      </c>
      <c r="AC200">
        <v>15.795</v>
      </c>
      <c r="AD200">
        <v>7.9968000000000004</v>
      </c>
      <c r="AE200">
        <v>4.6342999999999996</v>
      </c>
      <c r="AF200">
        <v>6.3803999999999998</v>
      </c>
      <c r="AG200">
        <v>11.657999999999999</v>
      </c>
      <c r="AH200">
        <v>12.352</v>
      </c>
      <c r="AI200">
        <v>5.9314</v>
      </c>
      <c r="AJ200">
        <v>9.2848000000000006</v>
      </c>
      <c r="AK200">
        <v>19.222999999999999</v>
      </c>
      <c r="AL200">
        <v>1.139</v>
      </c>
      <c r="AM200">
        <v>0.98587000000000002</v>
      </c>
      <c r="AN200">
        <v>1.1513</v>
      </c>
      <c r="AO200">
        <v>1.2907</v>
      </c>
      <c r="AP200">
        <v>8.2353000000000005</v>
      </c>
      <c r="AQ200">
        <v>3.0941000000000001</v>
      </c>
      <c r="AR200">
        <v>5.7881</v>
      </c>
      <c r="AS200">
        <v>13.728</v>
      </c>
      <c r="AT200">
        <v>44.895000000000003</v>
      </c>
      <c r="AU200">
        <v>12.066000000000001</v>
      </c>
      <c r="AV200">
        <v>29.716000000000001</v>
      </c>
      <c r="AW200">
        <v>79.536000000000001</v>
      </c>
      <c r="AX200">
        <v>81.018000000000001</v>
      </c>
      <c r="AY200">
        <v>21.79</v>
      </c>
      <c r="AZ200">
        <v>54.098999999999997</v>
      </c>
      <c r="BA200">
        <v>144.08000000000001</v>
      </c>
      <c r="BB200">
        <v>199.59</v>
      </c>
      <c r="BC200">
        <v>55.04</v>
      </c>
      <c r="BD200">
        <v>133.11000000000001</v>
      </c>
      <c r="BE200">
        <v>352.6</v>
      </c>
      <c r="BF200">
        <v>226.33</v>
      </c>
      <c r="BG200">
        <v>62.088000000000001</v>
      </c>
      <c r="BH200">
        <v>150.74</v>
      </c>
      <c r="BI200">
        <v>400.12</v>
      </c>
      <c r="BJ200">
        <v>254.88</v>
      </c>
      <c r="BK200">
        <v>70.224000000000004</v>
      </c>
      <c r="BL200">
        <v>169.79</v>
      </c>
      <c r="BM200">
        <v>450.15</v>
      </c>
      <c r="BN200">
        <v>5.2339000000000002</v>
      </c>
      <c r="BO200">
        <v>1.3574999999999999</v>
      </c>
      <c r="BP200">
        <v>3.4416000000000002</v>
      </c>
      <c r="BQ200">
        <v>9.3244000000000007</v>
      </c>
      <c r="BR200">
        <v>10.432</v>
      </c>
      <c r="BS200">
        <v>2.8382000000000001</v>
      </c>
      <c r="BT200">
        <v>6.8784999999999998</v>
      </c>
      <c r="BU200">
        <v>18.494</v>
      </c>
      <c r="BV200">
        <v>6.9207999999999998</v>
      </c>
      <c r="BW200">
        <v>3.6777000000000002</v>
      </c>
      <c r="BX200">
        <v>5.3829000000000002</v>
      </c>
      <c r="BY200">
        <v>10.25</v>
      </c>
      <c r="BZ200">
        <v>11.162000000000001</v>
      </c>
      <c r="CA200">
        <v>4.8864000000000001</v>
      </c>
      <c r="CB200">
        <v>8.1495999999999995</v>
      </c>
      <c r="CC200">
        <v>17.667999999999999</v>
      </c>
      <c r="CD200">
        <v>2.0499E-2</v>
      </c>
      <c r="CE200">
        <v>1.4930000000000001E-2</v>
      </c>
      <c r="CF200">
        <v>2.0156E-2</v>
      </c>
      <c r="CG200">
        <v>2.6610000000000002E-2</v>
      </c>
      <c r="CH200">
        <v>7.3844000000000003</v>
      </c>
      <c r="CI200">
        <v>2.3959999999999999</v>
      </c>
      <c r="CJ200">
        <v>5.0663</v>
      </c>
      <c r="CK200">
        <v>12.603999999999999</v>
      </c>
    </row>
    <row r="201" spans="1:89" x14ac:dyDescent="0.25">
      <c r="A201">
        <v>16.416699999999999</v>
      </c>
      <c r="B201">
        <v>24.26</v>
      </c>
      <c r="C201">
        <v>4.4871999999999996</v>
      </c>
      <c r="D201">
        <v>15.272</v>
      </c>
      <c r="E201">
        <v>53.372</v>
      </c>
      <c r="F201">
        <v>43.908999999999999</v>
      </c>
      <c r="G201">
        <v>8.2030999999999992</v>
      </c>
      <c r="H201">
        <v>27.795999999999999</v>
      </c>
      <c r="I201">
        <v>96.441999999999993</v>
      </c>
      <c r="J201">
        <v>109.85</v>
      </c>
      <c r="K201">
        <v>23.515999999999998</v>
      </c>
      <c r="L201">
        <v>70.677000000000007</v>
      </c>
      <c r="M201">
        <v>236.71</v>
      </c>
      <c r="N201">
        <v>124.23</v>
      </c>
      <c r="O201">
        <v>26.024999999999999</v>
      </c>
      <c r="P201">
        <v>79.668000000000006</v>
      </c>
      <c r="Q201">
        <v>268.55</v>
      </c>
      <c r="R201">
        <v>140.99</v>
      </c>
      <c r="S201">
        <v>30.306000000000001</v>
      </c>
      <c r="T201">
        <v>90.832999999999998</v>
      </c>
      <c r="U201">
        <v>303.38</v>
      </c>
      <c r="V201">
        <v>2.5606</v>
      </c>
      <c r="W201">
        <v>1.1380999999999999</v>
      </c>
      <c r="X201">
        <v>1.9206000000000001</v>
      </c>
      <c r="Y201">
        <v>4.6212999999999997</v>
      </c>
      <c r="Z201">
        <v>5.4886999999999997</v>
      </c>
      <c r="AA201">
        <v>1.8180000000000001</v>
      </c>
      <c r="AB201">
        <v>3.8134000000000001</v>
      </c>
      <c r="AC201">
        <v>10.917</v>
      </c>
      <c r="AD201">
        <v>5.9359999999999999</v>
      </c>
      <c r="AE201">
        <v>3.8744000000000001</v>
      </c>
      <c r="AF201">
        <v>5.0967000000000002</v>
      </c>
      <c r="AG201">
        <v>8.7904999999999998</v>
      </c>
      <c r="AH201">
        <v>8.3764000000000003</v>
      </c>
      <c r="AI201">
        <v>4.4668999999999999</v>
      </c>
      <c r="AJ201">
        <v>6.6904000000000003</v>
      </c>
      <c r="AK201">
        <v>13.928000000000001</v>
      </c>
      <c r="AL201">
        <v>1.1449</v>
      </c>
      <c r="AM201">
        <v>0.99465000000000003</v>
      </c>
      <c r="AN201">
        <v>1.1561999999999999</v>
      </c>
      <c r="AO201">
        <v>1.2971999999999999</v>
      </c>
      <c r="AP201">
        <v>5.0875000000000004</v>
      </c>
      <c r="AQ201">
        <v>1.9547000000000001</v>
      </c>
      <c r="AR201">
        <v>3.7422</v>
      </c>
      <c r="AS201">
        <v>9.4512</v>
      </c>
      <c r="AT201">
        <v>24.26</v>
      </c>
      <c r="AU201">
        <v>4.4871999999999996</v>
      </c>
      <c r="AV201">
        <v>15.272</v>
      </c>
      <c r="AW201">
        <v>53.372</v>
      </c>
      <c r="AX201">
        <v>43.908999999999999</v>
      </c>
      <c r="AY201">
        <v>8.2030999999999992</v>
      </c>
      <c r="AZ201">
        <v>27.795999999999999</v>
      </c>
      <c r="BA201">
        <v>96.441999999999993</v>
      </c>
      <c r="BB201">
        <v>108.91</v>
      </c>
      <c r="BC201">
        <v>21.677</v>
      </c>
      <c r="BD201">
        <v>69.311999999999998</v>
      </c>
      <c r="BE201">
        <v>236.91</v>
      </c>
      <c r="BF201">
        <v>123.27</v>
      </c>
      <c r="BG201">
        <v>24.167999999999999</v>
      </c>
      <c r="BH201">
        <v>78.287999999999997</v>
      </c>
      <c r="BI201">
        <v>268.73</v>
      </c>
      <c r="BJ201">
        <v>139.01</v>
      </c>
      <c r="BK201">
        <v>27.559000000000001</v>
      </c>
      <c r="BL201">
        <v>88.475999999999999</v>
      </c>
      <c r="BM201">
        <v>302.39</v>
      </c>
      <c r="BN201">
        <v>2.7974000000000001</v>
      </c>
      <c r="BO201">
        <v>0.46254000000000001</v>
      </c>
      <c r="BP201">
        <v>1.7361</v>
      </c>
      <c r="BQ201">
        <v>6.2348999999999997</v>
      </c>
      <c r="BR201">
        <v>5.6346999999999996</v>
      </c>
      <c r="BS201">
        <v>1.0284</v>
      </c>
      <c r="BT201">
        <v>3.5421</v>
      </c>
      <c r="BU201">
        <v>12.425000000000001</v>
      </c>
      <c r="BV201">
        <v>4.9660000000000002</v>
      </c>
      <c r="BW201">
        <v>2.9550000000000001</v>
      </c>
      <c r="BX201">
        <v>4.0796999999999999</v>
      </c>
      <c r="BY201">
        <v>7.7755000000000001</v>
      </c>
      <c r="BZ201">
        <v>7.2923</v>
      </c>
      <c r="CA201">
        <v>3.4230999999999998</v>
      </c>
      <c r="CB201">
        <v>5.5331000000000001</v>
      </c>
      <c r="CC201">
        <v>12.766999999999999</v>
      </c>
      <c r="CD201">
        <v>2.6721999999999999E-2</v>
      </c>
      <c r="CE201">
        <v>1.9462E-2</v>
      </c>
      <c r="CF201">
        <v>2.6273999999999999E-2</v>
      </c>
      <c r="CG201">
        <v>3.4687999999999997E-2</v>
      </c>
      <c r="CH201">
        <v>4.2728999999999999</v>
      </c>
      <c r="CI201">
        <v>1.2494000000000001</v>
      </c>
      <c r="CJ201">
        <v>2.9032</v>
      </c>
      <c r="CK201">
        <v>8.6615000000000002</v>
      </c>
    </row>
    <row r="202" spans="1:89" x14ac:dyDescent="0.25">
      <c r="A202">
        <v>16.5</v>
      </c>
      <c r="B202">
        <v>16.085000000000001</v>
      </c>
      <c r="C202">
        <v>1.7816000000000001</v>
      </c>
      <c r="D202">
        <v>7.2939999999999996</v>
      </c>
      <c r="E202">
        <v>40.347999999999999</v>
      </c>
      <c r="F202">
        <v>29.815999999999999</v>
      </c>
      <c r="G202">
        <v>3.4537</v>
      </c>
      <c r="H202">
        <v>13.993</v>
      </c>
      <c r="I202">
        <v>73.929000000000002</v>
      </c>
      <c r="J202">
        <v>74.831000000000003</v>
      </c>
      <c r="K202">
        <v>11.945</v>
      </c>
      <c r="L202">
        <v>36.521999999999998</v>
      </c>
      <c r="M202">
        <v>180.93</v>
      </c>
      <c r="N202">
        <v>84.305999999999997</v>
      </c>
      <c r="O202">
        <v>12.84</v>
      </c>
      <c r="P202">
        <v>40.728000000000002</v>
      </c>
      <c r="Q202">
        <v>204.97</v>
      </c>
      <c r="R202">
        <v>95.933999999999997</v>
      </c>
      <c r="S202">
        <v>15.648999999999999</v>
      </c>
      <c r="T202">
        <v>47.052999999999997</v>
      </c>
      <c r="U202">
        <v>231.81</v>
      </c>
      <c r="V202">
        <v>1.9722</v>
      </c>
      <c r="W202">
        <v>0.9546</v>
      </c>
      <c r="X202">
        <v>1.3392999999999999</v>
      </c>
      <c r="Y202">
        <v>3.7004999999999999</v>
      </c>
      <c r="Z202">
        <v>3.9651999999999998</v>
      </c>
      <c r="AA202">
        <v>1.3262</v>
      </c>
      <c r="AB202">
        <v>2.3163999999999998</v>
      </c>
      <c r="AC202">
        <v>8.4266000000000005</v>
      </c>
      <c r="AD202">
        <v>5.0853999999999999</v>
      </c>
      <c r="AE202">
        <v>3.6153</v>
      </c>
      <c r="AF202">
        <v>4.1783999999999999</v>
      </c>
      <c r="AG202">
        <v>7.4970999999999997</v>
      </c>
      <c r="AH202">
        <v>6.7672999999999996</v>
      </c>
      <c r="AI202">
        <v>4.0031999999999996</v>
      </c>
      <c r="AJ202">
        <v>5.0819999999999999</v>
      </c>
      <c r="AK202">
        <v>11.49</v>
      </c>
      <c r="AL202">
        <v>1.1403000000000001</v>
      </c>
      <c r="AM202">
        <v>0.99048999999999998</v>
      </c>
      <c r="AN202">
        <v>1.1516999999999999</v>
      </c>
      <c r="AO202">
        <v>1.2935000000000001</v>
      </c>
      <c r="AP202">
        <v>3.7869999999999999</v>
      </c>
      <c r="AQ202">
        <v>1.5601</v>
      </c>
      <c r="AR202">
        <v>2.4152</v>
      </c>
      <c r="AS202">
        <v>7.4862000000000002</v>
      </c>
      <c r="AT202">
        <v>16.085000000000001</v>
      </c>
      <c r="AU202">
        <v>1.7816000000000001</v>
      </c>
      <c r="AV202">
        <v>7.2939999999999996</v>
      </c>
      <c r="AW202">
        <v>40.347999999999999</v>
      </c>
      <c r="AX202">
        <v>29.815999999999999</v>
      </c>
      <c r="AY202">
        <v>3.4537</v>
      </c>
      <c r="AZ202">
        <v>13.993</v>
      </c>
      <c r="BA202">
        <v>73.929000000000002</v>
      </c>
      <c r="BB202">
        <v>73.489000000000004</v>
      </c>
      <c r="BC202">
        <v>9.9740000000000002</v>
      </c>
      <c r="BD202">
        <v>34.773000000000003</v>
      </c>
      <c r="BE202">
        <v>180.6</v>
      </c>
      <c r="BF202">
        <v>82.947000000000003</v>
      </c>
      <c r="BG202">
        <v>10.858000000000001</v>
      </c>
      <c r="BH202">
        <v>38.957000000000001</v>
      </c>
      <c r="BI202">
        <v>204.62</v>
      </c>
      <c r="BJ202">
        <v>93.587000000000003</v>
      </c>
      <c r="BK202">
        <v>12.641</v>
      </c>
      <c r="BL202">
        <v>44.186</v>
      </c>
      <c r="BM202">
        <v>230.41</v>
      </c>
      <c r="BN202">
        <v>1.8320000000000001</v>
      </c>
      <c r="BO202">
        <v>0.14305999999999999</v>
      </c>
      <c r="BP202">
        <v>0.79396999999999995</v>
      </c>
      <c r="BQ202">
        <v>4.6970000000000001</v>
      </c>
      <c r="BR202">
        <v>3.7342</v>
      </c>
      <c r="BS202">
        <v>0.41561999999999999</v>
      </c>
      <c r="BT202">
        <v>1.6843999999999999</v>
      </c>
      <c r="BU202">
        <v>9.3218999999999994</v>
      </c>
      <c r="BV202">
        <v>4.0879000000000003</v>
      </c>
      <c r="BW202">
        <v>2.6941999999999999</v>
      </c>
      <c r="BX202">
        <v>3.2172999999999998</v>
      </c>
      <c r="BY202">
        <v>6.4059999999999997</v>
      </c>
      <c r="BZ202">
        <v>5.6558000000000002</v>
      </c>
      <c r="CA202">
        <v>2.9571999999999998</v>
      </c>
      <c r="CB202">
        <v>3.9775999999999998</v>
      </c>
      <c r="CC202">
        <v>10.268000000000001</v>
      </c>
      <c r="CD202">
        <v>2.5440999999999998E-2</v>
      </c>
      <c r="CE202">
        <v>1.8529E-2</v>
      </c>
      <c r="CF202">
        <v>2.5014000000000002E-2</v>
      </c>
      <c r="CG202">
        <v>3.3024999999999999E-2</v>
      </c>
      <c r="CH202">
        <v>3.0104000000000002</v>
      </c>
      <c r="CI202">
        <v>0.84519999999999995</v>
      </c>
      <c r="CJ202">
        <v>1.6739999999999999</v>
      </c>
      <c r="CK202">
        <v>6.6748000000000003</v>
      </c>
    </row>
    <row r="203" spans="1:89" x14ac:dyDescent="0.25">
      <c r="A203">
        <v>16.583300000000001</v>
      </c>
      <c r="B203">
        <v>7.2229000000000001</v>
      </c>
      <c r="C203">
        <v>1.2790999999999999</v>
      </c>
      <c r="D203">
        <v>3.4611999999999998</v>
      </c>
      <c r="E203">
        <v>16.675999999999998</v>
      </c>
      <c r="F203">
        <v>14.234</v>
      </c>
      <c r="G203">
        <v>2.6362000000000001</v>
      </c>
      <c r="H203">
        <v>7.2805999999999997</v>
      </c>
      <c r="I203">
        <v>32.433</v>
      </c>
      <c r="J203">
        <v>36.576999999999998</v>
      </c>
      <c r="K203">
        <v>9.7798999999999996</v>
      </c>
      <c r="L203">
        <v>19.939</v>
      </c>
      <c r="M203">
        <v>78.875</v>
      </c>
      <c r="N203">
        <v>40.735999999999997</v>
      </c>
      <c r="O203">
        <v>10.372</v>
      </c>
      <c r="P203">
        <v>21.827999999999999</v>
      </c>
      <c r="Q203">
        <v>88.703999999999994</v>
      </c>
      <c r="R203">
        <v>46.798000000000002</v>
      </c>
      <c r="S203">
        <v>12.686999999999999</v>
      </c>
      <c r="T203">
        <v>25.573</v>
      </c>
      <c r="U203">
        <v>100.58</v>
      </c>
      <c r="V203">
        <v>1.3363</v>
      </c>
      <c r="W203">
        <v>0.91003000000000001</v>
      </c>
      <c r="X203">
        <v>1.0729</v>
      </c>
      <c r="Y203">
        <v>2.012</v>
      </c>
      <c r="Z203">
        <v>2.3129</v>
      </c>
      <c r="AA203">
        <v>1.1936</v>
      </c>
      <c r="AB203">
        <v>1.6104000000000001</v>
      </c>
      <c r="AC203">
        <v>4.0994999999999999</v>
      </c>
      <c r="AD203">
        <v>4.1746999999999996</v>
      </c>
      <c r="AE203">
        <v>3.5284</v>
      </c>
      <c r="AF203">
        <v>3.8096000000000001</v>
      </c>
      <c r="AG203">
        <v>5.2141000000000002</v>
      </c>
      <c r="AH203">
        <v>5.0312000000000001</v>
      </c>
      <c r="AI203">
        <v>3.8260999999999998</v>
      </c>
      <c r="AJ203">
        <v>4.3224999999999998</v>
      </c>
      <c r="AK203">
        <v>6.9227999999999996</v>
      </c>
      <c r="AL203">
        <v>1.1407</v>
      </c>
      <c r="AM203">
        <v>0.98968999999999996</v>
      </c>
      <c r="AN203">
        <v>1.1501999999999999</v>
      </c>
      <c r="AO203">
        <v>1.2926</v>
      </c>
      <c r="AP203">
        <v>2.3908999999999998</v>
      </c>
      <c r="AQ203">
        <v>1.4289000000000001</v>
      </c>
      <c r="AR203">
        <v>1.8181</v>
      </c>
      <c r="AS203">
        <v>3.9719000000000002</v>
      </c>
      <c r="AT203">
        <v>7.2229000000000001</v>
      </c>
      <c r="AU203">
        <v>1.2790999999999999</v>
      </c>
      <c r="AV203">
        <v>3.4611999999999998</v>
      </c>
      <c r="AW203">
        <v>16.675999999999998</v>
      </c>
      <c r="AX203">
        <v>14.234</v>
      </c>
      <c r="AY203">
        <v>2.6362000000000001</v>
      </c>
      <c r="AZ203">
        <v>7.2805999999999997</v>
      </c>
      <c r="BA203">
        <v>32.433</v>
      </c>
      <c r="BB203">
        <v>34.865000000000002</v>
      </c>
      <c r="BC203">
        <v>7.7827999999999999</v>
      </c>
      <c r="BD203">
        <v>18.109000000000002</v>
      </c>
      <c r="BE203">
        <v>77.584000000000003</v>
      </c>
      <c r="BF203">
        <v>39.008000000000003</v>
      </c>
      <c r="BG203">
        <v>8.3731000000000009</v>
      </c>
      <c r="BH203">
        <v>20.004999999999999</v>
      </c>
      <c r="BI203">
        <v>87.391000000000005</v>
      </c>
      <c r="BJ203">
        <v>44.137999999999998</v>
      </c>
      <c r="BK203">
        <v>9.9110999999999994</v>
      </c>
      <c r="BL203">
        <v>22.907</v>
      </c>
      <c r="BM203">
        <v>98.372</v>
      </c>
      <c r="BN203">
        <v>0.78603999999999996</v>
      </c>
      <c r="BO203">
        <v>8.3725999999999995E-2</v>
      </c>
      <c r="BP203">
        <v>0.34139000000000003</v>
      </c>
      <c r="BQ203">
        <v>1.9017999999999999</v>
      </c>
      <c r="BR203">
        <v>1.6731</v>
      </c>
      <c r="BS203">
        <v>0.28865000000000002</v>
      </c>
      <c r="BT203">
        <v>0.79227000000000003</v>
      </c>
      <c r="BU203">
        <v>3.855</v>
      </c>
      <c r="BV203">
        <v>3.2151999999999998</v>
      </c>
      <c r="BW203">
        <v>2.6371000000000002</v>
      </c>
      <c r="BX203">
        <v>2.8475999999999999</v>
      </c>
      <c r="BY203">
        <v>4.1379000000000001</v>
      </c>
      <c r="BZ203">
        <v>3.9592999999999998</v>
      </c>
      <c r="CA203">
        <v>2.8279000000000001</v>
      </c>
      <c r="CB203">
        <v>3.2435</v>
      </c>
      <c r="CC203">
        <v>5.7797000000000001</v>
      </c>
      <c r="CD203">
        <v>2.4525999999999999E-2</v>
      </c>
      <c r="CE203">
        <v>1.7863E-2</v>
      </c>
      <c r="CF203">
        <v>2.4115000000000001E-2</v>
      </c>
      <c r="CG203">
        <v>3.1836999999999997E-2</v>
      </c>
      <c r="CH203">
        <v>1.6662999999999999</v>
      </c>
      <c r="CI203">
        <v>0.76402000000000003</v>
      </c>
      <c r="CJ203">
        <v>1.0941000000000001</v>
      </c>
      <c r="CK203">
        <v>3.0933999999999999</v>
      </c>
    </row>
    <row r="204" spans="1:89" x14ac:dyDescent="0.25">
      <c r="A204">
        <v>16.666699999999999</v>
      </c>
      <c r="B204">
        <v>12.709</v>
      </c>
      <c r="C204">
        <v>1.2904</v>
      </c>
      <c r="D204">
        <v>5.4081000000000001</v>
      </c>
      <c r="E204">
        <v>25.523</v>
      </c>
      <c r="F204">
        <v>23.83</v>
      </c>
      <c r="G204">
        <v>2.6046999999999998</v>
      </c>
      <c r="H204">
        <v>10.634</v>
      </c>
      <c r="I204">
        <v>47.771000000000001</v>
      </c>
      <c r="J204">
        <v>60.213999999999999</v>
      </c>
      <c r="K204">
        <v>9.7982999999999993</v>
      </c>
      <c r="L204">
        <v>28.337</v>
      </c>
      <c r="M204">
        <v>116.87</v>
      </c>
      <c r="N204">
        <v>67.662999999999997</v>
      </c>
      <c r="O204">
        <v>10.384</v>
      </c>
      <c r="P204">
        <v>31.402999999999999</v>
      </c>
      <c r="Q204">
        <v>132.01</v>
      </c>
      <c r="R204">
        <v>77.174999999999997</v>
      </c>
      <c r="S204">
        <v>12.916</v>
      </c>
      <c r="T204">
        <v>36.399000000000001</v>
      </c>
      <c r="U204">
        <v>149.61000000000001</v>
      </c>
      <c r="V204">
        <v>1.7314000000000001</v>
      </c>
      <c r="W204">
        <v>0.91861000000000004</v>
      </c>
      <c r="X204">
        <v>1.2069000000000001</v>
      </c>
      <c r="Y204">
        <v>2.6518999999999999</v>
      </c>
      <c r="Z204">
        <v>3.3347000000000002</v>
      </c>
      <c r="AA204">
        <v>1.2115</v>
      </c>
      <c r="AB204">
        <v>1.9713000000000001</v>
      </c>
      <c r="AC204">
        <v>5.7298999999999998</v>
      </c>
      <c r="AD204">
        <v>4.7474999999999996</v>
      </c>
      <c r="AE204">
        <v>3.5697000000000001</v>
      </c>
      <c r="AF204">
        <v>4.0110000000000001</v>
      </c>
      <c r="AG204">
        <v>6.0904999999999996</v>
      </c>
      <c r="AH204">
        <v>6.1120000000000001</v>
      </c>
      <c r="AI204">
        <v>3.8946000000000001</v>
      </c>
      <c r="AJ204">
        <v>4.6836000000000002</v>
      </c>
      <c r="AK204">
        <v>8.6065000000000005</v>
      </c>
      <c r="AL204">
        <v>1.1449</v>
      </c>
      <c r="AM204">
        <v>0.99260000000000004</v>
      </c>
      <c r="AN204">
        <v>1.1547000000000001</v>
      </c>
      <c r="AO204">
        <v>1.2946</v>
      </c>
      <c r="AP204">
        <v>3.2654000000000001</v>
      </c>
      <c r="AQ204">
        <v>1.4833000000000001</v>
      </c>
      <c r="AR204">
        <v>2.1381000000000001</v>
      </c>
      <c r="AS204">
        <v>5.2268999999999997</v>
      </c>
      <c r="AT204">
        <v>12.709</v>
      </c>
      <c r="AU204">
        <v>1.2904</v>
      </c>
      <c r="AV204">
        <v>5.4081000000000001</v>
      </c>
      <c r="AW204">
        <v>25.523</v>
      </c>
      <c r="AX204">
        <v>23.83</v>
      </c>
      <c r="AY204">
        <v>2.6046999999999998</v>
      </c>
      <c r="AZ204">
        <v>10.634</v>
      </c>
      <c r="BA204">
        <v>47.771000000000001</v>
      </c>
      <c r="BB204">
        <v>58.814</v>
      </c>
      <c r="BC204">
        <v>7.8472</v>
      </c>
      <c r="BD204">
        <v>26.651</v>
      </c>
      <c r="BE204">
        <v>115.92</v>
      </c>
      <c r="BF204">
        <v>66.247</v>
      </c>
      <c r="BG204">
        <v>8.3889999999999993</v>
      </c>
      <c r="BH204">
        <v>29.701000000000001</v>
      </c>
      <c r="BI204">
        <v>131.05000000000001</v>
      </c>
      <c r="BJ204">
        <v>74.813000000000002</v>
      </c>
      <c r="BK204">
        <v>9.8697999999999997</v>
      </c>
      <c r="BL204">
        <v>33.718000000000004</v>
      </c>
      <c r="BM204">
        <v>147.55000000000001</v>
      </c>
      <c r="BN204">
        <v>1.4339</v>
      </c>
      <c r="BO204">
        <v>8.5053000000000004E-2</v>
      </c>
      <c r="BP204">
        <v>0.57128000000000001</v>
      </c>
      <c r="BQ204">
        <v>2.9464000000000001</v>
      </c>
      <c r="BR204">
        <v>2.948</v>
      </c>
      <c r="BS204">
        <v>0.28958</v>
      </c>
      <c r="BT204">
        <v>1.2373000000000001</v>
      </c>
      <c r="BU204">
        <v>5.9372999999999996</v>
      </c>
      <c r="BV204">
        <v>3.8462999999999998</v>
      </c>
      <c r="BW204">
        <v>2.6453000000000002</v>
      </c>
      <c r="BX204">
        <v>3.0987</v>
      </c>
      <c r="BY204">
        <v>5.1284999999999998</v>
      </c>
      <c r="BZ204">
        <v>5.0989000000000004</v>
      </c>
      <c r="CA204">
        <v>2.8534999999999999</v>
      </c>
      <c r="CB204">
        <v>3.6692</v>
      </c>
      <c r="CC204">
        <v>7.4805999999999999</v>
      </c>
      <c r="CD204">
        <v>2.5440999999999998E-2</v>
      </c>
      <c r="CE204">
        <v>1.8529E-2</v>
      </c>
      <c r="CF204">
        <v>2.5014000000000002E-2</v>
      </c>
      <c r="CG204">
        <v>3.3024999999999999E-2</v>
      </c>
      <c r="CH204">
        <v>2.5255999999999998</v>
      </c>
      <c r="CI204">
        <v>0.77685999999999999</v>
      </c>
      <c r="CJ204">
        <v>1.3995</v>
      </c>
      <c r="CK204">
        <v>4.4318999999999997</v>
      </c>
    </row>
    <row r="205" spans="1:89" x14ac:dyDescent="0.25">
      <c r="A205">
        <v>16.75</v>
      </c>
      <c r="B205">
        <v>11.138</v>
      </c>
      <c r="C205">
        <v>2.1808000000000001</v>
      </c>
      <c r="D205">
        <v>6.3498000000000001</v>
      </c>
      <c r="E205">
        <v>20.76</v>
      </c>
      <c r="F205">
        <v>21.111999999999998</v>
      </c>
      <c r="G205">
        <v>4.1696999999999997</v>
      </c>
      <c r="H205">
        <v>12.337</v>
      </c>
      <c r="I205">
        <v>39.44</v>
      </c>
      <c r="J205">
        <v>53.411999999999999</v>
      </c>
      <c r="K205">
        <v>13.513999999999999</v>
      </c>
      <c r="L205">
        <v>32.290999999999997</v>
      </c>
      <c r="M205">
        <v>96.228999999999999</v>
      </c>
      <c r="N205">
        <v>59.918999999999997</v>
      </c>
      <c r="O205">
        <v>14.645</v>
      </c>
      <c r="P205">
        <v>35.930999999999997</v>
      </c>
      <c r="Q205">
        <v>108.51</v>
      </c>
      <c r="R205">
        <v>68.349000000000004</v>
      </c>
      <c r="S205">
        <v>17.454999999999998</v>
      </c>
      <c r="T205">
        <v>41.262</v>
      </c>
      <c r="U205">
        <v>122.85</v>
      </c>
      <c r="V205">
        <v>1.6081000000000001</v>
      </c>
      <c r="W205">
        <v>0.97348000000000001</v>
      </c>
      <c r="X205">
        <v>1.2548999999999999</v>
      </c>
      <c r="Y205">
        <v>2.2949000000000002</v>
      </c>
      <c r="Z205">
        <v>3.0348999999999999</v>
      </c>
      <c r="AA205">
        <v>1.3601000000000001</v>
      </c>
      <c r="AB205">
        <v>2.1307999999999998</v>
      </c>
      <c r="AC205">
        <v>4.8346</v>
      </c>
      <c r="AD205">
        <v>4.5228999999999999</v>
      </c>
      <c r="AE205">
        <v>3.5859000000000001</v>
      </c>
      <c r="AF205">
        <v>4.0354999999999999</v>
      </c>
      <c r="AG205">
        <v>5.4962</v>
      </c>
      <c r="AH205">
        <v>5.7455999999999996</v>
      </c>
      <c r="AI205">
        <v>4.0224000000000002</v>
      </c>
      <c r="AJ205">
        <v>4.7816000000000001</v>
      </c>
      <c r="AK205">
        <v>7.6104000000000003</v>
      </c>
      <c r="AL205">
        <v>1.1359999999999999</v>
      </c>
      <c r="AM205">
        <v>0.98160000000000003</v>
      </c>
      <c r="AN205">
        <v>1.1477999999999999</v>
      </c>
      <c r="AO205">
        <v>1.2864</v>
      </c>
      <c r="AP205">
        <v>2.9138999999999999</v>
      </c>
      <c r="AQ205">
        <v>1.5185</v>
      </c>
      <c r="AR205">
        <v>2.1503999999999999</v>
      </c>
      <c r="AS205">
        <v>4.3506999999999998</v>
      </c>
      <c r="AT205">
        <v>11.138</v>
      </c>
      <c r="AU205">
        <v>2.1808000000000001</v>
      </c>
      <c r="AV205">
        <v>6.3498000000000001</v>
      </c>
      <c r="AW205">
        <v>20.76</v>
      </c>
      <c r="AX205">
        <v>21.111999999999998</v>
      </c>
      <c r="AY205">
        <v>4.1696999999999997</v>
      </c>
      <c r="AZ205">
        <v>12.337</v>
      </c>
      <c r="BA205">
        <v>39.44</v>
      </c>
      <c r="BB205">
        <v>51.944000000000003</v>
      </c>
      <c r="BC205">
        <v>11.749000000000001</v>
      </c>
      <c r="BD205">
        <v>30.702999999999999</v>
      </c>
      <c r="BE205">
        <v>95.206000000000003</v>
      </c>
      <c r="BF205">
        <v>58.436</v>
      </c>
      <c r="BG205">
        <v>12.863</v>
      </c>
      <c r="BH205">
        <v>34.317999999999998</v>
      </c>
      <c r="BI205">
        <v>107.47</v>
      </c>
      <c r="BJ205">
        <v>66.007000000000005</v>
      </c>
      <c r="BK205">
        <v>14.914</v>
      </c>
      <c r="BL205">
        <v>38.862000000000002</v>
      </c>
      <c r="BM205">
        <v>120.99</v>
      </c>
      <c r="BN205">
        <v>1.248</v>
      </c>
      <c r="BO205">
        <v>0.19019</v>
      </c>
      <c r="BP205">
        <v>0.68247999999999998</v>
      </c>
      <c r="BQ205">
        <v>2.3839999999999999</v>
      </c>
      <c r="BR205">
        <v>2.5840999999999998</v>
      </c>
      <c r="BS205">
        <v>0.49601000000000001</v>
      </c>
      <c r="BT205">
        <v>1.4661</v>
      </c>
      <c r="BU205">
        <v>4.8102</v>
      </c>
      <c r="BV205">
        <v>3.6202000000000001</v>
      </c>
      <c r="BW205">
        <v>2.7263000000000002</v>
      </c>
      <c r="BX205">
        <v>3.1427999999999998</v>
      </c>
      <c r="BY205">
        <v>4.5255999999999998</v>
      </c>
      <c r="BZ205">
        <v>4.7289000000000003</v>
      </c>
      <c r="CA205">
        <v>3.0152000000000001</v>
      </c>
      <c r="CB205">
        <v>3.8077999999999999</v>
      </c>
      <c r="CC205">
        <v>6.5574000000000003</v>
      </c>
      <c r="CD205">
        <v>1.7753999999999999E-2</v>
      </c>
      <c r="CE205">
        <v>1.2930000000000001E-2</v>
      </c>
      <c r="CF205">
        <v>1.7455999999999999E-2</v>
      </c>
      <c r="CG205">
        <v>2.3046000000000001E-2</v>
      </c>
      <c r="CH205">
        <v>2.2650000000000001</v>
      </c>
      <c r="CI205">
        <v>0.90193999999999996</v>
      </c>
      <c r="CJ205">
        <v>1.5414000000000001</v>
      </c>
      <c r="CK205">
        <v>3.7113</v>
      </c>
    </row>
    <row r="206" spans="1:89" x14ac:dyDescent="0.25">
      <c r="A206">
        <v>16.833300000000001</v>
      </c>
      <c r="B206">
        <v>7.4085999999999999</v>
      </c>
      <c r="C206">
        <v>2.7694999999999999</v>
      </c>
      <c r="D206">
        <v>5.6349999999999998</v>
      </c>
      <c r="E206">
        <v>14.387</v>
      </c>
      <c r="F206">
        <v>14.513</v>
      </c>
      <c r="G206">
        <v>5.1506999999999996</v>
      </c>
      <c r="H206">
        <v>11.026999999999999</v>
      </c>
      <c r="I206">
        <v>28.457999999999998</v>
      </c>
      <c r="J206">
        <v>37.194000000000003</v>
      </c>
      <c r="K206">
        <v>15.994999999999999</v>
      </c>
      <c r="L206">
        <v>29.196999999999999</v>
      </c>
      <c r="M206">
        <v>69.031000000000006</v>
      </c>
      <c r="N206">
        <v>41.465000000000003</v>
      </c>
      <c r="O206">
        <v>17.472000000000001</v>
      </c>
      <c r="P206">
        <v>32.417999999999999</v>
      </c>
      <c r="Q206">
        <v>77.483999999999995</v>
      </c>
      <c r="R206">
        <v>47.445999999999998</v>
      </c>
      <c r="S206">
        <v>20.594999999999999</v>
      </c>
      <c r="T206">
        <v>37.286000000000001</v>
      </c>
      <c r="U206">
        <v>87.799000000000007</v>
      </c>
      <c r="V206">
        <v>1.3290999999999999</v>
      </c>
      <c r="W206">
        <v>1.0012000000000001</v>
      </c>
      <c r="X206">
        <v>1.2092000000000001</v>
      </c>
      <c r="Y206">
        <v>1.8333999999999999</v>
      </c>
      <c r="Z206">
        <v>2.3296999999999999</v>
      </c>
      <c r="AA206">
        <v>1.4646999999999999</v>
      </c>
      <c r="AB206">
        <v>2.0103</v>
      </c>
      <c r="AC206">
        <v>3.6265000000000001</v>
      </c>
      <c r="AD206">
        <v>4.0707000000000004</v>
      </c>
      <c r="AE206">
        <v>3.5657999999999999</v>
      </c>
      <c r="AF206">
        <v>3.9049</v>
      </c>
      <c r="AG206">
        <v>4.7889999999999997</v>
      </c>
      <c r="AH206">
        <v>4.9478</v>
      </c>
      <c r="AI206">
        <v>4.0396999999999998</v>
      </c>
      <c r="AJ206">
        <v>4.6365999999999996</v>
      </c>
      <c r="AK206">
        <v>6.3335999999999997</v>
      </c>
      <c r="AL206">
        <v>1.1238999999999999</v>
      </c>
      <c r="AM206">
        <v>0.96852000000000005</v>
      </c>
      <c r="AN206">
        <v>1.1367</v>
      </c>
      <c r="AO206">
        <v>1.2727999999999999</v>
      </c>
      <c r="AP206">
        <v>2.2159</v>
      </c>
      <c r="AQ206">
        <v>1.4653</v>
      </c>
      <c r="AR206">
        <v>1.9645999999999999</v>
      </c>
      <c r="AS206">
        <v>3.3006000000000002</v>
      </c>
      <c r="AT206">
        <v>7.4085999999999999</v>
      </c>
      <c r="AU206">
        <v>2.7694999999999999</v>
      </c>
      <c r="AV206">
        <v>5.6349999999999998</v>
      </c>
      <c r="AW206">
        <v>14.387</v>
      </c>
      <c r="AX206">
        <v>14.513</v>
      </c>
      <c r="AY206">
        <v>5.1506999999999996</v>
      </c>
      <c r="AZ206">
        <v>11.026999999999999</v>
      </c>
      <c r="BA206">
        <v>28.457999999999998</v>
      </c>
      <c r="BB206">
        <v>35.631999999999998</v>
      </c>
      <c r="BC206">
        <v>14.218</v>
      </c>
      <c r="BD206">
        <v>27.553999999999998</v>
      </c>
      <c r="BE206">
        <v>67.738</v>
      </c>
      <c r="BF206">
        <v>39.886000000000003</v>
      </c>
      <c r="BG206">
        <v>15.686</v>
      </c>
      <c r="BH206">
        <v>30.74</v>
      </c>
      <c r="BI206">
        <v>76.179000000000002</v>
      </c>
      <c r="BJ206">
        <v>45.134</v>
      </c>
      <c r="BK206">
        <v>18.081</v>
      </c>
      <c r="BL206">
        <v>34.905999999999999</v>
      </c>
      <c r="BM206">
        <v>85.769000000000005</v>
      </c>
      <c r="BN206">
        <v>0.8075</v>
      </c>
      <c r="BO206">
        <v>0.25969999999999999</v>
      </c>
      <c r="BP206">
        <v>0.59806999999999999</v>
      </c>
      <c r="BQ206">
        <v>1.6315999999999999</v>
      </c>
      <c r="BR206">
        <v>1.7173</v>
      </c>
      <c r="BS206">
        <v>0.64524999999999999</v>
      </c>
      <c r="BT206">
        <v>1.3188</v>
      </c>
      <c r="BU206">
        <v>3.3332999999999999</v>
      </c>
      <c r="BV206">
        <v>3.2347000000000001</v>
      </c>
      <c r="BW206">
        <v>2.7833999999999999</v>
      </c>
      <c r="BX206">
        <v>3.0609000000000002</v>
      </c>
      <c r="BY206">
        <v>3.9152999999999998</v>
      </c>
      <c r="BZ206">
        <v>3.9977</v>
      </c>
      <c r="CA206">
        <v>3.0952999999999999</v>
      </c>
      <c r="CB206">
        <v>3.6747999999999998</v>
      </c>
      <c r="CC206">
        <v>5.3048000000000002</v>
      </c>
      <c r="CD206">
        <v>9.5174999999999999E-3</v>
      </c>
      <c r="CE206">
        <v>6.9318000000000001E-3</v>
      </c>
      <c r="CF206">
        <v>9.3579000000000006E-3</v>
      </c>
      <c r="CG206">
        <v>1.2355E-2</v>
      </c>
      <c r="CH206">
        <v>1.6931</v>
      </c>
      <c r="CI206">
        <v>0.98948999999999998</v>
      </c>
      <c r="CJ206">
        <v>1.4235</v>
      </c>
      <c r="CK206">
        <v>2.7471999999999999</v>
      </c>
    </row>
    <row r="207" spans="1:89" x14ac:dyDescent="0.25">
      <c r="A207">
        <v>16.916699999999999</v>
      </c>
      <c r="B207">
        <v>3.4962</v>
      </c>
      <c r="C207">
        <v>1.4926999999999999</v>
      </c>
      <c r="D207">
        <v>2.7866</v>
      </c>
      <c r="E207">
        <v>6.05</v>
      </c>
      <c r="F207">
        <v>7.4202000000000004</v>
      </c>
      <c r="G207">
        <v>2.7898000000000001</v>
      </c>
      <c r="H207">
        <v>5.7473000000000001</v>
      </c>
      <c r="I207">
        <v>13.539</v>
      </c>
      <c r="J207">
        <v>20.064</v>
      </c>
      <c r="K207">
        <v>10.260999999999999</v>
      </c>
      <c r="L207">
        <v>16.675000000000001</v>
      </c>
      <c r="M207">
        <v>32.551000000000002</v>
      </c>
      <c r="N207">
        <v>21.986999999999998</v>
      </c>
      <c r="O207">
        <v>10.996</v>
      </c>
      <c r="P207">
        <v>18.251999999999999</v>
      </c>
      <c r="Q207">
        <v>35.93</v>
      </c>
      <c r="R207">
        <v>25.472000000000001</v>
      </c>
      <c r="S207">
        <v>13.263</v>
      </c>
      <c r="T207">
        <v>21.187999999999999</v>
      </c>
      <c r="U207">
        <v>41.085000000000001</v>
      </c>
      <c r="V207">
        <v>1.0442</v>
      </c>
      <c r="W207">
        <v>0.89890999999999999</v>
      </c>
      <c r="X207">
        <v>0.99582000000000004</v>
      </c>
      <c r="Y207">
        <v>1.2257</v>
      </c>
      <c r="Z207">
        <v>1.5965</v>
      </c>
      <c r="AA207">
        <v>1.2103999999999999</v>
      </c>
      <c r="AB207">
        <v>1.4942</v>
      </c>
      <c r="AC207">
        <v>2.1</v>
      </c>
      <c r="AD207">
        <v>3.6438999999999999</v>
      </c>
      <c r="AE207">
        <v>3.3822999999999999</v>
      </c>
      <c r="AF207">
        <v>3.6055999999999999</v>
      </c>
      <c r="AG207">
        <v>3.9428999999999998</v>
      </c>
      <c r="AH207">
        <v>4.1570999999999998</v>
      </c>
      <c r="AI207">
        <v>3.7305000000000001</v>
      </c>
      <c r="AJ207">
        <v>4.0583</v>
      </c>
      <c r="AK207">
        <v>4.6745000000000001</v>
      </c>
      <c r="AL207">
        <v>1.1202000000000001</v>
      </c>
      <c r="AM207">
        <v>0.96292999999999995</v>
      </c>
      <c r="AN207">
        <v>1.1318999999999999</v>
      </c>
      <c r="AO207">
        <v>1.2690999999999999</v>
      </c>
      <c r="AP207">
        <v>1.5595000000000001</v>
      </c>
      <c r="AQ207">
        <v>1.2078</v>
      </c>
      <c r="AR207">
        <v>1.4930000000000001</v>
      </c>
      <c r="AS207">
        <v>1.9898</v>
      </c>
      <c r="AT207">
        <v>3.4962</v>
      </c>
      <c r="AU207">
        <v>1.4926999999999999</v>
      </c>
      <c r="AV207">
        <v>2.7866</v>
      </c>
      <c r="AW207">
        <v>6.05</v>
      </c>
      <c r="AX207">
        <v>7.4202000000000004</v>
      </c>
      <c r="AY207">
        <v>2.7898000000000001</v>
      </c>
      <c r="AZ207">
        <v>5.7473000000000001</v>
      </c>
      <c r="BA207">
        <v>13.539</v>
      </c>
      <c r="BB207">
        <v>18.402999999999999</v>
      </c>
      <c r="BC207">
        <v>8.6195000000000004</v>
      </c>
      <c r="BD207">
        <v>15.06</v>
      </c>
      <c r="BE207">
        <v>31.117000000000001</v>
      </c>
      <c r="BF207">
        <v>20.309999999999999</v>
      </c>
      <c r="BG207">
        <v>9.3404000000000007</v>
      </c>
      <c r="BH207">
        <v>16.558</v>
      </c>
      <c r="BI207">
        <v>34.549999999999997</v>
      </c>
      <c r="BJ207">
        <v>23.135999999999999</v>
      </c>
      <c r="BK207">
        <v>10.925000000000001</v>
      </c>
      <c r="BL207">
        <v>18.869</v>
      </c>
      <c r="BM207">
        <v>39.090000000000003</v>
      </c>
      <c r="BN207">
        <v>0.34562999999999999</v>
      </c>
      <c r="BO207">
        <v>0.10894</v>
      </c>
      <c r="BP207">
        <v>0.26173000000000002</v>
      </c>
      <c r="BQ207">
        <v>0.64707999999999999</v>
      </c>
      <c r="BR207">
        <v>0.80744000000000005</v>
      </c>
      <c r="BS207">
        <v>0.33984999999999999</v>
      </c>
      <c r="BT207">
        <v>0.67168000000000005</v>
      </c>
      <c r="BU207">
        <v>1.4137</v>
      </c>
      <c r="BV207">
        <v>2.8856000000000002</v>
      </c>
      <c r="BW207">
        <v>2.6652</v>
      </c>
      <c r="BX207">
        <v>2.8159999999999998</v>
      </c>
      <c r="BY207">
        <v>3.1785999999999999</v>
      </c>
      <c r="BZ207">
        <v>3.2852000000000001</v>
      </c>
      <c r="CA207">
        <v>2.8761999999999999</v>
      </c>
      <c r="CB207">
        <v>3.1644000000000001</v>
      </c>
      <c r="CC207">
        <v>3.8090000000000002</v>
      </c>
      <c r="CD207">
        <v>6.2230000000000002E-3</v>
      </c>
      <c r="CE207">
        <v>4.5323000000000004E-3</v>
      </c>
      <c r="CF207">
        <v>6.1186000000000001E-3</v>
      </c>
      <c r="CG207">
        <v>8.0780999999999995E-3</v>
      </c>
      <c r="CH207">
        <v>1.1096999999999999</v>
      </c>
      <c r="CI207">
        <v>0.80820000000000003</v>
      </c>
      <c r="CJ207">
        <v>1.0074000000000001</v>
      </c>
      <c r="CK207">
        <v>1.4933000000000001</v>
      </c>
    </row>
    <row r="208" spans="1:89" x14ac:dyDescent="0.25">
      <c r="A208">
        <v>17</v>
      </c>
      <c r="B208">
        <v>1.8018000000000001</v>
      </c>
      <c r="C208">
        <v>1.1213</v>
      </c>
      <c r="D208">
        <v>1.6092</v>
      </c>
      <c r="E208">
        <v>2.4916</v>
      </c>
      <c r="F208">
        <v>3.8797000000000001</v>
      </c>
      <c r="G208">
        <v>2.0972</v>
      </c>
      <c r="H208">
        <v>3.3433999999999999</v>
      </c>
      <c r="I208">
        <v>5.9004000000000003</v>
      </c>
      <c r="J208">
        <v>12.179</v>
      </c>
      <c r="K208">
        <v>8.6332000000000004</v>
      </c>
      <c r="L208">
        <v>11.116</v>
      </c>
      <c r="M208">
        <v>15.968999999999999</v>
      </c>
      <c r="N208">
        <v>13.085000000000001</v>
      </c>
      <c r="O208">
        <v>9.1308000000000007</v>
      </c>
      <c r="P208">
        <v>11.893000000000001</v>
      </c>
      <c r="Q208">
        <v>17.291</v>
      </c>
      <c r="R208">
        <v>15.492000000000001</v>
      </c>
      <c r="S208">
        <v>11.077</v>
      </c>
      <c r="T208">
        <v>14.172000000000001</v>
      </c>
      <c r="U208">
        <v>20.170000000000002</v>
      </c>
      <c r="V208">
        <v>0.92261000000000004</v>
      </c>
      <c r="W208">
        <v>0.86663999999999997</v>
      </c>
      <c r="X208">
        <v>0.90920999999999996</v>
      </c>
      <c r="Y208">
        <v>0.98224</v>
      </c>
      <c r="Z208">
        <v>1.2766999999999999</v>
      </c>
      <c r="AA208">
        <v>1.1137999999999999</v>
      </c>
      <c r="AB208">
        <v>1.2474000000000001</v>
      </c>
      <c r="AC208">
        <v>1.4525999999999999</v>
      </c>
      <c r="AD208">
        <v>3.4689000000000001</v>
      </c>
      <c r="AE208">
        <v>3.2949000000000002</v>
      </c>
      <c r="AF208">
        <v>3.4661</v>
      </c>
      <c r="AG208">
        <v>3.6534</v>
      </c>
      <c r="AH208">
        <v>3.8195000000000001</v>
      </c>
      <c r="AI208">
        <v>3.5960999999999999</v>
      </c>
      <c r="AJ208">
        <v>3.7951000000000001</v>
      </c>
      <c r="AK208">
        <v>4.0532000000000004</v>
      </c>
      <c r="AL208">
        <v>1.1224000000000001</v>
      </c>
      <c r="AM208">
        <v>0.96450000000000002</v>
      </c>
      <c r="AN208">
        <v>1.1331</v>
      </c>
      <c r="AO208">
        <v>1.274</v>
      </c>
      <c r="AP208">
        <v>1.2873000000000001</v>
      </c>
      <c r="AQ208">
        <v>1.0885</v>
      </c>
      <c r="AR208">
        <v>1.2773000000000001</v>
      </c>
      <c r="AS208">
        <v>1.4906999999999999</v>
      </c>
      <c r="AT208">
        <v>1.8018000000000001</v>
      </c>
      <c r="AU208">
        <v>1.1213</v>
      </c>
      <c r="AV208">
        <v>1.6092</v>
      </c>
      <c r="AW208">
        <v>2.4916</v>
      </c>
      <c r="AX208">
        <v>3.8797000000000001</v>
      </c>
      <c r="AY208">
        <v>2.0972</v>
      </c>
      <c r="AZ208">
        <v>3.3433999999999999</v>
      </c>
      <c r="BA208">
        <v>5.9004000000000003</v>
      </c>
      <c r="BB208">
        <v>10.457000000000001</v>
      </c>
      <c r="BC208">
        <v>6.9040999999999997</v>
      </c>
      <c r="BD208">
        <v>9.4215</v>
      </c>
      <c r="BE208">
        <v>14.388999999999999</v>
      </c>
      <c r="BF208">
        <v>11.347</v>
      </c>
      <c r="BG208">
        <v>7.3994999999999997</v>
      </c>
      <c r="BH208">
        <v>10.185</v>
      </c>
      <c r="BI208">
        <v>15.711</v>
      </c>
      <c r="BJ208">
        <v>13.118</v>
      </c>
      <c r="BK208">
        <v>8.7036999999999995</v>
      </c>
      <c r="BL208">
        <v>11.815</v>
      </c>
      <c r="BM208">
        <v>17.969000000000001</v>
      </c>
      <c r="BN208">
        <v>0.14623</v>
      </c>
      <c r="BO208">
        <v>6.7154000000000005E-2</v>
      </c>
      <c r="BP208">
        <v>0.1227</v>
      </c>
      <c r="BQ208">
        <v>0.22689000000000001</v>
      </c>
      <c r="BR208">
        <v>0.41186</v>
      </c>
      <c r="BS208">
        <v>0.23007</v>
      </c>
      <c r="BT208">
        <v>0.37190000000000001</v>
      </c>
      <c r="BU208">
        <v>0.60163999999999995</v>
      </c>
      <c r="BV208">
        <v>2.7233999999999998</v>
      </c>
      <c r="BW208">
        <v>2.6278000000000001</v>
      </c>
      <c r="BX208">
        <v>2.6808999999999998</v>
      </c>
      <c r="BY208">
        <v>2.8896999999999999</v>
      </c>
      <c r="BZ208">
        <v>2.9628999999999999</v>
      </c>
      <c r="CA208">
        <v>2.778</v>
      </c>
      <c r="CB208">
        <v>2.9144999999999999</v>
      </c>
      <c r="CC208">
        <v>3.2347999999999999</v>
      </c>
      <c r="CD208">
        <v>5.2183999999999998E-3</v>
      </c>
      <c r="CE208">
        <v>3.8348000000000002E-3</v>
      </c>
      <c r="CF208">
        <v>5.1730999999999999E-3</v>
      </c>
      <c r="CG208">
        <v>6.6147000000000003E-3</v>
      </c>
      <c r="CH208">
        <v>0.85624</v>
      </c>
      <c r="CI208">
        <v>0.74956999999999996</v>
      </c>
      <c r="CJ208">
        <v>0.82216</v>
      </c>
      <c r="CK208">
        <v>0.98806000000000005</v>
      </c>
    </row>
    <row r="209" spans="1:89" x14ac:dyDescent="0.25">
      <c r="A209">
        <v>17.083300000000001</v>
      </c>
      <c r="B209">
        <v>1.4092</v>
      </c>
      <c r="C209">
        <v>0.87395999999999996</v>
      </c>
      <c r="D209">
        <v>1.3896999999999999</v>
      </c>
      <c r="E209">
        <v>1.9664999999999999</v>
      </c>
      <c r="F209">
        <v>3.2345000000000002</v>
      </c>
      <c r="G209">
        <v>1.6775</v>
      </c>
      <c r="H209">
        <v>3.0285000000000002</v>
      </c>
      <c r="I209">
        <v>4.9667000000000003</v>
      </c>
      <c r="J209">
        <v>10.502000000000001</v>
      </c>
      <c r="K209">
        <v>7.4383999999999997</v>
      </c>
      <c r="L209">
        <v>10.281000000000001</v>
      </c>
      <c r="M209">
        <v>13.792999999999999</v>
      </c>
      <c r="N209">
        <v>11.170999999999999</v>
      </c>
      <c r="O209">
        <v>7.7983000000000002</v>
      </c>
      <c r="P209">
        <v>10.952999999999999</v>
      </c>
      <c r="Q209">
        <v>14.8</v>
      </c>
      <c r="R209">
        <v>13.3</v>
      </c>
      <c r="S209">
        <v>9.4166000000000007</v>
      </c>
      <c r="T209">
        <v>13.026999999999999</v>
      </c>
      <c r="U209">
        <v>17.446999999999999</v>
      </c>
      <c r="V209">
        <v>0.89517999999999998</v>
      </c>
      <c r="W209">
        <v>0.85463999999999996</v>
      </c>
      <c r="X209">
        <v>0.8911</v>
      </c>
      <c r="Y209">
        <v>0.93866000000000005</v>
      </c>
      <c r="Z209">
        <v>1.1916</v>
      </c>
      <c r="AA209">
        <v>1.0327999999999999</v>
      </c>
      <c r="AB209">
        <v>1.1934</v>
      </c>
      <c r="AC209">
        <v>1.3375999999999999</v>
      </c>
      <c r="AD209">
        <v>3.4272</v>
      </c>
      <c r="AE209">
        <v>3.2605</v>
      </c>
      <c r="AF209">
        <v>3.4308000000000001</v>
      </c>
      <c r="AG209">
        <v>3.5897000000000001</v>
      </c>
      <c r="AH209">
        <v>3.7271999999999998</v>
      </c>
      <c r="AI209">
        <v>3.5186000000000002</v>
      </c>
      <c r="AJ209">
        <v>3.7311999999999999</v>
      </c>
      <c r="AK209">
        <v>3.9388000000000001</v>
      </c>
      <c r="AL209">
        <v>1.1213</v>
      </c>
      <c r="AM209">
        <v>0.96155000000000002</v>
      </c>
      <c r="AN209">
        <v>1.1317999999999999</v>
      </c>
      <c r="AO209">
        <v>1.2710999999999999</v>
      </c>
      <c r="AP209">
        <v>1.2221</v>
      </c>
      <c r="AQ209">
        <v>1.0407</v>
      </c>
      <c r="AR209">
        <v>1.2332000000000001</v>
      </c>
      <c r="AS209">
        <v>1.3966000000000001</v>
      </c>
      <c r="AT209">
        <v>1.4092</v>
      </c>
      <c r="AU209">
        <v>0.87395999999999996</v>
      </c>
      <c r="AV209">
        <v>1.3896999999999999</v>
      </c>
      <c r="AW209">
        <v>1.9664999999999999</v>
      </c>
      <c r="AX209">
        <v>3.2345000000000002</v>
      </c>
      <c r="AY209">
        <v>1.6775</v>
      </c>
      <c r="AZ209">
        <v>3.0285000000000002</v>
      </c>
      <c r="BA209">
        <v>4.9667000000000003</v>
      </c>
      <c r="BB209">
        <v>8.7684999999999995</v>
      </c>
      <c r="BC209">
        <v>5.7324000000000002</v>
      </c>
      <c r="BD209">
        <v>8.5132999999999992</v>
      </c>
      <c r="BE209">
        <v>11.951000000000001</v>
      </c>
      <c r="BF209">
        <v>9.4227000000000007</v>
      </c>
      <c r="BG209">
        <v>6.0627000000000004</v>
      </c>
      <c r="BH209">
        <v>9.1679999999999993</v>
      </c>
      <c r="BI209">
        <v>12.936999999999999</v>
      </c>
      <c r="BJ209">
        <v>10.94</v>
      </c>
      <c r="BK209">
        <v>7.2129000000000003</v>
      </c>
      <c r="BL209">
        <v>10.672000000000001</v>
      </c>
      <c r="BM209">
        <v>14.824999999999999</v>
      </c>
      <c r="BN209">
        <v>0.10174999999999999</v>
      </c>
      <c r="BO209">
        <v>4.6165999999999999E-2</v>
      </c>
      <c r="BP209">
        <v>9.6782999999999994E-2</v>
      </c>
      <c r="BQ209">
        <v>0.16489000000000001</v>
      </c>
      <c r="BR209">
        <v>0.31570999999999999</v>
      </c>
      <c r="BS209">
        <v>0.16284999999999999</v>
      </c>
      <c r="BT209">
        <v>0.31361</v>
      </c>
      <c r="BU209">
        <v>0.46692</v>
      </c>
      <c r="BV209">
        <v>2.6732999999999998</v>
      </c>
      <c r="BW209">
        <v>2.6278000000000001</v>
      </c>
      <c r="BX209">
        <v>2.6494</v>
      </c>
      <c r="BY209">
        <v>2.7330999999999999</v>
      </c>
      <c r="BZ209">
        <v>2.8698000000000001</v>
      </c>
      <c r="CA209">
        <v>2.7299000000000002</v>
      </c>
      <c r="CB209">
        <v>2.8460000000000001</v>
      </c>
      <c r="CC209">
        <v>3.0238</v>
      </c>
      <c r="CD209">
        <v>4.2865999999999998E-3</v>
      </c>
      <c r="CE209">
        <v>3.15E-3</v>
      </c>
      <c r="CF209">
        <v>4.2493000000000001E-3</v>
      </c>
      <c r="CG209">
        <v>5.4335E-3</v>
      </c>
      <c r="CH209">
        <v>0.80039000000000005</v>
      </c>
      <c r="CI209">
        <v>0.74956999999999996</v>
      </c>
      <c r="CJ209">
        <v>0.78339000000000003</v>
      </c>
      <c r="CK209">
        <v>0.88553000000000004</v>
      </c>
    </row>
    <row r="210" spans="1:89" x14ac:dyDescent="0.25">
      <c r="A210">
        <v>17.166699999999999</v>
      </c>
      <c r="B210">
        <v>4.4866000000000001</v>
      </c>
      <c r="C210">
        <v>0.90210999999999997</v>
      </c>
      <c r="D210">
        <v>1.4087000000000001</v>
      </c>
      <c r="E210">
        <v>4.6848999999999998</v>
      </c>
      <c r="F210">
        <v>8.5152000000000001</v>
      </c>
      <c r="G210">
        <v>1.6798</v>
      </c>
      <c r="H210">
        <v>3.0131000000000001</v>
      </c>
      <c r="I210">
        <v>9.6039999999999992</v>
      </c>
      <c r="J210">
        <v>23.67</v>
      </c>
      <c r="K210">
        <v>7.5179999999999998</v>
      </c>
      <c r="L210">
        <v>10.286</v>
      </c>
      <c r="M210">
        <v>25.324999999999999</v>
      </c>
      <c r="N210">
        <v>26.184999999999999</v>
      </c>
      <c r="O210">
        <v>7.8773999999999997</v>
      </c>
      <c r="P210">
        <v>10.956</v>
      </c>
      <c r="Q210">
        <v>27.971</v>
      </c>
      <c r="R210">
        <v>30.268999999999998</v>
      </c>
      <c r="S210">
        <v>9.6209000000000007</v>
      </c>
      <c r="T210">
        <v>13.116</v>
      </c>
      <c r="U210">
        <v>32.421999999999997</v>
      </c>
      <c r="V210">
        <v>1.1173</v>
      </c>
      <c r="W210">
        <v>0.85772000000000004</v>
      </c>
      <c r="X210">
        <v>0.90075000000000005</v>
      </c>
      <c r="Y210">
        <v>1.1304000000000001</v>
      </c>
      <c r="Z210">
        <v>1.7686999999999999</v>
      </c>
      <c r="AA210">
        <v>1.0438000000000001</v>
      </c>
      <c r="AB210">
        <v>1.2205999999999999</v>
      </c>
      <c r="AC210">
        <v>1.8605</v>
      </c>
      <c r="AD210">
        <v>3.7515999999999998</v>
      </c>
      <c r="AE210">
        <v>3.2841</v>
      </c>
      <c r="AF210">
        <v>3.4712999999999998</v>
      </c>
      <c r="AG210">
        <v>3.8611</v>
      </c>
      <c r="AH210">
        <v>4.3406000000000002</v>
      </c>
      <c r="AI210">
        <v>3.5501999999999998</v>
      </c>
      <c r="AJ210">
        <v>3.7846000000000002</v>
      </c>
      <c r="AK210">
        <v>4.4412000000000003</v>
      </c>
      <c r="AL210">
        <v>1.1194999999999999</v>
      </c>
      <c r="AM210">
        <v>0.96213000000000004</v>
      </c>
      <c r="AN210">
        <v>1.1314</v>
      </c>
      <c r="AO210">
        <v>1.2697000000000001</v>
      </c>
      <c r="AP210">
        <v>1.7249000000000001</v>
      </c>
      <c r="AQ210">
        <v>1.0833999999999999</v>
      </c>
      <c r="AR210">
        <v>1.2767999999999999</v>
      </c>
      <c r="AS210">
        <v>1.83</v>
      </c>
      <c r="AT210">
        <v>4.4866000000000001</v>
      </c>
      <c r="AU210">
        <v>0.90210999999999997</v>
      </c>
      <c r="AV210">
        <v>1.4087000000000001</v>
      </c>
      <c r="AW210">
        <v>4.6848999999999998</v>
      </c>
      <c r="AX210">
        <v>8.5152000000000001</v>
      </c>
      <c r="AY210">
        <v>1.6798</v>
      </c>
      <c r="AZ210">
        <v>3.0131000000000001</v>
      </c>
      <c r="BA210">
        <v>9.6039999999999992</v>
      </c>
      <c r="BB210">
        <v>22.036000000000001</v>
      </c>
      <c r="BC210">
        <v>5.875</v>
      </c>
      <c r="BD210">
        <v>8.5068000000000001</v>
      </c>
      <c r="BE210">
        <v>23.628</v>
      </c>
      <c r="BF210">
        <v>24.536999999999999</v>
      </c>
      <c r="BG210">
        <v>6.2234999999999996</v>
      </c>
      <c r="BH210">
        <v>9.1456999999999997</v>
      </c>
      <c r="BI210">
        <v>26.259</v>
      </c>
      <c r="BJ210">
        <v>27.963000000000001</v>
      </c>
      <c r="BK210">
        <v>7.3280000000000003</v>
      </c>
      <c r="BL210">
        <v>10.659000000000001</v>
      </c>
      <c r="BM210">
        <v>29.949000000000002</v>
      </c>
      <c r="BN210">
        <v>0.46461999999999998</v>
      </c>
      <c r="BO210">
        <v>4.8555000000000001E-2</v>
      </c>
      <c r="BP210">
        <v>9.9018999999999996E-2</v>
      </c>
      <c r="BQ210">
        <v>0.48587999999999998</v>
      </c>
      <c r="BR210">
        <v>1.0321</v>
      </c>
      <c r="BS210">
        <v>0.17424000000000001</v>
      </c>
      <c r="BT210">
        <v>0.32435000000000003</v>
      </c>
      <c r="BU210">
        <v>1.073</v>
      </c>
      <c r="BV210">
        <v>2.9603000000000002</v>
      </c>
      <c r="BW210">
        <v>2.6278000000000001</v>
      </c>
      <c r="BX210">
        <v>2.6497000000000002</v>
      </c>
      <c r="BY210">
        <v>2.9655999999999998</v>
      </c>
      <c r="BZ210">
        <v>3.4439000000000002</v>
      </c>
      <c r="CA210">
        <v>2.7328000000000001</v>
      </c>
      <c r="CB210">
        <v>2.8654000000000002</v>
      </c>
      <c r="CC210">
        <v>3.4639000000000002</v>
      </c>
      <c r="CD210">
        <v>6.3366999999999998E-3</v>
      </c>
      <c r="CE210">
        <v>4.6566000000000003E-3</v>
      </c>
      <c r="CF210">
        <v>6.2816E-3</v>
      </c>
      <c r="CG210">
        <v>8.0321999999999998E-3</v>
      </c>
      <c r="CH210">
        <v>1.2612000000000001</v>
      </c>
      <c r="CI210">
        <v>0.74956999999999996</v>
      </c>
      <c r="CJ210">
        <v>0.78378999999999999</v>
      </c>
      <c r="CK210">
        <v>1.2793000000000001</v>
      </c>
    </row>
    <row r="211" spans="1:89" x14ac:dyDescent="0.25">
      <c r="A211">
        <v>17.25</v>
      </c>
      <c r="B211">
        <v>39.662999999999997</v>
      </c>
      <c r="C211">
        <v>2.3856999999999999</v>
      </c>
      <c r="D211">
        <v>26.661000000000001</v>
      </c>
      <c r="E211">
        <v>84.817999999999998</v>
      </c>
      <c r="F211">
        <v>71.762</v>
      </c>
      <c r="G211">
        <v>4.8362999999999996</v>
      </c>
      <c r="H211">
        <v>48.607999999999997</v>
      </c>
      <c r="I211">
        <v>153.33000000000001</v>
      </c>
      <c r="J211">
        <v>176.94</v>
      </c>
      <c r="K211">
        <v>14.643000000000001</v>
      </c>
      <c r="L211">
        <v>120.54</v>
      </c>
      <c r="M211">
        <v>373.91</v>
      </c>
      <c r="N211">
        <v>200.56</v>
      </c>
      <c r="O211">
        <v>15.898</v>
      </c>
      <c r="P211">
        <v>136.36000000000001</v>
      </c>
      <c r="Q211">
        <v>424.61</v>
      </c>
      <c r="R211">
        <v>226.77</v>
      </c>
      <c r="S211">
        <v>18.719000000000001</v>
      </c>
      <c r="T211">
        <v>154.41</v>
      </c>
      <c r="U211">
        <v>479.06</v>
      </c>
      <c r="V211">
        <v>3.6440999999999999</v>
      </c>
      <c r="W211">
        <v>0.97611000000000003</v>
      </c>
      <c r="X211">
        <v>2.7061000000000002</v>
      </c>
      <c r="Y211">
        <v>6.8845999999999998</v>
      </c>
      <c r="Z211">
        <v>8.3338000000000001</v>
      </c>
      <c r="AA211">
        <v>1.4529000000000001</v>
      </c>
      <c r="AB211">
        <v>5.9010999999999996</v>
      </c>
      <c r="AC211">
        <v>16.7</v>
      </c>
      <c r="AD211">
        <v>7.3851000000000004</v>
      </c>
      <c r="AE211">
        <v>3.6052</v>
      </c>
      <c r="AF211">
        <v>6.0469999999999997</v>
      </c>
      <c r="AG211">
        <v>11.971</v>
      </c>
      <c r="AH211">
        <v>11.254</v>
      </c>
      <c r="AI211">
        <v>3.9975999999999998</v>
      </c>
      <c r="AJ211">
        <v>8.7184000000000008</v>
      </c>
      <c r="AK211">
        <v>20.033000000000001</v>
      </c>
      <c r="AL211">
        <v>1.1256999999999999</v>
      </c>
      <c r="AM211">
        <v>0.96701999999999999</v>
      </c>
      <c r="AN211">
        <v>1.1394</v>
      </c>
      <c r="AO211">
        <v>1.2769999999999999</v>
      </c>
      <c r="AP211">
        <v>7.2930000000000001</v>
      </c>
      <c r="AQ211">
        <v>1.4877</v>
      </c>
      <c r="AR211">
        <v>5.2821999999999996</v>
      </c>
      <c r="AS211">
        <v>14.44</v>
      </c>
      <c r="AT211">
        <v>39.662999999999997</v>
      </c>
      <c r="AU211">
        <v>2.3856999999999999</v>
      </c>
      <c r="AV211">
        <v>26.661000000000001</v>
      </c>
      <c r="AW211">
        <v>84.817999999999998</v>
      </c>
      <c r="AX211">
        <v>71.762</v>
      </c>
      <c r="AY211">
        <v>4.8362999999999996</v>
      </c>
      <c r="AZ211">
        <v>48.607999999999997</v>
      </c>
      <c r="BA211">
        <v>153.33000000000001</v>
      </c>
      <c r="BB211">
        <v>176.71</v>
      </c>
      <c r="BC211">
        <v>12.903</v>
      </c>
      <c r="BD211">
        <v>119.77</v>
      </c>
      <c r="BE211">
        <v>375.49</v>
      </c>
      <c r="BF211">
        <v>200.31</v>
      </c>
      <c r="BG211">
        <v>14.144</v>
      </c>
      <c r="BH211">
        <v>135.57</v>
      </c>
      <c r="BI211">
        <v>426.18</v>
      </c>
      <c r="BJ211">
        <v>225.6</v>
      </c>
      <c r="BK211">
        <v>16.324000000000002</v>
      </c>
      <c r="BL211">
        <v>152.82</v>
      </c>
      <c r="BM211">
        <v>479.42</v>
      </c>
      <c r="BN211">
        <v>4.6162000000000001</v>
      </c>
      <c r="BO211">
        <v>0.21439</v>
      </c>
      <c r="BP211">
        <v>3.0809000000000002</v>
      </c>
      <c r="BQ211">
        <v>9.9481000000000002</v>
      </c>
      <c r="BR211">
        <v>9.2152999999999992</v>
      </c>
      <c r="BS211">
        <v>0.58140999999999998</v>
      </c>
      <c r="BT211">
        <v>6.1894999999999998</v>
      </c>
      <c r="BU211">
        <v>19.71</v>
      </c>
      <c r="BV211">
        <v>6.3876999999999997</v>
      </c>
      <c r="BW211">
        <v>2.7437999999999998</v>
      </c>
      <c r="BX211">
        <v>5.0856000000000003</v>
      </c>
      <c r="BY211">
        <v>10.696</v>
      </c>
      <c r="BZ211">
        <v>10.143000000000001</v>
      </c>
      <c r="CA211">
        <v>3.0670000000000002</v>
      </c>
      <c r="CB211">
        <v>7.6265999999999998</v>
      </c>
      <c r="CC211">
        <v>18.603999999999999</v>
      </c>
      <c r="CD211">
        <v>1.1554999999999999E-2</v>
      </c>
      <c r="CE211">
        <v>8.4913999999999996E-3</v>
      </c>
      <c r="CF211">
        <v>1.1455E-2</v>
      </c>
      <c r="CG211">
        <v>1.4647E-2</v>
      </c>
      <c r="CH211">
        <v>6.585</v>
      </c>
      <c r="CI211">
        <v>0.93142999999999998</v>
      </c>
      <c r="CJ211">
        <v>4.6040999999999999</v>
      </c>
      <c r="CK211">
        <v>13.403</v>
      </c>
    </row>
    <row r="212" spans="1:89" x14ac:dyDescent="0.25">
      <c r="A212">
        <v>17.333300000000001</v>
      </c>
      <c r="B212">
        <v>46.164000000000001</v>
      </c>
      <c r="C212">
        <v>11.243</v>
      </c>
      <c r="D212">
        <v>29.306000000000001</v>
      </c>
      <c r="E212">
        <v>85.191000000000003</v>
      </c>
      <c r="F212">
        <v>83.227000000000004</v>
      </c>
      <c r="G212">
        <v>20.294</v>
      </c>
      <c r="H212">
        <v>53.350999999999999</v>
      </c>
      <c r="I212">
        <v>154.09</v>
      </c>
      <c r="J212">
        <v>205.12</v>
      </c>
      <c r="K212">
        <v>52.936999999999998</v>
      </c>
      <c r="L212">
        <v>132.07</v>
      </c>
      <c r="M212">
        <v>375.67</v>
      </c>
      <c r="N212">
        <v>232.64</v>
      </c>
      <c r="O212">
        <v>59.508000000000003</v>
      </c>
      <c r="P212">
        <v>149.49</v>
      </c>
      <c r="Q212">
        <v>426.61</v>
      </c>
      <c r="R212">
        <v>263.05</v>
      </c>
      <c r="S212">
        <v>67.975999999999999</v>
      </c>
      <c r="T212">
        <v>169.42</v>
      </c>
      <c r="U212">
        <v>481.62</v>
      </c>
      <c r="V212">
        <v>4.1231999999999998</v>
      </c>
      <c r="W212">
        <v>1.6264000000000001</v>
      </c>
      <c r="X212">
        <v>2.9140000000000001</v>
      </c>
      <c r="Y212">
        <v>6.9253999999999998</v>
      </c>
      <c r="Z212">
        <v>9.5570000000000004</v>
      </c>
      <c r="AA212">
        <v>3.0636000000000001</v>
      </c>
      <c r="AB212">
        <v>6.3799000000000001</v>
      </c>
      <c r="AC212">
        <v>16.754999999999999</v>
      </c>
      <c r="AD212">
        <v>8.1298999999999992</v>
      </c>
      <c r="AE212">
        <v>4.5338000000000003</v>
      </c>
      <c r="AF212">
        <v>6.4569999999999999</v>
      </c>
      <c r="AG212">
        <v>12.163</v>
      </c>
      <c r="AH212">
        <v>12.603</v>
      </c>
      <c r="AI212">
        <v>5.7710999999999997</v>
      </c>
      <c r="AJ212">
        <v>9.3065999999999995</v>
      </c>
      <c r="AK212">
        <v>20.166</v>
      </c>
      <c r="AL212">
        <v>1.1396999999999999</v>
      </c>
      <c r="AM212">
        <v>0.98224</v>
      </c>
      <c r="AN212">
        <v>1.1553</v>
      </c>
      <c r="AO212">
        <v>1.2910999999999999</v>
      </c>
      <c r="AP212">
        <v>8.4392999999999994</v>
      </c>
      <c r="AQ212">
        <v>2.9102999999999999</v>
      </c>
      <c r="AR212">
        <v>5.8255999999999997</v>
      </c>
      <c r="AS212">
        <v>14.631</v>
      </c>
      <c r="AT212">
        <v>46.164000000000001</v>
      </c>
      <c r="AU212">
        <v>11.243</v>
      </c>
      <c r="AV212">
        <v>29.306000000000001</v>
      </c>
      <c r="AW212">
        <v>85.191000000000003</v>
      </c>
      <c r="AX212">
        <v>83.227000000000004</v>
      </c>
      <c r="AY212">
        <v>20.294</v>
      </c>
      <c r="AZ212">
        <v>53.350999999999999</v>
      </c>
      <c r="BA212">
        <v>154.09</v>
      </c>
      <c r="BB212">
        <v>205.15</v>
      </c>
      <c r="BC212">
        <v>51.320999999999998</v>
      </c>
      <c r="BD212">
        <v>131.34</v>
      </c>
      <c r="BE212">
        <v>377.17</v>
      </c>
      <c r="BF212">
        <v>232.65</v>
      </c>
      <c r="BG212">
        <v>57.869</v>
      </c>
      <c r="BH212">
        <v>148.74</v>
      </c>
      <c r="BI212">
        <v>428.09</v>
      </c>
      <c r="BJ212">
        <v>262</v>
      </c>
      <c r="BK212">
        <v>65.421000000000006</v>
      </c>
      <c r="BL212">
        <v>167.73</v>
      </c>
      <c r="BM212">
        <v>481.79</v>
      </c>
      <c r="BN212">
        <v>5.3837000000000002</v>
      </c>
      <c r="BO212">
        <v>1.2602</v>
      </c>
      <c r="BP212">
        <v>3.3932000000000002</v>
      </c>
      <c r="BQ212">
        <v>9.9921000000000006</v>
      </c>
      <c r="BR212">
        <v>10.727</v>
      </c>
      <c r="BS212">
        <v>2.5899000000000001</v>
      </c>
      <c r="BT212">
        <v>6.7664999999999997</v>
      </c>
      <c r="BU212">
        <v>19.759</v>
      </c>
      <c r="BV212">
        <v>7.1017000000000001</v>
      </c>
      <c r="BW212">
        <v>3.5981999999999998</v>
      </c>
      <c r="BX212">
        <v>5.3407999999999998</v>
      </c>
      <c r="BY212">
        <v>10.983000000000001</v>
      </c>
      <c r="BZ212">
        <v>11.46</v>
      </c>
      <c r="CA212">
        <v>4.6860999999999997</v>
      </c>
      <c r="CB212">
        <v>8.1395</v>
      </c>
      <c r="CC212">
        <v>19.146000000000001</v>
      </c>
      <c r="CD212">
        <v>2.0874E-2</v>
      </c>
      <c r="CE212">
        <v>1.5339E-2</v>
      </c>
      <c r="CF212">
        <v>2.0691999999999999E-2</v>
      </c>
      <c r="CG212">
        <v>2.6459E-2</v>
      </c>
      <c r="CH212">
        <v>7.5930999999999997</v>
      </c>
      <c r="CI212">
        <v>2.2713999999999999</v>
      </c>
      <c r="CJ212">
        <v>5.0042999999999997</v>
      </c>
      <c r="CK212">
        <v>13.459</v>
      </c>
    </row>
    <row r="213" spans="1:89" x14ac:dyDescent="0.25">
      <c r="A213">
        <v>17.416699999999999</v>
      </c>
      <c r="B213">
        <v>26.45</v>
      </c>
      <c r="C213">
        <v>4.2773000000000003</v>
      </c>
      <c r="D213">
        <v>17.158000000000001</v>
      </c>
      <c r="E213">
        <v>52.814999999999998</v>
      </c>
      <c r="F213">
        <v>47.872999999999998</v>
      </c>
      <c r="G213">
        <v>7.8181000000000003</v>
      </c>
      <c r="H213">
        <v>31.196000000000002</v>
      </c>
      <c r="I213">
        <v>95.421000000000006</v>
      </c>
      <c r="J213">
        <v>119.42</v>
      </c>
      <c r="K213">
        <v>22.748999999999999</v>
      </c>
      <c r="L213">
        <v>78.783000000000001</v>
      </c>
      <c r="M213">
        <v>234.47</v>
      </c>
      <c r="N213">
        <v>135.11000000000001</v>
      </c>
      <c r="O213">
        <v>25.146999999999998</v>
      </c>
      <c r="P213">
        <v>88.897000000000006</v>
      </c>
      <c r="Q213">
        <v>265.97000000000003</v>
      </c>
      <c r="R213">
        <v>153.26</v>
      </c>
      <c r="S213">
        <v>29.353999999999999</v>
      </c>
      <c r="T213">
        <v>101.01</v>
      </c>
      <c r="U213">
        <v>300.58999999999997</v>
      </c>
      <c r="V213">
        <v>2.7183000000000002</v>
      </c>
      <c r="W213">
        <v>1.1332</v>
      </c>
      <c r="X213">
        <v>2.0560999999999998</v>
      </c>
      <c r="Y213">
        <v>4.6040000000000001</v>
      </c>
      <c r="Z213">
        <v>5.8968999999999996</v>
      </c>
      <c r="AA213">
        <v>1.7503</v>
      </c>
      <c r="AB213">
        <v>4.1886000000000001</v>
      </c>
      <c r="AC213">
        <v>10.86</v>
      </c>
      <c r="AD213">
        <v>6.1643999999999997</v>
      </c>
      <c r="AE213">
        <v>3.8860000000000001</v>
      </c>
      <c r="AF213">
        <v>5.1254999999999997</v>
      </c>
      <c r="AG213">
        <v>8.9530999999999992</v>
      </c>
      <c r="AH213">
        <v>8.8079000000000001</v>
      </c>
      <c r="AI213">
        <v>4.4766000000000004</v>
      </c>
      <c r="AJ213">
        <v>6.9520999999999997</v>
      </c>
      <c r="AK213">
        <v>14.013999999999999</v>
      </c>
      <c r="AL213">
        <v>1.1457999999999999</v>
      </c>
      <c r="AM213">
        <v>0.9889</v>
      </c>
      <c r="AN213">
        <v>1.1603000000000001</v>
      </c>
      <c r="AO213">
        <v>1.2991999999999999</v>
      </c>
      <c r="AP213">
        <v>5.4374000000000002</v>
      </c>
      <c r="AQ213">
        <v>1.9738</v>
      </c>
      <c r="AR213">
        <v>3.8677000000000001</v>
      </c>
      <c r="AS213">
        <v>9.6531000000000002</v>
      </c>
      <c r="AT213">
        <v>26.45</v>
      </c>
      <c r="AU213">
        <v>4.2773000000000003</v>
      </c>
      <c r="AV213">
        <v>17.158000000000001</v>
      </c>
      <c r="AW213">
        <v>52.814999999999998</v>
      </c>
      <c r="AX213">
        <v>47.872999999999998</v>
      </c>
      <c r="AY213">
        <v>7.8181000000000003</v>
      </c>
      <c r="AZ213">
        <v>31.196000000000002</v>
      </c>
      <c r="BA213">
        <v>95.421000000000006</v>
      </c>
      <c r="BB213">
        <v>118.65</v>
      </c>
      <c r="BC213">
        <v>21.015999999999998</v>
      </c>
      <c r="BD213">
        <v>77.61</v>
      </c>
      <c r="BE213">
        <v>234.79</v>
      </c>
      <c r="BF213">
        <v>134.33000000000001</v>
      </c>
      <c r="BG213">
        <v>23.411999999999999</v>
      </c>
      <c r="BH213">
        <v>87.709000000000003</v>
      </c>
      <c r="BI213">
        <v>266.31</v>
      </c>
      <c r="BJ213">
        <v>151.46</v>
      </c>
      <c r="BK213">
        <v>26.695</v>
      </c>
      <c r="BL213">
        <v>98.957999999999998</v>
      </c>
      <c r="BM213">
        <v>299.82</v>
      </c>
      <c r="BN213">
        <v>3.056</v>
      </c>
      <c r="BO213">
        <v>0.43775999999999998</v>
      </c>
      <c r="BP213">
        <v>1.9588000000000001</v>
      </c>
      <c r="BQ213">
        <v>6.1692</v>
      </c>
      <c r="BR213">
        <v>6.1437999999999997</v>
      </c>
      <c r="BS213">
        <v>0.96347000000000005</v>
      </c>
      <c r="BT213">
        <v>3.9998999999999998</v>
      </c>
      <c r="BU213">
        <v>12.318</v>
      </c>
      <c r="BV213">
        <v>5.2649999999999997</v>
      </c>
      <c r="BW213">
        <v>2.9609999999999999</v>
      </c>
      <c r="BX213">
        <v>4.2161999999999997</v>
      </c>
      <c r="BY213">
        <v>8.2154000000000007</v>
      </c>
      <c r="BZ213">
        <v>7.7946</v>
      </c>
      <c r="CA213">
        <v>3.4632000000000001</v>
      </c>
      <c r="CB213">
        <v>5.8837000000000002</v>
      </c>
      <c r="CC213">
        <v>13.246</v>
      </c>
      <c r="CD213">
        <v>2.7210000000000002E-2</v>
      </c>
      <c r="CE213">
        <v>1.9996E-2</v>
      </c>
      <c r="CF213">
        <v>2.6974000000000001E-2</v>
      </c>
      <c r="CG213">
        <v>3.4491000000000001E-2</v>
      </c>
      <c r="CH213">
        <v>4.6292999999999997</v>
      </c>
      <c r="CI213">
        <v>1.2310000000000001</v>
      </c>
      <c r="CJ213">
        <v>3.1937000000000002</v>
      </c>
      <c r="CK213">
        <v>8.7657000000000007</v>
      </c>
    </row>
    <row r="214" spans="1:89" x14ac:dyDescent="0.25">
      <c r="A214">
        <v>17.5</v>
      </c>
      <c r="B214">
        <v>15.882999999999999</v>
      </c>
      <c r="C214">
        <v>1.9996</v>
      </c>
      <c r="D214">
        <v>6.7339000000000002</v>
      </c>
      <c r="E214">
        <v>43.713000000000001</v>
      </c>
      <c r="F214">
        <v>29.391999999999999</v>
      </c>
      <c r="G214">
        <v>3.9076</v>
      </c>
      <c r="H214">
        <v>12.956</v>
      </c>
      <c r="I214">
        <v>79.927000000000007</v>
      </c>
      <c r="J214">
        <v>73.897000000000006</v>
      </c>
      <c r="K214">
        <v>12.824</v>
      </c>
      <c r="L214">
        <v>34.128999999999998</v>
      </c>
      <c r="M214">
        <v>195.44</v>
      </c>
      <c r="N214">
        <v>83.251000000000005</v>
      </c>
      <c r="O214">
        <v>13.877000000000001</v>
      </c>
      <c r="P214">
        <v>37.988999999999997</v>
      </c>
      <c r="Q214">
        <v>221.49</v>
      </c>
      <c r="R214">
        <v>94.759</v>
      </c>
      <c r="S214">
        <v>16.652999999999999</v>
      </c>
      <c r="T214">
        <v>43.698</v>
      </c>
      <c r="U214">
        <v>250.43</v>
      </c>
      <c r="V214">
        <v>1.9583999999999999</v>
      </c>
      <c r="W214">
        <v>0.95916000000000001</v>
      </c>
      <c r="X214">
        <v>1.2968</v>
      </c>
      <c r="Y214">
        <v>3.9377</v>
      </c>
      <c r="Z214">
        <v>3.9283000000000001</v>
      </c>
      <c r="AA214">
        <v>1.3239000000000001</v>
      </c>
      <c r="AB214">
        <v>2.2298</v>
      </c>
      <c r="AC214">
        <v>9.0596999999999994</v>
      </c>
      <c r="AD214">
        <v>5.0688000000000004</v>
      </c>
      <c r="AE214">
        <v>3.6225999999999998</v>
      </c>
      <c r="AF214">
        <v>4.1715999999999998</v>
      </c>
      <c r="AG214">
        <v>7.8762999999999996</v>
      </c>
      <c r="AH214">
        <v>6.7321</v>
      </c>
      <c r="AI214">
        <v>4.0068999999999999</v>
      </c>
      <c r="AJ214">
        <v>4.9627999999999997</v>
      </c>
      <c r="AK214">
        <v>12.048999999999999</v>
      </c>
      <c r="AL214">
        <v>1.1412</v>
      </c>
      <c r="AM214">
        <v>0.98382999999999998</v>
      </c>
      <c r="AN214">
        <v>1.1560999999999999</v>
      </c>
      <c r="AO214">
        <v>1.2956000000000001</v>
      </c>
      <c r="AP214">
        <v>3.7621000000000002</v>
      </c>
      <c r="AQ214">
        <v>1.5563</v>
      </c>
      <c r="AR214">
        <v>2.3527</v>
      </c>
      <c r="AS214">
        <v>8.1008999999999993</v>
      </c>
      <c r="AT214">
        <v>15.882999999999999</v>
      </c>
      <c r="AU214">
        <v>1.9996</v>
      </c>
      <c r="AV214">
        <v>6.7339000000000002</v>
      </c>
      <c r="AW214">
        <v>43.713000000000001</v>
      </c>
      <c r="AX214">
        <v>29.391999999999999</v>
      </c>
      <c r="AY214">
        <v>3.9076</v>
      </c>
      <c r="AZ214">
        <v>12.956</v>
      </c>
      <c r="BA214">
        <v>79.927000000000007</v>
      </c>
      <c r="BB214">
        <v>72.552000000000007</v>
      </c>
      <c r="BC214">
        <v>10.983000000000001</v>
      </c>
      <c r="BD214">
        <v>32.362000000000002</v>
      </c>
      <c r="BE214">
        <v>195.25</v>
      </c>
      <c r="BF214">
        <v>81.89</v>
      </c>
      <c r="BG214">
        <v>11.994999999999999</v>
      </c>
      <c r="BH214">
        <v>36.216000000000001</v>
      </c>
      <c r="BI214">
        <v>221.28</v>
      </c>
      <c r="BJ214">
        <v>92.408000000000001</v>
      </c>
      <c r="BK214">
        <v>13.919</v>
      </c>
      <c r="BL214">
        <v>41.045000000000002</v>
      </c>
      <c r="BM214">
        <v>249.08</v>
      </c>
      <c r="BN214">
        <v>1.8082</v>
      </c>
      <c r="BO214">
        <v>0.16880000000000001</v>
      </c>
      <c r="BP214">
        <v>0.72782999999999998</v>
      </c>
      <c r="BQ214">
        <v>5.0944000000000003</v>
      </c>
      <c r="BR214">
        <v>3.6873</v>
      </c>
      <c r="BS214">
        <v>0.46350000000000002</v>
      </c>
      <c r="BT214">
        <v>1.5646</v>
      </c>
      <c r="BU214">
        <v>10.127000000000001</v>
      </c>
      <c r="BV214">
        <v>4.0785999999999998</v>
      </c>
      <c r="BW214">
        <v>2.7065999999999999</v>
      </c>
      <c r="BX214">
        <v>3.1818</v>
      </c>
      <c r="BY214">
        <v>6.7305999999999999</v>
      </c>
      <c r="BZ214">
        <v>5.6277999999999997</v>
      </c>
      <c r="CA214">
        <v>2.9653999999999998</v>
      </c>
      <c r="CB214">
        <v>3.8975</v>
      </c>
      <c r="CC214">
        <v>10.792</v>
      </c>
      <c r="CD214">
        <v>2.5905999999999998E-2</v>
      </c>
      <c r="CE214">
        <v>1.9036999999999998E-2</v>
      </c>
      <c r="CF214">
        <v>2.5680999999999999E-2</v>
      </c>
      <c r="CG214">
        <v>3.2836999999999998E-2</v>
      </c>
      <c r="CH214">
        <v>2.9828000000000001</v>
      </c>
      <c r="CI214">
        <v>0.87302000000000002</v>
      </c>
      <c r="CJ214">
        <v>1.593</v>
      </c>
      <c r="CK214">
        <v>7.1839000000000004</v>
      </c>
    </row>
    <row r="215" spans="1:89" x14ac:dyDescent="0.25">
      <c r="A215">
        <v>17.583300000000001</v>
      </c>
      <c r="B215">
        <v>8.3806999999999992</v>
      </c>
      <c r="C215">
        <v>1.3077000000000001</v>
      </c>
      <c r="D215">
        <v>3.9228999999999998</v>
      </c>
      <c r="E215">
        <v>21.466000000000001</v>
      </c>
      <c r="F215">
        <v>16.428000000000001</v>
      </c>
      <c r="G215">
        <v>2.7019000000000002</v>
      </c>
      <c r="H215">
        <v>8.1963000000000008</v>
      </c>
      <c r="I215">
        <v>41.149000000000001</v>
      </c>
      <c r="J215">
        <v>41.735999999999997</v>
      </c>
      <c r="K215">
        <v>9.9814000000000007</v>
      </c>
      <c r="L215">
        <v>22.146999999999998</v>
      </c>
      <c r="M215">
        <v>100.06</v>
      </c>
      <c r="N215">
        <v>46.588999999999999</v>
      </c>
      <c r="O215">
        <v>10.608000000000001</v>
      </c>
      <c r="P215">
        <v>24.35</v>
      </c>
      <c r="Q215">
        <v>112.78</v>
      </c>
      <c r="R215">
        <v>53.384</v>
      </c>
      <c r="S215">
        <v>12.997999999999999</v>
      </c>
      <c r="T215">
        <v>28.170999999999999</v>
      </c>
      <c r="U215">
        <v>127.9</v>
      </c>
      <c r="V215">
        <v>1.4197</v>
      </c>
      <c r="W215">
        <v>0.91166000000000003</v>
      </c>
      <c r="X215">
        <v>1.0924</v>
      </c>
      <c r="Y215">
        <v>2.3605999999999998</v>
      </c>
      <c r="Z215">
        <v>2.5286</v>
      </c>
      <c r="AA215">
        <v>1.21</v>
      </c>
      <c r="AB215">
        <v>1.7096</v>
      </c>
      <c r="AC215">
        <v>5.0297999999999998</v>
      </c>
      <c r="AD215">
        <v>4.2965999999999998</v>
      </c>
      <c r="AE215">
        <v>3.5423</v>
      </c>
      <c r="AF215">
        <v>3.855</v>
      </c>
      <c r="AG215">
        <v>5.6971999999999996</v>
      </c>
      <c r="AH215">
        <v>5.2606999999999999</v>
      </c>
      <c r="AI215">
        <v>3.8628999999999998</v>
      </c>
      <c r="AJ215">
        <v>4.4016000000000002</v>
      </c>
      <c r="AK215">
        <v>7.8868999999999998</v>
      </c>
      <c r="AL215">
        <v>1.1415</v>
      </c>
      <c r="AM215">
        <v>0.98428000000000004</v>
      </c>
      <c r="AN215">
        <v>1.1564000000000001</v>
      </c>
      <c r="AO215">
        <v>1.2954000000000001</v>
      </c>
      <c r="AP215">
        <v>2.5779999999999998</v>
      </c>
      <c r="AQ215">
        <v>1.4481999999999999</v>
      </c>
      <c r="AR215">
        <v>1.8877999999999999</v>
      </c>
      <c r="AS215">
        <v>4.6444000000000001</v>
      </c>
      <c r="AT215">
        <v>8.3806999999999992</v>
      </c>
      <c r="AU215">
        <v>1.3077000000000001</v>
      </c>
      <c r="AV215">
        <v>3.9228999999999998</v>
      </c>
      <c r="AW215">
        <v>21.466000000000001</v>
      </c>
      <c r="AX215">
        <v>16.428000000000001</v>
      </c>
      <c r="AY215">
        <v>2.7019000000000002</v>
      </c>
      <c r="AZ215">
        <v>8.1963000000000008</v>
      </c>
      <c r="BA215">
        <v>41.149000000000001</v>
      </c>
      <c r="BB215">
        <v>40.07</v>
      </c>
      <c r="BC215">
        <v>7.9756</v>
      </c>
      <c r="BD215">
        <v>20.289000000000001</v>
      </c>
      <c r="BE215">
        <v>98.843999999999994</v>
      </c>
      <c r="BF215">
        <v>44.906999999999996</v>
      </c>
      <c r="BG215">
        <v>8.5595999999999997</v>
      </c>
      <c r="BH215">
        <v>22.45</v>
      </c>
      <c r="BI215">
        <v>111.54</v>
      </c>
      <c r="BJ215">
        <v>50.758000000000003</v>
      </c>
      <c r="BK215">
        <v>10.050000000000001</v>
      </c>
      <c r="BL215">
        <v>25.457999999999998</v>
      </c>
      <c r="BM215">
        <v>125.63</v>
      </c>
      <c r="BN215">
        <v>0.92264000000000002</v>
      </c>
      <c r="BO215">
        <v>8.7098999999999996E-2</v>
      </c>
      <c r="BP215">
        <v>0.39590999999999998</v>
      </c>
      <c r="BQ215">
        <v>2.4674999999999998</v>
      </c>
      <c r="BR215">
        <v>1.9419999999999999</v>
      </c>
      <c r="BS215">
        <v>0.29691000000000001</v>
      </c>
      <c r="BT215">
        <v>0.90678999999999998</v>
      </c>
      <c r="BU215">
        <v>5.0182000000000002</v>
      </c>
      <c r="BV215">
        <v>3.3294000000000001</v>
      </c>
      <c r="BW215">
        <v>2.6398000000000001</v>
      </c>
      <c r="BX215">
        <v>2.8965000000000001</v>
      </c>
      <c r="BY215">
        <v>4.5845000000000002</v>
      </c>
      <c r="BZ215">
        <v>4.1810999999999998</v>
      </c>
      <c r="CA215">
        <v>2.8319999999999999</v>
      </c>
      <c r="CB215">
        <v>3.3422000000000001</v>
      </c>
      <c r="CC215">
        <v>6.6669999999999998</v>
      </c>
      <c r="CD215">
        <v>2.4974E-2</v>
      </c>
      <c r="CE215">
        <v>1.8352E-2</v>
      </c>
      <c r="CF215">
        <v>2.4757000000000001E-2</v>
      </c>
      <c r="CG215">
        <v>3.1655999999999997E-2</v>
      </c>
      <c r="CH215">
        <v>1.8418000000000001</v>
      </c>
      <c r="CI215">
        <v>0.76834000000000002</v>
      </c>
      <c r="CJ215">
        <v>1.1658999999999999</v>
      </c>
      <c r="CK215">
        <v>3.8182</v>
      </c>
    </row>
    <row r="216" spans="1:89" x14ac:dyDescent="0.25">
      <c r="A216">
        <v>17.666699999999999</v>
      </c>
      <c r="B216">
        <v>10.856</v>
      </c>
      <c r="C216">
        <v>1.3146</v>
      </c>
      <c r="D216">
        <v>5.4207000000000001</v>
      </c>
      <c r="E216">
        <v>25.577000000000002</v>
      </c>
      <c r="F216">
        <v>20.506</v>
      </c>
      <c r="G216">
        <v>2.6549999999999998</v>
      </c>
      <c r="H216">
        <v>10.659000000000001</v>
      </c>
      <c r="I216">
        <v>47.871000000000002</v>
      </c>
      <c r="J216">
        <v>52.156999999999996</v>
      </c>
      <c r="K216">
        <v>9.8419000000000008</v>
      </c>
      <c r="L216">
        <v>28.399000000000001</v>
      </c>
      <c r="M216">
        <v>117.09</v>
      </c>
      <c r="N216">
        <v>58.496000000000002</v>
      </c>
      <c r="O216">
        <v>10.446</v>
      </c>
      <c r="P216">
        <v>31.475000000000001</v>
      </c>
      <c r="Q216">
        <v>132.26</v>
      </c>
      <c r="R216">
        <v>66.853999999999999</v>
      </c>
      <c r="S216">
        <v>12.791</v>
      </c>
      <c r="T216">
        <v>36.372999999999998</v>
      </c>
      <c r="U216">
        <v>149.75</v>
      </c>
      <c r="V216">
        <v>1.5992</v>
      </c>
      <c r="W216">
        <v>0.91386999999999996</v>
      </c>
      <c r="X216">
        <v>1.2125999999999999</v>
      </c>
      <c r="Y216">
        <v>2.6484999999999999</v>
      </c>
      <c r="Z216">
        <v>2.9904999999999999</v>
      </c>
      <c r="AA216">
        <v>1.2277</v>
      </c>
      <c r="AB216">
        <v>1.9779</v>
      </c>
      <c r="AC216">
        <v>5.6749999999999998</v>
      </c>
      <c r="AD216">
        <v>4.5620000000000003</v>
      </c>
      <c r="AE216">
        <v>3.544</v>
      </c>
      <c r="AF216">
        <v>4.0486000000000004</v>
      </c>
      <c r="AG216">
        <v>6.0286999999999997</v>
      </c>
      <c r="AH216">
        <v>5.7546999999999997</v>
      </c>
      <c r="AI216">
        <v>3.855</v>
      </c>
      <c r="AJ216">
        <v>4.7508999999999997</v>
      </c>
      <c r="AK216">
        <v>8.5825999999999993</v>
      </c>
      <c r="AL216">
        <v>1.1456999999999999</v>
      </c>
      <c r="AM216">
        <v>0.98948999999999998</v>
      </c>
      <c r="AN216">
        <v>1.1607000000000001</v>
      </c>
      <c r="AO216">
        <v>1.2991999999999999</v>
      </c>
      <c r="AP216">
        <v>2.9820000000000002</v>
      </c>
      <c r="AQ216">
        <v>1.4773000000000001</v>
      </c>
      <c r="AR216">
        <v>2.1854</v>
      </c>
      <c r="AS216">
        <v>5.3037999999999998</v>
      </c>
      <c r="AT216">
        <v>10.856</v>
      </c>
      <c r="AU216">
        <v>1.3146</v>
      </c>
      <c r="AV216">
        <v>5.4207000000000001</v>
      </c>
      <c r="AW216">
        <v>25.577000000000002</v>
      </c>
      <c r="AX216">
        <v>20.506</v>
      </c>
      <c r="AY216">
        <v>2.6549999999999998</v>
      </c>
      <c r="AZ216">
        <v>10.659000000000001</v>
      </c>
      <c r="BA216">
        <v>47.871000000000002</v>
      </c>
      <c r="BB216">
        <v>50.689</v>
      </c>
      <c r="BC216">
        <v>8.0915999999999997</v>
      </c>
      <c r="BD216">
        <v>26.577000000000002</v>
      </c>
      <c r="BE216">
        <v>116.15</v>
      </c>
      <c r="BF216">
        <v>57.011000000000003</v>
      </c>
      <c r="BG216">
        <v>8.6952999999999996</v>
      </c>
      <c r="BH216">
        <v>29.629000000000001</v>
      </c>
      <c r="BI216">
        <v>131.30000000000001</v>
      </c>
      <c r="BJ216">
        <v>64.429000000000002</v>
      </c>
      <c r="BK216">
        <v>10.117000000000001</v>
      </c>
      <c r="BL216">
        <v>33.613</v>
      </c>
      <c r="BM216">
        <v>147.78</v>
      </c>
      <c r="BN216">
        <v>1.2151000000000001</v>
      </c>
      <c r="BO216">
        <v>8.7906999999999999E-2</v>
      </c>
      <c r="BP216">
        <v>0.57276000000000005</v>
      </c>
      <c r="BQ216">
        <v>2.9527999999999999</v>
      </c>
      <c r="BR216">
        <v>2.5173999999999999</v>
      </c>
      <c r="BS216">
        <v>0.30825000000000002</v>
      </c>
      <c r="BT216">
        <v>1.2424999999999999</v>
      </c>
      <c r="BU216">
        <v>5.9103000000000003</v>
      </c>
      <c r="BV216">
        <v>3.6779999999999999</v>
      </c>
      <c r="BW216">
        <v>2.6533000000000002</v>
      </c>
      <c r="BX216">
        <v>3.1335000000000002</v>
      </c>
      <c r="BY216">
        <v>5.1017999999999999</v>
      </c>
      <c r="BZ216">
        <v>4.7588999999999997</v>
      </c>
      <c r="CA216">
        <v>2.8723000000000001</v>
      </c>
      <c r="CB216">
        <v>3.73</v>
      </c>
      <c r="CC216">
        <v>7.415</v>
      </c>
      <c r="CD216">
        <v>2.5905999999999998E-2</v>
      </c>
      <c r="CE216">
        <v>1.9036999999999998E-2</v>
      </c>
      <c r="CF216">
        <v>2.5680999999999999E-2</v>
      </c>
      <c r="CG216">
        <v>3.2836999999999998E-2</v>
      </c>
      <c r="CH216">
        <v>2.2483</v>
      </c>
      <c r="CI216">
        <v>0.78946000000000005</v>
      </c>
      <c r="CJ216">
        <v>1.4116</v>
      </c>
      <c r="CK216">
        <v>4.4496000000000002</v>
      </c>
    </row>
    <row r="217" spans="1:89" x14ac:dyDescent="0.25">
      <c r="A217">
        <v>17.75</v>
      </c>
      <c r="B217">
        <v>10.122</v>
      </c>
      <c r="C217">
        <v>2.1945000000000001</v>
      </c>
      <c r="D217">
        <v>6.3193000000000001</v>
      </c>
      <c r="E217">
        <v>20.204999999999998</v>
      </c>
      <c r="F217">
        <v>19.234999999999999</v>
      </c>
      <c r="G217">
        <v>4.1966999999999999</v>
      </c>
      <c r="H217">
        <v>12.276999999999999</v>
      </c>
      <c r="I217">
        <v>38.395000000000003</v>
      </c>
      <c r="J217">
        <v>48.94</v>
      </c>
      <c r="K217">
        <v>13.648</v>
      </c>
      <c r="L217">
        <v>32.325000000000003</v>
      </c>
      <c r="M217">
        <v>93.733000000000004</v>
      </c>
      <c r="N217">
        <v>54.838000000000001</v>
      </c>
      <c r="O217">
        <v>14.797000000000001</v>
      </c>
      <c r="P217">
        <v>35.966000000000001</v>
      </c>
      <c r="Q217">
        <v>105.68</v>
      </c>
      <c r="R217">
        <v>62.636000000000003</v>
      </c>
      <c r="S217">
        <v>17.640999999999998</v>
      </c>
      <c r="T217">
        <v>41.42</v>
      </c>
      <c r="U217">
        <v>119.84</v>
      </c>
      <c r="V217">
        <v>1.5357000000000001</v>
      </c>
      <c r="W217">
        <v>0.96292999999999995</v>
      </c>
      <c r="X217">
        <v>1.2608999999999999</v>
      </c>
      <c r="Y217">
        <v>2.2431999999999999</v>
      </c>
      <c r="Z217">
        <v>2.8460999999999999</v>
      </c>
      <c r="AA217">
        <v>1.367</v>
      </c>
      <c r="AB217">
        <v>2.1454</v>
      </c>
      <c r="AC217">
        <v>4.6833999999999998</v>
      </c>
      <c r="AD217">
        <v>4.4221000000000004</v>
      </c>
      <c r="AE217">
        <v>3.5821000000000001</v>
      </c>
      <c r="AF217">
        <v>4.0515999999999996</v>
      </c>
      <c r="AG217">
        <v>5.3586999999999998</v>
      </c>
      <c r="AH217">
        <v>5.5503</v>
      </c>
      <c r="AI217">
        <v>3.9964</v>
      </c>
      <c r="AJ217">
        <v>4.8266</v>
      </c>
      <c r="AK217">
        <v>7.4537000000000004</v>
      </c>
      <c r="AL217">
        <v>1.1369</v>
      </c>
      <c r="AM217">
        <v>0.98133000000000004</v>
      </c>
      <c r="AN217">
        <v>1.1517999999999999</v>
      </c>
      <c r="AO217">
        <v>1.2896000000000001</v>
      </c>
      <c r="AP217">
        <v>2.7597999999999998</v>
      </c>
      <c r="AQ217">
        <v>1.5004999999999999</v>
      </c>
      <c r="AR217">
        <v>2.165</v>
      </c>
      <c r="AS217">
        <v>4.3247</v>
      </c>
      <c r="AT217">
        <v>10.122</v>
      </c>
      <c r="AU217">
        <v>2.1945000000000001</v>
      </c>
      <c r="AV217">
        <v>6.3193000000000001</v>
      </c>
      <c r="AW217">
        <v>20.204999999999998</v>
      </c>
      <c r="AX217">
        <v>19.234999999999999</v>
      </c>
      <c r="AY217">
        <v>4.1966999999999999</v>
      </c>
      <c r="AZ217">
        <v>12.276999999999999</v>
      </c>
      <c r="BA217">
        <v>38.395000000000003</v>
      </c>
      <c r="BB217">
        <v>47.448</v>
      </c>
      <c r="BC217">
        <v>11.733000000000001</v>
      </c>
      <c r="BD217">
        <v>30.696000000000002</v>
      </c>
      <c r="BE217">
        <v>92.677999999999997</v>
      </c>
      <c r="BF217">
        <v>53.329000000000001</v>
      </c>
      <c r="BG217">
        <v>12.865</v>
      </c>
      <c r="BH217">
        <v>34.316000000000003</v>
      </c>
      <c r="BI217">
        <v>104.61</v>
      </c>
      <c r="BJ217">
        <v>60.274999999999999</v>
      </c>
      <c r="BK217">
        <v>14.929</v>
      </c>
      <c r="BL217">
        <v>38.914000000000001</v>
      </c>
      <c r="BM217">
        <v>117.88</v>
      </c>
      <c r="BN217">
        <v>1.1279999999999999</v>
      </c>
      <c r="BO217">
        <v>0.19181000000000001</v>
      </c>
      <c r="BP217">
        <v>0.67888000000000004</v>
      </c>
      <c r="BQ217">
        <v>2.3184999999999998</v>
      </c>
      <c r="BR217">
        <v>2.3479000000000001</v>
      </c>
      <c r="BS217">
        <v>0.51482000000000006</v>
      </c>
      <c r="BT217">
        <v>1.4672000000000001</v>
      </c>
      <c r="BU217">
        <v>4.6425999999999998</v>
      </c>
      <c r="BV217">
        <v>3.5419</v>
      </c>
      <c r="BW217">
        <v>2.7286999999999999</v>
      </c>
      <c r="BX217">
        <v>3.1490999999999998</v>
      </c>
      <c r="BY217">
        <v>4.5667999999999997</v>
      </c>
      <c r="BZ217">
        <v>4.5564</v>
      </c>
      <c r="CA217">
        <v>3.0045999999999999</v>
      </c>
      <c r="CB217">
        <v>3.8187000000000002</v>
      </c>
      <c r="CC217">
        <v>6.4069000000000003</v>
      </c>
      <c r="CD217">
        <v>1.8078E-2</v>
      </c>
      <c r="CE217">
        <v>1.3285E-2</v>
      </c>
      <c r="CF217">
        <v>1.7920999999999999E-2</v>
      </c>
      <c r="CG217">
        <v>2.2915000000000001E-2</v>
      </c>
      <c r="CH217">
        <v>2.1171000000000002</v>
      </c>
      <c r="CI217">
        <v>0.90249999999999997</v>
      </c>
      <c r="CJ217">
        <v>1.5293000000000001</v>
      </c>
      <c r="CK217">
        <v>3.6273</v>
      </c>
    </row>
    <row r="218" spans="1:89" x14ac:dyDescent="0.25">
      <c r="A218">
        <v>17.833300000000001</v>
      </c>
      <c r="B218">
        <v>7.3804999999999996</v>
      </c>
      <c r="C218">
        <v>2.7111999999999998</v>
      </c>
      <c r="D218">
        <v>5.6138000000000003</v>
      </c>
      <c r="E218">
        <v>14.929</v>
      </c>
      <c r="F218">
        <v>14.45</v>
      </c>
      <c r="G218">
        <v>5.0362</v>
      </c>
      <c r="H218">
        <v>10.984</v>
      </c>
      <c r="I218">
        <v>29.498000000000001</v>
      </c>
      <c r="J218">
        <v>37.061</v>
      </c>
      <c r="K218">
        <v>15.789</v>
      </c>
      <c r="L218">
        <v>29.04</v>
      </c>
      <c r="M218">
        <v>71.260000000000005</v>
      </c>
      <c r="N218">
        <v>41.314999999999998</v>
      </c>
      <c r="O218">
        <v>17.236000000000001</v>
      </c>
      <c r="P218">
        <v>32.232999999999997</v>
      </c>
      <c r="Q218">
        <v>80.028000000000006</v>
      </c>
      <c r="R218">
        <v>47.281999999999996</v>
      </c>
      <c r="S218">
        <v>20.251999999999999</v>
      </c>
      <c r="T218">
        <v>36.969000000000001</v>
      </c>
      <c r="U218">
        <v>90.424999999999997</v>
      </c>
      <c r="V218">
        <v>1.3272999999999999</v>
      </c>
      <c r="W218">
        <v>0.99277000000000004</v>
      </c>
      <c r="X218">
        <v>1.2020999999999999</v>
      </c>
      <c r="Y218">
        <v>1.8662000000000001</v>
      </c>
      <c r="Z218">
        <v>2.3247</v>
      </c>
      <c r="AA218">
        <v>1.46</v>
      </c>
      <c r="AB218">
        <v>1.9804999999999999</v>
      </c>
      <c r="AC218">
        <v>3.7349000000000001</v>
      </c>
      <c r="AD218">
        <v>4.0698999999999996</v>
      </c>
      <c r="AE218">
        <v>3.5577999999999999</v>
      </c>
      <c r="AF218">
        <v>3.9070999999999998</v>
      </c>
      <c r="AG218">
        <v>4.8765000000000001</v>
      </c>
      <c r="AH218">
        <v>4.9443999999999999</v>
      </c>
      <c r="AI218">
        <v>4.0075000000000003</v>
      </c>
      <c r="AJ218">
        <v>4.6001000000000003</v>
      </c>
      <c r="AK218">
        <v>6.4417</v>
      </c>
      <c r="AL218">
        <v>1.125</v>
      </c>
      <c r="AM218">
        <v>0.96836</v>
      </c>
      <c r="AN218">
        <v>1.1408</v>
      </c>
      <c r="AO218">
        <v>1.2733000000000001</v>
      </c>
      <c r="AP218">
        <v>2.2147000000000001</v>
      </c>
      <c r="AQ218">
        <v>1.4696</v>
      </c>
      <c r="AR218">
        <v>1.9149</v>
      </c>
      <c r="AS218">
        <v>3.3834</v>
      </c>
      <c r="AT218">
        <v>7.3804999999999996</v>
      </c>
      <c r="AU218">
        <v>2.7111999999999998</v>
      </c>
      <c r="AV218">
        <v>5.6138000000000003</v>
      </c>
      <c r="AW218">
        <v>14.929</v>
      </c>
      <c r="AX218">
        <v>14.45</v>
      </c>
      <c r="AY218">
        <v>5.0362</v>
      </c>
      <c r="AZ218">
        <v>10.984</v>
      </c>
      <c r="BA218">
        <v>29.498000000000001</v>
      </c>
      <c r="BB218">
        <v>35.512999999999998</v>
      </c>
      <c r="BC218">
        <v>13.904999999999999</v>
      </c>
      <c r="BD218">
        <v>27.45</v>
      </c>
      <c r="BE218">
        <v>70.356999999999999</v>
      </c>
      <c r="BF218">
        <v>39.75</v>
      </c>
      <c r="BG218">
        <v>15.345000000000001</v>
      </c>
      <c r="BH218">
        <v>30.625</v>
      </c>
      <c r="BI218">
        <v>79.11</v>
      </c>
      <c r="BJ218">
        <v>44.985999999999997</v>
      </c>
      <c r="BK218">
        <v>17.687999999999999</v>
      </c>
      <c r="BL218">
        <v>34.683</v>
      </c>
      <c r="BM218">
        <v>88.921000000000006</v>
      </c>
      <c r="BN218">
        <v>0.80418000000000001</v>
      </c>
      <c r="BO218">
        <v>0.25283</v>
      </c>
      <c r="BP218">
        <v>0.59557000000000004</v>
      </c>
      <c r="BQ218">
        <v>1.6955</v>
      </c>
      <c r="BR218">
        <v>1.7107000000000001</v>
      </c>
      <c r="BS218">
        <v>0.62097999999999998</v>
      </c>
      <c r="BT218">
        <v>1.2874000000000001</v>
      </c>
      <c r="BU218">
        <v>3.4750000000000001</v>
      </c>
      <c r="BV218">
        <v>3.2501000000000002</v>
      </c>
      <c r="BW218">
        <v>2.7797000000000001</v>
      </c>
      <c r="BX218">
        <v>3.0771999999999999</v>
      </c>
      <c r="BY218">
        <v>3.9950999999999999</v>
      </c>
      <c r="BZ218">
        <v>4.0105000000000004</v>
      </c>
      <c r="CA218">
        <v>3.1113</v>
      </c>
      <c r="CB218">
        <v>3.6724999999999999</v>
      </c>
      <c r="CC218">
        <v>5.4311999999999996</v>
      </c>
      <c r="CD218">
        <v>9.6913999999999993E-3</v>
      </c>
      <c r="CE218">
        <v>7.1218000000000002E-3</v>
      </c>
      <c r="CF218">
        <v>9.6071999999999998E-3</v>
      </c>
      <c r="CG218">
        <v>1.2285000000000001E-2</v>
      </c>
      <c r="CH218">
        <v>1.6940999999999999</v>
      </c>
      <c r="CI218">
        <v>0.98772000000000004</v>
      </c>
      <c r="CJ218">
        <v>1.4218</v>
      </c>
      <c r="CK218">
        <v>2.8388</v>
      </c>
    </row>
    <row r="219" spans="1:89" x14ac:dyDescent="0.25">
      <c r="A219">
        <v>17.916699999999999</v>
      </c>
      <c r="B219">
        <v>3.3887999999999998</v>
      </c>
      <c r="C219">
        <v>1.4235</v>
      </c>
      <c r="D219">
        <v>2.6568999999999998</v>
      </c>
      <c r="E219">
        <v>6.0453000000000001</v>
      </c>
      <c r="F219">
        <v>7.1889000000000003</v>
      </c>
      <c r="G219">
        <v>2.7359</v>
      </c>
      <c r="H219">
        <v>5.609</v>
      </c>
      <c r="I219">
        <v>13.488</v>
      </c>
      <c r="J219">
        <v>19.559999999999999</v>
      </c>
      <c r="K219">
        <v>10.066000000000001</v>
      </c>
      <c r="L219">
        <v>16.111000000000001</v>
      </c>
      <c r="M219">
        <v>32.457000000000001</v>
      </c>
      <c r="N219">
        <v>21.419</v>
      </c>
      <c r="O219">
        <v>10.739000000000001</v>
      </c>
      <c r="P219">
        <v>17.513000000000002</v>
      </c>
      <c r="Q219">
        <v>35.847999999999999</v>
      </c>
      <c r="R219">
        <v>24.84</v>
      </c>
      <c r="S219">
        <v>12.941000000000001</v>
      </c>
      <c r="T219">
        <v>20.57</v>
      </c>
      <c r="U219">
        <v>41.085000000000001</v>
      </c>
      <c r="V219">
        <v>1.0366</v>
      </c>
      <c r="W219">
        <v>0.89468999999999999</v>
      </c>
      <c r="X219">
        <v>0.98482000000000003</v>
      </c>
      <c r="Y219">
        <v>1.2245999999999999</v>
      </c>
      <c r="Z219">
        <v>1.577</v>
      </c>
      <c r="AA219">
        <v>1.2123999999999999</v>
      </c>
      <c r="AB219">
        <v>1.4594</v>
      </c>
      <c r="AC219">
        <v>2.0602</v>
      </c>
      <c r="AD219">
        <v>3.6345000000000001</v>
      </c>
      <c r="AE219">
        <v>3.3708999999999998</v>
      </c>
      <c r="AF219">
        <v>3.5893999999999999</v>
      </c>
      <c r="AG219">
        <v>3.9594999999999998</v>
      </c>
      <c r="AH219">
        <v>4.1379999999999999</v>
      </c>
      <c r="AI219">
        <v>3.7212000000000001</v>
      </c>
      <c r="AJ219">
        <v>4.0227000000000004</v>
      </c>
      <c r="AK219">
        <v>4.6811999999999996</v>
      </c>
      <c r="AL219">
        <v>1.1213</v>
      </c>
      <c r="AM219">
        <v>0.96196000000000004</v>
      </c>
      <c r="AN219">
        <v>1.1379999999999999</v>
      </c>
      <c r="AO219">
        <v>1.2703</v>
      </c>
      <c r="AP219">
        <v>1.5450999999999999</v>
      </c>
      <c r="AQ219">
        <v>1.2009000000000001</v>
      </c>
      <c r="AR219">
        <v>1.4656</v>
      </c>
      <c r="AS219">
        <v>1.9778</v>
      </c>
      <c r="AT219">
        <v>3.3887999999999998</v>
      </c>
      <c r="AU219">
        <v>1.4235</v>
      </c>
      <c r="AV219">
        <v>2.6568999999999998</v>
      </c>
      <c r="AW219">
        <v>6.0453000000000001</v>
      </c>
      <c r="AX219">
        <v>7.1889000000000003</v>
      </c>
      <c r="AY219">
        <v>2.7359</v>
      </c>
      <c r="AZ219">
        <v>5.609</v>
      </c>
      <c r="BA219">
        <v>13.488</v>
      </c>
      <c r="BB219">
        <v>17.93</v>
      </c>
      <c r="BC219">
        <v>8.2794000000000008</v>
      </c>
      <c r="BD219">
        <v>14.398</v>
      </c>
      <c r="BE219">
        <v>30.843</v>
      </c>
      <c r="BF219">
        <v>19.771999999999998</v>
      </c>
      <c r="BG219">
        <v>8.9346999999999994</v>
      </c>
      <c r="BH219">
        <v>15.785</v>
      </c>
      <c r="BI219">
        <v>34.255000000000003</v>
      </c>
      <c r="BJ219">
        <v>22.542000000000002</v>
      </c>
      <c r="BK219">
        <v>10.409000000000001</v>
      </c>
      <c r="BL219">
        <v>18.190000000000001</v>
      </c>
      <c r="BM219">
        <v>38.840000000000003</v>
      </c>
      <c r="BN219">
        <v>0.33290999999999998</v>
      </c>
      <c r="BO219">
        <v>0.10077999999999999</v>
      </c>
      <c r="BP219">
        <v>0.24640999999999999</v>
      </c>
      <c r="BQ219">
        <v>0.64651999999999998</v>
      </c>
      <c r="BR219">
        <v>0.78259999999999996</v>
      </c>
      <c r="BS219">
        <v>0.32399</v>
      </c>
      <c r="BT219">
        <v>0.62412999999999996</v>
      </c>
      <c r="BU219">
        <v>1.3686</v>
      </c>
      <c r="BV219">
        <v>2.9123000000000001</v>
      </c>
      <c r="BW219">
        <v>2.6627999999999998</v>
      </c>
      <c r="BX219">
        <v>2.8258999999999999</v>
      </c>
      <c r="BY219">
        <v>3.3252000000000002</v>
      </c>
      <c r="BZ219">
        <v>3.3020999999999998</v>
      </c>
      <c r="CA219">
        <v>2.8673000000000002</v>
      </c>
      <c r="CB219">
        <v>3.1678999999999999</v>
      </c>
      <c r="CC219">
        <v>3.8742000000000001</v>
      </c>
      <c r="CD219">
        <v>6.3366999999999998E-3</v>
      </c>
      <c r="CE219">
        <v>4.6566000000000003E-3</v>
      </c>
      <c r="CF219">
        <v>6.2816E-3</v>
      </c>
      <c r="CG219">
        <v>8.0321999999999998E-3</v>
      </c>
      <c r="CH219">
        <v>1.1039000000000001</v>
      </c>
      <c r="CI219">
        <v>0.79800000000000004</v>
      </c>
      <c r="CJ219">
        <v>1.0052000000000001</v>
      </c>
      <c r="CK219">
        <v>1.5262</v>
      </c>
    </row>
    <row r="220" spans="1:89" x14ac:dyDescent="0.25">
      <c r="A220">
        <v>18</v>
      </c>
      <c r="B220">
        <v>1.8016000000000001</v>
      </c>
      <c r="C220">
        <v>1.1104000000000001</v>
      </c>
      <c r="D220">
        <v>1.6511</v>
      </c>
      <c r="E220">
        <v>2.3881999999999999</v>
      </c>
      <c r="F220">
        <v>3.8871000000000002</v>
      </c>
      <c r="G220">
        <v>2.0638999999999998</v>
      </c>
      <c r="H220">
        <v>3.4481000000000002</v>
      </c>
      <c r="I220">
        <v>5.6456999999999997</v>
      </c>
      <c r="J220">
        <v>12.183</v>
      </c>
      <c r="K220">
        <v>8.5038</v>
      </c>
      <c r="L220">
        <v>11.311999999999999</v>
      </c>
      <c r="M220">
        <v>15.545999999999999</v>
      </c>
      <c r="N220">
        <v>13.089</v>
      </c>
      <c r="O220">
        <v>8.9793000000000003</v>
      </c>
      <c r="P220">
        <v>12.128</v>
      </c>
      <c r="Q220">
        <v>16.826000000000001</v>
      </c>
      <c r="R220">
        <v>15.494</v>
      </c>
      <c r="S220">
        <v>10.879</v>
      </c>
      <c r="T220">
        <v>14.502000000000001</v>
      </c>
      <c r="U220">
        <v>19.63</v>
      </c>
      <c r="V220">
        <v>0.92283000000000004</v>
      </c>
      <c r="W220">
        <v>0.86745000000000005</v>
      </c>
      <c r="X220">
        <v>0.91222999999999999</v>
      </c>
      <c r="Y220">
        <v>0.97729999999999995</v>
      </c>
      <c r="Z220">
        <v>1.2749999999999999</v>
      </c>
      <c r="AA220">
        <v>1.1105</v>
      </c>
      <c r="AB220">
        <v>1.252</v>
      </c>
      <c r="AC220">
        <v>1.4483999999999999</v>
      </c>
      <c r="AD220">
        <v>3.4701</v>
      </c>
      <c r="AE220">
        <v>3.2926000000000002</v>
      </c>
      <c r="AF220">
        <v>3.4676999999999998</v>
      </c>
      <c r="AG220">
        <v>3.6448999999999998</v>
      </c>
      <c r="AH220">
        <v>3.8191000000000002</v>
      </c>
      <c r="AI220">
        <v>3.6093000000000002</v>
      </c>
      <c r="AJ220">
        <v>3.8033999999999999</v>
      </c>
      <c r="AK220">
        <v>4.0305</v>
      </c>
      <c r="AL220">
        <v>1.1234</v>
      </c>
      <c r="AM220">
        <v>0.96279999999999999</v>
      </c>
      <c r="AN220">
        <v>1.1398999999999999</v>
      </c>
      <c r="AO220">
        <v>1.2709999999999999</v>
      </c>
      <c r="AP220">
        <v>1.2888999999999999</v>
      </c>
      <c r="AQ220">
        <v>1.0958000000000001</v>
      </c>
      <c r="AR220">
        <v>1.2842</v>
      </c>
      <c r="AS220">
        <v>1.4807999999999999</v>
      </c>
      <c r="AT220">
        <v>1.8016000000000001</v>
      </c>
      <c r="AU220">
        <v>1.1104000000000001</v>
      </c>
      <c r="AV220">
        <v>1.6511</v>
      </c>
      <c r="AW220">
        <v>2.3881999999999999</v>
      </c>
      <c r="AX220">
        <v>3.8871000000000002</v>
      </c>
      <c r="AY220">
        <v>2.0638999999999998</v>
      </c>
      <c r="AZ220">
        <v>3.4481000000000002</v>
      </c>
      <c r="BA220">
        <v>5.6456999999999997</v>
      </c>
      <c r="BB220">
        <v>12.581</v>
      </c>
      <c r="BC220">
        <v>8.8626000000000005</v>
      </c>
      <c r="BD220">
        <v>11.821</v>
      </c>
      <c r="BE220">
        <v>15.941000000000001</v>
      </c>
      <c r="BF220">
        <v>13.471</v>
      </c>
      <c r="BG220">
        <v>9.3408999999999995</v>
      </c>
      <c r="BH220">
        <v>12.634</v>
      </c>
      <c r="BI220">
        <v>17.178000000000001</v>
      </c>
      <c r="BJ220">
        <v>15.846</v>
      </c>
      <c r="BK220">
        <v>11.227</v>
      </c>
      <c r="BL220">
        <v>14.932</v>
      </c>
      <c r="BM220">
        <v>19.943999999999999</v>
      </c>
      <c r="BN220">
        <v>0.14648</v>
      </c>
      <c r="BO220">
        <v>6.6230999999999998E-2</v>
      </c>
      <c r="BP220">
        <v>0.12764</v>
      </c>
      <c r="BQ220">
        <v>0.21468000000000001</v>
      </c>
      <c r="BR220">
        <v>0.41094999999999998</v>
      </c>
      <c r="BS220">
        <v>0.21953</v>
      </c>
      <c r="BT220">
        <v>0.38219999999999998</v>
      </c>
      <c r="BU220">
        <v>0.59946999999999995</v>
      </c>
      <c r="BV220">
        <v>4.8422999999999998</v>
      </c>
      <c r="BW220">
        <v>4.5327000000000002</v>
      </c>
      <c r="BX220">
        <v>4.8315000000000001</v>
      </c>
      <c r="BY220">
        <v>5.1562000000000001</v>
      </c>
      <c r="BZ220">
        <v>5.0811000000000002</v>
      </c>
      <c r="CA220">
        <v>4.7384000000000004</v>
      </c>
      <c r="CB220">
        <v>5.0496999999999996</v>
      </c>
      <c r="CC220">
        <v>5.4396000000000004</v>
      </c>
      <c r="CD220">
        <v>5.1679999999999999E-3</v>
      </c>
      <c r="CE220">
        <v>3.8934E-3</v>
      </c>
      <c r="CF220">
        <v>5.1038999999999998E-3</v>
      </c>
      <c r="CG220">
        <v>6.4990999999999998E-3</v>
      </c>
      <c r="CH220">
        <v>1.4617</v>
      </c>
      <c r="CI220">
        <v>1.3247</v>
      </c>
      <c r="CJ220">
        <v>1.4393</v>
      </c>
      <c r="CK220">
        <v>1.6075999999999999</v>
      </c>
    </row>
    <row r="221" spans="1:89" x14ac:dyDescent="0.25">
      <c r="A221">
        <v>18.083300000000001</v>
      </c>
      <c r="B221">
        <v>1.3827</v>
      </c>
      <c r="C221">
        <v>0.86253999999999997</v>
      </c>
      <c r="D221">
        <v>1.3623000000000001</v>
      </c>
      <c r="E221">
        <v>1.9379999999999999</v>
      </c>
      <c r="F221">
        <v>3.1448999999999998</v>
      </c>
      <c r="G221">
        <v>1.6472</v>
      </c>
      <c r="H221">
        <v>2.9460999999999999</v>
      </c>
      <c r="I221">
        <v>4.8844000000000003</v>
      </c>
      <c r="J221">
        <v>10.343</v>
      </c>
      <c r="K221">
        <v>7.4824999999999999</v>
      </c>
      <c r="L221">
        <v>10.16</v>
      </c>
      <c r="M221">
        <v>13.553000000000001</v>
      </c>
      <c r="N221">
        <v>10.996</v>
      </c>
      <c r="O221">
        <v>7.8371000000000004</v>
      </c>
      <c r="P221">
        <v>10.808999999999999</v>
      </c>
      <c r="Q221">
        <v>14.553000000000001</v>
      </c>
      <c r="R221">
        <v>13.108000000000001</v>
      </c>
      <c r="S221">
        <v>9.57</v>
      </c>
      <c r="T221">
        <v>12.935</v>
      </c>
      <c r="U221">
        <v>17.093</v>
      </c>
      <c r="V221">
        <v>0.89342999999999995</v>
      </c>
      <c r="W221">
        <v>0.85597000000000001</v>
      </c>
      <c r="X221">
        <v>0.88995000000000002</v>
      </c>
      <c r="Y221">
        <v>0.93642999999999998</v>
      </c>
      <c r="Z221">
        <v>1.1859</v>
      </c>
      <c r="AA221">
        <v>1.0341</v>
      </c>
      <c r="AB221">
        <v>1.1884999999999999</v>
      </c>
      <c r="AC221">
        <v>1.3360000000000001</v>
      </c>
      <c r="AD221">
        <v>3.4256000000000002</v>
      </c>
      <c r="AE221">
        <v>3.2641</v>
      </c>
      <c r="AF221">
        <v>3.4344000000000001</v>
      </c>
      <c r="AG221">
        <v>3.5760999999999998</v>
      </c>
      <c r="AH221">
        <v>3.7216</v>
      </c>
      <c r="AI221">
        <v>3.5266999999999999</v>
      </c>
      <c r="AJ221">
        <v>3.7181000000000002</v>
      </c>
      <c r="AK221">
        <v>3.915</v>
      </c>
      <c r="AL221">
        <v>1.1225000000000001</v>
      </c>
      <c r="AM221">
        <v>0.96350000000000002</v>
      </c>
      <c r="AN221">
        <v>1.1397999999999999</v>
      </c>
      <c r="AO221">
        <v>1.2732000000000001</v>
      </c>
      <c r="AP221">
        <v>1.2194</v>
      </c>
      <c r="AQ221">
        <v>1.0505</v>
      </c>
      <c r="AR221">
        <v>1.2246999999999999</v>
      </c>
      <c r="AS221">
        <v>1.3803000000000001</v>
      </c>
      <c r="AT221">
        <v>1.3827</v>
      </c>
      <c r="AU221">
        <v>0.86253999999999997</v>
      </c>
      <c r="AV221">
        <v>1.3623000000000001</v>
      </c>
      <c r="AW221">
        <v>1.9379999999999999</v>
      </c>
      <c r="AX221">
        <v>3.1448999999999998</v>
      </c>
      <c r="AY221">
        <v>1.6472</v>
      </c>
      <c r="AZ221">
        <v>2.9460999999999999</v>
      </c>
      <c r="BA221">
        <v>4.8844000000000003</v>
      </c>
      <c r="BB221">
        <v>10.712</v>
      </c>
      <c r="BC221">
        <v>7.7962999999999996</v>
      </c>
      <c r="BD221">
        <v>10.46</v>
      </c>
      <c r="BE221">
        <v>13.971</v>
      </c>
      <c r="BF221">
        <v>11.351000000000001</v>
      </c>
      <c r="BG221">
        <v>8.1303999999999998</v>
      </c>
      <c r="BH221">
        <v>11.087</v>
      </c>
      <c r="BI221">
        <v>14.952</v>
      </c>
      <c r="BJ221">
        <v>13.45</v>
      </c>
      <c r="BK221">
        <v>9.8922000000000008</v>
      </c>
      <c r="BL221">
        <v>13.260999999999999</v>
      </c>
      <c r="BM221">
        <v>17.395</v>
      </c>
      <c r="BN221">
        <v>9.8801E-2</v>
      </c>
      <c r="BO221">
        <v>4.5197000000000001E-2</v>
      </c>
      <c r="BP221">
        <v>9.3540999999999999E-2</v>
      </c>
      <c r="BQ221">
        <v>0.16153000000000001</v>
      </c>
      <c r="BR221">
        <v>0.30914000000000003</v>
      </c>
      <c r="BS221">
        <v>0.16108</v>
      </c>
      <c r="BT221">
        <v>0.30656</v>
      </c>
      <c r="BU221">
        <v>0.47258</v>
      </c>
      <c r="BV221">
        <v>4.7744999999999997</v>
      </c>
      <c r="BW221">
        <v>4.4888000000000003</v>
      </c>
      <c r="BX221">
        <v>4.7511999999999999</v>
      </c>
      <c r="BY221">
        <v>5.0972999999999997</v>
      </c>
      <c r="BZ221">
        <v>4.9673999999999996</v>
      </c>
      <c r="CA221">
        <v>4.6714000000000002</v>
      </c>
      <c r="CB221">
        <v>4.9513999999999996</v>
      </c>
      <c r="CC221">
        <v>5.3003</v>
      </c>
      <c r="CD221">
        <v>4.2452000000000002E-3</v>
      </c>
      <c r="CE221">
        <v>3.1982E-3</v>
      </c>
      <c r="CF221">
        <v>4.1925E-3</v>
      </c>
      <c r="CG221">
        <v>5.3385999999999998E-3</v>
      </c>
      <c r="CH221">
        <v>1.3971</v>
      </c>
      <c r="CI221">
        <v>1.3002</v>
      </c>
      <c r="CJ221">
        <v>1.3880999999999999</v>
      </c>
      <c r="CK221">
        <v>1.5051000000000001</v>
      </c>
    </row>
    <row r="222" spans="1:89" x14ac:dyDescent="0.25">
      <c r="A222">
        <v>18.166699999999999</v>
      </c>
      <c r="B222">
        <v>6.2946</v>
      </c>
      <c r="C222">
        <v>0.91317000000000004</v>
      </c>
      <c r="D222">
        <v>1.4258</v>
      </c>
      <c r="E222">
        <v>8.5786999999999995</v>
      </c>
      <c r="F222">
        <v>11.737</v>
      </c>
      <c r="G222">
        <v>1.7047000000000001</v>
      </c>
      <c r="H222">
        <v>3.0573999999999999</v>
      </c>
      <c r="I222">
        <v>16.579000000000001</v>
      </c>
      <c r="J222">
        <v>31.515999999999998</v>
      </c>
      <c r="K222">
        <v>7.6458000000000004</v>
      </c>
      <c r="L222">
        <v>10.471</v>
      </c>
      <c r="M222">
        <v>42.304000000000002</v>
      </c>
      <c r="N222">
        <v>35.116</v>
      </c>
      <c r="O222">
        <v>8.0175999999999998</v>
      </c>
      <c r="P222">
        <v>11.141999999999999</v>
      </c>
      <c r="Q222">
        <v>47.295999999999999</v>
      </c>
      <c r="R222">
        <v>40.332999999999998</v>
      </c>
      <c r="S222">
        <v>9.7578999999999994</v>
      </c>
      <c r="T222">
        <v>13.363</v>
      </c>
      <c r="U222">
        <v>54.107999999999997</v>
      </c>
      <c r="V222">
        <v>1.2468999999999999</v>
      </c>
      <c r="W222">
        <v>0.86094000000000004</v>
      </c>
      <c r="X222">
        <v>0.90193999999999996</v>
      </c>
      <c r="Y222">
        <v>1.4104000000000001</v>
      </c>
      <c r="Z222">
        <v>2.1055000000000001</v>
      </c>
      <c r="AA222">
        <v>1.0424</v>
      </c>
      <c r="AB222">
        <v>1.2301</v>
      </c>
      <c r="AC222">
        <v>2.6196000000000002</v>
      </c>
      <c r="AD222">
        <v>3.9371999999999998</v>
      </c>
      <c r="AE222">
        <v>3.2951000000000001</v>
      </c>
      <c r="AF222">
        <v>3.4842</v>
      </c>
      <c r="AG222">
        <v>4.1398999999999999</v>
      </c>
      <c r="AH222">
        <v>4.6939000000000002</v>
      </c>
      <c r="AI222">
        <v>3.5537000000000001</v>
      </c>
      <c r="AJ222">
        <v>3.7930000000000001</v>
      </c>
      <c r="AK222">
        <v>5.2645</v>
      </c>
      <c r="AL222">
        <v>1.1208</v>
      </c>
      <c r="AM222">
        <v>0.96253</v>
      </c>
      <c r="AN222">
        <v>1.1377999999999999</v>
      </c>
      <c r="AO222">
        <v>1.2689999999999999</v>
      </c>
      <c r="AP222">
        <v>2.0089999999999999</v>
      </c>
      <c r="AQ222">
        <v>1.1012999999999999</v>
      </c>
      <c r="AR222">
        <v>1.2888999999999999</v>
      </c>
      <c r="AS222">
        <v>2.3469000000000002</v>
      </c>
      <c r="AT222">
        <v>6.2946</v>
      </c>
      <c r="AU222">
        <v>0.91317000000000004</v>
      </c>
      <c r="AV222">
        <v>1.4258</v>
      </c>
      <c r="AW222">
        <v>8.5786999999999995</v>
      </c>
      <c r="AX222">
        <v>11.737</v>
      </c>
      <c r="AY222">
        <v>1.7047000000000001</v>
      </c>
      <c r="AZ222">
        <v>3.0573999999999999</v>
      </c>
      <c r="BA222">
        <v>16.579000000000001</v>
      </c>
      <c r="BB222">
        <v>32.152000000000001</v>
      </c>
      <c r="BC222">
        <v>7.9775</v>
      </c>
      <c r="BD222">
        <v>10.762</v>
      </c>
      <c r="BE222">
        <v>43.116</v>
      </c>
      <c r="BF222">
        <v>35.737000000000002</v>
      </c>
      <c r="BG222">
        <v>8.3368000000000002</v>
      </c>
      <c r="BH222">
        <v>11.428000000000001</v>
      </c>
      <c r="BI222">
        <v>48.082999999999998</v>
      </c>
      <c r="BJ222">
        <v>40.912999999999997</v>
      </c>
      <c r="BK222">
        <v>10.114000000000001</v>
      </c>
      <c r="BL222">
        <v>13.608000000000001</v>
      </c>
      <c r="BM222">
        <v>54.857999999999997</v>
      </c>
      <c r="BN222">
        <v>0.67820999999999998</v>
      </c>
      <c r="BO222">
        <v>4.9494000000000003E-2</v>
      </c>
      <c r="BP222">
        <v>0.10104</v>
      </c>
      <c r="BQ222">
        <v>0.94567000000000001</v>
      </c>
      <c r="BR222">
        <v>1.4529000000000001</v>
      </c>
      <c r="BS222">
        <v>0.17369999999999999</v>
      </c>
      <c r="BT222">
        <v>0.33803</v>
      </c>
      <c r="BU222">
        <v>2.0209000000000001</v>
      </c>
      <c r="BV222">
        <v>5.3311999999999999</v>
      </c>
      <c r="BW222">
        <v>4.5663</v>
      </c>
      <c r="BX222">
        <v>4.8860000000000001</v>
      </c>
      <c r="BY222">
        <v>5.6828000000000003</v>
      </c>
      <c r="BZ222">
        <v>5.9824999999999999</v>
      </c>
      <c r="CA222">
        <v>4.7209000000000003</v>
      </c>
      <c r="CB222">
        <v>5.1069000000000004</v>
      </c>
      <c r="CC222">
        <v>6.6425999999999998</v>
      </c>
      <c r="CD222">
        <v>6.2754999999999998E-3</v>
      </c>
      <c r="CE222">
        <v>4.7276999999999996E-3</v>
      </c>
      <c r="CF222">
        <v>6.1976000000000002E-3</v>
      </c>
      <c r="CG222">
        <v>7.8917999999999992E-3</v>
      </c>
      <c r="CH222">
        <v>2.1617000000000002</v>
      </c>
      <c r="CI222">
        <v>1.3204</v>
      </c>
      <c r="CJ222">
        <v>1.4365000000000001</v>
      </c>
      <c r="CK222">
        <v>2.5629</v>
      </c>
    </row>
    <row r="223" spans="1:89" x14ac:dyDescent="0.25">
      <c r="A223">
        <v>18.25</v>
      </c>
      <c r="B223">
        <v>40.713999999999999</v>
      </c>
      <c r="C223">
        <v>2.5102000000000002</v>
      </c>
      <c r="D223">
        <v>30.196999999999999</v>
      </c>
      <c r="E223">
        <v>84.703999999999994</v>
      </c>
      <c r="F223">
        <v>73.709000000000003</v>
      </c>
      <c r="G223">
        <v>5.0650000000000004</v>
      </c>
      <c r="H223">
        <v>54.991</v>
      </c>
      <c r="I223">
        <v>153.12</v>
      </c>
      <c r="J223">
        <v>181.58</v>
      </c>
      <c r="K223">
        <v>15.116</v>
      </c>
      <c r="L223">
        <v>136.15</v>
      </c>
      <c r="M223">
        <v>373.39</v>
      </c>
      <c r="N223">
        <v>205.83</v>
      </c>
      <c r="O223">
        <v>16.437999999999999</v>
      </c>
      <c r="P223">
        <v>154.09</v>
      </c>
      <c r="Q223">
        <v>424.01</v>
      </c>
      <c r="R223">
        <v>232.69</v>
      </c>
      <c r="S223">
        <v>19.219000000000001</v>
      </c>
      <c r="T223">
        <v>174.53</v>
      </c>
      <c r="U223">
        <v>478.28</v>
      </c>
      <c r="V223">
        <v>3.7191999999999998</v>
      </c>
      <c r="W223">
        <v>0.98472999999999999</v>
      </c>
      <c r="X223">
        <v>2.9758</v>
      </c>
      <c r="Y223">
        <v>6.8688000000000002</v>
      </c>
      <c r="Z223">
        <v>8.5294000000000008</v>
      </c>
      <c r="AA223">
        <v>1.423</v>
      </c>
      <c r="AB223">
        <v>6.6166999999999998</v>
      </c>
      <c r="AC223">
        <v>16.725999999999999</v>
      </c>
      <c r="AD223">
        <v>7.4924999999999997</v>
      </c>
      <c r="AE223">
        <v>3.645</v>
      </c>
      <c r="AF223">
        <v>6.4181999999999997</v>
      </c>
      <c r="AG223">
        <v>12.077999999999999</v>
      </c>
      <c r="AH223">
        <v>11.459</v>
      </c>
      <c r="AI223">
        <v>4.0587</v>
      </c>
      <c r="AJ223">
        <v>9.4619999999999997</v>
      </c>
      <c r="AK223">
        <v>20.056999999999999</v>
      </c>
      <c r="AL223">
        <v>1.1269</v>
      </c>
      <c r="AM223">
        <v>0.96470999999999996</v>
      </c>
      <c r="AN223">
        <v>1.1432</v>
      </c>
      <c r="AO223">
        <v>1.2802</v>
      </c>
      <c r="AP223">
        <v>7.4573</v>
      </c>
      <c r="AQ223">
        <v>1.5376000000000001</v>
      </c>
      <c r="AR223">
        <v>5.8140999999999998</v>
      </c>
      <c r="AS223">
        <v>14.435</v>
      </c>
      <c r="AT223">
        <v>40.713999999999999</v>
      </c>
      <c r="AU223">
        <v>2.5102000000000002</v>
      </c>
      <c r="AV223">
        <v>30.196999999999999</v>
      </c>
      <c r="AW223">
        <v>84.703999999999994</v>
      </c>
      <c r="AX223">
        <v>73.709000000000003</v>
      </c>
      <c r="AY223">
        <v>5.0650000000000004</v>
      </c>
      <c r="AZ223">
        <v>54.991</v>
      </c>
      <c r="BA223">
        <v>153.12</v>
      </c>
      <c r="BB223">
        <v>183.84</v>
      </c>
      <c r="BC223">
        <v>15.643000000000001</v>
      </c>
      <c r="BD223">
        <v>138.13999999999999</v>
      </c>
      <c r="BE223">
        <v>377.91</v>
      </c>
      <c r="BF223">
        <v>208.08</v>
      </c>
      <c r="BG223">
        <v>16.949000000000002</v>
      </c>
      <c r="BH223">
        <v>156.07</v>
      </c>
      <c r="BI223">
        <v>428.52</v>
      </c>
      <c r="BJ223">
        <v>234.72</v>
      </c>
      <c r="BK223">
        <v>19.706</v>
      </c>
      <c r="BL223">
        <v>176.31</v>
      </c>
      <c r="BM223">
        <v>482.48</v>
      </c>
      <c r="BN223">
        <v>4.7403000000000004</v>
      </c>
      <c r="BO223">
        <v>0.22908999999999999</v>
      </c>
      <c r="BP223">
        <v>3.4983</v>
      </c>
      <c r="BQ223">
        <v>9.9345999999999997</v>
      </c>
      <c r="BR223">
        <v>9.4596999999999998</v>
      </c>
      <c r="BS223">
        <v>0.56333999999999995</v>
      </c>
      <c r="BT223">
        <v>7.0373999999999999</v>
      </c>
      <c r="BU223">
        <v>19.692</v>
      </c>
      <c r="BV223">
        <v>8.9438999999999993</v>
      </c>
      <c r="BW223">
        <v>5.109</v>
      </c>
      <c r="BX223">
        <v>7.8609999999999998</v>
      </c>
      <c r="BY223">
        <v>13.622</v>
      </c>
      <c r="BZ223">
        <v>12.797000000000001</v>
      </c>
      <c r="CA223">
        <v>5.4196999999999997</v>
      </c>
      <c r="CB223">
        <v>10.718</v>
      </c>
      <c r="CC223">
        <v>21.542999999999999</v>
      </c>
      <c r="CD223">
        <v>1.1443999999999999E-2</v>
      </c>
      <c r="CE223">
        <v>8.6212000000000007E-3</v>
      </c>
      <c r="CF223">
        <v>1.1301E-2</v>
      </c>
      <c r="CG223">
        <v>1.4390999999999999E-2</v>
      </c>
      <c r="CH223">
        <v>7.4442000000000004</v>
      </c>
      <c r="CI223">
        <v>1.6057999999999999</v>
      </c>
      <c r="CJ223">
        <v>5.8597999999999999</v>
      </c>
      <c r="CK223">
        <v>14.223000000000001</v>
      </c>
    </row>
    <row r="224" spans="1:89" x14ac:dyDescent="0.25">
      <c r="A224">
        <v>18.333300000000001</v>
      </c>
      <c r="B224">
        <v>41.341999999999999</v>
      </c>
      <c r="C224">
        <v>11.331</v>
      </c>
      <c r="D224">
        <v>28.613</v>
      </c>
      <c r="E224">
        <v>75.983000000000004</v>
      </c>
      <c r="F224">
        <v>74.703000000000003</v>
      </c>
      <c r="G224">
        <v>20.452999999999999</v>
      </c>
      <c r="H224">
        <v>52.073999999999998</v>
      </c>
      <c r="I224">
        <v>137.68</v>
      </c>
      <c r="J224">
        <v>184.27</v>
      </c>
      <c r="K224">
        <v>53.430999999999997</v>
      </c>
      <c r="L224">
        <v>129.03</v>
      </c>
      <c r="M224">
        <v>335.99</v>
      </c>
      <c r="N224">
        <v>208.9</v>
      </c>
      <c r="O224">
        <v>60.073999999999998</v>
      </c>
      <c r="P224">
        <v>146</v>
      </c>
      <c r="Q224">
        <v>381.4</v>
      </c>
      <c r="R224">
        <v>236.28</v>
      </c>
      <c r="S224">
        <v>68.756</v>
      </c>
      <c r="T224">
        <v>165.34</v>
      </c>
      <c r="U224">
        <v>430.55</v>
      </c>
      <c r="V224">
        <v>3.7772000000000001</v>
      </c>
      <c r="W224">
        <v>1.6268</v>
      </c>
      <c r="X224">
        <v>2.8559000000000001</v>
      </c>
      <c r="Y224">
        <v>6.2736000000000001</v>
      </c>
      <c r="Z224">
        <v>8.6595999999999993</v>
      </c>
      <c r="AA224">
        <v>3.0465</v>
      </c>
      <c r="AB224">
        <v>6.2901999999999996</v>
      </c>
      <c r="AC224">
        <v>15.151999999999999</v>
      </c>
      <c r="AD224">
        <v>7.6361999999999997</v>
      </c>
      <c r="AE224">
        <v>4.5285000000000002</v>
      </c>
      <c r="AF224">
        <v>6.3421000000000003</v>
      </c>
      <c r="AG224">
        <v>11.212</v>
      </c>
      <c r="AH224">
        <v>11.662000000000001</v>
      </c>
      <c r="AI224">
        <v>5.8659999999999997</v>
      </c>
      <c r="AJ224">
        <v>9.1770999999999994</v>
      </c>
      <c r="AK224">
        <v>18.440999999999999</v>
      </c>
      <c r="AL224">
        <v>1.1408</v>
      </c>
      <c r="AM224">
        <v>0.97377000000000002</v>
      </c>
      <c r="AN224">
        <v>1.1557999999999999</v>
      </c>
      <c r="AO224">
        <v>1.2922</v>
      </c>
      <c r="AP224">
        <v>7.6832000000000003</v>
      </c>
      <c r="AQ224">
        <v>2.9662999999999999</v>
      </c>
      <c r="AR224">
        <v>5.7103999999999999</v>
      </c>
      <c r="AS224">
        <v>13.16</v>
      </c>
      <c r="AT224">
        <v>41.341999999999999</v>
      </c>
      <c r="AU224">
        <v>11.331</v>
      </c>
      <c r="AV224">
        <v>28.613</v>
      </c>
      <c r="AW224">
        <v>75.983000000000004</v>
      </c>
      <c r="AX224">
        <v>74.703000000000003</v>
      </c>
      <c r="AY224">
        <v>20.452999999999999</v>
      </c>
      <c r="AZ224">
        <v>52.073999999999998</v>
      </c>
      <c r="BA224">
        <v>137.68</v>
      </c>
      <c r="BB224">
        <v>186.21</v>
      </c>
      <c r="BC224">
        <v>53.826999999999998</v>
      </c>
      <c r="BD224">
        <v>130.84</v>
      </c>
      <c r="BE224">
        <v>338.55</v>
      </c>
      <c r="BF224">
        <v>210.82</v>
      </c>
      <c r="BG224">
        <v>60.468000000000004</v>
      </c>
      <c r="BH224">
        <v>147.78</v>
      </c>
      <c r="BI224">
        <v>383.88</v>
      </c>
      <c r="BJ224">
        <v>237.78</v>
      </c>
      <c r="BK224">
        <v>68.608999999999995</v>
      </c>
      <c r="BL224">
        <v>166.78</v>
      </c>
      <c r="BM224">
        <v>432.21</v>
      </c>
      <c r="BN224">
        <v>4.8144</v>
      </c>
      <c r="BO224">
        <v>1.2706999999999999</v>
      </c>
      <c r="BP224">
        <v>3.3113000000000001</v>
      </c>
      <c r="BQ224">
        <v>8.9047999999999998</v>
      </c>
      <c r="BR224">
        <v>9.6059000000000001</v>
      </c>
      <c r="BS224">
        <v>2.6114000000000002</v>
      </c>
      <c r="BT224">
        <v>6.6223999999999998</v>
      </c>
      <c r="BU224">
        <v>17.710999999999999</v>
      </c>
      <c r="BV224">
        <v>8.7440999999999995</v>
      </c>
      <c r="BW224">
        <v>5.4382000000000001</v>
      </c>
      <c r="BX224">
        <v>7.6276999999999999</v>
      </c>
      <c r="BY224">
        <v>12.47</v>
      </c>
      <c r="BZ224">
        <v>12.654999999999999</v>
      </c>
      <c r="CA224">
        <v>6.6026999999999996</v>
      </c>
      <c r="CB224">
        <v>10.347</v>
      </c>
      <c r="CC224">
        <v>19.527999999999999</v>
      </c>
      <c r="CD224">
        <v>2.0671999999999999E-2</v>
      </c>
      <c r="CE224">
        <v>1.5573999999999999E-2</v>
      </c>
      <c r="CF224">
        <v>2.0414999999999999E-2</v>
      </c>
      <c r="CG224">
        <v>2.5996999999999999E-2</v>
      </c>
      <c r="CH224">
        <v>7.4648000000000003</v>
      </c>
      <c r="CI224">
        <v>2.8172000000000001</v>
      </c>
      <c r="CJ224">
        <v>5.6083999999999996</v>
      </c>
      <c r="CK224">
        <v>12.769</v>
      </c>
    </row>
    <row r="225" spans="1:89" x14ac:dyDescent="0.25">
      <c r="A225">
        <v>18.416699999999999</v>
      </c>
      <c r="B225">
        <v>24.986000000000001</v>
      </c>
      <c r="C225">
        <v>4.2821999999999996</v>
      </c>
      <c r="D225">
        <v>15.73</v>
      </c>
      <c r="E225">
        <v>53.048000000000002</v>
      </c>
      <c r="F225">
        <v>45.218000000000004</v>
      </c>
      <c r="G225">
        <v>7.827</v>
      </c>
      <c r="H225">
        <v>28.628</v>
      </c>
      <c r="I225">
        <v>95.847999999999999</v>
      </c>
      <c r="J225">
        <v>113.02</v>
      </c>
      <c r="K225">
        <v>22.834</v>
      </c>
      <c r="L225">
        <v>72.86</v>
      </c>
      <c r="M225">
        <v>235.45</v>
      </c>
      <c r="N225">
        <v>127.83</v>
      </c>
      <c r="O225">
        <v>25.225999999999999</v>
      </c>
      <c r="P225">
        <v>82.123000000000005</v>
      </c>
      <c r="Q225">
        <v>267.12</v>
      </c>
      <c r="R225">
        <v>145.06</v>
      </c>
      <c r="S225">
        <v>29.498999999999999</v>
      </c>
      <c r="T225">
        <v>93.605999999999995</v>
      </c>
      <c r="U225">
        <v>302.10000000000002</v>
      </c>
      <c r="V225">
        <v>2.613</v>
      </c>
      <c r="W225">
        <v>1.1254</v>
      </c>
      <c r="X225">
        <v>1.9383999999999999</v>
      </c>
      <c r="Y225">
        <v>4.6226000000000003</v>
      </c>
      <c r="Z225">
        <v>5.6242999999999999</v>
      </c>
      <c r="AA225">
        <v>1.7747999999999999</v>
      </c>
      <c r="AB225">
        <v>3.8849999999999998</v>
      </c>
      <c r="AC225">
        <v>10.826000000000001</v>
      </c>
      <c r="AD225">
        <v>6.0134999999999996</v>
      </c>
      <c r="AE225">
        <v>3.8944000000000001</v>
      </c>
      <c r="AF225">
        <v>5.0721999999999996</v>
      </c>
      <c r="AG225">
        <v>8.9024999999999999</v>
      </c>
      <c r="AH225">
        <v>8.5213000000000001</v>
      </c>
      <c r="AI225">
        <v>4.4629000000000003</v>
      </c>
      <c r="AJ225">
        <v>6.7018000000000004</v>
      </c>
      <c r="AK225">
        <v>13.925000000000001</v>
      </c>
      <c r="AL225">
        <v>1.1469</v>
      </c>
      <c r="AM225">
        <v>0.97821000000000002</v>
      </c>
      <c r="AN225">
        <v>1.1607000000000001</v>
      </c>
      <c r="AO225">
        <v>1.2948</v>
      </c>
      <c r="AP225">
        <v>5.2060000000000004</v>
      </c>
      <c r="AQ225">
        <v>1.9346000000000001</v>
      </c>
      <c r="AR225">
        <v>3.7593000000000001</v>
      </c>
      <c r="AS225">
        <v>9.6734000000000009</v>
      </c>
      <c r="AT225">
        <v>24.986000000000001</v>
      </c>
      <c r="AU225">
        <v>4.2821999999999996</v>
      </c>
      <c r="AV225">
        <v>15.73</v>
      </c>
      <c r="AW225">
        <v>53.048000000000002</v>
      </c>
      <c r="AX225">
        <v>45.218000000000004</v>
      </c>
      <c r="AY225">
        <v>7.827</v>
      </c>
      <c r="AZ225">
        <v>28.628</v>
      </c>
      <c r="BA225">
        <v>95.847999999999999</v>
      </c>
      <c r="BB225">
        <v>113.54</v>
      </c>
      <c r="BC225">
        <v>21.983000000000001</v>
      </c>
      <c r="BD225">
        <v>73.433999999999997</v>
      </c>
      <c r="BE225">
        <v>237.07</v>
      </c>
      <c r="BF225">
        <v>128.34</v>
      </c>
      <c r="BG225">
        <v>24.317</v>
      </c>
      <c r="BH225">
        <v>82.685000000000002</v>
      </c>
      <c r="BI225">
        <v>268.73</v>
      </c>
      <c r="BJ225">
        <v>144.94999999999999</v>
      </c>
      <c r="BK225">
        <v>27.885000000000002</v>
      </c>
      <c r="BL225">
        <v>93.804000000000002</v>
      </c>
      <c r="BM225">
        <v>302.89</v>
      </c>
      <c r="BN225">
        <v>2.8831000000000002</v>
      </c>
      <c r="BO225">
        <v>0.43833</v>
      </c>
      <c r="BP225">
        <v>1.7902</v>
      </c>
      <c r="BQ225">
        <v>6.1966999999999999</v>
      </c>
      <c r="BR225">
        <v>5.8036000000000003</v>
      </c>
      <c r="BS225">
        <v>1.0049999999999999</v>
      </c>
      <c r="BT225">
        <v>3.6052</v>
      </c>
      <c r="BU225">
        <v>12.33</v>
      </c>
      <c r="BV225">
        <v>6.4733999999999998</v>
      </c>
      <c r="BW225">
        <v>3.3346</v>
      </c>
      <c r="BX225">
        <v>5.9260000000000002</v>
      </c>
      <c r="BY225">
        <v>9.8442000000000007</v>
      </c>
      <c r="BZ225">
        <v>8.8672000000000004</v>
      </c>
      <c r="CA225">
        <v>4.0946999999999996</v>
      </c>
      <c r="CB225">
        <v>7.3989000000000003</v>
      </c>
      <c r="CC225">
        <v>14.97</v>
      </c>
      <c r="CD225">
        <v>2.6948E-2</v>
      </c>
      <c r="CE225">
        <v>2.0302000000000001E-2</v>
      </c>
      <c r="CF225">
        <v>2.6613000000000001E-2</v>
      </c>
      <c r="CG225">
        <v>3.3888000000000001E-2</v>
      </c>
      <c r="CH225">
        <v>4.7927</v>
      </c>
      <c r="CI225">
        <v>1.6254</v>
      </c>
      <c r="CJ225">
        <v>3.5063</v>
      </c>
      <c r="CK225">
        <v>9.2624999999999993</v>
      </c>
    </row>
    <row r="226" spans="1:89" x14ac:dyDescent="0.25">
      <c r="A226">
        <v>18.5</v>
      </c>
      <c r="B226">
        <v>14.464</v>
      </c>
      <c r="C226">
        <v>1.7244999999999999</v>
      </c>
      <c r="D226">
        <v>7.0824999999999996</v>
      </c>
      <c r="E226">
        <v>32.728999999999999</v>
      </c>
      <c r="F226">
        <v>26.87</v>
      </c>
      <c r="G226">
        <v>3.3296999999999999</v>
      </c>
      <c r="H226">
        <v>13.602</v>
      </c>
      <c r="I226">
        <v>60.319000000000003</v>
      </c>
      <c r="J226">
        <v>67.744</v>
      </c>
      <c r="K226">
        <v>11.629</v>
      </c>
      <c r="L226">
        <v>35.725000000000001</v>
      </c>
      <c r="M226">
        <v>147.9</v>
      </c>
      <c r="N226">
        <v>76.247</v>
      </c>
      <c r="O226">
        <v>12.5</v>
      </c>
      <c r="P226">
        <v>39.805</v>
      </c>
      <c r="Q226">
        <v>167.34</v>
      </c>
      <c r="R226">
        <v>86.864000000000004</v>
      </c>
      <c r="S226">
        <v>15.16</v>
      </c>
      <c r="T226">
        <v>45.915999999999997</v>
      </c>
      <c r="U226">
        <v>189.44</v>
      </c>
      <c r="V226">
        <v>1.8563000000000001</v>
      </c>
      <c r="W226">
        <v>0.94738</v>
      </c>
      <c r="X226">
        <v>1.3353999999999999</v>
      </c>
      <c r="Y226">
        <v>3.1648999999999998</v>
      </c>
      <c r="Z226">
        <v>3.6638000000000002</v>
      </c>
      <c r="AA226">
        <v>1.2972999999999999</v>
      </c>
      <c r="AB226">
        <v>2.2837999999999998</v>
      </c>
      <c r="AC226">
        <v>7.0475000000000003</v>
      </c>
      <c r="AD226">
        <v>4.9227999999999996</v>
      </c>
      <c r="AE226">
        <v>3.6069</v>
      </c>
      <c r="AF226">
        <v>4.1932</v>
      </c>
      <c r="AG226">
        <v>6.8281000000000001</v>
      </c>
      <c r="AH226">
        <v>6.4542999999999999</v>
      </c>
      <c r="AI226">
        <v>3.9918999999999998</v>
      </c>
      <c r="AJ226">
        <v>5.0514000000000001</v>
      </c>
      <c r="AK226">
        <v>10.066000000000001</v>
      </c>
      <c r="AL226">
        <v>1.1424000000000001</v>
      </c>
      <c r="AM226">
        <v>0.97736999999999996</v>
      </c>
      <c r="AN226">
        <v>1.1556</v>
      </c>
      <c r="AO226">
        <v>1.2888999999999999</v>
      </c>
      <c r="AP226">
        <v>3.5381999999999998</v>
      </c>
      <c r="AQ226">
        <v>1.5410999999999999</v>
      </c>
      <c r="AR226">
        <v>2.4214000000000002</v>
      </c>
      <c r="AS226">
        <v>6.4798</v>
      </c>
      <c r="AT226">
        <v>14.464</v>
      </c>
      <c r="AU226">
        <v>1.7244999999999999</v>
      </c>
      <c r="AV226">
        <v>7.0824999999999996</v>
      </c>
      <c r="AW226">
        <v>32.728999999999999</v>
      </c>
      <c r="AX226">
        <v>26.87</v>
      </c>
      <c r="AY226">
        <v>3.3296999999999999</v>
      </c>
      <c r="AZ226">
        <v>13.602</v>
      </c>
      <c r="BA226">
        <v>60.319000000000003</v>
      </c>
      <c r="BB226">
        <v>67.03</v>
      </c>
      <c r="BC226">
        <v>10.78</v>
      </c>
      <c r="BD226">
        <v>34.369999999999997</v>
      </c>
      <c r="BE226">
        <v>148.91999999999999</v>
      </c>
      <c r="BF226">
        <v>75.516000000000005</v>
      </c>
      <c r="BG226">
        <v>11.55</v>
      </c>
      <c r="BH226">
        <v>38.305999999999997</v>
      </c>
      <c r="BI226">
        <v>168.4</v>
      </c>
      <c r="BJ226">
        <v>85.349000000000004</v>
      </c>
      <c r="BK226">
        <v>13.659000000000001</v>
      </c>
      <c r="BL226">
        <v>43.716000000000001</v>
      </c>
      <c r="BM226">
        <v>189.82</v>
      </c>
      <c r="BN226">
        <v>1.6406000000000001</v>
      </c>
      <c r="BO226">
        <v>0.13632</v>
      </c>
      <c r="BP226">
        <v>0.76900000000000002</v>
      </c>
      <c r="BQ226">
        <v>3.7972999999999999</v>
      </c>
      <c r="BR226">
        <v>3.3573</v>
      </c>
      <c r="BS226">
        <v>0.40143000000000001</v>
      </c>
      <c r="BT226">
        <v>1.6424000000000001</v>
      </c>
      <c r="BU226">
        <v>7.5835999999999997</v>
      </c>
      <c r="BV226">
        <v>4.6289999999999996</v>
      </c>
      <c r="BW226">
        <v>2.74</v>
      </c>
      <c r="BX226">
        <v>3.8765000000000001</v>
      </c>
      <c r="BY226">
        <v>7.0008999999999997</v>
      </c>
      <c r="BZ226">
        <v>6.0465</v>
      </c>
      <c r="CA226">
        <v>3.0667</v>
      </c>
      <c r="CB226">
        <v>4.7774999999999999</v>
      </c>
      <c r="CC226">
        <v>10.311</v>
      </c>
      <c r="CD226">
        <v>2.5656000000000002E-2</v>
      </c>
      <c r="CE226">
        <v>1.9328000000000001E-2</v>
      </c>
      <c r="CF226">
        <v>2.5336999999999998E-2</v>
      </c>
      <c r="CG226">
        <v>3.2264000000000001E-2</v>
      </c>
      <c r="CH226">
        <v>2.9641999999999999</v>
      </c>
      <c r="CI226">
        <v>0.91991999999999996</v>
      </c>
      <c r="CJ226">
        <v>1.9061999999999999</v>
      </c>
      <c r="CK226">
        <v>5.9085000000000001</v>
      </c>
    </row>
    <row r="227" spans="1:89" x14ac:dyDescent="0.25">
      <c r="A227">
        <v>18.583300000000001</v>
      </c>
      <c r="B227">
        <v>6.6855000000000002</v>
      </c>
      <c r="C227">
        <v>1.2262</v>
      </c>
      <c r="D227">
        <v>3.1985999999999999</v>
      </c>
      <c r="E227">
        <v>15.955</v>
      </c>
      <c r="F227">
        <v>13.224</v>
      </c>
      <c r="G227">
        <v>2.5137999999999998</v>
      </c>
      <c r="H227">
        <v>6.7454000000000001</v>
      </c>
      <c r="I227">
        <v>31.036999999999999</v>
      </c>
      <c r="J227">
        <v>34.195</v>
      </c>
      <c r="K227">
        <v>9.4786999999999999</v>
      </c>
      <c r="L227">
        <v>18.847000000000001</v>
      </c>
      <c r="M227">
        <v>75.683999999999997</v>
      </c>
      <c r="N227">
        <v>38.030999999999999</v>
      </c>
      <c r="O227">
        <v>10.050000000000001</v>
      </c>
      <c r="P227">
        <v>20.597000000000001</v>
      </c>
      <c r="Q227">
        <v>85.091999999999999</v>
      </c>
      <c r="R227">
        <v>43.76</v>
      </c>
      <c r="S227">
        <v>12.356999999999999</v>
      </c>
      <c r="T227">
        <v>24.135999999999999</v>
      </c>
      <c r="U227">
        <v>96.679000000000002</v>
      </c>
      <c r="V227">
        <v>1.2981</v>
      </c>
      <c r="W227">
        <v>0.90449999999999997</v>
      </c>
      <c r="X227">
        <v>1.0484</v>
      </c>
      <c r="Y227">
        <v>1.9734</v>
      </c>
      <c r="Z227">
        <v>2.2122000000000002</v>
      </c>
      <c r="AA227">
        <v>1.1749000000000001</v>
      </c>
      <c r="AB227">
        <v>1.573</v>
      </c>
      <c r="AC227">
        <v>3.9575</v>
      </c>
      <c r="AD227">
        <v>4.1231999999999998</v>
      </c>
      <c r="AE227">
        <v>3.5228999999999999</v>
      </c>
      <c r="AF227">
        <v>3.7974999999999999</v>
      </c>
      <c r="AG227">
        <v>5.0713999999999997</v>
      </c>
      <c r="AH227">
        <v>4.9287000000000001</v>
      </c>
      <c r="AI227">
        <v>3.8176000000000001</v>
      </c>
      <c r="AJ227">
        <v>4.2704000000000004</v>
      </c>
      <c r="AK227">
        <v>6.7640000000000002</v>
      </c>
      <c r="AL227">
        <v>1.1428</v>
      </c>
      <c r="AM227">
        <v>0.98067000000000004</v>
      </c>
      <c r="AN227">
        <v>1.1574</v>
      </c>
      <c r="AO227">
        <v>1.288</v>
      </c>
      <c r="AP227">
        <v>2.3119999999999998</v>
      </c>
      <c r="AQ227">
        <v>1.425</v>
      </c>
      <c r="AR227">
        <v>1.7887999999999999</v>
      </c>
      <c r="AS227">
        <v>3.7654000000000001</v>
      </c>
      <c r="AT227">
        <v>6.6855000000000002</v>
      </c>
      <c r="AU227">
        <v>1.2262</v>
      </c>
      <c r="AV227">
        <v>3.1985999999999999</v>
      </c>
      <c r="AW227">
        <v>15.955</v>
      </c>
      <c r="AX227">
        <v>13.224</v>
      </c>
      <c r="AY227">
        <v>2.5137999999999998</v>
      </c>
      <c r="AZ227">
        <v>6.7454000000000001</v>
      </c>
      <c r="BA227">
        <v>31.036999999999999</v>
      </c>
      <c r="BB227">
        <v>32.723999999999997</v>
      </c>
      <c r="BC227">
        <v>7.5804</v>
      </c>
      <c r="BD227">
        <v>17.097000000000001</v>
      </c>
      <c r="BE227">
        <v>74.311000000000007</v>
      </c>
      <c r="BF227">
        <v>36.543999999999997</v>
      </c>
      <c r="BG227">
        <v>8.1114999999999995</v>
      </c>
      <c r="BH227">
        <v>18.861000000000001</v>
      </c>
      <c r="BI227">
        <v>83.698999999999998</v>
      </c>
      <c r="BJ227">
        <v>41.414999999999999</v>
      </c>
      <c r="BK227">
        <v>9.4997000000000007</v>
      </c>
      <c r="BL227">
        <v>21.535</v>
      </c>
      <c r="BM227">
        <v>94.343000000000004</v>
      </c>
      <c r="BN227">
        <v>0.72270000000000001</v>
      </c>
      <c r="BO227">
        <v>7.7477000000000004E-2</v>
      </c>
      <c r="BP227">
        <v>0.31036999999999998</v>
      </c>
      <c r="BQ227">
        <v>1.8166</v>
      </c>
      <c r="BR227">
        <v>1.5478000000000001</v>
      </c>
      <c r="BS227">
        <v>0.26468000000000003</v>
      </c>
      <c r="BT227">
        <v>0.74292000000000002</v>
      </c>
      <c r="BU227">
        <v>3.7147999999999999</v>
      </c>
      <c r="BV227">
        <v>3.4281999999999999</v>
      </c>
      <c r="BW227">
        <v>2.6332</v>
      </c>
      <c r="BX227">
        <v>2.9192999999999998</v>
      </c>
      <c r="BY227">
        <v>5.1726000000000001</v>
      </c>
      <c r="BZ227">
        <v>4.1219999999999999</v>
      </c>
      <c r="CA227">
        <v>2.8016000000000001</v>
      </c>
      <c r="CB227">
        <v>3.3496999999999999</v>
      </c>
      <c r="CC227">
        <v>6.3242000000000003</v>
      </c>
      <c r="CD227">
        <v>2.4733000000000002E-2</v>
      </c>
      <c r="CE227">
        <v>1.8633E-2</v>
      </c>
      <c r="CF227">
        <v>2.4426E-2</v>
      </c>
      <c r="CG227">
        <v>3.1102999999999999E-2</v>
      </c>
      <c r="CH227">
        <v>1.6611</v>
      </c>
      <c r="CI227">
        <v>0.75792999999999999</v>
      </c>
      <c r="CJ227">
        <v>1.1532</v>
      </c>
      <c r="CK227">
        <v>3.1316000000000002</v>
      </c>
    </row>
    <row r="228" spans="1:89" x14ac:dyDescent="0.25">
      <c r="A228">
        <v>18.666699999999999</v>
      </c>
      <c r="B228">
        <v>12.426</v>
      </c>
      <c r="C228">
        <v>1.3058000000000001</v>
      </c>
      <c r="D228">
        <v>5.7453000000000003</v>
      </c>
      <c r="E228">
        <v>27.727</v>
      </c>
      <c r="F228">
        <v>23.337</v>
      </c>
      <c r="G228">
        <v>2.6366999999999998</v>
      </c>
      <c r="H228">
        <v>11.272</v>
      </c>
      <c r="I228">
        <v>51.841000000000001</v>
      </c>
      <c r="J228">
        <v>59</v>
      </c>
      <c r="K228">
        <v>9.8719000000000001</v>
      </c>
      <c r="L228">
        <v>29.859000000000002</v>
      </c>
      <c r="M228">
        <v>126.66</v>
      </c>
      <c r="N228">
        <v>66.278999999999996</v>
      </c>
      <c r="O228">
        <v>10.462999999999999</v>
      </c>
      <c r="P228">
        <v>33.118000000000002</v>
      </c>
      <c r="Q228">
        <v>143.12</v>
      </c>
      <c r="R228">
        <v>75.617999999999995</v>
      </c>
      <c r="S228">
        <v>13.029</v>
      </c>
      <c r="T228">
        <v>38.24</v>
      </c>
      <c r="U228">
        <v>162.04</v>
      </c>
      <c r="V228">
        <v>1.7114</v>
      </c>
      <c r="W228">
        <v>0.92042999999999997</v>
      </c>
      <c r="X228">
        <v>1.2282999999999999</v>
      </c>
      <c r="Y228">
        <v>2.8222999999999998</v>
      </c>
      <c r="Z228">
        <v>3.2818999999999998</v>
      </c>
      <c r="AA228">
        <v>1.2186999999999999</v>
      </c>
      <c r="AB228">
        <v>2.0247999999999999</v>
      </c>
      <c r="AC228">
        <v>6.0933000000000002</v>
      </c>
      <c r="AD228">
        <v>4.7218</v>
      </c>
      <c r="AE228">
        <v>3.5697999999999999</v>
      </c>
      <c r="AF228">
        <v>4.0456000000000003</v>
      </c>
      <c r="AG228">
        <v>6.3680000000000003</v>
      </c>
      <c r="AH228">
        <v>6.0598000000000001</v>
      </c>
      <c r="AI228">
        <v>3.8967000000000001</v>
      </c>
      <c r="AJ228">
        <v>4.7652000000000001</v>
      </c>
      <c r="AK228">
        <v>9.1130999999999993</v>
      </c>
      <c r="AL228">
        <v>1.147</v>
      </c>
      <c r="AM228">
        <v>0.98624999999999996</v>
      </c>
      <c r="AN228">
        <v>1.1612</v>
      </c>
      <c r="AO228">
        <v>1.2919</v>
      </c>
      <c r="AP228">
        <v>3.226</v>
      </c>
      <c r="AQ228">
        <v>1.4815</v>
      </c>
      <c r="AR228">
        <v>2.1956000000000002</v>
      </c>
      <c r="AS228">
        <v>5.7079000000000004</v>
      </c>
      <c r="AT228">
        <v>12.426</v>
      </c>
      <c r="AU228">
        <v>1.3058000000000001</v>
      </c>
      <c r="AV228">
        <v>5.7453000000000003</v>
      </c>
      <c r="AW228">
        <v>27.727</v>
      </c>
      <c r="AX228">
        <v>23.337</v>
      </c>
      <c r="AY228">
        <v>2.6366999999999998</v>
      </c>
      <c r="AZ228">
        <v>11.272</v>
      </c>
      <c r="BA228">
        <v>51.841000000000001</v>
      </c>
      <c r="BB228">
        <v>57.969000000000001</v>
      </c>
      <c r="BC228">
        <v>8.3719999999999999</v>
      </c>
      <c r="BD228">
        <v>28.375</v>
      </c>
      <c r="BE228">
        <v>127.18</v>
      </c>
      <c r="BF228">
        <v>65.233000000000004</v>
      </c>
      <c r="BG228">
        <v>8.9564000000000004</v>
      </c>
      <c r="BH228">
        <v>31.655999999999999</v>
      </c>
      <c r="BI228">
        <v>143.62</v>
      </c>
      <c r="BJ228">
        <v>73.731999999999999</v>
      </c>
      <c r="BK228">
        <v>10.601000000000001</v>
      </c>
      <c r="BL228">
        <v>35.951999999999998</v>
      </c>
      <c r="BM228">
        <v>161.86000000000001</v>
      </c>
      <c r="BN228">
        <v>1.4005000000000001</v>
      </c>
      <c r="BO228">
        <v>8.6869000000000002E-2</v>
      </c>
      <c r="BP228">
        <v>0.61109000000000002</v>
      </c>
      <c r="BQ228">
        <v>3.2067000000000001</v>
      </c>
      <c r="BR228">
        <v>2.8818999999999999</v>
      </c>
      <c r="BS228">
        <v>0.29826000000000003</v>
      </c>
      <c r="BT228">
        <v>1.3238000000000001</v>
      </c>
      <c r="BU228">
        <v>6.4109999999999996</v>
      </c>
      <c r="BV228">
        <v>4.2032999999999996</v>
      </c>
      <c r="BW228">
        <v>2.7010000000000001</v>
      </c>
      <c r="BX228">
        <v>3.4798</v>
      </c>
      <c r="BY228">
        <v>6.2721999999999998</v>
      </c>
      <c r="BZ228">
        <v>5.4295</v>
      </c>
      <c r="CA228">
        <v>2.9630999999999998</v>
      </c>
      <c r="CB228">
        <v>4.1299000000000001</v>
      </c>
      <c r="CC228">
        <v>8.718</v>
      </c>
      <c r="CD228">
        <v>2.5656000000000002E-2</v>
      </c>
      <c r="CE228">
        <v>1.9328000000000001E-2</v>
      </c>
      <c r="CF228">
        <v>2.5336999999999998E-2</v>
      </c>
      <c r="CG228">
        <v>3.2264000000000001E-2</v>
      </c>
      <c r="CH228">
        <v>2.5924</v>
      </c>
      <c r="CI228">
        <v>0.85216999999999998</v>
      </c>
      <c r="CJ228">
        <v>1.5790999999999999</v>
      </c>
      <c r="CK228">
        <v>5.1378000000000004</v>
      </c>
    </row>
    <row r="229" spans="1:89" x14ac:dyDescent="0.25">
      <c r="A229">
        <v>18.75</v>
      </c>
      <c r="B229">
        <v>11.439</v>
      </c>
      <c r="C229">
        <v>2.0625</v>
      </c>
      <c r="D229">
        <v>6.3242000000000003</v>
      </c>
      <c r="E229">
        <v>24.498000000000001</v>
      </c>
      <c r="F229">
        <v>21.655000000000001</v>
      </c>
      <c r="G229">
        <v>3.9375</v>
      </c>
      <c r="H229">
        <v>12.287000000000001</v>
      </c>
      <c r="I229">
        <v>46.3</v>
      </c>
      <c r="J229">
        <v>54.726999999999997</v>
      </c>
      <c r="K229">
        <v>13.006</v>
      </c>
      <c r="L229">
        <v>32.344999999999999</v>
      </c>
      <c r="M229">
        <v>112.73</v>
      </c>
      <c r="N229">
        <v>61.414999999999999</v>
      </c>
      <c r="O229">
        <v>14.071</v>
      </c>
      <c r="P229">
        <v>35.960999999999999</v>
      </c>
      <c r="Q229">
        <v>127.25</v>
      </c>
      <c r="R229">
        <v>70.037000000000006</v>
      </c>
      <c r="S229">
        <v>16.744</v>
      </c>
      <c r="T229">
        <v>41.295999999999999</v>
      </c>
      <c r="U229">
        <v>144.02000000000001</v>
      </c>
      <c r="V229">
        <v>1.6298999999999999</v>
      </c>
      <c r="W229">
        <v>0.95232000000000006</v>
      </c>
      <c r="X229">
        <v>1.2627999999999999</v>
      </c>
      <c r="Y229">
        <v>2.5602</v>
      </c>
      <c r="Z229">
        <v>3.0909</v>
      </c>
      <c r="AA229">
        <v>1.365</v>
      </c>
      <c r="AB229">
        <v>2.1537000000000002</v>
      </c>
      <c r="AC229">
        <v>5.5228000000000002</v>
      </c>
      <c r="AD229">
        <v>4.5564999999999998</v>
      </c>
      <c r="AE229">
        <v>3.5867</v>
      </c>
      <c r="AF229">
        <v>4.0441000000000003</v>
      </c>
      <c r="AG229">
        <v>5.9325999999999999</v>
      </c>
      <c r="AH229">
        <v>5.8068</v>
      </c>
      <c r="AI229">
        <v>3.9750999999999999</v>
      </c>
      <c r="AJ229">
        <v>4.8015999999999996</v>
      </c>
      <c r="AK229">
        <v>8.3491</v>
      </c>
      <c r="AL229">
        <v>1.1383000000000001</v>
      </c>
      <c r="AM229">
        <v>0.97713000000000005</v>
      </c>
      <c r="AN229">
        <v>1.1520999999999999</v>
      </c>
      <c r="AO229">
        <v>1.2848999999999999</v>
      </c>
      <c r="AP229">
        <v>2.9651000000000001</v>
      </c>
      <c r="AQ229">
        <v>1.4854000000000001</v>
      </c>
      <c r="AR229">
        <v>2.1871</v>
      </c>
      <c r="AS229">
        <v>5.0609000000000002</v>
      </c>
      <c r="AT229">
        <v>11.439</v>
      </c>
      <c r="AU229">
        <v>2.0625</v>
      </c>
      <c r="AV229">
        <v>6.3242000000000003</v>
      </c>
      <c r="AW229">
        <v>24.498000000000001</v>
      </c>
      <c r="AX229">
        <v>21.655000000000001</v>
      </c>
      <c r="AY229">
        <v>3.9375</v>
      </c>
      <c r="AZ229">
        <v>12.287000000000001</v>
      </c>
      <c r="BA229">
        <v>46.3</v>
      </c>
      <c r="BB229">
        <v>53.524000000000001</v>
      </c>
      <c r="BC229">
        <v>11.475</v>
      </c>
      <c r="BD229">
        <v>30.905000000000001</v>
      </c>
      <c r="BE229">
        <v>112.56</v>
      </c>
      <c r="BF229">
        <v>60.195</v>
      </c>
      <c r="BG229">
        <v>12.483000000000001</v>
      </c>
      <c r="BH229">
        <v>34.53</v>
      </c>
      <c r="BI229">
        <v>127.06</v>
      </c>
      <c r="BJ229">
        <v>68.025999999999996</v>
      </c>
      <c r="BK229">
        <v>14.545</v>
      </c>
      <c r="BL229">
        <v>39.048999999999999</v>
      </c>
      <c r="BM229">
        <v>143.09</v>
      </c>
      <c r="BN229">
        <v>1.2835000000000001</v>
      </c>
      <c r="BO229">
        <v>0.17621999999999999</v>
      </c>
      <c r="BP229">
        <v>0.67945</v>
      </c>
      <c r="BQ229">
        <v>2.8254999999999999</v>
      </c>
      <c r="BR229">
        <v>2.6539999999999999</v>
      </c>
      <c r="BS229">
        <v>0.48886000000000002</v>
      </c>
      <c r="BT229">
        <v>1.4781</v>
      </c>
      <c r="BU229">
        <v>5.6872999999999996</v>
      </c>
      <c r="BV229">
        <v>3.9043000000000001</v>
      </c>
      <c r="BW229">
        <v>2.7682000000000002</v>
      </c>
      <c r="BX229">
        <v>3.3290999999999999</v>
      </c>
      <c r="BY229">
        <v>5.5266000000000002</v>
      </c>
      <c r="BZ229">
        <v>5.0407999999999999</v>
      </c>
      <c r="CA229">
        <v>3.0670000000000002</v>
      </c>
      <c r="CB229">
        <v>4.0282999999999998</v>
      </c>
      <c r="CC229">
        <v>7.6619000000000002</v>
      </c>
      <c r="CD229">
        <v>1.7904E-2</v>
      </c>
      <c r="CE229">
        <v>1.3488E-2</v>
      </c>
      <c r="CF229">
        <v>1.7680999999999999E-2</v>
      </c>
      <c r="CG229">
        <v>2.2515E-2</v>
      </c>
      <c r="CH229">
        <v>2.3833000000000002</v>
      </c>
      <c r="CI229">
        <v>0.93069999999999997</v>
      </c>
      <c r="CJ229">
        <v>1.6157999999999999</v>
      </c>
      <c r="CK229">
        <v>4.4523000000000001</v>
      </c>
    </row>
    <row r="230" spans="1:89" x14ac:dyDescent="0.25">
      <c r="A230">
        <v>18.833300000000001</v>
      </c>
      <c r="B230">
        <v>7.5730000000000004</v>
      </c>
      <c r="C230">
        <v>2.9296000000000002</v>
      </c>
      <c r="D230">
        <v>5.5803000000000003</v>
      </c>
      <c r="E230">
        <v>15.116</v>
      </c>
      <c r="F230">
        <v>14.85</v>
      </c>
      <c r="G230">
        <v>5.4706999999999999</v>
      </c>
      <c r="H230">
        <v>10.916</v>
      </c>
      <c r="I230">
        <v>29.858000000000001</v>
      </c>
      <c r="J230">
        <v>37.954000000000001</v>
      </c>
      <c r="K230">
        <v>16.651</v>
      </c>
      <c r="L230">
        <v>28.818000000000001</v>
      </c>
      <c r="M230">
        <v>72.277000000000001</v>
      </c>
      <c r="N230">
        <v>42.323</v>
      </c>
      <c r="O230">
        <v>18.215</v>
      </c>
      <c r="P230">
        <v>32</v>
      </c>
      <c r="Q230">
        <v>81.174999999999997</v>
      </c>
      <c r="R230">
        <v>48.411000000000001</v>
      </c>
      <c r="S230">
        <v>21.451000000000001</v>
      </c>
      <c r="T230">
        <v>36.819000000000003</v>
      </c>
      <c r="U230">
        <v>92.084000000000003</v>
      </c>
      <c r="V230">
        <v>1.341</v>
      </c>
      <c r="W230">
        <v>0.99600999999999995</v>
      </c>
      <c r="X230">
        <v>1.1939</v>
      </c>
      <c r="Y230">
        <v>1.8931</v>
      </c>
      <c r="Z230">
        <v>2.3603999999999998</v>
      </c>
      <c r="AA230">
        <v>1.4683999999999999</v>
      </c>
      <c r="AB230">
        <v>1.9879</v>
      </c>
      <c r="AC230">
        <v>3.7488000000000001</v>
      </c>
      <c r="AD230">
        <v>4.09</v>
      </c>
      <c r="AE230">
        <v>3.5377999999999998</v>
      </c>
      <c r="AF230">
        <v>3.9157000000000002</v>
      </c>
      <c r="AG230">
        <v>4.8849999999999998</v>
      </c>
      <c r="AH230">
        <v>4.9824000000000002</v>
      </c>
      <c r="AI230">
        <v>4.0225</v>
      </c>
      <c r="AJ230">
        <v>4.5975999999999999</v>
      </c>
      <c r="AK230">
        <v>6.4576000000000002</v>
      </c>
      <c r="AL230">
        <v>1.1264000000000001</v>
      </c>
      <c r="AM230">
        <v>0.96526999999999996</v>
      </c>
      <c r="AN230">
        <v>1.1397999999999999</v>
      </c>
      <c r="AO230">
        <v>1.2715000000000001</v>
      </c>
      <c r="AP230">
        <v>2.2450999999999999</v>
      </c>
      <c r="AQ230">
        <v>1.4433</v>
      </c>
      <c r="AR230">
        <v>1.9484999999999999</v>
      </c>
      <c r="AS230">
        <v>3.4523000000000001</v>
      </c>
      <c r="AT230">
        <v>7.5730000000000004</v>
      </c>
      <c r="AU230">
        <v>2.9296000000000002</v>
      </c>
      <c r="AV230">
        <v>5.5803000000000003</v>
      </c>
      <c r="AW230">
        <v>15.116</v>
      </c>
      <c r="AX230">
        <v>14.85</v>
      </c>
      <c r="AY230">
        <v>5.4706999999999999</v>
      </c>
      <c r="AZ230">
        <v>10.916</v>
      </c>
      <c r="BA230">
        <v>29.858000000000001</v>
      </c>
      <c r="BB230">
        <v>36.576999999999998</v>
      </c>
      <c r="BC230">
        <v>14.881</v>
      </c>
      <c r="BD230">
        <v>27.297999999999998</v>
      </c>
      <c r="BE230">
        <v>71.531000000000006</v>
      </c>
      <c r="BF230">
        <v>40.93</v>
      </c>
      <c r="BG230">
        <v>16.433</v>
      </c>
      <c r="BH230">
        <v>30.463000000000001</v>
      </c>
      <c r="BI230">
        <v>80.415999999999997</v>
      </c>
      <c r="BJ230">
        <v>46.332000000000001</v>
      </c>
      <c r="BK230">
        <v>18.960999999999999</v>
      </c>
      <c r="BL230">
        <v>34.579000000000001</v>
      </c>
      <c r="BM230">
        <v>90.695999999999998</v>
      </c>
      <c r="BN230">
        <v>0.82691000000000003</v>
      </c>
      <c r="BO230">
        <v>0.27861000000000002</v>
      </c>
      <c r="BP230">
        <v>0.59162000000000003</v>
      </c>
      <c r="BQ230">
        <v>1.7175</v>
      </c>
      <c r="BR230">
        <v>1.7555000000000001</v>
      </c>
      <c r="BS230">
        <v>0.63805999999999996</v>
      </c>
      <c r="BT230">
        <v>1.2935000000000001</v>
      </c>
      <c r="BU230">
        <v>3.5013000000000001</v>
      </c>
      <c r="BV230">
        <v>3.4325999999999999</v>
      </c>
      <c r="BW230">
        <v>2.8191000000000002</v>
      </c>
      <c r="BX230">
        <v>3.2303999999999999</v>
      </c>
      <c r="BY230">
        <v>4.3037999999999998</v>
      </c>
      <c r="BZ230">
        <v>4.2107999999999999</v>
      </c>
      <c r="CA230">
        <v>3.1939000000000002</v>
      </c>
      <c r="CB230">
        <v>3.8549000000000002</v>
      </c>
      <c r="CC230">
        <v>5.7423999999999999</v>
      </c>
      <c r="CD230">
        <v>9.5978000000000001E-3</v>
      </c>
      <c r="CE230">
        <v>7.2306999999999996E-3</v>
      </c>
      <c r="CF230">
        <v>9.4786000000000002E-3</v>
      </c>
      <c r="CG230">
        <v>1.2070000000000001E-2</v>
      </c>
      <c r="CH230">
        <v>1.7699</v>
      </c>
      <c r="CI230">
        <v>1.0370999999999999</v>
      </c>
      <c r="CJ230">
        <v>1.4712000000000001</v>
      </c>
      <c r="CK230">
        <v>2.9925999999999999</v>
      </c>
    </row>
    <row r="231" spans="1:89" x14ac:dyDescent="0.25">
      <c r="A231">
        <v>18.916699999999999</v>
      </c>
      <c r="B231">
        <v>3.3929999999999998</v>
      </c>
      <c r="C231">
        <v>1.4743999999999999</v>
      </c>
      <c r="D231">
        <v>2.6663999999999999</v>
      </c>
      <c r="E231">
        <v>6.1986999999999997</v>
      </c>
      <c r="F231">
        <v>7.1525999999999996</v>
      </c>
      <c r="G231">
        <v>2.8134999999999999</v>
      </c>
      <c r="H231">
        <v>5.6736000000000004</v>
      </c>
      <c r="I231">
        <v>13.568</v>
      </c>
      <c r="J231">
        <v>19.536000000000001</v>
      </c>
      <c r="K231">
        <v>10.315</v>
      </c>
      <c r="L231">
        <v>16.234000000000002</v>
      </c>
      <c r="M231">
        <v>33.268999999999998</v>
      </c>
      <c r="N231">
        <v>21.396999999999998</v>
      </c>
      <c r="O231">
        <v>11.012</v>
      </c>
      <c r="P231">
        <v>17.646999999999998</v>
      </c>
      <c r="Q231">
        <v>36.728999999999999</v>
      </c>
      <c r="R231">
        <v>24.821999999999999</v>
      </c>
      <c r="S231">
        <v>13.317</v>
      </c>
      <c r="T231">
        <v>20.568000000000001</v>
      </c>
      <c r="U231">
        <v>41.930999999999997</v>
      </c>
      <c r="V231">
        <v>1.0367999999999999</v>
      </c>
      <c r="W231">
        <v>0.90334000000000003</v>
      </c>
      <c r="X231">
        <v>0.99000999999999995</v>
      </c>
      <c r="Y231">
        <v>1.2394000000000001</v>
      </c>
      <c r="Z231">
        <v>1.5779000000000001</v>
      </c>
      <c r="AA231">
        <v>1.2202</v>
      </c>
      <c r="AB231">
        <v>1.4714</v>
      </c>
      <c r="AC231">
        <v>2.1044</v>
      </c>
      <c r="AD231">
        <v>3.6354000000000002</v>
      </c>
      <c r="AE231">
        <v>3.3852000000000002</v>
      </c>
      <c r="AF231">
        <v>3.5956999999999999</v>
      </c>
      <c r="AG231">
        <v>3.9409000000000001</v>
      </c>
      <c r="AH231">
        <v>4.1397000000000004</v>
      </c>
      <c r="AI231">
        <v>3.7553999999999998</v>
      </c>
      <c r="AJ231">
        <v>4.0399000000000003</v>
      </c>
      <c r="AK231">
        <v>4.7077</v>
      </c>
      <c r="AL231">
        <v>1.1227</v>
      </c>
      <c r="AM231">
        <v>0.96057000000000003</v>
      </c>
      <c r="AN231">
        <v>1.135</v>
      </c>
      <c r="AO231">
        <v>1.2678</v>
      </c>
      <c r="AP231">
        <v>1.5462</v>
      </c>
      <c r="AQ231">
        <v>1.2108000000000001</v>
      </c>
      <c r="AR231">
        <v>1.4706999999999999</v>
      </c>
      <c r="AS231">
        <v>2.0072000000000001</v>
      </c>
      <c r="AT231">
        <v>3.3929999999999998</v>
      </c>
      <c r="AU231">
        <v>1.4743999999999999</v>
      </c>
      <c r="AV231">
        <v>2.6663999999999999</v>
      </c>
      <c r="AW231">
        <v>6.1986999999999997</v>
      </c>
      <c r="AX231">
        <v>7.1525999999999996</v>
      </c>
      <c r="AY231">
        <v>2.8134999999999999</v>
      </c>
      <c r="AZ231">
        <v>5.6736000000000004</v>
      </c>
      <c r="BA231">
        <v>13.568</v>
      </c>
      <c r="BB231">
        <v>18.134</v>
      </c>
      <c r="BC231">
        <v>8.7584</v>
      </c>
      <c r="BD231">
        <v>14.760999999999999</v>
      </c>
      <c r="BE231">
        <v>32.164000000000001</v>
      </c>
      <c r="BF231">
        <v>19.978999999999999</v>
      </c>
      <c r="BG231">
        <v>9.4727999999999994</v>
      </c>
      <c r="BH231">
        <v>16.187000000000001</v>
      </c>
      <c r="BI231">
        <v>35.540999999999997</v>
      </c>
      <c r="BJ231">
        <v>22.817</v>
      </c>
      <c r="BK231">
        <v>11.182</v>
      </c>
      <c r="BL231">
        <v>18.497</v>
      </c>
      <c r="BM231">
        <v>40.237000000000002</v>
      </c>
      <c r="BN231">
        <v>0.33337</v>
      </c>
      <c r="BO231">
        <v>0.10679</v>
      </c>
      <c r="BP231">
        <v>0.24754000000000001</v>
      </c>
      <c r="BQ231">
        <v>0.66463000000000005</v>
      </c>
      <c r="BR231">
        <v>0.78368000000000004</v>
      </c>
      <c r="BS231">
        <v>0.33978000000000003</v>
      </c>
      <c r="BT231">
        <v>0.64392000000000005</v>
      </c>
      <c r="BU231">
        <v>1.4347000000000001</v>
      </c>
      <c r="BV231">
        <v>3.1417000000000002</v>
      </c>
      <c r="BW231">
        <v>2.6856</v>
      </c>
      <c r="BX231">
        <v>3.0036999999999998</v>
      </c>
      <c r="BY231">
        <v>3.7724000000000002</v>
      </c>
      <c r="BZ231">
        <v>3.532</v>
      </c>
      <c r="CA231">
        <v>2.9291999999999998</v>
      </c>
      <c r="CB231">
        <v>3.4073000000000002</v>
      </c>
      <c r="CC231">
        <v>4.3059000000000003</v>
      </c>
      <c r="CD231">
        <v>6.2754999999999998E-3</v>
      </c>
      <c r="CE231">
        <v>4.7276999999999996E-3</v>
      </c>
      <c r="CF231">
        <v>6.1976000000000002E-3</v>
      </c>
      <c r="CG231">
        <v>7.8917999999999992E-3</v>
      </c>
      <c r="CH231">
        <v>1.1697</v>
      </c>
      <c r="CI231">
        <v>0.83589999999999998</v>
      </c>
      <c r="CJ231">
        <v>1.069</v>
      </c>
      <c r="CK231">
        <v>1.6228</v>
      </c>
    </row>
    <row r="232" spans="1:89" x14ac:dyDescent="0.25">
      <c r="A232">
        <v>19</v>
      </c>
      <c r="B232">
        <v>1.8471</v>
      </c>
      <c r="C232">
        <v>1.0886</v>
      </c>
      <c r="D232">
        <v>1.7236</v>
      </c>
      <c r="E232">
        <v>2.6318999999999999</v>
      </c>
      <c r="F232">
        <v>4.0077999999999996</v>
      </c>
      <c r="G232">
        <v>2.0091999999999999</v>
      </c>
      <c r="H232">
        <v>3.6236000000000002</v>
      </c>
      <c r="I232">
        <v>6.2130000000000001</v>
      </c>
      <c r="J232">
        <v>12.42</v>
      </c>
      <c r="K232">
        <v>8.4743999999999993</v>
      </c>
      <c r="L232">
        <v>11.755000000000001</v>
      </c>
      <c r="M232">
        <v>16.613</v>
      </c>
      <c r="N232">
        <v>13.353</v>
      </c>
      <c r="O232">
        <v>8.9419000000000004</v>
      </c>
      <c r="P232">
        <v>12.601000000000001</v>
      </c>
      <c r="Q232">
        <v>18.012</v>
      </c>
      <c r="R232">
        <v>15.786</v>
      </c>
      <c r="S232">
        <v>10.904</v>
      </c>
      <c r="T232">
        <v>14.955</v>
      </c>
      <c r="U232">
        <v>21.001999999999999</v>
      </c>
      <c r="V232">
        <v>0.92610999999999999</v>
      </c>
      <c r="W232">
        <v>0.86211000000000004</v>
      </c>
      <c r="X232">
        <v>0.91730999999999996</v>
      </c>
      <c r="Y232">
        <v>0.98923000000000005</v>
      </c>
      <c r="Z232">
        <v>1.2825</v>
      </c>
      <c r="AA232">
        <v>1.1041000000000001</v>
      </c>
      <c r="AB232">
        <v>1.2645999999999999</v>
      </c>
      <c r="AC232">
        <v>1.4715</v>
      </c>
      <c r="AD232">
        <v>3.476</v>
      </c>
      <c r="AE232">
        <v>3.2841</v>
      </c>
      <c r="AF232">
        <v>3.4655</v>
      </c>
      <c r="AG232">
        <v>3.7035</v>
      </c>
      <c r="AH232">
        <v>3.8281000000000001</v>
      </c>
      <c r="AI232">
        <v>3.5834000000000001</v>
      </c>
      <c r="AJ232">
        <v>3.8121999999999998</v>
      </c>
      <c r="AK232">
        <v>4.0726000000000004</v>
      </c>
      <c r="AL232">
        <v>1.1249</v>
      </c>
      <c r="AM232">
        <v>0.96350999999999998</v>
      </c>
      <c r="AN232">
        <v>1.1378999999999999</v>
      </c>
      <c r="AO232">
        <v>1.2702</v>
      </c>
      <c r="AP232">
        <v>1.2978000000000001</v>
      </c>
      <c r="AQ232">
        <v>1.0668</v>
      </c>
      <c r="AR232">
        <v>1.2835000000000001</v>
      </c>
      <c r="AS232">
        <v>1.5371999999999999</v>
      </c>
      <c r="AT232">
        <v>1.8471</v>
      </c>
      <c r="AU232">
        <v>1.0886</v>
      </c>
      <c r="AV232">
        <v>1.7236</v>
      </c>
      <c r="AW232">
        <v>2.6318999999999999</v>
      </c>
      <c r="AX232">
        <v>4.0077999999999996</v>
      </c>
      <c r="AY232">
        <v>2.0091999999999999</v>
      </c>
      <c r="AZ232">
        <v>3.6236000000000002</v>
      </c>
      <c r="BA232">
        <v>6.2130000000000001</v>
      </c>
      <c r="BB232">
        <v>10.794</v>
      </c>
      <c r="BC232">
        <v>6.7953999999999999</v>
      </c>
      <c r="BD232">
        <v>10.092000000000001</v>
      </c>
      <c r="BE232">
        <v>15.032999999999999</v>
      </c>
      <c r="BF232">
        <v>11.712</v>
      </c>
      <c r="BG232">
        <v>7.2567000000000004</v>
      </c>
      <c r="BH232">
        <v>10.917999999999999</v>
      </c>
      <c r="BI232">
        <v>16.428000000000001</v>
      </c>
      <c r="BJ232">
        <v>13.536</v>
      </c>
      <c r="BK232">
        <v>8.6082999999999998</v>
      </c>
      <c r="BL232">
        <v>12.657999999999999</v>
      </c>
      <c r="BM232">
        <v>18.702999999999999</v>
      </c>
      <c r="BN232">
        <v>0.15187999999999999</v>
      </c>
      <c r="BO232">
        <v>6.4381999999999995E-2</v>
      </c>
      <c r="BP232">
        <v>0.13621</v>
      </c>
      <c r="BQ232">
        <v>0.24346999999999999</v>
      </c>
      <c r="BR232">
        <v>0.42127999999999999</v>
      </c>
      <c r="BS232">
        <v>0.21923999999999999</v>
      </c>
      <c r="BT232">
        <v>0.39393</v>
      </c>
      <c r="BU232">
        <v>0.62495999999999996</v>
      </c>
      <c r="BV232">
        <v>2.8210999999999999</v>
      </c>
      <c r="BW232">
        <v>2.6278000000000001</v>
      </c>
      <c r="BX232">
        <v>2.7210999999999999</v>
      </c>
      <c r="BY232">
        <v>3.1806999999999999</v>
      </c>
      <c r="BZ232">
        <v>3.0638999999999998</v>
      </c>
      <c r="CA232">
        <v>2.7854999999999999</v>
      </c>
      <c r="CB232">
        <v>2.9796</v>
      </c>
      <c r="CC232">
        <v>3.4691999999999998</v>
      </c>
      <c r="CD232">
        <v>5.1821999999999997E-3</v>
      </c>
      <c r="CE232">
        <v>3.9207000000000001E-3</v>
      </c>
      <c r="CF232">
        <v>5.1327999999999999E-3</v>
      </c>
      <c r="CG232">
        <v>6.5185E-3</v>
      </c>
      <c r="CH232">
        <v>0.89085000000000003</v>
      </c>
      <c r="CI232">
        <v>0.74956999999999996</v>
      </c>
      <c r="CJ232">
        <v>0.86477999999999999</v>
      </c>
      <c r="CK232">
        <v>1.0601</v>
      </c>
    </row>
    <row r="233" spans="1:89" x14ac:dyDescent="0.25">
      <c r="A233">
        <v>19.083300000000001</v>
      </c>
      <c r="B233">
        <v>1.4035</v>
      </c>
      <c r="C233">
        <v>0.87224000000000002</v>
      </c>
      <c r="D233">
        <v>1.3903000000000001</v>
      </c>
      <c r="E233">
        <v>1.9493</v>
      </c>
      <c r="F233">
        <v>3.2183999999999999</v>
      </c>
      <c r="G233">
        <v>1.6729000000000001</v>
      </c>
      <c r="H233">
        <v>3.0304000000000002</v>
      </c>
      <c r="I233">
        <v>4.9198000000000004</v>
      </c>
      <c r="J233">
        <v>10.472</v>
      </c>
      <c r="K233">
        <v>7.4290000000000003</v>
      </c>
      <c r="L233">
        <v>10.276999999999999</v>
      </c>
      <c r="M233">
        <v>13.544</v>
      </c>
      <c r="N233">
        <v>11.137</v>
      </c>
      <c r="O233">
        <v>7.7747000000000002</v>
      </c>
      <c r="P233">
        <v>10.948</v>
      </c>
      <c r="Q233">
        <v>14.532</v>
      </c>
      <c r="R233">
        <v>13.263999999999999</v>
      </c>
      <c r="S233">
        <v>9.3917999999999999</v>
      </c>
      <c r="T233">
        <v>13.103</v>
      </c>
      <c r="U233">
        <v>17.029</v>
      </c>
      <c r="V233">
        <v>0.89471000000000001</v>
      </c>
      <c r="W233">
        <v>0.85602999999999996</v>
      </c>
      <c r="X233">
        <v>0.89265000000000005</v>
      </c>
      <c r="Y233">
        <v>0.93630000000000002</v>
      </c>
      <c r="Z233">
        <v>1.1902999999999999</v>
      </c>
      <c r="AA233">
        <v>1.032</v>
      </c>
      <c r="AB233">
        <v>1.1916</v>
      </c>
      <c r="AC233">
        <v>1.3371</v>
      </c>
      <c r="AD233">
        <v>3.4281999999999999</v>
      </c>
      <c r="AE233">
        <v>3.2595999999999998</v>
      </c>
      <c r="AF233">
        <v>3.4359000000000002</v>
      </c>
      <c r="AG233">
        <v>3.5888</v>
      </c>
      <c r="AH233">
        <v>3.7271999999999998</v>
      </c>
      <c r="AI233">
        <v>3.5266999999999999</v>
      </c>
      <c r="AJ233">
        <v>3.7351999999999999</v>
      </c>
      <c r="AK233">
        <v>3.9077999999999999</v>
      </c>
      <c r="AL233">
        <v>1.1240000000000001</v>
      </c>
      <c r="AM233">
        <v>0.96238000000000001</v>
      </c>
      <c r="AN233">
        <v>1.1355</v>
      </c>
      <c r="AO233">
        <v>1.2678</v>
      </c>
      <c r="AP233">
        <v>1.2233000000000001</v>
      </c>
      <c r="AQ233">
        <v>1.044</v>
      </c>
      <c r="AR233">
        <v>1.2287999999999999</v>
      </c>
      <c r="AS233">
        <v>1.3962000000000001</v>
      </c>
      <c r="AT233">
        <v>1.4035</v>
      </c>
      <c r="AU233">
        <v>0.87224000000000002</v>
      </c>
      <c r="AV233">
        <v>1.3903000000000001</v>
      </c>
      <c r="AW233">
        <v>1.9493</v>
      </c>
      <c r="AX233">
        <v>3.2183999999999999</v>
      </c>
      <c r="AY233">
        <v>1.6729000000000001</v>
      </c>
      <c r="AZ233">
        <v>3.0304000000000002</v>
      </c>
      <c r="BA233">
        <v>4.9198000000000004</v>
      </c>
      <c r="BB233">
        <v>8.7993000000000006</v>
      </c>
      <c r="BC233">
        <v>5.8056000000000001</v>
      </c>
      <c r="BD233">
        <v>8.5587999999999997</v>
      </c>
      <c r="BE233">
        <v>12.111000000000001</v>
      </c>
      <c r="BF233">
        <v>9.4499999999999993</v>
      </c>
      <c r="BG233">
        <v>6.1241000000000003</v>
      </c>
      <c r="BH233">
        <v>9.1935000000000002</v>
      </c>
      <c r="BI233">
        <v>13.093999999999999</v>
      </c>
      <c r="BJ233">
        <v>10.98</v>
      </c>
      <c r="BK233">
        <v>7.3048999999999999</v>
      </c>
      <c r="BL233">
        <v>10.727</v>
      </c>
      <c r="BM233">
        <v>14.997999999999999</v>
      </c>
      <c r="BN233">
        <v>0.10105</v>
      </c>
      <c r="BO233">
        <v>4.6019999999999998E-2</v>
      </c>
      <c r="BP233">
        <v>9.6855999999999998E-2</v>
      </c>
      <c r="BQ233">
        <v>0.16286</v>
      </c>
      <c r="BR233">
        <v>0.3145</v>
      </c>
      <c r="BS233">
        <v>0.15826999999999999</v>
      </c>
      <c r="BT233">
        <v>0.30930000000000002</v>
      </c>
      <c r="BU233">
        <v>0.47242000000000001</v>
      </c>
      <c r="BV233">
        <v>2.7347000000000001</v>
      </c>
      <c r="BW233">
        <v>2.6278000000000001</v>
      </c>
      <c r="BX233">
        <v>2.6581999999999999</v>
      </c>
      <c r="BY233">
        <v>2.976</v>
      </c>
      <c r="BZ233">
        <v>2.9304000000000001</v>
      </c>
      <c r="CA233">
        <v>2.7351000000000001</v>
      </c>
      <c r="CB233">
        <v>2.8706</v>
      </c>
      <c r="CC233">
        <v>3.1648000000000001</v>
      </c>
      <c r="CD233">
        <v>4.2567999999999998E-3</v>
      </c>
      <c r="CE233">
        <v>3.2206000000000001E-3</v>
      </c>
      <c r="CF233">
        <v>4.2161999999999998E-3</v>
      </c>
      <c r="CG233">
        <v>5.3544999999999999E-3</v>
      </c>
      <c r="CH233">
        <v>0.81710000000000005</v>
      </c>
      <c r="CI233">
        <v>0.74956999999999996</v>
      </c>
      <c r="CJ233">
        <v>0.79325000000000001</v>
      </c>
      <c r="CK233">
        <v>0.92306999999999995</v>
      </c>
    </row>
    <row r="234" spans="1:89" x14ac:dyDescent="0.25">
      <c r="A234">
        <v>19.166699999999999</v>
      </c>
      <c r="B234">
        <v>4.6894999999999998</v>
      </c>
      <c r="C234">
        <v>0.94310000000000005</v>
      </c>
      <c r="D234">
        <v>1.3997999999999999</v>
      </c>
      <c r="E234">
        <v>4.8941999999999997</v>
      </c>
      <c r="F234">
        <v>8.8909000000000002</v>
      </c>
      <c r="G234">
        <v>1.7732000000000001</v>
      </c>
      <c r="H234">
        <v>2.9834000000000001</v>
      </c>
      <c r="I234">
        <v>10.013999999999999</v>
      </c>
      <c r="J234">
        <v>24.571000000000002</v>
      </c>
      <c r="K234">
        <v>7.8289</v>
      </c>
      <c r="L234">
        <v>10.294</v>
      </c>
      <c r="M234">
        <v>26.166</v>
      </c>
      <c r="N234">
        <v>27.207999999999998</v>
      </c>
      <c r="O234">
        <v>8.2141999999999999</v>
      </c>
      <c r="P234">
        <v>10.957000000000001</v>
      </c>
      <c r="Q234">
        <v>28.917000000000002</v>
      </c>
      <c r="R234">
        <v>31.425999999999998</v>
      </c>
      <c r="S234">
        <v>10.010999999999999</v>
      </c>
      <c r="T234">
        <v>13.175000000000001</v>
      </c>
      <c r="U234">
        <v>33.170999999999999</v>
      </c>
      <c r="V234">
        <v>1.1314</v>
      </c>
      <c r="W234">
        <v>0.85875000000000001</v>
      </c>
      <c r="X234">
        <v>0.90105000000000002</v>
      </c>
      <c r="Y234">
        <v>1.1473</v>
      </c>
      <c r="Z234">
        <v>1.8091999999999999</v>
      </c>
      <c r="AA234">
        <v>1.0712999999999999</v>
      </c>
      <c r="AB234">
        <v>1.2198</v>
      </c>
      <c r="AC234">
        <v>1.8835999999999999</v>
      </c>
      <c r="AD234">
        <v>3.7728000000000002</v>
      </c>
      <c r="AE234">
        <v>3.2757000000000001</v>
      </c>
      <c r="AF234">
        <v>3.4794999999999998</v>
      </c>
      <c r="AG234">
        <v>3.8824999999999998</v>
      </c>
      <c r="AH234">
        <v>4.3837999999999999</v>
      </c>
      <c r="AI234">
        <v>3.5625</v>
      </c>
      <c r="AJ234">
        <v>3.7854999999999999</v>
      </c>
      <c r="AK234">
        <v>4.4768999999999997</v>
      </c>
      <c r="AL234">
        <v>1.1223000000000001</v>
      </c>
      <c r="AM234">
        <v>0.96353999999999995</v>
      </c>
      <c r="AN234">
        <v>1.1328</v>
      </c>
      <c r="AO234">
        <v>1.2698</v>
      </c>
      <c r="AP234">
        <v>1.7571000000000001</v>
      </c>
      <c r="AQ234">
        <v>1.0785</v>
      </c>
      <c r="AR234">
        <v>1.2851999999999999</v>
      </c>
      <c r="AS234">
        <v>1.8793</v>
      </c>
      <c r="AT234">
        <v>4.6894999999999998</v>
      </c>
      <c r="AU234">
        <v>0.94310000000000005</v>
      </c>
      <c r="AV234">
        <v>1.3997999999999999</v>
      </c>
      <c r="AW234">
        <v>4.8941999999999997</v>
      </c>
      <c r="AX234">
        <v>8.8909000000000002</v>
      </c>
      <c r="AY234">
        <v>1.7732000000000001</v>
      </c>
      <c r="AZ234">
        <v>2.9834000000000001</v>
      </c>
      <c r="BA234">
        <v>10.013999999999999</v>
      </c>
      <c r="BB234">
        <v>22.968</v>
      </c>
      <c r="BC234">
        <v>6.0856000000000003</v>
      </c>
      <c r="BD234">
        <v>8.5338999999999992</v>
      </c>
      <c r="BE234">
        <v>24.577000000000002</v>
      </c>
      <c r="BF234">
        <v>25.59</v>
      </c>
      <c r="BG234">
        <v>6.4656000000000002</v>
      </c>
      <c r="BH234">
        <v>9.1917000000000009</v>
      </c>
      <c r="BI234">
        <v>27.315999999999999</v>
      </c>
      <c r="BJ234">
        <v>29.151</v>
      </c>
      <c r="BK234">
        <v>7.7001999999999997</v>
      </c>
      <c r="BL234">
        <v>10.706</v>
      </c>
      <c r="BM234">
        <v>30.92</v>
      </c>
      <c r="BN234">
        <v>0.48819000000000001</v>
      </c>
      <c r="BO234">
        <v>5.2033999999999997E-2</v>
      </c>
      <c r="BP234">
        <v>9.7971000000000003E-2</v>
      </c>
      <c r="BQ234">
        <v>0.51058999999999999</v>
      </c>
      <c r="BR234">
        <v>1.0807</v>
      </c>
      <c r="BS234">
        <v>0.19098999999999999</v>
      </c>
      <c r="BT234">
        <v>0.33211000000000002</v>
      </c>
      <c r="BU234">
        <v>1.1640999999999999</v>
      </c>
      <c r="BV234">
        <v>3.0062000000000002</v>
      </c>
      <c r="BW234">
        <v>2.6278000000000001</v>
      </c>
      <c r="BX234">
        <v>2.6556000000000002</v>
      </c>
      <c r="BY234">
        <v>3.0973999999999999</v>
      </c>
      <c r="BZ234">
        <v>3.51</v>
      </c>
      <c r="CA234">
        <v>2.7473999999999998</v>
      </c>
      <c r="CB234">
        <v>2.8906999999999998</v>
      </c>
      <c r="CC234">
        <v>3.5455999999999999</v>
      </c>
      <c r="CD234">
        <v>6.2925999999999998E-3</v>
      </c>
      <c r="CE234">
        <v>4.7609000000000002E-3</v>
      </c>
      <c r="CF234">
        <v>6.2326999999999999E-3</v>
      </c>
      <c r="CG234">
        <v>7.9153000000000001E-3</v>
      </c>
      <c r="CH234">
        <v>1.298</v>
      </c>
      <c r="CI234">
        <v>0.74956999999999996</v>
      </c>
      <c r="CJ234">
        <v>0.78993000000000002</v>
      </c>
      <c r="CK234">
        <v>1.3214999999999999</v>
      </c>
    </row>
    <row r="235" spans="1:89" x14ac:dyDescent="0.25">
      <c r="A235">
        <v>19.25</v>
      </c>
      <c r="B235">
        <v>43.091000000000001</v>
      </c>
      <c r="C235">
        <v>2.5867</v>
      </c>
      <c r="D235">
        <v>29.84</v>
      </c>
      <c r="E235">
        <v>103.29</v>
      </c>
      <c r="F235">
        <v>77.881</v>
      </c>
      <c r="G235">
        <v>5.2005999999999997</v>
      </c>
      <c r="H235">
        <v>54.345999999999997</v>
      </c>
      <c r="I235">
        <v>185.94</v>
      </c>
      <c r="J235">
        <v>191.83</v>
      </c>
      <c r="K235">
        <v>15.55</v>
      </c>
      <c r="L235">
        <v>134.44</v>
      </c>
      <c r="M235">
        <v>453.83</v>
      </c>
      <c r="N235">
        <v>217.5</v>
      </c>
      <c r="O235">
        <v>16.902999999999999</v>
      </c>
      <c r="P235">
        <v>152.16</v>
      </c>
      <c r="Q235">
        <v>515.62</v>
      </c>
      <c r="R235">
        <v>245.86</v>
      </c>
      <c r="S235">
        <v>19.766999999999999</v>
      </c>
      <c r="T235">
        <v>172.2</v>
      </c>
      <c r="U235">
        <v>581.63</v>
      </c>
      <c r="V235">
        <v>3.8896999999999999</v>
      </c>
      <c r="W235">
        <v>0.98007999999999995</v>
      </c>
      <c r="X235">
        <v>2.9453</v>
      </c>
      <c r="Y235">
        <v>8.2022999999999993</v>
      </c>
      <c r="Z235">
        <v>8.9715000000000007</v>
      </c>
      <c r="AA235">
        <v>1.4500999999999999</v>
      </c>
      <c r="AB235">
        <v>6.5176999999999996</v>
      </c>
      <c r="AC235">
        <v>20.225999999999999</v>
      </c>
      <c r="AD235">
        <v>7.7370999999999999</v>
      </c>
      <c r="AE235">
        <v>3.6208999999999998</v>
      </c>
      <c r="AF235">
        <v>6.4659000000000004</v>
      </c>
      <c r="AG235">
        <v>13.846</v>
      </c>
      <c r="AH235">
        <v>11.923999999999999</v>
      </c>
      <c r="AI235">
        <v>4.0362999999999998</v>
      </c>
      <c r="AJ235">
        <v>9.4551999999999996</v>
      </c>
      <c r="AK235">
        <v>23.623999999999999</v>
      </c>
      <c r="AL235">
        <v>1.1284000000000001</v>
      </c>
      <c r="AM235">
        <v>0.97058999999999995</v>
      </c>
      <c r="AN235">
        <v>1.1378999999999999</v>
      </c>
      <c r="AO235">
        <v>1.2766</v>
      </c>
      <c r="AP235">
        <v>7.8315000000000001</v>
      </c>
      <c r="AQ235">
        <v>1.5264</v>
      </c>
      <c r="AR235">
        <v>5.9001999999999999</v>
      </c>
      <c r="AS235">
        <v>17.198</v>
      </c>
      <c r="AT235">
        <v>43.091000000000001</v>
      </c>
      <c r="AU235">
        <v>2.5867</v>
      </c>
      <c r="AV235">
        <v>29.84</v>
      </c>
      <c r="AW235">
        <v>103.29</v>
      </c>
      <c r="AX235">
        <v>77.881</v>
      </c>
      <c r="AY235">
        <v>5.2005999999999997</v>
      </c>
      <c r="AZ235">
        <v>54.345999999999997</v>
      </c>
      <c r="BA235">
        <v>185.94</v>
      </c>
      <c r="BB235">
        <v>191.83</v>
      </c>
      <c r="BC235">
        <v>13.862</v>
      </c>
      <c r="BD235">
        <v>133.80000000000001</v>
      </c>
      <c r="BE235">
        <v>456.82</v>
      </c>
      <c r="BF235">
        <v>217.49</v>
      </c>
      <c r="BG235">
        <v>15.209</v>
      </c>
      <c r="BH235">
        <v>151.52000000000001</v>
      </c>
      <c r="BI235">
        <v>518.59</v>
      </c>
      <c r="BJ235">
        <v>244.94</v>
      </c>
      <c r="BK235">
        <v>17.324000000000002</v>
      </c>
      <c r="BL235">
        <v>170.78</v>
      </c>
      <c r="BM235">
        <v>583.54999999999995</v>
      </c>
      <c r="BN235">
        <v>5.0209999999999999</v>
      </c>
      <c r="BO235">
        <v>0.23812</v>
      </c>
      <c r="BP235">
        <v>3.4561999999999999</v>
      </c>
      <c r="BQ235">
        <v>12.129</v>
      </c>
      <c r="BR235">
        <v>10.012</v>
      </c>
      <c r="BS235">
        <v>0.64780000000000004</v>
      </c>
      <c r="BT235">
        <v>6.9504000000000001</v>
      </c>
      <c r="BU235">
        <v>24.05</v>
      </c>
      <c r="BV235">
        <v>6.8177000000000003</v>
      </c>
      <c r="BW235">
        <v>2.7631999999999999</v>
      </c>
      <c r="BX235">
        <v>5.4029999999999996</v>
      </c>
      <c r="BY235">
        <v>12.792</v>
      </c>
      <c r="BZ235">
        <v>10.891</v>
      </c>
      <c r="CA235">
        <v>3.1097999999999999</v>
      </c>
      <c r="CB235">
        <v>8.3459000000000003</v>
      </c>
      <c r="CC235">
        <v>22.516999999999999</v>
      </c>
      <c r="CD235">
        <v>1.1475000000000001E-2</v>
      </c>
      <c r="CE235">
        <v>8.6815999999999994E-3</v>
      </c>
      <c r="CF235">
        <v>1.1365E-2</v>
      </c>
      <c r="CG235">
        <v>1.4434000000000001E-2</v>
      </c>
      <c r="CH235">
        <v>7.1321000000000003</v>
      </c>
      <c r="CI235">
        <v>0.96184000000000003</v>
      </c>
      <c r="CJ235">
        <v>5.085</v>
      </c>
      <c r="CK235">
        <v>16.363</v>
      </c>
    </row>
    <row r="236" spans="1:89" x14ac:dyDescent="0.25">
      <c r="A236">
        <v>19.333300000000001</v>
      </c>
      <c r="B236">
        <v>43.305</v>
      </c>
      <c r="C236">
        <v>10.917</v>
      </c>
      <c r="D236">
        <v>28.526</v>
      </c>
      <c r="E236">
        <v>84.358000000000004</v>
      </c>
      <c r="F236">
        <v>78.165999999999997</v>
      </c>
      <c r="G236">
        <v>19.707000000000001</v>
      </c>
      <c r="H236">
        <v>51.914999999999999</v>
      </c>
      <c r="I236">
        <v>152.62</v>
      </c>
      <c r="J236">
        <v>192.75</v>
      </c>
      <c r="K236">
        <v>51.427</v>
      </c>
      <c r="L236">
        <v>128.84</v>
      </c>
      <c r="M236">
        <v>372.03</v>
      </c>
      <c r="N236">
        <v>218.56</v>
      </c>
      <c r="O236">
        <v>57.792000000000002</v>
      </c>
      <c r="P236">
        <v>145.78</v>
      </c>
      <c r="Q236">
        <v>422.45</v>
      </c>
      <c r="R236">
        <v>247.18</v>
      </c>
      <c r="S236">
        <v>65.959999999999994</v>
      </c>
      <c r="T236">
        <v>165.03</v>
      </c>
      <c r="U236">
        <v>476.71</v>
      </c>
      <c r="V236">
        <v>3.9180000000000001</v>
      </c>
      <c r="W236">
        <v>1.5879000000000001</v>
      </c>
      <c r="X236">
        <v>2.8565999999999998</v>
      </c>
      <c r="Y236">
        <v>6.8703000000000003</v>
      </c>
      <c r="Z236">
        <v>9.0249000000000006</v>
      </c>
      <c r="AA236">
        <v>3.0230000000000001</v>
      </c>
      <c r="AB236">
        <v>6.2870999999999997</v>
      </c>
      <c r="AC236">
        <v>16.632000000000001</v>
      </c>
      <c r="AD236">
        <v>7.8384</v>
      </c>
      <c r="AE236">
        <v>4.4968000000000004</v>
      </c>
      <c r="AF236">
        <v>6.3940999999999999</v>
      </c>
      <c r="AG236">
        <v>12.164</v>
      </c>
      <c r="AH236">
        <v>12.045999999999999</v>
      </c>
      <c r="AI236">
        <v>5.6454000000000004</v>
      </c>
      <c r="AJ236">
        <v>9.1757000000000009</v>
      </c>
      <c r="AK236">
        <v>20.097000000000001</v>
      </c>
      <c r="AL236">
        <v>1.1422000000000001</v>
      </c>
      <c r="AM236">
        <v>0.98189000000000004</v>
      </c>
      <c r="AN236">
        <v>1.1524000000000001</v>
      </c>
      <c r="AO236">
        <v>1.2895000000000001</v>
      </c>
      <c r="AP236">
        <v>7.9924999999999997</v>
      </c>
      <c r="AQ236">
        <v>2.8748</v>
      </c>
      <c r="AR236">
        <v>5.7049000000000003</v>
      </c>
      <c r="AS236">
        <v>14.537000000000001</v>
      </c>
      <c r="AT236">
        <v>43.305</v>
      </c>
      <c r="AU236">
        <v>10.917</v>
      </c>
      <c r="AV236">
        <v>28.526</v>
      </c>
      <c r="AW236">
        <v>84.358000000000004</v>
      </c>
      <c r="AX236">
        <v>78.165999999999997</v>
      </c>
      <c r="AY236">
        <v>19.707000000000001</v>
      </c>
      <c r="AZ236">
        <v>51.914999999999999</v>
      </c>
      <c r="BA236">
        <v>152.62</v>
      </c>
      <c r="BB236">
        <v>192.75</v>
      </c>
      <c r="BC236">
        <v>49.957000000000001</v>
      </c>
      <c r="BD236">
        <v>128.01</v>
      </c>
      <c r="BE236">
        <v>373.68</v>
      </c>
      <c r="BF236">
        <v>218.54</v>
      </c>
      <c r="BG236">
        <v>56.307000000000002</v>
      </c>
      <c r="BH236">
        <v>144.91999999999999</v>
      </c>
      <c r="BI236">
        <v>424.06</v>
      </c>
      <c r="BJ236">
        <v>246.14</v>
      </c>
      <c r="BK236">
        <v>63.619</v>
      </c>
      <c r="BL236">
        <v>163.12</v>
      </c>
      <c r="BM236">
        <v>477.16</v>
      </c>
      <c r="BN236">
        <v>5.0461999999999998</v>
      </c>
      <c r="BO236">
        <v>1.2218</v>
      </c>
      <c r="BP236">
        <v>3.3010999999999999</v>
      </c>
      <c r="BQ236">
        <v>9.8938000000000006</v>
      </c>
      <c r="BR236">
        <v>10.061999999999999</v>
      </c>
      <c r="BS236">
        <v>2.5798999999999999</v>
      </c>
      <c r="BT236">
        <v>6.6289999999999996</v>
      </c>
      <c r="BU236">
        <v>19.574999999999999</v>
      </c>
      <c r="BV236">
        <v>6.9165999999999999</v>
      </c>
      <c r="BW236">
        <v>3.6070000000000002</v>
      </c>
      <c r="BX236">
        <v>5.3040000000000003</v>
      </c>
      <c r="BY236">
        <v>10.956</v>
      </c>
      <c r="BZ236">
        <v>11.01</v>
      </c>
      <c r="CA236">
        <v>4.7375999999999996</v>
      </c>
      <c r="CB236">
        <v>7.9882999999999997</v>
      </c>
      <c r="CC236">
        <v>18.713999999999999</v>
      </c>
      <c r="CD236">
        <v>2.0729000000000001E-2</v>
      </c>
      <c r="CE236">
        <v>1.5682999999999999E-2</v>
      </c>
      <c r="CF236">
        <v>2.0531000000000001E-2</v>
      </c>
      <c r="CG236">
        <v>2.6074E-2</v>
      </c>
      <c r="CH236">
        <v>7.1864999999999997</v>
      </c>
      <c r="CI236">
        <v>2.2477</v>
      </c>
      <c r="CJ236">
        <v>4.8898000000000001</v>
      </c>
      <c r="CK236">
        <v>13.436999999999999</v>
      </c>
    </row>
    <row r="237" spans="1:89" x14ac:dyDescent="0.25">
      <c r="A237">
        <v>19.416699999999999</v>
      </c>
      <c r="B237">
        <v>27.885000000000002</v>
      </c>
      <c r="C237">
        <v>4.6093000000000002</v>
      </c>
      <c r="D237">
        <v>19.102</v>
      </c>
      <c r="E237">
        <v>58.488999999999997</v>
      </c>
      <c r="F237">
        <v>50.441000000000003</v>
      </c>
      <c r="G237">
        <v>8.4268000000000001</v>
      </c>
      <c r="H237">
        <v>34.683999999999997</v>
      </c>
      <c r="I237">
        <v>105.69</v>
      </c>
      <c r="J237">
        <v>125.65</v>
      </c>
      <c r="K237">
        <v>24.082999999999998</v>
      </c>
      <c r="L237">
        <v>87.527000000000001</v>
      </c>
      <c r="M237">
        <v>259.02</v>
      </c>
      <c r="N237">
        <v>142.21</v>
      </c>
      <c r="O237">
        <v>26.683</v>
      </c>
      <c r="P237">
        <v>98.801000000000002</v>
      </c>
      <c r="Q237">
        <v>293.92</v>
      </c>
      <c r="R237">
        <v>161.25</v>
      </c>
      <c r="S237">
        <v>31.231000000000002</v>
      </c>
      <c r="T237">
        <v>112.36</v>
      </c>
      <c r="U237">
        <v>332.07</v>
      </c>
      <c r="V237">
        <v>2.8209</v>
      </c>
      <c r="W237">
        <v>1.1492</v>
      </c>
      <c r="X237">
        <v>2.1983000000000001</v>
      </c>
      <c r="Y237">
        <v>4.9958</v>
      </c>
      <c r="Z237">
        <v>6.1638000000000002</v>
      </c>
      <c r="AA237">
        <v>1.8586</v>
      </c>
      <c r="AB237">
        <v>4.5865999999999998</v>
      </c>
      <c r="AC237">
        <v>11.875999999999999</v>
      </c>
      <c r="AD237">
        <v>6.3114999999999997</v>
      </c>
      <c r="AE237">
        <v>3.9146999999999998</v>
      </c>
      <c r="AF237">
        <v>5.4885999999999999</v>
      </c>
      <c r="AG237">
        <v>9.4350000000000005</v>
      </c>
      <c r="AH237">
        <v>9.0882000000000005</v>
      </c>
      <c r="AI237">
        <v>4.5190999999999999</v>
      </c>
      <c r="AJ237">
        <v>7.4305000000000003</v>
      </c>
      <c r="AK237">
        <v>14.936999999999999</v>
      </c>
      <c r="AL237">
        <v>1.1482000000000001</v>
      </c>
      <c r="AM237">
        <v>0.98670000000000002</v>
      </c>
      <c r="AN237">
        <v>1.1596</v>
      </c>
      <c r="AO237">
        <v>1.2954000000000001</v>
      </c>
      <c r="AP237">
        <v>5.6619999999999999</v>
      </c>
      <c r="AQ237">
        <v>1.9770000000000001</v>
      </c>
      <c r="AR237">
        <v>4.3624000000000001</v>
      </c>
      <c r="AS237">
        <v>10.340999999999999</v>
      </c>
      <c r="AT237">
        <v>27.885000000000002</v>
      </c>
      <c r="AU237">
        <v>4.6093000000000002</v>
      </c>
      <c r="AV237">
        <v>19.102</v>
      </c>
      <c r="AW237">
        <v>58.488999999999997</v>
      </c>
      <c r="AX237">
        <v>50.441000000000003</v>
      </c>
      <c r="AY237">
        <v>8.4268000000000001</v>
      </c>
      <c r="AZ237">
        <v>34.683999999999997</v>
      </c>
      <c r="BA237">
        <v>105.69</v>
      </c>
      <c r="BB237">
        <v>125.22</v>
      </c>
      <c r="BC237">
        <v>22.288</v>
      </c>
      <c r="BD237">
        <v>86.727000000000004</v>
      </c>
      <c r="BE237">
        <v>260.20999999999998</v>
      </c>
      <c r="BF237">
        <v>141.75</v>
      </c>
      <c r="BG237">
        <v>24.866</v>
      </c>
      <c r="BH237">
        <v>97.989000000000004</v>
      </c>
      <c r="BI237">
        <v>295.11</v>
      </c>
      <c r="BJ237">
        <v>159.85</v>
      </c>
      <c r="BK237">
        <v>28.451000000000001</v>
      </c>
      <c r="BL237">
        <v>110.56</v>
      </c>
      <c r="BM237">
        <v>332.32</v>
      </c>
      <c r="BN237">
        <v>3.2254</v>
      </c>
      <c r="BO237">
        <v>0.47694999999999999</v>
      </c>
      <c r="BP237">
        <v>2.1882999999999999</v>
      </c>
      <c r="BQ237">
        <v>6.8391000000000002</v>
      </c>
      <c r="BR237">
        <v>6.4774000000000003</v>
      </c>
      <c r="BS237">
        <v>1.0818000000000001</v>
      </c>
      <c r="BT237">
        <v>4.4743000000000004</v>
      </c>
      <c r="BU237">
        <v>13.618</v>
      </c>
      <c r="BV237">
        <v>5.6729000000000003</v>
      </c>
      <c r="BW237">
        <v>3.0005999999999999</v>
      </c>
      <c r="BX237">
        <v>4.8146000000000004</v>
      </c>
      <c r="BY237">
        <v>8.6677</v>
      </c>
      <c r="BZ237">
        <v>8.3355999999999995</v>
      </c>
      <c r="CA237">
        <v>3.5186000000000002</v>
      </c>
      <c r="CB237">
        <v>6.6161000000000003</v>
      </c>
      <c r="CC237">
        <v>14.207000000000001</v>
      </c>
      <c r="CD237">
        <v>2.7021E-2</v>
      </c>
      <c r="CE237">
        <v>2.0444E-2</v>
      </c>
      <c r="CF237">
        <v>2.6764E-2</v>
      </c>
      <c r="CG237">
        <v>3.3988999999999998E-2</v>
      </c>
      <c r="CH237">
        <v>4.9230999999999998</v>
      </c>
      <c r="CI237">
        <v>1.2861</v>
      </c>
      <c r="CJ237">
        <v>3.5339</v>
      </c>
      <c r="CK237">
        <v>9.5627999999999993</v>
      </c>
    </row>
    <row r="238" spans="1:89" x14ac:dyDescent="0.25">
      <c r="A238">
        <v>19.5</v>
      </c>
      <c r="B238">
        <v>15.076000000000001</v>
      </c>
      <c r="C238">
        <v>1.8429</v>
      </c>
      <c r="D238">
        <v>7.3265000000000002</v>
      </c>
      <c r="E238">
        <v>36.741</v>
      </c>
      <c r="F238">
        <v>27.991</v>
      </c>
      <c r="G238">
        <v>3.5823999999999998</v>
      </c>
      <c r="H238">
        <v>14.053000000000001</v>
      </c>
      <c r="I238">
        <v>67.513999999999996</v>
      </c>
      <c r="J238">
        <v>70.433999999999997</v>
      </c>
      <c r="K238">
        <v>12.173</v>
      </c>
      <c r="L238">
        <v>36.606000000000002</v>
      </c>
      <c r="M238">
        <v>165.18</v>
      </c>
      <c r="N238">
        <v>79.304000000000002</v>
      </c>
      <c r="O238">
        <v>13.082000000000001</v>
      </c>
      <c r="P238">
        <v>40.817</v>
      </c>
      <c r="Q238">
        <v>187.04</v>
      </c>
      <c r="R238">
        <v>90.307000000000002</v>
      </c>
      <c r="S238">
        <v>15.824</v>
      </c>
      <c r="T238">
        <v>46.868000000000002</v>
      </c>
      <c r="U238">
        <v>211.42</v>
      </c>
      <c r="V238">
        <v>1.9003000000000001</v>
      </c>
      <c r="W238">
        <v>0.95462999999999998</v>
      </c>
      <c r="X238">
        <v>1.3357000000000001</v>
      </c>
      <c r="Y238">
        <v>3.4540000000000002</v>
      </c>
      <c r="Z238">
        <v>3.778</v>
      </c>
      <c r="AA238">
        <v>1.3158000000000001</v>
      </c>
      <c r="AB238">
        <v>2.3151000000000002</v>
      </c>
      <c r="AC238">
        <v>7.7774000000000001</v>
      </c>
      <c r="AD238">
        <v>4.9869000000000003</v>
      </c>
      <c r="AE238">
        <v>3.6309</v>
      </c>
      <c r="AF238">
        <v>4.1722999999999999</v>
      </c>
      <c r="AG238">
        <v>7.2234999999999996</v>
      </c>
      <c r="AH238">
        <v>6.5754000000000001</v>
      </c>
      <c r="AI238">
        <v>4.0228999999999999</v>
      </c>
      <c r="AJ238">
        <v>5.0487000000000002</v>
      </c>
      <c r="AK238">
        <v>10.664</v>
      </c>
      <c r="AL238">
        <v>1.1435999999999999</v>
      </c>
      <c r="AM238">
        <v>0.97960000000000003</v>
      </c>
      <c r="AN238">
        <v>1.1548</v>
      </c>
      <c r="AO238">
        <v>1.2895000000000001</v>
      </c>
      <c r="AP238">
        <v>3.6360999999999999</v>
      </c>
      <c r="AQ238">
        <v>1.5717000000000001</v>
      </c>
      <c r="AR238">
        <v>2.3986000000000001</v>
      </c>
      <c r="AS238">
        <v>6.9470000000000001</v>
      </c>
      <c r="AT238">
        <v>15.076000000000001</v>
      </c>
      <c r="AU238">
        <v>1.8429</v>
      </c>
      <c r="AV238">
        <v>7.3265000000000002</v>
      </c>
      <c r="AW238">
        <v>36.741</v>
      </c>
      <c r="AX238">
        <v>27.991</v>
      </c>
      <c r="AY238">
        <v>3.5823999999999998</v>
      </c>
      <c r="AZ238">
        <v>14.053000000000001</v>
      </c>
      <c r="BA238">
        <v>67.513999999999996</v>
      </c>
      <c r="BB238">
        <v>69.12</v>
      </c>
      <c r="BC238">
        <v>10.256</v>
      </c>
      <c r="BD238">
        <v>34.975999999999999</v>
      </c>
      <c r="BE238">
        <v>165.35</v>
      </c>
      <c r="BF238">
        <v>77.974000000000004</v>
      </c>
      <c r="BG238">
        <v>11.175000000000001</v>
      </c>
      <c r="BH238">
        <v>39.168999999999997</v>
      </c>
      <c r="BI238">
        <v>187.15</v>
      </c>
      <c r="BJ238">
        <v>88.01</v>
      </c>
      <c r="BK238">
        <v>12.936999999999999</v>
      </c>
      <c r="BL238">
        <v>44.311</v>
      </c>
      <c r="BM238">
        <v>210.89</v>
      </c>
      <c r="BN238">
        <v>1.7129000000000001</v>
      </c>
      <c r="BO238">
        <v>0.15029000000000001</v>
      </c>
      <c r="BP238">
        <v>0.79781000000000002</v>
      </c>
      <c r="BQ238">
        <v>4.2710999999999997</v>
      </c>
      <c r="BR238">
        <v>3.4998</v>
      </c>
      <c r="BS238">
        <v>0.42771999999999999</v>
      </c>
      <c r="BT238">
        <v>1.6783999999999999</v>
      </c>
      <c r="BU238">
        <v>8.5065000000000008</v>
      </c>
      <c r="BV238">
        <v>4.0656999999999996</v>
      </c>
      <c r="BW238">
        <v>2.7033999999999998</v>
      </c>
      <c r="BX238">
        <v>3.3214999999999999</v>
      </c>
      <c r="BY238">
        <v>6.0773999999999999</v>
      </c>
      <c r="BZ238">
        <v>5.5401999999999996</v>
      </c>
      <c r="CA238">
        <v>2.9588000000000001</v>
      </c>
      <c r="CB238">
        <v>4.0952999999999999</v>
      </c>
      <c r="CC238">
        <v>9.5101999999999993</v>
      </c>
      <c r="CD238">
        <v>2.5725999999999999E-2</v>
      </c>
      <c r="CE238">
        <v>1.9463999999999999E-2</v>
      </c>
      <c r="CF238">
        <v>2.5481E-2</v>
      </c>
      <c r="CG238">
        <v>3.236E-2</v>
      </c>
      <c r="CH238">
        <v>2.8793000000000002</v>
      </c>
      <c r="CI238">
        <v>0.85938999999999999</v>
      </c>
      <c r="CJ238">
        <v>1.6899</v>
      </c>
      <c r="CK238">
        <v>6.1595000000000004</v>
      </c>
    </row>
    <row r="239" spans="1:89" x14ac:dyDescent="0.25">
      <c r="A239">
        <v>19.583300000000001</v>
      </c>
      <c r="B239">
        <v>6.9904000000000002</v>
      </c>
      <c r="C239">
        <v>1.2450000000000001</v>
      </c>
      <c r="D239">
        <v>3.2896999999999998</v>
      </c>
      <c r="E239">
        <v>16.016999999999999</v>
      </c>
      <c r="F239">
        <v>13.803000000000001</v>
      </c>
      <c r="G239">
        <v>2.5573000000000001</v>
      </c>
      <c r="H239">
        <v>6.9355000000000002</v>
      </c>
      <c r="I239">
        <v>31.158000000000001</v>
      </c>
      <c r="J239">
        <v>35.554000000000002</v>
      </c>
      <c r="K239">
        <v>9.5601000000000003</v>
      </c>
      <c r="L239">
        <v>19.207000000000001</v>
      </c>
      <c r="M239">
        <v>75.959000000000003</v>
      </c>
      <c r="N239">
        <v>39.573</v>
      </c>
      <c r="O239">
        <v>10.124000000000001</v>
      </c>
      <c r="P239">
        <v>20.995000000000001</v>
      </c>
      <c r="Q239">
        <v>85.397999999999996</v>
      </c>
      <c r="R239">
        <v>45.494</v>
      </c>
      <c r="S239">
        <v>12.41</v>
      </c>
      <c r="T239">
        <v>24.523</v>
      </c>
      <c r="U239">
        <v>97.016999999999996</v>
      </c>
      <c r="V239">
        <v>1.32</v>
      </c>
      <c r="W239">
        <v>0.90493999999999997</v>
      </c>
      <c r="X239">
        <v>1.0519000000000001</v>
      </c>
      <c r="Y239">
        <v>1.9634</v>
      </c>
      <c r="Z239">
        <v>2.2692000000000001</v>
      </c>
      <c r="AA239">
        <v>1.1766000000000001</v>
      </c>
      <c r="AB239">
        <v>1.5966</v>
      </c>
      <c r="AC239">
        <v>3.9615</v>
      </c>
      <c r="AD239">
        <v>4.1555</v>
      </c>
      <c r="AE239">
        <v>3.5032999999999999</v>
      </c>
      <c r="AF239">
        <v>3.8020999999999998</v>
      </c>
      <c r="AG239">
        <v>5.1597999999999997</v>
      </c>
      <c r="AH239">
        <v>4.9889999999999999</v>
      </c>
      <c r="AI239">
        <v>3.8315000000000001</v>
      </c>
      <c r="AJ239">
        <v>4.2698</v>
      </c>
      <c r="AK239">
        <v>6.8022999999999998</v>
      </c>
      <c r="AL239">
        <v>1.1437999999999999</v>
      </c>
      <c r="AM239">
        <v>0.97811000000000003</v>
      </c>
      <c r="AN239">
        <v>1.1539999999999999</v>
      </c>
      <c r="AO239">
        <v>1.2922</v>
      </c>
      <c r="AP239">
        <v>2.3614000000000002</v>
      </c>
      <c r="AQ239">
        <v>1.3976999999999999</v>
      </c>
      <c r="AR239">
        <v>1.8002</v>
      </c>
      <c r="AS239">
        <v>3.8203</v>
      </c>
      <c r="AT239">
        <v>6.9904000000000002</v>
      </c>
      <c r="AU239">
        <v>1.2450000000000001</v>
      </c>
      <c r="AV239">
        <v>3.2896999999999998</v>
      </c>
      <c r="AW239">
        <v>16.016999999999999</v>
      </c>
      <c r="AX239">
        <v>13.803000000000001</v>
      </c>
      <c r="AY239">
        <v>2.5573000000000001</v>
      </c>
      <c r="AZ239">
        <v>6.9355000000000002</v>
      </c>
      <c r="BA239">
        <v>31.158000000000001</v>
      </c>
      <c r="BB239">
        <v>33.866999999999997</v>
      </c>
      <c r="BC239">
        <v>7.6181999999999999</v>
      </c>
      <c r="BD239">
        <v>17.388000000000002</v>
      </c>
      <c r="BE239">
        <v>74.683999999999997</v>
      </c>
      <c r="BF239">
        <v>37.869999999999997</v>
      </c>
      <c r="BG239">
        <v>8.1804000000000006</v>
      </c>
      <c r="BH239">
        <v>19.181000000000001</v>
      </c>
      <c r="BI239">
        <v>84.106999999999999</v>
      </c>
      <c r="BJ239">
        <v>42.866</v>
      </c>
      <c r="BK239">
        <v>9.6172000000000004</v>
      </c>
      <c r="BL239">
        <v>21.82</v>
      </c>
      <c r="BM239">
        <v>94.759</v>
      </c>
      <c r="BN239">
        <v>0.75866999999999996</v>
      </c>
      <c r="BO239">
        <v>7.9693E-2</v>
      </c>
      <c r="BP239">
        <v>0.32113000000000003</v>
      </c>
      <c r="BQ239">
        <v>1.8240000000000001</v>
      </c>
      <c r="BR239">
        <v>1.6189</v>
      </c>
      <c r="BS239">
        <v>0.26712000000000002</v>
      </c>
      <c r="BT239">
        <v>0.77514000000000005</v>
      </c>
      <c r="BU239">
        <v>3.7503000000000002</v>
      </c>
      <c r="BV239">
        <v>3.2305999999999999</v>
      </c>
      <c r="BW239">
        <v>2.6379000000000001</v>
      </c>
      <c r="BX239">
        <v>2.8502000000000001</v>
      </c>
      <c r="BY239">
        <v>4.1269</v>
      </c>
      <c r="BZ239">
        <v>3.9523000000000001</v>
      </c>
      <c r="CA239">
        <v>2.8119000000000001</v>
      </c>
      <c r="CB239">
        <v>3.2517</v>
      </c>
      <c r="CC239">
        <v>5.7098000000000004</v>
      </c>
      <c r="CD239">
        <v>2.4799999999999999E-2</v>
      </c>
      <c r="CE239">
        <v>1.8763999999999999E-2</v>
      </c>
      <c r="CF239">
        <v>2.4563999999999999E-2</v>
      </c>
      <c r="CG239">
        <v>3.1196000000000002E-2</v>
      </c>
      <c r="CH239">
        <v>1.6423000000000001</v>
      </c>
      <c r="CI239">
        <v>0.76258999999999999</v>
      </c>
      <c r="CJ239">
        <v>1.0753999999999999</v>
      </c>
      <c r="CK239">
        <v>3.0455999999999999</v>
      </c>
    </row>
    <row r="240" spans="1:89" x14ac:dyDescent="0.25">
      <c r="A240">
        <v>19.666699999999999</v>
      </c>
      <c r="B240">
        <v>13.055999999999999</v>
      </c>
      <c r="C240">
        <v>1.2786</v>
      </c>
      <c r="D240">
        <v>6.226</v>
      </c>
      <c r="E240">
        <v>27.745000000000001</v>
      </c>
      <c r="F240">
        <v>24.492999999999999</v>
      </c>
      <c r="G240">
        <v>2.5800999999999998</v>
      </c>
      <c r="H240">
        <v>12.175000000000001</v>
      </c>
      <c r="I240">
        <v>51.872999999999998</v>
      </c>
      <c r="J240">
        <v>61.77</v>
      </c>
      <c r="K240">
        <v>9.7347999999999999</v>
      </c>
      <c r="L240">
        <v>31.989000000000001</v>
      </c>
      <c r="M240">
        <v>126.76</v>
      </c>
      <c r="N240">
        <v>69.427000000000007</v>
      </c>
      <c r="O240">
        <v>10.331</v>
      </c>
      <c r="P240">
        <v>35.539000000000001</v>
      </c>
      <c r="Q240">
        <v>143.24</v>
      </c>
      <c r="R240">
        <v>79.162999999999997</v>
      </c>
      <c r="S240">
        <v>12.711</v>
      </c>
      <c r="T240">
        <v>40.963999999999999</v>
      </c>
      <c r="U240">
        <v>162.4</v>
      </c>
      <c r="V240">
        <v>1.7565999999999999</v>
      </c>
      <c r="W240">
        <v>0.91556000000000004</v>
      </c>
      <c r="X240">
        <v>1.2695000000000001</v>
      </c>
      <c r="Y240">
        <v>2.8155999999999999</v>
      </c>
      <c r="Z240">
        <v>3.3997000000000002</v>
      </c>
      <c r="AA240">
        <v>1.1980999999999999</v>
      </c>
      <c r="AB240">
        <v>2.1383999999999999</v>
      </c>
      <c r="AC240">
        <v>6.1859999999999999</v>
      </c>
      <c r="AD240">
        <v>4.7873000000000001</v>
      </c>
      <c r="AE240">
        <v>3.5621999999999998</v>
      </c>
      <c r="AF240">
        <v>4.0955000000000004</v>
      </c>
      <c r="AG240">
        <v>6.2356999999999996</v>
      </c>
      <c r="AH240">
        <v>6.1844000000000001</v>
      </c>
      <c r="AI240">
        <v>3.8742000000000001</v>
      </c>
      <c r="AJ240">
        <v>4.8768000000000002</v>
      </c>
      <c r="AK240">
        <v>9.0760000000000005</v>
      </c>
      <c r="AL240">
        <v>1.1478999999999999</v>
      </c>
      <c r="AM240">
        <v>0.97987999999999997</v>
      </c>
      <c r="AN240">
        <v>1.1575</v>
      </c>
      <c r="AO240">
        <v>1.2968999999999999</v>
      </c>
      <c r="AP240">
        <v>3.3264</v>
      </c>
      <c r="AQ240">
        <v>1.4908999999999999</v>
      </c>
      <c r="AR240">
        <v>2.2467999999999999</v>
      </c>
      <c r="AS240">
        <v>5.5743</v>
      </c>
      <c r="AT240">
        <v>13.055999999999999</v>
      </c>
      <c r="AU240">
        <v>1.2786</v>
      </c>
      <c r="AV240">
        <v>6.226</v>
      </c>
      <c r="AW240">
        <v>27.745000000000001</v>
      </c>
      <c r="AX240">
        <v>24.492999999999999</v>
      </c>
      <c r="AY240">
        <v>2.5800999999999998</v>
      </c>
      <c r="AZ240">
        <v>12.175000000000001</v>
      </c>
      <c r="BA240">
        <v>51.872999999999998</v>
      </c>
      <c r="BB240">
        <v>60.633000000000003</v>
      </c>
      <c r="BC240">
        <v>8.0269999999999992</v>
      </c>
      <c r="BD240">
        <v>30.297000000000001</v>
      </c>
      <c r="BE240">
        <v>126.17</v>
      </c>
      <c r="BF240">
        <v>68.275000000000006</v>
      </c>
      <c r="BG240">
        <v>8.5902999999999992</v>
      </c>
      <c r="BH240">
        <v>33.838000000000001</v>
      </c>
      <c r="BI240">
        <v>142.63999999999999</v>
      </c>
      <c r="BJ240">
        <v>77.128</v>
      </c>
      <c r="BK240">
        <v>10.135</v>
      </c>
      <c r="BL240">
        <v>38.305999999999997</v>
      </c>
      <c r="BM240">
        <v>160.78</v>
      </c>
      <c r="BN240">
        <v>1.4749000000000001</v>
      </c>
      <c r="BO240">
        <v>8.3657999999999996E-2</v>
      </c>
      <c r="BP240">
        <v>0.66786000000000001</v>
      </c>
      <c r="BQ240">
        <v>3.2088000000000001</v>
      </c>
      <c r="BR240">
        <v>3.0287000000000002</v>
      </c>
      <c r="BS240">
        <v>0.28336</v>
      </c>
      <c r="BT240">
        <v>1.4602999999999999</v>
      </c>
      <c r="BU240">
        <v>6.4862000000000002</v>
      </c>
      <c r="BV240">
        <v>4.1340000000000003</v>
      </c>
      <c r="BW240">
        <v>2.6753999999999998</v>
      </c>
      <c r="BX240">
        <v>3.4405999999999999</v>
      </c>
      <c r="BY240">
        <v>5.7675999999999998</v>
      </c>
      <c r="BZ240">
        <v>5.4191000000000003</v>
      </c>
      <c r="CA240">
        <v>2.8896000000000002</v>
      </c>
      <c r="CB240">
        <v>4.0944000000000003</v>
      </c>
      <c r="CC240">
        <v>8.4214000000000002</v>
      </c>
      <c r="CD240">
        <v>2.5725999999999999E-2</v>
      </c>
      <c r="CE240">
        <v>1.9463999999999999E-2</v>
      </c>
      <c r="CF240">
        <v>2.5481E-2</v>
      </c>
      <c r="CG240">
        <v>3.236E-2</v>
      </c>
      <c r="CH240">
        <v>2.6505999999999998</v>
      </c>
      <c r="CI240">
        <v>0.80330000000000001</v>
      </c>
      <c r="CJ240">
        <v>1.6005</v>
      </c>
      <c r="CK240">
        <v>4.8028000000000004</v>
      </c>
    </row>
    <row r="241" spans="1:89" x14ac:dyDescent="0.25">
      <c r="A241">
        <v>19.75</v>
      </c>
      <c r="B241">
        <v>10.932</v>
      </c>
      <c r="C241">
        <v>1.9351</v>
      </c>
      <c r="D241">
        <v>5.9141000000000004</v>
      </c>
      <c r="E241">
        <v>24.715</v>
      </c>
      <c r="F241">
        <v>20.712</v>
      </c>
      <c r="G241">
        <v>3.6894999999999998</v>
      </c>
      <c r="H241">
        <v>11.484999999999999</v>
      </c>
      <c r="I241">
        <v>46.695999999999998</v>
      </c>
      <c r="J241">
        <v>52.487000000000002</v>
      </c>
      <c r="K241">
        <v>12.342000000000001</v>
      </c>
      <c r="L241">
        <v>30.448</v>
      </c>
      <c r="M241">
        <v>113.73</v>
      </c>
      <c r="N241">
        <v>58.871000000000002</v>
      </c>
      <c r="O241">
        <v>13.321999999999999</v>
      </c>
      <c r="P241">
        <v>33.814999999999998</v>
      </c>
      <c r="Q241">
        <v>128.38</v>
      </c>
      <c r="R241">
        <v>67.174999999999997</v>
      </c>
      <c r="S241">
        <v>15.848000000000001</v>
      </c>
      <c r="T241">
        <v>39.034999999999997</v>
      </c>
      <c r="U241">
        <v>145.41999999999999</v>
      </c>
      <c r="V241">
        <v>1.5935999999999999</v>
      </c>
      <c r="W241">
        <v>0.94167000000000001</v>
      </c>
      <c r="X241">
        <v>1.2410000000000001</v>
      </c>
      <c r="Y241">
        <v>2.5994000000000002</v>
      </c>
      <c r="Z241">
        <v>2.996</v>
      </c>
      <c r="AA241">
        <v>1.3007</v>
      </c>
      <c r="AB241">
        <v>2.0703</v>
      </c>
      <c r="AC241">
        <v>5.6055000000000001</v>
      </c>
      <c r="AD241">
        <v>4.5057</v>
      </c>
      <c r="AE241">
        <v>3.5419</v>
      </c>
      <c r="AF241">
        <v>4.0149999999999997</v>
      </c>
      <c r="AG241">
        <v>5.9367000000000001</v>
      </c>
      <c r="AH241">
        <v>5.7081</v>
      </c>
      <c r="AI241">
        <v>3.9037000000000002</v>
      </c>
      <c r="AJ241">
        <v>4.7557</v>
      </c>
      <c r="AK241">
        <v>8.4794999999999998</v>
      </c>
      <c r="AL241">
        <v>1.139</v>
      </c>
      <c r="AM241">
        <v>0.96958</v>
      </c>
      <c r="AN241">
        <v>1.1500999999999999</v>
      </c>
      <c r="AO241">
        <v>1.2907999999999999</v>
      </c>
      <c r="AP241">
        <v>2.8875999999999999</v>
      </c>
      <c r="AQ241">
        <v>1.4221999999999999</v>
      </c>
      <c r="AR241">
        <v>2.1194999999999999</v>
      </c>
      <c r="AS241">
        <v>5.0675999999999997</v>
      </c>
      <c r="AT241">
        <v>10.932</v>
      </c>
      <c r="AU241">
        <v>1.9351</v>
      </c>
      <c r="AV241">
        <v>5.9141000000000004</v>
      </c>
      <c r="AW241">
        <v>24.715</v>
      </c>
      <c r="AX241">
        <v>20.712</v>
      </c>
      <c r="AY241">
        <v>3.6894999999999998</v>
      </c>
      <c r="AZ241">
        <v>11.484999999999999</v>
      </c>
      <c r="BA241">
        <v>46.695999999999998</v>
      </c>
      <c r="BB241">
        <v>51.164999999999999</v>
      </c>
      <c r="BC241">
        <v>10.513999999999999</v>
      </c>
      <c r="BD241">
        <v>28.779</v>
      </c>
      <c r="BE241">
        <v>113.53</v>
      </c>
      <c r="BF241">
        <v>57.533000000000001</v>
      </c>
      <c r="BG241">
        <v>11.481</v>
      </c>
      <c r="BH241">
        <v>32.116</v>
      </c>
      <c r="BI241">
        <v>128.16999999999999</v>
      </c>
      <c r="BJ241">
        <v>65.021000000000001</v>
      </c>
      <c r="BK241">
        <v>13.275</v>
      </c>
      <c r="BL241">
        <v>36.39</v>
      </c>
      <c r="BM241">
        <v>144.43</v>
      </c>
      <c r="BN241">
        <v>1.2237</v>
      </c>
      <c r="BO241">
        <v>0.16117999999999999</v>
      </c>
      <c r="BP241">
        <v>0.63102000000000003</v>
      </c>
      <c r="BQ241">
        <v>2.8511000000000002</v>
      </c>
      <c r="BR241">
        <v>2.5358999999999998</v>
      </c>
      <c r="BS241">
        <v>0.42731000000000002</v>
      </c>
      <c r="BT241">
        <v>1.3733</v>
      </c>
      <c r="BU241">
        <v>5.7763</v>
      </c>
      <c r="BV241">
        <v>3.7576000000000001</v>
      </c>
      <c r="BW241">
        <v>2.7138</v>
      </c>
      <c r="BX241">
        <v>3.2132000000000001</v>
      </c>
      <c r="BY241">
        <v>5.2662000000000004</v>
      </c>
      <c r="BZ241">
        <v>4.8467000000000002</v>
      </c>
      <c r="CA241">
        <v>2.97</v>
      </c>
      <c r="CB241">
        <v>3.8605</v>
      </c>
      <c r="CC241">
        <v>7.4469000000000003</v>
      </c>
      <c r="CD241">
        <v>1.7951999999999999E-2</v>
      </c>
      <c r="CE241">
        <v>1.3583E-2</v>
      </c>
      <c r="CF241">
        <v>1.7781000000000002E-2</v>
      </c>
      <c r="CG241">
        <v>2.2582000000000001E-2</v>
      </c>
      <c r="CH241">
        <v>2.2791000000000001</v>
      </c>
      <c r="CI241">
        <v>0.86900999999999995</v>
      </c>
      <c r="CJ241">
        <v>1.4944999999999999</v>
      </c>
      <c r="CK241">
        <v>4.4157000000000002</v>
      </c>
    </row>
    <row r="242" spans="1:89" x14ac:dyDescent="0.25">
      <c r="A242">
        <v>19.833300000000001</v>
      </c>
      <c r="B242">
        <v>7.2637</v>
      </c>
      <c r="C242">
        <v>2.8161999999999998</v>
      </c>
      <c r="D242">
        <v>5.4661</v>
      </c>
      <c r="E242">
        <v>13.253</v>
      </c>
      <c r="F242">
        <v>14.234999999999999</v>
      </c>
      <c r="G242">
        <v>5.2423999999999999</v>
      </c>
      <c r="H242">
        <v>10.683999999999999</v>
      </c>
      <c r="I242">
        <v>26.157</v>
      </c>
      <c r="J242">
        <v>36.548999999999999</v>
      </c>
      <c r="K242">
        <v>16.138999999999999</v>
      </c>
      <c r="L242">
        <v>28.369</v>
      </c>
      <c r="M242">
        <v>63.773000000000003</v>
      </c>
      <c r="N242">
        <v>40.731999999999999</v>
      </c>
      <c r="O242">
        <v>17.632999999999999</v>
      </c>
      <c r="P242">
        <v>31.474</v>
      </c>
      <c r="Q242">
        <v>71.543999999999997</v>
      </c>
      <c r="R242">
        <v>46.627000000000002</v>
      </c>
      <c r="S242">
        <v>20.661000000000001</v>
      </c>
      <c r="T242">
        <v>36.252000000000002</v>
      </c>
      <c r="U242">
        <v>81.155000000000001</v>
      </c>
      <c r="V242">
        <v>1.3188</v>
      </c>
      <c r="W242">
        <v>0.99680000000000002</v>
      </c>
      <c r="X242">
        <v>1.1866000000000001</v>
      </c>
      <c r="Y242">
        <v>1.7392000000000001</v>
      </c>
      <c r="Z242">
        <v>2.3029000000000002</v>
      </c>
      <c r="AA242">
        <v>1.4675</v>
      </c>
      <c r="AB242">
        <v>1.9602999999999999</v>
      </c>
      <c r="AC242">
        <v>3.4001000000000001</v>
      </c>
      <c r="AD242">
        <v>4.0587999999999997</v>
      </c>
      <c r="AE242">
        <v>3.5533000000000001</v>
      </c>
      <c r="AF242">
        <v>3.9005000000000001</v>
      </c>
      <c r="AG242">
        <v>4.6852999999999998</v>
      </c>
      <c r="AH242">
        <v>4.9226000000000001</v>
      </c>
      <c r="AI242">
        <v>4.0180999999999996</v>
      </c>
      <c r="AJ242">
        <v>4.6125999999999996</v>
      </c>
      <c r="AK242">
        <v>6.0793999999999997</v>
      </c>
      <c r="AL242">
        <v>1.127</v>
      </c>
      <c r="AM242">
        <v>0.95677999999999996</v>
      </c>
      <c r="AN242">
        <v>1.1357999999999999</v>
      </c>
      <c r="AO242">
        <v>1.2806999999999999</v>
      </c>
      <c r="AP242">
        <v>2.1976</v>
      </c>
      <c r="AQ242">
        <v>1.4625999999999999</v>
      </c>
      <c r="AR242">
        <v>1.919</v>
      </c>
      <c r="AS242">
        <v>3.1252</v>
      </c>
      <c r="AT242">
        <v>7.2637</v>
      </c>
      <c r="AU242">
        <v>2.8161999999999998</v>
      </c>
      <c r="AV242">
        <v>5.4661</v>
      </c>
      <c r="AW242">
        <v>13.253</v>
      </c>
      <c r="AX242">
        <v>14.234999999999999</v>
      </c>
      <c r="AY242">
        <v>5.2423999999999999</v>
      </c>
      <c r="AZ242">
        <v>10.683999999999999</v>
      </c>
      <c r="BA242">
        <v>26.157</v>
      </c>
      <c r="BB242">
        <v>35.076999999999998</v>
      </c>
      <c r="BC242">
        <v>14.467000000000001</v>
      </c>
      <c r="BD242">
        <v>27.047999999999998</v>
      </c>
      <c r="BE242">
        <v>62.613999999999997</v>
      </c>
      <c r="BF242">
        <v>39.244</v>
      </c>
      <c r="BG242">
        <v>15.965999999999999</v>
      </c>
      <c r="BH242">
        <v>30.146000000000001</v>
      </c>
      <c r="BI242">
        <v>70.38</v>
      </c>
      <c r="BJ242">
        <v>44.430999999999997</v>
      </c>
      <c r="BK242">
        <v>18.302</v>
      </c>
      <c r="BL242">
        <v>34.097999999999999</v>
      </c>
      <c r="BM242">
        <v>79.236999999999995</v>
      </c>
      <c r="BN242">
        <v>0.79039000000000004</v>
      </c>
      <c r="BO242">
        <v>0.26522000000000001</v>
      </c>
      <c r="BP242">
        <v>0.57813000000000003</v>
      </c>
      <c r="BQ242">
        <v>1.4976</v>
      </c>
      <c r="BR242">
        <v>1.6836</v>
      </c>
      <c r="BS242">
        <v>0.65124000000000004</v>
      </c>
      <c r="BT242">
        <v>1.2499</v>
      </c>
      <c r="BU242">
        <v>3.0552000000000001</v>
      </c>
      <c r="BV242">
        <v>3.3209</v>
      </c>
      <c r="BW242">
        <v>2.8077999999999999</v>
      </c>
      <c r="BX242">
        <v>3.13</v>
      </c>
      <c r="BY242">
        <v>4.0018000000000002</v>
      </c>
      <c r="BZ242">
        <v>4.0704000000000002</v>
      </c>
      <c r="CA242">
        <v>3.1372</v>
      </c>
      <c r="CB242">
        <v>3.7473000000000001</v>
      </c>
      <c r="CC242">
        <v>5.2365000000000004</v>
      </c>
      <c r="CD242">
        <v>9.6240000000000006E-3</v>
      </c>
      <c r="CE242">
        <v>7.2814000000000004E-3</v>
      </c>
      <c r="CF242">
        <v>9.5323000000000005E-3</v>
      </c>
      <c r="CG242">
        <v>1.2106E-2</v>
      </c>
      <c r="CH242">
        <v>1.6998</v>
      </c>
      <c r="CI242">
        <v>1.0173000000000001</v>
      </c>
      <c r="CJ242">
        <v>1.4316</v>
      </c>
      <c r="CK242">
        <v>2.6151</v>
      </c>
    </row>
    <row r="243" spans="1:89" x14ac:dyDescent="0.25">
      <c r="A243">
        <v>19.916699999999999</v>
      </c>
      <c r="B243">
        <v>3.5243000000000002</v>
      </c>
      <c r="C243">
        <v>1.5725</v>
      </c>
      <c r="D243">
        <v>2.9422999999999999</v>
      </c>
      <c r="E243">
        <v>5.952</v>
      </c>
      <c r="F243">
        <v>7.4927999999999999</v>
      </c>
      <c r="G243">
        <v>3.0221</v>
      </c>
      <c r="H243">
        <v>6.1840999999999999</v>
      </c>
      <c r="I243">
        <v>13.298</v>
      </c>
      <c r="J243">
        <v>20.212</v>
      </c>
      <c r="K243">
        <v>10.808</v>
      </c>
      <c r="L243">
        <v>17.478000000000002</v>
      </c>
      <c r="M243">
        <v>32.628</v>
      </c>
      <c r="N243">
        <v>22.152000000000001</v>
      </c>
      <c r="O243">
        <v>11.569000000000001</v>
      </c>
      <c r="P243">
        <v>19.056999999999999</v>
      </c>
      <c r="Q243">
        <v>36.064</v>
      </c>
      <c r="R243">
        <v>25.66</v>
      </c>
      <c r="S243">
        <v>13.865</v>
      </c>
      <c r="T243">
        <v>22.222999999999999</v>
      </c>
      <c r="U243">
        <v>41.091000000000001</v>
      </c>
      <c r="V243">
        <v>1.0462</v>
      </c>
      <c r="W243">
        <v>0.90622999999999998</v>
      </c>
      <c r="X243">
        <v>1.01</v>
      </c>
      <c r="Y243">
        <v>1.2204999999999999</v>
      </c>
      <c r="Z243">
        <v>1.6022000000000001</v>
      </c>
      <c r="AA243">
        <v>1.2456</v>
      </c>
      <c r="AB243">
        <v>1.4999</v>
      </c>
      <c r="AC243">
        <v>2.0829</v>
      </c>
      <c r="AD243">
        <v>3.6490999999999998</v>
      </c>
      <c r="AE243">
        <v>3.4064000000000001</v>
      </c>
      <c r="AF243">
        <v>3.6219999999999999</v>
      </c>
      <c r="AG243">
        <v>3.9548000000000001</v>
      </c>
      <c r="AH243">
        <v>4.1656000000000004</v>
      </c>
      <c r="AI243">
        <v>3.7667999999999999</v>
      </c>
      <c r="AJ243">
        <v>4.0853999999999999</v>
      </c>
      <c r="AK243">
        <v>4.6844000000000001</v>
      </c>
      <c r="AL243">
        <v>1.1232</v>
      </c>
      <c r="AM243">
        <v>0.95425000000000004</v>
      </c>
      <c r="AN243">
        <v>1.1314</v>
      </c>
      <c r="AO243">
        <v>1.2755000000000001</v>
      </c>
      <c r="AP243">
        <v>1.5674999999999999</v>
      </c>
      <c r="AQ243">
        <v>1.2424999999999999</v>
      </c>
      <c r="AR243">
        <v>1.5119</v>
      </c>
      <c r="AS243">
        <v>1.9821</v>
      </c>
      <c r="AT243">
        <v>3.5243000000000002</v>
      </c>
      <c r="AU243">
        <v>1.5725</v>
      </c>
      <c r="AV243">
        <v>2.9422999999999999</v>
      </c>
      <c r="AW243">
        <v>5.952</v>
      </c>
      <c r="AX243">
        <v>7.4927999999999999</v>
      </c>
      <c r="AY243">
        <v>3.0221</v>
      </c>
      <c r="AZ243">
        <v>6.1840999999999999</v>
      </c>
      <c r="BA243">
        <v>13.298</v>
      </c>
      <c r="BB243">
        <v>18.713000000000001</v>
      </c>
      <c r="BC243">
        <v>9.1379000000000001</v>
      </c>
      <c r="BD243">
        <v>16.097999999999999</v>
      </c>
      <c r="BE243">
        <v>31.193000000000001</v>
      </c>
      <c r="BF243">
        <v>20.637</v>
      </c>
      <c r="BG243">
        <v>9.9137000000000004</v>
      </c>
      <c r="BH243">
        <v>17.670000000000002</v>
      </c>
      <c r="BI243">
        <v>34.582999999999998</v>
      </c>
      <c r="BJ243">
        <v>23.527000000000001</v>
      </c>
      <c r="BK243">
        <v>11.491</v>
      </c>
      <c r="BL243">
        <v>20.173999999999999</v>
      </c>
      <c r="BM243">
        <v>38.972000000000001</v>
      </c>
      <c r="BN243">
        <v>0.34887000000000001</v>
      </c>
      <c r="BO243">
        <v>0.11836000000000001</v>
      </c>
      <c r="BP243">
        <v>0.28011000000000003</v>
      </c>
      <c r="BQ243">
        <v>0.63551000000000002</v>
      </c>
      <c r="BR243">
        <v>0.81415999999999999</v>
      </c>
      <c r="BS243">
        <v>0.37237999999999999</v>
      </c>
      <c r="BT243">
        <v>0.67578000000000005</v>
      </c>
      <c r="BU243">
        <v>1.3918999999999999</v>
      </c>
      <c r="BV243">
        <v>3.0524</v>
      </c>
      <c r="BW243">
        <v>2.7147000000000001</v>
      </c>
      <c r="BX243">
        <v>2.9449000000000001</v>
      </c>
      <c r="BY243">
        <v>3.5501</v>
      </c>
      <c r="BZ243">
        <v>3.4550000000000001</v>
      </c>
      <c r="CA243">
        <v>2.9565000000000001</v>
      </c>
      <c r="CB243">
        <v>3.3386999999999998</v>
      </c>
      <c r="CC243">
        <v>4.1512000000000002</v>
      </c>
      <c r="CD243">
        <v>6.2925999999999998E-3</v>
      </c>
      <c r="CE243">
        <v>4.7609000000000002E-3</v>
      </c>
      <c r="CF243">
        <v>6.2326999999999999E-3</v>
      </c>
      <c r="CG243">
        <v>7.9153000000000001E-3</v>
      </c>
      <c r="CH243">
        <v>1.1605000000000001</v>
      </c>
      <c r="CI243">
        <v>0.84870000000000001</v>
      </c>
      <c r="CJ243">
        <v>1.0851999999999999</v>
      </c>
      <c r="CK243">
        <v>1.5804</v>
      </c>
    </row>
    <row r="244" spans="1:89" x14ac:dyDescent="0.25">
      <c r="A244">
        <v>20</v>
      </c>
      <c r="B244">
        <v>1.7546999999999999</v>
      </c>
      <c r="C244">
        <v>1.1099000000000001</v>
      </c>
      <c r="D244">
        <v>1.6324000000000001</v>
      </c>
      <c r="E244">
        <v>2.3466</v>
      </c>
      <c r="F244">
        <v>3.7565</v>
      </c>
      <c r="G244">
        <v>2.0625</v>
      </c>
      <c r="H244">
        <v>3.4022999999999999</v>
      </c>
      <c r="I244">
        <v>5.4481000000000002</v>
      </c>
      <c r="J244">
        <v>11.932</v>
      </c>
      <c r="K244">
        <v>8.5675000000000008</v>
      </c>
      <c r="L244">
        <v>11.337</v>
      </c>
      <c r="M244">
        <v>15.217000000000001</v>
      </c>
      <c r="N244">
        <v>12.81</v>
      </c>
      <c r="O244">
        <v>9.0670999999999999</v>
      </c>
      <c r="P244">
        <v>12.169</v>
      </c>
      <c r="Q244">
        <v>16.456</v>
      </c>
      <c r="R244">
        <v>15.185</v>
      </c>
      <c r="S244">
        <v>11.023999999999999</v>
      </c>
      <c r="T244">
        <v>14.478</v>
      </c>
      <c r="U244">
        <v>19.251999999999999</v>
      </c>
      <c r="V244">
        <v>0.91951000000000005</v>
      </c>
      <c r="W244">
        <v>0.86595</v>
      </c>
      <c r="X244">
        <v>0.91217000000000004</v>
      </c>
      <c r="Y244">
        <v>0.97123000000000004</v>
      </c>
      <c r="Z244">
        <v>1.2650999999999999</v>
      </c>
      <c r="AA244">
        <v>1.1052999999999999</v>
      </c>
      <c r="AB244">
        <v>1.2551000000000001</v>
      </c>
      <c r="AC244">
        <v>1.4192</v>
      </c>
      <c r="AD244">
        <v>3.4668000000000001</v>
      </c>
      <c r="AE244">
        <v>3.2902999999999998</v>
      </c>
      <c r="AF244">
        <v>3.4662999999999999</v>
      </c>
      <c r="AG244">
        <v>3.649</v>
      </c>
      <c r="AH244">
        <v>3.8104</v>
      </c>
      <c r="AI244">
        <v>3.6038000000000001</v>
      </c>
      <c r="AJ244">
        <v>3.7944</v>
      </c>
      <c r="AK244">
        <v>4.0347</v>
      </c>
      <c r="AL244">
        <v>1.1252</v>
      </c>
      <c r="AM244">
        <v>0.95921999999999996</v>
      </c>
      <c r="AN244">
        <v>1.1332</v>
      </c>
      <c r="AO244">
        <v>1.2774000000000001</v>
      </c>
      <c r="AP244">
        <v>1.284</v>
      </c>
      <c r="AQ244">
        <v>1.0814999999999999</v>
      </c>
      <c r="AR244">
        <v>1.2777000000000001</v>
      </c>
      <c r="AS244">
        <v>1.4755</v>
      </c>
      <c r="AT244">
        <v>1.7546999999999999</v>
      </c>
      <c r="AU244">
        <v>1.1099000000000001</v>
      </c>
      <c r="AV244">
        <v>1.6324000000000001</v>
      </c>
      <c r="AW244">
        <v>2.3466</v>
      </c>
      <c r="AX244">
        <v>3.7565</v>
      </c>
      <c r="AY244">
        <v>2.0625</v>
      </c>
      <c r="AZ244">
        <v>3.4022999999999999</v>
      </c>
      <c r="BA244">
        <v>5.4481000000000002</v>
      </c>
      <c r="BB244">
        <v>10.177</v>
      </c>
      <c r="BC244">
        <v>6.8151000000000002</v>
      </c>
      <c r="BD244">
        <v>9.5187000000000008</v>
      </c>
      <c r="BE244">
        <v>13.443</v>
      </c>
      <c r="BF244">
        <v>11.039</v>
      </c>
      <c r="BG244">
        <v>7.2968999999999999</v>
      </c>
      <c r="BH244">
        <v>10.294</v>
      </c>
      <c r="BI244">
        <v>14.656000000000001</v>
      </c>
      <c r="BJ244">
        <v>12.77</v>
      </c>
      <c r="BK244">
        <v>8.5795999999999992</v>
      </c>
      <c r="BL244">
        <v>12.025</v>
      </c>
      <c r="BM244">
        <v>16.856000000000002</v>
      </c>
      <c r="BN244">
        <v>0.14105999999999999</v>
      </c>
      <c r="BO244">
        <v>6.6191E-2</v>
      </c>
      <c r="BP244">
        <v>0.12544</v>
      </c>
      <c r="BQ244">
        <v>0.20977999999999999</v>
      </c>
      <c r="BR244">
        <v>0.39977000000000001</v>
      </c>
      <c r="BS244">
        <v>0.22531000000000001</v>
      </c>
      <c r="BT244">
        <v>0.38346000000000002</v>
      </c>
      <c r="BU244">
        <v>0.57167000000000001</v>
      </c>
      <c r="BV244">
        <v>2.6863999999999999</v>
      </c>
      <c r="BW244">
        <v>2.6278000000000001</v>
      </c>
      <c r="BX244">
        <v>2.6711</v>
      </c>
      <c r="BY244">
        <v>2.74</v>
      </c>
      <c r="BZ244">
        <v>2.9209000000000001</v>
      </c>
      <c r="CA244">
        <v>2.7625999999999999</v>
      </c>
      <c r="CB244">
        <v>2.9028</v>
      </c>
      <c r="CC244">
        <v>3.0868000000000002</v>
      </c>
      <c r="CD244">
        <v>5.1682999999999998E-3</v>
      </c>
      <c r="CE244">
        <v>3.8414E-3</v>
      </c>
      <c r="CF244">
        <v>5.0901000000000002E-3</v>
      </c>
      <c r="CG244">
        <v>6.6239000000000003E-3</v>
      </c>
      <c r="CH244">
        <v>0.84136</v>
      </c>
      <c r="CI244">
        <v>0.74956999999999996</v>
      </c>
      <c r="CJ244">
        <v>0.81745999999999996</v>
      </c>
      <c r="CK244">
        <v>0.92552000000000001</v>
      </c>
    </row>
    <row r="245" spans="1:89" x14ac:dyDescent="0.25">
      <c r="A245">
        <v>20.083300000000001</v>
      </c>
      <c r="B245">
        <v>1.3267</v>
      </c>
      <c r="C245">
        <v>0.76753000000000005</v>
      </c>
      <c r="D245">
        <v>1.2952999999999999</v>
      </c>
      <c r="E245">
        <v>1.9271</v>
      </c>
      <c r="F245">
        <v>2.9895999999999998</v>
      </c>
      <c r="G245">
        <v>1.4360999999999999</v>
      </c>
      <c r="H245">
        <v>2.7582</v>
      </c>
      <c r="I245">
        <v>4.8426999999999998</v>
      </c>
      <c r="J245">
        <v>10.036</v>
      </c>
      <c r="K245">
        <v>7.0077999999999996</v>
      </c>
      <c r="L245">
        <v>9.7170000000000005</v>
      </c>
      <c r="M245">
        <v>13.538</v>
      </c>
      <c r="N245">
        <v>10.654999999999999</v>
      </c>
      <c r="O245">
        <v>7.2759</v>
      </c>
      <c r="P245">
        <v>10.319000000000001</v>
      </c>
      <c r="Q245">
        <v>14.509</v>
      </c>
      <c r="R245">
        <v>12.724</v>
      </c>
      <c r="S245">
        <v>8.9097000000000008</v>
      </c>
      <c r="T245">
        <v>12.401999999999999</v>
      </c>
      <c r="U245">
        <v>17.106999999999999</v>
      </c>
      <c r="V245">
        <v>0.89022000000000001</v>
      </c>
      <c r="W245">
        <v>0.85104999999999997</v>
      </c>
      <c r="X245">
        <v>0.88463999999999998</v>
      </c>
      <c r="Y245">
        <v>0.93540000000000001</v>
      </c>
      <c r="Z245">
        <v>1.1712</v>
      </c>
      <c r="AA245">
        <v>1.0002</v>
      </c>
      <c r="AB245">
        <v>1.1779999999999999</v>
      </c>
      <c r="AC245">
        <v>1.3255999999999999</v>
      </c>
      <c r="AD245">
        <v>3.4236</v>
      </c>
      <c r="AE245">
        <v>3.2574000000000001</v>
      </c>
      <c r="AF245">
        <v>3.4222000000000001</v>
      </c>
      <c r="AG245">
        <v>3.5941000000000001</v>
      </c>
      <c r="AH245">
        <v>3.7069000000000001</v>
      </c>
      <c r="AI245">
        <v>3.5043000000000002</v>
      </c>
      <c r="AJ245">
        <v>3.7031999999999998</v>
      </c>
      <c r="AK245">
        <v>3.9102999999999999</v>
      </c>
      <c r="AL245">
        <v>1.1241000000000001</v>
      </c>
      <c r="AM245">
        <v>0.95872999999999997</v>
      </c>
      <c r="AN245">
        <v>1.1311</v>
      </c>
      <c r="AO245">
        <v>1.2770999999999999</v>
      </c>
      <c r="AP245">
        <v>1.2164999999999999</v>
      </c>
      <c r="AQ245">
        <v>1.0390999999999999</v>
      </c>
      <c r="AR245">
        <v>1.2192000000000001</v>
      </c>
      <c r="AS245">
        <v>1.3894</v>
      </c>
      <c r="AT245">
        <v>1.3267</v>
      </c>
      <c r="AU245">
        <v>0.76753000000000005</v>
      </c>
      <c r="AV245">
        <v>1.2952999999999999</v>
      </c>
      <c r="AW245">
        <v>1.9271</v>
      </c>
      <c r="AX245">
        <v>2.9895999999999998</v>
      </c>
      <c r="AY245">
        <v>1.4360999999999999</v>
      </c>
      <c r="AZ245">
        <v>2.7582</v>
      </c>
      <c r="BA245">
        <v>4.8426999999999998</v>
      </c>
      <c r="BB245">
        <v>8.2896999999999998</v>
      </c>
      <c r="BC245">
        <v>5.2477</v>
      </c>
      <c r="BD245">
        <v>7.9931000000000001</v>
      </c>
      <c r="BE245">
        <v>11.701000000000001</v>
      </c>
      <c r="BF245">
        <v>8.8940999999999999</v>
      </c>
      <c r="BG245">
        <v>5.5121000000000002</v>
      </c>
      <c r="BH245">
        <v>8.5846</v>
      </c>
      <c r="BI245">
        <v>12.663</v>
      </c>
      <c r="BJ245">
        <v>10.351000000000001</v>
      </c>
      <c r="BK245">
        <v>6.5884999999999998</v>
      </c>
      <c r="BL245">
        <v>10.079000000000001</v>
      </c>
      <c r="BM245">
        <v>14.505000000000001</v>
      </c>
      <c r="BN245">
        <v>9.3073000000000003E-2</v>
      </c>
      <c r="BO245">
        <v>3.7132999999999999E-2</v>
      </c>
      <c r="BP245">
        <v>8.5639000000000007E-2</v>
      </c>
      <c r="BQ245">
        <v>0.16023999999999999</v>
      </c>
      <c r="BR245">
        <v>0.29486000000000001</v>
      </c>
      <c r="BS245">
        <v>0.12742999999999999</v>
      </c>
      <c r="BT245">
        <v>0.29654999999999998</v>
      </c>
      <c r="BU245">
        <v>0.45806000000000002</v>
      </c>
      <c r="BV245">
        <v>2.6524999999999999</v>
      </c>
      <c r="BW245">
        <v>2.6278000000000001</v>
      </c>
      <c r="BX245">
        <v>2.6385999999999998</v>
      </c>
      <c r="BY245">
        <v>2.6996000000000002</v>
      </c>
      <c r="BZ245">
        <v>2.8365</v>
      </c>
      <c r="CA245">
        <v>2.7134999999999998</v>
      </c>
      <c r="CB245">
        <v>2.8239000000000001</v>
      </c>
      <c r="CC245">
        <v>2.9693999999999998</v>
      </c>
      <c r="CD245">
        <v>4.2453999999999999E-3</v>
      </c>
      <c r="CE245">
        <v>3.1554999999999999E-3</v>
      </c>
      <c r="CF245">
        <v>4.1811000000000001E-3</v>
      </c>
      <c r="CG245">
        <v>5.4410999999999999E-3</v>
      </c>
      <c r="CH245">
        <v>0.78822000000000003</v>
      </c>
      <c r="CI245">
        <v>0.74956999999999996</v>
      </c>
      <c r="CJ245">
        <v>0.76646999999999998</v>
      </c>
      <c r="CK245">
        <v>0.86204999999999998</v>
      </c>
    </row>
    <row r="246" spans="1:89" x14ac:dyDescent="0.25">
      <c r="A246">
        <v>20.166699999999999</v>
      </c>
      <c r="B246">
        <v>5.5345000000000004</v>
      </c>
      <c r="C246">
        <v>0.96114999999999995</v>
      </c>
      <c r="D246">
        <v>1.4073</v>
      </c>
      <c r="E246">
        <v>4.9048999999999996</v>
      </c>
      <c r="F246">
        <v>10.382999999999999</v>
      </c>
      <c r="G246">
        <v>1.8178000000000001</v>
      </c>
      <c r="H246">
        <v>3.0087000000000002</v>
      </c>
      <c r="I246">
        <v>10.035</v>
      </c>
      <c r="J246">
        <v>28.224</v>
      </c>
      <c r="K246">
        <v>7.9558</v>
      </c>
      <c r="L246">
        <v>10.334</v>
      </c>
      <c r="M246">
        <v>26.212</v>
      </c>
      <c r="N246">
        <v>31.367999999999999</v>
      </c>
      <c r="O246">
        <v>8.3530999999999995</v>
      </c>
      <c r="P246">
        <v>11.013</v>
      </c>
      <c r="Q246">
        <v>28.994</v>
      </c>
      <c r="R246">
        <v>36.115000000000002</v>
      </c>
      <c r="S246">
        <v>10.186999999999999</v>
      </c>
      <c r="T246">
        <v>13.204000000000001</v>
      </c>
      <c r="U246">
        <v>33.408999999999999</v>
      </c>
      <c r="V246">
        <v>1.1918</v>
      </c>
      <c r="W246">
        <v>0.86028000000000004</v>
      </c>
      <c r="X246">
        <v>0.90153000000000005</v>
      </c>
      <c r="Y246">
        <v>1.145</v>
      </c>
      <c r="Z246">
        <v>1.9665999999999999</v>
      </c>
      <c r="AA246">
        <v>1.079</v>
      </c>
      <c r="AB246">
        <v>1.2250000000000001</v>
      </c>
      <c r="AC246">
        <v>1.8418000000000001</v>
      </c>
      <c r="AD246">
        <v>3.8586</v>
      </c>
      <c r="AE246">
        <v>3.2759</v>
      </c>
      <c r="AF246">
        <v>3.4693999999999998</v>
      </c>
      <c r="AG246">
        <v>3.8302999999999998</v>
      </c>
      <c r="AH246">
        <v>4.5483000000000002</v>
      </c>
      <c r="AI246">
        <v>3.5710999999999999</v>
      </c>
      <c r="AJ246">
        <v>3.7746</v>
      </c>
      <c r="AK246">
        <v>4.4546999999999999</v>
      </c>
      <c r="AL246">
        <v>1.1222000000000001</v>
      </c>
      <c r="AM246">
        <v>0.95791000000000004</v>
      </c>
      <c r="AN246">
        <v>1.1299999999999999</v>
      </c>
      <c r="AO246">
        <v>1.2746999999999999</v>
      </c>
      <c r="AP246">
        <v>1.8889</v>
      </c>
      <c r="AQ246">
        <v>1.0787</v>
      </c>
      <c r="AR246">
        <v>1.2817000000000001</v>
      </c>
      <c r="AS246">
        <v>1.8092999999999999</v>
      </c>
      <c r="AT246">
        <v>5.5345000000000004</v>
      </c>
      <c r="AU246">
        <v>0.96114999999999995</v>
      </c>
      <c r="AV246">
        <v>1.4073</v>
      </c>
      <c r="AW246">
        <v>4.9048999999999996</v>
      </c>
      <c r="AX246">
        <v>10.382999999999999</v>
      </c>
      <c r="AY246">
        <v>1.8178000000000001</v>
      </c>
      <c r="AZ246">
        <v>3.0087000000000002</v>
      </c>
      <c r="BA246">
        <v>10.035</v>
      </c>
      <c r="BB246">
        <v>26.620999999999999</v>
      </c>
      <c r="BC246">
        <v>6.2043999999999997</v>
      </c>
      <c r="BD246">
        <v>8.5479000000000003</v>
      </c>
      <c r="BE246">
        <v>24.611000000000001</v>
      </c>
      <c r="BF246">
        <v>29.75</v>
      </c>
      <c r="BG246">
        <v>6.5885999999999996</v>
      </c>
      <c r="BH246">
        <v>9.202</v>
      </c>
      <c r="BI246">
        <v>27.378</v>
      </c>
      <c r="BJ246">
        <v>33.826000000000001</v>
      </c>
      <c r="BK246">
        <v>7.8160999999999996</v>
      </c>
      <c r="BL246">
        <v>10.686999999999999</v>
      </c>
      <c r="BM246">
        <v>31.196999999999999</v>
      </c>
      <c r="BN246">
        <v>0.58789999999999998</v>
      </c>
      <c r="BO246">
        <v>5.3566000000000003E-2</v>
      </c>
      <c r="BP246">
        <v>9.8863999999999994E-2</v>
      </c>
      <c r="BQ246">
        <v>0.51185999999999998</v>
      </c>
      <c r="BR246">
        <v>1.2774000000000001</v>
      </c>
      <c r="BS246">
        <v>0.19414000000000001</v>
      </c>
      <c r="BT246">
        <v>0.34034999999999999</v>
      </c>
      <c r="BU246">
        <v>1.093</v>
      </c>
      <c r="BV246">
        <v>3.0525000000000002</v>
      </c>
      <c r="BW246">
        <v>2.6278000000000001</v>
      </c>
      <c r="BX246">
        <v>2.6494</v>
      </c>
      <c r="BY246">
        <v>2.9868000000000001</v>
      </c>
      <c r="BZ246">
        <v>3.6351</v>
      </c>
      <c r="CA246">
        <v>2.7484999999999999</v>
      </c>
      <c r="CB246">
        <v>2.8717999999999999</v>
      </c>
      <c r="CC246">
        <v>3.5623</v>
      </c>
      <c r="CD246">
        <v>6.2757000000000004E-3</v>
      </c>
      <c r="CE246">
        <v>4.6645999999999996E-3</v>
      </c>
      <c r="CF246">
        <v>6.1808000000000002E-3</v>
      </c>
      <c r="CG246">
        <v>8.0432999999999998E-3</v>
      </c>
      <c r="CH246">
        <v>1.4156</v>
      </c>
      <c r="CI246">
        <v>0.74956999999999996</v>
      </c>
      <c r="CJ246">
        <v>0.78341000000000005</v>
      </c>
      <c r="CK246">
        <v>1.3126</v>
      </c>
    </row>
    <row r="247" spans="1:89" x14ac:dyDescent="0.25">
      <c r="A247">
        <v>20.25</v>
      </c>
      <c r="B247">
        <v>40.365000000000002</v>
      </c>
      <c r="C247">
        <v>2.3353000000000002</v>
      </c>
      <c r="D247">
        <v>28.311</v>
      </c>
      <c r="E247">
        <v>85.411000000000001</v>
      </c>
      <c r="F247">
        <v>73.046000000000006</v>
      </c>
      <c r="G247">
        <v>4.7427000000000001</v>
      </c>
      <c r="H247">
        <v>51.588000000000001</v>
      </c>
      <c r="I247">
        <v>154.38</v>
      </c>
      <c r="J247">
        <v>180.02</v>
      </c>
      <c r="K247">
        <v>14.500999999999999</v>
      </c>
      <c r="L247">
        <v>127.76</v>
      </c>
      <c r="M247">
        <v>376.54</v>
      </c>
      <c r="N247">
        <v>204.06</v>
      </c>
      <c r="O247">
        <v>15.726000000000001</v>
      </c>
      <c r="P247">
        <v>144.56</v>
      </c>
      <c r="Q247">
        <v>427.61</v>
      </c>
      <c r="R247">
        <v>230.71</v>
      </c>
      <c r="S247">
        <v>18.571999999999999</v>
      </c>
      <c r="T247">
        <v>163.69</v>
      </c>
      <c r="U247">
        <v>482.52</v>
      </c>
      <c r="V247">
        <v>3.6941000000000002</v>
      </c>
      <c r="W247">
        <v>0.98760000000000003</v>
      </c>
      <c r="X247">
        <v>2.8483999999999998</v>
      </c>
      <c r="Y247">
        <v>6.9264999999999999</v>
      </c>
      <c r="Z247">
        <v>8.4641999999999999</v>
      </c>
      <c r="AA247">
        <v>1.3929</v>
      </c>
      <c r="AB247">
        <v>6.2046000000000001</v>
      </c>
      <c r="AC247">
        <v>16.843</v>
      </c>
      <c r="AD247">
        <v>7.4573999999999998</v>
      </c>
      <c r="AE247">
        <v>3.6637</v>
      </c>
      <c r="AF247">
        <v>6.2732000000000001</v>
      </c>
      <c r="AG247">
        <v>12.095000000000001</v>
      </c>
      <c r="AH247">
        <v>11.391999999999999</v>
      </c>
      <c r="AI247">
        <v>4.0707000000000004</v>
      </c>
      <c r="AJ247">
        <v>9.0541</v>
      </c>
      <c r="AK247">
        <v>20.172000000000001</v>
      </c>
      <c r="AL247">
        <v>1.1281000000000001</v>
      </c>
      <c r="AM247">
        <v>0.96543000000000001</v>
      </c>
      <c r="AN247">
        <v>1.1345000000000001</v>
      </c>
      <c r="AO247">
        <v>1.2810999999999999</v>
      </c>
      <c r="AP247">
        <v>7.4038000000000004</v>
      </c>
      <c r="AQ247">
        <v>1.5579000000000001</v>
      </c>
      <c r="AR247">
        <v>5.5663</v>
      </c>
      <c r="AS247">
        <v>14.48</v>
      </c>
      <c r="AT247">
        <v>40.365000000000002</v>
      </c>
      <c r="AU247">
        <v>2.3353000000000002</v>
      </c>
      <c r="AV247">
        <v>28.311</v>
      </c>
      <c r="AW247">
        <v>85.411000000000001</v>
      </c>
      <c r="AX247">
        <v>73.046000000000006</v>
      </c>
      <c r="AY247">
        <v>4.7427000000000001</v>
      </c>
      <c r="AZ247">
        <v>51.588000000000001</v>
      </c>
      <c r="BA247">
        <v>154.38</v>
      </c>
      <c r="BB247">
        <v>179.77</v>
      </c>
      <c r="BC247">
        <v>12.638999999999999</v>
      </c>
      <c r="BD247">
        <v>126.94</v>
      </c>
      <c r="BE247">
        <v>378.1</v>
      </c>
      <c r="BF247">
        <v>203.79</v>
      </c>
      <c r="BG247">
        <v>13.849</v>
      </c>
      <c r="BH247">
        <v>143.72999999999999</v>
      </c>
      <c r="BI247">
        <v>429.15</v>
      </c>
      <c r="BJ247">
        <v>229.51</v>
      </c>
      <c r="BK247">
        <v>15.929</v>
      </c>
      <c r="BL247">
        <v>161.91999999999999</v>
      </c>
      <c r="BM247">
        <v>482.87</v>
      </c>
      <c r="BN247">
        <v>4.6990999999999996</v>
      </c>
      <c r="BO247">
        <v>0.20843999999999999</v>
      </c>
      <c r="BP247">
        <v>3.2757000000000001</v>
      </c>
      <c r="BQ247">
        <v>10.018000000000001</v>
      </c>
      <c r="BR247">
        <v>9.3783999999999992</v>
      </c>
      <c r="BS247">
        <v>0.53471999999999997</v>
      </c>
      <c r="BT247">
        <v>6.5727000000000002</v>
      </c>
      <c r="BU247">
        <v>19.847000000000001</v>
      </c>
      <c r="BV247">
        <v>6.4077000000000002</v>
      </c>
      <c r="BW247">
        <v>2.7389000000000001</v>
      </c>
      <c r="BX247">
        <v>5.2447999999999997</v>
      </c>
      <c r="BY247">
        <v>10.753</v>
      </c>
      <c r="BZ247">
        <v>10.228</v>
      </c>
      <c r="CA247">
        <v>3.0552999999999999</v>
      </c>
      <c r="CB247">
        <v>7.9104000000000001</v>
      </c>
      <c r="CC247">
        <v>18.725000000000001</v>
      </c>
      <c r="CD247">
        <v>1.1443999999999999E-2</v>
      </c>
      <c r="CE247">
        <v>8.5061000000000008E-3</v>
      </c>
      <c r="CF247">
        <v>1.1271E-2</v>
      </c>
      <c r="CG247">
        <v>1.4666999999999999E-2</v>
      </c>
      <c r="CH247">
        <v>6.6776</v>
      </c>
      <c r="CI247">
        <v>0.92381000000000002</v>
      </c>
      <c r="CJ247">
        <v>4.8537999999999997</v>
      </c>
      <c r="CK247">
        <v>13.492000000000001</v>
      </c>
    </row>
    <row r="248" spans="1:89" x14ac:dyDescent="0.25">
      <c r="A248">
        <v>20.333300000000001</v>
      </c>
      <c r="B248">
        <v>42.69</v>
      </c>
      <c r="C248">
        <v>11.086</v>
      </c>
      <c r="D248">
        <v>31.489000000000001</v>
      </c>
      <c r="E248">
        <v>77.495999999999995</v>
      </c>
      <c r="F248">
        <v>77.147000000000006</v>
      </c>
      <c r="G248">
        <v>20.010000000000002</v>
      </c>
      <c r="H248">
        <v>57.331000000000003</v>
      </c>
      <c r="I248">
        <v>140.41</v>
      </c>
      <c r="J248">
        <v>190.16</v>
      </c>
      <c r="K248">
        <v>52.311</v>
      </c>
      <c r="L248">
        <v>141.75</v>
      </c>
      <c r="M248">
        <v>342.38</v>
      </c>
      <c r="N248">
        <v>215.6</v>
      </c>
      <c r="O248">
        <v>58.78</v>
      </c>
      <c r="P248">
        <v>160.47</v>
      </c>
      <c r="Q248">
        <v>388.7</v>
      </c>
      <c r="R248">
        <v>243.83</v>
      </c>
      <c r="S248">
        <v>67.254999999999995</v>
      </c>
      <c r="T248">
        <v>181.68</v>
      </c>
      <c r="U248">
        <v>438.74</v>
      </c>
      <c r="V248">
        <v>3.8738000000000001</v>
      </c>
      <c r="W248">
        <v>1.6109</v>
      </c>
      <c r="X248">
        <v>3.0733000000000001</v>
      </c>
      <c r="Y248">
        <v>6.3746</v>
      </c>
      <c r="Z248">
        <v>8.9103999999999992</v>
      </c>
      <c r="AA248">
        <v>3.0644999999999998</v>
      </c>
      <c r="AB248">
        <v>6.8372000000000002</v>
      </c>
      <c r="AC248">
        <v>15.349</v>
      </c>
      <c r="AD248">
        <v>7.7744</v>
      </c>
      <c r="AE248">
        <v>4.5617999999999999</v>
      </c>
      <c r="AF248">
        <v>6.6330999999999998</v>
      </c>
      <c r="AG248">
        <v>11.345000000000001</v>
      </c>
      <c r="AH248">
        <v>11.925000000000001</v>
      </c>
      <c r="AI248">
        <v>5.81</v>
      </c>
      <c r="AJ248">
        <v>9.7774000000000001</v>
      </c>
      <c r="AK248">
        <v>18.709</v>
      </c>
      <c r="AL248">
        <v>1.1417999999999999</v>
      </c>
      <c r="AM248">
        <v>0.98167000000000004</v>
      </c>
      <c r="AN248">
        <v>1.1477999999999999</v>
      </c>
      <c r="AO248">
        <v>1.2982</v>
      </c>
      <c r="AP248">
        <v>7.8951000000000002</v>
      </c>
      <c r="AQ248">
        <v>2.9921000000000002</v>
      </c>
      <c r="AR248">
        <v>6.1402999999999999</v>
      </c>
      <c r="AS248">
        <v>13.324999999999999</v>
      </c>
      <c r="AT248">
        <v>42.69</v>
      </c>
      <c r="AU248">
        <v>11.086</v>
      </c>
      <c r="AV248">
        <v>31.489000000000001</v>
      </c>
      <c r="AW248">
        <v>77.495999999999995</v>
      </c>
      <c r="AX248">
        <v>77.147000000000006</v>
      </c>
      <c r="AY248">
        <v>20.010000000000002</v>
      </c>
      <c r="AZ248">
        <v>57.331000000000003</v>
      </c>
      <c r="BA248">
        <v>140.41</v>
      </c>
      <c r="BB248">
        <v>189.91</v>
      </c>
      <c r="BC248">
        <v>50.77</v>
      </c>
      <c r="BD248">
        <v>141.03</v>
      </c>
      <c r="BE248">
        <v>343.5</v>
      </c>
      <c r="BF248">
        <v>215.33</v>
      </c>
      <c r="BG248">
        <v>57.228999999999999</v>
      </c>
      <c r="BH248">
        <v>159.72999999999999</v>
      </c>
      <c r="BI248">
        <v>389.81</v>
      </c>
      <c r="BJ248">
        <v>242.49</v>
      </c>
      <c r="BK248">
        <v>64.801000000000002</v>
      </c>
      <c r="BL248">
        <v>179.92</v>
      </c>
      <c r="BM248">
        <v>438.61</v>
      </c>
      <c r="BN248">
        <v>4.9736000000000002</v>
      </c>
      <c r="BO248">
        <v>1.2417</v>
      </c>
      <c r="BP248">
        <v>3.6509</v>
      </c>
      <c r="BQ248">
        <v>9.0835000000000008</v>
      </c>
      <c r="BR248">
        <v>9.9192999999999998</v>
      </c>
      <c r="BS248">
        <v>2.6158999999999999</v>
      </c>
      <c r="BT248">
        <v>7.3409000000000004</v>
      </c>
      <c r="BU248">
        <v>17.952999999999999</v>
      </c>
      <c r="BV248">
        <v>6.6318999999999999</v>
      </c>
      <c r="BW248">
        <v>3.5831</v>
      </c>
      <c r="BX248">
        <v>5.5513000000000003</v>
      </c>
      <c r="BY248">
        <v>9.9895999999999994</v>
      </c>
      <c r="BZ248">
        <v>10.667999999999999</v>
      </c>
      <c r="CA248">
        <v>4.7015000000000002</v>
      </c>
      <c r="CB248">
        <v>8.5556000000000001</v>
      </c>
      <c r="CC248">
        <v>17.247</v>
      </c>
      <c r="CD248">
        <v>2.0673E-2</v>
      </c>
      <c r="CE248">
        <v>1.5365999999999999E-2</v>
      </c>
      <c r="CF248">
        <v>2.036E-2</v>
      </c>
      <c r="CG248">
        <v>2.6495999999999999E-2</v>
      </c>
      <c r="CH248">
        <v>7.0292000000000003</v>
      </c>
      <c r="CI248">
        <v>2.2475999999999998</v>
      </c>
      <c r="CJ248">
        <v>5.3345000000000002</v>
      </c>
      <c r="CK248">
        <v>12.295</v>
      </c>
    </row>
    <row r="249" spans="1:89" x14ac:dyDescent="0.25">
      <c r="A249">
        <v>20.416699999999999</v>
      </c>
      <c r="B249">
        <v>22.931000000000001</v>
      </c>
      <c r="C249">
        <v>4.6448999999999998</v>
      </c>
      <c r="D249">
        <v>15.374000000000001</v>
      </c>
      <c r="E249">
        <v>50.783000000000001</v>
      </c>
      <c r="F249">
        <v>41.515999999999998</v>
      </c>
      <c r="G249">
        <v>8.4921000000000006</v>
      </c>
      <c r="H249">
        <v>27.981000000000002</v>
      </c>
      <c r="I249">
        <v>91.706000000000003</v>
      </c>
      <c r="J249">
        <v>104.06</v>
      </c>
      <c r="K249">
        <v>24.391999999999999</v>
      </c>
      <c r="L249">
        <v>71.197999999999993</v>
      </c>
      <c r="M249">
        <v>225.57</v>
      </c>
      <c r="N249">
        <v>117.64</v>
      </c>
      <c r="O249">
        <v>27.007000000000001</v>
      </c>
      <c r="P249">
        <v>80.234999999999999</v>
      </c>
      <c r="Q249">
        <v>255.86</v>
      </c>
      <c r="R249">
        <v>133.58000000000001</v>
      </c>
      <c r="S249">
        <v>31.527999999999999</v>
      </c>
      <c r="T249">
        <v>91.435000000000002</v>
      </c>
      <c r="U249">
        <v>289.23</v>
      </c>
      <c r="V249">
        <v>2.4655999999999998</v>
      </c>
      <c r="W249">
        <v>1.1540999999999999</v>
      </c>
      <c r="X249">
        <v>1.9218999999999999</v>
      </c>
      <c r="Y249">
        <v>4.4646999999999997</v>
      </c>
      <c r="Z249">
        <v>5.2416999999999998</v>
      </c>
      <c r="AA249">
        <v>1.8653</v>
      </c>
      <c r="AB249">
        <v>3.8464999999999998</v>
      </c>
      <c r="AC249">
        <v>10.448</v>
      </c>
      <c r="AD249">
        <v>5.8033999999999999</v>
      </c>
      <c r="AE249">
        <v>3.9239999999999999</v>
      </c>
      <c r="AF249">
        <v>5.0233999999999996</v>
      </c>
      <c r="AG249">
        <v>8.6484000000000005</v>
      </c>
      <c r="AH249">
        <v>8.1206999999999994</v>
      </c>
      <c r="AI249">
        <v>4.5454999999999997</v>
      </c>
      <c r="AJ249">
        <v>6.6760000000000002</v>
      </c>
      <c r="AK249">
        <v>13.55</v>
      </c>
      <c r="AL249">
        <v>1.1476</v>
      </c>
      <c r="AM249">
        <v>0.98833000000000004</v>
      </c>
      <c r="AN249">
        <v>1.1528</v>
      </c>
      <c r="AO249">
        <v>1.3048999999999999</v>
      </c>
      <c r="AP249">
        <v>4.8849</v>
      </c>
      <c r="AQ249">
        <v>2.0122</v>
      </c>
      <c r="AR249">
        <v>3.6840999999999999</v>
      </c>
      <c r="AS249">
        <v>9.2568000000000001</v>
      </c>
      <c r="AT249">
        <v>22.931000000000001</v>
      </c>
      <c r="AU249">
        <v>4.6448999999999998</v>
      </c>
      <c r="AV249">
        <v>15.374000000000001</v>
      </c>
      <c r="AW249">
        <v>50.783000000000001</v>
      </c>
      <c r="AX249">
        <v>41.515999999999998</v>
      </c>
      <c r="AY249">
        <v>8.4921000000000006</v>
      </c>
      <c r="AZ249">
        <v>27.981000000000002</v>
      </c>
      <c r="BA249">
        <v>91.706000000000003</v>
      </c>
      <c r="BB249">
        <v>102.95</v>
      </c>
      <c r="BC249">
        <v>22.535</v>
      </c>
      <c r="BD249">
        <v>69.790000000000006</v>
      </c>
      <c r="BE249">
        <v>225.54</v>
      </c>
      <c r="BF249">
        <v>116.52</v>
      </c>
      <c r="BG249">
        <v>25.131</v>
      </c>
      <c r="BH249">
        <v>78.823999999999998</v>
      </c>
      <c r="BI249">
        <v>255.81</v>
      </c>
      <c r="BJ249">
        <v>131.4</v>
      </c>
      <c r="BK249">
        <v>28.663</v>
      </c>
      <c r="BL249">
        <v>89.036000000000001</v>
      </c>
      <c r="BM249">
        <v>287.99</v>
      </c>
      <c r="BN249">
        <v>2.6404999999999998</v>
      </c>
      <c r="BO249">
        <v>0.48115999999999998</v>
      </c>
      <c r="BP249">
        <v>1.748</v>
      </c>
      <c r="BQ249">
        <v>5.9291999999999998</v>
      </c>
      <c r="BR249">
        <v>5.3258000000000001</v>
      </c>
      <c r="BS249">
        <v>1.1101000000000001</v>
      </c>
      <c r="BT249">
        <v>3.5384000000000002</v>
      </c>
      <c r="BU249">
        <v>11.834</v>
      </c>
      <c r="BV249">
        <v>4.7259000000000002</v>
      </c>
      <c r="BW249">
        <v>2.9618000000000002</v>
      </c>
      <c r="BX249">
        <v>3.9967000000000001</v>
      </c>
      <c r="BY249">
        <v>7.4126000000000003</v>
      </c>
      <c r="BZ249">
        <v>6.9290000000000003</v>
      </c>
      <c r="CA249">
        <v>3.4702000000000002</v>
      </c>
      <c r="CB249">
        <v>5.4977999999999998</v>
      </c>
      <c r="CC249">
        <v>12.183999999999999</v>
      </c>
      <c r="CD249">
        <v>2.6949000000000001E-2</v>
      </c>
      <c r="CE249">
        <v>2.0029999999999999E-2</v>
      </c>
      <c r="CF249">
        <v>2.6540999999999999E-2</v>
      </c>
      <c r="CG249">
        <v>3.4539E-2</v>
      </c>
      <c r="CH249">
        <v>4.0399000000000003</v>
      </c>
      <c r="CI249">
        <v>1.2732000000000001</v>
      </c>
      <c r="CJ249">
        <v>2.8963999999999999</v>
      </c>
      <c r="CK249">
        <v>8.2535000000000007</v>
      </c>
    </row>
    <row r="250" spans="1:89" x14ac:dyDescent="0.25">
      <c r="A250">
        <v>20.5</v>
      </c>
      <c r="B250">
        <v>15.332000000000001</v>
      </c>
      <c r="C250">
        <v>1.7171000000000001</v>
      </c>
      <c r="D250">
        <v>5.93</v>
      </c>
      <c r="E250">
        <v>42.231999999999999</v>
      </c>
      <c r="F250">
        <v>28.396000000000001</v>
      </c>
      <c r="G250">
        <v>3.3134999999999999</v>
      </c>
      <c r="H250">
        <v>11.439</v>
      </c>
      <c r="I250">
        <v>77.284999999999997</v>
      </c>
      <c r="J250">
        <v>71.491</v>
      </c>
      <c r="K250">
        <v>11.656000000000001</v>
      </c>
      <c r="L250">
        <v>30.462</v>
      </c>
      <c r="M250">
        <v>189.2</v>
      </c>
      <c r="N250">
        <v>80.515000000000001</v>
      </c>
      <c r="O250">
        <v>12.497999999999999</v>
      </c>
      <c r="P250">
        <v>33.837000000000003</v>
      </c>
      <c r="Q250">
        <v>214.37</v>
      </c>
      <c r="R250">
        <v>91.677000000000007</v>
      </c>
      <c r="S250">
        <v>15.138</v>
      </c>
      <c r="T250">
        <v>39.098999999999997</v>
      </c>
      <c r="U250">
        <v>242.41</v>
      </c>
      <c r="V250">
        <v>1.9184000000000001</v>
      </c>
      <c r="W250">
        <v>0.94049000000000005</v>
      </c>
      <c r="X250">
        <v>1.25</v>
      </c>
      <c r="Y250">
        <v>3.8512</v>
      </c>
      <c r="Z250">
        <v>3.8254000000000001</v>
      </c>
      <c r="AA250">
        <v>1.2924</v>
      </c>
      <c r="AB250">
        <v>2.0724999999999998</v>
      </c>
      <c r="AC250">
        <v>8.8504000000000005</v>
      </c>
      <c r="AD250">
        <v>5.0114999999999998</v>
      </c>
      <c r="AE250">
        <v>3.5926</v>
      </c>
      <c r="AF250">
        <v>4.0416999999999996</v>
      </c>
      <c r="AG250">
        <v>7.7461000000000002</v>
      </c>
      <c r="AH250">
        <v>6.6237000000000004</v>
      </c>
      <c r="AI250">
        <v>3.9601999999999999</v>
      </c>
      <c r="AJ250">
        <v>4.8034999999999997</v>
      </c>
      <c r="AK250">
        <v>11.894</v>
      </c>
      <c r="AL250">
        <v>1.1429</v>
      </c>
      <c r="AM250">
        <v>0.98063999999999996</v>
      </c>
      <c r="AN250">
        <v>1.1496</v>
      </c>
      <c r="AO250">
        <v>1.3022</v>
      </c>
      <c r="AP250">
        <v>3.6745999999999999</v>
      </c>
      <c r="AQ250">
        <v>1.5164</v>
      </c>
      <c r="AR250">
        <v>2.2098</v>
      </c>
      <c r="AS250">
        <v>7.8745000000000003</v>
      </c>
      <c r="AT250">
        <v>15.332000000000001</v>
      </c>
      <c r="AU250">
        <v>1.7171000000000001</v>
      </c>
      <c r="AV250">
        <v>5.93</v>
      </c>
      <c r="AW250">
        <v>42.231999999999999</v>
      </c>
      <c r="AX250">
        <v>28.396000000000001</v>
      </c>
      <c r="AY250">
        <v>3.3134999999999999</v>
      </c>
      <c r="AZ250">
        <v>11.439</v>
      </c>
      <c r="BA250">
        <v>77.284999999999997</v>
      </c>
      <c r="BB250">
        <v>70.093000000000004</v>
      </c>
      <c r="BC250">
        <v>9.5772999999999993</v>
      </c>
      <c r="BD250">
        <v>28.641999999999999</v>
      </c>
      <c r="BE250">
        <v>188.88</v>
      </c>
      <c r="BF250">
        <v>79.099999999999994</v>
      </c>
      <c r="BG250">
        <v>10.401</v>
      </c>
      <c r="BH250">
        <v>32.003999999999998</v>
      </c>
      <c r="BI250">
        <v>214.03</v>
      </c>
      <c r="BJ250">
        <v>89.266999999999996</v>
      </c>
      <c r="BK250">
        <v>12.116</v>
      </c>
      <c r="BL250">
        <v>36.267000000000003</v>
      </c>
      <c r="BM250">
        <v>240.94</v>
      </c>
      <c r="BN250">
        <v>1.7432000000000001</v>
      </c>
      <c r="BO250">
        <v>0.13544</v>
      </c>
      <c r="BP250">
        <v>0.63290999999999997</v>
      </c>
      <c r="BQ250">
        <v>4.9195000000000002</v>
      </c>
      <c r="BR250">
        <v>3.5592999999999999</v>
      </c>
      <c r="BS250">
        <v>0.38618000000000002</v>
      </c>
      <c r="BT250">
        <v>1.3702000000000001</v>
      </c>
      <c r="BU250">
        <v>9.8185000000000002</v>
      </c>
      <c r="BV250">
        <v>3.9927999999999999</v>
      </c>
      <c r="BW250">
        <v>2.6793</v>
      </c>
      <c r="BX250">
        <v>3.0857000000000001</v>
      </c>
      <c r="BY250">
        <v>6.5876999999999999</v>
      </c>
      <c r="BZ250">
        <v>5.4908999999999999</v>
      </c>
      <c r="CA250">
        <v>2.9131999999999998</v>
      </c>
      <c r="CB250">
        <v>3.7128999999999999</v>
      </c>
      <c r="CC250">
        <v>10.547000000000001</v>
      </c>
      <c r="CD250">
        <v>2.5656999999999999E-2</v>
      </c>
      <c r="CE250">
        <v>1.907E-2</v>
      </c>
      <c r="CF250">
        <v>2.5269E-2</v>
      </c>
      <c r="CG250">
        <v>3.2883000000000003E-2</v>
      </c>
      <c r="CH250">
        <v>2.8902000000000001</v>
      </c>
      <c r="CI250">
        <v>0.83026999999999995</v>
      </c>
      <c r="CJ250">
        <v>1.4677</v>
      </c>
      <c r="CK250">
        <v>6.9599000000000002</v>
      </c>
    </row>
    <row r="251" spans="1:89" x14ac:dyDescent="0.25">
      <c r="A251">
        <v>20.583300000000001</v>
      </c>
      <c r="B251">
        <v>7.5586000000000002</v>
      </c>
      <c r="C251">
        <v>1.1516999999999999</v>
      </c>
      <c r="D251">
        <v>3.4062999999999999</v>
      </c>
      <c r="E251">
        <v>18.768999999999998</v>
      </c>
      <c r="F251">
        <v>14.86</v>
      </c>
      <c r="G251">
        <v>2.3361000000000001</v>
      </c>
      <c r="H251">
        <v>7.1722000000000001</v>
      </c>
      <c r="I251">
        <v>36.229999999999997</v>
      </c>
      <c r="J251">
        <v>38.06</v>
      </c>
      <c r="K251">
        <v>9.2113999999999994</v>
      </c>
      <c r="L251">
        <v>19.731999999999999</v>
      </c>
      <c r="M251">
        <v>88.049000000000007</v>
      </c>
      <c r="N251">
        <v>42.42</v>
      </c>
      <c r="O251">
        <v>9.7186000000000003</v>
      </c>
      <c r="P251">
        <v>21.613</v>
      </c>
      <c r="Q251">
        <v>99.132000000000005</v>
      </c>
      <c r="R251">
        <v>48.692999999999998</v>
      </c>
      <c r="S251">
        <v>11.967000000000001</v>
      </c>
      <c r="T251">
        <v>25.257999999999999</v>
      </c>
      <c r="U251">
        <v>112.43</v>
      </c>
      <c r="V251">
        <v>1.3608</v>
      </c>
      <c r="W251">
        <v>0.90871999999999997</v>
      </c>
      <c r="X251">
        <v>1.0589999999999999</v>
      </c>
      <c r="Y251">
        <v>2.1623000000000001</v>
      </c>
      <c r="Z251">
        <v>2.3734999999999999</v>
      </c>
      <c r="AA251">
        <v>1.1803999999999999</v>
      </c>
      <c r="AB251">
        <v>1.5955999999999999</v>
      </c>
      <c r="AC251">
        <v>4.4413</v>
      </c>
      <c r="AD251">
        <v>4.2126999999999999</v>
      </c>
      <c r="AE251">
        <v>3.5238999999999998</v>
      </c>
      <c r="AF251">
        <v>3.8096000000000001</v>
      </c>
      <c r="AG251">
        <v>5.4009999999999998</v>
      </c>
      <c r="AH251">
        <v>5.0975000000000001</v>
      </c>
      <c r="AI251">
        <v>3.8292000000000002</v>
      </c>
      <c r="AJ251">
        <v>4.3127000000000004</v>
      </c>
      <c r="AK251">
        <v>7.2542999999999997</v>
      </c>
      <c r="AL251">
        <v>1.143</v>
      </c>
      <c r="AM251">
        <v>0.98116000000000003</v>
      </c>
      <c r="AN251">
        <v>1.1483000000000001</v>
      </c>
      <c r="AO251">
        <v>1.3032999999999999</v>
      </c>
      <c r="AP251">
        <v>2.4498000000000002</v>
      </c>
      <c r="AQ251">
        <v>1.4357</v>
      </c>
      <c r="AR251">
        <v>1.8183</v>
      </c>
      <c r="AS251">
        <v>4.2232000000000003</v>
      </c>
      <c r="AT251">
        <v>7.5586000000000002</v>
      </c>
      <c r="AU251">
        <v>1.1516999999999999</v>
      </c>
      <c r="AV251">
        <v>3.4062999999999999</v>
      </c>
      <c r="AW251">
        <v>18.768999999999998</v>
      </c>
      <c r="AX251">
        <v>14.86</v>
      </c>
      <c r="AY251">
        <v>2.3361000000000001</v>
      </c>
      <c r="AZ251">
        <v>7.1722000000000001</v>
      </c>
      <c r="BA251">
        <v>36.229999999999997</v>
      </c>
      <c r="BB251">
        <v>36.357999999999997</v>
      </c>
      <c r="BC251">
        <v>7.1752000000000002</v>
      </c>
      <c r="BD251">
        <v>17.875</v>
      </c>
      <c r="BE251">
        <v>86.843999999999994</v>
      </c>
      <c r="BF251">
        <v>40.701999999999998</v>
      </c>
      <c r="BG251">
        <v>7.6803999999999997</v>
      </c>
      <c r="BH251">
        <v>19.731000000000002</v>
      </c>
      <c r="BI251">
        <v>97.915000000000006</v>
      </c>
      <c r="BJ251">
        <v>46.037999999999997</v>
      </c>
      <c r="BK251">
        <v>9.0454000000000008</v>
      </c>
      <c r="BL251">
        <v>22.524999999999999</v>
      </c>
      <c r="BM251">
        <v>110.24</v>
      </c>
      <c r="BN251">
        <v>0.82599</v>
      </c>
      <c r="BO251">
        <v>6.9736999999999993E-2</v>
      </c>
      <c r="BP251">
        <v>0.33489999999999998</v>
      </c>
      <c r="BQ251">
        <v>2.1488999999999998</v>
      </c>
      <c r="BR251">
        <v>1.7503</v>
      </c>
      <c r="BS251">
        <v>0.26934000000000002</v>
      </c>
      <c r="BT251">
        <v>0.76715999999999995</v>
      </c>
      <c r="BU251">
        <v>4.3624999999999998</v>
      </c>
      <c r="BV251">
        <v>3.2450999999999999</v>
      </c>
      <c r="BW251">
        <v>2.6278000000000001</v>
      </c>
      <c r="BX251">
        <v>2.8422999999999998</v>
      </c>
      <c r="BY251">
        <v>4.3242000000000003</v>
      </c>
      <c r="BZ251">
        <v>4.0187999999999997</v>
      </c>
      <c r="CA251">
        <v>2.8060999999999998</v>
      </c>
      <c r="CB251">
        <v>3.2395999999999998</v>
      </c>
      <c r="CC251">
        <v>6.1276000000000002</v>
      </c>
      <c r="CD251">
        <v>2.4733999999999999E-2</v>
      </c>
      <c r="CE251">
        <v>1.8384000000000001E-2</v>
      </c>
      <c r="CF251">
        <v>2.436E-2</v>
      </c>
      <c r="CG251">
        <v>3.1699999999999999E-2</v>
      </c>
      <c r="CH251">
        <v>1.7176</v>
      </c>
      <c r="CI251">
        <v>0.74956999999999996</v>
      </c>
      <c r="CJ251">
        <v>1.0858000000000001</v>
      </c>
      <c r="CK251">
        <v>3.41</v>
      </c>
    </row>
    <row r="252" spans="1:89" x14ac:dyDescent="0.25">
      <c r="A252">
        <v>20.666699999999999</v>
      </c>
      <c r="B252">
        <v>10.337</v>
      </c>
      <c r="C252">
        <v>1.2890999999999999</v>
      </c>
      <c r="D252">
        <v>5.125</v>
      </c>
      <c r="E252">
        <v>24.512</v>
      </c>
      <c r="F252">
        <v>19.545999999999999</v>
      </c>
      <c r="G252">
        <v>2.6021000000000001</v>
      </c>
      <c r="H252">
        <v>10.086</v>
      </c>
      <c r="I252">
        <v>45.902000000000001</v>
      </c>
      <c r="J252">
        <v>49.869</v>
      </c>
      <c r="K252">
        <v>9.7263999999999999</v>
      </c>
      <c r="L252">
        <v>27.123999999999999</v>
      </c>
      <c r="M252">
        <v>112.6</v>
      </c>
      <c r="N252">
        <v>55.895000000000003</v>
      </c>
      <c r="O252">
        <v>10.334</v>
      </c>
      <c r="P252">
        <v>30.056999999999999</v>
      </c>
      <c r="Q252">
        <v>127.12</v>
      </c>
      <c r="R252">
        <v>63.927</v>
      </c>
      <c r="S252">
        <v>12.678000000000001</v>
      </c>
      <c r="T252">
        <v>34.975000000000001</v>
      </c>
      <c r="U252">
        <v>143.97</v>
      </c>
      <c r="V252">
        <v>1.5615000000000001</v>
      </c>
      <c r="W252">
        <v>0.92059000000000002</v>
      </c>
      <c r="X252">
        <v>1.1899</v>
      </c>
      <c r="Y252">
        <v>2.5872999999999999</v>
      </c>
      <c r="Z252">
        <v>2.8936000000000002</v>
      </c>
      <c r="AA252">
        <v>1.1916</v>
      </c>
      <c r="AB252">
        <v>1.9323999999999999</v>
      </c>
      <c r="AC252">
        <v>5.5472000000000001</v>
      </c>
      <c r="AD252">
        <v>4.5075000000000003</v>
      </c>
      <c r="AE252">
        <v>3.5830000000000002</v>
      </c>
      <c r="AF252">
        <v>3.9868999999999999</v>
      </c>
      <c r="AG252">
        <v>5.9147999999999996</v>
      </c>
      <c r="AH252">
        <v>5.6524999999999999</v>
      </c>
      <c r="AI252">
        <v>3.8872</v>
      </c>
      <c r="AJ252">
        <v>4.6349</v>
      </c>
      <c r="AK252">
        <v>8.4420999999999999</v>
      </c>
      <c r="AL252">
        <v>1.147</v>
      </c>
      <c r="AM252">
        <v>0.98655000000000004</v>
      </c>
      <c r="AN252">
        <v>1.1525000000000001</v>
      </c>
      <c r="AO252">
        <v>1.3084</v>
      </c>
      <c r="AP252">
        <v>2.8990999999999998</v>
      </c>
      <c r="AQ252">
        <v>1.4982</v>
      </c>
      <c r="AR252">
        <v>2.093</v>
      </c>
      <c r="AS252">
        <v>5.1032000000000002</v>
      </c>
      <c r="AT252">
        <v>10.337</v>
      </c>
      <c r="AU252">
        <v>1.2890999999999999</v>
      </c>
      <c r="AV252">
        <v>5.125</v>
      </c>
      <c r="AW252">
        <v>24.512</v>
      </c>
      <c r="AX252">
        <v>19.545999999999999</v>
      </c>
      <c r="AY252">
        <v>2.6021000000000001</v>
      </c>
      <c r="AZ252">
        <v>10.086</v>
      </c>
      <c r="BA252">
        <v>45.902000000000001</v>
      </c>
      <c r="BB252">
        <v>48.265000000000001</v>
      </c>
      <c r="BC252">
        <v>7.83</v>
      </c>
      <c r="BD252">
        <v>25.343</v>
      </c>
      <c r="BE252">
        <v>111.49</v>
      </c>
      <c r="BF252">
        <v>54.274999999999999</v>
      </c>
      <c r="BG252">
        <v>8.4261999999999997</v>
      </c>
      <c r="BH252">
        <v>28.244</v>
      </c>
      <c r="BI252">
        <v>125.99</v>
      </c>
      <c r="BJ252">
        <v>61.338000000000001</v>
      </c>
      <c r="BK252">
        <v>9.86</v>
      </c>
      <c r="BL252">
        <v>32.296999999999997</v>
      </c>
      <c r="BM252">
        <v>141.74</v>
      </c>
      <c r="BN252">
        <v>1.1538999999999999</v>
      </c>
      <c r="BO252">
        <v>8.4901000000000004E-2</v>
      </c>
      <c r="BP252">
        <v>0.53785000000000005</v>
      </c>
      <c r="BQ252">
        <v>2.8271000000000002</v>
      </c>
      <c r="BR252">
        <v>2.3967999999999998</v>
      </c>
      <c r="BS252">
        <v>0.29454999999999998</v>
      </c>
      <c r="BT252">
        <v>1.1963999999999999</v>
      </c>
      <c r="BU252">
        <v>5.7046999999999999</v>
      </c>
      <c r="BV252">
        <v>3.5125000000000002</v>
      </c>
      <c r="BW252">
        <v>2.6379999999999999</v>
      </c>
      <c r="BX252">
        <v>3.0081000000000002</v>
      </c>
      <c r="BY252">
        <v>4.8783000000000003</v>
      </c>
      <c r="BZ252">
        <v>4.5453999999999999</v>
      </c>
      <c r="CA252">
        <v>2.8216000000000001</v>
      </c>
      <c r="CB252">
        <v>3.5851999999999999</v>
      </c>
      <c r="CC252">
        <v>7.2666000000000004</v>
      </c>
      <c r="CD252">
        <v>2.5656999999999999E-2</v>
      </c>
      <c r="CE252">
        <v>1.907E-2</v>
      </c>
      <c r="CF252">
        <v>2.5269E-2</v>
      </c>
      <c r="CG252">
        <v>3.2883000000000003E-2</v>
      </c>
      <c r="CH252">
        <v>2.1368999999999998</v>
      </c>
      <c r="CI252">
        <v>0.76551999999999998</v>
      </c>
      <c r="CJ252">
        <v>1.3459000000000001</v>
      </c>
      <c r="CK252">
        <v>4.2789000000000001</v>
      </c>
    </row>
    <row r="253" spans="1:89" x14ac:dyDescent="0.25">
      <c r="A253">
        <v>20.75</v>
      </c>
      <c r="B253">
        <v>10.526</v>
      </c>
      <c r="C253">
        <v>2.2130000000000001</v>
      </c>
      <c r="D253">
        <v>6.0602</v>
      </c>
      <c r="E253">
        <v>22.440999999999999</v>
      </c>
      <c r="F253">
        <v>19.978000000000002</v>
      </c>
      <c r="G253">
        <v>4.2332999999999998</v>
      </c>
      <c r="H253">
        <v>11.771000000000001</v>
      </c>
      <c r="I253">
        <v>42.552999999999997</v>
      </c>
      <c r="J253">
        <v>50.713000000000001</v>
      </c>
      <c r="K253">
        <v>13.677</v>
      </c>
      <c r="L253">
        <v>31.109000000000002</v>
      </c>
      <c r="M253">
        <v>103.61</v>
      </c>
      <c r="N253">
        <v>56.853000000000002</v>
      </c>
      <c r="O253">
        <v>14.842000000000001</v>
      </c>
      <c r="P253">
        <v>34.551000000000002</v>
      </c>
      <c r="Q253">
        <v>116.9</v>
      </c>
      <c r="R253">
        <v>64.902000000000001</v>
      </c>
      <c r="S253">
        <v>17.622</v>
      </c>
      <c r="T253">
        <v>39.866999999999997</v>
      </c>
      <c r="U253">
        <v>132.43</v>
      </c>
      <c r="V253">
        <v>1.5642</v>
      </c>
      <c r="W253">
        <v>0.96553</v>
      </c>
      <c r="X253">
        <v>1.2407999999999999</v>
      </c>
      <c r="Y253">
        <v>2.4224999999999999</v>
      </c>
      <c r="Z253">
        <v>2.9205000000000001</v>
      </c>
      <c r="AA253">
        <v>1.3689</v>
      </c>
      <c r="AB253">
        <v>2.1253000000000002</v>
      </c>
      <c r="AC253">
        <v>5.0861000000000001</v>
      </c>
      <c r="AD253">
        <v>4.4622999999999999</v>
      </c>
      <c r="AE253">
        <v>3.5891999999999999</v>
      </c>
      <c r="AF253">
        <v>4.0037000000000003</v>
      </c>
      <c r="AG253">
        <v>5.7321</v>
      </c>
      <c r="AH253">
        <v>5.6275000000000004</v>
      </c>
      <c r="AI253">
        <v>3.9969999999999999</v>
      </c>
      <c r="AJ253">
        <v>4.7415000000000003</v>
      </c>
      <c r="AK253">
        <v>8.0340000000000007</v>
      </c>
      <c r="AL253">
        <v>1.1379999999999999</v>
      </c>
      <c r="AM253">
        <v>0.97919999999999996</v>
      </c>
      <c r="AN253">
        <v>1.1443000000000001</v>
      </c>
      <c r="AO253">
        <v>1.2997000000000001</v>
      </c>
      <c r="AP253">
        <v>2.8220999999999998</v>
      </c>
      <c r="AQ253">
        <v>1.4979</v>
      </c>
      <c r="AR253">
        <v>2.1067</v>
      </c>
      <c r="AS253">
        <v>4.7984999999999998</v>
      </c>
      <c r="AT253">
        <v>10.526</v>
      </c>
      <c r="AU253">
        <v>2.2130000000000001</v>
      </c>
      <c r="AV253">
        <v>6.0602</v>
      </c>
      <c r="AW253">
        <v>22.440999999999999</v>
      </c>
      <c r="AX253">
        <v>19.978000000000002</v>
      </c>
      <c r="AY253">
        <v>4.2332999999999998</v>
      </c>
      <c r="AZ253">
        <v>11.771000000000001</v>
      </c>
      <c r="BA253">
        <v>42.552999999999997</v>
      </c>
      <c r="BB253">
        <v>49.186999999999998</v>
      </c>
      <c r="BC253">
        <v>11.840999999999999</v>
      </c>
      <c r="BD253">
        <v>29.414000000000001</v>
      </c>
      <c r="BE253">
        <v>102.67</v>
      </c>
      <c r="BF253">
        <v>55.311</v>
      </c>
      <c r="BG253">
        <v>12.976000000000001</v>
      </c>
      <c r="BH253">
        <v>32.853000000000002</v>
      </c>
      <c r="BI253">
        <v>115.95</v>
      </c>
      <c r="BJ253">
        <v>62.491999999999997</v>
      </c>
      <c r="BK253">
        <v>14.954000000000001</v>
      </c>
      <c r="BL253">
        <v>37.241</v>
      </c>
      <c r="BM253">
        <v>130.6</v>
      </c>
      <c r="BN253">
        <v>1.1757</v>
      </c>
      <c r="BO253">
        <v>0.19400000000000001</v>
      </c>
      <c r="BP253">
        <v>0.64827999999999997</v>
      </c>
      <c r="BQ253">
        <v>2.5825</v>
      </c>
      <c r="BR253">
        <v>2.4415</v>
      </c>
      <c r="BS253">
        <v>0.51331000000000004</v>
      </c>
      <c r="BT253">
        <v>1.427</v>
      </c>
      <c r="BU253">
        <v>5.1689999999999996</v>
      </c>
      <c r="BV253">
        <v>3.5293999999999999</v>
      </c>
      <c r="BW253">
        <v>2.7271000000000001</v>
      </c>
      <c r="BX253">
        <v>3.0983000000000001</v>
      </c>
      <c r="BY253">
        <v>4.6784999999999997</v>
      </c>
      <c r="BZ253">
        <v>4.5811000000000002</v>
      </c>
      <c r="CA253">
        <v>2.9925999999999999</v>
      </c>
      <c r="CB253">
        <v>3.7290000000000001</v>
      </c>
      <c r="CC253">
        <v>6.8350999999999997</v>
      </c>
      <c r="CD253">
        <v>1.7904E-2</v>
      </c>
      <c r="CE253">
        <v>1.3308E-2</v>
      </c>
      <c r="CF253">
        <v>1.7634E-2</v>
      </c>
      <c r="CG253">
        <v>2.2946999999999999E-2</v>
      </c>
      <c r="CH253">
        <v>2.1635</v>
      </c>
      <c r="CI253">
        <v>0.90529999999999999</v>
      </c>
      <c r="CJ253">
        <v>1.4874000000000001</v>
      </c>
      <c r="CK253">
        <v>3.9655999999999998</v>
      </c>
    </row>
    <row r="254" spans="1:89" x14ac:dyDescent="0.25">
      <c r="A254">
        <v>20.833300000000001</v>
      </c>
      <c r="B254">
        <v>7.8211000000000004</v>
      </c>
      <c r="C254">
        <v>2.9283000000000001</v>
      </c>
      <c r="D254">
        <v>5.4751000000000003</v>
      </c>
      <c r="E254">
        <v>16.492000000000001</v>
      </c>
      <c r="F254">
        <v>15.33</v>
      </c>
      <c r="G254">
        <v>5.4678000000000004</v>
      </c>
      <c r="H254">
        <v>10.702</v>
      </c>
      <c r="I254">
        <v>32.545999999999999</v>
      </c>
      <c r="J254">
        <v>39.067</v>
      </c>
      <c r="K254">
        <v>16.75</v>
      </c>
      <c r="L254">
        <v>28.381</v>
      </c>
      <c r="M254">
        <v>78.421000000000006</v>
      </c>
      <c r="N254">
        <v>43.585000000000001</v>
      </c>
      <c r="O254">
        <v>18.335000000000001</v>
      </c>
      <c r="P254">
        <v>31.5</v>
      </c>
      <c r="Q254">
        <v>88.141999999999996</v>
      </c>
      <c r="R254">
        <v>49.828000000000003</v>
      </c>
      <c r="S254">
        <v>21.472000000000001</v>
      </c>
      <c r="T254">
        <v>36.238</v>
      </c>
      <c r="U254">
        <v>99.763999999999996</v>
      </c>
      <c r="V254">
        <v>1.3586</v>
      </c>
      <c r="W254">
        <v>1.0065</v>
      </c>
      <c r="X254">
        <v>1.1876</v>
      </c>
      <c r="Y254">
        <v>1.9777</v>
      </c>
      <c r="Z254">
        <v>2.4064000000000001</v>
      </c>
      <c r="AA254">
        <v>1.4849000000000001</v>
      </c>
      <c r="AB254">
        <v>1.9756</v>
      </c>
      <c r="AC254">
        <v>3.9855</v>
      </c>
      <c r="AD254">
        <v>4.1142000000000003</v>
      </c>
      <c r="AE254">
        <v>3.5613000000000001</v>
      </c>
      <c r="AF254">
        <v>3.9119000000000002</v>
      </c>
      <c r="AG254">
        <v>5.0034999999999998</v>
      </c>
      <c r="AH254">
        <v>5.0296000000000003</v>
      </c>
      <c r="AI254">
        <v>4.0339999999999998</v>
      </c>
      <c r="AJ254">
        <v>4.5964</v>
      </c>
      <c r="AK254">
        <v>6.7485999999999997</v>
      </c>
      <c r="AL254">
        <v>1.1258999999999999</v>
      </c>
      <c r="AM254">
        <v>0.96667000000000003</v>
      </c>
      <c r="AN254">
        <v>1.1315</v>
      </c>
      <c r="AO254">
        <v>1.2890999999999999</v>
      </c>
      <c r="AP254">
        <v>2.2835000000000001</v>
      </c>
      <c r="AQ254">
        <v>1.4801</v>
      </c>
      <c r="AR254">
        <v>1.9569000000000001</v>
      </c>
      <c r="AS254">
        <v>3.6202000000000001</v>
      </c>
      <c r="AT254">
        <v>7.8211000000000004</v>
      </c>
      <c r="AU254">
        <v>2.9283000000000001</v>
      </c>
      <c r="AV254">
        <v>5.4751000000000003</v>
      </c>
      <c r="AW254">
        <v>16.492000000000001</v>
      </c>
      <c r="AX254">
        <v>15.33</v>
      </c>
      <c r="AY254">
        <v>5.4678000000000004</v>
      </c>
      <c r="AZ254">
        <v>10.702</v>
      </c>
      <c r="BA254">
        <v>32.545999999999999</v>
      </c>
      <c r="BB254">
        <v>37.514000000000003</v>
      </c>
      <c r="BC254">
        <v>14.959</v>
      </c>
      <c r="BD254">
        <v>26.789000000000001</v>
      </c>
      <c r="BE254">
        <v>77.233999999999995</v>
      </c>
      <c r="BF254">
        <v>42.015000000000001</v>
      </c>
      <c r="BG254">
        <v>16.521000000000001</v>
      </c>
      <c r="BH254">
        <v>29.885999999999999</v>
      </c>
      <c r="BI254">
        <v>86.936000000000007</v>
      </c>
      <c r="BJ254">
        <v>47.518000000000001</v>
      </c>
      <c r="BK254">
        <v>18.959</v>
      </c>
      <c r="BL254">
        <v>33.923999999999999</v>
      </c>
      <c r="BM254">
        <v>97.811999999999998</v>
      </c>
      <c r="BN254">
        <v>0.85619999999999996</v>
      </c>
      <c r="BO254">
        <v>0.27845999999999999</v>
      </c>
      <c r="BP254">
        <v>0.57918000000000003</v>
      </c>
      <c r="BQ254">
        <v>1.8801000000000001</v>
      </c>
      <c r="BR254">
        <v>1.8130999999999999</v>
      </c>
      <c r="BS254">
        <v>0.67030999999999996</v>
      </c>
      <c r="BT254">
        <v>1.2607999999999999</v>
      </c>
      <c r="BU254">
        <v>3.8060999999999998</v>
      </c>
      <c r="BV254">
        <v>3.2681</v>
      </c>
      <c r="BW254">
        <v>2.7961999999999998</v>
      </c>
      <c r="BX254">
        <v>3.0417999999999998</v>
      </c>
      <c r="BY254">
        <v>4.1045999999999996</v>
      </c>
      <c r="BZ254">
        <v>4.0693999999999999</v>
      </c>
      <c r="CA254">
        <v>3.1221000000000001</v>
      </c>
      <c r="CB254">
        <v>3.6429</v>
      </c>
      <c r="CC254">
        <v>5.7226999999999997</v>
      </c>
      <c r="CD254">
        <v>9.5981999999999994E-3</v>
      </c>
      <c r="CE254">
        <v>7.1341E-3</v>
      </c>
      <c r="CF254">
        <v>9.4529999999999996E-3</v>
      </c>
      <c r="CG254">
        <v>1.2302E-2</v>
      </c>
      <c r="CH254">
        <v>1.7538</v>
      </c>
      <c r="CI254">
        <v>1.0135000000000001</v>
      </c>
      <c r="CJ254">
        <v>1.3988</v>
      </c>
      <c r="CK254">
        <v>3.0655999999999999</v>
      </c>
    </row>
    <row r="255" spans="1:89" x14ac:dyDescent="0.25">
      <c r="A255">
        <v>20.916699999999999</v>
      </c>
      <c r="B255">
        <v>3.3401999999999998</v>
      </c>
      <c r="C255">
        <v>1.4227000000000001</v>
      </c>
      <c r="D255">
        <v>2.6741000000000001</v>
      </c>
      <c r="E255">
        <v>5.8537999999999997</v>
      </c>
      <c r="F255">
        <v>7.0468000000000002</v>
      </c>
      <c r="G255">
        <v>2.6711999999999998</v>
      </c>
      <c r="H255">
        <v>5.6097999999999999</v>
      </c>
      <c r="I255">
        <v>13.151999999999999</v>
      </c>
      <c r="J255">
        <v>19.292000000000002</v>
      </c>
      <c r="K255">
        <v>9.9925999999999995</v>
      </c>
      <c r="L255">
        <v>16.131</v>
      </c>
      <c r="M255">
        <v>31.684000000000001</v>
      </c>
      <c r="N255">
        <v>21.122</v>
      </c>
      <c r="O255">
        <v>10.667999999999999</v>
      </c>
      <c r="P255">
        <v>17.54</v>
      </c>
      <c r="Q255">
        <v>35.067</v>
      </c>
      <c r="R255">
        <v>24.512</v>
      </c>
      <c r="S255">
        <v>12.826000000000001</v>
      </c>
      <c r="T255">
        <v>20.556999999999999</v>
      </c>
      <c r="U255">
        <v>40.03</v>
      </c>
      <c r="V255">
        <v>1.0328999999999999</v>
      </c>
      <c r="W255">
        <v>0.89968999999999999</v>
      </c>
      <c r="X255">
        <v>0.98658999999999997</v>
      </c>
      <c r="Y255">
        <v>1.212</v>
      </c>
      <c r="Z255">
        <v>1.5673999999999999</v>
      </c>
      <c r="AA255">
        <v>1.2051000000000001</v>
      </c>
      <c r="AB255">
        <v>1.4614</v>
      </c>
      <c r="AC255">
        <v>2.0550999999999999</v>
      </c>
      <c r="AD255">
        <v>3.6288</v>
      </c>
      <c r="AE255">
        <v>3.3761999999999999</v>
      </c>
      <c r="AF255">
        <v>3.5943000000000001</v>
      </c>
      <c r="AG255">
        <v>3.9045000000000001</v>
      </c>
      <c r="AH255">
        <v>4.1276999999999999</v>
      </c>
      <c r="AI255">
        <v>3.7389999999999999</v>
      </c>
      <c r="AJ255">
        <v>4.0311000000000003</v>
      </c>
      <c r="AK255">
        <v>4.5976999999999997</v>
      </c>
      <c r="AL255">
        <v>1.1220000000000001</v>
      </c>
      <c r="AM255">
        <v>0.95984000000000003</v>
      </c>
      <c r="AN255">
        <v>1.1269</v>
      </c>
      <c r="AO255">
        <v>1.2875000000000001</v>
      </c>
      <c r="AP255">
        <v>1.5375000000000001</v>
      </c>
      <c r="AQ255">
        <v>1.2153</v>
      </c>
      <c r="AR255">
        <v>1.4770000000000001</v>
      </c>
      <c r="AS255">
        <v>1.9484999999999999</v>
      </c>
      <c r="AT255">
        <v>3.3401999999999998</v>
      </c>
      <c r="AU255">
        <v>1.4227000000000001</v>
      </c>
      <c r="AV255">
        <v>2.6741000000000001</v>
      </c>
      <c r="AW255">
        <v>5.8537999999999997</v>
      </c>
      <c r="AX255">
        <v>7.0468000000000002</v>
      </c>
      <c r="AY255">
        <v>2.6711999999999998</v>
      </c>
      <c r="AZ255">
        <v>5.6097999999999999</v>
      </c>
      <c r="BA255">
        <v>13.151999999999999</v>
      </c>
      <c r="BB255">
        <v>17.59</v>
      </c>
      <c r="BC255">
        <v>8.2505000000000006</v>
      </c>
      <c r="BD255">
        <v>14.394</v>
      </c>
      <c r="BE255">
        <v>30.206</v>
      </c>
      <c r="BF255">
        <v>19.402999999999999</v>
      </c>
      <c r="BG255">
        <v>8.9101999999999997</v>
      </c>
      <c r="BH255">
        <v>15.821</v>
      </c>
      <c r="BI255">
        <v>33.566000000000003</v>
      </c>
      <c r="BJ255">
        <v>22.122</v>
      </c>
      <c r="BK255">
        <v>10.364000000000001</v>
      </c>
      <c r="BL255">
        <v>18.109000000000002</v>
      </c>
      <c r="BM255">
        <v>37.878999999999998</v>
      </c>
      <c r="BN255">
        <v>0.32718999999999998</v>
      </c>
      <c r="BO255">
        <v>0.10067</v>
      </c>
      <c r="BP255">
        <v>0.24843999999999999</v>
      </c>
      <c r="BQ255">
        <v>0.62390999999999996</v>
      </c>
      <c r="BR255">
        <v>0.77120999999999995</v>
      </c>
      <c r="BS255">
        <v>0.32480999999999999</v>
      </c>
      <c r="BT255">
        <v>0.62985999999999998</v>
      </c>
      <c r="BU255">
        <v>1.3772</v>
      </c>
      <c r="BV255">
        <v>2.8361999999999998</v>
      </c>
      <c r="BW255">
        <v>2.6509</v>
      </c>
      <c r="BX255">
        <v>2.7715999999999998</v>
      </c>
      <c r="BY255">
        <v>3.0783999999999998</v>
      </c>
      <c r="BZ255">
        <v>3.2212999999999998</v>
      </c>
      <c r="CA255">
        <v>2.8435000000000001</v>
      </c>
      <c r="CB255">
        <v>3.1095999999999999</v>
      </c>
      <c r="CC255">
        <v>3.6926000000000001</v>
      </c>
      <c r="CD255">
        <v>6.2757000000000004E-3</v>
      </c>
      <c r="CE255">
        <v>4.6645999999999996E-3</v>
      </c>
      <c r="CF255">
        <v>6.1808000000000002E-3</v>
      </c>
      <c r="CG255">
        <v>8.0432999999999998E-3</v>
      </c>
      <c r="CH255">
        <v>1.0763</v>
      </c>
      <c r="CI255">
        <v>0.78573000000000004</v>
      </c>
      <c r="CJ255">
        <v>0.97506000000000004</v>
      </c>
      <c r="CK255">
        <v>1.4560999999999999</v>
      </c>
    </row>
    <row r="256" spans="1:89" x14ac:dyDescent="0.25">
      <c r="A256">
        <v>21</v>
      </c>
      <c r="B256">
        <v>1.7492000000000001</v>
      </c>
      <c r="C256">
        <v>1.1031</v>
      </c>
      <c r="D256">
        <v>1.6175999999999999</v>
      </c>
      <c r="E256">
        <v>2.3811</v>
      </c>
      <c r="F256">
        <v>3.7437999999999998</v>
      </c>
      <c r="G256">
        <v>2.0446</v>
      </c>
      <c r="H256">
        <v>3.3645999999999998</v>
      </c>
      <c r="I256">
        <v>5.6098999999999997</v>
      </c>
      <c r="J256">
        <v>11.906000000000001</v>
      </c>
      <c r="K256">
        <v>8.4908000000000001</v>
      </c>
      <c r="L256">
        <v>11.222</v>
      </c>
      <c r="M256">
        <v>15.483000000000001</v>
      </c>
      <c r="N256">
        <v>12.78</v>
      </c>
      <c r="O256">
        <v>8.9720999999999993</v>
      </c>
      <c r="P256">
        <v>12.038</v>
      </c>
      <c r="Q256">
        <v>16.734000000000002</v>
      </c>
      <c r="R256">
        <v>15.153</v>
      </c>
      <c r="S256">
        <v>10.945</v>
      </c>
      <c r="T256">
        <v>14.317</v>
      </c>
      <c r="U256">
        <v>19.678000000000001</v>
      </c>
      <c r="V256">
        <v>0.91883000000000004</v>
      </c>
      <c r="W256">
        <v>0.86550000000000005</v>
      </c>
      <c r="X256">
        <v>0.91057999999999995</v>
      </c>
      <c r="Y256">
        <v>0.98333999999999999</v>
      </c>
      <c r="Z256">
        <v>1.2654000000000001</v>
      </c>
      <c r="AA256">
        <v>1.1011</v>
      </c>
      <c r="AB256">
        <v>1.2504999999999999</v>
      </c>
      <c r="AC256">
        <v>1.4396</v>
      </c>
      <c r="AD256">
        <v>3.4643999999999999</v>
      </c>
      <c r="AE256">
        <v>3.2826</v>
      </c>
      <c r="AF256">
        <v>3.4630999999999998</v>
      </c>
      <c r="AG256">
        <v>3.6551</v>
      </c>
      <c r="AH256">
        <v>3.8085</v>
      </c>
      <c r="AI256">
        <v>3.5916000000000001</v>
      </c>
      <c r="AJ256">
        <v>3.7940999999999998</v>
      </c>
      <c r="AK256">
        <v>4.0343</v>
      </c>
      <c r="AL256">
        <v>1.1240000000000001</v>
      </c>
      <c r="AM256">
        <v>0.96170999999999995</v>
      </c>
      <c r="AN256">
        <v>1.1294</v>
      </c>
      <c r="AO256">
        <v>1.2896000000000001</v>
      </c>
      <c r="AP256">
        <v>1.2816000000000001</v>
      </c>
      <c r="AQ256">
        <v>1.0808</v>
      </c>
      <c r="AR256">
        <v>1.2701</v>
      </c>
      <c r="AS256">
        <v>1.5024999999999999</v>
      </c>
      <c r="AT256">
        <v>1.7492000000000001</v>
      </c>
      <c r="AU256">
        <v>1.1031</v>
      </c>
      <c r="AV256">
        <v>1.6175999999999999</v>
      </c>
      <c r="AW256">
        <v>2.3811</v>
      </c>
      <c r="AX256">
        <v>3.7437999999999998</v>
      </c>
      <c r="AY256">
        <v>2.0446</v>
      </c>
      <c r="AZ256">
        <v>3.3645999999999998</v>
      </c>
      <c r="BA256">
        <v>5.6098999999999997</v>
      </c>
      <c r="BB256">
        <v>10.151</v>
      </c>
      <c r="BC256">
        <v>6.7732999999999999</v>
      </c>
      <c r="BD256">
        <v>9.4520999999999997</v>
      </c>
      <c r="BE256">
        <v>13.685</v>
      </c>
      <c r="BF256">
        <v>11.009</v>
      </c>
      <c r="BG256">
        <v>7.2423999999999999</v>
      </c>
      <c r="BH256">
        <v>10.247</v>
      </c>
      <c r="BI256">
        <v>14.927</v>
      </c>
      <c r="BJ256">
        <v>12.738</v>
      </c>
      <c r="BK256">
        <v>8.5558999999999994</v>
      </c>
      <c r="BL256">
        <v>11.904999999999999</v>
      </c>
      <c r="BM256">
        <v>17.062000000000001</v>
      </c>
      <c r="BN256">
        <v>0.14022000000000001</v>
      </c>
      <c r="BO256">
        <v>6.5613000000000005E-2</v>
      </c>
      <c r="BP256">
        <v>0.12368999999999999</v>
      </c>
      <c r="BQ256">
        <v>0.21384</v>
      </c>
      <c r="BR256">
        <v>0.39917000000000002</v>
      </c>
      <c r="BS256">
        <v>0.22597999999999999</v>
      </c>
      <c r="BT256">
        <v>0.37085000000000001</v>
      </c>
      <c r="BU256">
        <v>0.58243</v>
      </c>
      <c r="BV256">
        <v>2.6852999999999998</v>
      </c>
      <c r="BW256">
        <v>2.6278000000000001</v>
      </c>
      <c r="BX256">
        <v>2.6697000000000002</v>
      </c>
      <c r="BY256">
        <v>2.7433999999999998</v>
      </c>
      <c r="BZ256">
        <v>2.9192999999999998</v>
      </c>
      <c r="CA256">
        <v>2.7637999999999998</v>
      </c>
      <c r="CB256">
        <v>2.9011999999999998</v>
      </c>
      <c r="CC256">
        <v>3.0773999999999999</v>
      </c>
      <c r="CD256">
        <v>5.2189000000000003E-3</v>
      </c>
      <c r="CE256">
        <v>3.8631999999999998E-3</v>
      </c>
      <c r="CF256">
        <v>5.1232999999999999E-3</v>
      </c>
      <c r="CG256">
        <v>6.7340000000000004E-3</v>
      </c>
      <c r="CH256">
        <v>0.83962000000000003</v>
      </c>
      <c r="CI256">
        <v>0.74956999999999996</v>
      </c>
      <c r="CJ256">
        <v>0.81521999999999994</v>
      </c>
      <c r="CK256">
        <v>0.93072999999999995</v>
      </c>
    </row>
    <row r="257" spans="1:89" x14ac:dyDescent="0.25">
      <c r="A257">
        <v>21.083300000000001</v>
      </c>
      <c r="B257">
        <v>1.3623000000000001</v>
      </c>
      <c r="C257">
        <v>0.81777999999999995</v>
      </c>
      <c r="D257">
        <v>1.3556999999999999</v>
      </c>
      <c r="E257">
        <v>1.9278</v>
      </c>
      <c r="F257">
        <v>3.0916999999999999</v>
      </c>
      <c r="G257">
        <v>1.5417000000000001</v>
      </c>
      <c r="H257">
        <v>2.9266000000000001</v>
      </c>
      <c r="I257">
        <v>4.8452000000000002</v>
      </c>
      <c r="J257">
        <v>10.231999999999999</v>
      </c>
      <c r="K257">
        <v>7.2279999999999998</v>
      </c>
      <c r="L257">
        <v>10.065</v>
      </c>
      <c r="M257">
        <v>13.5</v>
      </c>
      <c r="N257">
        <v>10.872</v>
      </c>
      <c r="O257">
        <v>7.5311000000000003</v>
      </c>
      <c r="P257">
        <v>10.714</v>
      </c>
      <c r="Q257">
        <v>14.494</v>
      </c>
      <c r="R257">
        <v>12.965999999999999</v>
      </c>
      <c r="S257">
        <v>9.1593999999999998</v>
      </c>
      <c r="T257">
        <v>12.853999999999999</v>
      </c>
      <c r="U257">
        <v>17.042999999999999</v>
      </c>
      <c r="V257">
        <v>0.89220999999999995</v>
      </c>
      <c r="W257">
        <v>0.85299000000000003</v>
      </c>
      <c r="X257">
        <v>0.88961000000000001</v>
      </c>
      <c r="Y257">
        <v>0.93588000000000005</v>
      </c>
      <c r="Z257">
        <v>1.1798999999999999</v>
      </c>
      <c r="AA257">
        <v>1.0164</v>
      </c>
      <c r="AB257">
        <v>1.1815</v>
      </c>
      <c r="AC257">
        <v>1.3334999999999999</v>
      </c>
      <c r="AD257">
        <v>3.4243999999999999</v>
      </c>
      <c r="AE257">
        <v>3.2595999999999998</v>
      </c>
      <c r="AF257">
        <v>3.4232999999999998</v>
      </c>
      <c r="AG257">
        <v>3.5888</v>
      </c>
      <c r="AH257">
        <v>3.7141999999999999</v>
      </c>
      <c r="AI257">
        <v>3.5207999999999999</v>
      </c>
      <c r="AJ257">
        <v>3.7145000000000001</v>
      </c>
      <c r="AK257">
        <v>3.9131999999999998</v>
      </c>
      <c r="AL257">
        <v>1.1228</v>
      </c>
      <c r="AM257">
        <v>0.96316999999999997</v>
      </c>
      <c r="AN257">
        <v>1.1282000000000001</v>
      </c>
      <c r="AO257">
        <v>1.2884</v>
      </c>
      <c r="AP257">
        <v>1.2191000000000001</v>
      </c>
      <c r="AQ257">
        <v>1.0544</v>
      </c>
      <c r="AR257">
        <v>1.2199</v>
      </c>
      <c r="AS257">
        <v>1.3814</v>
      </c>
      <c r="AT257">
        <v>1.3623000000000001</v>
      </c>
      <c r="AU257">
        <v>0.81777999999999995</v>
      </c>
      <c r="AV257">
        <v>1.3556999999999999</v>
      </c>
      <c r="AW257">
        <v>1.9278</v>
      </c>
      <c r="AX257">
        <v>3.0916999999999999</v>
      </c>
      <c r="AY257">
        <v>1.5417000000000001</v>
      </c>
      <c r="AZ257">
        <v>2.9266000000000001</v>
      </c>
      <c r="BA257">
        <v>4.8452000000000002</v>
      </c>
      <c r="BB257">
        <v>8.4860000000000007</v>
      </c>
      <c r="BC257">
        <v>5.4946999999999999</v>
      </c>
      <c r="BD257">
        <v>8.3377999999999997</v>
      </c>
      <c r="BE257">
        <v>11.682</v>
      </c>
      <c r="BF257">
        <v>9.1119000000000003</v>
      </c>
      <c r="BG257">
        <v>5.7899000000000003</v>
      </c>
      <c r="BH257">
        <v>8.9573999999999998</v>
      </c>
      <c r="BI257">
        <v>12.651</v>
      </c>
      <c r="BJ257">
        <v>10.593</v>
      </c>
      <c r="BK257">
        <v>6.8921000000000001</v>
      </c>
      <c r="BL257">
        <v>10.417</v>
      </c>
      <c r="BM257">
        <v>14.592000000000001</v>
      </c>
      <c r="BN257">
        <v>9.6835000000000004E-2</v>
      </c>
      <c r="BO257">
        <v>4.1397999999999997E-2</v>
      </c>
      <c r="BP257">
        <v>9.2767000000000002E-2</v>
      </c>
      <c r="BQ257">
        <v>0.16031999999999999</v>
      </c>
      <c r="BR257">
        <v>0.30427999999999999</v>
      </c>
      <c r="BS257">
        <v>0.14360999999999999</v>
      </c>
      <c r="BT257">
        <v>0.30070000000000002</v>
      </c>
      <c r="BU257">
        <v>0.45730999999999999</v>
      </c>
      <c r="BV257">
        <v>2.6545999999999998</v>
      </c>
      <c r="BW257">
        <v>2.6278000000000001</v>
      </c>
      <c r="BX257">
        <v>2.6444000000000001</v>
      </c>
      <c r="BY257">
        <v>2.6996000000000002</v>
      </c>
      <c r="BZ257">
        <v>2.8437000000000001</v>
      </c>
      <c r="CA257">
        <v>2.7124999999999999</v>
      </c>
      <c r="CB257">
        <v>2.8330000000000002</v>
      </c>
      <c r="CC257">
        <v>2.9763999999999999</v>
      </c>
      <c r="CD257">
        <v>4.287E-3</v>
      </c>
      <c r="CE257">
        <v>3.1733E-3</v>
      </c>
      <c r="CF257">
        <v>4.2084000000000002E-3</v>
      </c>
      <c r="CG257">
        <v>5.5315E-3</v>
      </c>
      <c r="CH257">
        <v>0.79159000000000002</v>
      </c>
      <c r="CI257">
        <v>0.74956999999999996</v>
      </c>
      <c r="CJ257">
        <v>0.77559999999999996</v>
      </c>
      <c r="CK257">
        <v>0.86214999999999997</v>
      </c>
    </row>
    <row r="258" spans="1:89" x14ac:dyDescent="0.25">
      <c r="A258">
        <v>21.166699999999999</v>
      </c>
      <c r="B258">
        <v>5.2229999999999999</v>
      </c>
      <c r="C258">
        <v>0.91256999999999999</v>
      </c>
      <c r="D258">
        <v>1.3909</v>
      </c>
      <c r="E258">
        <v>4.5107999999999997</v>
      </c>
      <c r="F258">
        <v>9.8035999999999994</v>
      </c>
      <c r="G258">
        <v>1.7034</v>
      </c>
      <c r="H258">
        <v>2.9540000000000002</v>
      </c>
      <c r="I258">
        <v>9.2657000000000007</v>
      </c>
      <c r="J258">
        <v>26.844999999999999</v>
      </c>
      <c r="K258">
        <v>7.7561</v>
      </c>
      <c r="L258">
        <v>10.144</v>
      </c>
      <c r="M258">
        <v>24.463000000000001</v>
      </c>
      <c r="N258">
        <v>29.802</v>
      </c>
      <c r="O258">
        <v>8.14</v>
      </c>
      <c r="P258">
        <v>10.8</v>
      </c>
      <c r="Q258">
        <v>26.983000000000001</v>
      </c>
      <c r="R258">
        <v>34.35</v>
      </c>
      <c r="S258">
        <v>9.9730000000000008</v>
      </c>
      <c r="T258">
        <v>12.986000000000001</v>
      </c>
      <c r="U258">
        <v>31.097000000000001</v>
      </c>
      <c r="V258">
        <v>1.1697</v>
      </c>
      <c r="W258">
        <v>0.86129</v>
      </c>
      <c r="X258">
        <v>0.89678999999999998</v>
      </c>
      <c r="Y258">
        <v>1.1235999999999999</v>
      </c>
      <c r="Z258">
        <v>1.907</v>
      </c>
      <c r="AA258">
        <v>1.0513999999999999</v>
      </c>
      <c r="AB258">
        <v>1.2214</v>
      </c>
      <c r="AC258">
        <v>1.7707999999999999</v>
      </c>
      <c r="AD258">
        <v>3.8264</v>
      </c>
      <c r="AE258">
        <v>3.2837000000000001</v>
      </c>
      <c r="AF258">
        <v>3.4645000000000001</v>
      </c>
      <c r="AG258">
        <v>3.8094000000000001</v>
      </c>
      <c r="AH258">
        <v>4.4865000000000004</v>
      </c>
      <c r="AI258">
        <v>3.5634000000000001</v>
      </c>
      <c r="AJ258">
        <v>3.7686000000000002</v>
      </c>
      <c r="AK258">
        <v>4.4013</v>
      </c>
      <c r="AL258">
        <v>1.1208</v>
      </c>
      <c r="AM258">
        <v>0.96116000000000001</v>
      </c>
      <c r="AN258">
        <v>1.1255999999999999</v>
      </c>
      <c r="AO258">
        <v>1.2851999999999999</v>
      </c>
      <c r="AP258">
        <v>1.841</v>
      </c>
      <c r="AQ258">
        <v>1.0844</v>
      </c>
      <c r="AR258">
        <v>1.2821</v>
      </c>
      <c r="AS258">
        <v>1.7636000000000001</v>
      </c>
      <c r="AT258">
        <v>5.2229999999999999</v>
      </c>
      <c r="AU258">
        <v>0.91256999999999999</v>
      </c>
      <c r="AV258">
        <v>1.3909</v>
      </c>
      <c r="AW258">
        <v>4.5107999999999997</v>
      </c>
      <c r="AX258">
        <v>9.8035999999999994</v>
      </c>
      <c r="AY258">
        <v>1.7034</v>
      </c>
      <c r="AZ258">
        <v>2.9540000000000002</v>
      </c>
      <c r="BA258">
        <v>9.2657000000000007</v>
      </c>
      <c r="BB258">
        <v>25.231999999999999</v>
      </c>
      <c r="BC258">
        <v>5.9461000000000004</v>
      </c>
      <c r="BD258">
        <v>8.4224999999999994</v>
      </c>
      <c r="BE258">
        <v>22.753</v>
      </c>
      <c r="BF258">
        <v>28.173999999999999</v>
      </c>
      <c r="BG258">
        <v>6.3048000000000002</v>
      </c>
      <c r="BH258">
        <v>9.0669000000000004</v>
      </c>
      <c r="BI258">
        <v>25.276</v>
      </c>
      <c r="BJ258">
        <v>32.055</v>
      </c>
      <c r="BK258">
        <v>7.5693999999999999</v>
      </c>
      <c r="BL258">
        <v>10.57</v>
      </c>
      <c r="BM258">
        <v>28.748999999999999</v>
      </c>
      <c r="BN258">
        <v>0.55145999999999995</v>
      </c>
      <c r="BO258">
        <v>4.9443000000000001E-2</v>
      </c>
      <c r="BP258">
        <v>9.6921999999999994E-2</v>
      </c>
      <c r="BQ258">
        <v>0.46532000000000001</v>
      </c>
      <c r="BR258">
        <v>1.2039</v>
      </c>
      <c r="BS258">
        <v>0.17757999999999999</v>
      </c>
      <c r="BT258">
        <v>0.33438000000000001</v>
      </c>
      <c r="BU258">
        <v>1.0155000000000001</v>
      </c>
      <c r="BV258">
        <v>3.0234000000000001</v>
      </c>
      <c r="BW258">
        <v>2.6278000000000001</v>
      </c>
      <c r="BX258">
        <v>2.6478000000000002</v>
      </c>
      <c r="BY258">
        <v>2.9487999999999999</v>
      </c>
      <c r="BZ258">
        <v>3.577</v>
      </c>
      <c r="CA258">
        <v>2.7368999999999999</v>
      </c>
      <c r="CB258">
        <v>2.8610000000000002</v>
      </c>
      <c r="CC258">
        <v>3.4458000000000002</v>
      </c>
      <c r="CD258">
        <v>6.3372999999999997E-3</v>
      </c>
      <c r="CE258">
        <v>4.6909999999999999E-3</v>
      </c>
      <c r="CF258">
        <v>6.2211000000000002E-3</v>
      </c>
      <c r="CG258">
        <v>8.1770000000000002E-3</v>
      </c>
      <c r="CH258">
        <v>1.3698999999999999</v>
      </c>
      <c r="CI258">
        <v>0.74956999999999996</v>
      </c>
      <c r="CJ258">
        <v>0.78091999999999995</v>
      </c>
      <c r="CK258">
        <v>1.2528999999999999</v>
      </c>
    </row>
    <row r="259" spans="1:89" x14ac:dyDescent="0.25">
      <c r="A259">
        <v>21.25</v>
      </c>
      <c r="B259">
        <v>39.725999999999999</v>
      </c>
      <c r="C259">
        <v>2.3892000000000002</v>
      </c>
      <c r="D259">
        <v>24.855</v>
      </c>
      <c r="E259">
        <v>93.611999999999995</v>
      </c>
      <c r="F259">
        <v>71.915999999999997</v>
      </c>
      <c r="G259">
        <v>4.8428000000000004</v>
      </c>
      <c r="H259">
        <v>45.348999999999997</v>
      </c>
      <c r="I259">
        <v>168.85</v>
      </c>
      <c r="J259">
        <v>177.26</v>
      </c>
      <c r="K259">
        <v>14.698</v>
      </c>
      <c r="L259">
        <v>112.76</v>
      </c>
      <c r="M259">
        <v>412.05</v>
      </c>
      <c r="N259">
        <v>200.91</v>
      </c>
      <c r="O259">
        <v>15.978</v>
      </c>
      <c r="P259">
        <v>127.5</v>
      </c>
      <c r="Q259">
        <v>468.02</v>
      </c>
      <c r="R259">
        <v>227.16</v>
      </c>
      <c r="S259">
        <v>18.788</v>
      </c>
      <c r="T259">
        <v>144.41999999999999</v>
      </c>
      <c r="U259">
        <v>528.1</v>
      </c>
      <c r="V259">
        <v>3.6482999999999999</v>
      </c>
      <c r="W259">
        <v>0.96826999999999996</v>
      </c>
      <c r="X259">
        <v>2.5825</v>
      </c>
      <c r="Y259">
        <v>7.5271999999999997</v>
      </c>
      <c r="Z259">
        <v>8.3452000000000002</v>
      </c>
      <c r="AA259">
        <v>1.3973</v>
      </c>
      <c r="AB259">
        <v>5.5666000000000002</v>
      </c>
      <c r="AC259">
        <v>18.396000000000001</v>
      </c>
      <c r="AD259">
        <v>7.3910999999999998</v>
      </c>
      <c r="AE259">
        <v>3.5943999999999998</v>
      </c>
      <c r="AF259">
        <v>5.8944000000000001</v>
      </c>
      <c r="AG259">
        <v>12.984999999999999</v>
      </c>
      <c r="AH259">
        <v>11.266</v>
      </c>
      <c r="AI259">
        <v>4.0058999999999996</v>
      </c>
      <c r="AJ259">
        <v>8.4573</v>
      </c>
      <c r="AK259">
        <v>21.824000000000002</v>
      </c>
      <c r="AL259">
        <v>1.1266</v>
      </c>
      <c r="AM259">
        <v>0.96935000000000004</v>
      </c>
      <c r="AN259">
        <v>1.1294999999999999</v>
      </c>
      <c r="AO259">
        <v>1.2917000000000001</v>
      </c>
      <c r="AP259">
        <v>7.3038999999999996</v>
      </c>
      <c r="AQ259">
        <v>1.4691000000000001</v>
      </c>
      <c r="AR259">
        <v>4.9931999999999999</v>
      </c>
      <c r="AS259">
        <v>15.791</v>
      </c>
      <c r="AT259">
        <v>39.725999999999999</v>
      </c>
      <c r="AU259">
        <v>2.3892000000000002</v>
      </c>
      <c r="AV259">
        <v>24.855</v>
      </c>
      <c r="AW259">
        <v>93.611999999999995</v>
      </c>
      <c r="AX259">
        <v>71.915999999999997</v>
      </c>
      <c r="AY259">
        <v>4.8428000000000004</v>
      </c>
      <c r="AZ259">
        <v>45.348999999999997</v>
      </c>
      <c r="BA259">
        <v>168.85</v>
      </c>
      <c r="BB259">
        <v>176.98</v>
      </c>
      <c r="BC259">
        <v>12.939</v>
      </c>
      <c r="BD259">
        <v>111.84</v>
      </c>
      <c r="BE259">
        <v>413.83</v>
      </c>
      <c r="BF259">
        <v>200.62</v>
      </c>
      <c r="BG259">
        <v>14.189</v>
      </c>
      <c r="BH259">
        <v>126.56</v>
      </c>
      <c r="BI259">
        <v>469.79</v>
      </c>
      <c r="BJ259">
        <v>225.94</v>
      </c>
      <c r="BK259">
        <v>16.361000000000001</v>
      </c>
      <c r="BL259">
        <v>142.62</v>
      </c>
      <c r="BM259">
        <v>528.6</v>
      </c>
      <c r="BN259">
        <v>4.6237000000000004</v>
      </c>
      <c r="BO259">
        <v>0.21479999999999999</v>
      </c>
      <c r="BP259">
        <v>2.8675999999999999</v>
      </c>
      <c r="BQ259">
        <v>10.986000000000001</v>
      </c>
      <c r="BR259">
        <v>9.23</v>
      </c>
      <c r="BS259">
        <v>0.5464</v>
      </c>
      <c r="BT259">
        <v>5.7518000000000002</v>
      </c>
      <c r="BU259">
        <v>21.757999999999999</v>
      </c>
      <c r="BV259">
        <v>6.3461999999999996</v>
      </c>
      <c r="BW259">
        <v>2.7441</v>
      </c>
      <c r="BX259">
        <v>4.9114000000000004</v>
      </c>
      <c r="BY259">
        <v>11.544</v>
      </c>
      <c r="BZ259">
        <v>10.106999999999999</v>
      </c>
      <c r="CA259">
        <v>3.0518999999999998</v>
      </c>
      <c r="CB259">
        <v>7.2911000000000001</v>
      </c>
      <c r="CC259">
        <v>20.268000000000001</v>
      </c>
      <c r="CD259">
        <v>1.1556E-2</v>
      </c>
      <c r="CE259">
        <v>8.5541000000000002E-3</v>
      </c>
      <c r="CF259">
        <v>1.1344E-2</v>
      </c>
      <c r="CG259">
        <v>1.4911000000000001E-2</v>
      </c>
      <c r="CH259">
        <v>6.5811000000000002</v>
      </c>
      <c r="CI259">
        <v>0.93196000000000001</v>
      </c>
      <c r="CJ259">
        <v>4.3308</v>
      </c>
      <c r="CK259">
        <v>14.733000000000001</v>
      </c>
    </row>
    <row r="260" spans="1:89" x14ac:dyDescent="0.25">
      <c r="A260">
        <v>21.333300000000001</v>
      </c>
      <c r="B260">
        <v>46.741999999999997</v>
      </c>
      <c r="C260">
        <v>11.159000000000001</v>
      </c>
      <c r="D260">
        <v>31.789000000000001</v>
      </c>
      <c r="E260">
        <v>89.611000000000004</v>
      </c>
      <c r="F260">
        <v>84.32</v>
      </c>
      <c r="G260">
        <v>20.141999999999999</v>
      </c>
      <c r="H260">
        <v>57.878999999999998</v>
      </c>
      <c r="I260">
        <v>161.88999999999999</v>
      </c>
      <c r="J260">
        <v>207.69</v>
      </c>
      <c r="K260">
        <v>52.539000000000001</v>
      </c>
      <c r="L260">
        <v>143.04</v>
      </c>
      <c r="M260">
        <v>394.78</v>
      </c>
      <c r="N260">
        <v>235.56</v>
      </c>
      <c r="O260">
        <v>59.05</v>
      </c>
      <c r="P260">
        <v>161.94999999999999</v>
      </c>
      <c r="Q260">
        <v>448.35</v>
      </c>
      <c r="R260">
        <v>266.33</v>
      </c>
      <c r="S260">
        <v>67.436000000000007</v>
      </c>
      <c r="T260">
        <v>183.38</v>
      </c>
      <c r="U260">
        <v>505.82</v>
      </c>
      <c r="V260">
        <v>4.1642999999999999</v>
      </c>
      <c r="W260">
        <v>1.6321000000000001</v>
      </c>
      <c r="X260">
        <v>3.0918000000000001</v>
      </c>
      <c r="Y260">
        <v>7.2352999999999996</v>
      </c>
      <c r="Z260">
        <v>9.6641999999999992</v>
      </c>
      <c r="AA260">
        <v>3.0655000000000001</v>
      </c>
      <c r="AB260">
        <v>6.8922999999999996</v>
      </c>
      <c r="AC260">
        <v>17.591000000000001</v>
      </c>
      <c r="AD260">
        <v>8.1882999999999999</v>
      </c>
      <c r="AE260">
        <v>4.5629999999999997</v>
      </c>
      <c r="AF260">
        <v>6.6981999999999999</v>
      </c>
      <c r="AG260">
        <v>12.468999999999999</v>
      </c>
      <c r="AH260">
        <v>12.715</v>
      </c>
      <c r="AI260">
        <v>5.8253000000000004</v>
      </c>
      <c r="AJ260">
        <v>9.8084000000000007</v>
      </c>
      <c r="AK260">
        <v>20.891999999999999</v>
      </c>
      <c r="AL260">
        <v>1.1403000000000001</v>
      </c>
      <c r="AM260">
        <v>0.98470000000000002</v>
      </c>
      <c r="AN260">
        <v>1.1451</v>
      </c>
      <c r="AO260">
        <v>1.3064</v>
      </c>
      <c r="AP260">
        <v>8.5305</v>
      </c>
      <c r="AQ260">
        <v>2.9483000000000001</v>
      </c>
      <c r="AR260">
        <v>6.1882000000000001</v>
      </c>
      <c r="AS260">
        <v>15.167</v>
      </c>
      <c r="AT260">
        <v>46.741999999999997</v>
      </c>
      <c r="AU260">
        <v>11.159000000000001</v>
      </c>
      <c r="AV260">
        <v>31.789000000000001</v>
      </c>
      <c r="AW260">
        <v>89.611000000000004</v>
      </c>
      <c r="AX260">
        <v>84.32</v>
      </c>
      <c r="AY260">
        <v>20.141999999999999</v>
      </c>
      <c r="AZ260">
        <v>57.878999999999998</v>
      </c>
      <c r="BA260">
        <v>161.88999999999999</v>
      </c>
      <c r="BB260">
        <v>207.61</v>
      </c>
      <c r="BC260">
        <v>50.927</v>
      </c>
      <c r="BD260">
        <v>142.35</v>
      </c>
      <c r="BE260">
        <v>396.5</v>
      </c>
      <c r="BF260">
        <v>235.46</v>
      </c>
      <c r="BG260">
        <v>57.424999999999997</v>
      </c>
      <c r="BH260">
        <v>161.22999999999999</v>
      </c>
      <c r="BI260">
        <v>450.06</v>
      </c>
      <c r="BJ260">
        <v>265.13</v>
      </c>
      <c r="BK260">
        <v>64.935000000000002</v>
      </c>
      <c r="BL260">
        <v>181.68</v>
      </c>
      <c r="BM260">
        <v>506.27</v>
      </c>
      <c r="BN260">
        <v>5.452</v>
      </c>
      <c r="BO260">
        <v>1.2503</v>
      </c>
      <c r="BP260">
        <v>3.6863000000000001</v>
      </c>
      <c r="BQ260">
        <v>10.513999999999999</v>
      </c>
      <c r="BR260">
        <v>10.861000000000001</v>
      </c>
      <c r="BS260">
        <v>2.5771999999999999</v>
      </c>
      <c r="BT260">
        <v>7.3737000000000004</v>
      </c>
      <c r="BU260">
        <v>20.818999999999999</v>
      </c>
      <c r="BV260">
        <v>7.0227000000000004</v>
      </c>
      <c r="BW260">
        <v>3.5901000000000001</v>
      </c>
      <c r="BX260">
        <v>5.5803000000000003</v>
      </c>
      <c r="BY260">
        <v>11.157999999999999</v>
      </c>
      <c r="BZ260">
        <v>11.435</v>
      </c>
      <c r="CA260">
        <v>4.6791999999999998</v>
      </c>
      <c r="CB260">
        <v>8.5983000000000001</v>
      </c>
      <c r="CC260">
        <v>19.501999999999999</v>
      </c>
      <c r="CD260">
        <v>2.0875999999999999E-2</v>
      </c>
      <c r="CE260">
        <v>1.5453E-2</v>
      </c>
      <c r="CF260">
        <v>2.0493000000000001E-2</v>
      </c>
      <c r="CG260">
        <v>2.6936000000000002E-2</v>
      </c>
      <c r="CH260">
        <v>7.6421000000000001</v>
      </c>
      <c r="CI260">
        <v>2.2587000000000002</v>
      </c>
      <c r="CJ260">
        <v>5.3799000000000001</v>
      </c>
      <c r="CK260">
        <v>14.128</v>
      </c>
    </row>
    <row r="261" spans="1:89" x14ac:dyDescent="0.25">
      <c r="A261">
        <v>21.416699999999999</v>
      </c>
      <c r="B261">
        <v>23.547000000000001</v>
      </c>
      <c r="C261">
        <v>3.7339000000000002</v>
      </c>
      <c r="D261">
        <v>15.364000000000001</v>
      </c>
      <c r="E261">
        <v>50.996000000000002</v>
      </c>
      <c r="F261">
        <v>42.643999999999998</v>
      </c>
      <c r="G261">
        <v>6.8346999999999998</v>
      </c>
      <c r="H261">
        <v>27.963000000000001</v>
      </c>
      <c r="I261">
        <v>92.093000000000004</v>
      </c>
      <c r="J261">
        <v>106.76</v>
      </c>
      <c r="K261">
        <v>20.425000000000001</v>
      </c>
      <c r="L261">
        <v>70.963999999999999</v>
      </c>
      <c r="M261">
        <v>226.32</v>
      </c>
      <c r="N261">
        <v>120.71</v>
      </c>
      <c r="O261">
        <v>22.498000000000001</v>
      </c>
      <c r="P261">
        <v>80.007000000000005</v>
      </c>
      <c r="Q261">
        <v>256.75</v>
      </c>
      <c r="R261">
        <v>137.04</v>
      </c>
      <c r="S261">
        <v>26.605</v>
      </c>
      <c r="T261">
        <v>91.207999999999998</v>
      </c>
      <c r="U261">
        <v>290.14999999999998</v>
      </c>
      <c r="V261">
        <v>2.5097999999999998</v>
      </c>
      <c r="W261">
        <v>1.0891</v>
      </c>
      <c r="X261">
        <v>1.9314</v>
      </c>
      <c r="Y261">
        <v>4.4546999999999999</v>
      </c>
      <c r="Z261">
        <v>5.3563999999999998</v>
      </c>
      <c r="AA261">
        <v>1.6756</v>
      </c>
      <c r="AB261">
        <v>3.8723999999999998</v>
      </c>
      <c r="AC261">
        <v>10.414999999999999</v>
      </c>
      <c r="AD261">
        <v>5.8662999999999998</v>
      </c>
      <c r="AE261">
        <v>3.8206000000000002</v>
      </c>
      <c r="AF261">
        <v>5.0753000000000004</v>
      </c>
      <c r="AG261">
        <v>8.6562000000000001</v>
      </c>
      <c r="AH261">
        <v>8.2407000000000004</v>
      </c>
      <c r="AI261">
        <v>4.3354999999999997</v>
      </c>
      <c r="AJ261">
        <v>6.6885000000000003</v>
      </c>
      <c r="AK261">
        <v>13.571</v>
      </c>
      <c r="AL261">
        <v>1.1462000000000001</v>
      </c>
      <c r="AM261">
        <v>0.99067000000000005</v>
      </c>
      <c r="AN261">
        <v>1.1503000000000001</v>
      </c>
      <c r="AO261">
        <v>1.3124</v>
      </c>
      <c r="AP261">
        <v>4.9831000000000003</v>
      </c>
      <c r="AQ261">
        <v>1.8788</v>
      </c>
      <c r="AR261">
        <v>3.7665999999999999</v>
      </c>
      <c r="AS261">
        <v>9.2490000000000006</v>
      </c>
      <c r="AT261">
        <v>23.547000000000001</v>
      </c>
      <c r="AU261">
        <v>3.7339000000000002</v>
      </c>
      <c r="AV261">
        <v>15.364000000000001</v>
      </c>
      <c r="AW261">
        <v>50.996000000000002</v>
      </c>
      <c r="AX261">
        <v>42.643999999999998</v>
      </c>
      <c r="AY261">
        <v>6.8346999999999998</v>
      </c>
      <c r="AZ261">
        <v>27.963000000000001</v>
      </c>
      <c r="BA261">
        <v>92.093000000000004</v>
      </c>
      <c r="BB261">
        <v>105.68</v>
      </c>
      <c r="BC261">
        <v>18.411000000000001</v>
      </c>
      <c r="BD261">
        <v>69.622</v>
      </c>
      <c r="BE261">
        <v>226.41</v>
      </c>
      <c r="BF261">
        <v>119.62</v>
      </c>
      <c r="BG261">
        <v>20.46</v>
      </c>
      <c r="BH261">
        <v>78.644999999999996</v>
      </c>
      <c r="BI261">
        <v>256.81</v>
      </c>
      <c r="BJ261">
        <v>134.88</v>
      </c>
      <c r="BK261">
        <v>23.512</v>
      </c>
      <c r="BL261">
        <v>88.881</v>
      </c>
      <c r="BM261">
        <v>289.10000000000002</v>
      </c>
      <c r="BN261">
        <v>2.7130999999999998</v>
      </c>
      <c r="BO261">
        <v>0.37358999999999998</v>
      </c>
      <c r="BP261">
        <v>1.7468999999999999</v>
      </c>
      <c r="BQ261">
        <v>5.9542999999999999</v>
      </c>
      <c r="BR261">
        <v>5.4688999999999997</v>
      </c>
      <c r="BS261">
        <v>0.88297000000000003</v>
      </c>
      <c r="BT261">
        <v>3.5417999999999998</v>
      </c>
      <c r="BU261">
        <v>11.807</v>
      </c>
      <c r="BV261">
        <v>4.7851999999999997</v>
      </c>
      <c r="BW261">
        <v>2.8738999999999999</v>
      </c>
      <c r="BX261">
        <v>3.9958</v>
      </c>
      <c r="BY261">
        <v>7.4330999999999996</v>
      </c>
      <c r="BZ261">
        <v>7.0454999999999997</v>
      </c>
      <c r="CA261">
        <v>3.2921</v>
      </c>
      <c r="CB261">
        <v>5.5079000000000002</v>
      </c>
      <c r="CC261">
        <v>12.252000000000001</v>
      </c>
      <c r="CD261">
        <v>2.7213000000000001E-2</v>
      </c>
      <c r="CE261">
        <v>2.0143999999999999E-2</v>
      </c>
      <c r="CF261">
        <v>2.6714000000000002E-2</v>
      </c>
      <c r="CG261">
        <v>3.5112999999999998E-2</v>
      </c>
      <c r="CH261">
        <v>4.133</v>
      </c>
      <c r="CI261">
        <v>1.1354</v>
      </c>
      <c r="CJ261">
        <v>2.8948999999999998</v>
      </c>
      <c r="CK261">
        <v>8.2857000000000003</v>
      </c>
    </row>
    <row r="262" spans="1:89" x14ac:dyDescent="0.25">
      <c r="A262">
        <v>21.5</v>
      </c>
      <c r="B262">
        <v>13.141</v>
      </c>
      <c r="C262">
        <v>1.6464000000000001</v>
      </c>
      <c r="D262">
        <v>6.7069000000000001</v>
      </c>
      <c r="E262">
        <v>31.443999999999999</v>
      </c>
      <c r="F262">
        <v>24.45</v>
      </c>
      <c r="G262">
        <v>3.1583000000000001</v>
      </c>
      <c r="H262">
        <v>12.904999999999999</v>
      </c>
      <c r="I262">
        <v>57.982999999999997</v>
      </c>
      <c r="J262">
        <v>61.941000000000003</v>
      </c>
      <c r="K262">
        <v>11.269</v>
      </c>
      <c r="L262">
        <v>33.902999999999999</v>
      </c>
      <c r="M262">
        <v>142.26</v>
      </c>
      <c r="N262">
        <v>69.650000000000006</v>
      </c>
      <c r="O262">
        <v>12.081</v>
      </c>
      <c r="P262">
        <v>37.78</v>
      </c>
      <c r="Q262">
        <v>160.94</v>
      </c>
      <c r="R262">
        <v>79.441000000000003</v>
      </c>
      <c r="S262">
        <v>14.656000000000001</v>
      </c>
      <c r="T262">
        <v>43.493000000000002</v>
      </c>
      <c r="U262">
        <v>182.16</v>
      </c>
      <c r="V262">
        <v>1.7614000000000001</v>
      </c>
      <c r="W262">
        <v>0.93808000000000002</v>
      </c>
      <c r="X262">
        <v>1.3095000000000001</v>
      </c>
      <c r="Y262">
        <v>3.0703</v>
      </c>
      <c r="Z262">
        <v>3.4176000000000002</v>
      </c>
      <c r="AA262">
        <v>1.2636000000000001</v>
      </c>
      <c r="AB262">
        <v>2.2097000000000002</v>
      </c>
      <c r="AC262">
        <v>6.8514999999999997</v>
      </c>
      <c r="AD262">
        <v>4.7870999999999997</v>
      </c>
      <c r="AE262">
        <v>3.5941999999999998</v>
      </c>
      <c r="AF262">
        <v>4.1478000000000002</v>
      </c>
      <c r="AG262">
        <v>6.7493999999999996</v>
      </c>
      <c r="AH262">
        <v>6.1959999999999997</v>
      </c>
      <c r="AI262">
        <v>3.9479000000000002</v>
      </c>
      <c r="AJ262">
        <v>4.9397000000000002</v>
      </c>
      <c r="AK262">
        <v>9.7653999999999996</v>
      </c>
      <c r="AL262">
        <v>1.1414</v>
      </c>
      <c r="AM262">
        <v>0.98702999999999996</v>
      </c>
      <c r="AN262">
        <v>1.1444000000000001</v>
      </c>
      <c r="AO262">
        <v>1.3083</v>
      </c>
      <c r="AP262">
        <v>3.3331</v>
      </c>
      <c r="AQ262">
        <v>1.5194000000000001</v>
      </c>
      <c r="AR262">
        <v>2.3378999999999999</v>
      </c>
      <c r="AS262">
        <v>6.2239000000000004</v>
      </c>
      <c r="AT262">
        <v>13.141</v>
      </c>
      <c r="AU262">
        <v>1.6464000000000001</v>
      </c>
      <c r="AV262">
        <v>6.7069000000000001</v>
      </c>
      <c r="AW262">
        <v>31.443999999999999</v>
      </c>
      <c r="AX262">
        <v>24.45</v>
      </c>
      <c r="AY262">
        <v>3.1583000000000001</v>
      </c>
      <c r="AZ262">
        <v>12.904999999999999</v>
      </c>
      <c r="BA262">
        <v>57.982999999999997</v>
      </c>
      <c r="BB262">
        <v>60.453000000000003</v>
      </c>
      <c r="BC262">
        <v>9.3644999999999996</v>
      </c>
      <c r="BD262">
        <v>32.158000000000001</v>
      </c>
      <c r="BE262">
        <v>141.56</v>
      </c>
      <c r="BF262">
        <v>68.146000000000001</v>
      </c>
      <c r="BG262">
        <v>10.157</v>
      </c>
      <c r="BH262">
        <v>35.994</v>
      </c>
      <c r="BI262">
        <v>160.22999999999999</v>
      </c>
      <c r="BJ262">
        <v>76.951999999999998</v>
      </c>
      <c r="BK262">
        <v>11.78</v>
      </c>
      <c r="BL262">
        <v>40.835000000000001</v>
      </c>
      <c r="BM262">
        <v>180.44</v>
      </c>
      <c r="BN262">
        <v>1.4843999999999999</v>
      </c>
      <c r="BO262">
        <v>0.12709000000000001</v>
      </c>
      <c r="BP262">
        <v>0.72463999999999995</v>
      </c>
      <c r="BQ262">
        <v>3.6456</v>
      </c>
      <c r="BR262">
        <v>3.0497999999999998</v>
      </c>
      <c r="BS262">
        <v>0.37071999999999999</v>
      </c>
      <c r="BT262">
        <v>1.5290999999999999</v>
      </c>
      <c r="BU262">
        <v>7.3205999999999998</v>
      </c>
      <c r="BV262">
        <v>3.7814000000000001</v>
      </c>
      <c r="BW262">
        <v>2.6724999999999999</v>
      </c>
      <c r="BX262">
        <v>3.1606999999999998</v>
      </c>
      <c r="BY262">
        <v>5.5469999999999997</v>
      </c>
      <c r="BZ262">
        <v>5.0762</v>
      </c>
      <c r="CA262">
        <v>2.8948999999999998</v>
      </c>
      <c r="CB262">
        <v>3.8683999999999998</v>
      </c>
      <c r="CC262">
        <v>8.5326000000000004</v>
      </c>
      <c r="CD262">
        <v>2.5908E-2</v>
      </c>
      <c r="CE262">
        <v>1.9178000000000001E-2</v>
      </c>
      <c r="CF262">
        <v>2.5433000000000001E-2</v>
      </c>
      <c r="CG262">
        <v>3.3430000000000001E-2</v>
      </c>
      <c r="CH262">
        <v>2.5587</v>
      </c>
      <c r="CI262">
        <v>0.81957999999999998</v>
      </c>
      <c r="CJ262">
        <v>1.5851999999999999</v>
      </c>
      <c r="CK262">
        <v>5.3277000000000001</v>
      </c>
    </row>
    <row r="263" spans="1:89" x14ac:dyDescent="0.25">
      <c r="A263">
        <v>21.583300000000001</v>
      </c>
      <c r="B263">
        <v>7.0232000000000001</v>
      </c>
      <c r="C263">
        <v>1.1413</v>
      </c>
      <c r="D263">
        <v>3.1956000000000002</v>
      </c>
      <c r="E263">
        <v>17.783999999999999</v>
      </c>
      <c r="F263">
        <v>13.835000000000001</v>
      </c>
      <c r="G263">
        <v>2.3105000000000002</v>
      </c>
      <c r="H263">
        <v>6.7392000000000003</v>
      </c>
      <c r="I263">
        <v>34.442</v>
      </c>
      <c r="J263">
        <v>35.667000000000002</v>
      </c>
      <c r="K263">
        <v>9.1176999999999992</v>
      </c>
      <c r="L263">
        <v>18.71</v>
      </c>
      <c r="M263">
        <v>83.772000000000006</v>
      </c>
      <c r="N263">
        <v>39.704999999999998</v>
      </c>
      <c r="O263">
        <v>9.6064000000000007</v>
      </c>
      <c r="P263">
        <v>20.446999999999999</v>
      </c>
      <c r="Q263">
        <v>94.277000000000001</v>
      </c>
      <c r="R263">
        <v>45.643999999999998</v>
      </c>
      <c r="S263">
        <v>12.000999999999999</v>
      </c>
      <c r="T263">
        <v>23.998999999999999</v>
      </c>
      <c r="U263">
        <v>106.97</v>
      </c>
      <c r="V263">
        <v>1.3225</v>
      </c>
      <c r="W263">
        <v>0.90383999999999998</v>
      </c>
      <c r="X263">
        <v>1.0456000000000001</v>
      </c>
      <c r="Y263">
        <v>2.0783</v>
      </c>
      <c r="Z263">
        <v>2.2736999999999998</v>
      </c>
      <c r="AA263">
        <v>1.1620999999999999</v>
      </c>
      <c r="AB263">
        <v>1.5676000000000001</v>
      </c>
      <c r="AC263">
        <v>4.3280000000000003</v>
      </c>
      <c r="AD263">
        <v>4.1576000000000004</v>
      </c>
      <c r="AE263">
        <v>3.5160999999999998</v>
      </c>
      <c r="AF263">
        <v>3.8079000000000001</v>
      </c>
      <c r="AG263">
        <v>5.1611000000000002</v>
      </c>
      <c r="AH263">
        <v>4.9931999999999999</v>
      </c>
      <c r="AI263">
        <v>3.82</v>
      </c>
      <c r="AJ263">
        <v>4.2527999999999997</v>
      </c>
      <c r="AK263">
        <v>6.9855999999999998</v>
      </c>
      <c r="AL263">
        <v>1.1415</v>
      </c>
      <c r="AM263">
        <v>0.9879</v>
      </c>
      <c r="AN263">
        <v>1.1428</v>
      </c>
      <c r="AO263">
        <v>1.3092999999999999</v>
      </c>
      <c r="AP263">
        <v>2.3675000000000002</v>
      </c>
      <c r="AQ263">
        <v>1.4097999999999999</v>
      </c>
      <c r="AR263">
        <v>1.7947</v>
      </c>
      <c r="AS263">
        <v>3.9418000000000002</v>
      </c>
      <c r="AT263">
        <v>7.0232000000000001</v>
      </c>
      <c r="AU263">
        <v>1.1413</v>
      </c>
      <c r="AV263">
        <v>3.1956000000000002</v>
      </c>
      <c r="AW263">
        <v>17.783999999999999</v>
      </c>
      <c r="AX263">
        <v>13.835000000000001</v>
      </c>
      <c r="AY263">
        <v>2.3105000000000002</v>
      </c>
      <c r="AZ263">
        <v>6.7392000000000003</v>
      </c>
      <c r="BA263">
        <v>34.442</v>
      </c>
      <c r="BB263">
        <v>33.944000000000003</v>
      </c>
      <c r="BC263">
        <v>7.0647000000000002</v>
      </c>
      <c r="BD263">
        <v>16.893000000000001</v>
      </c>
      <c r="BE263">
        <v>82.540999999999997</v>
      </c>
      <c r="BF263">
        <v>37.966000000000001</v>
      </c>
      <c r="BG263">
        <v>7.5556000000000001</v>
      </c>
      <c r="BH263">
        <v>18.626999999999999</v>
      </c>
      <c r="BI263">
        <v>93.024000000000001</v>
      </c>
      <c r="BJ263">
        <v>42.97</v>
      </c>
      <c r="BK263">
        <v>8.8754000000000008</v>
      </c>
      <c r="BL263">
        <v>21.288</v>
      </c>
      <c r="BM263">
        <v>104.78</v>
      </c>
      <c r="BN263">
        <v>0.76275999999999999</v>
      </c>
      <c r="BO263">
        <v>6.8857000000000002E-2</v>
      </c>
      <c r="BP263">
        <v>0.31002000000000002</v>
      </c>
      <c r="BQ263">
        <v>2.0326</v>
      </c>
      <c r="BR263">
        <v>1.6257999999999999</v>
      </c>
      <c r="BS263">
        <v>0.25081999999999999</v>
      </c>
      <c r="BT263">
        <v>0.73556999999999995</v>
      </c>
      <c r="BU263">
        <v>4.1562000000000001</v>
      </c>
      <c r="BV263">
        <v>3.1934</v>
      </c>
      <c r="BW263">
        <v>2.6278000000000001</v>
      </c>
      <c r="BX263">
        <v>2.8218999999999999</v>
      </c>
      <c r="BY263">
        <v>4.2291999999999996</v>
      </c>
      <c r="BZ263">
        <v>3.9180999999999999</v>
      </c>
      <c r="CA263">
        <v>2.7844000000000002</v>
      </c>
      <c r="CB263">
        <v>3.1911999999999998</v>
      </c>
      <c r="CC263">
        <v>5.9634999999999998</v>
      </c>
      <c r="CD263">
        <v>2.4976000000000002E-2</v>
      </c>
      <c r="CE263">
        <v>1.8488000000000001E-2</v>
      </c>
      <c r="CF263">
        <v>2.4518000000000002E-2</v>
      </c>
      <c r="CG263">
        <v>3.2226999999999999E-2</v>
      </c>
      <c r="CH263">
        <v>1.6366000000000001</v>
      </c>
      <c r="CI263">
        <v>0.74956999999999996</v>
      </c>
      <c r="CJ263">
        <v>1.054</v>
      </c>
      <c r="CK263">
        <v>3.2610000000000001</v>
      </c>
    </row>
    <row r="264" spans="1:89" x14ac:dyDescent="0.25">
      <c r="A264">
        <v>21.666699999999999</v>
      </c>
      <c r="B264">
        <v>12.72</v>
      </c>
      <c r="C264">
        <v>1.4562999999999999</v>
      </c>
      <c r="D264">
        <v>5.9032999999999998</v>
      </c>
      <c r="E264">
        <v>26.524000000000001</v>
      </c>
      <c r="F264">
        <v>23.861999999999998</v>
      </c>
      <c r="G264">
        <v>2.9481999999999999</v>
      </c>
      <c r="H264">
        <v>11.568</v>
      </c>
      <c r="I264">
        <v>49.625999999999998</v>
      </c>
      <c r="J264">
        <v>60.277999999999999</v>
      </c>
      <c r="K264">
        <v>10.492000000000001</v>
      </c>
      <c r="L264">
        <v>30.605</v>
      </c>
      <c r="M264">
        <v>121.25</v>
      </c>
      <c r="N264">
        <v>67.733999999999995</v>
      </c>
      <c r="O264">
        <v>11.170999999999999</v>
      </c>
      <c r="P264">
        <v>33.972000000000001</v>
      </c>
      <c r="Q264">
        <v>136.97</v>
      </c>
      <c r="R264">
        <v>77.260000000000005</v>
      </c>
      <c r="S264">
        <v>13.691000000000001</v>
      </c>
      <c r="T264">
        <v>39.143999999999998</v>
      </c>
      <c r="U264">
        <v>155.09</v>
      </c>
      <c r="V264">
        <v>1.7323999999999999</v>
      </c>
      <c r="W264">
        <v>0.92379999999999995</v>
      </c>
      <c r="X264">
        <v>1.2413000000000001</v>
      </c>
      <c r="Y264">
        <v>2.7225999999999999</v>
      </c>
      <c r="Z264">
        <v>3.3374999999999999</v>
      </c>
      <c r="AA264">
        <v>1.2345999999999999</v>
      </c>
      <c r="AB264">
        <v>2.0602999999999998</v>
      </c>
      <c r="AC264">
        <v>5.8997000000000002</v>
      </c>
      <c r="AD264">
        <v>4.7507000000000001</v>
      </c>
      <c r="AE264">
        <v>3.5815000000000001</v>
      </c>
      <c r="AF264">
        <v>4.0575000000000001</v>
      </c>
      <c r="AG264">
        <v>6.2176</v>
      </c>
      <c r="AH264">
        <v>6.1172000000000004</v>
      </c>
      <c r="AI264">
        <v>3.9277000000000002</v>
      </c>
      <c r="AJ264">
        <v>4.8051000000000004</v>
      </c>
      <c r="AK264">
        <v>8.8051999999999992</v>
      </c>
      <c r="AL264">
        <v>1.1456</v>
      </c>
      <c r="AM264">
        <v>0.99194000000000004</v>
      </c>
      <c r="AN264">
        <v>1.1488</v>
      </c>
      <c r="AO264">
        <v>1.3133999999999999</v>
      </c>
      <c r="AP264">
        <v>3.2732999999999999</v>
      </c>
      <c r="AQ264">
        <v>1.4988999999999999</v>
      </c>
      <c r="AR264">
        <v>2.1827000000000001</v>
      </c>
      <c r="AS264">
        <v>5.5031999999999996</v>
      </c>
      <c r="AT264">
        <v>12.72</v>
      </c>
      <c r="AU264">
        <v>1.4562999999999999</v>
      </c>
      <c r="AV264">
        <v>5.9032999999999998</v>
      </c>
      <c r="AW264">
        <v>26.524000000000001</v>
      </c>
      <c r="AX264">
        <v>23.861999999999998</v>
      </c>
      <c r="AY264">
        <v>2.9481999999999999</v>
      </c>
      <c r="AZ264">
        <v>11.568</v>
      </c>
      <c r="BA264">
        <v>49.625999999999998</v>
      </c>
      <c r="BB264">
        <v>58.77</v>
      </c>
      <c r="BC264">
        <v>8.5833999999999993</v>
      </c>
      <c r="BD264">
        <v>28.849</v>
      </c>
      <c r="BE264">
        <v>120.39</v>
      </c>
      <c r="BF264">
        <v>66.209999999999994</v>
      </c>
      <c r="BG264">
        <v>9.2841000000000005</v>
      </c>
      <c r="BH264">
        <v>32.195</v>
      </c>
      <c r="BI264">
        <v>136.1</v>
      </c>
      <c r="BJ264">
        <v>74.753</v>
      </c>
      <c r="BK264">
        <v>10.866</v>
      </c>
      <c r="BL264">
        <v>36.44</v>
      </c>
      <c r="BM264">
        <v>153.1</v>
      </c>
      <c r="BN264">
        <v>1.4351</v>
      </c>
      <c r="BO264">
        <v>0.10464</v>
      </c>
      <c r="BP264">
        <v>0.62975000000000003</v>
      </c>
      <c r="BQ264">
        <v>3.0647000000000002</v>
      </c>
      <c r="BR264">
        <v>2.9508000000000001</v>
      </c>
      <c r="BS264">
        <v>0.33356000000000002</v>
      </c>
      <c r="BT264">
        <v>1.3636999999999999</v>
      </c>
      <c r="BU264">
        <v>6.1858000000000004</v>
      </c>
      <c r="BV264">
        <v>3.742</v>
      </c>
      <c r="BW264">
        <v>2.6541000000000001</v>
      </c>
      <c r="BX264">
        <v>3.0831</v>
      </c>
      <c r="BY264">
        <v>5.0724</v>
      </c>
      <c r="BZ264">
        <v>4.9962</v>
      </c>
      <c r="CA264">
        <v>2.8437000000000001</v>
      </c>
      <c r="CB264">
        <v>3.7033</v>
      </c>
      <c r="CC264">
        <v>7.5793999999999997</v>
      </c>
      <c r="CD264">
        <v>2.5908E-2</v>
      </c>
      <c r="CE264">
        <v>1.9178000000000001E-2</v>
      </c>
      <c r="CF264">
        <v>2.5433000000000001E-2</v>
      </c>
      <c r="CG264">
        <v>3.3430000000000001E-2</v>
      </c>
      <c r="CH264">
        <v>2.4969999999999999</v>
      </c>
      <c r="CI264">
        <v>0.79081000000000001</v>
      </c>
      <c r="CJ264">
        <v>1.4636</v>
      </c>
      <c r="CK264">
        <v>4.5833000000000004</v>
      </c>
    </row>
    <row r="265" spans="1:89" x14ac:dyDescent="0.25">
      <c r="A265">
        <v>21.75</v>
      </c>
      <c r="B265">
        <v>9.5181000000000004</v>
      </c>
      <c r="C265">
        <v>1.8314999999999999</v>
      </c>
      <c r="D265">
        <v>5.6340000000000003</v>
      </c>
      <c r="E265">
        <v>18.715</v>
      </c>
      <c r="F265">
        <v>18.103999999999999</v>
      </c>
      <c r="G265">
        <v>3.4870000000000001</v>
      </c>
      <c r="H265">
        <v>10.936999999999999</v>
      </c>
      <c r="I265">
        <v>35.612000000000002</v>
      </c>
      <c r="J265">
        <v>46.261000000000003</v>
      </c>
      <c r="K265">
        <v>11.978</v>
      </c>
      <c r="L265">
        <v>29.231000000000002</v>
      </c>
      <c r="M265">
        <v>87.296999999999997</v>
      </c>
      <c r="N265">
        <v>51.796999999999997</v>
      </c>
      <c r="O265">
        <v>12.888999999999999</v>
      </c>
      <c r="P265">
        <v>32.442</v>
      </c>
      <c r="Q265">
        <v>98.358000000000004</v>
      </c>
      <c r="R265">
        <v>59.216000000000001</v>
      </c>
      <c r="S265">
        <v>15.529</v>
      </c>
      <c r="T265">
        <v>37.326999999999998</v>
      </c>
      <c r="U265">
        <v>111.62</v>
      </c>
      <c r="V265">
        <v>1.492</v>
      </c>
      <c r="W265">
        <v>0.93966000000000005</v>
      </c>
      <c r="X265">
        <v>1.2142999999999999</v>
      </c>
      <c r="Y265">
        <v>2.1457999999999999</v>
      </c>
      <c r="Z265">
        <v>2.7328000000000001</v>
      </c>
      <c r="AA265">
        <v>1.2908999999999999</v>
      </c>
      <c r="AB265">
        <v>1.998</v>
      </c>
      <c r="AC265">
        <v>4.4459</v>
      </c>
      <c r="AD265">
        <v>4.3586</v>
      </c>
      <c r="AE265">
        <v>3.5464000000000002</v>
      </c>
      <c r="AF265">
        <v>3.9430000000000001</v>
      </c>
      <c r="AG265">
        <v>5.2876000000000003</v>
      </c>
      <c r="AH265">
        <v>5.4301000000000004</v>
      </c>
      <c r="AI265">
        <v>3.9207000000000001</v>
      </c>
      <c r="AJ265">
        <v>4.6158000000000001</v>
      </c>
      <c r="AK265">
        <v>7.2552000000000003</v>
      </c>
      <c r="AL265">
        <v>1.1366000000000001</v>
      </c>
      <c r="AM265">
        <v>0.98377000000000003</v>
      </c>
      <c r="AN265">
        <v>1.1406000000000001</v>
      </c>
      <c r="AO265">
        <v>1.3029999999999999</v>
      </c>
      <c r="AP265">
        <v>2.6650999999999998</v>
      </c>
      <c r="AQ265">
        <v>1.4691000000000001</v>
      </c>
      <c r="AR265">
        <v>2.0352999999999999</v>
      </c>
      <c r="AS265">
        <v>4.0720999999999998</v>
      </c>
      <c r="AT265">
        <v>9.5181000000000004</v>
      </c>
      <c r="AU265">
        <v>1.8314999999999999</v>
      </c>
      <c r="AV265">
        <v>5.6340000000000003</v>
      </c>
      <c r="AW265">
        <v>18.715</v>
      </c>
      <c r="AX265">
        <v>18.103999999999999</v>
      </c>
      <c r="AY265">
        <v>3.4870000000000001</v>
      </c>
      <c r="AZ265">
        <v>10.936999999999999</v>
      </c>
      <c r="BA265">
        <v>35.612000000000002</v>
      </c>
      <c r="BB265">
        <v>44.695999999999998</v>
      </c>
      <c r="BC265">
        <v>10.063000000000001</v>
      </c>
      <c r="BD265">
        <v>27.434999999999999</v>
      </c>
      <c r="BE265">
        <v>86.153000000000006</v>
      </c>
      <c r="BF265">
        <v>50.215000000000003</v>
      </c>
      <c r="BG265">
        <v>10.965999999999999</v>
      </c>
      <c r="BH265">
        <v>30.606999999999999</v>
      </c>
      <c r="BI265">
        <v>97.194000000000003</v>
      </c>
      <c r="BJ265">
        <v>56.771000000000001</v>
      </c>
      <c r="BK265">
        <v>12.864000000000001</v>
      </c>
      <c r="BL265">
        <v>34.725000000000001</v>
      </c>
      <c r="BM265">
        <v>109.51</v>
      </c>
      <c r="BN265">
        <v>1.0568</v>
      </c>
      <c r="BO265">
        <v>0.14895</v>
      </c>
      <c r="BP265">
        <v>0.59796000000000005</v>
      </c>
      <c r="BQ265">
        <v>2.1425999999999998</v>
      </c>
      <c r="BR265">
        <v>2.2071999999999998</v>
      </c>
      <c r="BS265">
        <v>0.42526000000000003</v>
      </c>
      <c r="BT265">
        <v>1.2904</v>
      </c>
      <c r="BU265">
        <v>4.3209</v>
      </c>
      <c r="BV265">
        <v>3.4323000000000001</v>
      </c>
      <c r="BW265">
        <v>2.6903000000000001</v>
      </c>
      <c r="BX265">
        <v>3.0571999999999999</v>
      </c>
      <c r="BY265">
        <v>4.3190999999999997</v>
      </c>
      <c r="BZ265">
        <v>4.3902999999999999</v>
      </c>
      <c r="CA265">
        <v>2.9234</v>
      </c>
      <c r="CB265">
        <v>3.6131000000000002</v>
      </c>
      <c r="CC265">
        <v>6.1588000000000003</v>
      </c>
      <c r="CD265">
        <v>1.8079999999999999E-2</v>
      </c>
      <c r="CE265">
        <v>1.3383000000000001E-2</v>
      </c>
      <c r="CF265">
        <v>1.7748E-2</v>
      </c>
      <c r="CG265">
        <v>2.3328999999999999E-2</v>
      </c>
      <c r="CH265">
        <v>2.0112000000000001</v>
      </c>
      <c r="CI265">
        <v>0.84758999999999995</v>
      </c>
      <c r="CJ265">
        <v>1.4229000000000001</v>
      </c>
      <c r="CK265">
        <v>3.4018999999999999</v>
      </c>
    </row>
    <row r="266" spans="1:89" x14ac:dyDescent="0.25">
      <c r="A266">
        <v>21.833300000000001</v>
      </c>
      <c r="B266">
        <v>7.5746000000000002</v>
      </c>
      <c r="C266">
        <v>2.9817999999999998</v>
      </c>
      <c r="D266">
        <v>6.0419999999999998</v>
      </c>
      <c r="E266">
        <v>13.34</v>
      </c>
      <c r="F266">
        <v>14.853</v>
      </c>
      <c r="G266">
        <v>5.5892999999999997</v>
      </c>
      <c r="H266">
        <v>11.826000000000001</v>
      </c>
      <c r="I266">
        <v>26.332999999999998</v>
      </c>
      <c r="J266">
        <v>37.959000000000003</v>
      </c>
      <c r="K266">
        <v>16.850999999999999</v>
      </c>
      <c r="L266">
        <v>30.847000000000001</v>
      </c>
      <c r="M266">
        <v>64.156000000000006</v>
      </c>
      <c r="N266">
        <v>42.328000000000003</v>
      </c>
      <c r="O266">
        <v>18.472000000000001</v>
      </c>
      <c r="P266">
        <v>34.298000000000002</v>
      </c>
      <c r="Q266">
        <v>71.991</v>
      </c>
      <c r="R266">
        <v>48.415999999999997</v>
      </c>
      <c r="S266">
        <v>21.696000000000002</v>
      </c>
      <c r="T266">
        <v>39.375</v>
      </c>
      <c r="U266">
        <v>81.84</v>
      </c>
      <c r="V266">
        <v>1.3408</v>
      </c>
      <c r="W266">
        <v>1.0061</v>
      </c>
      <c r="X266">
        <v>1.222</v>
      </c>
      <c r="Y266">
        <v>1.7584</v>
      </c>
      <c r="Z266">
        <v>2.3603999999999998</v>
      </c>
      <c r="AA266">
        <v>1.4749000000000001</v>
      </c>
      <c r="AB266">
        <v>2.0767000000000002</v>
      </c>
      <c r="AC266">
        <v>3.4965000000000002</v>
      </c>
      <c r="AD266">
        <v>4.0876000000000001</v>
      </c>
      <c r="AE266">
        <v>3.5899000000000001</v>
      </c>
      <c r="AF266">
        <v>3.9125999999999999</v>
      </c>
      <c r="AG266">
        <v>4.6651999999999996</v>
      </c>
      <c r="AH266">
        <v>4.9802</v>
      </c>
      <c r="AI266">
        <v>4.0552999999999999</v>
      </c>
      <c r="AJ266">
        <v>4.6722999999999999</v>
      </c>
      <c r="AK266">
        <v>6.1413000000000002</v>
      </c>
      <c r="AL266">
        <v>1.1244000000000001</v>
      </c>
      <c r="AM266">
        <v>0.97101999999999999</v>
      </c>
      <c r="AN266">
        <v>1.1295999999999999</v>
      </c>
      <c r="AO266">
        <v>1.2894000000000001</v>
      </c>
      <c r="AP266">
        <v>2.2444000000000002</v>
      </c>
      <c r="AQ266">
        <v>1.5084</v>
      </c>
      <c r="AR266">
        <v>1.9712000000000001</v>
      </c>
      <c r="AS266">
        <v>3.1435</v>
      </c>
      <c r="AT266">
        <v>7.5746000000000002</v>
      </c>
      <c r="AU266">
        <v>2.9817999999999998</v>
      </c>
      <c r="AV266">
        <v>6.0419999999999998</v>
      </c>
      <c r="AW266">
        <v>13.34</v>
      </c>
      <c r="AX266">
        <v>14.853</v>
      </c>
      <c r="AY266">
        <v>5.5892999999999997</v>
      </c>
      <c r="AZ266">
        <v>11.826000000000001</v>
      </c>
      <c r="BA266">
        <v>26.332999999999998</v>
      </c>
      <c r="BB266">
        <v>36.396999999999998</v>
      </c>
      <c r="BC266">
        <v>15.132999999999999</v>
      </c>
      <c r="BD266">
        <v>29.344000000000001</v>
      </c>
      <c r="BE266">
        <v>62.862000000000002</v>
      </c>
      <c r="BF266">
        <v>40.75</v>
      </c>
      <c r="BG266">
        <v>16.745999999999999</v>
      </c>
      <c r="BH266">
        <v>32.786999999999999</v>
      </c>
      <c r="BI266">
        <v>70.677999999999997</v>
      </c>
      <c r="BJ266">
        <v>46.1</v>
      </c>
      <c r="BK266">
        <v>19.32</v>
      </c>
      <c r="BL266">
        <v>37.128999999999998</v>
      </c>
      <c r="BM266">
        <v>79.691999999999993</v>
      </c>
      <c r="BN266">
        <v>0.82709999999999995</v>
      </c>
      <c r="BO266">
        <v>0.28477000000000002</v>
      </c>
      <c r="BP266">
        <v>0.64612999999999998</v>
      </c>
      <c r="BQ266">
        <v>1.5079</v>
      </c>
      <c r="BR266">
        <v>1.7559</v>
      </c>
      <c r="BS266">
        <v>0.66283999999999998</v>
      </c>
      <c r="BT266">
        <v>1.3908</v>
      </c>
      <c r="BU266">
        <v>3.1448999999999998</v>
      </c>
      <c r="BV266">
        <v>3.2444000000000002</v>
      </c>
      <c r="BW266">
        <v>2.8012999999999999</v>
      </c>
      <c r="BX266">
        <v>3.0964999999999998</v>
      </c>
      <c r="BY266">
        <v>3.8006000000000002</v>
      </c>
      <c r="BZ266">
        <v>4.0228000000000002</v>
      </c>
      <c r="CA266">
        <v>3.1255000000000002</v>
      </c>
      <c r="CB266">
        <v>3.7183999999999999</v>
      </c>
      <c r="CC266">
        <v>5.1125999999999996</v>
      </c>
      <c r="CD266">
        <v>9.6922999999999992E-3</v>
      </c>
      <c r="CE266">
        <v>7.1744E-3</v>
      </c>
      <c r="CF266">
        <v>9.5145999999999998E-3</v>
      </c>
      <c r="CG266">
        <v>1.2506E-2</v>
      </c>
      <c r="CH266">
        <v>1.7164999999999999</v>
      </c>
      <c r="CI266">
        <v>1.0216000000000001</v>
      </c>
      <c r="CJ266">
        <v>1.4845999999999999</v>
      </c>
      <c r="CK266">
        <v>2.5888</v>
      </c>
    </row>
    <row r="267" spans="1:89" x14ac:dyDescent="0.25">
      <c r="A267">
        <v>21.916699999999999</v>
      </c>
      <c r="B267">
        <v>3.4405000000000001</v>
      </c>
      <c r="C267">
        <v>1.5313000000000001</v>
      </c>
      <c r="D267">
        <v>2.6928999999999998</v>
      </c>
      <c r="E267">
        <v>5.9912000000000001</v>
      </c>
      <c r="F267">
        <v>7.2838000000000003</v>
      </c>
      <c r="G267">
        <v>2.9039000000000001</v>
      </c>
      <c r="H267">
        <v>5.6848999999999998</v>
      </c>
      <c r="I267">
        <v>13.234</v>
      </c>
      <c r="J267">
        <v>19.785</v>
      </c>
      <c r="K267">
        <v>10.614000000000001</v>
      </c>
      <c r="L267">
        <v>16.178000000000001</v>
      </c>
      <c r="M267">
        <v>32.274999999999999</v>
      </c>
      <c r="N267">
        <v>21.673999999999999</v>
      </c>
      <c r="O267">
        <v>11.343</v>
      </c>
      <c r="P267">
        <v>17.613</v>
      </c>
      <c r="Q267">
        <v>35.741999999999997</v>
      </c>
      <c r="R267">
        <v>25.126999999999999</v>
      </c>
      <c r="S267">
        <v>13.609</v>
      </c>
      <c r="T267">
        <v>20.574999999999999</v>
      </c>
      <c r="U267">
        <v>40.893000000000001</v>
      </c>
      <c r="V267">
        <v>1.0399</v>
      </c>
      <c r="W267">
        <v>0.90259999999999996</v>
      </c>
      <c r="X267">
        <v>0.99356999999999995</v>
      </c>
      <c r="Y267">
        <v>1.228</v>
      </c>
      <c r="Z267">
        <v>1.5862000000000001</v>
      </c>
      <c r="AA267">
        <v>1.2203999999999999</v>
      </c>
      <c r="AB267">
        <v>1.4638</v>
      </c>
      <c r="AC267">
        <v>2.0748000000000002</v>
      </c>
      <c r="AD267">
        <v>3.6374</v>
      </c>
      <c r="AE267">
        <v>3.3818000000000001</v>
      </c>
      <c r="AF267">
        <v>3.5914000000000001</v>
      </c>
      <c r="AG267">
        <v>3.9611999999999998</v>
      </c>
      <c r="AH267">
        <v>4.1459000000000001</v>
      </c>
      <c r="AI267">
        <v>3.7511000000000001</v>
      </c>
      <c r="AJ267">
        <v>4.0251000000000001</v>
      </c>
      <c r="AK267">
        <v>4.6685999999999996</v>
      </c>
      <c r="AL267">
        <v>1.1205000000000001</v>
      </c>
      <c r="AM267">
        <v>0.96750999999999998</v>
      </c>
      <c r="AN267">
        <v>1.1268</v>
      </c>
      <c r="AO267">
        <v>1.2865</v>
      </c>
      <c r="AP267">
        <v>1.5523</v>
      </c>
      <c r="AQ267">
        <v>1.206</v>
      </c>
      <c r="AR267">
        <v>1.4771000000000001</v>
      </c>
      <c r="AS267">
        <v>2.0001000000000002</v>
      </c>
      <c r="AT267">
        <v>3.4405000000000001</v>
      </c>
      <c r="AU267">
        <v>1.5313000000000001</v>
      </c>
      <c r="AV267">
        <v>2.6928999999999998</v>
      </c>
      <c r="AW267">
        <v>5.9912000000000001</v>
      </c>
      <c r="AX267">
        <v>7.2838000000000003</v>
      </c>
      <c r="AY267">
        <v>2.9039000000000001</v>
      </c>
      <c r="AZ267">
        <v>5.6848999999999998</v>
      </c>
      <c r="BA267">
        <v>13.234</v>
      </c>
      <c r="BB267">
        <v>18.088000000000001</v>
      </c>
      <c r="BC267">
        <v>8.8148999999999997</v>
      </c>
      <c r="BD267">
        <v>14.446</v>
      </c>
      <c r="BE267">
        <v>30.652000000000001</v>
      </c>
      <c r="BF267">
        <v>19.960999999999999</v>
      </c>
      <c r="BG267">
        <v>9.5474999999999994</v>
      </c>
      <c r="BH267">
        <v>15.923999999999999</v>
      </c>
      <c r="BI267">
        <v>34.104999999999997</v>
      </c>
      <c r="BJ267">
        <v>22.742999999999999</v>
      </c>
      <c r="BK267">
        <v>11.132</v>
      </c>
      <c r="BL267">
        <v>18.239999999999998</v>
      </c>
      <c r="BM267">
        <v>38.484999999999999</v>
      </c>
      <c r="BN267">
        <v>0.33900999999999998</v>
      </c>
      <c r="BO267">
        <v>0.1135</v>
      </c>
      <c r="BP267">
        <v>0.25065999999999999</v>
      </c>
      <c r="BQ267">
        <v>0.64012999999999998</v>
      </c>
      <c r="BR267">
        <v>0.79466999999999999</v>
      </c>
      <c r="BS267">
        <v>0.34897</v>
      </c>
      <c r="BT267">
        <v>0.63117999999999996</v>
      </c>
      <c r="BU267">
        <v>1.3867</v>
      </c>
      <c r="BV267">
        <v>2.8456999999999999</v>
      </c>
      <c r="BW267">
        <v>2.6614</v>
      </c>
      <c r="BX267">
        <v>2.7734000000000001</v>
      </c>
      <c r="BY267">
        <v>3.0916000000000001</v>
      </c>
      <c r="BZ267">
        <v>3.2404000000000002</v>
      </c>
      <c r="CA267">
        <v>2.8734000000000002</v>
      </c>
      <c r="CB267">
        <v>3.1173000000000002</v>
      </c>
      <c r="CC267">
        <v>3.7269000000000001</v>
      </c>
      <c r="CD267">
        <v>6.3372999999999997E-3</v>
      </c>
      <c r="CE267">
        <v>4.6909999999999999E-3</v>
      </c>
      <c r="CF267">
        <v>6.2211000000000002E-3</v>
      </c>
      <c r="CG267">
        <v>8.1770000000000002E-3</v>
      </c>
      <c r="CH267">
        <v>1.0912999999999999</v>
      </c>
      <c r="CI267">
        <v>0.80215999999999998</v>
      </c>
      <c r="CJ267">
        <v>0.97790999999999995</v>
      </c>
      <c r="CK267">
        <v>1.4769000000000001</v>
      </c>
    </row>
    <row r="268" spans="1:89" x14ac:dyDescent="0.25">
      <c r="A268">
        <v>22</v>
      </c>
      <c r="B268">
        <v>1.8091999999999999</v>
      </c>
      <c r="C268">
        <v>1.1129</v>
      </c>
      <c r="D268">
        <v>1.6702999999999999</v>
      </c>
      <c r="E268">
        <v>2.4746999999999999</v>
      </c>
      <c r="F268">
        <v>3.8982000000000001</v>
      </c>
      <c r="G268">
        <v>2.0716999999999999</v>
      </c>
      <c r="H268">
        <v>3.4943</v>
      </c>
      <c r="I268">
        <v>5.8634000000000004</v>
      </c>
      <c r="J268">
        <v>12.21</v>
      </c>
      <c r="K268">
        <v>8.6038999999999994</v>
      </c>
      <c r="L268">
        <v>11.441000000000001</v>
      </c>
      <c r="M268">
        <v>15.8</v>
      </c>
      <c r="N268">
        <v>13.121</v>
      </c>
      <c r="O268">
        <v>9.0878999999999994</v>
      </c>
      <c r="P268">
        <v>12.282999999999999</v>
      </c>
      <c r="Q268">
        <v>17.116</v>
      </c>
      <c r="R268">
        <v>15.528</v>
      </c>
      <c r="S268">
        <v>11.013999999999999</v>
      </c>
      <c r="T268">
        <v>14.625999999999999</v>
      </c>
      <c r="U268">
        <v>19.96</v>
      </c>
      <c r="V268">
        <v>0.92266999999999999</v>
      </c>
      <c r="W268">
        <v>0.86480999999999997</v>
      </c>
      <c r="X268">
        <v>0.91402000000000005</v>
      </c>
      <c r="Y268">
        <v>0.98173999999999995</v>
      </c>
      <c r="Z268">
        <v>1.2763</v>
      </c>
      <c r="AA268">
        <v>1.113</v>
      </c>
      <c r="AB268">
        <v>1.2627999999999999</v>
      </c>
      <c r="AC268">
        <v>1.4558</v>
      </c>
      <c r="AD268">
        <v>3.4672000000000001</v>
      </c>
      <c r="AE268">
        <v>3.2867999999999999</v>
      </c>
      <c r="AF268">
        <v>3.4548999999999999</v>
      </c>
      <c r="AG268">
        <v>3.6524999999999999</v>
      </c>
      <c r="AH268">
        <v>3.8172000000000001</v>
      </c>
      <c r="AI268">
        <v>3.5949</v>
      </c>
      <c r="AJ268">
        <v>3.8060999999999998</v>
      </c>
      <c r="AK268">
        <v>4.0425000000000004</v>
      </c>
      <c r="AL268">
        <v>1.1222000000000001</v>
      </c>
      <c r="AM268">
        <v>0.96797999999999995</v>
      </c>
      <c r="AN268">
        <v>1.1293</v>
      </c>
      <c r="AO268">
        <v>1.2867999999999999</v>
      </c>
      <c r="AP268">
        <v>1.2874000000000001</v>
      </c>
      <c r="AQ268">
        <v>1.0837000000000001</v>
      </c>
      <c r="AR268">
        <v>1.2787999999999999</v>
      </c>
      <c r="AS268">
        <v>1.5105999999999999</v>
      </c>
      <c r="AT268">
        <v>1.8091999999999999</v>
      </c>
      <c r="AU268">
        <v>1.1129</v>
      </c>
      <c r="AV268">
        <v>1.6702999999999999</v>
      </c>
      <c r="AW268">
        <v>2.4746999999999999</v>
      </c>
      <c r="AX268">
        <v>3.8982000000000001</v>
      </c>
      <c r="AY268">
        <v>2.0716999999999999</v>
      </c>
      <c r="AZ268">
        <v>3.4943</v>
      </c>
      <c r="BA268">
        <v>5.8634000000000004</v>
      </c>
      <c r="BB268">
        <v>10.461</v>
      </c>
      <c r="BC268">
        <v>6.8304999999999998</v>
      </c>
      <c r="BD268">
        <v>9.7319999999999993</v>
      </c>
      <c r="BE268">
        <v>14.194000000000001</v>
      </c>
      <c r="BF268">
        <v>11.356</v>
      </c>
      <c r="BG268">
        <v>7.3102999999999998</v>
      </c>
      <c r="BH268">
        <v>10.542</v>
      </c>
      <c r="BI268">
        <v>15.494</v>
      </c>
      <c r="BJ268">
        <v>13.121</v>
      </c>
      <c r="BK268">
        <v>8.6209000000000007</v>
      </c>
      <c r="BL268">
        <v>12.191000000000001</v>
      </c>
      <c r="BM268">
        <v>17.658999999999999</v>
      </c>
      <c r="BN268">
        <v>0.14729999999999999</v>
      </c>
      <c r="BO268">
        <v>6.6445000000000004E-2</v>
      </c>
      <c r="BP268">
        <v>0.12991</v>
      </c>
      <c r="BQ268">
        <v>0.22489999999999999</v>
      </c>
      <c r="BR268">
        <v>0.41314000000000001</v>
      </c>
      <c r="BS268">
        <v>0.23633000000000001</v>
      </c>
      <c r="BT268">
        <v>0.39257999999999998</v>
      </c>
      <c r="BU268">
        <v>0.61921000000000004</v>
      </c>
      <c r="BV268">
        <v>2.6911</v>
      </c>
      <c r="BW268">
        <v>2.6278000000000001</v>
      </c>
      <c r="BX268">
        <v>2.6747999999999998</v>
      </c>
      <c r="BY268">
        <v>2.7524000000000002</v>
      </c>
      <c r="BZ268">
        <v>2.9308000000000001</v>
      </c>
      <c r="CA268">
        <v>2.7673999999999999</v>
      </c>
      <c r="CB268">
        <v>2.9123000000000001</v>
      </c>
      <c r="CC268">
        <v>3.0897000000000001</v>
      </c>
      <c r="CD268">
        <v>5.0708000000000003E-3</v>
      </c>
      <c r="CE268">
        <v>3.7927999999999998E-3</v>
      </c>
      <c r="CF268">
        <v>4.9550000000000002E-3</v>
      </c>
      <c r="CG268">
        <v>6.4768999999999998E-3</v>
      </c>
      <c r="CH268">
        <v>0.84870999999999996</v>
      </c>
      <c r="CI268">
        <v>0.74956999999999996</v>
      </c>
      <c r="CJ268">
        <v>0.82318999999999998</v>
      </c>
      <c r="CK268">
        <v>0.94489000000000001</v>
      </c>
    </row>
    <row r="269" spans="1:89" x14ac:dyDescent="0.25">
      <c r="A269">
        <v>22.083300000000001</v>
      </c>
      <c r="B269">
        <v>1.3852</v>
      </c>
      <c r="C269">
        <v>0.85951999999999995</v>
      </c>
      <c r="D269">
        <v>1.3765000000000001</v>
      </c>
      <c r="E269">
        <v>1.9278</v>
      </c>
      <c r="F269">
        <v>3.1511</v>
      </c>
      <c r="G269">
        <v>1.6392</v>
      </c>
      <c r="H269">
        <v>2.9887000000000001</v>
      </c>
      <c r="I269">
        <v>4.8453999999999997</v>
      </c>
      <c r="J269">
        <v>10.351000000000001</v>
      </c>
      <c r="K269">
        <v>7.4066000000000001</v>
      </c>
      <c r="L269">
        <v>10.215999999999999</v>
      </c>
      <c r="M269">
        <v>13.516</v>
      </c>
      <c r="N269">
        <v>11.005000000000001</v>
      </c>
      <c r="O269">
        <v>7.7484000000000002</v>
      </c>
      <c r="P269">
        <v>10.856999999999999</v>
      </c>
      <c r="Q269">
        <v>14.492000000000001</v>
      </c>
      <c r="R269">
        <v>13.114000000000001</v>
      </c>
      <c r="S269">
        <v>9.3994999999999997</v>
      </c>
      <c r="T269">
        <v>12.994</v>
      </c>
      <c r="U269">
        <v>17.155999999999999</v>
      </c>
      <c r="V269">
        <v>0.89307000000000003</v>
      </c>
      <c r="W269">
        <v>0.85353999999999997</v>
      </c>
      <c r="X269">
        <v>0.89012000000000002</v>
      </c>
      <c r="Y269">
        <v>0.93584000000000001</v>
      </c>
      <c r="Z269">
        <v>1.1853</v>
      </c>
      <c r="AA269">
        <v>1.0263</v>
      </c>
      <c r="AB269">
        <v>1.1916</v>
      </c>
      <c r="AC269">
        <v>1.329</v>
      </c>
      <c r="AD269">
        <v>3.4224999999999999</v>
      </c>
      <c r="AE269">
        <v>3.2557999999999998</v>
      </c>
      <c r="AF269">
        <v>3.4243000000000001</v>
      </c>
      <c r="AG269">
        <v>3.5836000000000001</v>
      </c>
      <c r="AH269">
        <v>3.718</v>
      </c>
      <c r="AI269">
        <v>3.5230000000000001</v>
      </c>
      <c r="AJ269">
        <v>3.7099000000000002</v>
      </c>
      <c r="AK269">
        <v>3.9228000000000001</v>
      </c>
      <c r="AL269">
        <v>1.1211</v>
      </c>
      <c r="AM269">
        <v>0.96765000000000001</v>
      </c>
      <c r="AN269">
        <v>1.1288</v>
      </c>
      <c r="AO269">
        <v>1.2836000000000001</v>
      </c>
      <c r="AP269">
        <v>1.2178</v>
      </c>
      <c r="AQ269">
        <v>1.0477000000000001</v>
      </c>
      <c r="AR269">
        <v>1.2273000000000001</v>
      </c>
      <c r="AS269">
        <v>1.3949</v>
      </c>
      <c r="AT269">
        <v>1.3852</v>
      </c>
      <c r="AU269">
        <v>0.85951999999999995</v>
      </c>
      <c r="AV269">
        <v>1.3765000000000001</v>
      </c>
      <c r="AW269">
        <v>1.9278</v>
      </c>
      <c r="AX269">
        <v>3.1511</v>
      </c>
      <c r="AY269">
        <v>1.6392</v>
      </c>
      <c r="AZ269">
        <v>2.9887000000000001</v>
      </c>
      <c r="BA269">
        <v>4.8453999999999997</v>
      </c>
      <c r="BB269">
        <v>8.6064000000000007</v>
      </c>
      <c r="BC269">
        <v>5.7138</v>
      </c>
      <c r="BD269">
        <v>8.4192999999999998</v>
      </c>
      <c r="BE269">
        <v>11.723000000000001</v>
      </c>
      <c r="BF269">
        <v>9.2461000000000002</v>
      </c>
      <c r="BG269">
        <v>6.0412999999999997</v>
      </c>
      <c r="BH269">
        <v>9.0472000000000001</v>
      </c>
      <c r="BI269">
        <v>12.696</v>
      </c>
      <c r="BJ269">
        <v>10.742000000000001</v>
      </c>
      <c r="BK269">
        <v>7.2064000000000004</v>
      </c>
      <c r="BL269">
        <v>10.523999999999999</v>
      </c>
      <c r="BM269">
        <v>14.598000000000001</v>
      </c>
      <c r="BN269">
        <v>9.9180000000000004E-2</v>
      </c>
      <c r="BO269">
        <v>4.4941000000000002E-2</v>
      </c>
      <c r="BP269">
        <v>9.5227000000000006E-2</v>
      </c>
      <c r="BQ269">
        <v>0.16031999999999999</v>
      </c>
      <c r="BR269">
        <v>0.31002000000000002</v>
      </c>
      <c r="BS269">
        <v>0.15507000000000001</v>
      </c>
      <c r="BT269">
        <v>0.31030999999999997</v>
      </c>
      <c r="BU269">
        <v>0.46161999999999997</v>
      </c>
      <c r="BV269">
        <v>2.6558000000000002</v>
      </c>
      <c r="BW269">
        <v>2.6278000000000001</v>
      </c>
      <c r="BX269">
        <v>2.6465000000000001</v>
      </c>
      <c r="BY269">
        <v>2.6996000000000002</v>
      </c>
      <c r="BZ269">
        <v>2.8491</v>
      </c>
      <c r="CA269">
        <v>2.7210999999999999</v>
      </c>
      <c r="CB269">
        <v>2.8424</v>
      </c>
      <c r="CC269">
        <v>2.9817999999999998</v>
      </c>
      <c r="CD269">
        <v>4.1653000000000003E-3</v>
      </c>
      <c r="CE269">
        <v>3.1155000000000002E-3</v>
      </c>
      <c r="CF269">
        <v>4.0702000000000004E-3</v>
      </c>
      <c r="CG269">
        <v>5.3203E-3</v>
      </c>
      <c r="CH269">
        <v>0.79342000000000001</v>
      </c>
      <c r="CI269">
        <v>0.74956999999999996</v>
      </c>
      <c r="CJ269">
        <v>0.77875000000000005</v>
      </c>
      <c r="CK269">
        <v>0.86216000000000004</v>
      </c>
    </row>
    <row r="270" spans="1:89" x14ac:dyDescent="0.25">
      <c r="A270">
        <v>22.166699999999999</v>
      </c>
      <c r="B270">
        <v>6.7115</v>
      </c>
      <c r="C270">
        <v>0.93393000000000004</v>
      </c>
      <c r="D270">
        <v>1.4266000000000001</v>
      </c>
      <c r="E270">
        <v>5.1246</v>
      </c>
      <c r="F270">
        <v>12.471</v>
      </c>
      <c r="G270">
        <v>1.7512000000000001</v>
      </c>
      <c r="H270">
        <v>3.0592999999999999</v>
      </c>
      <c r="I270">
        <v>10.448</v>
      </c>
      <c r="J270">
        <v>33.314</v>
      </c>
      <c r="K270">
        <v>7.7408999999999999</v>
      </c>
      <c r="L270">
        <v>10.417</v>
      </c>
      <c r="M270">
        <v>27.09</v>
      </c>
      <c r="N270">
        <v>37.164000000000001</v>
      </c>
      <c r="O270">
        <v>8.1142000000000003</v>
      </c>
      <c r="P270">
        <v>11.099</v>
      </c>
      <c r="Q270">
        <v>30.001000000000001</v>
      </c>
      <c r="R270">
        <v>42.642000000000003</v>
      </c>
      <c r="S270">
        <v>9.9733000000000001</v>
      </c>
      <c r="T270">
        <v>13.275</v>
      </c>
      <c r="U270">
        <v>34.555999999999997</v>
      </c>
      <c r="V270">
        <v>1.2757000000000001</v>
      </c>
      <c r="W270">
        <v>0.86126999999999998</v>
      </c>
      <c r="X270">
        <v>0.89958000000000005</v>
      </c>
      <c r="Y270">
        <v>1.1534</v>
      </c>
      <c r="Z270">
        <v>2.1833</v>
      </c>
      <c r="AA270">
        <v>1.0673999999999999</v>
      </c>
      <c r="AB270">
        <v>1.2202</v>
      </c>
      <c r="AC270">
        <v>1.9073</v>
      </c>
      <c r="AD270">
        <v>3.9744999999999999</v>
      </c>
      <c r="AE270">
        <v>3.2858000000000001</v>
      </c>
      <c r="AF270">
        <v>3.4801000000000002</v>
      </c>
      <c r="AG270">
        <v>3.8519999999999999</v>
      </c>
      <c r="AH270">
        <v>4.7724000000000002</v>
      </c>
      <c r="AI270">
        <v>3.5647000000000002</v>
      </c>
      <c r="AJ270">
        <v>3.7818999999999998</v>
      </c>
      <c r="AK270">
        <v>4.5331999999999999</v>
      </c>
      <c r="AL270">
        <v>1.1191</v>
      </c>
      <c r="AM270">
        <v>0.96677000000000002</v>
      </c>
      <c r="AN270">
        <v>1.1274999999999999</v>
      </c>
      <c r="AO270">
        <v>1.2797000000000001</v>
      </c>
      <c r="AP270">
        <v>2.0691999999999999</v>
      </c>
      <c r="AQ270">
        <v>1.0904</v>
      </c>
      <c r="AR270">
        <v>1.3047</v>
      </c>
      <c r="AS270">
        <v>1.8321000000000001</v>
      </c>
      <c r="AT270">
        <v>6.7115</v>
      </c>
      <c r="AU270">
        <v>0.93393000000000004</v>
      </c>
      <c r="AV270">
        <v>1.4266000000000001</v>
      </c>
      <c r="AW270">
        <v>5.1246</v>
      </c>
      <c r="AX270">
        <v>12.471</v>
      </c>
      <c r="AY270">
        <v>1.7512000000000001</v>
      </c>
      <c r="AZ270">
        <v>3.0592999999999999</v>
      </c>
      <c r="BA270">
        <v>10.448</v>
      </c>
      <c r="BB270">
        <v>31.765999999999998</v>
      </c>
      <c r="BC270">
        <v>6.0091999999999999</v>
      </c>
      <c r="BD270">
        <v>8.6661000000000001</v>
      </c>
      <c r="BE270">
        <v>25.568000000000001</v>
      </c>
      <c r="BF270">
        <v>35.600999999999999</v>
      </c>
      <c r="BG270">
        <v>6.3912000000000004</v>
      </c>
      <c r="BH270">
        <v>9.33</v>
      </c>
      <c r="BI270">
        <v>28.460999999999999</v>
      </c>
      <c r="BJ270">
        <v>40.408000000000001</v>
      </c>
      <c r="BK270">
        <v>7.6352000000000002</v>
      </c>
      <c r="BL270">
        <v>10.82</v>
      </c>
      <c r="BM270">
        <v>32.411999999999999</v>
      </c>
      <c r="BN270">
        <v>0.72702999999999995</v>
      </c>
      <c r="BO270">
        <v>5.1256000000000003E-2</v>
      </c>
      <c r="BP270">
        <v>0.10113999999999999</v>
      </c>
      <c r="BQ270">
        <v>0.53779999999999994</v>
      </c>
      <c r="BR270">
        <v>1.5499000000000001</v>
      </c>
      <c r="BS270">
        <v>0.18611</v>
      </c>
      <c r="BT270">
        <v>0.33818999999999999</v>
      </c>
      <c r="BU270">
        <v>1.1912</v>
      </c>
      <c r="BV270">
        <v>3.1665000000000001</v>
      </c>
      <c r="BW270">
        <v>2.6278000000000001</v>
      </c>
      <c r="BX270">
        <v>2.6513</v>
      </c>
      <c r="BY270">
        <v>3.008</v>
      </c>
      <c r="BZ270">
        <v>3.8580000000000001</v>
      </c>
      <c r="CA270">
        <v>2.7461000000000002</v>
      </c>
      <c r="CB270">
        <v>2.8736000000000002</v>
      </c>
      <c r="CC270">
        <v>3.6013000000000002</v>
      </c>
      <c r="CD270">
        <v>6.1574999999999998E-3</v>
      </c>
      <c r="CE270">
        <v>4.6055999999999996E-3</v>
      </c>
      <c r="CF270">
        <v>6.0168000000000001E-3</v>
      </c>
      <c r="CG270">
        <v>7.8647999999999999E-3</v>
      </c>
      <c r="CH270">
        <v>1.5943000000000001</v>
      </c>
      <c r="CI270">
        <v>0.74956999999999996</v>
      </c>
      <c r="CJ270">
        <v>0.78632000000000002</v>
      </c>
      <c r="CK270">
        <v>1.3458000000000001</v>
      </c>
    </row>
    <row r="271" spans="1:89" x14ac:dyDescent="0.25">
      <c r="A271">
        <v>22.25</v>
      </c>
      <c r="B271">
        <v>37.085999999999999</v>
      </c>
      <c r="C271">
        <v>3.0205000000000002</v>
      </c>
      <c r="D271">
        <v>29.279</v>
      </c>
      <c r="E271">
        <v>75.283000000000001</v>
      </c>
      <c r="F271">
        <v>67.257000000000005</v>
      </c>
      <c r="G271">
        <v>5.976</v>
      </c>
      <c r="H271">
        <v>53.334000000000003</v>
      </c>
      <c r="I271">
        <v>136.19999999999999</v>
      </c>
      <c r="J271">
        <v>165.84</v>
      </c>
      <c r="K271">
        <v>17.32</v>
      </c>
      <c r="L271">
        <v>132.02000000000001</v>
      </c>
      <c r="M271">
        <v>332.5</v>
      </c>
      <c r="N271">
        <v>187.91</v>
      </c>
      <c r="O271">
        <v>18.942</v>
      </c>
      <c r="P271">
        <v>149.41999999999999</v>
      </c>
      <c r="Q271">
        <v>377.49</v>
      </c>
      <c r="R271">
        <v>212.5</v>
      </c>
      <c r="S271">
        <v>21.913</v>
      </c>
      <c r="T271">
        <v>169.32</v>
      </c>
      <c r="U271">
        <v>426.1</v>
      </c>
      <c r="V271">
        <v>3.4584000000000001</v>
      </c>
      <c r="W271">
        <v>1.0148999999999999</v>
      </c>
      <c r="X271">
        <v>2.8950999999999998</v>
      </c>
      <c r="Y271">
        <v>6.2070999999999996</v>
      </c>
      <c r="Z271">
        <v>7.8532999999999999</v>
      </c>
      <c r="AA271">
        <v>1.4732000000000001</v>
      </c>
      <c r="AB271">
        <v>6.3887999999999998</v>
      </c>
      <c r="AC271">
        <v>14.936</v>
      </c>
      <c r="AD271">
        <v>7.1165000000000003</v>
      </c>
      <c r="AE271">
        <v>3.6484999999999999</v>
      </c>
      <c r="AF271">
        <v>6.3183999999999996</v>
      </c>
      <c r="AG271">
        <v>11.125999999999999</v>
      </c>
      <c r="AH271">
        <v>10.746</v>
      </c>
      <c r="AI271">
        <v>4.0853999999999999</v>
      </c>
      <c r="AJ271">
        <v>9.2348999999999997</v>
      </c>
      <c r="AK271">
        <v>18.318000000000001</v>
      </c>
      <c r="AL271">
        <v>1.1249</v>
      </c>
      <c r="AM271">
        <v>0.97287000000000001</v>
      </c>
      <c r="AN271">
        <v>1.1342000000000001</v>
      </c>
      <c r="AO271">
        <v>1.2862</v>
      </c>
      <c r="AP271">
        <v>6.8848000000000003</v>
      </c>
      <c r="AQ271">
        <v>1.5405</v>
      </c>
      <c r="AR271">
        <v>5.6619999999999999</v>
      </c>
      <c r="AS271">
        <v>12.935</v>
      </c>
      <c r="AT271">
        <v>37.085999999999999</v>
      </c>
      <c r="AU271">
        <v>3.0205000000000002</v>
      </c>
      <c r="AV271">
        <v>29.279</v>
      </c>
      <c r="AW271">
        <v>75.283000000000001</v>
      </c>
      <c r="AX271">
        <v>67.257000000000005</v>
      </c>
      <c r="AY271">
        <v>5.976</v>
      </c>
      <c r="AZ271">
        <v>53.334000000000003</v>
      </c>
      <c r="BA271">
        <v>136.19999999999999</v>
      </c>
      <c r="BB271">
        <v>165.46</v>
      </c>
      <c r="BC271">
        <v>15.645</v>
      </c>
      <c r="BD271">
        <v>131.28</v>
      </c>
      <c r="BE271">
        <v>333.6</v>
      </c>
      <c r="BF271">
        <v>187.52</v>
      </c>
      <c r="BG271">
        <v>17.260999999999999</v>
      </c>
      <c r="BH271">
        <v>148.66</v>
      </c>
      <c r="BI271">
        <v>378.57</v>
      </c>
      <c r="BJ271">
        <v>211.2</v>
      </c>
      <c r="BK271">
        <v>19.661000000000001</v>
      </c>
      <c r="BL271">
        <v>167.64</v>
      </c>
      <c r="BM271">
        <v>426</v>
      </c>
      <c r="BN271">
        <v>4.3118999999999996</v>
      </c>
      <c r="BO271">
        <v>0.28935</v>
      </c>
      <c r="BP271">
        <v>3.3898999999999999</v>
      </c>
      <c r="BQ271">
        <v>8.8221000000000007</v>
      </c>
      <c r="BR271">
        <v>8.6163000000000007</v>
      </c>
      <c r="BS271">
        <v>0.65581999999999996</v>
      </c>
      <c r="BT271">
        <v>6.8009000000000004</v>
      </c>
      <c r="BU271">
        <v>17.459</v>
      </c>
      <c r="BV271">
        <v>6.0914999999999999</v>
      </c>
      <c r="BW271">
        <v>2.8050000000000002</v>
      </c>
      <c r="BX271">
        <v>5.3380999999999998</v>
      </c>
      <c r="BY271">
        <v>9.7759999999999998</v>
      </c>
      <c r="BZ271">
        <v>9.6076999999999995</v>
      </c>
      <c r="CA271">
        <v>3.1221000000000001</v>
      </c>
      <c r="CB271">
        <v>8.1286000000000005</v>
      </c>
      <c r="CC271">
        <v>16.832999999999998</v>
      </c>
      <c r="CD271">
        <v>1.1228E-2</v>
      </c>
      <c r="CE271">
        <v>8.3984000000000003E-3</v>
      </c>
      <c r="CF271">
        <v>1.0972000000000001E-2</v>
      </c>
      <c r="CG271">
        <v>1.4342000000000001E-2</v>
      </c>
      <c r="CH271">
        <v>6.1817000000000002</v>
      </c>
      <c r="CI271">
        <v>1.0275000000000001</v>
      </c>
      <c r="CJ271">
        <v>5.0000999999999998</v>
      </c>
      <c r="CK271">
        <v>11.96</v>
      </c>
    </row>
    <row r="272" spans="1:89" x14ac:dyDescent="0.25">
      <c r="A272">
        <v>22.333300000000001</v>
      </c>
      <c r="B272">
        <v>41.576000000000001</v>
      </c>
      <c r="C272">
        <v>11.186999999999999</v>
      </c>
      <c r="D272">
        <v>28.6</v>
      </c>
      <c r="E272">
        <v>79.188999999999993</v>
      </c>
      <c r="F272">
        <v>75.114999999999995</v>
      </c>
      <c r="G272">
        <v>20.193000000000001</v>
      </c>
      <c r="H272">
        <v>52.051000000000002</v>
      </c>
      <c r="I272">
        <v>143.44999999999999</v>
      </c>
      <c r="J272">
        <v>185.27</v>
      </c>
      <c r="K272">
        <v>52.625999999999998</v>
      </c>
      <c r="L272">
        <v>129.15</v>
      </c>
      <c r="M272">
        <v>349.87</v>
      </c>
      <c r="N272">
        <v>210.04</v>
      </c>
      <c r="O272">
        <v>59.165999999999997</v>
      </c>
      <c r="P272">
        <v>146.13</v>
      </c>
      <c r="Q272">
        <v>397.19</v>
      </c>
      <c r="R272">
        <v>237.57</v>
      </c>
      <c r="S272">
        <v>67.744</v>
      </c>
      <c r="T272">
        <v>165.62</v>
      </c>
      <c r="U272">
        <v>448.33</v>
      </c>
      <c r="V272">
        <v>3.7928999999999999</v>
      </c>
      <c r="W272">
        <v>1.6136999999999999</v>
      </c>
      <c r="X272">
        <v>2.871</v>
      </c>
      <c r="Y272">
        <v>6.5</v>
      </c>
      <c r="Z272">
        <v>8.702</v>
      </c>
      <c r="AA272">
        <v>3.0310999999999999</v>
      </c>
      <c r="AB272">
        <v>6.2907000000000002</v>
      </c>
      <c r="AC272">
        <v>15.715999999999999</v>
      </c>
      <c r="AD272">
        <v>7.6534000000000004</v>
      </c>
      <c r="AE272">
        <v>4.5534999999999997</v>
      </c>
      <c r="AF272">
        <v>6.3291000000000004</v>
      </c>
      <c r="AG272">
        <v>11.557</v>
      </c>
      <c r="AH272">
        <v>11.701000000000001</v>
      </c>
      <c r="AI272">
        <v>5.7454999999999998</v>
      </c>
      <c r="AJ272">
        <v>9.2129999999999992</v>
      </c>
      <c r="AK272">
        <v>19.036999999999999</v>
      </c>
      <c r="AL272">
        <v>1.1384000000000001</v>
      </c>
      <c r="AM272">
        <v>0.98455000000000004</v>
      </c>
      <c r="AN272">
        <v>1.1459999999999999</v>
      </c>
      <c r="AO272">
        <v>1.2971999999999999</v>
      </c>
      <c r="AP272">
        <v>7.7125000000000004</v>
      </c>
      <c r="AQ272">
        <v>2.9693000000000001</v>
      </c>
      <c r="AR272">
        <v>5.6829000000000001</v>
      </c>
      <c r="AS272">
        <v>13.657999999999999</v>
      </c>
      <c r="AT272">
        <v>41.576000000000001</v>
      </c>
      <c r="AU272">
        <v>11.186999999999999</v>
      </c>
      <c r="AV272">
        <v>28.6</v>
      </c>
      <c r="AW272">
        <v>79.188999999999993</v>
      </c>
      <c r="AX272">
        <v>75.114999999999995</v>
      </c>
      <c r="AY272">
        <v>20.193000000000001</v>
      </c>
      <c r="AZ272">
        <v>52.051000000000002</v>
      </c>
      <c r="BA272">
        <v>143.44999999999999</v>
      </c>
      <c r="BB272">
        <v>184.99</v>
      </c>
      <c r="BC272">
        <v>51.13</v>
      </c>
      <c r="BD272">
        <v>128.26</v>
      </c>
      <c r="BE272">
        <v>351.01</v>
      </c>
      <c r="BF272">
        <v>209.74</v>
      </c>
      <c r="BG272">
        <v>57.655999999999999</v>
      </c>
      <c r="BH272">
        <v>145.22999999999999</v>
      </c>
      <c r="BI272">
        <v>398.33</v>
      </c>
      <c r="BJ272">
        <v>236.2</v>
      </c>
      <c r="BK272">
        <v>65.313000000000002</v>
      </c>
      <c r="BL272">
        <v>163.63999999999999</v>
      </c>
      <c r="BM272">
        <v>448.15</v>
      </c>
      <c r="BN272">
        <v>4.8419999999999996</v>
      </c>
      <c r="BO272">
        <v>1.2537</v>
      </c>
      <c r="BP272">
        <v>3.3098000000000001</v>
      </c>
      <c r="BQ272">
        <v>9.2835000000000001</v>
      </c>
      <c r="BR272">
        <v>9.6601999999999997</v>
      </c>
      <c r="BS272">
        <v>2.5903999999999998</v>
      </c>
      <c r="BT272">
        <v>6.6258999999999997</v>
      </c>
      <c r="BU272">
        <v>18.399000000000001</v>
      </c>
      <c r="BV272">
        <v>6.5244</v>
      </c>
      <c r="BW272">
        <v>3.5929000000000002</v>
      </c>
      <c r="BX272">
        <v>5.2725999999999997</v>
      </c>
      <c r="BY272">
        <v>10.153</v>
      </c>
      <c r="BZ272">
        <v>10.457000000000001</v>
      </c>
      <c r="CA272">
        <v>4.6825000000000001</v>
      </c>
      <c r="CB272">
        <v>8.0242000000000004</v>
      </c>
      <c r="CC272">
        <v>17.521000000000001</v>
      </c>
      <c r="CD272">
        <v>2.0282999999999999E-2</v>
      </c>
      <c r="CE272">
        <v>1.5171E-2</v>
      </c>
      <c r="CF272">
        <v>1.9820000000000001E-2</v>
      </c>
      <c r="CG272">
        <v>2.5908E-2</v>
      </c>
      <c r="CH272">
        <v>6.8605999999999998</v>
      </c>
      <c r="CI272">
        <v>2.2629999999999999</v>
      </c>
      <c r="CJ272">
        <v>4.8974000000000002</v>
      </c>
      <c r="CK272">
        <v>12.551</v>
      </c>
    </row>
    <row r="273" spans="1:89" x14ac:dyDescent="0.25">
      <c r="A273">
        <v>22.416699999999999</v>
      </c>
      <c r="B273">
        <v>25.690999999999999</v>
      </c>
      <c r="C273">
        <v>4.03</v>
      </c>
      <c r="D273">
        <v>16.135000000000002</v>
      </c>
      <c r="E273">
        <v>57.7</v>
      </c>
      <c r="F273">
        <v>46.475000000000001</v>
      </c>
      <c r="G273">
        <v>7.3693</v>
      </c>
      <c r="H273">
        <v>29.364000000000001</v>
      </c>
      <c r="I273">
        <v>104.26</v>
      </c>
      <c r="J273">
        <v>116.07</v>
      </c>
      <c r="K273">
        <v>21.56</v>
      </c>
      <c r="L273">
        <v>74.531999999999996</v>
      </c>
      <c r="M273">
        <v>255.88</v>
      </c>
      <c r="N273">
        <v>131.30000000000001</v>
      </c>
      <c r="O273">
        <v>23.797999999999998</v>
      </c>
      <c r="P273">
        <v>84.034000000000006</v>
      </c>
      <c r="Q273">
        <v>290.31</v>
      </c>
      <c r="R273">
        <v>148.96</v>
      </c>
      <c r="S273">
        <v>27.927</v>
      </c>
      <c r="T273">
        <v>95.763999999999996</v>
      </c>
      <c r="U273">
        <v>328.08</v>
      </c>
      <c r="V273">
        <v>2.6621999999999999</v>
      </c>
      <c r="W273">
        <v>1.1108</v>
      </c>
      <c r="X273">
        <v>1.9855</v>
      </c>
      <c r="Y273">
        <v>4.9652000000000003</v>
      </c>
      <c r="Z273">
        <v>5.7541000000000002</v>
      </c>
      <c r="AA273">
        <v>1.6853</v>
      </c>
      <c r="AB273">
        <v>3.9413</v>
      </c>
      <c r="AC273">
        <v>11.747999999999999</v>
      </c>
      <c r="AD273">
        <v>6.0777000000000001</v>
      </c>
      <c r="AE273">
        <v>3.8193000000000001</v>
      </c>
      <c r="AF273">
        <v>5.1158000000000001</v>
      </c>
      <c r="AG273">
        <v>9.4077000000000002</v>
      </c>
      <c r="AH273">
        <v>8.6509</v>
      </c>
      <c r="AI273">
        <v>4.3921000000000001</v>
      </c>
      <c r="AJ273">
        <v>6.7834000000000003</v>
      </c>
      <c r="AK273">
        <v>14.922000000000001</v>
      </c>
      <c r="AL273">
        <v>1.1442000000000001</v>
      </c>
      <c r="AM273">
        <v>0.98907</v>
      </c>
      <c r="AN273">
        <v>1.1525000000000001</v>
      </c>
      <c r="AO273">
        <v>1.3053999999999999</v>
      </c>
      <c r="AP273">
        <v>5.3072999999999997</v>
      </c>
      <c r="AQ273">
        <v>1.9021999999999999</v>
      </c>
      <c r="AR273">
        <v>3.8281999999999998</v>
      </c>
      <c r="AS273">
        <v>10.340999999999999</v>
      </c>
      <c r="AT273">
        <v>25.690999999999999</v>
      </c>
      <c r="AU273">
        <v>4.03</v>
      </c>
      <c r="AV273">
        <v>16.135000000000002</v>
      </c>
      <c r="AW273">
        <v>57.7</v>
      </c>
      <c r="AX273">
        <v>46.475000000000001</v>
      </c>
      <c r="AY273">
        <v>7.3693</v>
      </c>
      <c r="AZ273">
        <v>29.364000000000001</v>
      </c>
      <c r="BA273">
        <v>104.26</v>
      </c>
      <c r="BB273">
        <v>115.08</v>
      </c>
      <c r="BC273">
        <v>19.661000000000001</v>
      </c>
      <c r="BD273">
        <v>73.048000000000002</v>
      </c>
      <c r="BE273">
        <v>255.99</v>
      </c>
      <c r="BF273">
        <v>130.30000000000001</v>
      </c>
      <c r="BG273">
        <v>21.89</v>
      </c>
      <c r="BH273">
        <v>82.534000000000006</v>
      </c>
      <c r="BI273">
        <v>290.41000000000003</v>
      </c>
      <c r="BJ273">
        <v>146.9</v>
      </c>
      <c r="BK273">
        <v>25.067</v>
      </c>
      <c r="BL273">
        <v>93.156999999999996</v>
      </c>
      <c r="BM273">
        <v>326.79000000000002</v>
      </c>
      <c r="BN273">
        <v>2.9662999999999999</v>
      </c>
      <c r="BO273">
        <v>0.40855000000000002</v>
      </c>
      <c r="BP273">
        <v>1.8380000000000001</v>
      </c>
      <c r="BQ273">
        <v>6.7458999999999998</v>
      </c>
      <c r="BR273">
        <v>5.9672999999999998</v>
      </c>
      <c r="BS273">
        <v>0.92159000000000002</v>
      </c>
      <c r="BT273">
        <v>3.7039</v>
      </c>
      <c r="BU273">
        <v>13.430999999999999</v>
      </c>
      <c r="BV273">
        <v>4.992</v>
      </c>
      <c r="BW273">
        <v>2.9024000000000001</v>
      </c>
      <c r="BX273">
        <v>4.0701999999999998</v>
      </c>
      <c r="BY273">
        <v>8.0798000000000005</v>
      </c>
      <c r="BZ273">
        <v>7.4511000000000003</v>
      </c>
      <c r="CA273">
        <v>3.3174000000000001</v>
      </c>
      <c r="CB273">
        <v>5.5971000000000002</v>
      </c>
      <c r="CC273">
        <v>13.504</v>
      </c>
      <c r="CD273">
        <v>2.6440999999999999E-2</v>
      </c>
      <c r="CE273">
        <v>1.9776999999999999E-2</v>
      </c>
      <c r="CF273">
        <v>2.5836999999999999E-2</v>
      </c>
      <c r="CG273">
        <v>3.3772000000000003E-2</v>
      </c>
      <c r="CH273">
        <v>4.4573</v>
      </c>
      <c r="CI273">
        <v>1.1801999999999999</v>
      </c>
      <c r="CJ273">
        <v>3.0116999999999998</v>
      </c>
      <c r="CK273">
        <v>9.3000000000000007</v>
      </c>
    </row>
    <row r="274" spans="1:89" x14ac:dyDescent="0.25">
      <c r="A274">
        <v>22.5</v>
      </c>
      <c r="B274">
        <v>15.355</v>
      </c>
      <c r="C274">
        <v>1.7632000000000001</v>
      </c>
      <c r="D274">
        <v>7.0616000000000003</v>
      </c>
      <c r="E274">
        <v>33.884999999999998</v>
      </c>
      <c r="F274">
        <v>28.457000000000001</v>
      </c>
      <c r="G274">
        <v>3.4140000000000001</v>
      </c>
      <c r="H274">
        <v>13.564</v>
      </c>
      <c r="I274">
        <v>62.427</v>
      </c>
      <c r="J274">
        <v>71.602999999999994</v>
      </c>
      <c r="K274">
        <v>11.893000000000001</v>
      </c>
      <c r="L274">
        <v>35.448999999999998</v>
      </c>
      <c r="M274">
        <v>153.02000000000001</v>
      </c>
      <c r="N274">
        <v>80.64</v>
      </c>
      <c r="O274">
        <v>12.78</v>
      </c>
      <c r="P274">
        <v>39.518000000000001</v>
      </c>
      <c r="Q274">
        <v>173.18</v>
      </c>
      <c r="R274">
        <v>91.807000000000002</v>
      </c>
      <c r="S274">
        <v>15.475</v>
      </c>
      <c r="T274">
        <v>45.302999999999997</v>
      </c>
      <c r="U274">
        <v>196.1</v>
      </c>
      <c r="V274">
        <v>1.919</v>
      </c>
      <c r="W274">
        <v>0.95172999999999996</v>
      </c>
      <c r="X274">
        <v>1.3174999999999999</v>
      </c>
      <c r="Y274">
        <v>3.2545999999999999</v>
      </c>
      <c r="Z274">
        <v>3.8285999999999998</v>
      </c>
      <c r="AA274">
        <v>1.2990999999999999</v>
      </c>
      <c r="AB274">
        <v>2.2791000000000001</v>
      </c>
      <c r="AC274">
        <v>7.2689000000000004</v>
      </c>
      <c r="AD274">
        <v>5.0061</v>
      </c>
      <c r="AE274">
        <v>3.6187</v>
      </c>
      <c r="AF274">
        <v>4.1684000000000001</v>
      </c>
      <c r="AG274">
        <v>7.0152999999999999</v>
      </c>
      <c r="AH274">
        <v>6.6204999999999998</v>
      </c>
      <c r="AI274">
        <v>3.9796</v>
      </c>
      <c r="AJ274">
        <v>5.0107999999999997</v>
      </c>
      <c r="AK274">
        <v>10.425000000000001</v>
      </c>
      <c r="AL274">
        <v>1.1395999999999999</v>
      </c>
      <c r="AM274">
        <v>0.98497999999999997</v>
      </c>
      <c r="AN274">
        <v>1.1477999999999999</v>
      </c>
      <c r="AO274">
        <v>1.2967</v>
      </c>
      <c r="AP274">
        <v>3.6688000000000001</v>
      </c>
      <c r="AQ274">
        <v>1.5569</v>
      </c>
      <c r="AR274">
        <v>2.3855</v>
      </c>
      <c r="AS274">
        <v>6.7211999999999996</v>
      </c>
      <c r="AT274">
        <v>15.355</v>
      </c>
      <c r="AU274">
        <v>1.7632000000000001</v>
      </c>
      <c r="AV274">
        <v>7.0616000000000003</v>
      </c>
      <c r="AW274">
        <v>33.884999999999998</v>
      </c>
      <c r="AX274">
        <v>28.457000000000001</v>
      </c>
      <c r="AY274">
        <v>3.4140000000000001</v>
      </c>
      <c r="AZ274">
        <v>13.564</v>
      </c>
      <c r="BA274">
        <v>62.427</v>
      </c>
      <c r="BB274">
        <v>70.212999999999994</v>
      </c>
      <c r="BC274">
        <v>9.9563000000000006</v>
      </c>
      <c r="BD274">
        <v>33.792000000000002</v>
      </c>
      <c r="BE274">
        <v>152.37</v>
      </c>
      <c r="BF274">
        <v>79.233999999999995</v>
      </c>
      <c r="BG274">
        <v>10.831</v>
      </c>
      <c r="BH274">
        <v>37.844000000000001</v>
      </c>
      <c r="BI274">
        <v>172.51</v>
      </c>
      <c r="BJ274">
        <v>89.415000000000006</v>
      </c>
      <c r="BK274">
        <v>12.571999999999999</v>
      </c>
      <c r="BL274">
        <v>42.813000000000002</v>
      </c>
      <c r="BM274">
        <v>194.34</v>
      </c>
      <c r="BN274">
        <v>1.7459</v>
      </c>
      <c r="BO274">
        <v>0.14088999999999999</v>
      </c>
      <c r="BP274">
        <v>0.76653000000000004</v>
      </c>
      <c r="BQ274">
        <v>3.9338000000000002</v>
      </c>
      <c r="BR274">
        <v>3.5646</v>
      </c>
      <c r="BS274">
        <v>0.41768</v>
      </c>
      <c r="BT274">
        <v>1.6258999999999999</v>
      </c>
      <c r="BU274">
        <v>7.8711000000000002</v>
      </c>
      <c r="BV274">
        <v>3.9950000000000001</v>
      </c>
      <c r="BW274">
        <v>2.6838000000000002</v>
      </c>
      <c r="BX274">
        <v>3.1949000000000001</v>
      </c>
      <c r="BY274">
        <v>5.7824</v>
      </c>
      <c r="BZ274">
        <v>5.4951999999999996</v>
      </c>
      <c r="CA274">
        <v>2.9279999999999999</v>
      </c>
      <c r="CB274">
        <v>3.9178000000000002</v>
      </c>
      <c r="CC274">
        <v>9.0681999999999992</v>
      </c>
      <c r="CD274">
        <v>2.5173000000000001E-2</v>
      </c>
      <c r="CE274">
        <v>1.8828999999999999E-2</v>
      </c>
      <c r="CF274">
        <v>2.4597999999999998E-2</v>
      </c>
      <c r="CG274">
        <v>3.2153000000000001E-2</v>
      </c>
      <c r="CH274">
        <v>2.8936999999999999</v>
      </c>
      <c r="CI274">
        <v>0.83726</v>
      </c>
      <c r="CJ274">
        <v>1.6389</v>
      </c>
      <c r="CK274">
        <v>5.6969000000000003</v>
      </c>
    </row>
    <row r="275" spans="1:89" x14ac:dyDescent="0.25">
      <c r="A275">
        <v>22.583300000000001</v>
      </c>
      <c r="B275">
        <v>6.9806999999999997</v>
      </c>
      <c r="C275">
        <v>1.2018</v>
      </c>
      <c r="D275">
        <v>3.1530999999999998</v>
      </c>
      <c r="E275">
        <v>17.251000000000001</v>
      </c>
      <c r="F275">
        <v>13.74</v>
      </c>
      <c r="G275">
        <v>2.4569000000000001</v>
      </c>
      <c r="H275">
        <v>6.6508000000000003</v>
      </c>
      <c r="I275">
        <v>33.476999999999997</v>
      </c>
      <c r="J275">
        <v>35.456000000000003</v>
      </c>
      <c r="K275">
        <v>9.3889999999999993</v>
      </c>
      <c r="L275">
        <v>18.565999999999999</v>
      </c>
      <c r="M275">
        <v>81.391000000000005</v>
      </c>
      <c r="N275">
        <v>39.469000000000001</v>
      </c>
      <c r="O275">
        <v>9.9373000000000005</v>
      </c>
      <c r="P275">
        <v>20.276</v>
      </c>
      <c r="Q275">
        <v>91.558000000000007</v>
      </c>
      <c r="R275">
        <v>45.372999999999998</v>
      </c>
      <c r="S275">
        <v>12.194000000000001</v>
      </c>
      <c r="T275">
        <v>23.683</v>
      </c>
      <c r="U275">
        <v>103.92</v>
      </c>
      <c r="V275">
        <v>1.3182</v>
      </c>
      <c r="W275">
        <v>0.90527000000000002</v>
      </c>
      <c r="X275">
        <v>1.0445</v>
      </c>
      <c r="Y275">
        <v>2.0594000000000001</v>
      </c>
      <c r="Z275">
        <v>2.2656000000000001</v>
      </c>
      <c r="AA275">
        <v>1.1579999999999999</v>
      </c>
      <c r="AB275">
        <v>1.5628</v>
      </c>
      <c r="AC275">
        <v>4.1826999999999996</v>
      </c>
      <c r="AD275">
        <v>4.1459000000000001</v>
      </c>
      <c r="AE275">
        <v>3.5202</v>
      </c>
      <c r="AF275">
        <v>3.7915999999999999</v>
      </c>
      <c r="AG275">
        <v>5.1867000000000001</v>
      </c>
      <c r="AH275">
        <v>4.9781000000000004</v>
      </c>
      <c r="AI275">
        <v>3.8237000000000001</v>
      </c>
      <c r="AJ275">
        <v>4.2477999999999998</v>
      </c>
      <c r="AK275">
        <v>6.9577</v>
      </c>
      <c r="AL275">
        <v>1.1397999999999999</v>
      </c>
      <c r="AM275">
        <v>0.98411000000000004</v>
      </c>
      <c r="AN275">
        <v>1.1476999999999999</v>
      </c>
      <c r="AO275">
        <v>1.2981</v>
      </c>
      <c r="AP275">
        <v>2.35</v>
      </c>
      <c r="AQ275">
        <v>1.4193</v>
      </c>
      <c r="AR275">
        <v>1.7829999999999999</v>
      </c>
      <c r="AS275">
        <v>3.9727999999999999</v>
      </c>
      <c r="AT275">
        <v>6.9806999999999997</v>
      </c>
      <c r="AU275">
        <v>1.2018</v>
      </c>
      <c r="AV275">
        <v>3.1530999999999998</v>
      </c>
      <c r="AW275">
        <v>17.251000000000001</v>
      </c>
      <c r="AX275">
        <v>13.74</v>
      </c>
      <c r="AY275">
        <v>2.4569000000000001</v>
      </c>
      <c r="AZ275">
        <v>6.6508000000000003</v>
      </c>
      <c r="BA275">
        <v>33.476999999999997</v>
      </c>
      <c r="BB275">
        <v>33.738</v>
      </c>
      <c r="BC275">
        <v>7.3872</v>
      </c>
      <c r="BD275">
        <v>16.699000000000002</v>
      </c>
      <c r="BE275">
        <v>80.075999999999993</v>
      </c>
      <c r="BF275">
        <v>37.734999999999999</v>
      </c>
      <c r="BG275">
        <v>7.9095000000000004</v>
      </c>
      <c r="BH275">
        <v>18.390999999999998</v>
      </c>
      <c r="BI275">
        <v>90.23</v>
      </c>
      <c r="BJ275">
        <v>42.713000000000001</v>
      </c>
      <c r="BK275">
        <v>9.3176000000000005</v>
      </c>
      <c r="BL275">
        <v>20.873000000000001</v>
      </c>
      <c r="BM275">
        <v>101.57</v>
      </c>
      <c r="BN275">
        <v>0.75766999999999995</v>
      </c>
      <c r="BO275">
        <v>7.4588000000000002E-2</v>
      </c>
      <c r="BP275">
        <v>0.30499999999999999</v>
      </c>
      <c r="BQ275">
        <v>1.9697</v>
      </c>
      <c r="BR275">
        <v>1.6162000000000001</v>
      </c>
      <c r="BS275">
        <v>0.24493999999999999</v>
      </c>
      <c r="BT275">
        <v>0.71831999999999996</v>
      </c>
      <c r="BU275">
        <v>4.0167999999999999</v>
      </c>
      <c r="BV275">
        <v>3.1890999999999998</v>
      </c>
      <c r="BW275">
        <v>2.6295999999999999</v>
      </c>
      <c r="BX275">
        <v>2.8178000000000001</v>
      </c>
      <c r="BY275">
        <v>4.1778000000000004</v>
      </c>
      <c r="BZ275">
        <v>3.9098000000000002</v>
      </c>
      <c r="CA275">
        <v>2.7909000000000002</v>
      </c>
      <c r="CB275">
        <v>3.1863000000000001</v>
      </c>
      <c r="CC275">
        <v>5.8235000000000001</v>
      </c>
      <c r="CD275">
        <v>2.4268000000000001E-2</v>
      </c>
      <c r="CE275">
        <v>1.8151E-2</v>
      </c>
      <c r="CF275">
        <v>2.3713000000000001E-2</v>
      </c>
      <c r="CG275">
        <v>3.0997E-2</v>
      </c>
      <c r="CH275">
        <v>1.6297999999999999</v>
      </c>
      <c r="CI275">
        <v>0.75231000000000003</v>
      </c>
      <c r="CJ275">
        <v>1.0475000000000001</v>
      </c>
      <c r="CK275">
        <v>3.1804000000000001</v>
      </c>
    </row>
    <row r="276" spans="1:89" x14ac:dyDescent="0.25">
      <c r="A276">
        <v>22.666699999999999</v>
      </c>
      <c r="B276">
        <v>10.667999999999999</v>
      </c>
      <c r="C276">
        <v>1.1771</v>
      </c>
      <c r="D276">
        <v>5.1529999999999996</v>
      </c>
      <c r="E276">
        <v>25.673999999999999</v>
      </c>
      <c r="F276">
        <v>20.137</v>
      </c>
      <c r="G276">
        <v>2.3559000000000001</v>
      </c>
      <c r="H276">
        <v>10.14</v>
      </c>
      <c r="I276">
        <v>48.05</v>
      </c>
      <c r="J276">
        <v>51.295000000000002</v>
      </c>
      <c r="K276">
        <v>9.2751999999999999</v>
      </c>
      <c r="L276">
        <v>27.141999999999999</v>
      </c>
      <c r="M276">
        <v>117.66</v>
      </c>
      <c r="N276">
        <v>57.52</v>
      </c>
      <c r="O276">
        <v>9.8201000000000001</v>
      </c>
      <c r="P276">
        <v>30.065000000000001</v>
      </c>
      <c r="Q276">
        <v>132.88999999999999</v>
      </c>
      <c r="R276">
        <v>65.748999999999995</v>
      </c>
      <c r="S276">
        <v>12.108000000000001</v>
      </c>
      <c r="T276">
        <v>34.755000000000003</v>
      </c>
      <c r="U276">
        <v>150.72</v>
      </c>
      <c r="V276">
        <v>1.5843</v>
      </c>
      <c r="W276">
        <v>0.90915999999999997</v>
      </c>
      <c r="X276">
        <v>1.1872</v>
      </c>
      <c r="Y276">
        <v>2.6532</v>
      </c>
      <c r="Z276">
        <v>2.9531000000000001</v>
      </c>
      <c r="AA276">
        <v>1.1677</v>
      </c>
      <c r="AB276">
        <v>1.9298999999999999</v>
      </c>
      <c r="AC276">
        <v>5.7380000000000004</v>
      </c>
      <c r="AD276">
        <v>4.5343</v>
      </c>
      <c r="AE276">
        <v>3.556</v>
      </c>
      <c r="AF276">
        <v>4.0065999999999997</v>
      </c>
      <c r="AG276">
        <v>6.0334000000000003</v>
      </c>
      <c r="AH276">
        <v>5.7085999999999997</v>
      </c>
      <c r="AI276">
        <v>3.8544999999999998</v>
      </c>
      <c r="AJ276">
        <v>4.6684999999999999</v>
      </c>
      <c r="AK276">
        <v>8.6813000000000002</v>
      </c>
      <c r="AL276">
        <v>1.1437999999999999</v>
      </c>
      <c r="AM276">
        <v>0.98760999999999999</v>
      </c>
      <c r="AN276">
        <v>1.1512</v>
      </c>
      <c r="AO276">
        <v>1.3041</v>
      </c>
      <c r="AP276">
        <v>2.9424000000000001</v>
      </c>
      <c r="AQ276">
        <v>1.4661999999999999</v>
      </c>
      <c r="AR276">
        <v>2.0672000000000001</v>
      </c>
      <c r="AS276">
        <v>5.2759</v>
      </c>
      <c r="AT276">
        <v>10.667999999999999</v>
      </c>
      <c r="AU276">
        <v>1.1771</v>
      </c>
      <c r="AV276">
        <v>5.1529999999999996</v>
      </c>
      <c r="AW276">
        <v>25.673999999999999</v>
      </c>
      <c r="AX276">
        <v>20.137</v>
      </c>
      <c r="AY276">
        <v>2.3559000000000001</v>
      </c>
      <c r="AZ276">
        <v>10.14</v>
      </c>
      <c r="BA276">
        <v>48.05</v>
      </c>
      <c r="BB276">
        <v>49.713999999999999</v>
      </c>
      <c r="BC276">
        <v>7.2103999999999999</v>
      </c>
      <c r="BD276">
        <v>25.359000000000002</v>
      </c>
      <c r="BE276">
        <v>116.55</v>
      </c>
      <c r="BF276">
        <v>55.923000000000002</v>
      </c>
      <c r="BG276">
        <v>7.7286999999999999</v>
      </c>
      <c r="BH276">
        <v>28.253</v>
      </c>
      <c r="BI276">
        <v>131.76</v>
      </c>
      <c r="BJ276">
        <v>63.192</v>
      </c>
      <c r="BK276">
        <v>9.2256</v>
      </c>
      <c r="BL276">
        <v>32.088999999999999</v>
      </c>
      <c r="BM276">
        <v>148.38999999999999</v>
      </c>
      <c r="BN276">
        <v>1.1931</v>
      </c>
      <c r="BO276">
        <v>7.2003999999999999E-2</v>
      </c>
      <c r="BP276">
        <v>0.54115999999999997</v>
      </c>
      <c r="BQ276">
        <v>2.9641999999999999</v>
      </c>
      <c r="BR276">
        <v>2.4731000000000001</v>
      </c>
      <c r="BS276">
        <v>0.25583</v>
      </c>
      <c r="BT276">
        <v>1.1970000000000001</v>
      </c>
      <c r="BU276">
        <v>5.9470999999999998</v>
      </c>
      <c r="BV276">
        <v>3.5447000000000002</v>
      </c>
      <c r="BW276">
        <v>2.6278000000000001</v>
      </c>
      <c r="BX276">
        <v>3.0108000000000001</v>
      </c>
      <c r="BY276">
        <v>4.9903000000000004</v>
      </c>
      <c r="BZ276">
        <v>4.6074999999999999</v>
      </c>
      <c r="CA276">
        <v>2.8018000000000001</v>
      </c>
      <c r="CB276">
        <v>3.5579000000000001</v>
      </c>
      <c r="CC276">
        <v>7.4016000000000002</v>
      </c>
      <c r="CD276">
        <v>2.5173000000000001E-2</v>
      </c>
      <c r="CE276">
        <v>1.8828999999999999E-2</v>
      </c>
      <c r="CF276">
        <v>2.4597999999999998E-2</v>
      </c>
      <c r="CG276">
        <v>3.2153000000000001E-2</v>
      </c>
      <c r="CH276">
        <v>2.1875</v>
      </c>
      <c r="CI276">
        <v>0.74956999999999996</v>
      </c>
      <c r="CJ276">
        <v>1.3501000000000001</v>
      </c>
      <c r="CK276">
        <v>4.4546999999999999</v>
      </c>
    </row>
    <row r="277" spans="1:89" x14ac:dyDescent="0.25">
      <c r="A277">
        <v>22.75</v>
      </c>
      <c r="B277">
        <v>10.901999999999999</v>
      </c>
      <c r="C277">
        <v>2.105</v>
      </c>
      <c r="D277">
        <v>6.2054999999999998</v>
      </c>
      <c r="E277">
        <v>24.204999999999998</v>
      </c>
      <c r="F277">
        <v>20.673999999999999</v>
      </c>
      <c r="G277">
        <v>4.0201000000000002</v>
      </c>
      <c r="H277">
        <v>12.055999999999999</v>
      </c>
      <c r="I277">
        <v>45.764000000000003</v>
      </c>
      <c r="J277">
        <v>52.363</v>
      </c>
      <c r="K277">
        <v>13.25</v>
      </c>
      <c r="L277">
        <v>31.832000000000001</v>
      </c>
      <c r="M277">
        <v>111.49</v>
      </c>
      <c r="N277">
        <v>58.728000000000002</v>
      </c>
      <c r="O277">
        <v>14.337</v>
      </c>
      <c r="P277">
        <v>35.369999999999997</v>
      </c>
      <c r="Q277">
        <v>125.84</v>
      </c>
      <c r="R277">
        <v>67.006</v>
      </c>
      <c r="S277">
        <v>17.059999999999999</v>
      </c>
      <c r="T277">
        <v>40.872999999999998</v>
      </c>
      <c r="U277">
        <v>142.53</v>
      </c>
      <c r="V277">
        <v>1.5903</v>
      </c>
      <c r="W277">
        <v>0.95506000000000002</v>
      </c>
      <c r="X277">
        <v>1.2618</v>
      </c>
      <c r="Y277">
        <v>2.5539999999999998</v>
      </c>
      <c r="Z277">
        <v>2.9893000000000001</v>
      </c>
      <c r="AA277">
        <v>1.3535999999999999</v>
      </c>
      <c r="AB277">
        <v>2.0857999999999999</v>
      </c>
      <c r="AC277">
        <v>5.4417</v>
      </c>
      <c r="AD277">
        <v>4.4946999999999999</v>
      </c>
      <c r="AE277">
        <v>3.5497999999999998</v>
      </c>
      <c r="AF277">
        <v>4.04</v>
      </c>
      <c r="AG277">
        <v>5.9222000000000001</v>
      </c>
      <c r="AH277">
        <v>5.6947000000000001</v>
      </c>
      <c r="AI277">
        <v>3.9799000000000002</v>
      </c>
      <c r="AJ277">
        <v>4.8388</v>
      </c>
      <c r="AK277">
        <v>8.3613999999999997</v>
      </c>
      <c r="AL277">
        <v>1.1351</v>
      </c>
      <c r="AM277">
        <v>0.98048000000000002</v>
      </c>
      <c r="AN277">
        <v>1.1425000000000001</v>
      </c>
      <c r="AO277">
        <v>1.2950999999999999</v>
      </c>
      <c r="AP277">
        <v>2.8740000000000001</v>
      </c>
      <c r="AQ277">
        <v>1.4745999999999999</v>
      </c>
      <c r="AR277">
        <v>2.1842999999999999</v>
      </c>
      <c r="AS277">
        <v>4.9950000000000001</v>
      </c>
      <c r="AT277">
        <v>10.901999999999999</v>
      </c>
      <c r="AU277">
        <v>2.105</v>
      </c>
      <c r="AV277">
        <v>6.2054999999999998</v>
      </c>
      <c r="AW277">
        <v>24.204999999999998</v>
      </c>
      <c r="AX277">
        <v>20.673999999999999</v>
      </c>
      <c r="AY277">
        <v>4.0201000000000002</v>
      </c>
      <c r="AZ277">
        <v>12.055999999999999</v>
      </c>
      <c r="BA277">
        <v>45.764000000000003</v>
      </c>
      <c r="BB277">
        <v>50.86</v>
      </c>
      <c r="BC277">
        <v>11.353999999999999</v>
      </c>
      <c r="BD277">
        <v>30.050999999999998</v>
      </c>
      <c r="BE277">
        <v>110.47</v>
      </c>
      <c r="BF277">
        <v>57.209000000000003</v>
      </c>
      <c r="BG277">
        <v>12.427</v>
      </c>
      <c r="BH277">
        <v>33.578000000000003</v>
      </c>
      <c r="BI277">
        <v>124.8</v>
      </c>
      <c r="BJ277">
        <v>64.623999999999995</v>
      </c>
      <c r="BK277">
        <v>14.287000000000001</v>
      </c>
      <c r="BL277">
        <v>38.058</v>
      </c>
      <c r="BM277">
        <v>140.47</v>
      </c>
      <c r="BN277">
        <v>1.2201</v>
      </c>
      <c r="BO277">
        <v>0.18124999999999999</v>
      </c>
      <c r="BP277">
        <v>0.66542999999999997</v>
      </c>
      <c r="BQ277">
        <v>2.7907999999999999</v>
      </c>
      <c r="BR277">
        <v>2.5287999999999999</v>
      </c>
      <c r="BS277">
        <v>0.48348000000000002</v>
      </c>
      <c r="BT277">
        <v>1.4231</v>
      </c>
      <c r="BU277">
        <v>5.6041999999999996</v>
      </c>
      <c r="BV277">
        <v>3.5657999999999999</v>
      </c>
      <c r="BW277">
        <v>2.7166999999999999</v>
      </c>
      <c r="BX277">
        <v>3.1122999999999998</v>
      </c>
      <c r="BY277">
        <v>4.8487</v>
      </c>
      <c r="BZ277">
        <v>4.6524000000000001</v>
      </c>
      <c r="CA277">
        <v>2.9971999999999999</v>
      </c>
      <c r="CB277">
        <v>3.7646999999999999</v>
      </c>
      <c r="CC277">
        <v>7.2207999999999997</v>
      </c>
      <c r="CD277">
        <v>1.7566999999999999E-2</v>
      </c>
      <c r="CE277">
        <v>1.3139E-2</v>
      </c>
      <c r="CF277">
        <v>1.7166000000000001E-2</v>
      </c>
      <c r="CG277">
        <v>2.2438E-2</v>
      </c>
      <c r="CH277">
        <v>2.2206000000000001</v>
      </c>
      <c r="CI277">
        <v>0.88895999999999997</v>
      </c>
      <c r="CJ277">
        <v>1.5093000000000001</v>
      </c>
      <c r="CK277">
        <v>4.2324999999999999</v>
      </c>
    </row>
    <row r="278" spans="1:89" x14ac:dyDescent="0.25">
      <c r="A278">
        <v>22.833300000000001</v>
      </c>
      <c r="B278">
        <v>7.2701000000000002</v>
      </c>
      <c r="C278">
        <v>2.7246999999999999</v>
      </c>
      <c r="D278">
        <v>5.3318000000000003</v>
      </c>
      <c r="E278">
        <v>14.843</v>
      </c>
      <c r="F278">
        <v>14.23</v>
      </c>
      <c r="G278">
        <v>5.0627000000000004</v>
      </c>
      <c r="H278">
        <v>10.411</v>
      </c>
      <c r="I278">
        <v>29.332999999999998</v>
      </c>
      <c r="J278">
        <v>36.552999999999997</v>
      </c>
      <c r="K278">
        <v>15.804</v>
      </c>
      <c r="L278">
        <v>27.776</v>
      </c>
      <c r="M278">
        <v>71.113</v>
      </c>
      <c r="N278">
        <v>40.74</v>
      </c>
      <c r="O278">
        <v>17.28</v>
      </c>
      <c r="P278">
        <v>30.814</v>
      </c>
      <c r="Q278">
        <v>79.850999999999999</v>
      </c>
      <c r="R278">
        <v>46.631999999999998</v>
      </c>
      <c r="S278">
        <v>20.478999999999999</v>
      </c>
      <c r="T278">
        <v>35.578000000000003</v>
      </c>
      <c r="U278">
        <v>90.533000000000001</v>
      </c>
      <c r="V278">
        <v>1.3184</v>
      </c>
      <c r="W278">
        <v>0.99373999999999996</v>
      </c>
      <c r="X278">
        <v>1.1821999999999999</v>
      </c>
      <c r="Y278">
        <v>1.867</v>
      </c>
      <c r="Z278">
        <v>2.3031999999999999</v>
      </c>
      <c r="AA278">
        <v>1.4528000000000001</v>
      </c>
      <c r="AB278">
        <v>1.9652000000000001</v>
      </c>
      <c r="AC278">
        <v>3.7302</v>
      </c>
      <c r="AD278">
        <v>4.0529999999999999</v>
      </c>
      <c r="AE278">
        <v>3.5348000000000002</v>
      </c>
      <c r="AF278">
        <v>3.8586</v>
      </c>
      <c r="AG278">
        <v>4.8734000000000002</v>
      </c>
      <c r="AH278">
        <v>4.9173</v>
      </c>
      <c r="AI278">
        <v>3.9859</v>
      </c>
      <c r="AJ278">
        <v>4.5583</v>
      </c>
      <c r="AK278">
        <v>6.4493</v>
      </c>
      <c r="AL278">
        <v>1.1233</v>
      </c>
      <c r="AM278">
        <v>0.96733000000000002</v>
      </c>
      <c r="AN278">
        <v>1.1311</v>
      </c>
      <c r="AO278">
        <v>1.2827999999999999</v>
      </c>
      <c r="AP278">
        <v>2.1922999999999999</v>
      </c>
      <c r="AQ278">
        <v>1.4368000000000001</v>
      </c>
      <c r="AR278">
        <v>1.8948</v>
      </c>
      <c r="AS278">
        <v>3.4085999999999999</v>
      </c>
      <c r="AT278">
        <v>7.2701000000000002</v>
      </c>
      <c r="AU278">
        <v>2.7246999999999999</v>
      </c>
      <c r="AV278">
        <v>5.3318000000000003</v>
      </c>
      <c r="AW278">
        <v>14.843</v>
      </c>
      <c r="AX278">
        <v>14.23</v>
      </c>
      <c r="AY278">
        <v>5.0627000000000004</v>
      </c>
      <c r="AZ278">
        <v>10.411</v>
      </c>
      <c r="BA278">
        <v>29.332999999999998</v>
      </c>
      <c r="BB278">
        <v>34.981999999999999</v>
      </c>
      <c r="BC278">
        <v>13.971</v>
      </c>
      <c r="BD278">
        <v>26.167999999999999</v>
      </c>
      <c r="BE278">
        <v>69.747</v>
      </c>
      <c r="BF278">
        <v>39.152999999999999</v>
      </c>
      <c r="BG278">
        <v>15.432</v>
      </c>
      <c r="BH278">
        <v>29.190999999999999</v>
      </c>
      <c r="BI278">
        <v>78.468999999999994</v>
      </c>
      <c r="BJ278">
        <v>44.313000000000002</v>
      </c>
      <c r="BK278">
        <v>17.969000000000001</v>
      </c>
      <c r="BL278">
        <v>33.283999999999999</v>
      </c>
      <c r="BM278">
        <v>88.42</v>
      </c>
      <c r="BN278">
        <v>0.79113999999999995</v>
      </c>
      <c r="BO278">
        <v>0.25441999999999998</v>
      </c>
      <c r="BP278">
        <v>0.56225999999999998</v>
      </c>
      <c r="BQ278">
        <v>1.6854</v>
      </c>
      <c r="BR278">
        <v>1.6850000000000001</v>
      </c>
      <c r="BS278">
        <v>0.63724000000000003</v>
      </c>
      <c r="BT278">
        <v>1.2341</v>
      </c>
      <c r="BU278">
        <v>3.4447999999999999</v>
      </c>
      <c r="BV278">
        <v>3.2149999999999999</v>
      </c>
      <c r="BW278">
        <v>2.7765</v>
      </c>
      <c r="BX278">
        <v>3.028</v>
      </c>
      <c r="BY278">
        <v>3.9456000000000002</v>
      </c>
      <c r="BZ278">
        <v>3.9651000000000001</v>
      </c>
      <c r="CA278">
        <v>3.1019000000000001</v>
      </c>
      <c r="CB278">
        <v>3.6120999999999999</v>
      </c>
      <c r="CC278">
        <v>5.3769</v>
      </c>
      <c r="CD278">
        <v>9.4173E-3</v>
      </c>
      <c r="CE278">
        <v>7.0438000000000002E-3</v>
      </c>
      <c r="CF278">
        <v>9.2020999999999995E-3</v>
      </c>
      <c r="CG278">
        <v>1.2029E-2</v>
      </c>
      <c r="CH278">
        <v>1.6704000000000001</v>
      </c>
      <c r="CI278">
        <v>0.98272000000000004</v>
      </c>
      <c r="CJ278">
        <v>1.3771</v>
      </c>
      <c r="CK278">
        <v>2.8161999999999998</v>
      </c>
    </row>
    <row r="279" spans="1:89" x14ac:dyDescent="0.25">
      <c r="A279">
        <v>22.916699999999999</v>
      </c>
      <c r="B279">
        <v>3.3534000000000002</v>
      </c>
      <c r="C279">
        <v>1.4737</v>
      </c>
      <c r="D279">
        <v>2.8331</v>
      </c>
      <c r="E279">
        <v>5.6143999999999998</v>
      </c>
      <c r="F279">
        <v>7.0867000000000004</v>
      </c>
      <c r="G279">
        <v>2.8712</v>
      </c>
      <c r="H279">
        <v>5.8392999999999997</v>
      </c>
      <c r="I279">
        <v>12.510999999999999</v>
      </c>
      <c r="J279">
        <v>19.361999999999998</v>
      </c>
      <c r="K279">
        <v>10.273</v>
      </c>
      <c r="L279">
        <v>16.850000000000001</v>
      </c>
      <c r="M279">
        <v>30.623000000000001</v>
      </c>
      <c r="N279">
        <v>21.2</v>
      </c>
      <c r="O279">
        <v>10.984999999999999</v>
      </c>
      <c r="P279">
        <v>18.353999999999999</v>
      </c>
      <c r="Q279">
        <v>33.835000000000001</v>
      </c>
      <c r="R279">
        <v>24.594999999999999</v>
      </c>
      <c r="S279">
        <v>13.255000000000001</v>
      </c>
      <c r="T279">
        <v>21.248999999999999</v>
      </c>
      <c r="U279">
        <v>38.548999999999999</v>
      </c>
      <c r="V279">
        <v>1.0331999999999999</v>
      </c>
      <c r="W279">
        <v>0.89949999999999997</v>
      </c>
      <c r="X279">
        <v>0.99419000000000002</v>
      </c>
      <c r="Y279">
        <v>1.1979</v>
      </c>
      <c r="Z279">
        <v>1.5697000000000001</v>
      </c>
      <c r="AA279">
        <v>1.2244999999999999</v>
      </c>
      <c r="AB279">
        <v>1.4830000000000001</v>
      </c>
      <c r="AC279">
        <v>1.9997</v>
      </c>
      <c r="AD279">
        <v>3.6259000000000001</v>
      </c>
      <c r="AE279">
        <v>3.3603000000000001</v>
      </c>
      <c r="AF279">
        <v>3.6086</v>
      </c>
      <c r="AG279">
        <v>3.9102999999999999</v>
      </c>
      <c r="AH279">
        <v>4.1265000000000001</v>
      </c>
      <c r="AI279">
        <v>3.7446000000000002</v>
      </c>
      <c r="AJ279">
        <v>4.0312000000000001</v>
      </c>
      <c r="AK279">
        <v>4.5833000000000004</v>
      </c>
      <c r="AL279">
        <v>1.1195999999999999</v>
      </c>
      <c r="AM279">
        <v>0.96064000000000005</v>
      </c>
      <c r="AN279">
        <v>1.1277999999999999</v>
      </c>
      <c r="AO279">
        <v>1.2790999999999999</v>
      </c>
      <c r="AP279">
        <v>1.5354000000000001</v>
      </c>
      <c r="AQ279">
        <v>1.1931</v>
      </c>
      <c r="AR279">
        <v>1.4877</v>
      </c>
      <c r="AS279">
        <v>1.9326000000000001</v>
      </c>
      <c r="AT279">
        <v>3.3534000000000002</v>
      </c>
      <c r="AU279">
        <v>1.4737</v>
      </c>
      <c r="AV279">
        <v>2.8331</v>
      </c>
      <c r="AW279">
        <v>5.6143999999999998</v>
      </c>
      <c r="AX279">
        <v>7.0867000000000004</v>
      </c>
      <c r="AY279">
        <v>2.8712</v>
      </c>
      <c r="AZ279">
        <v>5.8392999999999997</v>
      </c>
      <c r="BA279">
        <v>12.510999999999999</v>
      </c>
      <c r="BB279">
        <v>17.664000000000001</v>
      </c>
      <c r="BC279">
        <v>8.5355000000000008</v>
      </c>
      <c r="BD279">
        <v>15.101000000000001</v>
      </c>
      <c r="BE279">
        <v>29.036000000000001</v>
      </c>
      <c r="BF279">
        <v>19.486000000000001</v>
      </c>
      <c r="BG279">
        <v>9.2157</v>
      </c>
      <c r="BH279">
        <v>16.634</v>
      </c>
      <c r="BI279">
        <v>32.206000000000003</v>
      </c>
      <c r="BJ279">
        <v>22.213999999999999</v>
      </c>
      <c r="BK279">
        <v>10.728</v>
      </c>
      <c r="BL279">
        <v>18.951000000000001</v>
      </c>
      <c r="BM279">
        <v>36.222999999999999</v>
      </c>
      <c r="BN279">
        <v>0.32869999999999999</v>
      </c>
      <c r="BO279">
        <v>0.1067</v>
      </c>
      <c r="BP279">
        <v>0.26722000000000001</v>
      </c>
      <c r="BQ279">
        <v>0.59563999999999995</v>
      </c>
      <c r="BR279">
        <v>0.77444999999999997</v>
      </c>
      <c r="BS279">
        <v>0.34555000000000002</v>
      </c>
      <c r="BT279">
        <v>0.65163000000000004</v>
      </c>
      <c r="BU279">
        <v>1.3234999999999999</v>
      </c>
      <c r="BV279">
        <v>2.8372999999999999</v>
      </c>
      <c r="BW279">
        <v>2.6558000000000002</v>
      </c>
      <c r="BX279">
        <v>2.7869999999999999</v>
      </c>
      <c r="BY279">
        <v>3.0552999999999999</v>
      </c>
      <c r="BZ279">
        <v>3.2239</v>
      </c>
      <c r="CA279">
        <v>2.8679999999999999</v>
      </c>
      <c r="CB279">
        <v>3.1261999999999999</v>
      </c>
      <c r="CC279">
        <v>3.6678000000000002</v>
      </c>
      <c r="CD279">
        <v>6.1574999999999998E-3</v>
      </c>
      <c r="CE279">
        <v>4.6055999999999996E-3</v>
      </c>
      <c r="CF279">
        <v>6.0168000000000001E-3</v>
      </c>
      <c r="CG279">
        <v>7.8647999999999999E-3</v>
      </c>
      <c r="CH279">
        <v>1.0780000000000001</v>
      </c>
      <c r="CI279">
        <v>0.79344999999999999</v>
      </c>
      <c r="CJ279">
        <v>0.99912000000000001</v>
      </c>
      <c r="CK279">
        <v>1.4198999999999999</v>
      </c>
    </row>
    <row r="280" spans="1:89" x14ac:dyDescent="0.25">
      <c r="A280">
        <v>23</v>
      </c>
      <c r="B280">
        <v>1.7333000000000001</v>
      </c>
      <c r="C280">
        <v>1.0872999999999999</v>
      </c>
      <c r="D280">
        <v>1.5848</v>
      </c>
      <c r="E280">
        <v>2.3856999999999999</v>
      </c>
      <c r="F280">
        <v>3.7103999999999999</v>
      </c>
      <c r="G280">
        <v>2.0061</v>
      </c>
      <c r="H280">
        <v>3.2818000000000001</v>
      </c>
      <c r="I280">
        <v>5.6330999999999998</v>
      </c>
      <c r="J280">
        <v>11.826000000000001</v>
      </c>
      <c r="K280">
        <v>8.4019999999999992</v>
      </c>
      <c r="L280">
        <v>11.048</v>
      </c>
      <c r="M280">
        <v>15.516999999999999</v>
      </c>
      <c r="N280">
        <v>12.69</v>
      </c>
      <c r="O280">
        <v>8.8681000000000001</v>
      </c>
      <c r="P280">
        <v>11.83</v>
      </c>
      <c r="Q280">
        <v>16.773</v>
      </c>
      <c r="R280">
        <v>15.047000000000001</v>
      </c>
      <c r="S280">
        <v>10.762</v>
      </c>
      <c r="T280">
        <v>14.151</v>
      </c>
      <c r="U280">
        <v>19.594999999999999</v>
      </c>
      <c r="V280">
        <v>0.91754000000000002</v>
      </c>
      <c r="W280">
        <v>0.86370999999999998</v>
      </c>
      <c r="X280">
        <v>0.90871999999999997</v>
      </c>
      <c r="Y280">
        <v>0.97672999999999999</v>
      </c>
      <c r="Z280">
        <v>1.2605</v>
      </c>
      <c r="AA280">
        <v>1.0982000000000001</v>
      </c>
      <c r="AB280">
        <v>1.2494000000000001</v>
      </c>
      <c r="AC280">
        <v>1.4331</v>
      </c>
      <c r="AD280">
        <v>3.4603000000000002</v>
      </c>
      <c r="AE280">
        <v>3.2814999999999999</v>
      </c>
      <c r="AF280">
        <v>3.4653999999999998</v>
      </c>
      <c r="AG280">
        <v>3.6478000000000002</v>
      </c>
      <c r="AH280">
        <v>3.8012000000000001</v>
      </c>
      <c r="AI280">
        <v>3.5929000000000002</v>
      </c>
      <c r="AJ280">
        <v>3.7921</v>
      </c>
      <c r="AK280">
        <v>4.0457000000000001</v>
      </c>
      <c r="AL280">
        <v>1.1217999999999999</v>
      </c>
      <c r="AM280">
        <v>0.96113999999999999</v>
      </c>
      <c r="AN280">
        <v>1.1289</v>
      </c>
      <c r="AO280">
        <v>1.2810999999999999</v>
      </c>
      <c r="AP280">
        <v>1.2777000000000001</v>
      </c>
      <c r="AQ280">
        <v>1.0822000000000001</v>
      </c>
      <c r="AR280">
        <v>1.2759</v>
      </c>
      <c r="AS280">
        <v>1.4876</v>
      </c>
      <c r="AT280">
        <v>1.7333000000000001</v>
      </c>
      <c r="AU280">
        <v>1.0872999999999999</v>
      </c>
      <c r="AV280">
        <v>1.5848</v>
      </c>
      <c r="AW280">
        <v>2.3856999999999999</v>
      </c>
      <c r="AX280">
        <v>3.7103999999999999</v>
      </c>
      <c r="AY280">
        <v>2.0061</v>
      </c>
      <c r="AZ280">
        <v>3.2818000000000001</v>
      </c>
      <c r="BA280">
        <v>5.6330999999999998</v>
      </c>
      <c r="BB280">
        <v>10.074999999999999</v>
      </c>
      <c r="BC280">
        <v>6.6227</v>
      </c>
      <c r="BD280">
        <v>9.2852999999999994</v>
      </c>
      <c r="BE280">
        <v>13.676</v>
      </c>
      <c r="BF280">
        <v>10.923999999999999</v>
      </c>
      <c r="BG280">
        <v>7.0789999999999997</v>
      </c>
      <c r="BH280">
        <v>10.048999999999999</v>
      </c>
      <c r="BI280">
        <v>14.922000000000001</v>
      </c>
      <c r="BJ280">
        <v>12.641</v>
      </c>
      <c r="BK280">
        <v>8.3468</v>
      </c>
      <c r="BL280">
        <v>11.66</v>
      </c>
      <c r="BM280">
        <v>17.081</v>
      </c>
      <c r="BN280">
        <v>0.13866000000000001</v>
      </c>
      <c r="BO280">
        <v>6.4274999999999999E-2</v>
      </c>
      <c r="BP280">
        <v>0.11982</v>
      </c>
      <c r="BQ280">
        <v>0.21439</v>
      </c>
      <c r="BR280">
        <v>0.39482</v>
      </c>
      <c r="BS280">
        <v>0.21523</v>
      </c>
      <c r="BT280">
        <v>0.37317</v>
      </c>
      <c r="BU280">
        <v>0.57767999999999997</v>
      </c>
      <c r="BV280">
        <v>2.6846000000000001</v>
      </c>
      <c r="BW280">
        <v>2.6278000000000001</v>
      </c>
      <c r="BX280">
        <v>2.6665000000000001</v>
      </c>
      <c r="BY280">
        <v>2.7437999999999998</v>
      </c>
      <c r="BZ280">
        <v>2.9165000000000001</v>
      </c>
      <c r="CA280">
        <v>2.7534000000000001</v>
      </c>
      <c r="CB280">
        <v>2.8967000000000001</v>
      </c>
      <c r="CC280">
        <v>3.0882999999999998</v>
      </c>
      <c r="CD280">
        <v>5.1704000000000003E-3</v>
      </c>
      <c r="CE280">
        <v>3.8365999999999999E-3</v>
      </c>
      <c r="CF280">
        <v>5.0895999999999997E-3</v>
      </c>
      <c r="CG280">
        <v>6.7765999999999998E-3</v>
      </c>
      <c r="CH280">
        <v>0.83865000000000001</v>
      </c>
      <c r="CI280">
        <v>0.74956999999999996</v>
      </c>
      <c r="CJ280">
        <v>0.81025999999999998</v>
      </c>
      <c r="CK280">
        <v>0.93142999999999998</v>
      </c>
    </row>
    <row r="281" spans="1:89" x14ac:dyDescent="0.25">
      <c r="A281">
        <v>23.083300000000001</v>
      </c>
      <c r="B281">
        <v>1.3649</v>
      </c>
      <c r="C281">
        <v>0.80562999999999996</v>
      </c>
      <c r="D281">
        <v>1.3532</v>
      </c>
      <c r="E281">
        <v>1.9277</v>
      </c>
      <c r="F281">
        <v>3.0884999999999998</v>
      </c>
      <c r="G281">
        <v>1.5163</v>
      </c>
      <c r="H281">
        <v>2.9192</v>
      </c>
      <c r="I281">
        <v>4.8448000000000002</v>
      </c>
      <c r="J281">
        <v>10.231999999999999</v>
      </c>
      <c r="K281">
        <v>7.1538000000000004</v>
      </c>
      <c r="L281">
        <v>10.026</v>
      </c>
      <c r="M281">
        <v>13.444000000000001</v>
      </c>
      <c r="N281">
        <v>10.874000000000001</v>
      </c>
      <c r="O281">
        <v>7.4558999999999997</v>
      </c>
      <c r="P281">
        <v>10.664</v>
      </c>
      <c r="Q281">
        <v>14.414</v>
      </c>
      <c r="R281">
        <v>12.968999999999999</v>
      </c>
      <c r="S281">
        <v>9.0479000000000003</v>
      </c>
      <c r="T281">
        <v>12.872</v>
      </c>
      <c r="U281">
        <v>17.007000000000001</v>
      </c>
      <c r="V281">
        <v>0.89185999999999999</v>
      </c>
      <c r="W281">
        <v>0.85251999999999994</v>
      </c>
      <c r="X281">
        <v>0.88946000000000003</v>
      </c>
      <c r="Y281">
        <v>0.93952999999999998</v>
      </c>
      <c r="Z281">
        <v>1.1793</v>
      </c>
      <c r="AA281">
        <v>1.0135000000000001</v>
      </c>
      <c r="AB281">
        <v>1.1886000000000001</v>
      </c>
      <c r="AC281">
        <v>1.3302</v>
      </c>
      <c r="AD281">
        <v>3.4213</v>
      </c>
      <c r="AE281">
        <v>3.2566000000000002</v>
      </c>
      <c r="AF281">
        <v>3.4232999999999998</v>
      </c>
      <c r="AG281">
        <v>3.5884</v>
      </c>
      <c r="AH281">
        <v>3.7124999999999999</v>
      </c>
      <c r="AI281">
        <v>3.5238999999999998</v>
      </c>
      <c r="AJ281">
        <v>3.7103999999999999</v>
      </c>
      <c r="AK281">
        <v>3.9091999999999998</v>
      </c>
      <c r="AL281">
        <v>1.1207</v>
      </c>
      <c r="AM281">
        <v>0.95925000000000005</v>
      </c>
      <c r="AN281">
        <v>1.1301000000000001</v>
      </c>
      <c r="AO281">
        <v>1.2815000000000001</v>
      </c>
      <c r="AP281">
        <v>1.2165999999999999</v>
      </c>
      <c r="AQ281">
        <v>1.0418000000000001</v>
      </c>
      <c r="AR281">
        <v>1.2171000000000001</v>
      </c>
      <c r="AS281">
        <v>1.4001999999999999</v>
      </c>
      <c r="AT281">
        <v>1.3649</v>
      </c>
      <c r="AU281">
        <v>0.80562999999999996</v>
      </c>
      <c r="AV281">
        <v>1.3532</v>
      </c>
      <c r="AW281">
        <v>1.9277</v>
      </c>
      <c r="AX281">
        <v>3.0884999999999998</v>
      </c>
      <c r="AY281">
        <v>1.5163</v>
      </c>
      <c r="AZ281">
        <v>2.9192</v>
      </c>
      <c r="BA281">
        <v>4.8448000000000002</v>
      </c>
      <c r="BB281">
        <v>8.4888999999999992</v>
      </c>
      <c r="BC281">
        <v>5.4353999999999996</v>
      </c>
      <c r="BD281">
        <v>8.3008000000000006</v>
      </c>
      <c r="BE281">
        <v>11.641</v>
      </c>
      <c r="BF281">
        <v>9.1164000000000005</v>
      </c>
      <c r="BG281">
        <v>5.7141000000000002</v>
      </c>
      <c r="BH281">
        <v>8.9231999999999996</v>
      </c>
      <c r="BI281">
        <v>12.597</v>
      </c>
      <c r="BJ281">
        <v>10.599</v>
      </c>
      <c r="BK281">
        <v>6.7644000000000002</v>
      </c>
      <c r="BL281">
        <v>10.397</v>
      </c>
      <c r="BM281">
        <v>14.459</v>
      </c>
      <c r="BN281">
        <v>9.7054000000000001E-2</v>
      </c>
      <c r="BO281">
        <v>4.0367E-2</v>
      </c>
      <c r="BP281">
        <v>9.2466000000000007E-2</v>
      </c>
      <c r="BQ281">
        <v>0.16031000000000001</v>
      </c>
      <c r="BR281">
        <v>0.30374000000000001</v>
      </c>
      <c r="BS281">
        <v>0.14532999999999999</v>
      </c>
      <c r="BT281">
        <v>0.30654999999999999</v>
      </c>
      <c r="BU281">
        <v>0.45669999999999999</v>
      </c>
      <c r="BV281">
        <v>2.6545999999999998</v>
      </c>
      <c r="BW281">
        <v>2.6278000000000001</v>
      </c>
      <c r="BX281">
        <v>2.6442000000000001</v>
      </c>
      <c r="BY281">
        <v>2.6996000000000002</v>
      </c>
      <c r="BZ281">
        <v>2.8445</v>
      </c>
      <c r="CA281">
        <v>2.7145999999999999</v>
      </c>
      <c r="CB281">
        <v>2.8382000000000001</v>
      </c>
      <c r="CC281">
        <v>2.9792000000000001</v>
      </c>
      <c r="CD281">
        <v>4.2471000000000002E-3</v>
      </c>
      <c r="CE281">
        <v>3.1514999999999998E-3</v>
      </c>
      <c r="CF281">
        <v>4.1806999999999999E-3</v>
      </c>
      <c r="CG281">
        <v>5.5665000000000003E-3</v>
      </c>
      <c r="CH281">
        <v>0.79156000000000004</v>
      </c>
      <c r="CI281">
        <v>0.74956999999999996</v>
      </c>
      <c r="CJ281">
        <v>0.77520999999999995</v>
      </c>
      <c r="CK281">
        <v>0.86214000000000002</v>
      </c>
    </row>
    <row r="282" spans="1:89" x14ac:dyDescent="0.25">
      <c r="A282">
        <v>23.166699999999999</v>
      </c>
      <c r="B282">
        <v>4.8912000000000004</v>
      </c>
      <c r="C282">
        <v>0.96935000000000004</v>
      </c>
      <c r="D282">
        <v>1.4595</v>
      </c>
      <c r="E282">
        <v>4.9687000000000001</v>
      </c>
      <c r="F282">
        <v>9.2651000000000003</v>
      </c>
      <c r="G282">
        <v>1.8379000000000001</v>
      </c>
      <c r="H282">
        <v>3.1400999999999999</v>
      </c>
      <c r="I282">
        <v>10.16</v>
      </c>
      <c r="J282">
        <v>25.456</v>
      </c>
      <c r="K282">
        <v>7.9143999999999997</v>
      </c>
      <c r="L282">
        <v>10.491</v>
      </c>
      <c r="M282">
        <v>26.574000000000002</v>
      </c>
      <c r="N282">
        <v>28.215</v>
      </c>
      <c r="O282">
        <v>8.3165999999999993</v>
      </c>
      <c r="P282">
        <v>11.194000000000001</v>
      </c>
      <c r="Q282">
        <v>29.388000000000002</v>
      </c>
      <c r="R282">
        <v>32.557000000000002</v>
      </c>
      <c r="S282">
        <v>10.097</v>
      </c>
      <c r="T282">
        <v>13.401</v>
      </c>
      <c r="U282">
        <v>33.790999999999997</v>
      </c>
      <c r="V282">
        <v>1.1451</v>
      </c>
      <c r="W282">
        <v>0.85931000000000002</v>
      </c>
      <c r="X282">
        <v>0.90193000000000001</v>
      </c>
      <c r="Y282">
        <v>1.1569</v>
      </c>
      <c r="Z282">
        <v>1.8465</v>
      </c>
      <c r="AA282">
        <v>1.0679000000000001</v>
      </c>
      <c r="AB282">
        <v>1.2237</v>
      </c>
      <c r="AC282">
        <v>1.9060999999999999</v>
      </c>
      <c r="AD282">
        <v>3.7881999999999998</v>
      </c>
      <c r="AE282">
        <v>3.2810999999999999</v>
      </c>
      <c r="AF282">
        <v>3.4718</v>
      </c>
      <c r="AG282">
        <v>3.9098000000000002</v>
      </c>
      <c r="AH282">
        <v>4.4192999999999998</v>
      </c>
      <c r="AI282">
        <v>3.5741000000000001</v>
      </c>
      <c r="AJ282">
        <v>3.7856999999999998</v>
      </c>
      <c r="AK282">
        <v>4.4702000000000002</v>
      </c>
      <c r="AL282">
        <v>1.119</v>
      </c>
      <c r="AM282">
        <v>0.95955999999999997</v>
      </c>
      <c r="AN282">
        <v>1.1294999999999999</v>
      </c>
      <c r="AO282">
        <v>1.2799</v>
      </c>
      <c r="AP282">
        <v>1.7845</v>
      </c>
      <c r="AQ282">
        <v>1.0813999999999999</v>
      </c>
      <c r="AR282">
        <v>1.2874000000000001</v>
      </c>
      <c r="AS282">
        <v>1.8614999999999999</v>
      </c>
      <c r="AT282">
        <v>4.8912000000000004</v>
      </c>
      <c r="AU282">
        <v>0.96935000000000004</v>
      </c>
      <c r="AV282">
        <v>1.4595</v>
      </c>
      <c r="AW282">
        <v>4.9687000000000001</v>
      </c>
      <c r="AX282">
        <v>9.2651000000000003</v>
      </c>
      <c r="AY282">
        <v>1.8379000000000001</v>
      </c>
      <c r="AZ282">
        <v>3.1400999999999999</v>
      </c>
      <c r="BA282">
        <v>10.16</v>
      </c>
      <c r="BB282">
        <v>23.832000000000001</v>
      </c>
      <c r="BC282">
        <v>6.1890000000000001</v>
      </c>
      <c r="BD282">
        <v>8.7714999999999996</v>
      </c>
      <c r="BE282">
        <v>24.981000000000002</v>
      </c>
      <c r="BF282">
        <v>26.574999999999999</v>
      </c>
      <c r="BG282">
        <v>6.5777000000000001</v>
      </c>
      <c r="BH282">
        <v>9.4687000000000001</v>
      </c>
      <c r="BI282">
        <v>27.774999999999999</v>
      </c>
      <c r="BJ282">
        <v>30.251999999999999</v>
      </c>
      <c r="BK282">
        <v>7.7662000000000004</v>
      </c>
      <c r="BL282">
        <v>10.972</v>
      </c>
      <c r="BM282">
        <v>31.555</v>
      </c>
      <c r="BN282">
        <v>0.51185999999999998</v>
      </c>
      <c r="BO282">
        <v>5.4262999999999999E-2</v>
      </c>
      <c r="BP282">
        <v>0.10502</v>
      </c>
      <c r="BQ282">
        <v>0.51939999999999997</v>
      </c>
      <c r="BR282">
        <v>1.1274999999999999</v>
      </c>
      <c r="BS282">
        <v>0.19833000000000001</v>
      </c>
      <c r="BT282">
        <v>0.34199000000000002</v>
      </c>
      <c r="BU282">
        <v>1.1813</v>
      </c>
      <c r="BV282">
        <v>2.9902000000000002</v>
      </c>
      <c r="BW282">
        <v>2.6278000000000001</v>
      </c>
      <c r="BX282">
        <v>2.6545000000000001</v>
      </c>
      <c r="BY282">
        <v>2.9929999999999999</v>
      </c>
      <c r="BZ282">
        <v>3.5135000000000001</v>
      </c>
      <c r="CA282">
        <v>2.7563</v>
      </c>
      <c r="CB282">
        <v>2.8748999999999998</v>
      </c>
      <c r="CC282">
        <v>3.5468999999999999</v>
      </c>
      <c r="CD282">
        <v>6.2782999999999997E-3</v>
      </c>
      <c r="CE282">
        <v>4.6588000000000003E-3</v>
      </c>
      <c r="CF282">
        <v>6.1802000000000003E-3</v>
      </c>
      <c r="CG282">
        <v>8.2287000000000003E-3</v>
      </c>
      <c r="CH282">
        <v>1.3179000000000001</v>
      </c>
      <c r="CI282">
        <v>0.74956999999999996</v>
      </c>
      <c r="CJ282">
        <v>0.7913</v>
      </c>
      <c r="CK282">
        <v>1.3222</v>
      </c>
    </row>
    <row r="283" spans="1:89" x14ac:dyDescent="0.25">
      <c r="A283">
        <v>23.25</v>
      </c>
      <c r="B283">
        <v>40.412999999999997</v>
      </c>
      <c r="C283">
        <v>3.3285</v>
      </c>
      <c r="D283">
        <v>30.405000000000001</v>
      </c>
      <c r="E283">
        <v>84.353999999999999</v>
      </c>
      <c r="F283">
        <v>73.17</v>
      </c>
      <c r="G283">
        <v>6.5262000000000002</v>
      </c>
      <c r="H283">
        <v>55.368000000000002</v>
      </c>
      <c r="I283">
        <v>152.49</v>
      </c>
      <c r="J283">
        <v>180.26</v>
      </c>
      <c r="K283">
        <v>19.021999999999998</v>
      </c>
      <c r="L283">
        <v>137.01</v>
      </c>
      <c r="M283">
        <v>372</v>
      </c>
      <c r="N283">
        <v>204.33</v>
      </c>
      <c r="O283">
        <v>20.847000000000001</v>
      </c>
      <c r="P283">
        <v>155.07</v>
      </c>
      <c r="Q283">
        <v>422.42</v>
      </c>
      <c r="R283">
        <v>231.01</v>
      </c>
      <c r="S283">
        <v>24.437999999999999</v>
      </c>
      <c r="T283">
        <v>175.49</v>
      </c>
      <c r="U283">
        <v>476.51</v>
      </c>
      <c r="V283">
        <v>3.6970999999999998</v>
      </c>
      <c r="W283">
        <v>1.0608</v>
      </c>
      <c r="X283">
        <v>2.9929999999999999</v>
      </c>
      <c r="Y283">
        <v>6.8518999999999997</v>
      </c>
      <c r="Z283">
        <v>8.4727999999999994</v>
      </c>
      <c r="AA283">
        <v>1.5651999999999999</v>
      </c>
      <c r="AB283">
        <v>6.6516999999999999</v>
      </c>
      <c r="AC283">
        <v>16.611999999999998</v>
      </c>
      <c r="AD283">
        <v>7.4581</v>
      </c>
      <c r="AE283">
        <v>3.673</v>
      </c>
      <c r="AF283">
        <v>6.4573999999999998</v>
      </c>
      <c r="AG283">
        <v>11.999000000000001</v>
      </c>
      <c r="AH283">
        <v>11.397</v>
      </c>
      <c r="AI283">
        <v>4.1860999999999997</v>
      </c>
      <c r="AJ283">
        <v>9.4443000000000001</v>
      </c>
      <c r="AK283">
        <v>19.968</v>
      </c>
      <c r="AL283">
        <v>1.125</v>
      </c>
      <c r="AM283">
        <v>0.96802999999999995</v>
      </c>
      <c r="AN283">
        <v>1.1362000000000001</v>
      </c>
      <c r="AO283">
        <v>1.2875000000000001</v>
      </c>
      <c r="AP283">
        <v>7.4082999999999997</v>
      </c>
      <c r="AQ283">
        <v>1.6140000000000001</v>
      </c>
      <c r="AR283">
        <v>5.8635999999999999</v>
      </c>
      <c r="AS283">
        <v>14.336</v>
      </c>
      <c r="AT283">
        <v>40.412999999999997</v>
      </c>
      <c r="AU283">
        <v>3.3285</v>
      </c>
      <c r="AV283">
        <v>30.405000000000001</v>
      </c>
      <c r="AW283">
        <v>84.353999999999999</v>
      </c>
      <c r="AX283">
        <v>73.17</v>
      </c>
      <c r="AY283">
        <v>6.5262000000000002</v>
      </c>
      <c r="AZ283">
        <v>55.368000000000002</v>
      </c>
      <c r="BA283">
        <v>152.49</v>
      </c>
      <c r="BB283">
        <v>180.02</v>
      </c>
      <c r="BC283">
        <v>17.076000000000001</v>
      </c>
      <c r="BD283">
        <v>136.26</v>
      </c>
      <c r="BE283">
        <v>373.54</v>
      </c>
      <c r="BF283">
        <v>204.07</v>
      </c>
      <c r="BG283">
        <v>18.882999999999999</v>
      </c>
      <c r="BH283">
        <v>154.30000000000001</v>
      </c>
      <c r="BI283">
        <v>423.94</v>
      </c>
      <c r="BJ283">
        <v>229.82</v>
      </c>
      <c r="BK283">
        <v>21.608000000000001</v>
      </c>
      <c r="BL283">
        <v>173.79</v>
      </c>
      <c r="BM283">
        <v>476.89</v>
      </c>
      <c r="BN283">
        <v>4.7047999999999996</v>
      </c>
      <c r="BO283">
        <v>0.32571</v>
      </c>
      <c r="BP283">
        <v>3.5230000000000001</v>
      </c>
      <c r="BQ283">
        <v>9.8933</v>
      </c>
      <c r="BR283">
        <v>9.3897999999999993</v>
      </c>
      <c r="BS283">
        <v>0.78108</v>
      </c>
      <c r="BT283">
        <v>7.12</v>
      </c>
      <c r="BU283">
        <v>19.581</v>
      </c>
      <c r="BV283">
        <v>6.4123999999999999</v>
      </c>
      <c r="BW283">
        <v>2.8348</v>
      </c>
      <c r="BX283">
        <v>5.4467999999999996</v>
      </c>
      <c r="BY283">
        <v>10.651</v>
      </c>
      <c r="BZ283">
        <v>10.237</v>
      </c>
      <c r="CA283">
        <v>3.2263000000000002</v>
      </c>
      <c r="CB283">
        <v>8.3245000000000005</v>
      </c>
      <c r="CC283">
        <v>18.553000000000001</v>
      </c>
      <c r="CD283">
        <v>1.1449000000000001E-2</v>
      </c>
      <c r="CE283">
        <v>8.4954000000000002E-3</v>
      </c>
      <c r="CF283">
        <v>1.1270000000000001E-2</v>
      </c>
      <c r="CG283">
        <v>1.5004999999999999E-2</v>
      </c>
      <c r="CH283">
        <v>6.6848999999999998</v>
      </c>
      <c r="CI283">
        <v>1.0741000000000001</v>
      </c>
      <c r="CJ283">
        <v>5.1704999999999997</v>
      </c>
      <c r="CK283">
        <v>13.333</v>
      </c>
    </row>
    <row r="284" spans="1:89" x14ac:dyDescent="0.25">
      <c r="A284">
        <v>23.333300000000001</v>
      </c>
      <c r="B284">
        <v>46.179000000000002</v>
      </c>
      <c r="C284">
        <v>12.67</v>
      </c>
      <c r="D284">
        <v>32.628999999999998</v>
      </c>
      <c r="E284">
        <v>82.664000000000001</v>
      </c>
      <c r="F284">
        <v>83.358999999999995</v>
      </c>
      <c r="G284">
        <v>22.890999999999998</v>
      </c>
      <c r="H284">
        <v>59.412999999999997</v>
      </c>
      <c r="I284">
        <v>149.63</v>
      </c>
      <c r="J284">
        <v>205.29</v>
      </c>
      <c r="K284">
        <v>59.054000000000002</v>
      </c>
      <c r="L284">
        <v>146.63</v>
      </c>
      <c r="M284">
        <v>364.85</v>
      </c>
      <c r="N284">
        <v>232.82</v>
      </c>
      <c r="O284">
        <v>66.495000000000005</v>
      </c>
      <c r="P284">
        <v>166.03</v>
      </c>
      <c r="Q284">
        <v>414.26</v>
      </c>
      <c r="R284">
        <v>263.23</v>
      </c>
      <c r="S284">
        <v>76.150000000000006</v>
      </c>
      <c r="T284">
        <v>187.91</v>
      </c>
      <c r="U284">
        <v>467.47</v>
      </c>
      <c r="V284">
        <v>4.1234000000000002</v>
      </c>
      <c r="W284">
        <v>1.7269000000000001</v>
      </c>
      <c r="X284">
        <v>3.1413000000000002</v>
      </c>
      <c r="Y284">
        <v>6.7263000000000002</v>
      </c>
      <c r="Z284">
        <v>9.5589999999999993</v>
      </c>
      <c r="AA284">
        <v>3.3637999999999999</v>
      </c>
      <c r="AB284">
        <v>7.0021000000000004</v>
      </c>
      <c r="AC284">
        <v>16.372</v>
      </c>
      <c r="AD284">
        <v>8.1271000000000004</v>
      </c>
      <c r="AE284">
        <v>4.6502999999999997</v>
      </c>
      <c r="AF284">
        <v>6.6974999999999998</v>
      </c>
      <c r="AG284">
        <v>11.807</v>
      </c>
      <c r="AH284">
        <v>12.601000000000001</v>
      </c>
      <c r="AI284">
        <v>6.1172000000000004</v>
      </c>
      <c r="AJ284">
        <v>9.9601000000000006</v>
      </c>
      <c r="AK284">
        <v>19.626000000000001</v>
      </c>
      <c r="AL284">
        <v>1.1388</v>
      </c>
      <c r="AM284">
        <v>0.98231999999999997</v>
      </c>
      <c r="AN284">
        <v>1.1506000000000001</v>
      </c>
      <c r="AO284">
        <v>1.2994000000000001</v>
      </c>
      <c r="AP284">
        <v>8.4383999999999997</v>
      </c>
      <c r="AQ284">
        <v>3.1791</v>
      </c>
      <c r="AR284">
        <v>6.3167</v>
      </c>
      <c r="AS284">
        <v>14.108000000000001</v>
      </c>
      <c r="AT284">
        <v>46.179000000000002</v>
      </c>
      <c r="AU284">
        <v>12.67</v>
      </c>
      <c r="AV284">
        <v>32.628999999999998</v>
      </c>
      <c r="AW284">
        <v>82.664000000000001</v>
      </c>
      <c r="AX284">
        <v>83.358999999999995</v>
      </c>
      <c r="AY284">
        <v>22.890999999999998</v>
      </c>
      <c r="AZ284">
        <v>59.412999999999997</v>
      </c>
      <c r="BA284">
        <v>149.63</v>
      </c>
      <c r="BB284">
        <v>205.19</v>
      </c>
      <c r="BC284">
        <v>57.62</v>
      </c>
      <c r="BD284">
        <v>146.04</v>
      </c>
      <c r="BE284">
        <v>366.24</v>
      </c>
      <c r="BF284">
        <v>232.7</v>
      </c>
      <c r="BG284">
        <v>65.049000000000007</v>
      </c>
      <c r="BH284">
        <v>165.41</v>
      </c>
      <c r="BI284">
        <v>415.64</v>
      </c>
      <c r="BJ284">
        <v>262.02</v>
      </c>
      <c r="BK284">
        <v>73.802000000000007</v>
      </c>
      <c r="BL284">
        <v>186.31</v>
      </c>
      <c r="BM284">
        <v>467.54</v>
      </c>
      <c r="BN284">
        <v>5.3855000000000004</v>
      </c>
      <c r="BO284">
        <v>1.4288000000000001</v>
      </c>
      <c r="BP284">
        <v>3.7854999999999999</v>
      </c>
      <c r="BQ284">
        <v>9.6937999999999995</v>
      </c>
      <c r="BR284">
        <v>10.73</v>
      </c>
      <c r="BS284">
        <v>2.9643000000000002</v>
      </c>
      <c r="BT284">
        <v>7.5374999999999996</v>
      </c>
      <c r="BU284">
        <v>19.245000000000001</v>
      </c>
      <c r="BV284">
        <v>6.9683999999999999</v>
      </c>
      <c r="BW284">
        <v>3.7359</v>
      </c>
      <c r="BX284">
        <v>5.6612999999999998</v>
      </c>
      <c r="BY284">
        <v>10.488</v>
      </c>
      <c r="BZ284">
        <v>11.327999999999999</v>
      </c>
      <c r="CA284">
        <v>4.9894999999999996</v>
      </c>
      <c r="CB284">
        <v>8.7828999999999997</v>
      </c>
      <c r="CC284">
        <v>18.172999999999998</v>
      </c>
      <c r="CD284">
        <v>2.0681000000000001E-2</v>
      </c>
      <c r="CE284">
        <v>1.5346E-2</v>
      </c>
      <c r="CF284">
        <v>2.0358000000000001E-2</v>
      </c>
      <c r="CG284">
        <v>2.7106000000000002E-2</v>
      </c>
      <c r="CH284">
        <v>7.5568999999999997</v>
      </c>
      <c r="CI284">
        <v>2.4874000000000001</v>
      </c>
      <c r="CJ284">
        <v>5.5068999999999999</v>
      </c>
      <c r="CK284">
        <v>13.077</v>
      </c>
    </row>
    <row r="285" spans="1:89" x14ac:dyDescent="0.25">
      <c r="A285">
        <v>23.416699999999999</v>
      </c>
      <c r="B285">
        <v>26.969000000000001</v>
      </c>
      <c r="C285">
        <v>4.5362</v>
      </c>
      <c r="D285">
        <v>17.215</v>
      </c>
      <c r="E285">
        <v>57.283999999999999</v>
      </c>
      <c r="F285">
        <v>48.78</v>
      </c>
      <c r="G285">
        <v>8.2928999999999995</v>
      </c>
      <c r="H285">
        <v>31.298999999999999</v>
      </c>
      <c r="I285">
        <v>103.5</v>
      </c>
      <c r="J285">
        <v>121.64</v>
      </c>
      <c r="K285">
        <v>23.87</v>
      </c>
      <c r="L285">
        <v>79.254000000000005</v>
      </c>
      <c r="M285">
        <v>253.94</v>
      </c>
      <c r="N285">
        <v>137.65</v>
      </c>
      <c r="O285">
        <v>26.414999999999999</v>
      </c>
      <c r="P285">
        <v>89.41</v>
      </c>
      <c r="Q285">
        <v>288.12</v>
      </c>
      <c r="R285">
        <v>156.12</v>
      </c>
      <c r="S285">
        <v>30.818999999999999</v>
      </c>
      <c r="T285">
        <v>101.92</v>
      </c>
      <c r="U285">
        <v>325.57</v>
      </c>
      <c r="V285">
        <v>2.7545000000000002</v>
      </c>
      <c r="W285">
        <v>1.1404000000000001</v>
      </c>
      <c r="X285">
        <v>2.0438000000000001</v>
      </c>
      <c r="Y285">
        <v>4.9409000000000001</v>
      </c>
      <c r="Z285">
        <v>5.9926000000000004</v>
      </c>
      <c r="AA285">
        <v>1.8048999999999999</v>
      </c>
      <c r="AB285">
        <v>4.1433999999999997</v>
      </c>
      <c r="AC285">
        <v>11.624000000000001</v>
      </c>
      <c r="AD285">
        <v>6.2123999999999997</v>
      </c>
      <c r="AE285">
        <v>3.9043000000000001</v>
      </c>
      <c r="AF285">
        <v>5.2260999999999997</v>
      </c>
      <c r="AG285">
        <v>9.2276000000000007</v>
      </c>
      <c r="AH285">
        <v>8.9042999999999992</v>
      </c>
      <c r="AI285">
        <v>4.5106000000000002</v>
      </c>
      <c r="AJ285">
        <v>6.9840999999999998</v>
      </c>
      <c r="AK285">
        <v>14.834</v>
      </c>
      <c r="AL285">
        <v>1.1447000000000001</v>
      </c>
      <c r="AM285">
        <v>0.98416000000000003</v>
      </c>
      <c r="AN285">
        <v>1.1552</v>
      </c>
      <c r="AO285">
        <v>1.3046</v>
      </c>
      <c r="AP285">
        <v>5.5141999999999998</v>
      </c>
      <c r="AQ285">
        <v>1.9610000000000001</v>
      </c>
      <c r="AR285">
        <v>4.0178000000000003</v>
      </c>
      <c r="AS285">
        <v>10.178000000000001</v>
      </c>
      <c r="AT285">
        <v>26.969000000000001</v>
      </c>
      <c r="AU285">
        <v>4.5362</v>
      </c>
      <c r="AV285">
        <v>17.215</v>
      </c>
      <c r="AW285">
        <v>57.283999999999999</v>
      </c>
      <c r="AX285">
        <v>48.78</v>
      </c>
      <c r="AY285">
        <v>8.2928999999999995</v>
      </c>
      <c r="AZ285">
        <v>31.298999999999999</v>
      </c>
      <c r="BA285">
        <v>103.5</v>
      </c>
      <c r="BB285">
        <v>120.71</v>
      </c>
      <c r="BC285">
        <v>21.952000000000002</v>
      </c>
      <c r="BD285">
        <v>77.884</v>
      </c>
      <c r="BE285">
        <v>254.2</v>
      </c>
      <c r="BF285">
        <v>136.69</v>
      </c>
      <c r="BG285">
        <v>24.486000000000001</v>
      </c>
      <c r="BH285">
        <v>88.027000000000001</v>
      </c>
      <c r="BI285">
        <v>288.37</v>
      </c>
      <c r="BJ285">
        <v>154.09</v>
      </c>
      <c r="BK285">
        <v>27.888999999999999</v>
      </c>
      <c r="BL285">
        <v>99.424000000000007</v>
      </c>
      <c r="BM285">
        <v>324.52999999999997</v>
      </c>
      <c r="BN285">
        <v>3.1172</v>
      </c>
      <c r="BO285">
        <v>0.46832000000000001</v>
      </c>
      <c r="BP285">
        <v>1.9655</v>
      </c>
      <c r="BQ285">
        <v>6.6967999999999996</v>
      </c>
      <c r="BR285">
        <v>6.2645</v>
      </c>
      <c r="BS285">
        <v>1.0229999999999999</v>
      </c>
      <c r="BT285">
        <v>3.9822000000000002</v>
      </c>
      <c r="BU285">
        <v>13.295</v>
      </c>
      <c r="BV285">
        <v>5.1153000000000004</v>
      </c>
      <c r="BW285">
        <v>2.9512999999999998</v>
      </c>
      <c r="BX285">
        <v>4.1744000000000003</v>
      </c>
      <c r="BY285">
        <v>8.0396999999999998</v>
      </c>
      <c r="BZ285">
        <v>7.6931000000000003</v>
      </c>
      <c r="CA285">
        <v>3.4293999999999998</v>
      </c>
      <c r="CB285">
        <v>5.8082000000000003</v>
      </c>
      <c r="CC285">
        <v>13.481</v>
      </c>
      <c r="CD285">
        <v>2.6960000000000001E-2</v>
      </c>
      <c r="CE285">
        <v>2.0004999999999998E-2</v>
      </c>
      <c r="CF285">
        <v>2.6537999999999999E-2</v>
      </c>
      <c r="CG285">
        <v>3.5334999999999998E-2</v>
      </c>
      <c r="CH285">
        <v>4.6506999999999996</v>
      </c>
      <c r="CI285">
        <v>1.2567999999999999</v>
      </c>
      <c r="CJ285">
        <v>3.1749999999999998</v>
      </c>
      <c r="CK285">
        <v>9.2370999999999999</v>
      </c>
    </row>
    <row r="286" spans="1:89" x14ac:dyDescent="0.25">
      <c r="A286">
        <v>23.5</v>
      </c>
      <c r="B286">
        <v>15.044</v>
      </c>
      <c r="C286">
        <v>1.8748</v>
      </c>
      <c r="D286">
        <v>7.6467000000000001</v>
      </c>
      <c r="E286">
        <v>34.098999999999997</v>
      </c>
      <c r="F286">
        <v>27.931000000000001</v>
      </c>
      <c r="G286">
        <v>3.6488</v>
      </c>
      <c r="H286">
        <v>14.646000000000001</v>
      </c>
      <c r="I286">
        <v>62.808</v>
      </c>
      <c r="J286">
        <v>70.284000000000006</v>
      </c>
      <c r="K286">
        <v>12.327</v>
      </c>
      <c r="L286">
        <v>38.131999999999998</v>
      </c>
      <c r="M286">
        <v>153.94999999999999</v>
      </c>
      <c r="N286">
        <v>79.135000000000005</v>
      </c>
      <c r="O286">
        <v>13.272</v>
      </c>
      <c r="P286">
        <v>42.527999999999999</v>
      </c>
      <c r="Q286">
        <v>174.23</v>
      </c>
      <c r="R286">
        <v>90.113</v>
      </c>
      <c r="S286">
        <v>16.045000000000002</v>
      </c>
      <c r="T286">
        <v>48.834000000000003</v>
      </c>
      <c r="U286">
        <v>197.33</v>
      </c>
      <c r="V286">
        <v>1.8973</v>
      </c>
      <c r="W286">
        <v>0.95377999999999996</v>
      </c>
      <c r="X286">
        <v>1.367</v>
      </c>
      <c r="Y286">
        <v>3.2751000000000001</v>
      </c>
      <c r="Z286">
        <v>3.7713000000000001</v>
      </c>
      <c r="AA286">
        <v>1.3224</v>
      </c>
      <c r="AB286">
        <v>2.3862000000000001</v>
      </c>
      <c r="AC286">
        <v>7.3266</v>
      </c>
      <c r="AD286">
        <v>4.9782999999999999</v>
      </c>
      <c r="AE286">
        <v>3.6274000000000002</v>
      </c>
      <c r="AF286">
        <v>4.2478999999999996</v>
      </c>
      <c r="AG286">
        <v>7.0122999999999998</v>
      </c>
      <c r="AH286">
        <v>6.5637999999999996</v>
      </c>
      <c r="AI286">
        <v>3.9975999999999998</v>
      </c>
      <c r="AJ286">
        <v>5.1109999999999998</v>
      </c>
      <c r="AK286">
        <v>10.41</v>
      </c>
      <c r="AL286">
        <v>1.1400999999999999</v>
      </c>
      <c r="AM286">
        <v>0.97635000000000005</v>
      </c>
      <c r="AN286">
        <v>1.1498999999999999</v>
      </c>
      <c r="AO286">
        <v>1.3004</v>
      </c>
      <c r="AP286">
        <v>3.6267999999999998</v>
      </c>
      <c r="AQ286">
        <v>1.5769</v>
      </c>
      <c r="AR286">
        <v>2.4876999999999998</v>
      </c>
      <c r="AS286">
        <v>6.7195</v>
      </c>
      <c r="AT286">
        <v>15.044</v>
      </c>
      <c r="AU286">
        <v>1.8748</v>
      </c>
      <c r="AV286">
        <v>7.6467000000000001</v>
      </c>
      <c r="AW286">
        <v>34.098999999999997</v>
      </c>
      <c r="AX286">
        <v>27.931000000000001</v>
      </c>
      <c r="AY286">
        <v>3.6488</v>
      </c>
      <c r="AZ286">
        <v>14.646000000000001</v>
      </c>
      <c r="BA286">
        <v>62.808</v>
      </c>
      <c r="BB286">
        <v>68.878</v>
      </c>
      <c r="BC286">
        <v>10.31</v>
      </c>
      <c r="BD286">
        <v>36.417999999999999</v>
      </c>
      <c r="BE286">
        <v>153.26</v>
      </c>
      <c r="BF286">
        <v>77.712000000000003</v>
      </c>
      <c r="BG286">
        <v>11.243</v>
      </c>
      <c r="BH286">
        <v>40.814</v>
      </c>
      <c r="BI286">
        <v>173.52</v>
      </c>
      <c r="BJ286">
        <v>87.7</v>
      </c>
      <c r="BK286">
        <v>13.11</v>
      </c>
      <c r="BL286">
        <v>46.122</v>
      </c>
      <c r="BM286">
        <v>195.31</v>
      </c>
      <c r="BN286">
        <v>1.7091000000000001</v>
      </c>
      <c r="BO286">
        <v>0.15406</v>
      </c>
      <c r="BP286">
        <v>0.83560999999999996</v>
      </c>
      <c r="BQ286">
        <v>3.9590999999999998</v>
      </c>
      <c r="BR286">
        <v>3.4922</v>
      </c>
      <c r="BS286">
        <v>0.42697000000000002</v>
      </c>
      <c r="BT286">
        <v>1.7747999999999999</v>
      </c>
      <c r="BU286">
        <v>7.9375999999999998</v>
      </c>
      <c r="BV286">
        <v>3.9649000000000001</v>
      </c>
      <c r="BW286">
        <v>2.6945000000000001</v>
      </c>
      <c r="BX286">
        <v>3.2513000000000001</v>
      </c>
      <c r="BY286">
        <v>5.8030999999999997</v>
      </c>
      <c r="BZ286">
        <v>5.4363000000000001</v>
      </c>
      <c r="CA286">
        <v>2.9487000000000001</v>
      </c>
      <c r="CB286">
        <v>4.0377999999999998</v>
      </c>
      <c r="CC286">
        <v>9.0501000000000005</v>
      </c>
      <c r="CD286">
        <v>2.5666999999999999E-2</v>
      </c>
      <c r="CE286">
        <v>1.9046E-2</v>
      </c>
      <c r="CF286">
        <v>2.5266E-2</v>
      </c>
      <c r="CG286">
        <v>3.3640999999999997E-2</v>
      </c>
      <c r="CH286">
        <v>2.8464999999999998</v>
      </c>
      <c r="CI286">
        <v>0.85414000000000001</v>
      </c>
      <c r="CJ286">
        <v>1.7274</v>
      </c>
      <c r="CK286">
        <v>5.7294</v>
      </c>
    </row>
    <row r="287" spans="1:89" x14ac:dyDescent="0.25">
      <c r="A287">
        <v>23.583300000000001</v>
      </c>
      <c r="B287">
        <v>6.5636999999999999</v>
      </c>
      <c r="C287">
        <v>1.1911</v>
      </c>
      <c r="D287">
        <v>3.2023000000000001</v>
      </c>
      <c r="E287">
        <v>16.096</v>
      </c>
      <c r="F287">
        <v>12.965</v>
      </c>
      <c r="G287">
        <v>2.4319999999999999</v>
      </c>
      <c r="H287">
        <v>6.7530999999999999</v>
      </c>
      <c r="I287">
        <v>31.31</v>
      </c>
      <c r="J287">
        <v>33.619</v>
      </c>
      <c r="K287">
        <v>9.2217000000000002</v>
      </c>
      <c r="L287">
        <v>18.789000000000001</v>
      </c>
      <c r="M287">
        <v>76.634</v>
      </c>
      <c r="N287">
        <v>37.381999999999998</v>
      </c>
      <c r="O287">
        <v>9.7804000000000002</v>
      </c>
      <c r="P287">
        <v>20.529</v>
      </c>
      <c r="Q287">
        <v>86.123999999999995</v>
      </c>
      <c r="R287">
        <v>43.033000000000001</v>
      </c>
      <c r="S287">
        <v>12.128</v>
      </c>
      <c r="T287">
        <v>24.018000000000001</v>
      </c>
      <c r="U287">
        <v>97.938000000000002</v>
      </c>
      <c r="V287">
        <v>1.2888999999999999</v>
      </c>
      <c r="W287">
        <v>0.90368000000000004</v>
      </c>
      <c r="X287">
        <v>1.0448999999999999</v>
      </c>
      <c r="Y287">
        <v>1.9851000000000001</v>
      </c>
      <c r="Z287">
        <v>2.1882000000000001</v>
      </c>
      <c r="AA287">
        <v>1.1832</v>
      </c>
      <c r="AB287">
        <v>1.5579000000000001</v>
      </c>
      <c r="AC287">
        <v>3.9931999999999999</v>
      </c>
      <c r="AD287">
        <v>4.1071999999999997</v>
      </c>
      <c r="AE287">
        <v>3.5023</v>
      </c>
      <c r="AF287">
        <v>3.8014000000000001</v>
      </c>
      <c r="AG287">
        <v>5.0400999999999998</v>
      </c>
      <c r="AH287">
        <v>4.9012000000000002</v>
      </c>
      <c r="AI287">
        <v>3.8178000000000001</v>
      </c>
      <c r="AJ287">
        <v>4.2606000000000002</v>
      </c>
      <c r="AK287">
        <v>6.7728999999999999</v>
      </c>
      <c r="AL287">
        <v>1.1404000000000001</v>
      </c>
      <c r="AM287">
        <v>0.97458999999999996</v>
      </c>
      <c r="AN287">
        <v>1.1484000000000001</v>
      </c>
      <c r="AO287">
        <v>1.3021</v>
      </c>
      <c r="AP287">
        <v>2.2911999999999999</v>
      </c>
      <c r="AQ287">
        <v>1.4212</v>
      </c>
      <c r="AR287">
        <v>1.7957000000000001</v>
      </c>
      <c r="AS287">
        <v>3.7543000000000002</v>
      </c>
      <c r="AT287">
        <v>6.5636999999999999</v>
      </c>
      <c r="AU287">
        <v>1.1911</v>
      </c>
      <c r="AV287">
        <v>3.2023000000000001</v>
      </c>
      <c r="AW287">
        <v>16.096</v>
      </c>
      <c r="AX287">
        <v>12.965</v>
      </c>
      <c r="AY287">
        <v>2.4319999999999999</v>
      </c>
      <c r="AZ287">
        <v>6.7530999999999999</v>
      </c>
      <c r="BA287">
        <v>31.31</v>
      </c>
      <c r="BB287">
        <v>31.88</v>
      </c>
      <c r="BC287">
        <v>7.3404999999999996</v>
      </c>
      <c r="BD287">
        <v>16.943000000000001</v>
      </c>
      <c r="BE287">
        <v>75.043999999999997</v>
      </c>
      <c r="BF287">
        <v>35.627000000000002</v>
      </c>
      <c r="BG287">
        <v>7.8697999999999997</v>
      </c>
      <c r="BH287">
        <v>18.670999999999999</v>
      </c>
      <c r="BI287">
        <v>84.512</v>
      </c>
      <c r="BJ287">
        <v>40.347000000000001</v>
      </c>
      <c r="BK287">
        <v>9.3383000000000003</v>
      </c>
      <c r="BL287">
        <v>21.324000000000002</v>
      </c>
      <c r="BM287">
        <v>95.194999999999993</v>
      </c>
      <c r="BN287">
        <v>0.70842000000000005</v>
      </c>
      <c r="BO287">
        <v>7.3329000000000005E-2</v>
      </c>
      <c r="BP287">
        <v>0.31080999999999998</v>
      </c>
      <c r="BQ287">
        <v>1.8332999999999999</v>
      </c>
      <c r="BR287">
        <v>1.5187999999999999</v>
      </c>
      <c r="BS287">
        <v>0.28528999999999999</v>
      </c>
      <c r="BT287">
        <v>0.72757000000000005</v>
      </c>
      <c r="BU287">
        <v>3.7389000000000001</v>
      </c>
      <c r="BV287">
        <v>3.1488</v>
      </c>
      <c r="BW287">
        <v>2.6286</v>
      </c>
      <c r="BX287">
        <v>2.8226</v>
      </c>
      <c r="BY287">
        <v>4.0663999999999998</v>
      </c>
      <c r="BZ287">
        <v>3.8311000000000002</v>
      </c>
      <c r="CA287">
        <v>2.7894000000000001</v>
      </c>
      <c r="CB287">
        <v>3.1922999999999999</v>
      </c>
      <c r="CC287">
        <v>5.6638999999999999</v>
      </c>
      <c r="CD287">
        <v>2.4743999999999999E-2</v>
      </c>
      <c r="CE287">
        <v>1.8360999999999999E-2</v>
      </c>
      <c r="CF287">
        <v>2.4357E-2</v>
      </c>
      <c r="CG287">
        <v>3.2431000000000001E-2</v>
      </c>
      <c r="CH287">
        <v>1.5666</v>
      </c>
      <c r="CI287">
        <v>0.75070000000000003</v>
      </c>
      <c r="CJ287">
        <v>1.0549999999999999</v>
      </c>
      <c r="CK287">
        <v>3.0057</v>
      </c>
    </row>
    <row r="288" spans="1:89" x14ac:dyDescent="0.25">
      <c r="A288">
        <v>23.666699999999999</v>
      </c>
      <c r="B288">
        <v>9.8399000000000001</v>
      </c>
      <c r="C288">
        <v>1.2262</v>
      </c>
      <c r="D288">
        <v>5.1477000000000004</v>
      </c>
      <c r="E288">
        <v>22.058</v>
      </c>
      <c r="F288">
        <v>18.635999999999999</v>
      </c>
      <c r="G288">
        <v>2.4649000000000001</v>
      </c>
      <c r="H288">
        <v>10.129</v>
      </c>
      <c r="I288">
        <v>41.398000000000003</v>
      </c>
      <c r="J288">
        <v>47.683</v>
      </c>
      <c r="K288">
        <v>9.5070999999999994</v>
      </c>
      <c r="L288">
        <v>27.192</v>
      </c>
      <c r="M288">
        <v>101.82</v>
      </c>
      <c r="N288">
        <v>53.411999999999999</v>
      </c>
      <c r="O288">
        <v>10.055</v>
      </c>
      <c r="P288">
        <v>30.097000000000001</v>
      </c>
      <c r="Q288">
        <v>114.88</v>
      </c>
      <c r="R288">
        <v>61.128999999999998</v>
      </c>
      <c r="S288">
        <v>12.528</v>
      </c>
      <c r="T288">
        <v>34.991</v>
      </c>
      <c r="U288">
        <v>130.38</v>
      </c>
      <c r="V288">
        <v>1.5255000000000001</v>
      </c>
      <c r="W288">
        <v>0.90969</v>
      </c>
      <c r="X288">
        <v>1.1916</v>
      </c>
      <c r="Y288">
        <v>2.4112</v>
      </c>
      <c r="Z288">
        <v>2.8008000000000002</v>
      </c>
      <c r="AA288">
        <v>1.1988000000000001</v>
      </c>
      <c r="AB288">
        <v>1.9193</v>
      </c>
      <c r="AC288">
        <v>5.0420999999999996</v>
      </c>
      <c r="AD288">
        <v>4.4535</v>
      </c>
      <c r="AE288">
        <v>3.5524</v>
      </c>
      <c r="AF288">
        <v>3.9878</v>
      </c>
      <c r="AG288">
        <v>5.7107999999999999</v>
      </c>
      <c r="AH288">
        <v>5.5518000000000001</v>
      </c>
      <c r="AI288">
        <v>3.8451</v>
      </c>
      <c r="AJ288">
        <v>4.6276999999999999</v>
      </c>
      <c r="AK288">
        <v>7.9423000000000004</v>
      </c>
      <c r="AL288">
        <v>1.1446000000000001</v>
      </c>
      <c r="AM288">
        <v>0.97633999999999999</v>
      </c>
      <c r="AN288">
        <v>1.1535</v>
      </c>
      <c r="AO288">
        <v>1.3077000000000001</v>
      </c>
      <c r="AP288">
        <v>2.8189000000000002</v>
      </c>
      <c r="AQ288">
        <v>1.4618</v>
      </c>
      <c r="AR288">
        <v>2.0973000000000002</v>
      </c>
      <c r="AS288">
        <v>4.7309000000000001</v>
      </c>
      <c r="AT288">
        <v>9.8399000000000001</v>
      </c>
      <c r="AU288">
        <v>1.2262</v>
      </c>
      <c r="AV288">
        <v>5.1477000000000004</v>
      </c>
      <c r="AW288">
        <v>22.058</v>
      </c>
      <c r="AX288">
        <v>18.635999999999999</v>
      </c>
      <c r="AY288">
        <v>2.4649000000000001</v>
      </c>
      <c r="AZ288">
        <v>10.129</v>
      </c>
      <c r="BA288">
        <v>41.398000000000003</v>
      </c>
      <c r="BB288">
        <v>46.063000000000002</v>
      </c>
      <c r="BC288">
        <v>7.4885999999999999</v>
      </c>
      <c r="BD288">
        <v>25.373000000000001</v>
      </c>
      <c r="BE288">
        <v>100.54</v>
      </c>
      <c r="BF288">
        <v>51.774999999999999</v>
      </c>
      <c r="BG288">
        <v>8.0396999999999998</v>
      </c>
      <c r="BH288">
        <v>28.265000000000001</v>
      </c>
      <c r="BI288">
        <v>113.58</v>
      </c>
      <c r="BJ288">
        <v>58.529000000000003</v>
      </c>
      <c r="BK288">
        <v>9.5581999999999994</v>
      </c>
      <c r="BL288">
        <v>32.107999999999997</v>
      </c>
      <c r="BM288">
        <v>127.93</v>
      </c>
      <c r="BN288">
        <v>1.0951</v>
      </c>
      <c r="BO288">
        <v>7.7473E-2</v>
      </c>
      <c r="BP288">
        <v>0.54052999999999995</v>
      </c>
      <c r="BQ288">
        <v>2.5373000000000001</v>
      </c>
      <c r="BR288">
        <v>2.2814000000000001</v>
      </c>
      <c r="BS288">
        <v>0.28081</v>
      </c>
      <c r="BT288">
        <v>1.1749000000000001</v>
      </c>
      <c r="BU288">
        <v>5.0800999999999998</v>
      </c>
      <c r="BV288">
        <v>3.4645000000000001</v>
      </c>
      <c r="BW288">
        <v>2.6320000000000001</v>
      </c>
      <c r="BX288">
        <v>3.0102000000000002</v>
      </c>
      <c r="BY288">
        <v>4.6414999999999997</v>
      </c>
      <c r="BZ288">
        <v>4.4508999999999999</v>
      </c>
      <c r="CA288">
        <v>2.8184999999999998</v>
      </c>
      <c r="CB288">
        <v>3.5640000000000001</v>
      </c>
      <c r="CC288">
        <v>6.7774999999999999</v>
      </c>
      <c r="CD288">
        <v>2.5666999999999999E-2</v>
      </c>
      <c r="CE288">
        <v>1.9046E-2</v>
      </c>
      <c r="CF288">
        <v>2.5266E-2</v>
      </c>
      <c r="CG288">
        <v>3.3640999999999997E-2</v>
      </c>
      <c r="CH288">
        <v>2.0617000000000001</v>
      </c>
      <c r="CI288">
        <v>0.75600999999999996</v>
      </c>
      <c r="CJ288">
        <v>1.3492999999999999</v>
      </c>
      <c r="CK288">
        <v>3.9076</v>
      </c>
    </row>
    <row r="289" spans="1:89" x14ac:dyDescent="0.25">
      <c r="A289">
        <v>23.75</v>
      </c>
      <c r="B289">
        <v>11.629</v>
      </c>
      <c r="C289">
        <v>2.1419000000000001</v>
      </c>
      <c r="D289">
        <v>6.1384999999999996</v>
      </c>
      <c r="E289">
        <v>23.375</v>
      </c>
      <c r="F289">
        <v>22.01</v>
      </c>
      <c r="G289">
        <v>4.0929000000000002</v>
      </c>
      <c r="H289">
        <v>11.925000000000001</v>
      </c>
      <c r="I289">
        <v>44.250999999999998</v>
      </c>
      <c r="J289">
        <v>55.563000000000002</v>
      </c>
      <c r="K289">
        <v>13.291</v>
      </c>
      <c r="L289">
        <v>31.363</v>
      </c>
      <c r="M289">
        <v>107.79</v>
      </c>
      <c r="N289">
        <v>62.365000000000002</v>
      </c>
      <c r="O289">
        <v>14.401999999999999</v>
      </c>
      <c r="P289">
        <v>34.860999999999997</v>
      </c>
      <c r="Q289">
        <v>121.62</v>
      </c>
      <c r="R289">
        <v>71.102000000000004</v>
      </c>
      <c r="S289">
        <v>17.175000000000001</v>
      </c>
      <c r="T289">
        <v>40.222000000000001</v>
      </c>
      <c r="U289">
        <v>137.57</v>
      </c>
      <c r="V289">
        <v>1.643</v>
      </c>
      <c r="W289">
        <v>0.95355000000000001</v>
      </c>
      <c r="X289">
        <v>1.2533000000000001</v>
      </c>
      <c r="Y289">
        <v>2.4839000000000002</v>
      </c>
      <c r="Z289">
        <v>3.1251000000000002</v>
      </c>
      <c r="AA289">
        <v>1.3514999999999999</v>
      </c>
      <c r="AB289">
        <v>2.1229</v>
      </c>
      <c r="AC289">
        <v>5.3110999999999997</v>
      </c>
      <c r="AD289">
        <v>4.5724</v>
      </c>
      <c r="AE289">
        <v>3.5682999999999998</v>
      </c>
      <c r="AF289">
        <v>4.0372000000000003</v>
      </c>
      <c r="AG289">
        <v>5.7808999999999999</v>
      </c>
      <c r="AH289">
        <v>5.8394000000000004</v>
      </c>
      <c r="AI289">
        <v>3.9422999999999999</v>
      </c>
      <c r="AJ289">
        <v>4.7935999999999996</v>
      </c>
      <c r="AK289">
        <v>8.1836000000000002</v>
      </c>
      <c r="AL289">
        <v>1.1356999999999999</v>
      </c>
      <c r="AM289">
        <v>0.97130000000000005</v>
      </c>
      <c r="AN289">
        <v>1.1465000000000001</v>
      </c>
      <c r="AO289">
        <v>1.2992999999999999</v>
      </c>
      <c r="AP289">
        <v>2.9929999999999999</v>
      </c>
      <c r="AQ289">
        <v>1.4610000000000001</v>
      </c>
      <c r="AR289">
        <v>2.14</v>
      </c>
      <c r="AS289">
        <v>4.8376999999999999</v>
      </c>
      <c r="AT289">
        <v>11.629</v>
      </c>
      <c r="AU289">
        <v>2.1419000000000001</v>
      </c>
      <c r="AV289">
        <v>6.1384999999999996</v>
      </c>
      <c r="AW289">
        <v>23.375</v>
      </c>
      <c r="AX289">
        <v>22.01</v>
      </c>
      <c r="AY289">
        <v>4.0929000000000002</v>
      </c>
      <c r="AZ289">
        <v>11.925000000000001</v>
      </c>
      <c r="BA289">
        <v>44.250999999999998</v>
      </c>
      <c r="BB289">
        <v>54.085999999999999</v>
      </c>
      <c r="BC289">
        <v>11.476000000000001</v>
      </c>
      <c r="BD289">
        <v>29.677</v>
      </c>
      <c r="BE289">
        <v>106.8</v>
      </c>
      <c r="BF289">
        <v>60.872</v>
      </c>
      <c r="BG289">
        <v>12.571</v>
      </c>
      <c r="BH289">
        <v>33.173999999999999</v>
      </c>
      <c r="BI289">
        <v>120.62</v>
      </c>
      <c r="BJ289">
        <v>68.738</v>
      </c>
      <c r="BK289">
        <v>14.522</v>
      </c>
      <c r="BL289">
        <v>37.658999999999999</v>
      </c>
      <c r="BM289">
        <v>135.65</v>
      </c>
      <c r="BN289">
        <v>1.3061</v>
      </c>
      <c r="BO289">
        <v>0.18561</v>
      </c>
      <c r="BP289">
        <v>0.65752999999999995</v>
      </c>
      <c r="BQ289">
        <v>2.6928000000000001</v>
      </c>
      <c r="BR289">
        <v>2.698</v>
      </c>
      <c r="BS289">
        <v>0.47310000000000002</v>
      </c>
      <c r="BT289">
        <v>1.4355</v>
      </c>
      <c r="BU289">
        <v>5.4006999999999996</v>
      </c>
      <c r="BV289">
        <v>3.6360999999999999</v>
      </c>
      <c r="BW289">
        <v>2.7202999999999999</v>
      </c>
      <c r="BX289">
        <v>3.1057999999999999</v>
      </c>
      <c r="BY289">
        <v>4.7686000000000002</v>
      </c>
      <c r="BZ289">
        <v>4.7899000000000003</v>
      </c>
      <c r="CA289">
        <v>2.9923000000000002</v>
      </c>
      <c r="CB289">
        <v>3.7606000000000002</v>
      </c>
      <c r="CC289">
        <v>6.9880000000000004</v>
      </c>
      <c r="CD289">
        <v>1.7912000000000001E-2</v>
      </c>
      <c r="CE289">
        <v>1.3291000000000001E-2</v>
      </c>
      <c r="CF289">
        <v>1.7631999999999998E-2</v>
      </c>
      <c r="CG289">
        <v>2.3476E-2</v>
      </c>
      <c r="CH289">
        <v>2.3308</v>
      </c>
      <c r="CI289">
        <v>0.89454999999999996</v>
      </c>
      <c r="CJ289">
        <v>1.4992000000000001</v>
      </c>
      <c r="CK289">
        <v>4.1069000000000004</v>
      </c>
    </row>
    <row r="290" spans="1:89" x14ac:dyDescent="0.25">
      <c r="A290">
        <v>23.833300000000001</v>
      </c>
      <c r="B290">
        <v>7.1624999999999996</v>
      </c>
      <c r="C290">
        <v>2.7873999999999999</v>
      </c>
      <c r="D290">
        <v>5.5273000000000003</v>
      </c>
      <c r="E290">
        <v>13.608000000000001</v>
      </c>
      <c r="F290">
        <v>14.023999999999999</v>
      </c>
      <c r="G290">
        <v>5.1859000000000002</v>
      </c>
      <c r="H290">
        <v>10.808</v>
      </c>
      <c r="I290">
        <v>26.873000000000001</v>
      </c>
      <c r="J290">
        <v>36.073</v>
      </c>
      <c r="K290">
        <v>16.094999999999999</v>
      </c>
      <c r="L290">
        <v>28.754999999999999</v>
      </c>
      <c r="M290">
        <v>65.442999999999998</v>
      </c>
      <c r="N290">
        <v>40.195999999999998</v>
      </c>
      <c r="O290">
        <v>17.608000000000001</v>
      </c>
      <c r="P290">
        <v>31.91</v>
      </c>
      <c r="Q290">
        <v>73.430000000000007</v>
      </c>
      <c r="R290">
        <v>46.024000000000001</v>
      </c>
      <c r="S290">
        <v>20.643000000000001</v>
      </c>
      <c r="T290">
        <v>36.686</v>
      </c>
      <c r="U290">
        <v>83.36</v>
      </c>
      <c r="V290">
        <v>1.3109999999999999</v>
      </c>
      <c r="W290">
        <v>0.99370999999999998</v>
      </c>
      <c r="X290">
        <v>1.1988000000000001</v>
      </c>
      <c r="Y290">
        <v>1.7712000000000001</v>
      </c>
      <c r="Z290">
        <v>2.2835000000000001</v>
      </c>
      <c r="AA290">
        <v>1.4675</v>
      </c>
      <c r="AB290">
        <v>1.9813000000000001</v>
      </c>
      <c r="AC290">
        <v>3.4798</v>
      </c>
      <c r="AD290">
        <v>4.0441000000000003</v>
      </c>
      <c r="AE290">
        <v>3.5484</v>
      </c>
      <c r="AF290">
        <v>3.8912</v>
      </c>
      <c r="AG290">
        <v>4.7279</v>
      </c>
      <c r="AH290">
        <v>4.8983999999999996</v>
      </c>
      <c r="AI290">
        <v>4.0164</v>
      </c>
      <c r="AJ290">
        <v>4.5926999999999998</v>
      </c>
      <c r="AK290">
        <v>6.1801000000000004</v>
      </c>
      <c r="AL290">
        <v>1.1237999999999999</v>
      </c>
      <c r="AM290">
        <v>0.95764000000000005</v>
      </c>
      <c r="AN290">
        <v>1.1347</v>
      </c>
      <c r="AO290">
        <v>1.2878000000000001</v>
      </c>
      <c r="AP290">
        <v>2.1783000000000001</v>
      </c>
      <c r="AQ290">
        <v>1.4370000000000001</v>
      </c>
      <c r="AR290">
        <v>1.946</v>
      </c>
      <c r="AS290">
        <v>3.2450000000000001</v>
      </c>
      <c r="AT290">
        <v>7.1624999999999996</v>
      </c>
      <c r="AU290">
        <v>2.7873999999999999</v>
      </c>
      <c r="AV290">
        <v>5.5273000000000003</v>
      </c>
      <c r="AW290">
        <v>13.608000000000001</v>
      </c>
      <c r="AX290">
        <v>14.023999999999999</v>
      </c>
      <c r="AY290">
        <v>5.1859000000000002</v>
      </c>
      <c r="AZ290">
        <v>10.808</v>
      </c>
      <c r="BA290">
        <v>26.873000000000001</v>
      </c>
      <c r="BB290">
        <v>34.496000000000002</v>
      </c>
      <c r="BC290">
        <v>14.381</v>
      </c>
      <c r="BD290">
        <v>26.959</v>
      </c>
      <c r="BE290">
        <v>64.072999999999993</v>
      </c>
      <c r="BF290">
        <v>38.603000000000002</v>
      </c>
      <c r="BG290">
        <v>15.863</v>
      </c>
      <c r="BH290">
        <v>30.077000000000002</v>
      </c>
      <c r="BI290">
        <v>72.046000000000006</v>
      </c>
      <c r="BJ290">
        <v>43.695999999999998</v>
      </c>
      <c r="BK290">
        <v>18.248999999999999</v>
      </c>
      <c r="BL290">
        <v>34.067</v>
      </c>
      <c r="BM290">
        <v>81.149000000000001</v>
      </c>
      <c r="BN290">
        <v>0.77844000000000002</v>
      </c>
      <c r="BO290">
        <v>0.26182</v>
      </c>
      <c r="BP290">
        <v>0.58535999999999999</v>
      </c>
      <c r="BQ290">
        <v>1.5395000000000001</v>
      </c>
      <c r="BR290">
        <v>1.66</v>
      </c>
      <c r="BS290">
        <v>0.64031000000000005</v>
      </c>
      <c r="BT290">
        <v>1.274</v>
      </c>
      <c r="BU290">
        <v>3.1646999999999998</v>
      </c>
      <c r="BV290">
        <v>3.2046000000000001</v>
      </c>
      <c r="BW290">
        <v>2.7826</v>
      </c>
      <c r="BX290">
        <v>3.0468999999999999</v>
      </c>
      <c r="BY290">
        <v>3.8264</v>
      </c>
      <c r="BZ290">
        <v>3.9447999999999999</v>
      </c>
      <c r="CA290">
        <v>3.1238999999999999</v>
      </c>
      <c r="CB290">
        <v>3.6269</v>
      </c>
      <c r="CC290">
        <v>5.1490999999999998</v>
      </c>
      <c r="CD290">
        <v>9.6021000000000006E-3</v>
      </c>
      <c r="CE290">
        <v>7.1250999999999997E-3</v>
      </c>
      <c r="CF290">
        <v>9.4520999999999997E-3</v>
      </c>
      <c r="CG290">
        <v>1.2585000000000001E-2</v>
      </c>
      <c r="CH290">
        <v>1.6540999999999999</v>
      </c>
      <c r="CI290">
        <v>0.99219999999999997</v>
      </c>
      <c r="CJ290">
        <v>1.4067000000000001</v>
      </c>
      <c r="CK290">
        <v>2.6293000000000002</v>
      </c>
    </row>
    <row r="291" spans="1:89" x14ac:dyDescent="0.25">
      <c r="A291">
        <v>23.916699999999999</v>
      </c>
      <c r="B291">
        <v>3.4039000000000001</v>
      </c>
      <c r="C291">
        <v>1.5389999999999999</v>
      </c>
      <c r="D291">
        <v>2.6964999999999999</v>
      </c>
      <c r="E291">
        <v>6.1184000000000003</v>
      </c>
      <c r="F291">
        <v>7.1616</v>
      </c>
      <c r="G291">
        <v>2.8586</v>
      </c>
      <c r="H291">
        <v>5.7149000000000001</v>
      </c>
      <c r="I291">
        <v>13.407999999999999</v>
      </c>
      <c r="J291">
        <v>19.568000000000001</v>
      </c>
      <c r="K291">
        <v>10.507</v>
      </c>
      <c r="L291">
        <v>16.311</v>
      </c>
      <c r="M291">
        <v>32.767000000000003</v>
      </c>
      <c r="N291">
        <v>21.436</v>
      </c>
      <c r="O291">
        <v>11.266999999999999</v>
      </c>
      <c r="P291">
        <v>17.731000000000002</v>
      </c>
      <c r="Q291">
        <v>36.331000000000003</v>
      </c>
      <c r="R291">
        <v>24.864999999999998</v>
      </c>
      <c r="S291">
        <v>13.644</v>
      </c>
      <c r="T291">
        <v>20.818999999999999</v>
      </c>
      <c r="U291">
        <v>41.579000000000001</v>
      </c>
      <c r="V291">
        <v>1.0369999999999999</v>
      </c>
      <c r="W291">
        <v>0.90454000000000001</v>
      </c>
      <c r="X291">
        <v>0.99389000000000005</v>
      </c>
      <c r="Y291">
        <v>1.2361</v>
      </c>
      <c r="Z291">
        <v>1.5793999999999999</v>
      </c>
      <c r="AA291">
        <v>1.2323</v>
      </c>
      <c r="AB291">
        <v>1.4569000000000001</v>
      </c>
      <c r="AC291">
        <v>2.0825999999999998</v>
      </c>
      <c r="AD291">
        <v>3.6326000000000001</v>
      </c>
      <c r="AE291">
        <v>3.3572000000000002</v>
      </c>
      <c r="AF291">
        <v>3.5893000000000002</v>
      </c>
      <c r="AG291">
        <v>3.9350000000000001</v>
      </c>
      <c r="AH291">
        <v>4.1379999999999999</v>
      </c>
      <c r="AI291">
        <v>3.7469000000000001</v>
      </c>
      <c r="AJ291">
        <v>4.0370999999999997</v>
      </c>
      <c r="AK291">
        <v>4.6669</v>
      </c>
      <c r="AL291">
        <v>1.1201000000000001</v>
      </c>
      <c r="AM291">
        <v>0.95289000000000001</v>
      </c>
      <c r="AN291">
        <v>1.1309</v>
      </c>
      <c r="AO291">
        <v>1.2847999999999999</v>
      </c>
      <c r="AP291">
        <v>1.5452999999999999</v>
      </c>
      <c r="AQ291">
        <v>1.1908000000000001</v>
      </c>
      <c r="AR291">
        <v>1.4794</v>
      </c>
      <c r="AS291">
        <v>1.9930000000000001</v>
      </c>
      <c r="AT291">
        <v>3.4039000000000001</v>
      </c>
      <c r="AU291">
        <v>1.5389999999999999</v>
      </c>
      <c r="AV291">
        <v>2.6964999999999999</v>
      </c>
      <c r="AW291">
        <v>6.1184000000000003</v>
      </c>
      <c r="AX291">
        <v>7.1616</v>
      </c>
      <c r="AY291">
        <v>2.8586</v>
      </c>
      <c r="AZ291">
        <v>5.7149000000000001</v>
      </c>
      <c r="BA291">
        <v>13.407999999999999</v>
      </c>
      <c r="BB291">
        <v>17.87</v>
      </c>
      <c r="BC291">
        <v>8.7385000000000002</v>
      </c>
      <c r="BD291">
        <v>14.532</v>
      </c>
      <c r="BE291">
        <v>31.263000000000002</v>
      </c>
      <c r="BF291">
        <v>19.722000000000001</v>
      </c>
      <c r="BG291">
        <v>9.4703999999999997</v>
      </c>
      <c r="BH291">
        <v>15.927</v>
      </c>
      <c r="BI291">
        <v>34.81</v>
      </c>
      <c r="BJ291">
        <v>22.481000000000002</v>
      </c>
      <c r="BK291">
        <v>11.053000000000001</v>
      </c>
      <c r="BL291">
        <v>18.233000000000001</v>
      </c>
      <c r="BM291">
        <v>39.347999999999999</v>
      </c>
      <c r="BN291">
        <v>0.33466000000000001</v>
      </c>
      <c r="BO291">
        <v>0.11441</v>
      </c>
      <c r="BP291">
        <v>0.25108000000000003</v>
      </c>
      <c r="BQ291">
        <v>0.65515000000000001</v>
      </c>
      <c r="BR291">
        <v>0.78622999999999998</v>
      </c>
      <c r="BS291">
        <v>0.35772999999999999</v>
      </c>
      <c r="BT291">
        <v>0.63244</v>
      </c>
      <c r="BU291">
        <v>1.3979999999999999</v>
      </c>
      <c r="BV291">
        <v>2.8420999999999998</v>
      </c>
      <c r="BW291">
        <v>2.6621000000000001</v>
      </c>
      <c r="BX291">
        <v>2.7738</v>
      </c>
      <c r="BY291">
        <v>3.1038999999999999</v>
      </c>
      <c r="BZ291">
        <v>3.2334999999999998</v>
      </c>
      <c r="CA291">
        <v>2.8767</v>
      </c>
      <c r="CB291">
        <v>3.1190000000000002</v>
      </c>
      <c r="CC291">
        <v>3.7557</v>
      </c>
      <c r="CD291">
        <v>6.2782999999999997E-3</v>
      </c>
      <c r="CE291">
        <v>4.6588000000000003E-3</v>
      </c>
      <c r="CF291">
        <v>6.1802000000000003E-3</v>
      </c>
      <c r="CG291">
        <v>8.2287000000000003E-3</v>
      </c>
      <c r="CH291">
        <v>1.0855999999999999</v>
      </c>
      <c r="CI291">
        <v>0.80332999999999999</v>
      </c>
      <c r="CJ291">
        <v>0.97843999999999998</v>
      </c>
      <c r="CK291">
        <v>1.4962</v>
      </c>
    </row>
    <row r="292" spans="1:89" x14ac:dyDescent="0.25">
      <c r="A292">
        <v>24</v>
      </c>
      <c r="B292">
        <v>1.7669999999999999</v>
      </c>
      <c r="C292">
        <v>1.1237999999999999</v>
      </c>
      <c r="D292">
        <v>1.5992</v>
      </c>
      <c r="E292">
        <v>2.3862000000000001</v>
      </c>
      <c r="F292">
        <v>3.7856999999999998</v>
      </c>
      <c r="G292">
        <v>2.1046999999999998</v>
      </c>
      <c r="H292">
        <v>3.3180000000000001</v>
      </c>
      <c r="I292">
        <v>5.6356999999999999</v>
      </c>
      <c r="J292">
        <v>11.991</v>
      </c>
      <c r="K292">
        <v>8.6260999999999992</v>
      </c>
      <c r="L292">
        <v>11.172000000000001</v>
      </c>
      <c r="M292">
        <v>15.404999999999999</v>
      </c>
      <c r="N292">
        <v>12.875999999999999</v>
      </c>
      <c r="O292">
        <v>9.1164000000000005</v>
      </c>
      <c r="P292">
        <v>11.959</v>
      </c>
      <c r="Q292">
        <v>16.669</v>
      </c>
      <c r="R292">
        <v>15.257</v>
      </c>
      <c r="S292">
        <v>10.972</v>
      </c>
      <c r="T292">
        <v>14.286</v>
      </c>
      <c r="U292">
        <v>19.399999999999999</v>
      </c>
      <c r="V292">
        <v>0.91951000000000005</v>
      </c>
      <c r="W292">
        <v>0.86702000000000001</v>
      </c>
      <c r="X292">
        <v>0.91193999999999997</v>
      </c>
      <c r="Y292">
        <v>0.97402999999999995</v>
      </c>
      <c r="Z292">
        <v>1.2692000000000001</v>
      </c>
      <c r="AA292">
        <v>1.1187</v>
      </c>
      <c r="AB292">
        <v>1.2562</v>
      </c>
      <c r="AC292">
        <v>1.4329000000000001</v>
      </c>
      <c r="AD292">
        <v>3.4626000000000001</v>
      </c>
      <c r="AE292">
        <v>3.2810000000000001</v>
      </c>
      <c r="AF292">
        <v>3.4638</v>
      </c>
      <c r="AG292">
        <v>3.6364999999999998</v>
      </c>
      <c r="AH292">
        <v>3.8090999999999999</v>
      </c>
      <c r="AI292">
        <v>3.5859999999999999</v>
      </c>
      <c r="AJ292">
        <v>3.7984</v>
      </c>
      <c r="AK292">
        <v>4.0500999999999996</v>
      </c>
      <c r="AL292">
        <v>1.1221000000000001</v>
      </c>
      <c r="AM292">
        <v>0.95581000000000005</v>
      </c>
      <c r="AN292">
        <v>1.1341000000000001</v>
      </c>
      <c r="AO292">
        <v>1.2835000000000001</v>
      </c>
      <c r="AP292">
        <v>1.2804</v>
      </c>
      <c r="AQ292">
        <v>1.0815999999999999</v>
      </c>
      <c r="AR292">
        <v>1.2805</v>
      </c>
      <c r="AS292">
        <v>1.4864999999999999</v>
      </c>
      <c r="AT292">
        <v>1.7669999999999999</v>
      </c>
      <c r="AU292">
        <v>1.1237999999999999</v>
      </c>
      <c r="AV292">
        <v>1.5992</v>
      </c>
      <c r="AW292">
        <v>2.3862000000000001</v>
      </c>
      <c r="AX292">
        <v>3.7856999999999998</v>
      </c>
      <c r="AY292">
        <v>2.1046999999999998</v>
      </c>
      <c r="AZ292">
        <v>3.3180000000000001</v>
      </c>
      <c r="BA292">
        <v>5.6356999999999999</v>
      </c>
      <c r="BB292">
        <v>10.239000000000001</v>
      </c>
      <c r="BC292">
        <v>6.8808999999999996</v>
      </c>
      <c r="BD292">
        <v>9.3789999999999996</v>
      </c>
      <c r="BE292">
        <v>13.725</v>
      </c>
      <c r="BF292">
        <v>11.109</v>
      </c>
      <c r="BG292">
        <v>7.3573000000000004</v>
      </c>
      <c r="BH292">
        <v>10.148</v>
      </c>
      <c r="BI292">
        <v>14.968999999999999</v>
      </c>
      <c r="BJ292">
        <v>12.848000000000001</v>
      </c>
      <c r="BK292">
        <v>8.6280999999999999</v>
      </c>
      <c r="BL292">
        <v>11.792999999999999</v>
      </c>
      <c r="BM292">
        <v>17.073</v>
      </c>
      <c r="BN292">
        <v>0.14222000000000001</v>
      </c>
      <c r="BO292">
        <v>6.7366999999999996E-2</v>
      </c>
      <c r="BP292">
        <v>0.12151000000000001</v>
      </c>
      <c r="BQ292">
        <v>0.21445</v>
      </c>
      <c r="BR292">
        <v>0.40388000000000002</v>
      </c>
      <c r="BS292">
        <v>0.23557</v>
      </c>
      <c r="BT292">
        <v>0.37413999999999997</v>
      </c>
      <c r="BU292">
        <v>0.59255999999999998</v>
      </c>
      <c r="BV292">
        <v>2.6867000000000001</v>
      </c>
      <c r="BW292">
        <v>2.6278000000000001</v>
      </c>
      <c r="BX292">
        <v>2.6678999999999999</v>
      </c>
      <c r="BY292">
        <v>2.7439</v>
      </c>
      <c r="BZ292">
        <v>2.9226999999999999</v>
      </c>
      <c r="CA292">
        <v>2.7692999999999999</v>
      </c>
      <c r="CB292">
        <v>2.9018000000000002</v>
      </c>
      <c r="CC292">
        <v>3.09</v>
      </c>
      <c r="CD292">
        <v>5.0892000000000003E-3</v>
      </c>
      <c r="CE292">
        <v>3.7526999999999999E-3</v>
      </c>
      <c r="CF292">
        <v>5.0634E-3</v>
      </c>
      <c r="CG292">
        <v>6.4824000000000001E-3</v>
      </c>
      <c r="CH292">
        <v>0.84189999999999998</v>
      </c>
      <c r="CI292">
        <v>0.74956999999999996</v>
      </c>
      <c r="CJ292">
        <v>0.81242999999999999</v>
      </c>
      <c r="CK292">
        <v>0.93150999999999995</v>
      </c>
    </row>
    <row r="293" spans="1:89" x14ac:dyDescent="0.25">
      <c r="A293">
        <v>24.083300000000001</v>
      </c>
      <c r="B293">
        <v>1.3702000000000001</v>
      </c>
      <c r="C293">
        <v>0.82172000000000001</v>
      </c>
      <c r="D293">
        <v>1.3255999999999999</v>
      </c>
      <c r="E293">
        <v>2.0225</v>
      </c>
      <c r="F293">
        <v>3.1309999999999998</v>
      </c>
      <c r="G293">
        <v>1.5499000000000001</v>
      </c>
      <c r="H293">
        <v>2.8418999999999999</v>
      </c>
      <c r="I293">
        <v>5.1222000000000003</v>
      </c>
      <c r="J293">
        <v>10.287000000000001</v>
      </c>
      <c r="K293">
        <v>7.1782000000000004</v>
      </c>
      <c r="L293">
        <v>9.8971999999999998</v>
      </c>
      <c r="M293">
        <v>13.946999999999999</v>
      </c>
      <c r="N293">
        <v>10.932</v>
      </c>
      <c r="O293">
        <v>7.4950999999999999</v>
      </c>
      <c r="P293">
        <v>10.505000000000001</v>
      </c>
      <c r="Q293">
        <v>14.972</v>
      </c>
      <c r="R293">
        <v>13.026999999999999</v>
      </c>
      <c r="S293">
        <v>9.0563000000000002</v>
      </c>
      <c r="T293">
        <v>12.601000000000001</v>
      </c>
      <c r="U293">
        <v>17.559000000000001</v>
      </c>
      <c r="V293">
        <v>0.89231000000000005</v>
      </c>
      <c r="W293">
        <v>0.84989000000000003</v>
      </c>
      <c r="X293">
        <v>0.88722999999999996</v>
      </c>
      <c r="Y293">
        <v>0.93794999999999995</v>
      </c>
      <c r="Z293">
        <v>1.1795</v>
      </c>
      <c r="AA293">
        <v>1.0037</v>
      </c>
      <c r="AB293">
        <v>1.1825000000000001</v>
      </c>
      <c r="AC293">
        <v>1.3351</v>
      </c>
      <c r="AD293">
        <v>3.4222999999999999</v>
      </c>
      <c r="AE293">
        <v>3.2519999999999998</v>
      </c>
      <c r="AF293">
        <v>3.4285999999999999</v>
      </c>
      <c r="AG293">
        <v>3.5884999999999998</v>
      </c>
      <c r="AH293">
        <v>3.7130999999999998</v>
      </c>
      <c r="AI293">
        <v>3.4982000000000002</v>
      </c>
      <c r="AJ293">
        <v>3.7164000000000001</v>
      </c>
      <c r="AK293">
        <v>3.9257</v>
      </c>
      <c r="AL293">
        <v>1.1212</v>
      </c>
      <c r="AM293">
        <v>0.95435000000000003</v>
      </c>
      <c r="AN293">
        <v>1.1341000000000001</v>
      </c>
      <c r="AO293">
        <v>1.2815000000000001</v>
      </c>
      <c r="AP293">
        <v>1.2173</v>
      </c>
      <c r="AQ293">
        <v>1.0258</v>
      </c>
      <c r="AR293">
        <v>1.2282</v>
      </c>
      <c r="AS293">
        <v>1.3968</v>
      </c>
      <c r="AT293">
        <v>1.3702000000000001</v>
      </c>
      <c r="AU293">
        <v>0.82172000000000001</v>
      </c>
      <c r="AV293">
        <v>1.3255999999999999</v>
      </c>
      <c r="AW293">
        <v>2.0225</v>
      </c>
      <c r="AX293">
        <v>3.1309999999999998</v>
      </c>
      <c r="AY293">
        <v>1.5499000000000001</v>
      </c>
      <c r="AZ293">
        <v>2.8418999999999999</v>
      </c>
      <c r="BA293">
        <v>5.1222000000000003</v>
      </c>
      <c r="BB293">
        <v>8.5452999999999992</v>
      </c>
      <c r="BC293">
        <v>5.5133000000000001</v>
      </c>
      <c r="BD293">
        <v>8.1434999999999995</v>
      </c>
      <c r="BE293">
        <v>12.211</v>
      </c>
      <c r="BF293">
        <v>9.1759000000000004</v>
      </c>
      <c r="BG293">
        <v>5.8060999999999998</v>
      </c>
      <c r="BH293">
        <v>8.7390000000000008</v>
      </c>
      <c r="BI293">
        <v>13.224</v>
      </c>
      <c r="BJ293">
        <v>10.66</v>
      </c>
      <c r="BK293">
        <v>6.8521999999999998</v>
      </c>
      <c r="BL293">
        <v>10.199999999999999</v>
      </c>
      <c r="BM293">
        <v>14.993</v>
      </c>
      <c r="BN293">
        <v>9.7735000000000002E-2</v>
      </c>
      <c r="BO293">
        <v>4.1731999999999998E-2</v>
      </c>
      <c r="BP293">
        <v>8.9209999999999998E-2</v>
      </c>
      <c r="BQ293">
        <v>0.17150000000000001</v>
      </c>
      <c r="BR293">
        <v>0.30497999999999997</v>
      </c>
      <c r="BS293">
        <v>0.13803000000000001</v>
      </c>
      <c r="BT293">
        <v>0.29915999999999998</v>
      </c>
      <c r="BU293">
        <v>0.46987000000000001</v>
      </c>
      <c r="BV293">
        <v>2.6553</v>
      </c>
      <c r="BW293">
        <v>2.6278000000000001</v>
      </c>
      <c r="BX293">
        <v>2.6415000000000002</v>
      </c>
      <c r="BY293">
        <v>2.7088000000000001</v>
      </c>
      <c r="BZ293">
        <v>2.8456999999999999</v>
      </c>
      <c r="CA293">
        <v>2.7149999999999999</v>
      </c>
      <c r="CB293">
        <v>2.8372999999999999</v>
      </c>
      <c r="CC293">
        <v>2.9891999999999999</v>
      </c>
      <c r="CD293">
        <v>4.1803999999999999E-3</v>
      </c>
      <c r="CE293">
        <v>3.0826E-3</v>
      </c>
      <c r="CF293">
        <v>4.1593000000000003E-3</v>
      </c>
      <c r="CG293">
        <v>5.3248000000000002E-3</v>
      </c>
      <c r="CH293">
        <v>0.79261999999999999</v>
      </c>
      <c r="CI293">
        <v>0.74956999999999996</v>
      </c>
      <c r="CJ293">
        <v>0.77103999999999995</v>
      </c>
      <c r="CK293">
        <v>0.87646999999999997</v>
      </c>
    </row>
    <row r="294" spans="1:89" x14ac:dyDescent="0.25">
      <c r="A294">
        <v>24.166699999999999</v>
      </c>
      <c r="B294">
        <v>4.3445</v>
      </c>
      <c r="C294">
        <v>0.92098000000000002</v>
      </c>
      <c r="D294">
        <v>1.4048</v>
      </c>
      <c r="E294">
        <v>4.8966000000000003</v>
      </c>
      <c r="F294">
        <v>8.2835000000000001</v>
      </c>
      <c r="G294">
        <v>1.7222</v>
      </c>
      <c r="H294">
        <v>3.0001000000000002</v>
      </c>
      <c r="I294">
        <v>10.018000000000001</v>
      </c>
      <c r="J294">
        <v>23.071999999999999</v>
      </c>
      <c r="K294">
        <v>7.6954000000000002</v>
      </c>
      <c r="L294">
        <v>10.301</v>
      </c>
      <c r="M294">
        <v>26.263000000000002</v>
      </c>
      <c r="N294">
        <v>25.503</v>
      </c>
      <c r="O294">
        <v>8.0632999999999999</v>
      </c>
      <c r="P294">
        <v>10.964</v>
      </c>
      <c r="Q294">
        <v>29.021000000000001</v>
      </c>
      <c r="R294">
        <v>29.497</v>
      </c>
      <c r="S294">
        <v>9.8945000000000007</v>
      </c>
      <c r="T294">
        <v>13.157999999999999</v>
      </c>
      <c r="U294">
        <v>33.514000000000003</v>
      </c>
      <c r="V294">
        <v>1.1062000000000001</v>
      </c>
      <c r="W294">
        <v>0.85962000000000005</v>
      </c>
      <c r="X294">
        <v>0.90049000000000001</v>
      </c>
      <c r="Y294">
        <v>1.1498999999999999</v>
      </c>
      <c r="Z294">
        <v>1.7422</v>
      </c>
      <c r="AA294">
        <v>1.0666</v>
      </c>
      <c r="AB294">
        <v>1.2228000000000001</v>
      </c>
      <c r="AC294">
        <v>1.8323</v>
      </c>
      <c r="AD294">
        <v>3.7334999999999998</v>
      </c>
      <c r="AE294">
        <v>3.2726000000000002</v>
      </c>
      <c r="AF294">
        <v>3.4729000000000001</v>
      </c>
      <c r="AG294">
        <v>3.8887999999999998</v>
      </c>
      <c r="AH294">
        <v>4.3106</v>
      </c>
      <c r="AI294">
        <v>3.5646</v>
      </c>
      <c r="AJ294">
        <v>3.7734999999999999</v>
      </c>
      <c r="AK294">
        <v>4.5275999999999996</v>
      </c>
      <c r="AL294">
        <v>1.1194</v>
      </c>
      <c r="AM294">
        <v>0.95365999999999995</v>
      </c>
      <c r="AN294">
        <v>1.1334</v>
      </c>
      <c r="AO294">
        <v>1.2768999999999999</v>
      </c>
      <c r="AP294">
        <v>1.6999</v>
      </c>
      <c r="AQ294">
        <v>1.0704</v>
      </c>
      <c r="AR294">
        <v>1.2827999999999999</v>
      </c>
      <c r="AS294">
        <v>1.881</v>
      </c>
      <c r="AT294">
        <v>4.3445</v>
      </c>
      <c r="AU294">
        <v>0.92098000000000002</v>
      </c>
      <c r="AV294">
        <v>1.4048</v>
      </c>
      <c r="AW294">
        <v>4.8966000000000003</v>
      </c>
      <c r="AX294">
        <v>8.2835000000000001</v>
      </c>
      <c r="AY294">
        <v>1.7222</v>
      </c>
      <c r="AZ294">
        <v>3.0001000000000002</v>
      </c>
      <c r="BA294">
        <v>10.018000000000001</v>
      </c>
      <c r="BB294">
        <v>21.428000000000001</v>
      </c>
      <c r="BC294">
        <v>5.9512999999999998</v>
      </c>
      <c r="BD294">
        <v>8.5290999999999997</v>
      </c>
      <c r="BE294">
        <v>24.648</v>
      </c>
      <c r="BF294">
        <v>23.844000000000001</v>
      </c>
      <c r="BG294">
        <v>6.3144999999999998</v>
      </c>
      <c r="BH294">
        <v>9.1805000000000003</v>
      </c>
      <c r="BI294">
        <v>27.388999999999999</v>
      </c>
      <c r="BJ294">
        <v>27.18</v>
      </c>
      <c r="BK294">
        <v>7.5461</v>
      </c>
      <c r="BL294">
        <v>10.657</v>
      </c>
      <c r="BM294">
        <v>30.997</v>
      </c>
      <c r="BN294">
        <v>0.44767000000000001</v>
      </c>
      <c r="BO294">
        <v>5.0157E-2</v>
      </c>
      <c r="BP294">
        <v>9.8560999999999996E-2</v>
      </c>
      <c r="BQ294">
        <v>0.51088</v>
      </c>
      <c r="BR294">
        <v>0.99936000000000003</v>
      </c>
      <c r="BS294">
        <v>0.18814</v>
      </c>
      <c r="BT294">
        <v>0.33339999999999997</v>
      </c>
      <c r="BU294">
        <v>1.1214999999999999</v>
      </c>
      <c r="BV294">
        <v>2.9384999999999999</v>
      </c>
      <c r="BW294">
        <v>2.6278000000000001</v>
      </c>
      <c r="BX294">
        <v>2.6492</v>
      </c>
      <c r="BY294">
        <v>2.9860000000000002</v>
      </c>
      <c r="BZ294">
        <v>3.4098000000000002</v>
      </c>
      <c r="CA294">
        <v>2.7387999999999999</v>
      </c>
      <c r="CB294">
        <v>2.8713000000000002</v>
      </c>
      <c r="CC294">
        <v>3.5455000000000001</v>
      </c>
      <c r="CD294">
        <v>6.1798000000000001E-3</v>
      </c>
      <c r="CE294">
        <v>4.5569E-3</v>
      </c>
      <c r="CF294">
        <v>6.1485000000000003E-3</v>
      </c>
      <c r="CG294">
        <v>7.8715E-3</v>
      </c>
      <c r="CH294">
        <v>1.2367999999999999</v>
      </c>
      <c r="CI294">
        <v>0.74956999999999996</v>
      </c>
      <c r="CJ294">
        <v>0.78302000000000005</v>
      </c>
      <c r="CK294">
        <v>1.3112999999999999</v>
      </c>
    </row>
    <row r="295" spans="1:89" x14ac:dyDescent="0.25">
      <c r="A295">
        <v>24.25</v>
      </c>
      <c r="B295">
        <v>41.164000000000001</v>
      </c>
      <c r="C295">
        <v>2.3014999999999999</v>
      </c>
      <c r="D295">
        <v>29.791</v>
      </c>
      <c r="E295">
        <v>84.631</v>
      </c>
      <c r="F295">
        <v>74.504000000000005</v>
      </c>
      <c r="G295">
        <v>4.68</v>
      </c>
      <c r="H295">
        <v>54.258000000000003</v>
      </c>
      <c r="I295">
        <v>152.99</v>
      </c>
      <c r="J295">
        <v>183.52</v>
      </c>
      <c r="K295">
        <v>14.442</v>
      </c>
      <c r="L295">
        <v>134.24</v>
      </c>
      <c r="M295">
        <v>373.02</v>
      </c>
      <c r="N295">
        <v>208.04</v>
      </c>
      <c r="O295">
        <v>15.651999999999999</v>
      </c>
      <c r="P295">
        <v>151.94</v>
      </c>
      <c r="Q295">
        <v>423.64</v>
      </c>
      <c r="R295">
        <v>235.18</v>
      </c>
      <c r="S295">
        <v>18.459</v>
      </c>
      <c r="T295">
        <v>172.04</v>
      </c>
      <c r="U295">
        <v>478.15</v>
      </c>
      <c r="V295">
        <v>3.7507999999999999</v>
      </c>
      <c r="W295">
        <v>0.96986000000000006</v>
      </c>
      <c r="X295">
        <v>2.9430000000000001</v>
      </c>
      <c r="Y295">
        <v>6.8476999999999997</v>
      </c>
      <c r="Z295">
        <v>8.6120000000000001</v>
      </c>
      <c r="AA295">
        <v>1.3682000000000001</v>
      </c>
      <c r="AB295">
        <v>6.5156000000000001</v>
      </c>
      <c r="AC295">
        <v>16.701000000000001</v>
      </c>
      <c r="AD295">
        <v>7.5345000000000004</v>
      </c>
      <c r="AE295">
        <v>3.6154000000000002</v>
      </c>
      <c r="AF295">
        <v>6.4478999999999997</v>
      </c>
      <c r="AG295">
        <v>11.866</v>
      </c>
      <c r="AH295">
        <v>11.542999999999999</v>
      </c>
      <c r="AI295">
        <v>3.996</v>
      </c>
      <c r="AJ295">
        <v>9.4328000000000003</v>
      </c>
      <c r="AK295">
        <v>19.893999999999998</v>
      </c>
      <c r="AL295">
        <v>1.1254</v>
      </c>
      <c r="AM295">
        <v>0.95955999999999997</v>
      </c>
      <c r="AN295">
        <v>1.1387</v>
      </c>
      <c r="AO295">
        <v>1.2836000000000001</v>
      </c>
      <c r="AP295">
        <v>7.5242000000000004</v>
      </c>
      <c r="AQ295">
        <v>1.5179</v>
      </c>
      <c r="AR295">
        <v>5.8448000000000002</v>
      </c>
      <c r="AS295">
        <v>14.24</v>
      </c>
      <c r="AT295">
        <v>41.164000000000001</v>
      </c>
      <c r="AU295">
        <v>2.3014999999999999</v>
      </c>
      <c r="AV295">
        <v>29.791</v>
      </c>
      <c r="AW295">
        <v>84.631</v>
      </c>
      <c r="AX295">
        <v>74.504000000000005</v>
      </c>
      <c r="AY295">
        <v>4.68</v>
      </c>
      <c r="AZ295">
        <v>54.258000000000003</v>
      </c>
      <c r="BA295">
        <v>152.99</v>
      </c>
      <c r="BB295">
        <v>183.3</v>
      </c>
      <c r="BC295">
        <v>12.545999999999999</v>
      </c>
      <c r="BD295">
        <v>133.51</v>
      </c>
      <c r="BE295">
        <v>374.69</v>
      </c>
      <c r="BF295">
        <v>207.81</v>
      </c>
      <c r="BG295">
        <v>13.736000000000001</v>
      </c>
      <c r="BH295">
        <v>151.19</v>
      </c>
      <c r="BI295">
        <v>425.28</v>
      </c>
      <c r="BJ295">
        <v>234.01</v>
      </c>
      <c r="BK295">
        <v>15.808</v>
      </c>
      <c r="BL295">
        <v>170.38</v>
      </c>
      <c r="BM295">
        <v>478.7</v>
      </c>
      <c r="BN295">
        <v>4.7934000000000001</v>
      </c>
      <c r="BO295">
        <v>0.20444999999999999</v>
      </c>
      <c r="BP295">
        <v>3.4504000000000001</v>
      </c>
      <c r="BQ295">
        <v>9.9260999999999999</v>
      </c>
      <c r="BR295">
        <v>9.5640999999999998</v>
      </c>
      <c r="BS295">
        <v>0.53939999999999999</v>
      </c>
      <c r="BT295">
        <v>6.9257</v>
      </c>
      <c r="BU295">
        <v>19.657</v>
      </c>
      <c r="BV295">
        <v>6.4848999999999997</v>
      </c>
      <c r="BW295">
        <v>2.7357</v>
      </c>
      <c r="BX295">
        <v>5.3875000000000002</v>
      </c>
      <c r="BY295">
        <v>10.678000000000001</v>
      </c>
      <c r="BZ295">
        <v>10.379</v>
      </c>
      <c r="CA295">
        <v>3.0474999999999999</v>
      </c>
      <c r="CB295">
        <v>8.2262000000000004</v>
      </c>
      <c r="CC295">
        <v>18.609000000000002</v>
      </c>
      <c r="CD295">
        <v>1.1269E-2</v>
      </c>
      <c r="CE295">
        <v>8.3096000000000003E-3</v>
      </c>
      <c r="CF295">
        <v>1.1212E-2</v>
      </c>
      <c r="CG295">
        <v>1.4354E-2</v>
      </c>
      <c r="CH295">
        <v>6.7986000000000004</v>
      </c>
      <c r="CI295">
        <v>0.91869000000000001</v>
      </c>
      <c r="CJ295">
        <v>5.0774999999999997</v>
      </c>
      <c r="CK295">
        <v>13.375</v>
      </c>
    </row>
    <row r="296" spans="1:89" x14ac:dyDescent="0.25">
      <c r="A296">
        <v>24.333300000000001</v>
      </c>
      <c r="B296">
        <v>43.085000000000001</v>
      </c>
      <c r="C296">
        <v>11.49</v>
      </c>
      <c r="D296">
        <v>28.242999999999999</v>
      </c>
      <c r="E296">
        <v>86.594999999999999</v>
      </c>
      <c r="F296">
        <v>77.745000000000005</v>
      </c>
      <c r="G296">
        <v>20.742000000000001</v>
      </c>
      <c r="H296">
        <v>51.395000000000003</v>
      </c>
      <c r="I296">
        <v>156.57</v>
      </c>
      <c r="J296">
        <v>191.76</v>
      </c>
      <c r="K296">
        <v>53.957000000000001</v>
      </c>
      <c r="L296">
        <v>127.5</v>
      </c>
      <c r="M296">
        <v>381.9</v>
      </c>
      <c r="N296">
        <v>217.44</v>
      </c>
      <c r="O296">
        <v>60.664000000000001</v>
      </c>
      <c r="P296">
        <v>144.22999999999999</v>
      </c>
      <c r="Q296">
        <v>433.66</v>
      </c>
      <c r="R296">
        <v>245.91</v>
      </c>
      <c r="S296">
        <v>69.293999999999997</v>
      </c>
      <c r="T296">
        <v>163.38</v>
      </c>
      <c r="U296">
        <v>489.24</v>
      </c>
      <c r="V296">
        <v>3.9013</v>
      </c>
      <c r="W296">
        <v>1.6395999999999999</v>
      </c>
      <c r="X296">
        <v>2.8374000000000001</v>
      </c>
      <c r="Y296">
        <v>7.0198999999999998</v>
      </c>
      <c r="Z296">
        <v>8.9831000000000003</v>
      </c>
      <c r="AA296">
        <v>3.0564</v>
      </c>
      <c r="AB296">
        <v>6.2523999999999997</v>
      </c>
      <c r="AC296">
        <v>17.094000000000001</v>
      </c>
      <c r="AD296">
        <v>7.8093000000000004</v>
      </c>
      <c r="AE296">
        <v>4.5456000000000003</v>
      </c>
      <c r="AF296">
        <v>6.3071000000000002</v>
      </c>
      <c r="AG296">
        <v>12.263</v>
      </c>
      <c r="AH296">
        <v>11.996</v>
      </c>
      <c r="AI296">
        <v>5.8122999999999996</v>
      </c>
      <c r="AJ296">
        <v>9.1082999999999998</v>
      </c>
      <c r="AK296">
        <v>20.459</v>
      </c>
      <c r="AL296">
        <v>1.1391</v>
      </c>
      <c r="AM296">
        <v>0.97375</v>
      </c>
      <c r="AN296">
        <v>1.1513</v>
      </c>
      <c r="AO296">
        <v>1.2942</v>
      </c>
      <c r="AP296">
        <v>7.9504000000000001</v>
      </c>
      <c r="AQ296">
        <v>2.9792000000000001</v>
      </c>
      <c r="AR296">
        <v>5.6323999999999996</v>
      </c>
      <c r="AS296">
        <v>14.797000000000001</v>
      </c>
      <c r="AT296">
        <v>43.085000000000001</v>
      </c>
      <c r="AU296">
        <v>11.49</v>
      </c>
      <c r="AV296">
        <v>28.242999999999999</v>
      </c>
      <c r="AW296">
        <v>86.594999999999999</v>
      </c>
      <c r="AX296">
        <v>77.745000000000005</v>
      </c>
      <c r="AY296">
        <v>20.742000000000001</v>
      </c>
      <c r="AZ296">
        <v>51.395000000000003</v>
      </c>
      <c r="BA296">
        <v>156.57</v>
      </c>
      <c r="BB296">
        <v>191.54</v>
      </c>
      <c r="BC296">
        <v>52.384</v>
      </c>
      <c r="BD296">
        <v>126.65</v>
      </c>
      <c r="BE296">
        <v>383.45</v>
      </c>
      <c r="BF296">
        <v>217.19</v>
      </c>
      <c r="BG296">
        <v>59.079000000000001</v>
      </c>
      <c r="BH296">
        <v>143.4</v>
      </c>
      <c r="BI296">
        <v>435.2</v>
      </c>
      <c r="BJ296">
        <v>244.59</v>
      </c>
      <c r="BK296">
        <v>66.766999999999996</v>
      </c>
      <c r="BL296">
        <v>161.47999999999999</v>
      </c>
      <c r="BM296">
        <v>489.47</v>
      </c>
      <c r="BN296">
        <v>5.0202999999999998</v>
      </c>
      <c r="BO296">
        <v>1.2894000000000001</v>
      </c>
      <c r="BP296">
        <v>3.2677</v>
      </c>
      <c r="BQ296">
        <v>10.157999999999999</v>
      </c>
      <c r="BR296">
        <v>10.010999999999999</v>
      </c>
      <c r="BS296">
        <v>2.6236000000000002</v>
      </c>
      <c r="BT296">
        <v>6.5995999999999997</v>
      </c>
      <c r="BU296">
        <v>20.148</v>
      </c>
      <c r="BV296">
        <v>6.67</v>
      </c>
      <c r="BW296">
        <v>3.6221000000000001</v>
      </c>
      <c r="BX296">
        <v>5.2382</v>
      </c>
      <c r="BY296">
        <v>10.867000000000001</v>
      </c>
      <c r="BZ296">
        <v>10.743</v>
      </c>
      <c r="CA296">
        <v>4.7453000000000003</v>
      </c>
      <c r="CB296">
        <v>7.9073000000000002</v>
      </c>
      <c r="CC296">
        <v>18.952000000000002</v>
      </c>
      <c r="CD296">
        <v>2.0357E-2</v>
      </c>
      <c r="CE296">
        <v>1.5011E-2</v>
      </c>
      <c r="CF296">
        <v>2.0254000000000001E-2</v>
      </c>
      <c r="CG296">
        <v>2.5930000000000002E-2</v>
      </c>
      <c r="CH296">
        <v>7.0888999999999998</v>
      </c>
      <c r="CI296">
        <v>2.3088000000000002</v>
      </c>
      <c r="CJ296">
        <v>4.8433999999999999</v>
      </c>
      <c r="CK296">
        <v>13.672000000000001</v>
      </c>
    </row>
    <row r="297" spans="1:89" x14ac:dyDescent="0.25">
      <c r="A297">
        <v>24.416699999999999</v>
      </c>
      <c r="B297">
        <v>26.434000000000001</v>
      </c>
      <c r="C297">
        <v>4.7797000000000001</v>
      </c>
      <c r="D297">
        <v>15.814</v>
      </c>
      <c r="E297">
        <v>55.231999999999999</v>
      </c>
      <c r="F297">
        <v>47.83</v>
      </c>
      <c r="G297">
        <v>8.7388999999999992</v>
      </c>
      <c r="H297">
        <v>28.78</v>
      </c>
      <c r="I297">
        <v>99.795000000000002</v>
      </c>
      <c r="J297">
        <v>119.32</v>
      </c>
      <c r="K297">
        <v>24.802</v>
      </c>
      <c r="L297">
        <v>73.069000000000003</v>
      </c>
      <c r="M297">
        <v>244.9</v>
      </c>
      <c r="N297">
        <v>135.01</v>
      </c>
      <c r="O297">
        <v>27.483000000000001</v>
      </c>
      <c r="P297">
        <v>82.387</v>
      </c>
      <c r="Q297">
        <v>277.85000000000002</v>
      </c>
      <c r="R297">
        <v>153.13</v>
      </c>
      <c r="S297">
        <v>31.837</v>
      </c>
      <c r="T297">
        <v>93.870999999999995</v>
      </c>
      <c r="U297">
        <v>314.02999999999997</v>
      </c>
      <c r="V297">
        <v>2.7157</v>
      </c>
      <c r="W297">
        <v>1.1633</v>
      </c>
      <c r="X297">
        <v>1.946</v>
      </c>
      <c r="Y297">
        <v>4.7971000000000004</v>
      </c>
      <c r="Z297">
        <v>5.8925999999999998</v>
      </c>
      <c r="AA297">
        <v>1.8609</v>
      </c>
      <c r="AB297">
        <v>3.9108999999999998</v>
      </c>
      <c r="AC297">
        <v>11.199</v>
      </c>
      <c r="AD297">
        <v>6.1555</v>
      </c>
      <c r="AE297">
        <v>3.9114</v>
      </c>
      <c r="AF297">
        <v>5.0811000000000002</v>
      </c>
      <c r="AG297">
        <v>9.1105</v>
      </c>
      <c r="AH297">
        <v>8.7977000000000007</v>
      </c>
      <c r="AI297">
        <v>4.5452000000000004</v>
      </c>
      <c r="AJ297">
        <v>6.7398999999999996</v>
      </c>
      <c r="AK297">
        <v>14.433</v>
      </c>
      <c r="AL297">
        <v>1.1449</v>
      </c>
      <c r="AM297">
        <v>0.97951999999999995</v>
      </c>
      <c r="AN297">
        <v>1.1595</v>
      </c>
      <c r="AO297">
        <v>1.2983</v>
      </c>
      <c r="AP297">
        <v>5.4253999999999998</v>
      </c>
      <c r="AQ297">
        <v>2.0222000000000002</v>
      </c>
      <c r="AR297">
        <v>3.7610000000000001</v>
      </c>
      <c r="AS297">
        <v>9.9451999999999998</v>
      </c>
      <c r="AT297">
        <v>26.434000000000001</v>
      </c>
      <c r="AU297">
        <v>4.7797000000000001</v>
      </c>
      <c r="AV297">
        <v>15.814</v>
      </c>
      <c r="AW297">
        <v>55.231999999999999</v>
      </c>
      <c r="AX297">
        <v>47.83</v>
      </c>
      <c r="AY297">
        <v>8.7388999999999992</v>
      </c>
      <c r="AZ297">
        <v>28.78</v>
      </c>
      <c r="BA297">
        <v>99.795000000000002</v>
      </c>
      <c r="BB297">
        <v>118.36</v>
      </c>
      <c r="BC297">
        <v>23.088999999999999</v>
      </c>
      <c r="BD297">
        <v>71.695999999999998</v>
      </c>
      <c r="BE297">
        <v>245.03</v>
      </c>
      <c r="BF297">
        <v>134.03</v>
      </c>
      <c r="BG297">
        <v>25.754999999999999</v>
      </c>
      <c r="BH297">
        <v>80.992000000000004</v>
      </c>
      <c r="BI297">
        <v>277.97000000000003</v>
      </c>
      <c r="BJ297">
        <v>151.09</v>
      </c>
      <c r="BK297">
        <v>29.242000000000001</v>
      </c>
      <c r="BL297">
        <v>91.45</v>
      </c>
      <c r="BM297">
        <v>312.87</v>
      </c>
      <c r="BN297">
        <v>3.0539999999999998</v>
      </c>
      <c r="BO297">
        <v>0.49707000000000001</v>
      </c>
      <c r="BP297">
        <v>1.8</v>
      </c>
      <c r="BQ297">
        <v>6.4546000000000001</v>
      </c>
      <c r="BR297">
        <v>6.14</v>
      </c>
      <c r="BS297">
        <v>1.0989</v>
      </c>
      <c r="BT297">
        <v>3.6768000000000001</v>
      </c>
      <c r="BU297">
        <v>12.792999999999999</v>
      </c>
      <c r="BV297">
        <v>5.0636999999999999</v>
      </c>
      <c r="BW297">
        <v>2.9746999999999999</v>
      </c>
      <c r="BX297">
        <v>4.0392000000000001</v>
      </c>
      <c r="BY297">
        <v>7.8418000000000001</v>
      </c>
      <c r="BZ297">
        <v>7.5917000000000003</v>
      </c>
      <c r="CA297">
        <v>3.4773000000000001</v>
      </c>
      <c r="CB297">
        <v>5.5529000000000002</v>
      </c>
      <c r="CC297">
        <v>12.973000000000001</v>
      </c>
      <c r="CD297">
        <v>2.6537000000000002E-2</v>
      </c>
      <c r="CE297">
        <v>1.9567999999999999E-2</v>
      </c>
      <c r="CF297">
        <v>2.6401999999999998E-2</v>
      </c>
      <c r="CG297">
        <v>3.3800999999999998E-2</v>
      </c>
      <c r="CH297">
        <v>4.5697000000000001</v>
      </c>
      <c r="CI297">
        <v>1.2936000000000001</v>
      </c>
      <c r="CJ297">
        <v>2.9630000000000001</v>
      </c>
      <c r="CK297">
        <v>8.9267000000000003</v>
      </c>
    </row>
    <row r="298" spans="1:89" x14ac:dyDescent="0.25">
      <c r="A298">
        <v>24.5</v>
      </c>
      <c r="B298">
        <v>16.013999999999999</v>
      </c>
      <c r="C298">
        <v>1.7669999999999999</v>
      </c>
      <c r="D298">
        <v>6.7167000000000003</v>
      </c>
      <c r="E298">
        <v>41.279000000000003</v>
      </c>
      <c r="F298">
        <v>29.626000000000001</v>
      </c>
      <c r="G298">
        <v>3.4220000000000002</v>
      </c>
      <c r="H298">
        <v>12.923999999999999</v>
      </c>
      <c r="I298">
        <v>75.587000000000003</v>
      </c>
      <c r="J298">
        <v>74.459000000000003</v>
      </c>
      <c r="K298">
        <v>11.721</v>
      </c>
      <c r="L298">
        <v>34.049999999999997</v>
      </c>
      <c r="M298">
        <v>185.17</v>
      </c>
      <c r="N298">
        <v>83.891999999999996</v>
      </c>
      <c r="O298">
        <v>12.605</v>
      </c>
      <c r="P298">
        <v>37.906999999999996</v>
      </c>
      <c r="Q298">
        <v>209.76</v>
      </c>
      <c r="R298">
        <v>95.472999999999999</v>
      </c>
      <c r="S298">
        <v>15.351000000000001</v>
      </c>
      <c r="T298">
        <v>43.664999999999999</v>
      </c>
      <c r="U298">
        <v>237.23</v>
      </c>
      <c r="V298">
        <v>1.9664999999999999</v>
      </c>
      <c r="W298">
        <v>0.94291999999999998</v>
      </c>
      <c r="X298">
        <v>1.31</v>
      </c>
      <c r="Y298">
        <v>3.7795000000000001</v>
      </c>
      <c r="Z298">
        <v>3.9514999999999998</v>
      </c>
      <c r="AA298">
        <v>1.3001</v>
      </c>
      <c r="AB298">
        <v>2.2404000000000002</v>
      </c>
      <c r="AC298">
        <v>8.6868999999999996</v>
      </c>
      <c r="AD298">
        <v>5.0754999999999999</v>
      </c>
      <c r="AE298">
        <v>3.5752000000000002</v>
      </c>
      <c r="AF298">
        <v>4.1727999999999996</v>
      </c>
      <c r="AG298">
        <v>7.6666999999999996</v>
      </c>
      <c r="AH298">
        <v>6.7510000000000003</v>
      </c>
      <c r="AI298">
        <v>3.9352999999999998</v>
      </c>
      <c r="AJ298">
        <v>5.0182000000000002</v>
      </c>
      <c r="AK298">
        <v>11.659000000000001</v>
      </c>
      <c r="AL298">
        <v>1.1403000000000001</v>
      </c>
      <c r="AM298">
        <v>0.97658999999999996</v>
      </c>
      <c r="AN298">
        <v>1.1544000000000001</v>
      </c>
      <c r="AO298">
        <v>1.2946</v>
      </c>
      <c r="AP298">
        <v>3.774</v>
      </c>
      <c r="AQ298">
        <v>1.5177</v>
      </c>
      <c r="AR298">
        <v>2.3544999999999998</v>
      </c>
      <c r="AS298">
        <v>7.7403000000000004</v>
      </c>
      <c r="AT298">
        <v>16.013999999999999</v>
      </c>
      <c r="AU298">
        <v>1.7669999999999999</v>
      </c>
      <c r="AV298">
        <v>6.7167000000000003</v>
      </c>
      <c r="AW298">
        <v>41.279000000000003</v>
      </c>
      <c r="AX298">
        <v>29.626000000000001</v>
      </c>
      <c r="AY298">
        <v>3.4220000000000002</v>
      </c>
      <c r="AZ298">
        <v>12.923999999999999</v>
      </c>
      <c r="BA298">
        <v>75.587000000000003</v>
      </c>
      <c r="BB298">
        <v>73.093999999999994</v>
      </c>
      <c r="BC298">
        <v>9.8480000000000008</v>
      </c>
      <c r="BD298">
        <v>32.255000000000003</v>
      </c>
      <c r="BE298">
        <v>184.73</v>
      </c>
      <c r="BF298">
        <v>82.510999999999996</v>
      </c>
      <c r="BG298">
        <v>10.72</v>
      </c>
      <c r="BH298">
        <v>36.094000000000001</v>
      </c>
      <c r="BI298">
        <v>209.3</v>
      </c>
      <c r="BJ298">
        <v>93.100999999999999</v>
      </c>
      <c r="BK298">
        <v>12.430999999999999</v>
      </c>
      <c r="BL298">
        <v>40.877000000000002</v>
      </c>
      <c r="BM298">
        <v>235.57</v>
      </c>
      <c r="BN298">
        <v>1.8237000000000001</v>
      </c>
      <c r="BO298">
        <v>0.14133000000000001</v>
      </c>
      <c r="BP298">
        <v>0.7258</v>
      </c>
      <c r="BQ298">
        <v>4.8070000000000004</v>
      </c>
      <c r="BR298">
        <v>3.7178</v>
      </c>
      <c r="BS298">
        <v>0.40462999999999999</v>
      </c>
      <c r="BT298">
        <v>1.5633999999999999</v>
      </c>
      <c r="BU298">
        <v>9.6216000000000008</v>
      </c>
      <c r="BV298">
        <v>4.0586000000000002</v>
      </c>
      <c r="BW298">
        <v>2.6840999999999999</v>
      </c>
      <c r="BX298">
        <v>3.1616</v>
      </c>
      <c r="BY298">
        <v>6.4958</v>
      </c>
      <c r="BZ298">
        <v>5.62</v>
      </c>
      <c r="CA298">
        <v>2.9123000000000001</v>
      </c>
      <c r="CB298">
        <v>3.9037000000000002</v>
      </c>
      <c r="CC298">
        <v>10.372999999999999</v>
      </c>
      <c r="CD298">
        <v>2.5264000000000002E-2</v>
      </c>
      <c r="CE298">
        <v>1.8630000000000001E-2</v>
      </c>
      <c r="CF298">
        <v>2.5135999999999999E-2</v>
      </c>
      <c r="CG298">
        <v>3.218E-2</v>
      </c>
      <c r="CH298">
        <v>2.9933999999999998</v>
      </c>
      <c r="CI298">
        <v>0.83782000000000001</v>
      </c>
      <c r="CJ298">
        <v>1.5867</v>
      </c>
      <c r="CK298">
        <v>6.8156999999999996</v>
      </c>
    </row>
    <row r="299" spans="1:89" x14ac:dyDescent="0.25">
      <c r="A299">
        <v>24.583300000000001</v>
      </c>
      <c r="B299">
        <v>6.8428000000000004</v>
      </c>
      <c r="C299">
        <v>1.1634</v>
      </c>
      <c r="D299">
        <v>3.2595000000000001</v>
      </c>
      <c r="E299">
        <v>16.105</v>
      </c>
      <c r="F299">
        <v>13.503</v>
      </c>
      <c r="G299">
        <v>2.3650000000000002</v>
      </c>
      <c r="H299">
        <v>6.8724999999999996</v>
      </c>
      <c r="I299">
        <v>31.327000000000002</v>
      </c>
      <c r="J299">
        <v>34.868000000000002</v>
      </c>
      <c r="K299">
        <v>9.3736999999999995</v>
      </c>
      <c r="L299">
        <v>19.045000000000002</v>
      </c>
      <c r="M299">
        <v>76.418000000000006</v>
      </c>
      <c r="N299">
        <v>38.798000000000002</v>
      </c>
      <c r="O299">
        <v>9.8946000000000005</v>
      </c>
      <c r="P299">
        <v>20.8</v>
      </c>
      <c r="Q299">
        <v>85.903999999999996</v>
      </c>
      <c r="R299">
        <v>44.616999999999997</v>
      </c>
      <c r="S299">
        <v>12.157999999999999</v>
      </c>
      <c r="T299">
        <v>24.338999999999999</v>
      </c>
      <c r="U299">
        <v>97.488</v>
      </c>
      <c r="V299">
        <v>1.3086</v>
      </c>
      <c r="W299">
        <v>0.90117000000000003</v>
      </c>
      <c r="X299">
        <v>1.0572999999999999</v>
      </c>
      <c r="Y299">
        <v>1.9861</v>
      </c>
      <c r="Z299">
        <v>2.2399</v>
      </c>
      <c r="AA299">
        <v>1.1742999999999999</v>
      </c>
      <c r="AB299">
        <v>1.583</v>
      </c>
      <c r="AC299">
        <v>3.9548000000000001</v>
      </c>
      <c r="AD299">
        <v>4.1337000000000002</v>
      </c>
      <c r="AE299">
        <v>3.5127999999999999</v>
      </c>
      <c r="AF299">
        <v>3.7959000000000001</v>
      </c>
      <c r="AG299">
        <v>5.1275000000000004</v>
      </c>
      <c r="AH299">
        <v>4.9528999999999996</v>
      </c>
      <c r="AI299">
        <v>3.8195000000000001</v>
      </c>
      <c r="AJ299">
        <v>4.2803000000000004</v>
      </c>
      <c r="AK299">
        <v>6.8315000000000001</v>
      </c>
      <c r="AL299">
        <v>1.1405000000000001</v>
      </c>
      <c r="AM299">
        <v>0.97826999999999997</v>
      </c>
      <c r="AN299">
        <v>1.1537999999999999</v>
      </c>
      <c r="AO299">
        <v>1.2978000000000001</v>
      </c>
      <c r="AP299">
        <v>2.3302</v>
      </c>
      <c r="AQ299">
        <v>1.4168000000000001</v>
      </c>
      <c r="AR299">
        <v>1.8025</v>
      </c>
      <c r="AS299">
        <v>3.8287</v>
      </c>
      <c r="AT299">
        <v>6.8428000000000004</v>
      </c>
      <c r="AU299">
        <v>1.1634</v>
      </c>
      <c r="AV299">
        <v>3.2595000000000001</v>
      </c>
      <c r="AW299">
        <v>16.105</v>
      </c>
      <c r="AX299">
        <v>13.503</v>
      </c>
      <c r="AY299">
        <v>2.3650000000000002</v>
      </c>
      <c r="AZ299">
        <v>6.8724999999999996</v>
      </c>
      <c r="BA299">
        <v>31.327000000000002</v>
      </c>
      <c r="BB299">
        <v>33.143000000000001</v>
      </c>
      <c r="BC299">
        <v>7.3596000000000004</v>
      </c>
      <c r="BD299">
        <v>17.199000000000002</v>
      </c>
      <c r="BE299">
        <v>75.028999999999996</v>
      </c>
      <c r="BF299">
        <v>37.057000000000002</v>
      </c>
      <c r="BG299">
        <v>7.8615000000000004</v>
      </c>
      <c r="BH299">
        <v>18.956</v>
      </c>
      <c r="BI299">
        <v>84.5</v>
      </c>
      <c r="BJ299">
        <v>41.95</v>
      </c>
      <c r="BK299">
        <v>9.1576000000000004</v>
      </c>
      <c r="BL299">
        <v>21.53</v>
      </c>
      <c r="BM299">
        <v>95.06</v>
      </c>
      <c r="BN299">
        <v>0.74138999999999999</v>
      </c>
      <c r="BO299">
        <v>7.0733000000000004E-2</v>
      </c>
      <c r="BP299">
        <v>0.31757000000000002</v>
      </c>
      <c r="BQ299">
        <v>1.8344</v>
      </c>
      <c r="BR299">
        <v>1.5841000000000001</v>
      </c>
      <c r="BS299">
        <v>0.26129000000000002</v>
      </c>
      <c r="BT299">
        <v>0.76315999999999995</v>
      </c>
      <c r="BU299">
        <v>3.7261000000000002</v>
      </c>
      <c r="BV299">
        <v>3.1758000000000002</v>
      </c>
      <c r="BW299">
        <v>2.6278000000000001</v>
      </c>
      <c r="BX299">
        <v>2.8281000000000001</v>
      </c>
      <c r="BY299">
        <v>4.0673000000000004</v>
      </c>
      <c r="BZ299">
        <v>3.8837000000000002</v>
      </c>
      <c r="CA299">
        <v>2.8045</v>
      </c>
      <c r="CB299">
        <v>3.2143000000000002</v>
      </c>
      <c r="CC299">
        <v>5.6589</v>
      </c>
      <c r="CD299">
        <v>2.4355999999999999E-2</v>
      </c>
      <c r="CE299">
        <v>1.7958999999999999E-2</v>
      </c>
      <c r="CF299">
        <v>2.4232E-2</v>
      </c>
      <c r="CG299">
        <v>3.1022999999999998E-2</v>
      </c>
      <c r="CH299">
        <v>1.6089</v>
      </c>
      <c r="CI299">
        <v>0.74956999999999996</v>
      </c>
      <c r="CJ299">
        <v>1.0636000000000001</v>
      </c>
      <c r="CK299">
        <v>3.0070000000000001</v>
      </c>
    </row>
    <row r="300" spans="1:89" x14ac:dyDescent="0.25">
      <c r="A300">
        <v>24.666699999999999</v>
      </c>
      <c r="B300">
        <v>10.138999999999999</v>
      </c>
      <c r="C300">
        <v>1.3228</v>
      </c>
      <c r="D300">
        <v>5.2493999999999996</v>
      </c>
      <c r="E300">
        <v>21.923999999999999</v>
      </c>
      <c r="F300">
        <v>19.195</v>
      </c>
      <c r="G300">
        <v>2.6720999999999999</v>
      </c>
      <c r="H300">
        <v>10.327</v>
      </c>
      <c r="I300">
        <v>41.155000000000001</v>
      </c>
      <c r="J300">
        <v>49.005000000000003</v>
      </c>
      <c r="K300">
        <v>9.9611000000000001</v>
      </c>
      <c r="L300">
        <v>27.591000000000001</v>
      </c>
      <c r="M300">
        <v>101.23</v>
      </c>
      <c r="N300">
        <v>54.912999999999997</v>
      </c>
      <c r="O300">
        <v>10.576000000000001</v>
      </c>
      <c r="P300">
        <v>30.556999999999999</v>
      </c>
      <c r="Q300">
        <v>114.21</v>
      </c>
      <c r="R300">
        <v>62.814</v>
      </c>
      <c r="S300">
        <v>13.127000000000001</v>
      </c>
      <c r="T300">
        <v>35.293999999999997</v>
      </c>
      <c r="U300">
        <v>129.69</v>
      </c>
      <c r="V300">
        <v>1.5465</v>
      </c>
      <c r="W300">
        <v>0.91379999999999995</v>
      </c>
      <c r="X300">
        <v>1.198</v>
      </c>
      <c r="Y300">
        <v>2.4039999999999999</v>
      </c>
      <c r="Z300">
        <v>2.8563999999999998</v>
      </c>
      <c r="AA300">
        <v>1.2083999999999999</v>
      </c>
      <c r="AB300">
        <v>1.9417</v>
      </c>
      <c r="AC300">
        <v>5.0613000000000001</v>
      </c>
      <c r="AD300">
        <v>4.4816000000000003</v>
      </c>
      <c r="AE300">
        <v>3.5501</v>
      </c>
      <c r="AF300">
        <v>4.0175000000000001</v>
      </c>
      <c r="AG300">
        <v>5.6963999999999997</v>
      </c>
      <c r="AH300">
        <v>5.6086999999999998</v>
      </c>
      <c r="AI300">
        <v>3.8582999999999998</v>
      </c>
      <c r="AJ300">
        <v>4.6890000000000001</v>
      </c>
      <c r="AK300">
        <v>7.9814999999999996</v>
      </c>
      <c r="AL300">
        <v>1.1445000000000001</v>
      </c>
      <c r="AM300">
        <v>0.98157000000000005</v>
      </c>
      <c r="AN300">
        <v>1.1561999999999999</v>
      </c>
      <c r="AO300">
        <v>1.3039000000000001</v>
      </c>
      <c r="AP300">
        <v>2.8603000000000001</v>
      </c>
      <c r="AQ300">
        <v>1.4717</v>
      </c>
      <c r="AR300">
        <v>2.1454</v>
      </c>
      <c r="AS300">
        <v>4.7407000000000004</v>
      </c>
      <c r="AT300">
        <v>10.138999999999999</v>
      </c>
      <c r="AU300">
        <v>1.3228</v>
      </c>
      <c r="AV300">
        <v>5.2493999999999996</v>
      </c>
      <c r="AW300">
        <v>21.923999999999999</v>
      </c>
      <c r="AX300">
        <v>19.195</v>
      </c>
      <c r="AY300">
        <v>2.6720999999999999</v>
      </c>
      <c r="AZ300">
        <v>10.327</v>
      </c>
      <c r="BA300">
        <v>41.155000000000001</v>
      </c>
      <c r="BB300">
        <v>47.399000000000001</v>
      </c>
      <c r="BC300">
        <v>8.0145999999999997</v>
      </c>
      <c r="BD300">
        <v>25.774999999999999</v>
      </c>
      <c r="BE300">
        <v>99.974000000000004</v>
      </c>
      <c r="BF300">
        <v>53.290999999999997</v>
      </c>
      <c r="BG300">
        <v>8.6142000000000003</v>
      </c>
      <c r="BH300">
        <v>28.73</v>
      </c>
      <c r="BI300">
        <v>112.94</v>
      </c>
      <c r="BJ300">
        <v>60.231000000000002</v>
      </c>
      <c r="BK300">
        <v>10.028</v>
      </c>
      <c r="BL300">
        <v>32.600999999999999</v>
      </c>
      <c r="BM300">
        <v>127.19</v>
      </c>
      <c r="BN300">
        <v>1.1304000000000001</v>
      </c>
      <c r="BO300">
        <v>8.8880000000000001E-2</v>
      </c>
      <c r="BP300">
        <v>0.55254000000000003</v>
      </c>
      <c r="BQ300">
        <v>2.5215000000000001</v>
      </c>
      <c r="BR300">
        <v>2.3509000000000002</v>
      </c>
      <c r="BS300">
        <v>0.29471000000000003</v>
      </c>
      <c r="BT300">
        <v>1.2048000000000001</v>
      </c>
      <c r="BU300">
        <v>5.0902000000000003</v>
      </c>
      <c r="BV300">
        <v>3.4931000000000001</v>
      </c>
      <c r="BW300">
        <v>2.6413000000000002</v>
      </c>
      <c r="BX300">
        <v>3.0200999999999998</v>
      </c>
      <c r="BY300">
        <v>4.6287000000000003</v>
      </c>
      <c r="BZ300">
        <v>4.5079000000000002</v>
      </c>
      <c r="CA300">
        <v>2.8426</v>
      </c>
      <c r="CB300">
        <v>3.5573000000000001</v>
      </c>
      <c r="CC300">
        <v>6.7474999999999996</v>
      </c>
      <c r="CD300">
        <v>2.5264000000000002E-2</v>
      </c>
      <c r="CE300">
        <v>1.8630000000000001E-2</v>
      </c>
      <c r="CF300">
        <v>2.5135999999999999E-2</v>
      </c>
      <c r="CG300">
        <v>3.218E-2</v>
      </c>
      <c r="CH300">
        <v>2.1065</v>
      </c>
      <c r="CI300">
        <v>0.77061999999999997</v>
      </c>
      <c r="CJ300">
        <v>1.3647</v>
      </c>
      <c r="CK300">
        <v>3.8875000000000002</v>
      </c>
    </row>
    <row r="301" spans="1:89" x14ac:dyDescent="0.25">
      <c r="A301">
        <v>24.75</v>
      </c>
      <c r="B301">
        <v>12.122</v>
      </c>
      <c r="C301">
        <v>2.1269999999999998</v>
      </c>
      <c r="D301">
        <v>6.6391999999999998</v>
      </c>
      <c r="E301">
        <v>24.478999999999999</v>
      </c>
      <c r="F301">
        <v>22.899000000000001</v>
      </c>
      <c r="G301">
        <v>4.0632000000000001</v>
      </c>
      <c r="H301">
        <v>12.901999999999999</v>
      </c>
      <c r="I301">
        <v>46.265000000000001</v>
      </c>
      <c r="J301">
        <v>57.710999999999999</v>
      </c>
      <c r="K301">
        <v>13.303000000000001</v>
      </c>
      <c r="L301">
        <v>33.770000000000003</v>
      </c>
      <c r="M301">
        <v>112.76</v>
      </c>
      <c r="N301">
        <v>64.808999999999997</v>
      </c>
      <c r="O301">
        <v>14.397</v>
      </c>
      <c r="P301">
        <v>37.564</v>
      </c>
      <c r="Q301">
        <v>127.27</v>
      </c>
      <c r="R301">
        <v>73.852000000000004</v>
      </c>
      <c r="S301">
        <v>17.026</v>
      </c>
      <c r="T301">
        <v>43.14</v>
      </c>
      <c r="U301">
        <v>144.02000000000001</v>
      </c>
      <c r="V301">
        <v>1.6779999999999999</v>
      </c>
      <c r="W301">
        <v>0.96021999999999996</v>
      </c>
      <c r="X301">
        <v>1.2903</v>
      </c>
      <c r="Y301">
        <v>2.5733000000000001</v>
      </c>
      <c r="Z301">
        <v>3.2168999999999999</v>
      </c>
      <c r="AA301">
        <v>1.3526</v>
      </c>
      <c r="AB301">
        <v>2.1964000000000001</v>
      </c>
      <c r="AC301">
        <v>5.5551000000000004</v>
      </c>
      <c r="AD301">
        <v>4.6211000000000002</v>
      </c>
      <c r="AE301">
        <v>3.5731999999999999</v>
      </c>
      <c r="AF301">
        <v>4.0537999999999998</v>
      </c>
      <c r="AG301">
        <v>5.9204999999999997</v>
      </c>
      <c r="AH301">
        <v>5.9347000000000003</v>
      </c>
      <c r="AI301">
        <v>3.9664999999999999</v>
      </c>
      <c r="AJ301">
        <v>4.8651</v>
      </c>
      <c r="AK301">
        <v>8.4265000000000008</v>
      </c>
      <c r="AL301">
        <v>1.1356999999999999</v>
      </c>
      <c r="AM301">
        <v>0.97106000000000003</v>
      </c>
      <c r="AN301">
        <v>1.1456</v>
      </c>
      <c r="AO301">
        <v>1.2946</v>
      </c>
      <c r="AP301">
        <v>3.0663</v>
      </c>
      <c r="AQ301">
        <v>1.4859</v>
      </c>
      <c r="AR301">
        <v>2.1951000000000001</v>
      </c>
      <c r="AS301">
        <v>5.0384000000000002</v>
      </c>
      <c r="AT301">
        <v>12.122</v>
      </c>
      <c r="AU301">
        <v>2.1269999999999998</v>
      </c>
      <c r="AV301">
        <v>6.6391999999999998</v>
      </c>
      <c r="AW301">
        <v>24.478999999999999</v>
      </c>
      <c r="AX301">
        <v>22.899000000000001</v>
      </c>
      <c r="AY301">
        <v>4.0632000000000001</v>
      </c>
      <c r="AZ301">
        <v>12.901999999999999</v>
      </c>
      <c r="BA301">
        <v>46.265000000000001</v>
      </c>
      <c r="BB301">
        <v>56.255000000000003</v>
      </c>
      <c r="BC301">
        <v>11.452999999999999</v>
      </c>
      <c r="BD301">
        <v>32.000999999999998</v>
      </c>
      <c r="BE301">
        <v>111.73</v>
      </c>
      <c r="BF301">
        <v>63.335999999999999</v>
      </c>
      <c r="BG301">
        <v>12.529</v>
      </c>
      <c r="BH301">
        <v>35.786000000000001</v>
      </c>
      <c r="BI301">
        <v>126.22</v>
      </c>
      <c r="BJ301">
        <v>71.509</v>
      </c>
      <c r="BK301">
        <v>14.396000000000001</v>
      </c>
      <c r="BL301">
        <v>40.478000000000002</v>
      </c>
      <c r="BM301">
        <v>142</v>
      </c>
      <c r="BN301">
        <v>1.3642000000000001</v>
      </c>
      <c r="BO301">
        <v>0.18384</v>
      </c>
      <c r="BP301">
        <v>0.71665000000000001</v>
      </c>
      <c r="BQ301">
        <v>2.8231999999999999</v>
      </c>
      <c r="BR301">
        <v>2.8125</v>
      </c>
      <c r="BS301">
        <v>0.47112999999999999</v>
      </c>
      <c r="BT301">
        <v>1.5428999999999999</v>
      </c>
      <c r="BU301">
        <v>5.6875</v>
      </c>
      <c r="BV301">
        <v>3.6833</v>
      </c>
      <c r="BW301">
        <v>2.7187999999999999</v>
      </c>
      <c r="BX301">
        <v>3.1541000000000001</v>
      </c>
      <c r="BY301">
        <v>4.8750999999999998</v>
      </c>
      <c r="BZ301">
        <v>4.8833000000000002</v>
      </c>
      <c r="CA301">
        <v>2.9693999999999998</v>
      </c>
      <c r="CB301">
        <v>3.8420999999999998</v>
      </c>
      <c r="CC301">
        <v>7.2831000000000001</v>
      </c>
      <c r="CD301">
        <v>1.7631000000000001E-2</v>
      </c>
      <c r="CE301">
        <v>1.2999999999999999E-2</v>
      </c>
      <c r="CF301">
        <v>1.7541000000000001E-2</v>
      </c>
      <c r="CG301">
        <v>2.2457000000000001E-2</v>
      </c>
      <c r="CH301">
        <v>2.4049</v>
      </c>
      <c r="CI301">
        <v>0.89227999999999996</v>
      </c>
      <c r="CJ301">
        <v>1.575</v>
      </c>
      <c r="CK301">
        <v>4.274</v>
      </c>
    </row>
    <row r="302" spans="1:89" x14ac:dyDescent="0.25">
      <c r="A302">
        <v>24.833300000000001</v>
      </c>
      <c r="B302">
        <v>7.5551000000000004</v>
      </c>
      <c r="C302">
        <v>2.8420999999999998</v>
      </c>
      <c r="D302">
        <v>5.4901999999999997</v>
      </c>
      <c r="E302">
        <v>14.497999999999999</v>
      </c>
      <c r="F302">
        <v>14.801</v>
      </c>
      <c r="G302">
        <v>5.2931999999999997</v>
      </c>
      <c r="H302">
        <v>10.733000000000001</v>
      </c>
      <c r="I302">
        <v>28.67</v>
      </c>
      <c r="J302">
        <v>37.854999999999997</v>
      </c>
      <c r="K302">
        <v>16.280999999999999</v>
      </c>
      <c r="L302">
        <v>28.611999999999998</v>
      </c>
      <c r="M302">
        <v>69.415999999999997</v>
      </c>
      <c r="N302">
        <v>42.213000000000001</v>
      </c>
      <c r="O302">
        <v>17.811</v>
      </c>
      <c r="P302">
        <v>31.716999999999999</v>
      </c>
      <c r="Q302">
        <v>77.94</v>
      </c>
      <c r="R302">
        <v>48.284999999999997</v>
      </c>
      <c r="S302">
        <v>20.838000000000001</v>
      </c>
      <c r="T302">
        <v>36.521000000000001</v>
      </c>
      <c r="U302">
        <v>88.331000000000003</v>
      </c>
      <c r="V302">
        <v>1.3391</v>
      </c>
      <c r="W302">
        <v>0.99251999999999996</v>
      </c>
      <c r="X302">
        <v>1.1942999999999999</v>
      </c>
      <c r="Y302">
        <v>1.8431</v>
      </c>
      <c r="Z302">
        <v>2.3565</v>
      </c>
      <c r="AA302">
        <v>1.4678</v>
      </c>
      <c r="AB302">
        <v>1.9827999999999999</v>
      </c>
      <c r="AC302">
        <v>3.6886999999999999</v>
      </c>
      <c r="AD302">
        <v>4.0838999999999999</v>
      </c>
      <c r="AE302">
        <v>3.5579000000000001</v>
      </c>
      <c r="AF302">
        <v>3.9020999999999999</v>
      </c>
      <c r="AG302">
        <v>4.8872</v>
      </c>
      <c r="AH302">
        <v>4.9745999999999997</v>
      </c>
      <c r="AI302">
        <v>4.0141</v>
      </c>
      <c r="AJ302">
        <v>4.5928000000000004</v>
      </c>
      <c r="AK302">
        <v>6.3867000000000003</v>
      </c>
      <c r="AL302">
        <v>1.1238999999999999</v>
      </c>
      <c r="AM302">
        <v>0.95872000000000002</v>
      </c>
      <c r="AN302">
        <v>1.1336999999999999</v>
      </c>
      <c r="AO302">
        <v>1.2847999999999999</v>
      </c>
      <c r="AP302">
        <v>2.238</v>
      </c>
      <c r="AQ302">
        <v>1.4522999999999999</v>
      </c>
      <c r="AR302">
        <v>1.9536</v>
      </c>
      <c r="AS302">
        <v>3.4169999999999998</v>
      </c>
      <c r="AT302">
        <v>7.5551000000000004</v>
      </c>
      <c r="AU302">
        <v>2.8420999999999998</v>
      </c>
      <c r="AV302">
        <v>5.4901999999999997</v>
      </c>
      <c r="AW302">
        <v>14.497999999999999</v>
      </c>
      <c r="AX302">
        <v>14.801</v>
      </c>
      <c r="AY302">
        <v>5.2931999999999997</v>
      </c>
      <c r="AZ302">
        <v>10.733000000000001</v>
      </c>
      <c r="BA302">
        <v>28.67</v>
      </c>
      <c r="BB302">
        <v>36.293999999999997</v>
      </c>
      <c r="BC302">
        <v>14.52</v>
      </c>
      <c r="BD302">
        <v>26.852</v>
      </c>
      <c r="BE302">
        <v>68.206000000000003</v>
      </c>
      <c r="BF302">
        <v>40.636000000000003</v>
      </c>
      <c r="BG302">
        <v>16.042000000000002</v>
      </c>
      <c r="BH302">
        <v>29.952000000000002</v>
      </c>
      <c r="BI302">
        <v>76.713999999999999</v>
      </c>
      <c r="BJ302">
        <v>45.972999999999999</v>
      </c>
      <c r="BK302">
        <v>18.510999999999999</v>
      </c>
      <c r="BL302">
        <v>33.936</v>
      </c>
      <c r="BM302">
        <v>86.391000000000005</v>
      </c>
      <c r="BN302">
        <v>0.82479999999999998</v>
      </c>
      <c r="BO302">
        <v>0.26828999999999997</v>
      </c>
      <c r="BP302">
        <v>0.58096999999999999</v>
      </c>
      <c r="BQ302">
        <v>1.6446000000000001</v>
      </c>
      <c r="BR302">
        <v>1.7513000000000001</v>
      </c>
      <c r="BS302">
        <v>0.64022999999999997</v>
      </c>
      <c r="BT302">
        <v>1.2810999999999999</v>
      </c>
      <c r="BU302">
        <v>3.3738000000000001</v>
      </c>
      <c r="BV302">
        <v>3.2425000000000002</v>
      </c>
      <c r="BW302">
        <v>2.7877999999999998</v>
      </c>
      <c r="BX302">
        <v>3.0432999999999999</v>
      </c>
      <c r="BY302">
        <v>3.9121999999999999</v>
      </c>
      <c r="BZ302">
        <v>4.0190999999999999</v>
      </c>
      <c r="CA302">
        <v>3.1078999999999999</v>
      </c>
      <c r="CB302">
        <v>3.6417000000000002</v>
      </c>
      <c r="CC302">
        <v>5.3906999999999998</v>
      </c>
      <c r="CD302">
        <v>9.4514000000000004E-3</v>
      </c>
      <c r="CE302">
        <v>6.9693000000000003E-3</v>
      </c>
      <c r="CF302">
        <v>9.4035000000000004E-3</v>
      </c>
      <c r="CG302">
        <v>1.2038999999999999E-2</v>
      </c>
      <c r="CH302">
        <v>1.7135</v>
      </c>
      <c r="CI302">
        <v>1.0004999999999999</v>
      </c>
      <c r="CJ302">
        <v>1.4011</v>
      </c>
      <c r="CK302">
        <v>2.7639</v>
      </c>
    </row>
    <row r="303" spans="1:89" x14ac:dyDescent="0.25">
      <c r="A303">
        <v>24.916699999999999</v>
      </c>
      <c r="B303">
        <v>3.3477999999999999</v>
      </c>
      <c r="C303">
        <v>1.4641999999999999</v>
      </c>
      <c r="D303">
        <v>2.706</v>
      </c>
      <c r="E303">
        <v>5.7914000000000003</v>
      </c>
      <c r="F303">
        <v>7.0423999999999998</v>
      </c>
      <c r="G303">
        <v>2.8388</v>
      </c>
      <c r="H303">
        <v>5.7484000000000002</v>
      </c>
      <c r="I303">
        <v>12.430999999999999</v>
      </c>
      <c r="J303">
        <v>19.305</v>
      </c>
      <c r="K303">
        <v>10.282999999999999</v>
      </c>
      <c r="L303">
        <v>16.422999999999998</v>
      </c>
      <c r="M303">
        <v>30.776</v>
      </c>
      <c r="N303">
        <v>21.138999999999999</v>
      </c>
      <c r="O303">
        <v>10.993</v>
      </c>
      <c r="P303">
        <v>17.844999999999999</v>
      </c>
      <c r="Q303">
        <v>34.069000000000003</v>
      </c>
      <c r="R303">
        <v>24.532</v>
      </c>
      <c r="S303">
        <v>13.244999999999999</v>
      </c>
      <c r="T303">
        <v>20.797000000000001</v>
      </c>
      <c r="U303">
        <v>38.975999999999999</v>
      </c>
      <c r="V303">
        <v>1.0330999999999999</v>
      </c>
      <c r="W303">
        <v>0.90429000000000004</v>
      </c>
      <c r="X303">
        <v>0.99480000000000002</v>
      </c>
      <c r="Y303">
        <v>1.2056</v>
      </c>
      <c r="Z303">
        <v>1.5688</v>
      </c>
      <c r="AA303">
        <v>1.234</v>
      </c>
      <c r="AB303">
        <v>1.4790000000000001</v>
      </c>
      <c r="AC303">
        <v>2.0142000000000002</v>
      </c>
      <c r="AD303">
        <v>3.6269999999999998</v>
      </c>
      <c r="AE303">
        <v>3.3675000000000002</v>
      </c>
      <c r="AF303">
        <v>3.6029</v>
      </c>
      <c r="AG303">
        <v>3.9100999999999999</v>
      </c>
      <c r="AH303">
        <v>4.1269</v>
      </c>
      <c r="AI303">
        <v>3.7381000000000002</v>
      </c>
      <c r="AJ303">
        <v>4.0423</v>
      </c>
      <c r="AK303">
        <v>4.6276999999999999</v>
      </c>
      <c r="AL303">
        <v>1.1202000000000001</v>
      </c>
      <c r="AM303">
        <v>0.95340000000000003</v>
      </c>
      <c r="AN303">
        <v>1.1293</v>
      </c>
      <c r="AO303">
        <v>1.2788999999999999</v>
      </c>
      <c r="AP303">
        <v>1.5355000000000001</v>
      </c>
      <c r="AQ303">
        <v>1.2007000000000001</v>
      </c>
      <c r="AR303">
        <v>1.4770000000000001</v>
      </c>
      <c r="AS303">
        <v>1.9360999999999999</v>
      </c>
      <c r="AT303">
        <v>3.3477999999999999</v>
      </c>
      <c r="AU303">
        <v>1.4641999999999999</v>
      </c>
      <c r="AV303">
        <v>2.706</v>
      </c>
      <c r="AW303">
        <v>5.7914000000000003</v>
      </c>
      <c r="AX303">
        <v>7.0423999999999998</v>
      </c>
      <c r="AY303">
        <v>2.8388</v>
      </c>
      <c r="AZ303">
        <v>5.7484000000000002</v>
      </c>
      <c r="BA303">
        <v>12.430999999999999</v>
      </c>
      <c r="BB303">
        <v>17.605</v>
      </c>
      <c r="BC303">
        <v>8.5283999999999995</v>
      </c>
      <c r="BD303">
        <v>14.622999999999999</v>
      </c>
      <c r="BE303">
        <v>29.254000000000001</v>
      </c>
      <c r="BF303">
        <v>19.422999999999998</v>
      </c>
      <c r="BG303">
        <v>9.2113999999999994</v>
      </c>
      <c r="BH303">
        <v>16.047000000000001</v>
      </c>
      <c r="BI303">
        <v>32.561999999999998</v>
      </c>
      <c r="BJ303">
        <v>22.146999999999998</v>
      </c>
      <c r="BK303">
        <v>10.711</v>
      </c>
      <c r="BL303">
        <v>18.355</v>
      </c>
      <c r="BM303">
        <v>36.883000000000003</v>
      </c>
      <c r="BN303">
        <v>0.32805000000000001</v>
      </c>
      <c r="BO303">
        <v>0.10557999999999999</v>
      </c>
      <c r="BP303">
        <v>0.25222</v>
      </c>
      <c r="BQ303">
        <v>0.61653999999999998</v>
      </c>
      <c r="BR303">
        <v>0.77310999999999996</v>
      </c>
      <c r="BS303">
        <v>0.34953000000000001</v>
      </c>
      <c r="BT303">
        <v>0.63854999999999995</v>
      </c>
      <c r="BU303">
        <v>1.3476999999999999</v>
      </c>
      <c r="BV303">
        <v>2.8368000000000002</v>
      </c>
      <c r="BW303">
        <v>2.6549</v>
      </c>
      <c r="BX303">
        <v>2.7747000000000002</v>
      </c>
      <c r="BY303">
        <v>3.0724</v>
      </c>
      <c r="BZ303">
        <v>3.2227999999999999</v>
      </c>
      <c r="CA303">
        <v>2.8576999999999999</v>
      </c>
      <c r="CB303">
        <v>3.1181000000000001</v>
      </c>
      <c r="CC303">
        <v>3.7073</v>
      </c>
      <c r="CD303">
        <v>6.1798000000000001E-3</v>
      </c>
      <c r="CE303">
        <v>4.5569E-3</v>
      </c>
      <c r="CF303">
        <v>6.1485000000000003E-3</v>
      </c>
      <c r="CG303">
        <v>7.8715E-3</v>
      </c>
      <c r="CH303">
        <v>1.0772999999999999</v>
      </c>
      <c r="CI303">
        <v>0.79201999999999995</v>
      </c>
      <c r="CJ303">
        <v>0.97989000000000004</v>
      </c>
      <c r="CK303">
        <v>1.4467000000000001</v>
      </c>
    </row>
    <row r="304" spans="1:89" x14ac:dyDescent="0.25">
      <c r="A304">
        <v>25</v>
      </c>
      <c r="B304">
        <v>1.7997000000000001</v>
      </c>
      <c r="C304">
        <v>1.0924</v>
      </c>
      <c r="D304">
        <v>1.6601999999999999</v>
      </c>
      <c r="E304">
        <v>2.4363000000000001</v>
      </c>
      <c r="F304">
        <v>3.8866000000000001</v>
      </c>
      <c r="G304">
        <v>2.0186000000000002</v>
      </c>
      <c r="H304">
        <v>3.4701</v>
      </c>
      <c r="I304">
        <v>5.7793000000000001</v>
      </c>
      <c r="J304">
        <v>12.173999999999999</v>
      </c>
      <c r="K304">
        <v>8.4841999999999995</v>
      </c>
      <c r="L304">
        <v>11.465999999999999</v>
      </c>
      <c r="M304">
        <v>15.651</v>
      </c>
      <c r="N304">
        <v>13.079000000000001</v>
      </c>
      <c r="O304">
        <v>8.9618000000000002</v>
      </c>
      <c r="P304">
        <v>12.284000000000001</v>
      </c>
      <c r="Q304">
        <v>16.936</v>
      </c>
      <c r="R304">
        <v>15.478999999999999</v>
      </c>
      <c r="S304">
        <v>10.808999999999999</v>
      </c>
      <c r="T304">
        <v>14.589</v>
      </c>
      <c r="U304">
        <v>19.821999999999999</v>
      </c>
      <c r="V304">
        <v>0.92242999999999997</v>
      </c>
      <c r="W304">
        <v>0.86292000000000002</v>
      </c>
      <c r="X304">
        <v>0.91296999999999995</v>
      </c>
      <c r="Y304">
        <v>0.97643000000000002</v>
      </c>
      <c r="Z304">
        <v>1.2737000000000001</v>
      </c>
      <c r="AA304">
        <v>1.1024</v>
      </c>
      <c r="AB304">
        <v>1.2646999999999999</v>
      </c>
      <c r="AC304">
        <v>1.4421999999999999</v>
      </c>
      <c r="AD304">
        <v>3.4683000000000002</v>
      </c>
      <c r="AE304">
        <v>3.2919</v>
      </c>
      <c r="AF304">
        <v>3.4605000000000001</v>
      </c>
      <c r="AG304">
        <v>3.6492</v>
      </c>
      <c r="AH304">
        <v>3.8159000000000001</v>
      </c>
      <c r="AI304">
        <v>3.5901000000000001</v>
      </c>
      <c r="AJ304">
        <v>3.7991000000000001</v>
      </c>
      <c r="AK304">
        <v>4.0498000000000003</v>
      </c>
      <c r="AL304">
        <v>1.1223000000000001</v>
      </c>
      <c r="AM304">
        <v>0.95455000000000001</v>
      </c>
      <c r="AN304">
        <v>1.1325000000000001</v>
      </c>
      <c r="AO304">
        <v>1.2784</v>
      </c>
      <c r="AP304">
        <v>1.2881</v>
      </c>
      <c r="AQ304">
        <v>1.0931999999999999</v>
      </c>
      <c r="AR304">
        <v>1.2883</v>
      </c>
      <c r="AS304">
        <v>1.5008999999999999</v>
      </c>
      <c r="AT304">
        <v>1.7997000000000001</v>
      </c>
      <c r="AU304">
        <v>1.0924</v>
      </c>
      <c r="AV304">
        <v>1.6601999999999999</v>
      </c>
      <c r="AW304">
        <v>2.4363000000000001</v>
      </c>
      <c r="AX304">
        <v>3.8866000000000001</v>
      </c>
      <c r="AY304">
        <v>2.0186000000000002</v>
      </c>
      <c r="AZ304">
        <v>3.4701</v>
      </c>
      <c r="BA304">
        <v>5.7793000000000001</v>
      </c>
      <c r="BB304">
        <v>10.423999999999999</v>
      </c>
      <c r="BC304">
        <v>6.7260999999999997</v>
      </c>
      <c r="BD304">
        <v>9.6370000000000005</v>
      </c>
      <c r="BE304">
        <v>13.965</v>
      </c>
      <c r="BF304">
        <v>11.311999999999999</v>
      </c>
      <c r="BG304">
        <v>7.1963999999999997</v>
      </c>
      <c r="BH304">
        <v>10.448</v>
      </c>
      <c r="BI304">
        <v>15.238</v>
      </c>
      <c r="BJ304">
        <v>13.071</v>
      </c>
      <c r="BK304">
        <v>8.4981000000000009</v>
      </c>
      <c r="BL304">
        <v>12.154999999999999</v>
      </c>
      <c r="BM304">
        <v>17.404</v>
      </c>
      <c r="BN304">
        <v>0.14638000000000001</v>
      </c>
      <c r="BO304">
        <v>6.4707000000000001E-2</v>
      </c>
      <c r="BP304">
        <v>0.12873000000000001</v>
      </c>
      <c r="BQ304">
        <v>0.22036</v>
      </c>
      <c r="BR304">
        <v>0.41033999999999998</v>
      </c>
      <c r="BS304">
        <v>0.22076000000000001</v>
      </c>
      <c r="BT304">
        <v>0.38589000000000001</v>
      </c>
      <c r="BU304">
        <v>0.60172999999999999</v>
      </c>
      <c r="BV304">
        <v>2.6907000000000001</v>
      </c>
      <c r="BW304">
        <v>2.6278000000000001</v>
      </c>
      <c r="BX304">
        <v>2.6738</v>
      </c>
      <c r="BY304">
        <v>2.7486999999999999</v>
      </c>
      <c r="BZ304">
        <v>2.9287000000000001</v>
      </c>
      <c r="CA304">
        <v>2.7703000000000002</v>
      </c>
      <c r="CB304">
        <v>2.9056999999999999</v>
      </c>
      <c r="CC304">
        <v>3.0869</v>
      </c>
      <c r="CD304">
        <v>5.1628000000000004E-3</v>
      </c>
      <c r="CE304">
        <v>3.9205000000000004E-3</v>
      </c>
      <c r="CF304">
        <v>5.0108000000000001E-3</v>
      </c>
      <c r="CG304">
        <v>6.6544000000000004E-3</v>
      </c>
      <c r="CH304">
        <v>0.84819</v>
      </c>
      <c r="CI304">
        <v>0.74956999999999996</v>
      </c>
      <c r="CJ304">
        <v>0.82167000000000001</v>
      </c>
      <c r="CK304">
        <v>0.93908000000000003</v>
      </c>
    </row>
    <row r="305" spans="1:89" x14ac:dyDescent="0.25">
      <c r="A305">
        <v>25.083300000000001</v>
      </c>
      <c r="B305">
        <v>1.3489</v>
      </c>
      <c r="C305">
        <v>0.79856000000000005</v>
      </c>
      <c r="D305">
        <v>1.3238000000000001</v>
      </c>
      <c r="E305">
        <v>1.9194</v>
      </c>
      <c r="F305">
        <v>3.0478000000000001</v>
      </c>
      <c r="G305">
        <v>1.5014000000000001</v>
      </c>
      <c r="H305">
        <v>2.8370000000000002</v>
      </c>
      <c r="I305">
        <v>4.8137999999999996</v>
      </c>
      <c r="J305">
        <v>10.151</v>
      </c>
      <c r="K305">
        <v>7.1101000000000001</v>
      </c>
      <c r="L305">
        <v>9.9085000000000001</v>
      </c>
      <c r="M305">
        <v>13.454000000000001</v>
      </c>
      <c r="N305">
        <v>10.784000000000001</v>
      </c>
      <c r="O305">
        <v>7.3879999999999999</v>
      </c>
      <c r="P305">
        <v>10.531000000000001</v>
      </c>
      <c r="Q305">
        <v>14.412000000000001</v>
      </c>
      <c r="R305">
        <v>12.867000000000001</v>
      </c>
      <c r="S305">
        <v>9.0410000000000004</v>
      </c>
      <c r="T305">
        <v>12.651</v>
      </c>
      <c r="U305">
        <v>17.012</v>
      </c>
      <c r="V305">
        <v>0.89107999999999998</v>
      </c>
      <c r="W305">
        <v>0.85287999999999997</v>
      </c>
      <c r="X305">
        <v>0.88558000000000003</v>
      </c>
      <c r="Y305">
        <v>0.93908999999999998</v>
      </c>
      <c r="Z305">
        <v>1.1761999999999999</v>
      </c>
      <c r="AA305">
        <v>1.0222</v>
      </c>
      <c r="AB305">
        <v>1.1772</v>
      </c>
      <c r="AC305">
        <v>1.3310999999999999</v>
      </c>
      <c r="AD305">
        <v>3.4215</v>
      </c>
      <c r="AE305">
        <v>3.2515000000000001</v>
      </c>
      <c r="AF305">
        <v>3.4302000000000001</v>
      </c>
      <c r="AG305">
        <v>3.5746000000000002</v>
      </c>
      <c r="AH305">
        <v>3.7103000000000002</v>
      </c>
      <c r="AI305">
        <v>3.5049000000000001</v>
      </c>
      <c r="AJ305">
        <v>3.7101000000000002</v>
      </c>
      <c r="AK305">
        <v>3.9201000000000001</v>
      </c>
      <c r="AL305">
        <v>1.1213</v>
      </c>
      <c r="AM305">
        <v>0.95328999999999997</v>
      </c>
      <c r="AN305">
        <v>1.1302000000000001</v>
      </c>
      <c r="AO305">
        <v>1.2754000000000001</v>
      </c>
      <c r="AP305">
        <v>1.2151000000000001</v>
      </c>
      <c r="AQ305">
        <v>1.0319</v>
      </c>
      <c r="AR305">
        <v>1.2264999999999999</v>
      </c>
      <c r="AS305">
        <v>1.3874</v>
      </c>
      <c r="AT305">
        <v>1.3489</v>
      </c>
      <c r="AU305">
        <v>0.79856000000000005</v>
      </c>
      <c r="AV305">
        <v>1.3238000000000001</v>
      </c>
      <c r="AW305">
        <v>1.9194</v>
      </c>
      <c r="AX305">
        <v>3.0478000000000001</v>
      </c>
      <c r="AY305">
        <v>1.5014000000000001</v>
      </c>
      <c r="AZ305">
        <v>2.8370000000000002</v>
      </c>
      <c r="BA305">
        <v>4.8137999999999996</v>
      </c>
      <c r="BB305">
        <v>8.4062000000000001</v>
      </c>
      <c r="BC305">
        <v>5.3864000000000001</v>
      </c>
      <c r="BD305">
        <v>8.1408000000000005</v>
      </c>
      <c r="BE305">
        <v>11.64</v>
      </c>
      <c r="BF305">
        <v>9.0241000000000007</v>
      </c>
      <c r="BG305">
        <v>5.6700999999999997</v>
      </c>
      <c r="BH305">
        <v>8.7352000000000007</v>
      </c>
      <c r="BI305">
        <v>12.602</v>
      </c>
      <c r="BJ305">
        <v>10.496</v>
      </c>
      <c r="BK305">
        <v>6.8178999999999998</v>
      </c>
      <c r="BL305">
        <v>10.192</v>
      </c>
      <c r="BM305">
        <v>14.462</v>
      </c>
      <c r="BN305">
        <v>9.5257999999999995E-2</v>
      </c>
      <c r="BO305">
        <v>3.9766999999999997E-2</v>
      </c>
      <c r="BP305">
        <v>8.9002999999999999E-2</v>
      </c>
      <c r="BQ305">
        <v>0.15933</v>
      </c>
      <c r="BR305">
        <v>0.30003999999999997</v>
      </c>
      <c r="BS305">
        <v>0.14852000000000001</v>
      </c>
      <c r="BT305">
        <v>0.29770999999999997</v>
      </c>
      <c r="BU305">
        <v>0.46638000000000002</v>
      </c>
      <c r="BV305">
        <v>2.6534</v>
      </c>
      <c r="BW305">
        <v>2.6278000000000001</v>
      </c>
      <c r="BX305">
        <v>2.6414</v>
      </c>
      <c r="BY305">
        <v>2.6987999999999999</v>
      </c>
      <c r="BZ305">
        <v>2.8412999999999999</v>
      </c>
      <c r="CA305">
        <v>2.7174</v>
      </c>
      <c r="CB305">
        <v>2.8311000000000002</v>
      </c>
      <c r="CC305">
        <v>2.9723999999999999</v>
      </c>
      <c r="CD305">
        <v>4.2408999999999997E-3</v>
      </c>
      <c r="CE305">
        <v>3.2204E-3</v>
      </c>
      <c r="CF305">
        <v>4.1159999999999999E-3</v>
      </c>
      <c r="CG305">
        <v>5.4660999999999998E-3</v>
      </c>
      <c r="CH305">
        <v>0.78959000000000001</v>
      </c>
      <c r="CI305">
        <v>0.74956999999999996</v>
      </c>
      <c r="CJ305">
        <v>0.77078000000000002</v>
      </c>
      <c r="CK305">
        <v>0.86087999999999998</v>
      </c>
    </row>
    <row r="306" spans="1:89" x14ac:dyDescent="0.25">
      <c r="A306">
        <v>25.166699999999999</v>
      </c>
      <c r="B306">
        <v>5.1917</v>
      </c>
      <c r="C306">
        <v>0.94179999999999997</v>
      </c>
      <c r="D306">
        <v>1.4024000000000001</v>
      </c>
      <c r="E306">
        <v>4.5090000000000003</v>
      </c>
      <c r="F306">
        <v>9.7617999999999991</v>
      </c>
      <c r="G306">
        <v>1.7699</v>
      </c>
      <c r="H306">
        <v>2.9923000000000002</v>
      </c>
      <c r="I306">
        <v>9.2622999999999998</v>
      </c>
      <c r="J306">
        <v>26.718</v>
      </c>
      <c r="K306">
        <v>7.8269000000000002</v>
      </c>
      <c r="L306">
        <v>10.263</v>
      </c>
      <c r="M306">
        <v>24.472000000000001</v>
      </c>
      <c r="N306">
        <v>29.657</v>
      </c>
      <c r="O306">
        <v>8.1997</v>
      </c>
      <c r="P306">
        <v>10.938000000000001</v>
      </c>
      <c r="Q306">
        <v>26.991</v>
      </c>
      <c r="R306">
        <v>34.183</v>
      </c>
      <c r="S306">
        <v>10.015000000000001</v>
      </c>
      <c r="T306">
        <v>13.164</v>
      </c>
      <c r="U306">
        <v>31.257000000000001</v>
      </c>
      <c r="V306">
        <v>1.1673</v>
      </c>
      <c r="W306">
        <v>0.86177999999999999</v>
      </c>
      <c r="X306">
        <v>0.89685000000000004</v>
      </c>
      <c r="Y306">
        <v>1.1272</v>
      </c>
      <c r="Z306">
        <v>1.9004000000000001</v>
      </c>
      <c r="AA306">
        <v>1.0569999999999999</v>
      </c>
      <c r="AB306">
        <v>1.2116</v>
      </c>
      <c r="AC306">
        <v>1.8152999999999999</v>
      </c>
      <c r="AD306">
        <v>3.8216999999999999</v>
      </c>
      <c r="AE306">
        <v>3.2930000000000001</v>
      </c>
      <c r="AF306">
        <v>3.4662000000000002</v>
      </c>
      <c r="AG306">
        <v>3.8721000000000001</v>
      </c>
      <c r="AH306">
        <v>4.4767999999999999</v>
      </c>
      <c r="AI306">
        <v>3.5554000000000001</v>
      </c>
      <c r="AJ306">
        <v>3.7622</v>
      </c>
      <c r="AK306">
        <v>4.4515000000000002</v>
      </c>
      <c r="AL306">
        <v>1.1194999999999999</v>
      </c>
      <c r="AM306">
        <v>0.95174999999999998</v>
      </c>
      <c r="AN306">
        <v>1.129</v>
      </c>
      <c r="AO306">
        <v>1.2725</v>
      </c>
      <c r="AP306">
        <v>1.8338000000000001</v>
      </c>
      <c r="AQ306">
        <v>1.0750999999999999</v>
      </c>
      <c r="AR306">
        <v>1.2758</v>
      </c>
      <c r="AS306">
        <v>1.8527</v>
      </c>
      <c r="AT306">
        <v>5.1917</v>
      </c>
      <c r="AU306">
        <v>0.94179999999999997</v>
      </c>
      <c r="AV306">
        <v>1.4024000000000001</v>
      </c>
      <c r="AW306">
        <v>4.5090000000000003</v>
      </c>
      <c r="AX306">
        <v>9.7617999999999991</v>
      </c>
      <c r="AY306">
        <v>1.7699</v>
      </c>
      <c r="AZ306">
        <v>2.9923000000000002</v>
      </c>
      <c r="BA306">
        <v>9.2622999999999998</v>
      </c>
      <c r="BB306">
        <v>25.108000000000001</v>
      </c>
      <c r="BC306">
        <v>6.0189000000000004</v>
      </c>
      <c r="BD306">
        <v>8.5162999999999993</v>
      </c>
      <c r="BE306">
        <v>22.84</v>
      </c>
      <c r="BF306">
        <v>28.030999999999999</v>
      </c>
      <c r="BG306">
        <v>6.3913000000000002</v>
      </c>
      <c r="BH306">
        <v>9.1803000000000008</v>
      </c>
      <c r="BI306">
        <v>25.369</v>
      </c>
      <c r="BJ306">
        <v>31.893000000000001</v>
      </c>
      <c r="BK306">
        <v>7.6052999999999997</v>
      </c>
      <c r="BL306">
        <v>10.677</v>
      </c>
      <c r="BM306">
        <v>29.003</v>
      </c>
      <c r="BN306">
        <v>0.54773000000000005</v>
      </c>
      <c r="BO306">
        <v>5.1923999999999998E-2</v>
      </c>
      <c r="BP306">
        <v>9.8285999999999998E-2</v>
      </c>
      <c r="BQ306">
        <v>0.46511999999999998</v>
      </c>
      <c r="BR306">
        <v>1.1966000000000001</v>
      </c>
      <c r="BS306">
        <v>0.17543</v>
      </c>
      <c r="BT306">
        <v>0.32651000000000002</v>
      </c>
      <c r="BU306">
        <v>1.0686</v>
      </c>
      <c r="BV306">
        <v>3.0203000000000002</v>
      </c>
      <c r="BW306">
        <v>2.6278000000000001</v>
      </c>
      <c r="BX306">
        <v>2.649</v>
      </c>
      <c r="BY306">
        <v>2.9485999999999999</v>
      </c>
      <c r="BZ306">
        <v>3.5697999999999999</v>
      </c>
      <c r="CA306">
        <v>2.7401</v>
      </c>
      <c r="CB306">
        <v>2.8656000000000001</v>
      </c>
      <c r="CC306">
        <v>3.4845999999999999</v>
      </c>
      <c r="CD306">
        <v>6.2690999999999997E-3</v>
      </c>
      <c r="CE306">
        <v>4.7606000000000002E-3</v>
      </c>
      <c r="CF306">
        <v>6.0845999999999999E-3</v>
      </c>
      <c r="CG306">
        <v>8.0803000000000003E-3</v>
      </c>
      <c r="CH306">
        <v>1.3651</v>
      </c>
      <c r="CI306">
        <v>0.74956999999999996</v>
      </c>
      <c r="CJ306">
        <v>0.78266999999999998</v>
      </c>
      <c r="CK306">
        <v>1.2526999999999999</v>
      </c>
    </row>
    <row r="307" spans="1:89" x14ac:dyDescent="0.25">
      <c r="A307">
        <v>25.25</v>
      </c>
      <c r="B307">
        <v>41.640999999999998</v>
      </c>
      <c r="C307">
        <v>2.6796000000000002</v>
      </c>
      <c r="D307">
        <v>28.204999999999998</v>
      </c>
      <c r="E307">
        <v>90.373000000000005</v>
      </c>
      <c r="F307">
        <v>75.290999999999997</v>
      </c>
      <c r="G307">
        <v>5.3673000000000002</v>
      </c>
      <c r="H307">
        <v>51.395000000000003</v>
      </c>
      <c r="I307">
        <v>163.13</v>
      </c>
      <c r="J307">
        <v>185.53</v>
      </c>
      <c r="K307">
        <v>15.805</v>
      </c>
      <c r="L307">
        <v>127.1</v>
      </c>
      <c r="M307">
        <v>397.98</v>
      </c>
      <c r="N307">
        <v>210.33</v>
      </c>
      <c r="O307">
        <v>17.248000000000001</v>
      </c>
      <c r="P307">
        <v>143.85</v>
      </c>
      <c r="Q307">
        <v>452.02</v>
      </c>
      <c r="R307">
        <v>237.77</v>
      </c>
      <c r="S307">
        <v>20.236000000000001</v>
      </c>
      <c r="T307">
        <v>162.97999999999999</v>
      </c>
      <c r="U307">
        <v>509.93</v>
      </c>
      <c r="V307">
        <v>3.7854000000000001</v>
      </c>
      <c r="W307">
        <v>1.0014000000000001</v>
      </c>
      <c r="X307">
        <v>2.8151999999999999</v>
      </c>
      <c r="Y307">
        <v>7.2770999999999999</v>
      </c>
      <c r="Z307">
        <v>8.7014999999999993</v>
      </c>
      <c r="AA307">
        <v>1.4481999999999999</v>
      </c>
      <c r="AB307">
        <v>6.1509</v>
      </c>
      <c r="AC307">
        <v>17.78</v>
      </c>
      <c r="AD307">
        <v>7.5853000000000002</v>
      </c>
      <c r="AE307">
        <v>3.6709999999999998</v>
      </c>
      <c r="AF307">
        <v>6.1932</v>
      </c>
      <c r="AG307">
        <v>12.519</v>
      </c>
      <c r="AH307">
        <v>11.638</v>
      </c>
      <c r="AI307">
        <v>4.0518000000000001</v>
      </c>
      <c r="AJ307">
        <v>9.0067000000000004</v>
      </c>
      <c r="AK307">
        <v>21.128</v>
      </c>
      <c r="AL307">
        <v>1.1254999999999999</v>
      </c>
      <c r="AM307">
        <v>0.95694000000000001</v>
      </c>
      <c r="AN307">
        <v>1.1344000000000001</v>
      </c>
      <c r="AO307">
        <v>1.2777000000000001</v>
      </c>
      <c r="AP307">
        <v>7.6009000000000002</v>
      </c>
      <c r="AQ307">
        <v>1.5371999999999999</v>
      </c>
      <c r="AR307">
        <v>5.4912000000000001</v>
      </c>
      <c r="AS307">
        <v>15.148</v>
      </c>
      <c r="AT307">
        <v>41.640999999999998</v>
      </c>
      <c r="AU307">
        <v>2.6796000000000002</v>
      </c>
      <c r="AV307">
        <v>28.204999999999998</v>
      </c>
      <c r="AW307">
        <v>90.373000000000005</v>
      </c>
      <c r="AX307">
        <v>75.290999999999997</v>
      </c>
      <c r="AY307">
        <v>5.3673000000000002</v>
      </c>
      <c r="AZ307">
        <v>51.395000000000003</v>
      </c>
      <c r="BA307">
        <v>163.13</v>
      </c>
      <c r="BB307">
        <v>185.33</v>
      </c>
      <c r="BC307">
        <v>14.204000000000001</v>
      </c>
      <c r="BD307">
        <v>126.45</v>
      </c>
      <c r="BE307">
        <v>399.76</v>
      </c>
      <c r="BF307">
        <v>210.12</v>
      </c>
      <c r="BG307">
        <v>15.627000000000001</v>
      </c>
      <c r="BH307">
        <v>143.19</v>
      </c>
      <c r="BI307">
        <v>453.78</v>
      </c>
      <c r="BJ307">
        <v>236.62</v>
      </c>
      <c r="BK307">
        <v>18.015999999999998</v>
      </c>
      <c r="BL307">
        <v>161.5</v>
      </c>
      <c r="BM307">
        <v>510.51</v>
      </c>
      <c r="BN307">
        <v>4.8498000000000001</v>
      </c>
      <c r="BO307">
        <v>0.24909000000000001</v>
      </c>
      <c r="BP307">
        <v>3.2631000000000001</v>
      </c>
      <c r="BQ307">
        <v>10.603999999999999</v>
      </c>
      <c r="BR307">
        <v>9.6752000000000002</v>
      </c>
      <c r="BS307">
        <v>0.61760000000000004</v>
      </c>
      <c r="BT307">
        <v>6.5208000000000004</v>
      </c>
      <c r="BU307">
        <v>20.99</v>
      </c>
      <c r="BV307">
        <v>6.5308999999999999</v>
      </c>
      <c r="BW307">
        <v>2.7722000000000002</v>
      </c>
      <c r="BX307">
        <v>5.2344999999999997</v>
      </c>
      <c r="BY307">
        <v>11.231999999999999</v>
      </c>
      <c r="BZ307">
        <v>10.47</v>
      </c>
      <c r="CA307">
        <v>3.0558999999999998</v>
      </c>
      <c r="CB307">
        <v>7.8929999999999998</v>
      </c>
      <c r="CC307">
        <v>19.693999999999999</v>
      </c>
      <c r="CD307">
        <v>1.1431999999999999E-2</v>
      </c>
      <c r="CE307">
        <v>8.6809999999999995E-3</v>
      </c>
      <c r="CF307">
        <v>1.1095000000000001E-2</v>
      </c>
      <c r="CG307">
        <v>1.4735E-2</v>
      </c>
      <c r="CH307">
        <v>6.8707000000000003</v>
      </c>
      <c r="CI307">
        <v>0.97589000000000004</v>
      </c>
      <c r="CJ307">
        <v>4.8376000000000001</v>
      </c>
      <c r="CK307">
        <v>14.243</v>
      </c>
    </row>
    <row r="308" spans="1:89" x14ac:dyDescent="0.25">
      <c r="A308">
        <v>25.333300000000001</v>
      </c>
      <c r="B308">
        <v>43.104999999999997</v>
      </c>
      <c r="C308">
        <v>12.03</v>
      </c>
      <c r="D308">
        <v>29.603000000000002</v>
      </c>
      <c r="E308">
        <v>87.885000000000005</v>
      </c>
      <c r="F308">
        <v>77.938000000000002</v>
      </c>
      <c r="G308">
        <v>21.722999999999999</v>
      </c>
      <c r="H308">
        <v>53.892000000000003</v>
      </c>
      <c r="I308">
        <v>158.85</v>
      </c>
      <c r="J308">
        <v>192.01</v>
      </c>
      <c r="K308">
        <v>56.215000000000003</v>
      </c>
      <c r="L308">
        <v>133.49</v>
      </c>
      <c r="M308">
        <v>387.36</v>
      </c>
      <c r="N308">
        <v>217.69</v>
      </c>
      <c r="O308">
        <v>63.271999999999998</v>
      </c>
      <c r="P308">
        <v>151.08000000000001</v>
      </c>
      <c r="Q308">
        <v>439.9</v>
      </c>
      <c r="R308">
        <v>246.18</v>
      </c>
      <c r="S308">
        <v>72.266999999999996</v>
      </c>
      <c r="T308">
        <v>171.28</v>
      </c>
      <c r="U308">
        <v>496.38</v>
      </c>
      <c r="V308">
        <v>3.9033000000000002</v>
      </c>
      <c r="W308">
        <v>1.6657999999999999</v>
      </c>
      <c r="X308">
        <v>2.9462999999999999</v>
      </c>
      <c r="Y308">
        <v>7.1036000000000001</v>
      </c>
      <c r="Z308">
        <v>8.9871999999999996</v>
      </c>
      <c r="AA308">
        <v>3.2101000000000002</v>
      </c>
      <c r="AB308">
        <v>6.4748999999999999</v>
      </c>
      <c r="AC308">
        <v>17.303999999999998</v>
      </c>
      <c r="AD308">
        <v>7.8141999999999996</v>
      </c>
      <c r="AE308">
        <v>4.6036000000000001</v>
      </c>
      <c r="AF308">
        <v>6.4718999999999998</v>
      </c>
      <c r="AG308">
        <v>12.382999999999999</v>
      </c>
      <c r="AH308">
        <v>12.003</v>
      </c>
      <c r="AI308">
        <v>5.9187000000000003</v>
      </c>
      <c r="AJ308">
        <v>9.3973999999999993</v>
      </c>
      <c r="AK308">
        <v>20.733000000000001</v>
      </c>
      <c r="AL308">
        <v>1.1391</v>
      </c>
      <c r="AM308">
        <v>0.96860999999999997</v>
      </c>
      <c r="AN308">
        <v>1.1488</v>
      </c>
      <c r="AO308">
        <v>1.294</v>
      </c>
      <c r="AP308">
        <v>7.9570999999999996</v>
      </c>
      <c r="AQ308">
        <v>3.0554999999999999</v>
      </c>
      <c r="AR308">
        <v>5.8802000000000003</v>
      </c>
      <c r="AS308">
        <v>14.898</v>
      </c>
      <c r="AT308">
        <v>43.104999999999997</v>
      </c>
      <c r="AU308">
        <v>12.03</v>
      </c>
      <c r="AV308">
        <v>29.603000000000002</v>
      </c>
      <c r="AW308">
        <v>87.885000000000005</v>
      </c>
      <c r="AX308">
        <v>77.938000000000002</v>
      </c>
      <c r="AY308">
        <v>21.722999999999999</v>
      </c>
      <c r="AZ308">
        <v>53.892000000000003</v>
      </c>
      <c r="BA308">
        <v>158.85</v>
      </c>
      <c r="BB308">
        <v>191.78</v>
      </c>
      <c r="BC308">
        <v>54.843000000000004</v>
      </c>
      <c r="BD308">
        <v>132.63</v>
      </c>
      <c r="BE308">
        <v>389.1</v>
      </c>
      <c r="BF308">
        <v>217.45</v>
      </c>
      <c r="BG308">
        <v>61.875</v>
      </c>
      <c r="BH308">
        <v>150.19999999999999</v>
      </c>
      <c r="BI308">
        <v>441.63</v>
      </c>
      <c r="BJ308">
        <v>244.86</v>
      </c>
      <c r="BK308">
        <v>70.057000000000002</v>
      </c>
      <c r="BL308">
        <v>169.32</v>
      </c>
      <c r="BM308">
        <v>496.83</v>
      </c>
      <c r="BN308">
        <v>5.0225</v>
      </c>
      <c r="BO308">
        <v>1.3532</v>
      </c>
      <c r="BP308">
        <v>3.4281999999999999</v>
      </c>
      <c r="BQ308">
        <v>10.31</v>
      </c>
      <c r="BR308">
        <v>10.016</v>
      </c>
      <c r="BS308">
        <v>2.8045</v>
      </c>
      <c r="BT308">
        <v>6.8642000000000003</v>
      </c>
      <c r="BU308">
        <v>20.456</v>
      </c>
      <c r="BV308">
        <v>6.6718999999999999</v>
      </c>
      <c r="BW308">
        <v>3.6741000000000001</v>
      </c>
      <c r="BX308">
        <v>5.3693999999999997</v>
      </c>
      <c r="BY308">
        <v>10.992000000000001</v>
      </c>
      <c r="BZ308">
        <v>10.747</v>
      </c>
      <c r="CA308">
        <v>4.8827999999999996</v>
      </c>
      <c r="CB308">
        <v>8.2045999999999992</v>
      </c>
      <c r="CC308">
        <v>19.266999999999999</v>
      </c>
      <c r="CD308">
        <v>2.0650999999999999E-2</v>
      </c>
      <c r="CE308">
        <v>1.5682000000000001E-2</v>
      </c>
      <c r="CF308">
        <v>2.0042999999999998E-2</v>
      </c>
      <c r="CG308">
        <v>2.6617999999999999E-2</v>
      </c>
      <c r="CH308">
        <v>7.0918000000000001</v>
      </c>
      <c r="CI308">
        <v>2.3904999999999998</v>
      </c>
      <c r="CJ308">
        <v>5.0491000000000001</v>
      </c>
      <c r="CK308">
        <v>13.867000000000001</v>
      </c>
    </row>
    <row r="309" spans="1:89" x14ac:dyDescent="0.25">
      <c r="A309">
        <v>25.416699999999999</v>
      </c>
      <c r="B309">
        <v>23.52</v>
      </c>
      <c r="C309">
        <v>4.6980000000000004</v>
      </c>
      <c r="D309">
        <v>16.3</v>
      </c>
      <c r="E309">
        <v>52.148000000000003</v>
      </c>
      <c r="F309">
        <v>42.570999999999998</v>
      </c>
      <c r="G309">
        <v>8.5893999999999995</v>
      </c>
      <c r="H309">
        <v>29.658000000000001</v>
      </c>
      <c r="I309">
        <v>94.198999999999998</v>
      </c>
      <c r="J309">
        <v>106.62</v>
      </c>
      <c r="K309">
        <v>24.468</v>
      </c>
      <c r="L309">
        <v>75.144000000000005</v>
      </c>
      <c r="M309">
        <v>231.3</v>
      </c>
      <c r="N309">
        <v>120.55</v>
      </c>
      <c r="O309">
        <v>27.116</v>
      </c>
      <c r="P309">
        <v>84.753</v>
      </c>
      <c r="Q309">
        <v>262.41000000000003</v>
      </c>
      <c r="R309">
        <v>136.86000000000001</v>
      </c>
      <c r="S309">
        <v>31.489000000000001</v>
      </c>
      <c r="T309">
        <v>96.433999999999997</v>
      </c>
      <c r="U309">
        <v>296.39999999999998</v>
      </c>
      <c r="V309">
        <v>2.5074999999999998</v>
      </c>
      <c r="W309">
        <v>1.1571</v>
      </c>
      <c r="X309">
        <v>1.9804999999999999</v>
      </c>
      <c r="Y309">
        <v>4.5446999999999997</v>
      </c>
      <c r="Z309">
        <v>5.3510999999999997</v>
      </c>
      <c r="AA309">
        <v>1.8641000000000001</v>
      </c>
      <c r="AB309">
        <v>4.0247999999999999</v>
      </c>
      <c r="AC309">
        <v>10.645</v>
      </c>
      <c r="AD309">
        <v>5.8609999999999998</v>
      </c>
      <c r="AE309">
        <v>3.9068000000000001</v>
      </c>
      <c r="AF309">
        <v>5.0580999999999996</v>
      </c>
      <c r="AG309">
        <v>8.6784999999999997</v>
      </c>
      <c r="AH309">
        <v>8.2327999999999992</v>
      </c>
      <c r="AI309">
        <v>4.5548999999999999</v>
      </c>
      <c r="AJ309">
        <v>6.8167999999999997</v>
      </c>
      <c r="AK309">
        <v>13.678000000000001</v>
      </c>
      <c r="AL309">
        <v>1.1449</v>
      </c>
      <c r="AM309">
        <v>0.97221999999999997</v>
      </c>
      <c r="AN309">
        <v>1.1552</v>
      </c>
      <c r="AO309">
        <v>1.302</v>
      </c>
      <c r="AP309">
        <v>4.9741</v>
      </c>
      <c r="AQ309">
        <v>2.0085999999999999</v>
      </c>
      <c r="AR309">
        <v>3.7488999999999999</v>
      </c>
      <c r="AS309">
        <v>9.2933000000000003</v>
      </c>
      <c r="AT309">
        <v>23.52</v>
      </c>
      <c r="AU309">
        <v>4.6980000000000004</v>
      </c>
      <c r="AV309">
        <v>16.3</v>
      </c>
      <c r="AW309">
        <v>52.148000000000003</v>
      </c>
      <c r="AX309">
        <v>42.570999999999998</v>
      </c>
      <c r="AY309">
        <v>8.5893999999999995</v>
      </c>
      <c r="AZ309">
        <v>29.658000000000001</v>
      </c>
      <c r="BA309">
        <v>94.198999999999998</v>
      </c>
      <c r="BB309">
        <v>105.54</v>
      </c>
      <c r="BC309">
        <v>22.678999999999998</v>
      </c>
      <c r="BD309">
        <v>73.849999999999994</v>
      </c>
      <c r="BE309">
        <v>231.48</v>
      </c>
      <c r="BF309">
        <v>119.46</v>
      </c>
      <c r="BG309">
        <v>25.305</v>
      </c>
      <c r="BH309">
        <v>83.44</v>
      </c>
      <c r="BI309">
        <v>262.57</v>
      </c>
      <c r="BJ309">
        <v>134.71</v>
      </c>
      <c r="BK309">
        <v>28.751000000000001</v>
      </c>
      <c r="BL309">
        <v>94.234999999999999</v>
      </c>
      <c r="BM309">
        <v>295.60000000000002</v>
      </c>
      <c r="BN309">
        <v>2.71</v>
      </c>
      <c r="BO309">
        <v>0.48742999999999997</v>
      </c>
      <c r="BP309">
        <v>1.8573999999999999</v>
      </c>
      <c r="BQ309">
        <v>6.0903999999999998</v>
      </c>
      <c r="BR309">
        <v>5.4626999999999999</v>
      </c>
      <c r="BS309">
        <v>1.0828</v>
      </c>
      <c r="BT309">
        <v>3.7591000000000001</v>
      </c>
      <c r="BU309">
        <v>12.085000000000001</v>
      </c>
      <c r="BV309">
        <v>4.7827000000000002</v>
      </c>
      <c r="BW309">
        <v>2.9668999999999999</v>
      </c>
      <c r="BX309">
        <v>4.0861000000000001</v>
      </c>
      <c r="BY309">
        <v>7.5442999999999998</v>
      </c>
      <c r="BZ309">
        <v>7.0404</v>
      </c>
      <c r="CA309">
        <v>3.4556</v>
      </c>
      <c r="CB309">
        <v>5.6582999999999997</v>
      </c>
      <c r="CC309">
        <v>12.427</v>
      </c>
      <c r="CD309">
        <v>2.6919999999999999E-2</v>
      </c>
      <c r="CE309">
        <v>2.0441999999999998E-2</v>
      </c>
      <c r="CF309">
        <v>2.6127999999999998E-2</v>
      </c>
      <c r="CG309">
        <v>3.4698E-2</v>
      </c>
      <c r="CH309">
        <v>4.1289999999999996</v>
      </c>
      <c r="CI309">
        <v>1.2813000000000001</v>
      </c>
      <c r="CJ309">
        <v>3.0366</v>
      </c>
      <c r="CK309">
        <v>8.4601000000000006</v>
      </c>
    </row>
    <row r="310" spans="1:89" x14ac:dyDescent="0.25">
      <c r="A310">
        <v>25.5</v>
      </c>
      <c r="B310">
        <v>13.143000000000001</v>
      </c>
      <c r="C310">
        <v>1.7757000000000001</v>
      </c>
      <c r="D310">
        <v>6.5509000000000004</v>
      </c>
      <c r="E310">
        <v>30.064</v>
      </c>
      <c r="F310">
        <v>24.460999999999999</v>
      </c>
      <c r="G310">
        <v>3.4409999999999998</v>
      </c>
      <c r="H310">
        <v>12.61</v>
      </c>
      <c r="I310">
        <v>55.481999999999999</v>
      </c>
      <c r="J310">
        <v>61.954999999999998</v>
      </c>
      <c r="K310">
        <v>11.93</v>
      </c>
      <c r="L310">
        <v>33.331000000000003</v>
      </c>
      <c r="M310">
        <v>136.29</v>
      </c>
      <c r="N310">
        <v>69.665999999999997</v>
      </c>
      <c r="O310">
        <v>12.813000000000001</v>
      </c>
      <c r="P310">
        <v>37.067</v>
      </c>
      <c r="Q310">
        <v>154.13999999999999</v>
      </c>
      <c r="R310">
        <v>79.453000000000003</v>
      </c>
      <c r="S310">
        <v>15.429</v>
      </c>
      <c r="T310">
        <v>42.774000000000001</v>
      </c>
      <c r="U310">
        <v>174.5</v>
      </c>
      <c r="V310">
        <v>1.7613000000000001</v>
      </c>
      <c r="W310">
        <v>0.94645999999999997</v>
      </c>
      <c r="X310">
        <v>1.2888999999999999</v>
      </c>
      <c r="Y310">
        <v>2.9622999999999999</v>
      </c>
      <c r="Z310">
        <v>3.4178000000000002</v>
      </c>
      <c r="AA310">
        <v>1.3007</v>
      </c>
      <c r="AB310">
        <v>2.1873</v>
      </c>
      <c r="AC310">
        <v>6.5648</v>
      </c>
      <c r="AD310">
        <v>4.7850000000000001</v>
      </c>
      <c r="AE310">
        <v>3.6135000000000002</v>
      </c>
      <c r="AF310">
        <v>4.1148999999999996</v>
      </c>
      <c r="AG310">
        <v>6.4752999999999998</v>
      </c>
      <c r="AH310">
        <v>6.1940999999999997</v>
      </c>
      <c r="AI310">
        <v>3.9948999999999999</v>
      </c>
      <c r="AJ310">
        <v>4.9089</v>
      </c>
      <c r="AK310">
        <v>9.4367000000000001</v>
      </c>
      <c r="AL310">
        <v>1.1402000000000001</v>
      </c>
      <c r="AM310">
        <v>0.96847000000000005</v>
      </c>
      <c r="AN310">
        <v>1.1511</v>
      </c>
      <c r="AO310">
        <v>1.2970999999999999</v>
      </c>
      <c r="AP310">
        <v>3.3288000000000002</v>
      </c>
      <c r="AQ310">
        <v>1.5643</v>
      </c>
      <c r="AR310">
        <v>2.3050000000000002</v>
      </c>
      <c r="AS310">
        <v>5.9057000000000004</v>
      </c>
      <c r="AT310">
        <v>13.143000000000001</v>
      </c>
      <c r="AU310">
        <v>1.7757000000000001</v>
      </c>
      <c r="AV310">
        <v>6.5509000000000004</v>
      </c>
      <c r="AW310">
        <v>30.064</v>
      </c>
      <c r="AX310">
        <v>24.460999999999999</v>
      </c>
      <c r="AY310">
        <v>3.4409999999999998</v>
      </c>
      <c r="AZ310">
        <v>12.61</v>
      </c>
      <c r="BA310">
        <v>55.481999999999999</v>
      </c>
      <c r="BB310">
        <v>60.47</v>
      </c>
      <c r="BC310">
        <v>9.9673999999999996</v>
      </c>
      <c r="BD310">
        <v>31.443000000000001</v>
      </c>
      <c r="BE310">
        <v>135.52000000000001</v>
      </c>
      <c r="BF310">
        <v>68.164000000000001</v>
      </c>
      <c r="BG310">
        <v>10.848000000000001</v>
      </c>
      <c r="BH310">
        <v>35.165999999999997</v>
      </c>
      <c r="BI310">
        <v>153.36000000000001</v>
      </c>
      <c r="BJ310">
        <v>76.971999999999994</v>
      </c>
      <c r="BK310">
        <v>12.625</v>
      </c>
      <c r="BL310">
        <v>39.868000000000002</v>
      </c>
      <c r="BM310">
        <v>172.63</v>
      </c>
      <c r="BN310">
        <v>1.4846999999999999</v>
      </c>
      <c r="BO310">
        <v>0.14235999999999999</v>
      </c>
      <c r="BP310">
        <v>0.70623000000000002</v>
      </c>
      <c r="BQ310">
        <v>3.4826999999999999</v>
      </c>
      <c r="BR310">
        <v>3.0503</v>
      </c>
      <c r="BS310">
        <v>0.40043000000000001</v>
      </c>
      <c r="BT310">
        <v>1.5085</v>
      </c>
      <c r="BU310">
        <v>6.9790999999999999</v>
      </c>
      <c r="BV310">
        <v>3.7816000000000001</v>
      </c>
      <c r="BW310">
        <v>2.6850000000000001</v>
      </c>
      <c r="BX310">
        <v>3.1456</v>
      </c>
      <c r="BY310">
        <v>5.4138999999999999</v>
      </c>
      <c r="BZ310">
        <v>5.0766</v>
      </c>
      <c r="CA310">
        <v>2.9258000000000002</v>
      </c>
      <c r="CB310">
        <v>3.8336000000000001</v>
      </c>
      <c r="CC310">
        <v>8.3020999999999994</v>
      </c>
      <c r="CD310">
        <v>2.563E-2</v>
      </c>
      <c r="CE310">
        <v>1.9462E-2</v>
      </c>
      <c r="CF310">
        <v>2.4875000000000001E-2</v>
      </c>
      <c r="CG310">
        <v>3.3034000000000001E-2</v>
      </c>
      <c r="CH310">
        <v>2.5590000000000002</v>
      </c>
      <c r="CI310">
        <v>0.83914</v>
      </c>
      <c r="CJ310">
        <v>1.5616000000000001</v>
      </c>
      <c r="CK310">
        <v>5.1189</v>
      </c>
    </row>
    <row r="311" spans="1:89" x14ac:dyDescent="0.25">
      <c r="A311">
        <v>25.583300000000001</v>
      </c>
      <c r="B311">
        <v>7.2122000000000002</v>
      </c>
      <c r="C311">
        <v>1.2001999999999999</v>
      </c>
      <c r="D311">
        <v>3.3641000000000001</v>
      </c>
      <c r="E311">
        <v>19.422999999999998</v>
      </c>
      <c r="F311">
        <v>14.186999999999999</v>
      </c>
      <c r="G311">
        <v>2.4533</v>
      </c>
      <c r="H311">
        <v>7.0891000000000002</v>
      </c>
      <c r="I311">
        <v>37.420999999999999</v>
      </c>
      <c r="J311">
        <v>36.5</v>
      </c>
      <c r="K311">
        <v>9.3589000000000002</v>
      </c>
      <c r="L311">
        <v>19.704999999999998</v>
      </c>
      <c r="M311">
        <v>90.984999999999999</v>
      </c>
      <c r="N311">
        <v>40.652000000000001</v>
      </c>
      <c r="O311">
        <v>9.9282000000000004</v>
      </c>
      <c r="P311">
        <v>21.544</v>
      </c>
      <c r="Q311">
        <v>102.47</v>
      </c>
      <c r="R311">
        <v>46.706000000000003</v>
      </c>
      <c r="S311">
        <v>12.244</v>
      </c>
      <c r="T311">
        <v>25.308</v>
      </c>
      <c r="U311">
        <v>116.17</v>
      </c>
      <c r="V311">
        <v>1.3355999999999999</v>
      </c>
      <c r="W311">
        <v>0.90644000000000002</v>
      </c>
      <c r="X311">
        <v>1.0674999999999999</v>
      </c>
      <c r="Y311">
        <v>2.2023999999999999</v>
      </c>
      <c r="Z311">
        <v>2.3092000000000001</v>
      </c>
      <c r="AA311">
        <v>1.1832</v>
      </c>
      <c r="AB311">
        <v>1.6163000000000001</v>
      </c>
      <c r="AC311">
        <v>4.6020000000000003</v>
      </c>
      <c r="AD311">
        <v>4.1744000000000003</v>
      </c>
      <c r="AE311">
        <v>3.4893000000000001</v>
      </c>
      <c r="AF311">
        <v>3.8258999999999999</v>
      </c>
      <c r="AG311">
        <v>5.3925999999999998</v>
      </c>
      <c r="AH311">
        <v>5.0275999999999996</v>
      </c>
      <c r="AI311">
        <v>3.8075000000000001</v>
      </c>
      <c r="AJ311">
        <v>4.3032000000000004</v>
      </c>
      <c r="AK311">
        <v>7.4149000000000003</v>
      </c>
      <c r="AL311">
        <v>1.1403000000000001</v>
      </c>
      <c r="AM311">
        <v>0.96963999999999995</v>
      </c>
      <c r="AN311">
        <v>1.1498999999999999</v>
      </c>
      <c r="AO311">
        <v>1.2947</v>
      </c>
      <c r="AP311">
        <v>2.3919999999999999</v>
      </c>
      <c r="AQ311">
        <v>1.4107000000000001</v>
      </c>
      <c r="AR311">
        <v>1.8331</v>
      </c>
      <c r="AS311">
        <v>4.2728999999999999</v>
      </c>
      <c r="AT311">
        <v>7.2122000000000002</v>
      </c>
      <c r="AU311">
        <v>1.2001999999999999</v>
      </c>
      <c r="AV311">
        <v>3.3641000000000001</v>
      </c>
      <c r="AW311">
        <v>19.422999999999998</v>
      </c>
      <c r="AX311">
        <v>14.186999999999999</v>
      </c>
      <c r="AY311">
        <v>2.4533</v>
      </c>
      <c r="AZ311">
        <v>7.0891000000000002</v>
      </c>
      <c r="BA311">
        <v>37.420999999999999</v>
      </c>
      <c r="BB311">
        <v>34.786000000000001</v>
      </c>
      <c r="BC311">
        <v>7.4151999999999996</v>
      </c>
      <c r="BD311">
        <v>17.690000000000001</v>
      </c>
      <c r="BE311">
        <v>89.813000000000002</v>
      </c>
      <c r="BF311">
        <v>38.921999999999997</v>
      </c>
      <c r="BG311">
        <v>7.9414999999999996</v>
      </c>
      <c r="BH311">
        <v>19.52</v>
      </c>
      <c r="BI311">
        <v>101.27</v>
      </c>
      <c r="BJ311">
        <v>44.043999999999997</v>
      </c>
      <c r="BK311">
        <v>9.3853000000000009</v>
      </c>
      <c r="BL311">
        <v>22.28</v>
      </c>
      <c r="BM311">
        <v>113.99</v>
      </c>
      <c r="BN311">
        <v>0.78496999999999995</v>
      </c>
      <c r="BO311">
        <v>7.4408000000000002E-2</v>
      </c>
      <c r="BP311">
        <v>0.32993</v>
      </c>
      <c r="BQ311">
        <v>2.2262</v>
      </c>
      <c r="BR311">
        <v>1.6698</v>
      </c>
      <c r="BS311">
        <v>0.26288</v>
      </c>
      <c r="BT311">
        <v>0.78549000000000002</v>
      </c>
      <c r="BU311">
        <v>4.5242000000000004</v>
      </c>
      <c r="BV311">
        <v>3.2113</v>
      </c>
      <c r="BW311">
        <v>2.6294</v>
      </c>
      <c r="BX311">
        <v>2.8382000000000001</v>
      </c>
      <c r="BY311">
        <v>4.3874000000000004</v>
      </c>
      <c r="BZ311">
        <v>3.9531999999999998</v>
      </c>
      <c r="CA311">
        <v>2.8111999999999999</v>
      </c>
      <c r="CB311">
        <v>3.2229999999999999</v>
      </c>
      <c r="CC311">
        <v>6.3205</v>
      </c>
      <c r="CD311">
        <v>2.4708000000000001E-2</v>
      </c>
      <c r="CE311">
        <v>1.8762000000000001E-2</v>
      </c>
      <c r="CF311">
        <v>2.3980000000000001E-2</v>
      </c>
      <c r="CG311">
        <v>3.1845999999999999E-2</v>
      </c>
      <c r="CH311">
        <v>1.6647000000000001</v>
      </c>
      <c r="CI311">
        <v>0.75207999999999997</v>
      </c>
      <c r="CJ311">
        <v>1.0794999999999999</v>
      </c>
      <c r="CK311">
        <v>3.5089999999999999</v>
      </c>
    </row>
    <row r="312" spans="1:89" x14ac:dyDescent="0.25">
      <c r="A312">
        <v>25.666699999999999</v>
      </c>
      <c r="B312">
        <v>12.42</v>
      </c>
      <c r="C312">
        <v>1.3473999999999999</v>
      </c>
      <c r="D312">
        <v>6.0872999999999999</v>
      </c>
      <c r="E312">
        <v>28.164000000000001</v>
      </c>
      <c r="F312">
        <v>23.34</v>
      </c>
      <c r="G312">
        <v>2.7231999999999998</v>
      </c>
      <c r="H312">
        <v>11.914</v>
      </c>
      <c r="I312">
        <v>52.646999999999998</v>
      </c>
      <c r="J312">
        <v>58.984999999999999</v>
      </c>
      <c r="K312">
        <v>10.013999999999999</v>
      </c>
      <c r="L312">
        <v>31.440999999999999</v>
      </c>
      <c r="M312">
        <v>128.41999999999999</v>
      </c>
      <c r="N312">
        <v>66.260999999999996</v>
      </c>
      <c r="O312">
        <v>10.632</v>
      </c>
      <c r="P312">
        <v>34.915999999999997</v>
      </c>
      <c r="Q312">
        <v>145.13</v>
      </c>
      <c r="R312">
        <v>75.593999999999994</v>
      </c>
      <c r="S312">
        <v>12.904</v>
      </c>
      <c r="T312">
        <v>40.264000000000003</v>
      </c>
      <c r="U312">
        <v>164.19</v>
      </c>
      <c r="V312">
        <v>1.7107000000000001</v>
      </c>
      <c r="W312">
        <v>0.92434000000000005</v>
      </c>
      <c r="X312">
        <v>1.2572000000000001</v>
      </c>
      <c r="Y312">
        <v>2.8332999999999999</v>
      </c>
      <c r="Z312">
        <v>3.2806000000000002</v>
      </c>
      <c r="AA312">
        <v>1.2136</v>
      </c>
      <c r="AB312">
        <v>2.1154000000000002</v>
      </c>
      <c r="AC312">
        <v>6.1875</v>
      </c>
      <c r="AD312">
        <v>4.7180999999999997</v>
      </c>
      <c r="AE312">
        <v>3.577</v>
      </c>
      <c r="AF312">
        <v>4.0587</v>
      </c>
      <c r="AG312">
        <v>6.2827999999999999</v>
      </c>
      <c r="AH312">
        <v>6.0557999999999996</v>
      </c>
      <c r="AI312">
        <v>3.8794</v>
      </c>
      <c r="AJ312">
        <v>4.7862</v>
      </c>
      <c r="AK312">
        <v>9.0474999999999994</v>
      </c>
      <c r="AL312">
        <v>1.1443000000000001</v>
      </c>
      <c r="AM312">
        <v>0.97106999999999999</v>
      </c>
      <c r="AN312">
        <v>1.1536</v>
      </c>
      <c r="AO312">
        <v>1.2970999999999999</v>
      </c>
      <c r="AP312">
        <v>3.2222</v>
      </c>
      <c r="AQ312">
        <v>1.4973000000000001</v>
      </c>
      <c r="AR312">
        <v>2.2134</v>
      </c>
      <c r="AS312">
        <v>5.6235999999999997</v>
      </c>
      <c r="AT312">
        <v>12.42</v>
      </c>
      <c r="AU312">
        <v>1.3473999999999999</v>
      </c>
      <c r="AV312">
        <v>6.0872999999999999</v>
      </c>
      <c r="AW312">
        <v>28.164000000000001</v>
      </c>
      <c r="AX312">
        <v>23.34</v>
      </c>
      <c r="AY312">
        <v>2.7231999999999998</v>
      </c>
      <c r="AZ312">
        <v>11.914</v>
      </c>
      <c r="BA312">
        <v>52.646999999999998</v>
      </c>
      <c r="BB312">
        <v>57.468000000000004</v>
      </c>
      <c r="BC312">
        <v>8.0578000000000003</v>
      </c>
      <c r="BD312">
        <v>29.641999999999999</v>
      </c>
      <c r="BE312">
        <v>127.66</v>
      </c>
      <c r="BF312">
        <v>64.727999999999994</v>
      </c>
      <c r="BG312">
        <v>8.6623999999999999</v>
      </c>
      <c r="BH312">
        <v>33.098999999999997</v>
      </c>
      <c r="BI312">
        <v>144.36000000000001</v>
      </c>
      <c r="BJ312">
        <v>73.084000000000003</v>
      </c>
      <c r="BK312">
        <v>10.076000000000001</v>
      </c>
      <c r="BL312">
        <v>37.485999999999997</v>
      </c>
      <c r="BM312">
        <v>162.46</v>
      </c>
      <c r="BN312">
        <v>1.3997999999999999</v>
      </c>
      <c r="BO312">
        <v>9.1786000000000006E-2</v>
      </c>
      <c r="BP312">
        <v>0.65147999999999995</v>
      </c>
      <c r="BQ312">
        <v>3.2583000000000002</v>
      </c>
      <c r="BR312">
        <v>2.8805999999999998</v>
      </c>
      <c r="BS312">
        <v>0.29114000000000001</v>
      </c>
      <c r="BT312">
        <v>1.4128000000000001</v>
      </c>
      <c r="BU312">
        <v>6.5254000000000003</v>
      </c>
      <c r="BV312">
        <v>3.7134</v>
      </c>
      <c r="BW312">
        <v>2.6436000000000002</v>
      </c>
      <c r="BX312">
        <v>3.1009000000000002</v>
      </c>
      <c r="BY312">
        <v>5.2305999999999999</v>
      </c>
      <c r="BZ312">
        <v>4.9390999999999998</v>
      </c>
      <c r="CA312">
        <v>2.8329</v>
      </c>
      <c r="CB312">
        <v>3.7395999999999998</v>
      </c>
      <c r="CC312">
        <v>7.9185999999999996</v>
      </c>
      <c r="CD312">
        <v>2.563E-2</v>
      </c>
      <c r="CE312">
        <v>1.9462E-2</v>
      </c>
      <c r="CF312">
        <v>2.4875000000000001E-2</v>
      </c>
      <c r="CG312">
        <v>3.3034000000000001E-2</v>
      </c>
      <c r="CH312">
        <v>2.452</v>
      </c>
      <c r="CI312">
        <v>0.77434000000000003</v>
      </c>
      <c r="CJ312">
        <v>1.4914000000000001</v>
      </c>
      <c r="CK312">
        <v>4.8314000000000004</v>
      </c>
    </row>
    <row r="313" spans="1:89" x14ac:dyDescent="0.25">
      <c r="A313">
        <v>25.75</v>
      </c>
      <c r="B313">
        <v>10.4</v>
      </c>
      <c r="C313">
        <v>2.3445999999999998</v>
      </c>
      <c r="D313">
        <v>6.4027000000000003</v>
      </c>
      <c r="E313">
        <v>21.106999999999999</v>
      </c>
      <c r="F313">
        <v>19.765999999999998</v>
      </c>
      <c r="G313">
        <v>4.4926000000000004</v>
      </c>
      <c r="H313">
        <v>12.44</v>
      </c>
      <c r="I313">
        <v>40.094999999999999</v>
      </c>
      <c r="J313">
        <v>50.177</v>
      </c>
      <c r="K313">
        <v>14.135</v>
      </c>
      <c r="L313">
        <v>32.494</v>
      </c>
      <c r="M313">
        <v>97.903999999999996</v>
      </c>
      <c r="N313">
        <v>56.241999999999997</v>
      </c>
      <c r="O313">
        <v>15.359</v>
      </c>
      <c r="P313">
        <v>36.177999999999997</v>
      </c>
      <c r="Q313">
        <v>110.38</v>
      </c>
      <c r="R313">
        <v>64.209999999999994</v>
      </c>
      <c r="S313">
        <v>18.097000000000001</v>
      </c>
      <c r="T313">
        <v>41.7</v>
      </c>
      <c r="U313">
        <v>124.91</v>
      </c>
      <c r="V313">
        <v>1.5549999999999999</v>
      </c>
      <c r="W313">
        <v>0.96913000000000005</v>
      </c>
      <c r="X313">
        <v>1.2745</v>
      </c>
      <c r="Y313">
        <v>2.3155999999999999</v>
      </c>
      <c r="Z313">
        <v>2.8971</v>
      </c>
      <c r="AA313">
        <v>1.3694</v>
      </c>
      <c r="AB313">
        <v>2.1427</v>
      </c>
      <c r="AC313">
        <v>4.9398999999999997</v>
      </c>
      <c r="AD313">
        <v>4.4470999999999998</v>
      </c>
      <c r="AE313">
        <v>3.5863</v>
      </c>
      <c r="AF313">
        <v>4.0669000000000004</v>
      </c>
      <c r="AG313">
        <v>5.4757999999999996</v>
      </c>
      <c r="AH313">
        <v>5.601</v>
      </c>
      <c r="AI313">
        <v>3.9727000000000001</v>
      </c>
      <c r="AJ313">
        <v>4.8384</v>
      </c>
      <c r="AK313">
        <v>7.6487999999999996</v>
      </c>
      <c r="AL313">
        <v>1.1353</v>
      </c>
      <c r="AM313">
        <v>0.96221999999999996</v>
      </c>
      <c r="AN313">
        <v>1.1439999999999999</v>
      </c>
      <c r="AO313">
        <v>1.2868999999999999</v>
      </c>
      <c r="AP313">
        <v>2.7993000000000001</v>
      </c>
      <c r="AQ313">
        <v>1.4958</v>
      </c>
      <c r="AR313">
        <v>2.1979000000000002</v>
      </c>
      <c r="AS313">
        <v>4.4482999999999997</v>
      </c>
      <c r="AT313">
        <v>10.4</v>
      </c>
      <c r="AU313">
        <v>2.3445999999999998</v>
      </c>
      <c r="AV313">
        <v>6.4027000000000003</v>
      </c>
      <c r="AW313">
        <v>21.106999999999999</v>
      </c>
      <c r="AX313">
        <v>19.765999999999998</v>
      </c>
      <c r="AY313">
        <v>4.4926000000000004</v>
      </c>
      <c r="AZ313">
        <v>12.44</v>
      </c>
      <c r="BA313">
        <v>40.094999999999999</v>
      </c>
      <c r="BB313">
        <v>48.649000000000001</v>
      </c>
      <c r="BC313">
        <v>12.435</v>
      </c>
      <c r="BD313">
        <v>30.87</v>
      </c>
      <c r="BE313">
        <v>96.828000000000003</v>
      </c>
      <c r="BF313">
        <v>54.697000000000003</v>
      </c>
      <c r="BG313">
        <v>13.641</v>
      </c>
      <c r="BH313">
        <v>34.520000000000003</v>
      </c>
      <c r="BI313">
        <v>109.29</v>
      </c>
      <c r="BJ313">
        <v>61.801000000000002</v>
      </c>
      <c r="BK313">
        <v>15.617000000000001</v>
      </c>
      <c r="BL313">
        <v>39.130000000000003</v>
      </c>
      <c r="BM313">
        <v>122.89</v>
      </c>
      <c r="BN313">
        <v>1.1608000000000001</v>
      </c>
      <c r="BO313">
        <v>0.20954</v>
      </c>
      <c r="BP313">
        <v>0.68872</v>
      </c>
      <c r="BQ313">
        <v>2.4249999999999998</v>
      </c>
      <c r="BR313">
        <v>2.4123999999999999</v>
      </c>
      <c r="BS313">
        <v>0.51139000000000001</v>
      </c>
      <c r="BT313">
        <v>1.4763999999999999</v>
      </c>
      <c r="BU313">
        <v>4.9585999999999997</v>
      </c>
      <c r="BV313">
        <v>3.5171999999999999</v>
      </c>
      <c r="BW313">
        <v>2.7397999999999998</v>
      </c>
      <c r="BX313">
        <v>3.1313</v>
      </c>
      <c r="BY313">
        <v>4.5498000000000003</v>
      </c>
      <c r="BZ313">
        <v>4.5575000000000001</v>
      </c>
      <c r="CA313">
        <v>3.0318999999999998</v>
      </c>
      <c r="CB313">
        <v>3.8039000000000001</v>
      </c>
      <c r="CC313">
        <v>6.6040000000000001</v>
      </c>
      <c r="CD313">
        <v>1.7885000000000002E-2</v>
      </c>
      <c r="CE313">
        <v>1.3582E-2</v>
      </c>
      <c r="CF313">
        <v>1.7358999999999999E-2</v>
      </c>
      <c r="CG313">
        <v>2.3053000000000001E-2</v>
      </c>
      <c r="CH313">
        <v>2.1444000000000001</v>
      </c>
      <c r="CI313">
        <v>0.92520999999999998</v>
      </c>
      <c r="CJ313">
        <v>1.5391999999999999</v>
      </c>
      <c r="CK313">
        <v>3.7637</v>
      </c>
    </row>
    <row r="314" spans="1:89" x14ac:dyDescent="0.25">
      <c r="A314">
        <v>25.833300000000001</v>
      </c>
      <c r="B314">
        <v>7.1481000000000003</v>
      </c>
      <c r="C314">
        <v>2.6943999999999999</v>
      </c>
      <c r="D314">
        <v>5.2847999999999997</v>
      </c>
      <c r="E314">
        <v>14.092000000000001</v>
      </c>
      <c r="F314">
        <v>13.986000000000001</v>
      </c>
      <c r="G314">
        <v>5.0030999999999999</v>
      </c>
      <c r="H314">
        <v>10.317</v>
      </c>
      <c r="I314">
        <v>27.861999999999998</v>
      </c>
      <c r="J314">
        <v>36</v>
      </c>
      <c r="K314">
        <v>15.679</v>
      </c>
      <c r="L314">
        <v>27.565000000000001</v>
      </c>
      <c r="M314">
        <v>67.852999999999994</v>
      </c>
      <c r="N314">
        <v>40.113999999999997</v>
      </c>
      <c r="O314">
        <v>17.111000000000001</v>
      </c>
      <c r="P314">
        <v>30.568000000000001</v>
      </c>
      <c r="Q314">
        <v>76.125</v>
      </c>
      <c r="R314">
        <v>45.932000000000002</v>
      </c>
      <c r="S314">
        <v>20.167000000000002</v>
      </c>
      <c r="T314">
        <v>35.082999999999998</v>
      </c>
      <c r="U314">
        <v>86.375</v>
      </c>
      <c r="V314">
        <v>1.3102</v>
      </c>
      <c r="W314">
        <v>0.98933000000000004</v>
      </c>
      <c r="X314">
        <v>1.1712</v>
      </c>
      <c r="Y314">
        <v>1.8121</v>
      </c>
      <c r="Z314">
        <v>2.2810999999999999</v>
      </c>
      <c r="AA314">
        <v>1.4351</v>
      </c>
      <c r="AB314">
        <v>1.9519</v>
      </c>
      <c r="AC314">
        <v>3.6463000000000001</v>
      </c>
      <c r="AD314">
        <v>4.0434000000000001</v>
      </c>
      <c r="AE314">
        <v>3.5179999999999998</v>
      </c>
      <c r="AF314">
        <v>3.8708</v>
      </c>
      <c r="AG314">
        <v>4.7584999999999997</v>
      </c>
      <c r="AH314">
        <v>4.8963999999999999</v>
      </c>
      <c r="AI314">
        <v>3.9722</v>
      </c>
      <c r="AJ314">
        <v>4.5378999999999996</v>
      </c>
      <c r="AK314">
        <v>6.2649999999999997</v>
      </c>
      <c r="AL314">
        <v>1.1233</v>
      </c>
      <c r="AM314">
        <v>0.94864000000000004</v>
      </c>
      <c r="AN314">
        <v>1.1322000000000001</v>
      </c>
      <c r="AO314">
        <v>1.2751999999999999</v>
      </c>
      <c r="AP314">
        <v>2.1753999999999998</v>
      </c>
      <c r="AQ314">
        <v>1.4357</v>
      </c>
      <c r="AR314">
        <v>1.8991</v>
      </c>
      <c r="AS314">
        <v>3.2919</v>
      </c>
      <c r="AT314">
        <v>7.1481000000000003</v>
      </c>
      <c r="AU314">
        <v>2.6943999999999999</v>
      </c>
      <c r="AV314">
        <v>5.2847999999999997</v>
      </c>
      <c r="AW314">
        <v>14.092000000000001</v>
      </c>
      <c r="AX314">
        <v>13.986000000000001</v>
      </c>
      <c r="AY314">
        <v>5.0030999999999999</v>
      </c>
      <c r="AZ314">
        <v>10.317</v>
      </c>
      <c r="BA314">
        <v>27.861999999999998</v>
      </c>
      <c r="BB314">
        <v>34.420999999999999</v>
      </c>
      <c r="BC314">
        <v>13.788</v>
      </c>
      <c r="BD314">
        <v>25.873000000000001</v>
      </c>
      <c r="BE314">
        <v>66.388000000000005</v>
      </c>
      <c r="BF314">
        <v>38.518999999999998</v>
      </c>
      <c r="BG314">
        <v>15.204000000000001</v>
      </c>
      <c r="BH314">
        <v>28.855</v>
      </c>
      <c r="BI314">
        <v>74.655000000000001</v>
      </c>
      <c r="BJ314">
        <v>43.603000000000002</v>
      </c>
      <c r="BK314">
        <v>17.483000000000001</v>
      </c>
      <c r="BL314">
        <v>32.79</v>
      </c>
      <c r="BM314">
        <v>84.093000000000004</v>
      </c>
      <c r="BN314">
        <v>0.77673999999999999</v>
      </c>
      <c r="BO314">
        <v>0.25084000000000001</v>
      </c>
      <c r="BP314">
        <v>0.55671999999999999</v>
      </c>
      <c r="BQ314">
        <v>1.5967</v>
      </c>
      <c r="BR314">
        <v>1.6567000000000001</v>
      </c>
      <c r="BS314">
        <v>0.59758</v>
      </c>
      <c r="BT314">
        <v>1.2364999999999999</v>
      </c>
      <c r="BU314">
        <v>3.3344</v>
      </c>
      <c r="BV314">
        <v>3.2031999999999998</v>
      </c>
      <c r="BW314">
        <v>2.7736000000000001</v>
      </c>
      <c r="BX314">
        <v>3.0234999999999999</v>
      </c>
      <c r="BY314">
        <v>3.8731</v>
      </c>
      <c r="BZ314">
        <v>3.9420000000000002</v>
      </c>
      <c r="CA314">
        <v>3.0910000000000002</v>
      </c>
      <c r="CB314">
        <v>3.5743</v>
      </c>
      <c r="CC314">
        <v>5.2549999999999999</v>
      </c>
      <c r="CD314">
        <v>9.5881000000000004E-3</v>
      </c>
      <c r="CE314">
        <v>7.2808999999999999E-3</v>
      </c>
      <c r="CF314">
        <v>9.3057999999999995E-3</v>
      </c>
      <c r="CG314">
        <v>1.2357999999999999E-2</v>
      </c>
      <c r="CH314">
        <v>1.6518999999999999</v>
      </c>
      <c r="CI314">
        <v>0.97813000000000005</v>
      </c>
      <c r="CJ314">
        <v>1.37</v>
      </c>
      <c r="CK314">
        <v>2.7025000000000001</v>
      </c>
    </row>
    <row r="315" spans="1:89" x14ac:dyDescent="0.25">
      <c r="A315">
        <v>25.916699999999999</v>
      </c>
      <c r="B315">
        <v>3.4005000000000001</v>
      </c>
      <c r="C315">
        <v>1.4197</v>
      </c>
      <c r="D315">
        <v>2.6604000000000001</v>
      </c>
      <c r="E315">
        <v>5.9402999999999997</v>
      </c>
      <c r="F315">
        <v>7.1703999999999999</v>
      </c>
      <c r="G315">
        <v>2.6598999999999999</v>
      </c>
      <c r="H315">
        <v>5.6835000000000004</v>
      </c>
      <c r="I315">
        <v>13.308999999999999</v>
      </c>
      <c r="J315">
        <v>19.568999999999999</v>
      </c>
      <c r="K315">
        <v>10.029</v>
      </c>
      <c r="L315">
        <v>16.123000000000001</v>
      </c>
      <c r="M315">
        <v>32.197000000000003</v>
      </c>
      <c r="N315">
        <v>21.434000000000001</v>
      </c>
      <c r="O315">
        <v>10.71</v>
      </c>
      <c r="P315">
        <v>17.53</v>
      </c>
      <c r="Q315">
        <v>35.542999999999999</v>
      </c>
      <c r="R315">
        <v>24.86</v>
      </c>
      <c r="S315">
        <v>12.804</v>
      </c>
      <c r="T315">
        <v>20.51</v>
      </c>
      <c r="U315">
        <v>40.588000000000001</v>
      </c>
      <c r="V315">
        <v>1.0371999999999999</v>
      </c>
      <c r="W315">
        <v>0.89959</v>
      </c>
      <c r="X315">
        <v>0.98690999999999995</v>
      </c>
      <c r="Y315">
        <v>1.2216</v>
      </c>
      <c r="Z315">
        <v>1.5787</v>
      </c>
      <c r="AA315">
        <v>1.2204999999999999</v>
      </c>
      <c r="AB315">
        <v>1.4540999999999999</v>
      </c>
      <c r="AC315">
        <v>2.0901999999999998</v>
      </c>
      <c r="AD315">
        <v>3.6333000000000002</v>
      </c>
      <c r="AE315">
        <v>3.3769</v>
      </c>
      <c r="AF315">
        <v>3.5975999999999999</v>
      </c>
      <c r="AG315">
        <v>3.9563999999999999</v>
      </c>
      <c r="AH315">
        <v>4.1379000000000001</v>
      </c>
      <c r="AI315">
        <v>3.742</v>
      </c>
      <c r="AJ315">
        <v>4.0404999999999998</v>
      </c>
      <c r="AK315">
        <v>4.6430999999999996</v>
      </c>
      <c r="AL315">
        <v>1.1195999999999999</v>
      </c>
      <c r="AM315">
        <v>0.94325999999999999</v>
      </c>
      <c r="AN315">
        <v>1.1286</v>
      </c>
      <c r="AO315">
        <v>1.2730999999999999</v>
      </c>
      <c r="AP315">
        <v>1.5445</v>
      </c>
      <c r="AQ315">
        <v>1.1989000000000001</v>
      </c>
      <c r="AR315">
        <v>1.4753000000000001</v>
      </c>
      <c r="AS315">
        <v>2.0112000000000001</v>
      </c>
      <c r="AT315">
        <v>3.4005000000000001</v>
      </c>
      <c r="AU315">
        <v>1.4197</v>
      </c>
      <c r="AV315">
        <v>2.6604000000000001</v>
      </c>
      <c r="AW315">
        <v>5.9402999999999997</v>
      </c>
      <c r="AX315">
        <v>7.1703999999999999</v>
      </c>
      <c r="AY315">
        <v>2.6598999999999999</v>
      </c>
      <c r="AZ315">
        <v>5.6835000000000004</v>
      </c>
      <c r="BA315">
        <v>13.308999999999999</v>
      </c>
      <c r="BB315">
        <v>17.87</v>
      </c>
      <c r="BC315">
        <v>8.2683</v>
      </c>
      <c r="BD315">
        <v>14.422000000000001</v>
      </c>
      <c r="BE315">
        <v>30.6</v>
      </c>
      <c r="BF315">
        <v>19.72</v>
      </c>
      <c r="BG315">
        <v>8.9307999999999996</v>
      </c>
      <c r="BH315">
        <v>15.811999999999999</v>
      </c>
      <c r="BI315">
        <v>33.927</v>
      </c>
      <c r="BJ315">
        <v>22.477</v>
      </c>
      <c r="BK315">
        <v>10.381</v>
      </c>
      <c r="BL315">
        <v>18.123999999999999</v>
      </c>
      <c r="BM315">
        <v>38.280999999999999</v>
      </c>
      <c r="BN315">
        <v>0.33432000000000001</v>
      </c>
      <c r="BO315">
        <v>0.10032000000000001</v>
      </c>
      <c r="BP315">
        <v>0.24682999999999999</v>
      </c>
      <c r="BQ315">
        <v>0.63410999999999995</v>
      </c>
      <c r="BR315">
        <v>0.78527000000000002</v>
      </c>
      <c r="BS315">
        <v>0.33944999999999997</v>
      </c>
      <c r="BT315">
        <v>0.62958000000000003</v>
      </c>
      <c r="BU315">
        <v>1.3891</v>
      </c>
      <c r="BV315">
        <v>2.8420000000000001</v>
      </c>
      <c r="BW315">
        <v>2.6505999999999998</v>
      </c>
      <c r="BX315">
        <v>2.7703000000000002</v>
      </c>
      <c r="BY315">
        <v>3.0867</v>
      </c>
      <c r="BZ315">
        <v>3.2328000000000001</v>
      </c>
      <c r="CA315">
        <v>2.8437999999999999</v>
      </c>
      <c r="CB315">
        <v>3.1229</v>
      </c>
      <c r="CC315">
        <v>3.7391000000000001</v>
      </c>
      <c r="CD315">
        <v>6.2690999999999997E-3</v>
      </c>
      <c r="CE315">
        <v>4.7606000000000002E-3</v>
      </c>
      <c r="CF315">
        <v>6.0845999999999999E-3</v>
      </c>
      <c r="CG315">
        <v>8.0803000000000003E-3</v>
      </c>
      <c r="CH315">
        <v>1.0853999999999999</v>
      </c>
      <c r="CI315">
        <v>0.78527999999999998</v>
      </c>
      <c r="CJ315">
        <v>0.97299000000000002</v>
      </c>
      <c r="CK315">
        <v>1.4692000000000001</v>
      </c>
    </row>
    <row r="316" spans="1:89" x14ac:dyDescent="0.25">
      <c r="A316">
        <v>26</v>
      </c>
      <c r="B316">
        <v>1.7701</v>
      </c>
      <c r="C316">
        <v>1.1249</v>
      </c>
      <c r="D316">
        <v>1.6597</v>
      </c>
      <c r="E316">
        <v>2.3704999999999998</v>
      </c>
      <c r="F316">
        <v>3.8010999999999999</v>
      </c>
      <c r="G316">
        <v>2.1080999999999999</v>
      </c>
      <c r="H316">
        <v>3.4687000000000001</v>
      </c>
      <c r="I316">
        <v>5.5580999999999996</v>
      </c>
      <c r="J316">
        <v>12.016999999999999</v>
      </c>
      <c r="K316">
        <v>8.6587999999999994</v>
      </c>
      <c r="L316">
        <v>11.505000000000001</v>
      </c>
      <c r="M316">
        <v>15.287000000000001</v>
      </c>
      <c r="N316">
        <v>12.904</v>
      </c>
      <c r="O316">
        <v>9.1620000000000008</v>
      </c>
      <c r="P316">
        <v>12.348000000000001</v>
      </c>
      <c r="Q316">
        <v>16.532</v>
      </c>
      <c r="R316">
        <v>15.288</v>
      </c>
      <c r="S316">
        <v>11.108000000000001</v>
      </c>
      <c r="T316">
        <v>14.628</v>
      </c>
      <c r="U316">
        <v>19.364000000000001</v>
      </c>
      <c r="V316">
        <v>0.92025999999999997</v>
      </c>
      <c r="W316">
        <v>0.86914999999999998</v>
      </c>
      <c r="X316">
        <v>0.91230999999999995</v>
      </c>
      <c r="Y316">
        <v>0.97272999999999998</v>
      </c>
      <c r="Z316">
        <v>1.2696000000000001</v>
      </c>
      <c r="AA316">
        <v>1.1251</v>
      </c>
      <c r="AB316">
        <v>1.2586999999999999</v>
      </c>
      <c r="AC316">
        <v>1.4347000000000001</v>
      </c>
      <c r="AD316">
        <v>3.4647999999999999</v>
      </c>
      <c r="AE316">
        <v>3.2892000000000001</v>
      </c>
      <c r="AF316">
        <v>3.464</v>
      </c>
      <c r="AG316">
        <v>3.6532</v>
      </c>
      <c r="AH316">
        <v>3.8121</v>
      </c>
      <c r="AI316">
        <v>3.6057000000000001</v>
      </c>
      <c r="AJ316">
        <v>3.7949999999999999</v>
      </c>
      <c r="AK316">
        <v>4.0453000000000001</v>
      </c>
      <c r="AL316">
        <v>1.1215999999999999</v>
      </c>
      <c r="AM316">
        <v>0.94640999999999997</v>
      </c>
      <c r="AN316">
        <v>1.1335999999999999</v>
      </c>
      <c r="AO316">
        <v>1.2767999999999999</v>
      </c>
      <c r="AP316">
        <v>1.282</v>
      </c>
      <c r="AQ316">
        <v>1.08</v>
      </c>
      <c r="AR316">
        <v>1.2728999999999999</v>
      </c>
      <c r="AS316">
        <v>1.4816</v>
      </c>
      <c r="AT316">
        <v>1.7701</v>
      </c>
      <c r="AU316">
        <v>1.1249</v>
      </c>
      <c r="AV316">
        <v>1.6597</v>
      </c>
      <c r="AW316">
        <v>2.3704999999999998</v>
      </c>
      <c r="AX316">
        <v>3.8010999999999999</v>
      </c>
      <c r="AY316">
        <v>2.1080999999999999</v>
      </c>
      <c r="AZ316">
        <v>3.4687000000000001</v>
      </c>
      <c r="BA316">
        <v>5.5580999999999996</v>
      </c>
      <c r="BB316">
        <v>10.263</v>
      </c>
      <c r="BC316">
        <v>6.9016999999999999</v>
      </c>
      <c r="BD316">
        <v>9.6767000000000003</v>
      </c>
      <c r="BE316">
        <v>13.557</v>
      </c>
      <c r="BF316">
        <v>11.134</v>
      </c>
      <c r="BG316">
        <v>7.3842999999999996</v>
      </c>
      <c r="BH316">
        <v>10.477</v>
      </c>
      <c r="BI316">
        <v>14.792</v>
      </c>
      <c r="BJ316">
        <v>12.875999999999999</v>
      </c>
      <c r="BK316">
        <v>8.6954999999999991</v>
      </c>
      <c r="BL316">
        <v>12.196</v>
      </c>
      <c r="BM316">
        <v>16.963999999999999</v>
      </c>
      <c r="BN316">
        <v>0.14263000000000001</v>
      </c>
      <c r="BO316">
        <v>6.7461999999999994E-2</v>
      </c>
      <c r="BP316">
        <v>0.12866</v>
      </c>
      <c r="BQ316">
        <v>0.21259</v>
      </c>
      <c r="BR316">
        <v>0.40422999999999998</v>
      </c>
      <c r="BS316">
        <v>0.23129</v>
      </c>
      <c r="BT316">
        <v>0.38185000000000002</v>
      </c>
      <c r="BU316">
        <v>0.58643000000000001</v>
      </c>
      <c r="BV316">
        <v>2.6871</v>
      </c>
      <c r="BW316">
        <v>2.6278000000000001</v>
      </c>
      <c r="BX316">
        <v>2.6738</v>
      </c>
      <c r="BY316">
        <v>2.7423000000000002</v>
      </c>
      <c r="BZ316">
        <v>2.9241000000000001</v>
      </c>
      <c r="CA316">
        <v>2.7734999999999999</v>
      </c>
      <c r="CB316">
        <v>2.9119000000000002</v>
      </c>
      <c r="CC316">
        <v>3.0676999999999999</v>
      </c>
      <c r="CD316">
        <v>5.2042E-3</v>
      </c>
      <c r="CE316">
        <v>3.8281000000000001E-3</v>
      </c>
      <c r="CF316">
        <v>5.1346999999999999E-3</v>
      </c>
      <c r="CG316">
        <v>6.7463000000000002E-3</v>
      </c>
      <c r="CH316">
        <v>0.84250999999999998</v>
      </c>
      <c r="CI316">
        <v>0.74956999999999996</v>
      </c>
      <c r="CJ316">
        <v>0.82159000000000004</v>
      </c>
      <c r="CK316">
        <v>0.92913000000000001</v>
      </c>
    </row>
    <row r="317" spans="1:89" x14ac:dyDescent="0.25">
      <c r="A317">
        <v>26.083300000000001</v>
      </c>
      <c r="B317">
        <v>1.375</v>
      </c>
      <c r="C317">
        <v>0.87722999999999995</v>
      </c>
      <c r="D317">
        <v>1.3404</v>
      </c>
      <c r="E317">
        <v>1.9353</v>
      </c>
      <c r="F317">
        <v>3.1286</v>
      </c>
      <c r="G317">
        <v>1.6860999999999999</v>
      </c>
      <c r="H317">
        <v>2.8834</v>
      </c>
      <c r="I317">
        <v>4.8738000000000001</v>
      </c>
      <c r="J317">
        <v>10.302</v>
      </c>
      <c r="K317">
        <v>7.5602999999999998</v>
      </c>
      <c r="L317">
        <v>9.9526000000000003</v>
      </c>
      <c r="M317">
        <v>13.455</v>
      </c>
      <c r="N317">
        <v>10.95</v>
      </c>
      <c r="O317">
        <v>7.9134000000000002</v>
      </c>
      <c r="P317">
        <v>10.59</v>
      </c>
      <c r="Q317">
        <v>14.442</v>
      </c>
      <c r="R317">
        <v>13.051</v>
      </c>
      <c r="S317">
        <v>9.6148000000000007</v>
      </c>
      <c r="T317">
        <v>12.737</v>
      </c>
      <c r="U317">
        <v>16.859000000000002</v>
      </c>
      <c r="V317">
        <v>0.89280000000000004</v>
      </c>
      <c r="W317">
        <v>0.85502</v>
      </c>
      <c r="X317">
        <v>0.88783999999999996</v>
      </c>
      <c r="Y317">
        <v>0.93923999999999996</v>
      </c>
      <c r="Z317">
        <v>1.1827000000000001</v>
      </c>
      <c r="AA317">
        <v>1.0386</v>
      </c>
      <c r="AB317">
        <v>1.1796</v>
      </c>
      <c r="AC317">
        <v>1.3267</v>
      </c>
      <c r="AD317">
        <v>3.4232</v>
      </c>
      <c r="AE317">
        <v>3.2559</v>
      </c>
      <c r="AF317">
        <v>3.4245999999999999</v>
      </c>
      <c r="AG317">
        <v>3.5882999999999998</v>
      </c>
      <c r="AH317">
        <v>3.7170000000000001</v>
      </c>
      <c r="AI317">
        <v>3.5165999999999999</v>
      </c>
      <c r="AJ317">
        <v>3.7042999999999999</v>
      </c>
      <c r="AK317">
        <v>3.9275000000000002</v>
      </c>
      <c r="AL317">
        <v>1.1205000000000001</v>
      </c>
      <c r="AM317">
        <v>0.94688000000000005</v>
      </c>
      <c r="AN317">
        <v>1.1303000000000001</v>
      </c>
      <c r="AO317">
        <v>1.2759</v>
      </c>
      <c r="AP317">
        <v>1.2170000000000001</v>
      </c>
      <c r="AQ317">
        <v>1.034</v>
      </c>
      <c r="AR317">
        <v>1.2244999999999999</v>
      </c>
      <c r="AS317">
        <v>1.3896999999999999</v>
      </c>
      <c r="AT317">
        <v>1.375</v>
      </c>
      <c r="AU317">
        <v>0.87722999999999995</v>
      </c>
      <c r="AV317">
        <v>1.3404</v>
      </c>
      <c r="AW317">
        <v>1.9353</v>
      </c>
      <c r="AX317">
        <v>3.1286</v>
      </c>
      <c r="AY317">
        <v>1.6860999999999999</v>
      </c>
      <c r="AZ317">
        <v>2.8834</v>
      </c>
      <c r="BA317">
        <v>4.8738000000000001</v>
      </c>
      <c r="BB317">
        <v>8.5554000000000006</v>
      </c>
      <c r="BC317">
        <v>5.8057999999999996</v>
      </c>
      <c r="BD317">
        <v>8.1989999999999998</v>
      </c>
      <c r="BE317">
        <v>11.766999999999999</v>
      </c>
      <c r="BF317">
        <v>9.1888000000000005</v>
      </c>
      <c r="BG317">
        <v>6.1418999999999997</v>
      </c>
      <c r="BH317">
        <v>8.8152000000000008</v>
      </c>
      <c r="BI317">
        <v>12.741</v>
      </c>
      <c r="BJ317">
        <v>10.676</v>
      </c>
      <c r="BK317">
        <v>7.3367000000000004</v>
      </c>
      <c r="BL317">
        <v>10.305999999999999</v>
      </c>
      <c r="BM317">
        <v>14.555999999999999</v>
      </c>
      <c r="BN317">
        <v>9.7988000000000006E-2</v>
      </c>
      <c r="BO317">
        <v>4.6443999999999999E-2</v>
      </c>
      <c r="BP317">
        <v>9.0964000000000003E-2</v>
      </c>
      <c r="BQ317">
        <v>0.16120999999999999</v>
      </c>
      <c r="BR317">
        <v>0.30646000000000001</v>
      </c>
      <c r="BS317">
        <v>0.16242000000000001</v>
      </c>
      <c r="BT317">
        <v>0.30124000000000001</v>
      </c>
      <c r="BU317">
        <v>0.46534999999999999</v>
      </c>
      <c r="BV317">
        <v>2.6547999999999998</v>
      </c>
      <c r="BW317">
        <v>2.6278000000000001</v>
      </c>
      <c r="BX317">
        <v>2.6429999999999998</v>
      </c>
      <c r="BY317">
        <v>2.7004000000000001</v>
      </c>
      <c r="BZ317">
        <v>2.8462999999999998</v>
      </c>
      <c r="CA317">
        <v>2.7256</v>
      </c>
      <c r="CB317">
        <v>2.835</v>
      </c>
      <c r="CC317">
        <v>2.9853999999999998</v>
      </c>
      <c r="CD317">
        <v>4.2748999999999999E-3</v>
      </c>
      <c r="CE317">
        <v>3.1445000000000002E-3</v>
      </c>
      <c r="CF317">
        <v>4.2177999999999998E-3</v>
      </c>
      <c r="CG317">
        <v>5.5415999999999998E-3</v>
      </c>
      <c r="CH317">
        <v>0.79191999999999996</v>
      </c>
      <c r="CI317">
        <v>0.74956999999999996</v>
      </c>
      <c r="CJ317">
        <v>0.77329000000000003</v>
      </c>
      <c r="CK317">
        <v>0.86329</v>
      </c>
    </row>
    <row r="318" spans="1:89" x14ac:dyDescent="0.25">
      <c r="A318">
        <v>26.166699999999999</v>
      </c>
      <c r="B318">
        <v>4.4531000000000001</v>
      </c>
      <c r="C318">
        <v>0.96474000000000004</v>
      </c>
      <c r="D318">
        <v>1.4441999999999999</v>
      </c>
      <c r="E318">
        <v>4.9665999999999997</v>
      </c>
      <c r="F318">
        <v>8.4891000000000005</v>
      </c>
      <c r="G318">
        <v>1.8266</v>
      </c>
      <c r="H318">
        <v>3.1023999999999998</v>
      </c>
      <c r="I318">
        <v>10.156000000000001</v>
      </c>
      <c r="J318">
        <v>23.562999999999999</v>
      </c>
      <c r="K318">
        <v>7.8796999999999997</v>
      </c>
      <c r="L318">
        <v>10.563000000000001</v>
      </c>
      <c r="M318">
        <v>26.547000000000001</v>
      </c>
      <c r="N318">
        <v>26.059000000000001</v>
      </c>
      <c r="O318">
        <v>8.2735000000000003</v>
      </c>
      <c r="P318">
        <v>11.291</v>
      </c>
      <c r="Q318">
        <v>29.349</v>
      </c>
      <c r="R318">
        <v>30.126999999999999</v>
      </c>
      <c r="S318">
        <v>10.082000000000001</v>
      </c>
      <c r="T318">
        <v>13.491</v>
      </c>
      <c r="U318">
        <v>33.671999999999997</v>
      </c>
      <c r="V318">
        <v>1.1143000000000001</v>
      </c>
      <c r="W318">
        <v>0.86439999999999995</v>
      </c>
      <c r="X318">
        <v>0.90412999999999999</v>
      </c>
      <c r="Y318">
        <v>1.1506000000000001</v>
      </c>
      <c r="Z318">
        <v>1.7657</v>
      </c>
      <c r="AA318">
        <v>1.0616000000000001</v>
      </c>
      <c r="AB318">
        <v>1.2314000000000001</v>
      </c>
      <c r="AC318">
        <v>1.8434999999999999</v>
      </c>
      <c r="AD318">
        <v>3.7454999999999998</v>
      </c>
      <c r="AE318">
        <v>3.2829999999999999</v>
      </c>
      <c r="AF318">
        <v>3.4815999999999998</v>
      </c>
      <c r="AG318">
        <v>3.8466</v>
      </c>
      <c r="AH318">
        <v>4.3360000000000003</v>
      </c>
      <c r="AI318">
        <v>3.5792000000000002</v>
      </c>
      <c r="AJ318">
        <v>3.7858000000000001</v>
      </c>
      <c r="AK318">
        <v>4.4298000000000002</v>
      </c>
      <c r="AL318">
        <v>1.1186</v>
      </c>
      <c r="AM318">
        <v>0.94540000000000002</v>
      </c>
      <c r="AN318">
        <v>1.1277999999999999</v>
      </c>
      <c r="AO318">
        <v>1.2746</v>
      </c>
      <c r="AP318">
        <v>1.7165999999999999</v>
      </c>
      <c r="AQ318">
        <v>1.0871</v>
      </c>
      <c r="AR318">
        <v>1.2904</v>
      </c>
      <c r="AS318">
        <v>1.8291999999999999</v>
      </c>
      <c r="AT318">
        <v>4.4531000000000001</v>
      </c>
      <c r="AU318">
        <v>0.96474000000000004</v>
      </c>
      <c r="AV318">
        <v>1.4441999999999999</v>
      </c>
      <c r="AW318">
        <v>4.9665999999999997</v>
      </c>
      <c r="AX318">
        <v>8.4891000000000005</v>
      </c>
      <c r="AY318">
        <v>1.8266</v>
      </c>
      <c r="AZ318">
        <v>3.1023999999999998</v>
      </c>
      <c r="BA318">
        <v>10.156000000000001</v>
      </c>
      <c r="BB318">
        <v>21.917999999999999</v>
      </c>
      <c r="BC318">
        <v>6.0986000000000002</v>
      </c>
      <c r="BD318">
        <v>8.7921999999999993</v>
      </c>
      <c r="BE318">
        <v>24.852</v>
      </c>
      <c r="BF318">
        <v>24.399000000000001</v>
      </c>
      <c r="BG318">
        <v>6.4932999999999996</v>
      </c>
      <c r="BH318">
        <v>9.4786999999999999</v>
      </c>
      <c r="BI318">
        <v>27.655999999999999</v>
      </c>
      <c r="BJ318">
        <v>27.803000000000001</v>
      </c>
      <c r="BK318">
        <v>7.7483000000000004</v>
      </c>
      <c r="BL318">
        <v>10.973000000000001</v>
      </c>
      <c r="BM318">
        <v>31.46</v>
      </c>
      <c r="BN318">
        <v>0.46023999999999998</v>
      </c>
      <c r="BO318">
        <v>5.3871000000000002E-2</v>
      </c>
      <c r="BP318">
        <v>0.10321</v>
      </c>
      <c r="BQ318">
        <v>0.51914000000000005</v>
      </c>
      <c r="BR318">
        <v>1.0259</v>
      </c>
      <c r="BS318">
        <v>0.18201999999999999</v>
      </c>
      <c r="BT318">
        <v>0.3427</v>
      </c>
      <c r="BU318">
        <v>1.1102000000000001</v>
      </c>
      <c r="BV318">
        <v>2.9483000000000001</v>
      </c>
      <c r="BW318">
        <v>2.6278000000000001</v>
      </c>
      <c r="BX318">
        <v>2.653</v>
      </c>
      <c r="BY318">
        <v>2.9927999999999999</v>
      </c>
      <c r="BZ318">
        <v>3.431</v>
      </c>
      <c r="CA318">
        <v>2.7391999999999999</v>
      </c>
      <c r="CB318">
        <v>2.8793000000000002</v>
      </c>
      <c r="CC318">
        <v>3.5045999999999999</v>
      </c>
      <c r="CD318">
        <v>6.3192999999999999E-3</v>
      </c>
      <c r="CE318">
        <v>4.6483999999999996E-3</v>
      </c>
      <c r="CF318">
        <v>6.2350000000000001E-3</v>
      </c>
      <c r="CG318">
        <v>8.1919000000000002E-3</v>
      </c>
      <c r="CH318">
        <v>1.2521</v>
      </c>
      <c r="CI318">
        <v>0.74956999999999996</v>
      </c>
      <c r="CJ318">
        <v>0.78898000000000001</v>
      </c>
      <c r="CK318">
        <v>1.3219000000000001</v>
      </c>
    </row>
    <row r="319" spans="1:89" x14ac:dyDescent="0.25">
      <c r="A319">
        <v>26.25</v>
      </c>
      <c r="B319">
        <v>41.661000000000001</v>
      </c>
      <c r="C319">
        <v>2.4687000000000001</v>
      </c>
      <c r="D319">
        <v>30.672000000000001</v>
      </c>
      <c r="E319">
        <v>84.058999999999997</v>
      </c>
      <c r="F319">
        <v>75.397999999999996</v>
      </c>
      <c r="G319">
        <v>4.9867999999999997</v>
      </c>
      <c r="H319">
        <v>55.85</v>
      </c>
      <c r="I319">
        <v>151.96</v>
      </c>
      <c r="J319">
        <v>185.68</v>
      </c>
      <c r="K319">
        <v>15.032</v>
      </c>
      <c r="L319">
        <v>138.18</v>
      </c>
      <c r="M319">
        <v>370.78</v>
      </c>
      <c r="N319">
        <v>210.5</v>
      </c>
      <c r="O319">
        <v>16.338999999999999</v>
      </c>
      <c r="P319">
        <v>156.4</v>
      </c>
      <c r="Q319">
        <v>421.04</v>
      </c>
      <c r="R319">
        <v>237.96</v>
      </c>
      <c r="S319">
        <v>19.309999999999999</v>
      </c>
      <c r="T319">
        <v>176.95</v>
      </c>
      <c r="U319">
        <v>475.14</v>
      </c>
      <c r="V319">
        <v>3.7869999999999999</v>
      </c>
      <c r="W319">
        <v>0.98231000000000002</v>
      </c>
      <c r="X319">
        <v>3.0135000000000001</v>
      </c>
      <c r="Y319">
        <v>6.8312999999999997</v>
      </c>
      <c r="Z319">
        <v>8.7055000000000007</v>
      </c>
      <c r="AA319">
        <v>1.3965000000000001</v>
      </c>
      <c r="AB319">
        <v>6.6657999999999999</v>
      </c>
      <c r="AC319">
        <v>16.645</v>
      </c>
      <c r="AD319">
        <v>7.5876999999999999</v>
      </c>
      <c r="AE319">
        <v>3.6368999999999998</v>
      </c>
      <c r="AF319">
        <v>6.4518000000000004</v>
      </c>
      <c r="AG319">
        <v>11.933999999999999</v>
      </c>
      <c r="AH319">
        <v>11.641999999999999</v>
      </c>
      <c r="AI319">
        <v>4.0313999999999997</v>
      </c>
      <c r="AJ319">
        <v>9.5777999999999999</v>
      </c>
      <c r="AK319">
        <v>19.975999999999999</v>
      </c>
      <c r="AL319">
        <v>1.1245000000000001</v>
      </c>
      <c r="AM319">
        <v>0.95235999999999998</v>
      </c>
      <c r="AN319">
        <v>1.1346000000000001</v>
      </c>
      <c r="AO319">
        <v>1.2788999999999999</v>
      </c>
      <c r="AP319">
        <v>7.6040999999999999</v>
      </c>
      <c r="AQ319">
        <v>1.4817</v>
      </c>
      <c r="AR319">
        <v>5.8647</v>
      </c>
      <c r="AS319">
        <v>14.263</v>
      </c>
      <c r="AT319">
        <v>41.661000000000001</v>
      </c>
      <c r="AU319">
        <v>2.4687000000000001</v>
      </c>
      <c r="AV319">
        <v>30.672000000000001</v>
      </c>
      <c r="AW319">
        <v>84.058999999999997</v>
      </c>
      <c r="AX319">
        <v>75.397999999999996</v>
      </c>
      <c r="AY319">
        <v>4.9867999999999997</v>
      </c>
      <c r="AZ319">
        <v>55.85</v>
      </c>
      <c r="BA319">
        <v>151.96</v>
      </c>
      <c r="BB319">
        <v>185.49</v>
      </c>
      <c r="BC319">
        <v>13.236000000000001</v>
      </c>
      <c r="BD319">
        <v>137.44999999999999</v>
      </c>
      <c r="BE319">
        <v>372.25</v>
      </c>
      <c r="BF319">
        <v>210.29</v>
      </c>
      <c r="BG319">
        <v>14.523999999999999</v>
      </c>
      <c r="BH319">
        <v>155.66</v>
      </c>
      <c r="BI319">
        <v>422.49</v>
      </c>
      <c r="BJ319">
        <v>236.81</v>
      </c>
      <c r="BK319">
        <v>16.71</v>
      </c>
      <c r="BL319">
        <v>175.29</v>
      </c>
      <c r="BM319">
        <v>475.4</v>
      </c>
      <c r="BN319">
        <v>4.8521000000000001</v>
      </c>
      <c r="BO319">
        <v>0.22420000000000001</v>
      </c>
      <c r="BP319">
        <v>3.5545</v>
      </c>
      <c r="BQ319">
        <v>9.8584999999999994</v>
      </c>
      <c r="BR319">
        <v>9.6798000000000002</v>
      </c>
      <c r="BS319">
        <v>0.55037999999999998</v>
      </c>
      <c r="BT319">
        <v>7.1226000000000003</v>
      </c>
      <c r="BU319">
        <v>19.562000000000001</v>
      </c>
      <c r="BV319">
        <v>6.5327000000000002</v>
      </c>
      <c r="BW319">
        <v>2.7517999999999998</v>
      </c>
      <c r="BX319">
        <v>5.4725999999999999</v>
      </c>
      <c r="BY319">
        <v>10.622999999999999</v>
      </c>
      <c r="BZ319">
        <v>10.473000000000001</v>
      </c>
      <c r="CA319">
        <v>3.0710000000000002</v>
      </c>
      <c r="CB319">
        <v>8.4453999999999994</v>
      </c>
      <c r="CC319">
        <v>18.526</v>
      </c>
      <c r="CD319">
        <v>1.1524E-2</v>
      </c>
      <c r="CE319">
        <v>8.4766000000000008E-3</v>
      </c>
      <c r="CF319">
        <v>1.137E-2</v>
      </c>
      <c r="CG319">
        <v>1.4938E-2</v>
      </c>
      <c r="CH319">
        <v>6.8735999999999997</v>
      </c>
      <c r="CI319">
        <v>0.94399</v>
      </c>
      <c r="CJ319">
        <v>5.2108999999999996</v>
      </c>
      <c r="CK319">
        <v>13.288</v>
      </c>
    </row>
    <row r="320" spans="1:89" x14ac:dyDescent="0.25">
      <c r="A320">
        <v>26.333300000000001</v>
      </c>
      <c r="B320">
        <v>42.441000000000003</v>
      </c>
      <c r="C320">
        <v>11.446</v>
      </c>
      <c r="D320">
        <v>28.254000000000001</v>
      </c>
      <c r="E320">
        <v>82.628</v>
      </c>
      <c r="F320">
        <v>76.596000000000004</v>
      </c>
      <c r="G320">
        <v>20.661999999999999</v>
      </c>
      <c r="H320">
        <v>51.415999999999997</v>
      </c>
      <c r="I320">
        <v>149.57</v>
      </c>
      <c r="J320">
        <v>188.97</v>
      </c>
      <c r="K320">
        <v>53.715000000000003</v>
      </c>
      <c r="L320">
        <v>127.5</v>
      </c>
      <c r="M320">
        <v>364.62</v>
      </c>
      <c r="N320">
        <v>214.26</v>
      </c>
      <c r="O320">
        <v>60.424999999999997</v>
      </c>
      <c r="P320">
        <v>144.27000000000001</v>
      </c>
      <c r="Q320">
        <v>414.02</v>
      </c>
      <c r="R320">
        <v>242.33</v>
      </c>
      <c r="S320">
        <v>69.078000000000003</v>
      </c>
      <c r="T320">
        <v>163.44</v>
      </c>
      <c r="U320">
        <v>467.19</v>
      </c>
      <c r="V320">
        <v>3.8559999999999999</v>
      </c>
      <c r="W320">
        <v>1.6182000000000001</v>
      </c>
      <c r="X320">
        <v>2.851</v>
      </c>
      <c r="Y320">
        <v>6.7272999999999996</v>
      </c>
      <c r="Z320">
        <v>8.8641000000000005</v>
      </c>
      <c r="AA320">
        <v>3.0609999999999999</v>
      </c>
      <c r="AB320">
        <v>6.2445000000000004</v>
      </c>
      <c r="AC320">
        <v>16.350999999999999</v>
      </c>
      <c r="AD320">
        <v>7.7473000000000001</v>
      </c>
      <c r="AE320">
        <v>4.5397999999999996</v>
      </c>
      <c r="AF320">
        <v>6.3151000000000002</v>
      </c>
      <c r="AG320">
        <v>11.846</v>
      </c>
      <c r="AH320">
        <v>11.875</v>
      </c>
      <c r="AI320">
        <v>5.8075999999999999</v>
      </c>
      <c r="AJ320">
        <v>9.1539000000000001</v>
      </c>
      <c r="AK320">
        <v>19.62</v>
      </c>
      <c r="AL320">
        <v>1.1383000000000001</v>
      </c>
      <c r="AM320">
        <v>0.96541999999999994</v>
      </c>
      <c r="AN320">
        <v>1.1459999999999999</v>
      </c>
      <c r="AO320">
        <v>1.2943</v>
      </c>
      <c r="AP320">
        <v>7.8544</v>
      </c>
      <c r="AQ320">
        <v>2.9636999999999998</v>
      </c>
      <c r="AR320">
        <v>5.6340000000000003</v>
      </c>
      <c r="AS320">
        <v>14.084</v>
      </c>
      <c r="AT320">
        <v>42.441000000000003</v>
      </c>
      <c r="AU320">
        <v>11.446</v>
      </c>
      <c r="AV320">
        <v>28.254000000000001</v>
      </c>
      <c r="AW320">
        <v>82.628</v>
      </c>
      <c r="AX320">
        <v>76.596000000000004</v>
      </c>
      <c r="AY320">
        <v>20.661999999999999</v>
      </c>
      <c r="AZ320">
        <v>51.415999999999997</v>
      </c>
      <c r="BA320">
        <v>149.57</v>
      </c>
      <c r="BB320">
        <v>188.71</v>
      </c>
      <c r="BC320">
        <v>52.280999999999999</v>
      </c>
      <c r="BD320">
        <v>126.65</v>
      </c>
      <c r="BE320">
        <v>366.07</v>
      </c>
      <c r="BF320">
        <v>213.98</v>
      </c>
      <c r="BG320">
        <v>58.966000000000001</v>
      </c>
      <c r="BH320">
        <v>143.4</v>
      </c>
      <c r="BI320">
        <v>415.45</v>
      </c>
      <c r="BJ320">
        <v>240.98</v>
      </c>
      <c r="BK320">
        <v>66.844999999999999</v>
      </c>
      <c r="BL320">
        <v>161.59</v>
      </c>
      <c r="BM320">
        <v>467.41</v>
      </c>
      <c r="BN320">
        <v>4.9442000000000004</v>
      </c>
      <c r="BO320">
        <v>1.2843</v>
      </c>
      <c r="BP320">
        <v>3.2690000000000001</v>
      </c>
      <c r="BQ320">
        <v>9.6895000000000007</v>
      </c>
      <c r="BR320">
        <v>9.8613</v>
      </c>
      <c r="BS320">
        <v>2.6343999999999999</v>
      </c>
      <c r="BT320">
        <v>6.577</v>
      </c>
      <c r="BU320">
        <v>19.221</v>
      </c>
      <c r="BV320">
        <v>6.6078999999999999</v>
      </c>
      <c r="BW320">
        <v>3.6179000000000001</v>
      </c>
      <c r="BX320">
        <v>5.2393000000000001</v>
      </c>
      <c r="BY320">
        <v>10.484999999999999</v>
      </c>
      <c r="BZ320">
        <v>10.621</v>
      </c>
      <c r="CA320">
        <v>4.7526000000000002</v>
      </c>
      <c r="CB320">
        <v>7.9435000000000002</v>
      </c>
      <c r="CC320">
        <v>18.198</v>
      </c>
      <c r="CD320">
        <v>2.0816999999999999E-2</v>
      </c>
      <c r="CE320">
        <v>1.5313E-2</v>
      </c>
      <c r="CF320">
        <v>2.0539000000000002E-2</v>
      </c>
      <c r="CG320">
        <v>2.6984999999999999E-2</v>
      </c>
      <c r="CH320">
        <v>6.9913999999999996</v>
      </c>
      <c r="CI320">
        <v>2.3022</v>
      </c>
      <c r="CJ320">
        <v>4.8451000000000004</v>
      </c>
      <c r="CK320">
        <v>13.071</v>
      </c>
    </row>
    <row r="321" spans="1:89" x14ac:dyDescent="0.25">
      <c r="A321">
        <v>26.416699999999999</v>
      </c>
      <c r="B321">
        <v>24.506</v>
      </c>
      <c r="C321">
        <v>3.5800999999999998</v>
      </c>
      <c r="D321">
        <v>15.163</v>
      </c>
      <c r="E321">
        <v>53.508000000000003</v>
      </c>
      <c r="F321">
        <v>44.350999999999999</v>
      </c>
      <c r="G321">
        <v>6.5567000000000002</v>
      </c>
      <c r="H321">
        <v>27.597999999999999</v>
      </c>
      <c r="I321">
        <v>96.688999999999993</v>
      </c>
      <c r="J321">
        <v>110.92</v>
      </c>
      <c r="K321">
        <v>19.632999999999999</v>
      </c>
      <c r="L321">
        <v>70.171999999999997</v>
      </c>
      <c r="M321">
        <v>237.5</v>
      </c>
      <c r="N321">
        <v>125.45</v>
      </c>
      <c r="O321">
        <v>21.605</v>
      </c>
      <c r="P321">
        <v>79.073999999999998</v>
      </c>
      <c r="Q321">
        <v>269.42</v>
      </c>
      <c r="R321">
        <v>142.37</v>
      </c>
      <c r="S321">
        <v>25.308</v>
      </c>
      <c r="T321">
        <v>89.977000000000004</v>
      </c>
      <c r="U321">
        <v>304.52</v>
      </c>
      <c r="V321">
        <v>2.5785999999999998</v>
      </c>
      <c r="W321">
        <v>1.0781000000000001</v>
      </c>
      <c r="X321">
        <v>1.9031</v>
      </c>
      <c r="Y321">
        <v>4.6483999999999996</v>
      </c>
      <c r="Z321">
        <v>5.5349000000000004</v>
      </c>
      <c r="AA321">
        <v>1.6374</v>
      </c>
      <c r="AB321">
        <v>3.8111999999999999</v>
      </c>
      <c r="AC321">
        <v>10.894</v>
      </c>
      <c r="AD321">
        <v>5.9634</v>
      </c>
      <c r="AE321">
        <v>3.8119999999999998</v>
      </c>
      <c r="AF321">
        <v>4.9866000000000001</v>
      </c>
      <c r="AG321">
        <v>8.9535</v>
      </c>
      <c r="AH321">
        <v>8.4266000000000005</v>
      </c>
      <c r="AI321">
        <v>4.3139000000000003</v>
      </c>
      <c r="AJ321">
        <v>6.5681000000000003</v>
      </c>
      <c r="AK321">
        <v>14.118</v>
      </c>
      <c r="AL321">
        <v>1.1442000000000001</v>
      </c>
      <c r="AM321">
        <v>0.97104999999999997</v>
      </c>
      <c r="AN321">
        <v>1.1512</v>
      </c>
      <c r="AO321">
        <v>1.3008</v>
      </c>
      <c r="AP321">
        <v>5.1303999999999998</v>
      </c>
      <c r="AQ321">
        <v>1.8524</v>
      </c>
      <c r="AR321">
        <v>3.6053000000000002</v>
      </c>
      <c r="AS321">
        <v>9.6660000000000004</v>
      </c>
      <c r="AT321">
        <v>24.506</v>
      </c>
      <c r="AU321">
        <v>3.5800999999999998</v>
      </c>
      <c r="AV321">
        <v>15.163</v>
      </c>
      <c r="AW321">
        <v>53.508000000000003</v>
      </c>
      <c r="AX321">
        <v>44.350999999999999</v>
      </c>
      <c r="AY321">
        <v>6.5567000000000002</v>
      </c>
      <c r="AZ321">
        <v>27.597999999999999</v>
      </c>
      <c r="BA321">
        <v>96.688999999999993</v>
      </c>
      <c r="BB321">
        <v>109.88</v>
      </c>
      <c r="BC321">
        <v>17.71</v>
      </c>
      <c r="BD321">
        <v>68.850999999999999</v>
      </c>
      <c r="BE321">
        <v>237.58</v>
      </c>
      <c r="BF321">
        <v>124.39</v>
      </c>
      <c r="BG321">
        <v>19.655999999999999</v>
      </c>
      <c r="BH321">
        <v>77.754000000000005</v>
      </c>
      <c r="BI321">
        <v>269.48</v>
      </c>
      <c r="BJ321">
        <v>140.25</v>
      </c>
      <c r="BK321">
        <v>22.481000000000002</v>
      </c>
      <c r="BL321">
        <v>87.778999999999996</v>
      </c>
      <c r="BM321">
        <v>303.33</v>
      </c>
      <c r="BN321">
        <v>2.8264</v>
      </c>
      <c r="BO321">
        <v>0.35543000000000002</v>
      </c>
      <c r="BP321">
        <v>1.7232000000000001</v>
      </c>
      <c r="BQ321">
        <v>6.2510000000000003</v>
      </c>
      <c r="BR321">
        <v>5.6917999999999997</v>
      </c>
      <c r="BS321">
        <v>0.79376000000000002</v>
      </c>
      <c r="BT321">
        <v>3.5379999999999998</v>
      </c>
      <c r="BU321">
        <v>12.385</v>
      </c>
      <c r="BV321">
        <v>4.8777999999999997</v>
      </c>
      <c r="BW321">
        <v>2.859</v>
      </c>
      <c r="BX321">
        <v>3.9763999999999999</v>
      </c>
      <c r="BY321">
        <v>7.6755000000000004</v>
      </c>
      <c r="BZ321">
        <v>7.2270000000000003</v>
      </c>
      <c r="CA321">
        <v>3.2682000000000002</v>
      </c>
      <c r="CB321">
        <v>5.4603000000000002</v>
      </c>
      <c r="CC321">
        <v>12.747</v>
      </c>
      <c r="CD321">
        <v>2.7136E-2</v>
      </c>
      <c r="CE321">
        <v>1.9961E-2</v>
      </c>
      <c r="CF321">
        <v>2.6773999999999999E-2</v>
      </c>
      <c r="CG321">
        <v>3.5177E-2</v>
      </c>
      <c r="CH321">
        <v>4.2782</v>
      </c>
      <c r="CI321">
        <v>1.1121000000000001</v>
      </c>
      <c r="CJ321">
        <v>2.8645999999999998</v>
      </c>
      <c r="CK321">
        <v>8.6658000000000008</v>
      </c>
    </row>
    <row r="322" spans="1:89" x14ac:dyDescent="0.25">
      <c r="A322">
        <v>26.5</v>
      </c>
      <c r="B322">
        <v>13.992000000000001</v>
      </c>
      <c r="C322">
        <v>1.8838999999999999</v>
      </c>
      <c r="D322">
        <v>6.6723999999999997</v>
      </c>
      <c r="E322">
        <v>30.861999999999998</v>
      </c>
      <c r="F322">
        <v>25.995999999999999</v>
      </c>
      <c r="G322">
        <v>3.6678999999999999</v>
      </c>
      <c r="H322">
        <v>12.84</v>
      </c>
      <c r="I322">
        <v>56.927999999999997</v>
      </c>
      <c r="J322">
        <v>65.662000000000006</v>
      </c>
      <c r="K322">
        <v>12.483000000000001</v>
      </c>
      <c r="L322">
        <v>33.695</v>
      </c>
      <c r="M322">
        <v>139.56</v>
      </c>
      <c r="N322">
        <v>73.882000000000005</v>
      </c>
      <c r="O322">
        <v>13.432</v>
      </c>
      <c r="P322">
        <v>37.54</v>
      </c>
      <c r="Q322">
        <v>157.9</v>
      </c>
      <c r="R322">
        <v>84.203000000000003</v>
      </c>
      <c r="S322">
        <v>16.251999999999999</v>
      </c>
      <c r="T322">
        <v>43.344000000000001</v>
      </c>
      <c r="U322">
        <v>178.68</v>
      </c>
      <c r="V322">
        <v>1.8225</v>
      </c>
      <c r="W322">
        <v>0.95703000000000005</v>
      </c>
      <c r="X322">
        <v>1.3002</v>
      </c>
      <c r="Y322">
        <v>3.0158999999999998</v>
      </c>
      <c r="Z322">
        <v>3.5760999999999998</v>
      </c>
      <c r="AA322">
        <v>1.3436999999999999</v>
      </c>
      <c r="AB322">
        <v>2.1976</v>
      </c>
      <c r="AC322">
        <v>6.6753</v>
      </c>
      <c r="AD322">
        <v>4.8733000000000004</v>
      </c>
      <c r="AE322">
        <v>3.5941000000000001</v>
      </c>
      <c r="AF322">
        <v>4.1173000000000002</v>
      </c>
      <c r="AG322">
        <v>6.5774999999999997</v>
      </c>
      <c r="AH322">
        <v>6.3612000000000002</v>
      </c>
      <c r="AI322">
        <v>3.9912999999999998</v>
      </c>
      <c r="AJ322">
        <v>4.9598000000000004</v>
      </c>
      <c r="AK322">
        <v>9.5207999999999995</v>
      </c>
      <c r="AL322">
        <v>1.1395</v>
      </c>
      <c r="AM322">
        <v>0.96521999999999997</v>
      </c>
      <c r="AN322">
        <v>1.1467000000000001</v>
      </c>
      <c r="AO322">
        <v>1.2972999999999999</v>
      </c>
      <c r="AP322">
        <v>3.4634999999999998</v>
      </c>
      <c r="AQ322">
        <v>1.5407999999999999</v>
      </c>
      <c r="AR322">
        <v>2.3134999999999999</v>
      </c>
      <c r="AS322">
        <v>6.0766</v>
      </c>
      <c r="AT322">
        <v>13.992000000000001</v>
      </c>
      <c r="AU322">
        <v>1.8838999999999999</v>
      </c>
      <c r="AV322">
        <v>6.6723999999999997</v>
      </c>
      <c r="AW322">
        <v>30.861999999999998</v>
      </c>
      <c r="AX322">
        <v>25.995999999999999</v>
      </c>
      <c r="AY322">
        <v>3.6678999999999999</v>
      </c>
      <c r="AZ322">
        <v>12.84</v>
      </c>
      <c r="BA322">
        <v>56.927999999999997</v>
      </c>
      <c r="BB322">
        <v>64.209999999999994</v>
      </c>
      <c r="BC322">
        <v>10.420999999999999</v>
      </c>
      <c r="BD322">
        <v>32.040999999999997</v>
      </c>
      <c r="BE322">
        <v>138.94999999999999</v>
      </c>
      <c r="BF322">
        <v>72.412999999999997</v>
      </c>
      <c r="BG322">
        <v>11.362</v>
      </c>
      <c r="BH322">
        <v>35.865000000000002</v>
      </c>
      <c r="BI322">
        <v>157.28</v>
      </c>
      <c r="BJ322">
        <v>81.747</v>
      </c>
      <c r="BK322">
        <v>13.239000000000001</v>
      </c>
      <c r="BL322">
        <v>40.814</v>
      </c>
      <c r="BM322">
        <v>177.1</v>
      </c>
      <c r="BN322">
        <v>1.5849</v>
      </c>
      <c r="BO322">
        <v>0.15514</v>
      </c>
      <c r="BP322">
        <v>0.72057000000000004</v>
      </c>
      <c r="BQ322">
        <v>3.5769000000000002</v>
      </c>
      <c r="BR322">
        <v>3.2475999999999998</v>
      </c>
      <c r="BS322">
        <v>0.45784999999999998</v>
      </c>
      <c r="BT322">
        <v>1.5227999999999999</v>
      </c>
      <c r="BU322">
        <v>7.1474000000000002</v>
      </c>
      <c r="BV322">
        <v>3.8635000000000002</v>
      </c>
      <c r="BW322">
        <v>2.6953999999999998</v>
      </c>
      <c r="BX322">
        <v>3.1573000000000002</v>
      </c>
      <c r="BY322">
        <v>5.4908999999999999</v>
      </c>
      <c r="BZ322">
        <v>5.2371999999999996</v>
      </c>
      <c r="CA322">
        <v>2.9445999999999999</v>
      </c>
      <c r="CB322">
        <v>3.8607</v>
      </c>
      <c r="CC322">
        <v>8.4397000000000002</v>
      </c>
      <c r="CD322">
        <v>2.5835E-2</v>
      </c>
      <c r="CE322">
        <v>1.9004E-2</v>
      </c>
      <c r="CF322">
        <v>2.5489999999999999E-2</v>
      </c>
      <c r="CG322">
        <v>3.3491E-2</v>
      </c>
      <c r="CH322">
        <v>2.6873999999999998</v>
      </c>
      <c r="CI322">
        <v>0.85551999999999995</v>
      </c>
      <c r="CJ322">
        <v>1.58</v>
      </c>
      <c r="CK322">
        <v>5.2396000000000003</v>
      </c>
    </row>
    <row r="323" spans="1:89" x14ac:dyDescent="0.25">
      <c r="A323">
        <v>26.583300000000001</v>
      </c>
      <c r="B323">
        <v>6.8079999999999998</v>
      </c>
      <c r="C323">
        <v>1.1889000000000001</v>
      </c>
      <c r="D323">
        <v>3.1124000000000001</v>
      </c>
      <c r="E323">
        <v>15.054</v>
      </c>
      <c r="F323">
        <v>13.425000000000001</v>
      </c>
      <c r="G323">
        <v>2.4262999999999999</v>
      </c>
      <c r="H323">
        <v>6.5660999999999996</v>
      </c>
      <c r="I323">
        <v>29.309000000000001</v>
      </c>
      <c r="J323">
        <v>34.707999999999998</v>
      </c>
      <c r="K323">
        <v>9.3908000000000005</v>
      </c>
      <c r="L323">
        <v>18.343</v>
      </c>
      <c r="M323">
        <v>71.632999999999996</v>
      </c>
      <c r="N323">
        <v>38.618000000000002</v>
      </c>
      <c r="O323">
        <v>9.9444999999999997</v>
      </c>
      <c r="P323">
        <v>20.042999999999999</v>
      </c>
      <c r="Q323">
        <v>80.488</v>
      </c>
      <c r="R323">
        <v>44.421999999999997</v>
      </c>
      <c r="S323">
        <v>12.207000000000001</v>
      </c>
      <c r="T323">
        <v>23.600999999999999</v>
      </c>
      <c r="U323">
        <v>91.509</v>
      </c>
      <c r="V323">
        <v>1.3070999999999999</v>
      </c>
      <c r="W323">
        <v>0.90954999999999997</v>
      </c>
      <c r="X323">
        <v>1.0465</v>
      </c>
      <c r="Y323">
        <v>1.8974</v>
      </c>
      <c r="Z323">
        <v>2.2349999999999999</v>
      </c>
      <c r="AA323">
        <v>1.1819999999999999</v>
      </c>
      <c r="AB323">
        <v>1.5616000000000001</v>
      </c>
      <c r="AC323">
        <v>3.7616999999999998</v>
      </c>
      <c r="AD323">
        <v>4.1345000000000001</v>
      </c>
      <c r="AE323">
        <v>3.5219</v>
      </c>
      <c r="AF323">
        <v>3.7946</v>
      </c>
      <c r="AG323">
        <v>5.0233999999999996</v>
      </c>
      <c r="AH323">
        <v>4.9512999999999998</v>
      </c>
      <c r="AI323">
        <v>3.8294000000000001</v>
      </c>
      <c r="AJ323">
        <v>4.2545000000000002</v>
      </c>
      <c r="AK323">
        <v>6.5991999999999997</v>
      </c>
      <c r="AL323">
        <v>1.1396999999999999</v>
      </c>
      <c r="AM323">
        <v>0.96525000000000005</v>
      </c>
      <c r="AN323">
        <v>1.1485000000000001</v>
      </c>
      <c r="AO323">
        <v>1.2957000000000001</v>
      </c>
      <c r="AP323">
        <v>2.3304</v>
      </c>
      <c r="AQ323">
        <v>1.4234</v>
      </c>
      <c r="AR323">
        <v>1.7891999999999999</v>
      </c>
      <c r="AS323">
        <v>3.6775000000000002</v>
      </c>
      <c r="AT323">
        <v>6.8079999999999998</v>
      </c>
      <c r="AU323">
        <v>1.1889000000000001</v>
      </c>
      <c r="AV323">
        <v>3.1124000000000001</v>
      </c>
      <c r="AW323">
        <v>15.054</v>
      </c>
      <c r="AX323">
        <v>13.425000000000001</v>
      </c>
      <c r="AY323">
        <v>2.4262999999999999</v>
      </c>
      <c r="AZ323">
        <v>6.5660999999999996</v>
      </c>
      <c r="BA323">
        <v>29.309000000000001</v>
      </c>
      <c r="BB323">
        <v>32.975000000000001</v>
      </c>
      <c r="BC323">
        <v>7.4151999999999996</v>
      </c>
      <c r="BD323">
        <v>16.512</v>
      </c>
      <c r="BE323">
        <v>70.268000000000001</v>
      </c>
      <c r="BF323">
        <v>36.869</v>
      </c>
      <c r="BG323">
        <v>7.9337</v>
      </c>
      <c r="BH323">
        <v>18.187999999999999</v>
      </c>
      <c r="BI323">
        <v>79.111000000000004</v>
      </c>
      <c r="BJ323">
        <v>41.74</v>
      </c>
      <c r="BK323">
        <v>9.2872000000000003</v>
      </c>
      <c r="BL323">
        <v>20.771000000000001</v>
      </c>
      <c r="BM323">
        <v>89.150999999999996</v>
      </c>
      <c r="BN323">
        <v>0.73721000000000003</v>
      </c>
      <c r="BO323">
        <v>7.3227E-2</v>
      </c>
      <c r="BP323">
        <v>0.30019000000000001</v>
      </c>
      <c r="BQ323">
        <v>1.7102999999999999</v>
      </c>
      <c r="BR323">
        <v>1.5762</v>
      </c>
      <c r="BS323">
        <v>0.27654000000000001</v>
      </c>
      <c r="BT323">
        <v>0.72126000000000001</v>
      </c>
      <c r="BU323">
        <v>3.4958999999999998</v>
      </c>
      <c r="BV323">
        <v>3.1722999999999999</v>
      </c>
      <c r="BW323">
        <v>2.6278000000000001</v>
      </c>
      <c r="BX323">
        <v>2.8138999999999998</v>
      </c>
      <c r="BY323">
        <v>3.9659</v>
      </c>
      <c r="BZ323">
        <v>3.8773</v>
      </c>
      <c r="CA323">
        <v>2.8022</v>
      </c>
      <c r="CB323">
        <v>3.1865999999999999</v>
      </c>
      <c r="CC323">
        <v>5.4340999999999999</v>
      </c>
      <c r="CD323">
        <v>2.4906000000000001E-2</v>
      </c>
      <c r="CE323">
        <v>1.8319999999999999E-2</v>
      </c>
      <c r="CF323">
        <v>2.4573000000000001E-2</v>
      </c>
      <c r="CG323">
        <v>3.2286000000000002E-2</v>
      </c>
      <c r="CH323">
        <v>1.6033999999999999</v>
      </c>
      <c r="CI323">
        <v>0.74956999999999996</v>
      </c>
      <c r="CJ323">
        <v>1.0414000000000001</v>
      </c>
      <c r="CK323">
        <v>2.8481000000000001</v>
      </c>
    </row>
    <row r="324" spans="1:89" x14ac:dyDescent="0.25">
      <c r="A324">
        <v>26.666699999999999</v>
      </c>
      <c r="B324">
        <v>12.584</v>
      </c>
      <c r="C324">
        <v>1.3331999999999999</v>
      </c>
      <c r="D324">
        <v>6.0648</v>
      </c>
      <c r="E324">
        <v>26.93</v>
      </c>
      <c r="F324">
        <v>23.617999999999999</v>
      </c>
      <c r="G324">
        <v>2.6937000000000002</v>
      </c>
      <c r="H324">
        <v>11.872</v>
      </c>
      <c r="I324">
        <v>50.372999999999998</v>
      </c>
      <c r="J324">
        <v>59.685000000000002</v>
      </c>
      <c r="K324">
        <v>10.028</v>
      </c>
      <c r="L324">
        <v>31.198</v>
      </c>
      <c r="M324">
        <v>123.27</v>
      </c>
      <c r="N324">
        <v>67.06</v>
      </c>
      <c r="O324">
        <v>10.664999999999999</v>
      </c>
      <c r="P324">
        <v>34.659999999999997</v>
      </c>
      <c r="Q324">
        <v>139.25</v>
      </c>
      <c r="R324">
        <v>76.495999999999995</v>
      </c>
      <c r="S324">
        <v>13.045999999999999</v>
      </c>
      <c r="T324">
        <v>40.072000000000003</v>
      </c>
      <c r="U324">
        <v>157.82</v>
      </c>
      <c r="V324">
        <v>1.7229000000000001</v>
      </c>
      <c r="W324">
        <v>0.91768000000000005</v>
      </c>
      <c r="X324">
        <v>1.2505999999999999</v>
      </c>
      <c r="Y324">
        <v>2.7643</v>
      </c>
      <c r="Z324">
        <v>3.3117000000000001</v>
      </c>
      <c r="AA324">
        <v>1.2083999999999999</v>
      </c>
      <c r="AB324">
        <v>2.0636000000000001</v>
      </c>
      <c r="AC324">
        <v>6.0297000000000001</v>
      </c>
      <c r="AD324">
        <v>4.7367999999999997</v>
      </c>
      <c r="AE324">
        <v>3.5619999999999998</v>
      </c>
      <c r="AF324">
        <v>4.0560999999999998</v>
      </c>
      <c r="AG324">
        <v>6.2876000000000003</v>
      </c>
      <c r="AH324">
        <v>6.0894000000000004</v>
      </c>
      <c r="AI324">
        <v>3.8589000000000002</v>
      </c>
      <c r="AJ324">
        <v>4.8014999999999999</v>
      </c>
      <c r="AK324">
        <v>9.0085999999999995</v>
      </c>
      <c r="AL324">
        <v>1.1438999999999999</v>
      </c>
      <c r="AM324">
        <v>0.96838000000000002</v>
      </c>
      <c r="AN324">
        <v>1.1520999999999999</v>
      </c>
      <c r="AO324">
        <v>1.3018000000000001</v>
      </c>
      <c r="AP324">
        <v>3.25</v>
      </c>
      <c r="AQ324">
        <v>1.4802</v>
      </c>
      <c r="AR324">
        <v>2.1953999999999998</v>
      </c>
      <c r="AS324">
        <v>5.6608999999999998</v>
      </c>
      <c r="AT324">
        <v>12.584</v>
      </c>
      <c r="AU324">
        <v>1.3331999999999999</v>
      </c>
      <c r="AV324">
        <v>6.0648</v>
      </c>
      <c r="AW324">
        <v>26.93</v>
      </c>
      <c r="AX324">
        <v>23.617999999999999</v>
      </c>
      <c r="AY324">
        <v>2.6937000000000002</v>
      </c>
      <c r="AZ324">
        <v>11.872</v>
      </c>
      <c r="BA324">
        <v>50.372999999999998</v>
      </c>
      <c r="BB324">
        <v>58.173000000000002</v>
      </c>
      <c r="BC324">
        <v>8.0123999999999995</v>
      </c>
      <c r="BD324">
        <v>29.369</v>
      </c>
      <c r="BE324">
        <v>122.28</v>
      </c>
      <c r="BF324">
        <v>65.531999999999996</v>
      </c>
      <c r="BG324">
        <v>8.6146999999999991</v>
      </c>
      <c r="BH324">
        <v>32.817</v>
      </c>
      <c r="BI324">
        <v>138.26</v>
      </c>
      <c r="BJ324">
        <v>73.989999999999995</v>
      </c>
      <c r="BK324">
        <v>10.036</v>
      </c>
      <c r="BL324">
        <v>37.296999999999997</v>
      </c>
      <c r="BM324">
        <v>155.71</v>
      </c>
      <c r="BN324">
        <v>1.4192</v>
      </c>
      <c r="BO324">
        <v>9.0110999999999997E-2</v>
      </c>
      <c r="BP324">
        <v>0.64881999999999995</v>
      </c>
      <c r="BQ324">
        <v>3.1126</v>
      </c>
      <c r="BR324">
        <v>2.9190999999999998</v>
      </c>
      <c r="BS324">
        <v>0.29902000000000001</v>
      </c>
      <c r="BT324">
        <v>1.3761000000000001</v>
      </c>
      <c r="BU324">
        <v>6.2930000000000001</v>
      </c>
      <c r="BV324">
        <v>3.7292000000000001</v>
      </c>
      <c r="BW324">
        <v>2.6423000000000001</v>
      </c>
      <c r="BX324">
        <v>3.0987</v>
      </c>
      <c r="BY324">
        <v>5.1116000000000001</v>
      </c>
      <c r="BZ324">
        <v>4.9702000000000002</v>
      </c>
      <c r="CA324">
        <v>2.8488000000000002</v>
      </c>
      <c r="CB324">
        <v>3.7071000000000001</v>
      </c>
      <c r="CC324">
        <v>7.7031999999999998</v>
      </c>
      <c r="CD324">
        <v>2.5835E-2</v>
      </c>
      <c r="CE324">
        <v>1.9004E-2</v>
      </c>
      <c r="CF324">
        <v>2.5489999999999999E-2</v>
      </c>
      <c r="CG324">
        <v>3.3491E-2</v>
      </c>
      <c r="CH324">
        <v>2.4767999999999999</v>
      </c>
      <c r="CI324">
        <v>0.7722</v>
      </c>
      <c r="CJ324">
        <v>1.488</v>
      </c>
      <c r="CK324">
        <v>4.6448</v>
      </c>
    </row>
    <row r="325" spans="1:89" x14ac:dyDescent="0.25">
      <c r="A325">
        <v>26.75</v>
      </c>
      <c r="B325">
        <v>9.7408999999999999</v>
      </c>
      <c r="C325">
        <v>1.8183</v>
      </c>
      <c r="D325">
        <v>5.8779000000000003</v>
      </c>
      <c r="E325">
        <v>19.495000000000001</v>
      </c>
      <c r="F325">
        <v>18.498999999999999</v>
      </c>
      <c r="G325">
        <v>3.4611000000000001</v>
      </c>
      <c r="H325">
        <v>11.414</v>
      </c>
      <c r="I325">
        <v>37.064999999999998</v>
      </c>
      <c r="J325">
        <v>47.225999999999999</v>
      </c>
      <c r="K325">
        <v>11.961</v>
      </c>
      <c r="L325">
        <v>30.295000000000002</v>
      </c>
      <c r="M325">
        <v>90.685000000000002</v>
      </c>
      <c r="N325">
        <v>52.895000000000003</v>
      </c>
      <c r="O325">
        <v>12.874000000000001</v>
      </c>
      <c r="P325">
        <v>33.634999999999998</v>
      </c>
      <c r="Q325">
        <v>102.2</v>
      </c>
      <c r="R325">
        <v>60.451000000000001</v>
      </c>
      <c r="S325">
        <v>15.46</v>
      </c>
      <c r="T325">
        <v>38.83</v>
      </c>
      <c r="U325">
        <v>115.9</v>
      </c>
      <c r="V325">
        <v>1.5083</v>
      </c>
      <c r="W325">
        <v>0.93981999999999999</v>
      </c>
      <c r="X325">
        <v>1.2344999999999999</v>
      </c>
      <c r="Y325">
        <v>2.1985000000000001</v>
      </c>
      <c r="Z325">
        <v>2.7746</v>
      </c>
      <c r="AA325">
        <v>1.2785</v>
      </c>
      <c r="AB325">
        <v>2.0556000000000001</v>
      </c>
      <c r="AC325">
        <v>4.5387000000000004</v>
      </c>
      <c r="AD325">
        <v>4.3815</v>
      </c>
      <c r="AE325">
        <v>3.5731000000000002</v>
      </c>
      <c r="AF325">
        <v>3.9767999999999999</v>
      </c>
      <c r="AG325">
        <v>5.3933</v>
      </c>
      <c r="AH325">
        <v>5.4734999999999996</v>
      </c>
      <c r="AI325">
        <v>3.9298000000000002</v>
      </c>
      <c r="AJ325">
        <v>4.7106000000000003</v>
      </c>
      <c r="AK325">
        <v>7.3437000000000001</v>
      </c>
      <c r="AL325">
        <v>1.1349</v>
      </c>
      <c r="AM325">
        <v>0.95753999999999995</v>
      </c>
      <c r="AN325">
        <v>1.1399999999999999</v>
      </c>
      <c r="AO325">
        <v>1.2929999999999999</v>
      </c>
      <c r="AP325">
        <v>2.698</v>
      </c>
      <c r="AQ325">
        <v>1.4607000000000001</v>
      </c>
      <c r="AR325">
        <v>2.0975000000000001</v>
      </c>
      <c r="AS325">
        <v>4.2171000000000003</v>
      </c>
      <c r="AT325">
        <v>9.7408999999999999</v>
      </c>
      <c r="AU325">
        <v>1.8183</v>
      </c>
      <c r="AV325">
        <v>5.8779000000000003</v>
      </c>
      <c r="AW325">
        <v>19.495000000000001</v>
      </c>
      <c r="AX325">
        <v>18.498999999999999</v>
      </c>
      <c r="AY325">
        <v>3.4611000000000001</v>
      </c>
      <c r="AZ325">
        <v>11.414</v>
      </c>
      <c r="BA325">
        <v>37.064999999999998</v>
      </c>
      <c r="BB325">
        <v>45.668999999999997</v>
      </c>
      <c r="BC325">
        <v>10.01</v>
      </c>
      <c r="BD325">
        <v>28.542999999999999</v>
      </c>
      <c r="BE325">
        <v>89.52</v>
      </c>
      <c r="BF325">
        <v>51.323</v>
      </c>
      <c r="BG325">
        <v>10.901</v>
      </c>
      <c r="BH325">
        <v>31.864000000000001</v>
      </c>
      <c r="BI325">
        <v>101.02</v>
      </c>
      <c r="BJ325">
        <v>58.017000000000003</v>
      </c>
      <c r="BK325">
        <v>12.654</v>
      </c>
      <c r="BL325">
        <v>36.107999999999997</v>
      </c>
      <c r="BM325">
        <v>113.76</v>
      </c>
      <c r="BN325">
        <v>1.0831</v>
      </c>
      <c r="BO325">
        <v>0.14738999999999999</v>
      </c>
      <c r="BP325">
        <v>0.62675000000000003</v>
      </c>
      <c r="BQ325">
        <v>2.2347000000000001</v>
      </c>
      <c r="BR325">
        <v>2.2591000000000001</v>
      </c>
      <c r="BS325">
        <v>0.39255000000000001</v>
      </c>
      <c r="BT325">
        <v>1.3636999999999999</v>
      </c>
      <c r="BU325">
        <v>4.4828999999999999</v>
      </c>
      <c r="BV325">
        <v>3.4539</v>
      </c>
      <c r="BW325">
        <v>2.6890999999999998</v>
      </c>
      <c r="BX325">
        <v>3.0807000000000002</v>
      </c>
      <c r="BY325">
        <v>4.3943000000000003</v>
      </c>
      <c r="BZ325">
        <v>4.4325999999999999</v>
      </c>
      <c r="CA325">
        <v>2.9380000000000002</v>
      </c>
      <c r="CB325">
        <v>3.6924000000000001</v>
      </c>
      <c r="CC325">
        <v>6.2861000000000002</v>
      </c>
      <c r="CD325">
        <v>1.8029E-2</v>
      </c>
      <c r="CE325">
        <v>1.3261999999999999E-2</v>
      </c>
      <c r="CF325">
        <v>1.7788000000000002E-2</v>
      </c>
      <c r="CG325">
        <v>2.3370999999999999E-2</v>
      </c>
      <c r="CH325">
        <v>2.0451000000000001</v>
      </c>
      <c r="CI325">
        <v>0.84558999999999995</v>
      </c>
      <c r="CJ325">
        <v>1.4598</v>
      </c>
      <c r="CK325">
        <v>3.5198999999999998</v>
      </c>
    </row>
    <row r="326" spans="1:89" x14ac:dyDescent="0.25">
      <c r="A326">
        <v>26.833300000000001</v>
      </c>
      <c r="B326">
        <v>7.8982000000000001</v>
      </c>
      <c r="C326">
        <v>2.8902999999999999</v>
      </c>
      <c r="D326">
        <v>6.2340999999999998</v>
      </c>
      <c r="E326">
        <v>15.79</v>
      </c>
      <c r="F326">
        <v>15.528</v>
      </c>
      <c r="G326">
        <v>5.3874000000000004</v>
      </c>
      <c r="H326">
        <v>12.202</v>
      </c>
      <c r="I326">
        <v>31.167000000000002</v>
      </c>
      <c r="J326">
        <v>39.462000000000003</v>
      </c>
      <c r="K326">
        <v>16.670999999999999</v>
      </c>
      <c r="L326">
        <v>31.841999999999999</v>
      </c>
      <c r="M326">
        <v>75.397999999999996</v>
      </c>
      <c r="N326">
        <v>44.026000000000003</v>
      </c>
      <c r="O326">
        <v>18.236999999999998</v>
      </c>
      <c r="P326">
        <v>35.411999999999999</v>
      </c>
      <c r="Q326">
        <v>84.706999999999994</v>
      </c>
      <c r="R326">
        <v>50.314</v>
      </c>
      <c r="S326">
        <v>21.289000000000001</v>
      </c>
      <c r="T326">
        <v>40.917000000000002</v>
      </c>
      <c r="U326">
        <v>96.09</v>
      </c>
      <c r="V326">
        <v>1.3643000000000001</v>
      </c>
      <c r="W326">
        <v>1.0054000000000001</v>
      </c>
      <c r="X326">
        <v>1.2498</v>
      </c>
      <c r="Y326">
        <v>1.9451000000000001</v>
      </c>
      <c r="Z326">
        <v>2.4209999999999998</v>
      </c>
      <c r="AA326">
        <v>1.4713000000000001</v>
      </c>
      <c r="AB326">
        <v>2.1107999999999998</v>
      </c>
      <c r="AC326">
        <v>3.899</v>
      </c>
      <c r="AD326">
        <v>4.1210000000000004</v>
      </c>
      <c r="AE326">
        <v>3.5659000000000001</v>
      </c>
      <c r="AF326">
        <v>3.9716999999999998</v>
      </c>
      <c r="AG326">
        <v>4.9340999999999999</v>
      </c>
      <c r="AH326">
        <v>5.0435999999999996</v>
      </c>
      <c r="AI326">
        <v>4.0349000000000004</v>
      </c>
      <c r="AJ326">
        <v>4.7140000000000004</v>
      </c>
      <c r="AK326">
        <v>6.6018999999999997</v>
      </c>
      <c r="AL326">
        <v>1.1228</v>
      </c>
      <c r="AM326">
        <v>0.94545000000000001</v>
      </c>
      <c r="AN326">
        <v>1.1283000000000001</v>
      </c>
      <c r="AO326">
        <v>1.2807999999999999</v>
      </c>
      <c r="AP326">
        <v>2.2932999999999999</v>
      </c>
      <c r="AQ326">
        <v>1.4813000000000001</v>
      </c>
      <c r="AR326">
        <v>2.0474999999999999</v>
      </c>
      <c r="AS326">
        <v>3.5688</v>
      </c>
      <c r="AT326">
        <v>7.8982000000000001</v>
      </c>
      <c r="AU326">
        <v>2.8902999999999999</v>
      </c>
      <c r="AV326">
        <v>6.2340999999999998</v>
      </c>
      <c r="AW326">
        <v>15.79</v>
      </c>
      <c r="AX326">
        <v>15.528</v>
      </c>
      <c r="AY326">
        <v>5.3874000000000004</v>
      </c>
      <c r="AZ326">
        <v>12.202</v>
      </c>
      <c r="BA326">
        <v>31.167000000000002</v>
      </c>
      <c r="BB326">
        <v>37.911999999999999</v>
      </c>
      <c r="BC326">
        <v>14.817</v>
      </c>
      <c r="BD326">
        <v>30.141999999999999</v>
      </c>
      <c r="BE326">
        <v>74.057000000000002</v>
      </c>
      <c r="BF326">
        <v>42.46</v>
      </c>
      <c r="BG326">
        <v>16.350999999999999</v>
      </c>
      <c r="BH326">
        <v>33.707999999999998</v>
      </c>
      <c r="BI326">
        <v>83.346999999999994</v>
      </c>
      <c r="BJ326">
        <v>48.01</v>
      </c>
      <c r="BK326">
        <v>18.757999999999999</v>
      </c>
      <c r="BL326">
        <v>38.445999999999998</v>
      </c>
      <c r="BM326">
        <v>93.9</v>
      </c>
      <c r="BN326">
        <v>0.86531999999999998</v>
      </c>
      <c r="BO326">
        <v>0.27398</v>
      </c>
      <c r="BP326">
        <v>0.66881000000000002</v>
      </c>
      <c r="BQ326">
        <v>1.7971999999999999</v>
      </c>
      <c r="BR326">
        <v>1.8310999999999999</v>
      </c>
      <c r="BS326">
        <v>0.65359</v>
      </c>
      <c r="BT326">
        <v>1.4534</v>
      </c>
      <c r="BU326">
        <v>3.6659000000000002</v>
      </c>
      <c r="BV326">
        <v>3.2755999999999998</v>
      </c>
      <c r="BW326">
        <v>2.7925</v>
      </c>
      <c r="BX326">
        <v>3.1151</v>
      </c>
      <c r="BY326">
        <v>4.0369000000000002</v>
      </c>
      <c r="BZ326">
        <v>4.0839999999999996</v>
      </c>
      <c r="CA326">
        <v>3.1297000000000001</v>
      </c>
      <c r="CB326">
        <v>3.7692999999999999</v>
      </c>
      <c r="CC326">
        <v>5.6005000000000003</v>
      </c>
      <c r="CD326">
        <v>9.6649000000000006E-3</v>
      </c>
      <c r="CE326">
        <v>7.1094000000000001E-3</v>
      </c>
      <c r="CF326">
        <v>9.5358999999999999E-3</v>
      </c>
      <c r="CG326">
        <v>1.2529E-2</v>
      </c>
      <c r="CH326">
        <v>1.7654000000000001</v>
      </c>
      <c r="CI326">
        <v>1.0078</v>
      </c>
      <c r="CJ326">
        <v>1.5137</v>
      </c>
      <c r="CK326">
        <v>2.9594</v>
      </c>
    </row>
    <row r="327" spans="1:89" x14ac:dyDescent="0.25">
      <c r="A327">
        <v>26.916699999999999</v>
      </c>
      <c r="B327">
        <v>3.4300999999999999</v>
      </c>
      <c r="C327">
        <v>1.5370999999999999</v>
      </c>
      <c r="D327">
        <v>2.7012</v>
      </c>
      <c r="E327">
        <v>6.1330999999999998</v>
      </c>
      <c r="F327">
        <v>7.1847000000000003</v>
      </c>
      <c r="G327">
        <v>2.8948999999999998</v>
      </c>
      <c r="H327">
        <v>5.7625000000000002</v>
      </c>
      <c r="I327">
        <v>13.507999999999999</v>
      </c>
      <c r="J327">
        <v>19.66</v>
      </c>
      <c r="K327">
        <v>10.645</v>
      </c>
      <c r="L327">
        <v>16.379000000000001</v>
      </c>
      <c r="M327">
        <v>32.415999999999997</v>
      </c>
      <c r="N327">
        <v>21.542999999999999</v>
      </c>
      <c r="O327">
        <v>11.385999999999999</v>
      </c>
      <c r="P327">
        <v>17.797999999999998</v>
      </c>
      <c r="Q327">
        <v>35.773000000000003</v>
      </c>
      <c r="R327">
        <v>24.988</v>
      </c>
      <c r="S327">
        <v>13.738</v>
      </c>
      <c r="T327">
        <v>20.853999999999999</v>
      </c>
      <c r="U327">
        <v>40.866</v>
      </c>
      <c r="V327">
        <v>1.0395000000000001</v>
      </c>
      <c r="W327">
        <v>0.90249000000000001</v>
      </c>
      <c r="X327">
        <v>0.99507999999999996</v>
      </c>
      <c r="Y327">
        <v>1.2345999999999999</v>
      </c>
      <c r="Z327">
        <v>1.5846</v>
      </c>
      <c r="AA327">
        <v>1.2195</v>
      </c>
      <c r="AB327">
        <v>1.4691000000000001</v>
      </c>
      <c r="AC327">
        <v>2.0945</v>
      </c>
      <c r="AD327">
        <v>3.6368</v>
      </c>
      <c r="AE327">
        <v>3.3605</v>
      </c>
      <c r="AF327">
        <v>3.6164999999999998</v>
      </c>
      <c r="AG327">
        <v>3.9405000000000001</v>
      </c>
      <c r="AH327">
        <v>4.1443000000000003</v>
      </c>
      <c r="AI327">
        <v>3.7427999999999999</v>
      </c>
      <c r="AJ327">
        <v>4.0571000000000002</v>
      </c>
      <c r="AK327">
        <v>4.6990999999999996</v>
      </c>
      <c r="AL327">
        <v>1.119</v>
      </c>
      <c r="AM327">
        <v>0.94415000000000004</v>
      </c>
      <c r="AN327">
        <v>1.1235999999999999</v>
      </c>
      <c r="AO327">
        <v>1.2786999999999999</v>
      </c>
      <c r="AP327">
        <v>1.5489999999999999</v>
      </c>
      <c r="AQ327">
        <v>1.2075</v>
      </c>
      <c r="AR327">
        <v>1.4841</v>
      </c>
      <c r="AS327">
        <v>1.9906999999999999</v>
      </c>
      <c r="AT327">
        <v>3.4300999999999999</v>
      </c>
      <c r="AU327">
        <v>1.5370999999999999</v>
      </c>
      <c r="AV327">
        <v>2.7012</v>
      </c>
      <c r="AW327">
        <v>6.1330999999999998</v>
      </c>
      <c r="AX327">
        <v>7.1847000000000003</v>
      </c>
      <c r="AY327">
        <v>2.8948999999999998</v>
      </c>
      <c r="AZ327">
        <v>5.7625000000000002</v>
      </c>
      <c r="BA327">
        <v>13.507999999999999</v>
      </c>
      <c r="BB327">
        <v>17.960999999999999</v>
      </c>
      <c r="BC327">
        <v>8.7333999999999996</v>
      </c>
      <c r="BD327">
        <v>14.666</v>
      </c>
      <c r="BE327">
        <v>30.803999999999998</v>
      </c>
      <c r="BF327">
        <v>19.827999999999999</v>
      </c>
      <c r="BG327">
        <v>9.4617000000000004</v>
      </c>
      <c r="BH327">
        <v>16.114000000000001</v>
      </c>
      <c r="BI327">
        <v>34.142000000000003</v>
      </c>
      <c r="BJ327">
        <v>22.603999999999999</v>
      </c>
      <c r="BK327">
        <v>11.074999999999999</v>
      </c>
      <c r="BL327">
        <v>18.452000000000002</v>
      </c>
      <c r="BM327">
        <v>38.414999999999999</v>
      </c>
      <c r="BN327">
        <v>0.33778999999999998</v>
      </c>
      <c r="BO327">
        <v>0.11418</v>
      </c>
      <c r="BP327">
        <v>0.25164999999999998</v>
      </c>
      <c r="BQ327">
        <v>0.65688999999999997</v>
      </c>
      <c r="BR327">
        <v>0.79220999999999997</v>
      </c>
      <c r="BS327">
        <v>0.33422000000000002</v>
      </c>
      <c r="BT327">
        <v>0.65414000000000005</v>
      </c>
      <c r="BU327">
        <v>1.389</v>
      </c>
      <c r="BV327">
        <v>2.8448000000000002</v>
      </c>
      <c r="BW327">
        <v>2.6619000000000002</v>
      </c>
      <c r="BX327">
        <v>2.7742</v>
      </c>
      <c r="BY327">
        <v>3.1053000000000002</v>
      </c>
      <c r="BZ327">
        <v>3.2383999999999999</v>
      </c>
      <c r="CA327">
        <v>2.8650000000000002</v>
      </c>
      <c r="CB327">
        <v>3.1385000000000001</v>
      </c>
      <c r="CC327">
        <v>3.7616000000000001</v>
      </c>
      <c r="CD327">
        <v>6.3192999999999999E-3</v>
      </c>
      <c r="CE327">
        <v>4.6483999999999996E-3</v>
      </c>
      <c r="CF327">
        <v>6.2350000000000001E-3</v>
      </c>
      <c r="CG327">
        <v>8.1919000000000002E-3</v>
      </c>
      <c r="CH327">
        <v>1.0898000000000001</v>
      </c>
      <c r="CI327">
        <v>0.80303999999999998</v>
      </c>
      <c r="CJ327">
        <v>0.97916999999999998</v>
      </c>
      <c r="CK327">
        <v>1.4984</v>
      </c>
    </row>
    <row r="328" spans="1:89" x14ac:dyDescent="0.25">
      <c r="A328">
        <v>27</v>
      </c>
      <c r="B328">
        <v>1.7642</v>
      </c>
      <c r="C328">
        <v>1.0774999999999999</v>
      </c>
      <c r="D328">
        <v>1.6123000000000001</v>
      </c>
      <c r="E328">
        <v>2.3940999999999999</v>
      </c>
      <c r="F328">
        <v>3.7904</v>
      </c>
      <c r="G328">
        <v>1.9819</v>
      </c>
      <c r="H328">
        <v>3.3512</v>
      </c>
      <c r="I328">
        <v>5.6764000000000001</v>
      </c>
      <c r="J328">
        <v>11.986000000000001</v>
      </c>
      <c r="K328">
        <v>8.4105000000000008</v>
      </c>
      <c r="L328">
        <v>11.199</v>
      </c>
      <c r="M328">
        <v>15.558999999999999</v>
      </c>
      <c r="N328">
        <v>12.869</v>
      </c>
      <c r="O328">
        <v>8.8749000000000002</v>
      </c>
      <c r="P328">
        <v>11.981</v>
      </c>
      <c r="Q328">
        <v>16.829999999999998</v>
      </c>
      <c r="R328">
        <v>15.243</v>
      </c>
      <c r="S328">
        <v>10.792999999999999</v>
      </c>
      <c r="T328">
        <v>14.349</v>
      </c>
      <c r="U328">
        <v>19.643999999999998</v>
      </c>
      <c r="V328">
        <v>0.92030000000000001</v>
      </c>
      <c r="W328">
        <v>0.86721000000000004</v>
      </c>
      <c r="X328">
        <v>0.91020000000000001</v>
      </c>
      <c r="Y328">
        <v>0.97621000000000002</v>
      </c>
      <c r="Z328">
        <v>1.2666999999999999</v>
      </c>
      <c r="AA328">
        <v>1.0857000000000001</v>
      </c>
      <c r="AB328">
        <v>1.2531000000000001</v>
      </c>
      <c r="AC328">
        <v>1.4446000000000001</v>
      </c>
      <c r="AD328">
        <v>3.4649999999999999</v>
      </c>
      <c r="AE328">
        <v>3.2986</v>
      </c>
      <c r="AF328">
        <v>3.4636</v>
      </c>
      <c r="AG328">
        <v>3.6440999999999999</v>
      </c>
      <c r="AH328">
        <v>3.8079999999999998</v>
      </c>
      <c r="AI328">
        <v>3.6004999999999998</v>
      </c>
      <c r="AJ328">
        <v>3.7884000000000002</v>
      </c>
      <c r="AK328">
        <v>4.0380000000000003</v>
      </c>
      <c r="AL328">
        <v>1.1209</v>
      </c>
      <c r="AM328">
        <v>0.94852999999999998</v>
      </c>
      <c r="AN328">
        <v>1.1238999999999999</v>
      </c>
      <c r="AO328">
        <v>1.2829999999999999</v>
      </c>
      <c r="AP328">
        <v>1.2814000000000001</v>
      </c>
      <c r="AQ328">
        <v>1.1042000000000001</v>
      </c>
      <c r="AR328">
        <v>1.2718</v>
      </c>
      <c r="AS328">
        <v>1.4802</v>
      </c>
      <c r="AT328">
        <v>1.7642</v>
      </c>
      <c r="AU328">
        <v>1.0774999999999999</v>
      </c>
      <c r="AV328">
        <v>1.6123000000000001</v>
      </c>
      <c r="AW328">
        <v>2.3940999999999999</v>
      </c>
      <c r="AX328">
        <v>3.7904</v>
      </c>
      <c r="AY328">
        <v>1.9819</v>
      </c>
      <c r="AZ328">
        <v>3.3512</v>
      </c>
      <c r="BA328">
        <v>5.6764000000000001</v>
      </c>
      <c r="BB328">
        <v>10.234999999999999</v>
      </c>
      <c r="BC328">
        <v>6.6361999999999997</v>
      </c>
      <c r="BD328">
        <v>9.3994</v>
      </c>
      <c r="BE328">
        <v>13.813000000000001</v>
      </c>
      <c r="BF328">
        <v>11.102</v>
      </c>
      <c r="BG328">
        <v>7.0899000000000001</v>
      </c>
      <c r="BH328">
        <v>10.175000000000001</v>
      </c>
      <c r="BI328">
        <v>15.058</v>
      </c>
      <c r="BJ328">
        <v>12.837999999999999</v>
      </c>
      <c r="BK328">
        <v>8.3480000000000008</v>
      </c>
      <c r="BL328">
        <v>11.849</v>
      </c>
      <c r="BM328">
        <v>17.216000000000001</v>
      </c>
      <c r="BN328">
        <v>0.14227000000000001</v>
      </c>
      <c r="BO328">
        <v>6.3437999999999994E-2</v>
      </c>
      <c r="BP328">
        <v>0.12306</v>
      </c>
      <c r="BQ328">
        <v>0.21537999999999999</v>
      </c>
      <c r="BR328">
        <v>0.40200000000000002</v>
      </c>
      <c r="BS328">
        <v>0.21221000000000001</v>
      </c>
      <c r="BT328">
        <v>0.37370999999999999</v>
      </c>
      <c r="BU328">
        <v>0.59530000000000005</v>
      </c>
      <c r="BV328">
        <v>2.6875</v>
      </c>
      <c r="BW328">
        <v>2.6278000000000001</v>
      </c>
      <c r="BX328">
        <v>2.6692</v>
      </c>
      <c r="BY328">
        <v>2.7446000000000002</v>
      </c>
      <c r="BZ328">
        <v>2.9217</v>
      </c>
      <c r="CA328">
        <v>2.7551999999999999</v>
      </c>
      <c r="CB328">
        <v>2.8984999999999999</v>
      </c>
      <c r="CC328">
        <v>3.0931000000000002</v>
      </c>
      <c r="CD328">
        <v>5.1539000000000003E-3</v>
      </c>
      <c r="CE328">
        <v>3.7824999999999998E-3</v>
      </c>
      <c r="CF328">
        <v>5.0527000000000002E-3</v>
      </c>
      <c r="CG328">
        <v>6.5747999999999996E-3</v>
      </c>
      <c r="CH328">
        <v>0.84319</v>
      </c>
      <c r="CI328">
        <v>0.74956999999999996</v>
      </c>
      <c r="CJ328">
        <v>0.81442000000000003</v>
      </c>
      <c r="CK328">
        <v>0.93269999999999997</v>
      </c>
    </row>
    <row r="329" spans="1:89" x14ac:dyDescent="0.25">
      <c r="A329">
        <v>27.083300000000001</v>
      </c>
      <c r="B329">
        <v>1.3472</v>
      </c>
      <c r="C329">
        <v>0.75724000000000002</v>
      </c>
      <c r="D329">
        <v>1.3539000000000001</v>
      </c>
      <c r="E329">
        <v>1.8889</v>
      </c>
      <c r="F329">
        <v>3.0411999999999999</v>
      </c>
      <c r="G329">
        <v>1.4142999999999999</v>
      </c>
      <c r="H329">
        <v>2.9211999999999998</v>
      </c>
      <c r="I329">
        <v>4.7032999999999996</v>
      </c>
      <c r="J329">
        <v>10.14</v>
      </c>
      <c r="K329">
        <v>6.9215999999999998</v>
      </c>
      <c r="L329">
        <v>10.087999999999999</v>
      </c>
      <c r="M329">
        <v>13.196</v>
      </c>
      <c r="N329">
        <v>10.771000000000001</v>
      </c>
      <c r="O329">
        <v>7.1791999999999998</v>
      </c>
      <c r="P329">
        <v>10.728999999999999</v>
      </c>
      <c r="Q329">
        <v>14.157</v>
      </c>
      <c r="R329">
        <v>12.848000000000001</v>
      </c>
      <c r="S329">
        <v>8.7744</v>
      </c>
      <c r="T329">
        <v>12.866</v>
      </c>
      <c r="U329">
        <v>16.527000000000001</v>
      </c>
      <c r="V329">
        <v>0.89132999999999996</v>
      </c>
      <c r="W329">
        <v>0.85162000000000004</v>
      </c>
      <c r="X329">
        <v>0.88919999999999999</v>
      </c>
      <c r="Y329">
        <v>0.9355</v>
      </c>
      <c r="Z329">
        <v>1.1756</v>
      </c>
      <c r="AA329">
        <v>0.99853999999999998</v>
      </c>
      <c r="AB329">
        <v>1.1792</v>
      </c>
      <c r="AC329">
        <v>1.3230999999999999</v>
      </c>
      <c r="AD329">
        <v>3.4215</v>
      </c>
      <c r="AE329">
        <v>3.2530000000000001</v>
      </c>
      <c r="AF329">
        <v>3.4182000000000001</v>
      </c>
      <c r="AG329">
        <v>3.6019999999999999</v>
      </c>
      <c r="AH329">
        <v>3.7092999999999998</v>
      </c>
      <c r="AI329">
        <v>3.4823</v>
      </c>
      <c r="AJ329">
        <v>3.7079</v>
      </c>
      <c r="AK329">
        <v>3.9195000000000002</v>
      </c>
      <c r="AL329">
        <v>1.1198999999999999</v>
      </c>
      <c r="AM329">
        <v>0.94774999999999998</v>
      </c>
      <c r="AN329">
        <v>1.1222000000000001</v>
      </c>
      <c r="AO329">
        <v>1.2827999999999999</v>
      </c>
      <c r="AP329">
        <v>1.2134</v>
      </c>
      <c r="AQ329">
        <v>1.0333000000000001</v>
      </c>
      <c r="AR329">
        <v>1.2189000000000001</v>
      </c>
      <c r="AS329">
        <v>1.3969</v>
      </c>
      <c r="AT329">
        <v>1.3472</v>
      </c>
      <c r="AU329">
        <v>0.75724000000000002</v>
      </c>
      <c r="AV329">
        <v>1.3539000000000001</v>
      </c>
      <c r="AW329">
        <v>1.8889</v>
      </c>
      <c r="AX329">
        <v>3.0411999999999999</v>
      </c>
      <c r="AY329">
        <v>1.4142999999999999</v>
      </c>
      <c r="AZ329">
        <v>2.9211999999999998</v>
      </c>
      <c r="BA329">
        <v>4.7032999999999996</v>
      </c>
      <c r="BB329">
        <v>8.3955000000000002</v>
      </c>
      <c r="BC329">
        <v>5.1980000000000004</v>
      </c>
      <c r="BD329">
        <v>8.2890999999999995</v>
      </c>
      <c r="BE329">
        <v>11.462999999999999</v>
      </c>
      <c r="BF329">
        <v>9.0122</v>
      </c>
      <c r="BG329">
        <v>5.4581999999999997</v>
      </c>
      <c r="BH329">
        <v>8.9167000000000005</v>
      </c>
      <c r="BI329">
        <v>12.406000000000001</v>
      </c>
      <c r="BJ329">
        <v>10.481</v>
      </c>
      <c r="BK329">
        <v>6.5317999999999996</v>
      </c>
      <c r="BL329">
        <v>10.398</v>
      </c>
      <c r="BM329">
        <v>14.212</v>
      </c>
      <c r="BN329">
        <v>9.5085000000000003E-2</v>
      </c>
      <c r="BO329">
        <v>3.6261000000000002E-2</v>
      </c>
      <c r="BP329">
        <v>9.2548000000000005E-2</v>
      </c>
      <c r="BQ329">
        <v>0.15572</v>
      </c>
      <c r="BR329">
        <v>0.29976000000000003</v>
      </c>
      <c r="BS329">
        <v>0.13600999999999999</v>
      </c>
      <c r="BT329">
        <v>0.30138999999999999</v>
      </c>
      <c r="BU329">
        <v>0.4481</v>
      </c>
      <c r="BV329">
        <v>2.6533000000000002</v>
      </c>
      <c r="BW329">
        <v>2.6278000000000001</v>
      </c>
      <c r="BX329">
        <v>2.6442999999999999</v>
      </c>
      <c r="BY329">
        <v>2.6959</v>
      </c>
      <c r="BZ329">
        <v>2.8410000000000002</v>
      </c>
      <c r="CA329">
        <v>2.7109999999999999</v>
      </c>
      <c r="CB329">
        <v>2.8389000000000002</v>
      </c>
      <c r="CC329">
        <v>2.9666000000000001</v>
      </c>
      <c r="CD329">
        <v>4.2335000000000003E-3</v>
      </c>
      <c r="CE329">
        <v>3.1070999999999998E-3</v>
      </c>
      <c r="CF329">
        <v>4.1504000000000003E-3</v>
      </c>
      <c r="CG329">
        <v>5.4006999999999996E-3</v>
      </c>
      <c r="CH329">
        <v>0.78944999999999999</v>
      </c>
      <c r="CI329">
        <v>0.74956999999999996</v>
      </c>
      <c r="CJ329">
        <v>0.77532000000000001</v>
      </c>
      <c r="CK329">
        <v>0.85626000000000002</v>
      </c>
    </row>
    <row r="330" spans="1:89" x14ac:dyDescent="0.25">
      <c r="A330">
        <v>27.166699999999999</v>
      </c>
      <c r="B330">
        <v>4.9196999999999997</v>
      </c>
      <c r="C330">
        <v>0.93464000000000003</v>
      </c>
      <c r="D330">
        <v>1.3774999999999999</v>
      </c>
      <c r="E330">
        <v>7.1109</v>
      </c>
      <c r="F330">
        <v>9.2795000000000005</v>
      </c>
      <c r="G330">
        <v>1.7533000000000001</v>
      </c>
      <c r="H330">
        <v>2.91</v>
      </c>
      <c r="I330">
        <v>13.974</v>
      </c>
      <c r="J330">
        <v>25.542000000000002</v>
      </c>
      <c r="K330">
        <v>7.7773000000000003</v>
      </c>
      <c r="L330">
        <v>10.117000000000001</v>
      </c>
      <c r="M330">
        <v>35.878999999999998</v>
      </c>
      <c r="N330">
        <v>28.318000000000001</v>
      </c>
      <c r="O330">
        <v>8.1574000000000009</v>
      </c>
      <c r="P330">
        <v>10.757999999999999</v>
      </c>
      <c r="Q330">
        <v>39.966000000000001</v>
      </c>
      <c r="R330">
        <v>32.671999999999997</v>
      </c>
      <c r="S330">
        <v>9.9550000000000001</v>
      </c>
      <c r="T330">
        <v>12.93</v>
      </c>
      <c r="U330">
        <v>45.725999999999999</v>
      </c>
      <c r="V330">
        <v>1.1482000000000001</v>
      </c>
      <c r="W330">
        <v>0.85714999999999997</v>
      </c>
      <c r="X330">
        <v>0.89666000000000001</v>
      </c>
      <c r="Y330">
        <v>1.304</v>
      </c>
      <c r="Z330">
        <v>1.8505</v>
      </c>
      <c r="AA330">
        <v>1.0589999999999999</v>
      </c>
      <c r="AB330">
        <v>1.2059</v>
      </c>
      <c r="AC330">
        <v>2.2547999999999999</v>
      </c>
      <c r="AD330">
        <v>3.7942</v>
      </c>
      <c r="AE330">
        <v>3.2896999999999998</v>
      </c>
      <c r="AF330">
        <v>3.4811000000000001</v>
      </c>
      <c r="AG330">
        <v>3.9912999999999998</v>
      </c>
      <c r="AH330">
        <v>4.4246999999999996</v>
      </c>
      <c r="AI330">
        <v>3.5539000000000001</v>
      </c>
      <c r="AJ330">
        <v>3.7770000000000001</v>
      </c>
      <c r="AK330">
        <v>4.8266</v>
      </c>
      <c r="AL330">
        <v>1.1181000000000001</v>
      </c>
      <c r="AM330">
        <v>0.94679000000000002</v>
      </c>
      <c r="AN330">
        <v>1.1202000000000001</v>
      </c>
      <c r="AO330">
        <v>1.2806</v>
      </c>
      <c r="AP330">
        <v>1.79</v>
      </c>
      <c r="AQ330">
        <v>1.0753999999999999</v>
      </c>
      <c r="AR330">
        <v>1.2851999999999999</v>
      </c>
      <c r="AS330">
        <v>2.1396000000000002</v>
      </c>
      <c r="AT330">
        <v>4.9196999999999997</v>
      </c>
      <c r="AU330">
        <v>0.93464000000000003</v>
      </c>
      <c r="AV330">
        <v>1.3774999999999999</v>
      </c>
      <c r="AW330">
        <v>7.1109</v>
      </c>
      <c r="AX330">
        <v>9.2795000000000005</v>
      </c>
      <c r="AY330">
        <v>1.7533000000000001</v>
      </c>
      <c r="AZ330">
        <v>2.91</v>
      </c>
      <c r="BA330">
        <v>13.974</v>
      </c>
      <c r="BB330">
        <v>23.919</v>
      </c>
      <c r="BC330">
        <v>6.0419999999999998</v>
      </c>
      <c r="BD330">
        <v>8.3254000000000001</v>
      </c>
      <c r="BE330">
        <v>34.295999999999999</v>
      </c>
      <c r="BF330">
        <v>26.68</v>
      </c>
      <c r="BG330">
        <v>6.4039000000000001</v>
      </c>
      <c r="BH330">
        <v>8.9693000000000005</v>
      </c>
      <c r="BI330">
        <v>38.368000000000002</v>
      </c>
      <c r="BJ330">
        <v>30.373000000000001</v>
      </c>
      <c r="BK330">
        <v>7.5294999999999996</v>
      </c>
      <c r="BL330">
        <v>10.497999999999999</v>
      </c>
      <c r="BM330">
        <v>43.384999999999998</v>
      </c>
      <c r="BN330">
        <v>0.51568999999999998</v>
      </c>
      <c r="BO330">
        <v>5.1316000000000001E-2</v>
      </c>
      <c r="BP330">
        <v>9.5341999999999996E-2</v>
      </c>
      <c r="BQ330">
        <v>0.77234000000000003</v>
      </c>
      <c r="BR330">
        <v>1.1335999999999999</v>
      </c>
      <c r="BS330">
        <v>0.18553</v>
      </c>
      <c r="BT330">
        <v>0.31619000000000003</v>
      </c>
      <c r="BU330">
        <v>1.649</v>
      </c>
      <c r="BV330">
        <v>2.9943</v>
      </c>
      <c r="BW330">
        <v>2.6278000000000001</v>
      </c>
      <c r="BX330">
        <v>2.6465999999999998</v>
      </c>
      <c r="BY330">
        <v>3.1996000000000002</v>
      </c>
      <c r="BZ330">
        <v>3.5188000000000001</v>
      </c>
      <c r="CA330">
        <v>2.7342</v>
      </c>
      <c r="CB330">
        <v>2.8592</v>
      </c>
      <c r="CC330">
        <v>3.9228999999999998</v>
      </c>
      <c r="CD330">
        <v>6.2582999999999996E-3</v>
      </c>
      <c r="CE330">
        <v>4.5931000000000001E-3</v>
      </c>
      <c r="CF330">
        <v>6.1354000000000001E-3</v>
      </c>
      <c r="CG330">
        <v>7.9836999999999998E-3</v>
      </c>
      <c r="CH330">
        <v>1.3243</v>
      </c>
      <c r="CI330">
        <v>0.74956999999999996</v>
      </c>
      <c r="CJ330">
        <v>0.77890000000000004</v>
      </c>
      <c r="CK330">
        <v>1.6463000000000001</v>
      </c>
    </row>
    <row r="331" spans="1:89" x14ac:dyDescent="0.25">
      <c r="A331">
        <v>27.25</v>
      </c>
      <c r="B331">
        <v>40.165999999999997</v>
      </c>
      <c r="C331">
        <v>4.0871000000000004</v>
      </c>
      <c r="D331">
        <v>26.742000000000001</v>
      </c>
      <c r="E331">
        <v>84.664000000000001</v>
      </c>
      <c r="F331">
        <v>72.721000000000004</v>
      </c>
      <c r="G331">
        <v>7.8822999999999999</v>
      </c>
      <c r="H331">
        <v>48.753999999999998</v>
      </c>
      <c r="I331">
        <v>153.05000000000001</v>
      </c>
      <c r="J331">
        <v>179.18</v>
      </c>
      <c r="K331">
        <v>22.329000000000001</v>
      </c>
      <c r="L331">
        <v>121.05</v>
      </c>
      <c r="M331">
        <v>373.41</v>
      </c>
      <c r="N331">
        <v>203.11</v>
      </c>
      <c r="O331">
        <v>24.611999999999998</v>
      </c>
      <c r="P331">
        <v>136.91999999999999</v>
      </c>
      <c r="Q331">
        <v>424.03</v>
      </c>
      <c r="R331">
        <v>229.62</v>
      </c>
      <c r="S331">
        <v>28.5</v>
      </c>
      <c r="T331">
        <v>155.09</v>
      </c>
      <c r="U331">
        <v>478.7</v>
      </c>
      <c r="V331">
        <v>3.68</v>
      </c>
      <c r="W331">
        <v>1.1032</v>
      </c>
      <c r="X331">
        <v>2.71</v>
      </c>
      <c r="Y331">
        <v>6.8891</v>
      </c>
      <c r="Z331">
        <v>8.4274000000000004</v>
      </c>
      <c r="AA331">
        <v>1.7062999999999999</v>
      </c>
      <c r="AB331">
        <v>5.9457000000000004</v>
      </c>
      <c r="AC331">
        <v>16.713999999999999</v>
      </c>
      <c r="AD331">
        <v>7.4344999999999999</v>
      </c>
      <c r="AE331">
        <v>3.8016999999999999</v>
      </c>
      <c r="AF331">
        <v>6.0122999999999998</v>
      </c>
      <c r="AG331">
        <v>12.061999999999999</v>
      </c>
      <c r="AH331">
        <v>11.35</v>
      </c>
      <c r="AI331">
        <v>4.2984</v>
      </c>
      <c r="AJ331">
        <v>8.6038999999999994</v>
      </c>
      <c r="AK331">
        <v>20.087</v>
      </c>
      <c r="AL331">
        <v>1.1241000000000001</v>
      </c>
      <c r="AM331">
        <v>0.95208999999999999</v>
      </c>
      <c r="AN331">
        <v>1.1273</v>
      </c>
      <c r="AO331">
        <v>1.2867</v>
      </c>
      <c r="AP331">
        <v>7.3682999999999996</v>
      </c>
      <c r="AQ331">
        <v>1.7650999999999999</v>
      </c>
      <c r="AR331">
        <v>5.1932</v>
      </c>
      <c r="AS331">
        <v>14.43</v>
      </c>
      <c r="AT331">
        <v>40.165999999999997</v>
      </c>
      <c r="AU331">
        <v>4.0871000000000004</v>
      </c>
      <c r="AV331">
        <v>26.742000000000001</v>
      </c>
      <c r="AW331">
        <v>84.664000000000001</v>
      </c>
      <c r="AX331">
        <v>72.721000000000004</v>
      </c>
      <c r="AY331">
        <v>7.8822999999999999</v>
      </c>
      <c r="AZ331">
        <v>48.753999999999998</v>
      </c>
      <c r="BA331">
        <v>153.05000000000001</v>
      </c>
      <c r="BB331">
        <v>178.93</v>
      </c>
      <c r="BC331">
        <v>20.420999999999999</v>
      </c>
      <c r="BD331">
        <v>120.18</v>
      </c>
      <c r="BE331">
        <v>374.82</v>
      </c>
      <c r="BF331">
        <v>202.83</v>
      </c>
      <c r="BG331">
        <v>22.68</v>
      </c>
      <c r="BH331">
        <v>136.04</v>
      </c>
      <c r="BI331">
        <v>425.43</v>
      </c>
      <c r="BJ331">
        <v>228.42</v>
      </c>
      <c r="BK331">
        <v>25.83</v>
      </c>
      <c r="BL331">
        <v>153.27000000000001</v>
      </c>
      <c r="BM331">
        <v>478.81</v>
      </c>
      <c r="BN331">
        <v>4.6756000000000002</v>
      </c>
      <c r="BO331">
        <v>0.4153</v>
      </c>
      <c r="BP331">
        <v>3.0903999999999998</v>
      </c>
      <c r="BQ331">
        <v>9.9298999999999999</v>
      </c>
      <c r="BR331">
        <v>9.3323</v>
      </c>
      <c r="BS331">
        <v>0.93898999999999999</v>
      </c>
      <c r="BT331">
        <v>6.2485999999999997</v>
      </c>
      <c r="BU331">
        <v>19.693000000000001</v>
      </c>
      <c r="BV331">
        <v>6.3884999999999996</v>
      </c>
      <c r="BW331">
        <v>2.9079000000000002</v>
      </c>
      <c r="BX331">
        <v>5.0933999999999999</v>
      </c>
      <c r="BY331">
        <v>10.680999999999999</v>
      </c>
      <c r="BZ331">
        <v>10.191000000000001</v>
      </c>
      <c r="CA331">
        <v>3.3740000000000001</v>
      </c>
      <c r="CB331">
        <v>7.6429999999999998</v>
      </c>
      <c r="CC331">
        <v>18.632000000000001</v>
      </c>
      <c r="CD331">
        <v>1.1412E-2</v>
      </c>
      <c r="CE331">
        <v>8.3756000000000004E-3</v>
      </c>
      <c r="CF331">
        <v>1.1188E-2</v>
      </c>
      <c r="CG331">
        <v>1.4558E-2</v>
      </c>
      <c r="CH331">
        <v>6.6475</v>
      </c>
      <c r="CI331">
        <v>1.1888000000000001</v>
      </c>
      <c r="CJ331">
        <v>4.6162999999999998</v>
      </c>
      <c r="CK331">
        <v>13.379</v>
      </c>
    </row>
    <row r="332" spans="1:89" x14ac:dyDescent="0.25">
      <c r="A332">
        <v>27.333300000000001</v>
      </c>
      <c r="B332">
        <v>46.045000000000002</v>
      </c>
      <c r="C332">
        <v>10.819000000000001</v>
      </c>
      <c r="D332">
        <v>27.962</v>
      </c>
      <c r="E332">
        <v>88.147000000000006</v>
      </c>
      <c r="F332">
        <v>82.977999999999994</v>
      </c>
      <c r="G332">
        <v>19.530999999999999</v>
      </c>
      <c r="H332">
        <v>50.878</v>
      </c>
      <c r="I332">
        <v>159.31</v>
      </c>
      <c r="J332">
        <v>204.57</v>
      </c>
      <c r="K332">
        <v>50.872999999999998</v>
      </c>
      <c r="L332">
        <v>126.22</v>
      </c>
      <c r="M332">
        <v>388.73</v>
      </c>
      <c r="N332">
        <v>232.02</v>
      </c>
      <c r="O332">
        <v>57.180999999999997</v>
      </c>
      <c r="P332">
        <v>142.82</v>
      </c>
      <c r="Q332">
        <v>441.43</v>
      </c>
      <c r="R332">
        <v>262.35000000000002</v>
      </c>
      <c r="S332">
        <v>65.210999999999999</v>
      </c>
      <c r="T332">
        <v>161.85</v>
      </c>
      <c r="U332">
        <v>498.14</v>
      </c>
      <c r="V332">
        <v>4.1143999999999998</v>
      </c>
      <c r="W332">
        <v>1.5791999999999999</v>
      </c>
      <c r="X332">
        <v>2.8262</v>
      </c>
      <c r="Y332">
        <v>7.1528</v>
      </c>
      <c r="Z332">
        <v>9.5348000000000006</v>
      </c>
      <c r="AA332">
        <v>2.9569999999999999</v>
      </c>
      <c r="AB332">
        <v>6.1593999999999998</v>
      </c>
      <c r="AC332">
        <v>17.388000000000002</v>
      </c>
      <c r="AD332">
        <v>8.1150000000000002</v>
      </c>
      <c r="AE332">
        <v>4.4828000000000001</v>
      </c>
      <c r="AF332">
        <v>6.3034999999999997</v>
      </c>
      <c r="AG332">
        <v>12.584</v>
      </c>
      <c r="AH332">
        <v>12.577</v>
      </c>
      <c r="AI332">
        <v>5.6718999999999999</v>
      </c>
      <c r="AJ332">
        <v>9.0460999999999991</v>
      </c>
      <c r="AK332">
        <v>20.939</v>
      </c>
      <c r="AL332">
        <v>1.1378999999999999</v>
      </c>
      <c r="AM332">
        <v>0.96487000000000001</v>
      </c>
      <c r="AN332">
        <v>1.1438999999999999</v>
      </c>
      <c r="AO332">
        <v>1.2990999999999999</v>
      </c>
      <c r="AP332">
        <v>8.4159000000000006</v>
      </c>
      <c r="AQ332">
        <v>2.8704999999999998</v>
      </c>
      <c r="AR332">
        <v>5.6226000000000003</v>
      </c>
      <c r="AS332">
        <v>15.145</v>
      </c>
      <c r="AT332">
        <v>46.045000000000002</v>
      </c>
      <c r="AU332">
        <v>10.819000000000001</v>
      </c>
      <c r="AV332">
        <v>27.962</v>
      </c>
      <c r="AW332">
        <v>88.147000000000006</v>
      </c>
      <c r="AX332">
        <v>82.977999999999994</v>
      </c>
      <c r="AY332">
        <v>19.530999999999999</v>
      </c>
      <c r="AZ332">
        <v>50.878</v>
      </c>
      <c r="BA332">
        <v>159.31</v>
      </c>
      <c r="BB332">
        <v>204.46</v>
      </c>
      <c r="BC332">
        <v>49.484999999999999</v>
      </c>
      <c r="BD332">
        <v>125.34</v>
      </c>
      <c r="BE332">
        <v>390.22</v>
      </c>
      <c r="BF332">
        <v>231.89</v>
      </c>
      <c r="BG332">
        <v>55.779000000000003</v>
      </c>
      <c r="BH332">
        <v>141.91999999999999</v>
      </c>
      <c r="BI332">
        <v>442.9</v>
      </c>
      <c r="BJ332">
        <v>261.13</v>
      </c>
      <c r="BK332">
        <v>63.073999999999998</v>
      </c>
      <c r="BL332">
        <v>159.91</v>
      </c>
      <c r="BM332">
        <v>498.19</v>
      </c>
      <c r="BN332">
        <v>5.3697999999999997</v>
      </c>
      <c r="BO332">
        <v>1.2101999999999999</v>
      </c>
      <c r="BP332">
        <v>3.2345000000000002</v>
      </c>
      <c r="BQ332">
        <v>10.340999999999999</v>
      </c>
      <c r="BR332">
        <v>10.699</v>
      </c>
      <c r="BS332">
        <v>2.5188000000000001</v>
      </c>
      <c r="BT332">
        <v>6.4809999999999999</v>
      </c>
      <c r="BU332">
        <v>20.498999999999999</v>
      </c>
      <c r="BV332">
        <v>6.9555999999999996</v>
      </c>
      <c r="BW332">
        <v>3.5573999999999999</v>
      </c>
      <c r="BX332">
        <v>5.2111000000000001</v>
      </c>
      <c r="BY332">
        <v>11.016999999999999</v>
      </c>
      <c r="BZ332">
        <v>11.303000000000001</v>
      </c>
      <c r="CA332">
        <v>4.6184000000000003</v>
      </c>
      <c r="CB332">
        <v>7.8529</v>
      </c>
      <c r="CC332">
        <v>19.314</v>
      </c>
      <c r="CD332">
        <v>2.0615000000000001E-2</v>
      </c>
      <c r="CE332">
        <v>1.5129999999999999E-2</v>
      </c>
      <c r="CF332">
        <v>2.0211E-2</v>
      </c>
      <c r="CG332">
        <v>2.6298999999999999E-2</v>
      </c>
      <c r="CH332">
        <v>7.5368000000000004</v>
      </c>
      <c r="CI332">
        <v>2.2073999999999998</v>
      </c>
      <c r="CJ332">
        <v>4.8009000000000004</v>
      </c>
      <c r="CK332">
        <v>13.906000000000001</v>
      </c>
    </row>
    <row r="333" spans="1:89" x14ac:dyDescent="0.25">
      <c r="A333">
        <v>27.416699999999999</v>
      </c>
      <c r="B333">
        <v>25.036999999999999</v>
      </c>
      <c r="C333">
        <v>4.5182000000000002</v>
      </c>
      <c r="D333">
        <v>17.483000000000001</v>
      </c>
      <c r="E333">
        <v>53.271999999999998</v>
      </c>
      <c r="F333">
        <v>45.311</v>
      </c>
      <c r="G333">
        <v>8.2598000000000003</v>
      </c>
      <c r="H333">
        <v>31.777999999999999</v>
      </c>
      <c r="I333">
        <v>96.259</v>
      </c>
      <c r="J333">
        <v>113.24</v>
      </c>
      <c r="K333">
        <v>23.82</v>
      </c>
      <c r="L333">
        <v>80.326999999999998</v>
      </c>
      <c r="M333">
        <v>236.6</v>
      </c>
      <c r="N333">
        <v>128.08000000000001</v>
      </c>
      <c r="O333">
        <v>26.350999999999999</v>
      </c>
      <c r="P333">
        <v>90.647000000000006</v>
      </c>
      <c r="Q333">
        <v>268.38</v>
      </c>
      <c r="R333">
        <v>145.34</v>
      </c>
      <c r="S333">
        <v>30.742999999999999</v>
      </c>
      <c r="T333">
        <v>103.32</v>
      </c>
      <c r="U333">
        <v>303.42</v>
      </c>
      <c r="V333">
        <v>2.6166</v>
      </c>
      <c r="W333">
        <v>1.1438999999999999</v>
      </c>
      <c r="X333">
        <v>2.0779000000000001</v>
      </c>
      <c r="Y333">
        <v>4.665</v>
      </c>
      <c r="Z333">
        <v>5.6336000000000004</v>
      </c>
      <c r="AA333">
        <v>1.8158000000000001</v>
      </c>
      <c r="AB333">
        <v>4.2563000000000004</v>
      </c>
      <c r="AC333">
        <v>10.959</v>
      </c>
      <c r="AD333">
        <v>6.0164999999999997</v>
      </c>
      <c r="AE333">
        <v>3.8767</v>
      </c>
      <c r="AF333">
        <v>5.2899000000000003</v>
      </c>
      <c r="AG333">
        <v>9.0591000000000008</v>
      </c>
      <c r="AH333">
        <v>8.5289000000000001</v>
      </c>
      <c r="AI333">
        <v>4.5419999999999998</v>
      </c>
      <c r="AJ333">
        <v>7.1977000000000002</v>
      </c>
      <c r="AK333">
        <v>14.194000000000001</v>
      </c>
      <c r="AL333">
        <v>1.1438999999999999</v>
      </c>
      <c r="AM333">
        <v>0.97074000000000005</v>
      </c>
      <c r="AN333">
        <v>1.153</v>
      </c>
      <c r="AO333">
        <v>1.3047</v>
      </c>
      <c r="AP333">
        <v>5.21</v>
      </c>
      <c r="AQ333">
        <v>1.9746999999999999</v>
      </c>
      <c r="AR333">
        <v>4.1050000000000004</v>
      </c>
      <c r="AS333">
        <v>9.8135999999999992</v>
      </c>
      <c r="AT333">
        <v>25.036999999999999</v>
      </c>
      <c r="AU333">
        <v>4.5182000000000002</v>
      </c>
      <c r="AV333">
        <v>17.483000000000001</v>
      </c>
      <c r="AW333">
        <v>53.271999999999998</v>
      </c>
      <c r="AX333">
        <v>45.311</v>
      </c>
      <c r="AY333">
        <v>8.2598000000000003</v>
      </c>
      <c r="AZ333">
        <v>31.777999999999999</v>
      </c>
      <c r="BA333">
        <v>96.259</v>
      </c>
      <c r="BB333">
        <v>112.22</v>
      </c>
      <c r="BC333">
        <v>21.859000000000002</v>
      </c>
      <c r="BD333">
        <v>78.980999999999995</v>
      </c>
      <c r="BE333">
        <v>236.53</v>
      </c>
      <c r="BF333">
        <v>127.05</v>
      </c>
      <c r="BG333">
        <v>24.376999999999999</v>
      </c>
      <c r="BH333">
        <v>89.284000000000006</v>
      </c>
      <c r="BI333">
        <v>268.29000000000002</v>
      </c>
      <c r="BJ333">
        <v>143.24</v>
      </c>
      <c r="BK333">
        <v>27.809000000000001</v>
      </c>
      <c r="BL333">
        <v>100.85</v>
      </c>
      <c r="BM333">
        <v>301.95999999999998</v>
      </c>
      <c r="BN333">
        <v>2.8891</v>
      </c>
      <c r="BO333">
        <v>0.46618999999999999</v>
      </c>
      <c r="BP333">
        <v>1.9971000000000001</v>
      </c>
      <c r="BQ333">
        <v>6.2230999999999996</v>
      </c>
      <c r="BR333">
        <v>5.8151999999999999</v>
      </c>
      <c r="BS333">
        <v>1.0470999999999999</v>
      </c>
      <c r="BT333">
        <v>4.0708000000000002</v>
      </c>
      <c r="BU333">
        <v>12.438000000000001</v>
      </c>
      <c r="BV333">
        <v>4.9290000000000003</v>
      </c>
      <c r="BW333">
        <v>2.9495</v>
      </c>
      <c r="BX333">
        <v>4.2001999999999997</v>
      </c>
      <c r="BY333">
        <v>7.6527000000000003</v>
      </c>
      <c r="BZ333">
        <v>7.3273999999999999</v>
      </c>
      <c r="CA333">
        <v>3.4447000000000001</v>
      </c>
      <c r="CB333">
        <v>5.9504999999999999</v>
      </c>
      <c r="CC333">
        <v>12.629</v>
      </c>
      <c r="CD333">
        <v>2.6873999999999999E-2</v>
      </c>
      <c r="CE333">
        <v>1.9723000000000001E-2</v>
      </c>
      <c r="CF333">
        <v>2.6346000000000001E-2</v>
      </c>
      <c r="CG333">
        <v>3.4283000000000001E-2</v>
      </c>
      <c r="CH333">
        <v>4.3583999999999996</v>
      </c>
      <c r="CI333">
        <v>1.2541</v>
      </c>
      <c r="CJ333">
        <v>3.2155</v>
      </c>
      <c r="CK333">
        <v>8.6301000000000005</v>
      </c>
    </row>
    <row r="334" spans="1:89" x14ac:dyDescent="0.25">
      <c r="A334">
        <v>27.5</v>
      </c>
      <c r="B334">
        <v>15.625</v>
      </c>
      <c r="C334">
        <v>1.7249000000000001</v>
      </c>
      <c r="D334">
        <v>7.1018999999999997</v>
      </c>
      <c r="E334">
        <v>36.481999999999999</v>
      </c>
      <c r="F334">
        <v>28.963000000000001</v>
      </c>
      <c r="G334">
        <v>3.3307000000000002</v>
      </c>
      <c r="H334">
        <v>13.638</v>
      </c>
      <c r="I334">
        <v>67.055000000000007</v>
      </c>
      <c r="J334">
        <v>72.804000000000002</v>
      </c>
      <c r="K334">
        <v>11.523</v>
      </c>
      <c r="L334">
        <v>35.881</v>
      </c>
      <c r="M334">
        <v>164.23</v>
      </c>
      <c r="N334">
        <v>82.004000000000005</v>
      </c>
      <c r="O334">
        <v>12.364000000000001</v>
      </c>
      <c r="P334">
        <v>39.963000000000001</v>
      </c>
      <c r="Q334">
        <v>185.93</v>
      </c>
      <c r="R334">
        <v>93.343999999999994</v>
      </c>
      <c r="S334">
        <v>14.999000000000001</v>
      </c>
      <c r="T334">
        <v>45.966999999999999</v>
      </c>
      <c r="U334">
        <v>210.46</v>
      </c>
      <c r="V334">
        <v>1.9396</v>
      </c>
      <c r="W334">
        <v>0.94779999999999998</v>
      </c>
      <c r="X334">
        <v>1.3325</v>
      </c>
      <c r="Y334">
        <v>3.4575</v>
      </c>
      <c r="Z334">
        <v>3.8801000000000001</v>
      </c>
      <c r="AA334">
        <v>1.2956000000000001</v>
      </c>
      <c r="AB334">
        <v>2.2911999999999999</v>
      </c>
      <c r="AC334">
        <v>7.7112999999999996</v>
      </c>
      <c r="AD334">
        <v>5.0392999999999999</v>
      </c>
      <c r="AE334">
        <v>3.5895000000000001</v>
      </c>
      <c r="AF334">
        <v>4.1737000000000002</v>
      </c>
      <c r="AG334">
        <v>7.3140999999999998</v>
      </c>
      <c r="AH334">
        <v>6.6787000000000001</v>
      </c>
      <c r="AI334">
        <v>3.9674</v>
      </c>
      <c r="AJ334">
        <v>5.0351999999999997</v>
      </c>
      <c r="AK334">
        <v>10.79</v>
      </c>
      <c r="AL334">
        <v>1.1393</v>
      </c>
      <c r="AM334">
        <v>0.96565999999999996</v>
      </c>
      <c r="AN334">
        <v>1.1485000000000001</v>
      </c>
      <c r="AO334">
        <v>1.298</v>
      </c>
      <c r="AP334">
        <v>3.7159</v>
      </c>
      <c r="AQ334">
        <v>1.5228999999999999</v>
      </c>
      <c r="AR334">
        <v>2.3995000000000002</v>
      </c>
      <c r="AS334">
        <v>7.1651999999999996</v>
      </c>
      <c r="AT334">
        <v>15.625</v>
      </c>
      <c r="AU334">
        <v>1.7249000000000001</v>
      </c>
      <c r="AV334">
        <v>7.1018999999999997</v>
      </c>
      <c r="AW334">
        <v>36.481999999999999</v>
      </c>
      <c r="AX334">
        <v>28.963000000000001</v>
      </c>
      <c r="AY334">
        <v>3.3307000000000002</v>
      </c>
      <c r="AZ334">
        <v>13.638</v>
      </c>
      <c r="BA334">
        <v>67.055000000000007</v>
      </c>
      <c r="BB334">
        <v>71.418999999999997</v>
      </c>
      <c r="BC334">
        <v>9.6427999999999994</v>
      </c>
      <c r="BD334">
        <v>33.970999999999997</v>
      </c>
      <c r="BE334">
        <v>163.57</v>
      </c>
      <c r="BF334">
        <v>80.602000000000004</v>
      </c>
      <c r="BG334">
        <v>10.492000000000001</v>
      </c>
      <c r="BH334">
        <v>38.036999999999999</v>
      </c>
      <c r="BI334">
        <v>185.27</v>
      </c>
      <c r="BJ334">
        <v>90.95</v>
      </c>
      <c r="BK334">
        <v>12.188000000000001</v>
      </c>
      <c r="BL334">
        <v>43.070999999999998</v>
      </c>
      <c r="BM334">
        <v>208.56</v>
      </c>
      <c r="BN334">
        <v>1.7777000000000001</v>
      </c>
      <c r="BO334">
        <v>0.13636999999999999</v>
      </c>
      <c r="BP334">
        <v>0.77127999999999997</v>
      </c>
      <c r="BQ334">
        <v>4.2405999999999997</v>
      </c>
      <c r="BR334">
        <v>3.6273</v>
      </c>
      <c r="BS334">
        <v>0.39683000000000002</v>
      </c>
      <c r="BT334">
        <v>1.651</v>
      </c>
      <c r="BU334">
        <v>8.4278999999999993</v>
      </c>
      <c r="BV334">
        <v>4.0209999999999999</v>
      </c>
      <c r="BW334">
        <v>2.6800999999999999</v>
      </c>
      <c r="BX334">
        <v>3.1987999999999999</v>
      </c>
      <c r="BY334">
        <v>6.0330000000000004</v>
      </c>
      <c r="BZ334">
        <v>5.5461999999999998</v>
      </c>
      <c r="CA334">
        <v>2.9051</v>
      </c>
      <c r="CB334">
        <v>3.9712999999999998</v>
      </c>
      <c r="CC334">
        <v>9.4253</v>
      </c>
      <c r="CD334">
        <v>2.5585E-2</v>
      </c>
      <c r="CE334">
        <v>1.8776999999999999E-2</v>
      </c>
      <c r="CF334">
        <v>2.5083000000000001E-2</v>
      </c>
      <c r="CG334">
        <v>3.2639000000000001E-2</v>
      </c>
      <c r="CH334">
        <v>2.9344000000000001</v>
      </c>
      <c r="CI334">
        <v>0.83145999999999998</v>
      </c>
      <c r="CJ334">
        <v>1.645</v>
      </c>
      <c r="CK334">
        <v>6.09</v>
      </c>
    </row>
    <row r="335" spans="1:89" x14ac:dyDescent="0.25">
      <c r="A335">
        <v>27.583300000000001</v>
      </c>
      <c r="B335">
        <v>7.1901000000000002</v>
      </c>
      <c r="C335">
        <v>1.1754</v>
      </c>
      <c r="D335">
        <v>3.0798000000000001</v>
      </c>
      <c r="E335">
        <v>16.712</v>
      </c>
      <c r="F335">
        <v>14.129</v>
      </c>
      <c r="G335">
        <v>2.3944000000000001</v>
      </c>
      <c r="H335">
        <v>6.4984999999999999</v>
      </c>
      <c r="I335">
        <v>32.497</v>
      </c>
      <c r="J335">
        <v>36.387</v>
      </c>
      <c r="K335">
        <v>9.3252000000000006</v>
      </c>
      <c r="L335">
        <v>18.204999999999998</v>
      </c>
      <c r="M335">
        <v>79.177000000000007</v>
      </c>
      <c r="N335">
        <v>40.526000000000003</v>
      </c>
      <c r="O335">
        <v>9.8537999999999997</v>
      </c>
      <c r="P335">
        <v>19.876000000000001</v>
      </c>
      <c r="Q335">
        <v>89.031000000000006</v>
      </c>
      <c r="R335">
        <v>46.564999999999998</v>
      </c>
      <c r="S335">
        <v>12.111000000000001</v>
      </c>
      <c r="T335">
        <v>23.295000000000002</v>
      </c>
      <c r="U335">
        <v>101.17</v>
      </c>
      <c r="V335">
        <v>1.3345</v>
      </c>
      <c r="W335">
        <v>0.90039999999999998</v>
      </c>
      <c r="X335">
        <v>1.0456000000000001</v>
      </c>
      <c r="Y335">
        <v>2.0325000000000002</v>
      </c>
      <c r="Z335">
        <v>2.3058000000000001</v>
      </c>
      <c r="AA335">
        <v>1.1680999999999999</v>
      </c>
      <c r="AB335">
        <v>1.5215000000000001</v>
      </c>
      <c r="AC335">
        <v>4.0552999999999999</v>
      </c>
      <c r="AD335">
        <v>4.1727999999999996</v>
      </c>
      <c r="AE335">
        <v>3.4944999999999999</v>
      </c>
      <c r="AF335">
        <v>3.7926000000000002</v>
      </c>
      <c r="AG335">
        <v>5.2104999999999997</v>
      </c>
      <c r="AH335">
        <v>5.0244</v>
      </c>
      <c r="AI335">
        <v>3.8102</v>
      </c>
      <c r="AJ335">
        <v>4.2405999999999997</v>
      </c>
      <c r="AK335">
        <v>7.0137</v>
      </c>
      <c r="AL335">
        <v>1.1395999999999999</v>
      </c>
      <c r="AM335">
        <v>0.96541999999999994</v>
      </c>
      <c r="AN335">
        <v>1.1480999999999999</v>
      </c>
      <c r="AO335">
        <v>1.2988</v>
      </c>
      <c r="AP335">
        <v>2.3873000000000002</v>
      </c>
      <c r="AQ335">
        <v>1.3903000000000001</v>
      </c>
      <c r="AR335">
        <v>1.764</v>
      </c>
      <c r="AS335">
        <v>3.9937</v>
      </c>
      <c r="AT335">
        <v>7.1901000000000002</v>
      </c>
      <c r="AU335">
        <v>1.1754</v>
      </c>
      <c r="AV335">
        <v>3.0798000000000001</v>
      </c>
      <c r="AW335">
        <v>16.712</v>
      </c>
      <c r="AX335">
        <v>14.129</v>
      </c>
      <c r="AY335">
        <v>2.3944000000000001</v>
      </c>
      <c r="AZ335">
        <v>6.4984999999999999</v>
      </c>
      <c r="BA335">
        <v>32.497</v>
      </c>
      <c r="BB335">
        <v>34.670999999999999</v>
      </c>
      <c r="BC335">
        <v>7.3674999999999997</v>
      </c>
      <c r="BD335">
        <v>16.375</v>
      </c>
      <c r="BE335">
        <v>77.709999999999994</v>
      </c>
      <c r="BF335">
        <v>38.793999999999997</v>
      </c>
      <c r="BG335">
        <v>7.8792999999999997</v>
      </c>
      <c r="BH335">
        <v>18.039000000000001</v>
      </c>
      <c r="BI335">
        <v>87.546000000000006</v>
      </c>
      <c r="BJ335">
        <v>43.902000000000001</v>
      </c>
      <c r="BK335">
        <v>9.1489999999999991</v>
      </c>
      <c r="BL335">
        <v>20.596</v>
      </c>
      <c r="BM335">
        <v>98.584999999999994</v>
      </c>
      <c r="BN335">
        <v>0.78237000000000001</v>
      </c>
      <c r="BO335">
        <v>7.1749999999999994E-2</v>
      </c>
      <c r="BP335">
        <v>0.29635</v>
      </c>
      <c r="BQ335">
        <v>1.9059999999999999</v>
      </c>
      <c r="BR335">
        <v>1.665</v>
      </c>
      <c r="BS335">
        <v>0.25479000000000002</v>
      </c>
      <c r="BT335">
        <v>0.69569999999999999</v>
      </c>
      <c r="BU335">
        <v>3.8285999999999998</v>
      </c>
      <c r="BV335">
        <v>3.2092000000000001</v>
      </c>
      <c r="BW335">
        <v>2.6278000000000001</v>
      </c>
      <c r="BX335">
        <v>2.8108</v>
      </c>
      <c r="BY335">
        <v>4.1257999999999999</v>
      </c>
      <c r="BZ335">
        <v>3.9493999999999998</v>
      </c>
      <c r="CA335">
        <v>2.8033999999999999</v>
      </c>
      <c r="CB335">
        <v>3.19</v>
      </c>
      <c r="CC335">
        <v>5.7385000000000002</v>
      </c>
      <c r="CD335">
        <v>2.4664999999999999E-2</v>
      </c>
      <c r="CE335">
        <v>1.8102E-2</v>
      </c>
      <c r="CF335">
        <v>2.4181000000000001E-2</v>
      </c>
      <c r="CG335">
        <v>3.1465E-2</v>
      </c>
      <c r="CH335">
        <v>1.6614</v>
      </c>
      <c r="CI335">
        <v>0.74956999999999996</v>
      </c>
      <c r="CJ335">
        <v>1.0364</v>
      </c>
      <c r="CK335">
        <v>3.0988000000000002</v>
      </c>
    </row>
    <row r="336" spans="1:89" x14ac:dyDescent="0.25">
      <c r="A336">
        <v>27.666699999999999</v>
      </c>
      <c r="B336">
        <v>11.19</v>
      </c>
      <c r="C336">
        <v>1.1677999999999999</v>
      </c>
      <c r="D336">
        <v>5.0594000000000001</v>
      </c>
      <c r="E336">
        <v>24.832999999999998</v>
      </c>
      <c r="F336">
        <v>21.053999999999998</v>
      </c>
      <c r="G336">
        <v>2.3351999999999999</v>
      </c>
      <c r="H336">
        <v>9.9588000000000001</v>
      </c>
      <c r="I336">
        <v>46.496000000000002</v>
      </c>
      <c r="J336">
        <v>53.555</v>
      </c>
      <c r="K336">
        <v>9.2759999999999998</v>
      </c>
      <c r="L336">
        <v>26.66</v>
      </c>
      <c r="M336">
        <v>113.85</v>
      </c>
      <c r="N336">
        <v>60.093000000000004</v>
      </c>
      <c r="O336">
        <v>9.8209</v>
      </c>
      <c r="P336">
        <v>29.507999999999999</v>
      </c>
      <c r="Q336">
        <v>128.57</v>
      </c>
      <c r="R336">
        <v>68.653999999999996</v>
      </c>
      <c r="S336">
        <v>12.147</v>
      </c>
      <c r="T336">
        <v>34.222000000000001</v>
      </c>
      <c r="U336">
        <v>145.66999999999999</v>
      </c>
      <c r="V336">
        <v>1.623</v>
      </c>
      <c r="W336">
        <v>0.91064000000000001</v>
      </c>
      <c r="X336">
        <v>1.1837</v>
      </c>
      <c r="Y336">
        <v>2.5958999999999999</v>
      </c>
      <c r="Z336">
        <v>3.0518999999999998</v>
      </c>
      <c r="AA336">
        <v>1.1816</v>
      </c>
      <c r="AB336">
        <v>1.9181999999999999</v>
      </c>
      <c r="AC336">
        <v>5.6078000000000001</v>
      </c>
      <c r="AD336">
        <v>4.5933000000000002</v>
      </c>
      <c r="AE336">
        <v>3.5423</v>
      </c>
      <c r="AF336">
        <v>3.9878</v>
      </c>
      <c r="AG336">
        <v>5.9588000000000001</v>
      </c>
      <c r="AH336">
        <v>5.8163999999999998</v>
      </c>
      <c r="AI336">
        <v>3.8595999999999999</v>
      </c>
      <c r="AJ336">
        <v>4.6467000000000001</v>
      </c>
      <c r="AK336">
        <v>8.4004999999999992</v>
      </c>
      <c r="AL336">
        <v>1.1436999999999999</v>
      </c>
      <c r="AM336">
        <v>0.96989000000000003</v>
      </c>
      <c r="AN336">
        <v>1.1494</v>
      </c>
      <c r="AO336">
        <v>1.3044</v>
      </c>
      <c r="AP336">
        <v>3.0289000000000001</v>
      </c>
      <c r="AQ336">
        <v>1.4383999999999999</v>
      </c>
      <c r="AR336">
        <v>2.1236000000000002</v>
      </c>
      <c r="AS336">
        <v>5.0838000000000001</v>
      </c>
      <c r="AT336">
        <v>11.19</v>
      </c>
      <c r="AU336">
        <v>1.1677999999999999</v>
      </c>
      <c r="AV336">
        <v>5.0594000000000001</v>
      </c>
      <c r="AW336">
        <v>24.832999999999998</v>
      </c>
      <c r="AX336">
        <v>21.053999999999998</v>
      </c>
      <c r="AY336">
        <v>2.3351999999999999</v>
      </c>
      <c r="AZ336">
        <v>9.9588000000000001</v>
      </c>
      <c r="BA336">
        <v>46.496000000000002</v>
      </c>
      <c r="BB336">
        <v>51.988</v>
      </c>
      <c r="BC336">
        <v>7.2653999999999996</v>
      </c>
      <c r="BD336">
        <v>24.920999999999999</v>
      </c>
      <c r="BE336">
        <v>112.85</v>
      </c>
      <c r="BF336">
        <v>58.51</v>
      </c>
      <c r="BG336">
        <v>7.7866</v>
      </c>
      <c r="BH336">
        <v>27.771000000000001</v>
      </c>
      <c r="BI336">
        <v>127.55</v>
      </c>
      <c r="BJ336">
        <v>66.102000000000004</v>
      </c>
      <c r="BK336">
        <v>9.1316000000000006</v>
      </c>
      <c r="BL336">
        <v>31.548999999999999</v>
      </c>
      <c r="BM336">
        <v>143.57</v>
      </c>
      <c r="BN336">
        <v>1.2546999999999999</v>
      </c>
      <c r="BO336">
        <v>7.1101999999999999E-2</v>
      </c>
      <c r="BP336">
        <v>0.53010999999999997</v>
      </c>
      <c r="BQ336">
        <v>2.8650000000000002</v>
      </c>
      <c r="BR336">
        <v>2.5947</v>
      </c>
      <c r="BS336">
        <v>0.26702999999999999</v>
      </c>
      <c r="BT336">
        <v>1.1866000000000001</v>
      </c>
      <c r="BU336">
        <v>5.7784000000000004</v>
      </c>
      <c r="BV336">
        <v>3.5950000000000002</v>
      </c>
      <c r="BW336">
        <v>2.6278000000000001</v>
      </c>
      <c r="BX336">
        <v>3.0017</v>
      </c>
      <c r="BY336">
        <v>4.9093</v>
      </c>
      <c r="BZ336">
        <v>4.7064000000000004</v>
      </c>
      <c r="CA336">
        <v>2.8210999999999999</v>
      </c>
      <c r="CB336">
        <v>3.5350999999999999</v>
      </c>
      <c r="CC336">
        <v>7.2708000000000004</v>
      </c>
      <c r="CD336">
        <v>2.5585E-2</v>
      </c>
      <c r="CE336">
        <v>1.8776999999999999E-2</v>
      </c>
      <c r="CF336">
        <v>2.5083000000000001E-2</v>
      </c>
      <c r="CG336">
        <v>3.2639000000000001E-2</v>
      </c>
      <c r="CH336">
        <v>2.2664</v>
      </c>
      <c r="CI336">
        <v>0.74956999999999996</v>
      </c>
      <c r="CJ336">
        <v>1.3359000000000001</v>
      </c>
      <c r="CK336">
        <v>4.3276000000000003</v>
      </c>
    </row>
    <row r="337" spans="1:89" x14ac:dyDescent="0.25">
      <c r="A337">
        <v>27.75</v>
      </c>
      <c r="B337">
        <v>11.413</v>
      </c>
      <c r="C337">
        <v>2.2584</v>
      </c>
      <c r="D337">
        <v>6.2998000000000003</v>
      </c>
      <c r="E337">
        <v>25.036000000000001</v>
      </c>
      <c r="F337">
        <v>21.637</v>
      </c>
      <c r="G337">
        <v>4.3228999999999997</v>
      </c>
      <c r="H337">
        <v>12.239000000000001</v>
      </c>
      <c r="I337">
        <v>47.280999999999999</v>
      </c>
      <c r="J337">
        <v>54.639000000000003</v>
      </c>
      <c r="K337">
        <v>13.836</v>
      </c>
      <c r="L337">
        <v>32.161999999999999</v>
      </c>
      <c r="M337">
        <v>115.02</v>
      </c>
      <c r="N337">
        <v>61.311</v>
      </c>
      <c r="O337">
        <v>15.019</v>
      </c>
      <c r="P337">
        <v>35.758000000000003</v>
      </c>
      <c r="Q337">
        <v>129.85</v>
      </c>
      <c r="R337">
        <v>69.912999999999997</v>
      </c>
      <c r="S337">
        <v>17.917999999999999</v>
      </c>
      <c r="T337">
        <v>41.107999999999997</v>
      </c>
      <c r="U337">
        <v>146.88</v>
      </c>
      <c r="V337">
        <v>1.6281000000000001</v>
      </c>
      <c r="W337">
        <v>0.97248999999999997</v>
      </c>
      <c r="X337">
        <v>1.2644</v>
      </c>
      <c r="Y337">
        <v>2.5952000000000002</v>
      </c>
      <c r="Z337">
        <v>3.0861000000000001</v>
      </c>
      <c r="AA337">
        <v>1.3809</v>
      </c>
      <c r="AB337">
        <v>2.1333000000000002</v>
      </c>
      <c r="AC337">
        <v>5.6403999999999996</v>
      </c>
      <c r="AD337">
        <v>4.5515999999999996</v>
      </c>
      <c r="AE337">
        <v>3.5785999999999998</v>
      </c>
      <c r="AF337">
        <v>4.0347</v>
      </c>
      <c r="AG337">
        <v>5.9360999999999997</v>
      </c>
      <c r="AH337">
        <v>5.7995999999999999</v>
      </c>
      <c r="AI337">
        <v>3.9925000000000002</v>
      </c>
      <c r="AJ337">
        <v>4.8048999999999999</v>
      </c>
      <c r="AK337">
        <v>8.3558000000000003</v>
      </c>
      <c r="AL337">
        <v>1.1348</v>
      </c>
      <c r="AM337">
        <v>0.96411999999999998</v>
      </c>
      <c r="AN337">
        <v>1.1408</v>
      </c>
      <c r="AO337">
        <v>1.2951999999999999</v>
      </c>
      <c r="AP337">
        <v>2.9571000000000001</v>
      </c>
      <c r="AQ337">
        <v>1.508</v>
      </c>
      <c r="AR337">
        <v>2.1631</v>
      </c>
      <c r="AS337">
        <v>5.0664999999999996</v>
      </c>
      <c r="AT337">
        <v>11.413</v>
      </c>
      <c r="AU337">
        <v>2.2584</v>
      </c>
      <c r="AV337">
        <v>6.2998000000000003</v>
      </c>
      <c r="AW337">
        <v>25.036000000000001</v>
      </c>
      <c r="AX337">
        <v>21.637</v>
      </c>
      <c r="AY337">
        <v>4.3228999999999997</v>
      </c>
      <c r="AZ337">
        <v>12.239000000000001</v>
      </c>
      <c r="BA337">
        <v>47.280999999999999</v>
      </c>
      <c r="BB337">
        <v>53.15</v>
      </c>
      <c r="BC337">
        <v>11.976000000000001</v>
      </c>
      <c r="BD337">
        <v>30.44</v>
      </c>
      <c r="BE337">
        <v>114.19</v>
      </c>
      <c r="BF337">
        <v>59.805999999999997</v>
      </c>
      <c r="BG337">
        <v>13.144</v>
      </c>
      <c r="BH337">
        <v>34.021000000000001</v>
      </c>
      <c r="BI337">
        <v>129.01</v>
      </c>
      <c r="BJ337">
        <v>67.539000000000001</v>
      </c>
      <c r="BK337">
        <v>15.241</v>
      </c>
      <c r="BL337">
        <v>38.479999999999997</v>
      </c>
      <c r="BM337">
        <v>145.16999999999999</v>
      </c>
      <c r="BN337">
        <v>1.2804</v>
      </c>
      <c r="BO337">
        <v>0.19936000000000001</v>
      </c>
      <c r="BP337">
        <v>0.67657</v>
      </c>
      <c r="BQ337">
        <v>2.8889</v>
      </c>
      <c r="BR337">
        <v>2.6478999999999999</v>
      </c>
      <c r="BS337">
        <v>0.50773000000000001</v>
      </c>
      <c r="BT337">
        <v>1.4539</v>
      </c>
      <c r="BU337">
        <v>5.8642000000000003</v>
      </c>
      <c r="BV337">
        <v>3.6149</v>
      </c>
      <c r="BW337">
        <v>2.7315</v>
      </c>
      <c r="BX337">
        <v>3.1214</v>
      </c>
      <c r="BY337">
        <v>4.9287999999999998</v>
      </c>
      <c r="BZ337">
        <v>4.7491000000000003</v>
      </c>
      <c r="CA337">
        <v>3.0002</v>
      </c>
      <c r="CB337">
        <v>3.7770999999999999</v>
      </c>
      <c r="CC337">
        <v>7.2820999999999998</v>
      </c>
      <c r="CD337">
        <v>1.7853999999999998E-2</v>
      </c>
      <c r="CE337">
        <v>1.3103999999999999E-2</v>
      </c>
      <c r="CF337">
        <v>1.7503999999999999E-2</v>
      </c>
      <c r="CG337">
        <v>2.2776999999999999E-2</v>
      </c>
      <c r="CH337">
        <v>2.2976000000000001</v>
      </c>
      <c r="CI337">
        <v>0.91217000000000004</v>
      </c>
      <c r="CJ337">
        <v>1.5236000000000001</v>
      </c>
      <c r="CK337">
        <v>4.3582000000000001</v>
      </c>
    </row>
    <row r="338" spans="1:89" x14ac:dyDescent="0.25">
      <c r="A338">
        <v>27.833300000000001</v>
      </c>
      <c r="B338">
        <v>7.3605</v>
      </c>
      <c r="C338">
        <v>2.9285000000000001</v>
      </c>
      <c r="D338">
        <v>5.3381999999999996</v>
      </c>
      <c r="E338">
        <v>14.041</v>
      </c>
      <c r="F338">
        <v>14.414</v>
      </c>
      <c r="G338">
        <v>5.4680999999999997</v>
      </c>
      <c r="H338">
        <v>10.423999999999999</v>
      </c>
      <c r="I338">
        <v>27.757000000000001</v>
      </c>
      <c r="J338">
        <v>36.972000000000001</v>
      </c>
      <c r="K338">
        <v>16.631</v>
      </c>
      <c r="L338">
        <v>27.721</v>
      </c>
      <c r="M338">
        <v>67.320999999999998</v>
      </c>
      <c r="N338">
        <v>41.213999999999999</v>
      </c>
      <c r="O338">
        <v>18.193000000000001</v>
      </c>
      <c r="P338">
        <v>30.756</v>
      </c>
      <c r="Q338">
        <v>75.58</v>
      </c>
      <c r="R338">
        <v>47.164999999999999</v>
      </c>
      <c r="S338">
        <v>21.321999999999999</v>
      </c>
      <c r="T338">
        <v>35.384</v>
      </c>
      <c r="U338">
        <v>85.768000000000001</v>
      </c>
      <c r="V338">
        <v>1.3259000000000001</v>
      </c>
      <c r="W338">
        <v>1.0057</v>
      </c>
      <c r="X338">
        <v>1.1779999999999999</v>
      </c>
      <c r="Y338">
        <v>1.8010999999999999</v>
      </c>
      <c r="Z338">
        <v>2.3210000000000002</v>
      </c>
      <c r="AA338">
        <v>1.4815</v>
      </c>
      <c r="AB338">
        <v>1.9440999999999999</v>
      </c>
      <c r="AC338">
        <v>3.5369000000000002</v>
      </c>
      <c r="AD338">
        <v>4.0662000000000003</v>
      </c>
      <c r="AE338">
        <v>3.5434000000000001</v>
      </c>
      <c r="AF338">
        <v>3.8858999999999999</v>
      </c>
      <c r="AG338">
        <v>4.7697000000000003</v>
      </c>
      <c r="AH338">
        <v>4.9387999999999996</v>
      </c>
      <c r="AI338">
        <v>4.0321999999999996</v>
      </c>
      <c r="AJ338">
        <v>4.5469999999999997</v>
      </c>
      <c r="AK338">
        <v>6.1830999999999996</v>
      </c>
      <c r="AL338">
        <v>1.1229</v>
      </c>
      <c r="AM338">
        <v>0.95491000000000004</v>
      </c>
      <c r="AN338">
        <v>1.1303000000000001</v>
      </c>
      <c r="AO338">
        <v>1.2836000000000001</v>
      </c>
      <c r="AP338">
        <v>2.2080000000000002</v>
      </c>
      <c r="AQ338">
        <v>1.4691000000000001</v>
      </c>
      <c r="AR338">
        <v>1.9096</v>
      </c>
      <c r="AS338">
        <v>3.2768000000000002</v>
      </c>
      <c r="AT338">
        <v>7.3605</v>
      </c>
      <c r="AU338">
        <v>2.9285000000000001</v>
      </c>
      <c r="AV338">
        <v>5.3381999999999996</v>
      </c>
      <c r="AW338">
        <v>14.041</v>
      </c>
      <c r="AX338">
        <v>14.414</v>
      </c>
      <c r="AY338">
        <v>5.4680999999999997</v>
      </c>
      <c r="AZ338">
        <v>10.423999999999999</v>
      </c>
      <c r="BA338">
        <v>27.757000000000001</v>
      </c>
      <c r="BB338">
        <v>35.401000000000003</v>
      </c>
      <c r="BC338">
        <v>14.933999999999999</v>
      </c>
      <c r="BD338">
        <v>26.132999999999999</v>
      </c>
      <c r="BE338">
        <v>66.061000000000007</v>
      </c>
      <c r="BF338">
        <v>39.625999999999998</v>
      </c>
      <c r="BG338">
        <v>16.495000000000001</v>
      </c>
      <c r="BH338">
        <v>29.137</v>
      </c>
      <c r="BI338">
        <v>74.304000000000002</v>
      </c>
      <c r="BJ338">
        <v>44.841999999999999</v>
      </c>
      <c r="BK338">
        <v>19.027999999999999</v>
      </c>
      <c r="BL338">
        <v>33.087000000000003</v>
      </c>
      <c r="BM338">
        <v>83.613</v>
      </c>
      <c r="BN338">
        <v>0.80181999999999998</v>
      </c>
      <c r="BO338">
        <v>0.27848000000000001</v>
      </c>
      <c r="BP338">
        <v>0.56301999999999996</v>
      </c>
      <c r="BQ338">
        <v>1.5907</v>
      </c>
      <c r="BR338">
        <v>1.7060999999999999</v>
      </c>
      <c r="BS338">
        <v>0.67135999999999996</v>
      </c>
      <c r="BT338">
        <v>1.2309000000000001</v>
      </c>
      <c r="BU338">
        <v>3.2353999999999998</v>
      </c>
      <c r="BV338">
        <v>3.2237</v>
      </c>
      <c r="BW338">
        <v>2.7961999999999998</v>
      </c>
      <c r="BX338">
        <v>3.0286</v>
      </c>
      <c r="BY338">
        <v>3.8681999999999999</v>
      </c>
      <c r="BZ338">
        <v>3.9823</v>
      </c>
      <c r="CA338">
        <v>3.1364999999999998</v>
      </c>
      <c r="CB338">
        <v>3.6150000000000002</v>
      </c>
      <c r="CC338">
        <v>5.2309999999999999</v>
      </c>
      <c r="CD338">
        <v>9.5715000000000001E-3</v>
      </c>
      <c r="CE338">
        <v>7.0247E-3</v>
      </c>
      <c r="CF338">
        <v>9.3836000000000006E-3</v>
      </c>
      <c r="CG338">
        <v>1.221E-2</v>
      </c>
      <c r="CH338">
        <v>1.6840999999999999</v>
      </c>
      <c r="CI338">
        <v>1.0135000000000001</v>
      </c>
      <c r="CJ338">
        <v>1.3781000000000001</v>
      </c>
      <c r="CK338">
        <v>2.6947999999999999</v>
      </c>
    </row>
    <row r="339" spans="1:89" x14ac:dyDescent="0.25">
      <c r="A339">
        <v>27.916699999999999</v>
      </c>
      <c r="B339">
        <v>3.3698999999999999</v>
      </c>
      <c r="C339">
        <v>1.637</v>
      </c>
      <c r="D339">
        <v>2.7151999999999998</v>
      </c>
      <c r="E339">
        <v>5.8845999999999998</v>
      </c>
      <c r="F339">
        <v>7.1146000000000003</v>
      </c>
      <c r="G339">
        <v>3.1625000000000001</v>
      </c>
      <c r="H339">
        <v>5.7835000000000001</v>
      </c>
      <c r="I339">
        <v>12.66</v>
      </c>
      <c r="J339">
        <v>19.437000000000001</v>
      </c>
      <c r="K339">
        <v>10.978999999999999</v>
      </c>
      <c r="L339">
        <v>16.454000000000001</v>
      </c>
      <c r="M339">
        <v>31.521999999999998</v>
      </c>
      <c r="N339">
        <v>21.283999999999999</v>
      </c>
      <c r="O339">
        <v>11.794</v>
      </c>
      <c r="P339">
        <v>17.901</v>
      </c>
      <c r="Q339">
        <v>34.887</v>
      </c>
      <c r="R339">
        <v>24.690999999999999</v>
      </c>
      <c r="S339">
        <v>13.959</v>
      </c>
      <c r="T339">
        <v>20.879000000000001</v>
      </c>
      <c r="U339">
        <v>39.780999999999999</v>
      </c>
      <c r="V339">
        <v>1.0353000000000001</v>
      </c>
      <c r="W339">
        <v>0.90381</v>
      </c>
      <c r="X339">
        <v>0.99126000000000003</v>
      </c>
      <c r="Y339">
        <v>1.22</v>
      </c>
      <c r="Z339">
        <v>1.5737000000000001</v>
      </c>
      <c r="AA339">
        <v>1.2326999999999999</v>
      </c>
      <c r="AB339">
        <v>1.4666999999999999</v>
      </c>
      <c r="AC339">
        <v>2.0325000000000002</v>
      </c>
      <c r="AD339">
        <v>3.6311</v>
      </c>
      <c r="AE339">
        <v>3.3620999999999999</v>
      </c>
      <c r="AF339">
        <v>3.6092</v>
      </c>
      <c r="AG339">
        <v>3.9338000000000002</v>
      </c>
      <c r="AH339">
        <v>4.1332000000000004</v>
      </c>
      <c r="AI339">
        <v>3.7334000000000001</v>
      </c>
      <c r="AJ339">
        <v>4.0441000000000003</v>
      </c>
      <c r="AK339">
        <v>4.6303000000000001</v>
      </c>
      <c r="AL339">
        <v>1.1192</v>
      </c>
      <c r="AM339">
        <v>0.95065999999999995</v>
      </c>
      <c r="AN339">
        <v>1.1272</v>
      </c>
      <c r="AO339">
        <v>1.2809999999999999</v>
      </c>
      <c r="AP339">
        <v>1.5388999999999999</v>
      </c>
      <c r="AQ339">
        <v>1.1903999999999999</v>
      </c>
      <c r="AR339">
        <v>1.4799</v>
      </c>
      <c r="AS339">
        <v>1.9795</v>
      </c>
      <c r="AT339">
        <v>3.3698999999999999</v>
      </c>
      <c r="AU339">
        <v>1.637</v>
      </c>
      <c r="AV339">
        <v>2.7151999999999998</v>
      </c>
      <c r="AW339">
        <v>5.8845999999999998</v>
      </c>
      <c r="AX339">
        <v>7.1146000000000003</v>
      </c>
      <c r="AY339">
        <v>3.1625000000000001</v>
      </c>
      <c r="AZ339">
        <v>5.7835000000000001</v>
      </c>
      <c r="BA339">
        <v>12.66</v>
      </c>
      <c r="BB339">
        <v>17.734999999999999</v>
      </c>
      <c r="BC339">
        <v>9.2293000000000003</v>
      </c>
      <c r="BD339">
        <v>14.670999999999999</v>
      </c>
      <c r="BE339">
        <v>29.93</v>
      </c>
      <c r="BF339">
        <v>19.565999999999999</v>
      </c>
      <c r="BG339">
        <v>10.039999999999999</v>
      </c>
      <c r="BH339">
        <v>16.103999999999999</v>
      </c>
      <c r="BI339">
        <v>33.281999999999996</v>
      </c>
      <c r="BJ339">
        <v>22.303999999999998</v>
      </c>
      <c r="BK339">
        <v>11.602</v>
      </c>
      <c r="BL339">
        <v>18.428999999999998</v>
      </c>
      <c r="BM339">
        <v>37.493000000000002</v>
      </c>
      <c r="BN339">
        <v>0.33065</v>
      </c>
      <c r="BO339">
        <v>0.12598000000000001</v>
      </c>
      <c r="BP339">
        <v>0.25329000000000002</v>
      </c>
      <c r="BQ339">
        <v>0.62753999999999999</v>
      </c>
      <c r="BR339">
        <v>0.77827999999999997</v>
      </c>
      <c r="BS339">
        <v>0.36059999999999998</v>
      </c>
      <c r="BT339">
        <v>0.63775000000000004</v>
      </c>
      <c r="BU339">
        <v>1.3637999999999999</v>
      </c>
      <c r="BV339">
        <v>2.8389000000000002</v>
      </c>
      <c r="BW339">
        <v>2.6716000000000002</v>
      </c>
      <c r="BX339">
        <v>2.7755999999999998</v>
      </c>
      <c r="BY339">
        <v>3.0813000000000001</v>
      </c>
      <c r="BZ339">
        <v>3.2269999999999999</v>
      </c>
      <c r="CA339">
        <v>2.8921000000000001</v>
      </c>
      <c r="CB339">
        <v>3.1242999999999999</v>
      </c>
      <c r="CC339">
        <v>3.6981999999999999</v>
      </c>
      <c r="CD339">
        <v>6.2582999999999996E-3</v>
      </c>
      <c r="CE339">
        <v>4.5931000000000001E-3</v>
      </c>
      <c r="CF339">
        <v>6.1354000000000001E-3</v>
      </c>
      <c r="CG339">
        <v>7.9836999999999998E-3</v>
      </c>
      <c r="CH339">
        <v>1.0805</v>
      </c>
      <c r="CI339">
        <v>0.81815000000000004</v>
      </c>
      <c r="CJ339">
        <v>0.98126999999999998</v>
      </c>
      <c r="CK339">
        <v>1.4608000000000001</v>
      </c>
    </row>
    <row r="340" spans="1:89" x14ac:dyDescent="0.25">
      <c r="A340">
        <v>28</v>
      </c>
      <c r="B340">
        <v>1.76</v>
      </c>
      <c r="C340">
        <v>1.1221000000000001</v>
      </c>
      <c r="D340">
        <v>1.6213</v>
      </c>
      <c r="E340">
        <v>2.3731</v>
      </c>
      <c r="F340">
        <v>3.7738999999999998</v>
      </c>
      <c r="G340">
        <v>2.0998000000000001</v>
      </c>
      <c r="H340">
        <v>3.3742000000000001</v>
      </c>
      <c r="I340">
        <v>5.5707000000000004</v>
      </c>
      <c r="J340">
        <v>11.964</v>
      </c>
      <c r="K340">
        <v>8.6012000000000004</v>
      </c>
      <c r="L340">
        <v>11.221</v>
      </c>
      <c r="M340">
        <v>15.358000000000001</v>
      </c>
      <c r="N340">
        <v>12.843999999999999</v>
      </c>
      <c r="O340">
        <v>9.0957000000000008</v>
      </c>
      <c r="P340">
        <v>12.02</v>
      </c>
      <c r="Q340">
        <v>16.608000000000001</v>
      </c>
      <c r="R340">
        <v>15.221</v>
      </c>
      <c r="S340">
        <v>11.032999999999999</v>
      </c>
      <c r="T340">
        <v>14.278</v>
      </c>
      <c r="U340">
        <v>19.341000000000001</v>
      </c>
      <c r="V340">
        <v>0.91993000000000003</v>
      </c>
      <c r="W340">
        <v>0.86900999999999995</v>
      </c>
      <c r="X340">
        <v>0.91015000000000001</v>
      </c>
      <c r="Y340">
        <v>0.97675000000000001</v>
      </c>
      <c r="Z340">
        <v>1.2678</v>
      </c>
      <c r="AA340">
        <v>1.1128</v>
      </c>
      <c r="AB340">
        <v>1.2501</v>
      </c>
      <c r="AC340">
        <v>1.4215</v>
      </c>
      <c r="AD340">
        <v>3.4645999999999999</v>
      </c>
      <c r="AE340">
        <v>3.2858000000000001</v>
      </c>
      <c r="AF340">
        <v>3.4672999999999998</v>
      </c>
      <c r="AG340">
        <v>3.6505999999999998</v>
      </c>
      <c r="AH340">
        <v>3.8098999999999998</v>
      </c>
      <c r="AI340">
        <v>3.5954000000000002</v>
      </c>
      <c r="AJ340">
        <v>3.7890999999999999</v>
      </c>
      <c r="AK340">
        <v>4.0358000000000001</v>
      </c>
      <c r="AL340">
        <v>1.1213</v>
      </c>
      <c r="AM340">
        <v>0.94981000000000004</v>
      </c>
      <c r="AN340">
        <v>1.1264000000000001</v>
      </c>
      <c r="AO340">
        <v>1.2823</v>
      </c>
      <c r="AP340">
        <v>1.2796000000000001</v>
      </c>
      <c r="AQ340">
        <v>1.0880000000000001</v>
      </c>
      <c r="AR340">
        <v>1.2705</v>
      </c>
      <c r="AS340">
        <v>1.4887999999999999</v>
      </c>
      <c r="AT340">
        <v>1.76</v>
      </c>
      <c r="AU340">
        <v>1.1221000000000001</v>
      </c>
      <c r="AV340">
        <v>1.6213</v>
      </c>
      <c r="AW340">
        <v>2.3731</v>
      </c>
      <c r="AX340">
        <v>3.7738999999999998</v>
      </c>
      <c r="AY340">
        <v>2.0998000000000001</v>
      </c>
      <c r="AZ340">
        <v>3.3742000000000001</v>
      </c>
      <c r="BA340">
        <v>5.5707000000000004</v>
      </c>
      <c r="BB340">
        <v>10.209</v>
      </c>
      <c r="BC340">
        <v>6.8456000000000001</v>
      </c>
      <c r="BD340">
        <v>9.3994</v>
      </c>
      <c r="BE340">
        <v>13.598000000000001</v>
      </c>
      <c r="BF340">
        <v>11.074</v>
      </c>
      <c r="BG340">
        <v>7.3242000000000003</v>
      </c>
      <c r="BH340">
        <v>10.185</v>
      </c>
      <c r="BI340">
        <v>14.837</v>
      </c>
      <c r="BJ340">
        <v>12.808</v>
      </c>
      <c r="BK340">
        <v>8.6305999999999994</v>
      </c>
      <c r="BL340">
        <v>11.832000000000001</v>
      </c>
      <c r="BM340">
        <v>16.948</v>
      </c>
      <c r="BN340">
        <v>0.14144999999999999</v>
      </c>
      <c r="BO340">
        <v>6.7227999999999996E-2</v>
      </c>
      <c r="BP340">
        <v>0.12413</v>
      </c>
      <c r="BQ340">
        <v>0.21290000000000001</v>
      </c>
      <c r="BR340">
        <v>0.40160000000000001</v>
      </c>
      <c r="BS340">
        <v>0.22614999999999999</v>
      </c>
      <c r="BT340">
        <v>0.37576999999999999</v>
      </c>
      <c r="BU340">
        <v>0.56786000000000003</v>
      </c>
      <c r="BV340">
        <v>2.6861999999999999</v>
      </c>
      <c r="BW340">
        <v>2.6278000000000001</v>
      </c>
      <c r="BX340">
        <v>2.6701000000000001</v>
      </c>
      <c r="BY340">
        <v>2.7425999999999999</v>
      </c>
      <c r="BZ340">
        <v>2.9211999999999998</v>
      </c>
      <c r="CA340">
        <v>2.7606999999999999</v>
      </c>
      <c r="CB340">
        <v>2.8997999999999999</v>
      </c>
      <c r="CC340">
        <v>3.0924999999999998</v>
      </c>
      <c r="CD340">
        <v>5.1625000000000004E-3</v>
      </c>
      <c r="CE340">
        <v>3.7615000000000001E-3</v>
      </c>
      <c r="CF340">
        <v>5.1288000000000002E-3</v>
      </c>
      <c r="CG340">
        <v>6.6455000000000004E-3</v>
      </c>
      <c r="CH340">
        <v>0.84103000000000006</v>
      </c>
      <c r="CI340">
        <v>0.74956999999999996</v>
      </c>
      <c r="CJ340">
        <v>0.81579000000000002</v>
      </c>
      <c r="CK340">
        <v>0.92952000000000001</v>
      </c>
    </row>
    <row r="341" spans="1:89" x14ac:dyDescent="0.25">
      <c r="A341">
        <v>28.083300000000001</v>
      </c>
      <c r="B341">
        <v>1.3975</v>
      </c>
      <c r="C341">
        <v>0.83364000000000005</v>
      </c>
      <c r="D341">
        <v>1.4126000000000001</v>
      </c>
      <c r="E341">
        <v>1.9394</v>
      </c>
      <c r="F341">
        <v>3.2107000000000001</v>
      </c>
      <c r="G341">
        <v>1.5748</v>
      </c>
      <c r="H341">
        <v>3.0985999999999998</v>
      </c>
      <c r="I341">
        <v>4.8895999999999997</v>
      </c>
      <c r="J341">
        <v>10.445</v>
      </c>
      <c r="K341">
        <v>7.3010000000000002</v>
      </c>
      <c r="L341">
        <v>10.352</v>
      </c>
      <c r="M341">
        <v>13.512</v>
      </c>
      <c r="N341">
        <v>11.106999999999999</v>
      </c>
      <c r="O341">
        <v>7.6142000000000003</v>
      </c>
      <c r="P341">
        <v>11.013999999999999</v>
      </c>
      <c r="Q341">
        <v>14.486000000000001</v>
      </c>
      <c r="R341">
        <v>13.223000000000001</v>
      </c>
      <c r="S341">
        <v>9.2260000000000009</v>
      </c>
      <c r="T341">
        <v>13.122</v>
      </c>
      <c r="U341">
        <v>16.911000000000001</v>
      </c>
      <c r="V341">
        <v>0.89493</v>
      </c>
      <c r="W341">
        <v>0.85097</v>
      </c>
      <c r="X341">
        <v>0.89237999999999995</v>
      </c>
      <c r="Y341">
        <v>0.93966000000000005</v>
      </c>
      <c r="Z341">
        <v>1.1879999999999999</v>
      </c>
      <c r="AA341">
        <v>1.0162</v>
      </c>
      <c r="AB341">
        <v>1.1941999999999999</v>
      </c>
      <c r="AC341">
        <v>1.3411</v>
      </c>
      <c r="AD341">
        <v>3.4268999999999998</v>
      </c>
      <c r="AE341">
        <v>3.2494000000000001</v>
      </c>
      <c r="AF341">
        <v>3.4319000000000002</v>
      </c>
      <c r="AG341">
        <v>3.5943999999999998</v>
      </c>
      <c r="AH341">
        <v>3.7231999999999998</v>
      </c>
      <c r="AI341">
        <v>3.4998</v>
      </c>
      <c r="AJ341">
        <v>3.7183000000000002</v>
      </c>
      <c r="AK341">
        <v>3.9407000000000001</v>
      </c>
      <c r="AL341">
        <v>1.1203000000000001</v>
      </c>
      <c r="AM341">
        <v>0.94899999999999995</v>
      </c>
      <c r="AN341">
        <v>1.1244000000000001</v>
      </c>
      <c r="AO341">
        <v>1.2805</v>
      </c>
      <c r="AP341">
        <v>1.2204999999999999</v>
      </c>
      <c r="AQ341">
        <v>1.0324</v>
      </c>
      <c r="AR341">
        <v>1.2296</v>
      </c>
      <c r="AS341">
        <v>1.3953</v>
      </c>
      <c r="AT341">
        <v>1.3975</v>
      </c>
      <c r="AU341">
        <v>0.83364000000000005</v>
      </c>
      <c r="AV341">
        <v>1.4126000000000001</v>
      </c>
      <c r="AW341">
        <v>1.9394</v>
      </c>
      <c r="AX341">
        <v>3.2107000000000001</v>
      </c>
      <c r="AY341">
        <v>1.5748</v>
      </c>
      <c r="AZ341">
        <v>3.0985999999999998</v>
      </c>
      <c r="BA341">
        <v>4.8895999999999997</v>
      </c>
      <c r="BB341">
        <v>8.6969999999999992</v>
      </c>
      <c r="BC341">
        <v>5.5782999999999996</v>
      </c>
      <c r="BD341">
        <v>8.6165000000000003</v>
      </c>
      <c r="BE341">
        <v>11.71</v>
      </c>
      <c r="BF341">
        <v>9.3440999999999992</v>
      </c>
      <c r="BG341">
        <v>5.8791000000000002</v>
      </c>
      <c r="BH341">
        <v>9.2695000000000007</v>
      </c>
      <c r="BI341">
        <v>12.670999999999999</v>
      </c>
      <c r="BJ341">
        <v>10.847</v>
      </c>
      <c r="BK341">
        <v>6.9720000000000004</v>
      </c>
      <c r="BL341">
        <v>10.727</v>
      </c>
      <c r="BM341">
        <v>14.47</v>
      </c>
      <c r="BN341">
        <v>0.10076</v>
      </c>
      <c r="BO341">
        <v>4.2743999999999997E-2</v>
      </c>
      <c r="BP341">
        <v>9.9489999999999995E-2</v>
      </c>
      <c r="BQ341">
        <v>0.16169</v>
      </c>
      <c r="BR341">
        <v>0.31225999999999998</v>
      </c>
      <c r="BS341">
        <v>0.1502</v>
      </c>
      <c r="BT341">
        <v>0.31546000000000002</v>
      </c>
      <c r="BU341">
        <v>0.46661999999999998</v>
      </c>
      <c r="BV341">
        <v>2.6574</v>
      </c>
      <c r="BW341">
        <v>2.6278000000000001</v>
      </c>
      <c r="BX341">
        <v>2.6499000000000001</v>
      </c>
      <c r="BY341">
        <v>2.7008000000000001</v>
      </c>
      <c r="BZ341">
        <v>2.8511000000000002</v>
      </c>
      <c r="CA341">
        <v>2.7202999999999999</v>
      </c>
      <c r="CB341">
        <v>2.8458000000000001</v>
      </c>
      <c r="CC341">
        <v>2.9929000000000001</v>
      </c>
      <c r="CD341">
        <v>4.2405999999999998E-3</v>
      </c>
      <c r="CE341">
        <v>3.0898000000000002E-3</v>
      </c>
      <c r="CF341">
        <v>4.2129000000000003E-3</v>
      </c>
      <c r="CG341">
        <v>5.4587999999999998E-3</v>
      </c>
      <c r="CH341">
        <v>0.79583999999999999</v>
      </c>
      <c r="CI341">
        <v>0.74956999999999996</v>
      </c>
      <c r="CJ341">
        <v>0.78420999999999996</v>
      </c>
      <c r="CK341">
        <v>0.86390999999999996</v>
      </c>
    </row>
    <row r="342" spans="1:89" x14ac:dyDescent="0.25">
      <c r="A342">
        <v>28.166699999999999</v>
      </c>
      <c r="B342">
        <v>5.6759000000000004</v>
      </c>
      <c r="C342">
        <v>0.95176000000000005</v>
      </c>
      <c r="D342">
        <v>1.4014</v>
      </c>
      <c r="E342">
        <v>4.8244999999999996</v>
      </c>
      <c r="F342">
        <v>10.628</v>
      </c>
      <c r="G342">
        <v>1.7946</v>
      </c>
      <c r="H342">
        <v>2.9887000000000001</v>
      </c>
      <c r="I342">
        <v>9.8770000000000007</v>
      </c>
      <c r="J342">
        <v>28.827999999999999</v>
      </c>
      <c r="K342">
        <v>7.8548999999999998</v>
      </c>
      <c r="L342">
        <v>10.339</v>
      </c>
      <c r="M342">
        <v>25.896000000000001</v>
      </c>
      <c r="N342">
        <v>32.058</v>
      </c>
      <c r="O342">
        <v>8.2462999999999997</v>
      </c>
      <c r="P342">
        <v>10.991</v>
      </c>
      <c r="Q342">
        <v>28.620999999999999</v>
      </c>
      <c r="R342">
        <v>36.889000000000003</v>
      </c>
      <c r="S342">
        <v>10.087999999999999</v>
      </c>
      <c r="T342">
        <v>13.228</v>
      </c>
      <c r="U342">
        <v>32.956000000000003</v>
      </c>
      <c r="V342">
        <v>1.2023999999999999</v>
      </c>
      <c r="W342">
        <v>0.86119999999999997</v>
      </c>
      <c r="X342">
        <v>0.89949999999999997</v>
      </c>
      <c r="Y342">
        <v>1.1459999999999999</v>
      </c>
      <c r="Z342">
        <v>1.9923999999999999</v>
      </c>
      <c r="AA342">
        <v>1.0711999999999999</v>
      </c>
      <c r="AB342">
        <v>1.2172000000000001</v>
      </c>
      <c r="AC342">
        <v>1.8503000000000001</v>
      </c>
      <c r="AD342">
        <v>3.8717999999999999</v>
      </c>
      <c r="AE342">
        <v>3.2753000000000001</v>
      </c>
      <c r="AF342">
        <v>3.4739</v>
      </c>
      <c r="AG342">
        <v>3.8818999999999999</v>
      </c>
      <c r="AH342">
        <v>4.5744999999999996</v>
      </c>
      <c r="AI342">
        <v>3.5495000000000001</v>
      </c>
      <c r="AJ342">
        <v>3.7900999999999998</v>
      </c>
      <c r="AK342">
        <v>4.4623999999999997</v>
      </c>
      <c r="AL342">
        <v>1.1185</v>
      </c>
      <c r="AM342">
        <v>0.94626999999999994</v>
      </c>
      <c r="AN342">
        <v>1.1251</v>
      </c>
      <c r="AO342">
        <v>1.2785</v>
      </c>
      <c r="AP342">
        <v>1.9076</v>
      </c>
      <c r="AQ342">
        <v>1.0825</v>
      </c>
      <c r="AR342">
        <v>1.2887</v>
      </c>
      <c r="AS342">
        <v>1.8475999999999999</v>
      </c>
      <c r="AT342">
        <v>5.6759000000000004</v>
      </c>
      <c r="AU342">
        <v>0.95176000000000005</v>
      </c>
      <c r="AV342">
        <v>1.4014</v>
      </c>
      <c r="AW342">
        <v>4.8244999999999996</v>
      </c>
      <c r="AX342">
        <v>10.628</v>
      </c>
      <c r="AY342">
        <v>1.7946</v>
      </c>
      <c r="AZ342">
        <v>2.9887000000000001</v>
      </c>
      <c r="BA342">
        <v>9.8770000000000007</v>
      </c>
      <c r="BB342">
        <v>27.233000000000001</v>
      </c>
      <c r="BC342">
        <v>6.1132999999999997</v>
      </c>
      <c r="BD342">
        <v>8.4794999999999998</v>
      </c>
      <c r="BE342">
        <v>24.236999999999998</v>
      </c>
      <c r="BF342">
        <v>30.446999999999999</v>
      </c>
      <c r="BG342">
        <v>6.4904999999999999</v>
      </c>
      <c r="BH342">
        <v>9.1259999999999994</v>
      </c>
      <c r="BI342">
        <v>26.933</v>
      </c>
      <c r="BJ342">
        <v>34.61</v>
      </c>
      <c r="BK342">
        <v>7.7336999999999998</v>
      </c>
      <c r="BL342">
        <v>10.625</v>
      </c>
      <c r="BM342">
        <v>30.472000000000001</v>
      </c>
      <c r="BN342">
        <v>0.60468999999999995</v>
      </c>
      <c r="BO342">
        <v>5.2769000000000003E-2</v>
      </c>
      <c r="BP342">
        <v>9.8157999999999995E-2</v>
      </c>
      <c r="BQ342">
        <v>0.50236999999999998</v>
      </c>
      <c r="BR342">
        <v>1.3092999999999999</v>
      </c>
      <c r="BS342">
        <v>0.19209000000000001</v>
      </c>
      <c r="BT342">
        <v>0.33051000000000003</v>
      </c>
      <c r="BU342">
        <v>1.1312</v>
      </c>
      <c r="BV342">
        <v>3.0663999999999998</v>
      </c>
      <c r="BW342">
        <v>2.6278000000000001</v>
      </c>
      <c r="BX342">
        <v>2.6488999999999998</v>
      </c>
      <c r="BY342">
        <v>2.9790999999999999</v>
      </c>
      <c r="BZ342">
        <v>3.6619999999999999</v>
      </c>
      <c r="CA342">
        <v>2.7431999999999999</v>
      </c>
      <c r="CB342">
        <v>2.8624000000000001</v>
      </c>
      <c r="CC342">
        <v>3.5004</v>
      </c>
      <c r="CD342">
        <v>6.2687999999999997E-3</v>
      </c>
      <c r="CE342">
        <v>4.5675000000000004E-3</v>
      </c>
      <c r="CF342">
        <v>6.2278000000000003E-3</v>
      </c>
      <c r="CG342">
        <v>8.0695999999999997E-3</v>
      </c>
      <c r="CH342">
        <v>1.4374</v>
      </c>
      <c r="CI342">
        <v>0.74956999999999996</v>
      </c>
      <c r="CJ342">
        <v>0.78251000000000004</v>
      </c>
      <c r="CK342">
        <v>1.3004</v>
      </c>
    </row>
    <row r="343" spans="1:89" x14ac:dyDescent="0.25">
      <c r="A343">
        <v>28.25</v>
      </c>
      <c r="B343">
        <v>40.341999999999999</v>
      </c>
      <c r="C343">
        <v>4.2579000000000002</v>
      </c>
      <c r="D343">
        <v>29.931999999999999</v>
      </c>
      <c r="E343">
        <v>83.201999999999998</v>
      </c>
      <c r="F343">
        <v>73.021000000000001</v>
      </c>
      <c r="G343">
        <v>8.1877999999999993</v>
      </c>
      <c r="H343">
        <v>54.512999999999998</v>
      </c>
      <c r="I343">
        <v>150.41999999999999</v>
      </c>
      <c r="J343">
        <v>179.94</v>
      </c>
      <c r="K343">
        <v>22.747</v>
      </c>
      <c r="L343">
        <v>134.9</v>
      </c>
      <c r="M343">
        <v>366.85</v>
      </c>
      <c r="N343">
        <v>203.96</v>
      </c>
      <c r="O343">
        <v>25.134</v>
      </c>
      <c r="P343">
        <v>152.66999999999999</v>
      </c>
      <c r="Q343">
        <v>416.59</v>
      </c>
      <c r="R343">
        <v>230.59</v>
      </c>
      <c r="S343">
        <v>29.045999999999999</v>
      </c>
      <c r="T343">
        <v>172.69</v>
      </c>
      <c r="U343">
        <v>470.15</v>
      </c>
      <c r="V343">
        <v>3.6928999999999998</v>
      </c>
      <c r="W343">
        <v>1.0914999999999999</v>
      </c>
      <c r="X343">
        <v>2.9605000000000001</v>
      </c>
      <c r="Y343">
        <v>6.7630999999999997</v>
      </c>
      <c r="Z343">
        <v>8.4605999999999995</v>
      </c>
      <c r="AA343">
        <v>1.7201</v>
      </c>
      <c r="AB343">
        <v>6.5568999999999997</v>
      </c>
      <c r="AC343">
        <v>16.401</v>
      </c>
      <c r="AD343">
        <v>7.4535999999999998</v>
      </c>
      <c r="AE343">
        <v>3.6976</v>
      </c>
      <c r="AF343">
        <v>6.4630999999999998</v>
      </c>
      <c r="AG343">
        <v>11.978999999999999</v>
      </c>
      <c r="AH343">
        <v>11.385999999999999</v>
      </c>
      <c r="AI343">
        <v>4.2746000000000004</v>
      </c>
      <c r="AJ343">
        <v>9.3978999999999999</v>
      </c>
      <c r="AK343">
        <v>19.795999999999999</v>
      </c>
      <c r="AL343">
        <v>1.1245000000000001</v>
      </c>
      <c r="AM343">
        <v>0.94977999999999996</v>
      </c>
      <c r="AN343">
        <v>1.1304000000000001</v>
      </c>
      <c r="AO343">
        <v>1.2848999999999999</v>
      </c>
      <c r="AP343">
        <v>7.3964999999999996</v>
      </c>
      <c r="AQ343">
        <v>1.6345000000000001</v>
      </c>
      <c r="AR343">
        <v>5.8270999999999997</v>
      </c>
      <c r="AS343">
        <v>14.172000000000001</v>
      </c>
      <c r="AT343">
        <v>40.341999999999999</v>
      </c>
      <c r="AU343">
        <v>4.2579000000000002</v>
      </c>
      <c r="AV343">
        <v>29.931999999999999</v>
      </c>
      <c r="AW343">
        <v>83.201999999999998</v>
      </c>
      <c r="AX343">
        <v>73.021000000000001</v>
      </c>
      <c r="AY343">
        <v>8.1877999999999993</v>
      </c>
      <c r="AZ343">
        <v>54.512999999999998</v>
      </c>
      <c r="BA343">
        <v>150.41999999999999</v>
      </c>
      <c r="BB343">
        <v>179.69</v>
      </c>
      <c r="BC343">
        <v>21.004000000000001</v>
      </c>
      <c r="BD343">
        <v>134.15</v>
      </c>
      <c r="BE343">
        <v>368.37</v>
      </c>
      <c r="BF343">
        <v>203.7</v>
      </c>
      <c r="BG343">
        <v>23.37</v>
      </c>
      <c r="BH343">
        <v>151.9</v>
      </c>
      <c r="BI343">
        <v>418.1</v>
      </c>
      <c r="BJ343">
        <v>229.4</v>
      </c>
      <c r="BK343">
        <v>26.64</v>
      </c>
      <c r="BL343">
        <v>170.98</v>
      </c>
      <c r="BM343">
        <v>470.52</v>
      </c>
      <c r="BN343">
        <v>4.6963999999999997</v>
      </c>
      <c r="BO343">
        <v>0.43546000000000001</v>
      </c>
      <c r="BP343">
        <v>3.4670999999999998</v>
      </c>
      <c r="BQ343">
        <v>9.7571999999999992</v>
      </c>
      <c r="BR343">
        <v>9.3734000000000002</v>
      </c>
      <c r="BS343">
        <v>0.95023000000000002</v>
      </c>
      <c r="BT343">
        <v>7.0049999999999999</v>
      </c>
      <c r="BU343">
        <v>19.300999999999998</v>
      </c>
      <c r="BV343">
        <v>6.4055</v>
      </c>
      <c r="BW343">
        <v>2.9243999999999999</v>
      </c>
      <c r="BX343">
        <v>5.4010999999999996</v>
      </c>
      <c r="BY343">
        <v>10.54</v>
      </c>
      <c r="BZ343">
        <v>10.224</v>
      </c>
      <c r="CA343">
        <v>3.3187000000000002</v>
      </c>
      <c r="CB343">
        <v>8.2510999999999992</v>
      </c>
      <c r="CC343">
        <v>18.315000000000001</v>
      </c>
      <c r="CD343">
        <v>1.1431E-2</v>
      </c>
      <c r="CE343">
        <v>8.3289999999999996E-3</v>
      </c>
      <c r="CF343">
        <v>1.1357000000000001E-2</v>
      </c>
      <c r="CG343">
        <v>1.4715000000000001E-2</v>
      </c>
      <c r="CH343">
        <v>6.6741000000000001</v>
      </c>
      <c r="CI343">
        <v>1.2146999999999999</v>
      </c>
      <c r="CJ343">
        <v>5.0989000000000004</v>
      </c>
      <c r="CK343">
        <v>13.157999999999999</v>
      </c>
    </row>
    <row r="344" spans="1:89" x14ac:dyDescent="0.25">
      <c r="A344">
        <v>28.333300000000001</v>
      </c>
      <c r="B344">
        <v>42.286999999999999</v>
      </c>
      <c r="C344">
        <v>11.191000000000001</v>
      </c>
      <c r="D344">
        <v>28.79</v>
      </c>
      <c r="E344">
        <v>80.114000000000004</v>
      </c>
      <c r="F344">
        <v>76.394000000000005</v>
      </c>
      <c r="G344">
        <v>20.199000000000002</v>
      </c>
      <c r="H344">
        <v>52.401000000000003</v>
      </c>
      <c r="I344">
        <v>145.12</v>
      </c>
      <c r="J344">
        <v>188.38</v>
      </c>
      <c r="K344">
        <v>52.654000000000003</v>
      </c>
      <c r="L344">
        <v>129.84</v>
      </c>
      <c r="M344">
        <v>353.77</v>
      </c>
      <c r="N344">
        <v>213.57</v>
      </c>
      <c r="O344">
        <v>59.182000000000002</v>
      </c>
      <c r="P344">
        <v>146.94</v>
      </c>
      <c r="Q344">
        <v>401.65</v>
      </c>
      <c r="R344">
        <v>241.55</v>
      </c>
      <c r="S344">
        <v>67.582999999999998</v>
      </c>
      <c r="T344">
        <v>166.42</v>
      </c>
      <c r="U344">
        <v>453.23</v>
      </c>
      <c r="V344">
        <v>3.8452999999999999</v>
      </c>
      <c r="W344">
        <v>1.6158999999999999</v>
      </c>
      <c r="X344">
        <v>2.8854000000000002</v>
      </c>
      <c r="Y344">
        <v>6.5571000000000002</v>
      </c>
      <c r="Z344">
        <v>8.8356999999999992</v>
      </c>
      <c r="AA344">
        <v>3.0445000000000002</v>
      </c>
      <c r="AB344">
        <v>6.327</v>
      </c>
      <c r="AC344">
        <v>15.885999999999999</v>
      </c>
      <c r="AD344">
        <v>7.7317999999999998</v>
      </c>
      <c r="AE344">
        <v>4.5621</v>
      </c>
      <c r="AF344">
        <v>6.3742999999999999</v>
      </c>
      <c r="AG344">
        <v>11.693</v>
      </c>
      <c r="AH344">
        <v>11.845000000000001</v>
      </c>
      <c r="AI344">
        <v>5.7868000000000004</v>
      </c>
      <c r="AJ344">
        <v>9.2482000000000006</v>
      </c>
      <c r="AK344">
        <v>19.183</v>
      </c>
      <c r="AL344">
        <v>1.1382000000000001</v>
      </c>
      <c r="AM344">
        <v>0.96069000000000004</v>
      </c>
      <c r="AN344">
        <v>1.1464000000000001</v>
      </c>
      <c r="AO344">
        <v>1.3003</v>
      </c>
      <c r="AP344">
        <v>7.8282999999999996</v>
      </c>
      <c r="AQ344">
        <v>2.9729999999999999</v>
      </c>
      <c r="AR344">
        <v>5.7565999999999997</v>
      </c>
      <c r="AS344">
        <v>13.792999999999999</v>
      </c>
      <c r="AT344">
        <v>42.286999999999999</v>
      </c>
      <c r="AU344">
        <v>11.191000000000001</v>
      </c>
      <c r="AV344">
        <v>28.79</v>
      </c>
      <c r="AW344">
        <v>80.114000000000004</v>
      </c>
      <c r="AX344">
        <v>76.394000000000005</v>
      </c>
      <c r="AY344">
        <v>20.199000000000002</v>
      </c>
      <c r="AZ344">
        <v>52.401000000000003</v>
      </c>
      <c r="BA344">
        <v>145.12</v>
      </c>
      <c r="BB344">
        <v>188.11</v>
      </c>
      <c r="BC344">
        <v>51.155000000000001</v>
      </c>
      <c r="BD344">
        <v>129.04</v>
      </c>
      <c r="BE344">
        <v>355.09</v>
      </c>
      <c r="BF344">
        <v>213.29</v>
      </c>
      <c r="BG344">
        <v>57.673000000000002</v>
      </c>
      <c r="BH344">
        <v>146.12</v>
      </c>
      <c r="BI344">
        <v>402.96</v>
      </c>
      <c r="BJ344">
        <v>240.2</v>
      </c>
      <c r="BK344">
        <v>65.209999999999994</v>
      </c>
      <c r="BL344">
        <v>164.63</v>
      </c>
      <c r="BM344">
        <v>453.33</v>
      </c>
      <c r="BN344">
        <v>4.9260000000000002</v>
      </c>
      <c r="BO344">
        <v>1.2541</v>
      </c>
      <c r="BP344">
        <v>3.3323</v>
      </c>
      <c r="BQ344">
        <v>9.3925999999999998</v>
      </c>
      <c r="BR344">
        <v>9.8255999999999997</v>
      </c>
      <c r="BS344">
        <v>2.6036999999999999</v>
      </c>
      <c r="BT344">
        <v>6.6683000000000003</v>
      </c>
      <c r="BU344">
        <v>18.634</v>
      </c>
      <c r="BV344">
        <v>6.5930999999999997</v>
      </c>
      <c r="BW344">
        <v>3.5931999999999999</v>
      </c>
      <c r="BX344">
        <v>5.2910000000000004</v>
      </c>
      <c r="BY344">
        <v>10.242000000000001</v>
      </c>
      <c r="BZ344">
        <v>10.592000000000001</v>
      </c>
      <c r="CA344">
        <v>4.7042999999999999</v>
      </c>
      <c r="CB344">
        <v>8.0327000000000002</v>
      </c>
      <c r="CC344">
        <v>17.701000000000001</v>
      </c>
      <c r="CD344">
        <v>2.0650000000000002E-2</v>
      </c>
      <c r="CE344">
        <v>1.5046E-2</v>
      </c>
      <c r="CF344">
        <v>2.0514999999999999E-2</v>
      </c>
      <c r="CG344">
        <v>2.6582000000000001E-2</v>
      </c>
      <c r="CH344">
        <v>6.9682000000000004</v>
      </c>
      <c r="CI344">
        <v>2.2635999999999998</v>
      </c>
      <c r="CJ344">
        <v>4.9261999999999997</v>
      </c>
      <c r="CK344">
        <v>12.691000000000001</v>
      </c>
    </row>
    <row r="345" spans="1:89" x14ac:dyDescent="0.25">
      <c r="A345">
        <v>28.416699999999999</v>
      </c>
      <c r="B345">
        <v>26.213000000000001</v>
      </c>
      <c r="C345">
        <v>3.9470999999999998</v>
      </c>
      <c r="D345">
        <v>16.228999999999999</v>
      </c>
      <c r="E345">
        <v>54.616999999999997</v>
      </c>
      <c r="F345">
        <v>47.408999999999999</v>
      </c>
      <c r="G345">
        <v>7.2196999999999996</v>
      </c>
      <c r="H345">
        <v>29.530999999999999</v>
      </c>
      <c r="I345">
        <v>98.686000000000007</v>
      </c>
      <c r="J345">
        <v>118.34</v>
      </c>
      <c r="K345">
        <v>21.222000000000001</v>
      </c>
      <c r="L345">
        <v>74.97</v>
      </c>
      <c r="M345">
        <v>242.18</v>
      </c>
      <c r="N345">
        <v>133.9</v>
      </c>
      <c r="O345">
        <v>23.414999999999999</v>
      </c>
      <c r="P345">
        <v>84.531999999999996</v>
      </c>
      <c r="Q345">
        <v>274.77</v>
      </c>
      <c r="R345">
        <v>151.88999999999999</v>
      </c>
      <c r="S345">
        <v>27.427</v>
      </c>
      <c r="T345">
        <v>96.326999999999998</v>
      </c>
      <c r="U345">
        <v>310.54000000000002</v>
      </c>
      <c r="V345">
        <v>2.7012</v>
      </c>
      <c r="W345">
        <v>1.0945</v>
      </c>
      <c r="X345">
        <v>1.9919</v>
      </c>
      <c r="Y345">
        <v>4.7424999999999997</v>
      </c>
      <c r="Z345">
        <v>5.8526999999999996</v>
      </c>
      <c r="AA345">
        <v>1.6780999999999999</v>
      </c>
      <c r="AB345">
        <v>4.0293999999999999</v>
      </c>
      <c r="AC345">
        <v>11.164999999999999</v>
      </c>
      <c r="AD345">
        <v>6.1378000000000004</v>
      </c>
      <c r="AE345">
        <v>3.8157000000000001</v>
      </c>
      <c r="AF345">
        <v>5.1329000000000002</v>
      </c>
      <c r="AG345">
        <v>9.0244999999999997</v>
      </c>
      <c r="AH345">
        <v>8.7593999999999994</v>
      </c>
      <c r="AI345">
        <v>4.3890000000000002</v>
      </c>
      <c r="AJ345">
        <v>6.7994000000000003</v>
      </c>
      <c r="AK345">
        <v>14.298</v>
      </c>
      <c r="AL345">
        <v>1.1442000000000001</v>
      </c>
      <c r="AM345">
        <v>0.96570999999999996</v>
      </c>
      <c r="AN345">
        <v>1.1506000000000001</v>
      </c>
      <c r="AO345">
        <v>1.3041</v>
      </c>
      <c r="AP345">
        <v>5.3949999999999996</v>
      </c>
      <c r="AQ345">
        <v>1.8958999999999999</v>
      </c>
      <c r="AR345">
        <v>3.8294999999999999</v>
      </c>
      <c r="AS345">
        <v>9.8184000000000005</v>
      </c>
      <c r="AT345">
        <v>26.213000000000001</v>
      </c>
      <c r="AU345">
        <v>3.9470999999999998</v>
      </c>
      <c r="AV345">
        <v>16.228999999999999</v>
      </c>
      <c r="AW345">
        <v>54.616999999999997</v>
      </c>
      <c r="AX345">
        <v>47.408999999999999</v>
      </c>
      <c r="AY345">
        <v>7.2196999999999996</v>
      </c>
      <c r="AZ345">
        <v>29.530999999999999</v>
      </c>
      <c r="BA345">
        <v>98.686000000000007</v>
      </c>
      <c r="BB345">
        <v>117.37</v>
      </c>
      <c r="BC345">
        <v>19.356999999999999</v>
      </c>
      <c r="BD345">
        <v>73.528999999999996</v>
      </c>
      <c r="BE345">
        <v>242.39</v>
      </c>
      <c r="BF345">
        <v>132.91</v>
      </c>
      <c r="BG345">
        <v>21.53</v>
      </c>
      <c r="BH345">
        <v>83.072000000000003</v>
      </c>
      <c r="BI345">
        <v>274.95999999999998</v>
      </c>
      <c r="BJ345">
        <v>149.83000000000001</v>
      </c>
      <c r="BK345">
        <v>24.56</v>
      </c>
      <c r="BL345">
        <v>93.768000000000001</v>
      </c>
      <c r="BM345">
        <v>309.54000000000002</v>
      </c>
      <c r="BN345">
        <v>3.028</v>
      </c>
      <c r="BO345">
        <v>0.39876</v>
      </c>
      <c r="BP345">
        <v>1.849</v>
      </c>
      <c r="BQ345">
        <v>6.3818999999999999</v>
      </c>
      <c r="BR345">
        <v>6.0887000000000002</v>
      </c>
      <c r="BS345">
        <v>0.88273999999999997</v>
      </c>
      <c r="BT345">
        <v>3.7810999999999999</v>
      </c>
      <c r="BU345">
        <v>12.701000000000001</v>
      </c>
      <c r="BV345">
        <v>5.0425000000000004</v>
      </c>
      <c r="BW345">
        <v>2.8944000000000001</v>
      </c>
      <c r="BX345">
        <v>4.0792000000000002</v>
      </c>
      <c r="BY345">
        <v>7.7824999999999998</v>
      </c>
      <c r="BZ345">
        <v>7.5500999999999996</v>
      </c>
      <c r="CA345">
        <v>3.3117000000000001</v>
      </c>
      <c r="CB345">
        <v>5.6154000000000002</v>
      </c>
      <c r="CC345">
        <v>12.917999999999999</v>
      </c>
      <c r="CD345">
        <v>2.6918999999999998E-2</v>
      </c>
      <c r="CE345">
        <v>1.9612999999999998E-2</v>
      </c>
      <c r="CF345">
        <v>2.6742999999999999E-2</v>
      </c>
      <c r="CG345">
        <v>3.4652000000000002E-2</v>
      </c>
      <c r="CH345">
        <v>4.5365000000000002</v>
      </c>
      <c r="CI345">
        <v>1.1677</v>
      </c>
      <c r="CJ345">
        <v>3.0257999999999998</v>
      </c>
      <c r="CK345">
        <v>8.8336000000000006</v>
      </c>
    </row>
    <row r="346" spans="1:89" x14ac:dyDescent="0.25">
      <c r="A346">
        <v>28.5</v>
      </c>
      <c r="B346">
        <v>14.067</v>
      </c>
      <c r="C346">
        <v>1.8928</v>
      </c>
      <c r="D346">
        <v>6.6581000000000001</v>
      </c>
      <c r="E346">
        <v>33.33</v>
      </c>
      <c r="F346">
        <v>26.143000000000001</v>
      </c>
      <c r="G346">
        <v>3.6863000000000001</v>
      </c>
      <c r="H346">
        <v>12.813000000000001</v>
      </c>
      <c r="I346">
        <v>61.414000000000001</v>
      </c>
      <c r="J346">
        <v>66.001999999999995</v>
      </c>
      <c r="K346">
        <v>12.372</v>
      </c>
      <c r="L346">
        <v>33.765999999999998</v>
      </c>
      <c r="M346">
        <v>150.47999999999999</v>
      </c>
      <c r="N346">
        <v>74.266999999999996</v>
      </c>
      <c r="O346">
        <v>13.35</v>
      </c>
      <c r="P346">
        <v>37.588000000000001</v>
      </c>
      <c r="Q346">
        <v>170.29</v>
      </c>
      <c r="R346">
        <v>84.632000000000005</v>
      </c>
      <c r="S346">
        <v>16.181000000000001</v>
      </c>
      <c r="T346">
        <v>43.253</v>
      </c>
      <c r="U346">
        <v>192.59</v>
      </c>
      <c r="V346">
        <v>1.8281000000000001</v>
      </c>
      <c r="W346">
        <v>0.94964999999999999</v>
      </c>
      <c r="X346">
        <v>1.3049999999999999</v>
      </c>
      <c r="Y346">
        <v>3.2134999999999998</v>
      </c>
      <c r="Z346">
        <v>3.5903</v>
      </c>
      <c r="AA346">
        <v>1.3136000000000001</v>
      </c>
      <c r="AB346">
        <v>2.2425000000000002</v>
      </c>
      <c r="AC346">
        <v>7.1970000000000001</v>
      </c>
      <c r="AD346">
        <v>4.8808999999999996</v>
      </c>
      <c r="AE346">
        <v>3.6173000000000002</v>
      </c>
      <c r="AF346">
        <v>4.1374000000000004</v>
      </c>
      <c r="AG346">
        <v>6.8738999999999999</v>
      </c>
      <c r="AH346">
        <v>6.3757000000000001</v>
      </c>
      <c r="AI346">
        <v>3.9716</v>
      </c>
      <c r="AJ346">
        <v>4.9412000000000003</v>
      </c>
      <c r="AK346">
        <v>10.077999999999999</v>
      </c>
      <c r="AL346">
        <v>1.1395999999999999</v>
      </c>
      <c r="AM346">
        <v>0.96362999999999999</v>
      </c>
      <c r="AN346">
        <v>1.1467000000000001</v>
      </c>
      <c r="AO346">
        <v>1.3</v>
      </c>
      <c r="AP346">
        <v>3.4727999999999999</v>
      </c>
      <c r="AQ346">
        <v>1.5595000000000001</v>
      </c>
      <c r="AR346">
        <v>2.3264999999999998</v>
      </c>
      <c r="AS346">
        <v>6.4980000000000002</v>
      </c>
      <c r="AT346">
        <v>14.067</v>
      </c>
      <c r="AU346">
        <v>1.8928</v>
      </c>
      <c r="AV346">
        <v>6.6581000000000001</v>
      </c>
      <c r="AW346">
        <v>33.33</v>
      </c>
      <c r="AX346">
        <v>26.143000000000001</v>
      </c>
      <c r="AY346">
        <v>3.6863000000000001</v>
      </c>
      <c r="AZ346">
        <v>12.813000000000001</v>
      </c>
      <c r="BA346">
        <v>61.414000000000001</v>
      </c>
      <c r="BB346">
        <v>64.552999999999997</v>
      </c>
      <c r="BC346">
        <v>10.452999999999999</v>
      </c>
      <c r="BD346">
        <v>31.984999999999999</v>
      </c>
      <c r="BE346">
        <v>149.82</v>
      </c>
      <c r="BF346">
        <v>72.801000000000002</v>
      </c>
      <c r="BG346">
        <v>11.4</v>
      </c>
      <c r="BH346">
        <v>35.795000000000002</v>
      </c>
      <c r="BI346">
        <v>169.62</v>
      </c>
      <c r="BJ346">
        <v>82.182000000000002</v>
      </c>
      <c r="BK346">
        <v>13.353</v>
      </c>
      <c r="BL346">
        <v>40.588999999999999</v>
      </c>
      <c r="BM346">
        <v>190.86</v>
      </c>
      <c r="BN346">
        <v>1.5938000000000001</v>
      </c>
      <c r="BO346">
        <v>0.15619</v>
      </c>
      <c r="BP346">
        <v>0.71887999999999996</v>
      </c>
      <c r="BQ346">
        <v>3.8683000000000001</v>
      </c>
      <c r="BR346">
        <v>3.2652000000000001</v>
      </c>
      <c r="BS346">
        <v>0.41914000000000001</v>
      </c>
      <c r="BT346">
        <v>1.5712999999999999</v>
      </c>
      <c r="BU346">
        <v>7.7602000000000002</v>
      </c>
      <c r="BV346">
        <v>3.8708</v>
      </c>
      <c r="BW346">
        <v>2.6962999999999999</v>
      </c>
      <c r="BX346">
        <v>3.1560000000000001</v>
      </c>
      <c r="BY346">
        <v>5.7289000000000003</v>
      </c>
      <c r="BZ346">
        <v>5.2515000000000001</v>
      </c>
      <c r="CA346">
        <v>2.9363999999999999</v>
      </c>
      <c r="CB346">
        <v>3.8448000000000002</v>
      </c>
      <c r="CC346">
        <v>8.8407999999999998</v>
      </c>
      <c r="CD346">
        <v>2.5628000000000001E-2</v>
      </c>
      <c r="CE346">
        <v>1.8672999999999999E-2</v>
      </c>
      <c r="CF346">
        <v>2.5461000000000001E-2</v>
      </c>
      <c r="CG346">
        <v>3.2989999999999998E-2</v>
      </c>
      <c r="CH346">
        <v>2.6987999999999999</v>
      </c>
      <c r="CI346">
        <v>0.85685999999999996</v>
      </c>
      <c r="CJ346">
        <v>1.5778000000000001</v>
      </c>
      <c r="CK346">
        <v>5.6130000000000004</v>
      </c>
    </row>
    <row r="347" spans="1:89" x14ac:dyDescent="0.25">
      <c r="A347">
        <v>28.583300000000001</v>
      </c>
      <c r="B347">
        <v>6.3955000000000002</v>
      </c>
      <c r="C347">
        <v>1.1831</v>
      </c>
      <c r="D347">
        <v>3.2364999999999999</v>
      </c>
      <c r="E347">
        <v>15.177</v>
      </c>
      <c r="F347">
        <v>12.666</v>
      </c>
      <c r="G347">
        <v>2.4129</v>
      </c>
      <c r="H347">
        <v>6.8244999999999996</v>
      </c>
      <c r="I347">
        <v>29.542000000000002</v>
      </c>
      <c r="J347">
        <v>32.893000000000001</v>
      </c>
      <c r="K347">
        <v>9.3238000000000003</v>
      </c>
      <c r="L347">
        <v>19.079999999999998</v>
      </c>
      <c r="M347">
        <v>72.313999999999993</v>
      </c>
      <c r="N347">
        <v>36.555</v>
      </c>
      <c r="O347">
        <v>9.8732000000000006</v>
      </c>
      <c r="P347">
        <v>20.859000000000002</v>
      </c>
      <c r="Q347">
        <v>81.242999999999995</v>
      </c>
      <c r="R347">
        <v>42.097000000000001</v>
      </c>
      <c r="S347">
        <v>12.103999999999999</v>
      </c>
      <c r="T347">
        <v>24.527000000000001</v>
      </c>
      <c r="U347">
        <v>92.453999999999994</v>
      </c>
      <c r="V347">
        <v>1.2777000000000001</v>
      </c>
      <c r="W347">
        <v>0.90586999999999995</v>
      </c>
      <c r="X347">
        <v>1.0529999999999999</v>
      </c>
      <c r="Y347">
        <v>1.9088000000000001</v>
      </c>
      <c r="Z347">
        <v>2.1576</v>
      </c>
      <c r="AA347">
        <v>1.1789000000000001</v>
      </c>
      <c r="AB347">
        <v>1.5789</v>
      </c>
      <c r="AC347">
        <v>3.8123</v>
      </c>
      <c r="AD347">
        <v>4.0925000000000002</v>
      </c>
      <c r="AE347">
        <v>3.4998</v>
      </c>
      <c r="AF347">
        <v>3.7970000000000002</v>
      </c>
      <c r="AG347">
        <v>4.9802999999999997</v>
      </c>
      <c r="AH347">
        <v>4.87</v>
      </c>
      <c r="AI347">
        <v>3.8083999999999998</v>
      </c>
      <c r="AJ347">
        <v>4.2805</v>
      </c>
      <c r="AK347">
        <v>6.556</v>
      </c>
      <c r="AL347">
        <v>1.1397999999999999</v>
      </c>
      <c r="AM347">
        <v>0.96792</v>
      </c>
      <c r="AN347">
        <v>1.1466000000000001</v>
      </c>
      <c r="AO347">
        <v>1.2996000000000001</v>
      </c>
      <c r="AP347">
        <v>2.2639</v>
      </c>
      <c r="AQ347">
        <v>1.3943000000000001</v>
      </c>
      <c r="AR347">
        <v>1.7835000000000001</v>
      </c>
      <c r="AS347">
        <v>3.6021999999999998</v>
      </c>
      <c r="AT347">
        <v>6.3955000000000002</v>
      </c>
      <c r="AU347">
        <v>1.1831</v>
      </c>
      <c r="AV347">
        <v>3.2364999999999999</v>
      </c>
      <c r="AW347">
        <v>15.177</v>
      </c>
      <c r="AX347">
        <v>12.666</v>
      </c>
      <c r="AY347">
        <v>2.4129</v>
      </c>
      <c r="AZ347">
        <v>6.8244999999999996</v>
      </c>
      <c r="BA347">
        <v>29.542000000000002</v>
      </c>
      <c r="BB347">
        <v>31.143999999999998</v>
      </c>
      <c r="BC347">
        <v>7.3754999999999997</v>
      </c>
      <c r="BD347">
        <v>17.190999999999999</v>
      </c>
      <c r="BE347">
        <v>70.808000000000007</v>
      </c>
      <c r="BF347">
        <v>34.79</v>
      </c>
      <c r="BG347">
        <v>7.8952999999999998</v>
      </c>
      <c r="BH347">
        <v>18.948</v>
      </c>
      <c r="BI347">
        <v>79.724999999999994</v>
      </c>
      <c r="BJ347">
        <v>39.405000000000001</v>
      </c>
      <c r="BK347">
        <v>9.2651000000000003</v>
      </c>
      <c r="BL347">
        <v>21.667999999999999</v>
      </c>
      <c r="BM347">
        <v>89.834000000000003</v>
      </c>
      <c r="BN347">
        <v>0.68859000000000004</v>
      </c>
      <c r="BO347">
        <v>7.2536000000000003E-2</v>
      </c>
      <c r="BP347">
        <v>0.31485000000000002</v>
      </c>
      <c r="BQ347">
        <v>1.7248000000000001</v>
      </c>
      <c r="BR347">
        <v>1.48</v>
      </c>
      <c r="BS347">
        <v>0.25896000000000002</v>
      </c>
      <c r="BT347">
        <v>0.75007999999999997</v>
      </c>
      <c r="BU347">
        <v>3.5156000000000001</v>
      </c>
      <c r="BV347">
        <v>3.1326999999999998</v>
      </c>
      <c r="BW347">
        <v>2.6278000000000001</v>
      </c>
      <c r="BX347">
        <v>2.8258999999999999</v>
      </c>
      <c r="BY347">
        <v>3.9777</v>
      </c>
      <c r="BZ347">
        <v>3.7991000000000001</v>
      </c>
      <c r="CA347">
        <v>2.8010000000000002</v>
      </c>
      <c r="CB347">
        <v>3.2078000000000002</v>
      </c>
      <c r="CC347">
        <v>5.4648000000000003</v>
      </c>
      <c r="CD347">
        <v>2.4705999999999999E-2</v>
      </c>
      <c r="CE347">
        <v>1.8001E-2</v>
      </c>
      <c r="CF347">
        <v>2.4545000000000001E-2</v>
      </c>
      <c r="CG347">
        <v>3.1803999999999999E-2</v>
      </c>
      <c r="CH347">
        <v>1.5412999999999999</v>
      </c>
      <c r="CI347">
        <v>0.74956999999999996</v>
      </c>
      <c r="CJ347">
        <v>1.0601</v>
      </c>
      <c r="CK347">
        <v>2.8666</v>
      </c>
    </row>
    <row r="348" spans="1:89" x14ac:dyDescent="0.25">
      <c r="A348">
        <v>28.666699999999999</v>
      </c>
      <c r="B348">
        <v>12.082000000000001</v>
      </c>
      <c r="C348">
        <v>1.5869</v>
      </c>
      <c r="D348">
        <v>5.0793999999999997</v>
      </c>
      <c r="E348">
        <v>29.408999999999999</v>
      </c>
      <c r="F348">
        <v>22.724</v>
      </c>
      <c r="G348">
        <v>3.2166000000000001</v>
      </c>
      <c r="H348">
        <v>9.9972999999999992</v>
      </c>
      <c r="I348">
        <v>54.957000000000001</v>
      </c>
      <c r="J348">
        <v>57.511000000000003</v>
      </c>
      <c r="K348">
        <v>11.132999999999999</v>
      </c>
      <c r="L348">
        <v>27.099</v>
      </c>
      <c r="M348">
        <v>134.21</v>
      </c>
      <c r="N348">
        <v>64.584000000000003</v>
      </c>
      <c r="O348">
        <v>11.916</v>
      </c>
      <c r="P348">
        <v>29.99</v>
      </c>
      <c r="Q348">
        <v>151.66999999999999</v>
      </c>
      <c r="R348">
        <v>73.707999999999998</v>
      </c>
      <c r="S348">
        <v>14.319000000000001</v>
      </c>
      <c r="T348">
        <v>34.719000000000001</v>
      </c>
      <c r="U348">
        <v>171.61</v>
      </c>
      <c r="V348">
        <v>1.6868000000000001</v>
      </c>
      <c r="W348">
        <v>0.93439000000000005</v>
      </c>
      <c r="X348">
        <v>1.1887000000000001</v>
      </c>
      <c r="Y348">
        <v>2.9275000000000002</v>
      </c>
      <c r="Z348">
        <v>3.2202000000000002</v>
      </c>
      <c r="AA348">
        <v>1.2488999999999999</v>
      </c>
      <c r="AB348">
        <v>1.9397</v>
      </c>
      <c r="AC348">
        <v>6.4069000000000003</v>
      </c>
      <c r="AD348">
        <v>4.6841999999999997</v>
      </c>
      <c r="AE348">
        <v>3.5935000000000001</v>
      </c>
      <c r="AF348">
        <v>4.0068999999999999</v>
      </c>
      <c r="AG348">
        <v>6.4215</v>
      </c>
      <c r="AH348">
        <v>5.9928999999999997</v>
      </c>
      <c r="AI348">
        <v>3.9413</v>
      </c>
      <c r="AJ348">
        <v>4.6547999999999998</v>
      </c>
      <c r="AK348">
        <v>9.3240999999999996</v>
      </c>
      <c r="AL348">
        <v>1.1438999999999999</v>
      </c>
      <c r="AM348">
        <v>0.97269000000000005</v>
      </c>
      <c r="AN348">
        <v>1.1505000000000001</v>
      </c>
      <c r="AO348">
        <v>1.3044</v>
      </c>
      <c r="AP348">
        <v>3.1676000000000002</v>
      </c>
      <c r="AQ348">
        <v>1.5185999999999999</v>
      </c>
      <c r="AR348">
        <v>2.1057000000000001</v>
      </c>
      <c r="AS348">
        <v>5.8327</v>
      </c>
      <c r="AT348">
        <v>12.082000000000001</v>
      </c>
      <c r="AU348">
        <v>1.5869</v>
      </c>
      <c r="AV348">
        <v>5.0793999999999997</v>
      </c>
      <c r="AW348">
        <v>29.408999999999999</v>
      </c>
      <c r="AX348">
        <v>22.724</v>
      </c>
      <c r="AY348">
        <v>3.2166000000000001</v>
      </c>
      <c r="AZ348">
        <v>9.9972999999999992</v>
      </c>
      <c r="BA348">
        <v>54.957000000000001</v>
      </c>
      <c r="BB348">
        <v>55.975999999999999</v>
      </c>
      <c r="BC348">
        <v>9.2569999999999997</v>
      </c>
      <c r="BD348">
        <v>25.175000000000001</v>
      </c>
      <c r="BE348">
        <v>133.34</v>
      </c>
      <c r="BF348">
        <v>63.033000000000001</v>
      </c>
      <c r="BG348">
        <v>10.016</v>
      </c>
      <c r="BH348">
        <v>28.026</v>
      </c>
      <c r="BI348">
        <v>150.79</v>
      </c>
      <c r="BJ348">
        <v>71.180999999999997</v>
      </c>
      <c r="BK348">
        <v>11.619</v>
      </c>
      <c r="BL348">
        <v>31.777000000000001</v>
      </c>
      <c r="BM348">
        <v>169.65</v>
      </c>
      <c r="BN348">
        <v>1.3595999999999999</v>
      </c>
      <c r="BO348">
        <v>0.12006</v>
      </c>
      <c r="BP348">
        <v>0.53246000000000004</v>
      </c>
      <c r="BQ348">
        <v>3.4054000000000002</v>
      </c>
      <c r="BR348">
        <v>2.8031000000000001</v>
      </c>
      <c r="BS348">
        <v>0.35951</v>
      </c>
      <c r="BT348">
        <v>1.2020999999999999</v>
      </c>
      <c r="BU348">
        <v>6.8047000000000004</v>
      </c>
      <c r="BV348">
        <v>3.68</v>
      </c>
      <c r="BW348">
        <v>2.6667000000000001</v>
      </c>
      <c r="BX348">
        <v>3.0036999999999998</v>
      </c>
      <c r="BY348">
        <v>5.3506999999999998</v>
      </c>
      <c r="BZ348">
        <v>4.8756000000000004</v>
      </c>
      <c r="CA348">
        <v>2.8786</v>
      </c>
      <c r="CB348">
        <v>3.5714000000000001</v>
      </c>
      <c r="CC348">
        <v>8.1476000000000006</v>
      </c>
      <c r="CD348">
        <v>2.5628000000000001E-2</v>
      </c>
      <c r="CE348">
        <v>1.8672999999999999E-2</v>
      </c>
      <c r="CF348">
        <v>2.5461000000000001E-2</v>
      </c>
      <c r="CG348">
        <v>3.2989999999999998E-2</v>
      </c>
      <c r="CH348">
        <v>2.3997000000000002</v>
      </c>
      <c r="CI348">
        <v>0.81057000000000001</v>
      </c>
      <c r="CJ348">
        <v>1.339</v>
      </c>
      <c r="CK348">
        <v>5.0198999999999998</v>
      </c>
    </row>
    <row r="349" spans="1:89" x14ac:dyDescent="0.25">
      <c r="A349">
        <v>28.75</v>
      </c>
      <c r="B349">
        <v>10.879</v>
      </c>
      <c r="C349">
        <v>2.4060999999999999</v>
      </c>
      <c r="D349">
        <v>6.2873000000000001</v>
      </c>
      <c r="E349">
        <v>23.888999999999999</v>
      </c>
      <c r="F349">
        <v>20.622</v>
      </c>
      <c r="G349">
        <v>4.6135000000000002</v>
      </c>
      <c r="H349">
        <v>12.215</v>
      </c>
      <c r="I349">
        <v>45.189</v>
      </c>
      <c r="J349">
        <v>52.261000000000003</v>
      </c>
      <c r="K349">
        <v>14.592000000000001</v>
      </c>
      <c r="L349">
        <v>32.036000000000001</v>
      </c>
      <c r="M349">
        <v>110.09</v>
      </c>
      <c r="N349">
        <v>58.613</v>
      </c>
      <c r="O349">
        <v>15.859</v>
      </c>
      <c r="P349">
        <v>35.628999999999998</v>
      </c>
      <c r="Q349">
        <v>124.24</v>
      </c>
      <c r="R349">
        <v>66.882000000000005</v>
      </c>
      <c r="S349">
        <v>18.718</v>
      </c>
      <c r="T349">
        <v>41.113999999999997</v>
      </c>
      <c r="U349">
        <v>140.61000000000001</v>
      </c>
      <c r="V349">
        <v>1.5899000000000001</v>
      </c>
      <c r="W349">
        <v>0.97714999999999996</v>
      </c>
      <c r="X349">
        <v>1.2579</v>
      </c>
      <c r="Y349">
        <v>2.5306999999999999</v>
      </c>
      <c r="Z349">
        <v>2.9870999999999999</v>
      </c>
      <c r="AA349">
        <v>1.4236</v>
      </c>
      <c r="AB349">
        <v>2.1400999999999999</v>
      </c>
      <c r="AC349">
        <v>5.3644999999999996</v>
      </c>
      <c r="AD349">
        <v>4.4974999999999996</v>
      </c>
      <c r="AE349">
        <v>3.5741999999999998</v>
      </c>
      <c r="AF349">
        <v>4.0449999999999999</v>
      </c>
      <c r="AG349">
        <v>5.8201999999999998</v>
      </c>
      <c r="AH349">
        <v>5.6961000000000004</v>
      </c>
      <c r="AI349">
        <v>4.0308000000000002</v>
      </c>
      <c r="AJ349">
        <v>4.7937000000000003</v>
      </c>
      <c r="AK349">
        <v>8.2891999999999992</v>
      </c>
      <c r="AL349">
        <v>1.135</v>
      </c>
      <c r="AM349">
        <v>0.96367999999999998</v>
      </c>
      <c r="AN349">
        <v>1.1406000000000001</v>
      </c>
      <c r="AO349">
        <v>1.296</v>
      </c>
      <c r="AP349">
        <v>2.8738000000000001</v>
      </c>
      <c r="AQ349">
        <v>1.5228999999999999</v>
      </c>
      <c r="AR349">
        <v>2.145</v>
      </c>
      <c r="AS349">
        <v>5.0061999999999998</v>
      </c>
      <c r="AT349">
        <v>10.879</v>
      </c>
      <c r="AU349">
        <v>2.4060999999999999</v>
      </c>
      <c r="AV349">
        <v>6.2873000000000001</v>
      </c>
      <c r="AW349">
        <v>23.888999999999999</v>
      </c>
      <c r="AX349">
        <v>20.622</v>
      </c>
      <c r="AY349">
        <v>4.6135000000000002</v>
      </c>
      <c r="AZ349">
        <v>12.215</v>
      </c>
      <c r="BA349">
        <v>45.189</v>
      </c>
      <c r="BB349">
        <v>50.75</v>
      </c>
      <c r="BC349">
        <v>12.71</v>
      </c>
      <c r="BD349">
        <v>30.382000000000001</v>
      </c>
      <c r="BE349">
        <v>109.06</v>
      </c>
      <c r="BF349">
        <v>57.085999999999999</v>
      </c>
      <c r="BG349">
        <v>13.946999999999999</v>
      </c>
      <c r="BH349">
        <v>33.981999999999999</v>
      </c>
      <c r="BI349">
        <v>123.19</v>
      </c>
      <c r="BJ349">
        <v>64.486999999999995</v>
      </c>
      <c r="BK349">
        <v>16.024999999999999</v>
      </c>
      <c r="BL349">
        <v>38.587000000000003</v>
      </c>
      <c r="BM349">
        <v>138.59</v>
      </c>
      <c r="BN349">
        <v>1.2174</v>
      </c>
      <c r="BO349">
        <v>0.21679999999999999</v>
      </c>
      <c r="BP349">
        <v>0.67510000000000003</v>
      </c>
      <c r="BQ349">
        <v>2.7534999999999998</v>
      </c>
      <c r="BR349">
        <v>2.5238999999999998</v>
      </c>
      <c r="BS349">
        <v>0.54812000000000005</v>
      </c>
      <c r="BT349">
        <v>1.4679</v>
      </c>
      <c r="BU349">
        <v>5.5254000000000003</v>
      </c>
      <c r="BV349">
        <v>3.5632999999999999</v>
      </c>
      <c r="BW349">
        <v>2.7458</v>
      </c>
      <c r="BX349">
        <v>3.1202000000000001</v>
      </c>
      <c r="BY349">
        <v>4.8182</v>
      </c>
      <c r="BZ349">
        <v>4.6481000000000003</v>
      </c>
      <c r="CA349">
        <v>3.0539000000000001</v>
      </c>
      <c r="CB349">
        <v>3.8025000000000002</v>
      </c>
      <c r="CC349">
        <v>7.1406000000000001</v>
      </c>
      <c r="CD349">
        <v>1.7884000000000001E-2</v>
      </c>
      <c r="CE349">
        <v>1.3030999999999999E-2</v>
      </c>
      <c r="CF349">
        <v>1.7767000000000002E-2</v>
      </c>
      <c r="CG349">
        <v>2.3022000000000001E-2</v>
      </c>
      <c r="CH349">
        <v>2.2166999999999999</v>
      </c>
      <c r="CI349">
        <v>0.93452000000000002</v>
      </c>
      <c r="CJ349">
        <v>1.5217000000000001</v>
      </c>
      <c r="CK349">
        <v>4.1847000000000003</v>
      </c>
    </row>
    <row r="350" spans="1:89" x14ac:dyDescent="0.25">
      <c r="A350">
        <v>28.833300000000001</v>
      </c>
      <c r="B350">
        <v>7.2454999999999998</v>
      </c>
      <c r="C350">
        <v>2.9314</v>
      </c>
      <c r="D350">
        <v>5.6734999999999998</v>
      </c>
      <c r="E350">
        <v>13.789</v>
      </c>
      <c r="F350">
        <v>14.186</v>
      </c>
      <c r="G350">
        <v>5.4748999999999999</v>
      </c>
      <c r="H350">
        <v>11.106</v>
      </c>
      <c r="I350">
        <v>27.24</v>
      </c>
      <c r="J350">
        <v>36.451000000000001</v>
      </c>
      <c r="K350">
        <v>16.763999999999999</v>
      </c>
      <c r="L350">
        <v>29.212</v>
      </c>
      <c r="M350">
        <v>66.194999999999993</v>
      </c>
      <c r="N350">
        <v>40.622999999999998</v>
      </c>
      <c r="O350">
        <v>18.349</v>
      </c>
      <c r="P350">
        <v>32.441000000000003</v>
      </c>
      <c r="Q350">
        <v>74.289000000000001</v>
      </c>
      <c r="R350">
        <v>46.503</v>
      </c>
      <c r="S350">
        <v>21.568000000000001</v>
      </c>
      <c r="T350">
        <v>37.307000000000002</v>
      </c>
      <c r="U350">
        <v>84.203000000000003</v>
      </c>
      <c r="V350">
        <v>1.3178000000000001</v>
      </c>
      <c r="W350">
        <v>0.99946999999999997</v>
      </c>
      <c r="X350">
        <v>1.2152000000000001</v>
      </c>
      <c r="Y350">
        <v>1.7787999999999999</v>
      </c>
      <c r="Z350">
        <v>2.2997000000000001</v>
      </c>
      <c r="AA350">
        <v>1.4902</v>
      </c>
      <c r="AB350">
        <v>2.0061</v>
      </c>
      <c r="AC350">
        <v>3.4803000000000002</v>
      </c>
      <c r="AD350">
        <v>4.0548000000000002</v>
      </c>
      <c r="AE350">
        <v>3.5289999999999999</v>
      </c>
      <c r="AF350">
        <v>3.9218000000000002</v>
      </c>
      <c r="AG350">
        <v>4.7469999999999999</v>
      </c>
      <c r="AH350">
        <v>4.9168000000000003</v>
      </c>
      <c r="AI350">
        <v>4.0328999999999997</v>
      </c>
      <c r="AJ350">
        <v>4.6115000000000004</v>
      </c>
      <c r="AK350">
        <v>6.1711999999999998</v>
      </c>
      <c r="AL350">
        <v>1.1231</v>
      </c>
      <c r="AM350">
        <v>0.95189000000000001</v>
      </c>
      <c r="AN350">
        <v>1.1299999999999999</v>
      </c>
      <c r="AO350">
        <v>1.2835000000000001</v>
      </c>
      <c r="AP350">
        <v>2.1903999999999999</v>
      </c>
      <c r="AQ350">
        <v>1.4467000000000001</v>
      </c>
      <c r="AR350">
        <v>1.9519</v>
      </c>
      <c r="AS350">
        <v>3.2307999999999999</v>
      </c>
      <c r="AT350">
        <v>7.2454999999999998</v>
      </c>
      <c r="AU350">
        <v>2.9314</v>
      </c>
      <c r="AV350">
        <v>5.6734999999999998</v>
      </c>
      <c r="AW350">
        <v>13.789</v>
      </c>
      <c r="AX350">
        <v>14.186</v>
      </c>
      <c r="AY350">
        <v>5.4748999999999999</v>
      </c>
      <c r="AZ350">
        <v>11.106</v>
      </c>
      <c r="BA350">
        <v>27.24</v>
      </c>
      <c r="BB350">
        <v>34.874000000000002</v>
      </c>
      <c r="BC350">
        <v>15.015000000000001</v>
      </c>
      <c r="BD350">
        <v>27.611000000000001</v>
      </c>
      <c r="BE350">
        <v>64.87</v>
      </c>
      <c r="BF350">
        <v>39.03</v>
      </c>
      <c r="BG350">
        <v>16.577999999999999</v>
      </c>
      <c r="BH350">
        <v>30.818999999999999</v>
      </c>
      <c r="BI350">
        <v>72.947000000000003</v>
      </c>
      <c r="BJ350">
        <v>44.174999999999997</v>
      </c>
      <c r="BK350">
        <v>19.103999999999999</v>
      </c>
      <c r="BL350">
        <v>35.067</v>
      </c>
      <c r="BM350">
        <v>82.105999999999995</v>
      </c>
      <c r="BN350">
        <v>0.78824000000000005</v>
      </c>
      <c r="BO350">
        <v>0.27883000000000002</v>
      </c>
      <c r="BP350">
        <v>0.60262000000000004</v>
      </c>
      <c r="BQ350">
        <v>1.5609</v>
      </c>
      <c r="BR350">
        <v>1.6793</v>
      </c>
      <c r="BS350">
        <v>0.68039000000000005</v>
      </c>
      <c r="BT350">
        <v>1.2983</v>
      </c>
      <c r="BU350">
        <v>3.1631999999999998</v>
      </c>
      <c r="BV350">
        <v>3.2126000000000001</v>
      </c>
      <c r="BW350">
        <v>2.7965</v>
      </c>
      <c r="BX350">
        <v>3.0609999999999999</v>
      </c>
      <c r="BY350">
        <v>3.8437999999999999</v>
      </c>
      <c r="BZ350">
        <v>3.9605000000000001</v>
      </c>
      <c r="CA350">
        <v>3.1265000000000001</v>
      </c>
      <c r="CB350">
        <v>3.6448999999999998</v>
      </c>
      <c r="CC350">
        <v>5.1715</v>
      </c>
      <c r="CD350">
        <v>9.5875000000000005E-3</v>
      </c>
      <c r="CE350">
        <v>6.9855999999999998E-3</v>
      </c>
      <c r="CF350">
        <v>9.5247999999999999E-3</v>
      </c>
      <c r="CG350">
        <v>1.2342000000000001E-2</v>
      </c>
      <c r="CH350">
        <v>1.6667000000000001</v>
      </c>
      <c r="CI350">
        <v>1.014</v>
      </c>
      <c r="CJ350">
        <v>1.4288000000000001</v>
      </c>
      <c r="CK350">
        <v>2.6566000000000001</v>
      </c>
    </row>
    <row r="351" spans="1:89" x14ac:dyDescent="0.25">
      <c r="A351">
        <v>28.916699999999999</v>
      </c>
      <c r="B351">
        <v>3.5421999999999998</v>
      </c>
      <c r="C351">
        <v>1.5506</v>
      </c>
      <c r="D351">
        <v>2.8660999999999999</v>
      </c>
      <c r="E351">
        <v>6.2420999999999998</v>
      </c>
      <c r="F351">
        <v>7.4669999999999996</v>
      </c>
      <c r="G351">
        <v>2.9958999999999998</v>
      </c>
      <c r="H351">
        <v>5.9859</v>
      </c>
      <c r="I351">
        <v>13.505000000000001</v>
      </c>
      <c r="J351">
        <v>20.23</v>
      </c>
      <c r="K351">
        <v>10.677</v>
      </c>
      <c r="L351">
        <v>17.175000000000001</v>
      </c>
      <c r="M351">
        <v>33.381999999999998</v>
      </c>
      <c r="N351">
        <v>22.181000000000001</v>
      </c>
      <c r="O351">
        <v>11.433999999999999</v>
      </c>
      <c r="P351">
        <v>18.765999999999998</v>
      </c>
      <c r="Q351">
        <v>37.06</v>
      </c>
      <c r="R351">
        <v>25.695</v>
      </c>
      <c r="S351">
        <v>13.627000000000001</v>
      </c>
      <c r="T351">
        <v>21.838000000000001</v>
      </c>
      <c r="U351">
        <v>42.307000000000002</v>
      </c>
      <c r="V351">
        <v>1.0478000000000001</v>
      </c>
      <c r="W351">
        <v>0.90354999999999996</v>
      </c>
      <c r="X351">
        <v>1.0045999999999999</v>
      </c>
      <c r="Y351">
        <v>1.2428999999999999</v>
      </c>
      <c r="Z351">
        <v>1.6057999999999999</v>
      </c>
      <c r="AA351">
        <v>1.2269000000000001</v>
      </c>
      <c r="AB351">
        <v>1.4913000000000001</v>
      </c>
      <c r="AC351">
        <v>2.1312000000000002</v>
      </c>
      <c r="AD351">
        <v>3.649</v>
      </c>
      <c r="AE351">
        <v>3.3799000000000001</v>
      </c>
      <c r="AF351">
        <v>3.6124999999999998</v>
      </c>
      <c r="AG351">
        <v>3.9891999999999999</v>
      </c>
      <c r="AH351">
        <v>4.1669999999999998</v>
      </c>
      <c r="AI351">
        <v>3.7639999999999998</v>
      </c>
      <c r="AJ351">
        <v>4.0571999999999999</v>
      </c>
      <c r="AK351">
        <v>4.6923000000000004</v>
      </c>
      <c r="AL351">
        <v>1.1193</v>
      </c>
      <c r="AM351">
        <v>0.94938</v>
      </c>
      <c r="AN351">
        <v>1.1264000000000001</v>
      </c>
      <c r="AO351">
        <v>1.2793000000000001</v>
      </c>
      <c r="AP351">
        <v>1.5661</v>
      </c>
      <c r="AQ351">
        <v>1.2166999999999999</v>
      </c>
      <c r="AR351">
        <v>1.4932000000000001</v>
      </c>
      <c r="AS351">
        <v>2.0522</v>
      </c>
      <c r="AT351">
        <v>3.5421999999999998</v>
      </c>
      <c r="AU351">
        <v>1.5506</v>
      </c>
      <c r="AV351">
        <v>2.8660999999999999</v>
      </c>
      <c r="AW351">
        <v>6.2420999999999998</v>
      </c>
      <c r="AX351">
        <v>7.4669999999999996</v>
      </c>
      <c r="AY351">
        <v>2.9958999999999998</v>
      </c>
      <c r="AZ351">
        <v>5.9859</v>
      </c>
      <c r="BA351">
        <v>13.505000000000001</v>
      </c>
      <c r="BB351">
        <v>18.535</v>
      </c>
      <c r="BC351">
        <v>8.9562000000000008</v>
      </c>
      <c r="BD351">
        <v>15.484</v>
      </c>
      <c r="BE351">
        <v>31.963999999999999</v>
      </c>
      <c r="BF351">
        <v>20.469000000000001</v>
      </c>
      <c r="BG351">
        <v>9.7097999999999995</v>
      </c>
      <c r="BH351">
        <v>17.007999999999999</v>
      </c>
      <c r="BI351">
        <v>35.585999999999999</v>
      </c>
      <c r="BJ351">
        <v>23.314</v>
      </c>
      <c r="BK351">
        <v>11.32</v>
      </c>
      <c r="BL351">
        <v>19.475000000000001</v>
      </c>
      <c r="BM351">
        <v>40.119</v>
      </c>
      <c r="BN351">
        <v>0.35099999999999998</v>
      </c>
      <c r="BO351">
        <v>0.11577999999999999</v>
      </c>
      <c r="BP351">
        <v>0.27111000000000002</v>
      </c>
      <c r="BQ351">
        <v>0.66976000000000002</v>
      </c>
      <c r="BR351">
        <v>0.81828999999999996</v>
      </c>
      <c r="BS351">
        <v>0.35903000000000002</v>
      </c>
      <c r="BT351">
        <v>0.66962999999999995</v>
      </c>
      <c r="BU351">
        <v>1.4468000000000001</v>
      </c>
      <c r="BV351">
        <v>2.8555000000000001</v>
      </c>
      <c r="BW351">
        <v>2.6631999999999998</v>
      </c>
      <c r="BX351">
        <v>2.7900999999999998</v>
      </c>
      <c r="BY351">
        <v>3.1158000000000001</v>
      </c>
      <c r="BZ351">
        <v>3.2595999999999998</v>
      </c>
      <c r="CA351">
        <v>2.8921000000000001</v>
      </c>
      <c r="CB351">
        <v>3.1600999999999999</v>
      </c>
      <c r="CC351">
        <v>3.7709999999999999</v>
      </c>
      <c r="CD351">
        <v>6.2687999999999997E-3</v>
      </c>
      <c r="CE351">
        <v>4.5675000000000004E-3</v>
      </c>
      <c r="CF351">
        <v>6.2278000000000003E-3</v>
      </c>
      <c r="CG351">
        <v>8.0695999999999997E-3</v>
      </c>
      <c r="CH351">
        <v>1.1066</v>
      </c>
      <c r="CI351">
        <v>0.80508999999999997</v>
      </c>
      <c r="CJ351">
        <v>1.0041</v>
      </c>
      <c r="CK351">
        <v>1.5148999999999999</v>
      </c>
    </row>
    <row r="352" spans="1:89" x14ac:dyDescent="0.25">
      <c r="A352">
        <v>29</v>
      </c>
      <c r="B352">
        <v>1.7485999999999999</v>
      </c>
      <c r="C352">
        <v>1.1141000000000001</v>
      </c>
      <c r="D352">
        <v>1.6172</v>
      </c>
      <c r="E352">
        <v>2.3746</v>
      </c>
      <c r="F352">
        <v>3.7444999999999999</v>
      </c>
      <c r="G352">
        <v>2.0754000000000001</v>
      </c>
      <c r="H352">
        <v>3.3637999999999999</v>
      </c>
      <c r="I352">
        <v>5.5778999999999996</v>
      </c>
      <c r="J352">
        <v>11.907</v>
      </c>
      <c r="K352">
        <v>8.5290999999999997</v>
      </c>
      <c r="L352">
        <v>11.16</v>
      </c>
      <c r="M352">
        <v>15.391</v>
      </c>
      <c r="N352">
        <v>12.781000000000001</v>
      </c>
      <c r="O352">
        <v>9.0252999999999997</v>
      </c>
      <c r="P352">
        <v>11.954000000000001</v>
      </c>
      <c r="Q352">
        <v>16.626000000000001</v>
      </c>
      <c r="R352">
        <v>15.153</v>
      </c>
      <c r="S352">
        <v>11.013</v>
      </c>
      <c r="T352">
        <v>14.292</v>
      </c>
      <c r="U352">
        <v>19.417999999999999</v>
      </c>
      <c r="V352">
        <v>0.91915999999999998</v>
      </c>
      <c r="W352">
        <v>0.86531999999999998</v>
      </c>
      <c r="X352">
        <v>0.91015999999999997</v>
      </c>
      <c r="Y352">
        <v>0.98097999999999996</v>
      </c>
      <c r="Z352">
        <v>1.2664</v>
      </c>
      <c r="AA352">
        <v>1.107</v>
      </c>
      <c r="AB352">
        <v>1.25</v>
      </c>
      <c r="AC352">
        <v>1.4398</v>
      </c>
      <c r="AD352">
        <v>3.4636</v>
      </c>
      <c r="AE352">
        <v>3.2835000000000001</v>
      </c>
      <c r="AF352">
        <v>3.4573999999999998</v>
      </c>
      <c r="AG352">
        <v>3.6555</v>
      </c>
      <c r="AH352">
        <v>3.8090999999999999</v>
      </c>
      <c r="AI352">
        <v>3.5891999999999999</v>
      </c>
      <c r="AJ352">
        <v>3.7833000000000001</v>
      </c>
      <c r="AK352">
        <v>4.0503</v>
      </c>
      <c r="AL352">
        <v>1.1213</v>
      </c>
      <c r="AM352">
        <v>0.95376000000000005</v>
      </c>
      <c r="AN352">
        <v>1.1258999999999999</v>
      </c>
      <c r="AO352">
        <v>1.2824</v>
      </c>
      <c r="AP352">
        <v>1.2779</v>
      </c>
      <c r="AQ352">
        <v>1.083</v>
      </c>
      <c r="AR352">
        <v>1.264</v>
      </c>
      <c r="AS352">
        <v>1.4865999999999999</v>
      </c>
      <c r="AT352">
        <v>1.7485999999999999</v>
      </c>
      <c r="AU352">
        <v>1.1141000000000001</v>
      </c>
      <c r="AV352">
        <v>1.6172</v>
      </c>
      <c r="AW352">
        <v>2.3746</v>
      </c>
      <c r="AX352">
        <v>3.7444999999999999</v>
      </c>
      <c r="AY352">
        <v>2.0754000000000001</v>
      </c>
      <c r="AZ352">
        <v>3.3637999999999999</v>
      </c>
      <c r="BA352">
        <v>5.5778999999999996</v>
      </c>
      <c r="BB352">
        <v>10.151</v>
      </c>
      <c r="BC352">
        <v>6.7519</v>
      </c>
      <c r="BD352">
        <v>9.4321000000000002</v>
      </c>
      <c r="BE352">
        <v>13.647</v>
      </c>
      <c r="BF352">
        <v>11.009</v>
      </c>
      <c r="BG352">
        <v>7.2287999999999997</v>
      </c>
      <c r="BH352">
        <v>10.214</v>
      </c>
      <c r="BI352">
        <v>14.884</v>
      </c>
      <c r="BJ352">
        <v>12.738</v>
      </c>
      <c r="BK352">
        <v>8.6060999999999996</v>
      </c>
      <c r="BL352">
        <v>11.821</v>
      </c>
      <c r="BM352">
        <v>17.006</v>
      </c>
      <c r="BN352">
        <v>0.14008000000000001</v>
      </c>
      <c r="BO352">
        <v>6.6546999999999995E-2</v>
      </c>
      <c r="BP352">
        <v>0.12365</v>
      </c>
      <c r="BQ352">
        <v>0.21307000000000001</v>
      </c>
      <c r="BR352">
        <v>0.39917000000000002</v>
      </c>
      <c r="BS352">
        <v>0.2223</v>
      </c>
      <c r="BT352">
        <v>0.36952000000000002</v>
      </c>
      <c r="BU352">
        <v>0.59201999999999999</v>
      </c>
      <c r="BV352">
        <v>2.6850000000000001</v>
      </c>
      <c r="BW352">
        <v>2.6278000000000001</v>
      </c>
      <c r="BX352">
        <v>2.6697000000000002</v>
      </c>
      <c r="BY352">
        <v>2.7427000000000001</v>
      </c>
      <c r="BZ352">
        <v>2.9198</v>
      </c>
      <c r="CA352">
        <v>2.7650000000000001</v>
      </c>
      <c r="CB352">
        <v>2.9018000000000002</v>
      </c>
      <c r="CC352">
        <v>3.0895999999999999</v>
      </c>
      <c r="CD352">
        <v>5.1761999999999997E-3</v>
      </c>
      <c r="CE352">
        <v>3.7393000000000001E-3</v>
      </c>
      <c r="CF352">
        <v>5.0742000000000001E-3</v>
      </c>
      <c r="CG352">
        <v>6.6115000000000002E-3</v>
      </c>
      <c r="CH352">
        <v>0.83923000000000003</v>
      </c>
      <c r="CI352">
        <v>0.74956999999999996</v>
      </c>
      <c r="CJ352">
        <v>0.81516999999999995</v>
      </c>
      <c r="CK352">
        <v>0.92974000000000001</v>
      </c>
    </row>
    <row r="353" spans="1:89" x14ac:dyDescent="0.25">
      <c r="A353">
        <v>29.083300000000001</v>
      </c>
      <c r="B353">
        <v>1.3676999999999999</v>
      </c>
      <c r="C353">
        <v>0.80978000000000006</v>
      </c>
      <c r="D353">
        <v>1.3257000000000001</v>
      </c>
      <c r="E353">
        <v>1.9283999999999999</v>
      </c>
      <c r="F353">
        <v>3.1244000000000001</v>
      </c>
      <c r="G353">
        <v>1.5249999999999999</v>
      </c>
      <c r="H353">
        <v>2.8422000000000001</v>
      </c>
      <c r="I353">
        <v>4.8476999999999997</v>
      </c>
      <c r="J353">
        <v>10.279</v>
      </c>
      <c r="K353">
        <v>7.1608999999999998</v>
      </c>
      <c r="L353">
        <v>9.9161000000000001</v>
      </c>
      <c r="M353">
        <v>13.45</v>
      </c>
      <c r="N353">
        <v>10.922000000000001</v>
      </c>
      <c r="O353">
        <v>7.4420999999999999</v>
      </c>
      <c r="P353">
        <v>10.542</v>
      </c>
      <c r="Q353">
        <v>14.417999999999999</v>
      </c>
      <c r="R353">
        <v>13.016</v>
      </c>
      <c r="S353">
        <v>9.0596999999999994</v>
      </c>
      <c r="T353">
        <v>12.669</v>
      </c>
      <c r="U353">
        <v>16.946000000000002</v>
      </c>
      <c r="V353">
        <v>0.89305000000000001</v>
      </c>
      <c r="W353">
        <v>0.85441</v>
      </c>
      <c r="X353">
        <v>0.89078999999999997</v>
      </c>
      <c r="Y353">
        <v>0.93728999999999996</v>
      </c>
      <c r="Z353">
        <v>1.1806000000000001</v>
      </c>
      <c r="AA353">
        <v>1.0089999999999999</v>
      </c>
      <c r="AB353">
        <v>1.18</v>
      </c>
      <c r="AC353">
        <v>1.3383</v>
      </c>
      <c r="AD353">
        <v>3.4247000000000001</v>
      </c>
      <c r="AE353">
        <v>3.2462</v>
      </c>
      <c r="AF353">
        <v>3.4243000000000001</v>
      </c>
      <c r="AG353">
        <v>3.5901999999999998</v>
      </c>
      <c r="AH353">
        <v>3.7157</v>
      </c>
      <c r="AI353">
        <v>3.5091999999999999</v>
      </c>
      <c r="AJ353">
        <v>3.7206000000000001</v>
      </c>
      <c r="AK353">
        <v>3.9074</v>
      </c>
      <c r="AL353">
        <v>1.1203000000000001</v>
      </c>
      <c r="AM353">
        <v>0.95193000000000005</v>
      </c>
      <c r="AN353">
        <v>1.1222000000000001</v>
      </c>
      <c r="AO353">
        <v>1.2823</v>
      </c>
      <c r="AP353">
        <v>1.2170000000000001</v>
      </c>
      <c r="AQ353">
        <v>1.0343</v>
      </c>
      <c r="AR353">
        <v>1.2204999999999999</v>
      </c>
      <c r="AS353">
        <v>1.3884000000000001</v>
      </c>
      <c r="AT353">
        <v>1.3676999999999999</v>
      </c>
      <c r="AU353">
        <v>0.80978000000000006</v>
      </c>
      <c r="AV353">
        <v>1.3257000000000001</v>
      </c>
      <c r="AW353">
        <v>1.9283999999999999</v>
      </c>
      <c r="AX353">
        <v>3.1244000000000001</v>
      </c>
      <c r="AY353">
        <v>1.5249999999999999</v>
      </c>
      <c r="AZ353">
        <v>2.8422000000000001</v>
      </c>
      <c r="BA353">
        <v>4.8476999999999997</v>
      </c>
      <c r="BB353">
        <v>8.5326000000000004</v>
      </c>
      <c r="BC353">
        <v>5.4591000000000003</v>
      </c>
      <c r="BD353">
        <v>8.1265999999999998</v>
      </c>
      <c r="BE353">
        <v>11.731999999999999</v>
      </c>
      <c r="BF353">
        <v>9.1616999999999997</v>
      </c>
      <c r="BG353">
        <v>5.7512999999999996</v>
      </c>
      <c r="BH353">
        <v>8.7287999999999997</v>
      </c>
      <c r="BI353">
        <v>12.702</v>
      </c>
      <c r="BJ353">
        <v>10.645</v>
      </c>
      <c r="BK353">
        <v>6.8532999999999999</v>
      </c>
      <c r="BL353">
        <v>10.228</v>
      </c>
      <c r="BM353">
        <v>14.569000000000001</v>
      </c>
      <c r="BN353">
        <v>9.7461000000000006E-2</v>
      </c>
      <c r="BO353">
        <v>4.0719999999999999E-2</v>
      </c>
      <c r="BP353">
        <v>8.9223999999999998E-2</v>
      </c>
      <c r="BQ353">
        <v>0.16039999999999999</v>
      </c>
      <c r="BR353">
        <v>0.30473</v>
      </c>
      <c r="BS353">
        <v>0.14122000000000001</v>
      </c>
      <c r="BT353">
        <v>0.30168</v>
      </c>
      <c r="BU353">
        <v>0.46893000000000001</v>
      </c>
      <c r="BV353">
        <v>2.6551</v>
      </c>
      <c r="BW353">
        <v>2.6278000000000001</v>
      </c>
      <c r="BX353">
        <v>2.6415999999999999</v>
      </c>
      <c r="BY353">
        <v>2.6997</v>
      </c>
      <c r="BZ353">
        <v>2.8454000000000002</v>
      </c>
      <c r="CA353">
        <v>2.7170999999999998</v>
      </c>
      <c r="CB353">
        <v>2.8412999999999999</v>
      </c>
      <c r="CC353">
        <v>2.9802</v>
      </c>
      <c r="CD353">
        <v>4.2519000000000003E-3</v>
      </c>
      <c r="CE353">
        <v>3.0715999999999999E-3</v>
      </c>
      <c r="CF353">
        <v>4.1681000000000001E-3</v>
      </c>
      <c r="CG353">
        <v>5.4308999999999998E-3</v>
      </c>
      <c r="CH353">
        <v>0.79234000000000004</v>
      </c>
      <c r="CI353">
        <v>0.74956999999999996</v>
      </c>
      <c r="CJ353">
        <v>0.77105999999999997</v>
      </c>
      <c r="CK353">
        <v>0.86224999999999996</v>
      </c>
    </row>
    <row r="354" spans="1:89" x14ac:dyDescent="0.25">
      <c r="A354">
        <v>29.166699999999999</v>
      </c>
      <c r="B354">
        <v>5.9053000000000004</v>
      </c>
      <c r="C354">
        <v>0.95379000000000003</v>
      </c>
      <c r="D354">
        <v>1.4289000000000001</v>
      </c>
      <c r="E354">
        <v>8.9656000000000002</v>
      </c>
      <c r="F354">
        <v>11.047000000000001</v>
      </c>
      <c r="G354">
        <v>1.7996000000000001</v>
      </c>
      <c r="H354">
        <v>3.0649999999999999</v>
      </c>
      <c r="I354">
        <v>17.265999999999998</v>
      </c>
      <c r="J354">
        <v>29.83</v>
      </c>
      <c r="K354">
        <v>7.8052999999999999</v>
      </c>
      <c r="L354">
        <v>10.375999999999999</v>
      </c>
      <c r="M354">
        <v>43.991999999999997</v>
      </c>
      <c r="N354">
        <v>33.197000000000003</v>
      </c>
      <c r="O354">
        <v>8.1893999999999991</v>
      </c>
      <c r="P354">
        <v>11.044</v>
      </c>
      <c r="Q354">
        <v>49.204000000000001</v>
      </c>
      <c r="R354">
        <v>38.167999999999999</v>
      </c>
      <c r="S354">
        <v>9.9700000000000006</v>
      </c>
      <c r="T354">
        <v>13.284000000000001</v>
      </c>
      <c r="U354">
        <v>56.213999999999999</v>
      </c>
      <c r="V354">
        <v>1.2190000000000001</v>
      </c>
      <c r="W354">
        <v>0.86043000000000003</v>
      </c>
      <c r="X354">
        <v>0.90085999999999999</v>
      </c>
      <c r="Y354">
        <v>1.4458</v>
      </c>
      <c r="Z354">
        <v>2.0337000000000001</v>
      </c>
      <c r="AA354">
        <v>1.0677000000000001</v>
      </c>
      <c r="AB354">
        <v>1.2170000000000001</v>
      </c>
      <c r="AC354">
        <v>2.629</v>
      </c>
      <c r="AD354">
        <v>3.8956</v>
      </c>
      <c r="AE354">
        <v>3.2713000000000001</v>
      </c>
      <c r="AF354">
        <v>3.4805999999999999</v>
      </c>
      <c r="AG354">
        <v>4.2156000000000002</v>
      </c>
      <c r="AH354">
        <v>4.6173999999999999</v>
      </c>
      <c r="AI354">
        <v>3.5512999999999999</v>
      </c>
      <c r="AJ354">
        <v>3.7751000000000001</v>
      </c>
      <c r="AK354">
        <v>5.3163999999999998</v>
      </c>
      <c r="AL354">
        <v>1.1184000000000001</v>
      </c>
      <c r="AM354">
        <v>0.95032000000000005</v>
      </c>
      <c r="AN354">
        <v>1.1194999999999999</v>
      </c>
      <c r="AO354">
        <v>1.2813000000000001</v>
      </c>
      <c r="AP354">
        <v>1.9440999999999999</v>
      </c>
      <c r="AQ354">
        <v>1.0757000000000001</v>
      </c>
      <c r="AR354">
        <v>1.2917000000000001</v>
      </c>
      <c r="AS354">
        <v>2.4342999999999999</v>
      </c>
      <c r="AT354">
        <v>5.9053000000000004</v>
      </c>
      <c r="AU354">
        <v>0.95379000000000003</v>
      </c>
      <c r="AV354">
        <v>1.4289000000000001</v>
      </c>
      <c r="AW354">
        <v>8.9656000000000002</v>
      </c>
      <c r="AX354">
        <v>11.047000000000001</v>
      </c>
      <c r="AY354">
        <v>1.7996000000000001</v>
      </c>
      <c r="AZ354">
        <v>3.0649999999999999</v>
      </c>
      <c r="BA354">
        <v>17.265999999999998</v>
      </c>
      <c r="BB354">
        <v>28.245999999999999</v>
      </c>
      <c r="BC354">
        <v>6.048</v>
      </c>
      <c r="BD354">
        <v>8.6417999999999999</v>
      </c>
      <c r="BE354">
        <v>42.411999999999999</v>
      </c>
      <c r="BF354">
        <v>31.597999999999999</v>
      </c>
      <c r="BG354">
        <v>6.4248000000000003</v>
      </c>
      <c r="BH354">
        <v>9.3059999999999992</v>
      </c>
      <c r="BI354">
        <v>47.603000000000002</v>
      </c>
      <c r="BJ354">
        <v>35.902999999999999</v>
      </c>
      <c r="BK354">
        <v>7.6904000000000003</v>
      </c>
      <c r="BL354">
        <v>10.875</v>
      </c>
      <c r="BM354">
        <v>53.857999999999997</v>
      </c>
      <c r="BN354">
        <v>0.63188</v>
      </c>
      <c r="BO354">
        <v>5.2941000000000002E-2</v>
      </c>
      <c r="BP354">
        <v>0.10141</v>
      </c>
      <c r="BQ354">
        <v>0.99134999999999995</v>
      </c>
      <c r="BR354">
        <v>1.3624000000000001</v>
      </c>
      <c r="BS354">
        <v>0.18679000000000001</v>
      </c>
      <c r="BT354">
        <v>0.33273000000000003</v>
      </c>
      <c r="BU354">
        <v>2.0863</v>
      </c>
      <c r="BV354">
        <v>3.0888</v>
      </c>
      <c r="BW354">
        <v>2.6278000000000001</v>
      </c>
      <c r="BX354">
        <v>2.6515</v>
      </c>
      <c r="BY354">
        <v>3.3786</v>
      </c>
      <c r="BZ354">
        <v>3.7048999999999999</v>
      </c>
      <c r="CA354">
        <v>2.7454999999999998</v>
      </c>
      <c r="CB354">
        <v>2.8687999999999998</v>
      </c>
      <c r="CC354">
        <v>4.3033000000000001</v>
      </c>
      <c r="CD354">
        <v>6.2854E-3</v>
      </c>
      <c r="CE354">
        <v>4.5405999999999997E-3</v>
      </c>
      <c r="CF354">
        <v>6.1615000000000003E-3</v>
      </c>
      <c r="CG354">
        <v>8.0283000000000004E-3</v>
      </c>
      <c r="CH354">
        <v>1.4724999999999999</v>
      </c>
      <c r="CI354">
        <v>0.74956999999999996</v>
      </c>
      <c r="CJ354">
        <v>0.78666999999999998</v>
      </c>
      <c r="CK354">
        <v>1.9269000000000001</v>
      </c>
    </row>
    <row r="355" spans="1:89" x14ac:dyDescent="0.25">
      <c r="A355">
        <v>29.25</v>
      </c>
      <c r="B355">
        <v>44.954999999999998</v>
      </c>
      <c r="C355">
        <v>3.319</v>
      </c>
      <c r="D355">
        <v>32.697000000000003</v>
      </c>
      <c r="E355">
        <v>100.19</v>
      </c>
      <c r="F355">
        <v>81.287000000000006</v>
      </c>
      <c r="G355">
        <v>6.5091999999999999</v>
      </c>
      <c r="H355">
        <v>59.509</v>
      </c>
      <c r="I355">
        <v>180.47</v>
      </c>
      <c r="J355">
        <v>200</v>
      </c>
      <c r="K355">
        <v>18.890999999999998</v>
      </c>
      <c r="L355">
        <v>146.99</v>
      </c>
      <c r="M355">
        <v>440.31</v>
      </c>
      <c r="N355">
        <v>226.79</v>
      </c>
      <c r="O355">
        <v>20.698</v>
      </c>
      <c r="P355">
        <v>166.42</v>
      </c>
      <c r="Q355">
        <v>500.24</v>
      </c>
      <c r="R355">
        <v>256.31</v>
      </c>
      <c r="S355">
        <v>24.199000000000002</v>
      </c>
      <c r="T355">
        <v>188.22</v>
      </c>
      <c r="U355">
        <v>564.30999999999995</v>
      </c>
      <c r="V355">
        <v>4.0236000000000001</v>
      </c>
      <c r="W355">
        <v>1.0465</v>
      </c>
      <c r="X355">
        <v>3.1606000000000001</v>
      </c>
      <c r="Y355">
        <v>7.9793000000000003</v>
      </c>
      <c r="Z355">
        <v>9.3186999999999998</v>
      </c>
      <c r="AA355">
        <v>1.5694999999999999</v>
      </c>
      <c r="AB355">
        <v>7.0404999999999998</v>
      </c>
      <c r="AC355">
        <v>19.545000000000002</v>
      </c>
      <c r="AD355">
        <v>7.9255000000000004</v>
      </c>
      <c r="AE355">
        <v>3.7464</v>
      </c>
      <c r="AF355">
        <v>6.7484999999999999</v>
      </c>
      <c r="AG355">
        <v>13.522</v>
      </c>
      <c r="AH355">
        <v>12.285</v>
      </c>
      <c r="AI355">
        <v>4.2638999999999996</v>
      </c>
      <c r="AJ355">
        <v>9.9545999999999992</v>
      </c>
      <c r="AK355">
        <v>22.968</v>
      </c>
      <c r="AL355">
        <v>1.1244000000000001</v>
      </c>
      <c r="AM355">
        <v>0.95711000000000002</v>
      </c>
      <c r="AN355">
        <v>1.1259999999999999</v>
      </c>
      <c r="AO355">
        <v>1.2878000000000001</v>
      </c>
      <c r="AP355">
        <v>8.1190999999999995</v>
      </c>
      <c r="AQ355">
        <v>1.7014</v>
      </c>
      <c r="AR355">
        <v>6.2946999999999997</v>
      </c>
      <c r="AS355">
        <v>16.686</v>
      </c>
      <c r="AT355">
        <v>44.954999999999998</v>
      </c>
      <c r="AU355">
        <v>3.319</v>
      </c>
      <c r="AV355">
        <v>32.697000000000003</v>
      </c>
      <c r="AW355">
        <v>100.19</v>
      </c>
      <c r="AX355">
        <v>81.287000000000006</v>
      </c>
      <c r="AY355">
        <v>6.5091999999999999</v>
      </c>
      <c r="AZ355">
        <v>59.509</v>
      </c>
      <c r="BA355">
        <v>180.47</v>
      </c>
      <c r="BB355">
        <v>199.94</v>
      </c>
      <c r="BC355">
        <v>16.997</v>
      </c>
      <c r="BD355">
        <v>146.34</v>
      </c>
      <c r="BE355">
        <v>442.63</v>
      </c>
      <c r="BF355">
        <v>226.71</v>
      </c>
      <c r="BG355">
        <v>18.792000000000002</v>
      </c>
      <c r="BH355">
        <v>165.76</v>
      </c>
      <c r="BI355">
        <v>502.55</v>
      </c>
      <c r="BJ355">
        <v>255.27</v>
      </c>
      <c r="BK355">
        <v>21.419</v>
      </c>
      <c r="BL355">
        <v>186.61</v>
      </c>
      <c r="BM355">
        <v>565.41</v>
      </c>
      <c r="BN355">
        <v>5.2411000000000003</v>
      </c>
      <c r="BO355">
        <v>0.32458999999999999</v>
      </c>
      <c r="BP355">
        <v>3.7934999999999999</v>
      </c>
      <c r="BQ355">
        <v>11.763999999999999</v>
      </c>
      <c r="BR355">
        <v>10.446</v>
      </c>
      <c r="BS355">
        <v>0.75827999999999995</v>
      </c>
      <c r="BT355">
        <v>7.6009000000000002</v>
      </c>
      <c r="BU355">
        <v>23.276</v>
      </c>
      <c r="BV355">
        <v>6.8506</v>
      </c>
      <c r="BW355">
        <v>2.8338000000000001</v>
      </c>
      <c r="BX355">
        <v>5.6677999999999997</v>
      </c>
      <c r="BY355">
        <v>12.179</v>
      </c>
      <c r="BZ355">
        <v>11.097</v>
      </c>
      <c r="CA355">
        <v>3.2166999999999999</v>
      </c>
      <c r="CB355">
        <v>8.8055000000000003</v>
      </c>
      <c r="CC355">
        <v>21.547999999999998</v>
      </c>
      <c r="CD355">
        <v>1.1462E-2</v>
      </c>
      <c r="CE355">
        <v>8.2799999999999992E-3</v>
      </c>
      <c r="CF355">
        <v>1.1235999999999999E-2</v>
      </c>
      <c r="CG355">
        <v>1.464E-2</v>
      </c>
      <c r="CH355">
        <v>7.3722000000000003</v>
      </c>
      <c r="CI355">
        <v>1.0726</v>
      </c>
      <c r="CJ355">
        <v>5.5171999999999999</v>
      </c>
      <c r="CK355">
        <v>15.728999999999999</v>
      </c>
    </row>
    <row r="356" spans="1:89" x14ac:dyDescent="0.25">
      <c r="A356">
        <v>29.333300000000001</v>
      </c>
      <c r="B356">
        <v>48.985999999999997</v>
      </c>
      <c r="C356">
        <v>11.978999999999999</v>
      </c>
      <c r="D356">
        <v>30.02</v>
      </c>
      <c r="E356">
        <v>95.236999999999995</v>
      </c>
      <c r="F356">
        <v>88.224999999999994</v>
      </c>
      <c r="G356">
        <v>21.631</v>
      </c>
      <c r="H356">
        <v>54.652000000000001</v>
      </c>
      <c r="I356">
        <v>171.83</v>
      </c>
      <c r="J356">
        <v>217.34</v>
      </c>
      <c r="K356">
        <v>56.024999999999999</v>
      </c>
      <c r="L356">
        <v>135.18</v>
      </c>
      <c r="M356">
        <v>419.32</v>
      </c>
      <c r="N356">
        <v>246.55</v>
      </c>
      <c r="O356">
        <v>63.042999999999999</v>
      </c>
      <c r="P356">
        <v>153.01</v>
      </c>
      <c r="Q356">
        <v>476.27</v>
      </c>
      <c r="R356">
        <v>278.72000000000003</v>
      </c>
      <c r="S356">
        <v>71.930000000000007</v>
      </c>
      <c r="T356">
        <v>173.23</v>
      </c>
      <c r="U356">
        <v>537.41</v>
      </c>
      <c r="V356">
        <v>4.3254999999999999</v>
      </c>
      <c r="W356">
        <v>1.6777</v>
      </c>
      <c r="X356">
        <v>2.9605999999999999</v>
      </c>
      <c r="Y356">
        <v>7.6448</v>
      </c>
      <c r="Z356">
        <v>10.082000000000001</v>
      </c>
      <c r="AA356">
        <v>3.1901000000000002</v>
      </c>
      <c r="AB356">
        <v>6.5243000000000002</v>
      </c>
      <c r="AC356">
        <v>18.66</v>
      </c>
      <c r="AD356">
        <v>8.4169</v>
      </c>
      <c r="AE356">
        <v>4.6898</v>
      </c>
      <c r="AF356">
        <v>6.4823000000000004</v>
      </c>
      <c r="AG356">
        <v>13.178000000000001</v>
      </c>
      <c r="AH356">
        <v>13.151999999999999</v>
      </c>
      <c r="AI356">
        <v>5.952</v>
      </c>
      <c r="AJ356">
        <v>9.4352</v>
      </c>
      <c r="AK356">
        <v>22.268000000000001</v>
      </c>
      <c r="AL356">
        <v>1.1379999999999999</v>
      </c>
      <c r="AM356">
        <v>0.97236999999999996</v>
      </c>
      <c r="AN356">
        <v>1.1398999999999999</v>
      </c>
      <c r="AO356">
        <v>1.2996000000000001</v>
      </c>
      <c r="AP356">
        <v>8.8774999999999995</v>
      </c>
      <c r="AQ356">
        <v>3.1276999999999999</v>
      </c>
      <c r="AR356">
        <v>5.9467999999999996</v>
      </c>
      <c r="AS356">
        <v>16.149999999999999</v>
      </c>
      <c r="AT356">
        <v>48.985999999999997</v>
      </c>
      <c r="AU356">
        <v>11.978999999999999</v>
      </c>
      <c r="AV356">
        <v>30.02</v>
      </c>
      <c r="AW356">
        <v>95.236999999999995</v>
      </c>
      <c r="AX356">
        <v>88.224999999999994</v>
      </c>
      <c r="AY356">
        <v>21.631</v>
      </c>
      <c r="AZ356">
        <v>54.652000000000001</v>
      </c>
      <c r="BA356">
        <v>171.83</v>
      </c>
      <c r="BB356">
        <v>217.35</v>
      </c>
      <c r="BC356">
        <v>54.631</v>
      </c>
      <c r="BD356">
        <v>134.53</v>
      </c>
      <c r="BE356">
        <v>421.12</v>
      </c>
      <c r="BF356">
        <v>246.54</v>
      </c>
      <c r="BG356">
        <v>61.625</v>
      </c>
      <c r="BH356">
        <v>152.35</v>
      </c>
      <c r="BI356">
        <v>478.06</v>
      </c>
      <c r="BJ356">
        <v>277.61</v>
      </c>
      <c r="BK356">
        <v>69.69</v>
      </c>
      <c r="BL356">
        <v>171.63</v>
      </c>
      <c r="BM356">
        <v>537.79</v>
      </c>
      <c r="BN356">
        <v>5.7169999999999996</v>
      </c>
      <c r="BO356">
        <v>1.3472</v>
      </c>
      <c r="BP356">
        <v>3.4775</v>
      </c>
      <c r="BQ356">
        <v>11.178000000000001</v>
      </c>
      <c r="BR356">
        <v>11.382999999999999</v>
      </c>
      <c r="BS356">
        <v>2.7517</v>
      </c>
      <c r="BT356">
        <v>6.9516999999999998</v>
      </c>
      <c r="BU356">
        <v>22.091000000000001</v>
      </c>
      <c r="BV356">
        <v>7.2393000000000001</v>
      </c>
      <c r="BW356">
        <v>3.6692999999999998</v>
      </c>
      <c r="BX356">
        <v>5.4096000000000002</v>
      </c>
      <c r="BY356">
        <v>11.701000000000001</v>
      </c>
      <c r="BZ356">
        <v>11.86</v>
      </c>
      <c r="CA356">
        <v>4.8720999999999997</v>
      </c>
      <c r="CB356">
        <v>8.3175000000000008</v>
      </c>
      <c r="CC356">
        <v>20.667999999999999</v>
      </c>
      <c r="CD356">
        <v>2.0705000000000001E-2</v>
      </c>
      <c r="CE356">
        <v>1.4957E-2</v>
      </c>
      <c r="CF356">
        <v>2.0296999999999999E-2</v>
      </c>
      <c r="CG356">
        <v>2.6446000000000001E-2</v>
      </c>
      <c r="CH356">
        <v>7.9817</v>
      </c>
      <c r="CI356">
        <v>2.3828</v>
      </c>
      <c r="CJ356">
        <v>5.1123000000000003</v>
      </c>
      <c r="CK356">
        <v>14.978999999999999</v>
      </c>
    </row>
    <row r="357" spans="1:89" x14ac:dyDescent="0.25">
      <c r="A357">
        <v>29.416699999999999</v>
      </c>
      <c r="B357">
        <v>27.238</v>
      </c>
      <c r="C357">
        <v>4.1947000000000001</v>
      </c>
      <c r="D357">
        <v>17.332000000000001</v>
      </c>
      <c r="E357">
        <v>57.412999999999997</v>
      </c>
      <c r="F357">
        <v>49.253999999999998</v>
      </c>
      <c r="G357">
        <v>7.6670999999999996</v>
      </c>
      <c r="H357">
        <v>31.507000000000001</v>
      </c>
      <c r="I357">
        <v>103.74</v>
      </c>
      <c r="J357">
        <v>122.81</v>
      </c>
      <c r="K357">
        <v>22.129000000000001</v>
      </c>
      <c r="L357">
        <v>79.78</v>
      </c>
      <c r="M357">
        <v>254.41</v>
      </c>
      <c r="N357">
        <v>138.97999999999999</v>
      </c>
      <c r="O357">
        <v>24.466000000000001</v>
      </c>
      <c r="P357">
        <v>89.998000000000005</v>
      </c>
      <c r="Q357">
        <v>288.69</v>
      </c>
      <c r="R357">
        <v>157.61000000000001</v>
      </c>
      <c r="S357">
        <v>28.483000000000001</v>
      </c>
      <c r="T357">
        <v>102.51</v>
      </c>
      <c r="U357">
        <v>326.33999999999997</v>
      </c>
      <c r="V357">
        <v>2.7747000000000002</v>
      </c>
      <c r="W357">
        <v>1.1131</v>
      </c>
      <c r="X357">
        <v>2.0668000000000002</v>
      </c>
      <c r="Y357">
        <v>4.9347000000000003</v>
      </c>
      <c r="Z357">
        <v>6.0434999999999999</v>
      </c>
      <c r="AA357">
        <v>1.7568999999999999</v>
      </c>
      <c r="AB357">
        <v>4.1707000000000001</v>
      </c>
      <c r="AC357">
        <v>11.670999999999999</v>
      </c>
      <c r="AD357">
        <v>6.2426000000000004</v>
      </c>
      <c r="AE357">
        <v>3.8681000000000001</v>
      </c>
      <c r="AF357">
        <v>5.1997</v>
      </c>
      <c r="AG357">
        <v>9.3671000000000006</v>
      </c>
      <c r="AH357">
        <v>8.9594000000000005</v>
      </c>
      <c r="AI357">
        <v>4.4268999999999998</v>
      </c>
      <c r="AJ357">
        <v>7.0502000000000002</v>
      </c>
      <c r="AK357">
        <v>14.847</v>
      </c>
      <c r="AL357">
        <v>1.1438999999999999</v>
      </c>
      <c r="AM357">
        <v>0.98050999999999999</v>
      </c>
      <c r="AN357">
        <v>1.1459999999999999</v>
      </c>
      <c r="AO357">
        <v>1.3063</v>
      </c>
      <c r="AP357">
        <v>5.556</v>
      </c>
      <c r="AQ357">
        <v>1.9225000000000001</v>
      </c>
      <c r="AR357">
        <v>3.9681000000000002</v>
      </c>
      <c r="AS357">
        <v>10.316000000000001</v>
      </c>
      <c r="AT357">
        <v>27.238</v>
      </c>
      <c r="AU357">
        <v>4.1947000000000001</v>
      </c>
      <c r="AV357">
        <v>17.332000000000001</v>
      </c>
      <c r="AW357">
        <v>57.412999999999997</v>
      </c>
      <c r="AX357">
        <v>49.253999999999998</v>
      </c>
      <c r="AY357">
        <v>7.6670999999999996</v>
      </c>
      <c r="AZ357">
        <v>31.507000000000001</v>
      </c>
      <c r="BA357">
        <v>103.74</v>
      </c>
      <c r="BB357">
        <v>121.88</v>
      </c>
      <c r="BC357">
        <v>20.366</v>
      </c>
      <c r="BD357">
        <v>78.328000000000003</v>
      </c>
      <c r="BE357">
        <v>254.7</v>
      </c>
      <c r="BF357">
        <v>138.03</v>
      </c>
      <c r="BG357">
        <v>22.684999999999999</v>
      </c>
      <c r="BH357">
        <v>88.534000000000006</v>
      </c>
      <c r="BI357">
        <v>288.95999999999998</v>
      </c>
      <c r="BJ357">
        <v>155.59</v>
      </c>
      <c r="BK357">
        <v>25.844999999999999</v>
      </c>
      <c r="BL357">
        <v>100.07</v>
      </c>
      <c r="BM357">
        <v>325.29000000000002</v>
      </c>
      <c r="BN357">
        <v>3.1488999999999998</v>
      </c>
      <c r="BO357">
        <v>0.42799999999999999</v>
      </c>
      <c r="BP357">
        <v>1.9792000000000001</v>
      </c>
      <c r="BQ357">
        <v>6.7121000000000004</v>
      </c>
      <c r="BR357">
        <v>6.3269000000000002</v>
      </c>
      <c r="BS357">
        <v>0.97953999999999997</v>
      </c>
      <c r="BT357">
        <v>4.0039999999999996</v>
      </c>
      <c r="BU357">
        <v>13.347</v>
      </c>
      <c r="BV357">
        <v>5.1413000000000002</v>
      </c>
      <c r="BW357">
        <v>2.9182999999999999</v>
      </c>
      <c r="BX357">
        <v>4.1856</v>
      </c>
      <c r="BY357">
        <v>8.0521999999999991</v>
      </c>
      <c r="BZ357">
        <v>7.7439</v>
      </c>
      <c r="CA357">
        <v>3.3912</v>
      </c>
      <c r="CB357">
        <v>5.8898999999999999</v>
      </c>
      <c r="CC357">
        <v>13.406000000000001</v>
      </c>
      <c r="CD357">
        <v>2.699E-2</v>
      </c>
      <c r="CE357">
        <v>1.9498000000000001E-2</v>
      </c>
      <c r="CF357">
        <v>2.6457999999999999E-2</v>
      </c>
      <c r="CG357">
        <v>3.4473999999999998E-2</v>
      </c>
      <c r="CH357">
        <v>4.6913999999999998</v>
      </c>
      <c r="CI357">
        <v>1.2051000000000001</v>
      </c>
      <c r="CJ357">
        <v>3.1926000000000001</v>
      </c>
      <c r="CK357">
        <v>9.2566000000000006</v>
      </c>
    </row>
    <row r="358" spans="1:89" x14ac:dyDescent="0.25">
      <c r="A358">
        <v>29.5</v>
      </c>
      <c r="B358">
        <v>13.617000000000001</v>
      </c>
      <c r="C358">
        <v>1.8491</v>
      </c>
      <c r="D358">
        <v>7.0370999999999997</v>
      </c>
      <c r="E358">
        <v>30.797000000000001</v>
      </c>
      <c r="F358">
        <v>25.334</v>
      </c>
      <c r="G358">
        <v>3.5954999999999999</v>
      </c>
      <c r="H358">
        <v>13.518000000000001</v>
      </c>
      <c r="I358">
        <v>56.811</v>
      </c>
      <c r="J358">
        <v>64.040999999999997</v>
      </c>
      <c r="K358">
        <v>12.236000000000001</v>
      </c>
      <c r="L358">
        <v>35.468000000000004</v>
      </c>
      <c r="M358">
        <v>139.5</v>
      </c>
      <c r="N358">
        <v>72.034999999999997</v>
      </c>
      <c r="O358">
        <v>13.157</v>
      </c>
      <c r="P358">
        <v>39.524000000000001</v>
      </c>
      <c r="Q358">
        <v>157.80000000000001</v>
      </c>
      <c r="R358">
        <v>82.119</v>
      </c>
      <c r="S358">
        <v>15.9</v>
      </c>
      <c r="T358">
        <v>45.558</v>
      </c>
      <c r="U358">
        <v>178.7</v>
      </c>
      <c r="V358">
        <v>1.7958000000000001</v>
      </c>
      <c r="W358">
        <v>0.94911999999999996</v>
      </c>
      <c r="X358">
        <v>1.3236000000000001</v>
      </c>
      <c r="Y358">
        <v>3.0468999999999999</v>
      </c>
      <c r="Z358">
        <v>3.5064000000000002</v>
      </c>
      <c r="AA358">
        <v>1.3006</v>
      </c>
      <c r="AB358">
        <v>2.2591999999999999</v>
      </c>
      <c r="AC358">
        <v>6.7131999999999996</v>
      </c>
      <c r="AD358">
        <v>4.8348000000000004</v>
      </c>
      <c r="AE358">
        <v>3.6074000000000002</v>
      </c>
      <c r="AF358">
        <v>4.1730999999999998</v>
      </c>
      <c r="AG358">
        <v>6.6253000000000002</v>
      </c>
      <c r="AH358">
        <v>6.2877999999999998</v>
      </c>
      <c r="AI358">
        <v>3.9763000000000002</v>
      </c>
      <c r="AJ358">
        <v>4.9842000000000004</v>
      </c>
      <c r="AK358">
        <v>9.7159999999999993</v>
      </c>
      <c r="AL358">
        <v>1.1392</v>
      </c>
      <c r="AM358">
        <v>0.97757000000000005</v>
      </c>
      <c r="AN358">
        <v>1.1423000000000001</v>
      </c>
      <c r="AO358">
        <v>1.3028999999999999</v>
      </c>
      <c r="AP358">
        <v>3.4028</v>
      </c>
      <c r="AQ358">
        <v>1.5396000000000001</v>
      </c>
      <c r="AR358">
        <v>2.3892000000000002</v>
      </c>
      <c r="AS358">
        <v>6.1767000000000003</v>
      </c>
      <c r="AT358">
        <v>13.617000000000001</v>
      </c>
      <c r="AU358">
        <v>1.8491</v>
      </c>
      <c r="AV358">
        <v>7.0370999999999997</v>
      </c>
      <c r="AW358">
        <v>30.797000000000001</v>
      </c>
      <c r="AX358">
        <v>25.334</v>
      </c>
      <c r="AY358">
        <v>3.5954999999999999</v>
      </c>
      <c r="AZ358">
        <v>13.518000000000001</v>
      </c>
      <c r="BA358">
        <v>56.811</v>
      </c>
      <c r="BB358">
        <v>62.573</v>
      </c>
      <c r="BC358">
        <v>10.247</v>
      </c>
      <c r="BD358">
        <v>33.720999999999997</v>
      </c>
      <c r="BE358">
        <v>138.62</v>
      </c>
      <c r="BF358">
        <v>70.551000000000002</v>
      </c>
      <c r="BG358">
        <v>11.170999999999999</v>
      </c>
      <c r="BH358">
        <v>37.758000000000003</v>
      </c>
      <c r="BI358">
        <v>156.9</v>
      </c>
      <c r="BJ358">
        <v>79.652000000000001</v>
      </c>
      <c r="BK358">
        <v>13.086</v>
      </c>
      <c r="BL358">
        <v>42.765000000000001</v>
      </c>
      <c r="BM358">
        <v>176.66</v>
      </c>
      <c r="BN358">
        <v>1.5406</v>
      </c>
      <c r="BO358">
        <v>0.15103</v>
      </c>
      <c r="BP358">
        <v>0.76363000000000003</v>
      </c>
      <c r="BQ358">
        <v>3.5693000000000001</v>
      </c>
      <c r="BR358">
        <v>3.1604000000000001</v>
      </c>
      <c r="BS358">
        <v>0.41463</v>
      </c>
      <c r="BT358">
        <v>1.6272</v>
      </c>
      <c r="BU358">
        <v>7.1635</v>
      </c>
      <c r="BV358">
        <v>3.8273000000000001</v>
      </c>
      <c r="BW358">
        <v>2.6920000000000002</v>
      </c>
      <c r="BX358">
        <v>3.1924999999999999</v>
      </c>
      <c r="BY358">
        <v>5.4846000000000004</v>
      </c>
      <c r="BZ358">
        <v>5.1661999999999999</v>
      </c>
      <c r="CA358">
        <v>2.9262000000000001</v>
      </c>
      <c r="CB358">
        <v>3.9228000000000001</v>
      </c>
      <c r="CC358">
        <v>8.4048999999999996</v>
      </c>
      <c r="CD358">
        <v>2.5696E-2</v>
      </c>
      <c r="CE358">
        <v>1.8563E-2</v>
      </c>
      <c r="CF358">
        <v>2.5190000000000001E-2</v>
      </c>
      <c r="CG358">
        <v>3.2821999999999997E-2</v>
      </c>
      <c r="CH358">
        <v>2.6307</v>
      </c>
      <c r="CI358">
        <v>0.85024999999999995</v>
      </c>
      <c r="CJ358">
        <v>1.6351</v>
      </c>
      <c r="CK358">
        <v>5.2298999999999998</v>
      </c>
    </row>
    <row r="359" spans="1:89" x14ac:dyDescent="0.25">
      <c r="A359">
        <v>29.583300000000001</v>
      </c>
      <c r="B359">
        <v>6.5109000000000004</v>
      </c>
      <c r="C359">
        <v>1.1495</v>
      </c>
      <c r="D359">
        <v>3.1200999999999999</v>
      </c>
      <c r="E359">
        <v>15.103</v>
      </c>
      <c r="F359">
        <v>12.875999999999999</v>
      </c>
      <c r="G359">
        <v>2.3308</v>
      </c>
      <c r="H359">
        <v>6.5822000000000003</v>
      </c>
      <c r="I359">
        <v>29.402000000000001</v>
      </c>
      <c r="J359">
        <v>33.396999999999998</v>
      </c>
      <c r="K359">
        <v>9.1717999999999993</v>
      </c>
      <c r="L359">
        <v>18.542999999999999</v>
      </c>
      <c r="M359">
        <v>71.855999999999995</v>
      </c>
      <c r="N359">
        <v>37.128</v>
      </c>
      <c r="O359">
        <v>9.6800999999999995</v>
      </c>
      <c r="P359">
        <v>20.242000000000001</v>
      </c>
      <c r="Q359">
        <v>80.75</v>
      </c>
      <c r="R359">
        <v>42.743000000000002</v>
      </c>
      <c r="S359">
        <v>11.939</v>
      </c>
      <c r="T359">
        <v>23.866</v>
      </c>
      <c r="U359">
        <v>91.703000000000003</v>
      </c>
      <c r="V359">
        <v>1.2861</v>
      </c>
      <c r="W359">
        <v>0.90356000000000003</v>
      </c>
      <c r="X359">
        <v>1.0483</v>
      </c>
      <c r="Y359">
        <v>1.8898999999999999</v>
      </c>
      <c r="Z359">
        <v>2.1787999999999998</v>
      </c>
      <c r="AA359">
        <v>1.1573</v>
      </c>
      <c r="AB359">
        <v>1.5639000000000001</v>
      </c>
      <c r="AC359">
        <v>3.7568999999999999</v>
      </c>
      <c r="AD359">
        <v>4.1044</v>
      </c>
      <c r="AE359">
        <v>3.5129000000000001</v>
      </c>
      <c r="AF359">
        <v>3.7888999999999999</v>
      </c>
      <c r="AG359">
        <v>4.9137000000000004</v>
      </c>
      <c r="AH359">
        <v>4.8922999999999996</v>
      </c>
      <c r="AI359">
        <v>3.8136999999999999</v>
      </c>
      <c r="AJ359">
        <v>4.2763</v>
      </c>
      <c r="AK359">
        <v>6.4692999999999996</v>
      </c>
      <c r="AL359">
        <v>1.1394</v>
      </c>
      <c r="AM359">
        <v>0.97640000000000005</v>
      </c>
      <c r="AN359">
        <v>1.1446000000000001</v>
      </c>
      <c r="AO359">
        <v>1.3010999999999999</v>
      </c>
      <c r="AP359">
        <v>2.2827000000000002</v>
      </c>
      <c r="AQ359">
        <v>1.4138999999999999</v>
      </c>
      <c r="AR359">
        <v>1.7963</v>
      </c>
      <c r="AS359">
        <v>3.5335999999999999</v>
      </c>
      <c r="AT359">
        <v>6.5109000000000004</v>
      </c>
      <c r="AU359">
        <v>1.1495</v>
      </c>
      <c r="AV359">
        <v>3.1200999999999999</v>
      </c>
      <c r="AW359">
        <v>15.103</v>
      </c>
      <c r="AX359">
        <v>12.875999999999999</v>
      </c>
      <c r="AY359">
        <v>2.3308</v>
      </c>
      <c r="AZ359">
        <v>6.5822000000000003</v>
      </c>
      <c r="BA359">
        <v>29.402000000000001</v>
      </c>
      <c r="BB359">
        <v>31.654</v>
      </c>
      <c r="BC359">
        <v>7.1440999999999999</v>
      </c>
      <c r="BD359">
        <v>16.536000000000001</v>
      </c>
      <c r="BE359">
        <v>70.528000000000006</v>
      </c>
      <c r="BF359">
        <v>35.369</v>
      </c>
      <c r="BG359">
        <v>7.6407999999999996</v>
      </c>
      <c r="BH359">
        <v>18.213999999999999</v>
      </c>
      <c r="BI359">
        <v>79.397999999999996</v>
      </c>
      <c r="BJ359">
        <v>40.055</v>
      </c>
      <c r="BK359">
        <v>9.0093999999999994</v>
      </c>
      <c r="BL359">
        <v>20.864000000000001</v>
      </c>
      <c r="BM359">
        <v>89.423000000000002</v>
      </c>
      <c r="BN359">
        <v>0.70228999999999997</v>
      </c>
      <c r="BO359">
        <v>6.9554000000000005E-2</v>
      </c>
      <c r="BP359">
        <v>0.30110999999999999</v>
      </c>
      <c r="BQ359">
        <v>1.7161</v>
      </c>
      <c r="BR359">
        <v>1.5065999999999999</v>
      </c>
      <c r="BS359">
        <v>0.24851000000000001</v>
      </c>
      <c r="BT359">
        <v>0.72552000000000005</v>
      </c>
      <c r="BU359">
        <v>3.4992000000000001</v>
      </c>
      <c r="BV359">
        <v>3.1440000000000001</v>
      </c>
      <c r="BW359">
        <v>2.6278000000000001</v>
      </c>
      <c r="BX359">
        <v>2.8147000000000002</v>
      </c>
      <c r="BY359">
        <v>3.9706000000000001</v>
      </c>
      <c r="BZ359">
        <v>3.8209</v>
      </c>
      <c r="CA359">
        <v>2.7961999999999998</v>
      </c>
      <c r="CB359">
        <v>3.1953</v>
      </c>
      <c r="CC359">
        <v>5.4260999999999999</v>
      </c>
      <c r="CD359">
        <v>2.4771999999999999E-2</v>
      </c>
      <c r="CE359">
        <v>1.7895000000000001E-2</v>
      </c>
      <c r="CF359">
        <v>2.4284E-2</v>
      </c>
      <c r="CG359">
        <v>3.1641000000000002E-2</v>
      </c>
      <c r="CH359">
        <v>1.5590999999999999</v>
      </c>
      <c r="CI359">
        <v>0.74956999999999996</v>
      </c>
      <c r="CJ359">
        <v>1.0425</v>
      </c>
      <c r="CK359">
        <v>2.8553999999999999</v>
      </c>
    </row>
    <row r="360" spans="1:89" x14ac:dyDescent="0.25">
      <c r="A360">
        <v>29.666699999999999</v>
      </c>
      <c r="B360">
        <v>10.672000000000001</v>
      </c>
      <c r="C360">
        <v>1.2211000000000001</v>
      </c>
      <c r="D360">
        <v>5.899</v>
      </c>
      <c r="E360">
        <v>24.661000000000001</v>
      </c>
      <c r="F360">
        <v>20.213000000000001</v>
      </c>
      <c r="G360">
        <v>2.4535999999999998</v>
      </c>
      <c r="H360">
        <v>11.56</v>
      </c>
      <c r="I360">
        <v>46.177</v>
      </c>
      <c r="J360">
        <v>51.39</v>
      </c>
      <c r="K360">
        <v>9.5033999999999992</v>
      </c>
      <c r="L360">
        <v>30.518999999999998</v>
      </c>
      <c r="M360">
        <v>113.08</v>
      </c>
      <c r="N360">
        <v>57.618000000000002</v>
      </c>
      <c r="O360">
        <v>10.050000000000001</v>
      </c>
      <c r="P360">
        <v>33.878999999999998</v>
      </c>
      <c r="Q360">
        <v>127.7</v>
      </c>
      <c r="R360">
        <v>65.855999999999995</v>
      </c>
      <c r="S360">
        <v>12.381</v>
      </c>
      <c r="T360">
        <v>39.164000000000001</v>
      </c>
      <c r="U360">
        <v>144.81</v>
      </c>
      <c r="V360">
        <v>1.5860000000000001</v>
      </c>
      <c r="W360">
        <v>0.91796</v>
      </c>
      <c r="X360">
        <v>1.2435</v>
      </c>
      <c r="Y360">
        <v>2.5968</v>
      </c>
      <c r="Z360">
        <v>2.9558</v>
      </c>
      <c r="AA360">
        <v>1.1993</v>
      </c>
      <c r="AB360">
        <v>2.0928</v>
      </c>
      <c r="AC360">
        <v>5.5106000000000002</v>
      </c>
      <c r="AD360">
        <v>4.5407999999999999</v>
      </c>
      <c r="AE360">
        <v>3.5813000000000001</v>
      </c>
      <c r="AF360">
        <v>4.0784000000000002</v>
      </c>
      <c r="AG360">
        <v>6.0669000000000004</v>
      </c>
      <c r="AH360">
        <v>5.7164000000000001</v>
      </c>
      <c r="AI360">
        <v>3.8809</v>
      </c>
      <c r="AJ360">
        <v>4.8273999999999999</v>
      </c>
      <c r="AK360">
        <v>8.5192999999999994</v>
      </c>
      <c r="AL360">
        <v>1.1435</v>
      </c>
      <c r="AM360">
        <v>0.97967000000000004</v>
      </c>
      <c r="AN360">
        <v>1.1483000000000001</v>
      </c>
      <c r="AO360">
        <v>1.3048999999999999</v>
      </c>
      <c r="AP360">
        <v>2.9487000000000001</v>
      </c>
      <c r="AQ360">
        <v>1.4984999999999999</v>
      </c>
      <c r="AR360">
        <v>2.2134</v>
      </c>
      <c r="AS360">
        <v>5.22</v>
      </c>
      <c r="AT360">
        <v>10.672000000000001</v>
      </c>
      <c r="AU360">
        <v>1.2211000000000001</v>
      </c>
      <c r="AV360">
        <v>5.899</v>
      </c>
      <c r="AW360">
        <v>24.661000000000001</v>
      </c>
      <c r="AX360">
        <v>20.213000000000001</v>
      </c>
      <c r="AY360">
        <v>2.4535999999999998</v>
      </c>
      <c r="AZ360">
        <v>11.56</v>
      </c>
      <c r="BA360">
        <v>46.177</v>
      </c>
      <c r="BB360">
        <v>49.801000000000002</v>
      </c>
      <c r="BC360">
        <v>7.5293000000000001</v>
      </c>
      <c r="BD360">
        <v>28.745999999999999</v>
      </c>
      <c r="BE360">
        <v>112.01</v>
      </c>
      <c r="BF360">
        <v>56.012</v>
      </c>
      <c r="BG360">
        <v>8.0607000000000006</v>
      </c>
      <c r="BH360">
        <v>32.091000000000001</v>
      </c>
      <c r="BI360">
        <v>126.62</v>
      </c>
      <c r="BJ360">
        <v>63.283000000000001</v>
      </c>
      <c r="BK360">
        <v>9.3826000000000001</v>
      </c>
      <c r="BL360">
        <v>36.353999999999999</v>
      </c>
      <c r="BM360">
        <v>142.65</v>
      </c>
      <c r="BN360">
        <v>1.1934</v>
      </c>
      <c r="BO360">
        <v>7.6868000000000006E-2</v>
      </c>
      <c r="BP360">
        <v>0.62924999999999998</v>
      </c>
      <c r="BQ360">
        <v>2.8445999999999998</v>
      </c>
      <c r="BR360">
        <v>2.4742999999999999</v>
      </c>
      <c r="BS360">
        <v>0.29733999999999999</v>
      </c>
      <c r="BT360">
        <v>1.3671</v>
      </c>
      <c r="BU360">
        <v>5.6928999999999998</v>
      </c>
      <c r="BV360">
        <v>3.5448</v>
      </c>
      <c r="BW360">
        <v>2.6315</v>
      </c>
      <c r="BX360">
        <v>3.0827</v>
      </c>
      <c r="BY360">
        <v>4.8925999999999998</v>
      </c>
      <c r="BZ360">
        <v>4.6086</v>
      </c>
      <c r="CA360">
        <v>2.8197999999999999</v>
      </c>
      <c r="CB360">
        <v>3.7107999999999999</v>
      </c>
      <c r="CC360">
        <v>7.2203999999999997</v>
      </c>
      <c r="CD360">
        <v>2.5696E-2</v>
      </c>
      <c r="CE360">
        <v>1.8563E-2</v>
      </c>
      <c r="CF360">
        <v>2.5190000000000001E-2</v>
      </c>
      <c r="CG360">
        <v>3.2821999999999997E-2</v>
      </c>
      <c r="CH360">
        <v>2.1877</v>
      </c>
      <c r="CI360">
        <v>0.75522999999999996</v>
      </c>
      <c r="CJ360">
        <v>1.4630000000000001</v>
      </c>
      <c r="CK360">
        <v>4.3014000000000001</v>
      </c>
    </row>
    <row r="361" spans="1:89" x14ac:dyDescent="0.25">
      <c r="A361">
        <v>29.75</v>
      </c>
      <c r="B361">
        <v>9.5608000000000004</v>
      </c>
      <c r="C361">
        <v>1.9630000000000001</v>
      </c>
      <c r="D361">
        <v>5.9420000000000002</v>
      </c>
      <c r="E361">
        <v>17.948</v>
      </c>
      <c r="F361">
        <v>18.206</v>
      </c>
      <c r="G361">
        <v>3.7439</v>
      </c>
      <c r="H361">
        <v>11.539</v>
      </c>
      <c r="I361">
        <v>34.188000000000002</v>
      </c>
      <c r="J361">
        <v>46.472999999999999</v>
      </c>
      <c r="K361">
        <v>12.629</v>
      </c>
      <c r="L361">
        <v>30.542000000000002</v>
      </c>
      <c r="M361">
        <v>83.828999999999994</v>
      </c>
      <c r="N361">
        <v>52.033999999999999</v>
      </c>
      <c r="O361">
        <v>13.63</v>
      </c>
      <c r="P361">
        <v>33.92</v>
      </c>
      <c r="Q361">
        <v>94.418999999999997</v>
      </c>
      <c r="R361">
        <v>59.475000000000001</v>
      </c>
      <c r="S361">
        <v>16.321000000000002</v>
      </c>
      <c r="T361">
        <v>39.033000000000001</v>
      </c>
      <c r="U361">
        <v>107.16</v>
      </c>
      <c r="V361">
        <v>1.4955000000000001</v>
      </c>
      <c r="W361">
        <v>0.94659000000000004</v>
      </c>
      <c r="X361">
        <v>1.236</v>
      </c>
      <c r="Y361">
        <v>2.1017000000000001</v>
      </c>
      <c r="Z361">
        <v>2.7410999999999999</v>
      </c>
      <c r="AA361">
        <v>1.3484</v>
      </c>
      <c r="AB361">
        <v>2.0545</v>
      </c>
      <c r="AC361">
        <v>4.3381999999999996</v>
      </c>
      <c r="AD361">
        <v>4.3628</v>
      </c>
      <c r="AE361">
        <v>3.5613000000000001</v>
      </c>
      <c r="AF361">
        <v>4.0052000000000003</v>
      </c>
      <c r="AG361">
        <v>5.2535999999999996</v>
      </c>
      <c r="AH361">
        <v>5.4381000000000004</v>
      </c>
      <c r="AI361">
        <v>3.9658000000000002</v>
      </c>
      <c r="AJ361">
        <v>4.7389000000000001</v>
      </c>
      <c r="AK361">
        <v>7.0735999999999999</v>
      </c>
      <c r="AL361">
        <v>1.1346000000000001</v>
      </c>
      <c r="AM361">
        <v>0.96923000000000004</v>
      </c>
      <c r="AN361">
        <v>1.1388</v>
      </c>
      <c r="AO361">
        <v>1.2954000000000001</v>
      </c>
      <c r="AP361">
        <v>2.6682999999999999</v>
      </c>
      <c r="AQ361">
        <v>1.4827999999999999</v>
      </c>
      <c r="AR361">
        <v>2.0949</v>
      </c>
      <c r="AS361">
        <v>4.0072000000000001</v>
      </c>
      <c r="AT361">
        <v>9.5608000000000004</v>
      </c>
      <c r="AU361">
        <v>1.9630000000000001</v>
      </c>
      <c r="AV361">
        <v>5.9420000000000002</v>
      </c>
      <c r="AW361">
        <v>17.948</v>
      </c>
      <c r="AX361">
        <v>18.206</v>
      </c>
      <c r="AY361">
        <v>3.7439</v>
      </c>
      <c r="AZ361">
        <v>11.539</v>
      </c>
      <c r="BA361">
        <v>34.188000000000002</v>
      </c>
      <c r="BB361">
        <v>44.908999999999999</v>
      </c>
      <c r="BC361">
        <v>10.750999999999999</v>
      </c>
      <c r="BD361">
        <v>28.832000000000001</v>
      </c>
      <c r="BE361">
        <v>82.613</v>
      </c>
      <c r="BF361">
        <v>50.454000000000001</v>
      </c>
      <c r="BG361">
        <v>11.744999999999999</v>
      </c>
      <c r="BH361">
        <v>32.201999999999998</v>
      </c>
      <c r="BI361">
        <v>93.183999999999997</v>
      </c>
      <c r="BJ361">
        <v>57.036000000000001</v>
      </c>
      <c r="BK361">
        <v>13.58</v>
      </c>
      <c r="BL361">
        <v>36.472999999999999</v>
      </c>
      <c r="BM361">
        <v>105.02</v>
      </c>
      <c r="BN361">
        <v>1.0618000000000001</v>
      </c>
      <c r="BO361">
        <v>0.16447999999999999</v>
      </c>
      <c r="BP361">
        <v>0.63431999999999999</v>
      </c>
      <c r="BQ361">
        <v>2.052</v>
      </c>
      <c r="BR361">
        <v>2.2172000000000001</v>
      </c>
      <c r="BS361">
        <v>0.46378000000000003</v>
      </c>
      <c r="BT361">
        <v>1.3704000000000001</v>
      </c>
      <c r="BU361">
        <v>4.1896000000000004</v>
      </c>
      <c r="BV361">
        <v>3.4365000000000001</v>
      </c>
      <c r="BW361">
        <v>2.7029999999999998</v>
      </c>
      <c r="BX361">
        <v>3.0869</v>
      </c>
      <c r="BY361">
        <v>4.2450999999999999</v>
      </c>
      <c r="BZ361">
        <v>4.3985000000000003</v>
      </c>
      <c r="CA361">
        <v>2.9655999999999998</v>
      </c>
      <c r="CB361">
        <v>3.7052999999999998</v>
      </c>
      <c r="CC361">
        <v>5.9366000000000003</v>
      </c>
      <c r="CD361">
        <v>1.7932E-2</v>
      </c>
      <c r="CE361">
        <v>1.2954E-2</v>
      </c>
      <c r="CF361">
        <v>1.7578E-2</v>
      </c>
      <c r="CG361">
        <v>2.2904000000000001E-2</v>
      </c>
      <c r="CH361">
        <v>2.0177999999999998</v>
      </c>
      <c r="CI361">
        <v>0.86748000000000003</v>
      </c>
      <c r="CJ361">
        <v>1.4695</v>
      </c>
      <c r="CK361">
        <v>3.2858000000000001</v>
      </c>
    </row>
    <row r="362" spans="1:89" x14ac:dyDescent="0.25">
      <c r="A362">
        <v>29.833300000000001</v>
      </c>
      <c r="B362">
        <v>7.7247000000000003</v>
      </c>
      <c r="C362">
        <v>2.9079999999999999</v>
      </c>
      <c r="D362">
        <v>5.6965000000000003</v>
      </c>
      <c r="E362">
        <v>15.599</v>
      </c>
      <c r="F362">
        <v>15.138</v>
      </c>
      <c r="G362">
        <v>5.4230999999999998</v>
      </c>
      <c r="H362">
        <v>11.153</v>
      </c>
      <c r="I362">
        <v>30.794</v>
      </c>
      <c r="J362">
        <v>38.628</v>
      </c>
      <c r="K362">
        <v>16.611999999999998</v>
      </c>
      <c r="L362">
        <v>29.434000000000001</v>
      </c>
      <c r="M362">
        <v>74.355999999999995</v>
      </c>
      <c r="N362">
        <v>43.088000000000001</v>
      </c>
      <c r="O362">
        <v>18.184999999999999</v>
      </c>
      <c r="P362">
        <v>32.676000000000002</v>
      </c>
      <c r="Q362">
        <v>83.533000000000001</v>
      </c>
      <c r="R362">
        <v>49.267000000000003</v>
      </c>
      <c r="S362">
        <v>21.385000000000002</v>
      </c>
      <c r="T362">
        <v>37.582999999999998</v>
      </c>
      <c r="U362">
        <v>94.600999999999999</v>
      </c>
      <c r="V362">
        <v>1.3520000000000001</v>
      </c>
      <c r="W362">
        <v>0.99822999999999995</v>
      </c>
      <c r="X362">
        <v>1.2111000000000001</v>
      </c>
      <c r="Y362">
        <v>1.9165000000000001</v>
      </c>
      <c r="Z362">
        <v>2.3889</v>
      </c>
      <c r="AA362">
        <v>1.4617</v>
      </c>
      <c r="AB362">
        <v>2.0184000000000002</v>
      </c>
      <c r="AC362">
        <v>3.8351000000000002</v>
      </c>
      <c r="AD362">
        <v>4.1033999999999997</v>
      </c>
      <c r="AE362">
        <v>3.5276999999999998</v>
      </c>
      <c r="AF362">
        <v>3.9390000000000001</v>
      </c>
      <c r="AG362">
        <v>4.9031000000000002</v>
      </c>
      <c r="AH362">
        <v>5.0098000000000003</v>
      </c>
      <c r="AI362">
        <v>3.9910000000000001</v>
      </c>
      <c r="AJ362">
        <v>4.6673</v>
      </c>
      <c r="AK362">
        <v>6.5282</v>
      </c>
      <c r="AL362">
        <v>1.1227</v>
      </c>
      <c r="AM362">
        <v>0.95216000000000001</v>
      </c>
      <c r="AN362">
        <v>1.1281000000000001</v>
      </c>
      <c r="AO362">
        <v>1.2858000000000001</v>
      </c>
      <c r="AP362">
        <v>2.2652999999999999</v>
      </c>
      <c r="AQ362">
        <v>1.4283999999999999</v>
      </c>
      <c r="AR362">
        <v>1.9851000000000001</v>
      </c>
      <c r="AS362">
        <v>3.4971999999999999</v>
      </c>
      <c r="AT362">
        <v>7.7247000000000003</v>
      </c>
      <c r="AU362">
        <v>2.9079999999999999</v>
      </c>
      <c r="AV362">
        <v>5.6965000000000003</v>
      </c>
      <c r="AW362">
        <v>15.599</v>
      </c>
      <c r="AX362">
        <v>15.138</v>
      </c>
      <c r="AY362">
        <v>5.4230999999999998</v>
      </c>
      <c r="AZ362">
        <v>11.153</v>
      </c>
      <c r="BA362">
        <v>30.794</v>
      </c>
      <c r="BB362">
        <v>37.070999999999998</v>
      </c>
      <c r="BC362">
        <v>14.795999999999999</v>
      </c>
      <c r="BD362">
        <v>27.763000000000002</v>
      </c>
      <c r="BE362">
        <v>73.141000000000005</v>
      </c>
      <c r="BF362">
        <v>41.514000000000003</v>
      </c>
      <c r="BG362">
        <v>16.352</v>
      </c>
      <c r="BH362">
        <v>30.992000000000001</v>
      </c>
      <c r="BI362">
        <v>82.304000000000002</v>
      </c>
      <c r="BJ362">
        <v>46.957000000000001</v>
      </c>
      <c r="BK362">
        <v>18.846</v>
      </c>
      <c r="BL362">
        <v>35.164999999999999</v>
      </c>
      <c r="BM362">
        <v>92.587999999999994</v>
      </c>
      <c r="BN362">
        <v>0.84482000000000002</v>
      </c>
      <c r="BO362">
        <v>0.27606999999999998</v>
      </c>
      <c r="BP362">
        <v>0.60533000000000003</v>
      </c>
      <c r="BQ362">
        <v>1.7746</v>
      </c>
      <c r="BR362">
        <v>1.7907</v>
      </c>
      <c r="BS362">
        <v>0.64449999999999996</v>
      </c>
      <c r="BT362">
        <v>1.3127</v>
      </c>
      <c r="BU362">
        <v>3.6183000000000001</v>
      </c>
      <c r="BV362">
        <v>3.2587999999999999</v>
      </c>
      <c r="BW362">
        <v>2.7942</v>
      </c>
      <c r="BX362">
        <v>3.0632000000000001</v>
      </c>
      <c r="BY362">
        <v>4.0183999999999997</v>
      </c>
      <c r="BZ362">
        <v>4.0511999999999997</v>
      </c>
      <c r="CA362">
        <v>3.1322999999999999</v>
      </c>
      <c r="CB362">
        <v>3.6738</v>
      </c>
      <c r="CC362">
        <v>5.4965000000000002</v>
      </c>
      <c r="CD362">
        <v>9.613E-3</v>
      </c>
      <c r="CE362">
        <v>6.9445000000000002E-3</v>
      </c>
      <c r="CF362">
        <v>9.4234999999999996E-3</v>
      </c>
      <c r="CG362">
        <v>1.2279E-2</v>
      </c>
      <c r="CH362">
        <v>1.7392000000000001</v>
      </c>
      <c r="CI362">
        <v>1.0105</v>
      </c>
      <c r="CJ362">
        <v>1.4322999999999999</v>
      </c>
      <c r="CK362">
        <v>2.9304999999999999</v>
      </c>
    </row>
    <row r="363" spans="1:89" x14ac:dyDescent="0.25">
      <c r="A363">
        <v>29.916699999999999</v>
      </c>
      <c r="B363">
        <v>3.3048999999999999</v>
      </c>
      <c r="C363">
        <v>1.4787999999999999</v>
      </c>
      <c r="D363">
        <v>2.6793</v>
      </c>
      <c r="E363">
        <v>5.6856999999999998</v>
      </c>
      <c r="F363">
        <v>6.9325000000000001</v>
      </c>
      <c r="G363">
        <v>2.8039999999999998</v>
      </c>
      <c r="H363">
        <v>5.6368999999999998</v>
      </c>
      <c r="I363">
        <v>12.118</v>
      </c>
      <c r="J363">
        <v>19.088000000000001</v>
      </c>
      <c r="K363">
        <v>10.28</v>
      </c>
      <c r="L363">
        <v>16.16</v>
      </c>
      <c r="M363">
        <v>30.276</v>
      </c>
      <c r="N363">
        <v>20.896000000000001</v>
      </c>
      <c r="O363">
        <v>11.009</v>
      </c>
      <c r="P363">
        <v>17.614999999999998</v>
      </c>
      <c r="Q363">
        <v>33.503999999999998</v>
      </c>
      <c r="R363">
        <v>24.262</v>
      </c>
      <c r="S363">
        <v>13.276</v>
      </c>
      <c r="T363">
        <v>20.524999999999999</v>
      </c>
      <c r="U363">
        <v>38.384999999999998</v>
      </c>
      <c r="V363">
        <v>1.0306999999999999</v>
      </c>
      <c r="W363">
        <v>0.90003</v>
      </c>
      <c r="X363">
        <v>0.99219999999999997</v>
      </c>
      <c r="Y363">
        <v>1.1961999999999999</v>
      </c>
      <c r="Z363">
        <v>1.5613999999999999</v>
      </c>
      <c r="AA363">
        <v>1.2108000000000001</v>
      </c>
      <c r="AB363">
        <v>1.4693000000000001</v>
      </c>
      <c r="AC363">
        <v>2.0084</v>
      </c>
      <c r="AD363">
        <v>3.6242000000000001</v>
      </c>
      <c r="AE363">
        <v>3.3517999999999999</v>
      </c>
      <c r="AF363">
        <v>3.5983999999999998</v>
      </c>
      <c r="AG363">
        <v>3.8967999999999998</v>
      </c>
      <c r="AH363">
        <v>4.1200999999999999</v>
      </c>
      <c r="AI363">
        <v>3.7313000000000001</v>
      </c>
      <c r="AJ363">
        <v>4.0289999999999999</v>
      </c>
      <c r="AK363">
        <v>4.6319999999999997</v>
      </c>
      <c r="AL363">
        <v>1.1189</v>
      </c>
      <c r="AM363">
        <v>0.94945999999999997</v>
      </c>
      <c r="AN363">
        <v>1.125</v>
      </c>
      <c r="AO363">
        <v>1.2823</v>
      </c>
      <c r="AP363">
        <v>1.5287999999999999</v>
      </c>
      <c r="AQ363">
        <v>1.1835</v>
      </c>
      <c r="AR363">
        <v>1.4705999999999999</v>
      </c>
      <c r="AS363">
        <v>1.9200999999999999</v>
      </c>
      <c r="AT363">
        <v>3.3048999999999999</v>
      </c>
      <c r="AU363">
        <v>1.4787999999999999</v>
      </c>
      <c r="AV363">
        <v>2.6793</v>
      </c>
      <c r="AW363">
        <v>5.6856999999999998</v>
      </c>
      <c r="AX363">
        <v>6.9325000000000001</v>
      </c>
      <c r="AY363">
        <v>2.8039999999999998</v>
      </c>
      <c r="AZ363">
        <v>5.6368999999999998</v>
      </c>
      <c r="BA363">
        <v>12.118</v>
      </c>
      <c r="BB363">
        <v>17.384</v>
      </c>
      <c r="BC363">
        <v>8.5843000000000007</v>
      </c>
      <c r="BD363">
        <v>14.423999999999999</v>
      </c>
      <c r="BE363">
        <v>28.673999999999999</v>
      </c>
      <c r="BF363">
        <v>19.175999999999998</v>
      </c>
      <c r="BG363">
        <v>9.2914999999999992</v>
      </c>
      <c r="BH363">
        <v>15.882</v>
      </c>
      <c r="BI363">
        <v>31.896999999999998</v>
      </c>
      <c r="BJ363">
        <v>21.873999999999999</v>
      </c>
      <c r="BK363">
        <v>10.893000000000001</v>
      </c>
      <c r="BL363">
        <v>18.161999999999999</v>
      </c>
      <c r="BM363">
        <v>36.017000000000003</v>
      </c>
      <c r="BN363">
        <v>0.32300000000000001</v>
      </c>
      <c r="BO363">
        <v>0.10731</v>
      </c>
      <c r="BP363">
        <v>0.24904999999999999</v>
      </c>
      <c r="BQ363">
        <v>0.60406000000000004</v>
      </c>
      <c r="BR363">
        <v>0.76302000000000003</v>
      </c>
      <c r="BS363">
        <v>0.33061000000000001</v>
      </c>
      <c r="BT363">
        <v>0.63568999999999998</v>
      </c>
      <c r="BU363">
        <v>1.3112999999999999</v>
      </c>
      <c r="BV363">
        <v>2.8327</v>
      </c>
      <c r="BW363">
        <v>2.6562999999999999</v>
      </c>
      <c r="BX363">
        <v>2.7721</v>
      </c>
      <c r="BY363">
        <v>3.0621999999999998</v>
      </c>
      <c r="BZ363">
        <v>3.2147000000000001</v>
      </c>
      <c r="CA363">
        <v>2.8584999999999998</v>
      </c>
      <c r="CB363">
        <v>3.1206</v>
      </c>
      <c r="CC363">
        <v>3.6642999999999999</v>
      </c>
      <c r="CD363">
        <v>6.2854E-3</v>
      </c>
      <c r="CE363">
        <v>4.5405999999999997E-3</v>
      </c>
      <c r="CF363">
        <v>6.1615000000000003E-3</v>
      </c>
      <c r="CG363">
        <v>8.0283000000000004E-3</v>
      </c>
      <c r="CH363">
        <v>1.0708</v>
      </c>
      <c r="CI363">
        <v>0.79422999999999999</v>
      </c>
      <c r="CJ363">
        <v>0.97584000000000004</v>
      </c>
      <c r="CK363">
        <v>1.4307000000000001</v>
      </c>
    </row>
    <row r="364" spans="1:89" x14ac:dyDescent="0.25">
      <c r="A364">
        <v>30</v>
      </c>
      <c r="B364">
        <v>1.7536</v>
      </c>
      <c r="C364">
        <v>1.0921000000000001</v>
      </c>
      <c r="D364">
        <v>1.5914999999999999</v>
      </c>
      <c r="E364">
        <v>2.3812000000000002</v>
      </c>
      <c r="F364">
        <v>3.7524999999999999</v>
      </c>
      <c r="G364">
        <v>2.0177</v>
      </c>
      <c r="H364">
        <v>3.2988</v>
      </c>
      <c r="I364">
        <v>5.6105</v>
      </c>
      <c r="J364">
        <v>11.923</v>
      </c>
      <c r="K364">
        <v>8.4697999999999993</v>
      </c>
      <c r="L364">
        <v>11.041</v>
      </c>
      <c r="M364">
        <v>15.458</v>
      </c>
      <c r="N364">
        <v>12.798999999999999</v>
      </c>
      <c r="O364">
        <v>8.9488000000000003</v>
      </c>
      <c r="P364">
        <v>11.836</v>
      </c>
      <c r="Q364">
        <v>16.72</v>
      </c>
      <c r="R364">
        <v>15.169</v>
      </c>
      <c r="S364">
        <v>10.836</v>
      </c>
      <c r="T364">
        <v>14.125</v>
      </c>
      <c r="U364">
        <v>19.562999999999999</v>
      </c>
      <c r="V364">
        <v>0.91971000000000003</v>
      </c>
      <c r="W364">
        <v>0.86524999999999996</v>
      </c>
      <c r="X364">
        <v>0.90825999999999996</v>
      </c>
      <c r="Y364">
        <v>0.97409000000000001</v>
      </c>
      <c r="Z364">
        <v>1.2653000000000001</v>
      </c>
      <c r="AA364">
        <v>1.1036999999999999</v>
      </c>
      <c r="AB364">
        <v>1.2467999999999999</v>
      </c>
      <c r="AC364">
        <v>1.4400999999999999</v>
      </c>
      <c r="AD364">
        <v>3.4645000000000001</v>
      </c>
      <c r="AE364">
        <v>3.2646000000000002</v>
      </c>
      <c r="AF364">
        <v>3.4704999999999999</v>
      </c>
      <c r="AG364">
        <v>3.6446000000000001</v>
      </c>
      <c r="AH364">
        <v>3.8069999999999999</v>
      </c>
      <c r="AI364">
        <v>3.5865999999999998</v>
      </c>
      <c r="AJ364">
        <v>3.7955999999999999</v>
      </c>
      <c r="AK364">
        <v>4.0308000000000002</v>
      </c>
      <c r="AL364">
        <v>1.1209</v>
      </c>
      <c r="AM364">
        <v>0.95235000000000003</v>
      </c>
      <c r="AN364">
        <v>1.1258999999999999</v>
      </c>
      <c r="AO364">
        <v>1.2827</v>
      </c>
      <c r="AP364">
        <v>1.28</v>
      </c>
      <c r="AQ364">
        <v>1.0709</v>
      </c>
      <c r="AR364">
        <v>1.2843</v>
      </c>
      <c r="AS364">
        <v>1.4834000000000001</v>
      </c>
      <c r="AT364">
        <v>1.7536</v>
      </c>
      <c r="AU364">
        <v>1.0921000000000001</v>
      </c>
      <c r="AV364">
        <v>1.5914999999999999</v>
      </c>
      <c r="AW364">
        <v>2.3812000000000002</v>
      </c>
      <c r="AX364">
        <v>3.7524999999999999</v>
      </c>
      <c r="AY364">
        <v>2.0177</v>
      </c>
      <c r="AZ364">
        <v>3.2988</v>
      </c>
      <c r="BA364">
        <v>5.6105</v>
      </c>
      <c r="BB364">
        <v>10.17</v>
      </c>
      <c r="BC364">
        <v>6.7321</v>
      </c>
      <c r="BD364">
        <v>9.3231999999999999</v>
      </c>
      <c r="BE364">
        <v>13.696</v>
      </c>
      <c r="BF364">
        <v>11.031000000000001</v>
      </c>
      <c r="BG364">
        <v>7.1947999999999999</v>
      </c>
      <c r="BH364">
        <v>10.081</v>
      </c>
      <c r="BI364">
        <v>14.936</v>
      </c>
      <c r="BJ364">
        <v>12.760999999999999</v>
      </c>
      <c r="BK364">
        <v>8.4879999999999995</v>
      </c>
      <c r="BL364">
        <v>11.663</v>
      </c>
      <c r="BM364">
        <v>17.058</v>
      </c>
      <c r="BN364">
        <v>0.14093</v>
      </c>
      <c r="BO364">
        <v>6.4676999999999998E-2</v>
      </c>
      <c r="BP364">
        <v>0.12060999999999999</v>
      </c>
      <c r="BQ364">
        <v>0.21385999999999999</v>
      </c>
      <c r="BR364">
        <v>0.39962999999999999</v>
      </c>
      <c r="BS364">
        <v>0.22181000000000001</v>
      </c>
      <c r="BT364">
        <v>0.37086000000000002</v>
      </c>
      <c r="BU364">
        <v>0.58531</v>
      </c>
      <c r="BV364">
        <v>2.6863000000000001</v>
      </c>
      <c r="BW364">
        <v>2.6278000000000001</v>
      </c>
      <c r="BX364">
        <v>2.6671999999999998</v>
      </c>
      <c r="BY364">
        <v>2.7433999999999998</v>
      </c>
      <c r="BZ364">
        <v>2.9197000000000002</v>
      </c>
      <c r="CA364">
        <v>2.7597999999999998</v>
      </c>
      <c r="CB364">
        <v>2.8988</v>
      </c>
      <c r="CC364">
        <v>3.0920999999999998</v>
      </c>
      <c r="CD364">
        <v>5.2135000000000003E-3</v>
      </c>
      <c r="CE364">
        <v>3.9337E-3</v>
      </c>
      <c r="CF364">
        <v>5.1697999999999996E-3</v>
      </c>
      <c r="CG364">
        <v>6.6259999999999999E-3</v>
      </c>
      <c r="CH364">
        <v>0.84119999999999995</v>
      </c>
      <c r="CI364">
        <v>0.74956999999999996</v>
      </c>
      <c r="CJ364">
        <v>0.81128</v>
      </c>
      <c r="CK364">
        <v>0.93074999999999997</v>
      </c>
    </row>
    <row r="365" spans="1:89" x14ac:dyDescent="0.25">
      <c r="A365">
        <v>30.083300000000001</v>
      </c>
      <c r="B365">
        <v>1.371</v>
      </c>
      <c r="C365">
        <v>0.85006999999999999</v>
      </c>
      <c r="D365">
        <v>1.3376999999999999</v>
      </c>
      <c r="E365">
        <v>1.9169</v>
      </c>
      <c r="F365">
        <v>3.1293000000000002</v>
      </c>
      <c r="G365">
        <v>1.6138999999999999</v>
      </c>
      <c r="H365">
        <v>2.8759000000000001</v>
      </c>
      <c r="I365">
        <v>4.8045</v>
      </c>
      <c r="J365">
        <v>10.294</v>
      </c>
      <c r="K365">
        <v>7.3349000000000002</v>
      </c>
      <c r="L365">
        <v>9.9611000000000001</v>
      </c>
      <c r="M365">
        <v>13.577</v>
      </c>
      <c r="N365">
        <v>10.939</v>
      </c>
      <c r="O365">
        <v>7.6656000000000004</v>
      </c>
      <c r="P365">
        <v>10.579000000000001</v>
      </c>
      <c r="Q365">
        <v>14.555999999999999</v>
      </c>
      <c r="R365">
        <v>13.036</v>
      </c>
      <c r="S365">
        <v>9.3057999999999996</v>
      </c>
      <c r="T365">
        <v>12.688000000000001</v>
      </c>
      <c r="U365">
        <v>17.119</v>
      </c>
      <c r="V365">
        <v>0.89312000000000002</v>
      </c>
      <c r="W365">
        <v>0.85219</v>
      </c>
      <c r="X365">
        <v>0.88890999999999998</v>
      </c>
      <c r="Y365">
        <v>0.94038999999999995</v>
      </c>
      <c r="Z365">
        <v>1.1822999999999999</v>
      </c>
      <c r="AA365">
        <v>1.0268999999999999</v>
      </c>
      <c r="AB365">
        <v>1.1869000000000001</v>
      </c>
      <c r="AC365">
        <v>1.3347</v>
      </c>
      <c r="AD365">
        <v>3.4241999999999999</v>
      </c>
      <c r="AE365">
        <v>3.2471000000000001</v>
      </c>
      <c r="AF365">
        <v>3.4249000000000001</v>
      </c>
      <c r="AG365">
        <v>3.6036000000000001</v>
      </c>
      <c r="AH365">
        <v>3.7170000000000001</v>
      </c>
      <c r="AI365">
        <v>3.5179999999999998</v>
      </c>
      <c r="AJ365">
        <v>3.7075</v>
      </c>
      <c r="AK365">
        <v>3.9304000000000001</v>
      </c>
      <c r="AL365">
        <v>1.1196999999999999</v>
      </c>
      <c r="AM365">
        <v>0.95077</v>
      </c>
      <c r="AN365">
        <v>1.1254</v>
      </c>
      <c r="AO365">
        <v>1.2788999999999999</v>
      </c>
      <c r="AP365">
        <v>1.2170000000000001</v>
      </c>
      <c r="AQ365">
        <v>1.0368999999999999</v>
      </c>
      <c r="AR365">
        <v>1.218</v>
      </c>
      <c r="AS365">
        <v>1.4023000000000001</v>
      </c>
      <c r="AT365">
        <v>1.371</v>
      </c>
      <c r="AU365">
        <v>0.85006999999999999</v>
      </c>
      <c r="AV365">
        <v>1.3376999999999999</v>
      </c>
      <c r="AW365">
        <v>1.9169</v>
      </c>
      <c r="AX365">
        <v>3.1293000000000002</v>
      </c>
      <c r="AY365">
        <v>1.6138999999999999</v>
      </c>
      <c r="AZ365">
        <v>2.8759000000000001</v>
      </c>
      <c r="BA365">
        <v>4.8045</v>
      </c>
      <c r="BB365">
        <v>8.5469000000000008</v>
      </c>
      <c r="BC365">
        <v>5.6326000000000001</v>
      </c>
      <c r="BD365">
        <v>8.2422000000000004</v>
      </c>
      <c r="BE365">
        <v>11.746</v>
      </c>
      <c r="BF365">
        <v>9.1778999999999993</v>
      </c>
      <c r="BG365">
        <v>5.9516999999999998</v>
      </c>
      <c r="BH365">
        <v>8.8559999999999999</v>
      </c>
      <c r="BI365">
        <v>12.712</v>
      </c>
      <c r="BJ365">
        <v>10.662000000000001</v>
      </c>
      <c r="BK365">
        <v>7.1050000000000004</v>
      </c>
      <c r="BL365">
        <v>10.25</v>
      </c>
      <c r="BM365">
        <v>14.632</v>
      </c>
      <c r="BN365">
        <v>9.7780000000000006E-2</v>
      </c>
      <c r="BO365">
        <v>4.4138999999999998E-2</v>
      </c>
      <c r="BP365">
        <v>9.0646000000000004E-2</v>
      </c>
      <c r="BQ365">
        <v>0.15903</v>
      </c>
      <c r="BR365">
        <v>0.30603999999999998</v>
      </c>
      <c r="BS365">
        <v>0.15121000000000001</v>
      </c>
      <c r="BT365">
        <v>0.30001</v>
      </c>
      <c r="BU365">
        <v>0.47342000000000001</v>
      </c>
      <c r="BV365">
        <v>2.6551999999999998</v>
      </c>
      <c r="BW365">
        <v>2.6278000000000001</v>
      </c>
      <c r="BX365">
        <v>2.6427</v>
      </c>
      <c r="BY365">
        <v>2.6985999999999999</v>
      </c>
      <c r="BZ365">
        <v>2.8464</v>
      </c>
      <c r="CA365">
        <v>2.7183000000000002</v>
      </c>
      <c r="CB365">
        <v>2.8340999999999998</v>
      </c>
      <c r="CC365">
        <v>2.9904000000000002</v>
      </c>
      <c r="CD365">
        <v>4.2824999999999998E-3</v>
      </c>
      <c r="CE365">
        <v>3.2312999999999999E-3</v>
      </c>
      <c r="CF365">
        <v>4.2465999999999997E-3</v>
      </c>
      <c r="CG365">
        <v>5.4428000000000002E-3</v>
      </c>
      <c r="CH365">
        <v>0.79254000000000002</v>
      </c>
      <c r="CI365">
        <v>0.74956999999999996</v>
      </c>
      <c r="CJ365">
        <v>0.77288000000000001</v>
      </c>
      <c r="CK365">
        <v>0.86050000000000004</v>
      </c>
    </row>
    <row r="366" spans="1:89" x14ac:dyDescent="0.25">
      <c r="A366">
        <v>30.166699999999999</v>
      </c>
      <c r="B366">
        <v>5.8253000000000004</v>
      </c>
      <c r="C366">
        <v>0.94137999999999999</v>
      </c>
      <c r="D366">
        <v>1.4300999999999999</v>
      </c>
      <c r="E366">
        <v>6.8940000000000001</v>
      </c>
      <c r="F366">
        <v>10.912000000000001</v>
      </c>
      <c r="G366">
        <v>1.7688999999999999</v>
      </c>
      <c r="H366">
        <v>3.0678999999999998</v>
      </c>
      <c r="I366">
        <v>13.589</v>
      </c>
      <c r="J366">
        <v>29.491</v>
      </c>
      <c r="K366">
        <v>7.7016</v>
      </c>
      <c r="L366">
        <v>10.407</v>
      </c>
      <c r="M366">
        <v>34.799999999999997</v>
      </c>
      <c r="N366">
        <v>32.81</v>
      </c>
      <c r="O366">
        <v>8.0734999999999992</v>
      </c>
      <c r="P366">
        <v>11.097</v>
      </c>
      <c r="Q366">
        <v>38.770000000000003</v>
      </c>
      <c r="R366">
        <v>37.731999999999999</v>
      </c>
      <c r="S366">
        <v>9.8612000000000002</v>
      </c>
      <c r="T366">
        <v>13.273999999999999</v>
      </c>
      <c r="U366">
        <v>44.390999999999998</v>
      </c>
      <c r="V366">
        <v>1.2131000000000001</v>
      </c>
      <c r="W366">
        <v>0.86182999999999998</v>
      </c>
      <c r="X366">
        <v>0.90271000000000001</v>
      </c>
      <c r="Y366">
        <v>1.2730999999999999</v>
      </c>
      <c r="Z366">
        <v>2.0190999999999999</v>
      </c>
      <c r="AA366">
        <v>1.0687</v>
      </c>
      <c r="AB366">
        <v>1.2186999999999999</v>
      </c>
      <c r="AC366">
        <v>2.2652999999999999</v>
      </c>
      <c r="AD366">
        <v>3.8866000000000001</v>
      </c>
      <c r="AE366">
        <v>3.2713999999999999</v>
      </c>
      <c r="AF366">
        <v>3.4872000000000001</v>
      </c>
      <c r="AG366">
        <v>3.9719000000000002</v>
      </c>
      <c r="AH366">
        <v>4.6020000000000003</v>
      </c>
      <c r="AI366">
        <v>3.5503</v>
      </c>
      <c r="AJ366">
        <v>3.79</v>
      </c>
      <c r="AK366">
        <v>4.7256</v>
      </c>
      <c r="AL366">
        <v>1.1178999999999999</v>
      </c>
      <c r="AM366">
        <v>0.94816999999999996</v>
      </c>
      <c r="AN366">
        <v>1.1259999999999999</v>
      </c>
      <c r="AO366">
        <v>1.2771999999999999</v>
      </c>
      <c r="AP366">
        <v>1.9314</v>
      </c>
      <c r="AQ366">
        <v>1.0737000000000001</v>
      </c>
      <c r="AR366">
        <v>1.2877000000000001</v>
      </c>
      <c r="AS366">
        <v>1.9977</v>
      </c>
      <c r="AT366">
        <v>5.8253000000000004</v>
      </c>
      <c r="AU366">
        <v>0.94137999999999999</v>
      </c>
      <c r="AV366">
        <v>1.4300999999999999</v>
      </c>
      <c r="AW366">
        <v>6.8940000000000001</v>
      </c>
      <c r="AX366">
        <v>10.912000000000001</v>
      </c>
      <c r="AY366">
        <v>1.7688999999999999</v>
      </c>
      <c r="AZ366">
        <v>3.0678999999999998</v>
      </c>
      <c r="BA366">
        <v>13.589</v>
      </c>
      <c r="BB366">
        <v>27.905000000000001</v>
      </c>
      <c r="BC366">
        <v>6.0465999999999998</v>
      </c>
      <c r="BD366">
        <v>8.6358999999999995</v>
      </c>
      <c r="BE366">
        <v>33.340000000000003</v>
      </c>
      <c r="BF366">
        <v>31.207999999999998</v>
      </c>
      <c r="BG366">
        <v>6.4127000000000001</v>
      </c>
      <c r="BH366">
        <v>9.2903000000000002</v>
      </c>
      <c r="BI366">
        <v>37.292999999999999</v>
      </c>
      <c r="BJ366">
        <v>35.463999999999999</v>
      </c>
      <c r="BK366">
        <v>7.5486000000000004</v>
      </c>
      <c r="BL366">
        <v>10.824999999999999</v>
      </c>
      <c r="BM366">
        <v>42.320999999999998</v>
      </c>
      <c r="BN366">
        <v>0.62239999999999995</v>
      </c>
      <c r="BO366">
        <v>5.1888999999999998E-2</v>
      </c>
      <c r="BP366">
        <v>0.10155</v>
      </c>
      <c r="BQ366">
        <v>0.74673</v>
      </c>
      <c r="BR366">
        <v>1.3440000000000001</v>
      </c>
      <c r="BS366">
        <v>0.18837999999999999</v>
      </c>
      <c r="BT366">
        <v>0.33312999999999998</v>
      </c>
      <c r="BU366">
        <v>1.6387</v>
      </c>
      <c r="BV366">
        <v>3.081</v>
      </c>
      <c r="BW366">
        <v>2.6278000000000001</v>
      </c>
      <c r="BX366">
        <v>2.6516000000000002</v>
      </c>
      <c r="BY366">
        <v>3.1787000000000001</v>
      </c>
      <c r="BZ366">
        <v>3.6903999999999999</v>
      </c>
      <c r="CA366">
        <v>2.7475000000000001</v>
      </c>
      <c r="CB366">
        <v>2.8795000000000002</v>
      </c>
      <c r="CC366">
        <v>3.8953000000000002</v>
      </c>
      <c r="CD366">
        <v>6.3305999999999996E-3</v>
      </c>
      <c r="CE366">
        <v>4.7767E-3</v>
      </c>
      <c r="CF366">
        <v>6.2776000000000004E-3</v>
      </c>
      <c r="CG366">
        <v>8.0458999999999999E-3</v>
      </c>
      <c r="CH366">
        <v>1.4602999999999999</v>
      </c>
      <c r="CI366">
        <v>0.74956999999999996</v>
      </c>
      <c r="CJ366">
        <v>0.78685000000000005</v>
      </c>
      <c r="CK366">
        <v>1.6134999999999999</v>
      </c>
    </row>
    <row r="367" spans="1:89" x14ac:dyDescent="0.25">
      <c r="A367">
        <v>30.25</v>
      </c>
      <c r="B367">
        <v>39.783999999999999</v>
      </c>
      <c r="C367">
        <v>2.1332</v>
      </c>
      <c r="D367">
        <v>31.021999999999998</v>
      </c>
      <c r="E367">
        <v>81.465000000000003</v>
      </c>
      <c r="F367">
        <v>72.066000000000003</v>
      </c>
      <c r="G367">
        <v>4.3677999999999999</v>
      </c>
      <c r="H367">
        <v>56.482999999999997</v>
      </c>
      <c r="I367">
        <v>147.30000000000001</v>
      </c>
      <c r="J367">
        <v>177.55</v>
      </c>
      <c r="K367">
        <v>13.579000000000001</v>
      </c>
      <c r="L367">
        <v>139.62</v>
      </c>
      <c r="M367">
        <v>359.27</v>
      </c>
      <c r="N367">
        <v>201.24</v>
      </c>
      <c r="O367">
        <v>14.688000000000001</v>
      </c>
      <c r="P367">
        <v>158.06</v>
      </c>
      <c r="Q367">
        <v>407.95</v>
      </c>
      <c r="R367">
        <v>227.53</v>
      </c>
      <c r="S367">
        <v>17.427</v>
      </c>
      <c r="T367">
        <v>178.91</v>
      </c>
      <c r="U367">
        <v>460.18</v>
      </c>
      <c r="V367">
        <v>3.6528</v>
      </c>
      <c r="W367">
        <v>0.94464999999999999</v>
      </c>
      <c r="X367">
        <v>3.0200999999999998</v>
      </c>
      <c r="Y367">
        <v>6.6353</v>
      </c>
      <c r="Z367">
        <v>8.3564000000000007</v>
      </c>
      <c r="AA367">
        <v>1.3696999999999999</v>
      </c>
      <c r="AB367">
        <v>6.7382</v>
      </c>
      <c r="AC367">
        <v>16.126000000000001</v>
      </c>
      <c r="AD367">
        <v>7.3963000000000001</v>
      </c>
      <c r="AE367">
        <v>3.6091000000000002</v>
      </c>
      <c r="AF367">
        <v>6.4236000000000004</v>
      </c>
      <c r="AG367">
        <v>11.666</v>
      </c>
      <c r="AH367">
        <v>11.276</v>
      </c>
      <c r="AI367">
        <v>3.9842</v>
      </c>
      <c r="AJ367">
        <v>9.4944000000000006</v>
      </c>
      <c r="AK367">
        <v>19.353999999999999</v>
      </c>
      <c r="AL367">
        <v>1.1238999999999999</v>
      </c>
      <c r="AM367">
        <v>0.95555999999999996</v>
      </c>
      <c r="AN367">
        <v>1.1335999999999999</v>
      </c>
      <c r="AO367">
        <v>1.2825</v>
      </c>
      <c r="AP367">
        <v>7.31</v>
      </c>
      <c r="AQ367">
        <v>1.5015000000000001</v>
      </c>
      <c r="AR367">
        <v>5.8940000000000001</v>
      </c>
      <c r="AS367">
        <v>13.831</v>
      </c>
      <c r="AT367">
        <v>39.783999999999999</v>
      </c>
      <c r="AU367">
        <v>2.1332</v>
      </c>
      <c r="AV367">
        <v>31.021999999999998</v>
      </c>
      <c r="AW367">
        <v>81.465000000000003</v>
      </c>
      <c r="AX367">
        <v>72.066000000000003</v>
      </c>
      <c r="AY367">
        <v>4.3677999999999999</v>
      </c>
      <c r="AZ367">
        <v>56.482999999999997</v>
      </c>
      <c r="BA367">
        <v>147.30000000000001</v>
      </c>
      <c r="BB367">
        <v>177.28</v>
      </c>
      <c r="BC367">
        <v>11.78</v>
      </c>
      <c r="BD367">
        <v>138.97999999999999</v>
      </c>
      <c r="BE367">
        <v>360.77</v>
      </c>
      <c r="BF367">
        <v>200.96</v>
      </c>
      <c r="BG367">
        <v>12.871</v>
      </c>
      <c r="BH367">
        <v>157.4</v>
      </c>
      <c r="BI367">
        <v>409.44</v>
      </c>
      <c r="BJ367">
        <v>226.31</v>
      </c>
      <c r="BK367">
        <v>14.938000000000001</v>
      </c>
      <c r="BL367">
        <v>177.33</v>
      </c>
      <c r="BM367">
        <v>460.58</v>
      </c>
      <c r="BN367">
        <v>4.6304999999999996</v>
      </c>
      <c r="BO367">
        <v>0.18457000000000001</v>
      </c>
      <c r="BP367">
        <v>3.5958999999999999</v>
      </c>
      <c r="BQ367">
        <v>9.5521999999999991</v>
      </c>
      <c r="BR367">
        <v>9.2433999999999994</v>
      </c>
      <c r="BS367">
        <v>0.50429000000000002</v>
      </c>
      <c r="BT367">
        <v>7.2031000000000001</v>
      </c>
      <c r="BU367">
        <v>18.974</v>
      </c>
      <c r="BV367">
        <v>6.3517999999999999</v>
      </c>
      <c r="BW367">
        <v>2.7193999999999998</v>
      </c>
      <c r="BX367">
        <v>5.5063000000000004</v>
      </c>
      <c r="BY367">
        <v>10.372</v>
      </c>
      <c r="BZ367">
        <v>10.118</v>
      </c>
      <c r="CA367">
        <v>3.0059</v>
      </c>
      <c r="CB367">
        <v>8.4452999999999996</v>
      </c>
      <c r="CC367">
        <v>17.975999999999999</v>
      </c>
      <c r="CD367">
        <v>1.1544E-2</v>
      </c>
      <c r="CE367">
        <v>8.7104000000000001E-3</v>
      </c>
      <c r="CF367">
        <v>1.1447000000000001E-2</v>
      </c>
      <c r="CG367">
        <v>1.4671999999999999E-2</v>
      </c>
      <c r="CH367">
        <v>6.5898000000000003</v>
      </c>
      <c r="CI367">
        <v>0.89322000000000001</v>
      </c>
      <c r="CJ367">
        <v>5.2638999999999996</v>
      </c>
      <c r="CK367">
        <v>12.895</v>
      </c>
    </row>
    <row r="368" spans="1:89" x14ac:dyDescent="0.25">
      <c r="A368">
        <v>30.333300000000001</v>
      </c>
      <c r="B368">
        <v>45.337000000000003</v>
      </c>
      <c r="C368">
        <v>12.151999999999999</v>
      </c>
      <c r="D368">
        <v>29.870999999999999</v>
      </c>
      <c r="E368">
        <v>86.284999999999997</v>
      </c>
      <c r="F368">
        <v>81.831999999999994</v>
      </c>
      <c r="G368">
        <v>21.946000000000002</v>
      </c>
      <c r="H368">
        <v>54.38</v>
      </c>
      <c r="I368">
        <v>156.02000000000001</v>
      </c>
      <c r="J368">
        <v>201.61</v>
      </c>
      <c r="K368">
        <v>56.938000000000002</v>
      </c>
      <c r="L368">
        <v>134.56</v>
      </c>
      <c r="M368">
        <v>380.41</v>
      </c>
      <c r="N368">
        <v>228.64</v>
      </c>
      <c r="O368">
        <v>64.051000000000002</v>
      </c>
      <c r="P368">
        <v>152.31</v>
      </c>
      <c r="Q368">
        <v>431.98</v>
      </c>
      <c r="R368">
        <v>258.52</v>
      </c>
      <c r="S368">
        <v>73.064999999999998</v>
      </c>
      <c r="T368">
        <v>172.49</v>
      </c>
      <c r="U368">
        <v>487.36</v>
      </c>
      <c r="V368">
        <v>4.0639000000000003</v>
      </c>
      <c r="W368">
        <v>1.6793</v>
      </c>
      <c r="X368">
        <v>2.9426999999999999</v>
      </c>
      <c r="Y368">
        <v>6.9877000000000002</v>
      </c>
      <c r="Z368">
        <v>9.4032</v>
      </c>
      <c r="AA368">
        <v>3.1852999999999998</v>
      </c>
      <c r="AB368">
        <v>6.5560999999999998</v>
      </c>
      <c r="AC368">
        <v>16.975999999999999</v>
      </c>
      <c r="AD368">
        <v>8.0440000000000005</v>
      </c>
      <c r="AE368">
        <v>4.6120000000000001</v>
      </c>
      <c r="AF368">
        <v>6.4981999999999998</v>
      </c>
      <c r="AG368">
        <v>12.07</v>
      </c>
      <c r="AH368">
        <v>12.44</v>
      </c>
      <c r="AI368">
        <v>5.9008000000000003</v>
      </c>
      <c r="AJ368">
        <v>9.4001000000000001</v>
      </c>
      <c r="AK368">
        <v>20.369</v>
      </c>
      <c r="AL368">
        <v>1.1376999999999999</v>
      </c>
      <c r="AM368">
        <v>0.96682000000000001</v>
      </c>
      <c r="AN368">
        <v>1.1495</v>
      </c>
      <c r="AO368">
        <v>1.2971999999999999</v>
      </c>
      <c r="AP368">
        <v>8.3076000000000008</v>
      </c>
      <c r="AQ368">
        <v>3.0629</v>
      </c>
      <c r="AR368">
        <v>5.8788999999999998</v>
      </c>
      <c r="AS368">
        <v>14.605</v>
      </c>
      <c r="AT368">
        <v>45.337000000000003</v>
      </c>
      <c r="AU368">
        <v>12.151999999999999</v>
      </c>
      <c r="AV368">
        <v>29.870999999999999</v>
      </c>
      <c r="AW368">
        <v>86.284999999999997</v>
      </c>
      <c r="AX368">
        <v>81.831999999999994</v>
      </c>
      <c r="AY368">
        <v>21.946000000000002</v>
      </c>
      <c r="AZ368">
        <v>54.38</v>
      </c>
      <c r="BA368">
        <v>156.02000000000001</v>
      </c>
      <c r="BB368">
        <v>201.47</v>
      </c>
      <c r="BC368">
        <v>55.491999999999997</v>
      </c>
      <c r="BD368">
        <v>133.88</v>
      </c>
      <c r="BE368">
        <v>382.01</v>
      </c>
      <c r="BF368">
        <v>228.48</v>
      </c>
      <c r="BG368">
        <v>62.588999999999999</v>
      </c>
      <c r="BH368">
        <v>151.62</v>
      </c>
      <c r="BI368">
        <v>433.58</v>
      </c>
      <c r="BJ368">
        <v>257.27999999999997</v>
      </c>
      <c r="BK368">
        <v>70.756</v>
      </c>
      <c r="BL368">
        <v>170.87</v>
      </c>
      <c r="BM368">
        <v>487.68</v>
      </c>
      <c r="BN368">
        <v>5.2861000000000002</v>
      </c>
      <c r="BO368">
        <v>1.3675999999999999</v>
      </c>
      <c r="BP368">
        <v>3.4599000000000002</v>
      </c>
      <c r="BQ368">
        <v>10.121</v>
      </c>
      <c r="BR368">
        <v>10.534000000000001</v>
      </c>
      <c r="BS368">
        <v>2.8186</v>
      </c>
      <c r="BT368">
        <v>6.9842000000000004</v>
      </c>
      <c r="BU368">
        <v>20.04</v>
      </c>
      <c r="BV368">
        <v>6.8872</v>
      </c>
      <c r="BW368">
        <v>3.6859000000000002</v>
      </c>
      <c r="BX368">
        <v>5.3952</v>
      </c>
      <c r="BY368">
        <v>10.837</v>
      </c>
      <c r="BZ368">
        <v>11.169</v>
      </c>
      <c r="CA368">
        <v>4.9218999999999999</v>
      </c>
      <c r="CB368">
        <v>8.2647999999999993</v>
      </c>
      <c r="CC368">
        <v>18.907</v>
      </c>
      <c r="CD368">
        <v>2.0854000000000001E-2</v>
      </c>
      <c r="CE368">
        <v>1.5734999999999999E-2</v>
      </c>
      <c r="CF368">
        <v>2.0678999999999999E-2</v>
      </c>
      <c r="CG368">
        <v>2.6504E-2</v>
      </c>
      <c r="CH368">
        <v>7.4295999999999998</v>
      </c>
      <c r="CI368">
        <v>2.4089999999999998</v>
      </c>
      <c r="CJ368">
        <v>5.0896999999999997</v>
      </c>
      <c r="CK368">
        <v>13.625</v>
      </c>
    </row>
    <row r="369" spans="1:89" x14ac:dyDescent="0.25">
      <c r="A369">
        <v>30.416699999999999</v>
      </c>
      <c r="B369">
        <v>25.196999999999999</v>
      </c>
      <c r="C369">
        <v>4.2298</v>
      </c>
      <c r="D369">
        <v>16.198</v>
      </c>
      <c r="E369">
        <v>50.731000000000002</v>
      </c>
      <c r="F369">
        <v>45.585999999999999</v>
      </c>
      <c r="G369">
        <v>7.7306999999999997</v>
      </c>
      <c r="H369">
        <v>29.475999999999999</v>
      </c>
      <c r="I369">
        <v>91.611000000000004</v>
      </c>
      <c r="J369">
        <v>113.92</v>
      </c>
      <c r="K369">
        <v>22.352</v>
      </c>
      <c r="L369">
        <v>74.768000000000001</v>
      </c>
      <c r="M369">
        <v>225.24</v>
      </c>
      <c r="N369">
        <v>128.86000000000001</v>
      </c>
      <c r="O369">
        <v>24.719000000000001</v>
      </c>
      <c r="P369">
        <v>84.320999999999998</v>
      </c>
      <c r="Q369">
        <v>255.49</v>
      </c>
      <c r="R369">
        <v>146.22</v>
      </c>
      <c r="S369">
        <v>28.95</v>
      </c>
      <c r="T369">
        <v>96.049000000000007</v>
      </c>
      <c r="U369">
        <v>288.86</v>
      </c>
      <c r="V369">
        <v>2.6284999999999998</v>
      </c>
      <c r="W369">
        <v>1.1247</v>
      </c>
      <c r="X369">
        <v>1.9933000000000001</v>
      </c>
      <c r="Y369">
        <v>4.4722999999999997</v>
      </c>
      <c r="Z369">
        <v>5.6638000000000002</v>
      </c>
      <c r="AA369">
        <v>1.7406999999999999</v>
      </c>
      <c r="AB369">
        <v>4.0039999999999996</v>
      </c>
      <c r="AC369">
        <v>10.394</v>
      </c>
      <c r="AD369">
        <v>6.0347</v>
      </c>
      <c r="AE369">
        <v>3.8696000000000002</v>
      </c>
      <c r="AF369">
        <v>5.1375999999999999</v>
      </c>
      <c r="AG369">
        <v>8.7388999999999992</v>
      </c>
      <c r="AH369">
        <v>8.5620999999999992</v>
      </c>
      <c r="AI369">
        <v>4.4604999999999997</v>
      </c>
      <c r="AJ369">
        <v>6.8739999999999997</v>
      </c>
      <c r="AK369">
        <v>13.597</v>
      </c>
      <c r="AL369">
        <v>1.1436999999999999</v>
      </c>
      <c r="AM369">
        <v>0.97131999999999996</v>
      </c>
      <c r="AN369">
        <v>1.1567000000000001</v>
      </c>
      <c r="AO369">
        <v>1.302</v>
      </c>
      <c r="AP369">
        <v>5.2385999999999999</v>
      </c>
      <c r="AQ369">
        <v>1.9474</v>
      </c>
      <c r="AR369">
        <v>3.8687999999999998</v>
      </c>
      <c r="AS369">
        <v>9.3428000000000004</v>
      </c>
      <c r="AT369">
        <v>25.196999999999999</v>
      </c>
      <c r="AU369">
        <v>4.2298</v>
      </c>
      <c r="AV369">
        <v>16.198</v>
      </c>
      <c r="AW369">
        <v>50.731000000000002</v>
      </c>
      <c r="AX369">
        <v>45.585999999999999</v>
      </c>
      <c r="AY369">
        <v>7.7306999999999997</v>
      </c>
      <c r="AZ369">
        <v>29.475999999999999</v>
      </c>
      <c r="BA369">
        <v>91.611000000000004</v>
      </c>
      <c r="BB369">
        <v>112.91</v>
      </c>
      <c r="BC369">
        <v>20.484999999999999</v>
      </c>
      <c r="BD369">
        <v>73.367999999999995</v>
      </c>
      <c r="BE369">
        <v>225.18</v>
      </c>
      <c r="BF369">
        <v>127.83</v>
      </c>
      <c r="BG369">
        <v>22.827000000000002</v>
      </c>
      <c r="BH369">
        <v>82.9</v>
      </c>
      <c r="BI369">
        <v>255.42</v>
      </c>
      <c r="BJ369">
        <v>144.13</v>
      </c>
      <c r="BK369">
        <v>26.100999999999999</v>
      </c>
      <c r="BL369">
        <v>93.671000000000006</v>
      </c>
      <c r="BM369">
        <v>287.56</v>
      </c>
      <c r="BN369">
        <v>2.9079000000000002</v>
      </c>
      <c r="BO369">
        <v>0.43214000000000002</v>
      </c>
      <c r="BP369">
        <v>1.8453999999999999</v>
      </c>
      <c r="BQ369">
        <v>5.923</v>
      </c>
      <c r="BR369">
        <v>5.8525</v>
      </c>
      <c r="BS369">
        <v>0.96992</v>
      </c>
      <c r="BT369">
        <v>3.7627000000000002</v>
      </c>
      <c r="BU369">
        <v>11.763999999999999</v>
      </c>
      <c r="BV369">
        <v>4.9443999999999999</v>
      </c>
      <c r="BW369">
        <v>2.9217</v>
      </c>
      <c r="BX369">
        <v>4.0762999999999998</v>
      </c>
      <c r="BY369">
        <v>7.4076000000000004</v>
      </c>
      <c r="BZ369">
        <v>7.3577000000000004</v>
      </c>
      <c r="CA369">
        <v>3.3748999999999998</v>
      </c>
      <c r="CB369">
        <v>5.6345000000000001</v>
      </c>
      <c r="CC369">
        <v>12.170999999999999</v>
      </c>
      <c r="CD369">
        <v>2.7184E-2</v>
      </c>
      <c r="CE369">
        <v>2.0511999999999999E-2</v>
      </c>
      <c r="CF369">
        <v>2.6956999999999998E-2</v>
      </c>
      <c r="CG369">
        <v>3.4549999999999997E-2</v>
      </c>
      <c r="CH369">
        <v>4.3826000000000001</v>
      </c>
      <c r="CI369">
        <v>1.2103999999999999</v>
      </c>
      <c r="CJ369">
        <v>3.0211000000000001</v>
      </c>
      <c r="CK369">
        <v>8.2455999999999996</v>
      </c>
    </row>
    <row r="370" spans="1:89" x14ac:dyDescent="0.25">
      <c r="A370">
        <v>30.5</v>
      </c>
      <c r="B370">
        <v>15.426</v>
      </c>
      <c r="C370">
        <v>1.8915</v>
      </c>
      <c r="D370">
        <v>7.1482000000000001</v>
      </c>
      <c r="E370">
        <v>42.476999999999997</v>
      </c>
      <c r="F370">
        <v>28.6</v>
      </c>
      <c r="G370">
        <v>3.6836000000000002</v>
      </c>
      <c r="H370">
        <v>13.724</v>
      </c>
      <c r="I370">
        <v>77.721000000000004</v>
      </c>
      <c r="J370">
        <v>71.935000000000002</v>
      </c>
      <c r="K370">
        <v>12.499000000000001</v>
      </c>
      <c r="L370">
        <v>35.954999999999998</v>
      </c>
      <c r="M370">
        <v>190.2</v>
      </c>
      <c r="N370">
        <v>81.015000000000001</v>
      </c>
      <c r="O370">
        <v>13.443</v>
      </c>
      <c r="P370">
        <v>40.078000000000003</v>
      </c>
      <c r="Q370">
        <v>215.51</v>
      </c>
      <c r="R370">
        <v>92.234999999999999</v>
      </c>
      <c r="S370">
        <v>16.286999999999999</v>
      </c>
      <c r="T370">
        <v>46.055999999999997</v>
      </c>
      <c r="U370">
        <v>243.69</v>
      </c>
      <c r="V370">
        <v>1.9256</v>
      </c>
      <c r="W370">
        <v>0.95542000000000005</v>
      </c>
      <c r="X370">
        <v>1.3331</v>
      </c>
      <c r="Y370">
        <v>3.8645999999999998</v>
      </c>
      <c r="Z370">
        <v>3.8433000000000002</v>
      </c>
      <c r="AA370">
        <v>1.3236000000000001</v>
      </c>
      <c r="AB370">
        <v>2.3024</v>
      </c>
      <c r="AC370">
        <v>8.8719000000000001</v>
      </c>
      <c r="AD370">
        <v>5.0206999999999997</v>
      </c>
      <c r="AE370">
        <v>3.6038000000000001</v>
      </c>
      <c r="AF370">
        <v>4.2202000000000002</v>
      </c>
      <c r="AG370">
        <v>7.6882999999999999</v>
      </c>
      <c r="AH370">
        <v>6.6416000000000004</v>
      </c>
      <c r="AI370">
        <v>3.9944999999999999</v>
      </c>
      <c r="AJ370">
        <v>5.0709999999999997</v>
      </c>
      <c r="AK370">
        <v>11.83</v>
      </c>
      <c r="AL370">
        <v>1.1391</v>
      </c>
      <c r="AM370">
        <v>0.96709999999999996</v>
      </c>
      <c r="AN370">
        <v>1.1529</v>
      </c>
      <c r="AO370">
        <v>1.3010999999999999</v>
      </c>
      <c r="AP370">
        <v>3.6882000000000001</v>
      </c>
      <c r="AQ370">
        <v>1.5602</v>
      </c>
      <c r="AR370">
        <v>2.4384000000000001</v>
      </c>
      <c r="AS370">
        <v>7.8087</v>
      </c>
      <c r="AT370">
        <v>15.426</v>
      </c>
      <c r="AU370">
        <v>1.8915</v>
      </c>
      <c r="AV370">
        <v>7.1482000000000001</v>
      </c>
      <c r="AW370">
        <v>42.476999999999997</v>
      </c>
      <c r="AX370">
        <v>28.6</v>
      </c>
      <c r="AY370">
        <v>3.6836000000000002</v>
      </c>
      <c r="AZ370">
        <v>13.724</v>
      </c>
      <c r="BA370">
        <v>77.721000000000004</v>
      </c>
      <c r="BB370">
        <v>70.540000000000006</v>
      </c>
      <c r="BC370">
        <v>10.477</v>
      </c>
      <c r="BD370">
        <v>34.26</v>
      </c>
      <c r="BE370">
        <v>189.9</v>
      </c>
      <c r="BF370">
        <v>79.603999999999999</v>
      </c>
      <c r="BG370">
        <v>11.407</v>
      </c>
      <c r="BH370">
        <v>38.360999999999997</v>
      </c>
      <c r="BI370">
        <v>215.19</v>
      </c>
      <c r="BJ370">
        <v>89.828999999999994</v>
      </c>
      <c r="BK370">
        <v>13.183999999999999</v>
      </c>
      <c r="BL370">
        <v>43.484000000000002</v>
      </c>
      <c r="BM370">
        <v>242.22</v>
      </c>
      <c r="BN370">
        <v>1.7542</v>
      </c>
      <c r="BO370">
        <v>0.15603</v>
      </c>
      <c r="BP370">
        <v>0.77675000000000005</v>
      </c>
      <c r="BQ370">
        <v>4.9484000000000004</v>
      </c>
      <c r="BR370">
        <v>3.5811000000000002</v>
      </c>
      <c r="BS370">
        <v>0.45277000000000001</v>
      </c>
      <c r="BT370">
        <v>1.6485000000000001</v>
      </c>
      <c r="BU370">
        <v>9.8744999999999994</v>
      </c>
      <c r="BV370">
        <v>4.0018000000000002</v>
      </c>
      <c r="BW370">
        <v>2.6960999999999999</v>
      </c>
      <c r="BX370">
        <v>3.2031999999999998</v>
      </c>
      <c r="BY370">
        <v>6.6113</v>
      </c>
      <c r="BZ370">
        <v>5.5086000000000004</v>
      </c>
      <c r="CA370">
        <v>2.9596</v>
      </c>
      <c r="CB370">
        <v>3.9885999999999999</v>
      </c>
      <c r="CC370">
        <v>10.589</v>
      </c>
      <c r="CD370">
        <v>2.5881000000000001E-2</v>
      </c>
      <c r="CE370">
        <v>1.9528E-2</v>
      </c>
      <c r="CF370">
        <v>2.5663999999999999E-2</v>
      </c>
      <c r="CG370">
        <v>3.2892999999999999E-2</v>
      </c>
      <c r="CH370">
        <v>2.9043999999999999</v>
      </c>
      <c r="CI370">
        <v>0.85665999999999998</v>
      </c>
      <c r="CJ370">
        <v>1.6519999999999999</v>
      </c>
      <c r="CK370">
        <v>6.9969000000000001</v>
      </c>
    </row>
    <row r="371" spans="1:89" x14ac:dyDescent="0.25">
      <c r="A371">
        <v>30.583300000000001</v>
      </c>
      <c r="B371">
        <v>7.7276999999999996</v>
      </c>
      <c r="C371">
        <v>1.1637</v>
      </c>
      <c r="D371">
        <v>3.1897000000000002</v>
      </c>
      <c r="E371">
        <v>19.459</v>
      </c>
      <c r="F371">
        <v>15.175000000000001</v>
      </c>
      <c r="G371">
        <v>2.3658000000000001</v>
      </c>
      <c r="H371">
        <v>6.7268999999999997</v>
      </c>
      <c r="I371">
        <v>37.484999999999999</v>
      </c>
      <c r="J371">
        <v>38.808999999999997</v>
      </c>
      <c r="K371">
        <v>9.1457999999999995</v>
      </c>
      <c r="L371">
        <v>18.7</v>
      </c>
      <c r="M371">
        <v>91.152000000000001</v>
      </c>
      <c r="N371">
        <v>43.27</v>
      </c>
      <c r="O371">
        <v>9.6625999999999994</v>
      </c>
      <c r="P371">
        <v>20.437000000000001</v>
      </c>
      <c r="Q371">
        <v>102.66</v>
      </c>
      <c r="R371">
        <v>49.65</v>
      </c>
      <c r="S371">
        <v>11.922000000000001</v>
      </c>
      <c r="T371">
        <v>24.088000000000001</v>
      </c>
      <c r="U371">
        <v>116.51</v>
      </c>
      <c r="V371">
        <v>1.3734</v>
      </c>
      <c r="W371">
        <v>0.90756000000000003</v>
      </c>
      <c r="X371">
        <v>1.0528</v>
      </c>
      <c r="Y371">
        <v>2.2105000000000001</v>
      </c>
      <c r="Z371">
        <v>2.4056999999999999</v>
      </c>
      <c r="AA371">
        <v>1.1664000000000001</v>
      </c>
      <c r="AB371">
        <v>1.5873999999999999</v>
      </c>
      <c r="AC371">
        <v>4.5975999999999999</v>
      </c>
      <c r="AD371">
        <v>4.2295999999999996</v>
      </c>
      <c r="AE371">
        <v>3.4882</v>
      </c>
      <c r="AF371">
        <v>3.8184</v>
      </c>
      <c r="AG371">
        <v>5.4401000000000002</v>
      </c>
      <c r="AH371">
        <v>5.1311999999999998</v>
      </c>
      <c r="AI371">
        <v>3.8220999999999998</v>
      </c>
      <c r="AJ371">
        <v>4.2840999999999996</v>
      </c>
      <c r="AK371">
        <v>7.4706000000000001</v>
      </c>
      <c r="AL371">
        <v>1.1394</v>
      </c>
      <c r="AM371">
        <v>0.96765999999999996</v>
      </c>
      <c r="AN371">
        <v>1.1525000000000001</v>
      </c>
      <c r="AO371">
        <v>1.3012999999999999</v>
      </c>
      <c r="AP371">
        <v>2.4752000000000001</v>
      </c>
      <c r="AQ371">
        <v>1.4177999999999999</v>
      </c>
      <c r="AR371">
        <v>1.798</v>
      </c>
      <c r="AS371">
        <v>4.3127000000000004</v>
      </c>
      <c r="AT371">
        <v>7.7276999999999996</v>
      </c>
      <c r="AU371">
        <v>1.1637</v>
      </c>
      <c r="AV371">
        <v>3.1897000000000002</v>
      </c>
      <c r="AW371">
        <v>19.459</v>
      </c>
      <c r="AX371">
        <v>15.175000000000001</v>
      </c>
      <c r="AY371">
        <v>2.3658000000000001</v>
      </c>
      <c r="AZ371">
        <v>6.7268999999999997</v>
      </c>
      <c r="BA371">
        <v>37.484999999999999</v>
      </c>
      <c r="BB371">
        <v>37.113</v>
      </c>
      <c r="BC371">
        <v>7.2466999999999997</v>
      </c>
      <c r="BD371">
        <v>16.928000000000001</v>
      </c>
      <c r="BE371">
        <v>89.933000000000007</v>
      </c>
      <c r="BF371">
        <v>41.558</v>
      </c>
      <c r="BG371">
        <v>7.7443999999999997</v>
      </c>
      <c r="BH371">
        <v>18.657</v>
      </c>
      <c r="BI371">
        <v>101.43</v>
      </c>
      <c r="BJ371">
        <v>47</v>
      </c>
      <c r="BK371">
        <v>9.1044999999999998</v>
      </c>
      <c r="BL371">
        <v>21.33</v>
      </c>
      <c r="BM371">
        <v>114.29</v>
      </c>
      <c r="BN371">
        <v>0.84591000000000005</v>
      </c>
      <c r="BO371">
        <v>7.0761000000000004E-2</v>
      </c>
      <c r="BP371">
        <v>0.30931999999999998</v>
      </c>
      <c r="BQ371">
        <v>2.2303999999999999</v>
      </c>
      <c r="BR371">
        <v>1.7895000000000001</v>
      </c>
      <c r="BS371">
        <v>0.25618999999999997</v>
      </c>
      <c r="BT371">
        <v>0.75690000000000002</v>
      </c>
      <c r="BU371">
        <v>4.4861000000000004</v>
      </c>
      <c r="BV371">
        <v>3.2612999999999999</v>
      </c>
      <c r="BW371">
        <v>2.6278000000000001</v>
      </c>
      <c r="BX371">
        <v>2.8214000000000001</v>
      </c>
      <c r="BY371">
        <v>4.3907999999999996</v>
      </c>
      <c r="BZ371">
        <v>4.0514000000000001</v>
      </c>
      <c r="CA371">
        <v>2.7991999999999999</v>
      </c>
      <c r="CB371">
        <v>3.2103000000000002</v>
      </c>
      <c r="CC371">
        <v>6.3428000000000004</v>
      </c>
      <c r="CD371">
        <v>2.495E-2</v>
      </c>
      <c r="CE371">
        <v>1.8825999999999999E-2</v>
      </c>
      <c r="CF371">
        <v>2.4740999999999999E-2</v>
      </c>
      <c r="CG371">
        <v>3.1710000000000002E-2</v>
      </c>
      <c r="CH371">
        <v>1.7430000000000001</v>
      </c>
      <c r="CI371">
        <v>0.74956999999999996</v>
      </c>
      <c r="CJ371">
        <v>1.0530999999999999</v>
      </c>
      <c r="CK371">
        <v>3.5145</v>
      </c>
    </row>
    <row r="372" spans="1:89" x14ac:dyDescent="0.25">
      <c r="A372">
        <v>30.666699999999999</v>
      </c>
      <c r="B372">
        <v>11.638</v>
      </c>
      <c r="C372">
        <v>1.5504</v>
      </c>
      <c r="D372">
        <v>5.5346000000000002</v>
      </c>
      <c r="E372">
        <v>25.536000000000001</v>
      </c>
      <c r="F372">
        <v>21.95</v>
      </c>
      <c r="G372">
        <v>3.1417999999999999</v>
      </c>
      <c r="H372">
        <v>10.877000000000001</v>
      </c>
      <c r="I372">
        <v>47.795000000000002</v>
      </c>
      <c r="J372">
        <v>55.600999999999999</v>
      </c>
      <c r="K372">
        <v>10.968999999999999</v>
      </c>
      <c r="L372">
        <v>28.895</v>
      </c>
      <c r="M372">
        <v>117.13</v>
      </c>
      <c r="N372">
        <v>62.408000000000001</v>
      </c>
      <c r="O372">
        <v>11.715999999999999</v>
      </c>
      <c r="P372">
        <v>32.055999999999997</v>
      </c>
      <c r="Q372">
        <v>132.27000000000001</v>
      </c>
      <c r="R372">
        <v>71.254999999999995</v>
      </c>
      <c r="S372">
        <v>14.289</v>
      </c>
      <c r="T372">
        <v>37.116</v>
      </c>
      <c r="U372">
        <v>149.93</v>
      </c>
      <c r="V372">
        <v>1.6551</v>
      </c>
      <c r="W372">
        <v>0.92947000000000002</v>
      </c>
      <c r="X372">
        <v>1.2258</v>
      </c>
      <c r="Y372">
        <v>2.6617999999999999</v>
      </c>
      <c r="Z372">
        <v>3.1372</v>
      </c>
      <c r="AA372">
        <v>1.2582</v>
      </c>
      <c r="AB372">
        <v>2.0087000000000002</v>
      </c>
      <c r="AC372">
        <v>5.7241</v>
      </c>
      <c r="AD372">
        <v>4.6399999999999997</v>
      </c>
      <c r="AE372">
        <v>3.5623</v>
      </c>
      <c r="AF372">
        <v>4.0589000000000004</v>
      </c>
      <c r="AG372">
        <v>6.0967000000000002</v>
      </c>
      <c r="AH372">
        <v>5.9066999999999998</v>
      </c>
      <c r="AI372">
        <v>3.9133</v>
      </c>
      <c r="AJ372">
        <v>4.7568999999999999</v>
      </c>
      <c r="AK372">
        <v>8.6524999999999999</v>
      </c>
      <c r="AL372">
        <v>1.1435999999999999</v>
      </c>
      <c r="AM372">
        <v>0.97172000000000003</v>
      </c>
      <c r="AN372">
        <v>1.1556999999999999</v>
      </c>
      <c r="AO372">
        <v>1.3055000000000001</v>
      </c>
      <c r="AP372">
        <v>3.1012</v>
      </c>
      <c r="AQ372">
        <v>1.5003</v>
      </c>
      <c r="AR372">
        <v>2.17</v>
      </c>
      <c r="AS372">
        <v>5.3463000000000003</v>
      </c>
      <c r="AT372">
        <v>11.638</v>
      </c>
      <c r="AU372">
        <v>1.5504</v>
      </c>
      <c r="AV372">
        <v>5.5346000000000002</v>
      </c>
      <c r="AW372">
        <v>25.536000000000001</v>
      </c>
      <c r="AX372">
        <v>21.95</v>
      </c>
      <c r="AY372">
        <v>3.1417999999999999</v>
      </c>
      <c r="AZ372">
        <v>10.877000000000001</v>
      </c>
      <c r="BA372">
        <v>47.795000000000002</v>
      </c>
      <c r="BB372">
        <v>54.048000000000002</v>
      </c>
      <c r="BC372">
        <v>9.0624000000000002</v>
      </c>
      <c r="BD372">
        <v>27.146000000000001</v>
      </c>
      <c r="BE372">
        <v>116.08</v>
      </c>
      <c r="BF372">
        <v>60.838999999999999</v>
      </c>
      <c r="BG372">
        <v>9.8040000000000003</v>
      </c>
      <c r="BH372">
        <v>30.29</v>
      </c>
      <c r="BI372">
        <v>131.21</v>
      </c>
      <c r="BJ372">
        <v>68.709999999999994</v>
      </c>
      <c r="BK372">
        <v>11.42</v>
      </c>
      <c r="BL372">
        <v>34.432000000000002</v>
      </c>
      <c r="BM372">
        <v>147.79</v>
      </c>
      <c r="BN372">
        <v>1.3072999999999999</v>
      </c>
      <c r="BO372">
        <v>0.11576</v>
      </c>
      <c r="BP372">
        <v>0.58621999999999996</v>
      </c>
      <c r="BQ372">
        <v>2.948</v>
      </c>
      <c r="BR372">
        <v>2.6997</v>
      </c>
      <c r="BS372">
        <v>0.35298000000000002</v>
      </c>
      <c r="BT372">
        <v>1.2926</v>
      </c>
      <c r="BU372">
        <v>5.9451999999999998</v>
      </c>
      <c r="BV372">
        <v>3.6374</v>
      </c>
      <c r="BW372">
        <v>2.6631999999999998</v>
      </c>
      <c r="BX372">
        <v>3.0476000000000001</v>
      </c>
      <c r="BY372">
        <v>4.9771000000000001</v>
      </c>
      <c r="BZ372">
        <v>4.7915000000000001</v>
      </c>
      <c r="CA372">
        <v>2.8921000000000001</v>
      </c>
      <c r="CB372">
        <v>3.6673</v>
      </c>
      <c r="CC372">
        <v>7.5091999999999999</v>
      </c>
      <c r="CD372">
        <v>2.5881000000000001E-2</v>
      </c>
      <c r="CE372">
        <v>1.9528E-2</v>
      </c>
      <c r="CF372">
        <v>2.5663999999999999E-2</v>
      </c>
      <c r="CG372">
        <v>3.2892999999999999E-2</v>
      </c>
      <c r="CH372">
        <v>2.3328000000000002</v>
      </c>
      <c r="CI372">
        <v>0.80506</v>
      </c>
      <c r="CJ372">
        <v>1.4077999999999999</v>
      </c>
      <c r="CK372">
        <v>4.4337999999999997</v>
      </c>
    </row>
    <row r="373" spans="1:89" x14ac:dyDescent="0.25">
      <c r="A373">
        <v>30.75</v>
      </c>
      <c r="B373">
        <v>10.34</v>
      </c>
      <c r="C373">
        <v>2.3090999999999999</v>
      </c>
      <c r="D373">
        <v>6.2312000000000003</v>
      </c>
      <c r="E373">
        <v>21.673999999999999</v>
      </c>
      <c r="F373">
        <v>19.66</v>
      </c>
      <c r="G373">
        <v>4.4226999999999999</v>
      </c>
      <c r="H373">
        <v>12.106</v>
      </c>
      <c r="I373">
        <v>41.16</v>
      </c>
      <c r="J373">
        <v>49.918999999999997</v>
      </c>
      <c r="K373">
        <v>14.162000000000001</v>
      </c>
      <c r="L373">
        <v>31.844999999999999</v>
      </c>
      <c r="M373">
        <v>100.48</v>
      </c>
      <c r="N373">
        <v>55.948</v>
      </c>
      <c r="O373">
        <v>15.348000000000001</v>
      </c>
      <c r="P373">
        <v>35.404000000000003</v>
      </c>
      <c r="Q373">
        <v>113.32</v>
      </c>
      <c r="R373">
        <v>63.878999999999998</v>
      </c>
      <c r="S373">
        <v>18.195</v>
      </c>
      <c r="T373">
        <v>40.749000000000002</v>
      </c>
      <c r="U373">
        <v>128.34</v>
      </c>
      <c r="V373">
        <v>1.5512999999999999</v>
      </c>
      <c r="W373">
        <v>0.97013000000000005</v>
      </c>
      <c r="X373">
        <v>1.2546999999999999</v>
      </c>
      <c r="Y373">
        <v>2.3656000000000001</v>
      </c>
      <c r="Z373">
        <v>2.8862000000000001</v>
      </c>
      <c r="AA373">
        <v>1.4065000000000001</v>
      </c>
      <c r="AB373">
        <v>2.1223000000000001</v>
      </c>
      <c r="AC373">
        <v>5.0553999999999997</v>
      </c>
      <c r="AD373">
        <v>4.4428999999999998</v>
      </c>
      <c r="AE373">
        <v>3.5733999999999999</v>
      </c>
      <c r="AF373">
        <v>4.0251999999999999</v>
      </c>
      <c r="AG373">
        <v>5.6086</v>
      </c>
      <c r="AH373">
        <v>5.5907999999999998</v>
      </c>
      <c r="AI373">
        <v>3.9965999999999999</v>
      </c>
      <c r="AJ373">
        <v>4.7956000000000003</v>
      </c>
      <c r="AK373">
        <v>7.9165000000000001</v>
      </c>
      <c r="AL373">
        <v>1.1346000000000001</v>
      </c>
      <c r="AM373">
        <v>0.96218999999999999</v>
      </c>
      <c r="AN373">
        <v>1.1468</v>
      </c>
      <c r="AO373">
        <v>1.2984</v>
      </c>
      <c r="AP373">
        <v>2.7915999999999999</v>
      </c>
      <c r="AQ373">
        <v>1.5270999999999999</v>
      </c>
      <c r="AR373">
        <v>2.1627000000000001</v>
      </c>
      <c r="AS373">
        <v>4.4973999999999998</v>
      </c>
      <c r="AT373">
        <v>10.34</v>
      </c>
      <c r="AU373">
        <v>2.3090999999999999</v>
      </c>
      <c r="AV373">
        <v>6.2312000000000003</v>
      </c>
      <c r="AW373">
        <v>21.673999999999999</v>
      </c>
      <c r="AX373">
        <v>19.66</v>
      </c>
      <c r="AY373">
        <v>4.4226999999999999</v>
      </c>
      <c r="AZ373">
        <v>12.106</v>
      </c>
      <c r="BA373">
        <v>41.16</v>
      </c>
      <c r="BB373">
        <v>48.386000000000003</v>
      </c>
      <c r="BC373">
        <v>12.282</v>
      </c>
      <c r="BD373">
        <v>30.195</v>
      </c>
      <c r="BE373">
        <v>99.427000000000007</v>
      </c>
      <c r="BF373">
        <v>54.399000000000001</v>
      </c>
      <c r="BG373">
        <v>13.47</v>
      </c>
      <c r="BH373">
        <v>33.737000000000002</v>
      </c>
      <c r="BI373">
        <v>112.24</v>
      </c>
      <c r="BJ373">
        <v>61.463999999999999</v>
      </c>
      <c r="BK373">
        <v>15.462999999999999</v>
      </c>
      <c r="BL373">
        <v>38.167999999999999</v>
      </c>
      <c r="BM373">
        <v>126.4</v>
      </c>
      <c r="BN373">
        <v>1.1536999999999999</v>
      </c>
      <c r="BO373">
        <v>0.20533999999999999</v>
      </c>
      <c r="BP373">
        <v>0.66847000000000001</v>
      </c>
      <c r="BQ373">
        <v>2.492</v>
      </c>
      <c r="BR373">
        <v>2.3982000000000001</v>
      </c>
      <c r="BS373">
        <v>0.55989</v>
      </c>
      <c r="BT373">
        <v>1.4522999999999999</v>
      </c>
      <c r="BU373">
        <v>5.0698999999999996</v>
      </c>
      <c r="BV373">
        <v>3.5114999999999998</v>
      </c>
      <c r="BW373">
        <v>2.7364000000000002</v>
      </c>
      <c r="BX373">
        <v>3.1147999999999998</v>
      </c>
      <c r="BY373">
        <v>4.6044999999999998</v>
      </c>
      <c r="BZ373">
        <v>4.5460000000000003</v>
      </c>
      <c r="CA373">
        <v>3.05</v>
      </c>
      <c r="CB373">
        <v>3.7669999999999999</v>
      </c>
      <c r="CC373">
        <v>6.7450000000000001</v>
      </c>
      <c r="CD373">
        <v>1.8061000000000001E-2</v>
      </c>
      <c r="CE373">
        <v>1.3627999999999999E-2</v>
      </c>
      <c r="CF373">
        <v>1.7909999999999999E-2</v>
      </c>
      <c r="CG373">
        <v>2.2953999999999999E-2</v>
      </c>
      <c r="CH373">
        <v>2.1354000000000002</v>
      </c>
      <c r="CI373">
        <v>0.91983000000000004</v>
      </c>
      <c r="CJ373">
        <v>1.5132000000000001</v>
      </c>
      <c r="CK373">
        <v>3.8496000000000001</v>
      </c>
    </row>
    <row r="374" spans="1:89" x14ac:dyDescent="0.25">
      <c r="A374">
        <v>30.833300000000001</v>
      </c>
      <c r="B374">
        <v>7.1375999999999999</v>
      </c>
      <c r="C374">
        <v>2.9481999999999999</v>
      </c>
      <c r="D374">
        <v>5.3796999999999997</v>
      </c>
      <c r="E374">
        <v>13.715</v>
      </c>
      <c r="F374">
        <v>13.967000000000001</v>
      </c>
      <c r="G374">
        <v>5.5130999999999997</v>
      </c>
      <c r="H374">
        <v>10.509</v>
      </c>
      <c r="I374">
        <v>27.09</v>
      </c>
      <c r="J374">
        <v>35.956000000000003</v>
      </c>
      <c r="K374">
        <v>16.771000000000001</v>
      </c>
      <c r="L374">
        <v>28.026</v>
      </c>
      <c r="M374">
        <v>65.807000000000002</v>
      </c>
      <c r="N374">
        <v>40.064</v>
      </c>
      <c r="O374">
        <v>18.338999999999999</v>
      </c>
      <c r="P374">
        <v>31.085000000000001</v>
      </c>
      <c r="Q374">
        <v>73.852999999999994</v>
      </c>
      <c r="R374">
        <v>45.875999999999998</v>
      </c>
      <c r="S374">
        <v>21.597000000000001</v>
      </c>
      <c r="T374">
        <v>35.860999999999997</v>
      </c>
      <c r="U374">
        <v>83.635999999999996</v>
      </c>
      <c r="V374">
        <v>1.3099000000000001</v>
      </c>
      <c r="W374">
        <v>0.99882000000000004</v>
      </c>
      <c r="X374">
        <v>1.1900999999999999</v>
      </c>
      <c r="Y374">
        <v>1.7859</v>
      </c>
      <c r="Z374">
        <v>2.2795000000000001</v>
      </c>
      <c r="AA374">
        <v>1.4734</v>
      </c>
      <c r="AB374">
        <v>1.9626999999999999</v>
      </c>
      <c r="AC374">
        <v>3.5045999999999999</v>
      </c>
      <c r="AD374">
        <v>4.0433000000000003</v>
      </c>
      <c r="AE374">
        <v>3.5365000000000002</v>
      </c>
      <c r="AF374">
        <v>3.8915999999999999</v>
      </c>
      <c r="AG374">
        <v>4.6994999999999996</v>
      </c>
      <c r="AH374">
        <v>4.8952999999999998</v>
      </c>
      <c r="AI374">
        <v>4.0358999999999998</v>
      </c>
      <c r="AJ374">
        <v>4.5671999999999997</v>
      </c>
      <c r="AK374">
        <v>6.1162000000000001</v>
      </c>
      <c r="AL374">
        <v>1.1226</v>
      </c>
      <c r="AM374">
        <v>0.94864000000000004</v>
      </c>
      <c r="AN374">
        <v>1.1344000000000001</v>
      </c>
      <c r="AO374">
        <v>1.2827999999999999</v>
      </c>
      <c r="AP374">
        <v>2.1741999999999999</v>
      </c>
      <c r="AQ374">
        <v>1.4499</v>
      </c>
      <c r="AR374">
        <v>1.9258</v>
      </c>
      <c r="AS374">
        <v>3.1667000000000001</v>
      </c>
      <c r="AT374">
        <v>7.1375999999999999</v>
      </c>
      <c r="AU374">
        <v>2.9481999999999999</v>
      </c>
      <c r="AV374">
        <v>5.3796999999999997</v>
      </c>
      <c r="AW374">
        <v>13.715</v>
      </c>
      <c r="AX374">
        <v>13.967000000000001</v>
      </c>
      <c r="AY374">
        <v>5.5130999999999997</v>
      </c>
      <c r="AZ374">
        <v>10.509</v>
      </c>
      <c r="BA374">
        <v>27.09</v>
      </c>
      <c r="BB374">
        <v>34.375999999999998</v>
      </c>
      <c r="BC374">
        <v>15.007</v>
      </c>
      <c r="BD374">
        <v>26.367999999999999</v>
      </c>
      <c r="BE374">
        <v>64.590999999999994</v>
      </c>
      <c r="BF374">
        <v>38.466999999999999</v>
      </c>
      <c r="BG374">
        <v>16.591000000000001</v>
      </c>
      <c r="BH374">
        <v>29.404</v>
      </c>
      <c r="BI374">
        <v>72.623000000000005</v>
      </c>
      <c r="BJ374">
        <v>43.545000000000002</v>
      </c>
      <c r="BK374">
        <v>19.134</v>
      </c>
      <c r="BL374">
        <v>33.398000000000003</v>
      </c>
      <c r="BM374">
        <v>81.710999999999999</v>
      </c>
      <c r="BN374">
        <v>0.77549999999999997</v>
      </c>
      <c r="BO374">
        <v>0.28081</v>
      </c>
      <c r="BP374">
        <v>0.56793000000000005</v>
      </c>
      <c r="BQ374">
        <v>1.5522</v>
      </c>
      <c r="BR374">
        <v>1.6543000000000001</v>
      </c>
      <c r="BS374">
        <v>0.65322000000000002</v>
      </c>
      <c r="BT374">
        <v>1.2623</v>
      </c>
      <c r="BU374">
        <v>3.2004999999999999</v>
      </c>
      <c r="BV374">
        <v>3.2021999999999999</v>
      </c>
      <c r="BW374">
        <v>2.7980999999999998</v>
      </c>
      <c r="BX374">
        <v>3.0326</v>
      </c>
      <c r="BY374">
        <v>3.8367</v>
      </c>
      <c r="BZ374">
        <v>3.9401000000000002</v>
      </c>
      <c r="CA374">
        <v>3.1307</v>
      </c>
      <c r="CB374">
        <v>3.5977999999999999</v>
      </c>
      <c r="CC374">
        <v>5.1642999999999999</v>
      </c>
      <c r="CD374">
        <v>9.6821000000000008E-3</v>
      </c>
      <c r="CE374">
        <v>7.3055000000000004E-3</v>
      </c>
      <c r="CF374">
        <v>9.6010999999999996E-3</v>
      </c>
      <c r="CG374">
        <v>1.2305E-2</v>
      </c>
      <c r="CH374">
        <v>1.6503000000000001</v>
      </c>
      <c r="CI374">
        <v>1.0165</v>
      </c>
      <c r="CJ374">
        <v>1.3844000000000001</v>
      </c>
      <c r="CK374">
        <v>2.6455000000000002</v>
      </c>
    </row>
    <row r="375" spans="1:89" x14ac:dyDescent="0.25">
      <c r="A375">
        <v>30.916699999999999</v>
      </c>
      <c r="B375">
        <v>3.4742000000000002</v>
      </c>
      <c r="C375">
        <v>1.5651999999999999</v>
      </c>
      <c r="D375">
        <v>2.8241999999999998</v>
      </c>
      <c r="E375">
        <v>6.0693999999999999</v>
      </c>
      <c r="F375">
        <v>7.3270999999999997</v>
      </c>
      <c r="G375">
        <v>2.9771999999999998</v>
      </c>
      <c r="H375">
        <v>6.0704000000000002</v>
      </c>
      <c r="I375">
        <v>13.05</v>
      </c>
      <c r="J375">
        <v>19.914999999999999</v>
      </c>
      <c r="K375">
        <v>10.699</v>
      </c>
      <c r="L375">
        <v>17.068000000000001</v>
      </c>
      <c r="M375">
        <v>32.293999999999997</v>
      </c>
      <c r="N375">
        <v>21.824999999999999</v>
      </c>
      <c r="O375">
        <v>11.472</v>
      </c>
      <c r="P375">
        <v>18.599</v>
      </c>
      <c r="Q375">
        <v>35.773000000000003</v>
      </c>
      <c r="R375">
        <v>25.297999999999998</v>
      </c>
      <c r="S375">
        <v>13.747</v>
      </c>
      <c r="T375">
        <v>21.721</v>
      </c>
      <c r="U375">
        <v>40.82</v>
      </c>
      <c r="V375">
        <v>1.0427</v>
      </c>
      <c r="W375">
        <v>0.90661000000000003</v>
      </c>
      <c r="X375">
        <v>1.0007999999999999</v>
      </c>
      <c r="Y375">
        <v>1.2224999999999999</v>
      </c>
      <c r="Z375">
        <v>1.593</v>
      </c>
      <c r="AA375">
        <v>1.234</v>
      </c>
      <c r="AB375">
        <v>1.4816</v>
      </c>
      <c r="AC375">
        <v>2.0848</v>
      </c>
      <c r="AD375">
        <v>3.6413000000000002</v>
      </c>
      <c r="AE375">
        <v>3.3578999999999999</v>
      </c>
      <c r="AF375">
        <v>3.6230000000000002</v>
      </c>
      <c r="AG375">
        <v>3.9499</v>
      </c>
      <c r="AH375">
        <v>4.1529999999999996</v>
      </c>
      <c r="AI375">
        <v>3.7402000000000002</v>
      </c>
      <c r="AJ375">
        <v>4.0624000000000002</v>
      </c>
      <c r="AK375">
        <v>4.6718000000000002</v>
      </c>
      <c r="AL375">
        <v>1.1188</v>
      </c>
      <c r="AM375">
        <v>0.94584000000000001</v>
      </c>
      <c r="AN375">
        <v>1.1328</v>
      </c>
      <c r="AO375">
        <v>1.2793000000000001</v>
      </c>
      <c r="AP375">
        <v>1.5558000000000001</v>
      </c>
      <c r="AQ375">
        <v>1.2119</v>
      </c>
      <c r="AR375">
        <v>1.5088999999999999</v>
      </c>
      <c r="AS375">
        <v>1.9856</v>
      </c>
      <c r="AT375">
        <v>3.4742000000000002</v>
      </c>
      <c r="AU375">
        <v>1.5651999999999999</v>
      </c>
      <c r="AV375">
        <v>2.8241999999999998</v>
      </c>
      <c r="AW375">
        <v>6.0693999999999999</v>
      </c>
      <c r="AX375">
        <v>7.3270999999999997</v>
      </c>
      <c r="AY375">
        <v>2.9771999999999998</v>
      </c>
      <c r="AZ375">
        <v>6.0704000000000002</v>
      </c>
      <c r="BA375">
        <v>13.05</v>
      </c>
      <c r="BB375">
        <v>18.218</v>
      </c>
      <c r="BC375">
        <v>8.9581999999999997</v>
      </c>
      <c r="BD375">
        <v>15.27</v>
      </c>
      <c r="BE375">
        <v>30.777999999999999</v>
      </c>
      <c r="BF375">
        <v>20.111999999999998</v>
      </c>
      <c r="BG375">
        <v>9.7100000000000009</v>
      </c>
      <c r="BH375">
        <v>16.797000000000001</v>
      </c>
      <c r="BI375">
        <v>34.24</v>
      </c>
      <c r="BJ375">
        <v>22.914999999999999</v>
      </c>
      <c r="BK375">
        <v>11.268000000000001</v>
      </c>
      <c r="BL375">
        <v>19.266999999999999</v>
      </c>
      <c r="BM375">
        <v>38.670999999999999</v>
      </c>
      <c r="BN375">
        <v>0.34297</v>
      </c>
      <c r="BO375">
        <v>0.11751</v>
      </c>
      <c r="BP375">
        <v>0.26617000000000002</v>
      </c>
      <c r="BQ375">
        <v>0.64936000000000005</v>
      </c>
      <c r="BR375">
        <v>0.80249999999999999</v>
      </c>
      <c r="BS375">
        <v>0.36756</v>
      </c>
      <c r="BT375">
        <v>0.65712999999999999</v>
      </c>
      <c r="BU375">
        <v>1.4141999999999999</v>
      </c>
      <c r="BV375">
        <v>2.8490000000000002</v>
      </c>
      <c r="BW375">
        <v>2.6646999999999998</v>
      </c>
      <c r="BX375">
        <v>2.7860999999999998</v>
      </c>
      <c r="BY375">
        <v>3.0992000000000002</v>
      </c>
      <c r="BZ375">
        <v>3.2467000000000001</v>
      </c>
      <c r="CA375">
        <v>2.8929</v>
      </c>
      <c r="CB375">
        <v>3.153</v>
      </c>
      <c r="CC375">
        <v>3.7418999999999998</v>
      </c>
      <c r="CD375">
        <v>6.3305999999999996E-3</v>
      </c>
      <c r="CE375">
        <v>4.7767E-3</v>
      </c>
      <c r="CF375">
        <v>6.2776000000000004E-3</v>
      </c>
      <c r="CG375">
        <v>8.0458999999999999E-3</v>
      </c>
      <c r="CH375">
        <v>1.0963000000000001</v>
      </c>
      <c r="CI375">
        <v>0.80730000000000002</v>
      </c>
      <c r="CJ375">
        <v>0.99777000000000005</v>
      </c>
      <c r="CK375">
        <v>1.4886999999999999</v>
      </c>
    </row>
    <row r="376" spans="1:89" x14ac:dyDescent="0.25">
      <c r="A376">
        <v>31</v>
      </c>
      <c r="B376">
        <v>1.7599</v>
      </c>
      <c r="C376">
        <v>1.0983000000000001</v>
      </c>
      <c r="D376">
        <v>1.6019000000000001</v>
      </c>
      <c r="E376">
        <v>2.4003999999999999</v>
      </c>
      <c r="F376">
        <v>3.7682000000000002</v>
      </c>
      <c r="G376">
        <v>2.0329999999999999</v>
      </c>
      <c r="H376">
        <v>3.3250000000000002</v>
      </c>
      <c r="I376">
        <v>5.7012999999999998</v>
      </c>
      <c r="J376">
        <v>11.955</v>
      </c>
      <c r="K376">
        <v>8.4400999999999993</v>
      </c>
      <c r="L376">
        <v>11.183</v>
      </c>
      <c r="M376">
        <v>15.516999999999999</v>
      </c>
      <c r="N376">
        <v>12.836</v>
      </c>
      <c r="O376">
        <v>8.9121000000000006</v>
      </c>
      <c r="P376">
        <v>11.987</v>
      </c>
      <c r="Q376">
        <v>16.771000000000001</v>
      </c>
      <c r="R376">
        <v>15.21</v>
      </c>
      <c r="S376">
        <v>10.862</v>
      </c>
      <c r="T376">
        <v>14.295</v>
      </c>
      <c r="U376">
        <v>19.728999999999999</v>
      </c>
      <c r="V376">
        <v>0.91981000000000002</v>
      </c>
      <c r="W376">
        <v>0.86470999999999998</v>
      </c>
      <c r="X376">
        <v>0.90815999999999997</v>
      </c>
      <c r="Y376">
        <v>0.98307999999999995</v>
      </c>
      <c r="Z376">
        <v>1.2670999999999999</v>
      </c>
      <c r="AA376">
        <v>1.1026</v>
      </c>
      <c r="AB376">
        <v>1.2481</v>
      </c>
      <c r="AC376">
        <v>1.4403999999999999</v>
      </c>
      <c r="AD376">
        <v>3.464</v>
      </c>
      <c r="AE376">
        <v>3.2665000000000002</v>
      </c>
      <c r="AF376">
        <v>3.4691999999999998</v>
      </c>
      <c r="AG376">
        <v>3.6602000000000001</v>
      </c>
      <c r="AH376">
        <v>3.8086000000000002</v>
      </c>
      <c r="AI376">
        <v>3.5895000000000001</v>
      </c>
      <c r="AJ376">
        <v>3.7974000000000001</v>
      </c>
      <c r="AK376">
        <v>4.0526</v>
      </c>
      <c r="AL376">
        <v>1.1209</v>
      </c>
      <c r="AM376">
        <v>0.94696999999999998</v>
      </c>
      <c r="AN376">
        <v>1.1352</v>
      </c>
      <c r="AO376">
        <v>1.2818000000000001</v>
      </c>
      <c r="AP376">
        <v>1.2799</v>
      </c>
      <c r="AQ376">
        <v>1.0668</v>
      </c>
      <c r="AR376">
        <v>1.2806999999999999</v>
      </c>
      <c r="AS376">
        <v>1.4924999999999999</v>
      </c>
      <c r="AT376">
        <v>1.7599</v>
      </c>
      <c r="AU376">
        <v>1.0983000000000001</v>
      </c>
      <c r="AV376">
        <v>1.6019000000000001</v>
      </c>
      <c r="AW376">
        <v>2.4003999999999999</v>
      </c>
      <c r="AX376">
        <v>3.7682000000000002</v>
      </c>
      <c r="AY376">
        <v>2.0329999999999999</v>
      </c>
      <c r="AZ376">
        <v>3.3250000000000002</v>
      </c>
      <c r="BA376">
        <v>5.7012999999999998</v>
      </c>
      <c r="BB376">
        <v>10.202999999999999</v>
      </c>
      <c r="BC376">
        <v>6.7130999999999998</v>
      </c>
      <c r="BD376">
        <v>9.3551000000000002</v>
      </c>
      <c r="BE376">
        <v>13.781000000000001</v>
      </c>
      <c r="BF376">
        <v>11.068</v>
      </c>
      <c r="BG376">
        <v>7.1919000000000004</v>
      </c>
      <c r="BH376">
        <v>10.138</v>
      </c>
      <c r="BI376">
        <v>15.025</v>
      </c>
      <c r="BJ376">
        <v>12.802</v>
      </c>
      <c r="BK376">
        <v>8.5792999999999999</v>
      </c>
      <c r="BL376">
        <v>11.788</v>
      </c>
      <c r="BM376">
        <v>17.135000000000002</v>
      </c>
      <c r="BN376">
        <v>0.14154</v>
      </c>
      <c r="BO376">
        <v>6.5210000000000004E-2</v>
      </c>
      <c r="BP376">
        <v>0.12184</v>
      </c>
      <c r="BQ376">
        <v>0.21612999999999999</v>
      </c>
      <c r="BR376">
        <v>0.40166000000000002</v>
      </c>
      <c r="BS376">
        <v>0.22172</v>
      </c>
      <c r="BT376">
        <v>0.37236000000000002</v>
      </c>
      <c r="BU376">
        <v>0.59411000000000003</v>
      </c>
      <c r="BV376">
        <v>2.6865000000000001</v>
      </c>
      <c r="BW376">
        <v>2.6278000000000001</v>
      </c>
      <c r="BX376">
        <v>2.6682000000000001</v>
      </c>
      <c r="BY376">
        <v>2.7452000000000001</v>
      </c>
      <c r="BZ376">
        <v>2.9216000000000002</v>
      </c>
      <c r="CA376">
        <v>2.7593999999999999</v>
      </c>
      <c r="CB376">
        <v>2.8936000000000002</v>
      </c>
      <c r="CC376">
        <v>3.0943999999999998</v>
      </c>
      <c r="CD376">
        <v>5.1707000000000003E-3</v>
      </c>
      <c r="CE376">
        <v>3.7612000000000001E-3</v>
      </c>
      <c r="CF376">
        <v>5.0629000000000004E-3</v>
      </c>
      <c r="CG376">
        <v>6.6587E-3</v>
      </c>
      <c r="CH376">
        <v>0.84152000000000005</v>
      </c>
      <c r="CI376">
        <v>0.74956999999999996</v>
      </c>
      <c r="CJ376">
        <v>0.81284999999999996</v>
      </c>
      <c r="CK376">
        <v>0.93364999999999998</v>
      </c>
    </row>
    <row r="377" spans="1:89" x14ac:dyDescent="0.25">
      <c r="A377">
        <v>31.083300000000001</v>
      </c>
      <c r="B377">
        <v>1.3723000000000001</v>
      </c>
      <c r="C377">
        <v>0.81811999999999996</v>
      </c>
      <c r="D377">
        <v>1.3747</v>
      </c>
      <c r="E377">
        <v>2.0032999999999999</v>
      </c>
      <c r="F377">
        <v>3.1371000000000002</v>
      </c>
      <c r="G377">
        <v>1.5424</v>
      </c>
      <c r="H377">
        <v>2.9832000000000001</v>
      </c>
      <c r="I377">
        <v>5.0682</v>
      </c>
      <c r="J377">
        <v>10.3</v>
      </c>
      <c r="K377">
        <v>7.1181000000000001</v>
      </c>
      <c r="L377">
        <v>10.151999999999999</v>
      </c>
      <c r="M377">
        <v>13.930999999999999</v>
      </c>
      <c r="N377">
        <v>10.946</v>
      </c>
      <c r="O377">
        <v>7.4246999999999996</v>
      </c>
      <c r="P377">
        <v>10.801</v>
      </c>
      <c r="Q377">
        <v>14.951000000000001</v>
      </c>
      <c r="R377">
        <v>13.04</v>
      </c>
      <c r="S377">
        <v>9.0543999999999993</v>
      </c>
      <c r="T377">
        <v>12.904999999999999</v>
      </c>
      <c r="U377">
        <v>17.361999999999998</v>
      </c>
      <c r="V377">
        <v>0.89327000000000001</v>
      </c>
      <c r="W377">
        <v>0.84958</v>
      </c>
      <c r="X377">
        <v>0.89176</v>
      </c>
      <c r="Y377">
        <v>0.94006000000000001</v>
      </c>
      <c r="Z377">
        <v>1.1801999999999999</v>
      </c>
      <c r="AA377">
        <v>1.0022</v>
      </c>
      <c r="AB377">
        <v>1.1936</v>
      </c>
      <c r="AC377">
        <v>1.3381000000000001</v>
      </c>
      <c r="AD377">
        <v>3.4245000000000001</v>
      </c>
      <c r="AE377">
        <v>3.2425000000000002</v>
      </c>
      <c r="AF377">
        <v>3.4327999999999999</v>
      </c>
      <c r="AG377">
        <v>3.6017999999999999</v>
      </c>
      <c r="AH377">
        <v>3.7147999999999999</v>
      </c>
      <c r="AI377">
        <v>3.4822000000000002</v>
      </c>
      <c r="AJ377">
        <v>3.7229999999999999</v>
      </c>
      <c r="AK377">
        <v>3.9365999999999999</v>
      </c>
      <c r="AL377">
        <v>1.1200000000000001</v>
      </c>
      <c r="AM377">
        <v>0.94701999999999997</v>
      </c>
      <c r="AN377">
        <v>1.1352</v>
      </c>
      <c r="AO377">
        <v>1.2801</v>
      </c>
      <c r="AP377">
        <v>1.2181</v>
      </c>
      <c r="AQ377">
        <v>1.0269999999999999</v>
      </c>
      <c r="AR377">
        <v>1.2286999999999999</v>
      </c>
      <c r="AS377">
        <v>1.4005000000000001</v>
      </c>
      <c r="AT377">
        <v>1.3723000000000001</v>
      </c>
      <c r="AU377">
        <v>0.81811999999999996</v>
      </c>
      <c r="AV377">
        <v>1.3747</v>
      </c>
      <c r="AW377">
        <v>2.0032999999999999</v>
      </c>
      <c r="AX377">
        <v>3.1371000000000002</v>
      </c>
      <c r="AY377">
        <v>1.5424</v>
      </c>
      <c r="AZ377">
        <v>2.9832000000000001</v>
      </c>
      <c r="BA377">
        <v>5.0682</v>
      </c>
      <c r="BB377">
        <v>8.5571999999999999</v>
      </c>
      <c r="BC377">
        <v>5.4969000000000001</v>
      </c>
      <c r="BD377">
        <v>8.4105000000000008</v>
      </c>
      <c r="BE377">
        <v>12.125999999999999</v>
      </c>
      <c r="BF377">
        <v>9.1890999999999998</v>
      </c>
      <c r="BG377">
        <v>5.7953000000000001</v>
      </c>
      <c r="BH377">
        <v>9.0501000000000005</v>
      </c>
      <c r="BI377">
        <v>13.129</v>
      </c>
      <c r="BJ377">
        <v>10.673999999999999</v>
      </c>
      <c r="BK377">
        <v>6.8845000000000001</v>
      </c>
      <c r="BL377">
        <v>10.585000000000001</v>
      </c>
      <c r="BM377">
        <v>14.875999999999999</v>
      </c>
      <c r="BN377">
        <v>9.8158999999999996E-2</v>
      </c>
      <c r="BO377">
        <v>4.1426999999999999E-2</v>
      </c>
      <c r="BP377">
        <v>9.5008999999999996E-2</v>
      </c>
      <c r="BQ377">
        <v>0.16922999999999999</v>
      </c>
      <c r="BR377">
        <v>0.30553000000000002</v>
      </c>
      <c r="BS377">
        <v>0.14038</v>
      </c>
      <c r="BT377">
        <v>0.30543999999999999</v>
      </c>
      <c r="BU377">
        <v>0.47237000000000001</v>
      </c>
      <c r="BV377">
        <v>2.6560000000000001</v>
      </c>
      <c r="BW377">
        <v>2.6278000000000001</v>
      </c>
      <c r="BX377">
        <v>2.6463000000000001</v>
      </c>
      <c r="BY377">
        <v>2.7069000000000001</v>
      </c>
      <c r="BZ377">
        <v>2.8464</v>
      </c>
      <c r="CA377">
        <v>2.7134999999999998</v>
      </c>
      <c r="CB377">
        <v>2.8405</v>
      </c>
      <c r="CC377">
        <v>2.9929000000000001</v>
      </c>
      <c r="CD377">
        <v>4.2472999999999999E-3</v>
      </c>
      <c r="CE377">
        <v>3.0896000000000001E-3</v>
      </c>
      <c r="CF377">
        <v>4.1587999999999998E-3</v>
      </c>
      <c r="CG377">
        <v>5.4697000000000001E-3</v>
      </c>
      <c r="CH377">
        <v>0.79374</v>
      </c>
      <c r="CI377">
        <v>0.74956999999999996</v>
      </c>
      <c r="CJ377">
        <v>0.77847</v>
      </c>
      <c r="CK377">
        <v>0.87356999999999996</v>
      </c>
    </row>
    <row r="378" spans="1:89" x14ac:dyDescent="0.25">
      <c r="A378">
        <v>31.166699999999999</v>
      </c>
      <c r="B378">
        <v>6.5099</v>
      </c>
      <c r="C378">
        <v>0.94003000000000003</v>
      </c>
      <c r="D378">
        <v>1.4056999999999999</v>
      </c>
      <c r="E378">
        <v>7.7119</v>
      </c>
      <c r="F378">
        <v>12.092000000000001</v>
      </c>
      <c r="G378">
        <v>1.7655000000000001</v>
      </c>
      <c r="H378">
        <v>3.0032999999999999</v>
      </c>
      <c r="I378">
        <v>15.04</v>
      </c>
      <c r="J378">
        <v>32.421999999999997</v>
      </c>
      <c r="K378">
        <v>7.7878999999999996</v>
      </c>
      <c r="L378">
        <v>10.316000000000001</v>
      </c>
      <c r="M378">
        <v>38.51</v>
      </c>
      <c r="N378">
        <v>36.151000000000003</v>
      </c>
      <c r="O378">
        <v>8.1669999999999998</v>
      </c>
      <c r="P378">
        <v>10.993</v>
      </c>
      <c r="Q378">
        <v>42.96</v>
      </c>
      <c r="R378">
        <v>41.503999999999998</v>
      </c>
      <c r="S378">
        <v>9.9497</v>
      </c>
      <c r="T378">
        <v>13.132999999999999</v>
      </c>
      <c r="U378">
        <v>48.99</v>
      </c>
      <c r="V378">
        <v>1.2621</v>
      </c>
      <c r="W378">
        <v>0.85894000000000004</v>
      </c>
      <c r="X378">
        <v>0.89842999999999995</v>
      </c>
      <c r="Y378">
        <v>1.3363</v>
      </c>
      <c r="Z378">
        <v>2.1467000000000001</v>
      </c>
      <c r="AA378">
        <v>1.0707</v>
      </c>
      <c r="AB378">
        <v>1.2157</v>
      </c>
      <c r="AC378">
        <v>2.4622999999999999</v>
      </c>
      <c r="AD378">
        <v>3.9565000000000001</v>
      </c>
      <c r="AE378">
        <v>3.2591999999999999</v>
      </c>
      <c r="AF378">
        <v>3.4777999999999998</v>
      </c>
      <c r="AG378">
        <v>4.0425000000000004</v>
      </c>
      <c r="AH378">
        <v>4.7352999999999996</v>
      </c>
      <c r="AI378">
        <v>3.5474999999999999</v>
      </c>
      <c r="AJ378">
        <v>3.7747999999999999</v>
      </c>
      <c r="AK378">
        <v>4.9413</v>
      </c>
      <c r="AL378">
        <v>1.1183000000000001</v>
      </c>
      <c r="AM378">
        <v>0.94649000000000005</v>
      </c>
      <c r="AN378">
        <v>1.1319999999999999</v>
      </c>
      <c r="AO378">
        <v>1.2778</v>
      </c>
      <c r="AP378">
        <v>2.0387</v>
      </c>
      <c r="AQ378">
        <v>1.0651999999999999</v>
      </c>
      <c r="AR378">
        <v>1.2846</v>
      </c>
      <c r="AS378">
        <v>2.1884000000000001</v>
      </c>
      <c r="AT378">
        <v>6.5099</v>
      </c>
      <c r="AU378">
        <v>0.94003000000000003</v>
      </c>
      <c r="AV378">
        <v>1.4056999999999999</v>
      </c>
      <c r="AW378">
        <v>7.7119</v>
      </c>
      <c r="AX378">
        <v>12.092000000000001</v>
      </c>
      <c r="AY378">
        <v>1.7655000000000001</v>
      </c>
      <c r="AZ378">
        <v>3.0032999999999999</v>
      </c>
      <c r="BA378">
        <v>15.04</v>
      </c>
      <c r="BB378">
        <v>30.863</v>
      </c>
      <c r="BC378">
        <v>6.0715000000000003</v>
      </c>
      <c r="BD378">
        <v>8.5327000000000002</v>
      </c>
      <c r="BE378">
        <v>37.01</v>
      </c>
      <c r="BF378">
        <v>34.576999999999998</v>
      </c>
      <c r="BG378">
        <v>6.4405000000000001</v>
      </c>
      <c r="BH378">
        <v>9.1798000000000002</v>
      </c>
      <c r="BI378">
        <v>41.439</v>
      </c>
      <c r="BJ378">
        <v>39.259</v>
      </c>
      <c r="BK378">
        <v>7.6242999999999999</v>
      </c>
      <c r="BL378">
        <v>10.691000000000001</v>
      </c>
      <c r="BM378">
        <v>46.792000000000002</v>
      </c>
      <c r="BN378">
        <v>0.70330000000000004</v>
      </c>
      <c r="BO378">
        <v>5.1774000000000001E-2</v>
      </c>
      <c r="BP378">
        <v>9.8674999999999999E-2</v>
      </c>
      <c r="BQ378">
        <v>0.84331</v>
      </c>
      <c r="BR378">
        <v>1.5032000000000001</v>
      </c>
      <c r="BS378">
        <v>0.18426999999999999</v>
      </c>
      <c r="BT378">
        <v>0.32662000000000002</v>
      </c>
      <c r="BU378">
        <v>1.8525</v>
      </c>
      <c r="BV378">
        <v>3.1472000000000002</v>
      </c>
      <c r="BW378">
        <v>2.6278000000000001</v>
      </c>
      <c r="BX378">
        <v>2.6493000000000002</v>
      </c>
      <c r="BY378">
        <v>3.2576000000000001</v>
      </c>
      <c r="BZ378">
        <v>3.8195999999999999</v>
      </c>
      <c r="CA378">
        <v>2.7376</v>
      </c>
      <c r="CB378">
        <v>2.867</v>
      </c>
      <c r="CC378">
        <v>4.0479000000000003</v>
      </c>
      <c r="CD378">
        <v>6.2786999999999999E-3</v>
      </c>
      <c r="CE378">
        <v>4.5672000000000004E-3</v>
      </c>
      <c r="CF378">
        <v>6.1478000000000001E-3</v>
      </c>
      <c r="CG378">
        <v>8.0856000000000001E-3</v>
      </c>
      <c r="CH378">
        <v>1.5641</v>
      </c>
      <c r="CI378">
        <v>0.74956999999999996</v>
      </c>
      <c r="CJ378">
        <v>0.78317000000000003</v>
      </c>
      <c r="CK378">
        <v>1.7372000000000001</v>
      </c>
    </row>
    <row r="379" spans="1:89" x14ac:dyDescent="0.25">
      <c r="A379">
        <v>31.25</v>
      </c>
      <c r="B379">
        <v>43.546999999999997</v>
      </c>
      <c r="C379">
        <v>3.8666</v>
      </c>
      <c r="D379">
        <v>31.811</v>
      </c>
      <c r="E379">
        <v>86.997</v>
      </c>
      <c r="F379">
        <v>78.786000000000001</v>
      </c>
      <c r="G379">
        <v>7.4880000000000004</v>
      </c>
      <c r="H379">
        <v>57.906999999999996</v>
      </c>
      <c r="I379">
        <v>157.18</v>
      </c>
      <c r="J379">
        <v>193.89</v>
      </c>
      <c r="K379">
        <v>21.175999999999998</v>
      </c>
      <c r="L379">
        <v>143.01</v>
      </c>
      <c r="M379">
        <v>383.27</v>
      </c>
      <c r="N379">
        <v>219.84</v>
      </c>
      <c r="O379">
        <v>23.324999999999999</v>
      </c>
      <c r="P379">
        <v>161.91</v>
      </c>
      <c r="Q379">
        <v>435.3</v>
      </c>
      <c r="R379">
        <v>248.48</v>
      </c>
      <c r="S379">
        <v>27.152999999999999</v>
      </c>
      <c r="T379">
        <v>183.14</v>
      </c>
      <c r="U379">
        <v>491.22</v>
      </c>
      <c r="V379">
        <v>3.9224000000000001</v>
      </c>
      <c r="W379">
        <v>1.0806</v>
      </c>
      <c r="X379">
        <v>3.1008</v>
      </c>
      <c r="Y379">
        <v>7.0180999999999996</v>
      </c>
      <c r="Z379">
        <v>9.0564</v>
      </c>
      <c r="AA379">
        <v>1.6997</v>
      </c>
      <c r="AB379">
        <v>6.8795999999999999</v>
      </c>
      <c r="AC379">
        <v>17.103000000000002</v>
      </c>
      <c r="AD379">
        <v>7.7805999999999997</v>
      </c>
      <c r="AE379">
        <v>3.7719</v>
      </c>
      <c r="AF379">
        <v>6.6666999999999996</v>
      </c>
      <c r="AG379">
        <v>12.291</v>
      </c>
      <c r="AH379">
        <v>12.01</v>
      </c>
      <c r="AI379">
        <v>4.3136000000000001</v>
      </c>
      <c r="AJ379">
        <v>9.8262</v>
      </c>
      <c r="AK379">
        <v>20.462</v>
      </c>
      <c r="AL379">
        <v>1.1244000000000001</v>
      </c>
      <c r="AM379">
        <v>0.95315000000000005</v>
      </c>
      <c r="AN379">
        <v>1.1422000000000001</v>
      </c>
      <c r="AO379">
        <v>1.2846</v>
      </c>
      <c r="AP379">
        <v>7.8983999999999996</v>
      </c>
      <c r="AQ379">
        <v>1.7283999999999999</v>
      </c>
      <c r="AR379">
        <v>6.1727999999999996</v>
      </c>
      <c r="AS379">
        <v>14.757999999999999</v>
      </c>
      <c r="AT379">
        <v>43.546999999999997</v>
      </c>
      <c r="AU379">
        <v>3.8666</v>
      </c>
      <c r="AV379">
        <v>31.811</v>
      </c>
      <c r="AW379">
        <v>86.997</v>
      </c>
      <c r="AX379">
        <v>78.786000000000001</v>
      </c>
      <c r="AY379">
        <v>7.4880000000000004</v>
      </c>
      <c r="AZ379">
        <v>57.906999999999996</v>
      </c>
      <c r="BA379">
        <v>157.18</v>
      </c>
      <c r="BB379">
        <v>193.78</v>
      </c>
      <c r="BC379">
        <v>19.414000000000001</v>
      </c>
      <c r="BD379">
        <v>142.36000000000001</v>
      </c>
      <c r="BE379">
        <v>385.02</v>
      </c>
      <c r="BF379">
        <v>219.71</v>
      </c>
      <c r="BG379">
        <v>21.542999999999999</v>
      </c>
      <c r="BH379">
        <v>161.25</v>
      </c>
      <c r="BI379">
        <v>437.03</v>
      </c>
      <c r="BJ379">
        <v>247.4</v>
      </c>
      <c r="BK379">
        <v>24.588999999999999</v>
      </c>
      <c r="BL379">
        <v>181.56</v>
      </c>
      <c r="BM379">
        <v>491.84</v>
      </c>
      <c r="BN379">
        <v>5.0747999999999998</v>
      </c>
      <c r="BO379">
        <v>0.38924999999999998</v>
      </c>
      <c r="BP379">
        <v>3.6888999999999998</v>
      </c>
      <c r="BQ379">
        <v>10.205</v>
      </c>
      <c r="BR379">
        <v>10.118</v>
      </c>
      <c r="BS379">
        <v>0.89180999999999999</v>
      </c>
      <c r="BT379">
        <v>7.4013</v>
      </c>
      <c r="BU379">
        <v>20.189</v>
      </c>
      <c r="BV379">
        <v>6.7146999999999997</v>
      </c>
      <c r="BW379">
        <v>2.8866999999999998</v>
      </c>
      <c r="BX379">
        <v>5.5823999999999998</v>
      </c>
      <c r="BY379">
        <v>10.906000000000001</v>
      </c>
      <c r="BZ379">
        <v>10.83</v>
      </c>
      <c r="CA379">
        <v>3.3571</v>
      </c>
      <c r="CB379">
        <v>8.6094000000000008</v>
      </c>
      <c r="CC379">
        <v>19.018999999999998</v>
      </c>
      <c r="CD379">
        <v>1.1449000000000001E-2</v>
      </c>
      <c r="CE379">
        <v>8.3283999999999997E-3</v>
      </c>
      <c r="CF379">
        <v>1.1211E-2</v>
      </c>
      <c r="CG379">
        <v>1.4744E-2</v>
      </c>
      <c r="CH379">
        <v>7.1589999999999998</v>
      </c>
      <c r="CI379">
        <v>1.1555</v>
      </c>
      <c r="CJ379">
        <v>5.3832000000000004</v>
      </c>
      <c r="CK379">
        <v>13.731999999999999</v>
      </c>
    </row>
    <row r="380" spans="1:89" x14ac:dyDescent="0.25">
      <c r="A380">
        <v>31.333300000000001</v>
      </c>
      <c r="B380">
        <v>45.097999999999999</v>
      </c>
      <c r="C380">
        <v>11.196999999999999</v>
      </c>
      <c r="D380">
        <v>27.837</v>
      </c>
      <c r="E380">
        <v>91.823999999999998</v>
      </c>
      <c r="F380">
        <v>81.328000000000003</v>
      </c>
      <c r="G380">
        <v>20.210999999999999</v>
      </c>
      <c r="H380">
        <v>50.648000000000003</v>
      </c>
      <c r="I380">
        <v>165.8</v>
      </c>
      <c r="J380">
        <v>200.5</v>
      </c>
      <c r="K380">
        <v>52.588999999999999</v>
      </c>
      <c r="L380">
        <v>125.66</v>
      </c>
      <c r="M380">
        <v>404.44</v>
      </c>
      <c r="N380">
        <v>227.38</v>
      </c>
      <c r="O380">
        <v>59.118000000000002</v>
      </c>
      <c r="P380">
        <v>142.19</v>
      </c>
      <c r="Q380">
        <v>459.35</v>
      </c>
      <c r="R380">
        <v>257.11</v>
      </c>
      <c r="S380">
        <v>67.570999999999998</v>
      </c>
      <c r="T380">
        <v>161.09</v>
      </c>
      <c r="U380">
        <v>518.36</v>
      </c>
      <c r="V380">
        <v>4.0465</v>
      </c>
      <c r="W380">
        <v>1.6093999999999999</v>
      </c>
      <c r="X380">
        <v>2.8129</v>
      </c>
      <c r="Y380">
        <v>7.4080000000000004</v>
      </c>
      <c r="Z380">
        <v>9.3584999999999994</v>
      </c>
      <c r="AA380">
        <v>3.0377000000000001</v>
      </c>
      <c r="AB380">
        <v>6.1452</v>
      </c>
      <c r="AC380">
        <v>18.003</v>
      </c>
      <c r="AD380">
        <v>8.0184999999999995</v>
      </c>
      <c r="AE380">
        <v>4.5368000000000004</v>
      </c>
      <c r="AF380">
        <v>6.2553999999999998</v>
      </c>
      <c r="AG380">
        <v>12.872999999999999</v>
      </c>
      <c r="AH380">
        <v>12.391999999999999</v>
      </c>
      <c r="AI380">
        <v>5.7401999999999997</v>
      </c>
      <c r="AJ380">
        <v>9.0498999999999992</v>
      </c>
      <c r="AK380">
        <v>21.535</v>
      </c>
      <c r="AL380">
        <v>1.1382000000000001</v>
      </c>
      <c r="AM380">
        <v>0.96740999999999999</v>
      </c>
      <c r="AN380">
        <v>1.1559999999999999</v>
      </c>
      <c r="AO380">
        <v>1.2955000000000001</v>
      </c>
      <c r="AP380">
        <v>8.2687000000000008</v>
      </c>
      <c r="AQ380">
        <v>2.9462000000000002</v>
      </c>
      <c r="AR380">
        <v>5.6013000000000002</v>
      </c>
      <c r="AS380">
        <v>15.654</v>
      </c>
      <c r="AT380">
        <v>45.097999999999999</v>
      </c>
      <c r="AU380">
        <v>11.196999999999999</v>
      </c>
      <c r="AV380">
        <v>27.837</v>
      </c>
      <c r="AW380">
        <v>91.823999999999998</v>
      </c>
      <c r="AX380">
        <v>81.328000000000003</v>
      </c>
      <c r="AY380">
        <v>20.210999999999999</v>
      </c>
      <c r="AZ380">
        <v>50.648000000000003</v>
      </c>
      <c r="BA380">
        <v>165.8</v>
      </c>
      <c r="BB380">
        <v>200.35</v>
      </c>
      <c r="BC380">
        <v>51.136000000000003</v>
      </c>
      <c r="BD380">
        <v>124.82</v>
      </c>
      <c r="BE380">
        <v>406.14</v>
      </c>
      <c r="BF380">
        <v>227.21</v>
      </c>
      <c r="BG380">
        <v>57.664000000000001</v>
      </c>
      <c r="BH380">
        <v>141.33000000000001</v>
      </c>
      <c r="BI380">
        <v>461.03</v>
      </c>
      <c r="BJ380">
        <v>255.86</v>
      </c>
      <c r="BK380">
        <v>65.278000000000006</v>
      </c>
      <c r="BL380">
        <v>159.30000000000001</v>
      </c>
      <c r="BM380">
        <v>518.75</v>
      </c>
      <c r="BN380">
        <v>5.2579000000000002</v>
      </c>
      <c r="BO380">
        <v>1.2548999999999999</v>
      </c>
      <c r="BP380">
        <v>3.2197</v>
      </c>
      <c r="BQ380">
        <v>10.775</v>
      </c>
      <c r="BR380">
        <v>10.478999999999999</v>
      </c>
      <c r="BS380">
        <v>2.5945</v>
      </c>
      <c r="BT380">
        <v>6.4748000000000001</v>
      </c>
      <c r="BU380">
        <v>21.297000000000001</v>
      </c>
      <c r="BV380">
        <v>6.8642000000000003</v>
      </c>
      <c r="BW380">
        <v>3.5937999999999999</v>
      </c>
      <c r="BX380">
        <v>5.1989999999999998</v>
      </c>
      <c r="BY380">
        <v>11.372</v>
      </c>
      <c r="BZ380">
        <v>11.124000000000001</v>
      </c>
      <c r="CA380">
        <v>4.7259000000000002</v>
      </c>
      <c r="CB380">
        <v>7.9147999999999996</v>
      </c>
      <c r="CC380">
        <v>19.945</v>
      </c>
      <c r="CD380">
        <v>2.0683E-2</v>
      </c>
      <c r="CE380">
        <v>1.5044999999999999E-2</v>
      </c>
      <c r="CF380">
        <v>2.0251999999999999E-2</v>
      </c>
      <c r="CG380">
        <v>2.6634999999999999E-2</v>
      </c>
      <c r="CH380">
        <v>7.3933999999999997</v>
      </c>
      <c r="CI380">
        <v>2.2646000000000002</v>
      </c>
      <c r="CJ380">
        <v>4.7819000000000003</v>
      </c>
      <c r="CK380">
        <v>14.462999999999999</v>
      </c>
    </row>
    <row r="381" spans="1:89" x14ac:dyDescent="0.25">
      <c r="A381">
        <v>31.416699999999999</v>
      </c>
      <c r="B381">
        <v>24.733000000000001</v>
      </c>
      <c r="C381">
        <v>4.8434999999999997</v>
      </c>
      <c r="D381">
        <v>16.783999999999999</v>
      </c>
      <c r="E381">
        <v>54.66</v>
      </c>
      <c r="F381">
        <v>44.765000000000001</v>
      </c>
      <c r="G381">
        <v>8.8557000000000006</v>
      </c>
      <c r="H381">
        <v>30.526</v>
      </c>
      <c r="I381">
        <v>98.763999999999996</v>
      </c>
      <c r="J381">
        <v>111.92</v>
      </c>
      <c r="K381">
        <v>25.056999999999999</v>
      </c>
      <c r="L381">
        <v>77.286000000000001</v>
      </c>
      <c r="M381">
        <v>242.44</v>
      </c>
      <c r="N381">
        <v>126.58</v>
      </c>
      <c r="O381">
        <v>27.795999999999999</v>
      </c>
      <c r="P381">
        <v>87.183000000000007</v>
      </c>
      <c r="Q381">
        <v>275.06</v>
      </c>
      <c r="R381">
        <v>143.63999999999999</v>
      </c>
      <c r="S381">
        <v>32.417999999999999</v>
      </c>
      <c r="T381">
        <v>99.245000000000005</v>
      </c>
      <c r="U381">
        <v>311</v>
      </c>
      <c r="V381">
        <v>2.5948000000000002</v>
      </c>
      <c r="W381">
        <v>1.1599999999999999</v>
      </c>
      <c r="X381">
        <v>2.0131000000000001</v>
      </c>
      <c r="Y381">
        <v>4.7356999999999996</v>
      </c>
      <c r="Z381">
        <v>5.5772000000000004</v>
      </c>
      <c r="AA381">
        <v>1.8751</v>
      </c>
      <c r="AB381">
        <v>4.0934999999999997</v>
      </c>
      <c r="AC381">
        <v>11.106999999999999</v>
      </c>
      <c r="AD381">
        <v>5.9856999999999996</v>
      </c>
      <c r="AE381">
        <v>3.9180000000000001</v>
      </c>
      <c r="AF381">
        <v>5.1497999999999999</v>
      </c>
      <c r="AG381">
        <v>8.9178999999999995</v>
      </c>
      <c r="AH381">
        <v>8.4701000000000004</v>
      </c>
      <c r="AI381">
        <v>4.5491000000000001</v>
      </c>
      <c r="AJ381">
        <v>6.8144999999999998</v>
      </c>
      <c r="AK381">
        <v>14.194000000000001</v>
      </c>
      <c r="AL381">
        <v>1.1442000000000001</v>
      </c>
      <c r="AM381">
        <v>0.97528000000000004</v>
      </c>
      <c r="AN381">
        <v>1.1617999999999999</v>
      </c>
      <c r="AO381">
        <v>1.3028</v>
      </c>
      <c r="AP381">
        <v>5.1638000000000002</v>
      </c>
      <c r="AQ381">
        <v>2.0261999999999998</v>
      </c>
      <c r="AR381">
        <v>3.8917999999999999</v>
      </c>
      <c r="AS381">
        <v>9.7317</v>
      </c>
      <c r="AT381">
        <v>24.733000000000001</v>
      </c>
      <c r="AU381">
        <v>4.8434999999999997</v>
      </c>
      <c r="AV381">
        <v>16.783999999999999</v>
      </c>
      <c r="AW381">
        <v>54.66</v>
      </c>
      <c r="AX381">
        <v>44.765000000000001</v>
      </c>
      <c r="AY381">
        <v>8.8557000000000006</v>
      </c>
      <c r="AZ381">
        <v>30.526</v>
      </c>
      <c r="BA381">
        <v>98.763999999999996</v>
      </c>
      <c r="BB381">
        <v>110.88</v>
      </c>
      <c r="BC381">
        <v>23.29</v>
      </c>
      <c r="BD381">
        <v>75.95</v>
      </c>
      <c r="BE381">
        <v>242.56</v>
      </c>
      <c r="BF381">
        <v>125.53</v>
      </c>
      <c r="BG381">
        <v>26.013000000000002</v>
      </c>
      <c r="BH381">
        <v>85.828000000000003</v>
      </c>
      <c r="BI381">
        <v>275.16000000000003</v>
      </c>
      <c r="BJ381">
        <v>141.53</v>
      </c>
      <c r="BK381">
        <v>29.733000000000001</v>
      </c>
      <c r="BL381">
        <v>96.900999999999996</v>
      </c>
      <c r="BM381">
        <v>309.83</v>
      </c>
      <c r="BN381">
        <v>2.8532000000000002</v>
      </c>
      <c r="BO381">
        <v>0.50460000000000005</v>
      </c>
      <c r="BP381">
        <v>1.9146000000000001</v>
      </c>
      <c r="BQ381">
        <v>6.3871000000000002</v>
      </c>
      <c r="BR381">
        <v>5.7446999999999999</v>
      </c>
      <c r="BS381">
        <v>1.1302000000000001</v>
      </c>
      <c r="BT381">
        <v>3.8858999999999999</v>
      </c>
      <c r="BU381">
        <v>12.66</v>
      </c>
      <c r="BV381">
        <v>4.8996000000000004</v>
      </c>
      <c r="BW381">
        <v>2.9809000000000001</v>
      </c>
      <c r="BX381">
        <v>4.1327999999999996</v>
      </c>
      <c r="BY381">
        <v>7.7866999999999997</v>
      </c>
      <c r="BZ381">
        <v>7.2698999999999998</v>
      </c>
      <c r="CA381">
        <v>3.4849999999999999</v>
      </c>
      <c r="CB381">
        <v>5.7319000000000004</v>
      </c>
      <c r="CC381">
        <v>12.907</v>
      </c>
      <c r="CD381">
        <v>2.6960999999999999E-2</v>
      </c>
      <c r="CE381">
        <v>1.9612000000000001E-2</v>
      </c>
      <c r="CF381">
        <v>2.6398999999999999E-2</v>
      </c>
      <c r="CG381">
        <v>3.4720000000000001E-2</v>
      </c>
      <c r="CH381">
        <v>4.3124000000000002</v>
      </c>
      <c r="CI381">
        <v>1.3032999999999999</v>
      </c>
      <c r="CJ381">
        <v>3.1097999999999999</v>
      </c>
      <c r="CK381">
        <v>8.8401999999999994</v>
      </c>
    </row>
    <row r="382" spans="1:89" x14ac:dyDescent="0.25">
      <c r="A382">
        <v>31.5</v>
      </c>
      <c r="B382">
        <v>15.489000000000001</v>
      </c>
      <c r="C382">
        <v>1.8552</v>
      </c>
      <c r="D382">
        <v>7.7691999999999997</v>
      </c>
      <c r="E382">
        <v>37.356999999999999</v>
      </c>
      <c r="F382">
        <v>28.72</v>
      </c>
      <c r="G382">
        <v>3.6080999999999999</v>
      </c>
      <c r="H382">
        <v>14.872999999999999</v>
      </c>
      <c r="I382">
        <v>68.608999999999995</v>
      </c>
      <c r="J382">
        <v>72.213999999999999</v>
      </c>
      <c r="K382">
        <v>12.185</v>
      </c>
      <c r="L382">
        <v>38.505000000000003</v>
      </c>
      <c r="M382">
        <v>168.09</v>
      </c>
      <c r="N382">
        <v>81.331999999999994</v>
      </c>
      <c r="O382">
        <v>13.117000000000001</v>
      </c>
      <c r="P382">
        <v>43.01</v>
      </c>
      <c r="Q382">
        <v>190.32</v>
      </c>
      <c r="R382">
        <v>92.587999999999994</v>
      </c>
      <c r="S382">
        <v>15.866</v>
      </c>
      <c r="T382">
        <v>49.392000000000003</v>
      </c>
      <c r="U382">
        <v>215.15</v>
      </c>
      <c r="V382">
        <v>1.9298</v>
      </c>
      <c r="W382">
        <v>0.95467999999999997</v>
      </c>
      <c r="X382">
        <v>1.3738999999999999</v>
      </c>
      <c r="Y382">
        <v>3.4807999999999999</v>
      </c>
      <c r="Z382">
        <v>3.8546999999999998</v>
      </c>
      <c r="AA382">
        <v>1.3192999999999999</v>
      </c>
      <c r="AB382">
        <v>2.4163000000000001</v>
      </c>
      <c r="AC382">
        <v>7.9867999999999997</v>
      </c>
      <c r="AD382">
        <v>5.0255999999999998</v>
      </c>
      <c r="AE382">
        <v>3.6265000000000001</v>
      </c>
      <c r="AF382">
        <v>4.2339000000000002</v>
      </c>
      <c r="AG382">
        <v>7.1822999999999997</v>
      </c>
      <c r="AH382">
        <v>6.6523000000000003</v>
      </c>
      <c r="AI382">
        <v>4.0026000000000002</v>
      </c>
      <c r="AJ382">
        <v>5.1481000000000003</v>
      </c>
      <c r="AK382">
        <v>10.917</v>
      </c>
      <c r="AL382">
        <v>1.1395999999999999</v>
      </c>
      <c r="AM382">
        <v>0.97236999999999996</v>
      </c>
      <c r="AN382">
        <v>1.1558999999999999</v>
      </c>
      <c r="AO382">
        <v>1.2988</v>
      </c>
      <c r="AP382">
        <v>3.6960000000000002</v>
      </c>
      <c r="AQ382">
        <v>1.5591999999999999</v>
      </c>
      <c r="AR382">
        <v>2.4621</v>
      </c>
      <c r="AS382">
        <v>7.0284000000000004</v>
      </c>
      <c r="AT382">
        <v>15.489000000000001</v>
      </c>
      <c r="AU382">
        <v>1.8552</v>
      </c>
      <c r="AV382">
        <v>7.7691999999999997</v>
      </c>
      <c r="AW382">
        <v>37.356999999999999</v>
      </c>
      <c r="AX382">
        <v>28.72</v>
      </c>
      <c r="AY382">
        <v>3.6080999999999999</v>
      </c>
      <c r="AZ382">
        <v>14.872999999999999</v>
      </c>
      <c r="BA382">
        <v>68.608999999999995</v>
      </c>
      <c r="BB382">
        <v>70.822999999999993</v>
      </c>
      <c r="BC382">
        <v>10.255000000000001</v>
      </c>
      <c r="BD382">
        <v>36.86</v>
      </c>
      <c r="BE382">
        <v>167.63</v>
      </c>
      <c r="BF382">
        <v>79.924999999999997</v>
      </c>
      <c r="BG382">
        <v>11.173999999999999</v>
      </c>
      <c r="BH382">
        <v>41.338999999999999</v>
      </c>
      <c r="BI382">
        <v>189.86</v>
      </c>
      <c r="BJ382">
        <v>90.188999999999993</v>
      </c>
      <c r="BK382">
        <v>12.968</v>
      </c>
      <c r="BL382">
        <v>46.920999999999999</v>
      </c>
      <c r="BM382">
        <v>213.7</v>
      </c>
      <c r="BN382">
        <v>1.7617</v>
      </c>
      <c r="BO382">
        <v>0.15175</v>
      </c>
      <c r="BP382">
        <v>0.85006999999999999</v>
      </c>
      <c r="BQ382">
        <v>4.3437999999999999</v>
      </c>
      <c r="BR382">
        <v>3.5956999999999999</v>
      </c>
      <c r="BS382">
        <v>0.42431999999999997</v>
      </c>
      <c r="BT382">
        <v>1.8057000000000001</v>
      </c>
      <c r="BU382">
        <v>8.7284000000000006</v>
      </c>
      <c r="BV382">
        <v>4.0079000000000002</v>
      </c>
      <c r="BW382">
        <v>2.6926000000000001</v>
      </c>
      <c r="BX382">
        <v>3.2631000000000001</v>
      </c>
      <c r="BY382">
        <v>6.1173999999999999</v>
      </c>
      <c r="BZ382">
        <v>5.5206</v>
      </c>
      <c r="CA382">
        <v>2.9355000000000002</v>
      </c>
      <c r="CB382">
        <v>4.0357000000000003</v>
      </c>
      <c r="CC382">
        <v>9.6555999999999997</v>
      </c>
      <c r="CD382">
        <v>2.5669000000000001E-2</v>
      </c>
      <c r="CE382">
        <v>1.8672000000000001E-2</v>
      </c>
      <c r="CF382">
        <v>2.5134E-2</v>
      </c>
      <c r="CG382">
        <v>3.3056000000000002E-2</v>
      </c>
      <c r="CH382">
        <v>2.9138999999999999</v>
      </c>
      <c r="CI382">
        <v>0.85116999999999998</v>
      </c>
      <c r="CJ382">
        <v>1.7459</v>
      </c>
      <c r="CK382">
        <v>6.2222999999999997</v>
      </c>
    </row>
    <row r="383" spans="1:89" x14ac:dyDescent="0.25">
      <c r="A383">
        <v>31.583300000000001</v>
      </c>
      <c r="B383">
        <v>7.4046000000000003</v>
      </c>
      <c r="C383">
        <v>1.1238999999999999</v>
      </c>
      <c r="D383">
        <v>3.5453000000000001</v>
      </c>
      <c r="E383">
        <v>18.405999999999999</v>
      </c>
      <c r="F383">
        <v>14.545</v>
      </c>
      <c r="G383">
        <v>2.2673000000000001</v>
      </c>
      <c r="H383">
        <v>7.4466999999999999</v>
      </c>
      <c r="I383">
        <v>35.57</v>
      </c>
      <c r="J383">
        <v>37.348999999999997</v>
      </c>
      <c r="K383">
        <v>8.9414999999999996</v>
      </c>
      <c r="L383">
        <v>20.521000000000001</v>
      </c>
      <c r="M383">
        <v>86.65</v>
      </c>
      <c r="N383">
        <v>41.616</v>
      </c>
      <c r="O383">
        <v>9.4372000000000007</v>
      </c>
      <c r="P383">
        <v>22.457999999999998</v>
      </c>
      <c r="Q383">
        <v>97.534999999999997</v>
      </c>
      <c r="R383">
        <v>47.789000000000001</v>
      </c>
      <c r="S383">
        <v>11.680999999999999</v>
      </c>
      <c r="T383">
        <v>26.082999999999998</v>
      </c>
      <c r="U383">
        <v>110.52</v>
      </c>
      <c r="V383">
        <v>1.3499000000000001</v>
      </c>
      <c r="W383">
        <v>0.90064</v>
      </c>
      <c r="X383">
        <v>1.0726</v>
      </c>
      <c r="Y383">
        <v>2.1164000000000001</v>
      </c>
      <c r="Z383">
        <v>2.3441999999999998</v>
      </c>
      <c r="AA383">
        <v>1.1637999999999999</v>
      </c>
      <c r="AB383">
        <v>1.6372</v>
      </c>
      <c r="AC383">
        <v>4.5213999999999999</v>
      </c>
      <c r="AD383">
        <v>4.1952999999999996</v>
      </c>
      <c r="AE383">
        <v>3.4870000000000001</v>
      </c>
      <c r="AF383">
        <v>3.8445</v>
      </c>
      <c r="AG383">
        <v>5.2407000000000004</v>
      </c>
      <c r="AH383">
        <v>5.0652999999999997</v>
      </c>
      <c r="AI383">
        <v>3.7827000000000002</v>
      </c>
      <c r="AJ383">
        <v>4.3346</v>
      </c>
      <c r="AK383">
        <v>7.1524000000000001</v>
      </c>
      <c r="AL383">
        <v>1.1398999999999999</v>
      </c>
      <c r="AM383">
        <v>0.97145000000000004</v>
      </c>
      <c r="AN383">
        <v>1.1568000000000001</v>
      </c>
      <c r="AO383">
        <v>1.3005</v>
      </c>
      <c r="AP383">
        <v>2.423</v>
      </c>
      <c r="AQ383">
        <v>1.4016</v>
      </c>
      <c r="AR383">
        <v>1.8562000000000001</v>
      </c>
      <c r="AS383">
        <v>4.0457999999999998</v>
      </c>
      <c r="AT383">
        <v>7.4046000000000003</v>
      </c>
      <c r="AU383">
        <v>1.1238999999999999</v>
      </c>
      <c r="AV383">
        <v>3.5453000000000001</v>
      </c>
      <c r="AW383">
        <v>18.405999999999999</v>
      </c>
      <c r="AX383">
        <v>14.545</v>
      </c>
      <c r="AY383">
        <v>2.2673000000000001</v>
      </c>
      <c r="AZ383">
        <v>7.4466999999999999</v>
      </c>
      <c r="BA383">
        <v>35.57</v>
      </c>
      <c r="BB383">
        <v>35.643000000000001</v>
      </c>
      <c r="BC383">
        <v>7.0198</v>
      </c>
      <c r="BD383">
        <v>18.611999999999998</v>
      </c>
      <c r="BE383">
        <v>85.343000000000004</v>
      </c>
      <c r="BF383">
        <v>39.895000000000003</v>
      </c>
      <c r="BG383">
        <v>7.5014000000000003</v>
      </c>
      <c r="BH383">
        <v>20.539000000000001</v>
      </c>
      <c r="BI383">
        <v>96.192999999999998</v>
      </c>
      <c r="BJ383">
        <v>45.134999999999998</v>
      </c>
      <c r="BK383">
        <v>8.8117000000000001</v>
      </c>
      <c r="BL383">
        <v>23.271000000000001</v>
      </c>
      <c r="BM383">
        <v>108.25</v>
      </c>
      <c r="BN383">
        <v>0.80783000000000005</v>
      </c>
      <c r="BO383">
        <v>6.7379999999999995E-2</v>
      </c>
      <c r="BP383">
        <v>0.35132000000000002</v>
      </c>
      <c r="BQ383">
        <v>2.1059999999999999</v>
      </c>
      <c r="BR383">
        <v>1.7141</v>
      </c>
      <c r="BS383">
        <v>0.24861</v>
      </c>
      <c r="BT383">
        <v>0.82147999999999999</v>
      </c>
      <c r="BU383">
        <v>4.3346</v>
      </c>
      <c r="BV383">
        <v>3.2303000000000002</v>
      </c>
      <c r="BW383">
        <v>2.6278000000000001</v>
      </c>
      <c r="BX383">
        <v>2.8557000000000001</v>
      </c>
      <c r="BY383">
        <v>4.2892000000000001</v>
      </c>
      <c r="BZ383">
        <v>3.9899</v>
      </c>
      <c r="CA383">
        <v>2.7827000000000002</v>
      </c>
      <c r="CB383">
        <v>3.2635999999999998</v>
      </c>
      <c r="CC383">
        <v>6.1050000000000004</v>
      </c>
      <c r="CD383">
        <v>2.4745E-2</v>
      </c>
      <c r="CE383">
        <v>1.7999999999999999E-2</v>
      </c>
      <c r="CF383">
        <v>2.4230000000000002E-2</v>
      </c>
      <c r="CG383">
        <v>3.1866999999999999E-2</v>
      </c>
      <c r="CH383">
        <v>1.6943999999999999</v>
      </c>
      <c r="CI383">
        <v>0.74956999999999996</v>
      </c>
      <c r="CJ383">
        <v>1.1069</v>
      </c>
      <c r="CK383">
        <v>3.3551000000000002</v>
      </c>
    </row>
    <row r="384" spans="1:89" x14ac:dyDescent="0.25">
      <c r="A384">
        <v>31.666699999999999</v>
      </c>
      <c r="B384">
        <v>10.988</v>
      </c>
      <c r="C384">
        <v>1.2696000000000001</v>
      </c>
      <c r="D384">
        <v>5.4356</v>
      </c>
      <c r="E384">
        <v>25.475999999999999</v>
      </c>
      <c r="F384">
        <v>20.745999999999999</v>
      </c>
      <c r="G384">
        <v>2.5606</v>
      </c>
      <c r="H384">
        <v>10.688000000000001</v>
      </c>
      <c r="I384">
        <v>47.683999999999997</v>
      </c>
      <c r="J384">
        <v>52.731999999999999</v>
      </c>
      <c r="K384">
        <v>9.6829000000000001</v>
      </c>
      <c r="L384">
        <v>28.472000000000001</v>
      </c>
      <c r="M384">
        <v>116.78</v>
      </c>
      <c r="N384">
        <v>59.149000000000001</v>
      </c>
      <c r="O384">
        <v>10.256</v>
      </c>
      <c r="P384">
        <v>31.571000000000002</v>
      </c>
      <c r="Q384">
        <v>131.9</v>
      </c>
      <c r="R384">
        <v>67.585999999999999</v>
      </c>
      <c r="S384">
        <v>12.675000000000001</v>
      </c>
      <c r="T384">
        <v>36.585000000000001</v>
      </c>
      <c r="U384">
        <v>149.53</v>
      </c>
      <c r="V384">
        <v>1.6083000000000001</v>
      </c>
      <c r="W384">
        <v>0.92074</v>
      </c>
      <c r="X384">
        <v>1.2079</v>
      </c>
      <c r="Y384">
        <v>2.6377999999999999</v>
      </c>
      <c r="Z384">
        <v>3.0150999999999999</v>
      </c>
      <c r="AA384">
        <v>1.2202999999999999</v>
      </c>
      <c r="AB384">
        <v>1.9933000000000001</v>
      </c>
      <c r="AC384">
        <v>5.7022000000000004</v>
      </c>
      <c r="AD384">
        <v>4.5724</v>
      </c>
      <c r="AE384">
        <v>3.5789</v>
      </c>
      <c r="AF384">
        <v>4.0190000000000001</v>
      </c>
      <c r="AG384">
        <v>6.0551000000000004</v>
      </c>
      <c r="AH384">
        <v>5.7778</v>
      </c>
      <c r="AI384">
        <v>3.8932000000000002</v>
      </c>
      <c r="AJ384">
        <v>4.7195999999999998</v>
      </c>
      <c r="AK384">
        <v>8.5396999999999998</v>
      </c>
      <c r="AL384">
        <v>1.1440999999999999</v>
      </c>
      <c r="AM384">
        <v>0.97814000000000001</v>
      </c>
      <c r="AN384">
        <v>1.1625000000000001</v>
      </c>
      <c r="AO384">
        <v>1.3061</v>
      </c>
      <c r="AP384">
        <v>2.9981</v>
      </c>
      <c r="AQ384">
        <v>1.4988999999999999</v>
      </c>
      <c r="AR384">
        <v>2.1375000000000002</v>
      </c>
      <c r="AS384">
        <v>5.2538</v>
      </c>
      <c r="AT384">
        <v>10.988</v>
      </c>
      <c r="AU384">
        <v>1.2696000000000001</v>
      </c>
      <c r="AV384">
        <v>5.4356</v>
      </c>
      <c r="AW384">
        <v>25.475999999999999</v>
      </c>
      <c r="AX384">
        <v>20.745999999999999</v>
      </c>
      <c r="AY384">
        <v>2.5606</v>
      </c>
      <c r="AZ384">
        <v>10.688000000000001</v>
      </c>
      <c r="BA384">
        <v>47.683999999999997</v>
      </c>
      <c r="BB384">
        <v>51.155999999999999</v>
      </c>
      <c r="BC384">
        <v>7.7008000000000001</v>
      </c>
      <c r="BD384">
        <v>26.707000000000001</v>
      </c>
      <c r="BE384">
        <v>115.77</v>
      </c>
      <c r="BF384">
        <v>57.557000000000002</v>
      </c>
      <c r="BG384">
        <v>8.2744999999999997</v>
      </c>
      <c r="BH384">
        <v>29.777999999999999</v>
      </c>
      <c r="BI384">
        <v>130.87</v>
      </c>
      <c r="BJ384">
        <v>65.024000000000001</v>
      </c>
      <c r="BK384">
        <v>9.7676999999999996</v>
      </c>
      <c r="BL384">
        <v>33.811</v>
      </c>
      <c r="BM384">
        <v>147.47999999999999</v>
      </c>
      <c r="BN384">
        <v>1.2306999999999999</v>
      </c>
      <c r="BO384">
        <v>8.2603999999999997E-2</v>
      </c>
      <c r="BP384">
        <v>0.57452999999999999</v>
      </c>
      <c r="BQ384">
        <v>2.9409000000000001</v>
      </c>
      <c r="BR384">
        <v>2.5482</v>
      </c>
      <c r="BS384">
        <v>0.29602000000000001</v>
      </c>
      <c r="BT384">
        <v>1.2708999999999999</v>
      </c>
      <c r="BU384">
        <v>5.8746999999999998</v>
      </c>
      <c r="BV384">
        <v>3.5750999999999999</v>
      </c>
      <c r="BW384">
        <v>2.6360999999999999</v>
      </c>
      <c r="BX384">
        <v>3.0379999999999998</v>
      </c>
      <c r="BY384">
        <v>4.9713000000000003</v>
      </c>
      <c r="BZ384">
        <v>4.6683000000000003</v>
      </c>
      <c r="CA384">
        <v>2.8317999999999999</v>
      </c>
      <c r="CB384">
        <v>3.6395</v>
      </c>
      <c r="CC384">
        <v>7.4414999999999996</v>
      </c>
      <c r="CD384">
        <v>2.5669000000000001E-2</v>
      </c>
      <c r="CE384">
        <v>1.8672000000000001E-2</v>
      </c>
      <c r="CF384">
        <v>2.5134E-2</v>
      </c>
      <c r="CG384">
        <v>3.3056000000000002E-2</v>
      </c>
      <c r="CH384">
        <v>2.2351999999999999</v>
      </c>
      <c r="CI384">
        <v>0.76258000000000004</v>
      </c>
      <c r="CJ384">
        <v>1.3929</v>
      </c>
      <c r="CK384">
        <v>4.4248000000000003</v>
      </c>
    </row>
    <row r="385" spans="1:89" x14ac:dyDescent="0.25">
      <c r="A385">
        <v>31.75</v>
      </c>
      <c r="B385">
        <v>10.816000000000001</v>
      </c>
      <c r="C385">
        <v>2.2149999999999999</v>
      </c>
      <c r="D385">
        <v>6.5396000000000001</v>
      </c>
      <c r="E385">
        <v>23.622</v>
      </c>
      <c r="F385">
        <v>20.539000000000001</v>
      </c>
      <c r="G385">
        <v>4.2373000000000003</v>
      </c>
      <c r="H385">
        <v>12.707000000000001</v>
      </c>
      <c r="I385">
        <v>44.701999999999998</v>
      </c>
      <c r="J385">
        <v>52.014000000000003</v>
      </c>
      <c r="K385">
        <v>13.698</v>
      </c>
      <c r="L385">
        <v>33.287999999999997</v>
      </c>
      <c r="M385">
        <v>108.74</v>
      </c>
      <c r="N385">
        <v>58.329000000000001</v>
      </c>
      <c r="O385">
        <v>14.853999999999999</v>
      </c>
      <c r="P385">
        <v>37.036000000000001</v>
      </c>
      <c r="Q385">
        <v>122.74</v>
      </c>
      <c r="R385">
        <v>66.555999999999997</v>
      </c>
      <c r="S385">
        <v>17.629000000000001</v>
      </c>
      <c r="T385">
        <v>42.776000000000003</v>
      </c>
      <c r="U385">
        <v>138.9</v>
      </c>
      <c r="V385">
        <v>1.5851999999999999</v>
      </c>
      <c r="W385">
        <v>0.97191000000000005</v>
      </c>
      <c r="X385">
        <v>1.278</v>
      </c>
      <c r="Y385">
        <v>2.4681000000000002</v>
      </c>
      <c r="Z385">
        <v>2.9746000000000001</v>
      </c>
      <c r="AA385">
        <v>1.3794</v>
      </c>
      <c r="AB385">
        <v>2.1915</v>
      </c>
      <c r="AC385">
        <v>5.2991999999999999</v>
      </c>
      <c r="AD385">
        <v>4.4908000000000001</v>
      </c>
      <c r="AE385">
        <v>3.6012</v>
      </c>
      <c r="AF385">
        <v>4.0758999999999999</v>
      </c>
      <c r="AG385">
        <v>5.8293999999999997</v>
      </c>
      <c r="AH385">
        <v>5.6829999999999998</v>
      </c>
      <c r="AI385">
        <v>4.0175000000000001</v>
      </c>
      <c r="AJ385">
        <v>4.8494000000000002</v>
      </c>
      <c r="AK385">
        <v>8.0419</v>
      </c>
      <c r="AL385">
        <v>1.1354</v>
      </c>
      <c r="AM385">
        <v>0.97057000000000004</v>
      </c>
      <c r="AN385">
        <v>1.1533</v>
      </c>
      <c r="AO385">
        <v>1.2950999999999999</v>
      </c>
      <c r="AP385">
        <v>2.8651</v>
      </c>
      <c r="AQ385">
        <v>1.5178</v>
      </c>
      <c r="AR385">
        <v>2.2183000000000002</v>
      </c>
      <c r="AS385">
        <v>4.8541999999999996</v>
      </c>
      <c r="AT385">
        <v>10.816000000000001</v>
      </c>
      <c r="AU385">
        <v>2.2149999999999999</v>
      </c>
      <c r="AV385">
        <v>6.5396000000000001</v>
      </c>
      <c r="AW385">
        <v>23.622</v>
      </c>
      <c r="AX385">
        <v>20.539000000000001</v>
      </c>
      <c r="AY385">
        <v>4.2373000000000003</v>
      </c>
      <c r="AZ385">
        <v>12.707000000000001</v>
      </c>
      <c r="BA385">
        <v>44.701999999999998</v>
      </c>
      <c r="BB385">
        <v>50.502000000000002</v>
      </c>
      <c r="BC385">
        <v>11.861000000000001</v>
      </c>
      <c r="BD385">
        <v>31.536999999999999</v>
      </c>
      <c r="BE385">
        <v>107.93</v>
      </c>
      <c r="BF385">
        <v>56.8</v>
      </c>
      <c r="BG385">
        <v>12.997</v>
      </c>
      <c r="BH385">
        <v>35.271999999999998</v>
      </c>
      <c r="BI385">
        <v>121.91</v>
      </c>
      <c r="BJ385">
        <v>64.161000000000001</v>
      </c>
      <c r="BK385">
        <v>14.984</v>
      </c>
      <c r="BL385">
        <v>40.048999999999999</v>
      </c>
      <c r="BM385">
        <v>137.24</v>
      </c>
      <c r="BN385">
        <v>1.21</v>
      </c>
      <c r="BO385">
        <v>0.19424</v>
      </c>
      <c r="BP385">
        <v>0.70489000000000002</v>
      </c>
      <c r="BQ385">
        <v>2.722</v>
      </c>
      <c r="BR385">
        <v>2.5091000000000001</v>
      </c>
      <c r="BS385">
        <v>0.51497000000000004</v>
      </c>
      <c r="BT385">
        <v>1.544</v>
      </c>
      <c r="BU385">
        <v>5.4691000000000001</v>
      </c>
      <c r="BV385">
        <v>3.5575000000000001</v>
      </c>
      <c r="BW385">
        <v>2.7273000000000001</v>
      </c>
      <c r="BX385">
        <v>3.1444999999999999</v>
      </c>
      <c r="BY385">
        <v>4.7925000000000004</v>
      </c>
      <c r="BZ385">
        <v>4.6361999999999997</v>
      </c>
      <c r="CA385">
        <v>3.0163000000000002</v>
      </c>
      <c r="CB385">
        <v>3.8180000000000001</v>
      </c>
      <c r="CC385">
        <v>7.0728</v>
      </c>
      <c r="CD385">
        <v>1.7912999999999998E-2</v>
      </c>
      <c r="CE385">
        <v>1.303E-2</v>
      </c>
      <c r="CF385">
        <v>1.7538999999999999E-2</v>
      </c>
      <c r="CG385">
        <v>2.3068000000000002E-2</v>
      </c>
      <c r="CH385">
        <v>2.2075</v>
      </c>
      <c r="CI385">
        <v>0.90561000000000003</v>
      </c>
      <c r="CJ385">
        <v>1.5599000000000001</v>
      </c>
      <c r="CK385">
        <v>4.1443000000000003</v>
      </c>
    </row>
    <row r="386" spans="1:89" x14ac:dyDescent="0.25">
      <c r="A386">
        <v>31.833300000000001</v>
      </c>
      <c r="B386">
        <v>7.6265999999999998</v>
      </c>
      <c r="C386">
        <v>2.9173</v>
      </c>
      <c r="D386">
        <v>5.6988000000000003</v>
      </c>
      <c r="E386">
        <v>14.868</v>
      </c>
      <c r="F386">
        <v>14.946</v>
      </c>
      <c r="G386">
        <v>5.4427000000000003</v>
      </c>
      <c r="H386">
        <v>11.157</v>
      </c>
      <c r="I386">
        <v>29.38</v>
      </c>
      <c r="J386">
        <v>38.183999999999997</v>
      </c>
      <c r="K386">
        <v>16.651</v>
      </c>
      <c r="L386">
        <v>29.474</v>
      </c>
      <c r="M386">
        <v>71.328000000000003</v>
      </c>
      <c r="N386">
        <v>42.585000000000001</v>
      </c>
      <c r="O386">
        <v>18.224</v>
      </c>
      <c r="P386">
        <v>32.718000000000004</v>
      </c>
      <c r="Q386">
        <v>80.072000000000003</v>
      </c>
      <c r="R386">
        <v>48.704000000000001</v>
      </c>
      <c r="S386">
        <v>21.222000000000001</v>
      </c>
      <c r="T386">
        <v>37.618000000000002</v>
      </c>
      <c r="U386">
        <v>90.837000000000003</v>
      </c>
      <c r="V386">
        <v>1.3448</v>
      </c>
      <c r="W386">
        <v>0.99931000000000003</v>
      </c>
      <c r="X386">
        <v>1.2091000000000001</v>
      </c>
      <c r="Y386">
        <v>1.8728</v>
      </c>
      <c r="Z386">
        <v>2.3702999999999999</v>
      </c>
      <c r="AA386">
        <v>1.4737</v>
      </c>
      <c r="AB386">
        <v>2.0135000000000001</v>
      </c>
      <c r="AC386">
        <v>3.7115999999999998</v>
      </c>
      <c r="AD386">
        <v>4.0933000000000002</v>
      </c>
      <c r="AE386">
        <v>3.5474000000000001</v>
      </c>
      <c r="AF386">
        <v>3.9018999999999999</v>
      </c>
      <c r="AG386">
        <v>4.8616999999999999</v>
      </c>
      <c r="AH386">
        <v>4.9905999999999997</v>
      </c>
      <c r="AI386">
        <v>4.0122</v>
      </c>
      <c r="AJ386">
        <v>4.6227999999999998</v>
      </c>
      <c r="AK386">
        <v>6.3734000000000002</v>
      </c>
      <c r="AL386">
        <v>1.1235999999999999</v>
      </c>
      <c r="AM386">
        <v>0.96025000000000005</v>
      </c>
      <c r="AN386">
        <v>1.1394</v>
      </c>
      <c r="AO386">
        <v>1.2856000000000001</v>
      </c>
      <c r="AP386">
        <v>2.2507000000000001</v>
      </c>
      <c r="AQ386">
        <v>1.46</v>
      </c>
      <c r="AR386">
        <v>1.9657</v>
      </c>
      <c r="AS386">
        <v>3.403</v>
      </c>
      <c r="AT386">
        <v>7.6265999999999998</v>
      </c>
      <c r="AU386">
        <v>2.9173</v>
      </c>
      <c r="AV386">
        <v>5.6988000000000003</v>
      </c>
      <c r="AW386">
        <v>14.868</v>
      </c>
      <c r="AX386">
        <v>14.946</v>
      </c>
      <c r="AY386">
        <v>5.4427000000000003</v>
      </c>
      <c r="AZ386">
        <v>11.157</v>
      </c>
      <c r="BA386">
        <v>29.38</v>
      </c>
      <c r="BB386">
        <v>36.624000000000002</v>
      </c>
      <c r="BC386">
        <v>14.939</v>
      </c>
      <c r="BD386">
        <v>27.834</v>
      </c>
      <c r="BE386">
        <v>69.896000000000001</v>
      </c>
      <c r="BF386">
        <v>41.009</v>
      </c>
      <c r="BG386">
        <v>16.506</v>
      </c>
      <c r="BH386">
        <v>31.064</v>
      </c>
      <c r="BI386">
        <v>78.623999999999995</v>
      </c>
      <c r="BJ386">
        <v>46.39</v>
      </c>
      <c r="BK386">
        <v>18.876000000000001</v>
      </c>
      <c r="BL386">
        <v>35.216000000000001</v>
      </c>
      <c r="BM386">
        <v>88.498999999999995</v>
      </c>
      <c r="BN386">
        <v>0.83323999999999998</v>
      </c>
      <c r="BO386">
        <v>0.27717000000000003</v>
      </c>
      <c r="BP386">
        <v>0.60560000000000003</v>
      </c>
      <c r="BQ386">
        <v>1.6882999999999999</v>
      </c>
      <c r="BR386">
        <v>1.7679</v>
      </c>
      <c r="BS386">
        <v>0.66839999999999999</v>
      </c>
      <c r="BT386">
        <v>1.3140000000000001</v>
      </c>
      <c r="BU386">
        <v>3.4544999999999999</v>
      </c>
      <c r="BV386">
        <v>3.2494000000000001</v>
      </c>
      <c r="BW386">
        <v>2.7951000000000001</v>
      </c>
      <c r="BX386">
        <v>3.0634000000000001</v>
      </c>
      <c r="BY386">
        <v>3.9479000000000002</v>
      </c>
      <c r="BZ386">
        <v>4.0326000000000004</v>
      </c>
      <c r="CA386">
        <v>3.1234000000000002</v>
      </c>
      <c r="CB386">
        <v>3.6833</v>
      </c>
      <c r="CC386">
        <v>5.4032</v>
      </c>
      <c r="CD386">
        <v>9.6027000000000005E-3</v>
      </c>
      <c r="CE386">
        <v>6.9851000000000002E-3</v>
      </c>
      <c r="CF386">
        <v>9.4024999999999994E-3</v>
      </c>
      <c r="CG386">
        <v>1.2366E-2</v>
      </c>
      <c r="CH386">
        <v>1.7242999999999999</v>
      </c>
      <c r="CI386">
        <v>1.0119</v>
      </c>
      <c r="CJ386">
        <v>1.4327000000000001</v>
      </c>
      <c r="CK386">
        <v>2.8197999999999999</v>
      </c>
    </row>
    <row r="387" spans="1:89" x14ac:dyDescent="0.25">
      <c r="A387">
        <v>31.916699999999999</v>
      </c>
      <c r="B387">
        <v>3.3921000000000001</v>
      </c>
      <c r="C387">
        <v>1.5857000000000001</v>
      </c>
      <c r="D387">
        <v>2.7326999999999999</v>
      </c>
      <c r="E387">
        <v>5.9138000000000002</v>
      </c>
      <c r="F387">
        <v>7.2023000000000001</v>
      </c>
      <c r="G387">
        <v>3.0680000000000001</v>
      </c>
      <c r="H387">
        <v>5.7965</v>
      </c>
      <c r="I387">
        <v>13.411</v>
      </c>
      <c r="J387">
        <v>19.581</v>
      </c>
      <c r="K387">
        <v>10.792</v>
      </c>
      <c r="L387">
        <v>16.489000000000001</v>
      </c>
      <c r="M387">
        <v>32.372999999999998</v>
      </c>
      <c r="N387">
        <v>21.440999999999999</v>
      </c>
      <c r="O387">
        <v>11.581</v>
      </c>
      <c r="P387">
        <v>17.899000000000001</v>
      </c>
      <c r="Q387">
        <v>35.738</v>
      </c>
      <c r="R387">
        <v>24.863</v>
      </c>
      <c r="S387">
        <v>13.842000000000001</v>
      </c>
      <c r="T387">
        <v>20.917000000000002</v>
      </c>
      <c r="U387">
        <v>40.831000000000003</v>
      </c>
      <c r="V387">
        <v>1.0367</v>
      </c>
      <c r="W387">
        <v>0.90824000000000005</v>
      </c>
      <c r="X387">
        <v>0.99368000000000001</v>
      </c>
      <c r="Y387">
        <v>1.2281</v>
      </c>
      <c r="Z387">
        <v>1.5775999999999999</v>
      </c>
      <c r="AA387">
        <v>1.2311000000000001</v>
      </c>
      <c r="AB387">
        <v>1.4609000000000001</v>
      </c>
      <c r="AC387">
        <v>2.0529000000000002</v>
      </c>
      <c r="AD387">
        <v>3.6332</v>
      </c>
      <c r="AE387">
        <v>3.3706999999999998</v>
      </c>
      <c r="AF387">
        <v>3.6017000000000001</v>
      </c>
      <c r="AG387">
        <v>3.9472999999999998</v>
      </c>
      <c r="AH387">
        <v>4.1375000000000002</v>
      </c>
      <c r="AI387">
        <v>3.7561</v>
      </c>
      <c r="AJ387">
        <v>4.0419</v>
      </c>
      <c r="AK387">
        <v>4.7046999999999999</v>
      </c>
      <c r="AL387">
        <v>1.1198999999999999</v>
      </c>
      <c r="AM387">
        <v>0.95737000000000005</v>
      </c>
      <c r="AN387">
        <v>1.1355999999999999</v>
      </c>
      <c r="AO387">
        <v>1.2826</v>
      </c>
      <c r="AP387">
        <v>1.5432999999999999</v>
      </c>
      <c r="AQ387">
        <v>1.2040999999999999</v>
      </c>
      <c r="AR387">
        <v>1.4749000000000001</v>
      </c>
      <c r="AS387">
        <v>1.9884999999999999</v>
      </c>
      <c r="AT387">
        <v>3.3921000000000001</v>
      </c>
      <c r="AU387">
        <v>1.5857000000000001</v>
      </c>
      <c r="AV387">
        <v>2.7326999999999999</v>
      </c>
      <c r="AW387">
        <v>5.9138000000000002</v>
      </c>
      <c r="AX387">
        <v>7.2023000000000001</v>
      </c>
      <c r="AY387">
        <v>3.0680000000000001</v>
      </c>
      <c r="AZ387">
        <v>5.7965</v>
      </c>
      <c r="BA387">
        <v>13.411</v>
      </c>
      <c r="BB387">
        <v>17.88</v>
      </c>
      <c r="BC387">
        <v>9.0833999999999993</v>
      </c>
      <c r="BD387">
        <v>14.747999999999999</v>
      </c>
      <c r="BE387">
        <v>30.838999999999999</v>
      </c>
      <c r="BF387">
        <v>19.725000000000001</v>
      </c>
      <c r="BG387">
        <v>9.8602000000000007</v>
      </c>
      <c r="BH387">
        <v>16.183</v>
      </c>
      <c r="BI387">
        <v>34.191000000000003</v>
      </c>
      <c r="BJ387">
        <v>22.477</v>
      </c>
      <c r="BK387">
        <v>11.52</v>
      </c>
      <c r="BL387">
        <v>18.527000000000001</v>
      </c>
      <c r="BM387">
        <v>38.517000000000003</v>
      </c>
      <c r="BN387">
        <v>0.33327000000000001</v>
      </c>
      <c r="BO387">
        <v>0.11992</v>
      </c>
      <c r="BP387">
        <v>0.25536999999999999</v>
      </c>
      <c r="BQ387">
        <v>0.63099000000000005</v>
      </c>
      <c r="BR387">
        <v>0.78344999999999998</v>
      </c>
      <c r="BS387">
        <v>0.36598000000000003</v>
      </c>
      <c r="BT387">
        <v>0.63360000000000005</v>
      </c>
      <c r="BU387">
        <v>1.3715999999999999</v>
      </c>
      <c r="BV387">
        <v>2.8410000000000002</v>
      </c>
      <c r="BW387">
        <v>2.6665999999999999</v>
      </c>
      <c r="BX387">
        <v>2.7772999999999999</v>
      </c>
      <c r="BY387">
        <v>3.0842000000000001</v>
      </c>
      <c r="BZ387">
        <v>3.2313000000000001</v>
      </c>
      <c r="CA387">
        <v>2.8818000000000001</v>
      </c>
      <c r="CB387">
        <v>3.1280000000000001</v>
      </c>
      <c r="CC387">
        <v>3.7225999999999999</v>
      </c>
      <c r="CD387">
        <v>6.2786999999999999E-3</v>
      </c>
      <c r="CE387">
        <v>4.5672000000000004E-3</v>
      </c>
      <c r="CF387">
        <v>6.1478000000000001E-3</v>
      </c>
      <c r="CG387">
        <v>8.0856000000000001E-3</v>
      </c>
      <c r="CH387">
        <v>1.0839000000000001</v>
      </c>
      <c r="CI387">
        <v>0.81039000000000005</v>
      </c>
      <c r="CJ387">
        <v>0.98392999999999997</v>
      </c>
      <c r="CK387">
        <v>1.4652000000000001</v>
      </c>
    </row>
    <row r="388" spans="1:89" x14ac:dyDescent="0.25">
      <c r="A388">
        <v>32</v>
      </c>
      <c r="B388">
        <v>1.7279</v>
      </c>
      <c r="C388">
        <v>1.1034999999999999</v>
      </c>
      <c r="D388">
        <v>1.6019000000000001</v>
      </c>
      <c r="E388">
        <v>2.3662999999999998</v>
      </c>
      <c r="F388">
        <v>3.6983000000000001</v>
      </c>
      <c r="G388">
        <v>2.0455999999999999</v>
      </c>
      <c r="H388">
        <v>3.3248000000000002</v>
      </c>
      <c r="I388">
        <v>5.5382999999999996</v>
      </c>
      <c r="J388">
        <v>11.805999999999999</v>
      </c>
      <c r="K388">
        <v>8.4410000000000007</v>
      </c>
      <c r="L388">
        <v>11.093</v>
      </c>
      <c r="M388">
        <v>15.379</v>
      </c>
      <c r="N388">
        <v>12.667</v>
      </c>
      <c r="O388">
        <v>8.9184999999999999</v>
      </c>
      <c r="P388">
        <v>11.888999999999999</v>
      </c>
      <c r="Q388">
        <v>16.632999999999999</v>
      </c>
      <c r="R388">
        <v>15.025</v>
      </c>
      <c r="S388">
        <v>10.895</v>
      </c>
      <c r="T388">
        <v>14.183</v>
      </c>
      <c r="U388">
        <v>19.446000000000002</v>
      </c>
      <c r="V388">
        <v>0.91771000000000003</v>
      </c>
      <c r="W388">
        <v>0.86480000000000001</v>
      </c>
      <c r="X388">
        <v>0.90759000000000001</v>
      </c>
      <c r="Y388">
        <v>0.97089999999999999</v>
      </c>
      <c r="Z388">
        <v>1.2613000000000001</v>
      </c>
      <c r="AA388">
        <v>1.0986</v>
      </c>
      <c r="AB388">
        <v>1.2488999999999999</v>
      </c>
      <c r="AC388">
        <v>1.4306000000000001</v>
      </c>
      <c r="AD388">
        <v>3.4624999999999999</v>
      </c>
      <c r="AE388">
        <v>3.2685</v>
      </c>
      <c r="AF388">
        <v>3.4630999999999998</v>
      </c>
      <c r="AG388">
        <v>3.6345000000000001</v>
      </c>
      <c r="AH388">
        <v>3.8041999999999998</v>
      </c>
      <c r="AI388">
        <v>3.5928</v>
      </c>
      <c r="AJ388">
        <v>3.7896000000000001</v>
      </c>
      <c r="AK388">
        <v>4.0255999999999998</v>
      </c>
      <c r="AL388">
        <v>1.1221000000000001</v>
      </c>
      <c r="AM388">
        <v>0.95999000000000001</v>
      </c>
      <c r="AN388">
        <v>1.1374</v>
      </c>
      <c r="AO388">
        <v>1.2837000000000001</v>
      </c>
      <c r="AP388">
        <v>1.2777000000000001</v>
      </c>
      <c r="AQ388">
        <v>1.0786</v>
      </c>
      <c r="AR388">
        <v>1.2753000000000001</v>
      </c>
      <c r="AS388">
        <v>1.4602999999999999</v>
      </c>
      <c r="AT388">
        <v>1.7279</v>
      </c>
      <c r="AU388">
        <v>1.1034999999999999</v>
      </c>
      <c r="AV388">
        <v>1.6019000000000001</v>
      </c>
      <c r="AW388">
        <v>2.3662999999999998</v>
      </c>
      <c r="AX388">
        <v>3.6983000000000001</v>
      </c>
      <c r="AY388">
        <v>2.0455999999999999</v>
      </c>
      <c r="AZ388">
        <v>3.3248000000000002</v>
      </c>
      <c r="BA388">
        <v>5.5382999999999996</v>
      </c>
      <c r="BB388">
        <v>10.048999999999999</v>
      </c>
      <c r="BC388">
        <v>6.7457000000000003</v>
      </c>
      <c r="BD388">
        <v>9.3582999999999998</v>
      </c>
      <c r="BE388">
        <v>13.579000000000001</v>
      </c>
      <c r="BF388">
        <v>10.895</v>
      </c>
      <c r="BG388">
        <v>7.2225999999999999</v>
      </c>
      <c r="BH388">
        <v>10.128</v>
      </c>
      <c r="BI388">
        <v>14.805999999999999</v>
      </c>
      <c r="BJ388">
        <v>12.609</v>
      </c>
      <c r="BK388">
        <v>8.5187000000000008</v>
      </c>
      <c r="BL388">
        <v>11.817</v>
      </c>
      <c r="BM388">
        <v>16.907</v>
      </c>
      <c r="BN388">
        <v>0.13789000000000001</v>
      </c>
      <c r="BO388">
        <v>6.5647999999999998E-2</v>
      </c>
      <c r="BP388">
        <v>0.12182999999999999</v>
      </c>
      <c r="BQ388">
        <v>0.21210000000000001</v>
      </c>
      <c r="BR388">
        <v>0.39373999999999998</v>
      </c>
      <c r="BS388">
        <v>0.21093999999999999</v>
      </c>
      <c r="BT388">
        <v>0.36254999999999998</v>
      </c>
      <c r="BU388">
        <v>0.57806000000000002</v>
      </c>
      <c r="BV388">
        <v>2.6838000000000002</v>
      </c>
      <c r="BW388">
        <v>2.6278000000000001</v>
      </c>
      <c r="BX388">
        <v>2.6682000000000001</v>
      </c>
      <c r="BY388">
        <v>2.7418999999999998</v>
      </c>
      <c r="BZ388">
        <v>2.9150999999999998</v>
      </c>
      <c r="CA388">
        <v>2.7553999999999998</v>
      </c>
      <c r="CB388">
        <v>2.8967999999999998</v>
      </c>
      <c r="CC388">
        <v>3.0794999999999999</v>
      </c>
      <c r="CD388">
        <v>5.2538000000000003E-3</v>
      </c>
      <c r="CE388">
        <v>3.8785999999999998E-3</v>
      </c>
      <c r="CF388">
        <v>5.1544E-3</v>
      </c>
      <c r="CG388">
        <v>6.6636999999999998E-3</v>
      </c>
      <c r="CH388">
        <v>0.83726999999999996</v>
      </c>
      <c r="CI388">
        <v>0.74956999999999996</v>
      </c>
      <c r="CJ388">
        <v>0.81284000000000001</v>
      </c>
      <c r="CK388">
        <v>0.92849999999999999</v>
      </c>
    </row>
    <row r="389" spans="1:89" x14ac:dyDescent="0.25">
      <c r="A389">
        <v>32.083300000000001</v>
      </c>
      <c r="B389">
        <v>1.3634999999999999</v>
      </c>
      <c r="C389">
        <v>0.76546000000000003</v>
      </c>
      <c r="D389">
        <v>1.3409</v>
      </c>
      <c r="E389">
        <v>2.0173000000000001</v>
      </c>
      <c r="F389">
        <v>3.1103000000000001</v>
      </c>
      <c r="G389">
        <v>1.4317</v>
      </c>
      <c r="H389">
        <v>2.8849</v>
      </c>
      <c r="I389">
        <v>5.1077000000000004</v>
      </c>
      <c r="J389">
        <v>10.253</v>
      </c>
      <c r="K389">
        <v>6.9119999999999999</v>
      </c>
      <c r="L389">
        <v>10.034000000000001</v>
      </c>
      <c r="M389">
        <v>14.000999999999999</v>
      </c>
      <c r="N389">
        <v>10.893000000000001</v>
      </c>
      <c r="O389">
        <v>7.1676000000000002</v>
      </c>
      <c r="P389">
        <v>10.676</v>
      </c>
      <c r="Q389">
        <v>15.044</v>
      </c>
      <c r="R389">
        <v>12.986000000000001</v>
      </c>
      <c r="S389">
        <v>8.7468000000000004</v>
      </c>
      <c r="T389">
        <v>12.798999999999999</v>
      </c>
      <c r="U389">
        <v>17.71</v>
      </c>
      <c r="V389">
        <v>0.89271</v>
      </c>
      <c r="W389">
        <v>0.84970999999999997</v>
      </c>
      <c r="X389">
        <v>0.88829999999999998</v>
      </c>
      <c r="Y389">
        <v>0.93783000000000005</v>
      </c>
      <c r="Z389">
        <v>1.1782999999999999</v>
      </c>
      <c r="AA389">
        <v>1.0136000000000001</v>
      </c>
      <c r="AB389">
        <v>1.1821999999999999</v>
      </c>
      <c r="AC389">
        <v>1.3351</v>
      </c>
      <c r="AD389">
        <v>3.4251</v>
      </c>
      <c r="AE389">
        <v>3.2477999999999998</v>
      </c>
      <c r="AF389">
        <v>3.4295</v>
      </c>
      <c r="AG389">
        <v>3.5966999999999998</v>
      </c>
      <c r="AH389">
        <v>3.7149000000000001</v>
      </c>
      <c r="AI389">
        <v>3.5019</v>
      </c>
      <c r="AJ389">
        <v>3.7143999999999999</v>
      </c>
      <c r="AK389">
        <v>3.9304999999999999</v>
      </c>
      <c r="AL389">
        <v>1.1212</v>
      </c>
      <c r="AM389">
        <v>0.95726999999999995</v>
      </c>
      <c r="AN389">
        <v>1.1346000000000001</v>
      </c>
      <c r="AO389">
        <v>1.2827999999999999</v>
      </c>
      <c r="AP389">
        <v>1.2190000000000001</v>
      </c>
      <c r="AQ389">
        <v>1.0321</v>
      </c>
      <c r="AR389">
        <v>1.2291000000000001</v>
      </c>
      <c r="AS389">
        <v>1.3926000000000001</v>
      </c>
      <c r="AT389">
        <v>1.3634999999999999</v>
      </c>
      <c r="AU389">
        <v>0.76546000000000003</v>
      </c>
      <c r="AV389">
        <v>1.3409</v>
      </c>
      <c r="AW389">
        <v>2.0173000000000001</v>
      </c>
      <c r="AX389">
        <v>3.1103000000000001</v>
      </c>
      <c r="AY389">
        <v>1.4317</v>
      </c>
      <c r="AZ389">
        <v>2.8849</v>
      </c>
      <c r="BA389">
        <v>5.1077000000000004</v>
      </c>
      <c r="BB389">
        <v>8.5076000000000001</v>
      </c>
      <c r="BC389">
        <v>5.2516999999999996</v>
      </c>
      <c r="BD389">
        <v>8.2769999999999992</v>
      </c>
      <c r="BE389">
        <v>12.21</v>
      </c>
      <c r="BF389">
        <v>9.1341999999999999</v>
      </c>
      <c r="BG389">
        <v>5.5138999999999996</v>
      </c>
      <c r="BH389">
        <v>8.8956</v>
      </c>
      <c r="BI389">
        <v>13.238</v>
      </c>
      <c r="BJ389">
        <v>10.616</v>
      </c>
      <c r="BK389">
        <v>6.5728999999999997</v>
      </c>
      <c r="BL389">
        <v>10.368</v>
      </c>
      <c r="BM389">
        <v>15.199</v>
      </c>
      <c r="BN389">
        <v>9.7172999999999995E-2</v>
      </c>
      <c r="BO389">
        <v>3.6957999999999998E-2</v>
      </c>
      <c r="BP389">
        <v>9.1023999999999994E-2</v>
      </c>
      <c r="BQ389">
        <v>0.17088</v>
      </c>
      <c r="BR389">
        <v>0.30314000000000002</v>
      </c>
      <c r="BS389">
        <v>0.13474</v>
      </c>
      <c r="BT389">
        <v>0.30120000000000002</v>
      </c>
      <c r="BU389">
        <v>0.47075</v>
      </c>
      <c r="BV389">
        <v>2.6553</v>
      </c>
      <c r="BW389">
        <v>2.6278000000000001</v>
      </c>
      <c r="BX389">
        <v>2.6429999999999998</v>
      </c>
      <c r="BY389">
        <v>2.7082999999999999</v>
      </c>
      <c r="BZ389">
        <v>2.8452000000000002</v>
      </c>
      <c r="CA389">
        <v>2.7157</v>
      </c>
      <c r="CB389">
        <v>2.8384</v>
      </c>
      <c r="CC389">
        <v>2.9866000000000001</v>
      </c>
      <c r="CD389">
        <v>4.3156000000000002E-3</v>
      </c>
      <c r="CE389">
        <v>3.186E-3</v>
      </c>
      <c r="CF389">
        <v>4.2339999999999999E-3</v>
      </c>
      <c r="CG389">
        <v>5.4738E-3</v>
      </c>
      <c r="CH389">
        <v>0.79266999999999999</v>
      </c>
      <c r="CI389">
        <v>0.74956999999999996</v>
      </c>
      <c r="CJ389">
        <v>0.77337</v>
      </c>
      <c r="CK389">
        <v>0.87568999999999997</v>
      </c>
    </row>
    <row r="390" spans="1:89" x14ac:dyDescent="0.25">
      <c r="A390">
        <v>32.166699999999999</v>
      </c>
      <c r="B390">
        <v>6.0297000000000001</v>
      </c>
      <c r="C390">
        <v>0.96748000000000001</v>
      </c>
      <c r="D390">
        <v>1.4443999999999999</v>
      </c>
      <c r="E390">
        <v>9.2050000000000001</v>
      </c>
      <c r="F390">
        <v>11.284000000000001</v>
      </c>
      <c r="G390">
        <v>1.8332999999999999</v>
      </c>
      <c r="H390">
        <v>3.1031</v>
      </c>
      <c r="I390">
        <v>17.690999999999999</v>
      </c>
      <c r="J390">
        <v>30.390999999999998</v>
      </c>
      <c r="K390">
        <v>7.9634999999999998</v>
      </c>
      <c r="L390">
        <v>10.554</v>
      </c>
      <c r="M390">
        <v>44.795000000000002</v>
      </c>
      <c r="N390">
        <v>33.832000000000001</v>
      </c>
      <c r="O390">
        <v>8.3445</v>
      </c>
      <c r="P390">
        <v>11.241</v>
      </c>
      <c r="Q390">
        <v>50.149000000000001</v>
      </c>
      <c r="R390">
        <v>38.887</v>
      </c>
      <c r="S390">
        <v>10.14</v>
      </c>
      <c r="T390">
        <v>13.478999999999999</v>
      </c>
      <c r="U390">
        <v>57.164000000000001</v>
      </c>
      <c r="V390">
        <v>1.2275</v>
      </c>
      <c r="W390">
        <v>0.86121000000000003</v>
      </c>
      <c r="X390">
        <v>0.90327999999999997</v>
      </c>
      <c r="Y390">
        <v>1.4452</v>
      </c>
      <c r="Z390">
        <v>2.0592000000000001</v>
      </c>
      <c r="AA390">
        <v>1.0710999999999999</v>
      </c>
      <c r="AB390">
        <v>1.236</v>
      </c>
      <c r="AC390">
        <v>2.6391</v>
      </c>
      <c r="AD390">
        <v>3.9081000000000001</v>
      </c>
      <c r="AE390">
        <v>3.2867999999999999</v>
      </c>
      <c r="AF390">
        <v>3.4946000000000002</v>
      </c>
      <c r="AG390">
        <v>4.2548000000000004</v>
      </c>
      <c r="AH390">
        <v>4.6444000000000001</v>
      </c>
      <c r="AI390">
        <v>3.5642</v>
      </c>
      <c r="AJ390">
        <v>3.8016999999999999</v>
      </c>
      <c r="AK390">
        <v>5.2827999999999999</v>
      </c>
      <c r="AL390">
        <v>1.1194</v>
      </c>
      <c r="AM390">
        <v>0.95421999999999996</v>
      </c>
      <c r="AN390">
        <v>1.1321000000000001</v>
      </c>
      <c r="AO390">
        <v>1.2815000000000001</v>
      </c>
      <c r="AP390">
        <v>1.9649000000000001</v>
      </c>
      <c r="AQ390">
        <v>1.0892999999999999</v>
      </c>
      <c r="AR390">
        <v>1.3042</v>
      </c>
      <c r="AS390">
        <v>2.448</v>
      </c>
      <c r="AT390">
        <v>6.0297000000000001</v>
      </c>
      <c r="AU390">
        <v>0.96748000000000001</v>
      </c>
      <c r="AV390">
        <v>1.4443999999999999</v>
      </c>
      <c r="AW390">
        <v>9.2050000000000001</v>
      </c>
      <c r="AX390">
        <v>11.284000000000001</v>
      </c>
      <c r="AY390">
        <v>1.8332999999999999</v>
      </c>
      <c r="AZ390">
        <v>3.1031</v>
      </c>
      <c r="BA390">
        <v>17.690999999999999</v>
      </c>
      <c r="BB390">
        <v>28.809000000000001</v>
      </c>
      <c r="BC390">
        <v>6.1853999999999996</v>
      </c>
      <c r="BD390">
        <v>8.7132000000000005</v>
      </c>
      <c r="BE390">
        <v>43.514000000000003</v>
      </c>
      <c r="BF390">
        <v>32.234999999999999</v>
      </c>
      <c r="BG390">
        <v>6.5812999999999997</v>
      </c>
      <c r="BH390">
        <v>9.3939000000000004</v>
      </c>
      <c r="BI390">
        <v>48.851999999999997</v>
      </c>
      <c r="BJ390">
        <v>36.618000000000002</v>
      </c>
      <c r="BK390">
        <v>7.7999000000000001</v>
      </c>
      <c r="BL390">
        <v>11.010999999999999</v>
      </c>
      <c r="BM390">
        <v>55.296999999999997</v>
      </c>
      <c r="BN390">
        <v>0.64639000000000002</v>
      </c>
      <c r="BO390">
        <v>5.4102999999999998E-2</v>
      </c>
      <c r="BP390">
        <v>0.10324</v>
      </c>
      <c r="BQ390">
        <v>1.0196000000000001</v>
      </c>
      <c r="BR390">
        <v>1.3926000000000001</v>
      </c>
      <c r="BS390">
        <v>0.19377</v>
      </c>
      <c r="BT390">
        <v>0.34205000000000002</v>
      </c>
      <c r="BU390">
        <v>2.1396999999999999</v>
      </c>
      <c r="BV390">
        <v>3.1002999999999998</v>
      </c>
      <c r="BW390">
        <v>2.6278000000000001</v>
      </c>
      <c r="BX390">
        <v>2.653</v>
      </c>
      <c r="BY390">
        <v>3.4016000000000002</v>
      </c>
      <c r="BZ390">
        <v>3.7292000000000001</v>
      </c>
      <c r="CA390">
        <v>2.7481</v>
      </c>
      <c r="CB390">
        <v>2.8809999999999998</v>
      </c>
      <c r="CC390">
        <v>4.3780999999999999</v>
      </c>
      <c r="CD390">
        <v>6.3796E-3</v>
      </c>
      <c r="CE390">
        <v>4.7098000000000001E-3</v>
      </c>
      <c r="CF390">
        <v>6.2589000000000004E-3</v>
      </c>
      <c r="CG390">
        <v>8.0915999999999991E-3</v>
      </c>
      <c r="CH390">
        <v>1.4904999999999999</v>
      </c>
      <c r="CI390">
        <v>0.74956999999999996</v>
      </c>
      <c r="CJ390">
        <v>0.78902000000000005</v>
      </c>
      <c r="CK390">
        <v>1.9631000000000001</v>
      </c>
    </row>
    <row r="391" spans="1:89" x14ac:dyDescent="0.25">
      <c r="A391">
        <v>32.25</v>
      </c>
      <c r="B391">
        <v>42.218000000000004</v>
      </c>
      <c r="C391">
        <v>3.8209</v>
      </c>
      <c r="D391">
        <v>30.952999999999999</v>
      </c>
      <c r="E391">
        <v>86.762</v>
      </c>
      <c r="F391">
        <v>76.388000000000005</v>
      </c>
      <c r="G391">
        <v>7.4062999999999999</v>
      </c>
      <c r="H391">
        <v>56.356999999999999</v>
      </c>
      <c r="I391">
        <v>156.76</v>
      </c>
      <c r="J391">
        <v>188.1</v>
      </c>
      <c r="K391">
        <v>20.978000000000002</v>
      </c>
      <c r="L391">
        <v>139.33000000000001</v>
      </c>
      <c r="M391">
        <v>382.43</v>
      </c>
      <c r="N391">
        <v>213.25</v>
      </c>
      <c r="O391">
        <v>23.08</v>
      </c>
      <c r="P391">
        <v>157.72999999999999</v>
      </c>
      <c r="Q391">
        <v>434.33</v>
      </c>
      <c r="R391">
        <v>241.06</v>
      </c>
      <c r="S391">
        <v>26.84</v>
      </c>
      <c r="T391">
        <v>178.66</v>
      </c>
      <c r="U391">
        <v>490.14</v>
      </c>
      <c r="V391">
        <v>3.8271999999999999</v>
      </c>
      <c r="W391">
        <v>1.0831</v>
      </c>
      <c r="X391">
        <v>3.0278999999999998</v>
      </c>
      <c r="Y391">
        <v>6.9995000000000003</v>
      </c>
      <c r="Z391">
        <v>8.8093000000000004</v>
      </c>
      <c r="AA391">
        <v>1.6536</v>
      </c>
      <c r="AB391">
        <v>6.6935000000000002</v>
      </c>
      <c r="AC391">
        <v>17.161000000000001</v>
      </c>
      <c r="AD391">
        <v>7.6464999999999996</v>
      </c>
      <c r="AE391">
        <v>3.7486999999999999</v>
      </c>
      <c r="AF391">
        <v>6.5617999999999999</v>
      </c>
      <c r="AG391">
        <v>12.164999999999999</v>
      </c>
      <c r="AH391">
        <v>11.753</v>
      </c>
      <c r="AI391">
        <v>4.3109999999999999</v>
      </c>
      <c r="AJ391">
        <v>9.5648</v>
      </c>
      <c r="AK391">
        <v>20.428000000000001</v>
      </c>
      <c r="AL391">
        <v>1.1255999999999999</v>
      </c>
      <c r="AM391">
        <v>0.96162000000000003</v>
      </c>
      <c r="AN391">
        <v>1.1384000000000001</v>
      </c>
      <c r="AO391">
        <v>1.29</v>
      </c>
      <c r="AP391">
        <v>7.6936999999999998</v>
      </c>
      <c r="AQ391">
        <v>1.7225999999999999</v>
      </c>
      <c r="AR391">
        <v>5.9428000000000001</v>
      </c>
      <c r="AS391">
        <v>14.624000000000001</v>
      </c>
      <c r="AT391">
        <v>42.218000000000004</v>
      </c>
      <c r="AU391">
        <v>3.8209</v>
      </c>
      <c r="AV391">
        <v>30.952999999999999</v>
      </c>
      <c r="AW391">
        <v>86.762</v>
      </c>
      <c r="AX391">
        <v>76.388000000000005</v>
      </c>
      <c r="AY391">
        <v>7.4062999999999999</v>
      </c>
      <c r="AZ391">
        <v>56.356999999999999</v>
      </c>
      <c r="BA391">
        <v>156.76</v>
      </c>
      <c r="BB391">
        <v>187.93</v>
      </c>
      <c r="BC391">
        <v>19.149999999999999</v>
      </c>
      <c r="BD391">
        <v>138.52000000000001</v>
      </c>
      <c r="BE391">
        <v>384.11</v>
      </c>
      <c r="BF391">
        <v>213.06</v>
      </c>
      <c r="BG391">
        <v>21.242000000000001</v>
      </c>
      <c r="BH391">
        <v>156.91</v>
      </c>
      <c r="BI391">
        <v>435.98</v>
      </c>
      <c r="BJ391">
        <v>239.92</v>
      </c>
      <c r="BK391">
        <v>24.138000000000002</v>
      </c>
      <c r="BL391">
        <v>176.84</v>
      </c>
      <c r="BM391">
        <v>490.63</v>
      </c>
      <c r="BN391">
        <v>4.9177999999999997</v>
      </c>
      <c r="BO391">
        <v>0.38385999999999998</v>
      </c>
      <c r="BP391">
        <v>3.5876000000000001</v>
      </c>
      <c r="BQ391">
        <v>10.178000000000001</v>
      </c>
      <c r="BR391">
        <v>9.8092000000000006</v>
      </c>
      <c r="BS391">
        <v>0.87963999999999998</v>
      </c>
      <c r="BT391">
        <v>7.1449999999999996</v>
      </c>
      <c r="BU391">
        <v>20.2</v>
      </c>
      <c r="BV391">
        <v>6.5865</v>
      </c>
      <c r="BW391">
        <v>2.8822999999999999</v>
      </c>
      <c r="BX391">
        <v>5.4996</v>
      </c>
      <c r="BY391">
        <v>10.882999999999999</v>
      </c>
      <c r="BZ391">
        <v>10.579000000000001</v>
      </c>
      <c r="CA391">
        <v>3.3191999999999999</v>
      </c>
      <c r="CB391">
        <v>8.3941999999999997</v>
      </c>
      <c r="CC391">
        <v>19.062999999999999</v>
      </c>
      <c r="CD391">
        <v>1.1632999999999999E-2</v>
      </c>
      <c r="CE391">
        <v>8.5883999999999995E-3</v>
      </c>
      <c r="CF391">
        <v>1.1413E-2</v>
      </c>
      <c r="CG391">
        <v>1.4755000000000001E-2</v>
      </c>
      <c r="CH391">
        <v>6.9579000000000004</v>
      </c>
      <c r="CI391">
        <v>1.1486000000000001</v>
      </c>
      <c r="CJ391">
        <v>5.2534000000000001</v>
      </c>
      <c r="CK391">
        <v>13.696999999999999</v>
      </c>
    </row>
    <row r="392" spans="1:89" x14ac:dyDescent="0.25">
      <c r="A392">
        <v>32.333300000000001</v>
      </c>
      <c r="B392">
        <v>39.780999999999999</v>
      </c>
      <c r="C392">
        <v>11.162000000000001</v>
      </c>
      <c r="D392">
        <v>27.007000000000001</v>
      </c>
      <c r="E392">
        <v>74.894000000000005</v>
      </c>
      <c r="F392">
        <v>71.894000000000005</v>
      </c>
      <c r="G392">
        <v>20.146999999999998</v>
      </c>
      <c r="H392">
        <v>49.124000000000002</v>
      </c>
      <c r="I392">
        <v>135.72999999999999</v>
      </c>
      <c r="J392">
        <v>177.47</v>
      </c>
      <c r="K392">
        <v>52.588999999999999</v>
      </c>
      <c r="L392">
        <v>121.96</v>
      </c>
      <c r="M392">
        <v>331.09</v>
      </c>
      <c r="N392">
        <v>201.16</v>
      </c>
      <c r="O392">
        <v>59.116999999999997</v>
      </c>
      <c r="P392">
        <v>137.99</v>
      </c>
      <c r="Q392">
        <v>375.85</v>
      </c>
      <c r="R392">
        <v>227.57</v>
      </c>
      <c r="S392">
        <v>67.545000000000002</v>
      </c>
      <c r="T392">
        <v>156.38</v>
      </c>
      <c r="U392">
        <v>424.2</v>
      </c>
      <c r="V392">
        <v>3.6657000000000002</v>
      </c>
      <c r="W392">
        <v>1.6134999999999999</v>
      </c>
      <c r="X392">
        <v>2.7490999999999999</v>
      </c>
      <c r="Y392">
        <v>6.1814999999999998</v>
      </c>
      <c r="Z392">
        <v>8.3694000000000006</v>
      </c>
      <c r="AA392">
        <v>3.0407999999999999</v>
      </c>
      <c r="AB392">
        <v>6.0223000000000004</v>
      </c>
      <c r="AC392">
        <v>14.922000000000001</v>
      </c>
      <c r="AD392">
        <v>7.4779</v>
      </c>
      <c r="AE392">
        <v>4.5171000000000001</v>
      </c>
      <c r="AF392">
        <v>6.1932</v>
      </c>
      <c r="AG392">
        <v>11.066000000000001</v>
      </c>
      <c r="AH392">
        <v>11.359</v>
      </c>
      <c r="AI392">
        <v>5.7297000000000002</v>
      </c>
      <c r="AJ392">
        <v>8.8998000000000008</v>
      </c>
      <c r="AK392">
        <v>18.184999999999999</v>
      </c>
      <c r="AL392">
        <v>1.1395999999999999</v>
      </c>
      <c r="AM392">
        <v>0.97684000000000004</v>
      </c>
      <c r="AN392">
        <v>1.1526000000000001</v>
      </c>
      <c r="AO392">
        <v>1.3030999999999999</v>
      </c>
      <c r="AP392">
        <v>7.4417</v>
      </c>
      <c r="AQ392">
        <v>2.9563000000000001</v>
      </c>
      <c r="AR392">
        <v>5.4442000000000004</v>
      </c>
      <c r="AS392">
        <v>12.938000000000001</v>
      </c>
      <c r="AT392">
        <v>39.780999999999999</v>
      </c>
      <c r="AU392">
        <v>11.162000000000001</v>
      </c>
      <c r="AV392">
        <v>27.007000000000001</v>
      </c>
      <c r="AW392">
        <v>74.894000000000005</v>
      </c>
      <c r="AX392">
        <v>71.894000000000005</v>
      </c>
      <c r="AY392">
        <v>20.146999999999998</v>
      </c>
      <c r="AZ392">
        <v>49.124000000000002</v>
      </c>
      <c r="BA392">
        <v>135.72999999999999</v>
      </c>
      <c r="BB392">
        <v>177.1</v>
      </c>
      <c r="BC392">
        <v>51.081000000000003</v>
      </c>
      <c r="BD392">
        <v>121.14</v>
      </c>
      <c r="BE392">
        <v>332.18</v>
      </c>
      <c r="BF392">
        <v>200.78</v>
      </c>
      <c r="BG392">
        <v>57.585000000000001</v>
      </c>
      <c r="BH392">
        <v>137.16</v>
      </c>
      <c r="BI392">
        <v>376.92</v>
      </c>
      <c r="BJ392">
        <v>226.13</v>
      </c>
      <c r="BK392">
        <v>65.177999999999997</v>
      </c>
      <c r="BL392">
        <v>154.63999999999999</v>
      </c>
      <c r="BM392">
        <v>424.04</v>
      </c>
      <c r="BN392">
        <v>4.6300999999999997</v>
      </c>
      <c r="BO392">
        <v>1.2506999999999999</v>
      </c>
      <c r="BP392">
        <v>3.1217000000000001</v>
      </c>
      <c r="BQ392">
        <v>8.7761999999999993</v>
      </c>
      <c r="BR392">
        <v>9.2429000000000006</v>
      </c>
      <c r="BS392">
        <v>2.5960999999999999</v>
      </c>
      <c r="BT392">
        <v>6.3022999999999998</v>
      </c>
      <c r="BU392">
        <v>17.431000000000001</v>
      </c>
      <c r="BV392">
        <v>6.3513000000000002</v>
      </c>
      <c r="BW392">
        <v>3.5903999999999998</v>
      </c>
      <c r="BX392">
        <v>5.1189</v>
      </c>
      <c r="BY392">
        <v>9.7385000000000002</v>
      </c>
      <c r="BZ392">
        <v>10.118</v>
      </c>
      <c r="CA392">
        <v>4.6784999999999997</v>
      </c>
      <c r="CB392">
        <v>7.7412000000000001</v>
      </c>
      <c r="CC392">
        <v>16.771999999999998</v>
      </c>
      <c r="CD392">
        <v>2.1014999999999999E-2</v>
      </c>
      <c r="CE392">
        <v>1.5514999999999999E-2</v>
      </c>
      <c r="CF392">
        <v>2.0618000000000001E-2</v>
      </c>
      <c r="CG392">
        <v>2.6655000000000002E-2</v>
      </c>
      <c r="CH392">
        <v>6.5890000000000004</v>
      </c>
      <c r="CI392">
        <v>2.2591999999999999</v>
      </c>
      <c r="CJ392">
        <v>4.6563999999999997</v>
      </c>
      <c r="CK392">
        <v>11.901</v>
      </c>
    </row>
    <row r="393" spans="1:89" x14ac:dyDescent="0.25">
      <c r="A393">
        <v>32.416699999999999</v>
      </c>
      <c r="B393">
        <v>25.981999999999999</v>
      </c>
      <c r="C393">
        <v>3.6886000000000001</v>
      </c>
      <c r="D393">
        <v>17.213999999999999</v>
      </c>
      <c r="E393">
        <v>55.164000000000001</v>
      </c>
      <c r="F393">
        <v>47.006</v>
      </c>
      <c r="G393">
        <v>6.7527999999999997</v>
      </c>
      <c r="H393">
        <v>31.295999999999999</v>
      </c>
      <c r="I393">
        <v>99.673000000000002</v>
      </c>
      <c r="J393">
        <v>117.35</v>
      </c>
      <c r="K393">
        <v>20.119</v>
      </c>
      <c r="L393">
        <v>79.203999999999994</v>
      </c>
      <c r="M393">
        <v>244.59</v>
      </c>
      <c r="N393">
        <v>132.77000000000001</v>
      </c>
      <c r="O393">
        <v>22.143999999999998</v>
      </c>
      <c r="P393">
        <v>89.358000000000004</v>
      </c>
      <c r="Q393">
        <v>277.52</v>
      </c>
      <c r="R393">
        <v>150.62</v>
      </c>
      <c r="S393">
        <v>26.007000000000001</v>
      </c>
      <c r="T393">
        <v>101.89</v>
      </c>
      <c r="U393">
        <v>313.75</v>
      </c>
      <c r="V393">
        <v>2.6848999999999998</v>
      </c>
      <c r="W393">
        <v>1.0860000000000001</v>
      </c>
      <c r="X393">
        <v>2.0666000000000002</v>
      </c>
      <c r="Y393">
        <v>4.7784000000000004</v>
      </c>
      <c r="Z393">
        <v>5.8098000000000001</v>
      </c>
      <c r="AA393">
        <v>1.6692</v>
      </c>
      <c r="AB393">
        <v>4.1855000000000002</v>
      </c>
      <c r="AC393">
        <v>11.208</v>
      </c>
      <c r="AD393">
        <v>6.1176000000000004</v>
      </c>
      <c r="AE393">
        <v>3.8083</v>
      </c>
      <c r="AF393">
        <v>5.2401</v>
      </c>
      <c r="AG393">
        <v>9.0546000000000006</v>
      </c>
      <c r="AH393">
        <v>8.7174999999999994</v>
      </c>
      <c r="AI393">
        <v>4.3601000000000001</v>
      </c>
      <c r="AJ393">
        <v>7.0129999999999999</v>
      </c>
      <c r="AK393">
        <v>14.433</v>
      </c>
      <c r="AL393">
        <v>1.1456999999999999</v>
      </c>
      <c r="AM393">
        <v>0.98109000000000002</v>
      </c>
      <c r="AN393">
        <v>1.1580999999999999</v>
      </c>
      <c r="AO393">
        <v>1.3092999999999999</v>
      </c>
      <c r="AP393">
        <v>5.3662999999999998</v>
      </c>
      <c r="AQ393">
        <v>1.8286</v>
      </c>
      <c r="AR393">
        <v>3.9922</v>
      </c>
      <c r="AS393">
        <v>9.8834999999999997</v>
      </c>
      <c r="AT393">
        <v>25.981999999999999</v>
      </c>
      <c r="AU393">
        <v>3.6886000000000001</v>
      </c>
      <c r="AV393">
        <v>17.213999999999999</v>
      </c>
      <c r="AW393">
        <v>55.164000000000001</v>
      </c>
      <c r="AX393">
        <v>47.006</v>
      </c>
      <c r="AY393">
        <v>6.7527999999999997</v>
      </c>
      <c r="AZ393">
        <v>31.295999999999999</v>
      </c>
      <c r="BA393">
        <v>99.673000000000002</v>
      </c>
      <c r="BB393">
        <v>116.37</v>
      </c>
      <c r="BC393">
        <v>18.234999999999999</v>
      </c>
      <c r="BD393">
        <v>77.808000000000007</v>
      </c>
      <c r="BE393">
        <v>244.79</v>
      </c>
      <c r="BF393">
        <v>131.76</v>
      </c>
      <c r="BG393">
        <v>20.251000000000001</v>
      </c>
      <c r="BH393">
        <v>87.948999999999998</v>
      </c>
      <c r="BI393">
        <v>277.7</v>
      </c>
      <c r="BJ393">
        <v>148.54</v>
      </c>
      <c r="BK393">
        <v>23.116</v>
      </c>
      <c r="BL393">
        <v>99.341999999999999</v>
      </c>
      <c r="BM393">
        <v>312.68</v>
      </c>
      <c r="BN393">
        <v>3.0007000000000001</v>
      </c>
      <c r="BO393">
        <v>0.36824000000000001</v>
      </c>
      <c r="BP393">
        <v>1.9653</v>
      </c>
      <c r="BQ393">
        <v>6.4466000000000001</v>
      </c>
      <c r="BR393">
        <v>6.0349000000000004</v>
      </c>
      <c r="BS393">
        <v>0.86709999999999998</v>
      </c>
      <c r="BT393">
        <v>4.0117000000000003</v>
      </c>
      <c r="BU393">
        <v>12.794</v>
      </c>
      <c r="BV393">
        <v>5.0202</v>
      </c>
      <c r="BW393">
        <v>2.8694999999999999</v>
      </c>
      <c r="BX393">
        <v>4.1742999999999997</v>
      </c>
      <c r="BY393">
        <v>7.8353000000000002</v>
      </c>
      <c r="BZ393">
        <v>7.5061999999999998</v>
      </c>
      <c r="CA393">
        <v>3.2839999999999998</v>
      </c>
      <c r="CB393">
        <v>5.8281000000000001</v>
      </c>
      <c r="CC393">
        <v>13.006</v>
      </c>
      <c r="CD393">
        <v>2.7394999999999999E-2</v>
      </c>
      <c r="CE393">
        <v>2.0223999999999999E-2</v>
      </c>
      <c r="CF393">
        <v>2.6877000000000002E-2</v>
      </c>
      <c r="CG393">
        <v>3.4745999999999999E-2</v>
      </c>
      <c r="CH393">
        <v>4.5015000000000001</v>
      </c>
      <c r="CI393">
        <v>1.1285000000000001</v>
      </c>
      <c r="CJ393">
        <v>3.1747999999999998</v>
      </c>
      <c r="CK393">
        <v>8.9163999999999994</v>
      </c>
    </row>
    <row r="394" spans="1:89" x14ac:dyDescent="0.25">
      <c r="A394">
        <v>32.5</v>
      </c>
      <c r="B394">
        <v>13.816000000000001</v>
      </c>
      <c r="C394">
        <v>1.7338</v>
      </c>
      <c r="D394">
        <v>6.6096000000000004</v>
      </c>
      <c r="E394">
        <v>29.911000000000001</v>
      </c>
      <c r="F394">
        <v>25.684000000000001</v>
      </c>
      <c r="G394">
        <v>3.3498999999999999</v>
      </c>
      <c r="H394">
        <v>12.721</v>
      </c>
      <c r="I394">
        <v>55.204999999999998</v>
      </c>
      <c r="J394">
        <v>64.906000000000006</v>
      </c>
      <c r="K394">
        <v>11.725</v>
      </c>
      <c r="L394">
        <v>33.606000000000002</v>
      </c>
      <c r="M394">
        <v>135.47999999999999</v>
      </c>
      <c r="N394">
        <v>73.02</v>
      </c>
      <c r="O394">
        <v>12.59</v>
      </c>
      <c r="P394">
        <v>37.42</v>
      </c>
      <c r="Q394">
        <v>153.25</v>
      </c>
      <c r="R394">
        <v>83.234999999999999</v>
      </c>
      <c r="S394">
        <v>15.186999999999999</v>
      </c>
      <c r="T394">
        <v>43.097999999999999</v>
      </c>
      <c r="U394">
        <v>173.39</v>
      </c>
      <c r="V394">
        <v>1.8104</v>
      </c>
      <c r="W394">
        <v>0.94742999999999999</v>
      </c>
      <c r="X394">
        <v>1.2928999999999999</v>
      </c>
      <c r="Y394">
        <v>2.9597000000000002</v>
      </c>
      <c r="Z394">
        <v>3.5438000000000001</v>
      </c>
      <c r="AA394">
        <v>1.3012999999999999</v>
      </c>
      <c r="AB394">
        <v>2.2395999999999998</v>
      </c>
      <c r="AC394">
        <v>6.5053999999999998</v>
      </c>
      <c r="AD394">
        <v>4.8586</v>
      </c>
      <c r="AE394">
        <v>3.6072000000000002</v>
      </c>
      <c r="AF394">
        <v>4.1449999999999996</v>
      </c>
      <c r="AG394">
        <v>6.5029000000000003</v>
      </c>
      <c r="AH394">
        <v>6.3300999999999998</v>
      </c>
      <c r="AI394">
        <v>3.9828999999999999</v>
      </c>
      <c r="AJ394">
        <v>4.9295</v>
      </c>
      <c r="AK394">
        <v>9.4356000000000009</v>
      </c>
      <c r="AL394">
        <v>1.1411</v>
      </c>
      <c r="AM394">
        <v>0.97724</v>
      </c>
      <c r="AN394">
        <v>1.1536999999999999</v>
      </c>
      <c r="AO394">
        <v>1.3059000000000001</v>
      </c>
      <c r="AP394">
        <v>3.4407000000000001</v>
      </c>
      <c r="AQ394">
        <v>1.5690999999999999</v>
      </c>
      <c r="AR394">
        <v>2.3307000000000002</v>
      </c>
      <c r="AS394">
        <v>5.9077000000000002</v>
      </c>
      <c r="AT394">
        <v>13.816000000000001</v>
      </c>
      <c r="AU394">
        <v>1.7338</v>
      </c>
      <c r="AV394">
        <v>6.6096000000000004</v>
      </c>
      <c r="AW394">
        <v>29.911000000000001</v>
      </c>
      <c r="AX394">
        <v>25.684000000000001</v>
      </c>
      <c r="AY394">
        <v>3.3498999999999999</v>
      </c>
      <c r="AZ394">
        <v>12.721</v>
      </c>
      <c r="BA394">
        <v>55.204999999999998</v>
      </c>
      <c r="BB394">
        <v>63.442</v>
      </c>
      <c r="BC394">
        <v>9.8089999999999993</v>
      </c>
      <c r="BD394">
        <v>31.786000000000001</v>
      </c>
      <c r="BE394">
        <v>134.79</v>
      </c>
      <c r="BF394">
        <v>71.540000000000006</v>
      </c>
      <c r="BG394">
        <v>10.657</v>
      </c>
      <c r="BH394">
        <v>35.567</v>
      </c>
      <c r="BI394">
        <v>152.54</v>
      </c>
      <c r="BJ394">
        <v>80.766000000000005</v>
      </c>
      <c r="BK394">
        <v>12.308</v>
      </c>
      <c r="BL394">
        <v>40.395000000000003</v>
      </c>
      <c r="BM394">
        <v>171.69</v>
      </c>
      <c r="BN394">
        <v>1.5642</v>
      </c>
      <c r="BO394">
        <v>0.13741</v>
      </c>
      <c r="BP394">
        <v>0.71314999999999995</v>
      </c>
      <c r="BQ394">
        <v>3.4645999999999999</v>
      </c>
      <c r="BR394">
        <v>3.2067999999999999</v>
      </c>
      <c r="BS394">
        <v>0.39645999999999998</v>
      </c>
      <c r="BT394">
        <v>1.5580000000000001</v>
      </c>
      <c r="BU394">
        <v>6.9210000000000003</v>
      </c>
      <c r="BV394">
        <v>3.8466</v>
      </c>
      <c r="BW394">
        <v>2.6808999999999998</v>
      </c>
      <c r="BX394">
        <v>3.1513</v>
      </c>
      <c r="BY394">
        <v>5.3990999999999998</v>
      </c>
      <c r="BZ394">
        <v>5.2039999999999997</v>
      </c>
      <c r="CA394">
        <v>2.9287000000000001</v>
      </c>
      <c r="CB394">
        <v>3.8239000000000001</v>
      </c>
      <c r="CC394">
        <v>8.2977000000000007</v>
      </c>
      <c r="CD394">
        <v>2.6081E-2</v>
      </c>
      <c r="CE394">
        <v>1.9255000000000001E-2</v>
      </c>
      <c r="CF394">
        <v>2.5588E-2</v>
      </c>
      <c r="CG394">
        <v>3.3080999999999999E-2</v>
      </c>
      <c r="CH394">
        <v>2.6608999999999998</v>
      </c>
      <c r="CI394">
        <v>0.83279999999999998</v>
      </c>
      <c r="CJ394">
        <v>1.5705</v>
      </c>
      <c r="CK394">
        <v>5.0956999999999999</v>
      </c>
    </row>
    <row r="395" spans="1:89" x14ac:dyDescent="0.25">
      <c r="A395">
        <v>32.583300000000001</v>
      </c>
      <c r="B395">
        <v>6.7755999999999998</v>
      </c>
      <c r="C395">
        <v>1.1708000000000001</v>
      </c>
      <c r="D395">
        <v>3.1291000000000002</v>
      </c>
      <c r="E395">
        <v>14.926</v>
      </c>
      <c r="F395">
        <v>13.348000000000001</v>
      </c>
      <c r="G395">
        <v>2.3831000000000002</v>
      </c>
      <c r="H395">
        <v>6.6009000000000002</v>
      </c>
      <c r="I395">
        <v>29.065000000000001</v>
      </c>
      <c r="J395">
        <v>34.548999999999999</v>
      </c>
      <c r="K395">
        <v>9.2309999999999999</v>
      </c>
      <c r="L395">
        <v>18.465</v>
      </c>
      <c r="M395">
        <v>71.094999999999999</v>
      </c>
      <c r="N395">
        <v>38.438000000000002</v>
      </c>
      <c r="O395">
        <v>9.7635000000000005</v>
      </c>
      <c r="P395">
        <v>20.175000000000001</v>
      </c>
      <c r="Q395">
        <v>79.864000000000004</v>
      </c>
      <c r="R395">
        <v>44.223999999999997</v>
      </c>
      <c r="S395">
        <v>12.021000000000001</v>
      </c>
      <c r="T395">
        <v>23.864000000000001</v>
      </c>
      <c r="U395">
        <v>90.710999999999999</v>
      </c>
      <c r="V395">
        <v>1.3053999999999999</v>
      </c>
      <c r="W395">
        <v>0.90595000000000003</v>
      </c>
      <c r="X395">
        <v>1.0467</v>
      </c>
      <c r="Y395">
        <v>1.8814</v>
      </c>
      <c r="Z395">
        <v>2.2277</v>
      </c>
      <c r="AA395">
        <v>1.1549</v>
      </c>
      <c r="AB395">
        <v>1.5774999999999999</v>
      </c>
      <c r="AC395">
        <v>3.7826</v>
      </c>
      <c r="AD395">
        <v>4.1352000000000002</v>
      </c>
      <c r="AE395">
        <v>3.5110999999999999</v>
      </c>
      <c r="AF395">
        <v>3.7936000000000001</v>
      </c>
      <c r="AG395">
        <v>5.0598000000000001</v>
      </c>
      <c r="AH395">
        <v>4.9463999999999997</v>
      </c>
      <c r="AI395">
        <v>3.8212999999999999</v>
      </c>
      <c r="AJ395">
        <v>4.2611999999999997</v>
      </c>
      <c r="AK395">
        <v>6.5603999999999996</v>
      </c>
      <c r="AL395">
        <v>1.1414</v>
      </c>
      <c r="AM395">
        <v>0.97877999999999998</v>
      </c>
      <c r="AN395">
        <v>1.1537999999999999</v>
      </c>
      <c r="AO395">
        <v>1.3046</v>
      </c>
      <c r="AP395">
        <v>2.3311000000000002</v>
      </c>
      <c r="AQ395">
        <v>1.3993</v>
      </c>
      <c r="AR395">
        <v>1.7949999999999999</v>
      </c>
      <c r="AS395">
        <v>3.6966000000000001</v>
      </c>
      <c r="AT395">
        <v>6.7755999999999998</v>
      </c>
      <c r="AU395">
        <v>1.1708000000000001</v>
      </c>
      <c r="AV395">
        <v>3.1291000000000002</v>
      </c>
      <c r="AW395">
        <v>14.926</v>
      </c>
      <c r="AX395">
        <v>13.348000000000001</v>
      </c>
      <c r="AY395">
        <v>2.3831000000000002</v>
      </c>
      <c r="AZ395">
        <v>6.6009000000000002</v>
      </c>
      <c r="BA395">
        <v>29.065000000000001</v>
      </c>
      <c r="BB395">
        <v>32.813000000000002</v>
      </c>
      <c r="BC395">
        <v>7.2709000000000001</v>
      </c>
      <c r="BD395">
        <v>16.57</v>
      </c>
      <c r="BE395">
        <v>69.745000000000005</v>
      </c>
      <c r="BF395">
        <v>36.686999999999998</v>
      </c>
      <c r="BG395">
        <v>7.7888000000000002</v>
      </c>
      <c r="BH395">
        <v>18.245000000000001</v>
      </c>
      <c r="BI395">
        <v>78.5</v>
      </c>
      <c r="BJ395">
        <v>41.537999999999997</v>
      </c>
      <c r="BK395">
        <v>9.1584000000000003</v>
      </c>
      <c r="BL395">
        <v>20.800999999999998</v>
      </c>
      <c r="BM395">
        <v>88.364000000000004</v>
      </c>
      <c r="BN395">
        <v>0.73363</v>
      </c>
      <c r="BO395">
        <v>7.1359000000000006E-2</v>
      </c>
      <c r="BP395">
        <v>0.30216999999999999</v>
      </c>
      <c r="BQ395">
        <v>1.6952</v>
      </c>
      <c r="BR395">
        <v>1.5681</v>
      </c>
      <c r="BS395">
        <v>0.24235000000000001</v>
      </c>
      <c r="BT395">
        <v>0.73351999999999995</v>
      </c>
      <c r="BU395">
        <v>3.5165999999999999</v>
      </c>
      <c r="BV395">
        <v>3.1698</v>
      </c>
      <c r="BW395">
        <v>2.6278000000000001</v>
      </c>
      <c r="BX395">
        <v>2.8155000000000001</v>
      </c>
      <c r="BY395">
        <v>3.9535999999999998</v>
      </c>
      <c r="BZ395">
        <v>3.8706999999999998</v>
      </c>
      <c r="CA395">
        <v>2.8050999999999999</v>
      </c>
      <c r="CB395">
        <v>3.1855000000000002</v>
      </c>
      <c r="CC395">
        <v>5.4405999999999999</v>
      </c>
      <c r="CD395">
        <v>2.5142999999999999E-2</v>
      </c>
      <c r="CE395">
        <v>1.8561999999999999E-2</v>
      </c>
      <c r="CF395">
        <v>2.4667999999999999E-2</v>
      </c>
      <c r="CG395">
        <v>3.1891000000000003E-2</v>
      </c>
      <c r="CH395">
        <v>1.5995999999999999</v>
      </c>
      <c r="CI395">
        <v>0.74956999999999996</v>
      </c>
      <c r="CJ395">
        <v>1.0439000000000001</v>
      </c>
      <c r="CK395">
        <v>2.8287</v>
      </c>
    </row>
    <row r="396" spans="1:89" x14ac:dyDescent="0.25">
      <c r="A396">
        <v>32.666699999999999</v>
      </c>
      <c r="B396">
        <v>11.401</v>
      </c>
      <c r="C396">
        <v>1.2814000000000001</v>
      </c>
      <c r="D396">
        <v>5.6104000000000003</v>
      </c>
      <c r="E396">
        <v>25.509</v>
      </c>
      <c r="F396">
        <v>21.475000000000001</v>
      </c>
      <c r="G396">
        <v>2.5853999999999999</v>
      </c>
      <c r="H396">
        <v>11.019</v>
      </c>
      <c r="I396">
        <v>47.744999999999997</v>
      </c>
      <c r="J396">
        <v>54.521000000000001</v>
      </c>
      <c r="K396">
        <v>9.6693999999999996</v>
      </c>
      <c r="L396">
        <v>29.352</v>
      </c>
      <c r="M396">
        <v>116.97</v>
      </c>
      <c r="N396">
        <v>61.186</v>
      </c>
      <c r="O396">
        <v>10.273999999999999</v>
      </c>
      <c r="P396">
        <v>32.561</v>
      </c>
      <c r="Q396">
        <v>132.09</v>
      </c>
      <c r="R396">
        <v>69.887</v>
      </c>
      <c r="S396">
        <v>12.752000000000001</v>
      </c>
      <c r="T396">
        <v>37.643000000000001</v>
      </c>
      <c r="U396">
        <v>149.58000000000001</v>
      </c>
      <c r="V396">
        <v>1.6385000000000001</v>
      </c>
      <c r="W396">
        <v>0.91432999999999998</v>
      </c>
      <c r="X396">
        <v>1.2267999999999999</v>
      </c>
      <c r="Y396">
        <v>2.6551999999999998</v>
      </c>
      <c r="Z396">
        <v>3.0918999999999999</v>
      </c>
      <c r="AA396">
        <v>1.2099</v>
      </c>
      <c r="AB396">
        <v>2.0186000000000002</v>
      </c>
      <c r="AC396">
        <v>5.7164000000000001</v>
      </c>
      <c r="AD396">
        <v>4.6191000000000004</v>
      </c>
      <c r="AE396">
        <v>3.5605000000000002</v>
      </c>
      <c r="AF396">
        <v>4.0656999999999996</v>
      </c>
      <c r="AG396">
        <v>6.1612</v>
      </c>
      <c r="AH396">
        <v>5.8620999999999999</v>
      </c>
      <c r="AI396">
        <v>3.8767</v>
      </c>
      <c r="AJ396">
        <v>4.7649999999999997</v>
      </c>
      <c r="AK396">
        <v>8.6974</v>
      </c>
      <c r="AL396">
        <v>1.1455</v>
      </c>
      <c r="AM396">
        <v>0.98280999999999996</v>
      </c>
      <c r="AN396">
        <v>1.157</v>
      </c>
      <c r="AO396">
        <v>1.306</v>
      </c>
      <c r="AP396">
        <v>3.0695999999999999</v>
      </c>
      <c r="AQ396">
        <v>1.4815</v>
      </c>
      <c r="AR396">
        <v>2.1815000000000002</v>
      </c>
      <c r="AS396">
        <v>5.3448000000000002</v>
      </c>
      <c r="AT396">
        <v>11.401</v>
      </c>
      <c r="AU396">
        <v>1.2814000000000001</v>
      </c>
      <c r="AV396">
        <v>5.6104000000000003</v>
      </c>
      <c r="AW396">
        <v>25.509</v>
      </c>
      <c r="AX396">
        <v>21.475000000000001</v>
      </c>
      <c r="AY396">
        <v>2.5853999999999999</v>
      </c>
      <c r="AZ396">
        <v>11.019</v>
      </c>
      <c r="BA396">
        <v>47.744999999999997</v>
      </c>
      <c r="BB396">
        <v>52.957000000000001</v>
      </c>
      <c r="BC396">
        <v>7.7169999999999996</v>
      </c>
      <c r="BD396">
        <v>27.445</v>
      </c>
      <c r="BE396">
        <v>115.92</v>
      </c>
      <c r="BF396">
        <v>59.606000000000002</v>
      </c>
      <c r="BG396">
        <v>8.2974999999999994</v>
      </c>
      <c r="BH396">
        <v>30.63</v>
      </c>
      <c r="BI396">
        <v>131.03</v>
      </c>
      <c r="BJ396">
        <v>67.33</v>
      </c>
      <c r="BK396">
        <v>9.8702000000000005</v>
      </c>
      <c r="BL396">
        <v>34.886000000000003</v>
      </c>
      <c r="BM396">
        <v>147.37</v>
      </c>
      <c r="BN396">
        <v>1.2796000000000001</v>
      </c>
      <c r="BO396">
        <v>8.3991999999999997E-2</v>
      </c>
      <c r="BP396">
        <v>0.59516999999999998</v>
      </c>
      <c r="BQ396">
        <v>2.9447999999999999</v>
      </c>
      <c r="BR396">
        <v>2.6440000000000001</v>
      </c>
      <c r="BS396">
        <v>0.28964000000000001</v>
      </c>
      <c r="BT396">
        <v>1.3232999999999999</v>
      </c>
      <c r="BU396">
        <v>5.9279000000000002</v>
      </c>
      <c r="BV396">
        <v>3.6152000000000002</v>
      </c>
      <c r="BW396">
        <v>2.6373000000000002</v>
      </c>
      <c r="BX396">
        <v>3.0548999999999999</v>
      </c>
      <c r="BY396">
        <v>4.9744999999999999</v>
      </c>
      <c r="BZ396">
        <v>4.7465000000000002</v>
      </c>
      <c r="CA396">
        <v>2.8246000000000002</v>
      </c>
      <c r="CB396">
        <v>3.6718000000000002</v>
      </c>
      <c r="CC396">
        <v>7.4337999999999997</v>
      </c>
      <c r="CD396">
        <v>2.6081E-2</v>
      </c>
      <c r="CE396">
        <v>1.9255000000000001E-2</v>
      </c>
      <c r="CF396">
        <v>2.5588E-2</v>
      </c>
      <c r="CG396">
        <v>3.3080999999999999E-2</v>
      </c>
      <c r="CH396">
        <v>2.298</v>
      </c>
      <c r="CI396">
        <v>0.76436000000000004</v>
      </c>
      <c r="CJ396">
        <v>1.4193</v>
      </c>
      <c r="CK396">
        <v>4.4298000000000002</v>
      </c>
    </row>
    <row r="397" spans="1:89" x14ac:dyDescent="0.25">
      <c r="A397">
        <v>32.75</v>
      </c>
      <c r="B397">
        <v>11.397</v>
      </c>
      <c r="C397">
        <v>1.9158999999999999</v>
      </c>
      <c r="D397">
        <v>5.9969999999999999</v>
      </c>
      <c r="E397">
        <v>22.774999999999999</v>
      </c>
      <c r="F397">
        <v>21.58</v>
      </c>
      <c r="G397">
        <v>3.6518999999999999</v>
      </c>
      <c r="H397">
        <v>11.647</v>
      </c>
      <c r="I397">
        <v>43.161000000000001</v>
      </c>
      <c r="J397">
        <v>54.545000000000002</v>
      </c>
      <c r="K397">
        <v>12.331</v>
      </c>
      <c r="L397">
        <v>30.806000000000001</v>
      </c>
      <c r="M397">
        <v>105.16</v>
      </c>
      <c r="N397">
        <v>61.207999999999998</v>
      </c>
      <c r="O397">
        <v>13.298999999999999</v>
      </c>
      <c r="P397">
        <v>34.223999999999997</v>
      </c>
      <c r="Q397">
        <v>118.65</v>
      </c>
      <c r="R397">
        <v>69.805000000000007</v>
      </c>
      <c r="S397">
        <v>16.021999999999998</v>
      </c>
      <c r="T397">
        <v>39.344999999999999</v>
      </c>
      <c r="U397">
        <v>134.37</v>
      </c>
      <c r="V397">
        <v>1.6272</v>
      </c>
      <c r="W397">
        <v>0.94572999999999996</v>
      </c>
      <c r="X397">
        <v>1.2341</v>
      </c>
      <c r="Y397">
        <v>2.4497</v>
      </c>
      <c r="Z397">
        <v>3.0831</v>
      </c>
      <c r="AA397">
        <v>1.3216000000000001</v>
      </c>
      <c r="AB397">
        <v>2.1051000000000002</v>
      </c>
      <c r="AC397">
        <v>5.2110000000000003</v>
      </c>
      <c r="AD397">
        <v>4.5532000000000004</v>
      </c>
      <c r="AE397">
        <v>3.5488</v>
      </c>
      <c r="AF397">
        <v>4.0133999999999999</v>
      </c>
      <c r="AG397">
        <v>5.8186999999999998</v>
      </c>
      <c r="AH397">
        <v>5.7991000000000001</v>
      </c>
      <c r="AI397">
        <v>3.9235000000000002</v>
      </c>
      <c r="AJ397">
        <v>4.7404999999999999</v>
      </c>
      <c r="AK397">
        <v>8.1293000000000006</v>
      </c>
      <c r="AL397">
        <v>1.1364000000000001</v>
      </c>
      <c r="AM397">
        <v>0.97226000000000001</v>
      </c>
      <c r="AN397">
        <v>1.1464000000000001</v>
      </c>
      <c r="AO397">
        <v>1.2948999999999999</v>
      </c>
      <c r="AP397">
        <v>2.9607000000000001</v>
      </c>
      <c r="AQ397">
        <v>1.4475</v>
      </c>
      <c r="AR397">
        <v>2.1126</v>
      </c>
      <c r="AS397">
        <v>4.8757999999999999</v>
      </c>
      <c r="AT397">
        <v>11.397</v>
      </c>
      <c r="AU397">
        <v>1.9158999999999999</v>
      </c>
      <c r="AV397">
        <v>5.9969999999999999</v>
      </c>
      <c r="AW397">
        <v>22.774999999999999</v>
      </c>
      <c r="AX397">
        <v>21.58</v>
      </c>
      <c r="AY397">
        <v>3.6518999999999999</v>
      </c>
      <c r="AZ397">
        <v>11.647</v>
      </c>
      <c r="BA397">
        <v>43.161000000000001</v>
      </c>
      <c r="BB397">
        <v>53.052999999999997</v>
      </c>
      <c r="BC397">
        <v>10.545</v>
      </c>
      <c r="BD397">
        <v>29.015000000000001</v>
      </c>
      <c r="BE397">
        <v>104.21</v>
      </c>
      <c r="BF397">
        <v>59.7</v>
      </c>
      <c r="BG397">
        <v>11.500999999999999</v>
      </c>
      <c r="BH397">
        <v>32.417999999999999</v>
      </c>
      <c r="BI397">
        <v>117.69</v>
      </c>
      <c r="BJ397">
        <v>67.421999999999997</v>
      </c>
      <c r="BK397">
        <v>13.305999999999999</v>
      </c>
      <c r="BL397">
        <v>36.758000000000003</v>
      </c>
      <c r="BM397">
        <v>132.54</v>
      </c>
      <c r="BN397">
        <v>1.2786</v>
      </c>
      <c r="BO397">
        <v>0.15891</v>
      </c>
      <c r="BP397">
        <v>0.64081999999999995</v>
      </c>
      <c r="BQ397">
        <v>2.6219999999999999</v>
      </c>
      <c r="BR397">
        <v>2.6440999999999999</v>
      </c>
      <c r="BS397">
        <v>0.443</v>
      </c>
      <c r="BT397">
        <v>1.4088000000000001</v>
      </c>
      <c r="BU397">
        <v>5.3033999999999999</v>
      </c>
      <c r="BV397">
        <v>3.6135999999999999</v>
      </c>
      <c r="BW397">
        <v>2.6985000000000001</v>
      </c>
      <c r="BX397">
        <v>3.0922000000000001</v>
      </c>
      <c r="BY397">
        <v>4.7107999999999999</v>
      </c>
      <c r="BZ397">
        <v>4.7460000000000004</v>
      </c>
      <c r="CA397">
        <v>2.9533999999999998</v>
      </c>
      <c r="CB397">
        <v>3.7341000000000002</v>
      </c>
      <c r="CC397">
        <v>6.9180999999999999</v>
      </c>
      <c r="CD397">
        <v>1.8200999999999998E-2</v>
      </c>
      <c r="CE397">
        <v>1.3436999999999999E-2</v>
      </c>
      <c r="CF397">
        <v>1.7856E-2</v>
      </c>
      <c r="CG397">
        <v>2.3085000000000001E-2</v>
      </c>
      <c r="CH397">
        <v>2.2955000000000001</v>
      </c>
      <c r="CI397">
        <v>0.86034999999999995</v>
      </c>
      <c r="CJ397">
        <v>1.4778</v>
      </c>
      <c r="CK397">
        <v>4.0162000000000004</v>
      </c>
    </row>
    <row r="398" spans="1:89" x14ac:dyDescent="0.25">
      <c r="A398">
        <v>32.833300000000001</v>
      </c>
      <c r="B398">
        <v>7.8541999999999996</v>
      </c>
      <c r="C398">
        <v>2.9190999999999998</v>
      </c>
      <c r="D398">
        <v>5.7690000000000001</v>
      </c>
      <c r="E398">
        <v>15.957000000000001</v>
      </c>
      <c r="F398">
        <v>15.388999999999999</v>
      </c>
      <c r="G398">
        <v>5.4466000000000001</v>
      </c>
      <c r="H398">
        <v>11.294</v>
      </c>
      <c r="I398">
        <v>31.492999999999999</v>
      </c>
      <c r="J398">
        <v>39.212000000000003</v>
      </c>
      <c r="K398">
        <v>16.654</v>
      </c>
      <c r="L398">
        <v>29.68</v>
      </c>
      <c r="M398">
        <v>75.989999999999995</v>
      </c>
      <c r="N398">
        <v>43.75</v>
      </c>
      <c r="O398">
        <v>18.244</v>
      </c>
      <c r="P398">
        <v>32.970999999999997</v>
      </c>
      <c r="Q398">
        <v>85.376999999999995</v>
      </c>
      <c r="R398">
        <v>50.014000000000003</v>
      </c>
      <c r="S398">
        <v>21.361999999999998</v>
      </c>
      <c r="T398">
        <v>37.938000000000002</v>
      </c>
      <c r="U398">
        <v>96.572999999999993</v>
      </c>
      <c r="V398">
        <v>1.3613</v>
      </c>
      <c r="W398">
        <v>1.0004</v>
      </c>
      <c r="X398">
        <v>1.2142999999999999</v>
      </c>
      <c r="Y398">
        <v>1.9462999999999999</v>
      </c>
      <c r="Z398">
        <v>2.4129</v>
      </c>
      <c r="AA398">
        <v>1.4761</v>
      </c>
      <c r="AB398">
        <v>2.0230000000000001</v>
      </c>
      <c r="AC398">
        <v>3.9180999999999999</v>
      </c>
      <c r="AD398">
        <v>4.1182999999999996</v>
      </c>
      <c r="AE398">
        <v>3.5587</v>
      </c>
      <c r="AF398">
        <v>3.9297</v>
      </c>
      <c r="AG398">
        <v>4.9000000000000004</v>
      </c>
      <c r="AH398">
        <v>5.0368000000000004</v>
      </c>
      <c r="AI398">
        <v>4.0502000000000002</v>
      </c>
      <c r="AJ398">
        <v>4.6631999999999998</v>
      </c>
      <c r="AK398">
        <v>6.5651999999999999</v>
      </c>
      <c r="AL398">
        <v>1.1244000000000001</v>
      </c>
      <c r="AM398">
        <v>0.95540999999999998</v>
      </c>
      <c r="AN398">
        <v>1.1347</v>
      </c>
      <c r="AO398">
        <v>1.2878000000000001</v>
      </c>
      <c r="AP398">
        <v>2.2890000000000001</v>
      </c>
      <c r="AQ398">
        <v>1.4626999999999999</v>
      </c>
      <c r="AR398">
        <v>1.9839</v>
      </c>
      <c r="AS398">
        <v>3.5455000000000001</v>
      </c>
      <c r="AT398">
        <v>7.8541999999999996</v>
      </c>
      <c r="AU398">
        <v>2.9190999999999998</v>
      </c>
      <c r="AV398">
        <v>5.7690000000000001</v>
      </c>
      <c r="AW398">
        <v>15.957000000000001</v>
      </c>
      <c r="AX398">
        <v>15.388999999999999</v>
      </c>
      <c r="AY398">
        <v>5.4466000000000001</v>
      </c>
      <c r="AZ398">
        <v>11.294</v>
      </c>
      <c r="BA398">
        <v>31.492999999999999</v>
      </c>
      <c r="BB398">
        <v>37.658999999999999</v>
      </c>
      <c r="BC398">
        <v>14.872999999999999</v>
      </c>
      <c r="BD398">
        <v>28.117000000000001</v>
      </c>
      <c r="BE398">
        <v>74.852000000000004</v>
      </c>
      <c r="BF398">
        <v>42.18</v>
      </c>
      <c r="BG398">
        <v>16.440000000000001</v>
      </c>
      <c r="BH398">
        <v>31.39</v>
      </c>
      <c r="BI398">
        <v>84.227000000000004</v>
      </c>
      <c r="BJ398">
        <v>47.703000000000003</v>
      </c>
      <c r="BK398">
        <v>18.914000000000001</v>
      </c>
      <c r="BL398">
        <v>35.69</v>
      </c>
      <c r="BM398">
        <v>94.688999999999993</v>
      </c>
      <c r="BN398">
        <v>0.86012</v>
      </c>
      <c r="BO398">
        <v>0.27737000000000001</v>
      </c>
      <c r="BP398">
        <v>0.61389000000000005</v>
      </c>
      <c r="BQ398">
        <v>1.8169</v>
      </c>
      <c r="BR398">
        <v>1.8209</v>
      </c>
      <c r="BS398">
        <v>0.65771999999999997</v>
      </c>
      <c r="BT398">
        <v>1.3440000000000001</v>
      </c>
      <c r="BU398">
        <v>3.7501000000000002</v>
      </c>
      <c r="BV398">
        <v>3.2713000000000001</v>
      </c>
      <c r="BW398">
        <v>2.7953000000000001</v>
      </c>
      <c r="BX398">
        <v>3.0701999999999998</v>
      </c>
      <c r="BY398">
        <v>4.0529999999999999</v>
      </c>
      <c r="BZ398">
        <v>4.0757000000000003</v>
      </c>
      <c r="CA398">
        <v>3.1280000000000001</v>
      </c>
      <c r="CB398">
        <v>3.7117</v>
      </c>
      <c r="CC398">
        <v>5.6083999999999996</v>
      </c>
      <c r="CD398">
        <v>9.757E-3</v>
      </c>
      <c r="CE398">
        <v>7.2031999999999999E-3</v>
      </c>
      <c r="CF398">
        <v>9.5724999999999994E-3</v>
      </c>
      <c r="CG398">
        <v>1.2375000000000001E-2</v>
      </c>
      <c r="CH398">
        <v>1.7587999999999999</v>
      </c>
      <c r="CI398">
        <v>1.0121</v>
      </c>
      <c r="CJ398">
        <v>1.4433</v>
      </c>
      <c r="CK398">
        <v>2.9845999999999999</v>
      </c>
    </row>
    <row r="399" spans="1:89" x14ac:dyDescent="0.25">
      <c r="A399">
        <v>32.916699999999999</v>
      </c>
      <c r="B399">
        <v>3.3275000000000001</v>
      </c>
      <c r="C399">
        <v>1.4803999999999999</v>
      </c>
      <c r="D399">
        <v>2.7406000000000001</v>
      </c>
      <c r="E399">
        <v>5.6642999999999999</v>
      </c>
      <c r="F399">
        <v>7.0129999999999999</v>
      </c>
      <c r="G399">
        <v>2.7490000000000001</v>
      </c>
      <c r="H399">
        <v>5.8608000000000002</v>
      </c>
      <c r="I399">
        <v>12.409000000000001</v>
      </c>
      <c r="J399">
        <v>19.227</v>
      </c>
      <c r="K399">
        <v>10.292</v>
      </c>
      <c r="L399">
        <v>16.587</v>
      </c>
      <c r="M399">
        <v>30.922000000000001</v>
      </c>
      <c r="N399">
        <v>21.048999999999999</v>
      </c>
      <c r="O399">
        <v>10.999000000000001</v>
      </c>
      <c r="P399">
        <v>18.047000000000001</v>
      </c>
      <c r="Q399">
        <v>34.210999999999999</v>
      </c>
      <c r="R399">
        <v>24.431999999999999</v>
      </c>
      <c r="S399">
        <v>13.212</v>
      </c>
      <c r="T399">
        <v>21.108000000000001</v>
      </c>
      <c r="U399">
        <v>39.049999999999997</v>
      </c>
      <c r="V399">
        <v>1.0322</v>
      </c>
      <c r="W399">
        <v>0.89800999999999997</v>
      </c>
      <c r="X399">
        <v>0.99907000000000001</v>
      </c>
      <c r="Y399">
        <v>1.2062999999999999</v>
      </c>
      <c r="Z399">
        <v>1.5654999999999999</v>
      </c>
      <c r="AA399">
        <v>1.2169000000000001</v>
      </c>
      <c r="AB399">
        <v>1.4749000000000001</v>
      </c>
      <c r="AC399">
        <v>2.0169000000000001</v>
      </c>
      <c r="AD399">
        <v>3.6280000000000001</v>
      </c>
      <c r="AE399">
        <v>3.3641999999999999</v>
      </c>
      <c r="AF399">
        <v>3.597</v>
      </c>
      <c r="AG399">
        <v>3.9251</v>
      </c>
      <c r="AH399">
        <v>4.1258999999999997</v>
      </c>
      <c r="AI399">
        <v>3.7334999999999998</v>
      </c>
      <c r="AJ399">
        <v>4.0458999999999996</v>
      </c>
      <c r="AK399">
        <v>4.6327999999999996</v>
      </c>
      <c r="AL399">
        <v>1.1206</v>
      </c>
      <c r="AM399">
        <v>0.95459000000000005</v>
      </c>
      <c r="AN399">
        <v>1.1294</v>
      </c>
      <c r="AO399">
        <v>1.2856000000000001</v>
      </c>
      <c r="AP399">
        <v>1.5353000000000001</v>
      </c>
      <c r="AQ399">
        <v>1.1978</v>
      </c>
      <c r="AR399">
        <v>1.4731000000000001</v>
      </c>
      <c r="AS399">
        <v>1.9498</v>
      </c>
      <c r="AT399">
        <v>3.3275000000000001</v>
      </c>
      <c r="AU399">
        <v>1.4803999999999999</v>
      </c>
      <c r="AV399">
        <v>2.7406000000000001</v>
      </c>
      <c r="AW399">
        <v>5.6642999999999999</v>
      </c>
      <c r="AX399">
        <v>7.0129999999999999</v>
      </c>
      <c r="AY399">
        <v>2.7490000000000001</v>
      </c>
      <c r="AZ399">
        <v>5.8608000000000002</v>
      </c>
      <c r="BA399">
        <v>12.409000000000001</v>
      </c>
      <c r="BB399">
        <v>17.523</v>
      </c>
      <c r="BC399">
        <v>8.5090000000000003</v>
      </c>
      <c r="BD399">
        <v>14.965</v>
      </c>
      <c r="BE399">
        <v>29.276</v>
      </c>
      <c r="BF399">
        <v>19.329000000000001</v>
      </c>
      <c r="BG399">
        <v>9.2050999999999998</v>
      </c>
      <c r="BH399">
        <v>16.407</v>
      </c>
      <c r="BI399">
        <v>32.558999999999997</v>
      </c>
      <c r="BJ399">
        <v>22.041</v>
      </c>
      <c r="BK399">
        <v>10.694000000000001</v>
      </c>
      <c r="BL399">
        <v>18.776</v>
      </c>
      <c r="BM399">
        <v>36.747</v>
      </c>
      <c r="BN399">
        <v>0.32567000000000002</v>
      </c>
      <c r="BO399">
        <v>0.10749</v>
      </c>
      <c r="BP399">
        <v>0.25629999999999997</v>
      </c>
      <c r="BQ399">
        <v>0.60153000000000001</v>
      </c>
      <c r="BR399">
        <v>0.76834000000000002</v>
      </c>
      <c r="BS399">
        <v>0.3362</v>
      </c>
      <c r="BT399">
        <v>0.65727000000000002</v>
      </c>
      <c r="BU399">
        <v>1.3057000000000001</v>
      </c>
      <c r="BV399">
        <v>2.8349000000000002</v>
      </c>
      <c r="BW399">
        <v>2.6564999999999999</v>
      </c>
      <c r="BX399">
        <v>2.778</v>
      </c>
      <c r="BY399">
        <v>3.0600999999999998</v>
      </c>
      <c r="BZ399">
        <v>3.2189999999999999</v>
      </c>
      <c r="CA399">
        <v>2.8580000000000001</v>
      </c>
      <c r="CB399">
        <v>3.1307999999999998</v>
      </c>
      <c r="CC399">
        <v>3.6427999999999998</v>
      </c>
      <c r="CD399">
        <v>6.3796E-3</v>
      </c>
      <c r="CE399">
        <v>4.7098000000000001E-3</v>
      </c>
      <c r="CF399">
        <v>6.2589000000000004E-3</v>
      </c>
      <c r="CG399">
        <v>8.0915999999999991E-3</v>
      </c>
      <c r="CH399">
        <v>1.0743</v>
      </c>
      <c r="CI399">
        <v>0.79446000000000006</v>
      </c>
      <c r="CJ399">
        <v>0.98512</v>
      </c>
      <c r="CK399">
        <v>1.4274</v>
      </c>
    </row>
    <row r="400" spans="1:89" x14ac:dyDescent="0.25">
      <c r="A400">
        <v>33</v>
      </c>
      <c r="B400">
        <v>1.7628999999999999</v>
      </c>
      <c r="C400">
        <v>1.1107</v>
      </c>
      <c r="D400">
        <v>1.6282000000000001</v>
      </c>
      <c r="E400">
        <v>2.3845000000000001</v>
      </c>
      <c r="F400">
        <v>3.7936000000000001</v>
      </c>
      <c r="G400">
        <v>2.0649000000000002</v>
      </c>
      <c r="H400">
        <v>3.3915999999999999</v>
      </c>
      <c r="I400">
        <v>5.6272000000000002</v>
      </c>
      <c r="J400">
        <v>11.99</v>
      </c>
      <c r="K400">
        <v>8.5417000000000005</v>
      </c>
      <c r="L400">
        <v>11.23</v>
      </c>
      <c r="M400">
        <v>15.44</v>
      </c>
      <c r="N400">
        <v>12.872999999999999</v>
      </c>
      <c r="O400">
        <v>9.0410000000000004</v>
      </c>
      <c r="P400">
        <v>12.025</v>
      </c>
      <c r="Q400">
        <v>16.7</v>
      </c>
      <c r="R400">
        <v>15.250999999999999</v>
      </c>
      <c r="S400">
        <v>11.048</v>
      </c>
      <c r="T400">
        <v>14.305</v>
      </c>
      <c r="U400">
        <v>19.428000000000001</v>
      </c>
      <c r="V400">
        <v>0.91966000000000003</v>
      </c>
      <c r="W400">
        <v>0.86529999999999996</v>
      </c>
      <c r="X400">
        <v>0.91042999999999996</v>
      </c>
      <c r="Y400">
        <v>0.97658</v>
      </c>
      <c r="Z400">
        <v>1.2685</v>
      </c>
      <c r="AA400">
        <v>1.1146</v>
      </c>
      <c r="AB400">
        <v>1.2527999999999999</v>
      </c>
      <c r="AC400">
        <v>1.4325000000000001</v>
      </c>
      <c r="AD400">
        <v>3.4639000000000002</v>
      </c>
      <c r="AE400">
        <v>3.2706</v>
      </c>
      <c r="AF400">
        <v>3.4695</v>
      </c>
      <c r="AG400">
        <v>3.6341000000000001</v>
      </c>
      <c r="AH400">
        <v>3.8100999999999998</v>
      </c>
      <c r="AI400">
        <v>3.5928</v>
      </c>
      <c r="AJ400">
        <v>3.7948</v>
      </c>
      <c r="AK400">
        <v>4.0217000000000001</v>
      </c>
      <c r="AL400">
        <v>1.1224000000000001</v>
      </c>
      <c r="AM400">
        <v>0.95745000000000002</v>
      </c>
      <c r="AN400">
        <v>1.1299999999999999</v>
      </c>
      <c r="AO400">
        <v>1.2887</v>
      </c>
      <c r="AP400">
        <v>1.2794000000000001</v>
      </c>
      <c r="AQ400">
        <v>1.0705</v>
      </c>
      <c r="AR400">
        <v>1.2823</v>
      </c>
      <c r="AS400">
        <v>1.4712000000000001</v>
      </c>
      <c r="AT400">
        <v>1.7628999999999999</v>
      </c>
      <c r="AU400">
        <v>1.1107</v>
      </c>
      <c r="AV400">
        <v>1.6282000000000001</v>
      </c>
      <c r="AW400">
        <v>2.3845000000000001</v>
      </c>
      <c r="AX400">
        <v>3.7936000000000001</v>
      </c>
      <c r="AY400">
        <v>2.0649000000000002</v>
      </c>
      <c r="AZ400">
        <v>3.3915999999999999</v>
      </c>
      <c r="BA400">
        <v>5.6272000000000002</v>
      </c>
      <c r="BB400">
        <v>10.236000000000001</v>
      </c>
      <c r="BC400">
        <v>6.7935999999999996</v>
      </c>
      <c r="BD400">
        <v>9.4604999999999997</v>
      </c>
      <c r="BE400">
        <v>13.69</v>
      </c>
      <c r="BF400">
        <v>11.103</v>
      </c>
      <c r="BG400">
        <v>7.2770999999999999</v>
      </c>
      <c r="BH400">
        <v>10.244</v>
      </c>
      <c r="BI400">
        <v>14.920999999999999</v>
      </c>
      <c r="BJ400">
        <v>12.84</v>
      </c>
      <c r="BK400">
        <v>8.6379000000000001</v>
      </c>
      <c r="BL400">
        <v>11.917</v>
      </c>
      <c r="BM400">
        <v>17.04</v>
      </c>
      <c r="BN400">
        <v>0.14177999999999999</v>
      </c>
      <c r="BO400">
        <v>6.6257999999999997E-2</v>
      </c>
      <c r="BP400">
        <v>0.12494</v>
      </c>
      <c r="BQ400">
        <v>0.21425</v>
      </c>
      <c r="BR400">
        <v>0.40265000000000001</v>
      </c>
      <c r="BS400">
        <v>0.22642999999999999</v>
      </c>
      <c r="BT400">
        <v>0.37459999999999999</v>
      </c>
      <c r="BU400">
        <v>0.59075</v>
      </c>
      <c r="BV400">
        <v>2.6863999999999999</v>
      </c>
      <c r="BW400">
        <v>2.6278000000000001</v>
      </c>
      <c r="BX400">
        <v>2.6707000000000001</v>
      </c>
      <c r="BY400">
        <v>2.7437</v>
      </c>
      <c r="BZ400">
        <v>2.9222000000000001</v>
      </c>
      <c r="CA400">
        <v>2.7736999999999998</v>
      </c>
      <c r="CB400">
        <v>2.8997000000000002</v>
      </c>
      <c r="CC400">
        <v>3.0674000000000001</v>
      </c>
      <c r="CD400">
        <v>5.0257000000000001E-3</v>
      </c>
      <c r="CE400">
        <v>3.7318999999999998E-3</v>
      </c>
      <c r="CF400">
        <v>5.0384000000000002E-3</v>
      </c>
      <c r="CG400">
        <v>6.4067999999999998E-3</v>
      </c>
      <c r="CH400">
        <v>0.84145999999999999</v>
      </c>
      <c r="CI400">
        <v>0.74956999999999996</v>
      </c>
      <c r="CJ400">
        <v>0.81681999999999999</v>
      </c>
      <c r="CK400">
        <v>0.93125000000000002</v>
      </c>
    </row>
    <row r="401" spans="1:89" x14ac:dyDescent="0.25">
      <c r="A401">
        <v>33.083300000000001</v>
      </c>
      <c r="B401">
        <v>1.3555999999999999</v>
      </c>
      <c r="C401">
        <v>0.80040999999999995</v>
      </c>
      <c r="D401">
        <v>1.3251999999999999</v>
      </c>
      <c r="E401">
        <v>1.97</v>
      </c>
      <c r="F401">
        <v>3.0979999999999999</v>
      </c>
      <c r="G401">
        <v>1.5053000000000001</v>
      </c>
      <c r="H401">
        <v>2.8409</v>
      </c>
      <c r="I401">
        <v>4.9763999999999999</v>
      </c>
      <c r="J401">
        <v>10.215</v>
      </c>
      <c r="K401">
        <v>7.0838999999999999</v>
      </c>
      <c r="L401">
        <v>9.9176000000000002</v>
      </c>
      <c r="M401">
        <v>13.757999999999999</v>
      </c>
      <c r="N401">
        <v>10.851000000000001</v>
      </c>
      <c r="O401">
        <v>7.3674999999999997</v>
      </c>
      <c r="P401">
        <v>10.541</v>
      </c>
      <c r="Q401">
        <v>14.772</v>
      </c>
      <c r="R401">
        <v>12.932</v>
      </c>
      <c r="S401">
        <v>8.9905000000000008</v>
      </c>
      <c r="T401">
        <v>12.603999999999999</v>
      </c>
      <c r="U401">
        <v>17.344000000000001</v>
      </c>
      <c r="V401">
        <v>0.89217000000000002</v>
      </c>
      <c r="W401">
        <v>0.85175000000000001</v>
      </c>
      <c r="X401">
        <v>0.88712000000000002</v>
      </c>
      <c r="Y401">
        <v>0.93918999999999997</v>
      </c>
      <c r="Z401">
        <v>1.1751</v>
      </c>
      <c r="AA401">
        <v>1.0008999999999999</v>
      </c>
      <c r="AB401">
        <v>1.1718999999999999</v>
      </c>
      <c r="AC401">
        <v>1.3414999999999999</v>
      </c>
      <c r="AD401">
        <v>3.4239999999999999</v>
      </c>
      <c r="AE401">
        <v>3.2587999999999999</v>
      </c>
      <c r="AF401">
        <v>3.4228999999999998</v>
      </c>
      <c r="AG401">
        <v>3.5988000000000002</v>
      </c>
      <c r="AH401">
        <v>3.7105999999999999</v>
      </c>
      <c r="AI401">
        <v>3.5015999999999998</v>
      </c>
      <c r="AJ401">
        <v>3.7181999999999999</v>
      </c>
      <c r="AK401">
        <v>3.911</v>
      </c>
      <c r="AL401">
        <v>1.1214</v>
      </c>
      <c r="AM401">
        <v>0.95489000000000002</v>
      </c>
      <c r="AN401">
        <v>1.1276999999999999</v>
      </c>
      <c r="AO401">
        <v>1.2881</v>
      </c>
      <c r="AP401">
        <v>1.2169000000000001</v>
      </c>
      <c r="AQ401">
        <v>1.0381</v>
      </c>
      <c r="AR401">
        <v>1.2242</v>
      </c>
      <c r="AS401">
        <v>1.3852</v>
      </c>
      <c r="AT401">
        <v>1.3555999999999999</v>
      </c>
      <c r="AU401">
        <v>0.80040999999999995</v>
      </c>
      <c r="AV401">
        <v>1.3251999999999999</v>
      </c>
      <c r="AW401">
        <v>1.97</v>
      </c>
      <c r="AX401">
        <v>3.0979999999999999</v>
      </c>
      <c r="AY401">
        <v>1.5053000000000001</v>
      </c>
      <c r="AZ401">
        <v>2.8409</v>
      </c>
      <c r="BA401">
        <v>4.9763999999999999</v>
      </c>
      <c r="BB401">
        <v>8.4726999999999997</v>
      </c>
      <c r="BC401">
        <v>5.3895999999999997</v>
      </c>
      <c r="BD401">
        <v>8.1401000000000003</v>
      </c>
      <c r="BE401">
        <v>11.917999999999999</v>
      </c>
      <c r="BF401">
        <v>9.0944000000000003</v>
      </c>
      <c r="BG401">
        <v>5.6740000000000004</v>
      </c>
      <c r="BH401">
        <v>8.7454999999999998</v>
      </c>
      <c r="BI401">
        <v>12.903</v>
      </c>
      <c r="BJ401">
        <v>10.568</v>
      </c>
      <c r="BK401">
        <v>6.7549999999999999</v>
      </c>
      <c r="BL401">
        <v>10.253</v>
      </c>
      <c r="BM401">
        <v>14.818</v>
      </c>
      <c r="BN401">
        <v>9.6504999999999994E-2</v>
      </c>
      <c r="BO401">
        <v>3.9924000000000001E-2</v>
      </c>
      <c r="BP401">
        <v>8.9165999999999995E-2</v>
      </c>
      <c r="BQ401">
        <v>0.16531000000000001</v>
      </c>
      <c r="BR401">
        <v>0.30027999999999999</v>
      </c>
      <c r="BS401">
        <v>0.13439000000000001</v>
      </c>
      <c r="BT401">
        <v>0.29236000000000001</v>
      </c>
      <c r="BU401">
        <v>0.47520000000000001</v>
      </c>
      <c r="BV401">
        <v>2.6553</v>
      </c>
      <c r="BW401">
        <v>2.6278000000000001</v>
      </c>
      <c r="BX401">
        <v>2.6415000000000002</v>
      </c>
      <c r="BY401">
        <v>2.7037</v>
      </c>
      <c r="BZ401">
        <v>2.8426999999999998</v>
      </c>
      <c r="CA401">
        <v>2.7103999999999999</v>
      </c>
      <c r="CB401">
        <v>2.8315000000000001</v>
      </c>
      <c r="CC401">
        <v>2.9969999999999999</v>
      </c>
      <c r="CD401">
        <v>4.1282000000000003E-3</v>
      </c>
      <c r="CE401">
        <v>3.0655000000000001E-3</v>
      </c>
      <c r="CF401">
        <v>4.1387000000000004E-3</v>
      </c>
      <c r="CG401">
        <v>5.2627999999999998E-3</v>
      </c>
      <c r="CH401">
        <v>0.79266999999999999</v>
      </c>
      <c r="CI401">
        <v>0.74956999999999996</v>
      </c>
      <c r="CJ401">
        <v>0.77098999999999995</v>
      </c>
      <c r="CK401">
        <v>0.86853999999999998</v>
      </c>
    </row>
    <row r="402" spans="1:89" x14ac:dyDescent="0.25">
      <c r="A402">
        <v>33.166699999999999</v>
      </c>
      <c r="B402">
        <v>4.1802000000000001</v>
      </c>
      <c r="C402">
        <v>0.94740000000000002</v>
      </c>
      <c r="D402">
        <v>1.3898999999999999</v>
      </c>
      <c r="E402">
        <v>4.8438999999999997</v>
      </c>
      <c r="F402">
        <v>7.9767999999999999</v>
      </c>
      <c r="G402">
        <v>1.7838000000000001</v>
      </c>
      <c r="H402">
        <v>2.9504999999999999</v>
      </c>
      <c r="I402">
        <v>9.9148999999999994</v>
      </c>
      <c r="J402">
        <v>22.349</v>
      </c>
      <c r="K402">
        <v>7.8173000000000004</v>
      </c>
      <c r="L402">
        <v>10.185</v>
      </c>
      <c r="M402">
        <v>26.004000000000001</v>
      </c>
      <c r="N402">
        <v>24.681000000000001</v>
      </c>
      <c r="O402">
        <v>8.2005999999999997</v>
      </c>
      <c r="P402">
        <v>10.859</v>
      </c>
      <c r="Q402">
        <v>28.744</v>
      </c>
      <c r="R402">
        <v>28.571999999999999</v>
      </c>
      <c r="S402">
        <v>10.005000000000001</v>
      </c>
      <c r="T402">
        <v>13.058</v>
      </c>
      <c r="U402">
        <v>32.926000000000002</v>
      </c>
      <c r="V402">
        <v>1.0948</v>
      </c>
      <c r="W402">
        <v>0.85955999999999999</v>
      </c>
      <c r="X402">
        <v>0.89773999999999998</v>
      </c>
      <c r="Y402">
        <v>1.1398999999999999</v>
      </c>
      <c r="Z402">
        <v>1.7130000000000001</v>
      </c>
      <c r="AA402">
        <v>1.0681</v>
      </c>
      <c r="AB402">
        <v>1.2121999999999999</v>
      </c>
      <c r="AC402">
        <v>1.8404</v>
      </c>
      <c r="AD402">
        <v>3.7179000000000002</v>
      </c>
      <c r="AE402">
        <v>3.2783000000000002</v>
      </c>
      <c r="AF402">
        <v>3.47</v>
      </c>
      <c r="AG402">
        <v>3.8746</v>
      </c>
      <c r="AH402">
        <v>4.2808999999999999</v>
      </c>
      <c r="AI402">
        <v>3.5539000000000001</v>
      </c>
      <c r="AJ402">
        <v>3.7679999999999998</v>
      </c>
      <c r="AK402">
        <v>4.4691000000000001</v>
      </c>
      <c r="AL402">
        <v>1.1194999999999999</v>
      </c>
      <c r="AM402">
        <v>0.95421</v>
      </c>
      <c r="AN402">
        <v>1.1236999999999999</v>
      </c>
      <c r="AO402">
        <v>1.2826</v>
      </c>
      <c r="AP402">
        <v>1.6729000000000001</v>
      </c>
      <c r="AQ402">
        <v>1.0691999999999999</v>
      </c>
      <c r="AR402">
        <v>1.2796000000000001</v>
      </c>
      <c r="AS402">
        <v>1.8006</v>
      </c>
      <c r="AT402">
        <v>4.1802000000000001</v>
      </c>
      <c r="AU402">
        <v>0.94740000000000002</v>
      </c>
      <c r="AV402">
        <v>1.3898999999999999</v>
      </c>
      <c r="AW402">
        <v>4.8438999999999997</v>
      </c>
      <c r="AX402">
        <v>7.9767999999999999</v>
      </c>
      <c r="AY402">
        <v>1.7838000000000001</v>
      </c>
      <c r="AZ402">
        <v>2.9504999999999999</v>
      </c>
      <c r="BA402">
        <v>9.9148999999999994</v>
      </c>
      <c r="BB402">
        <v>20.696000000000002</v>
      </c>
      <c r="BC402">
        <v>6.0464000000000002</v>
      </c>
      <c r="BD402">
        <v>8.4369999999999994</v>
      </c>
      <c r="BE402">
        <v>24.376000000000001</v>
      </c>
      <c r="BF402">
        <v>23.013000000000002</v>
      </c>
      <c r="BG402">
        <v>6.4250999999999996</v>
      </c>
      <c r="BH402">
        <v>9.0721000000000007</v>
      </c>
      <c r="BI402">
        <v>27.09</v>
      </c>
      <c r="BJ402">
        <v>26.247</v>
      </c>
      <c r="BK402">
        <v>7.6448999999999998</v>
      </c>
      <c r="BL402">
        <v>10.603</v>
      </c>
      <c r="BM402">
        <v>30.687999999999999</v>
      </c>
      <c r="BN402">
        <v>0.42820000000000003</v>
      </c>
      <c r="BO402">
        <v>5.2399000000000001E-2</v>
      </c>
      <c r="BP402">
        <v>9.6798999999999996E-2</v>
      </c>
      <c r="BQ402">
        <v>0.50465000000000004</v>
      </c>
      <c r="BR402">
        <v>0.96182000000000001</v>
      </c>
      <c r="BS402">
        <v>0.18476000000000001</v>
      </c>
      <c r="BT402">
        <v>0.32652999999999999</v>
      </c>
      <c r="BU402">
        <v>1.1156999999999999</v>
      </c>
      <c r="BV402">
        <v>2.9224999999999999</v>
      </c>
      <c r="BW402">
        <v>2.6278000000000001</v>
      </c>
      <c r="BX402">
        <v>2.6476999999999999</v>
      </c>
      <c r="BY402">
        <v>2.9809000000000001</v>
      </c>
      <c r="BZ402">
        <v>3.3792</v>
      </c>
      <c r="CA402">
        <v>2.7355</v>
      </c>
      <c r="CB402">
        <v>2.8658000000000001</v>
      </c>
      <c r="CC402">
        <v>3.5356000000000001</v>
      </c>
      <c r="CD402">
        <v>6.1025999999999997E-3</v>
      </c>
      <c r="CE402">
        <v>4.5316000000000002E-3</v>
      </c>
      <c r="CF402">
        <v>6.1180000000000002E-3</v>
      </c>
      <c r="CG402">
        <v>7.7796999999999996E-3</v>
      </c>
      <c r="CH402">
        <v>1.2116</v>
      </c>
      <c r="CI402">
        <v>0.74956999999999996</v>
      </c>
      <c r="CJ402">
        <v>0.78076999999999996</v>
      </c>
      <c r="CK402">
        <v>1.3032999999999999</v>
      </c>
    </row>
    <row r="403" spans="1:89" x14ac:dyDescent="0.25">
      <c r="A403">
        <v>33.25</v>
      </c>
      <c r="B403">
        <v>39.758000000000003</v>
      </c>
      <c r="C403">
        <v>2.1610999999999998</v>
      </c>
      <c r="D403">
        <v>26.984999999999999</v>
      </c>
      <c r="E403">
        <v>83.807000000000002</v>
      </c>
      <c r="F403">
        <v>71.950999999999993</v>
      </c>
      <c r="G403">
        <v>4.4196</v>
      </c>
      <c r="H403">
        <v>49.192999999999998</v>
      </c>
      <c r="I403">
        <v>151.51</v>
      </c>
      <c r="J403">
        <v>177.37</v>
      </c>
      <c r="K403">
        <v>13.611000000000001</v>
      </c>
      <c r="L403">
        <v>122.02</v>
      </c>
      <c r="M403">
        <v>369.42</v>
      </c>
      <c r="N403">
        <v>201.05</v>
      </c>
      <c r="O403">
        <v>14.715</v>
      </c>
      <c r="P403">
        <v>138.04</v>
      </c>
      <c r="Q403">
        <v>419.53</v>
      </c>
      <c r="R403">
        <v>227.31</v>
      </c>
      <c r="S403">
        <v>17.504000000000001</v>
      </c>
      <c r="T403">
        <v>156.41999999999999</v>
      </c>
      <c r="U403">
        <v>473.33</v>
      </c>
      <c r="V403">
        <v>3.6503000000000001</v>
      </c>
      <c r="W403">
        <v>0.95781000000000005</v>
      </c>
      <c r="X403">
        <v>2.7330000000000001</v>
      </c>
      <c r="Y403">
        <v>6.8190999999999997</v>
      </c>
      <c r="Z403">
        <v>8.3507999999999996</v>
      </c>
      <c r="AA403">
        <v>1.4066000000000001</v>
      </c>
      <c r="AB403">
        <v>6.0114999999999998</v>
      </c>
      <c r="AC403">
        <v>16.518000000000001</v>
      </c>
      <c r="AD403">
        <v>7.3917000000000002</v>
      </c>
      <c r="AE403">
        <v>3.6267999999999998</v>
      </c>
      <c r="AF403">
        <v>6.1131000000000002</v>
      </c>
      <c r="AG403">
        <v>11.920999999999999</v>
      </c>
      <c r="AH403">
        <v>11.269</v>
      </c>
      <c r="AI403">
        <v>3.99</v>
      </c>
      <c r="AJ403">
        <v>8.8081999999999994</v>
      </c>
      <c r="AK403">
        <v>19.917999999999999</v>
      </c>
      <c r="AL403">
        <v>1.1254</v>
      </c>
      <c r="AM403">
        <v>0.96235000000000004</v>
      </c>
      <c r="AN403">
        <v>1.1295999999999999</v>
      </c>
      <c r="AO403">
        <v>1.2902</v>
      </c>
      <c r="AP403">
        <v>7.3023999999999996</v>
      </c>
      <c r="AQ403">
        <v>1.4984</v>
      </c>
      <c r="AR403">
        <v>5.3109999999999999</v>
      </c>
      <c r="AS403">
        <v>14.279</v>
      </c>
      <c r="AT403">
        <v>39.758000000000003</v>
      </c>
      <c r="AU403">
        <v>2.1610999999999998</v>
      </c>
      <c r="AV403">
        <v>26.984999999999999</v>
      </c>
      <c r="AW403">
        <v>83.807000000000002</v>
      </c>
      <c r="AX403">
        <v>71.950999999999993</v>
      </c>
      <c r="AY403">
        <v>4.4196</v>
      </c>
      <c r="AZ403">
        <v>49.192999999999998</v>
      </c>
      <c r="BA403">
        <v>151.51</v>
      </c>
      <c r="BB403">
        <v>177.1</v>
      </c>
      <c r="BC403">
        <v>11.843</v>
      </c>
      <c r="BD403">
        <v>121.12</v>
      </c>
      <c r="BE403">
        <v>371.01</v>
      </c>
      <c r="BF403">
        <v>200.76</v>
      </c>
      <c r="BG403">
        <v>12.938000000000001</v>
      </c>
      <c r="BH403">
        <v>137.13</v>
      </c>
      <c r="BI403">
        <v>421.1</v>
      </c>
      <c r="BJ403">
        <v>226.09</v>
      </c>
      <c r="BK403">
        <v>14.946999999999999</v>
      </c>
      <c r="BL403">
        <v>154.59</v>
      </c>
      <c r="BM403">
        <v>473.81</v>
      </c>
      <c r="BN403">
        <v>4.6273999999999997</v>
      </c>
      <c r="BO403">
        <v>0.18787000000000001</v>
      </c>
      <c r="BP403">
        <v>3.1191</v>
      </c>
      <c r="BQ403">
        <v>9.8286999999999995</v>
      </c>
      <c r="BR403">
        <v>9.2372999999999994</v>
      </c>
      <c r="BS403">
        <v>0.52059999999999995</v>
      </c>
      <c r="BT403">
        <v>6.2690000000000001</v>
      </c>
      <c r="BU403">
        <v>19.454000000000001</v>
      </c>
      <c r="BV403">
        <v>6.3493000000000004</v>
      </c>
      <c r="BW403">
        <v>2.7221000000000002</v>
      </c>
      <c r="BX403">
        <v>5.1169000000000002</v>
      </c>
      <c r="BY403">
        <v>10.598000000000001</v>
      </c>
      <c r="BZ403">
        <v>10.113</v>
      </c>
      <c r="CA403">
        <v>3.0447000000000002</v>
      </c>
      <c r="CB403">
        <v>7.7398999999999996</v>
      </c>
      <c r="CC403">
        <v>18.442</v>
      </c>
      <c r="CD403">
        <v>1.1128000000000001E-2</v>
      </c>
      <c r="CE403">
        <v>8.2635E-3</v>
      </c>
      <c r="CF403">
        <v>1.1155999999999999E-2</v>
      </c>
      <c r="CG403">
        <v>1.4187E-2</v>
      </c>
      <c r="CH403">
        <v>6.5860000000000003</v>
      </c>
      <c r="CI403">
        <v>0.89744999999999997</v>
      </c>
      <c r="CJ403">
        <v>4.6531000000000002</v>
      </c>
      <c r="CK403">
        <v>13.25</v>
      </c>
    </row>
    <row r="404" spans="1:89" x14ac:dyDescent="0.25">
      <c r="A404">
        <v>33.333300000000001</v>
      </c>
      <c r="B404">
        <v>44.054000000000002</v>
      </c>
      <c r="C404">
        <v>11.503</v>
      </c>
      <c r="D404">
        <v>30.608000000000001</v>
      </c>
      <c r="E404">
        <v>84.03</v>
      </c>
      <c r="F404">
        <v>79.513999999999996</v>
      </c>
      <c r="G404">
        <v>20.765000000000001</v>
      </c>
      <c r="H404">
        <v>55.723999999999997</v>
      </c>
      <c r="I404">
        <v>152.04</v>
      </c>
      <c r="J404">
        <v>196.01</v>
      </c>
      <c r="K404">
        <v>53.975000000000001</v>
      </c>
      <c r="L404">
        <v>137.91</v>
      </c>
      <c r="M404">
        <v>370.84</v>
      </c>
      <c r="N404">
        <v>222.26</v>
      </c>
      <c r="O404">
        <v>60.701999999999998</v>
      </c>
      <c r="P404">
        <v>156.09</v>
      </c>
      <c r="Q404">
        <v>421.08</v>
      </c>
      <c r="R404">
        <v>251.34</v>
      </c>
      <c r="S404">
        <v>69.305000000000007</v>
      </c>
      <c r="T404">
        <v>176.9</v>
      </c>
      <c r="U404">
        <v>475.31</v>
      </c>
      <c r="V404">
        <v>3.9708999999999999</v>
      </c>
      <c r="W404">
        <v>1.6221000000000001</v>
      </c>
      <c r="X404">
        <v>3.0255000000000001</v>
      </c>
      <c r="Y404">
        <v>6.8396999999999997</v>
      </c>
      <c r="Z404">
        <v>9.1633999999999993</v>
      </c>
      <c r="AA404">
        <v>3.0952000000000002</v>
      </c>
      <c r="AB404">
        <v>6.6390000000000002</v>
      </c>
      <c r="AC404">
        <v>16.591999999999999</v>
      </c>
      <c r="AD404">
        <v>7.9081000000000001</v>
      </c>
      <c r="AE404">
        <v>4.5092999999999996</v>
      </c>
      <c r="AF404">
        <v>6.5511999999999997</v>
      </c>
      <c r="AG404">
        <v>12.034000000000001</v>
      </c>
      <c r="AH404">
        <v>12.185</v>
      </c>
      <c r="AI404">
        <v>5.7763999999999998</v>
      </c>
      <c r="AJ404">
        <v>9.6354000000000006</v>
      </c>
      <c r="AK404">
        <v>20.084</v>
      </c>
      <c r="AL404">
        <v>1.1388</v>
      </c>
      <c r="AM404">
        <v>0.97604999999999997</v>
      </c>
      <c r="AN404">
        <v>1.1448</v>
      </c>
      <c r="AO404">
        <v>1.3035000000000001</v>
      </c>
      <c r="AP404">
        <v>8.0984999999999996</v>
      </c>
      <c r="AQ404">
        <v>2.9312999999999998</v>
      </c>
      <c r="AR404">
        <v>6.0414000000000003</v>
      </c>
      <c r="AS404">
        <v>14.413</v>
      </c>
      <c r="AT404">
        <v>44.054000000000002</v>
      </c>
      <c r="AU404">
        <v>11.503</v>
      </c>
      <c r="AV404">
        <v>30.608000000000001</v>
      </c>
      <c r="AW404">
        <v>84.03</v>
      </c>
      <c r="AX404">
        <v>79.513999999999996</v>
      </c>
      <c r="AY404">
        <v>20.765000000000001</v>
      </c>
      <c r="AZ404">
        <v>55.723999999999997</v>
      </c>
      <c r="BA404">
        <v>152.04</v>
      </c>
      <c r="BB404">
        <v>195.82</v>
      </c>
      <c r="BC404">
        <v>52.569000000000003</v>
      </c>
      <c r="BD404">
        <v>137.02000000000001</v>
      </c>
      <c r="BE404">
        <v>372.17</v>
      </c>
      <c r="BF404">
        <v>222.06</v>
      </c>
      <c r="BG404">
        <v>59.279000000000003</v>
      </c>
      <c r="BH404">
        <v>155.18</v>
      </c>
      <c r="BI404">
        <v>422.38</v>
      </c>
      <c r="BJ404">
        <v>250.06</v>
      </c>
      <c r="BK404">
        <v>67.073999999999998</v>
      </c>
      <c r="BL404">
        <v>174.8</v>
      </c>
      <c r="BM404">
        <v>475.2</v>
      </c>
      <c r="BN404">
        <v>5.1345999999999998</v>
      </c>
      <c r="BO404">
        <v>1.2909999999999999</v>
      </c>
      <c r="BP404">
        <v>3.5468999999999999</v>
      </c>
      <c r="BQ404">
        <v>9.8550000000000004</v>
      </c>
      <c r="BR404">
        <v>10.236000000000001</v>
      </c>
      <c r="BS404">
        <v>2.6732999999999998</v>
      </c>
      <c r="BT404">
        <v>7.0755999999999997</v>
      </c>
      <c r="BU404">
        <v>19.495999999999999</v>
      </c>
      <c r="BV404">
        <v>6.7633999999999999</v>
      </c>
      <c r="BW404">
        <v>3.6233</v>
      </c>
      <c r="BX404">
        <v>5.4664000000000001</v>
      </c>
      <c r="BY404">
        <v>10.62</v>
      </c>
      <c r="BZ404">
        <v>10.926</v>
      </c>
      <c r="CA404">
        <v>4.7946999999999997</v>
      </c>
      <c r="CB404">
        <v>8.3640000000000008</v>
      </c>
      <c r="CC404">
        <v>18.516999999999999</v>
      </c>
      <c r="CD404">
        <v>2.0102999999999999E-2</v>
      </c>
      <c r="CE404">
        <v>1.4928E-2</v>
      </c>
      <c r="CF404">
        <v>2.0153000000000001E-2</v>
      </c>
      <c r="CG404">
        <v>2.5627E-2</v>
      </c>
      <c r="CH404">
        <v>7.2354000000000003</v>
      </c>
      <c r="CI404">
        <v>2.3108</v>
      </c>
      <c r="CJ404">
        <v>5.2012999999999998</v>
      </c>
      <c r="CK404">
        <v>13.284000000000001</v>
      </c>
    </row>
    <row r="405" spans="1:89" x14ac:dyDescent="0.25">
      <c r="A405">
        <v>33.416699999999999</v>
      </c>
      <c r="B405">
        <v>26.975999999999999</v>
      </c>
      <c r="C405">
        <v>4.2352999999999996</v>
      </c>
      <c r="D405">
        <v>17.864000000000001</v>
      </c>
      <c r="E405">
        <v>58.52</v>
      </c>
      <c r="F405">
        <v>48.795999999999999</v>
      </c>
      <c r="G405">
        <v>7.7409999999999997</v>
      </c>
      <c r="H405">
        <v>32.460999999999999</v>
      </c>
      <c r="I405">
        <v>105.74</v>
      </c>
      <c r="J405">
        <v>121.68</v>
      </c>
      <c r="K405">
        <v>22.545000000000002</v>
      </c>
      <c r="L405">
        <v>81.99</v>
      </c>
      <c r="M405">
        <v>259.52999999999997</v>
      </c>
      <c r="N405">
        <v>137.69</v>
      </c>
      <c r="O405">
        <v>24.913</v>
      </c>
      <c r="P405">
        <v>92.534999999999997</v>
      </c>
      <c r="Q405">
        <v>294.45999999999998</v>
      </c>
      <c r="R405">
        <v>156.15</v>
      </c>
      <c r="S405">
        <v>29.116</v>
      </c>
      <c r="T405">
        <v>105.27</v>
      </c>
      <c r="U405">
        <v>332.9</v>
      </c>
      <c r="V405">
        <v>2.7547000000000001</v>
      </c>
      <c r="W405">
        <v>1.1165</v>
      </c>
      <c r="X405">
        <v>2.0968</v>
      </c>
      <c r="Y405">
        <v>5.0362999999999998</v>
      </c>
      <c r="Z405">
        <v>5.9935999999999998</v>
      </c>
      <c r="AA405">
        <v>1.7372000000000001</v>
      </c>
      <c r="AB405">
        <v>4.2925000000000004</v>
      </c>
      <c r="AC405">
        <v>11.916</v>
      </c>
      <c r="AD405">
        <v>6.2100999999999997</v>
      </c>
      <c r="AE405">
        <v>3.8885000000000001</v>
      </c>
      <c r="AF405">
        <v>5.2396000000000003</v>
      </c>
      <c r="AG405">
        <v>9.4535999999999998</v>
      </c>
      <c r="AH405">
        <v>8.9024999999999999</v>
      </c>
      <c r="AI405">
        <v>4.4325999999999999</v>
      </c>
      <c r="AJ405">
        <v>7.0726000000000004</v>
      </c>
      <c r="AK405">
        <v>15.247</v>
      </c>
      <c r="AL405">
        <v>1.1444000000000001</v>
      </c>
      <c r="AM405">
        <v>0.98377000000000003</v>
      </c>
      <c r="AN405">
        <v>1.1505000000000001</v>
      </c>
      <c r="AO405">
        <v>1.3056000000000001</v>
      </c>
      <c r="AP405">
        <v>5.5057999999999998</v>
      </c>
      <c r="AQ405">
        <v>1.9222999999999999</v>
      </c>
      <c r="AR405">
        <v>4.0236999999999998</v>
      </c>
      <c r="AS405">
        <v>10.48</v>
      </c>
      <c r="AT405">
        <v>26.975999999999999</v>
      </c>
      <c r="AU405">
        <v>4.2352999999999996</v>
      </c>
      <c r="AV405">
        <v>17.864000000000001</v>
      </c>
      <c r="AW405">
        <v>58.52</v>
      </c>
      <c r="AX405">
        <v>48.795999999999999</v>
      </c>
      <c r="AY405">
        <v>7.7409999999999997</v>
      </c>
      <c r="AZ405">
        <v>32.460999999999999</v>
      </c>
      <c r="BA405">
        <v>105.74</v>
      </c>
      <c r="BB405">
        <v>120.74</v>
      </c>
      <c r="BC405">
        <v>20.518999999999998</v>
      </c>
      <c r="BD405">
        <v>80.727000000000004</v>
      </c>
      <c r="BE405">
        <v>259.67</v>
      </c>
      <c r="BF405">
        <v>136.72999999999999</v>
      </c>
      <c r="BG405">
        <v>22.867000000000001</v>
      </c>
      <c r="BH405">
        <v>91.254000000000005</v>
      </c>
      <c r="BI405">
        <v>294.58999999999997</v>
      </c>
      <c r="BJ405">
        <v>154.13</v>
      </c>
      <c r="BK405">
        <v>26.113</v>
      </c>
      <c r="BL405">
        <v>102.92</v>
      </c>
      <c r="BM405">
        <v>331.55</v>
      </c>
      <c r="BN405">
        <v>3.1181000000000001</v>
      </c>
      <c r="BO405">
        <v>0.43279000000000001</v>
      </c>
      <c r="BP405">
        <v>2.0421</v>
      </c>
      <c r="BQ405">
        <v>6.8429000000000002</v>
      </c>
      <c r="BR405">
        <v>6.2662000000000004</v>
      </c>
      <c r="BS405">
        <v>0.95898000000000005</v>
      </c>
      <c r="BT405">
        <v>4.1393000000000004</v>
      </c>
      <c r="BU405">
        <v>13.648</v>
      </c>
      <c r="BV405">
        <v>5.1161000000000003</v>
      </c>
      <c r="BW405">
        <v>2.9222000000000001</v>
      </c>
      <c r="BX405">
        <v>4.2370000000000001</v>
      </c>
      <c r="BY405">
        <v>8.1590000000000007</v>
      </c>
      <c r="BZ405">
        <v>7.6943999999999999</v>
      </c>
      <c r="CA405">
        <v>3.3523000000000001</v>
      </c>
      <c r="CB405">
        <v>5.9192</v>
      </c>
      <c r="CC405">
        <v>13.657</v>
      </c>
      <c r="CD405">
        <v>2.6204999999999999E-2</v>
      </c>
      <c r="CE405">
        <v>1.9459000000000001E-2</v>
      </c>
      <c r="CF405">
        <v>2.6270999999999999E-2</v>
      </c>
      <c r="CG405">
        <v>3.3406999999999999E-2</v>
      </c>
      <c r="CH405">
        <v>4.6519000000000004</v>
      </c>
      <c r="CI405">
        <v>1.2113</v>
      </c>
      <c r="CJ405">
        <v>3.2730999999999999</v>
      </c>
      <c r="CK405">
        <v>9.4240999999999993</v>
      </c>
    </row>
    <row r="406" spans="1:89" x14ac:dyDescent="0.25">
      <c r="A406">
        <v>33.5</v>
      </c>
      <c r="B406">
        <v>12.988</v>
      </c>
      <c r="C406">
        <v>1.7202999999999999</v>
      </c>
      <c r="D406">
        <v>6.3780000000000001</v>
      </c>
      <c r="E406">
        <v>30.707999999999998</v>
      </c>
      <c r="F406">
        <v>24.175000000000001</v>
      </c>
      <c r="G406">
        <v>3.3205</v>
      </c>
      <c r="H406">
        <v>12.282999999999999</v>
      </c>
      <c r="I406">
        <v>56.65</v>
      </c>
      <c r="J406">
        <v>61.268000000000001</v>
      </c>
      <c r="K406">
        <v>11.643000000000001</v>
      </c>
      <c r="L406">
        <v>32.548999999999999</v>
      </c>
      <c r="M406">
        <v>138.91</v>
      </c>
      <c r="N406">
        <v>68.885000000000005</v>
      </c>
      <c r="O406">
        <v>12.503</v>
      </c>
      <c r="P406">
        <v>36.21</v>
      </c>
      <c r="Q406">
        <v>157.16999999999999</v>
      </c>
      <c r="R406">
        <v>78.566000000000003</v>
      </c>
      <c r="S406">
        <v>15.135999999999999</v>
      </c>
      <c r="T406">
        <v>41.685000000000002</v>
      </c>
      <c r="U406">
        <v>177.89</v>
      </c>
      <c r="V406">
        <v>1.7496</v>
      </c>
      <c r="W406">
        <v>0.94101999999999997</v>
      </c>
      <c r="X406">
        <v>1.2722</v>
      </c>
      <c r="Y406">
        <v>2.9990000000000001</v>
      </c>
      <c r="Z406">
        <v>3.3883000000000001</v>
      </c>
      <c r="AA406">
        <v>1.3084</v>
      </c>
      <c r="AB406">
        <v>2.1387</v>
      </c>
      <c r="AC406">
        <v>6.7576000000000001</v>
      </c>
      <c r="AD406">
        <v>4.7651000000000003</v>
      </c>
      <c r="AE406">
        <v>3.5750000000000002</v>
      </c>
      <c r="AF406">
        <v>4.07</v>
      </c>
      <c r="AG406">
        <v>6.5106999999999999</v>
      </c>
      <c r="AH406">
        <v>6.1597</v>
      </c>
      <c r="AI406">
        <v>3.9483000000000001</v>
      </c>
      <c r="AJ406">
        <v>4.8753000000000002</v>
      </c>
      <c r="AK406">
        <v>9.5390999999999995</v>
      </c>
      <c r="AL406">
        <v>1.1396999999999999</v>
      </c>
      <c r="AM406">
        <v>0.97724</v>
      </c>
      <c r="AN406">
        <v>1.1465000000000001</v>
      </c>
      <c r="AO406">
        <v>1.3069999999999999</v>
      </c>
      <c r="AP406">
        <v>3.2955999999999999</v>
      </c>
      <c r="AQ406">
        <v>1.4955000000000001</v>
      </c>
      <c r="AR406">
        <v>2.2200000000000002</v>
      </c>
      <c r="AS406">
        <v>5.9984000000000002</v>
      </c>
      <c r="AT406">
        <v>12.988</v>
      </c>
      <c r="AU406">
        <v>1.7202999999999999</v>
      </c>
      <c r="AV406">
        <v>6.3780000000000001</v>
      </c>
      <c r="AW406">
        <v>30.707999999999998</v>
      </c>
      <c r="AX406">
        <v>24.175000000000001</v>
      </c>
      <c r="AY406">
        <v>3.3205</v>
      </c>
      <c r="AZ406">
        <v>12.282999999999999</v>
      </c>
      <c r="BA406">
        <v>56.65</v>
      </c>
      <c r="BB406">
        <v>59.780999999999999</v>
      </c>
      <c r="BC406">
        <v>9.6844999999999999</v>
      </c>
      <c r="BD406">
        <v>30.754999999999999</v>
      </c>
      <c r="BE406">
        <v>138.33000000000001</v>
      </c>
      <c r="BF406">
        <v>67.382000000000005</v>
      </c>
      <c r="BG406">
        <v>10.519</v>
      </c>
      <c r="BH406">
        <v>34.398000000000003</v>
      </c>
      <c r="BI406">
        <v>156.57</v>
      </c>
      <c r="BJ406">
        <v>76.093000000000004</v>
      </c>
      <c r="BK406">
        <v>12.228</v>
      </c>
      <c r="BL406">
        <v>39.030999999999999</v>
      </c>
      <c r="BM406">
        <v>176.4</v>
      </c>
      <c r="BN406">
        <v>1.4662999999999999</v>
      </c>
      <c r="BO406">
        <v>0.13582</v>
      </c>
      <c r="BP406">
        <v>0.68579999999999997</v>
      </c>
      <c r="BQ406">
        <v>3.5587</v>
      </c>
      <c r="BR406">
        <v>3.0142000000000002</v>
      </c>
      <c r="BS406">
        <v>0.41765999999999998</v>
      </c>
      <c r="BT406">
        <v>1.4716</v>
      </c>
      <c r="BU406">
        <v>7.1999000000000004</v>
      </c>
      <c r="BV406">
        <v>3.7665999999999999</v>
      </c>
      <c r="BW406">
        <v>2.6796000000000002</v>
      </c>
      <c r="BX406">
        <v>3.1288999999999998</v>
      </c>
      <c r="BY406">
        <v>5.476</v>
      </c>
      <c r="BZ406">
        <v>5.0472000000000001</v>
      </c>
      <c r="CA406">
        <v>2.9104000000000001</v>
      </c>
      <c r="CB406">
        <v>3.7883</v>
      </c>
      <c r="CC406">
        <v>8.3789999999999996</v>
      </c>
      <c r="CD406">
        <v>2.4948999999999999E-2</v>
      </c>
      <c r="CE406">
        <v>1.8526000000000001E-2</v>
      </c>
      <c r="CF406">
        <v>2.5012E-2</v>
      </c>
      <c r="CG406">
        <v>3.1805E-2</v>
      </c>
      <c r="CH406">
        <v>2.5354999999999999</v>
      </c>
      <c r="CI406">
        <v>0.83076000000000005</v>
      </c>
      <c r="CJ406">
        <v>1.5354000000000001</v>
      </c>
      <c r="CK406">
        <v>5.2164000000000001</v>
      </c>
    </row>
    <row r="407" spans="1:89" x14ac:dyDescent="0.25">
      <c r="A407">
        <v>33.583300000000001</v>
      </c>
      <c r="B407">
        <v>8.3483000000000001</v>
      </c>
      <c r="C407">
        <v>1.2067000000000001</v>
      </c>
      <c r="D407">
        <v>3.597</v>
      </c>
      <c r="E407">
        <v>21.710999999999999</v>
      </c>
      <c r="F407">
        <v>16.364000000000001</v>
      </c>
      <c r="G407">
        <v>2.4683999999999999</v>
      </c>
      <c r="H407">
        <v>7.5490000000000004</v>
      </c>
      <c r="I407">
        <v>41.595999999999997</v>
      </c>
      <c r="J407">
        <v>41.576999999999998</v>
      </c>
      <c r="K407">
        <v>9.3282000000000007</v>
      </c>
      <c r="L407">
        <v>20.541</v>
      </c>
      <c r="M407">
        <v>100.98</v>
      </c>
      <c r="N407">
        <v>46.411000000000001</v>
      </c>
      <c r="O407">
        <v>9.8767999999999994</v>
      </c>
      <c r="P407">
        <v>22.529</v>
      </c>
      <c r="Q407">
        <v>113.83</v>
      </c>
      <c r="R407">
        <v>53.167999999999999</v>
      </c>
      <c r="S407">
        <v>12.122999999999999</v>
      </c>
      <c r="T407">
        <v>26.346</v>
      </c>
      <c r="U407">
        <v>128.87</v>
      </c>
      <c r="V407">
        <v>1.4167000000000001</v>
      </c>
      <c r="W407">
        <v>0.90358000000000005</v>
      </c>
      <c r="X407">
        <v>1.0697000000000001</v>
      </c>
      <c r="Y407">
        <v>2.3763000000000001</v>
      </c>
      <c r="Z407">
        <v>2.52</v>
      </c>
      <c r="AA407">
        <v>1.1726000000000001</v>
      </c>
      <c r="AB407">
        <v>1.6347</v>
      </c>
      <c r="AC407">
        <v>5.0834999999999999</v>
      </c>
      <c r="AD407">
        <v>4.2870999999999997</v>
      </c>
      <c r="AE407">
        <v>3.4918999999999998</v>
      </c>
      <c r="AF407">
        <v>3.8559999999999999</v>
      </c>
      <c r="AG407">
        <v>5.6372</v>
      </c>
      <c r="AH407">
        <v>5.2451999999999996</v>
      </c>
      <c r="AI407">
        <v>3.8121999999999998</v>
      </c>
      <c r="AJ407">
        <v>4.3621999999999996</v>
      </c>
      <c r="AK407">
        <v>7.8308999999999997</v>
      </c>
      <c r="AL407">
        <v>1.1398999999999999</v>
      </c>
      <c r="AM407">
        <v>0.97511999999999999</v>
      </c>
      <c r="AN407">
        <v>1.1448</v>
      </c>
      <c r="AO407">
        <v>1.3076000000000001</v>
      </c>
      <c r="AP407">
        <v>2.5617999999999999</v>
      </c>
      <c r="AQ407">
        <v>1.3945000000000001</v>
      </c>
      <c r="AR407">
        <v>1.8403</v>
      </c>
      <c r="AS407">
        <v>4.5884</v>
      </c>
      <c r="AT407">
        <v>8.3483000000000001</v>
      </c>
      <c r="AU407">
        <v>1.2067000000000001</v>
      </c>
      <c r="AV407">
        <v>3.597</v>
      </c>
      <c r="AW407">
        <v>21.710999999999999</v>
      </c>
      <c r="AX407">
        <v>16.364000000000001</v>
      </c>
      <c r="AY407">
        <v>2.4683999999999999</v>
      </c>
      <c r="AZ407">
        <v>7.5490000000000004</v>
      </c>
      <c r="BA407">
        <v>41.595999999999997</v>
      </c>
      <c r="BB407">
        <v>39.914000000000001</v>
      </c>
      <c r="BC407">
        <v>7.4424999999999999</v>
      </c>
      <c r="BD407">
        <v>18.731999999999999</v>
      </c>
      <c r="BE407">
        <v>99.893000000000001</v>
      </c>
      <c r="BF407">
        <v>44.731999999999999</v>
      </c>
      <c r="BG407">
        <v>7.9654999999999996</v>
      </c>
      <c r="BH407">
        <v>20.699000000000002</v>
      </c>
      <c r="BI407">
        <v>112.73</v>
      </c>
      <c r="BJ407">
        <v>50.558999999999997</v>
      </c>
      <c r="BK407">
        <v>9.3424999999999994</v>
      </c>
      <c r="BL407">
        <v>23.58</v>
      </c>
      <c r="BM407">
        <v>126.87</v>
      </c>
      <c r="BN407">
        <v>0.91920999999999997</v>
      </c>
      <c r="BO407">
        <v>7.5173000000000004E-2</v>
      </c>
      <c r="BP407">
        <v>0.35742000000000002</v>
      </c>
      <c r="BQ407">
        <v>2.4963000000000002</v>
      </c>
      <c r="BR407">
        <v>1.9340999999999999</v>
      </c>
      <c r="BS407">
        <v>0.26184000000000002</v>
      </c>
      <c r="BT407">
        <v>0.82455000000000001</v>
      </c>
      <c r="BU407">
        <v>5.0739000000000001</v>
      </c>
      <c r="BV407">
        <v>3.3212000000000002</v>
      </c>
      <c r="BW407">
        <v>2.6301000000000001</v>
      </c>
      <c r="BX407">
        <v>2.8607</v>
      </c>
      <c r="BY407">
        <v>4.6081000000000003</v>
      </c>
      <c r="BZ407">
        <v>4.1681999999999997</v>
      </c>
      <c r="CA407">
        <v>2.8138000000000001</v>
      </c>
      <c r="CB407">
        <v>3.2837000000000001</v>
      </c>
      <c r="CC407">
        <v>6.7100999999999997</v>
      </c>
      <c r="CD407">
        <v>2.4050999999999999E-2</v>
      </c>
      <c r="CE407">
        <v>1.7860000000000001E-2</v>
      </c>
      <c r="CF407">
        <v>2.4112000000000001E-2</v>
      </c>
      <c r="CG407">
        <v>3.0661000000000001E-2</v>
      </c>
      <c r="CH407">
        <v>1.8369</v>
      </c>
      <c r="CI407">
        <v>0.75305999999999995</v>
      </c>
      <c r="CJ407">
        <v>1.1147</v>
      </c>
      <c r="CK407">
        <v>3.8552</v>
      </c>
    </row>
    <row r="408" spans="1:89" x14ac:dyDescent="0.25">
      <c r="A408">
        <v>33.666699999999999</v>
      </c>
      <c r="B408">
        <v>11.818</v>
      </c>
      <c r="C408">
        <v>1.2746</v>
      </c>
      <c r="D408">
        <v>5.9226999999999999</v>
      </c>
      <c r="E408">
        <v>25.977</v>
      </c>
      <c r="F408">
        <v>22.260999999999999</v>
      </c>
      <c r="G408">
        <v>2.5712000000000002</v>
      </c>
      <c r="H408">
        <v>11.605</v>
      </c>
      <c r="I408">
        <v>48.613999999999997</v>
      </c>
      <c r="J408">
        <v>56.363999999999997</v>
      </c>
      <c r="K408">
        <v>9.6329999999999991</v>
      </c>
      <c r="L408">
        <v>30.651</v>
      </c>
      <c r="M408">
        <v>119.02</v>
      </c>
      <c r="N408">
        <v>63.279000000000003</v>
      </c>
      <c r="O408">
        <v>10.211</v>
      </c>
      <c r="P408">
        <v>34.064</v>
      </c>
      <c r="Q408">
        <v>134.43</v>
      </c>
      <c r="R408">
        <v>72.225999999999999</v>
      </c>
      <c r="S408">
        <v>12.619</v>
      </c>
      <c r="T408">
        <v>39.401000000000003</v>
      </c>
      <c r="U408">
        <v>152.32</v>
      </c>
      <c r="V408">
        <v>1.667</v>
      </c>
      <c r="W408">
        <v>0.91493999999999998</v>
      </c>
      <c r="X408">
        <v>1.2493000000000001</v>
      </c>
      <c r="Y408">
        <v>2.6913999999999998</v>
      </c>
      <c r="Z408">
        <v>3.1686000000000001</v>
      </c>
      <c r="AA408">
        <v>1.2146999999999999</v>
      </c>
      <c r="AB408">
        <v>2.0628000000000002</v>
      </c>
      <c r="AC408">
        <v>5.7766000000000002</v>
      </c>
      <c r="AD408">
        <v>4.6525999999999996</v>
      </c>
      <c r="AE408">
        <v>3.5777000000000001</v>
      </c>
      <c r="AF408">
        <v>4.0917000000000003</v>
      </c>
      <c r="AG408">
        <v>6.0712000000000002</v>
      </c>
      <c r="AH408">
        <v>5.9348999999999998</v>
      </c>
      <c r="AI408">
        <v>3.8708999999999998</v>
      </c>
      <c r="AJ408">
        <v>4.8102999999999998</v>
      </c>
      <c r="AK408">
        <v>8.6618999999999993</v>
      </c>
      <c r="AL408">
        <v>1.1437999999999999</v>
      </c>
      <c r="AM408">
        <v>0.98038999999999998</v>
      </c>
      <c r="AN408">
        <v>1.1493</v>
      </c>
      <c r="AO408">
        <v>1.3064</v>
      </c>
      <c r="AP408">
        <v>3.1190000000000002</v>
      </c>
      <c r="AQ408">
        <v>1.4830000000000001</v>
      </c>
      <c r="AR408">
        <v>2.2265000000000001</v>
      </c>
      <c r="AS408">
        <v>5.2942999999999998</v>
      </c>
      <c r="AT408">
        <v>11.818</v>
      </c>
      <c r="AU408">
        <v>1.2746</v>
      </c>
      <c r="AV408">
        <v>5.9226999999999999</v>
      </c>
      <c r="AW408">
        <v>25.977</v>
      </c>
      <c r="AX408">
        <v>22.260999999999999</v>
      </c>
      <c r="AY408">
        <v>2.5712000000000002</v>
      </c>
      <c r="AZ408">
        <v>11.605</v>
      </c>
      <c r="BA408">
        <v>48.613999999999997</v>
      </c>
      <c r="BB408">
        <v>54.826999999999998</v>
      </c>
      <c r="BC408">
        <v>7.6877000000000004</v>
      </c>
      <c r="BD408">
        <v>28.896000000000001</v>
      </c>
      <c r="BE408">
        <v>117.96</v>
      </c>
      <c r="BF408">
        <v>61.725999999999999</v>
      </c>
      <c r="BG408">
        <v>8.2571999999999992</v>
      </c>
      <c r="BH408">
        <v>32.273000000000003</v>
      </c>
      <c r="BI408">
        <v>133.35</v>
      </c>
      <c r="BJ408">
        <v>69.707999999999998</v>
      </c>
      <c r="BK408">
        <v>9.6346000000000007</v>
      </c>
      <c r="BL408">
        <v>36.640999999999998</v>
      </c>
      <c r="BM408">
        <v>150.12</v>
      </c>
      <c r="BN408">
        <v>1.3287</v>
      </c>
      <c r="BO408">
        <v>8.3193000000000003E-2</v>
      </c>
      <c r="BP408">
        <v>0.63205</v>
      </c>
      <c r="BQ408">
        <v>3.0001000000000002</v>
      </c>
      <c r="BR408">
        <v>2.7410000000000001</v>
      </c>
      <c r="BS408">
        <v>0.29221999999999998</v>
      </c>
      <c r="BT408">
        <v>1.3781000000000001</v>
      </c>
      <c r="BU408">
        <v>6.0000999999999998</v>
      </c>
      <c r="BV408">
        <v>3.6551999999999998</v>
      </c>
      <c r="BW408">
        <v>2.6366000000000001</v>
      </c>
      <c r="BX408">
        <v>3.085</v>
      </c>
      <c r="BY408">
        <v>5.0195999999999996</v>
      </c>
      <c r="BZ408">
        <v>4.8254999999999999</v>
      </c>
      <c r="CA408">
        <v>2.8368000000000002</v>
      </c>
      <c r="CB408">
        <v>3.7057000000000002</v>
      </c>
      <c r="CC408">
        <v>7.5077999999999996</v>
      </c>
      <c r="CD408">
        <v>2.4948999999999999E-2</v>
      </c>
      <c r="CE408">
        <v>1.8526000000000001E-2</v>
      </c>
      <c r="CF408">
        <v>2.5012E-2</v>
      </c>
      <c r="CG408">
        <v>3.1805E-2</v>
      </c>
      <c r="CH408">
        <v>2.3607999999999998</v>
      </c>
      <c r="CI408">
        <v>0.76332999999999995</v>
      </c>
      <c r="CJ408">
        <v>1.4665999999999999</v>
      </c>
      <c r="CK408">
        <v>4.5006000000000004</v>
      </c>
    </row>
    <row r="409" spans="1:89" x14ac:dyDescent="0.25">
      <c r="A409">
        <v>33.75</v>
      </c>
      <c r="B409">
        <v>10.363</v>
      </c>
      <c r="C409">
        <v>2.2403</v>
      </c>
      <c r="D409">
        <v>6.1885000000000003</v>
      </c>
      <c r="E409">
        <v>20.67</v>
      </c>
      <c r="F409">
        <v>19.731000000000002</v>
      </c>
      <c r="G409">
        <v>4.2870999999999997</v>
      </c>
      <c r="H409">
        <v>12.022</v>
      </c>
      <c r="I409">
        <v>39.270000000000003</v>
      </c>
      <c r="J409">
        <v>50.045999999999999</v>
      </c>
      <c r="K409">
        <v>13.923</v>
      </c>
      <c r="L409">
        <v>31.462</v>
      </c>
      <c r="M409">
        <v>96.075999999999993</v>
      </c>
      <c r="N409">
        <v>56.088000000000001</v>
      </c>
      <c r="O409">
        <v>15.087</v>
      </c>
      <c r="P409">
        <v>35.003</v>
      </c>
      <c r="Q409">
        <v>108.3</v>
      </c>
      <c r="R409">
        <v>64.027000000000001</v>
      </c>
      <c r="S409">
        <v>18.036000000000001</v>
      </c>
      <c r="T409">
        <v>40.24</v>
      </c>
      <c r="U409">
        <v>122.71</v>
      </c>
      <c r="V409">
        <v>1.5522</v>
      </c>
      <c r="W409">
        <v>0.96541999999999994</v>
      </c>
      <c r="X409">
        <v>1.2542</v>
      </c>
      <c r="Y409">
        <v>2.2915999999999999</v>
      </c>
      <c r="Z409">
        <v>2.8900999999999999</v>
      </c>
      <c r="AA409">
        <v>1.3838999999999999</v>
      </c>
      <c r="AB409">
        <v>2.1074999999999999</v>
      </c>
      <c r="AC409">
        <v>4.8045999999999998</v>
      </c>
      <c r="AD409">
        <v>4.4409999999999998</v>
      </c>
      <c r="AE409">
        <v>3.5767000000000002</v>
      </c>
      <c r="AF409">
        <v>4.0031999999999996</v>
      </c>
      <c r="AG409">
        <v>5.5747999999999998</v>
      </c>
      <c r="AH409">
        <v>5.5914000000000001</v>
      </c>
      <c r="AI409">
        <v>3.9990999999999999</v>
      </c>
      <c r="AJ409">
        <v>4.7565</v>
      </c>
      <c r="AK409">
        <v>7.5648</v>
      </c>
      <c r="AL409">
        <v>1.135</v>
      </c>
      <c r="AM409">
        <v>0.97348000000000001</v>
      </c>
      <c r="AN409">
        <v>1.1416999999999999</v>
      </c>
      <c r="AO409">
        <v>1.2968</v>
      </c>
      <c r="AP409">
        <v>2.7875000000000001</v>
      </c>
      <c r="AQ409">
        <v>1.4968999999999999</v>
      </c>
      <c r="AR409">
        <v>2.1120000000000001</v>
      </c>
      <c r="AS409">
        <v>4.4349999999999996</v>
      </c>
      <c r="AT409">
        <v>10.363</v>
      </c>
      <c r="AU409">
        <v>2.2403</v>
      </c>
      <c r="AV409">
        <v>6.1885000000000003</v>
      </c>
      <c r="AW409">
        <v>20.67</v>
      </c>
      <c r="AX409">
        <v>19.731000000000002</v>
      </c>
      <c r="AY409">
        <v>4.2870999999999997</v>
      </c>
      <c r="AZ409">
        <v>12.022</v>
      </c>
      <c r="BA409">
        <v>39.270000000000003</v>
      </c>
      <c r="BB409">
        <v>48.518000000000001</v>
      </c>
      <c r="BC409">
        <v>12.045999999999999</v>
      </c>
      <c r="BD409">
        <v>29.962</v>
      </c>
      <c r="BE409">
        <v>94.831000000000003</v>
      </c>
      <c r="BF409">
        <v>54.545000000000002</v>
      </c>
      <c r="BG409">
        <v>13.196999999999999</v>
      </c>
      <c r="BH409">
        <v>33.487000000000002</v>
      </c>
      <c r="BI409">
        <v>107.04</v>
      </c>
      <c r="BJ409">
        <v>61.625999999999998</v>
      </c>
      <c r="BK409">
        <v>15.202999999999999</v>
      </c>
      <c r="BL409">
        <v>38.011000000000003</v>
      </c>
      <c r="BM409">
        <v>120.5</v>
      </c>
      <c r="BN409">
        <v>1.1565000000000001</v>
      </c>
      <c r="BO409">
        <v>0.19722000000000001</v>
      </c>
      <c r="BP409">
        <v>0.66342999999999996</v>
      </c>
      <c r="BQ409">
        <v>2.3734000000000002</v>
      </c>
      <c r="BR409">
        <v>2.4039000000000001</v>
      </c>
      <c r="BS409">
        <v>0.53393999999999997</v>
      </c>
      <c r="BT409">
        <v>1.4191</v>
      </c>
      <c r="BU409">
        <v>4.8181000000000003</v>
      </c>
      <c r="BV409">
        <v>3.5137</v>
      </c>
      <c r="BW409">
        <v>2.7298</v>
      </c>
      <c r="BX409">
        <v>3.1107</v>
      </c>
      <c r="BY409">
        <v>4.5076000000000001</v>
      </c>
      <c r="BZ409">
        <v>4.5503999999999998</v>
      </c>
      <c r="CA409">
        <v>3.0129000000000001</v>
      </c>
      <c r="CB409">
        <v>3.7462</v>
      </c>
      <c r="CC409">
        <v>6.4947999999999997</v>
      </c>
      <c r="CD409">
        <v>1.7409999999999998E-2</v>
      </c>
      <c r="CE409">
        <v>1.2928E-2</v>
      </c>
      <c r="CF409">
        <v>1.7454000000000001E-2</v>
      </c>
      <c r="CG409">
        <v>2.2194999999999999E-2</v>
      </c>
      <c r="CH409">
        <v>2.1389</v>
      </c>
      <c r="CI409">
        <v>0.90942000000000001</v>
      </c>
      <c r="CJ409">
        <v>1.5067999999999999</v>
      </c>
      <c r="CK409">
        <v>3.6977000000000002</v>
      </c>
    </row>
    <row r="410" spans="1:89" x14ac:dyDescent="0.25">
      <c r="A410">
        <v>33.833300000000001</v>
      </c>
      <c r="B410">
        <v>7.8992000000000004</v>
      </c>
      <c r="C410">
        <v>2.9904000000000002</v>
      </c>
      <c r="D410">
        <v>6.2266000000000004</v>
      </c>
      <c r="E410">
        <v>15.127000000000001</v>
      </c>
      <c r="F410">
        <v>15.497999999999999</v>
      </c>
      <c r="G410">
        <v>5.6087999999999996</v>
      </c>
      <c r="H410">
        <v>12.186999999999999</v>
      </c>
      <c r="I410">
        <v>29.88</v>
      </c>
      <c r="J410">
        <v>39.432000000000002</v>
      </c>
      <c r="K410">
        <v>16.946000000000002</v>
      </c>
      <c r="L410">
        <v>31.77</v>
      </c>
      <c r="M410">
        <v>72.453999999999994</v>
      </c>
      <c r="N410">
        <v>43.997</v>
      </c>
      <c r="O410">
        <v>18.568000000000001</v>
      </c>
      <c r="P410">
        <v>35.345999999999997</v>
      </c>
      <c r="Q410">
        <v>81.367999999999995</v>
      </c>
      <c r="R410">
        <v>50.281999999999996</v>
      </c>
      <c r="S410">
        <v>21.655999999999999</v>
      </c>
      <c r="T410">
        <v>40.54</v>
      </c>
      <c r="U410">
        <v>92.26</v>
      </c>
      <c r="V410">
        <v>1.3641000000000001</v>
      </c>
      <c r="W410">
        <v>1.0079</v>
      </c>
      <c r="X410">
        <v>1.2307999999999999</v>
      </c>
      <c r="Y410">
        <v>1.8905000000000001</v>
      </c>
      <c r="Z410">
        <v>2.4209000000000001</v>
      </c>
      <c r="AA410">
        <v>1.4896</v>
      </c>
      <c r="AB410">
        <v>2.1303000000000001</v>
      </c>
      <c r="AC410">
        <v>3.8605999999999998</v>
      </c>
      <c r="AD410">
        <v>4.1196000000000002</v>
      </c>
      <c r="AE410">
        <v>3.577</v>
      </c>
      <c r="AF410">
        <v>3.9531999999999998</v>
      </c>
      <c r="AG410">
        <v>4.9330999999999996</v>
      </c>
      <c r="AH410">
        <v>5.0422000000000002</v>
      </c>
      <c r="AI410">
        <v>4.0278999999999998</v>
      </c>
      <c r="AJ410">
        <v>4.7015000000000002</v>
      </c>
      <c r="AK410">
        <v>6.5136000000000003</v>
      </c>
      <c r="AL410">
        <v>1.1232</v>
      </c>
      <c r="AM410">
        <v>0.96318999999999999</v>
      </c>
      <c r="AN410">
        <v>1.1312</v>
      </c>
      <c r="AO410">
        <v>1.2844</v>
      </c>
      <c r="AP410">
        <v>2.2896999999999998</v>
      </c>
      <c r="AQ410">
        <v>1.4870000000000001</v>
      </c>
      <c r="AR410">
        <v>2.0030000000000001</v>
      </c>
      <c r="AS410">
        <v>3.4876999999999998</v>
      </c>
      <c r="AT410">
        <v>7.8992000000000004</v>
      </c>
      <c r="AU410">
        <v>2.9904000000000002</v>
      </c>
      <c r="AV410">
        <v>6.2266000000000004</v>
      </c>
      <c r="AW410">
        <v>15.127000000000001</v>
      </c>
      <c r="AX410">
        <v>15.497999999999999</v>
      </c>
      <c r="AY410">
        <v>5.6087999999999996</v>
      </c>
      <c r="AZ410">
        <v>12.186999999999999</v>
      </c>
      <c r="BA410">
        <v>29.88</v>
      </c>
      <c r="BB410">
        <v>37.884999999999998</v>
      </c>
      <c r="BC410">
        <v>15.214</v>
      </c>
      <c r="BD410">
        <v>30.27</v>
      </c>
      <c r="BE410">
        <v>71.108000000000004</v>
      </c>
      <c r="BF410">
        <v>42.433</v>
      </c>
      <c r="BG410">
        <v>16.811</v>
      </c>
      <c r="BH410">
        <v>33.817</v>
      </c>
      <c r="BI410">
        <v>79.997</v>
      </c>
      <c r="BJ410">
        <v>47.984000000000002</v>
      </c>
      <c r="BK410">
        <v>19.233000000000001</v>
      </c>
      <c r="BL410">
        <v>38.323</v>
      </c>
      <c r="BM410">
        <v>90.087000000000003</v>
      </c>
      <c r="BN410">
        <v>0.86543000000000003</v>
      </c>
      <c r="BO410">
        <v>0.28578999999999999</v>
      </c>
      <c r="BP410">
        <v>0.66793000000000002</v>
      </c>
      <c r="BQ410">
        <v>1.7189000000000001</v>
      </c>
      <c r="BR410">
        <v>1.8312999999999999</v>
      </c>
      <c r="BS410">
        <v>0.68252999999999997</v>
      </c>
      <c r="BT410">
        <v>1.4638</v>
      </c>
      <c r="BU410">
        <v>3.5699000000000001</v>
      </c>
      <c r="BV410">
        <v>3.2757000000000001</v>
      </c>
      <c r="BW410">
        <v>2.8020999999999998</v>
      </c>
      <c r="BX410">
        <v>3.1143000000000001</v>
      </c>
      <c r="BY410">
        <v>3.9729000000000001</v>
      </c>
      <c r="BZ410">
        <v>4.0842000000000001</v>
      </c>
      <c r="CA410">
        <v>3.1395</v>
      </c>
      <c r="CB410">
        <v>3.7542</v>
      </c>
      <c r="CC410">
        <v>5.4589999999999996</v>
      </c>
      <c r="CD410">
        <v>9.3334000000000004E-3</v>
      </c>
      <c r="CE410">
        <v>6.9306999999999997E-3</v>
      </c>
      <c r="CF410">
        <v>9.3570000000000007E-3</v>
      </c>
      <c r="CG410">
        <v>1.1898000000000001E-2</v>
      </c>
      <c r="CH410">
        <v>1.7656000000000001</v>
      </c>
      <c r="CI410">
        <v>1.0228999999999999</v>
      </c>
      <c r="CJ410">
        <v>1.5125</v>
      </c>
      <c r="CK410">
        <v>2.8591000000000002</v>
      </c>
    </row>
    <row r="411" spans="1:89" x14ac:dyDescent="0.25">
      <c r="A411">
        <v>33.916699999999999</v>
      </c>
      <c r="B411">
        <v>3.3401000000000001</v>
      </c>
      <c r="C411">
        <v>1.5043</v>
      </c>
      <c r="D411">
        <v>2.6753</v>
      </c>
      <c r="E411">
        <v>5.7195999999999998</v>
      </c>
      <c r="F411">
        <v>7.0336999999999996</v>
      </c>
      <c r="G411">
        <v>2.8832</v>
      </c>
      <c r="H411">
        <v>5.6479999999999997</v>
      </c>
      <c r="I411">
        <v>12.375999999999999</v>
      </c>
      <c r="J411">
        <v>19.277999999999999</v>
      </c>
      <c r="K411">
        <v>10.455</v>
      </c>
      <c r="L411">
        <v>16.16</v>
      </c>
      <c r="M411">
        <v>30.442</v>
      </c>
      <c r="N411">
        <v>21.106999999999999</v>
      </c>
      <c r="O411">
        <v>11.194000000000001</v>
      </c>
      <c r="P411">
        <v>17.603000000000002</v>
      </c>
      <c r="Q411">
        <v>33.576000000000001</v>
      </c>
      <c r="R411">
        <v>24.492999999999999</v>
      </c>
      <c r="S411">
        <v>13.403</v>
      </c>
      <c r="T411">
        <v>20.65</v>
      </c>
      <c r="U411">
        <v>38.340000000000003</v>
      </c>
      <c r="V411">
        <v>1.0328999999999999</v>
      </c>
      <c r="W411">
        <v>0.90220999999999996</v>
      </c>
      <c r="X411">
        <v>0.99146000000000001</v>
      </c>
      <c r="Y411">
        <v>1.1996</v>
      </c>
      <c r="Z411">
        <v>1.5676000000000001</v>
      </c>
      <c r="AA411">
        <v>1.2156</v>
      </c>
      <c r="AB411">
        <v>1.4639</v>
      </c>
      <c r="AC411">
        <v>1.9821</v>
      </c>
      <c r="AD411">
        <v>3.6269999999999998</v>
      </c>
      <c r="AE411">
        <v>3.3727999999999998</v>
      </c>
      <c r="AF411">
        <v>3.5872999999999999</v>
      </c>
      <c r="AG411">
        <v>3.9135</v>
      </c>
      <c r="AH411">
        <v>4.1261000000000001</v>
      </c>
      <c r="AI411">
        <v>3.7443</v>
      </c>
      <c r="AJ411">
        <v>4.0324</v>
      </c>
      <c r="AK411">
        <v>4.5876000000000001</v>
      </c>
      <c r="AL411">
        <v>1.1194999999999999</v>
      </c>
      <c r="AM411">
        <v>0.96004999999999996</v>
      </c>
      <c r="AN411">
        <v>1.1275999999999999</v>
      </c>
      <c r="AO411">
        <v>1.2826</v>
      </c>
      <c r="AP411">
        <v>1.5327999999999999</v>
      </c>
      <c r="AQ411">
        <v>1.2125999999999999</v>
      </c>
      <c r="AR411">
        <v>1.4661</v>
      </c>
      <c r="AS411">
        <v>1.9283999999999999</v>
      </c>
      <c r="AT411">
        <v>3.3401000000000001</v>
      </c>
      <c r="AU411">
        <v>1.5043</v>
      </c>
      <c r="AV411">
        <v>2.6753</v>
      </c>
      <c r="AW411">
        <v>5.7195999999999998</v>
      </c>
      <c r="AX411">
        <v>7.0336999999999996</v>
      </c>
      <c r="AY411">
        <v>2.8832</v>
      </c>
      <c r="AZ411">
        <v>5.6479999999999997</v>
      </c>
      <c r="BA411">
        <v>12.375999999999999</v>
      </c>
      <c r="BB411">
        <v>17.576000000000001</v>
      </c>
      <c r="BC411">
        <v>8.6251999999999995</v>
      </c>
      <c r="BD411">
        <v>14.473000000000001</v>
      </c>
      <c r="BE411">
        <v>28.812999999999999</v>
      </c>
      <c r="BF411">
        <v>19.39</v>
      </c>
      <c r="BG411">
        <v>9.3468999999999998</v>
      </c>
      <c r="BH411">
        <v>15.877000000000001</v>
      </c>
      <c r="BI411">
        <v>32.031999999999996</v>
      </c>
      <c r="BJ411">
        <v>22.109000000000002</v>
      </c>
      <c r="BK411">
        <v>10.91</v>
      </c>
      <c r="BL411">
        <v>18.213000000000001</v>
      </c>
      <c r="BM411">
        <v>36.183999999999997</v>
      </c>
      <c r="BN411">
        <v>0.32716000000000001</v>
      </c>
      <c r="BO411">
        <v>0.11031000000000001</v>
      </c>
      <c r="BP411">
        <v>0.24859000000000001</v>
      </c>
      <c r="BQ411">
        <v>0.60807</v>
      </c>
      <c r="BR411">
        <v>0.77122000000000002</v>
      </c>
      <c r="BS411">
        <v>0.34267999999999998</v>
      </c>
      <c r="BT411">
        <v>0.62687999999999999</v>
      </c>
      <c r="BU411">
        <v>1.3106</v>
      </c>
      <c r="BV411">
        <v>2.8361000000000001</v>
      </c>
      <c r="BW411">
        <v>2.6587999999999998</v>
      </c>
      <c r="BX411">
        <v>2.7717000000000001</v>
      </c>
      <c r="BY411">
        <v>3.0653999999999999</v>
      </c>
      <c r="BZ411">
        <v>3.2212999999999998</v>
      </c>
      <c r="CA411">
        <v>2.8525999999999998</v>
      </c>
      <c r="CB411">
        <v>3.1257999999999999</v>
      </c>
      <c r="CC411">
        <v>3.6728000000000001</v>
      </c>
      <c r="CD411">
        <v>6.1025999999999997E-3</v>
      </c>
      <c r="CE411">
        <v>4.5316000000000002E-3</v>
      </c>
      <c r="CF411">
        <v>6.1180000000000002E-3</v>
      </c>
      <c r="CG411">
        <v>7.7796999999999996E-3</v>
      </c>
      <c r="CH411">
        <v>1.0762</v>
      </c>
      <c r="CI411">
        <v>0.79808000000000001</v>
      </c>
      <c r="CJ411">
        <v>0.97524999999999995</v>
      </c>
      <c r="CK411">
        <v>1.4358</v>
      </c>
    </row>
    <row r="412" spans="1:89" x14ac:dyDescent="0.25">
      <c r="A412">
        <v>34</v>
      </c>
      <c r="B412">
        <v>1.7919</v>
      </c>
      <c r="C412">
        <v>1.1402000000000001</v>
      </c>
      <c r="D412">
        <v>1.6353</v>
      </c>
      <c r="E412">
        <v>2.3946999999999998</v>
      </c>
      <c r="F412">
        <v>3.8658999999999999</v>
      </c>
      <c r="G412">
        <v>2.1539000000000001</v>
      </c>
      <c r="H412">
        <v>3.4097</v>
      </c>
      <c r="I412">
        <v>5.6797000000000004</v>
      </c>
      <c r="J412">
        <v>12.138</v>
      </c>
      <c r="K412">
        <v>8.6584000000000003</v>
      </c>
      <c r="L412">
        <v>11.228</v>
      </c>
      <c r="M412">
        <v>15.643000000000001</v>
      </c>
      <c r="N412">
        <v>13.038</v>
      </c>
      <c r="O412">
        <v>9.1699000000000002</v>
      </c>
      <c r="P412">
        <v>12.023999999999999</v>
      </c>
      <c r="Q412">
        <v>16.899999999999999</v>
      </c>
      <c r="R412">
        <v>15.436</v>
      </c>
      <c r="S412">
        <v>11.132999999999999</v>
      </c>
      <c r="T412">
        <v>14.406000000000001</v>
      </c>
      <c r="U412">
        <v>19.809999999999999</v>
      </c>
      <c r="V412">
        <v>0.92205999999999999</v>
      </c>
      <c r="W412">
        <v>0.86783999999999994</v>
      </c>
      <c r="X412">
        <v>0.91237000000000001</v>
      </c>
      <c r="Y412">
        <v>0.98046999999999995</v>
      </c>
      <c r="Z412">
        <v>1.274</v>
      </c>
      <c r="AA412">
        <v>1.1146</v>
      </c>
      <c r="AB412">
        <v>1.2554000000000001</v>
      </c>
      <c r="AC412">
        <v>1.4458</v>
      </c>
      <c r="AD412">
        <v>3.4676</v>
      </c>
      <c r="AE412">
        <v>3.2926000000000002</v>
      </c>
      <c r="AF412">
        <v>3.4641999999999999</v>
      </c>
      <c r="AG412">
        <v>3.6579999999999999</v>
      </c>
      <c r="AH412">
        <v>3.8165</v>
      </c>
      <c r="AI412">
        <v>3.6133999999999999</v>
      </c>
      <c r="AJ412">
        <v>3.8012999999999999</v>
      </c>
      <c r="AK412">
        <v>4.0415999999999999</v>
      </c>
      <c r="AL412">
        <v>1.1214999999999999</v>
      </c>
      <c r="AM412">
        <v>0.96423999999999999</v>
      </c>
      <c r="AN412">
        <v>1.1287</v>
      </c>
      <c r="AO412">
        <v>1.286</v>
      </c>
      <c r="AP412">
        <v>1.2843</v>
      </c>
      <c r="AQ412">
        <v>1.0851999999999999</v>
      </c>
      <c r="AR412">
        <v>1.2787999999999999</v>
      </c>
      <c r="AS412">
        <v>1.4779</v>
      </c>
      <c r="AT412">
        <v>1.7919</v>
      </c>
      <c r="AU412">
        <v>1.1402000000000001</v>
      </c>
      <c r="AV412">
        <v>1.6353</v>
      </c>
      <c r="AW412">
        <v>2.3946999999999998</v>
      </c>
      <c r="AX412">
        <v>3.8658999999999999</v>
      </c>
      <c r="AY412">
        <v>2.1539000000000001</v>
      </c>
      <c r="AZ412">
        <v>3.4097</v>
      </c>
      <c r="BA412">
        <v>5.6797000000000004</v>
      </c>
      <c r="BB412">
        <v>10.382999999999999</v>
      </c>
      <c r="BC412">
        <v>6.952</v>
      </c>
      <c r="BD412">
        <v>9.4939</v>
      </c>
      <c r="BE412">
        <v>13.832000000000001</v>
      </c>
      <c r="BF412">
        <v>11.268000000000001</v>
      </c>
      <c r="BG412">
        <v>7.4382000000000001</v>
      </c>
      <c r="BH412">
        <v>10.278</v>
      </c>
      <c r="BI412">
        <v>15.087</v>
      </c>
      <c r="BJ412">
        <v>13.023</v>
      </c>
      <c r="BK412">
        <v>8.7378</v>
      </c>
      <c r="BL412">
        <v>11.971</v>
      </c>
      <c r="BM412">
        <v>17.317</v>
      </c>
      <c r="BN412">
        <v>0.14519000000000001</v>
      </c>
      <c r="BO412">
        <v>6.8760000000000002E-2</v>
      </c>
      <c r="BP412">
        <v>0.12578</v>
      </c>
      <c r="BQ412">
        <v>0.21546000000000001</v>
      </c>
      <c r="BR412">
        <v>0.40899999999999997</v>
      </c>
      <c r="BS412">
        <v>0.23241999999999999</v>
      </c>
      <c r="BT412">
        <v>0.37811</v>
      </c>
      <c r="BU412">
        <v>0.60702999999999996</v>
      </c>
      <c r="BV412">
        <v>2.6892</v>
      </c>
      <c r="BW412">
        <v>2.6278000000000001</v>
      </c>
      <c r="BX412">
        <v>2.6714000000000002</v>
      </c>
      <c r="BY412">
        <v>2.7446999999999999</v>
      </c>
      <c r="BZ412">
        <v>2.9274</v>
      </c>
      <c r="CA412">
        <v>2.7675999999999998</v>
      </c>
      <c r="CB412">
        <v>2.9049</v>
      </c>
      <c r="CC412">
        <v>3.1105999999999998</v>
      </c>
      <c r="CD412">
        <v>5.1206000000000003E-3</v>
      </c>
      <c r="CE412">
        <v>3.7612000000000001E-3</v>
      </c>
      <c r="CF412">
        <v>5.0653E-3</v>
      </c>
      <c r="CG412">
        <v>6.5626E-3</v>
      </c>
      <c r="CH412">
        <v>0.84580999999999995</v>
      </c>
      <c r="CI412">
        <v>0.74956999999999996</v>
      </c>
      <c r="CJ412">
        <v>0.81789999999999996</v>
      </c>
      <c r="CK412">
        <v>0.93279999999999996</v>
      </c>
    </row>
    <row r="413" spans="1:89" x14ac:dyDescent="0.25">
      <c r="A413">
        <v>34.083300000000001</v>
      </c>
      <c r="B413">
        <v>1.3582000000000001</v>
      </c>
      <c r="C413">
        <v>0.82784999999999997</v>
      </c>
      <c r="D413">
        <v>1.3463000000000001</v>
      </c>
      <c r="E413">
        <v>1.8940999999999999</v>
      </c>
      <c r="F413">
        <v>3.0727000000000002</v>
      </c>
      <c r="G413">
        <v>1.5627</v>
      </c>
      <c r="H413">
        <v>2.8997999999999999</v>
      </c>
      <c r="I413">
        <v>4.7218</v>
      </c>
      <c r="J413">
        <v>10.204000000000001</v>
      </c>
      <c r="K413">
        <v>7.1333000000000002</v>
      </c>
      <c r="L413">
        <v>10.006</v>
      </c>
      <c r="M413">
        <v>13.227</v>
      </c>
      <c r="N413">
        <v>10.842000000000001</v>
      </c>
      <c r="O413">
        <v>7.4440999999999997</v>
      </c>
      <c r="P413">
        <v>10.648999999999999</v>
      </c>
      <c r="Q413">
        <v>14.183</v>
      </c>
      <c r="R413">
        <v>12.93</v>
      </c>
      <c r="S413">
        <v>9.0678000000000001</v>
      </c>
      <c r="T413">
        <v>12.771000000000001</v>
      </c>
      <c r="U413">
        <v>16.7</v>
      </c>
      <c r="V413">
        <v>0.89215</v>
      </c>
      <c r="W413">
        <v>0.85202</v>
      </c>
      <c r="X413">
        <v>0.88949999999999996</v>
      </c>
      <c r="Y413">
        <v>0.93625000000000003</v>
      </c>
      <c r="Z413">
        <v>1.1789000000000001</v>
      </c>
      <c r="AA413">
        <v>1.0185999999999999</v>
      </c>
      <c r="AB413">
        <v>1.1822999999999999</v>
      </c>
      <c r="AC413">
        <v>1.3313999999999999</v>
      </c>
      <c r="AD413">
        <v>3.4230999999999998</v>
      </c>
      <c r="AE413">
        <v>3.2541000000000002</v>
      </c>
      <c r="AF413">
        <v>3.4222999999999999</v>
      </c>
      <c r="AG413">
        <v>3.5939000000000001</v>
      </c>
      <c r="AH413">
        <v>3.7145999999999999</v>
      </c>
      <c r="AI413">
        <v>3.5063</v>
      </c>
      <c r="AJ413">
        <v>3.7170999999999998</v>
      </c>
      <c r="AK413">
        <v>3.9157000000000002</v>
      </c>
      <c r="AL413">
        <v>1.1204000000000001</v>
      </c>
      <c r="AM413">
        <v>0.96579999999999999</v>
      </c>
      <c r="AN413">
        <v>1.1263000000000001</v>
      </c>
      <c r="AO413">
        <v>1.2817000000000001</v>
      </c>
      <c r="AP413">
        <v>1.2148000000000001</v>
      </c>
      <c r="AQ413">
        <v>1.0428999999999999</v>
      </c>
      <c r="AR413">
        <v>1.2156</v>
      </c>
      <c r="AS413">
        <v>1.3949</v>
      </c>
      <c r="AT413">
        <v>1.3582000000000001</v>
      </c>
      <c r="AU413">
        <v>0.82784999999999997</v>
      </c>
      <c r="AV413">
        <v>1.3463000000000001</v>
      </c>
      <c r="AW413">
        <v>1.8940999999999999</v>
      </c>
      <c r="AX413">
        <v>3.0727000000000002</v>
      </c>
      <c r="AY413">
        <v>1.5627</v>
      </c>
      <c r="AZ413">
        <v>2.8997999999999999</v>
      </c>
      <c r="BA413">
        <v>4.7218</v>
      </c>
      <c r="BB413">
        <v>8.4565999999999999</v>
      </c>
      <c r="BC413">
        <v>5.5076000000000001</v>
      </c>
      <c r="BD413">
        <v>8.2619000000000007</v>
      </c>
      <c r="BE413">
        <v>11.472</v>
      </c>
      <c r="BF413">
        <v>9.08</v>
      </c>
      <c r="BG413">
        <v>5.8173000000000004</v>
      </c>
      <c r="BH413">
        <v>8.8879999999999999</v>
      </c>
      <c r="BI413">
        <v>12.407999999999999</v>
      </c>
      <c r="BJ413">
        <v>10.557</v>
      </c>
      <c r="BK413">
        <v>6.9684999999999997</v>
      </c>
      <c r="BL413">
        <v>10.347</v>
      </c>
      <c r="BM413">
        <v>14.157999999999999</v>
      </c>
      <c r="BN413">
        <v>9.6287999999999999E-2</v>
      </c>
      <c r="BO413">
        <v>4.2252999999999999E-2</v>
      </c>
      <c r="BP413">
        <v>9.1650999999999996E-2</v>
      </c>
      <c r="BQ413">
        <v>0.15634000000000001</v>
      </c>
      <c r="BR413">
        <v>0.30229</v>
      </c>
      <c r="BS413">
        <v>0.14632999999999999</v>
      </c>
      <c r="BT413">
        <v>0.30021999999999999</v>
      </c>
      <c r="BU413">
        <v>0.46406999999999998</v>
      </c>
      <c r="BV413">
        <v>2.6539999999999999</v>
      </c>
      <c r="BW413">
        <v>2.6278000000000001</v>
      </c>
      <c r="BX413">
        <v>2.6435</v>
      </c>
      <c r="BY413">
        <v>2.6964000000000001</v>
      </c>
      <c r="BZ413">
        <v>2.8441000000000001</v>
      </c>
      <c r="CA413">
        <v>2.7132999999999998</v>
      </c>
      <c r="CB413">
        <v>2.8386999999999998</v>
      </c>
      <c r="CC413">
        <v>2.9853999999999998</v>
      </c>
      <c r="CD413">
        <v>4.2062000000000002E-3</v>
      </c>
      <c r="CE413">
        <v>3.0896000000000001E-3</v>
      </c>
      <c r="CF413">
        <v>4.1608000000000001E-3</v>
      </c>
      <c r="CG413">
        <v>5.3907E-3</v>
      </c>
      <c r="CH413">
        <v>0.79066000000000003</v>
      </c>
      <c r="CI413">
        <v>0.74956999999999996</v>
      </c>
      <c r="CJ413">
        <v>0.77417000000000002</v>
      </c>
      <c r="CK413">
        <v>0.85704999999999998</v>
      </c>
    </row>
    <row r="414" spans="1:89" x14ac:dyDescent="0.25">
      <c r="A414">
        <v>34.166699999999999</v>
      </c>
      <c r="B414">
        <v>5.6538000000000004</v>
      </c>
      <c r="C414">
        <v>0.93542999999999998</v>
      </c>
      <c r="D414">
        <v>1.4338</v>
      </c>
      <c r="E414">
        <v>6.9771999999999998</v>
      </c>
      <c r="F414">
        <v>10.615</v>
      </c>
      <c r="G414">
        <v>1.7546999999999999</v>
      </c>
      <c r="H414">
        <v>3.0769000000000002</v>
      </c>
      <c r="I414">
        <v>13.737</v>
      </c>
      <c r="J414">
        <v>28.757999999999999</v>
      </c>
      <c r="K414">
        <v>7.7793000000000001</v>
      </c>
      <c r="L414">
        <v>10.446</v>
      </c>
      <c r="M414">
        <v>35.332000000000001</v>
      </c>
      <c r="N414">
        <v>31.975000000000001</v>
      </c>
      <c r="O414">
        <v>8.1654</v>
      </c>
      <c r="P414">
        <v>11.114000000000001</v>
      </c>
      <c r="Q414">
        <v>39.344000000000001</v>
      </c>
      <c r="R414">
        <v>36.792999999999999</v>
      </c>
      <c r="S414">
        <v>9.9413</v>
      </c>
      <c r="T414">
        <v>13.374000000000001</v>
      </c>
      <c r="U414">
        <v>45.015999999999998</v>
      </c>
      <c r="V414">
        <v>1.2007000000000001</v>
      </c>
      <c r="W414">
        <v>0.86563999999999997</v>
      </c>
      <c r="X414">
        <v>0.90130999999999994</v>
      </c>
      <c r="Y414">
        <v>1.2857000000000001</v>
      </c>
      <c r="Z414">
        <v>1.9891000000000001</v>
      </c>
      <c r="AA414">
        <v>1.0585</v>
      </c>
      <c r="AB414">
        <v>1.2323</v>
      </c>
      <c r="AC414">
        <v>2.2441</v>
      </c>
      <c r="AD414">
        <v>3.8689</v>
      </c>
      <c r="AE414">
        <v>3.2989000000000002</v>
      </c>
      <c r="AF414">
        <v>3.4731999999999998</v>
      </c>
      <c r="AG414">
        <v>4.0289000000000001</v>
      </c>
      <c r="AH414">
        <v>4.5697999999999999</v>
      </c>
      <c r="AI414">
        <v>3.5724</v>
      </c>
      <c r="AJ414">
        <v>3.7881</v>
      </c>
      <c r="AK414">
        <v>4.8120000000000003</v>
      </c>
      <c r="AL414">
        <v>1.1184000000000001</v>
      </c>
      <c r="AM414">
        <v>0.96147000000000005</v>
      </c>
      <c r="AN414">
        <v>1.1222000000000001</v>
      </c>
      <c r="AO414">
        <v>1.2788999999999999</v>
      </c>
      <c r="AP414">
        <v>1.9033</v>
      </c>
      <c r="AQ414">
        <v>1.0912999999999999</v>
      </c>
      <c r="AR414">
        <v>1.2877000000000001</v>
      </c>
      <c r="AS414">
        <v>2.0653999999999999</v>
      </c>
      <c r="AT414">
        <v>5.6538000000000004</v>
      </c>
      <c r="AU414">
        <v>0.93542999999999998</v>
      </c>
      <c r="AV414">
        <v>1.4338</v>
      </c>
      <c r="AW414">
        <v>6.9771999999999998</v>
      </c>
      <c r="AX414">
        <v>10.615</v>
      </c>
      <c r="AY414">
        <v>1.7546999999999999</v>
      </c>
      <c r="AZ414">
        <v>3.0769000000000002</v>
      </c>
      <c r="BA414">
        <v>13.737</v>
      </c>
      <c r="BB414">
        <v>27.161999999999999</v>
      </c>
      <c r="BC414">
        <v>6.0442</v>
      </c>
      <c r="BD414">
        <v>8.6986000000000008</v>
      </c>
      <c r="BE414">
        <v>33.731000000000002</v>
      </c>
      <c r="BF414">
        <v>30.363</v>
      </c>
      <c r="BG414">
        <v>6.4138999999999999</v>
      </c>
      <c r="BH414">
        <v>9.3613</v>
      </c>
      <c r="BI414">
        <v>37.722999999999999</v>
      </c>
      <c r="BJ414">
        <v>34.515000000000001</v>
      </c>
      <c r="BK414">
        <v>7.5979000000000001</v>
      </c>
      <c r="BL414">
        <v>10.907</v>
      </c>
      <c r="BM414">
        <v>42.655999999999999</v>
      </c>
      <c r="BN414">
        <v>0.60206999999999999</v>
      </c>
      <c r="BO414">
        <v>5.1382999999999998E-2</v>
      </c>
      <c r="BP414">
        <v>0.10198</v>
      </c>
      <c r="BQ414">
        <v>0.75656000000000001</v>
      </c>
      <c r="BR414">
        <v>1.3050999999999999</v>
      </c>
      <c r="BS414">
        <v>0.18179999999999999</v>
      </c>
      <c r="BT414">
        <v>0.34048</v>
      </c>
      <c r="BU414">
        <v>1.6049</v>
      </c>
      <c r="BV414">
        <v>3.0642</v>
      </c>
      <c r="BW414">
        <v>2.6278000000000001</v>
      </c>
      <c r="BX414">
        <v>2.6520000000000001</v>
      </c>
      <c r="BY414">
        <v>3.1867000000000001</v>
      </c>
      <c r="BZ414">
        <v>3.6577999999999999</v>
      </c>
      <c r="CA414">
        <v>2.7408000000000001</v>
      </c>
      <c r="CB414">
        <v>2.8738000000000001</v>
      </c>
      <c r="CC414">
        <v>3.9918999999999998</v>
      </c>
      <c r="CD414">
        <v>6.2179000000000002E-3</v>
      </c>
      <c r="CE414">
        <v>4.5672000000000004E-3</v>
      </c>
      <c r="CF414">
        <v>6.1507999999999997E-3</v>
      </c>
      <c r="CG414">
        <v>7.9688999999999992E-3</v>
      </c>
      <c r="CH414">
        <v>1.4339999999999999</v>
      </c>
      <c r="CI414">
        <v>0.74956999999999996</v>
      </c>
      <c r="CJ414">
        <v>0.78741000000000005</v>
      </c>
      <c r="CK414">
        <v>1.6261000000000001</v>
      </c>
    </row>
    <row r="415" spans="1:89" x14ac:dyDescent="0.25">
      <c r="A415">
        <v>34.25</v>
      </c>
      <c r="B415">
        <v>38.149000000000001</v>
      </c>
      <c r="C415">
        <v>3.0320999999999998</v>
      </c>
      <c r="D415">
        <v>29.26</v>
      </c>
      <c r="E415">
        <v>79.977999999999994</v>
      </c>
      <c r="F415">
        <v>69.135000000000005</v>
      </c>
      <c r="G415">
        <v>5.9968000000000004</v>
      </c>
      <c r="H415">
        <v>53.301000000000002</v>
      </c>
      <c r="I415">
        <v>144.62</v>
      </c>
      <c r="J415">
        <v>170.44</v>
      </c>
      <c r="K415">
        <v>17.527999999999999</v>
      </c>
      <c r="L415">
        <v>131.80000000000001</v>
      </c>
      <c r="M415">
        <v>352.89</v>
      </c>
      <c r="N415">
        <v>193.15</v>
      </c>
      <c r="O415">
        <v>19.187000000000001</v>
      </c>
      <c r="P415">
        <v>149.18</v>
      </c>
      <c r="Q415">
        <v>400.69</v>
      </c>
      <c r="R415">
        <v>218.41</v>
      </c>
      <c r="S415">
        <v>22.591000000000001</v>
      </c>
      <c r="T415">
        <v>168.75</v>
      </c>
      <c r="U415">
        <v>452.08</v>
      </c>
      <c r="V415">
        <v>3.5354999999999999</v>
      </c>
      <c r="W415">
        <v>1.0204</v>
      </c>
      <c r="X415">
        <v>2.875</v>
      </c>
      <c r="Y415">
        <v>6.5426000000000002</v>
      </c>
      <c r="Z415">
        <v>8.0518999999999998</v>
      </c>
      <c r="AA415">
        <v>1.5336000000000001</v>
      </c>
      <c r="AB415">
        <v>6.3573000000000004</v>
      </c>
      <c r="AC415">
        <v>15.823</v>
      </c>
      <c r="AD415">
        <v>7.2286000000000001</v>
      </c>
      <c r="AE415">
        <v>3.6720000000000002</v>
      </c>
      <c r="AF415">
        <v>6.2229000000000001</v>
      </c>
      <c r="AG415">
        <v>11.521000000000001</v>
      </c>
      <c r="AH415">
        <v>10.957000000000001</v>
      </c>
      <c r="AI415">
        <v>4.1384999999999996</v>
      </c>
      <c r="AJ415">
        <v>9.1396999999999995</v>
      </c>
      <c r="AK415">
        <v>19.126999999999999</v>
      </c>
      <c r="AL415">
        <v>1.1242000000000001</v>
      </c>
      <c r="AM415">
        <v>0.96865999999999997</v>
      </c>
      <c r="AN415">
        <v>1.1274999999999999</v>
      </c>
      <c r="AO415">
        <v>1.284</v>
      </c>
      <c r="AP415">
        <v>7.0519999999999996</v>
      </c>
      <c r="AQ415">
        <v>1.6095999999999999</v>
      </c>
      <c r="AR415">
        <v>5.5319000000000003</v>
      </c>
      <c r="AS415">
        <v>13.608000000000001</v>
      </c>
      <c r="AT415">
        <v>38.149000000000001</v>
      </c>
      <c r="AU415">
        <v>3.0320999999999998</v>
      </c>
      <c r="AV415">
        <v>29.26</v>
      </c>
      <c r="AW415">
        <v>79.977999999999994</v>
      </c>
      <c r="AX415">
        <v>69.135000000000005</v>
      </c>
      <c r="AY415">
        <v>5.9968000000000004</v>
      </c>
      <c r="AZ415">
        <v>53.301000000000002</v>
      </c>
      <c r="BA415">
        <v>144.62</v>
      </c>
      <c r="BB415">
        <v>170.11</v>
      </c>
      <c r="BC415">
        <v>15.701000000000001</v>
      </c>
      <c r="BD415">
        <v>131.27000000000001</v>
      </c>
      <c r="BE415">
        <v>354.24</v>
      </c>
      <c r="BF415">
        <v>192.8</v>
      </c>
      <c r="BG415">
        <v>17.337</v>
      </c>
      <c r="BH415">
        <v>148.63</v>
      </c>
      <c r="BI415">
        <v>402.02</v>
      </c>
      <c r="BJ415">
        <v>217.14</v>
      </c>
      <c r="BK415">
        <v>19.957999999999998</v>
      </c>
      <c r="BL415">
        <v>167.43</v>
      </c>
      <c r="BM415">
        <v>452.28</v>
      </c>
      <c r="BN415">
        <v>4.4375</v>
      </c>
      <c r="BO415">
        <v>0.29071999999999998</v>
      </c>
      <c r="BP415">
        <v>3.3877999999999999</v>
      </c>
      <c r="BQ415">
        <v>9.3765999999999998</v>
      </c>
      <c r="BR415">
        <v>8.8634000000000004</v>
      </c>
      <c r="BS415">
        <v>0.69489000000000001</v>
      </c>
      <c r="BT415">
        <v>6.8068999999999997</v>
      </c>
      <c r="BU415">
        <v>18.57</v>
      </c>
      <c r="BV415">
        <v>6.1940999999999997</v>
      </c>
      <c r="BW415">
        <v>2.8062</v>
      </c>
      <c r="BX415">
        <v>5.3364000000000003</v>
      </c>
      <c r="BY415">
        <v>10.228999999999999</v>
      </c>
      <c r="BZ415">
        <v>9.8088999999999995</v>
      </c>
      <c r="CA415">
        <v>3.1667999999999998</v>
      </c>
      <c r="CB415">
        <v>8.1778999999999993</v>
      </c>
      <c r="CC415">
        <v>17.725000000000001</v>
      </c>
      <c r="CD415">
        <v>1.1338000000000001E-2</v>
      </c>
      <c r="CE415">
        <v>8.3283999999999997E-3</v>
      </c>
      <c r="CF415">
        <v>1.1216E-2</v>
      </c>
      <c r="CG415">
        <v>1.4532E-2</v>
      </c>
      <c r="CH415">
        <v>6.3426</v>
      </c>
      <c r="CI415">
        <v>1.0291999999999999</v>
      </c>
      <c r="CJ415">
        <v>4.9973000000000001</v>
      </c>
      <c r="CK415">
        <v>12.67</v>
      </c>
    </row>
    <row r="416" spans="1:89" x14ac:dyDescent="0.25">
      <c r="A416">
        <v>34.333300000000001</v>
      </c>
      <c r="B416">
        <v>40.762</v>
      </c>
      <c r="C416">
        <v>11.178000000000001</v>
      </c>
      <c r="D416">
        <v>28.956</v>
      </c>
      <c r="E416">
        <v>78.39</v>
      </c>
      <c r="F416">
        <v>73.649000000000001</v>
      </c>
      <c r="G416">
        <v>20.175999999999998</v>
      </c>
      <c r="H416">
        <v>52.707000000000001</v>
      </c>
      <c r="I416">
        <v>142.02000000000001</v>
      </c>
      <c r="J416">
        <v>181.73</v>
      </c>
      <c r="K416">
        <v>52.524000000000001</v>
      </c>
      <c r="L416">
        <v>130.78</v>
      </c>
      <c r="M416">
        <v>346.15</v>
      </c>
      <c r="N416">
        <v>206.01</v>
      </c>
      <c r="O416">
        <v>59.052999999999997</v>
      </c>
      <c r="P416">
        <v>147.97999999999999</v>
      </c>
      <c r="Q416">
        <v>393</v>
      </c>
      <c r="R416">
        <v>233.03</v>
      </c>
      <c r="S416">
        <v>67.590999999999994</v>
      </c>
      <c r="T416">
        <v>167.86</v>
      </c>
      <c r="U416">
        <v>443.46</v>
      </c>
      <c r="V416">
        <v>3.7357</v>
      </c>
      <c r="W416">
        <v>1.6137999999999999</v>
      </c>
      <c r="X416">
        <v>2.8895</v>
      </c>
      <c r="Y416">
        <v>6.4139999999999997</v>
      </c>
      <c r="Z416">
        <v>8.5516000000000005</v>
      </c>
      <c r="AA416">
        <v>3.0145</v>
      </c>
      <c r="AB416">
        <v>6.3357000000000001</v>
      </c>
      <c r="AC416">
        <v>15.523</v>
      </c>
      <c r="AD416">
        <v>7.5742000000000003</v>
      </c>
      <c r="AE416">
        <v>4.5449000000000002</v>
      </c>
      <c r="AF416">
        <v>6.3837999999999999</v>
      </c>
      <c r="AG416">
        <v>11.348000000000001</v>
      </c>
      <c r="AH416">
        <v>11.545999999999999</v>
      </c>
      <c r="AI416">
        <v>5.7248999999999999</v>
      </c>
      <c r="AJ416">
        <v>9.3018000000000001</v>
      </c>
      <c r="AK416">
        <v>18.738</v>
      </c>
      <c r="AL416">
        <v>1.1376999999999999</v>
      </c>
      <c r="AM416">
        <v>0.98055000000000003</v>
      </c>
      <c r="AN416">
        <v>1.1406000000000001</v>
      </c>
      <c r="AO416">
        <v>1.2971999999999999</v>
      </c>
      <c r="AP416">
        <v>7.5869</v>
      </c>
      <c r="AQ416">
        <v>2.9123000000000001</v>
      </c>
      <c r="AR416">
        <v>5.7652999999999999</v>
      </c>
      <c r="AS416">
        <v>13.419</v>
      </c>
      <c r="AT416">
        <v>40.762</v>
      </c>
      <c r="AU416">
        <v>11.178000000000001</v>
      </c>
      <c r="AV416">
        <v>28.956</v>
      </c>
      <c r="AW416">
        <v>78.39</v>
      </c>
      <c r="AX416">
        <v>73.649000000000001</v>
      </c>
      <c r="AY416">
        <v>20.175999999999998</v>
      </c>
      <c r="AZ416">
        <v>52.707000000000001</v>
      </c>
      <c r="BA416">
        <v>142.02000000000001</v>
      </c>
      <c r="BB416">
        <v>181.41</v>
      </c>
      <c r="BC416">
        <v>50.999000000000002</v>
      </c>
      <c r="BD416">
        <v>129.80000000000001</v>
      </c>
      <c r="BE416">
        <v>347.45</v>
      </c>
      <c r="BF416">
        <v>205.67</v>
      </c>
      <c r="BG416">
        <v>57.518000000000001</v>
      </c>
      <c r="BH416">
        <v>146.99</v>
      </c>
      <c r="BI416">
        <v>394.28</v>
      </c>
      <c r="BJ416">
        <v>231.63</v>
      </c>
      <c r="BK416">
        <v>65.156000000000006</v>
      </c>
      <c r="BL416">
        <v>165.73</v>
      </c>
      <c r="BM416">
        <v>443.52</v>
      </c>
      <c r="BN416">
        <v>4.7458999999999998</v>
      </c>
      <c r="BO416">
        <v>1.2525999999999999</v>
      </c>
      <c r="BP416">
        <v>3.3519000000000001</v>
      </c>
      <c r="BQ416">
        <v>9.1890999999999998</v>
      </c>
      <c r="BR416">
        <v>9.4710000000000001</v>
      </c>
      <c r="BS416">
        <v>2.5543</v>
      </c>
      <c r="BT416">
        <v>6.7157</v>
      </c>
      <c r="BU416">
        <v>18.204999999999998</v>
      </c>
      <c r="BV416">
        <v>6.4459</v>
      </c>
      <c r="BW416">
        <v>3.5920000000000001</v>
      </c>
      <c r="BX416">
        <v>5.3070000000000004</v>
      </c>
      <c r="BY416">
        <v>10.076000000000001</v>
      </c>
      <c r="BZ416">
        <v>10.303000000000001</v>
      </c>
      <c r="CA416">
        <v>4.6589999999999998</v>
      </c>
      <c r="CB416">
        <v>8.0829000000000004</v>
      </c>
      <c r="CC416">
        <v>17.353999999999999</v>
      </c>
      <c r="CD416">
        <v>2.0482E-2</v>
      </c>
      <c r="CE416">
        <v>1.5044999999999999E-2</v>
      </c>
      <c r="CF416">
        <v>2.0261000000000001E-2</v>
      </c>
      <c r="CG416">
        <v>2.6249999999999999E-2</v>
      </c>
      <c r="CH416">
        <v>6.7374999999999998</v>
      </c>
      <c r="CI416">
        <v>2.2616000000000001</v>
      </c>
      <c r="CJ416">
        <v>4.9512999999999998</v>
      </c>
      <c r="CK416">
        <v>12.43</v>
      </c>
    </row>
    <row r="417" spans="1:89" x14ac:dyDescent="0.25">
      <c r="A417">
        <v>34.416699999999999</v>
      </c>
      <c r="B417">
        <v>25.233000000000001</v>
      </c>
      <c r="C417">
        <v>4.2018000000000004</v>
      </c>
      <c r="D417">
        <v>16.629000000000001</v>
      </c>
      <c r="E417">
        <v>53.493000000000002</v>
      </c>
      <c r="F417">
        <v>45.655000000000001</v>
      </c>
      <c r="G417">
        <v>7.6805000000000003</v>
      </c>
      <c r="H417">
        <v>30.248000000000001</v>
      </c>
      <c r="I417">
        <v>96.661000000000001</v>
      </c>
      <c r="J417">
        <v>114.08</v>
      </c>
      <c r="K417">
        <v>22.463999999999999</v>
      </c>
      <c r="L417">
        <v>76.700999999999993</v>
      </c>
      <c r="M417">
        <v>237.29</v>
      </c>
      <c r="N417">
        <v>129.05000000000001</v>
      </c>
      <c r="O417">
        <v>24.805</v>
      </c>
      <c r="P417">
        <v>86.498000000000005</v>
      </c>
      <c r="Q417">
        <v>269.2</v>
      </c>
      <c r="R417">
        <v>146.41999999999999</v>
      </c>
      <c r="S417">
        <v>29.056999999999999</v>
      </c>
      <c r="T417">
        <v>98.492999999999995</v>
      </c>
      <c r="U417">
        <v>304.32</v>
      </c>
      <c r="V417">
        <v>2.6305999999999998</v>
      </c>
      <c r="W417">
        <v>1.1262000000000001</v>
      </c>
      <c r="X417">
        <v>2.0137</v>
      </c>
      <c r="Y417">
        <v>4.6689999999999996</v>
      </c>
      <c r="Z417">
        <v>5.6700999999999997</v>
      </c>
      <c r="AA417">
        <v>1.7330000000000001</v>
      </c>
      <c r="AB417">
        <v>4.0617000000000001</v>
      </c>
      <c r="AC417">
        <v>10.901</v>
      </c>
      <c r="AD417">
        <v>6.0354999999999999</v>
      </c>
      <c r="AE417">
        <v>3.8879000000000001</v>
      </c>
      <c r="AF417">
        <v>5.1414999999999997</v>
      </c>
      <c r="AG417">
        <v>8.9911999999999992</v>
      </c>
      <c r="AH417">
        <v>8.5662000000000003</v>
      </c>
      <c r="AI417">
        <v>4.4829999999999997</v>
      </c>
      <c r="AJ417">
        <v>6.8411</v>
      </c>
      <c r="AK417">
        <v>14.068</v>
      </c>
      <c r="AL417">
        <v>1.1434</v>
      </c>
      <c r="AM417">
        <v>0.98565999999999998</v>
      </c>
      <c r="AN417">
        <v>1.147</v>
      </c>
      <c r="AO417">
        <v>1.3070999999999999</v>
      </c>
      <c r="AP417">
        <v>5.2382</v>
      </c>
      <c r="AQ417">
        <v>1.9633</v>
      </c>
      <c r="AR417">
        <v>3.8780000000000001</v>
      </c>
      <c r="AS417">
        <v>9.7487999999999992</v>
      </c>
      <c r="AT417">
        <v>25.233000000000001</v>
      </c>
      <c r="AU417">
        <v>4.2018000000000004</v>
      </c>
      <c r="AV417">
        <v>16.629000000000001</v>
      </c>
      <c r="AW417">
        <v>53.493000000000002</v>
      </c>
      <c r="AX417">
        <v>45.655000000000001</v>
      </c>
      <c r="AY417">
        <v>7.6805000000000003</v>
      </c>
      <c r="AZ417">
        <v>30.248000000000001</v>
      </c>
      <c r="BA417">
        <v>96.661000000000001</v>
      </c>
      <c r="BB417">
        <v>113.07</v>
      </c>
      <c r="BC417">
        <v>20.466999999999999</v>
      </c>
      <c r="BD417">
        <v>75.277000000000001</v>
      </c>
      <c r="BE417">
        <v>237.43</v>
      </c>
      <c r="BF417">
        <v>128.02000000000001</v>
      </c>
      <c r="BG417">
        <v>22.795000000000002</v>
      </c>
      <c r="BH417">
        <v>85.061000000000007</v>
      </c>
      <c r="BI417">
        <v>269.33</v>
      </c>
      <c r="BJ417">
        <v>144.33000000000001</v>
      </c>
      <c r="BK417">
        <v>26.021999999999998</v>
      </c>
      <c r="BL417">
        <v>96.016000000000005</v>
      </c>
      <c r="BM417">
        <v>303.24</v>
      </c>
      <c r="BN417">
        <v>2.9123000000000001</v>
      </c>
      <c r="BO417">
        <v>0.42884</v>
      </c>
      <c r="BP417">
        <v>1.8963000000000001</v>
      </c>
      <c r="BQ417">
        <v>6.2492000000000001</v>
      </c>
      <c r="BR417">
        <v>5.8609999999999998</v>
      </c>
      <c r="BS417">
        <v>0.95782</v>
      </c>
      <c r="BT417">
        <v>3.8552</v>
      </c>
      <c r="BU417">
        <v>12.436</v>
      </c>
      <c r="BV417">
        <v>4.9478999999999997</v>
      </c>
      <c r="BW417">
        <v>2.919</v>
      </c>
      <c r="BX417">
        <v>4.1178999999999997</v>
      </c>
      <c r="BY417">
        <v>7.6740000000000004</v>
      </c>
      <c r="BZ417">
        <v>7.3646000000000003</v>
      </c>
      <c r="CA417">
        <v>3.3856999999999999</v>
      </c>
      <c r="CB417">
        <v>5.6748000000000003</v>
      </c>
      <c r="CC417">
        <v>12.676</v>
      </c>
      <c r="CD417">
        <v>2.6700000000000002E-2</v>
      </c>
      <c r="CE417">
        <v>1.9612000000000001E-2</v>
      </c>
      <c r="CF417">
        <v>2.6412000000000001E-2</v>
      </c>
      <c r="CG417">
        <v>3.4218999999999999E-2</v>
      </c>
      <c r="CH417">
        <v>4.3882000000000003</v>
      </c>
      <c r="CI417">
        <v>1.2061999999999999</v>
      </c>
      <c r="CJ417">
        <v>3.0863999999999998</v>
      </c>
      <c r="CK417">
        <v>8.6635000000000009</v>
      </c>
    </row>
    <row r="418" spans="1:89" x14ac:dyDescent="0.25">
      <c r="A418">
        <v>34.5</v>
      </c>
      <c r="B418">
        <v>15.09</v>
      </c>
      <c r="C418">
        <v>1.7484</v>
      </c>
      <c r="D418">
        <v>6.9531999999999998</v>
      </c>
      <c r="E418">
        <v>35.652999999999999</v>
      </c>
      <c r="F418">
        <v>27.983000000000001</v>
      </c>
      <c r="G418">
        <v>3.3816999999999999</v>
      </c>
      <c r="H418">
        <v>13.363</v>
      </c>
      <c r="I418">
        <v>65.581000000000003</v>
      </c>
      <c r="J418">
        <v>70.453999999999994</v>
      </c>
      <c r="K418">
        <v>11.797000000000001</v>
      </c>
      <c r="L418">
        <v>34.878</v>
      </c>
      <c r="M418">
        <v>160.52000000000001</v>
      </c>
      <c r="N418">
        <v>79.331999999999994</v>
      </c>
      <c r="O418">
        <v>12.678000000000001</v>
      </c>
      <c r="P418">
        <v>38.851999999999997</v>
      </c>
      <c r="Q418">
        <v>181.74</v>
      </c>
      <c r="R418">
        <v>90.334000000000003</v>
      </c>
      <c r="S418">
        <v>15.398</v>
      </c>
      <c r="T418">
        <v>44.741</v>
      </c>
      <c r="U418">
        <v>205.39</v>
      </c>
      <c r="V418">
        <v>1.9011</v>
      </c>
      <c r="W418">
        <v>0.95059000000000005</v>
      </c>
      <c r="X418">
        <v>1.3133999999999999</v>
      </c>
      <c r="Y418">
        <v>3.3489</v>
      </c>
      <c r="Z418">
        <v>3.7803</v>
      </c>
      <c r="AA418">
        <v>1.3109999999999999</v>
      </c>
      <c r="AB418">
        <v>2.2921</v>
      </c>
      <c r="AC418">
        <v>7.6356000000000002</v>
      </c>
      <c r="AD418">
        <v>4.9833999999999996</v>
      </c>
      <c r="AE418">
        <v>3.6078999999999999</v>
      </c>
      <c r="AF418">
        <v>4.1566999999999998</v>
      </c>
      <c r="AG418">
        <v>7.0244</v>
      </c>
      <c r="AH418">
        <v>6.5731000000000002</v>
      </c>
      <c r="AI418">
        <v>3.9817</v>
      </c>
      <c r="AJ418">
        <v>5.0045999999999999</v>
      </c>
      <c r="AK418">
        <v>10.484999999999999</v>
      </c>
      <c r="AL418">
        <v>1.1386000000000001</v>
      </c>
      <c r="AM418">
        <v>0.98124999999999996</v>
      </c>
      <c r="AN418">
        <v>1.1418999999999999</v>
      </c>
      <c r="AO418">
        <v>1.3039000000000001</v>
      </c>
      <c r="AP418">
        <v>3.6294</v>
      </c>
      <c r="AQ418">
        <v>1.5376000000000001</v>
      </c>
      <c r="AR418">
        <v>2.3546</v>
      </c>
      <c r="AS418">
        <v>6.7183999999999999</v>
      </c>
      <c r="AT418">
        <v>15.09</v>
      </c>
      <c r="AU418">
        <v>1.7484</v>
      </c>
      <c r="AV418">
        <v>6.9531999999999998</v>
      </c>
      <c r="AW418">
        <v>35.652999999999999</v>
      </c>
      <c r="AX418">
        <v>27.983000000000001</v>
      </c>
      <c r="AY418">
        <v>3.3816999999999999</v>
      </c>
      <c r="AZ418">
        <v>13.363</v>
      </c>
      <c r="BA418">
        <v>65.581000000000003</v>
      </c>
      <c r="BB418">
        <v>69.048000000000002</v>
      </c>
      <c r="BC418">
        <v>9.7922999999999991</v>
      </c>
      <c r="BD418">
        <v>33.241</v>
      </c>
      <c r="BE418">
        <v>160.09</v>
      </c>
      <c r="BF418">
        <v>77.91</v>
      </c>
      <c r="BG418">
        <v>10.657999999999999</v>
      </c>
      <c r="BH418">
        <v>37.220999999999997</v>
      </c>
      <c r="BI418">
        <v>181.28</v>
      </c>
      <c r="BJ418">
        <v>87.926000000000002</v>
      </c>
      <c r="BK418">
        <v>12.436999999999999</v>
      </c>
      <c r="BL418">
        <v>42.161999999999999</v>
      </c>
      <c r="BM418">
        <v>203.99</v>
      </c>
      <c r="BN418">
        <v>1.7144999999999999</v>
      </c>
      <c r="BO418">
        <v>0.13913</v>
      </c>
      <c r="BP418">
        <v>0.75373000000000001</v>
      </c>
      <c r="BQ418">
        <v>4.1425999999999998</v>
      </c>
      <c r="BR418">
        <v>3.5028000000000001</v>
      </c>
      <c r="BS418">
        <v>0.41115000000000002</v>
      </c>
      <c r="BT418">
        <v>1.6107</v>
      </c>
      <c r="BU418">
        <v>8.2881</v>
      </c>
      <c r="BV418">
        <v>3.9693000000000001</v>
      </c>
      <c r="BW418">
        <v>2.6823000000000001</v>
      </c>
      <c r="BX418">
        <v>3.1844000000000001</v>
      </c>
      <c r="BY418">
        <v>5.9530000000000003</v>
      </c>
      <c r="BZ418">
        <v>5.4448999999999996</v>
      </c>
      <c r="CA418">
        <v>2.9325999999999999</v>
      </c>
      <c r="CB418">
        <v>3.8776999999999999</v>
      </c>
      <c r="CC418">
        <v>9.3513999999999999</v>
      </c>
      <c r="CD418">
        <v>2.5420000000000002E-2</v>
      </c>
      <c r="CE418">
        <v>1.8672000000000001E-2</v>
      </c>
      <c r="CF418">
        <v>2.5146000000000002E-2</v>
      </c>
      <c r="CG418">
        <v>3.2578999999999997E-2</v>
      </c>
      <c r="CH418">
        <v>2.8534999999999999</v>
      </c>
      <c r="CI418">
        <v>0.83501000000000003</v>
      </c>
      <c r="CJ418">
        <v>1.6225000000000001</v>
      </c>
      <c r="CK418">
        <v>5.9644000000000004</v>
      </c>
    </row>
    <row r="419" spans="1:89" x14ac:dyDescent="0.25">
      <c r="A419">
        <v>34.583300000000001</v>
      </c>
      <c r="B419">
        <v>7.9246999999999996</v>
      </c>
      <c r="C419">
        <v>1.1274</v>
      </c>
      <c r="D419">
        <v>3.5558999999999998</v>
      </c>
      <c r="E419">
        <v>16.512</v>
      </c>
      <c r="F419">
        <v>15.565</v>
      </c>
      <c r="G419">
        <v>2.2761</v>
      </c>
      <c r="H419">
        <v>7.4676999999999998</v>
      </c>
      <c r="I419">
        <v>32.118000000000002</v>
      </c>
      <c r="J419">
        <v>39.698999999999998</v>
      </c>
      <c r="K419">
        <v>9.0774000000000008</v>
      </c>
      <c r="L419">
        <v>20.379000000000001</v>
      </c>
      <c r="M419">
        <v>78.241</v>
      </c>
      <c r="N419">
        <v>44.277999999999999</v>
      </c>
      <c r="O419">
        <v>9.5606000000000009</v>
      </c>
      <c r="P419">
        <v>22.332999999999998</v>
      </c>
      <c r="Q419">
        <v>87.968999999999994</v>
      </c>
      <c r="R419">
        <v>50.773000000000003</v>
      </c>
      <c r="S419">
        <v>11.726000000000001</v>
      </c>
      <c r="T419">
        <v>26.056999999999999</v>
      </c>
      <c r="U419">
        <v>99.924999999999997</v>
      </c>
      <c r="V419">
        <v>1.3872</v>
      </c>
      <c r="W419">
        <v>0.90115000000000001</v>
      </c>
      <c r="X419">
        <v>1.0689</v>
      </c>
      <c r="Y419">
        <v>2.0125999999999999</v>
      </c>
      <c r="Z419">
        <v>2.4413</v>
      </c>
      <c r="AA419">
        <v>1.1814</v>
      </c>
      <c r="AB419">
        <v>1.6637999999999999</v>
      </c>
      <c r="AC419">
        <v>4.0263999999999998</v>
      </c>
      <c r="AD419">
        <v>4.2469999999999999</v>
      </c>
      <c r="AE419">
        <v>3.4975999999999998</v>
      </c>
      <c r="AF419">
        <v>3.8252000000000002</v>
      </c>
      <c r="AG419">
        <v>5.2375999999999996</v>
      </c>
      <c r="AH419">
        <v>5.1657000000000002</v>
      </c>
      <c r="AI419">
        <v>3.7883</v>
      </c>
      <c r="AJ419">
        <v>4.3170999999999999</v>
      </c>
      <c r="AK419">
        <v>6.9157000000000002</v>
      </c>
      <c r="AL419">
        <v>1.1387</v>
      </c>
      <c r="AM419">
        <v>0.97816000000000003</v>
      </c>
      <c r="AN419">
        <v>1.143</v>
      </c>
      <c r="AO419">
        <v>1.3043</v>
      </c>
      <c r="AP419">
        <v>2.5001000000000002</v>
      </c>
      <c r="AQ419">
        <v>1.4004000000000001</v>
      </c>
      <c r="AR419">
        <v>1.8107</v>
      </c>
      <c r="AS419">
        <v>3.9906999999999999</v>
      </c>
      <c r="AT419">
        <v>7.9246999999999996</v>
      </c>
      <c r="AU419">
        <v>1.1274</v>
      </c>
      <c r="AV419">
        <v>3.5558999999999998</v>
      </c>
      <c r="AW419">
        <v>16.512</v>
      </c>
      <c r="AX419">
        <v>15.565</v>
      </c>
      <c r="AY419">
        <v>2.2761</v>
      </c>
      <c r="AZ419">
        <v>7.4676999999999998</v>
      </c>
      <c r="BA419">
        <v>32.118000000000002</v>
      </c>
      <c r="BB419">
        <v>38.015000000000001</v>
      </c>
      <c r="BC419">
        <v>7.1197999999999997</v>
      </c>
      <c r="BD419">
        <v>18.548999999999999</v>
      </c>
      <c r="BE419">
        <v>76.823999999999998</v>
      </c>
      <c r="BF419">
        <v>42.579000000000001</v>
      </c>
      <c r="BG419">
        <v>7.6022999999999996</v>
      </c>
      <c r="BH419">
        <v>20.501000000000001</v>
      </c>
      <c r="BI419">
        <v>86.54</v>
      </c>
      <c r="BJ419">
        <v>48.143000000000001</v>
      </c>
      <c r="BK419">
        <v>8.8762000000000008</v>
      </c>
      <c r="BL419">
        <v>23.306000000000001</v>
      </c>
      <c r="BM419">
        <v>97.444000000000003</v>
      </c>
      <c r="BN419">
        <v>0.86924000000000001</v>
      </c>
      <c r="BO419">
        <v>6.7678000000000002E-2</v>
      </c>
      <c r="BP419">
        <v>0.35256999999999999</v>
      </c>
      <c r="BQ419">
        <v>1.8825000000000001</v>
      </c>
      <c r="BR419">
        <v>1.8351999999999999</v>
      </c>
      <c r="BS419">
        <v>0.2697</v>
      </c>
      <c r="BT419">
        <v>0.82382</v>
      </c>
      <c r="BU419">
        <v>3.8271999999999999</v>
      </c>
      <c r="BV419">
        <v>3.2804000000000002</v>
      </c>
      <c r="BW419">
        <v>2.6278000000000001</v>
      </c>
      <c r="BX419">
        <v>2.8567</v>
      </c>
      <c r="BY419">
        <v>4.1066000000000003</v>
      </c>
      <c r="BZ419">
        <v>4.0884</v>
      </c>
      <c r="CA419">
        <v>2.7932000000000001</v>
      </c>
      <c r="CB419">
        <v>3.2431999999999999</v>
      </c>
      <c r="CC419">
        <v>5.7356999999999996</v>
      </c>
      <c r="CD419">
        <v>2.4506E-2</v>
      </c>
      <c r="CE419">
        <v>1.7999999999999999E-2</v>
      </c>
      <c r="CF419">
        <v>2.4240999999999999E-2</v>
      </c>
      <c r="CG419">
        <v>3.1406999999999997E-2</v>
      </c>
      <c r="CH419">
        <v>1.7729999999999999</v>
      </c>
      <c r="CI419">
        <v>0.74956999999999996</v>
      </c>
      <c r="CJ419">
        <v>1.1085</v>
      </c>
      <c r="CK419">
        <v>3.0687000000000002</v>
      </c>
    </row>
    <row r="420" spans="1:89" x14ac:dyDescent="0.25">
      <c r="A420">
        <v>34.666699999999999</v>
      </c>
      <c r="B420">
        <v>11.945</v>
      </c>
      <c r="C420">
        <v>1.2069000000000001</v>
      </c>
      <c r="D420">
        <v>5.6882999999999999</v>
      </c>
      <c r="E420">
        <v>27.209</v>
      </c>
      <c r="F420">
        <v>22.446000000000002</v>
      </c>
      <c r="G420">
        <v>2.4222999999999999</v>
      </c>
      <c r="H420">
        <v>11.164999999999999</v>
      </c>
      <c r="I420">
        <v>50.886000000000003</v>
      </c>
      <c r="J420">
        <v>56.875999999999998</v>
      </c>
      <c r="K420">
        <v>9.3533000000000008</v>
      </c>
      <c r="L420">
        <v>29.802</v>
      </c>
      <c r="M420">
        <v>124.4</v>
      </c>
      <c r="N420">
        <v>63.866999999999997</v>
      </c>
      <c r="O420">
        <v>9.8965999999999994</v>
      </c>
      <c r="P420">
        <v>33.049999999999997</v>
      </c>
      <c r="Q420">
        <v>140.54</v>
      </c>
      <c r="R420">
        <v>72.897999999999996</v>
      </c>
      <c r="S420">
        <v>12.141999999999999</v>
      </c>
      <c r="T420">
        <v>38.19</v>
      </c>
      <c r="U420">
        <v>159.15</v>
      </c>
      <c r="V420">
        <v>1.6771</v>
      </c>
      <c r="W420">
        <v>0.9113</v>
      </c>
      <c r="X420">
        <v>1.2349000000000001</v>
      </c>
      <c r="Y420">
        <v>2.7812000000000001</v>
      </c>
      <c r="Z420">
        <v>3.1920000000000002</v>
      </c>
      <c r="AA420">
        <v>1.1805000000000001</v>
      </c>
      <c r="AB420">
        <v>2.0358999999999998</v>
      </c>
      <c r="AC420">
        <v>6.0206999999999997</v>
      </c>
      <c r="AD420">
        <v>4.6692999999999998</v>
      </c>
      <c r="AE420">
        <v>3.5567000000000002</v>
      </c>
      <c r="AF420">
        <v>4.0430000000000001</v>
      </c>
      <c r="AG420">
        <v>6.3937999999999997</v>
      </c>
      <c r="AH420">
        <v>5.9619999999999997</v>
      </c>
      <c r="AI420">
        <v>3.8679999999999999</v>
      </c>
      <c r="AJ420">
        <v>4.7460000000000004</v>
      </c>
      <c r="AK420">
        <v>9.0159000000000002</v>
      </c>
      <c r="AL420">
        <v>1.1427</v>
      </c>
      <c r="AM420">
        <v>0.98424</v>
      </c>
      <c r="AN420">
        <v>1.1465000000000001</v>
      </c>
      <c r="AO420">
        <v>1.3091999999999999</v>
      </c>
      <c r="AP420">
        <v>3.1442000000000001</v>
      </c>
      <c r="AQ420">
        <v>1.4612000000000001</v>
      </c>
      <c r="AR420">
        <v>2.1665999999999999</v>
      </c>
      <c r="AS420">
        <v>5.6505000000000001</v>
      </c>
      <c r="AT420">
        <v>11.945</v>
      </c>
      <c r="AU420">
        <v>1.2069000000000001</v>
      </c>
      <c r="AV420">
        <v>5.6882999999999999</v>
      </c>
      <c r="AW420">
        <v>27.209</v>
      </c>
      <c r="AX420">
        <v>22.446000000000002</v>
      </c>
      <c r="AY420">
        <v>2.4222999999999999</v>
      </c>
      <c r="AZ420">
        <v>11.164999999999999</v>
      </c>
      <c r="BA420">
        <v>50.886000000000003</v>
      </c>
      <c r="BB420">
        <v>55.341000000000001</v>
      </c>
      <c r="BC420">
        <v>7.3795999999999999</v>
      </c>
      <c r="BD420">
        <v>27.771000000000001</v>
      </c>
      <c r="BE420">
        <v>123.44</v>
      </c>
      <c r="BF420">
        <v>62.317</v>
      </c>
      <c r="BG420">
        <v>7.9107000000000003</v>
      </c>
      <c r="BH420">
        <v>30.992999999999999</v>
      </c>
      <c r="BI420">
        <v>139.57</v>
      </c>
      <c r="BJ420">
        <v>70.378</v>
      </c>
      <c r="BK420">
        <v>9.2783999999999995</v>
      </c>
      <c r="BL420">
        <v>35.167999999999999</v>
      </c>
      <c r="BM420">
        <v>157.09</v>
      </c>
      <c r="BN420">
        <v>1.3439000000000001</v>
      </c>
      <c r="BO420">
        <v>7.5197E-2</v>
      </c>
      <c r="BP420">
        <v>0.60436999999999996</v>
      </c>
      <c r="BQ420">
        <v>3.1455000000000002</v>
      </c>
      <c r="BR420">
        <v>2.7700999999999998</v>
      </c>
      <c r="BS420">
        <v>0.27002999999999999</v>
      </c>
      <c r="BT420">
        <v>1.2955000000000001</v>
      </c>
      <c r="BU420">
        <v>6.3231000000000002</v>
      </c>
      <c r="BV420">
        <v>3.6680000000000001</v>
      </c>
      <c r="BW420">
        <v>2.6301000000000001</v>
      </c>
      <c r="BX420">
        <v>3.0623999999999998</v>
      </c>
      <c r="BY420">
        <v>5.1383999999999999</v>
      </c>
      <c r="BZ420">
        <v>4.8493000000000004</v>
      </c>
      <c r="CA420">
        <v>2.8144</v>
      </c>
      <c r="CB420">
        <v>3.6354000000000002</v>
      </c>
      <c r="CC420">
        <v>7.8025000000000002</v>
      </c>
      <c r="CD420">
        <v>2.5420000000000002E-2</v>
      </c>
      <c r="CE420">
        <v>1.8672000000000001E-2</v>
      </c>
      <c r="CF420">
        <v>2.5146000000000002E-2</v>
      </c>
      <c r="CG420">
        <v>3.2578999999999997E-2</v>
      </c>
      <c r="CH420">
        <v>2.3807999999999998</v>
      </c>
      <c r="CI420">
        <v>0.75309000000000004</v>
      </c>
      <c r="CJ420">
        <v>1.4311</v>
      </c>
      <c r="CK420">
        <v>4.6870000000000003</v>
      </c>
    </row>
    <row r="421" spans="1:89" x14ac:dyDescent="0.25">
      <c r="A421">
        <v>34.75</v>
      </c>
      <c r="B421">
        <v>10.339</v>
      </c>
      <c r="C421">
        <v>2.2216</v>
      </c>
      <c r="D421">
        <v>6.5587</v>
      </c>
      <c r="E421">
        <v>19.367999999999999</v>
      </c>
      <c r="F421">
        <v>19.661999999999999</v>
      </c>
      <c r="G421">
        <v>4.2503000000000002</v>
      </c>
      <c r="H421">
        <v>12.744</v>
      </c>
      <c r="I421">
        <v>36.829000000000001</v>
      </c>
      <c r="J421">
        <v>49.917999999999999</v>
      </c>
      <c r="K421">
        <v>13.744999999999999</v>
      </c>
      <c r="L421">
        <v>33.375999999999998</v>
      </c>
      <c r="M421">
        <v>90.152000000000001</v>
      </c>
      <c r="N421">
        <v>55.945999999999998</v>
      </c>
      <c r="O421">
        <v>14.903</v>
      </c>
      <c r="P421">
        <v>37.14</v>
      </c>
      <c r="Q421">
        <v>101.59</v>
      </c>
      <c r="R421">
        <v>63.872999999999998</v>
      </c>
      <c r="S421">
        <v>17.852</v>
      </c>
      <c r="T421">
        <v>42.531999999999996</v>
      </c>
      <c r="U421">
        <v>115.12</v>
      </c>
      <c r="V421">
        <v>1.5510999999999999</v>
      </c>
      <c r="W421">
        <v>0.97321000000000002</v>
      </c>
      <c r="X421">
        <v>1.2765</v>
      </c>
      <c r="Y421">
        <v>2.1972999999999998</v>
      </c>
      <c r="Z421">
        <v>2.8864999999999998</v>
      </c>
      <c r="AA421">
        <v>1.3656999999999999</v>
      </c>
      <c r="AB421">
        <v>2.1979000000000002</v>
      </c>
      <c r="AC421">
        <v>4.6180000000000003</v>
      </c>
      <c r="AD421">
        <v>4.4405000000000001</v>
      </c>
      <c r="AE421">
        <v>3.5893999999999999</v>
      </c>
      <c r="AF421">
        <v>4.0519999999999996</v>
      </c>
      <c r="AG421">
        <v>5.4050000000000002</v>
      </c>
      <c r="AH421">
        <v>5.5891000000000002</v>
      </c>
      <c r="AI421">
        <v>4.0054999999999996</v>
      </c>
      <c r="AJ421">
        <v>4.8342999999999998</v>
      </c>
      <c r="AK421">
        <v>7.3719000000000001</v>
      </c>
      <c r="AL421">
        <v>1.1337999999999999</v>
      </c>
      <c r="AM421">
        <v>0.97477999999999998</v>
      </c>
      <c r="AN421">
        <v>1.1379999999999999</v>
      </c>
      <c r="AO421">
        <v>1.2992999999999999</v>
      </c>
      <c r="AP421">
        <v>2.7862</v>
      </c>
      <c r="AQ421">
        <v>1.4932000000000001</v>
      </c>
      <c r="AR421">
        <v>2.1821999999999999</v>
      </c>
      <c r="AS421">
        <v>4.2518000000000002</v>
      </c>
      <c r="AT421">
        <v>10.339</v>
      </c>
      <c r="AU421">
        <v>2.2216</v>
      </c>
      <c r="AV421">
        <v>6.5587</v>
      </c>
      <c r="AW421">
        <v>19.367999999999999</v>
      </c>
      <c r="AX421">
        <v>19.661999999999999</v>
      </c>
      <c r="AY421">
        <v>4.2503000000000002</v>
      </c>
      <c r="AZ421">
        <v>12.744</v>
      </c>
      <c r="BA421">
        <v>36.829000000000001</v>
      </c>
      <c r="BB421">
        <v>48.387</v>
      </c>
      <c r="BC421">
        <v>11.891</v>
      </c>
      <c r="BD421">
        <v>31.756</v>
      </c>
      <c r="BE421">
        <v>89.004999999999995</v>
      </c>
      <c r="BF421">
        <v>54.399000000000001</v>
      </c>
      <c r="BG421">
        <v>13.052</v>
      </c>
      <c r="BH421">
        <v>35.497</v>
      </c>
      <c r="BI421">
        <v>100.43</v>
      </c>
      <c r="BJ421">
        <v>61.465000000000003</v>
      </c>
      <c r="BK421">
        <v>15.16</v>
      </c>
      <c r="BL421">
        <v>40.134</v>
      </c>
      <c r="BM421">
        <v>113.01</v>
      </c>
      <c r="BN421">
        <v>1.1536</v>
      </c>
      <c r="BO421">
        <v>0.19500999999999999</v>
      </c>
      <c r="BP421">
        <v>0.70713999999999999</v>
      </c>
      <c r="BQ421">
        <v>2.2197</v>
      </c>
      <c r="BR421">
        <v>2.3982999999999999</v>
      </c>
      <c r="BS421">
        <v>0.50722</v>
      </c>
      <c r="BT421">
        <v>1.5233000000000001</v>
      </c>
      <c r="BU421">
        <v>4.5294999999999996</v>
      </c>
      <c r="BV421">
        <v>3.5112999999999999</v>
      </c>
      <c r="BW421">
        <v>2.7280000000000002</v>
      </c>
      <c r="BX421">
        <v>3.1463999999999999</v>
      </c>
      <c r="BY421">
        <v>4.3821000000000003</v>
      </c>
      <c r="BZ421">
        <v>4.5458999999999996</v>
      </c>
      <c r="CA421">
        <v>3.0131000000000001</v>
      </c>
      <c r="CB421">
        <v>3.8096000000000001</v>
      </c>
      <c r="CC421">
        <v>6.3007</v>
      </c>
      <c r="CD421">
        <v>1.7739000000000001E-2</v>
      </c>
      <c r="CE421">
        <v>1.303E-2</v>
      </c>
      <c r="CF421">
        <v>1.7548000000000001E-2</v>
      </c>
      <c r="CG421">
        <v>2.2734999999999998E-2</v>
      </c>
      <c r="CH421">
        <v>2.1351</v>
      </c>
      <c r="CI421">
        <v>0.90659999999999996</v>
      </c>
      <c r="CJ421">
        <v>1.5628</v>
      </c>
      <c r="CK421">
        <v>3.5007999999999999</v>
      </c>
    </row>
    <row r="422" spans="1:89" x14ac:dyDescent="0.25">
      <c r="A422">
        <v>34.833300000000001</v>
      </c>
      <c r="B422">
        <v>7.6105999999999998</v>
      </c>
      <c r="C422">
        <v>2.9302000000000001</v>
      </c>
      <c r="D422">
        <v>5.6071</v>
      </c>
      <c r="E422">
        <v>15.723000000000001</v>
      </c>
      <c r="F422">
        <v>14.920999999999999</v>
      </c>
      <c r="G422">
        <v>5.4722</v>
      </c>
      <c r="H422">
        <v>10.97</v>
      </c>
      <c r="I422">
        <v>31.036000000000001</v>
      </c>
      <c r="J422">
        <v>38.118000000000002</v>
      </c>
      <c r="K422">
        <v>16.738</v>
      </c>
      <c r="L422">
        <v>28.904</v>
      </c>
      <c r="M422">
        <v>74.894999999999996</v>
      </c>
      <c r="N422">
        <v>42.51</v>
      </c>
      <c r="O422">
        <v>18.327999999999999</v>
      </c>
      <c r="P422">
        <v>32.093000000000004</v>
      </c>
      <c r="Q422">
        <v>84.165999999999997</v>
      </c>
      <c r="R422">
        <v>48.615000000000002</v>
      </c>
      <c r="S422">
        <v>21.396999999999998</v>
      </c>
      <c r="T422">
        <v>36.941000000000003</v>
      </c>
      <c r="U422">
        <v>95.340999999999994</v>
      </c>
      <c r="V422">
        <v>1.3439000000000001</v>
      </c>
      <c r="W422">
        <v>1.0038</v>
      </c>
      <c r="X422">
        <v>1.1911</v>
      </c>
      <c r="Y422">
        <v>1.9201999999999999</v>
      </c>
      <c r="Z422">
        <v>2.3677000000000001</v>
      </c>
      <c r="AA422">
        <v>1.4834000000000001</v>
      </c>
      <c r="AB422">
        <v>1.9651000000000001</v>
      </c>
      <c r="AC422">
        <v>3.8235000000000001</v>
      </c>
      <c r="AD422">
        <v>4.0909000000000004</v>
      </c>
      <c r="AE422">
        <v>3.5487000000000002</v>
      </c>
      <c r="AF422">
        <v>3.8906999999999998</v>
      </c>
      <c r="AG422">
        <v>4.9324000000000003</v>
      </c>
      <c r="AH422">
        <v>4.9867999999999997</v>
      </c>
      <c r="AI422">
        <v>4.0266999999999999</v>
      </c>
      <c r="AJ422">
        <v>4.5580999999999996</v>
      </c>
      <c r="AK422">
        <v>6.5167999999999999</v>
      </c>
      <c r="AL422">
        <v>1.1216999999999999</v>
      </c>
      <c r="AM422">
        <v>0.96177999999999997</v>
      </c>
      <c r="AN422">
        <v>1.1263000000000001</v>
      </c>
      <c r="AO422">
        <v>1.2846</v>
      </c>
      <c r="AP422">
        <v>2.2452000000000001</v>
      </c>
      <c r="AQ422">
        <v>1.4661</v>
      </c>
      <c r="AR422">
        <v>1.9168000000000001</v>
      </c>
      <c r="AS422">
        <v>3.5078999999999998</v>
      </c>
      <c r="AT422">
        <v>7.6105999999999998</v>
      </c>
      <c r="AU422">
        <v>2.9302000000000001</v>
      </c>
      <c r="AV422">
        <v>5.6071</v>
      </c>
      <c r="AW422">
        <v>15.723000000000001</v>
      </c>
      <c r="AX422">
        <v>14.920999999999999</v>
      </c>
      <c r="AY422">
        <v>5.4722</v>
      </c>
      <c r="AZ422">
        <v>10.97</v>
      </c>
      <c r="BA422">
        <v>31.036000000000001</v>
      </c>
      <c r="BB422">
        <v>36.558</v>
      </c>
      <c r="BC422">
        <v>15.013</v>
      </c>
      <c r="BD422">
        <v>27.388000000000002</v>
      </c>
      <c r="BE422">
        <v>73.722999999999999</v>
      </c>
      <c r="BF422">
        <v>40.933</v>
      </c>
      <c r="BG422">
        <v>16.585999999999999</v>
      </c>
      <c r="BH422">
        <v>30.564</v>
      </c>
      <c r="BI422">
        <v>82.968000000000004</v>
      </c>
      <c r="BJ422">
        <v>46.304000000000002</v>
      </c>
      <c r="BK422">
        <v>18.995000000000001</v>
      </c>
      <c r="BL422">
        <v>34.707000000000001</v>
      </c>
      <c r="BM422">
        <v>93.421999999999997</v>
      </c>
      <c r="BN422">
        <v>0.83135000000000003</v>
      </c>
      <c r="BO422">
        <v>0.27868999999999999</v>
      </c>
      <c r="BP422">
        <v>0.59477999999999998</v>
      </c>
      <c r="BQ422">
        <v>1.7891999999999999</v>
      </c>
      <c r="BR422">
        <v>1.7642</v>
      </c>
      <c r="BS422">
        <v>0.65844999999999998</v>
      </c>
      <c r="BT422">
        <v>1.2794000000000001</v>
      </c>
      <c r="BU422">
        <v>3.6082999999999998</v>
      </c>
      <c r="BV422">
        <v>3.2477999999999998</v>
      </c>
      <c r="BW422">
        <v>2.7963</v>
      </c>
      <c r="BX422">
        <v>3.0546000000000002</v>
      </c>
      <c r="BY422">
        <v>4.0304000000000002</v>
      </c>
      <c r="BZ422">
        <v>4.0296000000000003</v>
      </c>
      <c r="CA422">
        <v>3.1183999999999998</v>
      </c>
      <c r="CB422">
        <v>3.6339999999999999</v>
      </c>
      <c r="CC422">
        <v>5.5404</v>
      </c>
      <c r="CD422">
        <v>9.5096999999999994E-3</v>
      </c>
      <c r="CE422">
        <v>6.9851000000000002E-3</v>
      </c>
      <c r="CF422">
        <v>9.4070999999999998E-3</v>
      </c>
      <c r="CG422">
        <v>1.2187999999999999E-2</v>
      </c>
      <c r="CH422">
        <v>1.7219</v>
      </c>
      <c r="CI422">
        <v>1.0138</v>
      </c>
      <c r="CJ422">
        <v>1.4188000000000001</v>
      </c>
      <c r="CK422">
        <v>2.9491999999999998</v>
      </c>
    </row>
    <row r="423" spans="1:89" x14ac:dyDescent="0.25">
      <c r="A423">
        <v>34.916699999999999</v>
      </c>
      <c r="B423">
        <v>3.3530000000000002</v>
      </c>
      <c r="C423">
        <v>1.4545999999999999</v>
      </c>
      <c r="D423">
        <v>2.7134</v>
      </c>
      <c r="E423">
        <v>5.9059999999999997</v>
      </c>
      <c r="F423">
        <v>7.0415999999999999</v>
      </c>
      <c r="G423">
        <v>2.7907999999999999</v>
      </c>
      <c r="H423">
        <v>5.7465999999999999</v>
      </c>
      <c r="I423">
        <v>12.738</v>
      </c>
      <c r="J423">
        <v>19.32</v>
      </c>
      <c r="K423">
        <v>10.132</v>
      </c>
      <c r="L423">
        <v>16.408000000000001</v>
      </c>
      <c r="M423">
        <v>31.497</v>
      </c>
      <c r="N423">
        <v>21.157</v>
      </c>
      <c r="O423">
        <v>10.834</v>
      </c>
      <c r="P423">
        <v>17.841999999999999</v>
      </c>
      <c r="Q423">
        <v>34.869999999999997</v>
      </c>
      <c r="R423">
        <v>24.550999999999998</v>
      </c>
      <c r="S423">
        <v>13.097</v>
      </c>
      <c r="T423">
        <v>20.782</v>
      </c>
      <c r="U423">
        <v>39.936999999999998</v>
      </c>
      <c r="V423">
        <v>1.0342</v>
      </c>
      <c r="W423">
        <v>0.89456999999999998</v>
      </c>
      <c r="X423">
        <v>0.99655000000000005</v>
      </c>
      <c r="Y423">
        <v>1.2264999999999999</v>
      </c>
      <c r="Z423">
        <v>1.5705</v>
      </c>
      <c r="AA423">
        <v>1.1990000000000001</v>
      </c>
      <c r="AB423">
        <v>1.4752000000000001</v>
      </c>
      <c r="AC423">
        <v>2.0575000000000001</v>
      </c>
      <c r="AD423">
        <v>3.6286999999999998</v>
      </c>
      <c r="AE423">
        <v>3.3489</v>
      </c>
      <c r="AF423">
        <v>3.5929000000000002</v>
      </c>
      <c r="AG423">
        <v>3.927</v>
      </c>
      <c r="AH423">
        <v>4.1291000000000002</v>
      </c>
      <c r="AI423">
        <v>3.7130000000000001</v>
      </c>
      <c r="AJ423">
        <v>4.0479000000000003</v>
      </c>
      <c r="AK423">
        <v>4.6303999999999998</v>
      </c>
      <c r="AL423">
        <v>1.1178999999999999</v>
      </c>
      <c r="AM423">
        <v>0.96282999999999996</v>
      </c>
      <c r="AN423">
        <v>1.1223000000000001</v>
      </c>
      <c r="AO423">
        <v>1.2809999999999999</v>
      </c>
      <c r="AP423">
        <v>1.5346</v>
      </c>
      <c r="AQ423">
        <v>1.1658999999999999</v>
      </c>
      <c r="AR423">
        <v>1.4711000000000001</v>
      </c>
      <c r="AS423">
        <v>1.9643999999999999</v>
      </c>
      <c r="AT423">
        <v>3.3530000000000002</v>
      </c>
      <c r="AU423">
        <v>1.4545999999999999</v>
      </c>
      <c r="AV423">
        <v>2.7134</v>
      </c>
      <c r="AW423">
        <v>5.9059999999999997</v>
      </c>
      <c r="AX423">
        <v>7.0415999999999999</v>
      </c>
      <c r="AY423">
        <v>2.7907999999999999</v>
      </c>
      <c r="AZ423">
        <v>5.7465999999999999</v>
      </c>
      <c r="BA423">
        <v>12.738</v>
      </c>
      <c r="BB423">
        <v>17.617999999999999</v>
      </c>
      <c r="BC423">
        <v>8.3964999999999996</v>
      </c>
      <c r="BD423">
        <v>14.653</v>
      </c>
      <c r="BE423">
        <v>29.867999999999999</v>
      </c>
      <c r="BF423">
        <v>19.439</v>
      </c>
      <c r="BG423">
        <v>9.0759000000000007</v>
      </c>
      <c r="BH423">
        <v>16.084</v>
      </c>
      <c r="BI423">
        <v>33.265000000000001</v>
      </c>
      <c r="BJ423">
        <v>22.167000000000002</v>
      </c>
      <c r="BK423">
        <v>10.656000000000001</v>
      </c>
      <c r="BL423">
        <v>18.373000000000001</v>
      </c>
      <c r="BM423">
        <v>37.517000000000003</v>
      </c>
      <c r="BN423">
        <v>0.32868000000000003</v>
      </c>
      <c r="BO423">
        <v>0.10445</v>
      </c>
      <c r="BP423">
        <v>0.25308000000000003</v>
      </c>
      <c r="BQ423">
        <v>0.63007000000000002</v>
      </c>
      <c r="BR423">
        <v>0.77429999999999999</v>
      </c>
      <c r="BS423">
        <v>0.31387999999999999</v>
      </c>
      <c r="BT423">
        <v>0.63839999999999997</v>
      </c>
      <c r="BU423">
        <v>1.3608</v>
      </c>
      <c r="BV423">
        <v>2.8372999999999999</v>
      </c>
      <c r="BW423">
        <v>2.6539999999999999</v>
      </c>
      <c r="BX423">
        <v>2.7753999999999999</v>
      </c>
      <c r="BY423">
        <v>3.0834000000000001</v>
      </c>
      <c r="BZ423">
        <v>3.2238000000000002</v>
      </c>
      <c r="CA423">
        <v>2.8559000000000001</v>
      </c>
      <c r="CB423">
        <v>3.1231</v>
      </c>
      <c r="CC423">
        <v>3.6888999999999998</v>
      </c>
      <c r="CD423">
        <v>6.2179000000000002E-3</v>
      </c>
      <c r="CE423">
        <v>4.5672000000000004E-3</v>
      </c>
      <c r="CF423">
        <v>6.1507999999999997E-3</v>
      </c>
      <c r="CG423">
        <v>7.9688999999999992E-3</v>
      </c>
      <c r="CH423">
        <v>1.0781000000000001</v>
      </c>
      <c r="CI423">
        <v>0.79056000000000004</v>
      </c>
      <c r="CJ423">
        <v>0.98099999999999998</v>
      </c>
      <c r="CK423">
        <v>1.464</v>
      </c>
    </row>
    <row r="424" spans="1:89" x14ac:dyDescent="0.25">
      <c r="A424">
        <v>35</v>
      </c>
      <c r="B424">
        <v>1.8246</v>
      </c>
      <c r="C424">
        <v>1.1046</v>
      </c>
      <c r="D424">
        <v>1.6878</v>
      </c>
      <c r="E424">
        <v>2.5303</v>
      </c>
      <c r="F424">
        <v>3.9502000000000002</v>
      </c>
      <c r="G424">
        <v>2.0482999999999998</v>
      </c>
      <c r="H424">
        <v>3.5367000000000002</v>
      </c>
      <c r="I424">
        <v>5.9859</v>
      </c>
      <c r="J424">
        <v>12.305</v>
      </c>
      <c r="K424">
        <v>8.5807000000000002</v>
      </c>
      <c r="L424">
        <v>11.551</v>
      </c>
      <c r="M424">
        <v>16.332999999999998</v>
      </c>
      <c r="N424">
        <v>13.224</v>
      </c>
      <c r="O424">
        <v>9.0457000000000001</v>
      </c>
      <c r="P424">
        <v>12.397</v>
      </c>
      <c r="Q424">
        <v>17.681999999999999</v>
      </c>
      <c r="R424">
        <v>15.64</v>
      </c>
      <c r="S424">
        <v>10.913</v>
      </c>
      <c r="T424">
        <v>14.738</v>
      </c>
      <c r="U424">
        <v>20.486999999999998</v>
      </c>
      <c r="V424">
        <v>0.92490000000000006</v>
      </c>
      <c r="W424">
        <v>0.8669</v>
      </c>
      <c r="X424">
        <v>0.91529000000000005</v>
      </c>
      <c r="Y424">
        <v>0.98353000000000002</v>
      </c>
      <c r="Z424">
        <v>1.2797000000000001</v>
      </c>
      <c r="AA424">
        <v>1.1146</v>
      </c>
      <c r="AB424">
        <v>1.2628999999999999</v>
      </c>
      <c r="AC424">
        <v>1.4681</v>
      </c>
      <c r="AD424">
        <v>3.4716</v>
      </c>
      <c r="AE424">
        <v>3.2932000000000001</v>
      </c>
      <c r="AF424">
        <v>3.4597000000000002</v>
      </c>
      <c r="AG424">
        <v>3.6696</v>
      </c>
      <c r="AH424">
        <v>3.8224</v>
      </c>
      <c r="AI424">
        <v>3.5901000000000001</v>
      </c>
      <c r="AJ424">
        <v>3.8130000000000002</v>
      </c>
      <c r="AK424">
        <v>4.0831999999999997</v>
      </c>
      <c r="AL424">
        <v>1.1200000000000001</v>
      </c>
      <c r="AM424">
        <v>0.96309</v>
      </c>
      <c r="AN424">
        <v>1.1234</v>
      </c>
      <c r="AO424">
        <v>1.2841</v>
      </c>
      <c r="AP424">
        <v>1.2895000000000001</v>
      </c>
      <c r="AQ424">
        <v>1.0887</v>
      </c>
      <c r="AR424">
        <v>1.2788999999999999</v>
      </c>
      <c r="AS424">
        <v>1.5208999999999999</v>
      </c>
      <c r="AT424">
        <v>1.8246</v>
      </c>
      <c r="AU424">
        <v>1.1046</v>
      </c>
      <c r="AV424">
        <v>1.6878</v>
      </c>
      <c r="AW424">
        <v>2.5303</v>
      </c>
      <c r="AX424">
        <v>3.9502000000000002</v>
      </c>
      <c r="AY424">
        <v>2.0482999999999998</v>
      </c>
      <c r="AZ424">
        <v>3.5367000000000002</v>
      </c>
      <c r="BA424">
        <v>5.9859</v>
      </c>
      <c r="BB424">
        <v>10.553000000000001</v>
      </c>
      <c r="BC424">
        <v>6.8170999999999999</v>
      </c>
      <c r="BD424">
        <v>9.8278999999999996</v>
      </c>
      <c r="BE424">
        <v>14.439</v>
      </c>
      <c r="BF424">
        <v>11.456</v>
      </c>
      <c r="BG424">
        <v>7.2882999999999996</v>
      </c>
      <c r="BH424">
        <v>10.654999999999999</v>
      </c>
      <c r="BI424">
        <v>15.763</v>
      </c>
      <c r="BJ424">
        <v>13.231</v>
      </c>
      <c r="BK424">
        <v>8.5489999999999995</v>
      </c>
      <c r="BL424">
        <v>12.342000000000001</v>
      </c>
      <c r="BM424">
        <v>17.969000000000001</v>
      </c>
      <c r="BN424">
        <v>0.14918000000000001</v>
      </c>
      <c r="BO424">
        <v>6.5743999999999997E-2</v>
      </c>
      <c r="BP424">
        <v>0.13197999999999999</v>
      </c>
      <c r="BQ424">
        <v>0.23147000000000001</v>
      </c>
      <c r="BR424">
        <v>0.41641</v>
      </c>
      <c r="BS424">
        <v>0.22772000000000001</v>
      </c>
      <c r="BT424">
        <v>0.38333</v>
      </c>
      <c r="BU424">
        <v>0.58786000000000005</v>
      </c>
      <c r="BV424">
        <v>2.6926999999999999</v>
      </c>
      <c r="BW424">
        <v>2.6278000000000001</v>
      </c>
      <c r="BX424">
        <v>2.6764999999999999</v>
      </c>
      <c r="BY424">
        <v>2.7578</v>
      </c>
      <c r="BZ424">
        <v>2.9336000000000002</v>
      </c>
      <c r="CA424">
        <v>2.7633999999999999</v>
      </c>
      <c r="CB424">
        <v>2.9079999999999999</v>
      </c>
      <c r="CC424">
        <v>3.1034999999999999</v>
      </c>
      <c r="CD424">
        <v>5.2136999999999999E-3</v>
      </c>
      <c r="CE424">
        <v>3.8417999999999998E-3</v>
      </c>
      <c r="CF424">
        <v>5.1914999999999999E-3</v>
      </c>
      <c r="CG424">
        <v>6.6813000000000003E-3</v>
      </c>
      <c r="CH424">
        <v>0.85128999999999999</v>
      </c>
      <c r="CI424">
        <v>0.74956999999999996</v>
      </c>
      <c r="CJ424">
        <v>0.82584999999999997</v>
      </c>
      <c r="CK424">
        <v>0.95330999999999999</v>
      </c>
    </row>
    <row r="425" spans="1:89" x14ac:dyDescent="0.25">
      <c r="A425">
        <v>35.083300000000001</v>
      </c>
      <c r="B425">
        <v>1.3459000000000001</v>
      </c>
      <c r="C425">
        <v>0.81376999999999999</v>
      </c>
      <c r="D425">
        <v>1.3442000000000001</v>
      </c>
      <c r="E425">
        <v>1.8945000000000001</v>
      </c>
      <c r="F425">
        <v>3.0304000000000002</v>
      </c>
      <c r="G425">
        <v>1.5333000000000001</v>
      </c>
      <c r="H425">
        <v>2.8938999999999999</v>
      </c>
      <c r="I425">
        <v>4.7233000000000001</v>
      </c>
      <c r="J425">
        <v>10.128</v>
      </c>
      <c r="K425">
        <v>7.1913</v>
      </c>
      <c r="L425">
        <v>10.019</v>
      </c>
      <c r="M425">
        <v>13.196</v>
      </c>
      <c r="N425">
        <v>10.759</v>
      </c>
      <c r="O425">
        <v>7.5026000000000002</v>
      </c>
      <c r="P425">
        <v>10.645</v>
      </c>
      <c r="Q425">
        <v>14.154999999999999</v>
      </c>
      <c r="R425">
        <v>12.837</v>
      </c>
      <c r="S425">
        <v>9.1611999999999991</v>
      </c>
      <c r="T425">
        <v>12.797000000000001</v>
      </c>
      <c r="U425">
        <v>16.663</v>
      </c>
      <c r="V425">
        <v>0.89163000000000003</v>
      </c>
      <c r="W425">
        <v>0.85533000000000003</v>
      </c>
      <c r="X425">
        <v>0.88932999999999995</v>
      </c>
      <c r="Y425">
        <v>0.93279000000000001</v>
      </c>
      <c r="Z425">
        <v>1.1763999999999999</v>
      </c>
      <c r="AA425">
        <v>1.0202</v>
      </c>
      <c r="AB425">
        <v>1.1840999999999999</v>
      </c>
      <c r="AC425">
        <v>1.3118000000000001</v>
      </c>
      <c r="AD425">
        <v>3.4220999999999999</v>
      </c>
      <c r="AE425">
        <v>3.2582</v>
      </c>
      <c r="AF425">
        <v>3.4178000000000002</v>
      </c>
      <c r="AG425">
        <v>3.6009000000000002</v>
      </c>
      <c r="AH425">
        <v>3.7109999999999999</v>
      </c>
      <c r="AI425">
        <v>3.5101</v>
      </c>
      <c r="AJ425">
        <v>3.7244000000000002</v>
      </c>
      <c r="AK425">
        <v>3.8950999999999998</v>
      </c>
      <c r="AL425">
        <v>1.1188</v>
      </c>
      <c r="AM425">
        <v>0.95994000000000002</v>
      </c>
      <c r="AN425">
        <v>1.1222000000000001</v>
      </c>
      <c r="AO425">
        <v>1.2828999999999999</v>
      </c>
      <c r="AP425">
        <v>1.2122999999999999</v>
      </c>
      <c r="AQ425">
        <v>1.0406</v>
      </c>
      <c r="AR425">
        <v>1.2060999999999999</v>
      </c>
      <c r="AS425">
        <v>1.3956</v>
      </c>
      <c r="AT425">
        <v>1.3459000000000001</v>
      </c>
      <c r="AU425">
        <v>0.81376999999999999</v>
      </c>
      <c r="AV425">
        <v>1.3442000000000001</v>
      </c>
      <c r="AW425">
        <v>1.8945000000000001</v>
      </c>
      <c r="AX425">
        <v>3.0304000000000002</v>
      </c>
      <c r="AY425">
        <v>1.5333000000000001</v>
      </c>
      <c r="AZ425">
        <v>2.8938999999999999</v>
      </c>
      <c r="BA425">
        <v>4.7233000000000001</v>
      </c>
      <c r="BB425">
        <v>8.3813999999999993</v>
      </c>
      <c r="BC425">
        <v>5.4617000000000004</v>
      </c>
      <c r="BD425">
        <v>8.2335999999999991</v>
      </c>
      <c r="BE425">
        <v>11.48</v>
      </c>
      <c r="BF425">
        <v>8.9974000000000007</v>
      </c>
      <c r="BG425">
        <v>5.7594000000000003</v>
      </c>
      <c r="BH425">
        <v>8.8510000000000009</v>
      </c>
      <c r="BI425">
        <v>12.435</v>
      </c>
      <c r="BJ425">
        <v>10.467000000000001</v>
      </c>
      <c r="BK425">
        <v>6.9576000000000002</v>
      </c>
      <c r="BL425">
        <v>10.349</v>
      </c>
      <c r="BM425">
        <v>14.273</v>
      </c>
      <c r="BN425">
        <v>9.4851000000000005E-2</v>
      </c>
      <c r="BO425">
        <v>4.1057999999999997E-2</v>
      </c>
      <c r="BP425">
        <v>9.1402999999999998E-2</v>
      </c>
      <c r="BQ425">
        <v>0.15639</v>
      </c>
      <c r="BR425">
        <v>0.29931999999999997</v>
      </c>
      <c r="BS425">
        <v>0.15093999999999999</v>
      </c>
      <c r="BT425">
        <v>0.30571999999999999</v>
      </c>
      <c r="BU425">
        <v>0.44602000000000003</v>
      </c>
      <c r="BV425">
        <v>2.6528999999999998</v>
      </c>
      <c r="BW425">
        <v>2.6278000000000001</v>
      </c>
      <c r="BX425">
        <v>2.6433</v>
      </c>
      <c r="BY425">
        <v>2.6964000000000001</v>
      </c>
      <c r="BZ425">
        <v>2.8410000000000002</v>
      </c>
      <c r="CA425">
        <v>2.7115999999999998</v>
      </c>
      <c r="CB425">
        <v>2.8357999999999999</v>
      </c>
      <c r="CC425">
        <v>2.9722</v>
      </c>
      <c r="CD425">
        <v>4.2827000000000004E-3</v>
      </c>
      <c r="CE425">
        <v>3.1557999999999998E-3</v>
      </c>
      <c r="CF425">
        <v>4.2645000000000001E-3</v>
      </c>
      <c r="CG425">
        <v>5.4882000000000004E-3</v>
      </c>
      <c r="CH425">
        <v>0.78888999999999998</v>
      </c>
      <c r="CI425">
        <v>0.74956999999999996</v>
      </c>
      <c r="CJ425">
        <v>0.77385000000000004</v>
      </c>
      <c r="CK425">
        <v>0.85711999999999999</v>
      </c>
    </row>
    <row r="426" spans="1:89" x14ac:dyDescent="0.25">
      <c r="A426">
        <v>35.166699999999999</v>
      </c>
      <c r="B426">
        <v>5.1829000000000001</v>
      </c>
      <c r="C426">
        <v>0.92398000000000002</v>
      </c>
      <c r="D426">
        <v>1.4113</v>
      </c>
      <c r="E426">
        <v>4.6679000000000004</v>
      </c>
      <c r="F426">
        <v>9.7416</v>
      </c>
      <c r="G426">
        <v>1.7289000000000001</v>
      </c>
      <c r="H426">
        <v>3.0217999999999998</v>
      </c>
      <c r="I426">
        <v>9.5709</v>
      </c>
      <c r="J426">
        <v>26.678999999999998</v>
      </c>
      <c r="K426">
        <v>7.6980000000000004</v>
      </c>
      <c r="L426">
        <v>10.337999999999999</v>
      </c>
      <c r="M426">
        <v>25.2</v>
      </c>
      <c r="N426">
        <v>29.611999999999998</v>
      </c>
      <c r="O426">
        <v>8.0755999999999997</v>
      </c>
      <c r="P426">
        <v>11.013999999999999</v>
      </c>
      <c r="Q426">
        <v>27.83</v>
      </c>
      <c r="R426">
        <v>34.131999999999998</v>
      </c>
      <c r="S426">
        <v>9.8604000000000003</v>
      </c>
      <c r="T426">
        <v>13.178000000000001</v>
      </c>
      <c r="U426">
        <v>32.110999999999997</v>
      </c>
      <c r="V426">
        <v>1.1674</v>
      </c>
      <c r="W426">
        <v>0.86053999999999997</v>
      </c>
      <c r="X426">
        <v>0.9012</v>
      </c>
      <c r="Y426">
        <v>1.137</v>
      </c>
      <c r="Z426">
        <v>1.9003000000000001</v>
      </c>
      <c r="AA426">
        <v>1.0697000000000001</v>
      </c>
      <c r="AB426">
        <v>1.2183999999999999</v>
      </c>
      <c r="AC426">
        <v>1.8244</v>
      </c>
      <c r="AD426">
        <v>3.8214000000000001</v>
      </c>
      <c r="AE426">
        <v>3.2804000000000002</v>
      </c>
      <c r="AF426">
        <v>3.4727000000000001</v>
      </c>
      <c r="AG426">
        <v>3.8351000000000002</v>
      </c>
      <c r="AH426">
        <v>4.4764999999999997</v>
      </c>
      <c r="AI426">
        <v>3.5581</v>
      </c>
      <c r="AJ426">
        <v>3.7742</v>
      </c>
      <c r="AK426">
        <v>4.4551999999999996</v>
      </c>
      <c r="AL426">
        <v>1.1169</v>
      </c>
      <c r="AM426">
        <v>0.95662000000000003</v>
      </c>
      <c r="AN426">
        <v>1.121</v>
      </c>
      <c r="AO426">
        <v>1.2827999999999999</v>
      </c>
      <c r="AP426">
        <v>1.8299000000000001</v>
      </c>
      <c r="AQ426">
        <v>1.0736000000000001</v>
      </c>
      <c r="AR426">
        <v>1.2762</v>
      </c>
      <c r="AS426">
        <v>1.8037000000000001</v>
      </c>
      <c r="AT426">
        <v>5.1829000000000001</v>
      </c>
      <c r="AU426">
        <v>0.92398000000000002</v>
      </c>
      <c r="AV426">
        <v>1.4113</v>
      </c>
      <c r="AW426">
        <v>4.6679000000000004</v>
      </c>
      <c r="AX426">
        <v>9.7416</v>
      </c>
      <c r="AY426">
        <v>1.7289000000000001</v>
      </c>
      <c r="AZ426">
        <v>3.0217999999999998</v>
      </c>
      <c r="BA426">
        <v>9.5709</v>
      </c>
      <c r="BB426">
        <v>25.064</v>
      </c>
      <c r="BC426">
        <v>5.9705000000000004</v>
      </c>
      <c r="BD426">
        <v>8.5787999999999993</v>
      </c>
      <c r="BE426">
        <v>23.518999999999998</v>
      </c>
      <c r="BF426">
        <v>27.983000000000001</v>
      </c>
      <c r="BG426">
        <v>6.3311999999999999</v>
      </c>
      <c r="BH426">
        <v>9.2369000000000003</v>
      </c>
      <c r="BI426">
        <v>26.131</v>
      </c>
      <c r="BJ426">
        <v>31.84</v>
      </c>
      <c r="BK426">
        <v>7.5444000000000004</v>
      </c>
      <c r="BL426">
        <v>10.742000000000001</v>
      </c>
      <c r="BM426">
        <v>29.701000000000001</v>
      </c>
      <c r="BN426">
        <v>0.54654000000000003</v>
      </c>
      <c r="BO426">
        <v>5.0410999999999997E-2</v>
      </c>
      <c r="BP426">
        <v>9.9335999999999994E-2</v>
      </c>
      <c r="BQ426">
        <v>0.48387000000000002</v>
      </c>
      <c r="BR426">
        <v>1.1948000000000001</v>
      </c>
      <c r="BS426">
        <v>0.18948999999999999</v>
      </c>
      <c r="BT426">
        <v>0.33577000000000001</v>
      </c>
      <c r="BU426">
        <v>1.0710999999999999</v>
      </c>
      <c r="BV426">
        <v>3.0190000000000001</v>
      </c>
      <c r="BW426">
        <v>2.6278000000000001</v>
      </c>
      <c r="BX426">
        <v>2.6497999999999999</v>
      </c>
      <c r="BY426">
        <v>2.964</v>
      </c>
      <c r="BZ426">
        <v>3.5678999999999998</v>
      </c>
      <c r="CA426">
        <v>2.7431000000000001</v>
      </c>
      <c r="CB426">
        <v>2.8643000000000001</v>
      </c>
      <c r="CC426">
        <v>3.4845000000000002</v>
      </c>
      <c r="CD426">
        <v>6.3309000000000004E-3</v>
      </c>
      <c r="CE426">
        <v>4.6651000000000001E-3</v>
      </c>
      <c r="CF426">
        <v>6.3039999999999997E-3</v>
      </c>
      <c r="CG426">
        <v>8.1130000000000004E-3</v>
      </c>
      <c r="CH426">
        <v>1.3631</v>
      </c>
      <c r="CI426">
        <v>0.74956999999999996</v>
      </c>
      <c r="CJ426">
        <v>0.78402000000000005</v>
      </c>
      <c r="CK426">
        <v>1.2766999999999999</v>
      </c>
    </row>
    <row r="427" spans="1:89" x14ac:dyDescent="0.25">
      <c r="A427">
        <v>35.25</v>
      </c>
      <c r="B427">
        <v>37.694000000000003</v>
      </c>
      <c r="C427">
        <v>2.3187000000000002</v>
      </c>
      <c r="D427">
        <v>25.268000000000001</v>
      </c>
      <c r="E427">
        <v>83.918999999999997</v>
      </c>
      <c r="F427">
        <v>68.278999999999996</v>
      </c>
      <c r="G427">
        <v>4.7119999999999997</v>
      </c>
      <c r="H427">
        <v>46.093000000000004</v>
      </c>
      <c r="I427">
        <v>151.71</v>
      </c>
      <c r="J427">
        <v>168.42</v>
      </c>
      <c r="K427">
        <v>14.321999999999999</v>
      </c>
      <c r="L427">
        <v>114.51</v>
      </c>
      <c r="M427">
        <v>370.02</v>
      </c>
      <c r="N427">
        <v>190.86</v>
      </c>
      <c r="O427">
        <v>15.545</v>
      </c>
      <c r="P427">
        <v>129.5</v>
      </c>
      <c r="Q427">
        <v>420.19</v>
      </c>
      <c r="R427">
        <v>215.83</v>
      </c>
      <c r="S427">
        <v>18.457999999999998</v>
      </c>
      <c r="T427">
        <v>146.72</v>
      </c>
      <c r="U427">
        <v>474.07</v>
      </c>
      <c r="V427">
        <v>3.5034000000000001</v>
      </c>
      <c r="W427">
        <v>0.98407999999999995</v>
      </c>
      <c r="X427">
        <v>2.6067999999999998</v>
      </c>
      <c r="Y427">
        <v>6.8036000000000003</v>
      </c>
      <c r="Z427">
        <v>7.9678000000000004</v>
      </c>
      <c r="AA427">
        <v>1.4319999999999999</v>
      </c>
      <c r="AB427">
        <v>5.6787000000000001</v>
      </c>
      <c r="AC427">
        <v>16.57</v>
      </c>
      <c r="AD427">
        <v>7.1832000000000003</v>
      </c>
      <c r="AE427">
        <v>3.5937999999999999</v>
      </c>
      <c r="AF427">
        <v>5.9393000000000002</v>
      </c>
      <c r="AG427">
        <v>11.872</v>
      </c>
      <c r="AH427">
        <v>10.869</v>
      </c>
      <c r="AI427">
        <v>3.9895</v>
      </c>
      <c r="AJ427">
        <v>8.4128000000000007</v>
      </c>
      <c r="AK427">
        <v>19.887</v>
      </c>
      <c r="AL427">
        <v>1.1229</v>
      </c>
      <c r="AM427">
        <v>0.96399999999999997</v>
      </c>
      <c r="AN427">
        <v>1.1287</v>
      </c>
      <c r="AO427">
        <v>1.2895000000000001</v>
      </c>
      <c r="AP427">
        <v>6.9819000000000004</v>
      </c>
      <c r="AQ427">
        <v>1.5212000000000001</v>
      </c>
      <c r="AR427">
        <v>5.0236000000000001</v>
      </c>
      <c r="AS427">
        <v>14.12</v>
      </c>
      <c r="AT427">
        <v>37.694000000000003</v>
      </c>
      <c r="AU427">
        <v>2.3187000000000002</v>
      </c>
      <c r="AV427">
        <v>25.268000000000001</v>
      </c>
      <c r="AW427">
        <v>83.918999999999997</v>
      </c>
      <c r="AX427">
        <v>68.278999999999996</v>
      </c>
      <c r="AY427">
        <v>4.7119999999999997</v>
      </c>
      <c r="AZ427">
        <v>46.093000000000004</v>
      </c>
      <c r="BA427">
        <v>151.71</v>
      </c>
      <c r="BB427">
        <v>168.07</v>
      </c>
      <c r="BC427">
        <v>12.525</v>
      </c>
      <c r="BD427">
        <v>113.58</v>
      </c>
      <c r="BE427">
        <v>371.51</v>
      </c>
      <c r="BF427">
        <v>190.49</v>
      </c>
      <c r="BG427">
        <v>13.731999999999999</v>
      </c>
      <c r="BH427">
        <v>128.54</v>
      </c>
      <c r="BI427">
        <v>421.66</v>
      </c>
      <c r="BJ427">
        <v>214.54</v>
      </c>
      <c r="BK427">
        <v>15.975</v>
      </c>
      <c r="BL427">
        <v>144.86000000000001</v>
      </c>
      <c r="BM427">
        <v>474.44</v>
      </c>
      <c r="BN427">
        <v>4.3837000000000002</v>
      </c>
      <c r="BO427">
        <v>0.20648</v>
      </c>
      <c r="BP427">
        <v>2.9163000000000001</v>
      </c>
      <c r="BQ427">
        <v>9.8419000000000008</v>
      </c>
      <c r="BR427">
        <v>8.7575000000000003</v>
      </c>
      <c r="BS427">
        <v>0.56374999999999997</v>
      </c>
      <c r="BT427">
        <v>5.8689999999999998</v>
      </c>
      <c r="BU427">
        <v>19.471</v>
      </c>
      <c r="BV427">
        <v>6.1501999999999999</v>
      </c>
      <c r="BW427">
        <v>2.7372999999999998</v>
      </c>
      <c r="BX427">
        <v>4.9512</v>
      </c>
      <c r="BY427">
        <v>10.609</v>
      </c>
      <c r="BZ427">
        <v>9.7225999999999999</v>
      </c>
      <c r="CA427">
        <v>3.0226999999999999</v>
      </c>
      <c r="CB427">
        <v>7.3278999999999996</v>
      </c>
      <c r="CC427">
        <v>18.443999999999999</v>
      </c>
      <c r="CD427">
        <v>1.1545E-2</v>
      </c>
      <c r="CE427">
        <v>8.5068999999999995E-3</v>
      </c>
      <c r="CF427">
        <v>1.1495999999999999E-2</v>
      </c>
      <c r="CG427">
        <v>1.4794E-2</v>
      </c>
      <c r="CH427">
        <v>6.2736999999999998</v>
      </c>
      <c r="CI427">
        <v>0.92130000000000001</v>
      </c>
      <c r="CJ427">
        <v>4.3933</v>
      </c>
      <c r="CK427">
        <v>13.266999999999999</v>
      </c>
    </row>
    <row r="428" spans="1:89" x14ac:dyDescent="0.25">
      <c r="A428">
        <v>35.333300000000001</v>
      </c>
      <c r="B428">
        <v>44.338000000000001</v>
      </c>
      <c r="C428">
        <v>11.445</v>
      </c>
      <c r="D428">
        <v>31.626999999999999</v>
      </c>
      <c r="E428">
        <v>82.43</v>
      </c>
      <c r="F428">
        <v>80.085999999999999</v>
      </c>
      <c r="G428">
        <v>20.66</v>
      </c>
      <c r="H428">
        <v>57.584000000000003</v>
      </c>
      <c r="I428">
        <v>149.22</v>
      </c>
      <c r="J428">
        <v>197.31</v>
      </c>
      <c r="K428">
        <v>53.887</v>
      </c>
      <c r="L428">
        <v>142.4</v>
      </c>
      <c r="M428">
        <v>363.93</v>
      </c>
      <c r="N428">
        <v>223.74</v>
      </c>
      <c r="O428">
        <v>60.591999999999999</v>
      </c>
      <c r="P428">
        <v>161.19999999999999</v>
      </c>
      <c r="Q428">
        <v>413.2</v>
      </c>
      <c r="R428">
        <v>253</v>
      </c>
      <c r="S428">
        <v>69.204999999999998</v>
      </c>
      <c r="T428">
        <v>182.45</v>
      </c>
      <c r="U428">
        <v>466.41</v>
      </c>
      <c r="V428">
        <v>3.9927000000000001</v>
      </c>
      <c r="W428">
        <v>1.637</v>
      </c>
      <c r="X428">
        <v>3.0865</v>
      </c>
      <c r="Y428">
        <v>6.7336999999999998</v>
      </c>
      <c r="Z428">
        <v>9.2177000000000007</v>
      </c>
      <c r="AA428">
        <v>3.0840000000000001</v>
      </c>
      <c r="AB428">
        <v>6.8833000000000002</v>
      </c>
      <c r="AC428">
        <v>16.292000000000002</v>
      </c>
      <c r="AD428">
        <v>7.9424999999999999</v>
      </c>
      <c r="AE428">
        <v>4.5730000000000004</v>
      </c>
      <c r="AF428">
        <v>6.6746999999999996</v>
      </c>
      <c r="AG428">
        <v>11.879</v>
      </c>
      <c r="AH428">
        <v>12.246</v>
      </c>
      <c r="AI428">
        <v>5.7640000000000002</v>
      </c>
      <c r="AJ428">
        <v>9.7970000000000006</v>
      </c>
      <c r="AK428">
        <v>19.658999999999999</v>
      </c>
      <c r="AL428">
        <v>1.1366000000000001</v>
      </c>
      <c r="AM428">
        <v>0.97802999999999995</v>
      </c>
      <c r="AN428">
        <v>1.1415</v>
      </c>
      <c r="AO428">
        <v>1.3039000000000001</v>
      </c>
      <c r="AP428">
        <v>8.1501999999999999</v>
      </c>
      <c r="AQ428">
        <v>2.9706000000000001</v>
      </c>
      <c r="AR428">
        <v>6.1768999999999998</v>
      </c>
      <c r="AS428">
        <v>14.209</v>
      </c>
      <c r="AT428">
        <v>44.338000000000001</v>
      </c>
      <c r="AU428">
        <v>11.445</v>
      </c>
      <c r="AV428">
        <v>31.626999999999999</v>
      </c>
      <c r="AW428">
        <v>82.43</v>
      </c>
      <c r="AX428">
        <v>80.085999999999999</v>
      </c>
      <c r="AY428">
        <v>20.66</v>
      </c>
      <c r="AZ428">
        <v>57.584000000000003</v>
      </c>
      <c r="BA428">
        <v>149.22</v>
      </c>
      <c r="BB428">
        <v>197.13</v>
      </c>
      <c r="BC428">
        <v>52.241999999999997</v>
      </c>
      <c r="BD428">
        <v>141.66</v>
      </c>
      <c r="BE428">
        <v>365.26</v>
      </c>
      <c r="BF428">
        <v>223.54</v>
      </c>
      <c r="BG428">
        <v>58.918999999999997</v>
      </c>
      <c r="BH428">
        <v>160.43</v>
      </c>
      <c r="BI428">
        <v>414.52</v>
      </c>
      <c r="BJ428">
        <v>251.72</v>
      </c>
      <c r="BK428">
        <v>66.688999999999993</v>
      </c>
      <c r="BL428">
        <v>180.66</v>
      </c>
      <c r="BM428">
        <v>466.41</v>
      </c>
      <c r="BN428">
        <v>5.1680999999999999</v>
      </c>
      <c r="BO428">
        <v>1.2841</v>
      </c>
      <c r="BP428">
        <v>3.6673</v>
      </c>
      <c r="BQ428">
        <v>9.6661000000000001</v>
      </c>
      <c r="BR428">
        <v>10.302</v>
      </c>
      <c r="BS428">
        <v>2.6395</v>
      </c>
      <c r="BT428">
        <v>7.3833000000000002</v>
      </c>
      <c r="BU428">
        <v>19.169</v>
      </c>
      <c r="BV428">
        <v>6.7907999999999999</v>
      </c>
      <c r="BW428">
        <v>3.6177999999999999</v>
      </c>
      <c r="BX428">
        <v>5.5647000000000002</v>
      </c>
      <c r="BY428">
        <v>10.465999999999999</v>
      </c>
      <c r="BZ428">
        <v>10.98</v>
      </c>
      <c r="CA428">
        <v>4.7012999999999998</v>
      </c>
      <c r="CB428">
        <v>8.6388999999999996</v>
      </c>
      <c r="CC428">
        <v>18.167000000000002</v>
      </c>
      <c r="CD428">
        <v>2.0854999999999999E-2</v>
      </c>
      <c r="CE428">
        <v>1.5367E-2</v>
      </c>
      <c r="CF428">
        <v>2.0766E-2</v>
      </c>
      <c r="CG428">
        <v>2.6724999999999999E-2</v>
      </c>
      <c r="CH428">
        <v>7.2784000000000004</v>
      </c>
      <c r="CI428">
        <v>2.302</v>
      </c>
      <c r="CJ428">
        <v>5.3554000000000004</v>
      </c>
      <c r="CK428">
        <v>13.041</v>
      </c>
    </row>
    <row r="429" spans="1:89" x14ac:dyDescent="0.25">
      <c r="A429">
        <v>35.416699999999999</v>
      </c>
      <c r="B429">
        <v>25.75</v>
      </c>
      <c r="C429">
        <v>4.6524999999999999</v>
      </c>
      <c r="D429">
        <v>16.981000000000002</v>
      </c>
      <c r="E429">
        <v>53.521999999999998</v>
      </c>
      <c r="F429">
        <v>46.594000000000001</v>
      </c>
      <c r="G429">
        <v>8.5061</v>
      </c>
      <c r="H429">
        <v>30.879000000000001</v>
      </c>
      <c r="I429">
        <v>96.712999999999994</v>
      </c>
      <c r="J429">
        <v>116.35</v>
      </c>
      <c r="K429">
        <v>24.35</v>
      </c>
      <c r="L429">
        <v>78.182000000000002</v>
      </c>
      <c r="M429">
        <v>237.59</v>
      </c>
      <c r="N429">
        <v>131.62</v>
      </c>
      <c r="O429">
        <v>26.96</v>
      </c>
      <c r="P429">
        <v>88.191000000000003</v>
      </c>
      <c r="Q429">
        <v>269.52</v>
      </c>
      <c r="R429">
        <v>149.33000000000001</v>
      </c>
      <c r="S429">
        <v>31.56</v>
      </c>
      <c r="T429">
        <v>100.45</v>
      </c>
      <c r="U429">
        <v>304.76</v>
      </c>
      <c r="V429">
        <v>2.6684999999999999</v>
      </c>
      <c r="W429">
        <v>1.1583000000000001</v>
      </c>
      <c r="X429">
        <v>2.0322</v>
      </c>
      <c r="Y429">
        <v>4.6750999999999996</v>
      </c>
      <c r="Z429">
        <v>5.7671000000000001</v>
      </c>
      <c r="AA429">
        <v>1.8439000000000001</v>
      </c>
      <c r="AB429">
        <v>4.1402999999999999</v>
      </c>
      <c r="AC429">
        <v>10.948</v>
      </c>
      <c r="AD429">
        <v>6.0918000000000001</v>
      </c>
      <c r="AE429">
        <v>3.9518</v>
      </c>
      <c r="AF429">
        <v>5.2172000000000001</v>
      </c>
      <c r="AG429">
        <v>9.0394000000000005</v>
      </c>
      <c r="AH429">
        <v>8.6705000000000005</v>
      </c>
      <c r="AI429">
        <v>4.5484999999999998</v>
      </c>
      <c r="AJ429">
        <v>6.9615</v>
      </c>
      <c r="AK429">
        <v>14.257</v>
      </c>
      <c r="AL429">
        <v>1.1425000000000001</v>
      </c>
      <c r="AM429">
        <v>0.98668</v>
      </c>
      <c r="AN429">
        <v>1.1467000000000001</v>
      </c>
      <c r="AO429">
        <v>1.3095000000000001</v>
      </c>
      <c r="AP429">
        <v>5.3240999999999996</v>
      </c>
      <c r="AQ429">
        <v>2.0644999999999998</v>
      </c>
      <c r="AR429">
        <v>3.9651000000000001</v>
      </c>
      <c r="AS429">
        <v>9.8545999999999996</v>
      </c>
      <c r="AT429">
        <v>25.75</v>
      </c>
      <c r="AU429">
        <v>4.6524999999999999</v>
      </c>
      <c r="AV429">
        <v>16.981000000000002</v>
      </c>
      <c r="AW429">
        <v>53.521999999999998</v>
      </c>
      <c r="AX429">
        <v>46.594000000000001</v>
      </c>
      <c r="AY429">
        <v>8.5061</v>
      </c>
      <c r="AZ429">
        <v>30.879000000000001</v>
      </c>
      <c r="BA429">
        <v>96.712999999999994</v>
      </c>
      <c r="BB429">
        <v>115.35</v>
      </c>
      <c r="BC429">
        <v>22.402999999999999</v>
      </c>
      <c r="BD429">
        <v>76.802000000000007</v>
      </c>
      <c r="BE429">
        <v>237.65</v>
      </c>
      <c r="BF429">
        <v>130.61000000000001</v>
      </c>
      <c r="BG429">
        <v>25.001000000000001</v>
      </c>
      <c r="BH429">
        <v>86.802999999999997</v>
      </c>
      <c r="BI429">
        <v>269.57</v>
      </c>
      <c r="BJ429">
        <v>147.25</v>
      </c>
      <c r="BK429">
        <v>28.504000000000001</v>
      </c>
      <c r="BL429">
        <v>98.046999999999997</v>
      </c>
      <c r="BM429">
        <v>303.47000000000003</v>
      </c>
      <c r="BN429">
        <v>2.9733000000000001</v>
      </c>
      <c r="BO429">
        <v>0.48205999999999999</v>
      </c>
      <c r="BP429">
        <v>1.9379</v>
      </c>
      <c r="BQ429">
        <v>6.2526000000000002</v>
      </c>
      <c r="BR429">
        <v>5.9810999999999996</v>
      </c>
      <c r="BS429">
        <v>1.0801000000000001</v>
      </c>
      <c r="BT429">
        <v>3.9489999999999998</v>
      </c>
      <c r="BU429">
        <v>12.385</v>
      </c>
      <c r="BV429">
        <v>4.9977999999999998</v>
      </c>
      <c r="BW429">
        <v>2.9624999999999999</v>
      </c>
      <c r="BX429">
        <v>4.1517999999999997</v>
      </c>
      <c r="BY429">
        <v>7.6768000000000001</v>
      </c>
      <c r="BZ429">
        <v>7.4623999999999997</v>
      </c>
      <c r="CA429">
        <v>3.484</v>
      </c>
      <c r="CB429">
        <v>5.8109000000000002</v>
      </c>
      <c r="CC429">
        <v>12.808</v>
      </c>
      <c r="CD429">
        <v>2.7185999999999998E-2</v>
      </c>
      <c r="CE429">
        <v>2.0032000000000001E-2</v>
      </c>
      <c r="CF429">
        <v>2.707E-2</v>
      </c>
      <c r="CG429">
        <v>3.4838000000000001E-2</v>
      </c>
      <c r="CH429">
        <v>4.4664000000000001</v>
      </c>
      <c r="CI429">
        <v>1.2744</v>
      </c>
      <c r="CJ429">
        <v>3.1396000000000002</v>
      </c>
      <c r="CK429">
        <v>8.6678999999999995</v>
      </c>
    </row>
    <row r="430" spans="1:89" x14ac:dyDescent="0.25">
      <c r="A430">
        <v>35.5</v>
      </c>
      <c r="B430">
        <v>15.363</v>
      </c>
      <c r="C430">
        <v>1.7385999999999999</v>
      </c>
      <c r="D430">
        <v>6.8139000000000003</v>
      </c>
      <c r="E430">
        <v>38.677999999999997</v>
      </c>
      <c r="F430">
        <v>28.477</v>
      </c>
      <c r="G430">
        <v>3.3605</v>
      </c>
      <c r="H430">
        <v>13.106</v>
      </c>
      <c r="I430">
        <v>70.960999999999999</v>
      </c>
      <c r="J430">
        <v>71.650999999999996</v>
      </c>
      <c r="K430">
        <v>11.712</v>
      </c>
      <c r="L430">
        <v>34.465000000000003</v>
      </c>
      <c r="M430">
        <v>173.86</v>
      </c>
      <c r="N430">
        <v>80.694000000000003</v>
      </c>
      <c r="O430">
        <v>12.57</v>
      </c>
      <c r="P430">
        <v>38.363</v>
      </c>
      <c r="Q430">
        <v>196.89</v>
      </c>
      <c r="R430">
        <v>91.872</v>
      </c>
      <c r="S430">
        <v>15.242000000000001</v>
      </c>
      <c r="T430">
        <v>44.256</v>
      </c>
      <c r="U430">
        <v>222.76</v>
      </c>
      <c r="V430">
        <v>1.9215</v>
      </c>
      <c r="W430">
        <v>0.94632000000000005</v>
      </c>
      <c r="X430">
        <v>1.3176000000000001</v>
      </c>
      <c r="Y430">
        <v>3.6160999999999999</v>
      </c>
      <c r="Z430">
        <v>3.8319999999999999</v>
      </c>
      <c r="AA430">
        <v>1.3071999999999999</v>
      </c>
      <c r="AB430">
        <v>2.2549999999999999</v>
      </c>
      <c r="AC430">
        <v>8.1663999999999994</v>
      </c>
      <c r="AD430">
        <v>5.0147000000000004</v>
      </c>
      <c r="AE430">
        <v>3.5990000000000002</v>
      </c>
      <c r="AF430">
        <v>4.1631999999999998</v>
      </c>
      <c r="AG430">
        <v>7.4843000000000002</v>
      </c>
      <c r="AH430">
        <v>6.6296999999999997</v>
      </c>
      <c r="AI430">
        <v>3.9843000000000002</v>
      </c>
      <c r="AJ430">
        <v>4.9819000000000004</v>
      </c>
      <c r="AK430">
        <v>11.282999999999999</v>
      </c>
      <c r="AL430">
        <v>1.1377999999999999</v>
      </c>
      <c r="AM430">
        <v>0.98517999999999994</v>
      </c>
      <c r="AN430">
        <v>1.141</v>
      </c>
      <c r="AO430">
        <v>1.3036000000000001</v>
      </c>
      <c r="AP430">
        <v>3.6770999999999998</v>
      </c>
      <c r="AQ430">
        <v>1.5271999999999999</v>
      </c>
      <c r="AR430">
        <v>2.3757000000000001</v>
      </c>
      <c r="AS430">
        <v>7.3929999999999998</v>
      </c>
      <c r="AT430">
        <v>15.363</v>
      </c>
      <c r="AU430">
        <v>1.7385999999999999</v>
      </c>
      <c r="AV430">
        <v>6.8139000000000003</v>
      </c>
      <c r="AW430">
        <v>38.677999999999997</v>
      </c>
      <c r="AX430">
        <v>28.477</v>
      </c>
      <c r="AY430">
        <v>3.3605</v>
      </c>
      <c r="AZ430">
        <v>13.106</v>
      </c>
      <c r="BA430">
        <v>70.960999999999999</v>
      </c>
      <c r="BB430">
        <v>70.253</v>
      </c>
      <c r="BC430">
        <v>9.7647999999999993</v>
      </c>
      <c r="BD430">
        <v>32.716999999999999</v>
      </c>
      <c r="BE430">
        <v>173.31</v>
      </c>
      <c r="BF430">
        <v>79.278999999999996</v>
      </c>
      <c r="BG430">
        <v>10.615</v>
      </c>
      <c r="BH430">
        <v>36.615000000000002</v>
      </c>
      <c r="BI430">
        <v>196.33</v>
      </c>
      <c r="BJ430">
        <v>89.465000000000003</v>
      </c>
      <c r="BK430">
        <v>12.369</v>
      </c>
      <c r="BL430">
        <v>41.533999999999999</v>
      </c>
      <c r="BM430">
        <v>221.03</v>
      </c>
      <c r="BN430">
        <v>1.7467999999999999</v>
      </c>
      <c r="BO430">
        <v>0.13797999999999999</v>
      </c>
      <c r="BP430">
        <v>0.73728000000000005</v>
      </c>
      <c r="BQ430">
        <v>4.4999000000000002</v>
      </c>
      <c r="BR430">
        <v>3.5663999999999998</v>
      </c>
      <c r="BS430">
        <v>0.40811999999999998</v>
      </c>
      <c r="BT430">
        <v>1.613</v>
      </c>
      <c r="BU430">
        <v>8.9666999999999994</v>
      </c>
      <c r="BV430">
        <v>3.9958</v>
      </c>
      <c r="BW430">
        <v>2.6814</v>
      </c>
      <c r="BX430">
        <v>3.1709999999999998</v>
      </c>
      <c r="BY430">
        <v>6.2449000000000003</v>
      </c>
      <c r="BZ430">
        <v>5.4966999999999997</v>
      </c>
      <c r="CA430">
        <v>2.9115000000000002</v>
      </c>
      <c r="CB430">
        <v>3.8725999999999998</v>
      </c>
      <c r="CC430">
        <v>9.9375</v>
      </c>
      <c r="CD430">
        <v>2.5881999999999999E-2</v>
      </c>
      <c r="CE430">
        <v>1.9071999999999999E-2</v>
      </c>
      <c r="CF430">
        <v>2.5772E-2</v>
      </c>
      <c r="CG430">
        <v>3.3168000000000003E-2</v>
      </c>
      <c r="CH430">
        <v>2.8948999999999998</v>
      </c>
      <c r="CI430">
        <v>0.83353999999999995</v>
      </c>
      <c r="CJ430">
        <v>1.6013999999999999</v>
      </c>
      <c r="CK430">
        <v>6.4222000000000001</v>
      </c>
    </row>
    <row r="431" spans="1:89" x14ac:dyDescent="0.25">
      <c r="A431">
        <v>35.583300000000001</v>
      </c>
      <c r="B431">
        <v>6.9318</v>
      </c>
      <c r="C431">
        <v>1.1775</v>
      </c>
      <c r="D431">
        <v>3.3338000000000001</v>
      </c>
      <c r="E431">
        <v>15.94</v>
      </c>
      <c r="F431">
        <v>13.679</v>
      </c>
      <c r="G431">
        <v>2.3995000000000002</v>
      </c>
      <c r="H431">
        <v>7.0278</v>
      </c>
      <c r="I431">
        <v>31.009</v>
      </c>
      <c r="J431">
        <v>35.280999999999999</v>
      </c>
      <c r="K431">
        <v>9.2567000000000004</v>
      </c>
      <c r="L431">
        <v>19.388999999999999</v>
      </c>
      <c r="M431">
        <v>75.462999999999994</v>
      </c>
      <c r="N431">
        <v>39.265000000000001</v>
      </c>
      <c r="O431">
        <v>9.7832000000000008</v>
      </c>
      <c r="P431">
        <v>21.206</v>
      </c>
      <c r="Q431">
        <v>84.847999999999999</v>
      </c>
      <c r="R431">
        <v>45.146000000000001</v>
      </c>
      <c r="S431">
        <v>12.122999999999999</v>
      </c>
      <c r="T431">
        <v>24.768999999999998</v>
      </c>
      <c r="U431">
        <v>96.183999999999997</v>
      </c>
      <c r="V431">
        <v>1.3165</v>
      </c>
      <c r="W431">
        <v>0.90610000000000002</v>
      </c>
      <c r="X431">
        <v>1.0619000000000001</v>
      </c>
      <c r="Y431">
        <v>1.9574</v>
      </c>
      <c r="Z431">
        <v>2.2591999999999999</v>
      </c>
      <c r="AA431">
        <v>1.1767000000000001</v>
      </c>
      <c r="AB431">
        <v>1.6008</v>
      </c>
      <c r="AC431">
        <v>3.9287000000000001</v>
      </c>
      <c r="AD431">
        <v>4.1479999999999997</v>
      </c>
      <c r="AE431">
        <v>3.5183</v>
      </c>
      <c r="AF431">
        <v>3.8064</v>
      </c>
      <c r="AG431">
        <v>5.0780000000000003</v>
      </c>
      <c r="AH431">
        <v>4.9764999999999997</v>
      </c>
      <c r="AI431">
        <v>3.8170000000000002</v>
      </c>
      <c r="AJ431">
        <v>4.2874999999999996</v>
      </c>
      <c r="AK431">
        <v>6.6909999999999998</v>
      </c>
      <c r="AL431">
        <v>1.1379999999999999</v>
      </c>
      <c r="AM431">
        <v>0.98836000000000002</v>
      </c>
      <c r="AN431">
        <v>1.1419999999999999</v>
      </c>
      <c r="AO431">
        <v>1.3059000000000001</v>
      </c>
      <c r="AP431">
        <v>2.3483999999999998</v>
      </c>
      <c r="AQ431">
        <v>1.4055</v>
      </c>
      <c r="AR431">
        <v>1.8032999999999999</v>
      </c>
      <c r="AS431">
        <v>3.7610999999999999</v>
      </c>
      <c r="AT431">
        <v>6.9318</v>
      </c>
      <c r="AU431">
        <v>1.1775</v>
      </c>
      <c r="AV431">
        <v>3.3338000000000001</v>
      </c>
      <c r="AW431">
        <v>15.94</v>
      </c>
      <c r="AX431">
        <v>13.679</v>
      </c>
      <c r="AY431">
        <v>2.3995000000000002</v>
      </c>
      <c r="AZ431">
        <v>7.0278</v>
      </c>
      <c r="BA431">
        <v>31.009</v>
      </c>
      <c r="BB431">
        <v>33.551000000000002</v>
      </c>
      <c r="BC431">
        <v>7.3235000000000001</v>
      </c>
      <c r="BD431">
        <v>17.533999999999999</v>
      </c>
      <c r="BE431">
        <v>74.259</v>
      </c>
      <c r="BF431">
        <v>37.518999999999998</v>
      </c>
      <c r="BG431">
        <v>7.8316999999999997</v>
      </c>
      <c r="BH431">
        <v>19.344000000000001</v>
      </c>
      <c r="BI431">
        <v>83.628</v>
      </c>
      <c r="BJ431">
        <v>42.466999999999999</v>
      </c>
      <c r="BK431">
        <v>9.1889000000000003</v>
      </c>
      <c r="BL431">
        <v>21.995000000000001</v>
      </c>
      <c r="BM431">
        <v>94.126999999999995</v>
      </c>
      <c r="BN431">
        <v>0.75178</v>
      </c>
      <c r="BO431">
        <v>7.1928000000000006E-2</v>
      </c>
      <c r="BP431">
        <v>0.32634000000000002</v>
      </c>
      <c r="BQ431">
        <v>1.8149999999999999</v>
      </c>
      <c r="BR431">
        <v>1.6053999999999999</v>
      </c>
      <c r="BS431">
        <v>0.27295000000000003</v>
      </c>
      <c r="BT431">
        <v>0.76387000000000005</v>
      </c>
      <c r="BU431">
        <v>3.7084999999999999</v>
      </c>
      <c r="BV431">
        <v>3.1840999999999999</v>
      </c>
      <c r="BW431">
        <v>2.6278000000000001</v>
      </c>
      <c r="BX431">
        <v>2.8353000000000002</v>
      </c>
      <c r="BY431">
        <v>4.0514000000000001</v>
      </c>
      <c r="BZ431">
        <v>3.9007000000000001</v>
      </c>
      <c r="CA431">
        <v>2.8184999999999998</v>
      </c>
      <c r="CB431">
        <v>3.2334000000000001</v>
      </c>
      <c r="CC431">
        <v>5.5728</v>
      </c>
      <c r="CD431">
        <v>2.4951000000000001E-2</v>
      </c>
      <c r="CE431">
        <v>1.8386E-2</v>
      </c>
      <c r="CF431">
        <v>2.4844999999999999E-2</v>
      </c>
      <c r="CG431">
        <v>3.1975000000000003E-2</v>
      </c>
      <c r="CH431">
        <v>1.6218999999999999</v>
      </c>
      <c r="CI431">
        <v>0.74956999999999996</v>
      </c>
      <c r="CJ431">
        <v>1.0749</v>
      </c>
      <c r="CK431">
        <v>2.9821</v>
      </c>
    </row>
    <row r="432" spans="1:89" x14ac:dyDescent="0.25">
      <c r="A432">
        <v>35.666699999999999</v>
      </c>
      <c r="B432">
        <v>11.611000000000001</v>
      </c>
      <c r="C432">
        <v>1.2591000000000001</v>
      </c>
      <c r="D432">
        <v>5.6264000000000003</v>
      </c>
      <c r="E432">
        <v>24.411999999999999</v>
      </c>
      <c r="F432">
        <v>21.841000000000001</v>
      </c>
      <c r="G432">
        <v>2.5373999999999999</v>
      </c>
      <c r="H432">
        <v>11.048999999999999</v>
      </c>
      <c r="I432">
        <v>45.719000000000001</v>
      </c>
      <c r="J432">
        <v>55.420999999999999</v>
      </c>
      <c r="K432">
        <v>9.6468000000000007</v>
      </c>
      <c r="L432">
        <v>29.277999999999999</v>
      </c>
      <c r="M432">
        <v>111.85</v>
      </c>
      <c r="N432">
        <v>62.212000000000003</v>
      </c>
      <c r="O432">
        <v>10.215</v>
      </c>
      <c r="P432">
        <v>32.472000000000001</v>
      </c>
      <c r="Q432">
        <v>126.32</v>
      </c>
      <c r="R432">
        <v>71.040000000000006</v>
      </c>
      <c r="S432">
        <v>12.647</v>
      </c>
      <c r="T432">
        <v>37.613999999999997</v>
      </c>
      <c r="U432">
        <v>143.15</v>
      </c>
      <c r="V432">
        <v>1.6536999999999999</v>
      </c>
      <c r="W432">
        <v>0.91520999999999997</v>
      </c>
      <c r="X432">
        <v>1.2326999999999999</v>
      </c>
      <c r="Y432">
        <v>2.5613999999999999</v>
      </c>
      <c r="Z432">
        <v>3.1315</v>
      </c>
      <c r="AA432">
        <v>1.1847000000000001</v>
      </c>
      <c r="AB432">
        <v>2.0535999999999999</v>
      </c>
      <c r="AC432">
        <v>5.4866999999999999</v>
      </c>
      <c r="AD432">
        <v>4.6379000000000001</v>
      </c>
      <c r="AE432">
        <v>3.5522</v>
      </c>
      <c r="AF432">
        <v>4.0425000000000004</v>
      </c>
      <c r="AG432">
        <v>5.9303999999999997</v>
      </c>
      <c r="AH432">
        <v>5.9009</v>
      </c>
      <c r="AI432">
        <v>3.8896999999999999</v>
      </c>
      <c r="AJ432">
        <v>4.7725</v>
      </c>
      <c r="AK432">
        <v>8.3970000000000002</v>
      </c>
      <c r="AL432">
        <v>1.1420999999999999</v>
      </c>
      <c r="AM432">
        <v>0.98970000000000002</v>
      </c>
      <c r="AN432">
        <v>1.1476999999999999</v>
      </c>
      <c r="AO432">
        <v>1.3116000000000001</v>
      </c>
      <c r="AP432">
        <v>3.0960999999999999</v>
      </c>
      <c r="AQ432">
        <v>1.4799</v>
      </c>
      <c r="AR432">
        <v>2.1659000000000002</v>
      </c>
      <c r="AS432">
        <v>5.0872999999999999</v>
      </c>
      <c r="AT432">
        <v>11.611000000000001</v>
      </c>
      <c r="AU432">
        <v>1.2591000000000001</v>
      </c>
      <c r="AV432">
        <v>5.6264000000000003</v>
      </c>
      <c r="AW432">
        <v>24.411999999999999</v>
      </c>
      <c r="AX432">
        <v>21.841000000000001</v>
      </c>
      <c r="AY432">
        <v>2.5373999999999999</v>
      </c>
      <c r="AZ432">
        <v>11.048999999999999</v>
      </c>
      <c r="BA432">
        <v>45.719000000000001</v>
      </c>
      <c r="BB432">
        <v>53.866999999999997</v>
      </c>
      <c r="BC432">
        <v>7.6604999999999999</v>
      </c>
      <c r="BD432">
        <v>27.565999999999999</v>
      </c>
      <c r="BE432">
        <v>110.93</v>
      </c>
      <c r="BF432">
        <v>60.642000000000003</v>
      </c>
      <c r="BG432">
        <v>8.2170000000000005</v>
      </c>
      <c r="BH432">
        <v>30.75</v>
      </c>
      <c r="BI432">
        <v>125.39</v>
      </c>
      <c r="BJ432">
        <v>68.495999999999995</v>
      </c>
      <c r="BK432">
        <v>9.6018000000000008</v>
      </c>
      <c r="BL432">
        <v>34.869999999999997</v>
      </c>
      <c r="BM432">
        <v>141.26</v>
      </c>
      <c r="BN432">
        <v>1.3042</v>
      </c>
      <c r="BO432">
        <v>8.1356999999999999E-2</v>
      </c>
      <c r="BP432">
        <v>0.59706000000000004</v>
      </c>
      <c r="BQ432">
        <v>2.8151999999999999</v>
      </c>
      <c r="BR432">
        <v>2.6926999999999999</v>
      </c>
      <c r="BS432">
        <v>0.28393000000000002</v>
      </c>
      <c r="BT432">
        <v>1.296</v>
      </c>
      <c r="BU432">
        <v>5.6620999999999997</v>
      </c>
      <c r="BV432">
        <v>3.6352000000000002</v>
      </c>
      <c r="BW432">
        <v>2.6351</v>
      </c>
      <c r="BX432">
        <v>3.0564</v>
      </c>
      <c r="BY432">
        <v>4.8685999999999998</v>
      </c>
      <c r="BZ432">
        <v>4.7859999999999996</v>
      </c>
      <c r="CA432">
        <v>2.8144</v>
      </c>
      <c r="CB432">
        <v>3.6394000000000002</v>
      </c>
      <c r="CC432">
        <v>7.2157</v>
      </c>
      <c r="CD432">
        <v>2.5881999999999999E-2</v>
      </c>
      <c r="CE432">
        <v>1.9071999999999999E-2</v>
      </c>
      <c r="CF432">
        <v>2.5772E-2</v>
      </c>
      <c r="CG432">
        <v>3.3168000000000003E-2</v>
      </c>
      <c r="CH432">
        <v>2.3294000000000001</v>
      </c>
      <c r="CI432">
        <v>0.76097999999999999</v>
      </c>
      <c r="CJ432">
        <v>1.4217</v>
      </c>
      <c r="CK432">
        <v>4.2637999999999998</v>
      </c>
    </row>
    <row r="433" spans="1:89" x14ac:dyDescent="0.25">
      <c r="A433">
        <v>35.75</v>
      </c>
      <c r="B433">
        <v>11.9</v>
      </c>
      <c r="C433">
        <v>1.7862</v>
      </c>
      <c r="D433">
        <v>6.1170999999999998</v>
      </c>
      <c r="E433">
        <v>25.853999999999999</v>
      </c>
      <c r="F433">
        <v>22.51</v>
      </c>
      <c r="G433">
        <v>3.3980000000000001</v>
      </c>
      <c r="H433">
        <v>11.882999999999999</v>
      </c>
      <c r="I433">
        <v>48.780999999999999</v>
      </c>
      <c r="J433">
        <v>56.759</v>
      </c>
      <c r="K433">
        <v>11.762</v>
      </c>
      <c r="L433">
        <v>31.420999999999999</v>
      </c>
      <c r="M433">
        <v>118.8</v>
      </c>
      <c r="N433">
        <v>63.723999999999997</v>
      </c>
      <c r="O433">
        <v>12.651999999999999</v>
      </c>
      <c r="P433">
        <v>34.939</v>
      </c>
      <c r="Q433">
        <v>134.12</v>
      </c>
      <c r="R433">
        <v>72.63</v>
      </c>
      <c r="S433">
        <v>15.189</v>
      </c>
      <c r="T433">
        <v>40.124000000000002</v>
      </c>
      <c r="U433">
        <v>151.63999999999999</v>
      </c>
      <c r="V433">
        <v>1.6636</v>
      </c>
      <c r="W433">
        <v>0.94518000000000002</v>
      </c>
      <c r="X433">
        <v>1.2537</v>
      </c>
      <c r="Y433">
        <v>2.6680999999999999</v>
      </c>
      <c r="Z433">
        <v>3.1768999999999998</v>
      </c>
      <c r="AA433">
        <v>1.2797000000000001</v>
      </c>
      <c r="AB433">
        <v>2.1025</v>
      </c>
      <c r="AC433">
        <v>5.7667999999999999</v>
      </c>
      <c r="AD433">
        <v>4.6029</v>
      </c>
      <c r="AE433">
        <v>3.5727000000000002</v>
      </c>
      <c r="AF433">
        <v>4.0449000000000002</v>
      </c>
      <c r="AG433">
        <v>6.0217000000000001</v>
      </c>
      <c r="AH433">
        <v>5.8954000000000004</v>
      </c>
      <c r="AI433">
        <v>3.9432999999999998</v>
      </c>
      <c r="AJ433">
        <v>4.7777000000000003</v>
      </c>
      <c r="AK433">
        <v>8.6384000000000007</v>
      </c>
      <c r="AL433">
        <v>1.1331</v>
      </c>
      <c r="AM433">
        <v>0.98112999999999995</v>
      </c>
      <c r="AN433">
        <v>1.1391</v>
      </c>
      <c r="AO433">
        <v>1.3022</v>
      </c>
      <c r="AP433">
        <v>3.0345</v>
      </c>
      <c r="AQ433">
        <v>1.4714</v>
      </c>
      <c r="AR433">
        <v>2.1677</v>
      </c>
      <c r="AS433">
        <v>5.2518000000000002</v>
      </c>
      <c r="AT433">
        <v>11.9</v>
      </c>
      <c r="AU433">
        <v>1.7862</v>
      </c>
      <c r="AV433">
        <v>6.1170999999999998</v>
      </c>
      <c r="AW433">
        <v>25.853999999999999</v>
      </c>
      <c r="AX433">
        <v>22.51</v>
      </c>
      <c r="AY433">
        <v>3.3980000000000001</v>
      </c>
      <c r="AZ433">
        <v>11.882999999999999</v>
      </c>
      <c r="BA433">
        <v>48.780999999999999</v>
      </c>
      <c r="BB433">
        <v>55.289000000000001</v>
      </c>
      <c r="BC433">
        <v>9.9268000000000001</v>
      </c>
      <c r="BD433">
        <v>29.71</v>
      </c>
      <c r="BE433">
        <v>117.93</v>
      </c>
      <c r="BF433">
        <v>62.237000000000002</v>
      </c>
      <c r="BG433">
        <v>10.813000000000001</v>
      </c>
      <c r="BH433">
        <v>33.186</v>
      </c>
      <c r="BI433">
        <v>133.24</v>
      </c>
      <c r="BJ433">
        <v>70.272000000000006</v>
      </c>
      <c r="BK433">
        <v>12.590999999999999</v>
      </c>
      <c r="BL433">
        <v>37.603999999999999</v>
      </c>
      <c r="BM433">
        <v>149.83000000000001</v>
      </c>
      <c r="BN433">
        <v>1.3380000000000001</v>
      </c>
      <c r="BO433">
        <v>0.14360000000000001</v>
      </c>
      <c r="BP433">
        <v>0.65500000000000003</v>
      </c>
      <c r="BQ433">
        <v>2.9855999999999998</v>
      </c>
      <c r="BR433">
        <v>2.7608999999999999</v>
      </c>
      <c r="BS433">
        <v>0.39473999999999998</v>
      </c>
      <c r="BT433">
        <v>1.42</v>
      </c>
      <c r="BU433">
        <v>6.0254000000000003</v>
      </c>
      <c r="BV433">
        <v>3.6621000000000001</v>
      </c>
      <c r="BW433">
        <v>2.6859999999999999</v>
      </c>
      <c r="BX433">
        <v>3.1038000000000001</v>
      </c>
      <c r="BY433">
        <v>5.0077999999999996</v>
      </c>
      <c r="BZ433">
        <v>4.8411</v>
      </c>
      <c r="CA433">
        <v>2.9329000000000001</v>
      </c>
      <c r="CB433">
        <v>3.7448999999999999</v>
      </c>
      <c r="CC433">
        <v>7.5132000000000003</v>
      </c>
      <c r="CD433">
        <v>1.8062000000000002E-2</v>
      </c>
      <c r="CE433">
        <v>1.3309E-2</v>
      </c>
      <c r="CF433">
        <v>1.7985000000000001E-2</v>
      </c>
      <c r="CG433">
        <v>2.3146E-2</v>
      </c>
      <c r="CH433">
        <v>2.3715999999999999</v>
      </c>
      <c r="CI433">
        <v>0.84072999999999998</v>
      </c>
      <c r="CJ433">
        <v>1.496</v>
      </c>
      <c r="CK433">
        <v>4.4820000000000002</v>
      </c>
    </row>
    <row r="434" spans="1:89" x14ac:dyDescent="0.25">
      <c r="A434">
        <v>35.833300000000001</v>
      </c>
      <c r="B434">
        <v>7.3178000000000001</v>
      </c>
      <c r="C434">
        <v>2.9156</v>
      </c>
      <c r="D434">
        <v>5.7022000000000004</v>
      </c>
      <c r="E434">
        <v>13.734999999999999</v>
      </c>
      <c r="F434">
        <v>14.334</v>
      </c>
      <c r="G434">
        <v>5.4386999999999999</v>
      </c>
      <c r="H434">
        <v>11.164</v>
      </c>
      <c r="I434">
        <v>27.131</v>
      </c>
      <c r="J434">
        <v>36.784999999999997</v>
      </c>
      <c r="K434">
        <v>16.649999999999999</v>
      </c>
      <c r="L434">
        <v>29.507000000000001</v>
      </c>
      <c r="M434">
        <v>65.927999999999997</v>
      </c>
      <c r="N434">
        <v>41</v>
      </c>
      <c r="O434">
        <v>18.228999999999999</v>
      </c>
      <c r="P434">
        <v>32.756</v>
      </c>
      <c r="Q434">
        <v>73.986999999999995</v>
      </c>
      <c r="R434">
        <v>46.923999999999999</v>
      </c>
      <c r="S434">
        <v>21.369</v>
      </c>
      <c r="T434">
        <v>37.722999999999999</v>
      </c>
      <c r="U434">
        <v>83.897000000000006</v>
      </c>
      <c r="V434">
        <v>1.3232999999999999</v>
      </c>
      <c r="W434">
        <v>1.0016</v>
      </c>
      <c r="X434">
        <v>1.2117</v>
      </c>
      <c r="Y434">
        <v>1.7836000000000001</v>
      </c>
      <c r="Z434">
        <v>2.3134999999999999</v>
      </c>
      <c r="AA434">
        <v>1.4903999999999999</v>
      </c>
      <c r="AB434">
        <v>2.0253000000000001</v>
      </c>
      <c r="AC434">
        <v>3.5097999999999998</v>
      </c>
      <c r="AD434">
        <v>4.0621999999999998</v>
      </c>
      <c r="AE434">
        <v>3.5493000000000001</v>
      </c>
      <c r="AF434">
        <v>3.9195000000000002</v>
      </c>
      <c r="AG434">
        <v>4.7744999999999997</v>
      </c>
      <c r="AH434">
        <v>4.9309000000000003</v>
      </c>
      <c r="AI434">
        <v>4.0204000000000004</v>
      </c>
      <c r="AJ434">
        <v>4.6435000000000004</v>
      </c>
      <c r="AK434">
        <v>6.2455999999999996</v>
      </c>
      <c r="AL434">
        <v>1.121</v>
      </c>
      <c r="AM434">
        <v>0.96857000000000004</v>
      </c>
      <c r="AN434">
        <v>1.127</v>
      </c>
      <c r="AO434">
        <v>1.2908999999999999</v>
      </c>
      <c r="AP434">
        <v>2.2008000000000001</v>
      </c>
      <c r="AQ434">
        <v>1.4612000000000001</v>
      </c>
      <c r="AR434">
        <v>1.9794</v>
      </c>
      <c r="AS434">
        <v>3.2524000000000002</v>
      </c>
      <c r="AT434">
        <v>7.3178000000000001</v>
      </c>
      <c r="AU434">
        <v>2.9156</v>
      </c>
      <c r="AV434">
        <v>5.7022000000000004</v>
      </c>
      <c r="AW434">
        <v>13.734999999999999</v>
      </c>
      <c r="AX434">
        <v>14.334</v>
      </c>
      <c r="AY434">
        <v>5.4386999999999999</v>
      </c>
      <c r="AZ434">
        <v>11.164</v>
      </c>
      <c r="BA434">
        <v>27.131</v>
      </c>
      <c r="BB434">
        <v>35.210999999999999</v>
      </c>
      <c r="BC434">
        <v>14.901</v>
      </c>
      <c r="BD434">
        <v>27.841999999999999</v>
      </c>
      <c r="BE434">
        <v>64.745000000000005</v>
      </c>
      <c r="BF434">
        <v>39.409999999999997</v>
      </c>
      <c r="BG434">
        <v>16.454999999999998</v>
      </c>
      <c r="BH434">
        <v>31.079000000000001</v>
      </c>
      <c r="BI434">
        <v>72.793000000000006</v>
      </c>
      <c r="BJ434">
        <v>44.6</v>
      </c>
      <c r="BK434">
        <v>18.917999999999999</v>
      </c>
      <c r="BL434">
        <v>35.292000000000002</v>
      </c>
      <c r="BM434">
        <v>81.953999999999994</v>
      </c>
      <c r="BN434">
        <v>0.79678000000000004</v>
      </c>
      <c r="BO434">
        <v>0.27695999999999998</v>
      </c>
      <c r="BP434">
        <v>0.60601000000000005</v>
      </c>
      <c r="BQ434">
        <v>1.5546</v>
      </c>
      <c r="BR434">
        <v>1.6961999999999999</v>
      </c>
      <c r="BS434">
        <v>0.69013000000000002</v>
      </c>
      <c r="BT434">
        <v>1.3360000000000001</v>
      </c>
      <c r="BU434">
        <v>3.2054999999999998</v>
      </c>
      <c r="BV434">
        <v>3.2195999999999998</v>
      </c>
      <c r="BW434">
        <v>2.7949000000000002</v>
      </c>
      <c r="BX434">
        <v>3.0636999999999999</v>
      </c>
      <c r="BY434">
        <v>3.8386999999999998</v>
      </c>
      <c r="BZ434">
        <v>3.9742000000000002</v>
      </c>
      <c r="CA434">
        <v>3.1265000000000001</v>
      </c>
      <c r="CB434">
        <v>3.6736</v>
      </c>
      <c r="CC434">
        <v>5.2076000000000002</v>
      </c>
      <c r="CD434">
        <v>9.6825000000000001E-3</v>
      </c>
      <c r="CE434">
        <v>7.1348000000000002E-3</v>
      </c>
      <c r="CF434">
        <v>9.6413999999999996E-3</v>
      </c>
      <c r="CG434">
        <v>1.2408000000000001E-2</v>
      </c>
      <c r="CH434">
        <v>1.6776</v>
      </c>
      <c r="CI434">
        <v>1.0116000000000001</v>
      </c>
      <c r="CJ434">
        <v>1.4332</v>
      </c>
      <c r="CK434">
        <v>2.6484999999999999</v>
      </c>
    </row>
    <row r="435" spans="1:89" x14ac:dyDescent="0.25">
      <c r="A435">
        <v>35.916699999999999</v>
      </c>
      <c r="B435">
        <v>3.3862000000000001</v>
      </c>
      <c r="C435">
        <v>1.4705999999999999</v>
      </c>
      <c r="D435">
        <v>2.7345000000000002</v>
      </c>
      <c r="E435">
        <v>5.6858000000000004</v>
      </c>
      <c r="F435">
        <v>7.1151</v>
      </c>
      <c r="G435">
        <v>2.8296000000000001</v>
      </c>
      <c r="H435">
        <v>5.843</v>
      </c>
      <c r="I435">
        <v>12.162000000000001</v>
      </c>
      <c r="J435">
        <v>19.478999999999999</v>
      </c>
      <c r="K435">
        <v>10.271000000000001</v>
      </c>
      <c r="L435">
        <v>16.535</v>
      </c>
      <c r="M435">
        <v>30.439</v>
      </c>
      <c r="N435">
        <v>21.335999999999999</v>
      </c>
      <c r="O435">
        <v>10.986000000000001</v>
      </c>
      <c r="P435">
        <v>17.984000000000002</v>
      </c>
      <c r="Q435">
        <v>33.668999999999997</v>
      </c>
      <c r="R435">
        <v>24.751000000000001</v>
      </c>
      <c r="S435">
        <v>13.233000000000001</v>
      </c>
      <c r="T435">
        <v>21.001999999999999</v>
      </c>
      <c r="U435">
        <v>38.466000000000001</v>
      </c>
      <c r="V435">
        <v>1.0368999999999999</v>
      </c>
      <c r="W435">
        <v>0.89600000000000002</v>
      </c>
      <c r="X435">
        <v>1.0011000000000001</v>
      </c>
      <c r="Y435">
        <v>1.2093</v>
      </c>
      <c r="Z435">
        <v>1.5769</v>
      </c>
      <c r="AA435">
        <v>1.2347999999999999</v>
      </c>
      <c r="AB435">
        <v>1.4887999999999999</v>
      </c>
      <c r="AC435">
        <v>2.0084</v>
      </c>
      <c r="AD435">
        <v>3.6328999999999998</v>
      </c>
      <c r="AE435">
        <v>3.3691</v>
      </c>
      <c r="AF435">
        <v>3.5972</v>
      </c>
      <c r="AG435">
        <v>3.9350999999999998</v>
      </c>
      <c r="AH435">
        <v>4.1363000000000003</v>
      </c>
      <c r="AI435">
        <v>3.7214999999999998</v>
      </c>
      <c r="AJ435">
        <v>4.0583</v>
      </c>
      <c r="AK435">
        <v>4.6346999999999996</v>
      </c>
      <c r="AL435">
        <v>1.1172</v>
      </c>
      <c r="AM435">
        <v>0.96392</v>
      </c>
      <c r="AN435">
        <v>1.1251</v>
      </c>
      <c r="AO435">
        <v>1.2866</v>
      </c>
      <c r="AP435">
        <v>1.5405</v>
      </c>
      <c r="AQ435">
        <v>1.1805000000000001</v>
      </c>
      <c r="AR435">
        <v>1.4892000000000001</v>
      </c>
      <c r="AS435">
        <v>1.9661</v>
      </c>
      <c r="AT435">
        <v>3.3862000000000001</v>
      </c>
      <c r="AU435">
        <v>1.4705999999999999</v>
      </c>
      <c r="AV435">
        <v>2.7345000000000002</v>
      </c>
      <c r="AW435">
        <v>5.6858000000000004</v>
      </c>
      <c r="AX435">
        <v>7.1151</v>
      </c>
      <c r="AY435">
        <v>2.8296000000000001</v>
      </c>
      <c r="AZ435">
        <v>5.843</v>
      </c>
      <c r="BA435">
        <v>12.162000000000001</v>
      </c>
      <c r="BB435">
        <v>17.777000000000001</v>
      </c>
      <c r="BC435">
        <v>8.5067000000000004</v>
      </c>
      <c r="BD435">
        <v>14.808999999999999</v>
      </c>
      <c r="BE435">
        <v>28.713999999999999</v>
      </c>
      <c r="BF435">
        <v>19.617999999999999</v>
      </c>
      <c r="BG435">
        <v>9.2067999999999994</v>
      </c>
      <c r="BH435">
        <v>16.274000000000001</v>
      </c>
      <c r="BI435">
        <v>31.93</v>
      </c>
      <c r="BJ435">
        <v>22.366</v>
      </c>
      <c r="BK435">
        <v>10.848000000000001</v>
      </c>
      <c r="BL435">
        <v>18.678000000000001</v>
      </c>
      <c r="BM435">
        <v>35.999000000000002</v>
      </c>
      <c r="BN435">
        <v>0.33260000000000001</v>
      </c>
      <c r="BO435">
        <v>0.10632999999999999</v>
      </c>
      <c r="BP435">
        <v>0.25557999999999997</v>
      </c>
      <c r="BQ435">
        <v>0.60407</v>
      </c>
      <c r="BR435">
        <v>0.78198000000000001</v>
      </c>
      <c r="BS435">
        <v>0.34627000000000002</v>
      </c>
      <c r="BT435">
        <v>0.65332000000000001</v>
      </c>
      <c r="BU435">
        <v>1.3078000000000001</v>
      </c>
      <c r="BV435">
        <v>2.8405</v>
      </c>
      <c r="BW435">
        <v>2.6555</v>
      </c>
      <c r="BX435">
        <v>2.7774999999999999</v>
      </c>
      <c r="BY435">
        <v>3.0621999999999998</v>
      </c>
      <c r="BZ435">
        <v>3.2301000000000002</v>
      </c>
      <c r="CA435">
        <v>2.8658999999999999</v>
      </c>
      <c r="CB435">
        <v>3.1355</v>
      </c>
      <c r="CC435">
        <v>3.6804999999999999</v>
      </c>
      <c r="CD435">
        <v>6.3309000000000004E-3</v>
      </c>
      <c r="CE435">
        <v>4.6651000000000001E-3</v>
      </c>
      <c r="CF435">
        <v>6.3039999999999997E-3</v>
      </c>
      <c r="CG435">
        <v>8.1130000000000004E-3</v>
      </c>
      <c r="CH435">
        <v>1.0831</v>
      </c>
      <c r="CI435">
        <v>0.79298000000000002</v>
      </c>
      <c r="CJ435">
        <v>0.98419999999999996</v>
      </c>
      <c r="CK435">
        <v>1.4307000000000001</v>
      </c>
    </row>
    <row r="436" spans="1:89" x14ac:dyDescent="0.25">
      <c r="A436">
        <v>36</v>
      </c>
      <c r="B436">
        <v>1.82</v>
      </c>
      <c r="C436">
        <v>1.1076999999999999</v>
      </c>
      <c r="D436">
        <v>1.6913</v>
      </c>
      <c r="E436">
        <v>2.3957000000000002</v>
      </c>
      <c r="F436">
        <v>3.9287000000000001</v>
      </c>
      <c r="G436">
        <v>2.0575999999999999</v>
      </c>
      <c r="H436">
        <v>3.5449999999999999</v>
      </c>
      <c r="I436">
        <v>5.6849999999999996</v>
      </c>
      <c r="J436">
        <v>12.271000000000001</v>
      </c>
      <c r="K436">
        <v>8.4890000000000008</v>
      </c>
      <c r="L436">
        <v>11.548</v>
      </c>
      <c r="M436">
        <v>15.702999999999999</v>
      </c>
      <c r="N436">
        <v>13.188000000000001</v>
      </c>
      <c r="O436">
        <v>8.9632000000000005</v>
      </c>
      <c r="P436">
        <v>12.365</v>
      </c>
      <c r="Q436">
        <v>16.966000000000001</v>
      </c>
      <c r="R436">
        <v>15.599</v>
      </c>
      <c r="S436">
        <v>11.006</v>
      </c>
      <c r="T436">
        <v>14.757</v>
      </c>
      <c r="U436">
        <v>19.855</v>
      </c>
      <c r="V436">
        <v>0.92452999999999996</v>
      </c>
      <c r="W436">
        <v>0.86543000000000003</v>
      </c>
      <c r="X436">
        <v>0.91410999999999998</v>
      </c>
      <c r="Y436">
        <v>0.98411999999999999</v>
      </c>
      <c r="Z436">
        <v>1.2786999999999999</v>
      </c>
      <c r="AA436">
        <v>1.1108</v>
      </c>
      <c r="AB436">
        <v>1.2750999999999999</v>
      </c>
      <c r="AC436">
        <v>1.4508000000000001</v>
      </c>
      <c r="AD436">
        <v>3.4701</v>
      </c>
      <c r="AE436">
        <v>3.2806999999999999</v>
      </c>
      <c r="AF436">
        <v>3.4598</v>
      </c>
      <c r="AG436">
        <v>3.6688999999999998</v>
      </c>
      <c r="AH436">
        <v>3.8212999999999999</v>
      </c>
      <c r="AI436">
        <v>3.5916000000000001</v>
      </c>
      <c r="AJ436">
        <v>3.8109999999999999</v>
      </c>
      <c r="AK436">
        <v>4.0578000000000003</v>
      </c>
      <c r="AL436">
        <v>1.1191</v>
      </c>
      <c r="AM436">
        <v>0.96748999999999996</v>
      </c>
      <c r="AN436">
        <v>1.1271</v>
      </c>
      <c r="AO436">
        <v>1.2887</v>
      </c>
      <c r="AP436">
        <v>1.2867999999999999</v>
      </c>
      <c r="AQ436">
        <v>1.0750999999999999</v>
      </c>
      <c r="AR436">
        <v>1.2742</v>
      </c>
      <c r="AS436">
        <v>1.5107999999999999</v>
      </c>
      <c r="AT436">
        <v>1.82</v>
      </c>
      <c r="AU436">
        <v>1.1076999999999999</v>
      </c>
      <c r="AV436">
        <v>1.6913</v>
      </c>
      <c r="AW436">
        <v>2.3957000000000002</v>
      </c>
      <c r="AX436">
        <v>3.9287000000000001</v>
      </c>
      <c r="AY436">
        <v>2.0575999999999999</v>
      </c>
      <c r="AZ436">
        <v>3.5449999999999999</v>
      </c>
      <c r="BA436">
        <v>5.6849999999999996</v>
      </c>
      <c r="BB436">
        <v>10.52</v>
      </c>
      <c r="BC436">
        <v>6.7336999999999998</v>
      </c>
      <c r="BD436">
        <v>9.8018999999999998</v>
      </c>
      <c r="BE436">
        <v>13.855</v>
      </c>
      <c r="BF436">
        <v>11.420999999999999</v>
      </c>
      <c r="BG436">
        <v>7.2168000000000001</v>
      </c>
      <c r="BH436">
        <v>10.64</v>
      </c>
      <c r="BI436">
        <v>15.106</v>
      </c>
      <c r="BJ436">
        <v>13.193</v>
      </c>
      <c r="BK436">
        <v>8.5986999999999991</v>
      </c>
      <c r="BL436">
        <v>12.359</v>
      </c>
      <c r="BM436">
        <v>17.231999999999999</v>
      </c>
      <c r="BN436">
        <v>0.14865999999999999</v>
      </c>
      <c r="BO436">
        <v>6.6005999999999995E-2</v>
      </c>
      <c r="BP436">
        <v>0.13239000000000001</v>
      </c>
      <c r="BQ436">
        <v>0.21557999999999999</v>
      </c>
      <c r="BR436">
        <v>0.41520000000000001</v>
      </c>
      <c r="BS436">
        <v>0.22750999999999999</v>
      </c>
      <c r="BT436">
        <v>0.40298</v>
      </c>
      <c r="BU436">
        <v>0.59863999999999995</v>
      </c>
      <c r="BV436">
        <v>2.6922999999999999</v>
      </c>
      <c r="BW436">
        <v>2.6278000000000001</v>
      </c>
      <c r="BX436">
        <v>2.6768000000000001</v>
      </c>
      <c r="BY436">
        <v>2.7448000000000001</v>
      </c>
      <c r="BZ436">
        <v>2.9335</v>
      </c>
      <c r="CA436">
        <v>2.7675999999999998</v>
      </c>
      <c r="CB436">
        <v>2.9148000000000001</v>
      </c>
      <c r="CC436">
        <v>3.0977000000000001</v>
      </c>
      <c r="CD436">
        <v>5.1064999999999999E-3</v>
      </c>
      <c r="CE436">
        <v>3.7697999999999998E-3</v>
      </c>
      <c r="CF436">
        <v>4.9925000000000004E-3</v>
      </c>
      <c r="CG436">
        <v>6.5535000000000003E-3</v>
      </c>
      <c r="CH436">
        <v>0.85070000000000001</v>
      </c>
      <c r="CI436">
        <v>0.74956999999999996</v>
      </c>
      <c r="CJ436">
        <v>0.82637000000000005</v>
      </c>
      <c r="CK436">
        <v>0.93294999999999995</v>
      </c>
    </row>
    <row r="437" spans="1:89" x14ac:dyDescent="0.25">
      <c r="A437">
        <v>36.083300000000001</v>
      </c>
      <c r="B437">
        <v>1.339</v>
      </c>
      <c r="C437">
        <v>0.77315</v>
      </c>
      <c r="D437">
        <v>1.3311999999999999</v>
      </c>
      <c r="E437">
        <v>1.8847</v>
      </c>
      <c r="F437">
        <v>3.0150000000000001</v>
      </c>
      <c r="G437">
        <v>1.448</v>
      </c>
      <c r="H437">
        <v>2.8576000000000001</v>
      </c>
      <c r="I437">
        <v>4.6886000000000001</v>
      </c>
      <c r="J437">
        <v>10.093999999999999</v>
      </c>
      <c r="K437">
        <v>6.9112</v>
      </c>
      <c r="L437">
        <v>9.9656000000000002</v>
      </c>
      <c r="M437">
        <v>13.186</v>
      </c>
      <c r="N437">
        <v>10.721</v>
      </c>
      <c r="O437">
        <v>7.1680000000000001</v>
      </c>
      <c r="P437">
        <v>10.567</v>
      </c>
      <c r="Q437">
        <v>14.141999999999999</v>
      </c>
      <c r="R437">
        <v>12.792</v>
      </c>
      <c r="S437">
        <v>8.7767999999999997</v>
      </c>
      <c r="T437">
        <v>12.693</v>
      </c>
      <c r="U437">
        <v>16.611000000000001</v>
      </c>
      <c r="V437">
        <v>0.89122999999999997</v>
      </c>
      <c r="W437">
        <v>0.85453000000000001</v>
      </c>
      <c r="X437">
        <v>0.88756000000000002</v>
      </c>
      <c r="Y437">
        <v>0.93398000000000003</v>
      </c>
      <c r="Z437">
        <v>1.1747000000000001</v>
      </c>
      <c r="AA437">
        <v>1.0062</v>
      </c>
      <c r="AB437">
        <v>1.1837</v>
      </c>
      <c r="AC437">
        <v>1.3228</v>
      </c>
      <c r="AD437">
        <v>3.4209000000000001</v>
      </c>
      <c r="AE437">
        <v>3.2530000000000001</v>
      </c>
      <c r="AF437">
        <v>3.4178000000000002</v>
      </c>
      <c r="AG437">
        <v>3.5920999999999998</v>
      </c>
      <c r="AH437">
        <v>3.7088000000000001</v>
      </c>
      <c r="AI437">
        <v>3.5099</v>
      </c>
      <c r="AJ437">
        <v>3.7145999999999999</v>
      </c>
      <c r="AK437">
        <v>3.9123000000000001</v>
      </c>
      <c r="AL437">
        <v>1.1181000000000001</v>
      </c>
      <c r="AM437">
        <v>0.96489999999999998</v>
      </c>
      <c r="AN437">
        <v>1.1272</v>
      </c>
      <c r="AO437">
        <v>1.2867999999999999</v>
      </c>
      <c r="AP437">
        <v>1.2101999999999999</v>
      </c>
      <c r="AQ437">
        <v>1.0387999999999999</v>
      </c>
      <c r="AR437">
        <v>1.2118</v>
      </c>
      <c r="AS437">
        <v>1.3949</v>
      </c>
      <c r="AT437">
        <v>1.339</v>
      </c>
      <c r="AU437">
        <v>0.77315</v>
      </c>
      <c r="AV437">
        <v>1.3311999999999999</v>
      </c>
      <c r="AW437">
        <v>1.8847</v>
      </c>
      <c r="AX437">
        <v>3.0150000000000001</v>
      </c>
      <c r="AY437">
        <v>1.448</v>
      </c>
      <c r="AZ437">
        <v>2.8576000000000001</v>
      </c>
      <c r="BA437">
        <v>4.6886000000000001</v>
      </c>
      <c r="BB437">
        <v>8.3480000000000008</v>
      </c>
      <c r="BC437">
        <v>5.2721</v>
      </c>
      <c r="BD437">
        <v>8.2241</v>
      </c>
      <c r="BE437">
        <v>11.468999999999999</v>
      </c>
      <c r="BF437">
        <v>8.9597999999999995</v>
      </c>
      <c r="BG437">
        <v>5.5392999999999999</v>
      </c>
      <c r="BH437">
        <v>8.8427000000000007</v>
      </c>
      <c r="BI437">
        <v>12.417</v>
      </c>
      <c r="BJ437">
        <v>10.423999999999999</v>
      </c>
      <c r="BK437">
        <v>6.5831999999999997</v>
      </c>
      <c r="BL437">
        <v>10.253</v>
      </c>
      <c r="BM437">
        <v>14.192</v>
      </c>
      <c r="BN437">
        <v>9.4194E-2</v>
      </c>
      <c r="BO437">
        <v>3.7610999999999999E-2</v>
      </c>
      <c r="BP437">
        <v>8.9873999999999996E-2</v>
      </c>
      <c r="BQ437">
        <v>0.15523000000000001</v>
      </c>
      <c r="BR437">
        <v>0.29743999999999998</v>
      </c>
      <c r="BS437">
        <v>0.13850000000000001</v>
      </c>
      <c r="BT437">
        <v>0.30309000000000003</v>
      </c>
      <c r="BU437">
        <v>0.45293</v>
      </c>
      <c r="BV437">
        <v>2.6526999999999998</v>
      </c>
      <c r="BW437">
        <v>2.6278000000000001</v>
      </c>
      <c r="BX437">
        <v>2.6421000000000001</v>
      </c>
      <c r="BY437">
        <v>2.6955</v>
      </c>
      <c r="BZ437">
        <v>2.8399000000000001</v>
      </c>
      <c r="CA437">
        <v>2.7151000000000001</v>
      </c>
      <c r="CB437">
        <v>2.8342999999999998</v>
      </c>
      <c r="CC437">
        <v>2.9651000000000001</v>
      </c>
      <c r="CD437">
        <v>4.1947E-3</v>
      </c>
      <c r="CE437">
        <v>3.0966000000000001E-3</v>
      </c>
      <c r="CF437">
        <v>4.1009999999999996E-3</v>
      </c>
      <c r="CG437">
        <v>5.3832000000000003E-3</v>
      </c>
      <c r="CH437">
        <v>0.78854999999999997</v>
      </c>
      <c r="CI437">
        <v>0.74956999999999996</v>
      </c>
      <c r="CJ437">
        <v>0.77188999999999997</v>
      </c>
      <c r="CK437">
        <v>0.85563</v>
      </c>
    </row>
    <row r="438" spans="1:89" x14ac:dyDescent="0.25">
      <c r="A438">
        <v>36.166699999999999</v>
      </c>
      <c r="B438">
        <v>5.7049000000000003</v>
      </c>
      <c r="C438">
        <v>0.95626</v>
      </c>
      <c r="D438">
        <v>1.4551000000000001</v>
      </c>
      <c r="E438">
        <v>4.9088000000000003</v>
      </c>
      <c r="F438">
        <v>10.696</v>
      </c>
      <c r="G438">
        <v>1.8057000000000001</v>
      </c>
      <c r="H438">
        <v>3.1293000000000002</v>
      </c>
      <c r="I438">
        <v>10.042</v>
      </c>
      <c r="J438">
        <v>28.97</v>
      </c>
      <c r="K438">
        <v>7.9092000000000002</v>
      </c>
      <c r="L438">
        <v>10.536</v>
      </c>
      <c r="M438">
        <v>26.364000000000001</v>
      </c>
      <c r="N438">
        <v>32.216000000000001</v>
      </c>
      <c r="O438">
        <v>8.3095999999999997</v>
      </c>
      <c r="P438">
        <v>11.21</v>
      </c>
      <c r="Q438">
        <v>29.126999999999999</v>
      </c>
      <c r="R438">
        <v>37.063000000000002</v>
      </c>
      <c r="S438">
        <v>10.210000000000001</v>
      </c>
      <c r="T438">
        <v>13.413</v>
      </c>
      <c r="U438">
        <v>33.421999999999997</v>
      </c>
      <c r="V438">
        <v>1.2044999999999999</v>
      </c>
      <c r="W438">
        <v>0.8629</v>
      </c>
      <c r="X438">
        <v>0.90219000000000005</v>
      </c>
      <c r="Y438">
        <v>1.1509</v>
      </c>
      <c r="Z438">
        <v>1.9986999999999999</v>
      </c>
      <c r="AA438">
        <v>1.0674999999999999</v>
      </c>
      <c r="AB438">
        <v>1.2272000000000001</v>
      </c>
      <c r="AC438">
        <v>1.9085000000000001</v>
      </c>
      <c r="AD438">
        <v>3.8731</v>
      </c>
      <c r="AE438">
        <v>3.2744</v>
      </c>
      <c r="AF438">
        <v>3.4710000000000001</v>
      </c>
      <c r="AG438">
        <v>3.8408000000000002</v>
      </c>
      <c r="AH438">
        <v>4.5789</v>
      </c>
      <c r="AI438">
        <v>3.5636000000000001</v>
      </c>
      <c r="AJ438">
        <v>3.7848000000000002</v>
      </c>
      <c r="AK438">
        <v>4.5111999999999997</v>
      </c>
      <c r="AL438">
        <v>1.1163000000000001</v>
      </c>
      <c r="AM438">
        <v>0.96196999999999999</v>
      </c>
      <c r="AN438">
        <v>1.1241000000000001</v>
      </c>
      <c r="AO438">
        <v>1.2861</v>
      </c>
      <c r="AP438">
        <v>1.9087000000000001</v>
      </c>
      <c r="AQ438">
        <v>1.0766</v>
      </c>
      <c r="AR438">
        <v>1.2796000000000001</v>
      </c>
      <c r="AS438">
        <v>1.8714999999999999</v>
      </c>
      <c r="AT438">
        <v>5.7049000000000003</v>
      </c>
      <c r="AU438">
        <v>0.95626</v>
      </c>
      <c r="AV438">
        <v>1.4551000000000001</v>
      </c>
      <c r="AW438">
        <v>4.9088000000000003</v>
      </c>
      <c r="AX438">
        <v>10.696</v>
      </c>
      <c r="AY438">
        <v>1.8057000000000001</v>
      </c>
      <c r="AZ438">
        <v>3.1293000000000002</v>
      </c>
      <c r="BA438">
        <v>10.042</v>
      </c>
      <c r="BB438">
        <v>27.376999999999999</v>
      </c>
      <c r="BC438">
        <v>6.1067999999999998</v>
      </c>
      <c r="BD438">
        <v>8.7510999999999992</v>
      </c>
      <c r="BE438">
        <v>24.727</v>
      </c>
      <c r="BF438">
        <v>30.608000000000001</v>
      </c>
      <c r="BG438">
        <v>6.4904999999999999</v>
      </c>
      <c r="BH438">
        <v>9.4351000000000003</v>
      </c>
      <c r="BI438">
        <v>27.472999999999999</v>
      </c>
      <c r="BJ438">
        <v>34.79</v>
      </c>
      <c r="BK438">
        <v>7.7050000000000001</v>
      </c>
      <c r="BL438">
        <v>10.944000000000001</v>
      </c>
      <c r="BM438">
        <v>31.059000000000001</v>
      </c>
      <c r="BN438">
        <v>0.60804999999999998</v>
      </c>
      <c r="BO438">
        <v>5.3150999999999997E-2</v>
      </c>
      <c r="BP438">
        <v>0.1045</v>
      </c>
      <c r="BQ438">
        <v>0.51232</v>
      </c>
      <c r="BR438">
        <v>1.3169</v>
      </c>
      <c r="BS438">
        <v>0.18662000000000001</v>
      </c>
      <c r="BT438">
        <v>0.33994999999999997</v>
      </c>
      <c r="BU438">
        <v>1.17</v>
      </c>
      <c r="BV438">
        <v>3.069</v>
      </c>
      <c r="BW438">
        <v>2.6278000000000001</v>
      </c>
      <c r="BX438">
        <v>2.6539999999999999</v>
      </c>
      <c r="BY438">
        <v>2.9872000000000001</v>
      </c>
      <c r="BZ438">
        <v>3.6677</v>
      </c>
      <c r="CA438">
        <v>2.7372999999999998</v>
      </c>
      <c r="CB438">
        <v>2.8831000000000002</v>
      </c>
      <c r="CC438">
        <v>3.5533000000000001</v>
      </c>
      <c r="CD438">
        <v>6.2008000000000002E-3</v>
      </c>
      <c r="CE438">
        <v>4.5776000000000002E-3</v>
      </c>
      <c r="CF438">
        <v>6.0623999999999999E-3</v>
      </c>
      <c r="CG438">
        <v>7.9577999999999992E-3</v>
      </c>
      <c r="CH438">
        <v>1.4415</v>
      </c>
      <c r="CI438">
        <v>0.74956999999999996</v>
      </c>
      <c r="CJ438">
        <v>0.79063000000000005</v>
      </c>
      <c r="CK438">
        <v>1.3130999999999999</v>
      </c>
    </row>
    <row r="439" spans="1:89" x14ac:dyDescent="0.25">
      <c r="A439">
        <v>36.25</v>
      </c>
      <c r="B439">
        <v>40.195</v>
      </c>
      <c r="C439">
        <v>2.7227000000000001</v>
      </c>
      <c r="D439">
        <v>30.021000000000001</v>
      </c>
      <c r="E439">
        <v>82.963999999999999</v>
      </c>
      <c r="F439">
        <v>72.760000000000005</v>
      </c>
      <c r="G439">
        <v>5.4443000000000001</v>
      </c>
      <c r="H439">
        <v>54.673999999999999</v>
      </c>
      <c r="I439">
        <v>149.99</v>
      </c>
      <c r="J439">
        <v>179.3</v>
      </c>
      <c r="K439">
        <v>16.193999999999999</v>
      </c>
      <c r="L439">
        <v>135.22</v>
      </c>
      <c r="M439">
        <v>365.77</v>
      </c>
      <c r="N439">
        <v>203.24</v>
      </c>
      <c r="O439">
        <v>17.646000000000001</v>
      </c>
      <c r="P439">
        <v>153.07</v>
      </c>
      <c r="Q439">
        <v>415.37</v>
      </c>
      <c r="R439">
        <v>229.77</v>
      </c>
      <c r="S439">
        <v>20.768000000000001</v>
      </c>
      <c r="T439">
        <v>173.28</v>
      </c>
      <c r="U439">
        <v>468.71</v>
      </c>
      <c r="V439">
        <v>3.6823999999999999</v>
      </c>
      <c r="W439">
        <v>1.0048999999999999</v>
      </c>
      <c r="X439">
        <v>2.9546000000000001</v>
      </c>
      <c r="Y439">
        <v>6.7483000000000004</v>
      </c>
      <c r="Z439">
        <v>8.4326000000000008</v>
      </c>
      <c r="AA439">
        <v>1.4560999999999999</v>
      </c>
      <c r="AB439">
        <v>6.5019999999999998</v>
      </c>
      <c r="AC439">
        <v>16.343</v>
      </c>
      <c r="AD439">
        <v>7.4370000000000003</v>
      </c>
      <c r="AE439">
        <v>3.6230000000000002</v>
      </c>
      <c r="AF439">
        <v>6.3738999999999999</v>
      </c>
      <c r="AG439">
        <v>11.785</v>
      </c>
      <c r="AH439">
        <v>11.355</v>
      </c>
      <c r="AI439">
        <v>4.0629999999999997</v>
      </c>
      <c r="AJ439">
        <v>9.3445</v>
      </c>
      <c r="AK439">
        <v>19.664000000000001</v>
      </c>
      <c r="AL439">
        <v>1.1223000000000001</v>
      </c>
      <c r="AM439">
        <v>0.96816000000000002</v>
      </c>
      <c r="AN439">
        <v>1.1323000000000001</v>
      </c>
      <c r="AO439">
        <v>1.2910999999999999</v>
      </c>
      <c r="AP439">
        <v>7.37</v>
      </c>
      <c r="AQ439">
        <v>1.4915</v>
      </c>
      <c r="AR439">
        <v>5.7289000000000003</v>
      </c>
      <c r="AS439">
        <v>13.994999999999999</v>
      </c>
      <c r="AT439">
        <v>40.195</v>
      </c>
      <c r="AU439">
        <v>2.7227000000000001</v>
      </c>
      <c r="AV439">
        <v>30.021000000000001</v>
      </c>
      <c r="AW439">
        <v>82.963999999999999</v>
      </c>
      <c r="AX439">
        <v>72.760000000000005</v>
      </c>
      <c r="AY439">
        <v>5.4443000000000001</v>
      </c>
      <c r="AZ439">
        <v>54.673999999999999</v>
      </c>
      <c r="BA439">
        <v>149.99</v>
      </c>
      <c r="BB439">
        <v>179.04</v>
      </c>
      <c r="BC439">
        <v>14.287000000000001</v>
      </c>
      <c r="BD439">
        <v>134.55000000000001</v>
      </c>
      <c r="BE439">
        <v>367.31</v>
      </c>
      <c r="BF439">
        <v>202.97</v>
      </c>
      <c r="BG439">
        <v>15.728</v>
      </c>
      <c r="BH439">
        <v>152.38</v>
      </c>
      <c r="BI439">
        <v>416.89</v>
      </c>
      <c r="BJ439">
        <v>228.57</v>
      </c>
      <c r="BK439">
        <v>18.048999999999999</v>
      </c>
      <c r="BL439">
        <v>171.76</v>
      </c>
      <c r="BM439">
        <v>469.12</v>
      </c>
      <c r="BN439">
        <v>4.6791</v>
      </c>
      <c r="BO439">
        <v>0.25418000000000002</v>
      </c>
      <c r="BP439">
        <v>3.4775999999999998</v>
      </c>
      <c r="BQ439">
        <v>9.7292000000000005</v>
      </c>
      <c r="BR439">
        <v>9.3389000000000006</v>
      </c>
      <c r="BS439">
        <v>0.60629</v>
      </c>
      <c r="BT439">
        <v>6.9516999999999998</v>
      </c>
      <c r="BU439">
        <v>19.247</v>
      </c>
      <c r="BV439">
        <v>6.3914999999999997</v>
      </c>
      <c r="BW439">
        <v>2.7763</v>
      </c>
      <c r="BX439">
        <v>5.4097</v>
      </c>
      <c r="BY439">
        <v>10.516999999999999</v>
      </c>
      <c r="BZ439">
        <v>10.196</v>
      </c>
      <c r="CA439">
        <v>3.0855000000000001</v>
      </c>
      <c r="CB439">
        <v>8.2392000000000003</v>
      </c>
      <c r="CC439">
        <v>18.257000000000001</v>
      </c>
      <c r="CD439">
        <v>1.1306999999999999E-2</v>
      </c>
      <c r="CE439">
        <v>8.3473000000000002E-3</v>
      </c>
      <c r="CF439">
        <v>1.1055000000000001E-2</v>
      </c>
      <c r="CG439">
        <v>1.4511E-2</v>
      </c>
      <c r="CH439">
        <v>6.6521999999999997</v>
      </c>
      <c r="CI439">
        <v>0.98241999999999996</v>
      </c>
      <c r="CJ439">
        <v>5.1124000000000001</v>
      </c>
      <c r="CK439">
        <v>13.122</v>
      </c>
    </row>
    <row r="440" spans="1:89" x14ac:dyDescent="0.25">
      <c r="A440">
        <v>36.333300000000001</v>
      </c>
      <c r="B440">
        <v>45.936</v>
      </c>
      <c r="C440">
        <v>11.334</v>
      </c>
      <c r="D440">
        <v>32.174999999999997</v>
      </c>
      <c r="E440">
        <v>79.256</v>
      </c>
      <c r="F440">
        <v>82.888999999999996</v>
      </c>
      <c r="G440">
        <v>20.457999999999998</v>
      </c>
      <c r="H440">
        <v>58.584000000000003</v>
      </c>
      <c r="I440">
        <v>143.57</v>
      </c>
      <c r="J440">
        <v>204.2</v>
      </c>
      <c r="K440">
        <v>53.088000000000001</v>
      </c>
      <c r="L440">
        <v>144.63</v>
      </c>
      <c r="M440">
        <v>350.05</v>
      </c>
      <c r="N440">
        <v>231.58</v>
      </c>
      <c r="O440">
        <v>59.709000000000003</v>
      </c>
      <c r="P440">
        <v>163.76</v>
      </c>
      <c r="Q440">
        <v>397.42</v>
      </c>
      <c r="R440">
        <v>261.83999999999997</v>
      </c>
      <c r="S440">
        <v>68.16</v>
      </c>
      <c r="T440">
        <v>185.46</v>
      </c>
      <c r="U440">
        <v>448.46</v>
      </c>
      <c r="V440">
        <v>4.1067</v>
      </c>
      <c r="W440">
        <v>1.621</v>
      </c>
      <c r="X440">
        <v>3.129</v>
      </c>
      <c r="Y440">
        <v>6.4831000000000003</v>
      </c>
      <c r="Z440">
        <v>9.5145</v>
      </c>
      <c r="AA440">
        <v>3.0617999999999999</v>
      </c>
      <c r="AB440">
        <v>6.9306999999999999</v>
      </c>
      <c r="AC440">
        <v>15.704000000000001</v>
      </c>
      <c r="AD440">
        <v>8.1022999999999996</v>
      </c>
      <c r="AE440">
        <v>4.5515999999999996</v>
      </c>
      <c r="AF440">
        <v>6.7568000000000001</v>
      </c>
      <c r="AG440">
        <v>11.5</v>
      </c>
      <c r="AH440">
        <v>12.554</v>
      </c>
      <c r="AI440">
        <v>5.7967000000000004</v>
      </c>
      <c r="AJ440">
        <v>9.9116</v>
      </c>
      <c r="AK440">
        <v>18.998000000000001</v>
      </c>
      <c r="AL440">
        <v>1.1359999999999999</v>
      </c>
      <c r="AM440">
        <v>0.98233000000000004</v>
      </c>
      <c r="AN440">
        <v>1.1462000000000001</v>
      </c>
      <c r="AO440">
        <v>1.3064</v>
      </c>
      <c r="AP440">
        <v>8.3943999999999992</v>
      </c>
      <c r="AQ440">
        <v>2.952</v>
      </c>
      <c r="AR440">
        <v>6.3266999999999998</v>
      </c>
      <c r="AS440">
        <v>13.603999999999999</v>
      </c>
      <c r="AT440">
        <v>45.936</v>
      </c>
      <c r="AU440">
        <v>11.334</v>
      </c>
      <c r="AV440">
        <v>32.174999999999997</v>
      </c>
      <c r="AW440">
        <v>79.256</v>
      </c>
      <c r="AX440">
        <v>82.888999999999996</v>
      </c>
      <c r="AY440">
        <v>20.457999999999998</v>
      </c>
      <c r="AZ440">
        <v>58.584000000000003</v>
      </c>
      <c r="BA440">
        <v>143.57</v>
      </c>
      <c r="BB440">
        <v>204.09</v>
      </c>
      <c r="BC440">
        <v>51.734999999999999</v>
      </c>
      <c r="BD440">
        <v>143.94999999999999</v>
      </c>
      <c r="BE440">
        <v>351.34</v>
      </c>
      <c r="BF440">
        <v>231.45</v>
      </c>
      <c r="BG440">
        <v>58.341999999999999</v>
      </c>
      <c r="BH440">
        <v>163.07</v>
      </c>
      <c r="BI440">
        <v>398.7</v>
      </c>
      <c r="BJ440">
        <v>260.62</v>
      </c>
      <c r="BK440">
        <v>66.010000000000005</v>
      </c>
      <c r="BL440">
        <v>183.75</v>
      </c>
      <c r="BM440">
        <v>448.55</v>
      </c>
      <c r="BN440">
        <v>5.3567999999999998</v>
      </c>
      <c r="BO440">
        <v>1.2709999999999999</v>
      </c>
      <c r="BP440">
        <v>3.7319</v>
      </c>
      <c r="BQ440">
        <v>9.2912999999999997</v>
      </c>
      <c r="BR440">
        <v>10.673999999999999</v>
      </c>
      <c r="BS440">
        <v>2.6139999999999999</v>
      </c>
      <c r="BT440">
        <v>7.4223999999999997</v>
      </c>
      <c r="BU440">
        <v>18.41</v>
      </c>
      <c r="BV440">
        <v>6.9450000000000003</v>
      </c>
      <c r="BW440">
        <v>3.6071</v>
      </c>
      <c r="BX440">
        <v>5.6174999999999997</v>
      </c>
      <c r="BY440">
        <v>10.159000000000001</v>
      </c>
      <c r="BZ440">
        <v>11.282</v>
      </c>
      <c r="CA440">
        <v>4.6910999999999996</v>
      </c>
      <c r="CB440">
        <v>8.6667000000000005</v>
      </c>
      <c r="CC440">
        <v>17.567</v>
      </c>
      <c r="CD440">
        <v>2.0426E-2</v>
      </c>
      <c r="CE440">
        <v>1.5079E-2</v>
      </c>
      <c r="CF440">
        <v>1.9970000000000002E-2</v>
      </c>
      <c r="CG440">
        <v>2.6214000000000001E-2</v>
      </c>
      <c r="CH440">
        <v>7.5202</v>
      </c>
      <c r="CI440">
        <v>2.2852999999999999</v>
      </c>
      <c r="CJ440">
        <v>5.4382999999999999</v>
      </c>
      <c r="CK440">
        <v>12.561</v>
      </c>
    </row>
    <row r="441" spans="1:89" x14ac:dyDescent="0.25">
      <c r="A441">
        <v>36.416699999999999</v>
      </c>
      <c r="B441">
        <v>26.103999999999999</v>
      </c>
      <c r="C441">
        <v>4.1745999999999999</v>
      </c>
      <c r="D441">
        <v>18.096</v>
      </c>
      <c r="E441">
        <v>54.353999999999999</v>
      </c>
      <c r="F441">
        <v>47.225000000000001</v>
      </c>
      <c r="G441">
        <v>7.6303000000000001</v>
      </c>
      <c r="H441">
        <v>32.878</v>
      </c>
      <c r="I441">
        <v>98.210999999999999</v>
      </c>
      <c r="J441">
        <v>117.88</v>
      </c>
      <c r="K441">
        <v>22.193999999999999</v>
      </c>
      <c r="L441">
        <v>83.045000000000002</v>
      </c>
      <c r="M441">
        <v>241.09</v>
      </c>
      <c r="N441">
        <v>133.36000000000001</v>
      </c>
      <c r="O441">
        <v>24.533999999999999</v>
      </c>
      <c r="P441">
        <v>93.718999999999994</v>
      </c>
      <c r="Q441">
        <v>273.52</v>
      </c>
      <c r="R441">
        <v>151.28</v>
      </c>
      <c r="S441">
        <v>28.718</v>
      </c>
      <c r="T441">
        <v>106.47</v>
      </c>
      <c r="U441">
        <v>309.05</v>
      </c>
      <c r="V441">
        <v>2.6930999999999998</v>
      </c>
      <c r="W441">
        <v>1.1195999999999999</v>
      </c>
      <c r="X441">
        <v>2.1103000000000001</v>
      </c>
      <c r="Y441">
        <v>4.7180999999999997</v>
      </c>
      <c r="Z441">
        <v>5.8322000000000003</v>
      </c>
      <c r="AA441">
        <v>1.7159</v>
      </c>
      <c r="AB441">
        <v>4.3525</v>
      </c>
      <c r="AC441">
        <v>11.061</v>
      </c>
      <c r="AD441">
        <v>6.1234999999999999</v>
      </c>
      <c r="AE441">
        <v>3.8675999999999999</v>
      </c>
      <c r="AF441">
        <v>5.2727000000000004</v>
      </c>
      <c r="AG441">
        <v>9.0458999999999996</v>
      </c>
      <c r="AH441">
        <v>8.7348999999999997</v>
      </c>
      <c r="AI441">
        <v>4.4501999999999997</v>
      </c>
      <c r="AJ441">
        <v>7.1355000000000004</v>
      </c>
      <c r="AK441">
        <v>14.263999999999999</v>
      </c>
      <c r="AL441">
        <v>1.1418999999999999</v>
      </c>
      <c r="AM441">
        <v>0.98633000000000004</v>
      </c>
      <c r="AN441">
        <v>1.1516999999999999</v>
      </c>
      <c r="AO441">
        <v>1.3089</v>
      </c>
      <c r="AP441">
        <v>5.3719999999999999</v>
      </c>
      <c r="AQ441">
        <v>1.9276</v>
      </c>
      <c r="AR441">
        <v>4.1056999999999997</v>
      </c>
      <c r="AS441">
        <v>9.8579000000000008</v>
      </c>
      <c r="AT441">
        <v>26.103999999999999</v>
      </c>
      <c r="AU441">
        <v>4.1745999999999999</v>
      </c>
      <c r="AV441">
        <v>18.096</v>
      </c>
      <c r="AW441">
        <v>54.353999999999999</v>
      </c>
      <c r="AX441">
        <v>47.225000000000001</v>
      </c>
      <c r="AY441">
        <v>7.6303000000000001</v>
      </c>
      <c r="AZ441">
        <v>32.878</v>
      </c>
      <c r="BA441">
        <v>98.210999999999999</v>
      </c>
      <c r="BB441">
        <v>116.9</v>
      </c>
      <c r="BC441">
        <v>20.300999999999998</v>
      </c>
      <c r="BD441">
        <v>81.765000000000001</v>
      </c>
      <c r="BE441">
        <v>241.24</v>
      </c>
      <c r="BF441">
        <v>132.37</v>
      </c>
      <c r="BG441">
        <v>22.62</v>
      </c>
      <c r="BH441">
        <v>92.421999999999997</v>
      </c>
      <c r="BI441">
        <v>273.64999999999998</v>
      </c>
      <c r="BJ441">
        <v>149.22999999999999</v>
      </c>
      <c r="BK441">
        <v>25.923999999999999</v>
      </c>
      <c r="BL441">
        <v>104.19</v>
      </c>
      <c r="BM441">
        <v>308</v>
      </c>
      <c r="BN441">
        <v>3.0150999999999999</v>
      </c>
      <c r="BO441">
        <v>0.42563000000000001</v>
      </c>
      <c r="BP441">
        <v>2.0695000000000001</v>
      </c>
      <c r="BQ441">
        <v>6.3507999999999996</v>
      </c>
      <c r="BR441">
        <v>6.0632999999999999</v>
      </c>
      <c r="BS441">
        <v>0.93067999999999995</v>
      </c>
      <c r="BT441">
        <v>4.2140000000000004</v>
      </c>
      <c r="BU441">
        <v>12.609</v>
      </c>
      <c r="BV441">
        <v>5.0319000000000003</v>
      </c>
      <c r="BW441">
        <v>2.9163999999999999</v>
      </c>
      <c r="BX441">
        <v>4.2592999999999996</v>
      </c>
      <c r="BY441">
        <v>7.7571000000000003</v>
      </c>
      <c r="BZ441">
        <v>7.5293000000000001</v>
      </c>
      <c r="CA441">
        <v>3.3536999999999999</v>
      </c>
      <c r="CB441">
        <v>5.9820000000000002</v>
      </c>
      <c r="CC441">
        <v>12.858000000000001</v>
      </c>
      <c r="CD441">
        <v>2.6627000000000001E-2</v>
      </c>
      <c r="CE441">
        <v>1.9657000000000001E-2</v>
      </c>
      <c r="CF441">
        <v>2.6032E-2</v>
      </c>
      <c r="CG441">
        <v>3.4172000000000001E-2</v>
      </c>
      <c r="CH441">
        <v>4.5198999999999998</v>
      </c>
      <c r="CI441">
        <v>1.2020999999999999</v>
      </c>
      <c r="CJ441">
        <v>3.3081999999999998</v>
      </c>
      <c r="CK441">
        <v>8.7936999999999994</v>
      </c>
    </row>
    <row r="442" spans="1:89" x14ac:dyDescent="0.25">
      <c r="A442">
        <v>36.5</v>
      </c>
      <c r="B442">
        <v>15.981</v>
      </c>
      <c r="C442">
        <v>1.8575999999999999</v>
      </c>
      <c r="D442">
        <v>7.0494000000000003</v>
      </c>
      <c r="E442">
        <v>42.11</v>
      </c>
      <c r="F442">
        <v>29.594999999999999</v>
      </c>
      <c r="G442">
        <v>3.613</v>
      </c>
      <c r="H442">
        <v>13.541</v>
      </c>
      <c r="I442">
        <v>77.066000000000003</v>
      </c>
      <c r="J442">
        <v>74.343999999999994</v>
      </c>
      <c r="K442">
        <v>12.363</v>
      </c>
      <c r="L442">
        <v>35.316000000000003</v>
      </c>
      <c r="M442">
        <v>188.79</v>
      </c>
      <c r="N442">
        <v>83.756</v>
      </c>
      <c r="O442">
        <v>13.298999999999999</v>
      </c>
      <c r="P442">
        <v>39.375999999999998</v>
      </c>
      <c r="Q442">
        <v>213.89</v>
      </c>
      <c r="R442">
        <v>95.313999999999993</v>
      </c>
      <c r="S442">
        <v>16.074000000000002</v>
      </c>
      <c r="T442">
        <v>45.293999999999997</v>
      </c>
      <c r="U442">
        <v>242.05</v>
      </c>
      <c r="V442">
        <v>1.9650000000000001</v>
      </c>
      <c r="W442">
        <v>0.95159000000000005</v>
      </c>
      <c r="X442">
        <v>1.3181</v>
      </c>
      <c r="Y442">
        <v>3.8506999999999998</v>
      </c>
      <c r="Z442">
        <v>3.9462000000000002</v>
      </c>
      <c r="AA442">
        <v>1.2985</v>
      </c>
      <c r="AB442">
        <v>2.2658</v>
      </c>
      <c r="AC442">
        <v>8.8461999999999996</v>
      </c>
      <c r="AD442">
        <v>5.0735000000000001</v>
      </c>
      <c r="AE442">
        <v>3.6101000000000001</v>
      </c>
      <c r="AF442">
        <v>4.1792999999999996</v>
      </c>
      <c r="AG442">
        <v>7.8733000000000004</v>
      </c>
      <c r="AH442">
        <v>6.7458999999999998</v>
      </c>
      <c r="AI442">
        <v>3.9823</v>
      </c>
      <c r="AJ442">
        <v>4.9977</v>
      </c>
      <c r="AK442">
        <v>11.962999999999999</v>
      </c>
      <c r="AL442">
        <v>1.1373</v>
      </c>
      <c r="AM442">
        <v>0.98028999999999999</v>
      </c>
      <c r="AN442">
        <v>1.1465000000000001</v>
      </c>
      <c r="AO442">
        <v>1.3028999999999999</v>
      </c>
      <c r="AP442">
        <v>3.7667000000000002</v>
      </c>
      <c r="AQ442">
        <v>1.5508</v>
      </c>
      <c r="AR442">
        <v>2.3990999999999998</v>
      </c>
      <c r="AS442">
        <v>8.0104000000000006</v>
      </c>
      <c r="AT442">
        <v>15.981</v>
      </c>
      <c r="AU442">
        <v>1.8575999999999999</v>
      </c>
      <c r="AV442">
        <v>7.0494000000000003</v>
      </c>
      <c r="AW442">
        <v>42.11</v>
      </c>
      <c r="AX442">
        <v>29.594999999999999</v>
      </c>
      <c r="AY442">
        <v>3.613</v>
      </c>
      <c r="AZ442">
        <v>13.541</v>
      </c>
      <c r="BA442">
        <v>77.066000000000003</v>
      </c>
      <c r="BB442">
        <v>72.974999999999994</v>
      </c>
      <c r="BC442">
        <v>10.286</v>
      </c>
      <c r="BD442">
        <v>33.661999999999999</v>
      </c>
      <c r="BE442">
        <v>188.36</v>
      </c>
      <c r="BF442">
        <v>82.370999999999995</v>
      </c>
      <c r="BG442">
        <v>11.212</v>
      </c>
      <c r="BH442">
        <v>37.697000000000003</v>
      </c>
      <c r="BI442">
        <v>213.44</v>
      </c>
      <c r="BJ442">
        <v>92.941000000000003</v>
      </c>
      <c r="BK442">
        <v>12.974</v>
      </c>
      <c r="BL442">
        <v>42.786000000000001</v>
      </c>
      <c r="BM442">
        <v>240.35</v>
      </c>
      <c r="BN442">
        <v>1.8197000000000001</v>
      </c>
      <c r="BO442">
        <v>0.15203</v>
      </c>
      <c r="BP442">
        <v>0.76509000000000005</v>
      </c>
      <c r="BQ442">
        <v>4.9050000000000002</v>
      </c>
      <c r="BR442">
        <v>3.71</v>
      </c>
      <c r="BS442">
        <v>0.40695999999999999</v>
      </c>
      <c r="BT442">
        <v>1.6197999999999999</v>
      </c>
      <c r="BU442">
        <v>9.8190000000000008</v>
      </c>
      <c r="BV442">
        <v>4.0552999999999999</v>
      </c>
      <c r="BW442">
        <v>2.6928999999999998</v>
      </c>
      <c r="BX442">
        <v>3.1937000000000002</v>
      </c>
      <c r="BY442">
        <v>6.5758999999999999</v>
      </c>
      <c r="BZ442">
        <v>5.6135999999999999</v>
      </c>
      <c r="CA442">
        <v>2.9424000000000001</v>
      </c>
      <c r="CB442">
        <v>3.8860999999999999</v>
      </c>
      <c r="CC442">
        <v>10.564</v>
      </c>
      <c r="CD442">
        <v>2.5350000000000001E-2</v>
      </c>
      <c r="CE442">
        <v>1.8714000000000001E-2</v>
      </c>
      <c r="CF442">
        <v>2.4784E-2</v>
      </c>
      <c r="CG442">
        <v>3.2532999999999999E-2</v>
      </c>
      <c r="CH442">
        <v>2.9883000000000002</v>
      </c>
      <c r="CI442">
        <v>0.85153000000000001</v>
      </c>
      <c r="CJ442">
        <v>1.637</v>
      </c>
      <c r="CK442">
        <v>6.9413</v>
      </c>
    </row>
    <row r="443" spans="1:89" x14ac:dyDescent="0.25">
      <c r="A443">
        <v>36.583300000000001</v>
      </c>
      <c r="B443">
        <v>7.0377999999999998</v>
      </c>
      <c r="C443">
        <v>1.1795</v>
      </c>
      <c r="D443">
        <v>3.4653999999999998</v>
      </c>
      <c r="E443">
        <v>15.37</v>
      </c>
      <c r="F443">
        <v>13.911</v>
      </c>
      <c r="G443">
        <v>2.4045000000000001</v>
      </c>
      <c r="H443">
        <v>7.2888999999999999</v>
      </c>
      <c r="I443">
        <v>29.911999999999999</v>
      </c>
      <c r="J443">
        <v>35.777999999999999</v>
      </c>
      <c r="K443">
        <v>9.2942</v>
      </c>
      <c r="L443">
        <v>20.004000000000001</v>
      </c>
      <c r="M443">
        <v>73.28</v>
      </c>
      <c r="N443">
        <v>39.826000000000001</v>
      </c>
      <c r="O443">
        <v>9.8248999999999995</v>
      </c>
      <c r="P443">
        <v>21.896999999999998</v>
      </c>
      <c r="Q443">
        <v>82.331000000000003</v>
      </c>
      <c r="R443">
        <v>45.765999999999998</v>
      </c>
      <c r="S443">
        <v>12.093999999999999</v>
      </c>
      <c r="T443">
        <v>25.448</v>
      </c>
      <c r="U443">
        <v>93.424999999999997</v>
      </c>
      <c r="V443">
        <v>1.3233999999999999</v>
      </c>
      <c r="W443">
        <v>0.90629000000000004</v>
      </c>
      <c r="X443">
        <v>1.0720000000000001</v>
      </c>
      <c r="Y443">
        <v>1.9244000000000001</v>
      </c>
      <c r="Z443">
        <v>2.2776000000000001</v>
      </c>
      <c r="AA443">
        <v>1.1687000000000001</v>
      </c>
      <c r="AB443">
        <v>1.6003000000000001</v>
      </c>
      <c r="AC443">
        <v>3.8929999999999998</v>
      </c>
      <c r="AD443">
        <v>4.1548999999999996</v>
      </c>
      <c r="AE443">
        <v>3.5169000000000001</v>
      </c>
      <c r="AF443">
        <v>3.8069000000000002</v>
      </c>
      <c r="AG443">
        <v>4.9775</v>
      </c>
      <c r="AH443">
        <v>4.9931000000000001</v>
      </c>
      <c r="AI443">
        <v>3.8332000000000002</v>
      </c>
      <c r="AJ443">
        <v>4.3113000000000001</v>
      </c>
      <c r="AK443">
        <v>6.6212</v>
      </c>
      <c r="AL443">
        <v>1.1375999999999999</v>
      </c>
      <c r="AM443">
        <v>0.97923000000000004</v>
      </c>
      <c r="AN443">
        <v>1.1454</v>
      </c>
      <c r="AO443">
        <v>1.3011999999999999</v>
      </c>
      <c r="AP443">
        <v>2.3586</v>
      </c>
      <c r="AQ443">
        <v>1.4327000000000001</v>
      </c>
      <c r="AR443">
        <v>1.8164</v>
      </c>
      <c r="AS443">
        <v>3.6558999999999999</v>
      </c>
      <c r="AT443">
        <v>7.0377999999999998</v>
      </c>
      <c r="AU443">
        <v>1.1795</v>
      </c>
      <c r="AV443">
        <v>3.4653999999999998</v>
      </c>
      <c r="AW443">
        <v>15.37</v>
      </c>
      <c r="AX443">
        <v>13.911</v>
      </c>
      <c r="AY443">
        <v>2.4045000000000001</v>
      </c>
      <c r="AZ443">
        <v>7.2888999999999999</v>
      </c>
      <c r="BA443">
        <v>29.911999999999999</v>
      </c>
      <c r="BB443">
        <v>34.058</v>
      </c>
      <c r="BC443">
        <v>7.2714999999999996</v>
      </c>
      <c r="BD443">
        <v>18.143000000000001</v>
      </c>
      <c r="BE443">
        <v>71.760000000000005</v>
      </c>
      <c r="BF443">
        <v>38.088999999999999</v>
      </c>
      <c r="BG443">
        <v>7.7958999999999996</v>
      </c>
      <c r="BH443">
        <v>20.027999999999999</v>
      </c>
      <c r="BI443">
        <v>80.786000000000001</v>
      </c>
      <c r="BJ443">
        <v>43.103000000000002</v>
      </c>
      <c r="BK443">
        <v>9.1877999999999993</v>
      </c>
      <c r="BL443">
        <v>22.788</v>
      </c>
      <c r="BM443">
        <v>91.063000000000002</v>
      </c>
      <c r="BN443">
        <v>0.76434000000000002</v>
      </c>
      <c r="BO443">
        <v>7.2119000000000003E-2</v>
      </c>
      <c r="BP443">
        <v>0.34189000000000003</v>
      </c>
      <c r="BQ443">
        <v>1.7476</v>
      </c>
      <c r="BR443">
        <v>1.6294</v>
      </c>
      <c r="BS443">
        <v>0.25734000000000001</v>
      </c>
      <c r="BT443">
        <v>0.79183000000000003</v>
      </c>
      <c r="BU443">
        <v>3.5941000000000001</v>
      </c>
      <c r="BV443">
        <v>3.1943999999999999</v>
      </c>
      <c r="BW443">
        <v>2.6278000000000001</v>
      </c>
      <c r="BX443">
        <v>2.8479999999999999</v>
      </c>
      <c r="BY443">
        <v>3.9964</v>
      </c>
      <c r="BZ443">
        <v>3.9207000000000001</v>
      </c>
      <c r="CA443">
        <v>2.8189000000000002</v>
      </c>
      <c r="CB443">
        <v>3.2330999999999999</v>
      </c>
      <c r="CC443">
        <v>5.5063000000000004</v>
      </c>
      <c r="CD443">
        <v>2.4438000000000001E-2</v>
      </c>
      <c r="CE443">
        <v>1.8041000000000001E-2</v>
      </c>
      <c r="CF443">
        <v>2.3893000000000001E-2</v>
      </c>
      <c r="CG443">
        <v>3.1363000000000002E-2</v>
      </c>
      <c r="CH443">
        <v>1.6380999999999999</v>
      </c>
      <c r="CI443">
        <v>0.74956999999999996</v>
      </c>
      <c r="CJ443">
        <v>1.0948</v>
      </c>
      <c r="CK443">
        <v>2.8957999999999999</v>
      </c>
    </row>
    <row r="444" spans="1:89" x14ac:dyDescent="0.25">
      <c r="A444">
        <v>36.666699999999999</v>
      </c>
      <c r="B444">
        <v>10.285</v>
      </c>
      <c r="C444">
        <v>1.2084999999999999</v>
      </c>
      <c r="D444">
        <v>5.0708000000000002</v>
      </c>
      <c r="E444">
        <v>26.295999999999999</v>
      </c>
      <c r="F444">
        <v>19.460999999999999</v>
      </c>
      <c r="G444">
        <v>2.4257</v>
      </c>
      <c r="H444">
        <v>9.9808000000000003</v>
      </c>
      <c r="I444">
        <v>49.206000000000003</v>
      </c>
      <c r="J444">
        <v>49.646000000000001</v>
      </c>
      <c r="K444">
        <v>9.5150000000000006</v>
      </c>
      <c r="L444">
        <v>26.626999999999999</v>
      </c>
      <c r="M444">
        <v>120.33</v>
      </c>
      <c r="N444">
        <v>55.640999999999998</v>
      </c>
      <c r="O444">
        <v>10.052</v>
      </c>
      <c r="P444">
        <v>29.495000000000001</v>
      </c>
      <c r="Q444">
        <v>135.96</v>
      </c>
      <c r="R444">
        <v>63.631</v>
      </c>
      <c r="S444">
        <v>12.375</v>
      </c>
      <c r="T444">
        <v>34.097000000000001</v>
      </c>
      <c r="U444">
        <v>153.94999999999999</v>
      </c>
      <c r="V444">
        <v>1.5580000000000001</v>
      </c>
      <c r="W444">
        <v>0.91466999999999998</v>
      </c>
      <c r="X444">
        <v>1.1806000000000001</v>
      </c>
      <c r="Y444">
        <v>2.6739999999999999</v>
      </c>
      <c r="Z444">
        <v>2.8837000000000002</v>
      </c>
      <c r="AA444">
        <v>1.18</v>
      </c>
      <c r="AB444">
        <v>1.9145000000000001</v>
      </c>
      <c r="AC444">
        <v>5.9207999999999998</v>
      </c>
      <c r="AD444">
        <v>4.4984999999999999</v>
      </c>
      <c r="AE444">
        <v>3.5739999999999998</v>
      </c>
      <c r="AF444">
        <v>3.9862000000000002</v>
      </c>
      <c r="AG444">
        <v>6.0305999999999997</v>
      </c>
      <c r="AH444">
        <v>5.6379999999999999</v>
      </c>
      <c r="AI444">
        <v>3.8613</v>
      </c>
      <c r="AJ444">
        <v>4.6207000000000003</v>
      </c>
      <c r="AK444">
        <v>8.7194000000000003</v>
      </c>
      <c r="AL444">
        <v>1.1416999999999999</v>
      </c>
      <c r="AM444">
        <v>0.98</v>
      </c>
      <c r="AN444">
        <v>1.1482000000000001</v>
      </c>
      <c r="AO444">
        <v>1.304</v>
      </c>
      <c r="AP444">
        <v>2.8824000000000001</v>
      </c>
      <c r="AQ444">
        <v>1.4879</v>
      </c>
      <c r="AR444">
        <v>2.0724</v>
      </c>
      <c r="AS444">
        <v>5.2564000000000002</v>
      </c>
      <c r="AT444">
        <v>10.285</v>
      </c>
      <c r="AU444">
        <v>1.2084999999999999</v>
      </c>
      <c r="AV444">
        <v>5.0708000000000002</v>
      </c>
      <c r="AW444">
        <v>26.295999999999999</v>
      </c>
      <c r="AX444">
        <v>19.460999999999999</v>
      </c>
      <c r="AY444">
        <v>2.4257</v>
      </c>
      <c r="AZ444">
        <v>9.9808000000000003</v>
      </c>
      <c r="BA444">
        <v>49.206000000000003</v>
      </c>
      <c r="BB444">
        <v>48.043999999999997</v>
      </c>
      <c r="BC444">
        <v>7.4029999999999996</v>
      </c>
      <c r="BD444">
        <v>25.047999999999998</v>
      </c>
      <c r="BE444">
        <v>119.47</v>
      </c>
      <c r="BF444">
        <v>54.023000000000003</v>
      </c>
      <c r="BG444">
        <v>7.9261999999999997</v>
      </c>
      <c r="BH444">
        <v>27.9</v>
      </c>
      <c r="BI444">
        <v>135.05000000000001</v>
      </c>
      <c r="BJ444">
        <v>61.054000000000002</v>
      </c>
      <c r="BK444">
        <v>9.1770999999999994</v>
      </c>
      <c r="BL444">
        <v>31.698</v>
      </c>
      <c r="BM444">
        <v>152.08000000000001</v>
      </c>
      <c r="BN444">
        <v>1.1477999999999999</v>
      </c>
      <c r="BO444">
        <v>7.5381000000000004E-2</v>
      </c>
      <c r="BP444">
        <v>0.53144999999999998</v>
      </c>
      <c r="BQ444">
        <v>3.0377999999999998</v>
      </c>
      <c r="BR444">
        <v>2.3845000000000001</v>
      </c>
      <c r="BS444">
        <v>0.26606999999999997</v>
      </c>
      <c r="BT444">
        <v>1.1697</v>
      </c>
      <c r="BU444">
        <v>6.1588000000000003</v>
      </c>
      <c r="BV444">
        <v>3.5076999999999998</v>
      </c>
      <c r="BW444">
        <v>2.6301999999999999</v>
      </c>
      <c r="BX444">
        <v>3.0028000000000001</v>
      </c>
      <c r="BY444">
        <v>5.0503999999999998</v>
      </c>
      <c r="BZ444">
        <v>4.5354000000000001</v>
      </c>
      <c r="CA444">
        <v>2.8086000000000002</v>
      </c>
      <c r="CB444">
        <v>3.5363000000000002</v>
      </c>
      <c r="CC444">
        <v>7.5953999999999997</v>
      </c>
      <c r="CD444">
        <v>2.5350000000000001E-2</v>
      </c>
      <c r="CE444">
        <v>1.8714000000000001E-2</v>
      </c>
      <c r="CF444">
        <v>2.4784E-2</v>
      </c>
      <c r="CG444">
        <v>3.2532999999999999E-2</v>
      </c>
      <c r="CH444">
        <v>2.1294</v>
      </c>
      <c r="CI444">
        <v>0.75331999999999999</v>
      </c>
      <c r="CJ444">
        <v>1.3376999999999999</v>
      </c>
      <c r="CK444">
        <v>4.5488999999999997</v>
      </c>
    </row>
    <row r="445" spans="1:89" x14ac:dyDescent="0.25">
      <c r="A445">
        <v>36.75</v>
      </c>
      <c r="B445">
        <v>9.8397000000000006</v>
      </c>
      <c r="C445">
        <v>2.1152000000000002</v>
      </c>
      <c r="D445">
        <v>5.8621999999999996</v>
      </c>
      <c r="E445">
        <v>20.635999999999999</v>
      </c>
      <c r="F445">
        <v>18.707999999999998</v>
      </c>
      <c r="G445">
        <v>4.0400999999999998</v>
      </c>
      <c r="H445">
        <v>11.382999999999999</v>
      </c>
      <c r="I445">
        <v>39.204999999999998</v>
      </c>
      <c r="J445">
        <v>47.685000000000002</v>
      </c>
      <c r="K445">
        <v>13.228999999999999</v>
      </c>
      <c r="L445">
        <v>30.239000000000001</v>
      </c>
      <c r="M445">
        <v>95.774000000000001</v>
      </c>
      <c r="N445">
        <v>53.412999999999997</v>
      </c>
      <c r="O445">
        <v>14.289</v>
      </c>
      <c r="P445">
        <v>33.591999999999999</v>
      </c>
      <c r="Q445">
        <v>107.98</v>
      </c>
      <c r="R445">
        <v>61.024999999999999</v>
      </c>
      <c r="S445">
        <v>17.074999999999999</v>
      </c>
      <c r="T445">
        <v>38.741999999999997</v>
      </c>
      <c r="U445">
        <v>122.4</v>
      </c>
      <c r="V445">
        <v>1.5153000000000001</v>
      </c>
      <c r="W445">
        <v>0.96760000000000002</v>
      </c>
      <c r="X445">
        <v>1.236</v>
      </c>
      <c r="Y445">
        <v>2.2816999999999998</v>
      </c>
      <c r="Z445">
        <v>2.7930999999999999</v>
      </c>
      <c r="AA445">
        <v>1.3593</v>
      </c>
      <c r="AB445">
        <v>2.0708000000000002</v>
      </c>
      <c r="AC445">
        <v>4.8000999999999996</v>
      </c>
      <c r="AD445">
        <v>4.3890000000000002</v>
      </c>
      <c r="AE445">
        <v>3.5851999999999999</v>
      </c>
      <c r="AF445">
        <v>4.0109000000000004</v>
      </c>
      <c r="AG445">
        <v>5.5068999999999999</v>
      </c>
      <c r="AH445">
        <v>5.4904000000000002</v>
      </c>
      <c r="AI445">
        <v>3.9763000000000002</v>
      </c>
      <c r="AJ445">
        <v>4.7202999999999999</v>
      </c>
      <c r="AK445">
        <v>7.5861999999999998</v>
      </c>
      <c r="AL445">
        <v>1.133</v>
      </c>
      <c r="AM445">
        <v>0.97084999999999999</v>
      </c>
      <c r="AN445">
        <v>1.1388</v>
      </c>
      <c r="AO445">
        <v>1.2927999999999999</v>
      </c>
      <c r="AP445">
        <v>2.7071000000000001</v>
      </c>
      <c r="AQ445">
        <v>1.4755</v>
      </c>
      <c r="AR445">
        <v>2.1113</v>
      </c>
      <c r="AS445">
        <v>4.3723999999999998</v>
      </c>
      <c r="AT445">
        <v>9.8397000000000006</v>
      </c>
      <c r="AU445">
        <v>2.1152000000000002</v>
      </c>
      <c r="AV445">
        <v>5.8621999999999996</v>
      </c>
      <c r="AW445">
        <v>20.635999999999999</v>
      </c>
      <c r="AX445">
        <v>18.707999999999998</v>
      </c>
      <c r="AY445">
        <v>4.0400999999999998</v>
      </c>
      <c r="AZ445">
        <v>11.382999999999999</v>
      </c>
      <c r="BA445">
        <v>39.204999999999998</v>
      </c>
      <c r="BB445">
        <v>46.134999999999998</v>
      </c>
      <c r="BC445">
        <v>11.311999999999999</v>
      </c>
      <c r="BD445">
        <v>28.51</v>
      </c>
      <c r="BE445">
        <v>94.745000000000005</v>
      </c>
      <c r="BF445">
        <v>51.847000000000001</v>
      </c>
      <c r="BG445">
        <v>12.388</v>
      </c>
      <c r="BH445">
        <v>31.844000000000001</v>
      </c>
      <c r="BI445">
        <v>106.94</v>
      </c>
      <c r="BJ445">
        <v>58.601999999999997</v>
      </c>
      <c r="BK445">
        <v>14.318</v>
      </c>
      <c r="BL445">
        <v>36.155999999999999</v>
      </c>
      <c r="BM445">
        <v>120.49</v>
      </c>
      <c r="BN445">
        <v>1.0947</v>
      </c>
      <c r="BO445">
        <v>0.18243999999999999</v>
      </c>
      <c r="BP445">
        <v>0.62490000000000001</v>
      </c>
      <c r="BQ445">
        <v>2.3694000000000002</v>
      </c>
      <c r="BR445">
        <v>2.2820999999999998</v>
      </c>
      <c r="BS445">
        <v>0.49268000000000001</v>
      </c>
      <c r="BT445">
        <v>1.3663000000000001</v>
      </c>
      <c r="BU445">
        <v>4.8072999999999997</v>
      </c>
      <c r="BV445">
        <v>3.4632999999999998</v>
      </c>
      <c r="BW445">
        <v>2.7176999999999998</v>
      </c>
      <c r="BX445">
        <v>3.0792000000000002</v>
      </c>
      <c r="BY445">
        <v>4.5042999999999997</v>
      </c>
      <c r="BZ445">
        <v>4.4511000000000003</v>
      </c>
      <c r="CA445">
        <v>3.0093999999999999</v>
      </c>
      <c r="CB445">
        <v>3.6863000000000001</v>
      </c>
      <c r="CC445">
        <v>6.5458999999999996</v>
      </c>
      <c r="CD445">
        <v>1.7690999999999998E-2</v>
      </c>
      <c r="CE445">
        <v>1.306E-2</v>
      </c>
      <c r="CF445">
        <v>1.7295999999999999E-2</v>
      </c>
      <c r="CG445">
        <v>2.2703000000000001E-2</v>
      </c>
      <c r="CH445">
        <v>2.0598000000000001</v>
      </c>
      <c r="CI445">
        <v>0.89049999999999996</v>
      </c>
      <c r="CJ445">
        <v>1.4574</v>
      </c>
      <c r="CK445">
        <v>3.6924999999999999</v>
      </c>
    </row>
    <row r="446" spans="1:89" x14ac:dyDescent="0.25">
      <c r="A446">
        <v>36.833300000000001</v>
      </c>
      <c r="B446">
        <v>7.6447000000000003</v>
      </c>
      <c r="C446">
        <v>2.7345000000000002</v>
      </c>
      <c r="D446">
        <v>5.7423999999999999</v>
      </c>
      <c r="E446">
        <v>14.625</v>
      </c>
      <c r="F446">
        <v>14.988</v>
      </c>
      <c r="G446">
        <v>5.0819999999999999</v>
      </c>
      <c r="H446">
        <v>11.242000000000001</v>
      </c>
      <c r="I446">
        <v>28.914000000000001</v>
      </c>
      <c r="J446">
        <v>38.273000000000003</v>
      </c>
      <c r="K446">
        <v>15.827999999999999</v>
      </c>
      <c r="L446">
        <v>29.657</v>
      </c>
      <c r="M446">
        <v>69.988</v>
      </c>
      <c r="N446">
        <v>42.685000000000002</v>
      </c>
      <c r="O446">
        <v>17.263000000000002</v>
      </c>
      <c r="P446">
        <v>32.932000000000002</v>
      </c>
      <c r="Q446">
        <v>78.587999999999994</v>
      </c>
      <c r="R446">
        <v>48.811</v>
      </c>
      <c r="S446">
        <v>20.331</v>
      </c>
      <c r="T446">
        <v>37.817</v>
      </c>
      <c r="U446">
        <v>89.010999999999996</v>
      </c>
      <c r="V446">
        <v>1.3463000000000001</v>
      </c>
      <c r="W446">
        <v>0.99253000000000002</v>
      </c>
      <c r="X446">
        <v>1.2089000000000001</v>
      </c>
      <c r="Y446">
        <v>1.8394999999999999</v>
      </c>
      <c r="Z446">
        <v>2.3740000000000001</v>
      </c>
      <c r="AA446">
        <v>1.456</v>
      </c>
      <c r="AB446">
        <v>2.0286</v>
      </c>
      <c r="AC446">
        <v>3.6690999999999998</v>
      </c>
      <c r="AD446">
        <v>4.0940000000000003</v>
      </c>
      <c r="AE446">
        <v>3.5539999999999998</v>
      </c>
      <c r="AF446">
        <v>3.9121000000000001</v>
      </c>
      <c r="AG446">
        <v>4.8159999999999998</v>
      </c>
      <c r="AH446">
        <v>4.9930000000000003</v>
      </c>
      <c r="AI446">
        <v>3.9826000000000001</v>
      </c>
      <c r="AJ446">
        <v>4.6353999999999997</v>
      </c>
      <c r="AK446">
        <v>6.3914999999999997</v>
      </c>
      <c r="AL446">
        <v>1.1212</v>
      </c>
      <c r="AM446">
        <v>0.95652000000000004</v>
      </c>
      <c r="AN446">
        <v>1.1248</v>
      </c>
      <c r="AO446">
        <v>1.2798</v>
      </c>
      <c r="AP446">
        <v>2.2496999999999998</v>
      </c>
      <c r="AQ446">
        <v>1.4454</v>
      </c>
      <c r="AR446">
        <v>1.9644999999999999</v>
      </c>
      <c r="AS446">
        <v>3.3159000000000001</v>
      </c>
      <c r="AT446">
        <v>7.6447000000000003</v>
      </c>
      <c r="AU446">
        <v>2.7345000000000002</v>
      </c>
      <c r="AV446">
        <v>5.7423999999999999</v>
      </c>
      <c r="AW446">
        <v>14.625</v>
      </c>
      <c r="AX446">
        <v>14.988</v>
      </c>
      <c r="AY446">
        <v>5.0819999999999999</v>
      </c>
      <c r="AZ446">
        <v>11.242000000000001</v>
      </c>
      <c r="BA446">
        <v>28.914000000000001</v>
      </c>
      <c r="BB446">
        <v>36.713999999999999</v>
      </c>
      <c r="BC446">
        <v>14.051</v>
      </c>
      <c r="BD446">
        <v>28.013000000000002</v>
      </c>
      <c r="BE446">
        <v>68.789000000000001</v>
      </c>
      <c r="BF446">
        <v>41.109000000000002</v>
      </c>
      <c r="BG446">
        <v>15.487</v>
      </c>
      <c r="BH446">
        <v>31.265999999999998</v>
      </c>
      <c r="BI446">
        <v>77.372</v>
      </c>
      <c r="BJ446">
        <v>46.502000000000002</v>
      </c>
      <c r="BK446">
        <v>17.803999999999998</v>
      </c>
      <c r="BL446">
        <v>35.491</v>
      </c>
      <c r="BM446">
        <v>87.1</v>
      </c>
      <c r="BN446">
        <v>0.83538000000000001</v>
      </c>
      <c r="BO446">
        <v>0.25557000000000002</v>
      </c>
      <c r="BP446">
        <v>0.61075000000000002</v>
      </c>
      <c r="BQ446">
        <v>1.6597</v>
      </c>
      <c r="BR446">
        <v>1.7722</v>
      </c>
      <c r="BS446">
        <v>0.63424999999999998</v>
      </c>
      <c r="BT446">
        <v>1.3321000000000001</v>
      </c>
      <c r="BU446">
        <v>3.3803000000000001</v>
      </c>
      <c r="BV446">
        <v>3.2511000000000001</v>
      </c>
      <c r="BW446">
        <v>2.7774999999999999</v>
      </c>
      <c r="BX446">
        <v>3.0676000000000001</v>
      </c>
      <c r="BY446">
        <v>3.9245000000000001</v>
      </c>
      <c r="BZ446">
        <v>4.0359999999999996</v>
      </c>
      <c r="CA446">
        <v>3.0901000000000001</v>
      </c>
      <c r="CB446">
        <v>3.6850000000000001</v>
      </c>
      <c r="CC446">
        <v>5.3806000000000003</v>
      </c>
      <c r="CD446">
        <v>9.4836E-3</v>
      </c>
      <c r="CE446">
        <v>7.0010000000000003E-3</v>
      </c>
      <c r="CF446">
        <v>9.2718000000000002E-3</v>
      </c>
      <c r="CG446">
        <v>1.2171E-2</v>
      </c>
      <c r="CH446">
        <v>1.7271000000000001</v>
      </c>
      <c r="CI446">
        <v>0.98419999999999996</v>
      </c>
      <c r="CJ446">
        <v>1.4393</v>
      </c>
      <c r="CK446">
        <v>2.7831999999999999</v>
      </c>
    </row>
    <row r="447" spans="1:89" x14ac:dyDescent="0.25">
      <c r="A447">
        <v>36.916699999999999</v>
      </c>
      <c r="B447">
        <v>3.4613</v>
      </c>
      <c r="C447">
        <v>1.4403999999999999</v>
      </c>
      <c r="D447">
        <v>2.7404000000000002</v>
      </c>
      <c r="E447">
        <v>6.28</v>
      </c>
      <c r="F447">
        <v>7.3387000000000002</v>
      </c>
      <c r="G447">
        <v>2.7604000000000002</v>
      </c>
      <c r="H447">
        <v>5.8112000000000004</v>
      </c>
      <c r="I447">
        <v>13.555</v>
      </c>
      <c r="J447">
        <v>19.893000000000001</v>
      </c>
      <c r="K447">
        <v>10.186</v>
      </c>
      <c r="L447">
        <v>16.582000000000001</v>
      </c>
      <c r="M447">
        <v>33.950000000000003</v>
      </c>
      <c r="N447">
        <v>21.795000000000002</v>
      </c>
      <c r="O447">
        <v>10.913</v>
      </c>
      <c r="P447">
        <v>18.064</v>
      </c>
      <c r="Q447">
        <v>37.502000000000002</v>
      </c>
      <c r="R447">
        <v>25.257000000000001</v>
      </c>
      <c r="S447">
        <v>13.031000000000001</v>
      </c>
      <c r="T447">
        <v>21.103999999999999</v>
      </c>
      <c r="U447">
        <v>42.636000000000003</v>
      </c>
      <c r="V447">
        <v>1.042</v>
      </c>
      <c r="W447">
        <v>0.89985999999999999</v>
      </c>
      <c r="X447">
        <v>0.99922999999999995</v>
      </c>
      <c r="Y447">
        <v>1.2395</v>
      </c>
      <c r="Z447">
        <v>1.5905</v>
      </c>
      <c r="AA447">
        <v>1.2060999999999999</v>
      </c>
      <c r="AB447">
        <v>1.4749000000000001</v>
      </c>
      <c r="AC447">
        <v>2.1124999999999998</v>
      </c>
      <c r="AD447">
        <v>3.6395</v>
      </c>
      <c r="AE447">
        <v>3.3672</v>
      </c>
      <c r="AF447">
        <v>3.5958999999999999</v>
      </c>
      <c r="AG447">
        <v>3.9472</v>
      </c>
      <c r="AH447">
        <v>4.1498999999999997</v>
      </c>
      <c r="AI447">
        <v>3.7471999999999999</v>
      </c>
      <c r="AJ447">
        <v>4.0381999999999998</v>
      </c>
      <c r="AK447">
        <v>4.7024999999999997</v>
      </c>
      <c r="AL447">
        <v>1.1175999999999999</v>
      </c>
      <c r="AM447">
        <v>0.95074000000000003</v>
      </c>
      <c r="AN447">
        <v>1.1227</v>
      </c>
      <c r="AO447">
        <v>1.2754000000000001</v>
      </c>
      <c r="AP447">
        <v>1.5509999999999999</v>
      </c>
      <c r="AQ447">
        <v>1.1900999999999999</v>
      </c>
      <c r="AR447">
        <v>1.4818</v>
      </c>
      <c r="AS447">
        <v>2.0019999999999998</v>
      </c>
      <c r="AT447">
        <v>3.4613</v>
      </c>
      <c r="AU447">
        <v>1.4403999999999999</v>
      </c>
      <c r="AV447">
        <v>2.7404000000000002</v>
      </c>
      <c r="AW447">
        <v>6.28</v>
      </c>
      <c r="AX447">
        <v>7.3387000000000002</v>
      </c>
      <c r="AY447">
        <v>2.7604000000000002</v>
      </c>
      <c r="AZ447">
        <v>5.8112000000000004</v>
      </c>
      <c r="BA447">
        <v>13.555</v>
      </c>
      <c r="BB447">
        <v>18.196000000000002</v>
      </c>
      <c r="BC447">
        <v>8.3819999999999997</v>
      </c>
      <c r="BD447">
        <v>14.837</v>
      </c>
      <c r="BE447">
        <v>32.462000000000003</v>
      </c>
      <c r="BF447">
        <v>20.082000000000001</v>
      </c>
      <c r="BG447">
        <v>9.0594000000000001</v>
      </c>
      <c r="BH447">
        <v>16.303999999999998</v>
      </c>
      <c r="BI447">
        <v>35.997999999999998</v>
      </c>
      <c r="BJ447">
        <v>22.876999999999999</v>
      </c>
      <c r="BK447">
        <v>10.484</v>
      </c>
      <c r="BL447">
        <v>18.641999999999999</v>
      </c>
      <c r="BM447">
        <v>40.512</v>
      </c>
      <c r="BN447">
        <v>0.34147</v>
      </c>
      <c r="BO447">
        <v>0.10277</v>
      </c>
      <c r="BP447">
        <v>0.25627</v>
      </c>
      <c r="BQ447">
        <v>0.67423</v>
      </c>
      <c r="BR447">
        <v>0.79937999999999998</v>
      </c>
      <c r="BS447">
        <v>0.32837</v>
      </c>
      <c r="BT447">
        <v>0.64085999999999999</v>
      </c>
      <c r="BU447">
        <v>1.4618</v>
      </c>
      <c r="BV447">
        <v>2.8477999999999999</v>
      </c>
      <c r="BW447">
        <v>2.6526000000000001</v>
      </c>
      <c r="BX447">
        <v>2.778</v>
      </c>
      <c r="BY447">
        <v>3.1194999999999999</v>
      </c>
      <c r="BZ447">
        <v>3.2443</v>
      </c>
      <c r="CA447">
        <v>2.8633999999999999</v>
      </c>
      <c r="CB447">
        <v>3.1240999999999999</v>
      </c>
      <c r="CC447">
        <v>3.7780999999999998</v>
      </c>
      <c r="CD447">
        <v>6.2008000000000002E-3</v>
      </c>
      <c r="CE447">
        <v>4.5776000000000002E-3</v>
      </c>
      <c r="CF447">
        <v>6.0623999999999999E-3</v>
      </c>
      <c r="CG447">
        <v>7.9577999999999992E-3</v>
      </c>
      <c r="CH447">
        <v>1.0945</v>
      </c>
      <c r="CI447">
        <v>0.78842000000000001</v>
      </c>
      <c r="CJ447">
        <v>0.98509000000000002</v>
      </c>
      <c r="CK447">
        <v>1.5206</v>
      </c>
    </row>
    <row r="448" spans="1:89" x14ac:dyDescent="0.25">
      <c r="A448">
        <v>37</v>
      </c>
      <c r="B448">
        <v>1.7318</v>
      </c>
      <c r="C448">
        <v>1.0529999999999999</v>
      </c>
      <c r="D448">
        <v>1.657</v>
      </c>
      <c r="E448">
        <v>2.3496000000000001</v>
      </c>
      <c r="F448">
        <v>3.6979000000000002</v>
      </c>
      <c r="G448">
        <v>1.9207000000000001</v>
      </c>
      <c r="H448">
        <v>3.4624999999999999</v>
      </c>
      <c r="I448">
        <v>5.4614000000000003</v>
      </c>
      <c r="J448">
        <v>11.811</v>
      </c>
      <c r="K448">
        <v>8.3095999999999997</v>
      </c>
      <c r="L448">
        <v>11.353</v>
      </c>
      <c r="M448">
        <v>15.17</v>
      </c>
      <c r="N448">
        <v>12.673999999999999</v>
      </c>
      <c r="O448">
        <v>8.7607999999999997</v>
      </c>
      <c r="P448">
        <v>12.163</v>
      </c>
      <c r="Q448">
        <v>16.396000000000001</v>
      </c>
      <c r="R448">
        <v>15.026</v>
      </c>
      <c r="S448">
        <v>10.711</v>
      </c>
      <c r="T448">
        <v>14.473000000000001</v>
      </c>
      <c r="U448">
        <v>19.207000000000001</v>
      </c>
      <c r="V448">
        <v>0.91844999999999999</v>
      </c>
      <c r="W448">
        <v>0.86524999999999996</v>
      </c>
      <c r="X448">
        <v>0.90912999999999999</v>
      </c>
      <c r="Y448">
        <v>0.97214999999999996</v>
      </c>
      <c r="Z448">
        <v>1.26</v>
      </c>
      <c r="AA448">
        <v>1.1003000000000001</v>
      </c>
      <c r="AB448">
        <v>1.2556</v>
      </c>
      <c r="AC448">
        <v>1.43</v>
      </c>
      <c r="AD448">
        <v>3.4626999999999999</v>
      </c>
      <c r="AE448">
        <v>3.2801</v>
      </c>
      <c r="AF448">
        <v>3.4569999999999999</v>
      </c>
      <c r="AG448">
        <v>3.6676000000000002</v>
      </c>
      <c r="AH448">
        <v>3.8024</v>
      </c>
      <c r="AI448">
        <v>3.5800999999999998</v>
      </c>
      <c r="AJ448">
        <v>3.7887</v>
      </c>
      <c r="AK448">
        <v>4.0319000000000003</v>
      </c>
      <c r="AL448">
        <v>1.1197999999999999</v>
      </c>
      <c r="AM448">
        <v>0.95189000000000001</v>
      </c>
      <c r="AN448">
        <v>1.1248</v>
      </c>
      <c r="AO448">
        <v>1.2776000000000001</v>
      </c>
      <c r="AP448">
        <v>1.276</v>
      </c>
      <c r="AQ448">
        <v>1.0751999999999999</v>
      </c>
      <c r="AR448">
        <v>1.2706</v>
      </c>
      <c r="AS448">
        <v>1.4777</v>
      </c>
      <c r="AT448">
        <v>1.7318</v>
      </c>
      <c r="AU448">
        <v>1.0529999999999999</v>
      </c>
      <c r="AV448">
        <v>1.657</v>
      </c>
      <c r="AW448">
        <v>2.3496000000000001</v>
      </c>
      <c r="AX448">
        <v>3.6979000000000002</v>
      </c>
      <c r="AY448">
        <v>1.9207000000000001</v>
      </c>
      <c r="AZ448">
        <v>3.4624999999999999</v>
      </c>
      <c r="BA448">
        <v>5.4614000000000003</v>
      </c>
      <c r="BB448">
        <v>10.058</v>
      </c>
      <c r="BC448">
        <v>6.5137999999999998</v>
      </c>
      <c r="BD448">
        <v>9.6158999999999999</v>
      </c>
      <c r="BE448">
        <v>13.419</v>
      </c>
      <c r="BF448">
        <v>10.906000000000001</v>
      </c>
      <c r="BG448">
        <v>6.9610000000000003</v>
      </c>
      <c r="BH448">
        <v>10.42</v>
      </c>
      <c r="BI448">
        <v>14.622</v>
      </c>
      <c r="BJ448">
        <v>12.622</v>
      </c>
      <c r="BK448">
        <v>8.2515999999999998</v>
      </c>
      <c r="BL448">
        <v>12.113</v>
      </c>
      <c r="BM448">
        <v>16.763999999999999</v>
      </c>
      <c r="BN448">
        <v>0.13852</v>
      </c>
      <c r="BO448">
        <v>6.1358000000000003E-2</v>
      </c>
      <c r="BP448">
        <v>0.12834999999999999</v>
      </c>
      <c r="BQ448">
        <v>0.21013000000000001</v>
      </c>
      <c r="BR448">
        <v>0.39400000000000002</v>
      </c>
      <c r="BS448">
        <v>0.21725</v>
      </c>
      <c r="BT448">
        <v>0.38582</v>
      </c>
      <c r="BU448">
        <v>0.57625999999999999</v>
      </c>
      <c r="BV448">
        <v>2.6846000000000001</v>
      </c>
      <c r="BW448">
        <v>2.6278000000000001</v>
      </c>
      <c r="BX448">
        <v>2.6735000000000002</v>
      </c>
      <c r="BY448">
        <v>2.7403</v>
      </c>
      <c r="BZ448">
        <v>2.9161999999999999</v>
      </c>
      <c r="CA448">
        <v>2.7574999999999998</v>
      </c>
      <c r="CB448">
        <v>2.9060999999999999</v>
      </c>
      <c r="CC448">
        <v>3.0592000000000001</v>
      </c>
      <c r="CD448">
        <v>5.195E-3</v>
      </c>
      <c r="CE448">
        <v>3.7355999999999999E-3</v>
      </c>
      <c r="CF448">
        <v>5.1282000000000003E-3</v>
      </c>
      <c r="CG448">
        <v>6.6251000000000001E-3</v>
      </c>
      <c r="CH448">
        <v>0.83864000000000005</v>
      </c>
      <c r="CI448">
        <v>0.74956999999999996</v>
      </c>
      <c r="CJ448">
        <v>0.82118999999999998</v>
      </c>
      <c r="CK448">
        <v>0.92596999999999996</v>
      </c>
    </row>
    <row r="449" spans="1:89" x14ac:dyDescent="0.25">
      <c r="A449">
        <v>37.083300000000001</v>
      </c>
      <c r="B449">
        <v>1.3797999999999999</v>
      </c>
      <c r="C449">
        <v>0.87350000000000005</v>
      </c>
      <c r="D449">
        <v>1.3707</v>
      </c>
      <c r="E449">
        <v>1.9309000000000001</v>
      </c>
      <c r="F449">
        <v>3.1288999999999998</v>
      </c>
      <c r="G449">
        <v>1.6762999999999999</v>
      </c>
      <c r="H449">
        <v>2.9712999999999998</v>
      </c>
      <c r="I449">
        <v>4.8569000000000004</v>
      </c>
      <c r="J449">
        <v>10.319000000000001</v>
      </c>
      <c r="K449">
        <v>7.4688999999999997</v>
      </c>
      <c r="L449">
        <v>10.112</v>
      </c>
      <c r="M449">
        <v>13.462999999999999</v>
      </c>
      <c r="N449">
        <v>10.97</v>
      </c>
      <c r="O449">
        <v>7.8080999999999996</v>
      </c>
      <c r="P449">
        <v>10.744999999999999</v>
      </c>
      <c r="Q449">
        <v>14.464</v>
      </c>
      <c r="R449">
        <v>13.077</v>
      </c>
      <c r="S449">
        <v>9.4713999999999992</v>
      </c>
      <c r="T449">
        <v>12.894</v>
      </c>
      <c r="U449">
        <v>16.88</v>
      </c>
      <c r="V449">
        <v>0.89354</v>
      </c>
      <c r="W449">
        <v>0.85421000000000002</v>
      </c>
      <c r="X449">
        <v>0.88887000000000005</v>
      </c>
      <c r="Y449">
        <v>0.93976000000000004</v>
      </c>
      <c r="Z449">
        <v>1.1856</v>
      </c>
      <c r="AA449">
        <v>1.0296000000000001</v>
      </c>
      <c r="AB449">
        <v>1.1867000000000001</v>
      </c>
      <c r="AC449">
        <v>1.3259000000000001</v>
      </c>
      <c r="AD449">
        <v>3.4241000000000001</v>
      </c>
      <c r="AE449">
        <v>3.2568999999999999</v>
      </c>
      <c r="AF449">
        <v>3.4234</v>
      </c>
      <c r="AG449">
        <v>3.5933999999999999</v>
      </c>
      <c r="AH449">
        <v>3.72</v>
      </c>
      <c r="AI449">
        <v>3.5245000000000002</v>
      </c>
      <c r="AJ449">
        <v>3.7269000000000001</v>
      </c>
      <c r="AK449">
        <v>3.9174000000000002</v>
      </c>
      <c r="AL449">
        <v>1.1189</v>
      </c>
      <c r="AM449">
        <v>0.95089999999999997</v>
      </c>
      <c r="AN449">
        <v>1.1242000000000001</v>
      </c>
      <c r="AO449">
        <v>1.2799</v>
      </c>
      <c r="AP449">
        <v>1.2156</v>
      </c>
      <c r="AQ449">
        <v>1.0405</v>
      </c>
      <c r="AR449">
        <v>1.2210000000000001</v>
      </c>
      <c r="AS449">
        <v>1.3923000000000001</v>
      </c>
      <c r="AT449">
        <v>1.3797999999999999</v>
      </c>
      <c r="AU449">
        <v>0.87350000000000005</v>
      </c>
      <c r="AV449">
        <v>1.3707</v>
      </c>
      <c r="AW449">
        <v>1.9309000000000001</v>
      </c>
      <c r="AX449">
        <v>3.1288999999999998</v>
      </c>
      <c r="AY449">
        <v>1.6762999999999999</v>
      </c>
      <c r="AZ449">
        <v>2.9712999999999998</v>
      </c>
      <c r="BA449">
        <v>4.8569000000000004</v>
      </c>
      <c r="BB449">
        <v>8.5695999999999994</v>
      </c>
      <c r="BC449">
        <v>5.7664</v>
      </c>
      <c r="BD449">
        <v>8.3267000000000007</v>
      </c>
      <c r="BE449">
        <v>11.705</v>
      </c>
      <c r="BF449">
        <v>9.2062000000000008</v>
      </c>
      <c r="BG449">
        <v>6.0971000000000002</v>
      </c>
      <c r="BH449">
        <v>8.9590999999999994</v>
      </c>
      <c r="BI449">
        <v>12.664999999999999</v>
      </c>
      <c r="BJ449">
        <v>10.699</v>
      </c>
      <c r="BK449">
        <v>7.2550999999999997</v>
      </c>
      <c r="BL449">
        <v>10.465</v>
      </c>
      <c r="BM449">
        <v>14.526999999999999</v>
      </c>
      <c r="BN449">
        <v>9.8447000000000007E-2</v>
      </c>
      <c r="BO449">
        <v>4.6127000000000001E-2</v>
      </c>
      <c r="BP449">
        <v>9.4538999999999998E-2</v>
      </c>
      <c r="BQ449">
        <v>0.16067999999999999</v>
      </c>
      <c r="BR449">
        <v>0.30846000000000001</v>
      </c>
      <c r="BS449">
        <v>0.16058</v>
      </c>
      <c r="BT449">
        <v>0.30614999999999998</v>
      </c>
      <c r="BU449">
        <v>0.46578999999999998</v>
      </c>
      <c r="BV449">
        <v>2.6549999999999998</v>
      </c>
      <c r="BW449">
        <v>2.6278000000000001</v>
      </c>
      <c r="BX449">
        <v>2.6459000000000001</v>
      </c>
      <c r="BY449">
        <v>2.6999</v>
      </c>
      <c r="BZ449">
        <v>2.8479000000000001</v>
      </c>
      <c r="CA449">
        <v>2.7221000000000002</v>
      </c>
      <c r="CB449">
        <v>2.8389000000000002</v>
      </c>
      <c r="CC449">
        <v>2.9801000000000002</v>
      </c>
      <c r="CD449">
        <v>4.2672999999999999E-3</v>
      </c>
      <c r="CE449">
        <v>3.0685E-3</v>
      </c>
      <c r="CF449">
        <v>4.2123999999999998E-3</v>
      </c>
      <c r="CG449">
        <v>5.4421000000000001E-3</v>
      </c>
      <c r="CH449">
        <v>0.79215999999999998</v>
      </c>
      <c r="CI449">
        <v>0.74956999999999996</v>
      </c>
      <c r="CJ449">
        <v>0.77786999999999995</v>
      </c>
      <c r="CK449">
        <v>0.86262000000000005</v>
      </c>
    </row>
    <row r="450" spans="1:89" x14ac:dyDescent="0.25">
      <c r="A450">
        <v>37.166699999999999</v>
      </c>
      <c r="B450">
        <v>4.9194000000000004</v>
      </c>
      <c r="C450">
        <v>0.96248999999999996</v>
      </c>
      <c r="D450">
        <v>1.4352</v>
      </c>
      <c r="E450">
        <v>4.7923</v>
      </c>
      <c r="F450">
        <v>9.3125</v>
      </c>
      <c r="G450">
        <v>1.8210999999999999</v>
      </c>
      <c r="H450">
        <v>3.0804999999999998</v>
      </c>
      <c r="I450">
        <v>9.8137000000000008</v>
      </c>
      <c r="J450">
        <v>25.58</v>
      </c>
      <c r="K450">
        <v>7.9127999999999998</v>
      </c>
      <c r="L450">
        <v>10.574</v>
      </c>
      <c r="M450">
        <v>25.760999999999999</v>
      </c>
      <c r="N450">
        <v>28.356000000000002</v>
      </c>
      <c r="O450">
        <v>8.3216000000000001</v>
      </c>
      <c r="P450">
        <v>11.250999999999999</v>
      </c>
      <c r="Q450">
        <v>28.452000000000002</v>
      </c>
      <c r="R450">
        <v>32.716000000000001</v>
      </c>
      <c r="S450">
        <v>10.108000000000001</v>
      </c>
      <c r="T450">
        <v>13.43</v>
      </c>
      <c r="U450">
        <v>32.670999999999999</v>
      </c>
      <c r="V450">
        <v>1.1480999999999999</v>
      </c>
      <c r="W450">
        <v>0.86163999999999996</v>
      </c>
      <c r="X450">
        <v>0.90261999999999998</v>
      </c>
      <c r="Y450">
        <v>1.1367</v>
      </c>
      <c r="Z450">
        <v>1.8537999999999999</v>
      </c>
      <c r="AA450">
        <v>1.0692999999999999</v>
      </c>
      <c r="AB450">
        <v>1.2329000000000001</v>
      </c>
      <c r="AC450">
        <v>1.8449</v>
      </c>
      <c r="AD450">
        <v>3.7934999999999999</v>
      </c>
      <c r="AE450">
        <v>3.2843</v>
      </c>
      <c r="AF450">
        <v>3.4641000000000002</v>
      </c>
      <c r="AG450">
        <v>3.8561999999999999</v>
      </c>
      <c r="AH450">
        <v>4.4271000000000003</v>
      </c>
      <c r="AI450">
        <v>3.5842999999999998</v>
      </c>
      <c r="AJ450">
        <v>3.7833999999999999</v>
      </c>
      <c r="AK450">
        <v>4.4333</v>
      </c>
      <c r="AL450">
        <v>1.1172</v>
      </c>
      <c r="AM450">
        <v>0.94940999999999998</v>
      </c>
      <c r="AN450">
        <v>1.1227</v>
      </c>
      <c r="AO450">
        <v>1.2768999999999999</v>
      </c>
      <c r="AP450">
        <v>1.7874000000000001</v>
      </c>
      <c r="AQ450">
        <v>1.077</v>
      </c>
      <c r="AR450">
        <v>1.2777000000000001</v>
      </c>
      <c r="AS450">
        <v>1.8055000000000001</v>
      </c>
      <c r="AT450">
        <v>4.9194000000000004</v>
      </c>
      <c r="AU450">
        <v>0.96248999999999996</v>
      </c>
      <c r="AV450">
        <v>1.4352</v>
      </c>
      <c r="AW450">
        <v>4.7923</v>
      </c>
      <c r="AX450">
        <v>9.3125</v>
      </c>
      <c r="AY450">
        <v>1.8210999999999999</v>
      </c>
      <c r="AZ450">
        <v>3.0804999999999998</v>
      </c>
      <c r="BA450">
        <v>9.8137000000000008</v>
      </c>
      <c r="BB450">
        <v>23.952000000000002</v>
      </c>
      <c r="BC450">
        <v>6.1811999999999996</v>
      </c>
      <c r="BD450">
        <v>8.6973000000000003</v>
      </c>
      <c r="BE450">
        <v>24.154</v>
      </c>
      <c r="BF450">
        <v>26.713000000000001</v>
      </c>
      <c r="BG450">
        <v>6.5646000000000004</v>
      </c>
      <c r="BH450">
        <v>9.3569999999999993</v>
      </c>
      <c r="BI450">
        <v>26.831</v>
      </c>
      <c r="BJ450">
        <v>30.407</v>
      </c>
      <c r="BK450">
        <v>7.7478999999999996</v>
      </c>
      <c r="BL450">
        <v>10.877000000000001</v>
      </c>
      <c r="BM450">
        <v>30.402999999999999</v>
      </c>
      <c r="BN450">
        <v>0.51517000000000002</v>
      </c>
      <c r="BO450">
        <v>5.3679999999999999E-2</v>
      </c>
      <c r="BP450">
        <v>0.10216</v>
      </c>
      <c r="BQ450">
        <v>0.49856</v>
      </c>
      <c r="BR450">
        <v>1.1348</v>
      </c>
      <c r="BS450">
        <v>0.19141</v>
      </c>
      <c r="BT450">
        <v>0.34203</v>
      </c>
      <c r="BU450">
        <v>1.0887</v>
      </c>
      <c r="BV450">
        <v>2.9929000000000001</v>
      </c>
      <c r="BW450">
        <v>2.6278000000000001</v>
      </c>
      <c r="BX450">
        <v>2.6520999999999999</v>
      </c>
      <c r="BY450">
        <v>2.976</v>
      </c>
      <c r="BZ450">
        <v>3.5183</v>
      </c>
      <c r="CA450">
        <v>2.7509000000000001</v>
      </c>
      <c r="CB450">
        <v>2.8744000000000001</v>
      </c>
      <c r="CC450">
        <v>3.5036</v>
      </c>
      <c r="CD450">
        <v>6.3081999999999999E-3</v>
      </c>
      <c r="CE450">
        <v>4.5361000000000004E-3</v>
      </c>
      <c r="CF450">
        <v>6.2271000000000002E-3</v>
      </c>
      <c r="CG450">
        <v>8.0447999999999995E-3</v>
      </c>
      <c r="CH450">
        <v>1.3220000000000001</v>
      </c>
      <c r="CI450">
        <v>0.74956999999999996</v>
      </c>
      <c r="CJ450">
        <v>0.78763000000000005</v>
      </c>
      <c r="CK450">
        <v>1.2955000000000001</v>
      </c>
    </row>
    <row r="451" spans="1:89" x14ac:dyDescent="0.25">
      <c r="A451">
        <v>37.25</v>
      </c>
      <c r="B451">
        <v>39.457000000000001</v>
      </c>
      <c r="C451">
        <v>2.2160000000000002</v>
      </c>
      <c r="D451">
        <v>26.359000000000002</v>
      </c>
      <c r="E451">
        <v>88.591999999999999</v>
      </c>
      <c r="F451">
        <v>71.444999999999993</v>
      </c>
      <c r="G451">
        <v>4.5213000000000001</v>
      </c>
      <c r="H451">
        <v>48.063000000000002</v>
      </c>
      <c r="I451">
        <v>159.99</v>
      </c>
      <c r="J451">
        <v>176.1</v>
      </c>
      <c r="K451">
        <v>14.129</v>
      </c>
      <c r="L451">
        <v>119.54</v>
      </c>
      <c r="M451">
        <v>390.15</v>
      </c>
      <c r="N451">
        <v>199.59</v>
      </c>
      <c r="O451">
        <v>15.292</v>
      </c>
      <c r="P451">
        <v>135.15</v>
      </c>
      <c r="Q451">
        <v>443.13</v>
      </c>
      <c r="R451">
        <v>225.67</v>
      </c>
      <c r="S451">
        <v>18.29</v>
      </c>
      <c r="T451">
        <v>153.13999999999999</v>
      </c>
      <c r="U451">
        <v>500</v>
      </c>
      <c r="V451">
        <v>3.6295000000000002</v>
      </c>
      <c r="W451">
        <v>0.96652000000000005</v>
      </c>
      <c r="X451">
        <v>2.7187000000000001</v>
      </c>
      <c r="Y451">
        <v>7.1344000000000003</v>
      </c>
      <c r="Z451">
        <v>8.2957999999999998</v>
      </c>
      <c r="AA451">
        <v>1.401</v>
      </c>
      <c r="AB451">
        <v>5.8880999999999997</v>
      </c>
      <c r="AC451">
        <v>17.417999999999999</v>
      </c>
      <c r="AD451">
        <v>7.3630000000000004</v>
      </c>
      <c r="AE451">
        <v>3.6351</v>
      </c>
      <c r="AF451">
        <v>6.0936000000000003</v>
      </c>
      <c r="AG451">
        <v>12.423</v>
      </c>
      <c r="AH451">
        <v>11.212999999999999</v>
      </c>
      <c r="AI451">
        <v>4.0639000000000003</v>
      </c>
      <c r="AJ451">
        <v>8.7469999999999999</v>
      </c>
      <c r="AK451">
        <v>20.821000000000002</v>
      </c>
      <c r="AL451">
        <v>1.1232</v>
      </c>
      <c r="AM451">
        <v>0.95548999999999995</v>
      </c>
      <c r="AN451">
        <v>1.1273</v>
      </c>
      <c r="AO451">
        <v>1.2848999999999999</v>
      </c>
      <c r="AP451">
        <v>7.2575000000000003</v>
      </c>
      <c r="AQ451">
        <v>1.5247999999999999</v>
      </c>
      <c r="AR451">
        <v>5.2885999999999997</v>
      </c>
      <c r="AS451">
        <v>15</v>
      </c>
      <c r="AT451">
        <v>39.457000000000001</v>
      </c>
      <c r="AU451">
        <v>2.2160000000000002</v>
      </c>
      <c r="AV451">
        <v>26.359000000000002</v>
      </c>
      <c r="AW451">
        <v>88.591999999999999</v>
      </c>
      <c r="AX451">
        <v>71.444999999999993</v>
      </c>
      <c r="AY451">
        <v>4.5213000000000001</v>
      </c>
      <c r="AZ451">
        <v>48.063000000000002</v>
      </c>
      <c r="BA451">
        <v>159.99</v>
      </c>
      <c r="BB451">
        <v>175.81</v>
      </c>
      <c r="BC451">
        <v>12.178000000000001</v>
      </c>
      <c r="BD451">
        <v>118.48</v>
      </c>
      <c r="BE451">
        <v>391.99</v>
      </c>
      <c r="BF451">
        <v>199.29</v>
      </c>
      <c r="BG451">
        <v>13.326000000000001</v>
      </c>
      <c r="BH451">
        <v>134.09</v>
      </c>
      <c r="BI451">
        <v>444.95</v>
      </c>
      <c r="BJ451">
        <v>224.44</v>
      </c>
      <c r="BK451">
        <v>15.507999999999999</v>
      </c>
      <c r="BL451">
        <v>151.13</v>
      </c>
      <c r="BM451">
        <v>500.71</v>
      </c>
      <c r="BN451">
        <v>4.5918999999999999</v>
      </c>
      <c r="BO451">
        <v>0.19434999999999999</v>
      </c>
      <c r="BP451">
        <v>3.0451999999999999</v>
      </c>
      <c r="BQ451">
        <v>10.394</v>
      </c>
      <c r="BR451">
        <v>9.1675000000000004</v>
      </c>
      <c r="BS451">
        <v>0.5585</v>
      </c>
      <c r="BT451">
        <v>6.1346999999999996</v>
      </c>
      <c r="BU451">
        <v>20.587</v>
      </c>
      <c r="BV451">
        <v>6.3201000000000001</v>
      </c>
      <c r="BW451">
        <v>2.7273999999999998</v>
      </c>
      <c r="BX451">
        <v>5.0564999999999998</v>
      </c>
      <c r="BY451">
        <v>11.06</v>
      </c>
      <c r="BZ451">
        <v>10.055999999999999</v>
      </c>
      <c r="CA451">
        <v>3.0272999999999999</v>
      </c>
      <c r="CB451">
        <v>7.5858999999999996</v>
      </c>
      <c r="CC451">
        <v>19.346</v>
      </c>
      <c r="CD451">
        <v>1.1502999999999999E-2</v>
      </c>
      <c r="CE451">
        <v>8.2716999999999999E-3</v>
      </c>
      <c r="CF451">
        <v>1.1355000000000001E-2</v>
      </c>
      <c r="CG451">
        <v>1.4670000000000001E-2</v>
      </c>
      <c r="CH451">
        <v>6.5401999999999996</v>
      </c>
      <c r="CI451">
        <v>0.90575000000000006</v>
      </c>
      <c r="CJ451">
        <v>4.5583999999999998</v>
      </c>
      <c r="CK451">
        <v>13.974</v>
      </c>
    </row>
    <row r="452" spans="1:89" x14ac:dyDescent="0.25">
      <c r="A452">
        <v>37.333300000000001</v>
      </c>
      <c r="B452">
        <v>49.56</v>
      </c>
      <c r="C452">
        <v>11.984999999999999</v>
      </c>
      <c r="D452">
        <v>30.934999999999999</v>
      </c>
      <c r="E452">
        <v>92.885000000000005</v>
      </c>
      <c r="F452">
        <v>89.296999999999997</v>
      </c>
      <c r="G452">
        <v>21.643000000000001</v>
      </c>
      <c r="H452">
        <v>56.32</v>
      </c>
      <c r="I452">
        <v>167.68</v>
      </c>
      <c r="J452">
        <v>219.88</v>
      </c>
      <c r="K452">
        <v>56.030999999999999</v>
      </c>
      <c r="L452">
        <v>139.19</v>
      </c>
      <c r="M452">
        <v>409.1</v>
      </c>
      <c r="N452">
        <v>249.43</v>
      </c>
      <c r="O452">
        <v>63.052999999999997</v>
      </c>
      <c r="P452">
        <v>157.58000000000001</v>
      </c>
      <c r="Q452">
        <v>464.65</v>
      </c>
      <c r="R452">
        <v>281.95999999999998</v>
      </c>
      <c r="S452">
        <v>71.909000000000006</v>
      </c>
      <c r="T452">
        <v>178.42</v>
      </c>
      <c r="U452">
        <v>524.35</v>
      </c>
      <c r="V452">
        <v>4.3666999999999998</v>
      </c>
      <c r="W452">
        <v>1.6700999999999999</v>
      </c>
      <c r="X452">
        <v>3.0284</v>
      </c>
      <c r="Y452">
        <v>7.4614000000000003</v>
      </c>
      <c r="Z452">
        <v>10.189</v>
      </c>
      <c r="AA452">
        <v>3.1473</v>
      </c>
      <c r="AB452">
        <v>6.6810999999999998</v>
      </c>
      <c r="AC452">
        <v>18.263000000000002</v>
      </c>
      <c r="AD452">
        <v>8.4757999999999996</v>
      </c>
      <c r="AE452">
        <v>4.6208999999999998</v>
      </c>
      <c r="AF452">
        <v>6.5846</v>
      </c>
      <c r="AG452">
        <v>12.89</v>
      </c>
      <c r="AH452">
        <v>13.263999999999999</v>
      </c>
      <c r="AI452">
        <v>5.9109999999999996</v>
      </c>
      <c r="AJ452">
        <v>9.6411999999999995</v>
      </c>
      <c r="AK452">
        <v>21.753</v>
      </c>
      <c r="AL452">
        <v>1.1371</v>
      </c>
      <c r="AM452">
        <v>0.96933000000000002</v>
      </c>
      <c r="AN452">
        <v>1.1431</v>
      </c>
      <c r="AO452">
        <v>1.2989999999999999</v>
      </c>
      <c r="AP452">
        <v>8.9673999999999996</v>
      </c>
      <c r="AQ452">
        <v>3.0747</v>
      </c>
      <c r="AR452">
        <v>6.0198999999999998</v>
      </c>
      <c r="AS452">
        <v>15.749000000000001</v>
      </c>
      <c r="AT452">
        <v>49.56</v>
      </c>
      <c r="AU452">
        <v>11.984999999999999</v>
      </c>
      <c r="AV452">
        <v>30.934999999999999</v>
      </c>
      <c r="AW452">
        <v>92.885000000000005</v>
      </c>
      <c r="AX452">
        <v>89.296999999999997</v>
      </c>
      <c r="AY452">
        <v>21.643000000000001</v>
      </c>
      <c r="AZ452">
        <v>56.32</v>
      </c>
      <c r="BA452">
        <v>167.68</v>
      </c>
      <c r="BB452">
        <v>219.91</v>
      </c>
      <c r="BC452">
        <v>54.631</v>
      </c>
      <c r="BD452">
        <v>138.47999999999999</v>
      </c>
      <c r="BE452">
        <v>410.87</v>
      </c>
      <c r="BF452">
        <v>249.45</v>
      </c>
      <c r="BG452">
        <v>61.621000000000002</v>
      </c>
      <c r="BH452">
        <v>156.84</v>
      </c>
      <c r="BI452">
        <v>466.4</v>
      </c>
      <c r="BJ452">
        <v>280.87</v>
      </c>
      <c r="BK452">
        <v>69.588999999999999</v>
      </c>
      <c r="BL452">
        <v>176.68</v>
      </c>
      <c r="BM452">
        <v>524.72</v>
      </c>
      <c r="BN452">
        <v>5.7847</v>
      </c>
      <c r="BO452">
        <v>1.3479000000000001</v>
      </c>
      <c r="BP452">
        <v>3.5855000000000001</v>
      </c>
      <c r="BQ452">
        <v>10.901</v>
      </c>
      <c r="BR452">
        <v>11.516</v>
      </c>
      <c r="BS452">
        <v>2.7452999999999999</v>
      </c>
      <c r="BT452">
        <v>7.1356000000000002</v>
      </c>
      <c r="BU452">
        <v>21.591999999999999</v>
      </c>
      <c r="BV452">
        <v>7.2946</v>
      </c>
      <c r="BW452">
        <v>3.6699000000000002</v>
      </c>
      <c r="BX452">
        <v>5.4978999999999996</v>
      </c>
      <c r="BY452">
        <v>11.474</v>
      </c>
      <c r="BZ452">
        <v>11.968</v>
      </c>
      <c r="CA452">
        <v>4.8716999999999997</v>
      </c>
      <c r="CB452">
        <v>8.4250000000000007</v>
      </c>
      <c r="CC452">
        <v>20.198</v>
      </c>
      <c r="CD452">
        <v>2.078E-2</v>
      </c>
      <c r="CE452">
        <v>1.4942E-2</v>
      </c>
      <c r="CF452">
        <v>2.0513E-2</v>
      </c>
      <c r="CG452">
        <v>2.6501E-2</v>
      </c>
      <c r="CH452">
        <v>8.0684000000000005</v>
      </c>
      <c r="CI452">
        <v>2.3837999999999999</v>
      </c>
      <c r="CJ452">
        <v>5.2506000000000004</v>
      </c>
      <c r="CK452">
        <v>14.622999999999999</v>
      </c>
    </row>
    <row r="453" spans="1:89" x14ac:dyDescent="0.25">
      <c r="A453">
        <v>37.416699999999999</v>
      </c>
      <c r="B453">
        <v>26.39</v>
      </c>
      <c r="C453">
        <v>4.3606999999999996</v>
      </c>
      <c r="D453">
        <v>17.879000000000001</v>
      </c>
      <c r="E453">
        <v>54.901000000000003</v>
      </c>
      <c r="F453">
        <v>47.728999999999999</v>
      </c>
      <c r="G453">
        <v>7.9710999999999999</v>
      </c>
      <c r="H453">
        <v>32.488</v>
      </c>
      <c r="I453">
        <v>99.197000000000003</v>
      </c>
      <c r="J453">
        <v>119.12</v>
      </c>
      <c r="K453">
        <v>23.021000000000001</v>
      </c>
      <c r="L453">
        <v>82.14</v>
      </c>
      <c r="M453">
        <v>243.82</v>
      </c>
      <c r="N453">
        <v>134.78</v>
      </c>
      <c r="O453">
        <v>25.456</v>
      </c>
      <c r="P453">
        <v>92.682000000000002</v>
      </c>
      <c r="Q453">
        <v>276.57</v>
      </c>
      <c r="R453">
        <v>152.88</v>
      </c>
      <c r="S453">
        <v>29.66</v>
      </c>
      <c r="T453">
        <v>105.43</v>
      </c>
      <c r="U453">
        <v>312.67</v>
      </c>
      <c r="V453">
        <v>2.7141000000000002</v>
      </c>
      <c r="W453">
        <v>1.1289</v>
      </c>
      <c r="X453">
        <v>2.1063999999999998</v>
      </c>
      <c r="Y453">
        <v>4.7723000000000004</v>
      </c>
      <c r="Z453">
        <v>5.8857999999999997</v>
      </c>
      <c r="AA453">
        <v>1.7946</v>
      </c>
      <c r="AB453">
        <v>4.2640000000000002</v>
      </c>
      <c r="AC453">
        <v>11.2</v>
      </c>
      <c r="AD453">
        <v>6.1565000000000003</v>
      </c>
      <c r="AE453">
        <v>3.8853</v>
      </c>
      <c r="AF453">
        <v>5.2870999999999997</v>
      </c>
      <c r="AG453">
        <v>9.0505999999999993</v>
      </c>
      <c r="AH453">
        <v>8.7944999999999993</v>
      </c>
      <c r="AI453">
        <v>4.5052000000000003</v>
      </c>
      <c r="AJ453">
        <v>7.1444000000000001</v>
      </c>
      <c r="AK453">
        <v>14.471</v>
      </c>
      <c r="AL453">
        <v>1.1432</v>
      </c>
      <c r="AM453">
        <v>0.97387999999999997</v>
      </c>
      <c r="AN453">
        <v>1.1512</v>
      </c>
      <c r="AO453">
        <v>1.3050999999999999</v>
      </c>
      <c r="AP453">
        <v>5.4238999999999997</v>
      </c>
      <c r="AQ453">
        <v>1.9582999999999999</v>
      </c>
      <c r="AR453">
        <v>4.0735000000000001</v>
      </c>
      <c r="AS453">
        <v>9.8368000000000002</v>
      </c>
      <c r="AT453">
        <v>26.39</v>
      </c>
      <c r="AU453">
        <v>4.3606999999999996</v>
      </c>
      <c r="AV453">
        <v>17.879000000000001</v>
      </c>
      <c r="AW453">
        <v>54.901000000000003</v>
      </c>
      <c r="AX453">
        <v>47.728999999999999</v>
      </c>
      <c r="AY453">
        <v>7.9710999999999999</v>
      </c>
      <c r="AZ453">
        <v>32.488</v>
      </c>
      <c r="BA453">
        <v>99.197000000000003</v>
      </c>
      <c r="BB453">
        <v>118.15</v>
      </c>
      <c r="BC453">
        <v>21.161999999999999</v>
      </c>
      <c r="BD453">
        <v>80.763999999999996</v>
      </c>
      <c r="BE453">
        <v>243.81</v>
      </c>
      <c r="BF453">
        <v>133.79</v>
      </c>
      <c r="BG453">
        <v>23.577999999999999</v>
      </c>
      <c r="BH453">
        <v>91.292000000000002</v>
      </c>
      <c r="BI453">
        <v>276.55</v>
      </c>
      <c r="BJ453">
        <v>150.83000000000001</v>
      </c>
      <c r="BK453">
        <v>26.808</v>
      </c>
      <c r="BL453">
        <v>102.95</v>
      </c>
      <c r="BM453">
        <v>311.23</v>
      </c>
      <c r="BN453">
        <v>3.0489000000000002</v>
      </c>
      <c r="BO453">
        <v>0.4476</v>
      </c>
      <c r="BP453">
        <v>2.0438000000000001</v>
      </c>
      <c r="BQ453">
        <v>6.4154</v>
      </c>
      <c r="BR453">
        <v>6.1299000000000001</v>
      </c>
      <c r="BS453">
        <v>1.0206</v>
      </c>
      <c r="BT453">
        <v>4.1172000000000004</v>
      </c>
      <c r="BU453">
        <v>12.784000000000001</v>
      </c>
      <c r="BV453">
        <v>5.0595999999999997</v>
      </c>
      <c r="BW453">
        <v>2.9342999999999999</v>
      </c>
      <c r="BX453">
        <v>4.2384000000000004</v>
      </c>
      <c r="BY453">
        <v>7.8098000000000001</v>
      </c>
      <c r="BZ453">
        <v>7.5834999999999999</v>
      </c>
      <c r="CA453">
        <v>3.4377</v>
      </c>
      <c r="CB453">
        <v>5.9480000000000004</v>
      </c>
      <c r="CC453">
        <v>13.032999999999999</v>
      </c>
      <c r="CD453">
        <v>2.7088000000000001E-2</v>
      </c>
      <c r="CE453">
        <v>1.9477999999999999E-2</v>
      </c>
      <c r="CF453">
        <v>2.674E-2</v>
      </c>
      <c r="CG453">
        <v>3.4544999999999999E-2</v>
      </c>
      <c r="CH453">
        <v>4.5632999999999999</v>
      </c>
      <c r="CI453">
        <v>1.2302</v>
      </c>
      <c r="CJ453">
        <v>3.2753999999999999</v>
      </c>
      <c r="CK453">
        <v>8.8765000000000001</v>
      </c>
    </row>
    <row r="454" spans="1:89" x14ac:dyDescent="0.25">
      <c r="A454">
        <v>37.5</v>
      </c>
      <c r="B454">
        <v>11.804</v>
      </c>
      <c r="C454">
        <v>1.7065999999999999</v>
      </c>
      <c r="D454">
        <v>5.6612</v>
      </c>
      <c r="E454">
        <v>26.745999999999999</v>
      </c>
      <c r="F454">
        <v>22.015000000000001</v>
      </c>
      <c r="G454">
        <v>3.2907000000000002</v>
      </c>
      <c r="H454">
        <v>10.933</v>
      </c>
      <c r="I454">
        <v>49.494</v>
      </c>
      <c r="J454">
        <v>56.087000000000003</v>
      </c>
      <c r="K454">
        <v>11.675000000000001</v>
      </c>
      <c r="L454">
        <v>29.161999999999999</v>
      </c>
      <c r="M454">
        <v>121.69</v>
      </c>
      <c r="N454">
        <v>62.993000000000002</v>
      </c>
      <c r="O454">
        <v>12.535</v>
      </c>
      <c r="P454">
        <v>32.378999999999998</v>
      </c>
      <c r="Q454">
        <v>137.55000000000001</v>
      </c>
      <c r="R454">
        <v>71.941999999999993</v>
      </c>
      <c r="S454">
        <v>15.1</v>
      </c>
      <c r="T454">
        <v>37.283999999999999</v>
      </c>
      <c r="U454">
        <v>155.69</v>
      </c>
      <c r="V454">
        <v>1.6658999999999999</v>
      </c>
      <c r="W454">
        <v>0.94133</v>
      </c>
      <c r="X454">
        <v>1.2203999999999999</v>
      </c>
      <c r="Y454">
        <v>2.7372999999999998</v>
      </c>
      <c r="Z454">
        <v>3.1692</v>
      </c>
      <c r="AA454">
        <v>1.3013999999999999</v>
      </c>
      <c r="AB454">
        <v>1.9885999999999999</v>
      </c>
      <c r="AC454">
        <v>5.9471999999999996</v>
      </c>
      <c r="AD454">
        <v>4.6500000000000004</v>
      </c>
      <c r="AE454">
        <v>3.5790000000000002</v>
      </c>
      <c r="AF454">
        <v>4.0502000000000002</v>
      </c>
      <c r="AG454">
        <v>6.1288999999999998</v>
      </c>
      <c r="AH454">
        <v>5.9347000000000003</v>
      </c>
      <c r="AI454">
        <v>3.9512999999999998</v>
      </c>
      <c r="AJ454">
        <v>4.7462</v>
      </c>
      <c r="AK454">
        <v>8.7772000000000006</v>
      </c>
      <c r="AL454">
        <v>1.1387</v>
      </c>
      <c r="AM454">
        <v>0.96835000000000004</v>
      </c>
      <c r="AN454">
        <v>1.1482000000000001</v>
      </c>
      <c r="AO454">
        <v>1.3008999999999999</v>
      </c>
      <c r="AP454">
        <v>3.1196000000000002</v>
      </c>
      <c r="AQ454">
        <v>1.5234000000000001</v>
      </c>
      <c r="AR454">
        <v>2.2088000000000001</v>
      </c>
      <c r="AS454">
        <v>5.3933</v>
      </c>
      <c r="AT454">
        <v>11.804</v>
      </c>
      <c r="AU454">
        <v>1.7065999999999999</v>
      </c>
      <c r="AV454">
        <v>5.6612</v>
      </c>
      <c r="AW454">
        <v>26.745999999999999</v>
      </c>
      <c r="AX454">
        <v>22.015000000000001</v>
      </c>
      <c r="AY454">
        <v>3.2907000000000002</v>
      </c>
      <c r="AZ454">
        <v>10.933</v>
      </c>
      <c r="BA454">
        <v>49.494</v>
      </c>
      <c r="BB454">
        <v>54.545000000000002</v>
      </c>
      <c r="BC454">
        <v>9.6781000000000006</v>
      </c>
      <c r="BD454">
        <v>27.433</v>
      </c>
      <c r="BE454">
        <v>120.8</v>
      </c>
      <c r="BF454">
        <v>61.435000000000002</v>
      </c>
      <c r="BG454">
        <v>10.497</v>
      </c>
      <c r="BH454">
        <v>30.638000000000002</v>
      </c>
      <c r="BI454">
        <v>136.65</v>
      </c>
      <c r="BJ454">
        <v>69.411000000000001</v>
      </c>
      <c r="BK454">
        <v>12.105</v>
      </c>
      <c r="BL454">
        <v>34.792999999999999</v>
      </c>
      <c r="BM454">
        <v>153.75</v>
      </c>
      <c r="BN454">
        <v>1.3265</v>
      </c>
      <c r="BO454">
        <v>0.13420000000000001</v>
      </c>
      <c r="BP454">
        <v>0.60116999999999998</v>
      </c>
      <c r="BQ454">
        <v>3.0909</v>
      </c>
      <c r="BR454">
        <v>2.7389999999999999</v>
      </c>
      <c r="BS454">
        <v>0.41073999999999999</v>
      </c>
      <c r="BT454">
        <v>1.2963</v>
      </c>
      <c r="BU454">
        <v>6.2362000000000002</v>
      </c>
      <c r="BV454">
        <v>3.6524000000000001</v>
      </c>
      <c r="BW454">
        <v>2.6783000000000001</v>
      </c>
      <c r="BX454">
        <v>3.0598000000000001</v>
      </c>
      <c r="BY454">
        <v>5.0937999999999999</v>
      </c>
      <c r="BZ454">
        <v>4.8231000000000002</v>
      </c>
      <c r="CA454">
        <v>2.9209999999999998</v>
      </c>
      <c r="CB454">
        <v>3.6638000000000002</v>
      </c>
      <c r="CC454">
        <v>7.5909000000000004</v>
      </c>
      <c r="CD454">
        <v>2.5788999999999999E-2</v>
      </c>
      <c r="CE454">
        <v>1.8544999999999999E-2</v>
      </c>
      <c r="CF454">
        <v>2.5458000000000001E-2</v>
      </c>
      <c r="CG454">
        <v>3.2889000000000002E-2</v>
      </c>
      <c r="CH454">
        <v>2.3563999999999998</v>
      </c>
      <c r="CI454">
        <v>0.82869000000000004</v>
      </c>
      <c r="CJ454">
        <v>1.427</v>
      </c>
      <c r="CK454">
        <v>4.617</v>
      </c>
    </row>
    <row r="455" spans="1:89" x14ac:dyDescent="0.25">
      <c r="A455">
        <v>37.583300000000001</v>
      </c>
      <c r="B455">
        <v>6.7058999999999997</v>
      </c>
      <c r="C455">
        <v>1.1449</v>
      </c>
      <c r="D455">
        <v>3.0939000000000001</v>
      </c>
      <c r="E455">
        <v>15.904</v>
      </c>
      <c r="F455">
        <v>13.252000000000001</v>
      </c>
      <c r="G455">
        <v>2.3195000000000001</v>
      </c>
      <c r="H455">
        <v>6.5277000000000003</v>
      </c>
      <c r="I455">
        <v>30.939</v>
      </c>
      <c r="J455">
        <v>34.271999999999998</v>
      </c>
      <c r="K455">
        <v>9.0716999999999999</v>
      </c>
      <c r="L455">
        <v>18.387</v>
      </c>
      <c r="M455">
        <v>75.466999999999999</v>
      </c>
      <c r="N455">
        <v>38.119999999999997</v>
      </c>
      <c r="O455">
        <v>9.5886999999999993</v>
      </c>
      <c r="P455">
        <v>20.071999999999999</v>
      </c>
      <c r="Q455">
        <v>84.828000000000003</v>
      </c>
      <c r="R455">
        <v>43.857999999999997</v>
      </c>
      <c r="S455">
        <v>11.808999999999999</v>
      </c>
      <c r="T455">
        <v>23.606000000000002</v>
      </c>
      <c r="U455">
        <v>96.073999999999998</v>
      </c>
      <c r="V455">
        <v>1.3001</v>
      </c>
      <c r="W455">
        <v>0.90290999999999999</v>
      </c>
      <c r="X455">
        <v>1.0438000000000001</v>
      </c>
      <c r="Y455">
        <v>1.9399</v>
      </c>
      <c r="Z455">
        <v>2.2153999999999998</v>
      </c>
      <c r="AA455">
        <v>1.1544000000000001</v>
      </c>
      <c r="AB455">
        <v>1.5613999999999999</v>
      </c>
      <c r="AC455">
        <v>3.9310999999999998</v>
      </c>
      <c r="AD455">
        <v>4.1247999999999996</v>
      </c>
      <c r="AE455">
        <v>3.4904999999999999</v>
      </c>
      <c r="AF455">
        <v>3.8007</v>
      </c>
      <c r="AG455">
        <v>5.0077999999999996</v>
      </c>
      <c r="AH455">
        <v>4.9307999999999996</v>
      </c>
      <c r="AI455">
        <v>3.8012999999999999</v>
      </c>
      <c r="AJ455">
        <v>4.2778</v>
      </c>
      <c r="AK455">
        <v>6.7202000000000002</v>
      </c>
      <c r="AL455">
        <v>1.139</v>
      </c>
      <c r="AM455">
        <v>0.97014</v>
      </c>
      <c r="AN455">
        <v>1.1482000000000001</v>
      </c>
      <c r="AO455">
        <v>1.3017000000000001</v>
      </c>
      <c r="AP455">
        <v>2.3136999999999999</v>
      </c>
      <c r="AQ455">
        <v>1.4031</v>
      </c>
      <c r="AR455">
        <v>1.7867999999999999</v>
      </c>
      <c r="AS455">
        <v>3.7033</v>
      </c>
      <c r="AT455">
        <v>6.7058999999999997</v>
      </c>
      <c r="AU455">
        <v>1.1449</v>
      </c>
      <c r="AV455">
        <v>3.0939000000000001</v>
      </c>
      <c r="AW455">
        <v>15.904</v>
      </c>
      <c r="AX455">
        <v>13.252000000000001</v>
      </c>
      <c r="AY455">
        <v>2.3195000000000001</v>
      </c>
      <c r="AZ455">
        <v>6.5277000000000003</v>
      </c>
      <c r="BA455">
        <v>30.939</v>
      </c>
      <c r="BB455">
        <v>32.536000000000001</v>
      </c>
      <c r="BC455">
        <v>7.0975000000000001</v>
      </c>
      <c r="BD455">
        <v>16.494</v>
      </c>
      <c r="BE455">
        <v>74.245000000000005</v>
      </c>
      <c r="BF455">
        <v>36.368000000000002</v>
      </c>
      <c r="BG455">
        <v>7.5959000000000003</v>
      </c>
      <c r="BH455">
        <v>18.167000000000002</v>
      </c>
      <c r="BI455">
        <v>83.585999999999999</v>
      </c>
      <c r="BJ455">
        <v>41.174999999999997</v>
      </c>
      <c r="BK455">
        <v>8.9830000000000005</v>
      </c>
      <c r="BL455">
        <v>20.757000000000001</v>
      </c>
      <c r="BM455">
        <v>93.986000000000004</v>
      </c>
      <c r="BN455">
        <v>0.72524999999999995</v>
      </c>
      <c r="BO455">
        <v>6.9165000000000004E-2</v>
      </c>
      <c r="BP455">
        <v>0.29801</v>
      </c>
      <c r="BQ455">
        <v>1.8106</v>
      </c>
      <c r="BR455">
        <v>1.5521</v>
      </c>
      <c r="BS455">
        <v>0.24714</v>
      </c>
      <c r="BT455">
        <v>0.72101999999999999</v>
      </c>
      <c r="BU455">
        <v>3.7199</v>
      </c>
      <c r="BV455">
        <v>3.1627000000000001</v>
      </c>
      <c r="BW455">
        <v>2.6278000000000001</v>
      </c>
      <c r="BX455">
        <v>2.8121</v>
      </c>
      <c r="BY455">
        <v>4.0479000000000003</v>
      </c>
      <c r="BZ455">
        <v>3.8574999999999999</v>
      </c>
      <c r="CA455">
        <v>2.7917999999999998</v>
      </c>
      <c r="CB455">
        <v>3.1926999999999999</v>
      </c>
      <c r="CC455">
        <v>5.6322999999999999</v>
      </c>
      <c r="CD455">
        <v>2.4861999999999999E-2</v>
      </c>
      <c r="CE455">
        <v>1.7877000000000001E-2</v>
      </c>
      <c r="CF455">
        <v>2.4542000000000001E-2</v>
      </c>
      <c r="CG455">
        <v>3.1705999999999998E-2</v>
      </c>
      <c r="CH455">
        <v>1.5883</v>
      </c>
      <c r="CI455">
        <v>0.74956999999999996</v>
      </c>
      <c r="CJ455">
        <v>1.0386</v>
      </c>
      <c r="CK455">
        <v>2.9765999999999999</v>
      </c>
    </row>
    <row r="456" spans="1:89" x14ac:dyDescent="0.25">
      <c r="A456">
        <v>37.666699999999999</v>
      </c>
      <c r="B456">
        <v>12.686</v>
      </c>
      <c r="C456">
        <v>1.1980999999999999</v>
      </c>
      <c r="D456">
        <v>5.2769000000000004</v>
      </c>
      <c r="E456">
        <v>28.329000000000001</v>
      </c>
      <c r="F456">
        <v>23.808</v>
      </c>
      <c r="G456">
        <v>2.4028</v>
      </c>
      <c r="H456">
        <v>10.38</v>
      </c>
      <c r="I456">
        <v>52.953000000000003</v>
      </c>
      <c r="J456">
        <v>60.134999999999998</v>
      </c>
      <c r="K456">
        <v>9.3849</v>
      </c>
      <c r="L456">
        <v>27.707999999999998</v>
      </c>
      <c r="M456">
        <v>129.41</v>
      </c>
      <c r="N456">
        <v>67.570999999999998</v>
      </c>
      <c r="O456">
        <v>9.9280000000000008</v>
      </c>
      <c r="P456">
        <v>30.701000000000001</v>
      </c>
      <c r="Q456">
        <v>146.22999999999999</v>
      </c>
      <c r="R456">
        <v>77.069999999999993</v>
      </c>
      <c r="S456">
        <v>12.266</v>
      </c>
      <c r="T456">
        <v>35.396999999999998</v>
      </c>
      <c r="U456">
        <v>165.51</v>
      </c>
      <c r="V456">
        <v>1.7303999999999999</v>
      </c>
      <c r="W456">
        <v>0.91452</v>
      </c>
      <c r="X456">
        <v>1.1955</v>
      </c>
      <c r="Y456">
        <v>2.8527</v>
      </c>
      <c r="Z456">
        <v>3.3311000000000002</v>
      </c>
      <c r="AA456">
        <v>1.1934</v>
      </c>
      <c r="AB456">
        <v>1.9440999999999999</v>
      </c>
      <c r="AC456">
        <v>6.2564000000000002</v>
      </c>
      <c r="AD456">
        <v>4.7473999999999998</v>
      </c>
      <c r="AE456">
        <v>3.5527000000000002</v>
      </c>
      <c r="AF456">
        <v>4.0263999999999998</v>
      </c>
      <c r="AG456">
        <v>6.3617999999999997</v>
      </c>
      <c r="AH456">
        <v>6.1093999999999999</v>
      </c>
      <c r="AI456">
        <v>3.8687999999999998</v>
      </c>
      <c r="AJ456">
        <v>4.6544999999999996</v>
      </c>
      <c r="AK456">
        <v>9.2224000000000004</v>
      </c>
      <c r="AL456">
        <v>1.1432</v>
      </c>
      <c r="AM456">
        <v>0.97494999999999998</v>
      </c>
      <c r="AN456">
        <v>1.1519999999999999</v>
      </c>
      <c r="AO456">
        <v>1.3068</v>
      </c>
      <c r="AP456">
        <v>3.2646999999999999</v>
      </c>
      <c r="AQ456">
        <v>1.4724999999999999</v>
      </c>
      <c r="AR456">
        <v>2.1480999999999999</v>
      </c>
      <c r="AS456">
        <v>5.72</v>
      </c>
      <c r="AT456">
        <v>12.686</v>
      </c>
      <c r="AU456">
        <v>1.1980999999999999</v>
      </c>
      <c r="AV456">
        <v>5.2769000000000004</v>
      </c>
      <c r="AW456">
        <v>28.329000000000001</v>
      </c>
      <c r="AX456">
        <v>23.808</v>
      </c>
      <c r="AY456">
        <v>2.4028</v>
      </c>
      <c r="AZ456">
        <v>10.38</v>
      </c>
      <c r="BA456">
        <v>52.953000000000003</v>
      </c>
      <c r="BB456">
        <v>58.627000000000002</v>
      </c>
      <c r="BC456">
        <v>7.4466999999999999</v>
      </c>
      <c r="BD456">
        <v>26.09</v>
      </c>
      <c r="BE456">
        <v>128.5</v>
      </c>
      <c r="BF456">
        <v>66.046000000000006</v>
      </c>
      <c r="BG456">
        <v>7.9848999999999997</v>
      </c>
      <c r="BH456">
        <v>29.064</v>
      </c>
      <c r="BI456">
        <v>145.30000000000001</v>
      </c>
      <c r="BJ456">
        <v>74.566999999999993</v>
      </c>
      <c r="BK456">
        <v>9.4969000000000001</v>
      </c>
      <c r="BL456">
        <v>32.96</v>
      </c>
      <c r="BM456">
        <v>163.49</v>
      </c>
      <c r="BN456">
        <v>1.4312</v>
      </c>
      <c r="BO456">
        <v>7.4160000000000004E-2</v>
      </c>
      <c r="BP456">
        <v>0.55578000000000005</v>
      </c>
      <c r="BQ456">
        <v>3.2778</v>
      </c>
      <c r="BR456">
        <v>2.9428999999999998</v>
      </c>
      <c r="BS456">
        <v>0.27512999999999999</v>
      </c>
      <c r="BT456">
        <v>1.2181</v>
      </c>
      <c r="BU456">
        <v>6.5974000000000004</v>
      </c>
      <c r="BV456">
        <v>3.7389999999999999</v>
      </c>
      <c r="BW456">
        <v>2.6292</v>
      </c>
      <c r="BX456">
        <v>3.0226999999999999</v>
      </c>
      <c r="BY456">
        <v>5.2465000000000002</v>
      </c>
      <c r="BZ456">
        <v>4.9893000000000001</v>
      </c>
      <c r="CA456">
        <v>2.8277999999999999</v>
      </c>
      <c r="CB456">
        <v>3.5819000000000001</v>
      </c>
      <c r="CC456">
        <v>8.0067000000000004</v>
      </c>
      <c r="CD456">
        <v>2.5788999999999999E-2</v>
      </c>
      <c r="CE456">
        <v>1.8544999999999999E-2</v>
      </c>
      <c r="CF456">
        <v>2.5458000000000001E-2</v>
      </c>
      <c r="CG456">
        <v>3.2889000000000002E-2</v>
      </c>
      <c r="CH456">
        <v>2.4922</v>
      </c>
      <c r="CI456">
        <v>0.75175999999999998</v>
      </c>
      <c r="CJ456">
        <v>1.3688</v>
      </c>
      <c r="CK456">
        <v>4.8563999999999998</v>
      </c>
    </row>
    <row r="457" spans="1:89" x14ac:dyDescent="0.25">
      <c r="A457">
        <v>37.75</v>
      </c>
      <c r="B457">
        <v>10.859</v>
      </c>
      <c r="C457">
        <v>2.2465000000000002</v>
      </c>
      <c r="D457">
        <v>6.3277000000000001</v>
      </c>
      <c r="E457">
        <v>24.385000000000002</v>
      </c>
      <c r="F457">
        <v>20.596</v>
      </c>
      <c r="G457">
        <v>4.2995000000000001</v>
      </c>
      <c r="H457">
        <v>12.292999999999999</v>
      </c>
      <c r="I457">
        <v>46.093000000000004</v>
      </c>
      <c r="J457">
        <v>52.182000000000002</v>
      </c>
      <c r="K457">
        <v>13.797000000000001</v>
      </c>
      <c r="L457">
        <v>32.29</v>
      </c>
      <c r="M457">
        <v>112.38</v>
      </c>
      <c r="N457">
        <v>58.521999999999998</v>
      </c>
      <c r="O457">
        <v>14.978999999999999</v>
      </c>
      <c r="P457">
        <v>35.905999999999999</v>
      </c>
      <c r="Q457">
        <v>126.82</v>
      </c>
      <c r="R457">
        <v>66.777000000000001</v>
      </c>
      <c r="S457">
        <v>17.827999999999999</v>
      </c>
      <c r="T457">
        <v>41.381</v>
      </c>
      <c r="U457">
        <v>143.38</v>
      </c>
      <c r="V457">
        <v>1.5885</v>
      </c>
      <c r="W457">
        <v>0.96960000000000002</v>
      </c>
      <c r="X457">
        <v>1.2617</v>
      </c>
      <c r="Y457">
        <v>2.5585</v>
      </c>
      <c r="Z457">
        <v>2.9830000000000001</v>
      </c>
      <c r="AA457">
        <v>1.3522000000000001</v>
      </c>
      <c r="AB457">
        <v>2.1339999999999999</v>
      </c>
      <c r="AC457">
        <v>5.5212000000000003</v>
      </c>
      <c r="AD457">
        <v>4.4958999999999998</v>
      </c>
      <c r="AE457">
        <v>3.5939999999999999</v>
      </c>
      <c r="AF457">
        <v>4.0385999999999997</v>
      </c>
      <c r="AG457">
        <v>5.8116000000000003</v>
      </c>
      <c r="AH457">
        <v>5.6920000000000002</v>
      </c>
      <c r="AI457">
        <v>3.9792000000000001</v>
      </c>
      <c r="AJ457">
        <v>4.806</v>
      </c>
      <c r="AK457">
        <v>8.2860999999999994</v>
      </c>
      <c r="AL457">
        <v>1.1344000000000001</v>
      </c>
      <c r="AM457">
        <v>0.96399000000000001</v>
      </c>
      <c r="AN457">
        <v>1.1428</v>
      </c>
      <c r="AO457">
        <v>1.2986</v>
      </c>
      <c r="AP457">
        <v>2.8717000000000001</v>
      </c>
      <c r="AQ457">
        <v>1.5194000000000001</v>
      </c>
      <c r="AR457">
        <v>2.1436000000000002</v>
      </c>
      <c r="AS457">
        <v>4.9542999999999999</v>
      </c>
      <c r="AT457">
        <v>10.859</v>
      </c>
      <c r="AU457">
        <v>2.2465000000000002</v>
      </c>
      <c r="AV457">
        <v>6.3277000000000001</v>
      </c>
      <c r="AW457">
        <v>24.385000000000002</v>
      </c>
      <c r="AX457">
        <v>20.596</v>
      </c>
      <c r="AY457">
        <v>4.2995000000000001</v>
      </c>
      <c r="AZ457">
        <v>12.292999999999999</v>
      </c>
      <c r="BA457">
        <v>46.093000000000004</v>
      </c>
      <c r="BB457">
        <v>50.67</v>
      </c>
      <c r="BC457">
        <v>11.993</v>
      </c>
      <c r="BD457">
        <v>30.602</v>
      </c>
      <c r="BE457">
        <v>111.46</v>
      </c>
      <c r="BF457">
        <v>56.994</v>
      </c>
      <c r="BG457">
        <v>13.154</v>
      </c>
      <c r="BH457">
        <v>34.213000000000001</v>
      </c>
      <c r="BI457">
        <v>125.89</v>
      </c>
      <c r="BJ457">
        <v>64.382000000000005</v>
      </c>
      <c r="BK457">
        <v>15.151999999999999</v>
      </c>
      <c r="BL457">
        <v>38.857999999999997</v>
      </c>
      <c r="BM457">
        <v>141.58000000000001</v>
      </c>
      <c r="BN457">
        <v>1.2150000000000001</v>
      </c>
      <c r="BO457">
        <v>0.19796</v>
      </c>
      <c r="BP457">
        <v>0.67986000000000002</v>
      </c>
      <c r="BQ457">
        <v>2.8121</v>
      </c>
      <c r="BR457">
        <v>2.5190000000000001</v>
      </c>
      <c r="BS457">
        <v>0.49008000000000002</v>
      </c>
      <c r="BT457">
        <v>1.4805999999999999</v>
      </c>
      <c r="BU457">
        <v>5.7068000000000003</v>
      </c>
      <c r="BV457">
        <v>3.5615000000000001</v>
      </c>
      <c r="BW457">
        <v>2.7303999999999999</v>
      </c>
      <c r="BX457">
        <v>3.1240999999999999</v>
      </c>
      <c r="BY457">
        <v>4.8659999999999997</v>
      </c>
      <c r="BZ457">
        <v>4.6440999999999999</v>
      </c>
      <c r="CA457">
        <v>2.9866999999999999</v>
      </c>
      <c r="CB457">
        <v>3.7947000000000002</v>
      </c>
      <c r="CC457">
        <v>7.2226999999999997</v>
      </c>
      <c r="CD457">
        <v>1.7996999999999999E-2</v>
      </c>
      <c r="CE457">
        <v>1.2940999999999999E-2</v>
      </c>
      <c r="CF457">
        <v>1.7766000000000001E-2</v>
      </c>
      <c r="CG457">
        <v>2.2950999999999999E-2</v>
      </c>
      <c r="CH457">
        <v>2.2138</v>
      </c>
      <c r="CI457">
        <v>0.91037999999999997</v>
      </c>
      <c r="CJ457">
        <v>1.5278</v>
      </c>
      <c r="CK457">
        <v>4.2596999999999996</v>
      </c>
    </row>
    <row r="458" spans="1:89" x14ac:dyDescent="0.25">
      <c r="A458">
        <v>37.833300000000001</v>
      </c>
      <c r="B458">
        <v>7.7808999999999999</v>
      </c>
      <c r="C458">
        <v>3.0402</v>
      </c>
      <c r="D458">
        <v>5.9840999999999998</v>
      </c>
      <c r="E458">
        <v>13.72</v>
      </c>
      <c r="F458">
        <v>15.263</v>
      </c>
      <c r="G458">
        <v>5.7210999999999999</v>
      </c>
      <c r="H458">
        <v>11.712999999999999</v>
      </c>
      <c r="I458">
        <v>27.1</v>
      </c>
      <c r="J458">
        <v>38.896999999999998</v>
      </c>
      <c r="K458">
        <v>17.257999999999999</v>
      </c>
      <c r="L458">
        <v>30.658999999999999</v>
      </c>
      <c r="M458">
        <v>66.046999999999997</v>
      </c>
      <c r="N458">
        <v>43.39</v>
      </c>
      <c r="O458">
        <v>18.898</v>
      </c>
      <c r="P458">
        <v>34.070999999999998</v>
      </c>
      <c r="Q458">
        <v>74.102999999999994</v>
      </c>
      <c r="R458">
        <v>49.604999999999997</v>
      </c>
      <c r="S458">
        <v>22.108000000000001</v>
      </c>
      <c r="T458">
        <v>39.045999999999999</v>
      </c>
      <c r="U458">
        <v>84.046000000000006</v>
      </c>
      <c r="V458">
        <v>1.3561000000000001</v>
      </c>
      <c r="W458">
        <v>1.0153000000000001</v>
      </c>
      <c r="X458">
        <v>1.226</v>
      </c>
      <c r="Y458">
        <v>1.7653000000000001</v>
      </c>
      <c r="Z458">
        <v>2.3993000000000002</v>
      </c>
      <c r="AA458">
        <v>1.5083</v>
      </c>
      <c r="AB458">
        <v>2.0529999999999999</v>
      </c>
      <c r="AC458">
        <v>3.5074000000000001</v>
      </c>
      <c r="AD458">
        <v>4.1094999999999997</v>
      </c>
      <c r="AE458">
        <v>3.5918999999999999</v>
      </c>
      <c r="AF458">
        <v>3.9356</v>
      </c>
      <c r="AG458">
        <v>4.7134999999999998</v>
      </c>
      <c r="AH458">
        <v>5.0212000000000003</v>
      </c>
      <c r="AI458">
        <v>4.0568</v>
      </c>
      <c r="AJ458">
        <v>4.6824000000000003</v>
      </c>
      <c r="AK458">
        <v>6.1776999999999997</v>
      </c>
      <c r="AL458">
        <v>1.1224000000000001</v>
      </c>
      <c r="AM458">
        <v>0.94959000000000005</v>
      </c>
      <c r="AN458">
        <v>1.1322000000000001</v>
      </c>
      <c r="AO458">
        <v>1.2896000000000001</v>
      </c>
      <c r="AP458">
        <v>2.2743000000000002</v>
      </c>
      <c r="AQ458">
        <v>1.5147999999999999</v>
      </c>
      <c r="AR458">
        <v>2.0118</v>
      </c>
      <c r="AS458">
        <v>3.2052</v>
      </c>
      <c r="AT458">
        <v>7.7808999999999999</v>
      </c>
      <c r="AU458">
        <v>3.0402</v>
      </c>
      <c r="AV458">
        <v>5.9840999999999998</v>
      </c>
      <c r="AW458">
        <v>13.72</v>
      </c>
      <c r="AX458">
        <v>15.263</v>
      </c>
      <c r="AY458">
        <v>5.7210999999999999</v>
      </c>
      <c r="AZ458">
        <v>11.712999999999999</v>
      </c>
      <c r="BA458">
        <v>27.1</v>
      </c>
      <c r="BB458">
        <v>37.341999999999999</v>
      </c>
      <c r="BC458">
        <v>15.529</v>
      </c>
      <c r="BD458">
        <v>29.056999999999999</v>
      </c>
      <c r="BE458">
        <v>64.692999999999998</v>
      </c>
      <c r="BF458">
        <v>41.819000000000003</v>
      </c>
      <c r="BG458">
        <v>17.167999999999999</v>
      </c>
      <c r="BH458">
        <v>32.454000000000001</v>
      </c>
      <c r="BI458">
        <v>72.730999999999995</v>
      </c>
      <c r="BJ458">
        <v>47.296999999999997</v>
      </c>
      <c r="BK458">
        <v>19.709</v>
      </c>
      <c r="BL458">
        <v>36.759</v>
      </c>
      <c r="BM458">
        <v>81.876000000000005</v>
      </c>
      <c r="BN458">
        <v>0.85146999999999995</v>
      </c>
      <c r="BO458">
        <v>0.29167999999999999</v>
      </c>
      <c r="BP458">
        <v>0.63929999999999998</v>
      </c>
      <c r="BQ458">
        <v>1.5527</v>
      </c>
      <c r="BR458">
        <v>1.8038000000000001</v>
      </c>
      <c r="BS458">
        <v>0.69130999999999998</v>
      </c>
      <c r="BT458">
        <v>1.3745000000000001</v>
      </c>
      <c r="BU458">
        <v>3.1770999999999998</v>
      </c>
      <c r="BV458">
        <v>3.2643</v>
      </c>
      <c r="BW458">
        <v>2.8069000000000002</v>
      </c>
      <c r="BX458">
        <v>3.0909</v>
      </c>
      <c r="BY458">
        <v>3.8372000000000002</v>
      </c>
      <c r="BZ458">
        <v>4.0617999999999999</v>
      </c>
      <c r="CA458">
        <v>3.1436000000000002</v>
      </c>
      <c r="CB458">
        <v>3.7018</v>
      </c>
      <c r="CC458">
        <v>5.2530000000000001</v>
      </c>
      <c r="CD458">
        <v>9.6477999999999998E-3</v>
      </c>
      <c r="CE458">
        <v>6.9375000000000001E-3</v>
      </c>
      <c r="CF458">
        <v>9.5238000000000007E-3</v>
      </c>
      <c r="CG458">
        <v>1.2304000000000001E-2</v>
      </c>
      <c r="CH458">
        <v>1.7477</v>
      </c>
      <c r="CI458">
        <v>1.0305</v>
      </c>
      <c r="CJ458">
        <v>1.4758</v>
      </c>
      <c r="CK458">
        <v>2.6461999999999999</v>
      </c>
    </row>
    <row r="459" spans="1:89" x14ac:dyDescent="0.25">
      <c r="A459">
        <v>37.916699999999999</v>
      </c>
      <c r="B459">
        <v>3.2631999999999999</v>
      </c>
      <c r="C459">
        <v>1.5537000000000001</v>
      </c>
      <c r="D459">
        <v>2.6177000000000001</v>
      </c>
      <c r="E459">
        <v>5.7085999999999997</v>
      </c>
      <c r="F459">
        <v>6.8376999999999999</v>
      </c>
      <c r="G459">
        <v>3.0282</v>
      </c>
      <c r="H459">
        <v>5.4073000000000002</v>
      </c>
      <c r="I459">
        <v>12.246</v>
      </c>
      <c r="J459">
        <v>18.885999999999999</v>
      </c>
      <c r="K459">
        <v>10.691000000000001</v>
      </c>
      <c r="L459">
        <v>15.787000000000001</v>
      </c>
      <c r="M459">
        <v>30.675000000000001</v>
      </c>
      <c r="N459">
        <v>20.67</v>
      </c>
      <c r="O459">
        <v>11.439</v>
      </c>
      <c r="P459">
        <v>17.172000000000001</v>
      </c>
      <c r="Q459">
        <v>33.936</v>
      </c>
      <c r="R459">
        <v>24.009</v>
      </c>
      <c r="S459">
        <v>13.701000000000001</v>
      </c>
      <c r="T459">
        <v>20.021999999999998</v>
      </c>
      <c r="U459">
        <v>38.872</v>
      </c>
      <c r="V459">
        <v>1.0277000000000001</v>
      </c>
      <c r="W459">
        <v>0.90300000000000002</v>
      </c>
      <c r="X459">
        <v>0.98758000000000001</v>
      </c>
      <c r="Y459">
        <v>1.2084999999999999</v>
      </c>
      <c r="Z459">
        <v>1.5536000000000001</v>
      </c>
      <c r="AA459">
        <v>1.2294</v>
      </c>
      <c r="AB459">
        <v>1.4558</v>
      </c>
      <c r="AC459">
        <v>2.0207000000000002</v>
      </c>
      <c r="AD459">
        <v>3.6202000000000001</v>
      </c>
      <c r="AE459">
        <v>3.3803000000000001</v>
      </c>
      <c r="AF459">
        <v>3.5781000000000001</v>
      </c>
      <c r="AG459">
        <v>3.9458000000000002</v>
      </c>
      <c r="AH459">
        <v>4.1121999999999996</v>
      </c>
      <c r="AI459">
        <v>3.7484000000000002</v>
      </c>
      <c r="AJ459">
        <v>4.0050999999999997</v>
      </c>
      <c r="AK459">
        <v>4.6512000000000002</v>
      </c>
      <c r="AL459">
        <v>1.1186</v>
      </c>
      <c r="AM459">
        <v>0.94576000000000005</v>
      </c>
      <c r="AN459">
        <v>1.1288</v>
      </c>
      <c r="AO459">
        <v>1.2862</v>
      </c>
      <c r="AP459">
        <v>1.5223</v>
      </c>
      <c r="AQ459">
        <v>1.2036</v>
      </c>
      <c r="AR459">
        <v>1.4520999999999999</v>
      </c>
      <c r="AS459">
        <v>1.9811000000000001</v>
      </c>
      <c r="AT459">
        <v>3.2631999999999999</v>
      </c>
      <c r="AU459">
        <v>1.5537000000000001</v>
      </c>
      <c r="AV459">
        <v>2.6177000000000001</v>
      </c>
      <c r="AW459">
        <v>5.7085999999999997</v>
      </c>
      <c r="AX459">
        <v>6.8376999999999999</v>
      </c>
      <c r="AY459">
        <v>3.0282</v>
      </c>
      <c r="AZ459">
        <v>5.4073000000000002</v>
      </c>
      <c r="BA459">
        <v>12.246</v>
      </c>
      <c r="BB459">
        <v>17.181000000000001</v>
      </c>
      <c r="BC459">
        <v>8.9097000000000008</v>
      </c>
      <c r="BD459">
        <v>14.079000000000001</v>
      </c>
      <c r="BE459">
        <v>29.052</v>
      </c>
      <c r="BF459">
        <v>18.948</v>
      </c>
      <c r="BG459">
        <v>9.6387999999999998</v>
      </c>
      <c r="BH459">
        <v>15.425000000000001</v>
      </c>
      <c r="BI459">
        <v>32.299999999999997</v>
      </c>
      <c r="BJ459">
        <v>21.62</v>
      </c>
      <c r="BK459">
        <v>11.278</v>
      </c>
      <c r="BL459">
        <v>17.646999999999998</v>
      </c>
      <c r="BM459">
        <v>36.482999999999997</v>
      </c>
      <c r="BN459">
        <v>0.31807999999999997</v>
      </c>
      <c r="BO459">
        <v>0.11615</v>
      </c>
      <c r="BP459">
        <v>0.24179</v>
      </c>
      <c r="BQ459">
        <v>0.60675999999999997</v>
      </c>
      <c r="BR459">
        <v>0.75338000000000005</v>
      </c>
      <c r="BS459">
        <v>0.35685</v>
      </c>
      <c r="BT459">
        <v>0.60941999999999996</v>
      </c>
      <c r="BU459">
        <v>1.3434999999999999</v>
      </c>
      <c r="BV459">
        <v>2.8287</v>
      </c>
      <c r="BW459">
        <v>2.6635</v>
      </c>
      <c r="BX459">
        <v>2.7662</v>
      </c>
      <c r="BY459">
        <v>3.0644</v>
      </c>
      <c r="BZ459">
        <v>3.2067999999999999</v>
      </c>
      <c r="CA459">
        <v>2.8795000000000002</v>
      </c>
      <c r="CB459">
        <v>3.0905999999999998</v>
      </c>
      <c r="CC459">
        <v>3.6869999999999998</v>
      </c>
      <c r="CD459">
        <v>6.3081999999999999E-3</v>
      </c>
      <c r="CE459">
        <v>4.5361000000000004E-3</v>
      </c>
      <c r="CF459">
        <v>6.2271000000000002E-3</v>
      </c>
      <c r="CG459">
        <v>8.0447999999999995E-3</v>
      </c>
      <c r="CH459">
        <v>1.0645</v>
      </c>
      <c r="CI459">
        <v>0.80556000000000005</v>
      </c>
      <c r="CJ459">
        <v>0.96653</v>
      </c>
      <c r="CK459">
        <v>1.4341999999999999</v>
      </c>
    </row>
    <row r="460" spans="1:89" x14ac:dyDescent="0.25">
      <c r="A460">
        <v>38</v>
      </c>
      <c r="B460">
        <v>1.7694000000000001</v>
      </c>
      <c r="C460">
        <v>1.1108</v>
      </c>
      <c r="D460">
        <v>1.6267</v>
      </c>
      <c r="E460">
        <v>2.3755000000000002</v>
      </c>
      <c r="F460">
        <v>3.7932999999999999</v>
      </c>
      <c r="G460">
        <v>2.0653000000000001</v>
      </c>
      <c r="H460">
        <v>3.3879000000000001</v>
      </c>
      <c r="I460">
        <v>5.5824999999999996</v>
      </c>
      <c r="J460">
        <v>12.007999999999999</v>
      </c>
      <c r="K460">
        <v>8.5564999999999998</v>
      </c>
      <c r="L460">
        <v>11.361000000000001</v>
      </c>
      <c r="M460">
        <v>15.305</v>
      </c>
      <c r="N460">
        <v>12.895</v>
      </c>
      <c r="O460">
        <v>9.0456000000000003</v>
      </c>
      <c r="P460">
        <v>12.18</v>
      </c>
      <c r="Q460">
        <v>16.567</v>
      </c>
      <c r="R460">
        <v>15.279</v>
      </c>
      <c r="S460">
        <v>10.962</v>
      </c>
      <c r="T460">
        <v>14.507</v>
      </c>
      <c r="U460">
        <v>19.439</v>
      </c>
      <c r="V460">
        <v>0.92042000000000002</v>
      </c>
      <c r="W460">
        <v>0.86872000000000005</v>
      </c>
      <c r="X460">
        <v>0.91213999999999995</v>
      </c>
      <c r="Y460">
        <v>0.97494000000000003</v>
      </c>
      <c r="Z460">
        <v>1.2702</v>
      </c>
      <c r="AA460">
        <v>1.1037999999999999</v>
      </c>
      <c r="AB460">
        <v>1.2577</v>
      </c>
      <c r="AC460">
        <v>1.4308000000000001</v>
      </c>
      <c r="AD460">
        <v>3.4649999999999999</v>
      </c>
      <c r="AE460">
        <v>3.2944</v>
      </c>
      <c r="AF460">
        <v>3.4563000000000001</v>
      </c>
      <c r="AG460">
        <v>3.6497999999999999</v>
      </c>
      <c r="AH460">
        <v>3.8123999999999998</v>
      </c>
      <c r="AI460">
        <v>3.6135000000000002</v>
      </c>
      <c r="AJ460">
        <v>3.8</v>
      </c>
      <c r="AK460">
        <v>4.0292000000000003</v>
      </c>
      <c r="AL460">
        <v>1.1206</v>
      </c>
      <c r="AM460">
        <v>0.94601000000000002</v>
      </c>
      <c r="AN460">
        <v>1.1309</v>
      </c>
      <c r="AO460">
        <v>1.2901</v>
      </c>
      <c r="AP460">
        <v>1.2806</v>
      </c>
      <c r="AQ460">
        <v>1.0863</v>
      </c>
      <c r="AR460">
        <v>1.2679</v>
      </c>
      <c r="AS460">
        <v>1.47</v>
      </c>
      <c r="AT460">
        <v>1.7694000000000001</v>
      </c>
      <c r="AU460">
        <v>1.1108</v>
      </c>
      <c r="AV460">
        <v>1.6267</v>
      </c>
      <c r="AW460">
        <v>2.3755000000000002</v>
      </c>
      <c r="AX460">
        <v>3.7932999999999999</v>
      </c>
      <c r="AY460">
        <v>2.0653000000000001</v>
      </c>
      <c r="AZ460">
        <v>3.3879000000000001</v>
      </c>
      <c r="BA460">
        <v>5.5824999999999996</v>
      </c>
      <c r="BB460">
        <v>10.253</v>
      </c>
      <c r="BC460">
        <v>6.7976999999999999</v>
      </c>
      <c r="BD460">
        <v>9.5343</v>
      </c>
      <c r="BE460">
        <v>13.632</v>
      </c>
      <c r="BF460">
        <v>11.124000000000001</v>
      </c>
      <c r="BG460">
        <v>7.2742000000000004</v>
      </c>
      <c r="BH460">
        <v>10.318</v>
      </c>
      <c r="BI460">
        <v>14.86</v>
      </c>
      <c r="BJ460">
        <v>12.866</v>
      </c>
      <c r="BK460">
        <v>8.5629000000000008</v>
      </c>
      <c r="BL460">
        <v>11.978</v>
      </c>
      <c r="BM460">
        <v>16.995000000000001</v>
      </c>
      <c r="BN460">
        <v>0.14244999999999999</v>
      </c>
      <c r="BO460">
        <v>6.6267999999999994E-2</v>
      </c>
      <c r="BP460">
        <v>0.12477000000000001</v>
      </c>
      <c r="BQ460">
        <v>0.21318999999999999</v>
      </c>
      <c r="BR460">
        <v>0.40411000000000002</v>
      </c>
      <c r="BS460">
        <v>0.22602</v>
      </c>
      <c r="BT460">
        <v>0.37985999999999998</v>
      </c>
      <c r="BU460">
        <v>0.57860999999999996</v>
      </c>
      <c r="BV460">
        <v>2.6867999999999999</v>
      </c>
      <c r="BW460">
        <v>2.6278000000000001</v>
      </c>
      <c r="BX460">
        <v>2.6705999999999999</v>
      </c>
      <c r="BY460">
        <v>2.7427999999999999</v>
      </c>
      <c r="BZ460">
        <v>2.9234</v>
      </c>
      <c r="CA460">
        <v>2.7736999999999998</v>
      </c>
      <c r="CB460">
        <v>2.9022000000000001</v>
      </c>
      <c r="CC460">
        <v>3.0893999999999999</v>
      </c>
      <c r="CD460">
        <v>5.2163000000000001E-3</v>
      </c>
      <c r="CE460">
        <v>3.9176999999999997E-3</v>
      </c>
      <c r="CF460">
        <v>5.0800000000000003E-3</v>
      </c>
      <c r="CG460">
        <v>6.6188000000000002E-3</v>
      </c>
      <c r="CH460">
        <v>0.84199000000000002</v>
      </c>
      <c r="CI460">
        <v>0.74956999999999996</v>
      </c>
      <c r="CJ460">
        <v>0.81659999999999999</v>
      </c>
      <c r="CK460">
        <v>0.92988999999999999</v>
      </c>
    </row>
    <row r="461" spans="1:89" x14ac:dyDescent="0.25">
      <c r="A461">
        <v>38.083300000000001</v>
      </c>
      <c r="B461">
        <v>1.3331999999999999</v>
      </c>
      <c r="C461">
        <v>0.75302999999999998</v>
      </c>
      <c r="D461">
        <v>1.3004</v>
      </c>
      <c r="E461">
        <v>1.9386000000000001</v>
      </c>
      <c r="F461">
        <v>3.0148000000000001</v>
      </c>
      <c r="G461">
        <v>1.4054</v>
      </c>
      <c r="H461">
        <v>2.7721</v>
      </c>
      <c r="I461">
        <v>4.8863000000000003</v>
      </c>
      <c r="J461">
        <v>10.074999999999999</v>
      </c>
      <c r="K461">
        <v>6.8436000000000003</v>
      </c>
      <c r="L461">
        <v>9.8020999999999994</v>
      </c>
      <c r="M461">
        <v>13.504</v>
      </c>
      <c r="N461">
        <v>10.698</v>
      </c>
      <c r="O461">
        <v>7.0959000000000003</v>
      </c>
      <c r="P461">
        <v>10.41</v>
      </c>
      <c r="Q461">
        <v>14.494999999999999</v>
      </c>
      <c r="R461">
        <v>12.763999999999999</v>
      </c>
      <c r="S461">
        <v>8.6910000000000007</v>
      </c>
      <c r="T461">
        <v>12.446</v>
      </c>
      <c r="U461">
        <v>16.885000000000002</v>
      </c>
      <c r="V461">
        <v>0.89078999999999997</v>
      </c>
      <c r="W461">
        <v>0.84867000000000004</v>
      </c>
      <c r="X461">
        <v>0.88563999999999998</v>
      </c>
      <c r="Y461">
        <v>0.93703000000000003</v>
      </c>
      <c r="Z461">
        <v>1.1707000000000001</v>
      </c>
      <c r="AA461">
        <v>1.0044</v>
      </c>
      <c r="AB461">
        <v>1.169</v>
      </c>
      <c r="AC461">
        <v>1.3323</v>
      </c>
      <c r="AD461">
        <v>3.4218000000000002</v>
      </c>
      <c r="AE461">
        <v>3.2488000000000001</v>
      </c>
      <c r="AF461">
        <v>3.4249999999999998</v>
      </c>
      <c r="AG461">
        <v>3.5991</v>
      </c>
      <c r="AH461">
        <v>3.7067999999999999</v>
      </c>
      <c r="AI461">
        <v>3.4796999999999998</v>
      </c>
      <c r="AJ461">
        <v>3.7042999999999999</v>
      </c>
      <c r="AK461">
        <v>3.9266000000000001</v>
      </c>
      <c r="AL461">
        <v>1.1195999999999999</v>
      </c>
      <c r="AM461">
        <v>0.94708000000000003</v>
      </c>
      <c r="AN461">
        <v>1.129</v>
      </c>
      <c r="AO461">
        <v>1.2907999999999999</v>
      </c>
      <c r="AP461">
        <v>1.2131000000000001</v>
      </c>
      <c r="AQ461">
        <v>1.0261</v>
      </c>
      <c r="AR461">
        <v>1.2191000000000001</v>
      </c>
      <c r="AS461">
        <v>1.4047000000000001</v>
      </c>
      <c r="AT461">
        <v>1.3331999999999999</v>
      </c>
      <c r="AU461">
        <v>0.75302999999999998</v>
      </c>
      <c r="AV461">
        <v>1.3004</v>
      </c>
      <c r="AW461">
        <v>1.9386000000000001</v>
      </c>
      <c r="AX461">
        <v>3.0148000000000001</v>
      </c>
      <c r="AY461">
        <v>1.4054</v>
      </c>
      <c r="AZ461">
        <v>2.7721</v>
      </c>
      <c r="BA461">
        <v>4.8863000000000003</v>
      </c>
      <c r="BB461">
        <v>8.3318999999999992</v>
      </c>
      <c r="BC461">
        <v>5.1856</v>
      </c>
      <c r="BD461">
        <v>8.0319000000000003</v>
      </c>
      <c r="BE461">
        <v>11.814</v>
      </c>
      <c r="BF461">
        <v>8.9402000000000008</v>
      </c>
      <c r="BG461">
        <v>5.4471999999999996</v>
      </c>
      <c r="BH461">
        <v>8.6240000000000006</v>
      </c>
      <c r="BI461">
        <v>12.786</v>
      </c>
      <c r="BJ461">
        <v>10.4</v>
      </c>
      <c r="BK461">
        <v>6.5126999999999997</v>
      </c>
      <c r="BL461">
        <v>10.048</v>
      </c>
      <c r="BM461">
        <v>14.587999999999999</v>
      </c>
      <c r="BN461">
        <v>9.3782000000000004E-2</v>
      </c>
      <c r="BO461">
        <v>3.5902999999999997E-2</v>
      </c>
      <c r="BP461">
        <v>8.6235999999999993E-2</v>
      </c>
      <c r="BQ461">
        <v>0.16159000000000001</v>
      </c>
      <c r="BR461">
        <v>0.29504000000000002</v>
      </c>
      <c r="BS461">
        <v>0.13339999999999999</v>
      </c>
      <c r="BT461">
        <v>0.28976000000000002</v>
      </c>
      <c r="BU461">
        <v>0.46579999999999999</v>
      </c>
      <c r="BV461">
        <v>2.6528999999999998</v>
      </c>
      <c r="BW461">
        <v>2.6278000000000001</v>
      </c>
      <c r="BX461">
        <v>2.6391</v>
      </c>
      <c r="BY461">
        <v>2.7006999999999999</v>
      </c>
      <c r="BZ461">
        <v>2.8391000000000002</v>
      </c>
      <c r="CA461">
        <v>2.7082999999999999</v>
      </c>
      <c r="CB461">
        <v>2.8336999999999999</v>
      </c>
      <c r="CC461">
        <v>2.9722</v>
      </c>
      <c r="CD461">
        <v>4.2848000000000001E-3</v>
      </c>
      <c r="CE461">
        <v>3.2181000000000002E-3</v>
      </c>
      <c r="CF461">
        <v>4.1727999999999999E-3</v>
      </c>
      <c r="CG461">
        <v>5.4368999999999997E-3</v>
      </c>
      <c r="CH461">
        <v>0.78893000000000002</v>
      </c>
      <c r="CI461">
        <v>0.74956999999999996</v>
      </c>
      <c r="CJ461">
        <v>0.76722999999999997</v>
      </c>
      <c r="CK461">
        <v>0.86377999999999999</v>
      </c>
    </row>
    <row r="462" spans="1:89" x14ac:dyDescent="0.25">
      <c r="A462">
        <v>38.166699999999999</v>
      </c>
      <c r="B462">
        <v>4.9027000000000003</v>
      </c>
      <c r="C462">
        <v>0.94035000000000002</v>
      </c>
      <c r="D462">
        <v>1.3986000000000001</v>
      </c>
      <c r="E462">
        <v>4.9941000000000004</v>
      </c>
      <c r="F462">
        <v>9.2559000000000005</v>
      </c>
      <c r="G462">
        <v>1.7664</v>
      </c>
      <c r="H462">
        <v>2.9794999999999998</v>
      </c>
      <c r="I462">
        <v>10.208</v>
      </c>
      <c r="J462">
        <v>25.477</v>
      </c>
      <c r="K462">
        <v>7.8163999999999998</v>
      </c>
      <c r="L462">
        <v>10.287000000000001</v>
      </c>
      <c r="M462">
        <v>26.658999999999999</v>
      </c>
      <c r="N462">
        <v>28.242999999999999</v>
      </c>
      <c r="O462">
        <v>8.2119</v>
      </c>
      <c r="P462">
        <v>10.942</v>
      </c>
      <c r="Q462">
        <v>29.495000000000001</v>
      </c>
      <c r="R462">
        <v>32.588999999999999</v>
      </c>
      <c r="S462">
        <v>9.9901999999999997</v>
      </c>
      <c r="T462">
        <v>13.125999999999999</v>
      </c>
      <c r="U462">
        <v>33.972000000000001</v>
      </c>
      <c r="V462">
        <v>1.147</v>
      </c>
      <c r="W462">
        <v>0.86273999999999995</v>
      </c>
      <c r="X462">
        <v>0.89949000000000001</v>
      </c>
      <c r="Y462">
        <v>1.1525000000000001</v>
      </c>
      <c r="Z462">
        <v>1.8475999999999999</v>
      </c>
      <c r="AA462">
        <v>1.0618000000000001</v>
      </c>
      <c r="AB462">
        <v>1.2219</v>
      </c>
      <c r="AC462">
        <v>1.9596</v>
      </c>
      <c r="AD462">
        <v>3.7928000000000002</v>
      </c>
      <c r="AE462">
        <v>3.2837999999999998</v>
      </c>
      <c r="AF462">
        <v>3.4664000000000001</v>
      </c>
      <c r="AG462">
        <v>3.9243999999999999</v>
      </c>
      <c r="AH462">
        <v>4.4233000000000002</v>
      </c>
      <c r="AI462">
        <v>3.5497999999999998</v>
      </c>
      <c r="AJ462">
        <v>3.7856000000000001</v>
      </c>
      <c r="AK462">
        <v>4.4997999999999996</v>
      </c>
      <c r="AL462">
        <v>1.1177999999999999</v>
      </c>
      <c r="AM462">
        <v>0.94581000000000004</v>
      </c>
      <c r="AN462">
        <v>1.1272</v>
      </c>
      <c r="AO462">
        <v>1.2887</v>
      </c>
      <c r="AP462">
        <v>1.7875000000000001</v>
      </c>
      <c r="AQ462">
        <v>1.0814999999999999</v>
      </c>
      <c r="AR462">
        <v>1.2863</v>
      </c>
      <c r="AS462">
        <v>1.9582999999999999</v>
      </c>
      <c r="AT462">
        <v>4.9027000000000003</v>
      </c>
      <c r="AU462">
        <v>0.94035000000000002</v>
      </c>
      <c r="AV462">
        <v>1.3986000000000001</v>
      </c>
      <c r="AW462">
        <v>4.9941000000000004</v>
      </c>
      <c r="AX462">
        <v>9.2559000000000005</v>
      </c>
      <c r="AY462">
        <v>1.7664</v>
      </c>
      <c r="AZ462">
        <v>2.9794999999999998</v>
      </c>
      <c r="BA462">
        <v>10.208</v>
      </c>
      <c r="BB462">
        <v>23.852</v>
      </c>
      <c r="BC462">
        <v>6.0202</v>
      </c>
      <c r="BD462">
        <v>8.4779999999999998</v>
      </c>
      <c r="BE462">
        <v>25.064</v>
      </c>
      <c r="BF462">
        <v>26.602</v>
      </c>
      <c r="BG462">
        <v>6.3894000000000002</v>
      </c>
      <c r="BH462">
        <v>9.1270000000000007</v>
      </c>
      <c r="BI462">
        <v>27.876999999999999</v>
      </c>
      <c r="BJ462">
        <v>30.285</v>
      </c>
      <c r="BK462">
        <v>7.5701999999999998</v>
      </c>
      <c r="BL462">
        <v>10.65</v>
      </c>
      <c r="BM462">
        <v>31.73</v>
      </c>
      <c r="BN462">
        <v>0.51356000000000002</v>
      </c>
      <c r="BO462">
        <v>5.1801E-2</v>
      </c>
      <c r="BP462">
        <v>9.783E-2</v>
      </c>
      <c r="BQ462">
        <v>0.52239000000000002</v>
      </c>
      <c r="BR462">
        <v>1.1293</v>
      </c>
      <c r="BS462">
        <v>0.18568000000000001</v>
      </c>
      <c r="BT462">
        <v>0.33529999999999999</v>
      </c>
      <c r="BU462">
        <v>1.2039</v>
      </c>
      <c r="BV462">
        <v>2.9923000000000002</v>
      </c>
      <c r="BW462">
        <v>2.6278000000000001</v>
      </c>
      <c r="BX462">
        <v>2.6486000000000001</v>
      </c>
      <c r="BY462">
        <v>2.9954000000000001</v>
      </c>
      <c r="BZ462">
        <v>3.5162</v>
      </c>
      <c r="CA462">
        <v>2.7288000000000001</v>
      </c>
      <c r="CB462">
        <v>2.8696000000000002</v>
      </c>
      <c r="CC462">
        <v>3.5680000000000001</v>
      </c>
      <c r="CD462">
        <v>6.3340999999999996E-3</v>
      </c>
      <c r="CE462">
        <v>4.7571999999999996E-3</v>
      </c>
      <c r="CF462">
        <v>6.1685000000000004E-3</v>
      </c>
      <c r="CG462">
        <v>8.0371000000000001E-3</v>
      </c>
      <c r="CH462">
        <v>1.3211999999999999</v>
      </c>
      <c r="CI462">
        <v>0.74956999999999996</v>
      </c>
      <c r="CJ462">
        <v>0.78208999999999995</v>
      </c>
      <c r="CK462">
        <v>1.3261000000000001</v>
      </c>
    </row>
    <row r="463" spans="1:89" x14ac:dyDescent="0.25">
      <c r="A463">
        <v>38.25</v>
      </c>
      <c r="B463">
        <v>40.478999999999999</v>
      </c>
      <c r="C463">
        <v>2.5367999999999999</v>
      </c>
      <c r="D463">
        <v>28.847000000000001</v>
      </c>
      <c r="E463">
        <v>85.942999999999998</v>
      </c>
      <c r="F463">
        <v>73.298000000000002</v>
      </c>
      <c r="G463">
        <v>5.1124000000000001</v>
      </c>
      <c r="H463">
        <v>52.555999999999997</v>
      </c>
      <c r="I463">
        <v>155.32</v>
      </c>
      <c r="J463">
        <v>180.56</v>
      </c>
      <c r="K463">
        <v>15.305</v>
      </c>
      <c r="L463">
        <v>130.12</v>
      </c>
      <c r="M463">
        <v>378.68</v>
      </c>
      <c r="N463">
        <v>204.67</v>
      </c>
      <c r="O463">
        <v>16.654</v>
      </c>
      <c r="P463">
        <v>147.25</v>
      </c>
      <c r="Q463">
        <v>430.06</v>
      </c>
      <c r="R463">
        <v>231.39</v>
      </c>
      <c r="S463">
        <v>19.55</v>
      </c>
      <c r="T463">
        <v>166.59</v>
      </c>
      <c r="U463">
        <v>485.08</v>
      </c>
      <c r="V463">
        <v>3.7025999999999999</v>
      </c>
      <c r="W463">
        <v>0.99358999999999997</v>
      </c>
      <c r="X463">
        <v>2.8574999999999999</v>
      </c>
      <c r="Y463">
        <v>6.9489000000000001</v>
      </c>
      <c r="Z463">
        <v>8.4856999999999996</v>
      </c>
      <c r="AA463">
        <v>1.4234</v>
      </c>
      <c r="AB463">
        <v>6.3139000000000003</v>
      </c>
      <c r="AC463">
        <v>16.873000000000001</v>
      </c>
      <c r="AD463">
        <v>7.4676</v>
      </c>
      <c r="AE463">
        <v>3.665</v>
      </c>
      <c r="AF463">
        <v>6.2904999999999998</v>
      </c>
      <c r="AG463">
        <v>12.038</v>
      </c>
      <c r="AH463">
        <v>11.412000000000001</v>
      </c>
      <c r="AI463">
        <v>4.0495999999999999</v>
      </c>
      <c r="AJ463">
        <v>9.1332000000000004</v>
      </c>
      <c r="AK463">
        <v>20.192</v>
      </c>
      <c r="AL463">
        <v>1.1238999999999999</v>
      </c>
      <c r="AM463">
        <v>0.95104</v>
      </c>
      <c r="AN463">
        <v>1.1335</v>
      </c>
      <c r="AO463">
        <v>1.2942</v>
      </c>
      <c r="AP463">
        <v>7.4189999999999996</v>
      </c>
      <c r="AQ463">
        <v>1.5532999999999999</v>
      </c>
      <c r="AR463">
        <v>5.6235999999999997</v>
      </c>
      <c r="AS463">
        <v>14.487</v>
      </c>
      <c r="AT463">
        <v>40.478999999999999</v>
      </c>
      <c r="AU463">
        <v>2.5367999999999999</v>
      </c>
      <c r="AV463">
        <v>28.847000000000001</v>
      </c>
      <c r="AW463">
        <v>85.942999999999998</v>
      </c>
      <c r="AX463">
        <v>73.298000000000002</v>
      </c>
      <c r="AY463">
        <v>5.1124000000000001</v>
      </c>
      <c r="AZ463">
        <v>52.555999999999997</v>
      </c>
      <c r="BA463">
        <v>155.32</v>
      </c>
      <c r="BB463">
        <v>180.32</v>
      </c>
      <c r="BC463">
        <v>13.582000000000001</v>
      </c>
      <c r="BD463">
        <v>129.43</v>
      </c>
      <c r="BE463">
        <v>380.41</v>
      </c>
      <c r="BF463">
        <v>204.41</v>
      </c>
      <c r="BG463">
        <v>14.913</v>
      </c>
      <c r="BH463">
        <v>146.54</v>
      </c>
      <c r="BI463">
        <v>431.77</v>
      </c>
      <c r="BJ463">
        <v>230.19</v>
      </c>
      <c r="BK463">
        <v>17.138999999999999</v>
      </c>
      <c r="BL463">
        <v>165</v>
      </c>
      <c r="BM463">
        <v>485.71</v>
      </c>
      <c r="BN463">
        <v>4.7126000000000001</v>
      </c>
      <c r="BO463">
        <v>0.23222999999999999</v>
      </c>
      <c r="BP463">
        <v>3.339</v>
      </c>
      <c r="BQ463">
        <v>10.081</v>
      </c>
      <c r="BR463">
        <v>9.4050999999999991</v>
      </c>
      <c r="BS463">
        <v>0.56098000000000003</v>
      </c>
      <c r="BT463">
        <v>6.6925999999999997</v>
      </c>
      <c r="BU463">
        <v>19.93</v>
      </c>
      <c r="BV463">
        <v>6.4188000000000001</v>
      </c>
      <c r="BW463">
        <v>2.7584</v>
      </c>
      <c r="BX463">
        <v>5.2965</v>
      </c>
      <c r="BY463">
        <v>10.804</v>
      </c>
      <c r="BZ463">
        <v>10.25</v>
      </c>
      <c r="CA463">
        <v>3.0899000000000001</v>
      </c>
      <c r="CB463">
        <v>8.0406999999999993</v>
      </c>
      <c r="CC463">
        <v>18.864000000000001</v>
      </c>
      <c r="CD463">
        <v>1.155E-2</v>
      </c>
      <c r="CE463">
        <v>8.6748999999999993E-3</v>
      </c>
      <c r="CF463">
        <v>1.1249E-2</v>
      </c>
      <c r="CG463">
        <v>1.4656000000000001E-2</v>
      </c>
      <c r="CH463">
        <v>6.6950000000000003</v>
      </c>
      <c r="CI463">
        <v>0.95428999999999997</v>
      </c>
      <c r="CJ463">
        <v>4.9348000000000001</v>
      </c>
      <c r="CK463">
        <v>13.573</v>
      </c>
    </row>
    <row r="464" spans="1:89" x14ac:dyDescent="0.25">
      <c r="A464">
        <v>38.333300000000001</v>
      </c>
      <c r="B464">
        <v>43.51</v>
      </c>
      <c r="C464">
        <v>11.065</v>
      </c>
      <c r="D464">
        <v>28.326000000000001</v>
      </c>
      <c r="E464">
        <v>77.382999999999996</v>
      </c>
      <c r="F464">
        <v>78.5</v>
      </c>
      <c r="G464">
        <v>19.972999999999999</v>
      </c>
      <c r="H464">
        <v>51.546999999999997</v>
      </c>
      <c r="I464">
        <v>140.19999999999999</v>
      </c>
      <c r="J464">
        <v>193.61</v>
      </c>
      <c r="K464">
        <v>52.14</v>
      </c>
      <c r="L464">
        <v>127.94</v>
      </c>
      <c r="M464">
        <v>341.95</v>
      </c>
      <c r="N464">
        <v>219.54</v>
      </c>
      <c r="O464">
        <v>58.597000000000001</v>
      </c>
      <c r="P464">
        <v>144.78</v>
      </c>
      <c r="Q464">
        <v>388.2</v>
      </c>
      <c r="R464">
        <v>248.28</v>
      </c>
      <c r="S464">
        <v>67.108999999999995</v>
      </c>
      <c r="T464">
        <v>164.04</v>
      </c>
      <c r="U464">
        <v>438.18</v>
      </c>
      <c r="V464">
        <v>3.9329000000000001</v>
      </c>
      <c r="W464">
        <v>1.6178999999999999</v>
      </c>
      <c r="X464">
        <v>2.8254000000000001</v>
      </c>
      <c r="Y464">
        <v>6.3688000000000002</v>
      </c>
      <c r="Z464">
        <v>9.0632999999999999</v>
      </c>
      <c r="AA464">
        <v>3.0207000000000002</v>
      </c>
      <c r="AB464">
        <v>6.2073</v>
      </c>
      <c r="AC464">
        <v>15.372999999999999</v>
      </c>
      <c r="AD464">
        <v>7.8574999999999999</v>
      </c>
      <c r="AE464">
        <v>4.5326000000000004</v>
      </c>
      <c r="AF464">
        <v>6.2843</v>
      </c>
      <c r="AG464">
        <v>11.308999999999999</v>
      </c>
      <c r="AH464">
        <v>12.084</v>
      </c>
      <c r="AI464">
        <v>5.7599</v>
      </c>
      <c r="AJ464">
        <v>9.0793999999999997</v>
      </c>
      <c r="AK464">
        <v>18.713000000000001</v>
      </c>
      <c r="AL464">
        <v>1.1376999999999999</v>
      </c>
      <c r="AM464">
        <v>0.96514999999999995</v>
      </c>
      <c r="AN464">
        <v>1.1469</v>
      </c>
      <c r="AO464">
        <v>1.3079000000000001</v>
      </c>
      <c r="AP464">
        <v>8.0219000000000005</v>
      </c>
      <c r="AQ464">
        <v>2.9546999999999999</v>
      </c>
      <c r="AR464">
        <v>5.5974000000000004</v>
      </c>
      <c r="AS464">
        <v>13.295</v>
      </c>
      <c r="AT464">
        <v>43.51</v>
      </c>
      <c r="AU464">
        <v>11.065</v>
      </c>
      <c r="AV464">
        <v>28.326000000000001</v>
      </c>
      <c r="AW464">
        <v>77.382999999999996</v>
      </c>
      <c r="AX464">
        <v>78.5</v>
      </c>
      <c r="AY464">
        <v>19.972999999999999</v>
      </c>
      <c r="AZ464">
        <v>51.546999999999997</v>
      </c>
      <c r="BA464">
        <v>140.19999999999999</v>
      </c>
      <c r="BB464">
        <v>193.4</v>
      </c>
      <c r="BC464">
        <v>50.530999999999999</v>
      </c>
      <c r="BD464">
        <v>127.03</v>
      </c>
      <c r="BE464">
        <v>343.07</v>
      </c>
      <c r="BF464">
        <v>219.31</v>
      </c>
      <c r="BG464">
        <v>56.975999999999999</v>
      </c>
      <c r="BH464">
        <v>143.84</v>
      </c>
      <c r="BI464">
        <v>389.3</v>
      </c>
      <c r="BJ464">
        <v>246.97</v>
      </c>
      <c r="BK464">
        <v>64.55</v>
      </c>
      <c r="BL464">
        <v>162.08000000000001</v>
      </c>
      <c r="BM464">
        <v>438</v>
      </c>
      <c r="BN464">
        <v>5.0704000000000002</v>
      </c>
      <c r="BO464">
        <v>1.2393000000000001</v>
      </c>
      <c r="BP464">
        <v>3.2774000000000001</v>
      </c>
      <c r="BQ464">
        <v>9.0701000000000001</v>
      </c>
      <c r="BR464">
        <v>10.11</v>
      </c>
      <c r="BS464">
        <v>2.5688</v>
      </c>
      <c r="BT464">
        <v>6.5823</v>
      </c>
      <c r="BU464">
        <v>17.971</v>
      </c>
      <c r="BV464">
        <v>6.7110000000000003</v>
      </c>
      <c r="BW464">
        <v>3.5811000000000002</v>
      </c>
      <c r="BX464">
        <v>5.2462</v>
      </c>
      <c r="BY464">
        <v>9.9786000000000001</v>
      </c>
      <c r="BZ464">
        <v>10.823</v>
      </c>
      <c r="CA464">
        <v>4.6639999999999997</v>
      </c>
      <c r="CB464">
        <v>7.9322999999999997</v>
      </c>
      <c r="CC464">
        <v>17.233000000000001</v>
      </c>
      <c r="CD464">
        <v>2.0865000000000002E-2</v>
      </c>
      <c r="CE464">
        <v>1.5671000000000001E-2</v>
      </c>
      <c r="CF464">
        <v>2.0320000000000001E-2</v>
      </c>
      <c r="CG464">
        <v>2.6474999999999999E-2</v>
      </c>
      <c r="CH464">
        <v>7.1532</v>
      </c>
      <c r="CI464">
        <v>2.2446000000000002</v>
      </c>
      <c r="CJ464">
        <v>4.8559999999999999</v>
      </c>
      <c r="CK464">
        <v>12.278</v>
      </c>
    </row>
    <row r="465" spans="1:89" x14ac:dyDescent="0.25">
      <c r="A465">
        <v>38.416699999999999</v>
      </c>
      <c r="B465">
        <v>25.007999999999999</v>
      </c>
      <c r="C465">
        <v>4.3437000000000001</v>
      </c>
      <c r="D465">
        <v>16.195</v>
      </c>
      <c r="E465">
        <v>53.828000000000003</v>
      </c>
      <c r="F465">
        <v>45.252000000000002</v>
      </c>
      <c r="G465">
        <v>7.9398999999999997</v>
      </c>
      <c r="H465">
        <v>29.47</v>
      </c>
      <c r="I465">
        <v>97.248999999999995</v>
      </c>
      <c r="J465">
        <v>113.11</v>
      </c>
      <c r="K465">
        <v>23.137</v>
      </c>
      <c r="L465">
        <v>74.828000000000003</v>
      </c>
      <c r="M465">
        <v>238.69</v>
      </c>
      <c r="N465">
        <v>127.93</v>
      </c>
      <c r="O465">
        <v>25.568000000000001</v>
      </c>
      <c r="P465">
        <v>84.376999999999995</v>
      </c>
      <c r="Q465">
        <v>270.81</v>
      </c>
      <c r="R465">
        <v>145.16999999999999</v>
      </c>
      <c r="S465">
        <v>29.962</v>
      </c>
      <c r="T465">
        <v>96.122</v>
      </c>
      <c r="U465">
        <v>306.11</v>
      </c>
      <c r="V465">
        <v>2.6149</v>
      </c>
      <c r="W465">
        <v>1.1404000000000001</v>
      </c>
      <c r="X465">
        <v>1.9847999999999999</v>
      </c>
      <c r="Y465">
        <v>4.6698000000000004</v>
      </c>
      <c r="Z465">
        <v>5.6285999999999996</v>
      </c>
      <c r="AA465">
        <v>1.7939000000000001</v>
      </c>
      <c r="AB465">
        <v>4.0277000000000003</v>
      </c>
      <c r="AC465">
        <v>10.997999999999999</v>
      </c>
      <c r="AD465">
        <v>6.0156000000000001</v>
      </c>
      <c r="AE465">
        <v>3.8992</v>
      </c>
      <c r="AF465">
        <v>5.1532999999999998</v>
      </c>
      <c r="AG465">
        <v>8.9495000000000005</v>
      </c>
      <c r="AH465">
        <v>8.5252999999999997</v>
      </c>
      <c r="AI465">
        <v>4.4913999999999996</v>
      </c>
      <c r="AJ465">
        <v>6.8689999999999998</v>
      </c>
      <c r="AK465">
        <v>14.074</v>
      </c>
      <c r="AL465">
        <v>1.1435999999999999</v>
      </c>
      <c r="AM465">
        <v>0.97165999999999997</v>
      </c>
      <c r="AN465">
        <v>1.1529</v>
      </c>
      <c r="AO465">
        <v>1.3099000000000001</v>
      </c>
      <c r="AP465">
        <v>5.2092000000000001</v>
      </c>
      <c r="AQ465">
        <v>1.9596</v>
      </c>
      <c r="AR465">
        <v>3.8578000000000001</v>
      </c>
      <c r="AS465">
        <v>9.6994000000000007</v>
      </c>
      <c r="AT465">
        <v>25.007999999999999</v>
      </c>
      <c r="AU465">
        <v>4.3437000000000001</v>
      </c>
      <c r="AV465">
        <v>16.195</v>
      </c>
      <c r="AW465">
        <v>53.828000000000003</v>
      </c>
      <c r="AX465">
        <v>45.252000000000002</v>
      </c>
      <c r="AY465">
        <v>7.9398999999999997</v>
      </c>
      <c r="AZ465">
        <v>29.47</v>
      </c>
      <c r="BA465">
        <v>97.248999999999995</v>
      </c>
      <c r="BB465">
        <v>112.08</v>
      </c>
      <c r="BC465">
        <v>21.169</v>
      </c>
      <c r="BD465">
        <v>73.441999999999993</v>
      </c>
      <c r="BE465">
        <v>238.91</v>
      </c>
      <c r="BF465">
        <v>126.89</v>
      </c>
      <c r="BG465">
        <v>23.587</v>
      </c>
      <c r="BH465">
        <v>82.971000000000004</v>
      </c>
      <c r="BI465">
        <v>271.01</v>
      </c>
      <c r="BJ465">
        <v>143.07</v>
      </c>
      <c r="BK465">
        <v>26.960999999999999</v>
      </c>
      <c r="BL465">
        <v>93.736000000000004</v>
      </c>
      <c r="BM465">
        <v>305.16000000000003</v>
      </c>
      <c r="BN465">
        <v>2.8856999999999999</v>
      </c>
      <c r="BO465">
        <v>0.4456</v>
      </c>
      <c r="BP465">
        <v>1.845</v>
      </c>
      <c r="BQ465">
        <v>6.2888000000000002</v>
      </c>
      <c r="BR465">
        <v>5.8086000000000002</v>
      </c>
      <c r="BS465">
        <v>1.0023</v>
      </c>
      <c r="BT465">
        <v>3.7976999999999999</v>
      </c>
      <c r="BU465">
        <v>12.503</v>
      </c>
      <c r="BV465">
        <v>4.9261999999999997</v>
      </c>
      <c r="BW465">
        <v>2.9327000000000001</v>
      </c>
      <c r="BX465">
        <v>4.0759999999999996</v>
      </c>
      <c r="BY465">
        <v>7.7064000000000004</v>
      </c>
      <c r="BZ465">
        <v>7.3219000000000003</v>
      </c>
      <c r="CA465">
        <v>3.4066999999999998</v>
      </c>
      <c r="CB465">
        <v>5.6924000000000001</v>
      </c>
      <c r="CC465">
        <v>12.741</v>
      </c>
      <c r="CD465">
        <v>2.7199000000000001E-2</v>
      </c>
      <c r="CE465">
        <v>2.0428000000000002E-2</v>
      </c>
      <c r="CF465">
        <v>2.6488000000000001E-2</v>
      </c>
      <c r="CG465">
        <v>3.4512000000000001E-2</v>
      </c>
      <c r="CH465">
        <v>4.3540999999999999</v>
      </c>
      <c r="CI465">
        <v>1.2277</v>
      </c>
      <c r="CJ465">
        <v>3.0207000000000002</v>
      </c>
      <c r="CK465">
        <v>8.7141999999999999</v>
      </c>
    </row>
    <row r="466" spans="1:89" x14ac:dyDescent="0.25">
      <c r="A466">
        <v>38.5</v>
      </c>
      <c r="B466">
        <v>15.01</v>
      </c>
      <c r="C466">
        <v>1.6798</v>
      </c>
      <c r="D466">
        <v>7.0460000000000003</v>
      </c>
      <c r="E466">
        <v>38.720999999999997</v>
      </c>
      <c r="F466">
        <v>27.838000000000001</v>
      </c>
      <c r="G466">
        <v>3.2319</v>
      </c>
      <c r="H466">
        <v>13.535</v>
      </c>
      <c r="I466">
        <v>71.034000000000006</v>
      </c>
      <c r="J466">
        <v>70.108000000000004</v>
      </c>
      <c r="K466">
        <v>11.391</v>
      </c>
      <c r="L466">
        <v>35.398000000000003</v>
      </c>
      <c r="M466">
        <v>173.91</v>
      </c>
      <c r="N466">
        <v>78.938000000000002</v>
      </c>
      <c r="O466">
        <v>12.227</v>
      </c>
      <c r="P466">
        <v>39.451000000000001</v>
      </c>
      <c r="Q466">
        <v>196.96</v>
      </c>
      <c r="R466">
        <v>89.896000000000001</v>
      </c>
      <c r="S466">
        <v>14.798999999999999</v>
      </c>
      <c r="T466">
        <v>45.398000000000003</v>
      </c>
      <c r="U466">
        <v>222.82</v>
      </c>
      <c r="V466">
        <v>1.8956999999999999</v>
      </c>
      <c r="W466">
        <v>0.94179999999999997</v>
      </c>
      <c r="X466">
        <v>1.3194999999999999</v>
      </c>
      <c r="Y466">
        <v>3.6049000000000002</v>
      </c>
      <c r="Z466">
        <v>3.7656999999999998</v>
      </c>
      <c r="AA466">
        <v>1.2887999999999999</v>
      </c>
      <c r="AB466">
        <v>2.3016000000000001</v>
      </c>
      <c r="AC466">
        <v>8.1582000000000008</v>
      </c>
      <c r="AD466">
        <v>4.9782999999999999</v>
      </c>
      <c r="AE466">
        <v>3.5874000000000001</v>
      </c>
      <c r="AF466">
        <v>4.1771000000000003</v>
      </c>
      <c r="AG466">
        <v>7.4771999999999998</v>
      </c>
      <c r="AH466">
        <v>6.5603999999999996</v>
      </c>
      <c r="AI466">
        <v>3.9447999999999999</v>
      </c>
      <c r="AJ466">
        <v>5.0210999999999997</v>
      </c>
      <c r="AK466">
        <v>11.178000000000001</v>
      </c>
      <c r="AL466">
        <v>1.139</v>
      </c>
      <c r="AM466">
        <v>0.96623999999999999</v>
      </c>
      <c r="AN466">
        <v>1.1480999999999999</v>
      </c>
      <c r="AO466">
        <v>1.3023</v>
      </c>
      <c r="AP466">
        <v>3.6231</v>
      </c>
      <c r="AQ466">
        <v>1.5364</v>
      </c>
      <c r="AR466">
        <v>2.3812000000000002</v>
      </c>
      <c r="AS466">
        <v>7.4059999999999997</v>
      </c>
      <c r="AT466">
        <v>15.01</v>
      </c>
      <c r="AU466">
        <v>1.6798</v>
      </c>
      <c r="AV466">
        <v>7.0460000000000003</v>
      </c>
      <c r="AW466">
        <v>38.720999999999997</v>
      </c>
      <c r="AX466">
        <v>27.838000000000001</v>
      </c>
      <c r="AY466">
        <v>3.2319</v>
      </c>
      <c r="AZ466">
        <v>13.535</v>
      </c>
      <c r="BA466">
        <v>71.034000000000006</v>
      </c>
      <c r="BB466">
        <v>68.695999999999998</v>
      </c>
      <c r="BC466">
        <v>9.4640000000000004</v>
      </c>
      <c r="BD466">
        <v>33.646999999999998</v>
      </c>
      <c r="BE466">
        <v>173.41</v>
      </c>
      <c r="BF466">
        <v>77.510000000000005</v>
      </c>
      <c r="BG466">
        <v>10.268000000000001</v>
      </c>
      <c r="BH466">
        <v>37.680999999999997</v>
      </c>
      <c r="BI466">
        <v>196.45</v>
      </c>
      <c r="BJ466">
        <v>87.475999999999999</v>
      </c>
      <c r="BK466">
        <v>11.938000000000001</v>
      </c>
      <c r="BL466">
        <v>42.652000000000001</v>
      </c>
      <c r="BM466">
        <v>221.14</v>
      </c>
      <c r="BN466">
        <v>1.7050000000000001</v>
      </c>
      <c r="BO466">
        <v>0.13103999999999999</v>
      </c>
      <c r="BP466">
        <v>0.76468999999999998</v>
      </c>
      <c r="BQ466">
        <v>4.5049000000000001</v>
      </c>
      <c r="BR466">
        <v>3.4842</v>
      </c>
      <c r="BS466">
        <v>0.38419999999999999</v>
      </c>
      <c r="BT466">
        <v>1.6413</v>
      </c>
      <c r="BU466">
        <v>8.9804999999999993</v>
      </c>
      <c r="BV466">
        <v>3.9617</v>
      </c>
      <c r="BW466">
        <v>2.6757</v>
      </c>
      <c r="BX466">
        <v>3.1934</v>
      </c>
      <c r="BY466">
        <v>6.2489999999999997</v>
      </c>
      <c r="BZ466">
        <v>5.4298000000000002</v>
      </c>
      <c r="CA466">
        <v>2.9277000000000002</v>
      </c>
      <c r="CB466">
        <v>3.8980999999999999</v>
      </c>
      <c r="CC466">
        <v>9.8526000000000007</v>
      </c>
      <c r="CD466">
        <v>2.5895000000000001E-2</v>
      </c>
      <c r="CE466">
        <v>1.9449000000000001E-2</v>
      </c>
      <c r="CF466">
        <v>2.5218000000000001E-2</v>
      </c>
      <c r="CG466">
        <v>3.2857999999999998E-2</v>
      </c>
      <c r="CH466">
        <v>2.8414000000000001</v>
      </c>
      <c r="CI466">
        <v>0.82462999999999997</v>
      </c>
      <c r="CJ466">
        <v>1.6365000000000001</v>
      </c>
      <c r="CK466">
        <v>6.4287000000000001</v>
      </c>
    </row>
    <row r="467" spans="1:89" x14ac:dyDescent="0.25">
      <c r="A467">
        <v>38.583300000000001</v>
      </c>
      <c r="B467">
        <v>6.9802999999999997</v>
      </c>
      <c r="C467">
        <v>1.2081999999999999</v>
      </c>
      <c r="D467">
        <v>3.3466999999999998</v>
      </c>
      <c r="E467">
        <v>15.965999999999999</v>
      </c>
      <c r="F467">
        <v>13.771000000000001</v>
      </c>
      <c r="G467">
        <v>2.4719000000000002</v>
      </c>
      <c r="H467">
        <v>7.0541999999999998</v>
      </c>
      <c r="I467">
        <v>31.059000000000001</v>
      </c>
      <c r="J467">
        <v>35.494999999999997</v>
      </c>
      <c r="K467">
        <v>9.5319000000000003</v>
      </c>
      <c r="L467">
        <v>19.577999999999999</v>
      </c>
      <c r="M467">
        <v>75.787000000000006</v>
      </c>
      <c r="N467">
        <v>39.508000000000003</v>
      </c>
      <c r="O467">
        <v>10.103</v>
      </c>
      <c r="P467">
        <v>21.396000000000001</v>
      </c>
      <c r="Q467">
        <v>85.180999999999997</v>
      </c>
      <c r="R467">
        <v>45.42</v>
      </c>
      <c r="S467">
        <v>12.381</v>
      </c>
      <c r="T467">
        <v>25.024000000000001</v>
      </c>
      <c r="U467">
        <v>96.661000000000001</v>
      </c>
      <c r="V467">
        <v>1.3196000000000001</v>
      </c>
      <c r="W467">
        <v>0.90427999999999997</v>
      </c>
      <c r="X467">
        <v>1.0682</v>
      </c>
      <c r="Y467">
        <v>1.9673</v>
      </c>
      <c r="Z467">
        <v>2.2669000000000001</v>
      </c>
      <c r="AA467">
        <v>1.175</v>
      </c>
      <c r="AB467">
        <v>1.6292</v>
      </c>
      <c r="AC467">
        <v>3.9198</v>
      </c>
      <c r="AD467">
        <v>4.1527000000000003</v>
      </c>
      <c r="AE467">
        <v>3.5211000000000001</v>
      </c>
      <c r="AF467">
        <v>3.8281999999999998</v>
      </c>
      <c r="AG467">
        <v>5.0378999999999996</v>
      </c>
      <c r="AH467">
        <v>4.9854000000000003</v>
      </c>
      <c r="AI467">
        <v>3.8060999999999998</v>
      </c>
      <c r="AJ467">
        <v>4.3452000000000002</v>
      </c>
      <c r="AK467">
        <v>6.7370999999999999</v>
      </c>
      <c r="AL467">
        <v>1.1391</v>
      </c>
      <c r="AM467">
        <v>0.96569000000000005</v>
      </c>
      <c r="AN467">
        <v>1.1480999999999999</v>
      </c>
      <c r="AO467">
        <v>1.3015000000000001</v>
      </c>
      <c r="AP467">
        <v>2.3574000000000002</v>
      </c>
      <c r="AQ467">
        <v>1.4301999999999999</v>
      </c>
      <c r="AR467">
        <v>1.8371999999999999</v>
      </c>
      <c r="AS467">
        <v>3.7103999999999999</v>
      </c>
      <c r="AT467">
        <v>6.9802999999999997</v>
      </c>
      <c r="AU467">
        <v>1.2081999999999999</v>
      </c>
      <c r="AV467">
        <v>3.3466999999999998</v>
      </c>
      <c r="AW467">
        <v>15.965999999999999</v>
      </c>
      <c r="AX467">
        <v>13.771000000000001</v>
      </c>
      <c r="AY467">
        <v>2.4719000000000002</v>
      </c>
      <c r="AZ467">
        <v>7.0541999999999998</v>
      </c>
      <c r="BA467">
        <v>31.059000000000001</v>
      </c>
      <c r="BB467">
        <v>33.768999999999998</v>
      </c>
      <c r="BC467">
        <v>7.5006000000000004</v>
      </c>
      <c r="BD467">
        <v>17.652999999999999</v>
      </c>
      <c r="BE467">
        <v>74.363</v>
      </c>
      <c r="BF467">
        <v>37.765000000000001</v>
      </c>
      <c r="BG467">
        <v>8.0322999999999993</v>
      </c>
      <c r="BH467">
        <v>19.466999999999999</v>
      </c>
      <c r="BI467">
        <v>83.742999999999995</v>
      </c>
      <c r="BJ467">
        <v>42.743000000000002</v>
      </c>
      <c r="BK467">
        <v>9.4229000000000003</v>
      </c>
      <c r="BL467">
        <v>22.138000000000002</v>
      </c>
      <c r="BM467">
        <v>94.206999999999994</v>
      </c>
      <c r="BN467">
        <v>0.75751999999999997</v>
      </c>
      <c r="BO467">
        <v>7.5351000000000001E-2</v>
      </c>
      <c r="BP467">
        <v>0.32785999999999998</v>
      </c>
      <c r="BQ467">
        <v>1.8180000000000001</v>
      </c>
      <c r="BR467">
        <v>1.6158999999999999</v>
      </c>
      <c r="BS467">
        <v>0.27442</v>
      </c>
      <c r="BT467">
        <v>0.79844000000000004</v>
      </c>
      <c r="BU467">
        <v>3.7021999999999999</v>
      </c>
      <c r="BV467">
        <v>3.1888000000000001</v>
      </c>
      <c r="BW467">
        <v>2.6301999999999999</v>
      </c>
      <c r="BX467">
        <v>2.8365</v>
      </c>
      <c r="BY467">
        <v>4.0538999999999996</v>
      </c>
      <c r="BZ467">
        <v>3.9098000000000002</v>
      </c>
      <c r="CA467">
        <v>2.7985000000000002</v>
      </c>
      <c r="CB467">
        <v>3.2422</v>
      </c>
      <c r="CC467">
        <v>5.6031000000000004</v>
      </c>
      <c r="CD467">
        <v>2.4964E-2</v>
      </c>
      <c r="CE467">
        <v>1.8748999999999998E-2</v>
      </c>
      <c r="CF467">
        <v>2.4310999999999999E-2</v>
      </c>
      <c r="CG467">
        <v>3.1676000000000003E-2</v>
      </c>
      <c r="CH467">
        <v>1.6293</v>
      </c>
      <c r="CI467">
        <v>0.75329000000000002</v>
      </c>
      <c r="CJ467">
        <v>1.0768</v>
      </c>
      <c r="CK467">
        <v>2.9860000000000002</v>
      </c>
    </row>
    <row r="468" spans="1:89" x14ac:dyDescent="0.25">
      <c r="A468">
        <v>38.666699999999999</v>
      </c>
      <c r="B468">
        <v>12.39</v>
      </c>
      <c r="C468">
        <v>1.2134</v>
      </c>
      <c r="D468">
        <v>5.6482999999999999</v>
      </c>
      <c r="E468">
        <v>28.102</v>
      </c>
      <c r="F468">
        <v>23.274000000000001</v>
      </c>
      <c r="G468">
        <v>2.4365999999999999</v>
      </c>
      <c r="H468">
        <v>11.09</v>
      </c>
      <c r="I468">
        <v>52.533000000000001</v>
      </c>
      <c r="J468">
        <v>58.844000000000001</v>
      </c>
      <c r="K468">
        <v>9.4045000000000005</v>
      </c>
      <c r="L468">
        <v>29.385000000000002</v>
      </c>
      <c r="M468">
        <v>128.26</v>
      </c>
      <c r="N468">
        <v>66.102000000000004</v>
      </c>
      <c r="O468">
        <v>9.9522999999999993</v>
      </c>
      <c r="P468">
        <v>32.601999999999997</v>
      </c>
      <c r="Q468">
        <v>144.94</v>
      </c>
      <c r="R468">
        <v>75.417000000000002</v>
      </c>
      <c r="S468">
        <v>12.19</v>
      </c>
      <c r="T468">
        <v>37.697000000000003</v>
      </c>
      <c r="U468">
        <v>164.07</v>
      </c>
      <c r="V468">
        <v>1.7093</v>
      </c>
      <c r="W468">
        <v>0.91000999999999999</v>
      </c>
      <c r="X468">
        <v>1.228</v>
      </c>
      <c r="Y468">
        <v>2.8456000000000001</v>
      </c>
      <c r="Z468">
        <v>3.2753000000000001</v>
      </c>
      <c r="AA468">
        <v>1.1850000000000001</v>
      </c>
      <c r="AB468">
        <v>2.0430999999999999</v>
      </c>
      <c r="AC468">
        <v>6.1486999999999998</v>
      </c>
      <c r="AD468">
        <v>4.7176</v>
      </c>
      <c r="AE468">
        <v>3.5497000000000001</v>
      </c>
      <c r="AF468">
        <v>4.0490000000000004</v>
      </c>
      <c r="AG468">
        <v>6.3448000000000002</v>
      </c>
      <c r="AH468">
        <v>6.0518000000000001</v>
      </c>
      <c r="AI468">
        <v>3.8538999999999999</v>
      </c>
      <c r="AJ468">
        <v>4.7489999999999997</v>
      </c>
      <c r="AK468">
        <v>9.2161000000000008</v>
      </c>
      <c r="AL468">
        <v>1.1431</v>
      </c>
      <c r="AM468">
        <v>0.96982000000000002</v>
      </c>
      <c r="AN468">
        <v>1.1527000000000001</v>
      </c>
      <c r="AO468">
        <v>1.3035000000000001</v>
      </c>
      <c r="AP468">
        <v>3.2201</v>
      </c>
      <c r="AQ468">
        <v>1.4534</v>
      </c>
      <c r="AR468">
        <v>2.1738</v>
      </c>
      <c r="AS468">
        <v>5.7253999999999996</v>
      </c>
      <c r="AT468">
        <v>12.39</v>
      </c>
      <c r="AU468">
        <v>1.2134</v>
      </c>
      <c r="AV468">
        <v>5.6482999999999999</v>
      </c>
      <c r="AW468">
        <v>28.102</v>
      </c>
      <c r="AX468">
        <v>23.274000000000001</v>
      </c>
      <c r="AY468">
        <v>2.4365999999999999</v>
      </c>
      <c r="AZ468">
        <v>11.09</v>
      </c>
      <c r="BA468">
        <v>52.533000000000001</v>
      </c>
      <c r="BB468">
        <v>57.323999999999998</v>
      </c>
      <c r="BC468">
        <v>7.3739999999999997</v>
      </c>
      <c r="BD468">
        <v>27.654</v>
      </c>
      <c r="BE468">
        <v>127.37</v>
      </c>
      <c r="BF468">
        <v>64.566000000000003</v>
      </c>
      <c r="BG468">
        <v>7.9044999999999996</v>
      </c>
      <c r="BH468">
        <v>30.843</v>
      </c>
      <c r="BI468">
        <v>144.04</v>
      </c>
      <c r="BJ468">
        <v>72.903999999999996</v>
      </c>
      <c r="BK468">
        <v>9.4467999999999996</v>
      </c>
      <c r="BL468">
        <v>35.043999999999997</v>
      </c>
      <c r="BM468">
        <v>162.15</v>
      </c>
      <c r="BN468">
        <v>1.3963000000000001</v>
      </c>
      <c r="BO468">
        <v>7.596E-2</v>
      </c>
      <c r="BP468">
        <v>0.59963999999999995</v>
      </c>
      <c r="BQ468">
        <v>3.2509999999999999</v>
      </c>
      <c r="BR468">
        <v>2.8736999999999999</v>
      </c>
      <c r="BS468">
        <v>0.27539000000000002</v>
      </c>
      <c r="BT468">
        <v>1.3125</v>
      </c>
      <c r="BU468">
        <v>6.4859</v>
      </c>
      <c r="BV468">
        <v>3.7107999999999999</v>
      </c>
      <c r="BW468">
        <v>2.6307</v>
      </c>
      <c r="BX468">
        <v>3.0585</v>
      </c>
      <c r="BY468">
        <v>5.2245999999999997</v>
      </c>
      <c r="BZ468">
        <v>4.9335000000000004</v>
      </c>
      <c r="CA468">
        <v>2.8085</v>
      </c>
      <c r="CB468">
        <v>3.637</v>
      </c>
      <c r="CC468">
        <v>7.9118000000000004</v>
      </c>
      <c r="CD468">
        <v>2.5895000000000001E-2</v>
      </c>
      <c r="CE468">
        <v>1.9449000000000001E-2</v>
      </c>
      <c r="CF468">
        <v>2.5218000000000001E-2</v>
      </c>
      <c r="CG468">
        <v>3.2857999999999998E-2</v>
      </c>
      <c r="CH468">
        <v>2.448</v>
      </c>
      <c r="CI468">
        <v>0.75407000000000002</v>
      </c>
      <c r="CJ468">
        <v>1.425</v>
      </c>
      <c r="CK468">
        <v>4.8220999999999998</v>
      </c>
    </row>
    <row r="469" spans="1:89" x14ac:dyDescent="0.25">
      <c r="A469">
        <v>38.75</v>
      </c>
      <c r="B469">
        <v>9.2376000000000005</v>
      </c>
      <c r="C469">
        <v>1.9851000000000001</v>
      </c>
      <c r="D469">
        <v>6.1877000000000004</v>
      </c>
      <c r="E469">
        <v>19.143999999999998</v>
      </c>
      <c r="F469">
        <v>17.606999999999999</v>
      </c>
      <c r="G469">
        <v>3.7869999999999999</v>
      </c>
      <c r="H469">
        <v>12.021000000000001</v>
      </c>
      <c r="I469">
        <v>36.411000000000001</v>
      </c>
      <c r="J469">
        <v>45.046999999999997</v>
      </c>
      <c r="K469">
        <v>12.537000000000001</v>
      </c>
      <c r="L469">
        <v>31.605</v>
      </c>
      <c r="M469">
        <v>89.129000000000005</v>
      </c>
      <c r="N469">
        <v>50.414999999999999</v>
      </c>
      <c r="O469">
        <v>13.567</v>
      </c>
      <c r="P469">
        <v>35.140999999999998</v>
      </c>
      <c r="Q469">
        <v>100.43</v>
      </c>
      <c r="R469">
        <v>57.655999999999999</v>
      </c>
      <c r="S469">
        <v>16.286000000000001</v>
      </c>
      <c r="T469">
        <v>40.601999999999997</v>
      </c>
      <c r="U469">
        <v>113.94</v>
      </c>
      <c r="V469">
        <v>1.4722</v>
      </c>
      <c r="W469">
        <v>0.95235999999999998</v>
      </c>
      <c r="X469">
        <v>1.2605999999999999</v>
      </c>
      <c r="Y469">
        <v>2.19</v>
      </c>
      <c r="Z469">
        <v>2.6812</v>
      </c>
      <c r="AA469">
        <v>1.323</v>
      </c>
      <c r="AB469">
        <v>2.1082000000000001</v>
      </c>
      <c r="AC469">
        <v>4.5209999999999999</v>
      </c>
      <c r="AD469">
        <v>4.3299000000000003</v>
      </c>
      <c r="AE469">
        <v>3.5596999999999999</v>
      </c>
      <c r="AF469">
        <v>4.0290999999999997</v>
      </c>
      <c r="AG469">
        <v>5.3140999999999998</v>
      </c>
      <c r="AH469">
        <v>5.3757999999999999</v>
      </c>
      <c r="AI469">
        <v>3.9443000000000001</v>
      </c>
      <c r="AJ469">
        <v>4.8215000000000003</v>
      </c>
      <c r="AK469">
        <v>7.2735000000000003</v>
      </c>
      <c r="AL469">
        <v>1.1341000000000001</v>
      </c>
      <c r="AM469">
        <v>0.96013999999999999</v>
      </c>
      <c r="AN469">
        <v>1.1427</v>
      </c>
      <c r="AO469">
        <v>1.2931999999999999</v>
      </c>
      <c r="AP469">
        <v>2.6185999999999998</v>
      </c>
      <c r="AQ469">
        <v>1.4565999999999999</v>
      </c>
      <c r="AR469">
        <v>2.1579000000000002</v>
      </c>
      <c r="AS469">
        <v>4.1814999999999998</v>
      </c>
      <c r="AT469">
        <v>9.2376000000000005</v>
      </c>
      <c r="AU469">
        <v>1.9851000000000001</v>
      </c>
      <c r="AV469">
        <v>6.1877000000000004</v>
      </c>
      <c r="AW469">
        <v>19.143999999999998</v>
      </c>
      <c r="AX469">
        <v>17.606999999999999</v>
      </c>
      <c r="AY469">
        <v>3.7869999999999999</v>
      </c>
      <c r="AZ469">
        <v>12.021000000000001</v>
      </c>
      <c r="BA469">
        <v>36.411000000000001</v>
      </c>
      <c r="BB469">
        <v>43.47</v>
      </c>
      <c r="BC469">
        <v>10.763</v>
      </c>
      <c r="BD469">
        <v>29.856000000000002</v>
      </c>
      <c r="BE469">
        <v>87.94</v>
      </c>
      <c r="BF469">
        <v>48.820999999999998</v>
      </c>
      <c r="BG469">
        <v>11.782</v>
      </c>
      <c r="BH469">
        <v>33.380000000000003</v>
      </c>
      <c r="BI469">
        <v>99.234999999999999</v>
      </c>
      <c r="BJ469">
        <v>55.203000000000003</v>
      </c>
      <c r="BK469">
        <v>13.815</v>
      </c>
      <c r="BL469">
        <v>37.895000000000003</v>
      </c>
      <c r="BM469">
        <v>111.77</v>
      </c>
      <c r="BN469">
        <v>1.0236000000000001</v>
      </c>
      <c r="BO469">
        <v>0.16708999999999999</v>
      </c>
      <c r="BP469">
        <v>0.66334000000000004</v>
      </c>
      <c r="BQ469">
        <v>2.1932999999999998</v>
      </c>
      <c r="BR469">
        <v>2.1421000000000001</v>
      </c>
      <c r="BS469">
        <v>0.45457999999999998</v>
      </c>
      <c r="BT469">
        <v>1.4383999999999999</v>
      </c>
      <c r="BU469">
        <v>4.4329000000000001</v>
      </c>
      <c r="BV469">
        <v>3.4051999999999998</v>
      </c>
      <c r="BW469">
        <v>2.7052</v>
      </c>
      <c r="BX469">
        <v>3.1105999999999998</v>
      </c>
      <c r="BY469">
        <v>4.3605</v>
      </c>
      <c r="BZ469">
        <v>4.3376000000000001</v>
      </c>
      <c r="CA469">
        <v>2.9508000000000001</v>
      </c>
      <c r="CB469">
        <v>3.7416</v>
      </c>
      <c r="CC469">
        <v>6.1715</v>
      </c>
      <c r="CD469">
        <v>1.8071E-2</v>
      </c>
      <c r="CE469">
        <v>1.3572000000000001E-2</v>
      </c>
      <c r="CF469">
        <v>1.7597999999999999E-2</v>
      </c>
      <c r="CG469">
        <v>2.2929999999999999E-2</v>
      </c>
      <c r="CH469">
        <v>1.9686999999999999</v>
      </c>
      <c r="CI469">
        <v>0.87082999999999999</v>
      </c>
      <c r="CJ469">
        <v>1.5065999999999999</v>
      </c>
      <c r="CK469">
        <v>3.4668999999999999</v>
      </c>
    </row>
    <row r="470" spans="1:89" x14ac:dyDescent="0.25">
      <c r="A470">
        <v>38.833300000000001</v>
      </c>
      <c r="B470">
        <v>8.0709999999999997</v>
      </c>
      <c r="C470">
        <v>2.9617</v>
      </c>
      <c r="D470">
        <v>5.7998000000000003</v>
      </c>
      <c r="E470">
        <v>16.945</v>
      </c>
      <c r="F470">
        <v>15.827999999999999</v>
      </c>
      <c r="G470">
        <v>5.5438000000000001</v>
      </c>
      <c r="H470">
        <v>11.353999999999999</v>
      </c>
      <c r="I470">
        <v>33.448</v>
      </c>
      <c r="J470">
        <v>40.203000000000003</v>
      </c>
      <c r="K470">
        <v>16.847000000000001</v>
      </c>
      <c r="L470">
        <v>29.965</v>
      </c>
      <c r="M470">
        <v>80.388000000000005</v>
      </c>
      <c r="N470">
        <v>44.871000000000002</v>
      </c>
      <c r="O470">
        <v>18.466999999999999</v>
      </c>
      <c r="P470">
        <v>33.264000000000003</v>
      </c>
      <c r="Q470">
        <v>90.399000000000001</v>
      </c>
      <c r="R470">
        <v>51.267000000000003</v>
      </c>
      <c r="S470">
        <v>21.66</v>
      </c>
      <c r="T470">
        <v>38.274000000000001</v>
      </c>
      <c r="U470">
        <v>102.44</v>
      </c>
      <c r="V470">
        <v>1.3768</v>
      </c>
      <c r="W470">
        <v>1.0085</v>
      </c>
      <c r="X470">
        <v>1.2142999999999999</v>
      </c>
      <c r="Y470">
        <v>2.0068999999999999</v>
      </c>
      <c r="Z470">
        <v>2.4531999999999998</v>
      </c>
      <c r="AA470">
        <v>1.4812000000000001</v>
      </c>
      <c r="AB470">
        <v>2.0507</v>
      </c>
      <c r="AC470">
        <v>4.0457000000000001</v>
      </c>
      <c r="AD470">
        <v>4.1384999999999996</v>
      </c>
      <c r="AE470">
        <v>3.5855999999999999</v>
      </c>
      <c r="AF470">
        <v>3.9310999999999998</v>
      </c>
      <c r="AG470">
        <v>4.9935999999999998</v>
      </c>
      <c r="AH470">
        <v>5.0772000000000004</v>
      </c>
      <c r="AI470">
        <v>4.0538999999999996</v>
      </c>
      <c r="AJ470">
        <v>4.6840000000000002</v>
      </c>
      <c r="AK470">
        <v>6.7432999999999996</v>
      </c>
      <c r="AL470">
        <v>1.1220000000000001</v>
      </c>
      <c r="AM470">
        <v>0.94655</v>
      </c>
      <c r="AN470">
        <v>1.131</v>
      </c>
      <c r="AO470">
        <v>1.2815000000000001</v>
      </c>
      <c r="AP470">
        <v>2.3199000000000001</v>
      </c>
      <c r="AQ470">
        <v>1.4919</v>
      </c>
      <c r="AR470">
        <v>1.9737</v>
      </c>
      <c r="AS470">
        <v>3.6206</v>
      </c>
      <c r="AT470">
        <v>8.0709999999999997</v>
      </c>
      <c r="AU470">
        <v>2.9617</v>
      </c>
      <c r="AV470">
        <v>5.7998000000000003</v>
      </c>
      <c r="AW470">
        <v>16.945</v>
      </c>
      <c r="AX470">
        <v>15.827999999999999</v>
      </c>
      <c r="AY470">
        <v>5.5438000000000001</v>
      </c>
      <c r="AZ470">
        <v>11.353999999999999</v>
      </c>
      <c r="BA470">
        <v>33.448</v>
      </c>
      <c r="BB470">
        <v>38.661000000000001</v>
      </c>
      <c r="BC470">
        <v>15.121</v>
      </c>
      <c r="BD470">
        <v>28.285</v>
      </c>
      <c r="BE470">
        <v>79.296999999999997</v>
      </c>
      <c r="BF470">
        <v>43.311999999999998</v>
      </c>
      <c r="BG470">
        <v>16.709</v>
      </c>
      <c r="BH470">
        <v>31.577999999999999</v>
      </c>
      <c r="BI470">
        <v>89.275000000000006</v>
      </c>
      <c r="BJ470">
        <v>48.97</v>
      </c>
      <c r="BK470">
        <v>19.198</v>
      </c>
      <c r="BL470">
        <v>35.875999999999998</v>
      </c>
      <c r="BM470">
        <v>100.48</v>
      </c>
      <c r="BN470">
        <v>0.88571999999999995</v>
      </c>
      <c r="BO470">
        <v>0.28239999999999998</v>
      </c>
      <c r="BP470">
        <v>0.61753000000000002</v>
      </c>
      <c r="BQ470">
        <v>1.9336</v>
      </c>
      <c r="BR470">
        <v>1.8713</v>
      </c>
      <c r="BS470">
        <v>0.66818999999999995</v>
      </c>
      <c r="BT470">
        <v>1.3543000000000001</v>
      </c>
      <c r="BU470">
        <v>3.9116</v>
      </c>
      <c r="BV470">
        <v>3.2923</v>
      </c>
      <c r="BW470">
        <v>2.7993999999999999</v>
      </c>
      <c r="BX470">
        <v>3.0731999999999999</v>
      </c>
      <c r="BY470">
        <v>4.1482999999999999</v>
      </c>
      <c r="BZ470">
        <v>4.1166999999999998</v>
      </c>
      <c r="CA470">
        <v>3.1406000000000001</v>
      </c>
      <c r="CB470">
        <v>3.7048999999999999</v>
      </c>
      <c r="CC470">
        <v>5.7492000000000001</v>
      </c>
      <c r="CD470">
        <v>9.6874000000000005E-3</v>
      </c>
      <c r="CE470">
        <v>7.2757000000000004E-3</v>
      </c>
      <c r="CF470">
        <v>9.4342000000000002E-3</v>
      </c>
      <c r="CG470">
        <v>1.2292000000000001E-2</v>
      </c>
      <c r="CH470">
        <v>1.7916000000000001</v>
      </c>
      <c r="CI470">
        <v>1.0185999999999999</v>
      </c>
      <c r="CJ470">
        <v>1.448</v>
      </c>
      <c r="CK470">
        <v>3.1341000000000001</v>
      </c>
    </row>
    <row r="471" spans="1:89" x14ac:dyDescent="0.25">
      <c r="A471">
        <v>38.916699999999999</v>
      </c>
      <c r="B471">
        <v>3.3813</v>
      </c>
      <c r="C471">
        <v>1.4726999999999999</v>
      </c>
      <c r="D471">
        <v>2.7353999999999998</v>
      </c>
      <c r="E471">
        <v>5.7953000000000001</v>
      </c>
      <c r="F471">
        <v>7.1923000000000004</v>
      </c>
      <c r="G471">
        <v>2.7599</v>
      </c>
      <c r="H471">
        <v>5.7561999999999998</v>
      </c>
      <c r="I471">
        <v>12.808999999999999</v>
      </c>
      <c r="J471">
        <v>19.542000000000002</v>
      </c>
      <c r="K471">
        <v>10.217000000000001</v>
      </c>
      <c r="L471">
        <v>16.414000000000001</v>
      </c>
      <c r="M471">
        <v>31.567</v>
      </c>
      <c r="N471">
        <v>21.396999999999998</v>
      </c>
      <c r="O471">
        <v>10.928000000000001</v>
      </c>
      <c r="P471">
        <v>17.893999999999998</v>
      </c>
      <c r="Q471">
        <v>34.823999999999998</v>
      </c>
      <c r="R471">
        <v>24.811</v>
      </c>
      <c r="S471">
        <v>13.236000000000001</v>
      </c>
      <c r="T471">
        <v>20.879000000000001</v>
      </c>
      <c r="U471">
        <v>39.57</v>
      </c>
      <c r="V471">
        <v>1.036</v>
      </c>
      <c r="W471">
        <v>0.89837999999999996</v>
      </c>
      <c r="X471">
        <v>0.99431000000000003</v>
      </c>
      <c r="Y471">
        <v>1.2076</v>
      </c>
      <c r="Z471">
        <v>1.5757000000000001</v>
      </c>
      <c r="AA471">
        <v>1.2232000000000001</v>
      </c>
      <c r="AB471">
        <v>1.4879</v>
      </c>
      <c r="AC471">
        <v>2.0265</v>
      </c>
      <c r="AD471">
        <v>3.6315</v>
      </c>
      <c r="AE471">
        <v>3.3856000000000002</v>
      </c>
      <c r="AF471">
        <v>3.5966999999999998</v>
      </c>
      <c r="AG471">
        <v>3.9232</v>
      </c>
      <c r="AH471">
        <v>4.1346999999999996</v>
      </c>
      <c r="AI471">
        <v>3.7349000000000001</v>
      </c>
      <c r="AJ471">
        <v>4.0514000000000001</v>
      </c>
      <c r="AK471">
        <v>4.6295999999999999</v>
      </c>
      <c r="AL471">
        <v>1.1182000000000001</v>
      </c>
      <c r="AM471">
        <v>0.94138999999999995</v>
      </c>
      <c r="AN471">
        <v>1.1266</v>
      </c>
      <c r="AO471">
        <v>1.2794000000000001</v>
      </c>
      <c r="AP471">
        <v>1.5406</v>
      </c>
      <c r="AQ471">
        <v>1.1978</v>
      </c>
      <c r="AR471">
        <v>1.4863</v>
      </c>
      <c r="AS471">
        <v>1.9446000000000001</v>
      </c>
      <c r="AT471">
        <v>3.3813</v>
      </c>
      <c r="AU471">
        <v>1.4726999999999999</v>
      </c>
      <c r="AV471">
        <v>2.7353999999999998</v>
      </c>
      <c r="AW471">
        <v>5.7953000000000001</v>
      </c>
      <c r="AX471">
        <v>7.1923000000000004</v>
      </c>
      <c r="AY471">
        <v>2.7599</v>
      </c>
      <c r="AZ471">
        <v>5.7561999999999998</v>
      </c>
      <c r="BA471">
        <v>12.808999999999999</v>
      </c>
      <c r="BB471">
        <v>17.841999999999999</v>
      </c>
      <c r="BC471">
        <v>8.4313000000000002</v>
      </c>
      <c r="BD471">
        <v>14.723000000000001</v>
      </c>
      <c r="BE471">
        <v>29.911000000000001</v>
      </c>
      <c r="BF471">
        <v>19.68</v>
      </c>
      <c r="BG471">
        <v>9.1301000000000005</v>
      </c>
      <c r="BH471">
        <v>16.158999999999999</v>
      </c>
      <c r="BI471">
        <v>33.143000000000001</v>
      </c>
      <c r="BJ471">
        <v>22.425000000000001</v>
      </c>
      <c r="BK471">
        <v>10.722</v>
      </c>
      <c r="BL471">
        <v>18.515999999999998</v>
      </c>
      <c r="BM471">
        <v>37.323</v>
      </c>
      <c r="BN471">
        <v>0.33199000000000001</v>
      </c>
      <c r="BO471">
        <v>0.10659</v>
      </c>
      <c r="BP471">
        <v>0.25568999999999997</v>
      </c>
      <c r="BQ471">
        <v>0.61699999999999999</v>
      </c>
      <c r="BR471">
        <v>0.78091999999999995</v>
      </c>
      <c r="BS471">
        <v>0.33910000000000001</v>
      </c>
      <c r="BT471">
        <v>0.65410000000000001</v>
      </c>
      <c r="BU471">
        <v>1.347</v>
      </c>
      <c r="BV471">
        <v>2.84</v>
      </c>
      <c r="BW471">
        <v>2.6556999999999999</v>
      </c>
      <c r="BX471">
        <v>2.7774999999999999</v>
      </c>
      <c r="BY471">
        <v>3.0727000000000002</v>
      </c>
      <c r="BZ471">
        <v>3.2292000000000001</v>
      </c>
      <c r="CA471">
        <v>2.8666999999999998</v>
      </c>
      <c r="CB471">
        <v>3.1147</v>
      </c>
      <c r="CC471">
        <v>3.6949999999999998</v>
      </c>
      <c r="CD471">
        <v>6.3340999999999996E-3</v>
      </c>
      <c r="CE471">
        <v>4.7571999999999996E-3</v>
      </c>
      <c r="CF471">
        <v>6.1685000000000004E-3</v>
      </c>
      <c r="CG471">
        <v>8.0371000000000001E-3</v>
      </c>
      <c r="CH471">
        <v>1.0822000000000001</v>
      </c>
      <c r="CI471">
        <v>0.79330999999999996</v>
      </c>
      <c r="CJ471">
        <v>0.98433999999999999</v>
      </c>
      <c r="CK471">
        <v>1.4473</v>
      </c>
    </row>
    <row r="472" spans="1:89" x14ac:dyDescent="0.25">
      <c r="A472">
        <v>39</v>
      </c>
      <c r="B472">
        <v>1.7847999999999999</v>
      </c>
      <c r="C472">
        <v>1.0943000000000001</v>
      </c>
      <c r="D472">
        <v>1.6535</v>
      </c>
      <c r="E472">
        <v>2.4832999999999998</v>
      </c>
      <c r="F472">
        <v>3.8426</v>
      </c>
      <c r="G472">
        <v>2.0230999999999999</v>
      </c>
      <c r="H472">
        <v>3.4538000000000002</v>
      </c>
      <c r="I472">
        <v>5.8822999999999999</v>
      </c>
      <c r="J472">
        <v>12.092000000000001</v>
      </c>
      <c r="K472">
        <v>8.4501000000000008</v>
      </c>
      <c r="L472">
        <v>11.433999999999999</v>
      </c>
      <c r="M472">
        <v>15.897</v>
      </c>
      <c r="N472">
        <v>12.988</v>
      </c>
      <c r="O472">
        <v>8.9283000000000001</v>
      </c>
      <c r="P472">
        <v>12.239000000000001</v>
      </c>
      <c r="Q472">
        <v>17.23</v>
      </c>
      <c r="R472">
        <v>15.377000000000001</v>
      </c>
      <c r="S472">
        <v>10.843999999999999</v>
      </c>
      <c r="T472">
        <v>14.542</v>
      </c>
      <c r="U472">
        <v>20.187999999999999</v>
      </c>
      <c r="V472">
        <v>0.92161000000000004</v>
      </c>
      <c r="W472">
        <v>0.86612</v>
      </c>
      <c r="X472">
        <v>0.91225999999999996</v>
      </c>
      <c r="Y472">
        <v>0.98353999999999997</v>
      </c>
      <c r="Z472">
        <v>1.2716000000000001</v>
      </c>
      <c r="AA472">
        <v>1.0993999999999999</v>
      </c>
      <c r="AB472">
        <v>1.2552000000000001</v>
      </c>
      <c r="AC472">
        <v>1.4501999999999999</v>
      </c>
      <c r="AD472">
        <v>3.4661</v>
      </c>
      <c r="AE472">
        <v>3.2906</v>
      </c>
      <c r="AF472">
        <v>3.4704000000000002</v>
      </c>
      <c r="AG472">
        <v>3.6545000000000001</v>
      </c>
      <c r="AH472">
        <v>3.8123</v>
      </c>
      <c r="AI472">
        <v>3.5998999999999999</v>
      </c>
      <c r="AJ472">
        <v>3.7907000000000002</v>
      </c>
      <c r="AK472">
        <v>4.0538999999999996</v>
      </c>
      <c r="AL472">
        <v>1.1200000000000001</v>
      </c>
      <c r="AM472">
        <v>0.94213000000000002</v>
      </c>
      <c r="AN472">
        <v>1.1295999999999999</v>
      </c>
      <c r="AO472">
        <v>1.2827999999999999</v>
      </c>
      <c r="AP472">
        <v>1.2828999999999999</v>
      </c>
      <c r="AQ472">
        <v>1.0662</v>
      </c>
      <c r="AR472">
        <v>1.2767999999999999</v>
      </c>
      <c r="AS472">
        <v>1.5125</v>
      </c>
      <c r="AT472">
        <v>1.7847999999999999</v>
      </c>
      <c r="AU472">
        <v>1.0943000000000001</v>
      </c>
      <c r="AV472">
        <v>1.6535</v>
      </c>
      <c r="AW472">
        <v>2.4832999999999998</v>
      </c>
      <c r="AX472">
        <v>3.8426</v>
      </c>
      <c r="AY472">
        <v>2.0230999999999999</v>
      </c>
      <c r="AZ472">
        <v>3.4538000000000002</v>
      </c>
      <c r="BA472">
        <v>5.8822999999999999</v>
      </c>
      <c r="BB472">
        <v>10.342000000000001</v>
      </c>
      <c r="BC472">
        <v>6.7145000000000001</v>
      </c>
      <c r="BD472">
        <v>9.6560000000000006</v>
      </c>
      <c r="BE472">
        <v>14.180999999999999</v>
      </c>
      <c r="BF472">
        <v>11.222</v>
      </c>
      <c r="BG472">
        <v>7.1687000000000003</v>
      </c>
      <c r="BH472">
        <v>10.455</v>
      </c>
      <c r="BI472">
        <v>15.486000000000001</v>
      </c>
      <c r="BJ472">
        <v>12.972</v>
      </c>
      <c r="BK472">
        <v>8.4175000000000004</v>
      </c>
      <c r="BL472">
        <v>12.105</v>
      </c>
      <c r="BM472">
        <v>17.760999999999999</v>
      </c>
      <c r="BN472">
        <v>0.14462</v>
      </c>
      <c r="BO472">
        <v>6.4865999999999993E-2</v>
      </c>
      <c r="BP472">
        <v>0.12792000000000001</v>
      </c>
      <c r="BQ472">
        <v>0.22592000000000001</v>
      </c>
      <c r="BR472">
        <v>0.40744999999999998</v>
      </c>
      <c r="BS472">
        <v>0.21973999999999999</v>
      </c>
      <c r="BT472">
        <v>0.37898999999999999</v>
      </c>
      <c r="BU472">
        <v>0.59780999999999995</v>
      </c>
      <c r="BV472">
        <v>2.6892999999999998</v>
      </c>
      <c r="BW472">
        <v>2.6278000000000001</v>
      </c>
      <c r="BX472">
        <v>2.6732</v>
      </c>
      <c r="BY472">
        <v>2.7532000000000001</v>
      </c>
      <c r="BZ472">
        <v>2.9260999999999999</v>
      </c>
      <c r="CA472">
        <v>2.7645</v>
      </c>
      <c r="CB472">
        <v>2.9041000000000001</v>
      </c>
      <c r="CC472">
        <v>3.0895000000000001</v>
      </c>
      <c r="CD472">
        <v>5.1228000000000003E-3</v>
      </c>
      <c r="CE472">
        <v>3.6808000000000001E-3</v>
      </c>
      <c r="CF472">
        <v>5.0699999999999999E-3</v>
      </c>
      <c r="CG472">
        <v>6.5122000000000001E-3</v>
      </c>
      <c r="CH472">
        <v>0.84591000000000005</v>
      </c>
      <c r="CI472">
        <v>0.74956999999999996</v>
      </c>
      <c r="CJ472">
        <v>0.82064999999999999</v>
      </c>
      <c r="CK472">
        <v>0.94620000000000004</v>
      </c>
    </row>
    <row r="473" spans="1:89" x14ac:dyDescent="0.25">
      <c r="A473">
        <v>39.083300000000001</v>
      </c>
      <c r="B473">
        <v>1.3814</v>
      </c>
      <c r="C473">
        <v>0.8427</v>
      </c>
      <c r="D473">
        <v>1.3645</v>
      </c>
      <c r="E473">
        <v>2.0061</v>
      </c>
      <c r="F473">
        <v>3.1375999999999999</v>
      </c>
      <c r="G473">
        <v>1.5940000000000001</v>
      </c>
      <c r="H473">
        <v>2.9527999999999999</v>
      </c>
      <c r="I473">
        <v>5.0762</v>
      </c>
      <c r="J473">
        <v>10.327999999999999</v>
      </c>
      <c r="K473">
        <v>7.2251000000000003</v>
      </c>
      <c r="L473">
        <v>10.138</v>
      </c>
      <c r="M473">
        <v>13.884</v>
      </c>
      <c r="N473">
        <v>10.98</v>
      </c>
      <c r="O473">
        <v>7.5617999999999999</v>
      </c>
      <c r="P473">
        <v>10.773999999999999</v>
      </c>
      <c r="Q473">
        <v>14.914999999999999</v>
      </c>
      <c r="R473">
        <v>13.084</v>
      </c>
      <c r="S473">
        <v>9.1547999999999998</v>
      </c>
      <c r="T473">
        <v>12.943</v>
      </c>
      <c r="U473">
        <v>17.312000000000001</v>
      </c>
      <c r="V473">
        <v>0.89327000000000001</v>
      </c>
      <c r="W473">
        <v>0.85318000000000005</v>
      </c>
      <c r="X473">
        <v>0.88983000000000001</v>
      </c>
      <c r="Y473">
        <v>0.94133999999999995</v>
      </c>
      <c r="Z473">
        <v>1.1841999999999999</v>
      </c>
      <c r="AA473">
        <v>1.0197000000000001</v>
      </c>
      <c r="AB473">
        <v>1.1862999999999999</v>
      </c>
      <c r="AC473">
        <v>1.3282</v>
      </c>
      <c r="AD473">
        <v>3.4228000000000001</v>
      </c>
      <c r="AE473">
        <v>3.2435</v>
      </c>
      <c r="AF473">
        <v>3.4152</v>
      </c>
      <c r="AG473">
        <v>3.5977000000000001</v>
      </c>
      <c r="AH473">
        <v>3.7181000000000002</v>
      </c>
      <c r="AI473">
        <v>3.5032000000000001</v>
      </c>
      <c r="AJ473">
        <v>3.7176999999999998</v>
      </c>
      <c r="AK473">
        <v>3.9251999999999998</v>
      </c>
      <c r="AL473">
        <v>1.1188</v>
      </c>
      <c r="AM473">
        <v>0.94121999999999995</v>
      </c>
      <c r="AN473">
        <v>1.1271</v>
      </c>
      <c r="AO473">
        <v>1.2836000000000001</v>
      </c>
      <c r="AP473">
        <v>1.2153</v>
      </c>
      <c r="AQ473">
        <v>1.0262</v>
      </c>
      <c r="AR473">
        <v>1.22</v>
      </c>
      <c r="AS473">
        <v>1.4005000000000001</v>
      </c>
      <c r="AT473">
        <v>1.3814</v>
      </c>
      <c r="AU473">
        <v>0.8427</v>
      </c>
      <c r="AV473">
        <v>1.3645</v>
      </c>
      <c r="AW473">
        <v>2.0061</v>
      </c>
      <c r="AX473">
        <v>3.1375999999999999</v>
      </c>
      <c r="AY473">
        <v>1.5940000000000001</v>
      </c>
      <c r="AZ473">
        <v>2.9527999999999999</v>
      </c>
      <c r="BA473">
        <v>5.0762</v>
      </c>
      <c r="BB473">
        <v>8.5817999999999994</v>
      </c>
      <c r="BC473">
        <v>5.5998000000000001</v>
      </c>
      <c r="BD473">
        <v>8.3469999999999995</v>
      </c>
      <c r="BE473">
        <v>12.201000000000001</v>
      </c>
      <c r="BF473">
        <v>9.2192000000000007</v>
      </c>
      <c r="BG473">
        <v>5.9138000000000002</v>
      </c>
      <c r="BH473">
        <v>8.9855</v>
      </c>
      <c r="BI473">
        <v>13.212999999999999</v>
      </c>
      <c r="BJ473">
        <v>10.712</v>
      </c>
      <c r="BK473">
        <v>6.9945000000000004</v>
      </c>
      <c r="BL473">
        <v>10.548999999999999</v>
      </c>
      <c r="BM473">
        <v>15.01</v>
      </c>
      <c r="BN473">
        <v>9.8699999999999996E-2</v>
      </c>
      <c r="BO473">
        <v>4.3513000000000003E-2</v>
      </c>
      <c r="BP473">
        <v>9.3806E-2</v>
      </c>
      <c r="BQ473">
        <v>0.16957</v>
      </c>
      <c r="BR473">
        <v>0.30814000000000002</v>
      </c>
      <c r="BS473">
        <v>0.14985000000000001</v>
      </c>
      <c r="BT473">
        <v>0.30786000000000002</v>
      </c>
      <c r="BU473">
        <v>0.46677000000000002</v>
      </c>
      <c r="BV473">
        <v>2.6553</v>
      </c>
      <c r="BW473">
        <v>2.6278000000000001</v>
      </c>
      <c r="BX473">
        <v>2.6453000000000002</v>
      </c>
      <c r="BY473">
        <v>2.7071999999999998</v>
      </c>
      <c r="BZ473">
        <v>2.8481999999999998</v>
      </c>
      <c r="CA473">
        <v>2.7222</v>
      </c>
      <c r="CB473">
        <v>2.8397999999999999</v>
      </c>
      <c r="CC473">
        <v>2.9823</v>
      </c>
      <c r="CD473">
        <v>4.2079999999999999E-3</v>
      </c>
      <c r="CE473">
        <v>3.0235000000000001E-3</v>
      </c>
      <c r="CF473">
        <v>4.1646000000000001E-3</v>
      </c>
      <c r="CG473">
        <v>5.3493000000000004E-3</v>
      </c>
      <c r="CH473">
        <v>0.79269000000000001</v>
      </c>
      <c r="CI473">
        <v>0.74956999999999996</v>
      </c>
      <c r="CJ473">
        <v>0.77693000000000001</v>
      </c>
      <c r="CK473">
        <v>0.874</v>
      </c>
    </row>
    <row r="474" spans="1:89" x14ac:dyDescent="0.25">
      <c r="A474">
        <v>39.166699999999999</v>
      </c>
      <c r="B474">
        <v>5.6280000000000001</v>
      </c>
      <c r="C474">
        <v>0.88373999999999997</v>
      </c>
      <c r="D474">
        <v>1.3967000000000001</v>
      </c>
      <c r="E474">
        <v>6.6890000000000001</v>
      </c>
      <c r="F474">
        <v>10.541</v>
      </c>
      <c r="G474">
        <v>1.6382000000000001</v>
      </c>
      <c r="H474">
        <v>2.9733000000000001</v>
      </c>
      <c r="I474">
        <v>13.226000000000001</v>
      </c>
      <c r="J474">
        <v>28.611000000000001</v>
      </c>
      <c r="K474">
        <v>7.4916999999999998</v>
      </c>
      <c r="L474">
        <v>10.281000000000001</v>
      </c>
      <c r="M474">
        <v>33.880000000000003</v>
      </c>
      <c r="N474">
        <v>31.812000000000001</v>
      </c>
      <c r="O474">
        <v>7.8517000000000001</v>
      </c>
      <c r="P474">
        <v>10.944000000000001</v>
      </c>
      <c r="Q474">
        <v>37.703000000000003</v>
      </c>
      <c r="R474">
        <v>36.606999999999999</v>
      </c>
      <c r="S474">
        <v>9.5832999999999995</v>
      </c>
      <c r="T474">
        <v>13.135</v>
      </c>
      <c r="U474">
        <v>43.045000000000002</v>
      </c>
      <c r="V474">
        <v>1.1989000000000001</v>
      </c>
      <c r="W474">
        <v>0.85555999999999999</v>
      </c>
      <c r="X474">
        <v>0.90032999999999996</v>
      </c>
      <c r="Y474">
        <v>1.2717000000000001</v>
      </c>
      <c r="Z474">
        <v>1.9814000000000001</v>
      </c>
      <c r="AA474">
        <v>1.0362</v>
      </c>
      <c r="AB474">
        <v>1.2225999999999999</v>
      </c>
      <c r="AC474">
        <v>2.1114000000000002</v>
      </c>
      <c r="AD474">
        <v>3.8656000000000001</v>
      </c>
      <c r="AE474">
        <v>3.2690000000000001</v>
      </c>
      <c r="AF474">
        <v>3.4622000000000002</v>
      </c>
      <c r="AG474">
        <v>4.0072000000000001</v>
      </c>
      <c r="AH474">
        <v>4.5603999999999996</v>
      </c>
      <c r="AI474">
        <v>3.5350000000000001</v>
      </c>
      <c r="AJ474">
        <v>3.7618</v>
      </c>
      <c r="AK474">
        <v>4.7050000000000001</v>
      </c>
      <c r="AL474">
        <v>1.1168</v>
      </c>
      <c r="AM474">
        <v>0.93855</v>
      </c>
      <c r="AN474">
        <v>1.1236999999999999</v>
      </c>
      <c r="AO474">
        <v>1.2829999999999999</v>
      </c>
      <c r="AP474">
        <v>1.8995</v>
      </c>
      <c r="AQ474">
        <v>1.0645</v>
      </c>
      <c r="AR474">
        <v>1.2773000000000001</v>
      </c>
      <c r="AS474">
        <v>2.1137000000000001</v>
      </c>
      <c r="AT474">
        <v>5.6280000000000001</v>
      </c>
      <c r="AU474">
        <v>0.88373999999999997</v>
      </c>
      <c r="AV474">
        <v>1.3967000000000001</v>
      </c>
      <c r="AW474">
        <v>6.6890000000000001</v>
      </c>
      <c r="AX474">
        <v>10.541</v>
      </c>
      <c r="AY474">
        <v>1.6382000000000001</v>
      </c>
      <c r="AZ474">
        <v>2.9733000000000001</v>
      </c>
      <c r="BA474">
        <v>13.226000000000001</v>
      </c>
      <c r="BB474">
        <v>27.02</v>
      </c>
      <c r="BC474">
        <v>5.7766999999999999</v>
      </c>
      <c r="BD474">
        <v>8.4757999999999996</v>
      </c>
      <c r="BE474">
        <v>32.381</v>
      </c>
      <c r="BF474">
        <v>30.204999999999998</v>
      </c>
      <c r="BG474">
        <v>6.1147999999999998</v>
      </c>
      <c r="BH474">
        <v>9.1167999999999996</v>
      </c>
      <c r="BI474">
        <v>36.194000000000003</v>
      </c>
      <c r="BJ474">
        <v>34.338000000000001</v>
      </c>
      <c r="BK474">
        <v>7.2992999999999997</v>
      </c>
      <c r="BL474">
        <v>10.656000000000001</v>
      </c>
      <c r="BM474">
        <v>40.875</v>
      </c>
      <c r="BN474">
        <v>0.59938999999999998</v>
      </c>
      <c r="BO474">
        <v>4.6996000000000003E-2</v>
      </c>
      <c r="BP474">
        <v>9.7610000000000002E-2</v>
      </c>
      <c r="BQ474">
        <v>0.72253000000000001</v>
      </c>
      <c r="BR474">
        <v>1.298</v>
      </c>
      <c r="BS474">
        <v>0.16858000000000001</v>
      </c>
      <c r="BT474">
        <v>0.33384999999999998</v>
      </c>
      <c r="BU474">
        <v>1.5058</v>
      </c>
      <c r="BV474">
        <v>3.0628000000000002</v>
      </c>
      <c r="BW474">
        <v>2.6278000000000001</v>
      </c>
      <c r="BX474">
        <v>2.6484000000000001</v>
      </c>
      <c r="BY474">
        <v>3.1589</v>
      </c>
      <c r="BZ474">
        <v>3.6522000000000001</v>
      </c>
      <c r="CA474">
        <v>2.7363</v>
      </c>
      <c r="CB474">
        <v>2.8711000000000002</v>
      </c>
      <c r="CC474">
        <v>3.8113999999999999</v>
      </c>
      <c r="CD474">
        <v>6.2205000000000003E-3</v>
      </c>
      <c r="CE474">
        <v>4.4695999999999998E-3</v>
      </c>
      <c r="CF474">
        <v>6.1564000000000002E-3</v>
      </c>
      <c r="CG474">
        <v>7.9077000000000001E-3</v>
      </c>
      <c r="CH474">
        <v>1.4317</v>
      </c>
      <c r="CI474">
        <v>0.74956999999999996</v>
      </c>
      <c r="CJ474">
        <v>0.78181</v>
      </c>
      <c r="CK474">
        <v>1.5825</v>
      </c>
    </row>
    <row r="475" spans="1:89" x14ac:dyDescent="0.25">
      <c r="A475">
        <v>39.25</v>
      </c>
      <c r="B475">
        <v>40.802</v>
      </c>
      <c r="C475">
        <v>3.3887999999999998</v>
      </c>
      <c r="D475">
        <v>30.346</v>
      </c>
      <c r="E475">
        <v>85.123000000000005</v>
      </c>
      <c r="F475">
        <v>73.89</v>
      </c>
      <c r="G475">
        <v>6.6340000000000003</v>
      </c>
      <c r="H475">
        <v>55.261000000000003</v>
      </c>
      <c r="I475">
        <v>153.85</v>
      </c>
      <c r="J475">
        <v>181.98</v>
      </c>
      <c r="K475">
        <v>18.984000000000002</v>
      </c>
      <c r="L475">
        <v>136.74</v>
      </c>
      <c r="M475">
        <v>375.34</v>
      </c>
      <c r="N475">
        <v>206.28</v>
      </c>
      <c r="O475">
        <v>20.846</v>
      </c>
      <c r="P475">
        <v>154.78</v>
      </c>
      <c r="Q475">
        <v>426.23</v>
      </c>
      <c r="R475">
        <v>233.2</v>
      </c>
      <c r="S475">
        <v>24.295000000000002</v>
      </c>
      <c r="T475">
        <v>175.03</v>
      </c>
      <c r="U475">
        <v>480.99</v>
      </c>
      <c r="V475">
        <v>3.7254</v>
      </c>
      <c r="W475">
        <v>1.0347999999999999</v>
      </c>
      <c r="X475">
        <v>2.9702999999999999</v>
      </c>
      <c r="Y475">
        <v>6.9166999999999996</v>
      </c>
      <c r="Z475">
        <v>8.5457000000000001</v>
      </c>
      <c r="AA475">
        <v>1.5581</v>
      </c>
      <c r="AB475">
        <v>6.6219999999999999</v>
      </c>
      <c r="AC475">
        <v>16.797000000000001</v>
      </c>
      <c r="AD475">
        <v>7.4980000000000002</v>
      </c>
      <c r="AE475">
        <v>3.6478999999999999</v>
      </c>
      <c r="AF475">
        <v>6.4516</v>
      </c>
      <c r="AG475">
        <v>12.118</v>
      </c>
      <c r="AH475">
        <v>11.473000000000001</v>
      </c>
      <c r="AI475">
        <v>4.1449999999999996</v>
      </c>
      <c r="AJ475">
        <v>9.3943999999999992</v>
      </c>
      <c r="AK475">
        <v>20.181000000000001</v>
      </c>
      <c r="AL475">
        <v>1.1227</v>
      </c>
      <c r="AM475">
        <v>0.94503999999999999</v>
      </c>
      <c r="AN475">
        <v>1.1288</v>
      </c>
      <c r="AO475">
        <v>1.2944</v>
      </c>
      <c r="AP475">
        <v>7.4656000000000002</v>
      </c>
      <c r="AQ475">
        <v>1.5722</v>
      </c>
      <c r="AR475">
        <v>5.7950999999999997</v>
      </c>
      <c r="AS475">
        <v>14.468999999999999</v>
      </c>
      <c r="AT475">
        <v>40.802</v>
      </c>
      <c r="AU475">
        <v>3.3887999999999998</v>
      </c>
      <c r="AV475">
        <v>30.346</v>
      </c>
      <c r="AW475">
        <v>85.123000000000005</v>
      </c>
      <c r="AX475">
        <v>73.89</v>
      </c>
      <c r="AY475">
        <v>6.6340000000000003</v>
      </c>
      <c r="AZ475">
        <v>55.261000000000003</v>
      </c>
      <c r="BA475">
        <v>153.85</v>
      </c>
      <c r="BB475">
        <v>181.75</v>
      </c>
      <c r="BC475">
        <v>17.312999999999999</v>
      </c>
      <c r="BD475">
        <v>135.97</v>
      </c>
      <c r="BE475">
        <v>376.85</v>
      </c>
      <c r="BF475">
        <v>206.04</v>
      </c>
      <c r="BG475">
        <v>19.161000000000001</v>
      </c>
      <c r="BH475">
        <v>153.97999999999999</v>
      </c>
      <c r="BI475">
        <v>427.73</v>
      </c>
      <c r="BJ475">
        <v>232.02</v>
      </c>
      <c r="BK475">
        <v>21.975999999999999</v>
      </c>
      <c r="BL475">
        <v>173.42</v>
      </c>
      <c r="BM475">
        <v>481.29</v>
      </c>
      <c r="BN475">
        <v>4.7507000000000001</v>
      </c>
      <c r="BO475">
        <v>0.33284000000000002</v>
      </c>
      <c r="BP475">
        <v>3.516</v>
      </c>
      <c r="BQ475">
        <v>9.9840999999999998</v>
      </c>
      <c r="BR475">
        <v>9.4802999999999997</v>
      </c>
      <c r="BS475">
        <v>0.79244000000000003</v>
      </c>
      <c r="BT475">
        <v>7.0590000000000002</v>
      </c>
      <c r="BU475">
        <v>19.79</v>
      </c>
      <c r="BV475">
        <v>6.4499000000000004</v>
      </c>
      <c r="BW475">
        <v>2.8405999999999998</v>
      </c>
      <c r="BX475">
        <v>5.4410999999999996</v>
      </c>
      <c r="BY475">
        <v>10.725</v>
      </c>
      <c r="BZ475">
        <v>10.311</v>
      </c>
      <c r="CA475">
        <v>3.1884000000000001</v>
      </c>
      <c r="CB475">
        <v>8.3196999999999992</v>
      </c>
      <c r="CC475">
        <v>18.702999999999999</v>
      </c>
      <c r="CD475">
        <v>1.1343000000000001E-2</v>
      </c>
      <c r="CE475">
        <v>8.1504000000000004E-3</v>
      </c>
      <c r="CF475">
        <v>1.1226E-2</v>
      </c>
      <c r="CG475">
        <v>1.4420000000000001E-2</v>
      </c>
      <c r="CH475">
        <v>6.7435999999999998</v>
      </c>
      <c r="CI475">
        <v>1.0831999999999999</v>
      </c>
      <c r="CJ475">
        <v>5.1616</v>
      </c>
      <c r="CK475">
        <v>13.449</v>
      </c>
    </row>
    <row r="476" spans="1:89" x14ac:dyDescent="0.25">
      <c r="A476">
        <v>39.333300000000001</v>
      </c>
      <c r="B476">
        <v>45.476999999999997</v>
      </c>
      <c r="C476">
        <v>11.537000000000001</v>
      </c>
      <c r="D476">
        <v>30.545999999999999</v>
      </c>
      <c r="E476">
        <v>89.501999999999995</v>
      </c>
      <c r="F476">
        <v>82.070999999999998</v>
      </c>
      <c r="G476">
        <v>20.827000000000002</v>
      </c>
      <c r="H476">
        <v>55.610999999999997</v>
      </c>
      <c r="I476">
        <v>161.69999999999999</v>
      </c>
      <c r="J476">
        <v>202.21</v>
      </c>
      <c r="K476">
        <v>54.139000000000003</v>
      </c>
      <c r="L476">
        <v>137.62</v>
      </c>
      <c r="M476">
        <v>394.21</v>
      </c>
      <c r="N476">
        <v>229.31</v>
      </c>
      <c r="O476">
        <v>60.886000000000003</v>
      </c>
      <c r="P476">
        <v>155.77000000000001</v>
      </c>
      <c r="Q476">
        <v>447.73</v>
      </c>
      <c r="R476">
        <v>259.27999999999997</v>
      </c>
      <c r="S476">
        <v>69.519000000000005</v>
      </c>
      <c r="T476">
        <v>176.42</v>
      </c>
      <c r="U476">
        <v>505.29</v>
      </c>
      <c r="V476">
        <v>4.0734000000000004</v>
      </c>
      <c r="W476">
        <v>1.6428</v>
      </c>
      <c r="X476">
        <v>3.0023</v>
      </c>
      <c r="Y476">
        <v>7.2145999999999999</v>
      </c>
      <c r="Z476">
        <v>9.4286999999999992</v>
      </c>
      <c r="AA476">
        <v>3.0880000000000001</v>
      </c>
      <c r="AB476">
        <v>6.6326000000000001</v>
      </c>
      <c r="AC476">
        <v>17.579000000000001</v>
      </c>
      <c r="AD476">
        <v>8.0547000000000004</v>
      </c>
      <c r="AE476">
        <v>4.6196999999999999</v>
      </c>
      <c r="AF476">
        <v>6.5210999999999997</v>
      </c>
      <c r="AG476">
        <v>12.481999999999999</v>
      </c>
      <c r="AH476">
        <v>12.464</v>
      </c>
      <c r="AI476">
        <v>5.8394000000000004</v>
      </c>
      <c r="AJ476">
        <v>9.5307999999999993</v>
      </c>
      <c r="AK476">
        <v>20.914999999999999</v>
      </c>
      <c r="AL476">
        <v>1.1362000000000001</v>
      </c>
      <c r="AM476">
        <v>0.96009</v>
      </c>
      <c r="AN476">
        <v>1.143</v>
      </c>
      <c r="AO476">
        <v>1.3070999999999999</v>
      </c>
      <c r="AP476">
        <v>8.3237000000000005</v>
      </c>
      <c r="AQ476">
        <v>3.0310000000000001</v>
      </c>
      <c r="AR476">
        <v>5.9549000000000003</v>
      </c>
      <c r="AS476">
        <v>15.176</v>
      </c>
      <c r="AT476">
        <v>45.476999999999997</v>
      </c>
      <c r="AU476">
        <v>11.537000000000001</v>
      </c>
      <c r="AV476">
        <v>30.545999999999999</v>
      </c>
      <c r="AW476">
        <v>89.501999999999995</v>
      </c>
      <c r="AX476">
        <v>82.070999999999998</v>
      </c>
      <c r="AY476">
        <v>20.827000000000002</v>
      </c>
      <c r="AZ476">
        <v>55.610999999999997</v>
      </c>
      <c r="BA476">
        <v>161.69999999999999</v>
      </c>
      <c r="BB476">
        <v>202.08</v>
      </c>
      <c r="BC476">
        <v>52.695</v>
      </c>
      <c r="BD476">
        <v>136.85</v>
      </c>
      <c r="BE476">
        <v>395.98</v>
      </c>
      <c r="BF476">
        <v>229.17</v>
      </c>
      <c r="BG476">
        <v>59.423999999999999</v>
      </c>
      <c r="BH476">
        <v>154.99</v>
      </c>
      <c r="BI476">
        <v>449.49</v>
      </c>
      <c r="BJ476">
        <v>258.05</v>
      </c>
      <c r="BK476">
        <v>67.224999999999994</v>
      </c>
      <c r="BL476">
        <v>174.59</v>
      </c>
      <c r="BM476">
        <v>505.82</v>
      </c>
      <c r="BN476">
        <v>5.3026999999999997</v>
      </c>
      <c r="BO476">
        <v>1.2949999999999999</v>
      </c>
      <c r="BP476">
        <v>3.5396000000000001</v>
      </c>
      <c r="BQ476">
        <v>10.500999999999999</v>
      </c>
      <c r="BR476">
        <v>10.567</v>
      </c>
      <c r="BS476">
        <v>2.6715</v>
      </c>
      <c r="BT476">
        <v>7.0963000000000003</v>
      </c>
      <c r="BU476">
        <v>20.783000000000001</v>
      </c>
      <c r="BV476">
        <v>6.9006999999999996</v>
      </c>
      <c r="BW476">
        <v>3.6265999999999998</v>
      </c>
      <c r="BX476">
        <v>5.4603999999999999</v>
      </c>
      <c r="BY476">
        <v>11.148</v>
      </c>
      <c r="BZ476">
        <v>11.196</v>
      </c>
      <c r="CA476">
        <v>4.7920999999999996</v>
      </c>
      <c r="CB476">
        <v>8.3858999999999995</v>
      </c>
      <c r="CC476">
        <v>19.484000000000002</v>
      </c>
      <c r="CD476">
        <v>2.0490999999999999E-2</v>
      </c>
      <c r="CE476">
        <v>1.4723E-2</v>
      </c>
      <c r="CF476">
        <v>2.0279999999999999E-2</v>
      </c>
      <c r="CG476">
        <v>2.6048999999999999E-2</v>
      </c>
      <c r="CH476">
        <v>7.4508000000000001</v>
      </c>
      <c r="CI476">
        <v>2.3159999999999998</v>
      </c>
      <c r="CJ476">
        <v>5.1917999999999997</v>
      </c>
      <c r="CK476">
        <v>14.111000000000001</v>
      </c>
    </row>
    <row r="477" spans="1:89" x14ac:dyDescent="0.25">
      <c r="A477">
        <v>39.416699999999999</v>
      </c>
      <c r="B477">
        <v>23.32</v>
      </c>
      <c r="C477">
        <v>3.9174000000000002</v>
      </c>
      <c r="D477">
        <v>14.19</v>
      </c>
      <c r="E477">
        <v>50.904000000000003</v>
      </c>
      <c r="F477">
        <v>42.215000000000003</v>
      </c>
      <c r="G477">
        <v>7.1661000000000001</v>
      </c>
      <c r="H477">
        <v>25.832999999999998</v>
      </c>
      <c r="I477">
        <v>91.927000000000007</v>
      </c>
      <c r="J477">
        <v>105.75</v>
      </c>
      <c r="K477">
        <v>21.027999999999999</v>
      </c>
      <c r="L477">
        <v>66.067999999999998</v>
      </c>
      <c r="M477">
        <v>225.91</v>
      </c>
      <c r="N477">
        <v>119.56</v>
      </c>
      <c r="O477">
        <v>23.209</v>
      </c>
      <c r="P477">
        <v>74.396000000000001</v>
      </c>
      <c r="Q477">
        <v>256.26</v>
      </c>
      <c r="R477">
        <v>135.74</v>
      </c>
      <c r="S477">
        <v>27.334</v>
      </c>
      <c r="T477">
        <v>85.05</v>
      </c>
      <c r="U477">
        <v>289.66000000000003</v>
      </c>
      <c r="V477">
        <v>2.4931999999999999</v>
      </c>
      <c r="W477">
        <v>1.1083000000000001</v>
      </c>
      <c r="X477">
        <v>1.8525</v>
      </c>
      <c r="Y477">
        <v>4.4757999999999996</v>
      </c>
      <c r="Z477">
        <v>5.3137999999999996</v>
      </c>
      <c r="AA477">
        <v>1.6913</v>
      </c>
      <c r="AB477">
        <v>3.6333000000000002</v>
      </c>
      <c r="AC477">
        <v>10.398</v>
      </c>
      <c r="AD477">
        <v>5.8380999999999998</v>
      </c>
      <c r="AE477">
        <v>3.8828999999999998</v>
      </c>
      <c r="AF477">
        <v>4.9244000000000003</v>
      </c>
      <c r="AG477">
        <v>8.6880000000000006</v>
      </c>
      <c r="AH477">
        <v>8.1912000000000003</v>
      </c>
      <c r="AI477">
        <v>4.4439000000000002</v>
      </c>
      <c r="AJ477">
        <v>6.4462999999999999</v>
      </c>
      <c r="AK477">
        <v>13.583</v>
      </c>
      <c r="AL477">
        <v>1.1419999999999999</v>
      </c>
      <c r="AM477">
        <v>0.96911000000000003</v>
      </c>
      <c r="AN477">
        <v>1.1475</v>
      </c>
      <c r="AO477">
        <v>1.3089</v>
      </c>
      <c r="AP477">
        <v>4.9372999999999996</v>
      </c>
      <c r="AQ477">
        <v>1.952</v>
      </c>
      <c r="AR477">
        <v>3.5522999999999998</v>
      </c>
      <c r="AS477">
        <v>9.3331</v>
      </c>
      <c r="AT477">
        <v>23.32</v>
      </c>
      <c r="AU477">
        <v>3.9174000000000002</v>
      </c>
      <c r="AV477">
        <v>14.19</v>
      </c>
      <c r="AW477">
        <v>50.904000000000003</v>
      </c>
      <c r="AX477">
        <v>42.215000000000003</v>
      </c>
      <c r="AY477">
        <v>7.1661000000000001</v>
      </c>
      <c r="AZ477">
        <v>25.832999999999998</v>
      </c>
      <c r="BA477">
        <v>91.927000000000007</v>
      </c>
      <c r="BB477">
        <v>104.66</v>
      </c>
      <c r="BC477">
        <v>19.207000000000001</v>
      </c>
      <c r="BD477">
        <v>64.53</v>
      </c>
      <c r="BE477">
        <v>225.97</v>
      </c>
      <c r="BF477">
        <v>118.46</v>
      </c>
      <c r="BG477">
        <v>21.375</v>
      </c>
      <c r="BH477">
        <v>72.856999999999999</v>
      </c>
      <c r="BI477">
        <v>256.31</v>
      </c>
      <c r="BJ477">
        <v>133.59</v>
      </c>
      <c r="BK477">
        <v>24.550999999999998</v>
      </c>
      <c r="BL477">
        <v>82.385999999999996</v>
      </c>
      <c r="BM477">
        <v>288.51</v>
      </c>
      <c r="BN477">
        <v>2.6863000000000001</v>
      </c>
      <c r="BO477">
        <v>0.39526</v>
      </c>
      <c r="BP477">
        <v>1.6082000000000001</v>
      </c>
      <c r="BQ477">
        <v>5.9435000000000002</v>
      </c>
      <c r="BR477">
        <v>5.4161000000000001</v>
      </c>
      <c r="BS477">
        <v>0.90215000000000001</v>
      </c>
      <c r="BT477">
        <v>3.2890000000000001</v>
      </c>
      <c r="BU477">
        <v>11.795</v>
      </c>
      <c r="BV477">
        <v>4.7633000000000001</v>
      </c>
      <c r="BW477">
        <v>2.8915999999999999</v>
      </c>
      <c r="BX477">
        <v>3.8824999999999998</v>
      </c>
      <c r="BY477">
        <v>7.4242999999999997</v>
      </c>
      <c r="BZ477">
        <v>7.0025000000000004</v>
      </c>
      <c r="CA477">
        <v>3.3546999999999998</v>
      </c>
      <c r="CB477">
        <v>5.2881</v>
      </c>
      <c r="CC477">
        <v>12.222</v>
      </c>
      <c r="CD477">
        <v>2.6712E-2</v>
      </c>
      <c r="CE477">
        <v>1.9193000000000002E-2</v>
      </c>
      <c r="CF477">
        <v>2.6436000000000001E-2</v>
      </c>
      <c r="CG477">
        <v>3.3956E-2</v>
      </c>
      <c r="CH477">
        <v>4.0986000000000002</v>
      </c>
      <c r="CI477">
        <v>1.1632</v>
      </c>
      <c r="CJ477">
        <v>2.7172999999999998</v>
      </c>
      <c r="CK477">
        <v>8.2719000000000005</v>
      </c>
    </row>
    <row r="478" spans="1:89" x14ac:dyDescent="0.25">
      <c r="A478">
        <v>39.5</v>
      </c>
      <c r="B478">
        <v>15.375</v>
      </c>
      <c r="C478">
        <v>1.7967</v>
      </c>
      <c r="D478">
        <v>6.6436000000000002</v>
      </c>
      <c r="E478">
        <v>43.002000000000002</v>
      </c>
      <c r="F478">
        <v>28.477</v>
      </c>
      <c r="G478">
        <v>3.4861</v>
      </c>
      <c r="H478">
        <v>12.785</v>
      </c>
      <c r="I478">
        <v>78.656999999999996</v>
      </c>
      <c r="J478">
        <v>71.674999999999997</v>
      </c>
      <c r="K478">
        <v>11.86</v>
      </c>
      <c r="L478">
        <v>33.747999999999998</v>
      </c>
      <c r="M478">
        <v>192.59</v>
      </c>
      <c r="N478">
        <v>80.724000000000004</v>
      </c>
      <c r="O478">
        <v>12.747999999999999</v>
      </c>
      <c r="P478">
        <v>37.584000000000003</v>
      </c>
      <c r="Q478">
        <v>218.22</v>
      </c>
      <c r="R478">
        <v>91.903999999999996</v>
      </c>
      <c r="S478">
        <v>15.387</v>
      </c>
      <c r="T478">
        <v>43.279000000000003</v>
      </c>
      <c r="U478">
        <v>246.84</v>
      </c>
      <c r="V478">
        <v>1.9213</v>
      </c>
      <c r="W478">
        <v>0.94782999999999995</v>
      </c>
      <c r="X478">
        <v>1.2947</v>
      </c>
      <c r="Y478">
        <v>3.9205000000000001</v>
      </c>
      <c r="Z478">
        <v>3.8331</v>
      </c>
      <c r="AA478">
        <v>1.2923</v>
      </c>
      <c r="AB478">
        <v>2.1956000000000002</v>
      </c>
      <c r="AC478">
        <v>8.9398</v>
      </c>
      <c r="AD478">
        <v>5.0109000000000004</v>
      </c>
      <c r="AE478">
        <v>3.6107</v>
      </c>
      <c r="AF478">
        <v>4.1393000000000004</v>
      </c>
      <c r="AG478">
        <v>7.8978999999999999</v>
      </c>
      <c r="AH478">
        <v>6.6269</v>
      </c>
      <c r="AI478">
        <v>3.9699</v>
      </c>
      <c r="AJ478">
        <v>4.9368999999999996</v>
      </c>
      <c r="AK478">
        <v>12.069000000000001</v>
      </c>
      <c r="AL478">
        <v>1.1373</v>
      </c>
      <c r="AM478">
        <v>0.96631999999999996</v>
      </c>
      <c r="AN478">
        <v>1.143</v>
      </c>
      <c r="AO478">
        <v>1.3062</v>
      </c>
      <c r="AP478">
        <v>3.6728999999999998</v>
      </c>
      <c r="AQ478">
        <v>1.5548</v>
      </c>
      <c r="AR478">
        <v>2.3308</v>
      </c>
      <c r="AS478">
        <v>8.0319000000000003</v>
      </c>
      <c r="AT478">
        <v>15.375</v>
      </c>
      <c r="AU478">
        <v>1.7967</v>
      </c>
      <c r="AV478">
        <v>6.6436000000000002</v>
      </c>
      <c r="AW478">
        <v>43.002000000000002</v>
      </c>
      <c r="AX478">
        <v>28.477</v>
      </c>
      <c r="AY478">
        <v>3.4861</v>
      </c>
      <c r="AZ478">
        <v>12.785</v>
      </c>
      <c r="BA478">
        <v>78.656999999999996</v>
      </c>
      <c r="BB478">
        <v>70.283000000000001</v>
      </c>
      <c r="BC478">
        <v>9.9822000000000006</v>
      </c>
      <c r="BD478">
        <v>31.91</v>
      </c>
      <c r="BE478">
        <v>192.19</v>
      </c>
      <c r="BF478">
        <v>79.316000000000003</v>
      </c>
      <c r="BG478">
        <v>10.874000000000001</v>
      </c>
      <c r="BH478">
        <v>35.704999999999998</v>
      </c>
      <c r="BI478">
        <v>217.79</v>
      </c>
      <c r="BJ478">
        <v>89.509</v>
      </c>
      <c r="BK478">
        <v>12.61</v>
      </c>
      <c r="BL478">
        <v>40.421999999999997</v>
      </c>
      <c r="BM478">
        <v>245.17</v>
      </c>
      <c r="BN478">
        <v>1.7482</v>
      </c>
      <c r="BO478">
        <v>0.14485000000000001</v>
      </c>
      <c r="BP478">
        <v>0.71716999999999997</v>
      </c>
      <c r="BQ478">
        <v>5.0103999999999997</v>
      </c>
      <c r="BR478">
        <v>3.5691000000000002</v>
      </c>
      <c r="BS478">
        <v>0.40676000000000001</v>
      </c>
      <c r="BT478">
        <v>1.5378000000000001</v>
      </c>
      <c r="BU478">
        <v>9.9315999999999995</v>
      </c>
      <c r="BV478">
        <v>3.9969000000000001</v>
      </c>
      <c r="BW478">
        <v>2.6869999999999998</v>
      </c>
      <c r="BX478">
        <v>3.1545999999999998</v>
      </c>
      <c r="BY478">
        <v>6.6619999999999999</v>
      </c>
      <c r="BZ478">
        <v>5.4988999999999999</v>
      </c>
      <c r="CA478">
        <v>2.9260000000000002</v>
      </c>
      <c r="CB478">
        <v>3.8519999999999999</v>
      </c>
      <c r="CC478">
        <v>10.739000000000001</v>
      </c>
      <c r="CD478">
        <v>2.5430999999999999E-2</v>
      </c>
      <c r="CE478">
        <v>1.8273000000000001E-2</v>
      </c>
      <c r="CF478">
        <v>2.5169E-2</v>
      </c>
      <c r="CG478">
        <v>3.2328000000000003E-2</v>
      </c>
      <c r="CH478">
        <v>2.8967000000000001</v>
      </c>
      <c r="CI478">
        <v>0.84233000000000002</v>
      </c>
      <c r="CJ478">
        <v>1.5755999999999999</v>
      </c>
      <c r="CK478">
        <v>7.0763999999999996</v>
      </c>
    </row>
    <row r="479" spans="1:89" x14ac:dyDescent="0.25">
      <c r="A479">
        <v>39.583300000000001</v>
      </c>
      <c r="B479">
        <v>7.7865000000000002</v>
      </c>
      <c r="C479">
        <v>1.2075</v>
      </c>
      <c r="D479">
        <v>3.4411</v>
      </c>
      <c r="E479">
        <v>20.265000000000001</v>
      </c>
      <c r="F479">
        <v>15.265000000000001</v>
      </c>
      <c r="G479">
        <v>2.4702000000000002</v>
      </c>
      <c r="H479">
        <v>7.2408999999999999</v>
      </c>
      <c r="I479">
        <v>38.954000000000001</v>
      </c>
      <c r="J479">
        <v>39.043999999999997</v>
      </c>
      <c r="K479">
        <v>9.4635999999999996</v>
      </c>
      <c r="L479">
        <v>19.936</v>
      </c>
      <c r="M479">
        <v>94.570999999999998</v>
      </c>
      <c r="N479">
        <v>43.540999999999997</v>
      </c>
      <c r="O479">
        <v>10.036</v>
      </c>
      <c r="P479">
        <v>21.815000000000001</v>
      </c>
      <c r="Q479">
        <v>106.56</v>
      </c>
      <c r="R479">
        <v>49.948999999999998</v>
      </c>
      <c r="S479">
        <v>12.311999999999999</v>
      </c>
      <c r="T479">
        <v>25.427</v>
      </c>
      <c r="U479">
        <v>120.73</v>
      </c>
      <c r="V479">
        <v>1.377</v>
      </c>
      <c r="W479">
        <v>0.90210000000000001</v>
      </c>
      <c r="X479">
        <v>1.0640000000000001</v>
      </c>
      <c r="Y479">
        <v>2.2707999999999999</v>
      </c>
      <c r="Z479">
        <v>2.4157000000000002</v>
      </c>
      <c r="AA479">
        <v>1.1708000000000001</v>
      </c>
      <c r="AB479">
        <v>1.623</v>
      </c>
      <c r="AC479">
        <v>4.7709000000000001</v>
      </c>
      <c r="AD479">
        <v>4.2312000000000003</v>
      </c>
      <c r="AE479">
        <v>3.4790000000000001</v>
      </c>
      <c r="AF479">
        <v>3.8294999999999999</v>
      </c>
      <c r="AG479">
        <v>5.4527000000000001</v>
      </c>
      <c r="AH479">
        <v>5.1372</v>
      </c>
      <c r="AI479">
        <v>3.7892000000000001</v>
      </c>
      <c r="AJ479">
        <v>4.3045999999999998</v>
      </c>
      <c r="AK479">
        <v>7.6520000000000001</v>
      </c>
      <c r="AL479">
        <v>1.1375999999999999</v>
      </c>
      <c r="AM479">
        <v>0.96440000000000003</v>
      </c>
      <c r="AN479">
        <v>1.1423000000000001</v>
      </c>
      <c r="AO479">
        <v>1.3064</v>
      </c>
      <c r="AP479">
        <v>2.4771999999999998</v>
      </c>
      <c r="AQ479">
        <v>1.3835</v>
      </c>
      <c r="AR479">
        <v>1.8394999999999999</v>
      </c>
      <c r="AS479">
        <v>4.3331</v>
      </c>
      <c r="AT479">
        <v>7.7865000000000002</v>
      </c>
      <c r="AU479">
        <v>1.2075</v>
      </c>
      <c r="AV479">
        <v>3.4411</v>
      </c>
      <c r="AW479">
        <v>20.265000000000001</v>
      </c>
      <c r="AX479">
        <v>15.265000000000001</v>
      </c>
      <c r="AY479">
        <v>2.4702000000000002</v>
      </c>
      <c r="AZ479">
        <v>7.2408999999999999</v>
      </c>
      <c r="BA479">
        <v>38.954000000000001</v>
      </c>
      <c r="BB479">
        <v>37.356999999999999</v>
      </c>
      <c r="BC479">
        <v>7.4961000000000002</v>
      </c>
      <c r="BD479">
        <v>18.058</v>
      </c>
      <c r="BE479">
        <v>93.483000000000004</v>
      </c>
      <c r="BF479">
        <v>41.837000000000003</v>
      </c>
      <c r="BG479">
        <v>8.0281000000000002</v>
      </c>
      <c r="BH479">
        <v>19.922000000000001</v>
      </c>
      <c r="BI479">
        <v>105.45</v>
      </c>
      <c r="BJ479">
        <v>47.316000000000003</v>
      </c>
      <c r="BK479">
        <v>9.4597999999999995</v>
      </c>
      <c r="BL479">
        <v>22.576000000000001</v>
      </c>
      <c r="BM479">
        <v>118.71</v>
      </c>
      <c r="BN479">
        <v>0.85285999999999995</v>
      </c>
      <c r="BO479">
        <v>7.5267000000000001E-2</v>
      </c>
      <c r="BP479">
        <v>0.33900999999999998</v>
      </c>
      <c r="BQ479">
        <v>2.3256000000000001</v>
      </c>
      <c r="BR479">
        <v>1.8032999999999999</v>
      </c>
      <c r="BS479">
        <v>0.25575999999999999</v>
      </c>
      <c r="BT479">
        <v>0.80203000000000002</v>
      </c>
      <c r="BU479">
        <v>4.7096999999999998</v>
      </c>
      <c r="BV479">
        <v>3.2669999999999999</v>
      </c>
      <c r="BW479">
        <v>2.6301000000000001</v>
      </c>
      <c r="BX479">
        <v>2.8456000000000001</v>
      </c>
      <c r="BY479">
        <v>4.4686000000000003</v>
      </c>
      <c r="BZ479">
        <v>4.0621</v>
      </c>
      <c r="CA479">
        <v>2.8031000000000001</v>
      </c>
      <c r="CB479">
        <v>3.2347000000000001</v>
      </c>
      <c r="CC479">
        <v>6.4771999999999998</v>
      </c>
      <c r="CD479">
        <v>2.4516E-2</v>
      </c>
      <c r="CE479">
        <v>1.7614999999999999E-2</v>
      </c>
      <c r="CF479">
        <v>2.4264000000000001E-2</v>
      </c>
      <c r="CG479">
        <v>3.1165000000000002E-2</v>
      </c>
      <c r="CH479">
        <v>1.7519</v>
      </c>
      <c r="CI479">
        <v>0.75317999999999996</v>
      </c>
      <c r="CJ479">
        <v>1.0911</v>
      </c>
      <c r="CK479">
        <v>3.6364000000000001</v>
      </c>
    </row>
    <row r="480" spans="1:89" x14ac:dyDescent="0.25">
      <c r="A480">
        <v>39.666699999999999</v>
      </c>
      <c r="B480">
        <v>11.382</v>
      </c>
      <c r="C480">
        <v>1.1937</v>
      </c>
      <c r="D480">
        <v>5.5732999999999997</v>
      </c>
      <c r="E480">
        <v>26.96</v>
      </c>
      <c r="F480">
        <v>21.454999999999998</v>
      </c>
      <c r="G480">
        <v>2.3929</v>
      </c>
      <c r="H480">
        <v>10.949</v>
      </c>
      <c r="I480">
        <v>50.427999999999997</v>
      </c>
      <c r="J480">
        <v>54.445</v>
      </c>
      <c r="K480">
        <v>9.4777000000000005</v>
      </c>
      <c r="L480">
        <v>29.02</v>
      </c>
      <c r="M480">
        <v>123.4</v>
      </c>
      <c r="N480">
        <v>61.097999999999999</v>
      </c>
      <c r="O480">
        <v>10.023999999999999</v>
      </c>
      <c r="P480">
        <v>32.201999999999998</v>
      </c>
      <c r="Q480">
        <v>139.38999999999999</v>
      </c>
      <c r="R480">
        <v>69.775999999999996</v>
      </c>
      <c r="S480">
        <v>12.29</v>
      </c>
      <c r="T480">
        <v>37.305</v>
      </c>
      <c r="U480">
        <v>158.02000000000001</v>
      </c>
      <c r="V480">
        <v>1.6364000000000001</v>
      </c>
      <c r="W480">
        <v>0.91151000000000004</v>
      </c>
      <c r="X480">
        <v>1.2192000000000001</v>
      </c>
      <c r="Y480">
        <v>2.7827999999999999</v>
      </c>
      <c r="Z480">
        <v>3.0878999999999999</v>
      </c>
      <c r="AA480">
        <v>1.1958</v>
      </c>
      <c r="AB480">
        <v>2.0358999999999998</v>
      </c>
      <c r="AC480">
        <v>6.0387000000000004</v>
      </c>
      <c r="AD480">
        <v>4.6100000000000003</v>
      </c>
      <c r="AE480">
        <v>3.5518000000000001</v>
      </c>
      <c r="AF480">
        <v>4.0381</v>
      </c>
      <c r="AG480">
        <v>6.2518000000000002</v>
      </c>
      <c r="AH480">
        <v>5.8512000000000004</v>
      </c>
      <c r="AI480">
        <v>3.8626999999999998</v>
      </c>
      <c r="AJ480">
        <v>4.7774000000000001</v>
      </c>
      <c r="AK480">
        <v>8.9761000000000006</v>
      </c>
      <c r="AL480">
        <v>1.1415999999999999</v>
      </c>
      <c r="AM480">
        <v>0.96948999999999996</v>
      </c>
      <c r="AN480">
        <v>1.1468</v>
      </c>
      <c r="AO480">
        <v>1.3096000000000001</v>
      </c>
      <c r="AP480">
        <v>3.0548000000000002</v>
      </c>
      <c r="AQ480">
        <v>1.4758</v>
      </c>
      <c r="AR480">
        <v>2.1865000000000001</v>
      </c>
      <c r="AS480">
        <v>5.5713999999999997</v>
      </c>
      <c r="AT480">
        <v>11.382</v>
      </c>
      <c r="AU480">
        <v>1.1937</v>
      </c>
      <c r="AV480">
        <v>5.5732999999999997</v>
      </c>
      <c r="AW480">
        <v>26.96</v>
      </c>
      <c r="AX480">
        <v>21.454999999999998</v>
      </c>
      <c r="AY480">
        <v>2.3929</v>
      </c>
      <c r="AZ480">
        <v>10.949</v>
      </c>
      <c r="BA480">
        <v>50.427999999999997</v>
      </c>
      <c r="BB480">
        <v>52.887999999999998</v>
      </c>
      <c r="BC480">
        <v>7.4020000000000001</v>
      </c>
      <c r="BD480">
        <v>27.279</v>
      </c>
      <c r="BE480">
        <v>122.26</v>
      </c>
      <c r="BF480">
        <v>59.526000000000003</v>
      </c>
      <c r="BG480">
        <v>7.9341999999999997</v>
      </c>
      <c r="BH480">
        <v>30.428000000000001</v>
      </c>
      <c r="BI480">
        <v>138.24</v>
      </c>
      <c r="BJ480">
        <v>67.238</v>
      </c>
      <c r="BK480">
        <v>9.4305000000000003</v>
      </c>
      <c r="BL480">
        <v>34.481999999999999</v>
      </c>
      <c r="BM480">
        <v>155.66</v>
      </c>
      <c r="BN480">
        <v>1.2773000000000001</v>
      </c>
      <c r="BO480">
        <v>7.3676000000000005E-2</v>
      </c>
      <c r="BP480">
        <v>0.59079000000000004</v>
      </c>
      <c r="BQ480">
        <v>3.1162000000000001</v>
      </c>
      <c r="BR480">
        <v>2.6396999999999999</v>
      </c>
      <c r="BS480">
        <v>0.28015000000000001</v>
      </c>
      <c r="BT480">
        <v>1.2957000000000001</v>
      </c>
      <c r="BU480">
        <v>6.2868000000000004</v>
      </c>
      <c r="BV480">
        <v>3.6133999999999999</v>
      </c>
      <c r="BW480">
        <v>2.6278000000000001</v>
      </c>
      <c r="BX480">
        <v>3.0512999999999999</v>
      </c>
      <c r="BY480">
        <v>5.1144999999999996</v>
      </c>
      <c r="BZ480">
        <v>4.7427000000000001</v>
      </c>
      <c r="CA480">
        <v>2.8214999999999999</v>
      </c>
      <c r="CB480">
        <v>3.6644999999999999</v>
      </c>
      <c r="CC480">
        <v>7.7031999999999998</v>
      </c>
      <c r="CD480">
        <v>2.5430999999999999E-2</v>
      </c>
      <c r="CE480">
        <v>1.8273000000000001E-2</v>
      </c>
      <c r="CF480">
        <v>2.5169E-2</v>
      </c>
      <c r="CG480">
        <v>3.2328000000000003E-2</v>
      </c>
      <c r="CH480">
        <v>2.2951999999999999</v>
      </c>
      <c r="CI480">
        <v>0.74956999999999996</v>
      </c>
      <c r="CJ480">
        <v>1.4137</v>
      </c>
      <c r="CK480">
        <v>4.6493000000000002</v>
      </c>
    </row>
    <row r="481" spans="1:89" x14ac:dyDescent="0.25">
      <c r="A481">
        <v>39.75</v>
      </c>
      <c r="B481">
        <v>11.499000000000001</v>
      </c>
      <c r="C481">
        <v>2.0966999999999998</v>
      </c>
      <c r="D481">
        <v>6.6600999999999999</v>
      </c>
      <c r="E481">
        <v>24.425999999999998</v>
      </c>
      <c r="F481">
        <v>21.768000000000001</v>
      </c>
      <c r="G481">
        <v>4.0038999999999998</v>
      </c>
      <c r="H481">
        <v>12.943</v>
      </c>
      <c r="I481">
        <v>46.167999999999999</v>
      </c>
      <c r="J481">
        <v>54.985999999999997</v>
      </c>
      <c r="K481">
        <v>13.097</v>
      </c>
      <c r="L481">
        <v>33.723999999999997</v>
      </c>
      <c r="M481">
        <v>112.58</v>
      </c>
      <c r="N481">
        <v>61.71</v>
      </c>
      <c r="O481">
        <v>14.179</v>
      </c>
      <c r="P481">
        <v>37.552</v>
      </c>
      <c r="Q481">
        <v>127.07</v>
      </c>
      <c r="R481">
        <v>70.361000000000004</v>
      </c>
      <c r="S481">
        <v>16.882000000000001</v>
      </c>
      <c r="T481">
        <v>43.195999999999998</v>
      </c>
      <c r="U481">
        <v>143.96</v>
      </c>
      <c r="V481">
        <v>1.6341000000000001</v>
      </c>
      <c r="W481">
        <v>0.95296999999999998</v>
      </c>
      <c r="X481">
        <v>1.2886</v>
      </c>
      <c r="Y481">
        <v>2.5587</v>
      </c>
      <c r="Z481">
        <v>3.1011000000000002</v>
      </c>
      <c r="AA481">
        <v>1.3312999999999999</v>
      </c>
      <c r="AB481">
        <v>2.1884000000000001</v>
      </c>
      <c r="AC481">
        <v>5.5415999999999999</v>
      </c>
      <c r="AD481">
        <v>4.5580999999999996</v>
      </c>
      <c r="AE481">
        <v>3.5577000000000001</v>
      </c>
      <c r="AF481">
        <v>4.0704000000000002</v>
      </c>
      <c r="AG481">
        <v>5.9508000000000001</v>
      </c>
      <c r="AH481">
        <v>5.8129</v>
      </c>
      <c r="AI481">
        <v>3.9537</v>
      </c>
      <c r="AJ481">
        <v>4.8570000000000002</v>
      </c>
      <c r="AK481">
        <v>8.4274000000000004</v>
      </c>
      <c r="AL481">
        <v>1.1328</v>
      </c>
      <c r="AM481">
        <v>0.95931999999999995</v>
      </c>
      <c r="AN481">
        <v>1.139</v>
      </c>
      <c r="AO481">
        <v>1.3028</v>
      </c>
      <c r="AP481">
        <v>2.9676</v>
      </c>
      <c r="AQ481">
        <v>1.4695</v>
      </c>
      <c r="AR481">
        <v>2.2097000000000002</v>
      </c>
      <c r="AS481">
        <v>5.0484999999999998</v>
      </c>
      <c r="AT481">
        <v>11.499000000000001</v>
      </c>
      <c r="AU481">
        <v>2.0966999999999998</v>
      </c>
      <c r="AV481">
        <v>6.6600999999999999</v>
      </c>
      <c r="AW481">
        <v>24.425999999999998</v>
      </c>
      <c r="AX481">
        <v>21.768000000000001</v>
      </c>
      <c r="AY481">
        <v>4.0038999999999998</v>
      </c>
      <c r="AZ481">
        <v>12.943</v>
      </c>
      <c r="BA481">
        <v>46.167999999999999</v>
      </c>
      <c r="BB481">
        <v>53.505000000000003</v>
      </c>
      <c r="BC481">
        <v>11.287000000000001</v>
      </c>
      <c r="BD481">
        <v>32.109000000000002</v>
      </c>
      <c r="BE481">
        <v>111.59</v>
      </c>
      <c r="BF481">
        <v>60.212000000000003</v>
      </c>
      <c r="BG481">
        <v>12.353</v>
      </c>
      <c r="BH481">
        <v>35.921999999999997</v>
      </c>
      <c r="BI481">
        <v>126.06</v>
      </c>
      <c r="BJ481">
        <v>67.998000000000005</v>
      </c>
      <c r="BK481">
        <v>14.284000000000001</v>
      </c>
      <c r="BL481">
        <v>40.768999999999998</v>
      </c>
      <c r="BM481">
        <v>141.94999999999999</v>
      </c>
      <c r="BN481">
        <v>1.2907</v>
      </c>
      <c r="BO481">
        <v>0.18026</v>
      </c>
      <c r="BP481">
        <v>0.71911999999999998</v>
      </c>
      <c r="BQ481">
        <v>2.8170000000000002</v>
      </c>
      <c r="BR481">
        <v>2.6676000000000002</v>
      </c>
      <c r="BS481">
        <v>0.45495000000000002</v>
      </c>
      <c r="BT481">
        <v>1.5238</v>
      </c>
      <c r="BU481">
        <v>5.6967999999999996</v>
      </c>
      <c r="BV481">
        <v>3.6234999999999999</v>
      </c>
      <c r="BW481">
        <v>2.7159</v>
      </c>
      <c r="BX481">
        <v>3.1562000000000001</v>
      </c>
      <c r="BY481">
        <v>4.87</v>
      </c>
      <c r="BZ481">
        <v>4.7651000000000003</v>
      </c>
      <c r="CA481">
        <v>2.9830999999999999</v>
      </c>
      <c r="CB481">
        <v>3.8151999999999999</v>
      </c>
      <c r="CC481">
        <v>7.2869999999999999</v>
      </c>
      <c r="CD481">
        <v>1.7746999999999999E-2</v>
      </c>
      <c r="CE481">
        <v>1.2751E-2</v>
      </c>
      <c r="CF481">
        <v>1.7564E-2</v>
      </c>
      <c r="CG481">
        <v>2.256E-2</v>
      </c>
      <c r="CH481">
        <v>2.3111000000000002</v>
      </c>
      <c r="CI481">
        <v>0.88770000000000004</v>
      </c>
      <c r="CJ481">
        <v>1.5781000000000001</v>
      </c>
      <c r="CK481">
        <v>4.266</v>
      </c>
    </row>
    <row r="482" spans="1:89" x14ac:dyDescent="0.25">
      <c r="A482">
        <v>39.833300000000001</v>
      </c>
      <c r="B482">
        <v>7.5655000000000001</v>
      </c>
      <c r="C482">
        <v>2.9729000000000001</v>
      </c>
      <c r="D482">
        <v>5.8064</v>
      </c>
      <c r="E482">
        <v>14.183999999999999</v>
      </c>
      <c r="F482">
        <v>14.845000000000001</v>
      </c>
      <c r="G482">
        <v>5.5692000000000004</v>
      </c>
      <c r="H482">
        <v>11.367000000000001</v>
      </c>
      <c r="I482">
        <v>28.053000000000001</v>
      </c>
      <c r="J482">
        <v>37.926000000000002</v>
      </c>
      <c r="K482">
        <v>16.834</v>
      </c>
      <c r="L482">
        <v>29.87</v>
      </c>
      <c r="M482">
        <v>68.037000000000006</v>
      </c>
      <c r="N482">
        <v>42.29</v>
      </c>
      <c r="O482">
        <v>18.451000000000001</v>
      </c>
      <c r="P482">
        <v>33.155000000000001</v>
      </c>
      <c r="Q482">
        <v>76.38</v>
      </c>
      <c r="R482">
        <v>48.366</v>
      </c>
      <c r="S482">
        <v>21.687000000000001</v>
      </c>
      <c r="T482">
        <v>38.311</v>
      </c>
      <c r="U482">
        <v>86.561999999999998</v>
      </c>
      <c r="V482">
        <v>1.3404</v>
      </c>
      <c r="W482">
        <v>1.0049999999999999</v>
      </c>
      <c r="X482">
        <v>1.2209000000000001</v>
      </c>
      <c r="Y482">
        <v>1.8192999999999999</v>
      </c>
      <c r="Z482">
        <v>2.359</v>
      </c>
      <c r="AA482">
        <v>1.4685999999999999</v>
      </c>
      <c r="AB482">
        <v>2.0398999999999998</v>
      </c>
      <c r="AC482">
        <v>3.5985</v>
      </c>
      <c r="AD482">
        <v>4.0849000000000002</v>
      </c>
      <c r="AE482">
        <v>3.5493000000000001</v>
      </c>
      <c r="AF482">
        <v>3.9266000000000001</v>
      </c>
      <c r="AG482">
        <v>4.7651000000000003</v>
      </c>
      <c r="AH482">
        <v>4.9766000000000004</v>
      </c>
      <c r="AI482">
        <v>4.0119999999999996</v>
      </c>
      <c r="AJ482">
        <v>4.6504000000000003</v>
      </c>
      <c r="AK482">
        <v>6.2373000000000003</v>
      </c>
      <c r="AL482">
        <v>1.1208</v>
      </c>
      <c r="AM482">
        <v>0.94721999999999995</v>
      </c>
      <c r="AN482">
        <v>1.1252</v>
      </c>
      <c r="AO482">
        <v>1.2907999999999999</v>
      </c>
      <c r="AP482">
        <v>2.2374000000000001</v>
      </c>
      <c r="AQ482">
        <v>1.4571000000000001</v>
      </c>
      <c r="AR482">
        <v>1.9904999999999999</v>
      </c>
      <c r="AS482">
        <v>3.2913999999999999</v>
      </c>
      <c r="AT482">
        <v>7.5655000000000001</v>
      </c>
      <c r="AU482">
        <v>2.9729000000000001</v>
      </c>
      <c r="AV482">
        <v>5.8064</v>
      </c>
      <c r="AW482">
        <v>14.183999999999999</v>
      </c>
      <c r="AX482">
        <v>14.845000000000001</v>
      </c>
      <c r="AY482">
        <v>5.5692000000000004</v>
      </c>
      <c r="AZ482">
        <v>11.367000000000001</v>
      </c>
      <c r="BA482">
        <v>28.053000000000001</v>
      </c>
      <c r="BB482">
        <v>36.365000000000002</v>
      </c>
      <c r="BC482">
        <v>15.1</v>
      </c>
      <c r="BD482">
        <v>28.268000000000001</v>
      </c>
      <c r="BE482">
        <v>66.715999999999994</v>
      </c>
      <c r="BF482">
        <v>40.713000000000001</v>
      </c>
      <c r="BG482">
        <v>16.687999999999999</v>
      </c>
      <c r="BH482">
        <v>31.545000000000002</v>
      </c>
      <c r="BI482">
        <v>75.03</v>
      </c>
      <c r="BJ482">
        <v>46.057000000000002</v>
      </c>
      <c r="BK482">
        <v>19.213000000000001</v>
      </c>
      <c r="BL482">
        <v>35.795000000000002</v>
      </c>
      <c r="BM482">
        <v>84.430999999999997</v>
      </c>
      <c r="BN482">
        <v>0.82603000000000004</v>
      </c>
      <c r="BO482">
        <v>0.28372999999999998</v>
      </c>
      <c r="BP482">
        <v>0.61831000000000003</v>
      </c>
      <c r="BQ482">
        <v>1.6075999999999999</v>
      </c>
      <c r="BR482">
        <v>1.7537</v>
      </c>
      <c r="BS482">
        <v>0.65617999999999999</v>
      </c>
      <c r="BT482">
        <v>1.3605</v>
      </c>
      <c r="BU482">
        <v>3.2932000000000001</v>
      </c>
      <c r="BV482">
        <v>3.2435</v>
      </c>
      <c r="BW482">
        <v>2.8005</v>
      </c>
      <c r="BX482">
        <v>3.0737999999999999</v>
      </c>
      <c r="BY482">
        <v>3.8820000000000001</v>
      </c>
      <c r="BZ482">
        <v>4.0210999999999997</v>
      </c>
      <c r="CA482">
        <v>3.1371000000000002</v>
      </c>
      <c r="CB482">
        <v>3.7113999999999998</v>
      </c>
      <c r="CC482">
        <v>5.3227000000000002</v>
      </c>
      <c r="CD482">
        <v>9.5136999999999999E-3</v>
      </c>
      <c r="CE482">
        <v>6.8358000000000004E-3</v>
      </c>
      <c r="CF482">
        <v>9.4157000000000008E-3</v>
      </c>
      <c r="CG482">
        <v>1.2094000000000001E-2</v>
      </c>
      <c r="CH482">
        <v>1.7151000000000001</v>
      </c>
      <c r="CI482">
        <v>1.0203</v>
      </c>
      <c r="CJ482">
        <v>1.4490000000000001</v>
      </c>
      <c r="CK482">
        <v>2.7164000000000001</v>
      </c>
    </row>
    <row r="483" spans="1:89" x14ac:dyDescent="0.25">
      <c r="A483">
        <v>39.916699999999999</v>
      </c>
      <c r="B483">
        <v>3.3934000000000002</v>
      </c>
      <c r="C483">
        <v>1.5361</v>
      </c>
      <c r="D483">
        <v>2.6816</v>
      </c>
      <c r="E483">
        <v>5.8490000000000002</v>
      </c>
      <c r="F483">
        <v>7.1909000000000001</v>
      </c>
      <c r="G483">
        <v>2.9761000000000002</v>
      </c>
      <c r="H483">
        <v>5.6736000000000004</v>
      </c>
      <c r="I483">
        <v>12.976000000000001</v>
      </c>
      <c r="J483">
        <v>19.571000000000002</v>
      </c>
      <c r="K483">
        <v>10.688000000000001</v>
      </c>
      <c r="L483">
        <v>16.254000000000001</v>
      </c>
      <c r="M483">
        <v>31.742000000000001</v>
      </c>
      <c r="N483">
        <v>21.431999999999999</v>
      </c>
      <c r="O483">
        <v>11.458</v>
      </c>
      <c r="P483">
        <v>17.719000000000001</v>
      </c>
      <c r="Q483">
        <v>35.165999999999997</v>
      </c>
      <c r="R483">
        <v>24.850999999999999</v>
      </c>
      <c r="S483">
        <v>13.766999999999999</v>
      </c>
      <c r="T483">
        <v>20.622</v>
      </c>
      <c r="U483">
        <v>40.209000000000003</v>
      </c>
      <c r="V483">
        <v>1.0368999999999999</v>
      </c>
      <c r="W483">
        <v>0.90232999999999997</v>
      </c>
      <c r="X483">
        <v>0.98865999999999998</v>
      </c>
      <c r="Y483">
        <v>1.2077</v>
      </c>
      <c r="Z483">
        <v>1.5779000000000001</v>
      </c>
      <c r="AA483">
        <v>1.2108000000000001</v>
      </c>
      <c r="AB483">
        <v>1.4602999999999999</v>
      </c>
      <c r="AC483">
        <v>2.0655000000000001</v>
      </c>
      <c r="AD483">
        <v>3.6314000000000002</v>
      </c>
      <c r="AE483">
        <v>3.3721999999999999</v>
      </c>
      <c r="AF483">
        <v>3.5943999999999998</v>
      </c>
      <c r="AG483">
        <v>3.9411999999999998</v>
      </c>
      <c r="AH483">
        <v>4.1356999999999999</v>
      </c>
      <c r="AI483">
        <v>3.7538</v>
      </c>
      <c r="AJ483">
        <v>4.0297000000000001</v>
      </c>
      <c r="AK483">
        <v>4.6009000000000002</v>
      </c>
      <c r="AL483">
        <v>1.117</v>
      </c>
      <c r="AM483">
        <v>0.94191999999999998</v>
      </c>
      <c r="AN483">
        <v>1.1209</v>
      </c>
      <c r="AO483">
        <v>1.2873000000000001</v>
      </c>
      <c r="AP483">
        <v>1.5399</v>
      </c>
      <c r="AQ483">
        <v>1.2028000000000001</v>
      </c>
      <c r="AR483">
        <v>1.4653</v>
      </c>
      <c r="AS483">
        <v>1.9507000000000001</v>
      </c>
      <c r="AT483">
        <v>3.3934000000000002</v>
      </c>
      <c r="AU483">
        <v>1.5361</v>
      </c>
      <c r="AV483">
        <v>2.6816</v>
      </c>
      <c r="AW483">
        <v>5.8490000000000002</v>
      </c>
      <c r="AX483">
        <v>7.1909000000000001</v>
      </c>
      <c r="AY483">
        <v>2.9761000000000002</v>
      </c>
      <c r="AZ483">
        <v>5.6736000000000004</v>
      </c>
      <c r="BA483">
        <v>12.976000000000001</v>
      </c>
      <c r="BB483">
        <v>17.872</v>
      </c>
      <c r="BC483">
        <v>8.7942999999999998</v>
      </c>
      <c r="BD483">
        <v>14.525</v>
      </c>
      <c r="BE483">
        <v>30.175000000000001</v>
      </c>
      <c r="BF483">
        <v>19.716999999999999</v>
      </c>
      <c r="BG483">
        <v>9.5376999999999992</v>
      </c>
      <c r="BH483">
        <v>15.942</v>
      </c>
      <c r="BI483">
        <v>33.573999999999998</v>
      </c>
      <c r="BJ483">
        <v>22.47</v>
      </c>
      <c r="BK483">
        <v>11.188000000000001</v>
      </c>
      <c r="BL483">
        <v>18.268000000000001</v>
      </c>
      <c r="BM483">
        <v>37.972000000000001</v>
      </c>
      <c r="BN483">
        <v>0.33340999999999998</v>
      </c>
      <c r="BO483">
        <v>0.11407</v>
      </c>
      <c r="BP483">
        <v>0.24932000000000001</v>
      </c>
      <c r="BQ483">
        <v>0.62334000000000001</v>
      </c>
      <c r="BR483">
        <v>0.78371999999999997</v>
      </c>
      <c r="BS483">
        <v>0.34040999999999999</v>
      </c>
      <c r="BT483">
        <v>0.61995</v>
      </c>
      <c r="BU483">
        <v>1.3940999999999999</v>
      </c>
      <c r="BV483">
        <v>2.8411</v>
      </c>
      <c r="BW483">
        <v>2.6619000000000002</v>
      </c>
      <c r="BX483">
        <v>2.7723</v>
      </c>
      <c r="BY483">
        <v>3.0779000000000001</v>
      </c>
      <c r="BZ483">
        <v>3.2315</v>
      </c>
      <c r="CA483">
        <v>2.8889</v>
      </c>
      <c r="CB483">
        <v>3.1124999999999998</v>
      </c>
      <c r="CC483">
        <v>3.7061999999999999</v>
      </c>
      <c r="CD483">
        <v>6.2205000000000003E-3</v>
      </c>
      <c r="CE483">
        <v>4.4695999999999998E-3</v>
      </c>
      <c r="CF483">
        <v>6.1564000000000002E-3</v>
      </c>
      <c r="CG483">
        <v>7.9077000000000001E-3</v>
      </c>
      <c r="CH483">
        <v>1.0840000000000001</v>
      </c>
      <c r="CI483">
        <v>0.80289999999999995</v>
      </c>
      <c r="CJ483">
        <v>0.97619</v>
      </c>
      <c r="CK483">
        <v>1.4554</v>
      </c>
    </row>
    <row r="484" spans="1:89" x14ac:dyDescent="0.25">
      <c r="A484">
        <v>40</v>
      </c>
      <c r="B484">
        <v>1.7563</v>
      </c>
      <c r="C484">
        <v>1.1119000000000001</v>
      </c>
      <c r="D484">
        <v>1.621</v>
      </c>
      <c r="E484">
        <v>2.3818999999999999</v>
      </c>
      <c r="F484">
        <v>3.7692000000000001</v>
      </c>
      <c r="G484">
        <v>2.0688</v>
      </c>
      <c r="H484">
        <v>3.3733</v>
      </c>
      <c r="I484">
        <v>5.6139999999999999</v>
      </c>
      <c r="J484">
        <v>11.949</v>
      </c>
      <c r="K484">
        <v>8.5543999999999993</v>
      </c>
      <c r="L484">
        <v>11.262</v>
      </c>
      <c r="M484">
        <v>15.331</v>
      </c>
      <c r="N484">
        <v>12.827</v>
      </c>
      <c r="O484">
        <v>9.0245999999999995</v>
      </c>
      <c r="P484">
        <v>12.067</v>
      </c>
      <c r="Q484">
        <v>16.577999999999999</v>
      </c>
      <c r="R484">
        <v>15.2</v>
      </c>
      <c r="S484">
        <v>10.927</v>
      </c>
      <c r="T484">
        <v>14.414999999999999</v>
      </c>
      <c r="U484">
        <v>19.398</v>
      </c>
      <c r="V484">
        <v>0.91971000000000003</v>
      </c>
      <c r="W484">
        <v>0.86636000000000002</v>
      </c>
      <c r="X484">
        <v>0.91198999999999997</v>
      </c>
      <c r="Y484">
        <v>0.9758</v>
      </c>
      <c r="Z484">
        <v>1.2675000000000001</v>
      </c>
      <c r="AA484">
        <v>1.1036999999999999</v>
      </c>
      <c r="AB484">
        <v>1.2556</v>
      </c>
      <c r="AC484">
        <v>1.4415</v>
      </c>
      <c r="AD484">
        <v>3.4630000000000001</v>
      </c>
      <c r="AE484">
        <v>3.2772999999999999</v>
      </c>
      <c r="AF484">
        <v>3.4594</v>
      </c>
      <c r="AG484">
        <v>3.6501000000000001</v>
      </c>
      <c r="AH484">
        <v>3.8083999999999998</v>
      </c>
      <c r="AI484">
        <v>3.5908000000000002</v>
      </c>
      <c r="AJ484">
        <v>3.7955000000000001</v>
      </c>
      <c r="AK484">
        <v>4.0231000000000003</v>
      </c>
      <c r="AL484">
        <v>1.1191</v>
      </c>
      <c r="AM484">
        <v>0.94386000000000003</v>
      </c>
      <c r="AN484">
        <v>1.1218999999999999</v>
      </c>
      <c r="AO484">
        <v>1.2921</v>
      </c>
      <c r="AP484">
        <v>1.2778</v>
      </c>
      <c r="AQ484">
        <v>1.0780000000000001</v>
      </c>
      <c r="AR484">
        <v>1.264</v>
      </c>
      <c r="AS484">
        <v>1.4823</v>
      </c>
      <c r="AT484">
        <v>1.7563</v>
      </c>
      <c r="AU484">
        <v>1.1119000000000001</v>
      </c>
      <c r="AV484">
        <v>1.621</v>
      </c>
      <c r="AW484">
        <v>2.3818999999999999</v>
      </c>
      <c r="AX484">
        <v>3.7692000000000001</v>
      </c>
      <c r="AY484">
        <v>2.0688</v>
      </c>
      <c r="AZ484">
        <v>3.3733</v>
      </c>
      <c r="BA484">
        <v>5.6139999999999999</v>
      </c>
      <c r="BB484">
        <v>10.195</v>
      </c>
      <c r="BC484">
        <v>6.8068</v>
      </c>
      <c r="BD484">
        <v>9.4354999999999993</v>
      </c>
      <c r="BE484">
        <v>13.64</v>
      </c>
      <c r="BF484">
        <v>11.058</v>
      </c>
      <c r="BG484">
        <v>7.2805</v>
      </c>
      <c r="BH484">
        <v>10.221</v>
      </c>
      <c r="BI484">
        <v>14.877000000000001</v>
      </c>
      <c r="BJ484">
        <v>12.79</v>
      </c>
      <c r="BK484">
        <v>8.5779999999999994</v>
      </c>
      <c r="BL484">
        <v>11.895</v>
      </c>
      <c r="BM484">
        <v>17.071000000000002</v>
      </c>
      <c r="BN484">
        <v>0.14108000000000001</v>
      </c>
      <c r="BO484">
        <v>6.6364000000000006E-2</v>
      </c>
      <c r="BP484">
        <v>0.12409000000000001</v>
      </c>
      <c r="BQ484">
        <v>0.21393999999999999</v>
      </c>
      <c r="BR484">
        <v>0.40107999999999999</v>
      </c>
      <c r="BS484">
        <v>0.22211</v>
      </c>
      <c r="BT484">
        <v>0.38166</v>
      </c>
      <c r="BU484">
        <v>0.58237000000000005</v>
      </c>
      <c r="BV484">
        <v>2.6859999999999999</v>
      </c>
      <c r="BW484">
        <v>2.6278000000000001</v>
      </c>
      <c r="BX484">
        <v>2.67</v>
      </c>
      <c r="BY484">
        <v>2.7433999999999998</v>
      </c>
      <c r="BZ484">
        <v>2.9211999999999998</v>
      </c>
      <c r="CA484">
        <v>2.7658</v>
      </c>
      <c r="CB484">
        <v>2.9033000000000002</v>
      </c>
      <c r="CC484">
        <v>3.0735999999999999</v>
      </c>
      <c r="CD484">
        <v>5.2046000000000002E-3</v>
      </c>
      <c r="CE484">
        <v>3.8779000000000001E-3</v>
      </c>
      <c r="CF484">
        <v>5.1706E-3</v>
      </c>
      <c r="CG484">
        <v>6.5643999999999997E-3</v>
      </c>
      <c r="CH484">
        <v>0.84082000000000001</v>
      </c>
      <c r="CI484">
        <v>0.74956999999999996</v>
      </c>
      <c r="CJ484">
        <v>0.81572999999999996</v>
      </c>
      <c r="CK484">
        <v>0.93086000000000002</v>
      </c>
    </row>
    <row r="485" spans="1:89" x14ac:dyDescent="0.25">
      <c r="A485">
        <v>40.083300000000001</v>
      </c>
      <c r="B485">
        <v>1.3702000000000001</v>
      </c>
      <c r="C485">
        <v>0.86038000000000003</v>
      </c>
      <c r="D485">
        <v>1.3508</v>
      </c>
      <c r="E485">
        <v>1.9787999999999999</v>
      </c>
      <c r="F485">
        <v>3.1053000000000002</v>
      </c>
      <c r="G485">
        <v>1.6415</v>
      </c>
      <c r="H485">
        <v>2.9125000000000001</v>
      </c>
      <c r="I485">
        <v>5.0003000000000002</v>
      </c>
      <c r="J485">
        <v>10.268000000000001</v>
      </c>
      <c r="K485">
        <v>7.4238</v>
      </c>
      <c r="L485">
        <v>10.035</v>
      </c>
      <c r="M485">
        <v>13.756</v>
      </c>
      <c r="N485">
        <v>10.913</v>
      </c>
      <c r="O485">
        <v>7.7660999999999998</v>
      </c>
      <c r="P485">
        <v>10.667</v>
      </c>
      <c r="Q485">
        <v>14.768000000000001</v>
      </c>
      <c r="R485">
        <v>13.01</v>
      </c>
      <c r="S485">
        <v>9.4114000000000004</v>
      </c>
      <c r="T485">
        <v>12.795</v>
      </c>
      <c r="U485">
        <v>17.364000000000001</v>
      </c>
      <c r="V485">
        <v>0.89283999999999997</v>
      </c>
      <c r="W485">
        <v>0.85251999999999994</v>
      </c>
      <c r="X485">
        <v>0.88797000000000004</v>
      </c>
      <c r="Y485">
        <v>0.93835999999999997</v>
      </c>
      <c r="Z485">
        <v>1.1831</v>
      </c>
      <c r="AA485">
        <v>1.0341</v>
      </c>
      <c r="AB485">
        <v>1.1807000000000001</v>
      </c>
      <c r="AC485">
        <v>1.3293999999999999</v>
      </c>
      <c r="AD485">
        <v>3.4222999999999999</v>
      </c>
      <c r="AE485">
        <v>3.2433999999999998</v>
      </c>
      <c r="AF485">
        <v>3.4222000000000001</v>
      </c>
      <c r="AG485">
        <v>3.5985</v>
      </c>
      <c r="AH485">
        <v>3.7160000000000002</v>
      </c>
      <c r="AI485">
        <v>3.4973000000000001</v>
      </c>
      <c r="AJ485">
        <v>3.7136</v>
      </c>
      <c r="AK485">
        <v>3.9232</v>
      </c>
      <c r="AL485">
        <v>1.1181000000000001</v>
      </c>
      <c r="AM485">
        <v>0.94201999999999997</v>
      </c>
      <c r="AN485">
        <v>1.1232</v>
      </c>
      <c r="AO485">
        <v>1.2895000000000001</v>
      </c>
      <c r="AP485">
        <v>1.2139</v>
      </c>
      <c r="AQ485">
        <v>1.0305</v>
      </c>
      <c r="AR485">
        <v>1.2169000000000001</v>
      </c>
      <c r="AS485">
        <v>1.4053</v>
      </c>
      <c r="AT485">
        <v>1.3702000000000001</v>
      </c>
      <c r="AU485">
        <v>0.86038000000000003</v>
      </c>
      <c r="AV485">
        <v>1.3508</v>
      </c>
      <c r="AW485">
        <v>1.9787999999999999</v>
      </c>
      <c r="AX485">
        <v>3.1053000000000002</v>
      </c>
      <c r="AY485">
        <v>1.6415</v>
      </c>
      <c r="AZ485">
        <v>2.9125000000000001</v>
      </c>
      <c r="BA485">
        <v>5.0003000000000002</v>
      </c>
      <c r="BB485">
        <v>8.5205000000000002</v>
      </c>
      <c r="BC485">
        <v>5.6840999999999999</v>
      </c>
      <c r="BD485">
        <v>8.2440999999999995</v>
      </c>
      <c r="BE485">
        <v>12.032</v>
      </c>
      <c r="BF485">
        <v>9.1511999999999993</v>
      </c>
      <c r="BG485">
        <v>6.0038999999999998</v>
      </c>
      <c r="BH485">
        <v>8.8580000000000005</v>
      </c>
      <c r="BI485">
        <v>13.031000000000001</v>
      </c>
      <c r="BJ485">
        <v>10.635999999999999</v>
      </c>
      <c r="BK485">
        <v>7.2312000000000003</v>
      </c>
      <c r="BL485">
        <v>10.417999999999999</v>
      </c>
      <c r="BM485">
        <v>14.944000000000001</v>
      </c>
      <c r="BN485">
        <v>9.7436999999999996E-2</v>
      </c>
      <c r="BO485">
        <v>4.5013999999999998E-2</v>
      </c>
      <c r="BP485">
        <v>9.2184000000000002E-2</v>
      </c>
      <c r="BQ485">
        <v>0.16635</v>
      </c>
      <c r="BR485">
        <v>0.30607000000000001</v>
      </c>
      <c r="BS485">
        <v>0.16200999999999999</v>
      </c>
      <c r="BT485">
        <v>0.30488999999999999</v>
      </c>
      <c r="BU485">
        <v>0.45807999999999999</v>
      </c>
      <c r="BV485">
        <v>2.6543999999999999</v>
      </c>
      <c r="BW485">
        <v>2.6278000000000001</v>
      </c>
      <c r="BX485">
        <v>2.6440000000000001</v>
      </c>
      <c r="BY485">
        <v>2.7046000000000001</v>
      </c>
      <c r="BZ485">
        <v>2.8456000000000001</v>
      </c>
      <c r="CA485">
        <v>2.7208000000000001</v>
      </c>
      <c r="CB485">
        <v>2.839</v>
      </c>
      <c r="CC485">
        <v>2.9742000000000002</v>
      </c>
      <c r="CD485">
        <v>4.2751999999999998E-3</v>
      </c>
      <c r="CE485">
        <v>3.1854000000000001E-3</v>
      </c>
      <c r="CF485">
        <v>4.2471999999999996E-3</v>
      </c>
      <c r="CG485">
        <v>5.3921999999999998E-3</v>
      </c>
      <c r="CH485">
        <v>0.79125000000000001</v>
      </c>
      <c r="CI485">
        <v>0.74956999999999996</v>
      </c>
      <c r="CJ485">
        <v>0.77485000000000004</v>
      </c>
      <c r="CK485">
        <v>0.86987000000000003</v>
      </c>
    </row>
    <row r="486" spans="1:89" x14ac:dyDescent="0.25">
      <c r="A486">
        <v>40.166699999999999</v>
      </c>
      <c r="B486">
        <v>5.3700999999999999</v>
      </c>
      <c r="C486">
        <v>0.93532999999999999</v>
      </c>
      <c r="D486">
        <v>1.3912</v>
      </c>
      <c r="E486">
        <v>4.7891000000000004</v>
      </c>
      <c r="F486">
        <v>10.068</v>
      </c>
      <c r="G486">
        <v>1.7545999999999999</v>
      </c>
      <c r="H486">
        <v>2.9548999999999999</v>
      </c>
      <c r="I486">
        <v>9.8076000000000008</v>
      </c>
      <c r="J486">
        <v>27.481999999999999</v>
      </c>
      <c r="K486">
        <v>7.7393999999999998</v>
      </c>
      <c r="L486">
        <v>10.237</v>
      </c>
      <c r="M486">
        <v>25.669</v>
      </c>
      <c r="N486">
        <v>30.527999999999999</v>
      </c>
      <c r="O486">
        <v>8.1189</v>
      </c>
      <c r="P486">
        <v>10.923</v>
      </c>
      <c r="Q486">
        <v>28.376999999999999</v>
      </c>
      <c r="R486">
        <v>35.162999999999997</v>
      </c>
      <c r="S486">
        <v>9.8915000000000006</v>
      </c>
      <c r="T486">
        <v>13.125</v>
      </c>
      <c r="U486">
        <v>32.606999999999999</v>
      </c>
      <c r="V486">
        <v>1.1808000000000001</v>
      </c>
      <c r="W486">
        <v>0.86085</v>
      </c>
      <c r="X486">
        <v>0.89915</v>
      </c>
      <c r="Y486">
        <v>1.1393</v>
      </c>
      <c r="Z486">
        <v>1.9343999999999999</v>
      </c>
      <c r="AA486">
        <v>1.0569999999999999</v>
      </c>
      <c r="AB486">
        <v>1.218</v>
      </c>
      <c r="AC486">
        <v>1.8061</v>
      </c>
      <c r="AD486">
        <v>3.8399000000000001</v>
      </c>
      <c r="AE486">
        <v>3.2747000000000002</v>
      </c>
      <c r="AF486">
        <v>3.4537</v>
      </c>
      <c r="AG486">
        <v>3.8490000000000002</v>
      </c>
      <c r="AH486">
        <v>4.5125999999999999</v>
      </c>
      <c r="AI486">
        <v>3.5543999999999998</v>
      </c>
      <c r="AJ486">
        <v>3.7570000000000001</v>
      </c>
      <c r="AK486">
        <v>4.4581999999999997</v>
      </c>
      <c r="AL486">
        <v>1.1162000000000001</v>
      </c>
      <c r="AM486">
        <v>0.93815000000000004</v>
      </c>
      <c r="AN486">
        <v>1.1221000000000001</v>
      </c>
      <c r="AO486">
        <v>1.2855000000000001</v>
      </c>
      <c r="AP486">
        <v>1.8593</v>
      </c>
      <c r="AQ486">
        <v>1.0791999999999999</v>
      </c>
      <c r="AR486">
        <v>1.2601</v>
      </c>
      <c r="AS486">
        <v>1.7809999999999999</v>
      </c>
      <c r="AT486">
        <v>5.3700999999999999</v>
      </c>
      <c r="AU486">
        <v>0.93532999999999999</v>
      </c>
      <c r="AV486">
        <v>1.3912</v>
      </c>
      <c r="AW486">
        <v>4.7891000000000004</v>
      </c>
      <c r="AX486">
        <v>10.068</v>
      </c>
      <c r="AY486">
        <v>1.7545999999999999</v>
      </c>
      <c r="AZ486">
        <v>2.9548999999999999</v>
      </c>
      <c r="BA486">
        <v>9.8076000000000008</v>
      </c>
      <c r="BB486">
        <v>25.878</v>
      </c>
      <c r="BC486">
        <v>6.0031999999999996</v>
      </c>
      <c r="BD486">
        <v>8.4643999999999995</v>
      </c>
      <c r="BE486">
        <v>24.102</v>
      </c>
      <c r="BF486">
        <v>28.908000000000001</v>
      </c>
      <c r="BG486">
        <v>6.3810000000000002</v>
      </c>
      <c r="BH486">
        <v>9.1123999999999992</v>
      </c>
      <c r="BI486">
        <v>26.788</v>
      </c>
      <c r="BJ486">
        <v>32.881</v>
      </c>
      <c r="BK486">
        <v>7.6223999999999998</v>
      </c>
      <c r="BL486">
        <v>10.664</v>
      </c>
      <c r="BM486">
        <v>30.37</v>
      </c>
      <c r="BN486">
        <v>0.56884999999999997</v>
      </c>
      <c r="BO486">
        <v>5.1374999999999997E-2</v>
      </c>
      <c r="BP486">
        <v>9.6955E-2</v>
      </c>
      <c r="BQ486">
        <v>0.49819000000000002</v>
      </c>
      <c r="BR486">
        <v>1.2381</v>
      </c>
      <c r="BS486">
        <v>0.17265</v>
      </c>
      <c r="BT486">
        <v>0.33482000000000001</v>
      </c>
      <c r="BU486">
        <v>1.0734999999999999</v>
      </c>
      <c r="BV486">
        <v>3.0377000000000001</v>
      </c>
      <c r="BW486">
        <v>2.6278000000000001</v>
      </c>
      <c r="BX486">
        <v>2.6478999999999999</v>
      </c>
      <c r="BY486">
        <v>2.9756999999999998</v>
      </c>
      <c r="BZ486">
        <v>3.6042999999999998</v>
      </c>
      <c r="CA486">
        <v>2.7282999999999999</v>
      </c>
      <c r="CB486">
        <v>2.8654000000000002</v>
      </c>
      <c r="CC486">
        <v>3.5057999999999998</v>
      </c>
      <c r="CD486">
        <v>6.3198999999999998E-3</v>
      </c>
      <c r="CE486">
        <v>4.7088E-3</v>
      </c>
      <c r="CF486">
        <v>6.2785000000000002E-3</v>
      </c>
      <c r="CG486">
        <v>7.9711000000000001E-3</v>
      </c>
      <c r="CH486">
        <v>1.3923000000000001</v>
      </c>
      <c r="CI486">
        <v>0.74956999999999996</v>
      </c>
      <c r="CJ486">
        <v>0.78097000000000005</v>
      </c>
      <c r="CK486">
        <v>1.2949999999999999</v>
      </c>
    </row>
    <row r="487" spans="1:89" x14ac:dyDescent="0.25">
      <c r="A487">
        <v>40.25</v>
      </c>
      <c r="B487">
        <v>40.892000000000003</v>
      </c>
      <c r="C487">
        <v>2.1594000000000002</v>
      </c>
      <c r="D487">
        <v>29.931000000000001</v>
      </c>
      <c r="E487">
        <v>83.182000000000002</v>
      </c>
      <c r="F487">
        <v>74.022999999999996</v>
      </c>
      <c r="G487">
        <v>4.4165000000000001</v>
      </c>
      <c r="H487">
        <v>54.511000000000003</v>
      </c>
      <c r="I487">
        <v>150.38</v>
      </c>
      <c r="J487">
        <v>182.34</v>
      </c>
      <c r="K487">
        <v>13.73</v>
      </c>
      <c r="L487">
        <v>134.77000000000001</v>
      </c>
      <c r="M487">
        <v>366.74</v>
      </c>
      <c r="N487">
        <v>206.7</v>
      </c>
      <c r="O487">
        <v>14.85</v>
      </c>
      <c r="P487">
        <v>152.57</v>
      </c>
      <c r="Q487">
        <v>416.47</v>
      </c>
      <c r="R487">
        <v>233.67</v>
      </c>
      <c r="S487">
        <v>17.61</v>
      </c>
      <c r="T487">
        <v>172.69</v>
      </c>
      <c r="U487">
        <v>470.01</v>
      </c>
      <c r="V487">
        <v>3.7324000000000002</v>
      </c>
      <c r="W487">
        <v>0.96152000000000004</v>
      </c>
      <c r="X487">
        <v>2.9350000000000001</v>
      </c>
      <c r="Y487">
        <v>6.7473999999999998</v>
      </c>
      <c r="Z487">
        <v>8.5626999999999995</v>
      </c>
      <c r="AA487">
        <v>1.3655999999999999</v>
      </c>
      <c r="AB487">
        <v>6.5247000000000002</v>
      </c>
      <c r="AC487">
        <v>16.370999999999999</v>
      </c>
      <c r="AD487">
        <v>7.5090000000000003</v>
      </c>
      <c r="AE487">
        <v>3.6017000000000001</v>
      </c>
      <c r="AF487">
        <v>6.3769</v>
      </c>
      <c r="AG487">
        <v>11.76</v>
      </c>
      <c r="AH487">
        <v>11.492000000000001</v>
      </c>
      <c r="AI487">
        <v>3.9605999999999999</v>
      </c>
      <c r="AJ487">
        <v>9.3125999999999998</v>
      </c>
      <c r="AK487">
        <v>19.611000000000001</v>
      </c>
      <c r="AL487">
        <v>1.1223000000000001</v>
      </c>
      <c r="AM487">
        <v>0.94367999999999996</v>
      </c>
      <c r="AN487">
        <v>1.1279999999999999</v>
      </c>
      <c r="AO487">
        <v>1.294</v>
      </c>
      <c r="AP487">
        <v>7.4817</v>
      </c>
      <c r="AQ487">
        <v>1.4725999999999999</v>
      </c>
      <c r="AR487">
        <v>5.7381000000000002</v>
      </c>
      <c r="AS487">
        <v>14.093999999999999</v>
      </c>
      <c r="AT487">
        <v>40.892000000000003</v>
      </c>
      <c r="AU487">
        <v>2.1594000000000002</v>
      </c>
      <c r="AV487">
        <v>29.931000000000001</v>
      </c>
      <c r="AW487">
        <v>83.182000000000002</v>
      </c>
      <c r="AX487">
        <v>74.022999999999996</v>
      </c>
      <c r="AY487">
        <v>4.4165000000000001</v>
      </c>
      <c r="AZ487">
        <v>54.511000000000003</v>
      </c>
      <c r="BA487">
        <v>150.38</v>
      </c>
      <c r="BB487">
        <v>182.12</v>
      </c>
      <c r="BC487">
        <v>11.85</v>
      </c>
      <c r="BD487">
        <v>134.13</v>
      </c>
      <c r="BE487">
        <v>368.35</v>
      </c>
      <c r="BF487">
        <v>206.46</v>
      </c>
      <c r="BG487">
        <v>12.95</v>
      </c>
      <c r="BH487">
        <v>151.9</v>
      </c>
      <c r="BI487">
        <v>418.07</v>
      </c>
      <c r="BJ487">
        <v>232.49</v>
      </c>
      <c r="BK487">
        <v>14.961</v>
      </c>
      <c r="BL487">
        <v>171.15</v>
      </c>
      <c r="BM487">
        <v>470.51</v>
      </c>
      <c r="BN487">
        <v>4.7613000000000003</v>
      </c>
      <c r="BO487">
        <v>0.18767</v>
      </c>
      <c r="BP487">
        <v>3.4668999999999999</v>
      </c>
      <c r="BQ487">
        <v>9.7548999999999992</v>
      </c>
      <c r="BR487">
        <v>9.5009999999999994</v>
      </c>
      <c r="BS487">
        <v>0.50814000000000004</v>
      </c>
      <c r="BT487">
        <v>6.9526000000000003</v>
      </c>
      <c r="BU487">
        <v>19.321000000000002</v>
      </c>
      <c r="BV487">
        <v>6.4585999999999997</v>
      </c>
      <c r="BW487">
        <v>2.722</v>
      </c>
      <c r="BX487">
        <v>5.4009999999999998</v>
      </c>
      <c r="BY487">
        <v>10.538</v>
      </c>
      <c r="BZ487">
        <v>10.327999999999999</v>
      </c>
      <c r="CA487">
        <v>2.9950000000000001</v>
      </c>
      <c r="CB487">
        <v>8.2307000000000006</v>
      </c>
      <c r="CC487">
        <v>18.327000000000002</v>
      </c>
      <c r="CD487">
        <v>1.1525000000000001E-2</v>
      </c>
      <c r="CE487">
        <v>8.5866999999999992E-3</v>
      </c>
      <c r="CF487">
        <v>1.1449000000000001E-2</v>
      </c>
      <c r="CG487">
        <v>1.4536E-2</v>
      </c>
      <c r="CH487">
        <v>6.7573999999999996</v>
      </c>
      <c r="CI487">
        <v>0.8972</v>
      </c>
      <c r="CJ487">
        <v>5.0987999999999998</v>
      </c>
      <c r="CK487">
        <v>13.154999999999999</v>
      </c>
    </row>
    <row r="488" spans="1:89" x14ac:dyDescent="0.25">
      <c r="A488">
        <v>40.333300000000001</v>
      </c>
      <c r="B488">
        <v>45.866999999999997</v>
      </c>
      <c r="C488">
        <v>11.701000000000001</v>
      </c>
      <c r="D488">
        <v>29.574999999999999</v>
      </c>
      <c r="E488">
        <v>92.441999999999993</v>
      </c>
      <c r="F488">
        <v>82.748000000000005</v>
      </c>
      <c r="G488">
        <v>21.123999999999999</v>
      </c>
      <c r="H488">
        <v>53.841999999999999</v>
      </c>
      <c r="I488">
        <v>166.89</v>
      </c>
      <c r="J488">
        <v>203.88</v>
      </c>
      <c r="K488">
        <v>54.661000000000001</v>
      </c>
      <c r="L488">
        <v>133.46</v>
      </c>
      <c r="M488">
        <v>407.11</v>
      </c>
      <c r="N488">
        <v>231.22</v>
      </c>
      <c r="O488">
        <v>61.5</v>
      </c>
      <c r="P488">
        <v>151.01</v>
      </c>
      <c r="Q488">
        <v>462.39</v>
      </c>
      <c r="R488">
        <v>261.44</v>
      </c>
      <c r="S488">
        <v>70.182000000000002</v>
      </c>
      <c r="T488">
        <v>171.06</v>
      </c>
      <c r="U488">
        <v>521.67999999999995</v>
      </c>
      <c r="V488">
        <v>4.1021000000000001</v>
      </c>
      <c r="W488">
        <v>1.6494</v>
      </c>
      <c r="X488">
        <v>2.9518</v>
      </c>
      <c r="Y488">
        <v>7.4329999999999998</v>
      </c>
      <c r="Z488">
        <v>9.5020000000000007</v>
      </c>
      <c r="AA488">
        <v>3.1343999999999999</v>
      </c>
      <c r="AB488">
        <v>6.4856999999999996</v>
      </c>
      <c r="AC488">
        <v>18.186</v>
      </c>
      <c r="AD488">
        <v>8.0975999999999999</v>
      </c>
      <c r="AE488">
        <v>4.5732999999999997</v>
      </c>
      <c r="AF488">
        <v>6.5273000000000003</v>
      </c>
      <c r="AG488">
        <v>12.843999999999999</v>
      </c>
      <c r="AH488">
        <v>12.542999999999999</v>
      </c>
      <c r="AI488">
        <v>5.8846999999999996</v>
      </c>
      <c r="AJ488">
        <v>9.4821000000000009</v>
      </c>
      <c r="AK488">
        <v>21.59</v>
      </c>
      <c r="AL488">
        <v>1.1361000000000001</v>
      </c>
      <c r="AM488">
        <v>0.95921999999999996</v>
      </c>
      <c r="AN488">
        <v>1.1415</v>
      </c>
      <c r="AO488">
        <v>1.3086</v>
      </c>
      <c r="AP488">
        <v>8.3886000000000003</v>
      </c>
      <c r="AQ488">
        <v>3.0207000000000002</v>
      </c>
      <c r="AR488">
        <v>5.9371</v>
      </c>
      <c r="AS488">
        <v>15.65</v>
      </c>
      <c r="AT488">
        <v>45.866999999999997</v>
      </c>
      <c r="AU488">
        <v>11.701000000000001</v>
      </c>
      <c r="AV488">
        <v>29.574999999999999</v>
      </c>
      <c r="AW488">
        <v>92.441999999999993</v>
      </c>
      <c r="AX488">
        <v>82.748000000000005</v>
      </c>
      <c r="AY488">
        <v>21.123999999999999</v>
      </c>
      <c r="AZ488">
        <v>53.841999999999999</v>
      </c>
      <c r="BA488">
        <v>166.89</v>
      </c>
      <c r="BB488">
        <v>203.77</v>
      </c>
      <c r="BC488">
        <v>53.32</v>
      </c>
      <c r="BD488">
        <v>132.58000000000001</v>
      </c>
      <c r="BE488">
        <v>408.93</v>
      </c>
      <c r="BF488">
        <v>231.09</v>
      </c>
      <c r="BG488">
        <v>60.146000000000001</v>
      </c>
      <c r="BH488">
        <v>150.13</v>
      </c>
      <c r="BI488">
        <v>464.19</v>
      </c>
      <c r="BJ488">
        <v>260.22000000000003</v>
      </c>
      <c r="BK488">
        <v>68.019000000000005</v>
      </c>
      <c r="BL488">
        <v>169.04</v>
      </c>
      <c r="BM488">
        <v>522.20000000000005</v>
      </c>
      <c r="BN488">
        <v>5.3487</v>
      </c>
      <c r="BO488">
        <v>1.3143</v>
      </c>
      <c r="BP488">
        <v>3.4249999999999998</v>
      </c>
      <c r="BQ488">
        <v>10.848000000000001</v>
      </c>
      <c r="BR488">
        <v>10.657999999999999</v>
      </c>
      <c r="BS488">
        <v>2.7161</v>
      </c>
      <c r="BT488">
        <v>6.8864999999999998</v>
      </c>
      <c r="BU488">
        <v>21.515000000000001</v>
      </c>
      <c r="BV488">
        <v>6.9382999999999999</v>
      </c>
      <c r="BW488">
        <v>3.6423999999999999</v>
      </c>
      <c r="BX488">
        <v>5.3666999999999998</v>
      </c>
      <c r="BY488">
        <v>11.430999999999999</v>
      </c>
      <c r="BZ488">
        <v>11.269</v>
      </c>
      <c r="CA488">
        <v>4.7836999999999996</v>
      </c>
      <c r="CB488">
        <v>8.2172000000000001</v>
      </c>
      <c r="CC488">
        <v>20.079999999999998</v>
      </c>
      <c r="CD488">
        <v>2.0819000000000001E-2</v>
      </c>
      <c r="CE488">
        <v>1.5511E-2</v>
      </c>
      <c r="CF488">
        <v>2.0681999999999999E-2</v>
      </c>
      <c r="CG488">
        <v>2.6258E-2</v>
      </c>
      <c r="CH488">
        <v>7.5096999999999996</v>
      </c>
      <c r="CI488">
        <v>2.3407</v>
      </c>
      <c r="CJ488">
        <v>5.0449999999999999</v>
      </c>
      <c r="CK488">
        <v>14.555999999999999</v>
      </c>
    </row>
    <row r="489" spans="1:89" x14ac:dyDescent="0.25">
      <c r="A489">
        <v>40.416699999999999</v>
      </c>
      <c r="B489">
        <v>23.178999999999998</v>
      </c>
      <c r="C489">
        <v>4.4355000000000002</v>
      </c>
      <c r="D489">
        <v>15.227</v>
      </c>
      <c r="E489">
        <v>50.84</v>
      </c>
      <c r="F489">
        <v>41.962000000000003</v>
      </c>
      <c r="G489">
        <v>8.1083999999999996</v>
      </c>
      <c r="H489">
        <v>27.713000000000001</v>
      </c>
      <c r="I489">
        <v>91.81</v>
      </c>
      <c r="J489">
        <v>105.14</v>
      </c>
      <c r="K489">
        <v>23.364999999999998</v>
      </c>
      <c r="L489">
        <v>70.572000000000003</v>
      </c>
      <c r="M489">
        <v>225.63</v>
      </c>
      <c r="N489">
        <v>118.87</v>
      </c>
      <c r="O489">
        <v>25.856000000000002</v>
      </c>
      <c r="P489">
        <v>79.52</v>
      </c>
      <c r="Q489">
        <v>255.96</v>
      </c>
      <c r="R489">
        <v>134.96</v>
      </c>
      <c r="S489">
        <v>30.064</v>
      </c>
      <c r="T489">
        <v>90.522000000000006</v>
      </c>
      <c r="U489">
        <v>289.20999999999998</v>
      </c>
      <c r="V489">
        <v>2.484</v>
      </c>
      <c r="W489">
        <v>1.1425000000000001</v>
      </c>
      <c r="X489">
        <v>1.9061999999999999</v>
      </c>
      <c r="Y489">
        <v>4.4494999999999996</v>
      </c>
      <c r="Z489">
        <v>5.2885</v>
      </c>
      <c r="AA489">
        <v>1.8124</v>
      </c>
      <c r="AB489">
        <v>3.8363</v>
      </c>
      <c r="AC489">
        <v>10.446</v>
      </c>
      <c r="AD489">
        <v>5.8277999999999999</v>
      </c>
      <c r="AE489">
        <v>3.9133</v>
      </c>
      <c r="AF489">
        <v>4.9836999999999998</v>
      </c>
      <c r="AG489">
        <v>8.5510000000000002</v>
      </c>
      <c r="AH489">
        <v>8.1678999999999995</v>
      </c>
      <c r="AI489">
        <v>4.5175999999999998</v>
      </c>
      <c r="AJ489">
        <v>6.6002999999999998</v>
      </c>
      <c r="AK489">
        <v>13.465999999999999</v>
      </c>
      <c r="AL489">
        <v>1.1422000000000001</v>
      </c>
      <c r="AM489">
        <v>0.96692</v>
      </c>
      <c r="AN489">
        <v>1.1496</v>
      </c>
      <c r="AO489">
        <v>1.3141</v>
      </c>
      <c r="AP489">
        <v>4.9207000000000001</v>
      </c>
      <c r="AQ489">
        <v>1.962</v>
      </c>
      <c r="AR489">
        <v>3.6234999999999999</v>
      </c>
      <c r="AS489">
        <v>9.1448999999999998</v>
      </c>
      <c r="AT489">
        <v>23.178999999999998</v>
      </c>
      <c r="AU489">
        <v>4.4355000000000002</v>
      </c>
      <c r="AV489">
        <v>15.227</v>
      </c>
      <c r="AW489">
        <v>50.84</v>
      </c>
      <c r="AX489">
        <v>41.962000000000003</v>
      </c>
      <c r="AY489">
        <v>8.1083999999999996</v>
      </c>
      <c r="AZ489">
        <v>27.713000000000001</v>
      </c>
      <c r="BA489">
        <v>91.81</v>
      </c>
      <c r="BB489">
        <v>104.04</v>
      </c>
      <c r="BC489">
        <v>21.559000000000001</v>
      </c>
      <c r="BD489">
        <v>69.239000000000004</v>
      </c>
      <c r="BE489">
        <v>225.83</v>
      </c>
      <c r="BF489">
        <v>117.76</v>
      </c>
      <c r="BG489">
        <v>24.03</v>
      </c>
      <c r="BH489">
        <v>78.176000000000002</v>
      </c>
      <c r="BI489">
        <v>256.14</v>
      </c>
      <c r="BJ489">
        <v>132.80000000000001</v>
      </c>
      <c r="BK489">
        <v>27.431999999999999</v>
      </c>
      <c r="BL489">
        <v>88.198999999999998</v>
      </c>
      <c r="BM489">
        <v>288.33999999999997</v>
      </c>
      <c r="BN489">
        <v>2.6697000000000002</v>
      </c>
      <c r="BO489">
        <v>0.45644000000000001</v>
      </c>
      <c r="BP489">
        <v>1.7305999999999999</v>
      </c>
      <c r="BQ489">
        <v>5.9359000000000002</v>
      </c>
      <c r="BR489">
        <v>5.3834</v>
      </c>
      <c r="BS489">
        <v>1.0242</v>
      </c>
      <c r="BT489">
        <v>3.5295000000000001</v>
      </c>
      <c r="BU489">
        <v>11.831</v>
      </c>
      <c r="BV489">
        <v>4.7497999999999996</v>
      </c>
      <c r="BW489">
        <v>2.9416000000000002</v>
      </c>
      <c r="BX489">
        <v>3.9824999999999999</v>
      </c>
      <c r="BY489">
        <v>7.4180999999999999</v>
      </c>
      <c r="BZ489">
        <v>6.9759000000000002</v>
      </c>
      <c r="CA489">
        <v>3.4304000000000001</v>
      </c>
      <c r="CB489">
        <v>5.5016999999999996</v>
      </c>
      <c r="CC489">
        <v>12.276</v>
      </c>
      <c r="CD489">
        <v>2.7137999999999999E-2</v>
      </c>
      <c r="CE489">
        <v>2.0219999999999998E-2</v>
      </c>
      <c r="CF489">
        <v>2.6960999999999999E-2</v>
      </c>
      <c r="CG489">
        <v>3.4229000000000002E-2</v>
      </c>
      <c r="CH489">
        <v>4.0773999999999999</v>
      </c>
      <c r="CI489">
        <v>1.2416</v>
      </c>
      <c r="CJ489">
        <v>2.8740999999999999</v>
      </c>
      <c r="CK489">
        <v>8.2621000000000002</v>
      </c>
    </row>
    <row r="490" spans="1:89" x14ac:dyDescent="0.25">
      <c r="A490">
        <v>40.5</v>
      </c>
      <c r="B490">
        <v>15.292999999999999</v>
      </c>
      <c r="C490">
        <v>1.7104999999999999</v>
      </c>
      <c r="D490">
        <v>6.6378000000000004</v>
      </c>
      <c r="E490">
        <v>36.901000000000003</v>
      </c>
      <c r="F490">
        <v>28.338999999999999</v>
      </c>
      <c r="G490">
        <v>3.2991000000000001</v>
      </c>
      <c r="H490">
        <v>12.773999999999999</v>
      </c>
      <c r="I490">
        <v>67.798000000000002</v>
      </c>
      <c r="J490">
        <v>71.334999999999994</v>
      </c>
      <c r="K490">
        <v>11.593</v>
      </c>
      <c r="L490">
        <v>33.593000000000004</v>
      </c>
      <c r="M490">
        <v>166.17</v>
      </c>
      <c r="N490">
        <v>80.334999999999994</v>
      </c>
      <c r="O490">
        <v>12.462999999999999</v>
      </c>
      <c r="P490">
        <v>37.374000000000002</v>
      </c>
      <c r="Q490">
        <v>188.14</v>
      </c>
      <c r="R490">
        <v>91.468999999999994</v>
      </c>
      <c r="S490">
        <v>15.071999999999999</v>
      </c>
      <c r="T490">
        <v>43.201999999999998</v>
      </c>
      <c r="U490">
        <v>212.97</v>
      </c>
      <c r="V490">
        <v>1.9164000000000001</v>
      </c>
      <c r="W490">
        <v>0.94450000000000001</v>
      </c>
      <c r="X490">
        <v>1.3045</v>
      </c>
      <c r="Y490">
        <v>3.4824999999999999</v>
      </c>
      <c r="Z490">
        <v>3.8188</v>
      </c>
      <c r="AA490">
        <v>1.2829999999999999</v>
      </c>
      <c r="AB490">
        <v>2.2281</v>
      </c>
      <c r="AC490">
        <v>7.8125999999999998</v>
      </c>
      <c r="AD490">
        <v>5.0067000000000004</v>
      </c>
      <c r="AE490">
        <v>3.5958999999999999</v>
      </c>
      <c r="AF490">
        <v>4.1468999999999996</v>
      </c>
      <c r="AG490">
        <v>7.2900999999999998</v>
      </c>
      <c r="AH490">
        <v>6.6153000000000004</v>
      </c>
      <c r="AI490">
        <v>3.9819</v>
      </c>
      <c r="AJ490">
        <v>4.9518000000000004</v>
      </c>
      <c r="AK490">
        <v>10.858000000000001</v>
      </c>
      <c r="AL490">
        <v>1.1376999999999999</v>
      </c>
      <c r="AM490">
        <v>0.96367000000000003</v>
      </c>
      <c r="AN490">
        <v>1.1442000000000001</v>
      </c>
      <c r="AO490">
        <v>1.3082</v>
      </c>
      <c r="AP490">
        <v>3.6655000000000002</v>
      </c>
      <c r="AQ490">
        <v>1.5306</v>
      </c>
      <c r="AR490">
        <v>2.3267000000000002</v>
      </c>
      <c r="AS490">
        <v>7.1165000000000003</v>
      </c>
      <c r="AT490">
        <v>15.292999999999999</v>
      </c>
      <c r="AU490">
        <v>1.7104999999999999</v>
      </c>
      <c r="AV490">
        <v>6.6378000000000004</v>
      </c>
      <c r="AW490">
        <v>36.901000000000003</v>
      </c>
      <c r="AX490">
        <v>28.338999999999999</v>
      </c>
      <c r="AY490">
        <v>3.2991000000000001</v>
      </c>
      <c r="AZ490">
        <v>12.773999999999999</v>
      </c>
      <c r="BA490">
        <v>67.798000000000002</v>
      </c>
      <c r="BB490">
        <v>69.933999999999997</v>
      </c>
      <c r="BC490">
        <v>9.5931999999999995</v>
      </c>
      <c r="BD490">
        <v>31.949000000000002</v>
      </c>
      <c r="BE490">
        <v>165.56</v>
      </c>
      <c r="BF490">
        <v>78.918000000000006</v>
      </c>
      <c r="BG490">
        <v>10.433999999999999</v>
      </c>
      <c r="BH490">
        <v>35.738</v>
      </c>
      <c r="BI490">
        <v>187.52</v>
      </c>
      <c r="BJ490">
        <v>89.061000000000007</v>
      </c>
      <c r="BK490">
        <v>12.19</v>
      </c>
      <c r="BL490">
        <v>40.473999999999997</v>
      </c>
      <c r="BM490">
        <v>211.19</v>
      </c>
      <c r="BN490">
        <v>1.7385999999999999</v>
      </c>
      <c r="BO490">
        <v>0.13466</v>
      </c>
      <c r="BP490">
        <v>0.71648000000000001</v>
      </c>
      <c r="BQ490">
        <v>4.29</v>
      </c>
      <c r="BR490">
        <v>3.5501999999999998</v>
      </c>
      <c r="BS490">
        <v>0.38995999999999997</v>
      </c>
      <c r="BT490">
        <v>1.5604</v>
      </c>
      <c r="BU490">
        <v>8.5533999999999999</v>
      </c>
      <c r="BV490">
        <v>3.9889999999999999</v>
      </c>
      <c r="BW490">
        <v>2.6787000000000001</v>
      </c>
      <c r="BX490">
        <v>3.1539999999999999</v>
      </c>
      <c r="BY490">
        <v>6.0734000000000004</v>
      </c>
      <c r="BZ490">
        <v>5.4835000000000003</v>
      </c>
      <c r="CA490">
        <v>2.9116</v>
      </c>
      <c r="CB490">
        <v>3.8765999999999998</v>
      </c>
      <c r="CC490">
        <v>9.5546000000000006</v>
      </c>
      <c r="CD490">
        <v>2.5836999999999999E-2</v>
      </c>
      <c r="CE490">
        <v>1.9251000000000001E-2</v>
      </c>
      <c r="CF490">
        <v>2.5668E-2</v>
      </c>
      <c r="CG490">
        <v>3.2587999999999999E-2</v>
      </c>
      <c r="CH490">
        <v>2.8843000000000001</v>
      </c>
      <c r="CI490">
        <v>0.82928000000000002</v>
      </c>
      <c r="CJ490">
        <v>1.5747</v>
      </c>
      <c r="CK490">
        <v>6.1532</v>
      </c>
    </row>
    <row r="491" spans="1:89" x14ac:dyDescent="0.25">
      <c r="A491">
        <v>40.583300000000001</v>
      </c>
      <c r="B491">
        <v>6.266</v>
      </c>
      <c r="C491">
        <v>1.2077</v>
      </c>
      <c r="D491">
        <v>3.2629999999999999</v>
      </c>
      <c r="E491">
        <v>14.335000000000001</v>
      </c>
      <c r="F491">
        <v>12.433</v>
      </c>
      <c r="G491">
        <v>2.4708000000000001</v>
      </c>
      <c r="H491">
        <v>6.8798000000000004</v>
      </c>
      <c r="I491">
        <v>27.942</v>
      </c>
      <c r="J491">
        <v>32.331000000000003</v>
      </c>
      <c r="K491">
        <v>9.4375</v>
      </c>
      <c r="L491">
        <v>19.114999999999998</v>
      </c>
      <c r="M491">
        <v>68.552999999999997</v>
      </c>
      <c r="N491">
        <v>35.915999999999997</v>
      </c>
      <c r="O491">
        <v>9.9755000000000003</v>
      </c>
      <c r="P491">
        <v>20.917000000000002</v>
      </c>
      <c r="Q491">
        <v>76.981999999999999</v>
      </c>
      <c r="R491">
        <v>41.378999999999998</v>
      </c>
      <c r="S491">
        <v>12.427</v>
      </c>
      <c r="T491">
        <v>24.507000000000001</v>
      </c>
      <c r="U491">
        <v>87.488</v>
      </c>
      <c r="V491">
        <v>1.2685999999999999</v>
      </c>
      <c r="W491">
        <v>0.90798000000000001</v>
      </c>
      <c r="X491">
        <v>1.056</v>
      </c>
      <c r="Y491">
        <v>1.847</v>
      </c>
      <c r="Z491">
        <v>2.1347999999999998</v>
      </c>
      <c r="AA491">
        <v>1.1878</v>
      </c>
      <c r="AB491">
        <v>1.5786</v>
      </c>
      <c r="AC491">
        <v>3.6392000000000002</v>
      </c>
      <c r="AD491">
        <v>4.0792000000000002</v>
      </c>
      <c r="AE491">
        <v>3.5084</v>
      </c>
      <c r="AF491">
        <v>3.8193000000000001</v>
      </c>
      <c r="AG491">
        <v>4.8807</v>
      </c>
      <c r="AH491">
        <v>4.8464</v>
      </c>
      <c r="AI491">
        <v>3.8218000000000001</v>
      </c>
      <c r="AJ491">
        <v>4.2942</v>
      </c>
      <c r="AK491">
        <v>6.4362000000000004</v>
      </c>
      <c r="AL491">
        <v>1.1379999999999999</v>
      </c>
      <c r="AM491">
        <v>0.96596000000000004</v>
      </c>
      <c r="AN491">
        <v>1.1445000000000001</v>
      </c>
      <c r="AO491">
        <v>1.3062</v>
      </c>
      <c r="AP491">
        <v>2.2435</v>
      </c>
      <c r="AQ491">
        <v>1.4069</v>
      </c>
      <c r="AR491">
        <v>1.8121</v>
      </c>
      <c r="AS491">
        <v>3.5175000000000001</v>
      </c>
      <c r="AT491">
        <v>6.266</v>
      </c>
      <c r="AU491">
        <v>1.2077</v>
      </c>
      <c r="AV491">
        <v>3.2629999999999999</v>
      </c>
      <c r="AW491">
        <v>14.335000000000001</v>
      </c>
      <c r="AX491">
        <v>12.433</v>
      </c>
      <c r="AY491">
        <v>2.4708000000000001</v>
      </c>
      <c r="AZ491">
        <v>6.8798000000000004</v>
      </c>
      <c r="BA491">
        <v>27.942</v>
      </c>
      <c r="BB491">
        <v>30.574999999999999</v>
      </c>
      <c r="BC491">
        <v>7.4572000000000003</v>
      </c>
      <c r="BD491">
        <v>17.289000000000001</v>
      </c>
      <c r="BE491">
        <v>67.129000000000005</v>
      </c>
      <c r="BF491">
        <v>34.143999999999998</v>
      </c>
      <c r="BG491">
        <v>7.9889999999999999</v>
      </c>
      <c r="BH491">
        <v>19.050999999999998</v>
      </c>
      <c r="BI491">
        <v>75.540999999999997</v>
      </c>
      <c r="BJ491">
        <v>38.679000000000002</v>
      </c>
      <c r="BK491">
        <v>9.4185999999999996</v>
      </c>
      <c r="BL491">
        <v>21.681999999999999</v>
      </c>
      <c r="BM491">
        <v>85.058000000000007</v>
      </c>
      <c r="BN491">
        <v>0.67312000000000005</v>
      </c>
      <c r="BO491">
        <v>7.5291999999999998E-2</v>
      </c>
      <c r="BP491">
        <v>0.31797999999999998</v>
      </c>
      <c r="BQ491">
        <v>1.6254</v>
      </c>
      <c r="BR491">
        <v>1.4502999999999999</v>
      </c>
      <c r="BS491">
        <v>0.27445000000000003</v>
      </c>
      <c r="BT491">
        <v>0.75432999999999995</v>
      </c>
      <c r="BU491">
        <v>3.3351000000000002</v>
      </c>
      <c r="BV491">
        <v>3.1196999999999999</v>
      </c>
      <c r="BW491">
        <v>2.6301999999999999</v>
      </c>
      <c r="BX491">
        <v>2.8283999999999998</v>
      </c>
      <c r="BY491">
        <v>3.8965999999999998</v>
      </c>
      <c r="BZ491">
        <v>3.7751000000000001</v>
      </c>
      <c r="CA491">
        <v>2.8090000000000002</v>
      </c>
      <c r="CB491">
        <v>3.2048999999999999</v>
      </c>
      <c r="CC491">
        <v>5.3606999999999996</v>
      </c>
      <c r="CD491">
        <v>2.4908E-2</v>
      </c>
      <c r="CE491">
        <v>1.8558000000000002E-2</v>
      </c>
      <c r="CF491">
        <v>2.4745E-2</v>
      </c>
      <c r="CG491">
        <v>3.1415999999999999E-2</v>
      </c>
      <c r="CH491">
        <v>1.5208999999999999</v>
      </c>
      <c r="CI491">
        <v>0.75321000000000005</v>
      </c>
      <c r="CJ491">
        <v>1.0642</v>
      </c>
      <c r="CK491">
        <v>2.7393000000000001</v>
      </c>
    </row>
    <row r="492" spans="1:89" x14ac:dyDescent="0.25">
      <c r="A492">
        <v>40.666699999999999</v>
      </c>
      <c r="B492">
        <v>9.7311999999999994</v>
      </c>
      <c r="C492">
        <v>1.3484</v>
      </c>
      <c r="D492">
        <v>4.8034999999999997</v>
      </c>
      <c r="E492">
        <v>22.510999999999999</v>
      </c>
      <c r="F492">
        <v>18.433</v>
      </c>
      <c r="G492">
        <v>2.7252999999999998</v>
      </c>
      <c r="H492">
        <v>9.4649000000000001</v>
      </c>
      <c r="I492">
        <v>42.226999999999997</v>
      </c>
      <c r="J492">
        <v>47.204999999999998</v>
      </c>
      <c r="K492">
        <v>10.035</v>
      </c>
      <c r="L492">
        <v>25.655000000000001</v>
      </c>
      <c r="M492">
        <v>103.77</v>
      </c>
      <c r="N492">
        <v>52.869</v>
      </c>
      <c r="O492">
        <v>10.688000000000001</v>
      </c>
      <c r="P492">
        <v>28.372</v>
      </c>
      <c r="Q492">
        <v>117.09</v>
      </c>
      <c r="R492">
        <v>60.517000000000003</v>
      </c>
      <c r="S492">
        <v>13.103999999999999</v>
      </c>
      <c r="T492">
        <v>33.061</v>
      </c>
      <c r="U492">
        <v>132.63999999999999</v>
      </c>
      <c r="V492">
        <v>1.5189999999999999</v>
      </c>
      <c r="W492">
        <v>0.91322999999999999</v>
      </c>
      <c r="X492">
        <v>1.1716</v>
      </c>
      <c r="Y492">
        <v>2.4375</v>
      </c>
      <c r="Z492">
        <v>2.7810000000000001</v>
      </c>
      <c r="AA492">
        <v>1.2133</v>
      </c>
      <c r="AB492">
        <v>1.8772</v>
      </c>
      <c r="AC492">
        <v>5.2436999999999996</v>
      </c>
      <c r="AD492">
        <v>4.4457000000000004</v>
      </c>
      <c r="AE492">
        <v>3.5392000000000001</v>
      </c>
      <c r="AF492">
        <v>3.9626999999999999</v>
      </c>
      <c r="AG492">
        <v>5.7363</v>
      </c>
      <c r="AH492">
        <v>5.5338000000000003</v>
      </c>
      <c r="AI492">
        <v>3.8723000000000001</v>
      </c>
      <c r="AJ492">
        <v>4.6188000000000002</v>
      </c>
      <c r="AK492">
        <v>7.9711999999999996</v>
      </c>
      <c r="AL492">
        <v>1.1423000000000001</v>
      </c>
      <c r="AM492">
        <v>0.97097999999999995</v>
      </c>
      <c r="AN492">
        <v>1.1492</v>
      </c>
      <c r="AO492">
        <v>1.3115000000000001</v>
      </c>
      <c r="AP492">
        <v>2.8020999999999998</v>
      </c>
      <c r="AQ492">
        <v>1.4534</v>
      </c>
      <c r="AR492">
        <v>2.0823999999999998</v>
      </c>
      <c r="AS492">
        <v>4.7380000000000004</v>
      </c>
      <c r="AT492">
        <v>9.7311999999999994</v>
      </c>
      <c r="AU492">
        <v>1.3484</v>
      </c>
      <c r="AV492">
        <v>4.8034999999999997</v>
      </c>
      <c r="AW492">
        <v>22.510999999999999</v>
      </c>
      <c r="AX492">
        <v>18.433</v>
      </c>
      <c r="AY492">
        <v>2.7252999999999998</v>
      </c>
      <c r="AZ492">
        <v>9.4649000000000001</v>
      </c>
      <c r="BA492">
        <v>42.226999999999997</v>
      </c>
      <c r="BB492">
        <v>45.576999999999998</v>
      </c>
      <c r="BC492">
        <v>8.1180000000000003</v>
      </c>
      <c r="BD492">
        <v>23.817</v>
      </c>
      <c r="BE492">
        <v>102.62</v>
      </c>
      <c r="BF492">
        <v>51.223999999999997</v>
      </c>
      <c r="BG492">
        <v>8.7380999999999993</v>
      </c>
      <c r="BH492">
        <v>26.513000000000002</v>
      </c>
      <c r="BI492">
        <v>115.93</v>
      </c>
      <c r="BJ492">
        <v>57.911000000000001</v>
      </c>
      <c r="BK492">
        <v>10.169</v>
      </c>
      <c r="BL492">
        <v>30.094999999999999</v>
      </c>
      <c r="BM492">
        <v>130.44</v>
      </c>
      <c r="BN492">
        <v>1.0824</v>
      </c>
      <c r="BO492">
        <v>9.1908000000000004E-2</v>
      </c>
      <c r="BP492">
        <v>0.49989</v>
      </c>
      <c r="BQ492">
        <v>2.5908000000000002</v>
      </c>
      <c r="BR492">
        <v>2.2555999999999998</v>
      </c>
      <c r="BS492">
        <v>0.30659999999999998</v>
      </c>
      <c r="BT492">
        <v>1.1162000000000001</v>
      </c>
      <c r="BU492">
        <v>5.3137999999999996</v>
      </c>
      <c r="BV492">
        <v>3.4542000000000002</v>
      </c>
      <c r="BW492">
        <v>2.6436999999999999</v>
      </c>
      <c r="BX492">
        <v>2.9769999999999999</v>
      </c>
      <c r="BY492">
        <v>4.6852</v>
      </c>
      <c r="BZ492">
        <v>4.4307999999999996</v>
      </c>
      <c r="CA492">
        <v>2.8292000000000002</v>
      </c>
      <c r="CB492">
        <v>3.5061</v>
      </c>
      <c r="CC492">
        <v>6.8140000000000001</v>
      </c>
      <c r="CD492">
        <v>2.5836999999999999E-2</v>
      </c>
      <c r="CE492">
        <v>1.9251000000000001E-2</v>
      </c>
      <c r="CF492">
        <v>2.5668E-2</v>
      </c>
      <c r="CG492">
        <v>3.2587999999999999E-2</v>
      </c>
      <c r="CH492">
        <v>2.0455999999999999</v>
      </c>
      <c r="CI492">
        <v>0.77449999999999997</v>
      </c>
      <c r="CJ492">
        <v>1.2971999999999999</v>
      </c>
      <c r="CK492">
        <v>3.9762</v>
      </c>
    </row>
    <row r="493" spans="1:89" x14ac:dyDescent="0.25">
      <c r="A493">
        <v>40.75</v>
      </c>
      <c r="B493">
        <v>9.9946999999999999</v>
      </c>
      <c r="C493">
        <v>2.1535000000000002</v>
      </c>
      <c r="D493">
        <v>6.1261999999999999</v>
      </c>
      <c r="E493">
        <v>20.687999999999999</v>
      </c>
      <c r="F493">
        <v>19.015999999999998</v>
      </c>
      <c r="G493">
        <v>4.1157000000000004</v>
      </c>
      <c r="H493">
        <v>11.901</v>
      </c>
      <c r="I493">
        <v>39.305</v>
      </c>
      <c r="J493">
        <v>48.393999999999998</v>
      </c>
      <c r="K493">
        <v>13.349</v>
      </c>
      <c r="L493">
        <v>31.274999999999999</v>
      </c>
      <c r="M493">
        <v>95.850999999999999</v>
      </c>
      <c r="N493">
        <v>54.215000000000003</v>
      </c>
      <c r="O493">
        <v>14.468</v>
      </c>
      <c r="P493">
        <v>34.75</v>
      </c>
      <c r="Q493">
        <v>108.08</v>
      </c>
      <c r="R493">
        <v>61.93</v>
      </c>
      <c r="S493">
        <v>17.326000000000001</v>
      </c>
      <c r="T493">
        <v>39.991999999999997</v>
      </c>
      <c r="U493">
        <v>122.25</v>
      </c>
      <c r="V493">
        <v>1.5268999999999999</v>
      </c>
      <c r="W493">
        <v>0.96326999999999996</v>
      </c>
      <c r="X493">
        <v>1.2448999999999999</v>
      </c>
      <c r="Y493">
        <v>2.2911999999999999</v>
      </c>
      <c r="Z493">
        <v>2.8228</v>
      </c>
      <c r="AA493">
        <v>1.349</v>
      </c>
      <c r="AB493">
        <v>2.1034000000000002</v>
      </c>
      <c r="AC493">
        <v>4.7657999999999996</v>
      </c>
      <c r="AD493">
        <v>4.4077000000000002</v>
      </c>
      <c r="AE493">
        <v>3.6052</v>
      </c>
      <c r="AF493">
        <v>3.9922</v>
      </c>
      <c r="AG493">
        <v>5.4726999999999997</v>
      </c>
      <c r="AH493">
        <v>5.5240999999999998</v>
      </c>
      <c r="AI493">
        <v>3.9906999999999999</v>
      </c>
      <c r="AJ493">
        <v>4.7378</v>
      </c>
      <c r="AK493">
        <v>7.5696000000000003</v>
      </c>
      <c r="AL493">
        <v>1.1335</v>
      </c>
      <c r="AM493">
        <v>0.96367000000000003</v>
      </c>
      <c r="AN493">
        <v>1.1405000000000001</v>
      </c>
      <c r="AO493">
        <v>1.3009999999999999</v>
      </c>
      <c r="AP493">
        <v>2.7357999999999998</v>
      </c>
      <c r="AQ493">
        <v>1.5155000000000001</v>
      </c>
      <c r="AR493">
        <v>2.1048</v>
      </c>
      <c r="AS493">
        <v>4.3596000000000004</v>
      </c>
      <c r="AT493">
        <v>9.9946999999999999</v>
      </c>
      <c r="AU493">
        <v>2.1535000000000002</v>
      </c>
      <c r="AV493">
        <v>6.1261999999999999</v>
      </c>
      <c r="AW493">
        <v>20.687999999999999</v>
      </c>
      <c r="AX493">
        <v>19.015999999999998</v>
      </c>
      <c r="AY493">
        <v>4.1157000000000004</v>
      </c>
      <c r="AZ493">
        <v>11.901</v>
      </c>
      <c r="BA493">
        <v>39.305</v>
      </c>
      <c r="BB493">
        <v>46.845999999999997</v>
      </c>
      <c r="BC493">
        <v>11.541</v>
      </c>
      <c r="BD493">
        <v>29.654</v>
      </c>
      <c r="BE493">
        <v>94.887</v>
      </c>
      <c r="BF493">
        <v>52.651000000000003</v>
      </c>
      <c r="BG493">
        <v>12.659000000000001</v>
      </c>
      <c r="BH493">
        <v>33.136000000000003</v>
      </c>
      <c r="BI493">
        <v>107.1</v>
      </c>
      <c r="BJ493">
        <v>59.503</v>
      </c>
      <c r="BK493">
        <v>14.747999999999999</v>
      </c>
      <c r="BL493">
        <v>37.521000000000001</v>
      </c>
      <c r="BM493">
        <v>120.49</v>
      </c>
      <c r="BN493">
        <v>1.113</v>
      </c>
      <c r="BO493">
        <v>0.18697</v>
      </c>
      <c r="BP493">
        <v>0.65607000000000004</v>
      </c>
      <c r="BQ493">
        <v>2.3755999999999999</v>
      </c>
      <c r="BR493">
        <v>2.3182999999999998</v>
      </c>
      <c r="BS493">
        <v>0.49253999999999998</v>
      </c>
      <c r="BT493">
        <v>1.4367000000000001</v>
      </c>
      <c r="BU493">
        <v>4.7680999999999996</v>
      </c>
      <c r="BV493">
        <v>3.4781</v>
      </c>
      <c r="BW493">
        <v>2.7214</v>
      </c>
      <c r="BX493">
        <v>3.1046</v>
      </c>
      <c r="BY493">
        <v>4.5094000000000003</v>
      </c>
      <c r="BZ493">
        <v>4.4808000000000003</v>
      </c>
      <c r="CA493">
        <v>2.9908000000000001</v>
      </c>
      <c r="CB493">
        <v>3.758</v>
      </c>
      <c r="CC493">
        <v>6.4915000000000003</v>
      </c>
      <c r="CD493">
        <v>1.8030000000000001E-2</v>
      </c>
      <c r="CE493">
        <v>1.3434E-2</v>
      </c>
      <c r="CF493">
        <v>1.7912000000000001E-2</v>
      </c>
      <c r="CG493">
        <v>2.2741000000000001E-2</v>
      </c>
      <c r="CH493">
        <v>2.0830000000000002</v>
      </c>
      <c r="CI493">
        <v>0.89629000000000003</v>
      </c>
      <c r="CJ493">
        <v>1.4973000000000001</v>
      </c>
      <c r="CK493">
        <v>3.7004999999999999</v>
      </c>
    </row>
    <row r="494" spans="1:89" x14ac:dyDescent="0.25">
      <c r="A494">
        <v>40.833300000000001</v>
      </c>
      <c r="B494">
        <v>7.5921000000000003</v>
      </c>
      <c r="C494">
        <v>2.9790999999999999</v>
      </c>
      <c r="D494">
        <v>5.79</v>
      </c>
      <c r="E494">
        <v>14.936999999999999</v>
      </c>
      <c r="F494">
        <v>14.885999999999999</v>
      </c>
      <c r="G494">
        <v>5.5833000000000004</v>
      </c>
      <c r="H494">
        <v>11.335000000000001</v>
      </c>
      <c r="I494">
        <v>29.513999999999999</v>
      </c>
      <c r="J494">
        <v>38.037999999999997</v>
      </c>
      <c r="K494">
        <v>16.960999999999999</v>
      </c>
      <c r="L494">
        <v>29.826000000000001</v>
      </c>
      <c r="M494">
        <v>71.475999999999999</v>
      </c>
      <c r="N494">
        <v>42.417999999999999</v>
      </c>
      <c r="O494">
        <v>18.585000000000001</v>
      </c>
      <c r="P494">
        <v>33.109000000000002</v>
      </c>
      <c r="Q494">
        <v>80.262</v>
      </c>
      <c r="R494">
        <v>48.514000000000003</v>
      </c>
      <c r="S494">
        <v>21.742000000000001</v>
      </c>
      <c r="T494">
        <v>38.15</v>
      </c>
      <c r="U494">
        <v>90.911000000000001</v>
      </c>
      <c r="V494">
        <v>1.3429</v>
      </c>
      <c r="W494">
        <v>1.0068999999999999</v>
      </c>
      <c r="X494">
        <v>1.2231000000000001</v>
      </c>
      <c r="Y494">
        <v>1.8694999999999999</v>
      </c>
      <c r="Z494">
        <v>2.3645999999999998</v>
      </c>
      <c r="AA494">
        <v>1.4976</v>
      </c>
      <c r="AB494">
        <v>2.0472999999999999</v>
      </c>
      <c r="AC494">
        <v>3.7473000000000001</v>
      </c>
      <c r="AD494">
        <v>4.0903999999999998</v>
      </c>
      <c r="AE494">
        <v>3.5611999999999999</v>
      </c>
      <c r="AF494">
        <v>3.9417</v>
      </c>
      <c r="AG494">
        <v>4.8221999999999996</v>
      </c>
      <c r="AH494">
        <v>4.9847000000000001</v>
      </c>
      <c r="AI494">
        <v>4.0357000000000003</v>
      </c>
      <c r="AJ494">
        <v>4.7026000000000003</v>
      </c>
      <c r="AK494">
        <v>6.3890000000000002</v>
      </c>
      <c r="AL494">
        <v>1.1214999999999999</v>
      </c>
      <c r="AM494">
        <v>0.95155999999999996</v>
      </c>
      <c r="AN494">
        <v>1.1283000000000001</v>
      </c>
      <c r="AO494">
        <v>1.2861</v>
      </c>
      <c r="AP494">
        <v>2.2441</v>
      </c>
      <c r="AQ494">
        <v>1.4608000000000001</v>
      </c>
      <c r="AR494">
        <v>2.0152000000000001</v>
      </c>
      <c r="AS494">
        <v>3.3713000000000002</v>
      </c>
      <c r="AT494">
        <v>7.5921000000000003</v>
      </c>
      <c r="AU494">
        <v>2.9790999999999999</v>
      </c>
      <c r="AV494">
        <v>5.79</v>
      </c>
      <c r="AW494">
        <v>14.936999999999999</v>
      </c>
      <c r="AX494">
        <v>14.885999999999999</v>
      </c>
      <c r="AY494">
        <v>5.5833000000000004</v>
      </c>
      <c r="AZ494">
        <v>11.335000000000001</v>
      </c>
      <c r="BA494">
        <v>29.513999999999999</v>
      </c>
      <c r="BB494">
        <v>36.475000000000001</v>
      </c>
      <c r="BC494">
        <v>15.156000000000001</v>
      </c>
      <c r="BD494">
        <v>28.187000000000001</v>
      </c>
      <c r="BE494">
        <v>70.242999999999995</v>
      </c>
      <c r="BF494">
        <v>40.838999999999999</v>
      </c>
      <c r="BG494">
        <v>16.75</v>
      </c>
      <c r="BH494">
        <v>31.463000000000001</v>
      </c>
      <c r="BI494">
        <v>79.013000000000005</v>
      </c>
      <c r="BJ494">
        <v>46.198999999999998</v>
      </c>
      <c r="BK494">
        <v>19.309999999999999</v>
      </c>
      <c r="BL494">
        <v>35.823</v>
      </c>
      <c r="BM494">
        <v>88.927000000000007</v>
      </c>
      <c r="BN494">
        <v>0.82916999999999996</v>
      </c>
      <c r="BO494">
        <v>0.28445999999999999</v>
      </c>
      <c r="BP494">
        <v>0.61638000000000004</v>
      </c>
      <c r="BQ494">
        <v>1.6964999999999999</v>
      </c>
      <c r="BR494">
        <v>1.7599</v>
      </c>
      <c r="BS494">
        <v>0.67847999999999997</v>
      </c>
      <c r="BT494">
        <v>1.3586</v>
      </c>
      <c r="BU494">
        <v>3.5184000000000002</v>
      </c>
      <c r="BV494">
        <v>3.2461000000000002</v>
      </c>
      <c r="BW494">
        <v>2.8010999999999999</v>
      </c>
      <c r="BX494">
        <v>3.0722</v>
      </c>
      <c r="BY494">
        <v>3.9546000000000001</v>
      </c>
      <c r="BZ494">
        <v>4.0260999999999996</v>
      </c>
      <c r="CA494">
        <v>3.1356000000000002</v>
      </c>
      <c r="CB494">
        <v>3.6835</v>
      </c>
      <c r="CC494">
        <v>5.4337999999999997</v>
      </c>
      <c r="CD494">
        <v>9.6658000000000004E-3</v>
      </c>
      <c r="CE494">
        <v>7.2018000000000004E-3</v>
      </c>
      <c r="CF494">
        <v>9.6024999999999999E-3</v>
      </c>
      <c r="CG494">
        <v>1.2191E-2</v>
      </c>
      <c r="CH494">
        <v>1.7191000000000001</v>
      </c>
      <c r="CI494">
        <v>1.0212000000000001</v>
      </c>
      <c r="CJ494">
        <v>1.4464999999999999</v>
      </c>
      <c r="CK494">
        <v>2.8302999999999998</v>
      </c>
    </row>
    <row r="495" spans="1:89" x14ac:dyDescent="0.25">
      <c r="A495">
        <v>40.916699999999999</v>
      </c>
      <c r="B495">
        <v>3.3965999999999998</v>
      </c>
      <c r="C495">
        <v>1.5203</v>
      </c>
      <c r="D495">
        <v>2.6669999999999998</v>
      </c>
      <c r="E495">
        <v>5.8598999999999997</v>
      </c>
      <c r="F495">
        <v>7.1749000000000001</v>
      </c>
      <c r="G495">
        <v>2.9236</v>
      </c>
      <c r="H495">
        <v>5.6226000000000003</v>
      </c>
      <c r="I495">
        <v>12.849</v>
      </c>
      <c r="J495">
        <v>19.565999999999999</v>
      </c>
      <c r="K495">
        <v>10.624000000000001</v>
      </c>
      <c r="L495">
        <v>16.18</v>
      </c>
      <c r="M495">
        <v>31.795000000000002</v>
      </c>
      <c r="N495">
        <v>21.428999999999998</v>
      </c>
      <c r="O495">
        <v>11.35</v>
      </c>
      <c r="P495">
        <v>17.638000000000002</v>
      </c>
      <c r="Q495">
        <v>35.094999999999999</v>
      </c>
      <c r="R495">
        <v>24.852</v>
      </c>
      <c r="S495">
        <v>13.552</v>
      </c>
      <c r="T495">
        <v>20.625</v>
      </c>
      <c r="U495">
        <v>39.881</v>
      </c>
      <c r="V495">
        <v>1.0376000000000001</v>
      </c>
      <c r="W495">
        <v>0.90071000000000001</v>
      </c>
      <c r="X495">
        <v>0.99292000000000002</v>
      </c>
      <c r="Y495">
        <v>1.2107000000000001</v>
      </c>
      <c r="Z495">
        <v>1.5790999999999999</v>
      </c>
      <c r="AA495">
        <v>1.2309000000000001</v>
      </c>
      <c r="AB495">
        <v>1.4652000000000001</v>
      </c>
      <c r="AC495">
        <v>2.0238</v>
      </c>
      <c r="AD495">
        <v>3.6341999999999999</v>
      </c>
      <c r="AE495">
        <v>3.3713000000000002</v>
      </c>
      <c r="AF495">
        <v>3.5920999999999998</v>
      </c>
      <c r="AG495">
        <v>3.9464000000000001</v>
      </c>
      <c r="AH495">
        <v>4.1388999999999996</v>
      </c>
      <c r="AI495">
        <v>3.7368999999999999</v>
      </c>
      <c r="AJ495">
        <v>4.0290999999999997</v>
      </c>
      <c r="AK495">
        <v>4.6086999999999998</v>
      </c>
      <c r="AL495">
        <v>1.1177999999999999</v>
      </c>
      <c r="AM495">
        <v>0.94552000000000003</v>
      </c>
      <c r="AN495">
        <v>1.1247</v>
      </c>
      <c r="AO495">
        <v>1.2823</v>
      </c>
      <c r="AP495">
        <v>1.5424</v>
      </c>
      <c r="AQ495">
        <v>1.1948000000000001</v>
      </c>
      <c r="AR495">
        <v>1.4703999999999999</v>
      </c>
      <c r="AS495">
        <v>1.9779</v>
      </c>
      <c r="AT495">
        <v>3.3965999999999998</v>
      </c>
      <c r="AU495">
        <v>1.5203</v>
      </c>
      <c r="AV495">
        <v>2.6669999999999998</v>
      </c>
      <c r="AW495">
        <v>5.8598999999999997</v>
      </c>
      <c r="AX495">
        <v>7.1749000000000001</v>
      </c>
      <c r="AY495">
        <v>2.9236</v>
      </c>
      <c r="AZ495">
        <v>5.6226000000000003</v>
      </c>
      <c r="BA495">
        <v>12.849</v>
      </c>
      <c r="BB495">
        <v>17.864999999999998</v>
      </c>
      <c r="BC495">
        <v>8.7707999999999995</v>
      </c>
      <c r="BD495">
        <v>14.374000000000001</v>
      </c>
      <c r="BE495">
        <v>30.158000000000001</v>
      </c>
      <c r="BF495">
        <v>19.712</v>
      </c>
      <c r="BG495">
        <v>9.4736999999999991</v>
      </c>
      <c r="BH495">
        <v>15.792</v>
      </c>
      <c r="BI495">
        <v>33.487000000000002</v>
      </c>
      <c r="BJ495">
        <v>22.466000000000001</v>
      </c>
      <c r="BK495">
        <v>11.006</v>
      </c>
      <c r="BL495">
        <v>18.097000000000001</v>
      </c>
      <c r="BM495">
        <v>37.677</v>
      </c>
      <c r="BN495">
        <v>0.33378999999999998</v>
      </c>
      <c r="BO495">
        <v>0.11219999999999999</v>
      </c>
      <c r="BP495">
        <v>0.24759999999999999</v>
      </c>
      <c r="BQ495">
        <v>0.62461999999999995</v>
      </c>
      <c r="BR495">
        <v>0.78449000000000002</v>
      </c>
      <c r="BS495">
        <v>0.35888999999999999</v>
      </c>
      <c r="BT495">
        <v>0.63454999999999995</v>
      </c>
      <c r="BU495">
        <v>1.3489</v>
      </c>
      <c r="BV495">
        <v>2.8414000000000001</v>
      </c>
      <c r="BW495">
        <v>2.6602999999999999</v>
      </c>
      <c r="BX495">
        <v>2.7709000000000001</v>
      </c>
      <c r="BY495">
        <v>3.0790000000000002</v>
      </c>
      <c r="BZ495">
        <v>3.2321</v>
      </c>
      <c r="CA495">
        <v>2.8734999999999999</v>
      </c>
      <c r="CB495">
        <v>3.1069</v>
      </c>
      <c r="CC495">
        <v>3.7248999999999999</v>
      </c>
      <c r="CD495">
        <v>6.3198999999999998E-3</v>
      </c>
      <c r="CE495">
        <v>4.7088E-3</v>
      </c>
      <c r="CF495">
        <v>6.2785000000000002E-3</v>
      </c>
      <c r="CG495">
        <v>7.9711000000000001E-3</v>
      </c>
      <c r="CH495">
        <v>1.0845</v>
      </c>
      <c r="CI495">
        <v>0.80049999999999999</v>
      </c>
      <c r="CJ495">
        <v>0.97397999999999996</v>
      </c>
      <c r="CK495">
        <v>1.4570000000000001</v>
      </c>
    </row>
    <row r="496" spans="1:89" x14ac:dyDescent="0.25">
      <c r="A496">
        <v>41</v>
      </c>
      <c r="B496">
        <v>1.7739</v>
      </c>
      <c r="C496">
        <v>1.1135999999999999</v>
      </c>
      <c r="D496">
        <v>1.6182000000000001</v>
      </c>
      <c r="E496">
        <v>2.4512999999999998</v>
      </c>
      <c r="F496">
        <v>3.8081999999999998</v>
      </c>
      <c r="G496">
        <v>2.0737999999999999</v>
      </c>
      <c r="H496">
        <v>3.3660999999999999</v>
      </c>
      <c r="I496">
        <v>5.8121999999999998</v>
      </c>
      <c r="J496">
        <v>12.034000000000001</v>
      </c>
      <c r="K496">
        <v>8.6056000000000008</v>
      </c>
      <c r="L496">
        <v>11.226000000000001</v>
      </c>
      <c r="M496">
        <v>15.782999999999999</v>
      </c>
      <c r="N496">
        <v>12.923999999999999</v>
      </c>
      <c r="O496">
        <v>9.1021999999999998</v>
      </c>
      <c r="P496">
        <v>12.023</v>
      </c>
      <c r="Q496">
        <v>17.061</v>
      </c>
      <c r="R496">
        <v>15.307</v>
      </c>
      <c r="S496">
        <v>11.023999999999999</v>
      </c>
      <c r="T496">
        <v>14.315</v>
      </c>
      <c r="U496">
        <v>20.084</v>
      </c>
      <c r="V496">
        <v>0.92130999999999996</v>
      </c>
      <c r="W496">
        <v>0.86604000000000003</v>
      </c>
      <c r="X496">
        <v>0.91017999999999999</v>
      </c>
      <c r="Y496">
        <v>0.98438999999999999</v>
      </c>
      <c r="Z496">
        <v>1.2706999999999999</v>
      </c>
      <c r="AA496">
        <v>1.1041000000000001</v>
      </c>
      <c r="AB496">
        <v>1.258</v>
      </c>
      <c r="AC496">
        <v>1.4435</v>
      </c>
      <c r="AD496">
        <v>3.4662999999999999</v>
      </c>
      <c r="AE496">
        <v>3.2863000000000002</v>
      </c>
      <c r="AF496">
        <v>3.4628000000000001</v>
      </c>
      <c r="AG496">
        <v>3.6564999999999999</v>
      </c>
      <c r="AH496">
        <v>3.8134000000000001</v>
      </c>
      <c r="AI496">
        <v>3.5785</v>
      </c>
      <c r="AJ496">
        <v>3.7951999999999999</v>
      </c>
      <c r="AK496">
        <v>4.0529999999999999</v>
      </c>
      <c r="AL496">
        <v>1.1198999999999999</v>
      </c>
      <c r="AM496">
        <v>0.94604999999999995</v>
      </c>
      <c r="AN496">
        <v>1.1292</v>
      </c>
      <c r="AO496">
        <v>1.2844</v>
      </c>
      <c r="AP496">
        <v>1.2807999999999999</v>
      </c>
      <c r="AQ496">
        <v>1.0829</v>
      </c>
      <c r="AR496">
        <v>1.2737000000000001</v>
      </c>
      <c r="AS496">
        <v>1.4815</v>
      </c>
      <c r="AT496">
        <v>1.7739</v>
      </c>
      <c r="AU496">
        <v>1.1135999999999999</v>
      </c>
      <c r="AV496">
        <v>1.6182000000000001</v>
      </c>
      <c r="AW496">
        <v>2.4512999999999998</v>
      </c>
      <c r="AX496">
        <v>3.8081999999999998</v>
      </c>
      <c r="AY496">
        <v>2.0737999999999999</v>
      </c>
      <c r="AZ496">
        <v>3.3660999999999999</v>
      </c>
      <c r="BA496">
        <v>5.8121999999999998</v>
      </c>
      <c r="BB496">
        <v>10.28</v>
      </c>
      <c r="BC496">
        <v>6.8506999999999998</v>
      </c>
      <c r="BD496">
        <v>9.4381000000000004</v>
      </c>
      <c r="BE496">
        <v>14.055999999999999</v>
      </c>
      <c r="BF496">
        <v>11.153</v>
      </c>
      <c r="BG496">
        <v>7.3234000000000004</v>
      </c>
      <c r="BH496">
        <v>10.202</v>
      </c>
      <c r="BI496">
        <v>15.337999999999999</v>
      </c>
      <c r="BJ496">
        <v>12.896000000000001</v>
      </c>
      <c r="BK496">
        <v>8.6415000000000006</v>
      </c>
      <c r="BL496">
        <v>11.869</v>
      </c>
      <c r="BM496">
        <v>17.535</v>
      </c>
      <c r="BN496">
        <v>0.14312</v>
      </c>
      <c r="BO496">
        <v>6.6503000000000007E-2</v>
      </c>
      <c r="BP496">
        <v>0.12376</v>
      </c>
      <c r="BQ496">
        <v>0.22214</v>
      </c>
      <c r="BR496">
        <v>0.40492</v>
      </c>
      <c r="BS496">
        <v>0.22592999999999999</v>
      </c>
      <c r="BT496">
        <v>0.38044</v>
      </c>
      <c r="BU496">
        <v>0.60024</v>
      </c>
      <c r="BV496">
        <v>2.6876000000000002</v>
      </c>
      <c r="BW496">
        <v>2.6278000000000001</v>
      </c>
      <c r="BX496">
        <v>2.6698</v>
      </c>
      <c r="BY496">
        <v>2.7501000000000002</v>
      </c>
      <c r="BZ496">
        <v>2.9245999999999999</v>
      </c>
      <c r="CA496">
        <v>2.7627999999999999</v>
      </c>
      <c r="CB496">
        <v>2.9068999999999998</v>
      </c>
      <c r="CC496">
        <v>3.0912000000000002</v>
      </c>
      <c r="CD496">
        <v>5.1831999999999998E-3</v>
      </c>
      <c r="CE496">
        <v>3.8544999999999999E-3</v>
      </c>
      <c r="CF496">
        <v>5.0981000000000004E-3</v>
      </c>
      <c r="CG496">
        <v>6.5849000000000003E-3</v>
      </c>
      <c r="CH496">
        <v>0.84331</v>
      </c>
      <c r="CI496">
        <v>0.74956999999999996</v>
      </c>
      <c r="CJ496">
        <v>0.81530999999999998</v>
      </c>
      <c r="CK496">
        <v>0.94135999999999997</v>
      </c>
    </row>
    <row r="497" spans="1:89" x14ac:dyDescent="0.25">
      <c r="A497">
        <v>41.083300000000001</v>
      </c>
      <c r="B497">
        <v>1.3504</v>
      </c>
      <c r="C497">
        <v>0.85540000000000005</v>
      </c>
      <c r="D497">
        <v>1.3127</v>
      </c>
      <c r="E497">
        <v>1.9630000000000001</v>
      </c>
      <c r="F497">
        <v>3.0558999999999998</v>
      </c>
      <c r="G497">
        <v>1.6282000000000001</v>
      </c>
      <c r="H497">
        <v>2.8060999999999998</v>
      </c>
      <c r="I497">
        <v>4.9570999999999996</v>
      </c>
      <c r="J497">
        <v>10.167</v>
      </c>
      <c r="K497">
        <v>7.3975999999999997</v>
      </c>
      <c r="L497">
        <v>9.8813999999999993</v>
      </c>
      <c r="M497">
        <v>13.551</v>
      </c>
      <c r="N497">
        <v>10.8</v>
      </c>
      <c r="O497">
        <v>7.7317</v>
      </c>
      <c r="P497">
        <v>10.48</v>
      </c>
      <c r="Q497">
        <v>14.568</v>
      </c>
      <c r="R497">
        <v>12.881</v>
      </c>
      <c r="S497">
        <v>9.3591999999999995</v>
      </c>
      <c r="T497">
        <v>12.551</v>
      </c>
      <c r="U497">
        <v>17.024000000000001</v>
      </c>
      <c r="V497">
        <v>0.89215</v>
      </c>
      <c r="W497">
        <v>0.85499999999999998</v>
      </c>
      <c r="X497">
        <v>0.88782000000000005</v>
      </c>
      <c r="Y497">
        <v>0.93884999999999996</v>
      </c>
      <c r="Z497">
        <v>1.1774</v>
      </c>
      <c r="AA497">
        <v>1.0216000000000001</v>
      </c>
      <c r="AB497">
        <v>1.1820999999999999</v>
      </c>
      <c r="AC497">
        <v>1.3280000000000001</v>
      </c>
      <c r="AD497">
        <v>3.4230999999999998</v>
      </c>
      <c r="AE497">
        <v>3.2387000000000001</v>
      </c>
      <c r="AF497">
        <v>3.4175</v>
      </c>
      <c r="AG497">
        <v>3.6120999999999999</v>
      </c>
      <c r="AH497">
        <v>3.7128000000000001</v>
      </c>
      <c r="AI497">
        <v>3.5125999999999999</v>
      </c>
      <c r="AJ497">
        <v>3.6991999999999998</v>
      </c>
      <c r="AK497">
        <v>3.9333999999999998</v>
      </c>
      <c r="AL497">
        <v>1.119</v>
      </c>
      <c r="AM497">
        <v>0.94515000000000005</v>
      </c>
      <c r="AN497">
        <v>1.1285000000000001</v>
      </c>
      <c r="AO497">
        <v>1.2887999999999999</v>
      </c>
      <c r="AP497">
        <v>1.2132000000000001</v>
      </c>
      <c r="AQ497">
        <v>1.0246999999999999</v>
      </c>
      <c r="AR497">
        <v>1.2121999999999999</v>
      </c>
      <c r="AS497">
        <v>1.4040999999999999</v>
      </c>
      <c r="AT497">
        <v>1.3504</v>
      </c>
      <c r="AU497">
        <v>0.85540000000000005</v>
      </c>
      <c r="AV497">
        <v>1.3127</v>
      </c>
      <c r="AW497">
        <v>1.9630000000000001</v>
      </c>
      <c r="AX497">
        <v>3.0558999999999998</v>
      </c>
      <c r="AY497">
        <v>1.6282000000000001</v>
      </c>
      <c r="AZ497">
        <v>2.8060999999999998</v>
      </c>
      <c r="BA497">
        <v>4.9570999999999996</v>
      </c>
      <c r="BB497">
        <v>8.4186999999999994</v>
      </c>
      <c r="BC497">
        <v>5.6715</v>
      </c>
      <c r="BD497">
        <v>8.0919000000000008</v>
      </c>
      <c r="BE497">
        <v>11.882999999999999</v>
      </c>
      <c r="BF497">
        <v>9.0373999999999999</v>
      </c>
      <c r="BG497">
        <v>5.9869000000000003</v>
      </c>
      <c r="BH497">
        <v>8.7005999999999997</v>
      </c>
      <c r="BI497">
        <v>12.874000000000001</v>
      </c>
      <c r="BJ497">
        <v>10.509</v>
      </c>
      <c r="BK497">
        <v>7.1821999999999999</v>
      </c>
      <c r="BL497">
        <v>10.183</v>
      </c>
      <c r="BM497">
        <v>14.717000000000001</v>
      </c>
      <c r="BN497">
        <v>9.5449999999999993E-2</v>
      </c>
      <c r="BO497">
        <v>4.4592E-2</v>
      </c>
      <c r="BP497">
        <v>8.7689000000000003E-2</v>
      </c>
      <c r="BQ497">
        <v>0.16447999999999999</v>
      </c>
      <c r="BR497">
        <v>0.30023</v>
      </c>
      <c r="BS497">
        <v>0.15062999999999999</v>
      </c>
      <c r="BT497">
        <v>0.29746</v>
      </c>
      <c r="BU497">
        <v>0.45577000000000001</v>
      </c>
      <c r="BV497">
        <v>2.6535000000000002</v>
      </c>
      <c r="BW497">
        <v>2.6278000000000001</v>
      </c>
      <c r="BX497">
        <v>2.6402999999999999</v>
      </c>
      <c r="BY497">
        <v>2.7029999999999998</v>
      </c>
      <c r="BZ497">
        <v>2.8420999999999998</v>
      </c>
      <c r="CA497">
        <v>2.7181000000000002</v>
      </c>
      <c r="CB497">
        <v>2.8294999999999999</v>
      </c>
      <c r="CC497">
        <v>2.9746000000000001</v>
      </c>
      <c r="CD497">
        <v>4.2576999999999997E-3</v>
      </c>
      <c r="CE497">
        <v>3.1662000000000001E-3</v>
      </c>
      <c r="CF497">
        <v>4.1878000000000002E-3</v>
      </c>
      <c r="CG497">
        <v>5.4089999999999997E-3</v>
      </c>
      <c r="CH497">
        <v>0.78986999999999996</v>
      </c>
      <c r="CI497">
        <v>0.74956999999999996</v>
      </c>
      <c r="CJ497">
        <v>0.76909000000000005</v>
      </c>
      <c r="CK497">
        <v>0.86748999999999998</v>
      </c>
    </row>
    <row r="498" spans="1:89" x14ac:dyDescent="0.25">
      <c r="A498">
        <v>41.166699999999999</v>
      </c>
      <c r="B498">
        <v>6.1768999999999998</v>
      </c>
      <c r="C498">
        <v>0.94723999999999997</v>
      </c>
      <c r="D498">
        <v>1.4091</v>
      </c>
      <c r="E498">
        <v>5.0999999999999996</v>
      </c>
      <c r="F498">
        <v>11.504</v>
      </c>
      <c r="G498">
        <v>1.7834000000000001</v>
      </c>
      <c r="H498">
        <v>3.0146999999999999</v>
      </c>
      <c r="I498">
        <v>10.407</v>
      </c>
      <c r="J498">
        <v>30.986000000000001</v>
      </c>
      <c r="K498">
        <v>7.8353999999999999</v>
      </c>
      <c r="L498">
        <v>10.38</v>
      </c>
      <c r="M498">
        <v>27.074999999999999</v>
      </c>
      <c r="N498">
        <v>34.515999999999998</v>
      </c>
      <c r="O498">
        <v>8.2072000000000003</v>
      </c>
      <c r="P498">
        <v>11.058</v>
      </c>
      <c r="Q498">
        <v>29.949000000000002</v>
      </c>
      <c r="R498">
        <v>39.661000000000001</v>
      </c>
      <c r="S498">
        <v>10.071</v>
      </c>
      <c r="T498">
        <v>13.212999999999999</v>
      </c>
      <c r="U498">
        <v>34.533999999999999</v>
      </c>
      <c r="V498">
        <v>1.2386999999999999</v>
      </c>
      <c r="W498">
        <v>0.86024999999999996</v>
      </c>
      <c r="X498">
        <v>0.90075000000000005</v>
      </c>
      <c r="Y498">
        <v>1.1652</v>
      </c>
      <c r="Z498">
        <v>2.0865999999999998</v>
      </c>
      <c r="AA498">
        <v>1.0743</v>
      </c>
      <c r="AB498">
        <v>1.2208000000000001</v>
      </c>
      <c r="AC498">
        <v>1.893</v>
      </c>
      <c r="AD498">
        <v>3.9234</v>
      </c>
      <c r="AE498">
        <v>3.2610000000000001</v>
      </c>
      <c r="AF498">
        <v>3.4710999999999999</v>
      </c>
      <c r="AG498">
        <v>3.9045000000000001</v>
      </c>
      <c r="AH498">
        <v>4.6721000000000004</v>
      </c>
      <c r="AI498">
        <v>3.5449999999999999</v>
      </c>
      <c r="AJ498">
        <v>3.7751000000000001</v>
      </c>
      <c r="AK498">
        <v>4.5129000000000001</v>
      </c>
      <c r="AL498">
        <v>1.1173</v>
      </c>
      <c r="AM498">
        <v>0.94574000000000003</v>
      </c>
      <c r="AN498">
        <v>1.1249</v>
      </c>
      <c r="AO498">
        <v>1.2878000000000001</v>
      </c>
      <c r="AP498">
        <v>1.9851000000000001</v>
      </c>
      <c r="AQ498">
        <v>1.0646</v>
      </c>
      <c r="AR498">
        <v>1.2845</v>
      </c>
      <c r="AS498">
        <v>1.9145000000000001</v>
      </c>
      <c r="AT498">
        <v>6.1768999999999998</v>
      </c>
      <c r="AU498">
        <v>0.94723999999999997</v>
      </c>
      <c r="AV498">
        <v>1.4091</v>
      </c>
      <c r="AW498">
        <v>5.0999999999999996</v>
      </c>
      <c r="AX498">
        <v>11.504</v>
      </c>
      <c r="AY498">
        <v>1.7834000000000001</v>
      </c>
      <c r="AZ498">
        <v>3.0146999999999999</v>
      </c>
      <c r="BA498">
        <v>10.407</v>
      </c>
      <c r="BB498">
        <v>29.411000000000001</v>
      </c>
      <c r="BC498">
        <v>6.0919999999999996</v>
      </c>
      <c r="BD498">
        <v>8.5808</v>
      </c>
      <c r="BE498">
        <v>25.460999999999999</v>
      </c>
      <c r="BF498">
        <v>32.926000000000002</v>
      </c>
      <c r="BG498">
        <v>6.4667000000000003</v>
      </c>
      <c r="BH498">
        <v>9.2281999999999993</v>
      </c>
      <c r="BI498">
        <v>28.327999999999999</v>
      </c>
      <c r="BJ498">
        <v>37.402000000000001</v>
      </c>
      <c r="BK498">
        <v>7.665</v>
      </c>
      <c r="BL498">
        <v>10.74</v>
      </c>
      <c r="BM498">
        <v>32.118000000000002</v>
      </c>
      <c r="BN498">
        <v>0.66383999999999999</v>
      </c>
      <c r="BO498">
        <v>5.2385000000000001E-2</v>
      </c>
      <c r="BP498">
        <v>9.9075999999999997E-2</v>
      </c>
      <c r="BQ498">
        <v>0.53490000000000004</v>
      </c>
      <c r="BR498">
        <v>1.4268000000000001</v>
      </c>
      <c r="BS498">
        <v>0.18615999999999999</v>
      </c>
      <c r="BT498">
        <v>0.33739000000000002</v>
      </c>
      <c r="BU498">
        <v>1.167</v>
      </c>
      <c r="BV498">
        <v>3.1147</v>
      </c>
      <c r="BW498">
        <v>2.6278000000000001</v>
      </c>
      <c r="BX498">
        <v>2.6496</v>
      </c>
      <c r="BY498">
        <v>3.0057</v>
      </c>
      <c r="BZ498">
        <v>3.7566999999999999</v>
      </c>
      <c r="CA498">
        <v>2.7469999999999999</v>
      </c>
      <c r="CB498">
        <v>2.8694999999999999</v>
      </c>
      <c r="CC498">
        <v>3.5497000000000001</v>
      </c>
      <c r="CD498">
        <v>6.2938999999999998E-3</v>
      </c>
      <c r="CE498">
        <v>4.6804000000000004E-3</v>
      </c>
      <c r="CF498">
        <v>6.1906000000000001E-3</v>
      </c>
      <c r="CG498">
        <v>7.9959999999999996E-3</v>
      </c>
      <c r="CH498">
        <v>1.5130999999999999</v>
      </c>
      <c r="CI498">
        <v>0.74956999999999996</v>
      </c>
      <c r="CJ498">
        <v>0.78368000000000004</v>
      </c>
      <c r="CK498">
        <v>1.3421000000000001</v>
      </c>
    </row>
    <row r="499" spans="1:89" x14ac:dyDescent="0.25">
      <c r="A499">
        <v>41.25</v>
      </c>
      <c r="B499">
        <v>41.451999999999998</v>
      </c>
      <c r="C499">
        <v>2.0880000000000001</v>
      </c>
      <c r="D499">
        <v>26.134</v>
      </c>
      <c r="E499">
        <v>94.539000000000001</v>
      </c>
      <c r="F499">
        <v>74.962999999999994</v>
      </c>
      <c r="G499">
        <v>4.2840999999999996</v>
      </c>
      <c r="H499">
        <v>47.655999999999999</v>
      </c>
      <c r="I499">
        <v>170.49</v>
      </c>
      <c r="J499">
        <v>184.72</v>
      </c>
      <c r="K499">
        <v>13.298999999999999</v>
      </c>
      <c r="L499">
        <v>118.3</v>
      </c>
      <c r="M499">
        <v>415.93</v>
      </c>
      <c r="N499">
        <v>209.41</v>
      </c>
      <c r="O499">
        <v>14.343</v>
      </c>
      <c r="P499">
        <v>133.82</v>
      </c>
      <c r="Q499">
        <v>472.46</v>
      </c>
      <c r="R499">
        <v>236.73</v>
      </c>
      <c r="S499">
        <v>16.931999999999999</v>
      </c>
      <c r="T499">
        <v>151.58000000000001</v>
      </c>
      <c r="U499">
        <v>533.03</v>
      </c>
      <c r="V499">
        <v>3.7728999999999999</v>
      </c>
      <c r="W499">
        <v>0.95648999999999995</v>
      </c>
      <c r="X499">
        <v>2.6806999999999999</v>
      </c>
      <c r="Y499">
        <v>7.5881999999999996</v>
      </c>
      <c r="Z499">
        <v>8.6671999999999993</v>
      </c>
      <c r="AA499">
        <v>1.3501000000000001</v>
      </c>
      <c r="AB499">
        <v>5.7477</v>
      </c>
      <c r="AC499">
        <v>18.515000000000001</v>
      </c>
      <c r="AD499">
        <v>7.5679999999999996</v>
      </c>
      <c r="AE499">
        <v>3.5838999999999999</v>
      </c>
      <c r="AF499">
        <v>5.9885000000000002</v>
      </c>
      <c r="AG499">
        <v>13.025</v>
      </c>
      <c r="AH499">
        <v>11.603</v>
      </c>
      <c r="AI499">
        <v>3.9540000000000002</v>
      </c>
      <c r="AJ499">
        <v>8.6047999999999991</v>
      </c>
      <c r="AK499">
        <v>21.977</v>
      </c>
      <c r="AL499">
        <v>1.1234999999999999</v>
      </c>
      <c r="AM499">
        <v>0.95211999999999997</v>
      </c>
      <c r="AN499">
        <v>1.1311</v>
      </c>
      <c r="AO499">
        <v>1.2942</v>
      </c>
      <c r="AP499">
        <v>7.5701000000000001</v>
      </c>
      <c r="AQ499">
        <v>1.4320999999999999</v>
      </c>
      <c r="AR499">
        <v>5.1508000000000003</v>
      </c>
      <c r="AS499">
        <v>15.965</v>
      </c>
      <c r="AT499">
        <v>41.451999999999998</v>
      </c>
      <c r="AU499">
        <v>2.0880000000000001</v>
      </c>
      <c r="AV499">
        <v>26.134</v>
      </c>
      <c r="AW499">
        <v>94.539000000000001</v>
      </c>
      <c r="AX499">
        <v>74.962999999999994</v>
      </c>
      <c r="AY499">
        <v>4.2840999999999996</v>
      </c>
      <c r="AZ499">
        <v>47.655999999999999</v>
      </c>
      <c r="BA499">
        <v>170.49</v>
      </c>
      <c r="BB499">
        <v>184.51</v>
      </c>
      <c r="BC499">
        <v>11.547000000000001</v>
      </c>
      <c r="BD499">
        <v>117.34</v>
      </c>
      <c r="BE499">
        <v>417.91</v>
      </c>
      <c r="BF499">
        <v>209.19</v>
      </c>
      <c r="BG499">
        <v>12.605</v>
      </c>
      <c r="BH499">
        <v>132.83000000000001</v>
      </c>
      <c r="BI499">
        <v>474.43</v>
      </c>
      <c r="BJ499">
        <v>235.58</v>
      </c>
      <c r="BK499">
        <v>14.465</v>
      </c>
      <c r="BL499">
        <v>149.69999999999999</v>
      </c>
      <c r="BM499">
        <v>533.78</v>
      </c>
      <c r="BN499">
        <v>4.8276000000000003</v>
      </c>
      <c r="BO499">
        <v>0.17923</v>
      </c>
      <c r="BP499">
        <v>3.0186000000000002</v>
      </c>
      <c r="BQ499">
        <v>11.096</v>
      </c>
      <c r="BR499">
        <v>9.6312999999999995</v>
      </c>
      <c r="BS499">
        <v>0.46683000000000002</v>
      </c>
      <c r="BT499">
        <v>6.0065999999999997</v>
      </c>
      <c r="BU499">
        <v>21.934999999999999</v>
      </c>
      <c r="BV499">
        <v>6.5128000000000004</v>
      </c>
      <c r="BW499">
        <v>2.7151000000000001</v>
      </c>
      <c r="BX499">
        <v>5.0347999999999997</v>
      </c>
      <c r="BY499">
        <v>11.634</v>
      </c>
      <c r="BZ499">
        <v>10.433999999999999</v>
      </c>
      <c r="CA499">
        <v>2.9691999999999998</v>
      </c>
      <c r="CB499">
        <v>7.5483000000000002</v>
      </c>
      <c r="CC499">
        <v>20.483000000000001</v>
      </c>
      <c r="CD499">
        <v>1.1476999999999999E-2</v>
      </c>
      <c r="CE499">
        <v>8.5348999999999998E-3</v>
      </c>
      <c r="CF499">
        <v>1.1289E-2</v>
      </c>
      <c r="CG499">
        <v>1.4581E-2</v>
      </c>
      <c r="CH499">
        <v>6.8423999999999996</v>
      </c>
      <c r="CI499">
        <v>0.88637999999999995</v>
      </c>
      <c r="CJ499">
        <v>4.5243000000000002</v>
      </c>
      <c r="CK499">
        <v>14.872999999999999</v>
      </c>
    </row>
    <row r="500" spans="1:89" x14ac:dyDescent="0.25">
      <c r="A500">
        <v>41.333300000000001</v>
      </c>
      <c r="B500">
        <v>46.670999999999999</v>
      </c>
      <c r="C500">
        <v>11.063000000000001</v>
      </c>
      <c r="D500">
        <v>32.118000000000002</v>
      </c>
      <c r="E500">
        <v>81.686000000000007</v>
      </c>
      <c r="F500">
        <v>84.188000000000002</v>
      </c>
      <c r="G500">
        <v>19.969000000000001</v>
      </c>
      <c r="H500">
        <v>58.478999999999999</v>
      </c>
      <c r="I500">
        <v>147.88999999999999</v>
      </c>
      <c r="J500">
        <v>207.38</v>
      </c>
      <c r="K500">
        <v>52.165999999999997</v>
      </c>
      <c r="L500">
        <v>144.52000000000001</v>
      </c>
      <c r="M500">
        <v>360.58</v>
      </c>
      <c r="N500">
        <v>235.21</v>
      </c>
      <c r="O500">
        <v>58.625999999999998</v>
      </c>
      <c r="P500">
        <v>163.61000000000001</v>
      </c>
      <c r="Q500">
        <v>409.42</v>
      </c>
      <c r="R500">
        <v>265.93</v>
      </c>
      <c r="S500">
        <v>66.983000000000004</v>
      </c>
      <c r="T500">
        <v>185.41</v>
      </c>
      <c r="U500">
        <v>462.21</v>
      </c>
      <c r="V500">
        <v>4.16</v>
      </c>
      <c r="W500">
        <v>1.5972999999999999</v>
      </c>
      <c r="X500">
        <v>3.1232000000000002</v>
      </c>
      <c r="Y500">
        <v>6.6684000000000001</v>
      </c>
      <c r="Z500">
        <v>9.6519999999999992</v>
      </c>
      <c r="AA500">
        <v>3.0064000000000002</v>
      </c>
      <c r="AB500">
        <v>6.8818999999999999</v>
      </c>
      <c r="AC500">
        <v>16.132000000000001</v>
      </c>
      <c r="AD500">
        <v>8.1813000000000002</v>
      </c>
      <c r="AE500">
        <v>4.5208000000000004</v>
      </c>
      <c r="AF500">
        <v>6.6893000000000002</v>
      </c>
      <c r="AG500">
        <v>11.717000000000001</v>
      </c>
      <c r="AH500">
        <v>12.701000000000001</v>
      </c>
      <c r="AI500">
        <v>5.7439999999999998</v>
      </c>
      <c r="AJ500">
        <v>9.8461999999999996</v>
      </c>
      <c r="AK500">
        <v>19.454000000000001</v>
      </c>
      <c r="AL500">
        <v>1.1374</v>
      </c>
      <c r="AM500">
        <v>0.96967000000000003</v>
      </c>
      <c r="AN500">
        <v>1.1445000000000001</v>
      </c>
      <c r="AO500">
        <v>1.3079000000000001</v>
      </c>
      <c r="AP500">
        <v>8.5147999999999993</v>
      </c>
      <c r="AQ500">
        <v>2.9272999999999998</v>
      </c>
      <c r="AR500">
        <v>6.2702</v>
      </c>
      <c r="AS500">
        <v>13.961</v>
      </c>
      <c r="AT500">
        <v>46.670999999999999</v>
      </c>
      <c r="AU500">
        <v>11.063000000000001</v>
      </c>
      <c r="AV500">
        <v>32.118000000000002</v>
      </c>
      <c r="AW500">
        <v>81.686000000000007</v>
      </c>
      <c r="AX500">
        <v>84.188000000000002</v>
      </c>
      <c r="AY500">
        <v>19.969000000000001</v>
      </c>
      <c r="AZ500">
        <v>58.478999999999999</v>
      </c>
      <c r="BA500">
        <v>147.88999999999999</v>
      </c>
      <c r="BB500">
        <v>207.3</v>
      </c>
      <c r="BC500">
        <v>50.685000000000002</v>
      </c>
      <c r="BD500">
        <v>143.75</v>
      </c>
      <c r="BE500">
        <v>361.9</v>
      </c>
      <c r="BF500">
        <v>235.1</v>
      </c>
      <c r="BG500">
        <v>57.13</v>
      </c>
      <c r="BH500">
        <v>162.83000000000001</v>
      </c>
      <c r="BI500">
        <v>410.72</v>
      </c>
      <c r="BJ500">
        <v>264.73</v>
      </c>
      <c r="BK500">
        <v>64.599000000000004</v>
      </c>
      <c r="BL500">
        <v>183.52</v>
      </c>
      <c r="BM500">
        <v>462.22</v>
      </c>
      <c r="BN500">
        <v>5.4436999999999998</v>
      </c>
      <c r="BO500">
        <v>1.2390000000000001</v>
      </c>
      <c r="BP500">
        <v>3.7252000000000001</v>
      </c>
      <c r="BQ500">
        <v>9.5783000000000005</v>
      </c>
      <c r="BR500">
        <v>10.845000000000001</v>
      </c>
      <c r="BS500">
        <v>2.5527000000000002</v>
      </c>
      <c r="BT500">
        <v>7.4321000000000002</v>
      </c>
      <c r="BU500">
        <v>18.957000000000001</v>
      </c>
      <c r="BV500">
        <v>7.016</v>
      </c>
      <c r="BW500">
        <v>3.5808</v>
      </c>
      <c r="BX500">
        <v>5.6120000000000001</v>
      </c>
      <c r="BY500">
        <v>10.394</v>
      </c>
      <c r="BZ500">
        <v>11.422000000000001</v>
      </c>
      <c r="CA500">
        <v>4.6483999999999996</v>
      </c>
      <c r="CB500">
        <v>8.6531000000000002</v>
      </c>
      <c r="CC500">
        <v>18.009</v>
      </c>
      <c r="CD500">
        <v>2.0733000000000001E-2</v>
      </c>
      <c r="CE500">
        <v>1.5417999999999999E-2</v>
      </c>
      <c r="CF500">
        <v>2.0393000000000001E-2</v>
      </c>
      <c r="CG500">
        <v>2.6339999999999999E-2</v>
      </c>
      <c r="CH500">
        <v>7.6315</v>
      </c>
      <c r="CI500">
        <v>2.2442000000000002</v>
      </c>
      <c r="CJ500">
        <v>5.4295999999999998</v>
      </c>
      <c r="CK500">
        <v>12.929</v>
      </c>
    </row>
    <row r="501" spans="1:89" x14ac:dyDescent="0.25">
      <c r="A501">
        <v>41.416699999999999</v>
      </c>
      <c r="B501">
        <v>24.21</v>
      </c>
      <c r="C501">
        <v>4.0141</v>
      </c>
      <c r="D501">
        <v>15.214</v>
      </c>
      <c r="E501">
        <v>52.600999999999999</v>
      </c>
      <c r="F501">
        <v>43.811999999999998</v>
      </c>
      <c r="G501">
        <v>7.3407</v>
      </c>
      <c r="H501">
        <v>27.690999999999999</v>
      </c>
      <c r="I501">
        <v>95.028999999999996</v>
      </c>
      <c r="J501">
        <v>109.63</v>
      </c>
      <c r="K501">
        <v>21.451000000000001</v>
      </c>
      <c r="L501">
        <v>70.623000000000005</v>
      </c>
      <c r="M501">
        <v>233.5</v>
      </c>
      <c r="N501">
        <v>123.98</v>
      </c>
      <c r="O501">
        <v>23.687999999999999</v>
      </c>
      <c r="P501">
        <v>79.584000000000003</v>
      </c>
      <c r="Q501">
        <v>264.87</v>
      </c>
      <c r="R501">
        <v>140.71</v>
      </c>
      <c r="S501">
        <v>27.77</v>
      </c>
      <c r="T501">
        <v>90.930999999999997</v>
      </c>
      <c r="U501">
        <v>299.33999999999997</v>
      </c>
      <c r="V501">
        <v>2.5581</v>
      </c>
      <c r="W501">
        <v>1.1102000000000001</v>
      </c>
      <c r="X501">
        <v>1.919</v>
      </c>
      <c r="Y501">
        <v>4.601</v>
      </c>
      <c r="Z501">
        <v>5.4804000000000004</v>
      </c>
      <c r="AA501">
        <v>1.7131000000000001</v>
      </c>
      <c r="AB501">
        <v>3.7810000000000001</v>
      </c>
      <c r="AC501">
        <v>10.807</v>
      </c>
      <c r="AD501">
        <v>5.9344999999999999</v>
      </c>
      <c r="AE501">
        <v>3.8580999999999999</v>
      </c>
      <c r="AF501">
        <v>5.0303000000000004</v>
      </c>
      <c r="AG501">
        <v>8.8727</v>
      </c>
      <c r="AH501">
        <v>8.3701000000000008</v>
      </c>
      <c r="AI501">
        <v>4.4076000000000004</v>
      </c>
      <c r="AJ501">
        <v>6.6284000000000001</v>
      </c>
      <c r="AK501">
        <v>13.952999999999999</v>
      </c>
      <c r="AL501">
        <v>1.1435</v>
      </c>
      <c r="AM501">
        <v>0.97596000000000005</v>
      </c>
      <c r="AN501">
        <v>1.1500999999999999</v>
      </c>
      <c r="AO501">
        <v>1.3129999999999999</v>
      </c>
      <c r="AP501">
        <v>5.0820999999999996</v>
      </c>
      <c r="AQ501">
        <v>1.8774</v>
      </c>
      <c r="AR501">
        <v>3.7061999999999999</v>
      </c>
      <c r="AS501">
        <v>9.5610999999999997</v>
      </c>
      <c r="AT501">
        <v>24.21</v>
      </c>
      <c r="AU501">
        <v>4.0141</v>
      </c>
      <c r="AV501">
        <v>15.214</v>
      </c>
      <c r="AW501">
        <v>52.600999999999999</v>
      </c>
      <c r="AX501">
        <v>43.811999999999998</v>
      </c>
      <c r="AY501">
        <v>7.3407</v>
      </c>
      <c r="AZ501">
        <v>27.690999999999999</v>
      </c>
      <c r="BA501">
        <v>95.028999999999996</v>
      </c>
      <c r="BB501">
        <v>108.57</v>
      </c>
      <c r="BC501">
        <v>19.623000000000001</v>
      </c>
      <c r="BD501">
        <v>69.099999999999994</v>
      </c>
      <c r="BE501">
        <v>233.62</v>
      </c>
      <c r="BF501">
        <v>122.9</v>
      </c>
      <c r="BG501">
        <v>21.838000000000001</v>
      </c>
      <c r="BH501">
        <v>78.043000000000006</v>
      </c>
      <c r="BI501">
        <v>264.99</v>
      </c>
      <c r="BJ501">
        <v>138.58000000000001</v>
      </c>
      <c r="BK501">
        <v>24.934000000000001</v>
      </c>
      <c r="BL501">
        <v>88.271000000000001</v>
      </c>
      <c r="BM501">
        <v>298.27</v>
      </c>
      <c r="BN501">
        <v>2.7913999999999999</v>
      </c>
      <c r="BO501">
        <v>0.40667999999999999</v>
      </c>
      <c r="BP501">
        <v>1.7292000000000001</v>
      </c>
      <c r="BQ501">
        <v>6.1439000000000004</v>
      </c>
      <c r="BR501">
        <v>5.6230000000000002</v>
      </c>
      <c r="BS501">
        <v>0.92074</v>
      </c>
      <c r="BT501">
        <v>3.5192999999999999</v>
      </c>
      <c r="BU501">
        <v>12.294</v>
      </c>
      <c r="BV501">
        <v>4.8491999999999997</v>
      </c>
      <c r="BW501">
        <v>2.9009</v>
      </c>
      <c r="BX501">
        <v>3.9813000000000001</v>
      </c>
      <c r="BY501">
        <v>7.5880000000000001</v>
      </c>
      <c r="BZ501">
        <v>7.1708999999999996</v>
      </c>
      <c r="CA501">
        <v>3.3679000000000001</v>
      </c>
      <c r="CB501">
        <v>5.4291999999999998</v>
      </c>
      <c r="CC501">
        <v>12.596</v>
      </c>
      <c r="CD501">
        <v>2.7026999999999999E-2</v>
      </c>
      <c r="CE501">
        <v>2.0098000000000001E-2</v>
      </c>
      <c r="CF501">
        <v>2.6582999999999999E-2</v>
      </c>
      <c r="CG501">
        <v>3.4335999999999998E-2</v>
      </c>
      <c r="CH501">
        <v>4.2333999999999996</v>
      </c>
      <c r="CI501">
        <v>1.1778</v>
      </c>
      <c r="CJ501">
        <v>2.8723000000000001</v>
      </c>
      <c r="CK501">
        <v>8.5286000000000008</v>
      </c>
    </row>
    <row r="502" spans="1:89" x14ac:dyDescent="0.25">
      <c r="A502">
        <v>41.5</v>
      </c>
      <c r="B502">
        <v>15.686999999999999</v>
      </c>
      <c r="C502">
        <v>1.6272</v>
      </c>
      <c r="D502">
        <v>5.7906000000000004</v>
      </c>
      <c r="E502">
        <v>43.6</v>
      </c>
      <c r="F502">
        <v>29.013999999999999</v>
      </c>
      <c r="G502">
        <v>3.1158999999999999</v>
      </c>
      <c r="H502">
        <v>11.177</v>
      </c>
      <c r="I502">
        <v>79.722999999999999</v>
      </c>
      <c r="J502">
        <v>73.016999999999996</v>
      </c>
      <c r="K502">
        <v>11.114000000000001</v>
      </c>
      <c r="L502">
        <v>29.849</v>
      </c>
      <c r="M502">
        <v>195.27</v>
      </c>
      <c r="N502">
        <v>82.253</v>
      </c>
      <c r="O502">
        <v>11.916</v>
      </c>
      <c r="P502">
        <v>33.165999999999997</v>
      </c>
      <c r="Q502">
        <v>221.25</v>
      </c>
      <c r="R502">
        <v>93.632999999999996</v>
      </c>
      <c r="S502">
        <v>14.423</v>
      </c>
      <c r="T502">
        <v>38.171999999999997</v>
      </c>
      <c r="U502">
        <v>250.1</v>
      </c>
      <c r="V502">
        <v>1.9448000000000001</v>
      </c>
      <c r="W502">
        <v>0.93435999999999997</v>
      </c>
      <c r="X502">
        <v>1.2416</v>
      </c>
      <c r="Y502">
        <v>3.9535999999999998</v>
      </c>
      <c r="Z502">
        <v>3.8921999999999999</v>
      </c>
      <c r="AA502">
        <v>1.2736000000000001</v>
      </c>
      <c r="AB502">
        <v>2.0423</v>
      </c>
      <c r="AC502">
        <v>9.1033000000000008</v>
      </c>
      <c r="AD502">
        <v>5.0483000000000002</v>
      </c>
      <c r="AE502">
        <v>3.5749</v>
      </c>
      <c r="AF502">
        <v>4.0776000000000003</v>
      </c>
      <c r="AG502">
        <v>7.8971999999999998</v>
      </c>
      <c r="AH502">
        <v>6.6932</v>
      </c>
      <c r="AI502">
        <v>3.9409999999999998</v>
      </c>
      <c r="AJ502">
        <v>4.806</v>
      </c>
      <c r="AK502">
        <v>12.212</v>
      </c>
      <c r="AL502">
        <v>1.139</v>
      </c>
      <c r="AM502">
        <v>0.97062999999999999</v>
      </c>
      <c r="AN502">
        <v>1.1468</v>
      </c>
      <c r="AO502">
        <v>1.3105</v>
      </c>
      <c r="AP502">
        <v>3.7271999999999998</v>
      </c>
      <c r="AQ502">
        <v>1.5057</v>
      </c>
      <c r="AR502">
        <v>2.2198000000000002</v>
      </c>
      <c r="AS502">
        <v>8.0693999999999999</v>
      </c>
      <c r="AT502">
        <v>15.686999999999999</v>
      </c>
      <c r="AU502">
        <v>1.6272</v>
      </c>
      <c r="AV502">
        <v>5.7906000000000004</v>
      </c>
      <c r="AW502">
        <v>43.6</v>
      </c>
      <c r="AX502">
        <v>29.013999999999999</v>
      </c>
      <c r="AY502">
        <v>3.1158999999999999</v>
      </c>
      <c r="AZ502">
        <v>11.177</v>
      </c>
      <c r="BA502">
        <v>79.722999999999999</v>
      </c>
      <c r="BB502">
        <v>71.631</v>
      </c>
      <c r="BC502">
        <v>9.2063000000000006</v>
      </c>
      <c r="BD502">
        <v>28.13</v>
      </c>
      <c r="BE502">
        <v>194.94</v>
      </c>
      <c r="BF502">
        <v>80.850999999999999</v>
      </c>
      <c r="BG502">
        <v>9.9869000000000003</v>
      </c>
      <c r="BH502">
        <v>31.407</v>
      </c>
      <c r="BI502">
        <v>220.9</v>
      </c>
      <c r="BJ502">
        <v>91.236999999999995</v>
      </c>
      <c r="BK502">
        <v>11.553000000000001</v>
      </c>
      <c r="BL502">
        <v>35.561</v>
      </c>
      <c r="BM502">
        <v>248.58</v>
      </c>
      <c r="BN502">
        <v>1.7849999999999999</v>
      </c>
      <c r="BO502">
        <v>0.12483</v>
      </c>
      <c r="BP502">
        <v>0.61645000000000005</v>
      </c>
      <c r="BQ502">
        <v>5.0811000000000002</v>
      </c>
      <c r="BR502">
        <v>3.6415999999999999</v>
      </c>
      <c r="BS502">
        <v>0.37258999999999998</v>
      </c>
      <c r="BT502">
        <v>1.3332999999999999</v>
      </c>
      <c r="BU502">
        <v>10.157999999999999</v>
      </c>
      <c r="BV502">
        <v>4.0270000000000001</v>
      </c>
      <c r="BW502">
        <v>2.6705999999999999</v>
      </c>
      <c r="BX502">
        <v>3.0722999999999998</v>
      </c>
      <c r="BY502">
        <v>6.7196999999999996</v>
      </c>
      <c r="BZ502">
        <v>5.5579000000000001</v>
      </c>
      <c r="CA502">
        <v>2.9091999999999998</v>
      </c>
      <c r="CB502">
        <v>3.7</v>
      </c>
      <c r="CC502">
        <v>10.882</v>
      </c>
      <c r="CD502">
        <v>2.5731E-2</v>
      </c>
      <c r="CE502">
        <v>1.9134999999999999E-2</v>
      </c>
      <c r="CF502">
        <v>2.5309000000000002E-2</v>
      </c>
      <c r="CG502">
        <v>3.2689000000000003E-2</v>
      </c>
      <c r="CH502">
        <v>2.9439000000000002</v>
      </c>
      <c r="CI502">
        <v>0.81667000000000001</v>
      </c>
      <c r="CJ502">
        <v>1.4466000000000001</v>
      </c>
      <c r="CK502">
        <v>7.1669</v>
      </c>
    </row>
    <row r="503" spans="1:89" x14ac:dyDescent="0.25">
      <c r="A503">
        <v>41.583300000000001</v>
      </c>
      <c r="B503">
        <v>6.8421000000000003</v>
      </c>
      <c r="C503">
        <v>1.2025999999999999</v>
      </c>
      <c r="D503">
        <v>3.2559</v>
      </c>
      <c r="E503">
        <v>16.413</v>
      </c>
      <c r="F503">
        <v>13.481</v>
      </c>
      <c r="G503">
        <v>2.4588999999999999</v>
      </c>
      <c r="H503">
        <v>6.8648999999999996</v>
      </c>
      <c r="I503">
        <v>31.925000000000001</v>
      </c>
      <c r="J503">
        <v>34.850999999999999</v>
      </c>
      <c r="K503">
        <v>9.4038000000000004</v>
      </c>
      <c r="L503">
        <v>19.181000000000001</v>
      </c>
      <c r="M503">
        <v>77.727000000000004</v>
      </c>
      <c r="N503">
        <v>38.780999999999999</v>
      </c>
      <c r="O503">
        <v>9.9542999999999999</v>
      </c>
      <c r="P503">
        <v>20.966000000000001</v>
      </c>
      <c r="Q503">
        <v>87.394999999999996</v>
      </c>
      <c r="R503">
        <v>44.600999999999999</v>
      </c>
      <c r="S503">
        <v>12.231</v>
      </c>
      <c r="T503">
        <v>24.631</v>
      </c>
      <c r="U503">
        <v>99.093000000000004</v>
      </c>
      <c r="V503">
        <v>1.3104</v>
      </c>
      <c r="W503">
        <v>0.90351000000000004</v>
      </c>
      <c r="X503">
        <v>1.0568</v>
      </c>
      <c r="Y503">
        <v>1.9782</v>
      </c>
      <c r="Z503">
        <v>2.2406000000000001</v>
      </c>
      <c r="AA503">
        <v>1.1718999999999999</v>
      </c>
      <c r="AB503">
        <v>1.5868</v>
      </c>
      <c r="AC503">
        <v>4.0566000000000004</v>
      </c>
      <c r="AD503">
        <v>4.1401000000000003</v>
      </c>
      <c r="AE503">
        <v>3.4868999999999999</v>
      </c>
      <c r="AF503">
        <v>3.8081</v>
      </c>
      <c r="AG503">
        <v>5.0896999999999997</v>
      </c>
      <c r="AH503">
        <v>4.9581999999999997</v>
      </c>
      <c r="AI503">
        <v>3.8229000000000002</v>
      </c>
      <c r="AJ503">
        <v>4.2804000000000002</v>
      </c>
      <c r="AK503">
        <v>6.7629999999999999</v>
      </c>
      <c r="AL503">
        <v>1.1393</v>
      </c>
      <c r="AM503">
        <v>0.97153999999999996</v>
      </c>
      <c r="AN503">
        <v>1.1489</v>
      </c>
      <c r="AO503">
        <v>1.3075000000000001</v>
      </c>
      <c r="AP503">
        <v>2.335</v>
      </c>
      <c r="AQ503">
        <v>1.3875999999999999</v>
      </c>
      <c r="AR503">
        <v>1.8046</v>
      </c>
      <c r="AS503">
        <v>3.7673999999999999</v>
      </c>
      <c r="AT503">
        <v>6.8421000000000003</v>
      </c>
      <c r="AU503">
        <v>1.2025999999999999</v>
      </c>
      <c r="AV503">
        <v>3.2559</v>
      </c>
      <c r="AW503">
        <v>16.413</v>
      </c>
      <c r="AX503">
        <v>13.481</v>
      </c>
      <c r="AY503">
        <v>2.4588999999999999</v>
      </c>
      <c r="AZ503">
        <v>6.8648999999999996</v>
      </c>
      <c r="BA503">
        <v>31.925000000000001</v>
      </c>
      <c r="BB503">
        <v>33.119</v>
      </c>
      <c r="BC503">
        <v>7.4516</v>
      </c>
      <c r="BD503">
        <v>17.177</v>
      </c>
      <c r="BE503">
        <v>76.418000000000006</v>
      </c>
      <c r="BF503">
        <v>37.033000000000001</v>
      </c>
      <c r="BG503">
        <v>7.9726999999999997</v>
      </c>
      <c r="BH503">
        <v>18.945</v>
      </c>
      <c r="BI503">
        <v>86.066999999999993</v>
      </c>
      <c r="BJ503">
        <v>41.923999999999999</v>
      </c>
      <c r="BK503">
        <v>9.3902000000000001</v>
      </c>
      <c r="BL503">
        <v>21.692</v>
      </c>
      <c r="BM503">
        <v>96.816000000000003</v>
      </c>
      <c r="BN503">
        <v>0.74141999999999997</v>
      </c>
      <c r="BO503">
        <v>7.4691999999999995E-2</v>
      </c>
      <c r="BP503">
        <v>0.31713999999999998</v>
      </c>
      <c r="BQ503">
        <v>1.8707</v>
      </c>
      <c r="BR503">
        <v>1.5834999999999999</v>
      </c>
      <c r="BS503">
        <v>0.26349</v>
      </c>
      <c r="BT503">
        <v>0.75324999999999998</v>
      </c>
      <c r="BU503">
        <v>3.8347000000000002</v>
      </c>
      <c r="BV503">
        <v>3.1760999999999999</v>
      </c>
      <c r="BW503">
        <v>2.6297000000000001</v>
      </c>
      <c r="BX503">
        <v>2.8277999999999999</v>
      </c>
      <c r="BY503">
        <v>4.0970000000000004</v>
      </c>
      <c r="BZ503">
        <v>3.8835000000000002</v>
      </c>
      <c r="CA503">
        <v>2.7906</v>
      </c>
      <c r="CB503">
        <v>3.2155</v>
      </c>
      <c r="CC503">
        <v>5.6581999999999999</v>
      </c>
      <c r="CD503">
        <v>2.4805000000000001E-2</v>
      </c>
      <c r="CE503">
        <v>1.8446000000000001E-2</v>
      </c>
      <c r="CF503">
        <v>2.4398E-2</v>
      </c>
      <c r="CG503">
        <v>3.1512999999999999E-2</v>
      </c>
      <c r="CH503">
        <v>1.6093</v>
      </c>
      <c r="CI503">
        <v>0.75244</v>
      </c>
      <c r="CJ503">
        <v>1.0630999999999999</v>
      </c>
      <c r="CK503">
        <v>3.0535999999999999</v>
      </c>
    </row>
    <row r="504" spans="1:89" x14ac:dyDescent="0.25">
      <c r="A504">
        <v>41.666699999999999</v>
      </c>
      <c r="B504">
        <v>11.486000000000001</v>
      </c>
      <c r="C504">
        <v>1.2297</v>
      </c>
      <c r="D504">
        <v>5.6845999999999997</v>
      </c>
      <c r="E504">
        <v>25.439</v>
      </c>
      <c r="F504">
        <v>21.626000000000001</v>
      </c>
      <c r="G504">
        <v>2.4727000000000001</v>
      </c>
      <c r="H504">
        <v>11.157999999999999</v>
      </c>
      <c r="I504">
        <v>47.616</v>
      </c>
      <c r="J504">
        <v>54.889000000000003</v>
      </c>
      <c r="K504">
        <v>9.6107999999999993</v>
      </c>
      <c r="L504">
        <v>29.649000000000001</v>
      </c>
      <c r="M504">
        <v>116.54</v>
      </c>
      <c r="N504">
        <v>61.604999999999997</v>
      </c>
      <c r="O504">
        <v>10.154999999999999</v>
      </c>
      <c r="P504">
        <v>32.893999999999998</v>
      </c>
      <c r="Q504">
        <v>131.62</v>
      </c>
      <c r="R504">
        <v>70.355000000000004</v>
      </c>
      <c r="S504">
        <v>12.52</v>
      </c>
      <c r="T504">
        <v>38.100999999999999</v>
      </c>
      <c r="U504">
        <v>149.22999999999999</v>
      </c>
      <c r="V504">
        <v>1.6448</v>
      </c>
      <c r="W504">
        <v>0.91737999999999997</v>
      </c>
      <c r="X504">
        <v>1.2266999999999999</v>
      </c>
      <c r="Y504">
        <v>2.6533000000000002</v>
      </c>
      <c r="Z504">
        <v>3.1084000000000001</v>
      </c>
      <c r="AA504">
        <v>1.2115</v>
      </c>
      <c r="AB504">
        <v>2.0442999999999998</v>
      </c>
      <c r="AC504">
        <v>5.7516999999999996</v>
      </c>
      <c r="AD504">
        <v>4.6257999999999999</v>
      </c>
      <c r="AE504">
        <v>3.5579999999999998</v>
      </c>
      <c r="AF504">
        <v>4.0323000000000002</v>
      </c>
      <c r="AG504">
        <v>6.0909000000000004</v>
      </c>
      <c r="AH504">
        <v>5.8773999999999997</v>
      </c>
      <c r="AI504">
        <v>3.8693</v>
      </c>
      <c r="AJ504">
        <v>4.7827000000000002</v>
      </c>
      <c r="AK504">
        <v>8.6191999999999993</v>
      </c>
      <c r="AL504">
        <v>1.1435</v>
      </c>
      <c r="AM504">
        <v>0.9738</v>
      </c>
      <c r="AN504">
        <v>1.1544000000000001</v>
      </c>
      <c r="AO504">
        <v>1.3079000000000001</v>
      </c>
      <c r="AP504">
        <v>3.0762</v>
      </c>
      <c r="AQ504">
        <v>1.4642999999999999</v>
      </c>
      <c r="AR504">
        <v>2.1758999999999999</v>
      </c>
      <c r="AS504">
        <v>5.2572999999999999</v>
      </c>
      <c r="AT504">
        <v>11.486000000000001</v>
      </c>
      <c r="AU504">
        <v>1.2297</v>
      </c>
      <c r="AV504">
        <v>5.6845999999999997</v>
      </c>
      <c r="AW504">
        <v>25.439</v>
      </c>
      <c r="AX504">
        <v>21.626000000000001</v>
      </c>
      <c r="AY504">
        <v>2.4727000000000001</v>
      </c>
      <c r="AZ504">
        <v>11.157999999999999</v>
      </c>
      <c r="BA504">
        <v>47.616</v>
      </c>
      <c r="BB504">
        <v>53.33</v>
      </c>
      <c r="BC504">
        <v>7.5683999999999996</v>
      </c>
      <c r="BD504">
        <v>27.779</v>
      </c>
      <c r="BE504">
        <v>115.51</v>
      </c>
      <c r="BF504">
        <v>60.03</v>
      </c>
      <c r="BG504">
        <v>8.1128</v>
      </c>
      <c r="BH504">
        <v>30.998000000000001</v>
      </c>
      <c r="BI504">
        <v>130.58000000000001</v>
      </c>
      <c r="BJ504">
        <v>67.807000000000002</v>
      </c>
      <c r="BK504">
        <v>9.4161000000000001</v>
      </c>
      <c r="BL504">
        <v>35.286999999999999</v>
      </c>
      <c r="BM504">
        <v>147.03</v>
      </c>
      <c r="BN504">
        <v>1.2895000000000001</v>
      </c>
      <c r="BO504">
        <v>7.7887999999999999E-2</v>
      </c>
      <c r="BP504">
        <v>0.60392999999999997</v>
      </c>
      <c r="BQ504">
        <v>2.9365999999999999</v>
      </c>
      <c r="BR504">
        <v>2.6637</v>
      </c>
      <c r="BS504">
        <v>0.29648999999999998</v>
      </c>
      <c r="BT504">
        <v>1.3108</v>
      </c>
      <c r="BU504">
        <v>5.9157000000000002</v>
      </c>
      <c r="BV504">
        <v>3.6231</v>
      </c>
      <c r="BW504">
        <v>2.6322999999999999</v>
      </c>
      <c r="BX504">
        <v>3.0619999999999998</v>
      </c>
      <c r="BY504">
        <v>4.9676999999999998</v>
      </c>
      <c r="BZ504">
        <v>4.7625999999999999</v>
      </c>
      <c r="CA504">
        <v>2.8260000000000001</v>
      </c>
      <c r="CB504">
        <v>3.6640000000000001</v>
      </c>
      <c r="CC504">
        <v>7.3977000000000004</v>
      </c>
      <c r="CD504">
        <v>2.5731E-2</v>
      </c>
      <c r="CE504">
        <v>1.9134999999999999E-2</v>
      </c>
      <c r="CF504">
        <v>2.5309000000000002E-2</v>
      </c>
      <c r="CG504">
        <v>3.2689000000000003E-2</v>
      </c>
      <c r="CH504">
        <v>2.3105000000000002</v>
      </c>
      <c r="CI504">
        <v>0.75653999999999999</v>
      </c>
      <c r="CJ504">
        <v>1.4305000000000001</v>
      </c>
      <c r="CK504">
        <v>4.4192</v>
      </c>
    </row>
    <row r="505" spans="1:89" x14ac:dyDescent="0.25">
      <c r="A505">
        <v>41.75</v>
      </c>
      <c r="B505">
        <v>9.5965000000000007</v>
      </c>
      <c r="C505">
        <v>2.0804999999999998</v>
      </c>
      <c r="D505">
        <v>6.1264000000000003</v>
      </c>
      <c r="E505">
        <v>20.273</v>
      </c>
      <c r="F505">
        <v>18.273</v>
      </c>
      <c r="G505">
        <v>3.9723999999999999</v>
      </c>
      <c r="H505">
        <v>11.901999999999999</v>
      </c>
      <c r="I505">
        <v>38.521999999999998</v>
      </c>
      <c r="J505">
        <v>46.631999999999998</v>
      </c>
      <c r="K505">
        <v>13.122999999999999</v>
      </c>
      <c r="L505">
        <v>31.32</v>
      </c>
      <c r="M505">
        <v>94.054000000000002</v>
      </c>
      <c r="N505">
        <v>52.215000000000003</v>
      </c>
      <c r="O505">
        <v>14.192</v>
      </c>
      <c r="P505">
        <v>34.823</v>
      </c>
      <c r="Q505">
        <v>106.03</v>
      </c>
      <c r="R505">
        <v>59.68</v>
      </c>
      <c r="S505">
        <v>16.975000000000001</v>
      </c>
      <c r="T505">
        <v>39.959000000000003</v>
      </c>
      <c r="U505">
        <v>119.95</v>
      </c>
      <c r="V505">
        <v>1.4985999999999999</v>
      </c>
      <c r="W505">
        <v>0.96187</v>
      </c>
      <c r="X505">
        <v>1.2527999999999999</v>
      </c>
      <c r="Y505">
        <v>2.2442000000000002</v>
      </c>
      <c r="Z505">
        <v>2.7484000000000002</v>
      </c>
      <c r="AA505">
        <v>1.3534999999999999</v>
      </c>
      <c r="AB505">
        <v>2.1044999999999998</v>
      </c>
      <c r="AC505">
        <v>4.7286999999999999</v>
      </c>
      <c r="AD505">
        <v>4.3681999999999999</v>
      </c>
      <c r="AE505">
        <v>3.5720999999999998</v>
      </c>
      <c r="AF505">
        <v>4.0453999999999999</v>
      </c>
      <c r="AG505">
        <v>5.5015000000000001</v>
      </c>
      <c r="AH505">
        <v>5.4470000000000001</v>
      </c>
      <c r="AI505">
        <v>3.9683999999999999</v>
      </c>
      <c r="AJ505">
        <v>4.7869000000000002</v>
      </c>
      <c r="AK505">
        <v>7.4454000000000002</v>
      </c>
      <c r="AL505">
        <v>1.1346000000000001</v>
      </c>
      <c r="AM505">
        <v>0.96570999999999996</v>
      </c>
      <c r="AN505">
        <v>1.1482000000000001</v>
      </c>
      <c r="AO505">
        <v>1.3006</v>
      </c>
      <c r="AP505">
        <v>2.6739999999999999</v>
      </c>
      <c r="AQ505">
        <v>1.4897</v>
      </c>
      <c r="AR505">
        <v>2.1374</v>
      </c>
      <c r="AS505">
        <v>4.3375000000000004</v>
      </c>
      <c r="AT505">
        <v>9.5965000000000007</v>
      </c>
      <c r="AU505">
        <v>2.0804999999999998</v>
      </c>
      <c r="AV505">
        <v>6.1264000000000003</v>
      </c>
      <c r="AW505">
        <v>20.273</v>
      </c>
      <c r="AX505">
        <v>18.273</v>
      </c>
      <c r="AY505">
        <v>3.9723999999999999</v>
      </c>
      <c r="AZ505">
        <v>11.901999999999999</v>
      </c>
      <c r="BA505">
        <v>38.521999999999998</v>
      </c>
      <c r="BB505">
        <v>45.067999999999998</v>
      </c>
      <c r="BC505">
        <v>11.308999999999999</v>
      </c>
      <c r="BD505">
        <v>29.71</v>
      </c>
      <c r="BE505">
        <v>93.006</v>
      </c>
      <c r="BF505">
        <v>50.634</v>
      </c>
      <c r="BG505">
        <v>12.37</v>
      </c>
      <c r="BH505">
        <v>33.189</v>
      </c>
      <c r="BI505">
        <v>104.97</v>
      </c>
      <c r="BJ505">
        <v>57.238999999999997</v>
      </c>
      <c r="BK505">
        <v>14.265000000000001</v>
      </c>
      <c r="BL505">
        <v>37.566000000000003</v>
      </c>
      <c r="BM505">
        <v>118.06</v>
      </c>
      <c r="BN505">
        <v>1.0660000000000001</v>
      </c>
      <c r="BO505">
        <v>0.17835000000000001</v>
      </c>
      <c r="BP505">
        <v>0.65610000000000002</v>
      </c>
      <c r="BQ505">
        <v>2.3264999999999998</v>
      </c>
      <c r="BR505">
        <v>2.2254999999999998</v>
      </c>
      <c r="BS505">
        <v>0.48252</v>
      </c>
      <c r="BT505">
        <v>1.4305000000000001</v>
      </c>
      <c r="BU505">
        <v>4.7004000000000001</v>
      </c>
      <c r="BV505">
        <v>3.4399000000000002</v>
      </c>
      <c r="BW505">
        <v>2.7143999999999999</v>
      </c>
      <c r="BX505">
        <v>3.1046999999999998</v>
      </c>
      <c r="BY505">
        <v>4.4692999999999996</v>
      </c>
      <c r="BZ505">
        <v>4.4051999999999998</v>
      </c>
      <c r="CA505">
        <v>2.9762</v>
      </c>
      <c r="CB505">
        <v>3.7551000000000001</v>
      </c>
      <c r="CC505">
        <v>6.3540000000000001</v>
      </c>
      <c r="CD505">
        <v>1.7956E-2</v>
      </c>
      <c r="CE505">
        <v>1.3353E-2</v>
      </c>
      <c r="CF505">
        <v>1.7661E-2</v>
      </c>
      <c r="CG505">
        <v>2.2811999999999999E-2</v>
      </c>
      <c r="CH505">
        <v>2.0230999999999999</v>
      </c>
      <c r="CI505">
        <v>0.88524999999999998</v>
      </c>
      <c r="CJ505">
        <v>1.4974000000000001</v>
      </c>
      <c r="CK505">
        <v>3.6375999999999999</v>
      </c>
    </row>
    <row r="506" spans="1:89" x14ac:dyDescent="0.25">
      <c r="A506">
        <v>41.833300000000001</v>
      </c>
      <c r="B506">
        <v>7.6985999999999999</v>
      </c>
      <c r="C506">
        <v>2.9738000000000002</v>
      </c>
      <c r="D506">
        <v>6.4493999999999998</v>
      </c>
      <c r="E506">
        <v>14.202999999999999</v>
      </c>
      <c r="F506">
        <v>15.09</v>
      </c>
      <c r="G506">
        <v>5.5712000000000002</v>
      </c>
      <c r="H506">
        <v>12.625</v>
      </c>
      <c r="I506">
        <v>28.091999999999999</v>
      </c>
      <c r="J506">
        <v>38.515000000000001</v>
      </c>
      <c r="K506">
        <v>16.916</v>
      </c>
      <c r="L506">
        <v>32.768999999999998</v>
      </c>
      <c r="M506">
        <v>68.152000000000001</v>
      </c>
      <c r="N506">
        <v>42.96</v>
      </c>
      <c r="O506">
        <v>18.527000000000001</v>
      </c>
      <c r="P506">
        <v>36.473999999999997</v>
      </c>
      <c r="Q506">
        <v>76.498000000000005</v>
      </c>
      <c r="R506">
        <v>49.122999999999998</v>
      </c>
      <c r="S506">
        <v>21.780999999999999</v>
      </c>
      <c r="T506">
        <v>41.828000000000003</v>
      </c>
      <c r="U506">
        <v>86.766999999999996</v>
      </c>
      <c r="V506">
        <v>1.3507</v>
      </c>
      <c r="W506">
        <v>1.0105999999999999</v>
      </c>
      <c r="X506">
        <v>1.2659</v>
      </c>
      <c r="Y506">
        <v>1.8266</v>
      </c>
      <c r="Z506">
        <v>2.3845000000000001</v>
      </c>
      <c r="AA506">
        <v>1.4835</v>
      </c>
      <c r="AB506">
        <v>2.1692999999999998</v>
      </c>
      <c r="AC506">
        <v>3.5859999999999999</v>
      </c>
      <c r="AD506">
        <v>4.1025999999999998</v>
      </c>
      <c r="AE506">
        <v>3.5606</v>
      </c>
      <c r="AF506">
        <v>3.9792999999999998</v>
      </c>
      <c r="AG506">
        <v>4.8010999999999999</v>
      </c>
      <c r="AH506">
        <v>5.0065999999999997</v>
      </c>
      <c r="AI506">
        <v>4.0308999999999999</v>
      </c>
      <c r="AJ506">
        <v>4.7511000000000001</v>
      </c>
      <c r="AK506">
        <v>6.3648999999999996</v>
      </c>
      <c r="AL506">
        <v>1.1227</v>
      </c>
      <c r="AM506">
        <v>0.95404</v>
      </c>
      <c r="AN506">
        <v>1.1365000000000001</v>
      </c>
      <c r="AO506">
        <v>1.2869999999999999</v>
      </c>
      <c r="AP506">
        <v>2.2614999999999998</v>
      </c>
      <c r="AQ506">
        <v>1.4659</v>
      </c>
      <c r="AR506">
        <v>2.0775999999999999</v>
      </c>
      <c r="AS506">
        <v>3.3338000000000001</v>
      </c>
      <c r="AT506">
        <v>7.6985999999999999</v>
      </c>
      <c r="AU506">
        <v>2.9738000000000002</v>
      </c>
      <c r="AV506">
        <v>6.4493999999999998</v>
      </c>
      <c r="AW506">
        <v>14.202999999999999</v>
      </c>
      <c r="AX506">
        <v>15.09</v>
      </c>
      <c r="AY506">
        <v>5.5712000000000002</v>
      </c>
      <c r="AZ506">
        <v>12.625</v>
      </c>
      <c r="BA506">
        <v>28.091999999999999</v>
      </c>
      <c r="BB506">
        <v>36.954999999999998</v>
      </c>
      <c r="BC506">
        <v>15.12</v>
      </c>
      <c r="BD506">
        <v>31.317</v>
      </c>
      <c r="BE506">
        <v>66.835999999999999</v>
      </c>
      <c r="BF506">
        <v>41.383000000000003</v>
      </c>
      <c r="BG506">
        <v>16.713999999999999</v>
      </c>
      <c r="BH506">
        <v>34.988999999999997</v>
      </c>
      <c r="BI506">
        <v>75.168000000000006</v>
      </c>
      <c r="BJ506">
        <v>46.81</v>
      </c>
      <c r="BK506">
        <v>19.254999999999999</v>
      </c>
      <c r="BL506">
        <v>39.615000000000002</v>
      </c>
      <c r="BM506">
        <v>84.662000000000006</v>
      </c>
      <c r="BN506">
        <v>0.84175</v>
      </c>
      <c r="BO506">
        <v>0.28383000000000003</v>
      </c>
      <c r="BP506">
        <v>0.69423000000000001</v>
      </c>
      <c r="BQ506">
        <v>1.6097999999999999</v>
      </c>
      <c r="BR506">
        <v>1.7847</v>
      </c>
      <c r="BS506">
        <v>0.68249000000000004</v>
      </c>
      <c r="BT506">
        <v>1.5059</v>
      </c>
      <c r="BU506">
        <v>3.2856000000000001</v>
      </c>
      <c r="BV506">
        <v>3.2563</v>
      </c>
      <c r="BW506">
        <v>2.8005</v>
      </c>
      <c r="BX506">
        <v>3.1358000000000001</v>
      </c>
      <c r="BY506">
        <v>3.8837999999999999</v>
      </c>
      <c r="BZ506">
        <v>4.0461999999999998</v>
      </c>
      <c r="CA506">
        <v>3.1332</v>
      </c>
      <c r="CB506">
        <v>3.7835000000000001</v>
      </c>
      <c r="CC506">
        <v>5.2779999999999996</v>
      </c>
      <c r="CD506">
        <v>9.6259999999999991E-3</v>
      </c>
      <c r="CE506">
        <v>7.1583000000000003E-3</v>
      </c>
      <c r="CF506">
        <v>9.4680000000000007E-3</v>
      </c>
      <c r="CG506">
        <v>1.2229E-2</v>
      </c>
      <c r="CH506">
        <v>1.7352000000000001</v>
      </c>
      <c r="CI506">
        <v>1.0204</v>
      </c>
      <c r="CJ506">
        <v>1.5462</v>
      </c>
      <c r="CK506">
        <v>2.7193000000000001</v>
      </c>
    </row>
    <row r="507" spans="1:89" x14ac:dyDescent="0.25">
      <c r="A507">
        <v>41.916699999999999</v>
      </c>
      <c r="B507">
        <v>3.4036</v>
      </c>
      <c r="C507">
        <v>1.4855</v>
      </c>
      <c r="D507">
        <v>2.7363</v>
      </c>
      <c r="E507">
        <v>5.9630000000000001</v>
      </c>
      <c r="F507">
        <v>7.2068000000000003</v>
      </c>
      <c r="G507">
        <v>2.8039000000000001</v>
      </c>
      <c r="H507">
        <v>5.8529</v>
      </c>
      <c r="I507">
        <v>13.256</v>
      </c>
      <c r="J507">
        <v>19.617000000000001</v>
      </c>
      <c r="K507">
        <v>10.246</v>
      </c>
      <c r="L507">
        <v>16.614000000000001</v>
      </c>
      <c r="M507">
        <v>32.581000000000003</v>
      </c>
      <c r="N507">
        <v>21.484999999999999</v>
      </c>
      <c r="O507">
        <v>10.942</v>
      </c>
      <c r="P507">
        <v>18.052</v>
      </c>
      <c r="Q507">
        <v>36.039000000000001</v>
      </c>
      <c r="R507">
        <v>24.913</v>
      </c>
      <c r="S507">
        <v>13.087</v>
      </c>
      <c r="T507">
        <v>21.143000000000001</v>
      </c>
      <c r="U507">
        <v>41.09</v>
      </c>
      <c r="V507">
        <v>1.0383</v>
      </c>
      <c r="W507">
        <v>0.90078999999999998</v>
      </c>
      <c r="X507">
        <v>0.99358999999999997</v>
      </c>
      <c r="Y507">
        <v>1.2361</v>
      </c>
      <c r="Z507">
        <v>1.5805</v>
      </c>
      <c r="AA507">
        <v>1.214</v>
      </c>
      <c r="AB507">
        <v>1.4806999999999999</v>
      </c>
      <c r="AC507">
        <v>2.0638000000000001</v>
      </c>
      <c r="AD507">
        <v>3.6362000000000001</v>
      </c>
      <c r="AE507">
        <v>3.3683999999999998</v>
      </c>
      <c r="AF507">
        <v>3.6017000000000001</v>
      </c>
      <c r="AG507">
        <v>3.948</v>
      </c>
      <c r="AH507">
        <v>4.1416000000000004</v>
      </c>
      <c r="AI507">
        <v>3.7429999999999999</v>
      </c>
      <c r="AJ507">
        <v>4.0355999999999996</v>
      </c>
      <c r="AK507">
        <v>4.6656000000000004</v>
      </c>
      <c r="AL507">
        <v>1.1191</v>
      </c>
      <c r="AM507">
        <v>0.95143999999999995</v>
      </c>
      <c r="AN507">
        <v>1.1324000000000001</v>
      </c>
      <c r="AO507">
        <v>1.2816000000000001</v>
      </c>
      <c r="AP507">
        <v>1.5445</v>
      </c>
      <c r="AQ507">
        <v>1.1849000000000001</v>
      </c>
      <c r="AR507">
        <v>1.4791000000000001</v>
      </c>
      <c r="AS507">
        <v>1.9901</v>
      </c>
      <c r="AT507">
        <v>3.4036</v>
      </c>
      <c r="AU507">
        <v>1.4855</v>
      </c>
      <c r="AV507">
        <v>2.7363</v>
      </c>
      <c r="AW507">
        <v>5.9630000000000001</v>
      </c>
      <c r="AX507">
        <v>7.2068000000000003</v>
      </c>
      <c r="AY507">
        <v>2.8039000000000001</v>
      </c>
      <c r="AZ507">
        <v>5.8529</v>
      </c>
      <c r="BA507">
        <v>13.256</v>
      </c>
      <c r="BB507">
        <v>17.914999999999999</v>
      </c>
      <c r="BC507">
        <v>8.5511999999999997</v>
      </c>
      <c r="BD507">
        <v>14.884</v>
      </c>
      <c r="BE507">
        <v>31.023</v>
      </c>
      <c r="BF507">
        <v>19.765999999999998</v>
      </c>
      <c r="BG507">
        <v>9.2420000000000009</v>
      </c>
      <c r="BH507">
        <v>16.315000000000001</v>
      </c>
      <c r="BI507">
        <v>34.49</v>
      </c>
      <c r="BJ507">
        <v>22.524999999999999</v>
      </c>
      <c r="BK507">
        <v>10.795</v>
      </c>
      <c r="BL507">
        <v>18.631</v>
      </c>
      <c r="BM507">
        <v>38.905000000000001</v>
      </c>
      <c r="BN507">
        <v>0.33461999999999997</v>
      </c>
      <c r="BO507">
        <v>0.10809000000000001</v>
      </c>
      <c r="BP507">
        <v>0.25579000000000002</v>
      </c>
      <c r="BQ507">
        <v>0.63680000000000003</v>
      </c>
      <c r="BR507">
        <v>0.78610000000000002</v>
      </c>
      <c r="BS507">
        <v>0.33245000000000002</v>
      </c>
      <c r="BT507">
        <v>0.64464999999999995</v>
      </c>
      <c r="BU507">
        <v>1.3789</v>
      </c>
      <c r="BV507">
        <v>2.8420999999999998</v>
      </c>
      <c r="BW507">
        <v>2.657</v>
      </c>
      <c r="BX507">
        <v>2.7776000000000001</v>
      </c>
      <c r="BY507">
        <v>3.0889000000000002</v>
      </c>
      <c r="BZ507">
        <v>3.2334000000000001</v>
      </c>
      <c r="CA507">
        <v>2.8628</v>
      </c>
      <c r="CB507">
        <v>3.1259999999999999</v>
      </c>
      <c r="CC507">
        <v>3.7538</v>
      </c>
      <c r="CD507">
        <v>6.2938999999999998E-3</v>
      </c>
      <c r="CE507">
        <v>4.6804000000000004E-3</v>
      </c>
      <c r="CF507">
        <v>6.1906000000000001E-3</v>
      </c>
      <c r="CG507">
        <v>7.9959999999999996E-3</v>
      </c>
      <c r="CH507">
        <v>1.0855999999999999</v>
      </c>
      <c r="CI507">
        <v>0.79522999999999999</v>
      </c>
      <c r="CJ507">
        <v>0.98446999999999996</v>
      </c>
      <c r="CK507">
        <v>1.4725999999999999</v>
      </c>
    </row>
    <row r="508" spans="1:89" x14ac:dyDescent="0.25">
      <c r="A508">
        <v>42</v>
      </c>
      <c r="B508">
        <v>1.7012</v>
      </c>
      <c r="C508">
        <v>1.0798000000000001</v>
      </c>
      <c r="D508">
        <v>1.5656000000000001</v>
      </c>
      <c r="E508">
        <v>2.3530000000000002</v>
      </c>
      <c r="F508">
        <v>3.6217000000000001</v>
      </c>
      <c r="G508">
        <v>1.9876</v>
      </c>
      <c r="H508">
        <v>3.2336</v>
      </c>
      <c r="I508">
        <v>5.4767999999999999</v>
      </c>
      <c r="J508">
        <v>11.66</v>
      </c>
      <c r="K508">
        <v>8.3468</v>
      </c>
      <c r="L508">
        <v>10.932</v>
      </c>
      <c r="M508">
        <v>15.239000000000001</v>
      </c>
      <c r="N508">
        <v>12.505000000000001</v>
      </c>
      <c r="O508">
        <v>8.8252000000000006</v>
      </c>
      <c r="P508">
        <v>11.692</v>
      </c>
      <c r="Q508">
        <v>16.456</v>
      </c>
      <c r="R508">
        <v>14.842000000000001</v>
      </c>
      <c r="S508">
        <v>10.622</v>
      </c>
      <c r="T508">
        <v>13.891999999999999</v>
      </c>
      <c r="U508">
        <v>19.241</v>
      </c>
      <c r="V508">
        <v>0.91656000000000004</v>
      </c>
      <c r="W508">
        <v>0.86587000000000003</v>
      </c>
      <c r="X508">
        <v>0.90869</v>
      </c>
      <c r="Y508">
        <v>0.97050000000000003</v>
      </c>
      <c r="Z508">
        <v>1.2554000000000001</v>
      </c>
      <c r="AA508">
        <v>1.0962000000000001</v>
      </c>
      <c r="AB508">
        <v>1.244</v>
      </c>
      <c r="AC508">
        <v>1.44</v>
      </c>
      <c r="AD508">
        <v>3.4613999999999998</v>
      </c>
      <c r="AE508">
        <v>3.2812999999999999</v>
      </c>
      <c r="AF508">
        <v>3.4597000000000002</v>
      </c>
      <c r="AG508">
        <v>3.6511999999999998</v>
      </c>
      <c r="AH508">
        <v>3.7987000000000002</v>
      </c>
      <c r="AI508">
        <v>3.5785999999999998</v>
      </c>
      <c r="AJ508">
        <v>3.7850000000000001</v>
      </c>
      <c r="AK508">
        <v>4.0365000000000002</v>
      </c>
      <c r="AL508">
        <v>1.1213</v>
      </c>
      <c r="AM508">
        <v>0.95189999999999997</v>
      </c>
      <c r="AN508">
        <v>1.1339999999999999</v>
      </c>
      <c r="AO508">
        <v>1.2858000000000001</v>
      </c>
      <c r="AP508">
        <v>1.2724</v>
      </c>
      <c r="AQ508">
        <v>1.0697000000000001</v>
      </c>
      <c r="AR508">
        <v>1.2661</v>
      </c>
      <c r="AS508">
        <v>1.4777</v>
      </c>
      <c r="AT508">
        <v>1.7012</v>
      </c>
      <c r="AU508">
        <v>1.0798000000000001</v>
      </c>
      <c r="AV508">
        <v>1.5656000000000001</v>
      </c>
      <c r="AW508">
        <v>2.3530000000000002</v>
      </c>
      <c r="AX508">
        <v>3.6217000000000001</v>
      </c>
      <c r="AY508">
        <v>1.9876</v>
      </c>
      <c r="AZ508">
        <v>3.2336</v>
      </c>
      <c r="BA508">
        <v>5.4767999999999999</v>
      </c>
      <c r="BB508">
        <v>9.9023000000000003</v>
      </c>
      <c r="BC508">
        <v>6.6436000000000002</v>
      </c>
      <c r="BD508">
        <v>9.1762999999999995</v>
      </c>
      <c r="BE508">
        <v>13.428000000000001</v>
      </c>
      <c r="BF508">
        <v>10.731999999999999</v>
      </c>
      <c r="BG508">
        <v>7.1047000000000002</v>
      </c>
      <c r="BH508">
        <v>9.9251000000000005</v>
      </c>
      <c r="BI508">
        <v>14.635999999999999</v>
      </c>
      <c r="BJ508">
        <v>12.43</v>
      </c>
      <c r="BK508">
        <v>8.4190000000000005</v>
      </c>
      <c r="BL508">
        <v>11.545</v>
      </c>
      <c r="BM508">
        <v>16.77</v>
      </c>
      <c r="BN508">
        <v>0.13486999999999999</v>
      </c>
      <c r="BO508">
        <v>6.3636999999999999E-2</v>
      </c>
      <c r="BP508">
        <v>0.11755</v>
      </c>
      <c r="BQ508">
        <v>0.21052999999999999</v>
      </c>
      <c r="BR508">
        <v>0.38693</v>
      </c>
      <c r="BS508">
        <v>0.22034000000000001</v>
      </c>
      <c r="BT508">
        <v>0.36273</v>
      </c>
      <c r="BU508">
        <v>0.58720000000000006</v>
      </c>
      <c r="BV508">
        <v>2.6816</v>
      </c>
      <c r="BW508">
        <v>2.6278000000000001</v>
      </c>
      <c r="BX508">
        <v>2.6646999999999998</v>
      </c>
      <c r="BY508">
        <v>2.7406999999999999</v>
      </c>
      <c r="BZ508">
        <v>2.9098999999999999</v>
      </c>
      <c r="CA508">
        <v>2.76</v>
      </c>
      <c r="CB508">
        <v>2.8872</v>
      </c>
      <c r="CC508">
        <v>3.0743</v>
      </c>
      <c r="CD508">
        <v>5.1802999999999997E-3</v>
      </c>
      <c r="CE508">
        <v>3.9383999999999999E-3</v>
      </c>
      <c r="CF508">
        <v>5.1101999999999996E-3</v>
      </c>
      <c r="CG508">
        <v>6.659E-3</v>
      </c>
      <c r="CH508">
        <v>0.83384000000000003</v>
      </c>
      <c r="CI508">
        <v>0.74956999999999996</v>
      </c>
      <c r="CJ508">
        <v>0.80735000000000001</v>
      </c>
      <c r="CK508">
        <v>0.92647999999999997</v>
      </c>
    </row>
    <row r="509" spans="1:89" x14ac:dyDescent="0.25">
      <c r="A509">
        <v>42.083300000000001</v>
      </c>
      <c r="B509">
        <v>1.3621000000000001</v>
      </c>
      <c r="C509">
        <v>0.86236000000000002</v>
      </c>
      <c r="D509">
        <v>1.3102</v>
      </c>
      <c r="E509">
        <v>2.0238</v>
      </c>
      <c r="F509">
        <v>3.0831</v>
      </c>
      <c r="G509">
        <v>1.6468</v>
      </c>
      <c r="H509">
        <v>2.7991000000000001</v>
      </c>
      <c r="I509">
        <v>5.1261000000000001</v>
      </c>
      <c r="J509">
        <v>10.225</v>
      </c>
      <c r="K509">
        <v>7.4288999999999996</v>
      </c>
      <c r="L509">
        <v>9.8404000000000007</v>
      </c>
      <c r="M509">
        <v>13.904</v>
      </c>
      <c r="N509">
        <v>10.866</v>
      </c>
      <c r="O509">
        <v>7.7630999999999997</v>
      </c>
      <c r="P509">
        <v>10.449</v>
      </c>
      <c r="Q509">
        <v>14.939</v>
      </c>
      <c r="R509">
        <v>12.96</v>
      </c>
      <c r="S509">
        <v>9.3531999999999993</v>
      </c>
      <c r="T509">
        <v>12.573</v>
      </c>
      <c r="U509">
        <v>17.510000000000002</v>
      </c>
      <c r="V509">
        <v>0.89285000000000003</v>
      </c>
      <c r="W509">
        <v>0.85443000000000002</v>
      </c>
      <c r="X509">
        <v>0.88783999999999996</v>
      </c>
      <c r="Y509">
        <v>0.94028999999999996</v>
      </c>
      <c r="Z509">
        <v>1.1805000000000001</v>
      </c>
      <c r="AA509">
        <v>1.0201</v>
      </c>
      <c r="AB509">
        <v>1.1791</v>
      </c>
      <c r="AC509">
        <v>1.3268</v>
      </c>
      <c r="AD509">
        <v>3.4249000000000001</v>
      </c>
      <c r="AE509">
        <v>3.2467000000000001</v>
      </c>
      <c r="AF509">
        <v>3.4268000000000001</v>
      </c>
      <c r="AG509">
        <v>3.5895999999999999</v>
      </c>
      <c r="AH509">
        <v>3.7160000000000002</v>
      </c>
      <c r="AI509">
        <v>3.5179</v>
      </c>
      <c r="AJ509">
        <v>3.7084000000000001</v>
      </c>
      <c r="AK509">
        <v>3.9167000000000001</v>
      </c>
      <c r="AL509">
        <v>1.1204000000000001</v>
      </c>
      <c r="AM509">
        <v>0.95123000000000002</v>
      </c>
      <c r="AN509">
        <v>1.1323000000000001</v>
      </c>
      <c r="AO509">
        <v>1.2845</v>
      </c>
      <c r="AP509">
        <v>1.2153</v>
      </c>
      <c r="AQ509">
        <v>1.0313000000000001</v>
      </c>
      <c r="AR509">
        <v>1.2188000000000001</v>
      </c>
      <c r="AS509">
        <v>1.4</v>
      </c>
      <c r="AT509">
        <v>1.3621000000000001</v>
      </c>
      <c r="AU509">
        <v>0.86236000000000002</v>
      </c>
      <c r="AV509">
        <v>1.3102</v>
      </c>
      <c r="AW509">
        <v>2.0238</v>
      </c>
      <c r="AX509">
        <v>3.0831</v>
      </c>
      <c r="AY509">
        <v>1.6468</v>
      </c>
      <c r="AZ509">
        <v>2.7991000000000001</v>
      </c>
      <c r="BA509">
        <v>5.1261000000000001</v>
      </c>
      <c r="BB509">
        <v>8.4753000000000007</v>
      </c>
      <c r="BC509">
        <v>5.7432999999999996</v>
      </c>
      <c r="BD509">
        <v>8.0812000000000008</v>
      </c>
      <c r="BE509">
        <v>12.194000000000001</v>
      </c>
      <c r="BF509">
        <v>9.1012000000000004</v>
      </c>
      <c r="BG509">
        <v>6.0648</v>
      </c>
      <c r="BH509">
        <v>8.6661000000000001</v>
      </c>
      <c r="BI509">
        <v>13.222</v>
      </c>
      <c r="BJ509">
        <v>10.583</v>
      </c>
      <c r="BK509">
        <v>7.1722000000000001</v>
      </c>
      <c r="BL509">
        <v>10.137</v>
      </c>
      <c r="BM509">
        <v>15.173999999999999</v>
      </c>
      <c r="BN509">
        <v>9.6595E-2</v>
      </c>
      <c r="BO509">
        <v>4.5182E-2</v>
      </c>
      <c r="BP509">
        <v>8.7387999999999993E-2</v>
      </c>
      <c r="BQ509">
        <v>0.17165</v>
      </c>
      <c r="BR509">
        <v>0.30319000000000002</v>
      </c>
      <c r="BS509">
        <v>0.15354000000000001</v>
      </c>
      <c r="BT509">
        <v>0.30474000000000001</v>
      </c>
      <c r="BU509">
        <v>0.46826000000000001</v>
      </c>
      <c r="BV509">
        <v>2.6539999999999999</v>
      </c>
      <c r="BW509">
        <v>2.6278000000000001</v>
      </c>
      <c r="BX509">
        <v>2.6400999999999999</v>
      </c>
      <c r="BY509">
        <v>2.7088999999999999</v>
      </c>
      <c r="BZ509">
        <v>2.8431999999999999</v>
      </c>
      <c r="CA509">
        <v>2.7223999999999999</v>
      </c>
      <c r="CB509">
        <v>2.8298999999999999</v>
      </c>
      <c r="CC509">
        <v>2.9788999999999999</v>
      </c>
      <c r="CD509">
        <v>4.2553000000000001E-3</v>
      </c>
      <c r="CE509">
        <v>3.2350999999999999E-3</v>
      </c>
      <c r="CF509">
        <v>4.1977000000000004E-3</v>
      </c>
      <c r="CG509">
        <v>5.4698999999999998E-3</v>
      </c>
      <c r="CH509">
        <v>0.79057999999999995</v>
      </c>
      <c r="CI509">
        <v>0.74956999999999996</v>
      </c>
      <c r="CJ509">
        <v>0.76871</v>
      </c>
      <c r="CK509">
        <v>0.87666999999999995</v>
      </c>
    </row>
    <row r="510" spans="1:89" x14ac:dyDescent="0.25">
      <c r="A510">
        <v>42.166699999999999</v>
      </c>
      <c r="B510">
        <v>5.7313000000000001</v>
      </c>
      <c r="C510">
        <v>0.97141999999999995</v>
      </c>
      <c r="D510">
        <v>1.4189000000000001</v>
      </c>
      <c r="E510">
        <v>5.6294000000000004</v>
      </c>
      <c r="F510">
        <v>10.717000000000001</v>
      </c>
      <c r="G510">
        <v>1.843</v>
      </c>
      <c r="H510">
        <v>3.0405000000000002</v>
      </c>
      <c r="I510">
        <v>11.347</v>
      </c>
      <c r="J510">
        <v>29.061</v>
      </c>
      <c r="K510">
        <v>7.9371</v>
      </c>
      <c r="L510">
        <v>10.388</v>
      </c>
      <c r="M510">
        <v>29.376000000000001</v>
      </c>
      <c r="N510">
        <v>32.323999999999998</v>
      </c>
      <c r="O510">
        <v>8.3462999999999994</v>
      </c>
      <c r="P510">
        <v>11.069000000000001</v>
      </c>
      <c r="Q510">
        <v>32.582999999999998</v>
      </c>
      <c r="R510">
        <v>37.189</v>
      </c>
      <c r="S510">
        <v>10.19</v>
      </c>
      <c r="T510">
        <v>13.317</v>
      </c>
      <c r="U510">
        <v>37.499000000000002</v>
      </c>
      <c r="V510">
        <v>1.2067000000000001</v>
      </c>
      <c r="W510">
        <v>0.86187999999999998</v>
      </c>
      <c r="X510">
        <v>0.90080000000000005</v>
      </c>
      <c r="Y510">
        <v>1.1978</v>
      </c>
      <c r="Z510">
        <v>2.0036</v>
      </c>
      <c r="AA510">
        <v>1.0751999999999999</v>
      </c>
      <c r="AB510">
        <v>1.2117</v>
      </c>
      <c r="AC510">
        <v>1.9933000000000001</v>
      </c>
      <c r="AD510">
        <v>3.8786999999999998</v>
      </c>
      <c r="AE510">
        <v>3.2656999999999998</v>
      </c>
      <c r="AF510">
        <v>3.4674</v>
      </c>
      <c r="AG510">
        <v>3.9426999999999999</v>
      </c>
      <c r="AH510">
        <v>4.5871000000000004</v>
      </c>
      <c r="AI510">
        <v>3.5573999999999999</v>
      </c>
      <c r="AJ510">
        <v>3.7785000000000002</v>
      </c>
      <c r="AK510">
        <v>4.5834000000000001</v>
      </c>
      <c r="AL510">
        <v>1.1187</v>
      </c>
      <c r="AM510">
        <v>0.95055000000000001</v>
      </c>
      <c r="AN510">
        <v>1.1299999999999999</v>
      </c>
      <c r="AO510">
        <v>1.2815000000000001</v>
      </c>
      <c r="AP510">
        <v>1.9161999999999999</v>
      </c>
      <c r="AQ510">
        <v>1.0637000000000001</v>
      </c>
      <c r="AR510">
        <v>1.2746</v>
      </c>
      <c r="AS510">
        <v>1.9541999999999999</v>
      </c>
      <c r="AT510">
        <v>5.7313000000000001</v>
      </c>
      <c r="AU510">
        <v>0.97141999999999995</v>
      </c>
      <c r="AV510">
        <v>1.4189000000000001</v>
      </c>
      <c r="AW510">
        <v>5.6294000000000004</v>
      </c>
      <c r="AX510">
        <v>10.717000000000001</v>
      </c>
      <c r="AY510">
        <v>1.843</v>
      </c>
      <c r="AZ510">
        <v>3.0405000000000002</v>
      </c>
      <c r="BA510">
        <v>11.347</v>
      </c>
      <c r="BB510">
        <v>27.466999999999999</v>
      </c>
      <c r="BC510">
        <v>6.2173999999999996</v>
      </c>
      <c r="BD510">
        <v>8.5663</v>
      </c>
      <c r="BE510">
        <v>27.808</v>
      </c>
      <c r="BF510">
        <v>30.713999999999999</v>
      </c>
      <c r="BG510">
        <v>6.6075999999999997</v>
      </c>
      <c r="BH510">
        <v>9.2271999999999998</v>
      </c>
      <c r="BI510">
        <v>31.001999999999999</v>
      </c>
      <c r="BJ510">
        <v>34.911000000000001</v>
      </c>
      <c r="BK510">
        <v>7.8334999999999999</v>
      </c>
      <c r="BL510">
        <v>10.773</v>
      </c>
      <c r="BM510">
        <v>35.241</v>
      </c>
      <c r="BN510">
        <v>0.61112999999999995</v>
      </c>
      <c r="BO510">
        <v>5.4438E-2</v>
      </c>
      <c r="BP510">
        <v>0.10023</v>
      </c>
      <c r="BQ510">
        <v>0.59741</v>
      </c>
      <c r="BR510">
        <v>1.3229</v>
      </c>
      <c r="BS510">
        <v>0.20094000000000001</v>
      </c>
      <c r="BT510">
        <v>0.32755000000000001</v>
      </c>
      <c r="BU510">
        <v>1.3062</v>
      </c>
      <c r="BV510">
        <v>3.0714999999999999</v>
      </c>
      <c r="BW510">
        <v>2.6278000000000001</v>
      </c>
      <c r="BX510">
        <v>2.6505000000000001</v>
      </c>
      <c r="BY510">
        <v>3.0567000000000002</v>
      </c>
      <c r="BZ510">
        <v>3.673</v>
      </c>
      <c r="CA510">
        <v>2.7462</v>
      </c>
      <c r="CB510">
        <v>2.8700999999999999</v>
      </c>
      <c r="CC510">
        <v>3.6576</v>
      </c>
      <c r="CD510">
        <v>6.2903999999999998E-3</v>
      </c>
      <c r="CE510">
        <v>4.7824E-3</v>
      </c>
      <c r="CF510">
        <v>6.2052000000000001E-3</v>
      </c>
      <c r="CG510">
        <v>8.0859999999999994E-3</v>
      </c>
      <c r="CH510">
        <v>1.4453</v>
      </c>
      <c r="CI510">
        <v>0.74956999999999996</v>
      </c>
      <c r="CJ510">
        <v>0.78515999999999997</v>
      </c>
      <c r="CK510">
        <v>1.4221999999999999</v>
      </c>
    </row>
    <row r="511" spans="1:89" x14ac:dyDescent="0.25">
      <c r="A511">
        <v>42.25</v>
      </c>
      <c r="B511">
        <v>37.987000000000002</v>
      </c>
      <c r="C511">
        <v>2.1795</v>
      </c>
      <c r="D511">
        <v>25.082999999999998</v>
      </c>
      <c r="E511">
        <v>81.721999999999994</v>
      </c>
      <c r="F511">
        <v>68.78</v>
      </c>
      <c r="G511">
        <v>4.4535999999999998</v>
      </c>
      <c r="H511">
        <v>45.76</v>
      </c>
      <c r="I511">
        <v>147.76</v>
      </c>
      <c r="J511">
        <v>169.67</v>
      </c>
      <c r="K511">
        <v>13.688000000000001</v>
      </c>
      <c r="L511">
        <v>113.62</v>
      </c>
      <c r="M511">
        <v>360.56</v>
      </c>
      <c r="N511">
        <v>192.29</v>
      </c>
      <c r="O511">
        <v>14.836</v>
      </c>
      <c r="P511">
        <v>128.5</v>
      </c>
      <c r="Q511">
        <v>409.41</v>
      </c>
      <c r="R511">
        <v>217.44</v>
      </c>
      <c r="S511">
        <v>17.632000000000001</v>
      </c>
      <c r="T511">
        <v>145.72999999999999</v>
      </c>
      <c r="U511">
        <v>462.04</v>
      </c>
      <c r="V511">
        <v>3.5245000000000002</v>
      </c>
      <c r="W511">
        <v>0.95657000000000003</v>
      </c>
      <c r="X511">
        <v>2.6107999999999998</v>
      </c>
      <c r="Y511">
        <v>6.6657000000000002</v>
      </c>
      <c r="Z511">
        <v>8.0223999999999993</v>
      </c>
      <c r="AA511">
        <v>1.367</v>
      </c>
      <c r="AB511">
        <v>5.6466000000000003</v>
      </c>
      <c r="AC511">
        <v>16.218</v>
      </c>
      <c r="AD511">
        <v>7.2145000000000001</v>
      </c>
      <c r="AE511">
        <v>3.6067</v>
      </c>
      <c r="AF511">
        <v>5.8792</v>
      </c>
      <c r="AG511">
        <v>11.834</v>
      </c>
      <c r="AH511">
        <v>10.928000000000001</v>
      </c>
      <c r="AI511">
        <v>3.9708000000000001</v>
      </c>
      <c r="AJ511">
        <v>8.4364000000000008</v>
      </c>
      <c r="AK511">
        <v>19.509</v>
      </c>
      <c r="AL511">
        <v>1.1247</v>
      </c>
      <c r="AM511">
        <v>0.95647000000000004</v>
      </c>
      <c r="AN511">
        <v>1.135</v>
      </c>
      <c r="AO511">
        <v>1.2869999999999999</v>
      </c>
      <c r="AP511">
        <v>7.0286</v>
      </c>
      <c r="AQ511">
        <v>1.4736</v>
      </c>
      <c r="AR511">
        <v>5.0175999999999998</v>
      </c>
      <c r="AS511">
        <v>14.032</v>
      </c>
      <c r="AT511">
        <v>37.987000000000002</v>
      </c>
      <c r="AU511">
        <v>2.1795</v>
      </c>
      <c r="AV511">
        <v>25.082999999999998</v>
      </c>
      <c r="AW511">
        <v>81.721999999999994</v>
      </c>
      <c r="AX511">
        <v>68.78</v>
      </c>
      <c r="AY511">
        <v>4.4535999999999998</v>
      </c>
      <c r="AZ511">
        <v>45.76</v>
      </c>
      <c r="BA511">
        <v>147.76</v>
      </c>
      <c r="BB511">
        <v>169.33</v>
      </c>
      <c r="BC511">
        <v>11.951000000000001</v>
      </c>
      <c r="BD511">
        <v>112.78</v>
      </c>
      <c r="BE511">
        <v>361.96</v>
      </c>
      <c r="BF511">
        <v>191.93</v>
      </c>
      <c r="BG511">
        <v>13.076000000000001</v>
      </c>
      <c r="BH511">
        <v>127.64</v>
      </c>
      <c r="BI511">
        <v>410.8</v>
      </c>
      <c r="BJ511">
        <v>216.16</v>
      </c>
      <c r="BK511">
        <v>15.103</v>
      </c>
      <c r="BL511">
        <v>144</v>
      </c>
      <c r="BM511">
        <v>462.23</v>
      </c>
      <c r="BN511">
        <v>4.4183000000000003</v>
      </c>
      <c r="BO511">
        <v>0.19003999999999999</v>
      </c>
      <c r="BP511">
        <v>2.8944999999999999</v>
      </c>
      <c r="BQ511">
        <v>9.5824999999999996</v>
      </c>
      <c r="BR511">
        <v>8.8256999999999994</v>
      </c>
      <c r="BS511">
        <v>0.50099000000000005</v>
      </c>
      <c r="BT511">
        <v>5.8457999999999997</v>
      </c>
      <c r="BU511">
        <v>19.047999999999998</v>
      </c>
      <c r="BV511">
        <v>6.1784999999999997</v>
      </c>
      <c r="BW511">
        <v>2.7239</v>
      </c>
      <c r="BX511">
        <v>4.9333</v>
      </c>
      <c r="BY511">
        <v>10.397</v>
      </c>
      <c r="BZ511">
        <v>9.7782</v>
      </c>
      <c r="CA511">
        <v>3.0030000000000001</v>
      </c>
      <c r="CB511">
        <v>7.3886000000000003</v>
      </c>
      <c r="CC511">
        <v>18.047000000000001</v>
      </c>
      <c r="CD511">
        <v>1.1471E-2</v>
      </c>
      <c r="CE511">
        <v>8.7208000000000008E-3</v>
      </c>
      <c r="CF511">
        <v>1.1315E-2</v>
      </c>
      <c r="CG511">
        <v>1.4744999999999999E-2</v>
      </c>
      <c r="CH511">
        <v>6.3179999999999996</v>
      </c>
      <c r="CI511">
        <v>0.90022999999999997</v>
      </c>
      <c r="CJ511">
        <v>4.3653000000000004</v>
      </c>
      <c r="CK511">
        <v>12.933999999999999</v>
      </c>
    </row>
    <row r="512" spans="1:89" x14ac:dyDescent="0.25">
      <c r="A512">
        <v>42.333300000000001</v>
      </c>
      <c r="B512">
        <v>43.960999999999999</v>
      </c>
      <c r="C512">
        <v>12.468</v>
      </c>
      <c r="D512">
        <v>31.277000000000001</v>
      </c>
      <c r="E512">
        <v>79.575000000000003</v>
      </c>
      <c r="F512">
        <v>79.441000000000003</v>
      </c>
      <c r="G512">
        <v>22.523</v>
      </c>
      <c r="H512">
        <v>56.945</v>
      </c>
      <c r="I512">
        <v>144.15</v>
      </c>
      <c r="J512">
        <v>195.71</v>
      </c>
      <c r="K512">
        <v>58.374000000000002</v>
      </c>
      <c r="L512">
        <v>140.65</v>
      </c>
      <c r="M512">
        <v>351.57</v>
      </c>
      <c r="N512">
        <v>221.9</v>
      </c>
      <c r="O512">
        <v>65.683999999999997</v>
      </c>
      <c r="P512">
        <v>159.22999999999999</v>
      </c>
      <c r="Q512">
        <v>399.13</v>
      </c>
      <c r="R512">
        <v>250.93</v>
      </c>
      <c r="S512">
        <v>74.988</v>
      </c>
      <c r="T512">
        <v>180.13</v>
      </c>
      <c r="U512">
        <v>450.56</v>
      </c>
      <c r="V512">
        <v>3.9657</v>
      </c>
      <c r="W512">
        <v>1.7097</v>
      </c>
      <c r="X512">
        <v>3.0415999999999999</v>
      </c>
      <c r="Y512">
        <v>6.5397999999999996</v>
      </c>
      <c r="Z512">
        <v>9.1475000000000009</v>
      </c>
      <c r="AA512">
        <v>3.2959999999999998</v>
      </c>
      <c r="AB512">
        <v>6.7976000000000001</v>
      </c>
      <c r="AC512">
        <v>15.765000000000001</v>
      </c>
      <c r="AD512">
        <v>7.9047000000000001</v>
      </c>
      <c r="AE512">
        <v>4.7317</v>
      </c>
      <c r="AF512">
        <v>6.5913000000000004</v>
      </c>
      <c r="AG512">
        <v>11.647</v>
      </c>
      <c r="AH512">
        <v>12.173</v>
      </c>
      <c r="AI512">
        <v>6.0648999999999997</v>
      </c>
      <c r="AJ512">
        <v>9.6681000000000008</v>
      </c>
      <c r="AK512">
        <v>19.202000000000002</v>
      </c>
      <c r="AL512">
        <v>1.1385000000000001</v>
      </c>
      <c r="AM512">
        <v>0.96806999999999999</v>
      </c>
      <c r="AN512">
        <v>1.1486000000000001</v>
      </c>
      <c r="AO512">
        <v>1.2995000000000001</v>
      </c>
      <c r="AP512">
        <v>8.0913000000000004</v>
      </c>
      <c r="AQ512">
        <v>3.2378</v>
      </c>
      <c r="AR512">
        <v>6.0910000000000002</v>
      </c>
      <c r="AS512">
        <v>13.803000000000001</v>
      </c>
      <c r="AT512">
        <v>43.960999999999999</v>
      </c>
      <c r="AU512">
        <v>12.468</v>
      </c>
      <c r="AV512">
        <v>31.277000000000001</v>
      </c>
      <c r="AW512">
        <v>79.575000000000003</v>
      </c>
      <c r="AX512">
        <v>79.441000000000003</v>
      </c>
      <c r="AY512">
        <v>22.523</v>
      </c>
      <c r="AZ512">
        <v>56.945</v>
      </c>
      <c r="BA512">
        <v>144.15</v>
      </c>
      <c r="BB512">
        <v>195.51</v>
      </c>
      <c r="BC512">
        <v>56.795999999999999</v>
      </c>
      <c r="BD512">
        <v>140.05000000000001</v>
      </c>
      <c r="BE512">
        <v>352.68</v>
      </c>
      <c r="BF512">
        <v>221.69</v>
      </c>
      <c r="BG512">
        <v>64.082999999999998</v>
      </c>
      <c r="BH512">
        <v>158.62</v>
      </c>
      <c r="BI512">
        <v>400.22</v>
      </c>
      <c r="BJ512">
        <v>249.63</v>
      </c>
      <c r="BK512">
        <v>72.432000000000002</v>
      </c>
      <c r="BL512">
        <v>178.6</v>
      </c>
      <c r="BM512">
        <v>450.27</v>
      </c>
      <c r="BN512">
        <v>5.1235999999999997</v>
      </c>
      <c r="BO512">
        <v>1.405</v>
      </c>
      <c r="BP512">
        <v>3.6259999999999999</v>
      </c>
      <c r="BQ512">
        <v>9.3290000000000006</v>
      </c>
      <c r="BR512">
        <v>10.215</v>
      </c>
      <c r="BS512">
        <v>2.8959999999999999</v>
      </c>
      <c r="BT512">
        <v>7.2950999999999997</v>
      </c>
      <c r="BU512">
        <v>18.47</v>
      </c>
      <c r="BV512">
        <v>6.7545000000000002</v>
      </c>
      <c r="BW512">
        <v>3.7164999999999999</v>
      </c>
      <c r="BX512">
        <v>5.5308999999999999</v>
      </c>
      <c r="BY512">
        <v>10.19</v>
      </c>
      <c r="BZ512">
        <v>10.909000000000001</v>
      </c>
      <c r="CA512">
        <v>4.9255000000000004</v>
      </c>
      <c r="CB512">
        <v>8.4603999999999999</v>
      </c>
      <c r="CC512">
        <v>17.617999999999999</v>
      </c>
      <c r="CD512">
        <v>2.0721E-2</v>
      </c>
      <c r="CE512">
        <v>1.5754000000000001E-2</v>
      </c>
      <c r="CF512">
        <v>2.0441000000000001E-2</v>
      </c>
      <c r="CG512">
        <v>2.6636E-2</v>
      </c>
      <c r="CH512">
        <v>7.2214</v>
      </c>
      <c r="CI512">
        <v>2.4569000000000001</v>
      </c>
      <c r="CJ512">
        <v>5.3025000000000002</v>
      </c>
      <c r="CK512">
        <v>12.61</v>
      </c>
    </row>
    <row r="513" spans="1:89" x14ac:dyDescent="0.25">
      <c r="A513">
        <v>42.416699999999999</v>
      </c>
      <c r="B513">
        <v>25.286999999999999</v>
      </c>
      <c r="C513">
        <v>4.4648000000000003</v>
      </c>
      <c r="D513">
        <v>17.658999999999999</v>
      </c>
      <c r="E513">
        <v>56.457000000000001</v>
      </c>
      <c r="F513">
        <v>45.765999999999998</v>
      </c>
      <c r="G513">
        <v>8.1620000000000008</v>
      </c>
      <c r="H513">
        <v>32.094999999999999</v>
      </c>
      <c r="I513">
        <v>102.01</v>
      </c>
      <c r="J513">
        <v>114.34</v>
      </c>
      <c r="K513">
        <v>23.398</v>
      </c>
      <c r="L513">
        <v>81.027000000000001</v>
      </c>
      <c r="M513">
        <v>250.29</v>
      </c>
      <c r="N513">
        <v>129.33000000000001</v>
      </c>
      <c r="O513">
        <v>25.896999999999998</v>
      </c>
      <c r="P513">
        <v>91.447000000000003</v>
      </c>
      <c r="Q513">
        <v>283.98</v>
      </c>
      <c r="R513">
        <v>146.74</v>
      </c>
      <c r="S513">
        <v>30.216999999999999</v>
      </c>
      <c r="T513">
        <v>104.03</v>
      </c>
      <c r="U513">
        <v>320.92</v>
      </c>
      <c r="V513">
        <v>2.6352000000000002</v>
      </c>
      <c r="W513">
        <v>1.1322000000000001</v>
      </c>
      <c r="X513">
        <v>2.0992000000000002</v>
      </c>
      <c r="Y513">
        <v>4.8722000000000003</v>
      </c>
      <c r="Z513">
        <v>5.6809000000000003</v>
      </c>
      <c r="AA513">
        <v>1.7978000000000001</v>
      </c>
      <c r="AB513">
        <v>4.2519999999999998</v>
      </c>
      <c r="AC513">
        <v>11.459</v>
      </c>
      <c r="AD513">
        <v>6.0449000000000002</v>
      </c>
      <c r="AE513">
        <v>3.8628999999999998</v>
      </c>
      <c r="AF513">
        <v>5.2977999999999996</v>
      </c>
      <c r="AG513">
        <v>9.1740999999999993</v>
      </c>
      <c r="AH513">
        <v>8.5806000000000004</v>
      </c>
      <c r="AI513">
        <v>4.4379</v>
      </c>
      <c r="AJ513">
        <v>7.1489000000000003</v>
      </c>
      <c r="AK513">
        <v>14.625999999999999</v>
      </c>
      <c r="AL513">
        <v>1.1444000000000001</v>
      </c>
      <c r="AM513">
        <v>0.97655000000000003</v>
      </c>
      <c r="AN513">
        <v>1.1521999999999999</v>
      </c>
      <c r="AO513">
        <v>1.3019000000000001</v>
      </c>
      <c r="AP513">
        <v>5.2512999999999996</v>
      </c>
      <c r="AQ513">
        <v>1.9271</v>
      </c>
      <c r="AR513">
        <v>4.1041999999999996</v>
      </c>
      <c r="AS513">
        <v>10.039999999999999</v>
      </c>
      <c r="AT513">
        <v>25.286999999999999</v>
      </c>
      <c r="AU513">
        <v>4.4648000000000003</v>
      </c>
      <c r="AV513">
        <v>17.658999999999999</v>
      </c>
      <c r="AW513">
        <v>56.457000000000001</v>
      </c>
      <c r="AX513">
        <v>45.765999999999998</v>
      </c>
      <c r="AY513">
        <v>8.1620000000000008</v>
      </c>
      <c r="AZ513">
        <v>32.094999999999999</v>
      </c>
      <c r="BA513">
        <v>102.01</v>
      </c>
      <c r="BB513">
        <v>113.33</v>
      </c>
      <c r="BC513">
        <v>21.515999999999998</v>
      </c>
      <c r="BD513">
        <v>79.790999999999997</v>
      </c>
      <c r="BE513">
        <v>250.51</v>
      </c>
      <c r="BF513">
        <v>128.31</v>
      </c>
      <c r="BG513">
        <v>23.997</v>
      </c>
      <c r="BH513">
        <v>90.191000000000003</v>
      </c>
      <c r="BI513">
        <v>284.18</v>
      </c>
      <c r="BJ513">
        <v>144.66</v>
      </c>
      <c r="BK513">
        <v>27.315999999999999</v>
      </c>
      <c r="BL513">
        <v>101.79</v>
      </c>
      <c r="BM513">
        <v>319.83</v>
      </c>
      <c r="BN513">
        <v>2.9186000000000001</v>
      </c>
      <c r="BO513">
        <v>0.45989000000000002</v>
      </c>
      <c r="BP513">
        <v>2.0179</v>
      </c>
      <c r="BQ513">
        <v>6.5991999999999997</v>
      </c>
      <c r="BR513">
        <v>5.8734999999999999</v>
      </c>
      <c r="BS513">
        <v>1.0099</v>
      </c>
      <c r="BT513">
        <v>4.1037999999999997</v>
      </c>
      <c r="BU513">
        <v>13.119</v>
      </c>
      <c r="BV513">
        <v>4.9576000000000002</v>
      </c>
      <c r="BW513">
        <v>2.9443999999999999</v>
      </c>
      <c r="BX513">
        <v>4.2172000000000001</v>
      </c>
      <c r="BY513">
        <v>7.9599000000000002</v>
      </c>
      <c r="BZ513">
        <v>7.3792999999999997</v>
      </c>
      <c r="CA513">
        <v>3.4037999999999999</v>
      </c>
      <c r="CB513">
        <v>5.9356999999999998</v>
      </c>
      <c r="CC513">
        <v>13.239000000000001</v>
      </c>
      <c r="CD513">
        <v>2.7012000000000001E-2</v>
      </c>
      <c r="CE513">
        <v>2.0535999999999999E-2</v>
      </c>
      <c r="CF513">
        <v>2.6646E-2</v>
      </c>
      <c r="CG513">
        <v>3.4722000000000003E-2</v>
      </c>
      <c r="CH513">
        <v>4.3975999999999997</v>
      </c>
      <c r="CI513">
        <v>1.246</v>
      </c>
      <c r="CJ513">
        <v>3.2422</v>
      </c>
      <c r="CK513">
        <v>9.1119000000000003</v>
      </c>
    </row>
    <row r="514" spans="1:89" x14ac:dyDescent="0.25">
      <c r="A514">
        <v>42.5</v>
      </c>
      <c r="B514">
        <v>16.364999999999998</v>
      </c>
      <c r="C514">
        <v>1.8507</v>
      </c>
      <c r="D514">
        <v>7.5953999999999997</v>
      </c>
      <c r="E514">
        <v>44.593000000000004</v>
      </c>
      <c r="F514">
        <v>30.298999999999999</v>
      </c>
      <c r="G514">
        <v>3.5988000000000002</v>
      </c>
      <c r="H514">
        <v>14.551</v>
      </c>
      <c r="I514">
        <v>81.494</v>
      </c>
      <c r="J514">
        <v>76.036000000000001</v>
      </c>
      <c r="K514">
        <v>12.109</v>
      </c>
      <c r="L514">
        <v>37.924999999999997</v>
      </c>
      <c r="M514">
        <v>199.33</v>
      </c>
      <c r="N514">
        <v>85.679000000000002</v>
      </c>
      <c r="O514">
        <v>13.057</v>
      </c>
      <c r="P514">
        <v>42.32</v>
      </c>
      <c r="Q514">
        <v>225.9</v>
      </c>
      <c r="R514">
        <v>97.483999999999995</v>
      </c>
      <c r="S514">
        <v>15.771000000000001</v>
      </c>
      <c r="T514">
        <v>48.667000000000002</v>
      </c>
      <c r="U514">
        <v>255.45</v>
      </c>
      <c r="V514">
        <v>1.9932000000000001</v>
      </c>
      <c r="W514">
        <v>0.95237000000000005</v>
      </c>
      <c r="X514">
        <v>1.3585</v>
      </c>
      <c r="Y514">
        <v>4.0132000000000003</v>
      </c>
      <c r="Z514">
        <v>4.0182000000000002</v>
      </c>
      <c r="AA514">
        <v>1.3006</v>
      </c>
      <c r="AB514">
        <v>2.3660000000000001</v>
      </c>
      <c r="AC514">
        <v>9.2209000000000003</v>
      </c>
      <c r="AD514">
        <v>5.1176000000000004</v>
      </c>
      <c r="AE514">
        <v>3.5977999999999999</v>
      </c>
      <c r="AF514">
        <v>4.2035999999999998</v>
      </c>
      <c r="AG514">
        <v>7.9585999999999997</v>
      </c>
      <c r="AH514">
        <v>6.8255999999999997</v>
      </c>
      <c r="AI514">
        <v>3.9754</v>
      </c>
      <c r="AJ514">
        <v>5.0788000000000002</v>
      </c>
      <c r="AK514">
        <v>12.323</v>
      </c>
      <c r="AL514">
        <v>1.1397999999999999</v>
      </c>
      <c r="AM514">
        <v>0.96880999999999995</v>
      </c>
      <c r="AN514">
        <v>1.1493</v>
      </c>
      <c r="AO514">
        <v>1.2934000000000001</v>
      </c>
      <c r="AP514">
        <v>3.8338000000000001</v>
      </c>
      <c r="AQ514">
        <v>1.5350999999999999</v>
      </c>
      <c r="AR514">
        <v>2.4558</v>
      </c>
      <c r="AS514">
        <v>8.2822999999999993</v>
      </c>
      <c r="AT514">
        <v>16.364999999999998</v>
      </c>
      <c r="AU514">
        <v>1.8507</v>
      </c>
      <c r="AV514">
        <v>7.5953999999999997</v>
      </c>
      <c r="AW514">
        <v>44.593000000000004</v>
      </c>
      <c r="AX514">
        <v>30.298999999999999</v>
      </c>
      <c r="AY514">
        <v>3.5988000000000002</v>
      </c>
      <c r="AZ514">
        <v>14.551</v>
      </c>
      <c r="BA514">
        <v>81.494</v>
      </c>
      <c r="BB514">
        <v>74.682000000000002</v>
      </c>
      <c r="BC514">
        <v>10.233000000000001</v>
      </c>
      <c r="BD514">
        <v>36.124000000000002</v>
      </c>
      <c r="BE514">
        <v>199.1</v>
      </c>
      <c r="BF514">
        <v>84.308999999999997</v>
      </c>
      <c r="BG514">
        <v>11.163</v>
      </c>
      <c r="BH514">
        <v>40.496000000000002</v>
      </c>
      <c r="BI514">
        <v>225.67</v>
      </c>
      <c r="BJ514">
        <v>95.117999999999995</v>
      </c>
      <c r="BK514">
        <v>13.023999999999999</v>
      </c>
      <c r="BL514">
        <v>46.000999999999998</v>
      </c>
      <c r="BM514">
        <v>254.02</v>
      </c>
      <c r="BN514">
        <v>1.8651</v>
      </c>
      <c r="BO514">
        <v>0.15121999999999999</v>
      </c>
      <c r="BP514">
        <v>0.82955000000000001</v>
      </c>
      <c r="BQ514">
        <v>5.1982999999999997</v>
      </c>
      <c r="BR514">
        <v>3.7993000000000001</v>
      </c>
      <c r="BS514">
        <v>0.43519999999999998</v>
      </c>
      <c r="BT514">
        <v>1.7502</v>
      </c>
      <c r="BU514">
        <v>10.308999999999999</v>
      </c>
      <c r="BV514">
        <v>4.0968999999999998</v>
      </c>
      <c r="BW514">
        <v>2.6922000000000001</v>
      </c>
      <c r="BX514">
        <v>3.2464</v>
      </c>
      <c r="BY514">
        <v>6.8731999999999998</v>
      </c>
      <c r="BZ514">
        <v>5.6908000000000003</v>
      </c>
      <c r="CA514">
        <v>2.9249000000000001</v>
      </c>
      <c r="CB514">
        <v>4.0084</v>
      </c>
      <c r="CC514">
        <v>10.983000000000001</v>
      </c>
      <c r="CD514">
        <v>2.5717E-2</v>
      </c>
      <c r="CE514">
        <v>1.9552E-2</v>
      </c>
      <c r="CF514">
        <v>2.5368000000000002E-2</v>
      </c>
      <c r="CG514">
        <v>3.3057000000000003E-2</v>
      </c>
      <c r="CH514">
        <v>3.0476999999999999</v>
      </c>
      <c r="CI514">
        <v>0.85048999999999997</v>
      </c>
      <c r="CJ514">
        <v>1.7196</v>
      </c>
      <c r="CK514">
        <v>7.3170000000000002</v>
      </c>
    </row>
    <row r="515" spans="1:89" x14ac:dyDescent="0.25">
      <c r="A515">
        <v>42.583300000000001</v>
      </c>
      <c r="B515">
        <v>6.4771999999999998</v>
      </c>
      <c r="C515">
        <v>1.1681999999999999</v>
      </c>
      <c r="D515">
        <v>3.2894999999999999</v>
      </c>
      <c r="E515">
        <v>15.975</v>
      </c>
      <c r="F515">
        <v>12.816000000000001</v>
      </c>
      <c r="G515">
        <v>2.3767999999999998</v>
      </c>
      <c r="H515">
        <v>6.9349999999999996</v>
      </c>
      <c r="I515">
        <v>31.074999999999999</v>
      </c>
      <c r="J515">
        <v>33.253</v>
      </c>
      <c r="K515">
        <v>9.33</v>
      </c>
      <c r="L515">
        <v>19.087</v>
      </c>
      <c r="M515">
        <v>75.998999999999995</v>
      </c>
      <c r="N515">
        <v>36.963999999999999</v>
      </c>
      <c r="O515">
        <v>9.8850999999999996</v>
      </c>
      <c r="P515">
        <v>20.887</v>
      </c>
      <c r="Q515">
        <v>85.405000000000001</v>
      </c>
      <c r="R515">
        <v>42.558999999999997</v>
      </c>
      <c r="S515">
        <v>12.145</v>
      </c>
      <c r="T515">
        <v>24.547999999999998</v>
      </c>
      <c r="U515">
        <v>97.045000000000002</v>
      </c>
      <c r="V515">
        <v>1.2839</v>
      </c>
      <c r="W515">
        <v>0.90739999999999998</v>
      </c>
      <c r="X515">
        <v>1.0615000000000001</v>
      </c>
      <c r="Y515">
        <v>1.9881</v>
      </c>
      <c r="Z515">
        <v>2.1732999999999998</v>
      </c>
      <c r="AA515">
        <v>1.1745000000000001</v>
      </c>
      <c r="AB515">
        <v>1.5927</v>
      </c>
      <c r="AC515">
        <v>3.9557000000000002</v>
      </c>
      <c r="AD515">
        <v>4.1025</v>
      </c>
      <c r="AE515">
        <v>3.5123000000000002</v>
      </c>
      <c r="AF515">
        <v>3.8140000000000001</v>
      </c>
      <c r="AG515">
        <v>5.0953999999999997</v>
      </c>
      <c r="AH515">
        <v>4.8878000000000004</v>
      </c>
      <c r="AI515">
        <v>3.8355999999999999</v>
      </c>
      <c r="AJ515">
        <v>4.3120000000000003</v>
      </c>
      <c r="AK515">
        <v>6.8529999999999998</v>
      </c>
      <c r="AL515">
        <v>1.1400999999999999</v>
      </c>
      <c r="AM515">
        <v>0.96643999999999997</v>
      </c>
      <c r="AN515">
        <v>1.1496</v>
      </c>
      <c r="AO515">
        <v>1.2955000000000001</v>
      </c>
      <c r="AP515">
        <v>2.2778999999999998</v>
      </c>
      <c r="AQ515">
        <v>1.4157</v>
      </c>
      <c r="AR515">
        <v>1.8131999999999999</v>
      </c>
      <c r="AS515">
        <v>3.8336999999999999</v>
      </c>
      <c r="AT515">
        <v>6.4771999999999998</v>
      </c>
      <c r="AU515">
        <v>1.1681999999999999</v>
      </c>
      <c r="AV515">
        <v>3.2894999999999999</v>
      </c>
      <c r="AW515">
        <v>15.975</v>
      </c>
      <c r="AX515">
        <v>12.816000000000001</v>
      </c>
      <c r="AY515">
        <v>2.3767999999999998</v>
      </c>
      <c r="AZ515">
        <v>6.9349999999999996</v>
      </c>
      <c r="BA515">
        <v>31.074999999999999</v>
      </c>
      <c r="BB515">
        <v>31.51</v>
      </c>
      <c r="BC515">
        <v>7.3545999999999996</v>
      </c>
      <c r="BD515">
        <v>17.338999999999999</v>
      </c>
      <c r="BE515">
        <v>74.486000000000004</v>
      </c>
      <c r="BF515">
        <v>35.204999999999998</v>
      </c>
      <c r="BG515">
        <v>7.8754</v>
      </c>
      <c r="BH515">
        <v>19.123000000000001</v>
      </c>
      <c r="BI515">
        <v>83.88</v>
      </c>
      <c r="BJ515">
        <v>39.871000000000002</v>
      </c>
      <c r="BK515">
        <v>9.2864000000000004</v>
      </c>
      <c r="BL515">
        <v>21.765000000000001</v>
      </c>
      <c r="BM515">
        <v>94.507999999999996</v>
      </c>
      <c r="BN515">
        <v>0.69821</v>
      </c>
      <c r="BO515">
        <v>7.1138999999999994E-2</v>
      </c>
      <c r="BP515">
        <v>0.32111000000000001</v>
      </c>
      <c r="BQ515">
        <v>1.819</v>
      </c>
      <c r="BR515">
        <v>1.4990000000000001</v>
      </c>
      <c r="BS515">
        <v>0.26075999999999999</v>
      </c>
      <c r="BT515">
        <v>0.76505000000000001</v>
      </c>
      <c r="BU515">
        <v>3.7105000000000001</v>
      </c>
      <c r="BV515">
        <v>3.1444999999999999</v>
      </c>
      <c r="BW515">
        <v>2.6278000000000001</v>
      </c>
      <c r="BX515">
        <v>2.8315000000000001</v>
      </c>
      <c r="BY515">
        <v>4.0701999999999998</v>
      </c>
      <c r="BZ515">
        <v>3.8186</v>
      </c>
      <c r="CA515">
        <v>2.8041999999999998</v>
      </c>
      <c r="CB515">
        <v>3.2187999999999999</v>
      </c>
      <c r="CC515">
        <v>5.7</v>
      </c>
      <c r="CD515">
        <v>2.4792000000000002E-2</v>
      </c>
      <c r="CE515">
        <v>1.8848E-2</v>
      </c>
      <c r="CF515">
        <v>2.4455999999999999E-2</v>
      </c>
      <c r="CG515">
        <v>3.1868E-2</v>
      </c>
      <c r="CH515">
        <v>1.5547</v>
      </c>
      <c r="CI515">
        <v>0.74956999999999996</v>
      </c>
      <c r="CJ515">
        <v>1.069</v>
      </c>
      <c r="CK515">
        <v>2.9872999999999998</v>
      </c>
    </row>
    <row r="516" spans="1:89" x14ac:dyDescent="0.25">
      <c r="A516">
        <v>42.666699999999999</v>
      </c>
      <c r="B516">
        <v>13.202999999999999</v>
      </c>
      <c r="C516">
        <v>1.3775999999999999</v>
      </c>
      <c r="D516">
        <v>5.7408000000000001</v>
      </c>
      <c r="E516">
        <v>28.91</v>
      </c>
      <c r="F516">
        <v>24.768999999999998</v>
      </c>
      <c r="G516">
        <v>2.7856999999999998</v>
      </c>
      <c r="H516">
        <v>11.263</v>
      </c>
      <c r="I516">
        <v>54.029000000000003</v>
      </c>
      <c r="J516">
        <v>62.421999999999997</v>
      </c>
      <c r="K516">
        <v>10.183999999999999</v>
      </c>
      <c r="L516">
        <v>29.954999999999998</v>
      </c>
      <c r="M516">
        <v>131.76</v>
      </c>
      <c r="N516">
        <v>70.168000000000006</v>
      </c>
      <c r="O516">
        <v>10.851000000000001</v>
      </c>
      <c r="P516">
        <v>33.226999999999997</v>
      </c>
      <c r="Q516">
        <v>148.91999999999999</v>
      </c>
      <c r="R516">
        <v>79.992999999999995</v>
      </c>
      <c r="S516">
        <v>13.225</v>
      </c>
      <c r="T516">
        <v>38.423999999999999</v>
      </c>
      <c r="U516">
        <v>168.52</v>
      </c>
      <c r="V516">
        <v>1.7678</v>
      </c>
      <c r="W516">
        <v>0.91827000000000003</v>
      </c>
      <c r="X516">
        <v>1.2338</v>
      </c>
      <c r="Y516">
        <v>2.8934000000000002</v>
      </c>
      <c r="Z516">
        <v>3.4277000000000002</v>
      </c>
      <c r="AA516">
        <v>1.2274</v>
      </c>
      <c r="AB516">
        <v>2.0630000000000002</v>
      </c>
      <c r="AC516">
        <v>6.3487999999999998</v>
      </c>
      <c r="AD516">
        <v>4.8014999999999999</v>
      </c>
      <c r="AE516">
        <v>3.5775000000000001</v>
      </c>
      <c r="AF516">
        <v>4.0359999999999996</v>
      </c>
      <c r="AG516">
        <v>6.4059999999999997</v>
      </c>
      <c r="AH516">
        <v>6.2125000000000004</v>
      </c>
      <c r="AI516">
        <v>3.8849</v>
      </c>
      <c r="AJ516">
        <v>4.7573999999999996</v>
      </c>
      <c r="AK516">
        <v>9.2196999999999996</v>
      </c>
      <c r="AL516">
        <v>1.1443000000000001</v>
      </c>
      <c r="AM516">
        <v>0.96835000000000004</v>
      </c>
      <c r="AN516">
        <v>1.1531</v>
      </c>
      <c r="AO516">
        <v>1.3008999999999999</v>
      </c>
      <c r="AP516">
        <v>3.3458000000000001</v>
      </c>
      <c r="AQ516">
        <v>1.4959</v>
      </c>
      <c r="AR516">
        <v>2.1844000000000001</v>
      </c>
      <c r="AS516">
        <v>5.8495999999999997</v>
      </c>
      <c r="AT516">
        <v>13.202999999999999</v>
      </c>
      <c r="AU516">
        <v>1.3775999999999999</v>
      </c>
      <c r="AV516">
        <v>5.7408000000000001</v>
      </c>
      <c r="AW516">
        <v>28.91</v>
      </c>
      <c r="AX516">
        <v>24.768999999999998</v>
      </c>
      <c r="AY516">
        <v>2.7856999999999998</v>
      </c>
      <c r="AZ516">
        <v>11.263</v>
      </c>
      <c r="BA516">
        <v>54.029000000000003</v>
      </c>
      <c r="BB516">
        <v>60.936999999999998</v>
      </c>
      <c r="BC516">
        <v>8.2256999999999998</v>
      </c>
      <c r="BD516">
        <v>28.067</v>
      </c>
      <c r="BE516">
        <v>130.93</v>
      </c>
      <c r="BF516">
        <v>68.667000000000002</v>
      </c>
      <c r="BG516">
        <v>8.8523999999999994</v>
      </c>
      <c r="BH516">
        <v>31.321999999999999</v>
      </c>
      <c r="BI516">
        <v>148.08000000000001</v>
      </c>
      <c r="BJ516">
        <v>77.510999999999996</v>
      </c>
      <c r="BK516">
        <v>10.358000000000001</v>
      </c>
      <c r="BL516">
        <v>35.456000000000003</v>
      </c>
      <c r="BM516">
        <v>166.63</v>
      </c>
      <c r="BN516">
        <v>1.4923</v>
      </c>
      <c r="BO516">
        <v>9.5349000000000003E-2</v>
      </c>
      <c r="BP516">
        <v>0.61055999999999999</v>
      </c>
      <c r="BQ516">
        <v>3.3464</v>
      </c>
      <c r="BR516">
        <v>3.0630000000000002</v>
      </c>
      <c r="BS516">
        <v>0.31623000000000001</v>
      </c>
      <c r="BT516">
        <v>1.3351</v>
      </c>
      <c r="BU516">
        <v>6.7172000000000001</v>
      </c>
      <c r="BV516">
        <v>3.7934000000000001</v>
      </c>
      <c r="BW516">
        <v>2.6465999999999998</v>
      </c>
      <c r="BX516">
        <v>3.0674999999999999</v>
      </c>
      <c r="BY516">
        <v>5.3026</v>
      </c>
      <c r="BZ516">
        <v>5.0922999999999998</v>
      </c>
      <c r="CA516">
        <v>2.8416999999999999</v>
      </c>
      <c r="CB516">
        <v>3.6463000000000001</v>
      </c>
      <c r="CC516">
        <v>7.9894999999999996</v>
      </c>
      <c r="CD516">
        <v>2.5717E-2</v>
      </c>
      <c r="CE516">
        <v>1.9552E-2</v>
      </c>
      <c r="CF516">
        <v>2.5368000000000002E-2</v>
      </c>
      <c r="CG516">
        <v>3.3057000000000003E-2</v>
      </c>
      <c r="CH516">
        <v>2.5718000000000001</v>
      </c>
      <c r="CI516">
        <v>0.77890999999999999</v>
      </c>
      <c r="CJ516">
        <v>1.4390000000000001</v>
      </c>
      <c r="CK516">
        <v>4.9443000000000001</v>
      </c>
    </row>
    <row r="517" spans="1:89" x14ac:dyDescent="0.25">
      <c r="A517">
        <v>42.75</v>
      </c>
      <c r="B517">
        <v>10.673</v>
      </c>
      <c r="C517">
        <v>2.3184</v>
      </c>
      <c r="D517">
        <v>6.2672999999999996</v>
      </c>
      <c r="E517">
        <v>21.864000000000001</v>
      </c>
      <c r="F517">
        <v>20.266999999999999</v>
      </c>
      <c r="G517">
        <v>4.4409999999999998</v>
      </c>
      <c r="H517">
        <v>12.176</v>
      </c>
      <c r="I517">
        <v>41.499000000000002</v>
      </c>
      <c r="J517">
        <v>51.378999999999998</v>
      </c>
      <c r="K517">
        <v>14.053000000000001</v>
      </c>
      <c r="L517">
        <v>31.91</v>
      </c>
      <c r="M517">
        <v>101.17</v>
      </c>
      <c r="N517">
        <v>57.606999999999999</v>
      </c>
      <c r="O517">
        <v>15.276999999999999</v>
      </c>
      <c r="P517">
        <v>35.472000000000001</v>
      </c>
      <c r="Q517">
        <v>114.11</v>
      </c>
      <c r="R517">
        <v>65.745999999999995</v>
      </c>
      <c r="S517">
        <v>18.207999999999998</v>
      </c>
      <c r="T517">
        <v>40.866</v>
      </c>
      <c r="U517">
        <v>129.13999999999999</v>
      </c>
      <c r="V517">
        <v>1.5755999999999999</v>
      </c>
      <c r="W517">
        <v>0.97450999999999999</v>
      </c>
      <c r="X517">
        <v>1.2568999999999999</v>
      </c>
      <c r="Y517">
        <v>2.3632</v>
      </c>
      <c r="Z517">
        <v>2.9485000000000001</v>
      </c>
      <c r="AA517">
        <v>1.3933</v>
      </c>
      <c r="AB517">
        <v>2.1295000000000002</v>
      </c>
      <c r="AC517">
        <v>5.0316999999999998</v>
      </c>
      <c r="AD517">
        <v>4.4783999999999997</v>
      </c>
      <c r="AE517">
        <v>3.609</v>
      </c>
      <c r="AF517">
        <v>4.0349000000000004</v>
      </c>
      <c r="AG517">
        <v>5.6677</v>
      </c>
      <c r="AH517">
        <v>5.6569000000000003</v>
      </c>
      <c r="AI517">
        <v>4.0103999999999997</v>
      </c>
      <c r="AJ517">
        <v>4.7839999999999998</v>
      </c>
      <c r="AK517">
        <v>7.8476999999999997</v>
      </c>
      <c r="AL517">
        <v>1.1355</v>
      </c>
      <c r="AM517">
        <v>0.95845000000000002</v>
      </c>
      <c r="AN517">
        <v>1.1454</v>
      </c>
      <c r="AO517">
        <v>1.2923</v>
      </c>
      <c r="AP517">
        <v>2.8433000000000002</v>
      </c>
      <c r="AQ517">
        <v>1.5318000000000001</v>
      </c>
      <c r="AR517">
        <v>2.1684999999999999</v>
      </c>
      <c r="AS517">
        <v>4.6372999999999998</v>
      </c>
      <c r="AT517">
        <v>10.673</v>
      </c>
      <c r="AU517">
        <v>2.3184</v>
      </c>
      <c r="AV517">
        <v>6.2672999999999996</v>
      </c>
      <c r="AW517">
        <v>21.864000000000001</v>
      </c>
      <c r="AX517">
        <v>20.266999999999999</v>
      </c>
      <c r="AY517">
        <v>4.4409999999999998</v>
      </c>
      <c r="AZ517">
        <v>12.176</v>
      </c>
      <c r="BA517">
        <v>41.499000000000002</v>
      </c>
      <c r="BB517">
        <v>49.862000000000002</v>
      </c>
      <c r="BC517">
        <v>12.308999999999999</v>
      </c>
      <c r="BD517">
        <v>30.32</v>
      </c>
      <c r="BE517">
        <v>100.15</v>
      </c>
      <c r="BF517">
        <v>56.073999999999998</v>
      </c>
      <c r="BG517">
        <v>13.518000000000001</v>
      </c>
      <c r="BH517">
        <v>33.898000000000003</v>
      </c>
      <c r="BI517">
        <v>113.07</v>
      </c>
      <c r="BJ517">
        <v>63.347999999999999</v>
      </c>
      <c r="BK517">
        <v>15.718999999999999</v>
      </c>
      <c r="BL517">
        <v>38.429000000000002</v>
      </c>
      <c r="BM517">
        <v>127.22</v>
      </c>
      <c r="BN517">
        <v>1.1931</v>
      </c>
      <c r="BO517">
        <v>0.20644000000000001</v>
      </c>
      <c r="BP517">
        <v>0.67273000000000005</v>
      </c>
      <c r="BQ517">
        <v>2.5144000000000002</v>
      </c>
      <c r="BR517">
        <v>2.4756999999999998</v>
      </c>
      <c r="BS517">
        <v>0.52829999999999999</v>
      </c>
      <c r="BT517">
        <v>1.4377</v>
      </c>
      <c r="BU517">
        <v>5.0749000000000004</v>
      </c>
      <c r="BV517">
        <v>3.5478999999999998</v>
      </c>
      <c r="BW517">
        <v>2.7372999999999998</v>
      </c>
      <c r="BX517">
        <v>3.1204000000000001</v>
      </c>
      <c r="BY517">
        <v>4.6924999999999999</v>
      </c>
      <c r="BZ517">
        <v>4.6130000000000004</v>
      </c>
      <c r="CA517">
        <v>3.0190999999999999</v>
      </c>
      <c r="CB517">
        <v>3.7753000000000001</v>
      </c>
      <c r="CC517">
        <v>6.8761000000000001</v>
      </c>
      <c r="CD517">
        <v>1.7946E-2</v>
      </c>
      <c r="CE517">
        <v>1.3644E-2</v>
      </c>
      <c r="CF517">
        <v>1.7703E-2</v>
      </c>
      <c r="CG517">
        <v>2.3068999999999999E-2</v>
      </c>
      <c r="CH517">
        <v>2.1871999999999998</v>
      </c>
      <c r="CI517">
        <v>0.92125000000000001</v>
      </c>
      <c r="CJ517">
        <v>1.5186999999999999</v>
      </c>
      <c r="CK517">
        <v>3.8782999999999999</v>
      </c>
    </row>
    <row r="518" spans="1:89" x14ac:dyDescent="0.25">
      <c r="A518">
        <v>42.833300000000001</v>
      </c>
      <c r="B518">
        <v>7.6440000000000001</v>
      </c>
      <c r="C518">
        <v>2.9007000000000001</v>
      </c>
      <c r="D518">
        <v>5.5765000000000002</v>
      </c>
      <c r="E518">
        <v>14.944000000000001</v>
      </c>
      <c r="F518">
        <v>14.976000000000001</v>
      </c>
      <c r="G518">
        <v>5.4077999999999999</v>
      </c>
      <c r="H518">
        <v>10.907999999999999</v>
      </c>
      <c r="I518">
        <v>29.527999999999999</v>
      </c>
      <c r="J518">
        <v>38.262</v>
      </c>
      <c r="K518">
        <v>16.658000000000001</v>
      </c>
      <c r="L518">
        <v>28.77</v>
      </c>
      <c r="M518">
        <v>71.558000000000007</v>
      </c>
      <c r="N518">
        <v>42.673000000000002</v>
      </c>
      <c r="O518">
        <v>18.216000000000001</v>
      </c>
      <c r="P518">
        <v>31.934999999999999</v>
      </c>
      <c r="Q518">
        <v>80.346000000000004</v>
      </c>
      <c r="R518">
        <v>48.802999999999997</v>
      </c>
      <c r="S518">
        <v>21.369</v>
      </c>
      <c r="T518">
        <v>36.825000000000003</v>
      </c>
      <c r="U518">
        <v>91.185000000000002</v>
      </c>
      <c r="V518">
        <v>1.3466</v>
      </c>
      <c r="W518">
        <v>1.0073000000000001</v>
      </c>
      <c r="X518">
        <v>1.1975</v>
      </c>
      <c r="Y518">
        <v>1.8814</v>
      </c>
      <c r="Z518">
        <v>2.3740999999999999</v>
      </c>
      <c r="AA518">
        <v>1.4728000000000001</v>
      </c>
      <c r="AB518">
        <v>1.9925999999999999</v>
      </c>
      <c r="AC518">
        <v>3.7357999999999998</v>
      </c>
      <c r="AD518">
        <v>4.0971000000000002</v>
      </c>
      <c r="AE518">
        <v>3.5853999999999999</v>
      </c>
      <c r="AF518">
        <v>3.9041000000000001</v>
      </c>
      <c r="AG518">
        <v>4.8765000000000001</v>
      </c>
      <c r="AH518">
        <v>4.9960000000000004</v>
      </c>
      <c r="AI518">
        <v>4.0532000000000004</v>
      </c>
      <c r="AJ518">
        <v>4.6407999999999996</v>
      </c>
      <c r="AK518">
        <v>6.4264999999999999</v>
      </c>
      <c r="AL518">
        <v>1.1235999999999999</v>
      </c>
      <c r="AM518">
        <v>0.94777</v>
      </c>
      <c r="AN518">
        <v>1.1335999999999999</v>
      </c>
      <c r="AO518">
        <v>1.2811999999999999</v>
      </c>
      <c r="AP518">
        <v>2.2536999999999998</v>
      </c>
      <c r="AQ518">
        <v>1.4851000000000001</v>
      </c>
      <c r="AR518">
        <v>1.9549000000000001</v>
      </c>
      <c r="AS518">
        <v>3.3933</v>
      </c>
      <c r="AT518">
        <v>7.6440000000000001</v>
      </c>
      <c r="AU518">
        <v>2.9007000000000001</v>
      </c>
      <c r="AV518">
        <v>5.5765000000000002</v>
      </c>
      <c r="AW518">
        <v>14.944000000000001</v>
      </c>
      <c r="AX518">
        <v>14.976000000000001</v>
      </c>
      <c r="AY518">
        <v>5.4077999999999999</v>
      </c>
      <c r="AZ518">
        <v>10.907999999999999</v>
      </c>
      <c r="BA518">
        <v>29.527999999999999</v>
      </c>
      <c r="BB518">
        <v>36.701000000000001</v>
      </c>
      <c r="BC518">
        <v>14.836</v>
      </c>
      <c r="BD518">
        <v>27.178000000000001</v>
      </c>
      <c r="BE518">
        <v>70.212999999999994</v>
      </c>
      <c r="BF518">
        <v>41.095999999999997</v>
      </c>
      <c r="BG518">
        <v>16.381</v>
      </c>
      <c r="BH518">
        <v>30.332000000000001</v>
      </c>
      <c r="BI518">
        <v>78.992000000000004</v>
      </c>
      <c r="BJ518">
        <v>46.488999999999997</v>
      </c>
      <c r="BK518">
        <v>18.760000000000002</v>
      </c>
      <c r="BL518">
        <v>34.521999999999998</v>
      </c>
      <c r="BM518">
        <v>88.980999999999995</v>
      </c>
      <c r="BN518">
        <v>0.83530000000000004</v>
      </c>
      <c r="BO518">
        <v>0.2752</v>
      </c>
      <c r="BP518">
        <v>0.59116999999999997</v>
      </c>
      <c r="BQ518">
        <v>1.6973</v>
      </c>
      <c r="BR518">
        <v>1.772</v>
      </c>
      <c r="BS518">
        <v>0.66400000000000003</v>
      </c>
      <c r="BT518">
        <v>1.2741</v>
      </c>
      <c r="BU518">
        <v>3.4727999999999999</v>
      </c>
      <c r="BV518">
        <v>3.2526000000000002</v>
      </c>
      <c r="BW518">
        <v>2.7934999999999999</v>
      </c>
      <c r="BX518">
        <v>3.0548000000000002</v>
      </c>
      <c r="BY518">
        <v>3.9552999999999998</v>
      </c>
      <c r="BZ518">
        <v>4.0373999999999999</v>
      </c>
      <c r="CA518">
        <v>3.1206</v>
      </c>
      <c r="CB518">
        <v>3.6667999999999998</v>
      </c>
      <c r="CC518">
        <v>5.4097</v>
      </c>
      <c r="CD518">
        <v>9.6206E-3</v>
      </c>
      <c r="CE518">
        <v>7.3141999999999999E-3</v>
      </c>
      <c r="CF518">
        <v>9.4903999999999995E-3</v>
      </c>
      <c r="CG518">
        <v>1.2367E-2</v>
      </c>
      <c r="CH518">
        <v>1.7274</v>
      </c>
      <c r="CI518">
        <v>1.0093000000000001</v>
      </c>
      <c r="CJ518">
        <v>1.4141999999999999</v>
      </c>
      <c r="CK518">
        <v>2.8315000000000001</v>
      </c>
    </row>
    <row r="519" spans="1:89" x14ac:dyDescent="0.25">
      <c r="A519">
        <v>42.916699999999999</v>
      </c>
      <c r="B519">
        <v>3.4588000000000001</v>
      </c>
      <c r="C519">
        <v>1.5660000000000001</v>
      </c>
      <c r="D519">
        <v>2.8083999999999998</v>
      </c>
      <c r="E519">
        <v>5.9123000000000001</v>
      </c>
      <c r="F519">
        <v>7.2854999999999999</v>
      </c>
      <c r="G519">
        <v>2.9823</v>
      </c>
      <c r="H519">
        <v>5.9496000000000002</v>
      </c>
      <c r="I519">
        <v>12.837</v>
      </c>
      <c r="J519">
        <v>19.837</v>
      </c>
      <c r="K519">
        <v>10.731</v>
      </c>
      <c r="L519">
        <v>16.925000000000001</v>
      </c>
      <c r="M519">
        <v>31.193999999999999</v>
      </c>
      <c r="N519">
        <v>21.738</v>
      </c>
      <c r="O519">
        <v>11.491</v>
      </c>
      <c r="P519">
        <v>18.475999999999999</v>
      </c>
      <c r="Q519">
        <v>34.445999999999998</v>
      </c>
      <c r="R519">
        <v>25.201000000000001</v>
      </c>
      <c r="S519">
        <v>13.879</v>
      </c>
      <c r="T519">
        <v>21.484000000000002</v>
      </c>
      <c r="U519">
        <v>39.386000000000003</v>
      </c>
      <c r="V519">
        <v>1.042</v>
      </c>
      <c r="W519">
        <v>0.90608999999999995</v>
      </c>
      <c r="X519">
        <v>0.99726000000000004</v>
      </c>
      <c r="Y519">
        <v>1.2182999999999999</v>
      </c>
      <c r="Z519">
        <v>1.5906</v>
      </c>
      <c r="AA519">
        <v>1.2377</v>
      </c>
      <c r="AB519">
        <v>1.4826999999999999</v>
      </c>
      <c r="AC519">
        <v>2.0236999999999998</v>
      </c>
      <c r="AD519">
        <v>3.6417999999999999</v>
      </c>
      <c r="AE519">
        <v>3.3624999999999998</v>
      </c>
      <c r="AF519">
        <v>3.6082000000000001</v>
      </c>
      <c r="AG519">
        <v>3.9434999999999998</v>
      </c>
      <c r="AH519">
        <v>4.1523000000000003</v>
      </c>
      <c r="AI519">
        <v>3.7471000000000001</v>
      </c>
      <c r="AJ519">
        <v>4.0578000000000003</v>
      </c>
      <c r="AK519">
        <v>4.6532999999999998</v>
      </c>
      <c r="AL519">
        <v>1.1198999999999999</v>
      </c>
      <c r="AM519">
        <v>0.94589999999999996</v>
      </c>
      <c r="AN519">
        <v>1.1301000000000001</v>
      </c>
      <c r="AO519">
        <v>1.2776000000000001</v>
      </c>
      <c r="AP519">
        <v>1.5539000000000001</v>
      </c>
      <c r="AQ519">
        <v>1.1826000000000001</v>
      </c>
      <c r="AR519">
        <v>1.4838</v>
      </c>
      <c r="AS519">
        <v>1.9991000000000001</v>
      </c>
      <c r="AT519">
        <v>3.4588000000000001</v>
      </c>
      <c r="AU519">
        <v>1.5660000000000001</v>
      </c>
      <c r="AV519">
        <v>2.8083999999999998</v>
      </c>
      <c r="AW519">
        <v>5.9123000000000001</v>
      </c>
      <c r="AX519">
        <v>7.2854999999999999</v>
      </c>
      <c r="AY519">
        <v>2.9823</v>
      </c>
      <c r="AZ519">
        <v>5.9496000000000002</v>
      </c>
      <c r="BA519">
        <v>12.837</v>
      </c>
      <c r="BB519">
        <v>18.138000000000002</v>
      </c>
      <c r="BC519">
        <v>8.9852000000000007</v>
      </c>
      <c r="BD519">
        <v>15.147</v>
      </c>
      <c r="BE519">
        <v>29.498999999999999</v>
      </c>
      <c r="BF519">
        <v>20.021999999999998</v>
      </c>
      <c r="BG519">
        <v>9.7409999999999997</v>
      </c>
      <c r="BH519">
        <v>16.632000000000001</v>
      </c>
      <c r="BI519">
        <v>32.81</v>
      </c>
      <c r="BJ519">
        <v>22.815999999999999</v>
      </c>
      <c r="BK519">
        <v>11.394</v>
      </c>
      <c r="BL519">
        <v>18.908999999999999</v>
      </c>
      <c r="BM519">
        <v>37.137</v>
      </c>
      <c r="BN519">
        <v>0.34114</v>
      </c>
      <c r="BO519">
        <v>0.1176</v>
      </c>
      <c r="BP519">
        <v>0.26429999999999998</v>
      </c>
      <c r="BQ519">
        <v>0.63080999999999998</v>
      </c>
      <c r="BR519">
        <v>0.79893999999999998</v>
      </c>
      <c r="BS519">
        <v>0.36291000000000001</v>
      </c>
      <c r="BT519">
        <v>0.65407999999999999</v>
      </c>
      <c r="BU519">
        <v>1.3509</v>
      </c>
      <c r="BV519">
        <v>2.8487</v>
      </c>
      <c r="BW519">
        <v>2.6646999999999998</v>
      </c>
      <c r="BX519">
        <v>2.7852999999999999</v>
      </c>
      <c r="BY519">
        <v>3.0840000000000001</v>
      </c>
      <c r="BZ519">
        <v>3.2450999999999999</v>
      </c>
      <c r="CA519">
        <v>2.8690000000000002</v>
      </c>
      <c r="CB519">
        <v>3.1312000000000002</v>
      </c>
      <c r="CC519">
        <v>3.7061999999999999</v>
      </c>
      <c r="CD519">
        <v>6.2903999999999998E-3</v>
      </c>
      <c r="CE519">
        <v>4.7824E-3</v>
      </c>
      <c r="CF519">
        <v>6.2052000000000001E-3</v>
      </c>
      <c r="CG519">
        <v>8.0859999999999994E-3</v>
      </c>
      <c r="CH519">
        <v>1.0943000000000001</v>
      </c>
      <c r="CI519">
        <v>0.80740999999999996</v>
      </c>
      <c r="CJ519">
        <v>0.99538000000000004</v>
      </c>
      <c r="CK519">
        <v>1.4650000000000001</v>
      </c>
    </row>
    <row r="520" spans="1:89" x14ac:dyDescent="0.25">
      <c r="A520">
        <v>43</v>
      </c>
      <c r="B520">
        <v>1.8557999999999999</v>
      </c>
      <c r="C520">
        <v>1.1353</v>
      </c>
      <c r="D520">
        <v>1.6932</v>
      </c>
      <c r="E520">
        <v>2.6856</v>
      </c>
      <c r="F520">
        <v>4.0340999999999996</v>
      </c>
      <c r="G520">
        <v>2.1393</v>
      </c>
      <c r="H520">
        <v>3.5497000000000001</v>
      </c>
      <c r="I520">
        <v>6.3352000000000004</v>
      </c>
      <c r="J520">
        <v>12.475</v>
      </c>
      <c r="K520">
        <v>8.7327999999999992</v>
      </c>
      <c r="L520">
        <v>11.573</v>
      </c>
      <c r="M520">
        <v>16.902999999999999</v>
      </c>
      <c r="N520">
        <v>13.414</v>
      </c>
      <c r="O520">
        <v>9.2504000000000008</v>
      </c>
      <c r="P520">
        <v>12.404</v>
      </c>
      <c r="Q520">
        <v>18.335000000000001</v>
      </c>
      <c r="R520">
        <v>15.855</v>
      </c>
      <c r="S520">
        <v>11.159000000000001</v>
      </c>
      <c r="T520">
        <v>14.717000000000001</v>
      </c>
      <c r="U520">
        <v>21.297999999999998</v>
      </c>
      <c r="V520">
        <v>0.92678000000000005</v>
      </c>
      <c r="W520">
        <v>0.86924000000000001</v>
      </c>
      <c r="X520">
        <v>0.91779999999999995</v>
      </c>
      <c r="Y520">
        <v>0.98829999999999996</v>
      </c>
      <c r="Z520">
        <v>1.2884</v>
      </c>
      <c r="AA520">
        <v>1.1211</v>
      </c>
      <c r="AB520">
        <v>1.2685999999999999</v>
      </c>
      <c r="AC520">
        <v>1.4744999999999999</v>
      </c>
      <c r="AD520">
        <v>3.4750999999999999</v>
      </c>
      <c r="AE520">
        <v>3.2831000000000001</v>
      </c>
      <c r="AF520">
        <v>3.4691000000000001</v>
      </c>
      <c r="AG520">
        <v>3.6707999999999998</v>
      </c>
      <c r="AH520">
        <v>3.8323</v>
      </c>
      <c r="AI520">
        <v>3.6141000000000001</v>
      </c>
      <c r="AJ520">
        <v>3.8102</v>
      </c>
      <c r="AK520">
        <v>4.0590999999999999</v>
      </c>
      <c r="AL520">
        <v>1.1218999999999999</v>
      </c>
      <c r="AM520">
        <v>0.95008999999999999</v>
      </c>
      <c r="AN520">
        <v>1.1323000000000001</v>
      </c>
      <c r="AO520">
        <v>1.2790999999999999</v>
      </c>
      <c r="AP520">
        <v>1.2943</v>
      </c>
      <c r="AQ520">
        <v>1.0964</v>
      </c>
      <c r="AR520">
        <v>1.2827</v>
      </c>
      <c r="AS520">
        <v>1.5055000000000001</v>
      </c>
      <c r="AT520">
        <v>1.8557999999999999</v>
      </c>
      <c r="AU520">
        <v>1.1353</v>
      </c>
      <c r="AV520">
        <v>1.6932</v>
      </c>
      <c r="AW520">
        <v>2.6856</v>
      </c>
      <c r="AX520">
        <v>4.0340999999999996</v>
      </c>
      <c r="AY520">
        <v>2.1393</v>
      </c>
      <c r="AZ520">
        <v>3.5497000000000001</v>
      </c>
      <c r="BA520">
        <v>6.3352000000000004</v>
      </c>
      <c r="BB520">
        <v>10.72</v>
      </c>
      <c r="BC520">
        <v>6.9493</v>
      </c>
      <c r="BD520">
        <v>9.7906999999999993</v>
      </c>
      <c r="BE520">
        <v>15.134</v>
      </c>
      <c r="BF520">
        <v>11.643000000000001</v>
      </c>
      <c r="BG520">
        <v>7.4457000000000004</v>
      </c>
      <c r="BH520">
        <v>10.617000000000001</v>
      </c>
      <c r="BI520">
        <v>16.553999999999998</v>
      </c>
      <c r="BJ520">
        <v>13.439</v>
      </c>
      <c r="BK520">
        <v>8.8065999999999995</v>
      </c>
      <c r="BL520">
        <v>12.349</v>
      </c>
      <c r="BM520">
        <v>18.852</v>
      </c>
      <c r="BN520">
        <v>0.15246000000000001</v>
      </c>
      <c r="BO520">
        <v>6.8344000000000002E-2</v>
      </c>
      <c r="BP520">
        <v>0.13261999999999999</v>
      </c>
      <c r="BQ520">
        <v>0.24981</v>
      </c>
      <c r="BR520">
        <v>0.42512</v>
      </c>
      <c r="BS520">
        <v>0.23383999999999999</v>
      </c>
      <c r="BT520">
        <v>0.39424999999999999</v>
      </c>
      <c r="BU520">
        <v>0.63943000000000005</v>
      </c>
      <c r="BV520">
        <v>2.6953999999999998</v>
      </c>
      <c r="BW520">
        <v>2.6278000000000001</v>
      </c>
      <c r="BX520">
        <v>2.6772999999999998</v>
      </c>
      <c r="BY520">
        <v>2.7726999999999999</v>
      </c>
      <c r="BZ520">
        <v>2.9407999999999999</v>
      </c>
      <c r="CA520">
        <v>2.7791000000000001</v>
      </c>
      <c r="CB520">
        <v>2.9136000000000002</v>
      </c>
      <c r="CC520">
        <v>3.1166</v>
      </c>
      <c r="CD520">
        <v>5.2031000000000004E-3</v>
      </c>
      <c r="CE520">
        <v>3.8842999999999998E-3</v>
      </c>
      <c r="CF520">
        <v>5.0786E-3</v>
      </c>
      <c r="CG520">
        <v>6.7137999999999998E-3</v>
      </c>
      <c r="CH520">
        <v>0.85443000000000002</v>
      </c>
      <c r="CI520">
        <v>0.74956999999999996</v>
      </c>
      <c r="CJ520">
        <v>0.82665999999999995</v>
      </c>
      <c r="CK520">
        <v>0.97680999999999996</v>
      </c>
    </row>
    <row r="521" spans="1:89" x14ac:dyDescent="0.25">
      <c r="A521">
        <v>43.083300000000001</v>
      </c>
      <c r="B521">
        <v>1.3614999999999999</v>
      </c>
      <c r="C521">
        <v>0.81457000000000002</v>
      </c>
      <c r="D521">
        <v>1.3271999999999999</v>
      </c>
      <c r="E521">
        <v>1.9926999999999999</v>
      </c>
      <c r="F521">
        <v>3.0960000000000001</v>
      </c>
      <c r="G521">
        <v>1.5349999999999999</v>
      </c>
      <c r="H521">
        <v>2.8464</v>
      </c>
      <c r="I521">
        <v>5.0388999999999999</v>
      </c>
      <c r="J521">
        <v>10.234</v>
      </c>
      <c r="K521">
        <v>7.1963999999999997</v>
      </c>
      <c r="L521">
        <v>9.9215</v>
      </c>
      <c r="M521">
        <v>13.731</v>
      </c>
      <c r="N521">
        <v>10.874000000000001</v>
      </c>
      <c r="O521">
        <v>7.5106999999999999</v>
      </c>
      <c r="P521">
        <v>10.554</v>
      </c>
      <c r="Q521">
        <v>14.741</v>
      </c>
      <c r="R521">
        <v>12.964</v>
      </c>
      <c r="S521">
        <v>9.0541999999999998</v>
      </c>
      <c r="T521">
        <v>12.709</v>
      </c>
      <c r="U521">
        <v>17.297999999999998</v>
      </c>
      <c r="V521">
        <v>0.89281999999999995</v>
      </c>
      <c r="W521">
        <v>0.85265999999999997</v>
      </c>
      <c r="X521">
        <v>0.88939000000000001</v>
      </c>
      <c r="Y521">
        <v>0.94072999999999996</v>
      </c>
      <c r="Z521">
        <v>1.1788000000000001</v>
      </c>
      <c r="AA521">
        <v>1.0226</v>
      </c>
      <c r="AB521">
        <v>1.1811</v>
      </c>
      <c r="AC521">
        <v>1.3371999999999999</v>
      </c>
      <c r="AD521">
        <v>3.4253999999999998</v>
      </c>
      <c r="AE521">
        <v>3.2498</v>
      </c>
      <c r="AF521">
        <v>3.4302999999999999</v>
      </c>
      <c r="AG521">
        <v>3.5926999999999998</v>
      </c>
      <c r="AH521">
        <v>3.7145999999999999</v>
      </c>
      <c r="AI521">
        <v>3.5102000000000002</v>
      </c>
      <c r="AJ521">
        <v>3.7214999999999998</v>
      </c>
      <c r="AK521">
        <v>3.9167999999999998</v>
      </c>
      <c r="AL521">
        <v>1.1208</v>
      </c>
      <c r="AM521">
        <v>0.95016999999999996</v>
      </c>
      <c r="AN521">
        <v>1.1307</v>
      </c>
      <c r="AO521">
        <v>1.2778</v>
      </c>
      <c r="AP521">
        <v>1.2170000000000001</v>
      </c>
      <c r="AQ521">
        <v>1.022</v>
      </c>
      <c r="AR521">
        <v>1.2250000000000001</v>
      </c>
      <c r="AS521">
        <v>1.3965000000000001</v>
      </c>
      <c r="AT521">
        <v>1.3614999999999999</v>
      </c>
      <c r="AU521">
        <v>0.81457000000000002</v>
      </c>
      <c r="AV521">
        <v>1.3271999999999999</v>
      </c>
      <c r="AW521">
        <v>1.9926999999999999</v>
      </c>
      <c r="AX521">
        <v>3.0960000000000001</v>
      </c>
      <c r="AY521">
        <v>1.5349999999999999</v>
      </c>
      <c r="AZ521">
        <v>2.8464</v>
      </c>
      <c r="BA521">
        <v>5.0388999999999999</v>
      </c>
      <c r="BB521">
        <v>8.4872999999999994</v>
      </c>
      <c r="BC521">
        <v>5.5087000000000002</v>
      </c>
      <c r="BD521">
        <v>8.1574000000000009</v>
      </c>
      <c r="BE521">
        <v>12.044</v>
      </c>
      <c r="BF521">
        <v>9.1127000000000002</v>
      </c>
      <c r="BG521">
        <v>5.8036000000000003</v>
      </c>
      <c r="BH521">
        <v>8.7565000000000008</v>
      </c>
      <c r="BI521">
        <v>13.052</v>
      </c>
      <c r="BJ521">
        <v>10.593</v>
      </c>
      <c r="BK521">
        <v>6.9455999999999998</v>
      </c>
      <c r="BL521">
        <v>10.282</v>
      </c>
      <c r="BM521">
        <v>14.936999999999999</v>
      </c>
      <c r="BN521">
        <v>9.6762000000000001E-2</v>
      </c>
      <c r="BO521">
        <v>4.1126000000000003E-2</v>
      </c>
      <c r="BP521">
        <v>8.9402999999999996E-2</v>
      </c>
      <c r="BQ521">
        <v>0.16799</v>
      </c>
      <c r="BR521">
        <v>0.30282999999999999</v>
      </c>
      <c r="BS521">
        <v>0.14504</v>
      </c>
      <c r="BT521">
        <v>0.29819000000000001</v>
      </c>
      <c r="BU521">
        <v>0.47857</v>
      </c>
      <c r="BV521">
        <v>2.6549999999999998</v>
      </c>
      <c r="BW521">
        <v>2.6278000000000001</v>
      </c>
      <c r="BX521">
        <v>2.6417000000000002</v>
      </c>
      <c r="BY521">
        <v>2.7071000000000001</v>
      </c>
      <c r="BZ521">
        <v>2.8437999999999999</v>
      </c>
      <c r="CA521">
        <v>2.7185000000000001</v>
      </c>
      <c r="CB521">
        <v>2.8340999999999998</v>
      </c>
      <c r="CC521">
        <v>2.9809000000000001</v>
      </c>
      <c r="CD521">
        <v>4.274E-3</v>
      </c>
      <c r="CE521">
        <v>3.1906999999999999E-3</v>
      </c>
      <c r="CF521">
        <v>4.1717000000000004E-3</v>
      </c>
      <c r="CG521">
        <v>5.5148999999999997E-3</v>
      </c>
      <c r="CH521">
        <v>0.79166000000000003</v>
      </c>
      <c r="CI521">
        <v>0.74956999999999996</v>
      </c>
      <c r="CJ521">
        <v>0.77129000000000003</v>
      </c>
      <c r="CK521">
        <v>0.87143999999999999</v>
      </c>
    </row>
    <row r="522" spans="1:89" x14ac:dyDescent="0.25">
      <c r="A522">
        <v>43.166699999999999</v>
      </c>
      <c r="B522">
        <v>5.8463000000000003</v>
      </c>
      <c r="C522">
        <v>0.91659999999999997</v>
      </c>
      <c r="D522">
        <v>1.3747</v>
      </c>
      <c r="E522">
        <v>6.9279000000000002</v>
      </c>
      <c r="F522">
        <v>10.909000000000001</v>
      </c>
      <c r="G522">
        <v>1.7123999999999999</v>
      </c>
      <c r="H522">
        <v>2.9009</v>
      </c>
      <c r="I522">
        <v>13.648999999999999</v>
      </c>
      <c r="J522">
        <v>29.542000000000002</v>
      </c>
      <c r="K522">
        <v>7.5477999999999996</v>
      </c>
      <c r="L522">
        <v>10.14</v>
      </c>
      <c r="M522">
        <v>35.026000000000003</v>
      </c>
      <c r="N522">
        <v>32.872999999999998</v>
      </c>
      <c r="O522">
        <v>7.9043999999999999</v>
      </c>
      <c r="P522">
        <v>10.776</v>
      </c>
      <c r="Q522">
        <v>38.994999999999997</v>
      </c>
      <c r="R522">
        <v>37.807000000000002</v>
      </c>
      <c r="S522">
        <v>9.5576000000000008</v>
      </c>
      <c r="T522">
        <v>12.962</v>
      </c>
      <c r="U522">
        <v>44.552</v>
      </c>
      <c r="V522">
        <v>1.2152000000000001</v>
      </c>
      <c r="W522">
        <v>0.85968</v>
      </c>
      <c r="X522">
        <v>0.89717999999999998</v>
      </c>
      <c r="Y522">
        <v>1.292</v>
      </c>
      <c r="Z522">
        <v>2.0221</v>
      </c>
      <c r="AA522">
        <v>1.0427</v>
      </c>
      <c r="AB522">
        <v>1.2125999999999999</v>
      </c>
      <c r="AC522">
        <v>2.2038000000000002</v>
      </c>
      <c r="AD522">
        <v>3.8917999999999999</v>
      </c>
      <c r="AE522">
        <v>3.2816000000000001</v>
      </c>
      <c r="AF522">
        <v>3.4712000000000001</v>
      </c>
      <c r="AG522">
        <v>3.9771000000000001</v>
      </c>
      <c r="AH522">
        <v>4.6069000000000004</v>
      </c>
      <c r="AI522">
        <v>3.5470999999999999</v>
      </c>
      <c r="AJ522">
        <v>3.7658999999999998</v>
      </c>
      <c r="AK522">
        <v>4.7476000000000003</v>
      </c>
      <c r="AL522">
        <v>1.119</v>
      </c>
      <c r="AM522">
        <v>0.94667999999999997</v>
      </c>
      <c r="AN522">
        <v>1.1309</v>
      </c>
      <c r="AO522">
        <v>1.2747999999999999</v>
      </c>
      <c r="AP522">
        <v>1.9375</v>
      </c>
      <c r="AQ522">
        <v>1.0744</v>
      </c>
      <c r="AR522">
        <v>1.2799</v>
      </c>
      <c r="AS522">
        <v>2.0225</v>
      </c>
      <c r="AT522">
        <v>5.8463000000000003</v>
      </c>
      <c r="AU522">
        <v>0.91659999999999997</v>
      </c>
      <c r="AV522">
        <v>1.3747</v>
      </c>
      <c r="AW522">
        <v>6.9279000000000002</v>
      </c>
      <c r="AX522">
        <v>10.909000000000001</v>
      </c>
      <c r="AY522">
        <v>1.7123999999999999</v>
      </c>
      <c r="AZ522">
        <v>2.9009</v>
      </c>
      <c r="BA522">
        <v>13.648999999999999</v>
      </c>
      <c r="BB522">
        <v>27.954000000000001</v>
      </c>
      <c r="BC522">
        <v>5.9084000000000003</v>
      </c>
      <c r="BD522">
        <v>8.3216000000000001</v>
      </c>
      <c r="BE522">
        <v>33.414999999999999</v>
      </c>
      <c r="BF522">
        <v>31.27</v>
      </c>
      <c r="BG522">
        <v>6.2595000000000001</v>
      </c>
      <c r="BH522">
        <v>8.9703999999999997</v>
      </c>
      <c r="BI522">
        <v>37.372</v>
      </c>
      <c r="BJ522">
        <v>35.537999999999997</v>
      </c>
      <c r="BK522">
        <v>7.4261999999999997</v>
      </c>
      <c r="BL522">
        <v>10.474</v>
      </c>
      <c r="BM522">
        <v>42.204000000000001</v>
      </c>
      <c r="BN522">
        <v>0.62526000000000004</v>
      </c>
      <c r="BO522">
        <v>4.9785000000000003E-2</v>
      </c>
      <c r="BP522">
        <v>9.5011999999999999E-2</v>
      </c>
      <c r="BQ522">
        <v>0.75073999999999996</v>
      </c>
      <c r="BR522">
        <v>1.3483000000000001</v>
      </c>
      <c r="BS522">
        <v>0.16675000000000001</v>
      </c>
      <c r="BT522">
        <v>0.32962999999999998</v>
      </c>
      <c r="BU522">
        <v>1.5772999999999999</v>
      </c>
      <c r="BV522">
        <v>3.0836000000000001</v>
      </c>
      <c r="BW522">
        <v>2.6278000000000001</v>
      </c>
      <c r="BX522">
        <v>2.6459999999999999</v>
      </c>
      <c r="BY522">
        <v>3.1819999999999999</v>
      </c>
      <c r="BZ522">
        <v>3.6932999999999998</v>
      </c>
      <c r="CA522">
        <v>2.7320000000000002</v>
      </c>
      <c r="CB522">
        <v>2.8597999999999999</v>
      </c>
      <c r="CC522">
        <v>3.8311000000000002</v>
      </c>
      <c r="CD522">
        <v>6.3181000000000001E-3</v>
      </c>
      <c r="CE522">
        <v>4.7165999999999996E-3</v>
      </c>
      <c r="CF522">
        <v>6.1668000000000001E-3</v>
      </c>
      <c r="CG522">
        <v>8.1525E-3</v>
      </c>
      <c r="CH522">
        <v>1.4650000000000001</v>
      </c>
      <c r="CI522">
        <v>0.74956999999999996</v>
      </c>
      <c r="CJ522">
        <v>0.77803999999999995</v>
      </c>
      <c r="CK522">
        <v>1.6186</v>
      </c>
    </row>
    <row r="523" spans="1:89" x14ac:dyDescent="0.25">
      <c r="A523">
        <v>43.25</v>
      </c>
      <c r="B523">
        <v>38.084000000000003</v>
      </c>
      <c r="C523">
        <v>1.9710000000000001</v>
      </c>
      <c r="D523">
        <v>25.992999999999999</v>
      </c>
      <c r="E523">
        <v>83.503</v>
      </c>
      <c r="F523">
        <v>68.942999999999998</v>
      </c>
      <c r="G523">
        <v>4.0677000000000003</v>
      </c>
      <c r="H523">
        <v>47.402000000000001</v>
      </c>
      <c r="I523">
        <v>150.96</v>
      </c>
      <c r="J523">
        <v>170.09</v>
      </c>
      <c r="K523">
        <v>12.765000000000001</v>
      </c>
      <c r="L523">
        <v>117.58</v>
      </c>
      <c r="M523">
        <v>368.13</v>
      </c>
      <c r="N523">
        <v>192.76</v>
      </c>
      <c r="O523">
        <v>13.76</v>
      </c>
      <c r="P523">
        <v>132.99</v>
      </c>
      <c r="Q523">
        <v>418.05</v>
      </c>
      <c r="R523">
        <v>217.98</v>
      </c>
      <c r="S523">
        <v>16.254999999999999</v>
      </c>
      <c r="T523">
        <v>150.54</v>
      </c>
      <c r="U523">
        <v>471.56</v>
      </c>
      <c r="V523">
        <v>3.5312000000000001</v>
      </c>
      <c r="W523">
        <v>0.94435999999999998</v>
      </c>
      <c r="X523">
        <v>2.6652999999999998</v>
      </c>
      <c r="Y523">
        <v>6.7586000000000004</v>
      </c>
      <c r="Z523">
        <v>8.0403000000000002</v>
      </c>
      <c r="AA523">
        <v>1.3132999999999999</v>
      </c>
      <c r="AB523">
        <v>5.7561</v>
      </c>
      <c r="AC523">
        <v>16.497</v>
      </c>
      <c r="AD523">
        <v>7.2244000000000002</v>
      </c>
      <c r="AE523">
        <v>3.5821000000000001</v>
      </c>
      <c r="AF523">
        <v>5.9592999999999998</v>
      </c>
      <c r="AG523">
        <v>11.818</v>
      </c>
      <c r="AH523">
        <v>10.946999999999999</v>
      </c>
      <c r="AI523">
        <v>3.9180000000000001</v>
      </c>
      <c r="AJ523">
        <v>8.5296000000000003</v>
      </c>
      <c r="AK523">
        <v>19.651</v>
      </c>
      <c r="AL523">
        <v>1.125</v>
      </c>
      <c r="AM523">
        <v>0.94955999999999996</v>
      </c>
      <c r="AN523">
        <v>1.1372</v>
      </c>
      <c r="AO523">
        <v>1.2786999999999999</v>
      </c>
      <c r="AP523">
        <v>7.0449000000000002</v>
      </c>
      <c r="AQ523">
        <v>1.4561999999999999</v>
      </c>
      <c r="AR523">
        <v>5.1669999999999998</v>
      </c>
      <c r="AS523">
        <v>14.055</v>
      </c>
      <c r="AT523">
        <v>38.084000000000003</v>
      </c>
      <c r="AU523">
        <v>1.9710000000000001</v>
      </c>
      <c r="AV523">
        <v>25.992999999999999</v>
      </c>
      <c r="AW523">
        <v>83.503</v>
      </c>
      <c r="AX523">
        <v>68.942999999999998</v>
      </c>
      <c r="AY523">
        <v>4.0677000000000003</v>
      </c>
      <c r="AZ523">
        <v>47.402000000000001</v>
      </c>
      <c r="BA523">
        <v>150.96</v>
      </c>
      <c r="BB523">
        <v>169.75</v>
      </c>
      <c r="BC523">
        <v>11.045</v>
      </c>
      <c r="BD523">
        <v>116.78</v>
      </c>
      <c r="BE523">
        <v>369.76</v>
      </c>
      <c r="BF523">
        <v>192.41</v>
      </c>
      <c r="BG523">
        <v>12.028</v>
      </c>
      <c r="BH523">
        <v>132.18</v>
      </c>
      <c r="BI523">
        <v>419.65</v>
      </c>
      <c r="BJ523">
        <v>216.71</v>
      </c>
      <c r="BK523">
        <v>13.88</v>
      </c>
      <c r="BL523">
        <v>148.88999999999999</v>
      </c>
      <c r="BM523">
        <v>472.1</v>
      </c>
      <c r="BN523">
        <v>4.4298000000000002</v>
      </c>
      <c r="BO523">
        <v>0.16542000000000001</v>
      </c>
      <c r="BP523">
        <v>3.0019999999999998</v>
      </c>
      <c r="BQ523">
        <v>9.7928999999999995</v>
      </c>
      <c r="BR523">
        <v>8.8483000000000001</v>
      </c>
      <c r="BS523">
        <v>0.45240000000000002</v>
      </c>
      <c r="BT523">
        <v>6.0106000000000002</v>
      </c>
      <c r="BU523">
        <v>19.431000000000001</v>
      </c>
      <c r="BV523">
        <v>6.1970000000000001</v>
      </c>
      <c r="BW523">
        <v>2.7038000000000002</v>
      </c>
      <c r="BX523">
        <v>5.0212000000000003</v>
      </c>
      <c r="BY523">
        <v>10.569000000000001</v>
      </c>
      <c r="BZ523">
        <v>9.8057999999999996</v>
      </c>
      <c r="CA523">
        <v>2.9451999999999998</v>
      </c>
      <c r="CB523">
        <v>7.4962999999999997</v>
      </c>
      <c r="CC523">
        <v>18.375</v>
      </c>
      <c r="CD523">
        <v>1.1521E-2</v>
      </c>
      <c r="CE523">
        <v>8.6008999999999999E-3</v>
      </c>
      <c r="CF523">
        <v>1.1245E-2</v>
      </c>
      <c r="CG523">
        <v>1.4866000000000001E-2</v>
      </c>
      <c r="CH523">
        <v>6.3353999999999999</v>
      </c>
      <c r="CI523">
        <v>0.86868999999999996</v>
      </c>
      <c r="CJ523">
        <v>4.5030000000000001</v>
      </c>
      <c r="CK523">
        <v>13.204000000000001</v>
      </c>
    </row>
    <row r="524" spans="1:89" x14ac:dyDescent="0.25">
      <c r="A524">
        <v>43.333300000000001</v>
      </c>
      <c r="B524">
        <v>44.396999999999998</v>
      </c>
      <c r="C524">
        <v>10.808</v>
      </c>
      <c r="D524">
        <v>27.359000000000002</v>
      </c>
      <c r="E524">
        <v>77.858000000000004</v>
      </c>
      <c r="F524">
        <v>80.043999999999997</v>
      </c>
      <c r="G524">
        <v>19.510000000000002</v>
      </c>
      <c r="H524">
        <v>49.77</v>
      </c>
      <c r="I524">
        <v>141.06</v>
      </c>
      <c r="J524">
        <v>197.42</v>
      </c>
      <c r="K524">
        <v>51.140999999999998</v>
      </c>
      <c r="L524">
        <v>123.48</v>
      </c>
      <c r="M524">
        <v>344.13</v>
      </c>
      <c r="N524">
        <v>223.88</v>
      </c>
      <c r="O524">
        <v>57.469000000000001</v>
      </c>
      <c r="P524">
        <v>139.72</v>
      </c>
      <c r="Q524">
        <v>390.68</v>
      </c>
      <c r="R524">
        <v>253.18</v>
      </c>
      <c r="S524">
        <v>65.825000000000003</v>
      </c>
      <c r="T524">
        <v>158.22</v>
      </c>
      <c r="U524">
        <v>441.05</v>
      </c>
      <c r="V524">
        <v>3.9967999999999999</v>
      </c>
      <c r="W524">
        <v>1.5724</v>
      </c>
      <c r="X524">
        <v>2.7749999999999999</v>
      </c>
      <c r="Y524">
        <v>6.3879000000000001</v>
      </c>
      <c r="Z524">
        <v>9.2285000000000004</v>
      </c>
      <c r="AA524">
        <v>2.9958</v>
      </c>
      <c r="AB524">
        <v>6.0204000000000004</v>
      </c>
      <c r="AC524">
        <v>15.500999999999999</v>
      </c>
      <c r="AD524">
        <v>7.9494999999999996</v>
      </c>
      <c r="AE524">
        <v>4.5038999999999998</v>
      </c>
      <c r="AF524">
        <v>6.2222999999999997</v>
      </c>
      <c r="AG524">
        <v>11.41</v>
      </c>
      <c r="AH524">
        <v>12.257999999999999</v>
      </c>
      <c r="AI524">
        <v>5.6931000000000003</v>
      </c>
      <c r="AJ524">
        <v>8.8659999999999997</v>
      </c>
      <c r="AK524">
        <v>18.827000000000002</v>
      </c>
      <c r="AL524">
        <v>1.1389</v>
      </c>
      <c r="AM524">
        <v>0.96675999999999995</v>
      </c>
      <c r="AN524">
        <v>1.1495</v>
      </c>
      <c r="AO524">
        <v>1.2908999999999999</v>
      </c>
      <c r="AP524">
        <v>8.1611999999999991</v>
      </c>
      <c r="AQ524">
        <v>2.9056000000000002</v>
      </c>
      <c r="AR524">
        <v>5.4936999999999996</v>
      </c>
      <c r="AS524">
        <v>13.353999999999999</v>
      </c>
      <c r="AT524">
        <v>44.396999999999998</v>
      </c>
      <c r="AU524">
        <v>10.808</v>
      </c>
      <c r="AV524">
        <v>27.359000000000002</v>
      </c>
      <c r="AW524">
        <v>77.858000000000004</v>
      </c>
      <c r="AX524">
        <v>80.043999999999997</v>
      </c>
      <c r="AY524">
        <v>19.510000000000002</v>
      </c>
      <c r="AZ524">
        <v>49.77</v>
      </c>
      <c r="BA524">
        <v>141.06</v>
      </c>
      <c r="BB524">
        <v>197.25</v>
      </c>
      <c r="BC524">
        <v>49.503999999999998</v>
      </c>
      <c r="BD524">
        <v>122.63</v>
      </c>
      <c r="BE524">
        <v>345.27</v>
      </c>
      <c r="BF524">
        <v>223.7</v>
      </c>
      <c r="BG524">
        <v>55.8</v>
      </c>
      <c r="BH524">
        <v>138.84</v>
      </c>
      <c r="BI524">
        <v>391.8</v>
      </c>
      <c r="BJ524">
        <v>251.92</v>
      </c>
      <c r="BK524">
        <v>63.198</v>
      </c>
      <c r="BL524">
        <v>156.35</v>
      </c>
      <c r="BM524">
        <v>440.93</v>
      </c>
      <c r="BN524">
        <v>5.1750999999999996</v>
      </c>
      <c r="BO524">
        <v>1.2089000000000001</v>
      </c>
      <c r="BP524">
        <v>3.1631999999999998</v>
      </c>
      <c r="BQ524">
        <v>9.1263000000000005</v>
      </c>
      <c r="BR524">
        <v>10.316000000000001</v>
      </c>
      <c r="BS524">
        <v>2.5165999999999999</v>
      </c>
      <c r="BT524">
        <v>6.3349000000000002</v>
      </c>
      <c r="BU524">
        <v>18.097999999999999</v>
      </c>
      <c r="BV524">
        <v>6.8075000000000001</v>
      </c>
      <c r="BW524">
        <v>3.5691000000000002</v>
      </c>
      <c r="BX524">
        <v>5.1547999999999998</v>
      </c>
      <c r="BY524">
        <v>10.085000000000001</v>
      </c>
      <c r="BZ524">
        <v>11.002000000000001</v>
      </c>
      <c r="CA524">
        <v>4.6445999999999996</v>
      </c>
      <c r="CB524">
        <v>7.7240000000000002</v>
      </c>
      <c r="CC524">
        <v>17.405999999999999</v>
      </c>
      <c r="CD524">
        <v>2.0813000000000002E-2</v>
      </c>
      <c r="CE524">
        <v>1.5537E-2</v>
      </c>
      <c r="CF524">
        <v>2.0313999999999999E-2</v>
      </c>
      <c r="CG524">
        <v>2.6855E-2</v>
      </c>
      <c r="CH524">
        <v>7.2904999999999998</v>
      </c>
      <c r="CI524">
        <v>2.2056</v>
      </c>
      <c r="CJ524">
        <v>4.7096999999999998</v>
      </c>
      <c r="CK524">
        <v>12.35</v>
      </c>
    </row>
    <row r="525" spans="1:89" x14ac:dyDescent="0.25">
      <c r="A525">
        <v>43.416699999999999</v>
      </c>
      <c r="B525">
        <v>26.439</v>
      </c>
      <c r="C525">
        <v>4.1993</v>
      </c>
      <c r="D525">
        <v>17.388999999999999</v>
      </c>
      <c r="E525">
        <v>54.307000000000002</v>
      </c>
      <c r="F525">
        <v>47.823999999999998</v>
      </c>
      <c r="G525">
        <v>7.6752000000000002</v>
      </c>
      <c r="H525">
        <v>31.61</v>
      </c>
      <c r="I525">
        <v>98.126999999999995</v>
      </c>
      <c r="J525">
        <v>119.34</v>
      </c>
      <c r="K525">
        <v>22.315999999999999</v>
      </c>
      <c r="L525">
        <v>79.983999999999995</v>
      </c>
      <c r="M525">
        <v>240.91</v>
      </c>
      <c r="N525">
        <v>135.03</v>
      </c>
      <c r="O525">
        <v>24.657</v>
      </c>
      <c r="P525">
        <v>90.24</v>
      </c>
      <c r="Q525">
        <v>273.31</v>
      </c>
      <c r="R525">
        <v>153.16</v>
      </c>
      <c r="S525">
        <v>28.902000000000001</v>
      </c>
      <c r="T525">
        <v>102.68</v>
      </c>
      <c r="U525">
        <v>308.75</v>
      </c>
      <c r="V525">
        <v>2.7176999999999998</v>
      </c>
      <c r="W525">
        <v>1.1213</v>
      </c>
      <c r="X525">
        <v>2.0709</v>
      </c>
      <c r="Y525">
        <v>4.7329999999999997</v>
      </c>
      <c r="Z525">
        <v>5.8951000000000002</v>
      </c>
      <c r="AA525">
        <v>1.7628999999999999</v>
      </c>
      <c r="AB525">
        <v>4.1871999999999998</v>
      </c>
      <c r="AC525">
        <v>11.089</v>
      </c>
      <c r="AD525">
        <v>6.1632999999999996</v>
      </c>
      <c r="AE525">
        <v>3.9039999999999999</v>
      </c>
      <c r="AF525">
        <v>5.2127999999999997</v>
      </c>
      <c r="AG525">
        <v>9.0361999999999991</v>
      </c>
      <c r="AH525">
        <v>8.8057999999999996</v>
      </c>
      <c r="AI525">
        <v>4.4409000000000001</v>
      </c>
      <c r="AJ525">
        <v>6.9964000000000004</v>
      </c>
      <c r="AK525">
        <v>14.367000000000001</v>
      </c>
      <c r="AL525">
        <v>1.1449</v>
      </c>
      <c r="AM525">
        <v>0.97289999999999999</v>
      </c>
      <c r="AN525">
        <v>1.1565000000000001</v>
      </c>
      <c r="AO525">
        <v>1.3001</v>
      </c>
      <c r="AP525">
        <v>5.4337999999999997</v>
      </c>
      <c r="AQ525">
        <v>1.9579</v>
      </c>
      <c r="AR525">
        <v>4.0015000000000001</v>
      </c>
      <c r="AS525">
        <v>9.8583999999999996</v>
      </c>
      <c r="AT525">
        <v>26.439</v>
      </c>
      <c r="AU525">
        <v>4.1993</v>
      </c>
      <c r="AV525">
        <v>17.388999999999999</v>
      </c>
      <c r="AW525">
        <v>54.307000000000002</v>
      </c>
      <c r="AX525">
        <v>47.823999999999998</v>
      </c>
      <c r="AY525">
        <v>7.6752000000000002</v>
      </c>
      <c r="AZ525">
        <v>31.61</v>
      </c>
      <c r="BA525">
        <v>98.126999999999995</v>
      </c>
      <c r="BB525">
        <v>118.39</v>
      </c>
      <c r="BC525">
        <v>20.399000000000001</v>
      </c>
      <c r="BD525">
        <v>78.611000000000004</v>
      </c>
      <c r="BE525">
        <v>241.11</v>
      </c>
      <c r="BF525">
        <v>134.06</v>
      </c>
      <c r="BG525">
        <v>22.716999999999999</v>
      </c>
      <c r="BH525">
        <v>88.852000000000004</v>
      </c>
      <c r="BI525">
        <v>273.49</v>
      </c>
      <c r="BJ525">
        <v>151.13</v>
      </c>
      <c r="BK525">
        <v>25.907</v>
      </c>
      <c r="BL525">
        <v>100.29</v>
      </c>
      <c r="BM525">
        <v>307.73</v>
      </c>
      <c r="BN525">
        <v>3.0547</v>
      </c>
      <c r="BO525">
        <v>0.42854999999999999</v>
      </c>
      <c r="BP525">
        <v>1.986</v>
      </c>
      <c r="BQ525">
        <v>6.3452999999999999</v>
      </c>
      <c r="BR525">
        <v>6.1413000000000002</v>
      </c>
      <c r="BS525">
        <v>0.99555000000000005</v>
      </c>
      <c r="BT525">
        <v>4.0242000000000004</v>
      </c>
      <c r="BU525">
        <v>12.611000000000001</v>
      </c>
      <c r="BV525">
        <v>5.0804999999999998</v>
      </c>
      <c r="BW525">
        <v>2.9241000000000001</v>
      </c>
      <c r="BX525">
        <v>4.2091000000000003</v>
      </c>
      <c r="BY525">
        <v>7.8578999999999999</v>
      </c>
      <c r="BZ525">
        <v>7.609</v>
      </c>
      <c r="CA525">
        <v>3.4074</v>
      </c>
      <c r="CB525">
        <v>5.8822999999999999</v>
      </c>
      <c r="CC525">
        <v>12.888</v>
      </c>
      <c r="CD525">
        <v>2.7130999999999999E-2</v>
      </c>
      <c r="CE525">
        <v>2.0254000000000001E-2</v>
      </c>
      <c r="CF525">
        <v>2.6481000000000001E-2</v>
      </c>
      <c r="CG525">
        <v>3.5007999999999997E-2</v>
      </c>
      <c r="CH525">
        <v>4.5753000000000004</v>
      </c>
      <c r="CI525">
        <v>1.2141</v>
      </c>
      <c r="CJ525">
        <v>3.2012999999999998</v>
      </c>
      <c r="CK525">
        <v>8.7866999999999997</v>
      </c>
    </row>
    <row r="526" spans="1:89" x14ac:dyDescent="0.25">
      <c r="A526">
        <v>43.5</v>
      </c>
      <c r="B526">
        <v>15.153</v>
      </c>
      <c r="C526">
        <v>1.73</v>
      </c>
      <c r="D526">
        <v>6.6307</v>
      </c>
      <c r="E526">
        <v>36.802</v>
      </c>
      <c r="F526">
        <v>28.088999999999999</v>
      </c>
      <c r="G526">
        <v>3.3416000000000001</v>
      </c>
      <c r="H526">
        <v>12.760999999999999</v>
      </c>
      <c r="I526">
        <v>67.623999999999995</v>
      </c>
      <c r="J526">
        <v>70.727000000000004</v>
      </c>
      <c r="K526">
        <v>11.566000000000001</v>
      </c>
      <c r="L526">
        <v>33.628</v>
      </c>
      <c r="M526">
        <v>165.68</v>
      </c>
      <c r="N526">
        <v>79.643000000000001</v>
      </c>
      <c r="O526">
        <v>12.429</v>
      </c>
      <c r="P526">
        <v>37.420999999999999</v>
      </c>
      <c r="Q526">
        <v>187.59</v>
      </c>
      <c r="R526">
        <v>90.691000000000003</v>
      </c>
      <c r="S526">
        <v>15.067</v>
      </c>
      <c r="T526">
        <v>43.161999999999999</v>
      </c>
      <c r="U526">
        <v>212.31</v>
      </c>
      <c r="V526">
        <v>1.9061999999999999</v>
      </c>
      <c r="W526">
        <v>0.94144000000000005</v>
      </c>
      <c r="X526">
        <v>1.2903</v>
      </c>
      <c r="Y526">
        <v>3.4687999999999999</v>
      </c>
      <c r="Z526">
        <v>3.7927</v>
      </c>
      <c r="AA526">
        <v>1.2936000000000001</v>
      </c>
      <c r="AB526">
        <v>2.2065000000000001</v>
      </c>
      <c r="AC526">
        <v>7.8446999999999996</v>
      </c>
      <c r="AD526">
        <v>4.9943</v>
      </c>
      <c r="AE526">
        <v>3.5916000000000001</v>
      </c>
      <c r="AF526">
        <v>4.1487999999999996</v>
      </c>
      <c r="AG526">
        <v>7.2698999999999998</v>
      </c>
      <c r="AH526">
        <v>6.5898000000000003</v>
      </c>
      <c r="AI526">
        <v>3.9487999999999999</v>
      </c>
      <c r="AJ526">
        <v>4.9489000000000001</v>
      </c>
      <c r="AK526">
        <v>10.83</v>
      </c>
      <c r="AL526">
        <v>1.1403000000000001</v>
      </c>
      <c r="AM526">
        <v>0.96606999999999998</v>
      </c>
      <c r="AN526">
        <v>1.1512</v>
      </c>
      <c r="AO526">
        <v>1.2977000000000001</v>
      </c>
      <c r="AP526">
        <v>3.6461000000000001</v>
      </c>
      <c r="AQ526">
        <v>1.522</v>
      </c>
      <c r="AR526">
        <v>2.3300999999999998</v>
      </c>
      <c r="AS526">
        <v>7.0647000000000002</v>
      </c>
      <c r="AT526">
        <v>15.153</v>
      </c>
      <c r="AU526">
        <v>1.73</v>
      </c>
      <c r="AV526">
        <v>6.6307</v>
      </c>
      <c r="AW526">
        <v>36.802</v>
      </c>
      <c r="AX526">
        <v>28.088999999999999</v>
      </c>
      <c r="AY526">
        <v>3.3416000000000001</v>
      </c>
      <c r="AZ526">
        <v>12.760999999999999</v>
      </c>
      <c r="BA526">
        <v>67.623999999999995</v>
      </c>
      <c r="BB526">
        <v>69.331999999999994</v>
      </c>
      <c r="BC526">
        <v>9.7236999999999991</v>
      </c>
      <c r="BD526">
        <v>31.922000000000001</v>
      </c>
      <c r="BE526">
        <v>165.05</v>
      </c>
      <c r="BF526">
        <v>78.230999999999995</v>
      </c>
      <c r="BG526">
        <v>10.574999999999999</v>
      </c>
      <c r="BH526">
        <v>35.704999999999998</v>
      </c>
      <c r="BI526">
        <v>186.95</v>
      </c>
      <c r="BJ526">
        <v>88.29</v>
      </c>
      <c r="BK526">
        <v>12.302</v>
      </c>
      <c r="BL526">
        <v>40.418999999999997</v>
      </c>
      <c r="BM526">
        <v>210.49</v>
      </c>
      <c r="BN526">
        <v>1.722</v>
      </c>
      <c r="BO526">
        <v>0.13696</v>
      </c>
      <c r="BP526">
        <v>0.71564000000000005</v>
      </c>
      <c r="BQ526">
        <v>4.2784000000000004</v>
      </c>
      <c r="BR526">
        <v>3.5175999999999998</v>
      </c>
      <c r="BS526">
        <v>0.38934999999999997</v>
      </c>
      <c r="BT526">
        <v>1.5406</v>
      </c>
      <c r="BU526">
        <v>8.5579999999999998</v>
      </c>
      <c r="BV526">
        <v>3.9883000000000002</v>
      </c>
      <c r="BW526">
        <v>2.6806000000000001</v>
      </c>
      <c r="BX526">
        <v>3.1686000000000001</v>
      </c>
      <c r="BY526">
        <v>6.0946999999999996</v>
      </c>
      <c r="BZ526">
        <v>5.4698000000000002</v>
      </c>
      <c r="CA526">
        <v>2.9159999999999999</v>
      </c>
      <c r="CB526">
        <v>3.8860999999999999</v>
      </c>
      <c r="CC526">
        <v>9.6296999999999997</v>
      </c>
      <c r="CD526">
        <v>2.5829999999999999E-2</v>
      </c>
      <c r="CE526">
        <v>1.9283000000000002E-2</v>
      </c>
      <c r="CF526">
        <v>2.5211000000000001E-2</v>
      </c>
      <c r="CG526">
        <v>3.3328999999999998E-2</v>
      </c>
      <c r="CH526">
        <v>2.8666999999999998</v>
      </c>
      <c r="CI526">
        <v>0.83221999999999996</v>
      </c>
      <c r="CJ526">
        <v>1.5975999999999999</v>
      </c>
      <c r="CK526">
        <v>6.1867000000000001</v>
      </c>
    </row>
    <row r="527" spans="1:89" x14ac:dyDescent="0.25">
      <c r="A527">
        <v>43.583300000000001</v>
      </c>
      <c r="B527">
        <v>7.3258999999999999</v>
      </c>
      <c r="C527">
        <v>1.2155</v>
      </c>
      <c r="D527">
        <v>3.3155999999999999</v>
      </c>
      <c r="E527">
        <v>19.646000000000001</v>
      </c>
      <c r="F527">
        <v>14.397</v>
      </c>
      <c r="G527">
        <v>2.4887999999999999</v>
      </c>
      <c r="H527">
        <v>6.9897999999999998</v>
      </c>
      <c r="I527">
        <v>37.826000000000001</v>
      </c>
      <c r="J527">
        <v>37.005000000000003</v>
      </c>
      <c r="K527">
        <v>9.4436</v>
      </c>
      <c r="L527">
        <v>19.449000000000002</v>
      </c>
      <c r="M527">
        <v>91.912999999999997</v>
      </c>
      <c r="N527">
        <v>41.225000000000001</v>
      </c>
      <c r="O527">
        <v>10.015000000000001</v>
      </c>
      <c r="P527">
        <v>21.266999999999999</v>
      </c>
      <c r="Q527">
        <v>103.52</v>
      </c>
      <c r="R527">
        <v>47.353999999999999</v>
      </c>
      <c r="S527">
        <v>12.22</v>
      </c>
      <c r="T527">
        <v>24.891999999999999</v>
      </c>
      <c r="U527">
        <v>117.26</v>
      </c>
      <c r="V527">
        <v>1.3447</v>
      </c>
      <c r="W527">
        <v>0.90808999999999995</v>
      </c>
      <c r="X527">
        <v>1.0589999999999999</v>
      </c>
      <c r="Y527">
        <v>2.2208999999999999</v>
      </c>
      <c r="Z527">
        <v>2.3311000000000002</v>
      </c>
      <c r="AA527">
        <v>1.1759999999999999</v>
      </c>
      <c r="AB527">
        <v>1.5939000000000001</v>
      </c>
      <c r="AC527">
        <v>4.6482000000000001</v>
      </c>
      <c r="AD527">
        <v>4.1898</v>
      </c>
      <c r="AE527">
        <v>3.5049000000000001</v>
      </c>
      <c r="AF527">
        <v>3.8155000000000001</v>
      </c>
      <c r="AG527">
        <v>5.4211999999999998</v>
      </c>
      <c r="AH527">
        <v>5.0537999999999998</v>
      </c>
      <c r="AI527">
        <v>3.8248000000000002</v>
      </c>
      <c r="AJ527">
        <v>4.3108000000000004</v>
      </c>
      <c r="AK527">
        <v>7.3921000000000001</v>
      </c>
      <c r="AL527">
        <v>1.1406000000000001</v>
      </c>
      <c r="AM527">
        <v>0.96442000000000005</v>
      </c>
      <c r="AN527">
        <v>1.1503000000000001</v>
      </c>
      <c r="AO527">
        <v>1.2948</v>
      </c>
      <c r="AP527">
        <v>2.4125999999999999</v>
      </c>
      <c r="AQ527">
        <v>1.4135</v>
      </c>
      <c r="AR527">
        <v>1.8111999999999999</v>
      </c>
      <c r="AS527">
        <v>4.2525000000000004</v>
      </c>
      <c r="AT527">
        <v>7.3258999999999999</v>
      </c>
      <c r="AU527">
        <v>1.2155</v>
      </c>
      <c r="AV527">
        <v>3.3155999999999999</v>
      </c>
      <c r="AW527">
        <v>19.646000000000001</v>
      </c>
      <c r="AX527">
        <v>14.397</v>
      </c>
      <c r="AY527">
        <v>2.4887999999999999</v>
      </c>
      <c r="AZ527">
        <v>6.9897999999999998</v>
      </c>
      <c r="BA527">
        <v>37.826000000000001</v>
      </c>
      <c r="BB527">
        <v>35.302</v>
      </c>
      <c r="BC527">
        <v>7.5555000000000003</v>
      </c>
      <c r="BD527">
        <v>17.486999999999998</v>
      </c>
      <c r="BE527">
        <v>90.741</v>
      </c>
      <c r="BF527">
        <v>39.506</v>
      </c>
      <c r="BG527">
        <v>8.1043000000000003</v>
      </c>
      <c r="BH527">
        <v>19.286000000000001</v>
      </c>
      <c r="BI527">
        <v>102.33</v>
      </c>
      <c r="BJ527">
        <v>44.701000000000001</v>
      </c>
      <c r="BK527">
        <v>9.4743999999999993</v>
      </c>
      <c r="BL527">
        <v>21.965</v>
      </c>
      <c r="BM527">
        <v>115.11</v>
      </c>
      <c r="BN527">
        <v>0.79840999999999995</v>
      </c>
      <c r="BO527">
        <v>7.6206999999999997E-2</v>
      </c>
      <c r="BP527">
        <v>0.32419999999999999</v>
      </c>
      <c r="BQ527">
        <v>2.2524999999999999</v>
      </c>
      <c r="BR527">
        <v>1.6960999999999999</v>
      </c>
      <c r="BS527">
        <v>0.26501999999999998</v>
      </c>
      <c r="BT527">
        <v>0.75922000000000001</v>
      </c>
      <c r="BU527">
        <v>4.5911999999999997</v>
      </c>
      <c r="BV527">
        <v>3.2326000000000001</v>
      </c>
      <c r="BW527">
        <v>2.6309</v>
      </c>
      <c r="BX527">
        <v>2.8338000000000001</v>
      </c>
      <c r="BY527">
        <v>4.5039999999999996</v>
      </c>
      <c r="BZ527">
        <v>3.9851000000000001</v>
      </c>
      <c r="CA527">
        <v>2.8056999999999999</v>
      </c>
      <c r="CB527">
        <v>3.2456</v>
      </c>
      <c r="CC527">
        <v>6.3872999999999998</v>
      </c>
      <c r="CD527">
        <v>2.4901E-2</v>
      </c>
      <c r="CE527">
        <v>1.8589000000000001E-2</v>
      </c>
      <c r="CF527">
        <v>2.4305E-2</v>
      </c>
      <c r="CG527">
        <v>3.2129999999999999E-2</v>
      </c>
      <c r="CH527">
        <v>1.6848000000000001</v>
      </c>
      <c r="CI527">
        <v>0.75438000000000005</v>
      </c>
      <c r="CJ527">
        <v>1.0721000000000001</v>
      </c>
      <c r="CK527">
        <v>3.5428000000000002</v>
      </c>
    </row>
    <row r="528" spans="1:89" x14ac:dyDescent="0.25">
      <c r="A528">
        <v>43.666699999999999</v>
      </c>
      <c r="B528">
        <v>11.592000000000001</v>
      </c>
      <c r="C528">
        <v>1.3843000000000001</v>
      </c>
      <c r="D528">
        <v>5.5442999999999998</v>
      </c>
      <c r="E528">
        <v>26.143000000000001</v>
      </c>
      <c r="F528">
        <v>21.849</v>
      </c>
      <c r="G528">
        <v>2.7995999999999999</v>
      </c>
      <c r="H528">
        <v>10.895</v>
      </c>
      <c r="I528">
        <v>48.921999999999997</v>
      </c>
      <c r="J528">
        <v>55.383000000000003</v>
      </c>
      <c r="K528">
        <v>10.231</v>
      </c>
      <c r="L528">
        <v>29.14</v>
      </c>
      <c r="M528">
        <v>119.51</v>
      </c>
      <c r="N528">
        <v>62.161999999999999</v>
      </c>
      <c r="O528">
        <v>10.875</v>
      </c>
      <c r="P528">
        <v>32.279000000000003</v>
      </c>
      <c r="Q528">
        <v>135.02000000000001</v>
      </c>
      <c r="R528">
        <v>70.980999999999995</v>
      </c>
      <c r="S528">
        <v>13.28</v>
      </c>
      <c r="T528">
        <v>37.298999999999999</v>
      </c>
      <c r="U528">
        <v>152.87</v>
      </c>
      <c r="V528">
        <v>1.6520999999999999</v>
      </c>
      <c r="W528">
        <v>0.92423</v>
      </c>
      <c r="X528">
        <v>1.2266999999999999</v>
      </c>
      <c r="Y528">
        <v>2.6793999999999998</v>
      </c>
      <c r="Z528">
        <v>3.1282999999999999</v>
      </c>
      <c r="AA528">
        <v>1.2269000000000001</v>
      </c>
      <c r="AB528">
        <v>2.0053999999999998</v>
      </c>
      <c r="AC528">
        <v>5.8047000000000004</v>
      </c>
      <c r="AD528">
        <v>4.6369999999999996</v>
      </c>
      <c r="AE528">
        <v>3.5537000000000001</v>
      </c>
      <c r="AF528">
        <v>4.0502000000000002</v>
      </c>
      <c r="AG528">
        <v>6.0956000000000001</v>
      </c>
      <c r="AH528">
        <v>5.8992000000000004</v>
      </c>
      <c r="AI528">
        <v>3.8997999999999999</v>
      </c>
      <c r="AJ528">
        <v>4.7675000000000001</v>
      </c>
      <c r="AK528">
        <v>8.6844999999999999</v>
      </c>
      <c r="AL528">
        <v>1.1447000000000001</v>
      </c>
      <c r="AM528">
        <v>0.96977000000000002</v>
      </c>
      <c r="AN528">
        <v>1.1554</v>
      </c>
      <c r="AO528">
        <v>1.2983</v>
      </c>
      <c r="AP528">
        <v>3.0949</v>
      </c>
      <c r="AQ528">
        <v>1.4778</v>
      </c>
      <c r="AR528">
        <v>2.1764000000000001</v>
      </c>
      <c r="AS528">
        <v>5.4005999999999998</v>
      </c>
      <c r="AT528">
        <v>11.592000000000001</v>
      </c>
      <c r="AU528">
        <v>1.3843000000000001</v>
      </c>
      <c r="AV528">
        <v>5.5442999999999998</v>
      </c>
      <c r="AW528">
        <v>26.143000000000001</v>
      </c>
      <c r="AX528">
        <v>21.849</v>
      </c>
      <c r="AY528">
        <v>2.7995999999999999</v>
      </c>
      <c r="AZ528">
        <v>10.895</v>
      </c>
      <c r="BA528">
        <v>48.921999999999997</v>
      </c>
      <c r="BB528">
        <v>53.844999999999999</v>
      </c>
      <c r="BC528">
        <v>8.2132000000000005</v>
      </c>
      <c r="BD528">
        <v>27.257999999999999</v>
      </c>
      <c r="BE528">
        <v>118.67</v>
      </c>
      <c r="BF528">
        <v>60.609000000000002</v>
      </c>
      <c r="BG528">
        <v>8.8552</v>
      </c>
      <c r="BH528">
        <v>30.385000000000002</v>
      </c>
      <c r="BI528">
        <v>134.16</v>
      </c>
      <c r="BJ528">
        <v>68.456999999999994</v>
      </c>
      <c r="BK528">
        <v>10.335000000000001</v>
      </c>
      <c r="BL528">
        <v>34.375</v>
      </c>
      <c r="BM528">
        <v>151.02000000000001</v>
      </c>
      <c r="BN528">
        <v>1.3019000000000001</v>
      </c>
      <c r="BO528">
        <v>9.6143999999999993E-2</v>
      </c>
      <c r="BP528">
        <v>0.58735999999999999</v>
      </c>
      <c r="BQ528">
        <v>3.0196999999999998</v>
      </c>
      <c r="BR528">
        <v>2.6884999999999999</v>
      </c>
      <c r="BS528">
        <v>0.31537999999999999</v>
      </c>
      <c r="BT528">
        <v>1.2821</v>
      </c>
      <c r="BU528">
        <v>6.0635000000000003</v>
      </c>
      <c r="BV528">
        <v>3.6520000000000001</v>
      </c>
      <c r="BW528">
        <v>2.6472000000000002</v>
      </c>
      <c r="BX528">
        <v>3.0594000000000001</v>
      </c>
      <c r="BY528">
        <v>5.0640999999999998</v>
      </c>
      <c r="BZ528">
        <v>4.8015999999999996</v>
      </c>
      <c r="CA528">
        <v>2.8488000000000002</v>
      </c>
      <c r="CB528">
        <v>3.6789999999999998</v>
      </c>
      <c r="CC528">
        <v>7.5975999999999999</v>
      </c>
      <c r="CD528">
        <v>2.5829999999999999E-2</v>
      </c>
      <c r="CE528">
        <v>1.9283000000000002E-2</v>
      </c>
      <c r="CF528">
        <v>2.5211000000000001E-2</v>
      </c>
      <c r="CG528">
        <v>3.3328999999999998E-2</v>
      </c>
      <c r="CH528">
        <v>2.3315999999999999</v>
      </c>
      <c r="CI528">
        <v>0.77993000000000001</v>
      </c>
      <c r="CJ528">
        <v>1.4147000000000001</v>
      </c>
      <c r="CK528">
        <v>4.5368000000000004</v>
      </c>
    </row>
    <row r="529" spans="1:89" x14ac:dyDescent="0.25">
      <c r="A529">
        <v>43.75</v>
      </c>
      <c r="B529">
        <v>10.741</v>
      </c>
      <c r="C529">
        <v>2.0857999999999999</v>
      </c>
      <c r="D529">
        <v>6.4175000000000004</v>
      </c>
      <c r="E529">
        <v>21.736999999999998</v>
      </c>
      <c r="F529">
        <v>20.363</v>
      </c>
      <c r="G529">
        <v>3.9828999999999999</v>
      </c>
      <c r="H529">
        <v>12.468999999999999</v>
      </c>
      <c r="I529">
        <v>41.274999999999999</v>
      </c>
      <c r="J529">
        <v>51.649000000000001</v>
      </c>
      <c r="K529">
        <v>13.108000000000001</v>
      </c>
      <c r="L529">
        <v>32.71</v>
      </c>
      <c r="M529">
        <v>100.69</v>
      </c>
      <c r="N529">
        <v>57.917999999999999</v>
      </c>
      <c r="O529">
        <v>14.183</v>
      </c>
      <c r="P529">
        <v>36.386000000000003</v>
      </c>
      <c r="Q529">
        <v>113.55</v>
      </c>
      <c r="R529">
        <v>66.100999999999999</v>
      </c>
      <c r="S529">
        <v>16.914000000000001</v>
      </c>
      <c r="T529">
        <v>41.91</v>
      </c>
      <c r="U529">
        <v>128.79</v>
      </c>
      <c r="V529">
        <v>1.5803</v>
      </c>
      <c r="W529">
        <v>0.96103000000000005</v>
      </c>
      <c r="X529">
        <v>1.2734000000000001</v>
      </c>
      <c r="Y529">
        <v>2.3712</v>
      </c>
      <c r="Z529">
        <v>2.9613</v>
      </c>
      <c r="AA529">
        <v>1.3406</v>
      </c>
      <c r="AB529">
        <v>2.1354000000000002</v>
      </c>
      <c r="AC529">
        <v>5.0141</v>
      </c>
      <c r="AD529">
        <v>4.4855</v>
      </c>
      <c r="AE529">
        <v>3.5548999999999999</v>
      </c>
      <c r="AF529">
        <v>4.0252999999999997</v>
      </c>
      <c r="AG529">
        <v>5.6741999999999999</v>
      </c>
      <c r="AH529">
        <v>5.6707999999999998</v>
      </c>
      <c r="AI529">
        <v>3.9721000000000002</v>
      </c>
      <c r="AJ529">
        <v>4.8326000000000002</v>
      </c>
      <c r="AK529">
        <v>7.8940000000000001</v>
      </c>
      <c r="AL529">
        <v>1.1357999999999999</v>
      </c>
      <c r="AM529">
        <v>0.95901999999999998</v>
      </c>
      <c r="AN529">
        <v>1.1472</v>
      </c>
      <c r="AO529">
        <v>1.2870999999999999</v>
      </c>
      <c r="AP529">
        <v>2.855</v>
      </c>
      <c r="AQ529">
        <v>1.4661</v>
      </c>
      <c r="AR529">
        <v>2.1776</v>
      </c>
      <c r="AS529">
        <v>4.6557000000000004</v>
      </c>
      <c r="AT529">
        <v>10.741</v>
      </c>
      <c r="AU529">
        <v>2.0857999999999999</v>
      </c>
      <c r="AV529">
        <v>6.4175000000000004</v>
      </c>
      <c r="AW529">
        <v>21.736999999999998</v>
      </c>
      <c r="AX529">
        <v>20.363</v>
      </c>
      <c r="AY529">
        <v>3.9828999999999999</v>
      </c>
      <c r="AZ529">
        <v>12.468999999999999</v>
      </c>
      <c r="BA529">
        <v>41.274999999999999</v>
      </c>
      <c r="BB529">
        <v>50.142000000000003</v>
      </c>
      <c r="BC529">
        <v>11.273999999999999</v>
      </c>
      <c r="BD529">
        <v>30.968</v>
      </c>
      <c r="BE529">
        <v>99.608000000000004</v>
      </c>
      <c r="BF529">
        <v>56.395000000000003</v>
      </c>
      <c r="BG529">
        <v>12.327999999999999</v>
      </c>
      <c r="BH529">
        <v>34.631</v>
      </c>
      <c r="BI529">
        <v>112.46</v>
      </c>
      <c r="BJ529">
        <v>63.713000000000001</v>
      </c>
      <c r="BK529">
        <v>14.2</v>
      </c>
      <c r="BL529">
        <v>39.314999999999998</v>
      </c>
      <c r="BM529">
        <v>126.64</v>
      </c>
      <c r="BN529">
        <v>1.2011000000000001</v>
      </c>
      <c r="BO529">
        <v>0.17898</v>
      </c>
      <c r="BP529">
        <v>0.69047000000000003</v>
      </c>
      <c r="BQ529">
        <v>2.4994000000000001</v>
      </c>
      <c r="BR529">
        <v>2.4916</v>
      </c>
      <c r="BS529">
        <v>0.47970000000000002</v>
      </c>
      <c r="BT529">
        <v>1.4786999999999999</v>
      </c>
      <c r="BU529">
        <v>5.0476999999999999</v>
      </c>
      <c r="BV529">
        <v>3.5621999999999998</v>
      </c>
      <c r="BW529">
        <v>2.7189999999999999</v>
      </c>
      <c r="BX529">
        <v>3.1343999999999999</v>
      </c>
      <c r="BY529">
        <v>4.63</v>
      </c>
      <c r="BZ529">
        <v>4.6338999999999997</v>
      </c>
      <c r="CA529">
        <v>2.972</v>
      </c>
      <c r="CB529">
        <v>3.8167</v>
      </c>
      <c r="CC529">
        <v>6.7041000000000004</v>
      </c>
      <c r="CD529">
        <v>1.8024999999999999E-2</v>
      </c>
      <c r="CE529">
        <v>1.3455999999999999E-2</v>
      </c>
      <c r="CF529">
        <v>1.7593999999999999E-2</v>
      </c>
      <c r="CG529">
        <v>2.3258999999999998E-2</v>
      </c>
      <c r="CH529">
        <v>2.1995</v>
      </c>
      <c r="CI529">
        <v>0.89249000000000001</v>
      </c>
      <c r="CJ529">
        <v>1.5414000000000001</v>
      </c>
      <c r="CK529">
        <v>3.8591000000000002</v>
      </c>
    </row>
    <row r="530" spans="1:89" x14ac:dyDescent="0.25">
      <c r="A530">
        <v>43.833300000000001</v>
      </c>
      <c r="B530">
        <v>7.7373000000000003</v>
      </c>
      <c r="C530">
        <v>2.9588999999999999</v>
      </c>
      <c r="D530">
        <v>6.1109999999999998</v>
      </c>
      <c r="E530">
        <v>15.36</v>
      </c>
      <c r="F530">
        <v>15.162000000000001</v>
      </c>
      <c r="G530">
        <v>5.5373999999999999</v>
      </c>
      <c r="H530">
        <v>11.961</v>
      </c>
      <c r="I530">
        <v>30.331</v>
      </c>
      <c r="J530">
        <v>38.686</v>
      </c>
      <c r="K530">
        <v>16.742000000000001</v>
      </c>
      <c r="L530">
        <v>31.277000000000001</v>
      </c>
      <c r="M530">
        <v>73.331000000000003</v>
      </c>
      <c r="N530">
        <v>43.154000000000003</v>
      </c>
      <c r="O530">
        <v>18.335999999999999</v>
      </c>
      <c r="P530">
        <v>34.762</v>
      </c>
      <c r="Q530">
        <v>82.346000000000004</v>
      </c>
      <c r="R530">
        <v>49.341999999999999</v>
      </c>
      <c r="S530">
        <v>21.635000000000002</v>
      </c>
      <c r="T530">
        <v>40.000999999999998</v>
      </c>
      <c r="U530">
        <v>93.253</v>
      </c>
      <c r="V530">
        <v>1.3532</v>
      </c>
      <c r="W530">
        <v>1.0059</v>
      </c>
      <c r="X530">
        <v>1.2343</v>
      </c>
      <c r="Y530">
        <v>1.899</v>
      </c>
      <c r="Z530">
        <v>2.3914</v>
      </c>
      <c r="AA530">
        <v>1.4925999999999999</v>
      </c>
      <c r="AB530">
        <v>2.0769000000000002</v>
      </c>
      <c r="AC530">
        <v>3.77</v>
      </c>
      <c r="AD530">
        <v>4.1066000000000003</v>
      </c>
      <c r="AE530">
        <v>3.5746000000000002</v>
      </c>
      <c r="AF530">
        <v>3.9264999999999999</v>
      </c>
      <c r="AG530">
        <v>4.8621999999999996</v>
      </c>
      <c r="AH530">
        <v>5.0141999999999998</v>
      </c>
      <c r="AI530">
        <v>4.0686999999999998</v>
      </c>
      <c r="AJ530">
        <v>4.6710000000000003</v>
      </c>
      <c r="AK530">
        <v>6.5073999999999996</v>
      </c>
      <c r="AL530">
        <v>1.1237999999999999</v>
      </c>
      <c r="AM530">
        <v>0.94410000000000005</v>
      </c>
      <c r="AN530">
        <v>1.1346000000000001</v>
      </c>
      <c r="AO530">
        <v>1.2734000000000001</v>
      </c>
      <c r="AP530">
        <v>2.2690999999999999</v>
      </c>
      <c r="AQ530">
        <v>1.4998</v>
      </c>
      <c r="AR530">
        <v>2.0024000000000002</v>
      </c>
      <c r="AS530">
        <v>3.4607999999999999</v>
      </c>
      <c r="AT530">
        <v>7.7373000000000003</v>
      </c>
      <c r="AU530">
        <v>2.9588999999999999</v>
      </c>
      <c r="AV530">
        <v>6.1109999999999998</v>
      </c>
      <c r="AW530">
        <v>15.36</v>
      </c>
      <c r="AX530">
        <v>15.162000000000001</v>
      </c>
      <c r="AY530">
        <v>5.5373999999999999</v>
      </c>
      <c r="AZ530">
        <v>11.961</v>
      </c>
      <c r="BA530">
        <v>30.331</v>
      </c>
      <c r="BB530">
        <v>37.131999999999998</v>
      </c>
      <c r="BC530">
        <v>15.025</v>
      </c>
      <c r="BD530">
        <v>29.704999999999998</v>
      </c>
      <c r="BE530">
        <v>72.096000000000004</v>
      </c>
      <c r="BF530">
        <v>41.584000000000003</v>
      </c>
      <c r="BG530">
        <v>16.611999999999998</v>
      </c>
      <c r="BH530">
        <v>33.188000000000002</v>
      </c>
      <c r="BI530">
        <v>81.111999999999995</v>
      </c>
      <c r="BJ530">
        <v>47.034999999999997</v>
      </c>
      <c r="BK530">
        <v>19.149000000000001</v>
      </c>
      <c r="BL530">
        <v>37.808999999999997</v>
      </c>
      <c r="BM530">
        <v>91.19</v>
      </c>
      <c r="BN530">
        <v>0.84631000000000001</v>
      </c>
      <c r="BO530">
        <v>0.28206999999999999</v>
      </c>
      <c r="BP530">
        <v>0.65427000000000002</v>
      </c>
      <c r="BQ530">
        <v>1.7464</v>
      </c>
      <c r="BR530">
        <v>1.7937000000000001</v>
      </c>
      <c r="BS530">
        <v>0.68166000000000004</v>
      </c>
      <c r="BT530">
        <v>1.4061999999999999</v>
      </c>
      <c r="BU530">
        <v>3.53</v>
      </c>
      <c r="BV530">
        <v>3.2646999999999999</v>
      </c>
      <c r="BW530">
        <v>2.7991000000000001</v>
      </c>
      <c r="BX530">
        <v>3.1101999999999999</v>
      </c>
      <c r="BY530">
        <v>4.0002000000000004</v>
      </c>
      <c r="BZ530">
        <v>4.0582000000000003</v>
      </c>
      <c r="CA530">
        <v>3.1415000000000002</v>
      </c>
      <c r="CB530">
        <v>3.7576000000000001</v>
      </c>
      <c r="CC530">
        <v>5.51</v>
      </c>
      <c r="CD530">
        <v>9.6629999999999997E-3</v>
      </c>
      <c r="CE530">
        <v>7.2137E-3</v>
      </c>
      <c r="CF530">
        <v>9.4316000000000001E-3</v>
      </c>
      <c r="CG530">
        <v>1.2468E-2</v>
      </c>
      <c r="CH530">
        <v>1.7423999999999999</v>
      </c>
      <c r="CI530">
        <v>1.0181</v>
      </c>
      <c r="CJ530">
        <v>1.4966999999999999</v>
      </c>
      <c r="CK530">
        <v>2.8942999999999999</v>
      </c>
    </row>
    <row r="531" spans="1:89" x14ac:dyDescent="0.25">
      <c r="A531">
        <v>43.916699999999999</v>
      </c>
      <c r="B531">
        <v>3.5977999999999999</v>
      </c>
      <c r="C531">
        <v>1.5136000000000001</v>
      </c>
      <c r="D531">
        <v>3.0602999999999998</v>
      </c>
      <c r="E531">
        <v>6.3529999999999998</v>
      </c>
      <c r="F531">
        <v>7.6969000000000003</v>
      </c>
      <c r="G531">
        <v>2.9205000000000001</v>
      </c>
      <c r="H531">
        <v>6.16</v>
      </c>
      <c r="I531">
        <v>14.061999999999999</v>
      </c>
      <c r="J531">
        <v>20.603000000000002</v>
      </c>
      <c r="K531">
        <v>10.486000000000001</v>
      </c>
      <c r="L531">
        <v>17.748000000000001</v>
      </c>
      <c r="M531">
        <v>34.682000000000002</v>
      </c>
      <c r="N531">
        <v>22.587</v>
      </c>
      <c r="O531">
        <v>11.196</v>
      </c>
      <c r="P531">
        <v>19.434000000000001</v>
      </c>
      <c r="Q531">
        <v>38.320999999999998</v>
      </c>
      <c r="R531">
        <v>26.138000000000002</v>
      </c>
      <c r="S531">
        <v>13.535</v>
      </c>
      <c r="T531">
        <v>22.600999999999999</v>
      </c>
      <c r="U531">
        <v>43.57</v>
      </c>
      <c r="V531">
        <v>1.0518000000000001</v>
      </c>
      <c r="W531">
        <v>0.90346000000000004</v>
      </c>
      <c r="X531">
        <v>1.0145999999999999</v>
      </c>
      <c r="Y531">
        <v>1.2525999999999999</v>
      </c>
      <c r="Z531">
        <v>1.6162000000000001</v>
      </c>
      <c r="AA531">
        <v>1.2185999999999999</v>
      </c>
      <c r="AB531">
        <v>1.5242</v>
      </c>
      <c r="AC531">
        <v>2.1015000000000001</v>
      </c>
      <c r="AD531">
        <v>3.6558999999999999</v>
      </c>
      <c r="AE531">
        <v>3.3776999999999999</v>
      </c>
      <c r="AF531">
        <v>3.6301999999999999</v>
      </c>
      <c r="AG531">
        <v>3.9712000000000001</v>
      </c>
      <c r="AH531">
        <v>4.1790000000000003</v>
      </c>
      <c r="AI531">
        <v>3.7403</v>
      </c>
      <c r="AJ531">
        <v>4.0883000000000003</v>
      </c>
      <c r="AK531">
        <v>4.7220000000000004</v>
      </c>
      <c r="AL531">
        <v>1.1200000000000001</v>
      </c>
      <c r="AM531">
        <v>0.94074000000000002</v>
      </c>
      <c r="AN531">
        <v>1.1307</v>
      </c>
      <c r="AO531">
        <v>1.2697000000000001</v>
      </c>
      <c r="AP531">
        <v>1.5762</v>
      </c>
      <c r="AQ531">
        <v>1.2113</v>
      </c>
      <c r="AR531">
        <v>1.5155000000000001</v>
      </c>
      <c r="AS531">
        <v>2.0103</v>
      </c>
      <c r="AT531">
        <v>3.5977999999999999</v>
      </c>
      <c r="AU531">
        <v>1.5136000000000001</v>
      </c>
      <c r="AV531">
        <v>3.0602999999999998</v>
      </c>
      <c r="AW531">
        <v>6.3529999999999998</v>
      </c>
      <c r="AX531">
        <v>7.6969000000000003</v>
      </c>
      <c r="AY531">
        <v>2.9205000000000001</v>
      </c>
      <c r="AZ531">
        <v>6.16</v>
      </c>
      <c r="BA531">
        <v>14.061999999999999</v>
      </c>
      <c r="BB531">
        <v>18.913</v>
      </c>
      <c r="BC531">
        <v>8.6526999999999994</v>
      </c>
      <c r="BD531">
        <v>16.027000000000001</v>
      </c>
      <c r="BE531">
        <v>33.107999999999997</v>
      </c>
      <c r="BF531">
        <v>20.881</v>
      </c>
      <c r="BG531">
        <v>9.3653999999999993</v>
      </c>
      <c r="BH531">
        <v>17.695</v>
      </c>
      <c r="BI531">
        <v>36.728999999999999</v>
      </c>
      <c r="BJ531">
        <v>23.760999999999999</v>
      </c>
      <c r="BK531">
        <v>11.097</v>
      </c>
      <c r="BL531">
        <v>20.215</v>
      </c>
      <c r="BM531">
        <v>41.311</v>
      </c>
      <c r="BN531">
        <v>0.35757</v>
      </c>
      <c r="BO531">
        <v>0.11141</v>
      </c>
      <c r="BP531">
        <v>0.29404000000000002</v>
      </c>
      <c r="BQ531">
        <v>0.68284999999999996</v>
      </c>
      <c r="BR531">
        <v>0.83126</v>
      </c>
      <c r="BS531">
        <v>0.34057999999999999</v>
      </c>
      <c r="BT531">
        <v>0.69435999999999998</v>
      </c>
      <c r="BU531">
        <v>1.4474</v>
      </c>
      <c r="BV531">
        <v>2.8645</v>
      </c>
      <c r="BW531">
        <v>2.6597</v>
      </c>
      <c r="BX531">
        <v>2.8109000000000002</v>
      </c>
      <c r="BY531">
        <v>3.1560000000000001</v>
      </c>
      <c r="BZ531">
        <v>3.2736999999999998</v>
      </c>
      <c r="CA531">
        <v>2.8767</v>
      </c>
      <c r="CB531">
        <v>3.1669999999999998</v>
      </c>
      <c r="CC531">
        <v>3.8534999999999999</v>
      </c>
      <c r="CD531">
        <v>6.3181000000000001E-3</v>
      </c>
      <c r="CE531">
        <v>4.7165999999999996E-3</v>
      </c>
      <c r="CF531">
        <v>6.1668000000000001E-3</v>
      </c>
      <c r="CG531">
        <v>8.1525E-3</v>
      </c>
      <c r="CH531">
        <v>1.1161000000000001</v>
      </c>
      <c r="CI531">
        <v>0.79949000000000003</v>
      </c>
      <c r="CJ531">
        <v>1.0355000000000001</v>
      </c>
      <c r="CK531">
        <v>1.5316000000000001</v>
      </c>
    </row>
    <row r="532" spans="1:89" x14ac:dyDescent="0.25">
      <c r="A532">
        <v>44</v>
      </c>
      <c r="B532">
        <v>1.804</v>
      </c>
      <c r="C532">
        <v>1.1187</v>
      </c>
      <c r="D532">
        <v>1.68</v>
      </c>
      <c r="E532">
        <v>2.4266999999999999</v>
      </c>
      <c r="F532">
        <v>3.89</v>
      </c>
      <c r="G532">
        <v>2.0893000000000002</v>
      </c>
      <c r="H532">
        <v>3.5177999999999998</v>
      </c>
      <c r="I532">
        <v>5.7584999999999997</v>
      </c>
      <c r="J532">
        <v>12.195</v>
      </c>
      <c r="K532">
        <v>8.6328999999999994</v>
      </c>
      <c r="L532">
        <v>11.52</v>
      </c>
      <c r="M532">
        <v>15.821</v>
      </c>
      <c r="N532">
        <v>13.102</v>
      </c>
      <c r="O532">
        <v>9.1260999999999992</v>
      </c>
      <c r="P532">
        <v>12.379</v>
      </c>
      <c r="Q532">
        <v>17.103999999999999</v>
      </c>
      <c r="R532">
        <v>15.507999999999999</v>
      </c>
      <c r="S532">
        <v>11.089</v>
      </c>
      <c r="T532">
        <v>14.661</v>
      </c>
      <c r="U532">
        <v>20.042999999999999</v>
      </c>
      <c r="V532">
        <v>0.92301</v>
      </c>
      <c r="W532">
        <v>0.86516999999999999</v>
      </c>
      <c r="X532">
        <v>0.91439999999999999</v>
      </c>
      <c r="Y532">
        <v>0.97911999999999999</v>
      </c>
      <c r="Z532">
        <v>1.2768999999999999</v>
      </c>
      <c r="AA532">
        <v>1.1217999999999999</v>
      </c>
      <c r="AB532">
        <v>1.2625999999999999</v>
      </c>
      <c r="AC532">
        <v>1.4412</v>
      </c>
      <c r="AD532">
        <v>3.4695</v>
      </c>
      <c r="AE532">
        <v>3.2774999999999999</v>
      </c>
      <c r="AF532">
        <v>3.4748999999999999</v>
      </c>
      <c r="AG532">
        <v>3.6457000000000002</v>
      </c>
      <c r="AH532">
        <v>3.8201000000000001</v>
      </c>
      <c r="AI532">
        <v>3.5972</v>
      </c>
      <c r="AJ532">
        <v>3.8014999999999999</v>
      </c>
      <c r="AK532">
        <v>4.0526</v>
      </c>
      <c r="AL532">
        <v>1.1218999999999999</v>
      </c>
      <c r="AM532">
        <v>0.94518999999999997</v>
      </c>
      <c r="AN532">
        <v>1.1348</v>
      </c>
      <c r="AO532">
        <v>1.2693000000000001</v>
      </c>
      <c r="AP532">
        <v>1.2864</v>
      </c>
      <c r="AQ532">
        <v>1.0724</v>
      </c>
      <c r="AR532">
        <v>1.2848999999999999</v>
      </c>
      <c r="AS532">
        <v>1.4945999999999999</v>
      </c>
      <c r="AT532">
        <v>1.804</v>
      </c>
      <c r="AU532">
        <v>1.1187</v>
      </c>
      <c r="AV532">
        <v>1.68</v>
      </c>
      <c r="AW532">
        <v>2.4266999999999999</v>
      </c>
      <c r="AX532">
        <v>3.89</v>
      </c>
      <c r="AY532">
        <v>2.0893000000000002</v>
      </c>
      <c r="AZ532">
        <v>3.5177999999999998</v>
      </c>
      <c r="BA532">
        <v>5.7584999999999997</v>
      </c>
      <c r="BB532">
        <v>10.44</v>
      </c>
      <c r="BC532">
        <v>6.9013</v>
      </c>
      <c r="BD532">
        <v>9.7696000000000005</v>
      </c>
      <c r="BE532">
        <v>13.875999999999999</v>
      </c>
      <c r="BF532">
        <v>11.332000000000001</v>
      </c>
      <c r="BG532">
        <v>7.3795999999999999</v>
      </c>
      <c r="BH532">
        <v>10.592000000000001</v>
      </c>
      <c r="BI532">
        <v>15.141999999999999</v>
      </c>
      <c r="BJ532">
        <v>13.093999999999999</v>
      </c>
      <c r="BK532">
        <v>8.6987000000000005</v>
      </c>
      <c r="BL532">
        <v>12.259</v>
      </c>
      <c r="BM532">
        <v>17.3</v>
      </c>
      <c r="BN532">
        <v>0.14652999999999999</v>
      </c>
      <c r="BO532">
        <v>6.6933999999999994E-2</v>
      </c>
      <c r="BP532">
        <v>0.13106000000000001</v>
      </c>
      <c r="BQ532">
        <v>0.21923999999999999</v>
      </c>
      <c r="BR532">
        <v>0.41216999999999998</v>
      </c>
      <c r="BS532">
        <v>0.23329</v>
      </c>
      <c r="BT532">
        <v>0.38773000000000002</v>
      </c>
      <c r="BU532">
        <v>0.59494000000000002</v>
      </c>
      <c r="BV532">
        <v>2.6907000000000001</v>
      </c>
      <c r="BW532">
        <v>2.6278000000000001</v>
      </c>
      <c r="BX532">
        <v>2.6757</v>
      </c>
      <c r="BY532">
        <v>2.7530000000000001</v>
      </c>
      <c r="BZ532">
        <v>2.9304999999999999</v>
      </c>
      <c r="CA532">
        <v>2.7711000000000001</v>
      </c>
      <c r="CB532">
        <v>2.9064000000000001</v>
      </c>
      <c r="CC532">
        <v>3.1032000000000002</v>
      </c>
      <c r="CD532">
        <v>5.1485999999999997E-3</v>
      </c>
      <c r="CE532">
        <v>3.7093E-3</v>
      </c>
      <c r="CF532">
        <v>5.1000999999999998E-3</v>
      </c>
      <c r="CG532">
        <v>6.7673000000000004E-3</v>
      </c>
      <c r="CH532">
        <v>0.84736999999999996</v>
      </c>
      <c r="CI532">
        <v>0.74956999999999996</v>
      </c>
      <c r="CJ532">
        <v>0.82467000000000001</v>
      </c>
      <c r="CK532">
        <v>0.93764000000000003</v>
      </c>
    </row>
    <row r="533" spans="1:89" x14ac:dyDescent="0.25">
      <c r="A533">
        <v>44.083300000000001</v>
      </c>
      <c r="B533">
        <v>1.3714</v>
      </c>
      <c r="C533">
        <v>0.84460000000000002</v>
      </c>
      <c r="D533">
        <v>1.3551</v>
      </c>
      <c r="E533">
        <v>1.9298999999999999</v>
      </c>
      <c r="F533">
        <v>3.113</v>
      </c>
      <c r="G533">
        <v>1.5992</v>
      </c>
      <c r="H533">
        <v>2.9249000000000001</v>
      </c>
      <c r="I533">
        <v>4.8532999999999999</v>
      </c>
      <c r="J533">
        <v>10.282</v>
      </c>
      <c r="K533">
        <v>7.2110000000000003</v>
      </c>
      <c r="L533">
        <v>10.111000000000001</v>
      </c>
      <c r="M533">
        <v>13.489000000000001</v>
      </c>
      <c r="N533">
        <v>10.928000000000001</v>
      </c>
      <c r="O533">
        <v>7.5174000000000003</v>
      </c>
      <c r="P533">
        <v>10.772</v>
      </c>
      <c r="Q533">
        <v>14.465</v>
      </c>
      <c r="R533">
        <v>13.03</v>
      </c>
      <c r="S533">
        <v>9.1918000000000006</v>
      </c>
      <c r="T533">
        <v>12.868</v>
      </c>
      <c r="U533">
        <v>16.978999999999999</v>
      </c>
      <c r="V533">
        <v>0.89309000000000005</v>
      </c>
      <c r="W533">
        <v>0.85507</v>
      </c>
      <c r="X533">
        <v>0.89041000000000003</v>
      </c>
      <c r="Y533">
        <v>0.93652999999999997</v>
      </c>
      <c r="Z533">
        <v>1.1830000000000001</v>
      </c>
      <c r="AA533">
        <v>1.0218</v>
      </c>
      <c r="AB533">
        <v>1.1875</v>
      </c>
      <c r="AC533">
        <v>1.3333999999999999</v>
      </c>
      <c r="AD533">
        <v>3.4249999999999998</v>
      </c>
      <c r="AE533">
        <v>3.2627999999999999</v>
      </c>
      <c r="AF533">
        <v>3.4278</v>
      </c>
      <c r="AG533">
        <v>3.5851000000000002</v>
      </c>
      <c r="AH533">
        <v>3.72</v>
      </c>
      <c r="AI533">
        <v>3.5246</v>
      </c>
      <c r="AJ533">
        <v>3.7153999999999998</v>
      </c>
      <c r="AK533">
        <v>3.9039000000000001</v>
      </c>
      <c r="AL533">
        <v>1.1209</v>
      </c>
      <c r="AM533">
        <v>0.94554000000000005</v>
      </c>
      <c r="AN533">
        <v>1.1323000000000001</v>
      </c>
      <c r="AO533">
        <v>1.2672000000000001</v>
      </c>
      <c r="AP533">
        <v>1.2169000000000001</v>
      </c>
      <c r="AQ533">
        <v>1.0395000000000001</v>
      </c>
      <c r="AR533">
        <v>1.2278</v>
      </c>
      <c r="AS533">
        <v>1.3873</v>
      </c>
      <c r="AT533">
        <v>1.3714</v>
      </c>
      <c r="AU533">
        <v>0.84460000000000002</v>
      </c>
      <c r="AV533">
        <v>1.3551</v>
      </c>
      <c r="AW533">
        <v>1.9298999999999999</v>
      </c>
      <c r="AX533">
        <v>3.113</v>
      </c>
      <c r="AY533">
        <v>1.5992</v>
      </c>
      <c r="AZ533">
        <v>2.9249000000000001</v>
      </c>
      <c r="BA533">
        <v>4.8532999999999999</v>
      </c>
      <c r="BB533">
        <v>8.5312000000000001</v>
      </c>
      <c r="BC533">
        <v>5.5625</v>
      </c>
      <c r="BD533">
        <v>8.3005999999999993</v>
      </c>
      <c r="BE533">
        <v>11.685</v>
      </c>
      <c r="BF533">
        <v>9.1625999999999994</v>
      </c>
      <c r="BG533">
        <v>5.8815999999999997</v>
      </c>
      <c r="BH533">
        <v>8.9245000000000001</v>
      </c>
      <c r="BI533">
        <v>12.651</v>
      </c>
      <c r="BJ533">
        <v>10.648999999999999</v>
      </c>
      <c r="BK533">
        <v>6.9398999999999997</v>
      </c>
      <c r="BL533">
        <v>10.461</v>
      </c>
      <c r="BM533">
        <v>14.537000000000001</v>
      </c>
      <c r="BN533">
        <v>9.7692000000000001E-2</v>
      </c>
      <c r="BO533">
        <v>4.3674999999999999E-2</v>
      </c>
      <c r="BP533">
        <v>9.2691999999999997E-2</v>
      </c>
      <c r="BQ533">
        <v>0.16056999999999999</v>
      </c>
      <c r="BR533">
        <v>0.30590000000000001</v>
      </c>
      <c r="BS533">
        <v>0.15262000000000001</v>
      </c>
      <c r="BT533">
        <v>0.30509999999999998</v>
      </c>
      <c r="BU533">
        <v>0.46255000000000002</v>
      </c>
      <c r="BV533">
        <v>2.6537999999999999</v>
      </c>
      <c r="BW533">
        <v>2.6278000000000001</v>
      </c>
      <c r="BX533">
        <v>2.6440000000000001</v>
      </c>
      <c r="BY533">
        <v>2.6998000000000002</v>
      </c>
      <c r="BZ533">
        <v>2.8462000000000001</v>
      </c>
      <c r="CA533">
        <v>2.7136</v>
      </c>
      <c r="CB533">
        <v>2.8388</v>
      </c>
      <c r="CC533">
        <v>2.9729000000000001</v>
      </c>
      <c r="CD533">
        <v>4.2291999999999998E-3</v>
      </c>
      <c r="CE533">
        <v>3.0469E-3</v>
      </c>
      <c r="CF533">
        <v>4.1894000000000002E-3</v>
      </c>
      <c r="CG533">
        <v>5.5589000000000003E-3</v>
      </c>
      <c r="CH533">
        <v>0.79168000000000005</v>
      </c>
      <c r="CI533">
        <v>0.74956999999999996</v>
      </c>
      <c r="CJ533">
        <v>0.77493000000000001</v>
      </c>
      <c r="CK533">
        <v>0.86248000000000002</v>
      </c>
    </row>
    <row r="534" spans="1:89" x14ac:dyDescent="0.25">
      <c r="A534">
        <v>44.166699999999999</v>
      </c>
      <c r="B534">
        <v>6.1009000000000002</v>
      </c>
      <c r="C534">
        <v>0.94154000000000004</v>
      </c>
      <c r="D534">
        <v>1.4231</v>
      </c>
      <c r="E534">
        <v>7.6859999999999999</v>
      </c>
      <c r="F534">
        <v>11.382</v>
      </c>
      <c r="G534">
        <v>1.7693000000000001</v>
      </c>
      <c r="H534">
        <v>3.0507</v>
      </c>
      <c r="I534">
        <v>14.994</v>
      </c>
      <c r="J534">
        <v>30.669</v>
      </c>
      <c r="K534">
        <v>7.8277999999999999</v>
      </c>
      <c r="L534">
        <v>10.43</v>
      </c>
      <c r="M534">
        <v>38.314</v>
      </c>
      <c r="N534">
        <v>34.152999999999999</v>
      </c>
      <c r="O534">
        <v>8.2088000000000001</v>
      </c>
      <c r="P534">
        <v>11.125</v>
      </c>
      <c r="Q534">
        <v>42.761000000000003</v>
      </c>
      <c r="R534">
        <v>39.25</v>
      </c>
      <c r="S534">
        <v>10.028</v>
      </c>
      <c r="T534">
        <v>13.45</v>
      </c>
      <c r="U534">
        <v>48.908000000000001</v>
      </c>
      <c r="V534">
        <v>1.2330000000000001</v>
      </c>
      <c r="W534">
        <v>0.86126000000000003</v>
      </c>
      <c r="X534">
        <v>0.89976</v>
      </c>
      <c r="Y534">
        <v>1.3341000000000001</v>
      </c>
      <c r="Z534">
        <v>2.0718000000000001</v>
      </c>
      <c r="AA534">
        <v>1.0621</v>
      </c>
      <c r="AB534">
        <v>1.2142999999999999</v>
      </c>
      <c r="AC534">
        <v>2.371</v>
      </c>
      <c r="AD534">
        <v>3.9161999999999999</v>
      </c>
      <c r="AE534">
        <v>3.3026</v>
      </c>
      <c r="AF534">
        <v>3.4781</v>
      </c>
      <c r="AG534">
        <v>4.0679999999999996</v>
      </c>
      <c r="AH534">
        <v>4.6574999999999998</v>
      </c>
      <c r="AI534">
        <v>3.5785999999999998</v>
      </c>
      <c r="AJ534">
        <v>3.7795000000000001</v>
      </c>
      <c r="AK534">
        <v>4.9672999999999998</v>
      </c>
      <c r="AL534">
        <v>1.1191</v>
      </c>
      <c r="AM534">
        <v>0.94572999999999996</v>
      </c>
      <c r="AN534">
        <v>1.1287</v>
      </c>
      <c r="AO534">
        <v>1.268</v>
      </c>
      <c r="AP534">
        <v>1.9752000000000001</v>
      </c>
      <c r="AQ534">
        <v>1.1009</v>
      </c>
      <c r="AR534">
        <v>1.2861</v>
      </c>
      <c r="AS534">
        <v>2.2776000000000001</v>
      </c>
      <c r="AT534">
        <v>6.1009000000000002</v>
      </c>
      <c r="AU534">
        <v>0.94154000000000004</v>
      </c>
      <c r="AV534">
        <v>1.4231</v>
      </c>
      <c r="AW534">
        <v>7.6859999999999999</v>
      </c>
      <c r="AX534">
        <v>11.382</v>
      </c>
      <c r="AY534">
        <v>1.7693000000000001</v>
      </c>
      <c r="AZ534">
        <v>3.0507</v>
      </c>
      <c r="BA534">
        <v>14.994</v>
      </c>
      <c r="BB534">
        <v>29.088999999999999</v>
      </c>
      <c r="BC534">
        <v>6.0579000000000001</v>
      </c>
      <c r="BD534">
        <v>8.6550999999999991</v>
      </c>
      <c r="BE534">
        <v>36.85</v>
      </c>
      <c r="BF534">
        <v>32.558</v>
      </c>
      <c r="BG534">
        <v>6.4359000000000002</v>
      </c>
      <c r="BH534">
        <v>9.3361999999999998</v>
      </c>
      <c r="BI534">
        <v>41.277000000000001</v>
      </c>
      <c r="BJ534">
        <v>36.984999999999999</v>
      </c>
      <c r="BK534">
        <v>7.6090999999999998</v>
      </c>
      <c r="BL534">
        <v>10.914</v>
      </c>
      <c r="BM534">
        <v>46.784999999999997</v>
      </c>
      <c r="BN534">
        <v>0.65500000000000003</v>
      </c>
      <c r="BO534">
        <v>5.1901999999999997E-2</v>
      </c>
      <c r="BP534">
        <v>0.10072</v>
      </c>
      <c r="BQ534">
        <v>0.84025000000000005</v>
      </c>
      <c r="BR534">
        <v>1.4089</v>
      </c>
      <c r="BS534">
        <v>0.18079999999999999</v>
      </c>
      <c r="BT534">
        <v>0.33434999999999998</v>
      </c>
      <c r="BU534">
        <v>1.7723</v>
      </c>
      <c r="BV534">
        <v>3.1057999999999999</v>
      </c>
      <c r="BW534">
        <v>2.6278000000000001</v>
      </c>
      <c r="BX534">
        <v>2.6503000000000001</v>
      </c>
      <c r="BY534">
        <v>3.2551000000000001</v>
      </c>
      <c r="BZ534">
        <v>3.7404000000000002</v>
      </c>
      <c r="CA534">
        <v>2.7374999999999998</v>
      </c>
      <c r="CB534">
        <v>2.8664999999999998</v>
      </c>
      <c r="CC534">
        <v>4.0627000000000004</v>
      </c>
      <c r="CD534">
        <v>6.2518000000000001E-3</v>
      </c>
      <c r="CE534">
        <v>4.5041999999999999E-3</v>
      </c>
      <c r="CF534">
        <v>6.1929999999999997E-3</v>
      </c>
      <c r="CG534">
        <v>8.2175000000000008E-3</v>
      </c>
      <c r="CH534">
        <v>1.5017</v>
      </c>
      <c r="CI534">
        <v>0.74956999999999996</v>
      </c>
      <c r="CJ534">
        <v>0.78578999999999999</v>
      </c>
      <c r="CK534">
        <v>1.7333000000000001</v>
      </c>
    </row>
    <row r="535" spans="1:89" x14ac:dyDescent="0.25">
      <c r="A535">
        <v>44.25</v>
      </c>
      <c r="B535">
        <v>41.137</v>
      </c>
      <c r="C535">
        <v>3.1930999999999998</v>
      </c>
      <c r="D535">
        <v>30.917000000000002</v>
      </c>
      <c r="E535">
        <v>82.522000000000006</v>
      </c>
      <c r="F535">
        <v>74.480999999999995</v>
      </c>
      <c r="G535">
        <v>6.2843999999999998</v>
      </c>
      <c r="H535">
        <v>56.292000000000002</v>
      </c>
      <c r="I535">
        <v>149.19</v>
      </c>
      <c r="J535">
        <v>183.43</v>
      </c>
      <c r="K535">
        <v>18.192</v>
      </c>
      <c r="L535">
        <v>139.11000000000001</v>
      </c>
      <c r="M535">
        <v>363.87</v>
      </c>
      <c r="N535">
        <v>207.93</v>
      </c>
      <c r="O535">
        <v>19.939</v>
      </c>
      <c r="P535">
        <v>157.47999999999999</v>
      </c>
      <c r="Q535">
        <v>413.19</v>
      </c>
      <c r="R535">
        <v>235.06</v>
      </c>
      <c r="S535">
        <v>23.408000000000001</v>
      </c>
      <c r="T535">
        <v>178.3</v>
      </c>
      <c r="U535">
        <v>466.09</v>
      </c>
      <c r="V535">
        <v>3.7498</v>
      </c>
      <c r="W535">
        <v>1.0390999999999999</v>
      </c>
      <c r="X535">
        <v>3.0234999999999999</v>
      </c>
      <c r="Y535">
        <v>6.7187000000000001</v>
      </c>
      <c r="Z535">
        <v>8.6085999999999991</v>
      </c>
      <c r="AA535">
        <v>1.5379</v>
      </c>
      <c r="AB535">
        <v>6.7115999999999998</v>
      </c>
      <c r="AC535">
        <v>16.288</v>
      </c>
      <c r="AD535">
        <v>7.5354000000000001</v>
      </c>
      <c r="AE535">
        <v>3.6812</v>
      </c>
      <c r="AF535">
        <v>6.4349999999999996</v>
      </c>
      <c r="AG535">
        <v>11.76</v>
      </c>
      <c r="AH535">
        <v>11.542</v>
      </c>
      <c r="AI535">
        <v>4.1398000000000001</v>
      </c>
      <c r="AJ535">
        <v>9.5869999999999997</v>
      </c>
      <c r="AK535">
        <v>19.587</v>
      </c>
      <c r="AL535">
        <v>1.1251</v>
      </c>
      <c r="AM535">
        <v>0.95484000000000002</v>
      </c>
      <c r="AN535">
        <v>1.1366000000000001</v>
      </c>
      <c r="AO535">
        <v>1.2759</v>
      </c>
      <c r="AP535">
        <v>7.5212000000000003</v>
      </c>
      <c r="AQ535">
        <v>1.6102000000000001</v>
      </c>
      <c r="AR535">
        <v>5.9054000000000002</v>
      </c>
      <c r="AS535">
        <v>14.034000000000001</v>
      </c>
      <c r="AT535">
        <v>41.137</v>
      </c>
      <c r="AU535">
        <v>3.1930999999999998</v>
      </c>
      <c r="AV535">
        <v>30.917000000000002</v>
      </c>
      <c r="AW535">
        <v>82.522000000000006</v>
      </c>
      <c r="AX535">
        <v>74.480999999999995</v>
      </c>
      <c r="AY535">
        <v>6.2843999999999998</v>
      </c>
      <c r="AZ535">
        <v>56.292000000000002</v>
      </c>
      <c r="BA535">
        <v>149.19</v>
      </c>
      <c r="BB535">
        <v>183.22</v>
      </c>
      <c r="BC535">
        <v>16.34</v>
      </c>
      <c r="BD535">
        <v>138.47</v>
      </c>
      <c r="BE535">
        <v>365.4</v>
      </c>
      <c r="BF535">
        <v>207.71</v>
      </c>
      <c r="BG535">
        <v>18.068000000000001</v>
      </c>
      <c r="BH535">
        <v>156.83000000000001</v>
      </c>
      <c r="BI535">
        <v>414.71</v>
      </c>
      <c r="BJ535">
        <v>233.9</v>
      </c>
      <c r="BK535">
        <v>20.728999999999999</v>
      </c>
      <c r="BL535">
        <v>176.72</v>
      </c>
      <c r="BM535">
        <v>466.52</v>
      </c>
      <c r="BN535">
        <v>4.7901999999999996</v>
      </c>
      <c r="BO535">
        <v>0.30973000000000001</v>
      </c>
      <c r="BP535">
        <v>3.5834000000000001</v>
      </c>
      <c r="BQ535">
        <v>9.6769999999999996</v>
      </c>
      <c r="BR535">
        <v>9.5581999999999994</v>
      </c>
      <c r="BS535">
        <v>0.70164000000000004</v>
      </c>
      <c r="BT535">
        <v>7.1645000000000003</v>
      </c>
      <c r="BU535">
        <v>19.181999999999999</v>
      </c>
      <c r="BV535">
        <v>6.4897999999999998</v>
      </c>
      <c r="BW535">
        <v>2.8170999999999999</v>
      </c>
      <c r="BX535">
        <v>5.4962</v>
      </c>
      <c r="BY535">
        <v>10.474</v>
      </c>
      <c r="BZ535">
        <v>10.382</v>
      </c>
      <c r="CA535">
        <v>3.1579999999999999</v>
      </c>
      <c r="CB535">
        <v>8.4697999999999993</v>
      </c>
      <c r="CC535">
        <v>18.213000000000001</v>
      </c>
      <c r="CD535">
        <v>1.14E-2</v>
      </c>
      <c r="CE535">
        <v>8.2135000000000003E-3</v>
      </c>
      <c r="CF535">
        <v>1.1292999999999999E-2</v>
      </c>
      <c r="CG535">
        <v>1.4985E-2</v>
      </c>
      <c r="CH535">
        <v>6.7965</v>
      </c>
      <c r="CI535">
        <v>1.0463</v>
      </c>
      <c r="CJ535">
        <v>5.2480000000000002</v>
      </c>
      <c r="CK535">
        <v>13.055</v>
      </c>
    </row>
    <row r="536" spans="1:89" x14ac:dyDescent="0.25">
      <c r="A536">
        <v>44.333300000000001</v>
      </c>
      <c r="B536">
        <v>40.655999999999999</v>
      </c>
      <c r="C536">
        <v>11.26</v>
      </c>
      <c r="D536">
        <v>30.206</v>
      </c>
      <c r="E536">
        <v>79.194999999999993</v>
      </c>
      <c r="F536">
        <v>73.518000000000001</v>
      </c>
      <c r="G536">
        <v>20.324999999999999</v>
      </c>
      <c r="H536">
        <v>54.991</v>
      </c>
      <c r="I536">
        <v>143.46</v>
      </c>
      <c r="J536">
        <v>181.33</v>
      </c>
      <c r="K536">
        <v>52.954999999999998</v>
      </c>
      <c r="L536">
        <v>136.06</v>
      </c>
      <c r="M536">
        <v>350</v>
      </c>
      <c r="N536">
        <v>205.55</v>
      </c>
      <c r="O536">
        <v>59.531999999999996</v>
      </c>
      <c r="P536">
        <v>154</v>
      </c>
      <c r="Q536">
        <v>397.34</v>
      </c>
      <c r="R536">
        <v>232.5</v>
      </c>
      <c r="S536">
        <v>68.025000000000006</v>
      </c>
      <c r="T536">
        <v>174.38</v>
      </c>
      <c r="U536">
        <v>448.63</v>
      </c>
      <c r="V536">
        <v>3.7282999999999999</v>
      </c>
      <c r="W536">
        <v>1.6263000000000001</v>
      </c>
      <c r="X536">
        <v>2.9691000000000001</v>
      </c>
      <c r="Y536">
        <v>6.5072999999999999</v>
      </c>
      <c r="Z536">
        <v>8.5321999999999996</v>
      </c>
      <c r="AA536">
        <v>3.1034000000000002</v>
      </c>
      <c r="AB536">
        <v>6.6105999999999998</v>
      </c>
      <c r="AC536">
        <v>15.733000000000001</v>
      </c>
      <c r="AD536">
        <v>7.5654000000000003</v>
      </c>
      <c r="AE536">
        <v>4.5579999999999998</v>
      </c>
      <c r="AF536">
        <v>6.4737</v>
      </c>
      <c r="AG536">
        <v>11.529</v>
      </c>
      <c r="AH536">
        <v>11.526999999999999</v>
      </c>
      <c r="AI536">
        <v>5.7765000000000004</v>
      </c>
      <c r="AJ536">
        <v>9.4130000000000003</v>
      </c>
      <c r="AK536">
        <v>19.102</v>
      </c>
      <c r="AL536">
        <v>1.1389</v>
      </c>
      <c r="AM536">
        <v>0.96991000000000005</v>
      </c>
      <c r="AN536">
        <v>1.1489</v>
      </c>
      <c r="AO536">
        <v>1.2907</v>
      </c>
      <c r="AP536">
        <v>7.5728999999999997</v>
      </c>
      <c r="AQ536">
        <v>3.0188999999999999</v>
      </c>
      <c r="AR536">
        <v>5.8761999999999999</v>
      </c>
      <c r="AS536">
        <v>13.669</v>
      </c>
      <c r="AT536">
        <v>40.655999999999999</v>
      </c>
      <c r="AU536">
        <v>11.26</v>
      </c>
      <c r="AV536">
        <v>30.206</v>
      </c>
      <c r="AW536">
        <v>79.194999999999993</v>
      </c>
      <c r="AX536">
        <v>73.518000000000001</v>
      </c>
      <c r="AY536">
        <v>20.324999999999999</v>
      </c>
      <c r="AZ536">
        <v>54.991</v>
      </c>
      <c r="BA536">
        <v>143.46</v>
      </c>
      <c r="BB536">
        <v>181.01</v>
      </c>
      <c r="BC536">
        <v>51.491</v>
      </c>
      <c r="BD536">
        <v>135.28</v>
      </c>
      <c r="BE536">
        <v>351.07</v>
      </c>
      <c r="BF536">
        <v>205.21</v>
      </c>
      <c r="BG536">
        <v>58.048000000000002</v>
      </c>
      <c r="BH536">
        <v>153.19999999999999</v>
      </c>
      <c r="BI536">
        <v>398.39</v>
      </c>
      <c r="BJ536">
        <v>231.11</v>
      </c>
      <c r="BK536">
        <v>65.593000000000004</v>
      </c>
      <c r="BL536">
        <v>172.54</v>
      </c>
      <c r="BM536">
        <v>448.25</v>
      </c>
      <c r="BN536">
        <v>4.7333999999999996</v>
      </c>
      <c r="BO536">
        <v>1.2623</v>
      </c>
      <c r="BP536">
        <v>3.4994000000000001</v>
      </c>
      <c r="BQ536">
        <v>9.2841000000000005</v>
      </c>
      <c r="BR536">
        <v>9.4465000000000003</v>
      </c>
      <c r="BS536">
        <v>2.6495000000000002</v>
      </c>
      <c r="BT536">
        <v>7.0077999999999996</v>
      </c>
      <c r="BU536">
        <v>18.405000000000001</v>
      </c>
      <c r="BV536">
        <v>6.4486999999999997</v>
      </c>
      <c r="BW536">
        <v>3.5998999999999999</v>
      </c>
      <c r="BX536">
        <v>5.4276</v>
      </c>
      <c r="BY536">
        <v>10.153</v>
      </c>
      <c r="BZ536">
        <v>10.295999999999999</v>
      </c>
      <c r="CA536">
        <v>4.7634999999999996</v>
      </c>
      <c r="CB536">
        <v>8.2934999999999999</v>
      </c>
      <c r="CC536">
        <v>17.588000000000001</v>
      </c>
      <c r="CD536">
        <v>2.0594000000000001E-2</v>
      </c>
      <c r="CE536">
        <v>1.4836999999999999E-2</v>
      </c>
      <c r="CF536">
        <v>2.0400999999999999E-2</v>
      </c>
      <c r="CG536">
        <v>2.7068999999999999E-2</v>
      </c>
      <c r="CH536">
        <v>6.7252000000000001</v>
      </c>
      <c r="CI536">
        <v>2.274</v>
      </c>
      <c r="CJ536">
        <v>5.1403999999999996</v>
      </c>
      <c r="CK536">
        <v>12.552</v>
      </c>
    </row>
    <row r="537" spans="1:89" x14ac:dyDescent="0.25">
      <c r="A537">
        <v>44.416699999999999</v>
      </c>
      <c r="B537">
        <v>26.1</v>
      </c>
      <c r="C537">
        <v>4.9169</v>
      </c>
      <c r="D537">
        <v>16.138999999999999</v>
      </c>
      <c r="E537">
        <v>55.689</v>
      </c>
      <c r="F537">
        <v>47.223999999999997</v>
      </c>
      <c r="G537">
        <v>8.9901</v>
      </c>
      <c r="H537">
        <v>29.369</v>
      </c>
      <c r="I537">
        <v>100.62</v>
      </c>
      <c r="J537">
        <v>117.87</v>
      </c>
      <c r="K537">
        <v>25.414999999999999</v>
      </c>
      <c r="L537">
        <v>74.682000000000002</v>
      </c>
      <c r="M537">
        <v>247.09</v>
      </c>
      <c r="N537">
        <v>133.35</v>
      </c>
      <c r="O537">
        <v>28.195</v>
      </c>
      <c r="P537">
        <v>84.183000000000007</v>
      </c>
      <c r="Q537">
        <v>280.32</v>
      </c>
      <c r="R537">
        <v>151.27000000000001</v>
      </c>
      <c r="S537">
        <v>33.067999999999998</v>
      </c>
      <c r="T537">
        <v>96.018000000000001</v>
      </c>
      <c r="U537">
        <v>316.89999999999998</v>
      </c>
      <c r="V537">
        <v>2.6930000000000001</v>
      </c>
      <c r="W537">
        <v>1.1749000000000001</v>
      </c>
      <c r="X537">
        <v>2.0017</v>
      </c>
      <c r="Y537">
        <v>4.8331</v>
      </c>
      <c r="Z537">
        <v>5.8316999999999997</v>
      </c>
      <c r="AA537">
        <v>1.9079999999999999</v>
      </c>
      <c r="AB537">
        <v>4.0141999999999998</v>
      </c>
      <c r="AC537">
        <v>11.375</v>
      </c>
      <c r="AD537">
        <v>6.1264000000000003</v>
      </c>
      <c r="AE537">
        <v>3.9645999999999999</v>
      </c>
      <c r="AF537">
        <v>5.2135999999999996</v>
      </c>
      <c r="AG537">
        <v>9.2294</v>
      </c>
      <c r="AH537">
        <v>8.7376000000000005</v>
      </c>
      <c r="AI537">
        <v>4.6181999999999999</v>
      </c>
      <c r="AJ537">
        <v>6.9177</v>
      </c>
      <c r="AK537">
        <v>14.647</v>
      </c>
      <c r="AL537">
        <v>1.1448</v>
      </c>
      <c r="AM537">
        <v>0.97743999999999998</v>
      </c>
      <c r="AN537">
        <v>1.1552</v>
      </c>
      <c r="AO537">
        <v>1.2972999999999999</v>
      </c>
      <c r="AP537">
        <v>5.3769</v>
      </c>
      <c r="AQ537">
        <v>2.0558000000000001</v>
      </c>
      <c r="AR537">
        <v>3.9485000000000001</v>
      </c>
      <c r="AS537">
        <v>10.127000000000001</v>
      </c>
      <c r="AT537">
        <v>26.1</v>
      </c>
      <c r="AU537">
        <v>4.9169</v>
      </c>
      <c r="AV537">
        <v>16.138999999999999</v>
      </c>
      <c r="AW537">
        <v>55.689</v>
      </c>
      <c r="AX537">
        <v>47.223999999999997</v>
      </c>
      <c r="AY537">
        <v>8.9901</v>
      </c>
      <c r="AZ537">
        <v>29.369</v>
      </c>
      <c r="BA537">
        <v>100.62</v>
      </c>
      <c r="BB537">
        <v>116.91</v>
      </c>
      <c r="BC537">
        <v>23.61</v>
      </c>
      <c r="BD537">
        <v>73.174999999999997</v>
      </c>
      <c r="BE537">
        <v>247.25</v>
      </c>
      <c r="BF537">
        <v>132.38</v>
      </c>
      <c r="BG537">
        <v>26.373999999999999</v>
      </c>
      <c r="BH537">
        <v>82.662000000000006</v>
      </c>
      <c r="BI537">
        <v>280.47000000000003</v>
      </c>
      <c r="BJ537">
        <v>149.24</v>
      </c>
      <c r="BK537">
        <v>30.099</v>
      </c>
      <c r="BL537">
        <v>93.284000000000006</v>
      </c>
      <c r="BM537">
        <v>315.81</v>
      </c>
      <c r="BN537">
        <v>3.0146000000000002</v>
      </c>
      <c r="BO537">
        <v>0.51327</v>
      </c>
      <c r="BP537">
        <v>1.8384</v>
      </c>
      <c r="BQ537">
        <v>6.5084999999999997</v>
      </c>
      <c r="BR537">
        <v>6.0624000000000002</v>
      </c>
      <c r="BS537">
        <v>1.1527000000000001</v>
      </c>
      <c r="BT537">
        <v>3.7822</v>
      </c>
      <c r="BU537">
        <v>13.009</v>
      </c>
      <c r="BV537">
        <v>5.0534999999999997</v>
      </c>
      <c r="BW537">
        <v>2.988</v>
      </c>
      <c r="BX537">
        <v>4.0892999999999997</v>
      </c>
      <c r="BY537">
        <v>7.8859000000000004</v>
      </c>
      <c r="BZ537">
        <v>7.5505000000000004</v>
      </c>
      <c r="CA537">
        <v>3.5516000000000001</v>
      </c>
      <c r="CB537">
        <v>5.7016</v>
      </c>
      <c r="CC537">
        <v>13.163</v>
      </c>
      <c r="CD537">
        <v>2.6845999999999998E-2</v>
      </c>
      <c r="CE537">
        <v>1.9341000000000001E-2</v>
      </c>
      <c r="CF537">
        <v>2.6594E-2</v>
      </c>
      <c r="CG537">
        <v>3.5286999999999999E-2</v>
      </c>
      <c r="CH537">
        <v>4.5255000000000001</v>
      </c>
      <c r="CI537">
        <v>1.3144</v>
      </c>
      <c r="CJ537">
        <v>3.0122</v>
      </c>
      <c r="CK537">
        <v>8.9957999999999991</v>
      </c>
    </row>
    <row r="538" spans="1:89" x14ac:dyDescent="0.25">
      <c r="A538">
        <v>44.5</v>
      </c>
      <c r="B538">
        <v>13.901999999999999</v>
      </c>
      <c r="C538">
        <v>1.8893</v>
      </c>
      <c r="D538">
        <v>6.6445999999999996</v>
      </c>
      <c r="E538">
        <v>33.344000000000001</v>
      </c>
      <c r="F538">
        <v>25.826000000000001</v>
      </c>
      <c r="G538">
        <v>3.6789999999999998</v>
      </c>
      <c r="H538">
        <v>12.787000000000001</v>
      </c>
      <c r="I538">
        <v>61.44</v>
      </c>
      <c r="J538">
        <v>65.263999999999996</v>
      </c>
      <c r="K538">
        <v>12.362</v>
      </c>
      <c r="L538">
        <v>33.734999999999999</v>
      </c>
      <c r="M538">
        <v>150.56</v>
      </c>
      <c r="N538">
        <v>73.429000000000002</v>
      </c>
      <c r="O538">
        <v>13.324</v>
      </c>
      <c r="P538">
        <v>37.566000000000003</v>
      </c>
      <c r="Q538">
        <v>170.39</v>
      </c>
      <c r="R538">
        <v>83.691000000000003</v>
      </c>
      <c r="S538">
        <v>16.04</v>
      </c>
      <c r="T538">
        <v>43.247</v>
      </c>
      <c r="U538">
        <v>192.93</v>
      </c>
      <c r="V538">
        <v>1.8162</v>
      </c>
      <c r="W538">
        <v>0.94903999999999999</v>
      </c>
      <c r="X538">
        <v>1.2884</v>
      </c>
      <c r="Y538">
        <v>3.2099000000000002</v>
      </c>
      <c r="Z538">
        <v>3.5596000000000001</v>
      </c>
      <c r="AA538">
        <v>1.3206</v>
      </c>
      <c r="AB538">
        <v>2.1957</v>
      </c>
      <c r="AC538">
        <v>7.2270000000000003</v>
      </c>
      <c r="AD538">
        <v>4.8643999999999998</v>
      </c>
      <c r="AE538">
        <v>3.5991</v>
      </c>
      <c r="AF538">
        <v>4.1375999999999999</v>
      </c>
      <c r="AG538">
        <v>6.8954000000000004</v>
      </c>
      <c r="AH538">
        <v>6.3438999999999997</v>
      </c>
      <c r="AI538">
        <v>3.9767999999999999</v>
      </c>
      <c r="AJ538">
        <v>4.9061000000000003</v>
      </c>
      <c r="AK538">
        <v>10.154999999999999</v>
      </c>
      <c r="AL538">
        <v>1.1402000000000001</v>
      </c>
      <c r="AM538">
        <v>0.97435000000000005</v>
      </c>
      <c r="AN538">
        <v>1.1516</v>
      </c>
      <c r="AO538">
        <v>1.2916000000000001</v>
      </c>
      <c r="AP538">
        <v>3.4466999999999999</v>
      </c>
      <c r="AQ538">
        <v>1.5321</v>
      </c>
      <c r="AR538">
        <v>2.3378999999999999</v>
      </c>
      <c r="AS538">
        <v>6.5407000000000002</v>
      </c>
      <c r="AT538">
        <v>13.901999999999999</v>
      </c>
      <c r="AU538">
        <v>1.8893</v>
      </c>
      <c r="AV538">
        <v>6.6445999999999996</v>
      </c>
      <c r="AW538">
        <v>33.344000000000001</v>
      </c>
      <c r="AX538">
        <v>25.826000000000001</v>
      </c>
      <c r="AY538">
        <v>3.6789999999999998</v>
      </c>
      <c r="AZ538">
        <v>12.787000000000001</v>
      </c>
      <c r="BA538">
        <v>61.44</v>
      </c>
      <c r="BB538">
        <v>63.828000000000003</v>
      </c>
      <c r="BC538">
        <v>10.403</v>
      </c>
      <c r="BD538">
        <v>31.885999999999999</v>
      </c>
      <c r="BE538">
        <v>149.93</v>
      </c>
      <c r="BF538">
        <v>71.977000000000004</v>
      </c>
      <c r="BG538">
        <v>11.332000000000001</v>
      </c>
      <c r="BH538">
        <v>35.692999999999998</v>
      </c>
      <c r="BI538">
        <v>169.75</v>
      </c>
      <c r="BJ538">
        <v>81.260999999999996</v>
      </c>
      <c r="BK538">
        <v>13.234</v>
      </c>
      <c r="BL538">
        <v>40.51</v>
      </c>
      <c r="BM538">
        <v>191.18</v>
      </c>
      <c r="BN538">
        <v>1.5743</v>
      </c>
      <c r="BO538">
        <v>0.15576999999999999</v>
      </c>
      <c r="BP538">
        <v>0.71728999999999998</v>
      </c>
      <c r="BQ538">
        <v>3.87</v>
      </c>
      <c r="BR538">
        <v>3.2267999999999999</v>
      </c>
      <c r="BS538">
        <v>0.42580000000000001</v>
      </c>
      <c r="BT538">
        <v>1.5044999999999999</v>
      </c>
      <c r="BU538">
        <v>7.7965999999999998</v>
      </c>
      <c r="BV538">
        <v>3.8753000000000002</v>
      </c>
      <c r="BW538">
        <v>2.6966999999999999</v>
      </c>
      <c r="BX538">
        <v>3.1631999999999998</v>
      </c>
      <c r="BY538">
        <v>5.7302999999999997</v>
      </c>
      <c r="BZ538">
        <v>5.2407000000000004</v>
      </c>
      <c r="CA538">
        <v>2.9375</v>
      </c>
      <c r="CB538">
        <v>3.863</v>
      </c>
      <c r="CC538">
        <v>8.8741000000000003</v>
      </c>
      <c r="CD538">
        <v>2.5558999999999998E-2</v>
      </c>
      <c r="CE538">
        <v>1.8414E-2</v>
      </c>
      <c r="CF538">
        <v>2.5319000000000001E-2</v>
      </c>
      <c r="CG538">
        <v>3.3595E-2</v>
      </c>
      <c r="CH538">
        <v>2.6796000000000002</v>
      </c>
      <c r="CI538">
        <v>0.85751999999999995</v>
      </c>
      <c r="CJ538">
        <v>1.5798000000000001</v>
      </c>
      <c r="CK538">
        <v>5.6151</v>
      </c>
    </row>
    <row r="539" spans="1:89" x14ac:dyDescent="0.25">
      <c r="A539">
        <v>44.583300000000001</v>
      </c>
      <c r="B539">
        <v>6.6308999999999996</v>
      </c>
      <c r="C539">
        <v>1.1902999999999999</v>
      </c>
      <c r="D539">
        <v>3.2339000000000002</v>
      </c>
      <c r="E539">
        <v>16.085000000000001</v>
      </c>
      <c r="F539">
        <v>13.09</v>
      </c>
      <c r="G539">
        <v>2.4300000000000002</v>
      </c>
      <c r="H539">
        <v>6.819</v>
      </c>
      <c r="I539">
        <v>31.289000000000001</v>
      </c>
      <c r="J539">
        <v>33.92</v>
      </c>
      <c r="K539">
        <v>9.3071999999999999</v>
      </c>
      <c r="L539">
        <v>19.007000000000001</v>
      </c>
      <c r="M539">
        <v>76.239999999999995</v>
      </c>
      <c r="N539">
        <v>37.722999999999999</v>
      </c>
      <c r="O539">
        <v>9.8209999999999997</v>
      </c>
      <c r="P539">
        <v>20.780999999999999</v>
      </c>
      <c r="Q539">
        <v>85.712000000000003</v>
      </c>
      <c r="R539">
        <v>43.412999999999997</v>
      </c>
      <c r="S539">
        <v>12.182</v>
      </c>
      <c r="T539">
        <v>24.574000000000002</v>
      </c>
      <c r="U539">
        <v>97.415000000000006</v>
      </c>
      <c r="V539">
        <v>1.2945</v>
      </c>
      <c r="W539">
        <v>0.90376999999999996</v>
      </c>
      <c r="X539">
        <v>1.0552999999999999</v>
      </c>
      <c r="Y539">
        <v>1.9802</v>
      </c>
      <c r="Z539">
        <v>2.2019000000000002</v>
      </c>
      <c r="AA539">
        <v>1.1763999999999999</v>
      </c>
      <c r="AB539">
        <v>1.5810999999999999</v>
      </c>
      <c r="AC539">
        <v>3.95</v>
      </c>
      <c r="AD539">
        <v>4.1166999999999998</v>
      </c>
      <c r="AE539">
        <v>3.4944999999999999</v>
      </c>
      <c r="AF539">
        <v>3.8001</v>
      </c>
      <c r="AG539">
        <v>5.1402000000000001</v>
      </c>
      <c r="AH539">
        <v>4.9168000000000003</v>
      </c>
      <c r="AI539">
        <v>3.7972000000000001</v>
      </c>
      <c r="AJ539">
        <v>4.28</v>
      </c>
      <c r="AK539">
        <v>6.8326000000000002</v>
      </c>
      <c r="AL539">
        <v>1.1404000000000001</v>
      </c>
      <c r="AM539">
        <v>0.97258999999999995</v>
      </c>
      <c r="AN539">
        <v>1.1507000000000001</v>
      </c>
      <c r="AO539">
        <v>1.2916000000000001</v>
      </c>
      <c r="AP539">
        <v>2.3001</v>
      </c>
      <c r="AQ539">
        <v>1.3886000000000001</v>
      </c>
      <c r="AR539">
        <v>1.7969999999999999</v>
      </c>
      <c r="AS539">
        <v>3.8904000000000001</v>
      </c>
      <c r="AT539">
        <v>6.6308999999999996</v>
      </c>
      <c r="AU539">
        <v>1.1902999999999999</v>
      </c>
      <c r="AV539">
        <v>3.2339000000000002</v>
      </c>
      <c r="AW539">
        <v>16.085000000000001</v>
      </c>
      <c r="AX539">
        <v>13.09</v>
      </c>
      <c r="AY539">
        <v>2.4300000000000002</v>
      </c>
      <c r="AZ539">
        <v>6.819</v>
      </c>
      <c r="BA539">
        <v>31.289000000000001</v>
      </c>
      <c r="BB539">
        <v>32.197000000000003</v>
      </c>
      <c r="BC539">
        <v>7.3974000000000002</v>
      </c>
      <c r="BD539">
        <v>17.099</v>
      </c>
      <c r="BE539">
        <v>74.878</v>
      </c>
      <c r="BF539">
        <v>35.984000000000002</v>
      </c>
      <c r="BG539">
        <v>7.9188999999999998</v>
      </c>
      <c r="BH539">
        <v>18.84</v>
      </c>
      <c r="BI539">
        <v>84.34</v>
      </c>
      <c r="BJ539">
        <v>40.75</v>
      </c>
      <c r="BK539">
        <v>9.2574000000000005</v>
      </c>
      <c r="BL539">
        <v>21.492000000000001</v>
      </c>
      <c r="BM539">
        <v>95.004999999999995</v>
      </c>
      <c r="BN539">
        <v>0.71631999999999996</v>
      </c>
      <c r="BO539">
        <v>7.3231000000000004E-2</v>
      </c>
      <c r="BP539">
        <v>0.31453999999999999</v>
      </c>
      <c r="BQ539">
        <v>1.8320000000000001</v>
      </c>
      <c r="BR539">
        <v>1.5348999999999999</v>
      </c>
      <c r="BS539">
        <v>0.26462999999999998</v>
      </c>
      <c r="BT539">
        <v>0.75912000000000002</v>
      </c>
      <c r="BU539">
        <v>3.7324999999999999</v>
      </c>
      <c r="BV539">
        <v>3.1720000000000002</v>
      </c>
      <c r="BW539">
        <v>2.6284999999999998</v>
      </c>
      <c r="BX539">
        <v>2.8336999999999999</v>
      </c>
      <c r="BY539">
        <v>4.0903999999999998</v>
      </c>
      <c r="BZ539">
        <v>3.8605</v>
      </c>
      <c r="CA539">
        <v>2.8098000000000001</v>
      </c>
      <c r="CB539">
        <v>3.2342</v>
      </c>
      <c r="CC539">
        <v>5.64</v>
      </c>
      <c r="CD539">
        <v>2.4639999999999999E-2</v>
      </c>
      <c r="CE539">
        <v>1.7752E-2</v>
      </c>
      <c r="CF539">
        <v>2.4407999999999999E-2</v>
      </c>
      <c r="CG539">
        <v>3.2386999999999999E-2</v>
      </c>
      <c r="CH539">
        <v>1.5813999999999999</v>
      </c>
      <c r="CI539">
        <v>0.75056999999999996</v>
      </c>
      <c r="CJ539">
        <v>1.0705</v>
      </c>
      <c r="CK539">
        <v>3.004</v>
      </c>
    </row>
    <row r="540" spans="1:89" x14ac:dyDescent="0.25">
      <c r="A540">
        <v>44.666699999999999</v>
      </c>
      <c r="B540">
        <v>13.109</v>
      </c>
      <c r="C540">
        <v>1.2964</v>
      </c>
      <c r="D540">
        <v>5.4139999999999997</v>
      </c>
      <c r="E540">
        <v>27.713000000000001</v>
      </c>
      <c r="F540">
        <v>24.552</v>
      </c>
      <c r="G540">
        <v>2.6173000000000002</v>
      </c>
      <c r="H540">
        <v>10.646000000000001</v>
      </c>
      <c r="I540">
        <v>51.814</v>
      </c>
      <c r="J540">
        <v>61.960999999999999</v>
      </c>
      <c r="K540">
        <v>9.7995999999999999</v>
      </c>
      <c r="L540">
        <v>28.236000000000001</v>
      </c>
      <c r="M540">
        <v>126.49</v>
      </c>
      <c r="N540">
        <v>69.650999999999996</v>
      </c>
      <c r="O540">
        <v>10.388</v>
      </c>
      <c r="P540">
        <v>31.327000000000002</v>
      </c>
      <c r="Q540">
        <v>142.94</v>
      </c>
      <c r="R540">
        <v>79.415000000000006</v>
      </c>
      <c r="S540">
        <v>12.794</v>
      </c>
      <c r="T540">
        <v>36.295000000000002</v>
      </c>
      <c r="U540">
        <v>161.75</v>
      </c>
      <c r="V540">
        <v>1.7605</v>
      </c>
      <c r="W540">
        <v>0.91237000000000001</v>
      </c>
      <c r="X540">
        <v>1.2060999999999999</v>
      </c>
      <c r="Y540">
        <v>2.7942</v>
      </c>
      <c r="Z540">
        <v>3.4102000000000001</v>
      </c>
      <c r="AA540">
        <v>1.1973</v>
      </c>
      <c r="AB540">
        <v>1.9598</v>
      </c>
      <c r="AC540">
        <v>6.1260000000000003</v>
      </c>
      <c r="AD540">
        <v>4.79</v>
      </c>
      <c r="AE540">
        <v>3.5596999999999999</v>
      </c>
      <c r="AF540">
        <v>4.0118</v>
      </c>
      <c r="AG540">
        <v>6.2664999999999997</v>
      </c>
      <c r="AH540">
        <v>6.1924999999999999</v>
      </c>
      <c r="AI540">
        <v>3.8719000000000001</v>
      </c>
      <c r="AJ540">
        <v>4.6938000000000004</v>
      </c>
      <c r="AK540">
        <v>8.9403000000000006</v>
      </c>
      <c r="AL540">
        <v>1.1444000000000001</v>
      </c>
      <c r="AM540">
        <v>0.97777000000000003</v>
      </c>
      <c r="AN540">
        <v>1.1547000000000001</v>
      </c>
      <c r="AO540">
        <v>1.2925</v>
      </c>
      <c r="AP540">
        <v>3.3285999999999998</v>
      </c>
      <c r="AQ540">
        <v>1.4748000000000001</v>
      </c>
      <c r="AR540">
        <v>2.1417999999999999</v>
      </c>
      <c r="AS540">
        <v>5.5788000000000002</v>
      </c>
      <c r="AT540">
        <v>13.109</v>
      </c>
      <c r="AU540">
        <v>1.2964</v>
      </c>
      <c r="AV540">
        <v>5.4139999999999997</v>
      </c>
      <c r="AW540">
        <v>27.713000000000001</v>
      </c>
      <c r="AX540">
        <v>24.552</v>
      </c>
      <c r="AY540">
        <v>2.6173000000000002</v>
      </c>
      <c r="AZ540">
        <v>10.646000000000001</v>
      </c>
      <c r="BA540">
        <v>51.814</v>
      </c>
      <c r="BB540">
        <v>60.5</v>
      </c>
      <c r="BC540">
        <v>7.7910000000000004</v>
      </c>
      <c r="BD540">
        <v>26.527999999999999</v>
      </c>
      <c r="BE540">
        <v>125.72</v>
      </c>
      <c r="BF540">
        <v>68.173000000000002</v>
      </c>
      <c r="BG540">
        <v>8.3816000000000006</v>
      </c>
      <c r="BH540">
        <v>29.603999999999999</v>
      </c>
      <c r="BI540">
        <v>142.15</v>
      </c>
      <c r="BJ540">
        <v>76.966999999999999</v>
      </c>
      <c r="BK540">
        <v>9.8790999999999993</v>
      </c>
      <c r="BL540">
        <v>33.597999999999999</v>
      </c>
      <c r="BM540">
        <v>159.99</v>
      </c>
      <c r="BN540">
        <v>1.4810000000000001</v>
      </c>
      <c r="BO540">
        <v>8.5764999999999994E-2</v>
      </c>
      <c r="BP540">
        <v>0.57198000000000004</v>
      </c>
      <c r="BQ540">
        <v>3.2050000000000001</v>
      </c>
      <c r="BR540">
        <v>3.0411999999999999</v>
      </c>
      <c r="BS540">
        <v>0.28250999999999998</v>
      </c>
      <c r="BT540">
        <v>1.2321</v>
      </c>
      <c r="BU540">
        <v>6.4673999999999996</v>
      </c>
      <c r="BV540">
        <v>3.81</v>
      </c>
      <c r="BW540">
        <v>2.6387</v>
      </c>
      <c r="BX540">
        <v>3.0415000000000001</v>
      </c>
      <c r="BY540">
        <v>5.2718999999999996</v>
      </c>
      <c r="BZ540">
        <v>5.1002000000000001</v>
      </c>
      <c r="CA540">
        <v>2.8243</v>
      </c>
      <c r="CB540">
        <v>3.5977999999999999</v>
      </c>
      <c r="CC540">
        <v>7.9104000000000001</v>
      </c>
      <c r="CD540">
        <v>2.5558999999999998E-2</v>
      </c>
      <c r="CE540">
        <v>1.8414E-2</v>
      </c>
      <c r="CF540">
        <v>2.5319000000000001E-2</v>
      </c>
      <c r="CG540">
        <v>3.3595E-2</v>
      </c>
      <c r="CH540">
        <v>2.5644</v>
      </c>
      <c r="CI540">
        <v>0.76663000000000003</v>
      </c>
      <c r="CJ540">
        <v>1.3935</v>
      </c>
      <c r="CK540">
        <v>4.8021000000000003</v>
      </c>
    </row>
    <row r="541" spans="1:89" x14ac:dyDescent="0.25">
      <c r="A541">
        <v>44.75</v>
      </c>
      <c r="B541">
        <v>10.999000000000001</v>
      </c>
      <c r="C541">
        <v>2.1196000000000002</v>
      </c>
      <c r="D541">
        <v>5.9782000000000002</v>
      </c>
      <c r="E541">
        <v>21.08</v>
      </c>
      <c r="F541">
        <v>20.873000000000001</v>
      </c>
      <c r="G541">
        <v>4.0495999999999999</v>
      </c>
      <c r="H541">
        <v>11.61</v>
      </c>
      <c r="I541">
        <v>40.043999999999997</v>
      </c>
      <c r="J541">
        <v>52.817</v>
      </c>
      <c r="K541">
        <v>13.239000000000001</v>
      </c>
      <c r="L541">
        <v>30.768999999999998</v>
      </c>
      <c r="M541">
        <v>97.808000000000007</v>
      </c>
      <c r="N541">
        <v>59.241</v>
      </c>
      <c r="O541">
        <v>14.334</v>
      </c>
      <c r="P541">
        <v>34.177999999999997</v>
      </c>
      <c r="Q541">
        <v>110.29</v>
      </c>
      <c r="R541">
        <v>67.582999999999998</v>
      </c>
      <c r="S541">
        <v>17.315999999999999</v>
      </c>
      <c r="T541">
        <v>39.322000000000003</v>
      </c>
      <c r="U541">
        <v>124.98</v>
      </c>
      <c r="V541">
        <v>1.5986</v>
      </c>
      <c r="W541">
        <v>0.96294999999999997</v>
      </c>
      <c r="X541">
        <v>1.2397</v>
      </c>
      <c r="Y541">
        <v>2.3121</v>
      </c>
      <c r="Z541">
        <v>3.0089999999999999</v>
      </c>
      <c r="AA541">
        <v>1.3418000000000001</v>
      </c>
      <c r="AB541">
        <v>2.0666000000000002</v>
      </c>
      <c r="AC541">
        <v>4.8533999999999997</v>
      </c>
      <c r="AD541">
        <v>4.5106000000000002</v>
      </c>
      <c r="AE541">
        <v>3.5773999999999999</v>
      </c>
      <c r="AF541">
        <v>4.0129000000000001</v>
      </c>
      <c r="AG541">
        <v>5.5704000000000002</v>
      </c>
      <c r="AH541">
        <v>5.7194000000000003</v>
      </c>
      <c r="AI541">
        <v>3.9779</v>
      </c>
      <c r="AJ541">
        <v>4.7405999999999997</v>
      </c>
      <c r="AK541">
        <v>7.6943000000000001</v>
      </c>
      <c r="AL541">
        <v>1.1355</v>
      </c>
      <c r="AM541">
        <v>0.97358</v>
      </c>
      <c r="AN541">
        <v>1.1436999999999999</v>
      </c>
      <c r="AO541">
        <v>1.2847999999999999</v>
      </c>
      <c r="AP541">
        <v>2.8929999999999998</v>
      </c>
      <c r="AQ541">
        <v>1.4832000000000001</v>
      </c>
      <c r="AR541">
        <v>2.1109</v>
      </c>
      <c r="AS541">
        <v>4.4829999999999997</v>
      </c>
      <c r="AT541">
        <v>10.999000000000001</v>
      </c>
      <c r="AU541">
        <v>2.1196000000000002</v>
      </c>
      <c r="AV541">
        <v>5.9782000000000002</v>
      </c>
      <c r="AW541">
        <v>21.08</v>
      </c>
      <c r="AX541">
        <v>20.873000000000001</v>
      </c>
      <c r="AY541">
        <v>4.0495999999999999</v>
      </c>
      <c r="AZ541">
        <v>11.61</v>
      </c>
      <c r="BA541">
        <v>40.043999999999997</v>
      </c>
      <c r="BB541">
        <v>51.329000000000001</v>
      </c>
      <c r="BC541">
        <v>11.436</v>
      </c>
      <c r="BD541">
        <v>29.013999999999999</v>
      </c>
      <c r="BE541">
        <v>96.744</v>
      </c>
      <c r="BF541">
        <v>57.737000000000002</v>
      </c>
      <c r="BG541">
        <v>12.52</v>
      </c>
      <c r="BH541">
        <v>32.405999999999999</v>
      </c>
      <c r="BI541">
        <v>109.2</v>
      </c>
      <c r="BJ541">
        <v>65.218000000000004</v>
      </c>
      <c r="BK541">
        <v>14.544</v>
      </c>
      <c r="BL541">
        <v>36.801000000000002</v>
      </c>
      <c r="BM541">
        <v>122.97</v>
      </c>
      <c r="BN541">
        <v>1.2316</v>
      </c>
      <c r="BO541">
        <v>0.18296999999999999</v>
      </c>
      <c r="BP541">
        <v>0.63859999999999995</v>
      </c>
      <c r="BQ541">
        <v>2.4218000000000002</v>
      </c>
      <c r="BR541">
        <v>2.5516000000000001</v>
      </c>
      <c r="BS541">
        <v>0.47621999999999998</v>
      </c>
      <c r="BT541">
        <v>1.3779999999999999</v>
      </c>
      <c r="BU541">
        <v>4.8784999999999998</v>
      </c>
      <c r="BV541">
        <v>3.5935999999999999</v>
      </c>
      <c r="BW541">
        <v>2.7307000000000001</v>
      </c>
      <c r="BX541">
        <v>3.0992000000000002</v>
      </c>
      <c r="BY541">
        <v>4.6504000000000003</v>
      </c>
      <c r="BZ541">
        <v>4.6890000000000001</v>
      </c>
      <c r="CA541">
        <v>3.0023</v>
      </c>
      <c r="CB541">
        <v>3.7391000000000001</v>
      </c>
      <c r="CC541">
        <v>6.6338999999999997</v>
      </c>
      <c r="CD541">
        <v>1.7836000000000001E-2</v>
      </c>
      <c r="CE541">
        <v>1.285E-2</v>
      </c>
      <c r="CF541">
        <v>1.7668E-2</v>
      </c>
      <c r="CG541">
        <v>2.3444E-2</v>
      </c>
      <c r="CH541">
        <v>2.2406000000000001</v>
      </c>
      <c r="CI541">
        <v>0.91093999999999997</v>
      </c>
      <c r="CJ541">
        <v>1.4763999999999999</v>
      </c>
      <c r="CK541">
        <v>3.7894000000000001</v>
      </c>
    </row>
    <row r="542" spans="1:89" x14ac:dyDescent="0.25">
      <c r="A542">
        <v>44.833300000000001</v>
      </c>
      <c r="B542">
        <v>8.0350999999999999</v>
      </c>
      <c r="C542">
        <v>2.9790000000000001</v>
      </c>
      <c r="D542">
        <v>5.9763000000000002</v>
      </c>
      <c r="E542">
        <v>16.378</v>
      </c>
      <c r="F542">
        <v>15.768000000000001</v>
      </c>
      <c r="G542">
        <v>5.5831</v>
      </c>
      <c r="H542">
        <v>11.698</v>
      </c>
      <c r="I542">
        <v>32.320999999999998</v>
      </c>
      <c r="J542">
        <v>40.052999999999997</v>
      </c>
      <c r="K542">
        <v>16.814</v>
      </c>
      <c r="L542">
        <v>30.739000000000001</v>
      </c>
      <c r="M542">
        <v>77.849000000000004</v>
      </c>
      <c r="N542">
        <v>44.698999999999998</v>
      </c>
      <c r="O542">
        <v>18.422999999999998</v>
      </c>
      <c r="P542">
        <v>34.170999999999999</v>
      </c>
      <c r="Q542">
        <v>87.484999999999999</v>
      </c>
      <c r="R542">
        <v>51.073</v>
      </c>
      <c r="S542">
        <v>21.568999999999999</v>
      </c>
      <c r="T542">
        <v>39.347999999999999</v>
      </c>
      <c r="U542">
        <v>99.051000000000002</v>
      </c>
      <c r="V542">
        <v>1.3744000000000001</v>
      </c>
      <c r="W542">
        <v>1.0025999999999999</v>
      </c>
      <c r="X542">
        <v>1.2315</v>
      </c>
      <c r="Y542">
        <v>1.9769000000000001</v>
      </c>
      <c r="Z542">
        <v>2.4466999999999999</v>
      </c>
      <c r="AA542">
        <v>1.4830000000000001</v>
      </c>
      <c r="AB542">
        <v>2.0442999999999998</v>
      </c>
      <c r="AC542">
        <v>3.9643000000000002</v>
      </c>
      <c r="AD542">
        <v>4.1361999999999997</v>
      </c>
      <c r="AE542">
        <v>3.5621</v>
      </c>
      <c r="AF542">
        <v>3.9628999999999999</v>
      </c>
      <c r="AG542">
        <v>5.0069999999999997</v>
      </c>
      <c r="AH542">
        <v>5.0715000000000003</v>
      </c>
      <c r="AI542">
        <v>4.0016999999999996</v>
      </c>
      <c r="AJ542">
        <v>4.7005999999999997</v>
      </c>
      <c r="AK542">
        <v>6.7042000000000002</v>
      </c>
      <c r="AL542">
        <v>1.1234999999999999</v>
      </c>
      <c r="AM542">
        <v>0.96035000000000004</v>
      </c>
      <c r="AN542">
        <v>1.133</v>
      </c>
      <c r="AO542">
        <v>1.276</v>
      </c>
      <c r="AP542">
        <v>2.3142</v>
      </c>
      <c r="AQ542">
        <v>1.4673</v>
      </c>
      <c r="AR542">
        <v>2.0447000000000002</v>
      </c>
      <c r="AS542">
        <v>3.6225999999999998</v>
      </c>
      <c r="AT542">
        <v>8.0350999999999999</v>
      </c>
      <c r="AU542">
        <v>2.9790000000000001</v>
      </c>
      <c r="AV542">
        <v>5.9763000000000002</v>
      </c>
      <c r="AW542">
        <v>16.378</v>
      </c>
      <c r="AX542">
        <v>15.768000000000001</v>
      </c>
      <c r="AY542">
        <v>5.5831</v>
      </c>
      <c r="AZ542">
        <v>11.698</v>
      </c>
      <c r="BA542">
        <v>32.320999999999998</v>
      </c>
      <c r="BB542">
        <v>38.520000000000003</v>
      </c>
      <c r="BC542">
        <v>15.119</v>
      </c>
      <c r="BD542">
        <v>29.033999999999999</v>
      </c>
      <c r="BE542">
        <v>76.688999999999993</v>
      </c>
      <c r="BF542">
        <v>43.149000000000001</v>
      </c>
      <c r="BG542">
        <v>16.715</v>
      </c>
      <c r="BH542">
        <v>32.430999999999997</v>
      </c>
      <c r="BI542">
        <v>86.317999999999998</v>
      </c>
      <c r="BJ542">
        <v>48.787999999999997</v>
      </c>
      <c r="BK542">
        <v>19.213999999999999</v>
      </c>
      <c r="BL542">
        <v>36.863</v>
      </c>
      <c r="BM542">
        <v>97.06</v>
      </c>
      <c r="BN542">
        <v>0.88146999999999998</v>
      </c>
      <c r="BO542">
        <v>0.28444999999999998</v>
      </c>
      <c r="BP542">
        <v>0.63836999999999999</v>
      </c>
      <c r="BQ542">
        <v>1.8667</v>
      </c>
      <c r="BR542">
        <v>1.8629</v>
      </c>
      <c r="BS542">
        <v>0.66451000000000005</v>
      </c>
      <c r="BT542">
        <v>1.3488</v>
      </c>
      <c r="BU542">
        <v>3.7711999999999999</v>
      </c>
      <c r="BV542">
        <v>3.3012999999999999</v>
      </c>
      <c r="BW542">
        <v>2.8012000000000001</v>
      </c>
      <c r="BX542">
        <v>3.0933000000000002</v>
      </c>
      <c r="BY542">
        <v>4.0937000000000001</v>
      </c>
      <c r="BZ542">
        <v>4.1223000000000001</v>
      </c>
      <c r="CA542">
        <v>3.1314000000000002</v>
      </c>
      <c r="CB542">
        <v>3.7263999999999999</v>
      </c>
      <c r="CC542">
        <v>5.6651999999999996</v>
      </c>
      <c r="CD542">
        <v>9.5616E-3</v>
      </c>
      <c r="CE542">
        <v>6.8887000000000002E-3</v>
      </c>
      <c r="CF542">
        <v>9.4716999999999996E-3</v>
      </c>
      <c r="CG542">
        <v>1.2567999999999999E-2</v>
      </c>
      <c r="CH542">
        <v>1.7897000000000001</v>
      </c>
      <c r="CI542">
        <v>1.0214000000000001</v>
      </c>
      <c r="CJ542">
        <v>1.4746999999999999</v>
      </c>
      <c r="CK542">
        <v>3.0484</v>
      </c>
    </row>
    <row r="543" spans="1:89" x14ac:dyDescent="0.25">
      <c r="A543">
        <v>44.916699999999999</v>
      </c>
      <c r="B543">
        <v>3.3028</v>
      </c>
      <c r="C543">
        <v>1.4426000000000001</v>
      </c>
      <c r="D543">
        <v>2.6587999999999998</v>
      </c>
      <c r="E543">
        <v>5.8085000000000004</v>
      </c>
      <c r="F543">
        <v>6.9412000000000003</v>
      </c>
      <c r="G543">
        <v>2.7242000000000002</v>
      </c>
      <c r="H543">
        <v>5.5984999999999996</v>
      </c>
      <c r="I543">
        <v>12.378</v>
      </c>
      <c r="J543">
        <v>19.091999999999999</v>
      </c>
      <c r="K543">
        <v>10.153</v>
      </c>
      <c r="L543">
        <v>16.029</v>
      </c>
      <c r="M543">
        <v>31.111999999999998</v>
      </c>
      <c r="N543">
        <v>20.9</v>
      </c>
      <c r="O543">
        <v>10.848000000000001</v>
      </c>
      <c r="P543">
        <v>17.43</v>
      </c>
      <c r="Q543">
        <v>34.491999999999997</v>
      </c>
      <c r="R543">
        <v>24.263999999999999</v>
      </c>
      <c r="S543">
        <v>12.867000000000001</v>
      </c>
      <c r="T543">
        <v>20.405999999999999</v>
      </c>
      <c r="U543">
        <v>39.374000000000002</v>
      </c>
      <c r="V543">
        <v>1.0306999999999999</v>
      </c>
      <c r="W543">
        <v>0.89385000000000003</v>
      </c>
      <c r="X543">
        <v>0.98987000000000003</v>
      </c>
      <c r="Y543">
        <v>1.2098</v>
      </c>
      <c r="Z543">
        <v>1.5610999999999999</v>
      </c>
      <c r="AA543">
        <v>1.1990000000000001</v>
      </c>
      <c r="AB543">
        <v>1.4486000000000001</v>
      </c>
      <c r="AC543">
        <v>2.0428000000000002</v>
      </c>
      <c r="AD543">
        <v>3.6253000000000002</v>
      </c>
      <c r="AE543">
        <v>3.3614999999999999</v>
      </c>
      <c r="AF543">
        <v>3.5964999999999998</v>
      </c>
      <c r="AG543">
        <v>3.9209999999999998</v>
      </c>
      <c r="AH543">
        <v>4.1210000000000004</v>
      </c>
      <c r="AI543">
        <v>3.7263999999999999</v>
      </c>
      <c r="AJ543">
        <v>4.04</v>
      </c>
      <c r="AK543">
        <v>4.6437999999999997</v>
      </c>
      <c r="AL543">
        <v>1.1197999999999999</v>
      </c>
      <c r="AM543">
        <v>0.95737000000000005</v>
      </c>
      <c r="AN543">
        <v>1.1294999999999999</v>
      </c>
      <c r="AO543">
        <v>1.2723</v>
      </c>
      <c r="AP543">
        <v>1.5289999999999999</v>
      </c>
      <c r="AQ543">
        <v>1.1899</v>
      </c>
      <c r="AR543">
        <v>1.4737</v>
      </c>
      <c r="AS543">
        <v>1.9256</v>
      </c>
      <c r="AT543">
        <v>3.3028</v>
      </c>
      <c r="AU543">
        <v>1.4426000000000001</v>
      </c>
      <c r="AV543">
        <v>2.6587999999999998</v>
      </c>
      <c r="AW543">
        <v>5.8085000000000004</v>
      </c>
      <c r="AX543">
        <v>6.9412000000000003</v>
      </c>
      <c r="AY543">
        <v>2.7242000000000002</v>
      </c>
      <c r="AZ543">
        <v>5.5984999999999996</v>
      </c>
      <c r="BA543">
        <v>12.378</v>
      </c>
      <c r="BB543">
        <v>17.393999999999998</v>
      </c>
      <c r="BC543">
        <v>8.4185999999999996</v>
      </c>
      <c r="BD543">
        <v>14.313000000000001</v>
      </c>
      <c r="BE543">
        <v>29.6</v>
      </c>
      <c r="BF543">
        <v>19.184999999999999</v>
      </c>
      <c r="BG543">
        <v>9.0913000000000004</v>
      </c>
      <c r="BH543">
        <v>15.688000000000001</v>
      </c>
      <c r="BI543">
        <v>32.893000000000001</v>
      </c>
      <c r="BJ543">
        <v>21.882999999999999</v>
      </c>
      <c r="BK543">
        <v>10.584</v>
      </c>
      <c r="BL543">
        <v>17.95</v>
      </c>
      <c r="BM543">
        <v>37.094000000000001</v>
      </c>
      <c r="BN543">
        <v>0.32275999999999999</v>
      </c>
      <c r="BO543">
        <v>0.10303</v>
      </c>
      <c r="BP543">
        <v>0.24664</v>
      </c>
      <c r="BQ543">
        <v>0.61856</v>
      </c>
      <c r="BR543">
        <v>0.76256000000000002</v>
      </c>
      <c r="BS543">
        <v>0.32164999999999999</v>
      </c>
      <c r="BT543">
        <v>0.62329999999999997</v>
      </c>
      <c r="BU543">
        <v>1.3491</v>
      </c>
      <c r="BV543">
        <v>2.8395000000000001</v>
      </c>
      <c r="BW543">
        <v>2.6537999999999999</v>
      </c>
      <c r="BX543">
        <v>2.7717000000000001</v>
      </c>
      <c r="BY543">
        <v>3.0819999999999999</v>
      </c>
      <c r="BZ543">
        <v>3.2212999999999998</v>
      </c>
      <c r="CA543">
        <v>2.8475000000000001</v>
      </c>
      <c r="CB543">
        <v>3.1038000000000001</v>
      </c>
      <c r="CC543">
        <v>3.7048999999999999</v>
      </c>
      <c r="CD543">
        <v>6.2518000000000001E-3</v>
      </c>
      <c r="CE543">
        <v>4.5041999999999999E-3</v>
      </c>
      <c r="CF543">
        <v>6.1929999999999997E-3</v>
      </c>
      <c r="CG543">
        <v>8.2175000000000008E-3</v>
      </c>
      <c r="CH543">
        <v>1.0725</v>
      </c>
      <c r="CI543">
        <v>0.79032000000000002</v>
      </c>
      <c r="CJ543">
        <v>0.97294000000000003</v>
      </c>
      <c r="CK543">
        <v>1.4493</v>
      </c>
    </row>
    <row r="544" spans="1:89" x14ac:dyDescent="0.25">
      <c r="A544">
        <v>45</v>
      </c>
      <c r="B544">
        <v>1.7444999999999999</v>
      </c>
      <c r="C544">
        <v>1.1154999999999999</v>
      </c>
      <c r="D544">
        <v>1.6201000000000001</v>
      </c>
      <c r="E544">
        <v>2.3942000000000001</v>
      </c>
      <c r="F544">
        <v>3.7433000000000001</v>
      </c>
      <c r="G544">
        <v>2.0796000000000001</v>
      </c>
      <c r="H544">
        <v>3.371</v>
      </c>
      <c r="I544">
        <v>5.6771000000000003</v>
      </c>
      <c r="J544">
        <v>11.891999999999999</v>
      </c>
      <c r="K544">
        <v>8.5397999999999996</v>
      </c>
      <c r="L544">
        <v>11.21</v>
      </c>
      <c r="M544">
        <v>15.487</v>
      </c>
      <c r="N544">
        <v>12.763</v>
      </c>
      <c r="O544">
        <v>9.0391999999999992</v>
      </c>
      <c r="P544">
        <v>12.02</v>
      </c>
      <c r="Q544">
        <v>16.751000000000001</v>
      </c>
      <c r="R544">
        <v>15.129</v>
      </c>
      <c r="S544">
        <v>11.002000000000001</v>
      </c>
      <c r="T544">
        <v>14.244</v>
      </c>
      <c r="U544">
        <v>19.594999999999999</v>
      </c>
      <c r="V544">
        <v>0.91927000000000003</v>
      </c>
      <c r="W544">
        <v>0.86602999999999997</v>
      </c>
      <c r="X544">
        <v>0.91186</v>
      </c>
      <c r="Y544">
        <v>0.97641</v>
      </c>
      <c r="Z544">
        <v>1.2635000000000001</v>
      </c>
      <c r="AA544">
        <v>1.0999000000000001</v>
      </c>
      <c r="AB544">
        <v>1.2513000000000001</v>
      </c>
      <c r="AC544">
        <v>1.4342999999999999</v>
      </c>
      <c r="AD544">
        <v>3.4649999999999999</v>
      </c>
      <c r="AE544">
        <v>3.2831000000000001</v>
      </c>
      <c r="AF544">
        <v>3.4708000000000001</v>
      </c>
      <c r="AG544">
        <v>3.6337000000000002</v>
      </c>
      <c r="AH544">
        <v>3.8071000000000002</v>
      </c>
      <c r="AI544">
        <v>3.5901999999999998</v>
      </c>
      <c r="AJ544">
        <v>3.7942</v>
      </c>
      <c r="AK544">
        <v>4.0328999999999997</v>
      </c>
      <c r="AL544">
        <v>1.1218999999999999</v>
      </c>
      <c r="AM544">
        <v>0.95557999999999998</v>
      </c>
      <c r="AN544">
        <v>1.1315</v>
      </c>
      <c r="AO544">
        <v>1.274</v>
      </c>
      <c r="AP544">
        <v>1.2790999999999999</v>
      </c>
      <c r="AQ544">
        <v>1.0853999999999999</v>
      </c>
      <c r="AR544">
        <v>1.2775000000000001</v>
      </c>
      <c r="AS544">
        <v>1.4739</v>
      </c>
      <c r="AT544">
        <v>1.7444999999999999</v>
      </c>
      <c r="AU544">
        <v>1.1154999999999999</v>
      </c>
      <c r="AV544">
        <v>1.6201000000000001</v>
      </c>
      <c r="AW544">
        <v>2.3942000000000001</v>
      </c>
      <c r="AX544">
        <v>3.7433000000000001</v>
      </c>
      <c r="AY544">
        <v>2.0796000000000001</v>
      </c>
      <c r="AZ544">
        <v>3.371</v>
      </c>
      <c r="BA544">
        <v>5.6771000000000003</v>
      </c>
      <c r="BB544">
        <v>10.138</v>
      </c>
      <c r="BC544">
        <v>6.7625999999999999</v>
      </c>
      <c r="BD544">
        <v>9.4678000000000004</v>
      </c>
      <c r="BE544">
        <v>13.734</v>
      </c>
      <c r="BF544">
        <v>10.994</v>
      </c>
      <c r="BG544">
        <v>7.2374000000000001</v>
      </c>
      <c r="BH544">
        <v>10.254</v>
      </c>
      <c r="BI544">
        <v>14.978</v>
      </c>
      <c r="BJ544">
        <v>12.72</v>
      </c>
      <c r="BK544">
        <v>8.6181999999999999</v>
      </c>
      <c r="BL544">
        <v>11.882</v>
      </c>
      <c r="BM544">
        <v>17.140999999999998</v>
      </c>
      <c r="BN544">
        <v>0.1399</v>
      </c>
      <c r="BO544">
        <v>6.6664000000000001E-2</v>
      </c>
      <c r="BP544">
        <v>0.12398000000000001</v>
      </c>
      <c r="BQ544">
        <v>0.21540000000000001</v>
      </c>
      <c r="BR544">
        <v>0.39717000000000002</v>
      </c>
      <c r="BS544">
        <v>0.22089</v>
      </c>
      <c r="BT544">
        <v>0.37222</v>
      </c>
      <c r="BU544">
        <v>0.57799999999999996</v>
      </c>
      <c r="BV544">
        <v>2.6869999999999998</v>
      </c>
      <c r="BW544">
        <v>2.6278000000000001</v>
      </c>
      <c r="BX544">
        <v>2.6696</v>
      </c>
      <c r="BY544">
        <v>2.7519</v>
      </c>
      <c r="BZ544">
        <v>2.9199000000000002</v>
      </c>
      <c r="CA544">
        <v>2.7637999999999998</v>
      </c>
      <c r="CB544">
        <v>2.8994</v>
      </c>
      <c r="CC544">
        <v>3.0870000000000002</v>
      </c>
      <c r="CD544">
        <v>5.1621999999999996E-3</v>
      </c>
      <c r="CE544">
        <v>3.8346000000000001E-3</v>
      </c>
      <c r="CF544">
        <v>5.0866000000000001E-3</v>
      </c>
      <c r="CG544">
        <v>6.6140000000000001E-3</v>
      </c>
      <c r="CH544">
        <v>0.84043999999999996</v>
      </c>
      <c r="CI544">
        <v>0.74956999999999996</v>
      </c>
      <c r="CJ544">
        <v>0.81606000000000001</v>
      </c>
      <c r="CK544">
        <v>0.93322000000000005</v>
      </c>
    </row>
    <row r="545" spans="1:89" x14ac:dyDescent="0.25">
      <c r="A545">
        <v>45.083300000000001</v>
      </c>
      <c r="B545">
        <v>1.3753</v>
      </c>
      <c r="C545">
        <v>0.79159000000000002</v>
      </c>
      <c r="D545">
        <v>1.3718999999999999</v>
      </c>
      <c r="E545">
        <v>1.9213</v>
      </c>
      <c r="F545">
        <v>3.1286999999999998</v>
      </c>
      <c r="G545">
        <v>1.4867999999999999</v>
      </c>
      <c r="H545">
        <v>2.9748999999999999</v>
      </c>
      <c r="I545">
        <v>4.8208000000000002</v>
      </c>
      <c r="J545">
        <v>10.305</v>
      </c>
      <c r="K545">
        <v>7.0574000000000003</v>
      </c>
      <c r="L545">
        <v>10.252000000000001</v>
      </c>
      <c r="M545">
        <v>13.398999999999999</v>
      </c>
      <c r="N545">
        <v>10.952999999999999</v>
      </c>
      <c r="O545">
        <v>7.3686999999999996</v>
      </c>
      <c r="P545">
        <v>10.9</v>
      </c>
      <c r="Q545">
        <v>14.385999999999999</v>
      </c>
      <c r="R545">
        <v>13.054</v>
      </c>
      <c r="S545">
        <v>9.0617000000000001</v>
      </c>
      <c r="T545">
        <v>13.04</v>
      </c>
      <c r="U545">
        <v>16.882999999999999</v>
      </c>
      <c r="V545">
        <v>0.89370000000000005</v>
      </c>
      <c r="W545">
        <v>0.85396000000000005</v>
      </c>
      <c r="X545">
        <v>0.89051000000000002</v>
      </c>
      <c r="Y545">
        <v>0.93811</v>
      </c>
      <c r="Z545">
        <v>1.1826000000000001</v>
      </c>
      <c r="AA545">
        <v>1.0089999999999999</v>
      </c>
      <c r="AB545">
        <v>1.1941999999999999</v>
      </c>
      <c r="AC545">
        <v>1.3205</v>
      </c>
      <c r="AD545">
        <v>3.4262999999999999</v>
      </c>
      <c r="AE545">
        <v>3.2603</v>
      </c>
      <c r="AF545">
        <v>3.4314</v>
      </c>
      <c r="AG545">
        <v>3.5874000000000001</v>
      </c>
      <c r="AH545">
        <v>3.7191999999999998</v>
      </c>
      <c r="AI545">
        <v>3.5182000000000002</v>
      </c>
      <c r="AJ545">
        <v>3.7271999999999998</v>
      </c>
      <c r="AK545">
        <v>3.9110999999999998</v>
      </c>
      <c r="AL545">
        <v>1.1208</v>
      </c>
      <c r="AM545">
        <v>0.95474999999999999</v>
      </c>
      <c r="AN545">
        <v>1.1314</v>
      </c>
      <c r="AO545">
        <v>1.2745</v>
      </c>
      <c r="AP545">
        <v>1.2183999999999999</v>
      </c>
      <c r="AQ545">
        <v>1.0448999999999999</v>
      </c>
      <c r="AR545">
        <v>1.2278</v>
      </c>
      <c r="AS545">
        <v>1.3939999999999999</v>
      </c>
      <c r="AT545">
        <v>1.3753</v>
      </c>
      <c r="AU545">
        <v>0.79159000000000002</v>
      </c>
      <c r="AV545">
        <v>1.3718999999999999</v>
      </c>
      <c r="AW545">
        <v>1.9213</v>
      </c>
      <c r="AX545">
        <v>3.1286999999999998</v>
      </c>
      <c r="AY545">
        <v>1.4867999999999999</v>
      </c>
      <c r="AZ545">
        <v>2.9748999999999999</v>
      </c>
      <c r="BA545">
        <v>4.8208000000000002</v>
      </c>
      <c r="BB545">
        <v>8.5539000000000005</v>
      </c>
      <c r="BC545">
        <v>5.3334999999999999</v>
      </c>
      <c r="BD545">
        <v>8.4514999999999993</v>
      </c>
      <c r="BE545">
        <v>11.673999999999999</v>
      </c>
      <c r="BF545">
        <v>9.1875999999999998</v>
      </c>
      <c r="BG545">
        <v>5.6162999999999998</v>
      </c>
      <c r="BH545">
        <v>9.0883000000000003</v>
      </c>
      <c r="BI545">
        <v>12.637</v>
      </c>
      <c r="BJ545">
        <v>10.673999999999999</v>
      </c>
      <c r="BK545">
        <v>6.7756999999999996</v>
      </c>
      <c r="BL545">
        <v>10.581</v>
      </c>
      <c r="BM545">
        <v>14.419</v>
      </c>
      <c r="BN545">
        <v>9.8322000000000007E-2</v>
      </c>
      <c r="BO545">
        <v>3.9175000000000001E-2</v>
      </c>
      <c r="BP545">
        <v>9.4681000000000001E-2</v>
      </c>
      <c r="BQ545">
        <v>0.15955</v>
      </c>
      <c r="BR545">
        <v>0.30632999999999999</v>
      </c>
      <c r="BS545">
        <v>0.1416</v>
      </c>
      <c r="BT545">
        <v>0.31590000000000001</v>
      </c>
      <c r="BU545">
        <v>0.44967000000000001</v>
      </c>
      <c r="BV545">
        <v>2.653</v>
      </c>
      <c r="BW545">
        <v>2.6278000000000001</v>
      </c>
      <c r="BX545">
        <v>2.6459000000000001</v>
      </c>
      <c r="BY545">
        <v>2.6991000000000001</v>
      </c>
      <c r="BZ545">
        <v>2.8441000000000001</v>
      </c>
      <c r="CA545">
        <v>2.7139000000000002</v>
      </c>
      <c r="CB545">
        <v>2.8451</v>
      </c>
      <c r="CC545">
        <v>2.9719000000000002</v>
      </c>
      <c r="CD545">
        <v>4.2404000000000001E-3</v>
      </c>
      <c r="CE545">
        <v>3.1497999999999999E-3</v>
      </c>
      <c r="CF545">
        <v>4.1783000000000002E-3</v>
      </c>
      <c r="CG545">
        <v>5.4329000000000001E-3</v>
      </c>
      <c r="CH545">
        <v>0.79252999999999996</v>
      </c>
      <c r="CI545">
        <v>0.74956999999999996</v>
      </c>
      <c r="CJ545">
        <v>0.77805000000000002</v>
      </c>
      <c r="CK545">
        <v>0.86107999999999996</v>
      </c>
    </row>
    <row r="546" spans="1:89" x14ac:dyDescent="0.25">
      <c r="A546">
        <v>45.166699999999999</v>
      </c>
      <c r="B546">
        <v>4.6391</v>
      </c>
      <c r="C546">
        <v>0.98021000000000003</v>
      </c>
      <c r="D546">
        <v>1.4739</v>
      </c>
      <c r="E546">
        <v>4.8503999999999996</v>
      </c>
      <c r="F546">
        <v>8.8135999999999992</v>
      </c>
      <c r="G546">
        <v>1.8644000000000001</v>
      </c>
      <c r="H546">
        <v>3.1758000000000002</v>
      </c>
      <c r="I546">
        <v>9.9276</v>
      </c>
      <c r="J546">
        <v>24.366</v>
      </c>
      <c r="K546">
        <v>7.96</v>
      </c>
      <c r="L546">
        <v>10.627000000000001</v>
      </c>
      <c r="M546">
        <v>26.087</v>
      </c>
      <c r="N546">
        <v>26.972999999999999</v>
      </c>
      <c r="O546">
        <v>8.3720999999999997</v>
      </c>
      <c r="P546">
        <v>11.339</v>
      </c>
      <c r="Q546">
        <v>28.844000000000001</v>
      </c>
      <c r="R546">
        <v>31.158000000000001</v>
      </c>
      <c r="S546">
        <v>10.218999999999999</v>
      </c>
      <c r="T546">
        <v>13.598000000000001</v>
      </c>
      <c r="U546">
        <v>33.225000000000001</v>
      </c>
      <c r="V546">
        <v>1.1281000000000001</v>
      </c>
      <c r="W546">
        <v>0.86182999999999998</v>
      </c>
      <c r="X546">
        <v>0.90258000000000005</v>
      </c>
      <c r="Y546">
        <v>1.1505000000000001</v>
      </c>
      <c r="Z546">
        <v>1.8009999999999999</v>
      </c>
      <c r="AA546">
        <v>1.0720000000000001</v>
      </c>
      <c r="AB546">
        <v>1.2317</v>
      </c>
      <c r="AC546">
        <v>1.8707</v>
      </c>
      <c r="AD546">
        <v>3.7664</v>
      </c>
      <c r="AE546">
        <v>3.298</v>
      </c>
      <c r="AF546">
        <v>3.468</v>
      </c>
      <c r="AG546">
        <v>3.8871000000000002</v>
      </c>
      <c r="AH546">
        <v>4.3743999999999996</v>
      </c>
      <c r="AI546">
        <v>3.5568</v>
      </c>
      <c r="AJ546">
        <v>3.7892999999999999</v>
      </c>
      <c r="AK546">
        <v>4.51</v>
      </c>
      <c r="AL546">
        <v>1.119</v>
      </c>
      <c r="AM546">
        <v>0.95421999999999996</v>
      </c>
      <c r="AN546">
        <v>1.1299999999999999</v>
      </c>
      <c r="AO546">
        <v>1.2725</v>
      </c>
      <c r="AP546">
        <v>1.7451000000000001</v>
      </c>
      <c r="AQ546">
        <v>1.0933999999999999</v>
      </c>
      <c r="AR546">
        <v>1.2844</v>
      </c>
      <c r="AS546">
        <v>1.8555999999999999</v>
      </c>
      <c r="AT546">
        <v>4.6391</v>
      </c>
      <c r="AU546">
        <v>0.98021000000000003</v>
      </c>
      <c r="AV546">
        <v>1.4739</v>
      </c>
      <c r="AW546">
        <v>4.8503999999999996</v>
      </c>
      <c r="AX546">
        <v>8.8135999999999992</v>
      </c>
      <c r="AY546">
        <v>1.8644000000000001</v>
      </c>
      <c r="AZ546">
        <v>3.1758000000000002</v>
      </c>
      <c r="BA546">
        <v>9.9276</v>
      </c>
      <c r="BB546">
        <v>22.72</v>
      </c>
      <c r="BC546">
        <v>6.2403000000000004</v>
      </c>
      <c r="BD546">
        <v>8.8420000000000005</v>
      </c>
      <c r="BE546">
        <v>24.42</v>
      </c>
      <c r="BF546">
        <v>25.312000000000001</v>
      </c>
      <c r="BG546">
        <v>6.6344000000000003</v>
      </c>
      <c r="BH546">
        <v>9.5297000000000001</v>
      </c>
      <c r="BI546">
        <v>27.135999999999999</v>
      </c>
      <c r="BJ546">
        <v>28.832000000000001</v>
      </c>
      <c r="BK546">
        <v>7.8819999999999997</v>
      </c>
      <c r="BL546">
        <v>11.097</v>
      </c>
      <c r="BM546">
        <v>30.76</v>
      </c>
      <c r="BN546">
        <v>0.48213</v>
      </c>
      <c r="BO546">
        <v>5.5183999999999997E-2</v>
      </c>
      <c r="BP546">
        <v>0.10672</v>
      </c>
      <c r="BQ546">
        <v>0.50541999999999998</v>
      </c>
      <c r="BR546">
        <v>1.0692999999999999</v>
      </c>
      <c r="BS546">
        <v>0.19439999999999999</v>
      </c>
      <c r="BT546">
        <v>0.34765000000000001</v>
      </c>
      <c r="BU546">
        <v>1.1177999999999999</v>
      </c>
      <c r="BV546">
        <v>2.9599000000000002</v>
      </c>
      <c r="BW546">
        <v>2.6278000000000001</v>
      </c>
      <c r="BX546">
        <v>2.6541999999999999</v>
      </c>
      <c r="BY546">
        <v>2.9874000000000001</v>
      </c>
      <c r="BZ546">
        <v>3.4603000000000002</v>
      </c>
      <c r="CA546">
        <v>2.7427000000000001</v>
      </c>
      <c r="CB546">
        <v>2.8734999999999999</v>
      </c>
      <c r="CC546">
        <v>3.52</v>
      </c>
      <c r="CD546">
        <v>6.2684000000000004E-3</v>
      </c>
      <c r="CE546">
        <v>4.6563000000000004E-3</v>
      </c>
      <c r="CF546">
        <v>6.1766E-3</v>
      </c>
      <c r="CG546">
        <v>8.0312999999999999E-3</v>
      </c>
      <c r="CH546">
        <v>1.2782</v>
      </c>
      <c r="CI546">
        <v>0.74956999999999996</v>
      </c>
      <c r="CJ546">
        <v>0.79201999999999995</v>
      </c>
      <c r="CK546">
        <v>1.3043</v>
      </c>
    </row>
    <row r="547" spans="1:89" x14ac:dyDescent="0.25">
      <c r="A547">
        <v>45.25</v>
      </c>
      <c r="B547">
        <v>38.426000000000002</v>
      </c>
      <c r="C547">
        <v>2.0215999999999998</v>
      </c>
      <c r="D547">
        <v>27.323</v>
      </c>
      <c r="E547">
        <v>82.448999999999998</v>
      </c>
      <c r="F547">
        <v>69.587999999999994</v>
      </c>
      <c r="G547">
        <v>4.1612</v>
      </c>
      <c r="H547">
        <v>49.802999999999997</v>
      </c>
      <c r="I547">
        <v>149.06</v>
      </c>
      <c r="J547">
        <v>171.6</v>
      </c>
      <c r="K547">
        <v>13.103</v>
      </c>
      <c r="L547">
        <v>123.46</v>
      </c>
      <c r="M547">
        <v>363.54</v>
      </c>
      <c r="N547">
        <v>194.48</v>
      </c>
      <c r="O547">
        <v>14.138</v>
      </c>
      <c r="P547">
        <v>139.66999999999999</v>
      </c>
      <c r="Q547">
        <v>412.83</v>
      </c>
      <c r="R547">
        <v>219.91</v>
      </c>
      <c r="S547">
        <v>16.626999999999999</v>
      </c>
      <c r="T547">
        <v>158.22</v>
      </c>
      <c r="U547">
        <v>465.8</v>
      </c>
      <c r="V547">
        <v>3.5556999999999999</v>
      </c>
      <c r="W547">
        <v>0.95308999999999999</v>
      </c>
      <c r="X547">
        <v>2.7675999999999998</v>
      </c>
      <c r="Y547">
        <v>6.6985999999999999</v>
      </c>
      <c r="Z547">
        <v>8.1039999999999992</v>
      </c>
      <c r="AA547">
        <v>1.3464</v>
      </c>
      <c r="AB547">
        <v>6.0536000000000003</v>
      </c>
      <c r="AC547">
        <v>16.285</v>
      </c>
      <c r="AD547">
        <v>7.2587000000000002</v>
      </c>
      <c r="AE547">
        <v>3.585</v>
      </c>
      <c r="AF547">
        <v>6.1802000000000001</v>
      </c>
      <c r="AG547">
        <v>11.611000000000001</v>
      </c>
      <c r="AH547">
        <v>11.013</v>
      </c>
      <c r="AI547">
        <v>3.9746000000000001</v>
      </c>
      <c r="AJ547">
        <v>8.9048999999999996</v>
      </c>
      <c r="AK547">
        <v>19.492000000000001</v>
      </c>
      <c r="AL547">
        <v>1.1249</v>
      </c>
      <c r="AM547">
        <v>0.95899000000000001</v>
      </c>
      <c r="AN547">
        <v>1.1346000000000001</v>
      </c>
      <c r="AO547">
        <v>1.2796000000000001</v>
      </c>
      <c r="AP547">
        <v>7.0968</v>
      </c>
      <c r="AQ547">
        <v>1.4763999999999999</v>
      </c>
      <c r="AR547">
        <v>5.3731</v>
      </c>
      <c r="AS547">
        <v>13.818</v>
      </c>
      <c r="AT547">
        <v>38.426000000000002</v>
      </c>
      <c r="AU547">
        <v>2.0215999999999998</v>
      </c>
      <c r="AV547">
        <v>27.323</v>
      </c>
      <c r="AW547">
        <v>82.448999999999998</v>
      </c>
      <c r="AX547">
        <v>69.587999999999994</v>
      </c>
      <c r="AY547">
        <v>4.1612</v>
      </c>
      <c r="AZ547">
        <v>49.802999999999997</v>
      </c>
      <c r="BA547">
        <v>149.06</v>
      </c>
      <c r="BB547">
        <v>171.29</v>
      </c>
      <c r="BC547">
        <v>11.272</v>
      </c>
      <c r="BD547">
        <v>122.59</v>
      </c>
      <c r="BE547">
        <v>365.09</v>
      </c>
      <c r="BF547">
        <v>194.15</v>
      </c>
      <c r="BG547">
        <v>12.285</v>
      </c>
      <c r="BH547">
        <v>138.79</v>
      </c>
      <c r="BI547">
        <v>414.36</v>
      </c>
      <c r="BJ547">
        <v>218.66</v>
      </c>
      <c r="BK547">
        <v>14.157999999999999</v>
      </c>
      <c r="BL547">
        <v>156.4</v>
      </c>
      <c r="BM547">
        <v>466.26</v>
      </c>
      <c r="BN547">
        <v>4.4701000000000004</v>
      </c>
      <c r="BO547">
        <v>0.17138999999999999</v>
      </c>
      <c r="BP547">
        <v>3.1591</v>
      </c>
      <c r="BQ547">
        <v>9.6684000000000001</v>
      </c>
      <c r="BR547">
        <v>8.9276999999999997</v>
      </c>
      <c r="BS547">
        <v>0.44162000000000001</v>
      </c>
      <c r="BT547">
        <v>6.3432000000000004</v>
      </c>
      <c r="BU547">
        <v>19.132000000000001</v>
      </c>
      <c r="BV547">
        <v>6.2305999999999999</v>
      </c>
      <c r="BW547">
        <v>2.7086999999999999</v>
      </c>
      <c r="BX547">
        <v>5.1494999999999997</v>
      </c>
      <c r="BY547">
        <v>10.467000000000001</v>
      </c>
      <c r="BZ547">
        <v>9.8711000000000002</v>
      </c>
      <c r="CA547">
        <v>2.9942000000000002</v>
      </c>
      <c r="CB547">
        <v>7.7534999999999998</v>
      </c>
      <c r="CC547">
        <v>18.143999999999998</v>
      </c>
      <c r="CD547">
        <v>1.1431E-2</v>
      </c>
      <c r="CE547">
        <v>8.4908999999999991E-3</v>
      </c>
      <c r="CF547">
        <v>1.1263E-2</v>
      </c>
      <c r="CG547">
        <v>1.4645E-2</v>
      </c>
      <c r="CH547">
        <v>6.3871000000000002</v>
      </c>
      <c r="CI547">
        <v>0.87634000000000001</v>
      </c>
      <c r="CJ547">
        <v>4.7042999999999999</v>
      </c>
      <c r="CK547">
        <v>13.044</v>
      </c>
    </row>
    <row r="548" spans="1:89" x14ac:dyDescent="0.25">
      <c r="A548">
        <v>45.333300000000001</v>
      </c>
      <c r="B548">
        <v>44.67</v>
      </c>
      <c r="C548">
        <v>12.19</v>
      </c>
      <c r="D548">
        <v>30.294</v>
      </c>
      <c r="E548">
        <v>86.055000000000007</v>
      </c>
      <c r="F548">
        <v>80.688999999999993</v>
      </c>
      <c r="G548">
        <v>22.015999999999998</v>
      </c>
      <c r="H548">
        <v>55.152000000000001</v>
      </c>
      <c r="I548">
        <v>155.62</v>
      </c>
      <c r="J548">
        <v>198.77</v>
      </c>
      <c r="K548">
        <v>57.113</v>
      </c>
      <c r="L548">
        <v>136.44999999999999</v>
      </c>
      <c r="M548">
        <v>379.59</v>
      </c>
      <c r="N548">
        <v>225.39</v>
      </c>
      <c r="O548">
        <v>64.266000000000005</v>
      </c>
      <c r="P548">
        <v>154.44999999999999</v>
      </c>
      <c r="Q548">
        <v>431.04</v>
      </c>
      <c r="R548">
        <v>254.86</v>
      </c>
      <c r="S548">
        <v>73.456000000000003</v>
      </c>
      <c r="T548">
        <v>174.89</v>
      </c>
      <c r="U548">
        <v>486.52</v>
      </c>
      <c r="V548">
        <v>4.0163000000000002</v>
      </c>
      <c r="W548">
        <v>1.7001999999999999</v>
      </c>
      <c r="X548">
        <v>2.9752000000000001</v>
      </c>
      <c r="Y548">
        <v>6.9909999999999997</v>
      </c>
      <c r="Z548">
        <v>9.2792999999999992</v>
      </c>
      <c r="AA548">
        <v>3.2330000000000001</v>
      </c>
      <c r="AB548">
        <v>6.6159999999999997</v>
      </c>
      <c r="AC548">
        <v>16.954999999999998</v>
      </c>
      <c r="AD548">
        <v>7.9766000000000004</v>
      </c>
      <c r="AE548">
        <v>4.6729000000000003</v>
      </c>
      <c r="AF548">
        <v>6.4960000000000004</v>
      </c>
      <c r="AG548">
        <v>12.334</v>
      </c>
      <c r="AH548">
        <v>12.311</v>
      </c>
      <c r="AI548">
        <v>6.0308000000000002</v>
      </c>
      <c r="AJ548">
        <v>9.4232999999999993</v>
      </c>
      <c r="AK548">
        <v>20.478000000000002</v>
      </c>
      <c r="AL548">
        <v>1.1386000000000001</v>
      </c>
      <c r="AM548">
        <v>0.97036999999999995</v>
      </c>
      <c r="AN548">
        <v>1.1476</v>
      </c>
      <c r="AO548">
        <v>1.2949999999999999</v>
      </c>
      <c r="AP548">
        <v>8.2017000000000007</v>
      </c>
      <c r="AQ548">
        <v>3.1137000000000001</v>
      </c>
      <c r="AR548">
        <v>5.9012000000000002</v>
      </c>
      <c r="AS548">
        <v>14.827</v>
      </c>
      <c r="AT548">
        <v>44.67</v>
      </c>
      <c r="AU548">
        <v>12.19</v>
      </c>
      <c r="AV548">
        <v>30.294</v>
      </c>
      <c r="AW548">
        <v>86.055000000000007</v>
      </c>
      <c r="AX548">
        <v>80.688999999999993</v>
      </c>
      <c r="AY548">
        <v>22.015999999999998</v>
      </c>
      <c r="AZ548">
        <v>55.152000000000001</v>
      </c>
      <c r="BA548">
        <v>155.62</v>
      </c>
      <c r="BB548">
        <v>198.63</v>
      </c>
      <c r="BC548">
        <v>55.527999999999999</v>
      </c>
      <c r="BD548">
        <v>135.72999999999999</v>
      </c>
      <c r="BE548">
        <v>381.03</v>
      </c>
      <c r="BF548">
        <v>225.24</v>
      </c>
      <c r="BG548">
        <v>62.652000000000001</v>
      </c>
      <c r="BH548">
        <v>153.71</v>
      </c>
      <c r="BI548">
        <v>432.47</v>
      </c>
      <c r="BJ548">
        <v>253.63</v>
      </c>
      <c r="BK548">
        <v>70.89</v>
      </c>
      <c r="BL548">
        <v>173.17</v>
      </c>
      <c r="BM548">
        <v>486.57</v>
      </c>
      <c r="BN548">
        <v>5.2073999999999998</v>
      </c>
      <c r="BO548">
        <v>1.3721000000000001</v>
      </c>
      <c r="BP548">
        <v>3.5099</v>
      </c>
      <c r="BQ548">
        <v>10.093999999999999</v>
      </c>
      <c r="BR548">
        <v>10.38</v>
      </c>
      <c r="BS548">
        <v>2.8174999999999999</v>
      </c>
      <c r="BT548">
        <v>7.0194000000000001</v>
      </c>
      <c r="BU548">
        <v>19.995000000000001</v>
      </c>
      <c r="BV548">
        <v>6.8567</v>
      </c>
      <c r="BW548">
        <v>3.6896</v>
      </c>
      <c r="BX548">
        <v>5.4550000000000001</v>
      </c>
      <c r="BY548">
        <v>11.082000000000001</v>
      </c>
      <c r="BZ548">
        <v>11.077</v>
      </c>
      <c r="CA548">
        <v>4.9089999999999998</v>
      </c>
      <c r="CB548">
        <v>8.3327000000000009</v>
      </c>
      <c r="CC548">
        <v>18.881</v>
      </c>
      <c r="CD548">
        <v>2.0649000000000001E-2</v>
      </c>
      <c r="CE548">
        <v>1.5337999999999999E-2</v>
      </c>
      <c r="CF548">
        <v>2.0346E-2</v>
      </c>
      <c r="CG548">
        <v>2.6456E-2</v>
      </c>
      <c r="CH548">
        <v>7.3383000000000003</v>
      </c>
      <c r="CI548">
        <v>2.4148000000000001</v>
      </c>
      <c r="CJ548">
        <v>5.1835000000000004</v>
      </c>
      <c r="CK548">
        <v>13.59</v>
      </c>
    </row>
    <row r="549" spans="1:89" x14ac:dyDescent="0.25">
      <c r="A549">
        <v>45.416699999999999</v>
      </c>
      <c r="B549">
        <v>24.411000000000001</v>
      </c>
      <c r="C549">
        <v>3.6398999999999999</v>
      </c>
      <c r="D549">
        <v>15.757999999999999</v>
      </c>
      <c r="E549">
        <v>51.597000000000001</v>
      </c>
      <c r="F549">
        <v>44.18</v>
      </c>
      <c r="G549">
        <v>6.6647999999999996</v>
      </c>
      <c r="H549">
        <v>28.677</v>
      </c>
      <c r="I549">
        <v>93.191000000000003</v>
      </c>
      <c r="J549">
        <v>110.51</v>
      </c>
      <c r="K549">
        <v>19.951000000000001</v>
      </c>
      <c r="L549">
        <v>72.870999999999995</v>
      </c>
      <c r="M549">
        <v>229.09</v>
      </c>
      <c r="N549">
        <v>124.98</v>
      </c>
      <c r="O549">
        <v>21.937000000000001</v>
      </c>
      <c r="P549">
        <v>82.141999999999996</v>
      </c>
      <c r="Q549">
        <v>259.88</v>
      </c>
      <c r="R549">
        <v>141.84</v>
      </c>
      <c r="S549">
        <v>25.99</v>
      </c>
      <c r="T549">
        <v>93.584000000000003</v>
      </c>
      <c r="U549">
        <v>293.83999999999997</v>
      </c>
      <c r="V549">
        <v>2.5722</v>
      </c>
      <c r="W549">
        <v>1.0867</v>
      </c>
      <c r="X549">
        <v>1.9447000000000001</v>
      </c>
      <c r="Y549">
        <v>4.5296000000000003</v>
      </c>
      <c r="Z549">
        <v>5.5175999999999998</v>
      </c>
      <c r="AA549">
        <v>1.6394</v>
      </c>
      <c r="AB549">
        <v>3.9214000000000002</v>
      </c>
      <c r="AC549">
        <v>10.608000000000001</v>
      </c>
      <c r="AD549">
        <v>5.9545000000000003</v>
      </c>
      <c r="AE549">
        <v>3.8231000000000002</v>
      </c>
      <c r="AF549">
        <v>5.1199000000000003</v>
      </c>
      <c r="AG549">
        <v>8.7875999999999994</v>
      </c>
      <c r="AH549">
        <v>8.4088999999999992</v>
      </c>
      <c r="AI549">
        <v>4.3865999999999996</v>
      </c>
      <c r="AJ549">
        <v>6.7466999999999997</v>
      </c>
      <c r="AK549">
        <v>13.725</v>
      </c>
      <c r="AL549">
        <v>1.1444000000000001</v>
      </c>
      <c r="AM549">
        <v>0.97567999999999999</v>
      </c>
      <c r="AN549">
        <v>1.1532</v>
      </c>
      <c r="AO549">
        <v>1.3016000000000001</v>
      </c>
      <c r="AP549">
        <v>5.1132</v>
      </c>
      <c r="AQ549">
        <v>1.8884000000000001</v>
      </c>
      <c r="AR549">
        <v>3.7989999999999999</v>
      </c>
      <c r="AS549">
        <v>9.3423999999999996</v>
      </c>
      <c r="AT549">
        <v>24.411000000000001</v>
      </c>
      <c r="AU549">
        <v>3.6398999999999999</v>
      </c>
      <c r="AV549">
        <v>15.757999999999999</v>
      </c>
      <c r="AW549">
        <v>51.597000000000001</v>
      </c>
      <c r="AX549">
        <v>44.18</v>
      </c>
      <c r="AY549">
        <v>6.6647999999999996</v>
      </c>
      <c r="AZ549">
        <v>28.677</v>
      </c>
      <c r="BA549">
        <v>93.191000000000003</v>
      </c>
      <c r="BB549">
        <v>109.51</v>
      </c>
      <c r="BC549">
        <v>17.936</v>
      </c>
      <c r="BD549">
        <v>71.471999999999994</v>
      </c>
      <c r="BE549">
        <v>229.09</v>
      </c>
      <c r="BF549">
        <v>123.96</v>
      </c>
      <c r="BG549">
        <v>19.923999999999999</v>
      </c>
      <c r="BH549">
        <v>80.734999999999999</v>
      </c>
      <c r="BI549">
        <v>259.86</v>
      </c>
      <c r="BJ549">
        <v>139.78</v>
      </c>
      <c r="BK549">
        <v>22.765000000000001</v>
      </c>
      <c r="BL549">
        <v>91.153000000000006</v>
      </c>
      <c r="BM549">
        <v>292.63</v>
      </c>
      <c r="BN549">
        <v>2.8151999999999999</v>
      </c>
      <c r="BO549">
        <v>0.36248999999999998</v>
      </c>
      <c r="BP549">
        <v>1.7934000000000001</v>
      </c>
      <c r="BQ549">
        <v>6.0252999999999997</v>
      </c>
      <c r="BR549">
        <v>5.6698000000000004</v>
      </c>
      <c r="BS549">
        <v>0.81798999999999999</v>
      </c>
      <c r="BT549">
        <v>3.6688999999999998</v>
      </c>
      <c r="BU549">
        <v>12.007</v>
      </c>
      <c r="BV549">
        <v>4.9188000000000001</v>
      </c>
      <c r="BW549">
        <v>2.8679000000000001</v>
      </c>
      <c r="BX549">
        <v>4.0591999999999997</v>
      </c>
      <c r="BY549">
        <v>7.6265000000000001</v>
      </c>
      <c r="BZ549">
        <v>7.2591000000000001</v>
      </c>
      <c r="CA549">
        <v>3.2858999999999998</v>
      </c>
      <c r="CB549">
        <v>5.6210000000000004</v>
      </c>
      <c r="CC549">
        <v>12.643000000000001</v>
      </c>
      <c r="CD549">
        <v>2.6917E-2</v>
      </c>
      <c r="CE549">
        <v>1.9994999999999999E-2</v>
      </c>
      <c r="CF549">
        <v>2.6523000000000001E-2</v>
      </c>
      <c r="CG549">
        <v>3.4486999999999997E-2</v>
      </c>
      <c r="CH549">
        <v>4.2781000000000002</v>
      </c>
      <c r="CI549">
        <v>1.1259999999999999</v>
      </c>
      <c r="CJ549">
        <v>2.9556</v>
      </c>
      <c r="CK549">
        <v>8.4869000000000003</v>
      </c>
    </row>
    <row r="550" spans="1:89" x14ac:dyDescent="0.25">
      <c r="A550">
        <v>45.5</v>
      </c>
      <c r="B550">
        <v>14.61</v>
      </c>
      <c r="C550">
        <v>1.9544999999999999</v>
      </c>
      <c r="D550">
        <v>7.4105999999999996</v>
      </c>
      <c r="E550">
        <v>33.731999999999999</v>
      </c>
      <c r="F550">
        <v>27.140999999999998</v>
      </c>
      <c r="G550">
        <v>3.8142999999999998</v>
      </c>
      <c r="H550">
        <v>14.209</v>
      </c>
      <c r="I550">
        <v>62.148000000000003</v>
      </c>
      <c r="J550">
        <v>68.388999999999996</v>
      </c>
      <c r="K550">
        <v>12.599</v>
      </c>
      <c r="L550">
        <v>37.005000000000003</v>
      </c>
      <c r="M550">
        <v>152.41</v>
      </c>
      <c r="N550">
        <v>76.98</v>
      </c>
      <c r="O550">
        <v>13.593999999999999</v>
      </c>
      <c r="P550">
        <v>41.273000000000003</v>
      </c>
      <c r="Q550">
        <v>172.47</v>
      </c>
      <c r="R550">
        <v>87.685000000000002</v>
      </c>
      <c r="S550">
        <v>16.260000000000002</v>
      </c>
      <c r="T550">
        <v>47.706000000000003</v>
      </c>
      <c r="U550">
        <v>195.22</v>
      </c>
      <c r="V550">
        <v>1.8672</v>
      </c>
      <c r="W550">
        <v>0.95799000000000001</v>
      </c>
      <c r="X550">
        <v>1.3451</v>
      </c>
      <c r="Y550">
        <v>3.2599</v>
      </c>
      <c r="Z550">
        <v>3.6916000000000002</v>
      </c>
      <c r="AA550">
        <v>1.3255999999999999</v>
      </c>
      <c r="AB550">
        <v>2.3557999999999999</v>
      </c>
      <c r="AC550">
        <v>7.3080999999999996</v>
      </c>
      <c r="AD550">
        <v>4.9372999999999996</v>
      </c>
      <c r="AE550">
        <v>3.633</v>
      </c>
      <c r="AF550">
        <v>4.2019000000000002</v>
      </c>
      <c r="AG550">
        <v>6.9678000000000004</v>
      </c>
      <c r="AH550">
        <v>6.4824999999999999</v>
      </c>
      <c r="AI550">
        <v>3.9984000000000002</v>
      </c>
      <c r="AJ550">
        <v>5.0839999999999996</v>
      </c>
      <c r="AK550">
        <v>10.269</v>
      </c>
      <c r="AL550">
        <v>1.1396999999999999</v>
      </c>
      <c r="AM550">
        <v>0.97072000000000003</v>
      </c>
      <c r="AN550">
        <v>1.1477999999999999</v>
      </c>
      <c r="AO550">
        <v>1.2979000000000001</v>
      </c>
      <c r="AP550">
        <v>3.5579999999999998</v>
      </c>
      <c r="AQ550">
        <v>1.5707</v>
      </c>
      <c r="AR550">
        <v>2.4337</v>
      </c>
      <c r="AS550">
        <v>6.6874000000000002</v>
      </c>
      <c r="AT550">
        <v>14.61</v>
      </c>
      <c r="AU550">
        <v>1.9544999999999999</v>
      </c>
      <c r="AV550">
        <v>7.4105999999999996</v>
      </c>
      <c r="AW550">
        <v>33.731999999999999</v>
      </c>
      <c r="AX550">
        <v>27.140999999999998</v>
      </c>
      <c r="AY550">
        <v>3.8142999999999998</v>
      </c>
      <c r="AZ550">
        <v>14.209</v>
      </c>
      <c r="BA550">
        <v>62.148000000000003</v>
      </c>
      <c r="BB550">
        <v>67.003</v>
      </c>
      <c r="BC550">
        <v>10.808</v>
      </c>
      <c r="BD550">
        <v>35.295999999999999</v>
      </c>
      <c r="BE550">
        <v>151.66</v>
      </c>
      <c r="BF550">
        <v>75.576999999999998</v>
      </c>
      <c r="BG550">
        <v>11.747999999999999</v>
      </c>
      <c r="BH550">
        <v>39.564</v>
      </c>
      <c r="BI550">
        <v>171.7</v>
      </c>
      <c r="BJ550">
        <v>85.307000000000002</v>
      </c>
      <c r="BK550">
        <v>13.637</v>
      </c>
      <c r="BL550">
        <v>44.978999999999999</v>
      </c>
      <c r="BM550">
        <v>193.32</v>
      </c>
      <c r="BN550">
        <v>1.6578999999999999</v>
      </c>
      <c r="BO550">
        <v>0.16347</v>
      </c>
      <c r="BP550">
        <v>0.80774000000000001</v>
      </c>
      <c r="BQ550">
        <v>3.9157999999999999</v>
      </c>
      <c r="BR550">
        <v>3.3914</v>
      </c>
      <c r="BS550">
        <v>0.43667</v>
      </c>
      <c r="BT550">
        <v>1.7324999999999999</v>
      </c>
      <c r="BU550">
        <v>7.9062999999999999</v>
      </c>
      <c r="BV550">
        <v>3.9651000000000001</v>
      </c>
      <c r="BW550">
        <v>2.7040000000000002</v>
      </c>
      <c r="BX550">
        <v>3.27</v>
      </c>
      <c r="BY550">
        <v>6.0084</v>
      </c>
      <c r="BZ550">
        <v>5.3962000000000003</v>
      </c>
      <c r="CA550">
        <v>2.9517000000000002</v>
      </c>
      <c r="CB550">
        <v>4.0301</v>
      </c>
      <c r="CC550">
        <v>9.3910999999999998</v>
      </c>
      <c r="CD550">
        <v>2.5627E-2</v>
      </c>
      <c r="CE550">
        <v>1.9036000000000001E-2</v>
      </c>
      <c r="CF550">
        <v>2.5250999999999999E-2</v>
      </c>
      <c r="CG550">
        <v>3.2834000000000002E-2</v>
      </c>
      <c r="CH550">
        <v>2.7928999999999999</v>
      </c>
      <c r="CI550">
        <v>0.86902000000000001</v>
      </c>
      <c r="CJ550">
        <v>1.7063999999999999</v>
      </c>
      <c r="CK550">
        <v>5.7694999999999999</v>
      </c>
    </row>
    <row r="551" spans="1:89" x14ac:dyDescent="0.25">
      <c r="A551">
        <v>45.583300000000001</v>
      </c>
      <c r="B551">
        <v>6.7964000000000002</v>
      </c>
      <c r="C551">
        <v>1.1786000000000001</v>
      </c>
      <c r="D551">
        <v>3.5598000000000001</v>
      </c>
      <c r="E551">
        <v>15.321</v>
      </c>
      <c r="F551">
        <v>13.436999999999999</v>
      </c>
      <c r="G551">
        <v>2.4016999999999999</v>
      </c>
      <c r="H551">
        <v>7.4753999999999996</v>
      </c>
      <c r="I551">
        <v>29.818000000000001</v>
      </c>
      <c r="J551">
        <v>34.69</v>
      </c>
      <c r="K551">
        <v>9.3498000000000001</v>
      </c>
      <c r="L551">
        <v>20.488</v>
      </c>
      <c r="M551">
        <v>72.665000000000006</v>
      </c>
      <c r="N551">
        <v>38.593000000000004</v>
      </c>
      <c r="O551">
        <v>9.8671000000000006</v>
      </c>
      <c r="P551">
        <v>22.452999999999999</v>
      </c>
      <c r="Q551">
        <v>81.680000000000007</v>
      </c>
      <c r="R551">
        <v>44.386000000000003</v>
      </c>
      <c r="S551">
        <v>12.05</v>
      </c>
      <c r="T551">
        <v>26.053999999999998</v>
      </c>
      <c r="U551">
        <v>92.665000000000006</v>
      </c>
      <c r="V551">
        <v>1.3066</v>
      </c>
      <c r="W551">
        <v>0.90695000000000003</v>
      </c>
      <c r="X551">
        <v>1.0734999999999999</v>
      </c>
      <c r="Y551">
        <v>1.9114</v>
      </c>
      <c r="Z551">
        <v>2.2326000000000001</v>
      </c>
      <c r="AA551">
        <v>1.1724000000000001</v>
      </c>
      <c r="AB551">
        <v>1.6395999999999999</v>
      </c>
      <c r="AC551">
        <v>3.7963</v>
      </c>
      <c r="AD551">
        <v>4.1342999999999996</v>
      </c>
      <c r="AE551">
        <v>3.5196000000000001</v>
      </c>
      <c r="AF551">
        <v>3.8254999999999999</v>
      </c>
      <c r="AG551">
        <v>4.9859999999999998</v>
      </c>
      <c r="AH551">
        <v>4.9492000000000003</v>
      </c>
      <c r="AI551">
        <v>3.8163</v>
      </c>
      <c r="AJ551">
        <v>4.3535000000000004</v>
      </c>
      <c r="AK551">
        <v>6.5926</v>
      </c>
      <c r="AL551">
        <v>1.1398999999999999</v>
      </c>
      <c r="AM551">
        <v>0.97119999999999995</v>
      </c>
      <c r="AN551">
        <v>1.1478999999999999</v>
      </c>
      <c r="AO551">
        <v>1.2986</v>
      </c>
      <c r="AP551">
        <v>2.3266</v>
      </c>
      <c r="AQ551">
        <v>1.4195</v>
      </c>
      <c r="AR551">
        <v>1.8439000000000001</v>
      </c>
      <c r="AS551">
        <v>3.6415999999999999</v>
      </c>
      <c r="AT551">
        <v>6.7964000000000002</v>
      </c>
      <c r="AU551">
        <v>1.1786000000000001</v>
      </c>
      <c r="AV551">
        <v>3.5598000000000001</v>
      </c>
      <c r="AW551">
        <v>15.321</v>
      </c>
      <c r="AX551">
        <v>13.436999999999999</v>
      </c>
      <c r="AY551">
        <v>2.4016999999999999</v>
      </c>
      <c r="AZ551">
        <v>7.4753999999999996</v>
      </c>
      <c r="BA551">
        <v>29.818000000000001</v>
      </c>
      <c r="BB551">
        <v>33.002000000000002</v>
      </c>
      <c r="BC551">
        <v>7.4055999999999997</v>
      </c>
      <c r="BD551">
        <v>18.617000000000001</v>
      </c>
      <c r="BE551">
        <v>71.403000000000006</v>
      </c>
      <c r="BF551">
        <v>36.887999999999998</v>
      </c>
      <c r="BG551">
        <v>7.9105999999999996</v>
      </c>
      <c r="BH551">
        <v>20.562999999999999</v>
      </c>
      <c r="BI551">
        <v>80.400999999999996</v>
      </c>
      <c r="BJ551">
        <v>41.765000000000001</v>
      </c>
      <c r="BK551">
        <v>9.1721000000000004</v>
      </c>
      <c r="BL551">
        <v>23.314</v>
      </c>
      <c r="BM551">
        <v>90.53</v>
      </c>
      <c r="BN551">
        <v>0.7359</v>
      </c>
      <c r="BO551">
        <v>7.2152999999999995E-2</v>
      </c>
      <c r="BP551">
        <v>0.35303000000000001</v>
      </c>
      <c r="BQ551">
        <v>1.7418</v>
      </c>
      <c r="BR551">
        <v>1.5730999999999999</v>
      </c>
      <c r="BS551">
        <v>0.25679999999999997</v>
      </c>
      <c r="BT551">
        <v>0.81142999999999998</v>
      </c>
      <c r="BU551">
        <v>3.5369000000000002</v>
      </c>
      <c r="BV551">
        <v>3.2174</v>
      </c>
      <c r="BW551">
        <v>2.6292</v>
      </c>
      <c r="BX551">
        <v>2.8742999999999999</v>
      </c>
      <c r="BY551">
        <v>4.0427999999999997</v>
      </c>
      <c r="BZ551">
        <v>3.9209000000000001</v>
      </c>
      <c r="CA551">
        <v>2.8096000000000001</v>
      </c>
      <c r="CB551">
        <v>3.2713999999999999</v>
      </c>
      <c r="CC551">
        <v>5.4764999999999997</v>
      </c>
      <c r="CD551">
        <v>2.4705000000000001E-2</v>
      </c>
      <c r="CE551">
        <v>1.8350999999999999E-2</v>
      </c>
      <c r="CF551">
        <v>2.4343E-2</v>
      </c>
      <c r="CG551">
        <v>3.1653000000000001E-2</v>
      </c>
      <c r="CH551">
        <v>1.615</v>
      </c>
      <c r="CI551">
        <v>0.75163000000000002</v>
      </c>
      <c r="CJ551">
        <v>1.1235999999999999</v>
      </c>
      <c r="CK551">
        <v>2.8883999999999999</v>
      </c>
    </row>
    <row r="552" spans="1:89" x14ac:dyDescent="0.25">
      <c r="A552">
        <v>45.666699999999999</v>
      </c>
      <c r="B552">
        <v>11.021000000000001</v>
      </c>
      <c r="C552">
        <v>1.2404999999999999</v>
      </c>
      <c r="D552">
        <v>5.851</v>
      </c>
      <c r="E552">
        <v>24.221</v>
      </c>
      <c r="F552">
        <v>20.779</v>
      </c>
      <c r="G552">
        <v>2.4964</v>
      </c>
      <c r="H552">
        <v>11.47</v>
      </c>
      <c r="I552">
        <v>45.366999999999997</v>
      </c>
      <c r="J552">
        <v>52.848999999999997</v>
      </c>
      <c r="K552">
        <v>9.5473999999999997</v>
      </c>
      <c r="L552">
        <v>30.27</v>
      </c>
      <c r="M552">
        <v>111.13</v>
      </c>
      <c r="N552">
        <v>59.284999999999997</v>
      </c>
      <c r="O552">
        <v>10.112</v>
      </c>
      <c r="P552">
        <v>33.588000000000001</v>
      </c>
      <c r="Q552">
        <v>125.49</v>
      </c>
      <c r="R552">
        <v>67.739999999999995</v>
      </c>
      <c r="S552">
        <v>12.531000000000001</v>
      </c>
      <c r="T552">
        <v>38.83</v>
      </c>
      <c r="U552">
        <v>142.03</v>
      </c>
      <c r="V552">
        <v>1.6112</v>
      </c>
      <c r="W552">
        <v>0.91227999999999998</v>
      </c>
      <c r="X552">
        <v>1.2491000000000001</v>
      </c>
      <c r="Y552">
        <v>2.5407999999999999</v>
      </c>
      <c r="Z552">
        <v>3.0207999999999999</v>
      </c>
      <c r="AA552">
        <v>1.1938</v>
      </c>
      <c r="AB552">
        <v>2.0821000000000001</v>
      </c>
      <c r="AC552">
        <v>5.4508000000000001</v>
      </c>
      <c r="AD552">
        <v>4.5774999999999997</v>
      </c>
      <c r="AE552">
        <v>3.5594000000000001</v>
      </c>
      <c r="AF552">
        <v>4.0496999999999996</v>
      </c>
      <c r="AG552">
        <v>5.9149000000000003</v>
      </c>
      <c r="AH552">
        <v>5.7850999999999999</v>
      </c>
      <c r="AI552">
        <v>3.8601000000000001</v>
      </c>
      <c r="AJ552">
        <v>4.7694999999999999</v>
      </c>
      <c r="AK552">
        <v>8.3277000000000001</v>
      </c>
      <c r="AL552">
        <v>1.1439999999999999</v>
      </c>
      <c r="AM552">
        <v>0.97419</v>
      </c>
      <c r="AN552">
        <v>1.1519999999999999</v>
      </c>
      <c r="AO552">
        <v>1.3031999999999999</v>
      </c>
      <c r="AP552">
        <v>3.0028999999999999</v>
      </c>
      <c r="AQ552">
        <v>1.4573</v>
      </c>
      <c r="AR552">
        <v>2.2111000000000001</v>
      </c>
      <c r="AS552">
        <v>5.0316000000000001</v>
      </c>
      <c r="AT552">
        <v>11.021000000000001</v>
      </c>
      <c r="AU552">
        <v>1.2404999999999999</v>
      </c>
      <c r="AV552">
        <v>5.851</v>
      </c>
      <c r="AW552">
        <v>24.221</v>
      </c>
      <c r="AX552">
        <v>20.779</v>
      </c>
      <c r="AY552">
        <v>2.4964</v>
      </c>
      <c r="AZ552">
        <v>11.47</v>
      </c>
      <c r="BA552">
        <v>45.366999999999997</v>
      </c>
      <c r="BB552">
        <v>51.34</v>
      </c>
      <c r="BC552">
        <v>7.6744000000000003</v>
      </c>
      <c r="BD552">
        <v>28.577999999999999</v>
      </c>
      <c r="BE552">
        <v>110.17</v>
      </c>
      <c r="BF552">
        <v>57.76</v>
      </c>
      <c r="BG552">
        <v>8.2317</v>
      </c>
      <c r="BH552">
        <v>31.896999999999998</v>
      </c>
      <c r="BI552">
        <v>124.5</v>
      </c>
      <c r="BJ552">
        <v>65.266000000000005</v>
      </c>
      <c r="BK552">
        <v>9.7315000000000005</v>
      </c>
      <c r="BL552">
        <v>36.201999999999998</v>
      </c>
      <c r="BM552">
        <v>140.15</v>
      </c>
      <c r="BN552">
        <v>1.2345999999999999</v>
      </c>
      <c r="BO552">
        <v>7.9158000000000006E-2</v>
      </c>
      <c r="BP552">
        <v>0.62358000000000002</v>
      </c>
      <c r="BQ552">
        <v>2.7927</v>
      </c>
      <c r="BR552">
        <v>2.5552999999999999</v>
      </c>
      <c r="BS552">
        <v>0.28460999999999997</v>
      </c>
      <c r="BT552">
        <v>1.3774</v>
      </c>
      <c r="BU552">
        <v>5.5861999999999998</v>
      </c>
      <c r="BV552">
        <v>3.6457999999999999</v>
      </c>
      <c r="BW552">
        <v>2.6341999999999999</v>
      </c>
      <c r="BX552">
        <v>3.1415999999999999</v>
      </c>
      <c r="BY552">
        <v>5.0068999999999999</v>
      </c>
      <c r="BZ552">
        <v>4.7416999999999998</v>
      </c>
      <c r="CA552">
        <v>2.8397999999999999</v>
      </c>
      <c r="CB552">
        <v>3.7639999999999998</v>
      </c>
      <c r="CC552">
        <v>7.3087</v>
      </c>
      <c r="CD552">
        <v>2.5627E-2</v>
      </c>
      <c r="CE552">
        <v>1.9036000000000001E-2</v>
      </c>
      <c r="CF552">
        <v>2.5250999999999999E-2</v>
      </c>
      <c r="CG552">
        <v>3.2834000000000002E-2</v>
      </c>
      <c r="CH552">
        <v>2.2595999999999998</v>
      </c>
      <c r="CI552">
        <v>0.75951000000000002</v>
      </c>
      <c r="CJ552">
        <v>1.4923999999999999</v>
      </c>
      <c r="CK552">
        <v>4.2348999999999997</v>
      </c>
    </row>
    <row r="553" spans="1:89" x14ac:dyDescent="0.25">
      <c r="A553">
        <v>45.75</v>
      </c>
      <c r="B553">
        <v>11.317</v>
      </c>
      <c r="C553">
        <v>1.9951000000000001</v>
      </c>
      <c r="D553">
        <v>5.8086000000000002</v>
      </c>
      <c r="E553">
        <v>27.035</v>
      </c>
      <c r="F553">
        <v>21.408000000000001</v>
      </c>
      <c r="G553">
        <v>3.8064</v>
      </c>
      <c r="H553">
        <v>11.278</v>
      </c>
      <c r="I553">
        <v>50.95</v>
      </c>
      <c r="J553">
        <v>54.168999999999997</v>
      </c>
      <c r="K553">
        <v>12.63</v>
      </c>
      <c r="L553">
        <v>30.032</v>
      </c>
      <c r="M553">
        <v>123.79</v>
      </c>
      <c r="N553">
        <v>60.783999999999999</v>
      </c>
      <c r="O553">
        <v>13.65</v>
      </c>
      <c r="P553">
        <v>33.344999999999999</v>
      </c>
      <c r="Q553">
        <v>139.83000000000001</v>
      </c>
      <c r="R553">
        <v>69.326999999999998</v>
      </c>
      <c r="S553">
        <v>16.46</v>
      </c>
      <c r="T553">
        <v>38.457999999999998</v>
      </c>
      <c r="U553">
        <v>158.09</v>
      </c>
      <c r="V553">
        <v>1.6215999999999999</v>
      </c>
      <c r="W553">
        <v>0.95543</v>
      </c>
      <c r="X553">
        <v>1.2347999999999999</v>
      </c>
      <c r="Y553">
        <v>2.7267000000000001</v>
      </c>
      <c r="Z553">
        <v>3.0687000000000002</v>
      </c>
      <c r="AA553">
        <v>1.3349</v>
      </c>
      <c r="AB553">
        <v>2.0627</v>
      </c>
      <c r="AC553">
        <v>6.0114000000000001</v>
      </c>
      <c r="AD553">
        <v>4.5434000000000001</v>
      </c>
      <c r="AE553">
        <v>3.5720999999999998</v>
      </c>
      <c r="AF553">
        <v>3.9998999999999998</v>
      </c>
      <c r="AG553">
        <v>6.0880999999999998</v>
      </c>
      <c r="AH553">
        <v>5.7824999999999998</v>
      </c>
      <c r="AI553">
        <v>3.9603999999999999</v>
      </c>
      <c r="AJ553">
        <v>4.7289000000000003</v>
      </c>
      <c r="AK553">
        <v>8.7744999999999997</v>
      </c>
      <c r="AL553">
        <v>1.1352</v>
      </c>
      <c r="AM553">
        <v>0.96641999999999995</v>
      </c>
      <c r="AN553">
        <v>1.1425000000000001</v>
      </c>
      <c r="AO553">
        <v>1.2941</v>
      </c>
      <c r="AP553">
        <v>2.9428000000000001</v>
      </c>
      <c r="AQ553">
        <v>1.4942</v>
      </c>
      <c r="AR553">
        <v>2.1141999999999999</v>
      </c>
      <c r="AS553">
        <v>5.3014000000000001</v>
      </c>
      <c r="AT553">
        <v>11.317</v>
      </c>
      <c r="AU553">
        <v>1.9951000000000001</v>
      </c>
      <c r="AV553">
        <v>5.8086000000000002</v>
      </c>
      <c r="AW553">
        <v>27.035</v>
      </c>
      <c r="AX553">
        <v>21.408000000000001</v>
      </c>
      <c r="AY553">
        <v>3.8064</v>
      </c>
      <c r="AZ553">
        <v>11.278</v>
      </c>
      <c r="BA553">
        <v>50.95</v>
      </c>
      <c r="BB553">
        <v>52.716000000000001</v>
      </c>
      <c r="BC553">
        <v>10.983000000000001</v>
      </c>
      <c r="BD553">
        <v>28.399000000000001</v>
      </c>
      <c r="BE553">
        <v>123.03</v>
      </c>
      <c r="BF553">
        <v>59.314999999999998</v>
      </c>
      <c r="BG553">
        <v>12.013999999999999</v>
      </c>
      <c r="BH553">
        <v>31.704000000000001</v>
      </c>
      <c r="BI553">
        <v>139.05000000000001</v>
      </c>
      <c r="BJ553">
        <v>67.001000000000005</v>
      </c>
      <c r="BK553">
        <v>13.913</v>
      </c>
      <c r="BL553">
        <v>35.929000000000002</v>
      </c>
      <c r="BM553">
        <v>156.43</v>
      </c>
      <c r="BN553">
        <v>1.2692000000000001</v>
      </c>
      <c r="BO553">
        <v>0.16825999999999999</v>
      </c>
      <c r="BP553">
        <v>0.61856</v>
      </c>
      <c r="BQ553">
        <v>3.125</v>
      </c>
      <c r="BR553">
        <v>2.6257000000000001</v>
      </c>
      <c r="BS553">
        <v>0.46087</v>
      </c>
      <c r="BT553">
        <v>1.3533999999999999</v>
      </c>
      <c r="BU553">
        <v>6.2862999999999998</v>
      </c>
      <c r="BV553">
        <v>3.6478000000000002</v>
      </c>
      <c r="BW553">
        <v>2.7147000000000001</v>
      </c>
      <c r="BX553">
        <v>3.1029</v>
      </c>
      <c r="BY553">
        <v>5.1216999999999997</v>
      </c>
      <c r="BZ553">
        <v>4.7731000000000003</v>
      </c>
      <c r="CA553">
        <v>2.992</v>
      </c>
      <c r="CB553">
        <v>3.7389000000000001</v>
      </c>
      <c r="CC553">
        <v>7.68</v>
      </c>
      <c r="CD553">
        <v>1.7883E-2</v>
      </c>
      <c r="CE553">
        <v>1.3284000000000001E-2</v>
      </c>
      <c r="CF553">
        <v>1.7621000000000001E-2</v>
      </c>
      <c r="CG553">
        <v>2.2912999999999999E-2</v>
      </c>
      <c r="CH553">
        <v>2.2951999999999999</v>
      </c>
      <c r="CI553">
        <v>0.88583000000000001</v>
      </c>
      <c r="CJ553">
        <v>1.4628000000000001</v>
      </c>
      <c r="CK553">
        <v>4.6605999999999996</v>
      </c>
    </row>
    <row r="554" spans="1:89" x14ac:dyDescent="0.25">
      <c r="A554">
        <v>45.833300000000001</v>
      </c>
      <c r="B554">
        <v>7.1239999999999997</v>
      </c>
      <c r="C554">
        <v>2.7837000000000001</v>
      </c>
      <c r="D554">
        <v>5.4886999999999997</v>
      </c>
      <c r="E554">
        <v>13.244999999999999</v>
      </c>
      <c r="F554">
        <v>13.941000000000001</v>
      </c>
      <c r="G554">
        <v>5.1787000000000001</v>
      </c>
      <c r="H554">
        <v>10.73</v>
      </c>
      <c r="I554">
        <v>26.140999999999998</v>
      </c>
      <c r="J554">
        <v>35.896999999999998</v>
      </c>
      <c r="K554">
        <v>16.015000000000001</v>
      </c>
      <c r="L554">
        <v>28.611999999999998</v>
      </c>
      <c r="M554">
        <v>63.817</v>
      </c>
      <c r="N554">
        <v>39.997</v>
      </c>
      <c r="O554">
        <v>17.532</v>
      </c>
      <c r="P554">
        <v>31.724</v>
      </c>
      <c r="Q554">
        <v>71.599999999999994</v>
      </c>
      <c r="R554">
        <v>45.8</v>
      </c>
      <c r="S554">
        <v>20.686</v>
      </c>
      <c r="T554">
        <v>36.628</v>
      </c>
      <c r="U554">
        <v>81.236000000000004</v>
      </c>
      <c r="V554">
        <v>1.3092999999999999</v>
      </c>
      <c r="W554">
        <v>0.99944999999999995</v>
      </c>
      <c r="X554">
        <v>1.1987000000000001</v>
      </c>
      <c r="Y554">
        <v>1.7476</v>
      </c>
      <c r="Z554">
        <v>2.2774000000000001</v>
      </c>
      <c r="AA554">
        <v>1.4457</v>
      </c>
      <c r="AB554">
        <v>1.9685999999999999</v>
      </c>
      <c r="AC554">
        <v>3.3972000000000002</v>
      </c>
      <c r="AD554">
        <v>4.0434999999999999</v>
      </c>
      <c r="AE554">
        <v>3.5493999999999999</v>
      </c>
      <c r="AF554">
        <v>3.9066999999999998</v>
      </c>
      <c r="AG554">
        <v>4.6966000000000001</v>
      </c>
      <c r="AH554">
        <v>4.8941999999999997</v>
      </c>
      <c r="AI554">
        <v>4.0297000000000001</v>
      </c>
      <c r="AJ554">
        <v>4.6287000000000003</v>
      </c>
      <c r="AK554">
        <v>6.1452</v>
      </c>
      <c r="AL554">
        <v>1.1232</v>
      </c>
      <c r="AM554">
        <v>0.95635999999999999</v>
      </c>
      <c r="AN554">
        <v>1.1294</v>
      </c>
      <c r="AO554">
        <v>1.2795000000000001</v>
      </c>
      <c r="AP554">
        <v>2.1714000000000002</v>
      </c>
      <c r="AQ554">
        <v>1.4594</v>
      </c>
      <c r="AR554">
        <v>1.9487000000000001</v>
      </c>
      <c r="AS554">
        <v>3.1204999999999998</v>
      </c>
      <c r="AT554">
        <v>7.1239999999999997</v>
      </c>
      <c r="AU554">
        <v>2.7837000000000001</v>
      </c>
      <c r="AV554">
        <v>5.4886999999999997</v>
      </c>
      <c r="AW554">
        <v>13.244999999999999</v>
      </c>
      <c r="AX554">
        <v>13.941000000000001</v>
      </c>
      <c r="AY554">
        <v>5.1787000000000001</v>
      </c>
      <c r="AZ554">
        <v>10.73</v>
      </c>
      <c r="BA554">
        <v>26.140999999999998</v>
      </c>
      <c r="BB554">
        <v>34.338000000000001</v>
      </c>
      <c r="BC554">
        <v>14.239000000000001</v>
      </c>
      <c r="BD554">
        <v>26.777999999999999</v>
      </c>
      <c r="BE554">
        <v>62.395000000000003</v>
      </c>
      <c r="BF554">
        <v>38.420999999999999</v>
      </c>
      <c r="BG554">
        <v>15.733000000000001</v>
      </c>
      <c r="BH554">
        <v>29.870999999999999</v>
      </c>
      <c r="BI554">
        <v>70.153999999999996</v>
      </c>
      <c r="BJ554">
        <v>43.497</v>
      </c>
      <c r="BK554">
        <v>18.292000000000002</v>
      </c>
      <c r="BL554">
        <v>33.97</v>
      </c>
      <c r="BM554">
        <v>79.069999999999993</v>
      </c>
      <c r="BN554">
        <v>0.77390000000000003</v>
      </c>
      <c r="BO554">
        <v>0.26139000000000001</v>
      </c>
      <c r="BP554">
        <v>0.58079000000000003</v>
      </c>
      <c r="BQ554">
        <v>1.4966999999999999</v>
      </c>
      <c r="BR554">
        <v>1.6511</v>
      </c>
      <c r="BS554">
        <v>0.63024999999999998</v>
      </c>
      <c r="BT554">
        <v>1.2706999999999999</v>
      </c>
      <c r="BU554">
        <v>3.0562999999999998</v>
      </c>
      <c r="BV554">
        <v>3.2242999999999999</v>
      </c>
      <c r="BW554">
        <v>2.7822</v>
      </c>
      <c r="BX554">
        <v>3.0590999999999999</v>
      </c>
      <c r="BY554">
        <v>3.7953999999999999</v>
      </c>
      <c r="BZ554">
        <v>3.9609000000000001</v>
      </c>
      <c r="CA554">
        <v>3.1095000000000002</v>
      </c>
      <c r="CB554">
        <v>3.6762999999999999</v>
      </c>
      <c r="CC554">
        <v>5.1365999999999996</v>
      </c>
      <c r="CD554">
        <v>9.5869000000000006E-3</v>
      </c>
      <c r="CE554">
        <v>7.1214E-3</v>
      </c>
      <c r="CF554">
        <v>9.4465999999999994E-3</v>
      </c>
      <c r="CG554">
        <v>1.2283000000000001E-2</v>
      </c>
      <c r="CH554">
        <v>1.655</v>
      </c>
      <c r="CI554">
        <v>0.99163999999999997</v>
      </c>
      <c r="CJ554">
        <v>1.417</v>
      </c>
      <c r="CK554">
        <v>2.5743999999999998</v>
      </c>
    </row>
    <row r="555" spans="1:89" x14ac:dyDescent="0.25">
      <c r="A555">
        <v>45.916699999999999</v>
      </c>
      <c r="B555">
        <v>3.3898999999999999</v>
      </c>
      <c r="C555">
        <v>1.4925999999999999</v>
      </c>
      <c r="D555">
        <v>2.8157999999999999</v>
      </c>
      <c r="E555">
        <v>5.8720999999999997</v>
      </c>
      <c r="F555">
        <v>7.2496999999999998</v>
      </c>
      <c r="G555">
        <v>2.8304</v>
      </c>
      <c r="H555">
        <v>6.0328999999999997</v>
      </c>
      <c r="I555">
        <v>13.231999999999999</v>
      </c>
      <c r="J555">
        <v>19.623999999999999</v>
      </c>
      <c r="K555">
        <v>10.342000000000001</v>
      </c>
      <c r="L555">
        <v>16.847000000000001</v>
      </c>
      <c r="M555">
        <v>31.89</v>
      </c>
      <c r="N555">
        <v>21.483000000000001</v>
      </c>
      <c r="O555">
        <v>11.052</v>
      </c>
      <c r="P555">
        <v>18.346</v>
      </c>
      <c r="Q555">
        <v>35.200000000000003</v>
      </c>
      <c r="R555">
        <v>24.902000000000001</v>
      </c>
      <c r="S555">
        <v>13.265000000000001</v>
      </c>
      <c r="T555">
        <v>21.402000000000001</v>
      </c>
      <c r="U555">
        <v>39.94</v>
      </c>
      <c r="V555">
        <v>1.0371999999999999</v>
      </c>
      <c r="W555">
        <v>0.90107000000000004</v>
      </c>
      <c r="X555">
        <v>1.0051000000000001</v>
      </c>
      <c r="Y555">
        <v>1.2129000000000001</v>
      </c>
      <c r="Z555">
        <v>1.5773999999999999</v>
      </c>
      <c r="AA555">
        <v>1.2085999999999999</v>
      </c>
      <c r="AB555">
        <v>1.4916</v>
      </c>
      <c r="AC555">
        <v>2.0508999999999999</v>
      </c>
      <c r="AD555">
        <v>3.6347</v>
      </c>
      <c r="AE555">
        <v>3.3799000000000001</v>
      </c>
      <c r="AF555">
        <v>3.6004999999999998</v>
      </c>
      <c r="AG555">
        <v>3.9121999999999999</v>
      </c>
      <c r="AH555">
        <v>4.1380999999999997</v>
      </c>
      <c r="AI555">
        <v>3.7301000000000002</v>
      </c>
      <c r="AJ555">
        <v>4.0659000000000001</v>
      </c>
      <c r="AK555">
        <v>4.6349</v>
      </c>
      <c r="AL555">
        <v>1.1194</v>
      </c>
      <c r="AM555">
        <v>0.95238999999999996</v>
      </c>
      <c r="AN555">
        <v>1.1251</v>
      </c>
      <c r="AO555">
        <v>1.2785</v>
      </c>
      <c r="AP555">
        <v>1.5426</v>
      </c>
      <c r="AQ555">
        <v>1.2029000000000001</v>
      </c>
      <c r="AR555">
        <v>1.4858</v>
      </c>
      <c r="AS555">
        <v>1.9482999999999999</v>
      </c>
      <c r="AT555">
        <v>3.3898999999999999</v>
      </c>
      <c r="AU555">
        <v>1.4925999999999999</v>
      </c>
      <c r="AV555">
        <v>2.8157999999999999</v>
      </c>
      <c r="AW555">
        <v>5.8720999999999997</v>
      </c>
      <c r="AX555">
        <v>7.2496999999999998</v>
      </c>
      <c r="AY555">
        <v>2.8304</v>
      </c>
      <c r="AZ555">
        <v>6.0328999999999997</v>
      </c>
      <c r="BA555">
        <v>13.231999999999999</v>
      </c>
      <c r="BB555">
        <v>17.936</v>
      </c>
      <c r="BC555">
        <v>8.5582999999999991</v>
      </c>
      <c r="BD555">
        <v>15.194000000000001</v>
      </c>
      <c r="BE555">
        <v>30.390999999999998</v>
      </c>
      <c r="BF555">
        <v>19.78</v>
      </c>
      <c r="BG555">
        <v>9.2561</v>
      </c>
      <c r="BH555">
        <v>16.706</v>
      </c>
      <c r="BI555">
        <v>33.686999999999998</v>
      </c>
      <c r="BJ555">
        <v>22.533999999999999</v>
      </c>
      <c r="BK555">
        <v>10.877000000000001</v>
      </c>
      <c r="BL555">
        <v>19.224</v>
      </c>
      <c r="BM555">
        <v>37.896000000000001</v>
      </c>
      <c r="BN555">
        <v>0.33306999999999998</v>
      </c>
      <c r="BO555">
        <v>0.10894</v>
      </c>
      <c r="BP555">
        <v>0.26518000000000003</v>
      </c>
      <c r="BQ555">
        <v>0.62607000000000002</v>
      </c>
      <c r="BR555">
        <v>0.78269</v>
      </c>
      <c r="BS555">
        <v>0.32311000000000001</v>
      </c>
      <c r="BT555">
        <v>0.65969</v>
      </c>
      <c r="BU555">
        <v>1.3708</v>
      </c>
      <c r="BV555">
        <v>2.8557999999999999</v>
      </c>
      <c r="BW555">
        <v>2.6577000000000002</v>
      </c>
      <c r="BX555">
        <v>2.7968999999999999</v>
      </c>
      <c r="BY555">
        <v>3.1156999999999999</v>
      </c>
      <c r="BZ555">
        <v>3.2454999999999998</v>
      </c>
      <c r="CA555">
        <v>2.8536000000000001</v>
      </c>
      <c r="CB555">
        <v>3.1560000000000001</v>
      </c>
      <c r="CC555">
        <v>3.7284000000000002</v>
      </c>
      <c r="CD555">
        <v>6.2684000000000004E-3</v>
      </c>
      <c r="CE555">
        <v>4.6563000000000004E-3</v>
      </c>
      <c r="CF555">
        <v>6.1766E-3</v>
      </c>
      <c r="CG555">
        <v>8.0312999999999999E-3</v>
      </c>
      <c r="CH555">
        <v>1.0881000000000001</v>
      </c>
      <c r="CI555">
        <v>0.79632000000000003</v>
      </c>
      <c r="CJ555">
        <v>1.0052000000000001</v>
      </c>
      <c r="CK555">
        <v>1.4596</v>
      </c>
    </row>
    <row r="556" spans="1:89" x14ac:dyDescent="0.25">
      <c r="A556">
        <v>46</v>
      </c>
      <c r="B556">
        <v>1.8297000000000001</v>
      </c>
      <c r="C556">
        <v>1.1104000000000001</v>
      </c>
      <c r="D556">
        <v>1.6705000000000001</v>
      </c>
      <c r="E556">
        <v>2.6255000000000002</v>
      </c>
      <c r="F556">
        <v>3.9609000000000001</v>
      </c>
      <c r="G556">
        <v>2.0640999999999998</v>
      </c>
      <c r="H556">
        <v>3.4948000000000001</v>
      </c>
      <c r="I556">
        <v>6.1984000000000004</v>
      </c>
      <c r="J556">
        <v>12.332000000000001</v>
      </c>
      <c r="K556">
        <v>8.5431000000000008</v>
      </c>
      <c r="L556">
        <v>11.53</v>
      </c>
      <c r="M556">
        <v>16.608000000000001</v>
      </c>
      <c r="N556">
        <v>13.255000000000001</v>
      </c>
      <c r="O556">
        <v>9.0364000000000004</v>
      </c>
      <c r="P556">
        <v>12.372</v>
      </c>
      <c r="Q556">
        <v>18.013000000000002</v>
      </c>
      <c r="R556">
        <v>15.677</v>
      </c>
      <c r="S556">
        <v>11.015000000000001</v>
      </c>
      <c r="T556">
        <v>14.64</v>
      </c>
      <c r="U556">
        <v>20.946000000000002</v>
      </c>
      <c r="V556">
        <v>0.92522000000000004</v>
      </c>
      <c r="W556">
        <v>0.86534999999999995</v>
      </c>
      <c r="X556">
        <v>0.91464000000000001</v>
      </c>
      <c r="Y556">
        <v>0.99021000000000003</v>
      </c>
      <c r="Z556">
        <v>1.2816000000000001</v>
      </c>
      <c r="AA556">
        <v>1.1173999999999999</v>
      </c>
      <c r="AB556">
        <v>1.2612000000000001</v>
      </c>
      <c r="AC556">
        <v>1.4723999999999999</v>
      </c>
      <c r="AD556">
        <v>3.4729000000000001</v>
      </c>
      <c r="AE556">
        <v>3.2867999999999999</v>
      </c>
      <c r="AF556">
        <v>3.4691000000000001</v>
      </c>
      <c r="AG556">
        <v>3.6707000000000001</v>
      </c>
      <c r="AH556">
        <v>3.8260999999999998</v>
      </c>
      <c r="AI556">
        <v>3.5882999999999998</v>
      </c>
      <c r="AJ556">
        <v>3.8071999999999999</v>
      </c>
      <c r="AK556">
        <v>4.0568999999999997</v>
      </c>
      <c r="AL556">
        <v>1.1214</v>
      </c>
      <c r="AM556">
        <v>0.95387999999999995</v>
      </c>
      <c r="AN556">
        <v>1.1269</v>
      </c>
      <c r="AO556">
        <v>1.2847999999999999</v>
      </c>
      <c r="AP556">
        <v>1.2904</v>
      </c>
      <c r="AQ556">
        <v>1.0788</v>
      </c>
      <c r="AR556">
        <v>1.2822</v>
      </c>
      <c r="AS556">
        <v>1.5087999999999999</v>
      </c>
      <c r="AT556">
        <v>1.8297000000000001</v>
      </c>
      <c r="AU556">
        <v>1.1104000000000001</v>
      </c>
      <c r="AV556">
        <v>1.6705000000000001</v>
      </c>
      <c r="AW556">
        <v>2.6255000000000002</v>
      </c>
      <c r="AX556">
        <v>3.9609000000000001</v>
      </c>
      <c r="AY556">
        <v>2.0640999999999998</v>
      </c>
      <c r="AZ556">
        <v>3.4948000000000001</v>
      </c>
      <c r="BA556">
        <v>6.1984000000000004</v>
      </c>
      <c r="BB556">
        <v>10.582000000000001</v>
      </c>
      <c r="BC556">
        <v>6.8052000000000001</v>
      </c>
      <c r="BD556">
        <v>9.7197999999999993</v>
      </c>
      <c r="BE556">
        <v>14.872</v>
      </c>
      <c r="BF556">
        <v>11.489000000000001</v>
      </c>
      <c r="BG556">
        <v>7.2712000000000003</v>
      </c>
      <c r="BH556">
        <v>10.532999999999999</v>
      </c>
      <c r="BI556">
        <v>16.257000000000001</v>
      </c>
      <c r="BJ556">
        <v>13.269</v>
      </c>
      <c r="BK556">
        <v>8.6349</v>
      </c>
      <c r="BL556">
        <v>12.238</v>
      </c>
      <c r="BM556">
        <v>18.539000000000001</v>
      </c>
      <c r="BN556">
        <v>0.14960000000000001</v>
      </c>
      <c r="BO556">
        <v>6.6235000000000002E-2</v>
      </c>
      <c r="BP556">
        <v>0.12994</v>
      </c>
      <c r="BQ556">
        <v>0.2427</v>
      </c>
      <c r="BR556">
        <v>0.41787999999999997</v>
      </c>
      <c r="BS556">
        <v>0.22797000000000001</v>
      </c>
      <c r="BT556">
        <v>0.38879000000000002</v>
      </c>
      <c r="BU556">
        <v>0.62805999999999995</v>
      </c>
      <c r="BV556">
        <v>2.6976</v>
      </c>
      <c r="BW556">
        <v>2.6278000000000001</v>
      </c>
      <c r="BX556">
        <v>2.6753999999999998</v>
      </c>
      <c r="BY556">
        <v>2.8007</v>
      </c>
      <c r="BZ556">
        <v>2.9401000000000002</v>
      </c>
      <c r="CA556">
        <v>2.7724000000000002</v>
      </c>
      <c r="CB556">
        <v>2.9165999999999999</v>
      </c>
      <c r="CC556">
        <v>3.1375999999999999</v>
      </c>
      <c r="CD556">
        <v>5.1673999999999999E-3</v>
      </c>
      <c r="CE556">
        <v>3.9335000000000004E-3</v>
      </c>
      <c r="CF556">
        <v>5.0479000000000001E-3</v>
      </c>
      <c r="CG556">
        <v>6.4488999999999996E-3</v>
      </c>
      <c r="CH556">
        <v>0.85267000000000004</v>
      </c>
      <c r="CI556">
        <v>0.74956999999999996</v>
      </c>
      <c r="CJ556">
        <v>0.82411000000000001</v>
      </c>
      <c r="CK556">
        <v>0.97241</v>
      </c>
    </row>
    <row r="557" spans="1:89" x14ac:dyDescent="0.25">
      <c r="A557">
        <v>46.083300000000001</v>
      </c>
      <c r="B557">
        <v>1.3821000000000001</v>
      </c>
      <c r="C557">
        <v>0.81249000000000005</v>
      </c>
      <c r="D557">
        <v>1.3676999999999999</v>
      </c>
      <c r="E557">
        <v>1.9155</v>
      </c>
      <c r="F557">
        <v>3.1629999999999998</v>
      </c>
      <c r="G557">
        <v>1.5306</v>
      </c>
      <c r="H557">
        <v>2.9621</v>
      </c>
      <c r="I557">
        <v>4.7994000000000003</v>
      </c>
      <c r="J557">
        <v>10.355</v>
      </c>
      <c r="K557">
        <v>7.2427000000000001</v>
      </c>
      <c r="L557">
        <v>10.170999999999999</v>
      </c>
      <c r="M557">
        <v>13.379</v>
      </c>
      <c r="N557">
        <v>11.007</v>
      </c>
      <c r="O557">
        <v>7.5483000000000002</v>
      </c>
      <c r="P557">
        <v>10.815</v>
      </c>
      <c r="Q557">
        <v>14.353</v>
      </c>
      <c r="R557">
        <v>13.109</v>
      </c>
      <c r="S557">
        <v>9.1826000000000008</v>
      </c>
      <c r="T557">
        <v>12.882999999999999</v>
      </c>
      <c r="U557">
        <v>16.824999999999999</v>
      </c>
      <c r="V557">
        <v>0.89437</v>
      </c>
      <c r="W557">
        <v>0.85421999999999998</v>
      </c>
      <c r="X557">
        <v>0.88976999999999995</v>
      </c>
      <c r="Y557">
        <v>0.94135000000000002</v>
      </c>
      <c r="Z557">
        <v>1.1835</v>
      </c>
      <c r="AA557">
        <v>1.0206999999999999</v>
      </c>
      <c r="AB557">
        <v>1.1931</v>
      </c>
      <c r="AC557">
        <v>1.3321000000000001</v>
      </c>
      <c r="AD557">
        <v>3.4272</v>
      </c>
      <c r="AE557">
        <v>3.2549000000000001</v>
      </c>
      <c r="AF557">
        <v>3.4224999999999999</v>
      </c>
      <c r="AG557">
        <v>3.5941999999999998</v>
      </c>
      <c r="AH557">
        <v>3.7193000000000001</v>
      </c>
      <c r="AI557">
        <v>3.5152999999999999</v>
      </c>
      <c r="AJ557">
        <v>3.7143000000000002</v>
      </c>
      <c r="AK557">
        <v>3.9283999999999999</v>
      </c>
      <c r="AL557">
        <v>1.1203000000000001</v>
      </c>
      <c r="AM557">
        <v>0.95079000000000002</v>
      </c>
      <c r="AN557">
        <v>1.1264000000000001</v>
      </c>
      <c r="AO557">
        <v>1.2827</v>
      </c>
      <c r="AP557">
        <v>1.2190000000000001</v>
      </c>
      <c r="AQ557">
        <v>1.0362</v>
      </c>
      <c r="AR557">
        <v>1.2152000000000001</v>
      </c>
      <c r="AS557">
        <v>1.4008</v>
      </c>
      <c r="AT557">
        <v>1.3821000000000001</v>
      </c>
      <c r="AU557">
        <v>0.81249000000000005</v>
      </c>
      <c r="AV557">
        <v>1.3676999999999999</v>
      </c>
      <c r="AW557">
        <v>1.9155</v>
      </c>
      <c r="AX557">
        <v>3.1629999999999998</v>
      </c>
      <c r="AY557">
        <v>1.5306</v>
      </c>
      <c r="AZ557">
        <v>2.9621</v>
      </c>
      <c r="BA557">
        <v>4.7994000000000003</v>
      </c>
      <c r="BB557">
        <v>8.6041000000000007</v>
      </c>
      <c r="BC557">
        <v>5.4489000000000001</v>
      </c>
      <c r="BD557">
        <v>8.3892000000000007</v>
      </c>
      <c r="BE557">
        <v>11.644</v>
      </c>
      <c r="BF557">
        <v>9.2417999999999996</v>
      </c>
      <c r="BG557">
        <v>5.7497999999999996</v>
      </c>
      <c r="BH557">
        <v>9.0218000000000007</v>
      </c>
      <c r="BI557">
        <v>12.593999999999999</v>
      </c>
      <c r="BJ557">
        <v>10.731999999999999</v>
      </c>
      <c r="BK557">
        <v>6.8193999999999999</v>
      </c>
      <c r="BL557">
        <v>10.489000000000001</v>
      </c>
      <c r="BM557">
        <v>14.473000000000001</v>
      </c>
      <c r="BN557">
        <v>9.912E-2</v>
      </c>
      <c r="BO557">
        <v>4.0948999999999999E-2</v>
      </c>
      <c r="BP557">
        <v>9.4176999999999997E-2</v>
      </c>
      <c r="BQ557">
        <v>0.15887000000000001</v>
      </c>
      <c r="BR557">
        <v>0.30796000000000001</v>
      </c>
      <c r="BS557">
        <v>0.14626</v>
      </c>
      <c r="BT557">
        <v>0.31141999999999997</v>
      </c>
      <c r="BU557">
        <v>0.45483000000000001</v>
      </c>
      <c r="BV557">
        <v>2.6526000000000001</v>
      </c>
      <c r="BW557">
        <v>2.6278000000000001</v>
      </c>
      <c r="BX557">
        <v>2.645</v>
      </c>
      <c r="BY557">
        <v>2.7067999999999999</v>
      </c>
      <c r="BZ557">
        <v>2.8439000000000001</v>
      </c>
      <c r="CA557">
        <v>2.7128000000000001</v>
      </c>
      <c r="CB557">
        <v>2.8363</v>
      </c>
      <c r="CC557">
        <v>2.9902000000000002</v>
      </c>
      <c r="CD557">
        <v>4.2446999999999997E-3</v>
      </c>
      <c r="CE557">
        <v>3.2311000000000002E-3</v>
      </c>
      <c r="CF557">
        <v>4.1465E-3</v>
      </c>
      <c r="CG557">
        <v>5.2972999999999996E-3</v>
      </c>
      <c r="CH557">
        <v>0.79327000000000003</v>
      </c>
      <c r="CI557">
        <v>0.74956999999999996</v>
      </c>
      <c r="CJ557">
        <v>0.77741000000000005</v>
      </c>
      <c r="CK557">
        <v>0.86312999999999995</v>
      </c>
    </row>
    <row r="558" spans="1:89" x14ac:dyDescent="0.25">
      <c r="A558">
        <v>46.166699999999999</v>
      </c>
      <c r="B558">
        <v>4.1186999999999996</v>
      </c>
      <c r="C558">
        <v>0.95981000000000005</v>
      </c>
      <c r="D558">
        <v>1.4450000000000001</v>
      </c>
      <c r="E558">
        <v>4.9317000000000002</v>
      </c>
      <c r="F558">
        <v>7.8978000000000002</v>
      </c>
      <c r="G558">
        <v>1.8145</v>
      </c>
      <c r="H558">
        <v>3.1044</v>
      </c>
      <c r="I558">
        <v>10.087</v>
      </c>
      <c r="J558">
        <v>22.117999999999999</v>
      </c>
      <c r="K558">
        <v>7.9527999999999999</v>
      </c>
      <c r="L558">
        <v>10.491</v>
      </c>
      <c r="M558">
        <v>26.56</v>
      </c>
      <c r="N558">
        <v>24.413</v>
      </c>
      <c r="O558">
        <v>8.3431999999999995</v>
      </c>
      <c r="P558">
        <v>11.201000000000001</v>
      </c>
      <c r="Q558">
        <v>29.352</v>
      </c>
      <c r="R558">
        <v>28.271000000000001</v>
      </c>
      <c r="S558">
        <v>10.192</v>
      </c>
      <c r="T558">
        <v>13.412000000000001</v>
      </c>
      <c r="U558">
        <v>33.859000000000002</v>
      </c>
      <c r="V558">
        <v>1.091</v>
      </c>
      <c r="W558">
        <v>0.86348999999999998</v>
      </c>
      <c r="X558">
        <v>0.90090999999999999</v>
      </c>
      <c r="Y558">
        <v>1.1459999999999999</v>
      </c>
      <c r="Z558">
        <v>1.7036</v>
      </c>
      <c r="AA558">
        <v>1.0740000000000001</v>
      </c>
      <c r="AB558">
        <v>1.2283999999999999</v>
      </c>
      <c r="AC558">
        <v>1.8591</v>
      </c>
      <c r="AD558">
        <v>3.7132999999999998</v>
      </c>
      <c r="AE558">
        <v>3.2894000000000001</v>
      </c>
      <c r="AF558">
        <v>3.4710999999999999</v>
      </c>
      <c r="AG558">
        <v>3.8348</v>
      </c>
      <c r="AH558">
        <v>4.2718999999999996</v>
      </c>
      <c r="AI558">
        <v>3.5840999999999998</v>
      </c>
      <c r="AJ558">
        <v>3.7810999999999999</v>
      </c>
      <c r="AK558">
        <v>4.4401000000000002</v>
      </c>
      <c r="AL558">
        <v>1.1184000000000001</v>
      </c>
      <c r="AM558">
        <v>0.94830000000000003</v>
      </c>
      <c r="AN558">
        <v>1.1222000000000001</v>
      </c>
      <c r="AO558">
        <v>1.2808999999999999</v>
      </c>
      <c r="AP558">
        <v>1.6633</v>
      </c>
      <c r="AQ558">
        <v>1.0903</v>
      </c>
      <c r="AR558">
        <v>1.2887999999999999</v>
      </c>
      <c r="AS558">
        <v>1.7966</v>
      </c>
      <c r="AT558">
        <v>4.1186999999999996</v>
      </c>
      <c r="AU558">
        <v>0.95981000000000005</v>
      </c>
      <c r="AV558">
        <v>1.4450000000000001</v>
      </c>
      <c r="AW558">
        <v>4.9317000000000002</v>
      </c>
      <c r="AX558">
        <v>7.8978000000000002</v>
      </c>
      <c r="AY558">
        <v>1.8145</v>
      </c>
      <c r="AZ558">
        <v>3.1044</v>
      </c>
      <c r="BA558">
        <v>10.087</v>
      </c>
      <c r="BB558">
        <v>20.448</v>
      </c>
      <c r="BC558">
        <v>6.1624999999999996</v>
      </c>
      <c r="BD558">
        <v>8.6781000000000006</v>
      </c>
      <c r="BE558">
        <v>24.741</v>
      </c>
      <c r="BF558">
        <v>22.728000000000002</v>
      </c>
      <c r="BG558">
        <v>6.5442999999999998</v>
      </c>
      <c r="BH558">
        <v>9.3581000000000003</v>
      </c>
      <c r="BI558">
        <v>27.503</v>
      </c>
      <c r="BJ558">
        <v>25.922999999999998</v>
      </c>
      <c r="BK558">
        <v>7.7324000000000002</v>
      </c>
      <c r="BL558">
        <v>10.872999999999999</v>
      </c>
      <c r="BM558">
        <v>31.247</v>
      </c>
      <c r="BN558">
        <v>0.42070999999999997</v>
      </c>
      <c r="BO558">
        <v>5.3452E-2</v>
      </c>
      <c r="BP558">
        <v>0.10331</v>
      </c>
      <c r="BQ558">
        <v>0.51502000000000003</v>
      </c>
      <c r="BR558">
        <v>0.94786999999999999</v>
      </c>
      <c r="BS558">
        <v>0.19855</v>
      </c>
      <c r="BT558">
        <v>0.33994000000000002</v>
      </c>
      <c r="BU558">
        <v>1.125</v>
      </c>
      <c r="BV558">
        <v>2.9068000000000001</v>
      </c>
      <c r="BW558">
        <v>2.6278000000000001</v>
      </c>
      <c r="BX558">
        <v>2.6497999999999999</v>
      </c>
      <c r="BY558">
        <v>2.9870000000000001</v>
      </c>
      <c r="BZ558">
        <v>3.3580999999999999</v>
      </c>
      <c r="CA558">
        <v>2.7347999999999999</v>
      </c>
      <c r="CB558">
        <v>2.871</v>
      </c>
      <c r="CC558">
        <v>3.476</v>
      </c>
      <c r="CD558">
        <v>6.2747000000000002E-3</v>
      </c>
      <c r="CE558">
        <v>4.7764000000000001E-3</v>
      </c>
      <c r="CF558">
        <v>6.1295999999999998E-3</v>
      </c>
      <c r="CG558">
        <v>7.8309E-3</v>
      </c>
      <c r="CH558">
        <v>1.1987000000000001</v>
      </c>
      <c r="CI558">
        <v>0.74956999999999996</v>
      </c>
      <c r="CJ558">
        <v>0.78632999999999997</v>
      </c>
      <c r="CK558">
        <v>1.3128</v>
      </c>
    </row>
    <row r="559" spans="1:89" x14ac:dyDescent="0.25">
      <c r="A559">
        <v>46.25</v>
      </c>
      <c r="B559">
        <v>39.622999999999998</v>
      </c>
      <c r="C559">
        <v>3.3012000000000001</v>
      </c>
      <c r="D559">
        <v>25.917999999999999</v>
      </c>
      <c r="E559">
        <v>81.34</v>
      </c>
      <c r="F559">
        <v>71.679000000000002</v>
      </c>
      <c r="G559">
        <v>6.4775999999999998</v>
      </c>
      <c r="H559">
        <v>47.265999999999998</v>
      </c>
      <c r="I559">
        <v>147.07</v>
      </c>
      <c r="J559">
        <v>176.76</v>
      </c>
      <c r="K559">
        <v>18.687999999999999</v>
      </c>
      <c r="L559">
        <v>117.28</v>
      </c>
      <c r="M559">
        <v>358.94</v>
      </c>
      <c r="N559">
        <v>200.35</v>
      </c>
      <c r="O559">
        <v>20.481000000000002</v>
      </c>
      <c r="P559">
        <v>132.65</v>
      </c>
      <c r="Q559">
        <v>407.56</v>
      </c>
      <c r="R559">
        <v>226.53</v>
      </c>
      <c r="S559">
        <v>23.831</v>
      </c>
      <c r="T559">
        <v>150.27000000000001</v>
      </c>
      <c r="U559">
        <v>459.86</v>
      </c>
      <c r="V559">
        <v>3.6417000000000002</v>
      </c>
      <c r="W559">
        <v>1.0378000000000001</v>
      </c>
      <c r="X559">
        <v>2.6695000000000002</v>
      </c>
      <c r="Y559">
        <v>6.6329000000000002</v>
      </c>
      <c r="Z559">
        <v>8.3270999999999997</v>
      </c>
      <c r="AA559">
        <v>1.5665</v>
      </c>
      <c r="AB559">
        <v>5.7755000000000001</v>
      </c>
      <c r="AC559">
        <v>16.128</v>
      </c>
      <c r="AD559">
        <v>7.3811999999999998</v>
      </c>
      <c r="AE559">
        <v>3.6614</v>
      </c>
      <c r="AF559">
        <v>6.0465999999999998</v>
      </c>
      <c r="AG559">
        <v>11.698</v>
      </c>
      <c r="AH559">
        <v>11.247</v>
      </c>
      <c r="AI559">
        <v>4.1486000000000001</v>
      </c>
      <c r="AJ559">
        <v>8.6493000000000002</v>
      </c>
      <c r="AK559">
        <v>19.456</v>
      </c>
      <c r="AL559">
        <v>1.1244000000000001</v>
      </c>
      <c r="AM559">
        <v>0.95674000000000003</v>
      </c>
      <c r="AN559">
        <v>1.1283000000000001</v>
      </c>
      <c r="AO559">
        <v>1.2861</v>
      </c>
      <c r="AP559">
        <v>7.2839999999999998</v>
      </c>
      <c r="AQ559">
        <v>1.5602</v>
      </c>
      <c r="AR559">
        <v>5.1801000000000004</v>
      </c>
      <c r="AS559">
        <v>13.852</v>
      </c>
      <c r="AT559">
        <v>39.622999999999998</v>
      </c>
      <c r="AU559">
        <v>3.3012000000000001</v>
      </c>
      <c r="AV559">
        <v>25.917999999999999</v>
      </c>
      <c r="AW559">
        <v>81.34</v>
      </c>
      <c r="AX559">
        <v>71.679000000000002</v>
      </c>
      <c r="AY559">
        <v>6.4775999999999998</v>
      </c>
      <c r="AZ559">
        <v>47.265999999999998</v>
      </c>
      <c r="BA559">
        <v>147.07</v>
      </c>
      <c r="BB559">
        <v>176.51</v>
      </c>
      <c r="BC559">
        <v>16.887</v>
      </c>
      <c r="BD559">
        <v>116.45</v>
      </c>
      <c r="BE559">
        <v>360.29</v>
      </c>
      <c r="BF559">
        <v>200.09</v>
      </c>
      <c r="BG559">
        <v>18.667000000000002</v>
      </c>
      <c r="BH559">
        <v>131.80000000000001</v>
      </c>
      <c r="BI559">
        <v>408.89</v>
      </c>
      <c r="BJ559">
        <v>225.35</v>
      </c>
      <c r="BK559">
        <v>21.286999999999999</v>
      </c>
      <c r="BL559">
        <v>148.54</v>
      </c>
      <c r="BM559">
        <v>460</v>
      </c>
      <c r="BN559">
        <v>4.6115000000000004</v>
      </c>
      <c r="BO559">
        <v>0.32250000000000001</v>
      </c>
      <c r="BP559">
        <v>2.9931000000000001</v>
      </c>
      <c r="BQ559">
        <v>9.5374999999999996</v>
      </c>
      <c r="BR559">
        <v>9.2062000000000008</v>
      </c>
      <c r="BS559">
        <v>0.76193999999999995</v>
      </c>
      <c r="BT559">
        <v>6.0346000000000002</v>
      </c>
      <c r="BU559">
        <v>18.936</v>
      </c>
      <c r="BV559">
        <v>6.3673999999999999</v>
      </c>
      <c r="BW559">
        <v>2.8321000000000001</v>
      </c>
      <c r="BX559">
        <v>5.1086</v>
      </c>
      <c r="BY559">
        <v>10.61</v>
      </c>
      <c r="BZ559">
        <v>10.119</v>
      </c>
      <c r="CA559">
        <v>3.2193000000000001</v>
      </c>
      <c r="CB559">
        <v>7.5187999999999997</v>
      </c>
      <c r="CC559">
        <v>18.184000000000001</v>
      </c>
      <c r="CD559">
        <v>1.1442000000000001E-2</v>
      </c>
      <c r="CE559">
        <v>8.7098999999999996E-3</v>
      </c>
      <c r="CF559">
        <v>1.1176999999999999E-2</v>
      </c>
      <c r="CG559">
        <v>1.4279999999999999E-2</v>
      </c>
      <c r="CH559">
        <v>6.5743</v>
      </c>
      <c r="CI559">
        <v>1.0699000000000001</v>
      </c>
      <c r="CJ559">
        <v>4.4916</v>
      </c>
      <c r="CK559">
        <v>12.877000000000001</v>
      </c>
    </row>
    <row r="560" spans="1:89" x14ac:dyDescent="0.25">
      <c r="A560">
        <v>46.333300000000001</v>
      </c>
      <c r="B560">
        <v>43.902999999999999</v>
      </c>
      <c r="C560">
        <v>11.406000000000001</v>
      </c>
      <c r="D560">
        <v>30.053000000000001</v>
      </c>
      <c r="E560">
        <v>86.721999999999994</v>
      </c>
      <c r="F560">
        <v>79.257000000000005</v>
      </c>
      <c r="G560">
        <v>20.588999999999999</v>
      </c>
      <c r="H560">
        <v>54.712000000000003</v>
      </c>
      <c r="I560">
        <v>156.79</v>
      </c>
      <c r="J560">
        <v>195.37</v>
      </c>
      <c r="K560">
        <v>53.628</v>
      </c>
      <c r="L560">
        <v>135.35</v>
      </c>
      <c r="M560">
        <v>382.24</v>
      </c>
      <c r="N560">
        <v>221.54</v>
      </c>
      <c r="O560">
        <v>60.292000000000002</v>
      </c>
      <c r="P560">
        <v>153.21</v>
      </c>
      <c r="Q560">
        <v>434.1</v>
      </c>
      <c r="R560">
        <v>250.52</v>
      </c>
      <c r="S560">
        <v>68.906000000000006</v>
      </c>
      <c r="T560">
        <v>173.54</v>
      </c>
      <c r="U560">
        <v>489.7</v>
      </c>
      <c r="V560">
        <v>3.9613999999999998</v>
      </c>
      <c r="W560">
        <v>1.6359999999999999</v>
      </c>
      <c r="X560">
        <v>2.9815</v>
      </c>
      <c r="Y560">
        <v>7.0114000000000001</v>
      </c>
      <c r="Z560">
        <v>9.1366999999999994</v>
      </c>
      <c r="AA560">
        <v>3.1221999999999999</v>
      </c>
      <c r="AB560">
        <v>6.5263</v>
      </c>
      <c r="AC560">
        <v>17.141999999999999</v>
      </c>
      <c r="AD560">
        <v>7.8981000000000003</v>
      </c>
      <c r="AE560">
        <v>4.5781000000000001</v>
      </c>
      <c r="AF560">
        <v>6.5122999999999998</v>
      </c>
      <c r="AG560">
        <v>12.180999999999999</v>
      </c>
      <c r="AH560">
        <v>12.161</v>
      </c>
      <c r="AI560">
        <v>5.8437000000000001</v>
      </c>
      <c r="AJ560">
        <v>9.4945000000000004</v>
      </c>
      <c r="AK560">
        <v>20.55</v>
      </c>
      <c r="AL560">
        <v>1.1379999999999999</v>
      </c>
      <c r="AM560">
        <v>0.96728999999999998</v>
      </c>
      <c r="AN560">
        <v>1.1438999999999999</v>
      </c>
      <c r="AO560">
        <v>1.2988999999999999</v>
      </c>
      <c r="AP560">
        <v>8.0813000000000006</v>
      </c>
      <c r="AQ560">
        <v>2.9977</v>
      </c>
      <c r="AR560">
        <v>5.9771000000000001</v>
      </c>
      <c r="AS560">
        <v>14.683</v>
      </c>
      <c r="AT560">
        <v>43.902999999999999</v>
      </c>
      <c r="AU560">
        <v>11.406000000000001</v>
      </c>
      <c r="AV560">
        <v>30.053000000000001</v>
      </c>
      <c r="AW560">
        <v>86.721999999999994</v>
      </c>
      <c r="AX560">
        <v>79.257000000000005</v>
      </c>
      <c r="AY560">
        <v>20.588999999999999</v>
      </c>
      <c r="AZ560">
        <v>54.712000000000003</v>
      </c>
      <c r="BA560">
        <v>156.79</v>
      </c>
      <c r="BB560">
        <v>195.24</v>
      </c>
      <c r="BC560">
        <v>52.091000000000001</v>
      </c>
      <c r="BD560">
        <v>134.61000000000001</v>
      </c>
      <c r="BE560">
        <v>383.95</v>
      </c>
      <c r="BF560">
        <v>221.39</v>
      </c>
      <c r="BG560">
        <v>58.75</v>
      </c>
      <c r="BH560">
        <v>152.44999999999999</v>
      </c>
      <c r="BI560">
        <v>435.78</v>
      </c>
      <c r="BJ560">
        <v>249.32</v>
      </c>
      <c r="BK560">
        <v>66.498000000000005</v>
      </c>
      <c r="BL560">
        <v>171.84</v>
      </c>
      <c r="BM560">
        <v>490.21</v>
      </c>
      <c r="BN560">
        <v>5.1167999999999996</v>
      </c>
      <c r="BO560">
        <v>1.2795000000000001</v>
      </c>
      <c r="BP560">
        <v>3.4813000000000001</v>
      </c>
      <c r="BQ560">
        <v>10.173</v>
      </c>
      <c r="BR560">
        <v>10.201000000000001</v>
      </c>
      <c r="BS560">
        <v>2.6547000000000001</v>
      </c>
      <c r="BT560">
        <v>6.9756999999999998</v>
      </c>
      <c r="BU560">
        <v>20.146999999999998</v>
      </c>
      <c r="BV560">
        <v>6.8177000000000003</v>
      </c>
      <c r="BW560">
        <v>3.6663000000000001</v>
      </c>
      <c r="BX560">
        <v>5.4909999999999997</v>
      </c>
      <c r="BY560">
        <v>10.88</v>
      </c>
      <c r="BZ560">
        <v>10.967000000000001</v>
      </c>
      <c r="CA560">
        <v>4.8456999999999999</v>
      </c>
      <c r="CB560">
        <v>8.3016000000000005</v>
      </c>
      <c r="CC560">
        <v>19.013000000000002</v>
      </c>
      <c r="CD560">
        <v>2.0670000000000001E-2</v>
      </c>
      <c r="CE560">
        <v>1.5734000000000001E-2</v>
      </c>
      <c r="CF560">
        <v>2.0192000000000002E-2</v>
      </c>
      <c r="CG560">
        <v>2.5795999999999999E-2</v>
      </c>
      <c r="CH560">
        <v>7.2323000000000004</v>
      </c>
      <c r="CI560">
        <v>2.2972999999999999</v>
      </c>
      <c r="CJ560">
        <v>5.1279000000000003</v>
      </c>
      <c r="CK560">
        <v>13.691000000000001</v>
      </c>
    </row>
    <row r="561" spans="1:89" x14ac:dyDescent="0.25">
      <c r="A561">
        <v>46.416699999999999</v>
      </c>
      <c r="B561">
        <v>23.882000000000001</v>
      </c>
      <c r="C561">
        <v>4.1786000000000003</v>
      </c>
      <c r="D561">
        <v>15.808</v>
      </c>
      <c r="E561">
        <v>51.314999999999998</v>
      </c>
      <c r="F561">
        <v>43.238</v>
      </c>
      <c r="G561">
        <v>7.6378000000000004</v>
      </c>
      <c r="H561">
        <v>28.768999999999998</v>
      </c>
      <c r="I561">
        <v>92.676000000000002</v>
      </c>
      <c r="J561">
        <v>108.21</v>
      </c>
      <c r="K561">
        <v>22.349</v>
      </c>
      <c r="L561">
        <v>72.974999999999994</v>
      </c>
      <c r="M561">
        <v>227.56</v>
      </c>
      <c r="N561">
        <v>122.37</v>
      </c>
      <c r="O561">
        <v>24.681999999999999</v>
      </c>
      <c r="P561">
        <v>82.265000000000001</v>
      </c>
      <c r="Q561">
        <v>258.17</v>
      </c>
      <c r="R561">
        <v>138.9</v>
      </c>
      <c r="S561">
        <v>28.942</v>
      </c>
      <c r="T561">
        <v>93.631</v>
      </c>
      <c r="U561">
        <v>291.81</v>
      </c>
      <c r="V561">
        <v>2.5344000000000002</v>
      </c>
      <c r="W561">
        <v>1.1222000000000001</v>
      </c>
      <c r="X561">
        <v>1.9696</v>
      </c>
      <c r="Y561">
        <v>4.4874000000000001</v>
      </c>
      <c r="Z561">
        <v>5.4194000000000004</v>
      </c>
      <c r="AA561">
        <v>1.7503</v>
      </c>
      <c r="AB561">
        <v>3.9140000000000001</v>
      </c>
      <c r="AC561">
        <v>10.438000000000001</v>
      </c>
      <c r="AD561">
        <v>5.9004000000000003</v>
      </c>
      <c r="AE561">
        <v>3.8460000000000001</v>
      </c>
      <c r="AF561">
        <v>5.1509</v>
      </c>
      <c r="AG561">
        <v>8.6316000000000006</v>
      </c>
      <c r="AH561">
        <v>8.3057999999999996</v>
      </c>
      <c r="AI561">
        <v>4.3920000000000003</v>
      </c>
      <c r="AJ561">
        <v>6.8552</v>
      </c>
      <c r="AK561">
        <v>13.5</v>
      </c>
      <c r="AL561">
        <v>1.1438999999999999</v>
      </c>
      <c r="AM561">
        <v>0.97224999999999995</v>
      </c>
      <c r="AN561">
        <v>1.1495</v>
      </c>
      <c r="AO561">
        <v>1.304</v>
      </c>
      <c r="AP561">
        <v>5.0301</v>
      </c>
      <c r="AQ561">
        <v>1.9319999999999999</v>
      </c>
      <c r="AR561">
        <v>3.8506</v>
      </c>
      <c r="AS561">
        <v>9.2378</v>
      </c>
      <c r="AT561">
        <v>23.882000000000001</v>
      </c>
      <c r="AU561">
        <v>4.1786000000000003</v>
      </c>
      <c r="AV561">
        <v>15.808</v>
      </c>
      <c r="AW561">
        <v>51.314999999999998</v>
      </c>
      <c r="AX561">
        <v>43.238</v>
      </c>
      <c r="AY561">
        <v>7.6378000000000004</v>
      </c>
      <c r="AZ561">
        <v>28.768999999999998</v>
      </c>
      <c r="BA561">
        <v>92.676000000000002</v>
      </c>
      <c r="BB561">
        <v>107.25</v>
      </c>
      <c r="BC561">
        <v>20.401</v>
      </c>
      <c r="BD561">
        <v>71.677000000000007</v>
      </c>
      <c r="BE561">
        <v>227.74</v>
      </c>
      <c r="BF561">
        <v>121.39</v>
      </c>
      <c r="BG561">
        <v>22.716999999999999</v>
      </c>
      <c r="BH561">
        <v>80.968000000000004</v>
      </c>
      <c r="BI561">
        <v>258.33999999999997</v>
      </c>
      <c r="BJ561">
        <v>136.88999999999999</v>
      </c>
      <c r="BK561">
        <v>25.952999999999999</v>
      </c>
      <c r="BL561">
        <v>91.41</v>
      </c>
      <c r="BM561">
        <v>290.89999999999998</v>
      </c>
      <c r="BN561">
        <v>2.7526999999999999</v>
      </c>
      <c r="BO561">
        <v>0.42609999999999998</v>
      </c>
      <c r="BP561">
        <v>1.7992999999999999</v>
      </c>
      <c r="BQ561">
        <v>5.992</v>
      </c>
      <c r="BR561">
        <v>5.5468000000000002</v>
      </c>
      <c r="BS561">
        <v>0.97553000000000001</v>
      </c>
      <c r="BT561">
        <v>3.6612</v>
      </c>
      <c r="BU561">
        <v>11.869</v>
      </c>
      <c r="BV561">
        <v>4.9242999999999997</v>
      </c>
      <c r="BW561">
        <v>2.9329999999999998</v>
      </c>
      <c r="BX561">
        <v>4.1795</v>
      </c>
      <c r="BY561">
        <v>7.6632999999999996</v>
      </c>
      <c r="BZ561">
        <v>7.2156000000000002</v>
      </c>
      <c r="CA561">
        <v>3.3854000000000002</v>
      </c>
      <c r="CB561">
        <v>5.7316000000000003</v>
      </c>
      <c r="CC561">
        <v>12.375</v>
      </c>
      <c r="CD561">
        <v>2.6945E-2</v>
      </c>
      <c r="CE561">
        <v>2.051E-2</v>
      </c>
      <c r="CF561">
        <v>2.6321000000000001E-2</v>
      </c>
      <c r="CG561">
        <v>3.3626999999999997E-2</v>
      </c>
      <c r="CH561">
        <v>4.2141999999999999</v>
      </c>
      <c r="CI561">
        <v>1.2282</v>
      </c>
      <c r="CJ561">
        <v>3.0354999999999999</v>
      </c>
      <c r="CK561">
        <v>8.3339999999999996</v>
      </c>
    </row>
    <row r="562" spans="1:89" x14ac:dyDescent="0.25">
      <c r="A562">
        <v>46.5</v>
      </c>
      <c r="B562">
        <v>14.257999999999999</v>
      </c>
      <c r="C562">
        <v>1.7924</v>
      </c>
      <c r="D562">
        <v>6.5476999999999999</v>
      </c>
      <c r="E562">
        <v>33.134</v>
      </c>
      <c r="F562">
        <v>26.460999999999999</v>
      </c>
      <c r="G562">
        <v>3.4767000000000001</v>
      </c>
      <c r="H562">
        <v>12.603999999999999</v>
      </c>
      <c r="I562">
        <v>61.057000000000002</v>
      </c>
      <c r="J562">
        <v>66.81</v>
      </c>
      <c r="K562">
        <v>11.888999999999999</v>
      </c>
      <c r="L562">
        <v>33.424999999999997</v>
      </c>
      <c r="M562">
        <v>149.61000000000001</v>
      </c>
      <c r="N562">
        <v>75.188999999999993</v>
      </c>
      <c r="O562">
        <v>12.802</v>
      </c>
      <c r="P562">
        <v>37.203000000000003</v>
      </c>
      <c r="Q562">
        <v>169.3</v>
      </c>
      <c r="R562">
        <v>85.674999999999997</v>
      </c>
      <c r="S562">
        <v>15.446</v>
      </c>
      <c r="T562">
        <v>43.045000000000002</v>
      </c>
      <c r="U562">
        <v>191.54</v>
      </c>
      <c r="V562">
        <v>1.8421000000000001</v>
      </c>
      <c r="W562">
        <v>0.94835000000000003</v>
      </c>
      <c r="X562">
        <v>1.2927999999999999</v>
      </c>
      <c r="Y562">
        <v>3.1949000000000001</v>
      </c>
      <c r="Z562">
        <v>3.6263000000000001</v>
      </c>
      <c r="AA562">
        <v>1.3278000000000001</v>
      </c>
      <c r="AB562">
        <v>2.1808999999999998</v>
      </c>
      <c r="AC562">
        <v>7.1268000000000002</v>
      </c>
      <c r="AD562">
        <v>4.9013999999999998</v>
      </c>
      <c r="AE562">
        <v>3.5922999999999998</v>
      </c>
      <c r="AF562">
        <v>4.1279000000000003</v>
      </c>
      <c r="AG562">
        <v>6.8738000000000001</v>
      </c>
      <c r="AH562">
        <v>6.4139999999999997</v>
      </c>
      <c r="AI562">
        <v>3.9769000000000001</v>
      </c>
      <c r="AJ562">
        <v>4.9173</v>
      </c>
      <c r="AK562">
        <v>10.042</v>
      </c>
      <c r="AL562">
        <v>1.1392</v>
      </c>
      <c r="AM562">
        <v>0.96762000000000004</v>
      </c>
      <c r="AN562">
        <v>1.1453</v>
      </c>
      <c r="AO562">
        <v>1.2994000000000001</v>
      </c>
      <c r="AP562">
        <v>3.5026000000000002</v>
      </c>
      <c r="AQ562">
        <v>1.5294000000000001</v>
      </c>
      <c r="AR562">
        <v>2.2944</v>
      </c>
      <c r="AS562">
        <v>6.5038999999999998</v>
      </c>
      <c r="AT562">
        <v>14.257999999999999</v>
      </c>
      <c r="AU562">
        <v>1.7924</v>
      </c>
      <c r="AV562">
        <v>6.5476999999999999</v>
      </c>
      <c r="AW562">
        <v>33.134</v>
      </c>
      <c r="AX562">
        <v>26.460999999999999</v>
      </c>
      <c r="AY562">
        <v>3.4767000000000001</v>
      </c>
      <c r="AZ562">
        <v>12.603999999999999</v>
      </c>
      <c r="BA562">
        <v>61.057000000000002</v>
      </c>
      <c r="BB562">
        <v>65.453999999999994</v>
      </c>
      <c r="BC562">
        <v>10.207000000000001</v>
      </c>
      <c r="BD562">
        <v>31.495999999999999</v>
      </c>
      <c r="BE562">
        <v>149.4</v>
      </c>
      <c r="BF562">
        <v>73.816999999999993</v>
      </c>
      <c r="BG562">
        <v>11.111000000000001</v>
      </c>
      <c r="BH562">
        <v>35.235999999999997</v>
      </c>
      <c r="BI562">
        <v>169.08</v>
      </c>
      <c r="BJ562">
        <v>83.341999999999999</v>
      </c>
      <c r="BK562">
        <v>12.891999999999999</v>
      </c>
      <c r="BL562">
        <v>39.978000000000002</v>
      </c>
      <c r="BM562">
        <v>190.35</v>
      </c>
      <c r="BN562">
        <v>1.6163000000000001</v>
      </c>
      <c r="BO562">
        <v>0.14433000000000001</v>
      </c>
      <c r="BP562">
        <v>0.70584000000000002</v>
      </c>
      <c r="BQ562">
        <v>3.8451</v>
      </c>
      <c r="BR562">
        <v>3.3096000000000001</v>
      </c>
      <c r="BS562">
        <v>0.41715000000000002</v>
      </c>
      <c r="BT562">
        <v>1.5121</v>
      </c>
      <c r="BU562">
        <v>7.7054999999999998</v>
      </c>
      <c r="BV562">
        <v>3.9765999999999999</v>
      </c>
      <c r="BW562">
        <v>2.694</v>
      </c>
      <c r="BX562">
        <v>3.2166000000000001</v>
      </c>
      <c r="BY562">
        <v>6.1276999999999999</v>
      </c>
      <c r="BZ562">
        <v>5.3750999999999998</v>
      </c>
      <c r="CA562">
        <v>2.9563000000000001</v>
      </c>
      <c r="CB562">
        <v>3.9234</v>
      </c>
      <c r="CC562">
        <v>8.9793000000000003</v>
      </c>
      <c r="CD562">
        <v>2.5652999999999999E-2</v>
      </c>
      <c r="CE562">
        <v>1.9526999999999999E-2</v>
      </c>
      <c r="CF562">
        <v>2.5059000000000001E-2</v>
      </c>
      <c r="CG562">
        <v>3.2014000000000001E-2</v>
      </c>
      <c r="CH562">
        <v>2.7526000000000002</v>
      </c>
      <c r="CI562">
        <v>0.85387999999999997</v>
      </c>
      <c r="CJ562">
        <v>1.5687</v>
      </c>
      <c r="CK562">
        <v>5.6326000000000001</v>
      </c>
    </row>
    <row r="563" spans="1:89" x14ac:dyDescent="0.25">
      <c r="A563">
        <v>46.583300000000001</v>
      </c>
      <c r="B563">
        <v>6.9198000000000004</v>
      </c>
      <c r="C563">
        <v>1.2021999999999999</v>
      </c>
      <c r="D563">
        <v>3.4148000000000001</v>
      </c>
      <c r="E563">
        <v>15.323</v>
      </c>
      <c r="F563">
        <v>13.662000000000001</v>
      </c>
      <c r="G563">
        <v>2.4580000000000002</v>
      </c>
      <c r="H563">
        <v>7.1889000000000003</v>
      </c>
      <c r="I563">
        <v>29.823</v>
      </c>
      <c r="J563">
        <v>35.232999999999997</v>
      </c>
      <c r="K563">
        <v>9.3663000000000007</v>
      </c>
      <c r="L563">
        <v>19.821000000000002</v>
      </c>
      <c r="M563">
        <v>72.945999999999998</v>
      </c>
      <c r="N563">
        <v>39.209000000000003</v>
      </c>
      <c r="O563">
        <v>9.9194999999999993</v>
      </c>
      <c r="P563">
        <v>21.687999999999999</v>
      </c>
      <c r="Q563">
        <v>81.956999999999994</v>
      </c>
      <c r="R563">
        <v>45.081000000000003</v>
      </c>
      <c r="S563">
        <v>12.132999999999999</v>
      </c>
      <c r="T563">
        <v>25.312000000000001</v>
      </c>
      <c r="U563">
        <v>93.084999999999994</v>
      </c>
      <c r="V563">
        <v>1.3156000000000001</v>
      </c>
      <c r="W563">
        <v>0.90332999999999997</v>
      </c>
      <c r="X563">
        <v>1.0658000000000001</v>
      </c>
      <c r="Y563">
        <v>1.9349000000000001</v>
      </c>
      <c r="Z563">
        <v>2.2559999999999998</v>
      </c>
      <c r="AA563">
        <v>1.1729000000000001</v>
      </c>
      <c r="AB563">
        <v>1.6080000000000001</v>
      </c>
      <c r="AC563">
        <v>3.8521999999999998</v>
      </c>
      <c r="AD563">
        <v>4.1467999999999998</v>
      </c>
      <c r="AE563">
        <v>3.5137999999999998</v>
      </c>
      <c r="AF563">
        <v>3.8144999999999998</v>
      </c>
      <c r="AG563">
        <v>5.0442</v>
      </c>
      <c r="AH563">
        <v>4.9741</v>
      </c>
      <c r="AI563">
        <v>3.8170000000000002</v>
      </c>
      <c r="AJ563">
        <v>4.3159000000000001</v>
      </c>
      <c r="AK563">
        <v>6.6913999999999998</v>
      </c>
      <c r="AL563">
        <v>1.1394</v>
      </c>
      <c r="AM563">
        <v>0.96840999999999999</v>
      </c>
      <c r="AN563">
        <v>1.1472</v>
      </c>
      <c r="AO563">
        <v>1.3001</v>
      </c>
      <c r="AP563">
        <v>2.3454000000000002</v>
      </c>
      <c r="AQ563">
        <v>1.4177</v>
      </c>
      <c r="AR563">
        <v>1.8013999999999999</v>
      </c>
      <c r="AS563">
        <v>3.7490000000000001</v>
      </c>
      <c r="AT563">
        <v>6.9198000000000004</v>
      </c>
      <c r="AU563">
        <v>1.2021999999999999</v>
      </c>
      <c r="AV563">
        <v>3.4148000000000001</v>
      </c>
      <c r="AW563">
        <v>15.323</v>
      </c>
      <c r="AX563">
        <v>13.662000000000001</v>
      </c>
      <c r="AY563">
        <v>2.4580000000000002</v>
      </c>
      <c r="AZ563">
        <v>7.1889000000000003</v>
      </c>
      <c r="BA563">
        <v>29.823</v>
      </c>
      <c r="BB563">
        <v>33.576999999999998</v>
      </c>
      <c r="BC563">
        <v>7.5476999999999999</v>
      </c>
      <c r="BD563">
        <v>17.888000000000002</v>
      </c>
      <c r="BE563">
        <v>71.537000000000006</v>
      </c>
      <c r="BF563">
        <v>37.536999999999999</v>
      </c>
      <c r="BG563">
        <v>8.0516000000000005</v>
      </c>
      <c r="BH563">
        <v>19.756</v>
      </c>
      <c r="BI563">
        <v>80.537000000000006</v>
      </c>
      <c r="BJ563">
        <v>42.499000000000002</v>
      </c>
      <c r="BK563">
        <v>9.5131999999999994</v>
      </c>
      <c r="BL563">
        <v>22.620999999999999</v>
      </c>
      <c r="BM563">
        <v>90.641000000000005</v>
      </c>
      <c r="BN563">
        <v>0.75041000000000002</v>
      </c>
      <c r="BO563">
        <v>7.4646000000000004E-2</v>
      </c>
      <c r="BP563">
        <v>0.33589999999999998</v>
      </c>
      <c r="BQ563">
        <v>1.742</v>
      </c>
      <c r="BR563">
        <v>1.6017999999999999</v>
      </c>
      <c r="BS563">
        <v>0.26428000000000001</v>
      </c>
      <c r="BT563">
        <v>0.79818999999999996</v>
      </c>
      <c r="BU563">
        <v>3.5672000000000001</v>
      </c>
      <c r="BV563">
        <v>3.2570999999999999</v>
      </c>
      <c r="BW563">
        <v>2.6326000000000001</v>
      </c>
      <c r="BX563">
        <v>2.8788</v>
      </c>
      <c r="BY563">
        <v>4.2645</v>
      </c>
      <c r="BZ563">
        <v>3.9725000000000001</v>
      </c>
      <c r="CA563">
        <v>2.8176999999999999</v>
      </c>
      <c r="CB563">
        <v>3.3138999999999998</v>
      </c>
      <c r="CC563">
        <v>5.6410999999999998</v>
      </c>
      <c r="CD563">
        <v>2.4729999999999999E-2</v>
      </c>
      <c r="CE563">
        <v>1.8825000000000001E-2</v>
      </c>
      <c r="CF563">
        <v>2.4157999999999999E-2</v>
      </c>
      <c r="CG563">
        <v>3.0863000000000002E-2</v>
      </c>
      <c r="CH563">
        <v>1.6414</v>
      </c>
      <c r="CI563">
        <v>0.75707000000000002</v>
      </c>
      <c r="CJ563">
        <v>1.1225000000000001</v>
      </c>
      <c r="CK563">
        <v>2.9176000000000002</v>
      </c>
    </row>
    <row r="564" spans="1:89" x14ac:dyDescent="0.25">
      <c r="A564">
        <v>46.666699999999999</v>
      </c>
      <c r="B564">
        <v>11.686</v>
      </c>
      <c r="C564">
        <v>1.3599000000000001</v>
      </c>
      <c r="D564">
        <v>5.8653000000000004</v>
      </c>
      <c r="E564">
        <v>25.574000000000002</v>
      </c>
      <c r="F564">
        <v>22.026</v>
      </c>
      <c r="G564">
        <v>2.7488999999999999</v>
      </c>
      <c r="H564">
        <v>11.497</v>
      </c>
      <c r="I564">
        <v>47.865000000000002</v>
      </c>
      <c r="J564">
        <v>55.798000000000002</v>
      </c>
      <c r="K564">
        <v>10.147</v>
      </c>
      <c r="L564">
        <v>30.254999999999999</v>
      </c>
      <c r="M564">
        <v>116.94</v>
      </c>
      <c r="N564">
        <v>62.634</v>
      </c>
      <c r="O564">
        <v>10.807</v>
      </c>
      <c r="P564">
        <v>33.591000000000001</v>
      </c>
      <c r="Q564">
        <v>132.1</v>
      </c>
      <c r="R564">
        <v>71.507999999999996</v>
      </c>
      <c r="S564">
        <v>13.247</v>
      </c>
      <c r="T564">
        <v>38.662999999999997</v>
      </c>
      <c r="U564">
        <v>149.52000000000001</v>
      </c>
      <c r="V564">
        <v>1.659</v>
      </c>
      <c r="W564">
        <v>0.92208999999999997</v>
      </c>
      <c r="X564">
        <v>1.2378</v>
      </c>
      <c r="Y564">
        <v>2.6494</v>
      </c>
      <c r="Z564">
        <v>3.1455000000000002</v>
      </c>
      <c r="AA564">
        <v>1.2323999999999999</v>
      </c>
      <c r="AB564">
        <v>2.0289999999999999</v>
      </c>
      <c r="AC564">
        <v>5.6764000000000001</v>
      </c>
      <c r="AD564">
        <v>4.6454000000000004</v>
      </c>
      <c r="AE564">
        <v>3.5630000000000002</v>
      </c>
      <c r="AF564">
        <v>4.0427999999999997</v>
      </c>
      <c r="AG564">
        <v>6.0899000000000001</v>
      </c>
      <c r="AH564">
        <v>5.9157000000000002</v>
      </c>
      <c r="AI564">
        <v>3.8898000000000001</v>
      </c>
      <c r="AJ564">
        <v>4.7874999999999996</v>
      </c>
      <c r="AK564">
        <v>8.5368999999999993</v>
      </c>
      <c r="AL564">
        <v>1.1434</v>
      </c>
      <c r="AM564">
        <v>0.97543999999999997</v>
      </c>
      <c r="AN564">
        <v>1.1516999999999999</v>
      </c>
      <c r="AO564">
        <v>1.3050999999999999</v>
      </c>
      <c r="AP564">
        <v>3.1063999999999998</v>
      </c>
      <c r="AQ564">
        <v>1.4722999999999999</v>
      </c>
      <c r="AR564">
        <v>2.1804000000000001</v>
      </c>
      <c r="AS564">
        <v>5.2530000000000001</v>
      </c>
      <c r="AT564">
        <v>11.686</v>
      </c>
      <c r="AU564">
        <v>1.3599000000000001</v>
      </c>
      <c r="AV564">
        <v>5.8653000000000004</v>
      </c>
      <c r="AW564">
        <v>25.574000000000002</v>
      </c>
      <c r="AX564">
        <v>22.026</v>
      </c>
      <c r="AY564">
        <v>2.7488999999999999</v>
      </c>
      <c r="AZ564">
        <v>11.497</v>
      </c>
      <c r="BA564">
        <v>47.865000000000002</v>
      </c>
      <c r="BB564">
        <v>54.366</v>
      </c>
      <c r="BC564">
        <v>8.2550000000000008</v>
      </c>
      <c r="BD564">
        <v>28.553000000000001</v>
      </c>
      <c r="BE564">
        <v>116.07</v>
      </c>
      <c r="BF564">
        <v>61.186</v>
      </c>
      <c r="BG564">
        <v>8.8428000000000004</v>
      </c>
      <c r="BH564">
        <v>31.875</v>
      </c>
      <c r="BI564">
        <v>131.22</v>
      </c>
      <c r="BJ564">
        <v>69.120999999999995</v>
      </c>
      <c r="BK564">
        <v>10.362</v>
      </c>
      <c r="BL564">
        <v>36.081000000000003</v>
      </c>
      <c r="BM564">
        <v>147.71</v>
      </c>
      <c r="BN564">
        <v>1.3130999999999999</v>
      </c>
      <c r="BO564">
        <v>9.3261999999999998E-2</v>
      </c>
      <c r="BP564">
        <v>0.62526999999999999</v>
      </c>
      <c r="BQ564">
        <v>2.9523999999999999</v>
      </c>
      <c r="BR564">
        <v>2.7103000000000002</v>
      </c>
      <c r="BS564">
        <v>0.32335999999999998</v>
      </c>
      <c r="BT564">
        <v>1.3232999999999999</v>
      </c>
      <c r="BU564">
        <v>5.8932000000000002</v>
      </c>
      <c r="BV564">
        <v>3.7606000000000002</v>
      </c>
      <c r="BW564">
        <v>2.6535000000000002</v>
      </c>
      <c r="BX564">
        <v>3.1444999999999999</v>
      </c>
      <c r="BY564">
        <v>5.298</v>
      </c>
      <c r="BZ564">
        <v>4.9187000000000003</v>
      </c>
      <c r="CA564">
        <v>2.8671000000000002</v>
      </c>
      <c r="CB564">
        <v>3.7932999999999999</v>
      </c>
      <c r="CC564">
        <v>7.7625000000000002</v>
      </c>
      <c r="CD564">
        <v>2.5652999999999999E-2</v>
      </c>
      <c r="CE564">
        <v>1.9526999999999999E-2</v>
      </c>
      <c r="CF564">
        <v>2.5059000000000001E-2</v>
      </c>
      <c r="CG564">
        <v>3.2014000000000001E-2</v>
      </c>
      <c r="CH564">
        <v>2.3744000000000001</v>
      </c>
      <c r="CI564">
        <v>0.78985000000000005</v>
      </c>
      <c r="CJ564">
        <v>1.5213000000000001</v>
      </c>
      <c r="CK564">
        <v>4.5266999999999999</v>
      </c>
    </row>
    <row r="565" spans="1:89" x14ac:dyDescent="0.25">
      <c r="A565">
        <v>46.75</v>
      </c>
      <c r="B565">
        <v>9.5580999999999996</v>
      </c>
      <c r="C565">
        <v>2.2673999999999999</v>
      </c>
      <c r="D565">
        <v>6.4497</v>
      </c>
      <c r="E565">
        <v>19.132000000000001</v>
      </c>
      <c r="F565">
        <v>18.231000000000002</v>
      </c>
      <c r="G565">
        <v>4.3406000000000002</v>
      </c>
      <c r="H565">
        <v>12.532</v>
      </c>
      <c r="I565">
        <v>36.389000000000003</v>
      </c>
      <c r="J565">
        <v>46.493000000000002</v>
      </c>
      <c r="K565">
        <v>13.958</v>
      </c>
      <c r="L565">
        <v>32.784999999999997</v>
      </c>
      <c r="M565">
        <v>89.096000000000004</v>
      </c>
      <c r="N565">
        <v>52.052</v>
      </c>
      <c r="O565">
        <v>15.157</v>
      </c>
      <c r="P565">
        <v>36.478999999999999</v>
      </c>
      <c r="Q565">
        <v>100.39</v>
      </c>
      <c r="R565">
        <v>59.491999999999997</v>
      </c>
      <c r="S565">
        <v>18.053999999999998</v>
      </c>
      <c r="T565">
        <v>42.029000000000003</v>
      </c>
      <c r="U565">
        <v>113.73</v>
      </c>
      <c r="V565">
        <v>1.4957</v>
      </c>
      <c r="W565">
        <v>0.97267999999999999</v>
      </c>
      <c r="X565">
        <v>1.2751999999999999</v>
      </c>
      <c r="Y565">
        <v>2.1779999999999999</v>
      </c>
      <c r="Z565">
        <v>2.7414000000000001</v>
      </c>
      <c r="AA565">
        <v>1.3891</v>
      </c>
      <c r="AB565">
        <v>2.1680999999999999</v>
      </c>
      <c r="AC565">
        <v>4.5331999999999999</v>
      </c>
      <c r="AD565">
        <v>4.3635999999999999</v>
      </c>
      <c r="AE565">
        <v>3.5773999999999999</v>
      </c>
      <c r="AF565">
        <v>4.0538999999999996</v>
      </c>
      <c r="AG565">
        <v>5.2990000000000004</v>
      </c>
      <c r="AH565">
        <v>5.4390999999999998</v>
      </c>
      <c r="AI565">
        <v>4.0007999999999999</v>
      </c>
      <c r="AJ565">
        <v>4.8611000000000004</v>
      </c>
      <c r="AK565">
        <v>7.2983000000000002</v>
      </c>
      <c r="AL565">
        <v>1.1345000000000001</v>
      </c>
      <c r="AM565">
        <v>0.96648000000000001</v>
      </c>
      <c r="AN565">
        <v>1.1420999999999999</v>
      </c>
      <c r="AO565">
        <v>1.2982</v>
      </c>
      <c r="AP565">
        <v>2.6671</v>
      </c>
      <c r="AQ565">
        <v>1.5005999999999999</v>
      </c>
      <c r="AR565">
        <v>2.1953999999999998</v>
      </c>
      <c r="AS565">
        <v>4.1032999999999999</v>
      </c>
      <c r="AT565">
        <v>9.5580999999999996</v>
      </c>
      <c r="AU565">
        <v>2.2673999999999999</v>
      </c>
      <c r="AV565">
        <v>6.4497</v>
      </c>
      <c r="AW565">
        <v>19.132000000000001</v>
      </c>
      <c r="AX565">
        <v>18.231000000000002</v>
      </c>
      <c r="AY565">
        <v>4.3406000000000002</v>
      </c>
      <c r="AZ565">
        <v>12.532</v>
      </c>
      <c r="BA565">
        <v>36.389000000000003</v>
      </c>
      <c r="BB565">
        <v>45.02</v>
      </c>
      <c r="BC565">
        <v>12.228</v>
      </c>
      <c r="BD565">
        <v>31.073</v>
      </c>
      <c r="BE565">
        <v>87.960999999999999</v>
      </c>
      <c r="BF565">
        <v>50.563000000000002</v>
      </c>
      <c r="BG565">
        <v>13.417999999999999</v>
      </c>
      <c r="BH565">
        <v>34.756</v>
      </c>
      <c r="BI565">
        <v>99.244</v>
      </c>
      <c r="BJ565">
        <v>57.17</v>
      </c>
      <c r="BK565">
        <v>15.457000000000001</v>
      </c>
      <c r="BL565">
        <v>39.475000000000001</v>
      </c>
      <c r="BM565">
        <v>111.71</v>
      </c>
      <c r="BN565">
        <v>1.0615000000000001</v>
      </c>
      <c r="BO565">
        <v>0.20041999999999999</v>
      </c>
      <c r="BP565">
        <v>0.69428000000000001</v>
      </c>
      <c r="BQ565">
        <v>2.1919</v>
      </c>
      <c r="BR565">
        <v>2.2168000000000001</v>
      </c>
      <c r="BS565">
        <v>0.52164999999999995</v>
      </c>
      <c r="BT565">
        <v>1.4863</v>
      </c>
      <c r="BU565">
        <v>4.4771000000000001</v>
      </c>
      <c r="BV565">
        <v>3.5291000000000001</v>
      </c>
      <c r="BW565">
        <v>2.7458999999999998</v>
      </c>
      <c r="BX565">
        <v>3.1922000000000001</v>
      </c>
      <c r="BY565">
        <v>4.3916000000000004</v>
      </c>
      <c r="BZ565">
        <v>4.4908999999999999</v>
      </c>
      <c r="CA565">
        <v>3.0312999999999999</v>
      </c>
      <c r="CB565">
        <v>3.8822000000000001</v>
      </c>
      <c r="CC565">
        <v>6.2675000000000001</v>
      </c>
      <c r="CD565">
        <v>1.7901E-2</v>
      </c>
      <c r="CE565">
        <v>1.3627E-2</v>
      </c>
      <c r="CF565">
        <v>1.7486999999999999E-2</v>
      </c>
      <c r="CG565">
        <v>2.2341E-2</v>
      </c>
      <c r="CH565">
        <v>2.0436000000000001</v>
      </c>
      <c r="CI565">
        <v>0.93464999999999998</v>
      </c>
      <c r="CJ565">
        <v>1.5872999999999999</v>
      </c>
      <c r="CK565">
        <v>3.4683999999999999</v>
      </c>
    </row>
    <row r="566" spans="1:89" x14ac:dyDescent="0.25">
      <c r="A566">
        <v>46.833300000000001</v>
      </c>
      <c r="B566">
        <v>7.2192999999999996</v>
      </c>
      <c r="C566">
        <v>2.9994999999999998</v>
      </c>
      <c r="D566">
        <v>5.5671999999999997</v>
      </c>
      <c r="E566">
        <v>13.651</v>
      </c>
      <c r="F566">
        <v>14.129</v>
      </c>
      <c r="G566">
        <v>5.6292999999999997</v>
      </c>
      <c r="H566">
        <v>10.888999999999999</v>
      </c>
      <c r="I566">
        <v>26.959</v>
      </c>
      <c r="J566">
        <v>36.328000000000003</v>
      </c>
      <c r="K566">
        <v>17.018999999999998</v>
      </c>
      <c r="L566">
        <v>28.824000000000002</v>
      </c>
      <c r="M566">
        <v>65.582999999999998</v>
      </c>
      <c r="N566">
        <v>40.484999999999999</v>
      </c>
      <c r="O566">
        <v>18.649999999999999</v>
      </c>
      <c r="P566">
        <v>31.974</v>
      </c>
      <c r="Q566">
        <v>73.584000000000003</v>
      </c>
      <c r="R566">
        <v>46.347000000000001</v>
      </c>
      <c r="S566">
        <v>21.890999999999998</v>
      </c>
      <c r="T566">
        <v>36.881</v>
      </c>
      <c r="U566">
        <v>83.257999999999996</v>
      </c>
      <c r="V566">
        <v>1.3162</v>
      </c>
      <c r="W566">
        <v>1.012</v>
      </c>
      <c r="X566">
        <v>1.1933</v>
      </c>
      <c r="Y566">
        <v>1.7870999999999999</v>
      </c>
      <c r="Z566">
        <v>2.2951999999999999</v>
      </c>
      <c r="AA566">
        <v>1.4705999999999999</v>
      </c>
      <c r="AB566">
        <v>2.0064000000000002</v>
      </c>
      <c r="AC566">
        <v>3.5026999999999999</v>
      </c>
      <c r="AD566">
        <v>4.0529000000000002</v>
      </c>
      <c r="AE566">
        <v>3.5670999999999999</v>
      </c>
      <c r="AF566">
        <v>3.8996</v>
      </c>
      <c r="AG566">
        <v>4.7316000000000003</v>
      </c>
      <c r="AH566">
        <v>4.9124999999999996</v>
      </c>
      <c r="AI566">
        <v>4.0458999999999996</v>
      </c>
      <c r="AJ566">
        <v>4.6134000000000004</v>
      </c>
      <c r="AK566">
        <v>6.1867000000000001</v>
      </c>
      <c r="AL566">
        <v>1.1224000000000001</v>
      </c>
      <c r="AM566">
        <v>0.95474000000000003</v>
      </c>
      <c r="AN566">
        <v>1.1294</v>
      </c>
      <c r="AO566">
        <v>1.2850999999999999</v>
      </c>
      <c r="AP566">
        <v>2.1857000000000002</v>
      </c>
      <c r="AQ566">
        <v>1.4915</v>
      </c>
      <c r="AR566">
        <v>1.9289000000000001</v>
      </c>
      <c r="AS566">
        <v>3.2458999999999998</v>
      </c>
      <c r="AT566">
        <v>7.2192999999999996</v>
      </c>
      <c r="AU566">
        <v>2.9994999999999998</v>
      </c>
      <c r="AV566">
        <v>5.5671999999999997</v>
      </c>
      <c r="AW566">
        <v>13.651</v>
      </c>
      <c r="AX566">
        <v>14.129</v>
      </c>
      <c r="AY566">
        <v>5.6292999999999997</v>
      </c>
      <c r="AZ566">
        <v>10.888999999999999</v>
      </c>
      <c r="BA566">
        <v>26.959</v>
      </c>
      <c r="BB566">
        <v>34.790999999999997</v>
      </c>
      <c r="BC566">
        <v>15.263999999999999</v>
      </c>
      <c r="BD566">
        <v>27.274000000000001</v>
      </c>
      <c r="BE566">
        <v>64.450999999999993</v>
      </c>
      <c r="BF566">
        <v>38.932000000000002</v>
      </c>
      <c r="BG566">
        <v>16.878</v>
      </c>
      <c r="BH566">
        <v>30.414000000000001</v>
      </c>
      <c r="BI566">
        <v>72.438000000000002</v>
      </c>
      <c r="BJ566">
        <v>44.073</v>
      </c>
      <c r="BK566">
        <v>19.428999999999998</v>
      </c>
      <c r="BL566">
        <v>34.585999999999999</v>
      </c>
      <c r="BM566">
        <v>81.433000000000007</v>
      </c>
      <c r="BN566">
        <v>0.78513999999999995</v>
      </c>
      <c r="BO566">
        <v>0.28686</v>
      </c>
      <c r="BP566">
        <v>0.59006999999999998</v>
      </c>
      <c r="BQ566">
        <v>1.5446</v>
      </c>
      <c r="BR566">
        <v>1.6732</v>
      </c>
      <c r="BS566">
        <v>0.67062999999999995</v>
      </c>
      <c r="BT566">
        <v>1.2941</v>
      </c>
      <c r="BU566">
        <v>3.2082999999999999</v>
      </c>
      <c r="BV566">
        <v>3.2524000000000002</v>
      </c>
      <c r="BW566">
        <v>2.8043</v>
      </c>
      <c r="BX566">
        <v>3.0844999999999998</v>
      </c>
      <c r="BY566">
        <v>3.9588000000000001</v>
      </c>
      <c r="BZ566">
        <v>3.9979</v>
      </c>
      <c r="CA566">
        <v>3.1406000000000001</v>
      </c>
      <c r="CB566">
        <v>3.7084000000000001</v>
      </c>
      <c r="CC566">
        <v>5.2735000000000003</v>
      </c>
      <c r="CD566">
        <v>9.5966999999999997E-3</v>
      </c>
      <c r="CE566">
        <v>7.3051000000000001E-3</v>
      </c>
      <c r="CF566">
        <v>9.3746000000000003E-3</v>
      </c>
      <c r="CG566">
        <v>1.1977E-2</v>
      </c>
      <c r="CH566">
        <v>1.6748000000000001</v>
      </c>
      <c r="CI566">
        <v>1.0263</v>
      </c>
      <c r="CJ566">
        <v>1.4279999999999999</v>
      </c>
      <c r="CK566">
        <v>2.6587000000000001</v>
      </c>
    </row>
    <row r="567" spans="1:89" x14ac:dyDescent="0.25">
      <c r="A567">
        <v>46.916699999999999</v>
      </c>
      <c r="B567">
        <v>3.3847999999999998</v>
      </c>
      <c r="C567">
        <v>1.4416</v>
      </c>
      <c r="D567">
        <v>2.7042000000000002</v>
      </c>
      <c r="E567">
        <v>5.7539999999999996</v>
      </c>
      <c r="F567">
        <v>7.1668000000000003</v>
      </c>
      <c r="G567">
        <v>2.7541000000000002</v>
      </c>
      <c r="H567">
        <v>5.7408999999999999</v>
      </c>
      <c r="I567">
        <v>12.888999999999999</v>
      </c>
      <c r="J567">
        <v>19.527999999999999</v>
      </c>
      <c r="K567">
        <v>10.098000000000001</v>
      </c>
      <c r="L567">
        <v>16.337</v>
      </c>
      <c r="M567">
        <v>31.398</v>
      </c>
      <c r="N567">
        <v>21.384</v>
      </c>
      <c r="O567">
        <v>10.814</v>
      </c>
      <c r="P567">
        <v>17.773</v>
      </c>
      <c r="Q567">
        <v>34.634999999999998</v>
      </c>
      <c r="R567">
        <v>24.8</v>
      </c>
      <c r="S567">
        <v>13.065</v>
      </c>
      <c r="T567">
        <v>20.792000000000002</v>
      </c>
      <c r="U567">
        <v>39.527999999999999</v>
      </c>
      <c r="V567">
        <v>1.0367999999999999</v>
      </c>
      <c r="W567">
        <v>0.89232999999999996</v>
      </c>
      <c r="X567">
        <v>0.99195999999999995</v>
      </c>
      <c r="Y567">
        <v>1.2168000000000001</v>
      </c>
      <c r="Z567">
        <v>1.5768</v>
      </c>
      <c r="AA567">
        <v>1.2096</v>
      </c>
      <c r="AB567">
        <v>1.4701</v>
      </c>
      <c r="AC567">
        <v>2.0468000000000002</v>
      </c>
      <c r="AD567">
        <v>3.6335999999999999</v>
      </c>
      <c r="AE567">
        <v>3.347</v>
      </c>
      <c r="AF567">
        <v>3.6004</v>
      </c>
      <c r="AG567">
        <v>3.9459</v>
      </c>
      <c r="AH567">
        <v>4.1369999999999996</v>
      </c>
      <c r="AI567">
        <v>3.7119</v>
      </c>
      <c r="AJ567">
        <v>4.0431999999999997</v>
      </c>
      <c r="AK567">
        <v>4.6369999999999996</v>
      </c>
      <c r="AL567">
        <v>1.1186</v>
      </c>
      <c r="AM567">
        <v>0.95187999999999995</v>
      </c>
      <c r="AN567">
        <v>1.1249</v>
      </c>
      <c r="AO567">
        <v>1.2821</v>
      </c>
      <c r="AP567">
        <v>1.5408999999999999</v>
      </c>
      <c r="AQ567">
        <v>1.1752</v>
      </c>
      <c r="AR567">
        <v>1.4690000000000001</v>
      </c>
      <c r="AS567">
        <v>1.9573</v>
      </c>
      <c r="AT567">
        <v>3.3847999999999998</v>
      </c>
      <c r="AU567">
        <v>1.4416</v>
      </c>
      <c r="AV567">
        <v>2.7042000000000002</v>
      </c>
      <c r="AW567">
        <v>5.7539999999999996</v>
      </c>
      <c r="AX567">
        <v>7.1668000000000003</v>
      </c>
      <c r="AY567">
        <v>2.7541000000000002</v>
      </c>
      <c r="AZ567">
        <v>5.7408999999999999</v>
      </c>
      <c r="BA567">
        <v>12.888999999999999</v>
      </c>
      <c r="BB567">
        <v>17.853999999999999</v>
      </c>
      <c r="BC567">
        <v>8.4202999999999992</v>
      </c>
      <c r="BD567">
        <v>14.664</v>
      </c>
      <c r="BE567">
        <v>29.940999999999999</v>
      </c>
      <c r="BF567">
        <v>19.693999999999999</v>
      </c>
      <c r="BG567">
        <v>9.1109000000000009</v>
      </c>
      <c r="BH567">
        <v>16.09</v>
      </c>
      <c r="BI567">
        <v>33.173000000000002</v>
      </c>
      <c r="BJ567">
        <v>22.45</v>
      </c>
      <c r="BK567">
        <v>10.734999999999999</v>
      </c>
      <c r="BL567">
        <v>18.457000000000001</v>
      </c>
      <c r="BM567">
        <v>37.332999999999998</v>
      </c>
      <c r="BN567">
        <v>0.33241999999999999</v>
      </c>
      <c r="BO567">
        <v>0.10291</v>
      </c>
      <c r="BP567">
        <v>0.25198999999999999</v>
      </c>
      <c r="BQ567">
        <v>0.61212</v>
      </c>
      <c r="BR567">
        <v>0.78171000000000002</v>
      </c>
      <c r="BS567">
        <v>0.33034999999999998</v>
      </c>
      <c r="BT567">
        <v>0.64505999999999997</v>
      </c>
      <c r="BU567">
        <v>1.3391999999999999</v>
      </c>
      <c r="BV567">
        <v>2.8693</v>
      </c>
      <c r="BW567">
        <v>2.6575000000000002</v>
      </c>
      <c r="BX567">
        <v>2.7921</v>
      </c>
      <c r="BY567">
        <v>3.1623000000000001</v>
      </c>
      <c r="BZ567">
        <v>3.2585999999999999</v>
      </c>
      <c r="CA567">
        <v>2.8660999999999999</v>
      </c>
      <c r="CB567">
        <v>3.1453000000000002</v>
      </c>
      <c r="CC567">
        <v>3.7955999999999999</v>
      </c>
      <c r="CD567">
        <v>6.2747000000000002E-3</v>
      </c>
      <c r="CE567">
        <v>4.7764000000000001E-3</v>
      </c>
      <c r="CF567">
        <v>6.1295999999999998E-3</v>
      </c>
      <c r="CG567">
        <v>7.8309E-3</v>
      </c>
      <c r="CH567">
        <v>1.0911</v>
      </c>
      <c r="CI567">
        <v>0.79462999999999995</v>
      </c>
      <c r="CJ567">
        <v>0.99575000000000002</v>
      </c>
      <c r="CK567">
        <v>1.4605999999999999</v>
      </c>
    </row>
    <row r="568" spans="1:89" x14ac:dyDescent="0.25">
      <c r="A568">
        <v>47</v>
      </c>
      <c r="B568">
        <v>1.8555999999999999</v>
      </c>
      <c r="C568">
        <v>1.1236999999999999</v>
      </c>
      <c r="D568">
        <v>1.6988000000000001</v>
      </c>
      <c r="E568">
        <v>2.6133999999999999</v>
      </c>
      <c r="F568">
        <v>4.0270000000000001</v>
      </c>
      <c r="G568">
        <v>2.1044</v>
      </c>
      <c r="H568">
        <v>3.5632000000000001</v>
      </c>
      <c r="I568">
        <v>6.1712999999999996</v>
      </c>
      <c r="J568">
        <v>12.464</v>
      </c>
      <c r="K568">
        <v>8.6399000000000008</v>
      </c>
      <c r="L568">
        <v>11.653</v>
      </c>
      <c r="M568">
        <v>16.524999999999999</v>
      </c>
      <c r="N568">
        <v>13.403</v>
      </c>
      <c r="O568">
        <v>9.1390999999999991</v>
      </c>
      <c r="P568">
        <v>12.506</v>
      </c>
      <c r="Q568">
        <v>17.913</v>
      </c>
      <c r="R568">
        <v>15.840999999999999</v>
      </c>
      <c r="S568">
        <v>11.047000000000001</v>
      </c>
      <c r="T568">
        <v>14.871</v>
      </c>
      <c r="U568">
        <v>20.728000000000002</v>
      </c>
      <c r="V568">
        <v>0.92698999999999998</v>
      </c>
      <c r="W568">
        <v>0.86897000000000002</v>
      </c>
      <c r="X568">
        <v>0.91444000000000003</v>
      </c>
      <c r="Y568">
        <v>0.98631000000000002</v>
      </c>
      <c r="Z568">
        <v>1.2870999999999999</v>
      </c>
      <c r="AA568">
        <v>1.1172</v>
      </c>
      <c r="AB568">
        <v>1.2664</v>
      </c>
      <c r="AC568">
        <v>1.4643999999999999</v>
      </c>
      <c r="AD568">
        <v>3.4746999999999999</v>
      </c>
      <c r="AE568">
        <v>3.2848000000000002</v>
      </c>
      <c r="AF568">
        <v>3.4704000000000002</v>
      </c>
      <c r="AG568">
        <v>3.6846999999999999</v>
      </c>
      <c r="AH568">
        <v>3.8306</v>
      </c>
      <c r="AI568">
        <v>3.6063999999999998</v>
      </c>
      <c r="AJ568">
        <v>3.8168000000000002</v>
      </c>
      <c r="AK568">
        <v>4.0636999999999999</v>
      </c>
      <c r="AL568">
        <v>1.1206</v>
      </c>
      <c r="AM568">
        <v>0.95315000000000005</v>
      </c>
      <c r="AN568">
        <v>1.1287</v>
      </c>
      <c r="AO568">
        <v>1.2849999999999999</v>
      </c>
      <c r="AP568">
        <v>1.2931999999999999</v>
      </c>
      <c r="AQ568">
        <v>1.0803</v>
      </c>
      <c r="AR568">
        <v>1.2830999999999999</v>
      </c>
      <c r="AS568">
        <v>1.5185999999999999</v>
      </c>
      <c r="AT568">
        <v>1.8555999999999999</v>
      </c>
      <c r="AU568">
        <v>1.1236999999999999</v>
      </c>
      <c r="AV568">
        <v>1.6988000000000001</v>
      </c>
      <c r="AW568">
        <v>2.6133999999999999</v>
      </c>
      <c r="AX568">
        <v>4.0270000000000001</v>
      </c>
      <c r="AY568">
        <v>2.1044</v>
      </c>
      <c r="AZ568">
        <v>3.5632000000000001</v>
      </c>
      <c r="BA568">
        <v>6.1712999999999996</v>
      </c>
      <c r="BB568">
        <v>10.718999999999999</v>
      </c>
      <c r="BC568">
        <v>6.9187000000000003</v>
      </c>
      <c r="BD568">
        <v>9.8620999999999999</v>
      </c>
      <c r="BE568">
        <v>14.78</v>
      </c>
      <c r="BF568">
        <v>11.641999999999999</v>
      </c>
      <c r="BG568">
        <v>7.4055999999999997</v>
      </c>
      <c r="BH568">
        <v>10.685</v>
      </c>
      <c r="BI568">
        <v>16.164000000000001</v>
      </c>
      <c r="BJ568">
        <v>13.439</v>
      </c>
      <c r="BK568">
        <v>8.7205999999999992</v>
      </c>
      <c r="BL568">
        <v>12.368</v>
      </c>
      <c r="BM568">
        <v>18.515999999999998</v>
      </c>
      <c r="BN568">
        <v>0.15254999999999999</v>
      </c>
      <c r="BO568">
        <v>6.7358000000000001E-2</v>
      </c>
      <c r="BP568">
        <v>0.13328000000000001</v>
      </c>
      <c r="BQ568">
        <v>0.24127999999999999</v>
      </c>
      <c r="BR568">
        <v>0.42431999999999997</v>
      </c>
      <c r="BS568">
        <v>0.23249</v>
      </c>
      <c r="BT568">
        <v>0.38957000000000003</v>
      </c>
      <c r="BU568">
        <v>0.62395999999999996</v>
      </c>
      <c r="BV568">
        <v>2.7033</v>
      </c>
      <c r="BW568">
        <v>2.6278000000000001</v>
      </c>
      <c r="BX568">
        <v>2.6808999999999998</v>
      </c>
      <c r="BY568">
        <v>2.8037000000000001</v>
      </c>
      <c r="BZ568">
        <v>2.9481999999999999</v>
      </c>
      <c r="CA568">
        <v>2.7776000000000001</v>
      </c>
      <c r="CB568">
        <v>2.9238</v>
      </c>
      <c r="CC568">
        <v>3.1398000000000001</v>
      </c>
      <c r="CD568">
        <v>5.1726999999999997E-3</v>
      </c>
      <c r="CE568">
        <v>3.9617999999999997E-3</v>
      </c>
      <c r="CF568">
        <v>5.1259000000000001E-3</v>
      </c>
      <c r="CG568">
        <v>6.5683E-3</v>
      </c>
      <c r="CH568">
        <v>0.85706000000000004</v>
      </c>
      <c r="CI568">
        <v>0.74956999999999996</v>
      </c>
      <c r="CJ568">
        <v>0.83059000000000005</v>
      </c>
      <c r="CK568">
        <v>0.96997999999999995</v>
      </c>
    </row>
    <row r="569" spans="1:89" x14ac:dyDescent="0.25">
      <c r="A569">
        <v>47.083300000000001</v>
      </c>
      <c r="B569">
        <v>1.2985</v>
      </c>
      <c r="C569">
        <v>0.81935999999999998</v>
      </c>
      <c r="D569">
        <v>1.2618</v>
      </c>
      <c r="E569">
        <v>1.8172999999999999</v>
      </c>
      <c r="F569">
        <v>2.899</v>
      </c>
      <c r="G569">
        <v>1.5449999999999999</v>
      </c>
      <c r="H569">
        <v>2.6663999999999999</v>
      </c>
      <c r="I569">
        <v>4.4634999999999998</v>
      </c>
      <c r="J569">
        <v>9.8729999999999993</v>
      </c>
      <c r="K569">
        <v>7.1932</v>
      </c>
      <c r="L569">
        <v>9.6196000000000002</v>
      </c>
      <c r="M569">
        <v>12.808</v>
      </c>
      <c r="N569">
        <v>10.475</v>
      </c>
      <c r="O569">
        <v>7.492</v>
      </c>
      <c r="P569">
        <v>10.211</v>
      </c>
      <c r="Q569">
        <v>13.734</v>
      </c>
      <c r="R569">
        <v>12.519</v>
      </c>
      <c r="S569">
        <v>9.1374999999999993</v>
      </c>
      <c r="T569">
        <v>12.263</v>
      </c>
      <c r="U569">
        <v>16.141999999999999</v>
      </c>
      <c r="V569">
        <v>0.88898999999999995</v>
      </c>
      <c r="W569">
        <v>0.85307999999999995</v>
      </c>
      <c r="X569">
        <v>0.88583000000000001</v>
      </c>
      <c r="Y569">
        <v>0.92503000000000002</v>
      </c>
      <c r="Z569">
        <v>1.1655</v>
      </c>
      <c r="AA569">
        <v>1.0163</v>
      </c>
      <c r="AB569">
        <v>1.1695</v>
      </c>
      <c r="AC569">
        <v>1.3245</v>
      </c>
      <c r="AD569">
        <v>3.4199000000000002</v>
      </c>
      <c r="AE569">
        <v>3.2488999999999999</v>
      </c>
      <c r="AF569">
        <v>3.4211999999999998</v>
      </c>
      <c r="AG569">
        <v>3.5910000000000002</v>
      </c>
      <c r="AH569">
        <v>3.7010999999999998</v>
      </c>
      <c r="AI569">
        <v>3.5078</v>
      </c>
      <c r="AJ569">
        <v>3.7050999999999998</v>
      </c>
      <c r="AK569">
        <v>3.9033000000000002</v>
      </c>
      <c r="AL569">
        <v>1.1194999999999999</v>
      </c>
      <c r="AM569">
        <v>0.95137000000000005</v>
      </c>
      <c r="AN569">
        <v>1.1284000000000001</v>
      </c>
      <c r="AO569">
        <v>1.2818000000000001</v>
      </c>
      <c r="AP569">
        <v>1.2081</v>
      </c>
      <c r="AQ569">
        <v>1.0319</v>
      </c>
      <c r="AR569">
        <v>1.2105999999999999</v>
      </c>
      <c r="AS569">
        <v>1.3875999999999999</v>
      </c>
      <c r="AT569">
        <v>1.2985</v>
      </c>
      <c r="AU569">
        <v>0.81935999999999998</v>
      </c>
      <c r="AV569">
        <v>1.2618</v>
      </c>
      <c r="AW569">
        <v>1.8172999999999999</v>
      </c>
      <c r="AX569">
        <v>2.899</v>
      </c>
      <c r="AY569">
        <v>1.5449999999999999</v>
      </c>
      <c r="AZ569">
        <v>2.6663999999999999</v>
      </c>
      <c r="BA569">
        <v>4.4634999999999998</v>
      </c>
      <c r="BB569">
        <v>8.1195000000000004</v>
      </c>
      <c r="BC569">
        <v>5.4566999999999997</v>
      </c>
      <c r="BD569">
        <v>7.835</v>
      </c>
      <c r="BE569">
        <v>11.06</v>
      </c>
      <c r="BF569">
        <v>8.7068999999999992</v>
      </c>
      <c r="BG569">
        <v>5.7544000000000004</v>
      </c>
      <c r="BH569">
        <v>8.3923000000000005</v>
      </c>
      <c r="BI569">
        <v>11.958</v>
      </c>
      <c r="BJ569">
        <v>10.143000000000001</v>
      </c>
      <c r="BK569">
        <v>6.8585000000000003</v>
      </c>
      <c r="BL569">
        <v>9.8000000000000007</v>
      </c>
      <c r="BM569">
        <v>13.834</v>
      </c>
      <c r="BN569">
        <v>8.9872999999999995E-2</v>
      </c>
      <c r="BO569">
        <v>4.1533E-2</v>
      </c>
      <c r="BP569">
        <v>8.1675999999999999E-2</v>
      </c>
      <c r="BQ569">
        <v>0.14727000000000001</v>
      </c>
      <c r="BR569">
        <v>0.28734999999999999</v>
      </c>
      <c r="BS569">
        <v>0.14484</v>
      </c>
      <c r="BT569">
        <v>0.28195999999999999</v>
      </c>
      <c r="BU569">
        <v>0.44536999999999999</v>
      </c>
      <c r="BV569">
        <v>2.6438000000000001</v>
      </c>
      <c r="BW569">
        <v>2.6278000000000001</v>
      </c>
      <c r="BX569">
        <v>2.6331000000000002</v>
      </c>
      <c r="BY569">
        <v>2.6930000000000001</v>
      </c>
      <c r="BZ569">
        <v>2.8256999999999999</v>
      </c>
      <c r="CA569">
        <v>2.7021000000000002</v>
      </c>
      <c r="CB569">
        <v>2.8258999999999999</v>
      </c>
      <c r="CC569">
        <v>2.9710999999999999</v>
      </c>
      <c r="CD569">
        <v>4.2490000000000002E-3</v>
      </c>
      <c r="CE569">
        <v>3.2542999999999999E-3</v>
      </c>
      <c r="CF569">
        <v>4.2106000000000001E-3</v>
      </c>
      <c r="CG569">
        <v>5.3953999999999998E-3</v>
      </c>
      <c r="CH569">
        <v>0.78273999999999999</v>
      </c>
      <c r="CI569">
        <v>0.74956999999999996</v>
      </c>
      <c r="CJ569">
        <v>0.76031000000000004</v>
      </c>
      <c r="CK569">
        <v>0.84853999999999996</v>
      </c>
    </row>
    <row r="570" spans="1:89" x14ac:dyDescent="0.25">
      <c r="A570">
        <v>47.166699999999999</v>
      </c>
      <c r="B570">
        <v>4.8895999999999997</v>
      </c>
      <c r="C570">
        <v>0.94618000000000002</v>
      </c>
      <c r="D570">
        <v>1.3939999999999999</v>
      </c>
      <c r="E570">
        <v>4.9097999999999997</v>
      </c>
      <c r="F570">
        <v>9.2363</v>
      </c>
      <c r="G570">
        <v>1.7807999999999999</v>
      </c>
      <c r="H570">
        <v>2.9643000000000002</v>
      </c>
      <c r="I570">
        <v>10.044</v>
      </c>
      <c r="J570">
        <v>25.425999999999998</v>
      </c>
      <c r="K570">
        <v>7.8593000000000002</v>
      </c>
      <c r="L570">
        <v>10.279</v>
      </c>
      <c r="M570">
        <v>26.295000000000002</v>
      </c>
      <c r="N570">
        <v>28.183</v>
      </c>
      <c r="O570">
        <v>8.2749000000000006</v>
      </c>
      <c r="P570">
        <v>10.939</v>
      </c>
      <c r="Q570">
        <v>29.055</v>
      </c>
      <c r="R570">
        <v>32.521000000000001</v>
      </c>
      <c r="S570">
        <v>10.016999999999999</v>
      </c>
      <c r="T570">
        <v>13.183999999999999</v>
      </c>
      <c r="U570">
        <v>33.332999999999998</v>
      </c>
      <c r="V570">
        <v>1.1463000000000001</v>
      </c>
      <c r="W570">
        <v>0.85865999999999998</v>
      </c>
      <c r="X570">
        <v>0.90212999999999999</v>
      </c>
      <c r="Y570">
        <v>1.1523000000000001</v>
      </c>
      <c r="Z570">
        <v>1.8469</v>
      </c>
      <c r="AA570">
        <v>1.0758000000000001</v>
      </c>
      <c r="AB570">
        <v>1.2195</v>
      </c>
      <c r="AC570">
        <v>1.8641000000000001</v>
      </c>
      <c r="AD570">
        <v>3.7917999999999998</v>
      </c>
      <c r="AE570">
        <v>3.2677999999999998</v>
      </c>
      <c r="AF570">
        <v>3.4826999999999999</v>
      </c>
      <c r="AG570">
        <v>3.9001999999999999</v>
      </c>
      <c r="AH570">
        <v>4.4207999999999998</v>
      </c>
      <c r="AI570">
        <v>3.5550999999999999</v>
      </c>
      <c r="AJ570">
        <v>3.7909000000000002</v>
      </c>
      <c r="AK570">
        <v>4.5294999999999996</v>
      </c>
      <c r="AL570">
        <v>1.1175999999999999</v>
      </c>
      <c r="AM570">
        <v>0.95145000000000002</v>
      </c>
      <c r="AN570">
        <v>1.1257999999999999</v>
      </c>
      <c r="AO570">
        <v>1.2825</v>
      </c>
      <c r="AP570">
        <v>1.7836000000000001</v>
      </c>
      <c r="AQ570">
        <v>1.0685</v>
      </c>
      <c r="AR570">
        <v>1.2873000000000001</v>
      </c>
      <c r="AS570">
        <v>1.8393999999999999</v>
      </c>
      <c r="AT570">
        <v>4.8895999999999997</v>
      </c>
      <c r="AU570">
        <v>0.94618000000000002</v>
      </c>
      <c r="AV570">
        <v>1.3939999999999999</v>
      </c>
      <c r="AW570">
        <v>4.9097999999999997</v>
      </c>
      <c r="AX570">
        <v>9.2363</v>
      </c>
      <c r="AY570">
        <v>1.7807999999999999</v>
      </c>
      <c r="AZ570">
        <v>2.9643000000000002</v>
      </c>
      <c r="BA570">
        <v>10.044</v>
      </c>
      <c r="BB570">
        <v>23.78</v>
      </c>
      <c r="BC570">
        <v>6.0876999999999999</v>
      </c>
      <c r="BD570">
        <v>8.4060000000000006</v>
      </c>
      <c r="BE570">
        <v>24.686</v>
      </c>
      <c r="BF570">
        <v>26.521999999999998</v>
      </c>
      <c r="BG570">
        <v>6.4573</v>
      </c>
      <c r="BH570">
        <v>9.0670999999999999</v>
      </c>
      <c r="BI570">
        <v>27.428999999999998</v>
      </c>
      <c r="BJ570">
        <v>30.192</v>
      </c>
      <c r="BK570">
        <v>7.6447000000000003</v>
      </c>
      <c r="BL570">
        <v>10.605</v>
      </c>
      <c r="BM570">
        <v>31.010999999999999</v>
      </c>
      <c r="BN570">
        <v>0.51182000000000005</v>
      </c>
      <c r="BO570">
        <v>5.2296000000000002E-2</v>
      </c>
      <c r="BP570">
        <v>9.7290000000000001E-2</v>
      </c>
      <c r="BQ570">
        <v>0.51244000000000001</v>
      </c>
      <c r="BR570">
        <v>1.1273</v>
      </c>
      <c r="BS570">
        <v>0.18987999999999999</v>
      </c>
      <c r="BT570">
        <v>0.33177000000000001</v>
      </c>
      <c r="BU570">
        <v>1.1537999999999999</v>
      </c>
      <c r="BV570">
        <v>2.972</v>
      </c>
      <c r="BW570">
        <v>2.6278000000000001</v>
      </c>
      <c r="BX570">
        <v>2.6459999999999999</v>
      </c>
      <c r="BY570">
        <v>2.9872999999999998</v>
      </c>
      <c r="BZ570">
        <v>3.4942000000000002</v>
      </c>
      <c r="CA570">
        <v>2.7174999999999998</v>
      </c>
      <c r="CB570">
        <v>2.8578000000000001</v>
      </c>
      <c r="CC570">
        <v>3.5194000000000001</v>
      </c>
      <c r="CD570">
        <v>6.2811999999999998E-3</v>
      </c>
      <c r="CE570">
        <v>4.8107000000000002E-3</v>
      </c>
      <c r="CF570">
        <v>6.2243999999999997E-3</v>
      </c>
      <c r="CG570">
        <v>7.9757999999999999E-3</v>
      </c>
      <c r="CH570">
        <v>1.3129999999999999</v>
      </c>
      <c r="CI570">
        <v>0.74956999999999996</v>
      </c>
      <c r="CJ570">
        <v>0.77895000000000003</v>
      </c>
      <c r="CK570">
        <v>1.3132999999999999</v>
      </c>
    </row>
    <row r="571" spans="1:89" x14ac:dyDescent="0.25">
      <c r="A571">
        <v>47.25</v>
      </c>
      <c r="B571">
        <v>43.222999999999999</v>
      </c>
      <c r="C571">
        <v>4.0522</v>
      </c>
      <c r="D571">
        <v>32.630000000000003</v>
      </c>
      <c r="E571">
        <v>94.92</v>
      </c>
      <c r="F571">
        <v>78.207999999999998</v>
      </c>
      <c r="G571">
        <v>7.8198999999999996</v>
      </c>
      <c r="H571">
        <v>59.387999999999998</v>
      </c>
      <c r="I571">
        <v>171.16</v>
      </c>
      <c r="J571">
        <v>192.49</v>
      </c>
      <c r="K571">
        <v>21.984000000000002</v>
      </c>
      <c r="L571">
        <v>146.54</v>
      </c>
      <c r="M571">
        <v>417.66</v>
      </c>
      <c r="N571">
        <v>218.24</v>
      </c>
      <c r="O571">
        <v>24.241</v>
      </c>
      <c r="P571">
        <v>165.95</v>
      </c>
      <c r="Q571">
        <v>474.42</v>
      </c>
      <c r="R571">
        <v>246.68</v>
      </c>
      <c r="S571">
        <v>28.254000000000001</v>
      </c>
      <c r="T571">
        <v>187.72</v>
      </c>
      <c r="U571">
        <v>535.34</v>
      </c>
      <c r="V571">
        <v>3.8997000000000002</v>
      </c>
      <c r="W571">
        <v>1.1152</v>
      </c>
      <c r="X571">
        <v>3.1219999999999999</v>
      </c>
      <c r="Y571">
        <v>7.6243999999999996</v>
      </c>
      <c r="Z571">
        <v>8.9968000000000004</v>
      </c>
      <c r="AA571">
        <v>1.7182999999999999</v>
      </c>
      <c r="AB571">
        <v>7.016</v>
      </c>
      <c r="AC571">
        <v>18.582000000000001</v>
      </c>
      <c r="AD571">
        <v>7.7487000000000004</v>
      </c>
      <c r="AE571">
        <v>3.7530000000000001</v>
      </c>
      <c r="AF571">
        <v>6.6406000000000001</v>
      </c>
      <c r="AG571">
        <v>13.199</v>
      </c>
      <c r="AH571">
        <v>11.948</v>
      </c>
      <c r="AI571">
        <v>4.3738000000000001</v>
      </c>
      <c r="AJ571">
        <v>9.8729999999999993</v>
      </c>
      <c r="AK571">
        <v>22.082000000000001</v>
      </c>
      <c r="AL571">
        <v>1.1234999999999999</v>
      </c>
      <c r="AM571">
        <v>0.95821999999999996</v>
      </c>
      <c r="AN571">
        <v>1.1329</v>
      </c>
      <c r="AO571">
        <v>1.2861</v>
      </c>
      <c r="AP571">
        <v>7.8468</v>
      </c>
      <c r="AQ571">
        <v>1.7472000000000001</v>
      </c>
      <c r="AR571">
        <v>6.1544999999999996</v>
      </c>
      <c r="AS571">
        <v>16.123000000000001</v>
      </c>
      <c r="AT571">
        <v>43.222999999999999</v>
      </c>
      <c r="AU571">
        <v>4.0522</v>
      </c>
      <c r="AV571">
        <v>32.630000000000003</v>
      </c>
      <c r="AW571">
        <v>94.92</v>
      </c>
      <c r="AX571">
        <v>78.207999999999998</v>
      </c>
      <c r="AY571">
        <v>7.8198999999999996</v>
      </c>
      <c r="AZ571">
        <v>59.387999999999998</v>
      </c>
      <c r="BA571">
        <v>171.16</v>
      </c>
      <c r="BB571">
        <v>192.39</v>
      </c>
      <c r="BC571">
        <v>20.155000000000001</v>
      </c>
      <c r="BD571">
        <v>146.03</v>
      </c>
      <c r="BE571">
        <v>419.51</v>
      </c>
      <c r="BF571">
        <v>218.13</v>
      </c>
      <c r="BG571">
        <v>22.4</v>
      </c>
      <c r="BH571">
        <v>165.41</v>
      </c>
      <c r="BI571">
        <v>476.27</v>
      </c>
      <c r="BJ571">
        <v>245.62</v>
      </c>
      <c r="BK571">
        <v>25.619</v>
      </c>
      <c r="BL571">
        <v>186.33</v>
      </c>
      <c r="BM571">
        <v>535.87</v>
      </c>
      <c r="BN571">
        <v>5.0366</v>
      </c>
      <c r="BO571">
        <v>0.41116999999999998</v>
      </c>
      <c r="BP571">
        <v>3.7856000000000001</v>
      </c>
      <c r="BQ571">
        <v>11.141</v>
      </c>
      <c r="BR571">
        <v>10.042999999999999</v>
      </c>
      <c r="BS571">
        <v>0.95699999999999996</v>
      </c>
      <c r="BT571">
        <v>7.5709999999999997</v>
      </c>
      <c r="BU571">
        <v>22.042000000000002</v>
      </c>
      <c r="BV571">
        <v>6.7172000000000001</v>
      </c>
      <c r="BW571">
        <v>2.8774000000000002</v>
      </c>
      <c r="BX571">
        <v>5.6460999999999997</v>
      </c>
      <c r="BY571">
        <v>11.679</v>
      </c>
      <c r="BZ571">
        <v>10.802</v>
      </c>
      <c r="CA571">
        <v>3.3302999999999998</v>
      </c>
      <c r="CB571">
        <v>8.7567000000000004</v>
      </c>
      <c r="CC571">
        <v>20.478999999999999</v>
      </c>
      <c r="CD571">
        <v>1.1454000000000001E-2</v>
      </c>
      <c r="CE571">
        <v>8.7725000000000008E-3</v>
      </c>
      <c r="CF571">
        <v>1.1350000000000001E-2</v>
      </c>
      <c r="CG571">
        <v>1.4544E-2</v>
      </c>
      <c r="CH571">
        <v>7.1196999999999999</v>
      </c>
      <c r="CI571">
        <v>1.1679999999999999</v>
      </c>
      <c r="CJ571">
        <v>5.5071000000000003</v>
      </c>
      <c r="CK571">
        <v>14.930999999999999</v>
      </c>
    </row>
    <row r="572" spans="1:89" x14ac:dyDescent="0.25">
      <c r="A572">
        <v>47.333300000000001</v>
      </c>
      <c r="B572">
        <v>42.567999999999998</v>
      </c>
      <c r="C572">
        <v>11.401</v>
      </c>
      <c r="D572">
        <v>28.567</v>
      </c>
      <c r="E572">
        <v>76.936000000000007</v>
      </c>
      <c r="F572">
        <v>76.866</v>
      </c>
      <c r="G572">
        <v>20.58</v>
      </c>
      <c r="H572">
        <v>51.99</v>
      </c>
      <c r="I572">
        <v>139.4</v>
      </c>
      <c r="J572">
        <v>189.57</v>
      </c>
      <c r="K572">
        <v>53.621000000000002</v>
      </c>
      <c r="L572">
        <v>128.94</v>
      </c>
      <c r="M572">
        <v>340.02</v>
      </c>
      <c r="N572">
        <v>214.93</v>
      </c>
      <c r="O572">
        <v>60.277000000000001</v>
      </c>
      <c r="P572">
        <v>145.91</v>
      </c>
      <c r="Q572">
        <v>386</v>
      </c>
      <c r="R572">
        <v>243.08</v>
      </c>
      <c r="S572">
        <v>68.945999999999998</v>
      </c>
      <c r="T572">
        <v>165.31</v>
      </c>
      <c r="U572">
        <v>435.71</v>
      </c>
      <c r="V572">
        <v>3.8656999999999999</v>
      </c>
      <c r="W572">
        <v>1.6293</v>
      </c>
      <c r="X572">
        <v>2.8711000000000002</v>
      </c>
      <c r="Y572">
        <v>6.3268000000000004</v>
      </c>
      <c r="Z572">
        <v>8.8881999999999994</v>
      </c>
      <c r="AA572">
        <v>3.0836999999999999</v>
      </c>
      <c r="AB572">
        <v>6.3063000000000002</v>
      </c>
      <c r="AC572">
        <v>15.282</v>
      </c>
      <c r="AD572">
        <v>7.7609000000000004</v>
      </c>
      <c r="AE572">
        <v>4.5587999999999997</v>
      </c>
      <c r="AF572">
        <v>6.4013999999999998</v>
      </c>
      <c r="AG572">
        <v>11.259</v>
      </c>
      <c r="AH572">
        <v>11.9</v>
      </c>
      <c r="AI572">
        <v>5.8174000000000001</v>
      </c>
      <c r="AJ572">
        <v>9.2172999999999998</v>
      </c>
      <c r="AK572">
        <v>18.634</v>
      </c>
      <c r="AL572">
        <v>1.1371</v>
      </c>
      <c r="AM572">
        <v>0.97363999999999995</v>
      </c>
      <c r="AN572">
        <v>1.1463000000000001</v>
      </c>
      <c r="AO572">
        <v>1.2969999999999999</v>
      </c>
      <c r="AP572">
        <v>7.8715000000000002</v>
      </c>
      <c r="AQ572">
        <v>2.9820000000000002</v>
      </c>
      <c r="AR572">
        <v>5.7405999999999997</v>
      </c>
      <c r="AS572">
        <v>13.268000000000001</v>
      </c>
      <c r="AT572">
        <v>42.567999999999998</v>
      </c>
      <c r="AU572">
        <v>11.401</v>
      </c>
      <c r="AV572">
        <v>28.567</v>
      </c>
      <c r="AW572">
        <v>76.936000000000007</v>
      </c>
      <c r="AX572">
        <v>76.866</v>
      </c>
      <c r="AY572">
        <v>20.58</v>
      </c>
      <c r="AZ572">
        <v>51.99</v>
      </c>
      <c r="BA572">
        <v>139.4</v>
      </c>
      <c r="BB572">
        <v>189.42</v>
      </c>
      <c r="BC572">
        <v>52.110999999999997</v>
      </c>
      <c r="BD572">
        <v>128.26</v>
      </c>
      <c r="BE572">
        <v>341.18</v>
      </c>
      <c r="BF572">
        <v>214.77</v>
      </c>
      <c r="BG572">
        <v>58.759</v>
      </c>
      <c r="BH572">
        <v>145.24</v>
      </c>
      <c r="BI572">
        <v>387.14</v>
      </c>
      <c r="BJ572">
        <v>241.88</v>
      </c>
      <c r="BK572">
        <v>66.477999999999994</v>
      </c>
      <c r="BL572">
        <v>163.65</v>
      </c>
      <c r="BM572">
        <v>435.6</v>
      </c>
      <c r="BN572">
        <v>4.9591000000000003</v>
      </c>
      <c r="BO572">
        <v>1.2789999999999999</v>
      </c>
      <c r="BP572">
        <v>3.3058999999999998</v>
      </c>
      <c r="BQ572">
        <v>9.0174000000000003</v>
      </c>
      <c r="BR572">
        <v>9.8908000000000005</v>
      </c>
      <c r="BS572">
        <v>2.6642000000000001</v>
      </c>
      <c r="BT572">
        <v>6.62</v>
      </c>
      <c r="BU572">
        <v>17.885000000000002</v>
      </c>
      <c r="BV572">
        <v>6.7272999999999996</v>
      </c>
      <c r="BW572">
        <v>3.6187999999999998</v>
      </c>
      <c r="BX572">
        <v>5.3867000000000003</v>
      </c>
      <c r="BY572">
        <v>10.039</v>
      </c>
      <c r="BZ572">
        <v>10.752000000000001</v>
      </c>
      <c r="CA572">
        <v>4.7805</v>
      </c>
      <c r="CB572">
        <v>8.0394000000000005</v>
      </c>
      <c r="CC572">
        <v>17.274999999999999</v>
      </c>
      <c r="CD572">
        <v>2.0691000000000001E-2</v>
      </c>
      <c r="CE572">
        <v>1.5847E-2</v>
      </c>
      <c r="CF572">
        <v>2.0504000000000001E-2</v>
      </c>
      <c r="CG572">
        <v>2.6273000000000001E-2</v>
      </c>
      <c r="CH572">
        <v>7.0411999999999999</v>
      </c>
      <c r="CI572">
        <v>2.3163</v>
      </c>
      <c r="CJ572">
        <v>4.9196</v>
      </c>
      <c r="CK572">
        <v>12.292999999999999</v>
      </c>
    </row>
    <row r="573" spans="1:89" x14ac:dyDescent="0.25">
      <c r="A573">
        <v>47.416699999999999</v>
      </c>
      <c r="B573">
        <v>24.19</v>
      </c>
      <c r="C573">
        <v>3.3607999999999998</v>
      </c>
      <c r="D573">
        <v>15.096</v>
      </c>
      <c r="E573">
        <v>50.338000000000001</v>
      </c>
      <c r="F573">
        <v>43.756</v>
      </c>
      <c r="G573">
        <v>6.16</v>
      </c>
      <c r="H573">
        <v>27.475999999999999</v>
      </c>
      <c r="I573">
        <v>90.894999999999996</v>
      </c>
      <c r="J573">
        <v>109.52</v>
      </c>
      <c r="K573">
        <v>18.646999999999998</v>
      </c>
      <c r="L573">
        <v>70.028999999999996</v>
      </c>
      <c r="M573">
        <v>223.52</v>
      </c>
      <c r="N573">
        <v>123.86</v>
      </c>
      <c r="O573">
        <v>20.494</v>
      </c>
      <c r="P573">
        <v>78.903000000000006</v>
      </c>
      <c r="Q573">
        <v>253.53</v>
      </c>
      <c r="R573">
        <v>140.58000000000001</v>
      </c>
      <c r="S573">
        <v>24.242000000000001</v>
      </c>
      <c r="T573">
        <v>89.861999999999995</v>
      </c>
      <c r="U573">
        <v>286.51</v>
      </c>
      <c r="V573">
        <v>2.5566</v>
      </c>
      <c r="W573">
        <v>1.0542</v>
      </c>
      <c r="X573">
        <v>1.9086000000000001</v>
      </c>
      <c r="Y573">
        <v>4.4249000000000001</v>
      </c>
      <c r="Z573">
        <v>5.4766000000000004</v>
      </c>
      <c r="AA573">
        <v>1.5325</v>
      </c>
      <c r="AB573">
        <v>3.8243999999999998</v>
      </c>
      <c r="AC573">
        <v>10.327</v>
      </c>
      <c r="AD573">
        <v>5.9314999999999998</v>
      </c>
      <c r="AE573">
        <v>3.7791000000000001</v>
      </c>
      <c r="AF573">
        <v>5.0048000000000004</v>
      </c>
      <c r="AG573">
        <v>8.6064000000000007</v>
      </c>
      <c r="AH573">
        <v>8.3652999999999995</v>
      </c>
      <c r="AI573">
        <v>4.2561</v>
      </c>
      <c r="AJ573">
        <v>6.6383000000000001</v>
      </c>
      <c r="AK573">
        <v>13.429</v>
      </c>
      <c r="AL573">
        <v>1.143</v>
      </c>
      <c r="AM573">
        <v>0.97968</v>
      </c>
      <c r="AN573">
        <v>1.1525000000000001</v>
      </c>
      <c r="AO573">
        <v>1.3059000000000001</v>
      </c>
      <c r="AP573">
        <v>5.0778999999999996</v>
      </c>
      <c r="AQ573">
        <v>1.7552000000000001</v>
      </c>
      <c r="AR573">
        <v>3.6995</v>
      </c>
      <c r="AS573">
        <v>9.2226999999999997</v>
      </c>
      <c r="AT573">
        <v>24.19</v>
      </c>
      <c r="AU573">
        <v>3.3607999999999998</v>
      </c>
      <c r="AV573">
        <v>15.096</v>
      </c>
      <c r="AW573">
        <v>50.338000000000001</v>
      </c>
      <c r="AX573">
        <v>43.756</v>
      </c>
      <c r="AY573">
        <v>6.16</v>
      </c>
      <c r="AZ573">
        <v>27.475999999999999</v>
      </c>
      <c r="BA573">
        <v>90.894999999999996</v>
      </c>
      <c r="BB573">
        <v>108.63</v>
      </c>
      <c r="BC573">
        <v>16.754999999999999</v>
      </c>
      <c r="BD573">
        <v>68.602000000000004</v>
      </c>
      <c r="BE573">
        <v>223.46</v>
      </c>
      <c r="BF573">
        <v>122.95</v>
      </c>
      <c r="BG573">
        <v>18.584</v>
      </c>
      <c r="BH573">
        <v>77.462999999999994</v>
      </c>
      <c r="BI573">
        <v>253.46</v>
      </c>
      <c r="BJ573">
        <v>138.66999999999999</v>
      </c>
      <c r="BK573">
        <v>21.355</v>
      </c>
      <c r="BL573">
        <v>87.424000000000007</v>
      </c>
      <c r="BM573">
        <v>285.27</v>
      </c>
      <c r="BN573">
        <v>2.7892000000000001</v>
      </c>
      <c r="BO573">
        <v>0.32952999999999999</v>
      </c>
      <c r="BP573">
        <v>1.7152000000000001</v>
      </c>
      <c r="BQ573">
        <v>5.8766999999999996</v>
      </c>
      <c r="BR573">
        <v>5.6185</v>
      </c>
      <c r="BS573">
        <v>0.74748999999999999</v>
      </c>
      <c r="BT573">
        <v>3.5301999999999998</v>
      </c>
      <c r="BU573">
        <v>11.673</v>
      </c>
      <c r="BV573">
        <v>5.0143000000000004</v>
      </c>
      <c r="BW573">
        <v>2.8860000000000001</v>
      </c>
      <c r="BX573">
        <v>4.1584000000000003</v>
      </c>
      <c r="BY573">
        <v>7.6688999999999998</v>
      </c>
      <c r="BZ573">
        <v>7.3341000000000003</v>
      </c>
      <c r="CA573">
        <v>3.3184999999999998</v>
      </c>
      <c r="CB573">
        <v>5.6620999999999997</v>
      </c>
      <c r="CC573">
        <v>12.154999999999999</v>
      </c>
      <c r="CD573">
        <v>2.6971999999999999E-2</v>
      </c>
      <c r="CE573">
        <v>2.0657999999999999E-2</v>
      </c>
      <c r="CF573">
        <v>2.6727999999999998E-2</v>
      </c>
      <c r="CG573">
        <v>3.4249000000000002E-2</v>
      </c>
      <c r="CH573">
        <v>4.2781000000000002</v>
      </c>
      <c r="CI573">
        <v>1.0949</v>
      </c>
      <c r="CJ573">
        <v>2.8544</v>
      </c>
      <c r="CK573">
        <v>8.1861999999999995</v>
      </c>
    </row>
    <row r="574" spans="1:89" x14ac:dyDescent="0.25">
      <c r="A574">
        <v>47.5</v>
      </c>
      <c r="B574">
        <v>13.47</v>
      </c>
      <c r="C574">
        <v>1.7464</v>
      </c>
      <c r="D574">
        <v>6.4417</v>
      </c>
      <c r="E574">
        <v>33.851999999999997</v>
      </c>
      <c r="F574">
        <v>25.045999999999999</v>
      </c>
      <c r="G574">
        <v>3.3774000000000002</v>
      </c>
      <c r="H574">
        <v>12.404</v>
      </c>
      <c r="I574">
        <v>62.366999999999997</v>
      </c>
      <c r="J574">
        <v>63.378</v>
      </c>
      <c r="K574">
        <v>11.721</v>
      </c>
      <c r="L574">
        <v>32.643999999999998</v>
      </c>
      <c r="M574">
        <v>152.81</v>
      </c>
      <c r="N574">
        <v>71.284000000000006</v>
      </c>
      <c r="O574">
        <v>12.595000000000001</v>
      </c>
      <c r="P574">
        <v>36.335000000000001</v>
      </c>
      <c r="Q574">
        <v>172.92</v>
      </c>
      <c r="R574">
        <v>81.275000000000006</v>
      </c>
      <c r="S574">
        <v>15.198</v>
      </c>
      <c r="T574">
        <v>42.006999999999998</v>
      </c>
      <c r="U574">
        <v>195.52</v>
      </c>
      <c r="V574">
        <v>1.7856000000000001</v>
      </c>
      <c r="W574">
        <v>0.94391999999999998</v>
      </c>
      <c r="X574">
        <v>1.2881</v>
      </c>
      <c r="Y574">
        <v>3.2475999999999998</v>
      </c>
      <c r="Z574">
        <v>3.4794999999999998</v>
      </c>
      <c r="AA574">
        <v>1.2942</v>
      </c>
      <c r="AB574">
        <v>2.1442999999999999</v>
      </c>
      <c r="AC574">
        <v>7.1950000000000003</v>
      </c>
      <c r="AD574">
        <v>4.8201999999999998</v>
      </c>
      <c r="AE574">
        <v>3.6097000000000001</v>
      </c>
      <c r="AF574">
        <v>4.1588000000000003</v>
      </c>
      <c r="AG574">
        <v>6.9077000000000002</v>
      </c>
      <c r="AH574">
        <v>6.2595000000000001</v>
      </c>
      <c r="AI574">
        <v>3.9681000000000002</v>
      </c>
      <c r="AJ574">
        <v>4.9330999999999996</v>
      </c>
      <c r="AK574">
        <v>10.263999999999999</v>
      </c>
      <c r="AL574">
        <v>1.1383000000000001</v>
      </c>
      <c r="AM574">
        <v>0.97452000000000005</v>
      </c>
      <c r="AN574">
        <v>1.1455</v>
      </c>
      <c r="AO574">
        <v>1.3017000000000001</v>
      </c>
      <c r="AP574">
        <v>3.3786</v>
      </c>
      <c r="AQ574">
        <v>1.5468</v>
      </c>
      <c r="AR574">
        <v>2.3424</v>
      </c>
      <c r="AS574">
        <v>6.6144999999999996</v>
      </c>
      <c r="AT574">
        <v>13.47</v>
      </c>
      <c r="AU574">
        <v>1.7464</v>
      </c>
      <c r="AV574">
        <v>6.4417</v>
      </c>
      <c r="AW574">
        <v>33.851999999999997</v>
      </c>
      <c r="AX574">
        <v>25.045999999999999</v>
      </c>
      <c r="AY574">
        <v>3.3774000000000002</v>
      </c>
      <c r="AZ574">
        <v>12.404</v>
      </c>
      <c r="BA574">
        <v>62.366999999999997</v>
      </c>
      <c r="BB574">
        <v>62.018999999999998</v>
      </c>
      <c r="BC574">
        <v>9.8680000000000003</v>
      </c>
      <c r="BD574">
        <v>31.434999999999999</v>
      </c>
      <c r="BE574">
        <v>152.21</v>
      </c>
      <c r="BF574">
        <v>69.909000000000006</v>
      </c>
      <c r="BG574">
        <v>10.737</v>
      </c>
      <c r="BH574">
        <v>35.176000000000002</v>
      </c>
      <c r="BI574">
        <v>172.31</v>
      </c>
      <c r="BJ574">
        <v>78.950999999999993</v>
      </c>
      <c r="BK574">
        <v>12.492000000000001</v>
      </c>
      <c r="BL574">
        <v>39.948</v>
      </c>
      <c r="BM574">
        <v>193.83</v>
      </c>
      <c r="BN574">
        <v>1.5232000000000001</v>
      </c>
      <c r="BO574">
        <v>0.1389</v>
      </c>
      <c r="BP574">
        <v>0.69332000000000005</v>
      </c>
      <c r="BQ574">
        <v>3.93</v>
      </c>
      <c r="BR574">
        <v>3.1261999999999999</v>
      </c>
      <c r="BS574">
        <v>0.39728000000000002</v>
      </c>
      <c r="BT574">
        <v>1.4891000000000001</v>
      </c>
      <c r="BU574">
        <v>7.8253000000000004</v>
      </c>
      <c r="BV574">
        <v>3.9283999999999999</v>
      </c>
      <c r="BW574">
        <v>2.6859999999999999</v>
      </c>
      <c r="BX574">
        <v>3.2023000000000001</v>
      </c>
      <c r="BY574">
        <v>5.7957999999999998</v>
      </c>
      <c r="BZ574">
        <v>5.2537000000000003</v>
      </c>
      <c r="CA574">
        <v>2.9310999999999998</v>
      </c>
      <c r="CB574">
        <v>3.9232999999999998</v>
      </c>
      <c r="CC574">
        <v>9.0414999999999992</v>
      </c>
      <c r="CD574">
        <v>2.5679E-2</v>
      </c>
      <c r="CE574">
        <v>1.9667E-2</v>
      </c>
      <c r="CF574">
        <v>2.5447000000000001E-2</v>
      </c>
      <c r="CG574">
        <v>3.2606999999999997E-2</v>
      </c>
      <c r="CH574">
        <v>2.6413000000000002</v>
      </c>
      <c r="CI574">
        <v>0.84075999999999995</v>
      </c>
      <c r="CJ574">
        <v>1.5875999999999999</v>
      </c>
      <c r="CK574">
        <v>5.7028999999999996</v>
      </c>
    </row>
    <row r="575" spans="1:89" x14ac:dyDescent="0.25">
      <c r="A575">
        <v>47.583300000000001</v>
      </c>
      <c r="B575">
        <v>6.7933000000000003</v>
      </c>
      <c r="C575">
        <v>1.1998</v>
      </c>
      <c r="D575">
        <v>3.5066000000000002</v>
      </c>
      <c r="E575">
        <v>15.292</v>
      </c>
      <c r="F575">
        <v>13.43</v>
      </c>
      <c r="G575">
        <v>2.4523999999999999</v>
      </c>
      <c r="H575">
        <v>7.3703000000000003</v>
      </c>
      <c r="I575">
        <v>29.763999999999999</v>
      </c>
      <c r="J575">
        <v>34.674999999999997</v>
      </c>
      <c r="K575">
        <v>9.3926999999999996</v>
      </c>
      <c r="L575">
        <v>20.239000000000001</v>
      </c>
      <c r="M575">
        <v>72.811000000000007</v>
      </c>
      <c r="N575">
        <v>38.575000000000003</v>
      </c>
      <c r="O575">
        <v>9.9350000000000005</v>
      </c>
      <c r="P575">
        <v>22.163</v>
      </c>
      <c r="Q575">
        <v>81.813999999999993</v>
      </c>
      <c r="R575">
        <v>44.366999999999997</v>
      </c>
      <c r="S575">
        <v>12.196999999999999</v>
      </c>
      <c r="T575">
        <v>25.949000000000002</v>
      </c>
      <c r="U575">
        <v>92.866</v>
      </c>
      <c r="V575">
        <v>1.3065</v>
      </c>
      <c r="W575">
        <v>0.90486999999999995</v>
      </c>
      <c r="X575">
        <v>1.0708</v>
      </c>
      <c r="Y575">
        <v>1.915</v>
      </c>
      <c r="Z575">
        <v>2.2323</v>
      </c>
      <c r="AA575">
        <v>1.1776</v>
      </c>
      <c r="AB575">
        <v>1.625</v>
      </c>
      <c r="AC575">
        <v>3.8308</v>
      </c>
      <c r="AD575">
        <v>4.1332000000000004</v>
      </c>
      <c r="AE575">
        <v>3.5249000000000001</v>
      </c>
      <c r="AF575">
        <v>3.8127</v>
      </c>
      <c r="AG575">
        <v>5.0342000000000002</v>
      </c>
      <c r="AH575">
        <v>4.9481000000000002</v>
      </c>
      <c r="AI575">
        <v>3.8144999999999998</v>
      </c>
      <c r="AJ575">
        <v>4.3249000000000004</v>
      </c>
      <c r="AK575">
        <v>6.6181999999999999</v>
      </c>
      <c r="AL575">
        <v>1.1384000000000001</v>
      </c>
      <c r="AM575">
        <v>0.97455999999999998</v>
      </c>
      <c r="AN575">
        <v>1.1462000000000001</v>
      </c>
      <c r="AO575">
        <v>1.302</v>
      </c>
      <c r="AP575">
        <v>2.3250999999999999</v>
      </c>
      <c r="AQ575">
        <v>1.4165000000000001</v>
      </c>
      <c r="AR575">
        <v>1.8242</v>
      </c>
      <c r="AS575">
        <v>3.6720000000000002</v>
      </c>
      <c r="AT575">
        <v>6.7933000000000003</v>
      </c>
      <c r="AU575">
        <v>1.1998</v>
      </c>
      <c r="AV575">
        <v>3.5066000000000002</v>
      </c>
      <c r="AW575">
        <v>15.292</v>
      </c>
      <c r="AX575">
        <v>13.43</v>
      </c>
      <c r="AY575">
        <v>2.4523999999999999</v>
      </c>
      <c r="AZ575">
        <v>7.3703000000000003</v>
      </c>
      <c r="BA575">
        <v>29.763999999999999</v>
      </c>
      <c r="BB575">
        <v>33.045000000000002</v>
      </c>
      <c r="BC575">
        <v>7.4927000000000001</v>
      </c>
      <c r="BD575">
        <v>18.489999999999998</v>
      </c>
      <c r="BE575">
        <v>71.445999999999998</v>
      </c>
      <c r="BF575">
        <v>36.93</v>
      </c>
      <c r="BG575">
        <v>7.9861000000000004</v>
      </c>
      <c r="BH575">
        <v>20.384</v>
      </c>
      <c r="BI575">
        <v>80.436000000000007</v>
      </c>
      <c r="BJ575">
        <v>41.820999999999998</v>
      </c>
      <c r="BK575">
        <v>9.3901000000000003</v>
      </c>
      <c r="BL575">
        <v>23.216000000000001</v>
      </c>
      <c r="BM575">
        <v>90.573999999999998</v>
      </c>
      <c r="BN575">
        <v>0.73550000000000004</v>
      </c>
      <c r="BO575">
        <v>7.4361999999999998E-2</v>
      </c>
      <c r="BP575">
        <v>0.34675</v>
      </c>
      <c r="BQ575">
        <v>1.7383999999999999</v>
      </c>
      <c r="BR575">
        <v>1.5725</v>
      </c>
      <c r="BS575">
        <v>0.26500000000000001</v>
      </c>
      <c r="BT575">
        <v>0.81355999999999995</v>
      </c>
      <c r="BU575">
        <v>3.5815999999999999</v>
      </c>
      <c r="BV575">
        <v>3.2749000000000001</v>
      </c>
      <c r="BW575">
        <v>2.6278000000000001</v>
      </c>
      <c r="BX575">
        <v>2.8887999999999998</v>
      </c>
      <c r="BY575">
        <v>4.2529000000000003</v>
      </c>
      <c r="BZ575">
        <v>3.9782000000000002</v>
      </c>
      <c r="CA575">
        <v>2.8054000000000001</v>
      </c>
      <c r="CB575">
        <v>3.2968000000000002</v>
      </c>
      <c r="CC575">
        <v>5.6166</v>
      </c>
      <c r="CD575">
        <v>2.4754999999999999E-2</v>
      </c>
      <c r="CE575">
        <v>1.8960000000000001E-2</v>
      </c>
      <c r="CF575">
        <v>2.4531000000000001E-2</v>
      </c>
      <c r="CG575">
        <v>3.1433999999999997E-2</v>
      </c>
      <c r="CH575">
        <v>1.6309</v>
      </c>
      <c r="CI575">
        <v>0.75344</v>
      </c>
      <c r="CJ575">
        <v>1.1315999999999999</v>
      </c>
      <c r="CK575">
        <v>2.9218000000000002</v>
      </c>
    </row>
    <row r="576" spans="1:89" x14ac:dyDescent="0.25">
      <c r="A576">
        <v>47.666699999999999</v>
      </c>
      <c r="B576">
        <v>10.712</v>
      </c>
      <c r="C576">
        <v>1.4361999999999999</v>
      </c>
      <c r="D576">
        <v>5.5564999999999998</v>
      </c>
      <c r="E576">
        <v>26.228000000000002</v>
      </c>
      <c r="F576">
        <v>20.268000000000001</v>
      </c>
      <c r="G576">
        <v>2.9066999999999998</v>
      </c>
      <c r="H576">
        <v>10.917999999999999</v>
      </c>
      <c r="I576">
        <v>49.08</v>
      </c>
      <c r="J576">
        <v>51.552</v>
      </c>
      <c r="K576">
        <v>10.475</v>
      </c>
      <c r="L576">
        <v>29.113</v>
      </c>
      <c r="M576">
        <v>120.01</v>
      </c>
      <c r="N576">
        <v>57.804000000000002</v>
      </c>
      <c r="O576">
        <v>11.154</v>
      </c>
      <c r="P576">
        <v>32.277000000000001</v>
      </c>
      <c r="Q576">
        <v>135.57</v>
      </c>
      <c r="R576">
        <v>66.067999999999998</v>
      </c>
      <c r="S576">
        <v>13.635999999999999</v>
      </c>
      <c r="T576">
        <v>37.218000000000004</v>
      </c>
      <c r="U576">
        <v>153.44</v>
      </c>
      <c r="V576">
        <v>1.589</v>
      </c>
      <c r="W576">
        <v>0.92452000000000001</v>
      </c>
      <c r="X576">
        <v>1.2257</v>
      </c>
      <c r="Y576">
        <v>2.6709999999999998</v>
      </c>
      <c r="Z576">
        <v>2.9653999999999998</v>
      </c>
      <c r="AA576">
        <v>1.2311000000000001</v>
      </c>
      <c r="AB576">
        <v>2.0065</v>
      </c>
      <c r="AC576">
        <v>5.851</v>
      </c>
      <c r="AD576">
        <v>4.5446999999999997</v>
      </c>
      <c r="AE576">
        <v>3.5773999999999999</v>
      </c>
      <c r="AF576">
        <v>4.0599999999999996</v>
      </c>
      <c r="AG576">
        <v>5.9988000000000001</v>
      </c>
      <c r="AH576">
        <v>5.7256</v>
      </c>
      <c r="AI576">
        <v>3.9270999999999998</v>
      </c>
      <c r="AJ576">
        <v>4.7446000000000002</v>
      </c>
      <c r="AK576">
        <v>8.6254000000000008</v>
      </c>
      <c r="AL576">
        <v>1.1424000000000001</v>
      </c>
      <c r="AM576">
        <v>0.97999000000000003</v>
      </c>
      <c r="AN576">
        <v>1.1520999999999999</v>
      </c>
      <c r="AO576">
        <v>1.3050999999999999</v>
      </c>
      <c r="AP576">
        <v>2.9527000000000001</v>
      </c>
      <c r="AQ576">
        <v>1.492</v>
      </c>
      <c r="AR576">
        <v>2.206</v>
      </c>
      <c r="AS576">
        <v>5.2123999999999997</v>
      </c>
      <c r="AT576">
        <v>10.712</v>
      </c>
      <c r="AU576">
        <v>1.4361999999999999</v>
      </c>
      <c r="AV576">
        <v>5.5564999999999998</v>
      </c>
      <c r="AW576">
        <v>26.228000000000002</v>
      </c>
      <c r="AX576">
        <v>20.268000000000001</v>
      </c>
      <c r="AY576">
        <v>2.9066999999999998</v>
      </c>
      <c r="AZ576">
        <v>10.917999999999999</v>
      </c>
      <c r="BA576">
        <v>49.08</v>
      </c>
      <c r="BB576">
        <v>50.125999999999998</v>
      </c>
      <c r="BC576">
        <v>8.6750000000000007</v>
      </c>
      <c r="BD576">
        <v>27.277000000000001</v>
      </c>
      <c r="BE576">
        <v>119.84</v>
      </c>
      <c r="BF576">
        <v>56.362000000000002</v>
      </c>
      <c r="BG576">
        <v>9.3489000000000004</v>
      </c>
      <c r="BH576">
        <v>30.431000000000001</v>
      </c>
      <c r="BI576">
        <v>135.38</v>
      </c>
      <c r="BJ576">
        <v>63.706000000000003</v>
      </c>
      <c r="BK576">
        <v>10.904999999999999</v>
      </c>
      <c r="BL576">
        <v>34.536000000000001</v>
      </c>
      <c r="BM576">
        <v>152.47</v>
      </c>
      <c r="BN576">
        <v>1.198</v>
      </c>
      <c r="BO576">
        <v>0.10227</v>
      </c>
      <c r="BP576">
        <v>0.58879999999999999</v>
      </c>
      <c r="BQ576">
        <v>3.0297000000000001</v>
      </c>
      <c r="BR576">
        <v>2.4845999999999999</v>
      </c>
      <c r="BS576">
        <v>0.32371</v>
      </c>
      <c r="BT576">
        <v>1.2895000000000001</v>
      </c>
      <c r="BU576">
        <v>6.0848000000000004</v>
      </c>
      <c r="BV576">
        <v>3.7128000000000001</v>
      </c>
      <c r="BW576">
        <v>2.6574</v>
      </c>
      <c r="BX576">
        <v>3.1709000000000001</v>
      </c>
      <c r="BY576">
        <v>5.2946999999999997</v>
      </c>
      <c r="BZ576">
        <v>4.7808999999999999</v>
      </c>
      <c r="CA576">
        <v>2.8761999999999999</v>
      </c>
      <c r="CB576">
        <v>3.8529</v>
      </c>
      <c r="CC576">
        <v>7.6571999999999996</v>
      </c>
      <c r="CD576">
        <v>2.5679E-2</v>
      </c>
      <c r="CE576">
        <v>1.9667E-2</v>
      </c>
      <c r="CF576">
        <v>2.5447000000000001E-2</v>
      </c>
      <c r="CG576">
        <v>3.2606999999999997E-2</v>
      </c>
      <c r="CH576">
        <v>2.2397999999999998</v>
      </c>
      <c r="CI576">
        <v>0.79596999999999996</v>
      </c>
      <c r="CJ576">
        <v>1.4832000000000001</v>
      </c>
      <c r="CK576">
        <v>4.5664999999999996</v>
      </c>
    </row>
    <row r="577" spans="1:89" x14ac:dyDescent="0.25">
      <c r="A577">
        <v>47.75</v>
      </c>
      <c r="B577">
        <v>10.189</v>
      </c>
      <c r="C577">
        <v>2.0571999999999999</v>
      </c>
      <c r="D577">
        <v>6.0415000000000001</v>
      </c>
      <c r="E577">
        <v>21.344000000000001</v>
      </c>
      <c r="F577">
        <v>19.356000000000002</v>
      </c>
      <c r="G577">
        <v>3.9272</v>
      </c>
      <c r="H577">
        <v>11.734</v>
      </c>
      <c r="I577">
        <v>40.545000000000002</v>
      </c>
      <c r="J577">
        <v>49.228999999999999</v>
      </c>
      <c r="K577">
        <v>12.951000000000001</v>
      </c>
      <c r="L577">
        <v>31.082000000000001</v>
      </c>
      <c r="M577">
        <v>98.975999999999999</v>
      </c>
      <c r="N577">
        <v>55.165999999999997</v>
      </c>
      <c r="O577">
        <v>14.016</v>
      </c>
      <c r="P577">
        <v>34.53</v>
      </c>
      <c r="Q577">
        <v>111.6</v>
      </c>
      <c r="R577">
        <v>63</v>
      </c>
      <c r="S577">
        <v>16.734999999999999</v>
      </c>
      <c r="T577">
        <v>39.767000000000003</v>
      </c>
      <c r="U577">
        <v>126.46</v>
      </c>
      <c r="V577">
        <v>1.5407999999999999</v>
      </c>
      <c r="W577">
        <v>0.95440000000000003</v>
      </c>
      <c r="X577">
        <v>1.2446999999999999</v>
      </c>
      <c r="Y577">
        <v>2.3494999999999999</v>
      </c>
      <c r="Z577">
        <v>2.8582000000000001</v>
      </c>
      <c r="AA577">
        <v>1.3685</v>
      </c>
      <c r="AB577">
        <v>2.0998000000000001</v>
      </c>
      <c r="AC577">
        <v>4.9359000000000002</v>
      </c>
      <c r="AD577">
        <v>4.4272</v>
      </c>
      <c r="AE577">
        <v>3.5720999999999998</v>
      </c>
      <c r="AF577">
        <v>4.0137999999999998</v>
      </c>
      <c r="AG577">
        <v>5.59</v>
      </c>
      <c r="AH577">
        <v>5.5606999999999998</v>
      </c>
      <c r="AI577">
        <v>3.9685000000000001</v>
      </c>
      <c r="AJ577">
        <v>4.7534000000000001</v>
      </c>
      <c r="AK577">
        <v>7.7363999999999997</v>
      </c>
      <c r="AL577">
        <v>1.1334</v>
      </c>
      <c r="AM577">
        <v>0.97070000000000001</v>
      </c>
      <c r="AN577">
        <v>1.1437999999999999</v>
      </c>
      <c r="AO577">
        <v>1.2941</v>
      </c>
      <c r="AP577">
        <v>2.7652000000000001</v>
      </c>
      <c r="AQ577">
        <v>1.4894000000000001</v>
      </c>
      <c r="AR577">
        <v>2.1099000000000001</v>
      </c>
      <c r="AS577">
        <v>4.5191999999999997</v>
      </c>
      <c r="AT577">
        <v>10.189</v>
      </c>
      <c r="AU577">
        <v>2.0571999999999999</v>
      </c>
      <c r="AV577">
        <v>6.0415000000000001</v>
      </c>
      <c r="AW577">
        <v>21.344000000000001</v>
      </c>
      <c r="AX577">
        <v>19.356000000000002</v>
      </c>
      <c r="AY577">
        <v>3.9272</v>
      </c>
      <c r="AZ577">
        <v>11.734</v>
      </c>
      <c r="BA577">
        <v>40.545000000000002</v>
      </c>
      <c r="BB577">
        <v>47.8</v>
      </c>
      <c r="BC577">
        <v>11.367000000000001</v>
      </c>
      <c r="BD577">
        <v>29.329000000000001</v>
      </c>
      <c r="BE577">
        <v>97.912000000000006</v>
      </c>
      <c r="BF577">
        <v>53.722000000000001</v>
      </c>
      <c r="BG577">
        <v>12.409000000000001</v>
      </c>
      <c r="BH577">
        <v>32.767000000000003</v>
      </c>
      <c r="BI577">
        <v>110.53</v>
      </c>
      <c r="BJ577">
        <v>60.725000000000001</v>
      </c>
      <c r="BK577">
        <v>14.409000000000001</v>
      </c>
      <c r="BL577">
        <v>37.209000000000003</v>
      </c>
      <c r="BM577">
        <v>124.48</v>
      </c>
      <c r="BN577">
        <v>1.1359999999999999</v>
      </c>
      <c r="BO577">
        <v>0.17560000000000001</v>
      </c>
      <c r="BP577">
        <v>0.64607000000000003</v>
      </c>
      <c r="BQ577">
        <v>2.4531000000000001</v>
      </c>
      <c r="BR577">
        <v>2.3631000000000002</v>
      </c>
      <c r="BS577">
        <v>0.47510999999999998</v>
      </c>
      <c r="BT577">
        <v>1.4246000000000001</v>
      </c>
      <c r="BU577">
        <v>4.9903000000000004</v>
      </c>
      <c r="BV577">
        <v>3.6071</v>
      </c>
      <c r="BW577">
        <v>2.7290999999999999</v>
      </c>
      <c r="BX577">
        <v>3.1734</v>
      </c>
      <c r="BY577">
        <v>4.8741000000000003</v>
      </c>
      <c r="BZ577">
        <v>4.6271000000000004</v>
      </c>
      <c r="CA577">
        <v>3.0398000000000001</v>
      </c>
      <c r="CB577">
        <v>3.8422000000000001</v>
      </c>
      <c r="CC577">
        <v>6.7225000000000001</v>
      </c>
      <c r="CD577">
        <v>1.7919999999999998E-2</v>
      </c>
      <c r="CE577">
        <v>1.3724999999999999E-2</v>
      </c>
      <c r="CF577">
        <v>1.7757999999999999E-2</v>
      </c>
      <c r="CG577">
        <v>2.2754E-2</v>
      </c>
      <c r="CH577">
        <v>2.1442000000000001</v>
      </c>
      <c r="CI577">
        <v>0.90056000000000003</v>
      </c>
      <c r="CJ577">
        <v>1.5318000000000001</v>
      </c>
      <c r="CK577">
        <v>3.8092000000000001</v>
      </c>
    </row>
    <row r="578" spans="1:89" x14ac:dyDescent="0.25">
      <c r="A578">
        <v>47.833300000000001</v>
      </c>
      <c r="B578">
        <v>7.5096999999999996</v>
      </c>
      <c r="C578">
        <v>2.9626000000000001</v>
      </c>
      <c r="D578">
        <v>5.6871</v>
      </c>
      <c r="E578">
        <v>13.827</v>
      </c>
      <c r="F578">
        <v>14.707000000000001</v>
      </c>
      <c r="G578">
        <v>5.5457000000000001</v>
      </c>
      <c r="H578">
        <v>11.134</v>
      </c>
      <c r="I578">
        <v>27.318999999999999</v>
      </c>
      <c r="J578">
        <v>37.648000000000003</v>
      </c>
      <c r="K578">
        <v>16.780999999999999</v>
      </c>
      <c r="L578">
        <v>29.204999999999998</v>
      </c>
      <c r="M578">
        <v>66.534000000000006</v>
      </c>
      <c r="N578">
        <v>41.978000000000002</v>
      </c>
      <c r="O578">
        <v>18.379000000000001</v>
      </c>
      <c r="P578">
        <v>32.454000000000001</v>
      </c>
      <c r="Q578">
        <v>74.656999999999996</v>
      </c>
      <c r="R578">
        <v>48.021999999999998</v>
      </c>
      <c r="S578">
        <v>21.472999999999999</v>
      </c>
      <c r="T578">
        <v>37.195999999999998</v>
      </c>
      <c r="U578">
        <v>84.608999999999995</v>
      </c>
      <c r="V578">
        <v>1.337</v>
      </c>
      <c r="W578">
        <v>1.0015000000000001</v>
      </c>
      <c r="X578">
        <v>1.2038</v>
      </c>
      <c r="Y578">
        <v>1.7835000000000001</v>
      </c>
      <c r="Z578">
        <v>2.3491</v>
      </c>
      <c r="AA578">
        <v>1.5065</v>
      </c>
      <c r="AB578">
        <v>2.0125000000000002</v>
      </c>
      <c r="AC578">
        <v>3.5322</v>
      </c>
      <c r="AD578">
        <v>4.0816999999999997</v>
      </c>
      <c r="AE578">
        <v>3.5543</v>
      </c>
      <c r="AF578">
        <v>3.9024999999999999</v>
      </c>
      <c r="AG578">
        <v>4.7656000000000001</v>
      </c>
      <c r="AH578">
        <v>4.9680999999999997</v>
      </c>
      <c r="AI578">
        <v>4.0350000000000001</v>
      </c>
      <c r="AJ578">
        <v>4.6188000000000002</v>
      </c>
      <c r="AK578">
        <v>6.2196999999999996</v>
      </c>
      <c r="AL578">
        <v>1.1214</v>
      </c>
      <c r="AM578">
        <v>0.95820000000000005</v>
      </c>
      <c r="AN578">
        <v>1.131</v>
      </c>
      <c r="AO578">
        <v>1.2834000000000001</v>
      </c>
      <c r="AP578">
        <v>2.2303000000000002</v>
      </c>
      <c r="AQ578">
        <v>1.4675</v>
      </c>
      <c r="AR578">
        <v>1.9453</v>
      </c>
      <c r="AS578">
        <v>3.2572999999999999</v>
      </c>
      <c r="AT578">
        <v>7.5096999999999996</v>
      </c>
      <c r="AU578">
        <v>2.9626000000000001</v>
      </c>
      <c r="AV578">
        <v>5.6871</v>
      </c>
      <c r="AW578">
        <v>13.827</v>
      </c>
      <c r="AX578">
        <v>14.707000000000001</v>
      </c>
      <c r="AY578">
        <v>5.5457000000000001</v>
      </c>
      <c r="AZ578">
        <v>11.134</v>
      </c>
      <c r="BA578">
        <v>27.318999999999999</v>
      </c>
      <c r="BB578">
        <v>36.134999999999998</v>
      </c>
      <c r="BC578">
        <v>15.098000000000001</v>
      </c>
      <c r="BD578">
        <v>27.73</v>
      </c>
      <c r="BE578">
        <v>65.116</v>
      </c>
      <c r="BF578">
        <v>40.450000000000003</v>
      </c>
      <c r="BG578">
        <v>16.687000000000001</v>
      </c>
      <c r="BH578">
        <v>30.957999999999998</v>
      </c>
      <c r="BI578">
        <v>73.218999999999994</v>
      </c>
      <c r="BJ578">
        <v>45.774000000000001</v>
      </c>
      <c r="BK578">
        <v>19.167999999999999</v>
      </c>
      <c r="BL578">
        <v>35.143999999999998</v>
      </c>
      <c r="BM578">
        <v>82.427999999999997</v>
      </c>
      <c r="BN578">
        <v>0.81942999999999999</v>
      </c>
      <c r="BO578">
        <v>0.28250999999999998</v>
      </c>
      <c r="BP578">
        <v>0.60423000000000004</v>
      </c>
      <c r="BQ578">
        <v>1.5653999999999999</v>
      </c>
      <c r="BR578">
        <v>1.7406999999999999</v>
      </c>
      <c r="BS578">
        <v>0.68503000000000003</v>
      </c>
      <c r="BT578">
        <v>1.306</v>
      </c>
      <c r="BU578">
        <v>3.2008999999999999</v>
      </c>
      <c r="BV578">
        <v>3.2917999999999998</v>
      </c>
      <c r="BW578">
        <v>2.8005</v>
      </c>
      <c r="BX578">
        <v>3.1009000000000002</v>
      </c>
      <c r="BY578">
        <v>4.0667</v>
      </c>
      <c r="BZ578">
        <v>4.0640999999999998</v>
      </c>
      <c r="CA578">
        <v>3.1331000000000002</v>
      </c>
      <c r="CB578">
        <v>3.7181000000000002</v>
      </c>
      <c r="CC578">
        <v>5.2702999999999998</v>
      </c>
      <c r="CD578">
        <v>9.6065000000000005E-3</v>
      </c>
      <c r="CE578">
        <v>7.3575999999999997E-3</v>
      </c>
      <c r="CF578">
        <v>9.5195999999999996E-3</v>
      </c>
      <c r="CG578">
        <v>1.2198000000000001E-2</v>
      </c>
      <c r="CH578">
        <v>1.7219</v>
      </c>
      <c r="CI578">
        <v>1.0204</v>
      </c>
      <c r="CJ578">
        <v>1.4415</v>
      </c>
      <c r="CK578">
        <v>2.6673</v>
      </c>
    </row>
    <row r="579" spans="1:89" x14ac:dyDescent="0.25">
      <c r="A579">
        <v>47.916699999999999</v>
      </c>
      <c r="B579">
        <v>3.3719000000000001</v>
      </c>
      <c r="C579">
        <v>1.5468999999999999</v>
      </c>
      <c r="D579">
        <v>2.7395999999999998</v>
      </c>
      <c r="E579">
        <v>5.6862000000000004</v>
      </c>
      <c r="F579">
        <v>7.0899000000000001</v>
      </c>
      <c r="G579">
        <v>2.9603999999999999</v>
      </c>
      <c r="H579">
        <v>5.7686000000000002</v>
      </c>
      <c r="I579">
        <v>12.241</v>
      </c>
      <c r="J579">
        <v>19.417000000000002</v>
      </c>
      <c r="K579">
        <v>10.585000000000001</v>
      </c>
      <c r="L579">
        <v>16.466999999999999</v>
      </c>
      <c r="M579">
        <v>30.42</v>
      </c>
      <c r="N579">
        <v>21.265000000000001</v>
      </c>
      <c r="O579">
        <v>11.362</v>
      </c>
      <c r="P579">
        <v>17.933</v>
      </c>
      <c r="Q579">
        <v>33.658000000000001</v>
      </c>
      <c r="R579">
        <v>24.672000000000001</v>
      </c>
      <c r="S579">
        <v>13.651999999999999</v>
      </c>
      <c r="T579">
        <v>20.933</v>
      </c>
      <c r="U579">
        <v>38.634999999999998</v>
      </c>
      <c r="V579">
        <v>1.0358000000000001</v>
      </c>
      <c r="W579">
        <v>0.90042999999999995</v>
      </c>
      <c r="X579">
        <v>0.99517999999999995</v>
      </c>
      <c r="Y579">
        <v>1.2096</v>
      </c>
      <c r="Z579">
        <v>1.5742</v>
      </c>
      <c r="AA579">
        <v>1.2203999999999999</v>
      </c>
      <c r="AB579">
        <v>1.4762</v>
      </c>
      <c r="AC579">
        <v>2.0242</v>
      </c>
      <c r="AD579">
        <v>3.6314000000000002</v>
      </c>
      <c r="AE579">
        <v>3.3584000000000001</v>
      </c>
      <c r="AF579">
        <v>3.6042999999999998</v>
      </c>
      <c r="AG579">
        <v>3.9234</v>
      </c>
      <c r="AH579">
        <v>4.1333000000000002</v>
      </c>
      <c r="AI579">
        <v>3.7408999999999999</v>
      </c>
      <c r="AJ579">
        <v>4.0449000000000002</v>
      </c>
      <c r="AK579">
        <v>4.6303000000000001</v>
      </c>
      <c r="AL579">
        <v>1.1174999999999999</v>
      </c>
      <c r="AM579">
        <v>0.95296000000000003</v>
      </c>
      <c r="AN579">
        <v>1.1279999999999999</v>
      </c>
      <c r="AO579">
        <v>1.2783</v>
      </c>
      <c r="AP579">
        <v>1.538</v>
      </c>
      <c r="AQ579">
        <v>1.1893</v>
      </c>
      <c r="AR579">
        <v>1.4713000000000001</v>
      </c>
      <c r="AS579">
        <v>1.9459</v>
      </c>
      <c r="AT579">
        <v>3.3719000000000001</v>
      </c>
      <c r="AU579">
        <v>1.5468999999999999</v>
      </c>
      <c r="AV579">
        <v>2.7395999999999998</v>
      </c>
      <c r="AW579">
        <v>5.6862000000000004</v>
      </c>
      <c r="AX579">
        <v>7.0899000000000001</v>
      </c>
      <c r="AY579">
        <v>2.9603999999999999</v>
      </c>
      <c r="AZ579">
        <v>5.7686000000000002</v>
      </c>
      <c r="BA579">
        <v>12.241</v>
      </c>
      <c r="BB579">
        <v>17.754999999999999</v>
      </c>
      <c r="BC579">
        <v>8.8598999999999997</v>
      </c>
      <c r="BD579">
        <v>14.772</v>
      </c>
      <c r="BE579">
        <v>28.888000000000002</v>
      </c>
      <c r="BF579">
        <v>19.587</v>
      </c>
      <c r="BG579">
        <v>9.5945999999999998</v>
      </c>
      <c r="BH579">
        <v>16.181999999999999</v>
      </c>
      <c r="BI579">
        <v>32.223999999999997</v>
      </c>
      <c r="BJ579">
        <v>22.338000000000001</v>
      </c>
      <c r="BK579">
        <v>11.276</v>
      </c>
      <c r="BL579">
        <v>18.579999999999998</v>
      </c>
      <c r="BM579">
        <v>36.436</v>
      </c>
      <c r="BN579">
        <v>0.33091999999999999</v>
      </c>
      <c r="BO579">
        <v>0.11534</v>
      </c>
      <c r="BP579">
        <v>0.25618000000000002</v>
      </c>
      <c r="BQ579">
        <v>0.60411999999999999</v>
      </c>
      <c r="BR579">
        <v>0.77861999999999998</v>
      </c>
      <c r="BS579">
        <v>0.35715999999999998</v>
      </c>
      <c r="BT579">
        <v>0.65537999999999996</v>
      </c>
      <c r="BU579">
        <v>1.3210999999999999</v>
      </c>
      <c r="BV579">
        <v>2.8788999999999998</v>
      </c>
      <c r="BW579">
        <v>2.6646999999999998</v>
      </c>
      <c r="BX579">
        <v>2.8140999999999998</v>
      </c>
      <c r="BY579">
        <v>3.1476999999999999</v>
      </c>
      <c r="BZ579">
        <v>3.2671999999999999</v>
      </c>
      <c r="CA579">
        <v>2.8767999999999998</v>
      </c>
      <c r="CB579">
        <v>3.1638999999999999</v>
      </c>
      <c r="CC579">
        <v>3.7206999999999999</v>
      </c>
      <c r="CD579">
        <v>6.2811999999999998E-3</v>
      </c>
      <c r="CE579">
        <v>4.8107000000000002E-3</v>
      </c>
      <c r="CF579">
        <v>6.2243999999999997E-3</v>
      </c>
      <c r="CG579">
        <v>7.9757999999999999E-3</v>
      </c>
      <c r="CH579">
        <v>1.0924</v>
      </c>
      <c r="CI579">
        <v>0.81052000000000002</v>
      </c>
      <c r="CJ579">
        <v>1.0094000000000001</v>
      </c>
      <c r="CK579">
        <v>1.4547000000000001</v>
      </c>
    </row>
    <row r="580" spans="1:89" x14ac:dyDescent="0.25">
      <c r="A580">
        <v>48</v>
      </c>
      <c r="B580">
        <v>1.8172999999999999</v>
      </c>
      <c r="C580">
        <v>1.1238999999999999</v>
      </c>
      <c r="D580">
        <v>1.6875</v>
      </c>
      <c r="E580">
        <v>2.5760000000000001</v>
      </c>
      <c r="F580">
        <v>3.9224999999999999</v>
      </c>
      <c r="G580">
        <v>2.1052</v>
      </c>
      <c r="H580">
        <v>3.5358000000000001</v>
      </c>
      <c r="I580">
        <v>6.0876999999999999</v>
      </c>
      <c r="J580">
        <v>12.26</v>
      </c>
      <c r="K580">
        <v>8.5771999999999995</v>
      </c>
      <c r="L580">
        <v>11.558999999999999</v>
      </c>
      <c r="M580">
        <v>16.404</v>
      </c>
      <c r="N580">
        <v>13.176</v>
      </c>
      <c r="O580">
        <v>9.0831999999999997</v>
      </c>
      <c r="P580">
        <v>12.407</v>
      </c>
      <c r="Q580">
        <v>17.768999999999998</v>
      </c>
      <c r="R580">
        <v>15.589</v>
      </c>
      <c r="S580">
        <v>11.004</v>
      </c>
      <c r="T580">
        <v>14.71</v>
      </c>
      <c r="U580">
        <v>20.614000000000001</v>
      </c>
      <c r="V580">
        <v>0.92427000000000004</v>
      </c>
      <c r="W580">
        <v>0.86678999999999995</v>
      </c>
      <c r="X580">
        <v>0.91710000000000003</v>
      </c>
      <c r="Y580">
        <v>0.97799999999999998</v>
      </c>
      <c r="Z580">
        <v>1.2798</v>
      </c>
      <c r="AA580">
        <v>1.1148</v>
      </c>
      <c r="AB580">
        <v>1.2652000000000001</v>
      </c>
      <c r="AC580">
        <v>1.4433</v>
      </c>
      <c r="AD580">
        <v>3.47</v>
      </c>
      <c r="AE580">
        <v>3.2852999999999999</v>
      </c>
      <c r="AF580">
        <v>3.4744000000000002</v>
      </c>
      <c r="AG580">
        <v>3.6568999999999998</v>
      </c>
      <c r="AH580">
        <v>3.8216000000000001</v>
      </c>
      <c r="AI580">
        <v>3.6036999999999999</v>
      </c>
      <c r="AJ580">
        <v>3.8102</v>
      </c>
      <c r="AK580">
        <v>4.0522</v>
      </c>
      <c r="AL580">
        <v>1.1194999999999999</v>
      </c>
      <c r="AM580">
        <v>0.95701999999999998</v>
      </c>
      <c r="AN580">
        <v>1.1309</v>
      </c>
      <c r="AO580">
        <v>1.2779</v>
      </c>
      <c r="AP580">
        <v>1.2865</v>
      </c>
      <c r="AQ580">
        <v>1.0817000000000001</v>
      </c>
      <c r="AR580">
        <v>1.2908999999999999</v>
      </c>
      <c r="AS580">
        <v>1.4916</v>
      </c>
      <c r="AT580">
        <v>1.8172999999999999</v>
      </c>
      <c r="AU580">
        <v>1.1238999999999999</v>
      </c>
      <c r="AV580">
        <v>1.6875</v>
      </c>
      <c r="AW580">
        <v>2.5760000000000001</v>
      </c>
      <c r="AX580">
        <v>3.9224999999999999</v>
      </c>
      <c r="AY580">
        <v>2.1052</v>
      </c>
      <c r="AZ580">
        <v>3.5358000000000001</v>
      </c>
      <c r="BA580">
        <v>6.0876999999999999</v>
      </c>
      <c r="BB580">
        <v>10.516</v>
      </c>
      <c r="BC580">
        <v>6.8510999999999997</v>
      </c>
      <c r="BD580">
        <v>9.7596000000000007</v>
      </c>
      <c r="BE580">
        <v>14.666</v>
      </c>
      <c r="BF580">
        <v>11.416</v>
      </c>
      <c r="BG580">
        <v>7.3411999999999997</v>
      </c>
      <c r="BH580">
        <v>10.58</v>
      </c>
      <c r="BI580">
        <v>16.018000000000001</v>
      </c>
      <c r="BJ580">
        <v>13.19</v>
      </c>
      <c r="BK580">
        <v>8.6485000000000003</v>
      </c>
      <c r="BL580">
        <v>12.249000000000001</v>
      </c>
      <c r="BM580">
        <v>18.163</v>
      </c>
      <c r="BN580">
        <v>0.14818000000000001</v>
      </c>
      <c r="BO580">
        <v>6.7379999999999995E-2</v>
      </c>
      <c r="BP580">
        <v>0.13194</v>
      </c>
      <c r="BQ580">
        <v>0.23685999999999999</v>
      </c>
      <c r="BR580">
        <v>0.41561999999999999</v>
      </c>
      <c r="BS580">
        <v>0.22917000000000001</v>
      </c>
      <c r="BT580">
        <v>0.39340000000000003</v>
      </c>
      <c r="BU580">
        <v>0.60431999999999997</v>
      </c>
      <c r="BV580">
        <v>2.7008000000000001</v>
      </c>
      <c r="BW580">
        <v>2.6278000000000001</v>
      </c>
      <c r="BX580">
        <v>2.6825000000000001</v>
      </c>
      <c r="BY580">
        <v>2.8031999999999999</v>
      </c>
      <c r="BZ580">
        <v>2.9417</v>
      </c>
      <c r="CA580">
        <v>2.7696999999999998</v>
      </c>
      <c r="CB580">
        <v>2.9211</v>
      </c>
      <c r="CC580">
        <v>3.1294</v>
      </c>
      <c r="CD580">
        <v>5.1541E-3</v>
      </c>
      <c r="CE580">
        <v>3.8514999999999999E-3</v>
      </c>
      <c r="CF580">
        <v>5.0511999999999996E-3</v>
      </c>
      <c r="CG580">
        <v>6.5710999999999999E-3</v>
      </c>
      <c r="CH580">
        <v>0.85216999999999998</v>
      </c>
      <c r="CI580">
        <v>0.74956999999999996</v>
      </c>
      <c r="CJ580">
        <v>0.82757000000000003</v>
      </c>
      <c r="CK580">
        <v>0.98173999999999995</v>
      </c>
    </row>
    <row r="581" spans="1:89" x14ac:dyDescent="0.25">
      <c r="A581">
        <v>48.083300000000001</v>
      </c>
      <c r="B581">
        <v>1.399</v>
      </c>
      <c r="C581">
        <v>0.84138000000000002</v>
      </c>
      <c r="D581">
        <v>1.3714</v>
      </c>
      <c r="E581">
        <v>2.0400999999999998</v>
      </c>
      <c r="F581">
        <v>3.2044000000000001</v>
      </c>
      <c r="G581">
        <v>1.5929</v>
      </c>
      <c r="H581">
        <v>2.9733999999999998</v>
      </c>
      <c r="I581">
        <v>5.1725000000000003</v>
      </c>
      <c r="J581">
        <v>10.442</v>
      </c>
      <c r="K581">
        <v>7.2805999999999997</v>
      </c>
      <c r="L581">
        <v>10.141</v>
      </c>
      <c r="M581">
        <v>14.039</v>
      </c>
      <c r="N581">
        <v>11.103999999999999</v>
      </c>
      <c r="O581">
        <v>7.6219000000000001</v>
      </c>
      <c r="P581">
        <v>10.786</v>
      </c>
      <c r="Q581">
        <v>15.082000000000001</v>
      </c>
      <c r="R581">
        <v>13.218999999999999</v>
      </c>
      <c r="S581">
        <v>9.2796000000000003</v>
      </c>
      <c r="T581">
        <v>12.926</v>
      </c>
      <c r="U581">
        <v>17.614000000000001</v>
      </c>
      <c r="V581">
        <v>0.89529000000000003</v>
      </c>
      <c r="W581">
        <v>0.85358000000000001</v>
      </c>
      <c r="X581">
        <v>0.89168000000000003</v>
      </c>
      <c r="Y581">
        <v>0.94084000000000001</v>
      </c>
      <c r="Z581">
        <v>1.1882999999999999</v>
      </c>
      <c r="AA581">
        <v>1.0166999999999999</v>
      </c>
      <c r="AB581">
        <v>1.1942999999999999</v>
      </c>
      <c r="AC581">
        <v>1.3427</v>
      </c>
      <c r="AD581">
        <v>3.4266000000000001</v>
      </c>
      <c r="AE581">
        <v>3.2576000000000001</v>
      </c>
      <c r="AF581">
        <v>3.4321999999999999</v>
      </c>
      <c r="AG581">
        <v>3.5979999999999999</v>
      </c>
      <c r="AH581">
        <v>3.7227999999999999</v>
      </c>
      <c r="AI581">
        <v>3.5163000000000002</v>
      </c>
      <c r="AJ581">
        <v>3.7238000000000002</v>
      </c>
      <c r="AK581">
        <v>3.9224000000000001</v>
      </c>
      <c r="AL581">
        <v>1.1184000000000001</v>
      </c>
      <c r="AM581">
        <v>0.95491999999999999</v>
      </c>
      <c r="AN581">
        <v>1.1302000000000001</v>
      </c>
      <c r="AO581">
        <v>1.2807999999999999</v>
      </c>
      <c r="AP581">
        <v>1.2189000000000001</v>
      </c>
      <c r="AQ581">
        <v>1.0399</v>
      </c>
      <c r="AR581">
        <v>1.2284999999999999</v>
      </c>
      <c r="AS581">
        <v>1.3871</v>
      </c>
      <c r="AT581">
        <v>1.399</v>
      </c>
      <c r="AU581">
        <v>0.84138000000000002</v>
      </c>
      <c r="AV581">
        <v>1.3714</v>
      </c>
      <c r="AW581">
        <v>2.0400999999999998</v>
      </c>
      <c r="AX581">
        <v>3.2044000000000001</v>
      </c>
      <c r="AY581">
        <v>1.5929</v>
      </c>
      <c r="AZ581">
        <v>2.9733999999999998</v>
      </c>
      <c r="BA581">
        <v>5.1725000000000003</v>
      </c>
      <c r="BB581">
        <v>8.6849000000000007</v>
      </c>
      <c r="BC581">
        <v>5.6218000000000004</v>
      </c>
      <c r="BD581">
        <v>8.3812999999999995</v>
      </c>
      <c r="BE581">
        <v>12.36</v>
      </c>
      <c r="BF581">
        <v>9.3328000000000007</v>
      </c>
      <c r="BG581">
        <v>5.9273999999999996</v>
      </c>
      <c r="BH581">
        <v>9.0008999999999997</v>
      </c>
      <c r="BI581">
        <v>13.397</v>
      </c>
      <c r="BJ581">
        <v>10.833</v>
      </c>
      <c r="BK581">
        <v>7.0648999999999997</v>
      </c>
      <c r="BL581">
        <v>10.459</v>
      </c>
      <c r="BM581">
        <v>15.298</v>
      </c>
      <c r="BN581">
        <v>0.10095999999999999</v>
      </c>
      <c r="BO581">
        <v>4.3401000000000002E-2</v>
      </c>
      <c r="BP581">
        <v>9.4622999999999999E-2</v>
      </c>
      <c r="BQ581">
        <v>0.17358000000000001</v>
      </c>
      <c r="BR581">
        <v>0.31253999999999998</v>
      </c>
      <c r="BS581">
        <v>0.15165000000000001</v>
      </c>
      <c r="BT581">
        <v>0.30961</v>
      </c>
      <c r="BU581">
        <v>0.48354000000000003</v>
      </c>
      <c r="BV581">
        <v>2.6478000000000002</v>
      </c>
      <c r="BW581">
        <v>2.6278000000000001</v>
      </c>
      <c r="BX581">
        <v>2.6440000000000001</v>
      </c>
      <c r="BY581">
        <v>2.7122000000000002</v>
      </c>
      <c r="BZ581">
        <v>2.8418000000000001</v>
      </c>
      <c r="CA581">
        <v>2.7021000000000002</v>
      </c>
      <c r="CB581">
        <v>2.8329</v>
      </c>
      <c r="CC581">
        <v>3.0011999999999999</v>
      </c>
      <c r="CD581">
        <v>4.2337E-3</v>
      </c>
      <c r="CE581">
        <v>3.1637000000000002E-3</v>
      </c>
      <c r="CF581">
        <v>4.1491999999999996E-3</v>
      </c>
      <c r="CG581">
        <v>5.3977000000000001E-3</v>
      </c>
      <c r="CH581">
        <v>0.79339999999999999</v>
      </c>
      <c r="CI581">
        <v>0.74956999999999996</v>
      </c>
      <c r="CJ581">
        <v>0.77622999999999998</v>
      </c>
      <c r="CK581">
        <v>0.87946999999999997</v>
      </c>
    </row>
    <row r="582" spans="1:89" x14ac:dyDescent="0.25">
      <c r="A582">
        <v>48.166699999999999</v>
      </c>
      <c r="B582">
        <v>5.3977000000000004</v>
      </c>
      <c r="C582">
        <v>0.87948000000000004</v>
      </c>
      <c r="D582">
        <v>1.3957999999999999</v>
      </c>
      <c r="E582">
        <v>6.5574000000000003</v>
      </c>
      <c r="F582">
        <v>10.119</v>
      </c>
      <c r="G582">
        <v>1.6286</v>
      </c>
      <c r="H582">
        <v>2.9702000000000002</v>
      </c>
      <c r="I582">
        <v>12.992000000000001</v>
      </c>
      <c r="J582">
        <v>27.600999999999999</v>
      </c>
      <c r="K582">
        <v>7.4687000000000001</v>
      </c>
      <c r="L582">
        <v>10.247999999999999</v>
      </c>
      <c r="M582">
        <v>33.515999999999998</v>
      </c>
      <c r="N582">
        <v>30.663</v>
      </c>
      <c r="O582">
        <v>7.8291000000000004</v>
      </c>
      <c r="P582">
        <v>10.909000000000001</v>
      </c>
      <c r="Q582">
        <v>37.270000000000003</v>
      </c>
      <c r="R582">
        <v>35.311999999999998</v>
      </c>
      <c r="S582">
        <v>9.5584000000000007</v>
      </c>
      <c r="T582">
        <v>13.099</v>
      </c>
      <c r="U582">
        <v>42.600999999999999</v>
      </c>
      <c r="V582">
        <v>1.1831</v>
      </c>
      <c r="W582">
        <v>0.85807</v>
      </c>
      <c r="X582">
        <v>0.90012999999999999</v>
      </c>
      <c r="Y582">
        <v>1.2565999999999999</v>
      </c>
      <c r="Z582">
        <v>1.9382999999999999</v>
      </c>
      <c r="AA582">
        <v>1.0464</v>
      </c>
      <c r="AB582">
        <v>1.2153</v>
      </c>
      <c r="AC582">
        <v>2.1396999999999999</v>
      </c>
      <c r="AD582">
        <v>3.8439999999999999</v>
      </c>
      <c r="AE582">
        <v>3.2743000000000002</v>
      </c>
      <c r="AF582">
        <v>3.4710999999999999</v>
      </c>
      <c r="AG582">
        <v>4.0014000000000003</v>
      </c>
      <c r="AH582">
        <v>4.5167000000000002</v>
      </c>
      <c r="AI582">
        <v>3.5501</v>
      </c>
      <c r="AJ582">
        <v>3.7707999999999999</v>
      </c>
      <c r="AK582">
        <v>4.7713999999999999</v>
      </c>
      <c r="AL582">
        <v>1.1165</v>
      </c>
      <c r="AM582">
        <v>0.95315000000000005</v>
      </c>
      <c r="AN582">
        <v>1.1283000000000001</v>
      </c>
      <c r="AO582">
        <v>1.2806999999999999</v>
      </c>
      <c r="AP582">
        <v>1.8642000000000001</v>
      </c>
      <c r="AQ582">
        <v>1.0691999999999999</v>
      </c>
      <c r="AR582">
        <v>1.2798</v>
      </c>
      <c r="AS582">
        <v>2.0663999999999998</v>
      </c>
      <c r="AT582">
        <v>5.3977000000000004</v>
      </c>
      <c r="AU582">
        <v>0.87948000000000004</v>
      </c>
      <c r="AV582">
        <v>1.3957999999999999</v>
      </c>
      <c r="AW582">
        <v>6.5574000000000003</v>
      </c>
      <c r="AX582">
        <v>10.119</v>
      </c>
      <c r="AY582">
        <v>1.6286</v>
      </c>
      <c r="AZ582">
        <v>2.9702000000000002</v>
      </c>
      <c r="BA582">
        <v>12.992000000000001</v>
      </c>
      <c r="BB582">
        <v>25.981999999999999</v>
      </c>
      <c r="BC582">
        <v>5.6807999999999996</v>
      </c>
      <c r="BD582">
        <v>8.4387000000000008</v>
      </c>
      <c r="BE582">
        <v>31.965</v>
      </c>
      <c r="BF582">
        <v>29.029</v>
      </c>
      <c r="BG582">
        <v>6.0117000000000003</v>
      </c>
      <c r="BH582">
        <v>9.0939999999999994</v>
      </c>
      <c r="BI582">
        <v>35.704000000000001</v>
      </c>
      <c r="BJ582">
        <v>33.012</v>
      </c>
      <c r="BK582">
        <v>7.1607000000000003</v>
      </c>
      <c r="BL582">
        <v>10.631</v>
      </c>
      <c r="BM582">
        <v>40.372999999999998</v>
      </c>
      <c r="BN582">
        <v>0.57235000000000003</v>
      </c>
      <c r="BO582">
        <v>4.6635000000000003E-2</v>
      </c>
      <c r="BP582">
        <v>9.7500000000000003E-2</v>
      </c>
      <c r="BQ582">
        <v>0.70698000000000005</v>
      </c>
      <c r="BR582">
        <v>1.244</v>
      </c>
      <c r="BS582">
        <v>0.17563999999999999</v>
      </c>
      <c r="BT582">
        <v>0.32666000000000001</v>
      </c>
      <c r="BU582">
        <v>1.4875</v>
      </c>
      <c r="BV582">
        <v>3.0234999999999999</v>
      </c>
      <c r="BW582">
        <v>2.6278000000000001</v>
      </c>
      <c r="BX582">
        <v>2.6436999999999999</v>
      </c>
      <c r="BY582">
        <v>3.1461999999999999</v>
      </c>
      <c r="BZ582">
        <v>3.5912999999999999</v>
      </c>
      <c r="CA582">
        <v>2.7081</v>
      </c>
      <c r="CB582">
        <v>2.8477999999999999</v>
      </c>
      <c r="CC582">
        <v>3.9272999999999998</v>
      </c>
      <c r="CD582">
        <v>6.2585000000000002E-3</v>
      </c>
      <c r="CE582">
        <v>4.6768000000000001E-3</v>
      </c>
      <c r="CF582">
        <v>6.1336000000000003E-3</v>
      </c>
      <c r="CG582">
        <v>7.9792000000000005E-3</v>
      </c>
      <c r="CH582">
        <v>1.3926000000000001</v>
      </c>
      <c r="CI582">
        <v>0.74956999999999996</v>
      </c>
      <c r="CJ582">
        <v>0.77758000000000005</v>
      </c>
      <c r="CK582">
        <v>1.5626</v>
      </c>
    </row>
    <row r="583" spans="1:89" x14ac:dyDescent="0.25">
      <c r="A583">
        <v>48.25</v>
      </c>
      <c r="B583">
        <v>45.755000000000003</v>
      </c>
      <c r="C583">
        <v>3.3515999999999999</v>
      </c>
      <c r="D583">
        <v>31.939</v>
      </c>
      <c r="E583">
        <v>108.46</v>
      </c>
      <c r="F583">
        <v>82.632999999999996</v>
      </c>
      <c r="G583">
        <v>6.5674999999999999</v>
      </c>
      <c r="H583">
        <v>58.14</v>
      </c>
      <c r="I583">
        <v>195.07</v>
      </c>
      <c r="J583">
        <v>203.39</v>
      </c>
      <c r="K583">
        <v>18.855</v>
      </c>
      <c r="L583">
        <v>143.66</v>
      </c>
      <c r="M583">
        <v>476.2</v>
      </c>
      <c r="N583">
        <v>230.66</v>
      </c>
      <c r="O583">
        <v>20.704000000000001</v>
      </c>
      <c r="P583">
        <v>162.66</v>
      </c>
      <c r="Q583">
        <v>541.1</v>
      </c>
      <c r="R583">
        <v>260.68</v>
      </c>
      <c r="S583">
        <v>23.975999999999999</v>
      </c>
      <c r="T583">
        <v>184.21</v>
      </c>
      <c r="U583">
        <v>610.36</v>
      </c>
      <c r="V583">
        <v>4.0811000000000002</v>
      </c>
      <c r="W583">
        <v>1.0303</v>
      </c>
      <c r="X583">
        <v>3.0941000000000001</v>
      </c>
      <c r="Y583">
        <v>8.5679999999999996</v>
      </c>
      <c r="Z583">
        <v>9.4678000000000004</v>
      </c>
      <c r="AA583">
        <v>1.5703</v>
      </c>
      <c r="AB583">
        <v>6.9005000000000001</v>
      </c>
      <c r="AC583">
        <v>21.123000000000001</v>
      </c>
      <c r="AD583">
        <v>8.0062999999999995</v>
      </c>
      <c r="AE583">
        <v>3.7222</v>
      </c>
      <c r="AF583">
        <v>6.5941999999999998</v>
      </c>
      <c r="AG583">
        <v>14.379</v>
      </c>
      <c r="AH583">
        <v>12.44</v>
      </c>
      <c r="AI583">
        <v>4.1696</v>
      </c>
      <c r="AJ583">
        <v>9.7757000000000005</v>
      </c>
      <c r="AK583">
        <v>24.713999999999999</v>
      </c>
      <c r="AL583">
        <v>1.1223000000000001</v>
      </c>
      <c r="AM583">
        <v>0.95667999999999997</v>
      </c>
      <c r="AN583">
        <v>1.135</v>
      </c>
      <c r="AO583">
        <v>1.2869999999999999</v>
      </c>
      <c r="AP583">
        <v>8.2418999999999993</v>
      </c>
      <c r="AQ583">
        <v>1.6080000000000001</v>
      </c>
      <c r="AR583">
        <v>6.0704000000000002</v>
      </c>
      <c r="AS583">
        <v>18.029</v>
      </c>
      <c r="AT583">
        <v>45.755000000000003</v>
      </c>
      <c r="AU583">
        <v>3.3515999999999999</v>
      </c>
      <c r="AV583">
        <v>31.939</v>
      </c>
      <c r="AW583">
        <v>108.46</v>
      </c>
      <c r="AX583">
        <v>82.632999999999996</v>
      </c>
      <c r="AY583">
        <v>6.5674999999999999</v>
      </c>
      <c r="AZ583">
        <v>58.14</v>
      </c>
      <c r="BA583">
        <v>195.07</v>
      </c>
      <c r="BB583">
        <v>203.38</v>
      </c>
      <c r="BC583">
        <v>16.888999999999999</v>
      </c>
      <c r="BD583">
        <v>142.87</v>
      </c>
      <c r="BE583">
        <v>478.73</v>
      </c>
      <c r="BF583">
        <v>230.64</v>
      </c>
      <c r="BG583">
        <v>18.713000000000001</v>
      </c>
      <c r="BH583">
        <v>161.85</v>
      </c>
      <c r="BI583">
        <v>543.6</v>
      </c>
      <c r="BJ583">
        <v>259.70999999999998</v>
      </c>
      <c r="BK583">
        <v>21.254000000000001</v>
      </c>
      <c r="BL583">
        <v>182.43</v>
      </c>
      <c r="BM583">
        <v>611.55999999999995</v>
      </c>
      <c r="BN583">
        <v>5.3356000000000003</v>
      </c>
      <c r="BO583">
        <v>0.32844000000000001</v>
      </c>
      <c r="BP583">
        <v>3.7040999999999999</v>
      </c>
      <c r="BQ583">
        <v>12.74</v>
      </c>
      <c r="BR583">
        <v>10.632</v>
      </c>
      <c r="BS583">
        <v>0.78056000000000003</v>
      </c>
      <c r="BT583">
        <v>7.4238999999999997</v>
      </c>
      <c r="BU583">
        <v>25.184999999999999</v>
      </c>
      <c r="BV583">
        <v>6.9489000000000001</v>
      </c>
      <c r="BW583">
        <v>2.7894000000000001</v>
      </c>
      <c r="BX583">
        <v>5.569</v>
      </c>
      <c r="BY583">
        <v>12.977</v>
      </c>
      <c r="BZ583">
        <v>11.269</v>
      </c>
      <c r="CA583">
        <v>3.1295999999999999</v>
      </c>
      <c r="CB583">
        <v>8.6350999999999996</v>
      </c>
      <c r="CC583">
        <v>23.172000000000001</v>
      </c>
      <c r="CD583">
        <v>1.1413E-2</v>
      </c>
      <c r="CE583">
        <v>8.5283000000000008E-3</v>
      </c>
      <c r="CF583">
        <v>1.1185E-2</v>
      </c>
      <c r="CG583">
        <v>1.455E-2</v>
      </c>
      <c r="CH583">
        <v>7.4992999999999999</v>
      </c>
      <c r="CI583">
        <v>1.0456000000000001</v>
      </c>
      <c r="CJ583">
        <v>5.3676000000000004</v>
      </c>
      <c r="CK583">
        <v>16.978999999999999</v>
      </c>
    </row>
    <row r="584" spans="1:89" x14ac:dyDescent="0.25">
      <c r="A584">
        <v>48.333300000000001</v>
      </c>
      <c r="B584">
        <v>47.14</v>
      </c>
      <c r="C584">
        <v>12.167</v>
      </c>
      <c r="D584">
        <v>33.267000000000003</v>
      </c>
      <c r="E584">
        <v>88.81</v>
      </c>
      <c r="F584">
        <v>85.087999999999994</v>
      </c>
      <c r="G584">
        <v>21.974</v>
      </c>
      <c r="H584">
        <v>60.58</v>
      </c>
      <c r="I584">
        <v>160.47999999999999</v>
      </c>
      <c r="J584">
        <v>209.48</v>
      </c>
      <c r="K584">
        <v>56.890999999999998</v>
      </c>
      <c r="L584">
        <v>149.57</v>
      </c>
      <c r="M584">
        <v>391.38</v>
      </c>
      <c r="N584">
        <v>237.58</v>
      </c>
      <c r="O584">
        <v>64.006</v>
      </c>
      <c r="P584">
        <v>169.35</v>
      </c>
      <c r="Q584">
        <v>444.49</v>
      </c>
      <c r="R584">
        <v>268.58999999999997</v>
      </c>
      <c r="S584">
        <v>72.978999999999999</v>
      </c>
      <c r="T584">
        <v>191.62</v>
      </c>
      <c r="U584">
        <v>501.69</v>
      </c>
      <c r="V584">
        <v>4.1932999999999998</v>
      </c>
      <c r="W584">
        <v>1.6729000000000001</v>
      </c>
      <c r="X584">
        <v>3.1997</v>
      </c>
      <c r="Y584">
        <v>7.1699000000000002</v>
      </c>
      <c r="Z584">
        <v>9.7387999999999995</v>
      </c>
      <c r="AA584">
        <v>3.254</v>
      </c>
      <c r="AB584">
        <v>7.1786000000000003</v>
      </c>
      <c r="AC584">
        <v>17.545000000000002</v>
      </c>
      <c r="AD584">
        <v>8.2266999999999992</v>
      </c>
      <c r="AE584">
        <v>4.6357999999999997</v>
      </c>
      <c r="AF584">
        <v>6.7705000000000002</v>
      </c>
      <c r="AG584">
        <v>12.531000000000001</v>
      </c>
      <c r="AH584">
        <v>12.79</v>
      </c>
      <c r="AI584">
        <v>5.8920000000000003</v>
      </c>
      <c r="AJ584">
        <v>10.054</v>
      </c>
      <c r="AK584">
        <v>20.960999999999999</v>
      </c>
      <c r="AL584">
        <v>1.1359999999999999</v>
      </c>
      <c r="AM584">
        <v>0.97279000000000004</v>
      </c>
      <c r="AN584">
        <v>1.1471</v>
      </c>
      <c r="AO584">
        <v>1.2983</v>
      </c>
      <c r="AP584">
        <v>8.5853000000000002</v>
      </c>
      <c r="AQ584">
        <v>3.1029</v>
      </c>
      <c r="AR584">
        <v>6.3898000000000001</v>
      </c>
      <c r="AS584">
        <v>15.172000000000001</v>
      </c>
      <c r="AT584">
        <v>47.14</v>
      </c>
      <c r="AU584">
        <v>12.167</v>
      </c>
      <c r="AV584">
        <v>33.267000000000003</v>
      </c>
      <c r="AW584">
        <v>88.81</v>
      </c>
      <c r="AX584">
        <v>85.087999999999994</v>
      </c>
      <c r="AY584">
        <v>21.974</v>
      </c>
      <c r="AZ584">
        <v>60.58</v>
      </c>
      <c r="BA584">
        <v>160.47999999999999</v>
      </c>
      <c r="BB584">
        <v>209.55</v>
      </c>
      <c r="BC584">
        <v>55.463000000000001</v>
      </c>
      <c r="BD584">
        <v>149.21</v>
      </c>
      <c r="BE584">
        <v>393.05</v>
      </c>
      <c r="BF584">
        <v>237.64</v>
      </c>
      <c r="BG584">
        <v>62.561999999999998</v>
      </c>
      <c r="BH584">
        <v>169.02</v>
      </c>
      <c r="BI584">
        <v>446.14</v>
      </c>
      <c r="BJ584">
        <v>267.60000000000002</v>
      </c>
      <c r="BK584">
        <v>70.641000000000005</v>
      </c>
      <c r="BL584">
        <v>190.31</v>
      </c>
      <c r="BM584">
        <v>502</v>
      </c>
      <c r="BN584">
        <v>5.4989999999999997</v>
      </c>
      <c r="BO584">
        <v>1.3694</v>
      </c>
      <c r="BP584">
        <v>3.8609</v>
      </c>
      <c r="BQ584">
        <v>10.419</v>
      </c>
      <c r="BR584">
        <v>10.954000000000001</v>
      </c>
      <c r="BS584">
        <v>2.8260999999999998</v>
      </c>
      <c r="BT584">
        <v>7.7458999999999998</v>
      </c>
      <c r="BU584">
        <v>20.65</v>
      </c>
      <c r="BV584">
        <v>7.1978</v>
      </c>
      <c r="BW584">
        <v>3.6903999999999999</v>
      </c>
      <c r="BX584">
        <v>5.8067000000000002</v>
      </c>
      <c r="BY584">
        <v>11.488</v>
      </c>
      <c r="BZ584">
        <v>11.647</v>
      </c>
      <c r="CA584">
        <v>4.9269999999999996</v>
      </c>
      <c r="CB584">
        <v>9.0029000000000003</v>
      </c>
      <c r="CC584">
        <v>19.655000000000001</v>
      </c>
      <c r="CD584">
        <v>2.0615999999999999E-2</v>
      </c>
      <c r="CE584">
        <v>1.5406E-2</v>
      </c>
      <c r="CF584">
        <v>2.0205000000000001E-2</v>
      </c>
      <c r="CG584">
        <v>2.6283999999999998E-2</v>
      </c>
      <c r="CH584">
        <v>7.7412999999999998</v>
      </c>
      <c r="CI584">
        <v>2.4113000000000002</v>
      </c>
      <c r="CJ584">
        <v>5.6332000000000004</v>
      </c>
      <c r="CK584">
        <v>14.007</v>
      </c>
    </row>
    <row r="585" spans="1:89" x14ac:dyDescent="0.25">
      <c r="A585">
        <v>48.416699999999999</v>
      </c>
      <c r="B585">
        <v>24.475000000000001</v>
      </c>
      <c r="C585">
        <v>4.2041000000000004</v>
      </c>
      <c r="D585">
        <v>14.385999999999999</v>
      </c>
      <c r="E585">
        <v>56.021999999999998</v>
      </c>
      <c r="F585">
        <v>44.280999999999999</v>
      </c>
      <c r="G585">
        <v>7.6836000000000002</v>
      </c>
      <c r="H585">
        <v>26.189</v>
      </c>
      <c r="I585">
        <v>101.22</v>
      </c>
      <c r="J585">
        <v>110.77</v>
      </c>
      <c r="K585">
        <v>22.292999999999999</v>
      </c>
      <c r="L585">
        <v>66.942999999999998</v>
      </c>
      <c r="M585">
        <v>248.28</v>
      </c>
      <c r="N585">
        <v>125.28</v>
      </c>
      <c r="O585">
        <v>24.641999999999999</v>
      </c>
      <c r="P585">
        <v>75.385000000000005</v>
      </c>
      <c r="Q585">
        <v>281.70999999999998</v>
      </c>
      <c r="R585">
        <v>142.18</v>
      </c>
      <c r="S585">
        <v>28.8</v>
      </c>
      <c r="T585">
        <v>85.855999999999995</v>
      </c>
      <c r="U585">
        <v>318.25</v>
      </c>
      <c r="V585">
        <v>2.5766</v>
      </c>
      <c r="W585">
        <v>1.1122000000000001</v>
      </c>
      <c r="X585">
        <v>1.8617999999999999</v>
      </c>
      <c r="Y585">
        <v>4.8213999999999997</v>
      </c>
      <c r="Z585">
        <v>5.5293000000000001</v>
      </c>
      <c r="AA585">
        <v>1.7607999999999999</v>
      </c>
      <c r="AB585">
        <v>3.6598999999999999</v>
      </c>
      <c r="AC585">
        <v>11.382</v>
      </c>
      <c r="AD585">
        <v>5.9584999999999999</v>
      </c>
      <c r="AE585">
        <v>3.8529</v>
      </c>
      <c r="AF585">
        <v>4.9627999999999997</v>
      </c>
      <c r="AG585">
        <v>9.2019000000000002</v>
      </c>
      <c r="AH585">
        <v>8.4187999999999992</v>
      </c>
      <c r="AI585">
        <v>4.4268999999999998</v>
      </c>
      <c r="AJ585">
        <v>6.4897</v>
      </c>
      <c r="AK585">
        <v>14.496</v>
      </c>
      <c r="AL585">
        <v>1.1417999999999999</v>
      </c>
      <c r="AM585">
        <v>0.97857000000000005</v>
      </c>
      <c r="AN585">
        <v>1.1531</v>
      </c>
      <c r="AO585">
        <v>1.3004</v>
      </c>
      <c r="AP585">
        <v>5.1199000000000003</v>
      </c>
      <c r="AQ585">
        <v>1.9279999999999999</v>
      </c>
      <c r="AR585">
        <v>3.5630999999999999</v>
      </c>
      <c r="AS585">
        <v>9.9719999999999995</v>
      </c>
      <c r="AT585">
        <v>24.475000000000001</v>
      </c>
      <c r="AU585">
        <v>4.2041000000000004</v>
      </c>
      <c r="AV585">
        <v>14.385999999999999</v>
      </c>
      <c r="AW585">
        <v>56.021999999999998</v>
      </c>
      <c r="AX585">
        <v>44.280999999999999</v>
      </c>
      <c r="AY585">
        <v>7.6836000000000002</v>
      </c>
      <c r="AZ585">
        <v>26.189</v>
      </c>
      <c r="BA585">
        <v>101.22</v>
      </c>
      <c r="BB585">
        <v>109.93</v>
      </c>
      <c r="BC585">
        <v>20.433</v>
      </c>
      <c r="BD585">
        <v>65.822000000000003</v>
      </c>
      <c r="BE585">
        <v>248.61</v>
      </c>
      <c r="BF585">
        <v>124.43</v>
      </c>
      <c r="BG585">
        <v>22.76</v>
      </c>
      <c r="BH585">
        <v>74.287999999999997</v>
      </c>
      <c r="BI585">
        <v>282.02</v>
      </c>
      <c r="BJ585">
        <v>140.33000000000001</v>
      </c>
      <c r="BK585">
        <v>25.963999999999999</v>
      </c>
      <c r="BL585">
        <v>83.891999999999996</v>
      </c>
      <c r="BM585">
        <v>317.45</v>
      </c>
      <c r="BN585">
        <v>2.8227000000000002</v>
      </c>
      <c r="BO585">
        <v>0.42910999999999999</v>
      </c>
      <c r="BP585">
        <v>1.6314</v>
      </c>
      <c r="BQ585">
        <v>6.5477999999999996</v>
      </c>
      <c r="BR585">
        <v>5.6845999999999997</v>
      </c>
      <c r="BS585">
        <v>0.95848999999999995</v>
      </c>
      <c r="BT585">
        <v>3.3412000000000002</v>
      </c>
      <c r="BU585">
        <v>13.021000000000001</v>
      </c>
      <c r="BV585">
        <v>5.0819000000000001</v>
      </c>
      <c r="BW585">
        <v>2.9361000000000002</v>
      </c>
      <c r="BX585">
        <v>4.1138000000000003</v>
      </c>
      <c r="BY585">
        <v>8.2116000000000007</v>
      </c>
      <c r="BZ585">
        <v>7.4280999999999997</v>
      </c>
      <c r="CA585">
        <v>3.4009</v>
      </c>
      <c r="CB585">
        <v>5.5073999999999996</v>
      </c>
      <c r="CC585">
        <v>13.401999999999999</v>
      </c>
      <c r="CD585">
        <v>2.6875E-2</v>
      </c>
      <c r="CE585">
        <v>2.0083E-2</v>
      </c>
      <c r="CF585">
        <v>2.6338E-2</v>
      </c>
      <c r="CG585">
        <v>3.4264000000000003E-2</v>
      </c>
      <c r="CH585">
        <v>4.3324999999999996</v>
      </c>
      <c r="CI585">
        <v>1.228</v>
      </c>
      <c r="CJ585">
        <v>2.8073000000000001</v>
      </c>
      <c r="CK585">
        <v>9.1073000000000004</v>
      </c>
    </row>
    <row r="586" spans="1:89" x14ac:dyDescent="0.25">
      <c r="A586">
        <v>48.5</v>
      </c>
      <c r="B586">
        <v>13.547000000000001</v>
      </c>
      <c r="C586">
        <v>1.8884000000000001</v>
      </c>
      <c r="D586">
        <v>6.9291</v>
      </c>
      <c r="E586">
        <v>31.702000000000002</v>
      </c>
      <c r="F586">
        <v>25.2</v>
      </c>
      <c r="G586">
        <v>3.6772</v>
      </c>
      <c r="H586">
        <v>13.319000000000001</v>
      </c>
      <c r="I586">
        <v>58.451000000000001</v>
      </c>
      <c r="J586">
        <v>63.728999999999999</v>
      </c>
      <c r="K586">
        <v>12.382</v>
      </c>
      <c r="L586">
        <v>35.08</v>
      </c>
      <c r="M586">
        <v>143.32</v>
      </c>
      <c r="N586">
        <v>71.680999999999997</v>
      </c>
      <c r="O586">
        <v>13.361000000000001</v>
      </c>
      <c r="P586">
        <v>39.101999999999997</v>
      </c>
      <c r="Q586">
        <v>162.16</v>
      </c>
      <c r="R586">
        <v>81.718000000000004</v>
      </c>
      <c r="S586">
        <v>16.035</v>
      </c>
      <c r="T586">
        <v>44.954999999999998</v>
      </c>
      <c r="U586">
        <v>183.55</v>
      </c>
      <c r="V586">
        <v>1.7908999999999999</v>
      </c>
      <c r="W586">
        <v>0.95189000000000001</v>
      </c>
      <c r="X586">
        <v>1.306</v>
      </c>
      <c r="Y586">
        <v>3.0861999999999998</v>
      </c>
      <c r="Z586">
        <v>3.4937</v>
      </c>
      <c r="AA586">
        <v>1.3282</v>
      </c>
      <c r="AB586">
        <v>2.2776999999999998</v>
      </c>
      <c r="AC586">
        <v>6.8288000000000002</v>
      </c>
      <c r="AD586">
        <v>4.8262</v>
      </c>
      <c r="AE586">
        <v>3.6145999999999998</v>
      </c>
      <c r="AF586">
        <v>4.1535000000000002</v>
      </c>
      <c r="AG586">
        <v>6.6704999999999997</v>
      </c>
      <c r="AH586">
        <v>6.2728000000000002</v>
      </c>
      <c r="AI586">
        <v>3.9836</v>
      </c>
      <c r="AJ586">
        <v>4.9683000000000002</v>
      </c>
      <c r="AK586">
        <v>9.7703000000000007</v>
      </c>
      <c r="AL586">
        <v>1.1371</v>
      </c>
      <c r="AM586">
        <v>0.97414000000000001</v>
      </c>
      <c r="AN586">
        <v>1.1457999999999999</v>
      </c>
      <c r="AO586">
        <v>1.2950999999999999</v>
      </c>
      <c r="AP586">
        <v>3.3885000000000001</v>
      </c>
      <c r="AQ586">
        <v>1.538</v>
      </c>
      <c r="AR586">
        <v>2.3462999999999998</v>
      </c>
      <c r="AS586">
        <v>6.2487000000000004</v>
      </c>
      <c r="AT586">
        <v>13.547000000000001</v>
      </c>
      <c r="AU586">
        <v>1.8884000000000001</v>
      </c>
      <c r="AV586">
        <v>6.9291</v>
      </c>
      <c r="AW586">
        <v>31.702000000000002</v>
      </c>
      <c r="AX586">
        <v>25.2</v>
      </c>
      <c r="AY586">
        <v>3.6772</v>
      </c>
      <c r="AZ586">
        <v>13.319000000000001</v>
      </c>
      <c r="BA586">
        <v>58.451000000000001</v>
      </c>
      <c r="BB586">
        <v>62.405999999999999</v>
      </c>
      <c r="BC586">
        <v>10.602</v>
      </c>
      <c r="BD586">
        <v>33.314999999999998</v>
      </c>
      <c r="BE586">
        <v>143.47999999999999</v>
      </c>
      <c r="BF586">
        <v>70.343000000000004</v>
      </c>
      <c r="BG586">
        <v>11.497999999999999</v>
      </c>
      <c r="BH586">
        <v>37.283000000000001</v>
      </c>
      <c r="BI586">
        <v>162.31</v>
      </c>
      <c r="BJ586">
        <v>79.442999999999998</v>
      </c>
      <c r="BK586">
        <v>13.382</v>
      </c>
      <c r="BL586">
        <v>42.253</v>
      </c>
      <c r="BM586">
        <v>182.91</v>
      </c>
      <c r="BN586">
        <v>1.5324</v>
      </c>
      <c r="BO586">
        <v>0.15567</v>
      </c>
      <c r="BP586">
        <v>0.75087999999999999</v>
      </c>
      <c r="BQ586">
        <v>3.6760000000000002</v>
      </c>
      <c r="BR586">
        <v>3.1442999999999999</v>
      </c>
      <c r="BS586">
        <v>0.43208999999999997</v>
      </c>
      <c r="BT586">
        <v>1.6186</v>
      </c>
      <c r="BU586">
        <v>7.3559000000000001</v>
      </c>
      <c r="BV586">
        <v>3.9666999999999999</v>
      </c>
      <c r="BW586">
        <v>2.7115</v>
      </c>
      <c r="BX586">
        <v>3.3193999999999999</v>
      </c>
      <c r="BY586">
        <v>5.7838000000000003</v>
      </c>
      <c r="BZ586">
        <v>5.2995999999999999</v>
      </c>
      <c r="CA586">
        <v>2.9607000000000001</v>
      </c>
      <c r="CB586">
        <v>4.1128999999999998</v>
      </c>
      <c r="CC586">
        <v>8.8327000000000009</v>
      </c>
      <c r="CD586">
        <v>2.5586000000000001E-2</v>
      </c>
      <c r="CE586">
        <v>1.9120000000000002E-2</v>
      </c>
      <c r="CF586">
        <v>2.5076000000000001E-2</v>
      </c>
      <c r="CG586">
        <v>3.2620999999999997E-2</v>
      </c>
      <c r="CH586">
        <v>2.6619999999999999</v>
      </c>
      <c r="CI586">
        <v>0.88409000000000004</v>
      </c>
      <c r="CJ586">
        <v>1.6761999999999999</v>
      </c>
      <c r="CK586">
        <v>5.4930000000000003</v>
      </c>
    </row>
    <row r="587" spans="1:89" x14ac:dyDescent="0.25">
      <c r="A587">
        <v>48.583300000000001</v>
      </c>
      <c r="B587">
        <v>7.3254000000000001</v>
      </c>
      <c r="C587">
        <v>1.1902999999999999</v>
      </c>
      <c r="D587">
        <v>3.3860000000000001</v>
      </c>
      <c r="E587">
        <v>16.477</v>
      </c>
      <c r="F587">
        <v>14.42</v>
      </c>
      <c r="G587">
        <v>2.4300000000000002</v>
      </c>
      <c r="H587">
        <v>7.1322000000000001</v>
      </c>
      <c r="I587">
        <v>32.049999999999997</v>
      </c>
      <c r="J587">
        <v>37.023000000000003</v>
      </c>
      <c r="K587">
        <v>9.2446000000000002</v>
      </c>
      <c r="L587">
        <v>19.600000000000001</v>
      </c>
      <c r="M587">
        <v>78.084000000000003</v>
      </c>
      <c r="N587">
        <v>41.243000000000002</v>
      </c>
      <c r="O587">
        <v>9.7643000000000004</v>
      </c>
      <c r="P587">
        <v>21.481999999999999</v>
      </c>
      <c r="Q587">
        <v>87.793999999999997</v>
      </c>
      <c r="R587">
        <v>47.365000000000002</v>
      </c>
      <c r="S587">
        <v>12.071999999999999</v>
      </c>
      <c r="T587">
        <v>25.135999999999999</v>
      </c>
      <c r="U587">
        <v>99.738</v>
      </c>
      <c r="V587">
        <v>1.3444</v>
      </c>
      <c r="W587">
        <v>0.90507000000000004</v>
      </c>
      <c r="X587">
        <v>1.0596000000000001</v>
      </c>
      <c r="Y587">
        <v>2.012</v>
      </c>
      <c r="Z587">
        <v>2.3307000000000002</v>
      </c>
      <c r="AA587">
        <v>1.1711</v>
      </c>
      <c r="AB587">
        <v>1.6111</v>
      </c>
      <c r="AC587">
        <v>4.0425000000000004</v>
      </c>
      <c r="AD587">
        <v>4.1859000000000002</v>
      </c>
      <c r="AE587">
        <v>3.4958999999999998</v>
      </c>
      <c r="AF587">
        <v>3.8290000000000002</v>
      </c>
      <c r="AG587">
        <v>5.2176999999999998</v>
      </c>
      <c r="AH587">
        <v>5.0496999999999996</v>
      </c>
      <c r="AI587">
        <v>3.8073000000000001</v>
      </c>
      <c r="AJ587">
        <v>4.2976999999999999</v>
      </c>
      <c r="AK587">
        <v>6.9490999999999996</v>
      </c>
      <c r="AL587">
        <v>1.1373</v>
      </c>
      <c r="AM587">
        <v>0.97062000000000004</v>
      </c>
      <c r="AN587">
        <v>1.1451</v>
      </c>
      <c r="AO587">
        <v>1.2963</v>
      </c>
      <c r="AP587">
        <v>2.4062999999999999</v>
      </c>
      <c r="AQ587">
        <v>1.4095</v>
      </c>
      <c r="AR587">
        <v>1.8290999999999999</v>
      </c>
      <c r="AS587">
        <v>3.9638</v>
      </c>
      <c r="AT587">
        <v>7.3254000000000001</v>
      </c>
      <c r="AU587">
        <v>1.1902999999999999</v>
      </c>
      <c r="AV587">
        <v>3.3860000000000001</v>
      </c>
      <c r="AW587">
        <v>16.477</v>
      </c>
      <c r="AX587">
        <v>14.42</v>
      </c>
      <c r="AY587">
        <v>2.4300000000000002</v>
      </c>
      <c r="AZ587">
        <v>7.1322000000000001</v>
      </c>
      <c r="BA587">
        <v>32.049999999999997</v>
      </c>
      <c r="BB587">
        <v>35.439</v>
      </c>
      <c r="BC587">
        <v>7.4196</v>
      </c>
      <c r="BD587">
        <v>17.78</v>
      </c>
      <c r="BE587">
        <v>77.454999999999998</v>
      </c>
      <c r="BF587">
        <v>39.643000000000001</v>
      </c>
      <c r="BG587">
        <v>7.9546000000000001</v>
      </c>
      <c r="BH587">
        <v>19.637</v>
      </c>
      <c r="BI587">
        <v>87.153999999999996</v>
      </c>
      <c r="BJ587">
        <v>44.871000000000002</v>
      </c>
      <c r="BK587">
        <v>9.3393999999999995</v>
      </c>
      <c r="BL587">
        <v>22.576000000000001</v>
      </c>
      <c r="BM587">
        <v>98.311999999999998</v>
      </c>
      <c r="BN587">
        <v>0.79837000000000002</v>
      </c>
      <c r="BO587">
        <v>7.3230000000000003E-2</v>
      </c>
      <c r="BP587">
        <v>0.33250999999999997</v>
      </c>
      <c r="BQ587">
        <v>1.8783000000000001</v>
      </c>
      <c r="BR587">
        <v>1.696</v>
      </c>
      <c r="BS587">
        <v>0.25718999999999997</v>
      </c>
      <c r="BT587">
        <v>0.76948000000000005</v>
      </c>
      <c r="BU587">
        <v>3.8220999999999998</v>
      </c>
      <c r="BV587">
        <v>3.3481999999999998</v>
      </c>
      <c r="BW587">
        <v>2.6294</v>
      </c>
      <c r="BX587">
        <v>2.9375</v>
      </c>
      <c r="BY587">
        <v>4.6254999999999997</v>
      </c>
      <c r="BZ587">
        <v>4.1006</v>
      </c>
      <c r="CA587">
        <v>2.8047</v>
      </c>
      <c r="CB587">
        <v>3.4037000000000002</v>
      </c>
      <c r="CC587">
        <v>6.1113</v>
      </c>
      <c r="CD587">
        <v>2.4666E-2</v>
      </c>
      <c r="CE587">
        <v>1.8432E-2</v>
      </c>
      <c r="CF587">
        <v>2.4174000000000001E-2</v>
      </c>
      <c r="CG587">
        <v>3.1447000000000003E-2</v>
      </c>
      <c r="CH587">
        <v>1.7178</v>
      </c>
      <c r="CI587">
        <v>0.75205999999999995</v>
      </c>
      <c r="CJ587">
        <v>1.1405000000000001</v>
      </c>
      <c r="CK587">
        <v>3.1966999999999999</v>
      </c>
    </row>
    <row r="588" spans="1:89" x14ac:dyDescent="0.25">
      <c r="A588">
        <v>48.666699999999999</v>
      </c>
      <c r="B588">
        <v>12.288</v>
      </c>
      <c r="C588">
        <v>1.3708</v>
      </c>
      <c r="D588">
        <v>5.6952999999999996</v>
      </c>
      <c r="E588">
        <v>26.847000000000001</v>
      </c>
      <c r="F588">
        <v>23.097999999999999</v>
      </c>
      <c r="G588">
        <v>2.7717000000000001</v>
      </c>
      <c r="H588">
        <v>11.178000000000001</v>
      </c>
      <c r="I588">
        <v>50.220999999999997</v>
      </c>
      <c r="J588">
        <v>58.405999999999999</v>
      </c>
      <c r="K588">
        <v>10.154</v>
      </c>
      <c r="L588">
        <v>29.623999999999999</v>
      </c>
      <c r="M588">
        <v>122.85</v>
      </c>
      <c r="N588">
        <v>65.602999999999994</v>
      </c>
      <c r="O588">
        <v>10.795</v>
      </c>
      <c r="P588">
        <v>32.892000000000003</v>
      </c>
      <c r="Q588">
        <v>138.79</v>
      </c>
      <c r="R588">
        <v>74.849999999999994</v>
      </c>
      <c r="S588">
        <v>13.295</v>
      </c>
      <c r="T588">
        <v>38.018999999999998</v>
      </c>
      <c r="U588">
        <v>157.19999999999999</v>
      </c>
      <c r="V588">
        <v>1.7017</v>
      </c>
      <c r="W588">
        <v>0.92496999999999996</v>
      </c>
      <c r="X588">
        <v>1.2312000000000001</v>
      </c>
      <c r="Y588">
        <v>2.7381000000000002</v>
      </c>
      <c r="Z588">
        <v>3.2574999999999998</v>
      </c>
      <c r="AA588">
        <v>1.2199</v>
      </c>
      <c r="AB588">
        <v>2.0459000000000001</v>
      </c>
      <c r="AC588">
        <v>5.9804000000000004</v>
      </c>
      <c r="AD588">
        <v>4.7039999999999997</v>
      </c>
      <c r="AE588">
        <v>3.5701999999999998</v>
      </c>
      <c r="AF588">
        <v>4.0281000000000002</v>
      </c>
      <c r="AG588">
        <v>6.1773999999999996</v>
      </c>
      <c r="AH588">
        <v>6.0301999999999998</v>
      </c>
      <c r="AI588">
        <v>3.8862999999999999</v>
      </c>
      <c r="AJ588">
        <v>4.7455999999999996</v>
      </c>
      <c r="AK588">
        <v>8.9146000000000001</v>
      </c>
      <c r="AL588">
        <v>1.1413</v>
      </c>
      <c r="AM588">
        <v>0.97504999999999997</v>
      </c>
      <c r="AN588">
        <v>1.1495</v>
      </c>
      <c r="AO588">
        <v>1.3036000000000001</v>
      </c>
      <c r="AP588">
        <v>3.1974</v>
      </c>
      <c r="AQ588">
        <v>1.4897</v>
      </c>
      <c r="AR588">
        <v>2.1427999999999998</v>
      </c>
      <c r="AS588">
        <v>5.4394999999999998</v>
      </c>
      <c r="AT588">
        <v>12.288</v>
      </c>
      <c r="AU588">
        <v>1.3708</v>
      </c>
      <c r="AV588">
        <v>5.6952999999999996</v>
      </c>
      <c r="AW588">
        <v>26.847000000000001</v>
      </c>
      <c r="AX588">
        <v>23.097999999999999</v>
      </c>
      <c r="AY588">
        <v>2.7717000000000001</v>
      </c>
      <c r="AZ588">
        <v>11.178000000000001</v>
      </c>
      <c r="BA588">
        <v>50.220999999999997</v>
      </c>
      <c r="BB588">
        <v>57.091000000000001</v>
      </c>
      <c r="BC588">
        <v>8.6015999999999995</v>
      </c>
      <c r="BD588">
        <v>28.053000000000001</v>
      </c>
      <c r="BE588">
        <v>121.88</v>
      </c>
      <c r="BF588">
        <v>64.271000000000001</v>
      </c>
      <c r="BG588">
        <v>9.2725000000000009</v>
      </c>
      <c r="BH588">
        <v>31.292999999999999</v>
      </c>
      <c r="BI588">
        <v>137.80000000000001</v>
      </c>
      <c r="BJ588">
        <v>72.605000000000004</v>
      </c>
      <c r="BK588">
        <v>10.83</v>
      </c>
      <c r="BL588">
        <v>35.484999999999999</v>
      </c>
      <c r="BM588">
        <v>155.16</v>
      </c>
      <c r="BN588">
        <v>1.3841000000000001</v>
      </c>
      <c r="BO588">
        <v>9.4551999999999997E-2</v>
      </c>
      <c r="BP588">
        <v>0.60519000000000001</v>
      </c>
      <c r="BQ588">
        <v>3.1027999999999998</v>
      </c>
      <c r="BR588">
        <v>2.8504999999999998</v>
      </c>
      <c r="BS588">
        <v>0.30939</v>
      </c>
      <c r="BT588">
        <v>1.3125</v>
      </c>
      <c r="BU588">
        <v>6.2469999999999999</v>
      </c>
      <c r="BV588">
        <v>3.9079999999999999</v>
      </c>
      <c r="BW588">
        <v>2.6625000000000001</v>
      </c>
      <c r="BX588">
        <v>3.1823999999999999</v>
      </c>
      <c r="BY588">
        <v>5.3406000000000002</v>
      </c>
      <c r="BZ588">
        <v>5.1219000000000001</v>
      </c>
      <c r="CA588">
        <v>2.8694999999999999</v>
      </c>
      <c r="CB588">
        <v>3.8898999999999999</v>
      </c>
      <c r="CC588">
        <v>7.7556000000000003</v>
      </c>
      <c r="CD588">
        <v>2.5586000000000001E-2</v>
      </c>
      <c r="CE588">
        <v>1.9120000000000002E-2</v>
      </c>
      <c r="CF588">
        <v>2.5076000000000001E-2</v>
      </c>
      <c r="CG588">
        <v>3.2620999999999997E-2</v>
      </c>
      <c r="CH588">
        <v>2.4908000000000001</v>
      </c>
      <c r="CI588">
        <v>0.80396999999999996</v>
      </c>
      <c r="CJ588">
        <v>1.5129999999999999</v>
      </c>
      <c r="CK588">
        <v>4.6517999999999997</v>
      </c>
    </row>
    <row r="589" spans="1:89" x14ac:dyDescent="0.25">
      <c r="A589">
        <v>48.75</v>
      </c>
      <c r="B589">
        <v>10.432</v>
      </c>
      <c r="C589">
        <v>2.3374999999999999</v>
      </c>
      <c r="D589">
        <v>6.2149999999999999</v>
      </c>
      <c r="E589">
        <v>19.864999999999998</v>
      </c>
      <c r="F589">
        <v>19.792000000000002</v>
      </c>
      <c r="G589">
        <v>4.4786000000000001</v>
      </c>
      <c r="H589">
        <v>12.074</v>
      </c>
      <c r="I589">
        <v>37.758000000000003</v>
      </c>
      <c r="J589">
        <v>50.283999999999999</v>
      </c>
      <c r="K589">
        <v>14.218999999999999</v>
      </c>
      <c r="L589">
        <v>31.777999999999999</v>
      </c>
      <c r="M589">
        <v>92.284000000000006</v>
      </c>
      <c r="N589">
        <v>56.368000000000002</v>
      </c>
      <c r="O589">
        <v>15.433999999999999</v>
      </c>
      <c r="P589">
        <v>35.338000000000001</v>
      </c>
      <c r="Q589">
        <v>104.03</v>
      </c>
      <c r="R589">
        <v>64.352000000000004</v>
      </c>
      <c r="S589">
        <v>18.414999999999999</v>
      </c>
      <c r="T589">
        <v>40.728000000000002</v>
      </c>
      <c r="U589">
        <v>117.97</v>
      </c>
      <c r="V589">
        <v>1.5580000000000001</v>
      </c>
      <c r="W589">
        <v>0.97452000000000005</v>
      </c>
      <c r="X589">
        <v>1.2596000000000001</v>
      </c>
      <c r="Y589">
        <v>2.2263999999999999</v>
      </c>
      <c r="Z589">
        <v>2.9034</v>
      </c>
      <c r="AA589">
        <v>1.4129</v>
      </c>
      <c r="AB589">
        <v>2.1147999999999998</v>
      </c>
      <c r="AC589">
        <v>4.5976999999999997</v>
      </c>
      <c r="AD589">
        <v>4.4503000000000004</v>
      </c>
      <c r="AE589">
        <v>3.5842999999999998</v>
      </c>
      <c r="AF589">
        <v>4.0305999999999997</v>
      </c>
      <c r="AG589">
        <v>5.3849999999999998</v>
      </c>
      <c r="AH589">
        <v>5.6066000000000003</v>
      </c>
      <c r="AI589">
        <v>4.0128000000000004</v>
      </c>
      <c r="AJ589">
        <v>4.7766999999999999</v>
      </c>
      <c r="AK589">
        <v>7.3936000000000002</v>
      </c>
      <c r="AL589">
        <v>1.1324000000000001</v>
      </c>
      <c r="AM589">
        <v>0.96621999999999997</v>
      </c>
      <c r="AN589">
        <v>1.1407</v>
      </c>
      <c r="AO589">
        <v>1.2917000000000001</v>
      </c>
      <c r="AP589">
        <v>2.8012000000000001</v>
      </c>
      <c r="AQ589">
        <v>1.4942</v>
      </c>
      <c r="AR589">
        <v>2.1389999999999998</v>
      </c>
      <c r="AS589">
        <v>4.2630999999999997</v>
      </c>
      <c r="AT589">
        <v>10.432</v>
      </c>
      <c r="AU589">
        <v>2.3374999999999999</v>
      </c>
      <c r="AV589">
        <v>6.2149999999999999</v>
      </c>
      <c r="AW589">
        <v>19.864999999999998</v>
      </c>
      <c r="AX589">
        <v>19.792000000000002</v>
      </c>
      <c r="AY589">
        <v>4.4786000000000001</v>
      </c>
      <c r="AZ589">
        <v>12.074</v>
      </c>
      <c r="BA589">
        <v>37.758000000000003</v>
      </c>
      <c r="BB589">
        <v>48.902000000000001</v>
      </c>
      <c r="BC589">
        <v>12.532999999999999</v>
      </c>
      <c r="BD589">
        <v>30.048999999999999</v>
      </c>
      <c r="BE589">
        <v>91.218999999999994</v>
      </c>
      <c r="BF589">
        <v>54.969000000000001</v>
      </c>
      <c r="BG589">
        <v>13.676</v>
      </c>
      <c r="BH589">
        <v>33.590000000000003</v>
      </c>
      <c r="BI589">
        <v>102.95</v>
      </c>
      <c r="BJ589">
        <v>62.133000000000003</v>
      </c>
      <c r="BK589">
        <v>15.834</v>
      </c>
      <c r="BL589">
        <v>38.140999999999998</v>
      </c>
      <c r="BM589">
        <v>116.01</v>
      </c>
      <c r="BN589">
        <v>1.1646000000000001</v>
      </c>
      <c r="BO589">
        <v>0.20868999999999999</v>
      </c>
      <c r="BP589">
        <v>0.66656000000000004</v>
      </c>
      <c r="BQ589">
        <v>2.2784</v>
      </c>
      <c r="BR589">
        <v>2.4197000000000002</v>
      </c>
      <c r="BS589">
        <v>0.54842999999999997</v>
      </c>
      <c r="BT589">
        <v>1.4461999999999999</v>
      </c>
      <c r="BU589">
        <v>4.5858999999999996</v>
      </c>
      <c r="BV589">
        <v>3.665</v>
      </c>
      <c r="BW589">
        <v>2.7744</v>
      </c>
      <c r="BX589">
        <v>3.2021999999999999</v>
      </c>
      <c r="BY589">
        <v>4.8183999999999996</v>
      </c>
      <c r="BZ589">
        <v>4.7079000000000004</v>
      </c>
      <c r="CA589">
        <v>3.1124999999999998</v>
      </c>
      <c r="CB589">
        <v>3.9235000000000002</v>
      </c>
      <c r="CC589">
        <v>6.4744000000000002</v>
      </c>
      <c r="CD589">
        <v>1.7854999999999999E-2</v>
      </c>
      <c r="CE589">
        <v>1.3343000000000001E-2</v>
      </c>
      <c r="CF589">
        <v>1.7499000000000001E-2</v>
      </c>
      <c r="CG589">
        <v>2.2764E-2</v>
      </c>
      <c r="CH589">
        <v>2.1907000000000001</v>
      </c>
      <c r="CI589">
        <v>0.97126999999999997</v>
      </c>
      <c r="CJ589">
        <v>1.5523</v>
      </c>
      <c r="CK589">
        <v>3.6406000000000001</v>
      </c>
    </row>
    <row r="590" spans="1:89" x14ac:dyDescent="0.25">
      <c r="A590">
        <v>48.833300000000001</v>
      </c>
      <c r="B590">
        <v>7.6688999999999998</v>
      </c>
      <c r="C590">
        <v>2.9428999999999998</v>
      </c>
      <c r="D590">
        <v>5.4744000000000002</v>
      </c>
      <c r="E590">
        <v>14.653</v>
      </c>
      <c r="F590">
        <v>15.034000000000001</v>
      </c>
      <c r="G590">
        <v>5.5011000000000001</v>
      </c>
      <c r="H590">
        <v>10.701000000000001</v>
      </c>
      <c r="I590">
        <v>28.968</v>
      </c>
      <c r="J590">
        <v>38.380000000000003</v>
      </c>
      <c r="K590">
        <v>16.725999999999999</v>
      </c>
      <c r="L590">
        <v>28.382999999999999</v>
      </c>
      <c r="M590">
        <v>70.09</v>
      </c>
      <c r="N590">
        <v>42.805999999999997</v>
      </c>
      <c r="O590">
        <v>18.309999999999999</v>
      </c>
      <c r="P590">
        <v>31.488</v>
      </c>
      <c r="Q590">
        <v>78.710999999999999</v>
      </c>
      <c r="R590">
        <v>48.948</v>
      </c>
      <c r="S590">
        <v>21.54</v>
      </c>
      <c r="T590">
        <v>36.234999999999999</v>
      </c>
      <c r="U590">
        <v>89.141999999999996</v>
      </c>
      <c r="V590">
        <v>1.3482000000000001</v>
      </c>
      <c r="W590">
        <v>1.0033000000000001</v>
      </c>
      <c r="X590">
        <v>1.1888000000000001</v>
      </c>
      <c r="Y590">
        <v>1.8309</v>
      </c>
      <c r="Z590">
        <v>2.3786</v>
      </c>
      <c r="AA590">
        <v>1.4723999999999999</v>
      </c>
      <c r="AB590">
        <v>1.9724999999999999</v>
      </c>
      <c r="AC590">
        <v>3.7160000000000002</v>
      </c>
      <c r="AD590">
        <v>4.0964999999999998</v>
      </c>
      <c r="AE590">
        <v>3.5543999999999998</v>
      </c>
      <c r="AF590">
        <v>3.9192</v>
      </c>
      <c r="AG590">
        <v>4.8170000000000002</v>
      </c>
      <c r="AH590">
        <v>4.9977999999999998</v>
      </c>
      <c r="AI590">
        <v>4.0305</v>
      </c>
      <c r="AJ590">
        <v>4.5762999999999998</v>
      </c>
      <c r="AK590">
        <v>6.3327</v>
      </c>
      <c r="AL590">
        <v>1.1204000000000001</v>
      </c>
      <c r="AM590">
        <v>0.95838000000000001</v>
      </c>
      <c r="AN590">
        <v>1.1294999999999999</v>
      </c>
      <c r="AO590">
        <v>1.2786999999999999</v>
      </c>
      <c r="AP590">
        <v>2.2538</v>
      </c>
      <c r="AQ590">
        <v>1.4418</v>
      </c>
      <c r="AR590">
        <v>1.9454</v>
      </c>
      <c r="AS590">
        <v>3.3003999999999998</v>
      </c>
      <c r="AT590">
        <v>7.6688999999999998</v>
      </c>
      <c r="AU590">
        <v>2.9428999999999998</v>
      </c>
      <c r="AV590">
        <v>5.4744000000000002</v>
      </c>
      <c r="AW590">
        <v>14.653</v>
      </c>
      <c r="AX590">
        <v>15.034000000000001</v>
      </c>
      <c r="AY590">
        <v>5.5011000000000001</v>
      </c>
      <c r="AZ590">
        <v>10.701000000000001</v>
      </c>
      <c r="BA590">
        <v>28.968</v>
      </c>
      <c r="BB590">
        <v>36.878</v>
      </c>
      <c r="BC590">
        <v>15.044</v>
      </c>
      <c r="BD590">
        <v>26.765999999999998</v>
      </c>
      <c r="BE590">
        <v>69.081999999999994</v>
      </c>
      <c r="BF590">
        <v>41.287999999999997</v>
      </c>
      <c r="BG590">
        <v>16.617000000000001</v>
      </c>
      <c r="BH590">
        <v>29.859000000000002</v>
      </c>
      <c r="BI590">
        <v>77.677000000000007</v>
      </c>
      <c r="BJ590">
        <v>46.710999999999999</v>
      </c>
      <c r="BK590">
        <v>19.088000000000001</v>
      </c>
      <c r="BL590">
        <v>33.932000000000002</v>
      </c>
      <c r="BM590">
        <v>87.418999999999997</v>
      </c>
      <c r="BN590">
        <v>0.83823999999999999</v>
      </c>
      <c r="BO590">
        <v>0.28018999999999999</v>
      </c>
      <c r="BP590">
        <v>0.57911000000000001</v>
      </c>
      <c r="BQ590">
        <v>1.6629</v>
      </c>
      <c r="BR590">
        <v>1.7778</v>
      </c>
      <c r="BS590">
        <v>0.65180000000000005</v>
      </c>
      <c r="BT590">
        <v>1.2724</v>
      </c>
      <c r="BU590">
        <v>3.3896999999999999</v>
      </c>
      <c r="BV590">
        <v>3.3090999999999999</v>
      </c>
      <c r="BW590">
        <v>2.8001</v>
      </c>
      <c r="BX590">
        <v>3.0979999999999999</v>
      </c>
      <c r="BY590">
        <v>4.0846999999999998</v>
      </c>
      <c r="BZ590">
        <v>4.0963000000000003</v>
      </c>
      <c r="CA590">
        <v>3.1286</v>
      </c>
      <c r="CB590">
        <v>3.6930000000000001</v>
      </c>
      <c r="CC590">
        <v>5.4699</v>
      </c>
      <c r="CD590">
        <v>9.5718999999999995E-3</v>
      </c>
      <c r="CE590">
        <v>7.1526999999999997E-3</v>
      </c>
      <c r="CF590">
        <v>9.3807999999999999E-3</v>
      </c>
      <c r="CG590">
        <v>1.2203E-2</v>
      </c>
      <c r="CH590">
        <v>1.7465999999999999</v>
      </c>
      <c r="CI590">
        <v>1.0174000000000001</v>
      </c>
      <c r="CJ590">
        <v>1.4162999999999999</v>
      </c>
      <c r="CK590">
        <v>2.8168000000000002</v>
      </c>
    </row>
    <row r="591" spans="1:89" x14ac:dyDescent="0.25">
      <c r="A591">
        <v>48.916699999999999</v>
      </c>
      <c r="B591">
        <v>3.4516</v>
      </c>
      <c r="C591">
        <v>1.5407</v>
      </c>
      <c r="D591">
        <v>2.7703000000000002</v>
      </c>
      <c r="E591">
        <v>6.3188000000000004</v>
      </c>
      <c r="F591">
        <v>7.2615999999999996</v>
      </c>
      <c r="G591">
        <v>3.0486</v>
      </c>
      <c r="H591">
        <v>5.8345000000000002</v>
      </c>
      <c r="I591">
        <v>13.363</v>
      </c>
      <c r="J591">
        <v>19.791</v>
      </c>
      <c r="K591">
        <v>10.669</v>
      </c>
      <c r="L591">
        <v>16.635000000000002</v>
      </c>
      <c r="M591">
        <v>33.457000000000001</v>
      </c>
      <c r="N591">
        <v>21.687999999999999</v>
      </c>
      <c r="O591">
        <v>11.403</v>
      </c>
      <c r="P591">
        <v>18.155999999999999</v>
      </c>
      <c r="Q591">
        <v>37.185000000000002</v>
      </c>
      <c r="R591">
        <v>25.143000000000001</v>
      </c>
      <c r="S591">
        <v>13.704000000000001</v>
      </c>
      <c r="T591">
        <v>21.141999999999999</v>
      </c>
      <c r="U591">
        <v>42.438000000000002</v>
      </c>
      <c r="V591">
        <v>1.0412999999999999</v>
      </c>
      <c r="W591">
        <v>0.90998000000000001</v>
      </c>
      <c r="X591">
        <v>0.99885999999999997</v>
      </c>
      <c r="Y591">
        <v>1.2446999999999999</v>
      </c>
      <c r="Z591">
        <v>1.589</v>
      </c>
      <c r="AA591">
        <v>1.2382</v>
      </c>
      <c r="AB591">
        <v>1.4778</v>
      </c>
      <c r="AC591">
        <v>2.1156999999999999</v>
      </c>
      <c r="AD591">
        <v>3.6379999999999999</v>
      </c>
      <c r="AE591">
        <v>3.3889999999999998</v>
      </c>
      <c r="AF591">
        <v>3.5943999999999998</v>
      </c>
      <c r="AG591">
        <v>3.9563999999999999</v>
      </c>
      <c r="AH591">
        <v>4.1475999999999997</v>
      </c>
      <c r="AI591">
        <v>3.7635999999999998</v>
      </c>
      <c r="AJ591">
        <v>4.0450999999999997</v>
      </c>
      <c r="AK591">
        <v>4.6822999999999997</v>
      </c>
      <c r="AL591">
        <v>1.1165</v>
      </c>
      <c r="AM591">
        <v>0.95487</v>
      </c>
      <c r="AN591">
        <v>1.1254</v>
      </c>
      <c r="AO591">
        <v>1.2724</v>
      </c>
      <c r="AP591">
        <v>1.5490999999999999</v>
      </c>
      <c r="AQ591">
        <v>1.2170000000000001</v>
      </c>
      <c r="AR591">
        <v>1.4554</v>
      </c>
      <c r="AS591">
        <v>1.9894000000000001</v>
      </c>
      <c r="AT591">
        <v>3.4516</v>
      </c>
      <c r="AU591">
        <v>1.5407</v>
      </c>
      <c r="AV591">
        <v>2.7703000000000002</v>
      </c>
      <c r="AW591">
        <v>6.3188000000000004</v>
      </c>
      <c r="AX591">
        <v>7.2615999999999996</v>
      </c>
      <c r="AY591">
        <v>3.0486</v>
      </c>
      <c r="AZ591">
        <v>5.8345000000000002</v>
      </c>
      <c r="BA591">
        <v>13.363</v>
      </c>
      <c r="BB591">
        <v>18.137</v>
      </c>
      <c r="BC591">
        <v>8.9454999999999991</v>
      </c>
      <c r="BD591">
        <v>14.920999999999999</v>
      </c>
      <c r="BE591">
        <v>31.972000000000001</v>
      </c>
      <c r="BF591">
        <v>20.018000000000001</v>
      </c>
      <c r="BG591">
        <v>9.6854999999999993</v>
      </c>
      <c r="BH591">
        <v>16.364999999999998</v>
      </c>
      <c r="BI591">
        <v>35.704000000000001</v>
      </c>
      <c r="BJ591">
        <v>22.818999999999999</v>
      </c>
      <c r="BK591">
        <v>11.372999999999999</v>
      </c>
      <c r="BL591">
        <v>18.696999999999999</v>
      </c>
      <c r="BM591">
        <v>40.372999999999998</v>
      </c>
      <c r="BN591">
        <v>0.34029999999999999</v>
      </c>
      <c r="BO591">
        <v>0.11461</v>
      </c>
      <c r="BP591">
        <v>0.25980999999999999</v>
      </c>
      <c r="BQ591">
        <v>0.67881999999999998</v>
      </c>
      <c r="BR591">
        <v>0.79722000000000004</v>
      </c>
      <c r="BS591">
        <v>0.35649999999999998</v>
      </c>
      <c r="BT591">
        <v>0.64844000000000002</v>
      </c>
      <c r="BU591">
        <v>1.4507000000000001</v>
      </c>
      <c r="BV591">
        <v>2.8902000000000001</v>
      </c>
      <c r="BW591">
        <v>2.6736</v>
      </c>
      <c r="BX591">
        <v>2.8081</v>
      </c>
      <c r="BY591">
        <v>3.1831999999999998</v>
      </c>
      <c r="BZ591">
        <v>3.2856999999999998</v>
      </c>
      <c r="CA591">
        <v>2.9007000000000001</v>
      </c>
      <c r="CB591">
        <v>3.1657000000000002</v>
      </c>
      <c r="CC591">
        <v>3.8420000000000001</v>
      </c>
      <c r="CD591">
        <v>6.2585000000000002E-3</v>
      </c>
      <c r="CE591">
        <v>4.6768000000000001E-3</v>
      </c>
      <c r="CF591">
        <v>6.1336000000000003E-3</v>
      </c>
      <c r="CG591">
        <v>7.9792000000000005E-3</v>
      </c>
      <c r="CH591">
        <v>1.1052999999999999</v>
      </c>
      <c r="CI591">
        <v>0.82128000000000001</v>
      </c>
      <c r="CJ591">
        <v>1.0051000000000001</v>
      </c>
      <c r="CK591">
        <v>1.5330999999999999</v>
      </c>
    </row>
    <row r="592" spans="1:89" x14ac:dyDescent="0.25">
      <c r="A592">
        <v>49</v>
      </c>
      <c r="B592">
        <v>1.8089</v>
      </c>
      <c r="C592">
        <v>1.1148</v>
      </c>
      <c r="D592">
        <v>1.6830000000000001</v>
      </c>
      <c r="E592">
        <v>2.6615000000000002</v>
      </c>
      <c r="F592">
        <v>3.9072</v>
      </c>
      <c r="G592">
        <v>2.0775999999999999</v>
      </c>
      <c r="H592">
        <v>3.5249999999999999</v>
      </c>
      <c r="I592">
        <v>6.28</v>
      </c>
      <c r="J592">
        <v>12.218999999999999</v>
      </c>
      <c r="K592">
        <v>8.5465</v>
      </c>
      <c r="L592">
        <v>11.506</v>
      </c>
      <c r="M592">
        <v>16.806000000000001</v>
      </c>
      <c r="N592">
        <v>13.129</v>
      </c>
      <c r="O592">
        <v>9.0330999999999992</v>
      </c>
      <c r="P592">
        <v>12.327</v>
      </c>
      <c r="Q592">
        <v>18.244</v>
      </c>
      <c r="R592">
        <v>15.532</v>
      </c>
      <c r="S592">
        <v>10.94</v>
      </c>
      <c r="T592">
        <v>14.638</v>
      </c>
      <c r="U592">
        <v>21.256</v>
      </c>
      <c r="V592">
        <v>0.92371000000000003</v>
      </c>
      <c r="W592">
        <v>0.86373999999999995</v>
      </c>
      <c r="X592">
        <v>0.91756000000000004</v>
      </c>
      <c r="Y592">
        <v>0.98495999999999995</v>
      </c>
      <c r="Z592">
        <v>1.2763</v>
      </c>
      <c r="AA592">
        <v>1.1080000000000001</v>
      </c>
      <c r="AB592">
        <v>1.2597</v>
      </c>
      <c r="AC592">
        <v>1.4514</v>
      </c>
      <c r="AD592">
        <v>3.4687000000000001</v>
      </c>
      <c r="AE592">
        <v>3.3001</v>
      </c>
      <c r="AF592">
        <v>3.4662000000000002</v>
      </c>
      <c r="AG592">
        <v>3.6522999999999999</v>
      </c>
      <c r="AH592">
        <v>3.8174999999999999</v>
      </c>
      <c r="AI592">
        <v>3.5884</v>
      </c>
      <c r="AJ592">
        <v>3.8151999999999999</v>
      </c>
      <c r="AK592">
        <v>4.0624000000000002</v>
      </c>
      <c r="AL592">
        <v>1.1185</v>
      </c>
      <c r="AM592">
        <v>0.95553999999999994</v>
      </c>
      <c r="AN592">
        <v>1.1277999999999999</v>
      </c>
      <c r="AO592">
        <v>1.2716000000000001</v>
      </c>
      <c r="AP592">
        <v>1.2855000000000001</v>
      </c>
      <c r="AQ592">
        <v>1.0803</v>
      </c>
      <c r="AR592">
        <v>1.2796000000000001</v>
      </c>
      <c r="AS592">
        <v>1.4922</v>
      </c>
      <c r="AT592">
        <v>1.8089</v>
      </c>
      <c r="AU592">
        <v>1.1148</v>
      </c>
      <c r="AV592">
        <v>1.6830000000000001</v>
      </c>
      <c r="AW592">
        <v>2.6615000000000002</v>
      </c>
      <c r="AX592">
        <v>3.9072</v>
      </c>
      <c r="AY592">
        <v>2.0775999999999999</v>
      </c>
      <c r="AZ592">
        <v>3.5249999999999999</v>
      </c>
      <c r="BA592">
        <v>6.28</v>
      </c>
      <c r="BB592">
        <v>10.486000000000001</v>
      </c>
      <c r="BC592">
        <v>6.8308</v>
      </c>
      <c r="BD592">
        <v>9.7474000000000007</v>
      </c>
      <c r="BE592">
        <v>15.112</v>
      </c>
      <c r="BF592">
        <v>11.38</v>
      </c>
      <c r="BG592">
        <v>7.3141999999999996</v>
      </c>
      <c r="BH592">
        <v>10.555999999999999</v>
      </c>
      <c r="BI592">
        <v>16.518999999999998</v>
      </c>
      <c r="BJ592">
        <v>13.148999999999999</v>
      </c>
      <c r="BK592">
        <v>8.6361000000000008</v>
      </c>
      <c r="BL592">
        <v>12.23</v>
      </c>
      <c r="BM592">
        <v>18.832999999999998</v>
      </c>
      <c r="BN592">
        <v>0.14737</v>
      </c>
      <c r="BO592">
        <v>6.6607E-2</v>
      </c>
      <c r="BP592">
        <v>0.13141</v>
      </c>
      <c r="BQ592">
        <v>0.24696000000000001</v>
      </c>
      <c r="BR592">
        <v>0.41271999999999998</v>
      </c>
      <c r="BS592">
        <v>0.22151999999999999</v>
      </c>
      <c r="BT592">
        <v>0.38541999999999998</v>
      </c>
      <c r="BU592">
        <v>0.61616000000000004</v>
      </c>
      <c r="BV592">
        <v>2.7082999999999999</v>
      </c>
      <c r="BW592">
        <v>2.6278000000000001</v>
      </c>
      <c r="BX592">
        <v>2.6816</v>
      </c>
      <c r="BY592">
        <v>2.8449</v>
      </c>
      <c r="BZ592">
        <v>2.9474999999999998</v>
      </c>
      <c r="CA592">
        <v>2.7622</v>
      </c>
      <c r="CB592">
        <v>2.9224999999999999</v>
      </c>
      <c r="CC592">
        <v>3.1716000000000002</v>
      </c>
      <c r="CD592">
        <v>5.1855E-3</v>
      </c>
      <c r="CE592">
        <v>3.8406999999999998E-3</v>
      </c>
      <c r="CF592">
        <v>5.0688E-3</v>
      </c>
      <c r="CG592">
        <v>6.6020000000000002E-3</v>
      </c>
      <c r="CH592">
        <v>0.85396000000000005</v>
      </c>
      <c r="CI592">
        <v>0.74956999999999996</v>
      </c>
      <c r="CJ592">
        <v>0.82903000000000004</v>
      </c>
      <c r="CK592">
        <v>0.99507999999999996</v>
      </c>
    </row>
    <row r="593" spans="1:89" x14ac:dyDescent="0.25">
      <c r="A593">
        <v>49.083300000000001</v>
      </c>
      <c r="B593">
        <v>1.3737999999999999</v>
      </c>
      <c r="C593">
        <v>0.87899000000000005</v>
      </c>
      <c r="D593">
        <v>1.3734</v>
      </c>
      <c r="E593">
        <v>1.9189000000000001</v>
      </c>
      <c r="F593">
        <v>3.1217000000000001</v>
      </c>
      <c r="G593">
        <v>1.6907000000000001</v>
      </c>
      <c r="H593">
        <v>2.9794</v>
      </c>
      <c r="I593">
        <v>4.8120000000000003</v>
      </c>
      <c r="J593">
        <v>10.294</v>
      </c>
      <c r="K593">
        <v>7.5551000000000004</v>
      </c>
      <c r="L593">
        <v>10.135999999999999</v>
      </c>
      <c r="M593">
        <v>13.375999999999999</v>
      </c>
      <c r="N593">
        <v>10.941000000000001</v>
      </c>
      <c r="O593">
        <v>7.9050000000000002</v>
      </c>
      <c r="P593">
        <v>10.771000000000001</v>
      </c>
      <c r="Q593">
        <v>14.349</v>
      </c>
      <c r="R593">
        <v>13.04</v>
      </c>
      <c r="S593">
        <v>9.5983999999999998</v>
      </c>
      <c r="T593">
        <v>12.935</v>
      </c>
      <c r="U593">
        <v>16.869</v>
      </c>
      <c r="V593">
        <v>0.89312999999999998</v>
      </c>
      <c r="W593">
        <v>0.85429999999999995</v>
      </c>
      <c r="X593">
        <v>0.88983999999999996</v>
      </c>
      <c r="Y593">
        <v>0.93706</v>
      </c>
      <c r="Z593">
        <v>1.1841999999999999</v>
      </c>
      <c r="AA593">
        <v>1.0295000000000001</v>
      </c>
      <c r="AB593">
        <v>1.1937</v>
      </c>
      <c r="AC593">
        <v>1.3251999999999999</v>
      </c>
      <c r="AD593">
        <v>3.4222999999999999</v>
      </c>
      <c r="AE593">
        <v>3.2528999999999999</v>
      </c>
      <c r="AF593">
        <v>3.4258000000000002</v>
      </c>
      <c r="AG593">
        <v>3.5903</v>
      </c>
      <c r="AH593">
        <v>3.7164999999999999</v>
      </c>
      <c r="AI593">
        <v>3.5133999999999999</v>
      </c>
      <c r="AJ593">
        <v>3.7149999999999999</v>
      </c>
      <c r="AK593">
        <v>3.9148000000000001</v>
      </c>
      <c r="AL593">
        <v>1.1173999999999999</v>
      </c>
      <c r="AM593">
        <v>0.95494000000000001</v>
      </c>
      <c r="AN593">
        <v>1.1278999999999999</v>
      </c>
      <c r="AO593">
        <v>1.2716000000000001</v>
      </c>
      <c r="AP593">
        <v>1.2133</v>
      </c>
      <c r="AQ593">
        <v>1.0267999999999999</v>
      </c>
      <c r="AR593">
        <v>1.218</v>
      </c>
      <c r="AS593">
        <v>1.3917999999999999</v>
      </c>
      <c r="AT593">
        <v>1.3737999999999999</v>
      </c>
      <c r="AU593">
        <v>0.87899000000000005</v>
      </c>
      <c r="AV593">
        <v>1.3734</v>
      </c>
      <c r="AW593">
        <v>1.9189000000000001</v>
      </c>
      <c r="AX593">
        <v>3.1217000000000001</v>
      </c>
      <c r="AY593">
        <v>1.6907000000000001</v>
      </c>
      <c r="AZ593">
        <v>2.9794</v>
      </c>
      <c r="BA593">
        <v>4.8120000000000003</v>
      </c>
      <c r="BB593">
        <v>8.5403000000000002</v>
      </c>
      <c r="BC593">
        <v>5.8403999999999998</v>
      </c>
      <c r="BD593">
        <v>8.4087999999999994</v>
      </c>
      <c r="BE593">
        <v>11.659000000000001</v>
      </c>
      <c r="BF593">
        <v>9.1731999999999996</v>
      </c>
      <c r="BG593">
        <v>6.1776</v>
      </c>
      <c r="BH593">
        <v>9.0359999999999996</v>
      </c>
      <c r="BI593">
        <v>12.646000000000001</v>
      </c>
      <c r="BJ593">
        <v>10.66</v>
      </c>
      <c r="BK593">
        <v>7.2880000000000003</v>
      </c>
      <c r="BL593">
        <v>10.473000000000001</v>
      </c>
      <c r="BM593">
        <v>14.616</v>
      </c>
      <c r="BN593">
        <v>9.7776000000000002E-2</v>
      </c>
      <c r="BO593">
        <v>4.6593000000000002E-2</v>
      </c>
      <c r="BP593">
        <v>9.4857999999999998E-2</v>
      </c>
      <c r="BQ593">
        <v>0.15926000000000001</v>
      </c>
      <c r="BR593">
        <v>0.30753999999999998</v>
      </c>
      <c r="BS593">
        <v>0.15476999999999999</v>
      </c>
      <c r="BT593">
        <v>0.30926999999999999</v>
      </c>
      <c r="BU593">
        <v>0.44751999999999997</v>
      </c>
      <c r="BV593">
        <v>2.6476999999999999</v>
      </c>
      <c r="BW593">
        <v>2.6278000000000001</v>
      </c>
      <c r="BX593">
        <v>2.6453000000000002</v>
      </c>
      <c r="BY593">
        <v>2.7166000000000001</v>
      </c>
      <c r="BZ593">
        <v>2.8397000000000001</v>
      </c>
      <c r="CA593">
        <v>2.7092000000000001</v>
      </c>
      <c r="CB593">
        <v>2.8347000000000002</v>
      </c>
      <c r="CC593">
        <v>2.9961000000000002</v>
      </c>
      <c r="CD593">
        <v>4.2595000000000003E-3</v>
      </c>
      <c r="CE593">
        <v>3.1549E-3</v>
      </c>
      <c r="CF593">
        <v>4.1637000000000002E-3</v>
      </c>
      <c r="CG593">
        <v>5.4231000000000001E-3</v>
      </c>
      <c r="CH593">
        <v>0.78949999999999998</v>
      </c>
      <c r="CI593">
        <v>0.74956999999999996</v>
      </c>
      <c r="CJ593">
        <v>0.77749999999999997</v>
      </c>
      <c r="CK593">
        <v>0.86299000000000003</v>
      </c>
    </row>
    <row r="594" spans="1:89" x14ac:dyDescent="0.25">
      <c r="A594">
        <v>49.166699999999999</v>
      </c>
      <c r="B594">
        <v>6.4748000000000001</v>
      </c>
      <c r="C594">
        <v>0.95313999999999999</v>
      </c>
      <c r="D594">
        <v>1.3974</v>
      </c>
      <c r="E594">
        <v>10.653</v>
      </c>
      <c r="F594">
        <v>12.048999999999999</v>
      </c>
      <c r="G594">
        <v>1.798</v>
      </c>
      <c r="H594">
        <v>2.9756</v>
      </c>
      <c r="I594">
        <v>20.265000000000001</v>
      </c>
      <c r="J594">
        <v>32.289000000000001</v>
      </c>
      <c r="K594">
        <v>7.8766999999999996</v>
      </c>
      <c r="L594">
        <v>10.266</v>
      </c>
      <c r="M594">
        <v>51.225000000000001</v>
      </c>
      <c r="N594">
        <v>35.997999999999998</v>
      </c>
      <c r="O594">
        <v>8.2596000000000007</v>
      </c>
      <c r="P594">
        <v>10.933999999999999</v>
      </c>
      <c r="Q594">
        <v>57.451999999999998</v>
      </c>
      <c r="R594">
        <v>41.325000000000003</v>
      </c>
      <c r="S594">
        <v>10.019</v>
      </c>
      <c r="T594">
        <v>13.153</v>
      </c>
      <c r="U594">
        <v>65.481999999999999</v>
      </c>
      <c r="V594">
        <v>1.2598</v>
      </c>
      <c r="W594">
        <v>0.86165000000000003</v>
      </c>
      <c r="X594">
        <v>0.90012999999999999</v>
      </c>
      <c r="Y594">
        <v>1.5544</v>
      </c>
      <c r="Z594">
        <v>2.1404999999999998</v>
      </c>
      <c r="AA594">
        <v>1.0661</v>
      </c>
      <c r="AB594">
        <v>1.2219</v>
      </c>
      <c r="AC594">
        <v>2.9853000000000001</v>
      </c>
      <c r="AD594">
        <v>3.9519000000000002</v>
      </c>
      <c r="AE594">
        <v>3.2974000000000001</v>
      </c>
      <c r="AF594">
        <v>3.4759000000000002</v>
      </c>
      <c r="AG594">
        <v>4.3685999999999998</v>
      </c>
      <c r="AH594">
        <v>4.7278000000000002</v>
      </c>
      <c r="AI594">
        <v>3.5722</v>
      </c>
      <c r="AJ594">
        <v>3.7816999999999998</v>
      </c>
      <c r="AK594">
        <v>5.5781000000000001</v>
      </c>
      <c r="AL594">
        <v>1.1154999999999999</v>
      </c>
      <c r="AM594">
        <v>0.95084999999999997</v>
      </c>
      <c r="AN594">
        <v>1.1258999999999999</v>
      </c>
      <c r="AO594">
        <v>1.2733000000000001</v>
      </c>
      <c r="AP594">
        <v>2.0305</v>
      </c>
      <c r="AQ594">
        <v>1.0978000000000001</v>
      </c>
      <c r="AR594">
        <v>1.2816000000000001</v>
      </c>
      <c r="AS594">
        <v>2.6970000000000001</v>
      </c>
      <c r="AT594">
        <v>6.4748000000000001</v>
      </c>
      <c r="AU594">
        <v>0.95313999999999999</v>
      </c>
      <c r="AV594">
        <v>1.3974</v>
      </c>
      <c r="AW594">
        <v>10.653</v>
      </c>
      <c r="AX594">
        <v>12.048999999999999</v>
      </c>
      <c r="AY594">
        <v>1.798</v>
      </c>
      <c r="AZ594">
        <v>2.9756</v>
      </c>
      <c r="BA594">
        <v>20.265000000000001</v>
      </c>
      <c r="BB594">
        <v>30.712</v>
      </c>
      <c r="BC594">
        <v>6.0742000000000003</v>
      </c>
      <c r="BD594">
        <v>8.4791000000000007</v>
      </c>
      <c r="BE594">
        <v>49.811</v>
      </c>
      <c r="BF594">
        <v>34.405000000000001</v>
      </c>
      <c r="BG594">
        <v>6.4451000000000001</v>
      </c>
      <c r="BH594">
        <v>9.1289999999999996</v>
      </c>
      <c r="BI594">
        <v>56.017000000000003</v>
      </c>
      <c r="BJ594">
        <v>39.058999999999997</v>
      </c>
      <c r="BK594">
        <v>7.6300999999999997</v>
      </c>
      <c r="BL594">
        <v>10.603</v>
      </c>
      <c r="BM594">
        <v>63.353000000000002</v>
      </c>
      <c r="BN594">
        <v>0.69915000000000005</v>
      </c>
      <c r="BO594">
        <v>5.2886000000000002E-2</v>
      </c>
      <c r="BP594">
        <v>9.7695000000000004E-2</v>
      </c>
      <c r="BQ594">
        <v>1.1904999999999999</v>
      </c>
      <c r="BR594">
        <v>1.4947999999999999</v>
      </c>
      <c r="BS594">
        <v>0.18858</v>
      </c>
      <c r="BT594">
        <v>0.32727000000000001</v>
      </c>
      <c r="BU594">
        <v>2.5316999999999998</v>
      </c>
      <c r="BV594">
        <v>3.1271</v>
      </c>
      <c r="BW594">
        <v>2.6278000000000001</v>
      </c>
      <c r="BX594">
        <v>2.6467999999999998</v>
      </c>
      <c r="BY594">
        <v>3.5337000000000001</v>
      </c>
      <c r="BZ594">
        <v>3.7961</v>
      </c>
      <c r="CA594">
        <v>2.7130000000000001</v>
      </c>
      <c r="CB594">
        <v>2.8656999999999999</v>
      </c>
      <c r="CC594">
        <v>4.6006999999999998</v>
      </c>
      <c r="CD594">
        <v>6.2966999999999997E-3</v>
      </c>
      <c r="CE594">
        <v>4.6636999999999998E-3</v>
      </c>
      <c r="CF594">
        <v>6.1549999999999999E-3</v>
      </c>
      <c r="CG594">
        <v>8.0166999999999999E-3</v>
      </c>
      <c r="CH594">
        <v>1.554</v>
      </c>
      <c r="CI594">
        <v>0.74956999999999996</v>
      </c>
      <c r="CJ594">
        <v>0.77964</v>
      </c>
      <c r="CK594">
        <v>2.1821000000000002</v>
      </c>
    </row>
    <row r="595" spans="1:89" x14ac:dyDescent="0.25">
      <c r="A595">
        <v>49.25</v>
      </c>
      <c r="B595">
        <v>37.906999999999996</v>
      </c>
      <c r="C595">
        <v>2.2685</v>
      </c>
      <c r="D595">
        <v>27.838999999999999</v>
      </c>
      <c r="E595">
        <v>78.474000000000004</v>
      </c>
      <c r="F595">
        <v>68.685000000000002</v>
      </c>
      <c r="G595">
        <v>4.6188000000000002</v>
      </c>
      <c r="H595">
        <v>50.734999999999999</v>
      </c>
      <c r="I595">
        <v>141.91999999999999</v>
      </c>
      <c r="J595">
        <v>169.37</v>
      </c>
      <c r="K595">
        <v>14.221</v>
      </c>
      <c r="L595">
        <v>125.68</v>
      </c>
      <c r="M595">
        <v>346.42</v>
      </c>
      <c r="N595">
        <v>191.94</v>
      </c>
      <c r="O595">
        <v>15.423999999999999</v>
      </c>
      <c r="P595">
        <v>142.21</v>
      </c>
      <c r="Q595">
        <v>393.33</v>
      </c>
      <c r="R595">
        <v>217.04</v>
      </c>
      <c r="S595">
        <v>18.248999999999999</v>
      </c>
      <c r="T595">
        <v>161.02000000000001</v>
      </c>
      <c r="U595">
        <v>444.05</v>
      </c>
      <c r="V595">
        <v>3.5184000000000002</v>
      </c>
      <c r="W595">
        <v>0.96730000000000005</v>
      </c>
      <c r="X595">
        <v>2.8035999999999999</v>
      </c>
      <c r="Y595">
        <v>6.4467999999999996</v>
      </c>
      <c r="Z595">
        <v>8.0069999999999997</v>
      </c>
      <c r="AA595">
        <v>1.3946000000000001</v>
      </c>
      <c r="AB595">
        <v>6.1649000000000003</v>
      </c>
      <c r="AC595">
        <v>15.567</v>
      </c>
      <c r="AD595">
        <v>7.2030000000000003</v>
      </c>
      <c r="AE595">
        <v>3.6288999999999998</v>
      </c>
      <c r="AF595">
        <v>6.2073999999999998</v>
      </c>
      <c r="AG595">
        <v>11.361000000000001</v>
      </c>
      <c r="AH595">
        <v>10.909000000000001</v>
      </c>
      <c r="AI595">
        <v>4.0022000000000002</v>
      </c>
      <c r="AJ595">
        <v>8.9938000000000002</v>
      </c>
      <c r="AK595">
        <v>18.943000000000001</v>
      </c>
      <c r="AL595">
        <v>1.1214999999999999</v>
      </c>
      <c r="AM595">
        <v>0.95398000000000005</v>
      </c>
      <c r="AN595">
        <v>1.1306</v>
      </c>
      <c r="AO595">
        <v>1.2806</v>
      </c>
      <c r="AP595">
        <v>7.0129999999999999</v>
      </c>
      <c r="AQ595">
        <v>1.4930000000000001</v>
      </c>
      <c r="AR595">
        <v>5.4635999999999996</v>
      </c>
      <c r="AS595">
        <v>13.321999999999999</v>
      </c>
      <c r="AT595">
        <v>37.906999999999996</v>
      </c>
      <c r="AU595">
        <v>2.2685</v>
      </c>
      <c r="AV595">
        <v>27.838999999999999</v>
      </c>
      <c r="AW595">
        <v>78.474000000000004</v>
      </c>
      <c r="AX595">
        <v>68.685000000000002</v>
      </c>
      <c r="AY595">
        <v>4.6188000000000002</v>
      </c>
      <c r="AZ595">
        <v>50.734999999999999</v>
      </c>
      <c r="BA595">
        <v>141.91999999999999</v>
      </c>
      <c r="BB595">
        <v>169.06</v>
      </c>
      <c r="BC595">
        <v>12.401999999999999</v>
      </c>
      <c r="BD595">
        <v>125.23</v>
      </c>
      <c r="BE595">
        <v>348.08</v>
      </c>
      <c r="BF595">
        <v>191.61</v>
      </c>
      <c r="BG595">
        <v>13.576000000000001</v>
      </c>
      <c r="BH595">
        <v>141.74</v>
      </c>
      <c r="BI595">
        <v>394.98</v>
      </c>
      <c r="BJ595">
        <v>215.81</v>
      </c>
      <c r="BK595">
        <v>15.678000000000001</v>
      </c>
      <c r="BL595">
        <v>159.75</v>
      </c>
      <c r="BM595">
        <v>444.61</v>
      </c>
      <c r="BN595">
        <v>4.4088000000000003</v>
      </c>
      <c r="BO595">
        <v>0.20055999999999999</v>
      </c>
      <c r="BP595">
        <v>3.22</v>
      </c>
      <c r="BQ595">
        <v>9.1989999999999998</v>
      </c>
      <c r="BR595">
        <v>8.8069000000000006</v>
      </c>
      <c r="BS595">
        <v>0.54462999999999995</v>
      </c>
      <c r="BT595">
        <v>6.4961000000000002</v>
      </c>
      <c r="BU595">
        <v>18.268000000000001</v>
      </c>
      <c r="BV595">
        <v>6.2096</v>
      </c>
      <c r="BW595">
        <v>2.7389999999999999</v>
      </c>
      <c r="BX595">
        <v>5.1988000000000003</v>
      </c>
      <c r="BY595">
        <v>10.212999999999999</v>
      </c>
      <c r="BZ595">
        <v>9.8018000000000001</v>
      </c>
      <c r="CA595">
        <v>3.0226000000000002</v>
      </c>
      <c r="CB595">
        <v>7.8483999999999998</v>
      </c>
      <c r="CC595">
        <v>17.672999999999998</v>
      </c>
      <c r="CD595">
        <v>1.1481999999999999E-2</v>
      </c>
      <c r="CE595">
        <v>8.5044999999999999E-3</v>
      </c>
      <c r="CF595">
        <v>1.1224E-2</v>
      </c>
      <c r="CG595">
        <v>1.4619E-2</v>
      </c>
      <c r="CH595">
        <v>6.3170000000000002</v>
      </c>
      <c r="CI595">
        <v>0.90425</v>
      </c>
      <c r="CJ595">
        <v>4.8166000000000002</v>
      </c>
      <c r="CK595">
        <v>12.571</v>
      </c>
    </row>
    <row r="596" spans="1:89" x14ac:dyDescent="0.25">
      <c r="A596">
        <v>49.333300000000001</v>
      </c>
      <c r="B596">
        <v>43.351999999999997</v>
      </c>
      <c r="C596">
        <v>11.762</v>
      </c>
      <c r="D596">
        <v>30.239000000000001</v>
      </c>
      <c r="E596">
        <v>79.495000000000005</v>
      </c>
      <c r="F596">
        <v>78.323999999999998</v>
      </c>
      <c r="G596">
        <v>21.234999999999999</v>
      </c>
      <c r="H596">
        <v>55.051000000000002</v>
      </c>
      <c r="I596">
        <v>144</v>
      </c>
      <c r="J596">
        <v>193.03</v>
      </c>
      <c r="K596">
        <v>55.259</v>
      </c>
      <c r="L596">
        <v>136.15</v>
      </c>
      <c r="M596">
        <v>351.17</v>
      </c>
      <c r="N596">
        <v>218.86</v>
      </c>
      <c r="O596">
        <v>62.142000000000003</v>
      </c>
      <c r="P596">
        <v>154.13</v>
      </c>
      <c r="Q596">
        <v>398.68</v>
      </c>
      <c r="R596">
        <v>247.5</v>
      </c>
      <c r="S596">
        <v>71.078000000000003</v>
      </c>
      <c r="T596">
        <v>174.59</v>
      </c>
      <c r="U596">
        <v>449.86</v>
      </c>
      <c r="V596">
        <v>3.9217</v>
      </c>
      <c r="W596">
        <v>1.6549</v>
      </c>
      <c r="X596">
        <v>2.9636</v>
      </c>
      <c r="Y596">
        <v>6.5072000000000001</v>
      </c>
      <c r="Z596">
        <v>9.0340000000000007</v>
      </c>
      <c r="AA596">
        <v>3.1722000000000001</v>
      </c>
      <c r="AB596">
        <v>6.5784000000000002</v>
      </c>
      <c r="AC596">
        <v>15.755000000000001</v>
      </c>
      <c r="AD596">
        <v>7.8391999999999999</v>
      </c>
      <c r="AE596">
        <v>4.6210000000000004</v>
      </c>
      <c r="AF596">
        <v>6.4615</v>
      </c>
      <c r="AG596">
        <v>11.500999999999999</v>
      </c>
      <c r="AH596">
        <v>12.051</v>
      </c>
      <c r="AI596">
        <v>5.8708999999999998</v>
      </c>
      <c r="AJ596">
        <v>9.4734999999999996</v>
      </c>
      <c r="AK596">
        <v>19.081</v>
      </c>
      <c r="AL596">
        <v>1.1352</v>
      </c>
      <c r="AM596">
        <v>0.96484000000000003</v>
      </c>
      <c r="AN596">
        <v>1.1458999999999999</v>
      </c>
      <c r="AO596">
        <v>1.2955000000000001</v>
      </c>
      <c r="AP596">
        <v>7.9930000000000003</v>
      </c>
      <c r="AQ596">
        <v>3.0236999999999998</v>
      </c>
      <c r="AR596">
        <v>5.8890000000000002</v>
      </c>
      <c r="AS596">
        <v>13.545999999999999</v>
      </c>
      <c r="AT596">
        <v>43.351999999999997</v>
      </c>
      <c r="AU596">
        <v>11.762</v>
      </c>
      <c r="AV596">
        <v>30.239000000000001</v>
      </c>
      <c r="AW596">
        <v>79.495000000000005</v>
      </c>
      <c r="AX596">
        <v>78.323999999999998</v>
      </c>
      <c r="AY596">
        <v>21.234999999999999</v>
      </c>
      <c r="AZ596">
        <v>55.051000000000002</v>
      </c>
      <c r="BA596">
        <v>144</v>
      </c>
      <c r="BB596">
        <v>193</v>
      </c>
      <c r="BC596">
        <v>53.691000000000003</v>
      </c>
      <c r="BD596">
        <v>135.43</v>
      </c>
      <c r="BE596">
        <v>352.44</v>
      </c>
      <c r="BF596">
        <v>218.82</v>
      </c>
      <c r="BG596">
        <v>60.555999999999997</v>
      </c>
      <c r="BH596">
        <v>153.38999999999999</v>
      </c>
      <c r="BI596">
        <v>399.94</v>
      </c>
      <c r="BJ596">
        <v>246.44</v>
      </c>
      <c r="BK596">
        <v>68.539000000000001</v>
      </c>
      <c r="BL596">
        <v>172.85</v>
      </c>
      <c r="BM596">
        <v>449.9</v>
      </c>
      <c r="BN596">
        <v>5.0518000000000001</v>
      </c>
      <c r="BO596">
        <v>1.3214999999999999</v>
      </c>
      <c r="BP596">
        <v>3.5034000000000001</v>
      </c>
      <c r="BQ596">
        <v>9.3194999999999997</v>
      </c>
      <c r="BR596">
        <v>10.073</v>
      </c>
      <c r="BS596">
        <v>2.7783000000000002</v>
      </c>
      <c r="BT596">
        <v>6.9984999999999999</v>
      </c>
      <c r="BU596">
        <v>18.484999999999999</v>
      </c>
      <c r="BV596">
        <v>6.8865999999999996</v>
      </c>
      <c r="BW596">
        <v>3.6848000000000001</v>
      </c>
      <c r="BX596">
        <v>5.5861000000000001</v>
      </c>
      <c r="BY596">
        <v>10.776999999999999</v>
      </c>
      <c r="BZ596">
        <v>10.984</v>
      </c>
      <c r="CA596">
        <v>4.8602999999999996</v>
      </c>
      <c r="CB596">
        <v>8.4580000000000002</v>
      </c>
      <c r="CC596">
        <v>17.882999999999999</v>
      </c>
      <c r="CD596">
        <v>2.0742E-2</v>
      </c>
      <c r="CE596">
        <v>1.5363E-2</v>
      </c>
      <c r="CF596">
        <v>2.0275000000000001E-2</v>
      </c>
      <c r="CG596">
        <v>2.6408000000000001E-2</v>
      </c>
      <c r="CH596">
        <v>7.1837999999999997</v>
      </c>
      <c r="CI596">
        <v>2.3935</v>
      </c>
      <c r="CJ596">
        <v>5.1454000000000004</v>
      </c>
      <c r="CK596">
        <v>12.597</v>
      </c>
    </row>
    <row r="597" spans="1:89" x14ac:dyDescent="0.25">
      <c r="A597">
        <v>49.416699999999999</v>
      </c>
      <c r="B597">
        <v>24.16</v>
      </c>
      <c r="C597">
        <v>3.9192</v>
      </c>
      <c r="D597">
        <v>15.548</v>
      </c>
      <c r="E597">
        <v>54.273000000000003</v>
      </c>
      <c r="F597">
        <v>43.72</v>
      </c>
      <c r="G597">
        <v>7.1692999999999998</v>
      </c>
      <c r="H597">
        <v>28.295999999999999</v>
      </c>
      <c r="I597">
        <v>98.066000000000003</v>
      </c>
      <c r="J597">
        <v>109.4</v>
      </c>
      <c r="K597">
        <v>20.998000000000001</v>
      </c>
      <c r="L597">
        <v>71.998999999999995</v>
      </c>
      <c r="M597">
        <v>240.64</v>
      </c>
      <c r="N597">
        <v>123.72</v>
      </c>
      <c r="O597">
        <v>23.181000000000001</v>
      </c>
      <c r="P597">
        <v>81.144000000000005</v>
      </c>
      <c r="Q597">
        <v>273.02999999999997</v>
      </c>
      <c r="R597">
        <v>140.43</v>
      </c>
      <c r="S597">
        <v>27.286000000000001</v>
      </c>
      <c r="T597">
        <v>92.578000000000003</v>
      </c>
      <c r="U597">
        <v>308.60000000000002</v>
      </c>
      <c r="V597">
        <v>2.5541</v>
      </c>
      <c r="W597">
        <v>1.0988</v>
      </c>
      <c r="X597">
        <v>1.9309000000000001</v>
      </c>
      <c r="Y597">
        <v>4.7165999999999997</v>
      </c>
      <c r="Z597">
        <v>5.4706999999999999</v>
      </c>
      <c r="AA597">
        <v>1.6899</v>
      </c>
      <c r="AB597">
        <v>3.8868</v>
      </c>
      <c r="AC597">
        <v>11.083</v>
      </c>
      <c r="AD597">
        <v>5.9264000000000001</v>
      </c>
      <c r="AE597">
        <v>3.8241000000000001</v>
      </c>
      <c r="AF597">
        <v>5.0525000000000002</v>
      </c>
      <c r="AG597">
        <v>8.9967000000000006</v>
      </c>
      <c r="AH597">
        <v>8.3574000000000002</v>
      </c>
      <c r="AI597">
        <v>4.3749000000000002</v>
      </c>
      <c r="AJ597">
        <v>6.6627000000000001</v>
      </c>
      <c r="AK597">
        <v>14.22</v>
      </c>
      <c r="AL597">
        <v>1.141</v>
      </c>
      <c r="AM597">
        <v>0.97267000000000003</v>
      </c>
      <c r="AN597">
        <v>1.1505000000000001</v>
      </c>
      <c r="AO597">
        <v>1.3018000000000001</v>
      </c>
      <c r="AP597">
        <v>5.0720000000000001</v>
      </c>
      <c r="AQ597">
        <v>1.8653</v>
      </c>
      <c r="AR597">
        <v>3.7124999999999999</v>
      </c>
      <c r="AS597">
        <v>9.7674000000000003</v>
      </c>
      <c r="AT597">
        <v>24.16</v>
      </c>
      <c r="AU597">
        <v>3.9192</v>
      </c>
      <c r="AV597">
        <v>15.548</v>
      </c>
      <c r="AW597">
        <v>54.273000000000003</v>
      </c>
      <c r="AX597">
        <v>43.72</v>
      </c>
      <c r="AY597">
        <v>7.1692999999999998</v>
      </c>
      <c r="AZ597">
        <v>28.295999999999999</v>
      </c>
      <c r="BA597">
        <v>98.066000000000003</v>
      </c>
      <c r="BB597">
        <v>108.62</v>
      </c>
      <c r="BC597">
        <v>19.507000000000001</v>
      </c>
      <c r="BD597">
        <v>71.075999999999993</v>
      </c>
      <c r="BE597">
        <v>240.88</v>
      </c>
      <c r="BF597">
        <v>122.93</v>
      </c>
      <c r="BG597">
        <v>21.643999999999998</v>
      </c>
      <c r="BH597">
        <v>80.284999999999997</v>
      </c>
      <c r="BI597">
        <v>273.25</v>
      </c>
      <c r="BJ597">
        <v>138.65</v>
      </c>
      <c r="BK597">
        <v>24.969000000000001</v>
      </c>
      <c r="BL597">
        <v>90.769000000000005</v>
      </c>
      <c r="BM597">
        <v>307.67</v>
      </c>
      <c r="BN597">
        <v>2.7856000000000001</v>
      </c>
      <c r="BO597">
        <v>0.39546999999999999</v>
      </c>
      <c r="BP597">
        <v>1.7685999999999999</v>
      </c>
      <c r="BQ597">
        <v>6.3413000000000004</v>
      </c>
      <c r="BR597">
        <v>5.6113999999999997</v>
      </c>
      <c r="BS597">
        <v>0.87434000000000001</v>
      </c>
      <c r="BT597">
        <v>3.6013000000000002</v>
      </c>
      <c r="BU597">
        <v>12.56</v>
      </c>
      <c r="BV597">
        <v>5.1182999999999996</v>
      </c>
      <c r="BW597">
        <v>2.9249999999999998</v>
      </c>
      <c r="BX597">
        <v>4.2797000000000001</v>
      </c>
      <c r="BY597">
        <v>8.3048000000000002</v>
      </c>
      <c r="BZ597">
        <v>7.4352999999999998</v>
      </c>
      <c r="CA597">
        <v>3.3807999999999998</v>
      </c>
      <c r="CB597">
        <v>5.8498000000000001</v>
      </c>
      <c r="CC597">
        <v>13.458</v>
      </c>
      <c r="CD597">
        <v>2.7039000000000001E-2</v>
      </c>
      <c r="CE597">
        <v>2.0027E-2</v>
      </c>
      <c r="CF597">
        <v>2.6429999999999999E-2</v>
      </c>
      <c r="CG597">
        <v>3.4424999999999997E-2</v>
      </c>
      <c r="CH597">
        <v>4.3040000000000003</v>
      </c>
      <c r="CI597">
        <v>1.2156</v>
      </c>
      <c r="CJ597">
        <v>3.0004</v>
      </c>
      <c r="CK597">
        <v>8.9750999999999994</v>
      </c>
    </row>
    <row r="598" spans="1:89" x14ac:dyDescent="0.25">
      <c r="A598">
        <v>49.5</v>
      </c>
      <c r="B598">
        <v>13.503</v>
      </c>
      <c r="C598">
        <v>1.7439</v>
      </c>
      <c r="D598">
        <v>6.9596999999999998</v>
      </c>
      <c r="E598">
        <v>31.131</v>
      </c>
      <c r="F598">
        <v>25.123000000000001</v>
      </c>
      <c r="G598">
        <v>3.3719999999999999</v>
      </c>
      <c r="H598">
        <v>13.375</v>
      </c>
      <c r="I598">
        <v>57.415999999999997</v>
      </c>
      <c r="J598">
        <v>63.539000000000001</v>
      </c>
      <c r="K598">
        <v>11.595000000000001</v>
      </c>
      <c r="L598">
        <v>35.201000000000001</v>
      </c>
      <c r="M598">
        <v>141.04</v>
      </c>
      <c r="N598">
        <v>71.465000000000003</v>
      </c>
      <c r="O598">
        <v>12.436999999999999</v>
      </c>
      <c r="P598">
        <v>39.197000000000003</v>
      </c>
      <c r="Q598">
        <v>159.54</v>
      </c>
      <c r="R598">
        <v>81.475999999999999</v>
      </c>
      <c r="S598">
        <v>15.052</v>
      </c>
      <c r="T598">
        <v>45.171999999999997</v>
      </c>
      <c r="U598">
        <v>180.65</v>
      </c>
      <c r="V598">
        <v>1.7877000000000001</v>
      </c>
      <c r="W598">
        <v>0.94530000000000003</v>
      </c>
      <c r="X598">
        <v>1.3210999999999999</v>
      </c>
      <c r="Y598">
        <v>3.0608</v>
      </c>
      <c r="Z598">
        <v>3.4855</v>
      </c>
      <c r="AA598">
        <v>1.2992999999999999</v>
      </c>
      <c r="AB598">
        <v>2.2875999999999999</v>
      </c>
      <c r="AC598">
        <v>6.8167</v>
      </c>
      <c r="AD598">
        <v>4.8216000000000001</v>
      </c>
      <c r="AE598">
        <v>3.5613000000000001</v>
      </c>
      <c r="AF598">
        <v>4.1802000000000001</v>
      </c>
      <c r="AG598">
        <v>6.6143999999999998</v>
      </c>
      <c r="AH598">
        <v>6.2641</v>
      </c>
      <c r="AI598">
        <v>3.9661</v>
      </c>
      <c r="AJ598">
        <v>5.0151000000000003</v>
      </c>
      <c r="AK598">
        <v>9.6852</v>
      </c>
      <c r="AL598">
        <v>1.1363000000000001</v>
      </c>
      <c r="AM598">
        <v>0.96748000000000001</v>
      </c>
      <c r="AN598">
        <v>1.1456</v>
      </c>
      <c r="AO598">
        <v>1.2978000000000001</v>
      </c>
      <c r="AP598">
        <v>3.3826999999999998</v>
      </c>
      <c r="AQ598">
        <v>1.5038</v>
      </c>
      <c r="AR598">
        <v>2.3875000000000002</v>
      </c>
      <c r="AS598">
        <v>6.1275000000000004</v>
      </c>
      <c r="AT598">
        <v>13.503</v>
      </c>
      <c r="AU598">
        <v>1.7439</v>
      </c>
      <c r="AV598">
        <v>6.9596999999999998</v>
      </c>
      <c r="AW598">
        <v>31.131</v>
      </c>
      <c r="AX598">
        <v>25.123000000000001</v>
      </c>
      <c r="AY598">
        <v>3.3719999999999999</v>
      </c>
      <c r="AZ598">
        <v>13.375</v>
      </c>
      <c r="BA598">
        <v>57.415999999999997</v>
      </c>
      <c r="BB598">
        <v>62.284999999999997</v>
      </c>
      <c r="BC598">
        <v>10.039999999999999</v>
      </c>
      <c r="BD598">
        <v>33.341999999999999</v>
      </c>
      <c r="BE598">
        <v>140.13</v>
      </c>
      <c r="BF598">
        <v>70.194999999999993</v>
      </c>
      <c r="BG598">
        <v>10.847</v>
      </c>
      <c r="BH598">
        <v>37.329000000000001</v>
      </c>
      <c r="BI598">
        <v>158.61000000000001</v>
      </c>
      <c r="BJ598">
        <v>79.287000000000006</v>
      </c>
      <c r="BK598">
        <v>12.564</v>
      </c>
      <c r="BL598">
        <v>42.286999999999999</v>
      </c>
      <c r="BM598">
        <v>178.51</v>
      </c>
      <c r="BN598">
        <v>1.5271999999999999</v>
      </c>
      <c r="BO598">
        <v>0.13861000000000001</v>
      </c>
      <c r="BP598">
        <v>0.75449999999999995</v>
      </c>
      <c r="BQ598">
        <v>3.6086999999999998</v>
      </c>
      <c r="BR598">
        <v>3.1341000000000001</v>
      </c>
      <c r="BS598">
        <v>0.41110000000000002</v>
      </c>
      <c r="BT598">
        <v>1.627</v>
      </c>
      <c r="BU598">
        <v>7.2653999999999996</v>
      </c>
      <c r="BV598">
        <v>4.0319000000000003</v>
      </c>
      <c r="BW598">
        <v>2.6915</v>
      </c>
      <c r="BX598">
        <v>3.3241000000000001</v>
      </c>
      <c r="BY598">
        <v>5.9114000000000004</v>
      </c>
      <c r="BZ598">
        <v>5.3613</v>
      </c>
      <c r="CA598">
        <v>2.9508999999999999</v>
      </c>
      <c r="CB598">
        <v>4.1388999999999996</v>
      </c>
      <c r="CC598">
        <v>8.7128999999999994</v>
      </c>
      <c r="CD598">
        <v>2.5742000000000001E-2</v>
      </c>
      <c r="CE598">
        <v>1.9067000000000001E-2</v>
      </c>
      <c r="CF598">
        <v>2.5163000000000001E-2</v>
      </c>
      <c r="CG598">
        <v>3.2773999999999998E-2</v>
      </c>
      <c r="CH598">
        <v>2.6751</v>
      </c>
      <c r="CI598">
        <v>0.85565999999999998</v>
      </c>
      <c r="CJ598">
        <v>1.6616</v>
      </c>
      <c r="CK598">
        <v>5.3268000000000004</v>
      </c>
    </row>
    <row r="599" spans="1:89" x14ac:dyDescent="0.25">
      <c r="A599">
        <v>49.583300000000001</v>
      </c>
      <c r="B599">
        <v>6.8135000000000003</v>
      </c>
      <c r="C599">
        <v>1.1661999999999999</v>
      </c>
      <c r="D599">
        <v>3.1629</v>
      </c>
      <c r="E599">
        <v>16.509</v>
      </c>
      <c r="F599">
        <v>13.461</v>
      </c>
      <c r="G599">
        <v>2.3719999999999999</v>
      </c>
      <c r="H599">
        <v>6.6711999999999998</v>
      </c>
      <c r="I599">
        <v>32.110999999999997</v>
      </c>
      <c r="J599">
        <v>34.753999999999998</v>
      </c>
      <c r="K599">
        <v>9.2004999999999999</v>
      </c>
      <c r="L599">
        <v>18.745000000000001</v>
      </c>
      <c r="M599">
        <v>78.253</v>
      </c>
      <c r="N599">
        <v>38.667000000000002</v>
      </c>
      <c r="O599">
        <v>9.7224000000000004</v>
      </c>
      <c r="P599">
        <v>20.488</v>
      </c>
      <c r="Q599">
        <v>87.975999999999999</v>
      </c>
      <c r="R599">
        <v>44.468000000000004</v>
      </c>
      <c r="S599">
        <v>11.930999999999999</v>
      </c>
      <c r="T599">
        <v>23.884</v>
      </c>
      <c r="U599">
        <v>99.813999999999993</v>
      </c>
      <c r="V599">
        <v>1.3078000000000001</v>
      </c>
      <c r="W599">
        <v>0.90766000000000002</v>
      </c>
      <c r="X599">
        <v>1.0481</v>
      </c>
      <c r="Y599">
        <v>2.0131000000000001</v>
      </c>
      <c r="Z599">
        <v>2.2351000000000001</v>
      </c>
      <c r="AA599">
        <v>1.1759999999999999</v>
      </c>
      <c r="AB599">
        <v>1.5610999999999999</v>
      </c>
      <c r="AC599">
        <v>4.1302000000000003</v>
      </c>
      <c r="AD599">
        <v>4.1337000000000002</v>
      </c>
      <c r="AE599">
        <v>3.5005000000000002</v>
      </c>
      <c r="AF599">
        <v>3.8149999999999999</v>
      </c>
      <c r="AG599">
        <v>5.1947000000000001</v>
      </c>
      <c r="AH599">
        <v>4.9497</v>
      </c>
      <c r="AI599">
        <v>3.8193999999999999</v>
      </c>
      <c r="AJ599">
        <v>4.2621000000000002</v>
      </c>
      <c r="AK599">
        <v>6.8798000000000004</v>
      </c>
      <c r="AL599">
        <v>1.1365000000000001</v>
      </c>
      <c r="AM599">
        <v>0.96655999999999997</v>
      </c>
      <c r="AN599">
        <v>1.1454</v>
      </c>
      <c r="AO599">
        <v>1.2981</v>
      </c>
      <c r="AP599">
        <v>2.3277000000000001</v>
      </c>
      <c r="AQ599">
        <v>1.4087000000000001</v>
      </c>
      <c r="AR599">
        <v>1.8122</v>
      </c>
      <c r="AS599">
        <v>3.8845000000000001</v>
      </c>
      <c r="AT599">
        <v>6.8135000000000003</v>
      </c>
      <c r="AU599">
        <v>1.1661999999999999</v>
      </c>
      <c r="AV599">
        <v>3.1629</v>
      </c>
      <c r="AW599">
        <v>16.509</v>
      </c>
      <c r="AX599">
        <v>13.461</v>
      </c>
      <c r="AY599">
        <v>2.3719999999999999</v>
      </c>
      <c r="AZ599">
        <v>6.6711999999999998</v>
      </c>
      <c r="BA599">
        <v>32.110999999999997</v>
      </c>
      <c r="BB599">
        <v>33.22</v>
      </c>
      <c r="BC599">
        <v>7.3682999999999996</v>
      </c>
      <c r="BD599">
        <v>17.248999999999999</v>
      </c>
      <c r="BE599">
        <v>77.414000000000001</v>
      </c>
      <c r="BF599">
        <v>37.116999999999997</v>
      </c>
      <c r="BG599">
        <v>7.8834</v>
      </c>
      <c r="BH599">
        <v>19.021000000000001</v>
      </c>
      <c r="BI599">
        <v>87.126000000000005</v>
      </c>
      <c r="BJ599">
        <v>42.046999999999997</v>
      </c>
      <c r="BK599">
        <v>9.2396999999999991</v>
      </c>
      <c r="BL599">
        <v>21.72</v>
      </c>
      <c r="BM599">
        <v>98.15</v>
      </c>
      <c r="BN599">
        <v>0.73804000000000003</v>
      </c>
      <c r="BO599">
        <v>7.0972999999999994E-2</v>
      </c>
      <c r="BP599">
        <v>0.30617</v>
      </c>
      <c r="BQ599">
        <v>1.8821000000000001</v>
      </c>
      <c r="BR599">
        <v>1.577</v>
      </c>
      <c r="BS599">
        <v>0.25520999999999999</v>
      </c>
      <c r="BT599">
        <v>0.74407999999999996</v>
      </c>
      <c r="BU599">
        <v>3.9344000000000001</v>
      </c>
      <c r="BV599">
        <v>3.3696999999999999</v>
      </c>
      <c r="BW599">
        <v>2.6293000000000002</v>
      </c>
      <c r="BX599">
        <v>2.9064000000000001</v>
      </c>
      <c r="BY599">
        <v>4.8695000000000004</v>
      </c>
      <c r="BZ599">
        <v>4.0746000000000002</v>
      </c>
      <c r="CA599">
        <v>2.8157000000000001</v>
      </c>
      <c r="CB599">
        <v>3.3521000000000001</v>
      </c>
      <c r="CC599">
        <v>6.1169000000000002</v>
      </c>
      <c r="CD599">
        <v>2.4816000000000001E-2</v>
      </c>
      <c r="CE599">
        <v>1.8381000000000002E-2</v>
      </c>
      <c r="CF599">
        <v>2.4257999999999998E-2</v>
      </c>
      <c r="CG599">
        <v>3.1594999999999998E-2</v>
      </c>
      <c r="CH599">
        <v>1.6609</v>
      </c>
      <c r="CI599">
        <v>0.75180999999999998</v>
      </c>
      <c r="CJ599">
        <v>1.1224000000000001</v>
      </c>
      <c r="CK599">
        <v>3.2742</v>
      </c>
    </row>
    <row r="600" spans="1:89" x14ac:dyDescent="0.25">
      <c r="A600">
        <v>49.666699999999999</v>
      </c>
      <c r="B600">
        <v>11.693</v>
      </c>
      <c r="C600">
        <v>1.2937000000000001</v>
      </c>
      <c r="D600">
        <v>5.1154999999999999</v>
      </c>
      <c r="E600">
        <v>24.085000000000001</v>
      </c>
      <c r="F600">
        <v>21.966000000000001</v>
      </c>
      <c r="G600">
        <v>2.6116999999999999</v>
      </c>
      <c r="H600">
        <v>10.067</v>
      </c>
      <c r="I600">
        <v>45.116</v>
      </c>
      <c r="J600">
        <v>55.753999999999998</v>
      </c>
      <c r="K600">
        <v>9.7942</v>
      </c>
      <c r="L600">
        <v>27.038</v>
      </c>
      <c r="M600">
        <v>110.59</v>
      </c>
      <c r="N600">
        <v>62.594000000000001</v>
      </c>
      <c r="O600">
        <v>10.417</v>
      </c>
      <c r="P600">
        <v>29.939</v>
      </c>
      <c r="Q600">
        <v>124.87</v>
      </c>
      <c r="R600">
        <v>71.471000000000004</v>
      </c>
      <c r="S600">
        <v>12.853999999999999</v>
      </c>
      <c r="T600">
        <v>34.774999999999999</v>
      </c>
      <c r="U600">
        <v>141.49</v>
      </c>
      <c r="V600">
        <v>1.6591</v>
      </c>
      <c r="W600">
        <v>0.91540999999999995</v>
      </c>
      <c r="X600">
        <v>1.1803999999999999</v>
      </c>
      <c r="Y600">
        <v>2.5457999999999998</v>
      </c>
      <c r="Z600">
        <v>3.1467999999999998</v>
      </c>
      <c r="AA600">
        <v>1.2058</v>
      </c>
      <c r="AB600">
        <v>1.9256</v>
      </c>
      <c r="AC600">
        <v>5.4473000000000003</v>
      </c>
      <c r="AD600">
        <v>4.6432000000000002</v>
      </c>
      <c r="AE600">
        <v>3.5558000000000001</v>
      </c>
      <c r="AF600">
        <v>3.9786000000000001</v>
      </c>
      <c r="AG600">
        <v>5.9683000000000002</v>
      </c>
      <c r="AH600">
        <v>5.9143999999999997</v>
      </c>
      <c r="AI600">
        <v>3.8653</v>
      </c>
      <c r="AJ600">
        <v>4.6128999999999998</v>
      </c>
      <c r="AK600">
        <v>8.3506</v>
      </c>
      <c r="AL600">
        <v>1.1404000000000001</v>
      </c>
      <c r="AM600">
        <v>0.96955999999999998</v>
      </c>
      <c r="AN600">
        <v>1.1487000000000001</v>
      </c>
      <c r="AO600">
        <v>1.3021</v>
      </c>
      <c r="AP600">
        <v>3.1055000000000001</v>
      </c>
      <c r="AQ600">
        <v>1.4574</v>
      </c>
      <c r="AR600">
        <v>2.0703</v>
      </c>
      <c r="AS600">
        <v>5.0993000000000004</v>
      </c>
      <c r="AT600">
        <v>11.693</v>
      </c>
      <c r="AU600">
        <v>1.2937000000000001</v>
      </c>
      <c r="AV600">
        <v>5.1154999999999999</v>
      </c>
      <c r="AW600">
        <v>24.085000000000001</v>
      </c>
      <c r="AX600">
        <v>21.966000000000001</v>
      </c>
      <c r="AY600">
        <v>2.6116999999999999</v>
      </c>
      <c r="AZ600">
        <v>10.067</v>
      </c>
      <c r="BA600">
        <v>45.116</v>
      </c>
      <c r="BB600">
        <v>54.499000000000002</v>
      </c>
      <c r="BC600">
        <v>8.1770999999999994</v>
      </c>
      <c r="BD600">
        <v>25.509</v>
      </c>
      <c r="BE600">
        <v>109.7</v>
      </c>
      <c r="BF600">
        <v>61.323</v>
      </c>
      <c r="BG600">
        <v>8.7161000000000008</v>
      </c>
      <c r="BH600">
        <v>28.407</v>
      </c>
      <c r="BI600">
        <v>123.97</v>
      </c>
      <c r="BJ600">
        <v>69.311999999999998</v>
      </c>
      <c r="BK600">
        <v>10.227</v>
      </c>
      <c r="BL600">
        <v>32.332999999999998</v>
      </c>
      <c r="BM600">
        <v>139.57</v>
      </c>
      <c r="BN600">
        <v>1.3139000000000001</v>
      </c>
      <c r="BO600">
        <v>8.5449999999999998E-2</v>
      </c>
      <c r="BP600">
        <v>0.53673000000000004</v>
      </c>
      <c r="BQ600">
        <v>2.7766999999999999</v>
      </c>
      <c r="BR600">
        <v>2.7122000000000002</v>
      </c>
      <c r="BS600">
        <v>0.30043999999999998</v>
      </c>
      <c r="BT600">
        <v>1.1789000000000001</v>
      </c>
      <c r="BU600">
        <v>5.5925000000000002</v>
      </c>
      <c r="BV600">
        <v>3.9352999999999998</v>
      </c>
      <c r="BW600">
        <v>2.6537000000000002</v>
      </c>
      <c r="BX600">
        <v>3.1840000000000002</v>
      </c>
      <c r="BY600">
        <v>5.3705999999999996</v>
      </c>
      <c r="BZ600">
        <v>5.0937999999999999</v>
      </c>
      <c r="CA600">
        <v>2.8584999999999998</v>
      </c>
      <c r="CB600">
        <v>3.8473999999999999</v>
      </c>
      <c r="CC600">
        <v>7.4584000000000001</v>
      </c>
      <c r="CD600">
        <v>2.5742000000000001E-2</v>
      </c>
      <c r="CE600">
        <v>1.9067000000000001E-2</v>
      </c>
      <c r="CF600">
        <v>2.5163000000000001E-2</v>
      </c>
      <c r="CG600">
        <v>3.2773999999999998E-2</v>
      </c>
      <c r="CH600">
        <v>2.4249999999999998</v>
      </c>
      <c r="CI600">
        <v>0.79012000000000004</v>
      </c>
      <c r="CJ600">
        <v>1.4510000000000001</v>
      </c>
      <c r="CK600">
        <v>4.2727000000000004</v>
      </c>
    </row>
    <row r="601" spans="1:89" x14ac:dyDescent="0.25">
      <c r="A601">
        <v>49.75</v>
      </c>
      <c r="B601">
        <v>9.8341999999999992</v>
      </c>
      <c r="C601">
        <v>2.1453000000000002</v>
      </c>
      <c r="D601">
        <v>6.1691000000000003</v>
      </c>
      <c r="E601">
        <v>20.198</v>
      </c>
      <c r="F601">
        <v>18.713999999999999</v>
      </c>
      <c r="G601">
        <v>4.0994999999999999</v>
      </c>
      <c r="H601">
        <v>11.984999999999999</v>
      </c>
      <c r="I601">
        <v>38.383000000000003</v>
      </c>
      <c r="J601">
        <v>47.677999999999997</v>
      </c>
      <c r="K601">
        <v>13.42</v>
      </c>
      <c r="L601">
        <v>31.638999999999999</v>
      </c>
      <c r="M601">
        <v>93.694999999999993</v>
      </c>
      <c r="N601">
        <v>53.402999999999999</v>
      </c>
      <c r="O601">
        <v>14.529</v>
      </c>
      <c r="P601">
        <v>35.167999999999999</v>
      </c>
      <c r="Q601">
        <v>105.64</v>
      </c>
      <c r="R601">
        <v>61.014000000000003</v>
      </c>
      <c r="S601">
        <v>17.271999999999998</v>
      </c>
      <c r="T601">
        <v>40.418999999999997</v>
      </c>
      <c r="U601">
        <v>119.64</v>
      </c>
      <c r="V601">
        <v>1.5150999999999999</v>
      </c>
      <c r="W601">
        <v>0.96509999999999996</v>
      </c>
      <c r="X601">
        <v>1.2558</v>
      </c>
      <c r="Y601">
        <v>2.2608999999999999</v>
      </c>
      <c r="Z601">
        <v>2.7921999999999998</v>
      </c>
      <c r="AA601">
        <v>1.3668</v>
      </c>
      <c r="AB601">
        <v>2.1288</v>
      </c>
      <c r="AC601">
        <v>4.7504</v>
      </c>
      <c r="AD601">
        <v>4.3887</v>
      </c>
      <c r="AE601">
        <v>3.577</v>
      </c>
      <c r="AF601">
        <v>4.0156999999999998</v>
      </c>
      <c r="AG601">
        <v>5.4606000000000003</v>
      </c>
      <c r="AH601">
        <v>5.4897999999999998</v>
      </c>
      <c r="AI601">
        <v>3.9653</v>
      </c>
      <c r="AJ601">
        <v>4.7967000000000004</v>
      </c>
      <c r="AK601">
        <v>7.5208000000000004</v>
      </c>
      <c r="AL601">
        <v>1.1314</v>
      </c>
      <c r="AM601">
        <v>0.96114999999999995</v>
      </c>
      <c r="AN601">
        <v>1.1419999999999999</v>
      </c>
      <c r="AO601">
        <v>1.2929999999999999</v>
      </c>
      <c r="AP601">
        <v>2.7081</v>
      </c>
      <c r="AQ601">
        <v>1.4847999999999999</v>
      </c>
      <c r="AR601">
        <v>2.1324000000000001</v>
      </c>
      <c r="AS601">
        <v>4.3526999999999996</v>
      </c>
      <c r="AT601">
        <v>9.8341999999999992</v>
      </c>
      <c r="AU601">
        <v>2.1453000000000002</v>
      </c>
      <c r="AV601">
        <v>6.1691000000000003</v>
      </c>
      <c r="AW601">
        <v>20.198</v>
      </c>
      <c r="AX601">
        <v>18.713999999999999</v>
      </c>
      <c r="AY601">
        <v>4.0994999999999999</v>
      </c>
      <c r="AZ601">
        <v>11.984999999999999</v>
      </c>
      <c r="BA601">
        <v>38.383000000000003</v>
      </c>
      <c r="BB601">
        <v>46.341000000000001</v>
      </c>
      <c r="BC601">
        <v>11.736000000000001</v>
      </c>
      <c r="BD601">
        <v>30.175000000000001</v>
      </c>
      <c r="BE601">
        <v>93.031000000000006</v>
      </c>
      <c r="BF601">
        <v>52.05</v>
      </c>
      <c r="BG601">
        <v>12.851000000000001</v>
      </c>
      <c r="BH601">
        <v>33.712000000000003</v>
      </c>
      <c r="BI601">
        <v>104.99</v>
      </c>
      <c r="BJ601">
        <v>58.863</v>
      </c>
      <c r="BK601">
        <v>14.843</v>
      </c>
      <c r="BL601">
        <v>38.256</v>
      </c>
      <c r="BM601">
        <v>118.17</v>
      </c>
      <c r="BN601">
        <v>1.0941000000000001</v>
      </c>
      <c r="BO601">
        <v>0.186</v>
      </c>
      <c r="BP601">
        <v>0.66113</v>
      </c>
      <c r="BQ601">
        <v>2.3176999999999999</v>
      </c>
      <c r="BR601">
        <v>2.2808000000000002</v>
      </c>
      <c r="BS601">
        <v>0.50148000000000004</v>
      </c>
      <c r="BT601">
        <v>1.4359</v>
      </c>
      <c r="BU601">
        <v>4.7007000000000003</v>
      </c>
      <c r="BV601">
        <v>3.6768999999999998</v>
      </c>
      <c r="BW601">
        <v>2.7393000000000001</v>
      </c>
      <c r="BX601">
        <v>3.2483</v>
      </c>
      <c r="BY601">
        <v>5.1242000000000001</v>
      </c>
      <c r="BZ601">
        <v>4.6643999999999997</v>
      </c>
      <c r="CA601">
        <v>3.0150999999999999</v>
      </c>
      <c r="CB601">
        <v>3.9782000000000002</v>
      </c>
      <c r="CC601">
        <v>6.6199000000000003</v>
      </c>
      <c r="CD601">
        <v>1.7964000000000001E-2</v>
      </c>
      <c r="CE601">
        <v>1.3305000000000001E-2</v>
      </c>
      <c r="CF601">
        <v>1.7559999999999999E-2</v>
      </c>
      <c r="CG601">
        <v>2.2870999999999999E-2</v>
      </c>
      <c r="CH601">
        <v>2.1200999999999999</v>
      </c>
      <c r="CI601">
        <v>0.92442999999999997</v>
      </c>
      <c r="CJ601">
        <v>1.5906</v>
      </c>
      <c r="CK601">
        <v>3.6373000000000002</v>
      </c>
    </row>
    <row r="602" spans="1:89" x14ac:dyDescent="0.25">
      <c r="A602">
        <v>49.833300000000001</v>
      </c>
      <c r="B602">
        <v>7.9189999999999996</v>
      </c>
      <c r="C602">
        <v>2.9756</v>
      </c>
      <c r="D602">
        <v>5.9309000000000003</v>
      </c>
      <c r="E602">
        <v>15.723000000000001</v>
      </c>
      <c r="F602">
        <v>15.54</v>
      </c>
      <c r="G602">
        <v>5.5753000000000004</v>
      </c>
      <c r="H602">
        <v>11.609</v>
      </c>
      <c r="I602">
        <v>31.036999999999999</v>
      </c>
      <c r="J602">
        <v>39.524000000000001</v>
      </c>
      <c r="K602">
        <v>16.853000000000002</v>
      </c>
      <c r="L602">
        <v>30.507999999999999</v>
      </c>
      <c r="M602">
        <v>75.147000000000006</v>
      </c>
      <c r="N602">
        <v>44.100999999999999</v>
      </c>
      <c r="O602">
        <v>18.452000000000002</v>
      </c>
      <c r="P602">
        <v>33.893999999999998</v>
      </c>
      <c r="Q602">
        <v>84.421000000000006</v>
      </c>
      <c r="R602">
        <v>50.398000000000003</v>
      </c>
      <c r="S602">
        <v>21.579000000000001</v>
      </c>
      <c r="T602">
        <v>39.020000000000003</v>
      </c>
      <c r="U602">
        <v>95.704999999999998</v>
      </c>
      <c r="V602">
        <v>1.3658999999999999</v>
      </c>
      <c r="W602">
        <v>1.0065999999999999</v>
      </c>
      <c r="X602">
        <v>1.2216</v>
      </c>
      <c r="Y602">
        <v>1.9105000000000001</v>
      </c>
      <c r="Z602">
        <v>2.4249999999999998</v>
      </c>
      <c r="AA602">
        <v>1.4872000000000001</v>
      </c>
      <c r="AB602">
        <v>2.0428000000000002</v>
      </c>
      <c r="AC602">
        <v>3.9239000000000002</v>
      </c>
      <c r="AD602">
        <v>4.1210000000000004</v>
      </c>
      <c r="AE602">
        <v>3.5470000000000002</v>
      </c>
      <c r="AF602">
        <v>3.9390999999999998</v>
      </c>
      <c r="AG602">
        <v>4.8785999999999996</v>
      </c>
      <c r="AH602">
        <v>5.0454999999999997</v>
      </c>
      <c r="AI602">
        <v>4.0289000000000001</v>
      </c>
      <c r="AJ602">
        <v>4.6913999999999998</v>
      </c>
      <c r="AK602">
        <v>6.5327999999999999</v>
      </c>
      <c r="AL602">
        <v>1.1194</v>
      </c>
      <c r="AM602">
        <v>0.94977999999999996</v>
      </c>
      <c r="AN602">
        <v>1.1291</v>
      </c>
      <c r="AO602">
        <v>1.2791999999999999</v>
      </c>
      <c r="AP602">
        <v>2.2926000000000002</v>
      </c>
      <c r="AQ602">
        <v>1.4630000000000001</v>
      </c>
      <c r="AR602">
        <v>2.0104000000000002</v>
      </c>
      <c r="AS602">
        <v>3.4613999999999998</v>
      </c>
      <c r="AT602">
        <v>7.9189999999999996</v>
      </c>
      <c r="AU602">
        <v>2.9756</v>
      </c>
      <c r="AV602">
        <v>5.9309000000000003</v>
      </c>
      <c r="AW602">
        <v>15.723000000000001</v>
      </c>
      <c r="AX602">
        <v>15.54</v>
      </c>
      <c r="AY602">
        <v>5.5753000000000004</v>
      </c>
      <c r="AZ602">
        <v>11.609</v>
      </c>
      <c r="BA602">
        <v>31.036999999999999</v>
      </c>
      <c r="BB602">
        <v>38.08</v>
      </c>
      <c r="BC602">
        <v>15.151</v>
      </c>
      <c r="BD602">
        <v>28.998000000000001</v>
      </c>
      <c r="BE602">
        <v>73.781999999999996</v>
      </c>
      <c r="BF602">
        <v>42.64</v>
      </c>
      <c r="BG602">
        <v>16.741</v>
      </c>
      <c r="BH602">
        <v>32.393999999999998</v>
      </c>
      <c r="BI602">
        <v>83.028999999999996</v>
      </c>
      <c r="BJ602">
        <v>48.232999999999997</v>
      </c>
      <c r="BK602">
        <v>19.146000000000001</v>
      </c>
      <c r="BL602">
        <v>36.817</v>
      </c>
      <c r="BM602">
        <v>93.494</v>
      </c>
      <c r="BN602">
        <v>0.86777000000000004</v>
      </c>
      <c r="BO602">
        <v>0.28404000000000001</v>
      </c>
      <c r="BP602">
        <v>0.63300999999999996</v>
      </c>
      <c r="BQ602">
        <v>1.7892999999999999</v>
      </c>
      <c r="BR602">
        <v>1.8359000000000001</v>
      </c>
      <c r="BS602">
        <v>0.66249999999999998</v>
      </c>
      <c r="BT602">
        <v>1.3620000000000001</v>
      </c>
      <c r="BU602">
        <v>3.6585000000000001</v>
      </c>
      <c r="BV602">
        <v>3.3801000000000001</v>
      </c>
      <c r="BW602">
        <v>2.8117999999999999</v>
      </c>
      <c r="BX602">
        <v>3.1772</v>
      </c>
      <c r="BY602">
        <v>4.1512000000000002</v>
      </c>
      <c r="BZ602">
        <v>4.1905000000000001</v>
      </c>
      <c r="CA602">
        <v>3.1488999999999998</v>
      </c>
      <c r="CB602">
        <v>3.7951000000000001</v>
      </c>
      <c r="CC602">
        <v>5.7210999999999999</v>
      </c>
      <c r="CD602">
        <v>9.6302000000000002E-3</v>
      </c>
      <c r="CE602">
        <v>7.1327999999999999E-3</v>
      </c>
      <c r="CF602">
        <v>9.4135999999999994E-3</v>
      </c>
      <c r="CG602">
        <v>1.2260999999999999E-2</v>
      </c>
      <c r="CH602">
        <v>1.7978000000000001</v>
      </c>
      <c r="CI602">
        <v>1.0317000000000001</v>
      </c>
      <c r="CJ602">
        <v>1.4938</v>
      </c>
      <c r="CK602">
        <v>2.9699</v>
      </c>
    </row>
    <row r="603" spans="1:89" x14ac:dyDescent="0.25">
      <c r="A603">
        <v>49.916699999999999</v>
      </c>
      <c r="B603">
        <v>3.4032</v>
      </c>
      <c r="C603">
        <v>1.5309999999999999</v>
      </c>
      <c r="D603">
        <v>2.7869999999999999</v>
      </c>
      <c r="E603">
        <v>5.8398000000000003</v>
      </c>
      <c r="F603">
        <v>7.1802000000000001</v>
      </c>
      <c r="G603">
        <v>2.9348000000000001</v>
      </c>
      <c r="H603">
        <v>5.8749000000000002</v>
      </c>
      <c r="I603">
        <v>12.97</v>
      </c>
      <c r="J603">
        <v>19.584</v>
      </c>
      <c r="K603">
        <v>10.615</v>
      </c>
      <c r="L603">
        <v>16.587</v>
      </c>
      <c r="M603">
        <v>31.707999999999998</v>
      </c>
      <c r="N603">
        <v>21.452000000000002</v>
      </c>
      <c r="O603">
        <v>11.382</v>
      </c>
      <c r="P603">
        <v>18.036999999999999</v>
      </c>
      <c r="Q603">
        <v>35.020000000000003</v>
      </c>
      <c r="R603">
        <v>24.876000000000001</v>
      </c>
      <c r="S603">
        <v>13.651</v>
      </c>
      <c r="T603">
        <v>21.123000000000001</v>
      </c>
      <c r="U603">
        <v>39.874000000000002</v>
      </c>
      <c r="V603">
        <v>1.0376000000000001</v>
      </c>
      <c r="W603">
        <v>0.90288999999999997</v>
      </c>
      <c r="X603">
        <v>1.0047999999999999</v>
      </c>
      <c r="Y603">
        <v>1.2143999999999999</v>
      </c>
      <c r="Z603">
        <v>1.5798000000000001</v>
      </c>
      <c r="AA603">
        <v>1.2241</v>
      </c>
      <c r="AB603">
        <v>1.4856</v>
      </c>
      <c r="AC603">
        <v>2.0661999999999998</v>
      </c>
      <c r="AD603">
        <v>3.6318000000000001</v>
      </c>
      <c r="AE603">
        <v>3.3635000000000002</v>
      </c>
      <c r="AF603">
        <v>3.6053999999999999</v>
      </c>
      <c r="AG603">
        <v>3.9432999999999998</v>
      </c>
      <c r="AH603">
        <v>4.1369999999999996</v>
      </c>
      <c r="AI603">
        <v>3.7410000000000001</v>
      </c>
      <c r="AJ603">
        <v>4.0624000000000002</v>
      </c>
      <c r="AK603">
        <v>4.6597</v>
      </c>
      <c r="AL603">
        <v>1.1154999999999999</v>
      </c>
      <c r="AM603">
        <v>0.94757999999999998</v>
      </c>
      <c r="AN603">
        <v>1.1258999999999999</v>
      </c>
      <c r="AO603">
        <v>1.2745</v>
      </c>
      <c r="AP603">
        <v>1.5407999999999999</v>
      </c>
      <c r="AQ603">
        <v>1.1988000000000001</v>
      </c>
      <c r="AR603">
        <v>1.4825999999999999</v>
      </c>
      <c r="AS603">
        <v>1.9723999999999999</v>
      </c>
      <c r="AT603">
        <v>3.4032</v>
      </c>
      <c r="AU603">
        <v>1.5309999999999999</v>
      </c>
      <c r="AV603">
        <v>2.7869999999999999</v>
      </c>
      <c r="AW603">
        <v>5.8398000000000003</v>
      </c>
      <c r="AX603">
        <v>7.1802000000000001</v>
      </c>
      <c r="AY603">
        <v>2.9348000000000001</v>
      </c>
      <c r="AZ603">
        <v>5.8749000000000002</v>
      </c>
      <c r="BA603">
        <v>12.97</v>
      </c>
      <c r="BB603">
        <v>17.954000000000001</v>
      </c>
      <c r="BC603">
        <v>8.8694000000000006</v>
      </c>
      <c r="BD603">
        <v>14.885</v>
      </c>
      <c r="BE603">
        <v>30.122</v>
      </c>
      <c r="BF603">
        <v>19.805</v>
      </c>
      <c r="BG603">
        <v>9.5852000000000004</v>
      </c>
      <c r="BH603">
        <v>16.367000000000001</v>
      </c>
      <c r="BI603">
        <v>33.466000000000001</v>
      </c>
      <c r="BJ603">
        <v>22.582999999999998</v>
      </c>
      <c r="BK603">
        <v>11.164999999999999</v>
      </c>
      <c r="BL603">
        <v>18.785</v>
      </c>
      <c r="BM603">
        <v>37.661999999999999</v>
      </c>
      <c r="BN603">
        <v>0.33457999999999999</v>
      </c>
      <c r="BO603">
        <v>0.11346000000000001</v>
      </c>
      <c r="BP603">
        <v>0.26177</v>
      </c>
      <c r="BQ603">
        <v>0.62224999999999997</v>
      </c>
      <c r="BR603">
        <v>0.78598999999999997</v>
      </c>
      <c r="BS603">
        <v>0.33856999999999998</v>
      </c>
      <c r="BT603">
        <v>0.65354999999999996</v>
      </c>
      <c r="BU603">
        <v>1.3663000000000001</v>
      </c>
      <c r="BV603">
        <v>2.9097</v>
      </c>
      <c r="BW603">
        <v>2.6642999999999999</v>
      </c>
      <c r="BX603">
        <v>2.8298999999999999</v>
      </c>
      <c r="BY603">
        <v>3.2345999999999999</v>
      </c>
      <c r="BZ603">
        <v>3.3008999999999999</v>
      </c>
      <c r="CA603">
        <v>2.899</v>
      </c>
      <c r="CB603">
        <v>3.2090000000000001</v>
      </c>
      <c r="CC603">
        <v>3.8184</v>
      </c>
      <c r="CD603">
        <v>6.2966999999999997E-3</v>
      </c>
      <c r="CE603">
        <v>4.6636999999999998E-3</v>
      </c>
      <c r="CF603">
        <v>6.1549999999999999E-3</v>
      </c>
      <c r="CG603">
        <v>8.0166999999999999E-3</v>
      </c>
      <c r="CH603">
        <v>1.1048</v>
      </c>
      <c r="CI603">
        <v>0.80774000000000001</v>
      </c>
      <c r="CJ603">
        <v>1.0293000000000001</v>
      </c>
      <c r="CK603">
        <v>1.4843</v>
      </c>
    </row>
    <row r="604" spans="1:89" x14ac:dyDescent="0.25">
      <c r="A604">
        <v>50</v>
      </c>
      <c r="B604">
        <v>1.7833000000000001</v>
      </c>
      <c r="C604">
        <v>1.0827</v>
      </c>
      <c r="D604">
        <v>1.6398999999999999</v>
      </c>
      <c r="E604">
        <v>2.52</v>
      </c>
      <c r="F604">
        <v>3.8380000000000001</v>
      </c>
      <c r="G604">
        <v>1.9947999999999999</v>
      </c>
      <c r="H604">
        <v>3.4214000000000002</v>
      </c>
      <c r="I604">
        <v>5.9630000000000001</v>
      </c>
      <c r="J604">
        <v>12.081</v>
      </c>
      <c r="K604">
        <v>8.4222999999999999</v>
      </c>
      <c r="L604">
        <v>11.426</v>
      </c>
      <c r="M604">
        <v>16.087</v>
      </c>
      <c r="N604">
        <v>12.975</v>
      </c>
      <c r="O604">
        <v>8.9169999999999998</v>
      </c>
      <c r="P604">
        <v>12.234</v>
      </c>
      <c r="Q604">
        <v>17.419</v>
      </c>
      <c r="R604">
        <v>15.36</v>
      </c>
      <c r="S604">
        <v>10.792999999999999</v>
      </c>
      <c r="T604">
        <v>14.503</v>
      </c>
      <c r="U604">
        <v>20.268999999999998</v>
      </c>
      <c r="V604">
        <v>0.92186000000000001</v>
      </c>
      <c r="W604">
        <v>0.86489000000000005</v>
      </c>
      <c r="X604">
        <v>0.91203000000000001</v>
      </c>
      <c r="Y604">
        <v>0.98687999999999998</v>
      </c>
      <c r="Z604">
        <v>1.27</v>
      </c>
      <c r="AA604">
        <v>1.0934999999999999</v>
      </c>
      <c r="AB604">
        <v>1.2674000000000001</v>
      </c>
      <c r="AC604">
        <v>1.4584999999999999</v>
      </c>
      <c r="AD604">
        <v>3.4651999999999998</v>
      </c>
      <c r="AE604">
        <v>3.2869999999999999</v>
      </c>
      <c r="AF604">
        <v>3.4607000000000001</v>
      </c>
      <c r="AG604">
        <v>3.6507000000000001</v>
      </c>
      <c r="AH604">
        <v>3.8100999999999998</v>
      </c>
      <c r="AI604">
        <v>3.5647000000000002</v>
      </c>
      <c r="AJ604">
        <v>3.8020999999999998</v>
      </c>
      <c r="AK604">
        <v>4.0355999999999996</v>
      </c>
      <c r="AL604">
        <v>1.1173999999999999</v>
      </c>
      <c r="AM604">
        <v>0.95054000000000005</v>
      </c>
      <c r="AN604">
        <v>1.1277999999999999</v>
      </c>
      <c r="AO604">
        <v>1.2778</v>
      </c>
      <c r="AP604">
        <v>1.2816000000000001</v>
      </c>
      <c r="AQ604">
        <v>1.0770999999999999</v>
      </c>
      <c r="AR604">
        <v>1.2736000000000001</v>
      </c>
      <c r="AS604">
        <v>1.4925999999999999</v>
      </c>
      <c r="AT604">
        <v>1.7833000000000001</v>
      </c>
      <c r="AU604">
        <v>1.0827</v>
      </c>
      <c r="AV604">
        <v>1.6398999999999999</v>
      </c>
      <c r="AW604">
        <v>2.52</v>
      </c>
      <c r="AX604">
        <v>3.8380000000000001</v>
      </c>
      <c r="AY604">
        <v>1.9947999999999999</v>
      </c>
      <c r="AZ604">
        <v>3.4214000000000002</v>
      </c>
      <c r="BA604">
        <v>5.9630000000000001</v>
      </c>
      <c r="BB604">
        <v>10.35</v>
      </c>
      <c r="BC604">
        <v>6.7306999999999997</v>
      </c>
      <c r="BD604">
        <v>9.6075999999999997</v>
      </c>
      <c r="BE604">
        <v>14.339</v>
      </c>
      <c r="BF604">
        <v>11.228999999999999</v>
      </c>
      <c r="BG604">
        <v>7.1913999999999998</v>
      </c>
      <c r="BH604">
        <v>10.404</v>
      </c>
      <c r="BI604">
        <v>15.657999999999999</v>
      </c>
      <c r="BJ604">
        <v>12.983000000000001</v>
      </c>
      <c r="BK604">
        <v>8.3911999999999995</v>
      </c>
      <c r="BL604">
        <v>12.073</v>
      </c>
      <c r="BM604">
        <v>17.818000000000001</v>
      </c>
      <c r="BN604">
        <v>0.14462</v>
      </c>
      <c r="BO604">
        <v>6.3883999999999996E-2</v>
      </c>
      <c r="BP604">
        <v>0.12633</v>
      </c>
      <c r="BQ604">
        <v>0.23024</v>
      </c>
      <c r="BR604">
        <v>0.40617999999999999</v>
      </c>
      <c r="BS604">
        <v>0.20802999999999999</v>
      </c>
      <c r="BT604">
        <v>0.38450000000000001</v>
      </c>
      <c r="BU604">
        <v>0.58687</v>
      </c>
      <c r="BV604">
        <v>2.7075999999999998</v>
      </c>
      <c r="BW604">
        <v>2.6278000000000001</v>
      </c>
      <c r="BX604">
        <v>2.677</v>
      </c>
      <c r="BY604">
        <v>2.8422999999999998</v>
      </c>
      <c r="BZ604">
        <v>2.9437000000000002</v>
      </c>
      <c r="CA604">
        <v>2.7561</v>
      </c>
      <c r="CB604">
        <v>2.9159000000000002</v>
      </c>
      <c r="CC604">
        <v>3.1795</v>
      </c>
      <c r="CD604">
        <v>5.1837000000000003E-3</v>
      </c>
      <c r="CE604">
        <v>3.8452E-3</v>
      </c>
      <c r="CF604">
        <v>5.0921999999999999E-3</v>
      </c>
      <c r="CG604">
        <v>6.6737000000000003E-3</v>
      </c>
      <c r="CH604">
        <v>0.85158999999999996</v>
      </c>
      <c r="CI604">
        <v>0.74956999999999996</v>
      </c>
      <c r="CJ604">
        <v>0.82004999999999995</v>
      </c>
      <c r="CK604">
        <v>1.0024</v>
      </c>
    </row>
    <row r="605" spans="1:89" x14ac:dyDescent="0.25">
      <c r="A605">
        <v>50.083300000000001</v>
      </c>
      <c r="B605">
        <v>1.4056</v>
      </c>
      <c r="C605">
        <v>0.87011000000000005</v>
      </c>
      <c r="D605">
        <v>1.3582000000000001</v>
      </c>
      <c r="E605">
        <v>2.0396000000000001</v>
      </c>
      <c r="F605">
        <v>3.2277999999999998</v>
      </c>
      <c r="G605">
        <v>1.6673</v>
      </c>
      <c r="H605">
        <v>2.9340000000000002</v>
      </c>
      <c r="I605">
        <v>5.1711</v>
      </c>
      <c r="J605">
        <v>10.48</v>
      </c>
      <c r="K605">
        <v>7.5026000000000002</v>
      </c>
      <c r="L605">
        <v>10.134</v>
      </c>
      <c r="M605">
        <v>14.019</v>
      </c>
      <c r="N605">
        <v>11.146000000000001</v>
      </c>
      <c r="O605">
        <v>7.8479999999999999</v>
      </c>
      <c r="P605">
        <v>10.766999999999999</v>
      </c>
      <c r="Q605">
        <v>15.069000000000001</v>
      </c>
      <c r="R605">
        <v>13.265000000000001</v>
      </c>
      <c r="S605">
        <v>9.5322999999999993</v>
      </c>
      <c r="T605">
        <v>12.84</v>
      </c>
      <c r="U605">
        <v>17.593</v>
      </c>
      <c r="V605">
        <v>0.89497000000000004</v>
      </c>
      <c r="W605">
        <v>0.85399000000000003</v>
      </c>
      <c r="X605">
        <v>0.89112999999999998</v>
      </c>
      <c r="Y605">
        <v>0.9425</v>
      </c>
      <c r="Z605">
        <v>1.1895</v>
      </c>
      <c r="AA605">
        <v>1.0403</v>
      </c>
      <c r="AB605">
        <v>1.1935</v>
      </c>
      <c r="AC605">
        <v>1.3412999999999999</v>
      </c>
      <c r="AD605">
        <v>3.4234</v>
      </c>
      <c r="AE605">
        <v>3.2507000000000001</v>
      </c>
      <c r="AF605">
        <v>3.4281000000000001</v>
      </c>
      <c r="AG605">
        <v>3.5950000000000002</v>
      </c>
      <c r="AH605">
        <v>3.7216999999999998</v>
      </c>
      <c r="AI605">
        <v>3.5329999999999999</v>
      </c>
      <c r="AJ605">
        <v>3.7281</v>
      </c>
      <c r="AK605">
        <v>3.9256000000000002</v>
      </c>
      <c r="AL605">
        <v>1.1163000000000001</v>
      </c>
      <c r="AM605">
        <v>0.95093000000000005</v>
      </c>
      <c r="AN605">
        <v>1.1255999999999999</v>
      </c>
      <c r="AO605">
        <v>1.2762</v>
      </c>
      <c r="AP605">
        <v>1.2164999999999999</v>
      </c>
      <c r="AQ605">
        <v>1.0266</v>
      </c>
      <c r="AR605">
        <v>1.2255</v>
      </c>
      <c r="AS605">
        <v>1.3944000000000001</v>
      </c>
      <c r="AT605">
        <v>1.4056</v>
      </c>
      <c r="AU605">
        <v>0.87011000000000005</v>
      </c>
      <c r="AV605">
        <v>1.3582000000000001</v>
      </c>
      <c r="AW605">
        <v>2.0396000000000001</v>
      </c>
      <c r="AX605">
        <v>3.2277999999999998</v>
      </c>
      <c r="AY605">
        <v>1.6673</v>
      </c>
      <c r="AZ605">
        <v>2.9340000000000002</v>
      </c>
      <c r="BA605">
        <v>5.1711</v>
      </c>
      <c r="BB605">
        <v>8.7216000000000005</v>
      </c>
      <c r="BC605">
        <v>5.7766999999999999</v>
      </c>
      <c r="BD605">
        <v>8.2880000000000003</v>
      </c>
      <c r="BE605">
        <v>12.234999999999999</v>
      </c>
      <c r="BF605">
        <v>9.3736999999999995</v>
      </c>
      <c r="BG605">
        <v>6.1044</v>
      </c>
      <c r="BH605">
        <v>8.8988999999999994</v>
      </c>
      <c r="BI605">
        <v>13.268000000000001</v>
      </c>
      <c r="BJ605">
        <v>10.879</v>
      </c>
      <c r="BK605">
        <v>7.25</v>
      </c>
      <c r="BL605">
        <v>10.43</v>
      </c>
      <c r="BM605">
        <v>15.17</v>
      </c>
      <c r="BN605">
        <v>0.1014</v>
      </c>
      <c r="BO605">
        <v>4.5838999999999998E-2</v>
      </c>
      <c r="BP605">
        <v>9.3063000000000007E-2</v>
      </c>
      <c r="BQ605">
        <v>0.17352000000000001</v>
      </c>
      <c r="BR605">
        <v>0.31446000000000002</v>
      </c>
      <c r="BS605">
        <v>0.16322999999999999</v>
      </c>
      <c r="BT605">
        <v>0.30863000000000002</v>
      </c>
      <c r="BU605">
        <v>0.48875000000000002</v>
      </c>
      <c r="BV605">
        <v>2.6427</v>
      </c>
      <c r="BW605">
        <v>2.5712999999999999</v>
      </c>
      <c r="BX605">
        <v>2.6394000000000002</v>
      </c>
      <c r="BY605">
        <v>2.7280000000000002</v>
      </c>
      <c r="BZ605">
        <v>2.8386999999999998</v>
      </c>
      <c r="CA605">
        <v>2.6996000000000002</v>
      </c>
      <c r="CB605">
        <v>2.8382000000000001</v>
      </c>
      <c r="CC605">
        <v>3.0011999999999999</v>
      </c>
      <c r="CD605">
        <v>4.2579999999999996E-3</v>
      </c>
      <c r="CE605">
        <v>3.1586000000000001E-3</v>
      </c>
      <c r="CF605">
        <v>4.1828999999999998E-3</v>
      </c>
      <c r="CG605">
        <v>5.4819999999999999E-3</v>
      </c>
      <c r="CH605">
        <v>0.79149000000000003</v>
      </c>
      <c r="CI605">
        <v>0.74956999999999996</v>
      </c>
      <c r="CJ605">
        <v>0.77210000000000001</v>
      </c>
      <c r="CK605">
        <v>0.88005999999999995</v>
      </c>
    </row>
    <row r="606" spans="1:89" x14ac:dyDescent="0.25">
      <c r="A606">
        <v>50.166699999999999</v>
      </c>
      <c r="B606">
        <v>5.0422000000000002</v>
      </c>
      <c r="C606">
        <v>0.91868000000000005</v>
      </c>
      <c r="D606">
        <v>1.4420999999999999</v>
      </c>
      <c r="E606">
        <v>6.6002000000000001</v>
      </c>
      <c r="F606">
        <v>9.5288000000000004</v>
      </c>
      <c r="G606">
        <v>1.7171000000000001</v>
      </c>
      <c r="H606">
        <v>3.0973999999999999</v>
      </c>
      <c r="I606">
        <v>13.068</v>
      </c>
      <c r="J606">
        <v>26.100999999999999</v>
      </c>
      <c r="K606">
        <v>7.6673999999999998</v>
      </c>
      <c r="L606">
        <v>10.505000000000001</v>
      </c>
      <c r="M606">
        <v>33.698</v>
      </c>
      <c r="N606">
        <v>28.95</v>
      </c>
      <c r="O606">
        <v>8.0425000000000004</v>
      </c>
      <c r="P606">
        <v>11.205</v>
      </c>
      <c r="Q606">
        <v>37.479999999999997</v>
      </c>
      <c r="R606">
        <v>33.377000000000002</v>
      </c>
      <c r="S606">
        <v>9.7386999999999997</v>
      </c>
      <c r="T606">
        <v>13.448</v>
      </c>
      <c r="U606">
        <v>42.945999999999998</v>
      </c>
      <c r="V606">
        <v>1.157</v>
      </c>
      <c r="W606">
        <v>0.86097000000000001</v>
      </c>
      <c r="X606">
        <v>0.90286999999999995</v>
      </c>
      <c r="Y606">
        <v>1.2683</v>
      </c>
      <c r="Z606">
        <v>1.8720000000000001</v>
      </c>
      <c r="AA606">
        <v>1.0691999999999999</v>
      </c>
      <c r="AB606">
        <v>1.2203999999999999</v>
      </c>
      <c r="AC606">
        <v>2.1543000000000001</v>
      </c>
      <c r="AD606">
        <v>3.8041999999999998</v>
      </c>
      <c r="AE606">
        <v>3.2848000000000002</v>
      </c>
      <c r="AF606">
        <v>3.4716999999999998</v>
      </c>
      <c r="AG606">
        <v>3.9904999999999999</v>
      </c>
      <c r="AH606">
        <v>4.4457000000000004</v>
      </c>
      <c r="AI606">
        <v>3.5619000000000001</v>
      </c>
      <c r="AJ606">
        <v>3.7841</v>
      </c>
      <c r="AK606">
        <v>4.7725</v>
      </c>
      <c r="AL606">
        <v>1.1144000000000001</v>
      </c>
      <c r="AM606">
        <v>0.94803000000000004</v>
      </c>
      <c r="AN606">
        <v>1.1236999999999999</v>
      </c>
      <c r="AO606">
        <v>1.2733000000000001</v>
      </c>
      <c r="AP606">
        <v>1.8059000000000001</v>
      </c>
      <c r="AQ606">
        <v>1.0720000000000001</v>
      </c>
      <c r="AR606">
        <v>1.2842</v>
      </c>
      <c r="AS606">
        <v>2.0263</v>
      </c>
      <c r="AT606">
        <v>5.0422000000000002</v>
      </c>
      <c r="AU606">
        <v>0.91868000000000005</v>
      </c>
      <c r="AV606">
        <v>1.4420999999999999</v>
      </c>
      <c r="AW606">
        <v>6.6002000000000001</v>
      </c>
      <c r="AX606">
        <v>9.5288000000000004</v>
      </c>
      <c r="AY606">
        <v>1.7171000000000001</v>
      </c>
      <c r="AZ606">
        <v>3.0973999999999999</v>
      </c>
      <c r="BA606">
        <v>13.068</v>
      </c>
      <c r="BB606">
        <v>24.452999999999999</v>
      </c>
      <c r="BC606">
        <v>5.8525</v>
      </c>
      <c r="BD606">
        <v>8.6629000000000005</v>
      </c>
      <c r="BE606">
        <v>32.043999999999997</v>
      </c>
      <c r="BF606">
        <v>27.286999999999999</v>
      </c>
      <c r="BG606">
        <v>6.2108999999999996</v>
      </c>
      <c r="BH606">
        <v>9.3340999999999994</v>
      </c>
      <c r="BI606">
        <v>35.813000000000002</v>
      </c>
      <c r="BJ606">
        <v>31.047000000000001</v>
      </c>
      <c r="BK606">
        <v>7.3882000000000003</v>
      </c>
      <c r="BL606">
        <v>10.871</v>
      </c>
      <c r="BM606">
        <v>40.536000000000001</v>
      </c>
      <c r="BN606">
        <v>0.53013999999999994</v>
      </c>
      <c r="BO606">
        <v>4.9961999999999999E-2</v>
      </c>
      <c r="BP606">
        <v>0.10297000000000001</v>
      </c>
      <c r="BQ606">
        <v>0.71204000000000001</v>
      </c>
      <c r="BR606">
        <v>1.161</v>
      </c>
      <c r="BS606">
        <v>0.18815000000000001</v>
      </c>
      <c r="BT606">
        <v>0.33994000000000002</v>
      </c>
      <c r="BU606">
        <v>1.524</v>
      </c>
      <c r="BV606">
        <v>2.9733000000000001</v>
      </c>
      <c r="BW606">
        <v>2.4786000000000001</v>
      </c>
      <c r="BX606">
        <v>2.6469</v>
      </c>
      <c r="BY606">
        <v>3.1356000000000002</v>
      </c>
      <c r="BZ606">
        <v>3.5091000000000001</v>
      </c>
      <c r="CA606">
        <v>2.6869000000000001</v>
      </c>
      <c r="CB606">
        <v>2.8609</v>
      </c>
      <c r="CC606">
        <v>3.8035000000000001</v>
      </c>
      <c r="CD606">
        <v>6.2944999999999997E-3</v>
      </c>
      <c r="CE606">
        <v>4.6692000000000001E-3</v>
      </c>
      <c r="CF606">
        <v>6.1834000000000004E-3</v>
      </c>
      <c r="CG606">
        <v>8.1037999999999995E-3</v>
      </c>
      <c r="CH606">
        <v>1.3333999999999999</v>
      </c>
      <c r="CI606">
        <v>0.74956999999999996</v>
      </c>
      <c r="CJ606">
        <v>0.78288000000000002</v>
      </c>
      <c r="CK606">
        <v>1.5499000000000001</v>
      </c>
    </row>
    <row r="607" spans="1:89" x14ac:dyDescent="0.25">
      <c r="A607">
        <v>50.25</v>
      </c>
      <c r="B607">
        <v>43.505000000000003</v>
      </c>
      <c r="C607">
        <v>2.9901</v>
      </c>
      <c r="D607">
        <v>30.858000000000001</v>
      </c>
      <c r="E607">
        <v>98.798000000000002</v>
      </c>
      <c r="F607">
        <v>78.635000000000005</v>
      </c>
      <c r="G607">
        <v>5.9218000000000002</v>
      </c>
      <c r="H607">
        <v>56.186</v>
      </c>
      <c r="I607">
        <v>178</v>
      </c>
      <c r="J607">
        <v>193.64</v>
      </c>
      <c r="K607">
        <v>17.268000000000001</v>
      </c>
      <c r="L607">
        <v>138.9</v>
      </c>
      <c r="M607">
        <v>434.31</v>
      </c>
      <c r="N607">
        <v>219.56</v>
      </c>
      <c r="O607">
        <v>18.888000000000002</v>
      </c>
      <c r="P607">
        <v>157.24</v>
      </c>
      <c r="Q607">
        <v>493.4</v>
      </c>
      <c r="R607">
        <v>248.17</v>
      </c>
      <c r="S607">
        <v>22.167999999999999</v>
      </c>
      <c r="T607">
        <v>177.94</v>
      </c>
      <c r="U607">
        <v>556.6</v>
      </c>
      <c r="V607">
        <v>3.9194</v>
      </c>
      <c r="W607">
        <v>1.004</v>
      </c>
      <c r="X607">
        <v>3.0089999999999999</v>
      </c>
      <c r="Y607">
        <v>7.8796999999999997</v>
      </c>
      <c r="Z607">
        <v>9.0485000000000007</v>
      </c>
      <c r="AA607">
        <v>1.5118</v>
      </c>
      <c r="AB607">
        <v>6.6864999999999997</v>
      </c>
      <c r="AC607">
        <v>19.317</v>
      </c>
      <c r="AD607">
        <v>7.7736000000000001</v>
      </c>
      <c r="AE607">
        <v>3.6576</v>
      </c>
      <c r="AF607">
        <v>6.4652000000000003</v>
      </c>
      <c r="AG607">
        <v>13.369</v>
      </c>
      <c r="AH607">
        <v>11.999000000000001</v>
      </c>
      <c r="AI607">
        <v>4.0545999999999998</v>
      </c>
      <c r="AJ607">
        <v>9.5045999999999999</v>
      </c>
      <c r="AK607">
        <v>22.715</v>
      </c>
      <c r="AL607">
        <v>1.1203000000000001</v>
      </c>
      <c r="AM607">
        <v>0.95464000000000004</v>
      </c>
      <c r="AN607">
        <v>1.1279999999999999</v>
      </c>
      <c r="AO607">
        <v>1.2783</v>
      </c>
      <c r="AP607">
        <v>7.8883000000000001</v>
      </c>
      <c r="AQ607">
        <v>1.5582</v>
      </c>
      <c r="AR607">
        <v>5.8517000000000001</v>
      </c>
      <c r="AS607">
        <v>16.53</v>
      </c>
      <c r="AT607">
        <v>43.505000000000003</v>
      </c>
      <c r="AU607">
        <v>2.9901</v>
      </c>
      <c r="AV607">
        <v>30.858000000000001</v>
      </c>
      <c r="AW607">
        <v>98.798000000000002</v>
      </c>
      <c r="AX607">
        <v>78.635000000000005</v>
      </c>
      <c r="AY607">
        <v>5.9218000000000002</v>
      </c>
      <c r="AZ607">
        <v>56.186</v>
      </c>
      <c r="BA607">
        <v>178</v>
      </c>
      <c r="BB607">
        <v>193.57</v>
      </c>
      <c r="BC607">
        <v>15.385</v>
      </c>
      <c r="BD607">
        <v>138.26</v>
      </c>
      <c r="BE607">
        <v>436.93</v>
      </c>
      <c r="BF607">
        <v>219.48</v>
      </c>
      <c r="BG607">
        <v>16.978999999999999</v>
      </c>
      <c r="BH607">
        <v>156.58000000000001</v>
      </c>
      <c r="BI607">
        <v>496.01</v>
      </c>
      <c r="BJ607">
        <v>247.16</v>
      </c>
      <c r="BK607">
        <v>19.631</v>
      </c>
      <c r="BL607">
        <v>176.41</v>
      </c>
      <c r="BM607">
        <v>558.13</v>
      </c>
      <c r="BN607">
        <v>5.0698999999999996</v>
      </c>
      <c r="BO607">
        <v>0.28576000000000001</v>
      </c>
      <c r="BP607">
        <v>3.5764</v>
      </c>
      <c r="BQ607">
        <v>11.599</v>
      </c>
      <c r="BR607">
        <v>10.108000000000001</v>
      </c>
      <c r="BS607">
        <v>0.67915999999999999</v>
      </c>
      <c r="BT607">
        <v>7.1547999999999998</v>
      </c>
      <c r="BU607">
        <v>22.959</v>
      </c>
      <c r="BV607">
        <v>6.7645999999999997</v>
      </c>
      <c r="BW607">
        <v>2.726</v>
      </c>
      <c r="BX607">
        <v>5.4904999999999999</v>
      </c>
      <c r="BY607">
        <v>12.398999999999999</v>
      </c>
      <c r="BZ607">
        <v>10.875999999999999</v>
      </c>
      <c r="CA607">
        <v>3.0726</v>
      </c>
      <c r="CB607">
        <v>8.4315999999999995</v>
      </c>
      <c r="CC607">
        <v>21.669</v>
      </c>
      <c r="CD607">
        <v>1.1478E-2</v>
      </c>
      <c r="CE607">
        <v>8.5144000000000001E-3</v>
      </c>
      <c r="CF607">
        <v>1.1276E-2</v>
      </c>
      <c r="CG607">
        <v>1.4777999999999999E-2</v>
      </c>
      <c r="CH607">
        <v>7.1681999999999997</v>
      </c>
      <c r="CI607">
        <v>0.97831000000000001</v>
      </c>
      <c r="CJ607">
        <v>5.2294999999999998</v>
      </c>
      <c r="CK607">
        <v>15.641999999999999</v>
      </c>
    </row>
    <row r="608" spans="1:89" x14ac:dyDescent="0.25">
      <c r="A608">
        <v>50.333300000000001</v>
      </c>
      <c r="B608">
        <v>43.914999999999999</v>
      </c>
      <c r="C608">
        <v>11.215</v>
      </c>
      <c r="D608">
        <v>31.323</v>
      </c>
      <c r="E608">
        <v>78.385000000000005</v>
      </c>
      <c r="F608">
        <v>79.331999999999994</v>
      </c>
      <c r="G608">
        <v>20.242999999999999</v>
      </c>
      <c r="H608">
        <v>57.027999999999999</v>
      </c>
      <c r="I608">
        <v>142.01</v>
      </c>
      <c r="J608">
        <v>195.47</v>
      </c>
      <c r="K608">
        <v>52.814</v>
      </c>
      <c r="L608">
        <v>140.99</v>
      </c>
      <c r="M608">
        <v>346.26</v>
      </c>
      <c r="N608">
        <v>221.64</v>
      </c>
      <c r="O608">
        <v>59.353000000000002</v>
      </c>
      <c r="P608">
        <v>159.58000000000001</v>
      </c>
      <c r="Q608">
        <v>393.11</v>
      </c>
      <c r="R608">
        <v>250.63</v>
      </c>
      <c r="S608">
        <v>67.748999999999995</v>
      </c>
      <c r="T608">
        <v>180.87</v>
      </c>
      <c r="U608">
        <v>443.76</v>
      </c>
      <c r="V608">
        <v>3.9617</v>
      </c>
      <c r="W608">
        <v>1.6153999999999999</v>
      </c>
      <c r="X608">
        <v>3.0653999999999999</v>
      </c>
      <c r="Y608">
        <v>6.4297000000000004</v>
      </c>
      <c r="Z608">
        <v>9.1382999999999992</v>
      </c>
      <c r="AA608">
        <v>3.0754000000000001</v>
      </c>
      <c r="AB608">
        <v>6.8235000000000001</v>
      </c>
      <c r="AC608">
        <v>15.531000000000001</v>
      </c>
      <c r="AD608">
        <v>7.8947000000000003</v>
      </c>
      <c r="AE608">
        <v>4.5446999999999997</v>
      </c>
      <c r="AF608">
        <v>6.6003999999999996</v>
      </c>
      <c r="AG608">
        <v>11.438000000000001</v>
      </c>
      <c r="AH608">
        <v>12.159000000000001</v>
      </c>
      <c r="AI608">
        <v>5.7831999999999999</v>
      </c>
      <c r="AJ608">
        <v>9.7322000000000006</v>
      </c>
      <c r="AK608">
        <v>18.917999999999999</v>
      </c>
      <c r="AL608">
        <v>1.1339999999999999</v>
      </c>
      <c r="AM608">
        <v>0.96994000000000002</v>
      </c>
      <c r="AN608">
        <v>1.1414</v>
      </c>
      <c r="AO608">
        <v>1.2923</v>
      </c>
      <c r="AP608">
        <v>8.0798000000000005</v>
      </c>
      <c r="AQ608">
        <v>2.9315000000000002</v>
      </c>
      <c r="AR608">
        <v>6.0717999999999996</v>
      </c>
      <c r="AS608">
        <v>13.481</v>
      </c>
      <c r="AT608">
        <v>43.914999999999999</v>
      </c>
      <c r="AU608">
        <v>11.215</v>
      </c>
      <c r="AV608">
        <v>31.323</v>
      </c>
      <c r="AW608">
        <v>78.385000000000005</v>
      </c>
      <c r="AX608">
        <v>79.331999999999994</v>
      </c>
      <c r="AY608">
        <v>20.242999999999999</v>
      </c>
      <c r="AZ608">
        <v>57.027999999999999</v>
      </c>
      <c r="BA608">
        <v>142.01</v>
      </c>
      <c r="BB608">
        <v>195.53</v>
      </c>
      <c r="BC608">
        <v>51.265000000000001</v>
      </c>
      <c r="BD608">
        <v>140.34</v>
      </c>
      <c r="BE608">
        <v>348.11</v>
      </c>
      <c r="BF608">
        <v>221.69</v>
      </c>
      <c r="BG608">
        <v>57.783000000000001</v>
      </c>
      <c r="BH608">
        <v>158.94999999999999</v>
      </c>
      <c r="BI608">
        <v>394.89</v>
      </c>
      <c r="BJ608">
        <v>249.67</v>
      </c>
      <c r="BK608">
        <v>65.388999999999996</v>
      </c>
      <c r="BL608">
        <v>179.14</v>
      </c>
      <c r="BM608">
        <v>444.56</v>
      </c>
      <c r="BN608">
        <v>5.1181999999999999</v>
      </c>
      <c r="BO608">
        <v>1.2569999999999999</v>
      </c>
      <c r="BP608">
        <v>3.6313</v>
      </c>
      <c r="BQ608">
        <v>9.1884999999999994</v>
      </c>
      <c r="BR608">
        <v>10.204000000000001</v>
      </c>
      <c r="BS608">
        <v>2.6316000000000002</v>
      </c>
      <c r="BT608">
        <v>7.2812000000000001</v>
      </c>
      <c r="BU608">
        <v>18.187999999999999</v>
      </c>
      <c r="BV608">
        <v>7.0033000000000003</v>
      </c>
      <c r="BW608">
        <v>3.6614</v>
      </c>
      <c r="BX608">
        <v>5.8307000000000002</v>
      </c>
      <c r="BY608">
        <v>10.875</v>
      </c>
      <c r="BZ608">
        <v>11.153</v>
      </c>
      <c r="CA608">
        <v>4.8094000000000001</v>
      </c>
      <c r="CB608">
        <v>8.7760999999999996</v>
      </c>
      <c r="CC608">
        <v>18.379000000000001</v>
      </c>
      <c r="CD608">
        <v>2.0735E-2</v>
      </c>
      <c r="CE608">
        <v>1.5381000000000001E-2</v>
      </c>
      <c r="CF608">
        <v>2.0369000000000002E-2</v>
      </c>
      <c r="CG608">
        <v>2.6695E-2</v>
      </c>
      <c r="CH608">
        <v>7.2865000000000002</v>
      </c>
      <c r="CI608">
        <v>2.339</v>
      </c>
      <c r="CJ608">
        <v>5.3663999999999996</v>
      </c>
      <c r="CK608">
        <v>12.734</v>
      </c>
    </row>
    <row r="609" spans="1:89" x14ac:dyDescent="0.25">
      <c r="A609">
        <v>50.416699999999999</v>
      </c>
      <c r="B609">
        <v>25.632000000000001</v>
      </c>
      <c r="C609">
        <v>3.6516999999999999</v>
      </c>
      <c r="D609">
        <v>16.012</v>
      </c>
      <c r="E609">
        <v>57.658000000000001</v>
      </c>
      <c r="F609">
        <v>46.357999999999997</v>
      </c>
      <c r="G609">
        <v>6.6860999999999997</v>
      </c>
      <c r="H609">
        <v>29.14</v>
      </c>
      <c r="I609">
        <v>104.18</v>
      </c>
      <c r="J609">
        <v>115.8</v>
      </c>
      <c r="K609">
        <v>20.050999999999998</v>
      </c>
      <c r="L609">
        <v>74.015000000000001</v>
      </c>
      <c r="M609">
        <v>255.47</v>
      </c>
      <c r="N609">
        <v>131</v>
      </c>
      <c r="O609">
        <v>22.071000000000002</v>
      </c>
      <c r="P609">
        <v>83.453999999999994</v>
      </c>
      <c r="Q609">
        <v>289.87</v>
      </c>
      <c r="R609">
        <v>148.63</v>
      </c>
      <c r="S609">
        <v>25.995999999999999</v>
      </c>
      <c r="T609">
        <v>95.224999999999994</v>
      </c>
      <c r="U609">
        <v>327.47000000000003</v>
      </c>
      <c r="V609">
        <v>2.6591999999999998</v>
      </c>
      <c r="W609">
        <v>1.0817000000000001</v>
      </c>
      <c r="X609">
        <v>1.978</v>
      </c>
      <c r="Y609">
        <v>4.9551999999999996</v>
      </c>
      <c r="Z609">
        <v>5.7442000000000002</v>
      </c>
      <c r="AA609">
        <v>1.6458999999999999</v>
      </c>
      <c r="AB609">
        <v>3.9662000000000002</v>
      </c>
      <c r="AC609">
        <v>11.675000000000001</v>
      </c>
      <c r="AD609">
        <v>6.0747999999999998</v>
      </c>
      <c r="AE609">
        <v>3.7804000000000002</v>
      </c>
      <c r="AF609">
        <v>5.1035000000000004</v>
      </c>
      <c r="AG609">
        <v>9.3897999999999993</v>
      </c>
      <c r="AH609">
        <v>8.6424000000000003</v>
      </c>
      <c r="AI609">
        <v>4.3476999999999997</v>
      </c>
      <c r="AJ609">
        <v>6.7603</v>
      </c>
      <c r="AK609">
        <v>14.897</v>
      </c>
      <c r="AL609">
        <v>1.1397999999999999</v>
      </c>
      <c r="AM609">
        <v>0.97641</v>
      </c>
      <c r="AN609">
        <v>1.1477999999999999</v>
      </c>
      <c r="AO609">
        <v>1.2986</v>
      </c>
      <c r="AP609">
        <v>5.3009000000000004</v>
      </c>
      <c r="AQ609">
        <v>1.8383</v>
      </c>
      <c r="AR609">
        <v>3.8090999999999999</v>
      </c>
      <c r="AS609">
        <v>10.356999999999999</v>
      </c>
      <c r="AT609">
        <v>25.632000000000001</v>
      </c>
      <c r="AU609">
        <v>3.6516999999999999</v>
      </c>
      <c r="AV609">
        <v>16.012</v>
      </c>
      <c r="AW609">
        <v>57.658000000000001</v>
      </c>
      <c r="AX609">
        <v>46.357999999999997</v>
      </c>
      <c r="AY609">
        <v>6.6860999999999997</v>
      </c>
      <c r="AZ609">
        <v>29.14</v>
      </c>
      <c r="BA609">
        <v>104.18</v>
      </c>
      <c r="BB609">
        <v>115.17</v>
      </c>
      <c r="BC609">
        <v>18.344000000000001</v>
      </c>
      <c r="BD609">
        <v>74.165999999999997</v>
      </c>
      <c r="BE609">
        <v>256.74</v>
      </c>
      <c r="BF609">
        <v>130.36000000000001</v>
      </c>
      <c r="BG609">
        <v>20.37</v>
      </c>
      <c r="BH609">
        <v>83.688999999999993</v>
      </c>
      <c r="BI609">
        <v>291.14</v>
      </c>
      <c r="BJ609">
        <v>147.02000000000001</v>
      </c>
      <c r="BK609">
        <v>23.256</v>
      </c>
      <c r="BL609">
        <v>94.658000000000001</v>
      </c>
      <c r="BM609">
        <v>327.76</v>
      </c>
      <c r="BN609">
        <v>2.9592999999999998</v>
      </c>
      <c r="BO609">
        <v>0.36387999999999998</v>
      </c>
      <c r="BP609">
        <v>1.8233999999999999</v>
      </c>
      <c r="BQ609">
        <v>6.7409999999999997</v>
      </c>
      <c r="BR609">
        <v>5.9535</v>
      </c>
      <c r="BS609">
        <v>0.85606000000000004</v>
      </c>
      <c r="BT609">
        <v>3.7267000000000001</v>
      </c>
      <c r="BU609">
        <v>13.414</v>
      </c>
      <c r="BV609">
        <v>5.3489000000000004</v>
      </c>
      <c r="BW609">
        <v>2.9274</v>
      </c>
      <c r="BX609">
        <v>4.5557999999999996</v>
      </c>
      <c r="BY609">
        <v>8.5724</v>
      </c>
      <c r="BZ609">
        <v>7.8025000000000002</v>
      </c>
      <c r="CA609">
        <v>3.3803999999999998</v>
      </c>
      <c r="CB609">
        <v>6.2023000000000001</v>
      </c>
      <c r="CC609">
        <v>13.920999999999999</v>
      </c>
      <c r="CD609">
        <v>2.7029000000000001E-2</v>
      </c>
      <c r="CE609">
        <v>2.0049999999999998E-2</v>
      </c>
      <c r="CF609">
        <v>2.6551999999999999E-2</v>
      </c>
      <c r="CG609">
        <v>3.4798999999999997E-2</v>
      </c>
      <c r="CH609">
        <v>4.5518999999999998</v>
      </c>
      <c r="CI609">
        <v>1.1856</v>
      </c>
      <c r="CJ609">
        <v>3.1840000000000002</v>
      </c>
      <c r="CK609">
        <v>9.4321999999999999</v>
      </c>
    </row>
    <row r="610" spans="1:89" x14ac:dyDescent="0.25">
      <c r="A610">
        <v>50.5</v>
      </c>
      <c r="B610">
        <v>13.048999999999999</v>
      </c>
      <c r="C610">
        <v>1.7245999999999999</v>
      </c>
      <c r="D610">
        <v>6.4001000000000001</v>
      </c>
      <c r="E610">
        <v>32.064999999999998</v>
      </c>
      <c r="F610">
        <v>24.277999999999999</v>
      </c>
      <c r="G610">
        <v>3.33</v>
      </c>
      <c r="H610">
        <v>12.324999999999999</v>
      </c>
      <c r="I610">
        <v>59.112000000000002</v>
      </c>
      <c r="J610">
        <v>61.530999999999999</v>
      </c>
      <c r="K610">
        <v>11.571999999999999</v>
      </c>
      <c r="L610">
        <v>32.619</v>
      </c>
      <c r="M610">
        <v>144.99</v>
      </c>
      <c r="N610">
        <v>69.185000000000002</v>
      </c>
      <c r="O610">
        <v>12.444000000000001</v>
      </c>
      <c r="P610">
        <v>36.298999999999999</v>
      </c>
      <c r="Q610">
        <v>164.06</v>
      </c>
      <c r="R610">
        <v>78.91</v>
      </c>
      <c r="S610">
        <v>15.016999999999999</v>
      </c>
      <c r="T610">
        <v>41.798000000000002</v>
      </c>
      <c r="U610">
        <v>185.72</v>
      </c>
      <c r="V610">
        <v>1.7547999999999999</v>
      </c>
      <c r="W610">
        <v>0.94210000000000005</v>
      </c>
      <c r="X610">
        <v>1.2764</v>
      </c>
      <c r="Y610">
        <v>3.1181000000000001</v>
      </c>
      <c r="Z610">
        <v>3.4007000000000001</v>
      </c>
      <c r="AA610">
        <v>1.294</v>
      </c>
      <c r="AB610">
        <v>2.1526000000000001</v>
      </c>
      <c r="AC610">
        <v>6.9591000000000003</v>
      </c>
      <c r="AD610">
        <v>4.7732000000000001</v>
      </c>
      <c r="AE610">
        <v>3.6212</v>
      </c>
      <c r="AF610">
        <v>4.1013000000000002</v>
      </c>
      <c r="AG610">
        <v>6.6967999999999996</v>
      </c>
      <c r="AH610">
        <v>6.1734999999999998</v>
      </c>
      <c r="AI610">
        <v>3.9474</v>
      </c>
      <c r="AJ610">
        <v>4.8670999999999998</v>
      </c>
      <c r="AK610">
        <v>9.8826000000000001</v>
      </c>
      <c r="AL610">
        <v>1.1351</v>
      </c>
      <c r="AM610">
        <v>0.97126999999999997</v>
      </c>
      <c r="AN610">
        <v>1.1419999999999999</v>
      </c>
      <c r="AO610">
        <v>1.2958000000000001</v>
      </c>
      <c r="AP610">
        <v>3.3102999999999998</v>
      </c>
      <c r="AQ610">
        <v>1.5373000000000001</v>
      </c>
      <c r="AR610">
        <v>2.3001</v>
      </c>
      <c r="AS610">
        <v>6.2689000000000004</v>
      </c>
      <c r="AT610">
        <v>13.048999999999999</v>
      </c>
      <c r="AU610">
        <v>1.7245999999999999</v>
      </c>
      <c r="AV610">
        <v>6.4001000000000001</v>
      </c>
      <c r="AW610">
        <v>32.064999999999998</v>
      </c>
      <c r="AX610">
        <v>24.277999999999999</v>
      </c>
      <c r="AY610">
        <v>3.33</v>
      </c>
      <c r="AZ610">
        <v>12.324999999999999</v>
      </c>
      <c r="BA610">
        <v>59.112000000000002</v>
      </c>
      <c r="BB610">
        <v>60.33</v>
      </c>
      <c r="BC610">
        <v>9.9519000000000002</v>
      </c>
      <c r="BD610">
        <v>30.867000000000001</v>
      </c>
      <c r="BE610">
        <v>144.27000000000001</v>
      </c>
      <c r="BF610">
        <v>67.966999999999999</v>
      </c>
      <c r="BG610">
        <v>10.817</v>
      </c>
      <c r="BH610">
        <v>34.51</v>
      </c>
      <c r="BI610">
        <v>163.31</v>
      </c>
      <c r="BJ610">
        <v>76.798000000000002</v>
      </c>
      <c r="BK610">
        <v>12.58</v>
      </c>
      <c r="BL610">
        <v>39.057000000000002</v>
      </c>
      <c r="BM610">
        <v>183.88</v>
      </c>
      <c r="BN610">
        <v>1.4736</v>
      </c>
      <c r="BO610">
        <v>0.13633000000000001</v>
      </c>
      <c r="BP610">
        <v>0.68840999999999997</v>
      </c>
      <c r="BQ610">
        <v>3.7189999999999999</v>
      </c>
      <c r="BR610">
        <v>3.0286</v>
      </c>
      <c r="BS610">
        <v>0.40971000000000002</v>
      </c>
      <c r="BT610">
        <v>1.4588000000000001</v>
      </c>
      <c r="BU610">
        <v>7.4358000000000004</v>
      </c>
      <c r="BV610">
        <v>4.0575000000000001</v>
      </c>
      <c r="BW610">
        <v>2.6960000000000002</v>
      </c>
      <c r="BX610">
        <v>3.3984999999999999</v>
      </c>
      <c r="BY610">
        <v>6.4325000000000001</v>
      </c>
      <c r="BZ610">
        <v>5.3441000000000001</v>
      </c>
      <c r="CA610">
        <v>2.9702999999999999</v>
      </c>
      <c r="CB610">
        <v>4.2300000000000004</v>
      </c>
      <c r="CC610">
        <v>9.0702999999999996</v>
      </c>
      <c r="CD610">
        <v>2.5732999999999999E-2</v>
      </c>
      <c r="CE610">
        <v>1.9088999999999998E-2</v>
      </c>
      <c r="CF610">
        <v>2.5278999999999999E-2</v>
      </c>
      <c r="CG610">
        <v>3.313E-2</v>
      </c>
      <c r="CH610">
        <v>2.6261999999999999</v>
      </c>
      <c r="CI610">
        <v>0.86270000000000002</v>
      </c>
      <c r="CJ610">
        <v>1.6389</v>
      </c>
      <c r="CK610">
        <v>5.4734999999999996</v>
      </c>
    </row>
    <row r="611" spans="1:89" x14ac:dyDescent="0.25">
      <c r="A611">
        <v>50.583300000000001</v>
      </c>
      <c r="B611">
        <v>7.359</v>
      </c>
      <c r="C611">
        <v>1.1547000000000001</v>
      </c>
      <c r="D611">
        <v>3.2227999999999999</v>
      </c>
      <c r="E611">
        <v>18.838000000000001</v>
      </c>
      <c r="F611">
        <v>14.454000000000001</v>
      </c>
      <c r="G611">
        <v>2.3435000000000001</v>
      </c>
      <c r="H611">
        <v>6.7960000000000003</v>
      </c>
      <c r="I611">
        <v>36.356000000000002</v>
      </c>
      <c r="J611">
        <v>37.137999999999998</v>
      </c>
      <c r="K611">
        <v>9.1410999999999998</v>
      </c>
      <c r="L611">
        <v>18.957999999999998</v>
      </c>
      <c r="M611">
        <v>88.311000000000007</v>
      </c>
      <c r="N611">
        <v>41.378</v>
      </c>
      <c r="O611">
        <v>9.6473999999999993</v>
      </c>
      <c r="P611">
        <v>20.709</v>
      </c>
      <c r="Q611">
        <v>99.435000000000002</v>
      </c>
      <c r="R611">
        <v>47.517000000000003</v>
      </c>
      <c r="S611">
        <v>11.923</v>
      </c>
      <c r="T611">
        <v>24.407</v>
      </c>
      <c r="U611">
        <v>112.73</v>
      </c>
      <c r="V611">
        <v>1.3466</v>
      </c>
      <c r="W611">
        <v>0.90310999999999997</v>
      </c>
      <c r="X611">
        <v>1.0521</v>
      </c>
      <c r="Y611">
        <v>2.1768999999999998</v>
      </c>
      <c r="Z611">
        <v>2.3353000000000002</v>
      </c>
      <c r="AA611">
        <v>1.1580999999999999</v>
      </c>
      <c r="AB611">
        <v>1.5692999999999999</v>
      </c>
      <c r="AC611">
        <v>4.4332000000000003</v>
      </c>
      <c r="AD611">
        <v>4.1875999999999998</v>
      </c>
      <c r="AE611">
        <v>3.4981</v>
      </c>
      <c r="AF611">
        <v>3.8048999999999999</v>
      </c>
      <c r="AG611">
        <v>5.4138999999999999</v>
      </c>
      <c r="AH611">
        <v>5.0529000000000002</v>
      </c>
      <c r="AI611">
        <v>3.8176999999999999</v>
      </c>
      <c r="AJ611">
        <v>4.2808999999999999</v>
      </c>
      <c r="AK611">
        <v>7.3212999999999999</v>
      </c>
      <c r="AL611">
        <v>1.1352</v>
      </c>
      <c r="AM611">
        <v>0.97124999999999995</v>
      </c>
      <c r="AN611">
        <v>1.1432</v>
      </c>
      <c r="AO611">
        <v>1.2961</v>
      </c>
      <c r="AP611">
        <v>2.4121999999999999</v>
      </c>
      <c r="AQ611">
        <v>1.4094</v>
      </c>
      <c r="AR611">
        <v>1.7968999999999999</v>
      </c>
      <c r="AS611">
        <v>4.2870999999999997</v>
      </c>
      <c r="AT611">
        <v>7.359</v>
      </c>
      <c r="AU611">
        <v>1.1547000000000001</v>
      </c>
      <c r="AV611">
        <v>3.2227999999999999</v>
      </c>
      <c r="AW611">
        <v>18.838000000000001</v>
      </c>
      <c r="AX611">
        <v>14.454000000000001</v>
      </c>
      <c r="AY611">
        <v>2.3435000000000001</v>
      </c>
      <c r="AZ611">
        <v>6.7960000000000003</v>
      </c>
      <c r="BA611">
        <v>36.356000000000002</v>
      </c>
      <c r="BB611">
        <v>35.673000000000002</v>
      </c>
      <c r="BC611">
        <v>7.3562000000000003</v>
      </c>
      <c r="BD611">
        <v>17.177</v>
      </c>
      <c r="BE611">
        <v>87.281000000000006</v>
      </c>
      <c r="BF611">
        <v>39.896999999999998</v>
      </c>
      <c r="BG611">
        <v>7.8292999999999999</v>
      </c>
      <c r="BH611">
        <v>18.937000000000001</v>
      </c>
      <c r="BI611">
        <v>98.334999999999994</v>
      </c>
      <c r="BJ611">
        <v>45.177</v>
      </c>
      <c r="BK611">
        <v>9.2393999999999998</v>
      </c>
      <c r="BL611">
        <v>21.684999999999999</v>
      </c>
      <c r="BM611">
        <v>110.86</v>
      </c>
      <c r="BN611">
        <v>0.80252999999999997</v>
      </c>
      <c r="BO611">
        <v>6.9988999999999996E-2</v>
      </c>
      <c r="BP611">
        <v>0.31324000000000002</v>
      </c>
      <c r="BQ611">
        <v>2.1570999999999998</v>
      </c>
      <c r="BR611">
        <v>1.7034</v>
      </c>
      <c r="BS611">
        <v>0.24060999999999999</v>
      </c>
      <c r="BT611">
        <v>0.73287999999999998</v>
      </c>
      <c r="BU611">
        <v>4.3384999999999998</v>
      </c>
      <c r="BV611">
        <v>3.4651000000000001</v>
      </c>
      <c r="BW611">
        <v>2.6335999999999999</v>
      </c>
      <c r="BX611">
        <v>2.9815</v>
      </c>
      <c r="BY611">
        <v>4.9612999999999996</v>
      </c>
      <c r="BZ611">
        <v>4.22</v>
      </c>
      <c r="CA611">
        <v>2.8172999999999999</v>
      </c>
      <c r="CB611">
        <v>3.4493</v>
      </c>
      <c r="CC611">
        <v>6.7492000000000001</v>
      </c>
      <c r="CD611">
        <v>2.4808E-2</v>
      </c>
      <c r="CE611">
        <v>1.8402000000000002E-2</v>
      </c>
      <c r="CF611">
        <v>2.4369999999999999E-2</v>
      </c>
      <c r="CG611">
        <v>3.1939000000000002E-2</v>
      </c>
      <c r="CH611">
        <v>1.7561</v>
      </c>
      <c r="CI611">
        <v>0.75992000000000004</v>
      </c>
      <c r="CJ611">
        <v>1.1605000000000001</v>
      </c>
      <c r="CK611">
        <v>3.5034000000000001</v>
      </c>
    </row>
    <row r="612" spans="1:89" x14ac:dyDescent="0.25">
      <c r="A612">
        <v>50.666699999999999</v>
      </c>
      <c r="B612">
        <v>12.743</v>
      </c>
      <c r="C612">
        <v>1.4522999999999999</v>
      </c>
      <c r="D612">
        <v>5.9320000000000004</v>
      </c>
      <c r="E612">
        <v>28.466000000000001</v>
      </c>
      <c r="F612">
        <v>23.914999999999999</v>
      </c>
      <c r="G612">
        <v>2.9401000000000002</v>
      </c>
      <c r="H612">
        <v>11.622</v>
      </c>
      <c r="I612">
        <v>53.206000000000003</v>
      </c>
      <c r="J612">
        <v>60.387999999999998</v>
      </c>
      <c r="K612">
        <v>10.565</v>
      </c>
      <c r="L612">
        <v>30.584</v>
      </c>
      <c r="M612">
        <v>129.9</v>
      </c>
      <c r="N612">
        <v>67.858000000000004</v>
      </c>
      <c r="O612">
        <v>11.253</v>
      </c>
      <c r="P612">
        <v>33.97</v>
      </c>
      <c r="Q612">
        <v>146.80000000000001</v>
      </c>
      <c r="R612">
        <v>77.393000000000001</v>
      </c>
      <c r="S612">
        <v>13.618</v>
      </c>
      <c r="T612">
        <v>39.246000000000002</v>
      </c>
      <c r="U612">
        <v>166.12</v>
      </c>
      <c r="V612">
        <v>1.7338</v>
      </c>
      <c r="W612">
        <v>0.92888000000000004</v>
      </c>
      <c r="X612">
        <v>1.2473000000000001</v>
      </c>
      <c r="Y612">
        <v>2.8673999999999999</v>
      </c>
      <c r="Z612">
        <v>3.3426</v>
      </c>
      <c r="AA612">
        <v>1.2433000000000001</v>
      </c>
      <c r="AB612">
        <v>2.0581</v>
      </c>
      <c r="AC612">
        <v>6.2591000000000001</v>
      </c>
      <c r="AD612">
        <v>4.7478999999999996</v>
      </c>
      <c r="AE612">
        <v>3.5701999999999998</v>
      </c>
      <c r="AF612">
        <v>4.0594999999999999</v>
      </c>
      <c r="AG612">
        <v>6.3552</v>
      </c>
      <c r="AH612">
        <v>6.1177000000000001</v>
      </c>
      <c r="AI612">
        <v>3.9156</v>
      </c>
      <c r="AJ612">
        <v>4.8167999999999997</v>
      </c>
      <c r="AK612">
        <v>9.2406000000000006</v>
      </c>
      <c r="AL612">
        <v>1.1393</v>
      </c>
      <c r="AM612">
        <v>0.97341</v>
      </c>
      <c r="AN612">
        <v>1.1475</v>
      </c>
      <c r="AO612">
        <v>1.3032999999999999</v>
      </c>
      <c r="AP612">
        <v>3.2679</v>
      </c>
      <c r="AQ612">
        <v>1.4795</v>
      </c>
      <c r="AR612">
        <v>2.2179000000000002</v>
      </c>
      <c r="AS612">
        <v>5.7605000000000004</v>
      </c>
      <c r="AT612">
        <v>12.743</v>
      </c>
      <c r="AU612">
        <v>1.4522999999999999</v>
      </c>
      <c r="AV612">
        <v>5.9320000000000004</v>
      </c>
      <c r="AW612">
        <v>28.466000000000001</v>
      </c>
      <c r="AX612">
        <v>23.914999999999999</v>
      </c>
      <c r="AY612">
        <v>2.9401000000000002</v>
      </c>
      <c r="AZ612">
        <v>11.622</v>
      </c>
      <c r="BA612">
        <v>53.206000000000003</v>
      </c>
      <c r="BB612">
        <v>59.253</v>
      </c>
      <c r="BC612">
        <v>8.9146999999999998</v>
      </c>
      <c r="BD612">
        <v>29.128</v>
      </c>
      <c r="BE612">
        <v>130.1</v>
      </c>
      <c r="BF612">
        <v>66.706999999999994</v>
      </c>
      <c r="BG612">
        <v>9.6397999999999993</v>
      </c>
      <c r="BH612">
        <v>32.5</v>
      </c>
      <c r="BI612">
        <v>146.97999999999999</v>
      </c>
      <c r="BJ612">
        <v>75.37</v>
      </c>
      <c r="BK612">
        <v>11.347</v>
      </c>
      <c r="BL612">
        <v>36.968000000000004</v>
      </c>
      <c r="BM612">
        <v>165.53</v>
      </c>
      <c r="BN612">
        <v>1.4377</v>
      </c>
      <c r="BO612">
        <v>0.10417999999999999</v>
      </c>
      <c r="BP612">
        <v>0.63314000000000004</v>
      </c>
      <c r="BQ612">
        <v>3.294</v>
      </c>
      <c r="BR612">
        <v>2.9567000000000001</v>
      </c>
      <c r="BS612">
        <v>0.33572999999999997</v>
      </c>
      <c r="BT612">
        <v>1.3551</v>
      </c>
      <c r="BU612">
        <v>6.6105999999999998</v>
      </c>
      <c r="BV612">
        <v>4.1116999999999999</v>
      </c>
      <c r="BW612">
        <v>2.665</v>
      </c>
      <c r="BX612">
        <v>3.3267000000000002</v>
      </c>
      <c r="BY612">
        <v>5.7393000000000001</v>
      </c>
      <c r="BZ612">
        <v>5.3688000000000002</v>
      </c>
      <c r="CA612">
        <v>2.8936000000000002</v>
      </c>
      <c r="CB612">
        <v>4.1009000000000002</v>
      </c>
      <c r="CC612">
        <v>8.5580999999999996</v>
      </c>
      <c r="CD612">
        <v>2.5732999999999999E-2</v>
      </c>
      <c r="CE612">
        <v>1.9088999999999998E-2</v>
      </c>
      <c r="CF612">
        <v>2.5278999999999999E-2</v>
      </c>
      <c r="CG612">
        <v>3.313E-2</v>
      </c>
      <c r="CH612">
        <v>2.6048</v>
      </c>
      <c r="CI612">
        <v>0.80781000000000003</v>
      </c>
      <c r="CJ612">
        <v>1.5782</v>
      </c>
      <c r="CK612">
        <v>4.9787999999999997</v>
      </c>
    </row>
    <row r="613" spans="1:89" x14ac:dyDescent="0.25">
      <c r="A613">
        <v>50.75</v>
      </c>
      <c r="B613">
        <v>10.444000000000001</v>
      </c>
      <c r="C613">
        <v>2.1316999999999999</v>
      </c>
      <c r="D613">
        <v>6.0170000000000003</v>
      </c>
      <c r="E613">
        <v>21.364000000000001</v>
      </c>
      <c r="F613">
        <v>19.815999999999999</v>
      </c>
      <c r="G613">
        <v>4.0726000000000004</v>
      </c>
      <c r="H613">
        <v>11.686999999999999</v>
      </c>
      <c r="I613">
        <v>40.582999999999998</v>
      </c>
      <c r="J613">
        <v>50.335000000000001</v>
      </c>
      <c r="K613">
        <v>13.307</v>
      </c>
      <c r="L613">
        <v>30.998999999999999</v>
      </c>
      <c r="M613">
        <v>98.983000000000004</v>
      </c>
      <c r="N613">
        <v>56.426000000000002</v>
      </c>
      <c r="O613">
        <v>14.407</v>
      </c>
      <c r="P613">
        <v>34.426000000000002</v>
      </c>
      <c r="Q613">
        <v>111.62</v>
      </c>
      <c r="R613">
        <v>64.415000000000006</v>
      </c>
      <c r="S613">
        <v>17.141999999999999</v>
      </c>
      <c r="T613">
        <v>39.662999999999997</v>
      </c>
      <c r="U613">
        <v>126.32</v>
      </c>
      <c r="V613">
        <v>1.5584</v>
      </c>
      <c r="W613">
        <v>0.95626</v>
      </c>
      <c r="X613">
        <v>1.2384999999999999</v>
      </c>
      <c r="Y613">
        <v>2.3410000000000002</v>
      </c>
      <c r="Z613">
        <v>2.9047000000000001</v>
      </c>
      <c r="AA613">
        <v>1.3520000000000001</v>
      </c>
      <c r="AB613">
        <v>2.0973999999999999</v>
      </c>
      <c r="AC613">
        <v>4.9109999999999996</v>
      </c>
      <c r="AD613">
        <v>4.4489999999999998</v>
      </c>
      <c r="AE613">
        <v>3.5857999999999999</v>
      </c>
      <c r="AF613">
        <v>4.0147000000000004</v>
      </c>
      <c r="AG613">
        <v>5.5960999999999999</v>
      </c>
      <c r="AH613">
        <v>5.6059000000000001</v>
      </c>
      <c r="AI613">
        <v>3.9782999999999999</v>
      </c>
      <c r="AJ613">
        <v>4.7480000000000002</v>
      </c>
      <c r="AK613">
        <v>7.7927</v>
      </c>
      <c r="AL613">
        <v>1.1303000000000001</v>
      </c>
      <c r="AM613">
        <v>0.96384000000000003</v>
      </c>
      <c r="AN613">
        <v>1.1387</v>
      </c>
      <c r="AO613">
        <v>1.2937000000000001</v>
      </c>
      <c r="AP613">
        <v>2.8028</v>
      </c>
      <c r="AQ613">
        <v>1.5188999999999999</v>
      </c>
      <c r="AR613">
        <v>2.1137000000000001</v>
      </c>
      <c r="AS613">
        <v>4.4802999999999997</v>
      </c>
      <c r="AT613">
        <v>10.444000000000001</v>
      </c>
      <c r="AU613">
        <v>2.1316999999999999</v>
      </c>
      <c r="AV613">
        <v>6.0170000000000003</v>
      </c>
      <c r="AW613">
        <v>21.364000000000001</v>
      </c>
      <c r="AX613">
        <v>19.815999999999999</v>
      </c>
      <c r="AY613">
        <v>4.0726000000000004</v>
      </c>
      <c r="AZ613">
        <v>11.686999999999999</v>
      </c>
      <c r="BA613">
        <v>40.582999999999998</v>
      </c>
      <c r="BB613">
        <v>49.067</v>
      </c>
      <c r="BC613">
        <v>11.564</v>
      </c>
      <c r="BD613">
        <v>29.666</v>
      </c>
      <c r="BE613">
        <v>97.924999999999997</v>
      </c>
      <c r="BF613">
        <v>55.140999999999998</v>
      </c>
      <c r="BG613">
        <v>12.667999999999999</v>
      </c>
      <c r="BH613">
        <v>33.061</v>
      </c>
      <c r="BI613">
        <v>110.54</v>
      </c>
      <c r="BJ613">
        <v>62.344000000000001</v>
      </c>
      <c r="BK613">
        <v>14.682</v>
      </c>
      <c r="BL613">
        <v>37.659999999999997</v>
      </c>
      <c r="BM613">
        <v>124.38</v>
      </c>
      <c r="BN613">
        <v>1.1661999999999999</v>
      </c>
      <c r="BO613">
        <v>0.18439</v>
      </c>
      <c r="BP613">
        <v>0.64317999999999997</v>
      </c>
      <c r="BQ613">
        <v>2.4554</v>
      </c>
      <c r="BR613">
        <v>2.4224000000000001</v>
      </c>
      <c r="BS613">
        <v>0.47942000000000001</v>
      </c>
      <c r="BT613">
        <v>1.4147000000000001</v>
      </c>
      <c r="BU613">
        <v>4.9238</v>
      </c>
      <c r="BV613">
        <v>3.7766999999999999</v>
      </c>
      <c r="BW613">
        <v>2.7452000000000001</v>
      </c>
      <c r="BX613">
        <v>3.2808999999999999</v>
      </c>
      <c r="BY613">
        <v>5.2324999999999999</v>
      </c>
      <c r="BZ613">
        <v>4.8204000000000002</v>
      </c>
      <c r="CA613">
        <v>3.0228000000000002</v>
      </c>
      <c r="CB613">
        <v>4.0110999999999999</v>
      </c>
      <c r="CC613">
        <v>7.1859999999999999</v>
      </c>
      <c r="CD613">
        <v>1.7957999999999998E-2</v>
      </c>
      <c r="CE613">
        <v>1.3321E-2</v>
      </c>
      <c r="CF613">
        <v>1.7641E-2</v>
      </c>
      <c r="CG613">
        <v>2.3120000000000002E-2</v>
      </c>
      <c r="CH613">
        <v>2.2244000000000002</v>
      </c>
      <c r="CI613">
        <v>0.92976000000000003</v>
      </c>
      <c r="CJ613">
        <v>1.5755999999999999</v>
      </c>
      <c r="CK613">
        <v>3.9413999999999998</v>
      </c>
    </row>
    <row r="614" spans="1:89" x14ac:dyDescent="0.25">
      <c r="A614">
        <v>50.833300000000001</v>
      </c>
      <c r="B614">
        <v>7.3212000000000002</v>
      </c>
      <c r="C614">
        <v>2.8523000000000001</v>
      </c>
      <c r="D614">
        <v>5.7103000000000002</v>
      </c>
      <c r="E614">
        <v>13.606</v>
      </c>
      <c r="F614">
        <v>14.324999999999999</v>
      </c>
      <c r="G614">
        <v>5.3129999999999997</v>
      </c>
      <c r="H614">
        <v>11.18</v>
      </c>
      <c r="I614">
        <v>26.867999999999999</v>
      </c>
      <c r="J614">
        <v>36.779000000000003</v>
      </c>
      <c r="K614">
        <v>16.417000000000002</v>
      </c>
      <c r="L614">
        <v>29.408999999999999</v>
      </c>
      <c r="M614">
        <v>65.466999999999999</v>
      </c>
      <c r="N614">
        <v>40.996000000000002</v>
      </c>
      <c r="O614">
        <v>17.959</v>
      </c>
      <c r="P614">
        <v>32.645000000000003</v>
      </c>
      <c r="Q614">
        <v>73.453000000000003</v>
      </c>
      <c r="R614">
        <v>46.918999999999997</v>
      </c>
      <c r="S614">
        <v>21.082999999999998</v>
      </c>
      <c r="T614">
        <v>37.530999999999999</v>
      </c>
      <c r="U614">
        <v>83.367000000000004</v>
      </c>
      <c r="V614">
        <v>1.3226</v>
      </c>
      <c r="W614">
        <v>0.99439999999999995</v>
      </c>
      <c r="X614">
        <v>1.2032</v>
      </c>
      <c r="Y614">
        <v>1.7825</v>
      </c>
      <c r="Z614">
        <v>2.3132999999999999</v>
      </c>
      <c r="AA614">
        <v>1.4628000000000001</v>
      </c>
      <c r="AB614">
        <v>2.0118999999999998</v>
      </c>
      <c r="AC614">
        <v>3.4742000000000002</v>
      </c>
      <c r="AD614">
        <v>4.0575999999999999</v>
      </c>
      <c r="AE614">
        <v>3.5560999999999998</v>
      </c>
      <c r="AF614">
        <v>3.9081000000000001</v>
      </c>
      <c r="AG614">
        <v>4.7904</v>
      </c>
      <c r="AH614">
        <v>4.9267000000000003</v>
      </c>
      <c r="AI614">
        <v>4.0105000000000004</v>
      </c>
      <c r="AJ614">
        <v>4.6161000000000003</v>
      </c>
      <c r="AK614">
        <v>6.1974999999999998</v>
      </c>
      <c r="AL614">
        <v>1.1182000000000001</v>
      </c>
      <c r="AM614">
        <v>0.95003000000000004</v>
      </c>
      <c r="AN614">
        <v>1.1258999999999999</v>
      </c>
      <c r="AO614">
        <v>1.2823</v>
      </c>
      <c r="AP614">
        <v>2.1979000000000002</v>
      </c>
      <c r="AQ614">
        <v>1.4533</v>
      </c>
      <c r="AR614">
        <v>1.9548000000000001</v>
      </c>
      <c r="AS614">
        <v>3.2682000000000002</v>
      </c>
      <c r="AT614">
        <v>7.3212000000000002</v>
      </c>
      <c r="AU614">
        <v>2.8523000000000001</v>
      </c>
      <c r="AV614">
        <v>5.7103000000000002</v>
      </c>
      <c r="AW614">
        <v>13.606</v>
      </c>
      <c r="AX614">
        <v>14.324999999999999</v>
      </c>
      <c r="AY614">
        <v>5.3129999999999997</v>
      </c>
      <c r="AZ614">
        <v>11.18</v>
      </c>
      <c r="BA614">
        <v>26.867999999999999</v>
      </c>
      <c r="BB614">
        <v>35.328000000000003</v>
      </c>
      <c r="BC614">
        <v>14.66</v>
      </c>
      <c r="BD614">
        <v>27.936</v>
      </c>
      <c r="BE614">
        <v>64.262</v>
      </c>
      <c r="BF614">
        <v>39.53</v>
      </c>
      <c r="BG614">
        <v>16.181999999999999</v>
      </c>
      <c r="BH614">
        <v>31.146999999999998</v>
      </c>
      <c r="BI614">
        <v>72.251999999999995</v>
      </c>
      <c r="BJ614">
        <v>44.755000000000003</v>
      </c>
      <c r="BK614">
        <v>18.593</v>
      </c>
      <c r="BL614">
        <v>35.372</v>
      </c>
      <c r="BM614">
        <v>81.372</v>
      </c>
      <c r="BN614">
        <v>0.79718</v>
      </c>
      <c r="BO614">
        <v>0.26948</v>
      </c>
      <c r="BP614">
        <v>0.60696000000000006</v>
      </c>
      <c r="BQ614">
        <v>1.5392999999999999</v>
      </c>
      <c r="BR614">
        <v>1.6969000000000001</v>
      </c>
      <c r="BS614">
        <v>0.65205000000000002</v>
      </c>
      <c r="BT614">
        <v>1.3147</v>
      </c>
      <c r="BU614">
        <v>3.1465999999999998</v>
      </c>
      <c r="BV614">
        <v>3.3376999999999999</v>
      </c>
      <c r="BW614">
        <v>2.7949000000000002</v>
      </c>
      <c r="BX614">
        <v>3.1621999999999999</v>
      </c>
      <c r="BY614">
        <v>4.1882000000000001</v>
      </c>
      <c r="BZ614">
        <v>4.0925000000000002</v>
      </c>
      <c r="CA614">
        <v>3.1368999999999998</v>
      </c>
      <c r="CB614">
        <v>3.7770000000000001</v>
      </c>
      <c r="CC614">
        <v>5.5807000000000002</v>
      </c>
      <c r="CD614">
        <v>9.6269000000000007E-3</v>
      </c>
      <c r="CE614">
        <v>7.1411000000000001E-3</v>
      </c>
      <c r="CF614">
        <v>9.4569000000000007E-3</v>
      </c>
      <c r="CG614">
        <v>1.2394000000000001E-2</v>
      </c>
      <c r="CH614">
        <v>1.7117</v>
      </c>
      <c r="CI614">
        <v>1.0116000000000001</v>
      </c>
      <c r="CJ614">
        <v>1.4731000000000001</v>
      </c>
      <c r="CK614">
        <v>2.6970000000000001</v>
      </c>
    </row>
    <row r="615" spans="1:89" x14ac:dyDescent="0.25">
      <c r="A615">
        <v>50.916699999999999</v>
      </c>
      <c r="B615">
        <v>3.3729</v>
      </c>
      <c r="C615">
        <v>1.5246999999999999</v>
      </c>
      <c r="D615">
        <v>2.6652999999999998</v>
      </c>
      <c r="E615">
        <v>5.9374000000000002</v>
      </c>
      <c r="F615">
        <v>7.1167999999999996</v>
      </c>
      <c r="G615">
        <v>2.9685999999999999</v>
      </c>
      <c r="H615">
        <v>5.6731999999999996</v>
      </c>
      <c r="I615">
        <v>12.724</v>
      </c>
      <c r="J615">
        <v>19.440999999999999</v>
      </c>
      <c r="K615">
        <v>10.545</v>
      </c>
      <c r="L615">
        <v>16.198</v>
      </c>
      <c r="M615">
        <v>31.526</v>
      </c>
      <c r="N615">
        <v>21.29</v>
      </c>
      <c r="O615">
        <v>11.266999999999999</v>
      </c>
      <c r="P615">
        <v>17.640999999999998</v>
      </c>
      <c r="Q615">
        <v>34.96</v>
      </c>
      <c r="R615">
        <v>24.693999999999999</v>
      </c>
      <c r="S615">
        <v>13.510999999999999</v>
      </c>
      <c r="T615">
        <v>20.518000000000001</v>
      </c>
      <c r="U615">
        <v>40.078000000000003</v>
      </c>
      <c r="V615">
        <v>1.0349999999999999</v>
      </c>
      <c r="W615">
        <v>0.90398999999999996</v>
      </c>
      <c r="X615">
        <v>0.99102000000000001</v>
      </c>
      <c r="Y615">
        <v>1.2185999999999999</v>
      </c>
      <c r="Z615">
        <v>1.5737000000000001</v>
      </c>
      <c r="AA615">
        <v>1.2326999999999999</v>
      </c>
      <c r="AB615">
        <v>1.4590000000000001</v>
      </c>
      <c r="AC615">
        <v>2.0602999999999998</v>
      </c>
      <c r="AD615">
        <v>3.6265000000000001</v>
      </c>
      <c r="AE615">
        <v>3.3673000000000002</v>
      </c>
      <c r="AF615">
        <v>3.5830000000000002</v>
      </c>
      <c r="AG615">
        <v>3.9329999999999998</v>
      </c>
      <c r="AH615">
        <v>4.1285999999999996</v>
      </c>
      <c r="AI615">
        <v>3.7452000000000001</v>
      </c>
      <c r="AJ615">
        <v>4.0213000000000001</v>
      </c>
      <c r="AK615">
        <v>4.6387999999999998</v>
      </c>
      <c r="AL615">
        <v>1.1144000000000001</v>
      </c>
      <c r="AM615">
        <v>0.94518000000000002</v>
      </c>
      <c r="AN615">
        <v>1.1214999999999999</v>
      </c>
      <c r="AO615">
        <v>1.2798</v>
      </c>
      <c r="AP615">
        <v>1.5349999999999999</v>
      </c>
      <c r="AQ615">
        <v>1.1906000000000001</v>
      </c>
      <c r="AR615">
        <v>1.4714</v>
      </c>
      <c r="AS615">
        <v>1.9810000000000001</v>
      </c>
      <c r="AT615">
        <v>3.3729</v>
      </c>
      <c r="AU615">
        <v>1.5246999999999999</v>
      </c>
      <c r="AV615">
        <v>2.6652999999999998</v>
      </c>
      <c r="AW615">
        <v>5.9374000000000002</v>
      </c>
      <c r="AX615">
        <v>7.1167999999999996</v>
      </c>
      <c r="AY615">
        <v>2.9685999999999999</v>
      </c>
      <c r="AZ615">
        <v>5.6731999999999996</v>
      </c>
      <c r="BA615">
        <v>12.724</v>
      </c>
      <c r="BB615">
        <v>17.832000000000001</v>
      </c>
      <c r="BC615">
        <v>8.8704999999999998</v>
      </c>
      <c r="BD615">
        <v>14.612</v>
      </c>
      <c r="BE615">
        <v>30.097000000000001</v>
      </c>
      <c r="BF615">
        <v>19.664999999999999</v>
      </c>
      <c r="BG615">
        <v>9.5699000000000005</v>
      </c>
      <c r="BH615">
        <v>16.018999999999998</v>
      </c>
      <c r="BI615">
        <v>33.442999999999998</v>
      </c>
      <c r="BJ615">
        <v>22.428999999999998</v>
      </c>
      <c r="BK615">
        <v>11.15</v>
      </c>
      <c r="BL615">
        <v>18.338000000000001</v>
      </c>
      <c r="BM615">
        <v>37.826000000000001</v>
      </c>
      <c r="BN615">
        <v>0.33101999999999998</v>
      </c>
      <c r="BO615">
        <v>0.11273</v>
      </c>
      <c r="BP615">
        <v>0.24740000000000001</v>
      </c>
      <c r="BQ615">
        <v>0.63378000000000001</v>
      </c>
      <c r="BR615">
        <v>0.77900000000000003</v>
      </c>
      <c r="BS615">
        <v>0.35977999999999999</v>
      </c>
      <c r="BT615">
        <v>0.63083</v>
      </c>
      <c r="BU615">
        <v>1.3779999999999999</v>
      </c>
      <c r="BV615">
        <v>2.9260999999999999</v>
      </c>
      <c r="BW615">
        <v>2.6756000000000002</v>
      </c>
      <c r="BX615">
        <v>2.8382999999999998</v>
      </c>
      <c r="BY615">
        <v>3.2669999999999999</v>
      </c>
      <c r="BZ615">
        <v>3.3144999999999998</v>
      </c>
      <c r="CA615">
        <v>2.9041000000000001</v>
      </c>
      <c r="CB615">
        <v>3.1960000000000002</v>
      </c>
      <c r="CC615">
        <v>3.8369</v>
      </c>
      <c r="CD615">
        <v>6.2944999999999997E-3</v>
      </c>
      <c r="CE615">
        <v>4.6692000000000001E-3</v>
      </c>
      <c r="CF615">
        <v>6.1834000000000004E-3</v>
      </c>
      <c r="CG615">
        <v>8.1037999999999995E-3</v>
      </c>
      <c r="CH615">
        <v>1.1057999999999999</v>
      </c>
      <c r="CI615">
        <v>0.82338</v>
      </c>
      <c r="CJ615">
        <v>1.01</v>
      </c>
      <c r="CK615">
        <v>1.5266999999999999</v>
      </c>
    </row>
    <row r="616" spans="1:89" x14ac:dyDescent="0.25">
      <c r="A616">
        <v>51</v>
      </c>
      <c r="B616">
        <v>1.7379</v>
      </c>
      <c r="C616">
        <v>1.0701000000000001</v>
      </c>
      <c r="D616">
        <v>1.6194999999999999</v>
      </c>
      <c r="E616">
        <v>2.3921000000000001</v>
      </c>
      <c r="F616">
        <v>3.72</v>
      </c>
      <c r="G616">
        <v>1.9636</v>
      </c>
      <c r="H616">
        <v>3.3694999999999999</v>
      </c>
      <c r="I616">
        <v>5.6658999999999997</v>
      </c>
      <c r="J616">
        <v>11.843</v>
      </c>
      <c r="K616">
        <v>8.3612000000000002</v>
      </c>
      <c r="L616">
        <v>11.186</v>
      </c>
      <c r="M616">
        <v>15.454000000000001</v>
      </c>
      <c r="N616">
        <v>12.711</v>
      </c>
      <c r="O616">
        <v>8.8160000000000007</v>
      </c>
      <c r="P616">
        <v>11.973000000000001</v>
      </c>
      <c r="Q616">
        <v>16.73</v>
      </c>
      <c r="R616">
        <v>15.063000000000001</v>
      </c>
      <c r="S616">
        <v>10.72</v>
      </c>
      <c r="T616">
        <v>14.266999999999999</v>
      </c>
      <c r="U616">
        <v>19.513999999999999</v>
      </c>
      <c r="V616">
        <v>0.91801999999999995</v>
      </c>
      <c r="W616">
        <v>0.86128000000000005</v>
      </c>
      <c r="X616">
        <v>0.91107000000000005</v>
      </c>
      <c r="Y616">
        <v>0.98002</v>
      </c>
      <c r="Z616">
        <v>1.2611000000000001</v>
      </c>
      <c r="AA616">
        <v>1.0993999999999999</v>
      </c>
      <c r="AB616">
        <v>1.2511000000000001</v>
      </c>
      <c r="AC616">
        <v>1.4359</v>
      </c>
      <c r="AD616">
        <v>3.4577</v>
      </c>
      <c r="AE616">
        <v>3.2654999999999998</v>
      </c>
      <c r="AF616">
        <v>3.4607000000000001</v>
      </c>
      <c r="AG616">
        <v>3.6391</v>
      </c>
      <c r="AH616">
        <v>3.7986</v>
      </c>
      <c r="AI616">
        <v>3.5676999999999999</v>
      </c>
      <c r="AJ616">
        <v>3.794</v>
      </c>
      <c r="AK616">
        <v>4.0194000000000001</v>
      </c>
      <c r="AL616">
        <v>1.1163000000000001</v>
      </c>
      <c r="AM616">
        <v>0.94489000000000001</v>
      </c>
      <c r="AN616">
        <v>1.1215999999999999</v>
      </c>
      <c r="AO616">
        <v>1.2825</v>
      </c>
      <c r="AP616">
        <v>1.2724</v>
      </c>
      <c r="AQ616">
        <v>1.0604</v>
      </c>
      <c r="AR616">
        <v>1.2739</v>
      </c>
      <c r="AS616">
        <v>1.4805999999999999</v>
      </c>
      <c r="AT616">
        <v>1.7379</v>
      </c>
      <c r="AU616">
        <v>1.0701000000000001</v>
      </c>
      <c r="AV616">
        <v>1.6194999999999999</v>
      </c>
      <c r="AW616">
        <v>2.3921000000000001</v>
      </c>
      <c r="AX616">
        <v>3.72</v>
      </c>
      <c r="AY616">
        <v>1.9636</v>
      </c>
      <c r="AZ616">
        <v>3.3694999999999999</v>
      </c>
      <c r="BA616">
        <v>5.6658999999999997</v>
      </c>
      <c r="BB616">
        <v>10.118</v>
      </c>
      <c r="BC616">
        <v>6.5773000000000001</v>
      </c>
      <c r="BD616">
        <v>9.4990000000000006</v>
      </c>
      <c r="BE616">
        <v>13.76</v>
      </c>
      <c r="BF616">
        <v>10.968999999999999</v>
      </c>
      <c r="BG616">
        <v>7.0269000000000004</v>
      </c>
      <c r="BH616">
        <v>10.282999999999999</v>
      </c>
      <c r="BI616">
        <v>14.994999999999999</v>
      </c>
      <c r="BJ616">
        <v>12.695</v>
      </c>
      <c r="BK616">
        <v>8.3457000000000008</v>
      </c>
      <c r="BL616">
        <v>11.996</v>
      </c>
      <c r="BM616">
        <v>17.18</v>
      </c>
      <c r="BN616">
        <v>0.13921</v>
      </c>
      <c r="BO616">
        <v>6.2812000000000007E-2</v>
      </c>
      <c r="BP616">
        <v>0.12391000000000001</v>
      </c>
      <c r="BQ616">
        <v>0.21514</v>
      </c>
      <c r="BR616">
        <v>0.3957</v>
      </c>
      <c r="BS616">
        <v>0.21851999999999999</v>
      </c>
      <c r="BT616">
        <v>0.37644</v>
      </c>
      <c r="BU616">
        <v>0.57677</v>
      </c>
      <c r="BV616">
        <v>2.7063000000000001</v>
      </c>
      <c r="BW616">
        <v>2.6278000000000001</v>
      </c>
      <c r="BX616">
        <v>2.6791999999999998</v>
      </c>
      <c r="BY616">
        <v>2.8532999999999999</v>
      </c>
      <c r="BZ616">
        <v>2.9384999999999999</v>
      </c>
      <c r="CA616">
        <v>2.7391999999999999</v>
      </c>
      <c r="CB616">
        <v>2.9167000000000001</v>
      </c>
      <c r="CC616">
        <v>3.1503000000000001</v>
      </c>
      <c r="CD616">
        <v>5.1181000000000004E-3</v>
      </c>
      <c r="CE616">
        <v>3.8270999999999999E-3</v>
      </c>
      <c r="CF616">
        <v>5.0403999999999996E-3</v>
      </c>
      <c r="CG616">
        <v>6.6801999999999999E-3</v>
      </c>
      <c r="CH616">
        <v>0.84541999999999995</v>
      </c>
      <c r="CI616">
        <v>0.74956999999999996</v>
      </c>
      <c r="CJ616">
        <v>0.82542000000000004</v>
      </c>
      <c r="CK616">
        <v>0.95311999999999997</v>
      </c>
    </row>
    <row r="617" spans="1:89" x14ac:dyDescent="0.25">
      <c r="A617">
        <v>51.083300000000001</v>
      </c>
      <c r="B617">
        <v>1.4006000000000001</v>
      </c>
      <c r="C617">
        <v>0.88414000000000004</v>
      </c>
      <c r="D617">
        <v>1.3655999999999999</v>
      </c>
      <c r="E617">
        <v>2.0366</v>
      </c>
      <c r="F617">
        <v>3.1981000000000002</v>
      </c>
      <c r="G617">
        <v>1.7042999999999999</v>
      </c>
      <c r="H617">
        <v>2.9561000000000002</v>
      </c>
      <c r="I617">
        <v>5.1623999999999999</v>
      </c>
      <c r="J617">
        <v>10.436999999999999</v>
      </c>
      <c r="K617">
        <v>7.6018999999999997</v>
      </c>
      <c r="L617">
        <v>10.157999999999999</v>
      </c>
      <c r="M617">
        <v>14.013999999999999</v>
      </c>
      <c r="N617">
        <v>11.1</v>
      </c>
      <c r="O617">
        <v>7.9827000000000004</v>
      </c>
      <c r="P617">
        <v>10.815</v>
      </c>
      <c r="Q617">
        <v>15.041</v>
      </c>
      <c r="R617">
        <v>13.215999999999999</v>
      </c>
      <c r="S617">
        <v>9.7187999999999999</v>
      </c>
      <c r="T617">
        <v>12.917</v>
      </c>
      <c r="U617">
        <v>17.677</v>
      </c>
      <c r="V617">
        <v>0.89403999999999995</v>
      </c>
      <c r="W617">
        <v>0.85358000000000001</v>
      </c>
      <c r="X617">
        <v>0.89087000000000005</v>
      </c>
      <c r="Y617">
        <v>0.94005000000000005</v>
      </c>
      <c r="Z617">
        <v>1.1895</v>
      </c>
      <c r="AA617">
        <v>1.036</v>
      </c>
      <c r="AB617">
        <v>1.1939</v>
      </c>
      <c r="AC617">
        <v>1.3298000000000001</v>
      </c>
      <c r="AD617">
        <v>3.4201000000000001</v>
      </c>
      <c r="AE617">
        <v>3.2446000000000002</v>
      </c>
      <c r="AF617">
        <v>3.4188000000000001</v>
      </c>
      <c r="AG617">
        <v>3.6021000000000001</v>
      </c>
      <c r="AH617">
        <v>3.7191999999999998</v>
      </c>
      <c r="AI617">
        <v>3.5101</v>
      </c>
      <c r="AJ617">
        <v>3.7233999999999998</v>
      </c>
      <c r="AK617">
        <v>3.9291</v>
      </c>
      <c r="AL617">
        <v>1.1152</v>
      </c>
      <c r="AM617">
        <v>0.94386000000000003</v>
      </c>
      <c r="AN617">
        <v>1.1211</v>
      </c>
      <c r="AO617">
        <v>1.2802</v>
      </c>
      <c r="AP617">
        <v>1.2138</v>
      </c>
      <c r="AQ617">
        <v>1.0326</v>
      </c>
      <c r="AR617">
        <v>1.2131000000000001</v>
      </c>
      <c r="AS617">
        <v>1.3916999999999999</v>
      </c>
      <c r="AT617">
        <v>1.4006000000000001</v>
      </c>
      <c r="AU617">
        <v>0.88414000000000004</v>
      </c>
      <c r="AV617">
        <v>1.3655999999999999</v>
      </c>
      <c r="AW617">
        <v>2.0366</v>
      </c>
      <c r="AX617">
        <v>3.1981000000000002</v>
      </c>
      <c r="AY617">
        <v>1.7042999999999999</v>
      </c>
      <c r="AZ617">
        <v>2.9561000000000002</v>
      </c>
      <c r="BA617">
        <v>5.1623999999999999</v>
      </c>
      <c r="BB617">
        <v>8.6679999999999993</v>
      </c>
      <c r="BC617">
        <v>5.8293999999999997</v>
      </c>
      <c r="BD617">
        <v>8.3541000000000007</v>
      </c>
      <c r="BE617">
        <v>12.27</v>
      </c>
      <c r="BF617">
        <v>9.3170000000000002</v>
      </c>
      <c r="BG617">
        <v>6.1702000000000004</v>
      </c>
      <c r="BH617">
        <v>8.9926999999999992</v>
      </c>
      <c r="BI617">
        <v>13.291</v>
      </c>
      <c r="BJ617">
        <v>10.815</v>
      </c>
      <c r="BK617">
        <v>7.3136999999999999</v>
      </c>
      <c r="BL617">
        <v>10.532999999999999</v>
      </c>
      <c r="BM617">
        <v>15.207000000000001</v>
      </c>
      <c r="BN617">
        <v>0.10077</v>
      </c>
      <c r="BO617">
        <v>4.7030000000000002E-2</v>
      </c>
      <c r="BP617">
        <v>9.3937999999999994E-2</v>
      </c>
      <c r="BQ617">
        <v>0.17316000000000001</v>
      </c>
      <c r="BR617">
        <v>0.31389</v>
      </c>
      <c r="BS617">
        <v>0.15792</v>
      </c>
      <c r="BT617">
        <v>0.30792999999999998</v>
      </c>
      <c r="BU617">
        <v>0.47065000000000001</v>
      </c>
      <c r="BV617">
        <v>2.6307</v>
      </c>
      <c r="BW617">
        <v>2.5005000000000002</v>
      </c>
      <c r="BX617">
        <v>2.6377000000000002</v>
      </c>
      <c r="BY617">
        <v>2.7254999999999998</v>
      </c>
      <c r="BZ617">
        <v>2.8262999999999998</v>
      </c>
      <c r="CA617">
        <v>2.6659000000000002</v>
      </c>
      <c r="CB617">
        <v>2.8250999999999999</v>
      </c>
      <c r="CC617">
        <v>2.9965999999999999</v>
      </c>
      <c r="CD617">
        <v>4.2042E-3</v>
      </c>
      <c r="CE617">
        <v>3.1437000000000001E-3</v>
      </c>
      <c r="CF617">
        <v>4.1403000000000004E-3</v>
      </c>
      <c r="CG617">
        <v>5.4872999999999996E-3</v>
      </c>
      <c r="CH617">
        <v>0.78727999999999998</v>
      </c>
      <c r="CI617">
        <v>0.73162000000000005</v>
      </c>
      <c r="CJ617">
        <v>0.77078999999999998</v>
      </c>
      <c r="CK617">
        <v>0.88027999999999995</v>
      </c>
    </row>
    <row r="618" spans="1:89" x14ac:dyDescent="0.25">
      <c r="A618">
        <v>51.166699999999999</v>
      </c>
      <c r="B618">
        <v>4.3021000000000003</v>
      </c>
      <c r="C618">
        <v>0.93152999999999997</v>
      </c>
      <c r="D618">
        <v>1.4273</v>
      </c>
      <c r="E618">
        <v>4.9199000000000002</v>
      </c>
      <c r="F618">
        <v>8.2211999999999996</v>
      </c>
      <c r="G618">
        <v>1.746</v>
      </c>
      <c r="H618">
        <v>3.0609999999999999</v>
      </c>
      <c r="I618">
        <v>10.064</v>
      </c>
      <c r="J618">
        <v>22.901</v>
      </c>
      <c r="K618">
        <v>7.702</v>
      </c>
      <c r="L618">
        <v>10.423</v>
      </c>
      <c r="M618">
        <v>26.257000000000001</v>
      </c>
      <c r="N618">
        <v>25.306000000000001</v>
      </c>
      <c r="O618">
        <v>8.0493000000000006</v>
      </c>
      <c r="P618">
        <v>11.098000000000001</v>
      </c>
      <c r="Q618">
        <v>29.016999999999999</v>
      </c>
      <c r="R618">
        <v>29.271999999999998</v>
      </c>
      <c r="S618">
        <v>9.8643000000000001</v>
      </c>
      <c r="T618">
        <v>13.297000000000001</v>
      </c>
      <c r="U618">
        <v>33.289000000000001</v>
      </c>
      <c r="V618">
        <v>1.1031</v>
      </c>
      <c r="W618">
        <v>0.85907999999999995</v>
      </c>
      <c r="X618">
        <v>0.90136000000000005</v>
      </c>
      <c r="Y618">
        <v>1.1565000000000001</v>
      </c>
      <c r="Z618">
        <v>1.7362</v>
      </c>
      <c r="AA618">
        <v>1.0615000000000001</v>
      </c>
      <c r="AB618">
        <v>1.2343999999999999</v>
      </c>
      <c r="AC618">
        <v>1.8798999999999999</v>
      </c>
      <c r="AD618">
        <v>3.7250000000000001</v>
      </c>
      <c r="AE618">
        <v>3.2804000000000002</v>
      </c>
      <c r="AF618">
        <v>3.4731999999999998</v>
      </c>
      <c r="AG618">
        <v>3.8353999999999999</v>
      </c>
      <c r="AH618">
        <v>4.2996999999999996</v>
      </c>
      <c r="AI618">
        <v>3.5548000000000002</v>
      </c>
      <c r="AJ618">
        <v>3.7837000000000001</v>
      </c>
      <c r="AK618">
        <v>4.4668999999999999</v>
      </c>
      <c r="AL618">
        <v>1.1133</v>
      </c>
      <c r="AM618">
        <v>0.94091999999999998</v>
      </c>
      <c r="AN618">
        <v>1.1195999999999999</v>
      </c>
      <c r="AO618">
        <v>1.2778</v>
      </c>
      <c r="AP618">
        <v>1.6868000000000001</v>
      </c>
      <c r="AQ618">
        <v>1.0705</v>
      </c>
      <c r="AR618">
        <v>1.2882</v>
      </c>
      <c r="AS618">
        <v>1.8328</v>
      </c>
      <c r="AT618">
        <v>4.3021000000000003</v>
      </c>
      <c r="AU618">
        <v>0.93152999999999997</v>
      </c>
      <c r="AV618">
        <v>1.4273</v>
      </c>
      <c r="AW618">
        <v>4.9199000000000002</v>
      </c>
      <c r="AX618">
        <v>8.2211999999999996</v>
      </c>
      <c r="AY618">
        <v>1.746</v>
      </c>
      <c r="AZ618">
        <v>3.0609999999999999</v>
      </c>
      <c r="BA618">
        <v>10.064</v>
      </c>
      <c r="BB618">
        <v>21.204999999999998</v>
      </c>
      <c r="BC618">
        <v>5.8501000000000003</v>
      </c>
      <c r="BD618">
        <v>8.6098999999999997</v>
      </c>
      <c r="BE618">
        <v>24.635999999999999</v>
      </c>
      <c r="BF618">
        <v>23.594999999999999</v>
      </c>
      <c r="BG618">
        <v>6.2178000000000004</v>
      </c>
      <c r="BH618">
        <v>9.2852999999999994</v>
      </c>
      <c r="BI618">
        <v>27.387</v>
      </c>
      <c r="BJ618">
        <v>26.891999999999999</v>
      </c>
      <c r="BK618">
        <v>7.3426999999999998</v>
      </c>
      <c r="BL618">
        <v>10.792999999999999</v>
      </c>
      <c r="BM618">
        <v>30.957999999999998</v>
      </c>
      <c r="BN618">
        <v>0.44251000000000001</v>
      </c>
      <c r="BO618">
        <v>5.1052E-2</v>
      </c>
      <c r="BP618">
        <v>0.10122</v>
      </c>
      <c r="BQ618">
        <v>0.51363000000000003</v>
      </c>
      <c r="BR618">
        <v>0.99048000000000003</v>
      </c>
      <c r="BS618">
        <v>0.17785999999999999</v>
      </c>
      <c r="BT618">
        <v>0.35311999999999999</v>
      </c>
      <c r="BU618">
        <v>1.1332</v>
      </c>
      <c r="BV618">
        <v>2.8822000000000001</v>
      </c>
      <c r="BW618">
        <v>2.3693</v>
      </c>
      <c r="BX618">
        <v>2.6448</v>
      </c>
      <c r="BY618">
        <v>2.9817</v>
      </c>
      <c r="BZ618">
        <v>3.35</v>
      </c>
      <c r="CA618">
        <v>2.5688</v>
      </c>
      <c r="CB618">
        <v>2.8534999999999999</v>
      </c>
      <c r="CC618">
        <v>3.496</v>
      </c>
      <c r="CD618">
        <v>6.2148999999999998E-3</v>
      </c>
      <c r="CE618">
        <v>4.6471000000000004E-3</v>
      </c>
      <c r="CF618">
        <v>6.1205000000000001E-3</v>
      </c>
      <c r="CG618">
        <v>8.1116999999999995E-3</v>
      </c>
      <c r="CH618">
        <v>1.2149000000000001</v>
      </c>
      <c r="CI618">
        <v>0.70801999999999998</v>
      </c>
      <c r="CJ618">
        <v>0.78083999999999998</v>
      </c>
      <c r="CK618">
        <v>1.3046</v>
      </c>
    </row>
    <row r="619" spans="1:89" x14ac:dyDescent="0.25">
      <c r="A619">
        <v>51.25</v>
      </c>
      <c r="B619">
        <v>43.197000000000003</v>
      </c>
      <c r="C619">
        <v>2.7387000000000001</v>
      </c>
      <c r="D619">
        <v>31.407</v>
      </c>
      <c r="E619">
        <v>91.144999999999996</v>
      </c>
      <c r="F619">
        <v>78.144999999999996</v>
      </c>
      <c r="G619">
        <v>5.4729000000000001</v>
      </c>
      <c r="H619">
        <v>57.177</v>
      </c>
      <c r="I619">
        <v>164.5</v>
      </c>
      <c r="J619">
        <v>192.35</v>
      </c>
      <c r="K619">
        <v>16.113</v>
      </c>
      <c r="L619">
        <v>141.33000000000001</v>
      </c>
      <c r="M619">
        <v>401.4</v>
      </c>
      <c r="N619">
        <v>218.09</v>
      </c>
      <c r="O619">
        <v>17.579000000000001</v>
      </c>
      <c r="P619">
        <v>160</v>
      </c>
      <c r="Q619">
        <v>455.9</v>
      </c>
      <c r="R619">
        <v>246.5</v>
      </c>
      <c r="S619">
        <v>20.638000000000002</v>
      </c>
      <c r="T619">
        <v>181.16</v>
      </c>
      <c r="U619">
        <v>514.33000000000004</v>
      </c>
      <c r="V619">
        <v>3.8965999999999998</v>
      </c>
      <c r="W619">
        <v>0.99085000000000001</v>
      </c>
      <c r="X619">
        <v>3.0621999999999998</v>
      </c>
      <c r="Y619">
        <v>7.3442999999999996</v>
      </c>
      <c r="Z619">
        <v>8.9908999999999999</v>
      </c>
      <c r="AA619">
        <v>1.4575</v>
      </c>
      <c r="AB619">
        <v>6.8540999999999999</v>
      </c>
      <c r="AC619">
        <v>17.866</v>
      </c>
      <c r="AD619">
        <v>7.7385000000000002</v>
      </c>
      <c r="AE619">
        <v>3.6625999999999999</v>
      </c>
      <c r="AF619">
        <v>6.6502999999999997</v>
      </c>
      <c r="AG619">
        <v>12.679</v>
      </c>
      <c r="AH619">
        <v>11.936</v>
      </c>
      <c r="AI619">
        <v>4.0452000000000004</v>
      </c>
      <c r="AJ619">
        <v>9.7181999999999995</v>
      </c>
      <c r="AK619">
        <v>21.372</v>
      </c>
      <c r="AL619">
        <v>1.1191</v>
      </c>
      <c r="AM619">
        <v>0.94513000000000003</v>
      </c>
      <c r="AN619">
        <v>1.1246</v>
      </c>
      <c r="AO619">
        <v>1.2833000000000001</v>
      </c>
      <c r="AP619">
        <v>7.8369</v>
      </c>
      <c r="AQ619">
        <v>1.5624</v>
      </c>
      <c r="AR619">
        <v>6.0575000000000001</v>
      </c>
      <c r="AS619">
        <v>15.372</v>
      </c>
      <c r="AT619">
        <v>43.197000000000003</v>
      </c>
      <c r="AU619">
        <v>2.7387000000000001</v>
      </c>
      <c r="AV619">
        <v>31.407</v>
      </c>
      <c r="AW619">
        <v>91.144999999999996</v>
      </c>
      <c r="AX619">
        <v>78.144999999999996</v>
      </c>
      <c r="AY619">
        <v>5.4729000000000001</v>
      </c>
      <c r="AZ619">
        <v>57.177</v>
      </c>
      <c r="BA619">
        <v>164.5</v>
      </c>
      <c r="BB619">
        <v>192.31</v>
      </c>
      <c r="BC619">
        <v>14.396000000000001</v>
      </c>
      <c r="BD619">
        <v>140.66</v>
      </c>
      <c r="BE619">
        <v>403.85</v>
      </c>
      <c r="BF619">
        <v>218.04</v>
      </c>
      <c r="BG619">
        <v>15.848000000000001</v>
      </c>
      <c r="BH619">
        <v>159.31</v>
      </c>
      <c r="BI619">
        <v>458.33</v>
      </c>
      <c r="BJ619">
        <v>245.53</v>
      </c>
      <c r="BK619">
        <v>18.196000000000002</v>
      </c>
      <c r="BL619">
        <v>179.53</v>
      </c>
      <c r="BM619">
        <v>515.70000000000005</v>
      </c>
      <c r="BN619">
        <v>5.0335999999999999</v>
      </c>
      <c r="BO619">
        <v>0.25607000000000002</v>
      </c>
      <c r="BP619">
        <v>3.6412</v>
      </c>
      <c r="BQ619">
        <v>10.695</v>
      </c>
      <c r="BR619">
        <v>10.037000000000001</v>
      </c>
      <c r="BS619">
        <v>0.62087999999999999</v>
      </c>
      <c r="BT619">
        <v>7.3342000000000001</v>
      </c>
      <c r="BU619">
        <v>21.149000000000001</v>
      </c>
      <c r="BV619">
        <v>6.7645999999999997</v>
      </c>
      <c r="BW619">
        <v>2.7328999999999999</v>
      </c>
      <c r="BX619">
        <v>5.5514999999999999</v>
      </c>
      <c r="BY619">
        <v>11.746</v>
      </c>
      <c r="BZ619">
        <v>10.848000000000001</v>
      </c>
      <c r="CA619">
        <v>3.0802</v>
      </c>
      <c r="CB619">
        <v>8.6550999999999991</v>
      </c>
      <c r="CC619">
        <v>20.036000000000001</v>
      </c>
      <c r="CD619">
        <v>1.1332999999999999E-2</v>
      </c>
      <c r="CE619">
        <v>8.4741999999999994E-3</v>
      </c>
      <c r="CF619">
        <v>1.1161000000000001E-2</v>
      </c>
      <c r="CG619">
        <v>1.4792E-2</v>
      </c>
      <c r="CH619">
        <v>7.13</v>
      </c>
      <c r="CI619">
        <v>0.98484000000000005</v>
      </c>
      <c r="CJ619">
        <v>5.3228999999999997</v>
      </c>
      <c r="CK619">
        <v>14.446999999999999</v>
      </c>
    </row>
    <row r="620" spans="1:89" x14ac:dyDescent="0.25">
      <c r="A620">
        <v>51.333300000000001</v>
      </c>
      <c r="B620">
        <v>41.023000000000003</v>
      </c>
      <c r="C620">
        <v>10.718</v>
      </c>
      <c r="D620">
        <v>27.452000000000002</v>
      </c>
      <c r="E620">
        <v>79.206999999999994</v>
      </c>
      <c r="F620">
        <v>74.090999999999994</v>
      </c>
      <c r="G620">
        <v>19.350000000000001</v>
      </c>
      <c r="H620">
        <v>49.941000000000003</v>
      </c>
      <c r="I620">
        <v>143.49</v>
      </c>
      <c r="J620">
        <v>182.83</v>
      </c>
      <c r="K620">
        <v>50.598999999999997</v>
      </c>
      <c r="L620">
        <v>123.84</v>
      </c>
      <c r="M620">
        <v>349.9</v>
      </c>
      <c r="N620">
        <v>207.27</v>
      </c>
      <c r="O620">
        <v>56.844000000000001</v>
      </c>
      <c r="P620">
        <v>140.13</v>
      </c>
      <c r="Q620">
        <v>397.25</v>
      </c>
      <c r="R620">
        <v>234.44</v>
      </c>
      <c r="S620">
        <v>64.927999999999997</v>
      </c>
      <c r="T620">
        <v>158.71</v>
      </c>
      <c r="U620">
        <v>448.37</v>
      </c>
      <c r="V620">
        <v>3.7534999999999998</v>
      </c>
      <c r="W620">
        <v>1.5787</v>
      </c>
      <c r="X620">
        <v>2.7730000000000001</v>
      </c>
      <c r="Y620">
        <v>6.5042999999999997</v>
      </c>
      <c r="Z620">
        <v>8.5992999999999995</v>
      </c>
      <c r="AA620">
        <v>2.9352999999999998</v>
      </c>
      <c r="AB620">
        <v>6.0820999999999996</v>
      </c>
      <c r="AC620">
        <v>15.721</v>
      </c>
      <c r="AD620">
        <v>7.5945999999999998</v>
      </c>
      <c r="AE620">
        <v>4.4810999999999996</v>
      </c>
      <c r="AF620">
        <v>6.181</v>
      </c>
      <c r="AG620">
        <v>11.505000000000001</v>
      </c>
      <c r="AH620">
        <v>11.59</v>
      </c>
      <c r="AI620">
        <v>5.6638000000000002</v>
      </c>
      <c r="AJ620">
        <v>8.9060000000000006</v>
      </c>
      <c r="AK620">
        <v>19.068999999999999</v>
      </c>
      <c r="AL620">
        <v>1.1327</v>
      </c>
      <c r="AM620">
        <v>0.95838999999999996</v>
      </c>
      <c r="AN620">
        <v>1.1392</v>
      </c>
      <c r="AO620">
        <v>1.2988999999999999</v>
      </c>
      <c r="AP620">
        <v>7.6227</v>
      </c>
      <c r="AQ620">
        <v>2.8767</v>
      </c>
      <c r="AR620">
        <v>5.4444999999999997</v>
      </c>
      <c r="AS620">
        <v>13.574</v>
      </c>
      <c r="AT620">
        <v>41.023000000000003</v>
      </c>
      <c r="AU620">
        <v>10.718</v>
      </c>
      <c r="AV620">
        <v>27.452000000000002</v>
      </c>
      <c r="AW620">
        <v>79.206999999999994</v>
      </c>
      <c r="AX620">
        <v>74.090999999999994</v>
      </c>
      <c r="AY620">
        <v>19.350000000000001</v>
      </c>
      <c r="AZ620">
        <v>49.941000000000003</v>
      </c>
      <c r="BA620">
        <v>143.49</v>
      </c>
      <c r="BB620">
        <v>182.83</v>
      </c>
      <c r="BC620">
        <v>49.097999999999999</v>
      </c>
      <c r="BD620">
        <v>123.82</v>
      </c>
      <c r="BE620">
        <v>351.99</v>
      </c>
      <c r="BF620">
        <v>207.25</v>
      </c>
      <c r="BG620">
        <v>55.331000000000003</v>
      </c>
      <c r="BH620">
        <v>140.12</v>
      </c>
      <c r="BI620">
        <v>399.28</v>
      </c>
      <c r="BJ620">
        <v>233.45</v>
      </c>
      <c r="BK620">
        <v>62.558999999999997</v>
      </c>
      <c r="BL620">
        <v>157.9</v>
      </c>
      <c r="BM620">
        <v>449.39</v>
      </c>
      <c r="BN620">
        <v>4.7766999999999999</v>
      </c>
      <c r="BO620">
        <v>1.1982999999999999</v>
      </c>
      <c r="BP620">
        <v>3.1741999999999999</v>
      </c>
      <c r="BQ620">
        <v>9.2856000000000005</v>
      </c>
      <c r="BR620">
        <v>9.5317000000000007</v>
      </c>
      <c r="BS620">
        <v>2.4538000000000002</v>
      </c>
      <c r="BT620">
        <v>6.3598999999999997</v>
      </c>
      <c r="BU620">
        <v>18.413</v>
      </c>
      <c r="BV620">
        <v>6.7706</v>
      </c>
      <c r="BW620">
        <v>3.6604000000000001</v>
      </c>
      <c r="BX620">
        <v>5.5204000000000004</v>
      </c>
      <c r="BY620">
        <v>10.951000000000001</v>
      </c>
      <c r="BZ620">
        <v>10.651999999999999</v>
      </c>
      <c r="CA620">
        <v>4.7462999999999997</v>
      </c>
      <c r="CB620">
        <v>8.1666000000000007</v>
      </c>
      <c r="CC620">
        <v>17.798999999999999</v>
      </c>
      <c r="CD620">
        <v>2.0472000000000001E-2</v>
      </c>
      <c r="CE620">
        <v>1.5308E-2</v>
      </c>
      <c r="CF620">
        <v>2.0161999999999999E-2</v>
      </c>
      <c r="CG620">
        <v>2.6721000000000002E-2</v>
      </c>
      <c r="CH620">
        <v>6.8624000000000001</v>
      </c>
      <c r="CI620">
        <v>2.2639999999999998</v>
      </c>
      <c r="CJ620">
        <v>4.8331</v>
      </c>
      <c r="CK620">
        <v>12.71</v>
      </c>
    </row>
    <row r="621" spans="1:89" x14ac:dyDescent="0.25">
      <c r="A621">
        <v>51.416699999999999</v>
      </c>
      <c r="B621">
        <v>27.303000000000001</v>
      </c>
      <c r="C621">
        <v>4.5183</v>
      </c>
      <c r="D621">
        <v>20.606999999999999</v>
      </c>
      <c r="E621">
        <v>57.110999999999997</v>
      </c>
      <c r="F621">
        <v>49.381</v>
      </c>
      <c r="G621">
        <v>8.2601999999999993</v>
      </c>
      <c r="H621">
        <v>37.389000000000003</v>
      </c>
      <c r="I621">
        <v>103.19</v>
      </c>
      <c r="J621">
        <v>123.09</v>
      </c>
      <c r="K621">
        <v>23.77</v>
      </c>
      <c r="L621">
        <v>93.831999999999994</v>
      </c>
      <c r="M621">
        <v>253.16</v>
      </c>
      <c r="N621">
        <v>139.30000000000001</v>
      </c>
      <c r="O621">
        <v>26.323</v>
      </c>
      <c r="P621">
        <v>106.02</v>
      </c>
      <c r="Q621">
        <v>287.27</v>
      </c>
      <c r="R621">
        <v>157.96</v>
      </c>
      <c r="S621">
        <v>30.876000000000001</v>
      </c>
      <c r="T621">
        <v>120.55</v>
      </c>
      <c r="U621">
        <v>324.70999999999998</v>
      </c>
      <c r="V621">
        <v>2.778</v>
      </c>
      <c r="W621">
        <v>1.1409</v>
      </c>
      <c r="X621">
        <v>2.3007</v>
      </c>
      <c r="Y621">
        <v>4.8971</v>
      </c>
      <c r="Z621">
        <v>6.0542999999999996</v>
      </c>
      <c r="AA621">
        <v>1.8252999999999999</v>
      </c>
      <c r="AB621">
        <v>4.7942999999999998</v>
      </c>
      <c r="AC621">
        <v>11.673999999999999</v>
      </c>
      <c r="AD621">
        <v>6.2405999999999997</v>
      </c>
      <c r="AE621">
        <v>3.8988999999999998</v>
      </c>
      <c r="AF621">
        <v>5.5145999999999997</v>
      </c>
      <c r="AG621">
        <v>9.2036999999999995</v>
      </c>
      <c r="AH621">
        <v>8.9633000000000003</v>
      </c>
      <c r="AI621">
        <v>4.5023999999999997</v>
      </c>
      <c r="AJ621">
        <v>7.6289999999999996</v>
      </c>
      <c r="AK621">
        <v>14.670999999999999</v>
      </c>
      <c r="AL621">
        <v>1.1385000000000001</v>
      </c>
      <c r="AM621">
        <v>0.96260999999999997</v>
      </c>
      <c r="AN621">
        <v>1.1436999999999999</v>
      </c>
      <c r="AO621">
        <v>1.3063</v>
      </c>
      <c r="AP621">
        <v>5.5571000000000002</v>
      </c>
      <c r="AQ621">
        <v>1.9870000000000001</v>
      </c>
      <c r="AR621">
        <v>4.4627999999999997</v>
      </c>
      <c r="AS621">
        <v>10.074999999999999</v>
      </c>
      <c r="AT621">
        <v>27.303000000000001</v>
      </c>
      <c r="AU621">
        <v>4.5183</v>
      </c>
      <c r="AV621">
        <v>20.606999999999999</v>
      </c>
      <c r="AW621">
        <v>57.110999999999997</v>
      </c>
      <c r="AX621">
        <v>49.381</v>
      </c>
      <c r="AY621">
        <v>8.2601999999999993</v>
      </c>
      <c r="AZ621">
        <v>37.389000000000003</v>
      </c>
      <c r="BA621">
        <v>103.19</v>
      </c>
      <c r="BB621">
        <v>122.63</v>
      </c>
      <c r="BC621">
        <v>22.382000000000001</v>
      </c>
      <c r="BD621">
        <v>92.728999999999999</v>
      </c>
      <c r="BE621">
        <v>253.43</v>
      </c>
      <c r="BF621">
        <v>138.82</v>
      </c>
      <c r="BG621">
        <v>24.777999999999999</v>
      </c>
      <c r="BH621">
        <v>104.9</v>
      </c>
      <c r="BI621">
        <v>287.51</v>
      </c>
      <c r="BJ621">
        <v>156.55000000000001</v>
      </c>
      <c r="BK621">
        <v>28.428999999999998</v>
      </c>
      <c r="BL621">
        <v>118.32</v>
      </c>
      <c r="BM621">
        <v>323.76</v>
      </c>
      <c r="BN621">
        <v>3.1566000000000001</v>
      </c>
      <c r="BO621">
        <v>0.46621000000000001</v>
      </c>
      <c r="BP621">
        <v>2.3660000000000001</v>
      </c>
      <c r="BQ621">
        <v>6.6764000000000001</v>
      </c>
      <c r="BR621">
        <v>6.3421000000000003</v>
      </c>
      <c r="BS621">
        <v>1.0474000000000001</v>
      </c>
      <c r="BT621">
        <v>4.7873999999999999</v>
      </c>
      <c r="BU621">
        <v>13.295999999999999</v>
      </c>
      <c r="BV621">
        <v>5.6031000000000004</v>
      </c>
      <c r="BW621">
        <v>3.0716999999999999</v>
      </c>
      <c r="BX621">
        <v>5.0297999999999998</v>
      </c>
      <c r="BY621">
        <v>8.7409999999999997</v>
      </c>
      <c r="BZ621">
        <v>8.2118000000000002</v>
      </c>
      <c r="CA621">
        <v>3.7058</v>
      </c>
      <c r="CB621">
        <v>6.7248000000000001</v>
      </c>
      <c r="CC621">
        <v>13.978999999999999</v>
      </c>
      <c r="CD621">
        <v>2.6686999999999999E-2</v>
      </c>
      <c r="CE621">
        <v>1.9955000000000001E-2</v>
      </c>
      <c r="CF621">
        <v>2.6282E-2</v>
      </c>
      <c r="CG621">
        <v>3.4833000000000003E-2</v>
      </c>
      <c r="CH621">
        <v>4.8311999999999999</v>
      </c>
      <c r="CI621">
        <v>1.3526</v>
      </c>
      <c r="CJ621">
        <v>3.7395999999999998</v>
      </c>
      <c r="CK621">
        <v>9.2555999999999994</v>
      </c>
    </row>
    <row r="622" spans="1:89" x14ac:dyDescent="0.25">
      <c r="A622">
        <v>51.5</v>
      </c>
      <c r="B622">
        <v>13.423</v>
      </c>
      <c r="C622">
        <v>1.7362</v>
      </c>
      <c r="D622">
        <v>6.6365999999999996</v>
      </c>
      <c r="E622">
        <v>31.75</v>
      </c>
      <c r="F622">
        <v>24.957999999999998</v>
      </c>
      <c r="G622">
        <v>3.3551000000000002</v>
      </c>
      <c r="H622">
        <v>12.772</v>
      </c>
      <c r="I622">
        <v>58.539000000000001</v>
      </c>
      <c r="J622">
        <v>63.161000000000001</v>
      </c>
      <c r="K622">
        <v>11.635999999999999</v>
      </c>
      <c r="L622">
        <v>33.661999999999999</v>
      </c>
      <c r="M622">
        <v>143.69999999999999</v>
      </c>
      <c r="N622">
        <v>71.039000000000001</v>
      </c>
      <c r="O622">
        <v>12.500999999999999</v>
      </c>
      <c r="P622">
        <v>37.479999999999997</v>
      </c>
      <c r="Q622">
        <v>162.57</v>
      </c>
      <c r="R622">
        <v>80.992999999999995</v>
      </c>
      <c r="S622">
        <v>15.202999999999999</v>
      </c>
      <c r="T622">
        <v>43.292999999999999</v>
      </c>
      <c r="U622">
        <v>183.91</v>
      </c>
      <c r="V622">
        <v>1.7806999999999999</v>
      </c>
      <c r="W622">
        <v>0.94182999999999995</v>
      </c>
      <c r="X622">
        <v>1.2877000000000001</v>
      </c>
      <c r="Y622">
        <v>3.0905</v>
      </c>
      <c r="Z622">
        <v>3.4691999999999998</v>
      </c>
      <c r="AA622">
        <v>1.2871999999999999</v>
      </c>
      <c r="AB622">
        <v>2.2290000000000001</v>
      </c>
      <c r="AC622">
        <v>6.9447000000000001</v>
      </c>
      <c r="AD622">
        <v>4.8064</v>
      </c>
      <c r="AE622">
        <v>3.5606</v>
      </c>
      <c r="AF622">
        <v>4.1161000000000003</v>
      </c>
      <c r="AG622">
        <v>6.6795</v>
      </c>
      <c r="AH622">
        <v>6.2413999999999996</v>
      </c>
      <c r="AI622">
        <v>3.9281999999999999</v>
      </c>
      <c r="AJ622">
        <v>4.9253</v>
      </c>
      <c r="AK622">
        <v>9.8472000000000008</v>
      </c>
      <c r="AL622">
        <v>1.1338999999999999</v>
      </c>
      <c r="AM622">
        <v>0.95716000000000001</v>
      </c>
      <c r="AN622">
        <v>1.1409</v>
      </c>
      <c r="AO622">
        <v>1.3028999999999999</v>
      </c>
      <c r="AP622">
        <v>3.3635999999999999</v>
      </c>
      <c r="AQ622">
        <v>1.4970000000000001</v>
      </c>
      <c r="AR622">
        <v>2.3024</v>
      </c>
      <c r="AS622">
        <v>6.2320000000000002</v>
      </c>
      <c r="AT622">
        <v>13.423</v>
      </c>
      <c r="AU622">
        <v>1.7362</v>
      </c>
      <c r="AV622">
        <v>6.6365999999999996</v>
      </c>
      <c r="AW622">
        <v>31.75</v>
      </c>
      <c r="AX622">
        <v>24.957999999999998</v>
      </c>
      <c r="AY622">
        <v>3.3551000000000002</v>
      </c>
      <c r="AZ622">
        <v>12.772</v>
      </c>
      <c r="BA622">
        <v>58.539000000000001</v>
      </c>
      <c r="BB622">
        <v>62.012</v>
      </c>
      <c r="BC622">
        <v>9.8887999999999998</v>
      </c>
      <c r="BD622">
        <v>32.140999999999998</v>
      </c>
      <c r="BE622">
        <v>144.36000000000001</v>
      </c>
      <c r="BF622">
        <v>69.873999999999995</v>
      </c>
      <c r="BG622">
        <v>10.696</v>
      </c>
      <c r="BH622">
        <v>35.893000000000001</v>
      </c>
      <c r="BI622">
        <v>163.16999999999999</v>
      </c>
      <c r="BJ622">
        <v>78.944999999999993</v>
      </c>
      <c r="BK622">
        <v>12.541</v>
      </c>
      <c r="BL622">
        <v>40.808</v>
      </c>
      <c r="BM622">
        <v>184.09</v>
      </c>
      <c r="BN622">
        <v>1.5178</v>
      </c>
      <c r="BO622">
        <v>0.13769000000000001</v>
      </c>
      <c r="BP622">
        <v>0.71633999999999998</v>
      </c>
      <c r="BQ622">
        <v>3.6817000000000002</v>
      </c>
      <c r="BR622">
        <v>3.1154999999999999</v>
      </c>
      <c r="BS622">
        <v>0.3916</v>
      </c>
      <c r="BT622">
        <v>1.5367</v>
      </c>
      <c r="BU622">
        <v>7.4283000000000001</v>
      </c>
      <c r="BV622">
        <v>4.1249000000000002</v>
      </c>
      <c r="BW622">
        <v>2.6890000000000001</v>
      </c>
      <c r="BX622">
        <v>3.4504000000000001</v>
      </c>
      <c r="BY622">
        <v>6.2279999999999998</v>
      </c>
      <c r="BZ622">
        <v>5.4459</v>
      </c>
      <c r="CA622">
        <v>2.9398</v>
      </c>
      <c r="CB622">
        <v>4.2392000000000003</v>
      </c>
      <c r="CC622">
        <v>9.0027000000000008</v>
      </c>
      <c r="CD622">
        <v>2.5408E-2</v>
      </c>
      <c r="CE622">
        <v>1.8998999999999999E-2</v>
      </c>
      <c r="CF622">
        <v>2.5021999999999999E-2</v>
      </c>
      <c r="CG622">
        <v>3.3162999999999998E-2</v>
      </c>
      <c r="CH622">
        <v>2.6917</v>
      </c>
      <c r="CI622">
        <v>0.84794000000000003</v>
      </c>
      <c r="CJ622">
        <v>1.677</v>
      </c>
      <c r="CK622">
        <v>5.5903999999999998</v>
      </c>
    </row>
    <row r="623" spans="1:89" x14ac:dyDescent="0.25">
      <c r="A623">
        <v>51.583300000000001</v>
      </c>
      <c r="B623">
        <v>6.7821999999999996</v>
      </c>
      <c r="C623">
        <v>1.2043999999999999</v>
      </c>
      <c r="D623">
        <v>2.9569000000000001</v>
      </c>
      <c r="E623">
        <v>16.081</v>
      </c>
      <c r="F623">
        <v>13.348000000000001</v>
      </c>
      <c r="G623">
        <v>2.4630000000000001</v>
      </c>
      <c r="H623">
        <v>6.2441000000000004</v>
      </c>
      <c r="I623">
        <v>31.28</v>
      </c>
      <c r="J623">
        <v>34.555</v>
      </c>
      <c r="K623">
        <v>9.3513000000000002</v>
      </c>
      <c r="L623">
        <v>17.635000000000002</v>
      </c>
      <c r="M623">
        <v>76.326999999999998</v>
      </c>
      <c r="N623">
        <v>38.448999999999998</v>
      </c>
      <c r="O623">
        <v>9.8954000000000004</v>
      </c>
      <c r="P623">
        <v>19.216000000000001</v>
      </c>
      <c r="Q623">
        <v>85.789000000000001</v>
      </c>
      <c r="R623">
        <v>44.226999999999997</v>
      </c>
      <c r="S623">
        <v>12.13</v>
      </c>
      <c r="T623">
        <v>22.611000000000001</v>
      </c>
      <c r="U623">
        <v>97.381</v>
      </c>
      <c r="V623">
        <v>1.304</v>
      </c>
      <c r="W623">
        <v>0.90464999999999995</v>
      </c>
      <c r="X623">
        <v>1.0268999999999999</v>
      </c>
      <c r="Y623">
        <v>1.9691000000000001</v>
      </c>
      <c r="Z623">
        <v>2.2290999999999999</v>
      </c>
      <c r="AA623">
        <v>1.1671</v>
      </c>
      <c r="AB623">
        <v>1.5263</v>
      </c>
      <c r="AC623">
        <v>3.9169</v>
      </c>
      <c r="AD623">
        <v>4.1230000000000002</v>
      </c>
      <c r="AE623">
        <v>3.4872999999999998</v>
      </c>
      <c r="AF623">
        <v>3.7639</v>
      </c>
      <c r="AG623">
        <v>5.0979999999999999</v>
      </c>
      <c r="AH623">
        <v>4.9375</v>
      </c>
      <c r="AI623">
        <v>3.8086000000000002</v>
      </c>
      <c r="AJ623">
        <v>4.2129000000000003</v>
      </c>
      <c r="AK623">
        <v>6.7577999999999996</v>
      </c>
      <c r="AL623">
        <v>1.1341000000000001</v>
      </c>
      <c r="AM623">
        <v>0.95820000000000005</v>
      </c>
      <c r="AN623">
        <v>1.1409</v>
      </c>
      <c r="AO623">
        <v>1.3057000000000001</v>
      </c>
      <c r="AP623">
        <v>2.3157000000000001</v>
      </c>
      <c r="AQ623">
        <v>1.3904000000000001</v>
      </c>
      <c r="AR623">
        <v>1.7579</v>
      </c>
      <c r="AS623">
        <v>3.8092000000000001</v>
      </c>
      <c r="AT623">
        <v>6.7821999999999996</v>
      </c>
      <c r="AU623">
        <v>1.2043999999999999</v>
      </c>
      <c r="AV623">
        <v>2.9569000000000001</v>
      </c>
      <c r="AW623">
        <v>16.081</v>
      </c>
      <c r="AX623">
        <v>13.348000000000001</v>
      </c>
      <c r="AY623">
        <v>2.4630000000000001</v>
      </c>
      <c r="AZ623">
        <v>6.2441000000000004</v>
      </c>
      <c r="BA623">
        <v>31.28</v>
      </c>
      <c r="BB623">
        <v>33.113</v>
      </c>
      <c r="BC623">
        <v>7.5906000000000002</v>
      </c>
      <c r="BD623">
        <v>16.059999999999999</v>
      </c>
      <c r="BE623">
        <v>75.671000000000006</v>
      </c>
      <c r="BF623">
        <v>36.991</v>
      </c>
      <c r="BG623">
        <v>8.0975000000000001</v>
      </c>
      <c r="BH623">
        <v>17.637</v>
      </c>
      <c r="BI623">
        <v>85.078000000000003</v>
      </c>
      <c r="BJ623">
        <v>41.926000000000002</v>
      </c>
      <c r="BK623">
        <v>9.5847999999999995</v>
      </c>
      <c r="BL623">
        <v>20.145</v>
      </c>
      <c r="BM623">
        <v>95.909000000000006</v>
      </c>
      <c r="BN623">
        <v>0.73414999999999997</v>
      </c>
      <c r="BO623">
        <v>7.4900999999999995E-2</v>
      </c>
      <c r="BP623">
        <v>0.28183999999999998</v>
      </c>
      <c r="BQ623">
        <v>1.8314999999999999</v>
      </c>
      <c r="BR623">
        <v>1.5702</v>
      </c>
      <c r="BS623">
        <v>0.25448999999999999</v>
      </c>
      <c r="BT623">
        <v>0.67981000000000003</v>
      </c>
      <c r="BU623">
        <v>3.7284999999999999</v>
      </c>
      <c r="BV623">
        <v>3.4508000000000001</v>
      </c>
      <c r="BW623">
        <v>2.6333000000000002</v>
      </c>
      <c r="BX623">
        <v>2.9575999999999998</v>
      </c>
      <c r="BY623">
        <v>4.9561999999999999</v>
      </c>
      <c r="BZ623">
        <v>4.1535000000000002</v>
      </c>
      <c r="CA623">
        <v>2.8115000000000001</v>
      </c>
      <c r="CB623">
        <v>3.4144000000000001</v>
      </c>
      <c r="CC623">
        <v>6.3010000000000002</v>
      </c>
      <c r="CD623">
        <v>2.4493999999999998E-2</v>
      </c>
      <c r="CE623">
        <v>1.8315000000000001E-2</v>
      </c>
      <c r="CF623">
        <v>2.4122000000000001E-2</v>
      </c>
      <c r="CG623">
        <v>3.1969999999999998E-2</v>
      </c>
      <c r="CH623">
        <v>1.6795</v>
      </c>
      <c r="CI623">
        <v>0.76144000000000001</v>
      </c>
      <c r="CJ623">
        <v>1.1208</v>
      </c>
      <c r="CK623">
        <v>3.1880999999999999</v>
      </c>
    </row>
    <row r="624" spans="1:89" x14ac:dyDescent="0.25">
      <c r="A624">
        <v>51.666699999999999</v>
      </c>
      <c r="B624">
        <v>12.561999999999999</v>
      </c>
      <c r="C624">
        <v>1.3241000000000001</v>
      </c>
      <c r="D624">
        <v>5.9302000000000001</v>
      </c>
      <c r="E624">
        <v>27.613</v>
      </c>
      <c r="F624">
        <v>23.629000000000001</v>
      </c>
      <c r="G624">
        <v>2.6747999999999998</v>
      </c>
      <c r="H624">
        <v>11.619</v>
      </c>
      <c r="I624">
        <v>51.63</v>
      </c>
      <c r="J624">
        <v>59.63</v>
      </c>
      <c r="K624">
        <v>9.9482999999999997</v>
      </c>
      <c r="L624">
        <v>30.777999999999999</v>
      </c>
      <c r="M624">
        <v>126.18</v>
      </c>
      <c r="N624">
        <v>66.991</v>
      </c>
      <c r="O624">
        <v>10.563000000000001</v>
      </c>
      <c r="P624">
        <v>34.155999999999999</v>
      </c>
      <c r="Q624">
        <v>142.57</v>
      </c>
      <c r="R624">
        <v>76.405000000000001</v>
      </c>
      <c r="S624">
        <v>12.930999999999999</v>
      </c>
      <c r="T624">
        <v>39.337000000000003</v>
      </c>
      <c r="U624">
        <v>161.47999999999999</v>
      </c>
      <c r="V624">
        <v>1.72</v>
      </c>
      <c r="W624">
        <v>0.91627000000000003</v>
      </c>
      <c r="X624">
        <v>1.2472000000000001</v>
      </c>
      <c r="Y624">
        <v>2.8065000000000002</v>
      </c>
      <c r="Z624">
        <v>3.3069999999999999</v>
      </c>
      <c r="AA624">
        <v>1.2192000000000001</v>
      </c>
      <c r="AB624">
        <v>2.1177000000000001</v>
      </c>
      <c r="AC624">
        <v>6.1243999999999996</v>
      </c>
      <c r="AD624">
        <v>4.7251000000000003</v>
      </c>
      <c r="AE624">
        <v>3.5503</v>
      </c>
      <c r="AF624">
        <v>4.0946999999999996</v>
      </c>
      <c r="AG624">
        <v>6.2390999999999996</v>
      </c>
      <c r="AH624">
        <v>6.0768000000000004</v>
      </c>
      <c r="AI624">
        <v>3.8933</v>
      </c>
      <c r="AJ624">
        <v>4.8106</v>
      </c>
      <c r="AK624">
        <v>9.0074000000000005</v>
      </c>
      <c r="AL624">
        <v>1.1383000000000001</v>
      </c>
      <c r="AM624">
        <v>0.96172999999999997</v>
      </c>
      <c r="AN624">
        <v>1.1439999999999999</v>
      </c>
      <c r="AO624">
        <v>1.3116000000000001</v>
      </c>
      <c r="AP624">
        <v>3.2351999999999999</v>
      </c>
      <c r="AQ624">
        <v>1.4772000000000001</v>
      </c>
      <c r="AR624">
        <v>2.2662</v>
      </c>
      <c r="AS624">
        <v>5.5838000000000001</v>
      </c>
      <c r="AT624">
        <v>12.561999999999999</v>
      </c>
      <c r="AU624">
        <v>1.3241000000000001</v>
      </c>
      <c r="AV624">
        <v>5.9302000000000001</v>
      </c>
      <c r="AW624">
        <v>27.613</v>
      </c>
      <c r="AX624">
        <v>23.629000000000001</v>
      </c>
      <c r="AY624">
        <v>2.6747999999999998</v>
      </c>
      <c r="AZ624">
        <v>11.619</v>
      </c>
      <c r="BA624">
        <v>51.63</v>
      </c>
      <c r="BB624">
        <v>58.578000000000003</v>
      </c>
      <c r="BC624">
        <v>8.3329000000000004</v>
      </c>
      <c r="BD624">
        <v>29.78</v>
      </c>
      <c r="BE624">
        <v>125.73</v>
      </c>
      <c r="BF624">
        <v>65.923000000000002</v>
      </c>
      <c r="BG624">
        <v>8.9720999999999993</v>
      </c>
      <c r="BH624">
        <v>33.229999999999997</v>
      </c>
      <c r="BI624">
        <v>142.06</v>
      </c>
      <c r="BJ624">
        <v>74.495999999999995</v>
      </c>
      <c r="BK624">
        <v>10.555999999999999</v>
      </c>
      <c r="BL624">
        <v>37.738</v>
      </c>
      <c r="BM624">
        <v>160.01</v>
      </c>
      <c r="BN624">
        <v>1.4165000000000001</v>
      </c>
      <c r="BO624">
        <v>8.9035000000000003E-2</v>
      </c>
      <c r="BP624">
        <v>0.63292999999999999</v>
      </c>
      <c r="BQ624">
        <v>3.1932999999999998</v>
      </c>
      <c r="BR624">
        <v>2.9140000000000001</v>
      </c>
      <c r="BS624">
        <v>0.30542999999999998</v>
      </c>
      <c r="BT624">
        <v>1.3996</v>
      </c>
      <c r="BU624">
        <v>6.4039000000000001</v>
      </c>
      <c r="BV624">
        <v>4.1779000000000002</v>
      </c>
      <c r="BW624">
        <v>2.6924999999999999</v>
      </c>
      <c r="BX624">
        <v>3.5577000000000001</v>
      </c>
      <c r="BY624">
        <v>5.5751999999999997</v>
      </c>
      <c r="BZ624">
        <v>5.4170999999999996</v>
      </c>
      <c r="CA624">
        <v>2.9641000000000002</v>
      </c>
      <c r="CB624">
        <v>4.2942999999999998</v>
      </c>
      <c r="CC624">
        <v>8.1952999999999996</v>
      </c>
      <c r="CD624">
        <v>2.5408E-2</v>
      </c>
      <c r="CE624">
        <v>1.8998999999999999E-2</v>
      </c>
      <c r="CF624">
        <v>2.5021999999999999E-2</v>
      </c>
      <c r="CG624">
        <v>3.3162999999999998E-2</v>
      </c>
      <c r="CH624">
        <v>2.6017000000000001</v>
      </c>
      <c r="CI624">
        <v>0.83718999999999999</v>
      </c>
      <c r="CJ624">
        <v>1.6581999999999999</v>
      </c>
      <c r="CK624">
        <v>4.7944000000000004</v>
      </c>
    </row>
    <row r="625" spans="1:89" x14ac:dyDescent="0.25">
      <c r="A625">
        <v>51.75</v>
      </c>
      <c r="B625">
        <v>10.455</v>
      </c>
      <c r="C625">
        <v>2.1583999999999999</v>
      </c>
      <c r="D625">
        <v>6.4680999999999997</v>
      </c>
      <c r="E625">
        <v>20.977</v>
      </c>
      <c r="F625">
        <v>19.867000000000001</v>
      </c>
      <c r="G625">
        <v>4.1254</v>
      </c>
      <c r="H625">
        <v>12.567</v>
      </c>
      <c r="I625">
        <v>39.85</v>
      </c>
      <c r="J625">
        <v>50.411999999999999</v>
      </c>
      <c r="K625">
        <v>13.46</v>
      </c>
      <c r="L625">
        <v>32.875</v>
      </c>
      <c r="M625">
        <v>97.198999999999998</v>
      </c>
      <c r="N625">
        <v>56.509</v>
      </c>
      <c r="O625">
        <v>14.583</v>
      </c>
      <c r="P625">
        <v>36.558</v>
      </c>
      <c r="Q625">
        <v>109.61</v>
      </c>
      <c r="R625">
        <v>64.504000000000005</v>
      </c>
      <c r="S625">
        <v>17.266999999999999</v>
      </c>
      <c r="T625">
        <v>42.045000000000002</v>
      </c>
      <c r="U625">
        <v>124.31</v>
      </c>
      <c r="V625">
        <v>1.5584</v>
      </c>
      <c r="W625">
        <v>0.95401000000000002</v>
      </c>
      <c r="X625">
        <v>1.2749999999999999</v>
      </c>
      <c r="Y625">
        <v>2.3197000000000001</v>
      </c>
      <c r="Z625">
        <v>2.9064000000000001</v>
      </c>
      <c r="AA625">
        <v>1.3482000000000001</v>
      </c>
      <c r="AB625">
        <v>2.1503999999999999</v>
      </c>
      <c r="AC625">
        <v>4.8338999999999999</v>
      </c>
      <c r="AD625">
        <v>4.4462000000000002</v>
      </c>
      <c r="AE625">
        <v>3.5510000000000002</v>
      </c>
      <c r="AF625">
        <v>4.0213000000000001</v>
      </c>
      <c r="AG625">
        <v>5.5654000000000003</v>
      </c>
      <c r="AH625">
        <v>5.6048</v>
      </c>
      <c r="AI625">
        <v>3.9175</v>
      </c>
      <c r="AJ625">
        <v>4.8136000000000001</v>
      </c>
      <c r="AK625">
        <v>7.6858000000000004</v>
      </c>
      <c r="AL625">
        <v>1.1294999999999999</v>
      </c>
      <c r="AM625">
        <v>0.95311000000000001</v>
      </c>
      <c r="AN625">
        <v>1.1351</v>
      </c>
      <c r="AO625">
        <v>1.304</v>
      </c>
      <c r="AP625">
        <v>2.8006000000000002</v>
      </c>
      <c r="AQ625">
        <v>1.4512</v>
      </c>
      <c r="AR625">
        <v>2.173</v>
      </c>
      <c r="AS625">
        <v>4.4850000000000003</v>
      </c>
      <c r="AT625">
        <v>10.455</v>
      </c>
      <c r="AU625">
        <v>2.1583999999999999</v>
      </c>
      <c r="AV625">
        <v>6.4680999999999997</v>
      </c>
      <c r="AW625">
        <v>20.977</v>
      </c>
      <c r="AX625">
        <v>19.867000000000001</v>
      </c>
      <c r="AY625">
        <v>4.1254</v>
      </c>
      <c r="AZ625">
        <v>12.567</v>
      </c>
      <c r="BA625">
        <v>39.85</v>
      </c>
      <c r="BB625">
        <v>49.192</v>
      </c>
      <c r="BC625">
        <v>11.79</v>
      </c>
      <c r="BD625">
        <v>31.556999999999999</v>
      </c>
      <c r="BE625">
        <v>96.941999999999993</v>
      </c>
      <c r="BF625">
        <v>55.274000000000001</v>
      </c>
      <c r="BG625">
        <v>12.916</v>
      </c>
      <c r="BH625">
        <v>35.270000000000003</v>
      </c>
      <c r="BI625">
        <v>109.39</v>
      </c>
      <c r="BJ625">
        <v>62.496000000000002</v>
      </c>
      <c r="BK625">
        <v>14.901</v>
      </c>
      <c r="BL625">
        <v>39.914000000000001</v>
      </c>
      <c r="BM625">
        <v>123.39</v>
      </c>
      <c r="BN625">
        <v>1.1674</v>
      </c>
      <c r="BO625">
        <v>0.18754999999999999</v>
      </c>
      <c r="BP625">
        <v>0.69643999999999995</v>
      </c>
      <c r="BQ625">
        <v>2.4097</v>
      </c>
      <c r="BR625">
        <v>2.4251999999999998</v>
      </c>
      <c r="BS625">
        <v>0.49125999999999997</v>
      </c>
      <c r="BT625">
        <v>1.4886999999999999</v>
      </c>
      <c r="BU625">
        <v>4.8506</v>
      </c>
      <c r="BV625">
        <v>3.8210999999999999</v>
      </c>
      <c r="BW625">
        <v>2.7507000000000001</v>
      </c>
      <c r="BX625">
        <v>3.2755000000000001</v>
      </c>
      <c r="BY625">
        <v>5.2393999999999998</v>
      </c>
      <c r="BZ625">
        <v>4.8662999999999998</v>
      </c>
      <c r="CA625">
        <v>3.0426000000000002</v>
      </c>
      <c r="CB625">
        <v>4.0221</v>
      </c>
      <c r="CC625">
        <v>6.9641000000000002</v>
      </c>
      <c r="CD625">
        <v>1.7731E-2</v>
      </c>
      <c r="CE625">
        <v>1.3258000000000001E-2</v>
      </c>
      <c r="CF625">
        <v>1.7461000000000001E-2</v>
      </c>
      <c r="CG625">
        <v>2.3141999999999999E-2</v>
      </c>
      <c r="CH625">
        <v>2.2382</v>
      </c>
      <c r="CI625">
        <v>0.93659999999999999</v>
      </c>
      <c r="CJ625">
        <v>1.6221000000000001</v>
      </c>
      <c r="CK625">
        <v>3.9039000000000001</v>
      </c>
    </row>
    <row r="626" spans="1:89" x14ac:dyDescent="0.25">
      <c r="A626">
        <v>51.833300000000001</v>
      </c>
      <c r="B626">
        <v>7.6529999999999996</v>
      </c>
      <c r="C626">
        <v>3.0049000000000001</v>
      </c>
      <c r="D626">
        <v>5.7957999999999998</v>
      </c>
      <c r="E626">
        <v>14.69</v>
      </c>
      <c r="F626">
        <v>15</v>
      </c>
      <c r="G626">
        <v>5.6417000000000002</v>
      </c>
      <c r="H626">
        <v>11.346</v>
      </c>
      <c r="I626">
        <v>29.039000000000001</v>
      </c>
      <c r="J626">
        <v>38.298999999999999</v>
      </c>
      <c r="K626">
        <v>16.975999999999999</v>
      </c>
      <c r="L626">
        <v>29.911999999999999</v>
      </c>
      <c r="M626">
        <v>70.304000000000002</v>
      </c>
      <c r="N626">
        <v>42.716000000000001</v>
      </c>
      <c r="O626">
        <v>18.599</v>
      </c>
      <c r="P626">
        <v>33.222999999999999</v>
      </c>
      <c r="Q626">
        <v>78.947999999999993</v>
      </c>
      <c r="R626">
        <v>48.844000000000001</v>
      </c>
      <c r="S626">
        <v>21.745000000000001</v>
      </c>
      <c r="T626">
        <v>38.034999999999997</v>
      </c>
      <c r="U626">
        <v>89.582999999999998</v>
      </c>
      <c r="V626">
        <v>1.3458000000000001</v>
      </c>
      <c r="W626">
        <v>1.0037</v>
      </c>
      <c r="X626">
        <v>1.2132000000000001</v>
      </c>
      <c r="Y626">
        <v>1.8606</v>
      </c>
      <c r="Z626">
        <v>2.3744000000000001</v>
      </c>
      <c r="AA626">
        <v>1.4934000000000001</v>
      </c>
      <c r="AB626">
        <v>2.0354000000000001</v>
      </c>
      <c r="AC626">
        <v>3.7208000000000001</v>
      </c>
      <c r="AD626">
        <v>4.0887000000000002</v>
      </c>
      <c r="AE626">
        <v>3.5434000000000001</v>
      </c>
      <c r="AF626">
        <v>3.9182999999999999</v>
      </c>
      <c r="AG626">
        <v>4.8673000000000002</v>
      </c>
      <c r="AH626">
        <v>4.9885000000000002</v>
      </c>
      <c r="AI626">
        <v>4.0289000000000001</v>
      </c>
      <c r="AJ626">
        <v>4.6227</v>
      </c>
      <c r="AK626">
        <v>6.3263999999999996</v>
      </c>
      <c r="AL626">
        <v>1.1175999999999999</v>
      </c>
      <c r="AM626">
        <v>0.94157999999999997</v>
      </c>
      <c r="AN626">
        <v>1.1227</v>
      </c>
      <c r="AO626">
        <v>1.2922</v>
      </c>
      <c r="AP626">
        <v>2.2477</v>
      </c>
      <c r="AQ626">
        <v>1.4611000000000001</v>
      </c>
      <c r="AR626">
        <v>1.9551000000000001</v>
      </c>
      <c r="AS626">
        <v>3.3469000000000002</v>
      </c>
      <c r="AT626">
        <v>7.6529999999999996</v>
      </c>
      <c r="AU626">
        <v>3.0049000000000001</v>
      </c>
      <c r="AV626">
        <v>5.7957999999999998</v>
      </c>
      <c r="AW626">
        <v>14.69</v>
      </c>
      <c r="AX626">
        <v>15</v>
      </c>
      <c r="AY626">
        <v>5.6417000000000002</v>
      </c>
      <c r="AZ626">
        <v>11.346</v>
      </c>
      <c r="BA626">
        <v>29.039000000000001</v>
      </c>
      <c r="BB626">
        <v>36.875999999999998</v>
      </c>
      <c r="BC626">
        <v>15.457000000000001</v>
      </c>
      <c r="BD626">
        <v>28.242000000000001</v>
      </c>
      <c r="BE626">
        <v>69.207999999999998</v>
      </c>
      <c r="BF626">
        <v>41.277000000000001</v>
      </c>
      <c r="BG626">
        <v>17.068999999999999</v>
      </c>
      <c r="BH626">
        <v>31.524999999999999</v>
      </c>
      <c r="BI626">
        <v>77.822000000000003</v>
      </c>
      <c r="BJ626">
        <v>46.712000000000003</v>
      </c>
      <c r="BK626">
        <v>19.552</v>
      </c>
      <c r="BL626">
        <v>35.728000000000002</v>
      </c>
      <c r="BM626">
        <v>87.715999999999994</v>
      </c>
      <c r="BN626">
        <v>0.83635999999999999</v>
      </c>
      <c r="BO626">
        <v>0.28750999999999999</v>
      </c>
      <c r="BP626">
        <v>0.61706000000000005</v>
      </c>
      <c r="BQ626">
        <v>1.6673</v>
      </c>
      <c r="BR626">
        <v>1.7741</v>
      </c>
      <c r="BS626">
        <v>0.68837000000000004</v>
      </c>
      <c r="BT626">
        <v>1.3452999999999999</v>
      </c>
      <c r="BU626">
        <v>3.4314</v>
      </c>
      <c r="BV626">
        <v>3.3807</v>
      </c>
      <c r="BW626">
        <v>2.8105000000000002</v>
      </c>
      <c r="BX626">
        <v>3.18</v>
      </c>
      <c r="BY626">
        <v>4.2084999999999999</v>
      </c>
      <c r="BZ626">
        <v>4.1662999999999997</v>
      </c>
      <c r="CA626">
        <v>3.1661000000000001</v>
      </c>
      <c r="CB626">
        <v>3.7904</v>
      </c>
      <c r="CC626">
        <v>5.7298</v>
      </c>
      <c r="CD626">
        <v>9.5051000000000007E-3</v>
      </c>
      <c r="CE626">
        <v>7.1073999999999998E-3</v>
      </c>
      <c r="CF626">
        <v>9.3608000000000007E-3</v>
      </c>
      <c r="CG626">
        <v>1.2406E-2</v>
      </c>
      <c r="CH626">
        <v>1.7649999999999999</v>
      </c>
      <c r="CI626">
        <v>1.0350999999999999</v>
      </c>
      <c r="CJ626">
        <v>1.4722999999999999</v>
      </c>
      <c r="CK626">
        <v>2.8807</v>
      </c>
    </row>
    <row r="627" spans="1:89" x14ac:dyDescent="0.25">
      <c r="A627">
        <v>51.916699999999999</v>
      </c>
      <c r="B627">
        <v>3.3534000000000002</v>
      </c>
      <c r="C627">
        <v>1.5133000000000001</v>
      </c>
      <c r="D627">
        <v>2.7692999999999999</v>
      </c>
      <c r="E627">
        <v>5.6726000000000001</v>
      </c>
      <c r="F627">
        <v>7.0547000000000004</v>
      </c>
      <c r="G627">
        <v>2.8633000000000002</v>
      </c>
      <c r="H627">
        <v>5.6365999999999996</v>
      </c>
      <c r="I627">
        <v>12.52</v>
      </c>
      <c r="J627">
        <v>19.326000000000001</v>
      </c>
      <c r="K627">
        <v>10.451000000000001</v>
      </c>
      <c r="L627">
        <v>16.495000000000001</v>
      </c>
      <c r="M627">
        <v>30.661999999999999</v>
      </c>
      <c r="N627">
        <v>21.163</v>
      </c>
      <c r="O627">
        <v>11.207000000000001</v>
      </c>
      <c r="P627">
        <v>17.95</v>
      </c>
      <c r="Q627">
        <v>33.828000000000003</v>
      </c>
      <c r="R627">
        <v>24.553999999999998</v>
      </c>
      <c r="S627">
        <v>13.416</v>
      </c>
      <c r="T627">
        <v>20.917000000000002</v>
      </c>
      <c r="U627">
        <v>38.573</v>
      </c>
      <c r="V627">
        <v>1.0329999999999999</v>
      </c>
      <c r="W627">
        <v>0.89864999999999995</v>
      </c>
      <c r="X627">
        <v>0.99558000000000002</v>
      </c>
      <c r="Y627">
        <v>1.2033</v>
      </c>
      <c r="Z627">
        <v>1.5694999999999999</v>
      </c>
      <c r="AA627">
        <v>1.2212000000000001</v>
      </c>
      <c r="AB627">
        <v>1.4693000000000001</v>
      </c>
      <c r="AC627">
        <v>2.0280999999999998</v>
      </c>
      <c r="AD627">
        <v>3.6221000000000001</v>
      </c>
      <c r="AE627">
        <v>3.3542999999999998</v>
      </c>
      <c r="AF627">
        <v>3.5857999999999999</v>
      </c>
      <c r="AG627">
        <v>3.9108999999999998</v>
      </c>
      <c r="AH627">
        <v>4.1226000000000003</v>
      </c>
      <c r="AI627">
        <v>3.7284999999999999</v>
      </c>
      <c r="AJ627">
        <v>4.0328999999999997</v>
      </c>
      <c r="AK627">
        <v>4.6303000000000001</v>
      </c>
      <c r="AL627">
        <v>1.1138999999999999</v>
      </c>
      <c r="AM627">
        <v>0.93681999999999999</v>
      </c>
      <c r="AN627">
        <v>1.1191</v>
      </c>
      <c r="AO627">
        <v>1.2870999999999999</v>
      </c>
      <c r="AP627">
        <v>1.5305</v>
      </c>
      <c r="AQ627">
        <v>1.1940999999999999</v>
      </c>
      <c r="AR627">
        <v>1.4729000000000001</v>
      </c>
      <c r="AS627">
        <v>1.9242999999999999</v>
      </c>
      <c r="AT627">
        <v>3.3534000000000002</v>
      </c>
      <c r="AU627">
        <v>1.5133000000000001</v>
      </c>
      <c r="AV627">
        <v>2.7692999999999999</v>
      </c>
      <c r="AW627">
        <v>5.6726000000000001</v>
      </c>
      <c r="AX627">
        <v>7.0547000000000004</v>
      </c>
      <c r="AY627">
        <v>2.8633000000000002</v>
      </c>
      <c r="AZ627">
        <v>5.6365999999999996</v>
      </c>
      <c r="BA627">
        <v>12.52</v>
      </c>
      <c r="BB627">
        <v>17.716000000000001</v>
      </c>
      <c r="BC627">
        <v>8.8161000000000005</v>
      </c>
      <c r="BD627">
        <v>14.851000000000001</v>
      </c>
      <c r="BE627">
        <v>29.166</v>
      </c>
      <c r="BF627">
        <v>19.538</v>
      </c>
      <c r="BG627">
        <v>9.5365000000000002</v>
      </c>
      <c r="BH627">
        <v>16.327999999999999</v>
      </c>
      <c r="BI627">
        <v>32.311999999999998</v>
      </c>
      <c r="BJ627">
        <v>22.29</v>
      </c>
      <c r="BK627">
        <v>11.16</v>
      </c>
      <c r="BL627">
        <v>18.667000000000002</v>
      </c>
      <c r="BM627">
        <v>36.423000000000002</v>
      </c>
      <c r="BN627">
        <v>0.32872000000000001</v>
      </c>
      <c r="BO627">
        <v>0.11138000000000001</v>
      </c>
      <c r="BP627">
        <v>0.25968999999999998</v>
      </c>
      <c r="BQ627">
        <v>0.60250999999999999</v>
      </c>
      <c r="BR627">
        <v>0.77442999999999995</v>
      </c>
      <c r="BS627">
        <v>0.36287000000000003</v>
      </c>
      <c r="BT627">
        <v>0.64810999999999996</v>
      </c>
      <c r="BU627">
        <v>1.3193999999999999</v>
      </c>
      <c r="BV627">
        <v>2.9216000000000002</v>
      </c>
      <c r="BW627">
        <v>2.6631999999999998</v>
      </c>
      <c r="BX627">
        <v>2.8443000000000001</v>
      </c>
      <c r="BY627">
        <v>3.2982999999999998</v>
      </c>
      <c r="BZ627">
        <v>3.3081</v>
      </c>
      <c r="CA627">
        <v>2.8855</v>
      </c>
      <c r="CB627">
        <v>3.1983000000000001</v>
      </c>
      <c r="CC627">
        <v>3.8529</v>
      </c>
      <c r="CD627">
        <v>6.2148999999999998E-3</v>
      </c>
      <c r="CE627">
        <v>4.6471000000000004E-3</v>
      </c>
      <c r="CF627">
        <v>6.1205000000000001E-3</v>
      </c>
      <c r="CG627">
        <v>8.1116999999999995E-3</v>
      </c>
      <c r="CH627">
        <v>1.1021000000000001</v>
      </c>
      <c r="CI627">
        <v>0.81735000000000002</v>
      </c>
      <c r="CJ627">
        <v>1.0107999999999999</v>
      </c>
      <c r="CK627">
        <v>1.4596</v>
      </c>
    </row>
    <row r="628" spans="1:89" x14ac:dyDescent="0.25">
      <c r="A628">
        <v>52</v>
      </c>
      <c r="B628">
        <v>1.7729999999999999</v>
      </c>
      <c r="C628">
        <v>1.1221000000000001</v>
      </c>
      <c r="D628">
        <v>1.6894</v>
      </c>
      <c r="E628">
        <v>2.3668</v>
      </c>
      <c r="F628">
        <v>3.8048999999999999</v>
      </c>
      <c r="G628">
        <v>2.0998000000000001</v>
      </c>
      <c r="H628">
        <v>3.5404</v>
      </c>
      <c r="I628">
        <v>5.5407000000000002</v>
      </c>
      <c r="J628">
        <v>12.021000000000001</v>
      </c>
      <c r="K628">
        <v>8.5802999999999994</v>
      </c>
      <c r="L628">
        <v>11.574</v>
      </c>
      <c r="M628">
        <v>15.295</v>
      </c>
      <c r="N628">
        <v>12.91</v>
      </c>
      <c r="O628">
        <v>9.0801999999999996</v>
      </c>
      <c r="P628">
        <v>12.425000000000001</v>
      </c>
      <c r="Q628">
        <v>16.550999999999998</v>
      </c>
      <c r="R628">
        <v>15.292</v>
      </c>
      <c r="S628">
        <v>10.968</v>
      </c>
      <c r="T628">
        <v>14.776</v>
      </c>
      <c r="U628">
        <v>19.306999999999999</v>
      </c>
      <c r="V628">
        <v>0.91968000000000005</v>
      </c>
      <c r="W628">
        <v>0.86068</v>
      </c>
      <c r="X628">
        <v>0.91332000000000002</v>
      </c>
      <c r="Y628">
        <v>0.97311999999999999</v>
      </c>
      <c r="Z628">
        <v>1.2699</v>
      </c>
      <c r="AA628">
        <v>1.1101000000000001</v>
      </c>
      <c r="AB628">
        <v>1.2596000000000001</v>
      </c>
      <c r="AC628">
        <v>1.4248000000000001</v>
      </c>
      <c r="AD628">
        <v>3.4584999999999999</v>
      </c>
      <c r="AE628">
        <v>3.2616000000000001</v>
      </c>
      <c r="AF628">
        <v>3.4624999999999999</v>
      </c>
      <c r="AG628">
        <v>3.6579000000000002</v>
      </c>
      <c r="AH628">
        <v>3.8064</v>
      </c>
      <c r="AI628">
        <v>3.5831</v>
      </c>
      <c r="AJ628">
        <v>3.8014999999999999</v>
      </c>
      <c r="AK628">
        <v>4.0316999999999998</v>
      </c>
      <c r="AL628">
        <v>1.1160000000000001</v>
      </c>
      <c r="AM628">
        <v>0.93959999999999999</v>
      </c>
      <c r="AN628">
        <v>1.1211</v>
      </c>
      <c r="AO628">
        <v>1.2877000000000001</v>
      </c>
      <c r="AP628">
        <v>1.276</v>
      </c>
      <c r="AQ628">
        <v>1.0538000000000001</v>
      </c>
      <c r="AR628">
        <v>1.2747999999999999</v>
      </c>
      <c r="AS628">
        <v>1.492</v>
      </c>
      <c r="AT628">
        <v>1.7729999999999999</v>
      </c>
      <c r="AU628">
        <v>1.1221000000000001</v>
      </c>
      <c r="AV628">
        <v>1.6894</v>
      </c>
      <c r="AW628">
        <v>2.3668</v>
      </c>
      <c r="AX628">
        <v>3.8048999999999999</v>
      </c>
      <c r="AY628">
        <v>2.0998000000000001</v>
      </c>
      <c r="AZ628">
        <v>3.5404</v>
      </c>
      <c r="BA628">
        <v>5.5407000000000002</v>
      </c>
      <c r="BB628">
        <v>10.295</v>
      </c>
      <c r="BC628">
        <v>6.8315000000000001</v>
      </c>
      <c r="BD628">
        <v>9.7804000000000002</v>
      </c>
      <c r="BE628">
        <v>13.634</v>
      </c>
      <c r="BF628">
        <v>11.167999999999999</v>
      </c>
      <c r="BG628">
        <v>7.3103999999999996</v>
      </c>
      <c r="BH628">
        <v>10.608000000000001</v>
      </c>
      <c r="BI628">
        <v>14.865</v>
      </c>
      <c r="BJ628">
        <v>12.917999999999999</v>
      </c>
      <c r="BK628">
        <v>8.6376000000000008</v>
      </c>
      <c r="BL628">
        <v>12.321999999999999</v>
      </c>
      <c r="BM628">
        <v>17.010999999999999</v>
      </c>
      <c r="BN628">
        <v>0.14294000000000001</v>
      </c>
      <c r="BO628">
        <v>6.7227999999999996E-2</v>
      </c>
      <c r="BP628">
        <v>0.13217000000000001</v>
      </c>
      <c r="BQ628">
        <v>0.21215999999999999</v>
      </c>
      <c r="BR628">
        <v>0.40489999999999998</v>
      </c>
      <c r="BS628">
        <v>0.22578000000000001</v>
      </c>
      <c r="BT628">
        <v>0.39051999999999998</v>
      </c>
      <c r="BU628">
        <v>0.57869000000000004</v>
      </c>
      <c r="BV628">
        <v>2.7088999999999999</v>
      </c>
      <c r="BW628">
        <v>2.6278000000000001</v>
      </c>
      <c r="BX628">
        <v>2.6850000000000001</v>
      </c>
      <c r="BY628">
        <v>2.8759999999999999</v>
      </c>
      <c r="BZ628">
        <v>2.9458000000000002</v>
      </c>
      <c r="CA628">
        <v>2.7543000000000002</v>
      </c>
      <c r="CB628">
        <v>2.9133</v>
      </c>
      <c r="CC628">
        <v>3.1768000000000001</v>
      </c>
      <c r="CD628">
        <v>5.1472000000000002E-3</v>
      </c>
      <c r="CE628">
        <v>3.8825999999999999E-3</v>
      </c>
      <c r="CF628">
        <v>5.0610999999999998E-3</v>
      </c>
      <c r="CG628">
        <v>6.4967000000000002E-3</v>
      </c>
      <c r="CH628">
        <v>0.84889999999999999</v>
      </c>
      <c r="CI628">
        <v>0.74956999999999996</v>
      </c>
      <c r="CJ628">
        <v>0.83026</v>
      </c>
      <c r="CK628">
        <v>0.95981000000000005</v>
      </c>
    </row>
    <row r="629" spans="1:89" x14ac:dyDescent="0.25">
      <c r="A629">
        <v>52.083300000000001</v>
      </c>
      <c r="B629">
        <v>1.3880999999999999</v>
      </c>
      <c r="C629">
        <v>0.86519999999999997</v>
      </c>
      <c r="D629">
        <v>1.3992</v>
      </c>
      <c r="E629">
        <v>1.9404999999999999</v>
      </c>
      <c r="F629">
        <v>3.1566999999999998</v>
      </c>
      <c r="G629">
        <v>1.6543000000000001</v>
      </c>
      <c r="H629">
        <v>3.0573000000000001</v>
      </c>
      <c r="I629">
        <v>4.8916000000000004</v>
      </c>
      <c r="J629">
        <v>10.356999999999999</v>
      </c>
      <c r="K629">
        <v>7.4211999999999998</v>
      </c>
      <c r="L629">
        <v>10.260999999999999</v>
      </c>
      <c r="M629">
        <v>13.555999999999999</v>
      </c>
      <c r="N629">
        <v>11.013</v>
      </c>
      <c r="O629">
        <v>7.7618</v>
      </c>
      <c r="P629">
        <v>10.933999999999999</v>
      </c>
      <c r="Q629">
        <v>14.552</v>
      </c>
      <c r="R629">
        <v>13.119</v>
      </c>
      <c r="S629">
        <v>9.4518000000000004</v>
      </c>
      <c r="T629">
        <v>13.053000000000001</v>
      </c>
      <c r="U629">
        <v>17.024999999999999</v>
      </c>
      <c r="V629">
        <v>0.89285000000000003</v>
      </c>
      <c r="W629">
        <v>0.85189999999999999</v>
      </c>
      <c r="X629">
        <v>0.88992000000000004</v>
      </c>
      <c r="Y629">
        <v>0.93915000000000004</v>
      </c>
      <c r="Z629">
        <v>1.1851</v>
      </c>
      <c r="AA629">
        <v>1.0327</v>
      </c>
      <c r="AB629">
        <v>1.1898</v>
      </c>
      <c r="AC629">
        <v>1.3345</v>
      </c>
      <c r="AD629">
        <v>3.4178000000000002</v>
      </c>
      <c r="AE629">
        <v>3.2362000000000002</v>
      </c>
      <c r="AF629">
        <v>3.4218000000000002</v>
      </c>
      <c r="AG629">
        <v>3.6000999999999999</v>
      </c>
      <c r="AH629">
        <v>3.7128000000000001</v>
      </c>
      <c r="AI629">
        <v>3.5036999999999998</v>
      </c>
      <c r="AJ629">
        <v>3.7153999999999998</v>
      </c>
      <c r="AK629">
        <v>3.9182000000000001</v>
      </c>
      <c r="AL629">
        <v>1.1149</v>
      </c>
      <c r="AM629">
        <v>0.93615000000000004</v>
      </c>
      <c r="AN629">
        <v>1.1191</v>
      </c>
      <c r="AO629">
        <v>1.2850999999999999</v>
      </c>
      <c r="AP629">
        <v>1.2124999999999999</v>
      </c>
      <c r="AQ629">
        <v>1.0387</v>
      </c>
      <c r="AR629">
        <v>1.2133</v>
      </c>
      <c r="AS629">
        <v>1.3902000000000001</v>
      </c>
      <c r="AT629">
        <v>1.3880999999999999</v>
      </c>
      <c r="AU629">
        <v>0.86519999999999997</v>
      </c>
      <c r="AV629">
        <v>1.3992</v>
      </c>
      <c r="AW629">
        <v>1.9404999999999999</v>
      </c>
      <c r="AX629">
        <v>3.1566999999999998</v>
      </c>
      <c r="AY629">
        <v>1.6543000000000001</v>
      </c>
      <c r="AZ629">
        <v>3.0573000000000001</v>
      </c>
      <c r="BA629">
        <v>4.8916000000000004</v>
      </c>
      <c r="BB629">
        <v>8.5891999999999999</v>
      </c>
      <c r="BC629">
        <v>5.7183000000000002</v>
      </c>
      <c r="BD629">
        <v>8.4870000000000001</v>
      </c>
      <c r="BE629">
        <v>11.792999999999999</v>
      </c>
      <c r="BF629">
        <v>9.2308000000000003</v>
      </c>
      <c r="BG629">
        <v>6.0420999999999996</v>
      </c>
      <c r="BH629">
        <v>9.1548999999999996</v>
      </c>
      <c r="BI629">
        <v>12.769</v>
      </c>
      <c r="BJ629">
        <v>10.721</v>
      </c>
      <c r="BK629">
        <v>7.202</v>
      </c>
      <c r="BL629">
        <v>10.673999999999999</v>
      </c>
      <c r="BM629">
        <v>14.614000000000001</v>
      </c>
      <c r="BN629">
        <v>9.9449999999999997E-2</v>
      </c>
      <c r="BO629">
        <v>4.5421999999999997E-2</v>
      </c>
      <c r="BP629">
        <v>9.7901000000000002E-2</v>
      </c>
      <c r="BQ629">
        <v>0.16181999999999999</v>
      </c>
      <c r="BR629">
        <v>0.31032999999999999</v>
      </c>
      <c r="BS629">
        <v>0.15939999999999999</v>
      </c>
      <c r="BT629">
        <v>0.31228</v>
      </c>
      <c r="BU629">
        <v>0.46805000000000002</v>
      </c>
      <c r="BV629">
        <v>2.6269999999999998</v>
      </c>
      <c r="BW629">
        <v>2.4554</v>
      </c>
      <c r="BX629">
        <v>2.6372</v>
      </c>
      <c r="BY629">
        <v>2.7206000000000001</v>
      </c>
      <c r="BZ629">
        <v>2.8199000000000001</v>
      </c>
      <c r="CA629">
        <v>2.6564000000000001</v>
      </c>
      <c r="CB629">
        <v>2.8243</v>
      </c>
      <c r="CC629">
        <v>2.9830000000000001</v>
      </c>
      <c r="CD629">
        <v>4.2281000000000003E-3</v>
      </c>
      <c r="CE629">
        <v>3.1892999999999999E-3</v>
      </c>
      <c r="CF629">
        <v>4.1574000000000003E-3</v>
      </c>
      <c r="CG629">
        <v>5.3366000000000004E-3</v>
      </c>
      <c r="CH629">
        <v>0.78527000000000002</v>
      </c>
      <c r="CI629">
        <v>0.73101000000000005</v>
      </c>
      <c r="CJ629">
        <v>0.77505000000000002</v>
      </c>
      <c r="CK629">
        <v>0.86407</v>
      </c>
    </row>
    <row r="630" spans="1:89" x14ac:dyDescent="0.25">
      <c r="A630">
        <v>52.166699999999999</v>
      </c>
      <c r="B630">
        <v>6.1307999999999998</v>
      </c>
      <c r="C630">
        <v>0.98509000000000002</v>
      </c>
      <c r="D630">
        <v>1.4332</v>
      </c>
      <c r="E630">
        <v>6.8986000000000001</v>
      </c>
      <c r="F630">
        <v>11.449</v>
      </c>
      <c r="G630">
        <v>1.8763000000000001</v>
      </c>
      <c r="H630">
        <v>3.0754000000000001</v>
      </c>
      <c r="I630">
        <v>13.597</v>
      </c>
      <c r="J630">
        <v>30.806000000000001</v>
      </c>
      <c r="K630">
        <v>7.9150999999999998</v>
      </c>
      <c r="L630">
        <v>10.474</v>
      </c>
      <c r="M630">
        <v>34.825000000000003</v>
      </c>
      <c r="N630">
        <v>34.308</v>
      </c>
      <c r="O630">
        <v>8.3211999999999993</v>
      </c>
      <c r="P630">
        <v>11.154999999999999</v>
      </c>
      <c r="Q630">
        <v>38.773000000000003</v>
      </c>
      <c r="R630">
        <v>39.420999999999999</v>
      </c>
      <c r="S630">
        <v>10.143000000000001</v>
      </c>
      <c r="T630">
        <v>13.384</v>
      </c>
      <c r="U630">
        <v>44.207999999999998</v>
      </c>
      <c r="V630">
        <v>1.2335</v>
      </c>
      <c r="W630">
        <v>0.86224000000000001</v>
      </c>
      <c r="X630">
        <v>0.90219000000000005</v>
      </c>
      <c r="Y630">
        <v>1.2938000000000001</v>
      </c>
      <c r="Z630">
        <v>2.0771999999999999</v>
      </c>
      <c r="AA630">
        <v>1.0801000000000001</v>
      </c>
      <c r="AB630">
        <v>1.2184999999999999</v>
      </c>
      <c r="AC630">
        <v>2.1549</v>
      </c>
      <c r="AD630">
        <v>3.9097</v>
      </c>
      <c r="AE630">
        <v>3.2639</v>
      </c>
      <c r="AF630">
        <v>3.4758</v>
      </c>
      <c r="AG630">
        <v>3.9881000000000002</v>
      </c>
      <c r="AH630">
        <v>4.6563999999999997</v>
      </c>
      <c r="AI630">
        <v>3.5499000000000001</v>
      </c>
      <c r="AJ630">
        <v>3.7947000000000002</v>
      </c>
      <c r="AK630">
        <v>4.7068000000000003</v>
      </c>
      <c r="AL630">
        <v>1.1131</v>
      </c>
      <c r="AM630">
        <v>0.93625999999999998</v>
      </c>
      <c r="AN630">
        <v>1.1160000000000001</v>
      </c>
      <c r="AO630">
        <v>1.2877000000000001</v>
      </c>
      <c r="AP630">
        <v>1.972</v>
      </c>
      <c r="AQ630">
        <v>1.0578000000000001</v>
      </c>
      <c r="AR630">
        <v>1.2841</v>
      </c>
      <c r="AS630">
        <v>2.0314000000000001</v>
      </c>
      <c r="AT630">
        <v>6.1307999999999998</v>
      </c>
      <c r="AU630">
        <v>0.98509000000000002</v>
      </c>
      <c r="AV630">
        <v>1.4332</v>
      </c>
      <c r="AW630">
        <v>6.8986000000000001</v>
      </c>
      <c r="AX630">
        <v>11.449</v>
      </c>
      <c r="AY630">
        <v>1.8763000000000001</v>
      </c>
      <c r="AZ630">
        <v>3.0754000000000001</v>
      </c>
      <c r="BA630">
        <v>13.597</v>
      </c>
      <c r="BB630">
        <v>29.181999999999999</v>
      </c>
      <c r="BC630">
        <v>6.1877000000000004</v>
      </c>
      <c r="BD630">
        <v>8.5668000000000006</v>
      </c>
      <c r="BE630">
        <v>33.290999999999997</v>
      </c>
      <c r="BF630">
        <v>32.668999999999997</v>
      </c>
      <c r="BG630">
        <v>6.5542999999999996</v>
      </c>
      <c r="BH630">
        <v>9.2550000000000008</v>
      </c>
      <c r="BI630">
        <v>37.228000000000002</v>
      </c>
      <c r="BJ630">
        <v>37.100999999999999</v>
      </c>
      <c r="BK630">
        <v>7.8049999999999997</v>
      </c>
      <c r="BL630">
        <v>10.766999999999999</v>
      </c>
      <c r="BM630">
        <v>42.024999999999999</v>
      </c>
      <c r="BN630">
        <v>0.65817000000000003</v>
      </c>
      <c r="BO630">
        <v>5.5598000000000002E-2</v>
      </c>
      <c r="BP630">
        <v>0.10191</v>
      </c>
      <c r="BQ630">
        <v>0.74728000000000006</v>
      </c>
      <c r="BR630">
        <v>1.4158999999999999</v>
      </c>
      <c r="BS630">
        <v>0.19875000000000001</v>
      </c>
      <c r="BT630">
        <v>0.33732000000000001</v>
      </c>
      <c r="BU630">
        <v>1.5403</v>
      </c>
      <c r="BV630">
        <v>3.0552999999999999</v>
      </c>
      <c r="BW630">
        <v>2.3451</v>
      </c>
      <c r="BX630">
        <v>2.6434000000000002</v>
      </c>
      <c r="BY630">
        <v>3.1375000000000002</v>
      </c>
      <c r="BZ630">
        <v>3.6941000000000002</v>
      </c>
      <c r="CA630">
        <v>2.5232999999999999</v>
      </c>
      <c r="CB630">
        <v>2.8536999999999999</v>
      </c>
      <c r="CC630">
        <v>3.8593999999999999</v>
      </c>
      <c r="CD630">
        <v>6.2502E-3</v>
      </c>
      <c r="CE630">
        <v>4.7146000000000002E-3</v>
      </c>
      <c r="CF630">
        <v>6.1456999999999996E-3</v>
      </c>
      <c r="CG630">
        <v>7.8887999999999996E-3</v>
      </c>
      <c r="CH630">
        <v>1.4897</v>
      </c>
      <c r="CI630">
        <v>0.68708000000000002</v>
      </c>
      <c r="CJ630">
        <v>0.77897000000000005</v>
      </c>
      <c r="CK630">
        <v>1.6142000000000001</v>
      </c>
    </row>
    <row r="631" spans="1:89" x14ac:dyDescent="0.25">
      <c r="A631">
        <v>52.25</v>
      </c>
      <c r="B631">
        <v>38.567</v>
      </c>
      <c r="C631">
        <v>2.1711999999999998</v>
      </c>
      <c r="D631">
        <v>30.268000000000001</v>
      </c>
      <c r="E631">
        <v>81.582999999999998</v>
      </c>
      <c r="F631">
        <v>69.900999999999996</v>
      </c>
      <c r="G631">
        <v>4.4382000000000001</v>
      </c>
      <c r="H631">
        <v>55.119</v>
      </c>
      <c r="I631">
        <v>147.51</v>
      </c>
      <c r="J631">
        <v>172.27</v>
      </c>
      <c r="K631">
        <v>13.772</v>
      </c>
      <c r="L631">
        <v>136.24</v>
      </c>
      <c r="M631">
        <v>359.75</v>
      </c>
      <c r="N631">
        <v>195.23</v>
      </c>
      <c r="O631">
        <v>14.907</v>
      </c>
      <c r="P631">
        <v>154.22</v>
      </c>
      <c r="Q631">
        <v>408.51</v>
      </c>
      <c r="R631">
        <v>220.74</v>
      </c>
      <c r="S631">
        <v>17.704000000000001</v>
      </c>
      <c r="T631">
        <v>174.34</v>
      </c>
      <c r="U631">
        <v>460.81</v>
      </c>
      <c r="V631">
        <v>3.5642999999999998</v>
      </c>
      <c r="W631">
        <v>0.95716999999999997</v>
      </c>
      <c r="X631">
        <v>2.9597000000000002</v>
      </c>
      <c r="Y631">
        <v>6.6429999999999998</v>
      </c>
      <c r="Z631">
        <v>8.1285000000000007</v>
      </c>
      <c r="AA631">
        <v>1.3586</v>
      </c>
      <c r="AB631">
        <v>6.6562999999999999</v>
      </c>
      <c r="AC631">
        <v>16.128</v>
      </c>
      <c r="AD631">
        <v>7.2641</v>
      </c>
      <c r="AE631">
        <v>3.5663</v>
      </c>
      <c r="AF631">
        <v>6.4168000000000003</v>
      </c>
      <c r="AG631">
        <v>11.587999999999999</v>
      </c>
      <c r="AH631">
        <v>11.031000000000001</v>
      </c>
      <c r="AI631">
        <v>3.9285000000000001</v>
      </c>
      <c r="AJ631">
        <v>9.3912999999999993</v>
      </c>
      <c r="AK631">
        <v>19.315000000000001</v>
      </c>
      <c r="AL631">
        <v>1.1191</v>
      </c>
      <c r="AM631">
        <v>0.94481999999999999</v>
      </c>
      <c r="AN631">
        <v>1.1214</v>
      </c>
      <c r="AO631">
        <v>1.2923</v>
      </c>
      <c r="AP631">
        <v>7.1130000000000004</v>
      </c>
      <c r="AQ631">
        <v>1.4296</v>
      </c>
      <c r="AR631">
        <v>5.7446000000000002</v>
      </c>
      <c r="AS631">
        <v>13.773999999999999</v>
      </c>
      <c r="AT631">
        <v>38.567</v>
      </c>
      <c r="AU631">
        <v>2.1711999999999998</v>
      </c>
      <c r="AV631">
        <v>30.268000000000001</v>
      </c>
      <c r="AW631">
        <v>81.582999999999998</v>
      </c>
      <c r="AX631">
        <v>69.900999999999996</v>
      </c>
      <c r="AY631">
        <v>4.4382000000000001</v>
      </c>
      <c r="AZ631">
        <v>55.119</v>
      </c>
      <c r="BA631">
        <v>147.51</v>
      </c>
      <c r="BB631">
        <v>172.05</v>
      </c>
      <c r="BC631">
        <v>11.97</v>
      </c>
      <c r="BD631">
        <v>135.68</v>
      </c>
      <c r="BE631">
        <v>361.34</v>
      </c>
      <c r="BF631">
        <v>194.99</v>
      </c>
      <c r="BG631">
        <v>13.084</v>
      </c>
      <c r="BH631">
        <v>153.63999999999999</v>
      </c>
      <c r="BI631">
        <v>410.04</v>
      </c>
      <c r="BJ631">
        <v>219.62</v>
      </c>
      <c r="BK631">
        <v>15.106999999999999</v>
      </c>
      <c r="BL631">
        <v>173</v>
      </c>
      <c r="BM631">
        <v>461.29</v>
      </c>
      <c r="BN631">
        <v>4.4867999999999997</v>
      </c>
      <c r="BO631">
        <v>0.18906000000000001</v>
      </c>
      <c r="BP631">
        <v>3.5066999999999999</v>
      </c>
      <c r="BQ631">
        <v>9.5661000000000005</v>
      </c>
      <c r="BR631">
        <v>8.9604999999999997</v>
      </c>
      <c r="BS631">
        <v>0.52383000000000002</v>
      </c>
      <c r="BT631">
        <v>7.0911999999999997</v>
      </c>
      <c r="BU631">
        <v>18.989999999999998</v>
      </c>
      <c r="BV631">
        <v>6.3284000000000002</v>
      </c>
      <c r="BW631">
        <v>2.7031999999999998</v>
      </c>
      <c r="BX631">
        <v>5.5122999999999998</v>
      </c>
      <c r="BY631">
        <v>10.497</v>
      </c>
      <c r="BZ631">
        <v>9.9817999999999998</v>
      </c>
      <c r="CA631">
        <v>2.97</v>
      </c>
      <c r="CB631">
        <v>8.3377999999999997</v>
      </c>
      <c r="CC631">
        <v>18.068999999999999</v>
      </c>
      <c r="CD631">
        <v>1.1396999999999999E-2</v>
      </c>
      <c r="CE631">
        <v>8.5971999999999993E-3</v>
      </c>
      <c r="CF631">
        <v>1.1207E-2</v>
      </c>
      <c r="CG631">
        <v>1.4385999999999999E-2</v>
      </c>
      <c r="CH631">
        <v>6.4326999999999996</v>
      </c>
      <c r="CI631">
        <v>0.88427</v>
      </c>
      <c r="CJ631">
        <v>5.1497000000000002</v>
      </c>
      <c r="CK631">
        <v>12.959</v>
      </c>
    </row>
    <row r="632" spans="1:89" x14ac:dyDescent="0.25">
      <c r="A632">
        <v>52.333300000000001</v>
      </c>
      <c r="B632">
        <v>43.000999999999998</v>
      </c>
      <c r="C632">
        <v>10.916</v>
      </c>
      <c r="D632">
        <v>29.308</v>
      </c>
      <c r="E632">
        <v>79.120999999999995</v>
      </c>
      <c r="F632">
        <v>77.688000000000002</v>
      </c>
      <c r="G632">
        <v>19.704999999999998</v>
      </c>
      <c r="H632">
        <v>53.354999999999997</v>
      </c>
      <c r="I632">
        <v>143.33000000000001</v>
      </c>
      <c r="J632">
        <v>191.49</v>
      </c>
      <c r="K632">
        <v>51.341999999999999</v>
      </c>
      <c r="L632">
        <v>132.30000000000001</v>
      </c>
      <c r="M632">
        <v>349.46</v>
      </c>
      <c r="N632">
        <v>217.11</v>
      </c>
      <c r="O632">
        <v>57.707999999999998</v>
      </c>
      <c r="P632">
        <v>149.71</v>
      </c>
      <c r="Q632">
        <v>396.75</v>
      </c>
      <c r="R632">
        <v>245.53</v>
      </c>
      <c r="S632">
        <v>65.88</v>
      </c>
      <c r="T632">
        <v>169.61</v>
      </c>
      <c r="U632">
        <v>447.87</v>
      </c>
      <c r="V632">
        <v>3.895</v>
      </c>
      <c r="W632">
        <v>1.5820000000000001</v>
      </c>
      <c r="X632">
        <v>2.9235000000000002</v>
      </c>
      <c r="Y632">
        <v>6.4953000000000003</v>
      </c>
      <c r="Z632">
        <v>8.9672000000000001</v>
      </c>
      <c r="AA632">
        <v>2.9651000000000001</v>
      </c>
      <c r="AB632">
        <v>6.4691000000000001</v>
      </c>
      <c r="AC632">
        <v>15.685</v>
      </c>
      <c r="AD632">
        <v>7.7965</v>
      </c>
      <c r="AE632">
        <v>4.5061</v>
      </c>
      <c r="AF632">
        <v>6.4023000000000003</v>
      </c>
      <c r="AG632">
        <v>11.576000000000001</v>
      </c>
      <c r="AH632">
        <v>11.976000000000001</v>
      </c>
      <c r="AI632">
        <v>5.7133000000000003</v>
      </c>
      <c r="AJ632">
        <v>9.3493999999999993</v>
      </c>
      <c r="AK632">
        <v>19.065999999999999</v>
      </c>
      <c r="AL632">
        <v>1.1328</v>
      </c>
      <c r="AM632">
        <v>0.95777000000000001</v>
      </c>
      <c r="AN632">
        <v>1.1354</v>
      </c>
      <c r="AO632">
        <v>1.3025</v>
      </c>
      <c r="AP632">
        <v>7.9339000000000004</v>
      </c>
      <c r="AQ632">
        <v>2.8965000000000001</v>
      </c>
      <c r="AR632">
        <v>5.8331999999999997</v>
      </c>
      <c r="AS632">
        <v>13.670999999999999</v>
      </c>
      <c r="AT632">
        <v>43.000999999999998</v>
      </c>
      <c r="AU632">
        <v>10.916</v>
      </c>
      <c r="AV632">
        <v>29.308</v>
      </c>
      <c r="AW632">
        <v>79.120999999999995</v>
      </c>
      <c r="AX632">
        <v>77.688000000000002</v>
      </c>
      <c r="AY632">
        <v>19.704999999999998</v>
      </c>
      <c r="AZ632">
        <v>53.354999999999997</v>
      </c>
      <c r="BA632">
        <v>143.33000000000001</v>
      </c>
      <c r="BB632">
        <v>191.62</v>
      </c>
      <c r="BC632">
        <v>49.874000000000002</v>
      </c>
      <c r="BD632">
        <v>131.74</v>
      </c>
      <c r="BE632">
        <v>351.37</v>
      </c>
      <c r="BF632">
        <v>217.22</v>
      </c>
      <c r="BG632">
        <v>56.23</v>
      </c>
      <c r="BH632">
        <v>149.13</v>
      </c>
      <c r="BI632">
        <v>398.64</v>
      </c>
      <c r="BJ632">
        <v>244.67</v>
      </c>
      <c r="BK632">
        <v>63.581000000000003</v>
      </c>
      <c r="BL632">
        <v>168.05</v>
      </c>
      <c r="BM632">
        <v>448.64</v>
      </c>
      <c r="BN632">
        <v>5.0103</v>
      </c>
      <c r="BO632">
        <v>1.2217</v>
      </c>
      <c r="BP632">
        <v>3.3934000000000002</v>
      </c>
      <c r="BQ632">
        <v>9.2753999999999994</v>
      </c>
      <c r="BR632">
        <v>9.9916</v>
      </c>
      <c r="BS632">
        <v>2.5049999999999999</v>
      </c>
      <c r="BT632">
        <v>6.8323999999999998</v>
      </c>
      <c r="BU632">
        <v>18.367000000000001</v>
      </c>
      <c r="BV632">
        <v>7.0170000000000003</v>
      </c>
      <c r="BW632">
        <v>3.6646999999999998</v>
      </c>
      <c r="BX632">
        <v>5.8680000000000003</v>
      </c>
      <c r="BY632">
        <v>11.265000000000001</v>
      </c>
      <c r="BZ632">
        <v>11.082000000000001</v>
      </c>
      <c r="CA632">
        <v>4.7704000000000004</v>
      </c>
      <c r="CB632">
        <v>8.766</v>
      </c>
      <c r="CC632">
        <v>18.408999999999999</v>
      </c>
      <c r="CD632">
        <v>2.0589E-2</v>
      </c>
      <c r="CE632">
        <v>1.553E-2</v>
      </c>
      <c r="CF632">
        <v>2.0244999999999999E-2</v>
      </c>
      <c r="CG632">
        <v>2.5987E-2</v>
      </c>
      <c r="CH632">
        <v>7.1775000000000002</v>
      </c>
      <c r="CI632">
        <v>2.2887</v>
      </c>
      <c r="CJ632">
        <v>5.2241</v>
      </c>
      <c r="CK632">
        <v>12.694000000000001</v>
      </c>
    </row>
    <row r="633" spans="1:89" x14ac:dyDescent="0.25">
      <c r="A633">
        <v>52.416699999999999</v>
      </c>
      <c r="B633">
        <v>25.302</v>
      </c>
      <c r="C633">
        <v>4.5031999999999996</v>
      </c>
      <c r="D633">
        <v>17.873000000000001</v>
      </c>
      <c r="E633">
        <v>55.542999999999999</v>
      </c>
      <c r="F633">
        <v>45.783000000000001</v>
      </c>
      <c r="G633">
        <v>8.2324000000000002</v>
      </c>
      <c r="H633">
        <v>32.478000000000002</v>
      </c>
      <c r="I633">
        <v>100.35</v>
      </c>
      <c r="J633">
        <v>114.38</v>
      </c>
      <c r="K633">
        <v>23.641999999999999</v>
      </c>
      <c r="L633">
        <v>82.152000000000001</v>
      </c>
      <c r="M633">
        <v>246.42</v>
      </c>
      <c r="N633">
        <v>129.38</v>
      </c>
      <c r="O633">
        <v>26.157</v>
      </c>
      <c r="P633">
        <v>92.715999999999994</v>
      </c>
      <c r="Q633">
        <v>279.55</v>
      </c>
      <c r="R633">
        <v>146.80000000000001</v>
      </c>
      <c r="S633">
        <v>30.518000000000001</v>
      </c>
      <c r="T633">
        <v>105.46</v>
      </c>
      <c r="U633">
        <v>315.95</v>
      </c>
      <c r="V633">
        <v>2.6345000000000001</v>
      </c>
      <c r="W633">
        <v>1.1507000000000001</v>
      </c>
      <c r="X633">
        <v>2.0886999999999998</v>
      </c>
      <c r="Y633">
        <v>4.8101000000000003</v>
      </c>
      <c r="Z633">
        <v>5.6817000000000002</v>
      </c>
      <c r="AA633">
        <v>1.7994000000000001</v>
      </c>
      <c r="AB633">
        <v>4.3227000000000002</v>
      </c>
      <c r="AC633">
        <v>11.356999999999999</v>
      </c>
      <c r="AD633">
        <v>6.0362</v>
      </c>
      <c r="AE633">
        <v>3.8975</v>
      </c>
      <c r="AF633">
        <v>5.1942000000000004</v>
      </c>
      <c r="AG633">
        <v>9.2861999999999991</v>
      </c>
      <c r="AH633">
        <v>8.5731999999999999</v>
      </c>
      <c r="AI633">
        <v>4.5274999999999999</v>
      </c>
      <c r="AJ633">
        <v>7.0574000000000003</v>
      </c>
      <c r="AK633">
        <v>14.571</v>
      </c>
      <c r="AL633">
        <v>1.1389</v>
      </c>
      <c r="AM633">
        <v>0.96519999999999995</v>
      </c>
      <c r="AN633">
        <v>1.1440999999999999</v>
      </c>
      <c r="AO633">
        <v>1.3065</v>
      </c>
      <c r="AP633">
        <v>5.2461000000000002</v>
      </c>
      <c r="AQ633">
        <v>1.9777</v>
      </c>
      <c r="AR633">
        <v>4.0288000000000004</v>
      </c>
      <c r="AS633">
        <v>10.212</v>
      </c>
      <c r="AT633">
        <v>25.302</v>
      </c>
      <c r="AU633">
        <v>4.5031999999999996</v>
      </c>
      <c r="AV633">
        <v>17.873000000000001</v>
      </c>
      <c r="AW633">
        <v>55.542999999999999</v>
      </c>
      <c r="AX633">
        <v>45.783000000000001</v>
      </c>
      <c r="AY633">
        <v>8.2324000000000002</v>
      </c>
      <c r="AZ633">
        <v>32.478000000000002</v>
      </c>
      <c r="BA633">
        <v>100.35</v>
      </c>
      <c r="BB633">
        <v>113.93</v>
      </c>
      <c r="BC633">
        <v>22.306999999999999</v>
      </c>
      <c r="BD633">
        <v>80.878</v>
      </c>
      <c r="BE633">
        <v>248.75</v>
      </c>
      <c r="BF633">
        <v>128.91</v>
      </c>
      <c r="BG633">
        <v>24.841000000000001</v>
      </c>
      <c r="BH633">
        <v>91.418999999999997</v>
      </c>
      <c r="BI633">
        <v>281.87</v>
      </c>
      <c r="BJ633">
        <v>145.43</v>
      </c>
      <c r="BK633">
        <v>28.356999999999999</v>
      </c>
      <c r="BL633">
        <v>103.16</v>
      </c>
      <c r="BM633">
        <v>317.51</v>
      </c>
      <c r="BN633">
        <v>2.9205000000000001</v>
      </c>
      <c r="BO633">
        <v>0.46443000000000001</v>
      </c>
      <c r="BP633">
        <v>2.0432000000000001</v>
      </c>
      <c r="BQ633">
        <v>6.4912000000000001</v>
      </c>
      <c r="BR633">
        <v>5.8769999999999998</v>
      </c>
      <c r="BS633">
        <v>1.0261</v>
      </c>
      <c r="BT633">
        <v>4.1703999999999999</v>
      </c>
      <c r="BU633">
        <v>12.948</v>
      </c>
      <c r="BV633">
        <v>5.5014000000000003</v>
      </c>
      <c r="BW633">
        <v>3.0539000000000001</v>
      </c>
      <c r="BX633">
        <v>4.8353999999999999</v>
      </c>
      <c r="BY633">
        <v>8.8353999999999999</v>
      </c>
      <c r="BZ633">
        <v>7.9244000000000003</v>
      </c>
      <c r="CA633">
        <v>3.6669</v>
      </c>
      <c r="CB633">
        <v>6.3442999999999996</v>
      </c>
      <c r="CC633">
        <v>14.282999999999999</v>
      </c>
      <c r="CD633">
        <v>2.6838999999999998E-2</v>
      </c>
      <c r="CE633">
        <v>2.0244999999999999E-2</v>
      </c>
      <c r="CF633">
        <v>2.639E-2</v>
      </c>
      <c r="CG633">
        <v>3.3876000000000003E-2</v>
      </c>
      <c r="CH633">
        <v>4.5547000000000004</v>
      </c>
      <c r="CI633">
        <v>1.3573999999999999</v>
      </c>
      <c r="CJ633">
        <v>3.3449</v>
      </c>
      <c r="CK633">
        <v>9.4067000000000007</v>
      </c>
    </row>
    <row r="634" spans="1:89" x14ac:dyDescent="0.25">
      <c r="A634">
        <v>52.5</v>
      </c>
      <c r="B634">
        <v>15.458</v>
      </c>
      <c r="C634">
        <v>1.821</v>
      </c>
      <c r="D634">
        <v>6.81</v>
      </c>
      <c r="E634">
        <v>37.941000000000003</v>
      </c>
      <c r="F634">
        <v>28.648</v>
      </c>
      <c r="G634">
        <v>3.5367000000000002</v>
      </c>
      <c r="H634">
        <v>13.099</v>
      </c>
      <c r="I634">
        <v>69.647000000000006</v>
      </c>
      <c r="J634">
        <v>72.054000000000002</v>
      </c>
      <c r="K634">
        <v>12.093</v>
      </c>
      <c r="L634">
        <v>34.468000000000004</v>
      </c>
      <c r="M634">
        <v>170.69</v>
      </c>
      <c r="N634">
        <v>81.153000000000006</v>
      </c>
      <c r="O634">
        <v>13.02</v>
      </c>
      <c r="P634">
        <v>38.371000000000002</v>
      </c>
      <c r="Q634">
        <v>193.27</v>
      </c>
      <c r="R634">
        <v>92.384</v>
      </c>
      <c r="S634">
        <v>15.689</v>
      </c>
      <c r="T634">
        <v>44.094999999999999</v>
      </c>
      <c r="U634">
        <v>218.64</v>
      </c>
      <c r="V634">
        <v>1.9263999999999999</v>
      </c>
      <c r="W634">
        <v>0.95035999999999998</v>
      </c>
      <c r="X634">
        <v>1.3190999999999999</v>
      </c>
      <c r="Y634">
        <v>3.5581999999999998</v>
      </c>
      <c r="Z634">
        <v>3.8477000000000001</v>
      </c>
      <c r="AA634">
        <v>1.3045</v>
      </c>
      <c r="AB634">
        <v>2.2774000000000001</v>
      </c>
      <c r="AC634">
        <v>8.0082000000000004</v>
      </c>
      <c r="AD634">
        <v>5.0148000000000001</v>
      </c>
      <c r="AE634">
        <v>3.6019999999999999</v>
      </c>
      <c r="AF634">
        <v>4.1360000000000001</v>
      </c>
      <c r="AG634">
        <v>7.4115000000000002</v>
      </c>
      <c r="AH634">
        <v>6.6387</v>
      </c>
      <c r="AI634">
        <v>3.9878999999999998</v>
      </c>
      <c r="AJ634">
        <v>4.9554</v>
      </c>
      <c r="AK634">
        <v>11.176</v>
      </c>
      <c r="AL634">
        <v>1.1343000000000001</v>
      </c>
      <c r="AM634">
        <v>0.96323000000000003</v>
      </c>
      <c r="AN634">
        <v>1.1393</v>
      </c>
      <c r="AO634">
        <v>1.3025</v>
      </c>
      <c r="AP634">
        <v>3.6844000000000001</v>
      </c>
      <c r="AQ634">
        <v>1.5337000000000001</v>
      </c>
      <c r="AR634">
        <v>2.3386999999999998</v>
      </c>
      <c r="AS634">
        <v>7.2922000000000002</v>
      </c>
      <c r="AT634">
        <v>15.458</v>
      </c>
      <c r="AU634">
        <v>1.821</v>
      </c>
      <c r="AV634">
        <v>6.81</v>
      </c>
      <c r="AW634">
        <v>37.941000000000003</v>
      </c>
      <c r="AX634">
        <v>28.648</v>
      </c>
      <c r="AY634">
        <v>3.5367000000000002</v>
      </c>
      <c r="AZ634">
        <v>13.099</v>
      </c>
      <c r="BA634">
        <v>69.647000000000006</v>
      </c>
      <c r="BB634">
        <v>71.100999999999999</v>
      </c>
      <c r="BC634">
        <v>10.654999999999999</v>
      </c>
      <c r="BD634">
        <v>33.831000000000003</v>
      </c>
      <c r="BE634">
        <v>171.23</v>
      </c>
      <c r="BF634">
        <v>80.183999999999997</v>
      </c>
      <c r="BG634">
        <v>11.561</v>
      </c>
      <c r="BH634">
        <v>37.768000000000001</v>
      </c>
      <c r="BI634">
        <v>193.8</v>
      </c>
      <c r="BJ634">
        <v>90.552000000000007</v>
      </c>
      <c r="BK634">
        <v>13.387</v>
      </c>
      <c r="BL634">
        <v>42.884</v>
      </c>
      <c r="BM634">
        <v>218.31</v>
      </c>
      <c r="BN634">
        <v>1.758</v>
      </c>
      <c r="BO634">
        <v>0.1477</v>
      </c>
      <c r="BP634">
        <v>0.73682000000000003</v>
      </c>
      <c r="BQ634">
        <v>4.4127999999999998</v>
      </c>
      <c r="BR634">
        <v>3.5884999999999998</v>
      </c>
      <c r="BS634">
        <v>0.43075000000000002</v>
      </c>
      <c r="BT634">
        <v>1.6265000000000001</v>
      </c>
      <c r="BU634">
        <v>8.7956000000000003</v>
      </c>
      <c r="BV634">
        <v>4.4352999999999998</v>
      </c>
      <c r="BW634">
        <v>2.7219000000000002</v>
      </c>
      <c r="BX634">
        <v>3.5838999999999999</v>
      </c>
      <c r="BY634">
        <v>7.2927999999999997</v>
      </c>
      <c r="BZ634">
        <v>5.9451000000000001</v>
      </c>
      <c r="CA634">
        <v>2.9952999999999999</v>
      </c>
      <c r="CB634">
        <v>4.4509999999999996</v>
      </c>
      <c r="CC634">
        <v>10.448</v>
      </c>
      <c r="CD634">
        <v>2.5551999999999998E-2</v>
      </c>
      <c r="CE634">
        <v>1.9273999999999999E-2</v>
      </c>
      <c r="CF634">
        <v>2.5125000000000001E-2</v>
      </c>
      <c r="CG634">
        <v>3.2251000000000002E-2</v>
      </c>
      <c r="CH634">
        <v>3.032</v>
      </c>
      <c r="CI634">
        <v>0.88943000000000005</v>
      </c>
      <c r="CJ634">
        <v>1.7983</v>
      </c>
      <c r="CK634">
        <v>6.4314999999999998</v>
      </c>
    </row>
    <row r="635" spans="1:89" x14ac:dyDescent="0.25">
      <c r="A635">
        <v>52.583300000000001</v>
      </c>
      <c r="B635">
        <v>7.4377000000000004</v>
      </c>
      <c r="C635">
        <v>1.1739999999999999</v>
      </c>
      <c r="D635">
        <v>3.34</v>
      </c>
      <c r="E635">
        <v>18.222999999999999</v>
      </c>
      <c r="F635">
        <v>14.653</v>
      </c>
      <c r="G635">
        <v>2.391</v>
      </c>
      <c r="H635">
        <v>7.0400999999999998</v>
      </c>
      <c r="I635">
        <v>35.238999999999997</v>
      </c>
      <c r="J635">
        <v>37.534999999999997</v>
      </c>
      <c r="K635">
        <v>9.1900999999999993</v>
      </c>
      <c r="L635">
        <v>19.478000000000002</v>
      </c>
      <c r="M635">
        <v>85.608000000000004</v>
      </c>
      <c r="N635">
        <v>41.822000000000003</v>
      </c>
      <c r="O635">
        <v>9.7042999999999999</v>
      </c>
      <c r="P635">
        <v>21.312999999999999</v>
      </c>
      <c r="Q635">
        <v>96.369</v>
      </c>
      <c r="R635">
        <v>48.011000000000003</v>
      </c>
      <c r="S635">
        <v>11.898999999999999</v>
      </c>
      <c r="T635">
        <v>25.09</v>
      </c>
      <c r="U635">
        <v>109.32</v>
      </c>
      <c r="V635">
        <v>1.3509</v>
      </c>
      <c r="W635">
        <v>0.90049999999999997</v>
      </c>
      <c r="X635">
        <v>1.0584</v>
      </c>
      <c r="Y635">
        <v>2.1006</v>
      </c>
      <c r="Z635">
        <v>2.3502999999999998</v>
      </c>
      <c r="AA635">
        <v>1.1838</v>
      </c>
      <c r="AB635">
        <v>1.6045</v>
      </c>
      <c r="AC635">
        <v>4.3026</v>
      </c>
      <c r="AD635">
        <v>4.1905999999999999</v>
      </c>
      <c r="AE635">
        <v>3.4817</v>
      </c>
      <c r="AF635">
        <v>3.806</v>
      </c>
      <c r="AG635">
        <v>5.2615999999999996</v>
      </c>
      <c r="AH635">
        <v>5.0644999999999998</v>
      </c>
      <c r="AI635">
        <v>3.7949000000000002</v>
      </c>
      <c r="AJ635">
        <v>4.2743000000000002</v>
      </c>
      <c r="AK635">
        <v>7.1094999999999997</v>
      </c>
      <c r="AL635">
        <v>1.1347</v>
      </c>
      <c r="AM635">
        <v>0.96396999999999999</v>
      </c>
      <c r="AN635">
        <v>1.1397999999999999</v>
      </c>
      <c r="AO635">
        <v>1.3007</v>
      </c>
      <c r="AP635">
        <v>2.4207999999999998</v>
      </c>
      <c r="AQ635">
        <v>1.3983000000000001</v>
      </c>
      <c r="AR635">
        <v>1.8003</v>
      </c>
      <c r="AS635">
        <v>4.0446999999999997</v>
      </c>
      <c r="AT635">
        <v>7.4377000000000004</v>
      </c>
      <c r="AU635">
        <v>1.1739999999999999</v>
      </c>
      <c r="AV635">
        <v>3.34</v>
      </c>
      <c r="AW635">
        <v>18.222999999999999</v>
      </c>
      <c r="AX635">
        <v>14.653</v>
      </c>
      <c r="AY635">
        <v>2.391</v>
      </c>
      <c r="AZ635">
        <v>7.0400999999999998</v>
      </c>
      <c r="BA635">
        <v>35.238999999999997</v>
      </c>
      <c r="BB635">
        <v>36.198</v>
      </c>
      <c r="BC635">
        <v>7.6798999999999999</v>
      </c>
      <c r="BD635">
        <v>17.905000000000001</v>
      </c>
      <c r="BE635">
        <v>84.659000000000006</v>
      </c>
      <c r="BF635">
        <v>40.47</v>
      </c>
      <c r="BG635">
        <v>8.1837999999999997</v>
      </c>
      <c r="BH635">
        <v>19.689</v>
      </c>
      <c r="BI635">
        <v>95.43</v>
      </c>
      <c r="BJ635">
        <v>45.834000000000003</v>
      </c>
      <c r="BK635">
        <v>9.7021999999999995</v>
      </c>
      <c r="BL635">
        <v>22.513999999999999</v>
      </c>
      <c r="BM635">
        <v>107.49</v>
      </c>
      <c r="BN635">
        <v>0.81159999999999999</v>
      </c>
      <c r="BO635">
        <v>7.1632000000000001E-2</v>
      </c>
      <c r="BP635">
        <v>0.32707999999999998</v>
      </c>
      <c r="BQ635">
        <v>2.0844999999999998</v>
      </c>
      <c r="BR635">
        <v>1.7222999999999999</v>
      </c>
      <c r="BS635">
        <v>0.28587000000000001</v>
      </c>
      <c r="BT635">
        <v>0.78105999999999998</v>
      </c>
      <c r="BU635">
        <v>4.2004999999999999</v>
      </c>
      <c r="BV635">
        <v>3.5935000000000001</v>
      </c>
      <c r="BW635">
        <v>2.6364000000000001</v>
      </c>
      <c r="BX635">
        <v>3.0682999999999998</v>
      </c>
      <c r="BY635">
        <v>5.0403000000000002</v>
      </c>
      <c r="BZ635">
        <v>4.3559000000000001</v>
      </c>
      <c r="CA635">
        <v>2.8504999999999998</v>
      </c>
      <c r="CB635">
        <v>3.5746000000000002</v>
      </c>
      <c r="CC635">
        <v>6.5342000000000002</v>
      </c>
      <c r="CD635">
        <v>2.4632999999999999E-2</v>
      </c>
      <c r="CE635">
        <v>1.8581E-2</v>
      </c>
      <c r="CF635">
        <v>2.4220999999999999E-2</v>
      </c>
      <c r="CG635">
        <v>3.1091000000000001E-2</v>
      </c>
      <c r="CH635">
        <v>1.8016000000000001</v>
      </c>
      <c r="CI635">
        <v>0.77978999999999998</v>
      </c>
      <c r="CJ635">
        <v>1.2161999999999999</v>
      </c>
      <c r="CK635">
        <v>3.3813</v>
      </c>
    </row>
    <row r="636" spans="1:89" x14ac:dyDescent="0.25">
      <c r="A636">
        <v>52.666699999999999</v>
      </c>
      <c r="B636">
        <v>13.125999999999999</v>
      </c>
      <c r="C636">
        <v>1.4766999999999999</v>
      </c>
      <c r="D636">
        <v>6.0526999999999997</v>
      </c>
      <c r="E636">
        <v>26.867999999999999</v>
      </c>
      <c r="F636">
        <v>24.629000000000001</v>
      </c>
      <c r="G636">
        <v>2.9904000000000002</v>
      </c>
      <c r="H636">
        <v>11.849</v>
      </c>
      <c r="I636">
        <v>50.259</v>
      </c>
      <c r="J636">
        <v>62.073999999999998</v>
      </c>
      <c r="K636">
        <v>10.656000000000001</v>
      </c>
      <c r="L636">
        <v>31.259</v>
      </c>
      <c r="M636">
        <v>122.87</v>
      </c>
      <c r="N636">
        <v>69.774000000000001</v>
      </c>
      <c r="O636">
        <v>11.381</v>
      </c>
      <c r="P636">
        <v>34.746000000000002</v>
      </c>
      <c r="Q636">
        <v>138.82</v>
      </c>
      <c r="R636">
        <v>79.545000000000002</v>
      </c>
      <c r="S636">
        <v>13.754</v>
      </c>
      <c r="T636">
        <v>40.002000000000002</v>
      </c>
      <c r="U636">
        <v>157.28</v>
      </c>
      <c r="V636">
        <v>1.7603</v>
      </c>
      <c r="W636">
        <v>0.92723</v>
      </c>
      <c r="X636">
        <v>1.2457</v>
      </c>
      <c r="Y636">
        <v>2.7565</v>
      </c>
      <c r="Z636">
        <v>3.4123999999999999</v>
      </c>
      <c r="AA636">
        <v>1.2447999999999999</v>
      </c>
      <c r="AB636">
        <v>2.0886</v>
      </c>
      <c r="AC636">
        <v>5.9855999999999998</v>
      </c>
      <c r="AD636">
        <v>4.7831000000000001</v>
      </c>
      <c r="AE636">
        <v>3.5836999999999999</v>
      </c>
      <c r="AF636">
        <v>4.0713999999999997</v>
      </c>
      <c r="AG636">
        <v>6.2664999999999997</v>
      </c>
      <c r="AH636">
        <v>6.1875999999999998</v>
      </c>
      <c r="AI636">
        <v>3.9163000000000001</v>
      </c>
      <c r="AJ636">
        <v>4.8082000000000003</v>
      </c>
      <c r="AK636">
        <v>8.8847000000000005</v>
      </c>
      <c r="AL636">
        <v>1.1388</v>
      </c>
      <c r="AM636">
        <v>0.96611999999999998</v>
      </c>
      <c r="AN636">
        <v>1.1417999999999999</v>
      </c>
      <c r="AO636">
        <v>1.3028</v>
      </c>
      <c r="AP636">
        <v>3.3256000000000001</v>
      </c>
      <c r="AQ636">
        <v>1.5065999999999999</v>
      </c>
      <c r="AR636">
        <v>2.2303000000000002</v>
      </c>
      <c r="AS636">
        <v>5.5986000000000002</v>
      </c>
      <c r="AT636">
        <v>13.125999999999999</v>
      </c>
      <c r="AU636">
        <v>1.4766999999999999</v>
      </c>
      <c r="AV636">
        <v>6.0526999999999997</v>
      </c>
      <c r="AW636">
        <v>26.867999999999999</v>
      </c>
      <c r="AX636">
        <v>24.629000000000001</v>
      </c>
      <c r="AY636">
        <v>2.9904000000000002</v>
      </c>
      <c r="AZ636">
        <v>11.849</v>
      </c>
      <c r="BA636">
        <v>50.259</v>
      </c>
      <c r="BB636">
        <v>61.148000000000003</v>
      </c>
      <c r="BC636">
        <v>9.0624000000000002</v>
      </c>
      <c r="BD636">
        <v>29.812999999999999</v>
      </c>
      <c r="BE636">
        <v>123.62</v>
      </c>
      <c r="BF636">
        <v>68.831999999999994</v>
      </c>
      <c r="BG636">
        <v>9.7335999999999991</v>
      </c>
      <c r="BH636">
        <v>33.198</v>
      </c>
      <c r="BI636">
        <v>139.62</v>
      </c>
      <c r="BJ636">
        <v>77.786000000000001</v>
      </c>
      <c r="BK636">
        <v>11.468</v>
      </c>
      <c r="BL636">
        <v>37.728999999999999</v>
      </c>
      <c r="BM636">
        <v>157.32</v>
      </c>
      <c r="BN636">
        <v>1.4830000000000001</v>
      </c>
      <c r="BO636">
        <v>0.10706</v>
      </c>
      <c r="BP636">
        <v>0.64739000000000002</v>
      </c>
      <c r="BQ636">
        <v>3.1053000000000002</v>
      </c>
      <c r="BR636">
        <v>3.0455000000000001</v>
      </c>
      <c r="BS636">
        <v>0.33331</v>
      </c>
      <c r="BT636">
        <v>1.3845000000000001</v>
      </c>
      <c r="BU636">
        <v>6.2409999999999997</v>
      </c>
      <c r="BV636">
        <v>4.3369</v>
      </c>
      <c r="BW636">
        <v>2.6953999999999998</v>
      </c>
      <c r="BX636">
        <v>3.6425000000000001</v>
      </c>
      <c r="BY636">
        <v>5.9100999999999999</v>
      </c>
      <c r="BZ636">
        <v>5.6287000000000003</v>
      </c>
      <c r="CA636">
        <v>2.9456000000000002</v>
      </c>
      <c r="CB636">
        <v>4.4724000000000004</v>
      </c>
      <c r="CC636">
        <v>8.3661999999999992</v>
      </c>
      <c r="CD636">
        <v>2.5551999999999998E-2</v>
      </c>
      <c r="CE636">
        <v>1.9273999999999999E-2</v>
      </c>
      <c r="CF636">
        <v>2.5125000000000001E-2</v>
      </c>
      <c r="CG636">
        <v>3.2251000000000002E-2</v>
      </c>
      <c r="CH636">
        <v>2.7166999999999999</v>
      </c>
      <c r="CI636">
        <v>0.85267999999999999</v>
      </c>
      <c r="CJ636">
        <v>1.6907000000000001</v>
      </c>
      <c r="CK636">
        <v>4.8000999999999996</v>
      </c>
    </row>
    <row r="637" spans="1:89" x14ac:dyDescent="0.25">
      <c r="A637">
        <v>52.75</v>
      </c>
      <c r="B637">
        <v>11.275</v>
      </c>
      <c r="C637">
        <v>2.1640999999999999</v>
      </c>
      <c r="D637">
        <v>6.2068000000000003</v>
      </c>
      <c r="E637">
        <v>24.413</v>
      </c>
      <c r="F637">
        <v>21.324999999999999</v>
      </c>
      <c r="G637">
        <v>4.1368</v>
      </c>
      <c r="H637">
        <v>12.058</v>
      </c>
      <c r="I637">
        <v>46.143000000000001</v>
      </c>
      <c r="J637">
        <v>53.966999999999999</v>
      </c>
      <c r="K637">
        <v>13.608000000000001</v>
      </c>
      <c r="L637">
        <v>31.704999999999998</v>
      </c>
      <c r="M637">
        <v>112.38</v>
      </c>
      <c r="N637">
        <v>60.557000000000002</v>
      </c>
      <c r="O637">
        <v>14.72</v>
      </c>
      <c r="P637">
        <v>35.247999999999998</v>
      </c>
      <c r="Q637">
        <v>126.85</v>
      </c>
      <c r="R637">
        <v>69.067999999999998</v>
      </c>
      <c r="S637">
        <v>17.695</v>
      </c>
      <c r="T637">
        <v>40.64</v>
      </c>
      <c r="U637">
        <v>143.55000000000001</v>
      </c>
      <c r="V637">
        <v>1.6169</v>
      </c>
      <c r="W637">
        <v>0.97550000000000003</v>
      </c>
      <c r="X637">
        <v>1.2482</v>
      </c>
      <c r="Y637">
        <v>2.5415000000000001</v>
      </c>
      <c r="Z637">
        <v>3.0592000000000001</v>
      </c>
      <c r="AA637">
        <v>1.3784000000000001</v>
      </c>
      <c r="AB637">
        <v>2.1110000000000002</v>
      </c>
      <c r="AC637">
        <v>5.5370999999999997</v>
      </c>
      <c r="AD637">
        <v>4.53</v>
      </c>
      <c r="AE637">
        <v>3.5952000000000002</v>
      </c>
      <c r="AF637">
        <v>4.0054999999999996</v>
      </c>
      <c r="AG637">
        <v>5.8605999999999998</v>
      </c>
      <c r="AH637">
        <v>5.7652000000000001</v>
      </c>
      <c r="AI637">
        <v>4.0128000000000004</v>
      </c>
      <c r="AJ637">
        <v>4.7660999999999998</v>
      </c>
      <c r="AK637">
        <v>8.2833000000000006</v>
      </c>
      <c r="AL637">
        <v>1.1299999999999999</v>
      </c>
      <c r="AM637">
        <v>0.95787</v>
      </c>
      <c r="AN637">
        <v>1.1334</v>
      </c>
      <c r="AO637">
        <v>1.2958000000000001</v>
      </c>
      <c r="AP637">
        <v>2.9302999999999999</v>
      </c>
      <c r="AQ637">
        <v>1.5298</v>
      </c>
      <c r="AR637">
        <v>2.1139999999999999</v>
      </c>
      <c r="AS637">
        <v>4.8987999999999996</v>
      </c>
      <c r="AT637">
        <v>11.275</v>
      </c>
      <c r="AU637">
        <v>2.1640999999999999</v>
      </c>
      <c r="AV637">
        <v>6.2068000000000003</v>
      </c>
      <c r="AW637">
        <v>24.413</v>
      </c>
      <c r="AX637">
        <v>21.324999999999999</v>
      </c>
      <c r="AY637">
        <v>4.1368</v>
      </c>
      <c r="AZ637">
        <v>12.058</v>
      </c>
      <c r="BA637">
        <v>46.143000000000001</v>
      </c>
      <c r="BB637">
        <v>52.865000000000002</v>
      </c>
      <c r="BC637">
        <v>12.268000000000001</v>
      </c>
      <c r="BD637">
        <v>30.204000000000001</v>
      </c>
      <c r="BE637">
        <v>112.69</v>
      </c>
      <c r="BF637">
        <v>59.438000000000002</v>
      </c>
      <c r="BG637">
        <v>13.423999999999999</v>
      </c>
      <c r="BH637">
        <v>33.750999999999998</v>
      </c>
      <c r="BI637">
        <v>127.14</v>
      </c>
      <c r="BJ637">
        <v>67.194000000000003</v>
      </c>
      <c r="BK637">
        <v>15.599</v>
      </c>
      <c r="BL637">
        <v>38.286000000000001</v>
      </c>
      <c r="BM637">
        <v>143.30000000000001</v>
      </c>
      <c r="BN637">
        <v>1.2642</v>
      </c>
      <c r="BO637">
        <v>0.18823000000000001</v>
      </c>
      <c r="BP637">
        <v>0.66559000000000001</v>
      </c>
      <c r="BQ637">
        <v>2.8153000000000001</v>
      </c>
      <c r="BR637">
        <v>2.6158999999999999</v>
      </c>
      <c r="BS637">
        <v>0.52551000000000003</v>
      </c>
      <c r="BT637">
        <v>1.4376</v>
      </c>
      <c r="BU637">
        <v>5.7127999999999997</v>
      </c>
      <c r="BV637">
        <v>3.9843000000000002</v>
      </c>
      <c r="BW637">
        <v>2.7820999999999998</v>
      </c>
      <c r="BX637">
        <v>3.3289</v>
      </c>
      <c r="BY637">
        <v>5.8842999999999996</v>
      </c>
      <c r="BZ637">
        <v>5.1056999999999997</v>
      </c>
      <c r="CA637">
        <v>3.1110000000000002</v>
      </c>
      <c r="CB637">
        <v>4.0278999999999998</v>
      </c>
      <c r="CC637">
        <v>8.1888000000000005</v>
      </c>
      <c r="CD637">
        <v>1.7831E-2</v>
      </c>
      <c r="CE637">
        <v>1.345E-2</v>
      </c>
      <c r="CF637">
        <v>1.7533E-2</v>
      </c>
      <c r="CG637">
        <v>2.2506000000000002E-2</v>
      </c>
      <c r="CH637">
        <v>2.3858999999999999</v>
      </c>
      <c r="CI637">
        <v>0.97350999999999999</v>
      </c>
      <c r="CJ637">
        <v>1.5741000000000001</v>
      </c>
      <c r="CK637">
        <v>4.5278999999999998</v>
      </c>
    </row>
    <row r="638" spans="1:89" x14ac:dyDescent="0.25">
      <c r="A638">
        <v>52.833300000000001</v>
      </c>
      <c r="B638">
        <v>7.3681000000000001</v>
      </c>
      <c r="C638">
        <v>2.9392999999999998</v>
      </c>
      <c r="D638">
        <v>5.5689000000000002</v>
      </c>
      <c r="E638">
        <v>13.916</v>
      </c>
      <c r="F638">
        <v>14.427</v>
      </c>
      <c r="G638">
        <v>5.4927000000000001</v>
      </c>
      <c r="H638">
        <v>10.893000000000001</v>
      </c>
      <c r="I638">
        <v>27.501000000000001</v>
      </c>
      <c r="J638">
        <v>36.996000000000002</v>
      </c>
      <c r="K638">
        <v>16.797999999999998</v>
      </c>
      <c r="L638">
        <v>28.998000000000001</v>
      </c>
      <c r="M638">
        <v>66.853999999999999</v>
      </c>
      <c r="N638">
        <v>41.241999999999997</v>
      </c>
      <c r="O638">
        <v>18.38</v>
      </c>
      <c r="P638">
        <v>32.165999999999997</v>
      </c>
      <c r="Q638">
        <v>75.040000000000006</v>
      </c>
      <c r="R638">
        <v>47.192</v>
      </c>
      <c r="S638">
        <v>21.545000000000002</v>
      </c>
      <c r="T638">
        <v>37.146000000000001</v>
      </c>
      <c r="U638">
        <v>85.168999999999997</v>
      </c>
      <c r="V638">
        <v>1.3250999999999999</v>
      </c>
      <c r="W638">
        <v>1.0064</v>
      </c>
      <c r="X638">
        <v>1.202</v>
      </c>
      <c r="Y638">
        <v>1.7979000000000001</v>
      </c>
      <c r="Z638">
        <v>2.3210999999999999</v>
      </c>
      <c r="AA638">
        <v>1.4804999999999999</v>
      </c>
      <c r="AB638">
        <v>1.9842</v>
      </c>
      <c r="AC638">
        <v>3.5811999999999999</v>
      </c>
      <c r="AD638">
        <v>4.0594999999999999</v>
      </c>
      <c r="AE638">
        <v>3.5554000000000001</v>
      </c>
      <c r="AF638">
        <v>3.8818999999999999</v>
      </c>
      <c r="AG638">
        <v>4.7243000000000004</v>
      </c>
      <c r="AH638">
        <v>4.9329000000000001</v>
      </c>
      <c r="AI638">
        <v>4.0332999999999997</v>
      </c>
      <c r="AJ638">
        <v>4.5853999999999999</v>
      </c>
      <c r="AK638">
        <v>6.2142999999999997</v>
      </c>
      <c r="AL638">
        <v>1.1182000000000001</v>
      </c>
      <c r="AM638">
        <v>0.94665999999999995</v>
      </c>
      <c r="AN638">
        <v>1.1218999999999999</v>
      </c>
      <c r="AO638">
        <v>1.2814000000000001</v>
      </c>
      <c r="AP638">
        <v>2.2042999999999999</v>
      </c>
      <c r="AQ638">
        <v>1.4776</v>
      </c>
      <c r="AR638">
        <v>1.9316</v>
      </c>
      <c r="AS638">
        <v>3.2345999999999999</v>
      </c>
      <c r="AT638">
        <v>7.3681000000000001</v>
      </c>
      <c r="AU638">
        <v>2.9392999999999998</v>
      </c>
      <c r="AV638">
        <v>5.5689000000000002</v>
      </c>
      <c r="AW638">
        <v>13.916</v>
      </c>
      <c r="AX638">
        <v>14.427</v>
      </c>
      <c r="AY638">
        <v>5.4927000000000001</v>
      </c>
      <c r="AZ638">
        <v>10.893000000000001</v>
      </c>
      <c r="BA638">
        <v>27.501000000000001</v>
      </c>
      <c r="BB638">
        <v>35.603999999999999</v>
      </c>
      <c r="BC638">
        <v>15.090999999999999</v>
      </c>
      <c r="BD638">
        <v>27.527999999999999</v>
      </c>
      <c r="BE638">
        <v>65.599000000000004</v>
      </c>
      <c r="BF638">
        <v>39.834000000000003</v>
      </c>
      <c r="BG638">
        <v>16.664999999999999</v>
      </c>
      <c r="BH638">
        <v>30.626999999999999</v>
      </c>
      <c r="BI638">
        <v>73.763999999999996</v>
      </c>
      <c r="BJ638">
        <v>45.103000000000002</v>
      </c>
      <c r="BK638">
        <v>19.149999999999999</v>
      </c>
      <c r="BL638">
        <v>34.896000000000001</v>
      </c>
      <c r="BM638">
        <v>83.144999999999996</v>
      </c>
      <c r="BN638">
        <v>0.80271000000000003</v>
      </c>
      <c r="BO638">
        <v>0.27975</v>
      </c>
      <c r="BP638">
        <v>0.59026999999999996</v>
      </c>
      <c r="BQ638">
        <v>1.5759000000000001</v>
      </c>
      <c r="BR638">
        <v>1.7078</v>
      </c>
      <c r="BS638">
        <v>0.65598999999999996</v>
      </c>
      <c r="BT638">
        <v>1.2999000000000001</v>
      </c>
      <c r="BU638">
        <v>3.2582</v>
      </c>
      <c r="BV638">
        <v>3.3950999999999998</v>
      </c>
      <c r="BW638">
        <v>2.8069999999999999</v>
      </c>
      <c r="BX638">
        <v>3.1825999999999999</v>
      </c>
      <c r="BY638">
        <v>4.3440000000000003</v>
      </c>
      <c r="BZ638">
        <v>4.1543000000000001</v>
      </c>
      <c r="CA638">
        <v>3.1576</v>
      </c>
      <c r="CB638">
        <v>3.8197000000000001</v>
      </c>
      <c r="CC638">
        <v>5.7218</v>
      </c>
      <c r="CD638">
        <v>9.5590999999999992E-3</v>
      </c>
      <c r="CE638">
        <v>7.2106000000000002E-3</v>
      </c>
      <c r="CF638">
        <v>9.3991999999999999E-3</v>
      </c>
      <c r="CG638">
        <v>1.2064999999999999E-2</v>
      </c>
      <c r="CH638">
        <v>1.7339</v>
      </c>
      <c r="CI638">
        <v>1.032</v>
      </c>
      <c r="CJ638">
        <v>1.4754</v>
      </c>
      <c r="CK638">
        <v>2.7656000000000001</v>
      </c>
    </row>
    <row r="639" spans="1:89" x14ac:dyDescent="0.25">
      <c r="A639">
        <v>52.916699999999999</v>
      </c>
      <c r="B639">
        <v>3.4014000000000002</v>
      </c>
      <c r="C639">
        <v>1.4895</v>
      </c>
      <c r="D639">
        <v>2.6825999999999999</v>
      </c>
      <c r="E639">
        <v>5.9051</v>
      </c>
      <c r="F639">
        <v>7.2072000000000003</v>
      </c>
      <c r="G639">
        <v>2.8864000000000001</v>
      </c>
      <c r="H639">
        <v>5.6806999999999999</v>
      </c>
      <c r="I639">
        <v>12.765000000000001</v>
      </c>
      <c r="J639">
        <v>19.600999999999999</v>
      </c>
      <c r="K639">
        <v>10.433</v>
      </c>
      <c r="L639">
        <v>16.298999999999999</v>
      </c>
      <c r="M639">
        <v>31.803999999999998</v>
      </c>
      <c r="N639">
        <v>21.466999999999999</v>
      </c>
      <c r="O639">
        <v>11.141</v>
      </c>
      <c r="P639">
        <v>17.751000000000001</v>
      </c>
      <c r="Q639">
        <v>35.124000000000002</v>
      </c>
      <c r="R639">
        <v>24.888000000000002</v>
      </c>
      <c r="S639">
        <v>13.369</v>
      </c>
      <c r="T639">
        <v>20.762</v>
      </c>
      <c r="U639">
        <v>40.122</v>
      </c>
      <c r="V639">
        <v>1.0363</v>
      </c>
      <c r="W639">
        <v>0.89754</v>
      </c>
      <c r="X639">
        <v>0.99100999999999995</v>
      </c>
      <c r="Y639">
        <v>1.2310000000000001</v>
      </c>
      <c r="Z639">
        <v>1.5782</v>
      </c>
      <c r="AA639">
        <v>1.2185999999999999</v>
      </c>
      <c r="AB639">
        <v>1.4738</v>
      </c>
      <c r="AC639">
        <v>2.0647000000000002</v>
      </c>
      <c r="AD639">
        <v>3.6267999999999998</v>
      </c>
      <c r="AE639">
        <v>3.3555000000000001</v>
      </c>
      <c r="AF639">
        <v>3.5893000000000002</v>
      </c>
      <c r="AG639">
        <v>3.9346999999999999</v>
      </c>
      <c r="AH639">
        <v>4.1318000000000001</v>
      </c>
      <c r="AI639">
        <v>3.7189000000000001</v>
      </c>
      <c r="AJ639">
        <v>4.0339999999999998</v>
      </c>
      <c r="AK639">
        <v>4.6801000000000004</v>
      </c>
      <c r="AL639">
        <v>1.1145</v>
      </c>
      <c r="AM639">
        <v>0.94384000000000001</v>
      </c>
      <c r="AN639">
        <v>1.1168</v>
      </c>
      <c r="AO639">
        <v>1.2793000000000001</v>
      </c>
      <c r="AP639">
        <v>1.5389999999999999</v>
      </c>
      <c r="AQ639">
        <v>1.1992</v>
      </c>
      <c r="AR639">
        <v>1.4652000000000001</v>
      </c>
      <c r="AS639">
        <v>1.9881</v>
      </c>
      <c r="AT639">
        <v>3.4014000000000002</v>
      </c>
      <c r="AU639">
        <v>1.4895</v>
      </c>
      <c r="AV639">
        <v>2.6825999999999999</v>
      </c>
      <c r="AW639">
        <v>5.9051</v>
      </c>
      <c r="AX639">
        <v>7.2072000000000003</v>
      </c>
      <c r="AY639">
        <v>2.8864000000000001</v>
      </c>
      <c r="AZ639">
        <v>5.6806999999999999</v>
      </c>
      <c r="BA639">
        <v>12.765000000000001</v>
      </c>
      <c r="BB639">
        <v>18.033000000000001</v>
      </c>
      <c r="BC639">
        <v>8.7872000000000003</v>
      </c>
      <c r="BD639">
        <v>14.64</v>
      </c>
      <c r="BE639">
        <v>30.419</v>
      </c>
      <c r="BF639">
        <v>19.882999999999999</v>
      </c>
      <c r="BG639">
        <v>9.4802999999999997</v>
      </c>
      <c r="BH639">
        <v>16.077999999999999</v>
      </c>
      <c r="BI639">
        <v>33.811999999999998</v>
      </c>
      <c r="BJ639">
        <v>22.675999999999998</v>
      </c>
      <c r="BK639">
        <v>11.074</v>
      </c>
      <c r="BL639">
        <v>18.5</v>
      </c>
      <c r="BM639">
        <v>38.131</v>
      </c>
      <c r="BN639">
        <v>0.33438000000000001</v>
      </c>
      <c r="BO639">
        <v>0.10856</v>
      </c>
      <c r="BP639">
        <v>0.24945000000000001</v>
      </c>
      <c r="BQ639">
        <v>0.62997000000000003</v>
      </c>
      <c r="BR639">
        <v>0.78561000000000003</v>
      </c>
      <c r="BS639">
        <v>0.34572000000000003</v>
      </c>
      <c r="BT639">
        <v>0.64698999999999995</v>
      </c>
      <c r="BU639">
        <v>1.3841000000000001</v>
      </c>
      <c r="BV639">
        <v>2.9655999999999998</v>
      </c>
      <c r="BW639">
        <v>2.6694</v>
      </c>
      <c r="BX639">
        <v>2.8578999999999999</v>
      </c>
      <c r="BY639">
        <v>3.3643000000000001</v>
      </c>
      <c r="BZ639">
        <v>3.3565999999999998</v>
      </c>
      <c r="CA639">
        <v>2.8940999999999999</v>
      </c>
      <c r="CB639">
        <v>3.2099000000000002</v>
      </c>
      <c r="CC639">
        <v>3.9794999999999998</v>
      </c>
      <c r="CD639">
        <v>6.2502E-3</v>
      </c>
      <c r="CE639">
        <v>4.7146000000000002E-3</v>
      </c>
      <c r="CF639">
        <v>6.1456999999999996E-3</v>
      </c>
      <c r="CG639">
        <v>7.8887999999999996E-3</v>
      </c>
      <c r="CH639">
        <v>1.1206</v>
      </c>
      <c r="CI639">
        <v>0.81313000000000002</v>
      </c>
      <c r="CJ639">
        <v>1.0192000000000001</v>
      </c>
      <c r="CK639">
        <v>1.5593999999999999</v>
      </c>
    </row>
    <row r="640" spans="1:89" x14ac:dyDescent="0.25">
      <c r="A640">
        <v>53</v>
      </c>
      <c r="B640">
        <v>1.7571000000000001</v>
      </c>
      <c r="C640">
        <v>1.1057999999999999</v>
      </c>
      <c r="D640">
        <v>1.6319999999999999</v>
      </c>
      <c r="E640">
        <v>2.3801999999999999</v>
      </c>
      <c r="F640">
        <v>3.7721</v>
      </c>
      <c r="G640">
        <v>2.0512000000000001</v>
      </c>
      <c r="H640">
        <v>3.4013</v>
      </c>
      <c r="I640">
        <v>5.6058000000000003</v>
      </c>
      <c r="J640">
        <v>11.943</v>
      </c>
      <c r="K640">
        <v>8.4626000000000001</v>
      </c>
      <c r="L640">
        <v>11.209</v>
      </c>
      <c r="M640">
        <v>15.308999999999999</v>
      </c>
      <c r="N640">
        <v>12.821999999999999</v>
      </c>
      <c r="O640">
        <v>8.9495000000000005</v>
      </c>
      <c r="P640">
        <v>12.006</v>
      </c>
      <c r="Q640">
        <v>16.57</v>
      </c>
      <c r="R640">
        <v>15.19</v>
      </c>
      <c r="S640">
        <v>10.833</v>
      </c>
      <c r="T640">
        <v>14.308999999999999</v>
      </c>
      <c r="U640">
        <v>19.361999999999998</v>
      </c>
      <c r="V640">
        <v>0.91844999999999999</v>
      </c>
      <c r="W640">
        <v>0.86470999999999998</v>
      </c>
      <c r="X640">
        <v>0.90996999999999995</v>
      </c>
      <c r="Y640">
        <v>0.97421000000000002</v>
      </c>
      <c r="Z640">
        <v>1.2645999999999999</v>
      </c>
      <c r="AA640">
        <v>1.1073</v>
      </c>
      <c r="AB640">
        <v>1.2518</v>
      </c>
      <c r="AC640">
        <v>1.429</v>
      </c>
      <c r="AD640">
        <v>3.4569000000000001</v>
      </c>
      <c r="AE640">
        <v>3.2705000000000002</v>
      </c>
      <c r="AF640">
        <v>3.4523999999999999</v>
      </c>
      <c r="AG640">
        <v>3.6484999999999999</v>
      </c>
      <c r="AH640">
        <v>3.8007</v>
      </c>
      <c r="AI640">
        <v>3.5828000000000002</v>
      </c>
      <c r="AJ640">
        <v>3.7879999999999998</v>
      </c>
      <c r="AK640">
        <v>4.0354999999999999</v>
      </c>
      <c r="AL640">
        <v>1.1165</v>
      </c>
      <c r="AM640">
        <v>0.94601000000000002</v>
      </c>
      <c r="AN640">
        <v>1.1194</v>
      </c>
      <c r="AO640">
        <v>1.2799</v>
      </c>
      <c r="AP640">
        <v>1.2745</v>
      </c>
      <c r="AQ640">
        <v>1.0747</v>
      </c>
      <c r="AR640">
        <v>1.2716000000000001</v>
      </c>
      <c r="AS640">
        <v>1.4833000000000001</v>
      </c>
      <c r="AT640">
        <v>1.7571000000000001</v>
      </c>
      <c r="AU640">
        <v>1.1057999999999999</v>
      </c>
      <c r="AV640">
        <v>1.6319999999999999</v>
      </c>
      <c r="AW640">
        <v>2.3801999999999999</v>
      </c>
      <c r="AX640">
        <v>3.7721</v>
      </c>
      <c r="AY640">
        <v>2.0512000000000001</v>
      </c>
      <c r="AZ640">
        <v>3.4013</v>
      </c>
      <c r="BA640">
        <v>5.6058000000000003</v>
      </c>
      <c r="BB640">
        <v>10.228999999999999</v>
      </c>
      <c r="BC640">
        <v>6.8224999999999998</v>
      </c>
      <c r="BD640">
        <v>9.5578000000000003</v>
      </c>
      <c r="BE640">
        <v>13.597</v>
      </c>
      <c r="BF640">
        <v>11.092000000000001</v>
      </c>
      <c r="BG640">
        <v>7.2901999999999996</v>
      </c>
      <c r="BH640">
        <v>10.348000000000001</v>
      </c>
      <c r="BI640">
        <v>14.834</v>
      </c>
      <c r="BJ640">
        <v>12.834</v>
      </c>
      <c r="BK640">
        <v>8.5763999999999996</v>
      </c>
      <c r="BL640">
        <v>11.991</v>
      </c>
      <c r="BM640">
        <v>16.954000000000001</v>
      </c>
      <c r="BN640">
        <v>0.14127000000000001</v>
      </c>
      <c r="BO640">
        <v>6.5845000000000001E-2</v>
      </c>
      <c r="BP640">
        <v>0.12539</v>
      </c>
      <c r="BQ640">
        <v>0.21375</v>
      </c>
      <c r="BR640">
        <v>0.40023999999999998</v>
      </c>
      <c r="BS640">
        <v>0.22781000000000001</v>
      </c>
      <c r="BT640">
        <v>0.37411</v>
      </c>
      <c r="BU640">
        <v>0.56616999999999995</v>
      </c>
      <c r="BV640">
        <v>2.7164999999999999</v>
      </c>
      <c r="BW640">
        <v>2.5983000000000001</v>
      </c>
      <c r="BX640">
        <v>2.6894999999999998</v>
      </c>
      <c r="BY640">
        <v>2.8852000000000002</v>
      </c>
      <c r="BZ640">
        <v>2.9508000000000001</v>
      </c>
      <c r="CA640">
        <v>2.7366999999999999</v>
      </c>
      <c r="CB640">
        <v>2.915</v>
      </c>
      <c r="CC640">
        <v>3.1793</v>
      </c>
      <c r="CD640">
        <v>5.1043E-3</v>
      </c>
      <c r="CE640">
        <v>3.7694999999999998E-3</v>
      </c>
      <c r="CF640">
        <v>5.0349000000000001E-3</v>
      </c>
      <c r="CG640">
        <v>6.4593000000000003E-3</v>
      </c>
      <c r="CH640">
        <v>0.84997</v>
      </c>
      <c r="CI640">
        <v>0.74956999999999996</v>
      </c>
      <c r="CJ640">
        <v>0.82879000000000003</v>
      </c>
      <c r="CK640">
        <v>0.96723999999999999</v>
      </c>
    </row>
    <row r="641" spans="1:89" x14ac:dyDescent="0.25">
      <c r="A641">
        <v>53.083300000000001</v>
      </c>
      <c r="B641">
        <v>1.3745000000000001</v>
      </c>
      <c r="C641">
        <v>0.82101000000000002</v>
      </c>
      <c r="D641">
        <v>1.3617999999999999</v>
      </c>
      <c r="E641">
        <v>1.9541999999999999</v>
      </c>
      <c r="F641">
        <v>3.1375999999999999</v>
      </c>
      <c r="G641">
        <v>1.5485</v>
      </c>
      <c r="H641">
        <v>2.9445999999999999</v>
      </c>
      <c r="I641">
        <v>4.9330999999999996</v>
      </c>
      <c r="J641">
        <v>10.3</v>
      </c>
      <c r="K641">
        <v>7.3236999999999997</v>
      </c>
      <c r="L641">
        <v>10.09</v>
      </c>
      <c r="M641">
        <v>13.621</v>
      </c>
      <c r="N641">
        <v>10.948</v>
      </c>
      <c r="O641">
        <v>7.6397000000000004</v>
      </c>
      <c r="P641">
        <v>10.741</v>
      </c>
      <c r="Q641">
        <v>14.616</v>
      </c>
      <c r="R641">
        <v>13.039</v>
      </c>
      <c r="S641">
        <v>9.3049999999999997</v>
      </c>
      <c r="T641">
        <v>12.867000000000001</v>
      </c>
      <c r="U641">
        <v>17.145</v>
      </c>
      <c r="V641">
        <v>0.89212000000000002</v>
      </c>
      <c r="W641">
        <v>0.85077000000000003</v>
      </c>
      <c r="X641">
        <v>0.88693</v>
      </c>
      <c r="Y641">
        <v>0.94233999999999996</v>
      </c>
      <c r="Z641">
        <v>1.1802999999999999</v>
      </c>
      <c r="AA641">
        <v>1.0114000000000001</v>
      </c>
      <c r="AB641">
        <v>1.1840999999999999</v>
      </c>
      <c r="AC641">
        <v>1.3406</v>
      </c>
      <c r="AD641">
        <v>3.4176000000000002</v>
      </c>
      <c r="AE641">
        <v>3.2364000000000002</v>
      </c>
      <c r="AF641">
        <v>3.4199000000000002</v>
      </c>
      <c r="AG641">
        <v>3.5998999999999999</v>
      </c>
      <c r="AH641">
        <v>3.7092000000000001</v>
      </c>
      <c r="AI641">
        <v>3.4910999999999999</v>
      </c>
      <c r="AJ641">
        <v>3.7130000000000001</v>
      </c>
      <c r="AK641">
        <v>3.9253</v>
      </c>
      <c r="AL641">
        <v>1.1155999999999999</v>
      </c>
      <c r="AM641">
        <v>0.94671000000000005</v>
      </c>
      <c r="AN641">
        <v>1.1192</v>
      </c>
      <c r="AO641">
        <v>1.2782</v>
      </c>
      <c r="AP641">
        <v>1.2130000000000001</v>
      </c>
      <c r="AQ641">
        <v>1.0382</v>
      </c>
      <c r="AR641">
        <v>1.2174</v>
      </c>
      <c r="AS641">
        <v>1.4015</v>
      </c>
      <c r="AT641">
        <v>1.3745000000000001</v>
      </c>
      <c r="AU641">
        <v>0.82101000000000002</v>
      </c>
      <c r="AV641">
        <v>1.3617999999999999</v>
      </c>
      <c r="AW641">
        <v>1.9541999999999999</v>
      </c>
      <c r="AX641">
        <v>3.1375999999999999</v>
      </c>
      <c r="AY641">
        <v>1.5485</v>
      </c>
      <c r="AZ641">
        <v>2.9445999999999999</v>
      </c>
      <c r="BA641">
        <v>4.9330999999999996</v>
      </c>
      <c r="BB641">
        <v>8.5213999999999999</v>
      </c>
      <c r="BC641">
        <v>5.4676999999999998</v>
      </c>
      <c r="BD641">
        <v>8.2812000000000001</v>
      </c>
      <c r="BE641">
        <v>11.943</v>
      </c>
      <c r="BF641">
        <v>9.1546000000000003</v>
      </c>
      <c r="BG641">
        <v>5.7663000000000002</v>
      </c>
      <c r="BH641">
        <v>8.8864999999999998</v>
      </c>
      <c r="BI641">
        <v>12.933999999999999</v>
      </c>
      <c r="BJ641">
        <v>10.629</v>
      </c>
      <c r="BK641">
        <v>6.8535000000000004</v>
      </c>
      <c r="BL641">
        <v>10.395</v>
      </c>
      <c r="BM641">
        <v>14.858000000000001</v>
      </c>
      <c r="BN641">
        <v>9.8331000000000002E-2</v>
      </c>
      <c r="BO641">
        <v>4.1672000000000001E-2</v>
      </c>
      <c r="BP641">
        <v>9.3480999999999995E-2</v>
      </c>
      <c r="BQ641">
        <v>0.16344</v>
      </c>
      <c r="BR641">
        <v>0.30653999999999998</v>
      </c>
      <c r="BS641">
        <v>0.14161000000000001</v>
      </c>
      <c r="BT641">
        <v>0.30024000000000001</v>
      </c>
      <c r="BU641">
        <v>0.46705000000000002</v>
      </c>
      <c r="BV641">
        <v>2.6135999999999999</v>
      </c>
      <c r="BW641">
        <v>2.4197000000000002</v>
      </c>
      <c r="BX641">
        <v>2.6314000000000002</v>
      </c>
      <c r="BY641">
        <v>2.7267000000000001</v>
      </c>
      <c r="BZ641">
        <v>2.8047</v>
      </c>
      <c r="CA641">
        <v>2.59</v>
      </c>
      <c r="CB641">
        <v>2.8151000000000002</v>
      </c>
      <c r="CC641">
        <v>2.9946999999999999</v>
      </c>
      <c r="CD641">
        <v>4.1928E-3</v>
      </c>
      <c r="CE641">
        <v>3.0963000000000002E-3</v>
      </c>
      <c r="CF641">
        <v>4.1358000000000002E-3</v>
      </c>
      <c r="CG641">
        <v>5.3058000000000003E-3</v>
      </c>
      <c r="CH641">
        <v>0.78156999999999999</v>
      </c>
      <c r="CI641">
        <v>0.71377000000000002</v>
      </c>
      <c r="CJ641">
        <v>0.76788999999999996</v>
      </c>
      <c r="CK641">
        <v>0.86792000000000002</v>
      </c>
    </row>
    <row r="642" spans="1:89" x14ac:dyDescent="0.25">
      <c r="A642">
        <v>53.166699999999999</v>
      </c>
      <c r="B642">
        <v>4.7645</v>
      </c>
      <c r="C642">
        <v>0.98051999999999995</v>
      </c>
      <c r="D642">
        <v>1.4302999999999999</v>
      </c>
      <c r="E642">
        <v>4.5076000000000001</v>
      </c>
      <c r="F642">
        <v>9.0290999999999997</v>
      </c>
      <c r="G642">
        <v>1.8652</v>
      </c>
      <c r="H642">
        <v>3.0682999999999998</v>
      </c>
      <c r="I642">
        <v>9.2596000000000007</v>
      </c>
      <c r="J642">
        <v>24.890999999999998</v>
      </c>
      <c r="K642">
        <v>7.9786999999999999</v>
      </c>
      <c r="L642">
        <v>10.477</v>
      </c>
      <c r="M642">
        <v>24.507999999999999</v>
      </c>
      <c r="N642">
        <v>27.574000000000002</v>
      </c>
      <c r="O642">
        <v>8.3894000000000002</v>
      </c>
      <c r="P642">
        <v>11.161</v>
      </c>
      <c r="Q642">
        <v>27.018999999999998</v>
      </c>
      <c r="R642">
        <v>31.832000000000001</v>
      </c>
      <c r="S642">
        <v>10.196</v>
      </c>
      <c r="T642">
        <v>13.36</v>
      </c>
      <c r="U642">
        <v>31.099</v>
      </c>
      <c r="V642">
        <v>1.1353</v>
      </c>
      <c r="W642">
        <v>0.85902000000000001</v>
      </c>
      <c r="X642">
        <v>0.90298</v>
      </c>
      <c r="Y642">
        <v>1.1197999999999999</v>
      </c>
      <c r="Z642">
        <v>1.823</v>
      </c>
      <c r="AA642">
        <v>1.0719000000000001</v>
      </c>
      <c r="AB642">
        <v>1.2259</v>
      </c>
      <c r="AC642">
        <v>1.7996000000000001</v>
      </c>
      <c r="AD642">
        <v>3.7698</v>
      </c>
      <c r="AE642">
        <v>3.2631000000000001</v>
      </c>
      <c r="AF642">
        <v>3.4672999999999998</v>
      </c>
      <c r="AG642">
        <v>3.8195999999999999</v>
      </c>
      <c r="AH642">
        <v>4.3895</v>
      </c>
      <c r="AI642">
        <v>3.5575999999999999</v>
      </c>
      <c r="AJ642">
        <v>3.7753999999999999</v>
      </c>
      <c r="AK642">
        <v>4.4551999999999996</v>
      </c>
      <c r="AL642">
        <v>1.1138999999999999</v>
      </c>
      <c r="AM642">
        <v>0.94649000000000005</v>
      </c>
      <c r="AN642">
        <v>1.1173999999999999</v>
      </c>
      <c r="AO642">
        <v>1.2807999999999999</v>
      </c>
      <c r="AP642">
        <v>1.7584</v>
      </c>
      <c r="AQ642">
        <v>1.0698000000000001</v>
      </c>
      <c r="AR642">
        <v>1.2777000000000001</v>
      </c>
      <c r="AS642">
        <v>1.77</v>
      </c>
      <c r="AT642">
        <v>4.7645</v>
      </c>
      <c r="AU642">
        <v>0.98051999999999995</v>
      </c>
      <c r="AV642">
        <v>1.4302999999999999</v>
      </c>
      <c r="AW642">
        <v>4.5076000000000001</v>
      </c>
      <c r="AX642">
        <v>9.0290999999999997</v>
      </c>
      <c r="AY642">
        <v>1.8652</v>
      </c>
      <c r="AZ642">
        <v>3.0682999999999998</v>
      </c>
      <c r="BA642">
        <v>9.2596000000000007</v>
      </c>
      <c r="BB642">
        <v>23.187000000000001</v>
      </c>
      <c r="BC642">
        <v>6.0830000000000002</v>
      </c>
      <c r="BD642">
        <v>8.6071000000000009</v>
      </c>
      <c r="BE642">
        <v>22.861999999999998</v>
      </c>
      <c r="BF642">
        <v>25.853999999999999</v>
      </c>
      <c r="BG642">
        <v>6.4593999999999996</v>
      </c>
      <c r="BH642">
        <v>9.2664000000000009</v>
      </c>
      <c r="BI642">
        <v>25.364999999999998</v>
      </c>
      <c r="BJ642">
        <v>29.43</v>
      </c>
      <c r="BK642">
        <v>7.6174999999999997</v>
      </c>
      <c r="BL642">
        <v>10.801</v>
      </c>
      <c r="BM642">
        <v>28.689</v>
      </c>
      <c r="BN642">
        <v>0.49686000000000002</v>
      </c>
      <c r="BO642">
        <v>5.5211000000000003E-2</v>
      </c>
      <c r="BP642">
        <v>0.10156999999999999</v>
      </c>
      <c r="BQ642">
        <v>0.46494000000000002</v>
      </c>
      <c r="BR642">
        <v>1.0986</v>
      </c>
      <c r="BS642">
        <v>0.19250999999999999</v>
      </c>
      <c r="BT642">
        <v>0.33633999999999997</v>
      </c>
      <c r="BU642">
        <v>1.0369999999999999</v>
      </c>
      <c r="BV642">
        <v>2.8976999999999999</v>
      </c>
      <c r="BW642">
        <v>2.2829999999999999</v>
      </c>
      <c r="BX642">
        <v>2.6394000000000002</v>
      </c>
      <c r="BY642">
        <v>2.9651000000000001</v>
      </c>
      <c r="BZ642">
        <v>3.4096000000000002</v>
      </c>
      <c r="CA642">
        <v>2.4870999999999999</v>
      </c>
      <c r="CB642">
        <v>2.8372999999999999</v>
      </c>
      <c r="CC642">
        <v>3.4897</v>
      </c>
      <c r="CD642">
        <v>6.1980999999999998E-3</v>
      </c>
      <c r="CE642">
        <v>4.5772E-3</v>
      </c>
      <c r="CF642">
        <v>6.1138E-3</v>
      </c>
      <c r="CG642">
        <v>7.8434000000000004E-3</v>
      </c>
      <c r="CH642">
        <v>1.2756000000000001</v>
      </c>
      <c r="CI642">
        <v>0.67791000000000001</v>
      </c>
      <c r="CJ642">
        <v>0.77734000000000003</v>
      </c>
      <c r="CK642">
        <v>1.2569999999999999</v>
      </c>
    </row>
    <row r="643" spans="1:89" x14ac:dyDescent="0.25">
      <c r="A643">
        <v>53.25</v>
      </c>
      <c r="B643">
        <v>42.896999999999998</v>
      </c>
      <c r="C643">
        <v>3.5396000000000001</v>
      </c>
      <c r="D643">
        <v>30.24</v>
      </c>
      <c r="E643">
        <v>99.768000000000001</v>
      </c>
      <c r="F643">
        <v>77.587999999999994</v>
      </c>
      <c r="G643">
        <v>6.9036</v>
      </c>
      <c r="H643">
        <v>55.069000000000003</v>
      </c>
      <c r="I643">
        <v>179.72</v>
      </c>
      <c r="J643">
        <v>191.03</v>
      </c>
      <c r="K643">
        <v>19.89</v>
      </c>
      <c r="L643">
        <v>136.1</v>
      </c>
      <c r="M643">
        <v>438.52</v>
      </c>
      <c r="N643">
        <v>216.59</v>
      </c>
      <c r="O643">
        <v>21.838999999999999</v>
      </c>
      <c r="P643">
        <v>154.07</v>
      </c>
      <c r="Q643">
        <v>498.19</v>
      </c>
      <c r="R643">
        <v>244.81</v>
      </c>
      <c r="S643">
        <v>25.446000000000002</v>
      </c>
      <c r="T643">
        <v>174.28</v>
      </c>
      <c r="U643">
        <v>561.92999999999995</v>
      </c>
      <c r="V643">
        <v>3.8744999999999998</v>
      </c>
      <c r="W643">
        <v>1.0510999999999999</v>
      </c>
      <c r="X643">
        <v>2.9453</v>
      </c>
      <c r="Y643">
        <v>7.9489999999999998</v>
      </c>
      <c r="Z643">
        <v>8.9339999999999993</v>
      </c>
      <c r="AA643">
        <v>1.6241000000000001</v>
      </c>
      <c r="AB643">
        <v>6.5553999999999997</v>
      </c>
      <c r="AC643">
        <v>19.478000000000002</v>
      </c>
      <c r="AD643">
        <v>7.7066999999999997</v>
      </c>
      <c r="AE643">
        <v>3.7105999999999999</v>
      </c>
      <c r="AF643">
        <v>6.3247999999999998</v>
      </c>
      <c r="AG643">
        <v>13.462</v>
      </c>
      <c r="AH643">
        <v>11.875999999999999</v>
      </c>
      <c r="AI643">
        <v>4.2344999999999997</v>
      </c>
      <c r="AJ643">
        <v>9.2672000000000008</v>
      </c>
      <c r="AK643">
        <v>22.82</v>
      </c>
      <c r="AL643">
        <v>1.1198999999999999</v>
      </c>
      <c r="AM643">
        <v>0.95496999999999999</v>
      </c>
      <c r="AN643">
        <v>1.1234999999999999</v>
      </c>
      <c r="AO643">
        <v>1.2905</v>
      </c>
      <c r="AP643">
        <v>7.7907000000000002</v>
      </c>
      <c r="AQ643">
        <v>1.6718</v>
      </c>
      <c r="AR643">
        <v>5.7077</v>
      </c>
      <c r="AS643">
        <v>16.661000000000001</v>
      </c>
      <c r="AT643">
        <v>42.896999999999998</v>
      </c>
      <c r="AU643">
        <v>3.5396000000000001</v>
      </c>
      <c r="AV643">
        <v>30.24</v>
      </c>
      <c r="AW643">
        <v>99.768000000000001</v>
      </c>
      <c r="AX643">
        <v>77.587999999999994</v>
      </c>
      <c r="AY643">
        <v>6.9036</v>
      </c>
      <c r="AZ643">
        <v>55.069000000000003</v>
      </c>
      <c r="BA643">
        <v>179.72</v>
      </c>
      <c r="BB643">
        <v>190.99</v>
      </c>
      <c r="BC643">
        <v>17.882000000000001</v>
      </c>
      <c r="BD643">
        <v>135.5</v>
      </c>
      <c r="BE643">
        <v>440.76</v>
      </c>
      <c r="BF643">
        <v>216.54</v>
      </c>
      <c r="BG643">
        <v>19.811</v>
      </c>
      <c r="BH643">
        <v>153.44999999999999</v>
      </c>
      <c r="BI643">
        <v>500.42</v>
      </c>
      <c r="BJ643">
        <v>243.85</v>
      </c>
      <c r="BK643">
        <v>22.55</v>
      </c>
      <c r="BL643">
        <v>172.91</v>
      </c>
      <c r="BM643">
        <v>562.97</v>
      </c>
      <c r="BN643">
        <v>4.9981</v>
      </c>
      <c r="BO643">
        <v>0.35065000000000002</v>
      </c>
      <c r="BP643">
        <v>3.5034000000000001</v>
      </c>
      <c r="BQ643">
        <v>11.712999999999999</v>
      </c>
      <c r="BR643">
        <v>9.9671000000000003</v>
      </c>
      <c r="BS643">
        <v>0.83726999999999996</v>
      </c>
      <c r="BT643">
        <v>6.9870999999999999</v>
      </c>
      <c r="BU643">
        <v>23.196999999999999</v>
      </c>
      <c r="BV643">
        <v>6.7544000000000004</v>
      </c>
      <c r="BW643">
        <v>2.7469999999999999</v>
      </c>
      <c r="BX643">
        <v>5.4614000000000003</v>
      </c>
      <c r="BY643">
        <v>12.375999999999999</v>
      </c>
      <c r="BZ643">
        <v>10.81</v>
      </c>
      <c r="CA643">
        <v>3.1583999999999999</v>
      </c>
      <c r="CB643">
        <v>8.3609000000000009</v>
      </c>
      <c r="CC643">
        <v>21.661999999999999</v>
      </c>
      <c r="CD643">
        <v>1.1302E-2</v>
      </c>
      <c r="CE643">
        <v>8.3467000000000003E-3</v>
      </c>
      <c r="CF643">
        <v>1.1148999999999999E-2</v>
      </c>
      <c r="CG643">
        <v>1.4303E-2</v>
      </c>
      <c r="CH643">
        <v>7.0902000000000003</v>
      </c>
      <c r="CI643">
        <v>1.0508</v>
      </c>
      <c r="CJ643">
        <v>5.1207000000000003</v>
      </c>
      <c r="CK643">
        <v>15.679</v>
      </c>
    </row>
    <row r="644" spans="1:89" x14ac:dyDescent="0.25">
      <c r="A644">
        <v>53.333300000000001</v>
      </c>
      <c r="B644">
        <v>42.5</v>
      </c>
      <c r="C644">
        <v>11.382999999999999</v>
      </c>
      <c r="D644">
        <v>29.896000000000001</v>
      </c>
      <c r="E644">
        <v>77.631</v>
      </c>
      <c r="F644">
        <v>76.793000000000006</v>
      </c>
      <c r="G644">
        <v>20.547000000000001</v>
      </c>
      <c r="H644">
        <v>54.426000000000002</v>
      </c>
      <c r="I644">
        <v>140.65</v>
      </c>
      <c r="J644">
        <v>189.31</v>
      </c>
      <c r="K644">
        <v>53.54</v>
      </c>
      <c r="L644">
        <v>134.80000000000001</v>
      </c>
      <c r="M644">
        <v>342.92</v>
      </c>
      <c r="N644">
        <v>214.63</v>
      </c>
      <c r="O644">
        <v>60.198999999999998</v>
      </c>
      <c r="P644">
        <v>152.55000000000001</v>
      </c>
      <c r="Q644">
        <v>389.31</v>
      </c>
      <c r="R644">
        <v>242.73</v>
      </c>
      <c r="S644">
        <v>68.748999999999995</v>
      </c>
      <c r="T644">
        <v>172.85</v>
      </c>
      <c r="U644">
        <v>439.33</v>
      </c>
      <c r="V644">
        <v>3.8588</v>
      </c>
      <c r="W644">
        <v>1.6161000000000001</v>
      </c>
      <c r="X644">
        <v>2.956</v>
      </c>
      <c r="Y644">
        <v>6.3750999999999998</v>
      </c>
      <c r="Z644">
        <v>8.8735999999999997</v>
      </c>
      <c r="AA644">
        <v>3.0710999999999999</v>
      </c>
      <c r="AB644">
        <v>6.5805999999999996</v>
      </c>
      <c r="AC644">
        <v>15.414</v>
      </c>
      <c r="AD644">
        <v>7.7443999999999997</v>
      </c>
      <c r="AE644">
        <v>4.5458999999999996</v>
      </c>
      <c r="AF644">
        <v>6.4881000000000002</v>
      </c>
      <c r="AG644">
        <v>11.231</v>
      </c>
      <c r="AH644">
        <v>11.877000000000001</v>
      </c>
      <c r="AI644">
        <v>5.7697000000000003</v>
      </c>
      <c r="AJ644">
        <v>9.4770000000000003</v>
      </c>
      <c r="AK644">
        <v>18.695</v>
      </c>
      <c r="AL644">
        <v>1.1335999999999999</v>
      </c>
      <c r="AM644">
        <v>0.96733999999999998</v>
      </c>
      <c r="AN644">
        <v>1.1383000000000001</v>
      </c>
      <c r="AO644">
        <v>1.2989999999999999</v>
      </c>
      <c r="AP644">
        <v>7.8540999999999999</v>
      </c>
      <c r="AQ644">
        <v>2.9397000000000002</v>
      </c>
      <c r="AR644">
        <v>5.9081999999999999</v>
      </c>
      <c r="AS644">
        <v>13.25</v>
      </c>
      <c r="AT644">
        <v>42.5</v>
      </c>
      <c r="AU644">
        <v>11.382999999999999</v>
      </c>
      <c r="AV644">
        <v>29.896000000000001</v>
      </c>
      <c r="AW644">
        <v>77.631</v>
      </c>
      <c r="AX644">
        <v>76.793000000000006</v>
      </c>
      <c r="AY644">
        <v>20.547000000000001</v>
      </c>
      <c r="AZ644">
        <v>54.426000000000002</v>
      </c>
      <c r="BA644">
        <v>140.65</v>
      </c>
      <c r="BB644">
        <v>189.52</v>
      </c>
      <c r="BC644">
        <v>52.070999999999998</v>
      </c>
      <c r="BD644">
        <v>134.63</v>
      </c>
      <c r="BE644">
        <v>344.18</v>
      </c>
      <c r="BF644">
        <v>214.82</v>
      </c>
      <c r="BG644">
        <v>58.709000000000003</v>
      </c>
      <c r="BH644">
        <v>152.47999999999999</v>
      </c>
      <c r="BI644">
        <v>390.55</v>
      </c>
      <c r="BJ644">
        <v>241.99</v>
      </c>
      <c r="BK644">
        <v>66.427999999999997</v>
      </c>
      <c r="BL644">
        <v>171.78</v>
      </c>
      <c r="BM644">
        <v>439.39</v>
      </c>
      <c r="BN644">
        <v>4.9511000000000003</v>
      </c>
      <c r="BO644">
        <v>1.2767999999999999</v>
      </c>
      <c r="BP644">
        <v>3.4628000000000001</v>
      </c>
      <c r="BQ644">
        <v>9.0993999999999993</v>
      </c>
      <c r="BR644">
        <v>9.8750999999999998</v>
      </c>
      <c r="BS644">
        <v>2.6166</v>
      </c>
      <c r="BT644">
        <v>6.9848999999999997</v>
      </c>
      <c r="BU644">
        <v>18.053999999999998</v>
      </c>
      <c r="BV644">
        <v>7.0675999999999997</v>
      </c>
      <c r="BW644">
        <v>3.7698</v>
      </c>
      <c r="BX644">
        <v>5.9082999999999997</v>
      </c>
      <c r="BY644">
        <v>10.686</v>
      </c>
      <c r="BZ644">
        <v>11.086</v>
      </c>
      <c r="CA644">
        <v>4.8792</v>
      </c>
      <c r="CB644">
        <v>8.8135999999999992</v>
      </c>
      <c r="CC644">
        <v>17.838999999999999</v>
      </c>
      <c r="CD644">
        <v>2.0417000000000001E-2</v>
      </c>
      <c r="CE644">
        <v>1.5077999999999999E-2</v>
      </c>
      <c r="CF644">
        <v>2.0140000000000002E-2</v>
      </c>
      <c r="CG644">
        <v>2.5836999999999999E-2</v>
      </c>
      <c r="CH644">
        <v>7.1299000000000001</v>
      </c>
      <c r="CI644">
        <v>2.3755999999999999</v>
      </c>
      <c r="CJ644">
        <v>5.2191999999999998</v>
      </c>
      <c r="CK644">
        <v>12.393000000000001</v>
      </c>
    </row>
    <row r="645" spans="1:89" x14ac:dyDescent="0.25">
      <c r="A645">
        <v>53.416699999999999</v>
      </c>
      <c r="B645">
        <v>26.893000000000001</v>
      </c>
      <c r="C645">
        <v>4.3918999999999997</v>
      </c>
      <c r="D645">
        <v>17.134</v>
      </c>
      <c r="E645">
        <v>57.68</v>
      </c>
      <c r="F645">
        <v>48.640999999999998</v>
      </c>
      <c r="G645">
        <v>8.0282999999999998</v>
      </c>
      <c r="H645">
        <v>31.152000000000001</v>
      </c>
      <c r="I645">
        <v>104.22</v>
      </c>
      <c r="J645">
        <v>121.3</v>
      </c>
      <c r="K645">
        <v>23.047999999999998</v>
      </c>
      <c r="L645">
        <v>78.835999999999999</v>
      </c>
      <c r="M645">
        <v>255.44</v>
      </c>
      <c r="N645">
        <v>137.26</v>
      </c>
      <c r="O645">
        <v>25.507000000000001</v>
      </c>
      <c r="P645">
        <v>88.957999999999998</v>
      </c>
      <c r="Q645">
        <v>289.87</v>
      </c>
      <c r="R645">
        <v>155.66999999999999</v>
      </c>
      <c r="S645">
        <v>29.762</v>
      </c>
      <c r="T645">
        <v>101.21</v>
      </c>
      <c r="U645">
        <v>327.52999999999997</v>
      </c>
      <c r="V645">
        <v>2.7482000000000002</v>
      </c>
      <c r="W645">
        <v>1.1295999999999999</v>
      </c>
      <c r="X645">
        <v>2.0607000000000002</v>
      </c>
      <c r="Y645">
        <v>4.9457000000000004</v>
      </c>
      <c r="Z645">
        <v>5.9775</v>
      </c>
      <c r="AA645">
        <v>1.7703</v>
      </c>
      <c r="AB645">
        <v>4.2064000000000004</v>
      </c>
      <c r="AC645">
        <v>11.686</v>
      </c>
      <c r="AD645">
        <v>6.1977000000000002</v>
      </c>
      <c r="AE645">
        <v>3.8887999999999998</v>
      </c>
      <c r="AF645">
        <v>5.2144000000000004</v>
      </c>
      <c r="AG645">
        <v>9.3283000000000005</v>
      </c>
      <c r="AH645">
        <v>8.8823000000000008</v>
      </c>
      <c r="AI645">
        <v>4.4629000000000003</v>
      </c>
      <c r="AJ645">
        <v>7.0103</v>
      </c>
      <c r="AK645">
        <v>14.755000000000001</v>
      </c>
      <c r="AL645">
        <v>1.1395999999999999</v>
      </c>
      <c r="AM645">
        <v>0.97541999999999995</v>
      </c>
      <c r="AN645">
        <v>1.1438999999999999</v>
      </c>
      <c r="AO645">
        <v>1.3076000000000001</v>
      </c>
      <c r="AP645">
        <v>5.4931999999999999</v>
      </c>
      <c r="AQ645">
        <v>1.9518</v>
      </c>
      <c r="AR645">
        <v>3.9922</v>
      </c>
      <c r="AS645">
        <v>10.281000000000001</v>
      </c>
      <c r="AT645">
        <v>26.893000000000001</v>
      </c>
      <c r="AU645">
        <v>4.3918999999999997</v>
      </c>
      <c r="AV645">
        <v>17.134</v>
      </c>
      <c r="AW645">
        <v>57.68</v>
      </c>
      <c r="AX645">
        <v>48.640999999999998</v>
      </c>
      <c r="AY645">
        <v>8.0282999999999998</v>
      </c>
      <c r="AZ645">
        <v>31.152000000000001</v>
      </c>
      <c r="BA645">
        <v>104.22</v>
      </c>
      <c r="BB645">
        <v>121.06</v>
      </c>
      <c r="BC645">
        <v>22.036999999999999</v>
      </c>
      <c r="BD645">
        <v>78.77</v>
      </c>
      <c r="BE645">
        <v>255.85</v>
      </c>
      <c r="BF645">
        <v>137</v>
      </c>
      <c r="BG645">
        <v>24.54</v>
      </c>
      <c r="BH645">
        <v>88.766999999999996</v>
      </c>
      <c r="BI645">
        <v>290.27</v>
      </c>
      <c r="BJ645">
        <v>154.54</v>
      </c>
      <c r="BK645">
        <v>28.050999999999998</v>
      </c>
      <c r="BL645">
        <v>100.51</v>
      </c>
      <c r="BM645">
        <v>326.8</v>
      </c>
      <c r="BN645">
        <v>3.1082999999999998</v>
      </c>
      <c r="BO645">
        <v>0.45128000000000001</v>
      </c>
      <c r="BP645">
        <v>1.9559</v>
      </c>
      <c r="BQ645">
        <v>6.7435999999999998</v>
      </c>
      <c r="BR645">
        <v>6.2468000000000004</v>
      </c>
      <c r="BS645">
        <v>1.0044999999999999</v>
      </c>
      <c r="BT645">
        <v>4.0063000000000004</v>
      </c>
      <c r="BU645">
        <v>13.394</v>
      </c>
      <c r="BV645">
        <v>5.7961999999999998</v>
      </c>
      <c r="BW645">
        <v>3.1309</v>
      </c>
      <c r="BX645">
        <v>5.0547000000000004</v>
      </c>
      <c r="BY645">
        <v>9.0699000000000005</v>
      </c>
      <c r="BZ645">
        <v>8.3667999999999996</v>
      </c>
      <c r="CA645">
        <v>3.8441000000000001</v>
      </c>
      <c r="CB645">
        <v>6.62</v>
      </c>
      <c r="CC645">
        <v>14.611000000000001</v>
      </c>
      <c r="CD645">
        <v>2.6615E-2</v>
      </c>
      <c r="CE645">
        <v>1.9654999999999999E-2</v>
      </c>
      <c r="CF645">
        <v>2.6252999999999999E-2</v>
      </c>
      <c r="CG645">
        <v>3.3680000000000002E-2</v>
      </c>
      <c r="CH645">
        <v>4.8354999999999997</v>
      </c>
      <c r="CI645">
        <v>1.3634999999999999</v>
      </c>
      <c r="CJ645">
        <v>3.3128000000000002</v>
      </c>
      <c r="CK645">
        <v>9.43</v>
      </c>
    </row>
    <row r="646" spans="1:89" x14ac:dyDescent="0.25">
      <c r="A646">
        <v>53.5</v>
      </c>
      <c r="B646">
        <v>14.231999999999999</v>
      </c>
      <c r="C646">
        <v>1.7397</v>
      </c>
      <c r="D646">
        <v>6.7710999999999997</v>
      </c>
      <c r="E646">
        <v>32.399000000000001</v>
      </c>
      <c r="F646">
        <v>26.434999999999999</v>
      </c>
      <c r="G646">
        <v>3.3628999999999998</v>
      </c>
      <c r="H646">
        <v>13.026</v>
      </c>
      <c r="I646">
        <v>59.718000000000004</v>
      </c>
      <c r="J646">
        <v>66.703999999999994</v>
      </c>
      <c r="K646">
        <v>11.523</v>
      </c>
      <c r="L646">
        <v>34.268999999999998</v>
      </c>
      <c r="M646">
        <v>146.5</v>
      </c>
      <c r="N646">
        <v>75.067999999999998</v>
      </c>
      <c r="O646">
        <v>12.401999999999999</v>
      </c>
      <c r="P646">
        <v>38.159999999999997</v>
      </c>
      <c r="Q646">
        <v>165.76</v>
      </c>
      <c r="R646">
        <v>85.528999999999996</v>
      </c>
      <c r="S646">
        <v>15.015000000000001</v>
      </c>
      <c r="T646">
        <v>43.951000000000001</v>
      </c>
      <c r="U646">
        <v>187.71</v>
      </c>
      <c r="V646">
        <v>1.8381000000000001</v>
      </c>
      <c r="W646">
        <v>0.94498000000000004</v>
      </c>
      <c r="X646">
        <v>1.3069999999999999</v>
      </c>
      <c r="Y646">
        <v>3.1478000000000002</v>
      </c>
      <c r="Z646">
        <v>3.6193</v>
      </c>
      <c r="AA646">
        <v>1.3044</v>
      </c>
      <c r="AB646">
        <v>2.2381000000000002</v>
      </c>
      <c r="AC646">
        <v>6.9439000000000002</v>
      </c>
      <c r="AD646">
        <v>4.8883000000000001</v>
      </c>
      <c r="AE646">
        <v>3.5832000000000002</v>
      </c>
      <c r="AF646">
        <v>4.1266999999999996</v>
      </c>
      <c r="AG646">
        <v>6.7948000000000004</v>
      </c>
      <c r="AH646">
        <v>6.3985000000000003</v>
      </c>
      <c r="AI646">
        <v>3.9582000000000002</v>
      </c>
      <c r="AJ646">
        <v>4.95</v>
      </c>
      <c r="AK646">
        <v>9.9367999999999999</v>
      </c>
      <c r="AL646">
        <v>1.1351</v>
      </c>
      <c r="AM646">
        <v>0.97118000000000004</v>
      </c>
      <c r="AN646">
        <v>1.1364000000000001</v>
      </c>
      <c r="AO646">
        <v>1.3003</v>
      </c>
      <c r="AP646">
        <v>3.4906000000000001</v>
      </c>
      <c r="AQ646">
        <v>1.5441</v>
      </c>
      <c r="AR646">
        <v>2.3111999999999999</v>
      </c>
      <c r="AS646">
        <v>6.4067999999999996</v>
      </c>
      <c r="AT646">
        <v>14.231999999999999</v>
      </c>
      <c r="AU646">
        <v>1.7397</v>
      </c>
      <c r="AV646">
        <v>6.7710999999999997</v>
      </c>
      <c r="AW646">
        <v>32.399000000000001</v>
      </c>
      <c r="AX646">
        <v>26.434999999999999</v>
      </c>
      <c r="AY646">
        <v>3.3628999999999998</v>
      </c>
      <c r="AZ646">
        <v>13.026</v>
      </c>
      <c r="BA646">
        <v>59.718000000000004</v>
      </c>
      <c r="BB646">
        <v>65.774000000000001</v>
      </c>
      <c r="BC646">
        <v>9.8393999999999995</v>
      </c>
      <c r="BD646">
        <v>33.115000000000002</v>
      </c>
      <c r="BE646">
        <v>146.68</v>
      </c>
      <c r="BF646">
        <v>74.122</v>
      </c>
      <c r="BG646">
        <v>10.737</v>
      </c>
      <c r="BH646">
        <v>37.017000000000003</v>
      </c>
      <c r="BI646">
        <v>166.04</v>
      </c>
      <c r="BJ646">
        <v>83.748000000000005</v>
      </c>
      <c r="BK646">
        <v>12.49</v>
      </c>
      <c r="BL646">
        <v>41.991</v>
      </c>
      <c r="BM646">
        <v>186.97</v>
      </c>
      <c r="BN646">
        <v>1.6132</v>
      </c>
      <c r="BO646">
        <v>0.13811000000000001</v>
      </c>
      <c r="BP646">
        <v>0.73221999999999998</v>
      </c>
      <c r="BQ646">
        <v>3.7583000000000002</v>
      </c>
      <c r="BR646">
        <v>3.3035000000000001</v>
      </c>
      <c r="BS646">
        <v>0.40922999999999998</v>
      </c>
      <c r="BT646">
        <v>1.5829</v>
      </c>
      <c r="BU646">
        <v>7.4665999999999997</v>
      </c>
      <c r="BV646">
        <v>4.3879999999999999</v>
      </c>
      <c r="BW646">
        <v>2.7075999999999998</v>
      </c>
      <c r="BX646">
        <v>3.7151999999999998</v>
      </c>
      <c r="BY646">
        <v>6.3944000000000001</v>
      </c>
      <c r="BZ646">
        <v>5.7842000000000002</v>
      </c>
      <c r="CA646">
        <v>2.9632000000000001</v>
      </c>
      <c r="CB646">
        <v>4.4554999999999998</v>
      </c>
      <c r="CC646">
        <v>9.4964999999999993</v>
      </c>
      <c r="CD646">
        <v>2.5339E-2</v>
      </c>
      <c r="CE646">
        <v>1.8713E-2</v>
      </c>
      <c r="CF646">
        <v>2.4995E-2</v>
      </c>
      <c r="CG646">
        <v>3.2065999999999997E-2</v>
      </c>
      <c r="CH646">
        <v>2.8666999999999998</v>
      </c>
      <c r="CI646">
        <v>0.87138000000000004</v>
      </c>
      <c r="CJ646">
        <v>1.7223999999999999</v>
      </c>
      <c r="CK646">
        <v>5.6458000000000004</v>
      </c>
    </row>
    <row r="647" spans="1:89" x14ac:dyDescent="0.25">
      <c r="A647">
        <v>53.583300000000001</v>
      </c>
      <c r="B647">
        <v>7.1341999999999999</v>
      </c>
      <c r="C647">
        <v>1.1713</v>
      </c>
      <c r="D647">
        <v>3.3262</v>
      </c>
      <c r="E647">
        <v>16.466000000000001</v>
      </c>
      <c r="F647">
        <v>14.032</v>
      </c>
      <c r="G647">
        <v>2.3843999999999999</v>
      </c>
      <c r="H647">
        <v>7.0118999999999998</v>
      </c>
      <c r="I647">
        <v>32.027999999999999</v>
      </c>
      <c r="J647">
        <v>36.139000000000003</v>
      </c>
      <c r="K647">
        <v>9.2664000000000009</v>
      </c>
      <c r="L647">
        <v>19.532</v>
      </c>
      <c r="M647">
        <v>78.094999999999999</v>
      </c>
      <c r="N647">
        <v>40.244</v>
      </c>
      <c r="O647">
        <v>9.8028999999999993</v>
      </c>
      <c r="P647">
        <v>21.334</v>
      </c>
      <c r="Q647">
        <v>87.789000000000001</v>
      </c>
      <c r="R647">
        <v>46.243000000000002</v>
      </c>
      <c r="S647">
        <v>12.061999999999999</v>
      </c>
      <c r="T647">
        <v>25.134</v>
      </c>
      <c r="U647">
        <v>99.566000000000003</v>
      </c>
      <c r="V647">
        <v>1.3287</v>
      </c>
      <c r="W647">
        <v>0.90634000000000003</v>
      </c>
      <c r="X647">
        <v>1.0670999999999999</v>
      </c>
      <c r="Y647">
        <v>1.9975000000000001</v>
      </c>
      <c r="Z647">
        <v>2.2946</v>
      </c>
      <c r="AA647">
        <v>1.1785000000000001</v>
      </c>
      <c r="AB647">
        <v>1.6015999999999999</v>
      </c>
      <c r="AC647">
        <v>4.0753000000000004</v>
      </c>
      <c r="AD647">
        <v>4.1581000000000001</v>
      </c>
      <c r="AE647">
        <v>3.4899</v>
      </c>
      <c r="AF647">
        <v>3.7850000000000001</v>
      </c>
      <c r="AG647">
        <v>5.1416000000000004</v>
      </c>
      <c r="AH647">
        <v>5.0058999999999996</v>
      </c>
      <c r="AI647">
        <v>3.8026</v>
      </c>
      <c r="AJ647">
        <v>4.3074000000000003</v>
      </c>
      <c r="AK647">
        <v>6.8606999999999996</v>
      </c>
      <c r="AL647">
        <v>1.1354</v>
      </c>
      <c r="AM647">
        <v>0.97030000000000005</v>
      </c>
      <c r="AN647">
        <v>1.1355999999999999</v>
      </c>
      <c r="AO647">
        <v>1.298</v>
      </c>
      <c r="AP647">
        <v>2.3708</v>
      </c>
      <c r="AQ647">
        <v>1.4046000000000001</v>
      </c>
      <c r="AR647">
        <v>1.8067</v>
      </c>
      <c r="AS647">
        <v>3.8256000000000001</v>
      </c>
      <c r="AT647">
        <v>7.1341999999999999</v>
      </c>
      <c r="AU647">
        <v>1.1713</v>
      </c>
      <c r="AV647">
        <v>3.3262</v>
      </c>
      <c r="AW647">
        <v>16.466000000000001</v>
      </c>
      <c r="AX647">
        <v>14.032</v>
      </c>
      <c r="AY647">
        <v>2.3843999999999999</v>
      </c>
      <c r="AZ647">
        <v>7.0118999999999998</v>
      </c>
      <c r="BA647">
        <v>32.027999999999999</v>
      </c>
      <c r="BB647">
        <v>34.843000000000004</v>
      </c>
      <c r="BC647">
        <v>7.6097000000000001</v>
      </c>
      <c r="BD647">
        <v>18.298999999999999</v>
      </c>
      <c r="BE647">
        <v>76.960999999999999</v>
      </c>
      <c r="BF647">
        <v>38.932000000000002</v>
      </c>
      <c r="BG647">
        <v>8.1463000000000001</v>
      </c>
      <c r="BH647">
        <v>20.193999999999999</v>
      </c>
      <c r="BI647">
        <v>86.638000000000005</v>
      </c>
      <c r="BJ647">
        <v>44.124000000000002</v>
      </c>
      <c r="BK647">
        <v>9.6295999999999999</v>
      </c>
      <c r="BL647">
        <v>22.957000000000001</v>
      </c>
      <c r="BM647">
        <v>97.453999999999994</v>
      </c>
      <c r="BN647">
        <v>0.77561999999999998</v>
      </c>
      <c r="BO647">
        <v>7.1404999999999996E-2</v>
      </c>
      <c r="BP647">
        <v>0.32544000000000001</v>
      </c>
      <c r="BQ647">
        <v>1.877</v>
      </c>
      <c r="BR647">
        <v>1.6521999999999999</v>
      </c>
      <c r="BS647">
        <v>0.26932</v>
      </c>
      <c r="BT647">
        <v>0.78337000000000001</v>
      </c>
      <c r="BU647">
        <v>3.8363</v>
      </c>
      <c r="BV647">
        <v>3.6172</v>
      </c>
      <c r="BW647">
        <v>2.6402000000000001</v>
      </c>
      <c r="BX647">
        <v>3.2183999999999999</v>
      </c>
      <c r="BY647">
        <v>5.0709</v>
      </c>
      <c r="BZ647">
        <v>4.3525</v>
      </c>
      <c r="CA647">
        <v>2.8466999999999998</v>
      </c>
      <c r="CB647">
        <v>3.7240000000000002</v>
      </c>
      <c r="CC647">
        <v>6.4207999999999998</v>
      </c>
      <c r="CD647">
        <v>2.4427999999999998E-2</v>
      </c>
      <c r="CE647">
        <v>1.804E-2</v>
      </c>
      <c r="CF647">
        <v>2.4095999999999999E-2</v>
      </c>
      <c r="CG647">
        <v>3.0911999999999999E-2</v>
      </c>
      <c r="CH647">
        <v>1.7702</v>
      </c>
      <c r="CI647">
        <v>0.77742</v>
      </c>
      <c r="CJ647">
        <v>1.2495000000000001</v>
      </c>
      <c r="CK647">
        <v>3.2267000000000001</v>
      </c>
    </row>
    <row r="648" spans="1:89" x14ac:dyDescent="0.25">
      <c r="A648">
        <v>53.666699999999999</v>
      </c>
      <c r="B648">
        <v>10.801</v>
      </c>
      <c r="C648">
        <v>1.3514999999999999</v>
      </c>
      <c r="D648">
        <v>5.4701000000000004</v>
      </c>
      <c r="E648">
        <v>25.001999999999999</v>
      </c>
      <c r="F648">
        <v>20.428999999999998</v>
      </c>
      <c r="G648">
        <v>2.7315999999999998</v>
      </c>
      <c r="H648">
        <v>10.755000000000001</v>
      </c>
      <c r="I648">
        <v>46.805999999999997</v>
      </c>
      <c r="J648">
        <v>51.923999999999999</v>
      </c>
      <c r="K648">
        <v>10.06</v>
      </c>
      <c r="L648">
        <v>28.597999999999999</v>
      </c>
      <c r="M648">
        <v>114.48</v>
      </c>
      <c r="N648">
        <v>58.228000000000002</v>
      </c>
      <c r="O648">
        <v>10.712</v>
      </c>
      <c r="P648">
        <v>31.71</v>
      </c>
      <c r="Q648">
        <v>129.30000000000001</v>
      </c>
      <c r="R648">
        <v>66.537999999999997</v>
      </c>
      <c r="S648">
        <v>13.093999999999999</v>
      </c>
      <c r="T648">
        <v>36.688000000000002</v>
      </c>
      <c r="U648">
        <v>146.47</v>
      </c>
      <c r="V648">
        <v>1.5933999999999999</v>
      </c>
      <c r="W648">
        <v>0.91937000000000002</v>
      </c>
      <c r="X648">
        <v>1.2184999999999999</v>
      </c>
      <c r="Y648">
        <v>2.6065999999999998</v>
      </c>
      <c r="Z648">
        <v>2.9784000000000002</v>
      </c>
      <c r="AA648">
        <v>1.2205999999999999</v>
      </c>
      <c r="AB648">
        <v>1.9921</v>
      </c>
      <c r="AC648">
        <v>5.6092000000000004</v>
      </c>
      <c r="AD648">
        <v>4.5446</v>
      </c>
      <c r="AE648">
        <v>3.5691000000000002</v>
      </c>
      <c r="AF648">
        <v>4.0452000000000004</v>
      </c>
      <c r="AG648">
        <v>5.9435000000000002</v>
      </c>
      <c r="AH648">
        <v>5.7317999999999998</v>
      </c>
      <c r="AI648">
        <v>3.8755000000000002</v>
      </c>
      <c r="AJ648">
        <v>4.7426000000000004</v>
      </c>
      <c r="AK648">
        <v>8.4108000000000001</v>
      </c>
      <c r="AL648">
        <v>1.1395</v>
      </c>
      <c r="AM648">
        <v>0.97302999999999995</v>
      </c>
      <c r="AN648">
        <v>1.1399999999999999</v>
      </c>
      <c r="AO648">
        <v>1.3021</v>
      </c>
      <c r="AP648">
        <v>2.9601999999999999</v>
      </c>
      <c r="AQ648">
        <v>1.4711000000000001</v>
      </c>
      <c r="AR648">
        <v>2.1960999999999999</v>
      </c>
      <c r="AS648">
        <v>5.1299000000000001</v>
      </c>
      <c r="AT648">
        <v>10.801</v>
      </c>
      <c r="AU648">
        <v>1.3514999999999999</v>
      </c>
      <c r="AV648">
        <v>5.4701000000000004</v>
      </c>
      <c r="AW648">
        <v>25.001999999999999</v>
      </c>
      <c r="AX648">
        <v>20.428999999999998</v>
      </c>
      <c r="AY648">
        <v>2.7315999999999998</v>
      </c>
      <c r="AZ648">
        <v>10.755000000000001</v>
      </c>
      <c r="BA648">
        <v>46.805999999999997</v>
      </c>
      <c r="BB648">
        <v>51.031999999999996</v>
      </c>
      <c r="BC648">
        <v>8.4227000000000007</v>
      </c>
      <c r="BD648">
        <v>27.89</v>
      </c>
      <c r="BE648">
        <v>114.3</v>
      </c>
      <c r="BF648">
        <v>57.320999999999998</v>
      </c>
      <c r="BG648">
        <v>9.0169999999999995</v>
      </c>
      <c r="BH648">
        <v>30.916</v>
      </c>
      <c r="BI648">
        <v>129.11000000000001</v>
      </c>
      <c r="BJ648">
        <v>64.864999999999995</v>
      </c>
      <c r="BK648">
        <v>10.565</v>
      </c>
      <c r="BL648">
        <v>35.325000000000003</v>
      </c>
      <c r="BM648">
        <v>145.51</v>
      </c>
      <c r="BN648">
        <v>1.2085999999999999</v>
      </c>
      <c r="BO648">
        <v>9.2265E-2</v>
      </c>
      <c r="BP648">
        <v>0.5786</v>
      </c>
      <c r="BQ648">
        <v>2.8849</v>
      </c>
      <c r="BR648">
        <v>2.5045000000000002</v>
      </c>
      <c r="BS648">
        <v>0.30775000000000002</v>
      </c>
      <c r="BT648">
        <v>1.2639</v>
      </c>
      <c r="BU648">
        <v>5.8037999999999998</v>
      </c>
      <c r="BV648">
        <v>4.2385999999999999</v>
      </c>
      <c r="BW648">
        <v>2.6985999999999999</v>
      </c>
      <c r="BX648">
        <v>3.9117000000000002</v>
      </c>
      <c r="BY648">
        <v>5.8651999999999997</v>
      </c>
      <c r="BZ648">
        <v>5.3136999999999999</v>
      </c>
      <c r="CA648">
        <v>2.9622000000000002</v>
      </c>
      <c r="CB648">
        <v>4.5758999999999999</v>
      </c>
      <c r="CC648">
        <v>8.2304999999999993</v>
      </c>
      <c r="CD648">
        <v>2.5339E-2</v>
      </c>
      <c r="CE648">
        <v>1.8713E-2</v>
      </c>
      <c r="CF648">
        <v>2.4995E-2</v>
      </c>
      <c r="CG648">
        <v>3.2065999999999997E-2</v>
      </c>
      <c r="CH648">
        <v>2.4013</v>
      </c>
      <c r="CI648">
        <v>0.84846999999999995</v>
      </c>
      <c r="CJ648">
        <v>1.7186999999999999</v>
      </c>
      <c r="CK648">
        <v>4.5629999999999997</v>
      </c>
    </row>
    <row r="649" spans="1:89" x14ac:dyDescent="0.25">
      <c r="A649">
        <v>53.75</v>
      </c>
      <c r="B649">
        <v>10.225</v>
      </c>
      <c r="C649">
        <v>2.0324</v>
      </c>
      <c r="D649">
        <v>6.1165000000000003</v>
      </c>
      <c r="E649">
        <v>20.48</v>
      </c>
      <c r="F649">
        <v>19.422000000000001</v>
      </c>
      <c r="G649">
        <v>3.8791000000000002</v>
      </c>
      <c r="H649">
        <v>11.882</v>
      </c>
      <c r="I649">
        <v>38.912999999999997</v>
      </c>
      <c r="J649">
        <v>49.375999999999998</v>
      </c>
      <c r="K649">
        <v>12.96</v>
      </c>
      <c r="L649">
        <v>31.327000000000002</v>
      </c>
      <c r="M649">
        <v>94.980999999999995</v>
      </c>
      <c r="N649">
        <v>55.335999999999999</v>
      </c>
      <c r="O649">
        <v>14.005000000000001</v>
      </c>
      <c r="P649">
        <v>34.817999999999998</v>
      </c>
      <c r="Q649">
        <v>107.1</v>
      </c>
      <c r="R649">
        <v>63.186999999999998</v>
      </c>
      <c r="S649">
        <v>16.698</v>
      </c>
      <c r="T649">
        <v>40.039000000000001</v>
      </c>
      <c r="U649">
        <v>121.23</v>
      </c>
      <c r="V649">
        <v>1.5415000000000001</v>
      </c>
      <c r="W649">
        <v>0.95093000000000005</v>
      </c>
      <c r="X649">
        <v>1.2393000000000001</v>
      </c>
      <c r="Y649">
        <v>2.2724000000000002</v>
      </c>
      <c r="Z649">
        <v>2.8633000000000002</v>
      </c>
      <c r="AA649">
        <v>1.3305</v>
      </c>
      <c r="AB649">
        <v>2.0992000000000002</v>
      </c>
      <c r="AC649">
        <v>4.7422000000000004</v>
      </c>
      <c r="AD649">
        <v>4.4223999999999997</v>
      </c>
      <c r="AE649">
        <v>3.5586000000000002</v>
      </c>
      <c r="AF649">
        <v>4.0069999999999997</v>
      </c>
      <c r="AG649">
        <v>5.4821999999999997</v>
      </c>
      <c r="AH649">
        <v>5.5595999999999997</v>
      </c>
      <c r="AI649">
        <v>3.9523000000000001</v>
      </c>
      <c r="AJ649">
        <v>4.7241</v>
      </c>
      <c r="AK649">
        <v>7.5338000000000003</v>
      </c>
      <c r="AL649">
        <v>1.1309</v>
      </c>
      <c r="AM649">
        <v>0.96253999999999995</v>
      </c>
      <c r="AN649">
        <v>1.1319999999999999</v>
      </c>
      <c r="AO649">
        <v>1.2948</v>
      </c>
      <c r="AP649">
        <v>2.7652000000000001</v>
      </c>
      <c r="AQ649">
        <v>1.4738</v>
      </c>
      <c r="AR649">
        <v>2.1048</v>
      </c>
      <c r="AS649">
        <v>4.3578000000000001</v>
      </c>
      <c r="AT649">
        <v>10.225</v>
      </c>
      <c r="AU649">
        <v>2.0324</v>
      </c>
      <c r="AV649">
        <v>6.1165000000000003</v>
      </c>
      <c r="AW649">
        <v>20.48</v>
      </c>
      <c r="AX649">
        <v>19.422000000000001</v>
      </c>
      <c r="AY649">
        <v>3.8791000000000002</v>
      </c>
      <c r="AZ649">
        <v>11.882</v>
      </c>
      <c r="BA649">
        <v>38.912999999999997</v>
      </c>
      <c r="BB649">
        <v>48.277000000000001</v>
      </c>
      <c r="BC649">
        <v>11.529</v>
      </c>
      <c r="BD649">
        <v>30.187000000000001</v>
      </c>
      <c r="BE649">
        <v>94.754000000000005</v>
      </c>
      <c r="BF649">
        <v>54.22</v>
      </c>
      <c r="BG649">
        <v>12.55</v>
      </c>
      <c r="BH649">
        <v>33.688000000000002</v>
      </c>
      <c r="BI649">
        <v>106.88</v>
      </c>
      <c r="BJ649">
        <v>61.335999999999999</v>
      </c>
      <c r="BK649">
        <v>14.558999999999999</v>
      </c>
      <c r="BL649">
        <v>38.274999999999999</v>
      </c>
      <c r="BM649">
        <v>120.33</v>
      </c>
      <c r="BN649">
        <v>1.1402000000000001</v>
      </c>
      <c r="BO649">
        <v>0.17266999999999999</v>
      </c>
      <c r="BP649">
        <v>0.65491999999999995</v>
      </c>
      <c r="BQ649">
        <v>2.351</v>
      </c>
      <c r="BR649">
        <v>2.3715999999999999</v>
      </c>
      <c r="BS649">
        <v>0.46179999999999999</v>
      </c>
      <c r="BT649">
        <v>1.4361999999999999</v>
      </c>
      <c r="BU649">
        <v>4.7252999999999998</v>
      </c>
      <c r="BV649">
        <v>3.9279999999999999</v>
      </c>
      <c r="BW649">
        <v>2.7938999999999998</v>
      </c>
      <c r="BX649">
        <v>3.4689999999999999</v>
      </c>
      <c r="BY649">
        <v>5.3190999999999997</v>
      </c>
      <c r="BZ649">
        <v>4.9516</v>
      </c>
      <c r="CA649">
        <v>3.14</v>
      </c>
      <c r="CB649">
        <v>4.0464000000000002</v>
      </c>
      <c r="CC649">
        <v>7.2716000000000003</v>
      </c>
      <c r="CD649">
        <v>1.7683000000000001E-2</v>
      </c>
      <c r="CE649">
        <v>1.3058E-2</v>
      </c>
      <c r="CF649">
        <v>1.7441999999999999E-2</v>
      </c>
      <c r="CG649">
        <v>2.2377000000000001E-2</v>
      </c>
      <c r="CH649">
        <v>2.2400000000000002</v>
      </c>
      <c r="CI649">
        <v>0.97587999999999997</v>
      </c>
      <c r="CJ649">
        <v>1.5749</v>
      </c>
      <c r="CK649">
        <v>3.8681000000000001</v>
      </c>
    </row>
    <row r="650" spans="1:89" x14ac:dyDescent="0.25">
      <c r="A650">
        <v>53.833300000000001</v>
      </c>
      <c r="B650">
        <v>7.7636000000000003</v>
      </c>
      <c r="C650">
        <v>2.8786</v>
      </c>
      <c r="D650">
        <v>6.0956999999999999</v>
      </c>
      <c r="E650">
        <v>15.654</v>
      </c>
      <c r="F650">
        <v>15.212999999999999</v>
      </c>
      <c r="G650">
        <v>5.3644999999999996</v>
      </c>
      <c r="H650">
        <v>11.930999999999999</v>
      </c>
      <c r="I650">
        <v>30.901</v>
      </c>
      <c r="J650">
        <v>38.793999999999997</v>
      </c>
      <c r="K650">
        <v>16.452000000000002</v>
      </c>
      <c r="L650">
        <v>31.202999999999999</v>
      </c>
      <c r="M650">
        <v>74.501000000000005</v>
      </c>
      <c r="N650">
        <v>43.277000000000001</v>
      </c>
      <c r="O650">
        <v>18.035</v>
      </c>
      <c r="P650">
        <v>34.686</v>
      </c>
      <c r="Q650">
        <v>83.724000000000004</v>
      </c>
      <c r="R650">
        <v>49.475000000000001</v>
      </c>
      <c r="S650">
        <v>21.036999999999999</v>
      </c>
      <c r="T650">
        <v>39.816000000000003</v>
      </c>
      <c r="U650">
        <v>94.843000000000004</v>
      </c>
      <c r="V650">
        <v>1.3533999999999999</v>
      </c>
      <c r="W650">
        <v>0.99241999999999997</v>
      </c>
      <c r="X650">
        <v>1.2321</v>
      </c>
      <c r="Y650">
        <v>1.9187000000000001</v>
      </c>
      <c r="Z650">
        <v>2.3946999999999998</v>
      </c>
      <c r="AA650">
        <v>1.4645999999999999</v>
      </c>
      <c r="AB650">
        <v>2.1021999999999998</v>
      </c>
      <c r="AC650">
        <v>3.8227000000000002</v>
      </c>
      <c r="AD650">
        <v>4.1001000000000003</v>
      </c>
      <c r="AE650">
        <v>3.5293999999999999</v>
      </c>
      <c r="AF650">
        <v>3.9230999999999998</v>
      </c>
      <c r="AG650">
        <v>4.9157999999999999</v>
      </c>
      <c r="AH650">
        <v>5.0103</v>
      </c>
      <c r="AI650">
        <v>4.0152000000000001</v>
      </c>
      <c r="AJ650">
        <v>4.6837999999999997</v>
      </c>
      <c r="AK650">
        <v>6.5174000000000003</v>
      </c>
      <c r="AL650">
        <v>1.1191</v>
      </c>
      <c r="AM650">
        <v>0.94991999999999999</v>
      </c>
      <c r="AN650">
        <v>1.1198999999999999</v>
      </c>
      <c r="AO650">
        <v>1.2816000000000001</v>
      </c>
      <c r="AP650">
        <v>2.2662</v>
      </c>
      <c r="AQ650">
        <v>1.4479</v>
      </c>
      <c r="AR650">
        <v>1.9756</v>
      </c>
      <c r="AS650">
        <v>3.5286</v>
      </c>
      <c r="AT650">
        <v>7.7636000000000003</v>
      </c>
      <c r="AU650">
        <v>2.8786</v>
      </c>
      <c r="AV650">
        <v>6.0956999999999999</v>
      </c>
      <c r="AW650">
        <v>15.654</v>
      </c>
      <c r="AX650">
        <v>15.212999999999999</v>
      </c>
      <c r="AY650">
        <v>5.3644999999999996</v>
      </c>
      <c r="AZ650">
        <v>11.930999999999999</v>
      </c>
      <c r="BA650">
        <v>30.901</v>
      </c>
      <c r="BB650">
        <v>37.423999999999999</v>
      </c>
      <c r="BC650">
        <v>14.631</v>
      </c>
      <c r="BD650">
        <v>29.798999999999999</v>
      </c>
      <c r="BE650">
        <v>73.338999999999999</v>
      </c>
      <c r="BF650">
        <v>41.890999999999998</v>
      </c>
      <c r="BG650">
        <v>16.155000000000001</v>
      </c>
      <c r="BH650">
        <v>33.243000000000002</v>
      </c>
      <c r="BI650">
        <v>82.543999999999997</v>
      </c>
      <c r="BJ650">
        <v>47.408000000000001</v>
      </c>
      <c r="BK650">
        <v>18.701000000000001</v>
      </c>
      <c r="BL650">
        <v>37.673999999999999</v>
      </c>
      <c r="BM650">
        <v>92.926000000000002</v>
      </c>
      <c r="BN650">
        <v>0.84941</v>
      </c>
      <c r="BO650">
        <v>0.27259</v>
      </c>
      <c r="BP650">
        <v>0.65246999999999999</v>
      </c>
      <c r="BQ650">
        <v>1.7810999999999999</v>
      </c>
      <c r="BR650">
        <v>1.7998000000000001</v>
      </c>
      <c r="BS650">
        <v>0.64017000000000002</v>
      </c>
      <c r="BT650">
        <v>1.4383999999999999</v>
      </c>
      <c r="BU650">
        <v>3.6013999999999999</v>
      </c>
      <c r="BV650">
        <v>3.44</v>
      </c>
      <c r="BW650">
        <v>2.8140999999999998</v>
      </c>
      <c r="BX650">
        <v>3.24</v>
      </c>
      <c r="BY650">
        <v>4.3563999999999998</v>
      </c>
      <c r="BZ650">
        <v>4.2359999999999998</v>
      </c>
      <c r="CA650">
        <v>3.1585999999999999</v>
      </c>
      <c r="CB650">
        <v>3.9283999999999999</v>
      </c>
      <c r="CC650">
        <v>5.8376999999999999</v>
      </c>
      <c r="CD650">
        <v>9.4794000000000007E-3</v>
      </c>
      <c r="CE650">
        <v>7.0004000000000004E-3</v>
      </c>
      <c r="CF650">
        <v>9.3504999999999994E-3</v>
      </c>
      <c r="CG650">
        <v>1.1996E-2</v>
      </c>
      <c r="CH650">
        <v>1.7956000000000001</v>
      </c>
      <c r="CI650">
        <v>1.0261</v>
      </c>
      <c r="CJ650">
        <v>1.5388999999999999</v>
      </c>
      <c r="CK650">
        <v>2.9472</v>
      </c>
    </row>
    <row r="651" spans="1:89" x14ac:dyDescent="0.25">
      <c r="A651">
        <v>53.916699999999999</v>
      </c>
      <c r="B651">
        <v>3.4836</v>
      </c>
      <c r="C651">
        <v>1.5667</v>
      </c>
      <c r="D651">
        <v>2.8344999999999998</v>
      </c>
      <c r="E651">
        <v>5.9814999999999996</v>
      </c>
      <c r="F651">
        <v>7.4337999999999997</v>
      </c>
      <c r="G651">
        <v>3.0495000000000001</v>
      </c>
      <c r="H651">
        <v>5.9076000000000004</v>
      </c>
      <c r="I651">
        <v>13.385</v>
      </c>
      <c r="J651">
        <v>20.038</v>
      </c>
      <c r="K651">
        <v>10.819000000000001</v>
      </c>
      <c r="L651">
        <v>16.774999999999999</v>
      </c>
      <c r="M651">
        <v>32.279000000000003</v>
      </c>
      <c r="N651">
        <v>21.954000000000001</v>
      </c>
      <c r="O651">
        <v>11.608000000000001</v>
      </c>
      <c r="P651">
        <v>18.323</v>
      </c>
      <c r="Q651">
        <v>35.685000000000002</v>
      </c>
      <c r="R651">
        <v>25.427</v>
      </c>
      <c r="S651">
        <v>13.802</v>
      </c>
      <c r="T651">
        <v>21.411999999999999</v>
      </c>
      <c r="U651">
        <v>40.762999999999998</v>
      </c>
      <c r="V651">
        <v>1.0421</v>
      </c>
      <c r="W651">
        <v>0.90349999999999997</v>
      </c>
      <c r="X651">
        <v>0.99609999999999999</v>
      </c>
      <c r="Y651">
        <v>1.2321</v>
      </c>
      <c r="Z651">
        <v>1.5934999999999999</v>
      </c>
      <c r="AA651">
        <v>1.2294</v>
      </c>
      <c r="AB651">
        <v>1.4855</v>
      </c>
      <c r="AC651">
        <v>2.0821000000000001</v>
      </c>
      <c r="AD651">
        <v>3.6358999999999999</v>
      </c>
      <c r="AE651">
        <v>3.3683999999999998</v>
      </c>
      <c r="AF651">
        <v>3.5971000000000002</v>
      </c>
      <c r="AG651">
        <v>3.9304000000000001</v>
      </c>
      <c r="AH651">
        <v>4.1485000000000003</v>
      </c>
      <c r="AI651">
        <v>3.7204000000000002</v>
      </c>
      <c r="AJ651">
        <v>4.0613999999999999</v>
      </c>
      <c r="AK651">
        <v>4.6848000000000001</v>
      </c>
      <c r="AL651">
        <v>1.1154999999999999</v>
      </c>
      <c r="AM651">
        <v>0.94606999999999997</v>
      </c>
      <c r="AN651">
        <v>1.1173999999999999</v>
      </c>
      <c r="AO651">
        <v>1.2769999999999999</v>
      </c>
      <c r="AP651">
        <v>1.5523</v>
      </c>
      <c r="AQ651">
        <v>1.2024999999999999</v>
      </c>
      <c r="AR651">
        <v>1.4824999999999999</v>
      </c>
      <c r="AS651">
        <v>1.9783999999999999</v>
      </c>
      <c r="AT651">
        <v>3.4836</v>
      </c>
      <c r="AU651">
        <v>1.5667</v>
      </c>
      <c r="AV651">
        <v>2.8344999999999998</v>
      </c>
      <c r="AW651">
        <v>5.9814999999999996</v>
      </c>
      <c r="AX651">
        <v>7.4337999999999997</v>
      </c>
      <c r="AY651">
        <v>3.0495000000000001</v>
      </c>
      <c r="AZ651">
        <v>5.9076000000000004</v>
      </c>
      <c r="BA651">
        <v>13.385</v>
      </c>
      <c r="BB651">
        <v>18.472000000000001</v>
      </c>
      <c r="BC651">
        <v>9.2208000000000006</v>
      </c>
      <c r="BD651">
        <v>15.236000000000001</v>
      </c>
      <c r="BE651">
        <v>30.844999999999999</v>
      </c>
      <c r="BF651">
        <v>20.372</v>
      </c>
      <c r="BG651">
        <v>9.9532000000000007</v>
      </c>
      <c r="BH651">
        <v>16.738</v>
      </c>
      <c r="BI651">
        <v>34.29</v>
      </c>
      <c r="BJ651">
        <v>23.215</v>
      </c>
      <c r="BK651">
        <v>11.618</v>
      </c>
      <c r="BL651">
        <v>19.292999999999999</v>
      </c>
      <c r="BM651">
        <v>38.741</v>
      </c>
      <c r="BN651">
        <v>0.34409000000000001</v>
      </c>
      <c r="BO651">
        <v>0.11768000000000001</v>
      </c>
      <c r="BP651">
        <v>0.26738000000000001</v>
      </c>
      <c r="BQ651">
        <v>0.63898999999999995</v>
      </c>
      <c r="BR651">
        <v>0.80469000000000002</v>
      </c>
      <c r="BS651">
        <v>0.35630000000000001</v>
      </c>
      <c r="BT651">
        <v>0.65886</v>
      </c>
      <c r="BU651">
        <v>1.3857999999999999</v>
      </c>
      <c r="BV651">
        <v>2.9727000000000001</v>
      </c>
      <c r="BW651">
        <v>2.6764000000000001</v>
      </c>
      <c r="BX651">
        <v>2.9144999999999999</v>
      </c>
      <c r="BY651">
        <v>3.3254000000000001</v>
      </c>
      <c r="BZ651">
        <v>3.3713000000000002</v>
      </c>
      <c r="CA651">
        <v>2.8912</v>
      </c>
      <c r="CB651">
        <v>3.2675000000000001</v>
      </c>
      <c r="CC651">
        <v>3.9508000000000001</v>
      </c>
      <c r="CD651">
        <v>6.1980999999999998E-3</v>
      </c>
      <c r="CE651">
        <v>4.5772E-3</v>
      </c>
      <c r="CF651">
        <v>6.1138E-3</v>
      </c>
      <c r="CG651">
        <v>7.8434000000000004E-3</v>
      </c>
      <c r="CH651">
        <v>1.1328</v>
      </c>
      <c r="CI651">
        <v>0.82986000000000004</v>
      </c>
      <c r="CJ651">
        <v>1.0396000000000001</v>
      </c>
      <c r="CK651">
        <v>1.5396000000000001</v>
      </c>
    </row>
    <row r="652" spans="1:89" x14ac:dyDescent="0.25">
      <c r="A652">
        <v>54</v>
      </c>
      <c r="B652">
        <v>1.7964</v>
      </c>
      <c r="C652">
        <v>1.0767</v>
      </c>
      <c r="D652">
        <v>1.6096999999999999</v>
      </c>
      <c r="E652">
        <v>2.6173999999999999</v>
      </c>
      <c r="F652">
        <v>3.8715000000000002</v>
      </c>
      <c r="G652">
        <v>1.9799</v>
      </c>
      <c r="H652">
        <v>3.3448000000000002</v>
      </c>
      <c r="I652">
        <v>6.1802000000000001</v>
      </c>
      <c r="J652">
        <v>12.146000000000001</v>
      </c>
      <c r="K652">
        <v>8.3352000000000004</v>
      </c>
      <c r="L652">
        <v>11.132999999999999</v>
      </c>
      <c r="M652">
        <v>16.664999999999999</v>
      </c>
      <c r="N652">
        <v>13.048999999999999</v>
      </c>
      <c r="O652">
        <v>8.7995999999999999</v>
      </c>
      <c r="P652">
        <v>11.930999999999999</v>
      </c>
      <c r="Q652">
        <v>18.055</v>
      </c>
      <c r="R652">
        <v>15.444000000000001</v>
      </c>
      <c r="S652">
        <v>10.645</v>
      </c>
      <c r="T652">
        <v>14.297000000000001</v>
      </c>
      <c r="U652">
        <v>21.001000000000001</v>
      </c>
      <c r="V652">
        <v>0.92142999999999997</v>
      </c>
      <c r="W652">
        <v>0.86456</v>
      </c>
      <c r="X652">
        <v>0.91144999999999998</v>
      </c>
      <c r="Y652">
        <v>0.98648000000000002</v>
      </c>
      <c r="Z652">
        <v>1.2726999999999999</v>
      </c>
      <c r="AA652">
        <v>1.1049</v>
      </c>
      <c r="AB652">
        <v>1.2569999999999999</v>
      </c>
      <c r="AC652">
        <v>1.4572000000000001</v>
      </c>
      <c r="AD652">
        <v>3.4624999999999999</v>
      </c>
      <c r="AE652">
        <v>3.2818000000000001</v>
      </c>
      <c r="AF652">
        <v>3.4485000000000001</v>
      </c>
      <c r="AG652">
        <v>3.6539000000000001</v>
      </c>
      <c r="AH652">
        <v>3.8107000000000002</v>
      </c>
      <c r="AI652">
        <v>3.5781000000000001</v>
      </c>
      <c r="AJ652">
        <v>3.7827999999999999</v>
      </c>
      <c r="AK652">
        <v>4.0328999999999997</v>
      </c>
      <c r="AL652">
        <v>1.1176999999999999</v>
      </c>
      <c r="AM652">
        <v>0.94757999999999998</v>
      </c>
      <c r="AN652">
        <v>1.1192</v>
      </c>
      <c r="AO652">
        <v>1.2805</v>
      </c>
      <c r="AP652">
        <v>1.2825</v>
      </c>
      <c r="AQ652">
        <v>1.0846</v>
      </c>
      <c r="AR652">
        <v>1.2625999999999999</v>
      </c>
      <c r="AS652">
        <v>1.4995000000000001</v>
      </c>
      <c r="AT652">
        <v>1.7964</v>
      </c>
      <c r="AU652">
        <v>1.0767</v>
      </c>
      <c r="AV652">
        <v>1.6096999999999999</v>
      </c>
      <c r="AW652">
        <v>2.6173999999999999</v>
      </c>
      <c r="AX652">
        <v>3.8715000000000002</v>
      </c>
      <c r="AY652">
        <v>1.9799</v>
      </c>
      <c r="AZ652">
        <v>3.3448000000000002</v>
      </c>
      <c r="BA652">
        <v>6.1802000000000001</v>
      </c>
      <c r="BB652">
        <v>10.423999999999999</v>
      </c>
      <c r="BC652">
        <v>6.6254999999999997</v>
      </c>
      <c r="BD652">
        <v>9.4245999999999999</v>
      </c>
      <c r="BE652">
        <v>14.929</v>
      </c>
      <c r="BF652">
        <v>11.311</v>
      </c>
      <c r="BG652">
        <v>7.0754000000000001</v>
      </c>
      <c r="BH652">
        <v>10.192</v>
      </c>
      <c r="BI652">
        <v>16.303000000000001</v>
      </c>
      <c r="BJ652">
        <v>13.074999999999999</v>
      </c>
      <c r="BK652">
        <v>8.3506</v>
      </c>
      <c r="BL652">
        <v>11.917</v>
      </c>
      <c r="BM652">
        <v>18.516999999999999</v>
      </c>
      <c r="BN652">
        <v>0.14591999999999999</v>
      </c>
      <c r="BO652">
        <v>6.3368999999999995E-2</v>
      </c>
      <c r="BP652">
        <v>0.12275999999999999</v>
      </c>
      <c r="BQ652">
        <v>0.24174000000000001</v>
      </c>
      <c r="BR652">
        <v>0.40982000000000002</v>
      </c>
      <c r="BS652">
        <v>0.21904000000000001</v>
      </c>
      <c r="BT652">
        <v>0.38256000000000001</v>
      </c>
      <c r="BU652">
        <v>0.59172999999999998</v>
      </c>
      <c r="BV652">
        <v>2.7130000000000001</v>
      </c>
      <c r="BW652">
        <v>2.6038000000000001</v>
      </c>
      <c r="BX652">
        <v>2.6916000000000002</v>
      </c>
      <c r="BY652">
        <v>2.9089</v>
      </c>
      <c r="BZ652">
        <v>2.9514</v>
      </c>
      <c r="CA652">
        <v>2.7389999999999999</v>
      </c>
      <c r="CB652">
        <v>2.9253999999999998</v>
      </c>
      <c r="CC652">
        <v>3.2092999999999998</v>
      </c>
      <c r="CD652">
        <v>5.1519000000000001E-3</v>
      </c>
      <c r="CE652">
        <v>3.784E-3</v>
      </c>
      <c r="CF652">
        <v>5.1154E-3</v>
      </c>
      <c r="CG652">
        <v>6.6690999999999999E-3</v>
      </c>
      <c r="CH652">
        <v>0.85387000000000002</v>
      </c>
      <c r="CI652">
        <v>0.74956999999999996</v>
      </c>
      <c r="CJ652">
        <v>0.82764000000000004</v>
      </c>
      <c r="CK652">
        <v>0.98731000000000002</v>
      </c>
    </row>
    <row r="653" spans="1:89" x14ac:dyDescent="0.25">
      <c r="A653">
        <v>54.083300000000001</v>
      </c>
      <c r="B653">
        <v>1.3389</v>
      </c>
      <c r="C653">
        <v>0.85982000000000003</v>
      </c>
      <c r="D653">
        <v>1.3080000000000001</v>
      </c>
      <c r="E653">
        <v>1.8808</v>
      </c>
      <c r="F653">
        <v>3.0110999999999999</v>
      </c>
      <c r="G653">
        <v>1.64</v>
      </c>
      <c r="H653">
        <v>2.7932000000000001</v>
      </c>
      <c r="I653">
        <v>4.6749000000000001</v>
      </c>
      <c r="J653">
        <v>10.085000000000001</v>
      </c>
      <c r="K653">
        <v>7.3503999999999996</v>
      </c>
      <c r="L653">
        <v>9.8450000000000006</v>
      </c>
      <c r="M653">
        <v>13.042999999999999</v>
      </c>
      <c r="N653">
        <v>10.711</v>
      </c>
      <c r="O653">
        <v>7.6909000000000001</v>
      </c>
      <c r="P653">
        <v>10.446999999999999</v>
      </c>
      <c r="Q653">
        <v>13.994999999999999</v>
      </c>
      <c r="R653">
        <v>12.781000000000001</v>
      </c>
      <c r="S653">
        <v>9.3869000000000007</v>
      </c>
      <c r="T653">
        <v>12.516</v>
      </c>
      <c r="U653">
        <v>16.457000000000001</v>
      </c>
      <c r="V653">
        <v>0.88961000000000001</v>
      </c>
      <c r="W653">
        <v>0.84928000000000003</v>
      </c>
      <c r="X653">
        <v>0.88587000000000005</v>
      </c>
      <c r="Y653">
        <v>0.93259000000000003</v>
      </c>
      <c r="Z653">
        <v>1.1741999999999999</v>
      </c>
      <c r="AA653">
        <v>1.0262</v>
      </c>
      <c r="AB653">
        <v>1.1736</v>
      </c>
      <c r="AC653">
        <v>1.3230999999999999</v>
      </c>
      <c r="AD653">
        <v>3.4150999999999998</v>
      </c>
      <c r="AE653">
        <v>3.242</v>
      </c>
      <c r="AF653">
        <v>3.4131999999999998</v>
      </c>
      <c r="AG653">
        <v>3.5895999999999999</v>
      </c>
      <c r="AH653">
        <v>3.7037</v>
      </c>
      <c r="AI653">
        <v>3.5003000000000002</v>
      </c>
      <c r="AJ653">
        <v>3.6977000000000002</v>
      </c>
      <c r="AK653">
        <v>3.9325000000000001</v>
      </c>
      <c r="AL653">
        <v>1.1168</v>
      </c>
      <c r="AM653">
        <v>0.94840000000000002</v>
      </c>
      <c r="AN653">
        <v>1.1178999999999999</v>
      </c>
      <c r="AO653">
        <v>1.2774000000000001</v>
      </c>
      <c r="AP653">
        <v>1.2084999999999999</v>
      </c>
      <c r="AQ653">
        <v>1.0227999999999999</v>
      </c>
      <c r="AR653">
        <v>1.2067000000000001</v>
      </c>
      <c r="AS653">
        <v>1.3924000000000001</v>
      </c>
      <c r="AT653">
        <v>1.3389</v>
      </c>
      <c r="AU653">
        <v>0.85982000000000003</v>
      </c>
      <c r="AV653">
        <v>1.3080000000000001</v>
      </c>
      <c r="AW653">
        <v>1.8808</v>
      </c>
      <c r="AX653">
        <v>3.0110999999999999</v>
      </c>
      <c r="AY653">
        <v>1.64</v>
      </c>
      <c r="AZ653">
        <v>2.7932000000000001</v>
      </c>
      <c r="BA653">
        <v>4.6749000000000001</v>
      </c>
      <c r="BB653">
        <v>8.2911000000000001</v>
      </c>
      <c r="BC653">
        <v>5.5987</v>
      </c>
      <c r="BD653">
        <v>7.9634999999999998</v>
      </c>
      <c r="BE653">
        <v>11.327</v>
      </c>
      <c r="BF653">
        <v>8.9029000000000007</v>
      </c>
      <c r="BG653">
        <v>5.9157999999999999</v>
      </c>
      <c r="BH653">
        <v>8.5530000000000008</v>
      </c>
      <c r="BI653">
        <v>12.276</v>
      </c>
      <c r="BJ653">
        <v>10.352</v>
      </c>
      <c r="BK653">
        <v>7.0334000000000003</v>
      </c>
      <c r="BL653">
        <v>9.9748000000000001</v>
      </c>
      <c r="BM653">
        <v>14.036</v>
      </c>
      <c r="BN653">
        <v>9.4006999999999993E-2</v>
      </c>
      <c r="BO653">
        <v>4.4965999999999999E-2</v>
      </c>
      <c r="BP653">
        <v>8.7137000000000006E-2</v>
      </c>
      <c r="BQ653">
        <v>0.15476999999999999</v>
      </c>
      <c r="BR653">
        <v>0.29849999999999999</v>
      </c>
      <c r="BS653">
        <v>0.15451000000000001</v>
      </c>
      <c r="BT653">
        <v>0.29268</v>
      </c>
      <c r="BU653">
        <v>0.45123000000000002</v>
      </c>
      <c r="BV653">
        <v>2.5981000000000001</v>
      </c>
      <c r="BW653">
        <v>2.4178000000000002</v>
      </c>
      <c r="BX653">
        <v>2.6278000000000001</v>
      </c>
      <c r="BY653">
        <v>2.7094999999999998</v>
      </c>
      <c r="BZ653">
        <v>2.786</v>
      </c>
      <c r="CA653">
        <v>2.5798000000000001</v>
      </c>
      <c r="CB653">
        <v>2.8005</v>
      </c>
      <c r="CC653">
        <v>2.9754999999999998</v>
      </c>
      <c r="CD653">
        <v>4.2319000000000002E-3</v>
      </c>
      <c r="CE653">
        <v>3.1082000000000002E-3</v>
      </c>
      <c r="CF653">
        <v>4.2018999999999997E-3</v>
      </c>
      <c r="CG653">
        <v>5.4781999999999999E-3</v>
      </c>
      <c r="CH653">
        <v>0.77229999999999999</v>
      </c>
      <c r="CI653">
        <v>0.69742000000000004</v>
      </c>
      <c r="CJ653">
        <v>0.76002999999999998</v>
      </c>
      <c r="CK653">
        <v>0.8478</v>
      </c>
    </row>
    <row r="654" spans="1:89" x14ac:dyDescent="0.25">
      <c r="A654">
        <v>54.166699999999999</v>
      </c>
      <c r="B654">
        <v>6.1668000000000003</v>
      </c>
      <c r="C654">
        <v>0.93976000000000004</v>
      </c>
      <c r="D654">
        <v>1.4106000000000001</v>
      </c>
      <c r="E654">
        <v>4.5140000000000002</v>
      </c>
      <c r="F654">
        <v>11.487</v>
      </c>
      <c r="G654">
        <v>1.7648999999999999</v>
      </c>
      <c r="H654">
        <v>3.0196999999999998</v>
      </c>
      <c r="I654">
        <v>9.2720000000000002</v>
      </c>
      <c r="J654">
        <v>30.934000000000001</v>
      </c>
      <c r="K654">
        <v>7.7545000000000002</v>
      </c>
      <c r="L654">
        <v>10.318</v>
      </c>
      <c r="M654">
        <v>24.364000000000001</v>
      </c>
      <c r="N654">
        <v>34.457999999999998</v>
      </c>
      <c r="O654">
        <v>8.1308000000000007</v>
      </c>
      <c r="P654">
        <v>11</v>
      </c>
      <c r="Q654">
        <v>26.893999999999998</v>
      </c>
      <c r="R654">
        <v>39.591999999999999</v>
      </c>
      <c r="S654">
        <v>9.8618000000000006</v>
      </c>
      <c r="T654">
        <v>13.215</v>
      </c>
      <c r="U654">
        <v>30.94</v>
      </c>
      <c r="V654">
        <v>1.2364999999999999</v>
      </c>
      <c r="W654">
        <v>0.86114000000000002</v>
      </c>
      <c r="X654">
        <v>0.89744000000000002</v>
      </c>
      <c r="Y654">
        <v>1.1152</v>
      </c>
      <c r="Z654">
        <v>2.0825</v>
      </c>
      <c r="AA654">
        <v>1.0547</v>
      </c>
      <c r="AB654">
        <v>1.2208000000000001</v>
      </c>
      <c r="AC654">
        <v>1.8170999999999999</v>
      </c>
      <c r="AD654">
        <v>3.9161000000000001</v>
      </c>
      <c r="AE654">
        <v>3.2829000000000002</v>
      </c>
      <c r="AF654">
        <v>3.4594999999999998</v>
      </c>
      <c r="AG654">
        <v>3.8098000000000001</v>
      </c>
      <c r="AH654">
        <v>4.6635</v>
      </c>
      <c r="AI654">
        <v>3.5596000000000001</v>
      </c>
      <c r="AJ654">
        <v>3.7675999999999998</v>
      </c>
      <c r="AK654">
        <v>4.3833000000000002</v>
      </c>
      <c r="AL654">
        <v>1.1151</v>
      </c>
      <c r="AM654">
        <v>0.94450000000000001</v>
      </c>
      <c r="AN654">
        <v>1.1162000000000001</v>
      </c>
      <c r="AO654">
        <v>1.2774000000000001</v>
      </c>
      <c r="AP654">
        <v>1.9815</v>
      </c>
      <c r="AQ654">
        <v>1.0782</v>
      </c>
      <c r="AR654">
        <v>1.2767999999999999</v>
      </c>
      <c r="AS654">
        <v>1.7637</v>
      </c>
      <c r="AT654">
        <v>6.1668000000000003</v>
      </c>
      <c r="AU654">
        <v>0.93976000000000004</v>
      </c>
      <c r="AV654">
        <v>1.4106000000000001</v>
      </c>
      <c r="AW654">
        <v>4.5140000000000002</v>
      </c>
      <c r="AX654">
        <v>11.487</v>
      </c>
      <c r="AY654">
        <v>1.7648999999999999</v>
      </c>
      <c r="AZ654">
        <v>3.0196999999999998</v>
      </c>
      <c r="BA654">
        <v>9.2720000000000002</v>
      </c>
      <c r="BB654">
        <v>29.268000000000001</v>
      </c>
      <c r="BC654">
        <v>5.9042000000000003</v>
      </c>
      <c r="BD654">
        <v>8.4300999999999995</v>
      </c>
      <c r="BE654">
        <v>22.783000000000001</v>
      </c>
      <c r="BF654">
        <v>32.777000000000001</v>
      </c>
      <c r="BG654">
        <v>6.2606000000000002</v>
      </c>
      <c r="BH654">
        <v>9.0784000000000002</v>
      </c>
      <c r="BI654">
        <v>25.29</v>
      </c>
      <c r="BJ654">
        <v>37.216999999999999</v>
      </c>
      <c r="BK654">
        <v>7.4006999999999996</v>
      </c>
      <c r="BL654">
        <v>10.598000000000001</v>
      </c>
      <c r="BM654">
        <v>28.725000000000001</v>
      </c>
      <c r="BN654">
        <v>0.66278999999999999</v>
      </c>
      <c r="BO654">
        <v>5.1750999999999998E-2</v>
      </c>
      <c r="BP654">
        <v>9.9252999999999994E-2</v>
      </c>
      <c r="BQ654">
        <v>0.4657</v>
      </c>
      <c r="BR654">
        <v>1.4238999999999999</v>
      </c>
      <c r="BS654">
        <v>0.18001</v>
      </c>
      <c r="BT654">
        <v>0.33302999999999999</v>
      </c>
      <c r="BU654">
        <v>1.0620000000000001</v>
      </c>
      <c r="BV654">
        <v>3.0156000000000001</v>
      </c>
      <c r="BW654">
        <v>2.2317999999999998</v>
      </c>
      <c r="BX654">
        <v>2.6278000000000001</v>
      </c>
      <c r="BY654">
        <v>2.9359999999999999</v>
      </c>
      <c r="BZ654">
        <v>3.6560999999999999</v>
      </c>
      <c r="CA654">
        <v>2.4131</v>
      </c>
      <c r="CB654">
        <v>2.8126000000000002</v>
      </c>
      <c r="CC654">
        <v>3.4272</v>
      </c>
      <c r="CD654">
        <v>6.2559E-3</v>
      </c>
      <c r="CE654">
        <v>4.5947999999999996E-3</v>
      </c>
      <c r="CF654">
        <v>6.2116000000000003E-3</v>
      </c>
      <c r="CG654">
        <v>8.0981999999999998E-3</v>
      </c>
      <c r="CH654">
        <v>1.4841</v>
      </c>
      <c r="CI654">
        <v>0.66151000000000004</v>
      </c>
      <c r="CJ654">
        <v>0.76690000000000003</v>
      </c>
      <c r="CK654">
        <v>1.2395</v>
      </c>
    </row>
    <row r="655" spans="1:89" x14ac:dyDescent="0.25">
      <c r="A655">
        <v>54.25</v>
      </c>
      <c r="B655">
        <v>36.987000000000002</v>
      </c>
      <c r="C655">
        <v>2.4689000000000001</v>
      </c>
      <c r="D655">
        <v>27.949000000000002</v>
      </c>
      <c r="E655">
        <v>77.906999999999996</v>
      </c>
      <c r="F655">
        <v>67.043000000000006</v>
      </c>
      <c r="G655">
        <v>4.9885999999999999</v>
      </c>
      <c r="H655">
        <v>50.933</v>
      </c>
      <c r="I655">
        <v>140.91</v>
      </c>
      <c r="J655">
        <v>165.37</v>
      </c>
      <c r="K655">
        <v>14.976000000000001</v>
      </c>
      <c r="L655">
        <v>125.94</v>
      </c>
      <c r="M655">
        <v>343.91</v>
      </c>
      <c r="N655">
        <v>187.38</v>
      </c>
      <c r="O655">
        <v>16.280999999999999</v>
      </c>
      <c r="P655">
        <v>142.52000000000001</v>
      </c>
      <c r="Q655">
        <v>390.46</v>
      </c>
      <c r="R655">
        <v>211.91</v>
      </c>
      <c r="S655">
        <v>19.157</v>
      </c>
      <c r="T655">
        <v>161.19999999999999</v>
      </c>
      <c r="U655">
        <v>440.58</v>
      </c>
      <c r="V655">
        <v>3.4510999999999998</v>
      </c>
      <c r="W655">
        <v>0.97463999999999995</v>
      </c>
      <c r="X655">
        <v>2.7961999999999998</v>
      </c>
      <c r="Y655">
        <v>6.3939000000000004</v>
      </c>
      <c r="Z655">
        <v>7.8343999999999996</v>
      </c>
      <c r="AA655">
        <v>1.3969</v>
      </c>
      <c r="AB655">
        <v>6.1174999999999997</v>
      </c>
      <c r="AC655">
        <v>15.407</v>
      </c>
      <c r="AD655">
        <v>7.1044</v>
      </c>
      <c r="AE655">
        <v>3.6093999999999999</v>
      </c>
      <c r="AF655">
        <v>6.1634000000000002</v>
      </c>
      <c r="AG655">
        <v>11.394</v>
      </c>
      <c r="AH655">
        <v>10.725</v>
      </c>
      <c r="AI655">
        <v>4.0199999999999996</v>
      </c>
      <c r="AJ655">
        <v>8.9758999999999993</v>
      </c>
      <c r="AK655">
        <v>18.783000000000001</v>
      </c>
      <c r="AL655">
        <v>1.1212</v>
      </c>
      <c r="AM655">
        <v>0.95177999999999996</v>
      </c>
      <c r="AN655">
        <v>1.1226</v>
      </c>
      <c r="AO655">
        <v>1.2858000000000001</v>
      </c>
      <c r="AP655">
        <v>6.8678999999999997</v>
      </c>
      <c r="AQ655">
        <v>1.4779</v>
      </c>
      <c r="AR655">
        <v>5.4709000000000003</v>
      </c>
      <c r="AS655">
        <v>13.411</v>
      </c>
      <c r="AT655">
        <v>36.987000000000002</v>
      </c>
      <c r="AU655">
        <v>2.4689000000000001</v>
      </c>
      <c r="AV655">
        <v>27.949000000000002</v>
      </c>
      <c r="AW655">
        <v>77.906999999999996</v>
      </c>
      <c r="AX655">
        <v>67.043000000000006</v>
      </c>
      <c r="AY655">
        <v>4.9885999999999999</v>
      </c>
      <c r="AZ655">
        <v>50.933</v>
      </c>
      <c r="BA655">
        <v>140.91</v>
      </c>
      <c r="BB655">
        <v>165.09</v>
      </c>
      <c r="BC655">
        <v>13.238</v>
      </c>
      <c r="BD655">
        <v>125.33</v>
      </c>
      <c r="BE655">
        <v>346.04</v>
      </c>
      <c r="BF655">
        <v>187.09</v>
      </c>
      <c r="BG655">
        <v>14.523999999999999</v>
      </c>
      <c r="BH655">
        <v>141.88999999999999</v>
      </c>
      <c r="BI655">
        <v>392.57</v>
      </c>
      <c r="BJ655">
        <v>210.73</v>
      </c>
      <c r="BK655">
        <v>16.687000000000001</v>
      </c>
      <c r="BL655">
        <v>159.81</v>
      </c>
      <c r="BM655">
        <v>441.77</v>
      </c>
      <c r="BN655">
        <v>4.3003</v>
      </c>
      <c r="BO655">
        <v>0.22420999999999999</v>
      </c>
      <c r="BP655">
        <v>3.2328999999999999</v>
      </c>
      <c r="BQ655">
        <v>9.1319999999999997</v>
      </c>
      <c r="BR655">
        <v>8.5930999999999997</v>
      </c>
      <c r="BS655">
        <v>0.56562999999999997</v>
      </c>
      <c r="BT655">
        <v>6.4588000000000001</v>
      </c>
      <c r="BU655">
        <v>18.088999999999999</v>
      </c>
      <c r="BV655">
        <v>6.1788999999999996</v>
      </c>
      <c r="BW655">
        <v>2.7002000000000002</v>
      </c>
      <c r="BX655">
        <v>5.2291999999999996</v>
      </c>
      <c r="BY655">
        <v>10.394</v>
      </c>
      <c r="BZ655">
        <v>9.6856000000000009</v>
      </c>
      <c r="CA655">
        <v>3.0259</v>
      </c>
      <c r="CB655">
        <v>7.8856000000000002</v>
      </c>
      <c r="CC655">
        <v>17.843</v>
      </c>
      <c r="CD655">
        <v>1.1408E-2</v>
      </c>
      <c r="CE655">
        <v>8.3788000000000005E-3</v>
      </c>
      <c r="CF655">
        <v>1.1327E-2</v>
      </c>
      <c r="CG655">
        <v>1.4767000000000001E-2</v>
      </c>
      <c r="CH655">
        <v>6.1944999999999997</v>
      </c>
      <c r="CI655">
        <v>0.93017000000000005</v>
      </c>
      <c r="CJ655">
        <v>4.7922000000000002</v>
      </c>
      <c r="CK655">
        <v>12.584</v>
      </c>
    </row>
    <row r="656" spans="1:89" x14ac:dyDescent="0.25">
      <c r="A656">
        <v>54.333300000000001</v>
      </c>
      <c r="B656">
        <v>42.021000000000001</v>
      </c>
      <c r="C656">
        <v>11.099</v>
      </c>
      <c r="D656">
        <v>30.186</v>
      </c>
      <c r="E656">
        <v>78.676000000000002</v>
      </c>
      <c r="F656">
        <v>75.921999999999997</v>
      </c>
      <c r="G656">
        <v>20.035</v>
      </c>
      <c r="H656">
        <v>54.954999999999998</v>
      </c>
      <c r="I656">
        <v>142.53</v>
      </c>
      <c r="J656">
        <v>187.22</v>
      </c>
      <c r="K656">
        <v>52.18</v>
      </c>
      <c r="L656">
        <v>136.05000000000001</v>
      </c>
      <c r="M656">
        <v>347.64</v>
      </c>
      <c r="N656">
        <v>212.25</v>
      </c>
      <c r="O656">
        <v>58.661999999999999</v>
      </c>
      <c r="P656">
        <v>153.97999999999999</v>
      </c>
      <c r="Q656">
        <v>394.66</v>
      </c>
      <c r="R656">
        <v>240.06</v>
      </c>
      <c r="S656">
        <v>66.936000000000007</v>
      </c>
      <c r="T656">
        <v>174.33</v>
      </c>
      <c r="U656">
        <v>445.53</v>
      </c>
      <c r="V656">
        <v>3.8249</v>
      </c>
      <c r="W656">
        <v>1.5991</v>
      </c>
      <c r="X656">
        <v>2.9878</v>
      </c>
      <c r="Y656">
        <v>6.4519000000000002</v>
      </c>
      <c r="Z656">
        <v>8.7849000000000004</v>
      </c>
      <c r="AA656">
        <v>3.0146999999999999</v>
      </c>
      <c r="AB656">
        <v>6.5928000000000004</v>
      </c>
      <c r="AC656">
        <v>15.603999999999999</v>
      </c>
      <c r="AD656">
        <v>7.6981999999999999</v>
      </c>
      <c r="AE656">
        <v>4.5057999999999998</v>
      </c>
      <c r="AF656">
        <v>6.4920999999999998</v>
      </c>
      <c r="AG656">
        <v>11.425000000000001</v>
      </c>
      <c r="AH656">
        <v>11.787000000000001</v>
      </c>
      <c r="AI656">
        <v>5.6826999999999996</v>
      </c>
      <c r="AJ656">
        <v>9.5280000000000005</v>
      </c>
      <c r="AK656">
        <v>18.898</v>
      </c>
      <c r="AL656">
        <v>1.135</v>
      </c>
      <c r="AM656">
        <v>0.96618000000000004</v>
      </c>
      <c r="AN656">
        <v>1.1363000000000001</v>
      </c>
      <c r="AO656">
        <v>1.3021</v>
      </c>
      <c r="AP656">
        <v>7.7827000000000002</v>
      </c>
      <c r="AQ656">
        <v>2.9098999999999999</v>
      </c>
      <c r="AR656">
        <v>5.9286000000000003</v>
      </c>
      <c r="AS656">
        <v>13.506</v>
      </c>
      <c r="AT656">
        <v>42.021000000000001</v>
      </c>
      <c r="AU656">
        <v>11.099</v>
      </c>
      <c r="AV656">
        <v>30.186</v>
      </c>
      <c r="AW656">
        <v>78.676000000000002</v>
      </c>
      <c r="AX656">
        <v>75.921999999999997</v>
      </c>
      <c r="AY656">
        <v>20.035</v>
      </c>
      <c r="AZ656">
        <v>54.954999999999998</v>
      </c>
      <c r="BA656">
        <v>142.53</v>
      </c>
      <c r="BB656">
        <v>187.5</v>
      </c>
      <c r="BC656">
        <v>50.94</v>
      </c>
      <c r="BD656">
        <v>135.93</v>
      </c>
      <c r="BE656">
        <v>349.91</v>
      </c>
      <c r="BF656">
        <v>212.52</v>
      </c>
      <c r="BG656">
        <v>57.359000000000002</v>
      </c>
      <c r="BH656">
        <v>153.85</v>
      </c>
      <c r="BI656">
        <v>396.92</v>
      </c>
      <c r="BJ656">
        <v>239.41</v>
      </c>
      <c r="BK656">
        <v>65.08</v>
      </c>
      <c r="BL656">
        <v>173.38</v>
      </c>
      <c r="BM656">
        <v>446.75</v>
      </c>
      <c r="BN656">
        <v>4.8945999999999996</v>
      </c>
      <c r="BO656">
        <v>1.2433000000000001</v>
      </c>
      <c r="BP656">
        <v>3.4971000000000001</v>
      </c>
      <c r="BQ656">
        <v>9.2227999999999994</v>
      </c>
      <c r="BR656">
        <v>9.7637</v>
      </c>
      <c r="BS656">
        <v>2.5646</v>
      </c>
      <c r="BT656">
        <v>7.0468999999999999</v>
      </c>
      <c r="BU656">
        <v>18.288</v>
      </c>
      <c r="BV656">
        <v>7.1158000000000001</v>
      </c>
      <c r="BW656">
        <v>3.7008000000000001</v>
      </c>
      <c r="BX656">
        <v>5.7892000000000001</v>
      </c>
      <c r="BY656">
        <v>11.026</v>
      </c>
      <c r="BZ656">
        <v>11.09</v>
      </c>
      <c r="CA656">
        <v>4.7831000000000001</v>
      </c>
      <c r="CB656">
        <v>8.7172000000000001</v>
      </c>
      <c r="CC656">
        <v>18.245999999999999</v>
      </c>
      <c r="CD656">
        <v>2.0608000000000001E-2</v>
      </c>
      <c r="CE656">
        <v>1.5136E-2</v>
      </c>
      <c r="CF656">
        <v>2.0462000000000001E-2</v>
      </c>
      <c r="CG656">
        <v>2.6675999999999998E-2</v>
      </c>
      <c r="CH656">
        <v>7.0843999999999996</v>
      </c>
      <c r="CI656">
        <v>2.2831999999999999</v>
      </c>
      <c r="CJ656">
        <v>5.2656000000000001</v>
      </c>
      <c r="CK656">
        <v>12.672000000000001</v>
      </c>
    </row>
    <row r="657" spans="1:89" x14ac:dyDescent="0.25">
      <c r="A657">
        <v>54.416699999999999</v>
      </c>
      <c r="B657">
        <v>24.591999999999999</v>
      </c>
      <c r="C657">
        <v>3.7665000000000002</v>
      </c>
      <c r="D657">
        <v>16.146999999999998</v>
      </c>
      <c r="E657">
        <v>55.56</v>
      </c>
      <c r="F657">
        <v>44.488999999999997</v>
      </c>
      <c r="G657">
        <v>6.8935000000000004</v>
      </c>
      <c r="H657">
        <v>29.384</v>
      </c>
      <c r="I657">
        <v>100.39</v>
      </c>
      <c r="J657">
        <v>111.27</v>
      </c>
      <c r="K657">
        <v>20.346</v>
      </c>
      <c r="L657">
        <v>74.674999999999997</v>
      </c>
      <c r="M657">
        <v>246.2</v>
      </c>
      <c r="N657">
        <v>125.85</v>
      </c>
      <c r="O657">
        <v>22.428000000000001</v>
      </c>
      <c r="P657">
        <v>84.171000000000006</v>
      </c>
      <c r="Q657">
        <v>279.36</v>
      </c>
      <c r="R657">
        <v>142.82</v>
      </c>
      <c r="S657">
        <v>26.469000000000001</v>
      </c>
      <c r="T657">
        <v>95.894000000000005</v>
      </c>
      <c r="U657">
        <v>315.7</v>
      </c>
      <c r="V657">
        <v>2.5836999999999999</v>
      </c>
      <c r="W657">
        <v>1.0935999999999999</v>
      </c>
      <c r="X657">
        <v>1.9891000000000001</v>
      </c>
      <c r="Y657">
        <v>4.7984</v>
      </c>
      <c r="Z657">
        <v>5.5496999999999996</v>
      </c>
      <c r="AA657">
        <v>1.6393</v>
      </c>
      <c r="AB657">
        <v>3.98</v>
      </c>
      <c r="AC657">
        <v>11.266999999999999</v>
      </c>
      <c r="AD657">
        <v>5.9657</v>
      </c>
      <c r="AE657">
        <v>3.8371</v>
      </c>
      <c r="AF657">
        <v>5.1184000000000003</v>
      </c>
      <c r="AG657">
        <v>9.0574999999999992</v>
      </c>
      <c r="AH657">
        <v>8.4368999999999996</v>
      </c>
      <c r="AI657">
        <v>4.3507999999999996</v>
      </c>
      <c r="AJ657">
        <v>6.8090000000000002</v>
      </c>
      <c r="AK657">
        <v>14.366</v>
      </c>
      <c r="AL657">
        <v>1.141</v>
      </c>
      <c r="AM657">
        <v>0.97350000000000003</v>
      </c>
      <c r="AN657">
        <v>1.1411</v>
      </c>
      <c r="AO657">
        <v>1.3069</v>
      </c>
      <c r="AP657">
        <v>5.1372999999999998</v>
      </c>
      <c r="AQ657">
        <v>1.8769</v>
      </c>
      <c r="AR657">
        <v>3.8517999999999999</v>
      </c>
      <c r="AS657">
        <v>9.8882999999999992</v>
      </c>
      <c r="AT657">
        <v>24.591999999999999</v>
      </c>
      <c r="AU657">
        <v>3.7665000000000002</v>
      </c>
      <c r="AV657">
        <v>16.146999999999998</v>
      </c>
      <c r="AW657">
        <v>55.56</v>
      </c>
      <c r="AX657">
        <v>44.488999999999997</v>
      </c>
      <c r="AY657">
        <v>6.8935000000000004</v>
      </c>
      <c r="AZ657">
        <v>29.384</v>
      </c>
      <c r="BA657">
        <v>100.39</v>
      </c>
      <c r="BB657">
        <v>111.06</v>
      </c>
      <c r="BC657">
        <v>19.632999999999999</v>
      </c>
      <c r="BD657">
        <v>73.724999999999994</v>
      </c>
      <c r="BE657">
        <v>247.35</v>
      </c>
      <c r="BF657">
        <v>125.62</v>
      </c>
      <c r="BG657">
        <v>21.709</v>
      </c>
      <c r="BH657">
        <v>83.18</v>
      </c>
      <c r="BI657">
        <v>280.5</v>
      </c>
      <c r="BJ657">
        <v>141.77000000000001</v>
      </c>
      <c r="BK657">
        <v>25.082999999999998</v>
      </c>
      <c r="BL657">
        <v>93.945999999999998</v>
      </c>
      <c r="BM657">
        <v>315.94</v>
      </c>
      <c r="BN657">
        <v>2.8365999999999998</v>
      </c>
      <c r="BO657">
        <v>0.37744</v>
      </c>
      <c r="BP657">
        <v>1.8392999999999999</v>
      </c>
      <c r="BQ657">
        <v>6.4931999999999999</v>
      </c>
      <c r="BR657">
        <v>5.7118000000000002</v>
      </c>
      <c r="BS657">
        <v>0.83484999999999998</v>
      </c>
      <c r="BT657">
        <v>3.7404999999999999</v>
      </c>
      <c r="BU657">
        <v>12.867000000000001</v>
      </c>
      <c r="BV657">
        <v>5.7046000000000001</v>
      </c>
      <c r="BW657">
        <v>3.1202999999999999</v>
      </c>
      <c r="BX657">
        <v>5.0808</v>
      </c>
      <c r="BY657">
        <v>8.77</v>
      </c>
      <c r="BZ657">
        <v>8.0617999999999999</v>
      </c>
      <c r="CA657">
        <v>3.7082999999999999</v>
      </c>
      <c r="CB657">
        <v>6.4458000000000002</v>
      </c>
      <c r="CC657">
        <v>13.845000000000001</v>
      </c>
      <c r="CD657">
        <v>2.6863999999999999E-2</v>
      </c>
      <c r="CE657">
        <v>1.9730999999999999E-2</v>
      </c>
      <c r="CF657">
        <v>2.6672999999999999E-2</v>
      </c>
      <c r="CG657">
        <v>3.4775E-2</v>
      </c>
      <c r="CH657">
        <v>4.5247000000000002</v>
      </c>
      <c r="CI657">
        <v>1.3389</v>
      </c>
      <c r="CJ657">
        <v>3.2483</v>
      </c>
      <c r="CK657">
        <v>9.0564999999999998</v>
      </c>
    </row>
    <row r="658" spans="1:89" x14ac:dyDescent="0.25">
      <c r="A658">
        <v>54.5</v>
      </c>
      <c r="B658">
        <v>14.215999999999999</v>
      </c>
      <c r="C658">
        <v>1.8735999999999999</v>
      </c>
      <c r="D658">
        <v>6.4382000000000001</v>
      </c>
      <c r="E658">
        <v>36.932000000000002</v>
      </c>
      <c r="F658">
        <v>26.388999999999999</v>
      </c>
      <c r="G658">
        <v>3.6465000000000001</v>
      </c>
      <c r="H658">
        <v>12.397</v>
      </c>
      <c r="I658">
        <v>67.852999999999994</v>
      </c>
      <c r="J658">
        <v>66.620999999999995</v>
      </c>
      <c r="K658">
        <v>12.298999999999999</v>
      </c>
      <c r="L658">
        <v>32.706000000000003</v>
      </c>
      <c r="M658">
        <v>166.3</v>
      </c>
      <c r="N658">
        <v>74.974999999999994</v>
      </c>
      <c r="O658">
        <v>13.241</v>
      </c>
      <c r="P658">
        <v>36.372999999999998</v>
      </c>
      <c r="Q658">
        <v>188.28</v>
      </c>
      <c r="R658">
        <v>85.43</v>
      </c>
      <c r="S658">
        <v>16.059999999999999</v>
      </c>
      <c r="T658">
        <v>42.06</v>
      </c>
      <c r="U658">
        <v>213.02</v>
      </c>
      <c r="V658">
        <v>1.8373999999999999</v>
      </c>
      <c r="W658">
        <v>0.95521999999999996</v>
      </c>
      <c r="X658">
        <v>1.2665</v>
      </c>
      <c r="Y658">
        <v>3.4765999999999999</v>
      </c>
      <c r="Z658">
        <v>3.6166999999999998</v>
      </c>
      <c r="AA658">
        <v>1.3111999999999999</v>
      </c>
      <c r="AB658">
        <v>2.1486000000000001</v>
      </c>
      <c r="AC658">
        <v>7.8417000000000003</v>
      </c>
      <c r="AD658">
        <v>4.8898999999999999</v>
      </c>
      <c r="AE658">
        <v>3.6103000000000001</v>
      </c>
      <c r="AF658">
        <v>4.0803000000000003</v>
      </c>
      <c r="AG658">
        <v>7.2698</v>
      </c>
      <c r="AH658">
        <v>6.3985000000000003</v>
      </c>
      <c r="AI658">
        <v>3.9790000000000001</v>
      </c>
      <c r="AJ658">
        <v>4.8536000000000001</v>
      </c>
      <c r="AK658">
        <v>10.938000000000001</v>
      </c>
      <c r="AL658">
        <v>1.1365000000000001</v>
      </c>
      <c r="AM658">
        <v>0.96914999999999996</v>
      </c>
      <c r="AN658">
        <v>1.1363000000000001</v>
      </c>
      <c r="AO658">
        <v>1.3015000000000001</v>
      </c>
      <c r="AP658">
        <v>3.4923999999999999</v>
      </c>
      <c r="AQ658">
        <v>1.5471999999999999</v>
      </c>
      <c r="AR658">
        <v>2.2623000000000002</v>
      </c>
      <c r="AS658">
        <v>7.0941999999999998</v>
      </c>
      <c r="AT658">
        <v>14.215999999999999</v>
      </c>
      <c r="AU658">
        <v>1.8735999999999999</v>
      </c>
      <c r="AV658">
        <v>6.4382000000000001</v>
      </c>
      <c r="AW658">
        <v>36.932000000000002</v>
      </c>
      <c r="AX658">
        <v>26.388999999999999</v>
      </c>
      <c r="AY658">
        <v>3.6465000000000001</v>
      </c>
      <c r="AZ658">
        <v>12.397</v>
      </c>
      <c r="BA658">
        <v>67.852999999999994</v>
      </c>
      <c r="BB658">
        <v>65.774000000000001</v>
      </c>
      <c r="BC658">
        <v>10.952</v>
      </c>
      <c r="BD658">
        <v>31.539000000000001</v>
      </c>
      <c r="BE658">
        <v>167.21</v>
      </c>
      <c r="BF658">
        <v>74.111999999999995</v>
      </c>
      <c r="BG658">
        <v>11.864000000000001</v>
      </c>
      <c r="BH658">
        <v>35.186999999999998</v>
      </c>
      <c r="BI658">
        <v>189.19</v>
      </c>
      <c r="BJ658">
        <v>83.753</v>
      </c>
      <c r="BK658">
        <v>14.000999999999999</v>
      </c>
      <c r="BL658">
        <v>39.898000000000003</v>
      </c>
      <c r="BM658">
        <v>213.24</v>
      </c>
      <c r="BN658">
        <v>1.6113</v>
      </c>
      <c r="BO658">
        <v>0.15393000000000001</v>
      </c>
      <c r="BP658">
        <v>0.69291999999999998</v>
      </c>
      <c r="BQ658">
        <v>4.2935999999999996</v>
      </c>
      <c r="BR658">
        <v>3.2997999999999998</v>
      </c>
      <c r="BS658">
        <v>0.42457</v>
      </c>
      <c r="BT658">
        <v>1.4911000000000001</v>
      </c>
      <c r="BU658">
        <v>8.5927000000000007</v>
      </c>
      <c r="BV658">
        <v>4.4740000000000002</v>
      </c>
      <c r="BW658">
        <v>2.7288000000000001</v>
      </c>
      <c r="BX658">
        <v>3.8353999999999999</v>
      </c>
      <c r="BY658">
        <v>7.0858999999999996</v>
      </c>
      <c r="BZ658">
        <v>5.8685999999999998</v>
      </c>
      <c r="CA658">
        <v>3.0005000000000002</v>
      </c>
      <c r="CB658">
        <v>4.4706000000000001</v>
      </c>
      <c r="CC658">
        <v>10.851000000000001</v>
      </c>
      <c r="CD658">
        <v>2.5576000000000002E-2</v>
      </c>
      <c r="CE658">
        <v>1.8785E-2</v>
      </c>
      <c r="CF658">
        <v>2.5394E-2</v>
      </c>
      <c r="CG658">
        <v>3.3106999999999998E-2</v>
      </c>
      <c r="CH658">
        <v>2.8893</v>
      </c>
      <c r="CI658">
        <v>0.91044000000000003</v>
      </c>
      <c r="CJ658">
        <v>1.6970000000000001</v>
      </c>
      <c r="CK658">
        <v>6.4809000000000001</v>
      </c>
    </row>
    <row r="659" spans="1:89" x14ac:dyDescent="0.25">
      <c r="A659">
        <v>54.583300000000001</v>
      </c>
      <c r="B659">
        <v>7.0625</v>
      </c>
      <c r="C659">
        <v>1.1848000000000001</v>
      </c>
      <c r="D659">
        <v>3.6775000000000002</v>
      </c>
      <c r="E659">
        <v>15.638999999999999</v>
      </c>
      <c r="F659">
        <v>13.942</v>
      </c>
      <c r="G659">
        <v>2.4173</v>
      </c>
      <c r="H659">
        <v>7.7085999999999997</v>
      </c>
      <c r="I659">
        <v>30.428000000000001</v>
      </c>
      <c r="J659">
        <v>35.866999999999997</v>
      </c>
      <c r="K659">
        <v>9.3446999999999996</v>
      </c>
      <c r="L659">
        <v>20.934000000000001</v>
      </c>
      <c r="M659">
        <v>74.218999999999994</v>
      </c>
      <c r="N659">
        <v>39.929000000000002</v>
      </c>
      <c r="O659">
        <v>9.8988999999999994</v>
      </c>
      <c r="P659">
        <v>22.981000000000002</v>
      </c>
      <c r="Q659">
        <v>83.412999999999997</v>
      </c>
      <c r="R659">
        <v>45.886000000000003</v>
      </c>
      <c r="S659">
        <v>12.260999999999999</v>
      </c>
      <c r="T659">
        <v>26.791</v>
      </c>
      <c r="U659">
        <v>94.578000000000003</v>
      </c>
      <c r="V659">
        <v>1.3242</v>
      </c>
      <c r="W659">
        <v>0.90412999999999999</v>
      </c>
      <c r="X659">
        <v>1.0795999999999999</v>
      </c>
      <c r="Y659">
        <v>1.9437</v>
      </c>
      <c r="Z659">
        <v>2.2810000000000001</v>
      </c>
      <c r="AA659">
        <v>1.1857</v>
      </c>
      <c r="AB659">
        <v>1.6165</v>
      </c>
      <c r="AC659">
        <v>3.8700999999999999</v>
      </c>
      <c r="AD659">
        <v>4.1543999999999999</v>
      </c>
      <c r="AE659">
        <v>3.4891000000000001</v>
      </c>
      <c r="AF659">
        <v>3.8456000000000001</v>
      </c>
      <c r="AG659">
        <v>5.0777000000000001</v>
      </c>
      <c r="AH659">
        <v>4.9941000000000004</v>
      </c>
      <c r="AI659">
        <v>3.8075000000000001</v>
      </c>
      <c r="AJ659">
        <v>4.3250999999999999</v>
      </c>
      <c r="AK659">
        <v>6.7377000000000002</v>
      </c>
      <c r="AL659">
        <v>1.1368</v>
      </c>
      <c r="AM659">
        <v>0.96738000000000002</v>
      </c>
      <c r="AN659">
        <v>1.1366000000000001</v>
      </c>
      <c r="AO659">
        <v>1.3039000000000001</v>
      </c>
      <c r="AP659">
        <v>2.3643000000000001</v>
      </c>
      <c r="AQ659">
        <v>1.3898999999999999</v>
      </c>
      <c r="AR659">
        <v>1.8481000000000001</v>
      </c>
      <c r="AS659">
        <v>3.7282999999999999</v>
      </c>
      <c r="AT659">
        <v>7.0625</v>
      </c>
      <c r="AU659">
        <v>1.1848000000000001</v>
      </c>
      <c r="AV659">
        <v>3.6775000000000002</v>
      </c>
      <c r="AW659">
        <v>15.638999999999999</v>
      </c>
      <c r="AX659">
        <v>13.942</v>
      </c>
      <c r="AY659">
        <v>2.4173</v>
      </c>
      <c r="AZ659">
        <v>7.7085999999999997</v>
      </c>
      <c r="BA659">
        <v>30.428000000000001</v>
      </c>
      <c r="BB659">
        <v>34.651000000000003</v>
      </c>
      <c r="BC659">
        <v>7.8140999999999998</v>
      </c>
      <c r="BD659">
        <v>19.475999999999999</v>
      </c>
      <c r="BE659">
        <v>73.356999999999999</v>
      </c>
      <c r="BF659">
        <v>38.697000000000003</v>
      </c>
      <c r="BG659">
        <v>8.3696000000000002</v>
      </c>
      <c r="BH659">
        <v>21.474</v>
      </c>
      <c r="BI659">
        <v>82.522000000000006</v>
      </c>
      <c r="BJ659">
        <v>43.868000000000002</v>
      </c>
      <c r="BK659">
        <v>9.8574999999999999</v>
      </c>
      <c r="BL659">
        <v>24.524000000000001</v>
      </c>
      <c r="BM659">
        <v>93.031999999999996</v>
      </c>
      <c r="BN659">
        <v>0.76727000000000001</v>
      </c>
      <c r="BO659">
        <v>7.2586999999999999E-2</v>
      </c>
      <c r="BP659">
        <v>0.36692999999999998</v>
      </c>
      <c r="BQ659">
        <v>1.7793000000000001</v>
      </c>
      <c r="BR659">
        <v>1.6352</v>
      </c>
      <c r="BS659">
        <v>0.26943</v>
      </c>
      <c r="BT659">
        <v>0.81889999999999996</v>
      </c>
      <c r="BU659">
        <v>3.6627999999999998</v>
      </c>
      <c r="BV659">
        <v>3.6957</v>
      </c>
      <c r="BW659">
        <v>2.6484999999999999</v>
      </c>
      <c r="BX659">
        <v>3.3342999999999998</v>
      </c>
      <c r="BY659">
        <v>5.1089000000000002</v>
      </c>
      <c r="BZ659">
        <v>4.4238999999999997</v>
      </c>
      <c r="CA659">
        <v>2.8485999999999998</v>
      </c>
      <c r="CB659">
        <v>3.8923999999999999</v>
      </c>
      <c r="CC659">
        <v>6.5829000000000004</v>
      </c>
      <c r="CD659">
        <v>2.4656000000000001E-2</v>
      </c>
      <c r="CE659">
        <v>1.8109E-2</v>
      </c>
      <c r="CF659">
        <v>2.4480999999999999E-2</v>
      </c>
      <c r="CG659">
        <v>3.1916E-2</v>
      </c>
      <c r="CH659">
        <v>1.7842</v>
      </c>
      <c r="CI659">
        <v>0.78954000000000002</v>
      </c>
      <c r="CJ659">
        <v>1.3151999999999999</v>
      </c>
      <c r="CK659">
        <v>3.1038999999999999</v>
      </c>
    </row>
    <row r="660" spans="1:89" x14ac:dyDescent="0.25">
      <c r="A660">
        <v>54.666699999999999</v>
      </c>
      <c r="B660">
        <v>11.584</v>
      </c>
      <c r="C660">
        <v>1.2951999999999999</v>
      </c>
      <c r="D660">
        <v>5.4923000000000002</v>
      </c>
      <c r="E660">
        <v>26.704000000000001</v>
      </c>
      <c r="F660">
        <v>21.815000000000001</v>
      </c>
      <c r="G660">
        <v>2.6147999999999998</v>
      </c>
      <c r="H660">
        <v>10.797000000000001</v>
      </c>
      <c r="I660">
        <v>49.957999999999998</v>
      </c>
      <c r="J660">
        <v>55.317999999999998</v>
      </c>
      <c r="K660">
        <v>9.8223000000000003</v>
      </c>
      <c r="L660">
        <v>28.766999999999999</v>
      </c>
      <c r="M660">
        <v>122.08</v>
      </c>
      <c r="N660">
        <v>62.091999999999999</v>
      </c>
      <c r="O660">
        <v>10.448</v>
      </c>
      <c r="P660">
        <v>31.911000000000001</v>
      </c>
      <c r="Q660">
        <v>137.94</v>
      </c>
      <c r="R660">
        <v>70.897999999999996</v>
      </c>
      <c r="S660">
        <v>12.836</v>
      </c>
      <c r="T660">
        <v>36.985999999999997</v>
      </c>
      <c r="U660">
        <v>156.19999999999999</v>
      </c>
      <c r="V660">
        <v>1.65</v>
      </c>
      <c r="W660">
        <v>0.91449000000000003</v>
      </c>
      <c r="X660">
        <v>1.2078</v>
      </c>
      <c r="Y660">
        <v>2.7290999999999999</v>
      </c>
      <c r="Z660">
        <v>3.125</v>
      </c>
      <c r="AA660">
        <v>1.1907000000000001</v>
      </c>
      <c r="AB660">
        <v>1.9846999999999999</v>
      </c>
      <c r="AC660">
        <v>5.9470999999999998</v>
      </c>
      <c r="AD660">
        <v>4.6280000000000001</v>
      </c>
      <c r="AE660">
        <v>3.5510999999999999</v>
      </c>
      <c r="AF660">
        <v>4.0224000000000002</v>
      </c>
      <c r="AG660">
        <v>6.1905999999999999</v>
      </c>
      <c r="AH660">
        <v>5.8887999999999998</v>
      </c>
      <c r="AI660">
        <v>3.8662999999999998</v>
      </c>
      <c r="AJ660">
        <v>4.7138999999999998</v>
      </c>
      <c r="AK660">
        <v>8.8277000000000001</v>
      </c>
      <c r="AL660">
        <v>1.1411</v>
      </c>
      <c r="AM660">
        <v>0.97353000000000001</v>
      </c>
      <c r="AN660">
        <v>1.1432</v>
      </c>
      <c r="AO660">
        <v>1.3089999999999999</v>
      </c>
      <c r="AP660">
        <v>3.0871</v>
      </c>
      <c r="AQ660">
        <v>1.4758</v>
      </c>
      <c r="AR660">
        <v>2.1597</v>
      </c>
      <c r="AS660">
        <v>5.4504999999999999</v>
      </c>
      <c r="AT660">
        <v>11.584</v>
      </c>
      <c r="AU660">
        <v>1.2951999999999999</v>
      </c>
      <c r="AV660">
        <v>5.4923000000000002</v>
      </c>
      <c r="AW660">
        <v>26.704000000000001</v>
      </c>
      <c r="AX660">
        <v>21.815000000000001</v>
      </c>
      <c r="AY660">
        <v>2.6147999999999998</v>
      </c>
      <c r="AZ660">
        <v>10.797000000000001</v>
      </c>
      <c r="BA660">
        <v>49.957999999999998</v>
      </c>
      <c r="BB660">
        <v>54.567</v>
      </c>
      <c r="BC660">
        <v>8.8002000000000002</v>
      </c>
      <c r="BD660">
        <v>27.771999999999998</v>
      </c>
      <c r="BE660">
        <v>121.67</v>
      </c>
      <c r="BF660">
        <v>61.326000000000001</v>
      </c>
      <c r="BG660">
        <v>9.4260999999999999</v>
      </c>
      <c r="BH660">
        <v>30.856999999999999</v>
      </c>
      <c r="BI660">
        <v>137.41</v>
      </c>
      <c r="BJ660">
        <v>69.39</v>
      </c>
      <c r="BK660">
        <v>11.103</v>
      </c>
      <c r="BL660">
        <v>35.113</v>
      </c>
      <c r="BM660">
        <v>154.81</v>
      </c>
      <c r="BN660">
        <v>1.3009999999999999</v>
      </c>
      <c r="BO660">
        <v>8.5625999999999994E-2</v>
      </c>
      <c r="BP660">
        <v>0.58121999999999996</v>
      </c>
      <c r="BQ660">
        <v>3.0859999999999999</v>
      </c>
      <c r="BR660">
        <v>2.6867000000000001</v>
      </c>
      <c r="BS660">
        <v>0.2858</v>
      </c>
      <c r="BT660">
        <v>1.2556</v>
      </c>
      <c r="BU660">
        <v>6.1893000000000002</v>
      </c>
      <c r="BV660">
        <v>4.4280999999999997</v>
      </c>
      <c r="BW660">
        <v>2.7141999999999999</v>
      </c>
      <c r="BX660">
        <v>4.0010000000000003</v>
      </c>
      <c r="BY660">
        <v>6.4451000000000001</v>
      </c>
      <c r="BZ660">
        <v>5.5766999999999998</v>
      </c>
      <c r="CA660">
        <v>2.9908999999999999</v>
      </c>
      <c r="CB660">
        <v>4.6844999999999999</v>
      </c>
      <c r="CC660">
        <v>8.8998000000000008</v>
      </c>
      <c r="CD660">
        <v>2.5576000000000002E-2</v>
      </c>
      <c r="CE660">
        <v>1.8785E-2</v>
      </c>
      <c r="CF660">
        <v>2.5394E-2</v>
      </c>
      <c r="CG660">
        <v>3.3106999999999998E-2</v>
      </c>
      <c r="CH660">
        <v>2.5522</v>
      </c>
      <c r="CI660">
        <v>0.87899000000000005</v>
      </c>
      <c r="CJ660">
        <v>1.6673</v>
      </c>
      <c r="CK660">
        <v>4.9062000000000001</v>
      </c>
    </row>
    <row r="661" spans="1:89" x14ac:dyDescent="0.25">
      <c r="A661">
        <v>54.75</v>
      </c>
      <c r="B661">
        <v>10.343999999999999</v>
      </c>
      <c r="C661">
        <v>2.3542999999999998</v>
      </c>
      <c r="D661">
        <v>5.9207000000000001</v>
      </c>
      <c r="E661">
        <v>20.132000000000001</v>
      </c>
      <c r="F661">
        <v>19.632000000000001</v>
      </c>
      <c r="G661">
        <v>4.5115999999999996</v>
      </c>
      <c r="H661">
        <v>11.497999999999999</v>
      </c>
      <c r="I661">
        <v>38.259</v>
      </c>
      <c r="J661">
        <v>49.895000000000003</v>
      </c>
      <c r="K661">
        <v>14.25</v>
      </c>
      <c r="L661">
        <v>30.433</v>
      </c>
      <c r="M661">
        <v>93.51</v>
      </c>
      <c r="N661">
        <v>55.926000000000002</v>
      </c>
      <c r="O661">
        <v>15.493</v>
      </c>
      <c r="P661">
        <v>33.808999999999997</v>
      </c>
      <c r="Q661">
        <v>105.41</v>
      </c>
      <c r="R661">
        <v>63.856000000000002</v>
      </c>
      <c r="S661">
        <v>18.463000000000001</v>
      </c>
      <c r="T661">
        <v>38.994</v>
      </c>
      <c r="U661">
        <v>119.37</v>
      </c>
      <c r="V661">
        <v>1.5504</v>
      </c>
      <c r="W661">
        <v>0.97102999999999995</v>
      </c>
      <c r="X661">
        <v>1.2375</v>
      </c>
      <c r="Y661">
        <v>2.2551999999999999</v>
      </c>
      <c r="Z661">
        <v>2.8860999999999999</v>
      </c>
      <c r="AA661">
        <v>1.3761000000000001</v>
      </c>
      <c r="AB661">
        <v>2.0632000000000001</v>
      </c>
      <c r="AC661">
        <v>4.7122999999999999</v>
      </c>
      <c r="AD661">
        <v>4.4372999999999996</v>
      </c>
      <c r="AE661">
        <v>3.5714999999999999</v>
      </c>
      <c r="AF661">
        <v>4.0202999999999998</v>
      </c>
      <c r="AG661">
        <v>5.4371999999999998</v>
      </c>
      <c r="AH661">
        <v>5.5858999999999996</v>
      </c>
      <c r="AI661">
        <v>4.0031999999999996</v>
      </c>
      <c r="AJ661">
        <v>4.7549000000000001</v>
      </c>
      <c r="AK661">
        <v>7.4699</v>
      </c>
      <c r="AL661">
        <v>1.1323000000000001</v>
      </c>
      <c r="AM661">
        <v>0.96677000000000002</v>
      </c>
      <c r="AN661">
        <v>1.1346000000000001</v>
      </c>
      <c r="AO661">
        <v>1.3011999999999999</v>
      </c>
      <c r="AP661">
        <v>2.7871000000000001</v>
      </c>
      <c r="AQ661">
        <v>1.5058</v>
      </c>
      <c r="AR661">
        <v>2.133</v>
      </c>
      <c r="AS661">
        <v>4.3376000000000001</v>
      </c>
      <c r="AT661">
        <v>10.343999999999999</v>
      </c>
      <c r="AU661">
        <v>2.3542999999999998</v>
      </c>
      <c r="AV661">
        <v>5.9207000000000001</v>
      </c>
      <c r="AW661">
        <v>20.132000000000001</v>
      </c>
      <c r="AX661">
        <v>19.632000000000001</v>
      </c>
      <c r="AY661">
        <v>4.5115999999999996</v>
      </c>
      <c r="AZ661">
        <v>11.497999999999999</v>
      </c>
      <c r="BA661">
        <v>38.259</v>
      </c>
      <c r="BB661">
        <v>48.896000000000001</v>
      </c>
      <c r="BC661">
        <v>12.977</v>
      </c>
      <c r="BD661">
        <v>29.324999999999999</v>
      </c>
      <c r="BE661">
        <v>94.454999999999998</v>
      </c>
      <c r="BF661">
        <v>54.91</v>
      </c>
      <c r="BG661">
        <v>14.241</v>
      </c>
      <c r="BH661">
        <v>32.765999999999998</v>
      </c>
      <c r="BI661">
        <v>106.38</v>
      </c>
      <c r="BJ661">
        <v>62.128999999999998</v>
      </c>
      <c r="BK661">
        <v>16.477</v>
      </c>
      <c r="BL661">
        <v>37.212000000000003</v>
      </c>
      <c r="BM661">
        <v>120.12</v>
      </c>
      <c r="BN661">
        <v>1.1541999999999999</v>
      </c>
      <c r="BO661">
        <v>0.21068000000000001</v>
      </c>
      <c r="BP661">
        <v>0.63180999999999998</v>
      </c>
      <c r="BQ661">
        <v>2.3098999999999998</v>
      </c>
      <c r="BR661">
        <v>2.3994</v>
      </c>
      <c r="BS661">
        <v>0.51888000000000001</v>
      </c>
      <c r="BT661">
        <v>1.3744000000000001</v>
      </c>
      <c r="BU661">
        <v>4.6554000000000002</v>
      </c>
      <c r="BV661">
        <v>4.0381999999999998</v>
      </c>
      <c r="BW661">
        <v>2.8290999999999999</v>
      </c>
      <c r="BX661">
        <v>3.6137999999999999</v>
      </c>
      <c r="BY661">
        <v>5.3769999999999998</v>
      </c>
      <c r="BZ661">
        <v>5.0731999999999999</v>
      </c>
      <c r="CA661">
        <v>3.1919</v>
      </c>
      <c r="CB661">
        <v>4.2544000000000004</v>
      </c>
      <c r="CC661">
        <v>7.3468999999999998</v>
      </c>
      <c r="CD661">
        <v>1.7847999999999999E-2</v>
      </c>
      <c r="CE661">
        <v>1.3109000000000001E-2</v>
      </c>
      <c r="CF661">
        <v>1.7721000000000001E-2</v>
      </c>
      <c r="CG661">
        <v>2.3104E-2</v>
      </c>
      <c r="CH661">
        <v>2.2860999999999998</v>
      </c>
      <c r="CI661">
        <v>1.0295000000000001</v>
      </c>
      <c r="CJ661">
        <v>1.613</v>
      </c>
      <c r="CK661">
        <v>3.8885999999999998</v>
      </c>
    </row>
    <row r="662" spans="1:89" x14ac:dyDescent="0.25">
      <c r="A662">
        <v>54.833300000000001</v>
      </c>
      <c r="B662">
        <v>7.6952999999999996</v>
      </c>
      <c r="C662">
        <v>2.9236</v>
      </c>
      <c r="D662">
        <v>5.9204999999999997</v>
      </c>
      <c r="E662">
        <v>15.122999999999999</v>
      </c>
      <c r="F662">
        <v>15.081</v>
      </c>
      <c r="G662">
        <v>5.4570999999999996</v>
      </c>
      <c r="H662">
        <v>11.589</v>
      </c>
      <c r="I662">
        <v>29.870999999999999</v>
      </c>
      <c r="J662">
        <v>38.49</v>
      </c>
      <c r="K662">
        <v>16.672999999999998</v>
      </c>
      <c r="L662">
        <v>30.443999999999999</v>
      </c>
      <c r="M662">
        <v>72.296000000000006</v>
      </c>
      <c r="N662">
        <v>42.932000000000002</v>
      </c>
      <c r="O662">
        <v>18.244</v>
      </c>
      <c r="P662">
        <v>33.823</v>
      </c>
      <c r="Q662">
        <v>81.183000000000007</v>
      </c>
      <c r="R662">
        <v>49.09</v>
      </c>
      <c r="S662">
        <v>21.34</v>
      </c>
      <c r="T662">
        <v>38.9</v>
      </c>
      <c r="U662">
        <v>91.951999999999998</v>
      </c>
      <c r="V662">
        <v>1.3488</v>
      </c>
      <c r="W662">
        <v>1.0048999999999999</v>
      </c>
      <c r="X662">
        <v>1.2225999999999999</v>
      </c>
      <c r="Y662">
        <v>1.8905000000000001</v>
      </c>
      <c r="Z662">
        <v>2.3822000000000001</v>
      </c>
      <c r="AA662">
        <v>1.4722999999999999</v>
      </c>
      <c r="AB662">
        <v>2.0750999999999999</v>
      </c>
      <c r="AC662">
        <v>3.7410000000000001</v>
      </c>
      <c r="AD662">
        <v>4.0955000000000004</v>
      </c>
      <c r="AE662">
        <v>3.5438999999999998</v>
      </c>
      <c r="AF662">
        <v>3.9207999999999998</v>
      </c>
      <c r="AG662">
        <v>4.8583999999999996</v>
      </c>
      <c r="AH662">
        <v>4.9992999999999999</v>
      </c>
      <c r="AI662">
        <v>4.0270999999999999</v>
      </c>
      <c r="AJ662">
        <v>4.6563999999999997</v>
      </c>
      <c r="AK662">
        <v>6.4328000000000003</v>
      </c>
      <c r="AL662">
        <v>1.1205000000000001</v>
      </c>
      <c r="AM662">
        <v>0.95560999999999996</v>
      </c>
      <c r="AN662">
        <v>1.1242000000000001</v>
      </c>
      <c r="AO662">
        <v>1.2870999999999999</v>
      </c>
      <c r="AP662">
        <v>2.258</v>
      </c>
      <c r="AQ662">
        <v>1.4623999999999999</v>
      </c>
      <c r="AR662">
        <v>1.9761</v>
      </c>
      <c r="AS662">
        <v>3.4481000000000002</v>
      </c>
      <c r="AT662">
        <v>7.6952999999999996</v>
      </c>
      <c r="AU662">
        <v>2.9236</v>
      </c>
      <c r="AV662">
        <v>5.9204999999999997</v>
      </c>
      <c r="AW662">
        <v>15.122999999999999</v>
      </c>
      <c r="AX662">
        <v>15.081</v>
      </c>
      <c r="AY662">
        <v>5.4570999999999996</v>
      </c>
      <c r="AZ662">
        <v>11.589</v>
      </c>
      <c r="BA662">
        <v>29.870999999999999</v>
      </c>
      <c r="BB662">
        <v>37.158000000000001</v>
      </c>
      <c r="BC662">
        <v>14.936</v>
      </c>
      <c r="BD662">
        <v>28.888000000000002</v>
      </c>
      <c r="BE662">
        <v>71.271000000000001</v>
      </c>
      <c r="BF662">
        <v>41.584000000000003</v>
      </c>
      <c r="BG662">
        <v>16.5</v>
      </c>
      <c r="BH662">
        <v>32.250999999999998</v>
      </c>
      <c r="BI662">
        <v>80.179000000000002</v>
      </c>
      <c r="BJ662">
        <v>47.070999999999998</v>
      </c>
      <c r="BK662">
        <v>18.995999999999999</v>
      </c>
      <c r="BL662">
        <v>36.606000000000002</v>
      </c>
      <c r="BM662">
        <v>90.168000000000006</v>
      </c>
      <c r="BN662">
        <v>0.84135000000000004</v>
      </c>
      <c r="BO662">
        <v>0.27790999999999999</v>
      </c>
      <c r="BP662">
        <v>0.63178000000000001</v>
      </c>
      <c r="BQ662">
        <v>1.7183999999999999</v>
      </c>
      <c r="BR662">
        <v>1.7839</v>
      </c>
      <c r="BS662">
        <v>0.66759999999999997</v>
      </c>
      <c r="BT662">
        <v>1.3758999999999999</v>
      </c>
      <c r="BU662">
        <v>3.4962</v>
      </c>
      <c r="BV662">
        <v>3.4759000000000002</v>
      </c>
      <c r="BW662">
        <v>2.8205</v>
      </c>
      <c r="BX662">
        <v>3.2801999999999998</v>
      </c>
      <c r="BY662">
        <v>4.4976000000000003</v>
      </c>
      <c r="BZ662">
        <v>4.2655000000000003</v>
      </c>
      <c r="CA662">
        <v>3.1755</v>
      </c>
      <c r="CB662">
        <v>3.8935</v>
      </c>
      <c r="CC662">
        <v>5.8913000000000002</v>
      </c>
      <c r="CD662">
        <v>9.5679000000000007E-3</v>
      </c>
      <c r="CE662">
        <v>7.0273000000000002E-3</v>
      </c>
      <c r="CF662">
        <v>9.4999999999999998E-3</v>
      </c>
      <c r="CG662">
        <v>1.2385E-2</v>
      </c>
      <c r="CH662">
        <v>1.7975000000000001</v>
      </c>
      <c r="CI662">
        <v>1.0392999999999999</v>
      </c>
      <c r="CJ662">
        <v>1.5263</v>
      </c>
      <c r="CK662">
        <v>2.9058999999999999</v>
      </c>
    </row>
    <row r="663" spans="1:89" x14ac:dyDescent="0.25">
      <c r="A663">
        <v>54.916699999999999</v>
      </c>
      <c r="B663">
        <v>3.3841999999999999</v>
      </c>
      <c r="C663">
        <v>1.5148999999999999</v>
      </c>
      <c r="D663">
        <v>2.8071999999999999</v>
      </c>
      <c r="E663">
        <v>5.8578000000000001</v>
      </c>
      <c r="F663">
        <v>7.1464999999999996</v>
      </c>
      <c r="G663">
        <v>2.8220000000000001</v>
      </c>
      <c r="H663">
        <v>5.8250999999999999</v>
      </c>
      <c r="I663">
        <v>13.068</v>
      </c>
      <c r="J663">
        <v>19.498999999999999</v>
      </c>
      <c r="K663">
        <v>10.356999999999999</v>
      </c>
      <c r="L663">
        <v>16.672000000000001</v>
      </c>
      <c r="M663">
        <v>31.382999999999999</v>
      </c>
      <c r="N663">
        <v>21.355</v>
      </c>
      <c r="O663">
        <v>11.083</v>
      </c>
      <c r="P663">
        <v>18.16</v>
      </c>
      <c r="Q663">
        <v>34.817</v>
      </c>
      <c r="R663">
        <v>24.766999999999999</v>
      </c>
      <c r="S663">
        <v>13.379</v>
      </c>
      <c r="T663">
        <v>21.242999999999999</v>
      </c>
      <c r="U663">
        <v>39.898000000000003</v>
      </c>
      <c r="V663">
        <v>1.0353000000000001</v>
      </c>
      <c r="W663">
        <v>0.89717999999999998</v>
      </c>
      <c r="X663">
        <v>0.99678</v>
      </c>
      <c r="Y663">
        <v>1.2125999999999999</v>
      </c>
      <c r="Z663">
        <v>1.575</v>
      </c>
      <c r="AA663">
        <v>1.2254</v>
      </c>
      <c r="AB663">
        <v>1.4806999999999999</v>
      </c>
      <c r="AC663">
        <v>2.0165999999999999</v>
      </c>
      <c r="AD663">
        <v>3.6278999999999999</v>
      </c>
      <c r="AE663">
        <v>3.3651</v>
      </c>
      <c r="AF663">
        <v>3.5899000000000001</v>
      </c>
      <c r="AG663">
        <v>3.9104000000000001</v>
      </c>
      <c r="AH663">
        <v>4.1308999999999996</v>
      </c>
      <c r="AI663">
        <v>3.7199</v>
      </c>
      <c r="AJ663">
        <v>4.0465</v>
      </c>
      <c r="AK663">
        <v>4.6249000000000002</v>
      </c>
      <c r="AL663">
        <v>1.1168</v>
      </c>
      <c r="AM663">
        <v>0.95323000000000002</v>
      </c>
      <c r="AN663">
        <v>1.1195999999999999</v>
      </c>
      <c r="AO663">
        <v>1.2825</v>
      </c>
      <c r="AP663">
        <v>1.5389999999999999</v>
      </c>
      <c r="AQ663">
        <v>1.1973</v>
      </c>
      <c r="AR663">
        <v>1.4757</v>
      </c>
      <c r="AS663">
        <v>1.9489000000000001</v>
      </c>
      <c r="AT663">
        <v>3.3841999999999999</v>
      </c>
      <c r="AU663">
        <v>1.5148999999999999</v>
      </c>
      <c r="AV663">
        <v>2.8071999999999999</v>
      </c>
      <c r="AW663">
        <v>5.8578000000000001</v>
      </c>
      <c r="AX663">
        <v>7.1464999999999996</v>
      </c>
      <c r="AY663">
        <v>2.8220000000000001</v>
      </c>
      <c r="AZ663">
        <v>5.8250999999999999</v>
      </c>
      <c r="BA663">
        <v>13.068</v>
      </c>
      <c r="BB663">
        <v>17.954999999999998</v>
      </c>
      <c r="BC663">
        <v>8.8268000000000004</v>
      </c>
      <c r="BD663">
        <v>15.393000000000001</v>
      </c>
      <c r="BE663">
        <v>30.119</v>
      </c>
      <c r="BF663">
        <v>19.794</v>
      </c>
      <c r="BG663">
        <v>9.5481999999999996</v>
      </c>
      <c r="BH663">
        <v>16.907</v>
      </c>
      <c r="BI663">
        <v>33.423999999999999</v>
      </c>
      <c r="BJ663">
        <v>22.584</v>
      </c>
      <c r="BK663">
        <v>11.154</v>
      </c>
      <c r="BL663">
        <v>19.359000000000002</v>
      </c>
      <c r="BM663">
        <v>37.729999999999997</v>
      </c>
      <c r="BN663">
        <v>0.33239000000000002</v>
      </c>
      <c r="BO663">
        <v>0.11157</v>
      </c>
      <c r="BP663">
        <v>0.26416000000000001</v>
      </c>
      <c r="BQ663">
        <v>0.62438000000000005</v>
      </c>
      <c r="BR663">
        <v>0.78149000000000002</v>
      </c>
      <c r="BS663">
        <v>0.34410000000000002</v>
      </c>
      <c r="BT663">
        <v>0.65930999999999995</v>
      </c>
      <c r="BU663">
        <v>1.3441000000000001</v>
      </c>
      <c r="BV663">
        <v>2.9914999999999998</v>
      </c>
      <c r="BW663">
        <v>2.6812999999999998</v>
      </c>
      <c r="BX663">
        <v>2.9207000000000001</v>
      </c>
      <c r="BY663">
        <v>3.3664000000000001</v>
      </c>
      <c r="BZ663">
        <v>3.3807999999999998</v>
      </c>
      <c r="CA663">
        <v>2.9085000000000001</v>
      </c>
      <c r="CB663">
        <v>3.2928000000000002</v>
      </c>
      <c r="CC663">
        <v>3.9415</v>
      </c>
      <c r="CD663">
        <v>6.2559E-3</v>
      </c>
      <c r="CE663">
        <v>4.5947999999999996E-3</v>
      </c>
      <c r="CF663">
        <v>6.2116000000000003E-3</v>
      </c>
      <c r="CG663">
        <v>8.0981999999999998E-3</v>
      </c>
      <c r="CH663">
        <v>1.1259999999999999</v>
      </c>
      <c r="CI663">
        <v>0.82998000000000005</v>
      </c>
      <c r="CJ663">
        <v>1.0484</v>
      </c>
      <c r="CK663">
        <v>1.526</v>
      </c>
    </row>
    <row r="664" spans="1:89" x14ac:dyDescent="0.25">
      <c r="A664">
        <v>55</v>
      </c>
      <c r="B664">
        <v>1.7679</v>
      </c>
      <c r="C664">
        <v>1.1115999999999999</v>
      </c>
      <c r="D664">
        <v>1.6460999999999999</v>
      </c>
      <c r="E664">
        <v>2.3824000000000001</v>
      </c>
      <c r="F664">
        <v>3.7915999999999999</v>
      </c>
      <c r="G664">
        <v>2.0676999999999999</v>
      </c>
      <c r="H664">
        <v>3.4361999999999999</v>
      </c>
      <c r="I664">
        <v>5.6165000000000003</v>
      </c>
      <c r="J664">
        <v>11.996</v>
      </c>
      <c r="K664">
        <v>8.5706000000000007</v>
      </c>
      <c r="L664">
        <v>11.305999999999999</v>
      </c>
      <c r="M664">
        <v>15.384</v>
      </c>
      <c r="N664">
        <v>12.881</v>
      </c>
      <c r="O664">
        <v>9.0465</v>
      </c>
      <c r="P664">
        <v>12.103999999999999</v>
      </c>
      <c r="Q664">
        <v>16.658999999999999</v>
      </c>
      <c r="R664">
        <v>15.26</v>
      </c>
      <c r="S664">
        <v>11.002000000000001</v>
      </c>
      <c r="T664">
        <v>14.425000000000001</v>
      </c>
      <c r="U664">
        <v>19.471</v>
      </c>
      <c r="V664">
        <v>0.9194</v>
      </c>
      <c r="W664">
        <v>0.86584000000000005</v>
      </c>
      <c r="X664">
        <v>0.91149000000000002</v>
      </c>
      <c r="Y664">
        <v>0.98192000000000002</v>
      </c>
      <c r="Z664">
        <v>1.2683</v>
      </c>
      <c r="AA664">
        <v>1.1166</v>
      </c>
      <c r="AB664">
        <v>1.2609999999999999</v>
      </c>
      <c r="AC664">
        <v>1.4240999999999999</v>
      </c>
      <c r="AD664">
        <v>3.4603999999999999</v>
      </c>
      <c r="AE664">
        <v>3.2827000000000002</v>
      </c>
      <c r="AF664">
        <v>3.4559000000000002</v>
      </c>
      <c r="AG664">
        <v>3.6587999999999998</v>
      </c>
      <c r="AH664">
        <v>3.8069999999999999</v>
      </c>
      <c r="AI664">
        <v>3.5827</v>
      </c>
      <c r="AJ664">
        <v>3.8047</v>
      </c>
      <c r="AK664">
        <v>4.0548000000000002</v>
      </c>
      <c r="AL664">
        <v>1.1189</v>
      </c>
      <c r="AM664">
        <v>0.95582</v>
      </c>
      <c r="AN664">
        <v>1.1227</v>
      </c>
      <c r="AO664">
        <v>1.2861</v>
      </c>
      <c r="AP664">
        <v>1.278</v>
      </c>
      <c r="AQ664">
        <v>1.0751999999999999</v>
      </c>
      <c r="AR664">
        <v>1.2799</v>
      </c>
      <c r="AS664">
        <v>1.4952000000000001</v>
      </c>
      <c r="AT664">
        <v>1.7679</v>
      </c>
      <c r="AU664">
        <v>1.1115999999999999</v>
      </c>
      <c r="AV664">
        <v>1.6460999999999999</v>
      </c>
      <c r="AW664">
        <v>2.3824000000000001</v>
      </c>
      <c r="AX664">
        <v>3.7915999999999999</v>
      </c>
      <c r="AY664">
        <v>2.0676999999999999</v>
      </c>
      <c r="AZ664">
        <v>3.4361999999999999</v>
      </c>
      <c r="BA664">
        <v>5.6165000000000003</v>
      </c>
      <c r="BB664">
        <v>10.282</v>
      </c>
      <c r="BC664">
        <v>6.8910999999999998</v>
      </c>
      <c r="BD664">
        <v>9.5546000000000006</v>
      </c>
      <c r="BE664">
        <v>13.772</v>
      </c>
      <c r="BF664">
        <v>11.151</v>
      </c>
      <c r="BG664">
        <v>7.3545999999999996</v>
      </c>
      <c r="BH664">
        <v>10.347</v>
      </c>
      <c r="BI664">
        <v>15.013</v>
      </c>
      <c r="BJ664">
        <v>12.901</v>
      </c>
      <c r="BK664">
        <v>8.6515000000000004</v>
      </c>
      <c r="BL664">
        <v>12.039</v>
      </c>
      <c r="BM664">
        <v>17.181000000000001</v>
      </c>
      <c r="BN664">
        <v>0.1424</v>
      </c>
      <c r="BO664">
        <v>6.6336000000000006E-2</v>
      </c>
      <c r="BP664">
        <v>0.12706000000000001</v>
      </c>
      <c r="BQ664">
        <v>0.214</v>
      </c>
      <c r="BR664">
        <v>0.40353</v>
      </c>
      <c r="BS664">
        <v>0.23713999999999999</v>
      </c>
      <c r="BT664">
        <v>0.38446000000000002</v>
      </c>
      <c r="BU664">
        <v>0.57391999999999999</v>
      </c>
      <c r="BV664">
        <v>2.7214</v>
      </c>
      <c r="BW664">
        <v>2.5606</v>
      </c>
      <c r="BX664">
        <v>2.6911</v>
      </c>
      <c r="BY664">
        <v>2.9033000000000002</v>
      </c>
      <c r="BZ664">
        <v>2.9577</v>
      </c>
      <c r="CA664">
        <v>2.7288000000000001</v>
      </c>
      <c r="CB664">
        <v>2.9270999999999998</v>
      </c>
      <c r="CC664">
        <v>3.1989999999999998</v>
      </c>
      <c r="CD664">
        <v>5.1142999999999996E-3</v>
      </c>
      <c r="CE664">
        <v>3.7399999999999998E-3</v>
      </c>
      <c r="CF664">
        <v>4.9842999999999997E-3</v>
      </c>
      <c r="CG664">
        <v>6.5916000000000004E-3</v>
      </c>
      <c r="CH664">
        <v>0.85214999999999996</v>
      </c>
      <c r="CI664">
        <v>0.74956999999999996</v>
      </c>
      <c r="CJ664">
        <v>0.82679000000000002</v>
      </c>
      <c r="CK664">
        <v>0.97131999999999996</v>
      </c>
    </row>
    <row r="665" spans="1:89" x14ac:dyDescent="0.25">
      <c r="A665">
        <v>55.083300000000001</v>
      </c>
      <c r="B665">
        <v>1.387</v>
      </c>
      <c r="C665">
        <v>0.84841999999999995</v>
      </c>
      <c r="D665">
        <v>1.3720000000000001</v>
      </c>
      <c r="E665">
        <v>2.0306999999999999</v>
      </c>
      <c r="F665">
        <v>3.1646999999999998</v>
      </c>
      <c r="G665">
        <v>1.6094999999999999</v>
      </c>
      <c r="H665">
        <v>2.9750000000000001</v>
      </c>
      <c r="I665">
        <v>5.1456999999999997</v>
      </c>
      <c r="J665">
        <v>10.365</v>
      </c>
      <c r="K665">
        <v>7.3437000000000001</v>
      </c>
      <c r="L665">
        <v>10.185</v>
      </c>
      <c r="M665">
        <v>14</v>
      </c>
      <c r="N665">
        <v>11.02</v>
      </c>
      <c r="O665">
        <v>7.6898</v>
      </c>
      <c r="P665">
        <v>10.835000000000001</v>
      </c>
      <c r="Q665">
        <v>15.055</v>
      </c>
      <c r="R665">
        <v>13.125999999999999</v>
      </c>
      <c r="S665">
        <v>9.2691999999999997</v>
      </c>
      <c r="T665">
        <v>12.962</v>
      </c>
      <c r="U665">
        <v>17.48</v>
      </c>
      <c r="V665">
        <v>0.89314000000000004</v>
      </c>
      <c r="W665">
        <v>0.85294999999999999</v>
      </c>
      <c r="X665">
        <v>0.88765000000000005</v>
      </c>
      <c r="Y665">
        <v>0.94045999999999996</v>
      </c>
      <c r="Z665">
        <v>1.1845000000000001</v>
      </c>
      <c r="AA665">
        <v>1.0165999999999999</v>
      </c>
      <c r="AB665">
        <v>1.1930000000000001</v>
      </c>
      <c r="AC665">
        <v>1.3384</v>
      </c>
      <c r="AD665">
        <v>3.4211</v>
      </c>
      <c r="AE665">
        <v>3.2652999999999999</v>
      </c>
      <c r="AF665">
        <v>3.4129999999999998</v>
      </c>
      <c r="AG665">
        <v>3.6000999999999999</v>
      </c>
      <c r="AH665">
        <v>3.7155999999999998</v>
      </c>
      <c r="AI665">
        <v>3.5259999999999998</v>
      </c>
      <c r="AJ665">
        <v>3.7014</v>
      </c>
      <c r="AK665">
        <v>3.9323000000000001</v>
      </c>
      <c r="AL665">
        <v>1.1180000000000001</v>
      </c>
      <c r="AM665">
        <v>0.95611999999999997</v>
      </c>
      <c r="AN665">
        <v>1.1216999999999999</v>
      </c>
      <c r="AO665">
        <v>1.2849999999999999</v>
      </c>
      <c r="AP665">
        <v>1.2163999999999999</v>
      </c>
      <c r="AQ665">
        <v>1.0432999999999999</v>
      </c>
      <c r="AR665">
        <v>1.2188000000000001</v>
      </c>
      <c r="AS665">
        <v>1.3953</v>
      </c>
      <c r="AT665">
        <v>1.387</v>
      </c>
      <c r="AU665">
        <v>0.84841999999999995</v>
      </c>
      <c r="AV665">
        <v>1.3720000000000001</v>
      </c>
      <c r="AW665">
        <v>2.0306999999999999</v>
      </c>
      <c r="AX665">
        <v>3.1646999999999998</v>
      </c>
      <c r="AY665">
        <v>1.6094999999999999</v>
      </c>
      <c r="AZ665">
        <v>2.9750000000000001</v>
      </c>
      <c r="BA665">
        <v>5.1456999999999997</v>
      </c>
      <c r="BB665">
        <v>8.5658999999999992</v>
      </c>
      <c r="BC665">
        <v>5.4992000000000001</v>
      </c>
      <c r="BD665">
        <v>8.3727</v>
      </c>
      <c r="BE665">
        <v>12.113</v>
      </c>
      <c r="BF665">
        <v>9.2066999999999997</v>
      </c>
      <c r="BG665">
        <v>5.8037000000000001</v>
      </c>
      <c r="BH665">
        <v>9.0152999999999999</v>
      </c>
      <c r="BI665">
        <v>13.148</v>
      </c>
      <c r="BJ665">
        <v>10.686999999999999</v>
      </c>
      <c r="BK665">
        <v>6.9020000000000001</v>
      </c>
      <c r="BL665">
        <v>10.503</v>
      </c>
      <c r="BM665">
        <v>14.933999999999999</v>
      </c>
      <c r="BN665">
        <v>9.9586999999999995E-2</v>
      </c>
      <c r="BO665">
        <v>4.3999000000000003E-2</v>
      </c>
      <c r="BP665">
        <v>9.4686999999999993E-2</v>
      </c>
      <c r="BQ665">
        <v>0.17247000000000001</v>
      </c>
      <c r="BR665">
        <v>0.31025000000000003</v>
      </c>
      <c r="BS665">
        <v>0.14269000000000001</v>
      </c>
      <c r="BT665">
        <v>0.31425999999999998</v>
      </c>
      <c r="BU665">
        <v>0.46944000000000002</v>
      </c>
      <c r="BV665">
        <v>2.5977999999999999</v>
      </c>
      <c r="BW665">
        <v>2.3889999999999998</v>
      </c>
      <c r="BX665">
        <v>2.6278000000000001</v>
      </c>
      <c r="BY665">
        <v>2.7315</v>
      </c>
      <c r="BZ665">
        <v>2.7909999999999999</v>
      </c>
      <c r="CA665">
        <v>2.5465</v>
      </c>
      <c r="CB665">
        <v>2.7989000000000002</v>
      </c>
      <c r="CC665">
        <v>2.9969999999999999</v>
      </c>
      <c r="CD665">
        <v>4.2011000000000001E-3</v>
      </c>
      <c r="CE665">
        <v>3.0722000000000002E-3</v>
      </c>
      <c r="CF665">
        <v>4.0942000000000001E-3</v>
      </c>
      <c r="CG665">
        <v>5.4146000000000003E-3</v>
      </c>
      <c r="CH665">
        <v>0.77783000000000002</v>
      </c>
      <c r="CI665">
        <v>0.69693000000000005</v>
      </c>
      <c r="CJ665">
        <v>0.76500999999999997</v>
      </c>
      <c r="CK665">
        <v>0.86607000000000001</v>
      </c>
    </row>
    <row r="666" spans="1:89" x14ac:dyDescent="0.25">
      <c r="A666">
        <v>55.166699999999999</v>
      </c>
      <c r="B666">
        <v>5.6402999999999999</v>
      </c>
      <c r="C666">
        <v>0.94171000000000005</v>
      </c>
      <c r="D666">
        <v>1.41</v>
      </c>
      <c r="E666">
        <v>6.9562999999999997</v>
      </c>
      <c r="F666">
        <v>10.581</v>
      </c>
      <c r="G666">
        <v>1.7697000000000001</v>
      </c>
      <c r="H666">
        <v>3.0175999999999998</v>
      </c>
      <c r="I666">
        <v>13.7</v>
      </c>
      <c r="J666">
        <v>28.681999999999999</v>
      </c>
      <c r="K666">
        <v>7.8263999999999996</v>
      </c>
      <c r="L666">
        <v>10.336</v>
      </c>
      <c r="M666">
        <v>35.222999999999999</v>
      </c>
      <c r="N666">
        <v>31.888999999999999</v>
      </c>
      <c r="O666">
        <v>8.2059999999999995</v>
      </c>
      <c r="P666">
        <v>10.978999999999999</v>
      </c>
      <c r="Q666">
        <v>39.238</v>
      </c>
      <c r="R666">
        <v>36.692999999999998</v>
      </c>
      <c r="S666">
        <v>9.9846000000000004</v>
      </c>
      <c r="T666">
        <v>13.276</v>
      </c>
      <c r="U666">
        <v>44.808</v>
      </c>
      <c r="V666">
        <v>1.1989000000000001</v>
      </c>
      <c r="W666">
        <v>0.86082000000000003</v>
      </c>
      <c r="X666">
        <v>0.90151000000000003</v>
      </c>
      <c r="Y666">
        <v>1.2801</v>
      </c>
      <c r="Z666">
        <v>1.984</v>
      </c>
      <c r="AA666">
        <v>1.0567</v>
      </c>
      <c r="AB666">
        <v>1.2231000000000001</v>
      </c>
      <c r="AC666">
        <v>2.2263000000000002</v>
      </c>
      <c r="AD666">
        <v>3.8635999999999999</v>
      </c>
      <c r="AE666">
        <v>3.2955000000000001</v>
      </c>
      <c r="AF666">
        <v>3.4685000000000001</v>
      </c>
      <c r="AG666">
        <v>3.9847000000000001</v>
      </c>
      <c r="AH666">
        <v>4.5610999999999997</v>
      </c>
      <c r="AI666">
        <v>3.5505</v>
      </c>
      <c r="AJ666">
        <v>3.7799</v>
      </c>
      <c r="AK666">
        <v>4.7164999999999999</v>
      </c>
      <c r="AL666">
        <v>1.1163000000000001</v>
      </c>
      <c r="AM666">
        <v>0.95448</v>
      </c>
      <c r="AN666">
        <v>1.1206</v>
      </c>
      <c r="AO666">
        <v>1.2823</v>
      </c>
      <c r="AP666">
        <v>1.8997999999999999</v>
      </c>
      <c r="AQ666">
        <v>1.0884</v>
      </c>
      <c r="AR666">
        <v>1.2858000000000001</v>
      </c>
      <c r="AS666">
        <v>2.0832999999999999</v>
      </c>
      <c r="AT666">
        <v>5.6402999999999999</v>
      </c>
      <c r="AU666">
        <v>0.94171000000000005</v>
      </c>
      <c r="AV666">
        <v>1.41</v>
      </c>
      <c r="AW666">
        <v>6.9562999999999997</v>
      </c>
      <c r="AX666">
        <v>10.581</v>
      </c>
      <c r="AY666">
        <v>1.7697000000000001</v>
      </c>
      <c r="AZ666">
        <v>3.0175999999999998</v>
      </c>
      <c r="BA666">
        <v>13.7</v>
      </c>
      <c r="BB666">
        <v>26.975999999999999</v>
      </c>
      <c r="BC666">
        <v>5.9307999999999996</v>
      </c>
      <c r="BD666">
        <v>8.4527999999999999</v>
      </c>
      <c r="BE666">
        <v>33.634</v>
      </c>
      <c r="BF666">
        <v>30.167999999999999</v>
      </c>
      <c r="BG666">
        <v>6.327</v>
      </c>
      <c r="BH666">
        <v>9.1050000000000004</v>
      </c>
      <c r="BI666">
        <v>37.616999999999997</v>
      </c>
      <c r="BJ666">
        <v>34.276000000000003</v>
      </c>
      <c r="BK666">
        <v>7.4855999999999998</v>
      </c>
      <c r="BL666">
        <v>10.664999999999999</v>
      </c>
      <c r="BM666">
        <v>42.558999999999997</v>
      </c>
      <c r="BN666">
        <v>0.60065000000000002</v>
      </c>
      <c r="BO666">
        <v>5.1916999999999998E-2</v>
      </c>
      <c r="BP666">
        <v>9.9178000000000002E-2</v>
      </c>
      <c r="BQ666">
        <v>0.75409999999999999</v>
      </c>
      <c r="BR666">
        <v>1.3012999999999999</v>
      </c>
      <c r="BS666">
        <v>0.17726</v>
      </c>
      <c r="BT666">
        <v>0.34148000000000001</v>
      </c>
      <c r="BU666">
        <v>1.631</v>
      </c>
      <c r="BV666">
        <v>2.9466000000000001</v>
      </c>
      <c r="BW666">
        <v>2.2079</v>
      </c>
      <c r="BX666">
        <v>2.6278000000000001</v>
      </c>
      <c r="BY666">
        <v>3.0400999999999998</v>
      </c>
      <c r="BZ666">
        <v>3.5379999999999998</v>
      </c>
      <c r="CA666">
        <v>2.3761000000000001</v>
      </c>
      <c r="CB666">
        <v>2.8123999999999998</v>
      </c>
      <c r="CC666">
        <v>3.8357000000000001</v>
      </c>
      <c r="CD666">
        <v>6.2101999999999999E-3</v>
      </c>
      <c r="CE666">
        <v>4.5415000000000004E-3</v>
      </c>
      <c r="CF666">
        <v>6.0523E-3</v>
      </c>
      <c r="CG666">
        <v>8.0041000000000001E-3</v>
      </c>
      <c r="CH666">
        <v>1.3994</v>
      </c>
      <c r="CI666">
        <v>0.64670000000000005</v>
      </c>
      <c r="CJ666">
        <v>0.76866999999999996</v>
      </c>
      <c r="CK666">
        <v>1.5975999999999999</v>
      </c>
    </row>
    <row r="667" spans="1:89" x14ac:dyDescent="0.25">
      <c r="A667">
        <v>55.25</v>
      </c>
      <c r="B667">
        <v>40.738</v>
      </c>
      <c r="C667">
        <v>2.2692000000000001</v>
      </c>
      <c r="D667">
        <v>31.370999999999999</v>
      </c>
      <c r="E667">
        <v>87.921999999999997</v>
      </c>
      <c r="F667">
        <v>73.721999999999994</v>
      </c>
      <c r="G667">
        <v>4.62</v>
      </c>
      <c r="H667">
        <v>57.113</v>
      </c>
      <c r="I667">
        <v>158.81</v>
      </c>
      <c r="J667">
        <v>181.64</v>
      </c>
      <c r="K667">
        <v>14.228999999999999</v>
      </c>
      <c r="L667">
        <v>141.01</v>
      </c>
      <c r="M667">
        <v>387.42</v>
      </c>
      <c r="N667">
        <v>205.91</v>
      </c>
      <c r="O667">
        <v>15.42</v>
      </c>
      <c r="P667">
        <v>159.65</v>
      </c>
      <c r="Q667">
        <v>440</v>
      </c>
      <c r="R667">
        <v>232.78</v>
      </c>
      <c r="S667">
        <v>18.260999999999999</v>
      </c>
      <c r="T667">
        <v>180.65</v>
      </c>
      <c r="U667">
        <v>496.62</v>
      </c>
      <c r="V667">
        <v>3.7201</v>
      </c>
      <c r="W667">
        <v>0.96186000000000005</v>
      </c>
      <c r="X667">
        <v>3.0546000000000002</v>
      </c>
      <c r="Y667">
        <v>7.1074000000000002</v>
      </c>
      <c r="Z667">
        <v>8.5326000000000004</v>
      </c>
      <c r="AA667">
        <v>1.4041999999999999</v>
      </c>
      <c r="AB667">
        <v>6.7732999999999999</v>
      </c>
      <c r="AC667">
        <v>17.253</v>
      </c>
      <c r="AD667">
        <v>7.4889999999999999</v>
      </c>
      <c r="AE667">
        <v>3.5855999999999999</v>
      </c>
      <c r="AF667">
        <v>6.5178000000000003</v>
      </c>
      <c r="AG667">
        <v>12.352</v>
      </c>
      <c r="AH667">
        <v>11.458</v>
      </c>
      <c r="AI667">
        <v>3.9710999999999999</v>
      </c>
      <c r="AJ667">
        <v>9.5935000000000006</v>
      </c>
      <c r="AK667">
        <v>20.747</v>
      </c>
      <c r="AL667">
        <v>1.1223000000000001</v>
      </c>
      <c r="AM667">
        <v>0.95913000000000004</v>
      </c>
      <c r="AN667">
        <v>1.1244000000000001</v>
      </c>
      <c r="AO667">
        <v>1.2879</v>
      </c>
      <c r="AP667">
        <v>7.4551999999999996</v>
      </c>
      <c r="AQ667">
        <v>1.4599</v>
      </c>
      <c r="AR667">
        <v>6.0152000000000001</v>
      </c>
      <c r="AS667">
        <v>14.868</v>
      </c>
      <c r="AT667">
        <v>40.738</v>
      </c>
      <c r="AU667">
        <v>2.2692000000000001</v>
      </c>
      <c r="AV667">
        <v>31.370999999999999</v>
      </c>
      <c r="AW667">
        <v>87.921999999999997</v>
      </c>
      <c r="AX667">
        <v>73.721999999999994</v>
      </c>
      <c r="AY667">
        <v>4.62</v>
      </c>
      <c r="AZ667">
        <v>57.113</v>
      </c>
      <c r="BA667">
        <v>158.81</v>
      </c>
      <c r="BB667">
        <v>181.57</v>
      </c>
      <c r="BC667">
        <v>12.287000000000001</v>
      </c>
      <c r="BD667">
        <v>140.24</v>
      </c>
      <c r="BE667">
        <v>390</v>
      </c>
      <c r="BF667">
        <v>205.82</v>
      </c>
      <c r="BG667">
        <v>13.451000000000001</v>
      </c>
      <c r="BH667">
        <v>158.87</v>
      </c>
      <c r="BI667">
        <v>442.57</v>
      </c>
      <c r="BJ667">
        <v>231.81</v>
      </c>
      <c r="BK667">
        <v>15.481</v>
      </c>
      <c r="BL667">
        <v>178.94</v>
      </c>
      <c r="BM667">
        <v>498.26</v>
      </c>
      <c r="BN667">
        <v>4.7431999999999999</v>
      </c>
      <c r="BO667">
        <v>0.20063</v>
      </c>
      <c r="BP667">
        <v>3.6371000000000002</v>
      </c>
      <c r="BQ667">
        <v>10.315</v>
      </c>
      <c r="BR667">
        <v>9.4650999999999996</v>
      </c>
      <c r="BS667">
        <v>0.51680000000000004</v>
      </c>
      <c r="BT667">
        <v>7.2683999999999997</v>
      </c>
      <c r="BU667">
        <v>20.38</v>
      </c>
      <c r="BV667">
        <v>6.6003999999999996</v>
      </c>
      <c r="BW667">
        <v>2.6774</v>
      </c>
      <c r="BX667">
        <v>5.5644999999999998</v>
      </c>
      <c r="BY667">
        <v>11.792999999999999</v>
      </c>
      <c r="BZ667">
        <v>10.455</v>
      </c>
      <c r="CA667">
        <v>2.9638</v>
      </c>
      <c r="CB667">
        <v>8.5016999999999996</v>
      </c>
      <c r="CC667">
        <v>20.02</v>
      </c>
      <c r="CD667">
        <v>1.1325E-2</v>
      </c>
      <c r="CE667">
        <v>8.2815000000000007E-3</v>
      </c>
      <c r="CF667">
        <v>1.1037E-2</v>
      </c>
      <c r="CG667">
        <v>1.4596E-2</v>
      </c>
      <c r="CH667">
        <v>6.7788000000000004</v>
      </c>
      <c r="CI667">
        <v>0.87965000000000004</v>
      </c>
      <c r="CJ667">
        <v>5.3</v>
      </c>
      <c r="CK667">
        <v>14.128</v>
      </c>
    </row>
    <row r="668" spans="1:89" x14ac:dyDescent="0.25">
      <c r="A668">
        <v>55.333300000000001</v>
      </c>
      <c r="B668">
        <v>42.252000000000002</v>
      </c>
      <c r="C668">
        <v>10.992000000000001</v>
      </c>
      <c r="D668">
        <v>31.861000000000001</v>
      </c>
      <c r="E668">
        <v>77.204999999999998</v>
      </c>
      <c r="F668">
        <v>76.388999999999996</v>
      </c>
      <c r="G668">
        <v>19.841999999999999</v>
      </c>
      <c r="H668">
        <v>58.01</v>
      </c>
      <c r="I668">
        <v>139.88</v>
      </c>
      <c r="J668">
        <v>188.27</v>
      </c>
      <c r="K668">
        <v>51.808999999999997</v>
      </c>
      <c r="L668">
        <v>143.22999999999999</v>
      </c>
      <c r="M668">
        <v>341.07</v>
      </c>
      <c r="N668">
        <v>213.45</v>
      </c>
      <c r="O668">
        <v>58.228999999999999</v>
      </c>
      <c r="P668">
        <v>162.16999999999999</v>
      </c>
      <c r="Q668">
        <v>387.22</v>
      </c>
      <c r="R668">
        <v>241.4</v>
      </c>
      <c r="S668">
        <v>66.596000000000004</v>
      </c>
      <c r="T668">
        <v>183.44</v>
      </c>
      <c r="U668">
        <v>437.04</v>
      </c>
      <c r="V668">
        <v>3.8414000000000001</v>
      </c>
      <c r="W668">
        <v>1.5935999999999999</v>
      </c>
      <c r="X668">
        <v>3.0977000000000001</v>
      </c>
      <c r="Y668">
        <v>6.3375000000000004</v>
      </c>
      <c r="Z668">
        <v>8.8277999999999999</v>
      </c>
      <c r="AA668">
        <v>3.0102000000000002</v>
      </c>
      <c r="AB668">
        <v>6.8912000000000004</v>
      </c>
      <c r="AC668">
        <v>15.3</v>
      </c>
      <c r="AD668">
        <v>7.7221000000000002</v>
      </c>
      <c r="AE668">
        <v>4.5126999999999997</v>
      </c>
      <c r="AF668">
        <v>6.6284000000000001</v>
      </c>
      <c r="AG668">
        <v>11.257999999999999</v>
      </c>
      <c r="AH668">
        <v>11.832000000000001</v>
      </c>
      <c r="AI668">
        <v>5.6959</v>
      </c>
      <c r="AJ668">
        <v>9.7850999999999999</v>
      </c>
      <c r="AK668">
        <v>18.635999999999999</v>
      </c>
      <c r="AL668">
        <v>1.1359999999999999</v>
      </c>
      <c r="AM668">
        <v>0.97184000000000004</v>
      </c>
      <c r="AN668">
        <v>1.1384000000000001</v>
      </c>
      <c r="AO668">
        <v>1.3029999999999999</v>
      </c>
      <c r="AP668">
        <v>7.8181000000000003</v>
      </c>
      <c r="AQ668">
        <v>2.9335</v>
      </c>
      <c r="AR668">
        <v>6.1684999999999999</v>
      </c>
      <c r="AS668">
        <v>13.282999999999999</v>
      </c>
      <c r="AT668">
        <v>42.252000000000002</v>
      </c>
      <c r="AU668">
        <v>10.992000000000001</v>
      </c>
      <c r="AV668">
        <v>31.861000000000001</v>
      </c>
      <c r="AW668">
        <v>77.204999999999998</v>
      </c>
      <c r="AX668">
        <v>76.388999999999996</v>
      </c>
      <c r="AY668">
        <v>19.841999999999999</v>
      </c>
      <c r="AZ668">
        <v>58.01</v>
      </c>
      <c r="BA668">
        <v>139.88</v>
      </c>
      <c r="BB668">
        <v>188.65</v>
      </c>
      <c r="BC668">
        <v>50.637</v>
      </c>
      <c r="BD668">
        <v>143.06</v>
      </c>
      <c r="BE668">
        <v>342.27</v>
      </c>
      <c r="BF668">
        <v>213.81</v>
      </c>
      <c r="BG668">
        <v>57.093000000000004</v>
      </c>
      <c r="BH668">
        <v>161.94</v>
      </c>
      <c r="BI668">
        <v>388.39</v>
      </c>
      <c r="BJ668">
        <v>240.87</v>
      </c>
      <c r="BK668">
        <v>64.608000000000004</v>
      </c>
      <c r="BL668">
        <v>182.53</v>
      </c>
      <c r="BM668">
        <v>436.92</v>
      </c>
      <c r="BN668">
        <v>4.9218000000000002</v>
      </c>
      <c r="BO668">
        <v>1.2306999999999999</v>
      </c>
      <c r="BP668">
        <v>3.6947999999999999</v>
      </c>
      <c r="BQ668">
        <v>9.0490999999999993</v>
      </c>
      <c r="BR668">
        <v>9.8173999999999992</v>
      </c>
      <c r="BS668">
        <v>2.5466000000000002</v>
      </c>
      <c r="BT668">
        <v>7.4225000000000003</v>
      </c>
      <c r="BU668">
        <v>17.93</v>
      </c>
      <c r="BV668">
        <v>7.2233000000000001</v>
      </c>
      <c r="BW668">
        <v>3.8201999999999998</v>
      </c>
      <c r="BX668">
        <v>6.1844999999999999</v>
      </c>
      <c r="BY668">
        <v>11.093</v>
      </c>
      <c r="BZ668">
        <v>11.218999999999999</v>
      </c>
      <c r="CA668">
        <v>4.9353999999999996</v>
      </c>
      <c r="CB668">
        <v>9.2620000000000005</v>
      </c>
      <c r="CC668">
        <v>18.234000000000002</v>
      </c>
      <c r="CD668">
        <v>2.0456999999999999E-2</v>
      </c>
      <c r="CE668">
        <v>1.4959999999999999E-2</v>
      </c>
      <c r="CF668">
        <v>1.9937E-2</v>
      </c>
      <c r="CG668">
        <v>2.6367000000000002E-2</v>
      </c>
      <c r="CH668">
        <v>7.1436000000000002</v>
      </c>
      <c r="CI668">
        <v>2.3018999999999998</v>
      </c>
      <c r="CJ668">
        <v>5.5646000000000004</v>
      </c>
      <c r="CK668">
        <v>12.366</v>
      </c>
    </row>
    <row r="669" spans="1:89" x14ac:dyDescent="0.25">
      <c r="A669">
        <v>55.416699999999999</v>
      </c>
      <c r="B669">
        <v>26.29</v>
      </c>
      <c r="C669">
        <v>3.1793999999999998</v>
      </c>
      <c r="D669">
        <v>16.385000000000002</v>
      </c>
      <c r="E669">
        <v>56.493000000000002</v>
      </c>
      <c r="F669">
        <v>47.543999999999997</v>
      </c>
      <c r="G669">
        <v>5.8316999999999997</v>
      </c>
      <c r="H669">
        <v>29.811</v>
      </c>
      <c r="I669">
        <v>102.07</v>
      </c>
      <c r="J669">
        <v>118.67</v>
      </c>
      <c r="K669">
        <v>17.835000000000001</v>
      </c>
      <c r="L669">
        <v>75.468000000000004</v>
      </c>
      <c r="M669">
        <v>250.57</v>
      </c>
      <c r="N669">
        <v>134.27000000000001</v>
      </c>
      <c r="O669">
        <v>19.571000000000002</v>
      </c>
      <c r="P669">
        <v>85.126999999999995</v>
      </c>
      <c r="Q669">
        <v>284.29000000000002</v>
      </c>
      <c r="R669">
        <v>152.30000000000001</v>
      </c>
      <c r="S669">
        <v>23.283999999999999</v>
      </c>
      <c r="T669">
        <v>96.897000000000006</v>
      </c>
      <c r="U669">
        <v>321.51</v>
      </c>
      <c r="V669">
        <v>2.7052999999999998</v>
      </c>
      <c r="W669">
        <v>1.0526</v>
      </c>
      <c r="X669">
        <v>1.9930000000000001</v>
      </c>
      <c r="Y669">
        <v>4.8974000000000002</v>
      </c>
      <c r="Z669">
        <v>5.8655999999999997</v>
      </c>
      <c r="AA669">
        <v>1.6074999999999999</v>
      </c>
      <c r="AB669">
        <v>4.0031999999999996</v>
      </c>
      <c r="AC669">
        <v>11.446</v>
      </c>
      <c r="AD669">
        <v>6.1391999999999998</v>
      </c>
      <c r="AE669">
        <v>3.8052999999999999</v>
      </c>
      <c r="AF669">
        <v>5.1348000000000003</v>
      </c>
      <c r="AG669">
        <v>9.3369</v>
      </c>
      <c r="AH669">
        <v>8.7678999999999991</v>
      </c>
      <c r="AI669">
        <v>4.2911999999999999</v>
      </c>
      <c r="AJ669">
        <v>6.8215000000000003</v>
      </c>
      <c r="AK669">
        <v>14.839</v>
      </c>
      <c r="AL669">
        <v>1.1419999999999999</v>
      </c>
      <c r="AM669">
        <v>0.97697999999999996</v>
      </c>
      <c r="AN669">
        <v>1.1446000000000001</v>
      </c>
      <c r="AO669">
        <v>1.3077000000000001</v>
      </c>
      <c r="AP669">
        <v>5.4016999999999999</v>
      </c>
      <c r="AQ669">
        <v>1.7966</v>
      </c>
      <c r="AR669">
        <v>3.8702000000000001</v>
      </c>
      <c r="AS669">
        <v>10.272</v>
      </c>
      <c r="AT669">
        <v>26.29</v>
      </c>
      <c r="AU669">
        <v>3.1793999999999998</v>
      </c>
      <c r="AV669">
        <v>16.385000000000002</v>
      </c>
      <c r="AW669">
        <v>56.493000000000002</v>
      </c>
      <c r="AX669">
        <v>47.543999999999997</v>
      </c>
      <c r="AY669">
        <v>5.8316999999999997</v>
      </c>
      <c r="AZ669">
        <v>29.811</v>
      </c>
      <c r="BA669">
        <v>102.07</v>
      </c>
      <c r="BB669">
        <v>118.63</v>
      </c>
      <c r="BC669">
        <v>16.814</v>
      </c>
      <c r="BD669">
        <v>74.555000000000007</v>
      </c>
      <c r="BE669">
        <v>251.82</v>
      </c>
      <c r="BF669">
        <v>134.21</v>
      </c>
      <c r="BG669">
        <v>18.568999999999999</v>
      </c>
      <c r="BH669">
        <v>84.066000000000003</v>
      </c>
      <c r="BI669">
        <v>285.52999999999997</v>
      </c>
      <c r="BJ669">
        <v>151.44999999999999</v>
      </c>
      <c r="BK669">
        <v>21.282</v>
      </c>
      <c r="BL669">
        <v>95.052000000000007</v>
      </c>
      <c r="BM669">
        <v>321.68</v>
      </c>
      <c r="BN669">
        <v>3.0371000000000001</v>
      </c>
      <c r="BO669">
        <v>0.30810999999999999</v>
      </c>
      <c r="BP669">
        <v>1.8674999999999999</v>
      </c>
      <c r="BQ669">
        <v>6.6033999999999997</v>
      </c>
      <c r="BR669">
        <v>6.1066000000000003</v>
      </c>
      <c r="BS669">
        <v>0.78347999999999995</v>
      </c>
      <c r="BT669">
        <v>3.7860999999999998</v>
      </c>
      <c r="BU669">
        <v>13.097</v>
      </c>
      <c r="BV669">
        <v>5.9756999999999998</v>
      </c>
      <c r="BW669">
        <v>3.0825</v>
      </c>
      <c r="BX669">
        <v>5.1944999999999997</v>
      </c>
      <c r="BY669">
        <v>9.3034999999999997</v>
      </c>
      <c r="BZ669">
        <v>8.4906000000000006</v>
      </c>
      <c r="CA669">
        <v>3.6604000000000001</v>
      </c>
      <c r="CB669">
        <v>6.6955999999999998</v>
      </c>
      <c r="CC669">
        <v>14.532999999999999</v>
      </c>
      <c r="CD669">
        <v>2.6668000000000001E-2</v>
      </c>
      <c r="CE669">
        <v>1.9501999999999999E-2</v>
      </c>
      <c r="CF669">
        <v>2.5989000000000002E-2</v>
      </c>
      <c r="CG669">
        <v>3.4370999999999999E-2</v>
      </c>
      <c r="CH669">
        <v>4.8122999999999996</v>
      </c>
      <c r="CI669">
        <v>1.296</v>
      </c>
      <c r="CJ669">
        <v>3.3405</v>
      </c>
      <c r="CK669">
        <v>9.3609000000000009</v>
      </c>
    </row>
    <row r="670" spans="1:89" x14ac:dyDescent="0.25">
      <c r="A670">
        <v>55.5</v>
      </c>
      <c r="B670">
        <v>15.539</v>
      </c>
      <c r="C670">
        <v>1.6754</v>
      </c>
      <c r="D670">
        <v>7.1418999999999997</v>
      </c>
      <c r="E670">
        <v>43.344999999999999</v>
      </c>
      <c r="F670">
        <v>28.777999999999999</v>
      </c>
      <c r="G670">
        <v>3.2223000000000002</v>
      </c>
      <c r="H670">
        <v>13.712</v>
      </c>
      <c r="I670">
        <v>79.266999999999996</v>
      </c>
      <c r="J670">
        <v>72.394000000000005</v>
      </c>
      <c r="K670">
        <v>11.394</v>
      </c>
      <c r="L670">
        <v>35.965000000000003</v>
      </c>
      <c r="M670">
        <v>193.96</v>
      </c>
      <c r="N670">
        <v>81.542000000000002</v>
      </c>
      <c r="O670">
        <v>12.233000000000001</v>
      </c>
      <c r="P670">
        <v>40.076999999999998</v>
      </c>
      <c r="Q670">
        <v>219.79</v>
      </c>
      <c r="R670">
        <v>92.825000000000003</v>
      </c>
      <c r="S670">
        <v>14.853</v>
      </c>
      <c r="T670">
        <v>46.195</v>
      </c>
      <c r="U670">
        <v>248.46</v>
      </c>
      <c r="V670">
        <v>1.9322999999999999</v>
      </c>
      <c r="W670">
        <v>0.93638999999999994</v>
      </c>
      <c r="X670">
        <v>1.335</v>
      </c>
      <c r="Y670">
        <v>3.9146000000000001</v>
      </c>
      <c r="Z670">
        <v>3.8628999999999998</v>
      </c>
      <c r="AA670">
        <v>1.2767999999999999</v>
      </c>
      <c r="AB670">
        <v>2.3226</v>
      </c>
      <c r="AC670">
        <v>9.0619999999999994</v>
      </c>
      <c r="AD670">
        <v>5.0254000000000003</v>
      </c>
      <c r="AE670">
        <v>3.5680999999999998</v>
      </c>
      <c r="AF670">
        <v>4.2080000000000002</v>
      </c>
      <c r="AG670">
        <v>7.8799000000000001</v>
      </c>
      <c r="AH670">
        <v>6.6566999999999998</v>
      </c>
      <c r="AI670">
        <v>3.9329000000000001</v>
      </c>
      <c r="AJ670">
        <v>5.0495999999999999</v>
      </c>
      <c r="AK670">
        <v>12.044</v>
      </c>
      <c r="AL670">
        <v>1.1375</v>
      </c>
      <c r="AM670">
        <v>0.97228999999999999</v>
      </c>
      <c r="AN670">
        <v>1.141</v>
      </c>
      <c r="AO670">
        <v>1.3004</v>
      </c>
      <c r="AP670">
        <v>3.6983000000000001</v>
      </c>
      <c r="AQ670">
        <v>1.5266</v>
      </c>
      <c r="AR670">
        <v>2.4289000000000001</v>
      </c>
      <c r="AS670">
        <v>8.0244</v>
      </c>
      <c r="AT670">
        <v>15.539</v>
      </c>
      <c r="AU670">
        <v>1.6754</v>
      </c>
      <c r="AV670">
        <v>7.1418999999999997</v>
      </c>
      <c r="AW670">
        <v>43.344999999999999</v>
      </c>
      <c r="AX670">
        <v>28.777999999999999</v>
      </c>
      <c r="AY670">
        <v>3.2223000000000002</v>
      </c>
      <c r="AZ670">
        <v>13.712</v>
      </c>
      <c r="BA670">
        <v>79.266999999999996</v>
      </c>
      <c r="BB670">
        <v>71.688000000000002</v>
      </c>
      <c r="BC670">
        <v>9.8435000000000006</v>
      </c>
      <c r="BD670">
        <v>35.07</v>
      </c>
      <c r="BE670">
        <v>195.68</v>
      </c>
      <c r="BF670">
        <v>80.819999999999993</v>
      </c>
      <c r="BG670">
        <v>10.641999999999999</v>
      </c>
      <c r="BH670">
        <v>39.203000000000003</v>
      </c>
      <c r="BI670">
        <v>221.48</v>
      </c>
      <c r="BJ670">
        <v>91.308000000000007</v>
      </c>
      <c r="BK670">
        <v>12.49</v>
      </c>
      <c r="BL670">
        <v>44.531999999999996</v>
      </c>
      <c r="BM670">
        <v>249.55</v>
      </c>
      <c r="BN670">
        <v>1.7676000000000001</v>
      </c>
      <c r="BO670">
        <v>0.13052</v>
      </c>
      <c r="BP670">
        <v>0.77600000000000002</v>
      </c>
      <c r="BQ670">
        <v>5.0509000000000004</v>
      </c>
      <c r="BR670">
        <v>3.6074000000000002</v>
      </c>
      <c r="BS670">
        <v>0.38272</v>
      </c>
      <c r="BT670">
        <v>1.6815</v>
      </c>
      <c r="BU670">
        <v>10.086</v>
      </c>
      <c r="BV670">
        <v>4.6890000000000001</v>
      </c>
      <c r="BW670">
        <v>2.7446000000000002</v>
      </c>
      <c r="BX670">
        <v>3.984</v>
      </c>
      <c r="BY670">
        <v>7.6746999999999996</v>
      </c>
      <c r="BZ670">
        <v>6.2061999999999999</v>
      </c>
      <c r="CA670">
        <v>3.0461999999999998</v>
      </c>
      <c r="CB670">
        <v>4.8337000000000003</v>
      </c>
      <c r="CC670">
        <v>11.851000000000001</v>
      </c>
      <c r="CD670">
        <v>2.5388999999999998E-2</v>
      </c>
      <c r="CE670">
        <v>1.8567E-2</v>
      </c>
      <c r="CF670">
        <v>2.4743000000000001E-2</v>
      </c>
      <c r="CG670">
        <v>3.2723000000000002E-2</v>
      </c>
      <c r="CH670">
        <v>3.1143999999999998</v>
      </c>
      <c r="CI670">
        <v>0.92622000000000004</v>
      </c>
      <c r="CJ670">
        <v>1.8724000000000001</v>
      </c>
      <c r="CK670">
        <v>7.5</v>
      </c>
    </row>
    <row r="671" spans="1:89" x14ac:dyDescent="0.25">
      <c r="A671">
        <v>55.583300000000001</v>
      </c>
      <c r="B671">
        <v>7.3784000000000001</v>
      </c>
      <c r="C671">
        <v>1.224</v>
      </c>
      <c r="D671">
        <v>3.1143000000000001</v>
      </c>
      <c r="E671">
        <v>18.553000000000001</v>
      </c>
      <c r="F671">
        <v>14.493</v>
      </c>
      <c r="G671">
        <v>2.5087000000000002</v>
      </c>
      <c r="H671">
        <v>6.5701999999999998</v>
      </c>
      <c r="I671">
        <v>35.838000000000001</v>
      </c>
      <c r="J671">
        <v>37.226999999999997</v>
      </c>
      <c r="K671">
        <v>9.5772999999999993</v>
      </c>
      <c r="L671">
        <v>18.308</v>
      </c>
      <c r="M671">
        <v>87.233000000000004</v>
      </c>
      <c r="N671">
        <v>41.478999999999999</v>
      </c>
      <c r="O671">
        <v>10.164</v>
      </c>
      <c r="P671">
        <v>20</v>
      </c>
      <c r="Q671">
        <v>98.192999999999998</v>
      </c>
      <c r="R671">
        <v>47.633000000000003</v>
      </c>
      <c r="S671">
        <v>12.398</v>
      </c>
      <c r="T671">
        <v>23.408999999999999</v>
      </c>
      <c r="U671">
        <v>111.45</v>
      </c>
      <c r="V671">
        <v>1.3469</v>
      </c>
      <c r="W671">
        <v>0.90613999999999995</v>
      </c>
      <c r="X671">
        <v>1.0328999999999999</v>
      </c>
      <c r="Y671">
        <v>2.1507000000000001</v>
      </c>
      <c r="Z671">
        <v>2.3399000000000001</v>
      </c>
      <c r="AA671">
        <v>1.1719999999999999</v>
      </c>
      <c r="AB671">
        <v>1.5521</v>
      </c>
      <c r="AC671">
        <v>4.4272</v>
      </c>
      <c r="AD671">
        <v>4.1871</v>
      </c>
      <c r="AE671">
        <v>3.5065</v>
      </c>
      <c r="AF671">
        <v>3.7719</v>
      </c>
      <c r="AG671">
        <v>5.3285999999999998</v>
      </c>
      <c r="AH671">
        <v>5.0563000000000002</v>
      </c>
      <c r="AI671">
        <v>3.8269000000000002</v>
      </c>
      <c r="AJ671">
        <v>4.2282000000000002</v>
      </c>
      <c r="AK671">
        <v>7.2192999999999996</v>
      </c>
      <c r="AL671">
        <v>1.1377999999999999</v>
      </c>
      <c r="AM671">
        <v>0.97231999999999996</v>
      </c>
      <c r="AN671">
        <v>1.1408</v>
      </c>
      <c r="AO671">
        <v>1.3003</v>
      </c>
      <c r="AP671">
        <v>2.4127999999999998</v>
      </c>
      <c r="AQ671">
        <v>1.4140999999999999</v>
      </c>
      <c r="AR671">
        <v>1.7507999999999999</v>
      </c>
      <c r="AS671">
        <v>4.1150000000000002</v>
      </c>
      <c r="AT671">
        <v>7.3784000000000001</v>
      </c>
      <c r="AU671">
        <v>1.224</v>
      </c>
      <c r="AV671">
        <v>3.1143000000000001</v>
      </c>
      <c r="AW671">
        <v>18.553000000000001</v>
      </c>
      <c r="AX671">
        <v>14.493</v>
      </c>
      <c r="AY671">
        <v>2.5087000000000002</v>
      </c>
      <c r="AZ671">
        <v>6.5701999999999998</v>
      </c>
      <c r="BA671">
        <v>35.838000000000001</v>
      </c>
      <c r="BB671">
        <v>36.072000000000003</v>
      </c>
      <c r="BC671">
        <v>8.1303000000000001</v>
      </c>
      <c r="BD671">
        <v>17.094000000000001</v>
      </c>
      <c r="BE671">
        <v>85.959000000000003</v>
      </c>
      <c r="BF671">
        <v>40.307000000000002</v>
      </c>
      <c r="BG671">
        <v>8.6942000000000004</v>
      </c>
      <c r="BH671">
        <v>18.780999999999999</v>
      </c>
      <c r="BI671">
        <v>96.905000000000001</v>
      </c>
      <c r="BJ671">
        <v>45.688000000000002</v>
      </c>
      <c r="BK671">
        <v>10.196999999999999</v>
      </c>
      <c r="BL671">
        <v>21.445</v>
      </c>
      <c r="BM671">
        <v>109.15</v>
      </c>
      <c r="BN671">
        <v>0.80462999999999996</v>
      </c>
      <c r="BO671">
        <v>7.7217999999999995E-2</v>
      </c>
      <c r="BP671">
        <v>0.30042999999999997</v>
      </c>
      <c r="BQ671">
        <v>2.1234000000000002</v>
      </c>
      <c r="BR671">
        <v>1.7087000000000001</v>
      </c>
      <c r="BS671">
        <v>0.26571</v>
      </c>
      <c r="BT671">
        <v>0.71489999999999998</v>
      </c>
      <c r="BU671">
        <v>4.3202999999999996</v>
      </c>
      <c r="BV671">
        <v>3.7743000000000002</v>
      </c>
      <c r="BW671">
        <v>2.6655000000000002</v>
      </c>
      <c r="BX671">
        <v>3.4323000000000001</v>
      </c>
      <c r="BY671">
        <v>5.2283999999999997</v>
      </c>
      <c r="BZ671">
        <v>4.5319000000000003</v>
      </c>
      <c r="CA671">
        <v>2.9072</v>
      </c>
      <c r="CB671">
        <v>3.9157000000000002</v>
      </c>
      <c r="CC671">
        <v>6.8898000000000001</v>
      </c>
      <c r="CD671">
        <v>2.4476000000000001E-2</v>
      </c>
      <c r="CE671">
        <v>1.7899000000000002E-2</v>
      </c>
      <c r="CF671">
        <v>2.3852999999999999E-2</v>
      </c>
      <c r="CG671">
        <v>3.1545999999999998E-2</v>
      </c>
      <c r="CH671">
        <v>1.8459000000000001</v>
      </c>
      <c r="CI671">
        <v>0.81557000000000002</v>
      </c>
      <c r="CJ671">
        <v>1.2674000000000001</v>
      </c>
      <c r="CK671">
        <v>3.6051000000000002</v>
      </c>
    </row>
    <row r="672" spans="1:89" x14ac:dyDescent="0.25">
      <c r="A672">
        <v>55.666699999999999</v>
      </c>
      <c r="B672">
        <v>11.709</v>
      </c>
      <c r="C672">
        <v>1.2301</v>
      </c>
      <c r="D672">
        <v>5.5439999999999996</v>
      </c>
      <c r="E672">
        <v>26.102</v>
      </c>
      <c r="F672">
        <v>22.033000000000001</v>
      </c>
      <c r="G672">
        <v>2.4733999999999998</v>
      </c>
      <c r="H672">
        <v>10.894</v>
      </c>
      <c r="I672">
        <v>48.844999999999999</v>
      </c>
      <c r="J672">
        <v>55.854999999999997</v>
      </c>
      <c r="K672">
        <v>9.6974999999999998</v>
      </c>
      <c r="L672">
        <v>29.015999999999998</v>
      </c>
      <c r="M672">
        <v>119.59</v>
      </c>
      <c r="N672">
        <v>62.704000000000001</v>
      </c>
      <c r="O672">
        <v>10.278</v>
      </c>
      <c r="P672">
        <v>32.185000000000002</v>
      </c>
      <c r="Q672">
        <v>135.07</v>
      </c>
      <c r="R672">
        <v>71.585999999999999</v>
      </c>
      <c r="S672">
        <v>12.644</v>
      </c>
      <c r="T672">
        <v>37.192</v>
      </c>
      <c r="U672">
        <v>153.08000000000001</v>
      </c>
      <c r="V672">
        <v>1.659</v>
      </c>
      <c r="W672">
        <v>0.91373000000000004</v>
      </c>
      <c r="X672">
        <v>1.2126999999999999</v>
      </c>
      <c r="Y672">
        <v>2.7208999999999999</v>
      </c>
      <c r="Z672">
        <v>3.1480000000000001</v>
      </c>
      <c r="AA672">
        <v>1.2072000000000001</v>
      </c>
      <c r="AB672">
        <v>2.0015000000000001</v>
      </c>
      <c r="AC672">
        <v>5.82</v>
      </c>
      <c r="AD672">
        <v>4.641</v>
      </c>
      <c r="AE672">
        <v>3.5516000000000001</v>
      </c>
      <c r="AF672">
        <v>4.0387000000000004</v>
      </c>
      <c r="AG672">
        <v>6.2199</v>
      </c>
      <c r="AH672">
        <v>5.9127000000000001</v>
      </c>
      <c r="AI672">
        <v>3.8944999999999999</v>
      </c>
      <c r="AJ672">
        <v>4.7264999999999997</v>
      </c>
      <c r="AK672">
        <v>8.8553999999999995</v>
      </c>
      <c r="AL672">
        <v>1.1418999999999999</v>
      </c>
      <c r="AM672">
        <v>0.97550000000000003</v>
      </c>
      <c r="AN672">
        <v>1.143</v>
      </c>
      <c r="AO672">
        <v>1.3037000000000001</v>
      </c>
      <c r="AP672">
        <v>3.1053999999999999</v>
      </c>
      <c r="AQ672">
        <v>1.4728000000000001</v>
      </c>
      <c r="AR672">
        <v>2.1473</v>
      </c>
      <c r="AS672">
        <v>5.5205000000000002</v>
      </c>
      <c r="AT672">
        <v>11.709</v>
      </c>
      <c r="AU672">
        <v>1.2301</v>
      </c>
      <c r="AV672">
        <v>5.5439999999999996</v>
      </c>
      <c r="AW672">
        <v>26.102</v>
      </c>
      <c r="AX672">
        <v>22.033000000000001</v>
      </c>
      <c r="AY672">
        <v>2.4733999999999998</v>
      </c>
      <c r="AZ672">
        <v>10.894</v>
      </c>
      <c r="BA672">
        <v>48.844999999999999</v>
      </c>
      <c r="BB672">
        <v>55.192</v>
      </c>
      <c r="BC672">
        <v>8.6767000000000003</v>
      </c>
      <c r="BD672">
        <v>27.437000000000001</v>
      </c>
      <c r="BE672">
        <v>120.65</v>
      </c>
      <c r="BF672">
        <v>62.024999999999999</v>
      </c>
      <c r="BG672">
        <v>9.2218999999999998</v>
      </c>
      <c r="BH672">
        <v>30.58</v>
      </c>
      <c r="BI672">
        <v>136.12</v>
      </c>
      <c r="BJ672">
        <v>70.191000000000003</v>
      </c>
      <c r="BK672">
        <v>10.904999999999999</v>
      </c>
      <c r="BL672">
        <v>34.731999999999999</v>
      </c>
      <c r="BM672">
        <v>153.57</v>
      </c>
      <c r="BN672">
        <v>1.3158000000000001</v>
      </c>
      <c r="BO672">
        <v>7.7929999999999999E-2</v>
      </c>
      <c r="BP672">
        <v>0.58733000000000002</v>
      </c>
      <c r="BQ672">
        <v>3.0148000000000001</v>
      </c>
      <c r="BR672">
        <v>2.7158000000000002</v>
      </c>
      <c r="BS672">
        <v>0.28509000000000001</v>
      </c>
      <c r="BT672">
        <v>1.2807999999999999</v>
      </c>
      <c r="BU672">
        <v>6.0608000000000004</v>
      </c>
      <c r="BV672">
        <v>4.5223000000000004</v>
      </c>
      <c r="BW672">
        <v>2.7543000000000002</v>
      </c>
      <c r="BX672">
        <v>4.1718000000000002</v>
      </c>
      <c r="BY672">
        <v>6.04</v>
      </c>
      <c r="BZ672">
        <v>5.6821999999999999</v>
      </c>
      <c r="CA672">
        <v>3.0718999999999999</v>
      </c>
      <c r="CB672">
        <v>4.7866999999999997</v>
      </c>
      <c r="CC672">
        <v>8.6019000000000005</v>
      </c>
      <c r="CD672">
        <v>2.5388999999999998E-2</v>
      </c>
      <c r="CE672">
        <v>1.8567E-2</v>
      </c>
      <c r="CF672">
        <v>2.4743000000000001E-2</v>
      </c>
      <c r="CG672">
        <v>3.2723000000000002E-2</v>
      </c>
      <c r="CH672">
        <v>2.5945999999999998</v>
      </c>
      <c r="CI672">
        <v>0.93506</v>
      </c>
      <c r="CJ672">
        <v>1.6713</v>
      </c>
      <c r="CK672">
        <v>4.9092000000000002</v>
      </c>
    </row>
    <row r="673" spans="1:89" x14ac:dyDescent="0.25">
      <c r="A673">
        <v>55.75</v>
      </c>
      <c r="B673">
        <v>11.523999999999999</v>
      </c>
      <c r="C673">
        <v>2.0463</v>
      </c>
      <c r="D673">
        <v>6.4402999999999997</v>
      </c>
      <c r="E673">
        <v>25.981999999999999</v>
      </c>
      <c r="F673">
        <v>21.809000000000001</v>
      </c>
      <c r="G673">
        <v>3.9060000000000001</v>
      </c>
      <c r="H673">
        <v>12.513</v>
      </c>
      <c r="I673">
        <v>49.015000000000001</v>
      </c>
      <c r="J673">
        <v>55.09</v>
      </c>
      <c r="K673">
        <v>12.868</v>
      </c>
      <c r="L673">
        <v>32.811999999999998</v>
      </c>
      <c r="M673">
        <v>119.23</v>
      </c>
      <c r="N673">
        <v>61.828000000000003</v>
      </c>
      <c r="O673">
        <v>13.928000000000001</v>
      </c>
      <c r="P673">
        <v>36.494999999999997</v>
      </c>
      <c r="Q673">
        <v>134.63999999999999</v>
      </c>
      <c r="R673">
        <v>70.495999999999995</v>
      </c>
      <c r="S673">
        <v>16.626000000000001</v>
      </c>
      <c r="T673">
        <v>42.043999999999997</v>
      </c>
      <c r="U673">
        <v>152.28</v>
      </c>
      <c r="V673">
        <v>1.6351</v>
      </c>
      <c r="W673">
        <v>0.95355999999999996</v>
      </c>
      <c r="X673">
        <v>1.2718</v>
      </c>
      <c r="Y673">
        <v>2.6593</v>
      </c>
      <c r="Z673">
        <v>3.1055000000000001</v>
      </c>
      <c r="AA673">
        <v>1.3327</v>
      </c>
      <c r="AB673">
        <v>2.1524000000000001</v>
      </c>
      <c r="AC673">
        <v>5.7889999999999997</v>
      </c>
      <c r="AD673">
        <v>4.5586000000000002</v>
      </c>
      <c r="AE673">
        <v>3.5657000000000001</v>
      </c>
      <c r="AF673">
        <v>4.0274000000000001</v>
      </c>
      <c r="AG673">
        <v>6.0167000000000002</v>
      </c>
      <c r="AH673">
        <v>5.8164999999999996</v>
      </c>
      <c r="AI673">
        <v>3.9807999999999999</v>
      </c>
      <c r="AJ673">
        <v>4.8334000000000001</v>
      </c>
      <c r="AK673">
        <v>8.5630000000000006</v>
      </c>
      <c r="AL673">
        <v>1.1332</v>
      </c>
      <c r="AM673">
        <v>0.96528999999999998</v>
      </c>
      <c r="AN673">
        <v>1.1341000000000001</v>
      </c>
      <c r="AO673">
        <v>1.2972999999999999</v>
      </c>
      <c r="AP673">
        <v>2.9712000000000001</v>
      </c>
      <c r="AQ673">
        <v>1.4776</v>
      </c>
      <c r="AR673">
        <v>2.1638999999999999</v>
      </c>
      <c r="AS673">
        <v>5.2129000000000003</v>
      </c>
      <c r="AT673">
        <v>11.523999999999999</v>
      </c>
      <c r="AU673">
        <v>2.0463</v>
      </c>
      <c r="AV673">
        <v>6.4402999999999997</v>
      </c>
      <c r="AW673">
        <v>25.981999999999999</v>
      </c>
      <c r="AX673">
        <v>21.809000000000001</v>
      </c>
      <c r="AY673">
        <v>3.9060000000000001</v>
      </c>
      <c r="AZ673">
        <v>12.513</v>
      </c>
      <c r="BA673">
        <v>49.015000000000001</v>
      </c>
      <c r="BB673">
        <v>54.174999999999997</v>
      </c>
      <c r="BC673">
        <v>11.433</v>
      </c>
      <c r="BD673">
        <v>31.632999999999999</v>
      </c>
      <c r="BE673">
        <v>118.88</v>
      </c>
      <c r="BF673">
        <v>60.898000000000003</v>
      </c>
      <c r="BG673">
        <v>12.510999999999999</v>
      </c>
      <c r="BH673">
        <v>35.378</v>
      </c>
      <c r="BI673">
        <v>134.27000000000001</v>
      </c>
      <c r="BJ673">
        <v>68.86</v>
      </c>
      <c r="BK673">
        <v>14.351000000000001</v>
      </c>
      <c r="BL673">
        <v>40.15</v>
      </c>
      <c r="BM673">
        <v>151.13</v>
      </c>
      <c r="BN673">
        <v>1.2936000000000001</v>
      </c>
      <c r="BO673">
        <v>0.17430999999999999</v>
      </c>
      <c r="BP673">
        <v>0.69316</v>
      </c>
      <c r="BQ673">
        <v>3.0007000000000001</v>
      </c>
      <c r="BR673">
        <v>2.6736</v>
      </c>
      <c r="BS673">
        <v>0.45132</v>
      </c>
      <c r="BT673">
        <v>1.5055000000000001</v>
      </c>
      <c r="BU673">
        <v>6.0468999999999999</v>
      </c>
      <c r="BV673">
        <v>4.1894</v>
      </c>
      <c r="BW673">
        <v>2.8136999999999999</v>
      </c>
      <c r="BX673">
        <v>3.7094</v>
      </c>
      <c r="BY673">
        <v>5.9431000000000003</v>
      </c>
      <c r="BZ673">
        <v>5.3339999999999996</v>
      </c>
      <c r="CA673">
        <v>3.1415000000000002</v>
      </c>
      <c r="CB673">
        <v>4.3425000000000002</v>
      </c>
      <c r="CC673">
        <v>8.1732999999999993</v>
      </c>
      <c r="CD673">
        <v>1.7717E-2</v>
      </c>
      <c r="CE673">
        <v>1.2957E-2</v>
      </c>
      <c r="CF673">
        <v>1.7267000000000001E-2</v>
      </c>
      <c r="CG673">
        <v>2.2835000000000001E-2</v>
      </c>
      <c r="CH673">
        <v>2.4754</v>
      </c>
      <c r="CI673">
        <v>0.95316000000000001</v>
      </c>
      <c r="CJ673">
        <v>1.6735</v>
      </c>
      <c r="CK673">
        <v>4.6364999999999998</v>
      </c>
    </row>
    <row r="674" spans="1:89" x14ac:dyDescent="0.25">
      <c r="A674">
        <v>55.833300000000001</v>
      </c>
      <c r="B674">
        <v>7.5220000000000002</v>
      </c>
      <c r="C674">
        <v>3.0205000000000002</v>
      </c>
      <c r="D674">
        <v>5.5904999999999996</v>
      </c>
      <c r="E674">
        <v>14.422000000000001</v>
      </c>
      <c r="F674">
        <v>14.742000000000001</v>
      </c>
      <c r="G674">
        <v>5.6768000000000001</v>
      </c>
      <c r="H674">
        <v>10.936999999999999</v>
      </c>
      <c r="I674">
        <v>28.526</v>
      </c>
      <c r="J674">
        <v>37.709000000000003</v>
      </c>
      <c r="K674">
        <v>17.193000000000001</v>
      </c>
      <c r="L674">
        <v>29.105</v>
      </c>
      <c r="M674">
        <v>69.141999999999996</v>
      </c>
      <c r="N674">
        <v>42.048000000000002</v>
      </c>
      <c r="O674">
        <v>18.861000000000001</v>
      </c>
      <c r="P674">
        <v>32.286000000000001</v>
      </c>
      <c r="Q674">
        <v>77.64</v>
      </c>
      <c r="R674">
        <v>48.097000000000001</v>
      </c>
      <c r="S674">
        <v>22.067</v>
      </c>
      <c r="T674">
        <v>37.061999999999998</v>
      </c>
      <c r="U674">
        <v>88.088999999999999</v>
      </c>
      <c r="V674">
        <v>1.3366</v>
      </c>
      <c r="W674">
        <v>1.0130999999999999</v>
      </c>
      <c r="X674">
        <v>1.2070000000000001</v>
      </c>
      <c r="Y674">
        <v>1.8182</v>
      </c>
      <c r="Z674">
        <v>2.3502000000000001</v>
      </c>
      <c r="AA674">
        <v>1.5094000000000001</v>
      </c>
      <c r="AB674">
        <v>2.0087999999999999</v>
      </c>
      <c r="AC674">
        <v>3.6941000000000002</v>
      </c>
      <c r="AD674">
        <v>4.0788000000000002</v>
      </c>
      <c r="AE674">
        <v>3.5626000000000002</v>
      </c>
      <c r="AF674">
        <v>3.9346999999999999</v>
      </c>
      <c r="AG674">
        <v>4.7709999999999999</v>
      </c>
      <c r="AH674">
        <v>4.9664000000000001</v>
      </c>
      <c r="AI674">
        <v>4.0439999999999996</v>
      </c>
      <c r="AJ674">
        <v>4.6158000000000001</v>
      </c>
      <c r="AK674">
        <v>6.2830000000000004</v>
      </c>
      <c r="AL674">
        <v>1.1213</v>
      </c>
      <c r="AM674">
        <v>0.95247999999999999</v>
      </c>
      <c r="AN674">
        <v>1.1216999999999999</v>
      </c>
      <c r="AO674">
        <v>1.2867999999999999</v>
      </c>
      <c r="AP674">
        <v>2.2309000000000001</v>
      </c>
      <c r="AQ674">
        <v>1.4659</v>
      </c>
      <c r="AR674">
        <v>1.9699</v>
      </c>
      <c r="AS674">
        <v>3.2797999999999998</v>
      </c>
      <c r="AT674">
        <v>7.5220000000000002</v>
      </c>
      <c r="AU674">
        <v>3.0205000000000002</v>
      </c>
      <c r="AV674">
        <v>5.5904999999999996</v>
      </c>
      <c r="AW674">
        <v>14.422000000000001</v>
      </c>
      <c r="AX674">
        <v>14.742000000000001</v>
      </c>
      <c r="AY674">
        <v>5.6768000000000001</v>
      </c>
      <c r="AZ674">
        <v>10.936999999999999</v>
      </c>
      <c r="BA674">
        <v>28.526</v>
      </c>
      <c r="BB674">
        <v>36.368000000000002</v>
      </c>
      <c r="BC674">
        <v>15.689</v>
      </c>
      <c r="BD674">
        <v>27.55</v>
      </c>
      <c r="BE674">
        <v>67.960999999999999</v>
      </c>
      <c r="BF674">
        <v>40.69</v>
      </c>
      <c r="BG674">
        <v>17.321000000000002</v>
      </c>
      <c r="BH674">
        <v>30.707999999999998</v>
      </c>
      <c r="BI674">
        <v>76.436999999999998</v>
      </c>
      <c r="BJ674">
        <v>46.069000000000003</v>
      </c>
      <c r="BK674">
        <v>19.873999999999999</v>
      </c>
      <c r="BL674">
        <v>34.954999999999998</v>
      </c>
      <c r="BM674">
        <v>86.087000000000003</v>
      </c>
      <c r="BN674">
        <v>0.82089999999999996</v>
      </c>
      <c r="BO674">
        <v>0.28935</v>
      </c>
      <c r="BP674">
        <v>0.59282000000000001</v>
      </c>
      <c r="BQ674">
        <v>1.6356999999999999</v>
      </c>
      <c r="BR674">
        <v>1.7436</v>
      </c>
      <c r="BS674">
        <v>0.69098000000000004</v>
      </c>
      <c r="BT674">
        <v>1.3085</v>
      </c>
      <c r="BU674">
        <v>3.3835000000000002</v>
      </c>
      <c r="BV674">
        <v>3.4582000000000002</v>
      </c>
      <c r="BW674">
        <v>2.8279000000000001</v>
      </c>
      <c r="BX674">
        <v>3.2953000000000001</v>
      </c>
      <c r="BY674">
        <v>4.2729999999999997</v>
      </c>
      <c r="BZ674">
        <v>4.2317</v>
      </c>
      <c r="CA674">
        <v>3.1983000000000001</v>
      </c>
      <c r="CB674">
        <v>3.8751000000000002</v>
      </c>
      <c r="CC674">
        <v>5.6683000000000003</v>
      </c>
      <c r="CD674">
        <v>9.4979999999999995E-3</v>
      </c>
      <c r="CE674">
        <v>6.9458000000000002E-3</v>
      </c>
      <c r="CF674">
        <v>9.2565000000000008E-3</v>
      </c>
      <c r="CG674">
        <v>1.2241999999999999E-2</v>
      </c>
      <c r="CH674">
        <v>1.7709999999999999</v>
      </c>
      <c r="CI674">
        <v>1.0562</v>
      </c>
      <c r="CJ674">
        <v>1.4862</v>
      </c>
      <c r="CK674">
        <v>2.7892999999999999</v>
      </c>
    </row>
    <row r="675" spans="1:89" x14ac:dyDescent="0.25">
      <c r="A675">
        <v>55.916699999999999</v>
      </c>
      <c r="B675">
        <v>3.2494999999999998</v>
      </c>
      <c r="C675">
        <v>1.587</v>
      </c>
      <c r="D675">
        <v>2.6934</v>
      </c>
      <c r="E675">
        <v>5.3284000000000002</v>
      </c>
      <c r="F675">
        <v>6.8708999999999998</v>
      </c>
      <c r="G675">
        <v>3.0036</v>
      </c>
      <c r="H675">
        <v>5.7020999999999997</v>
      </c>
      <c r="I675">
        <v>11.662000000000001</v>
      </c>
      <c r="J675">
        <v>18.881</v>
      </c>
      <c r="K675">
        <v>10.680999999999999</v>
      </c>
      <c r="L675">
        <v>16.329999999999998</v>
      </c>
      <c r="M675">
        <v>28.811</v>
      </c>
      <c r="N675">
        <v>20.655999999999999</v>
      </c>
      <c r="O675">
        <v>11.48</v>
      </c>
      <c r="P675">
        <v>17.733000000000001</v>
      </c>
      <c r="Q675">
        <v>31.754000000000001</v>
      </c>
      <c r="R675">
        <v>23.984999999999999</v>
      </c>
      <c r="S675">
        <v>13.717000000000001</v>
      </c>
      <c r="T675">
        <v>20.74</v>
      </c>
      <c r="U675">
        <v>36.475999999999999</v>
      </c>
      <c r="V675">
        <v>1.0258</v>
      </c>
      <c r="W675">
        <v>0.90383999999999998</v>
      </c>
      <c r="X675">
        <v>0.98846000000000001</v>
      </c>
      <c r="Y675">
        <v>1.1843999999999999</v>
      </c>
      <c r="Z675">
        <v>1.5505</v>
      </c>
      <c r="AA675">
        <v>1.2318</v>
      </c>
      <c r="AB675">
        <v>1.4682999999999999</v>
      </c>
      <c r="AC675">
        <v>1.9480999999999999</v>
      </c>
      <c r="AD675">
        <v>3.6150000000000002</v>
      </c>
      <c r="AE675">
        <v>3.3816999999999999</v>
      </c>
      <c r="AF675">
        <v>3.5872000000000002</v>
      </c>
      <c r="AG675">
        <v>3.8967000000000001</v>
      </c>
      <c r="AH675">
        <v>4.1059999999999999</v>
      </c>
      <c r="AI675">
        <v>3.7397</v>
      </c>
      <c r="AJ675">
        <v>4.0297999999999998</v>
      </c>
      <c r="AK675">
        <v>4.5610999999999997</v>
      </c>
      <c r="AL675">
        <v>1.1175999999999999</v>
      </c>
      <c r="AM675">
        <v>0.95203000000000004</v>
      </c>
      <c r="AN675">
        <v>1.1206</v>
      </c>
      <c r="AO675">
        <v>1.2834000000000001</v>
      </c>
      <c r="AP675">
        <v>1.5178</v>
      </c>
      <c r="AQ675">
        <v>1.1915</v>
      </c>
      <c r="AR675">
        <v>1.4736</v>
      </c>
      <c r="AS675">
        <v>1.9084000000000001</v>
      </c>
      <c r="AT675">
        <v>3.2494999999999998</v>
      </c>
      <c r="AU675">
        <v>1.587</v>
      </c>
      <c r="AV675">
        <v>2.6934</v>
      </c>
      <c r="AW675">
        <v>5.3284000000000002</v>
      </c>
      <c r="AX675">
        <v>6.8708999999999998</v>
      </c>
      <c r="AY675">
        <v>3.0036</v>
      </c>
      <c r="AZ675">
        <v>5.7020999999999997</v>
      </c>
      <c r="BA675">
        <v>11.662000000000001</v>
      </c>
      <c r="BB675">
        <v>17.326000000000001</v>
      </c>
      <c r="BC675">
        <v>9.0905000000000005</v>
      </c>
      <c r="BD675">
        <v>14.747999999999999</v>
      </c>
      <c r="BE675">
        <v>27.344999999999999</v>
      </c>
      <c r="BF675">
        <v>19.085000000000001</v>
      </c>
      <c r="BG675">
        <v>9.86</v>
      </c>
      <c r="BH675">
        <v>16.195</v>
      </c>
      <c r="BI675">
        <v>30.28</v>
      </c>
      <c r="BJ675">
        <v>21.791</v>
      </c>
      <c r="BK675">
        <v>11.49</v>
      </c>
      <c r="BL675">
        <v>18.539000000000001</v>
      </c>
      <c r="BM675">
        <v>34.253</v>
      </c>
      <c r="BN675">
        <v>0.31641999999999998</v>
      </c>
      <c r="BO675">
        <v>0.12008000000000001</v>
      </c>
      <c r="BP675">
        <v>0.25073000000000001</v>
      </c>
      <c r="BQ675">
        <v>0.56186999999999998</v>
      </c>
      <c r="BR675">
        <v>0.75029999999999997</v>
      </c>
      <c r="BS675">
        <v>0.35736000000000001</v>
      </c>
      <c r="BT675">
        <v>0.63836999999999999</v>
      </c>
      <c r="BU675">
        <v>1.232</v>
      </c>
      <c r="BV675">
        <v>2.9752000000000001</v>
      </c>
      <c r="BW675">
        <v>2.6953999999999998</v>
      </c>
      <c r="BX675">
        <v>2.9243999999999999</v>
      </c>
      <c r="BY675">
        <v>3.3395999999999999</v>
      </c>
      <c r="BZ675">
        <v>3.3521999999999998</v>
      </c>
      <c r="CA675">
        <v>2.9216000000000002</v>
      </c>
      <c r="CB675">
        <v>3.2759999999999998</v>
      </c>
      <c r="CC675">
        <v>3.9001000000000001</v>
      </c>
      <c r="CD675">
        <v>6.2101999999999999E-3</v>
      </c>
      <c r="CE675">
        <v>4.5415000000000004E-3</v>
      </c>
      <c r="CF675">
        <v>6.0523E-3</v>
      </c>
      <c r="CG675">
        <v>8.0041000000000001E-3</v>
      </c>
      <c r="CH675">
        <v>1.1045</v>
      </c>
      <c r="CI675">
        <v>0.83306000000000002</v>
      </c>
      <c r="CJ675">
        <v>1.0262</v>
      </c>
      <c r="CK675">
        <v>1.4655</v>
      </c>
    </row>
    <row r="676" spans="1:89" x14ac:dyDescent="0.25">
      <c r="A676">
        <v>56</v>
      </c>
      <c r="B676">
        <v>1.6907000000000001</v>
      </c>
      <c r="C676">
        <v>1.0749</v>
      </c>
      <c r="D676">
        <v>1.528</v>
      </c>
      <c r="E676">
        <v>2.3559999999999999</v>
      </c>
      <c r="F676">
        <v>3.5920999999999998</v>
      </c>
      <c r="G676">
        <v>1.9756</v>
      </c>
      <c r="H676">
        <v>3.1400999999999999</v>
      </c>
      <c r="I676">
        <v>5.4904000000000002</v>
      </c>
      <c r="J676">
        <v>11.599</v>
      </c>
      <c r="K676">
        <v>8.3600999999999992</v>
      </c>
      <c r="L676">
        <v>10.699</v>
      </c>
      <c r="M676">
        <v>15.257</v>
      </c>
      <c r="N676">
        <v>12.438000000000001</v>
      </c>
      <c r="O676">
        <v>8.8272999999999993</v>
      </c>
      <c r="P676">
        <v>11.45</v>
      </c>
      <c r="Q676">
        <v>16.494</v>
      </c>
      <c r="R676">
        <v>14.766999999999999</v>
      </c>
      <c r="S676">
        <v>10.754</v>
      </c>
      <c r="T676">
        <v>13.654</v>
      </c>
      <c r="U676">
        <v>19.273</v>
      </c>
      <c r="V676">
        <v>0.91449000000000003</v>
      </c>
      <c r="W676">
        <v>0.86275000000000002</v>
      </c>
      <c r="X676">
        <v>0.90408999999999995</v>
      </c>
      <c r="Y676">
        <v>0.97463</v>
      </c>
      <c r="Z676">
        <v>1.2526999999999999</v>
      </c>
      <c r="AA676">
        <v>1.0963000000000001</v>
      </c>
      <c r="AB676">
        <v>1.2375</v>
      </c>
      <c r="AC676">
        <v>1.4384999999999999</v>
      </c>
      <c r="AD676">
        <v>3.4554</v>
      </c>
      <c r="AE676">
        <v>3.2826</v>
      </c>
      <c r="AF676">
        <v>3.4479000000000002</v>
      </c>
      <c r="AG676">
        <v>3.6480000000000001</v>
      </c>
      <c r="AH676">
        <v>3.7928000000000002</v>
      </c>
      <c r="AI676">
        <v>3.5680999999999998</v>
      </c>
      <c r="AJ676">
        <v>3.7784</v>
      </c>
      <c r="AK676">
        <v>4.0292000000000003</v>
      </c>
      <c r="AL676">
        <v>1.1197999999999999</v>
      </c>
      <c r="AM676">
        <v>0.95489999999999997</v>
      </c>
      <c r="AN676">
        <v>1.1241000000000001</v>
      </c>
      <c r="AO676">
        <v>1.2833000000000001</v>
      </c>
      <c r="AP676">
        <v>1.2690999999999999</v>
      </c>
      <c r="AQ676">
        <v>1.0746</v>
      </c>
      <c r="AR676">
        <v>1.2642</v>
      </c>
      <c r="AS676">
        <v>1.4718</v>
      </c>
      <c r="AT676">
        <v>1.6907000000000001</v>
      </c>
      <c r="AU676">
        <v>1.0749</v>
      </c>
      <c r="AV676">
        <v>1.528</v>
      </c>
      <c r="AW676">
        <v>2.3559999999999999</v>
      </c>
      <c r="AX676">
        <v>3.5920999999999998</v>
      </c>
      <c r="AY676">
        <v>1.9756</v>
      </c>
      <c r="AZ676">
        <v>3.1400999999999999</v>
      </c>
      <c r="BA676">
        <v>5.4904000000000002</v>
      </c>
      <c r="BB676">
        <v>9.8765000000000001</v>
      </c>
      <c r="BC676">
        <v>6.5810000000000004</v>
      </c>
      <c r="BD676">
        <v>8.9309999999999992</v>
      </c>
      <c r="BE676">
        <v>13.585000000000001</v>
      </c>
      <c r="BF676">
        <v>10.7</v>
      </c>
      <c r="BG676">
        <v>7.0319000000000003</v>
      </c>
      <c r="BH676">
        <v>9.6454000000000004</v>
      </c>
      <c r="BI676">
        <v>14.821</v>
      </c>
      <c r="BJ676">
        <v>12.398999999999999</v>
      </c>
      <c r="BK676">
        <v>8.3646999999999991</v>
      </c>
      <c r="BL676">
        <v>11.212</v>
      </c>
      <c r="BM676">
        <v>16.946999999999999</v>
      </c>
      <c r="BN676">
        <v>0.13353000000000001</v>
      </c>
      <c r="BO676">
        <v>6.3223000000000001E-2</v>
      </c>
      <c r="BP676">
        <v>0.11312</v>
      </c>
      <c r="BQ676">
        <v>0.21088000000000001</v>
      </c>
      <c r="BR676">
        <v>0.38468000000000002</v>
      </c>
      <c r="BS676">
        <v>0.22053</v>
      </c>
      <c r="BT676">
        <v>0.35371000000000002</v>
      </c>
      <c r="BU676">
        <v>0.57565999999999995</v>
      </c>
      <c r="BV676">
        <v>2.7105999999999999</v>
      </c>
      <c r="BW676">
        <v>2.5434000000000001</v>
      </c>
      <c r="BX676">
        <v>2.6871</v>
      </c>
      <c r="BY676">
        <v>2.9369000000000001</v>
      </c>
      <c r="BZ676">
        <v>2.9386999999999999</v>
      </c>
      <c r="CA676">
        <v>2.7193999999999998</v>
      </c>
      <c r="CB676">
        <v>2.9165000000000001</v>
      </c>
      <c r="CC676">
        <v>3.22</v>
      </c>
      <c r="CD676">
        <v>5.2113000000000003E-3</v>
      </c>
      <c r="CE676">
        <v>3.8953999999999998E-3</v>
      </c>
      <c r="CF676">
        <v>5.1105999999999999E-3</v>
      </c>
      <c r="CG676">
        <v>6.6541999999999999E-3</v>
      </c>
      <c r="CH676">
        <v>0.84040999999999999</v>
      </c>
      <c r="CI676">
        <v>0.74802999999999997</v>
      </c>
      <c r="CJ676">
        <v>0.81532000000000004</v>
      </c>
      <c r="CK676">
        <v>0.96630000000000005</v>
      </c>
    </row>
    <row r="677" spans="1:89" x14ac:dyDescent="0.25">
      <c r="A677">
        <v>56.083300000000001</v>
      </c>
      <c r="B677">
        <v>1.3882000000000001</v>
      </c>
      <c r="C677">
        <v>0.86531000000000002</v>
      </c>
      <c r="D677">
        <v>1.3734</v>
      </c>
      <c r="E677">
        <v>2.0167000000000002</v>
      </c>
      <c r="F677">
        <v>3.1598000000000002</v>
      </c>
      <c r="G677">
        <v>1.6546000000000001</v>
      </c>
      <c r="H677">
        <v>2.9794</v>
      </c>
      <c r="I677">
        <v>5.1058000000000003</v>
      </c>
      <c r="J677">
        <v>10.365</v>
      </c>
      <c r="K677">
        <v>7.3643999999999998</v>
      </c>
      <c r="L677">
        <v>10.172000000000001</v>
      </c>
      <c r="M677">
        <v>14.048999999999999</v>
      </c>
      <c r="N677">
        <v>11.021000000000001</v>
      </c>
      <c r="O677">
        <v>7.6920000000000002</v>
      </c>
      <c r="P677">
        <v>10.817</v>
      </c>
      <c r="Q677">
        <v>15.077999999999999</v>
      </c>
      <c r="R677">
        <v>13.128</v>
      </c>
      <c r="S677">
        <v>9.3285</v>
      </c>
      <c r="T677">
        <v>12.93</v>
      </c>
      <c r="U677">
        <v>17.634</v>
      </c>
      <c r="V677">
        <v>0.89341999999999999</v>
      </c>
      <c r="W677">
        <v>0.85177999999999998</v>
      </c>
      <c r="X677">
        <v>0.89097999999999999</v>
      </c>
      <c r="Y677">
        <v>0.93996999999999997</v>
      </c>
      <c r="Z677">
        <v>1.1849000000000001</v>
      </c>
      <c r="AA677">
        <v>1.0285</v>
      </c>
      <c r="AB677">
        <v>1.1935</v>
      </c>
      <c r="AC677">
        <v>1.3360000000000001</v>
      </c>
      <c r="AD677">
        <v>3.4226000000000001</v>
      </c>
      <c r="AE677">
        <v>3.2614999999999998</v>
      </c>
      <c r="AF677">
        <v>3.4195000000000002</v>
      </c>
      <c r="AG677">
        <v>3.5985999999999998</v>
      </c>
      <c r="AH677">
        <v>3.7178</v>
      </c>
      <c r="AI677">
        <v>3.4965000000000002</v>
      </c>
      <c r="AJ677">
        <v>3.7149000000000001</v>
      </c>
      <c r="AK677">
        <v>3.9283000000000001</v>
      </c>
      <c r="AL677">
        <v>1.1187</v>
      </c>
      <c r="AM677">
        <v>0.95669000000000004</v>
      </c>
      <c r="AN677">
        <v>1.1233</v>
      </c>
      <c r="AO677">
        <v>1.2821</v>
      </c>
      <c r="AP677">
        <v>1.2175</v>
      </c>
      <c r="AQ677">
        <v>1.0327999999999999</v>
      </c>
      <c r="AR677">
        <v>1.2149000000000001</v>
      </c>
      <c r="AS677">
        <v>1.4074</v>
      </c>
      <c r="AT677">
        <v>1.3882000000000001</v>
      </c>
      <c r="AU677">
        <v>0.86531000000000002</v>
      </c>
      <c r="AV677">
        <v>1.3734</v>
      </c>
      <c r="AW677">
        <v>2.0167000000000002</v>
      </c>
      <c r="AX677">
        <v>3.1598000000000002</v>
      </c>
      <c r="AY677">
        <v>1.6546000000000001</v>
      </c>
      <c r="AZ677">
        <v>2.9794</v>
      </c>
      <c r="BA677">
        <v>5.1058000000000003</v>
      </c>
      <c r="BB677">
        <v>8.5546000000000006</v>
      </c>
      <c r="BC677">
        <v>5.6764000000000001</v>
      </c>
      <c r="BD677">
        <v>8.3590999999999998</v>
      </c>
      <c r="BE677">
        <v>12.288</v>
      </c>
      <c r="BF677">
        <v>9.1959999999999997</v>
      </c>
      <c r="BG677">
        <v>5.9942000000000002</v>
      </c>
      <c r="BH677">
        <v>8.9893000000000001</v>
      </c>
      <c r="BI677">
        <v>13.316000000000001</v>
      </c>
      <c r="BJ677">
        <v>10.673</v>
      </c>
      <c r="BK677">
        <v>7.0933000000000002</v>
      </c>
      <c r="BL677">
        <v>10.476000000000001</v>
      </c>
      <c r="BM677">
        <v>15.209</v>
      </c>
      <c r="BN677">
        <v>9.9574999999999997E-2</v>
      </c>
      <c r="BO677">
        <v>4.5432E-2</v>
      </c>
      <c r="BP677">
        <v>9.4858999999999999E-2</v>
      </c>
      <c r="BQ677">
        <v>0.17080999999999999</v>
      </c>
      <c r="BR677">
        <v>0.30995</v>
      </c>
      <c r="BS677">
        <v>0.15586</v>
      </c>
      <c r="BT677">
        <v>0.31369000000000002</v>
      </c>
      <c r="BU677">
        <v>0.46966999999999998</v>
      </c>
      <c r="BV677">
        <v>2.5889000000000002</v>
      </c>
      <c r="BW677">
        <v>2.3721000000000001</v>
      </c>
      <c r="BX677">
        <v>2.6278000000000001</v>
      </c>
      <c r="BY677">
        <v>2.7303000000000002</v>
      </c>
      <c r="BZ677">
        <v>2.7822</v>
      </c>
      <c r="CA677">
        <v>2.5367999999999999</v>
      </c>
      <c r="CB677">
        <v>2.7959999999999998</v>
      </c>
      <c r="CC677">
        <v>2.9944999999999999</v>
      </c>
      <c r="CD677">
        <v>4.2807000000000001E-3</v>
      </c>
      <c r="CE677">
        <v>3.1998E-3</v>
      </c>
      <c r="CF677">
        <v>4.1980000000000003E-3</v>
      </c>
      <c r="CG677">
        <v>5.4659000000000001E-3</v>
      </c>
      <c r="CH677">
        <v>0.77486999999999995</v>
      </c>
      <c r="CI677">
        <v>0.69469000000000003</v>
      </c>
      <c r="CJ677">
        <v>0.76685000000000003</v>
      </c>
      <c r="CK677">
        <v>0.86277999999999999</v>
      </c>
    </row>
    <row r="678" spans="1:89" x14ac:dyDescent="0.25">
      <c r="A678">
        <v>56.166699999999999</v>
      </c>
      <c r="B678">
        <v>4.6822999999999997</v>
      </c>
      <c r="C678">
        <v>0.93810000000000004</v>
      </c>
      <c r="D678">
        <v>1.3905000000000001</v>
      </c>
      <c r="E678">
        <v>4.5990000000000002</v>
      </c>
      <c r="F678">
        <v>8.8545999999999996</v>
      </c>
      <c r="G678">
        <v>1.7606999999999999</v>
      </c>
      <c r="H678">
        <v>2.9527999999999999</v>
      </c>
      <c r="I678">
        <v>9.4367999999999999</v>
      </c>
      <c r="J678">
        <v>24.507000000000001</v>
      </c>
      <c r="K678">
        <v>7.7683999999999997</v>
      </c>
      <c r="L678">
        <v>10.220000000000001</v>
      </c>
      <c r="M678">
        <v>24.902999999999999</v>
      </c>
      <c r="N678">
        <v>27.14</v>
      </c>
      <c r="O678">
        <v>8.1539000000000001</v>
      </c>
      <c r="P678">
        <v>10.871</v>
      </c>
      <c r="Q678">
        <v>27.478999999999999</v>
      </c>
      <c r="R678">
        <v>31.344999999999999</v>
      </c>
      <c r="S678">
        <v>9.9697999999999993</v>
      </c>
      <c r="T678">
        <v>13.042</v>
      </c>
      <c r="U678">
        <v>31.721</v>
      </c>
      <c r="V678">
        <v>1.1306</v>
      </c>
      <c r="W678">
        <v>0.85890999999999995</v>
      </c>
      <c r="X678">
        <v>0.89931000000000005</v>
      </c>
      <c r="Y678">
        <v>1.1259999999999999</v>
      </c>
      <c r="Z678">
        <v>1.806</v>
      </c>
      <c r="AA678">
        <v>1.0643</v>
      </c>
      <c r="AB678">
        <v>1.2190000000000001</v>
      </c>
      <c r="AC678">
        <v>1.8107</v>
      </c>
      <c r="AD678">
        <v>3.7675999999999998</v>
      </c>
      <c r="AE678">
        <v>3.2812000000000001</v>
      </c>
      <c r="AF678">
        <v>3.4670999999999998</v>
      </c>
      <c r="AG678">
        <v>3.8736000000000002</v>
      </c>
      <c r="AH678">
        <v>4.3758999999999997</v>
      </c>
      <c r="AI678">
        <v>3.5522999999999998</v>
      </c>
      <c r="AJ678">
        <v>3.7766000000000002</v>
      </c>
      <c r="AK678">
        <v>4.4012000000000002</v>
      </c>
      <c r="AL678">
        <v>1.1169</v>
      </c>
      <c r="AM678">
        <v>0.95609999999999995</v>
      </c>
      <c r="AN678">
        <v>1.1201000000000001</v>
      </c>
      <c r="AO678">
        <v>1.2816000000000001</v>
      </c>
      <c r="AP678">
        <v>1.7518</v>
      </c>
      <c r="AQ678">
        <v>1.0745</v>
      </c>
      <c r="AR678">
        <v>1.2755000000000001</v>
      </c>
      <c r="AS678">
        <v>1.7998000000000001</v>
      </c>
      <c r="AT678">
        <v>4.6822999999999997</v>
      </c>
      <c r="AU678">
        <v>0.93810000000000004</v>
      </c>
      <c r="AV678">
        <v>1.3905000000000001</v>
      </c>
      <c r="AW678">
        <v>4.5990000000000002</v>
      </c>
      <c r="AX678">
        <v>8.8545999999999996</v>
      </c>
      <c r="AY678">
        <v>1.7606999999999999</v>
      </c>
      <c r="AZ678">
        <v>2.9527999999999999</v>
      </c>
      <c r="BA678">
        <v>9.4367999999999999</v>
      </c>
      <c r="BB678">
        <v>22.754000000000001</v>
      </c>
      <c r="BC678">
        <v>5.91</v>
      </c>
      <c r="BD678">
        <v>8.343</v>
      </c>
      <c r="BE678">
        <v>22.997</v>
      </c>
      <c r="BF678">
        <v>25.372</v>
      </c>
      <c r="BG678">
        <v>6.2797000000000001</v>
      </c>
      <c r="BH678">
        <v>8.9819999999999993</v>
      </c>
      <c r="BI678">
        <v>25.571000000000002</v>
      </c>
      <c r="BJ678">
        <v>28.882999999999999</v>
      </c>
      <c r="BK678">
        <v>7.4055999999999997</v>
      </c>
      <c r="BL678">
        <v>10.459</v>
      </c>
      <c r="BM678">
        <v>29.02</v>
      </c>
      <c r="BN678">
        <v>0.48751</v>
      </c>
      <c r="BO678">
        <v>5.1610000000000003E-2</v>
      </c>
      <c r="BP678">
        <v>9.6879999999999994E-2</v>
      </c>
      <c r="BQ678">
        <v>0.47572999999999999</v>
      </c>
      <c r="BR678">
        <v>1.0786</v>
      </c>
      <c r="BS678">
        <v>0.18765999999999999</v>
      </c>
      <c r="BT678">
        <v>0.32993</v>
      </c>
      <c r="BU678">
        <v>1.0754999999999999</v>
      </c>
      <c r="BV678">
        <v>2.8479999999999999</v>
      </c>
      <c r="BW678">
        <v>2.19</v>
      </c>
      <c r="BX678">
        <v>2.6278000000000001</v>
      </c>
      <c r="BY678">
        <v>2.9632000000000001</v>
      </c>
      <c r="BZ678">
        <v>3.3502999999999998</v>
      </c>
      <c r="CA678">
        <v>2.3748</v>
      </c>
      <c r="CB678">
        <v>2.7833999999999999</v>
      </c>
      <c r="CC678">
        <v>3.4895</v>
      </c>
      <c r="CD678">
        <v>6.3280000000000003E-3</v>
      </c>
      <c r="CE678">
        <v>4.7301000000000001E-3</v>
      </c>
      <c r="CF678">
        <v>6.2056999999999998E-3</v>
      </c>
      <c r="CG678">
        <v>8.0800999999999998E-3</v>
      </c>
      <c r="CH678">
        <v>1.2525999999999999</v>
      </c>
      <c r="CI678">
        <v>0.64271999999999996</v>
      </c>
      <c r="CJ678">
        <v>0.76732999999999996</v>
      </c>
      <c r="CK678">
        <v>1.2686999999999999</v>
      </c>
    </row>
    <row r="679" spans="1:89" x14ac:dyDescent="0.25">
      <c r="A679">
        <v>56.25</v>
      </c>
      <c r="B679">
        <v>37.304000000000002</v>
      </c>
      <c r="C679">
        <v>2.5222000000000002</v>
      </c>
      <c r="D679">
        <v>26.151</v>
      </c>
      <c r="E679">
        <v>82.474000000000004</v>
      </c>
      <c r="F679">
        <v>67.582999999999998</v>
      </c>
      <c r="G679">
        <v>5.0864000000000003</v>
      </c>
      <c r="H679">
        <v>47.686999999999998</v>
      </c>
      <c r="I679">
        <v>149.11000000000001</v>
      </c>
      <c r="J679">
        <v>166.72</v>
      </c>
      <c r="K679">
        <v>15.252000000000001</v>
      </c>
      <c r="L679">
        <v>118.47</v>
      </c>
      <c r="M679">
        <v>363.69</v>
      </c>
      <c r="N679">
        <v>188.93</v>
      </c>
      <c r="O679">
        <v>16.582999999999998</v>
      </c>
      <c r="P679">
        <v>133.97999999999999</v>
      </c>
      <c r="Q679">
        <v>412.99</v>
      </c>
      <c r="R679">
        <v>213.66</v>
      </c>
      <c r="S679">
        <v>19.413</v>
      </c>
      <c r="T679">
        <v>151.83000000000001</v>
      </c>
      <c r="U679">
        <v>465.88</v>
      </c>
      <c r="V679">
        <v>3.4744000000000002</v>
      </c>
      <c r="W679">
        <v>0.97267999999999999</v>
      </c>
      <c r="X679">
        <v>2.6800999999999999</v>
      </c>
      <c r="Y679">
        <v>6.7160000000000002</v>
      </c>
      <c r="Z679">
        <v>7.8944000000000001</v>
      </c>
      <c r="AA679">
        <v>1.4245000000000001</v>
      </c>
      <c r="AB679">
        <v>5.8419999999999996</v>
      </c>
      <c r="AC679">
        <v>16.262</v>
      </c>
      <c r="AD679">
        <v>7.1403999999999996</v>
      </c>
      <c r="AE679">
        <v>3.6242000000000001</v>
      </c>
      <c r="AF679">
        <v>6.0339</v>
      </c>
      <c r="AG679">
        <v>11.757</v>
      </c>
      <c r="AH679">
        <v>10.791</v>
      </c>
      <c r="AI679">
        <v>4.0274000000000001</v>
      </c>
      <c r="AJ679">
        <v>8.6499000000000006</v>
      </c>
      <c r="AK679">
        <v>19.588000000000001</v>
      </c>
      <c r="AL679">
        <v>1.123</v>
      </c>
      <c r="AM679">
        <v>0.95716999999999997</v>
      </c>
      <c r="AN679">
        <v>1.1254</v>
      </c>
      <c r="AO679">
        <v>1.2883</v>
      </c>
      <c r="AP679">
        <v>6.9206000000000003</v>
      </c>
      <c r="AQ679">
        <v>1.5039</v>
      </c>
      <c r="AR679">
        <v>5.1843000000000004</v>
      </c>
      <c r="AS679">
        <v>13.971</v>
      </c>
      <c r="AT679">
        <v>37.304000000000002</v>
      </c>
      <c r="AU679">
        <v>2.5222000000000002</v>
      </c>
      <c r="AV679">
        <v>26.151</v>
      </c>
      <c r="AW679">
        <v>82.474000000000004</v>
      </c>
      <c r="AX679">
        <v>67.582999999999998</v>
      </c>
      <c r="AY679">
        <v>5.0864000000000003</v>
      </c>
      <c r="AZ679">
        <v>47.686999999999998</v>
      </c>
      <c r="BA679">
        <v>149.11000000000001</v>
      </c>
      <c r="BB679">
        <v>166.54</v>
      </c>
      <c r="BC679">
        <v>13.599</v>
      </c>
      <c r="BD679">
        <v>118</v>
      </c>
      <c r="BE679">
        <v>365.57</v>
      </c>
      <c r="BF679">
        <v>188.73</v>
      </c>
      <c r="BG679">
        <v>14.917</v>
      </c>
      <c r="BH679">
        <v>133.52000000000001</v>
      </c>
      <c r="BI679">
        <v>414.86</v>
      </c>
      <c r="BJ679">
        <v>212.6</v>
      </c>
      <c r="BK679">
        <v>17.071999999999999</v>
      </c>
      <c r="BL679">
        <v>150.46</v>
      </c>
      <c r="BM679">
        <v>466.77</v>
      </c>
      <c r="BN679">
        <v>4.3376000000000001</v>
      </c>
      <c r="BO679">
        <v>0.23050999999999999</v>
      </c>
      <c r="BP679">
        <v>3.0206</v>
      </c>
      <c r="BQ679">
        <v>9.6713000000000005</v>
      </c>
      <c r="BR679">
        <v>8.6669</v>
      </c>
      <c r="BS679">
        <v>0.57606000000000002</v>
      </c>
      <c r="BT679">
        <v>6.0789999999999997</v>
      </c>
      <c r="BU679">
        <v>19.134</v>
      </c>
      <c r="BV679">
        <v>6.3005000000000004</v>
      </c>
      <c r="BW679">
        <v>2.7090999999999998</v>
      </c>
      <c r="BX679">
        <v>5.0091000000000001</v>
      </c>
      <c r="BY679">
        <v>10.988</v>
      </c>
      <c r="BZ679">
        <v>9.8370999999999995</v>
      </c>
      <c r="CA679">
        <v>3.0640000000000001</v>
      </c>
      <c r="CB679">
        <v>7.5472000000000001</v>
      </c>
      <c r="CC679">
        <v>18.507999999999999</v>
      </c>
      <c r="CD679">
        <v>1.1539000000000001E-2</v>
      </c>
      <c r="CE679">
        <v>8.6256000000000006E-3</v>
      </c>
      <c r="CF679">
        <v>1.1316E-2</v>
      </c>
      <c r="CG679">
        <v>1.4734000000000001E-2</v>
      </c>
      <c r="CH679">
        <v>6.2680999999999996</v>
      </c>
      <c r="CI679">
        <v>0.97904000000000002</v>
      </c>
      <c r="CJ679">
        <v>4.58</v>
      </c>
      <c r="CK679">
        <v>13.173999999999999</v>
      </c>
    </row>
    <row r="680" spans="1:89" x14ac:dyDescent="0.25">
      <c r="A680">
        <v>56.333300000000001</v>
      </c>
      <c r="B680">
        <v>46.651000000000003</v>
      </c>
      <c r="C680">
        <v>11.161</v>
      </c>
      <c r="D680">
        <v>29.768000000000001</v>
      </c>
      <c r="E680">
        <v>90.492999999999995</v>
      </c>
      <c r="F680">
        <v>84.067999999999998</v>
      </c>
      <c r="G680">
        <v>20.145</v>
      </c>
      <c r="H680">
        <v>54.192</v>
      </c>
      <c r="I680">
        <v>163.44999999999999</v>
      </c>
      <c r="J680">
        <v>207.21</v>
      </c>
      <c r="K680">
        <v>52.622</v>
      </c>
      <c r="L680">
        <v>134.16999999999999</v>
      </c>
      <c r="M680">
        <v>398.7</v>
      </c>
      <c r="N680">
        <v>235.02</v>
      </c>
      <c r="O680">
        <v>59.139000000000003</v>
      </c>
      <c r="P680">
        <v>151.88999999999999</v>
      </c>
      <c r="Q680">
        <v>452.81</v>
      </c>
      <c r="R680">
        <v>265.73</v>
      </c>
      <c r="S680">
        <v>67.62</v>
      </c>
      <c r="T680">
        <v>171.98</v>
      </c>
      <c r="U680">
        <v>510.94</v>
      </c>
      <c r="V680">
        <v>4.1576000000000004</v>
      </c>
      <c r="W680">
        <v>1.6193</v>
      </c>
      <c r="X680">
        <v>2.9424999999999999</v>
      </c>
      <c r="Y680">
        <v>7.2823000000000002</v>
      </c>
      <c r="Z680">
        <v>9.6471999999999998</v>
      </c>
      <c r="AA680">
        <v>3.0419</v>
      </c>
      <c r="AB680">
        <v>6.4751000000000003</v>
      </c>
      <c r="AC680">
        <v>17.832000000000001</v>
      </c>
      <c r="AD680">
        <v>8.1762999999999995</v>
      </c>
      <c r="AE680">
        <v>4.5157999999999996</v>
      </c>
      <c r="AF680">
        <v>6.4596999999999998</v>
      </c>
      <c r="AG680">
        <v>12.433999999999999</v>
      </c>
      <c r="AH680">
        <v>12.694000000000001</v>
      </c>
      <c r="AI680">
        <v>5.8093000000000004</v>
      </c>
      <c r="AJ680">
        <v>9.4284999999999997</v>
      </c>
      <c r="AK680">
        <v>21.16</v>
      </c>
      <c r="AL680">
        <v>1.1368</v>
      </c>
      <c r="AM680">
        <v>0.97126000000000001</v>
      </c>
      <c r="AN680">
        <v>1.1394</v>
      </c>
      <c r="AO680">
        <v>1.3017000000000001</v>
      </c>
      <c r="AP680">
        <v>8.5123999999999995</v>
      </c>
      <c r="AQ680">
        <v>2.9472</v>
      </c>
      <c r="AR680">
        <v>5.8394000000000004</v>
      </c>
      <c r="AS680">
        <v>15.178000000000001</v>
      </c>
      <c r="AT680">
        <v>46.651000000000003</v>
      </c>
      <c r="AU680">
        <v>11.161</v>
      </c>
      <c r="AV680">
        <v>29.768000000000001</v>
      </c>
      <c r="AW680">
        <v>90.492999999999995</v>
      </c>
      <c r="AX680">
        <v>84.067999999999998</v>
      </c>
      <c r="AY680">
        <v>20.145</v>
      </c>
      <c r="AZ680">
        <v>54.192</v>
      </c>
      <c r="BA680">
        <v>163.44999999999999</v>
      </c>
      <c r="BB680">
        <v>207.87</v>
      </c>
      <c r="BC680">
        <v>51.816000000000003</v>
      </c>
      <c r="BD680">
        <v>133.46</v>
      </c>
      <c r="BE680">
        <v>401.5</v>
      </c>
      <c r="BF680">
        <v>235.66</v>
      </c>
      <c r="BG680">
        <v>58.343000000000004</v>
      </c>
      <c r="BH680">
        <v>151.12</v>
      </c>
      <c r="BI680">
        <v>455.59</v>
      </c>
      <c r="BJ680">
        <v>265.49</v>
      </c>
      <c r="BK680">
        <v>66.120999999999995</v>
      </c>
      <c r="BL680">
        <v>170.28</v>
      </c>
      <c r="BM680">
        <v>512.71</v>
      </c>
      <c r="BN680">
        <v>5.4413</v>
      </c>
      <c r="BO680">
        <v>1.2505999999999999</v>
      </c>
      <c r="BP680">
        <v>3.4477000000000002</v>
      </c>
      <c r="BQ680">
        <v>10.618</v>
      </c>
      <c r="BR680">
        <v>10.84</v>
      </c>
      <c r="BS680">
        <v>2.5775999999999999</v>
      </c>
      <c r="BT680">
        <v>6.8947000000000003</v>
      </c>
      <c r="BU680">
        <v>21.033000000000001</v>
      </c>
      <c r="BV680">
        <v>7.7568000000000001</v>
      </c>
      <c r="BW680">
        <v>3.964</v>
      </c>
      <c r="BX680">
        <v>6.1923000000000004</v>
      </c>
      <c r="BY680">
        <v>11.994</v>
      </c>
      <c r="BZ680">
        <v>12.16</v>
      </c>
      <c r="CA680">
        <v>5.1586999999999996</v>
      </c>
      <c r="CB680">
        <v>9.01</v>
      </c>
      <c r="CC680">
        <v>20.405999999999999</v>
      </c>
      <c r="CD680">
        <v>2.0844999999999999E-2</v>
      </c>
      <c r="CE680">
        <v>1.5582E-2</v>
      </c>
      <c r="CF680">
        <v>2.0441999999999998E-2</v>
      </c>
      <c r="CG680">
        <v>2.6616999999999998E-2</v>
      </c>
      <c r="CH680">
        <v>7.8402000000000003</v>
      </c>
      <c r="CI680">
        <v>2.3708999999999998</v>
      </c>
      <c r="CJ680">
        <v>5.2195999999999998</v>
      </c>
      <c r="CK680">
        <v>14.590999999999999</v>
      </c>
    </row>
    <row r="681" spans="1:89" x14ac:dyDescent="0.25">
      <c r="A681">
        <v>56.416699999999999</v>
      </c>
      <c r="B681">
        <v>25.702000000000002</v>
      </c>
      <c r="C681">
        <v>4.1847000000000003</v>
      </c>
      <c r="D681">
        <v>15.772</v>
      </c>
      <c r="E681">
        <v>52.631999999999998</v>
      </c>
      <c r="F681">
        <v>46.484999999999999</v>
      </c>
      <c r="G681">
        <v>7.6490999999999998</v>
      </c>
      <c r="H681">
        <v>28.704000000000001</v>
      </c>
      <c r="I681">
        <v>95.084000000000003</v>
      </c>
      <c r="J681">
        <v>116.11</v>
      </c>
      <c r="K681">
        <v>22.247</v>
      </c>
      <c r="L681">
        <v>72.924999999999997</v>
      </c>
      <c r="M681">
        <v>233.45</v>
      </c>
      <c r="N681">
        <v>131.36000000000001</v>
      </c>
      <c r="O681">
        <v>24.571999999999999</v>
      </c>
      <c r="P681">
        <v>82.218000000000004</v>
      </c>
      <c r="Q681">
        <v>264.83999999999997</v>
      </c>
      <c r="R681">
        <v>149.03</v>
      </c>
      <c r="S681">
        <v>28.696999999999999</v>
      </c>
      <c r="T681">
        <v>93.593999999999994</v>
      </c>
      <c r="U681">
        <v>299.29000000000002</v>
      </c>
      <c r="V681">
        <v>2.6642000000000001</v>
      </c>
      <c r="W681">
        <v>1.1184000000000001</v>
      </c>
      <c r="X681">
        <v>1.9519</v>
      </c>
      <c r="Y681">
        <v>4.5898000000000003</v>
      </c>
      <c r="Z681">
        <v>5.7572000000000001</v>
      </c>
      <c r="AA681">
        <v>1.7195</v>
      </c>
      <c r="AB681">
        <v>3.9073000000000002</v>
      </c>
      <c r="AC681">
        <v>10.743</v>
      </c>
      <c r="AD681">
        <v>6.0842999999999998</v>
      </c>
      <c r="AE681">
        <v>3.8458999999999999</v>
      </c>
      <c r="AF681">
        <v>5.0673000000000004</v>
      </c>
      <c r="AG681">
        <v>8.9620999999999995</v>
      </c>
      <c r="AH681">
        <v>8.6585000000000001</v>
      </c>
      <c r="AI681">
        <v>4.4402999999999997</v>
      </c>
      <c r="AJ681">
        <v>6.6992000000000003</v>
      </c>
      <c r="AK681">
        <v>14.042999999999999</v>
      </c>
      <c r="AL681">
        <v>1.1428</v>
      </c>
      <c r="AM681">
        <v>0.97816999999999998</v>
      </c>
      <c r="AN681">
        <v>1.1456</v>
      </c>
      <c r="AO681">
        <v>1.3093999999999999</v>
      </c>
      <c r="AP681">
        <v>5.3167</v>
      </c>
      <c r="AQ681">
        <v>1.9258</v>
      </c>
      <c r="AR681">
        <v>3.7854999999999999</v>
      </c>
      <c r="AS681">
        <v>9.6789000000000005</v>
      </c>
      <c r="AT681">
        <v>25.702000000000002</v>
      </c>
      <c r="AU681">
        <v>4.1847000000000003</v>
      </c>
      <c r="AV681">
        <v>15.772</v>
      </c>
      <c r="AW681">
        <v>52.631999999999998</v>
      </c>
      <c r="AX681">
        <v>46.484999999999999</v>
      </c>
      <c r="AY681">
        <v>7.6490999999999998</v>
      </c>
      <c r="AZ681">
        <v>28.704000000000001</v>
      </c>
      <c r="BA681">
        <v>95.084000000000003</v>
      </c>
      <c r="BB681">
        <v>116.19</v>
      </c>
      <c r="BC681">
        <v>21.552</v>
      </c>
      <c r="BD681">
        <v>72.307000000000002</v>
      </c>
      <c r="BE681">
        <v>235.69</v>
      </c>
      <c r="BF681">
        <v>131.41999999999999</v>
      </c>
      <c r="BG681">
        <v>24.045000000000002</v>
      </c>
      <c r="BH681">
        <v>81.679000000000002</v>
      </c>
      <c r="BI681">
        <v>267.07</v>
      </c>
      <c r="BJ681">
        <v>148.33000000000001</v>
      </c>
      <c r="BK681">
        <v>27.483000000000001</v>
      </c>
      <c r="BL681">
        <v>92.242000000000004</v>
      </c>
      <c r="BM681">
        <v>301.02999999999997</v>
      </c>
      <c r="BN681">
        <v>2.9676999999999998</v>
      </c>
      <c r="BO681">
        <v>0.42681999999999998</v>
      </c>
      <c r="BP681">
        <v>1.7950999999999999</v>
      </c>
      <c r="BQ681">
        <v>6.1475</v>
      </c>
      <c r="BR681">
        <v>5.97</v>
      </c>
      <c r="BS681">
        <v>0.94101000000000001</v>
      </c>
      <c r="BT681">
        <v>3.6677</v>
      </c>
      <c r="BU681">
        <v>12.249000000000001</v>
      </c>
      <c r="BV681">
        <v>6.0646000000000004</v>
      </c>
      <c r="BW681">
        <v>3.2481</v>
      </c>
      <c r="BX681">
        <v>5.3141999999999996</v>
      </c>
      <c r="BY681">
        <v>9.3102</v>
      </c>
      <c r="BZ681">
        <v>8.5246999999999993</v>
      </c>
      <c r="CA681">
        <v>3.8934000000000002</v>
      </c>
      <c r="CB681">
        <v>6.7487000000000004</v>
      </c>
      <c r="CC681">
        <v>14.236000000000001</v>
      </c>
      <c r="CD681">
        <v>2.7172999999999999E-2</v>
      </c>
      <c r="CE681">
        <v>2.0312E-2</v>
      </c>
      <c r="CF681">
        <v>2.6648000000000002E-2</v>
      </c>
      <c r="CG681">
        <v>3.4696999999999999E-2</v>
      </c>
      <c r="CH681">
        <v>4.7648000000000001</v>
      </c>
      <c r="CI681">
        <v>1.4131</v>
      </c>
      <c r="CJ681">
        <v>3.3231000000000002</v>
      </c>
      <c r="CK681">
        <v>8.9728999999999992</v>
      </c>
    </row>
    <row r="682" spans="1:89" x14ac:dyDescent="0.25">
      <c r="A682">
        <v>56.5</v>
      </c>
      <c r="B682">
        <v>14.898999999999999</v>
      </c>
      <c r="C682">
        <v>1.6400999999999999</v>
      </c>
      <c r="D682">
        <v>6.5892999999999997</v>
      </c>
      <c r="E682">
        <v>40.549999999999997</v>
      </c>
      <c r="F682">
        <v>27.606000000000002</v>
      </c>
      <c r="G682">
        <v>3.1444999999999999</v>
      </c>
      <c r="H682">
        <v>12.683</v>
      </c>
      <c r="I682">
        <v>74.287999999999997</v>
      </c>
      <c r="J682">
        <v>69.590999999999994</v>
      </c>
      <c r="K682">
        <v>11.211</v>
      </c>
      <c r="L682">
        <v>33.463999999999999</v>
      </c>
      <c r="M682">
        <v>181.92</v>
      </c>
      <c r="N682">
        <v>78.353999999999999</v>
      </c>
      <c r="O682">
        <v>12.029</v>
      </c>
      <c r="P682">
        <v>37.226999999999997</v>
      </c>
      <c r="Q682">
        <v>206.07</v>
      </c>
      <c r="R682">
        <v>89.242000000000004</v>
      </c>
      <c r="S682">
        <v>14.552</v>
      </c>
      <c r="T682">
        <v>42.988</v>
      </c>
      <c r="U682">
        <v>233.08</v>
      </c>
      <c r="V682">
        <v>1.8874</v>
      </c>
      <c r="W682">
        <v>0.93884000000000001</v>
      </c>
      <c r="X682">
        <v>1.3050999999999999</v>
      </c>
      <c r="Y682">
        <v>3.7330000000000001</v>
      </c>
      <c r="Z682">
        <v>3.7448000000000001</v>
      </c>
      <c r="AA682">
        <v>1.3065</v>
      </c>
      <c r="AB682">
        <v>2.2549999999999999</v>
      </c>
      <c r="AC682">
        <v>8.5509000000000004</v>
      </c>
      <c r="AD682">
        <v>4.9646999999999997</v>
      </c>
      <c r="AE682">
        <v>3.5676000000000001</v>
      </c>
      <c r="AF682">
        <v>4.1957000000000004</v>
      </c>
      <c r="AG682">
        <v>7.4370000000000003</v>
      </c>
      <c r="AH682">
        <v>6.5366999999999997</v>
      </c>
      <c r="AI682">
        <v>3.9580000000000002</v>
      </c>
      <c r="AJ682">
        <v>5.0290999999999997</v>
      </c>
      <c r="AK682">
        <v>11.542999999999999</v>
      </c>
      <c r="AL682">
        <v>1.1380999999999999</v>
      </c>
      <c r="AM682">
        <v>0.97277999999999998</v>
      </c>
      <c r="AN682">
        <v>1.143</v>
      </c>
      <c r="AO682">
        <v>1.3071999999999999</v>
      </c>
      <c r="AP682">
        <v>3.6046</v>
      </c>
      <c r="AQ682">
        <v>1.5016</v>
      </c>
      <c r="AR682">
        <v>2.4032</v>
      </c>
      <c r="AS682">
        <v>7.5145999999999997</v>
      </c>
      <c r="AT682">
        <v>14.898999999999999</v>
      </c>
      <c r="AU682">
        <v>1.6400999999999999</v>
      </c>
      <c r="AV682">
        <v>6.5892999999999997</v>
      </c>
      <c r="AW682">
        <v>40.549999999999997</v>
      </c>
      <c r="AX682">
        <v>27.606000000000002</v>
      </c>
      <c r="AY682">
        <v>3.1444999999999999</v>
      </c>
      <c r="AZ682">
        <v>12.683</v>
      </c>
      <c r="BA682">
        <v>74.287999999999997</v>
      </c>
      <c r="BB682">
        <v>68.971000000000004</v>
      </c>
      <c r="BC682">
        <v>10.032</v>
      </c>
      <c r="BD682">
        <v>32.497999999999998</v>
      </c>
      <c r="BE682">
        <v>182.62</v>
      </c>
      <c r="BF682">
        <v>77.718000000000004</v>
      </c>
      <c r="BG682">
        <v>10.821</v>
      </c>
      <c r="BH682">
        <v>36.304000000000002</v>
      </c>
      <c r="BI682">
        <v>206.76</v>
      </c>
      <c r="BJ682">
        <v>87.841999999999999</v>
      </c>
      <c r="BK682">
        <v>12.721</v>
      </c>
      <c r="BL682">
        <v>41.103000000000002</v>
      </c>
      <c r="BM682">
        <v>232.91</v>
      </c>
      <c r="BN682">
        <v>1.6919999999999999</v>
      </c>
      <c r="BO682">
        <v>0.12634999999999999</v>
      </c>
      <c r="BP682">
        <v>0.71075999999999995</v>
      </c>
      <c r="BQ682">
        <v>4.7207999999999997</v>
      </c>
      <c r="BR682">
        <v>3.4586000000000001</v>
      </c>
      <c r="BS682">
        <v>0.39337</v>
      </c>
      <c r="BT682">
        <v>1.5255000000000001</v>
      </c>
      <c r="BU682">
        <v>9.4471000000000007</v>
      </c>
      <c r="BV682">
        <v>4.7450999999999999</v>
      </c>
      <c r="BW682">
        <v>2.7273000000000001</v>
      </c>
      <c r="BX682">
        <v>4.1101999999999999</v>
      </c>
      <c r="BY682">
        <v>7.2640000000000002</v>
      </c>
      <c r="BZ682">
        <v>6.2027999999999999</v>
      </c>
      <c r="CA682">
        <v>3.0470999999999999</v>
      </c>
      <c r="CB682">
        <v>4.8638000000000003</v>
      </c>
      <c r="CC682">
        <v>11.042999999999999</v>
      </c>
      <c r="CD682">
        <v>2.5870000000000001E-2</v>
      </c>
      <c r="CE682">
        <v>1.9338000000000001E-2</v>
      </c>
      <c r="CF682">
        <v>2.5371000000000001E-2</v>
      </c>
      <c r="CG682">
        <v>3.3033E-2</v>
      </c>
      <c r="CH682">
        <v>3.0510999999999999</v>
      </c>
      <c r="CI682">
        <v>0.91383000000000003</v>
      </c>
      <c r="CJ682">
        <v>1.8503000000000001</v>
      </c>
      <c r="CK682">
        <v>6.9840999999999998</v>
      </c>
    </row>
    <row r="683" spans="1:89" x14ac:dyDescent="0.25">
      <c r="A683">
        <v>56.583300000000001</v>
      </c>
      <c r="B683">
        <v>7.2413999999999996</v>
      </c>
      <c r="C683">
        <v>1.1355</v>
      </c>
      <c r="D683">
        <v>3.4428999999999998</v>
      </c>
      <c r="E683">
        <v>17.431000000000001</v>
      </c>
      <c r="F683">
        <v>14.234999999999999</v>
      </c>
      <c r="G683">
        <v>2.2963</v>
      </c>
      <c r="H683">
        <v>7.2443999999999997</v>
      </c>
      <c r="I683">
        <v>33.802</v>
      </c>
      <c r="J683">
        <v>36.622</v>
      </c>
      <c r="K683">
        <v>9.0283999999999995</v>
      </c>
      <c r="L683">
        <v>19.989000000000001</v>
      </c>
      <c r="M683">
        <v>82.147000000000006</v>
      </c>
      <c r="N683">
        <v>40.792000000000002</v>
      </c>
      <c r="O683">
        <v>9.5525000000000002</v>
      </c>
      <c r="P683">
        <v>21.866</v>
      </c>
      <c r="Q683">
        <v>92.441000000000003</v>
      </c>
      <c r="R683">
        <v>46.863999999999997</v>
      </c>
      <c r="S683">
        <v>11.775</v>
      </c>
      <c r="T683">
        <v>25.701000000000001</v>
      </c>
      <c r="U683">
        <v>104.95</v>
      </c>
      <c r="V683">
        <v>1.3382000000000001</v>
      </c>
      <c r="W683">
        <v>0.89873000000000003</v>
      </c>
      <c r="X683">
        <v>1.0769</v>
      </c>
      <c r="Y683">
        <v>2.0480999999999998</v>
      </c>
      <c r="Z683">
        <v>2.3142999999999998</v>
      </c>
      <c r="AA683">
        <v>1.1509</v>
      </c>
      <c r="AB683">
        <v>1.6309</v>
      </c>
      <c r="AC683">
        <v>4.1489000000000003</v>
      </c>
      <c r="AD683">
        <v>4.1782000000000004</v>
      </c>
      <c r="AE683">
        <v>3.5112000000000001</v>
      </c>
      <c r="AF683">
        <v>3.8161</v>
      </c>
      <c r="AG683">
        <v>5.2041000000000004</v>
      </c>
      <c r="AH683">
        <v>5.0335999999999999</v>
      </c>
      <c r="AI683">
        <v>3.7955999999999999</v>
      </c>
      <c r="AJ683">
        <v>4.3289</v>
      </c>
      <c r="AK683">
        <v>6.9423000000000004</v>
      </c>
      <c r="AL683">
        <v>1.1383000000000001</v>
      </c>
      <c r="AM683">
        <v>0.97087999999999997</v>
      </c>
      <c r="AN683">
        <v>1.1445000000000001</v>
      </c>
      <c r="AO683">
        <v>1.3085</v>
      </c>
      <c r="AP683">
        <v>2.3984000000000001</v>
      </c>
      <c r="AQ683">
        <v>1.4174</v>
      </c>
      <c r="AR683">
        <v>1.8268</v>
      </c>
      <c r="AS683">
        <v>3.9994000000000001</v>
      </c>
      <c r="AT683">
        <v>7.2413999999999996</v>
      </c>
      <c r="AU683">
        <v>1.1355</v>
      </c>
      <c r="AV683">
        <v>3.4428999999999998</v>
      </c>
      <c r="AW683">
        <v>17.431000000000001</v>
      </c>
      <c r="AX683">
        <v>14.234999999999999</v>
      </c>
      <c r="AY683">
        <v>2.2963</v>
      </c>
      <c r="AZ683">
        <v>7.2443999999999997</v>
      </c>
      <c r="BA683">
        <v>33.802</v>
      </c>
      <c r="BB683">
        <v>35.578000000000003</v>
      </c>
      <c r="BC683">
        <v>7.7190000000000003</v>
      </c>
      <c r="BD683">
        <v>19.245999999999999</v>
      </c>
      <c r="BE683">
        <v>81.921999999999997</v>
      </c>
      <c r="BF683">
        <v>39.731000000000002</v>
      </c>
      <c r="BG683">
        <v>8.2026000000000003</v>
      </c>
      <c r="BH683">
        <v>21.177</v>
      </c>
      <c r="BI683">
        <v>92.195999999999998</v>
      </c>
      <c r="BJ683">
        <v>45.061</v>
      </c>
      <c r="BK683">
        <v>9.673</v>
      </c>
      <c r="BL683">
        <v>24.309000000000001</v>
      </c>
      <c r="BM683">
        <v>104.05</v>
      </c>
      <c r="BN683">
        <v>0.78864000000000001</v>
      </c>
      <c r="BO683">
        <v>6.8367999999999998E-2</v>
      </c>
      <c r="BP683">
        <v>0.33922000000000002</v>
      </c>
      <c r="BQ683">
        <v>1.9908999999999999</v>
      </c>
      <c r="BR683">
        <v>1.6766000000000001</v>
      </c>
      <c r="BS683">
        <v>0.24168000000000001</v>
      </c>
      <c r="BT683">
        <v>0.79208999999999996</v>
      </c>
      <c r="BU683">
        <v>4.0063000000000004</v>
      </c>
      <c r="BV683">
        <v>3.8822999999999999</v>
      </c>
      <c r="BW683">
        <v>2.6695000000000002</v>
      </c>
      <c r="BX683">
        <v>3.5924</v>
      </c>
      <c r="BY683">
        <v>5.3132999999999999</v>
      </c>
      <c r="BZ683">
        <v>4.6271000000000004</v>
      </c>
      <c r="CA683">
        <v>2.9093</v>
      </c>
      <c r="CB683">
        <v>4.0712999999999999</v>
      </c>
      <c r="CC683">
        <v>6.7182000000000004</v>
      </c>
      <c r="CD683">
        <v>2.494E-2</v>
      </c>
      <c r="CE683">
        <v>1.8641999999999999E-2</v>
      </c>
      <c r="CF683">
        <v>2.4458000000000001E-2</v>
      </c>
      <c r="CG683">
        <v>3.1844999999999998E-2</v>
      </c>
      <c r="CH683">
        <v>1.8605</v>
      </c>
      <c r="CI683">
        <v>0.81847000000000003</v>
      </c>
      <c r="CJ683">
        <v>1.3319000000000001</v>
      </c>
      <c r="CK683">
        <v>3.5099</v>
      </c>
    </row>
    <row r="684" spans="1:89" x14ac:dyDescent="0.25">
      <c r="A684">
        <v>56.666699999999999</v>
      </c>
      <c r="B684">
        <v>11.192</v>
      </c>
      <c r="C684">
        <v>1.3324</v>
      </c>
      <c r="D684">
        <v>5.0879000000000003</v>
      </c>
      <c r="E684">
        <v>24.277999999999999</v>
      </c>
      <c r="F684">
        <v>21.085999999999999</v>
      </c>
      <c r="G684">
        <v>2.6920000000000002</v>
      </c>
      <c r="H684">
        <v>10.013999999999999</v>
      </c>
      <c r="I684">
        <v>45.472000000000001</v>
      </c>
      <c r="J684">
        <v>53.593000000000004</v>
      </c>
      <c r="K684">
        <v>9.9664000000000001</v>
      </c>
      <c r="L684">
        <v>26.931000000000001</v>
      </c>
      <c r="M684">
        <v>111.49</v>
      </c>
      <c r="N684">
        <v>60.131999999999998</v>
      </c>
      <c r="O684">
        <v>10.587999999999999</v>
      </c>
      <c r="P684">
        <v>29.83</v>
      </c>
      <c r="Q684">
        <v>125.87</v>
      </c>
      <c r="R684">
        <v>68.698999999999998</v>
      </c>
      <c r="S684">
        <v>12.875999999999999</v>
      </c>
      <c r="T684">
        <v>34.591000000000001</v>
      </c>
      <c r="U684">
        <v>142.6</v>
      </c>
      <c r="V684">
        <v>1.6228</v>
      </c>
      <c r="W684">
        <v>0.92188000000000003</v>
      </c>
      <c r="X684">
        <v>1.1899</v>
      </c>
      <c r="Y684">
        <v>2.5651000000000002</v>
      </c>
      <c r="Z684">
        <v>3.0533000000000001</v>
      </c>
      <c r="AA684">
        <v>1.2112000000000001</v>
      </c>
      <c r="AB684">
        <v>1.9357</v>
      </c>
      <c r="AC684">
        <v>5.4814999999999996</v>
      </c>
      <c r="AD684">
        <v>4.5926</v>
      </c>
      <c r="AE684">
        <v>3.5590000000000002</v>
      </c>
      <c r="AF684">
        <v>3.9979</v>
      </c>
      <c r="AG684">
        <v>5.9275000000000002</v>
      </c>
      <c r="AH684">
        <v>5.8174000000000001</v>
      </c>
      <c r="AI684">
        <v>3.8801000000000001</v>
      </c>
      <c r="AJ684">
        <v>4.6669999999999998</v>
      </c>
      <c r="AK684">
        <v>8.3873999999999995</v>
      </c>
      <c r="AL684">
        <v>1.1423000000000001</v>
      </c>
      <c r="AM684">
        <v>0.97387999999999997</v>
      </c>
      <c r="AN684">
        <v>1.1488</v>
      </c>
      <c r="AO684">
        <v>1.3124</v>
      </c>
      <c r="AP684">
        <v>3.0305</v>
      </c>
      <c r="AQ684">
        <v>1.4890000000000001</v>
      </c>
      <c r="AR684">
        <v>2.1177000000000001</v>
      </c>
      <c r="AS684">
        <v>5.0481999999999996</v>
      </c>
      <c r="AT684">
        <v>11.192</v>
      </c>
      <c r="AU684">
        <v>1.3324</v>
      </c>
      <c r="AV684">
        <v>5.0879000000000003</v>
      </c>
      <c r="AW684">
        <v>24.277999999999999</v>
      </c>
      <c r="AX684">
        <v>21.085999999999999</v>
      </c>
      <c r="AY684">
        <v>2.6920000000000002</v>
      </c>
      <c r="AZ684">
        <v>10.013999999999999</v>
      </c>
      <c r="BA684">
        <v>45.472000000000001</v>
      </c>
      <c r="BB684">
        <v>53.034999999999997</v>
      </c>
      <c r="BC684">
        <v>9.0432000000000006</v>
      </c>
      <c r="BD684">
        <v>26.111999999999998</v>
      </c>
      <c r="BE684">
        <v>112.03</v>
      </c>
      <c r="BF684">
        <v>59.558</v>
      </c>
      <c r="BG684">
        <v>9.6675000000000004</v>
      </c>
      <c r="BH684">
        <v>28.888000000000002</v>
      </c>
      <c r="BI684">
        <v>126.49</v>
      </c>
      <c r="BJ684">
        <v>67.441000000000003</v>
      </c>
      <c r="BK684">
        <v>11.404</v>
      </c>
      <c r="BL684">
        <v>33.097000000000001</v>
      </c>
      <c r="BM684">
        <v>142.54</v>
      </c>
      <c r="BN684">
        <v>1.2546999999999999</v>
      </c>
      <c r="BO684">
        <v>9.0011999999999995E-2</v>
      </c>
      <c r="BP684">
        <v>0.53347</v>
      </c>
      <c r="BQ684">
        <v>2.7995000000000001</v>
      </c>
      <c r="BR684">
        <v>2.5956000000000001</v>
      </c>
      <c r="BS684">
        <v>0.29942999999999997</v>
      </c>
      <c r="BT684">
        <v>1.1828000000000001</v>
      </c>
      <c r="BU684">
        <v>5.6529999999999996</v>
      </c>
      <c r="BV684">
        <v>4.6050000000000004</v>
      </c>
      <c r="BW684">
        <v>2.7431999999999999</v>
      </c>
      <c r="BX684">
        <v>4.2568000000000001</v>
      </c>
      <c r="BY684">
        <v>6.3819999999999997</v>
      </c>
      <c r="BZ684">
        <v>5.7173999999999996</v>
      </c>
      <c r="CA684">
        <v>3.0301</v>
      </c>
      <c r="CB684">
        <v>4.8205</v>
      </c>
      <c r="CC684">
        <v>8.4367999999999999</v>
      </c>
      <c r="CD684">
        <v>2.5870000000000001E-2</v>
      </c>
      <c r="CE684">
        <v>1.9338000000000001E-2</v>
      </c>
      <c r="CF684">
        <v>2.5371000000000001E-2</v>
      </c>
      <c r="CG684">
        <v>3.3033E-2</v>
      </c>
      <c r="CH684">
        <v>2.5539999999999998</v>
      </c>
      <c r="CI684">
        <v>0.91137999999999997</v>
      </c>
      <c r="CJ684">
        <v>1.7025999999999999</v>
      </c>
      <c r="CK684">
        <v>4.5865</v>
      </c>
    </row>
    <row r="685" spans="1:89" x14ac:dyDescent="0.25">
      <c r="A685">
        <v>56.75</v>
      </c>
      <c r="B685">
        <v>12.032</v>
      </c>
      <c r="C685">
        <v>2.1640999999999999</v>
      </c>
      <c r="D685">
        <v>6.2484999999999999</v>
      </c>
      <c r="E685">
        <v>25.675000000000001</v>
      </c>
      <c r="F685">
        <v>22.745999999999999</v>
      </c>
      <c r="G685">
        <v>4.1367000000000003</v>
      </c>
      <c r="H685">
        <v>12.138999999999999</v>
      </c>
      <c r="I685">
        <v>48.451999999999998</v>
      </c>
      <c r="J685">
        <v>57.328000000000003</v>
      </c>
      <c r="K685">
        <v>13.531000000000001</v>
      </c>
      <c r="L685">
        <v>32.064999999999998</v>
      </c>
      <c r="M685">
        <v>118.01</v>
      </c>
      <c r="N685">
        <v>64.370999999999995</v>
      </c>
      <c r="O685">
        <v>14.682</v>
      </c>
      <c r="P685">
        <v>35.658000000000001</v>
      </c>
      <c r="Q685">
        <v>133.24</v>
      </c>
      <c r="R685">
        <v>73.36</v>
      </c>
      <c r="S685">
        <v>17.395</v>
      </c>
      <c r="T685">
        <v>41.036999999999999</v>
      </c>
      <c r="U685">
        <v>150.85</v>
      </c>
      <c r="V685">
        <v>1.6722999999999999</v>
      </c>
      <c r="W685">
        <v>0.95879000000000003</v>
      </c>
      <c r="X685">
        <v>1.2571000000000001</v>
      </c>
      <c r="Y685">
        <v>2.6554000000000002</v>
      </c>
      <c r="Z685">
        <v>3.2004999999999999</v>
      </c>
      <c r="AA685">
        <v>1.3418000000000001</v>
      </c>
      <c r="AB685">
        <v>2.1291000000000002</v>
      </c>
      <c r="AC685">
        <v>5.7701000000000002</v>
      </c>
      <c r="AD685">
        <v>4.6139999999999999</v>
      </c>
      <c r="AE685">
        <v>3.5661999999999998</v>
      </c>
      <c r="AF685">
        <v>4.0572999999999997</v>
      </c>
      <c r="AG685">
        <v>5.9763999999999999</v>
      </c>
      <c r="AH685">
        <v>5.9184000000000001</v>
      </c>
      <c r="AI685">
        <v>3.9430999999999998</v>
      </c>
      <c r="AJ685">
        <v>4.8122999999999996</v>
      </c>
      <c r="AK685">
        <v>8.6304999999999996</v>
      </c>
      <c r="AL685">
        <v>1.1333</v>
      </c>
      <c r="AM685">
        <v>0.96382000000000001</v>
      </c>
      <c r="AN685">
        <v>1.1402000000000001</v>
      </c>
      <c r="AO685">
        <v>1.3021</v>
      </c>
      <c r="AP685">
        <v>3.0552999999999999</v>
      </c>
      <c r="AQ685">
        <v>1.4757</v>
      </c>
      <c r="AR685">
        <v>2.1888000000000001</v>
      </c>
      <c r="AS685">
        <v>5.1940999999999997</v>
      </c>
      <c r="AT685">
        <v>12.032</v>
      </c>
      <c r="AU685">
        <v>2.1640999999999999</v>
      </c>
      <c r="AV685">
        <v>6.2484999999999999</v>
      </c>
      <c r="AW685">
        <v>25.675000000000001</v>
      </c>
      <c r="AX685">
        <v>22.745999999999999</v>
      </c>
      <c r="AY685">
        <v>4.1367000000000003</v>
      </c>
      <c r="AZ685">
        <v>12.138999999999999</v>
      </c>
      <c r="BA685">
        <v>48.451999999999998</v>
      </c>
      <c r="BB685">
        <v>56.555999999999997</v>
      </c>
      <c r="BC685">
        <v>12.103</v>
      </c>
      <c r="BD685">
        <v>30.832000000000001</v>
      </c>
      <c r="BE685">
        <v>117.48</v>
      </c>
      <c r="BF685">
        <v>63.584000000000003</v>
      </c>
      <c r="BG685">
        <v>13.236000000000001</v>
      </c>
      <c r="BH685">
        <v>34.335999999999999</v>
      </c>
      <c r="BI685">
        <v>132.61000000000001</v>
      </c>
      <c r="BJ685">
        <v>71.897000000000006</v>
      </c>
      <c r="BK685">
        <v>15.395</v>
      </c>
      <c r="BL685">
        <v>39.021000000000001</v>
      </c>
      <c r="BM685">
        <v>149.49</v>
      </c>
      <c r="BN685">
        <v>1.3535999999999999</v>
      </c>
      <c r="BO685">
        <v>0.18822</v>
      </c>
      <c r="BP685">
        <v>0.67051000000000005</v>
      </c>
      <c r="BQ685">
        <v>2.9643999999999999</v>
      </c>
      <c r="BR685">
        <v>2.7915999999999999</v>
      </c>
      <c r="BS685">
        <v>0.48207</v>
      </c>
      <c r="BT685">
        <v>1.4455</v>
      </c>
      <c r="BU685">
        <v>5.9588000000000001</v>
      </c>
      <c r="BV685">
        <v>4.3648999999999996</v>
      </c>
      <c r="BW685">
        <v>2.8576000000000001</v>
      </c>
      <c r="BX685">
        <v>3.8323999999999998</v>
      </c>
      <c r="BY685">
        <v>5.8128000000000002</v>
      </c>
      <c r="BZ685">
        <v>5.5559000000000003</v>
      </c>
      <c r="CA685">
        <v>3.2581000000000002</v>
      </c>
      <c r="CB685">
        <v>4.5182000000000002</v>
      </c>
      <c r="CC685">
        <v>8.2120999999999995</v>
      </c>
      <c r="CD685">
        <v>1.8053E-2</v>
      </c>
      <c r="CE685">
        <v>1.3495E-2</v>
      </c>
      <c r="CF685">
        <v>1.7704999999999999E-2</v>
      </c>
      <c r="CG685">
        <v>2.3052E-2</v>
      </c>
      <c r="CH685">
        <v>2.5884999999999998</v>
      </c>
      <c r="CI685">
        <v>1.0326</v>
      </c>
      <c r="CJ685">
        <v>1.7178</v>
      </c>
      <c r="CK685">
        <v>4.5860000000000003</v>
      </c>
    </row>
    <row r="686" spans="1:89" x14ac:dyDescent="0.25">
      <c r="A686">
        <v>56.833300000000001</v>
      </c>
      <c r="B686">
        <v>7.4184000000000001</v>
      </c>
      <c r="C686">
        <v>2.6168</v>
      </c>
      <c r="D686">
        <v>5.7057000000000002</v>
      </c>
      <c r="E686">
        <v>14.086</v>
      </c>
      <c r="F686">
        <v>14.537000000000001</v>
      </c>
      <c r="G686">
        <v>4.8501000000000003</v>
      </c>
      <c r="H686">
        <v>11.17</v>
      </c>
      <c r="I686">
        <v>27.849</v>
      </c>
      <c r="J686">
        <v>37.241999999999997</v>
      </c>
      <c r="K686">
        <v>15.311999999999999</v>
      </c>
      <c r="L686">
        <v>29.553000000000001</v>
      </c>
      <c r="M686">
        <v>67.524000000000001</v>
      </c>
      <c r="N686">
        <v>41.518000000000001</v>
      </c>
      <c r="O686">
        <v>16.709</v>
      </c>
      <c r="P686">
        <v>32.779000000000003</v>
      </c>
      <c r="Q686">
        <v>75.792000000000002</v>
      </c>
      <c r="R686">
        <v>47.503999999999998</v>
      </c>
      <c r="S686">
        <v>19.645</v>
      </c>
      <c r="T686">
        <v>37.673999999999999</v>
      </c>
      <c r="U686">
        <v>85.869</v>
      </c>
      <c r="V686">
        <v>1.3297000000000001</v>
      </c>
      <c r="W686">
        <v>0.98436000000000001</v>
      </c>
      <c r="X686">
        <v>1.2113</v>
      </c>
      <c r="Y686">
        <v>1.8141</v>
      </c>
      <c r="Z686">
        <v>2.3313999999999999</v>
      </c>
      <c r="AA686">
        <v>1.4306000000000001</v>
      </c>
      <c r="AB686">
        <v>2.0413999999999999</v>
      </c>
      <c r="AC686">
        <v>3.6166999999999998</v>
      </c>
      <c r="AD686">
        <v>4.0701000000000001</v>
      </c>
      <c r="AE686">
        <v>3.5413999999999999</v>
      </c>
      <c r="AF686">
        <v>3.9014000000000002</v>
      </c>
      <c r="AG686">
        <v>4.8022999999999998</v>
      </c>
      <c r="AH686">
        <v>4.9481999999999999</v>
      </c>
      <c r="AI686">
        <v>3.9780000000000002</v>
      </c>
      <c r="AJ686">
        <v>4.6402999999999999</v>
      </c>
      <c r="AK686">
        <v>6.2748999999999997</v>
      </c>
      <c r="AL686">
        <v>1.1212</v>
      </c>
      <c r="AM686">
        <v>0.95072999999999996</v>
      </c>
      <c r="AN686">
        <v>1.1285000000000001</v>
      </c>
      <c r="AO686">
        <v>1.29</v>
      </c>
      <c r="AP686">
        <v>2.2166999999999999</v>
      </c>
      <c r="AQ686">
        <v>1.4278</v>
      </c>
      <c r="AR686">
        <v>1.9473</v>
      </c>
      <c r="AS686">
        <v>3.3039999999999998</v>
      </c>
      <c r="AT686">
        <v>7.4184000000000001</v>
      </c>
      <c r="AU686">
        <v>2.6168</v>
      </c>
      <c r="AV686">
        <v>5.7057000000000002</v>
      </c>
      <c r="AW686">
        <v>14.086</v>
      </c>
      <c r="AX686">
        <v>14.537000000000001</v>
      </c>
      <c r="AY686">
        <v>4.8501000000000003</v>
      </c>
      <c r="AZ686">
        <v>11.17</v>
      </c>
      <c r="BA686">
        <v>27.849</v>
      </c>
      <c r="BB686">
        <v>35.963999999999999</v>
      </c>
      <c r="BC686">
        <v>13.608000000000001</v>
      </c>
      <c r="BD686">
        <v>28.337</v>
      </c>
      <c r="BE686">
        <v>66.427000000000007</v>
      </c>
      <c r="BF686">
        <v>40.223999999999997</v>
      </c>
      <c r="BG686">
        <v>15.028</v>
      </c>
      <c r="BH686">
        <v>31.588000000000001</v>
      </c>
      <c r="BI686">
        <v>74.683000000000007</v>
      </c>
      <c r="BJ686">
        <v>45.558999999999997</v>
      </c>
      <c r="BK686">
        <v>17.48</v>
      </c>
      <c r="BL686">
        <v>35.89</v>
      </c>
      <c r="BM686">
        <v>84.078999999999994</v>
      </c>
      <c r="BN686">
        <v>0.80866000000000005</v>
      </c>
      <c r="BO686">
        <v>0.24168000000000001</v>
      </c>
      <c r="BP686">
        <v>0.60641999999999996</v>
      </c>
      <c r="BQ686">
        <v>1.5959000000000001</v>
      </c>
      <c r="BR686">
        <v>1.7196</v>
      </c>
      <c r="BS686">
        <v>0.60375000000000001</v>
      </c>
      <c r="BT686">
        <v>1.3245</v>
      </c>
      <c r="BU686">
        <v>3.2764000000000002</v>
      </c>
      <c r="BV686">
        <v>3.5190999999999999</v>
      </c>
      <c r="BW686">
        <v>2.8106</v>
      </c>
      <c r="BX686">
        <v>3.3121999999999998</v>
      </c>
      <c r="BY686">
        <v>4.6925999999999997</v>
      </c>
      <c r="BZ686">
        <v>4.2830000000000004</v>
      </c>
      <c r="CA686">
        <v>3.1513</v>
      </c>
      <c r="CB686">
        <v>3.9784999999999999</v>
      </c>
      <c r="CC686">
        <v>5.8007</v>
      </c>
      <c r="CD686">
        <v>9.6781000000000002E-3</v>
      </c>
      <c r="CE686">
        <v>7.2342999999999999E-3</v>
      </c>
      <c r="CF686">
        <v>9.4911000000000006E-3</v>
      </c>
      <c r="CG686">
        <v>1.2357999999999999E-2</v>
      </c>
      <c r="CH686">
        <v>1.7754000000000001</v>
      </c>
      <c r="CI686">
        <v>1.0174000000000001</v>
      </c>
      <c r="CJ686">
        <v>1.5633999999999999</v>
      </c>
      <c r="CK686">
        <v>2.8502999999999998</v>
      </c>
    </row>
    <row r="687" spans="1:89" x14ac:dyDescent="0.25">
      <c r="A687">
        <v>56.916699999999999</v>
      </c>
      <c r="B687">
        <v>3.4611999999999998</v>
      </c>
      <c r="C687">
        <v>1.4846999999999999</v>
      </c>
      <c r="D687">
        <v>2.9134000000000002</v>
      </c>
      <c r="E687">
        <v>5.9908999999999999</v>
      </c>
      <c r="F687">
        <v>7.2927999999999997</v>
      </c>
      <c r="G687">
        <v>2.8269000000000002</v>
      </c>
      <c r="H687">
        <v>6.0507</v>
      </c>
      <c r="I687">
        <v>13.398</v>
      </c>
      <c r="J687">
        <v>19.844999999999999</v>
      </c>
      <c r="K687">
        <v>10.32</v>
      </c>
      <c r="L687">
        <v>17.262</v>
      </c>
      <c r="M687">
        <v>32.506999999999998</v>
      </c>
      <c r="N687">
        <v>21.747</v>
      </c>
      <c r="O687">
        <v>11.038</v>
      </c>
      <c r="P687">
        <v>18.853000000000002</v>
      </c>
      <c r="Q687">
        <v>36.024999999999999</v>
      </c>
      <c r="R687">
        <v>25.21</v>
      </c>
      <c r="S687">
        <v>13.208</v>
      </c>
      <c r="T687">
        <v>21.966000000000001</v>
      </c>
      <c r="U687">
        <v>41.100999999999999</v>
      </c>
      <c r="V687">
        <v>1.0414000000000001</v>
      </c>
      <c r="W687">
        <v>0.89949000000000001</v>
      </c>
      <c r="X687">
        <v>1.0014000000000001</v>
      </c>
      <c r="Y687">
        <v>1.2242999999999999</v>
      </c>
      <c r="Z687">
        <v>1.5901000000000001</v>
      </c>
      <c r="AA687">
        <v>1.2222</v>
      </c>
      <c r="AB687">
        <v>1.4948999999999999</v>
      </c>
      <c r="AC687">
        <v>2.1015999999999999</v>
      </c>
      <c r="AD687">
        <v>3.6381000000000001</v>
      </c>
      <c r="AE687">
        <v>3.3944999999999999</v>
      </c>
      <c r="AF687">
        <v>3.6088</v>
      </c>
      <c r="AG687">
        <v>3.9388999999999998</v>
      </c>
      <c r="AH687">
        <v>4.1485000000000003</v>
      </c>
      <c r="AI687">
        <v>3.7321</v>
      </c>
      <c r="AJ687">
        <v>4.0613999999999999</v>
      </c>
      <c r="AK687">
        <v>4.68</v>
      </c>
      <c r="AL687">
        <v>1.1173999999999999</v>
      </c>
      <c r="AM687">
        <v>0.94650999999999996</v>
      </c>
      <c r="AN687">
        <v>1.1263000000000001</v>
      </c>
      <c r="AO687">
        <v>1.2861</v>
      </c>
      <c r="AP687">
        <v>1.5523</v>
      </c>
      <c r="AQ687">
        <v>1.2265999999999999</v>
      </c>
      <c r="AR687">
        <v>1.4988999999999999</v>
      </c>
      <c r="AS687">
        <v>1.9643999999999999</v>
      </c>
      <c r="AT687">
        <v>3.4611999999999998</v>
      </c>
      <c r="AU687">
        <v>1.4846999999999999</v>
      </c>
      <c r="AV687">
        <v>2.9134000000000002</v>
      </c>
      <c r="AW687">
        <v>5.9908999999999999</v>
      </c>
      <c r="AX687">
        <v>7.2927999999999997</v>
      </c>
      <c r="AY687">
        <v>2.8269000000000002</v>
      </c>
      <c r="AZ687">
        <v>6.0507</v>
      </c>
      <c r="BA687">
        <v>13.398</v>
      </c>
      <c r="BB687">
        <v>18.34</v>
      </c>
      <c r="BC687">
        <v>8.7185000000000006</v>
      </c>
      <c r="BD687">
        <v>15.803000000000001</v>
      </c>
      <c r="BE687">
        <v>31.263000000000002</v>
      </c>
      <c r="BF687">
        <v>20.225999999999999</v>
      </c>
      <c r="BG687">
        <v>9.4381000000000004</v>
      </c>
      <c r="BH687">
        <v>17.395</v>
      </c>
      <c r="BI687">
        <v>34.646999999999998</v>
      </c>
      <c r="BJ687">
        <v>23.074999999999999</v>
      </c>
      <c r="BK687">
        <v>11.068</v>
      </c>
      <c r="BL687">
        <v>19.846</v>
      </c>
      <c r="BM687">
        <v>39.143999999999998</v>
      </c>
      <c r="BN687">
        <v>0.34144000000000002</v>
      </c>
      <c r="BO687">
        <v>0.108</v>
      </c>
      <c r="BP687">
        <v>0.2767</v>
      </c>
      <c r="BQ687">
        <v>0.6401</v>
      </c>
      <c r="BR687">
        <v>0.79940999999999995</v>
      </c>
      <c r="BS687">
        <v>0.33621000000000001</v>
      </c>
      <c r="BT687">
        <v>0.66942000000000002</v>
      </c>
      <c r="BU687">
        <v>1.4093</v>
      </c>
      <c r="BV687">
        <v>3.0373999999999999</v>
      </c>
      <c r="BW687">
        <v>2.7004000000000001</v>
      </c>
      <c r="BX687">
        <v>2.9662999999999999</v>
      </c>
      <c r="BY687">
        <v>3.4055</v>
      </c>
      <c r="BZ687">
        <v>3.4340000000000002</v>
      </c>
      <c r="CA687">
        <v>2.9382000000000001</v>
      </c>
      <c r="CB687">
        <v>3.3157000000000001</v>
      </c>
      <c r="CC687">
        <v>4.0750000000000002</v>
      </c>
      <c r="CD687">
        <v>6.3280000000000003E-3</v>
      </c>
      <c r="CE687">
        <v>4.7301000000000001E-3</v>
      </c>
      <c r="CF687">
        <v>6.2056999999999998E-3</v>
      </c>
      <c r="CG687">
        <v>8.0800999999999998E-3</v>
      </c>
      <c r="CH687">
        <v>1.1486000000000001</v>
      </c>
      <c r="CI687">
        <v>0.83487</v>
      </c>
      <c r="CJ687">
        <v>1.0656000000000001</v>
      </c>
      <c r="CK687">
        <v>1.5634999999999999</v>
      </c>
    </row>
    <row r="688" spans="1:89" x14ac:dyDescent="0.25">
      <c r="A688">
        <v>57</v>
      </c>
      <c r="B688">
        <v>1.7623</v>
      </c>
      <c r="C688">
        <v>1.1106</v>
      </c>
      <c r="D688">
        <v>1.6314</v>
      </c>
      <c r="E688">
        <v>2.3853</v>
      </c>
      <c r="F688">
        <v>3.7871999999999999</v>
      </c>
      <c r="G688">
        <v>2.0644999999999998</v>
      </c>
      <c r="H688">
        <v>3.3999000000000001</v>
      </c>
      <c r="I688">
        <v>5.6310000000000002</v>
      </c>
      <c r="J688">
        <v>11.98</v>
      </c>
      <c r="K688">
        <v>8.5633999999999997</v>
      </c>
      <c r="L688">
        <v>11.279</v>
      </c>
      <c r="M688">
        <v>15.397</v>
      </c>
      <c r="N688">
        <v>12.862</v>
      </c>
      <c r="O688">
        <v>9.0652000000000008</v>
      </c>
      <c r="P688">
        <v>12.111000000000001</v>
      </c>
      <c r="Q688">
        <v>16.652000000000001</v>
      </c>
      <c r="R688">
        <v>15.237</v>
      </c>
      <c r="S688">
        <v>11.021000000000001</v>
      </c>
      <c r="T688">
        <v>14.420999999999999</v>
      </c>
      <c r="U688">
        <v>19.434000000000001</v>
      </c>
      <c r="V688">
        <v>0.91962999999999995</v>
      </c>
      <c r="W688">
        <v>0.86477999999999999</v>
      </c>
      <c r="X688">
        <v>0.91339000000000004</v>
      </c>
      <c r="Y688">
        <v>0.97333999999999998</v>
      </c>
      <c r="Z688">
        <v>1.268</v>
      </c>
      <c r="AA688">
        <v>1.1074999999999999</v>
      </c>
      <c r="AB688">
        <v>1.2565</v>
      </c>
      <c r="AC688">
        <v>1.4391</v>
      </c>
      <c r="AD688">
        <v>3.4621</v>
      </c>
      <c r="AE688">
        <v>3.2772999999999999</v>
      </c>
      <c r="AF688">
        <v>3.4567000000000001</v>
      </c>
      <c r="AG688">
        <v>3.6482999999999999</v>
      </c>
      <c r="AH688">
        <v>3.8077999999999999</v>
      </c>
      <c r="AI688">
        <v>3.5777999999999999</v>
      </c>
      <c r="AJ688">
        <v>3.7924000000000002</v>
      </c>
      <c r="AK688">
        <v>4.0457000000000001</v>
      </c>
      <c r="AL688">
        <v>1.1193</v>
      </c>
      <c r="AM688">
        <v>0.94738999999999995</v>
      </c>
      <c r="AN688">
        <v>1.1274</v>
      </c>
      <c r="AO688">
        <v>1.2879</v>
      </c>
      <c r="AP688">
        <v>1.2783</v>
      </c>
      <c r="AQ688">
        <v>1.0739000000000001</v>
      </c>
      <c r="AR688">
        <v>1.2703</v>
      </c>
      <c r="AS688">
        <v>1.4854000000000001</v>
      </c>
      <c r="AT688">
        <v>1.7623</v>
      </c>
      <c r="AU688">
        <v>1.1106</v>
      </c>
      <c r="AV688">
        <v>1.6314</v>
      </c>
      <c r="AW688">
        <v>2.3853</v>
      </c>
      <c r="AX688">
        <v>3.7871999999999999</v>
      </c>
      <c r="AY688">
        <v>2.0644999999999998</v>
      </c>
      <c r="AZ688">
        <v>3.3999000000000001</v>
      </c>
      <c r="BA688">
        <v>5.6310000000000002</v>
      </c>
      <c r="BB688">
        <v>10.255000000000001</v>
      </c>
      <c r="BC688">
        <v>6.7676999999999996</v>
      </c>
      <c r="BD688">
        <v>9.5724999999999998</v>
      </c>
      <c r="BE688">
        <v>13.727</v>
      </c>
      <c r="BF688">
        <v>11.121</v>
      </c>
      <c r="BG688">
        <v>7.2239000000000004</v>
      </c>
      <c r="BH688">
        <v>10.37</v>
      </c>
      <c r="BI688">
        <v>14.97</v>
      </c>
      <c r="BJ688">
        <v>12.864000000000001</v>
      </c>
      <c r="BK688">
        <v>8.5808</v>
      </c>
      <c r="BL688">
        <v>12.061999999999999</v>
      </c>
      <c r="BM688">
        <v>17.02</v>
      </c>
      <c r="BN688">
        <v>0.14179</v>
      </c>
      <c r="BO688">
        <v>6.6245999999999999E-2</v>
      </c>
      <c r="BP688">
        <v>0.12531999999999999</v>
      </c>
      <c r="BQ688">
        <v>0.21434</v>
      </c>
      <c r="BR688">
        <v>0.40254000000000001</v>
      </c>
      <c r="BS688">
        <v>0.22062999999999999</v>
      </c>
      <c r="BT688">
        <v>0.38316</v>
      </c>
      <c r="BU688">
        <v>0.58448999999999995</v>
      </c>
      <c r="BV688">
        <v>2.7130999999999998</v>
      </c>
      <c r="BW688">
        <v>2.4956</v>
      </c>
      <c r="BX688">
        <v>2.6955</v>
      </c>
      <c r="BY688">
        <v>2.9390000000000001</v>
      </c>
      <c r="BZ688">
        <v>2.9485999999999999</v>
      </c>
      <c r="CA688">
        <v>2.6894</v>
      </c>
      <c r="CB688">
        <v>2.9331999999999998</v>
      </c>
      <c r="CC688">
        <v>3.2097000000000002</v>
      </c>
      <c r="CD688">
        <v>5.1526999999999996E-3</v>
      </c>
      <c r="CE688">
        <v>3.7885000000000002E-3</v>
      </c>
      <c r="CF688">
        <v>5.0365999999999996E-3</v>
      </c>
      <c r="CG688">
        <v>6.6471999999999998E-3</v>
      </c>
      <c r="CH688">
        <v>0.84930000000000005</v>
      </c>
      <c r="CI688">
        <v>0.73934999999999995</v>
      </c>
      <c r="CJ688">
        <v>0.83265999999999996</v>
      </c>
      <c r="CK688">
        <v>0.97685999999999995</v>
      </c>
    </row>
    <row r="689" spans="1:89" x14ac:dyDescent="0.25">
      <c r="A689">
        <v>57.083300000000001</v>
      </c>
      <c r="B689">
        <v>1.3495999999999999</v>
      </c>
      <c r="C689">
        <v>0.78781999999999996</v>
      </c>
      <c r="D689">
        <v>1.3379000000000001</v>
      </c>
      <c r="E689">
        <v>1.8835</v>
      </c>
      <c r="F689">
        <v>3.0552000000000001</v>
      </c>
      <c r="G689">
        <v>1.4789000000000001</v>
      </c>
      <c r="H689">
        <v>2.8763000000000001</v>
      </c>
      <c r="I689">
        <v>4.6843000000000004</v>
      </c>
      <c r="J689">
        <v>10.157</v>
      </c>
      <c r="K689">
        <v>7.0141</v>
      </c>
      <c r="L689">
        <v>9.9741</v>
      </c>
      <c r="M689">
        <v>13.282</v>
      </c>
      <c r="N689">
        <v>10.789</v>
      </c>
      <c r="O689">
        <v>7.3292999999999999</v>
      </c>
      <c r="P689">
        <v>10.608000000000001</v>
      </c>
      <c r="Q689">
        <v>14.243</v>
      </c>
      <c r="R689">
        <v>12.868</v>
      </c>
      <c r="S689">
        <v>8.8895</v>
      </c>
      <c r="T689">
        <v>12.762</v>
      </c>
      <c r="U689">
        <v>16.669</v>
      </c>
      <c r="V689">
        <v>0.89141000000000004</v>
      </c>
      <c r="W689">
        <v>0.85324999999999995</v>
      </c>
      <c r="X689">
        <v>0.88700000000000001</v>
      </c>
      <c r="Y689">
        <v>0.93774000000000002</v>
      </c>
      <c r="Z689">
        <v>1.1745000000000001</v>
      </c>
      <c r="AA689">
        <v>1.0116000000000001</v>
      </c>
      <c r="AB689">
        <v>1.1812</v>
      </c>
      <c r="AC689">
        <v>1.3206</v>
      </c>
      <c r="AD689">
        <v>3.4203999999999999</v>
      </c>
      <c r="AE689">
        <v>3.2469999999999999</v>
      </c>
      <c r="AF689">
        <v>3.4222999999999999</v>
      </c>
      <c r="AG689">
        <v>3.6012</v>
      </c>
      <c r="AH689">
        <v>3.7082999999999999</v>
      </c>
      <c r="AI689">
        <v>3.5129000000000001</v>
      </c>
      <c r="AJ689">
        <v>3.6983999999999999</v>
      </c>
      <c r="AK689">
        <v>3.9274</v>
      </c>
      <c r="AL689">
        <v>1.1182000000000001</v>
      </c>
      <c r="AM689">
        <v>0.94699999999999995</v>
      </c>
      <c r="AN689">
        <v>1.127</v>
      </c>
      <c r="AO689">
        <v>1.2855000000000001</v>
      </c>
      <c r="AP689">
        <v>1.2129000000000001</v>
      </c>
      <c r="AQ689">
        <v>1.0245</v>
      </c>
      <c r="AR689">
        <v>1.2246999999999999</v>
      </c>
      <c r="AS689">
        <v>1.3956</v>
      </c>
      <c r="AT689">
        <v>1.3495999999999999</v>
      </c>
      <c r="AU689">
        <v>0.78781999999999996</v>
      </c>
      <c r="AV689">
        <v>1.3379000000000001</v>
      </c>
      <c r="AW689">
        <v>1.8835</v>
      </c>
      <c r="AX689">
        <v>3.0552000000000001</v>
      </c>
      <c r="AY689">
        <v>1.4789000000000001</v>
      </c>
      <c r="AZ689">
        <v>2.8763000000000001</v>
      </c>
      <c r="BA689">
        <v>4.6843000000000004</v>
      </c>
      <c r="BB689">
        <v>8.3278999999999996</v>
      </c>
      <c r="BC689">
        <v>5.1740000000000004</v>
      </c>
      <c r="BD689">
        <v>8.1463999999999999</v>
      </c>
      <c r="BE689">
        <v>11.38</v>
      </c>
      <c r="BF689">
        <v>8.9460999999999995</v>
      </c>
      <c r="BG689">
        <v>5.4668999999999999</v>
      </c>
      <c r="BH689">
        <v>8.7523999999999997</v>
      </c>
      <c r="BI689">
        <v>12.327</v>
      </c>
      <c r="BJ689">
        <v>10.393000000000001</v>
      </c>
      <c r="BK689">
        <v>6.5292000000000003</v>
      </c>
      <c r="BL689">
        <v>10.153</v>
      </c>
      <c r="BM689">
        <v>14.125999999999999</v>
      </c>
      <c r="BN689">
        <v>9.5547000000000007E-2</v>
      </c>
      <c r="BO689">
        <v>3.8855000000000001E-2</v>
      </c>
      <c r="BP689">
        <v>9.0664999999999996E-2</v>
      </c>
      <c r="BQ689">
        <v>0.15508</v>
      </c>
      <c r="BR689">
        <v>0.29903999999999997</v>
      </c>
      <c r="BS689">
        <v>0.13603999999999999</v>
      </c>
      <c r="BT689">
        <v>0.30026000000000003</v>
      </c>
      <c r="BU689">
        <v>0.44956000000000002</v>
      </c>
      <c r="BV689">
        <v>2.5670999999999999</v>
      </c>
      <c r="BW689">
        <v>2.3218999999999999</v>
      </c>
      <c r="BX689">
        <v>2.6278000000000001</v>
      </c>
      <c r="BY689">
        <v>2.7414000000000001</v>
      </c>
      <c r="BZ689">
        <v>2.7549999999999999</v>
      </c>
      <c r="CA689">
        <v>2.4937999999999998</v>
      </c>
      <c r="CB689">
        <v>2.7705000000000002</v>
      </c>
      <c r="CC689">
        <v>3.0009000000000001</v>
      </c>
      <c r="CD689">
        <v>4.2326000000000004E-3</v>
      </c>
      <c r="CE689">
        <v>3.1120000000000002E-3</v>
      </c>
      <c r="CF689">
        <v>4.1371999999999997E-3</v>
      </c>
      <c r="CG689">
        <v>5.4602000000000001E-3</v>
      </c>
      <c r="CH689">
        <v>0.76583999999999997</v>
      </c>
      <c r="CI689">
        <v>0.67679999999999996</v>
      </c>
      <c r="CJ689">
        <v>0.75266</v>
      </c>
      <c r="CK689">
        <v>0.85460000000000003</v>
      </c>
    </row>
    <row r="690" spans="1:89" x14ac:dyDescent="0.25">
      <c r="A690">
        <v>57.166699999999999</v>
      </c>
      <c r="B690">
        <v>5.3121999999999998</v>
      </c>
      <c r="C690">
        <v>0.89770000000000005</v>
      </c>
      <c r="D690">
        <v>1.3781000000000001</v>
      </c>
      <c r="E690">
        <v>4.8898999999999999</v>
      </c>
      <c r="F690">
        <v>9.9436</v>
      </c>
      <c r="G690">
        <v>1.6698999999999999</v>
      </c>
      <c r="H690">
        <v>2.9119000000000002</v>
      </c>
      <c r="I690">
        <v>10.005000000000001</v>
      </c>
      <c r="J690">
        <v>27.204999999999998</v>
      </c>
      <c r="K690">
        <v>7.5918000000000001</v>
      </c>
      <c r="L690">
        <v>10.189</v>
      </c>
      <c r="M690">
        <v>26.151</v>
      </c>
      <c r="N690">
        <v>30.216000000000001</v>
      </c>
      <c r="O690">
        <v>7.9660000000000002</v>
      </c>
      <c r="P690">
        <v>10.843</v>
      </c>
      <c r="Q690">
        <v>28.913</v>
      </c>
      <c r="R690">
        <v>34.814</v>
      </c>
      <c r="S690">
        <v>9.7212999999999994</v>
      </c>
      <c r="T690">
        <v>12.992000000000001</v>
      </c>
      <c r="U690">
        <v>33.305999999999997</v>
      </c>
      <c r="V690">
        <v>1.1761999999999999</v>
      </c>
      <c r="W690">
        <v>0.85970000000000002</v>
      </c>
      <c r="X690">
        <v>0.89544000000000001</v>
      </c>
      <c r="Y690">
        <v>1.1443000000000001</v>
      </c>
      <c r="Z690">
        <v>1.9217</v>
      </c>
      <c r="AA690">
        <v>1.0559000000000001</v>
      </c>
      <c r="AB690">
        <v>1.2111000000000001</v>
      </c>
      <c r="AC690">
        <v>1.8624000000000001</v>
      </c>
      <c r="AD690">
        <v>3.8327</v>
      </c>
      <c r="AE690">
        <v>3.2692999999999999</v>
      </c>
      <c r="AF690">
        <v>3.4525000000000001</v>
      </c>
      <c r="AG690">
        <v>3.8931</v>
      </c>
      <c r="AH690">
        <v>4.4983000000000004</v>
      </c>
      <c r="AI690">
        <v>3.5354999999999999</v>
      </c>
      <c r="AJ690">
        <v>3.7690999999999999</v>
      </c>
      <c r="AK690">
        <v>4.4466000000000001</v>
      </c>
      <c r="AL690">
        <v>1.1163000000000001</v>
      </c>
      <c r="AM690">
        <v>0.94643999999999995</v>
      </c>
      <c r="AN690">
        <v>1.125</v>
      </c>
      <c r="AO690">
        <v>1.2818000000000001</v>
      </c>
      <c r="AP690">
        <v>1.8503000000000001</v>
      </c>
      <c r="AQ690">
        <v>1.0638000000000001</v>
      </c>
      <c r="AR690">
        <v>1.2674000000000001</v>
      </c>
      <c r="AS690">
        <v>1.8545</v>
      </c>
      <c r="AT690">
        <v>5.3121999999999998</v>
      </c>
      <c r="AU690">
        <v>0.89770000000000005</v>
      </c>
      <c r="AV690">
        <v>1.3781000000000001</v>
      </c>
      <c r="AW690">
        <v>4.8898999999999999</v>
      </c>
      <c r="AX690">
        <v>9.9436</v>
      </c>
      <c r="AY690">
        <v>1.6698999999999999</v>
      </c>
      <c r="AZ690">
        <v>2.9119000000000002</v>
      </c>
      <c r="BA690">
        <v>10.005000000000001</v>
      </c>
      <c r="BB690">
        <v>25.459</v>
      </c>
      <c r="BC690">
        <v>5.5856000000000003</v>
      </c>
      <c r="BD690">
        <v>8.1804000000000006</v>
      </c>
      <c r="BE690">
        <v>24.518999999999998</v>
      </c>
      <c r="BF690">
        <v>28.454999999999998</v>
      </c>
      <c r="BG690">
        <v>5.9306000000000001</v>
      </c>
      <c r="BH690">
        <v>8.8286999999999995</v>
      </c>
      <c r="BI690">
        <v>27.266999999999999</v>
      </c>
      <c r="BJ690">
        <v>32.353000000000002</v>
      </c>
      <c r="BK690">
        <v>7.0534999999999997</v>
      </c>
      <c r="BL690">
        <v>10.265000000000001</v>
      </c>
      <c r="BM690">
        <v>31.007999999999999</v>
      </c>
      <c r="BN690">
        <v>0.56215999999999999</v>
      </c>
      <c r="BO690">
        <v>4.8181000000000002E-2</v>
      </c>
      <c r="BP690">
        <v>9.5410999999999996E-2</v>
      </c>
      <c r="BQ690">
        <v>0.51009000000000004</v>
      </c>
      <c r="BR690">
        <v>1.2239</v>
      </c>
      <c r="BS690">
        <v>0.18249000000000001</v>
      </c>
      <c r="BT690">
        <v>0.32488</v>
      </c>
      <c r="BU690">
        <v>1.1292</v>
      </c>
      <c r="BV690">
        <v>2.8898999999999999</v>
      </c>
      <c r="BW690">
        <v>2.1564999999999999</v>
      </c>
      <c r="BX690">
        <v>2.6189</v>
      </c>
      <c r="BY690">
        <v>3.0394999999999999</v>
      </c>
      <c r="BZ690">
        <v>3.4502999999999999</v>
      </c>
      <c r="CA690">
        <v>2.3304</v>
      </c>
      <c r="CB690">
        <v>2.7650999999999999</v>
      </c>
      <c r="CC690">
        <v>3.6177000000000001</v>
      </c>
      <c r="CD690">
        <v>6.2567999999999999E-3</v>
      </c>
      <c r="CE690">
        <v>4.6004000000000001E-3</v>
      </c>
      <c r="CF690">
        <v>6.1158999999999996E-3</v>
      </c>
      <c r="CG690">
        <v>8.0716E-3</v>
      </c>
      <c r="CH690">
        <v>1.3435999999999999</v>
      </c>
      <c r="CI690">
        <v>0.62990000000000002</v>
      </c>
      <c r="CJ690">
        <v>0.74956999999999996</v>
      </c>
      <c r="CK690">
        <v>1.3104</v>
      </c>
    </row>
    <row r="691" spans="1:89" x14ac:dyDescent="0.25">
      <c r="A691">
        <v>57.25</v>
      </c>
      <c r="B691">
        <v>38.789000000000001</v>
      </c>
      <c r="C691">
        <v>2.2648999999999999</v>
      </c>
      <c r="D691">
        <v>27.338000000000001</v>
      </c>
      <c r="E691">
        <v>78.81</v>
      </c>
      <c r="F691">
        <v>70.233000000000004</v>
      </c>
      <c r="G691">
        <v>4.6120999999999999</v>
      </c>
      <c r="H691">
        <v>49.829000000000001</v>
      </c>
      <c r="I691">
        <v>142.53</v>
      </c>
      <c r="J691">
        <v>173.17</v>
      </c>
      <c r="K691">
        <v>14.118</v>
      </c>
      <c r="L691">
        <v>123.55</v>
      </c>
      <c r="M691">
        <v>347.79</v>
      </c>
      <c r="N691">
        <v>196.27</v>
      </c>
      <c r="O691">
        <v>15.292</v>
      </c>
      <c r="P691">
        <v>139.78</v>
      </c>
      <c r="Q691">
        <v>394.89</v>
      </c>
      <c r="R691">
        <v>221.92</v>
      </c>
      <c r="S691">
        <v>18.087</v>
      </c>
      <c r="T691">
        <v>158.41</v>
      </c>
      <c r="U691">
        <v>445.56</v>
      </c>
      <c r="V691">
        <v>3.5811000000000002</v>
      </c>
      <c r="W691">
        <v>0.96355000000000002</v>
      </c>
      <c r="X691">
        <v>2.7848000000000002</v>
      </c>
      <c r="Y691">
        <v>6.4584000000000001</v>
      </c>
      <c r="Z691">
        <v>8.1701999999999995</v>
      </c>
      <c r="AA691">
        <v>1.3706</v>
      </c>
      <c r="AB691">
        <v>6.0308000000000002</v>
      </c>
      <c r="AC691">
        <v>15.587</v>
      </c>
      <c r="AD691">
        <v>7.2919</v>
      </c>
      <c r="AE691">
        <v>3.5853999999999999</v>
      </c>
      <c r="AF691">
        <v>6.1254999999999997</v>
      </c>
      <c r="AG691">
        <v>11.42</v>
      </c>
      <c r="AH691">
        <v>11.079000000000001</v>
      </c>
      <c r="AI691">
        <v>3.9618000000000002</v>
      </c>
      <c r="AJ691">
        <v>8.8465000000000007</v>
      </c>
      <c r="AK691">
        <v>18.960999999999999</v>
      </c>
      <c r="AL691">
        <v>1.1222000000000001</v>
      </c>
      <c r="AM691">
        <v>0.95386000000000004</v>
      </c>
      <c r="AN691">
        <v>1.1289</v>
      </c>
      <c r="AO691">
        <v>1.2884</v>
      </c>
      <c r="AP691">
        <v>7.1513</v>
      </c>
      <c r="AQ691">
        <v>1.4538</v>
      </c>
      <c r="AR691">
        <v>5.3929</v>
      </c>
      <c r="AS691">
        <v>13.464</v>
      </c>
      <c r="AT691">
        <v>38.789000000000001</v>
      </c>
      <c r="AU691">
        <v>2.2648999999999999</v>
      </c>
      <c r="AV691">
        <v>27.338000000000001</v>
      </c>
      <c r="AW691">
        <v>78.81</v>
      </c>
      <c r="AX691">
        <v>70.233000000000004</v>
      </c>
      <c r="AY691">
        <v>4.6120999999999999</v>
      </c>
      <c r="AZ691">
        <v>49.829000000000001</v>
      </c>
      <c r="BA691">
        <v>142.53</v>
      </c>
      <c r="BB691">
        <v>173.03</v>
      </c>
      <c r="BC691">
        <v>11.955</v>
      </c>
      <c r="BD691">
        <v>122.78</v>
      </c>
      <c r="BE691">
        <v>350.13</v>
      </c>
      <c r="BF691">
        <v>196.11</v>
      </c>
      <c r="BG691">
        <v>13.117000000000001</v>
      </c>
      <c r="BH691">
        <v>139</v>
      </c>
      <c r="BI691">
        <v>397.21</v>
      </c>
      <c r="BJ691">
        <v>220.89</v>
      </c>
      <c r="BK691">
        <v>15.089</v>
      </c>
      <c r="BL691">
        <v>156.74</v>
      </c>
      <c r="BM691">
        <v>447.07</v>
      </c>
      <c r="BN691">
        <v>4.5130999999999997</v>
      </c>
      <c r="BO691">
        <v>0.20013</v>
      </c>
      <c r="BP691">
        <v>3.1606999999999998</v>
      </c>
      <c r="BQ691">
        <v>9.2385999999999999</v>
      </c>
      <c r="BR691">
        <v>9.0117999999999991</v>
      </c>
      <c r="BS691">
        <v>0.51071999999999995</v>
      </c>
      <c r="BT691">
        <v>6.3353000000000002</v>
      </c>
      <c r="BU691">
        <v>18.283999999999999</v>
      </c>
      <c r="BV691">
        <v>6.4226999999999999</v>
      </c>
      <c r="BW691">
        <v>2.6412</v>
      </c>
      <c r="BX691">
        <v>5.2624000000000004</v>
      </c>
      <c r="BY691">
        <v>10.930999999999999</v>
      </c>
      <c r="BZ691">
        <v>10.096</v>
      </c>
      <c r="CA691">
        <v>2.9260999999999999</v>
      </c>
      <c r="CB691">
        <v>7.8691000000000004</v>
      </c>
      <c r="CC691">
        <v>18.396999999999998</v>
      </c>
      <c r="CD691">
        <v>1.141E-2</v>
      </c>
      <c r="CE691">
        <v>8.3888999999999995E-3</v>
      </c>
      <c r="CF691">
        <v>1.1153E-2</v>
      </c>
      <c r="CG691">
        <v>1.4718999999999999E-2</v>
      </c>
      <c r="CH691">
        <v>6.4871999999999996</v>
      </c>
      <c r="CI691">
        <v>0.89320999999999995</v>
      </c>
      <c r="CJ691">
        <v>4.7439</v>
      </c>
      <c r="CK691">
        <v>12.778</v>
      </c>
    </row>
    <row r="692" spans="1:89" x14ac:dyDescent="0.25">
      <c r="A692">
        <v>57.333300000000001</v>
      </c>
      <c r="B692">
        <v>45.225000000000001</v>
      </c>
      <c r="C692">
        <v>11.87</v>
      </c>
      <c r="D692">
        <v>31.594000000000001</v>
      </c>
      <c r="E692">
        <v>84.385999999999996</v>
      </c>
      <c r="F692">
        <v>81.679000000000002</v>
      </c>
      <c r="G692">
        <v>21.431999999999999</v>
      </c>
      <c r="H692">
        <v>57.523000000000003</v>
      </c>
      <c r="I692">
        <v>152.66999999999999</v>
      </c>
      <c r="J692">
        <v>201.17</v>
      </c>
      <c r="K692">
        <v>55.378999999999998</v>
      </c>
      <c r="L692">
        <v>142.07</v>
      </c>
      <c r="M692">
        <v>372.14</v>
      </c>
      <c r="N692">
        <v>228.13</v>
      </c>
      <c r="O692">
        <v>62.332999999999998</v>
      </c>
      <c r="P692">
        <v>160.87</v>
      </c>
      <c r="Q692">
        <v>422.58</v>
      </c>
      <c r="R692">
        <v>257.94</v>
      </c>
      <c r="S692">
        <v>71.239999999999995</v>
      </c>
      <c r="T692">
        <v>182.25</v>
      </c>
      <c r="U692">
        <v>476.71</v>
      </c>
      <c r="V692">
        <v>4.0552999999999999</v>
      </c>
      <c r="W692">
        <v>1.6657</v>
      </c>
      <c r="X692">
        <v>3.0615999999999999</v>
      </c>
      <c r="Y692">
        <v>6.843</v>
      </c>
      <c r="Z692">
        <v>9.3818000000000001</v>
      </c>
      <c r="AA692">
        <v>3.1875</v>
      </c>
      <c r="AB692">
        <v>6.8421000000000003</v>
      </c>
      <c r="AC692">
        <v>16.641999999999999</v>
      </c>
      <c r="AD692">
        <v>8.0288000000000004</v>
      </c>
      <c r="AE692">
        <v>4.6022999999999996</v>
      </c>
      <c r="AF692">
        <v>6.5831999999999997</v>
      </c>
      <c r="AG692">
        <v>11.939</v>
      </c>
      <c r="AH692">
        <v>12.414</v>
      </c>
      <c r="AI692">
        <v>5.8893000000000004</v>
      </c>
      <c r="AJ692">
        <v>9.6610999999999994</v>
      </c>
      <c r="AK692">
        <v>19.917999999999999</v>
      </c>
      <c r="AL692">
        <v>1.1357999999999999</v>
      </c>
      <c r="AM692">
        <v>0.96669000000000005</v>
      </c>
      <c r="AN692">
        <v>1.1418999999999999</v>
      </c>
      <c r="AO692">
        <v>1.3035000000000001</v>
      </c>
      <c r="AP692">
        <v>8.2852999999999994</v>
      </c>
      <c r="AQ692">
        <v>3.0522</v>
      </c>
      <c r="AR692">
        <v>6.0833000000000004</v>
      </c>
      <c r="AS692">
        <v>14.295</v>
      </c>
      <c r="AT692">
        <v>45.225000000000001</v>
      </c>
      <c r="AU692">
        <v>11.87</v>
      </c>
      <c r="AV692">
        <v>31.594000000000001</v>
      </c>
      <c r="AW692">
        <v>84.385999999999996</v>
      </c>
      <c r="AX692">
        <v>81.679000000000002</v>
      </c>
      <c r="AY692">
        <v>21.431999999999999</v>
      </c>
      <c r="AZ692">
        <v>57.523000000000003</v>
      </c>
      <c r="BA692">
        <v>152.66999999999999</v>
      </c>
      <c r="BB692">
        <v>201.84</v>
      </c>
      <c r="BC692">
        <v>54.927999999999997</v>
      </c>
      <c r="BD692">
        <v>141.68</v>
      </c>
      <c r="BE692">
        <v>373.72</v>
      </c>
      <c r="BF692">
        <v>228.78</v>
      </c>
      <c r="BG692">
        <v>61.801000000000002</v>
      </c>
      <c r="BH692">
        <v>160.46</v>
      </c>
      <c r="BI692">
        <v>424.15</v>
      </c>
      <c r="BJ692">
        <v>257.74</v>
      </c>
      <c r="BK692">
        <v>70.046999999999997</v>
      </c>
      <c r="BL692">
        <v>180.92</v>
      </c>
      <c r="BM692">
        <v>477.11</v>
      </c>
      <c r="BN692">
        <v>5.2728999999999999</v>
      </c>
      <c r="BO692">
        <v>1.3343</v>
      </c>
      <c r="BP692">
        <v>3.6633</v>
      </c>
      <c r="BQ692">
        <v>9.8970000000000002</v>
      </c>
      <c r="BR692">
        <v>10.507999999999999</v>
      </c>
      <c r="BS692">
        <v>2.7642000000000002</v>
      </c>
      <c r="BT692">
        <v>7.35</v>
      </c>
      <c r="BU692">
        <v>19.588999999999999</v>
      </c>
      <c r="BV692">
        <v>7.6860999999999997</v>
      </c>
      <c r="BW692">
        <v>3.9701</v>
      </c>
      <c r="BX692">
        <v>6.2598000000000003</v>
      </c>
      <c r="BY692">
        <v>12.170999999999999</v>
      </c>
      <c r="BZ692">
        <v>11.958</v>
      </c>
      <c r="CA692">
        <v>5.2435</v>
      </c>
      <c r="CB692">
        <v>9.2012</v>
      </c>
      <c r="CC692">
        <v>19.84</v>
      </c>
      <c r="CD692">
        <v>2.0611000000000001E-2</v>
      </c>
      <c r="CE692">
        <v>1.5154000000000001E-2</v>
      </c>
      <c r="CF692">
        <v>2.0146000000000001E-2</v>
      </c>
      <c r="CG692">
        <v>2.6589000000000002E-2</v>
      </c>
      <c r="CH692">
        <v>7.6435000000000004</v>
      </c>
      <c r="CI692">
        <v>2.5558999999999998</v>
      </c>
      <c r="CJ692">
        <v>5.5335999999999999</v>
      </c>
      <c r="CK692">
        <v>13.539</v>
      </c>
    </row>
    <row r="693" spans="1:89" x14ac:dyDescent="0.25">
      <c r="A693">
        <v>57.416699999999999</v>
      </c>
      <c r="B693">
        <v>25.858000000000001</v>
      </c>
      <c r="C693">
        <v>3.65</v>
      </c>
      <c r="D693">
        <v>15.581</v>
      </c>
      <c r="E693">
        <v>56.564</v>
      </c>
      <c r="F693">
        <v>46.774999999999999</v>
      </c>
      <c r="G693">
        <v>6.6829999999999998</v>
      </c>
      <c r="H693">
        <v>28.356999999999999</v>
      </c>
      <c r="I693">
        <v>102.2</v>
      </c>
      <c r="J693">
        <v>116.8</v>
      </c>
      <c r="K693">
        <v>20.001999999999999</v>
      </c>
      <c r="L693">
        <v>72.242000000000004</v>
      </c>
      <c r="M693">
        <v>250.56</v>
      </c>
      <c r="N693">
        <v>132.13999999999999</v>
      </c>
      <c r="O693">
        <v>22.038</v>
      </c>
      <c r="P693">
        <v>81.415999999999997</v>
      </c>
      <c r="Q693">
        <v>284.32</v>
      </c>
      <c r="R693">
        <v>149.9</v>
      </c>
      <c r="S693">
        <v>26.081</v>
      </c>
      <c r="T693">
        <v>92.974999999999994</v>
      </c>
      <c r="U693">
        <v>321.36</v>
      </c>
      <c r="V693">
        <v>2.6751999999999998</v>
      </c>
      <c r="W693">
        <v>1.0858000000000001</v>
      </c>
      <c r="X693">
        <v>1.9662999999999999</v>
      </c>
      <c r="Y693">
        <v>4.8730000000000002</v>
      </c>
      <c r="Z693">
        <v>5.7859999999999996</v>
      </c>
      <c r="AA693">
        <v>1.7014</v>
      </c>
      <c r="AB693">
        <v>3.9058999999999999</v>
      </c>
      <c r="AC693">
        <v>11.452</v>
      </c>
      <c r="AD693">
        <v>6.0979000000000001</v>
      </c>
      <c r="AE693">
        <v>3.8376999999999999</v>
      </c>
      <c r="AF693">
        <v>5.0702999999999996</v>
      </c>
      <c r="AG693">
        <v>9.2942</v>
      </c>
      <c r="AH693">
        <v>8.6864000000000008</v>
      </c>
      <c r="AI693">
        <v>4.3644999999999996</v>
      </c>
      <c r="AJ693">
        <v>6.718</v>
      </c>
      <c r="AK693">
        <v>14.715</v>
      </c>
      <c r="AL693">
        <v>1.1415999999999999</v>
      </c>
      <c r="AM693">
        <v>0.97260999999999997</v>
      </c>
      <c r="AN693">
        <v>1.1474</v>
      </c>
      <c r="AO693">
        <v>1.306</v>
      </c>
      <c r="AP693">
        <v>5.3362999999999996</v>
      </c>
      <c r="AQ693">
        <v>1.8792</v>
      </c>
      <c r="AR693">
        <v>3.7852999999999999</v>
      </c>
      <c r="AS693">
        <v>10.257</v>
      </c>
      <c r="AT693">
        <v>25.858000000000001</v>
      </c>
      <c r="AU693">
        <v>3.65</v>
      </c>
      <c r="AV693">
        <v>15.581</v>
      </c>
      <c r="AW693">
        <v>56.564</v>
      </c>
      <c r="AX693">
        <v>46.774999999999999</v>
      </c>
      <c r="AY693">
        <v>6.6829999999999998</v>
      </c>
      <c r="AZ693">
        <v>28.356999999999999</v>
      </c>
      <c r="BA693">
        <v>102.2</v>
      </c>
      <c r="BB693">
        <v>116.96</v>
      </c>
      <c r="BC693">
        <v>18.728000000000002</v>
      </c>
      <c r="BD693">
        <v>71.465999999999994</v>
      </c>
      <c r="BE693">
        <v>250.94</v>
      </c>
      <c r="BF693">
        <v>132.28</v>
      </c>
      <c r="BG693">
        <v>20.788</v>
      </c>
      <c r="BH693">
        <v>80.527000000000001</v>
      </c>
      <c r="BI693">
        <v>284.69</v>
      </c>
      <c r="BJ693">
        <v>149.30000000000001</v>
      </c>
      <c r="BK693">
        <v>23.934999999999999</v>
      </c>
      <c r="BL693">
        <v>91.305000000000007</v>
      </c>
      <c r="BM693">
        <v>320.51</v>
      </c>
      <c r="BN693">
        <v>2.9861</v>
      </c>
      <c r="BO693">
        <v>0.36368</v>
      </c>
      <c r="BP693">
        <v>1.7725</v>
      </c>
      <c r="BQ693">
        <v>6.6119000000000003</v>
      </c>
      <c r="BR693">
        <v>6.0061</v>
      </c>
      <c r="BS693">
        <v>0.88680999999999999</v>
      </c>
      <c r="BT693">
        <v>3.6480000000000001</v>
      </c>
      <c r="BU693">
        <v>13.128</v>
      </c>
      <c r="BV693">
        <v>6.1486000000000001</v>
      </c>
      <c r="BW693">
        <v>3.3380999999999998</v>
      </c>
      <c r="BX693">
        <v>5.3391999999999999</v>
      </c>
      <c r="BY693">
        <v>9.8659999999999997</v>
      </c>
      <c r="BZ693">
        <v>8.6231000000000009</v>
      </c>
      <c r="CA693">
        <v>4.0568</v>
      </c>
      <c r="CB693">
        <v>6.7827000000000002</v>
      </c>
      <c r="CC693">
        <v>15.05</v>
      </c>
      <c r="CD693">
        <v>2.6868E-2</v>
      </c>
      <c r="CE693">
        <v>1.9754000000000001E-2</v>
      </c>
      <c r="CF693">
        <v>2.6262000000000001E-2</v>
      </c>
      <c r="CG693">
        <v>3.4660999999999997E-2</v>
      </c>
      <c r="CH693">
        <v>4.8079999999999998</v>
      </c>
      <c r="CI693">
        <v>1.4072</v>
      </c>
      <c r="CJ693">
        <v>3.3247</v>
      </c>
      <c r="CK693">
        <v>9.6204999999999998</v>
      </c>
    </row>
    <row r="694" spans="1:89" x14ac:dyDescent="0.25">
      <c r="A694">
        <v>57.5</v>
      </c>
      <c r="B694">
        <v>15.061999999999999</v>
      </c>
      <c r="C694">
        <v>1.8596999999999999</v>
      </c>
      <c r="D694">
        <v>7.7333999999999996</v>
      </c>
      <c r="E694">
        <v>38.450000000000003</v>
      </c>
      <c r="F694">
        <v>27.946000000000002</v>
      </c>
      <c r="G694">
        <v>3.6175000000000002</v>
      </c>
      <c r="H694">
        <v>14.807</v>
      </c>
      <c r="I694">
        <v>70.552999999999997</v>
      </c>
      <c r="J694">
        <v>70.343999999999994</v>
      </c>
      <c r="K694">
        <v>12.334</v>
      </c>
      <c r="L694">
        <v>38.523000000000003</v>
      </c>
      <c r="M694">
        <v>172.75</v>
      </c>
      <c r="N694">
        <v>79.204999999999998</v>
      </c>
      <c r="O694">
        <v>13.279</v>
      </c>
      <c r="P694">
        <v>43.002000000000002</v>
      </c>
      <c r="Q694">
        <v>195.64</v>
      </c>
      <c r="R694">
        <v>90.19</v>
      </c>
      <c r="S694">
        <v>16.056000000000001</v>
      </c>
      <c r="T694">
        <v>49.429000000000002</v>
      </c>
      <c r="U694">
        <v>221.27</v>
      </c>
      <c r="V694">
        <v>1.8989</v>
      </c>
      <c r="W694">
        <v>0.94955999999999996</v>
      </c>
      <c r="X694">
        <v>1.3648</v>
      </c>
      <c r="Y694">
        <v>3.5874000000000001</v>
      </c>
      <c r="Z694">
        <v>3.7749000000000001</v>
      </c>
      <c r="AA694">
        <v>1.3085</v>
      </c>
      <c r="AB694">
        <v>2.3835000000000002</v>
      </c>
      <c r="AC694">
        <v>8.1304999999999996</v>
      </c>
      <c r="AD694">
        <v>4.9790000000000001</v>
      </c>
      <c r="AE694">
        <v>3.5863</v>
      </c>
      <c r="AF694">
        <v>4.2408999999999999</v>
      </c>
      <c r="AG694">
        <v>7.4477000000000002</v>
      </c>
      <c r="AH694">
        <v>6.5660999999999996</v>
      </c>
      <c r="AI694">
        <v>3.9826000000000001</v>
      </c>
      <c r="AJ694">
        <v>5.1303000000000001</v>
      </c>
      <c r="AK694">
        <v>11.145</v>
      </c>
      <c r="AL694">
        <v>1.1369</v>
      </c>
      <c r="AM694">
        <v>0.96877999999999997</v>
      </c>
      <c r="AN694">
        <v>1.1436999999999999</v>
      </c>
      <c r="AO694">
        <v>1.3021</v>
      </c>
      <c r="AP694">
        <v>3.6253000000000002</v>
      </c>
      <c r="AQ694">
        <v>1.5306999999999999</v>
      </c>
      <c r="AR694">
        <v>2.4983</v>
      </c>
      <c r="AS694">
        <v>7.3922999999999996</v>
      </c>
      <c r="AT694">
        <v>15.061999999999999</v>
      </c>
      <c r="AU694">
        <v>1.8596999999999999</v>
      </c>
      <c r="AV694">
        <v>7.7333999999999996</v>
      </c>
      <c r="AW694">
        <v>38.450000000000003</v>
      </c>
      <c r="AX694">
        <v>27.946000000000002</v>
      </c>
      <c r="AY694">
        <v>3.6175000000000002</v>
      </c>
      <c r="AZ694">
        <v>14.807</v>
      </c>
      <c r="BA694">
        <v>70.552999999999997</v>
      </c>
      <c r="BB694">
        <v>69.796999999999997</v>
      </c>
      <c r="BC694">
        <v>11.172000000000001</v>
      </c>
      <c r="BD694">
        <v>37.734999999999999</v>
      </c>
      <c r="BE694">
        <v>173.62</v>
      </c>
      <c r="BF694">
        <v>78.641999999999996</v>
      </c>
      <c r="BG694">
        <v>12.051</v>
      </c>
      <c r="BH694">
        <v>42.268999999999998</v>
      </c>
      <c r="BI694">
        <v>196.49</v>
      </c>
      <c r="BJ694">
        <v>88.885000000000005</v>
      </c>
      <c r="BK694">
        <v>14.101000000000001</v>
      </c>
      <c r="BL694">
        <v>47.829000000000001</v>
      </c>
      <c r="BM694">
        <v>221.4</v>
      </c>
      <c r="BN694">
        <v>1.7112000000000001</v>
      </c>
      <c r="BO694">
        <v>0.15228</v>
      </c>
      <c r="BP694">
        <v>0.84584999999999999</v>
      </c>
      <c r="BQ694">
        <v>4.4729999999999999</v>
      </c>
      <c r="BR694">
        <v>3.4964</v>
      </c>
      <c r="BS694">
        <v>0.41163</v>
      </c>
      <c r="BT694">
        <v>1.7841</v>
      </c>
      <c r="BU694">
        <v>8.9618000000000002</v>
      </c>
      <c r="BV694">
        <v>4.8249000000000004</v>
      </c>
      <c r="BW694">
        <v>2.8079000000000001</v>
      </c>
      <c r="BX694">
        <v>4.1512000000000002</v>
      </c>
      <c r="BY694">
        <v>7.6573000000000002</v>
      </c>
      <c r="BZ694">
        <v>6.298</v>
      </c>
      <c r="CA694">
        <v>3.1394000000000002</v>
      </c>
      <c r="CB694">
        <v>5.0639000000000003</v>
      </c>
      <c r="CC694">
        <v>11.143000000000001</v>
      </c>
      <c r="CD694">
        <v>2.5579000000000001E-2</v>
      </c>
      <c r="CE694">
        <v>1.8807000000000001E-2</v>
      </c>
      <c r="CF694">
        <v>2.5003000000000001E-2</v>
      </c>
      <c r="CG694">
        <v>3.2999000000000001E-2</v>
      </c>
      <c r="CH694">
        <v>3.0939999999999999</v>
      </c>
      <c r="CI694">
        <v>0.98536999999999997</v>
      </c>
      <c r="CJ694">
        <v>1.9327000000000001</v>
      </c>
      <c r="CK694">
        <v>6.6764000000000001</v>
      </c>
    </row>
    <row r="695" spans="1:89" x14ac:dyDescent="0.25">
      <c r="A695">
        <v>57.583300000000001</v>
      </c>
      <c r="B695">
        <v>7.3867000000000003</v>
      </c>
      <c r="C695">
        <v>1.1759999999999999</v>
      </c>
      <c r="D695">
        <v>3.1057000000000001</v>
      </c>
      <c r="E695">
        <v>20.190999999999999</v>
      </c>
      <c r="F695">
        <v>14.504</v>
      </c>
      <c r="G695">
        <v>2.3957999999999999</v>
      </c>
      <c r="H695">
        <v>6.5522</v>
      </c>
      <c r="I695">
        <v>38.819000000000003</v>
      </c>
      <c r="J695">
        <v>37.261000000000003</v>
      </c>
      <c r="K695">
        <v>9.3084000000000007</v>
      </c>
      <c r="L695">
        <v>18.332000000000001</v>
      </c>
      <c r="M695">
        <v>94.266000000000005</v>
      </c>
      <c r="N695">
        <v>41.518000000000001</v>
      </c>
      <c r="O695">
        <v>9.8389000000000006</v>
      </c>
      <c r="P695">
        <v>20.012</v>
      </c>
      <c r="Q695">
        <v>106.2</v>
      </c>
      <c r="R695">
        <v>47.677999999999997</v>
      </c>
      <c r="S695">
        <v>12.063000000000001</v>
      </c>
      <c r="T695">
        <v>23.414000000000001</v>
      </c>
      <c r="U695">
        <v>120.31</v>
      </c>
      <c r="V695">
        <v>1.3482000000000001</v>
      </c>
      <c r="W695">
        <v>0.90410000000000001</v>
      </c>
      <c r="X695">
        <v>1.0414000000000001</v>
      </c>
      <c r="Y695">
        <v>2.2568999999999999</v>
      </c>
      <c r="Z695">
        <v>2.3418000000000001</v>
      </c>
      <c r="AA695">
        <v>1.1726000000000001</v>
      </c>
      <c r="AB695">
        <v>1.5512999999999999</v>
      </c>
      <c r="AC695">
        <v>4.7224000000000004</v>
      </c>
      <c r="AD695">
        <v>4.1901999999999999</v>
      </c>
      <c r="AE695">
        <v>3.5066000000000002</v>
      </c>
      <c r="AF695">
        <v>3.7755000000000001</v>
      </c>
      <c r="AG695">
        <v>5.4264999999999999</v>
      </c>
      <c r="AH695">
        <v>5.0602</v>
      </c>
      <c r="AI695">
        <v>3.8003</v>
      </c>
      <c r="AJ695">
        <v>4.2365000000000004</v>
      </c>
      <c r="AK695">
        <v>7.5023999999999997</v>
      </c>
      <c r="AL695">
        <v>1.1371</v>
      </c>
      <c r="AM695">
        <v>0.97084999999999999</v>
      </c>
      <c r="AN695">
        <v>1.1443000000000001</v>
      </c>
      <c r="AO695">
        <v>1.3039000000000001</v>
      </c>
      <c r="AP695">
        <v>2.4157000000000002</v>
      </c>
      <c r="AQ695">
        <v>1.4058999999999999</v>
      </c>
      <c r="AR695">
        <v>1.7764</v>
      </c>
      <c r="AS695">
        <v>4.3483999999999998</v>
      </c>
      <c r="AT695">
        <v>7.3867000000000003</v>
      </c>
      <c r="AU695">
        <v>1.1759999999999999</v>
      </c>
      <c r="AV695">
        <v>3.1057000000000001</v>
      </c>
      <c r="AW695">
        <v>20.190999999999999</v>
      </c>
      <c r="AX695">
        <v>14.504</v>
      </c>
      <c r="AY695">
        <v>2.3957999999999999</v>
      </c>
      <c r="AZ695">
        <v>6.5522</v>
      </c>
      <c r="BA695">
        <v>38.819000000000003</v>
      </c>
      <c r="BB695">
        <v>36.247999999999998</v>
      </c>
      <c r="BC695">
        <v>7.7515999999999998</v>
      </c>
      <c r="BD695">
        <v>16.920000000000002</v>
      </c>
      <c r="BE695">
        <v>93.947999999999993</v>
      </c>
      <c r="BF695">
        <v>40.488</v>
      </c>
      <c r="BG695">
        <v>8.2238000000000007</v>
      </c>
      <c r="BH695">
        <v>18.611999999999998</v>
      </c>
      <c r="BI695">
        <v>105.88</v>
      </c>
      <c r="BJ695">
        <v>45.914999999999999</v>
      </c>
      <c r="BK695">
        <v>9.7208000000000006</v>
      </c>
      <c r="BL695">
        <v>21.280999999999999</v>
      </c>
      <c r="BM695">
        <v>119.28</v>
      </c>
      <c r="BN695">
        <v>0.80562</v>
      </c>
      <c r="BO695">
        <v>7.1798000000000001E-2</v>
      </c>
      <c r="BP695">
        <v>0.29941000000000001</v>
      </c>
      <c r="BQ695">
        <v>2.3169</v>
      </c>
      <c r="BR695">
        <v>1.7104999999999999</v>
      </c>
      <c r="BS695">
        <v>0.26630999999999999</v>
      </c>
      <c r="BT695">
        <v>0.72075999999999996</v>
      </c>
      <c r="BU695">
        <v>4.7005999999999997</v>
      </c>
      <c r="BV695">
        <v>3.9192</v>
      </c>
      <c r="BW695">
        <v>2.6638000000000002</v>
      </c>
      <c r="BX695">
        <v>3.5798999999999999</v>
      </c>
      <c r="BY695">
        <v>5.5286999999999997</v>
      </c>
      <c r="BZ695">
        <v>4.6779000000000002</v>
      </c>
      <c r="CA695">
        <v>2.8812000000000002</v>
      </c>
      <c r="CB695">
        <v>4.0377999999999998</v>
      </c>
      <c r="CC695">
        <v>7.2173999999999996</v>
      </c>
      <c r="CD695">
        <v>2.4659E-2</v>
      </c>
      <c r="CE695">
        <v>1.8131000000000001E-2</v>
      </c>
      <c r="CF695">
        <v>2.4104E-2</v>
      </c>
      <c r="CG695">
        <v>3.1812E-2</v>
      </c>
      <c r="CH695">
        <v>1.8883000000000001</v>
      </c>
      <c r="CI695">
        <v>0.82428999999999997</v>
      </c>
      <c r="CJ695">
        <v>1.3025</v>
      </c>
      <c r="CK695">
        <v>3.8094000000000001</v>
      </c>
    </row>
    <row r="696" spans="1:89" x14ac:dyDescent="0.25">
      <c r="A696">
        <v>57.666699999999999</v>
      </c>
      <c r="B696">
        <v>11.984</v>
      </c>
      <c r="C696">
        <v>1.3617999999999999</v>
      </c>
      <c r="D696">
        <v>5.7832999999999997</v>
      </c>
      <c r="E696">
        <v>24.763000000000002</v>
      </c>
      <c r="F696">
        <v>22.547999999999998</v>
      </c>
      <c r="G696">
        <v>2.7528999999999999</v>
      </c>
      <c r="H696">
        <v>11.343</v>
      </c>
      <c r="I696">
        <v>46.365000000000002</v>
      </c>
      <c r="J696">
        <v>57.078000000000003</v>
      </c>
      <c r="K696">
        <v>10.093999999999999</v>
      </c>
      <c r="L696">
        <v>29.847000000000001</v>
      </c>
      <c r="M696">
        <v>113.55</v>
      </c>
      <c r="N696">
        <v>64.093000000000004</v>
      </c>
      <c r="O696">
        <v>10.717000000000001</v>
      </c>
      <c r="P696">
        <v>33.131999999999998</v>
      </c>
      <c r="Q696">
        <v>128.24</v>
      </c>
      <c r="R696">
        <v>73.150999999999996</v>
      </c>
      <c r="S696">
        <v>13.305999999999999</v>
      </c>
      <c r="T696">
        <v>38.475000000000001</v>
      </c>
      <c r="U696">
        <v>145.37</v>
      </c>
      <c r="V696">
        <v>1.6794</v>
      </c>
      <c r="W696">
        <v>0.92593999999999999</v>
      </c>
      <c r="X696">
        <v>1.2249000000000001</v>
      </c>
      <c r="Y696">
        <v>2.5935999999999999</v>
      </c>
      <c r="Z696">
        <v>3.2004999999999999</v>
      </c>
      <c r="AA696">
        <v>1.2364999999999999</v>
      </c>
      <c r="AB696">
        <v>2.0390000000000001</v>
      </c>
      <c r="AC696">
        <v>5.5857999999999999</v>
      </c>
      <c r="AD696">
        <v>4.6710000000000003</v>
      </c>
      <c r="AE696">
        <v>3.5646</v>
      </c>
      <c r="AF696">
        <v>4.0205000000000002</v>
      </c>
      <c r="AG696">
        <v>5.9779999999999998</v>
      </c>
      <c r="AH696">
        <v>5.9692999999999996</v>
      </c>
      <c r="AI696">
        <v>3.9108999999999998</v>
      </c>
      <c r="AJ696">
        <v>4.7481</v>
      </c>
      <c r="AK696">
        <v>8.4844000000000008</v>
      </c>
      <c r="AL696">
        <v>1.1412</v>
      </c>
      <c r="AM696">
        <v>0.97223999999999999</v>
      </c>
      <c r="AN696">
        <v>1.1476</v>
      </c>
      <c r="AO696">
        <v>1.3070999999999999</v>
      </c>
      <c r="AP696">
        <v>3.1496</v>
      </c>
      <c r="AQ696">
        <v>1.4954000000000001</v>
      </c>
      <c r="AR696">
        <v>2.1623000000000001</v>
      </c>
      <c r="AS696">
        <v>5.1477000000000004</v>
      </c>
      <c r="AT696">
        <v>11.984</v>
      </c>
      <c r="AU696">
        <v>1.3617999999999999</v>
      </c>
      <c r="AV696">
        <v>5.7832999999999997</v>
      </c>
      <c r="AW696">
        <v>24.763000000000002</v>
      </c>
      <c r="AX696">
        <v>22.547999999999998</v>
      </c>
      <c r="AY696">
        <v>2.7528999999999999</v>
      </c>
      <c r="AZ696">
        <v>11.343</v>
      </c>
      <c r="BA696">
        <v>46.365000000000002</v>
      </c>
      <c r="BB696">
        <v>56.619</v>
      </c>
      <c r="BC696">
        <v>9.3497000000000003</v>
      </c>
      <c r="BD696">
        <v>28.86</v>
      </c>
      <c r="BE696">
        <v>114.15</v>
      </c>
      <c r="BF696">
        <v>63.618000000000002</v>
      </c>
      <c r="BG696">
        <v>9.9738000000000007</v>
      </c>
      <c r="BH696">
        <v>32.112000000000002</v>
      </c>
      <c r="BI696">
        <v>128.83000000000001</v>
      </c>
      <c r="BJ696">
        <v>72.012</v>
      </c>
      <c r="BK696">
        <v>11.708</v>
      </c>
      <c r="BL696">
        <v>36.631</v>
      </c>
      <c r="BM696">
        <v>145.41999999999999</v>
      </c>
      <c r="BN696">
        <v>1.3482000000000001</v>
      </c>
      <c r="BO696">
        <v>9.3480999999999995E-2</v>
      </c>
      <c r="BP696">
        <v>0.61558000000000002</v>
      </c>
      <c r="BQ696">
        <v>2.8567</v>
      </c>
      <c r="BR696">
        <v>2.7799</v>
      </c>
      <c r="BS696">
        <v>0.33789000000000002</v>
      </c>
      <c r="BT696">
        <v>1.3333999999999999</v>
      </c>
      <c r="BU696">
        <v>5.7329999999999997</v>
      </c>
      <c r="BV696">
        <v>4.7458</v>
      </c>
      <c r="BW696">
        <v>2.8980999999999999</v>
      </c>
      <c r="BX696">
        <v>4.4048999999999996</v>
      </c>
      <c r="BY696">
        <v>6.2209000000000003</v>
      </c>
      <c r="BZ696">
        <v>5.9314999999999998</v>
      </c>
      <c r="CA696">
        <v>3.294</v>
      </c>
      <c r="CB696">
        <v>5.0109000000000004</v>
      </c>
      <c r="CC696">
        <v>8.4116999999999997</v>
      </c>
      <c r="CD696">
        <v>2.5579000000000001E-2</v>
      </c>
      <c r="CE696">
        <v>1.8807000000000001E-2</v>
      </c>
      <c r="CF696">
        <v>2.5003000000000001E-2</v>
      </c>
      <c r="CG696">
        <v>3.2999000000000001E-2</v>
      </c>
      <c r="CH696">
        <v>2.6920000000000002</v>
      </c>
      <c r="CI696">
        <v>1.0094000000000001</v>
      </c>
      <c r="CJ696">
        <v>1.7385999999999999</v>
      </c>
      <c r="CK696">
        <v>4.6608999999999998</v>
      </c>
    </row>
    <row r="697" spans="1:89" x14ac:dyDescent="0.25">
      <c r="A697">
        <v>57.75</v>
      </c>
      <c r="B697">
        <v>11.523</v>
      </c>
      <c r="C697">
        <v>1.9159999999999999</v>
      </c>
      <c r="D697">
        <v>6.2779999999999996</v>
      </c>
      <c r="E697">
        <v>24.841999999999999</v>
      </c>
      <c r="F697">
        <v>21.802</v>
      </c>
      <c r="G697">
        <v>3.6522999999999999</v>
      </c>
      <c r="H697">
        <v>12.196999999999999</v>
      </c>
      <c r="I697">
        <v>46.929000000000002</v>
      </c>
      <c r="J697">
        <v>55.082000000000001</v>
      </c>
      <c r="K697">
        <v>12.398</v>
      </c>
      <c r="L697">
        <v>32.085999999999999</v>
      </c>
      <c r="M697">
        <v>114.49</v>
      </c>
      <c r="N697">
        <v>61.820999999999998</v>
      </c>
      <c r="O697">
        <v>13.394</v>
      </c>
      <c r="P697">
        <v>35.688000000000002</v>
      </c>
      <c r="Q697">
        <v>129.22</v>
      </c>
      <c r="R697">
        <v>70.488</v>
      </c>
      <c r="S697">
        <v>16.181999999999999</v>
      </c>
      <c r="T697">
        <v>41.12</v>
      </c>
      <c r="U697">
        <v>146.35</v>
      </c>
      <c r="V697">
        <v>1.6356999999999999</v>
      </c>
      <c r="W697">
        <v>0.94957999999999998</v>
      </c>
      <c r="X697">
        <v>1.254</v>
      </c>
      <c r="Y697">
        <v>2.6082000000000001</v>
      </c>
      <c r="Z697">
        <v>3.1059999999999999</v>
      </c>
      <c r="AA697">
        <v>1.3208</v>
      </c>
      <c r="AB697">
        <v>2.1484000000000001</v>
      </c>
      <c r="AC697">
        <v>5.6227999999999998</v>
      </c>
      <c r="AD697">
        <v>4.5602</v>
      </c>
      <c r="AE697">
        <v>3.5550999999999999</v>
      </c>
      <c r="AF697">
        <v>4.0206999999999997</v>
      </c>
      <c r="AG697">
        <v>5.8357000000000001</v>
      </c>
      <c r="AH697">
        <v>5.8178000000000001</v>
      </c>
      <c r="AI697">
        <v>3.9422999999999999</v>
      </c>
      <c r="AJ697">
        <v>4.7834000000000003</v>
      </c>
      <c r="AK697">
        <v>8.407</v>
      </c>
      <c r="AL697">
        <v>1.1323000000000001</v>
      </c>
      <c r="AM697">
        <v>0.96172999999999997</v>
      </c>
      <c r="AN697">
        <v>1.1384000000000001</v>
      </c>
      <c r="AO697">
        <v>1.3002</v>
      </c>
      <c r="AP697">
        <v>2.972</v>
      </c>
      <c r="AQ697">
        <v>1.4514</v>
      </c>
      <c r="AR697">
        <v>2.1524000000000001</v>
      </c>
      <c r="AS697">
        <v>5.0077999999999996</v>
      </c>
      <c r="AT697">
        <v>11.523</v>
      </c>
      <c r="AU697">
        <v>1.9159999999999999</v>
      </c>
      <c r="AV697">
        <v>6.2779999999999996</v>
      </c>
      <c r="AW697">
        <v>24.841999999999999</v>
      </c>
      <c r="AX697">
        <v>21.802</v>
      </c>
      <c r="AY697">
        <v>3.6522999999999999</v>
      </c>
      <c r="AZ697">
        <v>12.196999999999999</v>
      </c>
      <c r="BA697">
        <v>46.929000000000002</v>
      </c>
      <c r="BB697">
        <v>54.314999999999998</v>
      </c>
      <c r="BC697">
        <v>10.872999999999999</v>
      </c>
      <c r="BD697">
        <v>31.085999999999999</v>
      </c>
      <c r="BE697">
        <v>113.35</v>
      </c>
      <c r="BF697">
        <v>61.036999999999999</v>
      </c>
      <c r="BG697">
        <v>11.824</v>
      </c>
      <c r="BH697">
        <v>34.715000000000003</v>
      </c>
      <c r="BI697">
        <v>128.07</v>
      </c>
      <c r="BJ697">
        <v>69.042000000000002</v>
      </c>
      <c r="BK697">
        <v>13.853</v>
      </c>
      <c r="BL697">
        <v>39.503</v>
      </c>
      <c r="BM697">
        <v>144.16</v>
      </c>
      <c r="BN697">
        <v>1.2935000000000001</v>
      </c>
      <c r="BO697">
        <v>0.15892999999999999</v>
      </c>
      <c r="BP697">
        <v>0.67400000000000004</v>
      </c>
      <c r="BQ697">
        <v>2.8660999999999999</v>
      </c>
      <c r="BR697">
        <v>2.6734</v>
      </c>
      <c r="BS697">
        <v>0.43976999999999999</v>
      </c>
      <c r="BT697">
        <v>1.4725999999999999</v>
      </c>
      <c r="BU697">
        <v>5.7900999999999998</v>
      </c>
      <c r="BV697">
        <v>4.3395000000000001</v>
      </c>
      <c r="BW697">
        <v>2.8917999999999999</v>
      </c>
      <c r="BX697">
        <v>3.8426</v>
      </c>
      <c r="BY697">
        <v>5.98</v>
      </c>
      <c r="BZ697">
        <v>5.4835000000000003</v>
      </c>
      <c r="CA697">
        <v>3.2214999999999998</v>
      </c>
      <c r="CB697">
        <v>4.5579999999999998</v>
      </c>
      <c r="CC697">
        <v>7.9500999999999999</v>
      </c>
      <c r="CD697">
        <v>1.7850000000000001E-2</v>
      </c>
      <c r="CE697">
        <v>1.3125E-2</v>
      </c>
      <c r="CF697">
        <v>1.7448000000000002E-2</v>
      </c>
      <c r="CG697">
        <v>2.3028E-2</v>
      </c>
      <c r="CH697">
        <v>2.5181</v>
      </c>
      <c r="CI697">
        <v>0.99836999999999998</v>
      </c>
      <c r="CJ697">
        <v>1.7319</v>
      </c>
      <c r="CK697">
        <v>4.4039999999999999</v>
      </c>
    </row>
    <row r="698" spans="1:89" x14ac:dyDescent="0.25">
      <c r="A698">
        <v>57.833300000000001</v>
      </c>
      <c r="B698">
        <v>7.1148999999999996</v>
      </c>
      <c r="C698">
        <v>2.9502999999999999</v>
      </c>
      <c r="D698">
        <v>5.5155000000000003</v>
      </c>
      <c r="E698">
        <v>13.597</v>
      </c>
      <c r="F698">
        <v>13.923999999999999</v>
      </c>
      <c r="G698">
        <v>5.5178000000000003</v>
      </c>
      <c r="H698">
        <v>10.784000000000001</v>
      </c>
      <c r="I698">
        <v>26.850999999999999</v>
      </c>
      <c r="J698">
        <v>35.850999999999999</v>
      </c>
      <c r="K698">
        <v>16.802</v>
      </c>
      <c r="L698">
        <v>28.629000000000001</v>
      </c>
      <c r="M698">
        <v>65.247</v>
      </c>
      <c r="N698">
        <v>39.945</v>
      </c>
      <c r="O698">
        <v>18.388000000000002</v>
      </c>
      <c r="P698">
        <v>31.776</v>
      </c>
      <c r="Q698">
        <v>73.228999999999999</v>
      </c>
      <c r="R698">
        <v>45.74</v>
      </c>
      <c r="S698">
        <v>21.542999999999999</v>
      </c>
      <c r="T698">
        <v>36.591999999999999</v>
      </c>
      <c r="U698">
        <v>83.043999999999997</v>
      </c>
      <c r="V698">
        <v>1.3080000000000001</v>
      </c>
      <c r="W698">
        <v>1.0024999999999999</v>
      </c>
      <c r="X698">
        <v>1.1896</v>
      </c>
      <c r="Y698">
        <v>1.7728999999999999</v>
      </c>
      <c r="Z698">
        <v>2.2749999999999999</v>
      </c>
      <c r="AA698">
        <v>1.4744999999999999</v>
      </c>
      <c r="AB698">
        <v>1.9827999999999999</v>
      </c>
      <c r="AC698">
        <v>3.4670999999999998</v>
      </c>
      <c r="AD698">
        <v>4.0381</v>
      </c>
      <c r="AE698">
        <v>3.5348999999999999</v>
      </c>
      <c r="AF698">
        <v>3.8839999999999999</v>
      </c>
      <c r="AG698">
        <v>4.7186000000000003</v>
      </c>
      <c r="AH698">
        <v>4.8879999999999999</v>
      </c>
      <c r="AI698">
        <v>4.0315000000000003</v>
      </c>
      <c r="AJ698">
        <v>4.5572999999999997</v>
      </c>
      <c r="AK698">
        <v>6.2001999999999997</v>
      </c>
      <c r="AL698">
        <v>1.1202000000000001</v>
      </c>
      <c r="AM698">
        <v>0.94799999999999995</v>
      </c>
      <c r="AN698">
        <v>1.1251</v>
      </c>
      <c r="AO698">
        <v>1.2877000000000001</v>
      </c>
      <c r="AP698">
        <v>2.1669</v>
      </c>
      <c r="AQ698">
        <v>1.44</v>
      </c>
      <c r="AR698">
        <v>1.9145000000000001</v>
      </c>
      <c r="AS698">
        <v>3.2231000000000001</v>
      </c>
      <c r="AT698">
        <v>7.1148999999999996</v>
      </c>
      <c r="AU698">
        <v>2.9502999999999999</v>
      </c>
      <c r="AV698">
        <v>5.5155000000000003</v>
      </c>
      <c r="AW698">
        <v>13.597</v>
      </c>
      <c r="AX698">
        <v>13.923999999999999</v>
      </c>
      <c r="AY698">
        <v>5.5178000000000003</v>
      </c>
      <c r="AZ698">
        <v>10.784000000000001</v>
      </c>
      <c r="BA698">
        <v>26.850999999999999</v>
      </c>
      <c r="BB698">
        <v>34.567</v>
      </c>
      <c r="BC698">
        <v>15.06</v>
      </c>
      <c r="BD698">
        <v>27.302</v>
      </c>
      <c r="BE698">
        <v>64.085999999999999</v>
      </c>
      <c r="BF698">
        <v>38.643999999999998</v>
      </c>
      <c r="BG698">
        <v>16.626000000000001</v>
      </c>
      <c r="BH698">
        <v>30.408999999999999</v>
      </c>
      <c r="BI698">
        <v>72.05</v>
      </c>
      <c r="BJ698">
        <v>43.792000000000002</v>
      </c>
      <c r="BK698">
        <v>19.047999999999998</v>
      </c>
      <c r="BL698">
        <v>34.517000000000003</v>
      </c>
      <c r="BM698">
        <v>81.182000000000002</v>
      </c>
      <c r="BN698">
        <v>0.77281999999999995</v>
      </c>
      <c r="BO698">
        <v>0.28105999999999998</v>
      </c>
      <c r="BP698">
        <v>0.58396000000000003</v>
      </c>
      <c r="BQ698">
        <v>1.5382</v>
      </c>
      <c r="BR698">
        <v>1.649</v>
      </c>
      <c r="BS698">
        <v>0.6573</v>
      </c>
      <c r="BT698">
        <v>1.282</v>
      </c>
      <c r="BU698">
        <v>3.1297000000000001</v>
      </c>
      <c r="BV698">
        <v>3.4937</v>
      </c>
      <c r="BW698">
        <v>2.819</v>
      </c>
      <c r="BX698">
        <v>3.2812999999999999</v>
      </c>
      <c r="BY698">
        <v>4.5343999999999998</v>
      </c>
      <c r="BZ698">
        <v>4.2294</v>
      </c>
      <c r="CA698">
        <v>3.1606999999999998</v>
      </c>
      <c r="CB698">
        <v>3.8963000000000001</v>
      </c>
      <c r="CC698">
        <v>5.7267000000000001</v>
      </c>
      <c r="CD698">
        <v>9.5692999999999993E-3</v>
      </c>
      <c r="CE698">
        <v>7.0358E-3</v>
      </c>
      <c r="CF698">
        <v>9.3536999999999995E-3</v>
      </c>
      <c r="CG698">
        <v>1.2345E-2</v>
      </c>
      <c r="CH698">
        <v>1.7306999999999999</v>
      </c>
      <c r="CI698">
        <v>1.028</v>
      </c>
      <c r="CJ698">
        <v>1.4741</v>
      </c>
      <c r="CK698">
        <v>2.7418999999999998</v>
      </c>
    </row>
    <row r="699" spans="1:89" x14ac:dyDescent="0.25">
      <c r="A699">
        <v>57.916699999999999</v>
      </c>
      <c r="B699">
        <v>3.4699</v>
      </c>
      <c r="C699">
        <v>1.5333000000000001</v>
      </c>
      <c r="D699">
        <v>2.7195999999999998</v>
      </c>
      <c r="E699">
        <v>6.0891999999999999</v>
      </c>
      <c r="F699">
        <v>7.3212999999999999</v>
      </c>
      <c r="G699">
        <v>2.9554999999999998</v>
      </c>
      <c r="H699">
        <v>5.7408999999999999</v>
      </c>
      <c r="I699">
        <v>13.178000000000001</v>
      </c>
      <c r="J699">
        <v>19.896000000000001</v>
      </c>
      <c r="K699">
        <v>10.589</v>
      </c>
      <c r="L699">
        <v>16.327999999999999</v>
      </c>
      <c r="M699">
        <v>32.762999999999998</v>
      </c>
      <c r="N699">
        <v>21.803000000000001</v>
      </c>
      <c r="O699">
        <v>11.346</v>
      </c>
      <c r="P699">
        <v>17.747</v>
      </c>
      <c r="Q699">
        <v>36.302</v>
      </c>
      <c r="R699">
        <v>25.268999999999998</v>
      </c>
      <c r="S699">
        <v>13.554</v>
      </c>
      <c r="T699">
        <v>20.78</v>
      </c>
      <c r="U699">
        <v>41.462000000000003</v>
      </c>
      <c r="V699">
        <v>1.0422</v>
      </c>
      <c r="W699">
        <v>0.90186999999999995</v>
      </c>
      <c r="X699">
        <v>0.99041999999999997</v>
      </c>
      <c r="Y699">
        <v>1.2301</v>
      </c>
      <c r="Z699">
        <v>1.5920000000000001</v>
      </c>
      <c r="AA699">
        <v>1.2337</v>
      </c>
      <c r="AB699">
        <v>1.468</v>
      </c>
      <c r="AC699">
        <v>2.0834999999999999</v>
      </c>
      <c r="AD699">
        <v>3.6383000000000001</v>
      </c>
      <c r="AE699">
        <v>3.3650000000000002</v>
      </c>
      <c r="AF699">
        <v>3.6057999999999999</v>
      </c>
      <c r="AG699">
        <v>3.9581</v>
      </c>
      <c r="AH699">
        <v>4.1496000000000004</v>
      </c>
      <c r="AI699">
        <v>3.7515000000000001</v>
      </c>
      <c r="AJ699">
        <v>4.0439999999999996</v>
      </c>
      <c r="AK699">
        <v>4.7030000000000003</v>
      </c>
      <c r="AL699">
        <v>1.1164000000000001</v>
      </c>
      <c r="AM699">
        <v>0.94464999999999999</v>
      </c>
      <c r="AN699">
        <v>1.1208</v>
      </c>
      <c r="AO699">
        <v>1.2835000000000001</v>
      </c>
      <c r="AP699">
        <v>1.5517000000000001</v>
      </c>
      <c r="AQ699">
        <v>1.2058</v>
      </c>
      <c r="AR699">
        <v>1.4825999999999999</v>
      </c>
      <c r="AS699">
        <v>2.0032000000000001</v>
      </c>
      <c r="AT699">
        <v>3.4699</v>
      </c>
      <c r="AU699">
        <v>1.5333000000000001</v>
      </c>
      <c r="AV699">
        <v>2.7195999999999998</v>
      </c>
      <c r="AW699">
        <v>6.0891999999999999</v>
      </c>
      <c r="AX699">
        <v>7.3212999999999999</v>
      </c>
      <c r="AY699">
        <v>2.9554999999999998</v>
      </c>
      <c r="AZ699">
        <v>5.7408999999999999</v>
      </c>
      <c r="BA699">
        <v>13.178000000000001</v>
      </c>
      <c r="BB699">
        <v>18.391999999999999</v>
      </c>
      <c r="BC699">
        <v>8.9640000000000004</v>
      </c>
      <c r="BD699">
        <v>14.769</v>
      </c>
      <c r="BE699">
        <v>31.733000000000001</v>
      </c>
      <c r="BF699">
        <v>20.283000000000001</v>
      </c>
      <c r="BG699">
        <v>9.7028999999999996</v>
      </c>
      <c r="BH699">
        <v>16.198</v>
      </c>
      <c r="BI699">
        <v>35.28</v>
      </c>
      <c r="BJ699">
        <v>23.138000000000002</v>
      </c>
      <c r="BK699">
        <v>11.301</v>
      </c>
      <c r="BL699">
        <v>18.587</v>
      </c>
      <c r="BM699">
        <v>39.908000000000001</v>
      </c>
      <c r="BN699">
        <v>0.34245999999999999</v>
      </c>
      <c r="BO699">
        <v>0.11373</v>
      </c>
      <c r="BP699">
        <v>0.25380999999999998</v>
      </c>
      <c r="BQ699">
        <v>0.65169999999999995</v>
      </c>
      <c r="BR699">
        <v>0.80149000000000004</v>
      </c>
      <c r="BS699">
        <v>0.35937000000000002</v>
      </c>
      <c r="BT699">
        <v>0.63605</v>
      </c>
      <c r="BU699">
        <v>1.4103000000000001</v>
      </c>
      <c r="BV699">
        <v>3.0394000000000001</v>
      </c>
      <c r="BW699">
        <v>2.6896</v>
      </c>
      <c r="BX699">
        <v>2.9687999999999999</v>
      </c>
      <c r="BY699">
        <v>3.472</v>
      </c>
      <c r="BZ699">
        <v>3.4367999999999999</v>
      </c>
      <c r="CA699">
        <v>2.9538000000000002</v>
      </c>
      <c r="CB699">
        <v>3.3054999999999999</v>
      </c>
      <c r="CC699">
        <v>4.0998999999999999</v>
      </c>
      <c r="CD699">
        <v>6.2567999999999999E-3</v>
      </c>
      <c r="CE699">
        <v>4.6004000000000001E-3</v>
      </c>
      <c r="CF699">
        <v>6.1158999999999996E-3</v>
      </c>
      <c r="CG699">
        <v>8.0716E-3</v>
      </c>
      <c r="CH699">
        <v>1.1500999999999999</v>
      </c>
      <c r="CI699">
        <v>0.84253</v>
      </c>
      <c r="CJ699">
        <v>1.0417000000000001</v>
      </c>
      <c r="CK699">
        <v>1.6017999999999999</v>
      </c>
    </row>
    <row r="700" spans="1:89" x14ac:dyDescent="0.25">
      <c r="A700">
        <v>58</v>
      </c>
      <c r="B700">
        <v>1.6841999999999999</v>
      </c>
      <c r="C700">
        <v>1.0616000000000001</v>
      </c>
      <c r="D700">
        <v>1.5775999999999999</v>
      </c>
      <c r="E700">
        <v>2.3207</v>
      </c>
      <c r="F700">
        <v>3.5741000000000001</v>
      </c>
      <c r="G700">
        <v>1.9422999999999999</v>
      </c>
      <c r="H700">
        <v>3.2637999999999998</v>
      </c>
      <c r="I700">
        <v>5.3369999999999997</v>
      </c>
      <c r="J700">
        <v>11.565</v>
      </c>
      <c r="K700">
        <v>8.2889999999999997</v>
      </c>
      <c r="L700">
        <v>11.061999999999999</v>
      </c>
      <c r="M700">
        <v>14.952999999999999</v>
      </c>
      <c r="N700">
        <v>12.4</v>
      </c>
      <c r="O700">
        <v>8.7393999999999998</v>
      </c>
      <c r="P700">
        <v>11.816000000000001</v>
      </c>
      <c r="Q700">
        <v>16.149000000000001</v>
      </c>
      <c r="R700">
        <v>14.725</v>
      </c>
      <c r="S700">
        <v>10.706</v>
      </c>
      <c r="T700">
        <v>14.065</v>
      </c>
      <c r="U700">
        <v>18.911999999999999</v>
      </c>
      <c r="V700">
        <v>0.91432999999999998</v>
      </c>
      <c r="W700">
        <v>0.86126000000000003</v>
      </c>
      <c r="X700">
        <v>0.91054000000000002</v>
      </c>
      <c r="Y700">
        <v>0.96760000000000002</v>
      </c>
      <c r="Z700">
        <v>1.2525999999999999</v>
      </c>
      <c r="AA700">
        <v>1.0876999999999999</v>
      </c>
      <c r="AB700">
        <v>1.2422</v>
      </c>
      <c r="AC700">
        <v>1.4156</v>
      </c>
      <c r="AD700">
        <v>3.4540000000000002</v>
      </c>
      <c r="AE700">
        <v>3.2732999999999999</v>
      </c>
      <c r="AF700">
        <v>3.4569999999999999</v>
      </c>
      <c r="AG700">
        <v>3.6391</v>
      </c>
      <c r="AH700">
        <v>3.7913999999999999</v>
      </c>
      <c r="AI700">
        <v>3.5590000000000002</v>
      </c>
      <c r="AJ700">
        <v>3.7875999999999999</v>
      </c>
      <c r="AK700">
        <v>4.0141999999999998</v>
      </c>
      <c r="AL700">
        <v>1.1182000000000001</v>
      </c>
      <c r="AM700">
        <v>0.94747000000000003</v>
      </c>
      <c r="AN700">
        <v>1.1235999999999999</v>
      </c>
      <c r="AO700">
        <v>1.2843</v>
      </c>
      <c r="AP700">
        <v>1.2650999999999999</v>
      </c>
      <c r="AQ700">
        <v>1.0634999999999999</v>
      </c>
      <c r="AR700">
        <v>1.2773000000000001</v>
      </c>
      <c r="AS700">
        <v>1.4705999999999999</v>
      </c>
      <c r="AT700">
        <v>1.6841999999999999</v>
      </c>
      <c r="AU700">
        <v>1.0616000000000001</v>
      </c>
      <c r="AV700">
        <v>1.5775999999999999</v>
      </c>
      <c r="AW700">
        <v>2.3207</v>
      </c>
      <c r="AX700">
        <v>3.5741000000000001</v>
      </c>
      <c r="AY700">
        <v>1.9422999999999999</v>
      </c>
      <c r="AZ700">
        <v>3.2637999999999998</v>
      </c>
      <c r="BA700">
        <v>5.3369999999999997</v>
      </c>
      <c r="BB700">
        <v>9.8389000000000006</v>
      </c>
      <c r="BC700">
        <v>6.5766999999999998</v>
      </c>
      <c r="BD700">
        <v>9.2387999999999995</v>
      </c>
      <c r="BE700">
        <v>13.281000000000001</v>
      </c>
      <c r="BF700">
        <v>10.659000000000001</v>
      </c>
      <c r="BG700">
        <v>7.0151000000000003</v>
      </c>
      <c r="BH700">
        <v>9.9960000000000004</v>
      </c>
      <c r="BI700">
        <v>14.465999999999999</v>
      </c>
      <c r="BJ700">
        <v>12.353999999999999</v>
      </c>
      <c r="BK700">
        <v>8.3861000000000008</v>
      </c>
      <c r="BL700">
        <v>11.632</v>
      </c>
      <c r="BM700">
        <v>16.588999999999999</v>
      </c>
      <c r="BN700">
        <v>0.13272999999999999</v>
      </c>
      <c r="BO700">
        <v>6.2087000000000003E-2</v>
      </c>
      <c r="BP700">
        <v>0.11897000000000001</v>
      </c>
      <c r="BQ700">
        <v>0.20671999999999999</v>
      </c>
      <c r="BR700">
        <v>0.38368999999999998</v>
      </c>
      <c r="BS700">
        <v>0.2082</v>
      </c>
      <c r="BT700">
        <v>0.36812</v>
      </c>
      <c r="BU700">
        <v>0.55254999999999999</v>
      </c>
      <c r="BV700">
        <v>2.7067999999999999</v>
      </c>
      <c r="BW700">
        <v>2.5002</v>
      </c>
      <c r="BX700">
        <v>2.6919</v>
      </c>
      <c r="BY700">
        <v>2.9152</v>
      </c>
      <c r="BZ700">
        <v>2.9344000000000001</v>
      </c>
      <c r="CA700">
        <v>2.6705999999999999</v>
      </c>
      <c r="CB700">
        <v>2.9184000000000001</v>
      </c>
      <c r="CC700">
        <v>3.2048999999999999</v>
      </c>
      <c r="CD700">
        <v>5.1059E-3</v>
      </c>
      <c r="CE700">
        <v>3.8037000000000001E-3</v>
      </c>
      <c r="CF700">
        <v>5.0172999999999997E-3</v>
      </c>
      <c r="CG700">
        <v>6.4895999999999999E-3</v>
      </c>
      <c r="CH700">
        <v>0.83836999999999995</v>
      </c>
      <c r="CI700">
        <v>0.73323000000000005</v>
      </c>
      <c r="CJ700">
        <v>0.82464999999999999</v>
      </c>
      <c r="CK700">
        <v>0.95526999999999995</v>
      </c>
    </row>
    <row r="701" spans="1:89" x14ac:dyDescent="0.25">
      <c r="A701">
        <v>58.083300000000001</v>
      </c>
      <c r="B701">
        <v>1.3542000000000001</v>
      </c>
      <c r="C701">
        <v>0.81381999999999999</v>
      </c>
      <c r="D701">
        <v>1.3486</v>
      </c>
      <c r="E701">
        <v>1.9321999999999999</v>
      </c>
      <c r="F701">
        <v>3.0581</v>
      </c>
      <c r="G701">
        <v>1.5334000000000001</v>
      </c>
      <c r="H701">
        <v>2.9064000000000001</v>
      </c>
      <c r="I701">
        <v>4.8617999999999997</v>
      </c>
      <c r="J701">
        <v>10.172000000000001</v>
      </c>
      <c r="K701">
        <v>7.0944000000000003</v>
      </c>
      <c r="L701">
        <v>10.009</v>
      </c>
      <c r="M701">
        <v>13.478</v>
      </c>
      <c r="N701">
        <v>10.808</v>
      </c>
      <c r="O701">
        <v>7.4177</v>
      </c>
      <c r="P701">
        <v>10.645</v>
      </c>
      <c r="Q701">
        <v>14.473000000000001</v>
      </c>
      <c r="R701">
        <v>12.891999999999999</v>
      </c>
      <c r="S701">
        <v>8.9971999999999994</v>
      </c>
      <c r="T701">
        <v>12.766999999999999</v>
      </c>
      <c r="U701">
        <v>16.928999999999998</v>
      </c>
      <c r="V701">
        <v>0.89161999999999997</v>
      </c>
      <c r="W701">
        <v>0.85123000000000004</v>
      </c>
      <c r="X701">
        <v>0.88992000000000004</v>
      </c>
      <c r="Y701">
        <v>0.93247999999999998</v>
      </c>
      <c r="Z701">
        <v>1.1772</v>
      </c>
      <c r="AA701">
        <v>1.0119</v>
      </c>
      <c r="AB701">
        <v>1.1874</v>
      </c>
      <c r="AC701">
        <v>1.3237000000000001</v>
      </c>
      <c r="AD701">
        <v>3.4194</v>
      </c>
      <c r="AE701">
        <v>3.2513999999999998</v>
      </c>
      <c r="AF701">
        <v>3.4180999999999999</v>
      </c>
      <c r="AG701">
        <v>3.5966</v>
      </c>
      <c r="AH701">
        <v>3.7084000000000001</v>
      </c>
      <c r="AI701">
        <v>3.4965000000000002</v>
      </c>
      <c r="AJ701">
        <v>3.7153</v>
      </c>
      <c r="AK701">
        <v>3.8982999999999999</v>
      </c>
      <c r="AL701">
        <v>1.1171</v>
      </c>
      <c r="AM701">
        <v>0.94916999999999996</v>
      </c>
      <c r="AN701">
        <v>1.1215999999999999</v>
      </c>
      <c r="AO701">
        <v>1.2825</v>
      </c>
      <c r="AP701">
        <v>1.2109000000000001</v>
      </c>
      <c r="AQ701">
        <v>1.0385</v>
      </c>
      <c r="AR701">
        <v>1.22</v>
      </c>
      <c r="AS701">
        <v>1.3839999999999999</v>
      </c>
      <c r="AT701">
        <v>1.3542000000000001</v>
      </c>
      <c r="AU701">
        <v>0.81381999999999999</v>
      </c>
      <c r="AV701">
        <v>1.3486</v>
      </c>
      <c r="AW701">
        <v>1.9321999999999999</v>
      </c>
      <c r="AX701">
        <v>3.0581</v>
      </c>
      <c r="AY701">
        <v>1.5334000000000001</v>
      </c>
      <c r="AZ701">
        <v>2.9064000000000001</v>
      </c>
      <c r="BA701">
        <v>4.8617999999999997</v>
      </c>
      <c r="BB701">
        <v>8.3331999999999997</v>
      </c>
      <c r="BC701">
        <v>5.3661000000000003</v>
      </c>
      <c r="BD701">
        <v>8.1013000000000002</v>
      </c>
      <c r="BE701">
        <v>11.613</v>
      </c>
      <c r="BF701">
        <v>8.9543999999999997</v>
      </c>
      <c r="BG701">
        <v>5.6543999999999999</v>
      </c>
      <c r="BH701">
        <v>8.7340999999999998</v>
      </c>
      <c r="BI701">
        <v>12.590999999999999</v>
      </c>
      <c r="BJ701">
        <v>10.404</v>
      </c>
      <c r="BK701">
        <v>6.6673999999999998</v>
      </c>
      <c r="BL701">
        <v>10.220000000000001</v>
      </c>
      <c r="BM701">
        <v>14.448</v>
      </c>
      <c r="BN701">
        <v>9.5839999999999995E-2</v>
      </c>
      <c r="BO701">
        <v>4.1062000000000001E-2</v>
      </c>
      <c r="BP701">
        <v>9.1930999999999999E-2</v>
      </c>
      <c r="BQ701">
        <v>0.16083</v>
      </c>
      <c r="BR701">
        <v>0.30112</v>
      </c>
      <c r="BS701">
        <v>0.14330000000000001</v>
      </c>
      <c r="BT701">
        <v>0.30691000000000002</v>
      </c>
      <c r="BU701">
        <v>0.45945000000000003</v>
      </c>
      <c r="BV701">
        <v>2.5571000000000002</v>
      </c>
      <c r="BW701">
        <v>2.3315999999999999</v>
      </c>
      <c r="BX701">
        <v>2.5905999999999998</v>
      </c>
      <c r="BY701">
        <v>2.7092000000000001</v>
      </c>
      <c r="BZ701">
        <v>2.7452000000000001</v>
      </c>
      <c r="CA701">
        <v>2.5041000000000002</v>
      </c>
      <c r="CB701">
        <v>2.7498999999999998</v>
      </c>
      <c r="CC701">
        <v>2.9519000000000002</v>
      </c>
      <c r="CD701">
        <v>4.1941000000000001E-3</v>
      </c>
      <c r="CE701">
        <v>3.1245000000000001E-3</v>
      </c>
      <c r="CF701">
        <v>4.1212999999999996E-3</v>
      </c>
      <c r="CG701">
        <v>5.3308000000000001E-3</v>
      </c>
      <c r="CH701">
        <v>0.76261999999999996</v>
      </c>
      <c r="CI701">
        <v>0.68416999999999994</v>
      </c>
      <c r="CJ701">
        <v>0.75173999999999996</v>
      </c>
      <c r="CK701">
        <v>0.84772999999999998</v>
      </c>
    </row>
    <row r="702" spans="1:89" x14ac:dyDescent="0.25">
      <c r="A702">
        <v>58.166699999999999</v>
      </c>
      <c r="B702">
        <v>5.5711000000000004</v>
      </c>
      <c r="C702">
        <v>0.94835999999999998</v>
      </c>
      <c r="D702">
        <v>1.4241999999999999</v>
      </c>
      <c r="E702">
        <v>4.8743999999999996</v>
      </c>
      <c r="F702">
        <v>10.435</v>
      </c>
      <c r="G702">
        <v>1.7862</v>
      </c>
      <c r="H702">
        <v>3.0533999999999999</v>
      </c>
      <c r="I702">
        <v>9.9748000000000001</v>
      </c>
      <c r="J702">
        <v>28.361999999999998</v>
      </c>
      <c r="K702">
        <v>7.8121</v>
      </c>
      <c r="L702">
        <v>10.396000000000001</v>
      </c>
      <c r="M702">
        <v>26.178999999999998</v>
      </c>
      <c r="N702">
        <v>31.527999999999999</v>
      </c>
      <c r="O702">
        <v>8.2009000000000007</v>
      </c>
      <c r="P702">
        <v>11.079000000000001</v>
      </c>
      <c r="Q702">
        <v>28.916</v>
      </c>
      <c r="R702">
        <v>36.29</v>
      </c>
      <c r="S702">
        <v>10.013999999999999</v>
      </c>
      <c r="T702">
        <v>13.29</v>
      </c>
      <c r="U702">
        <v>33.210999999999999</v>
      </c>
      <c r="V702">
        <v>1.1944999999999999</v>
      </c>
      <c r="W702">
        <v>0.86119000000000001</v>
      </c>
      <c r="X702">
        <v>0.89683000000000002</v>
      </c>
      <c r="Y702">
        <v>1.1432</v>
      </c>
      <c r="Z702">
        <v>1.9722999999999999</v>
      </c>
      <c r="AA702">
        <v>1.0637000000000001</v>
      </c>
      <c r="AB702">
        <v>1.2157</v>
      </c>
      <c r="AC702">
        <v>1.8448</v>
      </c>
      <c r="AD702">
        <v>3.8573</v>
      </c>
      <c r="AE702">
        <v>3.2742</v>
      </c>
      <c r="AF702">
        <v>3.4626000000000001</v>
      </c>
      <c r="AG702">
        <v>3.839</v>
      </c>
      <c r="AH702">
        <v>4.5494000000000003</v>
      </c>
      <c r="AI702">
        <v>3.5697999999999999</v>
      </c>
      <c r="AJ702">
        <v>3.7585999999999999</v>
      </c>
      <c r="AK702">
        <v>4.4344000000000001</v>
      </c>
      <c r="AL702">
        <v>1.1152</v>
      </c>
      <c r="AM702">
        <v>0.94830000000000003</v>
      </c>
      <c r="AN702">
        <v>1.1196999999999999</v>
      </c>
      <c r="AO702">
        <v>1.2766999999999999</v>
      </c>
      <c r="AP702">
        <v>1.8875</v>
      </c>
      <c r="AQ702">
        <v>1.0694999999999999</v>
      </c>
      <c r="AR702">
        <v>1.2763</v>
      </c>
      <c r="AS702">
        <v>1.8335999999999999</v>
      </c>
      <c r="AT702">
        <v>5.5711000000000004</v>
      </c>
      <c r="AU702">
        <v>0.94835999999999998</v>
      </c>
      <c r="AV702">
        <v>1.4241999999999999</v>
      </c>
      <c r="AW702">
        <v>4.8743999999999996</v>
      </c>
      <c r="AX702">
        <v>10.435</v>
      </c>
      <c r="AY702">
        <v>1.7862</v>
      </c>
      <c r="AZ702">
        <v>3.0533999999999999</v>
      </c>
      <c r="BA702">
        <v>9.9748000000000001</v>
      </c>
      <c r="BB702">
        <v>26.611000000000001</v>
      </c>
      <c r="BC702">
        <v>5.8076999999999996</v>
      </c>
      <c r="BD702">
        <v>8.3873999999999995</v>
      </c>
      <c r="BE702">
        <v>24.274000000000001</v>
      </c>
      <c r="BF702">
        <v>29.762</v>
      </c>
      <c r="BG702">
        <v>6.1921999999999997</v>
      </c>
      <c r="BH702">
        <v>9.0614000000000008</v>
      </c>
      <c r="BI702">
        <v>27.01</v>
      </c>
      <c r="BJ702">
        <v>33.817</v>
      </c>
      <c r="BK702">
        <v>7.2413999999999996</v>
      </c>
      <c r="BL702">
        <v>10.521000000000001</v>
      </c>
      <c r="BM702">
        <v>30.683</v>
      </c>
      <c r="BN702">
        <v>0.59241999999999995</v>
      </c>
      <c r="BO702">
        <v>5.2481E-2</v>
      </c>
      <c r="BP702">
        <v>0.10085</v>
      </c>
      <c r="BQ702">
        <v>0.50826000000000005</v>
      </c>
      <c r="BR702">
        <v>1.2853000000000001</v>
      </c>
      <c r="BS702">
        <v>0.19012999999999999</v>
      </c>
      <c r="BT702">
        <v>0.33241999999999999</v>
      </c>
      <c r="BU702">
        <v>1.1309</v>
      </c>
      <c r="BV702">
        <v>2.8997000000000002</v>
      </c>
      <c r="BW702">
        <v>2.1665999999999999</v>
      </c>
      <c r="BX702">
        <v>2.5444</v>
      </c>
      <c r="BY702">
        <v>2.9897</v>
      </c>
      <c r="BZ702">
        <v>3.4851000000000001</v>
      </c>
      <c r="CA702">
        <v>2.3443000000000001</v>
      </c>
      <c r="CB702">
        <v>2.7465000000000002</v>
      </c>
      <c r="CC702">
        <v>3.4127000000000001</v>
      </c>
      <c r="CD702">
        <v>6.1999999999999998E-3</v>
      </c>
      <c r="CE702">
        <v>4.6188000000000002E-3</v>
      </c>
      <c r="CF702">
        <v>6.0924000000000004E-3</v>
      </c>
      <c r="CG702">
        <v>7.8802999999999998E-3</v>
      </c>
      <c r="CH702">
        <v>1.3772</v>
      </c>
      <c r="CI702">
        <v>0.63754999999999995</v>
      </c>
      <c r="CJ702">
        <v>0.75168999999999997</v>
      </c>
      <c r="CK702">
        <v>1.2701</v>
      </c>
    </row>
    <row r="703" spans="1:89" x14ac:dyDescent="0.25">
      <c r="A703">
        <v>58.25</v>
      </c>
      <c r="B703">
        <v>45.744999999999997</v>
      </c>
      <c r="C703">
        <v>3.2427999999999999</v>
      </c>
      <c r="D703">
        <v>33.020000000000003</v>
      </c>
      <c r="E703">
        <v>102.93</v>
      </c>
      <c r="F703">
        <v>82.667000000000002</v>
      </c>
      <c r="G703">
        <v>6.3731999999999998</v>
      </c>
      <c r="H703">
        <v>60.094000000000001</v>
      </c>
      <c r="I703">
        <v>185.29</v>
      </c>
      <c r="J703">
        <v>203.39</v>
      </c>
      <c r="K703">
        <v>18.324000000000002</v>
      </c>
      <c r="L703">
        <v>148.19</v>
      </c>
      <c r="M703">
        <v>452.32</v>
      </c>
      <c r="N703">
        <v>230.66</v>
      </c>
      <c r="O703">
        <v>20.105</v>
      </c>
      <c r="P703">
        <v>167.84</v>
      </c>
      <c r="Q703">
        <v>513.88</v>
      </c>
      <c r="R703">
        <v>260.67</v>
      </c>
      <c r="S703">
        <v>23.501000000000001</v>
      </c>
      <c r="T703">
        <v>189.94</v>
      </c>
      <c r="U703">
        <v>579.79</v>
      </c>
      <c r="V703">
        <v>4.0796999999999999</v>
      </c>
      <c r="W703">
        <v>1.0274000000000001</v>
      </c>
      <c r="X703">
        <v>3.1692</v>
      </c>
      <c r="Y703">
        <v>8.1906999999999996</v>
      </c>
      <c r="Z703">
        <v>9.4650999999999996</v>
      </c>
      <c r="AA703">
        <v>1.5644</v>
      </c>
      <c r="AB703">
        <v>7.1128999999999998</v>
      </c>
      <c r="AC703">
        <v>20.138000000000002</v>
      </c>
      <c r="AD703">
        <v>8.0016999999999996</v>
      </c>
      <c r="AE703">
        <v>3.6736</v>
      </c>
      <c r="AF703">
        <v>6.6710000000000003</v>
      </c>
      <c r="AG703">
        <v>13.848000000000001</v>
      </c>
      <c r="AH703">
        <v>12.435</v>
      </c>
      <c r="AI703">
        <v>4.1395</v>
      </c>
      <c r="AJ703">
        <v>9.9228000000000005</v>
      </c>
      <c r="AK703">
        <v>23.611000000000001</v>
      </c>
      <c r="AL703">
        <v>1.121</v>
      </c>
      <c r="AM703">
        <v>0.95465</v>
      </c>
      <c r="AN703">
        <v>1.1254999999999999</v>
      </c>
      <c r="AO703">
        <v>1.2789999999999999</v>
      </c>
      <c r="AP703">
        <v>8.2376000000000005</v>
      </c>
      <c r="AQ703">
        <v>1.5664</v>
      </c>
      <c r="AR703">
        <v>6.2484000000000002</v>
      </c>
      <c r="AS703">
        <v>17.218</v>
      </c>
      <c r="AT703">
        <v>45.744999999999997</v>
      </c>
      <c r="AU703">
        <v>3.2427999999999999</v>
      </c>
      <c r="AV703">
        <v>33.020000000000003</v>
      </c>
      <c r="AW703">
        <v>102.93</v>
      </c>
      <c r="AX703">
        <v>82.667000000000002</v>
      </c>
      <c r="AY703">
        <v>6.3731999999999998</v>
      </c>
      <c r="AZ703">
        <v>60.094000000000001</v>
      </c>
      <c r="BA703">
        <v>185.29</v>
      </c>
      <c r="BB703">
        <v>203.63</v>
      </c>
      <c r="BC703">
        <v>16.178000000000001</v>
      </c>
      <c r="BD703">
        <v>148.22</v>
      </c>
      <c r="BE703">
        <v>455.54</v>
      </c>
      <c r="BF703">
        <v>230.88</v>
      </c>
      <c r="BG703">
        <v>17.934000000000001</v>
      </c>
      <c r="BH703">
        <v>167.83</v>
      </c>
      <c r="BI703">
        <v>517.23</v>
      </c>
      <c r="BJ703">
        <v>260.01</v>
      </c>
      <c r="BK703">
        <v>20.477</v>
      </c>
      <c r="BL703">
        <v>189.18</v>
      </c>
      <c r="BM703">
        <v>582.08000000000004</v>
      </c>
      <c r="BN703">
        <v>5.3343999999999996</v>
      </c>
      <c r="BO703">
        <v>0.31559999999999999</v>
      </c>
      <c r="BP703">
        <v>3.8317000000000001</v>
      </c>
      <c r="BQ703">
        <v>12.086</v>
      </c>
      <c r="BR703">
        <v>10.629</v>
      </c>
      <c r="BS703">
        <v>0.73590999999999995</v>
      </c>
      <c r="BT703">
        <v>7.6744000000000003</v>
      </c>
      <c r="BU703">
        <v>23.922000000000001</v>
      </c>
      <c r="BV703">
        <v>7.1890000000000001</v>
      </c>
      <c r="BW703">
        <v>2.6882000000000001</v>
      </c>
      <c r="BX703">
        <v>5.9386000000000001</v>
      </c>
      <c r="BY703">
        <v>13.404999999999999</v>
      </c>
      <c r="BZ703">
        <v>11.507999999999999</v>
      </c>
      <c r="CA703">
        <v>3.0667</v>
      </c>
      <c r="CB703">
        <v>9.1367999999999991</v>
      </c>
      <c r="CC703">
        <v>23.039000000000001</v>
      </c>
      <c r="CD703">
        <v>1.1306E-2</v>
      </c>
      <c r="CE703">
        <v>8.4224E-3</v>
      </c>
      <c r="CF703">
        <v>1.111E-2</v>
      </c>
      <c r="CG703">
        <v>1.4370000000000001E-2</v>
      </c>
      <c r="CH703">
        <v>7.5664999999999996</v>
      </c>
      <c r="CI703">
        <v>1.0065</v>
      </c>
      <c r="CJ703">
        <v>5.6694000000000004</v>
      </c>
      <c r="CK703">
        <v>16.263999999999999</v>
      </c>
    </row>
    <row r="704" spans="1:89" x14ac:dyDescent="0.25">
      <c r="A704">
        <v>58.333300000000001</v>
      </c>
      <c r="B704">
        <v>46.231999999999999</v>
      </c>
      <c r="C704">
        <v>10.744</v>
      </c>
      <c r="D704">
        <v>28.402000000000001</v>
      </c>
      <c r="E704">
        <v>83.078999999999994</v>
      </c>
      <c r="F704">
        <v>83.314999999999998</v>
      </c>
      <c r="G704">
        <v>19.395</v>
      </c>
      <c r="H704">
        <v>51.686999999999998</v>
      </c>
      <c r="I704">
        <v>150.36000000000001</v>
      </c>
      <c r="J704">
        <v>205.38</v>
      </c>
      <c r="K704">
        <v>50.622999999999998</v>
      </c>
      <c r="L704">
        <v>128.11000000000001</v>
      </c>
      <c r="M704">
        <v>366.64</v>
      </c>
      <c r="N704">
        <v>232.94</v>
      </c>
      <c r="O704">
        <v>56.881</v>
      </c>
      <c r="P704">
        <v>144.97</v>
      </c>
      <c r="Q704">
        <v>416.3</v>
      </c>
      <c r="R704">
        <v>263.38</v>
      </c>
      <c r="S704">
        <v>65.057000000000002</v>
      </c>
      <c r="T704">
        <v>164.31</v>
      </c>
      <c r="U704">
        <v>469.68</v>
      </c>
      <c r="V704">
        <v>4.1273999999999997</v>
      </c>
      <c r="W704">
        <v>1.5842000000000001</v>
      </c>
      <c r="X704">
        <v>2.8570000000000002</v>
      </c>
      <c r="Y704">
        <v>6.7549000000000001</v>
      </c>
      <c r="Z704">
        <v>9.5691000000000006</v>
      </c>
      <c r="AA704">
        <v>2.9527999999999999</v>
      </c>
      <c r="AB704">
        <v>6.2404999999999999</v>
      </c>
      <c r="AC704">
        <v>16.495000000000001</v>
      </c>
      <c r="AD704">
        <v>8.1297999999999995</v>
      </c>
      <c r="AE704">
        <v>4.4770000000000003</v>
      </c>
      <c r="AF704">
        <v>6.3644999999999996</v>
      </c>
      <c r="AG704">
        <v>11.803000000000001</v>
      </c>
      <c r="AH704">
        <v>12.609</v>
      </c>
      <c r="AI704">
        <v>5.6391</v>
      </c>
      <c r="AJ704">
        <v>9.1753999999999998</v>
      </c>
      <c r="AK704">
        <v>19.715</v>
      </c>
      <c r="AL704">
        <v>1.1346000000000001</v>
      </c>
      <c r="AM704">
        <v>0.96989000000000003</v>
      </c>
      <c r="AN704">
        <v>1.1415999999999999</v>
      </c>
      <c r="AO704">
        <v>1.2896000000000001</v>
      </c>
      <c r="AP704">
        <v>8.4395000000000007</v>
      </c>
      <c r="AQ704">
        <v>2.8788999999999998</v>
      </c>
      <c r="AR704">
        <v>5.7039999999999997</v>
      </c>
      <c r="AS704">
        <v>14.131</v>
      </c>
      <c r="AT704">
        <v>46.231999999999999</v>
      </c>
      <c r="AU704">
        <v>10.744</v>
      </c>
      <c r="AV704">
        <v>28.402000000000001</v>
      </c>
      <c r="AW704">
        <v>83.078999999999994</v>
      </c>
      <c r="AX704">
        <v>83.314999999999998</v>
      </c>
      <c r="AY704">
        <v>19.395</v>
      </c>
      <c r="AZ704">
        <v>51.686999999999998</v>
      </c>
      <c r="BA704">
        <v>150.36000000000001</v>
      </c>
      <c r="BB704">
        <v>206.15</v>
      </c>
      <c r="BC704">
        <v>50.206000000000003</v>
      </c>
      <c r="BD704">
        <v>128.25</v>
      </c>
      <c r="BE704">
        <v>368.92</v>
      </c>
      <c r="BF704">
        <v>233.69</v>
      </c>
      <c r="BG704">
        <v>56.475000000000001</v>
      </c>
      <c r="BH704">
        <v>145.1</v>
      </c>
      <c r="BI704">
        <v>418.56</v>
      </c>
      <c r="BJ704">
        <v>263.3</v>
      </c>
      <c r="BK704">
        <v>63.99</v>
      </c>
      <c r="BL704">
        <v>163.68</v>
      </c>
      <c r="BM704">
        <v>470.91</v>
      </c>
      <c r="BN704">
        <v>5.3917999999999999</v>
      </c>
      <c r="BO704">
        <v>1.2013</v>
      </c>
      <c r="BP704">
        <v>3.2864</v>
      </c>
      <c r="BQ704">
        <v>9.7428000000000008</v>
      </c>
      <c r="BR704">
        <v>10.743</v>
      </c>
      <c r="BS704">
        <v>2.4769999999999999</v>
      </c>
      <c r="BT704">
        <v>6.5888</v>
      </c>
      <c r="BU704">
        <v>19.363</v>
      </c>
      <c r="BV704">
        <v>7.8410000000000002</v>
      </c>
      <c r="BW704">
        <v>3.9729000000000001</v>
      </c>
      <c r="BX704">
        <v>6.1162999999999998</v>
      </c>
      <c r="BY704">
        <v>12.246</v>
      </c>
      <c r="BZ704">
        <v>12.206</v>
      </c>
      <c r="CA704">
        <v>5.0864000000000003</v>
      </c>
      <c r="CB704">
        <v>8.8485999999999994</v>
      </c>
      <c r="CC704">
        <v>20.021999999999998</v>
      </c>
      <c r="CD704">
        <v>2.0424000000000001E-2</v>
      </c>
      <c r="CE704">
        <v>1.5214999999999999E-2</v>
      </c>
      <c r="CF704">
        <v>2.0069E-2</v>
      </c>
      <c r="CG704">
        <v>2.5958999999999999E-2</v>
      </c>
      <c r="CH704">
        <v>7.8125</v>
      </c>
      <c r="CI704">
        <v>2.3572000000000002</v>
      </c>
      <c r="CJ704">
        <v>5.1492000000000004</v>
      </c>
      <c r="CK704">
        <v>13.537000000000001</v>
      </c>
    </row>
    <row r="705" spans="1:89" x14ac:dyDescent="0.25">
      <c r="A705">
        <v>58.416699999999999</v>
      </c>
      <c r="B705">
        <v>24.738</v>
      </c>
      <c r="C705">
        <v>5.1440999999999999</v>
      </c>
      <c r="D705">
        <v>17.126000000000001</v>
      </c>
      <c r="E705">
        <v>49.136000000000003</v>
      </c>
      <c r="F705">
        <v>44.768000000000001</v>
      </c>
      <c r="G705">
        <v>9.4057999999999993</v>
      </c>
      <c r="H705">
        <v>31.138999999999999</v>
      </c>
      <c r="I705">
        <v>88.71</v>
      </c>
      <c r="J705">
        <v>111.92</v>
      </c>
      <c r="K705">
        <v>26.324999999999999</v>
      </c>
      <c r="L705">
        <v>78.881</v>
      </c>
      <c r="M705">
        <v>218.2</v>
      </c>
      <c r="N705">
        <v>126.59</v>
      </c>
      <c r="O705">
        <v>29.227</v>
      </c>
      <c r="P705">
        <v>88.983999999999995</v>
      </c>
      <c r="Q705">
        <v>247.51</v>
      </c>
      <c r="R705">
        <v>143.65</v>
      </c>
      <c r="S705">
        <v>34.024999999999999</v>
      </c>
      <c r="T705">
        <v>101.42</v>
      </c>
      <c r="U705">
        <v>279.89</v>
      </c>
      <c r="V705">
        <v>2.5945999999999998</v>
      </c>
      <c r="W705">
        <v>1.1872</v>
      </c>
      <c r="X705">
        <v>2.0461</v>
      </c>
      <c r="Y705">
        <v>4.3459000000000003</v>
      </c>
      <c r="Z705">
        <v>5.5774999999999997</v>
      </c>
      <c r="AA705">
        <v>1.8775999999999999</v>
      </c>
      <c r="AB705">
        <v>4.1384999999999996</v>
      </c>
      <c r="AC705">
        <v>10.154999999999999</v>
      </c>
      <c r="AD705">
        <v>5.9806999999999997</v>
      </c>
      <c r="AE705">
        <v>3.9285000000000001</v>
      </c>
      <c r="AF705">
        <v>5.2331000000000003</v>
      </c>
      <c r="AG705">
        <v>8.4814000000000007</v>
      </c>
      <c r="AH705">
        <v>8.4655000000000005</v>
      </c>
      <c r="AI705">
        <v>4.5663999999999998</v>
      </c>
      <c r="AJ705">
        <v>7.0041000000000002</v>
      </c>
      <c r="AK705">
        <v>13.202999999999999</v>
      </c>
      <c r="AL705">
        <v>1.1404000000000001</v>
      </c>
      <c r="AM705">
        <v>0.97760000000000002</v>
      </c>
      <c r="AN705">
        <v>1.147</v>
      </c>
      <c r="AO705">
        <v>1.2962</v>
      </c>
      <c r="AP705">
        <v>5.1565000000000003</v>
      </c>
      <c r="AQ705">
        <v>2.0457999999999998</v>
      </c>
      <c r="AR705">
        <v>4</v>
      </c>
      <c r="AS705">
        <v>8.9842999999999993</v>
      </c>
      <c r="AT705">
        <v>24.738</v>
      </c>
      <c r="AU705">
        <v>5.1440999999999999</v>
      </c>
      <c r="AV705">
        <v>17.126000000000001</v>
      </c>
      <c r="AW705">
        <v>49.136000000000003</v>
      </c>
      <c r="AX705">
        <v>44.768000000000001</v>
      </c>
      <c r="AY705">
        <v>9.4057999999999993</v>
      </c>
      <c r="AZ705">
        <v>31.138999999999999</v>
      </c>
      <c r="BA705">
        <v>88.71</v>
      </c>
      <c r="BB705">
        <v>112.16</v>
      </c>
      <c r="BC705">
        <v>25.707999999999998</v>
      </c>
      <c r="BD705">
        <v>78.991</v>
      </c>
      <c r="BE705">
        <v>220.18</v>
      </c>
      <c r="BF705">
        <v>126.81</v>
      </c>
      <c r="BG705">
        <v>28.713999999999999</v>
      </c>
      <c r="BH705">
        <v>89.087000000000003</v>
      </c>
      <c r="BI705">
        <v>249.48</v>
      </c>
      <c r="BJ705">
        <v>143.18</v>
      </c>
      <c r="BK705">
        <v>32.905000000000001</v>
      </c>
      <c r="BL705">
        <v>100.88</v>
      </c>
      <c r="BM705">
        <v>281.27</v>
      </c>
      <c r="BN705">
        <v>2.8536999999999999</v>
      </c>
      <c r="BO705">
        <v>0.54010999999999998</v>
      </c>
      <c r="BP705">
        <v>1.9550000000000001</v>
      </c>
      <c r="BQ705">
        <v>5.7347000000000001</v>
      </c>
      <c r="BR705">
        <v>5.7458</v>
      </c>
      <c r="BS705">
        <v>1.1558999999999999</v>
      </c>
      <c r="BT705">
        <v>3.9557000000000002</v>
      </c>
      <c r="BU705">
        <v>11.455</v>
      </c>
      <c r="BV705">
        <v>6.1680000000000001</v>
      </c>
      <c r="BW705">
        <v>3.5503999999999998</v>
      </c>
      <c r="BX705">
        <v>5.5614999999999997</v>
      </c>
      <c r="BY705">
        <v>9.2405000000000008</v>
      </c>
      <c r="BZ705">
        <v>8.5387000000000004</v>
      </c>
      <c r="CA705">
        <v>4.4066000000000001</v>
      </c>
      <c r="CB705">
        <v>7.1513</v>
      </c>
      <c r="CC705">
        <v>13.861000000000001</v>
      </c>
      <c r="CD705">
        <v>2.6623999999999998E-2</v>
      </c>
      <c r="CE705">
        <v>1.9833E-2</v>
      </c>
      <c r="CF705">
        <v>2.6161E-2</v>
      </c>
      <c r="CG705">
        <v>3.3839000000000001E-2</v>
      </c>
      <c r="CH705">
        <v>4.6748000000000003</v>
      </c>
      <c r="CI705">
        <v>1.6120000000000001</v>
      </c>
      <c r="CJ705">
        <v>3.5743999999999998</v>
      </c>
      <c r="CK705">
        <v>8.5639000000000003</v>
      </c>
    </row>
    <row r="706" spans="1:89" x14ac:dyDescent="0.25">
      <c r="A706">
        <v>58.5</v>
      </c>
      <c r="B706">
        <v>13.276999999999999</v>
      </c>
      <c r="C706">
        <v>1.6837</v>
      </c>
      <c r="D706">
        <v>6.4729999999999999</v>
      </c>
      <c r="E706">
        <v>33.295999999999999</v>
      </c>
      <c r="F706">
        <v>24.667999999999999</v>
      </c>
      <c r="G706">
        <v>3.2404000000000002</v>
      </c>
      <c r="H706">
        <v>12.462999999999999</v>
      </c>
      <c r="I706">
        <v>61.353000000000002</v>
      </c>
      <c r="J706">
        <v>62.499000000000002</v>
      </c>
      <c r="K706">
        <v>11.476000000000001</v>
      </c>
      <c r="L706">
        <v>32.841999999999999</v>
      </c>
      <c r="M706">
        <v>150.38</v>
      </c>
      <c r="N706">
        <v>70.290000000000006</v>
      </c>
      <c r="O706">
        <v>12.315</v>
      </c>
      <c r="P706">
        <v>36.542000000000002</v>
      </c>
      <c r="Q706">
        <v>170.2</v>
      </c>
      <c r="R706">
        <v>80.153000000000006</v>
      </c>
      <c r="S706">
        <v>14.903</v>
      </c>
      <c r="T706">
        <v>42.195999999999998</v>
      </c>
      <c r="U706">
        <v>192.77</v>
      </c>
      <c r="V706">
        <v>1.7706999999999999</v>
      </c>
      <c r="W706">
        <v>0.94506000000000001</v>
      </c>
      <c r="X706">
        <v>1.2787999999999999</v>
      </c>
      <c r="Y706">
        <v>3.2000999999999999</v>
      </c>
      <c r="Z706">
        <v>3.4424999999999999</v>
      </c>
      <c r="AA706">
        <v>1.28</v>
      </c>
      <c r="AB706">
        <v>2.1608000000000001</v>
      </c>
      <c r="AC706">
        <v>7.1585000000000001</v>
      </c>
      <c r="AD706">
        <v>4.7939999999999996</v>
      </c>
      <c r="AE706">
        <v>3.5796000000000001</v>
      </c>
      <c r="AF706">
        <v>4.1009000000000002</v>
      </c>
      <c r="AG706">
        <v>6.7803000000000004</v>
      </c>
      <c r="AH706">
        <v>6.2154999999999996</v>
      </c>
      <c r="AI706">
        <v>3.9571000000000001</v>
      </c>
      <c r="AJ706">
        <v>4.8734000000000002</v>
      </c>
      <c r="AK706">
        <v>10.121</v>
      </c>
      <c r="AL706">
        <v>1.1356999999999999</v>
      </c>
      <c r="AM706">
        <v>0.97543999999999997</v>
      </c>
      <c r="AN706">
        <v>1.1446000000000001</v>
      </c>
      <c r="AO706">
        <v>1.2918000000000001</v>
      </c>
      <c r="AP706">
        <v>3.3416999999999999</v>
      </c>
      <c r="AQ706">
        <v>1.5098</v>
      </c>
      <c r="AR706">
        <v>2.2378</v>
      </c>
      <c r="AS706">
        <v>6.4131</v>
      </c>
      <c r="AT706">
        <v>13.276999999999999</v>
      </c>
      <c r="AU706">
        <v>1.6837</v>
      </c>
      <c r="AV706">
        <v>6.4729999999999999</v>
      </c>
      <c r="AW706">
        <v>33.295999999999999</v>
      </c>
      <c r="AX706">
        <v>24.667999999999999</v>
      </c>
      <c r="AY706">
        <v>3.2404000000000002</v>
      </c>
      <c r="AZ706">
        <v>12.462999999999999</v>
      </c>
      <c r="BA706">
        <v>61.353000000000002</v>
      </c>
      <c r="BB706">
        <v>61.914999999999999</v>
      </c>
      <c r="BC706">
        <v>10.26</v>
      </c>
      <c r="BD706">
        <v>31.390999999999998</v>
      </c>
      <c r="BE706">
        <v>150.72999999999999</v>
      </c>
      <c r="BF706">
        <v>69.688999999999993</v>
      </c>
      <c r="BG706">
        <v>11.061999999999999</v>
      </c>
      <c r="BH706">
        <v>35.011000000000003</v>
      </c>
      <c r="BI706">
        <v>170.58</v>
      </c>
      <c r="BJ706">
        <v>78.832999999999998</v>
      </c>
      <c r="BK706">
        <v>12.981999999999999</v>
      </c>
      <c r="BL706">
        <v>39.734000000000002</v>
      </c>
      <c r="BM706">
        <v>192.27</v>
      </c>
      <c r="BN706">
        <v>1.5004</v>
      </c>
      <c r="BO706">
        <v>0.13149</v>
      </c>
      <c r="BP706">
        <v>0.69701999999999997</v>
      </c>
      <c r="BQ706">
        <v>3.8643000000000001</v>
      </c>
      <c r="BR706">
        <v>3.0813999999999999</v>
      </c>
      <c r="BS706">
        <v>0.37935999999999998</v>
      </c>
      <c r="BT706">
        <v>1.476</v>
      </c>
      <c r="BU706">
        <v>7.7224000000000004</v>
      </c>
      <c r="BV706">
        <v>4.6848000000000001</v>
      </c>
      <c r="BW706">
        <v>2.7959999999999998</v>
      </c>
      <c r="BX706">
        <v>4.0749000000000004</v>
      </c>
      <c r="BY706">
        <v>6.9794</v>
      </c>
      <c r="BZ706">
        <v>5.9922000000000004</v>
      </c>
      <c r="CA706">
        <v>3.1989000000000001</v>
      </c>
      <c r="CB706">
        <v>4.8078000000000003</v>
      </c>
      <c r="CC706">
        <v>9.8847000000000005</v>
      </c>
      <c r="CD706">
        <v>2.5347000000000001E-2</v>
      </c>
      <c r="CE706">
        <v>1.8883E-2</v>
      </c>
      <c r="CF706">
        <v>2.4906999999999999E-2</v>
      </c>
      <c r="CG706">
        <v>3.2216000000000002E-2</v>
      </c>
      <c r="CH706">
        <v>2.8331</v>
      </c>
      <c r="CI706">
        <v>0.96394999999999997</v>
      </c>
      <c r="CJ706">
        <v>1.8047</v>
      </c>
      <c r="CK706">
        <v>5.7766000000000002</v>
      </c>
    </row>
    <row r="707" spans="1:89" x14ac:dyDescent="0.25">
      <c r="A707">
        <v>58.583300000000001</v>
      </c>
      <c r="B707">
        <v>7.0296000000000003</v>
      </c>
      <c r="C707">
        <v>1.2339</v>
      </c>
      <c r="D707">
        <v>3.0495000000000001</v>
      </c>
      <c r="E707">
        <v>18.972999999999999</v>
      </c>
      <c r="F707">
        <v>13.831</v>
      </c>
      <c r="G707">
        <v>2.5316000000000001</v>
      </c>
      <c r="H707">
        <v>6.4356</v>
      </c>
      <c r="I707">
        <v>36.600999999999999</v>
      </c>
      <c r="J707">
        <v>35.673999999999999</v>
      </c>
      <c r="K707">
        <v>9.6173999999999999</v>
      </c>
      <c r="L707">
        <v>18.344999999999999</v>
      </c>
      <c r="M707">
        <v>89.201999999999998</v>
      </c>
      <c r="N707">
        <v>39.716000000000001</v>
      </c>
      <c r="O707">
        <v>10.188000000000001</v>
      </c>
      <c r="P707">
        <v>20.003</v>
      </c>
      <c r="Q707">
        <v>100.4</v>
      </c>
      <c r="R707">
        <v>45.65</v>
      </c>
      <c r="S707">
        <v>12.411</v>
      </c>
      <c r="T707">
        <v>23.635999999999999</v>
      </c>
      <c r="U707">
        <v>113.84</v>
      </c>
      <c r="V707">
        <v>1.3223</v>
      </c>
      <c r="W707">
        <v>0.90658000000000005</v>
      </c>
      <c r="X707">
        <v>1.0390999999999999</v>
      </c>
      <c r="Y707">
        <v>2.2019000000000002</v>
      </c>
      <c r="Z707">
        <v>2.2755000000000001</v>
      </c>
      <c r="AA707">
        <v>1.1741999999999999</v>
      </c>
      <c r="AB707">
        <v>1.5466</v>
      </c>
      <c r="AC707">
        <v>4.5461999999999998</v>
      </c>
      <c r="AD707">
        <v>4.1508000000000003</v>
      </c>
      <c r="AE707">
        <v>3.5004</v>
      </c>
      <c r="AF707">
        <v>3.7719</v>
      </c>
      <c r="AG707">
        <v>5.4336000000000002</v>
      </c>
      <c r="AH707">
        <v>4.9885000000000002</v>
      </c>
      <c r="AI707">
        <v>3.8134999999999999</v>
      </c>
      <c r="AJ707">
        <v>4.2426000000000004</v>
      </c>
      <c r="AK707">
        <v>7.3449</v>
      </c>
      <c r="AL707">
        <v>1.1357999999999999</v>
      </c>
      <c r="AM707">
        <v>0.97623000000000004</v>
      </c>
      <c r="AN707">
        <v>1.1443000000000001</v>
      </c>
      <c r="AO707">
        <v>1.2899</v>
      </c>
      <c r="AP707">
        <v>2.3551000000000002</v>
      </c>
      <c r="AQ707">
        <v>1.4031</v>
      </c>
      <c r="AR707">
        <v>1.7657</v>
      </c>
      <c r="AS707">
        <v>4.2698999999999998</v>
      </c>
      <c r="AT707">
        <v>7.0296000000000003</v>
      </c>
      <c r="AU707">
        <v>1.2339</v>
      </c>
      <c r="AV707">
        <v>3.0495000000000001</v>
      </c>
      <c r="AW707">
        <v>18.972999999999999</v>
      </c>
      <c r="AX707">
        <v>13.831</v>
      </c>
      <c r="AY707">
        <v>2.5316000000000001</v>
      </c>
      <c r="AZ707">
        <v>6.4356</v>
      </c>
      <c r="BA707">
        <v>36.600999999999999</v>
      </c>
      <c r="BB707">
        <v>34.710999999999999</v>
      </c>
      <c r="BC707">
        <v>8.3010999999999999</v>
      </c>
      <c r="BD707">
        <v>17.170999999999999</v>
      </c>
      <c r="BE707">
        <v>88.320999999999998</v>
      </c>
      <c r="BF707">
        <v>38.738</v>
      </c>
      <c r="BG707">
        <v>8.8352000000000004</v>
      </c>
      <c r="BH707">
        <v>18.884</v>
      </c>
      <c r="BI707">
        <v>99.506</v>
      </c>
      <c r="BJ707">
        <v>43.963000000000001</v>
      </c>
      <c r="BK707">
        <v>10.432</v>
      </c>
      <c r="BL707">
        <v>21.565999999999999</v>
      </c>
      <c r="BM707">
        <v>112</v>
      </c>
      <c r="BN707">
        <v>0.76329999999999998</v>
      </c>
      <c r="BO707">
        <v>7.8381999999999993E-2</v>
      </c>
      <c r="BP707">
        <v>0.29276999999999997</v>
      </c>
      <c r="BQ707">
        <v>2.173</v>
      </c>
      <c r="BR707">
        <v>1.6274999999999999</v>
      </c>
      <c r="BS707">
        <v>0.27500000000000002</v>
      </c>
      <c r="BT707">
        <v>0.71431</v>
      </c>
      <c r="BU707">
        <v>4.4783999999999997</v>
      </c>
      <c r="BV707">
        <v>3.9485000000000001</v>
      </c>
      <c r="BW707">
        <v>2.6863000000000001</v>
      </c>
      <c r="BX707">
        <v>3.7158000000000002</v>
      </c>
      <c r="BY707">
        <v>5.4348999999999998</v>
      </c>
      <c r="BZ707">
        <v>4.6741999999999999</v>
      </c>
      <c r="CA707">
        <v>2.9556</v>
      </c>
      <c r="CB707">
        <v>4.1289999999999996</v>
      </c>
      <c r="CC707">
        <v>6.9964000000000004</v>
      </c>
      <c r="CD707">
        <v>2.4434999999999998E-2</v>
      </c>
      <c r="CE707">
        <v>1.8203E-2</v>
      </c>
      <c r="CF707">
        <v>2.4011000000000001E-2</v>
      </c>
      <c r="CG707">
        <v>3.1057999999999999E-2</v>
      </c>
      <c r="CH707">
        <v>1.8519000000000001</v>
      </c>
      <c r="CI707">
        <v>0.86417999999999995</v>
      </c>
      <c r="CJ707">
        <v>1.3095000000000001</v>
      </c>
      <c r="CK707">
        <v>3.6907999999999999</v>
      </c>
    </row>
    <row r="708" spans="1:89" x14ac:dyDescent="0.25">
      <c r="A708">
        <v>58.666699999999999</v>
      </c>
      <c r="B708">
        <v>10.667999999999999</v>
      </c>
      <c r="C708">
        <v>1.2591000000000001</v>
      </c>
      <c r="D708">
        <v>4.8014999999999999</v>
      </c>
      <c r="E708">
        <v>24.251000000000001</v>
      </c>
      <c r="F708">
        <v>20.151</v>
      </c>
      <c r="G708">
        <v>2.5373999999999999</v>
      </c>
      <c r="H708">
        <v>9.4609000000000005</v>
      </c>
      <c r="I708">
        <v>45.421999999999997</v>
      </c>
      <c r="J708">
        <v>51.313000000000002</v>
      </c>
      <c r="K708">
        <v>9.7327999999999992</v>
      </c>
      <c r="L708">
        <v>25.736000000000001</v>
      </c>
      <c r="M708">
        <v>111.09</v>
      </c>
      <c r="N708">
        <v>57.537999999999997</v>
      </c>
      <c r="O708">
        <v>10.311999999999999</v>
      </c>
      <c r="P708">
        <v>28.44</v>
      </c>
      <c r="Q708">
        <v>125.45</v>
      </c>
      <c r="R708">
        <v>65.766999999999996</v>
      </c>
      <c r="S708">
        <v>12.656000000000001</v>
      </c>
      <c r="T708">
        <v>33.11</v>
      </c>
      <c r="U708">
        <v>141.91999999999999</v>
      </c>
      <c r="V708">
        <v>1.5848</v>
      </c>
      <c r="W708">
        <v>0.91800000000000004</v>
      </c>
      <c r="X708">
        <v>1.163</v>
      </c>
      <c r="Y708">
        <v>2.5598999999999998</v>
      </c>
      <c r="Z708">
        <v>2.9552999999999998</v>
      </c>
      <c r="AA708">
        <v>1.2097</v>
      </c>
      <c r="AB708">
        <v>1.8592</v>
      </c>
      <c r="AC708">
        <v>5.4950000000000001</v>
      </c>
      <c r="AD708">
        <v>4.5340999999999996</v>
      </c>
      <c r="AE708">
        <v>3.5619000000000001</v>
      </c>
      <c r="AF708">
        <v>3.9710999999999999</v>
      </c>
      <c r="AG708">
        <v>6.0556000000000001</v>
      </c>
      <c r="AH708">
        <v>5.7102000000000004</v>
      </c>
      <c r="AI708">
        <v>3.8491</v>
      </c>
      <c r="AJ708">
        <v>4.5846999999999998</v>
      </c>
      <c r="AK708">
        <v>8.4068000000000005</v>
      </c>
      <c r="AL708">
        <v>1.1397999999999999</v>
      </c>
      <c r="AM708">
        <v>0.98168</v>
      </c>
      <c r="AN708">
        <v>1.1496999999999999</v>
      </c>
      <c r="AO708">
        <v>1.2934000000000001</v>
      </c>
      <c r="AP708">
        <v>2.9396</v>
      </c>
      <c r="AQ708">
        <v>1.4714</v>
      </c>
      <c r="AR708">
        <v>2.0316999999999998</v>
      </c>
      <c r="AS708">
        <v>5.1253000000000002</v>
      </c>
      <c r="AT708">
        <v>10.667999999999999</v>
      </c>
      <c r="AU708">
        <v>1.2591000000000001</v>
      </c>
      <c r="AV708">
        <v>4.8014999999999999</v>
      </c>
      <c r="AW708">
        <v>24.251000000000001</v>
      </c>
      <c r="AX708">
        <v>20.151</v>
      </c>
      <c r="AY708">
        <v>2.5373999999999999</v>
      </c>
      <c r="AZ708">
        <v>9.4609000000000005</v>
      </c>
      <c r="BA708">
        <v>45.421999999999997</v>
      </c>
      <c r="BB708">
        <v>50.871000000000002</v>
      </c>
      <c r="BC708">
        <v>8.8977000000000004</v>
      </c>
      <c r="BD708">
        <v>24.933</v>
      </c>
      <c r="BE708">
        <v>111.04</v>
      </c>
      <c r="BF708">
        <v>57.081000000000003</v>
      </c>
      <c r="BG708">
        <v>9.3920999999999992</v>
      </c>
      <c r="BH708">
        <v>27.634</v>
      </c>
      <c r="BI708">
        <v>125.32</v>
      </c>
      <c r="BJ708">
        <v>64.676000000000002</v>
      </c>
      <c r="BK708">
        <v>11.196</v>
      </c>
      <c r="BL708">
        <v>31.47</v>
      </c>
      <c r="BM708">
        <v>141.24</v>
      </c>
      <c r="BN708">
        <v>1.1929000000000001</v>
      </c>
      <c r="BO708">
        <v>8.1361000000000003E-2</v>
      </c>
      <c r="BP708">
        <v>0.49963999999999997</v>
      </c>
      <c r="BQ708">
        <v>2.7963</v>
      </c>
      <c r="BR708">
        <v>2.4738000000000002</v>
      </c>
      <c r="BS708">
        <v>0.30121999999999999</v>
      </c>
      <c r="BT708">
        <v>1.1044</v>
      </c>
      <c r="BU708">
        <v>5.6165000000000003</v>
      </c>
      <c r="BV708">
        <v>4.6867999999999999</v>
      </c>
      <c r="BW708">
        <v>2.8443999999999998</v>
      </c>
      <c r="BX708">
        <v>4.3493000000000004</v>
      </c>
      <c r="BY708">
        <v>6.3121</v>
      </c>
      <c r="BZ708">
        <v>5.7503000000000002</v>
      </c>
      <c r="CA708">
        <v>3.2410000000000001</v>
      </c>
      <c r="CB708">
        <v>4.931</v>
      </c>
      <c r="CC708">
        <v>8.6404999999999994</v>
      </c>
      <c r="CD708">
        <v>2.5347000000000001E-2</v>
      </c>
      <c r="CE708">
        <v>1.8883E-2</v>
      </c>
      <c r="CF708">
        <v>2.4906999999999999E-2</v>
      </c>
      <c r="CG708">
        <v>3.2216000000000002E-2</v>
      </c>
      <c r="CH708">
        <v>2.5125999999999999</v>
      </c>
      <c r="CI708">
        <v>1.0121</v>
      </c>
      <c r="CJ708">
        <v>1.6531</v>
      </c>
      <c r="CK708">
        <v>4.6574999999999998</v>
      </c>
    </row>
    <row r="709" spans="1:89" x14ac:dyDescent="0.25">
      <c r="A709">
        <v>58.75</v>
      </c>
      <c r="B709">
        <v>10.083</v>
      </c>
      <c r="C709">
        <v>1.9372</v>
      </c>
      <c r="D709">
        <v>5.6645000000000003</v>
      </c>
      <c r="E709">
        <v>21.413</v>
      </c>
      <c r="F709">
        <v>19.157</v>
      </c>
      <c r="G709">
        <v>3.6936</v>
      </c>
      <c r="H709">
        <v>10.996</v>
      </c>
      <c r="I709">
        <v>40.676000000000002</v>
      </c>
      <c r="J709">
        <v>48.753</v>
      </c>
      <c r="K709">
        <v>12.297000000000001</v>
      </c>
      <c r="L709">
        <v>29.388000000000002</v>
      </c>
      <c r="M709">
        <v>99.206999999999994</v>
      </c>
      <c r="N709">
        <v>54.628</v>
      </c>
      <c r="O709">
        <v>13.279</v>
      </c>
      <c r="P709">
        <v>32.607999999999997</v>
      </c>
      <c r="Q709">
        <v>111.88</v>
      </c>
      <c r="R709">
        <v>62.39</v>
      </c>
      <c r="S709">
        <v>15.734999999999999</v>
      </c>
      <c r="T709">
        <v>37.667000000000002</v>
      </c>
      <c r="U709">
        <v>126.71</v>
      </c>
      <c r="V709">
        <v>1.5323</v>
      </c>
      <c r="W709">
        <v>0.94767000000000001</v>
      </c>
      <c r="X709">
        <v>1.2239</v>
      </c>
      <c r="Y709">
        <v>2.3414000000000001</v>
      </c>
      <c r="Z709">
        <v>2.8378000000000001</v>
      </c>
      <c r="AA709">
        <v>1.3219000000000001</v>
      </c>
      <c r="AB709">
        <v>2.0305</v>
      </c>
      <c r="AC709">
        <v>4.9387999999999996</v>
      </c>
      <c r="AD709">
        <v>4.4108000000000001</v>
      </c>
      <c r="AE709">
        <v>3.5663</v>
      </c>
      <c r="AF709">
        <v>3.9878999999999998</v>
      </c>
      <c r="AG709">
        <v>5.5976999999999997</v>
      </c>
      <c r="AH709">
        <v>5.5347999999999997</v>
      </c>
      <c r="AI709">
        <v>3.9496000000000002</v>
      </c>
      <c r="AJ709">
        <v>4.6825000000000001</v>
      </c>
      <c r="AK709">
        <v>7.7572000000000001</v>
      </c>
      <c r="AL709">
        <v>1.131</v>
      </c>
      <c r="AM709">
        <v>0.97345000000000004</v>
      </c>
      <c r="AN709">
        <v>1.1409</v>
      </c>
      <c r="AO709">
        <v>1.2849999999999999</v>
      </c>
      <c r="AP709">
        <v>2.7431999999999999</v>
      </c>
      <c r="AQ709">
        <v>1.4682999999999999</v>
      </c>
      <c r="AR709">
        <v>2.0716000000000001</v>
      </c>
      <c r="AS709">
        <v>4.5778999999999996</v>
      </c>
      <c r="AT709">
        <v>10.083</v>
      </c>
      <c r="AU709">
        <v>1.9372</v>
      </c>
      <c r="AV709">
        <v>5.6645000000000003</v>
      </c>
      <c r="AW709">
        <v>21.413</v>
      </c>
      <c r="AX709">
        <v>19.157</v>
      </c>
      <c r="AY709">
        <v>3.6936</v>
      </c>
      <c r="AZ709">
        <v>10.996</v>
      </c>
      <c r="BA709">
        <v>40.676000000000002</v>
      </c>
      <c r="BB709">
        <v>47.947000000000003</v>
      </c>
      <c r="BC709">
        <v>11.19</v>
      </c>
      <c r="BD709">
        <v>28.315999999999999</v>
      </c>
      <c r="BE709">
        <v>98.525000000000006</v>
      </c>
      <c r="BF709">
        <v>53.805999999999997</v>
      </c>
      <c r="BG709">
        <v>12.164</v>
      </c>
      <c r="BH709">
        <v>31.481999999999999</v>
      </c>
      <c r="BI709">
        <v>111.18</v>
      </c>
      <c r="BJ709">
        <v>60.920999999999999</v>
      </c>
      <c r="BK709">
        <v>14.154</v>
      </c>
      <c r="BL709">
        <v>35.856999999999999</v>
      </c>
      <c r="BM709">
        <v>125.2</v>
      </c>
      <c r="BN709">
        <v>1.1234</v>
      </c>
      <c r="BO709">
        <v>0.16142999999999999</v>
      </c>
      <c r="BP709">
        <v>0.60155000000000003</v>
      </c>
      <c r="BQ709">
        <v>2.4611999999999998</v>
      </c>
      <c r="BR709">
        <v>2.3384999999999998</v>
      </c>
      <c r="BS709">
        <v>0.45162000000000002</v>
      </c>
      <c r="BT709">
        <v>1.3294999999999999</v>
      </c>
      <c r="BU709">
        <v>4.9542999999999999</v>
      </c>
      <c r="BV709">
        <v>4.2179000000000002</v>
      </c>
      <c r="BW709">
        <v>2.8809999999999998</v>
      </c>
      <c r="BX709">
        <v>3.8340999999999998</v>
      </c>
      <c r="BY709">
        <v>5.6875999999999998</v>
      </c>
      <c r="BZ709">
        <v>5.2285000000000004</v>
      </c>
      <c r="CA709">
        <v>3.2915999999999999</v>
      </c>
      <c r="CB709">
        <v>4.4078999999999997</v>
      </c>
      <c r="CC709">
        <v>7.5686999999999998</v>
      </c>
      <c r="CD709">
        <v>1.7687999999999999E-2</v>
      </c>
      <c r="CE709">
        <v>1.3176999999999999E-2</v>
      </c>
      <c r="CF709">
        <v>1.7381000000000001E-2</v>
      </c>
      <c r="CG709">
        <v>2.2481999999999999E-2</v>
      </c>
      <c r="CH709">
        <v>2.3052000000000001</v>
      </c>
      <c r="CI709">
        <v>1.0269999999999999</v>
      </c>
      <c r="CJ709">
        <v>1.6443000000000001</v>
      </c>
      <c r="CK709">
        <v>4.0270999999999999</v>
      </c>
    </row>
    <row r="710" spans="1:89" x14ac:dyDescent="0.25">
      <c r="A710">
        <v>58.833300000000001</v>
      </c>
      <c r="B710">
        <v>6.9482999999999997</v>
      </c>
      <c r="C710">
        <v>2.9649999999999999</v>
      </c>
      <c r="D710">
        <v>5.1692</v>
      </c>
      <c r="E710">
        <v>13.833</v>
      </c>
      <c r="F710">
        <v>13.603999999999999</v>
      </c>
      <c r="G710">
        <v>5.5514000000000001</v>
      </c>
      <c r="H710">
        <v>10.083</v>
      </c>
      <c r="I710">
        <v>27.33</v>
      </c>
      <c r="J710">
        <v>35.103999999999999</v>
      </c>
      <c r="K710">
        <v>16.884</v>
      </c>
      <c r="L710">
        <v>27.041</v>
      </c>
      <c r="M710">
        <v>66.341999999999999</v>
      </c>
      <c r="N710">
        <v>39.097999999999999</v>
      </c>
      <c r="O710">
        <v>18.492999999999999</v>
      </c>
      <c r="P710">
        <v>29.98</v>
      </c>
      <c r="Q710">
        <v>74.459000000000003</v>
      </c>
      <c r="R710">
        <v>44.786000000000001</v>
      </c>
      <c r="S710">
        <v>21.600999999999999</v>
      </c>
      <c r="T710">
        <v>34.600999999999999</v>
      </c>
      <c r="U710">
        <v>84.4</v>
      </c>
      <c r="V710">
        <v>1.2959000000000001</v>
      </c>
      <c r="W710">
        <v>1.0107999999999999</v>
      </c>
      <c r="X710">
        <v>1.1623000000000001</v>
      </c>
      <c r="Y710">
        <v>1.788</v>
      </c>
      <c r="Z710">
        <v>2.2439</v>
      </c>
      <c r="AA710">
        <v>1.4705999999999999</v>
      </c>
      <c r="AB710">
        <v>1.9133</v>
      </c>
      <c r="AC710">
        <v>3.4912000000000001</v>
      </c>
      <c r="AD710">
        <v>4.0194000000000001</v>
      </c>
      <c r="AE710">
        <v>3.5762</v>
      </c>
      <c r="AF710">
        <v>3.8755000000000002</v>
      </c>
      <c r="AG710">
        <v>4.7275999999999998</v>
      </c>
      <c r="AH710">
        <v>4.8539000000000003</v>
      </c>
      <c r="AI710">
        <v>4.0674000000000001</v>
      </c>
      <c r="AJ710">
        <v>4.5035999999999996</v>
      </c>
      <c r="AK710">
        <v>6.1515000000000004</v>
      </c>
      <c r="AL710">
        <v>1.119</v>
      </c>
      <c r="AM710">
        <v>0.96379000000000004</v>
      </c>
      <c r="AN710">
        <v>1.1278999999999999</v>
      </c>
      <c r="AO710">
        <v>1.2710999999999999</v>
      </c>
      <c r="AP710">
        <v>2.1383999999999999</v>
      </c>
      <c r="AQ710">
        <v>1.4858</v>
      </c>
      <c r="AR710">
        <v>1.8625</v>
      </c>
      <c r="AS710">
        <v>3.2044999999999999</v>
      </c>
      <c r="AT710">
        <v>6.9482999999999997</v>
      </c>
      <c r="AU710">
        <v>2.9649999999999999</v>
      </c>
      <c r="AV710">
        <v>5.1692</v>
      </c>
      <c r="AW710">
        <v>13.833</v>
      </c>
      <c r="AX710">
        <v>13.603999999999999</v>
      </c>
      <c r="AY710">
        <v>5.5514000000000001</v>
      </c>
      <c r="AZ710">
        <v>10.083</v>
      </c>
      <c r="BA710">
        <v>27.33</v>
      </c>
      <c r="BB710">
        <v>33.790999999999997</v>
      </c>
      <c r="BC710">
        <v>15.308999999999999</v>
      </c>
      <c r="BD710">
        <v>25.56</v>
      </c>
      <c r="BE710">
        <v>65.320999999999998</v>
      </c>
      <c r="BF710">
        <v>37.768999999999998</v>
      </c>
      <c r="BG710">
        <v>16.914000000000001</v>
      </c>
      <c r="BH710">
        <v>28.488</v>
      </c>
      <c r="BI710">
        <v>73.426000000000002</v>
      </c>
      <c r="BJ710">
        <v>42.805999999999997</v>
      </c>
      <c r="BK710">
        <v>19.542000000000002</v>
      </c>
      <c r="BL710">
        <v>32.408999999999999</v>
      </c>
      <c r="BM710">
        <v>82.688999999999993</v>
      </c>
      <c r="BN710">
        <v>0.75314000000000003</v>
      </c>
      <c r="BO710">
        <v>0.2828</v>
      </c>
      <c r="BP710">
        <v>0.54307000000000005</v>
      </c>
      <c r="BQ710">
        <v>1.5661</v>
      </c>
      <c r="BR710">
        <v>1.6103000000000001</v>
      </c>
      <c r="BS710">
        <v>0.65751000000000004</v>
      </c>
      <c r="BT710">
        <v>1.1915</v>
      </c>
      <c r="BU710">
        <v>3.2017000000000002</v>
      </c>
      <c r="BV710">
        <v>3.4540000000000002</v>
      </c>
      <c r="BW710">
        <v>2.8397999999999999</v>
      </c>
      <c r="BX710">
        <v>3.2829999999999999</v>
      </c>
      <c r="BY710">
        <v>4.2897999999999996</v>
      </c>
      <c r="BZ710">
        <v>4.1742999999999997</v>
      </c>
      <c r="CA710">
        <v>3.2097000000000002</v>
      </c>
      <c r="CB710">
        <v>3.8559000000000001</v>
      </c>
      <c r="CC710">
        <v>5.5853000000000002</v>
      </c>
      <c r="CD710">
        <v>9.4824000000000002E-3</v>
      </c>
      <c r="CE710">
        <v>7.064E-3</v>
      </c>
      <c r="CF710">
        <v>9.3177999999999993E-3</v>
      </c>
      <c r="CG710">
        <v>1.2052E-2</v>
      </c>
      <c r="CH710">
        <v>1.6987000000000001</v>
      </c>
      <c r="CI710">
        <v>1.0536000000000001</v>
      </c>
      <c r="CJ710">
        <v>1.4355</v>
      </c>
      <c r="CK710">
        <v>2.7090999999999998</v>
      </c>
    </row>
    <row r="711" spans="1:89" x14ac:dyDescent="0.25">
      <c r="A711">
        <v>58.916699999999999</v>
      </c>
      <c r="B711">
        <v>3.4161999999999999</v>
      </c>
      <c r="C711">
        <v>1.5022</v>
      </c>
      <c r="D711">
        <v>2.8227000000000002</v>
      </c>
      <c r="E711">
        <v>6.4169</v>
      </c>
      <c r="F711">
        <v>7.2035</v>
      </c>
      <c r="G711">
        <v>2.8845000000000001</v>
      </c>
      <c r="H711">
        <v>5.8814000000000002</v>
      </c>
      <c r="I711">
        <v>13.632</v>
      </c>
      <c r="J711">
        <v>19.638999999999999</v>
      </c>
      <c r="K711">
        <v>10.414999999999999</v>
      </c>
      <c r="L711">
        <v>16.852</v>
      </c>
      <c r="M711">
        <v>34.420999999999999</v>
      </c>
      <c r="N711">
        <v>21.513999999999999</v>
      </c>
      <c r="O711">
        <v>11.128</v>
      </c>
      <c r="P711">
        <v>18.422000000000001</v>
      </c>
      <c r="Q711">
        <v>38.167999999999999</v>
      </c>
      <c r="R711">
        <v>24.943999999999999</v>
      </c>
      <c r="S711">
        <v>13.436999999999999</v>
      </c>
      <c r="T711">
        <v>21.533000000000001</v>
      </c>
      <c r="U711">
        <v>43.540999999999997</v>
      </c>
      <c r="V711">
        <v>1.0383</v>
      </c>
      <c r="W711">
        <v>0.90358000000000005</v>
      </c>
      <c r="X711">
        <v>0.99712000000000001</v>
      </c>
      <c r="Y711">
        <v>1.2471000000000001</v>
      </c>
      <c r="Z711">
        <v>1.5818000000000001</v>
      </c>
      <c r="AA711">
        <v>1.2189000000000001</v>
      </c>
      <c r="AB711">
        <v>1.4748000000000001</v>
      </c>
      <c r="AC711">
        <v>2.1474000000000002</v>
      </c>
      <c r="AD711">
        <v>3.6315</v>
      </c>
      <c r="AE711">
        <v>3.3673999999999999</v>
      </c>
      <c r="AF711">
        <v>3.5969000000000002</v>
      </c>
      <c r="AG711">
        <v>3.9380999999999999</v>
      </c>
      <c r="AH711">
        <v>4.1376999999999997</v>
      </c>
      <c r="AI711">
        <v>3.7488999999999999</v>
      </c>
      <c r="AJ711">
        <v>4.0316999999999998</v>
      </c>
      <c r="AK711">
        <v>4.7313999999999998</v>
      </c>
      <c r="AL711">
        <v>1.1152</v>
      </c>
      <c r="AM711">
        <v>0.96175999999999995</v>
      </c>
      <c r="AN711">
        <v>1.1257999999999999</v>
      </c>
      <c r="AO711">
        <v>1.2663</v>
      </c>
      <c r="AP711">
        <v>1.5416000000000001</v>
      </c>
      <c r="AQ711">
        <v>1.1774</v>
      </c>
      <c r="AR711">
        <v>1.48</v>
      </c>
      <c r="AS711">
        <v>1.992</v>
      </c>
      <c r="AT711">
        <v>3.4161999999999999</v>
      </c>
      <c r="AU711">
        <v>1.5022</v>
      </c>
      <c r="AV711">
        <v>2.8227000000000002</v>
      </c>
      <c r="AW711">
        <v>6.4169</v>
      </c>
      <c r="AX711">
        <v>7.2035</v>
      </c>
      <c r="AY711">
        <v>2.8845000000000001</v>
      </c>
      <c r="AZ711">
        <v>5.8814000000000002</v>
      </c>
      <c r="BA711">
        <v>13.632</v>
      </c>
      <c r="BB711">
        <v>18.14</v>
      </c>
      <c r="BC711">
        <v>8.8215000000000003</v>
      </c>
      <c r="BD711">
        <v>15.253</v>
      </c>
      <c r="BE711">
        <v>33.048000000000002</v>
      </c>
      <c r="BF711">
        <v>19.998999999999999</v>
      </c>
      <c r="BG711">
        <v>9.5512999999999995</v>
      </c>
      <c r="BH711">
        <v>16.795000000000002</v>
      </c>
      <c r="BI711">
        <v>36.78</v>
      </c>
      <c r="BJ711">
        <v>22.821000000000002</v>
      </c>
      <c r="BK711">
        <v>11.103999999999999</v>
      </c>
      <c r="BL711">
        <v>19.225999999999999</v>
      </c>
      <c r="BM711">
        <v>41.381999999999998</v>
      </c>
      <c r="BN711">
        <v>0.33612999999999998</v>
      </c>
      <c r="BO711">
        <v>0.11006000000000001</v>
      </c>
      <c r="BP711">
        <v>0.26599</v>
      </c>
      <c r="BQ711">
        <v>0.69038999999999995</v>
      </c>
      <c r="BR711">
        <v>0.78898000000000001</v>
      </c>
      <c r="BS711">
        <v>0.33588000000000001</v>
      </c>
      <c r="BT711">
        <v>0.66139999999999999</v>
      </c>
      <c r="BU711">
        <v>1.4896</v>
      </c>
      <c r="BV711">
        <v>3.0396999999999998</v>
      </c>
      <c r="BW711">
        <v>2.6964000000000001</v>
      </c>
      <c r="BX711">
        <v>2.9824000000000002</v>
      </c>
      <c r="BY711">
        <v>3.415</v>
      </c>
      <c r="BZ711">
        <v>3.4321000000000002</v>
      </c>
      <c r="CA711">
        <v>2.9394999999999998</v>
      </c>
      <c r="CB711">
        <v>3.3285</v>
      </c>
      <c r="CC711">
        <v>4.0401999999999996</v>
      </c>
      <c r="CD711">
        <v>6.1999999999999998E-3</v>
      </c>
      <c r="CE711">
        <v>4.6188000000000002E-3</v>
      </c>
      <c r="CF711">
        <v>6.0924000000000004E-3</v>
      </c>
      <c r="CG711">
        <v>7.8802999999999998E-3</v>
      </c>
      <c r="CH711">
        <v>1.1435999999999999</v>
      </c>
      <c r="CI711">
        <v>0.82450999999999997</v>
      </c>
      <c r="CJ711">
        <v>1.0573999999999999</v>
      </c>
      <c r="CK711">
        <v>1.5865</v>
      </c>
    </row>
    <row r="712" spans="1:89" x14ac:dyDescent="0.25">
      <c r="A712">
        <v>59</v>
      </c>
      <c r="B712">
        <v>1.7414000000000001</v>
      </c>
      <c r="C712">
        <v>1.0564</v>
      </c>
      <c r="D712">
        <v>1.5912999999999999</v>
      </c>
      <c r="E712">
        <v>2.3451</v>
      </c>
      <c r="F712">
        <v>3.7240000000000002</v>
      </c>
      <c r="G712">
        <v>1.9294</v>
      </c>
      <c r="H712">
        <v>3.2982</v>
      </c>
      <c r="I712">
        <v>5.4414999999999996</v>
      </c>
      <c r="J712">
        <v>11.858000000000001</v>
      </c>
      <c r="K712">
        <v>8.2771000000000008</v>
      </c>
      <c r="L712">
        <v>11.106</v>
      </c>
      <c r="M712">
        <v>15.096</v>
      </c>
      <c r="N712">
        <v>12.727</v>
      </c>
      <c r="O712">
        <v>8.7416</v>
      </c>
      <c r="P712">
        <v>11.88</v>
      </c>
      <c r="Q712">
        <v>16.318999999999999</v>
      </c>
      <c r="R712">
        <v>15.085000000000001</v>
      </c>
      <c r="S712">
        <v>10.692</v>
      </c>
      <c r="T712">
        <v>14.103</v>
      </c>
      <c r="U712">
        <v>19.123999999999999</v>
      </c>
      <c r="V712">
        <v>0.91869000000000001</v>
      </c>
      <c r="W712">
        <v>0.86377999999999999</v>
      </c>
      <c r="X712">
        <v>0.90998999999999997</v>
      </c>
      <c r="Y712">
        <v>0.96816999999999998</v>
      </c>
      <c r="Z712">
        <v>1.2619</v>
      </c>
      <c r="AA712">
        <v>1.1024</v>
      </c>
      <c r="AB712">
        <v>1.2508999999999999</v>
      </c>
      <c r="AC712">
        <v>1.4361999999999999</v>
      </c>
      <c r="AD712">
        <v>3.4601999999999999</v>
      </c>
      <c r="AE712">
        <v>3.278</v>
      </c>
      <c r="AF712">
        <v>3.4670000000000001</v>
      </c>
      <c r="AG712">
        <v>3.6444999999999999</v>
      </c>
      <c r="AH712">
        <v>3.8008999999999999</v>
      </c>
      <c r="AI712">
        <v>3.5794999999999999</v>
      </c>
      <c r="AJ712">
        <v>3.7858999999999998</v>
      </c>
      <c r="AK712">
        <v>4.0134999999999996</v>
      </c>
      <c r="AL712">
        <v>1.1173</v>
      </c>
      <c r="AM712">
        <v>0.96358999999999995</v>
      </c>
      <c r="AN712">
        <v>1.1275999999999999</v>
      </c>
      <c r="AO712">
        <v>1.2696000000000001</v>
      </c>
      <c r="AP712">
        <v>1.2750999999999999</v>
      </c>
      <c r="AQ712">
        <v>1.0823</v>
      </c>
      <c r="AR712">
        <v>1.2728999999999999</v>
      </c>
      <c r="AS712">
        <v>1.4764999999999999</v>
      </c>
      <c r="AT712">
        <v>1.7414000000000001</v>
      </c>
      <c r="AU712">
        <v>1.0564</v>
      </c>
      <c r="AV712">
        <v>1.5912999999999999</v>
      </c>
      <c r="AW712">
        <v>2.3451</v>
      </c>
      <c r="AX712">
        <v>3.7240000000000002</v>
      </c>
      <c r="AY712">
        <v>1.9294</v>
      </c>
      <c r="AZ712">
        <v>3.2982</v>
      </c>
      <c r="BA712">
        <v>5.4414999999999996</v>
      </c>
      <c r="BB712">
        <v>10.159000000000001</v>
      </c>
      <c r="BC712">
        <v>6.6021000000000001</v>
      </c>
      <c r="BD712">
        <v>9.4034999999999993</v>
      </c>
      <c r="BE712">
        <v>13.567</v>
      </c>
      <c r="BF712">
        <v>11.013</v>
      </c>
      <c r="BG712">
        <v>7.0396999999999998</v>
      </c>
      <c r="BH712">
        <v>10.175000000000001</v>
      </c>
      <c r="BI712">
        <v>14.792</v>
      </c>
      <c r="BJ712">
        <v>12.749000000000001</v>
      </c>
      <c r="BK712">
        <v>8.3629999999999995</v>
      </c>
      <c r="BL712">
        <v>11.785</v>
      </c>
      <c r="BM712">
        <v>17.064</v>
      </c>
      <c r="BN712">
        <v>0.13965</v>
      </c>
      <c r="BO712">
        <v>6.1649000000000002E-2</v>
      </c>
      <c r="BP712">
        <v>0.12059</v>
      </c>
      <c r="BQ712">
        <v>0.20960000000000001</v>
      </c>
      <c r="BR712">
        <v>0.39628000000000002</v>
      </c>
      <c r="BS712">
        <v>0.21718999999999999</v>
      </c>
      <c r="BT712">
        <v>0.36535000000000001</v>
      </c>
      <c r="BU712">
        <v>0.57404999999999995</v>
      </c>
      <c r="BV712">
        <v>2.7355</v>
      </c>
      <c r="BW712">
        <v>2.5024999999999999</v>
      </c>
      <c r="BX712">
        <v>2.698</v>
      </c>
      <c r="BY712">
        <v>2.9519000000000002</v>
      </c>
      <c r="BZ712">
        <v>2.9674</v>
      </c>
      <c r="CA712">
        <v>2.6939000000000002</v>
      </c>
      <c r="CB712">
        <v>2.9386999999999999</v>
      </c>
      <c r="CC712">
        <v>3.2277</v>
      </c>
      <c r="CD712">
        <v>5.2043999999999997E-3</v>
      </c>
      <c r="CE712">
        <v>3.8582E-3</v>
      </c>
      <c r="CF712">
        <v>5.1038000000000004E-3</v>
      </c>
      <c r="CG712">
        <v>6.7635999999999998E-3</v>
      </c>
      <c r="CH712">
        <v>0.85431999999999997</v>
      </c>
      <c r="CI712">
        <v>0.74217</v>
      </c>
      <c r="CJ712">
        <v>0.82362999999999997</v>
      </c>
      <c r="CK712">
        <v>0.97629999999999995</v>
      </c>
    </row>
    <row r="713" spans="1:89" x14ac:dyDescent="0.25">
      <c r="A713">
        <v>59.083300000000001</v>
      </c>
      <c r="B713">
        <v>1.3851</v>
      </c>
      <c r="C713">
        <v>0.87302999999999997</v>
      </c>
      <c r="D713">
        <v>1.3563000000000001</v>
      </c>
      <c r="E713">
        <v>1.9303999999999999</v>
      </c>
      <c r="F713">
        <v>3.1556999999999999</v>
      </c>
      <c r="G713">
        <v>1.675</v>
      </c>
      <c r="H713">
        <v>2.9285000000000001</v>
      </c>
      <c r="I713">
        <v>4.8550000000000004</v>
      </c>
      <c r="J713">
        <v>10.353999999999999</v>
      </c>
      <c r="K713">
        <v>7.5369000000000002</v>
      </c>
      <c r="L713">
        <v>10.044</v>
      </c>
      <c r="M713">
        <v>13.577</v>
      </c>
      <c r="N713">
        <v>11.007999999999999</v>
      </c>
      <c r="O713">
        <v>7.8648999999999996</v>
      </c>
      <c r="P713">
        <v>10.686999999999999</v>
      </c>
      <c r="Q713">
        <v>14.554</v>
      </c>
      <c r="R713">
        <v>13.112</v>
      </c>
      <c r="S713">
        <v>9.5892999999999997</v>
      </c>
      <c r="T713">
        <v>12.839</v>
      </c>
      <c r="U713">
        <v>17.024000000000001</v>
      </c>
      <c r="V713">
        <v>0.89349999999999996</v>
      </c>
      <c r="W713">
        <v>0.85457000000000005</v>
      </c>
      <c r="X713">
        <v>0.88819000000000004</v>
      </c>
      <c r="Y713">
        <v>0.93989</v>
      </c>
      <c r="Z713">
        <v>1.1853</v>
      </c>
      <c r="AA713">
        <v>1.0345</v>
      </c>
      <c r="AB713">
        <v>1.1862999999999999</v>
      </c>
      <c r="AC713">
        <v>1.3290999999999999</v>
      </c>
      <c r="AD713">
        <v>3.4211</v>
      </c>
      <c r="AE713">
        <v>3.2612000000000001</v>
      </c>
      <c r="AF713">
        <v>3.4260999999999999</v>
      </c>
      <c r="AG713">
        <v>3.5907</v>
      </c>
      <c r="AH713">
        <v>3.7168999999999999</v>
      </c>
      <c r="AI713">
        <v>3.5190999999999999</v>
      </c>
      <c r="AJ713">
        <v>3.7128000000000001</v>
      </c>
      <c r="AK713">
        <v>3.9329999999999998</v>
      </c>
      <c r="AL713">
        <v>1.1162000000000001</v>
      </c>
      <c r="AM713">
        <v>0.96087</v>
      </c>
      <c r="AN713">
        <v>1.1271</v>
      </c>
      <c r="AO713">
        <v>1.2681</v>
      </c>
      <c r="AP713">
        <v>1.2139</v>
      </c>
      <c r="AQ713">
        <v>1.0385</v>
      </c>
      <c r="AR713">
        <v>1.2226999999999999</v>
      </c>
      <c r="AS713">
        <v>1.3866000000000001</v>
      </c>
      <c r="AT713">
        <v>1.3851</v>
      </c>
      <c r="AU713">
        <v>0.87302999999999997</v>
      </c>
      <c r="AV713">
        <v>1.3563000000000001</v>
      </c>
      <c r="AW713">
        <v>1.9303999999999999</v>
      </c>
      <c r="AX713">
        <v>3.1556999999999999</v>
      </c>
      <c r="AY713">
        <v>1.675</v>
      </c>
      <c r="AZ713">
        <v>2.9285000000000001</v>
      </c>
      <c r="BA713">
        <v>4.8550000000000004</v>
      </c>
      <c r="BB713">
        <v>8.5155999999999992</v>
      </c>
      <c r="BC713">
        <v>5.7442000000000002</v>
      </c>
      <c r="BD713">
        <v>8.2172999999999998</v>
      </c>
      <c r="BE713">
        <v>11.622</v>
      </c>
      <c r="BF713">
        <v>9.1552000000000007</v>
      </c>
      <c r="BG713">
        <v>6.0629999999999997</v>
      </c>
      <c r="BH713">
        <v>8.8398000000000003</v>
      </c>
      <c r="BI713">
        <v>12.587999999999999</v>
      </c>
      <c r="BJ713">
        <v>10.622999999999999</v>
      </c>
      <c r="BK713">
        <v>7.2347999999999999</v>
      </c>
      <c r="BL713">
        <v>10.355</v>
      </c>
      <c r="BM713">
        <v>14.439</v>
      </c>
      <c r="BN713">
        <v>9.9089999999999998E-2</v>
      </c>
      <c r="BO713">
        <v>4.6087000000000003E-2</v>
      </c>
      <c r="BP713">
        <v>9.2841999999999994E-2</v>
      </c>
      <c r="BQ713">
        <v>0.16062000000000001</v>
      </c>
      <c r="BR713">
        <v>0.30962000000000001</v>
      </c>
      <c r="BS713">
        <v>0.16214000000000001</v>
      </c>
      <c r="BT713">
        <v>0.30918000000000001</v>
      </c>
      <c r="BU713">
        <v>0.46740999999999999</v>
      </c>
      <c r="BV713">
        <v>2.5607000000000002</v>
      </c>
      <c r="BW713">
        <v>2.3395000000000001</v>
      </c>
      <c r="BX713">
        <v>2.5861999999999998</v>
      </c>
      <c r="BY713">
        <v>2.7370999999999999</v>
      </c>
      <c r="BZ713">
        <v>2.7544</v>
      </c>
      <c r="CA713">
        <v>2.5066999999999999</v>
      </c>
      <c r="CB713">
        <v>2.7574000000000001</v>
      </c>
      <c r="CC713">
        <v>2.9992000000000001</v>
      </c>
      <c r="CD713">
        <v>4.2750000000000002E-3</v>
      </c>
      <c r="CE713">
        <v>3.1692999999999999E-3</v>
      </c>
      <c r="CF713">
        <v>4.1923999999999998E-3</v>
      </c>
      <c r="CG713">
        <v>5.5557999999999996E-3</v>
      </c>
      <c r="CH713">
        <v>0.76597999999999999</v>
      </c>
      <c r="CI713">
        <v>0.68003000000000002</v>
      </c>
      <c r="CJ713">
        <v>0.75573999999999997</v>
      </c>
      <c r="CK713">
        <v>0.85314999999999996</v>
      </c>
    </row>
    <row r="714" spans="1:89" x14ac:dyDescent="0.25">
      <c r="A714">
        <v>59.166699999999999</v>
      </c>
      <c r="B714">
        <v>5.9406999999999996</v>
      </c>
      <c r="C714">
        <v>0.93028</v>
      </c>
      <c r="D714">
        <v>1.4333</v>
      </c>
      <c r="E714">
        <v>5.5294999999999996</v>
      </c>
      <c r="F714">
        <v>11.099</v>
      </c>
      <c r="G714">
        <v>1.7430000000000001</v>
      </c>
      <c r="H714">
        <v>3.0758000000000001</v>
      </c>
      <c r="I714">
        <v>11.167999999999999</v>
      </c>
      <c r="J714">
        <v>29.97</v>
      </c>
      <c r="K714">
        <v>7.7398999999999996</v>
      </c>
      <c r="L714">
        <v>10.41</v>
      </c>
      <c r="M714">
        <v>29.03</v>
      </c>
      <c r="N714">
        <v>33.357999999999997</v>
      </c>
      <c r="O714">
        <v>8.1143000000000001</v>
      </c>
      <c r="P714">
        <v>11.087999999999999</v>
      </c>
      <c r="Q714">
        <v>32.164000000000001</v>
      </c>
      <c r="R714">
        <v>38.35</v>
      </c>
      <c r="S714">
        <v>9.9773999999999994</v>
      </c>
      <c r="T714">
        <v>13.348000000000001</v>
      </c>
      <c r="U714">
        <v>36.884999999999998</v>
      </c>
      <c r="V714">
        <v>1.2212000000000001</v>
      </c>
      <c r="W714">
        <v>0.85955999999999999</v>
      </c>
      <c r="X714">
        <v>0.90000999999999998</v>
      </c>
      <c r="Y714">
        <v>1.2060999999999999</v>
      </c>
      <c r="Z714">
        <v>2.0407999999999999</v>
      </c>
      <c r="AA714">
        <v>1.0593999999999999</v>
      </c>
      <c r="AB714">
        <v>1.2279</v>
      </c>
      <c r="AC714">
        <v>2.0291000000000001</v>
      </c>
      <c r="AD714">
        <v>3.8953000000000002</v>
      </c>
      <c r="AE714">
        <v>3.2772000000000001</v>
      </c>
      <c r="AF714">
        <v>3.4712999999999998</v>
      </c>
      <c r="AG714">
        <v>3.9375</v>
      </c>
      <c r="AH714">
        <v>4.6208</v>
      </c>
      <c r="AI714">
        <v>3.5508999999999999</v>
      </c>
      <c r="AJ714">
        <v>3.7801</v>
      </c>
      <c r="AK714">
        <v>4.6026999999999996</v>
      </c>
      <c r="AL714">
        <v>1.1143000000000001</v>
      </c>
      <c r="AM714">
        <v>0.95821999999999996</v>
      </c>
      <c r="AN714">
        <v>1.1269</v>
      </c>
      <c r="AO714">
        <v>1.2683</v>
      </c>
      <c r="AP714">
        <v>1.9461999999999999</v>
      </c>
      <c r="AQ714">
        <v>1.0673999999999999</v>
      </c>
      <c r="AR714">
        <v>1.2801</v>
      </c>
      <c r="AS714">
        <v>1.9972000000000001</v>
      </c>
      <c r="AT714">
        <v>5.9406999999999996</v>
      </c>
      <c r="AU714">
        <v>0.93028</v>
      </c>
      <c r="AV714">
        <v>1.4333</v>
      </c>
      <c r="AW714">
        <v>5.5294999999999996</v>
      </c>
      <c r="AX714">
        <v>11.099</v>
      </c>
      <c r="AY714">
        <v>1.7430000000000001</v>
      </c>
      <c r="AZ714">
        <v>3.0758000000000001</v>
      </c>
      <c r="BA714">
        <v>11.167999999999999</v>
      </c>
      <c r="BB714">
        <v>28.236000000000001</v>
      </c>
      <c r="BC714">
        <v>5.8120000000000003</v>
      </c>
      <c r="BD714">
        <v>8.5191999999999997</v>
      </c>
      <c r="BE714">
        <v>27.338000000000001</v>
      </c>
      <c r="BF714">
        <v>31.609000000000002</v>
      </c>
      <c r="BG714">
        <v>6.1733000000000002</v>
      </c>
      <c r="BH714">
        <v>9.2020999999999997</v>
      </c>
      <c r="BI714">
        <v>30.463000000000001</v>
      </c>
      <c r="BJ714">
        <v>35.892000000000003</v>
      </c>
      <c r="BK714">
        <v>7.3265000000000002</v>
      </c>
      <c r="BL714">
        <v>10.721</v>
      </c>
      <c r="BM714">
        <v>34.493000000000002</v>
      </c>
      <c r="BN714">
        <v>0.63612000000000002</v>
      </c>
      <c r="BO714">
        <v>5.0945999999999998E-2</v>
      </c>
      <c r="BP714">
        <v>0.10193000000000001</v>
      </c>
      <c r="BQ714">
        <v>0.58560999999999996</v>
      </c>
      <c r="BR714">
        <v>1.3712</v>
      </c>
      <c r="BS714">
        <v>0.17791999999999999</v>
      </c>
      <c r="BT714">
        <v>0.34118999999999999</v>
      </c>
      <c r="BU714">
        <v>1.3638999999999999</v>
      </c>
      <c r="BV714">
        <v>2.9367999999999999</v>
      </c>
      <c r="BW714">
        <v>2.1739000000000002</v>
      </c>
      <c r="BX714">
        <v>2.5377999999999998</v>
      </c>
      <c r="BY714">
        <v>3.0228000000000002</v>
      </c>
      <c r="BZ714">
        <v>3.5560999999999998</v>
      </c>
      <c r="CA714">
        <v>2.3624999999999998</v>
      </c>
      <c r="CB714">
        <v>2.7473999999999998</v>
      </c>
      <c r="CC714">
        <v>3.6031</v>
      </c>
      <c r="CD714">
        <v>6.3195999999999999E-3</v>
      </c>
      <c r="CE714">
        <v>4.6849999999999999E-3</v>
      </c>
      <c r="CF714">
        <v>6.1973999999999996E-3</v>
      </c>
      <c r="CG714">
        <v>8.2129999999999998E-3</v>
      </c>
      <c r="CH714">
        <v>1.4338</v>
      </c>
      <c r="CI714">
        <v>0.63592000000000004</v>
      </c>
      <c r="CJ714">
        <v>0.75239</v>
      </c>
      <c r="CK714">
        <v>1.3775999999999999</v>
      </c>
    </row>
    <row r="715" spans="1:89" x14ac:dyDescent="0.25">
      <c r="A715">
        <v>59.25</v>
      </c>
      <c r="B715">
        <v>39.340000000000003</v>
      </c>
      <c r="C715">
        <v>2.1901000000000002</v>
      </c>
      <c r="D715">
        <v>27.123999999999999</v>
      </c>
      <c r="E715">
        <v>89.480999999999995</v>
      </c>
      <c r="F715">
        <v>71.212999999999994</v>
      </c>
      <c r="G715">
        <v>4.4733999999999998</v>
      </c>
      <c r="H715">
        <v>49.444000000000003</v>
      </c>
      <c r="I715">
        <v>161.56</v>
      </c>
      <c r="J715">
        <v>175.56</v>
      </c>
      <c r="K715">
        <v>13.904999999999999</v>
      </c>
      <c r="L715">
        <v>122.7</v>
      </c>
      <c r="M715">
        <v>394.23</v>
      </c>
      <c r="N715">
        <v>198.99</v>
      </c>
      <c r="O715">
        <v>15.045</v>
      </c>
      <c r="P715">
        <v>138.80000000000001</v>
      </c>
      <c r="Q715">
        <v>447.72</v>
      </c>
      <c r="R715">
        <v>224.98</v>
      </c>
      <c r="S715">
        <v>17.706</v>
      </c>
      <c r="T715">
        <v>157.22</v>
      </c>
      <c r="U715">
        <v>505.16</v>
      </c>
      <c r="V715">
        <v>3.6206999999999998</v>
      </c>
      <c r="W715">
        <v>0.96501999999999999</v>
      </c>
      <c r="X715">
        <v>2.7496999999999998</v>
      </c>
      <c r="Y715">
        <v>7.2252000000000001</v>
      </c>
      <c r="Z715">
        <v>8.2733000000000008</v>
      </c>
      <c r="AA715">
        <v>1.3544</v>
      </c>
      <c r="AB715">
        <v>5.9935999999999998</v>
      </c>
      <c r="AC715">
        <v>17.571000000000002</v>
      </c>
      <c r="AD715">
        <v>7.3475999999999999</v>
      </c>
      <c r="AE715">
        <v>3.5895999999999999</v>
      </c>
      <c r="AF715">
        <v>6.1116999999999999</v>
      </c>
      <c r="AG715">
        <v>12.505000000000001</v>
      </c>
      <c r="AH715">
        <v>11.186</v>
      </c>
      <c r="AI715">
        <v>4.0178000000000003</v>
      </c>
      <c r="AJ715">
        <v>8.7779000000000007</v>
      </c>
      <c r="AK715">
        <v>20.983000000000001</v>
      </c>
      <c r="AL715">
        <v>1.1203000000000001</v>
      </c>
      <c r="AM715">
        <v>0.96587000000000001</v>
      </c>
      <c r="AN715">
        <v>1.1336999999999999</v>
      </c>
      <c r="AO715">
        <v>1.2751999999999999</v>
      </c>
      <c r="AP715">
        <v>7.2367999999999997</v>
      </c>
      <c r="AQ715">
        <v>1.4783999999999999</v>
      </c>
      <c r="AR715">
        <v>5.3734000000000002</v>
      </c>
      <c r="AS715">
        <v>15.137</v>
      </c>
      <c r="AT715">
        <v>39.340000000000003</v>
      </c>
      <c r="AU715">
        <v>2.1901000000000002</v>
      </c>
      <c r="AV715">
        <v>27.123999999999999</v>
      </c>
      <c r="AW715">
        <v>89.480999999999995</v>
      </c>
      <c r="AX715">
        <v>71.212999999999994</v>
      </c>
      <c r="AY715">
        <v>4.4733999999999998</v>
      </c>
      <c r="AZ715">
        <v>49.444000000000003</v>
      </c>
      <c r="BA715">
        <v>161.56</v>
      </c>
      <c r="BB715">
        <v>175.5</v>
      </c>
      <c r="BC715">
        <v>11.715999999999999</v>
      </c>
      <c r="BD715">
        <v>121.77</v>
      </c>
      <c r="BE715">
        <v>396.88</v>
      </c>
      <c r="BF715">
        <v>198.91</v>
      </c>
      <c r="BG715">
        <v>12.856</v>
      </c>
      <c r="BH715">
        <v>137.85</v>
      </c>
      <c r="BI715">
        <v>450.36</v>
      </c>
      <c r="BJ715">
        <v>224.05</v>
      </c>
      <c r="BK715">
        <v>14.699</v>
      </c>
      <c r="BL715">
        <v>155.32</v>
      </c>
      <c r="BM715">
        <v>506.76</v>
      </c>
      <c r="BN715">
        <v>4.5781000000000001</v>
      </c>
      <c r="BO715">
        <v>0.1913</v>
      </c>
      <c r="BP715">
        <v>3.1355</v>
      </c>
      <c r="BQ715">
        <v>10.499000000000001</v>
      </c>
      <c r="BR715">
        <v>9.1401000000000003</v>
      </c>
      <c r="BS715">
        <v>0.49347999999999997</v>
      </c>
      <c r="BT715">
        <v>6.2778999999999998</v>
      </c>
      <c r="BU715">
        <v>20.773</v>
      </c>
      <c r="BV715">
        <v>6.5340999999999996</v>
      </c>
      <c r="BW715">
        <v>2.6002999999999998</v>
      </c>
      <c r="BX715">
        <v>5.2058999999999997</v>
      </c>
      <c r="BY715">
        <v>11.679</v>
      </c>
      <c r="BZ715">
        <v>10.259</v>
      </c>
      <c r="CA715">
        <v>2.8818000000000001</v>
      </c>
      <c r="CB715">
        <v>7.7614000000000001</v>
      </c>
      <c r="CC715">
        <v>20.018000000000001</v>
      </c>
      <c r="CD715">
        <v>1.1524E-2</v>
      </c>
      <c r="CE715">
        <v>8.5433000000000002E-3</v>
      </c>
      <c r="CF715">
        <v>1.1301E-2</v>
      </c>
      <c r="CG715">
        <v>1.4977000000000001E-2</v>
      </c>
      <c r="CH715">
        <v>6.5869</v>
      </c>
      <c r="CI715">
        <v>0.84311000000000003</v>
      </c>
      <c r="CJ715">
        <v>4.7039</v>
      </c>
      <c r="CK715">
        <v>14.327</v>
      </c>
    </row>
    <row r="716" spans="1:89" x14ac:dyDescent="0.25">
      <c r="A716">
        <v>59.333300000000001</v>
      </c>
      <c r="B716">
        <v>47.017000000000003</v>
      </c>
      <c r="C716">
        <v>11.664999999999999</v>
      </c>
      <c r="D716">
        <v>30.710999999999999</v>
      </c>
      <c r="E716">
        <v>85.307000000000002</v>
      </c>
      <c r="F716">
        <v>84.805000000000007</v>
      </c>
      <c r="G716">
        <v>21.059000000000001</v>
      </c>
      <c r="H716">
        <v>55.912999999999997</v>
      </c>
      <c r="I716">
        <v>154.30000000000001</v>
      </c>
      <c r="J716">
        <v>208.88</v>
      </c>
      <c r="K716">
        <v>54.682000000000002</v>
      </c>
      <c r="L716">
        <v>138.30000000000001</v>
      </c>
      <c r="M716">
        <v>376.28</v>
      </c>
      <c r="N716">
        <v>236.91</v>
      </c>
      <c r="O716">
        <v>61.500999999999998</v>
      </c>
      <c r="P716">
        <v>156.55000000000001</v>
      </c>
      <c r="Q716">
        <v>427.29</v>
      </c>
      <c r="R716">
        <v>267.83999999999997</v>
      </c>
      <c r="S716">
        <v>70.069000000000003</v>
      </c>
      <c r="T716">
        <v>177.24</v>
      </c>
      <c r="U716">
        <v>482.4</v>
      </c>
      <c r="V716">
        <v>4.1840999999999999</v>
      </c>
      <c r="W716">
        <v>1.6576</v>
      </c>
      <c r="X716">
        <v>3.0116000000000001</v>
      </c>
      <c r="Y716">
        <v>6.9372999999999996</v>
      </c>
      <c r="Z716">
        <v>9.7156000000000002</v>
      </c>
      <c r="AA716">
        <v>3.2029000000000001</v>
      </c>
      <c r="AB716">
        <v>6.6891999999999996</v>
      </c>
      <c r="AC716">
        <v>16.795999999999999</v>
      </c>
      <c r="AD716">
        <v>8.2120999999999995</v>
      </c>
      <c r="AE716">
        <v>4.6284999999999998</v>
      </c>
      <c r="AF716">
        <v>6.4912000000000001</v>
      </c>
      <c r="AG716">
        <v>12.206</v>
      </c>
      <c r="AH716">
        <v>12.763999999999999</v>
      </c>
      <c r="AI716">
        <v>5.9150999999999998</v>
      </c>
      <c r="AJ716">
        <v>9.5335999999999999</v>
      </c>
      <c r="AK716">
        <v>20.277000000000001</v>
      </c>
      <c r="AL716">
        <v>1.1339999999999999</v>
      </c>
      <c r="AM716">
        <v>0.97750000000000004</v>
      </c>
      <c r="AN716">
        <v>1.1499999999999999</v>
      </c>
      <c r="AO716">
        <v>1.2902</v>
      </c>
      <c r="AP716">
        <v>8.5664999999999996</v>
      </c>
      <c r="AQ716">
        <v>3.0503</v>
      </c>
      <c r="AR716">
        <v>5.9779</v>
      </c>
      <c r="AS716">
        <v>14.663</v>
      </c>
      <c r="AT716">
        <v>47.017000000000003</v>
      </c>
      <c r="AU716">
        <v>11.664999999999999</v>
      </c>
      <c r="AV716">
        <v>30.710999999999999</v>
      </c>
      <c r="AW716">
        <v>85.307000000000002</v>
      </c>
      <c r="AX716">
        <v>84.805000000000007</v>
      </c>
      <c r="AY716">
        <v>21.059000000000001</v>
      </c>
      <c r="AZ716">
        <v>55.912999999999997</v>
      </c>
      <c r="BA716">
        <v>154.30000000000001</v>
      </c>
      <c r="BB716">
        <v>209.78</v>
      </c>
      <c r="BC716">
        <v>53.783999999999999</v>
      </c>
      <c r="BD716">
        <v>138.91999999999999</v>
      </c>
      <c r="BE716">
        <v>378.77</v>
      </c>
      <c r="BF716">
        <v>237.8</v>
      </c>
      <c r="BG716">
        <v>60.588999999999999</v>
      </c>
      <c r="BH716">
        <v>157.25</v>
      </c>
      <c r="BI716">
        <v>429.76</v>
      </c>
      <c r="BJ716">
        <v>267.92</v>
      </c>
      <c r="BK716">
        <v>68.503</v>
      </c>
      <c r="BL716">
        <v>177.31</v>
      </c>
      <c r="BM716">
        <v>483.76</v>
      </c>
      <c r="BN716">
        <v>5.4844999999999997</v>
      </c>
      <c r="BO716">
        <v>1.3101</v>
      </c>
      <c r="BP716">
        <v>3.5590999999999999</v>
      </c>
      <c r="BQ716">
        <v>10.006</v>
      </c>
      <c r="BR716">
        <v>10.925000000000001</v>
      </c>
      <c r="BS716">
        <v>2.7319</v>
      </c>
      <c r="BT716">
        <v>7.1566000000000001</v>
      </c>
      <c r="BU716">
        <v>19.763999999999999</v>
      </c>
      <c r="BV716">
        <v>8.0226000000000006</v>
      </c>
      <c r="BW716">
        <v>4.1166</v>
      </c>
      <c r="BX716">
        <v>6.4211999999999998</v>
      </c>
      <c r="BY716">
        <v>12.324</v>
      </c>
      <c r="BZ716">
        <v>12.46</v>
      </c>
      <c r="CA716">
        <v>5.3472999999999997</v>
      </c>
      <c r="CB716">
        <v>9.1973000000000003</v>
      </c>
      <c r="CC716">
        <v>20.27</v>
      </c>
      <c r="CD716">
        <v>2.0818E-2</v>
      </c>
      <c r="CE716">
        <v>1.5433000000000001E-2</v>
      </c>
      <c r="CF716">
        <v>2.0414999999999999E-2</v>
      </c>
      <c r="CG716">
        <v>2.7054999999999999E-2</v>
      </c>
      <c r="CH716">
        <v>7.9612999999999996</v>
      </c>
      <c r="CI716">
        <v>2.5560999999999998</v>
      </c>
      <c r="CJ716">
        <v>5.5119999999999996</v>
      </c>
      <c r="CK716">
        <v>13.848000000000001</v>
      </c>
    </row>
    <row r="717" spans="1:89" x14ac:dyDescent="0.25">
      <c r="A717">
        <v>59.416699999999999</v>
      </c>
      <c r="B717">
        <v>22.922000000000001</v>
      </c>
      <c r="C717">
        <v>3.5665</v>
      </c>
      <c r="D717">
        <v>15.044</v>
      </c>
      <c r="E717">
        <v>52.015999999999998</v>
      </c>
      <c r="F717">
        <v>41.5</v>
      </c>
      <c r="G717">
        <v>6.5320999999999998</v>
      </c>
      <c r="H717">
        <v>27.382000000000001</v>
      </c>
      <c r="I717">
        <v>93.956999999999994</v>
      </c>
      <c r="J717">
        <v>104.02</v>
      </c>
      <c r="K717">
        <v>19.524000000000001</v>
      </c>
      <c r="L717">
        <v>69.704999999999998</v>
      </c>
      <c r="M717">
        <v>230.76</v>
      </c>
      <c r="N717">
        <v>117.59</v>
      </c>
      <c r="O717">
        <v>21.472000000000001</v>
      </c>
      <c r="P717">
        <v>78.566999999999993</v>
      </c>
      <c r="Q717">
        <v>261.77999999999997</v>
      </c>
      <c r="R717">
        <v>133.52000000000001</v>
      </c>
      <c r="S717">
        <v>25.277000000000001</v>
      </c>
      <c r="T717">
        <v>89.54</v>
      </c>
      <c r="U717">
        <v>295.72000000000003</v>
      </c>
      <c r="V717">
        <v>2.4651000000000001</v>
      </c>
      <c r="W717">
        <v>1.081</v>
      </c>
      <c r="X717">
        <v>1.8866000000000001</v>
      </c>
      <c r="Y717">
        <v>4.5475000000000003</v>
      </c>
      <c r="Z717">
        <v>5.24</v>
      </c>
      <c r="AA717">
        <v>1.6513</v>
      </c>
      <c r="AB717">
        <v>3.7988</v>
      </c>
      <c r="AC717">
        <v>10.635999999999999</v>
      </c>
      <c r="AD717">
        <v>5.7981999999999996</v>
      </c>
      <c r="AE717">
        <v>3.8662000000000001</v>
      </c>
      <c r="AF717">
        <v>5.0105000000000004</v>
      </c>
      <c r="AG717">
        <v>8.6974999999999998</v>
      </c>
      <c r="AH717">
        <v>8.1143000000000001</v>
      </c>
      <c r="AI717">
        <v>4.3305999999999996</v>
      </c>
      <c r="AJ717">
        <v>6.5457000000000001</v>
      </c>
      <c r="AK717">
        <v>13.73</v>
      </c>
      <c r="AL717">
        <v>1.1398999999999999</v>
      </c>
      <c r="AM717">
        <v>0.98367000000000004</v>
      </c>
      <c r="AN717">
        <v>1.155</v>
      </c>
      <c r="AO717">
        <v>1.2948999999999999</v>
      </c>
      <c r="AP717">
        <v>4.8780999999999999</v>
      </c>
      <c r="AQ717">
        <v>1.9115</v>
      </c>
      <c r="AR717">
        <v>3.6046</v>
      </c>
      <c r="AS717">
        <v>9.3689999999999998</v>
      </c>
      <c r="AT717">
        <v>22.922000000000001</v>
      </c>
      <c r="AU717">
        <v>3.5665</v>
      </c>
      <c r="AV717">
        <v>15.044</v>
      </c>
      <c r="AW717">
        <v>52.015999999999998</v>
      </c>
      <c r="AX717">
        <v>41.5</v>
      </c>
      <c r="AY717">
        <v>6.5320999999999998</v>
      </c>
      <c r="AZ717">
        <v>27.382000000000001</v>
      </c>
      <c r="BA717">
        <v>93.956999999999994</v>
      </c>
      <c r="BB717">
        <v>104.26</v>
      </c>
      <c r="BC717">
        <v>19.204999999999998</v>
      </c>
      <c r="BD717">
        <v>69.995999999999995</v>
      </c>
      <c r="BE717">
        <v>231.65</v>
      </c>
      <c r="BF717">
        <v>117.82</v>
      </c>
      <c r="BG717">
        <v>21.074000000000002</v>
      </c>
      <c r="BH717">
        <v>78.77</v>
      </c>
      <c r="BI717">
        <v>262.60000000000002</v>
      </c>
      <c r="BJ717">
        <v>133.08000000000001</v>
      </c>
      <c r="BK717">
        <v>24.344999999999999</v>
      </c>
      <c r="BL717">
        <v>89.349000000000004</v>
      </c>
      <c r="BM717">
        <v>295.72000000000003</v>
      </c>
      <c r="BN717">
        <v>2.6393</v>
      </c>
      <c r="BO717">
        <v>0.35382000000000002</v>
      </c>
      <c r="BP717">
        <v>1.7091000000000001</v>
      </c>
      <c r="BQ717">
        <v>6.0747999999999998</v>
      </c>
      <c r="BR717">
        <v>5.3235000000000001</v>
      </c>
      <c r="BS717">
        <v>0.81840999999999997</v>
      </c>
      <c r="BT717">
        <v>3.4739</v>
      </c>
      <c r="BU717">
        <v>12.089</v>
      </c>
      <c r="BV717">
        <v>6.0697999999999999</v>
      </c>
      <c r="BW717">
        <v>3.6827999999999999</v>
      </c>
      <c r="BX717">
        <v>5.5366999999999997</v>
      </c>
      <c r="BY717">
        <v>9.2266999999999992</v>
      </c>
      <c r="BZ717">
        <v>8.2720000000000002</v>
      </c>
      <c r="CA717">
        <v>4.3247999999999998</v>
      </c>
      <c r="CB717">
        <v>6.9055999999999997</v>
      </c>
      <c r="CC717">
        <v>13.968999999999999</v>
      </c>
      <c r="CD717">
        <v>2.7137000000000001E-2</v>
      </c>
      <c r="CE717">
        <v>2.0118E-2</v>
      </c>
      <c r="CF717">
        <v>2.6612E-2</v>
      </c>
      <c r="CG717">
        <v>3.5267E-2</v>
      </c>
      <c r="CH717">
        <v>4.4221000000000004</v>
      </c>
      <c r="CI717">
        <v>1.4438</v>
      </c>
      <c r="CJ717">
        <v>3.2643</v>
      </c>
      <c r="CK717">
        <v>8.7575000000000003</v>
      </c>
    </row>
    <row r="718" spans="1:89" x14ac:dyDescent="0.25">
      <c r="A718">
        <v>59.5</v>
      </c>
      <c r="B718">
        <v>15.031000000000001</v>
      </c>
      <c r="C718">
        <v>1.6558999999999999</v>
      </c>
      <c r="D718">
        <v>6.3776000000000002</v>
      </c>
      <c r="E718">
        <v>37.573999999999998</v>
      </c>
      <c r="F718">
        <v>27.841999999999999</v>
      </c>
      <c r="G718">
        <v>3.1793</v>
      </c>
      <c r="H718">
        <v>12.282999999999999</v>
      </c>
      <c r="I718">
        <v>68.995000000000005</v>
      </c>
      <c r="J718">
        <v>70.162999999999997</v>
      </c>
      <c r="K718">
        <v>11.286</v>
      </c>
      <c r="L718">
        <v>32.438000000000002</v>
      </c>
      <c r="M718">
        <v>168.94</v>
      </c>
      <c r="N718">
        <v>79.006</v>
      </c>
      <c r="O718">
        <v>12.103</v>
      </c>
      <c r="P718">
        <v>36.081000000000003</v>
      </c>
      <c r="Q718">
        <v>191.31</v>
      </c>
      <c r="R718">
        <v>89.972999999999999</v>
      </c>
      <c r="S718">
        <v>14.792999999999999</v>
      </c>
      <c r="T718">
        <v>41.552</v>
      </c>
      <c r="U718">
        <v>216.34</v>
      </c>
      <c r="V718">
        <v>1.897</v>
      </c>
      <c r="W718">
        <v>0.94394</v>
      </c>
      <c r="X718">
        <v>1.2836000000000001</v>
      </c>
      <c r="Y718">
        <v>3.5104000000000002</v>
      </c>
      <c r="Z718">
        <v>3.7694999999999999</v>
      </c>
      <c r="AA718">
        <v>1.2997000000000001</v>
      </c>
      <c r="AB718">
        <v>2.1595</v>
      </c>
      <c r="AC718">
        <v>7.9934000000000003</v>
      </c>
      <c r="AD718">
        <v>4.9763000000000002</v>
      </c>
      <c r="AE718">
        <v>3.6019999999999999</v>
      </c>
      <c r="AF718">
        <v>4.0749000000000004</v>
      </c>
      <c r="AG718">
        <v>7.2131999999999996</v>
      </c>
      <c r="AH718">
        <v>6.5606</v>
      </c>
      <c r="AI718">
        <v>3.9466999999999999</v>
      </c>
      <c r="AJ718">
        <v>4.9046000000000003</v>
      </c>
      <c r="AK718">
        <v>10.914</v>
      </c>
      <c r="AL718">
        <v>1.1352</v>
      </c>
      <c r="AM718">
        <v>0.97950000000000004</v>
      </c>
      <c r="AN718">
        <v>1.1493</v>
      </c>
      <c r="AO718">
        <v>1.2865</v>
      </c>
      <c r="AP718">
        <v>3.6217999999999999</v>
      </c>
      <c r="AQ718">
        <v>1.5424</v>
      </c>
      <c r="AR718">
        <v>2.2606999999999999</v>
      </c>
      <c r="AS718">
        <v>7.0376000000000003</v>
      </c>
      <c r="AT718">
        <v>15.031000000000001</v>
      </c>
      <c r="AU718">
        <v>1.6558999999999999</v>
      </c>
      <c r="AV718">
        <v>6.3776000000000002</v>
      </c>
      <c r="AW718">
        <v>37.573999999999998</v>
      </c>
      <c r="AX718">
        <v>27.841999999999999</v>
      </c>
      <c r="AY718">
        <v>3.1793</v>
      </c>
      <c r="AZ718">
        <v>12.282999999999999</v>
      </c>
      <c r="BA718">
        <v>68.995000000000005</v>
      </c>
      <c r="BB718">
        <v>69.766000000000005</v>
      </c>
      <c r="BC718">
        <v>10.347</v>
      </c>
      <c r="BD718">
        <v>31.872</v>
      </c>
      <c r="BE718">
        <v>170.17</v>
      </c>
      <c r="BF718">
        <v>78.591999999999999</v>
      </c>
      <c r="BG718">
        <v>11.263999999999999</v>
      </c>
      <c r="BH718">
        <v>35.491999999999997</v>
      </c>
      <c r="BI718">
        <v>192.52</v>
      </c>
      <c r="BJ718">
        <v>88.86</v>
      </c>
      <c r="BK718">
        <v>13.125999999999999</v>
      </c>
      <c r="BL718">
        <v>40.39</v>
      </c>
      <c r="BM718">
        <v>217.03</v>
      </c>
      <c r="BN718">
        <v>1.7076</v>
      </c>
      <c r="BO718">
        <v>0.12820999999999999</v>
      </c>
      <c r="BP718">
        <v>0.68576000000000004</v>
      </c>
      <c r="BQ718">
        <v>4.3695000000000004</v>
      </c>
      <c r="BR718">
        <v>3.4893000000000001</v>
      </c>
      <c r="BS718">
        <v>0.39816000000000001</v>
      </c>
      <c r="BT718">
        <v>1.4870000000000001</v>
      </c>
      <c r="BU718">
        <v>8.7466000000000008</v>
      </c>
      <c r="BV718">
        <v>4.9737999999999998</v>
      </c>
      <c r="BW718">
        <v>2.843</v>
      </c>
      <c r="BX718">
        <v>4.2506000000000004</v>
      </c>
      <c r="BY718">
        <v>7.5782999999999996</v>
      </c>
      <c r="BZ718">
        <v>6.4439000000000002</v>
      </c>
      <c r="CA718">
        <v>3.2158000000000002</v>
      </c>
      <c r="CB718">
        <v>5.0324</v>
      </c>
      <c r="CC718">
        <v>11.077</v>
      </c>
      <c r="CD718">
        <v>2.5836000000000001E-2</v>
      </c>
      <c r="CE718">
        <v>1.9153E-2</v>
      </c>
      <c r="CF718">
        <v>2.5336999999999998E-2</v>
      </c>
      <c r="CG718">
        <v>3.3577000000000003E-2</v>
      </c>
      <c r="CH718">
        <v>3.1326999999999998</v>
      </c>
      <c r="CI718">
        <v>0.98951</v>
      </c>
      <c r="CJ718">
        <v>1.8243</v>
      </c>
      <c r="CK718">
        <v>6.6227999999999998</v>
      </c>
    </row>
    <row r="719" spans="1:89" x14ac:dyDescent="0.25">
      <c r="A719">
        <v>59.583300000000001</v>
      </c>
      <c r="B719">
        <v>6.58</v>
      </c>
      <c r="C719">
        <v>1.1367</v>
      </c>
      <c r="D719">
        <v>3.2747000000000002</v>
      </c>
      <c r="E719">
        <v>15.234999999999999</v>
      </c>
      <c r="F719">
        <v>12.994999999999999</v>
      </c>
      <c r="G719">
        <v>2.2989999999999999</v>
      </c>
      <c r="H719">
        <v>6.9043000000000001</v>
      </c>
      <c r="I719">
        <v>29.652999999999999</v>
      </c>
      <c r="J719">
        <v>33.69</v>
      </c>
      <c r="K719">
        <v>9.1475000000000009</v>
      </c>
      <c r="L719">
        <v>19.167999999999999</v>
      </c>
      <c r="M719">
        <v>72.408000000000001</v>
      </c>
      <c r="N719">
        <v>37.462000000000003</v>
      </c>
      <c r="O719">
        <v>9.6605000000000008</v>
      </c>
      <c r="P719">
        <v>20.952999999999999</v>
      </c>
      <c r="Q719">
        <v>81.367000000000004</v>
      </c>
      <c r="R719">
        <v>43.118000000000002</v>
      </c>
      <c r="S719">
        <v>11.879</v>
      </c>
      <c r="T719">
        <v>24.536000000000001</v>
      </c>
      <c r="U719">
        <v>92.442999999999998</v>
      </c>
      <c r="V719">
        <v>1.2907</v>
      </c>
      <c r="W719">
        <v>0.90559999999999996</v>
      </c>
      <c r="X719">
        <v>1.0578000000000001</v>
      </c>
      <c r="Y719">
        <v>1.9084000000000001</v>
      </c>
      <c r="Z719">
        <v>2.1919</v>
      </c>
      <c r="AA719">
        <v>1.1776</v>
      </c>
      <c r="AB719">
        <v>1.5746</v>
      </c>
      <c r="AC719">
        <v>3.7587999999999999</v>
      </c>
      <c r="AD719">
        <v>4.1081000000000003</v>
      </c>
      <c r="AE719">
        <v>3.5070999999999999</v>
      </c>
      <c r="AF719">
        <v>3.7989999999999999</v>
      </c>
      <c r="AG719">
        <v>4.9718</v>
      </c>
      <c r="AH719">
        <v>4.9029999999999996</v>
      </c>
      <c r="AI719">
        <v>3.8125</v>
      </c>
      <c r="AJ719">
        <v>4.2641</v>
      </c>
      <c r="AK719">
        <v>6.5171000000000001</v>
      </c>
      <c r="AL719">
        <v>1.1353</v>
      </c>
      <c r="AM719">
        <v>0.97799999999999998</v>
      </c>
      <c r="AN719">
        <v>1.1477999999999999</v>
      </c>
      <c r="AO719">
        <v>1.2870999999999999</v>
      </c>
      <c r="AP719">
        <v>2.2907000000000002</v>
      </c>
      <c r="AQ719">
        <v>1.4166000000000001</v>
      </c>
      <c r="AR719">
        <v>1.7984</v>
      </c>
      <c r="AS719">
        <v>3.6004999999999998</v>
      </c>
      <c r="AT719">
        <v>6.58</v>
      </c>
      <c r="AU719">
        <v>1.1367</v>
      </c>
      <c r="AV719">
        <v>3.2747000000000002</v>
      </c>
      <c r="AW719">
        <v>15.234999999999999</v>
      </c>
      <c r="AX719">
        <v>12.994999999999999</v>
      </c>
      <c r="AY719">
        <v>2.2989999999999999</v>
      </c>
      <c r="AZ719">
        <v>6.9043000000000001</v>
      </c>
      <c r="BA719">
        <v>29.652999999999999</v>
      </c>
      <c r="BB719">
        <v>32.786000000000001</v>
      </c>
      <c r="BC719">
        <v>8.0146999999999995</v>
      </c>
      <c r="BD719">
        <v>18</v>
      </c>
      <c r="BE719">
        <v>71.930999999999997</v>
      </c>
      <c r="BF719">
        <v>36.542999999999999</v>
      </c>
      <c r="BG719">
        <v>8.4876000000000005</v>
      </c>
      <c r="BH719">
        <v>19.719000000000001</v>
      </c>
      <c r="BI719">
        <v>80.950999999999993</v>
      </c>
      <c r="BJ719">
        <v>41.51</v>
      </c>
      <c r="BK719">
        <v>9.9994999999999994</v>
      </c>
      <c r="BL719">
        <v>22.664000000000001</v>
      </c>
      <c r="BM719">
        <v>91.292000000000002</v>
      </c>
      <c r="BN719">
        <v>0.71038000000000001</v>
      </c>
      <c r="BO719">
        <v>6.8461999999999995E-2</v>
      </c>
      <c r="BP719">
        <v>0.31936999999999999</v>
      </c>
      <c r="BQ719">
        <v>1.7316</v>
      </c>
      <c r="BR719">
        <v>1.5228999999999999</v>
      </c>
      <c r="BS719">
        <v>0.26318000000000003</v>
      </c>
      <c r="BT719">
        <v>0.76290999999999998</v>
      </c>
      <c r="BU719">
        <v>3.5093000000000001</v>
      </c>
      <c r="BV719">
        <v>3.9849999999999999</v>
      </c>
      <c r="BW719">
        <v>2.6956000000000002</v>
      </c>
      <c r="BX719">
        <v>3.7549000000000001</v>
      </c>
      <c r="BY719">
        <v>5.3636999999999997</v>
      </c>
      <c r="BZ719">
        <v>4.6684999999999999</v>
      </c>
      <c r="CA719">
        <v>2.956</v>
      </c>
      <c r="CB719">
        <v>4.1731999999999996</v>
      </c>
      <c r="CC719">
        <v>6.5765000000000002</v>
      </c>
      <c r="CD719">
        <v>2.4906999999999999E-2</v>
      </c>
      <c r="CE719">
        <v>1.8464000000000001E-2</v>
      </c>
      <c r="CF719">
        <v>2.4424999999999999E-2</v>
      </c>
      <c r="CG719">
        <v>3.2369000000000002E-2</v>
      </c>
      <c r="CH719">
        <v>1.8072999999999999</v>
      </c>
      <c r="CI719">
        <v>0.84548999999999996</v>
      </c>
      <c r="CJ719">
        <v>1.3313999999999999</v>
      </c>
      <c r="CK719">
        <v>3.1303999999999998</v>
      </c>
    </row>
    <row r="720" spans="1:89" x14ac:dyDescent="0.25">
      <c r="A720">
        <v>59.666699999999999</v>
      </c>
      <c r="B720">
        <v>12.619</v>
      </c>
      <c r="C720">
        <v>1.2296</v>
      </c>
      <c r="D720">
        <v>6.2245999999999997</v>
      </c>
      <c r="E720">
        <v>27.306000000000001</v>
      </c>
      <c r="F720">
        <v>23.696000000000002</v>
      </c>
      <c r="G720">
        <v>2.4723999999999999</v>
      </c>
      <c r="H720">
        <v>12.172000000000001</v>
      </c>
      <c r="I720">
        <v>51.064</v>
      </c>
      <c r="J720">
        <v>59.847999999999999</v>
      </c>
      <c r="K720">
        <v>9.6687999999999992</v>
      </c>
      <c r="L720">
        <v>32.155999999999999</v>
      </c>
      <c r="M720">
        <v>124.75</v>
      </c>
      <c r="N720">
        <v>67.242999999999995</v>
      </c>
      <c r="O720">
        <v>10.26</v>
      </c>
      <c r="P720">
        <v>35.715000000000003</v>
      </c>
      <c r="Q720">
        <v>140.94999999999999</v>
      </c>
      <c r="R720">
        <v>76.698999999999998</v>
      </c>
      <c r="S720">
        <v>12.754</v>
      </c>
      <c r="T720">
        <v>41.265000000000001</v>
      </c>
      <c r="U720">
        <v>159.57</v>
      </c>
      <c r="V720">
        <v>1.7253000000000001</v>
      </c>
      <c r="W720">
        <v>0.91790000000000005</v>
      </c>
      <c r="X720">
        <v>1.2716000000000001</v>
      </c>
      <c r="Y720">
        <v>2.8008000000000002</v>
      </c>
      <c r="Z720">
        <v>3.3182</v>
      </c>
      <c r="AA720">
        <v>1.2191000000000001</v>
      </c>
      <c r="AB720">
        <v>2.1408</v>
      </c>
      <c r="AC720">
        <v>6.0476000000000001</v>
      </c>
      <c r="AD720">
        <v>4.7366000000000001</v>
      </c>
      <c r="AE720">
        <v>3.5781999999999998</v>
      </c>
      <c r="AF720">
        <v>4.0758000000000001</v>
      </c>
      <c r="AG720">
        <v>6.2874999999999996</v>
      </c>
      <c r="AH720">
        <v>6.0932000000000004</v>
      </c>
      <c r="AI720">
        <v>3.8635999999999999</v>
      </c>
      <c r="AJ720">
        <v>4.8521999999999998</v>
      </c>
      <c r="AK720">
        <v>9.0818999999999992</v>
      </c>
      <c r="AL720">
        <v>1.1393</v>
      </c>
      <c r="AM720">
        <v>0.98367000000000004</v>
      </c>
      <c r="AN720">
        <v>1.1521999999999999</v>
      </c>
      <c r="AO720">
        <v>1.2911999999999999</v>
      </c>
      <c r="AP720">
        <v>3.2507999999999999</v>
      </c>
      <c r="AQ720">
        <v>1.5025999999999999</v>
      </c>
      <c r="AR720">
        <v>2.2622</v>
      </c>
      <c r="AS720">
        <v>5.6641000000000004</v>
      </c>
      <c r="AT720">
        <v>12.619</v>
      </c>
      <c r="AU720">
        <v>1.2296</v>
      </c>
      <c r="AV720">
        <v>6.2245999999999997</v>
      </c>
      <c r="AW720">
        <v>27.306000000000001</v>
      </c>
      <c r="AX720">
        <v>23.696000000000002</v>
      </c>
      <c r="AY720">
        <v>2.4723999999999999</v>
      </c>
      <c r="AZ720">
        <v>12.172000000000001</v>
      </c>
      <c r="BA720">
        <v>51.064</v>
      </c>
      <c r="BB720">
        <v>59.604999999999997</v>
      </c>
      <c r="BC720">
        <v>9.1828000000000003</v>
      </c>
      <c r="BD720">
        <v>31.454999999999998</v>
      </c>
      <c r="BE720">
        <v>125.86</v>
      </c>
      <c r="BF720">
        <v>66.983999999999995</v>
      </c>
      <c r="BG720">
        <v>9.9009999999999998</v>
      </c>
      <c r="BH720">
        <v>34.985999999999997</v>
      </c>
      <c r="BI720">
        <v>142.02000000000001</v>
      </c>
      <c r="BJ720">
        <v>75.823999999999998</v>
      </c>
      <c r="BK720">
        <v>11.548999999999999</v>
      </c>
      <c r="BL720">
        <v>39.811999999999998</v>
      </c>
      <c r="BM720">
        <v>160.11000000000001</v>
      </c>
      <c r="BN720">
        <v>1.4245000000000001</v>
      </c>
      <c r="BO720">
        <v>7.7870999999999996E-2</v>
      </c>
      <c r="BP720">
        <v>0.66796</v>
      </c>
      <c r="BQ720">
        <v>3.157</v>
      </c>
      <c r="BR720">
        <v>2.9283000000000001</v>
      </c>
      <c r="BS720">
        <v>0.29476999999999998</v>
      </c>
      <c r="BT720">
        <v>1.45</v>
      </c>
      <c r="BU720">
        <v>6.3159000000000001</v>
      </c>
      <c r="BV720">
        <v>4.9954000000000001</v>
      </c>
      <c r="BW720">
        <v>3.0874999999999999</v>
      </c>
      <c r="BX720">
        <v>4.6401000000000003</v>
      </c>
      <c r="BY720">
        <v>6.6375999999999999</v>
      </c>
      <c r="BZ720">
        <v>6.2403000000000004</v>
      </c>
      <c r="CA720">
        <v>3.4864000000000002</v>
      </c>
      <c r="CB720">
        <v>5.1939000000000002</v>
      </c>
      <c r="CC720">
        <v>9.0158000000000005</v>
      </c>
      <c r="CD720">
        <v>2.5836000000000001E-2</v>
      </c>
      <c r="CE720">
        <v>1.9153E-2</v>
      </c>
      <c r="CF720">
        <v>2.5336999999999998E-2</v>
      </c>
      <c r="CG720">
        <v>3.3577000000000003E-2</v>
      </c>
      <c r="CH720">
        <v>2.8418000000000001</v>
      </c>
      <c r="CI720">
        <v>1.0710999999999999</v>
      </c>
      <c r="CJ720">
        <v>1.8492999999999999</v>
      </c>
      <c r="CK720">
        <v>5.0768000000000004</v>
      </c>
    </row>
    <row r="721" spans="1:89" x14ac:dyDescent="0.25">
      <c r="A721">
        <v>59.75</v>
      </c>
      <c r="B721">
        <v>9.5915999999999997</v>
      </c>
      <c r="C721">
        <v>2.004</v>
      </c>
      <c r="D721">
        <v>5.6258999999999997</v>
      </c>
      <c r="E721">
        <v>19.728000000000002</v>
      </c>
      <c r="F721">
        <v>18.234000000000002</v>
      </c>
      <c r="G721">
        <v>3.8237999999999999</v>
      </c>
      <c r="H721">
        <v>10.920999999999999</v>
      </c>
      <c r="I721">
        <v>37.500999999999998</v>
      </c>
      <c r="J721">
        <v>46.576000000000001</v>
      </c>
      <c r="K721">
        <v>12.677</v>
      </c>
      <c r="L721">
        <v>29.233000000000001</v>
      </c>
      <c r="M721">
        <v>91.713999999999999</v>
      </c>
      <c r="N721">
        <v>52.155000000000001</v>
      </c>
      <c r="O721">
        <v>13.706</v>
      </c>
      <c r="P721">
        <v>32.448</v>
      </c>
      <c r="Q721">
        <v>103.39</v>
      </c>
      <c r="R721">
        <v>59.613999999999997</v>
      </c>
      <c r="S721">
        <v>16.431999999999999</v>
      </c>
      <c r="T721">
        <v>37.430999999999997</v>
      </c>
      <c r="U721">
        <v>117.24</v>
      </c>
      <c r="V721">
        <v>1.4974000000000001</v>
      </c>
      <c r="W721">
        <v>0.95267999999999997</v>
      </c>
      <c r="X721">
        <v>1.2214</v>
      </c>
      <c r="Y721">
        <v>2.2033999999999998</v>
      </c>
      <c r="Z721">
        <v>2.7469000000000001</v>
      </c>
      <c r="AA721">
        <v>1.3498000000000001</v>
      </c>
      <c r="AB721">
        <v>2.0255999999999998</v>
      </c>
      <c r="AC721">
        <v>4.6391</v>
      </c>
      <c r="AD721">
        <v>4.3621999999999996</v>
      </c>
      <c r="AE721">
        <v>3.5611999999999999</v>
      </c>
      <c r="AF721">
        <v>3.9718</v>
      </c>
      <c r="AG721">
        <v>5.3517999999999999</v>
      </c>
      <c r="AH721">
        <v>5.4409000000000001</v>
      </c>
      <c r="AI721">
        <v>3.9582000000000002</v>
      </c>
      <c r="AJ721">
        <v>4.7324000000000002</v>
      </c>
      <c r="AK721">
        <v>7.3429000000000002</v>
      </c>
      <c r="AL721">
        <v>1.1304000000000001</v>
      </c>
      <c r="AM721">
        <v>0.97502999999999995</v>
      </c>
      <c r="AN721">
        <v>1.1427</v>
      </c>
      <c r="AO721">
        <v>1.2842</v>
      </c>
      <c r="AP721">
        <v>2.6696</v>
      </c>
      <c r="AQ721">
        <v>1.4786999999999999</v>
      </c>
      <c r="AR721">
        <v>2.0804999999999998</v>
      </c>
      <c r="AS721">
        <v>4.2263000000000002</v>
      </c>
      <c r="AT721">
        <v>9.5915999999999997</v>
      </c>
      <c r="AU721">
        <v>2.004</v>
      </c>
      <c r="AV721">
        <v>5.6258999999999997</v>
      </c>
      <c r="AW721">
        <v>19.728000000000002</v>
      </c>
      <c r="AX721">
        <v>18.234000000000002</v>
      </c>
      <c r="AY721">
        <v>3.8237999999999999</v>
      </c>
      <c r="AZ721">
        <v>10.920999999999999</v>
      </c>
      <c r="BA721">
        <v>37.500999999999998</v>
      </c>
      <c r="BB721">
        <v>45.84</v>
      </c>
      <c r="BC721">
        <v>11.757</v>
      </c>
      <c r="BD721">
        <v>28.262</v>
      </c>
      <c r="BE721">
        <v>91.47</v>
      </c>
      <c r="BF721">
        <v>51.404000000000003</v>
      </c>
      <c r="BG721">
        <v>12.675000000000001</v>
      </c>
      <c r="BH721">
        <v>31.369</v>
      </c>
      <c r="BI721">
        <v>102.93</v>
      </c>
      <c r="BJ721">
        <v>58.238999999999997</v>
      </c>
      <c r="BK721">
        <v>14.885</v>
      </c>
      <c r="BL721">
        <v>35.771999999999998</v>
      </c>
      <c r="BM721">
        <v>116.04</v>
      </c>
      <c r="BN721">
        <v>1.0669999999999999</v>
      </c>
      <c r="BO721">
        <v>0.16932</v>
      </c>
      <c r="BP721">
        <v>0.59699000000000002</v>
      </c>
      <c r="BQ721">
        <v>2.2677999999999998</v>
      </c>
      <c r="BR721">
        <v>2.226</v>
      </c>
      <c r="BS721">
        <v>0.46264</v>
      </c>
      <c r="BT721">
        <v>1.3212999999999999</v>
      </c>
      <c r="BU721">
        <v>4.6193</v>
      </c>
      <c r="BV721">
        <v>4.2615999999999996</v>
      </c>
      <c r="BW721">
        <v>2.8993000000000002</v>
      </c>
      <c r="BX721">
        <v>3.9649999999999999</v>
      </c>
      <c r="BY721">
        <v>5.5297000000000001</v>
      </c>
      <c r="BZ721">
        <v>5.2267000000000001</v>
      </c>
      <c r="CA721">
        <v>3.2846000000000002</v>
      </c>
      <c r="CB721">
        <v>4.5705</v>
      </c>
      <c r="CC721">
        <v>7.1548999999999996</v>
      </c>
      <c r="CD721">
        <v>1.8029E-2</v>
      </c>
      <c r="CE721">
        <v>1.3365999999999999E-2</v>
      </c>
      <c r="CF721">
        <v>1.7680999999999999E-2</v>
      </c>
      <c r="CG721">
        <v>2.3431E-2</v>
      </c>
      <c r="CH721">
        <v>2.2561</v>
      </c>
      <c r="CI721">
        <v>1.0341</v>
      </c>
      <c r="CJ721">
        <v>1.6863999999999999</v>
      </c>
      <c r="CK721">
        <v>3.7235999999999998</v>
      </c>
    </row>
    <row r="722" spans="1:89" x14ac:dyDescent="0.25">
      <c r="A722">
        <v>59.833300000000001</v>
      </c>
      <c r="B722">
        <v>7.6097999999999999</v>
      </c>
      <c r="C722">
        <v>2.9891000000000001</v>
      </c>
      <c r="D722">
        <v>5.9477000000000002</v>
      </c>
      <c r="E722">
        <v>13.874000000000001</v>
      </c>
      <c r="F722">
        <v>14.923999999999999</v>
      </c>
      <c r="G722">
        <v>5.6059000000000001</v>
      </c>
      <c r="H722">
        <v>11.641999999999999</v>
      </c>
      <c r="I722">
        <v>27.414999999999999</v>
      </c>
      <c r="J722">
        <v>38.116</v>
      </c>
      <c r="K722">
        <v>16.893000000000001</v>
      </c>
      <c r="L722">
        <v>30.670999999999999</v>
      </c>
      <c r="M722">
        <v>66.747</v>
      </c>
      <c r="N722">
        <v>42.506999999999998</v>
      </c>
      <c r="O722">
        <v>18.513999999999999</v>
      </c>
      <c r="P722">
        <v>34.061</v>
      </c>
      <c r="Q722">
        <v>74.884</v>
      </c>
      <c r="R722">
        <v>48.61</v>
      </c>
      <c r="S722">
        <v>21.716000000000001</v>
      </c>
      <c r="T722">
        <v>39.200000000000003</v>
      </c>
      <c r="U722">
        <v>84.923000000000002</v>
      </c>
      <c r="V722">
        <v>1.3434999999999999</v>
      </c>
      <c r="W722">
        <v>1.0063</v>
      </c>
      <c r="X722">
        <v>1.2339</v>
      </c>
      <c r="Y722">
        <v>1.8028999999999999</v>
      </c>
      <c r="Z722">
        <v>2.3672</v>
      </c>
      <c r="AA722">
        <v>1.4736</v>
      </c>
      <c r="AB722">
        <v>2.0764999999999998</v>
      </c>
      <c r="AC722">
        <v>3.5466000000000002</v>
      </c>
      <c r="AD722">
        <v>4.0877999999999997</v>
      </c>
      <c r="AE722">
        <v>3.5554999999999999</v>
      </c>
      <c r="AF722">
        <v>3.9662999999999999</v>
      </c>
      <c r="AG722">
        <v>4.7491000000000003</v>
      </c>
      <c r="AH722">
        <v>4.9836</v>
      </c>
      <c r="AI722">
        <v>4.0155000000000003</v>
      </c>
      <c r="AJ722">
        <v>4.7110000000000003</v>
      </c>
      <c r="AK722">
        <v>6.2706999999999997</v>
      </c>
      <c r="AL722">
        <v>1.1183000000000001</v>
      </c>
      <c r="AM722">
        <v>0.96377999999999997</v>
      </c>
      <c r="AN722">
        <v>1.1313</v>
      </c>
      <c r="AO722">
        <v>1.2739</v>
      </c>
      <c r="AP722">
        <v>2.2435999999999998</v>
      </c>
      <c r="AQ722">
        <v>1.4585999999999999</v>
      </c>
      <c r="AR722">
        <v>2.0434000000000001</v>
      </c>
      <c r="AS722">
        <v>3.2382</v>
      </c>
      <c r="AT722">
        <v>7.6097999999999999</v>
      </c>
      <c r="AU722">
        <v>2.9891000000000001</v>
      </c>
      <c r="AV722">
        <v>5.9477000000000002</v>
      </c>
      <c r="AW722">
        <v>13.874000000000001</v>
      </c>
      <c r="AX722">
        <v>14.923999999999999</v>
      </c>
      <c r="AY722">
        <v>5.6059000000000001</v>
      </c>
      <c r="AZ722">
        <v>11.641999999999999</v>
      </c>
      <c r="BA722">
        <v>27.414999999999999</v>
      </c>
      <c r="BB722">
        <v>36.908999999999999</v>
      </c>
      <c r="BC722">
        <v>15.343999999999999</v>
      </c>
      <c r="BD722">
        <v>29.481999999999999</v>
      </c>
      <c r="BE722">
        <v>66.248999999999995</v>
      </c>
      <c r="BF722">
        <v>41.283999999999999</v>
      </c>
      <c r="BG722">
        <v>16.952000000000002</v>
      </c>
      <c r="BH722">
        <v>32.892000000000003</v>
      </c>
      <c r="BI722">
        <v>74.394000000000005</v>
      </c>
      <c r="BJ722">
        <v>46.755000000000003</v>
      </c>
      <c r="BK722">
        <v>19.545000000000002</v>
      </c>
      <c r="BL722">
        <v>37.283000000000001</v>
      </c>
      <c r="BM722">
        <v>83.853999999999999</v>
      </c>
      <c r="BN722">
        <v>0.83125000000000004</v>
      </c>
      <c r="BO722">
        <v>0.28564000000000001</v>
      </c>
      <c r="BP722">
        <v>0.63499000000000005</v>
      </c>
      <c r="BQ722">
        <v>1.571</v>
      </c>
      <c r="BR722">
        <v>1.764</v>
      </c>
      <c r="BS722">
        <v>0.66320000000000001</v>
      </c>
      <c r="BT722">
        <v>1.3954</v>
      </c>
      <c r="BU722">
        <v>3.2157</v>
      </c>
      <c r="BV722">
        <v>3.5985999999999998</v>
      </c>
      <c r="BW722">
        <v>2.863</v>
      </c>
      <c r="BX722">
        <v>3.4026000000000001</v>
      </c>
      <c r="BY722">
        <v>4.6859000000000002</v>
      </c>
      <c r="BZ722">
        <v>4.3803000000000001</v>
      </c>
      <c r="CA722">
        <v>3.2570000000000001</v>
      </c>
      <c r="CB722">
        <v>4.0765000000000002</v>
      </c>
      <c r="CC722">
        <v>6.0567000000000002</v>
      </c>
      <c r="CD722">
        <v>9.6652999999999999E-3</v>
      </c>
      <c r="CE722">
        <v>7.1653000000000003E-3</v>
      </c>
      <c r="CF722">
        <v>9.4783999999999997E-3</v>
      </c>
      <c r="CG722">
        <v>1.2560999999999999E-2</v>
      </c>
      <c r="CH722">
        <v>1.8219000000000001</v>
      </c>
      <c r="CI722">
        <v>1.0549999999999999</v>
      </c>
      <c r="CJ722">
        <v>1.5983000000000001</v>
      </c>
      <c r="CK722">
        <v>2.8567999999999998</v>
      </c>
    </row>
    <row r="723" spans="1:89" x14ac:dyDescent="0.25">
      <c r="A723">
        <v>59.916699999999999</v>
      </c>
      <c r="B723">
        <v>3.4621</v>
      </c>
      <c r="C723">
        <v>1.423</v>
      </c>
      <c r="D723">
        <v>2.8574000000000002</v>
      </c>
      <c r="E723">
        <v>6.0401999999999996</v>
      </c>
      <c r="F723">
        <v>7.2675000000000001</v>
      </c>
      <c r="G723">
        <v>2.6932999999999998</v>
      </c>
      <c r="H723">
        <v>5.9024000000000001</v>
      </c>
      <c r="I723">
        <v>13.337</v>
      </c>
      <c r="J723">
        <v>19.82</v>
      </c>
      <c r="K723">
        <v>10.084</v>
      </c>
      <c r="L723">
        <v>16.802</v>
      </c>
      <c r="M723">
        <v>32.457999999999998</v>
      </c>
      <c r="N723">
        <v>21.722999999999999</v>
      </c>
      <c r="O723">
        <v>10.754</v>
      </c>
      <c r="P723">
        <v>18.369</v>
      </c>
      <c r="Q723">
        <v>35.85</v>
      </c>
      <c r="R723">
        <v>25.183</v>
      </c>
      <c r="S723">
        <v>12.927</v>
      </c>
      <c r="T723">
        <v>21.408999999999999</v>
      </c>
      <c r="U723">
        <v>40.954999999999998</v>
      </c>
      <c r="V723">
        <v>1.0417000000000001</v>
      </c>
      <c r="W723">
        <v>0.89739999999999998</v>
      </c>
      <c r="X723">
        <v>1.0007999999999999</v>
      </c>
      <c r="Y723">
        <v>1.2297</v>
      </c>
      <c r="Z723">
        <v>1.5903</v>
      </c>
      <c r="AA723">
        <v>1.2069000000000001</v>
      </c>
      <c r="AB723">
        <v>1.4939</v>
      </c>
      <c r="AC723">
        <v>2.0674999999999999</v>
      </c>
      <c r="AD723">
        <v>3.6364000000000001</v>
      </c>
      <c r="AE723">
        <v>3.3666</v>
      </c>
      <c r="AF723">
        <v>3.5988000000000002</v>
      </c>
      <c r="AG723">
        <v>3.9466000000000001</v>
      </c>
      <c r="AH723">
        <v>4.1466000000000003</v>
      </c>
      <c r="AI723">
        <v>3.7185000000000001</v>
      </c>
      <c r="AJ723">
        <v>4.0599999999999996</v>
      </c>
      <c r="AK723">
        <v>4.6837</v>
      </c>
      <c r="AL723">
        <v>1.1145</v>
      </c>
      <c r="AM723">
        <v>0.95872999999999997</v>
      </c>
      <c r="AN723">
        <v>1.1248</v>
      </c>
      <c r="AO723">
        <v>1.2697000000000001</v>
      </c>
      <c r="AP723">
        <v>1.5495000000000001</v>
      </c>
      <c r="AQ723">
        <v>1.1868000000000001</v>
      </c>
      <c r="AR723">
        <v>1.4773000000000001</v>
      </c>
      <c r="AS723">
        <v>2.0083000000000002</v>
      </c>
      <c r="AT723">
        <v>3.4621</v>
      </c>
      <c r="AU723">
        <v>1.423</v>
      </c>
      <c r="AV723">
        <v>2.8574000000000002</v>
      </c>
      <c r="AW723">
        <v>6.0401999999999996</v>
      </c>
      <c r="AX723">
        <v>7.2675000000000001</v>
      </c>
      <c r="AY723">
        <v>2.6932999999999998</v>
      </c>
      <c r="AZ723">
        <v>5.9024000000000001</v>
      </c>
      <c r="BA723">
        <v>13.337</v>
      </c>
      <c r="BB723">
        <v>18.36</v>
      </c>
      <c r="BC723">
        <v>8.5837000000000003</v>
      </c>
      <c r="BD723">
        <v>15.305999999999999</v>
      </c>
      <c r="BE723">
        <v>31.13</v>
      </c>
      <c r="BF723">
        <v>20.245999999999999</v>
      </c>
      <c r="BG723">
        <v>9.2205999999999992</v>
      </c>
      <c r="BH723">
        <v>16.831</v>
      </c>
      <c r="BI723">
        <v>34.497</v>
      </c>
      <c r="BJ723">
        <v>23.108000000000001</v>
      </c>
      <c r="BK723">
        <v>10.816000000000001</v>
      </c>
      <c r="BL723">
        <v>19.303999999999998</v>
      </c>
      <c r="BM723">
        <v>38.902999999999999</v>
      </c>
      <c r="BN723">
        <v>0.34156999999999998</v>
      </c>
      <c r="BO723">
        <v>0.10070999999999999</v>
      </c>
      <c r="BP723">
        <v>0.27007999999999999</v>
      </c>
      <c r="BQ723">
        <v>0.64592000000000005</v>
      </c>
      <c r="BR723">
        <v>0.79957999999999996</v>
      </c>
      <c r="BS723">
        <v>0.33074999999999999</v>
      </c>
      <c r="BT723">
        <v>0.66569</v>
      </c>
      <c r="BU723">
        <v>1.4028</v>
      </c>
      <c r="BV723">
        <v>3.0808</v>
      </c>
      <c r="BW723">
        <v>2.6981999999999999</v>
      </c>
      <c r="BX723">
        <v>3.0093000000000001</v>
      </c>
      <c r="BY723">
        <v>3.4777</v>
      </c>
      <c r="BZ723">
        <v>3.4773000000000001</v>
      </c>
      <c r="CA723">
        <v>2.9348000000000001</v>
      </c>
      <c r="CB723">
        <v>3.3761999999999999</v>
      </c>
      <c r="CC723">
        <v>4.1315999999999997</v>
      </c>
      <c r="CD723">
        <v>6.3195999999999999E-3</v>
      </c>
      <c r="CE723">
        <v>4.6849999999999999E-3</v>
      </c>
      <c r="CF723">
        <v>6.1973999999999996E-3</v>
      </c>
      <c r="CG723">
        <v>8.2129999999999998E-3</v>
      </c>
      <c r="CH723">
        <v>1.1611</v>
      </c>
      <c r="CI723">
        <v>0.8246</v>
      </c>
      <c r="CJ723">
        <v>1.0731999999999999</v>
      </c>
      <c r="CK723">
        <v>1.5781000000000001</v>
      </c>
    </row>
    <row r="724" spans="1:89" x14ac:dyDescent="0.25">
      <c r="A724">
        <v>60</v>
      </c>
      <c r="B724">
        <v>1.7766999999999999</v>
      </c>
      <c r="C724">
        <v>1.0769</v>
      </c>
      <c r="D724">
        <v>1.6349</v>
      </c>
      <c r="E724">
        <v>2.5364</v>
      </c>
      <c r="F724">
        <v>3.8207</v>
      </c>
      <c r="G724">
        <v>1.9805999999999999</v>
      </c>
      <c r="H724">
        <v>3.4087999999999998</v>
      </c>
      <c r="I724">
        <v>5.9995000000000003</v>
      </c>
      <c r="J724">
        <v>12.045999999999999</v>
      </c>
      <c r="K724">
        <v>8.3917000000000002</v>
      </c>
      <c r="L724">
        <v>11.363</v>
      </c>
      <c r="M724">
        <v>16.138999999999999</v>
      </c>
      <c r="N724">
        <v>12.936</v>
      </c>
      <c r="O724">
        <v>8.8620000000000001</v>
      </c>
      <c r="P724">
        <v>12.179</v>
      </c>
      <c r="Q724">
        <v>17.483000000000001</v>
      </c>
      <c r="R724">
        <v>15.317</v>
      </c>
      <c r="S724">
        <v>10.766</v>
      </c>
      <c r="T724">
        <v>14.47</v>
      </c>
      <c r="U724">
        <v>20.202000000000002</v>
      </c>
      <c r="V724">
        <v>0.92101</v>
      </c>
      <c r="W724">
        <v>0.86404000000000003</v>
      </c>
      <c r="X724">
        <v>0.91119000000000006</v>
      </c>
      <c r="Y724">
        <v>0.98199000000000003</v>
      </c>
      <c r="Z724">
        <v>1.2690999999999999</v>
      </c>
      <c r="AA724">
        <v>1.0976999999999999</v>
      </c>
      <c r="AB724">
        <v>1.2527999999999999</v>
      </c>
      <c r="AC724">
        <v>1.4738</v>
      </c>
      <c r="AD724">
        <v>3.4624000000000001</v>
      </c>
      <c r="AE724">
        <v>3.2965</v>
      </c>
      <c r="AF724">
        <v>3.4607999999999999</v>
      </c>
      <c r="AG724">
        <v>3.6528</v>
      </c>
      <c r="AH724">
        <v>3.8077000000000001</v>
      </c>
      <c r="AI724">
        <v>3.5708000000000002</v>
      </c>
      <c r="AJ724">
        <v>3.7984</v>
      </c>
      <c r="AK724">
        <v>4.0490000000000004</v>
      </c>
      <c r="AL724">
        <v>1.1164000000000001</v>
      </c>
      <c r="AM724">
        <v>0.95828000000000002</v>
      </c>
      <c r="AN724">
        <v>1.1237999999999999</v>
      </c>
      <c r="AO724">
        <v>1.2715000000000001</v>
      </c>
      <c r="AP724">
        <v>1.2786999999999999</v>
      </c>
      <c r="AQ724">
        <v>1.0958000000000001</v>
      </c>
      <c r="AR724">
        <v>1.2766</v>
      </c>
      <c r="AS724">
        <v>1.4861</v>
      </c>
      <c r="AT724">
        <v>1.7766999999999999</v>
      </c>
      <c r="AU724">
        <v>1.0769</v>
      </c>
      <c r="AV724">
        <v>1.6349</v>
      </c>
      <c r="AW724">
        <v>2.5364</v>
      </c>
      <c r="AX724">
        <v>3.8207</v>
      </c>
      <c r="AY724">
        <v>1.9805999999999999</v>
      </c>
      <c r="AZ724">
        <v>3.4087999999999998</v>
      </c>
      <c r="BA724">
        <v>5.9995000000000003</v>
      </c>
      <c r="BB724">
        <v>10.345000000000001</v>
      </c>
      <c r="BC724">
        <v>6.6675000000000004</v>
      </c>
      <c r="BD724">
        <v>9.6128999999999998</v>
      </c>
      <c r="BE724">
        <v>14.512</v>
      </c>
      <c r="BF724">
        <v>11.22</v>
      </c>
      <c r="BG724">
        <v>7.1238000000000001</v>
      </c>
      <c r="BH724">
        <v>10.403</v>
      </c>
      <c r="BI724">
        <v>15.853</v>
      </c>
      <c r="BJ724">
        <v>12.978999999999999</v>
      </c>
      <c r="BK724">
        <v>8.4383999999999997</v>
      </c>
      <c r="BL724">
        <v>12.03</v>
      </c>
      <c r="BM724">
        <v>18.109000000000002</v>
      </c>
      <c r="BN724">
        <v>0.14369999999999999</v>
      </c>
      <c r="BO724">
        <v>6.3393000000000005E-2</v>
      </c>
      <c r="BP724">
        <v>0.12573999999999999</v>
      </c>
      <c r="BQ724">
        <v>0.23219000000000001</v>
      </c>
      <c r="BR724">
        <v>0.40489000000000003</v>
      </c>
      <c r="BS724">
        <v>0.22520999999999999</v>
      </c>
      <c r="BT724">
        <v>0.37342999999999998</v>
      </c>
      <c r="BU724">
        <v>0.60372999999999999</v>
      </c>
      <c r="BV724">
        <v>2.7351999999999999</v>
      </c>
      <c r="BW724">
        <v>2.5001000000000002</v>
      </c>
      <c r="BX724">
        <v>2.7014999999999998</v>
      </c>
      <c r="BY724">
        <v>2.9441000000000002</v>
      </c>
      <c r="BZ724">
        <v>2.9714</v>
      </c>
      <c r="CA724">
        <v>2.6783000000000001</v>
      </c>
      <c r="CB724">
        <v>2.9472</v>
      </c>
      <c r="CC724">
        <v>3.28</v>
      </c>
      <c r="CD724">
        <v>5.1691999999999997E-3</v>
      </c>
      <c r="CE724">
        <v>3.8021000000000001E-3</v>
      </c>
      <c r="CF724">
        <v>5.0737999999999998E-3</v>
      </c>
      <c r="CG724">
        <v>6.6563000000000004E-3</v>
      </c>
      <c r="CH724">
        <v>0.85814000000000001</v>
      </c>
      <c r="CI724">
        <v>0.73897000000000002</v>
      </c>
      <c r="CJ724">
        <v>0.83357000000000003</v>
      </c>
      <c r="CK724">
        <v>1.0032000000000001</v>
      </c>
    </row>
    <row r="725" spans="1:89" x14ac:dyDescent="0.25">
      <c r="A725">
        <v>60.083300000000001</v>
      </c>
      <c r="B725">
        <v>1.3664000000000001</v>
      </c>
      <c r="C725">
        <v>0.76636000000000004</v>
      </c>
      <c r="D725">
        <v>1.3283</v>
      </c>
      <c r="E725">
        <v>1.9984999999999999</v>
      </c>
      <c r="F725">
        <v>3.1143000000000001</v>
      </c>
      <c r="G725">
        <v>1.4336</v>
      </c>
      <c r="H725">
        <v>2.8494999999999999</v>
      </c>
      <c r="I725">
        <v>5.0548999999999999</v>
      </c>
      <c r="J725">
        <v>10.259</v>
      </c>
      <c r="K725">
        <v>6.9480000000000004</v>
      </c>
      <c r="L725">
        <v>9.9192</v>
      </c>
      <c r="M725">
        <v>13.82</v>
      </c>
      <c r="N725">
        <v>10.901</v>
      </c>
      <c r="O725">
        <v>7.2259000000000002</v>
      </c>
      <c r="P725">
        <v>10.538</v>
      </c>
      <c r="Q725">
        <v>14.837</v>
      </c>
      <c r="R725">
        <v>12.986000000000001</v>
      </c>
      <c r="S725">
        <v>8.8226999999999993</v>
      </c>
      <c r="T725">
        <v>12.666</v>
      </c>
      <c r="U725">
        <v>17.312000000000001</v>
      </c>
      <c r="V725">
        <v>0.89268999999999998</v>
      </c>
      <c r="W725">
        <v>0.85267000000000004</v>
      </c>
      <c r="X725">
        <v>0.88812000000000002</v>
      </c>
      <c r="Y725">
        <v>0.94413000000000002</v>
      </c>
      <c r="Z725">
        <v>1.1789000000000001</v>
      </c>
      <c r="AA725">
        <v>1.0018</v>
      </c>
      <c r="AB725">
        <v>1.1867000000000001</v>
      </c>
      <c r="AC725">
        <v>1.3366</v>
      </c>
      <c r="AD725">
        <v>3.4201000000000001</v>
      </c>
      <c r="AE725">
        <v>3.2440000000000002</v>
      </c>
      <c r="AF725">
        <v>3.4207999999999998</v>
      </c>
      <c r="AG725">
        <v>3.5977999999999999</v>
      </c>
      <c r="AH725">
        <v>3.7103000000000002</v>
      </c>
      <c r="AI725">
        <v>3.4790000000000001</v>
      </c>
      <c r="AJ725">
        <v>3.7035</v>
      </c>
      <c r="AK725">
        <v>3.9316</v>
      </c>
      <c r="AL725">
        <v>1.1153</v>
      </c>
      <c r="AM725">
        <v>0.95659000000000005</v>
      </c>
      <c r="AN725">
        <v>1.1244000000000001</v>
      </c>
      <c r="AO725">
        <v>1.2698</v>
      </c>
      <c r="AP725">
        <v>1.2125999999999999</v>
      </c>
      <c r="AQ725">
        <v>1.0354000000000001</v>
      </c>
      <c r="AR725">
        <v>1.2152000000000001</v>
      </c>
      <c r="AS725">
        <v>1.3866000000000001</v>
      </c>
      <c r="AT725">
        <v>1.3664000000000001</v>
      </c>
      <c r="AU725">
        <v>0.76636000000000004</v>
      </c>
      <c r="AV725">
        <v>1.3283</v>
      </c>
      <c r="AW725">
        <v>1.9984999999999999</v>
      </c>
      <c r="AX725">
        <v>3.1143000000000001</v>
      </c>
      <c r="AY725">
        <v>1.4336</v>
      </c>
      <c r="AZ725">
        <v>2.8494999999999999</v>
      </c>
      <c r="BA725">
        <v>5.0548999999999999</v>
      </c>
      <c r="BB725">
        <v>8.4162999999999997</v>
      </c>
      <c r="BC725">
        <v>5.1792999999999996</v>
      </c>
      <c r="BD725">
        <v>8.0798000000000005</v>
      </c>
      <c r="BE725">
        <v>11.971</v>
      </c>
      <c r="BF725">
        <v>9.0444999999999993</v>
      </c>
      <c r="BG725">
        <v>5.4557000000000002</v>
      </c>
      <c r="BH725">
        <v>8.6988000000000003</v>
      </c>
      <c r="BI725">
        <v>12.987</v>
      </c>
      <c r="BJ725">
        <v>10.494999999999999</v>
      </c>
      <c r="BK725">
        <v>6.5776000000000003</v>
      </c>
      <c r="BL725">
        <v>10.193</v>
      </c>
      <c r="BM725">
        <v>14.797000000000001</v>
      </c>
      <c r="BN725">
        <v>9.7502000000000005E-2</v>
      </c>
      <c r="BO725">
        <v>3.7033999999999997E-2</v>
      </c>
      <c r="BP725">
        <v>8.9532E-2</v>
      </c>
      <c r="BQ725">
        <v>0.16866999999999999</v>
      </c>
      <c r="BR725">
        <v>0.30376999999999998</v>
      </c>
      <c r="BS725">
        <v>0.14283999999999999</v>
      </c>
      <c r="BT725">
        <v>0.30346000000000001</v>
      </c>
      <c r="BU725">
        <v>0.46526000000000001</v>
      </c>
      <c r="BV725">
        <v>2.5533000000000001</v>
      </c>
      <c r="BW725">
        <v>2.3197999999999999</v>
      </c>
      <c r="BX725">
        <v>2.5716999999999999</v>
      </c>
      <c r="BY725">
        <v>2.7408000000000001</v>
      </c>
      <c r="BZ725">
        <v>2.7431000000000001</v>
      </c>
      <c r="CA725">
        <v>2.4657</v>
      </c>
      <c r="CB725">
        <v>2.7429000000000001</v>
      </c>
      <c r="CC725">
        <v>2.9998999999999998</v>
      </c>
      <c r="CD725">
        <v>4.2461E-3</v>
      </c>
      <c r="CE725">
        <v>3.1231000000000002E-3</v>
      </c>
      <c r="CF725">
        <v>4.1678000000000002E-3</v>
      </c>
      <c r="CG725">
        <v>5.4676999999999998E-3</v>
      </c>
      <c r="CH725">
        <v>0.76385999999999998</v>
      </c>
      <c r="CI725">
        <v>0.67201</v>
      </c>
      <c r="CJ725">
        <v>0.74956999999999996</v>
      </c>
      <c r="CK725">
        <v>0.86360000000000003</v>
      </c>
    </row>
    <row r="726" spans="1:89" x14ac:dyDescent="0.25">
      <c r="A726">
        <v>60.166699999999999</v>
      </c>
      <c r="B726">
        <v>4.7937000000000003</v>
      </c>
      <c r="C726">
        <v>0.90991999999999995</v>
      </c>
      <c r="D726">
        <v>1.462</v>
      </c>
      <c r="E726">
        <v>5.0498000000000003</v>
      </c>
      <c r="F726">
        <v>9.0791000000000004</v>
      </c>
      <c r="G726">
        <v>1.6974</v>
      </c>
      <c r="H726">
        <v>3.1463999999999999</v>
      </c>
      <c r="I726">
        <v>10.321</v>
      </c>
      <c r="J726">
        <v>25.015000000000001</v>
      </c>
      <c r="K726">
        <v>7.5763999999999996</v>
      </c>
      <c r="L726">
        <v>10.593</v>
      </c>
      <c r="M726">
        <v>27.01</v>
      </c>
      <c r="N726">
        <v>27.715</v>
      </c>
      <c r="O726">
        <v>7.9377000000000004</v>
      </c>
      <c r="P726">
        <v>11.288</v>
      </c>
      <c r="Q726">
        <v>29.853000000000002</v>
      </c>
      <c r="R726">
        <v>31.984999999999999</v>
      </c>
      <c r="S726">
        <v>9.7013999999999996</v>
      </c>
      <c r="T726">
        <v>13.467000000000001</v>
      </c>
      <c r="U726">
        <v>34.307000000000002</v>
      </c>
      <c r="V726">
        <v>1.139</v>
      </c>
      <c r="W726">
        <v>0.86038999999999999</v>
      </c>
      <c r="X726">
        <v>0.90173999999999999</v>
      </c>
      <c r="Y726">
        <v>1.157</v>
      </c>
      <c r="Z726">
        <v>1.8268</v>
      </c>
      <c r="AA726">
        <v>1.0435000000000001</v>
      </c>
      <c r="AB726">
        <v>1.2266999999999999</v>
      </c>
      <c r="AC726">
        <v>1.9226000000000001</v>
      </c>
      <c r="AD726">
        <v>3.7772999999999999</v>
      </c>
      <c r="AE726">
        <v>3.2911999999999999</v>
      </c>
      <c r="AF726">
        <v>3.4668000000000001</v>
      </c>
      <c r="AG726">
        <v>3.8599000000000001</v>
      </c>
      <c r="AH726">
        <v>4.3956</v>
      </c>
      <c r="AI726">
        <v>3.5459000000000001</v>
      </c>
      <c r="AJ726">
        <v>3.7847</v>
      </c>
      <c r="AK726">
        <v>4.5435999999999996</v>
      </c>
      <c r="AL726">
        <v>1.1133999999999999</v>
      </c>
      <c r="AM726">
        <v>0.95187999999999995</v>
      </c>
      <c r="AN726">
        <v>1.1216999999999999</v>
      </c>
      <c r="AO726">
        <v>1.268</v>
      </c>
      <c r="AP726">
        <v>1.7658</v>
      </c>
      <c r="AQ726">
        <v>1.0854999999999999</v>
      </c>
      <c r="AR726">
        <v>1.2727999999999999</v>
      </c>
      <c r="AS726">
        <v>1.8440000000000001</v>
      </c>
      <c r="AT726">
        <v>4.7937000000000003</v>
      </c>
      <c r="AU726">
        <v>0.90991999999999995</v>
      </c>
      <c r="AV726">
        <v>1.462</v>
      </c>
      <c r="AW726">
        <v>5.0498000000000003</v>
      </c>
      <c r="AX726">
        <v>9.0791000000000004</v>
      </c>
      <c r="AY726">
        <v>1.6974</v>
      </c>
      <c r="AZ726">
        <v>3.1463999999999999</v>
      </c>
      <c r="BA726">
        <v>10.321</v>
      </c>
      <c r="BB726">
        <v>23.213000000000001</v>
      </c>
      <c r="BC726">
        <v>5.6035000000000004</v>
      </c>
      <c r="BD726">
        <v>8.5874000000000006</v>
      </c>
      <c r="BE726">
        <v>25.145</v>
      </c>
      <c r="BF726">
        <v>25.896999999999998</v>
      </c>
      <c r="BG726">
        <v>5.9572000000000003</v>
      </c>
      <c r="BH726">
        <v>9.2713000000000001</v>
      </c>
      <c r="BI726">
        <v>27.978999999999999</v>
      </c>
      <c r="BJ726">
        <v>29.460999999999999</v>
      </c>
      <c r="BK726">
        <v>7.0235000000000003</v>
      </c>
      <c r="BL726">
        <v>10.746</v>
      </c>
      <c r="BM726">
        <v>31.638000000000002</v>
      </c>
      <c r="BN726">
        <v>0.50080000000000002</v>
      </c>
      <c r="BO726">
        <v>4.9217999999999998E-2</v>
      </c>
      <c r="BP726">
        <v>0.10532</v>
      </c>
      <c r="BQ726">
        <v>0.52897000000000005</v>
      </c>
      <c r="BR726">
        <v>1.1044</v>
      </c>
      <c r="BS726">
        <v>0.16442999999999999</v>
      </c>
      <c r="BT726">
        <v>0.34499000000000002</v>
      </c>
      <c r="BU726">
        <v>1.2304999999999999</v>
      </c>
      <c r="BV726">
        <v>2.8031999999999999</v>
      </c>
      <c r="BW726">
        <v>2.1467000000000001</v>
      </c>
      <c r="BX726">
        <v>2.5059999999999998</v>
      </c>
      <c r="BY726">
        <v>2.9733999999999998</v>
      </c>
      <c r="BZ726">
        <v>3.3157000000000001</v>
      </c>
      <c r="CA726">
        <v>2.3140999999999998</v>
      </c>
      <c r="CB726">
        <v>2.7115999999999998</v>
      </c>
      <c r="CC726">
        <v>3.5221</v>
      </c>
      <c r="CD726">
        <v>6.2769000000000002E-3</v>
      </c>
      <c r="CE726">
        <v>4.6167999999999999E-3</v>
      </c>
      <c r="CF726">
        <v>6.1611000000000001E-3</v>
      </c>
      <c r="CG726">
        <v>8.0827E-3</v>
      </c>
      <c r="CH726">
        <v>1.2541</v>
      </c>
      <c r="CI726">
        <v>0.63488</v>
      </c>
      <c r="CJ726">
        <v>0.74956999999999996</v>
      </c>
      <c r="CK726">
        <v>1.3317000000000001</v>
      </c>
    </row>
    <row r="727" spans="1:89" x14ac:dyDescent="0.25">
      <c r="A727">
        <v>60.25</v>
      </c>
      <c r="B727">
        <v>40.286000000000001</v>
      </c>
      <c r="C727">
        <v>1.9654</v>
      </c>
      <c r="D727">
        <v>30.041</v>
      </c>
      <c r="E727">
        <v>83.715999999999994</v>
      </c>
      <c r="F727">
        <v>72.941000000000003</v>
      </c>
      <c r="G727">
        <v>4.0574000000000003</v>
      </c>
      <c r="H727">
        <v>54.71</v>
      </c>
      <c r="I727">
        <v>151.34</v>
      </c>
      <c r="J727">
        <v>179.71</v>
      </c>
      <c r="K727">
        <v>12.845000000000001</v>
      </c>
      <c r="L727">
        <v>135.44</v>
      </c>
      <c r="M727">
        <v>369.12</v>
      </c>
      <c r="N727">
        <v>203.7</v>
      </c>
      <c r="O727">
        <v>13.852</v>
      </c>
      <c r="P727">
        <v>153.27000000000001</v>
      </c>
      <c r="Q727">
        <v>419.17</v>
      </c>
      <c r="R727">
        <v>230.29</v>
      </c>
      <c r="S727">
        <v>16.434999999999999</v>
      </c>
      <c r="T727">
        <v>173.49</v>
      </c>
      <c r="U727">
        <v>472.93</v>
      </c>
      <c r="V727">
        <v>3.6884999999999999</v>
      </c>
      <c r="W727">
        <v>0.94440000000000002</v>
      </c>
      <c r="X727">
        <v>2.9645000000000001</v>
      </c>
      <c r="Y727">
        <v>6.7922000000000002</v>
      </c>
      <c r="Z727">
        <v>8.4492999999999991</v>
      </c>
      <c r="AA727">
        <v>1.3438000000000001</v>
      </c>
      <c r="AB727">
        <v>6.5419999999999998</v>
      </c>
      <c r="AC727">
        <v>16.544</v>
      </c>
      <c r="AD727">
        <v>7.4429999999999996</v>
      </c>
      <c r="AE727">
        <v>3.5859000000000001</v>
      </c>
      <c r="AF727">
        <v>6.4443999999999999</v>
      </c>
      <c r="AG727">
        <v>11.834</v>
      </c>
      <c r="AH727">
        <v>11.37</v>
      </c>
      <c r="AI727">
        <v>3.94</v>
      </c>
      <c r="AJ727">
        <v>9.4636999999999993</v>
      </c>
      <c r="AK727">
        <v>19.789000000000001</v>
      </c>
      <c r="AL727">
        <v>1.1194</v>
      </c>
      <c r="AM727">
        <v>0.95537000000000005</v>
      </c>
      <c r="AN727">
        <v>1.1291</v>
      </c>
      <c r="AO727">
        <v>1.2738</v>
      </c>
      <c r="AP727">
        <v>7.383</v>
      </c>
      <c r="AQ727">
        <v>1.4449000000000001</v>
      </c>
      <c r="AR727">
        <v>5.7972000000000001</v>
      </c>
      <c r="AS727">
        <v>14.164999999999999</v>
      </c>
      <c r="AT727">
        <v>40.286000000000001</v>
      </c>
      <c r="AU727">
        <v>1.9654</v>
      </c>
      <c r="AV727">
        <v>30.041</v>
      </c>
      <c r="AW727">
        <v>83.715999999999994</v>
      </c>
      <c r="AX727">
        <v>72.941000000000003</v>
      </c>
      <c r="AY727">
        <v>4.0574000000000003</v>
      </c>
      <c r="AZ727">
        <v>54.71</v>
      </c>
      <c r="BA727">
        <v>151.34</v>
      </c>
      <c r="BB727">
        <v>179.7</v>
      </c>
      <c r="BC727">
        <v>10.91</v>
      </c>
      <c r="BD727">
        <v>135.12</v>
      </c>
      <c r="BE727">
        <v>371.47</v>
      </c>
      <c r="BF727">
        <v>203.68</v>
      </c>
      <c r="BG727">
        <v>11.891</v>
      </c>
      <c r="BH727">
        <v>152.94</v>
      </c>
      <c r="BI727">
        <v>421.51</v>
      </c>
      <c r="BJ727">
        <v>229.41</v>
      </c>
      <c r="BK727">
        <v>13.701000000000001</v>
      </c>
      <c r="BL727">
        <v>172.28</v>
      </c>
      <c r="BM727">
        <v>474.39</v>
      </c>
      <c r="BN727">
        <v>4.6898</v>
      </c>
      <c r="BO727">
        <v>0.16475999999999999</v>
      </c>
      <c r="BP727">
        <v>3.4799000000000002</v>
      </c>
      <c r="BQ727">
        <v>9.8179999999999996</v>
      </c>
      <c r="BR727">
        <v>9.3602000000000007</v>
      </c>
      <c r="BS727">
        <v>0.45837</v>
      </c>
      <c r="BT727">
        <v>6.9756999999999998</v>
      </c>
      <c r="BU727">
        <v>19.484000000000002</v>
      </c>
      <c r="BV727">
        <v>6.6380999999999997</v>
      </c>
      <c r="BW727">
        <v>2.6244999999999998</v>
      </c>
      <c r="BX727">
        <v>5.5243000000000002</v>
      </c>
      <c r="BY727">
        <v>11.464</v>
      </c>
      <c r="BZ727">
        <v>10.451000000000001</v>
      </c>
      <c r="CA727">
        <v>2.8791000000000002</v>
      </c>
      <c r="CB727">
        <v>8.4634999999999998</v>
      </c>
      <c r="CC727">
        <v>19.346</v>
      </c>
      <c r="CD727">
        <v>1.1446E-2</v>
      </c>
      <c r="CE727">
        <v>8.4189E-3</v>
      </c>
      <c r="CF727">
        <v>1.1235E-2</v>
      </c>
      <c r="CG727">
        <v>1.4739E-2</v>
      </c>
      <c r="CH727">
        <v>6.7336</v>
      </c>
      <c r="CI727">
        <v>0.83481000000000005</v>
      </c>
      <c r="CJ727">
        <v>5.2107000000000001</v>
      </c>
      <c r="CK727">
        <v>13.46</v>
      </c>
    </row>
    <row r="728" spans="1:89" x14ac:dyDescent="0.25">
      <c r="A728">
        <v>60.333300000000001</v>
      </c>
      <c r="B728">
        <v>48.481999999999999</v>
      </c>
      <c r="C728">
        <v>11.927</v>
      </c>
      <c r="D728">
        <v>31.933</v>
      </c>
      <c r="E728">
        <v>95.510999999999996</v>
      </c>
      <c r="F728">
        <v>87.408000000000001</v>
      </c>
      <c r="G728">
        <v>21.536000000000001</v>
      </c>
      <c r="H728">
        <v>58.142000000000003</v>
      </c>
      <c r="I728">
        <v>172.32</v>
      </c>
      <c r="J728">
        <v>215.23</v>
      </c>
      <c r="K728">
        <v>55.976999999999997</v>
      </c>
      <c r="L728">
        <v>143.76</v>
      </c>
      <c r="M728">
        <v>420.47</v>
      </c>
      <c r="N728">
        <v>244.14</v>
      </c>
      <c r="O728">
        <v>62.97</v>
      </c>
      <c r="P728">
        <v>162.74</v>
      </c>
      <c r="Q728">
        <v>477.6</v>
      </c>
      <c r="R728">
        <v>275.99</v>
      </c>
      <c r="S728">
        <v>71.995999999999995</v>
      </c>
      <c r="T728">
        <v>184.27</v>
      </c>
      <c r="U728">
        <v>538.91</v>
      </c>
      <c r="V728">
        <v>4.2889999999999997</v>
      </c>
      <c r="W728">
        <v>1.6662999999999999</v>
      </c>
      <c r="X728">
        <v>3.0889000000000002</v>
      </c>
      <c r="Y728">
        <v>7.6688000000000001</v>
      </c>
      <c r="Z728">
        <v>9.9879999999999995</v>
      </c>
      <c r="AA728">
        <v>3.2052</v>
      </c>
      <c r="AB728">
        <v>6.9138999999999999</v>
      </c>
      <c r="AC728">
        <v>18.774000000000001</v>
      </c>
      <c r="AD728">
        <v>8.3603000000000005</v>
      </c>
      <c r="AE728">
        <v>4.6083999999999996</v>
      </c>
      <c r="AF728">
        <v>6.6639999999999997</v>
      </c>
      <c r="AG728">
        <v>13.129</v>
      </c>
      <c r="AH728">
        <v>13.048</v>
      </c>
      <c r="AI728">
        <v>5.9046000000000003</v>
      </c>
      <c r="AJ728">
        <v>9.8628999999999998</v>
      </c>
      <c r="AK728">
        <v>22.265000000000001</v>
      </c>
      <c r="AL728">
        <v>1.1331</v>
      </c>
      <c r="AM728">
        <v>0.96531999999999996</v>
      </c>
      <c r="AN728">
        <v>1.1415999999999999</v>
      </c>
      <c r="AO728">
        <v>1.2898000000000001</v>
      </c>
      <c r="AP728">
        <v>8.7932000000000006</v>
      </c>
      <c r="AQ728">
        <v>3.0449000000000002</v>
      </c>
      <c r="AR728">
        <v>6.1792999999999996</v>
      </c>
      <c r="AS728">
        <v>16.097000000000001</v>
      </c>
      <c r="AT728">
        <v>48.481999999999999</v>
      </c>
      <c r="AU728">
        <v>11.927</v>
      </c>
      <c r="AV728">
        <v>31.933</v>
      </c>
      <c r="AW728">
        <v>95.510999999999996</v>
      </c>
      <c r="AX728">
        <v>87.408000000000001</v>
      </c>
      <c r="AY728">
        <v>21.536000000000001</v>
      </c>
      <c r="AZ728">
        <v>58.142000000000003</v>
      </c>
      <c r="BA728">
        <v>172.32</v>
      </c>
      <c r="BB728">
        <v>216.24</v>
      </c>
      <c r="BC728">
        <v>54.988</v>
      </c>
      <c r="BD728">
        <v>144.22999999999999</v>
      </c>
      <c r="BE728">
        <v>422.99</v>
      </c>
      <c r="BF728">
        <v>245.13</v>
      </c>
      <c r="BG728">
        <v>61.94</v>
      </c>
      <c r="BH728">
        <v>163.22</v>
      </c>
      <c r="BI728">
        <v>480.09</v>
      </c>
      <c r="BJ728">
        <v>276.17</v>
      </c>
      <c r="BK728">
        <v>70.146000000000001</v>
      </c>
      <c r="BL728">
        <v>183.93</v>
      </c>
      <c r="BM728">
        <v>540.24</v>
      </c>
      <c r="BN728">
        <v>5.6574999999999998</v>
      </c>
      <c r="BO728">
        <v>1.341</v>
      </c>
      <c r="BP728">
        <v>3.7033999999999998</v>
      </c>
      <c r="BQ728">
        <v>11.211</v>
      </c>
      <c r="BR728">
        <v>11.266</v>
      </c>
      <c r="BS728">
        <v>2.7919</v>
      </c>
      <c r="BT728">
        <v>7.4268999999999998</v>
      </c>
      <c r="BU728">
        <v>22.218</v>
      </c>
      <c r="BV728">
        <v>8.2066999999999997</v>
      </c>
      <c r="BW728">
        <v>4.1794000000000002</v>
      </c>
      <c r="BX728">
        <v>6.5458999999999996</v>
      </c>
      <c r="BY728">
        <v>13.000999999999999</v>
      </c>
      <c r="BZ728">
        <v>12.78</v>
      </c>
      <c r="CA728">
        <v>5.4812000000000003</v>
      </c>
      <c r="CB728">
        <v>9.4177999999999997</v>
      </c>
      <c r="CC728">
        <v>22.044</v>
      </c>
      <c r="CD728">
        <v>2.0677000000000001E-2</v>
      </c>
      <c r="CE728">
        <v>1.5207999999999999E-2</v>
      </c>
      <c r="CF728">
        <v>2.0295000000000001E-2</v>
      </c>
      <c r="CG728">
        <v>2.6624999999999999E-2</v>
      </c>
      <c r="CH728">
        <v>8.1952999999999996</v>
      </c>
      <c r="CI728">
        <v>2.5895999999999999</v>
      </c>
      <c r="CJ728">
        <v>5.6584000000000003</v>
      </c>
      <c r="CK728">
        <v>15.303000000000001</v>
      </c>
    </row>
    <row r="729" spans="1:89" x14ac:dyDescent="0.25">
      <c r="A729">
        <v>60.416699999999999</v>
      </c>
      <c r="B729">
        <v>24.908999999999999</v>
      </c>
      <c r="C729">
        <v>4.0274000000000001</v>
      </c>
      <c r="D729">
        <v>15.654999999999999</v>
      </c>
      <c r="E729">
        <v>54.997999999999998</v>
      </c>
      <c r="F729">
        <v>45.063000000000002</v>
      </c>
      <c r="G729">
        <v>7.3646000000000003</v>
      </c>
      <c r="H729">
        <v>28.492000000000001</v>
      </c>
      <c r="I729">
        <v>99.372</v>
      </c>
      <c r="J729">
        <v>112.66</v>
      </c>
      <c r="K729">
        <v>21.536000000000001</v>
      </c>
      <c r="L729">
        <v>72.555999999999997</v>
      </c>
      <c r="M729">
        <v>243.93</v>
      </c>
      <c r="N729">
        <v>127.43</v>
      </c>
      <c r="O729">
        <v>23.768999999999998</v>
      </c>
      <c r="P729">
        <v>81.778999999999996</v>
      </c>
      <c r="Q729">
        <v>276.74</v>
      </c>
      <c r="R729">
        <v>144.6</v>
      </c>
      <c r="S729">
        <v>27.83</v>
      </c>
      <c r="T729">
        <v>93.281000000000006</v>
      </c>
      <c r="U729">
        <v>312.7</v>
      </c>
      <c r="V729">
        <v>2.6074000000000002</v>
      </c>
      <c r="W729">
        <v>1.1049</v>
      </c>
      <c r="X729">
        <v>1.9525999999999999</v>
      </c>
      <c r="Y729">
        <v>4.7771999999999997</v>
      </c>
      <c r="Z729">
        <v>5.6097000000000001</v>
      </c>
      <c r="AA729">
        <v>1.6964999999999999</v>
      </c>
      <c r="AB729">
        <v>3.8910999999999998</v>
      </c>
      <c r="AC729">
        <v>11.185</v>
      </c>
      <c r="AD729">
        <v>5.9996</v>
      </c>
      <c r="AE729">
        <v>3.8454999999999999</v>
      </c>
      <c r="AF729">
        <v>5.1269999999999998</v>
      </c>
      <c r="AG729">
        <v>9.0745000000000005</v>
      </c>
      <c r="AH729">
        <v>8.5000999999999998</v>
      </c>
      <c r="AI729">
        <v>4.3585000000000003</v>
      </c>
      <c r="AJ729">
        <v>6.7915999999999999</v>
      </c>
      <c r="AK729">
        <v>14.361000000000001</v>
      </c>
      <c r="AL729">
        <v>1.139</v>
      </c>
      <c r="AM729">
        <v>0.97250999999999999</v>
      </c>
      <c r="AN729">
        <v>1.1472</v>
      </c>
      <c r="AO729">
        <v>1.2974000000000001</v>
      </c>
      <c r="AP729">
        <v>5.1860999999999997</v>
      </c>
      <c r="AQ729">
        <v>1.8701000000000001</v>
      </c>
      <c r="AR729">
        <v>3.8073999999999999</v>
      </c>
      <c r="AS729">
        <v>9.8793000000000006</v>
      </c>
      <c r="AT729">
        <v>24.908999999999999</v>
      </c>
      <c r="AU729">
        <v>4.0274000000000001</v>
      </c>
      <c r="AV729">
        <v>15.654999999999999</v>
      </c>
      <c r="AW729">
        <v>54.997999999999998</v>
      </c>
      <c r="AX729">
        <v>45.063000000000002</v>
      </c>
      <c r="AY729">
        <v>7.3646000000000003</v>
      </c>
      <c r="AZ729">
        <v>28.492000000000001</v>
      </c>
      <c r="BA729">
        <v>99.372</v>
      </c>
      <c r="BB729">
        <v>113.07</v>
      </c>
      <c r="BC729">
        <v>20.984999999999999</v>
      </c>
      <c r="BD729">
        <v>72.316999999999993</v>
      </c>
      <c r="BE729">
        <v>245.89</v>
      </c>
      <c r="BF729">
        <v>127.82</v>
      </c>
      <c r="BG729">
        <v>23.294</v>
      </c>
      <c r="BH729">
        <v>81.456000000000003</v>
      </c>
      <c r="BI729">
        <v>278.77999999999997</v>
      </c>
      <c r="BJ729">
        <v>144.34</v>
      </c>
      <c r="BK729">
        <v>26.824999999999999</v>
      </c>
      <c r="BL729">
        <v>92.245999999999995</v>
      </c>
      <c r="BM729">
        <v>314.05</v>
      </c>
      <c r="BN729">
        <v>2.8740999999999999</v>
      </c>
      <c r="BO729">
        <v>0.40825</v>
      </c>
      <c r="BP729">
        <v>1.7813000000000001</v>
      </c>
      <c r="BQ729">
        <v>6.4268999999999998</v>
      </c>
      <c r="BR729">
        <v>5.7855999999999996</v>
      </c>
      <c r="BS729">
        <v>0.91403000000000001</v>
      </c>
      <c r="BT729">
        <v>3.6320000000000001</v>
      </c>
      <c r="BU729">
        <v>12.78</v>
      </c>
      <c r="BV729">
        <v>6.3455000000000004</v>
      </c>
      <c r="BW729">
        <v>3.7831999999999999</v>
      </c>
      <c r="BX729">
        <v>5.6291000000000002</v>
      </c>
      <c r="BY729">
        <v>9.5814000000000004</v>
      </c>
      <c r="BZ729">
        <v>8.7319999999999993</v>
      </c>
      <c r="CA729">
        <v>4.4292999999999996</v>
      </c>
      <c r="CB729">
        <v>7.1837</v>
      </c>
      <c r="CC729">
        <v>14.464</v>
      </c>
      <c r="CD729">
        <v>2.6953999999999999E-2</v>
      </c>
      <c r="CE729">
        <v>1.9824999999999999E-2</v>
      </c>
      <c r="CF729">
        <v>2.6456E-2</v>
      </c>
      <c r="CG729">
        <v>3.4708000000000003E-2</v>
      </c>
      <c r="CH729">
        <v>4.7468000000000004</v>
      </c>
      <c r="CI729">
        <v>1.4738</v>
      </c>
      <c r="CJ729">
        <v>3.4445999999999999</v>
      </c>
      <c r="CK729">
        <v>9.1885999999999992</v>
      </c>
    </row>
    <row r="730" spans="1:89" x14ac:dyDescent="0.25">
      <c r="A730">
        <v>60.5</v>
      </c>
      <c r="B730">
        <v>15.157999999999999</v>
      </c>
      <c r="C730">
        <v>1.7315</v>
      </c>
      <c r="D730">
        <v>6.0216000000000003</v>
      </c>
      <c r="E730">
        <v>40.168999999999997</v>
      </c>
      <c r="F730">
        <v>28.079000000000001</v>
      </c>
      <c r="G730">
        <v>3.3449</v>
      </c>
      <c r="H730">
        <v>11.611000000000001</v>
      </c>
      <c r="I730">
        <v>73.611000000000004</v>
      </c>
      <c r="J730">
        <v>70.722999999999999</v>
      </c>
      <c r="K730">
        <v>11.614000000000001</v>
      </c>
      <c r="L730">
        <v>30.710999999999999</v>
      </c>
      <c r="M730">
        <v>180.08</v>
      </c>
      <c r="N730">
        <v>79.641999999999996</v>
      </c>
      <c r="O730">
        <v>12.488</v>
      </c>
      <c r="P730">
        <v>34.146999999999998</v>
      </c>
      <c r="Q730">
        <v>204</v>
      </c>
      <c r="R730">
        <v>90.685000000000002</v>
      </c>
      <c r="S730">
        <v>15.234999999999999</v>
      </c>
      <c r="T730">
        <v>39.398000000000003</v>
      </c>
      <c r="U730">
        <v>230.77</v>
      </c>
      <c r="V730">
        <v>1.9059999999999999</v>
      </c>
      <c r="W730">
        <v>0.94447000000000003</v>
      </c>
      <c r="X730">
        <v>1.2515000000000001</v>
      </c>
      <c r="Y730">
        <v>3.7044000000000001</v>
      </c>
      <c r="Z730">
        <v>3.7928999999999999</v>
      </c>
      <c r="AA730">
        <v>1.2825</v>
      </c>
      <c r="AB730">
        <v>2.0789</v>
      </c>
      <c r="AC730">
        <v>8.3597000000000001</v>
      </c>
      <c r="AD730">
        <v>4.9877000000000002</v>
      </c>
      <c r="AE730">
        <v>3.5830000000000002</v>
      </c>
      <c r="AF730">
        <v>4.0529999999999999</v>
      </c>
      <c r="AG730">
        <v>7.6250999999999998</v>
      </c>
      <c r="AH730">
        <v>6.5835999999999997</v>
      </c>
      <c r="AI730">
        <v>3.9329000000000001</v>
      </c>
      <c r="AJ730">
        <v>4.7991999999999999</v>
      </c>
      <c r="AK730">
        <v>11.419</v>
      </c>
      <c r="AL730">
        <v>1.1343000000000001</v>
      </c>
      <c r="AM730">
        <v>0.96733999999999998</v>
      </c>
      <c r="AN730">
        <v>1.1422000000000001</v>
      </c>
      <c r="AO730">
        <v>1.2907999999999999</v>
      </c>
      <c r="AP730">
        <v>3.6389</v>
      </c>
      <c r="AQ730">
        <v>1.5184</v>
      </c>
      <c r="AR730">
        <v>2.1833999999999998</v>
      </c>
      <c r="AS730">
        <v>7.6551</v>
      </c>
      <c r="AT730">
        <v>15.157999999999999</v>
      </c>
      <c r="AU730">
        <v>1.7315</v>
      </c>
      <c r="AV730">
        <v>6.0216000000000003</v>
      </c>
      <c r="AW730">
        <v>40.168999999999997</v>
      </c>
      <c r="AX730">
        <v>28.079000000000001</v>
      </c>
      <c r="AY730">
        <v>3.3449</v>
      </c>
      <c r="AZ730">
        <v>11.611000000000001</v>
      </c>
      <c r="BA730">
        <v>73.611000000000004</v>
      </c>
      <c r="BB730">
        <v>70.358000000000004</v>
      </c>
      <c r="BC730">
        <v>10.513999999999999</v>
      </c>
      <c r="BD730">
        <v>29.713000000000001</v>
      </c>
      <c r="BE730">
        <v>180.69</v>
      </c>
      <c r="BF730">
        <v>79.260999999999996</v>
      </c>
      <c r="BG730">
        <v>11.41</v>
      </c>
      <c r="BH730">
        <v>33.121000000000002</v>
      </c>
      <c r="BI730">
        <v>204.6</v>
      </c>
      <c r="BJ730">
        <v>89.614999999999995</v>
      </c>
      <c r="BK730">
        <v>13.351000000000001</v>
      </c>
      <c r="BL730">
        <v>37.671999999999997</v>
      </c>
      <c r="BM730">
        <v>230.49</v>
      </c>
      <c r="BN730">
        <v>1.7225999999999999</v>
      </c>
      <c r="BO730">
        <v>0.13713</v>
      </c>
      <c r="BP730">
        <v>0.64371999999999996</v>
      </c>
      <c r="BQ730">
        <v>4.6759000000000004</v>
      </c>
      <c r="BR730">
        <v>3.5186999999999999</v>
      </c>
      <c r="BS730">
        <v>0.39179999999999998</v>
      </c>
      <c r="BT730">
        <v>1.3896999999999999</v>
      </c>
      <c r="BU730">
        <v>9.2659000000000002</v>
      </c>
      <c r="BV730">
        <v>5.0114000000000001</v>
      </c>
      <c r="BW730">
        <v>2.891</v>
      </c>
      <c r="BX730">
        <v>4.2847999999999997</v>
      </c>
      <c r="BY730">
        <v>7.9922000000000004</v>
      </c>
      <c r="BZ730">
        <v>6.4932999999999996</v>
      </c>
      <c r="CA730">
        <v>3.2700999999999998</v>
      </c>
      <c r="CB730">
        <v>4.9573</v>
      </c>
      <c r="CC730">
        <v>12.021000000000001</v>
      </c>
      <c r="CD730">
        <v>2.5661E-2</v>
      </c>
      <c r="CE730">
        <v>1.8874999999999999E-2</v>
      </c>
      <c r="CF730">
        <v>2.5187999999999999E-2</v>
      </c>
      <c r="CG730">
        <v>3.3043999999999997E-2</v>
      </c>
      <c r="CH730">
        <v>3.1591999999999998</v>
      </c>
      <c r="CI730">
        <v>1.0027999999999999</v>
      </c>
      <c r="CJ730">
        <v>1.7416</v>
      </c>
      <c r="CK730">
        <v>7.1802999999999999</v>
      </c>
    </row>
    <row r="731" spans="1:89" x14ac:dyDescent="0.25">
      <c r="A731">
        <v>60.583300000000001</v>
      </c>
      <c r="B731">
        <v>7.9050000000000002</v>
      </c>
      <c r="C731">
        <v>1.1572</v>
      </c>
      <c r="D731">
        <v>3.7046999999999999</v>
      </c>
      <c r="E731">
        <v>19.966999999999999</v>
      </c>
      <c r="F731">
        <v>15.504</v>
      </c>
      <c r="G731">
        <v>2.3498000000000001</v>
      </c>
      <c r="H731">
        <v>7.7625000000000002</v>
      </c>
      <c r="I731">
        <v>38.409999999999997</v>
      </c>
      <c r="J731">
        <v>39.585999999999999</v>
      </c>
      <c r="K731">
        <v>9.2848000000000006</v>
      </c>
      <c r="L731">
        <v>21.065999999999999</v>
      </c>
      <c r="M731">
        <v>93.394999999999996</v>
      </c>
      <c r="N731">
        <v>44.152999999999999</v>
      </c>
      <c r="O731">
        <v>9.8274000000000008</v>
      </c>
      <c r="P731">
        <v>23.126000000000001</v>
      </c>
      <c r="Q731">
        <v>105.19</v>
      </c>
      <c r="R731">
        <v>50.637</v>
      </c>
      <c r="S731">
        <v>12.068</v>
      </c>
      <c r="T731">
        <v>26.791</v>
      </c>
      <c r="U731">
        <v>119.23</v>
      </c>
      <c r="V731">
        <v>1.3855999999999999</v>
      </c>
      <c r="W731">
        <v>0.90551999999999999</v>
      </c>
      <c r="X731">
        <v>1.0787</v>
      </c>
      <c r="Y731">
        <v>2.2656999999999998</v>
      </c>
      <c r="Z731">
        <v>2.4386000000000001</v>
      </c>
      <c r="AA731">
        <v>1.1811</v>
      </c>
      <c r="AB731">
        <v>1.6440999999999999</v>
      </c>
      <c r="AC731">
        <v>4.7415000000000003</v>
      </c>
      <c r="AD731">
        <v>4.242</v>
      </c>
      <c r="AE731">
        <v>3.5173000000000001</v>
      </c>
      <c r="AF731">
        <v>3.8237000000000001</v>
      </c>
      <c r="AG731">
        <v>5.5316000000000001</v>
      </c>
      <c r="AH731">
        <v>5.1600999999999999</v>
      </c>
      <c r="AI731">
        <v>3.8014999999999999</v>
      </c>
      <c r="AJ731">
        <v>4.3498000000000001</v>
      </c>
      <c r="AK731">
        <v>7.6311</v>
      </c>
      <c r="AL731">
        <v>1.1346000000000001</v>
      </c>
      <c r="AM731">
        <v>0.96831999999999996</v>
      </c>
      <c r="AN731">
        <v>1.1413</v>
      </c>
      <c r="AO731">
        <v>1.2910999999999999</v>
      </c>
      <c r="AP731">
        <v>2.4952999999999999</v>
      </c>
      <c r="AQ731">
        <v>1.4275</v>
      </c>
      <c r="AR731">
        <v>1.8289</v>
      </c>
      <c r="AS731">
        <v>4.4402999999999997</v>
      </c>
      <c r="AT731">
        <v>7.9050000000000002</v>
      </c>
      <c r="AU731">
        <v>1.1572</v>
      </c>
      <c r="AV731">
        <v>3.7046999999999999</v>
      </c>
      <c r="AW731">
        <v>19.966999999999999</v>
      </c>
      <c r="AX731">
        <v>15.504</v>
      </c>
      <c r="AY731">
        <v>2.3498000000000001</v>
      </c>
      <c r="AZ731">
        <v>7.7625000000000002</v>
      </c>
      <c r="BA731">
        <v>38.409999999999997</v>
      </c>
      <c r="BB731">
        <v>38.758000000000003</v>
      </c>
      <c r="BC731">
        <v>8.1890000000000001</v>
      </c>
      <c r="BD731">
        <v>19.667000000000002</v>
      </c>
      <c r="BE731">
        <v>93.570999999999998</v>
      </c>
      <c r="BF731">
        <v>43.31</v>
      </c>
      <c r="BG731">
        <v>8.7224000000000004</v>
      </c>
      <c r="BH731">
        <v>21.702999999999999</v>
      </c>
      <c r="BI731">
        <v>105.37</v>
      </c>
      <c r="BJ731">
        <v>49.106000000000002</v>
      </c>
      <c r="BK731">
        <v>10.401</v>
      </c>
      <c r="BL731">
        <v>24.841999999999999</v>
      </c>
      <c r="BM731">
        <v>118.8</v>
      </c>
      <c r="BN731">
        <v>0.86680999999999997</v>
      </c>
      <c r="BO731">
        <v>7.0208000000000007E-2</v>
      </c>
      <c r="BP731">
        <v>0.37014000000000002</v>
      </c>
      <c r="BQ731">
        <v>2.2904</v>
      </c>
      <c r="BR731">
        <v>1.831</v>
      </c>
      <c r="BS731">
        <v>0.26484000000000002</v>
      </c>
      <c r="BT731">
        <v>0.83009999999999995</v>
      </c>
      <c r="BU731">
        <v>4.6782000000000004</v>
      </c>
      <c r="BV731">
        <v>4.1340000000000003</v>
      </c>
      <c r="BW731">
        <v>2.7764000000000002</v>
      </c>
      <c r="BX731">
        <v>3.8540000000000001</v>
      </c>
      <c r="BY731">
        <v>5.7187999999999999</v>
      </c>
      <c r="BZ731">
        <v>4.9404000000000003</v>
      </c>
      <c r="CA731">
        <v>3.0423</v>
      </c>
      <c r="CB731">
        <v>4.3120000000000003</v>
      </c>
      <c r="CC731">
        <v>7.4485000000000001</v>
      </c>
      <c r="CD731">
        <v>2.4738E-2</v>
      </c>
      <c r="CE731">
        <v>1.8196E-2</v>
      </c>
      <c r="CF731">
        <v>2.4282000000000001E-2</v>
      </c>
      <c r="CG731">
        <v>3.1855000000000001E-2</v>
      </c>
      <c r="CH731">
        <v>2.0137</v>
      </c>
      <c r="CI731">
        <v>0.88768000000000002</v>
      </c>
      <c r="CJ731">
        <v>1.3889</v>
      </c>
      <c r="CK731">
        <v>3.9142999999999999</v>
      </c>
    </row>
    <row r="732" spans="1:89" x14ac:dyDescent="0.25">
      <c r="A732">
        <v>60.666699999999999</v>
      </c>
      <c r="B732">
        <v>11.342000000000001</v>
      </c>
      <c r="C732">
        <v>1.1657</v>
      </c>
      <c r="D732">
        <v>5.5113000000000003</v>
      </c>
      <c r="E732">
        <v>27.369</v>
      </c>
      <c r="F732">
        <v>21.376000000000001</v>
      </c>
      <c r="G732">
        <v>2.3306</v>
      </c>
      <c r="H732">
        <v>10.833</v>
      </c>
      <c r="I732">
        <v>51.180999999999997</v>
      </c>
      <c r="J732">
        <v>54.262</v>
      </c>
      <c r="K732">
        <v>9.2230000000000008</v>
      </c>
      <c r="L732">
        <v>28.827999999999999</v>
      </c>
      <c r="M732">
        <v>124.86</v>
      </c>
      <c r="N732">
        <v>60.890999999999998</v>
      </c>
      <c r="O732">
        <v>9.7559000000000005</v>
      </c>
      <c r="P732">
        <v>31.965</v>
      </c>
      <c r="Q732">
        <v>141.12</v>
      </c>
      <c r="R732">
        <v>69.543999999999997</v>
      </c>
      <c r="S732">
        <v>12.116</v>
      </c>
      <c r="T732">
        <v>36.896000000000001</v>
      </c>
      <c r="U732">
        <v>159.96</v>
      </c>
      <c r="V732">
        <v>1.6335999999999999</v>
      </c>
      <c r="W732">
        <v>0.91346000000000005</v>
      </c>
      <c r="X732">
        <v>1.2163999999999999</v>
      </c>
      <c r="Y732">
        <v>2.7753999999999999</v>
      </c>
      <c r="Z732">
        <v>3.0807000000000002</v>
      </c>
      <c r="AA732">
        <v>1.1819999999999999</v>
      </c>
      <c r="AB732">
        <v>1.9986999999999999</v>
      </c>
      <c r="AC732">
        <v>6.0083000000000002</v>
      </c>
      <c r="AD732">
        <v>4.6045999999999996</v>
      </c>
      <c r="AE732">
        <v>3.5464000000000002</v>
      </c>
      <c r="AF732">
        <v>4.0067000000000004</v>
      </c>
      <c r="AG732">
        <v>6.2274000000000003</v>
      </c>
      <c r="AH732">
        <v>5.8429000000000002</v>
      </c>
      <c r="AI732">
        <v>3.8607</v>
      </c>
      <c r="AJ732">
        <v>4.7037000000000004</v>
      </c>
      <c r="AK732">
        <v>8.9208999999999996</v>
      </c>
      <c r="AL732">
        <v>1.1386000000000001</v>
      </c>
      <c r="AM732">
        <v>0.97357000000000005</v>
      </c>
      <c r="AN732">
        <v>1.1452</v>
      </c>
      <c r="AO732">
        <v>1.2989999999999999</v>
      </c>
      <c r="AP732">
        <v>3.0480999999999998</v>
      </c>
      <c r="AQ732">
        <v>1.4618</v>
      </c>
      <c r="AR732">
        <v>2.1128</v>
      </c>
      <c r="AS732">
        <v>5.5392999999999999</v>
      </c>
      <c r="AT732">
        <v>11.342000000000001</v>
      </c>
      <c r="AU732">
        <v>1.1657</v>
      </c>
      <c r="AV732">
        <v>5.5113000000000003</v>
      </c>
      <c r="AW732">
        <v>27.369</v>
      </c>
      <c r="AX732">
        <v>21.376000000000001</v>
      </c>
      <c r="AY732">
        <v>2.3306</v>
      </c>
      <c r="AZ732">
        <v>10.833</v>
      </c>
      <c r="BA732">
        <v>51.180999999999997</v>
      </c>
      <c r="BB732">
        <v>53.994999999999997</v>
      </c>
      <c r="BC732">
        <v>8.8978999999999999</v>
      </c>
      <c r="BD732">
        <v>28.463000000000001</v>
      </c>
      <c r="BE732">
        <v>124.89</v>
      </c>
      <c r="BF732">
        <v>60.607999999999997</v>
      </c>
      <c r="BG732">
        <v>9.4087999999999994</v>
      </c>
      <c r="BH732">
        <v>31.771999999999998</v>
      </c>
      <c r="BI732">
        <v>141.13999999999999</v>
      </c>
      <c r="BJ732">
        <v>68.662999999999997</v>
      </c>
      <c r="BK732">
        <v>11.18</v>
      </c>
      <c r="BL732">
        <v>35.997</v>
      </c>
      <c r="BM732">
        <v>159.21</v>
      </c>
      <c r="BN732">
        <v>1.2725</v>
      </c>
      <c r="BO732">
        <v>7.0952000000000001E-2</v>
      </c>
      <c r="BP732">
        <v>0.58347000000000004</v>
      </c>
      <c r="BQ732">
        <v>3.1644000000000001</v>
      </c>
      <c r="BR732">
        <v>2.6303000000000001</v>
      </c>
      <c r="BS732">
        <v>0.27629999999999999</v>
      </c>
      <c r="BT732">
        <v>1.2927999999999999</v>
      </c>
      <c r="BU732">
        <v>6.3231000000000002</v>
      </c>
      <c r="BV732">
        <v>4.9002999999999997</v>
      </c>
      <c r="BW732">
        <v>3.1836000000000002</v>
      </c>
      <c r="BX732">
        <v>4.5170000000000003</v>
      </c>
      <c r="BY732">
        <v>6.8631000000000002</v>
      </c>
      <c r="BZ732">
        <v>6.0266000000000002</v>
      </c>
      <c r="CA732">
        <v>3.5653999999999999</v>
      </c>
      <c r="CB732">
        <v>5.0644999999999998</v>
      </c>
      <c r="CC732">
        <v>9.5037000000000003</v>
      </c>
      <c r="CD732">
        <v>2.5661E-2</v>
      </c>
      <c r="CE732">
        <v>1.8874999999999999E-2</v>
      </c>
      <c r="CF732">
        <v>2.5187999999999999E-2</v>
      </c>
      <c r="CG732">
        <v>3.3043999999999997E-2</v>
      </c>
      <c r="CH732">
        <v>2.6570999999999998</v>
      </c>
      <c r="CI732">
        <v>1.0611999999999999</v>
      </c>
      <c r="CJ732">
        <v>1.8011999999999999</v>
      </c>
      <c r="CK732">
        <v>5.1045999999999996</v>
      </c>
    </row>
    <row r="733" spans="1:89" x14ac:dyDescent="0.25">
      <c r="A733">
        <v>60.75</v>
      </c>
      <c r="B733">
        <v>11.297000000000001</v>
      </c>
      <c r="C733">
        <v>2.1825000000000001</v>
      </c>
      <c r="D733">
        <v>6.2531999999999996</v>
      </c>
      <c r="E733">
        <v>25.542000000000002</v>
      </c>
      <c r="F733">
        <v>21.408999999999999</v>
      </c>
      <c r="G733">
        <v>4.1730999999999998</v>
      </c>
      <c r="H733">
        <v>12.148</v>
      </c>
      <c r="I733">
        <v>48.209000000000003</v>
      </c>
      <c r="J733">
        <v>54.112000000000002</v>
      </c>
      <c r="K733">
        <v>13.532999999999999</v>
      </c>
      <c r="L733">
        <v>31.907</v>
      </c>
      <c r="M733">
        <v>117.31</v>
      </c>
      <c r="N733">
        <v>60.715000000000003</v>
      </c>
      <c r="O733">
        <v>14.66</v>
      </c>
      <c r="P733">
        <v>35.472999999999999</v>
      </c>
      <c r="Q733">
        <v>132.46</v>
      </c>
      <c r="R733">
        <v>69.239999999999995</v>
      </c>
      <c r="S733">
        <v>17.446999999999999</v>
      </c>
      <c r="T733">
        <v>40.859000000000002</v>
      </c>
      <c r="U733">
        <v>149.97999999999999</v>
      </c>
      <c r="V733">
        <v>1.6195999999999999</v>
      </c>
      <c r="W733">
        <v>0.96738000000000002</v>
      </c>
      <c r="X733">
        <v>1.2669999999999999</v>
      </c>
      <c r="Y733">
        <v>2.6333000000000002</v>
      </c>
      <c r="Z733">
        <v>3.0644999999999998</v>
      </c>
      <c r="AA733">
        <v>1.3571</v>
      </c>
      <c r="AB733">
        <v>2.1328999999999998</v>
      </c>
      <c r="AC733">
        <v>5.6803999999999997</v>
      </c>
      <c r="AD733">
        <v>4.5357000000000003</v>
      </c>
      <c r="AE733">
        <v>3.5665</v>
      </c>
      <c r="AF733">
        <v>4.0223000000000004</v>
      </c>
      <c r="AG733">
        <v>6.0378999999999996</v>
      </c>
      <c r="AH733">
        <v>5.7728999999999999</v>
      </c>
      <c r="AI733">
        <v>3.9802</v>
      </c>
      <c r="AJ733">
        <v>4.8056000000000001</v>
      </c>
      <c r="AK733">
        <v>8.5972000000000008</v>
      </c>
      <c r="AL733">
        <v>1.1297999999999999</v>
      </c>
      <c r="AM733">
        <v>0.96521000000000001</v>
      </c>
      <c r="AN733">
        <v>1.1355999999999999</v>
      </c>
      <c r="AO733">
        <v>1.2887999999999999</v>
      </c>
      <c r="AP733">
        <v>2.9344999999999999</v>
      </c>
      <c r="AQ733">
        <v>1.5044</v>
      </c>
      <c r="AR733">
        <v>2.1676000000000002</v>
      </c>
      <c r="AS733">
        <v>5.2187999999999999</v>
      </c>
      <c r="AT733">
        <v>11.297000000000001</v>
      </c>
      <c r="AU733">
        <v>2.1825000000000001</v>
      </c>
      <c r="AV733">
        <v>6.2531999999999996</v>
      </c>
      <c r="AW733">
        <v>25.542000000000002</v>
      </c>
      <c r="AX733">
        <v>21.408999999999999</v>
      </c>
      <c r="AY733">
        <v>4.1730999999999998</v>
      </c>
      <c r="AZ733">
        <v>12.148</v>
      </c>
      <c r="BA733">
        <v>48.209000000000003</v>
      </c>
      <c r="BB733">
        <v>53.457999999999998</v>
      </c>
      <c r="BC733">
        <v>12.205</v>
      </c>
      <c r="BD733">
        <v>31.231999999999999</v>
      </c>
      <c r="BE733">
        <v>117.23</v>
      </c>
      <c r="BF733">
        <v>60.045000000000002</v>
      </c>
      <c r="BG733">
        <v>13.255000000000001</v>
      </c>
      <c r="BH733">
        <v>34.768999999999998</v>
      </c>
      <c r="BI733">
        <v>132.37</v>
      </c>
      <c r="BJ733">
        <v>67.944000000000003</v>
      </c>
      <c r="BK733">
        <v>15.506</v>
      </c>
      <c r="BL733">
        <v>39.54</v>
      </c>
      <c r="BM733">
        <v>149.22999999999999</v>
      </c>
      <c r="BN733">
        <v>1.2667999999999999</v>
      </c>
      <c r="BO733">
        <v>0.19039</v>
      </c>
      <c r="BP733">
        <v>0.67107000000000006</v>
      </c>
      <c r="BQ733">
        <v>2.9487999999999999</v>
      </c>
      <c r="BR733">
        <v>2.621</v>
      </c>
      <c r="BS733">
        <v>0.49212</v>
      </c>
      <c r="BT733">
        <v>1.4807999999999999</v>
      </c>
      <c r="BU733">
        <v>5.9203999999999999</v>
      </c>
      <c r="BV733">
        <v>4.4393000000000002</v>
      </c>
      <c r="BW733">
        <v>3.0312999999999999</v>
      </c>
      <c r="BX733">
        <v>3.9741</v>
      </c>
      <c r="BY733">
        <v>6.0796000000000001</v>
      </c>
      <c r="BZ733">
        <v>5.5629999999999997</v>
      </c>
      <c r="CA733">
        <v>3.4586000000000001</v>
      </c>
      <c r="CB733">
        <v>4.6734999999999998</v>
      </c>
      <c r="CC733">
        <v>8.4677000000000007</v>
      </c>
      <c r="CD733">
        <v>1.7908E-2</v>
      </c>
      <c r="CE733">
        <v>1.3172E-2</v>
      </c>
      <c r="CF733">
        <v>1.7576999999999999E-2</v>
      </c>
      <c r="CG733">
        <v>2.3059E-2</v>
      </c>
      <c r="CH733">
        <v>2.5184000000000002</v>
      </c>
      <c r="CI733">
        <v>1.0804</v>
      </c>
      <c r="CJ733">
        <v>1.7630999999999999</v>
      </c>
      <c r="CK733">
        <v>4.7201000000000004</v>
      </c>
    </row>
    <row r="734" spans="1:89" x14ac:dyDescent="0.25">
      <c r="A734">
        <v>60.833300000000001</v>
      </c>
      <c r="B734">
        <v>8.4367999999999999</v>
      </c>
      <c r="C734">
        <v>2.9994999999999998</v>
      </c>
      <c r="D734">
        <v>6.6246</v>
      </c>
      <c r="E734">
        <v>16.311</v>
      </c>
      <c r="F734">
        <v>16.559999999999999</v>
      </c>
      <c r="G734">
        <v>5.6295000000000002</v>
      </c>
      <c r="H734">
        <v>12.97</v>
      </c>
      <c r="I734">
        <v>32.189</v>
      </c>
      <c r="J734">
        <v>41.866999999999997</v>
      </c>
      <c r="K734">
        <v>16.87</v>
      </c>
      <c r="L734">
        <v>33.747999999999998</v>
      </c>
      <c r="M734">
        <v>77.576999999999998</v>
      </c>
      <c r="N734">
        <v>46.753999999999998</v>
      </c>
      <c r="O734">
        <v>18.466000000000001</v>
      </c>
      <c r="P734">
        <v>37.564</v>
      </c>
      <c r="Q734">
        <v>87.204999999999998</v>
      </c>
      <c r="R734">
        <v>53.374000000000002</v>
      </c>
      <c r="S734">
        <v>21.635000000000002</v>
      </c>
      <c r="T734">
        <v>43.085999999999999</v>
      </c>
      <c r="U734">
        <v>98.86</v>
      </c>
      <c r="V734">
        <v>1.4029</v>
      </c>
      <c r="W734">
        <v>1.0127999999999999</v>
      </c>
      <c r="X734">
        <v>1.2698</v>
      </c>
      <c r="Y734">
        <v>1.9646999999999999</v>
      </c>
      <c r="Z734">
        <v>2.5211000000000001</v>
      </c>
      <c r="AA734">
        <v>1.4952000000000001</v>
      </c>
      <c r="AB734">
        <v>2.1696</v>
      </c>
      <c r="AC734">
        <v>4.0148999999999999</v>
      </c>
      <c r="AD734">
        <v>4.1719999999999997</v>
      </c>
      <c r="AE734">
        <v>3.5983000000000001</v>
      </c>
      <c r="AF734">
        <v>4.0277000000000003</v>
      </c>
      <c r="AG734">
        <v>5.0014000000000003</v>
      </c>
      <c r="AH734">
        <v>5.1444999999999999</v>
      </c>
      <c r="AI734">
        <v>4.0454999999999997</v>
      </c>
      <c r="AJ734">
        <v>4.7929000000000004</v>
      </c>
      <c r="AK734">
        <v>6.6821000000000002</v>
      </c>
      <c r="AL734">
        <v>1.1177999999999999</v>
      </c>
      <c r="AM734">
        <v>0.95354000000000005</v>
      </c>
      <c r="AN734">
        <v>1.1247</v>
      </c>
      <c r="AO734">
        <v>1.2739</v>
      </c>
      <c r="AP734">
        <v>2.3717999999999999</v>
      </c>
      <c r="AQ734">
        <v>1.5248999999999999</v>
      </c>
      <c r="AR734">
        <v>2.0952999999999999</v>
      </c>
      <c r="AS734">
        <v>3.5992000000000002</v>
      </c>
      <c r="AT734">
        <v>8.4367999999999999</v>
      </c>
      <c r="AU734">
        <v>2.9994999999999998</v>
      </c>
      <c r="AV734">
        <v>6.6246</v>
      </c>
      <c r="AW734">
        <v>16.311</v>
      </c>
      <c r="AX734">
        <v>16.559999999999999</v>
      </c>
      <c r="AY734">
        <v>5.6295000000000002</v>
      </c>
      <c r="AZ734">
        <v>12.97</v>
      </c>
      <c r="BA734">
        <v>32.189</v>
      </c>
      <c r="BB734">
        <v>40.698999999999998</v>
      </c>
      <c r="BC734">
        <v>15.454000000000001</v>
      </c>
      <c r="BD734">
        <v>32.383000000000003</v>
      </c>
      <c r="BE734">
        <v>76.727999999999994</v>
      </c>
      <c r="BF734">
        <v>45.569000000000003</v>
      </c>
      <c r="BG734">
        <v>17.071999999999999</v>
      </c>
      <c r="BH734">
        <v>36.167999999999999</v>
      </c>
      <c r="BI734">
        <v>86.352999999999994</v>
      </c>
      <c r="BJ734">
        <v>51.555999999999997</v>
      </c>
      <c r="BK734">
        <v>19.643999999999998</v>
      </c>
      <c r="BL734">
        <v>40.963999999999999</v>
      </c>
      <c r="BM734">
        <v>97.27</v>
      </c>
      <c r="BN734">
        <v>0.92891000000000001</v>
      </c>
      <c r="BO734">
        <v>0.28687000000000001</v>
      </c>
      <c r="BP734">
        <v>0.71492999999999995</v>
      </c>
      <c r="BQ734">
        <v>1.8587</v>
      </c>
      <c r="BR734">
        <v>1.9562999999999999</v>
      </c>
      <c r="BS734">
        <v>0.67901999999999996</v>
      </c>
      <c r="BT734">
        <v>1.5457000000000001</v>
      </c>
      <c r="BU734">
        <v>3.8191000000000002</v>
      </c>
      <c r="BV734">
        <v>3.6829999999999998</v>
      </c>
      <c r="BW734">
        <v>2.8662999999999998</v>
      </c>
      <c r="BX734">
        <v>3.4628000000000001</v>
      </c>
      <c r="BY734">
        <v>4.9522000000000004</v>
      </c>
      <c r="BZ734">
        <v>4.5414000000000003</v>
      </c>
      <c r="CA734">
        <v>3.2269999999999999</v>
      </c>
      <c r="CB734">
        <v>4.1950000000000003</v>
      </c>
      <c r="CC734">
        <v>6.2275999999999998</v>
      </c>
      <c r="CD734">
        <v>9.5998999999999998E-3</v>
      </c>
      <c r="CE734">
        <v>7.0609999999999996E-3</v>
      </c>
      <c r="CF734">
        <v>9.4228000000000003E-3</v>
      </c>
      <c r="CG734">
        <v>1.2362E-2</v>
      </c>
      <c r="CH734">
        <v>1.9482999999999999</v>
      </c>
      <c r="CI734">
        <v>1.0631999999999999</v>
      </c>
      <c r="CJ734">
        <v>1.6671</v>
      </c>
      <c r="CK734">
        <v>3.1160999999999999</v>
      </c>
    </row>
    <row r="735" spans="1:89" x14ac:dyDescent="0.25">
      <c r="A735">
        <v>60.916699999999999</v>
      </c>
      <c r="B735">
        <v>3.3780999999999999</v>
      </c>
      <c r="C735">
        <v>1.4738</v>
      </c>
      <c r="D735">
        <v>2.6785000000000001</v>
      </c>
      <c r="E735">
        <v>5.8400999999999996</v>
      </c>
      <c r="F735">
        <v>7.1132999999999997</v>
      </c>
      <c r="G735">
        <v>2.8037999999999998</v>
      </c>
      <c r="H735">
        <v>5.5105000000000004</v>
      </c>
      <c r="I735">
        <v>12.9</v>
      </c>
      <c r="J735">
        <v>19.451000000000001</v>
      </c>
      <c r="K735">
        <v>10.333</v>
      </c>
      <c r="L735">
        <v>15.923</v>
      </c>
      <c r="M735">
        <v>31.728999999999999</v>
      </c>
      <c r="N735">
        <v>21.303999999999998</v>
      </c>
      <c r="O735">
        <v>11.063000000000001</v>
      </c>
      <c r="P735">
        <v>17.36</v>
      </c>
      <c r="Q735">
        <v>35.04</v>
      </c>
      <c r="R735">
        <v>24.71</v>
      </c>
      <c r="S735">
        <v>13.27</v>
      </c>
      <c r="T735">
        <v>20.286999999999999</v>
      </c>
      <c r="U735">
        <v>40.048999999999999</v>
      </c>
      <c r="V735">
        <v>1.0357000000000001</v>
      </c>
      <c r="W735">
        <v>0.89931000000000005</v>
      </c>
      <c r="X735">
        <v>0.99045000000000005</v>
      </c>
      <c r="Y735">
        <v>1.2128000000000001</v>
      </c>
      <c r="Z735">
        <v>1.5748</v>
      </c>
      <c r="AA735">
        <v>1.2150000000000001</v>
      </c>
      <c r="AB735">
        <v>1.4514</v>
      </c>
      <c r="AC735">
        <v>2.0531999999999999</v>
      </c>
      <c r="AD735">
        <v>3.6276000000000002</v>
      </c>
      <c r="AE735">
        <v>3.3559000000000001</v>
      </c>
      <c r="AF735">
        <v>3.5983000000000001</v>
      </c>
      <c r="AG735">
        <v>3.9220999999999999</v>
      </c>
      <c r="AH735">
        <v>4.1302000000000003</v>
      </c>
      <c r="AI735">
        <v>3.7178</v>
      </c>
      <c r="AJ735">
        <v>4.0378999999999996</v>
      </c>
      <c r="AK735">
        <v>4.6443000000000003</v>
      </c>
      <c r="AL735">
        <v>1.1141000000000001</v>
      </c>
      <c r="AM735">
        <v>0.95050999999999997</v>
      </c>
      <c r="AN735">
        <v>1.1207</v>
      </c>
      <c r="AO735">
        <v>1.2667999999999999</v>
      </c>
      <c r="AP735">
        <v>1.5354000000000001</v>
      </c>
      <c r="AQ735">
        <v>1.1768000000000001</v>
      </c>
      <c r="AR735">
        <v>1.4611000000000001</v>
      </c>
      <c r="AS735">
        <v>1.9365000000000001</v>
      </c>
      <c r="AT735">
        <v>3.3780999999999999</v>
      </c>
      <c r="AU735">
        <v>1.4738</v>
      </c>
      <c r="AV735">
        <v>2.6785000000000001</v>
      </c>
      <c r="AW735">
        <v>5.8400999999999996</v>
      </c>
      <c r="AX735">
        <v>7.1132999999999997</v>
      </c>
      <c r="AY735">
        <v>2.8037999999999998</v>
      </c>
      <c r="AZ735">
        <v>5.5105000000000004</v>
      </c>
      <c r="BA735">
        <v>12.9</v>
      </c>
      <c r="BB735">
        <v>17.971</v>
      </c>
      <c r="BC735">
        <v>8.7271999999999998</v>
      </c>
      <c r="BD735">
        <v>14.504</v>
      </c>
      <c r="BE735">
        <v>30.495999999999999</v>
      </c>
      <c r="BF735">
        <v>19.806999999999999</v>
      </c>
      <c r="BG735">
        <v>9.4184000000000001</v>
      </c>
      <c r="BH735">
        <v>15.882999999999999</v>
      </c>
      <c r="BI735">
        <v>33.804000000000002</v>
      </c>
      <c r="BJ735">
        <v>22.611999999999998</v>
      </c>
      <c r="BK735">
        <v>11.047000000000001</v>
      </c>
      <c r="BL735">
        <v>18.315000000000001</v>
      </c>
      <c r="BM735">
        <v>38.273000000000003</v>
      </c>
      <c r="BN735">
        <v>0.33163999999999999</v>
      </c>
      <c r="BO735">
        <v>0.10671</v>
      </c>
      <c r="BP735">
        <v>0.24895999999999999</v>
      </c>
      <c r="BQ735">
        <v>0.62228000000000006</v>
      </c>
      <c r="BR735">
        <v>0.78008999999999995</v>
      </c>
      <c r="BS735">
        <v>0.33628000000000002</v>
      </c>
      <c r="BT735">
        <v>0.62004000000000004</v>
      </c>
      <c r="BU735">
        <v>1.3843000000000001</v>
      </c>
      <c r="BV735">
        <v>3.0558000000000001</v>
      </c>
      <c r="BW735">
        <v>2.6981999999999999</v>
      </c>
      <c r="BX735">
        <v>2.99</v>
      </c>
      <c r="BY735">
        <v>3.4340000000000002</v>
      </c>
      <c r="BZ735">
        <v>3.4445999999999999</v>
      </c>
      <c r="CA735">
        <v>2.9335</v>
      </c>
      <c r="CB735">
        <v>3.3361000000000001</v>
      </c>
      <c r="CC735">
        <v>4.1227999999999998</v>
      </c>
      <c r="CD735">
        <v>6.2769000000000002E-3</v>
      </c>
      <c r="CE735">
        <v>4.6167999999999999E-3</v>
      </c>
      <c r="CF735">
        <v>6.1611000000000001E-3</v>
      </c>
      <c r="CG735">
        <v>8.0827E-3</v>
      </c>
      <c r="CH735">
        <v>1.1435</v>
      </c>
      <c r="CI735">
        <v>0.83421000000000001</v>
      </c>
      <c r="CJ735">
        <v>1.0353000000000001</v>
      </c>
      <c r="CK735">
        <v>1.5581</v>
      </c>
    </row>
    <row r="736" spans="1:89" x14ac:dyDescent="0.25">
      <c r="A736">
        <v>61</v>
      </c>
      <c r="B736">
        <v>1.7663</v>
      </c>
      <c r="C736">
        <v>1.1049</v>
      </c>
      <c r="D736">
        <v>1.6204000000000001</v>
      </c>
      <c r="E736">
        <v>2.3845000000000001</v>
      </c>
      <c r="F736">
        <v>3.7965</v>
      </c>
      <c r="G736">
        <v>2.0489000000000002</v>
      </c>
      <c r="H736">
        <v>3.3717999999999999</v>
      </c>
      <c r="I736">
        <v>5.6269</v>
      </c>
      <c r="J736">
        <v>11.999000000000001</v>
      </c>
      <c r="K736">
        <v>8.5528999999999993</v>
      </c>
      <c r="L736">
        <v>11.231</v>
      </c>
      <c r="M736">
        <v>15.438000000000001</v>
      </c>
      <c r="N736">
        <v>12.884</v>
      </c>
      <c r="O736">
        <v>9.0378000000000007</v>
      </c>
      <c r="P736">
        <v>12.031000000000001</v>
      </c>
      <c r="Q736">
        <v>16.681000000000001</v>
      </c>
      <c r="R736">
        <v>15.260999999999999</v>
      </c>
      <c r="S736">
        <v>10.967000000000001</v>
      </c>
      <c r="T736">
        <v>14.334</v>
      </c>
      <c r="U736">
        <v>19.501999999999999</v>
      </c>
      <c r="V736">
        <v>0.92030000000000001</v>
      </c>
      <c r="W736">
        <v>0.86524000000000001</v>
      </c>
      <c r="X736">
        <v>0.90876000000000001</v>
      </c>
      <c r="Y736">
        <v>0.98</v>
      </c>
      <c r="Z736">
        <v>1.2690999999999999</v>
      </c>
      <c r="AA736">
        <v>1.1135999999999999</v>
      </c>
      <c r="AB736">
        <v>1.2501</v>
      </c>
      <c r="AC736">
        <v>1.4360999999999999</v>
      </c>
      <c r="AD736">
        <v>3.4613999999999998</v>
      </c>
      <c r="AE736">
        <v>3.2791999999999999</v>
      </c>
      <c r="AF736">
        <v>3.4592000000000001</v>
      </c>
      <c r="AG736">
        <v>3.6475</v>
      </c>
      <c r="AH736">
        <v>3.8075999999999999</v>
      </c>
      <c r="AI736">
        <v>3.5794999999999999</v>
      </c>
      <c r="AJ736">
        <v>3.7913999999999999</v>
      </c>
      <c r="AK736">
        <v>4.0431999999999997</v>
      </c>
      <c r="AL736">
        <v>1.1161000000000001</v>
      </c>
      <c r="AM736">
        <v>0.95384000000000002</v>
      </c>
      <c r="AN736">
        <v>1.1216999999999999</v>
      </c>
      <c r="AO736">
        <v>1.2686999999999999</v>
      </c>
      <c r="AP736">
        <v>1.2764</v>
      </c>
      <c r="AQ736">
        <v>1.077</v>
      </c>
      <c r="AR736">
        <v>1.2716000000000001</v>
      </c>
      <c r="AS736">
        <v>1.4875</v>
      </c>
      <c r="AT736">
        <v>1.7663</v>
      </c>
      <c r="AU736">
        <v>1.1049</v>
      </c>
      <c r="AV736">
        <v>1.6204000000000001</v>
      </c>
      <c r="AW736">
        <v>2.3845000000000001</v>
      </c>
      <c r="AX736">
        <v>3.7965</v>
      </c>
      <c r="AY736">
        <v>2.0489000000000002</v>
      </c>
      <c r="AZ736">
        <v>3.3717999999999999</v>
      </c>
      <c r="BA736">
        <v>5.6269</v>
      </c>
      <c r="BB736">
        <v>10.284000000000001</v>
      </c>
      <c r="BC736">
        <v>6.7103000000000002</v>
      </c>
      <c r="BD736">
        <v>9.5493000000000006</v>
      </c>
      <c r="BE736">
        <v>13.79</v>
      </c>
      <c r="BF736">
        <v>11.153</v>
      </c>
      <c r="BG736">
        <v>7.1801000000000004</v>
      </c>
      <c r="BH736">
        <v>10.326000000000001</v>
      </c>
      <c r="BI736">
        <v>15.025</v>
      </c>
      <c r="BJ736">
        <v>12.903</v>
      </c>
      <c r="BK736">
        <v>8.4773999999999994</v>
      </c>
      <c r="BL736">
        <v>11.944000000000001</v>
      </c>
      <c r="BM736">
        <v>17.111000000000001</v>
      </c>
      <c r="BN736">
        <v>0.14229</v>
      </c>
      <c r="BO736">
        <v>6.5766000000000005E-2</v>
      </c>
      <c r="BP736">
        <v>0.12402000000000001</v>
      </c>
      <c r="BQ736">
        <v>0.21424000000000001</v>
      </c>
      <c r="BR736">
        <v>0.40306999999999998</v>
      </c>
      <c r="BS736">
        <v>0.22817999999999999</v>
      </c>
      <c r="BT736">
        <v>0.37352999999999997</v>
      </c>
      <c r="BU736">
        <v>0.57635999999999998</v>
      </c>
      <c r="BV736">
        <v>2.7233999999999998</v>
      </c>
      <c r="BW736">
        <v>2.4746999999999999</v>
      </c>
      <c r="BX736">
        <v>2.7048000000000001</v>
      </c>
      <c r="BY736">
        <v>2.9706000000000001</v>
      </c>
      <c r="BZ736">
        <v>2.9592000000000001</v>
      </c>
      <c r="CA736">
        <v>2.6669999999999998</v>
      </c>
      <c r="CB736">
        <v>2.9285999999999999</v>
      </c>
      <c r="CC736">
        <v>3.2576000000000001</v>
      </c>
      <c r="CD736">
        <v>5.1954000000000002E-3</v>
      </c>
      <c r="CE736">
        <v>3.7190999999999999E-3</v>
      </c>
      <c r="CF736">
        <v>5.1154E-3</v>
      </c>
      <c r="CG736">
        <v>6.7061000000000004E-3</v>
      </c>
      <c r="CH736">
        <v>0.85277000000000003</v>
      </c>
      <c r="CI736">
        <v>0.72789000000000004</v>
      </c>
      <c r="CJ736">
        <v>0.83165</v>
      </c>
      <c r="CK736">
        <v>0.99431999999999998</v>
      </c>
    </row>
    <row r="737" spans="1:89" x14ac:dyDescent="0.25">
      <c r="A737">
        <v>61.083300000000001</v>
      </c>
      <c r="B737">
        <v>1.3568</v>
      </c>
      <c r="C737">
        <v>0.83418000000000003</v>
      </c>
      <c r="D737">
        <v>1.3566</v>
      </c>
      <c r="E737">
        <v>1.9171</v>
      </c>
      <c r="F737">
        <v>3.0831</v>
      </c>
      <c r="G737">
        <v>1.5759000000000001</v>
      </c>
      <c r="H737">
        <v>2.9291</v>
      </c>
      <c r="I737">
        <v>4.8052000000000001</v>
      </c>
      <c r="J737">
        <v>10.202999999999999</v>
      </c>
      <c r="K737">
        <v>7.2397</v>
      </c>
      <c r="L737">
        <v>10.1</v>
      </c>
      <c r="M737">
        <v>13.367000000000001</v>
      </c>
      <c r="N737">
        <v>10.84</v>
      </c>
      <c r="O737">
        <v>7.5545999999999998</v>
      </c>
      <c r="P737">
        <v>10.722</v>
      </c>
      <c r="Q737">
        <v>14.318</v>
      </c>
      <c r="R737">
        <v>12.919</v>
      </c>
      <c r="S737">
        <v>9.1273</v>
      </c>
      <c r="T737">
        <v>12.843999999999999</v>
      </c>
      <c r="U737">
        <v>16.815999999999999</v>
      </c>
      <c r="V737">
        <v>0.89220999999999995</v>
      </c>
      <c r="W737">
        <v>0.85045999999999999</v>
      </c>
      <c r="X737">
        <v>0.88888999999999996</v>
      </c>
      <c r="Y737">
        <v>0.93413999999999997</v>
      </c>
      <c r="Z737">
        <v>1.1773</v>
      </c>
      <c r="AA737">
        <v>1.0095000000000001</v>
      </c>
      <c r="AB737">
        <v>1.1839999999999999</v>
      </c>
      <c r="AC737">
        <v>1.3280000000000001</v>
      </c>
      <c r="AD737">
        <v>3.4196</v>
      </c>
      <c r="AE737">
        <v>3.2475000000000001</v>
      </c>
      <c r="AF737">
        <v>3.4256000000000002</v>
      </c>
      <c r="AG737">
        <v>3.5872999999999999</v>
      </c>
      <c r="AH737">
        <v>3.7079</v>
      </c>
      <c r="AI737">
        <v>3.4940000000000002</v>
      </c>
      <c r="AJ737">
        <v>3.706</v>
      </c>
      <c r="AK737">
        <v>3.9256000000000002</v>
      </c>
      <c r="AL737">
        <v>1.1151</v>
      </c>
      <c r="AM737">
        <v>0.95518999999999998</v>
      </c>
      <c r="AN737">
        <v>1.121</v>
      </c>
      <c r="AO737">
        <v>1.2659</v>
      </c>
      <c r="AP737">
        <v>1.2110000000000001</v>
      </c>
      <c r="AQ737">
        <v>1.0351999999999999</v>
      </c>
      <c r="AR737">
        <v>1.216</v>
      </c>
      <c r="AS737">
        <v>1.3845000000000001</v>
      </c>
      <c r="AT737">
        <v>1.3568</v>
      </c>
      <c r="AU737">
        <v>0.83418000000000003</v>
      </c>
      <c r="AV737">
        <v>1.3566</v>
      </c>
      <c r="AW737">
        <v>1.9171</v>
      </c>
      <c r="AX737">
        <v>3.0831</v>
      </c>
      <c r="AY737">
        <v>1.5759000000000001</v>
      </c>
      <c r="AZ737">
        <v>2.9291</v>
      </c>
      <c r="BA737">
        <v>4.8052000000000001</v>
      </c>
      <c r="BB737">
        <v>8.3489000000000004</v>
      </c>
      <c r="BC737">
        <v>5.3502999999999998</v>
      </c>
      <c r="BD737">
        <v>8.2408999999999999</v>
      </c>
      <c r="BE737">
        <v>11.452</v>
      </c>
      <c r="BF737">
        <v>8.9713999999999992</v>
      </c>
      <c r="BG737">
        <v>5.6460999999999997</v>
      </c>
      <c r="BH737">
        <v>8.8567999999999998</v>
      </c>
      <c r="BI737">
        <v>12.42</v>
      </c>
      <c r="BJ737">
        <v>10.414999999999999</v>
      </c>
      <c r="BK737">
        <v>6.7511999999999999</v>
      </c>
      <c r="BL737">
        <v>10.31</v>
      </c>
      <c r="BM737">
        <v>14.27</v>
      </c>
      <c r="BN737">
        <v>9.6345E-2</v>
      </c>
      <c r="BO737">
        <v>4.2790000000000002E-2</v>
      </c>
      <c r="BP737">
        <v>9.2867000000000005E-2</v>
      </c>
      <c r="BQ737">
        <v>0.15906000000000001</v>
      </c>
      <c r="BR737">
        <v>0.30179</v>
      </c>
      <c r="BS737">
        <v>0.14477999999999999</v>
      </c>
      <c r="BT737">
        <v>0.30564000000000002</v>
      </c>
      <c r="BU737">
        <v>0.45567000000000002</v>
      </c>
      <c r="BV737">
        <v>2.5415000000000001</v>
      </c>
      <c r="BW737">
        <v>2.3148</v>
      </c>
      <c r="BX737">
        <v>2.5629</v>
      </c>
      <c r="BY737">
        <v>2.7309000000000001</v>
      </c>
      <c r="BZ737">
        <v>2.7296999999999998</v>
      </c>
      <c r="CA737">
        <v>2.4512</v>
      </c>
      <c r="CB737">
        <v>2.7440000000000002</v>
      </c>
      <c r="CC737">
        <v>2.9621</v>
      </c>
      <c r="CD737">
        <v>4.2677000000000001E-3</v>
      </c>
      <c r="CE737">
        <v>3.055E-3</v>
      </c>
      <c r="CF737">
        <v>4.202E-3</v>
      </c>
      <c r="CG737">
        <v>5.5085999999999998E-3</v>
      </c>
      <c r="CH737">
        <v>0.75921000000000005</v>
      </c>
      <c r="CI737">
        <v>0.67420999999999998</v>
      </c>
      <c r="CJ737">
        <v>0.75290999999999997</v>
      </c>
      <c r="CK737">
        <v>0.84955000000000003</v>
      </c>
    </row>
    <row r="738" spans="1:89" x14ac:dyDescent="0.25">
      <c r="A738">
        <v>61.166699999999999</v>
      </c>
      <c r="B738">
        <v>5.8155999999999999</v>
      </c>
      <c r="C738">
        <v>0.94757999999999998</v>
      </c>
      <c r="D738">
        <v>1.4697</v>
      </c>
      <c r="E738">
        <v>8.7582000000000004</v>
      </c>
      <c r="F738">
        <v>10.914</v>
      </c>
      <c r="G738">
        <v>1.7843</v>
      </c>
      <c r="H738">
        <v>3.1655000000000002</v>
      </c>
      <c r="I738">
        <v>16.896999999999998</v>
      </c>
      <c r="J738">
        <v>29.466000000000001</v>
      </c>
      <c r="K738">
        <v>7.7792000000000003</v>
      </c>
      <c r="L738">
        <v>10.717000000000001</v>
      </c>
      <c r="M738">
        <v>42.972999999999999</v>
      </c>
      <c r="N738">
        <v>32.779000000000003</v>
      </c>
      <c r="O738">
        <v>8.1472999999999995</v>
      </c>
      <c r="P738">
        <v>11.43</v>
      </c>
      <c r="Q738">
        <v>48.040999999999997</v>
      </c>
      <c r="R738">
        <v>37.692</v>
      </c>
      <c r="S738">
        <v>9.9374000000000002</v>
      </c>
      <c r="T738">
        <v>13.702</v>
      </c>
      <c r="U738">
        <v>54.683</v>
      </c>
      <c r="V738">
        <v>1.2123999999999999</v>
      </c>
      <c r="W738">
        <v>0.86006000000000005</v>
      </c>
      <c r="X738">
        <v>0.90486999999999995</v>
      </c>
      <c r="Y738">
        <v>1.4208000000000001</v>
      </c>
      <c r="Z738">
        <v>2.0184000000000002</v>
      </c>
      <c r="AA738">
        <v>1.0628</v>
      </c>
      <c r="AB738">
        <v>1.2414000000000001</v>
      </c>
      <c r="AC738">
        <v>2.5583999999999998</v>
      </c>
      <c r="AD738">
        <v>3.8822999999999999</v>
      </c>
      <c r="AE738">
        <v>3.2778</v>
      </c>
      <c r="AF738">
        <v>3.4725000000000001</v>
      </c>
      <c r="AG738">
        <v>4.1947000000000001</v>
      </c>
      <c r="AH738">
        <v>4.5970000000000004</v>
      </c>
      <c r="AI738">
        <v>3.5373999999999999</v>
      </c>
      <c r="AJ738">
        <v>3.7982</v>
      </c>
      <c r="AK738">
        <v>5.1570999999999998</v>
      </c>
      <c r="AL738">
        <v>1.1133</v>
      </c>
      <c r="AM738">
        <v>0.95509999999999995</v>
      </c>
      <c r="AN738">
        <v>1.1200000000000001</v>
      </c>
      <c r="AO738">
        <v>1.2678</v>
      </c>
      <c r="AP738">
        <v>1.9253</v>
      </c>
      <c r="AQ738">
        <v>1.083</v>
      </c>
      <c r="AR738">
        <v>1.2870999999999999</v>
      </c>
      <c r="AS738">
        <v>2.3994</v>
      </c>
      <c r="AT738">
        <v>5.8155999999999999</v>
      </c>
      <c r="AU738">
        <v>0.94757999999999998</v>
      </c>
      <c r="AV738">
        <v>1.4697</v>
      </c>
      <c r="AW738">
        <v>8.7582000000000004</v>
      </c>
      <c r="AX738">
        <v>10.914</v>
      </c>
      <c r="AY738">
        <v>1.7843</v>
      </c>
      <c r="AZ738">
        <v>3.1655000000000002</v>
      </c>
      <c r="BA738">
        <v>16.896999999999998</v>
      </c>
      <c r="BB738">
        <v>27.707000000000001</v>
      </c>
      <c r="BC738">
        <v>5.8204000000000002</v>
      </c>
      <c r="BD738">
        <v>8.7455999999999996</v>
      </c>
      <c r="BE738">
        <v>41.4</v>
      </c>
      <c r="BF738">
        <v>31.004999999999999</v>
      </c>
      <c r="BG738">
        <v>6.2106000000000003</v>
      </c>
      <c r="BH738">
        <v>9.4415999999999993</v>
      </c>
      <c r="BI738">
        <v>46.454999999999998</v>
      </c>
      <c r="BJ738">
        <v>35.204999999999998</v>
      </c>
      <c r="BK738">
        <v>7.2938999999999998</v>
      </c>
      <c r="BL738">
        <v>10.901</v>
      </c>
      <c r="BM738">
        <v>52.381999999999998</v>
      </c>
      <c r="BN738">
        <v>0.62129999999999996</v>
      </c>
      <c r="BO738">
        <v>5.2414000000000002E-2</v>
      </c>
      <c r="BP738">
        <v>0.10623</v>
      </c>
      <c r="BQ738">
        <v>0.96687000000000001</v>
      </c>
      <c r="BR738">
        <v>1.3424</v>
      </c>
      <c r="BS738">
        <v>0.18243000000000001</v>
      </c>
      <c r="BT738">
        <v>0.35244999999999999</v>
      </c>
      <c r="BU738">
        <v>2.0461</v>
      </c>
      <c r="BV738">
        <v>2.9058000000000002</v>
      </c>
      <c r="BW738">
        <v>2.1236000000000002</v>
      </c>
      <c r="BX738">
        <v>2.5003000000000002</v>
      </c>
      <c r="BY738">
        <v>3.2444999999999999</v>
      </c>
      <c r="BZ738">
        <v>3.5139999999999998</v>
      </c>
      <c r="CA738">
        <v>2.3018000000000001</v>
      </c>
      <c r="CB738">
        <v>2.7334000000000001</v>
      </c>
      <c r="CC738">
        <v>4.1394000000000002</v>
      </c>
      <c r="CD738">
        <v>6.3087000000000004E-3</v>
      </c>
      <c r="CE738">
        <v>4.5161000000000003E-3</v>
      </c>
      <c r="CF738">
        <v>6.2116000000000003E-3</v>
      </c>
      <c r="CG738">
        <v>8.1431999999999997E-3</v>
      </c>
      <c r="CH738">
        <v>1.4093</v>
      </c>
      <c r="CI738">
        <v>0.62461</v>
      </c>
      <c r="CJ738">
        <v>0.75427999999999995</v>
      </c>
      <c r="CK738">
        <v>1.865</v>
      </c>
    </row>
    <row r="739" spans="1:89" x14ac:dyDescent="0.25">
      <c r="A739">
        <v>61.25</v>
      </c>
      <c r="B739">
        <v>45.304000000000002</v>
      </c>
      <c r="C739">
        <v>3.1135000000000002</v>
      </c>
      <c r="D739">
        <v>32.107999999999997</v>
      </c>
      <c r="E739">
        <v>103.97</v>
      </c>
      <c r="F739">
        <v>81.856999999999999</v>
      </c>
      <c r="G739">
        <v>6.1422999999999996</v>
      </c>
      <c r="H739">
        <v>58.445</v>
      </c>
      <c r="I739">
        <v>187.14</v>
      </c>
      <c r="J739">
        <v>201.46</v>
      </c>
      <c r="K739">
        <v>17.872</v>
      </c>
      <c r="L739">
        <v>144.25</v>
      </c>
      <c r="M739">
        <v>456.73</v>
      </c>
      <c r="N739">
        <v>228.46</v>
      </c>
      <c r="O739">
        <v>19.559999999999999</v>
      </c>
      <c r="P739">
        <v>163.36000000000001</v>
      </c>
      <c r="Q739">
        <v>518.91999999999996</v>
      </c>
      <c r="R739">
        <v>258.19</v>
      </c>
      <c r="S739">
        <v>22.902999999999999</v>
      </c>
      <c r="T739">
        <v>184.9</v>
      </c>
      <c r="U739">
        <v>585.32000000000005</v>
      </c>
      <c r="V739">
        <v>4.0484999999999998</v>
      </c>
      <c r="W739">
        <v>1.0387</v>
      </c>
      <c r="X739">
        <v>3.0956000000000001</v>
      </c>
      <c r="Y739">
        <v>8.2570999999999994</v>
      </c>
      <c r="Z739">
        <v>9.3834</v>
      </c>
      <c r="AA739">
        <v>1.5223</v>
      </c>
      <c r="AB739">
        <v>6.9058000000000002</v>
      </c>
      <c r="AC739">
        <v>20.271999999999998</v>
      </c>
      <c r="AD739">
        <v>7.9573999999999998</v>
      </c>
      <c r="AE739">
        <v>3.6983000000000001</v>
      </c>
      <c r="AF739">
        <v>6.5132000000000003</v>
      </c>
      <c r="AG739">
        <v>13.984</v>
      </c>
      <c r="AH739">
        <v>12.35</v>
      </c>
      <c r="AI739">
        <v>4.1360999999999999</v>
      </c>
      <c r="AJ739">
        <v>9.6792999999999996</v>
      </c>
      <c r="AK739">
        <v>23.795999999999999</v>
      </c>
      <c r="AL739">
        <v>1.1194</v>
      </c>
      <c r="AM739">
        <v>0.96040999999999999</v>
      </c>
      <c r="AN739">
        <v>1.1273</v>
      </c>
      <c r="AO739">
        <v>1.2748999999999999</v>
      </c>
      <c r="AP739">
        <v>8.1692999999999998</v>
      </c>
      <c r="AQ739">
        <v>1.621</v>
      </c>
      <c r="AR739">
        <v>5.9653</v>
      </c>
      <c r="AS739">
        <v>17.402999999999999</v>
      </c>
      <c r="AT739">
        <v>45.304000000000002</v>
      </c>
      <c r="AU739">
        <v>3.1135000000000002</v>
      </c>
      <c r="AV739">
        <v>32.107999999999997</v>
      </c>
      <c r="AW739">
        <v>103.97</v>
      </c>
      <c r="AX739">
        <v>81.856999999999999</v>
      </c>
      <c r="AY739">
        <v>6.1422999999999996</v>
      </c>
      <c r="AZ739">
        <v>58.445</v>
      </c>
      <c r="BA739">
        <v>187.14</v>
      </c>
      <c r="BB739">
        <v>201.69</v>
      </c>
      <c r="BC739">
        <v>15.817</v>
      </c>
      <c r="BD739">
        <v>143.87</v>
      </c>
      <c r="BE739">
        <v>460.51</v>
      </c>
      <c r="BF739">
        <v>228.67</v>
      </c>
      <c r="BG739">
        <v>17.491</v>
      </c>
      <c r="BH739">
        <v>162.94999999999999</v>
      </c>
      <c r="BI739">
        <v>522.67999999999995</v>
      </c>
      <c r="BJ739">
        <v>257.52999999999997</v>
      </c>
      <c r="BK739">
        <v>19.989000000000001</v>
      </c>
      <c r="BL739">
        <v>183.7</v>
      </c>
      <c r="BM739">
        <v>588.23</v>
      </c>
      <c r="BN739">
        <v>5.2823000000000002</v>
      </c>
      <c r="BO739">
        <v>0.30032999999999999</v>
      </c>
      <c r="BP739">
        <v>3.7241</v>
      </c>
      <c r="BQ739">
        <v>12.21</v>
      </c>
      <c r="BR739">
        <v>10.526999999999999</v>
      </c>
      <c r="BS739">
        <v>0.68945999999999996</v>
      </c>
      <c r="BT739">
        <v>7.4367000000000001</v>
      </c>
      <c r="BU739">
        <v>24.155999999999999</v>
      </c>
      <c r="BV739">
        <v>7.1590999999999996</v>
      </c>
      <c r="BW739">
        <v>2.6286</v>
      </c>
      <c r="BX739">
        <v>5.5044000000000004</v>
      </c>
      <c r="BY739">
        <v>13.492000000000001</v>
      </c>
      <c r="BZ739">
        <v>11.438000000000001</v>
      </c>
      <c r="CA739">
        <v>2.9853000000000001</v>
      </c>
      <c r="CB739">
        <v>8.5763999999999996</v>
      </c>
      <c r="CC739">
        <v>23.292000000000002</v>
      </c>
      <c r="CD739">
        <v>1.1504E-2</v>
      </c>
      <c r="CE739">
        <v>8.2351999999999998E-3</v>
      </c>
      <c r="CF739">
        <v>1.1327E-2</v>
      </c>
      <c r="CG739">
        <v>1.4848999999999999E-2</v>
      </c>
      <c r="CH739">
        <v>7.5034000000000001</v>
      </c>
      <c r="CI739">
        <v>0.98170000000000002</v>
      </c>
      <c r="CJ739">
        <v>5.4126000000000003</v>
      </c>
      <c r="CK739">
        <v>16.597999999999999</v>
      </c>
    </row>
    <row r="740" spans="1:89" x14ac:dyDescent="0.25">
      <c r="A740">
        <v>61.333300000000001</v>
      </c>
      <c r="B740">
        <v>40.811</v>
      </c>
      <c r="C740">
        <v>11.471</v>
      </c>
      <c r="D740">
        <v>29.036000000000001</v>
      </c>
      <c r="E740">
        <v>77.289000000000001</v>
      </c>
      <c r="F740">
        <v>73.787000000000006</v>
      </c>
      <c r="G740">
        <v>20.707000000000001</v>
      </c>
      <c r="H740">
        <v>52.853000000000002</v>
      </c>
      <c r="I740">
        <v>140.03</v>
      </c>
      <c r="J740">
        <v>181.99</v>
      </c>
      <c r="K740">
        <v>54.223999999999997</v>
      </c>
      <c r="L740">
        <v>130.85</v>
      </c>
      <c r="M740">
        <v>341.48</v>
      </c>
      <c r="N740">
        <v>206.3</v>
      </c>
      <c r="O740">
        <v>60.938000000000002</v>
      </c>
      <c r="P740">
        <v>148.09</v>
      </c>
      <c r="Q740">
        <v>387.67</v>
      </c>
      <c r="R740">
        <v>233.35</v>
      </c>
      <c r="S740">
        <v>69.83</v>
      </c>
      <c r="T740">
        <v>167.61</v>
      </c>
      <c r="U740">
        <v>437.53</v>
      </c>
      <c r="V740">
        <v>3.7393999999999998</v>
      </c>
      <c r="W740">
        <v>1.6593</v>
      </c>
      <c r="X740">
        <v>2.8864999999999998</v>
      </c>
      <c r="Y740">
        <v>6.3470000000000004</v>
      </c>
      <c r="Z740">
        <v>8.5610999999999997</v>
      </c>
      <c r="AA740">
        <v>3.1223000000000001</v>
      </c>
      <c r="AB740">
        <v>6.3731</v>
      </c>
      <c r="AC740">
        <v>15.35</v>
      </c>
      <c r="AD740">
        <v>7.5776000000000003</v>
      </c>
      <c r="AE740">
        <v>4.6090999999999998</v>
      </c>
      <c r="AF740">
        <v>6.3434999999999997</v>
      </c>
      <c r="AG740">
        <v>11.269</v>
      </c>
      <c r="AH740">
        <v>11.554</v>
      </c>
      <c r="AI740">
        <v>5.8940000000000001</v>
      </c>
      <c r="AJ740">
        <v>9.2449999999999992</v>
      </c>
      <c r="AK740">
        <v>18.629000000000001</v>
      </c>
      <c r="AL740">
        <v>1.1332</v>
      </c>
      <c r="AM740">
        <v>0.97330000000000005</v>
      </c>
      <c r="AN740">
        <v>1.1392</v>
      </c>
      <c r="AO740">
        <v>1.2907999999999999</v>
      </c>
      <c r="AP740">
        <v>7.5937000000000001</v>
      </c>
      <c r="AQ740">
        <v>3.0541</v>
      </c>
      <c r="AR740">
        <v>5.6868999999999996</v>
      </c>
      <c r="AS740">
        <v>13.259</v>
      </c>
      <c r="AT740">
        <v>40.811</v>
      </c>
      <c r="AU740">
        <v>11.471</v>
      </c>
      <c r="AV740">
        <v>29.036000000000001</v>
      </c>
      <c r="AW740">
        <v>77.289000000000001</v>
      </c>
      <c r="AX740">
        <v>73.787000000000006</v>
      </c>
      <c r="AY740">
        <v>20.707000000000001</v>
      </c>
      <c r="AZ740">
        <v>52.853000000000002</v>
      </c>
      <c r="BA740">
        <v>140.03</v>
      </c>
      <c r="BB740">
        <v>182.68</v>
      </c>
      <c r="BC740">
        <v>53.228999999999999</v>
      </c>
      <c r="BD740">
        <v>131.19999999999999</v>
      </c>
      <c r="BE740">
        <v>344.52</v>
      </c>
      <c r="BF740">
        <v>206.97</v>
      </c>
      <c r="BG740">
        <v>59.857999999999997</v>
      </c>
      <c r="BH740">
        <v>148.4</v>
      </c>
      <c r="BI740">
        <v>390.69</v>
      </c>
      <c r="BJ740">
        <v>233.25</v>
      </c>
      <c r="BK740">
        <v>67.760999999999996</v>
      </c>
      <c r="BL740">
        <v>167.36</v>
      </c>
      <c r="BM740">
        <v>439.82</v>
      </c>
      <c r="BN740">
        <v>4.7516999999999996</v>
      </c>
      <c r="BO740">
        <v>1.2871999999999999</v>
      </c>
      <c r="BP740">
        <v>3.3612000000000002</v>
      </c>
      <c r="BQ740">
        <v>9.0589999999999993</v>
      </c>
      <c r="BR740">
        <v>9.4824000000000002</v>
      </c>
      <c r="BS740">
        <v>2.6825000000000001</v>
      </c>
      <c r="BT740">
        <v>6.7202999999999999</v>
      </c>
      <c r="BU740">
        <v>17.96</v>
      </c>
      <c r="BV740">
        <v>7.4612999999999996</v>
      </c>
      <c r="BW740">
        <v>4.1623999999999999</v>
      </c>
      <c r="BX740">
        <v>6.2378999999999998</v>
      </c>
      <c r="BY740">
        <v>11.558</v>
      </c>
      <c r="BZ740">
        <v>11.323</v>
      </c>
      <c r="CA740">
        <v>5.4146000000000001</v>
      </c>
      <c r="CB740">
        <v>9.1061999999999994</v>
      </c>
      <c r="CC740">
        <v>18.82</v>
      </c>
      <c r="CD740">
        <v>2.0781999999999998E-2</v>
      </c>
      <c r="CE740">
        <v>1.4877E-2</v>
      </c>
      <c r="CF740">
        <v>2.0462000000000001E-2</v>
      </c>
      <c r="CG740">
        <v>2.6824000000000001E-2</v>
      </c>
      <c r="CH740">
        <v>7.0331000000000001</v>
      </c>
      <c r="CI740">
        <v>2.5293000000000001</v>
      </c>
      <c r="CJ740">
        <v>5.2244000000000002</v>
      </c>
      <c r="CK740">
        <v>12.734999999999999</v>
      </c>
    </row>
    <row r="741" spans="1:89" x14ac:dyDescent="0.25">
      <c r="A741">
        <v>61.416699999999999</v>
      </c>
      <c r="B741">
        <v>24.268000000000001</v>
      </c>
      <c r="C741">
        <v>4.6738</v>
      </c>
      <c r="D741">
        <v>15.641</v>
      </c>
      <c r="E741">
        <v>52.545999999999999</v>
      </c>
      <c r="F741">
        <v>43.935000000000002</v>
      </c>
      <c r="G741">
        <v>8.5449999999999999</v>
      </c>
      <c r="H741">
        <v>28.466000000000001</v>
      </c>
      <c r="I741">
        <v>94.927999999999997</v>
      </c>
      <c r="J741">
        <v>109.89</v>
      </c>
      <c r="K741">
        <v>24.445</v>
      </c>
      <c r="L741">
        <v>72.234999999999999</v>
      </c>
      <c r="M741">
        <v>233.23</v>
      </c>
      <c r="N741">
        <v>124.28</v>
      </c>
      <c r="O741">
        <v>27.082999999999998</v>
      </c>
      <c r="P741">
        <v>81.438000000000002</v>
      </c>
      <c r="Q741">
        <v>264.57</v>
      </c>
      <c r="R741">
        <v>141.05000000000001</v>
      </c>
      <c r="S741">
        <v>31.68</v>
      </c>
      <c r="T741">
        <v>92.784999999999997</v>
      </c>
      <c r="U741">
        <v>299.08</v>
      </c>
      <c r="V741">
        <v>2.5617999999999999</v>
      </c>
      <c r="W741">
        <v>1.1496999999999999</v>
      </c>
      <c r="X741">
        <v>1.9404999999999999</v>
      </c>
      <c r="Y741">
        <v>4.5857999999999999</v>
      </c>
      <c r="Z741">
        <v>5.4908999999999999</v>
      </c>
      <c r="AA741">
        <v>1.8263</v>
      </c>
      <c r="AB741">
        <v>3.8683999999999998</v>
      </c>
      <c r="AC741">
        <v>10.702</v>
      </c>
      <c r="AD741">
        <v>5.9360999999999997</v>
      </c>
      <c r="AE741">
        <v>3.8894000000000002</v>
      </c>
      <c r="AF741">
        <v>5.0812999999999997</v>
      </c>
      <c r="AG741">
        <v>8.8658000000000001</v>
      </c>
      <c r="AH741">
        <v>8.3772000000000002</v>
      </c>
      <c r="AI741">
        <v>4.5053000000000001</v>
      </c>
      <c r="AJ741">
        <v>6.6654999999999998</v>
      </c>
      <c r="AK741">
        <v>13.930999999999999</v>
      </c>
      <c r="AL741">
        <v>1.1393</v>
      </c>
      <c r="AM741">
        <v>0.97931000000000001</v>
      </c>
      <c r="AN741">
        <v>1.1453</v>
      </c>
      <c r="AO741">
        <v>1.2945</v>
      </c>
      <c r="AP741">
        <v>5.0876000000000001</v>
      </c>
      <c r="AQ741">
        <v>1.9683999999999999</v>
      </c>
      <c r="AR741">
        <v>3.7648999999999999</v>
      </c>
      <c r="AS741">
        <v>9.5789000000000009</v>
      </c>
      <c r="AT741">
        <v>24.268000000000001</v>
      </c>
      <c r="AU741">
        <v>4.6738</v>
      </c>
      <c r="AV741">
        <v>15.641</v>
      </c>
      <c r="AW741">
        <v>52.545999999999999</v>
      </c>
      <c r="AX741">
        <v>43.935000000000002</v>
      </c>
      <c r="AY741">
        <v>8.5449999999999999</v>
      </c>
      <c r="AZ741">
        <v>28.466000000000001</v>
      </c>
      <c r="BA741">
        <v>94.927999999999997</v>
      </c>
      <c r="BB741">
        <v>110.29</v>
      </c>
      <c r="BC741">
        <v>23.870999999999999</v>
      </c>
      <c r="BD741">
        <v>71.906000000000006</v>
      </c>
      <c r="BE741">
        <v>235.28</v>
      </c>
      <c r="BF741">
        <v>124.66</v>
      </c>
      <c r="BG741">
        <v>26.561</v>
      </c>
      <c r="BH741">
        <v>80.923000000000002</v>
      </c>
      <c r="BI741">
        <v>266.64999999999998</v>
      </c>
      <c r="BJ741">
        <v>140.78</v>
      </c>
      <c r="BK741">
        <v>30.513000000000002</v>
      </c>
      <c r="BL741">
        <v>91.739000000000004</v>
      </c>
      <c r="BM741">
        <v>300.56</v>
      </c>
      <c r="BN741">
        <v>2.7982999999999998</v>
      </c>
      <c r="BO741">
        <v>0.48457</v>
      </c>
      <c r="BP741">
        <v>1.7796000000000001</v>
      </c>
      <c r="BQ741">
        <v>6.1374000000000004</v>
      </c>
      <c r="BR741">
        <v>5.6364999999999998</v>
      </c>
      <c r="BS741">
        <v>1.0580000000000001</v>
      </c>
      <c r="BT741">
        <v>3.5848</v>
      </c>
      <c r="BU741">
        <v>12.172000000000001</v>
      </c>
      <c r="BV741">
        <v>6.2995000000000001</v>
      </c>
      <c r="BW741">
        <v>3.8948</v>
      </c>
      <c r="BX741">
        <v>5.6447000000000003</v>
      </c>
      <c r="BY741">
        <v>9.3277000000000001</v>
      </c>
      <c r="BZ741">
        <v>8.6265999999999998</v>
      </c>
      <c r="CA741">
        <v>4.5765000000000002</v>
      </c>
      <c r="CB741">
        <v>7.1729000000000003</v>
      </c>
      <c r="CC741">
        <v>14.099</v>
      </c>
      <c r="CD741">
        <v>2.7089999999999999E-2</v>
      </c>
      <c r="CE741">
        <v>1.9393000000000001E-2</v>
      </c>
      <c r="CF741">
        <v>2.6672999999999999E-2</v>
      </c>
      <c r="CG741">
        <v>3.4967999999999999E-2</v>
      </c>
      <c r="CH741">
        <v>4.6542000000000003</v>
      </c>
      <c r="CI741">
        <v>1.5974999999999999</v>
      </c>
      <c r="CJ741">
        <v>3.3887999999999998</v>
      </c>
      <c r="CK741">
        <v>8.9533000000000005</v>
      </c>
    </row>
    <row r="742" spans="1:89" x14ac:dyDescent="0.25">
      <c r="A742">
        <v>61.5</v>
      </c>
      <c r="B742">
        <v>14.327</v>
      </c>
      <c r="C742">
        <v>1.7581</v>
      </c>
      <c r="D742">
        <v>6.6466000000000003</v>
      </c>
      <c r="E742">
        <v>36.546999999999997</v>
      </c>
      <c r="F742">
        <v>26.59</v>
      </c>
      <c r="G742">
        <v>3.4028999999999998</v>
      </c>
      <c r="H742">
        <v>12.791</v>
      </c>
      <c r="I742">
        <v>67.171000000000006</v>
      </c>
      <c r="J742">
        <v>67.111999999999995</v>
      </c>
      <c r="K742">
        <v>11.819000000000001</v>
      </c>
      <c r="L742">
        <v>33.71</v>
      </c>
      <c r="M742">
        <v>164.33</v>
      </c>
      <c r="N742">
        <v>75.533000000000001</v>
      </c>
      <c r="O742">
        <v>12.694000000000001</v>
      </c>
      <c r="P742">
        <v>37.523000000000003</v>
      </c>
      <c r="Q742">
        <v>186.07</v>
      </c>
      <c r="R742">
        <v>86.058000000000007</v>
      </c>
      <c r="S742">
        <v>15.34</v>
      </c>
      <c r="T742">
        <v>43.235999999999997</v>
      </c>
      <c r="U742">
        <v>210.33</v>
      </c>
      <c r="V742">
        <v>1.8469</v>
      </c>
      <c r="W742">
        <v>0.94349000000000005</v>
      </c>
      <c r="X742">
        <v>1.2986</v>
      </c>
      <c r="Y742">
        <v>3.4205999999999999</v>
      </c>
      <c r="Z742">
        <v>3.6389</v>
      </c>
      <c r="AA742">
        <v>1.3019000000000001</v>
      </c>
      <c r="AB742">
        <v>2.2023000000000001</v>
      </c>
      <c r="AC742">
        <v>7.7622999999999998</v>
      </c>
      <c r="AD742">
        <v>4.9047999999999998</v>
      </c>
      <c r="AE742">
        <v>3.5789</v>
      </c>
      <c r="AF742">
        <v>4.1466000000000003</v>
      </c>
      <c r="AG742">
        <v>7.1851000000000003</v>
      </c>
      <c r="AH742">
        <v>6.4238</v>
      </c>
      <c r="AI742">
        <v>3.9691000000000001</v>
      </c>
      <c r="AJ742">
        <v>4.9644000000000004</v>
      </c>
      <c r="AK742">
        <v>10.689</v>
      </c>
      <c r="AL742">
        <v>1.1347</v>
      </c>
      <c r="AM742">
        <v>0.97450999999999999</v>
      </c>
      <c r="AN742">
        <v>1.1394</v>
      </c>
      <c r="AO742">
        <v>1.2889999999999999</v>
      </c>
      <c r="AP742">
        <v>3.5106999999999999</v>
      </c>
      <c r="AQ742">
        <v>1.5096000000000001</v>
      </c>
      <c r="AR742">
        <v>2.3578999999999999</v>
      </c>
      <c r="AS742">
        <v>6.9951999999999996</v>
      </c>
      <c r="AT742">
        <v>14.327</v>
      </c>
      <c r="AU742">
        <v>1.7581</v>
      </c>
      <c r="AV742">
        <v>6.6466000000000003</v>
      </c>
      <c r="AW742">
        <v>36.546999999999997</v>
      </c>
      <c r="AX742">
        <v>26.59</v>
      </c>
      <c r="AY742">
        <v>3.4028999999999998</v>
      </c>
      <c r="AZ742">
        <v>12.791</v>
      </c>
      <c r="BA742">
        <v>67.171000000000006</v>
      </c>
      <c r="BB742">
        <v>66.747</v>
      </c>
      <c r="BC742">
        <v>10.843</v>
      </c>
      <c r="BD742">
        <v>33.374000000000002</v>
      </c>
      <c r="BE742">
        <v>164.85</v>
      </c>
      <c r="BF742">
        <v>75.152000000000001</v>
      </c>
      <c r="BG742">
        <v>11.769</v>
      </c>
      <c r="BH742">
        <v>37.119</v>
      </c>
      <c r="BI742">
        <v>186.55</v>
      </c>
      <c r="BJ742">
        <v>85</v>
      </c>
      <c r="BK742">
        <v>13.786</v>
      </c>
      <c r="BL742">
        <v>42.25</v>
      </c>
      <c r="BM742">
        <v>210.15</v>
      </c>
      <c r="BN742">
        <v>1.6245000000000001</v>
      </c>
      <c r="BO742">
        <v>0.14029</v>
      </c>
      <c r="BP742">
        <v>0.71752000000000005</v>
      </c>
      <c r="BQ742">
        <v>4.2481999999999998</v>
      </c>
      <c r="BR742">
        <v>3.3256999999999999</v>
      </c>
      <c r="BS742">
        <v>0.40886</v>
      </c>
      <c r="BT742">
        <v>1.5321</v>
      </c>
      <c r="BU742">
        <v>8.4976000000000003</v>
      </c>
      <c r="BV742">
        <v>4.9669999999999996</v>
      </c>
      <c r="BW742">
        <v>2.9049</v>
      </c>
      <c r="BX742">
        <v>4.4664000000000001</v>
      </c>
      <c r="BY742">
        <v>7.5784000000000002</v>
      </c>
      <c r="BZ742">
        <v>6.3719999999999999</v>
      </c>
      <c r="CA742">
        <v>3.2732999999999999</v>
      </c>
      <c r="CB742">
        <v>5.1725000000000003</v>
      </c>
      <c r="CC742">
        <v>10.997</v>
      </c>
      <c r="CD742">
        <v>2.5791999999999999E-2</v>
      </c>
      <c r="CE742">
        <v>1.8463E-2</v>
      </c>
      <c r="CF742">
        <v>2.5394E-2</v>
      </c>
      <c r="CG742">
        <v>3.3291000000000001E-2</v>
      </c>
      <c r="CH742">
        <v>3.0436999999999999</v>
      </c>
      <c r="CI742">
        <v>1.0247999999999999</v>
      </c>
      <c r="CJ742">
        <v>1.9521999999999999</v>
      </c>
      <c r="CK742">
        <v>6.3867000000000003</v>
      </c>
    </row>
    <row r="743" spans="1:89" x14ac:dyDescent="0.25">
      <c r="A743">
        <v>61.583300000000001</v>
      </c>
      <c r="B743">
        <v>6.7836999999999996</v>
      </c>
      <c r="C743">
        <v>1.2063999999999999</v>
      </c>
      <c r="D743">
        <v>3.2450000000000001</v>
      </c>
      <c r="E743">
        <v>15.888</v>
      </c>
      <c r="F743">
        <v>13.391999999999999</v>
      </c>
      <c r="G743">
        <v>2.4676999999999998</v>
      </c>
      <c r="H743">
        <v>6.8422999999999998</v>
      </c>
      <c r="I743">
        <v>30.908000000000001</v>
      </c>
      <c r="J743">
        <v>34.61</v>
      </c>
      <c r="K743">
        <v>9.3975000000000009</v>
      </c>
      <c r="L743">
        <v>18.907</v>
      </c>
      <c r="M743">
        <v>75.509</v>
      </c>
      <c r="N743">
        <v>38.505000000000003</v>
      </c>
      <c r="O743">
        <v>9.9428999999999998</v>
      </c>
      <c r="P743">
        <v>20.686</v>
      </c>
      <c r="Q743">
        <v>84.891999999999996</v>
      </c>
      <c r="R743">
        <v>44.29</v>
      </c>
      <c r="S743">
        <v>12.294</v>
      </c>
      <c r="T743">
        <v>24.263999999999999</v>
      </c>
      <c r="U743">
        <v>96.236000000000004</v>
      </c>
      <c r="V743">
        <v>1.3056000000000001</v>
      </c>
      <c r="W743">
        <v>0.90475000000000005</v>
      </c>
      <c r="X743">
        <v>1.0509999999999999</v>
      </c>
      <c r="Y743">
        <v>1.9616</v>
      </c>
      <c r="Z743">
        <v>2.2307999999999999</v>
      </c>
      <c r="AA743">
        <v>1.1840999999999999</v>
      </c>
      <c r="AB743">
        <v>1.5732999999999999</v>
      </c>
      <c r="AC743">
        <v>3.944</v>
      </c>
      <c r="AD743">
        <v>4.1292</v>
      </c>
      <c r="AE743">
        <v>3.4895999999999998</v>
      </c>
      <c r="AF743">
        <v>3.7871999999999999</v>
      </c>
      <c r="AG743">
        <v>5.1039000000000003</v>
      </c>
      <c r="AH743">
        <v>4.9436</v>
      </c>
      <c r="AI743">
        <v>3.8106</v>
      </c>
      <c r="AJ743">
        <v>4.2615999999999996</v>
      </c>
      <c r="AK743">
        <v>6.7854999999999999</v>
      </c>
      <c r="AL743">
        <v>1.135</v>
      </c>
      <c r="AM743">
        <v>0.97653999999999996</v>
      </c>
      <c r="AN743">
        <v>1.1386000000000001</v>
      </c>
      <c r="AO743">
        <v>1.2873000000000001</v>
      </c>
      <c r="AP743">
        <v>2.3212000000000002</v>
      </c>
      <c r="AQ743">
        <v>1.4052</v>
      </c>
      <c r="AR743">
        <v>1.7765</v>
      </c>
      <c r="AS743">
        <v>3.7498</v>
      </c>
      <c r="AT743">
        <v>6.7836999999999996</v>
      </c>
      <c r="AU743">
        <v>1.2063999999999999</v>
      </c>
      <c r="AV743">
        <v>3.2450000000000001</v>
      </c>
      <c r="AW743">
        <v>15.888</v>
      </c>
      <c r="AX743">
        <v>13.391999999999999</v>
      </c>
      <c r="AY743">
        <v>2.4676999999999998</v>
      </c>
      <c r="AZ743">
        <v>6.8422999999999998</v>
      </c>
      <c r="BA743">
        <v>30.908000000000001</v>
      </c>
      <c r="BB743">
        <v>33.780999999999999</v>
      </c>
      <c r="BC743">
        <v>7.8417000000000003</v>
      </c>
      <c r="BD743">
        <v>17.777000000000001</v>
      </c>
      <c r="BE743">
        <v>75.507000000000005</v>
      </c>
      <c r="BF743">
        <v>37.659999999999997</v>
      </c>
      <c r="BG743">
        <v>8.3726000000000003</v>
      </c>
      <c r="BH743">
        <v>19.509</v>
      </c>
      <c r="BI743">
        <v>84.847999999999999</v>
      </c>
      <c r="BJ743">
        <v>42.774000000000001</v>
      </c>
      <c r="BK743">
        <v>9.8866999999999994</v>
      </c>
      <c r="BL743">
        <v>22.431000000000001</v>
      </c>
      <c r="BM743">
        <v>95.840999999999994</v>
      </c>
      <c r="BN743">
        <v>0.73429999999999995</v>
      </c>
      <c r="BO743">
        <v>7.5138999999999997E-2</v>
      </c>
      <c r="BP743">
        <v>0.31585999999999997</v>
      </c>
      <c r="BQ743">
        <v>1.8088</v>
      </c>
      <c r="BR743">
        <v>1.5705</v>
      </c>
      <c r="BS743">
        <v>0.26860000000000001</v>
      </c>
      <c r="BT743">
        <v>0.74877000000000005</v>
      </c>
      <c r="BU743">
        <v>3.7092999999999998</v>
      </c>
      <c r="BV743">
        <v>4.0713999999999997</v>
      </c>
      <c r="BW743">
        <v>2.7023000000000001</v>
      </c>
      <c r="BX743">
        <v>3.8342999999999998</v>
      </c>
      <c r="BY743">
        <v>5.4812000000000003</v>
      </c>
      <c r="BZ743">
        <v>4.774</v>
      </c>
      <c r="CA743">
        <v>2.9838</v>
      </c>
      <c r="CB743">
        <v>4.2693000000000003</v>
      </c>
      <c r="CC743">
        <v>6.9611000000000001</v>
      </c>
      <c r="CD743">
        <v>2.4864000000000001E-2</v>
      </c>
      <c r="CE743">
        <v>1.7798999999999999E-2</v>
      </c>
      <c r="CF743">
        <v>2.4480999999999999E-2</v>
      </c>
      <c r="CG743">
        <v>3.2093999999999998E-2</v>
      </c>
      <c r="CH743">
        <v>1.8567</v>
      </c>
      <c r="CI743">
        <v>0.87129999999999996</v>
      </c>
      <c r="CJ743">
        <v>1.3696999999999999</v>
      </c>
      <c r="CK743">
        <v>3.3717999999999999</v>
      </c>
    </row>
    <row r="744" spans="1:89" x14ac:dyDescent="0.25">
      <c r="A744">
        <v>61.666699999999999</v>
      </c>
      <c r="B744">
        <v>13.268000000000001</v>
      </c>
      <c r="C744">
        <v>1.2351000000000001</v>
      </c>
      <c r="D744">
        <v>5.3564999999999996</v>
      </c>
      <c r="E744">
        <v>26.05</v>
      </c>
      <c r="F744">
        <v>24.838999999999999</v>
      </c>
      <c r="G744">
        <v>2.4845999999999999</v>
      </c>
      <c r="H744">
        <v>10.534000000000001</v>
      </c>
      <c r="I744">
        <v>48.747999999999998</v>
      </c>
      <c r="J744">
        <v>62.652000000000001</v>
      </c>
      <c r="K744">
        <v>9.4652999999999992</v>
      </c>
      <c r="L744">
        <v>28.225000000000001</v>
      </c>
      <c r="M744">
        <v>119.09</v>
      </c>
      <c r="N744">
        <v>70.436999999999998</v>
      </c>
      <c r="O744">
        <v>10.009</v>
      </c>
      <c r="P744">
        <v>31.29</v>
      </c>
      <c r="Q744">
        <v>134.53</v>
      </c>
      <c r="R744">
        <v>80.296999999999997</v>
      </c>
      <c r="S744">
        <v>12.362</v>
      </c>
      <c r="T744">
        <v>36.088000000000001</v>
      </c>
      <c r="U744">
        <v>152.16</v>
      </c>
      <c r="V744">
        <v>1.7723</v>
      </c>
      <c r="W744">
        <v>0.91244999999999998</v>
      </c>
      <c r="X744">
        <v>1.2083999999999999</v>
      </c>
      <c r="Y744">
        <v>2.6789999999999998</v>
      </c>
      <c r="Z744">
        <v>3.4392</v>
      </c>
      <c r="AA744">
        <v>1.1923999999999999</v>
      </c>
      <c r="AB744">
        <v>1.9712000000000001</v>
      </c>
      <c r="AC744">
        <v>5.7853000000000003</v>
      </c>
      <c r="AD744">
        <v>4.8041</v>
      </c>
      <c r="AE744">
        <v>3.5396000000000001</v>
      </c>
      <c r="AF744">
        <v>4.0110999999999999</v>
      </c>
      <c r="AG744">
        <v>6.1025999999999998</v>
      </c>
      <c r="AH744">
        <v>6.2202000000000002</v>
      </c>
      <c r="AI744">
        <v>3.8542999999999998</v>
      </c>
      <c r="AJ744">
        <v>4.7004999999999999</v>
      </c>
      <c r="AK744">
        <v>8.6844999999999999</v>
      </c>
      <c r="AL744">
        <v>1.1392</v>
      </c>
      <c r="AM744">
        <v>0.98248000000000002</v>
      </c>
      <c r="AN744">
        <v>1.143</v>
      </c>
      <c r="AO744">
        <v>1.2905</v>
      </c>
      <c r="AP744">
        <v>3.3519000000000001</v>
      </c>
      <c r="AQ744">
        <v>1.4682999999999999</v>
      </c>
      <c r="AR744">
        <v>2.1341999999999999</v>
      </c>
      <c r="AS744">
        <v>5.2961</v>
      </c>
      <c r="AT744">
        <v>13.268000000000001</v>
      </c>
      <c r="AU744">
        <v>1.2351000000000001</v>
      </c>
      <c r="AV744">
        <v>5.3564999999999996</v>
      </c>
      <c r="AW744">
        <v>26.05</v>
      </c>
      <c r="AX744">
        <v>24.838999999999999</v>
      </c>
      <c r="AY744">
        <v>2.4845999999999999</v>
      </c>
      <c r="AZ744">
        <v>10.534000000000001</v>
      </c>
      <c r="BA744">
        <v>48.747999999999998</v>
      </c>
      <c r="BB744">
        <v>62.52</v>
      </c>
      <c r="BC744">
        <v>8.9443000000000001</v>
      </c>
      <c r="BD744">
        <v>28.172999999999998</v>
      </c>
      <c r="BE744">
        <v>119.06</v>
      </c>
      <c r="BF744">
        <v>70.289000000000001</v>
      </c>
      <c r="BG744">
        <v>9.5446000000000009</v>
      </c>
      <c r="BH744">
        <v>31.224</v>
      </c>
      <c r="BI744">
        <v>134.43</v>
      </c>
      <c r="BJ744">
        <v>79.557000000000002</v>
      </c>
      <c r="BK744">
        <v>11.275</v>
      </c>
      <c r="BL744">
        <v>35.68</v>
      </c>
      <c r="BM744">
        <v>151.38</v>
      </c>
      <c r="BN744">
        <v>1.5</v>
      </c>
      <c r="BO744">
        <v>7.8528000000000001E-2</v>
      </c>
      <c r="BP744">
        <v>0.56518000000000002</v>
      </c>
      <c r="BQ744">
        <v>3.0085999999999999</v>
      </c>
      <c r="BR744">
        <v>3.0779999999999998</v>
      </c>
      <c r="BS744">
        <v>0.27012999999999998</v>
      </c>
      <c r="BT744">
        <v>1.2445999999999999</v>
      </c>
      <c r="BU744">
        <v>6.0171000000000001</v>
      </c>
      <c r="BV744">
        <v>5.1448999999999998</v>
      </c>
      <c r="BW744">
        <v>3.2168000000000001</v>
      </c>
      <c r="BX744">
        <v>4.6904000000000003</v>
      </c>
      <c r="BY744">
        <v>6.8857999999999997</v>
      </c>
      <c r="BZ744">
        <v>6.4493999999999998</v>
      </c>
      <c r="CA744">
        <v>3.5421</v>
      </c>
      <c r="CB744">
        <v>5.1513</v>
      </c>
      <c r="CC744">
        <v>9.3216999999999999</v>
      </c>
      <c r="CD744">
        <v>2.5791999999999999E-2</v>
      </c>
      <c r="CE744">
        <v>1.8463E-2</v>
      </c>
      <c r="CF744">
        <v>2.5394E-2</v>
      </c>
      <c r="CG744">
        <v>3.3291000000000001E-2</v>
      </c>
      <c r="CH744">
        <v>2.9653999999999998</v>
      </c>
      <c r="CI744">
        <v>1.0854999999999999</v>
      </c>
      <c r="CJ744">
        <v>1.8243</v>
      </c>
      <c r="CK744">
        <v>4.9195000000000002</v>
      </c>
    </row>
    <row r="745" spans="1:89" x14ac:dyDescent="0.25">
      <c r="A745">
        <v>61.75</v>
      </c>
      <c r="B745">
        <v>10.44</v>
      </c>
      <c r="C745">
        <v>2.1120999999999999</v>
      </c>
      <c r="D745">
        <v>6.1489000000000003</v>
      </c>
      <c r="E745">
        <v>20.568000000000001</v>
      </c>
      <c r="F745">
        <v>19.84</v>
      </c>
      <c r="G745">
        <v>4.0338000000000003</v>
      </c>
      <c r="H745">
        <v>11.945</v>
      </c>
      <c r="I745">
        <v>39.08</v>
      </c>
      <c r="J745">
        <v>50.353000000000002</v>
      </c>
      <c r="K745">
        <v>13.244</v>
      </c>
      <c r="L745">
        <v>31.626999999999999</v>
      </c>
      <c r="M745">
        <v>95.694000000000003</v>
      </c>
      <c r="N745">
        <v>56.442</v>
      </c>
      <c r="O745">
        <v>14.343</v>
      </c>
      <c r="P745">
        <v>35.161999999999999</v>
      </c>
      <c r="Q745">
        <v>107.86</v>
      </c>
      <c r="R745">
        <v>64.432000000000002</v>
      </c>
      <c r="S745">
        <v>17.12</v>
      </c>
      <c r="T745">
        <v>40.634999999999998</v>
      </c>
      <c r="U745">
        <v>122.23</v>
      </c>
      <c r="V745">
        <v>1.5587</v>
      </c>
      <c r="W745">
        <v>0.96135999999999999</v>
      </c>
      <c r="X745">
        <v>1.2474000000000001</v>
      </c>
      <c r="Y745">
        <v>2.2907999999999999</v>
      </c>
      <c r="Z745">
        <v>2.9051999999999998</v>
      </c>
      <c r="AA745">
        <v>1.3573</v>
      </c>
      <c r="AB745">
        <v>2.1181000000000001</v>
      </c>
      <c r="AC745">
        <v>4.8384999999999998</v>
      </c>
      <c r="AD745">
        <v>4.4503000000000004</v>
      </c>
      <c r="AE745">
        <v>3.5754999999999999</v>
      </c>
      <c r="AF745">
        <v>4.0152000000000001</v>
      </c>
      <c r="AG745">
        <v>5.5548999999999999</v>
      </c>
      <c r="AH745">
        <v>5.6074999999999999</v>
      </c>
      <c r="AI745">
        <v>3.9830999999999999</v>
      </c>
      <c r="AJ745">
        <v>4.7737999999999996</v>
      </c>
      <c r="AK745">
        <v>7.5800999999999998</v>
      </c>
      <c r="AL745">
        <v>1.1303000000000001</v>
      </c>
      <c r="AM745">
        <v>0.97597999999999996</v>
      </c>
      <c r="AN745">
        <v>1.1335</v>
      </c>
      <c r="AO745">
        <v>1.2839</v>
      </c>
      <c r="AP745">
        <v>2.8022999999999998</v>
      </c>
      <c r="AQ745">
        <v>1.4706999999999999</v>
      </c>
      <c r="AR745">
        <v>2.1217000000000001</v>
      </c>
      <c r="AS745">
        <v>4.3841999999999999</v>
      </c>
      <c r="AT745">
        <v>10.44</v>
      </c>
      <c r="AU745">
        <v>2.1120999999999999</v>
      </c>
      <c r="AV745">
        <v>6.1489000000000003</v>
      </c>
      <c r="AW745">
        <v>20.568000000000001</v>
      </c>
      <c r="AX745">
        <v>19.84</v>
      </c>
      <c r="AY745">
        <v>4.0338000000000003</v>
      </c>
      <c r="AZ745">
        <v>11.945</v>
      </c>
      <c r="BA745">
        <v>39.08</v>
      </c>
      <c r="BB745">
        <v>49.728000000000002</v>
      </c>
      <c r="BC745">
        <v>12.34</v>
      </c>
      <c r="BD745">
        <v>30.698</v>
      </c>
      <c r="BE745">
        <v>95.534999999999997</v>
      </c>
      <c r="BF745">
        <v>55.801000000000002</v>
      </c>
      <c r="BG745">
        <v>13.394</v>
      </c>
      <c r="BH745">
        <v>34.264000000000003</v>
      </c>
      <c r="BI745">
        <v>107.64</v>
      </c>
      <c r="BJ745">
        <v>63.186999999999998</v>
      </c>
      <c r="BK745">
        <v>15.574</v>
      </c>
      <c r="BL745">
        <v>38.917000000000002</v>
      </c>
      <c r="BM745">
        <v>121.56</v>
      </c>
      <c r="BN745">
        <v>1.1656</v>
      </c>
      <c r="BO745">
        <v>0.18207999999999999</v>
      </c>
      <c r="BP745">
        <v>0.65874999999999995</v>
      </c>
      <c r="BQ745">
        <v>2.3614000000000002</v>
      </c>
      <c r="BR745">
        <v>2.4217</v>
      </c>
      <c r="BS745">
        <v>0.49308999999999997</v>
      </c>
      <c r="BT745">
        <v>1.4396</v>
      </c>
      <c r="BU745">
        <v>4.8128000000000002</v>
      </c>
      <c r="BV745">
        <v>4.4221000000000004</v>
      </c>
      <c r="BW745">
        <v>3.0249999999999999</v>
      </c>
      <c r="BX745">
        <v>3.9984000000000002</v>
      </c>
      <c r="BY745">
        <v>6.0426000000000002</v>
      </c>
      <c r="BZ745">
        <v>5.4657999999999998</v>
      </c>
      <c r="CA745">
        <v>3.4329999999999998</v>
      </c>
      <c r="CB745">
        <v>4.7062999999999997</v>
      </c>
      <c r="CC745">
        <v>7.8428000000000004</v>
      </c>
      <c r="CD745">
        <v>1.7998E-2</v>
      </c>
      <c r="CE745">
        <v>1.2884E-2</v>
      </c>
      <c r="CF745">
        <v>1.7721000000000001E-2</v>
      </c>
      <c r="CG745">
        <v>2.3231999999999999E-2</v>
      </c>
      <c r="CH745">
        <v>2.4077000000000002</v>
      </c>
      <c r="CI745">
        <v>1.0720000000000001</v>
      </c>
      <c r="CJ745">
        <v>1.7558</v>
      </c>
      <c r="CK745">
        <v>4.0567000000000002</v>
      </c>
    </row>
    <row r="746" spans="1:89" x14ac:dyDescent="0.25">
      <c r="A746">
        <v>61.833300000000001</v>
      </c>
      <c r="B746">
        <v>7.4878999999999998</v>
      </c>
      <c r="C746">
        <v>3.0426000000000002</v>
      </c>
      <c r="D746">
        <v>5.6109</v>
      </c>
      <c r="E746">
        <v>13.585000000000001</v>
      </c>
      <c r="F746">
        <v>14.680999999999999</v>
      </c>
      <c r="G746">
        <v>5.7264999999999997</v>
      </c>
      <c r="H746">
        <v>10.978</v>
      </c>
      <c r="I746">
        <v>26.824999999999999</v>
      </c>
      <c r="J746">
        <v>37.563000000000002</v>
      </c>
      <c r="K746">
        <v>17.204000000000001</v>
      </c>
      <c r="L746">
        <v>29.093</v>
      </c>
      <c r="M746">
        <v>65.069999999999993</v>
      </c>
      <c r="N746">
        <v>41.881</v>
      </c>
      <c r="O746">
        <v>18.873000000000001</v>
      </c>
      <c r="P746">
        <v>32.277999999999999</v>
      </c>
      <c r="Q746">
        <v>73.049000000000007</v>
      </c>
      <c r="R746">
        <v>47.906999999999996</v>
      </c>
      <c r="S746">
        <v>21.978000000000002</v>
      </c>
      <c r="T746">
        <v>37.125999999999998</v>
      </c>
      <c r="U746">
        <v>82.781000000000006</v>
      </c>
      <c r="V746">
        <v>1.3351999999999999</v>
      </c>
      <c r="W746">
        <v>1.0116000000000001</v>
      </c>
      <c r="X746">
        <v>1.2095</v>
      </c>
      <c r="Y746">
        <v>1.7661</v>
      </c>
      <c r="Z746">
        <v>2.3449</v>
      </c>
      <c r="AA746">
        <v>1.4935</v>
      </c>
      <c r="AB746">
        <v>2.0087000000000002</v>
      </c>
      <c r="AC746">
        <v>3.4965000000000002</v>
      </c>
      <c r="AD746">
        <v>4.0766999999999998</v>
      </c>
      <c r="AE746">
        <v>3.5527000000000002</v>
      </c>
      <c r="AF746">
        <v>3.9464000000000001</v>
      </c>
      <c r="AG746">
        <v>4.7361000000000004</v>
      </c>
      <c r="AH746">
        <v>4.9611999999999998</v>
      </c>
      <c r="AI746">
        <v>4.0354999999999999</v>
      </c>
      <c r="AJ746">
        <v>4.6571999999999996</v>
      </c>
      <c r="AK746">
        <v>6.2043999999999997</v>
      </c>
      <c r="AL746">
        <v>1.1183000000000001</v>
      </c>
      <c r="AM746">
        <v>0.96511000000000002</v>
      </c>
      <c r="AN746">
        <v>1.1216999999999999</v>
      </c>
      <c r="AO746">
        <v>1.2742</v>
      </c>
      <c r="AP746">
        <v>2.2244000000000002</v>
      </c>
      <c r="AQ746">
        <v>1.4548000000000001</v>
      </c>
      <c r="AR746">
        <v>1.9734</v>
      </c>
      <c r="AS746">
        <v>3.2090999999999998</v>
      </c>
      <c r="AT746">
        <v>7.4878999999999998</v>
      </c>
      <c r="AU746">
        <v>3.0426000000000002</v>
      </c>
      <c r="AV746">
        <v>5.6109</v>
      </c>
      <c r="AW746">
        <v>13.585000000000001</v>
      </c>
      <c r="AX746">
        <v>14.680999999999999</v>
      </c>
      <c r="AY746">
        <v>5.7264999999999997</v>
      </c>
      <c r="AZ746">
        <v>10.978</v>
      </c>
      <c r="BA746">
        <v>26.824999999999999</v>
      </c>
      <c r="BB746">
        <v>36.359000000000002</v>
      </c>
      <c r="BC746">
        <v>15.727</v>
      </c>
      <c r="BD746">
        <v>27.902000000000001</v>
      </c>
      <c r="BE746">
        <v>64.161000000000001</v>
      </c>
      <c r="BF746">
        <v>40.659999999999997</v>
      </c>
      <c r="BG746">
        <v>17.372</v>
      </c>
      <c r="BH746">
        <v>30.960999999999999</v>
      </c>
      <c r="BI746">
        <v>72.097999999999999</v>
      </c>
      <c r="BJ746">
        <v>46.058</v>
      </c>
      <c r="BK746">
        <v>19.911000000000001</v>
      </c>
      <c r="BL746">
        <v>35.259</v>
      </c>
      <c r="BM746">
        <v>81.238</v>
      </c>
      <c r="BN746">
        <v>0.81686000000000003</v>
      </c>
      <c r="BO746">
        <v>0.29196</v>
      </c>
      <c r="BP746">
        <v>0.59521999999999997</v>
      </c>
      <c r="BQ746">
        <v>1.5367999999999999</v>
      </c>
      <c r="BR746">
        <v>1.7357</v>
      </c>
      <c r="BS746">
        <v>0.68416999999999994</v>
      </c>
      <c r="BT746">
        <v>1.3240000000000001</v>
      </c>
      <c r="BU746">
        <v>3.1859000000000002</v>
      </c>
      <c r="BV746">
        <v>3.5960999999999999</v>
      </c>
      <c r="BW746">
        <v>2.8334999999999999</v>
      </c>
      <c r="BX746">
        <v>3.3774999999999999</v>
      </c>
      <c r="BY746">
        <v>4.7081999999999997</v>
      </c>
      <c r="BZ746">
        <v>4.3665000000000003</v>
      </c>
      <c r="CA746">
        <v>3.2467000000000001</v>
      </c>
      <c r="CB746">
        <v>4.0052000000000003</v>
      </c>
      <c r="CC746">
        <v>5.9086999999999996</v>
      </c>
      <c r="CD746">
        <v>9.6486000000000002E-3</v>
      </c>
      <c r="CE746">
        <v>6.9069999999999999E-3</v>
      </c>
      <c r="CF746">
        <v>9.5000999999999992E-3</v>
      </c>
      <c r="CG746">
        <v>1.2454E-2</v>
      </c>
      <c r="CH746">
        <v>1.8061</v>
      </c>
      <c r="CI746">
        <v>1.0581</v>
      </c>
      <c r="CJ746">
        <v>1.5550999999999999</v>
      </c>
      <c r="CK746">
        <v>2.8123</v>
      </c>
    </row>
    <row r="747" spans="1:89" x14ac:dyDescent="0.25">
      <c r="A747">
        <v>61.916699999999999</v>
      </c>
      <c r="B747">
        <v>3.3948999999999998</v>
      </c>
      <c r="C747">
        <v>1.516</v>
      </c>
      <c r="D747">
        <v>2.6671</v>
      </c>
      <c r="E747">
        <v>6.0382999999999996</v>
      </c>
      <c r="F747">
        <v>7.1745000000000001</v>
      </c>
      <c r="G747">
        <v>2.8995000000000002</v>
      </c>
      <c r="H747">
        <v>5.6037999999999997</v>
      </c>
      <c r="I747">
        <v>13.484</v>
      </c>
      <c r="J747">
        <v>19.558</v>
      </c>
      <c r="K747">
        <v>10.433999999999999</v>
      </c>
      <c r="L747">
        <v>16.114999999999998</v>
      </c>
      <c r="M747">
        <v>32.215000000000003</v>
      </c>
      <c r="N747">
        <v>21.42</v>
      </c>
      <c r="O747">
        <v>11.148999999999999</v>
      </c>
      <c r="P747">
        <v>17.54</v>
      </c>
      <c r="Q747">
        <v>35.555</v>
      </c>
      <c r="R747">
        <v>24.838000000000001</v>
      </c>
      <c r="S747">
        <v>13.407999999999999</v>
      </c>
      <c r="T747">
        <v>20.555</v>
      </c>
      <c r="U747">
        <v>40.667000000000002</v>
      </c>
      <c r="V747">
        <v>1.0373000000000001</v>
      </c>
      <c r="W747">
        <v>0.90551000000000004</v>
      </c>
      <c r="X747">
        <v>0.99216000000000004</v>
      </c>
      <c r="Y747">
        <v>1.2244999999999999</v>
      </c>
      <c r="Z747">
        <v>1.5784</v>
      </c>
      <c r="AA747">
        <v>1.2242</v>
      </c>
      <c r="AB747">
        <v>1.4742</v>
      </c>
      <c r="AC747">
        <v>2.0602</v>
      </c>
      <c r="AD747">
        <v>3.6309999999999998</v>
      </c>
      <c r="AE747">
        <v>3.3835999999999999</v>
      </c>
      <c r="AF747">
        <v>3.5949</v>
      </c>
      <c r="AG747">
        <v>3.9392999999999998</v>
      </c>
      <c r="AH747">
        <v>4.1352000000000002</v>
      </c>
      <c r="AI747">
        <v>3.7490000000000001</v>
      </c>
      <c r="AJ747">
        <v>4.0362999999999998</v>
      </c>
      <c r="AK747">
        <v>4.6871</v>
      </c>
      <c r="AL747">
        <v>1.1146</v>
      </c>
      <c r="AM747">
        <v>0.95979000000000003</v>
      </c>
      <c r="AN747">
        <v>1.1192</v>
      </c>
      <c r="AO747">
        <v>1.2701</v>
      </c>
      <c r="AP747">
        <v>1.5389999999999999</v>
      </c>
      <c r="AQ747">
        <v>1.2049000000000001</v>
      </c>
      <c r="AR747">
        <v>1.4633</v>
      </c>
      <c r="AS747">
        <v>2.0042</v>
      </c>
      <c r="AT747">
        <v>3.3948999999999998</v>
      </c>
      <c r="AU747">
        <v>1.516</v>
      </c>
      <c r="AV747">
        <v>2.6671</v>
      </c>
      <c r="AW747">
        <v>6.0382999999999996</v>
      </c>
      <c r="AX747">
        <v>7.1745000000000001</v>
      </c>
      <c r="AY747">
        <v>2.8995000000000002</v>
      </c>
      <c r="AZ747">
        <v>5.6037999999999997</v>
      </c>
      <c r="BA747">
        <v>13.484</v>
      </c>
      <c r="BB747">
        <v>18.097999999999999</v>
      </c>
      <c r="BC747">
        <v>9.0276999999999994</v>
      </c>
      <c r="BD747">
        <v>14.554</v>
      </c>
      <c r="BE747">
        <v>30.847999999999999</v>
      </c>
      <c r="BF747">
        <v>19.943999999999999</v>
      </c>
      <c r="BG747">
        <v>9.7745999999999995</v>
      </c>
      <c r="BH747">
        <v>15.999000000000001</v>
      </c>
      <c r="BI747">
        <v>34.173000000000002</v>
      </c>
      <c r="BJ747">
        <v>22.765000000000001</v>
      </c>
      <c r="BK747">
        <v>11.464</v>
      </c>
      <c r="BL747">
        <v>18.37</v>
      </c>
      <c r="BM747">
        <v>38.691000000000003</v>
      </c>
      <c r="BN747">
        <v>0.33362999999999998</v>
      </c>
      <c r="BO747">
        <v>0.11169</v>
      </c>
      <c r="BP747">
        <v>0.24762000000000001</v>
      </c>
      <c r="BQ747">
        <v>0.64570000000000005</v>
      </c>
      <c r="BR747">
        <v>0.78405000000000002</v>
      </c>
      <c r="BS747">
        <v>0.35370000000000001</v>
      </c>
      <c r="BT747">
        <v>0.63658999999999999</v>
      </c>
      <c r="BU747">
        <v>1.3911</v>
      </c>
      <c r="BV747">
        <v>3.0790999999999999</v>
      </c>
      <c r="BW747">
        <v>2.7023000000000001</v>
      </c>
      <c r="BX747">
        <v>3.0049000000000001</v>
      </c>
      <c r="BY747">
        <v>3.4847999999999999</v>
      </c>
      <c r="BZ747">
        <v>3.4695</v>
      </c>
      <c r="CA747">
        <v>2.9573</v>
      </c>
      <c r="CB747">
        <v>3.3652000000000002</v>
      </c>
      <c r="CC747">
        <v>4.13</v>
      </c>
      <c r="CD747">
        <v>6.3087000000000004E-3</v>
      </c>
      <c r="CE747">
        <v>4.5161000000000003E-3</v>
      </c>
      <c r="CF747">
        <v>6.2116000000000003E-3</v>
      </c>
      <c r="CG747">
        <v>8.1431999999999997E-3</v>
      </c>
      <c r="CH747">
        <v>1.1521999999999999</v>
      </c>
      <c r="CI747">
        <v>0.84821999999999997</v>
      </c>
      <c r="CJ747">
        <v>1.0559000000000001</v>
      </c>
      <c r="CK747">
        <v>1.6127</v>
      </c>
    </row>
    <row r="748" spans="1:89" x14ac:dyDescent="0.25">
      <c r="A748">
        <v>62</v>
      </c>
      <c r="B748">
        <v>1.7754000000000001</v>
      </c>
      <c r="C748">
        <v>1.1002000000000001</v>
      </c>
      <c r="D748">
        <v>1.6657</v>
      </c>
      <c r="E748">
        <v>2.3761000000000001</v>
      </c>
      <c r="F748">
        <v>3.8151000000000002</v>
      </c>
      <c r="G748">
        <v>2.0375999999999999</v>
      </c>
      <c r="H748">
        <v>3.4832000000000001</v>
      </c>
      <c r="I748">
        <v>5.5852000000000004</v>
      </c>
      <c r="J748">
        <v>12.038</v>
      </c>
      <c r="K748">
        <v>8.4069000000000003</v>
      </c>
      <c r="L748">
        <v>11.348000000000001</v>
      </c>
      <c r="M748">
        <v>15.428000000000001</v>
      </c>
      <c r="N748">
        <v>12.928000000000001</v>
      </c>
      <c r="O748">
        <v>8.8946000000000005</v>
      </c>
      <c r="P748">
        <v>12.179</v>
      </c>
      <c r="Q748">
        <v>16.689</v>
      </c>
      <c r="R748">
        <v>15.308</v>
      </c>
      <c r="S748">
        <v>10.803000000000001</v>
      </c>
      <c r="T748">
        <v>14.536</v>
      </c>
      <c r="U748">
        <v>19.510999999999999</v>
      </c>
      <c r="V748">
        <v>0.92110000000000003</v>
      </c>
      <c r="W748">
        <v>0.86556</v>
      </c>
      <c r="X748">
        <v>0.91249000000000002</v>
      </c>
      <c r="Y748">
        <v>0.97626999999999997</v>
      </c>
      <c r="Z748">
        <v>1.2701</v>
      </c>
      <c r="AA748">
        <v>1.1146</v>
      </c>
      <c r="AB748">
        <v>1.2544999999999999</v>
      </c>
      <c r="AC748">
        <v>1.4378</v>
      </c>
      <c r="AD748">
        <v>3.4624999999999999</v>
      </c>
      <c r="AE748">
        <v>3.2829999999999999</v>
      </c>
      <c r="AF748">
        <v>3.4662999999999999</v>
      </c>
      <c r="AG748">
        <v>3.6436000000000002</v>
      </c>
      <c r="AH748">
        <v>3.8079000000000001</v>
      </c>
      <c r="AI748">
        <v>3.5670999999999999</v>
      </c>
      <c r="AJ748">
        <v>3.7917000000000001</v>
      </c>
      <c r="AK748">
        <v>4.0484</v>
      </c>
      <c r="AL748">
        <v>1.1165</v>
      </c>
      <c r="AM748">
        <v>0.96306000000000003</v>
      </c>
      <c r="AN748">
        <v>1.1203000000000001</v>
      </c>
      <c r="AO748">
        <v>1.2708999999999999</v>
      </c>
      <c r="AP748">
        <v>1.2762</v>
      </c>
      <c r="AQ748">
        <v>1.0750999999999999</v>
      </c>
      <c r="AR748">
        <v>1.2748999999999999</v>
      </c>
      <c r="AS748">
        <v>1.4710000000000001</v>
      </c>
      <c r="AT748">
        <v>1.7754000000000001</v>
      </c>
      <c r="AU748">
        <v>1.1002000000000001</v>
      </c>
      <c r="AV748">
        <v>1.6657</v>
      </c>
      <c r="AW748">
        <v>2.3761000000000001</v>
      </c>
      <c r="AX748">
        <v>3.8151000000000002</v>
      </c>
      <c r="AY748">
        <v>2.0375999999999999</v>
      </c>
      <c r="AZ748">
        <v>3.4832000000000001</v>
      </c>
      <c r="BA748">
        <v>5.5852000000000004</v>
      </c>
      <c r="BB748">
        <v>10.324999999999999</v>
      </c>
      <c r="BC748">
        <v>6.6957000000000004</v>
      </c>
      <c r="BD748">
        <v>9.6319999999999997</v>
      </c>
      <c r="BE748">
        <v>13.784000000000001</v>
      </c>
      <c r="BF748">
        <v>11.199</v>
      </c>
      <c r="BG748">
        <v>7.1646999999999998</v>
      </c>
      <c r="BH748">
        <v>10.435</v>
      </c>
      <c r="BI748">
        <v>15.032</v>
      </c>
      <c r="BJ748">
        <v>12.954000000000001</v>
      </c>
      <c r="BK748">
        <v>8.4113000000000007</v>
      </c>
      <c r="BL748">
        <v>12.131</v>
      </c>
      <c r="BM748">
        <v>17.286000000000001</v>
      </c>
      <c r="BN748">
        <v>0.14341999999999999</v>
      </c>
      <c r="BO748">
        <v>6.5369999999999998E-2</v>
      </c>
      <c r="BP748">
        <v>0.12937000000000001</v>
      </c>
      <c r="BQ748">
        <v>0.21325</v>
      </c>
      <c r="BR748">
        <v>0.40498000000000001</v>
      </c>
      <c r="BS748">
        <v>0.22832</v>
      </c>
      <c r="BT748">
        <v>0.37977</v>
      </c>
      <c r="BU748">
        <v>0.58287999999999995</v>
      </c>
      <c r="BV748">
        <v>2.7239</v>
      </c>
      <c r="BW748">
        <v>2.4781</v>
      </c>
      <c r="BX748">
        <v>2.6898</v>
      </c>
      <c r="BY748">
        <v>2.9609999999999999</v>
      </c>
      <c r="BZ748">
        <v>2.9596</v>
      </c>
      <c r="CA748">
        <v>2.6518999999999999</v>
      </c>
      <c r="CB748">
        <v>2.9136000000000002</v>
      </c>
      <c r="CC748">
        <v>3.2334999999999998</v>
      </c>
      <c r="CD748">
        <v>5.0117E-3</v>
      </c>
      <c r="CE748">
        <v>3.6240999999999999E-3</v>
      </c>
      <c r="CF748">
        <v>4.9370999999999998E-3</v>
      </c>
      <c r="CG748">
        <v>6.5304999999999998E-3</v>
      </c>
      <c r="CH748">
        <v>0.85433000000000003</v>
      </c>
      <c r="CI748">
        <v>0.72567000000000004</v>
      </c>
      <c r="CJ748">
        <v>0.83492</v>
      </c>
      <c r="CK748">
        <v>0.98787999999999998</v>
      </c>
    </row>
    <row r="749" spans="1:89" x14ac:dyDescent="0.25">
      <c r="A749">
        <v>62.083300000000001</v>
      </c>
      <c r="B749">
        <v>1.3309</v>
      </c>
      <c r="C749">
        <v>0.71509999999999996</v>
      </c>
      <c r="D749">
        <v>1.3443000000000001</v>
      </c>
      <c r="E749">
        <v>1.8931</v>
      </c>
      <c r="F749">
        <v>3.0032999999999999</v>
      </c>
      <c r="G749">
        <v>1.3245</v>
      </c>
      <c r="H749">
        <v>2.8942999999999999</v>
      </c>
      <c r="I749">
        <v>4.7182000000000004</v>
      </c>
      <c r="J749">
        <v>10.053000000000001</v>
      </c>
      <c r="K749">
        <v>6.7003000000000004</v>
      </c>
      <c r="L749">
        <v>9.9868000000000006</v>
      </c>
      <c r="M749">
        <v>13.196</v>
      </c>
      <c r="N749">
        <v>10.673999999999999</v>
      </c>
      <c r="O749">
        <v>6.9298000000000002</v>
      </c>
      <c r="P749">
        <v>10.629</v>
      </c>
      <c r="Q749">
        <v>14.166</v>
      </c>
      <c r="R749">
        <v>12.73</v>
      </c>
      <c r="S749">
        <v>8.5229999999999997</v>
      </c>
      <c r="T749">
        <v>12.651999999999999</v>
      </c>
      <c r="U749">
        <v>16.655999999999999</v>
      </c>
      <c r="V749">
        <v>0.89097000000000004</v>
      </c>
      <c r="W749">
        <v>0.85002</v>
      </c>
      <c r="X749">
        <v>0.88802000000000003</v>
      </c>
      <c r="Y749">
        <v>0.93672</v>
      </c>
      <c r="Z749">
        <v>1.1706000000000001</v>
      </c>
      <c r="AA749">
        <v>0.98602999999999996</v>
      </c>
      <c r="AB749">
        <v>1.1774</v>
      </c>
      <c r="AC749">
        <v>1.3197000000000001</v>
      </c>
      <c r="AD749">
        <v>3.4188000000000001</v>
      </c>
      <c r="AE749">
        <v>3.2513000000000001</v>
      </c>
      <c r="AF749">
        <v>3.42</v>
      </c>
      <c r="AG749">
        <v>3.5943000000000001</v>
      </c>
      <c r="AH749">
        <v>3.7006000000000001</v>
      </c>
      <c r="AI749">
        <v>3.4933000000000001</v>
      </c>
      <c r="AJ749">
        <v>3.6981999999999999</v>
      </c>
      <c r="AK749">
        <v>3.9152</v>
      </c>
      <c r="AL749">
        <v>1.1155999999999999</v>
      </c>
      <c r="AM749">
        <v>0.95950000000000002</v>
      </c>
      <c r="AN749">
        <v>1.1187</v>
      </c>
      <c r="AO749">
        <v>1.2678</v>
      </c>
      <c r="AP749">
        <v>1.2079</v>
      </c>
      <c r="AQ749">
        <v>1.0371999999999999</v>
      </c>
      <c r="AR749">
        <v>1.2105999999999999</v>
      </c>
      <c r="AS749">
        <v>1.3713</v>
      </c>
      <c r="AT749">
        <v>1.3309</v>
      </c>
      <c r="AU749">
        <v>0.71509999999999996</v>
      </c>
      <c r="AV749">
        <v>1.3443000000000001</v>
      </c>
      <c r="AW749">
        <v>1.8931</v>
      </c>
      <c r="AX749">
        <v>3.0032999999999999</v>
      </c>
      <c r="AY749">
        <v>1.3245</v>
      </c>
      <c r="AZ749">
        <v>2.8942999999999999</v>
      </c>
      <c r="BA749">
        <v>4.7182000000000004</v>
      </c>
      <c r="BB749">
        <v>8.1951999999999998</v>
      </c>
      <c r="BC749">
        <v>4.9211</v>
      </c>
      <c r="BD749">
        <v>8.0443999999999996</v>
      </c>
      <c r="BE749">
        <v>11.51</v>
      </c>
      <c r="BF749">
        <v>8.8019999999999996</v>
      </c>
      <c r="BG749">
        <v>5.1538000000000004</v>
      </c>
      <c r="BH749">
        <v>8.6610999999999994</v>
      </c>
      <c r="BI749">
        <v>12.456</v>
      </c>
      <c r="BJ749">
        <v>10.225</v>
      </c>
      <c r="BK749">
        <v>6.1515000000000004</v>
      </c>
      <c r="BL749">
        <v>10.092000000000001</v>
      </c>
      <c r="BM749">
        <v>14.273999999999999</v>
      </c>
      <c r="BN749">
        <v>9.3758999999999995E-2</v>
      </c>
      <c r="BO749">
        <v>3.2683999999999998E-2</v>
      </c>
      <c r="BP749">
        <v>9.1419E-2</v>
      </c>
      <c r="BQ749">
        <v>0.15622</v>
      </c>
      <c r="BR749">
        <v>0.29511999999999999</v>
      </c>
      <c r="BS749">
        <v>0.12406</v>
      </c>
      <c r="BT749">
        <v>0.29532000000000003</v>
      </c>
      <c r="BU749">
        <v>0.44888</v>
      </c>
      <c r="BV749">
        <v>2.5352000000000001</v>
      </c>
      <c r="BW749">
        <v>2.3157000000000001</v>
      </c>
      <c r="BX749">
        <v>2.5274000000000001</v>
      </c>
      <c r="BY749">
        <v>2.7448999999999999</v>
      </c>
      <c r="BZ749">
        <v>2.7187000000000001</v>
      </c>
      <c r="CA749">
        <v>2.4607999999999999</v>
      </c>
      <c r="CB749">
        <v>2.7029000000000001</v>
      </c>
      <c r="CC749">
        <v>2.9842</v>
      </c>
      <c r="CD749">
        <v>4.1168000000000003E-3</v>
      </c>
      <c r="CE749">
        <v>2.977E-3</v>
      </c>
      <c r="CF749">
        <v>4.0553999999999998E-3</v>
      </c>
      <c r="CG749">
        <v>5.3642999999999998E-3</v>
      </c>
      <c r="CH749">
        <v>0.75597000000000003</v>
      </c>
      <c r="CI749">
        <v>0.66991999999999996</v>
      </c>
      <c r="CJ749">
        <v>0.74956999999999996</v>
      </c>
      <c r="CK749">
        <v>0.85150999999999999</v>
      </c>
    </row>
    <row r="750" spans="1:89" x14ac:dyDescent="0.25">
      <c r="A750">
        <v>62.166699999999999</v>
      </c>
      <c r="B750">
        <v>5.8083</v>
      </c>
      <c r="C750">
        <v>0.90386</v>
      </c>
      <c r="D750">
        <v>1.3963000000000001</v>
      </c>
      <c r="E750">
        <v>6.7840999999999996</v>
      </c>
      <c r="F750">
        <v>10.856</v>
      </c>
      <c r="G750">
        <v>1.6838</v>
      </c>
      <c r="H750">
        <v>2.972</v>
      </c>
      <c r="I750">
        <v>13.394</v>
      </c>
      <c r="J750">
        <v>29.385000000000002</v>
      </c>
      <c r="K750">
        <v>7.6395</v>
      </c>
      <c r="L750">
        <v>10.220000000000001</v>
      </c>
      <c r="M750">
        <v>34.284999999999997</v>
      </c>
      <c r="N750">
        <v>32.694000000000003</v>
      </c>
      <c r="O750">
        <v>7.9794</v>
      </c>
      <c r="P750">
        <v>10.896000000000001</v>
      </c>
      <c r="Q750">
        <v>38.189</v>
      </c>
      <c r="R750">
        <v>37.595999999999997</v>
      </c>
      <c r="S750">
        <v>9.6812000000000005</v>
      </c>
      <c r="T750">
        <v>13.055</v>
      </c>
      <c r="U750">
        <v>43.777000000000001</v>
      </c>
      <c r="V750">
        <v>1.2121</v>
      </c>
      <c r="W750">
        <v>0.86009999999999998</v>
      </c>
      <c r="X750">
        <v>0.90127000000000002</v>
      </c>
      <c r="Y750">
        <v>1.2749999999999999</v>
      </c>
      <c r="Z750">
        <v>2.0154000000000001</v>
      </c>
      <c r="AA750">
        <v>1.0510999999999999</v>
      </c>
      <c r="AB750">
        <v>1.2188000000000001</v>
      </c>
      <c r="AC750">
        <v>2.1821999999999999</v>
      </c>
      <c r="AD750">
        <v>3.8818000000000001</v>
      </c>
      <c r="AE750">
        <v>3.2801999999999998</v>
      </c>
      <c r="AF750">
        <v>3.4628000000000001</v>
      </c>
      <c r="AG750">
        <v>3.9689000000000001</v>
      </c>
      <c r="AH750">
        <v>4.5926</v>
      </c>
      <c r="AI750">
        <v>3.5556999999999999</v>
      </c>
      <c r="AJ750">
        <v>3.7806000000000002</v>
      </c>
      <c r="AK750">
        <v>4.7225000000000001</v>
      </c>
      <c r="AL750">
        <v>1.1138999999999999</v>
      </c>
      <c r="AM750">
        <v>0.95916999999999997</v>
      </c>
      <c r="AN750">
        <v>1.1175999999999999</v>
      </c>
      <c r="AO750">
        <v>1.2652000000000001</v>
      </c>
      <c r="AP750">
        <v>1.9228000000000001</v>
      </c>
      <c r="AQ750">
        <v>1.0724</v>
      </c>
      <c r="AR750">
        <v>1.2751999999999999</v>
      </c>
      <c r="AS750">
        <v>2.09</v>
      </c>
      <c r="AT750">
        <v>5.8083</v>
      </c>
      <c r="AU750">
        <v>0.90386</v>
      </c>
      <c r="AV750">
        <v>1.3963000000000001</v>
      </c>
      <c r="AW750">
        <v>6.7840999999999996</v>
      </c>
      <c r="AX750">
        <v>10.856</v>
      </c>
      <c r="AY750">
        <v>1.6838</v>
      </c>
      <c r="AZ750">
        <v>2.972</v>
      </c>
      <c r="BA750">
        <v>13.394</v>
      </c>
      <c r="BB750">
        <v>27.600999999999999</v>
      </c>
      <c r="BC750">
        <v>5.6574</v>
      </c>
      <c r="BD750">
        <v>8.2576000000000001</v>
      </c>
      <c r="BE750">
        <v>32.481999999999999</v>
      </c>
      <c r="BF750">
        <v>30.893999999999998</v>
      </c>
      <c r="BG750">
        <v>6.0144000000000002</v>
      </c>
      <c r="BH750">
        <v>8.8987999999999996</v>
      </c>
      <c r="BI750">
        <v>36.369999999999997</v>
      </c>
      <c r="BJ750">
        <v>35.08</v>
      </c>
      <c r="BK750">
        <v>7.1384999999999996</v>
      </c>
      <c r="BL750">
        <v>10.372</v>
      </c>
      <c r="BM750">
        <v>41.252000000000002</v>
      </c>
      <c r="BN750">
        <v>0.62060999999999999</v>
      </c>
      <c r="BO750">
        <v>4.8703999999999997E-2</v>
      </c>
      <c r="BP750">
        <v>9.7564999999999999E-2</v>
      </c>
      <c r="BQ750">
        <v>0.73375999999999997</v>
      </c>
      <c r="BR750">
        <v>1.3401000000000001</v>
      </c>
      <c r="BS750">
        <v>0.17269999999999999</v>
      </c>
      <c r="BT750">
        <v>0.32818999999999998</v>
      </c>
      <c r="BU750">
        <v>1.5418000000000001</v>
      </c>
      <c r="BV750">
        <v>2.8782000000000001</v>
      </c>
      <c r="BW750">
        <v>2.1097999999999999</v>
      </c>
      <c r="BX750">
        <v>2.4533</v>
      </c>
      <c r="BY750">
        <v>3.0335000000000001</v>
      </c>
      <c r="BZ750">
        <v>3.4836999999999998</v>
      </c>
      <c r="CA750">
        <v>2.2621000000000002</v>
      </c>
      <c r="CB750">
        <v>2.6606000000000001</v>
      </c>
      <c r="CC750">
        <v>3.5678000000000001</v>
      </c>
      <c r="CD750">
        <v>6.0857000000000003E-3</v>
      </c>
      <c r="CE750">
        <v>4.4006999999999996E-3</v>
      </c>
      <c r="CF750">
        <v>5.9950000000000003E-3</v>
      </c>
      <c r="CG750">
        <v>7.9299000000000001E-3</v>
      </c>
      <c r="CH750">
        <v>1.4011</v>
      </c>
      <c r="CI750">
        <v>0.61311000000000004</v>
      </c>
      <c r="CJ750">
        <v>0.74026000000000003</v>
      </c>
      <c r="CK750">
        <v>1.5269999999999999</v>
      </c>
    </row>
    <row r="751" spans="1:89" x14ac:dyDescent="0.25">
      <c r="A751">
        <v>62.25</v>
      </c>
      <c r="B751">
        <v>40.149000000000001</v>
      </c>
      <c r="C751">
        <v>2.3877999999999999</v>
      </c>
      <c r="D751">
        <v>28.887</v>
      </c>
      <c r="E751">
        <v>84.962000000000003</v>
      </c>
      <c r="F751">
        <v>72.7</v>
      </c>
      <c r="G751">
        <v>4.8402000000000003</v>
      </c>
      <c r="H751">
        <v>52.627000000000002</v>
      </c>
      <c r="I751">
        <v>153.58000000000001</v>
      </c>
      <c r="J751">
        <v>179.11</v>
      </c>
      <c r="K751">
        <v>14.755000000000001</v>
      </c>
      <c r="L751">
        <v>130.1</v>
      </c>
      <c r="M751">
        <v>374.63</v>
      </c>
      <c r="N751">
        <v>203.03</v>
      </c>
      <c r="O751">
        <v>16.001999999999999</v>
      </c>
      <c r="P751">
        <v>147.26</v>
      </c>
      <c r="Q751">
        <v>425.42</v>
      </c>
      <c r="R751">
        <v>229.52</v>
      </c>
      <c r="S751">
        <v>18.843</v>
      </c>
      <c r="T751">
        <v>166.7</v>
      </c>
      <c r="U751">
        <v>479.99</v>
      </c>
      <c r="V751">
        <v>3.6787000000000001</v>
      </c>
      <c r="W751">
        <v>0.98748999999999998</v>
      </c>
      <c r="X751">
        <v>2.8531</v>
      </c>
      <c r="Y751">
        <v>6.8872999999999998</v>
      </c>
      <c r="Z751">
        <v>8.4238</v>
      </c>
      <c r="AA751">
        <v>1.4349000000000001</v>
      </c>
      <c r="AB751">
        <v>6.327</v>
      </c>
      <c r="AC751">
        <v>16.773</v>
      </c>
      <c r="AD751">
        <v>7.4284999999999997</v>
      </c>
      <c r="AE751">
        <v>3.6469999999999998</v>
      </c>
      <c r="AF751">
        <v>6.1946000000000003</v>
      </c>
      <c r="AG751">
        <v>11.975</v>
      </c>
      <c r="AH751">
        <v>11.343</v>
      </c>
      <c r="AI751">
        <v>4.0551000000000004</v>
      </c>
      <c r="AJ751">
        <v>9.0568000000000008</v>
      </c>
      <c r="AK751">
        <v>20.111999999999998</v>
      </c>
      <c r="AL751">
        <v>1.1197999999999999</v>
      </c>
      <c r="AM751">
        <v>0.96492999999999995</v>
      </c>
      <c r="AN751">
        <v>1.1245000000000001</v>
      </c>
      <c r="AO751">
        <v>1.2704</v>
      </c>
      <c r="AP751">
        <v>7.3575999999999997</v>
      </c>
      <c r="AQ751">
        <v>1.5518000000000001</v>
      </c>
      <c r="AR751">
        <v>5.4973000000000001</v>
      </c>
      <c r="AS751">
        <v>14.372999999999999</v>
      </c>
      <c r="AT751">
        <v>40.149000000000001</v>
      </c>
      <c r="AU751">
        <v>2.3877999999999999</v>
      </c>
      <c r="AV751">
        <v>28.887</v>
      </c>
      <c r="AW751">
        <v>84.962000000000003</v>
      </c>
      <c r="AX751">
        <v>72.7</v>
      </c>
      <c r="AY751">
        <v>4.8402000000000003</v>
      </c>
      <c r="AZ751">
        <v>52.627000000000002</v>
      </c>
      <c r="BA751">
        <v>153.58000000000001</v>
      </c>
      <c r="BB751">
        <v>179.09</v>
      </c>
      <c r="BC751">
        <v>12.654999999999999</v>
      </c>
      <c r="BD751">
        <v>129.54</v>
      </c>
      <c r="BE751">
        <v>377.39</v>
      </c>
      <c r="BF751">
        <v>202.99</v>
      </c>
      <c r="BG751">
        <v>13.898999999999999</v>
      </c>
      <c r="BH751">
        <v>146.68</v>
      </c>
      <c r="BI751">
        <v>428.17</v>
      </c>
      <c r="BJ751">
        <v>228.63</v>
      </c>
      <c r="BK751">
        <v>15.917999999999999</v>
      </c>
      <c r="BL751">
        <v>165.38</v>
      </c>
      <c r="BM751">
        <v>481.89</v>
      </c>
      <c r="BN751">
        <v>4.6736000000000004</v>
      </c>
      <c r="BO751">
        <v>0.21464</v>
      </c>
      <c r="BP751">
        <v>3.3437000000000001</v>
      </c>
      <c r="BQ751">
        <v>9.9650999999999996</v>
      </c>
      <c r="BR751">
        <v>9.3280999999999992</v>
      </c>
      <c r="BS751">
        <v>0.58367999999999998</v>
      </c>
      <c r="BT751">
        <v>6.7301000000000002</v>
      </c>
      <c r="BU751">
        <v>19.751000000000001</v>
      </c>
      <c r="BV751">
        <v>6.6157000000000004</v>
      </c>
      <c r="BW751">
        <v>2.6406999999999998</v>
      </c>
      <c r="BX751">
        <v>5.2530000000000001</v>
      </c>
      <c r="BY751">
        <v>11.638999999999999</v>
      </c>
      <c r="BZ751">
        <v>10.416</v>
      </c>
      <c r="CA751">
        <v>2.9929999999999999</v>
      </c>
      <c r="CB751">
        <v>7.9865000000000004</v>
      </c>
      <c r="CC751">
        <v>19.448</v>
      </c>
      <c r="CD751">
        <v>1.1096999999999999E-2</v>
      </c>
      <c r="CE751">
        <v>8.0248999999999997E-3</v>
      </c>
      <c r="CF751">
        <v>1.0932000000000001E-2</v>
      </c>
      <c r="CG751">
        <v>1.4460000000000001E-2</v>
      </c>
      <c r="CH751">
        <v>6.7103999999999999</v>
      </c>
      <c r="CI751">
        <v>0.90654000000000001</v>
      </c>
      <c r="CJ751">
        <v>4.9553000000000003</v>
      </c>
      <c r="CK751">
        <v>13.680999999999999</v>
      </c>
    </row>
    <row r="752" spans="1:89" x14ac:dyDescent="0.25">
      <c r="A752">
        <v>62.333300000000001</v>
      </c>
      <c r="B752">
        <v>46.808999999999997</v>
      </c>
      <c r="C752">
        <v>11.875</v>
      </c>
      <c r="D752">
        <v>29.416</v>
      </c>
      <c r="E752">
        <v>86.501000000000005</v>
      </c>
      <c r="F752">
        <v>84.36</v>
      </c>
      <c r="G752">
        <v>21.442</v>
      </c>
      <c r="H752">
        <v>53.551000000000002</v>
      </c>
      <c r="I752">
        <v>156.4</v>
      </c>
      <c r="J752">
        <v>207.9</v>
      </c>
      <c r="K752">
        <v>55.621000000000002</v>
      </c>
      <c r="L752">
        <v>132.6</v>
      </c>
      <c r="M752">
        <v>381.34</v>
      </c>
      <c r="N752">
        <v>235.8</v>
      </c>
      <c r="O752">
        <v>62.558999999999997</v>
      </c>
      <c r="P752">
        <v>150.08000000000001</v>
      </c>
      <c r="Q752">
        <v>433.07</v>
      </c>
      <c r="R752">
        <v>266.60000000000002</v>
      </c>
      <c r="S752">
        <v>71.48</v>
      </c>
      <c r="T752">
        <v>169.98</v>
      </c>
      <c r="U752">
        <v>488.74</v>
      </c>
      <c r="V752">
        <v>4.1688000000000001</v>
      </c>
      <c r="W752">
        <v>1.6611</v>
      </c>
      <c r="X752">
        <v>2.9161999999999999</v>
      </c>
      <c r="Y752">
        <v>7.0109000000000004</v>
      </c>
      <c r="Z752">
        <v>9.6763999999999992</v>
      </c>
      <c r="AA752">
        <v>3.1575000000000002</v>
      </c>
      <c r="AB752">
        <v>6.4583000000000004</v>
      </c>
      <c r="AC752">
        <v>17.05</v>
      </c>
      <c r="AD752">
        <v>8.1867000000000001</v>
      </c>
      <c r="AE752">
        <v>4.5332999999999997</v>
      </c>
      <c r="AF752">
        <v>6.3780000000000001</v>
      </c>
      <c r="AG752">
        <v>12.313000000000001</v>
      </c>
      <c r="AH752">
        <v>12.718999999999999</v>
      </c>
      <c r="AI752">
        <v>5.8579999999999997</v>
      </c>
      <c r="AJ752">
        <v>9.2967999999999993</v>
      </c>
      <c r="AK752">
        <v>20.420000000000002</v>
      </c>
      <c r="AL752">
        <v>1.1333</v>
      </c>
      <c r="AM752">
        <v>0.97875999999999996</v>
      </c>
      <c r="AN752">
        <v>1.1402000000000001</v>
      </c>
      <c r="AO752">
        <v>1.2850999999999999</v>
      </c>
      <c r="AP752">
        <v>8.5237999999999996</v>
      </c>
      <c r="AQ752">
        <v>2.9746999999999999</v>
      </c>
      <c r="AR752">
        <v>5.8097000000000003</v>
      </c>
      <c r="AS752">
        <v>14.833</v>
      </c>
      <c r="AT752">
        <v>46.808999999999997</v>
      </c>
      <c r="AU752">
        <v>11.875</v>
      </c>
      <c r="AV752">
        <v>29.416</v>
      </c>
      <c r="AW752">
        <v>86.501000000000005</v>
      </c>
      <c r="AX752">
        <v>84.36</v>
      </c>
      <c r="AY752">
        <v>21.442</v>
      </c>
      <c r="AZ752">
        <v>53.551000000000002</v>
      </c>
      <c r="BA752">
        <v>156.4</v>
      </c>
      <c r="BB752">
        <v>208.85</v>
      </c>
      <c r="BC752">
        <v>54.62</v>
      </c>
      <c r="BD752">
        <v>132.94999999999999</v>
      </c>
      <c r="BE752">
        <v>384.11</v>
      </c>
      <c r="BF752">
        <v>236.74</v>
      </c>
      <c r="BG752">
        <v>61.649000000000001</v>
      </c>
      <c r="BH752">
        <v>150.41</v>
      </c>
      <c r="BI752">
        <v>435.72</v>
      </c>
      <c r="BJ752">
        <v>266.75</v>
      </c>
      <c r="BK752">
        <v>69.575000000000003</v>
      </c>
      <c r="BL752">
        <v>169.64</v>
      </c>
      <c r="BM752">
        <v>490.68</v>
      </c>
      <c r="BN752">
        <v>5.46</v>
      </c>
      <c r="BO752">
        <v>1.3349</v>
      </c>
      <c r="BP752">
        <v>3.4060999999999999</v>
      </c>
      <c r="BQ752">
        <v>10.147</v>
      </c>
      <c r="BR752">
        <v>10.877000000000001</v>
      </c>
      <c r="BS752">
        <v>2.7199</v>
      </c>
      <c r="BT752">
        <v>6.85</v>
      </c>
      <c r="BU752">
        <v>20.100000000000001</v>
      </c>
      <c r="BV752">
        <v>8.0538000000000007</v>
      </c>
      <c r="BW752">
        <v>4.1544999999999996</v>
      </c>
      <c r="BX752">
        <v>6.3174999999999999</v>
      </c>
      <c r="BY752">
        <v>12.488</v>
      </c>
      <c r="BZ752">
        <v>12.472</v>
      </c>
      <c r="CA752">
        <v>5.2912999999999997</v>
      </c>
      <c r="CB752">
        <v>9.0488999999999997</v>
      </c>
      <c r="CC752">
        <v>20.657</v>
      </c>
      <c r="CD752">
        <v>2.0046999999999999E-2</v>
      </c>
      <c r="CE752">
        <v>1.4496999999999999E-2</v>
      </c>
      <c r="CF752">
        <v>1.9748000000000002E-2</v>
      </c>
      <c r="CG752">
        <v>2.6121999999999999E-2</v>
      </c>
      <c r="CH752">
        <v>7.9444999999999997</v>
      </c>
      <c r="CI752">
        <v>2.4683999999999999</v>
      </c>
      <c r="CJ752">
        <v>5.2755999999999998</v>
      </c>
      <c r="CK752">
        <v>14.163</v>
      </c>
    </row>
    <row r="753" spans="1:89" x14ac:dyDescent="0.25">
      <c r="A753">
        <v>62.416699999999999</v>
      </c>
      <c r="B753">
        <v>24.347999999999999</v>
      </c>
      <c r="C753">
        <v>3.9859</v>
      </c>
      <c r="D753">
        <v>17.013000000000002</v>
      </c>
      <c r="E753">
        <v>53.981999999999999</v>
      </c>
      <c r="F753">
        <v>44.064999999999998</v>
      </c>
      <c r="G753">
        <v>7.2896999999999998</v>
      </c>
      <c r="H753">
        <v>30.934999999999999</v>
      </c>
      <c r="I753">
        <v>97.543000000000006</v>
      </c>
      <c r="J753">
        <v>110.22</v>
      </c>
      <c r="K753">
        <v>21.315000000000001</v>
      </c>
      <c r="L753">
        <v>78.358000000000004</v>
      </c>
      <c r="M753">
        <v>239.39</v>
      </c>
      <c r="N753">
        <v>124.65</v>
      </c>
      <c r="O753">
        <v>23.529</v>
      </c>
      <c r="P753">
        <v>88.4</v>
      </c>
      <c r="Q753">
        <v>271.60000000000002</v>
      </c>
      <c r="R753">
        <v>141.46</v>
      </c>
      <c r="S753">
        <v>27.57</v>
      </c>
      <c r="T753">
        <v>100.59</v>
      </c>
      <c r="U753">
        <v>306.88</v>
      </c>
      <c r="V753">
        <v>2.5665</v>
      </c>
      <c r="W753">
        <v>1.1065</v>
      </c>
      <c r="X753">
        <v>2.0432999999999999</v>
      </c>
      <c r="Y753">
        <v>4.6988000000000003</v>
      </c>
      <c r="Z753">
        <v>5.5046999999999997</v>
      </c>
      <c r="AA753">
        <v>1.7169000000000001</v>
      </c>
      <c r="AB753">
        <v>4.1574999999999998</v>
      </c>
      <c r="AC753">
        <v>10.992000000000001</v>
      </c>
      <c r="AD753">
        <v>5.9379999999999997</v>
      </c>
      <c r="AE753">
        <v>3.8538000000000001</v>
      </c>
      <c r="AF753">
        <v>5.2206000000000001</v>
      </c>
      <c r="AG753">
        <v>8.9276</v>
      </c>
      <c r="AH753">
        <v>8.3864999999999998</v>
      </c>
      <c r="AI753">
        <v>4.3878000000000004</v>
      </c>
      <c r="AJ753">
        <v>7.0037000000000003</v>
      </c>
      <c r="AK753">
        <v>14.16</v>
      </c>
      <c r="AL753">
        <v>1.1391</v>
      </c>
      <c r="AM753">
        <v>0.98440000000000005</v>
      </c>
      <c r="AN753">
        <v>1.1456999999999999</v>
      </c>
      <c r="AO753">
        <v>1.2922</v>
      </c>
      <c r="AP753">
        <v>5.0881999999999996</v>
      </c>
      <c r="AQ753">
        <v>1.9031</v>
      </c>
      <c r="AR753">
        <v>3.9788000000000001</v>
      </c>
      <c r="AS753">
        <v>9.7565000000000008</v>
      </c>
      <c r="AT753">
        <v>24.347999999999999</v>
      </c>
      <c r="AU753">
        <v>3.9859</v>
      </c>
      <c r="AV753">
        <v>17.013000000000002</v>
      </c>
      <c r="AW753">
        <v>53.981999999999999</v>
      </c>
      <c r="AX753">
        <v>44.064999999999998</v>
      </c>
      <c r="AY753">
        <v>7.2896999999999998</v>
      </c>
      <c r="AZ753">
        <v>30.934999999999999</v>
      </c>
      <c r="BA753">
        <v>97.543000000000006</v>
      </c>
      <c r="BB753">
        <v>110.69</v>
      </c>
      <c r="BC753">
        <v>20.484000000000002</v>
      </c>
      <c r="BD753">
        <v>78.328000000000003</v>
      </c>
      <c r="BE753">
        <v>241.26</v>
      </c>
      <c r="BF753">
        <v>125.11</v>
      </c>
      <c r="BG753">
        <v>22.614000000000001</v>
      </c>
      <c r="BH753">
        <v>88.295000000000002</v>
      </c>
      <c r="BI753">
        <v>273.43</v>
      </c>
      <c r="BJ753">
        <v>141.30000000000001</v>
      </c>
      <c r="BK753">
        <v>25.959</v>
      </c>
      <c r="BL753">
        <v>99.831999999999994</v>
      </c>
      <c r="BM753">
        <v>308.14999999999998</v>
      </c>
      <c r="BN753">
        <v>2.8077000000000001</v>
      </c>
      <c r="BO753">
        <v>0.40333999999999998</v>
      </c>
      <c r="BP753">
        <v>1.9416</v>
      </c>
      <c r="BQ753">
        <v>6.3070000000000004</v>
      </c>
      <c r="BR753">
        <v>5.6551</v>
      </c>
      <c r="BS753">
        <v>0.92154000000000003</v>
      </c>
      <c r="BT753">
        <v>3.9594999999999998</v>
      </c>
      <c r="BU753">
        <v>12.519</v>
      </c>
      <c r="BV753">
        <v>6.3718000000000004</v>
      </c>
      <c r="BW753">
        <v>3.9226999999999999</v>
      </c>
      <c r="BX753">
        <v>5.7126999999999999</v>
      </c>
      <c r="BY753">
        <v>9.4824000000000002</v>
      </c>
      <c r="BZ753">
        <v>8.7063000000000006</v>
      </c>
      <c r="CA753">
        <v>4.5260999999999996</v>
      </c>
      <c r="CB753">
        <v>7.3636999999999997</v>
      </c>
      <c r="CC753">
        <v>14.669</v>
      </c>
      <c r="CD753">
        <v>2.6133E-2</v>
      </c>
      <c r="CE753">
        <v>1.8897000000000001E-2</v>
      </c>
      <c r="CF753">
        <v>2.5742999999999999E-2</v>
      </c>
      <c r="CG753">
        <v>3.4051999999999999E-2</v>
      </c>
      <c r="CH753">
        <v>4.6847000000000003</v>
      </c>
      <c r="CI753">
        <v>1.5375000000000001</v>
      </c>
      <c r="CJ753">
        <v>3.5710000000000002</v>
      </c>
      <c r="CK753">
        <v>9.2652999999999999</v>
      </c>
    </row>
    <row r="754" spans="1:89" x14ac:dyDescent="0.25">
      <c r="A754">
        <v>62.5</v>
      </c>
      <c r="B754">
        <v>15.826000000000001</v>
      </c>
      <c r="C754">
        <v>1.7787999999999999</v>
      </c>
      <c r="D754">
        <v>6.7083000000000004</v>
      </c>
      <c r="E754">
        <v>41.384</v>
      </c>
      <c r="F754">
        <v>29.312000000000001</v>
      </c>
      <c r="G754">
        <v>3.4478</v>
      </c>
      <c r="H754">
        <v>12.907999999999999</v>
      </c>
      <c r="I754">
        <v>75.774000000000001</v>
      </c>
      <c r="J754">
        <v>73.659000000000006</v>
      </c>
      <c r="K754">
        <v>11.837999999999999</v>
      </c>
      <c r="L754">
        <v>34.116999999999997</v>
      </c>
      <c r="M754">
        <v>185.23</v>
      </c>
      <c r="N754">
        <v>82.978999999999999</v>
      </c>
      <c r="O754">
        <v>12.723000000000001</v>
      </c>
      <c r="P754">
        <v>37.962000000000003</v>
      </c>
      <c r="Q754">
        <v>209.88</v>
      </c>
      <c r="R754">
        <v>94.430999999999997</v>
      </c>
      <c r="S754">
        <v>15.305</v>
      </c>
      <c r="T754">
        <v>43.691000000000003</v>
      </c>
      <c r="U754">
        <v>237.34</v>
      </c>
      <c r="V754">
        <v>1.9533</v>
      </c>
      <c r="W754">
        <v>0.95284000000000002</v>
      </c>
      <c r="X754">
        <v>1.3045</v>
      </c>
      <c r="Y754">
        <v>3.7688999999999999</v>
      </c>
      <c r="Z754">
        <v>3.9167000000000001</v>
      </c>
      <c r="AA754">
        <v>1.3071999999999999</v>
      </c>
      <c r="AB754">
        <v>2.2039</v>
      </c>
      <c r="AC754">
        <v>8.5958000000000006</v>
      </c>
      <c r="AD754">
        <v>5.0521000000000003</v>
      </c>
      <c r="AE754">
        <v>3.6049000000000002</v>
      </c>
      <c r="AF754">
        <v>4.1504000000000003</v>
      </c>
      <c r="AG754">
        <v>7.5937000000000001</v>
      </c>
      <c r="AH754">
        <v>6.71</v>
      </c>
      <c r="AI754">
        <v>3.9849999999999999</v>
      </c>
      <c r="AJ754">
        <v>4.9509999999999996</v>
      </c>
      <c r="AK754">
        <v>11.564</v>
      </c>
      <c r="AL754">
        <v>1.1346000000000001</v>
      </c>
      <c r="AM754">
        <v>0.97894999999999999</v>
      </c>
      <c r="AN754">
        <v>1.1414</v>
      </c>
      <c r="AO754">
        <v>1.2895000000000001</v>
      </c>
      <c r="AP754">
        <v>3.734</v>
      </c>
      <c r="AQ754">
        <v>1.5577000000000001</v>
      </c>
      <c r="AR754">
        <v>2.3302</v>
      </c>
      <c r="AS754">
        <v>7.7084999999999999</v>
      </c>
      <c r="AT754">
        <v>15.826000000000001</v>
      </c>
      <c r="AU754">
        <v>1.7787999999999999</v>
      </c>
      <c r="AV754">
        <v>6.7083000000000004</v>
      </c>
      <c r="AW754">
        <v>41.384</v>
      </c>
      <c r="AX754">
        <v>29.312000000000001</v>
      </c>
      <c r="AY754">
        <v>3.4478</v>
      </c>
      <c r="AZ754">
        <v>12.907999999999999</v>
      </c>
      <c r="BA754">
        <v>75.774000000000001</v>
      </c>
      <c r="BB754">
        <v>73.375</v>
      </c>
      <c r="BC754">
        <v>10.872</v>
      </c>
      <c r="BD754">
        <v>33.311999999999998</v>
      </c>
      <c r="BE754">
        <v>185.51</v>
      </c>
      <c r="BF754">
        <v>82.679000000000002</v>
      </c>
      <c r="BG754">
        <v>11.856</v>
      </c>
      <c r="BH754">
        <v>37.216000000000001</v>
      </c>
      <c r="BI754">
        <v>210.15</v>
      </c>
      <c r="BJ754">
        <v>93.460999999999999</v>
      </c>
      <c r="BK754">
        <v>13.763999999999999</v>
      </c>
      <c r="BL754">
        <v>42.274000000000001</v>
      </c>
      <c r="BM754">
        <v>236.73</v>
      </c>
      <c r="BN754">
        <v>1.8015000000000001</v>
      </c>
      <c r="BO754">
        <v>0.14273</v>
      </c>
      <c r="BP754">
        <v>0.72480999999999995</v>
      </c>
      <c r="BQ754">
        <v>4.8193999999999999</v>
      </c>
      <c r="BR754">
        <v>3.6739999999999999</v>
      </c>
      <c r="BS754">
        <v>0.40443000000000001</v>
      </c>
      <c r="BT754">
        <v>1.5485</v>
      </c>
      <c r="BU754">
        <v>9.5905000000000005</v>
      </c>
      <c r="BV754">
        <v>5.1252000000000004</v>
      </c>
      <c r="BW754">
        <v>3.0333999999999999</v>
      </c>
      <c r="BX754">
        <v>4.5063000000000004</v>
      </c>
      <c r="BY754">
        <v>7.8475000000000001</v>
      </c>
      <c r="BZ754">
        <v>6.6691000000000003</v>
      </c>
      <c r="CA754">
        <v>3.4483000000000001</v>
      </c>
      <c r="CB754">
        <v>5.1459999999999999</v>
      </c>
      <c r="CC754">
        <v>11.561999999999999</v>
      </c>
      <c r="CD754">
        <v>2.4879999999999999E-2</v>
      </c>
      <c r="CE754">
        <v>1.7991E-2</v>
      </c>
      <c r="CF754">
        <v>2.4509E-2</v>
      </c>
      <c r="CG754">
        <v>3.2419000000000003E-2</v>
      </c>
      <c r="CH754">
        <v>3.2743000000000002</v>
      </c>
      <c r="CI754">
        <v>1.0599000000000001</v>
      </c>
      <c r="CJ754">
        <v>1.9593</v>
      </c>
      <c r="CK754">
        <v>7.2656999999999998</v>
      </c>
    </row>
    <row r="755" spans="1:89" x14ac:dyDescent="0.25">
      <c r="A755">
        <v>62.583300000000001</v>
      </c>
      <c r="B755">
        <v>7.1703000000000001</v>
      </c>
      <c r="C755">
        <v>1.1316999999999999</v>
      </c>
      <c r="D755">
        <v>3.4106999999999998</v>
      </c>
      <c r="E755">
        <v>16.585999999999999</v>
      </c>
      <c r="F755">
        <v>14.103999999999999</v>
      </c>
      <c r="G755">
        <v>2.2867000000000002</v>
      </c>
      <c r="H755">
        <v>7.1809000000000003</v>
      </c>
      <c r="I755">
        <v>32.262</v>
      </c>
      <c r="J755">
        <v>36.301000000000002</v>
      </c>
      <c r="K755">
        <v>8.9421999999999997</v>
      </c>
      <c r="L755">
        <v>19.728999999999999</v>
      </c>
      <c r="M755">
        <v>78.519000000000005</v>
      </c>
      <c r="N755">
        <v>40.427999999999997</v>
      </c>
      <c r="O755">
        <v>9.4450000000000003</v>
      </c>
      <c r="P755">
        <v>21.617000000000001</v>
      </c>
      <c r="Q755">
        <v>88.296000000000006</v>
      </c>
      <c r="R755">
        <v>46.441000000000003</v>
      </c>
      <c r="S755">
        <v>11.68</v>
      </c>
      <c r="T755">
        <v>25.337</v>
      </c>
      <c r="U755">
        <v>100.13</v>
      </c>
      <c r="V755">
        <v>1.3326</v>
      </c>
      <c r="W755">
        <v>0.90454999999999997</v>
      </c>
      <c r="X755">
        <v>1.0602</v>
      </c>
      <c r="Y755">
        <v>2.0045000000000002</v>
      </c>
      <c r="Z755">
        <v>2.2999000000000001</v>
      </c>
      <c r="AA755">
        <v>1.1604000000000001</v>
      </c>
      <c r="AB755">
        <v>1.6135999999999999</v>
      </c>
      <c r="AC755">
        <v>4.0448000000000004</v>
      </c>
      <c r="AD755">
        <v>4.1637000000000004</v>
      </c>
      <c r="AE755">
        <v>3.5072999999999999</v>
      </c>
      <c r="AF755">
        <v>3.7980999999999998</v>
      </c>
      <c r="AG755">
        <v>5.1816000000000004</v>
      </c>
      <c r="AH755">
        <v>5.0119999999999996</v>
      </c>
      <c r="AI755">
        <v>3.8220000000000001</v>
      </c>
      <c r="AJ755">
        <v>4.2892999999999999</v>
      </c>
      <c r="AK755">
        <v>6.8653000000000004</v>
      </c>
      <c r="AL755">
        <v>1.1349</v>
      </c>
      <c r="AM755">
        <v>0.97831999999999997</v>
      </c>
      <c r="AN755">
        <v>1.1412</v>
      </c>
      <c r="AO755">
        <v>1.2904</v>
      </c>
      <c r="AP755">
        <v>2.3721000000000001</v>
      </c>
      <c r="AQ755">
        <v>1.4117999999999999</v>
      </c>
      <c r="AR755">
        <v>1.7897000000000001</v>
      </c>
      <c r="AS755">
        <v>3.8969999999999998</v>
      </c>
      <c r="AT755">
        <v>7.1703000000000001</v>
      </c>
      <c r="AU755">
        <v>1.1316999999999999</v>
      </c>
      <c r="AV755">
        <v>3.4106999999999998</v>
      </c>
      <c r="AW755">
        <v>16.585999999999999</v>
      </c>
      <c r="AX755">
        <v>14.103999999999999</v>
      </c>
      <c r="AY755">
        <v>2.2867000000000002</v>
      </c>
      <c r="AZ755">
        <v>7.1809000000000003</v>
      </c>
      <c r="BA755">
        <v>32.262</v>
      </c>
      <c r="BB755">
        <v>35.462000000000003</v>
      </c>
      <c r="BC755">
        <v>7.9762000000000004</v>
      </c>
      <c r="BD755">
        <v>18.855</v>
      </c>
      <c r="BE755">
        <v>78.384</v>
      </c>
      <c r="BF755">
        <v>39.573</v>
      </c>
      <c r="BG755">
        <v>8.4418000000000006</v>
      </c>
      <c r="BH755">
        <v>20.7</v>
      </c>
      <c r="BI755">
        <v>88.106999999999999</v>
      </c>
      <c r="BJ755">
        <v>44.915999999999997</v>
      </c>
      <c r="BK755">
        <v>10.023</v>
      </c>
      <c r="BL755">
        <v>23.920999999999999</v>
      </c>
      <c r="BM755">
        <v>99.372</v>
      </c>
      <c r="BN755">
        <v>0.78022000000000002</v>
      </c>
      <c r="BO755">
        <v>6.8040000000000003E-2</v>
      </c>
      <c r="BP755">
        <v>0.33542</v>
      </c>
      <c r="BQ755">
        <v>1.8912</v>
      </c>
      <c r="BR755">
        <v>1.6594</v>
      </c>
      <c r="BS755">
        <v>0.23995</v>
      </c>
      <c r="BT755">
        <v>0.79039999999999999</v>
      </c>
      <c r="BU755">
        <v>3.8513999999999999</v>
      </c>
      <c r="BV755">
        <v>4.0758999999999999</v>
      </c>
      <c r="BW755">
        <v>2.7134999999999998</v>
      </c>
      <c r="BX755">
        <v>3.8128000000000002</v>
      </c>
      <c r="BY755">
        <v>5.5521000000000003</v>
      </c>
      <c r="BZ755">
        <v>4.8132999999999999</v>
      </c>
      <c r="CA755">
        <v>2.9862000000000002</v>
      </c>
      <c r="CB755">
        <v>4.2240000000000002</v>
      </c>
      <c r="CC755">
        <v>6.9964000000000004</v>
      </c>
      <c r="CD755">
        <v>2.3984999999999999E-2</v>
      </c>
      <c r="CE755">
        <v>1.7343999999999998E-2</v>
      </c>
      <c r="CF755">
        <v>2.3626999999999999E-2</v>
      </c>
      <c r="CG755">
        <v>3.1253000000000003E-2</v>
      </c>
      <c r="CH755">
        <v>1.9068000000000001</v>
      </c>
      <c r="CI755">
        <v>0.87653000000000003</v>
      </c>
      <c r="CJ755">
        <v>1.389</v>
      </c>
      <c r="CK755">
        <v>3.4597000000000002</v>
      </c>
    </row>
    <row r="756" spans="1:89" x14ac:dyDescent="0.25">
      <c r="A756">
        <v>62.666699999999999</v>
      </c>
      <c r="B756">
        <v>13.566000000000001</v>
      </c>
      <c r="C756">
        <v>1.3742000000000001</v>
      </c>
      <c r="D756">
        <v>6.3243</v>
      </c>
      <c r="E756">
        <v>29.263999999999999</v>
      </c>
      <c r="F756">
        <v>25.422000000000001</v>
      </c>
      <c r="G756">
        <v>2.7786</v>
      </c>
      <c r="H756">
        <v>12.36</v>
      </c>
      <c r="I756">
        <v>54.686999999999998</v>
      </c>
      <c r="J756">
        <v>63.993000000000002</v>
      </c>
      <c r="K756">
        <v>10.189</v>
      </c>
      <c r="L756">
        <v>32.363</v>
      </c>
      <c r="M756">
        <v>133.57</v>
      </c>
      <c r="N756">
        <v>71.956999999999994</v>
      </c>
      <c r="O756">
        <v>10.840999999999999</v>
      </c>
      <c r="P756">
        <v>35.978000000000002</v>
      </c>
      <c r="Q756">
        <v>150.94</v>
      </c>
      <c r="R756">
        <v>81.995000000000005</v>
      </c>
      <c r="S756">
        <v>13.275</v>
      </c>
      <c r="T756">
        <v>41.304000000000002</v>
      </c>
      <c r="U756">
        <v>170.9</v>
      </c>
      <c r="V756">
        <v>1.7924</v>
      </c>
      <c r="W756">
        <v>0.91959999999999997</v>
      </c>
      <c r="X756">
        <v>1.2712000000000001</v>
      </c>
      <c r="Y756">
        <v>2.9249000000000001</v>
      </c>
      <c r="Z756">
        <v>3.4946000000000002</v>
      </c>
      <c r="AA756">
        <v>1.2283999999999999</v>
      </c>
      <c r="AB756">
        <v>2.1585999999999999</v>
      </c>
      <c r="AC756">
        <v>6.4132999999999996</v>
      </c>
      <c r="AD756">
        <v>4.8278999999999996</v>
      </c>
      <c r="AE756">
        <v>3.5474000000000001</v>
      </c>
      <c r="AF756">
        <v>4.1037999999999997</v>
      </c>
      <c r="AG756">
        <v>6.4539</v>
      </c>
      <c r="AH756">
        <v>6.2732000000000001</v>
      </c>
      <c r="AI756">
        <v>3.8666999999999998</v>
      </c>
      <c r="AJ756">
        <v>4.8967000000000001</v>
      </c>
      <c r="AK756">
        <v>9.4016000000000002</v>
      </c>
      <c r="AL756">
        <v>1.139</v>
      </c>
      <c r="AM756">
        <v>0.98062000000000005</v>
      </c>
      <c r="AN756">
        <v>1.1456</v>
      </c>
      <c r="AO756">
        <v>1.2965</v>
      </c>
      <c r="AP756">
        <v>3.3866000000000001</v>
      </c>
      <c r="AQ756">
        <v>1.4579</v>
      </c>
      <c r="AR756">
        <v>2.2479</v>
      </c>
      <c r="AS756">
        <v>5.8232999999999997</v>
      </c>
      <c r="AT756">
        <v>13.566000000000001</v>
      </c>
      <c r="AU756">
        <v>1.3742000000000001</v>
      </c>
      <c r="AV756">
        <v>6.3243</v>
      </c>
      <c r="AW756">
        <v>29.263999999999999</v>
      </c>
      <c r="AX756">
        <v>25.422000000000001</v>
      </c>
      <c r="AY756">
        <v>2.7786</v>
      </c>
      <c r="AZ756">
        <v>12.36</v>
      </c>
      <c r="BA756">
        <v>54.686999999999998</v>
      </c>
      <c r="BB756">
        <v>63.896000000000001</v>
      </c>
      <c r="BC756">
        <v>9.4771000000000001</v>
      </c>
      <c r="BD756">
        <v>31.940999999999999</v>
      </c>
      <c r="BE756">
        <v>134.72999999999999</v>
      </c>
      <c r="BF756">
        <v>71.843000000000004</v>
      </c>
      <c r="BG756">
        <v>10.132</v>
      </c>
      <c r="BH756">
        <v>35.54</v>
      </c>
      <c r="BI756">
        <v>152.09</v>
      </c>
      <c r="BJ756">
        <v>81.301000000000002</v>
      </c>
      <c r="BK756">
        <v>11.984999999999999</v>
      </c>
      <c r="BL756">
        <v>40.360999999999997</v>
      </c>
      <c r="BM756">
        <v>171.49</v>
      </c>
      <c r="BN756">
        <v>1.5349999999999999</v>
      </c>
      <c r="BO756">
        <v>9.4947000000000004E-2</v>
      </c>
      <c r="BP756">
        <v>0.67945999999999995</v>
      </c>
      <c r="BQ756">
        <v>3.3883000000000001</v>
      </c>
      <c r="BR756">
        <v>3.1476999999999999</v>
      </c>
      <c r="BS756">
        <v>0.31778000000000001</v>
      </c>
      <c r="BT756">
        <v>1.4838</v>
      </c>
      <c r="BU756">
        <v>6.8163999999999998</v>
      </c>
      <c r="BV756">
        <v>5.19</v>
      </c>
      <c r="BW756">
        <v>3.4298000000000002</v>
      </c>
      <c r="BX756">
        <v>4.6554000000000002</v>
      </c>
      <c r="BY756">
        <v>7.0755999999999997</v>
      </c>
      <c r="BZ756">
        <v>6.5228999999999999</v>
      </c>
      <c r="CA756">
        <v>3.7336</v>
      </c>
      <c r="CB756">
        <v>5.2058</v>
      </c>
      <c r="CC756">
        <v>9.7698999999999998</v>
      </c>
      <c r="CD756">
        <v>2.4879999999999999E-2</v>
      </c>
      <c r="CE756">
        <v>1.7991E-2</v>
      </c>
      <c r="CF756">
        <v>2.4509E-2</v>
      </c>
      <c r="CG756">
        <v>3.2419000000000003E-2</v>
      </c>
      <c r="CH756">
        <v>3.0145</v>
      </c>
      <c r="CI756">
        <v>1.1543000000000001</v>
      </c>
      <c r="CJ756">
        <v>1.9142999999999999</v>
      </c>
      <c r="CK756">
        <v>5.4157000000000002</v>
      </c>
    </row>
    <row r="757" spans="1:89" x14ac:dyDescent="0.25">
      <c r="A757">
        <v>62.75</v>
      </c>
      <c r="B757">
        <v>10.01</v>
      </c>
      <c r="C757">
        <v>2.0202</v>
      </c>
      <c r="D757">
        <v>6.0389999999999997</v>
      </c>
      <c r="E757">
        <v>20.423999999999999</v>
      </c>
      <c r="F757">
        <v>19.016999999999999</v>
      </c>
      <c r="G757">
        <v>3.8553000000000002</v>
      </c>
      <c r="H757">
        <v>11.73</v>
      </c>
      <c r="I757">
        <v>38.807000000000002</v>
      </c>
      <c r="J757">
        <v>48.427</v>
      </c>
      <c r="K757">
        <v>12.843999999999999</v>
      </c>
      <c r="L757">
        <v>30.959</v>
      </c>
      <c r="M757">
        <v>94.786000000000001</v>
      </c>
      <c r="N757">
        <v>54.258000000000003</v>
      </c>
      <c r="O757">
        <v>13.87</v>
      </c>
      <c r="P757">
        <v>34.414000000000001</v>
      </c>
      <c r="Q757">
        <v>106.86</v>
      </c>
      <c r="R757">
        <v>61.970999999999997</v>
      </c>
      <c r="S757">
        <v>16.571999999999999</v>
      </c>
      <c r="T757">
        <v>39.604999999999997</v>
      </c>
      <c r="U757">
        <v>121.06</v>
      </c>
      <c r="V757">
        <v>1.5270999999999999</v>
      </c>
      <c r="W757">
        <v>0.96242000000000005</v>
      </c>
      <c r="X757">
        <v>1.2454000000000001</v>
      </c>
      <c r="Y757">
        <v>2.2759999999999998</v>
      </c>
      <c r="Z757">
        <v>2.8248000000000002</v>
      </c>
      <c r="AA757">
        <v>1.3507</v>
      </c>
      <c r="AB757">
        <v>2.0947</v>
      </c>
      <c r="AC757">
        <v>4.7367999999999997</v>
      </c>
      <c r="AD757">
        <v>4.4020000000000001</v>
      </c>
      <c r="AE757">
        <v>3.5781000000000001</v>
      </c>
      <c r="AF757">
        <v>3.9980000000000002</v>
      </c>
      <c r="AG757">
        <v>5.4547999999999996</v>
      </c>
      <c r="AH757">
        <v>5.5198</v>
      </c>
      <c r="AI757">
        <v>3.9693000000000001</v>
      </c>
      <c r="AJ757">
        <v>4.7472000000000003</v>
      </c>
      <c r="AK757">
        <v>7.5175000000000001</v>
      </c>
      <c r="AL757">
        <v>1.1305000000000001</v>
      </c>
      <c r="AM757">
        <v>0.97169000000000005</v>
      </c>
      <c r="AN757">
        <v>1.1357999999999999</v>
      </c>
      <c r="AO757">
        <v>1.2882</v>
      </c>
      <c r="AP757">
        <v>2.7269000000000001</v>
      </c>
      <c r="AQ757">
        <v>1.4865999999999999</v>
      </c>
      <c r="AR757">
        <v>2.1061999999999999</v>
      </c>
      <c r="AS757">
        <v>4.3207000000000004</v>
      </c>
      <c r="AT757">
        <v>10.01</v>
      </c>
      <c r="AU757">
        <v>2.0202</v>
      </c>
      <c r="AV757">
        <v>6.0389999999999997</v>
      </c>
      <c r="AW757">
        <v>20.423999999999999</v>
      </c>
      <c r="AX757">
        <v>19.016999999999999</v>
      </c>
      <c r="AY757">
        <v>3.8553000000000002</v>
      </c>
      <c r="AZ757">
        <v>11.73</v>
      </c>
      <c r="BA757">
        <v>38.807000000000002</v>
      </c>
      <c r="BB757">
        <v>47.749000000000002</v>
      </c>
      <c r="BC757">
        <v>11.847</v>
      </c>
      <c r="BD757">
        <v>30.350999999999999</v>
      </c>
      <c r="BE757">
        <v>94.706999999999994</v>
      </c>
      <c r="BF757">
        <v>53.563000000000002</v>
      </c>
      <c r="BG757">
        <v>12.895</v>
      </c>
      <c r="BH757">
        <v>33.796999999999997</v>
      </c>
      <c r="BI757">
        <v>106.69</v>
      </c>
      <c r="BJ757">
        <v>60.67</v>
      </c>
      <c r="BK757">
        <v>15.052</v>
      </c>
      <c r="BL757">
        <v>38.436</v>
      </c>
      <c r="BM757">
        <v>120.29</v>
      </c>
      <c r="BN757">
        <v>1.1148</v>
      </c>
      <c r="BO757">
        <v>0.17122999999999999</v>
      </c>
      <c r="BP757">
        <v>0.64576999999999996</v>
      </c>
      <c r="BQ757">
        <v>2.3443000000000001</v>
      </c>
      <c r="BR757">
        <v>2.3218999999999999</v>
      </c>
      <c r="BS757">
        <v>0.46388000000000001</v>
      </c>
      <c r="BT757">
        <v>1.4168000000000001</v>
      </c>
      <c r="BU757">
        <v>4.7165999999999997</v>
      </c>
      <c r="BV757">
        <v>4.3402000000000003</v>
      </c>
      <c r="BW757">
        <v>3.0853999999999999</v>
      </c>
      <c r="BX757">
        <v>3.9868999999999999</v>
      </c>
      <c r="BY757">
        <v>5.6635</v>
      </c>
      <c r="BZ757">
        <v>5.3442999999999996</v>
      </c>
      <c r="CA757">
        <v>3.4540000000000002</v>
      </c>
      <c r="CB757">
        <v>4.6330999999999998</v>
      </c>
      <c r="CC757">
        <v>7.4706000000000001</v>
      </c>
      <c r="CD757">
        <v>1.7361999999999999E-2</v>
      </c>
      <c r="CE757">
        <v>1.2555E-2</v>
      </c>
      <c r="CF757">
        <v>1.7103E-2</v>
      </c>
      <c r="CG757">
        <v>2.2623000000000001E-2</v>
      </c>
      <c r="CH757">
        <v>2.3308</v>
      </c>
      <c r="CI757">
        <v>1.0818000000000001</v>
      </c>
      <c r="CJ757">
        <v>1.7450000000000001</v>
      </c>
      <c r="CK757">
        <v>3.9447000000000001</v>
      </c>
    </row>
    <row r="758" spans="1:89" x14ac:dyDescent="0.25">
      <c r="A758">
        <v>62.833300000000001</v>
      </c>
      <c r="B758">
        <v>7.4080000000000004</v>
      </c>
      <c r="C758">
        <v>2.9041000000000001</v>
      </c>
      <c r="D758">
        <v>5.4126000000000003</v>
      </c>
      <c r="E758">
        <v>15.308</v>
      </c>
      <c r="F758">
        <v>14.506</v>
      </c>
      <c r="G758">
        <v>5.4160000000000004</v>
      </c>
      <c r="H758">
        <v>10.574999999999999</v>
      </c>
      <c r="I758">
        <v>30.231000000000002</v>
      </c>
      <c r="J758">
        <v>37.182000000000002</v>
      </c>
      <c r="K758">
        <v>16.527999999999999</v>
      </c>
      <c r="L758">
        <v>28.125</v>
      </c>
      <c r="M758">
        <v>73.137</v>
      </c>
      <c r="N758">
        <v>41.451999999999998</v>
      </c>
      <c r="O758">
        <v>18.081</v>
      </c>
      <c r="P758">
        <v>31.202999999999999</v>
      </c>
      <c r="Q758">
        <v>82.138999999999996</v>
      </c>
      <c r="R758">
        <v>47.424999999999997</v>
      </c>
      <c r="S758">
        <v>21.081</v>
      </c>
      <c r="T758">
        <v>35.866999999999997</v>
      </c>
      <c r="U758">
        <v>93.048000000000002</v>
      </c>
      <c r="V758">
        <v>1.3291999999999999</v>
      </c>
      <c r="W758">
        <v>1.0004</v>
      </c>
      <c r="X758">
        <v>1.1875</v>
      </c>
      <c r="Y758">
        <v>1.8977999999999999</v>
      </c>
      <c r="Z758">
        <v>2.3296999999999999</v>
      </c>
      <c r="AA758">
        <v>1.4691000000000001</v>
      </c>
      <c r="AB758">
        <v>1.9623999999999999</v>
      </c>
      <c r="AC758">
        <v>3.7856000000000001</v>
      </c>
      <c r="AD758">
        <v>4.0667999999999997</v>
      </c>
      <c r="AE758">
        <v>3.5524</v>
      </c>
      <c r="AF758">
        <v>3.8940999999999999</v>
      </c>
      <c r="AG758">
        <v>4.8986999999999998</v>
      </c>
      <c r="AH758">
        <v>4.9439000000000002</v>
      </c>
      <c r="AI758">
        <v>4.0206</v>
      </c>
      <c r="AJ758">
        <v>4.5736999999999997</v>
      </c>
      <c r="AK758">
        <v>6.5011000000000001</v>
      </c>
      <c r="AL758">
        <v>1.1189</v>
      </c>
      <c r="AM758">
        <v>0.95692999999999995</v>
      </c>
      <c r="AN758">
        <v>1.1246</v>
      </c>
      <c r="AO758">
        <v>1.2790999999999999</v>
      </c>
      <c r="AP758">
        <v>2.2081</v>
      </c>
      <c r="AQ758">
        <v>1.4424999999999999</v>
      </c>
      <c r="AR758">
        <v>1.9158999999999999</v>
      </c>
      <c r="AS758">
        <v>3.4931000000000001</v>
      </c>
      <c r="AT758">
        <v>7.4080000000000004</v>
      </c>
      <c r="AU758">
        <v>2.9041000000000001</v>
      </c>
      <c r="AV758">
        <v>5.4126000000000003</v>
      </c>
      <c r="AW758">
        <v>15.308</v>
      </c>
      <c r="AX758">
        <v>14.506</v>
      </c>
      <c r="AY758">
        <v>5.4160000000000004</v>
      </c>
      <c r="AZ758">
        <v>10.574999999999999</v>
      </c>
      <c r="BA758">
        <v>30.231000000000002</v>
      </c>
      <c r="BB758">
        <v>35.954999999999998</v>
      </c>
      <c r="BC758">
        <v>14.872999999999999</v>
      </c>
      <c r="BD758">
        <v>26.744</v>
      </c>
      <c r="BE758">
        <v>72.44</v>
      </c>
      <c r="BF758">
        <v>40.209000000000003</v>
      </c>
      <c r="BG758">
        <v>16.376000000000001</v>
      </c>
      <c r="BH758">
        <v>29.827999999999999</v>
      </c>
      <c r="BI758">
        <v>81.475999999999999</v>
      </c>
      <c r="BJ758">
        <v>45.551000000000002</v>
      </c>
      <c r="BK758">
        <v>18.760999999999999</v>
      </c>
      <c r="BL758">
        <v>33.981999999999999</v>
      </c>
      <c r="BM758">
        <v>91.733999999999995</v>
      </c>
      <c r="BN758">
        <v>0.80742999999999998</v>
      </c>
      <c r="BO758">
        <v>0.27560000000000001</v>
      </c>
      <c r="BP758">
        <v>0.57181000000000004</v>
      </c>
      <c r="BQ758">
        <v>1.7403</v>
      </c>
      <c r="BR758">
        <v>1.7171000000000001</v>
      </c>
      <c r="BS758">
        <v>0.64839999999999998</v>
      </c>
      <c r="BT758">
        <v>1.2459</v>
      </c>
      <c r="BU758">
        <v>3.5501999999999998</v>
      </c>
      <c r="BV758">
        <v>3.5667</v>
      </c>
      <c r="BW758">
        <v>2.8155999999999999</v>
      </c>
      <c r="BX758">
        <v>3.3473999999999999</v>
      </c>
      <c r="BY758">
        <v>4.6761999999999997</v>
      </c>
      <c r="BZ758">
        <v>4.3295000000000003</v>
      </c>
      <c r="CA758">
        <v>3.214</v>
      </c>
      <c r="CB758">
        <v>3.9272999999999998</v>
      </c>
      <c r="CC758">
        <v>5.9987000000000004</v>
      </c>
      <c r="CD758">
        <v>9.3074999999999998E-3</v>
      </c>
      <c r="CE758">
        <v>6.7305999999999998E-3</v>
      </c>
      <c r="CF758">
        <v>9.1687999999999995E-3</v>
      </c>
      <c r="CG758">
        <v>1.2128E-2</v>
      </c>
      <c r="CH758">
        <v>1.7878000000000001</v>
      </c>
      <c r="CI758">
        <v>1.0411999999999999</v>
      </c>
      <c r="CJ758">
        <v>1.4845999999999999</v>
      </c>
      <c r="CK758">
        <v>2.9773999999999998</v>
      </c>
    </row>
    <row r="759" spans="1:89" x14ac:dyDescent="0.25">
      <c r="A759">
        <v>62.916699999999999</v>
      </c>
      <c r="B759">
        <v>3.3866000000000001</v>
      </c>
      <c r="C759">
        <v>1.5156000000000001</v>
      </c>
      <c r="D759">
        <v>2.6718999999999999</v>
      </c>
      <c r="E759">
        <v>6.0994000000000002</v>
      </c>
      <c r="F759">
        <v>7.1269999999999998</v>
      </c>
      <c r="G759">
        <v>2.8148</v>
      </c>
      <c r="H759">
        <v>5.5852000000000004</v>
      </c>
      <c r="I759">
        <v>13.471</v>
      </c>
      <c r="J759">
        <v>19.488</v>
      </c>
      <c r="K759">
        <v>10.411</v>
      </c>
      <c r="L759">
        <v>16.038</v>
      </c>
      <c r="M759">
        <v>32.209000000000003</v>
      </c>
      <c r="N759">
        <v>21.344999999999999</v>
      </c>
      <c r="O759">
        <v>11.169</v>
      </c>
      <c r="P759">
        <v>17.475999999999999</v>
      </c>
      <c r="Q759">
        <v>35.655999999999999</v>
      </c>
      <c r="R759">
        <v>24.756</v>
      </c>
      <c r="S759">
        <v>13.378</v>
      </c>
      <c r="T759">
        <v>20.349</v>
      </c>
      <c r="U759">
        <v>40.709000000000003</v>
      </c>
      <c r="V759">
        <v>1.0365</v>
      </c>
      <c r="W759">
        <v>0.90090000000000003</v>
      </c>
      <c r="X759">
        <v>0.99002000000000001</v>
      </c>
      <c r="Y759">
        <v>1.2315</v>
      </c>
      <c r="Z759">
        <v>1.5765</v>
      </c>
      <c r="AA759">
        <v>1.2282999999999999</v>
      </c>
      <c r="AB759">
        <v>1.4539</v>
      </c>
      <c r="AC759">
        <v>2.0952999999999999</v>
      </c>
      <c r="AD759">
        <v>3.6293000000000002</v>
      </c>
      <c r="AE759">
        <v>3.3723000000000001</v>
      </c>
      <c r="AF759">
        <v>3.6038000000000001</v>
      </c>
      <c r="AG759">
        <v>3.9258000000000002</v>
      </c>
      <c r="AH759">
        <v>4.1327999999999996</v>
      </c>
      <c r="AI759">
        <v>3.7324000000000002</v>
      </c>
      <c r="AJ759">
        <v>4.0282</v>
      </c>
      <c r="AK759">
        <v>4.6510999999999996</v>
      </c>
      <c r="AL759">
        <v>1.1153</v>
      </c>
      <c r="AM759">
        <v>0.95252000000000003</v>
      </c>
      <c r="AN759">
        <v>1.1203000000000001</v>
      </c>
      <c r="AO759">
        <v>1.2758</v>
      </c>
      <c r="AP759">
        <v>1.5356000000000001</v>
      </c>
      <c r="AQ759">
        <v>1.2016</v>
      </c>
      <c r="AR759">
        <v>1.4689000000000001</v>
      </c>
      <c r="AS759">
        <v>1.9926999999999999</v>
      </c>
      <c r="AT759">
        <v>3.3866000000000001</v>
      </c>
      <c r="AU759">
        <v>1.5156000000000001</v>
      </c>
      <c r="AV759">
        <v>2.6718999999999999</v>
      </c>
      <c r="AW759">
        <v>6.0994000000000002</v>
      </c>
      <c r="AX759">
        <v>7.1269999999999998</v>
      </c>
      <c r="AY759">
        <v>2.8148</v>
      </c>
      <c r="AZ759">
        <v>5.5852000000000004</v>
      </c>
      <c r="BA759">
        <v>13.471</v>
      </c>
      <c r="BB759">
        <v>18.024000000000001</v>
      </c>
      <c r="BC759">
        <v>8.8286999999999995</v>
      </c>
      <c r="BD759">
        <v>14.398999999999999</v>
      </c>
      <c r="BE759">
        <v>31.038</v>
      </c>
      <c r="BF759">
        <v>19.864999999999998</v>
      </c>
      <c r="BG759">
        <v>9.5648</v>
      </c>
      <c r="BH759">
        <v>15.817</v>
      </c>
      <c r="BI759">
        <v>34.267000000000003</v>
      </c>
      <c r="BJ759">
        <v>22.681000000000001</v>
      </c>
      <c r="BK759">
        <v>11.227</v>
      </c>
      <c r="BL759">
        <v>18.204000000000001</v>
      </c>
      <c r="BM759">
        <v>38.829000000000001</v>
      </c>
      <c r="BN759">
        <v>0.33265</v>
      </c>
      <c r="BO759">
        <v>0.11165</v>
      </c>
      <c r="BP759">
        <v>0.24818000000000001</v>
      </c>
      <c r="BQ759">
        <v>0.65290999999999999</v>
      </c>
      <c r="BR759">
        <v>0.78203999999999996</v>
      </c>
      <c r="BS759">
        <v>0.35800999999999999</v>
      </c>
      <c r="BT759">
        <v>0.61948000000000003</v>
      </c>
      <c r="BU759">
        <v>1.4340999999999999</v>
      </c>
      <c r="BV759">
        <v>3.0745</v>
      </c>
      <c r="BW759">
        <v>2.7008999999999999</v>
      </c>
      <c r="BX759">
        <v>3.0038999999999998</v>
      </c>
      <c r="BY759">
        <v>3.4470999999999998</v>
      </c>
      <c r="BZ759">
        <v>3.4641000000000002</v>
      </c>
      <c r="CA759">
        <v>2.9470999999999998</v>
      </c>
      <c r="CB759">
        <v>3.3353000000000002</v>
      </c>
      <c r="CC759">
        <v>4.0762</v>
      </c>
      <c r="CD759">
        <v>6.0857000000000003E-3</v>
      </c>
      <c r="CE759">
        <v>4.4006999999999996E-3</v>
      </c>
      <c r="CF759">
        <v>5.9950000000000003E-3</v>
      </c>
      <c r="CG759">
        <v>7.9299000000000001E-3</v>
      </c>
      <c r="CH759">
        <v>1.1499999999999999</v>
      </c>
      <c r="CI759">
        <v>0.84416000000000002</v>
      </c>
      <c r="CJ759">
        <v>1.0537000000000001</v>
      </c>
      <c r="CK759">
        <v>1.5839000000000001</v>
      </c>
    </row>
    <row r="760" spans="1:89" x14ac:dyDescent="0.25">
      <c r="A760">
        <v>63</v>
      </c>
      <c r="B760">
        <v>1.7914000000000001</v>
      </c>
      <c r="C760">
        <v>1.0865</v>
      </c>
      <c r="D760">
        <v>1.6932</v>
      </c>
      <c r="E760">
        <v>2.3932000000000002</v>
      </c>
      <c r="F760">
        <v>3.8544</v>
      </c>
      <c r="G760">
        <v>2.0042</v>
      </c>
      <c r="H760">
        <v>3.5495999999999999</v>
      </c>
      <c r="I760">
        <v>5.6715999999999998</v>
      </c>
      <c r="J760">
        <v>12.12</v>
      </c>
      <c r="K760">
        <v>8.4221000000000004</v>
      </c>
      <c r="L760">
        <v>11.478</v>
      </c>
      <c r="M760">
        <v>15.597</v>
      </c>
      <c r="N760">
        <v>13.02</v>
      </c>
      <c r="O760">
        <v>8.8923000000000005</v>
      </c>
      <c r="P760">
        <v>12.308999999999999</v>
      </c>
      <c r="Q760">
        <v>16.856999999999999</v>
      </c>
      <c r="R760">
        <v>15.411</v>
      </c>
      <c r="S760">
        <v>10.749000000000001</v>
      </c>
      <c r="T760">
        <v>14.682</v>
      </c>
      <c r="U760">
        <v>19.806999999999999</v>
      </c>
      <c r="V760">
        <v>0.92259999999999998</v>
      </c>
      <c r="W760">
        <v>0.86392000000000002</v>
      </c>
      <c r="X760">
        <v>0.91573000000000004</v>
      </c>
      <c r="Y760">
        <v>0.98031000000000001</v>
      </c>
      <c r="Z760">
        <v>1.2723</v>
      </c>
      <c r="AA760">
        <v>1.1016999999999999</v>
      </c>
      <c r="AB760">
        <v>1.2581</v>
      </c>
      <c r="AC760">
        <v>1.4488000000000001</v>
      </c>
      <c r="AD760">
        <v>3.4664999999999999</v>
      </c>
      <c r="AE760">
        <v>3.2810000000000001</v>
      </c>
      <c r="AF760">
        <v>3.4641999999999999</v>
      </c>
      <c r="AG760">
        <v>3.6472000000000002</v>
      </c>
      <c r="AH760">
        <v>3.8136999999999999</v>
      </c>
      <c r="AI760">
        <v>3.5613000000000001</v>
      </c>
      <c r="AJ760">
        <v>3.8003999999999998</v>
      </c>
      <c r="AK760">
        <v>4.0572999999999997</v>
      </c>
      <c r="AL760">
        <v>1.1174999999999999</v>
      </c>
      <c r="AM760">
        <v>0.95293000000000005</v>
      </c>
      <c r="AN760">
        <v>1.123</v>
      </c>
      <c r="AO760">
        <v>1.2789999999999999</v>
      </c>
      <c r="AP760">
        <v>1.2821</v>
      </c>
      <c r="AQ760">
        <v>1.0808</v>
      </c>
      <c r="AR760">
        <v>1.2818000000000001</v>
      </c>
      <c r="AS760">
        <v>1.4871000000000001</v>
      </c>
      <c r="AT760">
        <v>1.7914000000000001</v>
      </c>
      <c r="AU760">
        <v>1.0865</v>
      </c>
      <c r="AV760">
        <v>1.6932</v>
      </c>
      <c r="AW760">
        <v>2.3932000000000002</v>
      </c>
      <c r="AX760">
        <v>3.8544</v>
      </c>
      <c r="AY760">
        <v>2.0042</v>
      </c>
      <c r="AZ760">
        <v>3.5495999999999999</v>
      </c>
      <c r="BA760">
        <v>5.6715999999999998</v>
      </c>
      <c r="BB760">
        <v>10.414</v>
      </c>
      <c r="BC760">
        <v>6.6375000000000002</v>
      </c>
      <c r="BD760">
        <v>9.8340999999999994</v>
      </c>
      <c r="BE760">
        <v>14.004</v>
      </c>
      <c r="BF760">
        <v>11.298</v>
      </c>
      <c r="BG760">
        <v>7.0913000000000004</v>
      </c>
      <c r="BH760">
        <v>10.676</v>
      </c>
      <c r="BI760">
        <v>15.236000000000001</v>
      </c>
      <c r="BJ760">
        <v>13.065</v>
      </c>
      <c r="BK760">
        <v>8.4383999999999997</v>
      </c>
      <c r="BL760">
        <v>12.337999999999999</v>
      </c>
      <c r="BM760">
        <v>17.393999999999998</v>
      </c>
      <c r="BN760">
        <v>0.14538999999999999</v>
      </c>
      <c r="BO760">
        <v>6.4209000000000002E-2</v>
      </c>
      <c r="BP760">
        <v>0.13261000000000001</v>
      </c>
      <c r="BQ760">
        <v>0.21526999999999999</v>
      </c>
      <c r="BR760">
        <v>0.40793000000000001</v>
      </c>
      <c r="BS760">
        <v>0.22272</v>
      </c>
      <c r="BT760">
        <v>0.38713999999999998</v>
      </c>
      <c r="BU760">
        <v>0.59909000000000001</v>
      </c>
      <c r="BV760">
        <v>2.7336999999999998</v>
      </c>
      <c r="BW760">
        <v>2.4643999999999999</v>
      </c>
      <c r="BX760">
        <v>2.7082000000000002</v>
      </c>
      <c r="BY760">
        <v>2.9735</v>
      </c>
      <c r="BZ760">
        <v>2.9712999999999998</v>
      </c>
      <c r="CA760">
        <v>2.6543000000000001</v>
      </c>
      <c r="CB760">
        <v>2.9355000000000002</v>
      </c>
      <c r="CC760">
        <v>3.2646000000000002</v>
      </c>
      <c r="CD760">
        <v>5.1795000000000001E-3</v>
      </c>
      <c r="CE760">
        <v>3.8095999999999998E-3</v>
      </c>
      <c r="CF760">
        <v>5.0693999999999999E-3</v>
      </c>
      <c r="CG760">
        <v>6.7197000000000003E-3</v>
      </c>
      <c r="CH760">
        <v>0.85936999999999997</v>
      </c>
      <c r="CI760">
        <v>0.72977000000000003</v>
      </c>
      <c r="CJ760">
        <v>0.83809</v>
      </c>
      <c r="CK760">
        <v>0.99550000000000005</v>
      </c>
    </row>
    <row r="761" spans="1:89" x14ac:dyDescent="0.25">
      <c r="A761">
        <v>63.083300000000001</v>
      </c>
      <c r="B761">
        <v>1.381</v>
      </c>
      <c r="C761">
        <v>0.81474000000000002</v>
      </c>
      <c r="D761">
        <v>1.3721000000000001</v>
      </c>
      <c r="E761">
        <v>2.0032999999999999</v>
      </c>
      <c r="F761">
        <v>3.1459000000000001</v>
      </c>
      <c r="G761">
        <v>1.5353000000000001</v>
      </c>
      <c r="H761">
        <v>2.9756</v>
      </c>
      <c r="I761">
        <v>5.0682999999999998</v>
      </c>
      <c r="J761">
        <v>10.332000000000001</v>
      </c>
      <c r="K761">
        <v>7.1908000000000003</v>
      </c>
      <c r="L761">
        <v>10.194000000000001</v>
      </c>
      <c r="M761">
        <v>13.991</v>
      </c>
      <c r="N761">
        <v>10.984</v>
      </c>
      <c r="O761">
        <v>7.5098000000000003</v>
      </c>
      <c r="P761">
        <v>10.858000000000001</v>
      </c>
      <c r="Q761">
        <v>15.028</v>
      </c>
      <c r="R761">
        <v>13.083</v>
      </c>
      <c r="S761">
        <v>9.1780000000000008</v>
      </c>
      <c r="T761">
        <v>12.945</v>
      </c>
      <c r="U761">
        <v>17.599</v>
      </c>
      <c r="V761">
        <v>0.89402000000000004</v>
      </c>
      <c r="W761">
        <v>0.85518000000000005</v>
      </c>
      <c r="X761">
        <v>0.88976</v>
      </c>
      <c r="Y761">
        <v>0.93859000000000004</v>
      </c>
      <c r="Z761">
        <v>1.1828000000000001</v>
      </c>
      <c r="AA761">
        <v>1.0208999999999999</v>
      </c>
      <c r="AB761">
        <v>1.1816</v>
      </c>
      <c r="AC761">
        <v>1.3386</v>
      </c>
      <c r="AD761">
        <v>3.4234</v>
      </c>
      <c r="AE761">
        <v>3.2654000000000001</v>
      </c>
      <c r="AF761">
        <v>3.42</v>
      </c>
      <c r="AG761">
        <v>3.5922000000000001</v>
      </c>
      <c r="AH761">
        <v>3.7162999999999999</v>
      </c>
      <c r="AI761">
        <v>3.5015999999999998</v>
      </c>
      <c r="AJ761">
        <v>3.7195999999999998</v>
      </c>
      <c r="AK761">
        <v>3.9293999999999998</v>
      </c>
      <c r="AL761">
        <v>1.1165</v>
      </c>
      <c r="AM761">
        <v>0.95237000000000005</v>
      </c>
      <c r="AN761">
        <v>1.1223000000000001</v>
      </c>
      <c r="AO761">
        <v>1.2775000000000001</v>
      </c>
      <c r="AP761">
        <v>1.2150000000000001</v>
      </c>
      <c r="AQ761">
        <v>1.0357000000000001</v>
      </c>
      <c r="AR761">
        <v>1.2253000000000001</v>
      </c>
      <c r="AS761">
        <v>1.3943000000000001</v>
      </c>
      <c r="AT761">
        <v>1.381</v>
      </c>
      <c r="AU761">
        <v>0.81474000000000002</v>
      </c>
      <c r="AV761">
        <v>1.3721000000000001</v>
      </c>
      <c r="AW761">
        <v>2.0032999999999999</v>
      </c>
      <c r="AX761">
        <v>3.1459000000000001</v>
      </c>
      <c r="AY761">
        <v>1.5353000000000001</v>
      </c>
      <c r="AZ761">
        <v>2.9756</v>
      </c>
      <c r="BA761">
        <v>5.0682999999999998</v>
      </c>
      <c r="BB761">
        <v>8.4689999999999994</v>
      </c>
      <c r="BC761">
        <v>5.3376000000000001</v>
      </c>
      <c r="BD761">
        <v>8.3125999999999998</v>
      </c>
      <c r="BE761">
        <v>12.154999999999999</v>
      </c>
      <c r="BF761">
        <v>9.1061999999999994</v>
      </c>
      <c r="BG761">
        <v>5.6349</v>
      </c>
      <c r="BH761">
        <v>8.94</v>
      </c>
      <c r="BI761">
        <v>13.162000000000001</v>
      </c>
      <c r="BJ761">
        <v>10.564</v>
      </c>
      <c r="BK761">
        <v>6.6828000000000003</v>
      </c>
      <c r="BL761">
        <v>10.409000000000001</v>
      </c>
      <c r="BM761">
        <v>15.112</v>
      </c>
      <c r="BN761">
        <v>9.8961999999999994E-2</v>
      </c>
      <c r="BO761">
        <v>4.1140000000000003E-2</v>
      </c>
      <c r="BP761">
        <v>9.4708000000000001E-2</v>
      </c>
      <c r="BQ761">
        <v>0.16924</v>
      </c>
      <c r="BR761">
        <v>0.30729000000000001</v>
      </c>
      <c r="BS761">
        <v>0.14604</v>
      </c>
      <c r="BT761">
        <v>0.30487999999999998</v>
      </c>
      <c r="BU761">
        <v>0.47065000000000001</v>
      </c>
      <c r="BV761">
        <v>2.5369000000000002</v>
      </c>
      <c r="BW761">
        <v>2.2970000000000002</v>
      </c>
      <c r="BX761">
        <v>2.5392000000000001</v>
      </c>
      <c r="BY761">
        <v>2.7336</v>
      </c>
      <c r="BZ761">
        <v>2.7288000000000001</v>
      </c>
      <c r="CA761">
        <v>2.4624999999999999</v>
      </c>
      <c r="CB761">
        <v>2.7189000000000001</v>
      </c>
      <c r="CC761">
        <v>2.9762</v>
      </c>
      <c r="CD761">
        <v>4.2545999999999999E-3</v>
      </c>
      <c r="CE761">
        <v>3.1292999999999998E-3</v>
      </c>
      <c r="CF761">
        <v>4.1640999999999996E-3</v>
      </c>
      <c r="CG761">
        <v>5.5198000000000001E-3</v>
      </c>
      <c r="CH761">
        <v>0.76002000000000003</v>
      </c>
      <c r="CI761">
        <v>0.67044999999999999</v>
      </c>
      <c r="CJ761">
        <v>0.74956999999999996</v>
      </c>
      <c r="CK761">
        <v>0.85484000000000004</v>
      </c>
    </row>
    <row r="762" spans="1:89" x14ac:dyDescent="0.25">
      <c r="A762">
        <v>63.166699999999999</v>
      </c>
      <c r="B762">
        <v>5.6555999999999997</v>
      </c>
      <c r="C762">
        <v>0.91785000000000005</v>
      </c>
      <c r="D762">
        <v>1.4089</v>
      </c>
      <c r="E762">
        <v>8.2974999999999994</v>
      </c>
      <c r="F762">
        <v>10.606</v>
      </c>
      <c r="G762">
        <v>1.7152000000000001</v>
      </c>
      <c r="H762">
        <v>3.0137999999999998</v>
      </c>
      <c r="I762">
        <v>16.079000000000001</v>
      </c>
      <c r="J762">
        <v>28.75</v>
      </c>
      <c r="K762">
        <v>7.6014999999999997</v>
      </c>
      <c r="L762">
        <v>10.404</v>
      </c>
      <c r="M762">
        <v>41.16</v>
      </c>
      <c r="N762">
        <v>31.966999999999999</v>
      </c>
      <c r="O762">
        <v>7.9570999999999996</v>
      </c>
      <c r="P762">
        <v>11.07</v>
      </c>
      <c r="Q762">
        <v>45.966000000000001</v>
      </c>
      <c r="R762">
        <v>36.779000000000003</v>
      </c>
      <c r="S762">
        <v>9.7015999999999991</v>
      </c>
      <c r="T762">
        <v>13.257999999999999</v>
      </c>
      <c r="U762">
        <v>52.533000000000001</v>
      </c>
      <c r="V762">
        <v>1.2013</v>
      </c>
      <c r="W762">
        <v>0.86219999999999997</v>
      </c>
      <c r="X762">
        <v>0.90314000000000005</v>
      </c>
      <c r="Y762">
        <v>1.3958999999999999</v>
      </c>
      <c r="Z762">
        <v>1.9874000000000001</v>
      </c>
      <c r="AA762">
        <v>1.0471999999999999</v>
      </c>
      <c r="AB762">
        <v>1.2173</v>
      </c>
      <c r="AC762">
        <v>2.5537999999999998</v>
      </c>
      <c r="AD762">
        <v>3.8681000000000001</v>
      </c>
      <c r="AE762">
        <v>3.294</v>
      </c>
      <c r="AF762">
        <v>3.4750000000000001</v>
      </c>
      <c r="AG762">
        <v>4.1597</v>
      </c>
      <c r="AH762">
        <v>4.5674999999999999</v>
      </c>
      <c r="AI762">
        <v>3.5541</v>
      </c>
      <c r="AJ762">
        <v>3.7888000000000002</v>
      </c>
      <c r="AK762">
        <v>5.1612</v>
      </c>
      <c r="AL762">
        <v>1.1147</v>
      </c>
      <c r="AM762">
        <v>0.95165</v>
      </c>
      <c r="AN762">
        <v>1.1203000000000001</v>
      </c>
      <c r="AO762">
        <v>1.2730999999999999</v>
      </c>
      <c r="AP762">
        <v>1.9021999999999999</v>
      </c>
      <c r="AQ762">
        <v>1.0951</v>
      </c>
      <c r="AR762">
        <v>1.2894000000000001</v>
      </c>
      <c r="AS762">
        <v>2.3429000000000002</v>
      </c>
      <c r="AT762">
        <v>5.6555999999999997</v>
      </c>
      <c r="AU762">
        <v>0.91785000000000005</v>
      </c>
      <c r="AV762">
        <v>1.4089</v>
      </c>
      <c r="AW762">
        <v>8.2974999999999994</v>
      </c>
      <c r="AX762">
        <v>10.606</v>
      </c>
      <c r="AY762">
        <v>1.7152000000000001</v>
      </c>
      <c r="AZ762">
        <v>3.0137999999999998</v>
      </c>
      <c r="BA762">
        <v>16.079000000000001</v>
      </c>
      <c r="BB762">
        <v>26.952999999999999</v>
      </c>
      <c r="BC762">
        <v>5.6329000000000002</v>
      </c>
      <c r="BD762">
        <v>8.3969000000000005</v>
      </c>
      <c r="BE762">
        <v>39.548000000000002</v>
      </c>
      <c r="BF762">
        <v>30.155000000000001</v>
      </c>
      <c r="BG762">
        <v>5.9600999999999997</v>
      </c>
      <c r="BH762">
        <v>9.0488</v>
      </c>
      <c r="BI762">
        <v>44.335999999999999</v>
      </c>
      <c r="BJ762">
        <v>34.247</v>
      </c>
      <c r="BK762">
        <v>7.0358999999999998</v>
      </c>
      <c r="BL762">
        <v>10.492000000000001</v>
      </c>
      <c r="BM762">
        <v>50.14</v>
      </c>
      <c r="BN762">
        <v>0.60257000000000005</v>
      </c>
      <c r="BO762">
        <v>4.9891999999999999E-2</v>
      </c>
      <c r="BP762">
        <v>9.9042000000000005E-2</v>
      </c>
      <c r="BQ762">
        <v>0.91246000000000005</v>
      </c>
      <c r="BR762">
        <v>1.3041</v>
      </c>
      <c r="BS762">
        <v>0.17268</v>
      </c>
      <c r="BT762">
        <v>0.32830999999999999</v>
      </c>
      <c r="BU762">
        <v>1.9742</v>
      </c>
      <c r="BV762">
        <v>2.8610000000000002</v>
      </c>
      <c r="BW762">
        <v>2.1053000000000002</v>
      </c>
      <c r="BX762">
        <v>2.4420999999999999</v>
      </c>
      <c r="BY762">
        <v>3.2679999999999998</v>
      </c>
      <c r="BZ762">
        <v>3.4542999999999999</v>
      </c>
      <c r="CA762">
        <v>2.2814000000000001</v>
      </c>
      <c r="CB762">
        <v>2.6621999999999999</v>
      </c>
      <c r="CC762">
        <v>4.1138000000000003</v>
      </c>
      <c r="CD762">
        <v>6.2893999999999997E-3</v>
      </c>
      <c r="CE762">
        <v>4.6258999999999996E-3</v>
      </c>
      <c r="CF762">
        <v>6.1557000000000001E-3</v>
      </c>
      <c r="CG762">
        <v>8.1595999999999995E-3</v>
      </c>
      <c r="CH762">
        <v>1.3773</v>
      </c>
      <c r="CI762">
        <v>0.61850000000000005</v>
      </c>
      <c r="CJ762">
        <v>0.73273999999999995</v>
      </c>
      <c r="CK762">
        <v>1.8196000000000001</v>
      </c>
    </row>
    <row r="763" spans="1:89" x14ac:dyDescent="0.25">
      <c r="A763">
        <v>63.25</v>
      </c>
      <c r="B763">
        <v>40.71</v>
      </c>
      <c r="C763">
        <v>2.5280999999999998</v>
      </c>
      <c r="D763">
        <v>32.466000000000001</v>
      </c>
      <c r="E763">
        <v>84.36</v>
      </c>
      <c r="F763">
        <v>73.745999999999995</v>
      </c>
      <c r="G763">
        <v>5.0968999999999998</v>
      </c>
      <c r="H763">
        <v>59.093000000000004</v>
      </c>
      <c r="I763">
        <v>152.5</v>
      </c>
      <c r="J763">
        <v>181.6</v>
      </c>
      <c r="K763">
        <v>15.311999999999999</v>
      </c>
      <c r="L763">
        <v>145.82</v>
      </c>
      <c r="M763">
        <v>372.01</v>
      </c>
      <c r="N763">
        <v>205.85</v>
      </c>
      <c r="O763">
        <v>16.667999999999999</v>
      </c>
      <c r="P763">
        <v>165.12</v>
      </c>
      <c r="Q763">
        <v>422.44</v>
      </c>
      <c r="R763">
        <v>232.7</v>
      </c>
      <c r="S763">
        <v>19.582999999999998</v>
      </c>
      <c r="T763">
        <v>186.77</v>
      </c>
      <c r="U763">
        <v>476.66</v>
      </c>
      <c r="V763">
        <v>3.7193000000000001</v>
      </c>
      <c r="W763">
        <v>0.99070999999999998</v>
      </c>
      <c r="X763">
        <v>3.1255000000000002</v>
      </c>
      <c r="Y763">
        <v>6.8517000000000001</v>
      </c>
      <c r="Z763">
        <v>8.5287000000000006</v>
      </c>
      <c r="AA763">
        <v>1.4562999999999999</v>
      </c>
      <c r="AB763">
        <v>6.9781000000000004</v>
      </c>
      <c r="AC763">
        <v>16.678000000000001</v>
      </c>
      <c r="AD763">
        <v>7.4889999999999999</v>
      </c>
      <c r="AE763">
        <v>3.6124000000000001</v>
      </c>
      <c r="AF763">
        <v>6.6425999999999998</v>
      </c>
      <c r="AG763">
        <v>12.03</v>
      </c>
      <c r="AH763">
        <v>11.455</v>
      </c>
      <c r="AI763">
        <v>4.0462999999999996</v>
      </c>
      <c r="AJ763">
        <v>9.8786000000000005</v>
      </c>
      <c r="AK763">
        <v>19.975000000000001</v>
      </c>
      <c r="AL763">
        <v>1.1208</v>
      </c>
      <c r="AM763">
        <v>0.95979999999999999</v>
      </c>
      <c r="AN763">
        <v>1.1246</v>
      </c>
      <c r="AO763">
        <v>1.2763</v>
      </c>
      <c r="AP763">
        <v>7.4509999999999996</v>
      </c>
      <c r="AQ763">
        <v>1.5068999999999999</v>
      </c>
      <c r="AR763">
        <v>6.1737000000000002</v>
      </c>
      <c r="AS763">
        <v>14.321</v>
      </c>
      <c r="AT763">
        <v>40.71</v>
      </c>
      <c r="AU763">
        <v>2.5280999999999998</v>
      </c>
      <c r="AV763">
        <v>32.466000000000001</v>
      </c>
      <c r="AW763">
        <v>84.36</v>
      </c>
      <c r="AX763">
        <v>73.745999999999995</v>
      </c>
      <c r="AY763">
        <v>5.0968999999999998</v>
      </c>
      <c r="AZ763">
        <v>59.093000000000004</v>
      </c>
      <c r="BA763">
        <v>152.5</v>
      </c>
      <c r="BB763">
        <v>181.62</v>
      </c>
      <c r="BC763">
        <v>13.331</v>
      </c>
      <c r="BD763">
        <v>145.47999999999999</v>
      </c>
      <c r="BE763">
        <v>374.55</v>
      </c>
      <c r="BF763">
        <v>205.85</v>
      </c>
      <c r="BG763">
        <v>14.641</v>
      </c>
      <c r="BH763">
        <v>164.78</v>
      </c>
      <c r="BI763">
        <v>424.97</v>
      </c>
      <c r="BJ763">
        <v>231.85</v>
      </c>
      <c r="BK763">
        <v>16.791</v>
      </c>
      <c r="BL763">
        <v>185.6</v>
      </c>
      <c r="BM763">
        <v>478.33</v>
      </c>
      <c r="BN763">
        <v>4.7398999999999996</v>
      </c>
      <c r="BO763">
        <v>0.23119999999999999</v>
      </c>
      <c r="BP763">
        <v>3.7664</v>
      </c>
      <c r="BQ763">
        <v>9.8940000000000001</v>
      </c>
      <c r="BR763">
        <v>9.4587000000000003</v>
      </c>
      <c r="BS763">
        <v>0.59057999999999999</v>
      </c>
      <c r="BT763">
        <v>7.5450999999999997</v>
      </c>
      <c r="BU763">
        <v>19.638999999999999</v>
      </c>
      <c r="BV763">
        <v>6.6933999999999996</v>
      </c>
      <c r="BW763">
        <v>2.5131000000000001</v>
      </c>
      <c r="BX763">
        <v>5.7450999999999999</v>
      </c>
      <c r="BY763">
        <v>11.787000000000001</v>
      </c>
      <c r="BZ763">
        <v>10.545999999999999</v>
      </c>
      <c r="CA763">
        <v>2.8506999999999998</v>
      </c>
      <c r="CB763">
        <v>8.7803000000000004</v>
      </c>
      <c r="CC763">
        <v>19.611000000000001</v>
      </c>
      <c r="CD763">
        <v>1.1469E-2</v>
      </c>
      <c r="CE763">
        <v>8.4355000000000003E-3</v>
      </c>
      <c r="CF763">
        <v>1.1225000000000001E-2</v>
      </c>
      <c r="CG763">
        <v>1.4879E-2</v>
      </c>
      <c r="CH763">
        <v>6.8019999999999996</v>
      </c>
      <c r="CI763">
        <v>0.90547999999999995</v>
      </c>
      <c r="CJ763">
        <v>5.5027999999999997</v>
      </c>
      <c r="CK763">
        <v>13.625999999999999</v>
      </c>
    </row>
    <row r="764" spans="1:89" x14ac:dyDescent="0.25">
      <c r="A764">
        <v>63.333300000000001</v>
      </c>
      <c r="B764">
        <v>45.024999999999999</v>
      </c>
      <c r="C764">
        <v>11.1</v>
      </c>
      <c r="D764">
        <v>30.382000000000001</v>
      </c>
      <c r="E764">
        <v>80.906000000000006</v>
      </c>
      <c r="F764">
        <v>81.233000000000004</v>
      </c>
      <c r="G764">
        <v>20.036999999999999</v>
      </c>
      <c r="H764">
        <v>55.311999999999998</v>
      </c>
      <c r="I764">
        <v>146.53</v>
      </c>
      <c r="J764">
        <v>200.21</v>
      </c>
      <c r="K764">
        <v>52.322000000000003</v>
      </c>
      <c r="L764">
        <v>136.94999999999999</v>
      </c>
      <c r="M764">
        <v>357.14</v>
      </c>
      <c r="N764">
        <v>227.05</v>
      </c>
      <c r="O764">
        <v>58.81</v>
      </c>
      <c r="P764">
        <v>155.01</v>
      </c>
      <c r="Q764">
        <v>405.51</v>
      </c>
      <c r="R764">
        <v>256.74</v>
      </c>
      <c r="S764">
        <v>67.221999999999994</v>
      </c>
      <c r="T764">
        <v>175.75</v>
      </c>
      <c r="U764">
        <v>457.6</v>
      </c>
      <c r="V764">
        <v>4.0415999999999999</v>
      </c>
      <c r="W764">
        <v>1.6136999999999999</v>
      </c>
      <c r="X764">
        <v>3.0047000000000001</v>
      </c>
      <c r="Y764">
        <v>6.6014999999999997</v>
      </c>
      <c r="Z764">
        <v>9.3452000000000002</v>
      </c>
      <c r="AA764">
        <v>3.0390999999999999</v>
      </c>
      <c r="AB764">
        <v>6.6516999999999999</v>
      </c>
      <c r="AC764">
        <v>15.967000000000001</v>
      </c>
      <c r="AD764">
        <v>8.0094999999999992</v>
      </c>
      <c r="AE764">
        <v>4.5857000000000001</v>
      </c>
      <c r="AF764">
        <v>6.5274000000000001</v>
      </c>
      <c r="AG764">
        <v>11.718</v>
      </c>
      <c r="AH764">
        <v>12.377000000000001</v>
      </c>
      <c r="AI764">
        <v>5.8453999999999997</v>
      </c>
      <c r="AJ764">
        <v>9.5347000000000008</v>
      </c>
      <c r="AK764">
        <v>19.41</v>
      </c>
      <c r="AL764">
        <v>1.1345000000000001</v>
      </c>
      <c r="AM764">
        <v>0.97416000000000003</v>
      </c>
      <c r="AN764">
        <v>1.1392</v>
      </c>
      <c r="AO764">
        <v>1.2875000000000001</v>
      </c>
      <c r="AP764">
        <v>8.2539999999999996</v>
      </c>
      <c r="AQ764">
        <v>3.0074999999999998</v>
      </c>
      <c r="AR764">
        <v>5.9443999999999999</v>
      </c>
      <c r="AS764">
        <v>13.855</v>
      </c>
      <c r="AT764">
        <v>45.024999999999999</v>
      </c>
      <c r="AU764">
        <v>11.1</v>
      </c>
      <c r="AV764">
        <v>30.382000000000001</v>
      </c>
      <c r="AW764">
        <v>80.906000000000006</v>
      </c>
      <c r="AX764">
        <v>81.233000000000004</v>
      </c>
      <c r="AY764">
        <v>20.036999999999999</v>
      </c>
      <c r="AZ764">
        <v>55.311999999999998</v>
      </c>
      <c r="BA764">
        <v>146.53</v>
      </c>
      <c r="BB764">
        <v>201.14</v>
      </c>
      <c r="BC764">
        <v>51.591000000000001</v>
      </c>
      <c r="BD764">
        <v>137.57</v>
      </c>
      <c r="BE764">
        <v>360.35</v>
      </c>
      <c r="BF764">
        <v>227.96</v>
      </c>
      <c r="BG764">
        <v>58.034999999999997</v>
      </c>
      <c r="BH764">
        <v>155.61000000000001</v>
      </c>
      <c r="BI764">
        <v>408.69</v>
      </c>
      <c r="BJ764">
        <v>256.87</v>
      </c>
      <c r="BK764">
        <v>65.905000000000001</v>
      </c>
      <c r="BL764">
        <v>175.62</v>
      </c>
      <c r="BM764">
        <v>460.1</v>
      </c>
      <c r="BN764">
        <v>5.2492999999999999</v>
      </c>
      <c r="BO764">
        <v>1.2434000000000001</v>
      </c>
      <c r="BP764">
        <v>3.5202</v>
      </c>
      <c r="BQ764">
        <v>9.4861000000000004</v>
      </c>
      <c r="BR764">
        <v>10.462</v>
      </c>
      <c r="BS764">
        <v>2.5543</v>
      </c>
      <c r="BT764">
        <v>7.1062000000000003</v>
      </c>
      <c r="BU764">
        <v>18.753</v>
      </c>
      <c r="BV764">
        <v>7.9352999999999998</v>
      </c>
      <c r="BW764">
        <v>4.1573000000000002</v>
      </c>
      <c r="BX764">
        <v>6.484</v>
      </c>
      <c r="BY764">
        <v>12.535</v>
      </c>
      <c r="BZ764">
        <v>12.188000000000001</v>
      </c>
      <c r="CA764">
        <v>5.3258000000000001</v>
      </c>
      <c r="CB764">
        <v>9.4019999999999992</v>
      </c>
      <c r="CC764">
        <v>20.096</v>
      </c>
      <c r="CD764">
        <v>2.0718E-2</v>
      </c>
      <c r="CE764">
        <v>1.5238E-2</v>
      </c>
      <c r="CF764">
        <v>2.0277E-2</v>
      </c>
      <c r="CG764">
        <v>2.6879E-2</v>
      </c>
      <c r="CH764">
        <v>7.6898999999999997</v>
      </c>
      <c r="CI764">
        <v>2.4268000000000001</v>
      </c>
      <c r="CJ764">
        <v>5.4814999999999996</v>
      </c>
      <c r="CK764">
        <v>13.411</v>
      </c>
    </row>
    <row r="765" spans="1:89" x14ac:dyDescent="0.25">
      <c r="A765">
        <v>63.416699999999999</v>
      </c>
      <c r="B765">
        <v>25.096</v>
      </c>
      <c r="C765">
        <v>4.1989000000000001</v>
      </c>
      <c r="D765">
        <v>15.803000000000001</v>
      </c>
      <c r="E765">
        <v>51.594000000000001</v>
      </c>
      <c r="F765">
        <v>45.406999999999996</v>
      </c>
      <c r="G765">
        <v>7.6741000000000001</v>
      </c>
      <c r="H765">
        <v>28.759</v>
      </c>
      <c r="I765">
        <v>93.186000000000007</v>
      </c>
      <c r="J765">
        <v>113.48</v>
      </c>
      <c r="K765">
        <v>22.395</v>
      </c>
      <c r="L765">
        <v>72.891000000000005</v>
      </c>
      <c r="M765">
        <v>228.95</v>
      </c>
      <c r="N765">
        <v>128.36000000000001</v>
      </c>
      <c r="O765">
        <v>24.74</v>
      </c>
      <c r="P765">
        <v>82.197000000000003</v>
      </c>
      <c r="Q765">
        <v>259.73</v>
      </c>
      <c r="R765">
        <v>145.65</v>
      </c>
      <c r="S765">
        <v>29.012</v>
      </c>
      <c r="T765">
        <v>93.57</v>
      </c>
      <c r="U765">
        <v>293.55</v>
      </c>
      <c r="V765">
        <v>2.6212</v>
      </c>
      <c r="W765">
        <v>1.1241000000000001</v>
      </c>
      <c r="X765">
        <v>1.9367000000000001</v>
      </c>
      <c r="Y765">
        <v>4.5125999999999999</v>
      </c>
      <c r="Z765">
        <v>5.6448999999999998</v>
      </c>
      <c r="AA765">
        <v>1.7484999999999999</v>
      </c>
      <c r="AB765">
        <v>3.8685999999999998</v>
      </c>
      <c r="AC765">
        <v>10.577999999999999</v>
      </c>
      <c r="AD765">
        <v>6.0213999999999999</v>
      </c>
      <c r="AE765">
        <v>3.8721000000000001</v>
      </c>
      <c r="AF765">
        <v>5.0034999999999998</v>
      </c>
      <c r="AG765">
        <v>8.6484000000000005</v>
      </c>
      <c r="AH765">
        <v>8.5394000000000005</v>
      </c>
      <c r="AI765">
        <v>4.4709000000000003</v>
      </c>
      <c r="AJ765">
        <v>6.6326999999999998</v>
      </c>
      <c r="AK765">
        <v>13.599</v>
      </c>
      <c r="AL765">
        <v>1.1405000000000001</v>
      </c>
      <c r="AM765">
        <v>0.97785</v>
      </c>
      <c r="AN765">
        <v>1.147</v>
      </c>
      <c r="AO765">
        <v>1.2902</v>
      </c>
      <c r="AP765">
        <v>5.2175000000000002</v>
      </c>
      <c r="AQ765">
        <v>1.9255</v>
      </c>
      <c r="AR765">
        <v>3.6688000000000001</v>
      </c>
      <c r="AS765">
        <v>9.2339000000000002</v>
      </c>
      <c r="AT765">
        <v>25.096</v>
      </c>
      <c r="AU765">
        <v>4.1989000000000001</v>
      </c>
      <c r="AV765">
        <v>15.803000000000001</v>
      </c>
      <c r="AW765">
        <v>51.594000000000001</v>
      </c>
      <c r="AX765">
        <v>45.406999999999996</v>
      </c>
      <c r="AY765">
        <v>7.6741000000000001</v>
      </c>
      <c r="AZ765">
        <v>28.759</v>
      </c>
      <c r="BA765">
        <v>93.186000000000007</v>
      </c>
      <c r="BB765">
        <v>114</v>
      </c>
      <c r="BC765">
        <v>21.722999999999999</v>
      </c>
      <c r="BD765">
        <v>72.522999999999996</v>
      </c>
      <c r="BE765">
        <v>230.94</v>
      </c>
      <c r="BF765">
        <v>128.87</v>
      </c>
      <c r="BG765">
        <v>23.959</v>
      </c>
      <c r="BH765">
        <v>81.774000000000001</v>
      </c>
      <c r="BI765">
        <v>261.7</v>
      </c>
      <c r="BJ765">
        <v>145.53</v>
      </c>
      <c r="BK765">
        <v>27.623999999999999</v>
      </c>
      <c r="BL765">
        <v>92.527000000000001</v>
      </c>
      <c r="BM765">
        <v>294.92</v>
      </c>
      <c r="BN765">
        <v>2.8961000000000001</v>
      </c>
      <c r="BO765">
        <v>0.42848999999999998</v>
      </c>
      <c r="BP765">
        <v>1.7987</v>
      </c>
      <c r="BQ765">
        <v>6.0250000000000004</v>
      </c>
      <c r="BR765">
        <v>5.8289999999999997</v>
      </c>
      <c r="BS765">
        <v>0.94947000000000004</v>
      </c>
      <c r="BT765">
        <v>3.6507000000000001</v>
      </c>
      <c r="BU765">
        <v>11.978999999999999</v>
      </c>
      <c r="BV765">
        <v>6.4695</v>
      </c>
      <c r="BW765">
        <v>3.9638</v>
      </c>
      <c r="BX765">
        <v>5.6673999999999998</v>
      </c>
      <c r="BY765">
        <v>9.3186999999999998</v>
      </c>
      <c r="BZ765">
        <v>8.8734999999999999</v>
      </c>
      <c r="CA765">
        <v>4.5289999999999999</v>
      </c>
      <c r="CB765">
        <v>7.0956000000000001</v>
      </c>
      <c r="CC765">
        <v>14.102</v>
      </c>
      <c r="CD765">
        <v>2.7007E-2</v>
      </c>
      <c r="CE765">
        <v>1.9864E-2</v>
      </c>
      <c r="CF765">
        <v>2.6433000000000002E-2</v>
      </c>
      <c r="CG765">
        <v>3.5038E-2</v>
      </c>
      <c r="CH765">
        <v>4.8052000000000001</v>
      </c>
      <c r="CI765">
        <v>1.6146</v>
      </c>
      <c r="CJ765">
        <v>3.2825000000000002</v>
      </c>
      <c r="CK765">
        <v>8.7783999999999995</v>
      </c>
    </row>
    <row r="766" spans="1:89" x14ac:dyDescent="0.25">
      <c r="A766">
        <v>63.5</v>
      </c>
      <c r="B766">
        <v>12.826000000000001</v>
      </c>
      <c r="C766">
        <v>1.863</v>
      </c>
      <c r="D766">
        <v>6.2297000000000002</v>
      </c>
      <c r="E766">
        <v>30.49</v>
      </c>
      <c r="F766">
        <v>23.882000000000001</v>
      </c>
      <c r="G766">
        <v>3.6244000000000001</v>
      </c>
      <c r="H766">
        <v>12.004</v>
      </c>
      <c r="I766">
        <v>56.253999999999998</v>
      </c>
      <c r="J766">
        <v>60.564</v>
      </c>
      <c r="K766">
        <v>12.201000000000001</v>
      </c>
      <c r="L766">
        <v>31.792999999999999</v>
      </c>
      <c r="M766">
        <v>138.09</v>
      </c>
      <c r="N766">
        <v>68.082999999999998</v>
      </c>
      <c r="O766">
        <v>13.154999999999999</v>
      </c>
      <c r="P766">
        <v>35.347000000000001</v>
      </c>
      <c r="Q766">
        <v>156.21</v>
      </c>
      <c r="R766">
        <v>77.668999999999997</v>
      </c>
      <c r="S766">
        <v>15.756</v>
      </c>
      <c r="T766">
        <v>40.771999999999998</v>
      </c>
      <c r="U766">
        <v>176.84</v>
      </c>
      <c r="V766">
        <v>1.7391000000000001</v>
      </c>
      <c r="W766">
        <v>0.94838</v>
      </c>
      <c r="X766">
        <v>1.264</v>
      </c>
      <c r="Y766">
        <v>2.9996999999999998</v>
      </c>
      <c r="Z766">
        <v>3.3593999999999999</v>
      </c>
      <c r="AA766">
        <v>1.3160000000000001</v>
      </c>
      <c r="AB766">
        <v>2.1305999999999998</v>
      </c>
      <c r="AC766">
        <v>6.5744999999999996</v>
      </c>
      <c r="AD766">
        <v>4.7516999999999996</v>
      </c>
      <c r="AE766">
        <v>3.6215999999999999</v>
      </c>
      <c r="AF766">
        <v>4.0837000000000003</v>
      </c>
      <c r="AG766">
        <v>6.5160999999999998</v>
      </c>
      <c r="AH766">
        <v>6.1314000000000002</v>
      </c>
      <c r="AI766">
        <v>3.9925000000000002</v>
      </c>
      <c r="AJ766">
        <v>4.8310000000000004</v>
      </c>
      <c r="AK766">
        <v>9.5888000000000009</v>
      </c>
      <c r="AL766">
        <v>1.1359999999999999</v>
      </c>
      <c r="AM766">
        <v>0.97336</v>
      </c>
      <c r="AN766">
        <v>1.1440999999999999</v>
      </c>
      <c r="AO766">
        <v>1.2849999999999999</v>
      </c>
      <c r="AP766">
        <v>3.2757999999999998</v>
      </c>
      <c r="AQ766">
        <v>1.5387</v>
      </c>
      <c r="AR766">
        <v>2.2585999999999999</v>
      </c>
      <c r="AS766">
        <v>6.0438000000000001</v>
      </c>
      <c r="AT766">
        <v>12.826000000000001</v>
      </c>
      <c r="AU766">
        <v>1.863</v>
      </c>
      <c r="AV766">
        <v>6.2297000000000002</v>
      </c>
      <c r="AW766">
        <v>30.49</v>
      </c>
      <c r="AX766">
        <v>23.882000000000001</v>
      </c>
      <c r="AY766">
        <v>3.6244000000000001</v>
      </c>
      <c r="AZ766">
        <v>12.004</v>
      </c>
      <c r="BA766">
        <v>56.253999999999998</v>
      </c>
      <c r="BB766">
        <v>60.16</v>
      </c>
      <c r="BC766">
        <v>11.172000000000001</v>
      </c>
      <c r="BD766">
        <v>31.073</v>
      </c>
      <c r="BE766">
        <v>137.77000000000001</v>
      </c>
      <c r="BF766">
        <v>67.664000000000001</v>
      </c>
      <c r="BG766">
        <v>12.073</v>
      </c>
      <c r="BH766">
        <v>34.613</v>
      </c>
      <c r="BI766">
        <v>155.87</v>
      </c>
      <c r="BJ766">
        <v>76.585999999999999</v>
      </c>
      <c r="BK766">
        <v>14.218</v>
      </c>
      <c r="BL766">
        <v>39.438000000000002</v>
      </c>
      <c r="BM766">
        <v>175.57</v>
      </c>
      <c r="BN766">
        <v>1.4471000000000001</v>
      </c>
      <c r="BO766">
        <v>0.15267</v>
      </c>
      <c r="BP766">
        <v>0.66830000000000001</v>
      </c>
      <c r="BQ766">
        <v>3.5329999999999999</v>
      </c>
      <c r="BR766">
        <v>2.9765000000000001</v>
      </c>
      <c r="BS766">
        <v>0.42058000000000001</v>
      </c>
      <c r="BT766">
        <v>1.4423999999999999</v>
      </c>
      <c r="BU766">
        <v>7.0353000000000003</v>
      </c>
      <c r="BV766">
        <v>4.8459000000000003</v>
      </c>
      <c r="BW766">
        <v>3.0044</v>
      </c>
      <c r="BX766">
        <v>4.3818999999999999</v>
      </c>
      <c r="BY766">
        <v>6.7869000000000002</v>
      </c>
      <c r="BZ766">
        <v>6.1111000000000004</v>
      </c>
      <c r="CA766">
        <v>3.3917000000000002</v>
      </c>
      <c r="CB766">
        <v>5.1352000000000002</v>
      </c>
      <c r="CC766">
        <v>9.3928999999999991</v>
      </c>
      <c r="CD766">
        <v>2.5713E-2</v>
      </c>
      <c r="CE766">
        <v>1.8912000000000002E-2</v>
      </c>
      <c r="CF766">
        <v>2.5166000000000001E-2</v>
      </c>
      <c r="CG766">
        <v>3.3359E-2</v>
      </c>
      <c r="CH766">
        <v>2.8231000000000002</v>
      </c>
      <c r="CI766">
        <v>1.0296000000000001</v>
      </c>
      <c r="CJ766">
        <v>1.8584000000000001</v>
      </c>
      <c r="CK766">
        <v>5.3997999999999999</v>
      </c>
    </row>
    <row r="767" spans="1:89" x14ac:dyDescent="0.25">
      <c r="A767">
        <v>63.583300000000001</v>
      </c>
      <c r="B767">
        <v>6.6913</v>
      </c>
      <c r="C767">
        <v>1.2048000000000001</v>
      </c>
      <c r="D767">
        <v>3.5682999999999998</v>
      </c>
      <c r="E767">
        <v>14.976000000000001</v>
      </c>
      <c r="F767">
        <v>13.247999999999999</v>
      </c>
      <c r="G767">
        <v>2.4639000000000002</v>
      </c>
      <c r="H767">
        <v>7.4923000000000002</v>
      </c>
      <c r="I767">
        <v>29.158999999999999</v>
      </c>
      <c r="J767">
        <v>34.229999999999997</v>
      </c>
      <c r="K767">
        <v>9.4329000000000001</v>
      </c>
      <c r="L767">
        <v>20.492999999999999</v>
      </c>
      <c r="M767">
        <v>71.375</v>
      </c>
      <c r="N767">
        <v>38.069000000000003</v>
      </c>
      <c r="O767">
        <v>9.9898000000000007</v>
      </c>
      <c r="P767">
        <v>22.46</v>
      </c>
      <c r="Q767">
        <v>80.183999999999997</v>
      </c>
      <c r="R767">
        <v>43.793999999999997</v>
      </c>
      <c r="S767">
        <v>12.221</v>
      </c>
      <c r="T767">
        <v>26.311</v>
      </c>
      <c r="U767">
        <v>91.105999999999995</v>
      </c>
      <c r="V767">
        <v>1.2989999999999999</v>
      </c>
      <c r="W767">
        <v>0.90764</v>
      </c>
      <c r="X767">
        <v>1.0753999999999999</v>
      </c>
      <c r="Y767">
        <v>1.8836999999999999</v>
      </c>
      <c r="Z767">
        <v>2.2128999999999999</v>
      </c>
      <c r="AA767">
        <v>1.1792</v>
      </c>
      <c r="AB767">
        <v>1.6285000000000001</v>
      </c>
      <c r="AC767">
        <v>3.7435999999999998</v>
      </c>
      <c r="AD767">
        <v>4.1204999999999998</v>
      </c>
      <c r="AE767">
        <v>3.5148000000000001</v>
      </c>
      <c r="AF767">
        <v>3.8231999999999999</v>
      </c>
      <c r="AG767">
        <v>4.9246999999999996</v>
      </c>
      <c r="AH767">
        <v>4.9263000000000003</v>
      </c>
      <c r="AI767">
        <v>3.8054999999999999</v>
      </c>
      <c r="AJ767">
        <v>4.3293999999999997</v>
      </c>
      <c r="AK767">
        <v>6.4931999999999999</v>
      </c>
      <c r="AL767">
        <v>1.1362000000000001</v>
      </c>
      <c r="AM767">
        <v>0.97158</v>
      </c>
      <c r="AN767">
        <v>1.1449</v>
      </c>
      <c r="AO767">
        <v>1.2869999999999999</v>
      </c>
      <c r="AP767">
        <v>2.3075999999999999</v>
      </c>
      <c r="AQ767">
        <v>1.4156</v>
      </c>
      <c r="AR767">
        <v>1.8373999999999999</v>
      </c>
      <c r="AS767">
        <v>3.5112000000000001</v>
      </c>
      <c r="AT767">
        <v>6.6913</v>
      </c>
      <c r="AU767">
        <v>1.2048000000000001</v>
      </c>
      <c r="AV767">
        <v>3.5682999999999998</v>
      </c>
      <c r="AW767">
        <v>14.976000000000001</v>
      </c>
      <c r="AX767">
        <v>13.247999999999999</v>
      </c>
      <c r="AY767">
        <v>2.4639000000000002</v>
      </c>
      <c r="AZ767">
        <v>7.4923000000000002</v>
      </c>
      <c r="BA767">
        <v>29.158999999999999</v>
      </c>
      <c r="BB767">
        <v>33.401000000000003</v>
      </c>
      <c r="BC767">
        <v>8.2538</v>
      </c>
      <c r="BD767">
        <v>19.904</v>
      </c>
      <c r="BE767">
        <v>71.295000000000002</v>
      </c>
      <c r="BF767">
        <v>37.223999999999997</v>
      </c>
      <c r="BG767">
        <v>8.7324999999999999</v>
      </c>
      <c r="BH767">
        <v>21.88</v>
      </c>
      <c r="BI767">
        <v>80.088999999999999</v>
      </c>
      <c r="BJ767">
        <v>42.28</v>
      </c>
      <c r="BK767">
        <v>10.382999999999999</v>
      </c>
      <c r="BL767">
        <v>25.135999999999999</v>
      </c>
      <c r="BM767">
        <v>90.418999999999997</v>
      </c>
      <c r="BN767">
        <v>0.72350999999999999</v>
      </c>
      <c r="BO767">
        <v>7.4944999999999998E-2</v>
      </c>
      <c r="BP767">
        <v>0.35404000000000002</v>
      </c>
      <c r="BQ767">
        <v>1.7010000000000001</v>
      </c>
      <c r="BR767">
        <v>1.5488</v>
      </c>
      <c r="BS767">
        <v>0.27346999999999999</v>
      </c>
      <c r="BT767">
        <v>0.81938</v>
      </c>
      <c r="BU767">
        <v>3.4954999999999998</v>
      </c>
      <c r="BV767">
        <v>4.0666000000000002</v>
      </c>
      <c r="BW767">
        <v>2.7605</v>
      </c>
      <c r="BX767">
        <v>3.8426</v>
      </c>
      <c r="BY767">
        <v>5.4589999999999996</v>
      </c>
      <c r="BZ767">
        <v>4.7610999999999999</v>
      </c>
      <c r="CA767">
        <v>3.0482999999999998</v>
      </c>
      <c r="CB767">
        <v>4.282</v>
      </c>
      <c r="CC767">
        <v>6.6874000000000002</v>
      </c>
      <c r="CD767">
        <v>2.4788000000000001E-2</v>
      </c>
      <c r="CE767">
        <v>1.8231000000000001E-2</v>
      </c>
      <c r="CF767">
        <v>2.4261000000000001E-2</v>
      </c>
      <c r="CG767">
        <v>3.2159E-2</v>
      </c>
      <c r="CH767">
        <v>1.8443000000000001</v>
      </c>
      <c r="CI767">
        <v>0.88409000000000004</v>
      </c>
      <c r="CJ767">
        <v>1.3706</v>
      </c>
      <c r="CK767">
        <v>3.1067999999999998</v>
      </c>
    </row>
    <row r="768" spans="1:89" x14ac:dyDescent="0.25">
      <c r="A768">
        <v>63.666699999999999</v>
      </c>
      <c r="B768">
        <v>13.262</v>
      </c>
      <c r="C768">
        <v>1.3011999999999999</v>
      </c>
      <c r="D768">
        <v>5.72</v>
      </c>
      <c r="E768">
        <v>29.266999999999999</v>
      </c>
      <c r="F768">
        <v>24.847000000000001</v>
      </c>
      <c r="G768">
        <v>2.6273</v>
      </c>
      <c r="H768">
        <v>11.224</v>
      </c>
      <c r="I768">
        <v>54.692</v>
      </c>
      <c r="J768">
        <v>62.645000000000003</v>
      </c>
      <c r="K768">
        <v>9.8429000000000002</v>
      </c>
      <c r="L768">
        <v>29.687999999999999</v>
      </c>
      <c r="M768">
        <v>133.28</v>
      </c>
      <c r="N768">
        <v>70.426000000000002</v>
      </c>
      <c r="O768">
        <v>10.428000000000001</v>
      </c>
      <c r="P768">
        <v>32.942</v>
      </c>
      <c r="Q768">
        <v>150.66</v>
      </c>
      <c r="R768">
        <v>80.284000000000006</v>
      </c>
      <c r="S768">
        <v>12.933999999999999</v>
      </c>
      <c r="T768">
        <v>37.881999999999998</v>
      </c>
      <c r="U768">
        <v>170.47</v>
      </c>
      <c r="V768">
        <v>1.7717000000000001</v>
      </c>
      <c r="W768">
        <v>0.91593000000000002</v>
      </c>
      <c r="X768">
        <v>1.224</v>
      </c>
      <c r="Y768">
        <v>2.9098999999999999</v>
      </c>
      <c r="Z768">
        <v>3.4382999999999999</v>
      </c>
      <c r="AA768">
        <v>1.2044999999999999</v>
      </c>
      <c r="AB768">
        <v>2.0257999999999998</v>
      </c>
      <c r="AC768">
        <v>6.3643999999999998</v>
      </c>
      <c r="AD768">
        <v>4.8036000000000003</v>
      </c>
      <c r="AE768">
        <v>3.5832999999999999</v>
      </c>
      <c r="AF768">
        <v>4.0049000000000001</v>
      </c>
      <c r="AG768">
        <v>6.3780000000000001</v>
      </c>
      <c r="AH768">
        <v>6.2195999999999998</v>
      </c>
      <c r="AI768">
        <v>3.8853</v>
      </c>
      <c r="AJ768">
        <v>4.7220000000000004</v>
      </c>
      <c r="AK768">
        <v>9.2584</v>
      </c>
      <c r="AL768">
        <v>1.1404000000000001</v>
      </c>
      <c r="AM768">
        <v>0.97643999999999997</v>
      </c>
      <c r="AN768">
        <v>1.1506000000000001</v>
      </c>
      <c r="AO768">
        <v>1.2919</v>
      </c>
      <c r="AP768">
        <v>3.3513000000000002</v>
      </c>
      <c r="AQ768">
        <v>1.4823</v>
      </c>
      <c r="AR768">
        <v>2.1272000000000002</v>
      </c>
      <c r="AS768">
        <v>5.8171999999999997</v>
      </c>
      <c r="AT768">
        <v>13.262</v>
      </c>
      <c r="AU768">
        <v>1.3011999999999999</v>
      </c>
      <c r="AV768">
        <v>5.72</v>
      </c>
      <c r="AW768">
        <v>29.266999999999999</v>
      </c>
      <c r="AX768">
        <v>24.847000000000001</v>
      </c>
      <c r="AY768">
        <v>2.6273</v>
      </c>
      <c r="AZ768">
        <v>11.224</v>
      </c>
      <c r="BA768">
        <v>54.692</v>
      </c>
      <c r="BB768">
        <v>62.564</v>
      </c>
      <c r="BC768">
        <v>9.1976999999999993</v>
      </c>
      <c r="BD768">
        <v>28.948</v>
      </c>
      <c r="BE768">
        <v>134.32</v>
      </c>
      <c r="BF768">
        <v>70.328999999999994</v>
      </c>
      <c r="BG768">
        <v>9.8877000000000006</v>
      </c>
      <c r="BH768">
        <v>32.079000000000001</v>
      </c>
      <c r="BI768">
        <v>151.69</v>
      </c>
      <c r="BJ768">
        <v>79.608000000000004</v>
      </c>
      <c r="BK768">
        <v>11.635</v>
      </c>
      <c r="BL768">
        <v>36.771999999999998</v>
      </c>
      <c r="BM768">
        <v>170.94</v>
      </c>
      <c r="BN768">
        <v>1.4992000000000001</v>
      </c>
      <c r="BO768">
        <v>8.6332000000000006E-2</v>
      </c>
      <c r="BP768">
        <v>0.60811000000000004</v>
      </c>
      <c r="BQ768">
        <v>3.3885999999999998</v>
      </c>
      <c r="BR768">
        <v>3.0768</v>
      </c>
      <c r="BS768">
        <v>0.29232000000000002</v>
      </c>
      <c r="BT768">
        <v>1.321</v>
      </c>
      <c r="BU768">
        <v>6.7496</v>
      </c>
      <c r="BV768">
        <v>5.1951999999999998</v>
      </c>
      <c r="BW768">
        <v>3.4670999999999998</v>
      </c>
      <c r="BX768">
        <v>4.5785</v>
      </c>
      <c r="BY768">
        <v>7.0076999999999998</v>
      </c>
      <c r="BZ768">
        <v>6.4996</v>
      </c>
      <c r="CA768">
        <v>3.8075000000000001</v>
      </c>
      <c r="CB768">
        <v>5.1478999999999999</v>
      </c>
      <c r="CC768">
        <v>9.7421000000000006</v>
      </c>
      <c r="CD768">
        <v>2.5713E-2</v>
      </c>
      <c r="CE768">
        <v>1.8912000000000002E-2</v>
      </c>
      <c r="CF768">
        <v>2.5166000000000001E-2</v>
      </c>
      <c r="CG768">
        <v>3.3359E-2</v>
      </c>
      <c r="CH768">
        <v>2.9790999999999999</v>
      </c>
      <c r="CI768">
        <v>1.1114999999999999</v>
      </c>
      <c r="CJ768">
        <v>1.8174999999999999</v>
      </c>
      <c r="CK768">
        <v>5.4241000000000001</v>
      </c>
    </row>
    <row r="769" spans="1:89" x14ac:dyDescent="0.25">
      <c r="A769">
        <v>63.75</v>
      </c>
      <c r="B769">
        <v>10.143000000000001</v>
      </c>
      <c r="C769">
        <v>2.1015000000000001</v>
      </c>
      <c r="D769">
        <v>5.9972000000000003</v>
      </c>
      <c r="E769">
        <v>20.881</v>
      </c>
      <c r="F769">
        <v>19.279</v>
      </c>
      <c r="G769">
        <v>4.0133999999999999</v>
      </c>
      <c r="H769">
        <v>11.648</v>
      </c>
      <c r="I769">
        <v>39.667999999999999</v>
      </c>
      <c r="J769">
        <v>49.03</v>
      </c>
      <c r="K769">
        <v>13.326000000000001</v>
      </c>
      <c r="L769">
        <v>30.832000000000001</v>
      </c>
      <c r="M769">
        <v>96.905000000000001</v>
      </c>
      <c r="N769">
        <v>54.94</v>
      </c>
      <c r="O769">
        <v>14.403</v>
      </c>
      <c r="P769">
        <v>34.244999999999997</v>
      </c>
      <c r="Q769">
        <v>109.25</v>
      </c>
      <c r="R769">
        <v>62.743000000000002</v>
      </c>
      <c r="S769">
        <v>17.187999999999999</v>
      </c>
      <c r="T769">
        <v>39.472999999999999</v>
      </c>
      <c r="U769">
        <v>123.69</v>
      </c>
      <c r="V769">
        <v>1.5371999999999999</v>
      </c>
      <c r="W769">
        <v>0.96489000000000003</v>
      </c>
      <c r="X769">
        <v>1.2416</v>
      </c>
      <c r="Y769">
        <v>2.3052000000000001</v>
      </c>
      <c r="Z769">
        <v>2.8489</v>
      </c>
      <c r="AA769">
        <v>1.3411</v>
      </c>
      <c r="AB769">
        <v>2.0941000000000001</v>
      </c>
      <c r="AC769">
        <v>4.8029999999999999</v>
      </c>
      <c r="AD769">
        <v>4.4202000000000004</v>
      </c>
      <c r="AE769">
        <v>3.5729000000000002</v>
      </c>
      <c r="AF769">
        <v>3.9914000000000001</v>
      </c>
      <c r="AG769">
        <v>5.5498000000000003</v>
      </c>
      <c r="AH769">
        <v>5.5488999999999997</v>
      </c>
      <c r="AI769">
        <v>3.9708999999999999</v>
      </c>
      <c r="AJ769">
        <v>4.7594000000000003</v>
      </c>
      <c r="AK769">
        <v>7.6757</v>
      </c>
      <c r="AL769">
        <v>1.1315</v>
      </c>
      <c r="AM769">
        <v>0.96958</v>
      </c>
      <c r="AN769">
        <v>1.1425000000000001</v>
      </c>
      <c r="AO769">
        <v>1.2823</v>
      </c>
      <c r="AP769">
        <v>2.7566000000000002</v>
      </c>
      <c r="AQ769">
        <v>1.4771000000000001</v>
      </c>
      <c r="AR769">
        <v>2.1093999999999999</v>
      </c>
      <c r="AS769">
        <v>4.4856999999999996</v>
      </c>
      <c r="AT769">
        <v>10.143000000000001</v>
      </c>
      <c r="AU769">
        <v>2.1015000000000001</v>
      </c>
      <c r="AV769">
        <v>5.9972000000000003</v>
      </c>
      <c r="AW769">
        <v>20.881</v>
      </c>
      <c r="AX769">
        <v>19.279</v>
      </c>
      <c r="AY769">
        <v>4.0133999999999999</v>
      </c>
      <c r="AZ769">
        <v>11.648</v>
      </c>
      <c r="BA769">
        <v>39.667999999999999</v>
      </c>
      <c r="BB769">
        <v>48.389000000000003</v>
      </c>
      <c r="BC769">
        <v>12.313000000000001</v>
      </c>
      <c r="BD769">
        <v>30.228999999999999</v>
      </c>
      <c r="BE769">
        <v>96.731999999999999</v>
      </c>
      <c r="BF769">
        <v>54.283999999999999</v>
      </c>
      <c r="BG769">
        <v>13.457000000000001</v>
      </c>
      <c r="BH769">
        <v>33.625</v>
      </c>
      <c r="BI769">
        <v>109.06</v>
      </c>
      <c r="BJ769">
        <v>61.481999999999999</v>
      </c>
      <c r="BK769">
        <v>15.631</v>
      </c>
      <c r="BL769">
        <v>38.344999999999999</v>
      </c>
      <c r="BM769">
        <v>122.87</v>
      </c>
      <c r="BN769">
        <v>1.1306</v>
      </c>
      <c r="BO769">
        <v>0.18084</v>
      </c>
      <c r="BP769">
        <v>0.64083999999999997</v>
      </c>
      <c r="BQ769">
        <v>2.3982999999999999</v>
      </c>
      <c r="BR769">
        <v>2.3521999999999998</v>
      </c>
      <c r="BS769">
        <v>0.47786000000000001</v>
      </c>
      <c r="BT769">
        <v>1.4065000000000001</v>
      </c>
      <c r="BU769">
        <v>4.8154000000000003</v>
      </c>
      <c r="BV769">
        <v>4.3897000000000004</v>
      </c>
      <c r="BW769">
        <v>3.0745</v>
      </c>
      <c r="BX769">
        <v>4.0034000000000001</v>
      </c>
      <c r="BY769">
        <v>5.7728999999999999</v>
      </c>
      <c r="BZ769">
        <v>5.4051999999999998</v>
      </c>
      <c r="CA769">
        <v>3.4419</v>
      </c>
      <c r="CB769">
        <v>4.7073999999999998</v>
      </c>
      <c r="CC769">
        <v>7.7252000000000001</v>
      </c>
      <c r="CD769">
        <v>1.7943000000000001E-2</v>
      </c>
      <c r="CE769">
        <v>1.3197E-2</v>
      </c>
      <c r="CF769">
        <v>1.7562000000000001E-2</v>
      </c>
      <c r="CG769">
        <v>2.3279000000000001E-2</v>
      </c>
      <c r="CH769">
        <v>2.3618999999999999</v>
      </c>
      <c r="CI769">
        <v>1.0589</v>
      </c>
      <c r="CJ769">
        <v>1.7705</v>
      </c>
      <c r="CK769">
        <v>4.0358000000000001</v>
      </c>
    </row>
    <row r="770" spans="1:89" x14ac:dyDescent="0.25">
      <c r="A770">
        <v>63.833300000000001</v>
      </c>
      <c r="B770">
        <v>7.8886000000000003</v>
      </c>
      <c r="C770">
        <v>3.0156000000000001</v>
      </c>
      <c r="D770">
        <v>5.9288999999999996</v>
      </c>
      <c r="E770">
        <v>15.718999999999999</v>
      </c>
      <c r="F770">
        <v>15.478</v>
      </c>
      <c r="G770">
        <v>5.6657999999999999</v>
      </c>
      <c r="H770">
        <v>11.605</v>
      </c>
      <c r="I770">
        <v>31.029</v>
      </c>
      <c r="J770">
        <v>39.384999999999998</v>
      </c>
      <c r="K770">
        <v>17.219000000000001</v>
      </c>
      <c r="L770">
        <v>30.481999999999999</v>
      </c>
      <c r="M770">
        <v>75.013999999999996</v>
      </c>
      <c r="N770">
        <v>43.942999999999998</v>
      </c>
      <c r="O770">
        <v>18.855</v>
      </c>
      <c r="P770">
        <v>33.859000000000002</v>
      </c>
      <c r="Q770">
        <v>84.269000000000005</v>
      </c>
      <c r="R770">
        <v>50.222000000000001</v>
      </c>
      <c r="S770">
        <v>22.056999999999999</v>
      </c>
      <c r="T770">
        <v>38.790999999999997</v>
      </c>
      <c r="U770">
        <v>95.305999999999997</v>
      </c>
      <c r="V770">
        <v>1.3636999999999999</v>
      </c>
      <c r="W770">
        <v>1.0104</v>
      </c>
      <c r="X770">
        <v>1.2177</v>
      </c>
      <c r="Y770">
        <v>1.9221999999999999</v>
      </c>
      <c r="Z770">
        <v>2.4192999999999998</v>
      </c>
      <c r="AA770">
        <v>1.4882</v>
      </c>
      <c r="AB770">
        <v>2.0586000000000002</v>
      </c>
      <c r="AC770">
        <v>3.8961999999999999</v>
      </c>
      <c r="AD770">
        <v>4.1177999999999999</v>
      </c>
      <c r="AE770">
        <v>3.5666000000000002</v>
      </c>
      <c r="AF770">
        <v>3.9268000000000001</v>
      </c>
      <c r="AG770">
        <v>4.8826000000000001</v>
      </c>
      <c r="AH770">
        <v>5.0395000000000003</v>
      </c>
      <c r="AI770">
        <v>4.0270999999999999</v>
      </c>
      <c r="AJ770">
        <v>4.6589</v>
      </c>
      <c r="AK770">
        <v>6.5372000000000003</v>
      </c>
      <c r="AL770">
        <v>1.1194999999999999</v>
      </c>
      <c r="AM770">
        <v>0.95984000000000003</v>
      </c>
      <c r="AN770">
        <v>1.1302000000000001</v>
      </c>
      <c r="AO770">
        <v>1.2701</v>
      </c>
      <c r="AP770">
        <v>2.2879</v>
      </c>
      <c r="AQ770">
        <v>1.4678</v>
      </c>
      <c r="AR770">
        <v>1.9905999999999999</v>
      </c>
      <c r="AS770">
        <v>3.4074</v>
      </c>
      <c r="AT770">
        <v>7.8886000000000003</v>
      </c>
      <c r="AU770">
        <v>3.0156000000000001</v>
      </c>
      <c r="AV770">
        <v>5.9288999999999996</v>
      </c>
      <c r="AW770">
        <v>15.718999999999999</v>
      </c>
      <c r="AX770">
        <v>15.478</v>
      </c>
      <c r="AY770">
        <v>5.6657999999999999</v>
      </c>
      <c r="AZ770">
        <v>11.605</v>
      </c>
      <c r="BA770">
        <v>31.029</v>
      </c>
      <c r="BB770">
        <v>38.198999999999998</v>
      </c>
      <c r="BC770">
        <v>15.471</v>
      </c>
      <c r="BD770">
        <v>29.140999999999998</v>
      </c>
      <c r="BE770">
        <v>74.094999999999999</v>
      </c>
      <c r="BF770">
        <v>42.741</v>
      </c>
      <c r="BG770">
        <v>17.093</v>
      </c>
      <c r="BH770">
        <v>32.491</v>
      </c>
      <c r="BI770">
        <v>83.328000000000003</v>
      </c>
      <c r="BJ770">
        <v>48.389000000000003</v>
      </c>
      <c r="BK770">
        <v>19.577000000000002</v>
      </c>
      <c r="BL770">
        <v>36.954999999999998</v>
      </c>
      <c r="BM770">
        <v>93.736000000000004</v>
      </c>
      <c r="BN770">
        <v>0.86417999999999995</v>
      </c>
      <c r="BO770">
        <v>0.28877000000000003</v>
      </c>
      <c r="BP770">
        <v>0.63277000000000005</v>
      </c>
      <c r="BQ770">
        <v>1.7887999999999999</v>
      </c>
      <c r="BR770">
        <v>1.8288</v>
      </c>
      <c r="BS770">
        <v>0.67332999999999998</v>
      </c>
      <c r="BT770">
        <v>1.3648</v>
      </c>
      <c r="BU770">
        <v>3.6429999999999998</v>
      </c>
      <c r="BV770">
        <v>3.6373000000000002</v>
      </c>
      <c r="BW770">
        <v>2.819</v>
      </c>
      <c r="BX770">
        <v>3.3980999999999999</v>
      </c>
      <c r="BY770">
        <v>4.9687000000000001</v>
      </c>
      <c r="BZ770">
        <v>4.4448999999999996</v>
      </c>
      <c r="CA770">
        <v>3.2000999999999999</v>
      </c>
      <c r="CB770">
        <v>4.0560999999999998</v>
      </c>
      <c r="CC770">
        <v>6.1336000000000004</v>
      </c>
      <c r="CD770">
        <v>9.6191000000000002E-3</v>
      </c>
      <c r="CE770">
        <v>7.0749000000000003E-3</v>
      </c>
      <c r="CF770">
        <v>9.4144999999999993E-3</v>
      </c>
      <c r="CG770">
        <v>1.2479000000000001E-2</v>
      </c>
      <c r="CH770">
        <v>1.8673999999999999</v>
      </c>
      <c r="CI770">
        <v>1.0488</v>
      </c>
      <c r="CJ770">
        <v>1.5956999999999999</v>
      </c>
      <c r="CK770">
        <v>3.0939000000000001</v>
      </c>
    </row>
    <row r="771" spans="1:89" x14ac:dyDescent="0.25">
      <c r="A771">
        <v>63.916699999999999</v>
      </c>
      <c r="B771">
        <v>3.3443000000000001</v>
      </c>
      <c r="C771">
        <v>1.4964</v>
      </c>
      <c r="D771">
        <v>2.7755000000000001</v>
      </c>
      <c r="E771">
        <v>5.6748000000000003</v>
      </c>
      <c r="F771">
        <v>7.0864000000000003</v>
      </c>
      <c r="G771">
        <v>2.8685</v>
      </c>
      <c r="H771">
        <v>5.7610000000000001</v>
      </c>
      <c r="I771">
        <v>12.385999999999999</v>
      </c>
      <c r="J771">
        <v>19.34</v>
      </c>
      <c r="K771">
        <v>10.44</v>
      </c>
      <c r="L771">
        <v>16.646000000000001</v>
      </c>
      <c r="M771">
        <v>30.702000000000002</v>
      </c>
      <c r="N771">
        <v>21.172000000000001</v>
      </c>
      <c r="O771">
        <v>11.161</v>
      </c>
      <c r="P771">
        <v>18.117000000000001</v>
      </c>
      <c r="Q771">
        <v>33.884999999999998</v>
      </c>
      <c r="R771">
        <v>24.56</v>
      </c>
      <c r="S771">
        <v>13.423</v>
      </c>
      <c r="T771">
        <v>21.077999999999999</v>
      </c>
      <c r="U771">
        <v>38.69</v>
      </c>
      <c r="V771">
        <v>1.0334000000000001</v>
      </c>
      <c r="W771">
        <v>0.90520999999999996</v>
      </c>
      <c r="X771">
        <v>0.99565999999999999</v>
      </c>
      <c r="Y771">
        <v>1.1959</v>
      </c>
      <c r="Z771">
        <v>1.5688</v>
      </c>
      <c r="AA771">
        <v>1.2232000000000001</v>
      </c>
      <c r="AB771">
        <v>1.4824999999999999</v>
      </c>
      <c r="AC771">
        <v>1.9958</v>
      </c>
      <c r="AD771">
        <v>3.6257999999999999</v>
      </c>
      <c r="AE771">
        <v>3.3559000000000001</v>
      </c>
      <c r="AF771">
        <v>3.6065</v>
      </c>
      <c r="AG771">
        <v>3.8854000000000002</v>
      </c>
      <c r="AH771">
        <v>4.1254999999999997</v>
      </c>
      <c r="AI771">
        <v>3.7404000000000002</v>
      </c>
      <c r="AJ771">
        <v>4.0589000000000004</v>
      </c>
      <c r="AK771">
        <v>4.5593000000000004</v>
      </c>
      <c r="AL771">
        <v>1.1157999999999999</v>
      </c>
      <c r="AM771">
        <v>0.95882000000000001</v>
      </c>
      <c r="AN771">
        <v>1.1257999999999999</v>
      </c>
      <c r="AO771">
        <v>1.2664</v>
      </c>
      <c r="AP771">
        <v>1.532</v>
      </c>
      <c r="AQ771">
        <v>1.1896</v>
      </c>
      <c r="AR771">
        <v>1.4842</v>
      </c>
      <c r="AS771">
        <v>1.8882000000000001</v>
      </c>
      <c r="AT771">
        <v>3.3443000000000001</v>
      </c>
      <c r="AU771">
        <v>1.4964</v>
      </c>
      <c r="AV771">
        <v>2.7755000000000001</v>
      </c>
      <c r="AW771">
        <v>5.6748000000000003</v>
      </c>
      <c r="AX771">
        <v>7.0864000000000003</v>
      </c>
      <c r="AY771">
        <v>2.8685</v>
      </c>
      <c r="AZ771">
        <v>5.7610000000000001</v>
      </c>
      <c r="BA771">
        <v>12.385999999999999</v>
      </c>
      <c r="BB771">
        <v>17.887</v>
      </c>
      <c r="BC771">
        <v>9.0261999999999993</v>
      </c>
      <c r="BD771">
        <v>15.176</v>
      </c>
      <c r="BE771">
        <v>29.282</v>
      </c>
      <c r="BF771">
        <v>19.702999999999999</v>
      </c>
      <c r="BG771">
        <v>9.7743000000000002</v>
      </c>
      <c r="BH771">
        <v>16.663</v>
      </c>
      <c r="BI771">
        <v>32.451000000000001</v>
      </c>
      <c r="BJ771">
        <v>22.495000000000001</v>
      </c>
      <c r="BK771">
        <v>11.393000000000001</v>
      </c>
      <c r="BL771">
        <v>19.193000000000001</v>
      </c>
      <c r="BM771">
        <v>36.674999999999997</v>
      </c>
      <c r="BN771">
        <v>0.32762999999999998</v>
      </c>
      <c r="BO771">
        <v>0.10938000000000001</v>
      </c>
      <c r="BP771">
        <v>0.26041999999999998</v>
      </c>
      <c r="BQ771">
        <v>0.60277000000000003</v>
      </c>
      <c r="BR771">
        <v>0.77227999999999997</v>
      </c>
      <c r="BS771">
        <v>0.35271000000000002</v>
      </c>
      <c r="BT771">
        <v>0.66447000000000001</v>
      </c>
      <c r="BU771">
        <v>1.3024</v>
      </c>
      <c r="BV771">
        <v>3.0832000000000002</v>
      </c>
      <c r="BW771">
        <v>2.7258</v>
      </c>
      <c r="BX771">
        <v>3.0093000000000001</v>
      </c>
      <c r="BY771">
        <v>3.4542000000000002</v>
      </c>
      <c r="BZ771">
        <v>3.4689000000000001</v>
      </c>
      <c r="CA771">
        <v>2.9798</v>
      </c>
      <c r="CB771">
        <v>3.3643000000000001</v>
      </c>
      <c r="CC771">
        <v>4.0213999999999999</v>
      </c>
      <c r="CD771">
        <v>6.2893999999999997E-3</v>
      </c>
      <c r="CE771">
        <v>4.6258999999999996E-3</v>
      </c>
      <c r="CF771">
        <v>6.1557000000000001E-3</v>
      </c>
      <c r="CG771">
        <v>8.1595999999999995E-3</v>
      </c>
      <c r="CH771">
        <v>1.1471</v>
      </c>
      <c r="CI771">
        <v>0.85535000000000005</v>
      </c>
      <c r="CJ771">
        <v>1.0595000000000001</v>
      </c>
      <c r="CK771">
        <v>1.5226999999999999</v>
      </c>
    </row>
    <row r="772" spans="1:89" x14ac:dyDescent="0.25">
      <c r="A772">
        <v>64</v>
      </c>
      <c r="B772">
        <v>1.7566999999999999</v>
      </c>
      <c r="C772">
        <v>1.1002000000000001</v>
      </c>
      <c r="D772">
        <v>1.6176999999999999</v>
      </c>
      <c r="E772">
        <v>2.3847</v>
      </c>
      <c r="F772">
        <v>3.7652000000000001</v>
      </c>
      <c r="G772">
        <v>2.0375000000000001</v>
      </c>
      <c r="H772">
        <v>3.3647999999999998</v>
      </c>
      <c r="I772">
        <v>5.6281999999999996</v>
      </c>
      <c r="J772">
        <v>11.942</v>
      </c>
      <c r="K772">
        <v>8.5460999999999991</v>
      </c>
      <c r="L772">
        <v>11.202999999999999</v>
      </c>
      <c r="M772">
        <v>15.378</v>
      </c>
      <c r="N772">
        <v>12.821</v>
      </c>
      <c r="O772">
        <v>9.0264000000000006</v>
      </c>
      <c r="P772">
        <v>11.997</v>
      </c>
      <c r="Q772">
        <v>16.658000000000001</v>
      </c>
      <c r="R772">
        <v>15.191000000000001</v>
      </c>
      <c r="S772">
        <v>10.983000000000001</v>
      </c>
      <c r="T772">
        <v>14.355</v>
      </c>
      <c r="U772">
        <v>19.559999999999999</v>
      </c>
      <c r="V772">
        <v>0.91976999999999998</v>
      </c>
      <c r="W772">
        <v>0.86677000000000004</v>
      </c>
      <c r="X772">
        <v>0.91093999999999997</v>
      </c>
      <c r="Y772">
        <v>0.97377999999999998</v>
      </c>
      <c r="Z772">
        <v>1.2661</v>
      </c>
      <c r="AA772">
        <v>1.1015999999999999</v>
      </c>
      <c r="AB772">
        <v>1.2547999999999999</v>
      </c>
      <c r="AC772">
        <v>1.4219999999999999</v>
      </c>
      <c r="AD772">
        <v>3.4624999999999999</v>
      </c>
      <c r="AE772">
        <v>3.2890999999999999</v>
      </c>
      <c r="AF772">
        <v>3.4653</v>
      </c>
      <c r="AG772">
        <v>3.6267</v>
      </c>
      <c r="AH772">
        <v>3.806</v>
      </c>
      <c r="AI772">
        <v>3.5756000000000001</v>
      </c>
      <c r="AJ772">
        <v>3.7930000000000001</v>
      </c>
      <c r="AK772">
        <v>4.0484</v>
      </c>
      <c r="AL772">
        <v>1.1178999999999999</v>
      </c>
      <c r="AM772">
        <v>0.96419999999999995</v>
      </c>
      <c r="AN772">
        <v>1.129</v>
      </c>
      <c r="AO772">
        <v>1.2682</v>
      </c>
      <c r="AP772">
        <v>1.2777000000000001</v>
      </c>
      <c r="AQ772">
        <v>1.0825</v>
      </c>
      <c r="AR772">
        <v>1.2737000000000001</v>
      </c>
      <c r="AS772">
        <v>1.4644999999999999</v>
      </c>
      <c r="AT772">
        <v>1.7566999999999999</v>
      </c>
      <c r="AU772">
        <v>1.1002000000000001</v>
      </c>
      <c r="AV772">
        <v>1.6176999999999999</v>
      </c>
      <c r="AW772">
        <v>2.3847</v>
      </c>
      <c r="AX772">
        <v>3.7652000000000001</v>
      </c>
      <c r="AY772">
        <v>2.0375000000000001</v>
      </c>
      <c r="AZ772">
        <v>3.3647999999999998</v>
      </c>
      <c r="BA772">
        <v>5.6281999999999996</v>
      </c>
      <c r="BB772">
        <v>10.244</v>
      </c>
      <c r="BC772">
        <v>6.7851999999999997</v>
      </c>
      <c r="BD772">
        <v>9.4711999999999996</v>
      </c>
      <c r="BE772">
        <v>13.592000000000001</v>
      </c>
      <c r="BF772">
        <v>11.106999999999999</v>
      </c>
      <c r="BG772">
        <v>7.2598000000000003</v>
      </c>
      <c r="BH772">
        <v>10.26</v>
      </c>
      <c r="BI772">
        <v>14.818</v>
      </c>
      <c r="BJ772">
        <v>12.855</v>
      </c>
      <c r="BK772">
        <v>8.5350000000000001</v>
      </c>
      <c r="BL772">
        <v>12.007999999999999</v>
      </c>
      <c r="BM772">
        <v>17.021000000000001</v>
      </c>
      <c r="BN772">
        <v>0.14122000000000001</v>
      </c>
      <c r="BO772">
        <v>6.5367999999999996E-2</v>
      </c>
      <c r="BP772">
        <v>0.1237</v>
      </c>
      <c r="BQ772">
        <v>0.21428</v>
      </c>
      <c r="BR772">
        <v>0.40054000000000001</v>
      </c>
      <c r="BS772">
        <v>0.22322</v>
      </c>
      <c r="BT772">
        <v>0.38364999999999999</v>
      </c>
      <c r="BU772">
        <v>0.56564000000000003</v>
      </c>
      <c r="BV772">
        <v>2.7395999999999998</v>
      </c>
      <c r="BW772">
        <v>2.4864999999999999</v>
      </c>
      <c r="BX772">
        <v>2.6819999999999999</v>
      </c>
      <c r="BY772">
        <v>2.9874999999999998</v>
      </c>
      <c r="BZ772">
        <v>2.9739</v>
      </c>
      <c r="CA772">
        <v>2.6745000000000001</v>
      </c>
      <c r="CB772">
        <v>2.9249999999999998</v>
      </c>
      <c r="CC772">
        <v>3.3129</v>
      </c>
      <c r="CD772">
        <v>5.2570999999999998E-3</v>
      </c>
      <c r="CE772">
        <v>3.9313000000000004E-3</v>
      </c>
      <c r="CF772">
        <v>5.1590999999999998E-3</v>
      </c>
      <c r="CG772">
        <v>6.7494E-3</v>
      </c>
      <c r="CH772">
        <v>0.85650999999999999</v>
      </c>
      <c r="CI772">
        <v>0.73778999999999995</v>
      </c>
      <c r="CJ772">
        <v>0.82821999999999996</v>
      </c>
      <c r="CK772">
        <v>1.0031000000000001</v>
      </c>
    </row>
    <row r="773" spans="1:89" x14ac:dyDescent="0.25">
      <c r="A773">
        <v>64.083299999999994</v>
      </c>
      <c r="B773">
        <v>1.3529</v>
      </c>
      <c r="C773">
        <v>0.81772</v>
      </c>
      <c r="D773">
        <v>1.3335999999999999</v>
      </c>
      <c r="E773">
        <v>1.8959999999999999</v>
      </c>
      <c r="F773">
        <v>3.0568</v>
      </c>
      <c r="G773">
        <v>1.5416000000000001</v>
      </c>
      <c r="H773">
        <v>2.8641999999999999</v>
      </c>
      <c r="I773">
        <v>4.7285000000000004</v>
      </c>
      <c r="J773">
        <v>10.170999999999999</v>
      </c>
      <c r="K773">
        <v>7.1805000000000003</v>
      </c>
      <c r="L773">
        <v>9.9647000000000006</v>
      </c>
      <c r="M773">
        <v>13.282999999999999</v>
      </c>
      <c r="N773">
        <v>10.805999999999999</v>
      </c>
      <c r="O773">
        <v>7.4917999999999996</v>
      </c>
      <c r="P773">
        <v>10.608000000000001</v>
      </c>
      <c r="Q773">
        <v>14.26</v>
      </c>
      <c r="R773">
        <v>12.888999999999999</v>
      </c>
      <c r="S773">
        <v>9.093</v>
      </c>
      <c r="T773">
        <v>12.726000000000001</v>
      </c>
      <c r="U773">
        <v>16.686</v>
      </c>
      <c r="V773">
        <v>0.89178000000000002</v>
      </c>
      <c r="W773">
        <v>0.85492999999999997</v>
      </c>
      <c r="X773">
        <v>0.88922000000000001</v>
      </c>
      <c r="Y773">
        <v>0.93196000000000001</v>
      </c>
      <c r="Z773">
        <v>1.1781999999999999</v>
      </c>
      <c r="AA773">
        <v>1.0125999999999999</v>
      </c>
      <c r="AB773">
        <v>1.1812</v>
      </c>
      <c r="AC773">
        <v>1.335</v>
      </c>
      <c r="AD773">
        <v>3.4203999999999999</v>
      </c>
      <c r="AE773">
        <v>3.2526000000000002</v>
      </c>
      <c r="AF773">
        <v>3.4213</v>
      </c>
      <c r="AG773">
        <v>3.5720999999999998</v>
      </c>
      <c r="AH773">
        <v>3.7103999999999999</v>
      </c>
      <c r="AI773">
        <v>3.5089999999999999</v>
      </c>
      <c r="AJ773">
        <v>3.7057000000000002</v>
      </c>
      <c r="AK773">
        <v>3.9178000000000002</v>
      </c>
      <c r="AL773">
        <v>1.1169</v>
      </c>
      <c r="AM773">
        <v>0.96462999999999999</v>
      </c>
      <c r="AN773">
        <v>1.1264000000000001</v>
      </c>
      <c r="AO773">
        <v>1.2659</v>
      </c>
      <c r="AP773">
        <v>1.2121</v>
      </c>
      <c r="AQ773">
        <v>1.0342</v>
      </c>
      <c r="AR773">
        <v>1.2185999999999999</v>
      </c>
      <c r="AS773">
        <v>1.3798999999999999</v>
      </c>
      <c r="AT773">
        <v>1.3529</v>
      </c>
      <c r="AU773">
        <v>0.81772</v>
      </c>
      <c r="AV773">
        <v>1.3335999999999999</v>
      </c>
      <c r="AW773">
        <v>1.8959999999999999</v>
      </c>
      <c r="AX773">
        <v>3.0568</v>
      </c>
      <c r="AY773">
        <v>1.5416000000000001</v>
      </c>
      <c r="AZ773">
        <v>2.8641999999999999</v>
      </c>
      <c r="BA773">
        <v>4.7285000000000004</v>
      </c>
      <c r="BB773">
        <v>8.3117000000000001</v>
      </c>
      <c r="BC773">
        <v>5.3215000000000003</v>
      </c>
      <c r="BD773">
        <v>8.0698000000000008</v>
      </c>
      <c r="BE773">
        <v>11.441000000000001</v>
      </c>
      <c r="BF773">
        <v>8.9320000000000004</v>
      </c>
      <c r="BG773">
        <v>5.6085000000000003</v>
      </c>
      <c r="BH773">
        <v>8.7018000000000004</v>
      </c>
      <c r="BI773">
        <v>12.395</v>
      </c>
      <c r="BJ773">
        <v>10.372999999999999</v>
      </c>
      <c r="BK773">
        <v>6.6661000000000001</v>
      </c>
      <c r="BL773">
        <v>10.148</v>
      </c>
      <c r="BM773">
        <v>14.23</v>
      </c>
      <c r="BN773">
        <v>9.5709000000000002E-2</v>
      </c>
      <c r="BO773">
        <v>4.1392999999999999E-2</v>
      </c>
      <c r="BP773">
        <v>9.0153999999999998E-2</v>
      </c>
      <c r="BQ773">
        <v>0.15656</v>
      </c>
      <c r="BR773">
        <v>0.30160999999999999</v>
      </c>
      <c r="BS773">
        <v>0.14366999999999999</v>
      </c>
      <c r="BT773">
        <v>0.30868000000000001</v>
      </c>
      <c r="BU773">
        <v>0.45033000000000001</v>
      </c>
      <c r="BV773">
        <v>2.5386000000000002</v>
      </c>
      <c r="BW773">
        <v>2.3067000000000002</v>
      </c>
      <c r="BX773">
        <v>2.5156000000000001</v>
      </c>
      <c r="BY773">
        <v>2.7395999999999998</v>
      </c>
      <c r="BZ773">
        <v>2.7275</v>
      </c>
      <c r="CA773">
        <v>2.4693999999999998</v>
      </c>
      <c r="CB773">
        <v>2.7084999999999999</v>
      </c>
      <c r="CC773">
        <v>2.9870999999999999</v>
      </c>
      <c r="CD773">
        <v>4.3182999999999997E-3</v>
      </c>
      <c r="CE773">
        <v>3.2292000000000002E-3</v>
      </c>
      <c r="CF773">
        <v>4.2377999999999999E-3</v>
      </c>
      <c r="CG773">
        <v>5.5442E-3</v>
      </c>
      <c r="CH773">
        <v>0.75724999999999998</v>
      </c>
      <c r="CI773">
        <v>0.67159999999999997</v>
      </c>
      <c r="CJ773">
        <v>0.74365000000000003</v>
      </c>
      <c r="CK773">
        <v>0.85241999999999996</v>
      </c>
    </row>
    <row r="774" spans="1:89" x14ac:dyDescent="0.25">
      <c r="A774">
        <v>64.166700000000006</v>
      </c>
      <c r="B774">
        <v>4.3243999999999998</v>
      </c>
      <c r="C774">
        <v>0.97794999999999999</v>
      </c>
      <c r="D774">
        <v>1.4033</v>
      </c>
      <c r="E774">
        <v>4.4476000000000004</v>
      </c>
      <c r="F774">
        <v>8.2288999999999994</v>
      </c>
      <c r="G774">
        <v>1.8589</v>
      </c>
      <c r="H774">
        <v>2.9952999999999999</v>
      </c>
      <c r="I774">
        <v>9.1433999999999997</v>
      </c>
      <c r="J774">
        <v>22.971</v>
      </c>
      <c r="K774">
        <v>8.0079999999999991</v>
      </c>
      <c r="L774">
        <v>10.351000000000001</v>
      </c>
      <c r="M774">
        <v>24.335000000000001</v>
      </c>
      <c r="N774">
        <v>25.39</v>
      </c>
      <c r="O774">
        <v>8.4337</v>
      </c>
      <c r="P774">
        <v>11.013999999999999</v>
      </c>
      <c r="Q774">
        <v>26.827000000000002</v>
      </c>
      <c r="R774">
        <v>29.375</v>
      </c>
      <c r="S774">
        <v>10.212999999999999</v>
      </c>
      <c r="T774">
        <v>13.233000000000001</v>
      </c>
      <c r="U774">
        <v>30.936</v>
      </c>
      <c r="V774">
        <v>1.1052</v>
      </c>
      <c r="W774">
        <v>0.86175999999999997</v>
      </c>
      <c r="X774">
        <v>0.90005000000000002</v>
      </c>
      <c r="Y774">
        <v>1.1111</v>
      </c>
      <c r="Z774">
        <v>1.742</v>
      </c>
      <c r="AA774">
        <v>1.0728</v>
      </c>
      <c r="AB774">
        <v>1.2159</v>
      </c>
      <c r="AC774">
        <v>1.7848999999999999</v>
      </c>
      <c r="AD774">
        <v>3.7307000000000001</v>
      </c>
      <c r="AE774">
        <v>3.2925</v>
      </c>
      <c r="AF774">
        <v>3.4605999999999999</v>
      </c>
      <c r="AG774">
        <v>3.7728000000000002</v>
      </c>
      <c r="AH774">
        <v>4.3085000000000004</v>
      </c>
      <c r="AI774">
        <v>3.5678999999999998</v>
      </c>
      <c r="AJ774">
        <v>3.7778999999999998</v>
      </c>
      <c r="AK774">
        <v>4.3079000000000001</v>
      </c>
      <c r="AL774">
        <v>1.1151</v>
      </c>
      <c r="AM774">
        <v>0.96128999999999998</v>
      </c>
      <c r="AN774">
        <v>1.1234</v>
      </c>
      <c r="AO774">
        <v>1.2641</v>
      </c>
      <c r="AP774">
        <v>1.6936</v>
      </c>
      <c r="AQ774">
        <v>1.0899000000000001</v>
      </c>
      <c r="AR774">
        <v>1.2750999999999999</v>
      </c>
      <c r="AS774">
        <v>1.7317</v>
      </c>
      <c r="AT774">
        <v>4.3243999999999998</v>
      </c>
      <c r="AU774">
        <v>0.97794999999999999</v>
      </c>
      <c r="AV774">
        <v>1.4033</v>
      </c>
      <c r="AW774">
        <v>4.4476000000000004</v>
      </c>
      <c r="AX774">
        <v>8.2288999999999994</v>
      </c>
      <c r="AY774">
        <v>1.8589</v>
      </c>
      <c r="AZ774">
        <v>2.9952999999999999</v>
      </c>
      <c r="BA774">
        <v>9.1433999999999997</v>
      </c>
      <c r="BB774">
        <v>21.100999999999999</v>
      </c>
      <c r="BC774">
        <v>5.9012000000000002</v>
      </c>
      <c r="BD774">
        <v>8.3054000000000006</v>
      </c>
      <c r="BE774">
        <v>22.391999999999999</v>
      </c>
      <c r="BF774">
        <v>23.504999999999999</v>
      </c>
      <c r="BG774">
        <v>6.3011999999999997</v>
      </c>
      <c r="BH774">
        <v>8.9620999999999995</v>
      </c>
      <c r="BI774">
        <v>24.867000000000001</v>
      </c>
      <c r="BJ774">
        <v>26.765999999999998</v>
      </c>
      <c r="BK774">
        <v>7.4478</v>
      </c>
      <c r="BL774">
        <v>10.458</v>
      </c>
      <c r="BM774">
        <v>28.190999999999999</v>
      </c>
      <c r="BN774">
        <v>0.44500000000000001</v>
      </c>
      <c r="BO774">
        <v>5.4991999999999999E-2</v>
      </c>
      <c r="BP774">
        <v>9.8391999999999993E-2</v>
      </c>
      <c r="BQ774">
        <v>0.45785999999999999</v>
      </c>
      <c r="BR774">
        <v>0.99595999999999996</v>
      </c>
      <c r="BS774">
        <v>0.19844999999999999</v>
      </c>
      <c r="BT774">
        <v>0.32767000000000002</v>
      </c>
      <c r="BU774">
        <v>1.0427</v>
      </c>
      <c r="BV774">
        <v>2.7145999999999999</v>
      </c>
      <c r="BW774">
        <v>2.1341999999999999</v>
      </c>
      <c r="BX774">
        <v>2.4274</v>
      </c>
      <c r="BY774">
        <v>2.8894000000000002</v>
      </c>
      <c r="BZ774">
        <v>3.1846999999999999</v>
      </c>
      <c r="CA774">
        <v>2.2985000000000002</v>
      </c>
      <c r="CB774">
        <v>2.6505000000000001</v>
      </c>
      <c r="CC774">
        <v>3.2816999999999998</v>
      </c>
      <c r="CD774">
        <v>6.3835999999999997E-3</v>
      </c>
      <c r="CE774">
        <v>4.7736999999999996E-3</v>
      </c>
      <c r="CF774">
        <v>6.2646000000000004E-3</v>
      </c>
      <c r="CG774">
        <v>8.1957000000000002E-3</v>
      </c>
      <c r="CH774">
        <v>1.1694</v>
      </c>
      <c r="CI774">
        <v>0.62282000000000004</v>
      </c>
      <c r="CJ774">
        <v>0.73414000000000001</v>
      </c>
      <c r="CK774">
        <v>1.1788000000000001</v>
      </c>
    </row>
    <row r="775" spans="1:89" x14ac:dyDescent="0.25">
      <c r="A775">
        <v>64.25</v>
      </c>
      <c r="B775">
        <v>42.997</v>
      </c>
      <c r="C775">
        <v>2.9358</v>
      </c>
      <c r="D775">
        <v>29.562999999999999</v>
      </c>
      <c r="E775">
        <v>94.311999999999998</v>
      </c>
      <c r="F775">
        <v>77.734999999999999</v>
      </c>
      <c r="G775">
        <v>5.8249000000000004</v>
      </c>
      <c r="H775">
        <v>53.847000000000001</v>
      </c>
      <c r="I775">
        <v>170.08</v>
      </c>
      <c r="J775">
        <v>191.44</v>
      </c>
      <c r="K775">
        <v>17.117000000000001</v>
      </c>
      <c r="L775">
        <v>133.13</v>
      </c>
      <c r="M775">
        <v>415.05</v>
      </c>
      <c r="N775">
        <v>217.06</v>
      </c>
      <c r="O775">
        <v>18.693000000000001</v>
      </c>
      <c r="P775">
        <v>150.69</v>
      </c>
      <c r="Q775">
        <v>471.45</v>
      </c>
      <c r="R775">
        <v>245.35</v>
      </c>
      <c r="S775">
        <v>21.896000000000001</v>
      </c>
      <c r="T775">
        <v>170.5</v>
      </c>
      <c r="U775">
        <v>531.73</v>
      </c>
      <c r="V775">
        <v>3.8832</v>
      </c>
      <c r="W775">
        <v>1.0224</v>
      </c>
      <c r="X775">
        <v>2.9171999999999998</v>
      </c>
      <c r="Y775">
        <v>7.5392999999999999</v>
      </c>
      <c r="Z775">
        <v>8.9542000000000002</v>
      </c>
      <c r="AA775">
        <v>1.4995000000000001</v>
      </c>
      <c r="AB775">
        <v>6.4002999999999997</v>
      </c>
      <c r="AC775">
        <v>18.576000000000001</v>
      </c>
      <c r="AD775">
        <v>7.7233999999999998</v>
      </c>
      <c r="AE775">
        <v>3.6230000000000002</v>
      </c>
      <c r="AF775">
        <v>6.3310000000000004</v>
      </c>
      <c r="AG775">
        <v>12.898999999999999</v>
      </c>
      <c r="AH775">
        <v>11.901999999999999</v>
      </c>
      <c r="AI775">
        <v>4.0995999999999997</v>
      </c>
      <c r="AJ775">
        <v>9.2551000000000005</v>
      </c>
      <c r="AK775">
        <v>21.821999999999999</v>
      </c>
      <c r="AL775">
        <v>1.1212</v>
      </c>
      <c r="AM775">
        <v>0.96474000000000004</v>
      </c>
      <c r="AN775">
        <v>1.1314</v>
      </c>
      <c r="AO775">
        <v>1.2698</v>
      </c>
      <c r="AP775">
        <v>7.8117999999999999</v>
      </c>
      <c r="AQ775">
        <v>1.5544</v>
      </c>
      <c r="AR775">
        <v>5.7073</v>
      </c>
      <c r="AS775">
        <v>15.734</v>
      </c>
      <c r="AT775">
        <v>42.997</v>
      </c>
      <c r="AU775">
        <v>2.9358</v>
      </c>
      <c r="AV775">
        <v>29.562999999999999</v>
      </c>
      <c r="AW775">
        <v>94.311999999999998</v>
      </c>
      <c r="AX775">
        <v>77.734999999999999</v>
      </c>
      <c r="AY775">
        <v>5.8249000000000004</v>
      </c>
      <c r="AZ775">
        <v>53.847000000000001</v>
      </c>
      <c r="BA775">
        <v>170.08</v>
      </c>
      <c r="BB775">
        <v>191.58</v>
      </c>
      <c r="BC775">
        <v>15.224</v>
      </c>
      <c r="BD775">
        <v>132.62</v>
      </c>
      <c r="BE775">
        <v>418.13</v>
      </c>
      <c r="BF775">
        <v>217.18</v>
      </c>
      <c r="BG775">
        <v>16.789000000000001</v>
      </c>
      <c r="BH775">
        <v>150.16</v>
      </c>
      <c r="BI775">
        <v>474.51</v>
      </c>
      <c r="BJ775">
        <v>244.61</v>
      </c>
      <c r="BK775">
        <v>19.173999999999999</v>
      </c>
      <c r="BL775">
        <v>169.16</v>
      </c>
      <c r="BM775">
        <v>533.91999999999996</v>
      </c>
      <c r="BN775">
        <v>5.0099</v>
      </c>
      <c r="BO775">
        <v>0.27934999999999999</v>
      </c>
      <c r="BP775">
        <v>3.4235000000000002</v>
      </c>
      <c r="BQ775">
        <v>11.069000000000001</v>
      </c>
      <c r="BR775">
        <v>9.9903999999999993</v>
      </c>
      <c r="BS775">
        <v>0.68755999999999995</v>
      </c>
      <c r="BT775">
        <v>6.8207000000000004</v>
      </c>
      <c r="BU775">
        <v>21.946000000000002</v>
      </c>
      <c r="BV775">
        <v>6.9417999999999997</v>
      </c>
      <c r="BW775">
        <v>2.6103999999999998</v>
      </c>
      <c r="BX775">
        <v>5.5453999999999999</v>
      </c>
      <c r="BY775">
        <v>12.867000000000001</v>
      </c>
      <c r="BZ775">
        <v>11.006</v>
      </c>
      <c r="CA775">
        <v>2.9809000000000001</v>
      </c>
      <c r="CB775">
        <v>8.3474000000000004</v>
      </c>
      <c r="CC775">
        <v>21.774999999999999</v>
      </c>
      <c r="CD775">
        <v>1.1641E-2</v>
      </c>
      <c r="CE775">
        <v>8.7048999999999998E-3</v>
      </c>
      <c r="CF775">
        <v>1.1424E-2</v>
      </c>
      <c r="CG775">
        <v>1.4945E-2</v>
      </c>
      <c r="CH775">
        <v>7.1558999999999999</v>
      </c>
      <c r="CI775">
        <v>0.95692999999999995</v>
      </c>
      <c r="CJ775">
        <v>5.0606</v>
      </c>
      <c r="CK775">
        <v>15.208</v>
      </c>
    </row>
    <row r="776" spans="1:89" x14ac:dyDescent="0.25">
      <c r="A776">
        <v>64.333299999999994</v>
      </c>
      <c r="B776">
        <v>42.165999999999997</v>
      </c>
      <c r="C776">
        <v>11.087</v>
      </c>
      <c r="D776">
        <v>27.196000000000002</v>
      </c>
      <c r="E776">
        <v>81.162000000000006</v>
      </c>
      <c r="F776">
        <v>76.138000000000005</v>
      </c>
      <c r="G776">
        <v>20.013000000000002</v>
      </c>
      <c r="H776">
        <v>49.472000000000001</v>
      </c>
      <c r="I776">
        <v>146.97</v>
      </c>
      <c r="J776">
        <v>187.81</v>
      </c>
      <c r="K776">
        <v>52.155999999999999</v>
      </c>
      <c r="L776">
        <v>122.91</v>
      </c>
      <c r="M776">
        <v>358.4</v>
      </c>
      <c r="N776">
        <v>212.93</v>
      </c>
      <c r="O776">
        <v>58.628</v>
      </c>
      <c r="P776">
        <v>139.05000000000001</v>
      </c>
      <c r="Q776">
        <v>406.92</v>
      </c>
      <c r="R776">
        <v>240.83</v>
      </c>
      <c r="S776">
        <v>67.042000000000002</v>
      </c>
      <c r="T776">
        <v>157.63</v>
      </c>
      <c r="U776">
        <v>459.28</v>
      </c>
      <c r="V776">
        <v>3.8365999999999998</v>
      </c>
      <c r="W776">
        <v>1.6088</v>
      </c>
      <c r="X776">
        <v>2.7694999999999999</v>
      </c>
      <c r="Y776">
        <v>6.6464999999999996</v>
      </c>
      <c r="Z776">
        <v>8.8131000000000004</v>
      </c>
      <c r="AA776">
        <v>3.0529999999999999</v>
      </c>
      <c r="AB776">
        <v>6.0334000000000003</v>
      </c>
      <c r="AC776">
        <v>16.108000000000001</v>
      </c>
      <c r="AD776">
        <v>7.7187000000000001</v>
      </c>
      <c r="AE776">
        <v>4.5162000000000004</v>
      </c>
      <c r="AF776">
        <v>6.2241999999999997</v>
      </c>
      <c r="AG776">
        <v>11.65</v>
      </c>
      <c r="AH776">
        <v>11.82</v>
      </c>
      <c r="AI776">
        <v>5.7694999999999999</v>
      </c>
      <c r="AJ776">
        <v>8.9786000000000001</v>
      </c>
      <c r="AK776">
        <v>19.440000000000001</v>
      </c>
      <c r="AL776">
        <v>1.1352</v>
      </c>
      <c r="AM776">
        <v>0.97714999999999996</v>
      </c>
      <c r="AN776">
        <v>1.1471</v>
      </c>
      <c r="AO776">
        <v>1.2818000000000001</v>
      </c>
      <c r="AP776">
        <v>7.8108000000000004</v>
      </c>
      <c r="AQ776">
        <v>2.9098000000000002</v>
      </c>
      <c r="AR776">
        <v>5.5293000000000001</v>
      </c>
      <c r="AS776">
        <v>13.848000000000001</v>
      </c>
      <c r="AT776">
        <v>42.165999999999997</v>
      </c>
      <c r="AU776">
        <v>11.087</v>
      </c>
      <c r="AV776">
        <v>27.196000000000002</v>
      </c>
      <c r="AW776">
        <v>81.162000000000006</v>
      </c>
      <c r="AX776">
        <v>76.138000000000005</v>
      </c>
      <c r="AY776">
        <v>20.013000000000002</v>
      </c>
      <c r="AZ776">
        <v>49.472000000000001</v>
      </c>
      <c r="BA776">
        <v>146.97</v>
      </c>
      <c r="BB776">
        <v>188.67</v>
      </c>
      <c r="BC776">
        <v>51.173000000000002</v>
      </c>
      <c r="BD776">
        <v>123.64</v>
      </c>
      <c r="BE776">
        <v>361.44</v>
      </c>
      <c r="BF776">
        <v>213.77</v>
      </c>
      <c r="BG776">
        <v>57.567999999999998</v>
      </c>
      <c r="BH776">
        <v>139.76</v>
      </c>
      <c r="BI776">
        <v>409.93</v>
      </c>
      <c r="BJ776">
        <v>240.93</v>
      </c>
      <c r="BK776">
        <v>65.349000000000004</v>
      </c>
      <c r="BL776">
        <v>157.76</v>
      </c>
      <c r="BM776">
        <v>461.56</v>
      </c>
      <c r="BN776">
        <v>4.9116</v>
      </c>
      <c r="BO776">
        <v>1.2419</v>
      </c>
      <c r="BP776">
        <v>3.1440999999999999</v>
      </c>
      <c r="BQ776">
        <v>9.5164000000000009</v>
      </c>
      <c r="BR776">
        <v>9.7972999999999999</v>
      </c>
      <c r="BS776">
        <v>2.5836000000000001</v>
      </c>
      <c r="BT776">
        <v>6.3125999999999998</v>
      </c>
      <c r="BU776">
        <v>18.86</v>
      </c>
      <c r="BV776">
        <v>7.7106000000000003</v>
      </c>
      <c r="BW776">
        <v>4.1105</v>
      </c>
      <c r="BX776">
        <v>6.2122000000000002</v>
      </c>
      <c r="BY776">
        <v>12.081</v>
      </c>
      <c r="BZ776">
        <v>11.698</v>
      </c>
      <c r="CA776">
        <v>5.2927</v>
      </c>
      <c r="CB776">
        <v>8.7924000000000007</v>
      </c>
      <c r="CC776">
        <v>19.677</v>
      </c>
      <c r="CD776">
        <v>2.1028000000000002E-2</v>
      </c>
      <c r="CE776">
        <v>1.5724999999999999E-2</v>
      </c>
      <c r="CF776">
        <v>2.0636000000000002E-2</v>
      </c>
      <c r="CG776">
        <v>2.6998000000000001E-2</v>
      </c>
      <c r="CH776">
        <v>7.2718999999999996</v>
      </c>
      <c r="CI776">
        <v>2.4533999999999998</v>
      </c>
      <c r="CJ776">
        <v>5.0673000000000004</v>
      </c>
      <c r="CK776">
        <v>13.39</v>
      </c>
    </row>
    <row r="777" spans="1:89" x14ac:dyDescent="0.25">
      <c r="A777">
        <v>64.416700000000006</v>
      </c>
      <c r="B777">
        <v>24</v>
      </c>
      <c r="C777">
        <v>4.1936</v>
      </c>
      <c r="D777">
        <v>16.908000000000001</v>
      </c>
      <c r="E777">
        <v>52.311999999999998</v>
      </c>
      <c r="F777">
        <v>43.442</v>
      </c>
      <c r="G777">
        <v>7.6649000000000003</v>
      </c>
      <c r="H777">
        <v>30.747</v>
      </c>
      <c r="I777">
        <v>94.498000000000005</v>
      </c>
      <c r="J777">
        <v>108.72</v>
      </c>
      <c r="K777">
        <v>22.346</v>
      </c>
      <c r="L777">
        <v>77.927000000000007</v>
      </c>
      <c r="M777">
        <v>232.25</v>
      </c>
      <c r="N777">
        <v>122.94</v>
      </c>
      <c r="O777">
        <v>24.704999999999998</v>
      </c>
      <c r="P777">
        <v>87.894999999999996</v>
      </c>
      <c r="Q777">
        <v>263.45999999999998</v>
      </c>
      <c r="R777">
        <v>139.55000000000001</v>
      </c>
      <c r="S777">
        <v>28.948</v>
      </c>
      <c r="T777">
        <v>100.07</v>
      </c>
      <c r="U777">
        <v>297.85000000000002</v>
      </c>
      <c r="V777">
        <v>2.5427</v>
      </c>
      <c r="W777">
        <v>1.1329</v>
      </c>
      <c r="X777">
        <v>2.0289000000000001</v>
      </c>
      <c r="Y777">
        <v>4.5971000000000002</v>
      </c>
      <c r="Z777">
        <v>5.4410999999999996</v>
      </c>
      <c r="AA777">
        <v>1.7652000000000001</v>
      </c>
      <c r="AB777">
        <v>4.1182999999999996</v>
      </c>
      <c r="AC777">
        <v>10.776999999999999</v>
      </c>
      <c r="AD777">
        <v>5.9115000000000002</v>
      </c>
      <c r="AE777">
        <v>3.8908</v>
      </c>
      <c r="AF777">
        <v>5.1614000000000004</v>
      </c>
      <c r="AG777">
        <v>8.8774999999999995</v>
      </c>
      <c r="AH777">
        <v>8.3277000000000001</v>
      </c>
      <c r="AI777">
        <v>4.4672000000000001</v>
      </c>
      <c r="AJ777">
        <v>6.9074999999999998</v>
      </c>
      <c r="AK777">
        <v>13.927</v>
      </c>
      <c r="AL777">
        <v>1.1413</v>
      </c>
      <c r="AM777">
        <v>0.98392999999999997</v>
      </c>
      <c r="AN777">
        <v>1.1514</v>
      </c>
      <c r="AO777">
        <v>1.2863</v>
      </c>
      <c r="AP777">
        <v>5.0515999999999996</v>
      </c>
      <c r="AQ777">
        <v>1.9401999999999999</v>
      </c>
      <c r="AR777">
        <v>3.8908</v>
      </c>
      <c r="AS777">
        <v>9.5264000000000006</v>
      </c>
      <c r="AT777">
        <v>24</v>
      </c>
      <c r="AU777">
        <v>4.1936</v>
      </c>
      <c r="AV777">
        <v>16.908000000000001</v>
      </c>
      <c r="AW777">
        <v>52.311999999999998</v>
      </c>
      <c r="AX777">
        <v>43.442</v>
      </c>
      <c r="AY777">
        <v>7.6649000000000003</v>
      </c>
      <c r="AZ777">
        <v>30.747</v>
      </c>
      <c r="BA777">
        <v>94.498000000000005</v>
      </c>
      <c r="BB777">
        <v>109.26</v>
      </c>
      <c r="BC777">
        <v>22.231000000000002</v>
      </c>
      <c r="BD777">
        <v>78.165000000000006</v>
      </c>
      <c r="BE777">
        <v>234.49</v>
      </c>
      <c r="BF777">
        <v>123.47</v>
      </c>
      <c r="BG777">
        <v>24.565999999999999</v>
      </c>
      <c r="BH777">
        <v>88.066000000000003</v>
      </c>
      <c r="BI777">
        <v>265.69</v>
      </c>
      <c r="BJ777">
        <v>139.47999999999999</v>
      </c>
      <c r="BK777">
        <v>28.305</v>
      </c>
      <c r="BL777">
        <v>99.771000000000001</v>
      </c>
      <c r="BM777">
        <v>299.45</v>
      </c>
      <c r="BN777">
        <v>2.7665999999999999</v>
      </c>
      <c r="BO777">
        <v>0.42786999999999997</v>
      </c>
      <c r="BP777">
        <v>1.9292</v>
      </c>
      <c r="BQ777">
        <v>6.1097000000000001</v>
      </c>
      <c r="BR777">
        <v>5.5742000000000003</v>
      </c>
      <c r="BS777">
        <v>0.99314000000000002</v>
      </c>
      <c r="BT777">
        <v>3.9257</v>
      </c>
      <c r="BU777">
        <v>12.172000000000001</v>
      </c>
      <c r="BV777">
        <v>6.4383999999999997</v>
      </c>
      <c r="BW777">
        <v>4.1207000000000003</v>
      </c>
      <c r="BX777">
        <v>5.8475999999999999</v>
      </c>
      <c r="BY777">
        <v>9.6190999999999995</v>
      </c>
      <c r="BZ777">
        <v>8.7406000000000006</v>
      </c>
      <c r="CA777">
        <v>4.6238999999999999</v>
      </c>
      <c r="CB777">
        <v>7.4557000000000002</v>
      </c>
      <c r="CC777">
        <v>14.61</v>
      </c>
      <c r="CD777">
        <v>2.7411999999999999E-2</v>
      </c>
      <c r="CE777">
        <v>2.0499E-2</v>
      </c>
      <c r="CF777">
        <v>2.6901000000000001E-2</v>
      </c>
      <c r="CG777">
        <v>3.5193000000000002E-2</v>
      </c>
      <c r="CH777">
        <v>4.6607000000000003</v>
      </c>
      <c r="CI777">
        <v>1.5509999999999999</v>
      </c>
      <c r="CJ777">
        <v>3.621</v>
      </c>
      <c r="CK777">
        <v>9.0679999999999996</v>
      </c>
    </row>
    <row r="778" spans="1:89" x14ac:dyDescent="0.25">
      <c r="A778">
        <v>64.5</v>
      </c>
      <c r="B778">
        <v>14.733000000000001</v>
      </c>
      <c r="C778">
        <v>1.8049999999999999</v>
      </c>
      <c r="D778">
        <v>6.6745999999999999</v>
      </c>
      <c r="E778">
        <v>37.363999999999997</v>
      </c>
      <c r="F778">
        <v>27.324999999999999</v>
      </c>
      <c r="G778">
        <v>3.5034000000000001</v>
      </c>
      <c r="H778">
        <v>12.843999999999999</v>
      </c>
      <c r="I778">
        <v>68.622</v>
      </c>
      <c r="J778">
        <v>68.887</v>
      </c>
      <c r="K778">
        <v>12.047000000000001</v>
      </c>
      <c r="L778">
        <v>33.674999999999997</v>
      </c>
      <c r="M778">
        <v>168.11</v>
      </c>
      <c r="N778">
        <v>77.551000000000002</v>
      </c>
      <c r="O778">
        <v>12.962</v>
      </c>
      <c r="P778">
        <v>37.506999999999998</v>
      </c>
      <c r="Q778">
        <v>190.34</v>
      </c>
      <c r="R778">
        <v>88.337000000000003</v>
      </c>
      <c r="S778">
        <v>15.679</v>
      </c>
      <c r="T778">
        <v>43.2</v>
      </c>
      <c r="U778">
        <v>215.3</v>
      </c>
      <c r="V778">
        <v>1.8759999999999999</v>
      </c>
      <c r="W778">
        <v>0.95150999999999997</v>
      </c>
      <c r="X778">
        <v>1.3091999999999999</v>
      </c>
      <c r="Y778">
        <v>3.5036</v>
      </c>
      <c r="Z778">
        <v>3.7143000000000002</v>
      </c>
      <c r="AA778">
        <v>1.3188</v>
      </c>
      <c r="AB778">
        <v>2.2222</v>
      </c>
      <c r="AC778">
        <v>7.9218999999999999</v>
      </c>
      <c r="AD778">
        <v>4.9489000000000001</v>
      </c>
      <c r="AE778">
        <v>3.597</v>
      </c>
      <c r="AF778">
        <v>4.1391999999999998</v>
      </c>
      <c r="AG778">
        <v>7.3169000000000004</v>
      </c>
      <c r="AH778">
        <v>6.5053999999999998</v>
      </c>
      <c r="AI778">
        <v>3.9710999999999999</v>
      </c>
      <c r="AJ778">
        <v>4.9504000000000001</v>
      </c>
      <c r="AK778">
        <v>10.971</v>
      </c>
      <c r="AL778">
        <v>1.1366000000000001</v>
      </c>
      <c r="AM778">
        <v>0.97946999999999995</v>
      </c>
      <c r="AN778">
        <v>1.1455</v>
      </c>
      <c r="AO778">
        <v>1.2806</v>
      </c>
      <c r="AP778">
        <v>3.58</v>
      </c>
      <c r="AQ778">
        <v>1.5507</v>
      </c>
      <c r="AR778">
        <v>2.3479999999999999</v>
      </c>
      <c r="AS778">
        <v>7.1858000000000004</v>
      </c>
      <c r="AT778">
        <v>14.733000000000001</v>
      </c>
      <c r="AU778">
        <v>1.8049999999999999</v>
      </c>
      <c r="AV778">
        <v>6.6745999999999999</v>
      </c>
      <c r="AW778">
        <v>37.363999999999997</v>
      </c>
      <c r="AX778">
        <v>27.324999999999999</v>
      </c>
      <c r="AY778">
        <v>3.5034000000000001</v>
      </c>
      <c r="AZ778">
        <v>12.843999999999999</v>
      </c>
      <c r="BA778">
        <v>68.622</v>
      </c>
      <c r="BB778">
        <v>68.64</v>
      </c>
      <c r="BC778">
        <v>11.255000000000001</v>
      </c>
      <c r="BD778">
        <v>33.228999999999999</v>
      </c>
      <c r="BE778">
        <v>168.74</v>
      </c>
      <c r="BF778">
        <v>77.287999999999997</v>
      </c>
      <c r="BG778">
        <v>12.069000000000001</v>
      </c>
      <c r="BH778">
        <v>36.984000000000002</v>
      </c>
      <c r="BI778">
        <v>190.96</v>
      </c>
      <c r="BJ778">
        <v>87.418000000000006</v>
      </c>
      <c r="BK778">
        <v>14.22</v>
      </c>
      <c r="BL778">
        <v>42.258000000000003</v>
      </c>
      <c r="BM778">
        <v>215.08</v>
      </c>
      <c r="BN778">
        <v>1.6724000000000001</v>
      </c>
      <c r="BO778">
        <v>0.14582000000000001</v>
      </c>
      <c r="BP778">
        <v>0.72082000000000002</v>
      </c>
      <c r="BQ778">
        <v>4.3446999999999996</v>
      </c>
      <c r="BR778">
        <v>3.4199000000000002</v>
      </c>
      <c r="BS778">
        <v>0.43003000000000002</v>
      </c>
      <c r="BT778">
        <v>1.55</v>
      </c>
      <c r="BU778">
        <v>8.6721000000000004</v>
      </c>
      <c r="BV778">
        <v>5.1101999999999999</v>
      </c>
      <c r="BW778">
        <v>3.1821999999999999</v>
      </c>
      <c r="BX778">
        <v>4.4166999999999996</v>
      </c>
      <c r="BY778">
        <v>7.4195000000000002</v>
      </c>
      <c r="BZ778">
        <v>6.5526999999999997</v>
      </c>
      <c r="CA778">
        <v>3.4948000000000001</v>
      </c>
      <c r="CB778">
        <v>5.1696</v>
      </c>
      <c r="CC778">
        <v>10.808999999999999</v>
      </c>
      <c r="CD778">
        <v>2.6098E-2</v>
      </c>
      <c r="CE778">
        <v>1.9515999999999999E-2</v>
      </c>
      <c r="CF778">
        <v>2.5610999999999998E-2</v>
      </c>
      <c r="CG778">
        <v>3.3506000000000001E-2</v>
      </c>
      <c r="CH778">
        <v>3.1347999999999998</v>
      </c>
      <c r="CI778">
        <v>1.0677000000000001</v>
      </c>
      <c r="CJ778">
        <v>1.9213</v>
      </c>
      <c r="CK778">
        <v>6.6631999999999998</v>
      </c>
    </row>
    <row r="779" spans="1:89" x14ac:dyDescent="0.25">
      <c r="A779">
        <v>64.583299999999994</v>
      </c>
      <c r="B779">
        <v>6.6074000000000002</v>
      </c>
      <c r="C779">
        <v>1.2021999999999999</v>
      </c>
      <c r="D779">
        <v>3.0310999999999999</v>
      </c>
      <c r="E779">
        <v>15.878</v>
      </c>
      <c r="F779">
        <v>13.031000000000001</v>
      </c>
      <c r="G779">
        <v>2.4578000000000002</v>
      </c>
      <c r="H779">
        <v>6.3975</v>
      </c>
      <c r="I779">
        <v>30.888000000000002</v>
      </c>
      <c r="J779">
        <v>33.798999999999999</v>
      </c>
      <c r="K779">
        <v>9.3757000000000001</v>
      </c>
      <c r="L779">
        <v>18.003</v>
      </c>
      <c r="M779">
        <v>75.512</v>
      </c>
      <c r="N779">
        <v>37.588000000000001</v>
      </c>
      <c r="O779">
        <v>9.9160000000000004</v>
      </c>
      <c r="P779">
        <v>19.643999999999998</v>
      </c>
      <c r="Q779">
        <v>84.856999999999999</v>
      </c>
      <c r="R779">
        <v>43.265999999999998</v>
      </c>
      <c r="S779">
        <v>12.249000000000001</v>
      </c>
      <c r="T779">
        <v>23.018999999999998</v>
      </c>
      <c r="U779">
        <v>96.47</v>
      </c>
      <c r="V779">
        <v>1.2929999999999999</v>
      </c>
      <c r="W779">
        <v>0.90210999999999997</v>
      </c>
      <c r="X779">
        <v>1.0287999999999999</v>
      </c>
      <c r="Y779">
        <v>1.9833000000000001</v>
      </c>
      <c r="Z779">
        <v>2.1970999999999998</v>
      </c>
      <c r="AA779">
        <v>1.1838</v>
      </c>
      <c r="AB779">
        <v>1.5286</v>
      </c>
      <c r="AC779">
        <v>3.9872000000000001</v>
      </c>
      <c r="AD779">
        <v>4.1138000000000003</v>
      </c>
      <c r="AE779">
        <v>3.5089000000000001</v>
      </c>
      <c r="AF779">
        <v>3.7671999999999999</v>
      </c>
      <c r="AG779">
        <v>5.1490999999999998</v>
      </c>
      <c r="AH779">
        <v>4.9109999999999996</v>
      </c>
      <c r="AI779">
        <v>3.8193000000000001</v>
      </c>
      <c r="AJ779">
        <v>4.2308000000000003</v>
      </c>
      <c r="AK779">
        <v>6.8002000000000002</v>
      </c>
      <c r="AL779">
        <v>1.1369</v>
      </c>
      <c r="AM779">
        <v>0.97870999999999997</v>
      </c>
      <c r="AN779">
        <v>1.1446000000000001</v>
      </c>
      <c r="AO779">
        <v>1.2821</v>
      </c>
      <c r="AP779">
        <v>2.2997999999999998</v>
      </c>
      <c r="AQ779">
        <v>1.4103000000000001</v>
      </c>
      <c r="AR779">
        <v>1.7507999999999999</v>
      </c>
      <c r="AS779">
        <v>3.8473999999999999</v>
      </c>
      <c r="AT779">
        <v>6.6074000000000002</v>
      </c>
      <c r="AU779">
        <v>1.2021999999999999</v>
      </c>
      <c r="AV779">
        <v>3.0310999999999999</v>
      </c>
      <c r="AW779">
        <v>15.878</v>
      </c>
      <c r="AX779">
        <v>13.031000000000001</v>
      </c>
      <c r="AY779">
        <v>2.4578000000000002</v>
      </c>
      <c r="AZ779">
        <v>6.3975</v>
      </c>
      <c r="BA779">
        <v>30.888000000000002</v>
      </c>
      <c r="BB779">
        <v>33.012999999999998</v>
      </c>
      <c r="BC779">
        <v>8.0204000000000004</v>
      </c>
      <c r="BD779">
        <v>16.61</v>
      </c>
      <c r="BE779">
        <v>75.272999999999996</v>
      </c>
      <c r="BF779">
        <v>36.786000000000001</v>
      </c>
      <c r="BG779">
        <v>8.5645000000000007</v>
      </c>
      <c r="BH779">
        <v>18.184999999999999</v>
      </c>
      <c r="BI779">
        <v>84.57</v>
      </c>
      <c r="BJ779">
        <v>41.805</v>
      </c>
      <c r="BK779">
        <v>10.137</v>
      </c>
      <c r="BL779">
        <v>20.866</v>
      </c>
      <c r="BM779">
        <v>95.665999999999997</v>
      </c>
      <c r="BN779">
        <v>0.71360000000000001</v>
      </c>
      <c r="BO779">
        <v>7.4635000000000007E-2</v>
      </c>
      <c r="BP779">
        <v>0.29060000000000002</v>
      </c>
      <c r="BQ779">
        <v>1.8075000000000001</v>
      </c>
      <c r="BR779">
        <v>1.5291999999999999</v>
      </c>
      <c r="BS779">
        <v>0.26485999999999998</v>
      </c>
      <c r="BT779">
        <v>0.68862999999999996</v>
      </c>
      <c r="BU779">
        <v>3.7427000000000001</v>
      </c>
      <c r="BV779">
        <v>4.1074000000000002</v>
      </c>
      <c r="BW779">
        <v>2.8071000000000002</v>
      </c>
      <c r="BX779">
        <v>3.8412999999999999</v>
      </c>
      <c r="BY779">
        <v>5.5290999999999997</v>
      </c>
      <c r="BZ779">
        <v>4.7934000000000001</v>
      </c>
      <c r="CA779">
        <v>3.0634000000000001</v>
      </c>
      <c r="CB779">
        <v>4.2478999999999996</v>
      </c>
      <c r="CC779">
        <v>7.0553999999999997</v>
      </c>
      <c r="CD779">
        <v>2.5159000000000001E-2</v>
      </c>
      <c r="CE779">
        <v>1.8814000000000001E-2</v>
      </c>
      <c r="CF779">
        <v>2.469E-2</v>
      </c>
      <c r="CG779">
        <v>3.2301000000000003E-2</v>
      </c>
      <c r="CH779">
        <v>1.8454999999999999</v>
      </c>
      <c r="CI779">
        <v>0.87922999999999996</v>
      </c>
      <c r="CJ779">
        <v>1.3461000000000001</v>
      </c>
      <c r="CK779">
        <v>3.3401000000000001</v>
      </c>
    </row>
    <row r="780" spans="1:89" x14ac:dyDescent="0.25">
      <c r="A780">
        <v>64.666700000000006</v>
      </c>
      <c r="B780">
        <v>11.875</v>
      </c>
      <c r="C780">
        <v>1.3058000000000001</v>
      </c>
      <c r="D780">
        <v>5.4695999999999998</v>
      </c>
      <c r="E780">
        <v>25.52</v>
      </c>
      <c r="F780">
        <v>22.343</v>
      </c>
      <c r="G780">
        <v>2.6366999999999998</v>
      </c>
      <c r="H780">
        <v>10.754</v>
      </c>
      <c r="I780">
        <v>47.765999999999998</v>
      </c>
      <c r="J780">
        <v>56.597999999999999</v>
      </c>
      <c r="K780">
        <v>9.8705999999999996</v>
      </c>
      <c r="L780">
        <v>28.564</v>
      </c>
      <c r="M780">
        <v>117.01</v>
      </c>
      <c r="N780">
        <v>63.546999999999997</v>
      </c>
      <c r="O780">
        <v>10.504</v>
      </c>
      <c r="P780">
        <v>31.664999999999999</v>
      </c>
      <c r="Q780">
        <v>132.15</v>
      </c>
      <c r="R780">
        <v>72.543000000000006</v>
      </c>
      <c r="S780">
        <v>12.904</v>
      </c>
      <c r="T780">
        <v>36.47</v>
      </c>
      <c r="U780">
        <v>149.68</v>
      </c>
      <c r="V780">
        <v>1.6720999999999999</v>
      </c>
      <c r="W780">
        <v>0.91415000000000002</v>
      </c>
      <c r="X780">
        <v>1.2114</v>
      </c>
      <c r="Y780">
        <v>2.6471</v>
      </c>
      <c r="Z780">
        <v>3.1810999999999998</v>
      </c>
      <c r="AA780">
        <v>1.2031000000000001</v>
      </c>
      <c r="AB780">
        <v>2.0065</v>
      </c>
      <c r="AC780">
        <v>5.8079999999999998</v>
      </c>
      <c r="AD780">
        <v>4.6632999999999996</v>
      </c>
      <c r="AE780">
        <v>3.5754000000000001</v>
      </c>
      <c r="AF780">
        <v>3.9914999999999998</v>
      </c>
      <c r="AG780">
        <v>6.0843999999999996</v>
      </c>
      <c r="AH780">
        <v>5.9516</v>
      </c>
      <c r="AI780">
        <v>3.8757999999999999</v>
      </c>
      <c r="AJ780">
        <v>4.7122999999999999</v>
      </c>
      <c r="AK780">
        <v>8.6721000000000004</v>
      </c>
      <c r="AL780">
        <v>1.1411</v>
      </c>
      <c r="AM780">
        <v>0.97950999999999999</v>
      </c>
      <c r="AN780">
        <v>1.1473</v>
      </c>
      <c r="AO780">
        <v>1.2878000000000001</v>
      </c>
      <c r="AP780">
        <v>3.1389</v>
      </c>
      <c r="AQ780">
        <v>1.4753000000000001</v>
      </c>
      <c r="AR780">
        <v>2.1213000000000002</v>
      </c>
      <c r="AS780">
        <v>5.2835999999999999</v>
      </c>
      <c r="AT780">
        <v>11.875</v>
      </c>
      <c r="AU780">
        <v>1.3058000000000001</v>
      </c>
      <c r="AV780">
        <v>5.4695999999999998</v>
      </c>
      <c r="AW780">
        <v>25.52</v>
      </c>
      <c r="AX780">
        <v>22.343</v>
      </c>
      <c r="AY780">
        <v>2.6366999999999998</v>
      </c>
      <c r="AZ780">
        <v>10.754</v>
      </c>
      <c r="BA780">
        <v>47.765999999999998</v>
      </c>
      <c r="BB780">
        <v>56.500999999999998</v>
      </c>
      <c r="BC780">
        <v>9.3446999999999996</v>
      </c>
      <c r="BD780">
        <v>28.056999999999999</v>
      </c>
      <c r="BE780">
        <v>117.48</v>
      </c>
      <c r="BF780">
        <v>63.433999999999997</v>
      </c>
      <c r="BG780">
        <v>9.9237000000000002</v>
      </c>
      <c r="BH780">
        <v>31.164000000000001</v>
      </c>
      <c r="BI780">
        <v>132.61000000000001</v>
      </c>
      <c r="BJ780">
        <v>71.863</v>
      </c>
      <c r="BK780">
        <v>11.772</v>
      </c>
      <c r="BL780">
        <v>35.497</v>
      </c>
      <c r="BM780">
        <v>149.56</v>
      </c>
      <c r="BN780">
        <v>1.3369</v>
      </c>
      <c r="BO780">
        <v>8.6868000000000001E-2</v>
      </c>
      <c r="BP780">
        <v>0.57854000000000005</v>
      </c>
      <c r="BQ780">
        <v>2.9462000000000002</v>
      </c>
      <c r="BR780">
        <v>2.7562000000000002</v>
      </c>
      <c r="BS780">
        <v>0.30259000000000003</v>
      </c>
      <c r="BT780">
        <v>1.2774000000000001</v>
      </c>
      <c r="BU780">
        <v>6.0128000000000004</v>
      </c>
      <c r="BV780">
        <v>5.1036999999999999</v>
      </c>
      <c r="BW780">
        <v>3.5484</v>
      </c>
      <c r="BX780">
        <v>4.6028000000000002</v>
      </c>
      <c r="BY780">
        <v>6.7282999999999999</v>
      </c>
      <c r="BZ780">
        <v>6.2793999999999999</v>
      </c>
      <c r="CA780">
        <v>3.8342999999999998</v>
      </c>
      <c r="CB780">
        <v>5.1128</v>
      </c>
      <c r="CC780">
        <v>9.2787000000000006</v>
      </c>
      <c r="CD780">
        <v>2.6098E-2</v>
      </c>
      <c r="CE780">
        <v>1.9515999999999999E-2</v>
      </c>
      <c r="CF780">
        <v>2.5610999999999998E-2</v>
      </c>
      <c r="CG780">
        <v>3.3506000000000001E-2</v>
      </c>
      <c r="CH780">
        <v>2.7801999999999998</v>
      </c>
      <c r="CI780">
        <v>1.1113</v>
      </c>
      <c r="CJ780">
        <v>1.7961</v>
      </c>
      <c r="CK780">
        <v>4.9363000000000001</v>
      </c>
    </row>
    <row r="781" spans="1:89" x14ac:dyDescent="0.25">
      <c r="A781">
        <v>64.75</v>
      </c>
      <c r="B781">
        <v>11.614000000000001</v>
      </c>
      <c r="C781">
        <v>2.1732</v>
      </c>
      <c r="D781">
        <v>5.9615999999999998</v>
      </c>
      <c r="E781">
        <v>25.695</v>
      </c>
      <c r="F781">
        <v>21.95</v>
      </c>
      <c r="G781">
        <v>4.1546000000000003</v>
      </c>
      <c r="H781">
        <v>11.577999999999999</v>
      </c>
      <c r="I781">
        <v>48.488</v>
      </c>
      <c r="J781">
        <v>55.465000000000003</v>
      </c>
      <c r="K781">
        <v>13.605</v>
      </c>
      <c r="L781">
        <v>30.658000000000001</v>
      </c>
      <c r="M781">
        <v>118.02</v>
      </c>
      <c r="N781">
        <v>62.258000000000003</v>
      </c>
      <c r="O781">
        <v>14.75</v>
      </c>
      <c r="P781">
        <v>34.048000000000002</v>
      </c>
      <c r="Q781">
        <v>133.27000000000001</v>
      </c>
      <c r="R781">
        <v>70.986000000000004</v>
      </c>
      <c r="S781">
        <v>17.481999999999999</v>
      </c>
      <c r="T781">
        <v>39.328000000000003</v>
      </c>
      <c r="U781">
        <v>150.88</v>
      </c>
      <c r="V781">
        <v>1.6426000000000001</v>
      </c>
      <c r="W781">
        <v>0.95752000000000004</v>
      </c>
      <c r="X781">
        <v>1.2381</v>
      </c>
      <c r="Y781">
        <v>2.6528</v>
      </c>
      <c r="Z781">
        <v>3.1227</v>
      </c>
      <c r="AA781">
        <v>1.3603000000000001</v>
      </c>
      <c r="AB781">
        <v>2.0849000000000002</v>
      </c>
      <c r="AC781">
        <v>5.6726999999999999</v>
      </c>
      <c r="AD781">
        <v>4.5716999999999999</v>
      </c>
      <c r="AE781">
        <v>3.5790999999999999</v>
      </c>
      <c r="AF781">
        <v>4.0038999999999998</v>
      </c>
      <c r="AG781">
        <v>5.9977999999999998</v>
      </c>
      <c r="AH781">
        <v>5.8371000000000004</v>
      </c>
      <c r="AI781">
        <v>3.9775999999999998</v>
      </c>
      <c r="AJ781">
        <v>4.7271999999999998</v>
      </c>
      <c r="AK781">
        <v>8.6158999999999999</v>
      </c>
      <c r="AL781">
        <v>1.1321000000000001</v>
      </c>
      <c r="AM781">
        <v>0.96935000000000004</v>
      </c>
      <c r="AN781">
        <v>1.1373</v>
      </c>
      <c r="AO781">
        <v>1.2790999999999999</v>
      </c>
      <c r="AP781">
        <v>2.9908999999999999</v>
      </c>
      <c r="AQ781">
        <v>1.4877</v>
      </c>
      <c r="AR781">
        <v>2.0924999999999998</v>
      </c>
      <c r="AS781">
        <v>5.1634000000000002</v>
      </c>
      <c r="AT781">
        <v>11.614000000000001</v>
      </c>
      <c r="AU781">
        <v>2.1732</v>
      </c>
      <c r="AV781">
        <v>5.9615999999999998</v>
      </c>
      <c r="AW781">
        <v>25.695</v>
      </c>
      <c r="AX781">
        <v>21.95</v>
      </c>
      <c r="AY781">
        <v>4.1546000000000003</v>
      </c>
      <c r="AZ781">
        <v>11.577999999999999</v>
      </c>
      <c r="BA781">
        <v>48.488</v>
      </c>
      <c r="BB781">
        <v>54.935000000000002</v>
      </c>
      <c r="BC781">
        <v>12.384</v>
      </c>
      <c r="BD781">
        <v>29.89</v>
      </c>
      <c r="BE781">
        <v>118.03</v>
      </c>
      <c r="BF781">
        <v>61.712000000000003</v>
      </c>
      <c r="BG781">
        <v>13.484999999999999</v>
      </c>
      <c r="BH781">
        <v>33.283000000000001</v>
      </c>
      <c r="BI781">
        <v>133.26</v>
      </c>
      <c r="BJ781">
        <v>69.838999999999999</v>
      </c>
      <c r="BK781">
        <v>15.702</v>
      </c>
      <c r="BL781">
        <v>38.045999999999999</v>
      </c>
      <c r="BM781">
        <v>150.19</v>
      </c>
      <c r="BN781">
        <v>1.3051999999999999</v>
      </c>
      <c r="BO781">
        <v>0.18929000000000001</v>
      </c>
      <c r="BP781">
        <v>0.63937999999999995</v>
      </c>
      <c r="BQ781">
        <v>2.9666999999999999</v>
      </c>
      <c r="BR781">
        <v>2.6951000000000001</v>
      </c>
      <c r="BS781">
        <v>0.50256999999999996</v>
      </c>
      <c r="BT781">
        <v>1.3986000000000001</v>
      </c>
      <c r="BU781">
        <v>5.8947000000000003</v>
      </c>
      <c r="BV781">
        <v>4.5826000000000002</v>
      </c>
      <c r="BW781">
        <v>3.1023000000000001</v>
      </c>
      <c r="BX781">
        <v>4.0361000000000002</v>
      </c>
      <c r="BY781">
        <v>6.2305000000000001</v>
      </c>
      <c r="BZ781">
        <v>5.7347999999999999</v>
      </c>
      <c r="CA781">
        <v>3.4988999999999999</v>
      </c>
      <c r="CB781">
        <v>4.7384000000000004</v>
      </c>
      <c r="CC781">
        <v>8.7758000000000003</v>
      </c>
      <c r="CD781">
        <v>1.8211999999999999E-2</v>
      </c>
      <c r="CE781">
        <v>1.3618999999999999E-2</v>
      </c>
      <c r="CF781">
        <v>1.7873E-2</v>
      </c>
      <c r="CG781">
        <v>2.3382E-2</v>
      </c>
      <c r="CH781">
        <v>2.5987</v>
      </c>
      <c r="CI781">
        <v>1.0840000000000001</v>
      </c>
      <c r="CJ781">
        <v>1.7704</v>
      </c>
      <c r="CK781">
        <v>4.8078000000000003</v>
      </c>
    </row>
    <row r="782" spans="1:89" x14ac:dyDescent="0.25">
      <c r="A782">
        <v>64.833299999999994</v>
      </c>
      <c r="B782">
        <v>7.7805</v>
      </c>
      <c r="C782">
        <v>2.9348000000000001</v>
      </c>
      <c r="D782">
        <v>6.3826000000000001</v>
      </c>
      <c r="E782">
        <v>13.973000000000001</v>
      </c>
      <c r="F782">
        <v>15.272</v>
      </c>
      <c r="G782">
        <v>5.4824999999999999</v>
      </c>
      <c r="H782">
        <v>12.493</v>
      </c>
      <c r="I782">
        <v>27.617999999999999</v>
      </c>
      <c r="J782">
        <v>38.902000000000001</v>
      </c>
      <c r="K782">
        <v>16.765999999999998</v>
      </c>
      <c r="L782">
        <v>32.500999999999998</v>
      </c>
      <c r="M782">
        <v>67.070999999999998</v>
      </c>
      <c r="N782">
        <v>43.395000000000003</v>
      </c>
      <c r="O782">
        <v>18.347999999999999</v>
      </c>
      <c r="P782">
        <v>36.152000000000001</v>
      </c>
      <c r="Q782">
        <v>75.260999999999996</v>
      </c>
      <c r="R782">
        <v>49.609000000000002</v>
      </c>
      <c r="S782">
        <v>21.54</v>
      </c>
      <c r="T782">
        <v>41.521000000000001</v>
      </c>
      <c r="U782">
        <v>85.363</v>
      </c>
      <c r="V782">
        <v>1.3556999999999999</v>
      </c>
      <c r="W782">
        <v>1.0112000000000001</v>
      </c>
      <c r="X782">
        <v>1.2544999999999999</v>
      </c>
      <c r="Y782">
        <v>1.7952999999999999</v>
      </c>
      <c r="Z782">
        <v>2.3988999999999998</v>
      </c>
      <c r="AA782">
        <v>1.492</v>
      </c>
      <c r="AB782">
        <v>2.1318000000000001</v>
      </c>
      <c r="AC782">
        <v>3.5760999999999998</v>
      </c>
      <c r="AD782">
        <v>4.1067999999999998</v>
      </c>
      <c r="AE782">
        <v>3.5546000000000002</v>
      </c>
      <c r="AF782">
        <v>3.9636999999999998</v>
      </c>
      <c r="AG782">
        <v>4.7533000000000003</v>
      </c>
      <c r="AH782">
        <v>5.0183999999999997</v>
      </c>
      <c r="AI782">
        <v>4.0494000000000003</v>
      </c>
      <c r="AJ782">
        <v>4.7302</v>
      </c>
      <c r="AK782">
        <v>6.2252999999999998</v>
      </c>
      <c r="AL782">
        <v>1.1200000000000001</v>
      </c>
      <c r="AM782">
        <v>0.95869000000000004</v>
      </c>
      <c r="AN782">
        <v>1.1254999999999999</v>
      </c>
      <c r="AO782">
        <v>1.2673000000000001</v>
      </c>
      <c r="AP782">
        <v>2.2732999999999999</v>
      </c>
      <c r="AQ782">
        <v>1.4601999999999999</v>
      </c>
      <c r="AR782">
        <v>2.0423</v>
      </c>
      <c r="AS782">
        <v>3.2618</v>
      </c>
      <c r="AT782">
        <v>7.7805</v>
      </c>
      <c r="AU782">
        <v>2.9348000000000001</v>
      </c>
      <c r="AV782">
        <v>6.3826000000000001</v>
      </c>
      <c r="AW782">
        <v>13.973000000000001</v>
      </c>
      <c r="AX782">
        <v>15.272</v>
      </c>
      <c r="AY782">
        <v>5.4824999999999999</v>
      </c>
      <c r="AZ782">
        <v>12.493</v>
      </c>
      <c r="BA782">
        <v>27.617999999999999</v>
      </c>
      <c r="BB782">
        <v>37.741999999999997</v>
      </c>
      <c r="BC782">
        <v>15.337999999999999</v>
      </c>
      <c r="BD782">
        <v>31.12</v>
      </c>
      <c r="BE782">
        <v>66.031999999999996</v>
      </c>
      <c r="BF782">
        <v>42.219000000000001</v>
      </c>
      <c r="BG782">
        <v>16.934000000000001</v>
      </c>
      <c r="BH782">
        <v>34.762999999999998</v>
      </c>
      <c r="BI782">
        <v>74.227000000000004</v>
      </c>
      <c r="BJ782">
        <v>47.808</v>
      </c>
      <c r="BK782">
        <v>19.46</v>
      </c>
      <c r="BL782">
        <v>39.301000000000002</v>
      </c>
      <c r="BM782">
        <v>83.668999999999997</v>
      </c>
      <c r="BN782">
        <v>0.85141999999999995</v>
      </c>
      <c r="BO782">
        <v>0.27922999999999998</v>
      </c>
      <c r="BP782">
        <v>0.68633999999999995</v>
      </c>
      <c r="BQ782">
        <v>1.5827</v>
      </c>
      <c r="BR782">
        <v>1.8037000000000001</v>
      </c>
      <c r="BS782">
        <v>0.67971000000000004</v>
      </c>
      <c r="BT782">
        <v>1.4611000000000001</v>
      </c>
      <c r="BU782">
        <v>3.2652999999999999</v>
      </c>
      <c r="BV782">
        <v>3.6558000000000002</v>
      </c>
      <c r="BW782">
        <v>2.9081000000000001</v>
      </c>
      <c r="BX782">
        <v>3.4096000000000002</v>
      </c>
      <c r="BY782">
        <v>4.8842999999999996</v>
      </c>
      <c r="BZ782">
        <v>4.4531999999999998</v>
      </c>
      <c r="CA782">
        <v>3.2810999999999999</v>
      </c>
      <c r="CB782">
        <v>4.1002999999999998</v>
      </c>
      <c r="CC782">
        <v>5.9527000000000001</v>
      </c>
      <c r="CD782">
        <v>9.7631000000000003E-3</v>
      </c>
      <c r="CE782">
        <v>7.3008999999999999E-3</v>
      </c>
      <c r="CF782">
        <v>9.5811999999999998E-3</v>
      </c>
      <c r="CG782">
        <v>1.2534999999999999E-2</v>
      </c>
      <c r="CH782">
        <v>1.8593</v>
      </c>
      <c r="CI782">
        <v>1.0536000000000001</v>
      </c>
      <c r="CJ782">
        <v>1.6528</v>
      </c>
      <c r="CK782">
        <v>2.8517999999999999</v>
      </c>
    </row>
    <row r="783" spans="1:89" x14ac:dyDescent="0.25">
      <c r="A783">
        <v>64.916700000000006</v>
      </c>
      <c r="B783">
        <v>3.4712999999999998</v>
      </c>
      <c r="C783">
        <v>1.6397999999999999</v>
      </c>
      <c r="D783">
        <v>2.7734999999999999</v>
      </c>
      <c r="E783">
        <v>6.1492000000000004</v>
      </c>
      <c r="F783">
        <v>7.3472</v>
      </c>
      <c r="G783">
        <v>3.1962999999999999</v>
      </c>
      <c r="H783">
        <v>5.7755999999999998</v>
      </c>
      <c r="I783">
        <v>13.316000000000001</v>
      </c>
      <c r="J783">
        <v>19.925000000000001</v>
      </c>
      <c r="K783">
        <v>11.007</v>
      </c>
      <c r="L783">
        <v>16.498000000000001</v>
      </c>
      <c r="M783">
        <v>32.531999999999996</v>
      </c>
      <c r="N783">
        <v>21.832999999999998</v>
      </c>
      <c r="O783">
        <v>11.802</v>
      </c>
      <c r="P783">
        <v>17.942</v>
      </c>
      <c r="Q783">
        <v>36.018999999999998</v>
      </c>
      <c r="R783">
        <v>25.303000000000001</v>
      </c>
      <c r="S783">
        <v>14.18</v>
      </c>
      <c r="T783">
        <v>21.018000000000001</v>
      </c>
      <c r="U783">
        <v>41.118000000000002</v>
      </c>
      <c r="V783">
        <v>1.0421</v>
      </c>
      <c r="W783">
        <v>0.90886</v>
      </c>
      <c r="X783">
        <v>0.99602999999999997</v>
      </c>
      <c r="Y783">
        <v>1.2346999999999999</v>
      </c>
      <c r="Z783">
        <v>1.5923</v>
      </c>
      <c r="AA783">
        <v>1.2476</v>
      </c>
      <c r="AB783">
        <v>1.4968999999999999</v>
      </c>
      <c r="AC783">
        <v>2.0848</v>
      </c>
      <c r="AD783">
        <v>3.6383000000000001</v>
      </c>
      <c r="AE783">
        <v>3.3820000000000001</v>
      </c>
      <c r="AF783">
        <v>3.6082000000000001</v>
      </c>
      <c r="AG783">
        <v>3.9460999999999999</v>
      </c>
      <c r="AH783">
        <v>4.1498999999999997</v>
      </c>
      <c r="AI783">
        <v>3.7703000000000002</v>
      </c>
      <c r="AJ783">
        <v>4.0525000000000002</v>
      </c>
      <c r="AK783">
        <v>4.6955</v>
      </c>
      <c r="AL783">
        <v>1.1162000000000001</v>
      </c>
      <c r="AM783">
        <v>0.95845000000000002</v>
      </c>
      <c r="AN783">
        <v>1.1235999999999999</v>
      </c>
      <c r="AO783">
        <v>1.264</v>
      </c>
      <c r="AP783">
        <v>1.5532999999999999</v>
      </c>
      <c r="AQ783">
        <v>1.2246999999999999</v>
      </c>
      <c r="AR783">
        <v>1.4905999999999999</v>
      </c>
      <c r="AS783">
        <v>1.9902</v>
      </c>
      <c r="AT783">
        <v>3.4712999999999998</v>
      </c>
      <c r="AU783">
        <v>1.6397999999999999</v>
      </c>
      <c r="AV783">
        <v>2.7734999999999999</v>
      </c>
      <c r="AW783">
        <v>6.1492000000000004</v>
      </c>
      <c r="AX783">
        <v>7.3472</v>
      </c>
      <c r="AY783">
        <v>3.1962999999999999</v>
      </c>
      <c r="AZ783">
        <v>5.7755999999999998</v>
      </c>
      <c r="BA783">
        <v>13.316000000000001</v>
      </c>
      <c r="BB783">
        <v>18.495999999999999</v>
      </c>
      <c r="BC783">
        <v>9.5312000000000001</v>
      </c>
      <c r="BD783">
        <v>15.064</v>
      </c>
      <c r="BE783">
        <v>31.108000000000001</v>
      </c>
      <c r="BF783">
        <v>20.388000000000002</v>
      </c>
      <c r="BG783">
        <v>10.337</v>
      </c>
      <c r="BH783">
        <v>16.542999999999999</v>
      </c>
      <c r="BI783">
        <v>34.604999999999997</v>
      </c>
      <c r="BJ783">
        <v>23.265000000000001</v>
      </c>
      <c r="BK783">
        <v>12.121</v>
      </c>
      <c r="BL783">
        <v>19.015000000000001</v>
      </c>
      <c r="BM783">
        <v>39.195</v>
      </c>
      <c r="BN783">
        <v>0.34260000000000002</v>
      </c>
      <c r="BO783">
        <v>0.12631000000000001</v>
      </c>
      <c r="BP783">
        <v>0.26018000000000002</v>
      </c>
      <c r="BQ783">
        <v>0.65878999999999999</v>
      </c>
      <c r="BR783">
        <v>0.80191999999999997</v>
      </c>
      <c r="BS783">
        <v>0.37241999999999997</v>
      </c>
      <c r="BT783">
        <v>0.65949000000000002</v>
      </c>
      <c r="BU783">
        <v>1.4241999999999999</v>
      </c>
      <c r="BV783">
        <v>3.1135000000000002</v>
      </c>
      <c r="BW783">
        <v>2.7345999999999999</v>
      </c>
      <c r="BX783">
        <v>3.0146000000000002</v>
      </c>
      <c r="BY783">
        <v>3.5404</v>
      </c>
      <c r="BZ783">
        <v>3.5110999999999999</v>
      </c>
      <c r="CA783">
        <v>3.0087999999999999</v>
      </c>
      <c r="CB783">
        <v>3.3536999999999999</v>
      </c>
      <c r="CC783">
        <v>4.1863999999999999</v>
      </c>
      <c r="CD783">
        <v>6.3835999999999997E-3</v>
      </c>
      <c r="CE783">
        <v>4.7736999999999996E-3</v>
      </c>
      <c r="CF783">
        <v>6.2646000000000004E-3</v>
      </c>
      <c r="CG783">
        <v>8.1957000000000002E-3</v>
      </c>
      <c r="CH783">
        <v>1.1714</v>
      </c>
      <c r="CI783">
        <v>0.86482999999999999</v>
      </c>
      <c r="CJ783">
        <v>1.0696000000000001</v>
      </c>
      <c r="CK783">
        <v>1.5960000000000001</v>
      </c>
    </row>
    <row r="784" spans="1:89" x14ac:dyDescent="0.25">
      <c r="A784">
        <v>65</v>
      </c>
      <c r="B784">
        <v>1.7401</v>
      </c>
      <c r="C784">
        <v>1.1023000000000001</v>
      </c>
      <c r="D784">
        <v>1.6279999999999999</v>
      </c>
      <c r="E784">
        <v>2.3788999999999998</v>
      </c>
      <c r="F784">
        <v>3.7233999999999998</v>
      </c>
      <c r="G784">
        <v>2.0426000000000002</v>
      </c>
      <c r="H784">
        <v>3.3910999999999998</v>
      </c>
      <c r="I784">
        <v>5.5991</v>
      </c>
      <c r="J784">
        <v>11.853999999999999</v>
      </c>
      <c r="K784">
        <v>8.4695</v>
      </c>
      <c r="L784">
        <v>11.206</v>
      </c>
      <c r="M784">
        <v>15.445</v>
      </c>
      <c r="N784">
        <v>12.723000000000001</v>
      </c>
      <c r="O784">
        <v>8.9387000000000008</v>
      </c>
      <c r="P784">
        <v>12.004</v>
      </c>
      <c r="Q784">
        <v>16.699000000000002</v>
      </c>
      <c r="R784">
        <v>15.082000000000001</v>
      </c>
      <c r="S784">
        <v>10.863</v>
      </c>
      <c r="T784">
        <v>14.313000000000001</v>
      </c>
      <c r="U784">
        <v>19.513999999999999</v>
      </c>
      <c r="V784">
        <v>0.91813</v>
      </c>
      <c r="W784">
        <v>0.86582000000000003</v>
      </c>
      <c r="X784">
        <v>0.90929000000000004</v>
      </c>
      <c r="Y784">
        <v>0.97650000000000003</v>
      </c>
      <c r="Z784">
        <v>1.2617</v>
      </c>
      <c r="AA784">
        <v>1.0925</v>
      </c>
      <c r="AB784">
        <v>1.2502</v>
      </c>
      <c r="AC784">
        <v>1.4369000000000001</v>
      </c>
      <c r="AD784">
        <v>3.4592999999999998</v>
      </c>
      <c r="AE784">
        <v>3.2829999999999999</v>
      </c>
      <c r="AF784">
        <v>3.4660000000000002</v>
      </c>
      <c r="AG784">
        <v>3.6355</v>
      </c>
      <c r="AH784">
        <v>3.8008000000000002</v>
      </c>
      <c r="AI784">
        <v>3.577</v>
      </c>
      <c r="AJ784">
        <v>3.7924000000000002</v>
      </c>
      <c r="AK784">
        <v>4.0293999999999999</v>
      </c>
      <c r="AL784">
        <v>1.1182000000000001</v>
      </c>
      <c r="AM784">
        <v>0.96267000000000003</v>
      </c>
      <c r="AN784">
        <v>1.1248</v>
      </c>
      <c r="AO784">
        <v>1.2677</v>
      </c>
      <c r="AP784">
        <v>1.2748999999999999</v>
      </c>
      <c r="AQ784">
        <v>1.0762</v>
      </c>
      <c r="AR784">
        <v>1.2744</v>
      </c>
      <c r="AS784">
        <v>1.4745999999999999</v>
      </c>
      <c r="AT784">
        <v>1.7401</v>
      </c>
      <c r="AU784">
        <v>1.1023000000000001</v>
      </c>
      <c r="AV784">
        <v>1.6279999999999999</v>
      </c>
      <c r="AW784">
        <v>2.3788999999999998</v>
      </c>
      <c r="AX784">
        <v>3.7233999999999998</v>
      </c>
      <c r="AY784">
        <v>2.0426000000000002</v>
      </c>
      <c r="AZ784">
        <v>3.3910999999999998</v>
      </c>
      <c r="BA784">
        <v>5.5991</v>
      </c>
      <c r="BB784">
        <v>10.151999999999999</v>
      </c>
      <c r="BC784">
        <v>6.6985000000000001</v>
      </c>
      <c r="BD784">
        <v>9.4978999999999996</v>
      </c>
      <c r="BE784">
        <v>13.694000000000001</v>
      </c>
      <c r="BF784">
        <v>11.005000000000001</v>
      </c>
      <c r="BG784">
        <v>7.1670999999999996</v>
      </c>
      <c r="BH784">
        <v>10.282999999999999</v>
      </c>
      <c r="BI784">
        <v>14.930999999999999</v>
      </c>
      <c r="BJ784">
        <v>12.74</v>
      </c>
      <c r="BK784">
        <v>8.4456000000000007</v>
      </c>
      <c r="BL784">
        <v>11.96</v>
      </c>
      <c r="BM784">
        <v>17.167999999999999</v>
      </c>
      <c r="BN784">
        <v>0.13936999999999999</v>
      </c>
      <c r="BO784">
        <v>6.5543000000000004E-2</v>
      </c>
      <c r="BP784">
        <v>0.12492</v>
      </c>
      <c r="BQ784">
        <v>0.21359</v>
      </c>
      <c r="BR784">
        <v>0.39615</v>
      </c>
      <c r="BS784">
        <v>0.21376999999999999</v>
      </c>
      <c r="BT784">
        <v>0.37980999999999998</v>
      </c>
      <c r="BU784">
        <v>0.57999999999999996</v>
      </c>
      <c r="BV784">
        <v>2.7317</v>
      </c>
      <c r="BW784">
        <v>2.4750999999999999</v>
      </c>
      <c r="BX784">
        <v>2.7073</v>
      </c>
      <c r="BY784">
        <v>2.9777</v>
      </c>
      <c r="BZ784">
        <v>2.9641000000000002</v>
      </c>
      <c r="CA784">
        <v>2.661</v>
      </c>
      <c r="CB784">
        <v>2.9293</v>
      </c>
      <c r="CC784">
        <v>3.2526000000000002</v>
      </c>
      <c r="CD784">
        <v>5.176E-3</v>
      </c>
      <c r="CE784">
        <v>3.8760000000000001E-3</v>
      </c>
      <c r="CF784">
        <v>5.0968999999999997E-3</v>
      </c>
      <c r="CG784">
        <v>6.4970000000000002E-3</v>
      </c>
      <c r="CH784">
        <v>0.85260999999999998</v>
      </c>
      <c r="CI784">
        <v>0.72677999999999998</v>
      </c>
      <c r="CJ784">
        <v>0.83196999999999999</v>
      </c>
      <c r="CK784">
        <v>0.98160000000000003</v>
      </c>
    </row>
    <row r="785" spans="1:89" x14ac:dyDescent="0.25">
      <c r="A785">
        <v>65.083299999999994</v>
      </c>
      <c r="B785">
        <v>1.3645</v>
      </c>
      <c r="C785">
        <v>0.83428999999999998</v>
      </c>
      <c r="D785">
        <v>1.3544</v>
      </c>
      <c r="E785">
        <v>1.9756</v>
      </c>
      <c r="F785">
        <v>3.0992000000000002</v>
      </c>
      <c r="G785">
        <v>1.5762</v>
      </c>
      <c r="H785">
        <v>2.9226999999999999</v>
      </c>
      <c r="I785">
        <v>4.9915000000000003</v>
      </c>
      <c r="J785">
        <v>10.24</v>
      </c>
      <c r="K785">
        <v>7.2728000000000002</v>
      </c>
      <c r="L785">
        <v>10.096</v>
      </c>
      <c r="M785">
        <v>13.638999999999999</v>
      </c>
      <c r="N785">
        <v>10.882</v>
      </c>
      <c r="O785">
        <v>7.5883000000000003</v>
      </c>
      <c r="P785">
        <v>10.742000000000001</v>
      </c>
      <c r="Q785">
        <v>14.654</v>
      </c>
      <c r="R785">
        <v>12.968999999999999</v>
      </c>
      <c r="S785">
        <v>9.2052999999999994</v>
      </c>
      <c r="T785">
        <v>12.869</v>
      </c>
      <c r="U785">
        <v>17.038</v>
      </c>
      <c r="V785">
        <v>0.89205000000000001</v>
      </c>
      <c r="W785">
        <v>0.85502</v>
      </c>
      <c r="X785">
        <v>0.88858000000000004</v>
      </c>
      <c r="Y785">
        <v>0.93522000000000005</v>
      </c>
      <c r="Z785">
        <v>1.1793</v>
      </c>
      <c r="AA785">
        <v>1.0113000000000001</v>
      </c>
      <c r="AB785">
        <v>1.1867000000000001</v>
      </c>
      <c r="AC785">
        <v>1.3250999999999999</v>
      </c>
      <c r="AD785">
        <v>3.4199000000000002</v>
      </c>
      <c r="AE785">
        <v>3.2627999999999999</v>
      </c>
      <c r="AF785">
        <v>3.4228000000000001</v>
      </c>
      <c r="AG785">
        <v>3.57</v>
      </c>
      <c r="AH785">
        <v>3.7105999999999999</v>
      </c>
      <c r="AI785">
        <v>3.5089000000000001</v>
      </c>
      <c r="AJ785">
        <v>3.7134999999999998</v>
      </c>
      <c r="AK785">
        <v>3.9190999999999998</v>
      </c>
      <c r="AL785">
        <v>1.1172</v>
      </c>
      <c r="AM785">
        <v>0.96079999999999999</v>
      </c>
      <c r="AN785">
        <v>1.1231</v>
      </c>
      <c r="AO785">
        <v>1.2670999999999999</v>
      </c>
      <c r="AP785">
        <v>1.2133</v>
      </c>
      <c r="AQ785">
        <v>1.0449999999999999</v>
      </c>
      <c r="AR785">
        <v>1.2173</v>
      </c>
      <c r="AS785">
        <v>1.3785000000000001</v>
      </c>
      <c r="AT785">
        <v>1.3645</v>
      </c>
      <c r="AU785">
        <v>0.83428999999999998</v>
      </c>
      <c r="AV785">
        <v>1.3544</v>
      </c>
      <c r="AW785">
        <v>1.9756</v>
      </c>
      <c r="AX785">
        <v>3.0992000000000002</v>
      </c>
      <c r="AY785">
        <v>1.5762</v>
      </c>
      <c r="AZ785">
        <v>2.9226999999999999</v>
      </c>
      <c r="BA785">
        <v>4.9915000000000003</v>
      </c>
      <c r="BB785">
        <v>8.3747000000000007</v>
      </c>
      <c r="BC785">
        <v>5.4188999999999998</v>
      </c>
      <c r="BD785">
        <v>8.1638999999999999</v>
      </c>
      <c r="BE785">
        <v>11.861000000000001</v>
      </c>
      <c r="BF785">
        <v>9.0018999999999991</v>
      </c>
      <c r="BG785">
        <v>5.7407000000000004</v>
      </c>
      <c r="BH785">
        <v>8.7842000000000002</v>
      </c>
      <c r="BI785">
        <v>12.862</v>
      </c>
      <c r="BJ785">
        <v>10.446999999999999</v>
      </c>
      <c r="BK785">
        <v>6.8514999999999997</v>
      </c>
      <c r="BL785">
        <v>10.141</v>
      </c>
      <c r="BM785">
        <v>14.707000000000001</v>
      </c>
      <c r="BN785">
        <v>9.7055000000000002E-2</v>
      </c>
      <c r="BO785">
        <v>4.2798999999999997E-2</v>
      </c>
      <c r="BP785">
        <v>9.2610999999999999E-2</v>
      </c>
      <c r="BQ785">
        <v>0.16596</v>
      </c>
      <c r="BR785">
        <v>0.30406</v>
      </c>
      <c r="BS785">
        <v>0.14149999999999999</v>
      </c>
      <c r="BT785">
        <v>0.30452000000000001</v>
      </c>
      <c r="BU785">
        <v>0.44644</v>
      </c>
      <c r="BV785">
        <v>2.5304000000000002</v>
      </c>
      <c r="BW785">
        <v>2.3079999999999998</v>
      </c>
      <c r="BX785">
        <v>2.5320999999999998</v>
      </c>
      <c r="BY785">
        <v>2.7286999999999999</v>
      </c>
      <c r="BZ785">
        <v>2.7202999999999999</v>
      </c>
      <c r="CA785">
        <v>2.4603999999999999</v>
      </c>
      <c r="CB785">
        <v>2.7101999999999999</v>
      </c>
      <c r="CC785">
        <v>2.9683000000000002</v>
      </c>
      <c r="CD785">
        <v>4.2516999999999998E-3</v>
      </c>
      <c r="CE785">
        <v>3.1838000000000001E-3</v>
      </c>
      <c r="CF785">
        <v>4.1866999999999998E-3</v>
      </c>
      <c r="CG785">
        <v>5.3368000000000001E-3</v>
      </c>
      <c r="CH785">
        <v>0.75626000000000004</v>
      </c>
      <c r="CI785">
        <v>0.67383999999999999</v>
      </c>
      <c r="CJ785">
        <v>0.74656</v>
      </c>
      <c r="CK785">
        <v>0.85267000000000004</v>
      </c>
    </row>
    <row r="786" spans="1:89" x14ac:dyDescent="0.25">
      <c r="A786">
        <v>65.166700000000006</v>
      </c>
      <c r="B786">
        <v>4.3087</v>
      </c>
      <c r="C786">
        <v>0.84843000000000002</v>
      </c>
      <c r="D786">
        <v>1.4028</v>
      </c>
      <c r="E786">
        <v>4.3906000000000001</v>
      </c>
      <c r="F786">
        <v>8.1790000000000003</v>
      </c>
      <c r="G786">
        <v>1.5571999999999999</v>
      </c>
      <c r="H786">
        <v>2.9935</v>
      </c>
      <c r="I786">
        <v>9.0333000000000006</v>
      </c>
      <c r="J786">
        <v>22.87</v>
      </c>
      <c r="K786">
        <v>7.2714999999999996</v>
      </c>
      <c r="L786">
        <v>10.231</v>
      </c>
      <c r="M786">
        <v>23.864999999999998</v>
      </c>
      <c r="N786">
        <v>25.279</v>
      </c>
      <c r="O786">
        <v>7.5946999999999996</v>
      </c>
      <c r="P786">
        <v>10.909000000000001</v>
      </c>
      <c r="Q786">
        <v>26.338000000000001</v>
      </c>
      <c r="R786">
        <v>29.244</v>
      </c>
      <c r="S786">
        <v>9.3585999999999991</v>
      </c>
      <c r="T786">
        <v>13.058999999999999</v>
      </c>
      <c r="U786">
        <v>30.401</v>
      </c>
      <c r="V786">
        <v>1.1043000000000001</v>
      </c>
      <c r="W786">
        <v>0.85928000000000004</v>
      </c>
      <c r="X786">
        <v>0.89492000000000005</v>
      </c>
      <c r="Y786">
        <v>1.1001000000000001</v>
      </c>
      <c r="Z786">
        <v>1.7335</v>
      </c>
      <c r="AA786">
        <v>1.038</v>
      </c>
      <c r="AB786">
        <v>1.2095</v>
      </c>
      <c r="AC786">
        <v>1.7537</v>
      </c>
      <c r="AD786">
        <v>3.7296</v>
      </c>
      <c r="AE786">
        <v>3.2780999999999998</v>
      </c>
      <c r="AF786">
        <v>3.4628000000000001</v>
      </c>
      <c r="AG786">
        <v>3.7541000000000002</v>
      </c>
      <c r="AH786">
        <v>4.2996999999999996</v>
      </c>
      <c r="AI786">
        <v>3.5505</v>
      </c>
      <c r="AJ786">
        <v>3.7559</v>
      </c>
      <c r="AK786">
        <v>4.2716000000000003</v>
      </c>
      <c r="AL786">
        <v>1.1153999999999999</v>
      </c>
      <c r="AM786">
        <v>0.95977000000000001</v>
      </c>
      <c r="AN786">
        <v>1.1194999999999999</v>
      </c>
      <c r="AO786">
        <v>1.2684</v>
      </c>
      <c r="AP786">
        <v>1.6939</v>
      </c>
      <c r="AQ786">
        <v>1.0764</v>
      </c>
      <c r="AR786">
        <v>1.2719</v>
      </c>
      <c r="AS786">
        <v>1.6971000000000001</v>
      </c>
      <c r="AT786">
        <v>4.3087</v>
      </c>
      <c r="AU786">
        <v>0.84843000000000002</v>
      </c>
      <c r="AV786">
        <v>1.4028</v>
      </c>
      <c r="AW786">
        <v>4.3906000000000001</v>
      </c>
      <c r="AX786">
        <v>8.1790000000000003</v>
      </c>
      <c r="AY786">
        <v>1.5571999999999999</v>
      </c>
      <c r="AZ786">
        <v>2.9935</v>
      </c>
      <c r="BA786">
        <v>9.0333000000000006</v>
      </c>
      <c r="BB786">
        <v>20.998999999999999</v>
      </c>
      <c r="BC786">
        <v>5.2569999999999997</v>
      </c>
      <c r="BD786">
        <v>8.1936</v>
      </c>
      <c r="BE786">
        <v>21.858000000000001</v>
      </c>
      <c r="BF786">
        <v>23.393000000000001</v>
      </c>
      <c r="BG786">
        <v>5.5773000000000001</v>
      </c>
      <c r="BH786">
        <v>8.8679000000000006</v>
      </c>
      <c r="BI786">
        <v>24.318000000000001</v>
      </c>
      <c r="BJ786">
        <v>26.64</v>
      </c>
      <c r="BK786">
        <v>6.6677</v>
      </c>
      <c r="BL786">
        <v>10.355</v>
      </c>
      <c r="BM786">
        <v>27.678999999999998</v>
      </c>
      <c r="BN786">
        <v>0.44395000000000001</v>
      </c>
      <c r="BO786">
        <v>4.3999000000000003E-2</v>
      </c>
      <c r="BP786">
        <v>9.8326999999999998E-2</v>
      </c>
      <c r="BQ786">
        <v>0.45112999999999998</v>
      </c>
      <c r="BR786">
        <v>0.99002999999999997</v>
      </c>
      <c r="BS786">
        <v>0.16607</v>
      </c>
      <c r="BT786">
        <v>0.31874999999999998</v>
      </c>
      <c r="BU786">
        <v>0.99524999999999997</v>
      </c>
      <c r="BV786">
        <v>2.7065000000000001</v>
      </c>
      <c r="BW786">
        <v>2.1177999999999999</v>
      </c>
      <c r="BX786">
        <v>2.4388000000000001</v>
      </c>
      <c r="BY786">
        <v>2.8306</v>
      </c>
      <c r="BZ786">
        <v>3.1722000000000001</v>
      </c>
      <c r="CA786">
        <v>2.2877000000000001</v>
      </c>
      <c r="CB786">
        <v>2.6231</v>
      </c>
      <c r="CC786">
        <v>3.2614000000000001</v>
      </c>
      <c r="CD786">
        <v>6.2852000000000003E-3</v>
      </c>
      <c r="CE786">
        <v>4.7064999999999997E-3</v>
      </c>
      <c r="CF786">
        <v>6.1891000000000003E-3</v>
      </c>
      <c r="CG786">
        <v>7.8892000000000007E-3</v>
      </c>
      <c r="CH786">
        <v>1.1680999999999999</v>
      </c>
      <c r="CI786">
        <v>0.61899000000000004</v>
      </c>
      <c r="CJ786">
        <v>0.72624</v>
      </c>
      <c r="CK786">
        <v>1.1574</v>
      </c>
    </row>
    <row r="787" spans="1:89" x14ac:dyDescent="0.25">
      <c r="A787">
        <v>65.25</v>
      </c>
      <c r="B787">
        <v>38.502000000000002</v>
      </c>
      <c r="C787">
        <v>2.7004999999999999</v>
      </c>
      <c r="D787">
        <v>26.812000000000001</v>
      </c>
      <c r="E787">
        <v>82.350999999999999</v>
      </c>
      <c r="F787">
        <v>69.727000000000004</v>
      </c>
      <c r="G787">
        <v>5.4047000000000001</v>
      </c>
      <c r="H787">
        <v>48.881</v>
      </c>
      <c r="I787">
        <v>148.88999999999999</v>
      </c>
      <c r="J787">
        <v>171.93</v>
      </c>
      <c r="K787">
        <v>15.987</v>
      </c>
      <c r="L787">
        <v>121.38</v>
      </c>
      <c r="M787">
        <v>363.24</v>
      </c>
      <c r="N787">
        <v>194.85</v>
      </c>
      <c r="O787">
        <v>17.433</v>
      </c>
      <c r="P787">
        <v>137.30000000000001</v>
      </c>
      <c r="Q787">
        <v>412.46</v>
      </c>
      <c r="R787">
        <v>220.33</v>
      </c>
      <c r="S787">
        <v>20.315999999999999</v>
      </c>
      <c r="T787">
        <v>155.62</v>
      </c>
      <c r="U787">
        <v>465.33</v>
      </c>
      <c r="V787">
        <v>3.5600999999999998</v>
      </c>
      <c r="W787">
        <v>0.98524</v>
      </c>
      <c r="X787">
        <v>2.7225000000000001</v>
      </c>
      <c r="Y787">
        <v>6.6890999999999998</v>
      </c>
      <c r="Z787">
        <v>8.1171000000000006</v>
      </c>
      <c r="AA787">
        <v>1.4907999999999999</v>
      </c>
      <c r="AB787">
        <v>5.952</v>
      </c>
      <c r="AC787">
        <v>16.263999999999999</v>
      </c>
      <c r="AD787">
        <v>7.2610000000000001</v>
      </c>
      <c r="AE787">
        <v>3.6055000000000001</v>
      </c>
      <c r="AF787">
        <v>6.0978000000000003</v>
      </c>
      <c r="AG787">
        <v>11.712</v>
      </c>
      <c r="AH787">
        <v>11.022</v>
      </c>
      <c r="AI787">
        <v>3.9977999999999998</v>
      </c>
      <c r="AJ787">
        <v>8.7431999999999999</v>
      </c>
      <c r="AK787">
        <v>19.503</v>
      </c>
      <c r="AL787">
        <v>1.1214999999999999</v>
      </c>
      <c r="AM787">
        <v>0.96891000000000005</v>
      </c>
      <c r="AN787">
        <v>1.1257999999999999</v>
      </c>
      <c r="AO787">
        <v>1.2739</v>
      </c>
      <c r="AP787">
        <v>7.1056999999999997</v>
      </c>
      <c r="AQ787">
        <v>1.4690000000000001</v>
      </c>
      <c r="AR787">
        <v>5.2941000000000003</v>
      </c>
      <c r="AS787">
        <v>13.891999999999999</v>
      </c>
      <c r="AT787">
        <v>38.502000000000002</v>
      </c>
      <c r="AU787">
        <v>2.7004999999999999</v>
      </c>
      <c r="AV787">
        <v>26.812000000000001</v>
      </c>
      <c r="AW787">
        <v>82.350999999999999</v>
      </c>
      <c r="AX787">
        <v>69.727000000000004</v>
      </c>
      <c r="AY787">
        <v>5.4047000000000001</v>
      </c>
      <c r="AZ787">
        <v>48.881</v>
      </c>
      <c r="BA787">
        <v>148.88999999999999</v>
      </c>
      <c r="BB787">
        <v>171.83</v>
      </c>
      <c r="BC787">
        <v>13.738</v>
      </c>
      <c r="BD787">
        <v>120.57</v>
      </c>
      <c r="BE787">
        <v>365.16</v>
      </c>
      <c r="BF787">
        <v>194.74</v>
      </c>
      <c r="BG787">
        <v>15.173999999999999</v>
      </c>
      <c r="BH787">
        <v>136.47</v>
      </c>
      <c r="BI787">
        <v>414.37</v>
      </c>
      <c r="BJ787">
        <v>219.36</v>
      </c>
      <c r="BK787">
        <v>17.312000000000001</v>
      </c>
      <c r="BL787">
        <v>153.87</v>
      </c>
      <c r="BM787">
        <v>466.2</v>
      </c>
      <c r="BN787">
        <v>4.4790999999999999</v>
      </c>
      <c r="BO787">
        <v>0.25156000000000001</v>
      </c>
      <c r="BP787">
        <v>3.0987</v>
      </c>
      <c r="BQ787">
        <v>9.6568000000000005</v>
      </c>
      <c r="BR787">
        <v>8.9452999999999996</v>
      </c>
      <c r="BS787">
        <v>0.62024000000000001</v>
      </c>
      <c r="BT787">
        <v>6.2355999999999998</v>
      </c>
      <c r="BU787">
        <v>19.149999999999999</v>
      </c>
      <c r="BV787">
        <v>6.4489000000000001</v>
      </c>
      <c r="BW787">
        <v>2.6074000000000002</v>
      </c>
      <c r="BX787">
        <v>5.2157</v>
      </c>
      <c r="BY787">
        <v>11.333</v>
      </c>
      <c r="BZ787">
        <v>10.096</v>
      </c>
      <c r="CA787">
        <v>2.9540000000000002</v>
      </c>
      <c r="CB787">
        <v>7.6961000000000004</v>
      </c>
      <c r="CC787">
        <v>19.018999999999998</v>
      </c>
      <c r="CD787">
        <v>1.1461000000000001E-2</v>
      </c>
      <c r="CE787">
        <v>8.5824999999999999E-3</v>
      </c>
      <c r="CF787">
        <v>1.1285999999999999E-2</v>
      </c>
      <c r="CG787">
        <v>1.4385999999999999E-2</v>
      </c>
      <c r="CH787">
        <v>6.4588000000000001</v>
      </c>
      <c r="CI787">
        <v>0.88517000000000001</v>
      </c>
      <c r="CJ787">
        <v>4.6357999999999997</v>
      </c>
      <c r="CK787">
        <v>13.265000000000001</v>
      </c>
    </row>
    <row r="788" spans="1:89" x14ac:dyDescent="0.25">
      <c r="A788">
        <v>65.333299999999994</v>
      </c>
      <c r="B788">
        <v>41.970999999999997</v>
      </c>
      <c r="C788">
        <v>11.526</v>
      </c>
      <c r="D788">
        <v>29.277999999999999</v>
      </c>
      <c r="E788">
        <v>78.257000000000005</v>
      </c>
      <c r="F788">
        <v>75.823999999999998</v>
      </c>
      <c r="G788">
        <v>20.806999999999999</v>
      </c>
      <c r="H788">
        <v>53.298000000000002</v>
      </c>
      <c r="I788">
        <v>141.78</v>
      </c>
      <c r="J788">
        <v>186.99</v>
      </c>
      <c r="K788">
        <v>54.125999999999998</v>
      </c>
      <c r="L788">
        <v>132.07</v>
      </c>
      <c r="M788">
        <v>345.71</v>
      </c>
      <c r="N788">
        <v>212</v>
      </c>
      <c r="O788">
        <v>60.843000000000004</v>
      </c>
      <c r="P788">
        <v>149.46</v>
      </c>
      <c r="Q788">
        <v>392.48</v>
      </c>
      <c r="R788">
        <v>239.77</v>
      </c>
      <c r="S788">
        <v>69.536000000000001</v>
      </c>
      <c r="T788">
        <v>169.41</v>
      </c>
      <c r="U788">
        <v>442.95</v>
      </c>
      <c r="V788">
        <v>3.8218000000000001</v>
      </c>
      <c r="W788">
        <v>1.6420999999999999</v>
      </c>
      <c r="X788">
        <v>2.9213</v>
      </c>
      <c r="Y788">
        <v>6.4291</v>
      </c>
      <c r="Z788">
        <v>8.7760999999999996</v>
      </c>
      <c r="AA788">
        <v>3.1265999999999998</v>
      </c>
      <c r="AB788">
        <v>6.4635999999999996</v>
      </c>
      <c r="AC788">
        <v>15.510999999999999</v>
      </c>
      <c r="AD788">
        <v>7.6951000000000001</v>
      </c>
      <c r="AE788">
        <v>4.5778999999999996</v>
      </c>
      <c r="AF788">
        <v>6.4692999999999996</v>
      </c>
      <c r="AG788">
        <v>11.331</v>
      </c>
      <c r="AH788">
        <v>11.779</v>
      </c>
      <c r="AI788">
        <v>5.8579999999999997</v>
      </c>
      <c r="AJ788">
        <v>9.4390000000000001</v>
      </c>
      <c r="AK788">
        <v>18.780999999999999</v>
      </c>
      <c r="AL788">
        <v>1.1353</v>
      </c>
      <c r="AM788">
        <v>0.98260000000000003</v>
      </c>
      <c r="AN788">
        <v>1.1414</v>
      </c>
      <c r="AO788">
        <v>1.2866</v>
      </c>
      <c r="AP788">
        <v>7.7763999999999998</v>
      </c>
      <c r="AQ788">
        <v>3.032</v>
      </c>
      <c r="AR788">
        <v>5.8981000000000003</v>
      </c>
      <c r="AS788">
        <v>13.407</v>
      </c>
      <c r="AT788">
        <v>41.970999999999997</v>
      </c>
      <c r="AU788">
        <v>11.526</v>
      </c>
      <c r="AV788">
        <v>29.277999999999999</v>
      </c>
      <c r="AW788">
        <v>78.257000000000005</v>
      </c>
      <c r="AX788">
        <v>75.823999999999998</v>
      </c>
      <c r="AY788">
        <v>20.806999999999999</v>
      </c>
      <c r="AZ788">
        <v>53.298000000000002</v>
      </c>
      <c r="BA788">
        <v>141.78</v>
      </c>
      <c r="BB788">
        <v>187.83</v>
      </c>
      <c r="BC788">
        <v>53.814999999999998</v>
      </c>
      <c r="BD788">
        <v>132.94</v>
      </c>
      <c r="BE788">
        <v>347.89</v>
      </c>
      <c r="BF788">
        <v>212.82</v>
      </c>
      <c r="BG788">
        <v>60.494999999999997</v>
      </c>
      <c r="BH788">
        <v>150.29</v>
      </c>
      <c r="BI788">
        <v>394.64</v>
      </c>
      <c r="BJ788">
        <v>239.84</v>
      </c>
      <c r="BK788">
        <v>68.606999999999999</v>
      </c>
      <c r="BL788">
        <v>169.67</v>
      </c>
      <c r="BM788">
        <v>444.14</v>
      </c>
      <c r="BN788">
        <v>4.8887</v>
      </c>
      <c r="BO788">
        <v>1.2937000000000001</v>
      </c>
      <c r="BP788">
        <v>3.3898000000000001</v>
      </c>
      <c r="BQ788">
        <v>9.1734000000000009</v>
      </c>
      <c r="BR788">
        <v>9.7521000000000004</v>
      </c>
      <c r="BS788">
        <v>2.681</v>
      </c>
      <c r="BT788">
        <v>6.8250999999999999</v>
      </c>
      <c r="BU788">
        <v>18.169</v>
      </c>
      <c r="BV788">
        <v>7.6715</v>
      </c>
      <c r="BW788">
        <v>4.2401</v>
      </c>
      <c r="BX788">
        <v>6.5014000000000003</v>
      </c>
      <c r="BY788">
        <v>11.65</v>
      </c>
      <c r="BZ788">
        <v>11.641</v>
      </c>
      <c r="CA788">
        <v>5.4282000000000004</v>
      </c>
      <c r="CB788">
        <v>9.4016999999999999</v>
      </c>
      <c r="CC788">
        <v>18.844000000000001</v>
      </c>
      <c r="CD788">
        <v>2.0704E-2</v>
      </c>
      <c r="CE788">
        <v>1.5504E-2</v>
      </c>
      <c r="CF788">
        <v>2.0388E-2</v>
      </c>
      <c r="CG788">
        <v>2.5988000000000001E-2</v>
      </c>
      <c r="CH788">
        <v>7.2366999999999999</v>
      </c>
      <c r="CI788">
        <v>2.569</v>
      </c>
      <c r="CJ788">
        <v>5.4222999999999999</v>
      </c>
      <c r="CK788">
        <v>12.815</v>
      </c>
    </row>
    <row r="789" spans="1:89" x14ac:dyDescent="0.25">
      <c r="A789">
        <v>65.416700000000006</v>
      </c>
      <c r="B789">
        <v>25.91</v>
      </c>
      <c r="C789">
        <v>4.5039999999999996</v>
      </c>
      <c r="D789">
        <v>16.387</v>
      </c>
      <c r="E789">
        <v>55.652999999999999</v>
      </c>
      <c r="F789">
        <v>46.865000000000002</v>
      </c>
      <c r="G789">
        <v>8.2338000000000005</v>
      </c>
      <c r="H789">
        <v>29.815000000000001</v>
      </c>
      <c r="I789">
        <v>100.55</v>
      </c>
      <c r="J789">
        <v>117.02</v>
      </c>
      <c r="K789">
        <v>23.62</v>
      </c>
      <c r="L789">
        <v>75.804000000000002</v>
      </c>
      <c r="M789">
        <v>246.52</v>
      </c>
      <c r="N789">
        <v>132.38999999999999</v>
      </c>
      <c r="O789">
        <v>26.152999999999999</v>
      </c>
      <c r="P789">
        <v>85.454999999999998</v>
      </c>
      <c r="Q789">
        <v>279.72000000000003</v>
      </c>
      <c r="R789">
        <v>150.19</v>
      </c>
      <c r="S789">
        <v>30.678000000000001</v>
      </c>
      <c r="T789">
        <v>97.313999999999993</v>
      </c>
      <c r="U789">
        <v>315.95999999999998</v>
      </c>
      <c r="V789">
        <v>2.6787000000000001</v>
      </c>
      <c r="W789">
        <v>1.1281000000000001</v>
      </c>
      <c r="X789">
        <v>1.9982</v>
      </c>
      <c r="Y789">
        <v>4.8030999999999997</v>
      </c>
      <c r="Z789">
        <v>5.7954999999999997</v>
      </c>
      <c r="AA789">
        <v>1.784</v>
      </c>
      <c r="AB789">
        <v>4.0235000000000003</v>
      </c>
      <c r="AC789">
        <v>11.266999999999999</v>
      </c>
      <c r="AD789">
        <v>6.1025</v>
      </c>
      <c r="AE789">
        <v>3.9009999999999998</v>
      </c>
      <c r="AF789">
        <v>5.1082000000000001</v>
      </c>
      <c r="AG789">
        <v>9.1015999999999995</v>
      </c>
      <c r="AH789">
        <v>8.6959999999999997</v>
      </c>
      <c r="AI789">
        <v>4.4751000000000003</v>
      </c>
      <c r="AJ789">
        <v>6.8409000000000004</v>
      </c>
      <c r="AK789">
        <v>14.366</v>
      </c>
      <c r="AL789">
        <v>1.1413</v>
      </c>
      <c r="AM789">
        <v>0.98690999999999995</v>
      </c>
      <c r="AN789">
        <v>1.1498999999999999</v>
      </c>
      <c r="AO789">
        <v>1.2936000000000001</v>
      </c>
      <c r="AP789">
        <v>5.3456000000000001</v>
      </c>
      <c r="AQ789">
        <v>1.9534</v>
      </c>
      <c r="AR789">
        <v>3.8149000000000002</v>
      </c>
      <c r="AS789">
        <v>9.9715000000000007</v>
      </c>
      <c r="AT789">
        <v>25.91</v>
      </c>
      <c r="AU789">
        <v>4.5039999999999996</v>
      </c>
      <c r="AV789">
        <v>16.387</v>
      </c>
      <c r="AW789">
        <v>55.652999999999999</v>
      </c>
      <c r="AX789">
        <v>46.865000000000002</v>
      </c>
      <c r="AY789">
        <v>8.2338000000000005</v>
      </c>
      <c r="AZ789">
        <v>29.815000000000001</v>
      </c>
      <c r="BA789">
        <v>100.55</v>
      </c>
      <c r="BB789">
        <v>117.66</v>
      </c>
      <c r="BC789">
        <v>23.66</v>
      </c>
      <c r="BD789">
        <v>76.034000000000006</v>
      </c>
      <c r="BE789">
        <v>249.14</v>
      </c>
      <c r="BF789">
        <v>133.01</v>
      </c>
      <c r="BG789">
        <v>26.178999999999998</v>
      </c>
      <c r="BH789">
        <v>85.721999999999994</v>
      </c>
      <c r="BI789">
        <v>282.33</v>
      </c>
      <c r="BJ789">
        <v>150.21</v>
      </c>
      <c r="BK789">
        <v>30.263999999999999</v>
      </c>
      <c r="BL789">
        <v>96.882000000000005</v>
      </c>
      <c r="BM789">
        <v>318.08</v>
      </c>
      <c r="BN789">
        <v>2.9922</v>
      </c>
      <c r="BO789">
        <v>0.46451999999999999</v>
      </c>
      <c r="BP789">
        <v>1.8676999999999999</v>
      </c>
      <c r="BQ789">
        <v>6.5042</v>
      </c>
      <c r="BR789">
        <v>6.0183</v>
      </c>
      <c r="BS789">
        <v>1.0077</v>
      </c>
      <c r="BT789">
        <v>3.8123999999999998</v>
      </c>
      <c r="BU789">
        <v>12.909000000000001</v>
      </c>
      <c r="BV789">
        <v>6.6311</v>
      </c>
      <c r="BW789">
        <v>4.1542000000000003</v>
      </c>
      <c r="BX789">
        <v>5.7774999999999999</v>
      </c>
      <c r="BY789">
        <v>9.9326000000000008</v>
      </c>
      <c r="BZ789">
        <v>9.1105</v>
      </c>
      <c r="CA789">
        <v>4.7645</v>
      </c>
      <c r="CB789">
        <v>7.3571999999999997</v>
      </c>
      <c r="CC789">
        <v>15.116</v>
      </c>
      <c r="CD789">
        <v>2.6988999999999999E-2</v>
      </c>
      <c r="CE789">
        <v>2.0209999999999999E-2</v>
      </c>
      <c r="CF789">
        <v>2.6577E-2</v>
      </c>
      <c r="CG789">
        <v>3.3876999999999997E-2</v>
      </c>
      <c r="CH789">
        <v>4.9520999999999997</v>
      </c>
      <c r="CI789">
        <v>1.6375</v>
      </c>
      <c r="CJ789">
        <v>3.5445000000000002</v>
      </c>
      <c r="CK789">
        <v>9.5541</v>
      </c>
    </row>
    <row r="790" spans="1:89" x14ac:dyDescent="0.25">
      <c r="A790">
        <v>65.5</v>
      </c>
      <c r="B790">
        <v>13.247999999999999</v>
      </c>
      <c r="C790">
        <v>1.5960000000000001</v>
      </c>
      <c r="D790">
        <v>6.6547999999999998</v>
      </c>
      <c r="E790">
        <v>31.393000000000001</v>
      </c>
      <c r="F790">
        <v>24.634</v>
      </c>
      <c r="G790">
        <v>3.0464000000000002</v>
      </c>
      <c r="H790">
        <v>12.807</v>
      </c>
      <c r="I790">
        <v>57.890999999999998</v>
      </c>
      <c r="J790">
        <v>62.392000000000003</v>
      </c>
      <c r="K790">
        <v>11.085000000000001</v>
      </c>
      <c r="L790">
        <v>33.688000000000002</v>
      </c>
      <c r="M790">
        <v>142.19</v>
      </c>
      <c r="N790">
        <v>70.165000000000006</v>
      </c>
      <c r="O790">
        <v>11.87</v>
      </c>
      <c r="P790">
        <v>37.517000000000003</v>
      </c>
      <c r="Q790">
        <v>160.84</v>
      </c>
      <c r="R790">
        <v>80.016000000000005</v>
      </c>
      <c r="S790">
        <v>14.343999999999999</v>
      </c>
      <c r="T790">
        <v>43.378999999999998</v>
      </c>
      <c r="U790">
        <v>182.04</v>
      </c>
      <c r="V790">
        <v>1.7685</v>
      </c>
      <c r="W790">
        <v>0.93266000000000004</v>
      </c>
      <c r="X790">
        <v>1.2930999999999999</v>
      </c>
      <c r="Y790">
        <v>3.0739000000000001</v>
      </c>
      <c r="Z790">
        <v>3.4369000000000001</v>
      </c>
      <c r="AA790">
        <v>1.2734000000000001</v>
      </c>
      <c r="AB790">
        <v>2.2305000000000001</v>
      </c>
      <c r="AC790">
        <v>6.7897999999999996</v>
      </c>
      <c r="AD790">
        <v>4.7926000000000002</v>
      </c>
      <c r="AE790">
        <v>3.5754999999999999</v>
      </c>
      <c r="AF790">
        <v>4.1136999999999997</v>
      </c>
      <c r="AG790">
        <v>6.6055000000000001</v>
      </c>
      <c r="AH790">
        <v>6.2112999999999996</v>
      </c>
      <c r="AI790">
        <v>3.9253</v>
      </c>
      <c r="AJ790">
        <v>4.9505999999999997</v>
      </c>
      <c r="AK790">
        <v>9.7027000000000001</v>
      </c>
      <c r="AL790">
        <v>1.1366000000000001</v>
      </c>
      <c r="AM790">
        <v>0.98550000000000004</v>
      </c>
      <c r="AN790">
        <v>1.1438999999999999</v>
      </c>
      <c r="AO790">
        <v>1.2908999999999999</v>
      </c>
      <c r="AP790">
        <v>3.3424</v>
      </c>
      <c r="AQ790">
        <v>1.5157</v>
      </c>
      <c r="AR790">
        <v>2.3058999999999998</v>
      </c>
      <c r="AS790">
        <v>6.1360999999999999</v>
      </c>
      <c r="AT790">
        <v>13.247999999999999</v>
      </c>
      <c r="AU790">
        <v>1.5960000000000001</v>
      </c>
      <c r="AV790">
        <v>6.6547999999999998</v>
      </c>
      <c r="AW790">
        <v>31.393000000000001</v>
      </c>
      <c r="AX790">
        <v>24.634</v>
      </c>
      <c r="AY790">
        <v>3.0464000000000002</v>
      </c>
      <c r="AZ790">
        <v>12.807</v>
      </c>
      <c r="BA790">
        <v>57.890999999999998</v>
      </c>
      <c r="BB790">
        <v>62.067</v>
      </c>
      <c r="BC790">
        <v>10.335000000000001</v>
      </c>
      <c r="BD790">
        <v>32.603000000000002</v>
      </c>
      <c r="BE790">
        <v>143.13</v>
      </c>
      <c r="BF790">
        <v>69.823999999999998</v>
      </c>
      <c r="BG790">
        <v>11.054</v>
      </c>
      <c r="BH790">
        <v>36.365000000000002</v>
      </c>
      <c r="BI790">
        <v>161.81</v>
      </c>
      <c r="BJ790">
        <v>79.025000000000006</v>
      </c>
      <c r="BK790">
        <v>12.992000000000001</v>
      </c>
      <c r="BL790">
        <v>41.493000000000002</v>
      </c>
      <c r="BM790">
        <v>182.42</v>
      </c>
      <c r="BN790">
        <v>1.4970000000000001</v>
      </c>
      <c r="BO790">
        <v>0.12114</v>
      </c>
      <c r="BP790">
        <v>0.71848999999999996</v>
      </c>
      <c r="BQ790">
        <v>3.6396000000000002</v>
      </c>
      <c r="BR790">
        <v>3.0746000000000002</v>
      </c>
      <c r="BS790">
        <v>0.37169000000000002</v>
      </c>
      <c r="BT790">
        <v>1.5293000000000001</v>
      </c>
      <c r="BU790">
        <v>7.2644000000000002</v>
      </c>
      <c r="BV790">
        <v>4.944</v>
      </c>
      <c r="BW790">
        <v>3.1303999999999998</v>
      </c>
      <c r="BX790">
        <v>4.5141999999999998</v>
      </c>
      <c r="BY790">
        <v>6.9028999999999998</v>
      </c>
      <c r="BZ790">
        <v>6.2485999999999997</v>
      </c>
      <c r="CA790">
        <v>3.5057999999999998</v>
      </c>
      <c r="CB790">
        <v>5.1467999999999998</v>
      </c>
      <c r="CC790">
        <v>9.8430999999999997</v>
      </c>
      <c r="CD790">
        <v>2.5694999999999999E-2</v>
      </c>
      <c r="CE790">
        <v>1.9241000000000001E-2</v>
      </c>
      <c r="CF790">
        <v>2.5302000000000002E-2</v>
      </c>
      <c r="CG790">
        <v>3.2252999999999997E-2</v>
      </c>
      <c r="CH790">
        <v>2.9035000000000002</v>
      </c>
      <c r="CI790">
        <v>1.0496000000000001</v>
      </c>
      <c r="CJ790">
        <v>1.8857999999999999</v>
      </c>
      <c r="CK790">
        <v>5.6826999999999996</v>
      </c>
    </row>
    <row r="791" spans="1:89" x14ac:dyDescent="0.25">
      <c r="A791">
        <v>65.583299999999994</v>
      </c>
      <c r="B791">
        <v>6.9200999999999997</v>
      </c>
      <c r="C791">
        <v>1.1814</v>
      </c>
      <c r="D791">
        <v>3.2492999999999999</v>
      </c>
      <c r="E791">
        <v>16.978999999999999</v>
      </c>
      <c r="F791">
        <v>13.647</v>
      </c>
      <c r="G791">
        <v>2.4089999999999998</v>
      </c>
      <c r="H791">
        <v>6.8510999999999997</v>
      </c>
      <c r="I791">
        <v>32.982999999999997</v>
      </c>
      <c r="J791">
        <v>35.210999999999999</v>
      </c>
      <c r="K791">
        <v>9.2726000000000006</v>
      </c>
      <c r="L791">
        <v>19.141999999999999</v>
      </c>
      <c r="M791">
        <v>80.225999999999999</v>
      </c>
      <c r="N791">
        <v>39.186999999999998</v>
      </c>
      <c r="O791">
        <v>9.8163</v>
      </c>
      <c r="P791">
        <v>20.931000000000001</v>
      </c>
      <c r="Q791">
        <v>90.245999999999995</v>
      </c>
      <c r="R791">
        <v>45.057000000000002</v>
      </c>
      <c r="S791">
        <v>12.048999999999999</v>
      </c>
      <c r="T791">
        <v>24.552</v>
      </c>
      <c r="U791">
        <v>102.58</v>
      </c>
      <c r="V791">
        <v>1.3143</v>
      </c>
      <c r="W791">
        <v>0.90376999999999996</v>
      </c>
      <c r="X791">
        <v>1.0601</v>
      </c>
      <c r="Y791">
        <v>2.0400999999999998</v>
      </c>
      <c r="Z791">
        <v>2.2549000000000001</v>
      </c>
      <c r="AA791">
        <v>1.1792</v>
      </c>
      <c r="AB791">
        <v>1.5835999999999999</v>
      </c>
      <c r="AC791">
        <v>4.1283000000000003</v>
      </c>
      <c r="AD791">
        <v>4.1410999999999998</v>
      </c>
      <c r="AE791">
        <v>3.5177</v>
      </c>
      <c r="AF791">
        <v>3.8155999999999999</v>
      </c>
      <c r="AG791">
        <v>5.2862999999999998</v>
      </c>
      <c r="AH791">
        <v>4.968</v>
      </c>
      <c r="AI791">
        <v>3.8184999999999998</v>
      </c>
      <c r="AJ791">
        <v>4.3025000000000002</v>
      </c>
      <c r="AK791">
        <v>6.9996999999999998</v>
      </c>
      <c r="AL791">
        <v>1.1368</v>
      </c>
      <c r="AM791">
        <v>0.98658999999999997</v>
      </c>
      <c r="AN791">
        <v>1.1447000000000001</v>
      </c>
      <c r="AO791">
        <v>1.2925</v>
      </c>
      <c r="AP791">
        <v>2.3433000000000002</v>
      </c>
      <c r="AQ791">
        <v>1.4023000000000001</v>
      </c>
      <c r="AR791">
        <v>1.8324</v>
      </c>
      <c r="AS791">
        <v>4.1069000000000004</v>
      </c>
      <c r="AT791">
        <v>6.9200999999999997</v>
      </c>
      <c r="AU791">
        <v>1.1814</v>
      </c>
      <c r="AV791">
        <v>3.2492999999999999</v>
      </c>
      <c r="AW791">
        <v>16.978999999999999</v>
      </c>
      <c r="AX791">
        <v>13.647</v>
      </c>
      <c r="AY791">
        <v>2.4089999999999998</v>
      </c>
      <c r="AZ791">
        <v>6.8510999999999997</v>
      </c>
      <c r="BA791">
        <v>32.982999999999997</v>
      </c>
      <c r="BB791">
        <v>34.417999999999999</v>
      </c>
      <c r="BC791">
        <v>8.1651000000000007</v>
      </c>
      <c r="BD791">
        <v>18.367999999999999</v>
      </c>
      <c r="BE791">
        <v>80.63</v>
      </c>
      <c r="BF791">
        <v>38.378999999999998</v>
      </c>
      <c r="BG791">
        <v>8.6906999999999996</v>
      </c>
      <c r="BH791">
        <v>20.202000000000002</v>
      </c>
      <c r="BI791">
        <v>90.635000000000005</v>
      </c>
      <c r="BJ791">
        <v>43.584000000000003</v>
      </c>
      <c r="BK791">
        <v>10.334</v>
      </c>
      <c r="BL791">
        <v>23.2</v>
      </c>
      <c r="BM791">
        <v>102.44</v>
      </c>
      <c r="BN791">
        <v>0.75041000000000002</v>
      </c>
      <c r="BO791">
        <v>7.2257000000000002E-2</v>
      </c>
      <c r="BP791">
        <v>0.31635999999999997</v>
      </c>
      <c r="BQ791">
        <v>1.9375</v>
      </c>
      <c r="BR791">
        <v>1.6022000000000001</v>
      </c>
      <c r="BS791">
        <v>0.26019999999999999</v>
      </c>
      <c r="BT791">
        <v>0.76727000000000001</v>
      </c>
      <c r="BU791">
        <v>3.9354</v>
      </c>
      <c r="BV791">
        <v>4.1128999999999998</v>
      </c>
      <c r="BW791">
        <v>2.8792</v>
      </c>
      <c r="BX791">
        <v>3.8984999999999999</v>
      </c>
      <c r="BY791">
        <v>5.6024000000000003</v>
      </c>
      <c r="BZ791">
        <v>4.8282999999999996</v>
      </c>
      <c r="CA791">
        <v>3.1488999999999998</v>
      </c>
      <c r="CB791">
        <v>4.2511000000000001</v>
      </c>
      <c r="CC791">
        <v>7.1707999999999998</v>
      </c>
      <c r="CD791">
        <v>2.4771000000000001E-2</v>
      </c>
      <c r="CE791">
        <v>1.8549E-2</v>
      </c>
      <c r="CF791">
        <v>2.4392E-2</v>
      </c>
      <c r="CG791">
        <v>3.1092999999999999E-2</v>
      </c>
      <c r="CH791">
        <v>1.8854</v>
      </c>
      <c r="CI791">
        <v>0.91830999999999996</v>
      </c>
      <c r="CJ791">
        <v>1.3849</v>
      </c>
      <c r="CK791">
        <v>3.5177999999999998</v>
      </c>
    </row>
    <row r="792" spans="1:89" x14ac:dyDescent="0.25">
      <c r="A792">
        <v>65.666700000000006</v>
      </c>
      <c r="B792">
        <v>13.144</v>
      </c>
      <c r="C792">
        <v>1.2778</v>
      </c>
      <c r="D792">
        <v>5.6242999999999999</v>
      </c>
      <c r="E792">
        <v>30.081</v>
      </c>
      <c r="F792">
        <v>24.65</v>
      </c>
      <c r="G792">
        <v>2.5779000000000001</v>
      </c>
      <c r="H792">
        <v>11.045</v>
      </c>
      <c r="I792">
        <v>56.209000000000003</v>
      </c>
      <c r="J792">
        <v>62.145000000000003</v>
      </c>
      <c r="K792">
        <v>9.7855000000000008</v>
      </c>
      <c r="L792">
        <v>29.271000000000001</v>
      </c>
      <c r="M792">
        <v>137.1</v>
      </c>
      <c r="N792">
        <v>69.855999999999995</v>
      </c>
      <c r="O792">
        <v>10.372999999999999</v>
      </c>
      <c r="P792">
        <v>32.472000000000001</v>
      </c>
      <c r="Q792">
        <v>154.97999999999999</v>
      </c>
      <c r="R792">
        <v>79.641000000000005</v>
      </c>
      <c r="S792">
        <v>12.686</v>
      </c>
      <c r="T792">
        <v>37.450000000000003</v>
      </c>
      <c r="U792">
        <v>175.45</v>
      </c>
      <c r="V792">
        <v>1.7621</v>
      </c>
      <c r="W792">
        <v>0.91773000000000005</v>
      </c>
      <c r="X792">
        <v>1.2177</v>
      </c>
      <c r="Y792">
        <v>2.9864999999999999</v>
      </c>
      <c r="Z792">
        <v>3.4159999999999999</v>
      </c>
      <c r="AA792">
        <v>1.2063999999999999</v>
      </c>
      <c r="AB792">
        <v>2.0251000000000001</v>
      </c>
      <c r="AC792">
        <v>6.5967000000000002</v>
      </c>
      <c r="AD792">
        <v>4.7885999999999997</v>
      </c>
      <c r="AE792">
        <v>3.5783</v>
      </c>
      <c r="AF792">
        <v>4.0353000000000003</v>
      </c>
      <c r="AG792">
        <v>6.5823999999999998</v>
      </c>
      <c r="AH792">
        <v>6.1943999999999999</v>
      </c>
      <c r="AI792">
        <v>3.8778999999999999</v>
      </c>
      <c r="AJ792">
        <v>4.7510000000000003</v>
      </c>
      <c r="AK792">
        <v>9.5260999999999996</v>
      </c>
      <c r="AL792">
        <v>1.141</v>
      </c>
      <c r="AM792">
        <v>0.99123000000000006</v>
      </c>
      <c r="AN792">
        <v>1.1478999999999999</v>
      </c>
      <c r="AO792">
        <v>1.2959000000000001</v>
      </c>
      <c r="AP792">
        <v>3.3325999999999998</v>
      </c>
      <c r="AQ792">
        <v>1.4959</v>
      </c>
      <c r="AR792">
        <v>2.1876000000000002</v>
      </c>
      <c r="AS792">
        <v>6.0860000000000003</v>
      </c>
      <c r="AT792">
        <v>13.144</v>
      </c>
      <c r="AU792">
        <v>1.2778</v>
      </c>
      <c r="AV792">
        <v>5.6242999999999999</v>
      </c>
      <c r="AW792">
        <v>30.081</v>
      </c>
      <c r="AX792">
        <v>24.65</v>
      </c>
      <c r="AY792">
        <v>2.5779000000000001</v>
      </c>
      <c r="AZ792">
        <v>11.045</v>
      </c>
      <c r="BA792">
        <v>56.209000000000003</v>
      </c>
      <c r="BB792">
        <v>62.133000000000003</v>
      </c>
      <c r="BC792">
        <v>9.2736999999999998</v>
      </c>
      <c r="BD792">
        <v>28.597000000000001</v>
      </c>
      <c r="BE792">
        <v>138.25</v>
      </c>
      <c r="BF792">
        <v>69.828000000000003</v>
      </c>
      <c r="BG792">
        <v>9.7894000000000005</v>
      </c>
      <c r="BH792">
        <v>31.727</v>
      </c>
      <c r="BI792">
        <v>156.13999999999999</v>
      </c>
      <c r="BJ792">
        <v>79.054000000000002</v>
      </c>
      <c r="BK792">
        <v>11.826000000000001</v>
      </c>
      <c r="BL792">
        <v>36.185000000000002</v>
      </c>
      <c r="BM792">
        <v>176</v>
      </c>
      <c r="BN792">
        <v>1.4852000000000001</v>
      </c>
      <c r="BO792">
        <v>8.3571999999999994E-2</v>
      </c>
      <c r="BP792">
        <v>0.59680999999999995</v>
      </c>
      <c r="BQ792">
        <v>3.4847000000000001</v>
      </c>
      <c r="BR792">
        <v>3.0497000000000001</v>
      </c>
      <c r="BS792">
        <v>0.30415999999999999</v>
      </c>
      <c r="BT792">
        <v>1.2876000000000001</v>
      </c>
      <c r="BU792">
        <v>7.0126999999999997</v>
      </c>
      <c r="BV792">
        <v>5.2549999999999999</v>
      </c>
      <c r="BW792">
        <v>3.6478000000000002</v>
      </c>
      <c r="BX792">
        <v>4.6763000000000003</v>
      </c>
      <c r="BY792">
        <v>7.2515999999999998</v>
      </c>
      <c r="BZ792">
        <v>6.5487000000000002</v>
      </c>
      <c r="CA792">
        <v>3.9470000000000001</v>
      </c>
      <c r="CB792">
        <v>5.2488999999999999</v>
      </c>
      <c r="CC792">
        <v>10.170999999999999</v>
      </c>
      <c r="CD792">
        <v>2.5694999999999999E-2</v>
      </c>
      <c r="CE792">
        <v>1.9241000000000001E-2</v>
      </c>
      <c r="CF792">
        <v>2.5302000000000002E-2</v>
      </c>
      <c r="CG792">
        <v>3.2252999999999997E-2</v>
      </c>
      <c r="CH792">
        <v>2.9811999999999999</v>
      </c>
      <c r="CI792">
        <v>1.1516999999999999</v>
      </c>
      <c r="CJ792">
        <v>1.8588</v>
      </c>
      <c r="CK792">
        <v>5.6898</v>
      </c>
    </row>
    <row r="793" spans="1:89" x14ac:dyDescent="0.25">
      <c r="A793">
        <v>65.75</v>
      </c>
      <c r="B793">
        <v>11.603999999999999</v>
      </c>
      <c r="C793">
        <v>2.0524</v>
      </c>
      <c r="D793">
        <v>6.06</v>
      </c>
      <c r="E793">
        <v>25.780999999999999</v>
      </c>
      <c r="F793">
        <v>21.928000000000001</v>
      </c>
      <c r="G793">
        <v>3.9178999999999999</v>
      </c>
      <c r="H793">
        <v>11.771000000000001</v>
      </c>
      <c r="I793">
        <v>48.646999999999998</v>
      </c>
      <c r="J793">
        <v>55.414000000000001</v>
      </c>
      <c r="K793">
        <v>13.016</v>
      </c>
      <c r="L793">
        <v>31.030999999999999</v>
      </c>
      <c r="M793">
        <v>118.28</v>
      </c>
      <c r="N793">
        <v>62.201000000000001</v>
      </c>
      <c r="O793">
        <v>14.065</v>
      </c>
      <c r="P793">
        <v>34.497999999999998</v>
      </c>
      <c r="Q793">
        <v>133.57</v>
      </c>
      <c r="R793">
        <v>70.918999999999997</v>
      </c>
      <c r="S793">
        <v>16.890999999999998</v>
      </c>
      <c r="T793">
        <v>39.753</v>
      </c>
      <c r="U793">
        <v>151.18</v>
      </c>
      <c r="V793">
        <v>1.641</v>
      </c>
      <c r="W793">
        <v>0.95448</v>
      </c>
      <c r="X793">
        <v>1.2415</v>
      </c>
      <c r="Y793">
        <v>2.6484999999999999</v>
      </c>
      <c r="Z793">
        <v>3.1202999999999999</v>
      </c>
      <c r="AA793">
        <v>1.3260000000000001</v>
      </c>
      <c r="AB793">
        <v>2.0939999999999999</v>
      </c>
      <c r="AC793">
        <v>5.7327000000000004</v>
      </c>
      <c r="AD793">
        <v>4.5670000000000002</v>
      </c>
      <c r="AE793">
        <v>3.5746000000000002</v>
      </c>
      <c r="AF793">
        <v>4.0023</v>
      </c>
      <c r="AG793">
        <v>6.0270000000000001</v>
      </c>
      <c r="AH793">
        <v>5.8319999999999999</v>
      </c>
      <c r="AI793">
        <v>3.9754999999999998</v>
      </c>
      <c r="AJ793">
        <v>4.7624000000000004</v>
      </c>
      <c r="AK793">
        <v>8.5604999999999993</v>
      </c>
      <c r="AL793">
        <v>1.1321000000000001</v>
      </c>
      <c r="AM793">
        <v>0.98285</v>
      </c>
      <c r="AN793">
        <v>1.1384000000000001</v>
      </c>
      <c r="AO793">
        <v>1.2867999999999999</v>
      </c>
      <c r="AP793">
        <v>2.9855999999999998</v>
      </c>
      <c r="AQ793">
        <v>1.4854000000000001</v>
      </c>
      <c r="AR793">
        <v>2.1212</v>
      </c>
      <c r="AS793">
        <v>5.1792999999999996</v>
      </c>
      <c r="AT793">
        <v>11.603999999999999</v>
      </c>
      <c r="AU793">
        <v>2.0524</v>
      </c>
      <c r="AV793">
        <v>6.06</v>
      </c>
      <c r="AW793">
        <v>25.780999999999999</v>
      </c>
      <c r="AX793">
        <v>21.928000000000001</v>
      </c>
      <c r="AY793">
        <v>3.9178999999999999</v>
      </c>
      <c r="AZ793">
        <v>11.771000000000001</v>
      </c>
      <c r="BA793">
        <v>48.646999999999998</v>
      </c>
      <c r="BB793">
        <v>54.869</v>
      </c>
      <c r="BC793">
        <v>12.24</v>
      </c>
      <c r="BD793">
        <v>30.17</v>
      </c>
      <c r="BE793">
        <v>118.38</v>
      </c>
      <c r="BF793">
        <v>61.64</v>
      </c>
      <c r="BG793">
        <v>13.273</v>
      </c>
      <c r="BH793">
        <v>33.625999999999998</v>
      </c>
      <c r="BI793">
        <v>133.66</v>
      </c>
      <c r="BJ793">
        <v>69.756</v>
      </c>
      <c r="BK793">
        <v>15.51</v>
      </c>
      <c r="BL793">
        <v>38.31</v>
      </c>
      <c r="BM793">
        <v>150.65</v>
      </c>
      <c r="BN793">
        <v>1.3030999999999999</v>
      </c>
      <c r="BO793">
        <v>0.17502999999999999</v>
      </c>
      <c r="BP793">
        <v>0.64825999999999995</v>
      </c>
      <c r="BQ793">
        <v>2.9769999999999999</v>
      </c>
      <c r="BR793">
        <v>2.6920999999999999</v>
      </c>
      <c r="BS793">
        <v>0.47486</v>
      </c>
      <c r="BT793">
        <v>1.3804000000000001</v>
      </c>
      <c r="BU793">
        <v>5.9707999999999997</v>
      </c>
      <c r="BV793">
        <v>4.5640000000000001</v>
      </c>
      <c r="BW793">
        <v>3.1806999999999999</v>
      </c>
      <c r="BX793">
        <v>4.0358999999999998</v>
      </c>
      <c r="BY793">
        <v>6.0481999999999996</v>
      </c>
      <c r="BZ793">
        <v>5.7157</v>
      </c>
      <c r="CA793">
        <v>3.5276999999999998</v>
      </c>
      <c r="CB793">
        <v>4.6902999999999997</v>
      </c>
      <c r="CC793">
        <v>8.4404000000000003</v>
      </c>
      <c r="CD793">
        <v>1.7930999999999999E-2</v>
      </c>
      <c r="CE793">
        <v>1.3428000000000001E-2</v>
      </c>
      <c r="CF793">
        <v>1.7656999999999999E-2</v>
      </c>
      <c r="CG793">
        <v>2.2506999999999999E-2</v>
      </c>
      <c r="CH793">
        <v>2.5922000000000001</v>
      </c>
      <c r="CI793">
        <v>1.0610999999999999</v>
      </c>
      <c r="CJ793">
        <v>1.7739</v>
      </c>
      <c r="CK793">
        <v>4.7427000000000001</v>
      </c>
    </row>
    <row r="794" spans="1:89" x14ac:dyDescent="0.25">
      <c r="A794">
        <v>65.833299999999994</v>
      </c>
      <c r="B794">
        <v>7.6791</v>
      </c>
      <c r="C794">
        <v>2.8496999999999999</v>
      </c>
      <c r="D794">
        <v>5.4911000000000003</v>
      </c>
      <c r="E794">
        <v>16.908999999999999</v>
      </c>
      <c r="F794">
        <v>15.038</v>
      </c>
      <c r="G794">
        <v>5.3079999999999998</v>
      </c>
      <c r="H794">
        <v>10.734</v>
      </c>
      <c r="I794">
        <v>33.372999999999998</v>
      </c>
      <c r="J794">
        <v>38.405999999999999</v>
      </c>
      <c r="K794">
        <v>16.29</v>
      </c>
      <c r="L794">
        <v>28.510999999999999</v>
      </c>
      <c r="M794">
        <v>80.411000000000001</v>
      </c>
      <c r="N794">
        <v>42.838000000000001</v>
      </c>
      <c r="O794">
        <v>17.823</v>
      </c>
      <c r="P794">
        <v>31.638000000000002</v>
      </c>
      <c r="Q794">
        <v>90.381</v>
      </c>
      <c r="R794">
        <v>48.985999999999997</v>
      </c>
      <c r="S794">
        <v>21.064</v>
      </c>
      <c r="T794">
        <v>36.447000000000003</v>
      </c>
      <c r="U794">
        <v>102.51</v>
      </c>
      <c r="V794">
        <v>1.3478000000000001</v>
      </c>
      <c r="W794">
        <v>0.99997999999999998</v>
      </c>
      <c r="X794">
        <v>1.1862999999999999</v>
      </c>
      <c r="Y794">
        <v>2.0169000000000001</v>
      </c>
      <c r="Z794">
        <v>2.3794</v>
      </c>
      <c r="AA794">
        <v>1.4639</v>
      </c>
      <c r="AB794">
        <v>1.9623999999999999</v>
      </c>
      <c r="AC794">
        <v>4.0705999999999998</v>
      </c>
      <c r="AD794">
        <v>4.0940000000000003</v>
      </c>
      <c r="AE794">
        <v>3.5655999999999999</v>
      </c>
      <c r="AF794">
        <v>3.8778999999999999</v>
      </c>
      <c r="AG794">
        <v>5.0484</v>
      </c>
      <c r="AH794">
        <v>4.9962</v>
      </c>
      <c r="AI794">
        <v>4.0072999999999999</v>
      </c>
      <c r="AJ794">
        <v>4.5678000000000001</v>
      </c>
      <c r="AK794">
        <v>6.8219000000000003</v>
      </c>
      <c r="AL794">
        <v>1.1202000000000001</v>
      </c>
      <c r="AM794">
        <v>0.97141</v>
      </c>
      <c r="AN794">
        <v>1.1244000000000001</v>
      </c>
      <c r="AO794">
        <v>1.2729999999999999</v>
      </c>
      <c r="AP794">
        <v>2.2557999999999998</v>
      </c>
      <c r="AQ794">
        <v>1.4749000000000001</v>
      </c>
      <c r="AR794">
        <v>1.9088000000000001</v>
      </c>
      <c r="AS794">
        <v>3.7035</v>
      </c>
      <c r="AT794">
        <v>7.6791</v>
      </c>
      <c r="AU794">
        <v>2.8496999999999999</v>
      </c>
      <c r="AV794">
        <v>5.4911000000000003</v>
      </c>
      <c r="AW794">
        <v>16.908999999999999</v>
      </c>
      <c r="AX794">
        <v>15.038</v>
      </c>
      <c r="AY794">
        <v>5.3079999999999998</v>
      </c>
      <c r="AZ794">
        <v>10.734</v>
      </c>
      <c r="BA794">
        <v>33.372999999999998</v>
      </c>
      <c r="BB794">
        <v>37.197000000000003</v>
      </c>
      <c r="BC794">
        <v>14.709</v>
      </c>
      <c r="BD794">
        <v>27.084</v>
      </c>
      <c r="BE794">
        <v>79.671000000000006</v>
      </c>
      <c r="BF794">
        <v>41.613</v>
      </c>
      <c r="BG794">
        <v>16.196000000000002</v>
      </c>
      <c r="BH794">
        <v>30.213000000000001</v>
      </c>
      <c r="BI794">
        <v>89.626999999999995</v>
      </c>
      <c r="BJ794">
        <v>47.125999999999998</v>
      </c>
      <c r="BK794">
        <v>18.693000000000001</v>
      </c>
      <c r="BL794">
        <v>34.357999999999997</v>
      </c>
      <c r="BM794">
        <v>100.99</v>
      </c>
      <c r="BN794">
        <v>0.83943999999999996</v>
      </c>
      <c r="BO794">
        <v>0.26917999999999997</v>
      </c>
      <c r="BP794">
        <v>0.58106999999999998</v>
      </c>
      <c r="BQ794">
        <v>1.9293</v>
      </c>
      <c r="BR794">
        <v>1.7801</v>
      </c>
      <c r="BS794">
        <v>0.66585000000000005</v>
      </c>
      <c r="BT794">
        <v>1.2585999999999999</v>
      </c>
      <c r="BU794">
        <v>3.8782999999999999</v>
      </c>
      <c r="BV794">
        <v>3.5991</v>
      </c>
      <c r="BW794">
        <v>2.8614000000000002</v>
      </c>
      <c r="BX794">
        <v>3.3893</v>
      </c>
      <c r="BY794">
        <v>4.7796000000000003</v>
      </c>
      <c r="BZ794">
        <v>4.3871000000000002</v>
      </c>
      <c r="CA794">
        <v>3.2248999999999999</v>
      </c>
      <c r="CB794">
        <v>3.9601999999999999</v>
      </c>
      <c r="CC794">
        <v>6.3205999999999998</v>
      </c>
      <c r="CD794">
        <v>9.6126000000000007E-3</v>
      </c>
      <c r="CE794">
        <v>7.1982000000000001E-3</v>
      </c>
      <c r="CF794">
        <v>9.4657000000000005E-3</v>
      </c>
      <c r="CG794">
        <v>1.2066E-2</v>
      </c>
      <c r="CH794">
        <v>1.8306</v>
      </c>
      <c r="CI794">
        <v>1.0402</v>
      </c>
      <c r="CJ794">
        <v>1.5042</v>
      </c>
      <c r="CK794">
        <v>3.2484999999999999</v>
      </c>
    </row>
    <row r="795" spans="1:89" x14ac:dyDescent="0.25">
      <c r="A795">
        <v>65.916700000000006</v>
      </c>
      <c r="B795">
        <v>3.4727000000000001</v>
      </c>
      <c r="C795">
        <v>1.5254000000000001</v>
      </c>
      <c r="D795">
        <v>2.7166000000000001</v>
      </c>
      <c r="E795">
        <v>6.2817999999999996</v>
      </c>
      <c r="F795">
        <v>7.3720999999999997</v>
      </c>
      <c r="G795">
        <v>2.9079000000000002</v>
      </c>
      <c r="H795">
        <v>5.8513000000000002</v>
      </c>
      <c r="I795">
        <v>13.616</v>
      </c>
      <c r="J795">
        <v>19.951000000000001</v>
      </c>
      <c r="K795">
        <v>10.478</v>
      </c>
      <c r="L795">
        <v>16.459</v>
      </c>
      <c r="M795">
        <v>32.869999999999997</v>
      </c>
      <c r="N795">
        <v>21.86</v>
      </c>
      <c r="O795">
        <v>11.23</v>
      </c>
      <c r="P795">
        <v>17.893000000000001</v>
      </c>
      <c r="Q795">
        <v>36.323</v>
      </c>
      <c r="R795">
        <v>25.327999999999999</v>
      </c>
      <c r="S795">
        <v>13.454000000000001</v>
      </c>
      <c r="T795">
        <v>20.911999999999999</v>
      </c>
      <c r="U795">
        <v>41.384</v>
      </c>
      <c r="V795">
        <v>1.0417000000000001</v>
      </c>
      <c r="W795">
        <v>0.90525</v>
      </c>
      <c r="X795">
        <v>0.99450000000000005</v>
      </c>
      <c r="Y795">
        <v>1.2376</v>
      </c>
      <c r="Z795">
        <v>1.5918000000000001</v>
      </c>
      <c r="AA795">
        <v>1.2205999999999999</v>
      </c>
      <c r="AB795">
        <v>1.4799</v>
      </c>
      <c r="AC795">
        <v>2.1438000000000001</v>
      </c>
      <c r="AD795">
        <v>3.6366999999999998</v>
      </c>
      <c r="AE795">
        <v>3.3759999999999999</v>
      </c>
      <c r="AF795">
        <v>3.5933999999999999</v>
      </c>
      <c r="AG795">
        <v>3.9626999999999999</v>
      </c>
      <c r="AH795">
        <v>4.1482000000000001</v>
      </c>
      <c r="AI795">
        <v>3.7385000000000002</v>
      </c>
      <c r="AJ795">
        <v>4.0583</v>
      </c>
      <c r="AK795">
        <v>4.7030000000000003</v>
      </c>
      <c r="AL795">
        <v>1.1165</v>
      </c>
      <c r="AM795">
        <v>0.96718000000000004</v>
      </c>
      <c r="AN795">
        <v>1.1204000000000001</v>
      </c>
      <c r="AO795">
        <v>1.2705</v>
      </c>
      <c r="AP795">
        <v>1.5527</v>
      </c>
      <c r="AQ795">
        <v>1.2053</v>
      </c>
      <c r="AR795">
        <v>1.4726999999999999</v>
      </c>
      <c r="AS795">
        <v>2.0242</v>
      </c>
      <c r="AT795">
        <v>3.4727000000000001</v>
      </c>
      <c r="AU795">
        <v>1.5254000000000001</v>
      </c>
      <c r="AV795">
        <v>2.7166000000000001</v>
      </c>
      <c r="AW795">
        <v>6.2817999999999996</v>
      </c>
      <c r="AX795">
        <v>7.3720999999999997</v>
      </c>
      <c r="AY795">
        <v>2.9079000000000002</v>
      </c>
      <c r="AZ795">
        <v>5.8513000000000002</v>
      </c>
      <c r="BA795">
        <v>13.616</v>
      </c>
      <c r="BB795">
        <v>18.5</v>
      </c>
      <c r="BC795">
        <v>8.9136000000000006</v>
      </c>
      <c r="BD795">
        <v>14.863</v>
      </c>
      <c r="BE795">
        <v>31.516999999999999</v>
      </c>
      <c r="BF795">
        <v>20.393000000000001</v>
      </c>
      <c r="BG795">
        <v>9.6408000000000005</v>
      </c>
      <c r="BH795">
        <v>16.308</v>
      </c>
      <c r="BI795">
        <v>34.941000000000003</v>
      </c>
      <c r="BJ795">
        <v>23.263999999999999</v>
      </c>
      <c r="BK795">
        <v>11.282</v>
      </c>
      <c r="BL795">
        <v>18.756</v>
      </c>
      <c r="BM795">
        <v>39.427999999999997</v>
      </c>
      <c r="BN795">
        <v>0.34278999999999998</v>
      </c>
      <c r="BO795">
        <v>0.11280999999999999</v>
      </c>
      <c r="BP795">
        <v>0.25346999999999997</v>
      </c>
      <c r="BQ795">
        <v>0.67444000000000004</v>
      </c>
      <c r="BR795">
        <v>0.80213000000000001</v>
      </c>
      <c r="BS795">
        <v>0.35263</v>
      </c>
      <c r="BT795">
        <v>0.63768000000000002</v>
      </c>
      <c r="BU795">
        <v>1.4781</v>
      </c>
      <c r="BV795">
        <v>3.0899000000000001</v>
      </c>
      <c r="BW795">
        <v>2.7147000000000001</v>
      </c>
      <c r="BX795">
        <v>3.0278999999999998</v>
      </c>
      <c r="BY795">
        <v>3.4693999999999998</v>
      </c>
      <c r="BZ795">
        <v>3.4876</v>
      </c>
      <c r="CA795">
        <v>2.9746999999999999</v>
      </c>
      <c r="CB795">
        <v>3.3736999999999999</v>
      </c>
      <c r="CC795">
        <v>4.1635</v>
      </c>
      <c r="CD795">
        <v>6.2852000000000003E-3</v>
      </c>
      <c r="CE795">
        <v>4.7064999999999997E-3</v>
      </c>
      <c r="CF795">
        <v>6.1891000000000003E-3</v>
      </c>
      <c r="CG795">
        <v>7.8892000000000007E-3</v>
      </c>
      <c r="CH795">
        <v>1.1649</v>
      </c>
      <c r="CI795">
        <v>0.85699999999999998</v>
      </c>
      <c r="CJ795">
        <v>1.0690999999999999</v>
      </c>
      <c r="CK795">
        <v>1.6049</v>
      </c>
    </row>
    <row r="796" spans="1:89" x14ac:dyDescent="0.25">
      <c r="A796">
        <v>66</v>
      </c>
      <c r="B796">
        <v>1.7983</v>
      </c>
      <c r="C796">
        <v>1.1192</v>
      </c>
      <c r="D796">
        <v>1.6698</v>
      </c>
      <c r="E796">
        <v>2.4253999999999998</v>
      </c>
      <c r="F796">
        <v>3.8803000000000001</v>
      </c>
      <c r="G796">
        <v>2.0908000000000002</v>
      </c>
      <c r="H796">
        <v>3.4929999999999999</v>
      </c>
      <c r="I796">
        <v>5.7556000000000003</v>
      </c>
      <c r="J796">
        <v>12.161</v>
      </c>
      <c r="K796">
        <v>8.5709</v>
      </c>
      <c r="L796">
        <v>11.481</v>
      </c>
      <c r="M796">
        <v>15.769</v>
      </c>
      <c r="N796">
        <v>13.065</v>
      </c>
      <c r="O796">
        <v>9.0602</v>
      </c>
      <c r="P796">
        <v>12.305999999999999</v>
      </c>
      <c r="Q796">
        <v>17.061</v>
      </c>
      <c r="R796">
        <v>15.462999999999999</v>
      </c>
      <c r="S796">
        <v>11.045999999999999</v>
      </c>
      <c r="T796">
        <v>14.586</v>
      </c>
      <c r="U796">
        <v>19.972999999999999</v>
      </c>
      <c r="V796">
        <v>0.92161999999999999</v>
      </c>
      <c r="W796">
        <v>0.86675000000000002</v>
      </c>
      <c r="X796">
        <v>0.91339999999999999</v>
      </c>
      <c r="Y796">
        <v>0.98479000000000005</v>
      </c>
      <c r="Z796">
        <v>1.2737000000000001</v>
      </c>
      <c r="AA796">
        <v>1.1126</v>
      </c>
      <c r="AB796">
        <v>1.2577</v>
      </c>
      <c r="AC796">
        <v>1.4417</v>
      </c>
      <c r="AD796">
        <v>3.4634999999999998</v>
      </c>
      <c r="AE796">
        <v>3.2879</v>
      </c>
      <c r="AF796">
        <v>3.4577</v>
      </c>
      <c r="AG796">
        <v>3.6408999999999998</v>
      </c>
      <c r="AH796">
        <v>3.8121</v>
      </c>
      <c r="AI796">
        <v>3.5918000000000001</v>
      </c>
      <c r="AJ796">
        <v>3.7890999999999999</v>
      </c>
      <c r="AK796">
        <v>4.0492999999999997</v>
      </c>
      <c r="AL796">
        <v>1.1186</v>
      </c>
      <c r="AM796">
        <v>0.96813000000000005</v>
      </c>
      <c r="AN796">
        <v>1.1227</v>
      </c>
      <c r="AO796">
        <v>1.2741</v>
      </c>
      <c r="AP796">
        <v>1.2833000000000001</v>
      </c>
      <c r="AQ796">
        <v>1.0931</v>
      </c>
      <c r="AR796">
        <v>1.2827999999999999</v>
      </c>
      <c r="AS796">
        <v>1.4748000000000001</v>
      </c>
      <c r="AT796">
        <v>1.7983</v>
      </c>
      <c r="AU796">
        <v>1.1192</v>
      </c>
      <c r="AV796">
        <v>1.6698</v>
      </c>
      <c r="AW796">
        <v>2.4253999999999998</v>
      </c>
      <c r="AX796">
        <v>3.8803000000000001</v>
      </c>
      <c r="AY796">
        <v>2.0908000000000002</v>
      </c>
      <c r="AZ796">
        <v>3.4929999999999999</v>
      </c>
      <c r="BA796">
        <v>5.7556000000000003</v>
      </c>
      <c r="BB796">
        <v>10.445</v>
      </c>
      <c r="BC796">
        <v>6.7601000000000004</v>
      </c>
      <c r="BD796">
        <v>9.7727000000000004</v>
      </c>
      <c r="BE796">
        <v>14.105</v>
      </c>
      <c r="BF796">
        <v>11.333</v>
      </c>
      <c r="BG796">
        <v>7.2484000000000002</v>
      </c>
      <c r="BH796">
        <v>10.595000000000001</v>
      </c>
      <c r="BI796">
        <v>15.419</v>
      </c>
      <c r="BJ796">
        <v>13.1</v>
      </c>
      <c r="BK796">
        <v>8.5783000000000005</v>
      </c>
      <c r="BL796">
        <v>12.224</v>
      </c>
      <c r="BM796">
        <v>17.670000000000002</v>
      </c>
      <c r="BN796">
        <v>0.14599000000000001</v>
      </c>
      <c r="BO796">
        <v>6.6975999999999994E-2</v>
      </c>
      <c r="BP796">
        <v>0.12984999999999999</v>
      </c>
      <c r="BQ796">
        <v>0.21908</v>
      </c>
      <c r="BR796">
        <v>0.41049000000000002</v>
      </c>
      <c r="BS796">
        <v>0.22439999999999999</v>
      </c>
      <c r="BT796">
        <v>0.38574999999999998</v>
      </c>
      <c r="BU796">
        <v>0.59823999999999999</v>
      </c>
      <c r="BV796">
        <v>2.7202999999999999</v>
      </c>
      <c r="BW796">
        <v>2.4653</v>
      </c>
      <c r="BX796">
        <v>2.6974999999999998</v>
      </c>
      <c r="BY796">
        <v>2.9744999999999999</v>
      </c>
      <c r="BZ796">
        <v>2.9588000000000001</v>
      </c>
      <c r="CA796">
        <v>2.6532</v>
      </c>
      <c r="CB796">
        <v>2.9346000000000001</v>
      </c>
      <c r="CC796">
        <v>3.2530000000000001</v>
      </c>
      <c r="CD796">
        <v>5.1796000000000003E-3</v>
      </c>
      <c r="CE796">
        <v>3.9499000000000001E-3</v>
      </c>
      <c r="CF796">
        <v>5.0876000000000003E-3</v>
      </c>
      <c r="CG796">
        <v>6.6521999999999996E-3</v>
      </c>
      <c r="CH796">
        <v>0.85558999999999996</v>
      </c>
      <c r="CI796">
        <v>0.72792000000000001</v>
      </c>
      <c r="CJ796">
        <v>0.83653</v>
      </c>
      <c r="CK796">
        <v>0.99021000000000003</v>
      </c>
    </row>
    <row r="797" spans="1:89" x14ac:dyDescent="0.25">
      <c r="A797">
        <v>66.083299999999994</v>
      </c>
      <c r="B797">
        <v>1.3783000000000001</v>
      </c>
      <c r="C797">
        <v>0.84526000000000001</v>
      </c>
      <c r="D797">
        <v>1.3911</v>
      </c>
      <c r="E797">
        <v>1.9731000000000001</v>
      </c>
      <c r="F797">
        <v>3.1375999999999999</v>
      </c>
      <c r="G797">
        <v>1.6009</v>
      </c>
      <c r="H797">
        <v>3.0327000000000002</v>
      </c>
      <c r="I797">
        <v>4.9846000000000004</v>
      </c>
      <c r="J797">
        <v>10.313000000000001</v>
      </c>
      <c r="K797">
        <v>7.2587000000000002</v>
      </c>
      <c r="L797">
        <v>10.287000000000001</v>
      </c>
      <c r="M797">
        <v>13.722</v>
      </c>
      <c r="N797">
        <v>10.962999999999999</v>
      </c>
      <c r="O797">
        <v>7.5922000000000001</v>
      </c>
      <c r="P797">
        <v>10.946999999999999</v>
      </c>
      <c r="Q797">
        <v>14.725</v>
      </c>
      <c r="R797">
        <v>13.061</v>
      </c>
      <c r="S797">
        <v>9.2627000000000006</v>
      </c>
      <c r="T797">
        <v>13.037000000000001</v>
      </c>
      <c r="U797">
        <v>17.259</v>
      </c>
      <c r="V797">
        <v>0.89249999999999996</v>
      </c>
      <c r="W797">
        <v>0.85411000000000004</v>
      </c>
      <c r="X797">
        <v>0.88814000000000004</v>
      </c>
      <c r="Y797">
        <v>0.93955999999999995</v>
      </c>
      <c r="Z797">
        <v>1.1815</v>
      </c>
      <c r="AA797">
        <v>1.0105999999999999</v>
      </c>
      <c r="AB797">
        <v>1.1836</v>
      </c>
      <c r="AC797">
        <v>1.3333999999999999</v>
      </c>
      <c r="AD797">
        <v>3.4199000000000002</v>
      </c>
      <c r="AE797">
        <v>3.2658999999999998</v>
      </c>
      <c r="AF797">
        <v>3.4264000000000001</v>
      </c>
      <c r="AG797">
        <v>3.5857999999999999</v>
      </c>
      <c r="AH797">
        <v>3.7122999999999999</v>
      </c>
      <c r="AI797">
        <v>3.5003000000000002</v>
      </c>
      <c r="AJ797">
        <v>3.7183000000000002</v>
      </c>
      <c r="AK797">
        <v>3.9270999999999998</v>
      </c>
      <c r="AL797">
        <v>1.1175999999999999</v>
      </c>
      <c r="AM797">
        <v>0.96796000000000004</v>
      </c>
      <c r="AN797">
        <v>1.1208</v>
      </c>
      <c r="AO797">
        <v>1.2748999999999999</v>
      </c>
      <c r="AP797">
        <v>1.2153</v>
      </c>
      <c r="AQ797">
        <v>1.0484</v>
      </c>
      <c r="AR797">
        <v>1.2141999999999999</v>
      </c>
      <c r="AS797">
        <v>1.389</v>
      </c>
      <c r="AT797">
        <v>1.3783000000000001</v>
      </c>
      <c r="AU797">
        <v>0.84526000000000001</v>
      </c>
      <c r="AV797">
        <v>1.3911</v>
      </c>
      <c r="AW797">
        <v>1.9731000000000001</v>
      </c>
      <c r="AX797">
        <v>3.1375999999999999</v>
      </c>
      <c r="AY797">
        <v>1.6009</v>
      </c>
      <c r="AZ797">
        <v>3.0327000000000002</v>
      </c>
      <c r="BA797">
        <v>4.9846000000000004</v>
      </c>
      <c r="BB797">
        <v>8.4398999999999997</v>
      </c>
      <c r="BC797">
        <v>5.4774000000000003</v>
      </c>
      <c r="BD797">
        <v>8.3522999999999996</v>
      </c>
      <c r="BE797">
        <v>11.781000000000001</v>
      </c>
      <c r="BF797">
        <v>9.0754000000000001</v>
      </c>
      <c r="BG797">
        <v>5.7953000000000001</v>
      </c>
      <c r="BH797">
        <v>9.0098000000000003</v>
      </c>
      <c r="BI797">
        <v>12.775</v>
      </c>
      <c r="BJ797">
        <v>10.528</v>
      </c>
      <c r="BK797">
        <v>6.8973000000000004</v>
      </c>
      <c r="BL797">
        <v>10.47</v>
      </c>
      <c r="BM797">
        <v>14.67</v>
      </c>
      <c r="BN797">
        <v>9.8567000000000002E-2</v>
      </c>
      <c r="BO797">
        <v>4.3729999999999998E-2</v>
      </c>
      <c r="BP797">
        <v>9.6946000000000004E-2</v>
      </c>
      <c r="BQ797">
        <v>0.16567000000000001</v>
      </c>
      <c r="BR797">
        <v>0.30719999999999997</v>
      </c>
      <c r="BS797">
        <v>0.14444000000000001</v>
      </c>
      <c r="BT797">
        <v>0.30612</v>
      </c>
      <c r="BU797">
        <v>0.46239999999999998</v>
      </c>
      <c r="BV797">
        <v>2.5226999999999999</v>
      </c>
      <c r="BW797">
        <v>2.2879999999999998</v>
      </c>
      <c r="BX797">
        <v>2.5145</v>
      </c>
      <c r="BY797">
        <v>2.7513999999999998</v>
      </c>
      <c r="BZ797">
        <v>2.7141000000000002</v>
      </c>
      <c r="CA797">
        <v>2.4302000000000001</v>
      </c>
      <c r="CB797">
        <v>2.7084000000000001</v>
      </c>
      <c r="CC797">
        <v>2.9941</v>
      </c>
      <c r="CD797">
        <v>4.2547000000000001E-3</v>
      </c>
      <c r="CE797">
        <v>3.2445999999999998E-3</v>
      </c>
      <c r="CF797">
        <v>4.1790999999999998E-3</v>
      </c>
      <c r="CG797">
        <v>5.4643000000000001E-3</v>
      </c>
      <c r="CH797">
        <v>0.75532999999999995</v>
      </c>
      <c r="CI797">
        <v>0.66573000000000004</v>
      </c>
      <c r="CJ797">
        <v>0.74539999999999995</v>
      </c>
      <c r="CK797">
        <v>0.86560000000000004</v>
      </c>
    </row>
    <row r="798" spans="1:89" x14ac:dyDescent="0.25">
      <c r="A798">
        <v>66.166700000000006</v>
      </c>
      <c r="B798">
        <v>4.2699999999999996</v>
      </c>
      <c r="C798">
        <v>0.95286000000000004</v>
      </c>
      <c r="D798">
        <v>1.3902000000000001</v>
      </c>
      <c r="E798">
        <v>5.8531000000000004</v>
      </c>
      <c r="F798">
        <v>8.1496999999999993</v>
      </c>
      <c r="G798">
        <v>1.7974000000000001</v>
      </c>
      <c r="H798">
        <v>2.9514999999999998</v>
      </c>
      <c r="I798">
        <v>11.744</v>
      </c>
      <c r="J798">
        <v>22.748000000000001</v>
      </c>
      <c r="K798">
        <v>7.8441999999999998</v>
      </c>
      <c r="L798">
        <v>10.244</v>
      </c>
      <c r="M798">
        <v>30.233000000000001</v>
      </c>
      <c r="N798">
        <v>25.134</v>
      </c>
      <c r="O798">
        <v>8.2163000000000004</v>
      </c>
      <c r="P798">
        <v>10.894</v>
      </c>
      <c r="Q798">
        <v>33.566000000000003</v>
      </c>
      <c r="R798">
        <v>29.082000000000001</v>
      </c>
      <c r="S798">
        <v>10.02</v>
      </c>
      <c r="T798">
        <v>13.117000000000001</v>
      </c>
      <c r="U798">
        <v>38.481999999999999</v>
      </c>
      <c r="V798">
        <v>1.1003000000000001</v>
      </c>
      <c r="W798">
        <v>0.86241999999999996</v>
      </c>
      <c r="X798">
        <v>0.89856000000000003</v>
      </c>
      <c r="Y798">
        <v>1.2084999999999999</v>
      </c>
      <c r="Z798">
        <v>1.7306999999999999</v>
      </c>
      <c r="AA798">
        <v>1.0723</v>
      </c>
      <c r="AB798">
        <v>1.2184999999999999</v>
      </c>
      <c r="AC798">
        <v>1.9823999999999999</v>
      </c>
      <c r="AD798">
        <v>3.7222</v>
      </c>
      <c r="AE798">
        <v>3.2886000000000002</v>
      </c>
      <c r="AF798">
        <v>3.4618000000000002</v>
      </c>
      <c r="AG798">
        <v>3.9199000000000002</v>
      </c>
      <c r="AH798">
        <v>4.2942999999999998</v>
      </c>
      <c r="AI798">
        <v>3.5644</v>
      </c>
      <c r="AJ798">
        <v>3.7818000000000001</v>
      </c>
      <c r="AK798">
        <v>4.6109</v>
      </c>
      <c r="AL798">
        <v>1.1157999999999999</v>
      </c>
      <c r="AM798">
        <v>0.96731999999999996</v>
      </c>
      <c r="AN798">
        <v>1.1195999999999999</v>
      </c>
      <c r="AO798">
        <v>1.2732000000000001</v>
      </c>
      <c r="AP798">
        <v>1.6846000000000001</v>
      </c>
      <c r="AQ798">
        <v>1.0835999999999999</v>
      </c>
      <c r="AR798">
        <v>1.2818000000000001</v>
      </c>
      <c r="AS798">
        <v>1.9540999999999999</v>
      </c>
      <c r="AT798">
        <v>4.2699999999999996</v>
      </c>
      <c r="AU798">
        <v>0.95286000000000004</v>
      </c>
      <c r="AV798">
        <v>1.3902000000000001</v>
      </c>
      <c r="AW798">
        <v>5.8531000000000004</v>
      </c>
      <c r="AX798">
        <v>8.1496999999999993</v>
      </c>
      <c r="AY798">
        <v>1.7974000000000001</v>
      </c>
      <c r="AZ798">
        <v>2.9514999999999998</v>
      </c>
      <c r="BA798">
        <v>11.744</v>
      </c>
      <c r="BB798">
        <v>20.866</v>
      </c>
      <c r="BC798">
        <v>5.7356999999999996</v>
      </c>
      <c r="BD798">
        <v>8.2017000000000007</v>
      </c>
      <c r="BE798">
        <v>28.227</v>
      </c>
      <c r="BF798">
        <v>23.236000000000001</v>
      </c>
      <c r="BG798">
        <v>6.1234999999999999</v>
      </c>
      <c r="BH798">
        <v>8.8447999999999993</v>
      </c>
      <c r="BI798">
        <v>31.547999999999998</v>
      </c>
      <c r="BJ798">
        <v>26.457999999999998</v>
      </c>
      <c r="BK798">
        <v>7.1848999999999998</v>
      </c>
      <c r="BL798">
        <v>10.314</v>
      </c>
      <c r="BM798">
        <v>35.692</v>
      </c>
      <c r="BN798">
        <v>0.43859999999999999</v>
      </c>
      <c r="BO798">
        <v>5.2863E-2</v>
      </c>
      <c r="BP798">
        <v>9.6835000000000004E-2</v>
      </c>
      <c r="BQ798">
        <v>0.62383</v>
      </c>
      <c r="BR798">
        <v>0.98365999999999998</v>
      </c>
      <c r="BS798">
        <v>0.18858</v>
      </c>
      <c r="BT798">
        <v>0.32890999999999998</v>
      </c>
      <c r="BU798">
        <v>1.3021</v>
      </c>
      <c r="BV798">
        <v>2.6938</v>
      </c>
      <c r="BW798">
        <v>2.1128</v>
      </c>
      <c r="BX798">
        <v>2.4289000000000001</v>
      </c>
      <c r="BY798">
        <v>3.0022000000000002</v>
      </c>
      <c r="BZ798">
        <v>3.1587999999999998</v>
      </c>
      <c r="CA798">
        <v>2.2938000000000001</v>
      </c>
      <c r="CB798">
        <v>2.6217999999999999</v>
      </c>
      <c r="CC798">
        <v>3.5581999999999998</v>
      </c>
      <c r="CD798">
        <v>6.2895E-3</v>
      </c>
      <c r="CE798">
        <v>4.7962999999999999E-3</v>
      </c>
      <c r="CF798">
        <v>6.1777999999999998E-3</v>
      </c>
      <c r="CG798">
        <v>8.0777000000000002E-3</v>
      </c>
      <c r="CH798">
        <v>1.1568000000000001</v>
      </c>
      <c r="CI798">
        <v>0.62468999999999997</v>
      </c>
      <c r="CJ798">
        <v>0.72397999999999996</v>
      </c>
      <c r="CK798">
        <v>1.3833</v>
      </c>
    </row>
    <row r="799" spans="1:89" x14ac:dyDescent="0.25">
      <c r="A799">
        <v>66.25</v>
      </c>
      <c r="B799">
        <v>40.67</v>
      </c>
      <c r="C799">
        <v>3.3563000000000001</v>
      </c>
      <c r="D799">
        <v>28.963000000000001</v>
      </c>
      <c r="E799">
        <v>83.822999999999993</v>
      </c>
      <c r="F799">
        <v>73.572999999999993</v>
      </c>
      <c r="G799">
        <v>6.5758999999999999</v>
      </c>
      <c r="H799">
        <v>52.764000000000003</v>
      </c>
      <c r="I799">
        <v>151.53</v>
      </c>
      <c r="J799">
        <v>181.32</v>
      </c>
      <c r="K799">
        <v>18.93</v>
      </c>
      <c r="L799">
        <v>130.65</v>
      </c>
      <c r="M799">
        <v>369.53</v>
      </c>
      <c r="N799">
        <v>205.54</v>
      </c>
      <c r="O799">
        <v>20.754000000000001</v>
      </c>
      <c r="P799">
        <v>147.85</v>
      </c>
      <c r="Q799">
        <v>419.64</v>
      </c>
      <c r="R799">
        <v>232.37</v>
      </c>
      <c r="S799">
        <v>24.196000000000002</v>
      </c>
      <c r="T799">
        <v>167.38</v>
      </c>
      <c r="U799">
        <v>473.38</v>
      </c>
      <c r="V799">
        <v>3.7153</v>
      </c>
      <c r="W799">
        <v>1.0368999999999999</v>
      </c>
      <c r="X799">
        <v>2.8772000000000002</v>
      </c>
      <c r="Y799">
        <v>6.7945000000000002</v>
      </c>
      <c r="Z799">
        <v>8.5193999999999992</v>
      </c>
      <c r="AA799">
        <v>1.6384000000000001</v>
      </c>
      <c r="AB799">
        <v>6.3308999999999997</v>
      </c>
      <c r="AC799">
        <v>16.489000000000001</v>
      </c>
      <c r="AD799">
        <v>7.4820000000000002</v>
      </c>
      <c r="AE799">
        <v>3.6253000000000002</v>
      </c>
      <c r="AF799">
        <v>6.2798999999999996</v>
      </c>
      <c r="AG799">
        <v>11.847</v>
      </c>
      <c r="AH799">
        <v>11.444000000000001</v>
      </c>
      <c r="AI799">
        <v>4.2013999999999996</v>
      </c>
      <c r="AJ799">
        <v>9.1798999999999999</v>
      </c>
      <c r="AK799">
        <v>19.829000000000001</v>
      </c>
      <c r="AL799">
        <v>1.1216999999999999</v>
      </c>
      <c r="AM799">
        <v>0.97150000000000003</v>
      </c>
      <c r="AN799">
        <v>1.1245000000000001</v>
      </c>
      <c r="AO799">
        <v>1.2761</v>
      </c>
      <c r="AP799">
        <v>7.4461000000000004</v>
      </c>
      <c r="AQ799">
        <v>1.5499000000000001</v>
      </c>
      <c r="AR799">
        <v>5.6223000000000001</v>
      </c>
      <c r="AS799">
        <v>14.18</v>
      </c>
      <c r="AT799">
        <v>40.67</v>
      </c>
      <c r="AU799">
        <v>3.3563000000000001</v>
      </c>
      <c r="AV799">
        <v>28.963000000000001</v>
      </c>
      <c r="AW799">
        <v>83.822999999999993</v>
      </c>
      <c r="AX799">
        <v>73.572999999999993</v>
      </c>
      <c r="AY799">
        <v>6.5758999999999999</v>
      </c>
      <c r="AZ799">
        <v>52.764000000000003</v>
      </c>
      <c r="BA799">
        <v>151.53</v>
      </c>
      <c r="BB799">
        <v>181.35</v>
      </c>
      <c r="BC799">
        <v>17.07</v>
      </c>
      <c r="BD799">
        <v>130.34</v>
      </c>
      <c r="BE799">
        <v>372.13</v>
      </c>
      <c r="BF799">
        <v>205.56</v>
      </c>
      <c r="BG799">
        <v>18.867000000000001</v>
      </c>
      <c r="BH799">
        <v>147.52000000000001</v>
      </c>
      <c r="BI799">
        <v>422.23</v>
      </c>
      <c r="BJ799">
        <v>231.53</v>
      </c>
      <c r="BK799">
        <v>21.523</v>
      </c>
      <c r="BL799">
        <v>166.22</v>
      </c>
      <c r="BM799">
        <v>475.25</v>
      </c>
      <c r="BN799">
        <v>4.7352999999999996</v>
      </c>
      <c r="BO799">
        <v>0.32899</v>
      </c>
      <c r="BP799">
        <v>3.3527</v>
      </c>
      <c r="BQ799">
        <v>9.8306000000000004</v>
      </c>
      <c r="BR799">
        <v>9.4491999999999994</v>
      </c>
      <c r="BS799">
        <v>0.84016999999999997</v>
      </c>
      <c r="BT799">
        <v>6.7108999999999996</v>
      </c>
      <c r="BU799">
        <v>19.437000000000001</v>
      </c>
      <c r="BV799">
        <v>6.6947999999999999</v>
      </c>
      <c r="BW799">
        <v>2.6193</v>
      </c>
      <c r="BX799">
        <v>5.4146000000000001</v>
      </c>
      <c r="BY799">
        <v>11.483000000000001</v>
      </c>
      <c r="BZ799">
        <v>10.542999999999999</v>
      </c>
      <c r="CA799">
        <v>3.0047999999999999</v>
      </c>
      <c r="CB799">
        <v>8.2469000000000001</v>
      </c>
      <c r="CC799">
        <v>19.244</v>
      </c>
      <c r="CD799">
        <v>1.1469E-2</v>
      </c>
      <c r="CE799">
        <v>8.7462000000000008E-3</v>
      </c>
      <c r="CF799">
        <v>1.1265000000000001E-2</v>
      </c>
      <c r="CG799">
        <v>1.473E-2</v>
      </c>
      <c r="CH799">
        <v>6.7976999999999999</v>
      </c>
      <c r="CI799">
        <v>0.98480999999999996</v>
      </c>
      <c r="CJ799">
        <v>5.0092999999999996</v>
      </c>
      <c r="CK799">
        <v>13.462</v>
      </c>
    </row>
    <row r="800" spans="1:89" x14ac:dyDescent="0.25">
      <c r="A800">
        <v>66.333299999999994</v>
      </c>
      <c r="B800">
        <v>41.677999999999997</v>
      </c>
      <c r="C800">
        <v>11.553000000000001</v>
      </c>
      <c r="D800">
        <v>30.405999999999999</v>
      </c>
      <c r="E800">
        <v>77.281000000000006</v>
      </c>
      <c r="F800">
        <v>75.353999999999999</v>
      </c>
      <c r="G800">
        <v>20.856000000000002</v>
      </c>
      <c r="H800">
        <v>55.356000000000002</v>
      </c>
      <c r="I800">
        <v>140.02000000000001</v>
      </c>
      <c r="J800">
        <v>185.77</v>
      </c>
      <c r="K800">
        <v>54.1</v>
      </c>
      <c r="L800">
        <v>137.15</v>
      </c>
      <c r="M800">
        <v>341.53</v>
      </c>
      <c r="N800">
        <v>210.6</v>
      </c>
      <c r="O800">
        <v>60.848999999999997</v>
      </c>
      <c r="P800">
        <v>155.22</v>
      </c>
      <c r="Q800">
        <v>387.71</v>
      </c>
      <c r="R800">
        <v>238.19</v>
      </c>
      <c r="S800">
        <v>69.379000000000005</v>
      </c>
      <c r="T800">
        <v>176</v>
      </c>
      <c r="U800">
        <v>437.52</v>
      </c>
      <c r="V800">
        <v>3.8003</v>
      </c>
      <c r="W800">
        <v>1.6458999999999999</v>
      </c>
      <c r="X800">
        <v>2.996</v>
      </c>
      <c r="Y800">
        <v>6.3586999999999998</v>
      </c>
      <c r="Z800">
        <v>8.7210000000000001</v>
      </c>
      <c r="AA800">
        <v>3.1120999999999999</v>
      </c>
      <c r="AB800">
        <v>6.6085000000000003</v>
      </c>
      <c r="AC800">
        <v>15.364000000000001</v>
      </c>
      <c r="AD800">
        <v>7.6638999999999999</v>
      </c>
      <c r="AE800">
        <v>4.5864000000000003</v>
      </c>
      <c r="AF800">
        <v>6.4577</v>
      </c>
      <c r="AG800">
        <v>11.411</v>
      </c>
      <c r="AH800">
        <v>11.72</v>
      </c>
      <c r="AI800">
        <v>5.8251999999999997</v>
      </c>
      <c r="AJ800">
        <v>9.51</v>
      </c>
      <c r="AK800">
        <v>18.725999999999999</v>
      </c>
      <c r="AL800">
        <v>1.1354</v>
      </c>
      <c r="AM800">
        <v>0.98662000000000005</v>
      </c>
      <c r="AN800">
        <v>1.1366000000000001</v>
      </c>
      <c r="AO800">
        <v>1.294</v>
      </c>
      <c r="AP800">
        <v>7.7308000000000003</v>
      </c>
      <c r="AQ800">
        <v>3.032</v>
      </c>
      <c r="AR800">
        <v>5.9115000000000002</v>
      </c>
      <c r="AS800">
        <v>13.422000000000001</v>
      </c>
      <c r="AT800">
        <v>41.677999999999997</v>
      </c>
      <c r="AU800">
        <v>11.553000000000001</v>
      </c>
      <c r="AV800">
        <v>30.405999999999999</v>
      </c>
      <c r="AW800">
        <v>77.281000000000006</v>
      </c>
      <c r="AX800">
        <v>75.353999999999999</v>
      </c>
      <c r="AY800">
        <v>20.856000000000002</v>
      </c>
      <c r="AZ800">
        <v>55.356000000000002</v>
      </c>
      <c r="BA800">
        <v>140.02000000000001</v>
      </c>
      <c r="BB800">
        <v>186.64</v>
      </c>
      <c r="BC800">
        <v>53.139000000000003</v>
      </c>
      <c r="BD800">
        <v>137.16</v>
      </c>
      <c r="BE800">
        <v>344.37</v>
      </c>
      <c r="BF800">
        <v>211.45</v>
      </c>
      <c r="BG800">
        <v>59.866999999999997</v>
      </c>
      <c r="BH800">
        <v>155.22</v>
      </c>
      <c r="BI800">
        <v>390.54</v>
      </c>
      <c r="BJ800">
        <v>238.3</v>
      </c>
      <c r="BK800">
        <v>67.710999999999999</v>
      </c>
      <c r="BL800">
        <v>175.12</v>
      </c>
      <c r="BM800">
        <v>439.59</v>
      </c>
      <c r="BN800">
        <v>4.8540000000000001</v>
      </c>
      <c r="BO800">
        <v>1.2968999999999999</v>
      </c>
      <c r="BP800">
        <v>3.5230999999999999</v>
      </c>
      <c r="BQ800">
        <v>9.0580999999999996</v>
      </c>
      <c r="BR800">
        <v>9.6838999999999995</v>
      </c>
      <c r="BS800">
        <v>2.6831</v>
      </c>
      <c r="BT800">
        <v>7.0369000000000002</v>
      </c>
      <c r="BU800">
        <v>17.98</v>
      </c>
      <c r="BV800">
        <v>7.6830999999999996</v>
      </c>
      <c r="BW800">
        <v>4.2689000000000004</v>
      </c>
      <c r="BX800">
        <v>6.5890000000000004</v>
      </c>
      <c r="BY800">
        <v>11.893000000000001</v>
      </c>
      <c r="BZ800">
        <v>11.625</v>
      </c>
      <c r="CA800">
        <v>5.383</v>
      </c>
      <c r="CB800">
        <v>9.4281000000000006</v>
      </c>
      <c r="CC800">
        <v>19.033999999999999</v>
      </c>
      <c r="CD800">
        <v>2.0718E-2</v>
      </c>
      <c r="CE800">
        <v>1.5800000000000002E-2</v>
      </c>
      <c r="CF800">
        <v>2.035E-2</v>
      </c>
      <c r="CG800">
        <v>2.6609000000000001E-2</v>
      </c>
      <c r="CH800">
        <v>7.2035999999999998</v>
      </c>
      <c r="CI800">
        <v>2.4504999999999999</v>
      </c>
      <c r="CJ800">
        <v>5.4729999999999999</v>
      </c>
      <c r="CK800">
        <v>12.760999999999999</v>
      </c>
    </row>
    <row r="801" spans="1:89" x14ac:dyDescent="0.25">
      <c r="A801">
        <v>66.416700000000006</v>
      </c>
      <c r="B801">
        <v>24.831</v>
      </c>
      <c r="C801">
        <v>3.8839000000000001</v>
      </c>
      <c r="D801">
        <v>15.35</v>
      </c>
      <c r="E801">
        <v>52.968000000000004</v>
      </c>
      <c r="F801">
        <v>44.942999999999998</v>
      </c>
      <c r="G801">
        <v>7.1054000000000004</v>
      </c>
      <c r="H801">
        <v>27.937000000000001</v>
      </c>
      <c r="I801">
        <v>95.701999999999998</v>
      </c>
      <c r="J801">
        <v>112.34</v>
      </c>
      <c r="K801">
        <v>21.04</v>
      </c>
      <c r="L801">
        <v>71.132000000000005</v>
      </c>
      <c r="M801">
        <v>234.9</v>
      </c>
      <c r="N801">
        <v>127.06</v>
      </c>
      <c r="O801">
        <v>23.216000000000001</v>
      </c>
      <c r="P801">
        <v>80.171000000000006</v>
      </c>
      <c r="Q801">
        <v>266.52</v>
      </c>
      <c r="R801">
        <v>144.18</v>
      </c>
      <c r="S801">
        <v>27.449000000000002</v>
      </c>
      <c r="T801">
        <v>91.363</v>
      </c>
      <c r="U801">
        <v>301.24</v>
      </c>
      <c r="V801">
        <v>2.6008</v>
      </c>
      <c r="W801">
        <v>1.1006</v>
      </c>
      <c r="X801">
        <v>1.9212</v>
      </c>
      <c r="Y801">
        <v>4.5979000000000001</v>
      </c>
      <c r="Z801">
        <v>5.5941999999999998</v>
      </c>
      <c r="AA801">
        <v>1.712</v>
      </c>
      <c r="AB801">
        <v>3.8243999999999998</v>
      </c>
      <c r="AC801">
        <v>10.826000000000001</v>
      </c>
      <c r="AD801">
        <v>5.9908000000000001</v>
      </c>
      <c r="AE801">
        <v>3.8199000000000001</v>
      </c>
      <c r="AF801">
        <v>5.0593000000000004</v>
      </c>
      <c r="AG801">
        <v>8.8207000000000004</v>
      </c>
      <c r="AH801">
        <v>8.4840999999999998</v>
      </c>
      <c r="AI801">
        <v>4.3731999999999998</v>
      </c>
      <c r="AJ801">
        <v>6.6588000000000003</v>
      </c>
      <c r="AK801">
        <v>13.891</v>
      </c>
      <c r="AL801">
        <v>1.1414</v>
      </c>
      <c r="AM801">
        <v>0.99504000000000004</v>
      </c>
      <c r="AN801">
        <v>1.1426000000000001</v>
      </c>
      <c r="AO801">
        <v>1.3</v>
      </c>
      <c r="AP801">
        <v>5.1768000000000001</v>
      </c>
      <c r="AQ801">
        <v>1.8641000000000001</v>
      </c>
      <c r="AR801">
        <v>3.7366000000000001</v>
      </c>
      <c r="AS801">
        <v>9.5053999999999998</v>
      </c>
      <c r="AT801">
        <v>24.831</v>
      </c>
      <c r="AU801">
        <v>3.8839000000000001</v>
      </c>
      <c r="AV801">
        <v>15.35</v>
      </c>
      <c r="AW801">
        <v>52.968000000000004</v>
      </c>
      <c r="AX801">
        <v>44.942999999999998</v>
      </c>
      <c r="AY801">
        <v>7.1054000000000004</v>
      </c>
      <c r="AZ801">
        <v>27.937000000000001</v>
      </c>
      <c r="BA801">
        <v>95.701999999999998</v>
      </c>
      <c r="BB801">
        <v>112.95</v>
      </c>
      <c r="BC801">
        <v>20.943999999999999</v>
      </c>
      <c r="BD801">
        <v>70.930999999999997</v>
      </c>
      <c r="BE801">
        <v>236.83</v>
      </c>
      <c r="BF801">
        <v>127.65</v>
      </c>
      <c r="BG801">
        <v>23.094000000000001</v>
      </c>
      <c r="BH801">
        <v>79.989999999999995</v>
      </c>
      <c r="BI801">
        <v>268.43</v>
      </c>
      <c r="BJ801">
        <v>144.19</v>
      </c>
      <c r="BK801">
        <v>26.763000000000002</v>
      </c>
      <c r="BL801">
        <v>90.486999999999995</v>
      </c>
      <c r="BM801">
        <v>302.56</v>
      </c>
      <c r="BN801">
        <v>2.8647999999999998</v>
      </c>
      <c r="BO801">
        <v>0.39129000000000003</v>
      </c>
      <c r="BP801">
        <v>1.7452000000000001</v>
      </c>
      <c r="BQ801">
        <v>6.1871999999999998</v>
      </c>
      <c r="BR801">
        <v>5.7674000000000003</v>
      </c>
      <c r="BS801">
        <v>0.89015999999999995</v>
      </c>
      <c r="BT801">
        <v>3.5621</v>
      </c>
      <c r="BU801">
        <v>12.308999999999999</v>
      </c>
      <c r="BV801">
        <v>6.5429000000000004</v>
      </c>
      <c r="BW801">
        <v>4.1399999999999997</v>
      </c>
      <c r="BX801">
        <v>5.7481</v>
      </c>
      <c r="BY801">
        <v>9.5370000000000008</v>
      </c>
      <c r="BZ801">
        <v>8.9222000000000001</v>
      </c>
      <c r="CA801">
        <v>4.6506999999999996</v>
      </c>
      <c r="CB801">
        <v>7.3155000000000001</v>
      </c>
      <c r="CC801">
        <v>14.462</v>
      </c>
      <c r="CD801">
        <v>2.7008000000000001E-2</v>
      </c>
      <c r="CE801">
        <v>2.0596E-2</v>
      </c>
      <c r="CF801">
        <v>2.6527999999999999E-2</v>
      </c>
      <c r="CG801">
        <v>3.4687000000000003E-2</v>
      </c>
      <c r="CH801">
        <v>4.7933000000000003</v>
      </c>
      <c r="CI801">
        <v>1.5701000000000001</v>
      </c>
      <c r="CJ801">
        <v>3.3860000000000001</v>
      </c>
      <c r="CK801">
        <v>9.0830000000000002</v>
      </c>
    </row>
    <row r="802" spans="1:89" x14ac:dyDescent="0.25">
      <c r="A802">
        <v>66.5</v>
      </c>
      <c r="B802">
        <v>14.278</v>
      </c>
      <c r="C802">
        <v>1.7033</v>
      </c>
      <c r="D802">
        <v>6.3051000000000004</v>
      </c>
      <c r="E802">
        <v>32.850999999999999</v>
      </c>
      <c r="F802">
        <v>26.501999999999999</v>
      </c>
      <c r="G802">
        <v>3.2835000000000001</v>
      </c>
      <c r="H802">
        <v>12.146000000000001</v>
      </c>
      <c r="I802">
        <v>60.542000000000002</v>
      </c>
      <c r="J802">
        <v>66.893000000000001</v>
      </c>
      <c r="K802">
        <v>11.503</v>
      </c>
      <c r="L802">
        <v>32.182000000000002</v>
      </c>
      <c r="M802">
        <v>148.51</v>
      </c>
      <c r="N802">
        <v>75.284000000000006</v>
      </c>
      <c r="O802">
        <v>12.36</v>
      </c>
      <c r="P802">
        <v>35.802</v>
      </c>
      <c r="Q802">
        <v>168.05</v>
      </c>
      <c r="R802">
        <v>85.778999999999996</v>
      </c>
      <c r="S802">
        <v>14.922000000000001</v>
      </c>
      <c r="T802">
        <v>41.244</v>
      </c>
      <c r="U802">
        <v>190.54</v>
      </c>
      <c r="V802">
        <v>1.8419000000000001</v>
      </c>
      <c r="W802">
        <v>0.94020999999999999</v>
      </c>
      <c r="X802">
        <v>1.2636000000000001</v>
      </c>
      <c r="Y802">
        <v>3.1905000000000001</v>
      </c>
      <c r="Z802">
        <v>3.6282000000000001</v>
      </c>
      <c r="AA802">
        <v>1.2926</v>
      </c>
      <c r="AB802">
        <v>2.1768999999999998</v>
      </c>
      <c r="AC802">
        <v>7.0995999999999997</v>
      </c>
      <c r="AD802">
        <v>4.8968999999999996</v>
      </c>
      <c r="AE802">
        <v>3.5838999999999999</v>
      </c>
      <c r="AF802">
        <v>4.1108000000000002</v>
      </c>
      <c r="AG802">
        <v>6.9984000000000002</v>
      </c>
      <c r="AH802">
        <v>6.4112</v>
      </c>
      <c r="AI802">
        <v>3.9432</v>
      </c>
      <c r="AJ802">
        <v>4.8605999999999998</v>
      </c>
      <c r="AK802">
        <v>10.144</v>
      </c>
      <c r="AL802">
        <v>1.1368</v>
      </c>
      <c r="AM802">
        <v>0.98792000000000002</v>
      </c>
      <c r="AN802">
        <v>1.1380999999999999</v>
      </c>
      <c r="AO802">
        <v>1.2942</v>
      </c>
      <c r="AP802">
        <v>3.5041000000000002</v>
      </c>
      <c r="AQ802">
        <v>1.5148999999999999</v>
      </c>
      <c r="AR802">
        <v>2.2850999999999999</v>
      </c>
      <c r="AS802">
        <v>6.7252999999999998</v>
      </c>
      <c r="AT802">
        <v>14.278</v>
      </c>
      <c r="AU802">
        <v>1.7033</v>
      </c>
      <c r="AV802">
        <v>6.3051000000000004</v>
      </c>
      <c r="AW802">
        <v>32.850999999999999</v>
      </c>
      <c r="AX802">
        <v>26.501999999999999</v>
      </c>
      <c r="AY802">
        <v>3.2835000000000001</v>
      </c>
      <c r="AZ802">
        <v>12.146000000000001</v>
      </c>
      <c r="BA802">
        <v>60.542000000000002</v>
      </c>
      <c r="BB802">
        <v>66.623000000000005</v>
      </c>
      <c r="BC802">
        <v>10.538</v>
      </c>
      <c r="BD802">
        <v>31.045000000000002</v>
      </c>
      <c r="BE802">
        <v>149.32</v>
      </c>
      <c r="BF802">
        <v>74.998000000000005</v>
      </c>
      <c r="BG802">
        <v>11.313000000000001</v>
      </c>
      <c r="BH802">
        <v>34.658000000000001</v>
      </c>
      <c r="BI802">
        <v>168.85</v>
      </c>
      <c r="BJ802">
        <v>84.840999999999994</v>
      </c>
      <c r="BK802">
        <v>13.298999999999999</v>
      </c>
      <c r="BL802">
        <v>39.338000000000001</v>
      </c>
      <c r="BM802">
        <v>190.51</v>
      </c>
      <c r="BN802">
        <v>1.6186</v>
      </c>
      <c r="BO802">
        <v>0.13381000000000001</v>
      </c>
      <c r="BP802">
        <v>0.67718999999999996</v>
      </c>
      <c r="BQ802">
        <v>3.8117999999999999</v>
      </c>
      <c r="BR802">
        <v>3.3140999999999998</v>
      </c>
      <c r="BS802">
        <v>0.38512000000000002</v>
      </c>
      <c r="BT802">
        <v>1.4743999999999999</v>
      </c>
      <c r="BU802">
        <v>7.6485000000000003</v>
      </c>
      <c r="BV802">
        <v>5.0552999999999999</v>
      </c>
      <c r="BW802">
        <v>3.2017000000000002</v>
      </c>
      <c r="BX802">
        <v>4.4618000000000002</v>
      </c>
      <c r="BY802">
        <v>7.6616</v>
      </c>
      <c r="BZ802">
        <v>6.4555999999999996</v>
      </c>
      <c r="CA802">
        <v>3.5592000000000001</v>
      </c>
      <c r="CB802">
        <v>5.1101999999999999</v>
      </c>
      <c r="CC802">
        <v>10.657999999999999</v>
      </c>
      <c r="CD802">
        <v>2.5713E-2</v>
      </c>
      <c r="CE802">
        <v>1.9608E-2</v>
      </c>
      <c r="CF802">
        <v>2.5256000000000001E-2</v>
      </c>
      <c r="CG802">
        <v>3.3023999999999998E-2</v>
      </c>
      <c r="CH802">
        <v>3.0627</v>
      </c>
      <c r="CI802">
        <v>1.06</v>
      </c>
      <c r="CJ802">
        <v>1.8596999999999999</v>
      </c>
      <c r="CK802">
        <v>6.0198</v>
      </c>
    </row>
    <row r="803" spans="1:89" x14ac:dyDescent="0.25">
      <c r="A803">
        <v>66.583299999999994</v>
      </c>
      <c r="B803">
        <v>7.4621000000000004</v>
      </c>
      <c r="C803">
        <v>1.1635</v>
      </c>
      <c r="D803">
        <v>3.3532999999999999</v>
      </c>
      <c r="E803">
        <v>18.21</v>
      </c>
      <c r="F803">
        <v>14.659000000000001</v>
      </c>
      <c r="G803">
        <v>2.3651</v>
      </c>
      <c r="H803">
        <v>7.0677000000000003</v>
      </c>
      <c r="I803">
        <v>35.216000000000001</v>
      </c>
      <c r="J803">
        <v>37.606000000000002</v>
      </c>
      <c r="K803">
        <v>9.1943999999999999</v>
      </c>
      <c r="L803">
        <v>19.593</v>
      </c>
      <c r="M803">
        <v>85.614000000000004</v>
      </c>
      <c r="N803">
        <v>41.908000000000001</v>
      </c>
      <c r="O803">
        <v>9.7218</v>
      </c>
      <c r="P803">
        <v>21.427</v>
      </c>
      <c r="Q803">
        <v>96.356999999999999</v>
      </c>
      <c r="R803">
        <v>48.116999999999997</v>
      </c>
      <c r="S803">
        <v>11.972</v>
      </c>
      <c r="T803">
        <v>25.105</v>
      </c>
      <c r="U803">
        <v>109.13</v>
      </c>
      <c r="V803">
        <v>1.3528</v>
      </c>
      <c r="W803">
        <v>0.90564999999999996</v>
      </c>
      <c r="X803">
        <v>1.0645</v>
      </c>
      <c r="Y803">
        <v>2.1131000000000002</v>
      </c>
      <c r="Z803">
        <v>2.3551000000000002</v>
      </c>
      <c r="AA803">
        <v>1.1749000000000001</v>
      </c>
      <c r="AB803">
        <v>1.6053999999999999</v>
      </c>
      <c r="AC803">
        <v>4.3693</v>
      </c>
      <c r="AD803">
        <v>4.1959</v>
      </c>
      <c r="AE803">
        <v>3.5118</v>
      </c>
      <c r="AF803">
        <v>3.802</v>
      </c>
      <c r="AG803">
        <v>5.2652000000000001</v>
      </c>
      <c r="AH803">
        <v>5.0726000000000004</v>
      </c>
      <c r="AI803">
        <v>3.8102</v>
      </c>
      <c r="AJ803">
        <v>4.3066000000000004</v>
      </c>
      <c r="AK803">
        <v>7.1204000000000001</v>
      </c>
      <c r="AL803">
        <v>1.1371</v>
      </c>
      <c r="AM803">
        <v>0.98551</v>
      </c>
      <c r="AN803">
        <v>1.1395</v>
      </c>
      <c r="AO803">
        <v>1.2950999999999999</v>
      </c>
      <c r="AP803">
        <v>2.4291</v>
      </c>
      <c r="AQ803">
        <v>1.4236</v>
      </c>
      <c r="AR803">
        <v>1.8226</v>
      </c>
      <c r="AS803">
        <v>4.0244</v>
      </c>
      <c r="AT803">
        <v>7.4621000000000004</v>
      </c>
      <c r="AU803">
        <v>1.1635</v>
      </c>
      <c r="AV803">
        <v>3.3532999999999999</v>
      </c>
      <c r="AW803">
        <v>18.21</v>
      </c>
      <c r="AX803">
        <v>14.659000000000001</v>
      </c>
      <c r="AY803">
        <v>2.3651</v>
      </c>
      <c r="AZ803">
        <v>7.0677000000000003</v>
      </c>
      <c r="BA803">
        <v>35.216000000000001</v>
      </c>
      <c r="BB803">
        <v>36.862000000000002</v>
      </c>
      <c r="BC803">
        <v>8.1912000000000003</v>
      </c>
      <c r="BD803">
        <v>18.530999999999999</v>
      </c>
      <c r="BE803">
        <v>85.042000000000002</v>
      </c>
      <c r="BF803">
        <v>41.148000000000003</v>
      </c>
      <c r="BG803">
        <v>8.7187000000000001</v>
      </c>
      <c r="BH803">
        <v>20.466000000000001</v>
      </c>
      <c r="BI803">
        <v>95.768000000000001</v>
      </c>
      <c r="BJ803">
        <v>46.697000000000003</v>
      </c>
      <c r="BK803">
        <v>10.407999999999999</v>
      </c>
      <c r="BL803">
        <v>23.407</v>
      </c>
      <c r="BM803">
        <v>107.8</v>
      </c>
      <c r="BN803">
        <v>0.8145</v>
      </c>
      <c r="BO803">
        <v>7.0737999999999995E-2</v>
      </c>
      <c r="BP803">
        <v>0.32863999999999999</v>
      </c>
      <c r="BQ803">
        <v>2.0830000000000002</v>
      </c>
      <c r="BR803">
        <v>1.7279</v>
      </c>
      <c r="BS803">
        <v>0.25089</v>
      </c>
      <c r="BT803">
        <v>0.79007000000000005</v>
      </c>
      <c r="BU803">
        <v>4.2473000000000001</v>
      </c>
      <c r="BV803">
        <v>4.1901999999999999</v>
      </c>
      <c r="BW803">
        <v>2.9032</v>
      </c>
      <c r="BX803">
        <v>3.8542999999999998</v>
      </c>
      <c r="BY803">
        <v>5.7891000000000004</v>
      </c>
      <c r="BZ803">
        <v>4.9554</v>
      </c>
      <c r="CA803">
        <v>3.181</v>
      </c>
      <c r="CB803">
        <v>4.2680999999999996</v>
      </c>
      <c r="CC803">
        <v>7.5503</v>
      </c>
      <c r="CD803">
        <v>2.4788000000000001E-2</v>
      </c>
      <c r="CE803">
        <v>1.8903E-2</v>
      </c>
      <c r="CF803">
        <v>2.4348000000000002E-2</v>
      </c>
      <c r="CG803">
        <v>3.1836000000000003E-2</v>
      </c>
      <c r="CH803">
        <v>1.9749000000000001</v>
      </c>
      <c r="CI803">
        <v>0.91556999999999999</v>
      </c>
      <c r="CJ803">
        <v>1.3889</v>
      </c>
      <c r="CK803">
        <v>3.5842999999999998</v>
      </c>
    </row>
    <row r="804" spans="1:89" x14ac:dyDescent="0.25">
      <c r="A804">
        <v>66.666700000000006</v>
      </c>
      <c r="B804">
        <v>12.583</v>
      </c>
      <c r="C804">
        <v>1.3577999999999999</v>
      </c>
      <c r="D804">
        <v>6.1281999999999996</v>
      </c>
      <c r="E804">
        <v>26.646999999999998</v>
      </c>
      <c r="F804">
        <v>23.66</v>
      </c>
      <c r="G804">
        <v>2.7446999999999999</v>
      </c>
      <c r="H804">
        <v>11.991</v>
      </c>
      <c r="I804">
        <v>49.851999999999997</v>
      </c>
      <c r="J804">
        <v>59.718000000000004</v>
      </c>
      <c r="K804">
        <v>10.095000000000001</v>
      </c>
      <c r="L804">
        <v>31.611000000000001</v>
      </c>
      <c r="M804">
        <v>122</v>
      </c>
      <c r="N804">
        <v>67.091999999999999</v>
      </c>
      <c r="O804">
        <v>10.728</v>
      </c>
      <c r="P804">
        <v>35.097000000000001</v>
      </c>
      <c r="Q804">
        <v>137.81</v>
      </c>
      <c r="R804">
        <v>76.525999999999996</v>
      </c>
      <c r="S804">
        <v>13.11</v>
      </c>
      <c r="T804">
        <v>40.479999999999997</v>
      </c>
      <c r="U804">
        <v>156.04</v>
      </c>
      <c r="V804">
        <v>1.7215</v>
      </c>
      <c r="W804">
        <v>0.91922000000000004</v>
      </c>
      <c r="X804">
        <v>1.2649999999999999</v>
      </c>
      <c r="Y804">
        <v>2.7393999999999998</v>
      </c>
      <c r="Z804">
        <v>3.3108</v>
      </c>
      <c r="AA804">
        <v>1.2132000000000001</v>
      </c>
      <c r="AB804">
        <v>2.1288999999999998</v>
      </c>
      <c r="AC804">
        <v>5.9604999999999997</v>
      </c>
      <c r="AD804">
        <v>4.7304000000000004</v>
      </c>
      <c r="AE804">
        <v>3.5872999999999999</v>
      </c>
      <c r="AF804">
        <v>4.0824999999999996</v>
      </c>
      <c r="AG804">
        <v>6.1824000000000003</v>
      </c>
      <c r="AH804">
        <v>6.0838000000000001</v>
      </c>
      <c r="AI804">
        <v>3.9028</v>
      </c>
      <c r="AJ804">
        <v>4.8452999999999999</v>
      </c>
      <c r="AK804">
        <v>8.9838000000000005</v>
      </c>
      <c r="AL804">
        <v>1.1413</v>
      </c>
      <c r="AM804">
        <v>0.98916000000000004</v>
      </c>
      <c r="AN804">
        <v>1.1423000000000001</v>
      </c>
      <c r="AO804">
        <v>1.2978000000000001</v>
      </c>
      <c r="AP804">
        <v>3.2452999999999999</v>
      </c>
      <c r="AQ804">
        <v>1.4951000000000001</v>
      </c>
      <c r="AR804">
        <v>2.2242000000000002</v>
      </c>
      <c r="AS804">
        <v>5.4504999999999999</v>
      </c>
      <c r="AT804">
        <v>12.583</v>
      </c>
      <c r="AU804">
        <v>1.3577999999999999</v>
      </c>
      <c r="AV804">
        <v>6.1281999999999996</v>
      </c>
      <c r="AW804">
        <v>26.646999999999998</v>
      </c>
      <c r="AX804">
        <v>23.66</v>
      </c>
      <c r="AY804">
        <v>2.7446999999999999</v>
      </c>
      <c r="AZ804">
        <v>11.991</v>
      </c>
      <c r="BA804">
        <v>49.851999999999997</v>
      </c>
      <c r="BB804">
        <v>59.677</v>
      </c>
      <c r="BC804">
        <v>9.2385999999999999</v>
      </c>
      <c r="BD804">
        <v>31.451000000000001</v>
      </c>
      <c r="BE804">
        <v>122.33</v>
      </c>
      <c r="BF804">
        <v>67.034999999999997</v>
      </c>
      <c r="BG804">
        <v>9.8177000000000003</v>
      </c>
      <c r="BH804">
        <v>34.945999999999998</v>
      </c>
      <c r="BI804">
        <v>138.07</v>
      </c>
      <c r="BJ804">
        <v>75.911000000000001</v>
      </c>
      <c r="BK804">
        <v>11.769</v>
      </c>
      <c r="BL804">
        <v>39.875999999999998</v>
      </c>
      <c r="BM804">
        <v>155.69999999999999</v>
      </c>
      <c r="BN804">
        <v>1.419</v>
      </c>
      <c r="BO804">
        <v>9.3013999999999999E-2</v>
      </c>
      <c r="BP804">
        <v>0.65629999999999999</v>
      </c>
      <c r="BQ804">
        <v>3.0792000000000002</v>
      </c>
      <c r="BR804">
        <v>2.9188999999999998</v>
      </c>
      <c r="BS804">
        <v>0.30742000000000003</v>
      </c>
      <c r="BT804">
        <v>1.4305000000000001</v>
      </c>
      <c r="BU804">
        <v>6.2081999999999997</v>
      </c>
      <c r="BV804">
        <v>5.1936999999999998</v>
      </c>
      <c r="BW804">
        <v>3.6076999999999999</v>
      </c>
      <c r="BX804">
        <v>4.6776999999999997</v>
      </c>
      <c r="BY804">
        <v>6.9053000000000004</v>
      </c>
      <c r="BZ804">
        <v>6.4348000000000001</v>
      </c>
      <c r="CA804">
        <v>3.9026000000000001</v>
      </c>
      <c r="CB804">
        <v>5.2733999999999996</v>
      </c>
      <c r="CC804">
        <v>9.3672000000000004</v>
      </c>
      <c r="CD804">
        <v>2.5713E-2</v>
      </c>
      <c r="CE804">
        <v>1.9608E-2</v>
      </c>
      <c r="CF804">
        <v>2.5256000000000001E-2</v>
      </c>
      <c r="CG804">
        <v>3.3023999999999998E-2</v>
      </c>
      <c r="CH804">
        <v>2.8940999999999999</v>
      </c>
      <c r="CI804">
        <v>1.1662999999999999</v>
      </c>
      <c r="CJ804">
        <v>1.927</v>
      </c>
      <c r="CK804">
        <v>5.0460000000000003</v>
      </c>
    </row>
    <row r="805" spans="1:89" x14ac:dyDescent="0.25">
      <c r="A805">
        <v>66.75</v>
      </c>
      <c r="B805">
        <v>11.146000000000001</v>
      </c>
      <c r="C805">
        <v>2.1331000000000002</v>
      </c>
      <c r="D805">
        <v>6.3193999999999999</v>
      </c>
      <c r="E805">
        <v>23.841999999999999</v>
      </c>
      <c r="F805">
        <v>21.12</v>
      </c>
      <c r="G805">
        <v>4.0754999999999999</v>
      </c>
      <c r="H805">
        <v>12.276999999999999</v>
      </c>
      <c r="I805">
        <v>45.101999999999997</v>
      </c>
      <c r="J805">
        <v>53.432000000000002</v>
      </c>
      <c r="K805">
        <v>13.284000000000001</v>
      </c>
      <c r="L805">
        <v>32.177</v>
      </c>
      <c r="M805">
        <v>109.81</v>
      </c>
      <c r="N805">
        <v>59.944000000000003</v>
      </c>
      <c r="O805">
        <v>14.388999999999999</v>
      </c>
      <c r="P805">
        <v>35.784999999999997</v>
      </c>
      <c r="Q805">
        <v>123.93</v>
      </c>
      <c r="R805">
        <v>68.376000000000005</v>
      </c>
      <c r="S805">
        <v>17.052</v>
      </c>
      <c r="T805">
        <v>41.136000000000003</v>
      </c>
      <c r="U805">
        <v>140.21</v>
      </c>
      <c r="V805">
        <v>1.6079000000000001</v>
      </c>
      <c r="W805">
        <v>0.95721999999999996</v>
      </c>
      <c r="X805">
        <v>1.2555000000000001</v>
      </c>
      <c r="Y805">
        <v>2.5093999999999999</v>
      </c>
      <c r="Z805">
        <v>3.0346000000000002</v>
      </c>
      <c r="AA805">
        <v>1.349</v>
      </c>
      <c r="AB805">
        <v>2.1484999999999999</v>
      </c>
      <c r="AC805">
        <v>5.3560999999999996</v>
      </c>
      <c r="AD805">
        <v>4.5195999999999996</v>
      </c>
      <c r="AE805">
        <v>3.5661999999999998</v>
      </c>
      <c r="AF805">
        <v>4.0189000000000004</v>
      </c>
      <c r="AG805">
        <v>5.7805999999999997</v>
      </c>
      <c r="AH805">
        <v>5.7416999999999998</v>
      </c>
      <c r="AI805">
        <v>3.9358</v>
      </c>
      <c r="AJ805">
        <v>4.8228</v>
      </c>
      <c r="AK805">
        <v>8.1603999999999992</v>
      </c>
      <c r="AL805">
        <v>1.1324000000000001</v>
      </c>
      <c r="AM805">
        <v>0.98079000000000005</v>
      </c>
      <c r="AN805">
        <v>1.1327</v>
      </c>
      <c r="AO805">
        <v>1.2857000000000001</v>
      </c>
      <c r="AP805">
        <v>2.9146000000000001</v>
      </c>
      <c r="AQ805">
        <v>1.4690000000000001</v>
      </c>
      <c r="AR805">
        <v>2.1335999999999999</v>
      </c>
      <c r="AS805">
        <v>4.8499999999999996</v>
      </c>
      <c r="AT805">
        <v>11.146000000000001</v>
      </c>
      <c r="AU805">
        <v>2.1331000000000002</v>
      </c>
      <c r="AV805">
        <v>6.3193999999999999</v>
      </c>
      <c r="AW805">
        <v>23.841999999999999</v>
      </c>
      <c r="AX805">
        <v>21.12</v>
      </c>
      <c r="AY805">
        <v>4.0754999999999999</v>
      </c>
      <c r="AZ805">
        <v>12.276999999999999</v>
      </c>
      <c r="BA805">
        <v>45.101999999999997</v>
      </c>
      <c r="BB805">
        <v>52.88</v>
      </c>
      <c r="BC805">
        <v>11.704000000000001</v>
      </c>
      <c r="BD805">
        <v>31.315000000000001</v>
      </c>
      <c r="BE805">
        <v>110.06</v>
      </c>
      <c r="BF805">
        <v>59.375999999999998</v>
      </c>
      <c r="BG805">
        <v>12.814</v>
      </c>
      <c r="BH805">
        <v>34.860999999999997</v>
      </c>
      <c r="BI805">
        <v>124.18</v>
      </c>
      <c r="BJ805">
        <v>67.209999999999994</v>
      </c>
      <c r="BK805">
        <v>14.807</v>
      </c>
      <c r="BL805">
        <v>39.652999999999999</v>
      </c>
      <c r="BM805">
        <v>139.9</v>
      </c>
      <c r="BN805">
        <v>1.2490000000000001</v>
      </c>
      <c r="BO805">
        <v>0.18457000000000001</v>
      </c>
      <c r="BP805">
        <v>0.67888000000000004</v>
      </c>
      <c r="BQ805">
        <v>2.7479</v>
      </c>
      <c r="BR805">
        <v>2.5855999999999999</v>
      </c>
      <c r="BS805">
        <v>0.48991000000000001</v>
      </c>
      <c r="BT805">
        <v>1.4618</v>
      </c>
      <c r="BU805">
        <v>5.5171999999999999</v>
      </c>
      <c r="BV805">
        <v>4.5293000000000001</v>
      </c>
      <c r="BW805">
        <v>3.1545999999999998</v>
      </c>
      <c r="BX805">
        <v>4.0209999999999999</v>
      </c>
      <c r="BY805">
        <v>6.0701000000000001</v>
      </c>
      <c r="BZ805">
        <v>5.6382000000000003</v>
      </c>
      <c r="CA805">
        <v>3.4691999999999998</v>
      </c>
      <c r="CB805">
        <v>4.7068000000000003</v>
      </c>
      <c r="CC805">
        <v>8.2635000000000005</v>
      </c>
      <c r="CD805">
        <v>1.7944000000000002E-2</v>
      </c>
      <c r="CE805">
        <v>1.3684E-2</v>
      </c>
      <c r="CF805">
        <v>1.7624999999999998E-2</v>
      </c>
      <c r="CG805">
        <v>2.3045E-2</v>
      </c>
      <c r="CH805">
        <v>2.5259</v>
      </c>
      <c r="CI805">
        <v>1.0491999999999999</v>
      </c>
      <c r="CJ805">
        <v>1.7677</v>
      </c>
      <c r="CK805">
        <v>4.5007000000000001</v>
      </c>
    </row>
    <row r="806" spans="1:89" x14ac:dyDescent="0.25">
      <c r="A806">
        <v>66.833299999999994</v>
      </c>
      <c r="B806">
        <v>7.7054999999999998</v>
      </c>
      <c r="C806">
        <v>2.9207999999999998</v>
      </c>
      <c r="D806">
        <v>5.5126999999999997</v>
      </c>
      <c r="E806">
        <v>14.956</v>
      </c>
      <c r="F806">
        <v>15.154</v>
      </c>
      <c r="G806">
        <v>5.4504999999999999</v>
      </c>
      <c r="H806">
        <v>10.778</v>
      </c>
      <c r="I806">
        <v>29.550999999999998</v>
      </c>
      <c r="J806">
        <v>38.588000000000001</v>
      </c>
      <c r="K806">
        <v>16.629000000000001</v>
      </c>
      <c r="L806">
        <v>28.538</v>
      </c>
      <c r="M806">
        <v>71.545000000000002</v>
      </c>
      <c r="N806">
        <v>43.036000000000001</v>
      </c>
      <c r="O806">
        <v>18.233000000000001</v>
      </c>
      <c r="P806">
        <v>31.664000000000001</v>
      </c>
      <c r="Q806">
        <v>80.335999999999999</v>
      </c>
      <c r="R806">
        <v>49.201000000000001</v>
      </c>
      <c r="S806">
        <v>21.335000000000001</v>
      </c>
      <c r="T806">
        <v>36.624000000000002</v>
      </c>
      <c r="U806">
        <v>91.07</v>
      </c>
      <c r="V806">
        <v>1.3493999999999999</v>
      </c>
      <c r="W806">
        <v>0.99731000000000003</v>
      </c>
      <c r="X806">
        <v>1.1950000000000001</v>
      </c>
      <c r="Y806">
        <v>1.8777999999999999</v>
      </c>
      <c r="Z806">
        <v>2.3839999999999999</v>
      </c>
      <c r="AA806">
        <v>1.4738</v>
      </c>
      <c r="AB806">
        <v>1.9945999999999999</v>
      </c>
      <c r="AC806">
        <v>3.7606999999999999</v>
      </c>
      <c r="AD806">
        <v>4.0959000000000003</v>
      </c>
      <c r="AE806">
        <v>3.5606</v>
      </c>
      <c r="AF806">
        <v>3.9007999999999998</v>
      </c>
      <c r="AG806">
        <v>4.9020999999999999</v>
      </c>
      <c r="AH806">
        <v>5.0006000000000004</v>
      </c>
      <c r="AI806">
        <v>4.0109000000000004</v>
      </c>
      <c r="AJ806">
        <v>4.6101000000000001</v>
      </c>
      <c r="AK806">
        <v>6.4787999999999997</v>
      </c>
      <c r="AL806">
        <v>1.1204000000000001</v>
      </c>
      <c r="AM806">
        <v>0.96772000000000002</v>
      </c>
      <c r="AN806">
        <v>1.1191</v>
      </c>
      <c r="AO806">
        <v>1.2706999999999999</v>
      </c>
      <c r="AP806">
        <v>2.2602000000000002</v>
      </c>
      <c r="AQ806">
        <v>1.4474</v>
      </c>
      <c r="AR806">
        <v>1.9535</v>
      </c>
      <c r="AS806">
        <v>3.4379</v>
      </c>
      <c r="AT806">
        <v>7.7054999999999998</v>
      </c>
      <c r="AU806">
        <v>2.9207999999999998</v>
      </c>
      <c r="AV806">
        <v>5.5126999999999997</v>
      </c>
      <c r="AW806">
        <v>14.956</v>
      </c>
      <c r="AX806">
        <v>15.154</v>
      </c>
      <c r="AY806">
        <v>5.4504999999999999</v>
      </c>
      <c r="AZ806">
        <v>10.778</v>
      </c>
      <c r="BA806">
        <v>29.550999999999998</v>
      </c>
      <c r="BB806">
        <v>37.430999999999997</v>
      </c>
      <c r="BC806">
        <v>15.079000000000001</v>
      </c>
      <c r="BD806">
        <v>27.466999999999999</v>
      </c>
      <c r="BE806">
        <v>70.807000000000002</v>
      </c>
      <c r="BF806">
        <v>41.863</v>
      </c>
      <c r="BG806">
        <v>16.7</v>
      </c>
      <c r="BH806">
        <v>30.611999999999998</v>
      </c>
      <c r="BI806">
        <v>79.584999999999994</v>
      </c>
      <c r="BJ806">
        <v>47.405999999999999</v>
      </c>
      <c r="BK806">
        <v>19.306000000000001</v>
      </c>
      <c r="BL806">
        <v>34.819000000000003</v>
      </c>
      <c r="BM806">
        <v>89.631</v>
      </c>
      <c r="BN806">
        <v>0.84255999999999998</v>
      </c>
      <c r="BO806">
        <v>0.27756999999999998</v>
      </c>
      <c r="BP806">
        <v>0.58362999999999998</v>
      </c>
      <c r="BQ806">
        <v>1.6987000000000001</v>
      </c>
      <c r="BR806">
        <v>1.7863</v>
      </c>
      <c r="BS806">
        <v>0.66215000000000002</v>
      </c>
      <c r="BT806">
        <v>1.2828999999999999</v>
      </c>
      <c r="BU806">
        <v>3.5032000000000001</v>
      </c>
      <c r="BV806">
        <v>3.6509</v>
      </c>
      <c r="BW806">
        <v>2.8555000000000001</v>
      </c>
      <c r="BX806">
        <v>3.3740999999999999</v>
      </c>
      <c r="BY806">
        <v>5.0656999999999996</v>
      </c>
      <c r="BZ806">
        <v>4.4413</v>
      </c>
      <c r="CA806">
        <v>3.2221000000000002</v>
      </c>
      <c r="CB806">
        <v>4.0384000000000002</v>
      </c>
      <c r="CC806">
        <v>6.0522</v>
      </c>
      <c r="CD806">
        <v>9.6191999999999996E-3</v>
      </c>
      <c r="CE806">
        <v>7.3355E-3</v>
      </c>
      <c r="CF806">
        <v>9.4483999999999992E-3</v>
      </c>
      <c r="CG806">
        <v>1.2354E-2</v>
      </c>
      <c r="CH806">
        <v>1.8486</v>
      </c>
      <c r="CI806">
        <v>1.0365</v>
      </c>
      <c r="CJ806">
        <v>1.5628</v>
      </c>
      <c r="CK806">
        <v>2.9975000000000001</v>
      </c>
    </row>
    <row r="807" spans="1:89" x14ac:dyDescent="0.25">
      <c r="A807">
        <v>66.916700000000006</v>
      </c>
      <c r="B807">
        <v>3.3323</v>
      </c>
      <c r="C807">
        <v>1.3854</v>
      </c>
      <c r="D807">
        <v>2.6385999999999998</v>
      </c>
      <c r="E807">
        <v>6.0827</v>
      </c>
      <c r="F807">
        <v>7.0616000000000003</v>
      </c>
      <c r="G807">
        <v>2.6391</v>
      </c>
      <c r="H807">
        <v>5.5129000000000001</v>
      </c>
      <c r="I807">
        <v>13.528</v>
      </c>
      <c r="J807">
        <v>19.28</v>
      </c>
      <c r="K807">
        <v>9.8158999999999992</v>
      </c>
      <c r="L807">
        <v>15.993</v>
      </c>
      <c r="M807">
        <v>32.533000000000001</v>
      </c>
      <c r="N807">
        <v>21.105</v>
      </c>
      <c r="O807">
        <v>10.473000000000001</v>
      </c>
      <c r="P807">
        <v>17.393000000000001</v>
      </c>
      <c r="Q807">
        <v>36.008000000000003</v>
      </c>
      <c r="R807">
        <v>24.484999999999999</v>
      </c>
      <c r="S807">
        <v>12.683</v>
      </c>
      <c r="T807">
        <v>20.363</v>
      </c>
      <c r="U807">
        <v>41.128999999999998</v>
      </c>
      <c r="V807">
        <v>1.0313000000000001</v>
      </c>
      <c r="W807">
        <v>0.89095000000000002</v>
      </c>
      <c r="X807">
        <v>0.98450000000000004</v>
      </c>
      <c r="Y807">
        <v>1.2287999999999999</v>
      </c>
      <c r="Z807">
        <v>1.5650999999999999</v>
      </c>
      <c r="AA807">
        <v>1.2063999999999999</v>
      </c>
      <c r="AB807">
        <v>1.4531000000000001</v>
      </c>
      <c r="AC807">
        <v>2.0815999999999999</v>
      </c>
      <c r="AD807">
        <v>3.6215000000000002</v>
      </c>
      <c r="AE807">
        <v>3.3574000000000002</v>
      </c>
      <c r="AF807">
        <v>3.5990000000000002</v>
      </c>
      <c r="AG807">
        <v>3.9117000000000002</v>
      </c>
      <c r="AH807">
        <v>4.1197999999999997</v>
      </c>
      <c r="AI807">
        <v>3.7052</v>
      </c>
      <c r="AJ807">
        <v>4.0286</v>
      </c>
      <c r="AK807">
        <v>4.6585000000000001</v>
      </c>
      <c r="AL807">
        <v>1.1166</v>
      </c>
      <c r="AM807">
        <v>0.96162000000000003</v>
      </c>
      <c r="AN807">
        <v>1.1166</v>
      </c>
      <c r="AO807">
        <v>1.2667999999999999</v>
      </c>
      <c r="AP807">
        <v>1.5309999999999999</v>
      </c>
      <c r="AQ807">
        <v>1.1821999999999999</v>
      </c>
      <c r="AR807">
        <v>1.4664999999999999</v>
      </c>
      <c r="AS807">
        <v>1.9752000000000001</v>
      </c>
      <c r="AT807">
        <v>3.3323</v>
      </c>
      <c r="AU807">
        <v>1.3854</v>
      </c>
      <c r="AV807">
        <v>2.6385999999999998</v>
      </c>
      <c r="AW807">
        <v>6.0827</v>
      </c>
      <c r="AX807">
        <v>7.0616000000000003</v>
      </c>
      <c r="AY807">
        <v>2.6391</v>
      </c>
      <c r="AZ807">
        <v>5.5129000000000001</v>
      </c>
      <c r="BA807">
        <v>13.528</v>
      </c>
      <c r="BB807">
        <v>17.838000000000001</v>
      </c>
      <c r="BC807">
        <v>8.2269000000000005</v>
      </c>
      <c r="BD807">
        <v>14.673999999999999</v>
      </c>
      <c r="BE807">
        <v>31.202999999999999</v>
      </c>
      <c r="BF807">
        <v>19.646999999999998</v>
      </c>
      <c r="BG807">
        <v>8.8739000000000008</v>
      </c>
      <c r="BH807">
        <v>16.122</v>
      </c>
      <c r="BI807">
        <v>34.585999999999999</v>
      </c>
      <c r="BJ807">
        <v>22.434000000000001</v>
      </c>
      <c r="BK807">
        <v>10.471</v>
      </c>
      <c r="BL807">
        <v>18.375</v>
      </c>
      <c r="BM807">
        <v>39.136000000000003</v>
      </c>
      <c r="BN807">
        <v>0.32623999999999997</v>
      </c>
      <c r="BO807">
        <v>9.6279000000000003E-2</v>
      </c>
      <c r="BP807">
        <v>0.24424999999999999</v>
      </c>
      <c r="BQ807">
        <v>0.65093999999999996</v>
      </c>
      <c r="BR807">
        <v>0.76941000000000004</v>
      </c>
      <c r="BS807">
        <v>0.31916</v>
      </c>
      <c r="BT807">
        <v>0.62005999999999994</v>
      </c>
      <c r="BU807">
        <v>1.4179999999999999</v>
      </c>
      <c r="BV807">
        <v>3.0893999999999999</v>
      </c>
      <c r="BW807">
        <v>2.7092999999999998</v>
      </c>
      <c r="BX807">
        <v>3.0141</v>
      </c>
      <c r="BY807">
        <v>3.504</v>
      </c>
      <c r="BZ807">
        <v>3.4739</v>
      </c>
      <c r="CA807">
        <v>2.9485999999999999</v>
      </c>
      <c r="CB807">
        <v>3.3637999999999999</v>
      </c>
      <c r="CC807">
        <v>4.1161000000000003</v>
      </c>
      <c r="CD807">
        <v>6.2895E-3</v>
      </c>
      <c r="CE807">
        <v>4.7962999999999999E-3</v>
      </c>
      <c r="CF807">
        <v>6.1777999999999998E-3</v>
      </c>
      <c r="CG807">
        <v>8.0777000000000002E-3</v>
      </c>
      <c r="CH807">
        <v>1.1475</v>
      </c>
      <c r="CI807">
        <v>0.83703000000000005</v>
      </c>
      <c r="CJ807">
        <v>1.0481</v>
      </c>
      <c r="CK807">
        <v>1.5650999999999999</v>
      </c>
    </row>
    <row r="808" spans="1:89" x14ac:dyDescent="0.25">
      <c r="A808">
        <v>67</v>
      </c>
      <c r="B808">
        <v>1.7861</v>
      </c>
      <c r="C808">
        <v>1.1025</v>
      </c>
      <c r="D808">
        <v>1.6512</v>
      </c>
      <c r="E808">
        <v>2.3934000000000002</v>
      </c>
      <c r="F808">
        <v>3.8426999999999998</v>
      </c>
      <c r="G808">
        <v>2.0430999999999999</v>
      </c>
      <c r="H808">
        <v>3.4483999999999999</v>
      </c>
      <c r="I808">
        <v>5.6726000000000001</v>
      </c>
      <c r="J808">
        <v>12.09</v>
      </c>
      <c r="K808">
        <v>8.4641999999999999</v>
      </c>
      <c r="L808">
        <v>11.394</v>
      </c>
      <c r="M808">
        <v>15.430999999999999</v>
      </c>
      <c r="N808">
        <v>12.986000000000001</v>
      </c>
      <c r="O808">
        <v>8.9701000000000004</v>
      </c>
      <c r="P808">
        <v>12.204000000000001</v>
      </c>
      <c r="Q808">
        <v>16.686</v>
      </c>
      <c r="R808">
        <v>15.374000000000001</v>
      </c>
      <c r="S808">
        <v>10.781000000000001</v>
      </c>
      <c r="T808">
        <v>14.5</v>
      </c>
      <c r="U808">
        <v>19.454999999999998</v>
      </c>
      <c r="V808">
        <v>0.92069000000000001</v>
      </c>
      <c r="W808">
        <v>0.86541000000000001</v>
      </c>
      <c r="X808">
        <v>0.90932000000000002</v>
      </c>
      <c r="Y808">
        <v>0.97457000000000005</v>
      </c>
      <c r="Z808">
        <v>1.2704</v>
      </c>
      <c r="AA808">
        <v>1.1027</v>
      </c>
      <c r="AB808">
        <v>1.2553000000000001</v>
      </c>
      <c r="AC808">
        <v>1.4355</v>
      </c>
      <c r="AD808">
        <v>3.4622000000000002</v>
      </c>
      <c r="AE808">
        <v>3.2866</v>
      </c>
      <c r="AF808">
        <v>3.4601000000000002</v>
      </c>
      <c r="AG808">
        <v>3.6337999999999999</v>
      </c>
      <c r="AH808">
        <v>3.8079999999999998</v>
      </c>
      <c r="AI808">
        <v>3.5941999999999998</v>
      </c>
      <c r="AJ808">
        <v>3.7911000000000001</v>
      </c>
      <c r="AK808">
        <v>4.0286999999999997</v>
      </c>
      <c r="AL808">
        <v>1.1186</v>
      </c>
      <c r="AM808">
        <v>0.9627</v>
      </c>
      <c r="AN808">
        <v>1.1184000000000001</v>
      </c>
      <c r="AO808">
        <v>1.2715000000000001</v>
      </c>
      <c r="AP808">
        <v>1.2827999999999999</v>
      </c>
      <c r="AQ808">
        <v>1.0861000000000001</v>
      </c>
      <c r="AR808">
        <v>1.2839</v>
      </c>
      <c r="AS808">
        <v>1.4585999999999999</v>
      </c>
      <c r="AT808">
        <v>1.7861</v>
      </c>
      <c r="AU808">
        <v>1.1025</v>
      </c>
      <c r="AV808">
        <v>1.6512</v>
      </c>
      <c r="AW808">
        <v>2.3934000000000002</v>
      </c>
      <c r="AX808">
        <v>3.8426999999999998</v>
      </c>
      <c r="AY808">
        <v>2.0430999999999999</v>
      </c>
      <c r="AZ808">
        <v>3.4483999999999999</v>
      </c>
      <c r="BA808">
        <v>5.6726000000000001</v>
      </c>
      <c r="BB808">
        <v>10.393000000000001</v>
      </c>
      <c r="BC808">
        <v>6.6797000000000004</v>
      </c>
      <c r="BD808">
        <v>9.7543000000000006</v>
      </c>
      <c r="BE808">
        <v>13.82</v>
      </c>
      <c r="BF808">
        <v>11.273999999999999</v>
      </c>
      <c r="BG808">
        <v>7.1422999999999996</v>
      </c>
      <c r="BH808">
        <v>10.558</v>
      </c>
      <c r="BI808">
        <v>15.077999999999999</v>
      </c>
      <c r="BJ808">
        <v>13.037000000000001</v>
      </c>
      <c r="BK808">
        <v>8.4398999999999997</v>
      </c>
      <c r="BL808">
        <v>12.169</v>
      </c>
      <c r="BM808">
        <v>17.245000000000001</v>
      </c>
      <c r="BN808">
        <v>0.14480000000000001</v>
      </c>
      <c r="BO808">
        <v>6.5560999999999994E-2</v>
      </c>
      <c r="BP808">
        <v>0.12766</v>
      </c>
      <c r="BQ808">
        <v>0.21529999999999999</v>
      </c>
      <c r="BR808">
        <v>0.40755999999999998</v>
      </c>
      <c r="BS808">
        <v>0.22064</v>
      </c>
      <c r="BT808">
        <v>0.38135999999999998</v>
      </c>
      <c r="BU808">
        <v>0.58657000000000004</v>
      </c>
      <c r="BV808">
        <v>2.7376999999999998</v>
      </c>
      <c r="BW808">
        <v>2.4529000000000001</v>
      </c>
      <c r="BX808">
        <v>2.7143000000000002</v>
      </c>
      <c r="BY808">
        <v>2.9849999999999999</v>
      </c>
      <c r="BZ808">
        <v>2.9744000000000002</v>
      </c>
      <c r="CA808">
        <v>2.6429</v>
      </c>
      <c r="CB808">
        <v>2.9306999999999999</v>
      </c>
      <c r="CC808">
        <v>3.3006000000000002</v>
      </c>
      <c r="CD808">
        <v>5.1970999999999996E-3</v>
      </c>
      <c r="CE808">
        <v>3.8701E-3</v>
      </c>
      <c r="CF808">
        <v>5.0790999999999996E-3</v>
      </c>
      <c r="CG808">
        <v>6.6487999999999998E-3</v>
      </c>
      <c r="CH808">
        <v>0.86002000000000001</v>
      </c>
      <c r="CI808">
        <v>0.72370999999999996</v>
      </c>
      <c r="CJ808">
        <v>0.83667000000000002</v>
      </c>
      <c r="CK808">
        <v>1.0048999999999999</v>
      </c>
    </row>
    <row r="809" spans="1:89" x14ac:dyDescent="0.25">
      <c r="A809">
        <v>67.083299999999994</v>
      </c>
      <c r="B809">
        <v>1.36</v>
      </c>
      <c r="C809">
        <v>0.83435000000000004</v>
      </c>
      <c r="D809">
        <v>1.2923</v>
      </c>
      <c r="E809">
        <v>2.0024000000000002</v>
      </c>
      <c r="F809">
        <v>3.0893000000000002</v>
      </c>
      <c r="G809">
        <v>1.5763</v>
      </c>
      <c r="H809">
        <v>2.7498999999999998</v>
      </c>
      <c r="I809">
        <v>5.0659000000000001</v>
      </c>
      <c r="J809">
        <v>10.217000000000001</v>
      </c>
      <c r="K809">
        <v>7.1962999999999999</v>
      </c>
      <c r="L809">
        <v>9.8130000000000006</v>
      </c>
      <c r="M809">
        <v>13.875999999999999</v>
      </c>
      <c r="N809">
        <v>10.856</v>
      </c>
      <c r="O809">
        <v>7.5114000000000001</v>
      </c>
      <c r="P809">
        <v>10.404999999999999</v>
      </c>
      <c r="Q809">
        <v>14.911</v>
      </c>
      <c r="R809">
        <v>12.944000000000001</v>
      </c>
      <c r="S809">
        <v>9.1539000000000001</v>
      </c>
      <c r="T809">
        <v>12.529</v>
      </c>
      <c r="U809">
        <v>17.402000000000001</v>
      </c>
      <c r="V809">
        <v>0.89107000000000003</v>
      </c>
      <c r="W809">
        <v>0.85409000000000002</v>
      </c>
      <c r="X809">
        <v>0.88607000000000002</v>
      </c>
      <c r="Y809">
        <v>0.94084999999999996</v>
      </c>
      <c r="Z809">
        <v>1.1781999999999999</v>
      </c>
      <c r="AA809">
        <v>1.0116000000000001</v>
      </c>
      <c r="AB809">
        <v>1.1786000000000001</v>
      </c>
      <c r="AC809">
        <v>1.3519000000000001</v>
      </c>
      <c r="AD809">
        <v>3.4177</v>
      </c>
      <c r="AE809">
        <v>3.2564000000000002</v>
      </c>
      <c r="AF809">
        <v>3.4177</v>
      </c>
      <c r="AG809">
        <v>3.5800999999999998</v>
      </c>
      <c r="AH809">
        <v>3.7082999999999999</v>
      </c>
      <c r="AI809">
        <v>3.5139</v>
      </c>
      <c r="AJ809">
        <v>3.7080000000000002</v>
      </c>
      <c r="AK809">
        <v>3.9016000000000002</v>
      </c>
      <c r="AL809">
        <v>1.1175999999999999</v>
      </c>
      <c r="AM809">
        <v>0.96192</v>
      </c>
      <c r="AN809">
        <v>1.1187</v>
      </c>
      <c r="AO809">
        <v>1.2705</v>
      </c>
      <c r="AP809">
        <v>1.2136</v>
      </c>
      <c r="AQ809">
        <v>1.0470999999999999</v>
      </c>
      <c r="AR809">
        <v>1.216</v>
      </c>
      <c r="AS809">
        <v>1.3855999999999999</v>
      </c>
      <c r="AT809">
        <v>1.36</v>
      </c>
      <c r="AU809">
        <v>0.83435000000000004</v>
      </c>
      <c r="AV809">
        <v>1.2923</v>
      </c>
      <c r="AW809">
        <v>2.0024000000000002</v>
      </c>
      <c r="AX809">
        <v>3.0893000000000002</v>
      </c>
      <c r="AY809">
        <v>1.5763</v>
      </c>
      <c r="AZ809">
        <v>2.7498999999999998</v>
      </c>
      <c r="BA809">
        <v>5.0659000000000001</v>
      </c>
      <c r="BB809">
        <v>8.3534000000000006</v>
      </c>
      <c r="BC809">
        <v>5.3785999999999996</v>
      </c>
      <c r="BD809">
        <v>7.9333999999999998</v>
      </c>
      <c r="BE809">
        <v>12.090999999999999</v>
      </c>
      <c r="BF809">
        <v>8.9779</v>
      </c>
      <c r="BG809">
        <v>5.6719999999999997</v>
      </c>
      <c r="BH809">
        <v>8.5366999999999997</v>
      </c>
      <c r="BI809">
        <v>13.096</v>
      </c>
      <c r="BJ809">
        <v>10.420999999999999</v>
      </c>
      <c r="BK809">
        <v>6.7931999999999997</v>
      </c>
      <c r="BL809">
        <v>10.005000000000001</v>
      </c>
      <c r="BM809">
        <v>14.942</v>
      </c>
      <c r="BN809">
        <v>9.6603999999999995E-2</v>
      </c>
      <c r="BO809">
        <v>4.2805000000000003E-2</v>
      </c>
      <c r="BP809">
        <v>8.5283999999999999E-2</v>
      </c>
      <c r="BQ809">
        <v>0.16913</v>
      </c>
      <c r="BR809">
        <v>0.30314999999999998</v>
      </c>
      <c r="BS809">
        <v>0.1462</v>
      </c>
      <c r="BT809">
        <v>0.29848999999999998</v>
      </c>
      <c r="BU809">
        <v>0.48352000000000001</v>
      </c>
      <c r="BV809">
        <v>2.5303</v>
      </c>
      <c r="BW809">
        <v>2.2725</v>
      </c>
      <c r="BX809">
        <v>2.5165999999999999</v>
      </c>
      <c r="BY809">
        <v>2.7467999999999999</v>
      </c>
      <c r="BZ809">
        <v>2.7197</v>
      </c>
      <c r="CA809">
        <v>2.4352999999999998</v>
      </c>
      <c r="CB809">
        <v>2.7088999999999999</v>
      </c>
      <c r="CC809">
        <v>2.9870000000000001</v>
      </c>
      <c r="CD809">
        <v>4.2690000000000002E-3</v>
      </c>
      <c r="CE809">
        <v>3.1790999999999998E-3</v>
      </c>
      <c r="CF809">
        <v>4.1720999999999998E-3</v>
      </c>
      <c r="CG809">
        <v>5.4615000000000002E-3</v>
      </c>
      <c r="CH809">
        <v>0.75599000000000005</v>
      </c>
      <c r="CI809">
        <v>0.66312000000000004</v>
      </c>
      <c r="CJ809">
        <v>0.74419999999999997</v>
      </c>
      <c r="CK809">
        <v>0.86114000000000002</v>
      </c>
    </row>
    <row r="810" spans="1:89" x14ac:dyDescent="0.25">
      <c r="A810">
        <v>67.166700000000006</v>
      </c>
      <c r="B810">
        <v>6.0167999999999999</v>
      </c>
      <c r="C810">
        <v>0.95011999999999996</v>
      </c>
      <c r="D810">
        <v>1.4488000000000001</v>
      </c>
      <c r="E810">
        <v>4.8784999999999998</v>
      </c>
      <c r="F810">
        <v>11.241</v>
      </c>
      <c r="G810">
        <v>1.7906</v>
      </c>
      <c r="H810">
        <v>3.1139999999999999</v>
      </c>
      <c r="I810">
        <v>9.9829000000000008</v>
      </c>
      <c r="J810">
        <v>30.303999999999998</v>
      </c>
      <c r="K810">
        <v>7.8322000000000003</v>
      </c>
      <c r="L810">
        <v>10.472</v>
      </c>
      <c r="M810">
        <v>26.032</v>
      </c>
      <c r="N810">
        <v>33.738</v>
      </c>
      <c r="O810">
        <v>8.2331000000000003</v>
      </c>
      <c r="P810">
        <v>11.137</v>
      </c>
      <c r="Q810">
        <v>28.776</v>
      </c>
      <c r="R810">
        <v>38.78</v>
      </c>
      <c r="S810">
        <v>10.01</v>
      </c>
      <c r="T810">
        <v>13.407999999999999</v>
      </c>
      <c r="U810">
        <v>32.950000000000003</v>
      </c>
      <c r="V810">
        <v>1.2254</v>
      </c>
      <c r="W810">
        <v>0.86116000000000004</v>
      </c>
      <c r="X810">
        <v>0.90210000000000001</v>
      </c>
      <c r="Y810">
        <v>1.1491</v>
      </c>
      <c r="Z810">
        <v>2.0539999999999998</v>
      </c>
      <c r="AA810">
        <v>1.0664</v>
      </c>
      <c r="AB810">
        <v>1.2307999999999999</v>
      </c>
      <c r="AC810">
        <v>1.8866000000000001</v>
      </c>
      <c r="AD810">
        <v>3.9003999999999999</v>
      </c>
      <c r="AE810">
        <v>3.2873000000000001</v>
      </c>
      <c r="AF810">
        <v>3.4719000000000002</v>
      </c>
      <c r="AG810">
        <v>3.8332999999999999</v>
      </c>
      <c r="AH810">
        <v>4.6341000000000001</v>
      </c>
      <c r="AI810">
        <v>3.5697999999999999</v>
      </c>
      <c r="AJ810">
        <v>3.7736999999999998</v>
      </c>
      <c r="AK810">
        <v>4.4702999999999999</v>
      </c>
      <c r="AL810">
        <v>1.1157999999999999</v>
      </c>
      <c r="AM810">
        <v>0.96406000000000003</v>
      </c>
      <c r="AN810">
        <v>1.1176999999999999</v>
      </c>
      <c r="AO810">
        <v>1.2679</v>
      </c>
      <c r="AP810">
        <v>1.9589000000000001</v>
      </c>
      <c r="AQ810">
        <v>1.0807</v>
      </c>
      <c r="AR810">
        <v>1.2931999999999999</v>
      </c>
      <c r="AS810">
        <v>1.8334999999999999</v>
      </c>
      <c r="AT810">
        <v>6.0167999999999999</v>
      </c>
      <c r="AU810">
        <v>0.95011999999999996</v>
      </c>
      <c r="AV810">
        <v>1.4488000000000001</v>
      </c>
      <c r="AW810">
        <v>4.8784999999999998</v>
      </c>
      <c r="AX810">
        <v>11.241</v>
      </c>
      <c r="AY810">
        <v>1.7906</v>
      </c>
      <c r="AZ810">
        <v>3.1139999999999999</v>
      </c>
      <c r="BA810">
        <v>9.9829000000000008</v>
      </c>
      <c r="BB810">
        <v>28.527000000000001</v>
      </c>
      <c r="BC810">
        <v>5.7317</v>
      </c>
      <c r="BD810">
        <v>8.5398999999999994</v>
      </c>
      <c r="BE810">
        <v>24.190999999999999</v>
      </c>
      <c r="BF810">
        <v>31.945</v>
      </c>
      <c r="BG810">
        <v>6.1105</v>
      </c>
      <c r="BH810">
        <v>9.1723999999999997</v>
      </c>
      <c r="BI810">
        <v>26.920999999999999</v>
      </c>
      <c r="BJ810">
        <v>36.262999999999998</v>
      </c>
      <c r="BK810">
        <v>7.2683</v>
      </c>
      <c r="BL810">
        <v>10.624000000000001</v>
      </c>
      <c r="BM810">
        <v>30.466000000000001</v>
      </c>
      <c r="BN810">
        <v>0.64498</v>
      </c>
      <c r="BO810">
        <v>5.2630000000000003E-2</v>
      </c>
      <c r="BP810">
        <v>0.10376000000000001</v>
      </c>
      <c r="BQ810">
        <v>0.50873999999999997</v>
      </c>
      <c r="BR810">
        <v>1.3885000000000001</v>
      </c>
      <c r="BS810">
        <v>0.19359999999999999</v>
      </c>
      <c r="BT810">
        <v>0.33801999999999999</v>
      </c>
      <c r="BU810">
        <v>1.1745000000000001</v>
      </c>
      <c r="BV810">
        <v>2.8955000000000002</v>
      </c>
      <c r="BW810">
        <v>2.1053999999999999</v>
      </c>
      <c r="BX810">
        <v>2.4367000000000001</v>
      </c>
      <c r="BY810">
        <v>3.0455999999999999</v>
      </c>
      <c r="BZ810">
        <v>3.5223</v>
      </c>
      <c r="CA810">
        <v>2.2871999999999999</v>
      </c>
      <c r="CB810">
        <v>2.6368999999999998</v>
      </c>
      <c r="CC810">
        <v>3.5181</v>
      </c>
      <c r="CD810">
        <v>6.3108000000000001E-3</v>
      </c>
      <c r="CE810">
        <v>4.6994999999999997E-3</v>
      </c>
      <c r="CF810">
        <v>6.1674E-3</v>
      </c>
      <c r="CG810">
        <v>8.0735000000000008E-3</v>
      </c>
      <c r="CH810">
        <v>1.431</v>
      </c>
      <c r="CI810">
        <v>0.62165999999999999</v>
      </c>
      <c r="CJ810">
        <v>0.73119000000000001</v>
      </c>
      <c r="CK810">
        <v>1.2788999999999999</v>
      </c>
    </row>
    <row r="811" spans="1:89" x14ac:dyDescent="0.25">
      <c r="A811">
        <v>67.25</v>
      </c>
      <c r="B811">
        <v>39.643000000000001</v>
      </c>
      <c r="C811">
        <v>2.4033000000000002</v>
      </c>
      <c r="D811">
        <v>27.689</v>
      </c>
      <c r="E811">
        <v>81.367999999999995</v>
      </c>
      <c r="F811">
        <v>71.756</v>
      </c>
      <c r="G811">
        <v>4.8691000000000004</v>
      </c>
      <c r="H811">
        <v>50.463000000000001</v>
      </c>
      <c r="I811">
        <v>147.12</v>
      </c>
      <c r="J811">
        <v>176.88</v>
      </c>
      <c r="K811">
        <v>14.741</v>
      </c>
      <c r="L811">
        <v>125.2</v>
      </c>
      <c r="M811">
        <v>359.01</v>
      </c>
      <c r="N811">
        <v>200.48</v>
      </c>
      <c r="O811">
        <v>16.006</v>
      </c>
      <c r="P811">
        <v>141.62</v>
      </c>
      <c r="Q811">
        <v>407.67</v>
      </c>
      <c r="R811">
        <v>226.67</v>
      </c>
      <c r="S811">
        <v>18.859000000000002</v>
      </c>
      <c r="T811">
        <v>160.24</v>
      </c>
      <c r="U811">
        <v>460.16</v>
      </c>
      <c r="V811">
        <v>3.6413000000000002</v>
      </c>
      <c r="W811">
        <v>0.9768</v>
      </c>
      <c r="X811">
        <v>2.7883</v>
      </c>
      <c r="Y811">
        <v>6.6414999999999997</v>
      </c>
      <c r="Z811">
        <v>8.3286999999999995</v>
      </c>
      <c r="AA811">
        <v>1.4497</v>
      </c>
      <c r="AB811">
        <v>6.1795999999999998</v>
      </c>
      <c r="AC811">
        <v>16.117999999999999</v>
      </c>
      <c r="AD811">
        <v>7.3761000000000001</v>
      </c>
      <c r="AE811">
        <v>3.6242000000000001</v>
      </c>
      <c r="AF811">
        <v>6.1006999999999998</v>
      </c>
      <c r="AG811">
        <v>11.648999999999999</v>
      </c>
      <c r="AH811">
        <v>11.243</v>
      </c>
      <c r="AI811">
        <v>4.0305999999999997</v>
      </c>
      <c r="AJ811">
        <v>8.9681999999999995</v>
      </c>
      <c r="AK811">
        <v>19.43</v>
      </c>
      <c r="AL811">
        <v>1.1217999999999999</v>
      </c>
      <c r="AM811">
        <v>0.97028999999999999</v>
      </c>
      <c r="AN811">
        <v>1.1254999999999999</v>
      </c>
      <c r="AO811">
        <v>1.2738</v>
      </c>
      <c r="AP811">
        <v>7.2854999999999999</v>
      </c>
      <c r="AQ811">
        <v>1.5431999999999999</v>
      </c>
      <c r="AR811">
        <v>5.3951000000000002</v>
      </c>
      <c r="AS811">
        <v>13.795999999999999</v>
      </c>
      <c r="AT811">
        <v>39.643000000000001</v>
      </c>
      <c r="AU811">
        <v>2.4033000000000002</v>
      </c>
      <c r="AV811">
        <v>27.689</v>
      </c>
      <c r="AW811">
        <v>81.367999999999995</v>
      </c>
      <c r="AX811">
        <v>71.756</v>
      </c>
      <c r="AY811">
        <v>4.8691000000000004</v>
      </c>
      <c r="AZ811">
        <v>50.463000000000001</v>
      </c>
      <c r="BA811">
        <v>147.12</v>
      </c>
      <c r="BB811">
        <v>176.87</v>
      </c>
      <c r="BC811">
        <v>12.518000000000001</v>
      </c>
      <c r="BD811">
        <v>124.54</v>
      </c>
      <c r="BE811">
        <v>361.67</v>
      </c>
      <c r="BF811">
        <v>200.46</v>
      </c>
      <c r="BG811">
        <v>13.702999999999999</v>
      </c>
      <c r="BH811">
        <v>140.94999999999999</v>
      </c>
      <c r="BI811">
        <v>410.3</v>
      </c>
      <c r="BJ811">
        <v>225.79</v>
      </c>
      <c r="BK811">
        <v>15.714</v>
      </c>
      <c r="BL811">
        <v>158.69999999999999</v>
      </c>
      <c r="BM811">
        <v>461.96</v>
      </c>
      <c r="BN811">
        <v>4.6139000000000001</v>
      </c>
      <c r="BO811">
        <v>0.21647</v>
      </c>
      <c r="BP811">
        <v>3.2021999999999999</v>
      </c>
      <c r="BQ811">
        <v>9.5408000000000008</v>
      </c>
      <c r="BR811">
        <v>9.2105999999999995</v>
      </c>
      <c r="BS811">
        <v>0.59708000000000006</v>
      </c>
      <c r="BT811">
        <v>6.4778000000000002</v>
      </c>
      <c r="BU811">
        <v>18.887</v>
      </c>
      <c r="BV811">
        <v>6.5978000000000003</v>
      </c>
      <c r="BW811">
        <v>2.4839000000000002</v>
      </c>
      <c r="BX811">
        <v>5.2920999999999996</v>
      </c>
      <c r="BY811">
        <v>11.725</v>
      </c>
      <c r="BZ811">
        <v>10.351000000000001</v>
      </c>
      <c r="CA811">
        <v>2.8334999999999999</v>
      </c>
      <c r="CB811">
        <v>8.0648999999999997</v>
      </c>
      <c r="CC811">
        <v>19.318000000000001</v>
      </c>
      <c r="CD811">
        <v>1.1508000000000001E-2</v>
      </c>
      <c r="CE811">
        <v>8.5696000000000001E-3</v>
      </c>
      <c r="CF811">
        <v>1.1247E-2</v>
      </c>
      <c r="CG811">
        <v>1.4722000000000001E-2</v>
      </c>
      <c r="CH811">
        <v>6.6425999999999998</v>
      </c>
      <c r="CI811">
        <v>0.9022</v>
      </c>
      <c r="CJ811">
        <v>4.7981999999999996</v>
      </c>
      <c r="CK811">
        <v>13.269</v>
      </c>
    </row>
    <row r="812" spans="1:89" x14ac:dyDescent="0.25">
      <c r="A812">
        <v>67.333299999999994</v>
      </c>
      <c r="B812">
        <v>45.128999999999998</v>
      </c>
      <c r="C812">
        <v>10.603999999999999</v>
      </c>
      <c r="D812">
        <v>28.603999999999999</v>
      </c>
      <c r="E812">
        <v>90.251999999999995</v>
      </c>
      <c r="F812">
        <v>81.343999999999994</v>
      </c>
      <c r="G812">
        <v>19.143999999999998</v>
      </c>
      <c r="H812">
        <v>52.058999999999997</v>
      </c>
      <c r="I812">
        <v>163.03</v>
      </c>
      <c r="J812">
        <v>200.59</v>
      </c>
      <c r="K812">
        <v>50.05</v>
      </c>
      <c r="L812">
        <v>129</v>
      </c>
      <c r="M812">
        <v>397.63</v>
      </c>
      <c r="N812">
        <v>227.48</v>
      </c>
      <c r="O812">
        <v>56.231999999999999</v>
      </c>
      <c r="P812">
        <v>145.97</v>
      </c>
      <c r="Q812">
        <v>451.6</v>
      </c>
      <c r="R812">
        <v>257.24</v>
      </c>
      <c r="S812">
        <v>64.296000000000006</v>
      </c>
      <c r="T812">
        <v>165.28</v>
      </c>
      <c r="U812">
        <v>509.63</v>
      </c>
      <c r="V812">
        <v>4.0476000000000001</v>
      </c>
      <c r="W812">
        <v>1.5661</v>
      </c>
      <c r="X812">
        <v>2.8748999999999998</v>
      </c>
      <c r="Y812">
        <v>7.2725</v>
      </c>
      <c r="Z812">
        <v>9.3630999999999993</v>
      </c>
      <c r="AA812">
        <v>2.956</v>
      </c>
      <c r="AB812">
        <v>6.3362999999999996</v>
      </c>
      <c r="AC812">
        <v>17.738</v>
      </c>
      <c r="AD812">
        <v>8.0167999999999999</v>
      </c>
      <c r="AE812">
        <v>4.4683000000000002</v>
      </c>
      <c r="AF812">
        <v>6.3840000000000003</v>
      </c>
      <c r="AG812">
        <v>12.621</v>
      </c>
      <c r="AH812">
        <v>12.394</v>
      </c>
      <c r="AI812">
        <v>5.6375999999999999</v>
      </c>
      <c r="AJ812">
        <v>9.2399000000000004</v>
      </c>
      <c r="AK812">
        <v>21.189</v>
      </c>
      <c r="AL812">
        <v>1.1355999999999999</v>
      </c>
      <c r="AM812">
        <v>0.98434999999999995</v>
      </c>
      <c r="AN812">
        <v>1.1391</v>
      </c>
      <c r="AO812">
        <v>1.2888999999999999</v>
      </c>
      <c r="AP812">
        <v>8.2721999999999998</v>
      </c>
      <c r="AQ812">
        <v>2.8513999999999999</v>
      </c>
      <c r="AR812">
        <v>5.7305999999999999</v>
      </c>
      <c r="AS812">
        <v>15.337</v>
      </c>
      <c r="AT812">
        <v>45.128999999999998</v>
      </c>
      <c r="AU812">
        <v>10.603999999999999</v>
      </c>
      <c r="AV812">
        <v>28.603999999999999</v>
      </c>
      <c r="AW812">
        <v>90.251999999999995</v>
      </c>
      <c r="AX812">
        <v>81.343999999999994</v>
      </c>
      <c r="AY812">
        <v>19.143999999999998</v>
      </c>
      <c r="AZ812">
        <v>52.058999999999997</v>
      </c>
      <c r="BA812">
        <v>163.03</v>
      </c>
      <c r="BB812">
        <v>201.6</v>
      </c>
      <c r="BC812">
        <v>49.42</v>
      </c>
      <c r="BD812">
        <v>129.71</v>
      </c>
      <c r="BE812">
        <v>401.48</v>
      </c>
      <c r="BF812">
        <v>228.48</v>
      </c>
      <c r="BG812">
        <v>55.576999999999998</v>
      </c>
      <c r="BH812">
        <v>146.6</v>
      </c>
      <c r="BI812">
        <v>455.43</v>
      </c>
      <c r="BJ812">
        <v>257.48</v>
      </c>
      <c r="BK812">
        <v>63.079000000000001</v>
      </c>
      <c r="BL812">
        <v>165.39</v>
      </c>
      <c r="BM812">
        <v>512.73</v>
      </c>
      <c r="BN812">
        <v>5.2614999999999998</v>
      </c>
      <c r="BO812">
        <v>1.1848000000000001</v>
      </c>
      <c r="BP812">
        <v>3.3102999999999998</v>
      </c>
      <c r="BQ812">
        <v>10.59</v>
      </c>
      <c r="BR812">
        <v>10.486000000000001</v>
      </c>
      <c r="BS812">
        <v>2.4695</v>
      </c>
      <c r="BT812">
        <v>6.6779000000000002</v>
      </c>
      <c r="BU812">
        <v>20.965</v>
      </c>
      <c r="BV812">
        <v>8.0221999999999998</v>
      </c>
      <c r="BW812">
        <v>4.1711</v>
      </c>
      <c r="BX812">
        <v>6.3284000000000002</v>
      </c>
      <c r="BY812">
        <v>13.012</v>
      </c>
      <c r="BZ812">
        <v>12.285</v>
      </c>
      <c r="CA812">
        <v>5.2643000000000004</v>
      </c>
      <c r="CB812">
        <v>9.0747999999999998</v>
      </c>
      <c r="CC812">
        <v>21.61</v>
      </c>
      <c r="CD812">
        <v>2.0788000000000001E-2</v>
      </c>
      <c r="CE812">
        <v>1.5481E-2</v>
      </c>
      <c r="CF812">
        <v>2.0316000000000001E-2</v>
      </c>
      <c r="CG812">
        <v>2.6595000000000001E-2</v>
      </c>
      <c r="CH812">
        <v>7.7275</v>
      </c>
      <c r="CI812">
        <v>2.3679999999999999</v>
      </c>
      <c r="CJ812">
        <v>5.2028999999999996</v>
      </c>
      <c r="CK812">
        <v>14.834</v>
      </c>
    </row>
    <row r="813" spans="1:89" x14ac:dyDescent="0.25">
      <c r="A813">
        <v>67.416700000000006</v>
      </c>
      <c r="B813">
        <v>26.135999999999999</v>
      </c>
      <c r="C813">
        <v>4.5773999999999999</v>
      </c>
      <c r="D813">
        <v>16.513000000000002</v>
      </c>
      <c r="E813">
        <v>54.982999999999997</v>
      </c>
      <c r="F813">
        <v>47.274999999999999</v>
      </c>
      <c r="G813">
        <v>8.3683999999999994</v>
      </c>
      <c r="H813">
        <v>30.039000000000001</v>
      </c>
      <c r="I813">
        <v>99.346000000000004</v>
      </c>
      <c r="J813">
        <v>118.01</v>
      </c>
      <c r="K813">
        <v>24.096</v>
      </c>
      <c r="L813">
        <v>76.084000000000003</v>
      </c>
      <c r="M813">
        <v>243.77</v>
      </c>
      <c r="N813">
        <v>133.51</v>
      </c>
      <c r="O813">
        <v>26.675999999999998</v>
      </c>
      <c r="P813">
        <v>85.801000000000002</v>
      </c>
      <c r="Q813">
        <v>276.57</v>
      </c>
      <c r="R813">
        <v>151.46</v>
      </c>
      <c r="S813">
        <v>31.216000000000001</v>
      </c>
      <c r="T813">
        <v>97.528000000000006</v>
      </c>
      <c r="U813">
        <v>312.45999999999998</v>
      </c>
      <c r="V813">
        <v>2.6943999999999999</v>
      </c>
      <c r="W813">
        <v>1.1451</v>
      </c>
      <c r="X813">
        <v>2.0078</v>
      </c>
      <c r="Y813">
        <v>4.7807000000000004</v>
      </c>
      <c r="Z813">
        <v>5.8372000000000002</v>
      </c>
      <c r="AA813">
        <v>1.8280000000000001</v>
      </c>
      <c r="AB813">
        <v>4.0369000000000002</v>
      </c>
      <c r="AC813">
        <v>11.228999999999999</v>
      </c>
      <c r="AD813">
        <v>6.1246999999999998</v>
      </c>
      <c r="AE813">
        <v>3.9188000000000001</v>
      </c>
      <c r="AF813">
        <v>5.1368</v>
      </c>
      <c r="AG813">
        <v>9.0747</v>
      </c>
      <c r="AH813">
        <v>8.7393000000000001</v>
      </c>
      <c r="AI813">
        <v>4.5335999999999999</v>
      </c>
      <c r="AJ813">
        <v>6.8753000000000002</v>
      </c>
      <c r="AK813">
        <v>14.497</v>
      </c>
      <c r="AL813">
        <v>1.1415999999999999</v>
      </c>
      <c r="AM813">
        <v>0.98839999999999995</v>
      </c>
      <c r="AN813">
        <v>1.1448</v>
      </c>
      <c r="AO813">
        <v>1.2947</v>
      </c>
      <c r="AP813">
        <v>5.3826000000000001</v>
      </c>
      <c r="AQ813">
        <v>1.9626999999999999</v>
      </c>
      <c r="AR813">
        <v>3.8696000000000002</v>
      </c>
      <c r="AS813">
        <v>9.8994</v>
      </c>
      <c r="AT813">
        <v>26.135999999999999</v>
      </c>
      <c r="AU813">
        <v>4.5773999999999999</v>
      </c>
      <c r="AV813">
        <v>16.513000000000002</v>
      </c>
      <c r="AW813">
        <v>54.982999999999997</v>
      </c>
      <c r="AX813">
        <v>47.274999999999999</v>
      </c>
      <c r="AY813">
        <v>8.3683999999999994</v>
      </c>
      <c r="AZ813">
        <v>30.039000000000001</v>
      </c>
      <c r="BA813">
        <v>99.346000000000004</v>
      </c>
      <c r="BB813">
        <v>118.72</v>
      </c>
      <c r="BC813">
        <v>23.01</v>
      </c>
      <c r="BD813">
        <v>76.335999999999999</v>
      </c>
      <c r="BE813">
        <v>245.97</v>
      </c>
      <c r="BF813">
        <v>134.21</v>
      </c>
      <c r="BG813">
        <v>25.530999999999999</v>
      </c>
      <c r="BH813">
        <v>86.04</v>
      </c>
      <c r="BI813">
        <v>278.70999999999998</v>
      </c>
      <c r="BJ813">
        <v>151.56</v>
      </c>
      <c r="BK813">
        <v>29.338999999999999</v>
      </c>
      <c r="BL813">
        <v>97.257000000000005</v>
      </c>
      <c r="BM813">
        <v>314.08</v>
      </c>
      <c r="BN813">
        <v>3.0188999999999999</v>
      </c>
      <c r="BO813">
        <v>0.47319</v>
      </c>
      <c r="BP813">
        <v>1.8825000000000001</v>
      </c>
      <c r="BQ813">
        <v>6.4252000000000002</v>
      </c>
      <c r="BR813">
        <v>6.0709</v>
      </c>
      <c r="BS813">
        <v>1.0439000000000001</v>
      </c>
      <c r="BT813">
        <v>3.7904</v>
      </c>
      <c r="BU813">
        <v>12.801</v>
      </c>
      <c r="BV813">
        <v>6.7152000000000003</v>
      </c>
      <c r="BW813">
        <v>4.1627999999999998</v>
      </c>
      <c r="BX813">
        <v>5.8330000000000002</v>
      </c>
      <c r="BY813">
        <v>9.8451000000000004</v>
      </c>
      <c r="BZ813">
        <v>9.2156000000000002</v>
      </c>
      <c r="CA813">
        <v>4.8598999999999997</v>
      </c>
      <c r="CB813">
        <v>7.3838999999999997</v>
      </c>
      <c r="CC813">
        <v>15.147</v>
      </c>
      <c r="CD813">
        <v>2.7099000000000002E-2</v>
      </c>
      <c r="CE813">
        <v>2.018E-2</v>
      </c>
      <c r="CF813">
        <v>2.6484000000000001E-2</v>
      </c>
      <c r="CG813">
        <v>3.4668999999999998E-2</v>
      </c>
      <c r="CH813">
        <v>5.0039999999999996</v>
      </c>
      <c r="CI813">
        <v>1.6409</v>
      </c>
      <c r="CJ813">
        <v>3.5347</v>
      </c>
      <c r="CK813">
        <v>9.5081000000000007</v>
      </c>
    </row>
    <row r="814" spans="1:89" x14ac:dyDescent="0.25">
      <c r="A814">
        <v>67.5</v>
      </c>
      <c r="B814">
        <v>13.766</v>
      </c>
      <c r="C814">
        <v>1.702</v>
      </c>
      <c r="D814">
        <v>6.5297999999999998</v>
      </c>
      <c r="E814">
        <v>33.484000000000002</v>
      </c>
      <c r="F814">
        <v>25.579000000000001</v>
      </c>
      <c r="G814">
        <v>3.2806000000000002</v>
      </c>
      <c r="H814">
        <v>12.57</v>
      </c>
      <c r="I814">
        <v>61.695</v>
      </c>
      <c r="J814">
        <v>64.662000000000006</v>
      </c>
      <c r="K814">
        <v>11.518000000000001</v>
      </c>
      <c r="L814">
        <v>33.020000000000003</v>
      </c>
      <c r="M814">
        <v>151.21</v>
      </c>
      <c r="N814">
        <v>72.745999999999995</v>
      </c>
      <c r="O814">
        <v>12.37</v>
      </c>
      <c r="P814">
        <v>36.755000000000003</v>
      </c>
      <c r="Q814">
        <v>171.13</v>
      </c>
      <c r="R814">
        <v>82.923000000000002</v>
      </c>
      <c r="S814">
        <v>15.048999999999999</v>
      </c>
      <c r="T814">
        <v>42.231999999999999</v>
      </c>
      <c r="U814">
        <v>193.6</v>
      </c>
      <c r="V814">
        <v>1.8052999999999999</v>
      </c>
      <c r="W814">
        <v>0.94303000000000003</v>
      </c>
      <c r="X814">
        <v>1.2830999999999999</v>
      </c>
      <c r="Y814">
        <v>3.2193999999999998</v>
      </c>
      <c r="Z814">
        <v>3.5331000000000001</v>
      </c>
      <c r="AA814">
        <v>1.2984</v>
      </c>
      <c r="AB814">
        <v>2.1977000000000002</v>
      </c>
      <c r="AC814">
        <v>7.2644000000000002</v>
      </c>
      <c r="AD814">
        <v>4.8449999999999998</v>
      </c>
      <c r="AE814">
        <v>3.5739999999999998</v>
      </c>
      <c r="AF814">
        <v>4.1281999999999996</v>
      </c>
      <c r="AG814">
        <v>6.8672000000000004</v>
      </c>
      <c r="AH814">
        <v>6.3118999999999996</v>
      </c>
      <c r="AI814">
        <v>3.9377</v>
      </c>
      <c r="AJ814">
        <v>4.8979999999999997</v>
      </c>
      <c r="AK814">
        <v>10.164</v>
      </c>
      <c r="AL814">
        <v>1.137</v>
      </c>
      <c r="AM814">
        <v>0.97933999999999999</v>
      </c>
      <c r="AN814">
        <v>1.1409</v>
      </c>
      <c r="AO814">
        <v>1.2890999999999999</v>
      </c>
      <c r="AP814">
        <v>3.4253</v>
      </c>
      <c r="AQ814">
        <v>1.5137</v>
      </c>
      <c r="AR814">
        <v>2.3222999999999998</v>
      </c>
      <c r="AS814">
        <v>6.4855999999999998</v>
      </c>
      <c r="AT814">
        <v>13.766</v>
      </c>
      <c r="AU814">
        <v>1.702</v>
      </c>
      <c r="AV814">
        <v>6.5297999999999998</v>
      </c>
      <c r="AW814">
        <v>33.484000000000002</v>
      </c>
      <c r="AX814">
        <v>25.579000000000001</v>
      </c>
      <c r="AY814">
        <v>3.2806000000000002</v>
      </c>
      <c r="AZ814">
        <v>12.57</v>
      </c>
      <c r="BA814">
        <v>61.695</v>
      </c>
      <c r="BB814">
        <v>64.411000000000001</v>
      </c>
      <c r="BC814">
        <v>10.615</v>
      </c>
      <c r="BD814">
        <v>32.204000000000001</v>
      </c>
      <c r="BE814">
        <v>152.6</v>
      </c>
      <c r="BF814">
        <v>72.477999999999994</v>
      </c>
      <c r="BG814">
        <v>11.483000000000001</v>
      </c>
      <c r="BH814">
        <v>35.853999999999999</v>
      </c>
      <c r="BI814">
        <v>172.49</v>
      </c>
      <c r="BJ814">
        <v>82.016000000000005</v>
      </c>
      <c r="BK814">
        <v>13.395</v>
      </c>
      <c r="BL814">
        <v>40.874000000000002</v>
      </c>
      <c r="BM814">
        <v>194.44</v>
      </c>
      <c r="BN814">
        <v>1.5582</v>
      </c>
      <c r="BO814">
        <v>0.13366</v>
      </c>
      <c r="BP814">
        <v>0.70372999999999997</v>
      </c>
      <c r="BQ814">
        <v>3.8864999999999998</v>
      </c>
      <c r="BR814">
        <v>3.1951999999999998</v>
      </c>
      <c r="BS814">
        <v>0.40749999999999997</v>
      </c>
      <c r="BT814">
        <v>1.5104</v>
      </c>
      <c r="BU814">
        <v>7.7735000000000003</v>
      </c>
      <c r="BV814">
        <v>5.0453999999999999</v>
      </c>
      <c r="BW814">
        <v>3.1865999999999999</v>
      </c>
      <c r="BX814">
        <v>4.4934000000000003</v>
      </c>
      <c r="BY814">
        <v>7.3815</v>
      </c>
      <c r="BZ814">
        <v>6.3982000000000001</v>
      </c>
      <c r="CA814">
        <v>3.5609000000000002</v>
      </c>
      <c r="CB814">
        <v>5.2081</v>
      </c>
      <c r="CC814">
        <v>10.571</v>
      </c>
      <c r="CD814">
        <v>2.58E-2</v>
      </c>
      <c r="CE814">
        <v>1.9213000000000001E-2</v>
      </c>
      <c r="CF814">
        <v>2.5214E-2</v>
      </c>
      <c r="CG814">
        <v>3.3007000000000002E-2</v>
      </c>
      <c r="CH814">
        <v>2.9965999999999999</v>
      </c>
      <c r="CI814">
        <v>1.0781000000000001</v>
      </c>
      <c r="CJ814">
        <v>1.9483999999999999</v>
      </c>
      <c r="CK814">
        <v>6.1043000000000003</v>
      </c>
    </row>
    <row r="815" spans="1:89" x14ac:dyDescent="0.25">
      <c r="A815">
        <v>67.583299999999994</v>
      </c>
      <c r="B815">
        <v>7.0658000000000003</v>
      </c>
      <c r="C815">
        <v>1.2894000000000001</v>
      </c>
      <c r="D815">
        <v>3.4948000000000001</v>
      </c>
      <c r="E815">
        <v>16.34</v>
      </c>
      <c r="F815">
        <v>13.939</v>
      </c>
      <c r="G815">
        <v>2.6598000000000002</v>
      </c>
      <c r="H815">
        <v>7.3468</v>
      </c>
      <c r="I815">
        <v>31.783000000000001</v>
      </c>
      <c r="J815">
        <v>35.875</v>
      </c>
      <c r="K815">
        <v>9.8292999999999999</v>
      </c>
      <c r="L815">
        <v>20.221</v>
      </c>
      <c r="M815">
        <v>77.512</v>
      </c>
      <c r="N815">
        <v>39.939</v>
      </c>
      <c r="O815">
        <v>10.427</v>
      </c>
      <c r="P815">
        <v>22.151</v>
      </c>
      <c r="Q815">
        <v>87.137</v>
      </c>
      <c r="R815">
        <v>45.902000000000001</v>
      </c>
      <c r="S815">
        <v>12.744</v>
      </c>
      <c r="T815">
        <v>25.888000000000002</v>
      </c>
      <c r="U815">
        <v>99.085999999999999</v>
      </c>
      <c r="V815">
        <v>1.3244</v>
      </c>
      <c r="W815">
        <v>0.91185000000000005</v>
      </c>
      <c r="X815">
        <v>1.0734999999999999</v>
      </c>
      <c r="Y815">
        <v>2.0024000000000002</v>
      </c>
      <c r="Z815">
        <v>2.2822</v>
      </c>
      <c r="AA815">
        <v>1.1957</v>
      </c>
      <c r="AB815">
        <v>1.6275999999999999</v>
      </c>
      <c r="AC815">
        <v>3.9851999999999999</v>
      </c>
      <c r="AD815">
        <v>4.1555</v>
      </c>
      <c r="AE815">
        <v>3.5185</v>
      </c>
      <c r="AF815">
        <v>3.8113000000000001</v>
      </c>
      <c r="AG815">
        <v>5.1397000000000004</v>
      </c>
      <c r="AH815">
        <v>4.9966999999999997</v>
      </c>
      <c r="AI815">
        <v>3.8296999999999999</v>
      </c>
      <c r="AJ815">
        <v>4.3155000000000001</v>
      </c>
      <c r="AK815">
        <v>6.8700999999999999</v>
      </c>
      <c r="AL815">
        <v>1.1373</v>
      </c>
      <c r="AM815">
        <v>0.97843999999999998</v>
      </c>
      <c r="AN815">
        <v>1.1427</v>
      </c>
      <c r="AO815">
        <v>1.29</v>
      </c>
      <c r="AP815">
        <v>2.3677000000000001</v>
      </c>
      <c r="AQ815">
        <v>1.4301999999999999</v>
      </c>
      <c r="AR815">
        <v>1.8434999999999999</v>
      </c>
      <c r="AS815">
        <v>3.9220000000000002</v>
      </c>
      <c r="AT815">
        <v>7.0658000000000003</v>
      </c>
      <c r="AU815">
        <v>1.2894000000000001</v>
      </c>
      <c r="AV815">
        <v>3.4948000000000001</v>
      </c>
      <c r="AW815">
        <v>16.34</v>
      </c>
      <c r="AX815">
        <v>13.939</v>
      </c>
      <c r="AY815">
        <v>2.6598000000000002</v>
      </c>
      <c r="AZ815">
        <v>7.3468</v>
      </c>
      <c r="BA815">
        <v>31.783000000000001</v>
      </c>
      <c r="BB815">
        <v>35.143999999999998</v>
      </c>
      <c r="BC815">
        <v>8.9250000000000007</v>
      </c>
      <c r="BD815">
        <v>19.167000000000002</v>
      </c>
      <c r="BE815">
        <v>77.260999999999996</v>
      </c>
      <c r="BF815">
        <v>39.192</v>
      </c>
      <c r="BG815">
        <v>9.5371000000000006</v>
      </c>
      <c r="BH815">
        <v>21.143999999999998</v>
      </c>
      <c r="BI815">
        <v>86.930999999999997</v>
      </c>
      <c r="BJ815">
        <v>44.503999999999998</v>
      </c>
      <c r="BK815">
        <v>11.256</v>
      </c>
      <c r="BL815">
        <v>24.244</v>
      </c>
      <c r="BM815">
        <v>97.965999999999994</v>
      </c>
      <c r="BN815">
        <v>0.76758999999999999</v>
      </c>
      <c r="BO815">
        <v>8.4940000000000002E-2</v>
      </c>
      <c r="BP815">
        <v>0.34534999999999999</v>
      </c>
      <c r="BQ815">
        <v>1.8621000000000001</v>
      </c>
      <c r="BR815">
        <v>1.6363000000000001</v>
      </c>
      <c r="BS815">
        <v>0.28293000000000001</v>
      </c>
      <c r="BT815">
        <v>0.80932000000000004</v>
      </c>
      <c r="BU815">
        <v>3.7648999999999999</v>
      </c>
      <c r="BV815">
        <v>4.1821000000000002</v>
      </c>
      <c r="BW815">
        <v>2.8812000000000002</v>
      </c>
      <c r="BX815">
        <v>3.9447000000000001</v>
      </c>
      <c r="BY815">
        <v>5.5133000000000001</v>
      </c>
      <c r="BZ815">
        <v>4.9115000000000002</v>
      </c>
      <c r="CA815">
        <v>3.2105000000000001</v>
      </c>
      <c r="CB815">
        <v>4.4143999999999997</v>
      </c>
      <c r="CC815">
        <v>6.8617999999999997</v>
      </c>
      <c r="CD815">
        <v>2.4871999999999998E-2</v>
      </c>
      <c r="CE815">
        <v>1.8520999999999999E-2</v>
      </c>
      <c r="CF815">
        <v>2.4306999999999999E-2</v>
      </c>
      <c r="CG815">
        <v>3.1819E-2</v>
      </c>
      <c r="CH815">
        <v>1.9231</v>
      </c>
      <c r="CI815">
        <v>0.94420000000000004</v>
      </c>
      <c r="CJ815">
        <v>1.3920999999999999</v>
      </c>
      <c r="CK815">
        <v>3.2957000000000001</v>
      </c>
    </row>
    <row r="816" spans="1:89" x14ac:dyDescent="0.25">
      <c r="A816">
        <v>67.666700000000006</v>
      </c>
      <c r="B816">
        <v>11.353</v>
      </c>
      <c r="C816">
        <v>1.4321999999999999</v>
      </c>
      <c r="D816">
        <v>5.2732000000000001</v>
      </c>
      <c r="E816">
        <v>24.597999999999999</v>
      </c>
      <c r="F816">
        <v>21.39</v>
      </c>
      <c r="G816">
        <v>2.8986000000000001</v>
      </c>
      <c r="H816">
        <v>10.372999999999999</v>
      </c>
      <c r="I816">
        <v>46.061</v>
      </c>
      <c r="J816">
        <v>54.305</v>
      </c>
      <c r="K816">
        <v>10.494</v>
      </c>
      <c r="L816">
        <v>27.728000000000002</v>
      </c>
      <c r="M816">
        <v>112.81</v>
      </c>
      <c r="N816">
        <v>60.942</v>
      </c>
      <c r="O816">
        <v>11.21</v>
      </c>
      <c r="P816">
        <v>30.713999999999999</v>
      </c>
      <c r="Q816">
        <v>127.39</v>
      </c>
      <c r="R816">
        <v>69.606999999999999</v>
      </c>
      <c r="S816">
        <v>13.601000000000001</v>
      </c>
      <c r="T816">
        <v>35.584000000000003</v>
      </c>
      <c r="U816">
        <v>144.51</v>
      </c>
      <c r="V816">
        <v>1.6335</v>
      </c>
      <c r="W816">
        <v>0.91798000000000002</v>
      </c>
      <c r="X816">
        <v>1.2014</v>
      </c>
      <c r="Y816">
        <v>2.5918000000000001</v>
      </c>
      <c r="Z816">
        <v>3.0825999999999998</v>
      </c>
      <c r="AA816">
        <v>1.2179</v>
      </c>
      <c r="AB816">
        <v>1.9628000000000001</v>
      </c>
      <c r="AC816">
        <v>5.5449000000000002</v>
      </c>
      <c r="AD816">
        <v>4.6052</v>
      </c>
      <c r="AE816">
        <v>3.5627</v>
      </c>
      <c r="AF816">
        <v>4.0046999999999997</v>
      </c>
      <c r="AG816">
        <v>5.9797000000000002</v>
      </c>
      <c r="AH816">
        <v>5.8451000000000004</v>
      </c>
      <c r="AI816">
        <v>3.8873000000000002</v>
      </c>
      <c r="AJ816">
        <v>4.6740000000000004</v>
      </c>
      <c r="AK816">
        <v>8.4583999999999993</v>
      </c>
      <c r="AL816">
        <v>1.1414</v>
      </c>
      <c r="AM816">
        <v>0.98165000000000002</v>
      </c>
      <c r="AN816">
        <v>1.1472</v>
      </c>
      <c r="AO816">
        <v>1.2948999999999999</v>
      </c>
      <c r="AP816">
        <v>3.0537999999999998</v>
      </c>
      <c r="AQ816">
        <v>1.4762</v>
      </c>
      <c r="AR816">
        <v>2.105</v>
      </c>
      <c r="AS816">
        <v>5.1158000000000001</v>
      </c>
      <c r="AT816">
        <v>11.353</v>
      </c>
      <c r="AU816">
        <v>1.4321999999999999</v>
      </c>
      <c r="AV816">
        <v>5.2732000000000001</v>
      </c>
      <c r="AW816">
        <v>24.597999999999999</v>
      </c>
      <c r="AX816">
        <v>21.39</v>
      </c>
      <c r="AY816">
        <v>2.8986000000000001</v>
      </c>
      <c r="AZ816">
        <v>10.372999999999999</v>
      </c>
      <c r="BA816">
        <v>46.061</v>
      </c>
      <c r="BB816">
        <v>54.238</v>
      </c>
      <c r="BC816">
        <v>9.6997</v>
      </c>
      <c r="BD816">
        <v>27.594000000000001</v>
      </c>
      <c r="BE816">
        <v>113.84</v>
      </c>
      <c r="BF816">
        <v>60.857999999999997</v>
      </c>
      <c r="BG816">
        <v>10.406000000000001</v>
      </c>
      <c r="BH816">
        <v>30.544</v>
      </c>
      <c r="BI816">
        <v>128.41</v>
      </c>
      <c r="BJ816">
        <v>68.977000000000004</v>
      </c>
      <c r="BK816">
        <v>12.356</v>
      </c>
      <c r="BL816">
        <v>35.027000000000001</v>
      </c>
      <c r="BM816">
        <v>145</v>
      </c>
      <c r="BN816">
        <v>1.274</v>
      </c>
      <c r="BO816">
        <v>0.1018</v>
      </c>
      <c r="BP816">
        <v>0.55535000000000001</v>
      </c>
      <c r="BQ816">
        <v>2.8372000000000002</v>
      </c>
      <c r="BR816">
        <v>2.6335999999999999</v>
      </c>
      <c r="BS816">
        <v>0.30792999999999998</v>
      </c>
      <c r="BT816">
        <v>1.2223999999999999</v>
      </c>
      <c r="BU816">
        <v>5.7161999999999997</v>
      </c>
      <c r="BV816">
        <v>5.0995999999999997</v>
      </c>
      <c r="BW816">
        <v>3.6</v>
      </c>
      <c r="BX816">
        <v>4.6866000000000003</v>
      </c>
      <c r="BY816">
        <v>6.6528</v>
      </c>
      <c r="BZ816">
        <v>6.2268999999999997</v>
      </c>
      <c r="CA816">
        <v>3.9609999999999999</v>
      </c>
      <c r="CB816">
        <v>5.1970999999999998</v>
      </c>
      <c r="CC816">
        <v>8.9602000000000004</v>
      </c>
      <c r="CD816">
        <v>2.58E-2</v>
      </c>
      <c r="CE816">
        <v>1.9213000000000001E-2</v>
      </c>
      <c r="CF816">
        <v>2.5214E-2</v>
      </c>
      <c r="CG816">
        <v>3.3007000000000002E-2</v>
      </c>
      <c r="CH816">
        <v>2.7147999999999999</v>
      </c>
      <c r="CI816">
        <v>1.1529</v>
      </c>
      <c r="CJ816">
        <v>1.7795000000000001</v>
      </c>
      <c r="CK816">
        <v>4.8090999999999999</v>
      </c>
    </row>
    <row r="817" spans="1:89" x14ac:dyDescent="0.25">
      <c r="A817">
        <v>67.75</v>
      </c>
      <c r="B817">
        <v>11.19</v>
      </c>
      <c r="C817">
        <v>2.0413000000000001</v>
      </c>
      <c r="D817">
        <v>6.4337</v>
      </c>
      <c r="E817">
        <v>23.812000000000001</v>
      </c>
      <c r="F817">
        <v>21.207000000000001</v>
      </c>
      <c r="G817">
        <v>3.8963999999999999</v>
      </c>
      <c r="H817">
        <v>12.5</v>
      </c>
      <c r="I817">
        <v>45.048000000000002</v>
      </c>
      <c r="J817">
        <v>53.631999999999998</v>
      </c>
      <c r="K817">
        <v>12.901</v>
      </c>
      <c r="L817">
        <v>32.908999999999999</v>
      </c>
      <c r="M817">
        <v>109.75</v>
      </c>
      <c r="N817">
        <v>60.17</v>
      </c>
      <c r="O817">
        <v>13.939</v>
      </c>
      <c r="P817">
        <v>36.594999999999999</v>
      </c>
      <c r="Q817">
        <v>123.86</v>
      </c>
      <c r="R817">
        <v>68.631</v>
      </c>
      <c r="S817">
        <v>16.527000000000001</v>
      </c>
      <c r="T817">
        <v>42.09</v>
      </c>
      <c r="U817">
        <v>140.25</v>
      </c>
      <c r="V817">
        <v>1.611</v>
      </c>
      <c r="W817">
        <v>0.95409999999999995</v>
      </c>
      <c r="X817">
        <v>1.266</v>
      </c>
      <c r="Y817">
        <v>2.5164</v>
      </c>
      <c r="Z817">
        <v>3.0430999999999999</v>
      </c>
      <c r="AA817">
        <v>1.3389</v>
      </c>
      <c r="AB817">
        <v>2.1486000000000001</v>
      </c>
      <c r="AC817">
        <v>5.3489000000000004</v>
      </c>
      <c r="AD817">
        <v>4.5242000000000004</v>
      </c>
      <c r="AE817">
        <v>3.5613999999999999</v>
      </c>
      <c r="AF817">
        <v>4.0407999999999999</v>
      </c>
      <c r="AG817">
        <v>5.7446000000000002</v>
      </c>
      <c r="AH817">
        <v>5.7507000000000001</v>
      </c>
      <c r="AI817">
        <v>3.9584999999999999</v>
      </c>
      <c r="AJ817">
        <v>4.8056999999999999</v>
      </c>
      <c r="AK817">
        <v>8.1999999999999993</v>
      </c>
      <c r="AL817">
        <v>1.1325000000000001</v>
      </c>
      <c r="AM817">
        <v>0.97272000000000003</v>
      </c>
      <c r="AN817">
        <v>1.1367</v>
      </c>
      <c r="AO817">
        <v>1.2848999999999999</v>
      </c>
      <c r="AP817">
        <v>2.9218999999999999</v>
      </c>
      <c r="AQ817">
        <v>1.4894000000000001</v>
      </c>
      <c r="AR817">
        <v>2.1716000000000002</v>
      </c>
      <c r="AS817">
        <v>4.7804000000000002</v>
      </c>
      <c r="AT817">
        <v>11.19</v>
      </c>
      <c r="AU817">
        <v>2.0413000000000001</v>
      </c>
      <c r="AV817">
        <v>6.4337</v>
      </c>
      <c r="AW817">
        <v>23.812000000000001</v>
      </c>
      <c r="AX817">
        <v>21.207000000000001</v>
      </c>
      <c r="AY817">
        <v>3.8963999999999999</v>
      </c>
      <c r="AZ817">
        <v>12.5</v>
      </c>
      <c r="BA817">
        <v>45.048000000000002</v>
      </c>
      <c r="BB817">
        <v>53.101999999999997</v>
      </c>
      <c r="BC817">
        <v>11.965</v>
      </c>
      <c r="BD817">
        <v>32.116999999999997</v>
      </c>
      <c r="BE817">
        <v>110.01</v>
      </c>
      <c r="BF817">
        <v>59.624000000000002</v>
      </c>
      <c r="BG817">
        <v>13.03</v>
      </c>
      <c r="BH817">
        <v>35.715000000000003</v>
      </c>
      <c r="BI817">
        <v>124.11</v>
      </c>
      <c r="BJ817">
        <v>67.491</v>
      </c>
      <c r="BK817">
        <v>15.121</v>
      </c>
      <c r="BL817">
        <v>40.698</v>
      </c>
      <c r="BM817">
        <v>139.91</v>
      </c>
      <c r="BN817">
        <v>1.2553000000000001</v>
      </c>
      <c r="BO817">
        <v>0.17373</v>
      </c>
      <c r="BP817">
        <v>0.69238999999999995</v>
      </c>
      <c r="BQ817">
        <v>2.7934000000000001</v>
      </c>
      <c r="BR817">
        <v>2.5971000000000002</v>
      </c>
      <c r="BS817">
        <v>0.45744000000000001</v>
      </c>
      <c r="BT817">
        <v>1.4810000000000001</v>
      </c>
      <c r="BU817">
        <v>5.5084999999999997</v>
      </c>
      <c r="BV817">
        <v>4.5533000000000001</v>
      </c>
      <c r="BW817">
        <v>3.1549999999999998</v>
      </c>
      <c r="BX817">
        <v>4.0624000000000002</v>
      </c>
      <c r="BY817">
        <v>5.9844999999999997</v>
      </c>
      <c r="BZ817">
        <v>5.6664000000000003</v>
      </c>
      <c r="CA817">
        <v>3.4954000000000001</v>
      </c>
      <c r="CB817">
        <v>4.7405999999999997</v>
      </c>
      <c r="CC817">
        <v>8.3087999999999997</v>
      </c>
      <c r="CD817">
        <v>1.8003999999999999E-2</v>
      </c>
      <c r="CE817">
        <v>1.3407000000000001E-2</v>
      </c>
      <c r="CF817">
        <v>1.7595E-2</v>
      </c>
      <c r="CG817">
        <v>2.3033000000000001E-2</v>
      </c>
      <c r="CH817">
        <v>2.5375000000000001</v>
      </c>
      <c r="CI817">
        <v>1.0944</v>
      </c>
      <c r="CJ817">
        <v>1.7686999999999999</v>
      </c>
      <c r="CK817">
        <v>4.5247000000000002</v>
      </c>
    </row>
    <row r="818" spans="1:89" x14ac:dyDescent="0.25">
      <c r="A818">
        <v>67.833299999999994</v>
      </c>
      <c r="B818">
        <v>7.0998000000000001</v>
      </c>
      <c r="C818">
        <v>2.8119000000000001</v>
      </c>
      <c r="D818">
        <v>5.508</v>
      </c>
      <c r="E818">
        <v>12.89</v>
      </c>
      <c r="F818">
        <v>13.9</v>
      </c>
      <c r="G818">
        <v>5.2339000000000002</v>
      </c>
      <c r="H818">
        <v>10.769</v>
      </c>
      <c r="I818">
        <v>25.433</v>
      </c>
      <c r="J818">
        <v>35.784999999999997</v>
      </c>
      <c r="K818">
        <v>16.21</v>
      </c>
      <c r="L818">
        <v>28.536000000000001</v>
      </c>
      <c r="M818">
        <v>62.143999999999998</v>
      </c>
      <c r="N818">
        <v>39.869999999999997</v>
      </c>
      <c r="O818">
        <v>17.72</v>
      </c>
      <c r="P818">
        <v>31.681000000000001</v>
      </c>
      <c r="Q818">
        <v>69.709999999999994</v>
      </c>
      <c r="R818">
        <v>45.655999999999999</v>
      </c>
      <c r="S818">
        <v>20.817</v>
      </c>
      <c r="T818">
        <v>36.636000000000003</v>
      </c>
      <c r="U818">
        <v>79.263000000000005</v>
      </c>
      <c r="V818">
        <v>1.306</v>
      </c>
      <c r="W818">
        <v>0.99338000000000004</v>
      </c>
      <c r="X818">
        <v>1.1930000000000001</v>
      </c>
      <c r="Y818">
        <v>1.7298</v>
      </c>
      <c r="Z818">
        <v>2.2713000000000001</v>
      </c>
      <c r="AA818">
        <v>1.4575</v>
      </c>
      <c r="AB818">
        <v>1.9950000000000001</v>
      </c>
      <c r="AC818">
        <v>3.3376000000000001</v>
      </c>
      <c r="AD818">
        <v>4.0342000000000002</v>
      </c>
      <c r="AE818">
        <v>3.5259999999999998</v>
      </c>
      <c r="AF818">
        <v>3.8895</v>
      </c>
      <c r="AG818">
        <v>4.6944999999999997</v>
      </c>
      <c r="AH818">
        <v>4.8826999999999998</v>
      </c>
      <c r="AI818">
        <v>3.9863</v>
      </c>
      <c r="AJ818">
        <v>4.5831999999999997</v>
      </c>
      <c r="AK818">
        <v>6.0166000000000004</v>
      </c>
      <c r="AL818">
        <v>1.1205000000000001</v>
      </c>
      <c r="AM818">
        <v>0.95984999999999998</v>
      </c>
      <c r="AN818">
        <v>1.1251</v>
      </c>
      <c r="AO818">
        <v>1.2733000000000001</v>
      </c>
      <c r="AP818">
        <v>2.1657999999999999</v>
      </c>
      <c r="AQ818">
        <v>1.4321999999999999</v>
      </c>
      <c r="AR818">
        <v>1.9350000000000001</v>
      </c>
      <c r="AS818">
        <v>3.1591999999999998</v>
      </c>
      <c r="AT818">
        <v>7.0998000000000001</v>
      </c>
      <c r="AU818">
        <v>2.8119000000000001</v>
      </c>
      <c r="AV818">
        <v>5.508</v>
      </c>
      <c r="AW818">
        <v>12.89</v>
      </c>
      <c r="AX818">
        <v>13.9</v>
      </c>
      <c r="AY818">
        <v>5.2339000000000002</v>
      </c>
      <c r="AZ818">
        <v>10.769</v>
      </c>
      <c r="BA818">
        <v>25.433</v>
      </c>
      <c r="BB818">
        <v>34.575000000000003</v>
      </c>
      <c r="BC818">
        <v>14.775</v>
      </c>
      <c r="BD818">
        <v>27.334</v>
      </c>
      <c r="BE818">
        <v>61.481999999999999</v>
      </c>
      <c r="BF818">
        <v>38.643999999999998</v>
      </c>
      <c r="BG818">
        <v>16.311</v>
      </c>
      <c r="BH818">
        <v>30.423999999999999</v>
      </c>
      <c r="BI818">
        <v>69.075000000000003</v>
      </c>
      <c r="BJ818">
        <v>43.802</v>
      </c>
      <c r="BK818">
        <v>18.79</v>
      </c>
      <c r="BL818">
        <v>34.643999999999998</v>
      </c>
      <c r="BM818">
        <v>78.015000000000001</v>
      </c>
      <c r="BN818">
        <v>0.77102999999999999</v>
      </c>
      <c r="BO818">
        <v>0.26471</v>
      </c>
      <c r="BP818">
        <v>0.58306999999999998</v>
      </c>
      <c r="BQ818">
        <v>1.4548000000000001</v>
      </c>
      <c r="BR818">
        <v>1.6455</v>
      </c>
      <c r="BS818">
        <v>0.63349</v>
      </c>
      <c r="BT818">
        <v>1.2859</v>
      </c>
      <c r="BU818">
        <v>2.9792000000000001</v>
      </c>
      <c r="BV818">
        <v>3.5640000000000001</v>
      </c>
      <c r="BW818">
        <v>2.8262999999999998</v>
      </c>
      <c r="BX818">
        <v>3.3855</v>
      </c>
      <c r="BY818">
        <v>4.4512</v>
      </c>
      <c r="BZ818">
        <v>4.2984</v>
      </c>
      <c r="CA818">
        <v>3.1821999999999999</v>
      </c>
      <c r="CB818">
        <v>4.0133999999999999</v>
      </c>
      <c r="CC818">
        <v>5.6961000000000004</v>
      </c>
      <c r="CD818">
        <v>9.6516999999999992E-3</v>
      </c>
      <c r="CE818">
        <v>7.1874E-3</v>
      </c>
      <c r="CF818">
        <v>9.4325999999999993E-3</v>
      </c>
      <c r="CG818">
        <v>1.2348E-2</v>
      </c>
      <c r="CH818">
        <v>1.7488999999999999</v>
      </c>
      <c r="CI818">
        <v>1.0373000000000001</v>
      </c>
      <c r="CJ818">
        <v>1.5415000000000001</v>
      </c>
      <c r="CK818">
        <v>2.6646000000000001</v>
      </c>
    </row>
    <row r="819" spans="1:89" x14ac:dyDescent="0.25">
      <c r="A819">
        <v>67.916700000000006</v>
      </c>
      <c r="B819">
        <v>3.3662999999999998</v>
      </c>
      <c r="C819">
        <v>1.4715</v>
      </c>
      <c r="D819">
        <v>2.7953999999999999</v>
      </c>
      <c r="E819">
        <v>5.8579999999999997</v>
      </c>
      <c r="F819">
        <v>7.1664000000000003</v>
      </c>
      <c r="G819">
        <v>2.8155000000000001</v>
      </c>
      <c r="H819">
        <v>5.8753000000000002</v>
      </c>
      <c r="I819">
        <v>12.914</v>
      </c>
      <c r="J819">
        <v>19.472000000000001</v>
      </c>
      <c r="K819">
        <v>10.321</v>
      </c>
      <c r="L819">
        <v>16.722999999999999</v>
      </c>
      <c r="M819">
        <v>31.62</v>
      </c>
      <c r="N819">
        <v>21.317</v>
      </c>
      <c r="O819">
        <v>11.042999999999999</v>
      </c>
      <c r="P819">
        <v>18.247</v>
      </c>
      <c r="Q819">
        <v>34.908000000000001</v>
      </c>
      <c r="R819">
        <v>24.72</v>
      </c>
      <c r="S819">
        <v>13.254</v>
      </c>
      <c r="T819">
        <v>21.312000000000001</v>
      </c>
      <c r="U819">
        <v>39.722000000000001</v>
      </c>
      <c r="V819">
        <v>1.0338000000000001</v>
      </c>
      <c r="W819">
        <v>0.89537999999999995</v>
      </c>
      <c r="X819">
        <v>0.99534999999999996</v>
      </c>
      <c r="Y819">
        <v>1.2090000000000001</v>
      </c>
      <c r="Z819">
        <v>1.5716000000000001</v>
      </c>
      <c r="AA819">
        <v>1.2204999999999999</v>
      </c>
      <c r="AB819">
        <v>1.4759</v>
      </c>
      <c r="AC819">
        <v>2.0560999999999998</v>
      </c>
      <c r="AD819">
        <v>3.6251000000000002</v>
      </c>
      <c r="AE819">
        <v>3.3696999999999999</v>
      </c>
      <c r="AF819">
        <v>3.5943999999999998</v>
      </c>
      <c r="AG819">
        <v>3.9293</v>
      </c>
      <c r="AH819">
        <v>4.1266999999999996</v>
      </c>
      <c r="AI819">
        <v>3.7339000000000002</v>
      </c>
      <c r="AJ819">
        <v>4.0343999999999998</v>
      </c>
      <c r="AK819">
        <v>4.6547000000000001</v>
      </c>
      <c r="AL819">
        <v>1.1167</v>
      </c>
      <c r="AM819">
        <v>0.95369000000000004</v>
      </c>
      <c r="AN819">
        <v>1.1226</v>
      </c>
      <c r="AO819">
        <v>1.2706999999999999</v>
      </c>
      <c r="AP819">
        <v>1.5365</v>
      </c>
      <c r="AQ819">
        <v>1.1957</v>
      </c>
      <c r="AR819">
        <v>1.4814000000000001</v>
      </c>
      <c r="AS819">
        <v>1.9537</v>
      </c>
      <c r="AT819">
        <v>3.3662999999999998</v>
      </c>
      <c r="AU819">
        <v>1.4715</v>
      </c>
      <c r="AV819">
        <v>2.7953999999999999</v>
      </c>
      <c r="AW819">
        <v>5.8579999999999997</v>
      </c>
      <c r="AX819">
        <v>7.1664000000000003</v>
      </c>
      <c r="AY819">
        <v>2.8155000000000001</v>
      </c>
      <c r="AZ819">
        <v>5.8753000000000002</v>
      </c>
      <c r="BA819">
        <v>12.914</v>
      </c>
      <c r="BB819">
        <v>18.035</v>
      </c>
      <c r="BC819">
        <v>8.7931000000000008</v>
      </c>
      <c r="BD819">
        <v>15.188000000000001</v>
      </c>
      <c r="BE819">
        <v>30.324999999999999</v>
      </c>
      <c r="BF819">
        <v>19.864000000000001</v>
      </c>
      <c r="BG819">
        <v>9.4978999999999996</v>
      </c>
      <c r="BH819">
        <v>16.66</v>
      </c>
      <c r="BI819">
        <v>33.6</v>
      </c>
      <c r="BJ819">
        <v>22.673999999999999</v>
      </c>
      <c r="BK819">
        <v>11.157</v>
      </c>
      <c r="BL819">
        <v>19.131</v>
      </c>
      <c r="BM819">
        <v>37.85</v>
      </c>
      <c r="BN819">
        <v>0.33023000000000002</v>
      </c>
      <c r="BO819">
        <v>0.10644000000000001</v>
      </c>
      <c r="BP819">
        <v>0.26277</v>
      </c>
      <c r="BQ819">
        <v>0.62439999999999996</v>
      </c>
      <c r="BR819">
        <v>0.77734000000000003</v>
      </c>
      <c r="BS819">
        <v>0.34010000000000001</v>
      </c>
      <c r="BT819">
        <v>0.64917000000000002</v>
      </c>
      <c r="BU819">
        <v>1.3692</v>
      </c>
      <c r="BV819">
        <v>3.0968</v>
      </c>
      <c r="BW819">
        <v>2.6842999999999999</v>
      </c>
      <c r="BX819">
        <v>3.0274999999999999</v>
      </c>
      <c r="BY819">
        <v>3.4664000000000001</v>
      </c>
      <c r="BZ819">
        <v>3.4845000000000002</v>
      </c>
      <c r="CA819">
        <v>2.9386999999999999</v>
      </c>
      <c r="CB819">
        <v>3.3601999999999999</v>
      </c>
      <c r="CC819">
        <v>4.1021999999999998</v>
      </c>
      <c r="CD819">
        <v>6.3108000000000001E-3</v>
      </c>
      <c r="CE819">
        <v>4.6994999999999997E-3</v>
      </c>
      <c r="CF819">
        <v>6.1674E-3</v>
      </c>
      <c r="CG819">
        <v>8.0735000000000008E-3</v>
      </c>
      <c r="CH819">
        <v>1.1536999999999999</v>
      </c>
      <c r="CI819">
        <v>0.83584999999999998</v>
      </c>
      <c r="CJ819">
        <v>1.0718000000000001</v>
      </c>
      <c r="CK819">
        <v>1.5555000000000001</v>
      </c>
    </row>
    <row r="820" spans="1:89" x14ac:dyDescent="0.25">
      <c r="A820">
        <v>68</v>
      </c>
      <c r="B820">
        <v>1.7572000000000001</v>
      </c>
      <c r="C820">
        <v>1.0866</v>
      </c>
      <c r="D820">
        <v>1.6483000000000001</v>
      </c>
      <c r="E820">
        <v>2.3694999999999999</v>
      </c>
      <c r="F820">
        <v>3.7618999999999998</v>
      </c>
      <c r="G820">
        <v>2.0042</v>
      </c>
      <c r="H820">
        <v>3.4413999999999998</v>
      </c>
      <c r="I820">
        <v>5.5536000000000003</v>
      </c>
      <c r="J820">
        <v>11.933</v>
      </c>
      <c r="K820">
        <v>8.4031000000000002</v>
      </c>
      <c r="L820">
        <v>11.47</v>
      </c>
      <c r="M820">
        <v>15.34</v>
      </c>
      <c r="N820">
        <v>12.811999999999999</v>
      </c>
      <c r="O820">
        <v>8.8750999999999998</v>
      </c>
      <c r="P820">
        <v>12.263999999999999</v>
      </c>
      <c r="Q820">
        <v>16.582000000000001</v>
      </c>
      <c r="R820">
        <v>15.179</v>
      </c>
      <c r="S820">
        <v>10.815</v>
      </c>
      <c r="T820">
        <v>14.596</v>
      </c>
      <c r="U820">
        <v>19.341999999999999</v>
      </c>
      <c r="V820">
        <v>0.91856000000000004</v>
      </c>
      <c r="W820">
        <v>0.86482999999999999</v>
      </c>
      <c r="X820">
        <v>0.90988999999999998</v>
      </c>
      <c r="Y820">
        <v>0.97282000000000002</v>
      </c>
      <c r="Z820">
        <v>1.2642</v>
      </c>
      <c r="AA820">
        <v>1.0975999999999999</v>
      </c>
      <c r="AB820">
        <v>1.2576000000000001</v>
      </c>
      <c r="AC820">
        <v>1.4204000000000001</v>
      </c>
      <c r="AD820">
        <v>3.4584999999999999</v>
      </c>
      <c r="AE820">
        <v>3.2837999999999998</v>
      </c>
      <c r="AF820">
        <v>3.4531999999999998</v>
      </c>
      <c r="AG820">
        <v>3.6433</v>
      </c>
      <c r="AH820">
        <v>3.8012000000000001</v>
      </c>
      <c r="AI820">
        <v>3.5722999999999998</v>
      </c>
      <c r="AJ820">
        <v>3.7907999999999999</v>
      </c>
      <c r="AK820">
        <v>4.0297999999999998</v>
      </c>
      <c r="AL820">
        <v>1.1186</v>
      </c>
      <c r="AM820">
        <v>0.95548</v>
      </c>
      <c r="AN820">
        <v>1.1220000000000001</v>
      </c>
      <c r="AO820">
        <v>1.2704</v>
      </c>
      <c r="AP820">
        <v>1.2766999999999999</v>
      </c>
      <c r="AQ820">
        <v>1.0714999999999999</v>
      </c>
      <c r="AR820">
        <v>1.2747999999999999</v>
      </c>
      <c r="AS820">
        <v>1.4778</v>
      </c>
      <c r="AT820">
        <v>1.7572000000000001</v>
      </c>
      <c r="AU820">
        <v>1.0866</v>
      </c>
      <c r="AV820">
        <v>1.6483000000000001</v>
      </c>
      <c r="AW820">
        <v>2.3694999999999999</v>
      </c>
      <c r="AX820">
        <v>3.7618999999999998</v>
      </c>
      <c r="AY820">
        <v>2.0042</v>
      </c>
      <c r="AZ820">
        <v>3.4413999999999998</v>
      </c>
      <c r="BA820">
        <v>5.5536000000000003</v>
      </c>
      <c r="BB820">
        <v>10.242000000000001</v>
      </c>
      <c r="BC820">
        <v>6.6525999999999996</v>
      </c>
      <c r="BD820">
        <v>9.7423999999999999</v>
      </c>
      <c r="BE820">
        <v>13.622</v>
      </c>
      <c r="BF820">
        <v>11.105</v>
      </c>
      <c r="BG820">
        <v>7.1048</v>
      </c>
      <c r="BH820">
        <v>10.57</v>
      </c>
      <c r="BI820">
        <v>14.858000000000001</v>
      </c>
      <c r="BJ820">
        <v>12.852</v>
      </c>
      <c r="BK820">
        <v>8.3835999999999995</v>
      </c>
      <c r="BL820">
        <v>12.31</v>
      </c>
      <c r="BM820">
        <v>17.030999999999999</v>
      </c>
      <c r="BN820">
        <v>0.14141999999999999</v>
      </c>
      <c r="BO820">
        <v>6.4209000000000002E-2</v>
      </c>
      <c r="BP820">
        <v>0.12731999999999999</v>
      </c>
      <c r="BQ820">
        <v>0.21248</v>
      </c>
      <c r="BR820">
        <v>0.40033000000000002</v>
      </c>
      <c r="BS820">
        <v>0.21955</v>
      </c>
      <c r="BT820">
        <v>0.38729000000000002</v>
      </c>
      <c r="BU820">
        <v>0.56771000000000005</v>
      </c>
      <c r="BV820">
        <v>2.7397999999999998</v>
      </c>
      <c r="BW820">
        <v>2.4706999999999999</v>
      </c>
      <c r="BX820">
        <v>2.69</v>
      </c>
      <c r="BY820">
        <v>2.9398</v>
      </c>
      <c r="BZ820">
        <v>2.9737</v>
      </c>
      <c r="CA820">
        <v>2.6496</v>
      </c>
      <c r="CB820">
        <v>2.9171</v>
      </c>
      <c r="CC820">
        <v>3.2412000000000001</v>
      </c>
      <c r="CD820">
        <v>5.0559999999999997E-3</v>
      </c>
      <c r="CE820">
        <v>3.8844000000000001E-3</v>
      </c>
      <c r="CF820">
        <v>4.9521000000000001E-3</v>
      </c>
      <c r="CG820">
        <v>6.3393E-3</v>
      </c>
      <c r="CH820">
        <v>0.85716999999999999</v>
      </c>
      <c r="CI820">
        <v>0.72772999999999999</v>
      </c>
      <c r="CJ820">
        <v>0.8256</v>
      </c>
      <c r="CK820">
        <v>0.98838999999999999</v>
      </c>
    </row>
    <row r="821" spans="1:89" x14ac:dyDescent="0.25">
      <c r="A821">
        <v>68.083299999999994</v>
      </c>
      <c r="B821">
        <v>1.3895999999999999</v>
      </c>
      <c r="C821">
        <v>0.83601999999999999</v>
      </c>
      <c r="D821">
        <v>1.3645</v>
      </c>
      <c r="E821">
        <v>1.9574</v>
      </c>
      <c r="F821">
        <v>3.1705999999999999</v>
      </c>
      <c r="G821">
        <v>1.5798000000000001</v>
      </c>
      <c r="H821">
        <v>2.9529000000000001</v>
      </c>
      <c r="I821">
        <v>4.9417999999999997</v>
      </c>
      <c r="J821">
        <v>10.377000000000001</v>
      </c>
      <c r="K821">
        <v>7.28</v>
      </c>
      <c r="L821">
        <v>10.164999999999999</v>
      </c>
      <c r="M821">
        <v>13.675000000000001</v>
      </c>
      <c r="N821">
        <v>11.034000000000001</v>
      </c>
      <c r="O821">
        <v>7.5995999999999997</v>
      </c>
      <c r="P821">
        <v>10.797000000000001</v>
      </c>
      <c r="Q821">
        <v>14.661</v>
      </c>
      <c r="R821">
        <v>13.141</v>
      </c>
      <c r="S821">
        <v>9.2141999999999999</v>
      </c>
      <c r="T821">
        <v>12.957000000000001</v>
      </c>
      <c r="U821">
        <v>17.100000000000001</v>
      </c>
      <c r="V821">
        <v>0.89280999999999999</v>
      </c>
      <c r="W821">
        <v>0.85251999999999994</v>
      </c>
      <c r="X821">
        <v>0.88992000000000004</v>
      </c>
      <c r="Y821">
        <v>0.93506999999999996</v>
      </c>
      <c r="Z821">
        <v>1.1855</v>
      </c>
      <c r="AA821">
        <v>1.0192000000000001</v>
      </c>
      <c r="AB821">
        <v>1.1916</v>
      </c>
      <c r="AC821">
        <v>1.3365</v>
      </c>
      <c r="AD821">
        <v>3.4190999999999998</v>
      </c>
      <c r="AE821">
        <v>3.2469000000000001</v>
      </c>
      <c r="AF821">
        <v>3.4207000000000001</v>
      </c>
      <c r="AG821">
        <v>3.5848</v>
      </c>
      <c r="AH821">
        <v>3.7149999999999999</v>
      </c>
      <c r="AI821">
        <v>3.5034999999999998</v>
      </c>
      <c r="AJ821">
        <v>3.7189000000000001</v>
      </c>
      <c r="AK821">
        <v>3.9043000000000001</v>
      </c>
      <c r="AL821">
        <v>1.1175999999999999</v>
      </c>
      <c r="AM821">
        <v>0.95147999999999999</v>
      </c>
      <c r="AN821">
        <v>1.1201000000000001</v>
      </c>
      <c r="AO821">
        <v>1.2715000000000001</v>
      </c>
      <c r="AP821">
        <v>1.2149000000000001</v>
      </c>
      <c r="AQ821">
        <v>1.0339</v>
      </c>
      <c r="AR821">
        <v>1.2216</v>
      </c>
      <c r="AS821">
        <v>1.3887</v>
      </c>
      <c r="AT821">
        <v>1.3895999999999999</v>
      </c>
      <c r="AU821">
        <v>0.83601999999999999</v>
      </c>
      <c r="AV821">
        <v>1.3645</v>
      </c>
      <c r="AW821">
        <v>1.9574</v>
      </c>
      <c r="AX821">
        <v>3.1705999999999999</v>
      </c>
      <c r="AY821">
        <v>1.5798000000000001</v>
      </c>
      <c r="AZ821">
        <v>2.9529000000000001</v>
      </c>
      <c r="BA821">
        <v>4.9417999999999997</v>
      </c>
      <c r="BB821">
        <v>8.5023</v>
      </c>
      <c r="BC821">
        <v>5.4268999999999998</v>
      </c>
      <c r="BD821">
        <v>8.2248000000000001</v>
      </c>
      <c r="BE821">
        <v>11.875999999999999</v>
      </c>
      <c r="BF821">
        <v>9.1446000000000005</v>
      </c>
      <c r="BG821">
        <v>5.7244000000000002</v>
      </c>
      <c r="BH821">
        <v>8.8568999999999996</v>
      </c>
      <c r="BI821">
        <v>12.866</v>
      </c>
      <c r="BJ821">
        <v>10.603999999999999</v>
      </c>
      <c r="BK821">
        <v>6.7778</v>
      </c>
      <c r="BL821">
        <v>10.326000000000001</v>
      </c>
      <c r="BM821">
        <v>14.686</v>
      </c>
      <c r="BN821">
        <v>9.9701999999999999E-2</v>
      </c>
      <c r="BO821">
        <v>4.2946999999999999E-2</v>
      </c>
      <c r="BP821">
        <v>9.3810000000000004E-2</v>
      </c>
      <c r="BQ821">
        <v>0.16381000000000001</v>
      </c>
      <c r="BR821">
        <v>0.31076999999999999</v>
      </c>
      <c r="BS821">
        <v>0.14962</v>
      </c>
      <c r="BT821">
        <v>0.31252000000000002</v>
      </c>
      <c r="BU821">
        <v>0.47192000000000001</v>
      </c>
      <c r="BV821">
        <v>2.5219</v>
      </c>
      <c r="BW821">
        <v>2.3098000000000001</v>
      </c>
      <c r="BX821">
        <v>2.5034999999999998</v>
      </c>
      <c r="BY821">
        <v>2.7275999999999998</v>
      </c>
      <c r="BZ821">
        <v>2.7153</v>
      </c>
      <c r="CA821">
        <v>2.4676</v>
      </c>
      <c r="CB821">
        <v>2.6959</v>
      </c>
      <c r="CC821">
        <v>2.9472</v>
      </c>
      <c r="CD821">
        <v>4.1532000000000001E-3</v>
      </c>
      <c r="CE821">
        <v>3.1908000000000001E-3</v>
      </c>
      <c r="CF821">
        <v>4.0677999999999999E-3</v>
      </c>
      <c r="CG821">
        <v>5.2072999999999998E-3</v>
      </c>
      <c r="CH821">
        <v>0.75580999999999998</v>
      </c>
      <c r="CI821">
        <v>0.67149999999999999</v>
      </c>
      <c r="CJ821">
        <v>0.74429000000000001</v>
      </c>
      <c r="CK821">
        <v>0.84479000000000004</v>
      </c>
    </row>
    <row r="822" spans="1:89" x14ac:dyDescent="0.25">
      <c r="A822">
        <v>68.166700000000006</v>
      </c>
      <c r="B822">
        <v>6.2664</v>
      </c>
      <c r="C822">
        <v>0.95162000000000002</v>
      </c>
      <c r="D822">
        <v>1.4434</v>
      </c>
      <c r="E822">
        <v>4.5961999999999996</v>
      </c>
      <c r="F822">
        <v>11.685</v>
      </c>
      <c r="G822">
        <v>1.7943</v>
      </c>
      <c r="H822">
        <v>3.1006</v>
      </c>
      <c r="I822">
        <v>9.4314</v>
      </c>
      <c r="J822">
        <v>31.387</v>
      </c>
      <c r="K822">
        <v>7.8609999999999998</v>
      </c>
      <c r="L822">
        <v>10.452999999999999</v>
      </c>
      <c r="M822">
        <v>24.754999999999999</v>
      </c>
      <c r="N822">
        <v>34.97</v>
      </c>
      <c r="O822">
        <v>8.2505000000000006</v>
      </c>
      <c r="P822">
        <v>11.146000000000001</v>
      </c>
      <c r="Q822">
        <v>27.332999999999998</v>
      </c>
      <c r="R822">
        <v>40.167000000000002</v>
      </c>
      <c r="S822">
        <v>10.054</v>
      </c>
      <c r="T822">
        <v>13.287000000000001</v>
      </c>
      <c r="U822">
        <v>31.667999999999999</v>
      </c>
      <c r="V822">
        <v>1.2432000000000001</v>
      </c>
      <c r="W822">
        <v>0.85956999999999995</v>
      </c>
      <c r="X822">
        <v>0.90256000000000003</v>
      </c>
      <c r="Y822">
        <v>1.1201000000000001</v>
      </c>
      <c r="Z822">
        <v>2.1011000000000002</v>
      </c>
      <c r="AA822">
        <v>1.0771999999999999</v>
      </c>
      <c r="AB822">
        <v>1.2226999999999999</v>
      </c>
      <c r="AC822">
        <v>1.8150999999999999</v>
      </c>
      <c r="AD822">
        <v>3.9249000000000001</v>
      </c>
      <c r="AE822">
        <v>3.28</v>
      </c>
      <c r="AF822">
        <v>3.4727999999999999</v>
      </c>
      <c r="AG822">
        <v>3.8485</v>
      </c>
      <c r="AH822">
        <v>4.6830999999999996</v>
      </c>
      <c r="AI822">
        <v>3.5522</v>
      </c>
      <c r="AJ822">
        <v>3.7801</v>
      </c>
      <c r="AK822">
        <v>4.4379</v>
      </c>
      <c r="AL822">
        <v>1.1156999999999999</v>
      </c>
      <c r="AM822">
        <v>0.94838</v>
      </c>
      <c r="AN822">
        <v>1.1195999999999999</v>
      </c>
      <c r="AO822">
        <v>1.2699</v>
      </c>
      <c r="AP822">
        <v>1.9952000000000001</v>
      </c>
      <c r="AQ822">
        <v>1.083</v>
      </c>
      <c r="AR822">
        <v>1.2849999999999999</v>
      </c>
      <c r="AS822">
        <v>1.8128</v>
      </c>
      <c r="AT822">
        <v>6.2664</v>
      </c>
      <c r="AU822">
        <v>0.95162000000000002</v>
      </c>
      <c r="AV822">
        <v>1.4434</v>
      </c>
      <c r="AW822">
        <v>4.5961999999999996</v>
      </c>
      <c r="AX822">
        <v>11.685</v>
      </c>
      <c r="AY822">
        <v>1.7943</v>
      </c>
      <c r="AZ822">
        <v>3.1006</v>
      </c>
      <c r="BA822">
        <v>9.4314</v>
      </c>
      <c r="BB822">
        <v>29.600999999999999</v>
      </c>
      <c r="BC822">
        <v>5.8323</v>
      </c>
      <c r="BD822">
        <v>8.3841000000000001</v>
      </c>
      <c r="BE822">
        <v>22.974</v>
      </c>
      <c r="BF822">
        <v>33.168999999999997</v>
      </c>
      <c r="BG822">
        <v>6.2274000000000003</v>
      </c>
      <c r="BH822">
        <v>9.0373999999999999</v>
      </c>
      <c r="BI822">
        <v>25.548999999999999</v>
      </c>
      <c r="BJ822">
        <v>37.634999999999998</v>
      </c>
      <c r="BK822">
        <v>7.335</v>
      </c>
      <c r="BL822">
        <v>10.467000000000001</v>
      </c>
      <c r="BM822">
        <v>29.09</v>
      </c>
      <c r="BN822">
        <v>0.67430999999999996</v>
      </c>
      <c r="BO822">
        <v>5.2756999999999998E-2</v>
      </c>
      <c r="BP822">
        <v>0.10312</v>
      </c>
      <c r="BQ822">
        <v>0.47539999999999999</v>
      </c>
      <c r="BR822">
        <v>1.4469000000000001</v>
      </c>
      <c r="BS822">
        <v>0.19631000000000001</v>
      </c>
      <c r="BT822">
        <v>0.34381</v>
      </c>
      <c r="BU822">
        <v>1.0718000000000001</v>
      </c>
      <c r="BV822">
        <v>2.9003999999999999</v>
      </c>
      <c r="BW822">
        <v>2.1141000000000001</v>
      </c>
      <c r="BX822">
        <v>2.4028</v>
      </c>
      <c r="BY822">
        <v>2.9218000000000002</v>
      </c>
      <c r="BZ822">
        <v>3.5514000000000001</v>
      </c>
      <c r="CA822">
        <v>2.2989000000000002</v>
      </c>
      <c r="CB822">
        <v>2.6092</v>
      </c>
      <c r="CC822">
        <v>3.3761000000000001</v>
      </c>
      <c r="CD822">
        <v>6.1395E-3</v>
      </c>
      <c r="CE822">
        <v>4.7168000000000002E-3</v>
      </c>
      <c r="CF822">
        <v>6.0133000000000001E-3</v>
      </c>
      <c r="CG822">
        <v>7.6977E-3</v>
      </c>
      <c r="CH822">
        <v>1.4626999999999999</v>
      </c>
      <c r="CI822">
        <v>0.62168999999999996</v>
      </c>
      <c r="CJ822">
        <v>0.72658</v>
      </c>
      <c r="CK822">
        <v>1.2209000000000001</v>
      </c>
    </row>
    <row r="823" spans="1:89" x14ac:dyDescent="0.25">
      <c r="A823">
        <v>68.25</v>
      </c>
      <c r="B823">
        <v>42.055</v>
      </c>
      <c r="C823">
        <v>3.4094000000000002</v>
      </c>
      <c r="D823">
        <v>29.11</v>
      </c>
      <c r="E823">
        <v>93.185000000000002</v>
      </c>
      <c r="F823">
        <v>76.055000000000007</v>
      </c>
      <c r="G823">
        <v>6.6707999999999998</v>
      </c>
      <c r="H823">
        <v>53.029000000000003</v>
      </c>
      <c r="I823">
        <v>168.1</v>
      </c>
      <c r="J823">
        <v>187.34</v>
      </c>
      <c r="K823">
        <v>19.167000000000002</v>
      </c>
      <c r="L823">
        <v>131.30000000000001</v>
      </c>
      <c r="M823">
        <v>410.16</v>
      </c>
      <c r="N823">
        <v>212.4</v>
      </c>
      <c r="O823">
        <v>21.036999999999999</v>
      </c>
      <c r="P823">
        <v>148.58000000000001</v>
      </c>
      <c r="Q823">
        <v>465.9</v>
      </c>
      <c r="R823">
        <v>240.09</v>
      </c>
      <c r="S823">
        <v>24.544</v>
      </c>
      <c r="T823">
        <v>168.11</v>
      </c>
      <c r="U823">
        <v>525.67999999999995</v>
      </c>
      <c r="V823">
        <v>3.8140999999999998</v>
      </c>
      <c r="W823">
        <v>1.0498000000000001</v>
      </c>
      <c r="X823">
        <v>2.9060999999999999</v>
      </c>
      <c r="Y823">
        <v>7.4785000000000004</v>
      </c>
      <c r="Z823">
        <v>8.7775999999999996</v>
      </c>
      <c r="AA823">
        <v>1.5678000000000001</v>
      </c>
      <c r="AB823">
        <v>6.3741000000000003</v>
      </c>
      <c r="AC823">
        <v>18.295000000000002</v>
      </c>
      <c r="AD823">
        <v>7.6212</v>
      </c>
      <c r="AE823">
        <v>3.6842000000000001</v>
      </c>
      <c r="AF823">
        <v>6.3445</v>
      </c>
      <c r="AG823">
        <v>12.673</v>
      </c>
      <c r="AH823">
        <v>11.712</v>
      </c>
      <c r="AI823">
        <v>4.1924000000000001</v>
      </c>
      <c r="AJ823">
        <v>9.2039000000000009</v>
      </c>
      <c r="AK823">
        <v>21.614999999999998</v>
      </c>
      <c r="AL823">
        <v>1.1215999999999999</v>
      </c>
      <c r="AM823">
        <v>0.95467999999999997</v>
      </c>
      <c r="AN823">
        <v>1.1257999999999999</v>
      </c>
      <c r="AO823">
        <v>1.2761</v>
      </c>
      <c r="AP823">
        <v>7.6589999999999998</v>
      </c>
      <c r="AQ823">
        <v>1.5692999999999999</v>
      </c>
      <c r="AR823">
        <v>5.7214</v>
      </c>
      <c r="AS823">
        <v>15.503</v>
      </c>
      <c r="AT823">
        <v>42.055</v>
      </c>
      <c r="AU823">
        <v>3.4094000000000002</v>
      </c>
      <c r="AV823">
        <v>29.11</v>
      </c>
      <c r="AW823">
        <v>93.185000000000002</v>
      </c>
      <c r="AX823">
        <v>76.055000000000007</v>
      </c>
      <c r="AY823">
        <v>6.6707999999999998</v>
      </c>
      <c r="AZ823">
        <v>53.029000000000003</v>
      </c>
      <c r="BA823">
        <v>168.1</v>
      </c>
      <c r="BB823">
        <v>187.43</v>
      </c>
      <c r="BC823">
        <v>17.186</v>
      </c>
      <c r="BD823">
        <v>130.88</v>
      </c>
      <c r="BE823">
        <v>412.93</v>
      </c>
      <c r="BF823">
        <v>212.46</v>
      </c>
      <c r="BG823">
        <v>19.036000000000001</v>
      </c>
      <c r="BH823">
        <v>148.15</v>
      </c>
      <c r="BI823">
        <v>468.65</v>
      </c>
      <c r="BJ823">
        <v>239.3</v>
      </c>
      <c r="BK823">
        <v>21.675000000000001</v>
      </c>
      <c r="BL823">
        <v>166.89</v>
      </c>
      <c r="BM823">
        <v>527.54</v>
      </c>
      <c r="BN823">
        <v>4.8986999999999998</v>
      </c>
      <c r="BO823">
        <v>0.33527000000000001</v>
      </c>
      <c r="BP823">
        <v>3.37</v>
      </c>
      <c r="BQ823">
        <v>10.936</v>
      </c>
      <c r="BR823">
        <v>9.7714999999999996</v>
      </c>
      <c r="BS823">
        <v>0.76365000000000005</v>
      </c>
      <c r="BT823">
        <v>6.7786</v>
      </c>
      <c r="BU823">
        <v>21.667999999999999</v>
      </c>
      <c r="BV823">
        <v>6.8262999999999998</v>
      </c>
      <c r="BW823">
        <v>2.5682</v>
      </c>
      <c r="BX823">
        <v>5.4452999999999996</v>
      </c>
      <c r="BY823">
        <v>12.221</v>
      </c>
      <c r="BZ823">
        <v>10.804</v>
      </c>
      <c r="CA823">
        <v>2.9125000000000001</v>
      </c>
      <c r="CB823">
        <v>8.2888999999999999</v>
      </c>
      <c r="CC823">
        <v>20.818000000000001</v>
      </c>
      <c r="CD823">
        <v>1.1195999999999999E-2</v>
      </c>
      <c r="CE823">
        <v>8.6011999999999998E-3</v>
      </c>
      <c r="CF823">
        <v>1.0965000000000001E-2</v>
      </c>
      <c r="CG823">
        <v>1.4037000000000001E-2</v>
      </c>
      <c r="CH823">
        <v>7.0063000000000004</v>
      </c>
      <c r="CI823">
        <v>0.96262000000000003</v>
      </c>
      <c r="CJ823">
        <v>5.0164999999999997</v>
      </c>
      <c r="CK823">
        <v>14.894</v>
      </c>
    </row>
    <row r="824" spans="1:89" x14ac:dyDescent="0.25">
      <c r="A824">
        <v>68.333299999999994</v>
      </c>
      <c r="B824">
        <v>41.991999999999997</v>
      </c>
      <c r="C824">
        <v>11.67</v>
      </c>
      <c r="D824">
        <v>30.280999999999999</v>
      </c>
      <c r="E824">
        <v>82.05</v>
      </c>
      <c r="F824">
        <v>75.91</v>
      </c>
      <c r="G824">
        <v>21.068000000000001</v>
      </c>
      <c r="H824">
        <v>55.128999999999998</v>
      </c>
      <c r="I824">
        <v>148.55000000000001</v>
      </c>
      <c r="J824">
        <v>187.13</v>
      </c>
      <c r="K824">
        <v>54.645000000000003</v>
      </c>
      <c r="L824">
        <v>136.36000000000001</v>
      </c>
      <c r="M824">
        <v>362.12</v>
      </c>
      <c r="N824">
        <v>212.14</v>
      </c>
      <c r="O824">
        <v>61.463000000000001</v>
      </c>
      <c r="P824">
        <v>154.34</v>
      </c>
      <c r="Q824">
        <v>411.17</v>
      </c>
      <c r="R824">
        <v>239.93</v>
      </c>
      <c r="S824">
        <v>70.248000000000005</v>
      </c>
      <c r="T824">
        <v>174.87</v>
      </c>
      <c r="U824">
        <v>464</v>
      </c>
      <c r="V824">
        <v>3.8222999999999998</v>
      </c>
      <c r="W824">
        <v>1.6426000000000001</v>
      </c>
      <c r="X824">
        <v>2.9834999999999998</v>
      </c>
      <c r="Y824">
        <v>6.6901999999999999</v>
      </c>
      <c r="Z824">
        <v>8.7789999999999999</v>
      </c>
      <c r="AA824">
        <v>3.0977000000000001</v>
      </c>
      <c r="AB824">
        <v>6.5762</v>
      </c>
      <c r="AC824">
        <v>16.236999999999998</v>
      </c>
      <c r="AD824">
        <v>7.6925999999999997</v>
      </c>
      <c r="AE824">
        <v>4.5551000000000004</v>
      </c>
      <c r="AF824">
        <v>6.5083000000000002</v>
      </c>
      <c r="AG824">
        <v>11.757999999999999</v>
      </c>
      <c r="AH824">
        <v>11.778</v>
      </c>
      <c r="AI824">
        <v>5.8596000000000004</v>
      </c>
      <c r="AJ824">
        <v>9.4587000000000003</v>
      </c>
      <c r="AK824">
        <v>19.506</v>
      </c>
      <c r="AL824">
        <v>1.1352</v>
      </c>
      <c r="AM824">
        <v>0.96972000000000003</v>
      </c>
      <c r="AN824">
        <v>1.1395</v>
      </c>
      <c r="AO824">
        <v>1.2907999999999999</v>
      </c>
      <c r="AP824">
        <v>7.7736999999999998</v>
      </c>
      <c r="AQ824">
        <v>2.9876999999999998</v>
      </c>
      <c r="AR824">
        <v>5.9443999999999999</v>
      </c>
      <c r="AS824">
        <v>14.010999999999999</v>
      </c>
      <c r="AT824">
        <v>41.991999999999997</v>
      </c>
      <c r="AU824">
        <v>11.67</v>
      </c>
      <c r="AV824">
        <v>30.280999999999999</v>
      </c>
      <c r="AW824">
        <v>82.05</v>
      </c>
      <c r="AX824">
        <v>75.91</v>
      </c>
      <c r="AY824">
        <v>21.068000000000001</v>
      </c>
      <c r="AZ824">
        <v>55.128999999999998</v>
      </c>
      <c r="BA824">
        <v>148.55000000000001</v>
      </c>
      <c r="BB824">
        <v>187.96</v>
      </c>
      <c r="BC824">
        <v>54.021000000000001</v>
      </c>
      <c r="BD824">
        <v>136.51</v>
      </c>
      <c r="BE824">
        <v>365.68</v>
      </c>
      <c r="BF824">
        <v>212.96</v>
      </c>
      <c r="BG824">
        <v>60.872999999999998</v>
      </c>
      <c r="BH824">
        <v>154.54</v>
      </c>
      <c r="BI824">
        <v>414.72</v>
      </c>
      <c r="BJ824">
        <v>240</v>
      </c>
      <c r="BK824">
        <v>69.007000000000005</v>
      </c>
      <c r="BL824">
        <v>174.28</v>
      </c>
      <c r="BM824">
        <v>466.94</v>
      </c>
      <c r="BN824">
        <v>4.8912000000000004</v>
      </c>
      <c r="BO824">
        <v>1.3107</v>
      </c>
      <c r="BP824">
        <v>3.5084</v>
      </c>
      <c r="BQ824">
        <v>9.6212</v>
      </c>
      <c r="BR824">
        <v>9.7569999999999997</v>
      </c>
      <c r="BS824">
        <v>2.6936</v>
      </c>
      <c r="BT824">
        <v>7.0346000000000002</v>
      </c>
      <c r="BU824">
        <v>19.079000000000001</v>
      </c>
      <c r="BV824">
        <v>7.6654</v>
      </c>
      <c r="BW824">
        <v>4.1577000000000002</v>
      </c>
      <c r="BX824">
        <v>6.4048999999999996</v>
      </c>
      <c r="BY824">
        <v>12.252000000000001</v>
      </c>
      <c r="BZ824">
        <v>11.637</v>
      </c>
      <c r="CA824">
        <v>5.4241000000000001</v>
      </c>
      <c r="CB824">
        <v>9.3096999999999994</v>
      </c>
      <c r="CC824">
        <v>19.798999999999999</v>
      </c>
      <c r="CD824">
        <v>2.0223999999999999E-2</v>
      </c>
      <c r="CE824">
        <v>1.5538E-2</v>
      </c>
      <c r="CF824">
        <v>1.9807999999999999E-2</v>
      </c>
      <c r="CG824">
        <v>2.5357000000000001E-2</v>
      </c>
      <c r="CH824">
        <v>7.2375999999999996</v>
      </c>
      <c r="CI824">
        <v>2.5211999999999999</v>
      </c>
      <c r="CJ824">
        <v>5.4381000000000004</v>
      </c>
      <c r="CK824">
        <v>13.476000000000001</v>
      </c>
    </row>
    <row r="825" spans="1:89" x14ac:dyDescent="0.25">
      <c r="A825">
        <v>68.416700000000006</v>
      </c>
      <c r="B825">
        <v>24.331</v>
      </c>
      <c r="C825">
        <v>4.0252999999999997</v>
      </c>
      <c r="D825">
        <v>15.411</v>
      </c>
      <c r="E825">
        <v>56.838999999999999</v>
      </c>
      <c r="F825">
        <v>44.036999999999999</v>
      </c>
      <c r="G825">
        <v>7.3609</v>
      </c>
      <c r="H825">
        <v>28.048999999999999</v>
      </c>
      <c r="I825">
        <v>102.7</v>
      </c>
      <c r="J825">
        <v>110.15</v>
      </c>
      <c r="K825">
        <v>21.471</v>
      </c>
      <c r="L825">
        <v>71.260000000000005</v>
      </c>
      <c r="M825">
        <v>251.81</v>
      </c>
      <c r="N825">
        <v>124.57</v>
      </c>
      <c r="O825">
        <v>23.728999999999999</v>
      </c>
      <c r="P825">
        <v>80.325999999999993</v>
      </c>
      <c r="Q825">
        <v>285.74</v>
      </c>
      <c r="R825">
        <v>141.37</v>
      </c>
      <c r="S825">
        <v>27.896999999999998</v>
      </c>
      <c r="T825">
        <v>91.513999999999996</v>
      </c>
      <c r="U825">
        <v>322.81</v>
      </c>
      <c r="V825">
        <v>2.5644</v>
      </c>
      <c r="W825">
        <v>1.1019000000000001</v>
      </c>
      <c r="X825">
        <v>1.9117</v>
      </c>
      <c r="Y825">
        <v>4.8879000000000001</v>
      </c>
      <c r="Z825">
        <v>5.5004999999999997</v>
      </c>
      <c r="AA825">
        <v>1.7278</v>
      </c>
      <c r="AB825">
        <v>3.8481000000000001</v>
      </c>
      <c r="AC825">
        <v>11.513999999999999</v>
      </c>
      <c r="AD825">
        <v>5.9352999999999998</v>
      </c>
      <c r="AE825">
        <v>3.8456999999999999</v>
      </c>
      <c r="AF825">
        <v>5.0199999999999996</v>
      </c>
      <c r="AG825">
        <v>9.2143999999999995</v>
      </c>
      <c r="AH825">
        <v>8.3821999999999992</v>
      </c>
      <c r="AI825">
        <v>4.3834999999999997</v>
      </c>
      <c r="AJ825">
        <v>6.6143000000000001</v>
      </c>
      <c r="AK825">
        <v>14.695</v>
      </c>
      <c r="AL825">
        <v>1.141</v>
      </c>
      <c r="AM825">
        <v>0.97658999999999996</v>
      </c>
      <c r="AN825">
        <v>1.1435999999999999</v>
      </c>
      <c r="AO825">
        <v>1.2961</v>
      </c>
      <c r="AP825">
        <v>5.0903</v>
      </c>
      <c r="AQ825">
        <v>1.9429000000000001</v>
      </c>
      <c r="AR825">
        <v>3.6623999999999999</v>
      </c>
      <c r="AS825">
        <v>10.127000000000001</v>
      </c>
      <c r="AT825">
        <v>24.331</v>
      </c>
      <c r="AU825">
        <v>4.0252999999999997</v>
      </c>
      <c r="AV825">
        <v>15.411</v>
      </c>
      <c r="AW825">
        <v>56.838999999999999</v>
      </c>
      <c r="AX825">
        <v>44.036999999999999</v>
      </c>
      <c r="AY825">
        <v>7.3609</v>
      </c>
      <c r="AZ825">
        <v>28.048999999999999</v>
      </c>
      <c r="BA825">
        <v>102.7</v>
      </c>
      <c r="BB825">
        <v>110.73</v>
      </c>
      <c r="BC825">
        <v>21.224</v>
      </c>
      <c r="BD825">
        <v>70.944000000000003</v>
      </c>
      <c r="BE825">
        <v>254.18</v>
      </c>
      <c r="BF825">
        <v>125.14</v>
      </c>
      <c r="BG825">
        <v>23.449000000000002</v>
      </c>
      <c r="BH825">
        <v>79.986999999999995</v>
      </c>
      <c r="BI825">
        <v>288.05</v>
      </c>
      <c r="BJ825">
        <v>141.36000000000001</v>
      </c>
      <c r="BK825">
        <v>27.213999999999999</v>
      </c>
      <c r="BL825">
        <v>90.597999999999999</v>
      </c>
      <c r="BM825">
        <v>324.64999999999998</v>
      </c>
      <c r="BN825">
        <v>2.8058000000000001</v>
      </c>
      <c r="BO825">
        <v>0.40799999999999997</v>
      </c>
      <c r="BP825">
        <v>1.7524999999999999</v>
      </c>
      <c r="BQ825">
        <v>6.6443000000000003</v>
      </c>
      <c r="BR825">
        <v>5.6510999999999996</v>
      </c>
      <c r="BS825">
        <v>0.91735999999999995</v>
      </c>
      <c r="BT825">
        <v>3.5749</v>
      </c>
      <c r="BU825">
        <v>13.201000000000001</v>
      </c>
      <c r="BV825">
        <v>6.4847999999999999</v>
      </c>
      <c r="BW825">
        <v>4.1548999999999996</v>
      </c>
      <c r="BX825">
        <v>5.6269</v>
      </c>
      <c r="BY825">
        <v>10.013999999999999</v>
      </c>
      <c r="BZ825">
        <v>8.8177000000000003</v>
      </c>
      <c r="CA825">
        <v>4.6471</v>
      </c>
      <c r="CB825">
        <v>7.0872000000000002</v>
      </c>
      <c r="CC825">
        <v>15.387</v>
      </c>
      <c r="CD825">
        <v>2.6363999999999999E-2</v>
      </c>
      <c r="CE825">
        <v>2.0254000000000001E-2</v>
      </c>
      <c r="CF825">
        <v>2.5822000000000001E-2</v>
      </c>
      <c r="CG825">
        <v>3.3055000000000001E-2</v>
      </c>
      <c r="CH825">
        <v>4.7149000000000001</v>
      </c>
      <c r="CI825">
        <v>1.5826</v>
      </c>
      <c r="CJ825">
        <v>3.3868</v>
      </c>
      <c r="CK825">
        <v>9.7721</v>
      </c>
    </row>
    <row r="826" spans="1:89" x14ac:dyDescent="0.25">
      <c r="A826">
        <v>68.5</v>
      </c>
      <c r="B826">
        <v>14.305999999999999</v>
      </c>
      <c r="C826">
        <v>1.8798999999999999</v>
      </c>
      <c r="D826">
        <v>6.6974</v>
      </c>
      <c r="E826">
        <v>36.247</v>
      </c>
      <c r="F826">
        <v>26.571000000000002</v>
      </c>
      <c r="G826">
        <v>3.6594000000000002</v>
      </c>
      <c r="H826">
        <v>12.887</v>
      </c>
      <c r="I826">
        <v>66.638000000000005</v>
      </c>
      <c r="J826">
        <v>67.03</v>
      </c>
      <c r="K826">
        <v>12.339</v>
      </c>
      <c r="L826">
        <v>33.935000000000002</v>
      </c>
      <c r="M826">
        <v>163.27000000000001</v>
      </c>
      <c r="N826">
        <v>75.438000000000002</v>
      </c>
      <c r="O826">
        <v>13.308</v>
      </c>
      <c r="P826">
        <v>37.762</v>
      </c>
      <c r="Q826">
        <v>184.84</v>
      </c>
      <c r="R826">
        <v>85.942999999999998</v>
      </c>
      <c r="S826">
        <v>16.045999999999999</v>
      </c>
      <c r="T826">
        <v>43.625999999999998</v>
      </c>
      <c r="U826">
        <v>209.15</v>
      </c>
      <c r="V826">
        <v>1.8433999999999999</v>
      </c>
      <c r="W826">
        <v>0.95399999999999996</v>
      </c>
      <c r="X826">
        <v>1.3187</v>
      </c>
      <c r="Y826">
        <v>3.4163000000000001</v>
      </c>
      <c r="Z826">
        <v>3.633</v>
      </c>
      <c r="AA826">
        <v>1.3305</v>
      </c>
      <c r="AB826">
        <v>2.2605</v>
      </c>
      <c r="AC826">
        <v>7.7266000000000004</v>
      </c>
      <c r="AD826">
        <v>4.8959000000000001</v>
      </c>
      <c r="AE826">
        <v>3.6122000000000001</v>
      </c>
      <c r="AF826">
        <v>4.1447000000000003</v>
      </c>
      <c r="AG826">
        <v>7.1763000000000003</v>
      </c>
      <c r="AH826">
        <v>6.4128999999999996</v>
      </c>
      <c r="AI826">
        <v>3.9889999999999999</v>
      </c>
      <c r="AJ826">
        <v>4.9661999999999997</v>
      </c>
      <c r="AK826">
        <v>10.72</v>
      </c>
      <c r="AL826">
        <v>1.1365000000000001</v>
      </c>
      <c r="AM826">
        <v>0.96996000000000004</v>
      </c>
      <c r="AN826">
        <v>1.1406000000000001</v>
      </c>
      <c r="AO826">
        <v>1.2901</v>
      </c>
      <c r="AP826">
        <v>3.5007000000000001</v>
      </c>
      <c r="AQ826">
        <v>1.5580000000000001</v>
      </c>
      <c r="AR826">
        <v>2.3448000000000002</v>
      </c>
      <c r="AS826">
        <v>6.9454000000000002</v>
      </c>
      <c r="AT826">
        <v>14.305999999999999</v>
      </c>
      <c r="AU826">
        <v>1.8798999999999999</v>
      </c>
      <c r="AV826">
        <v>6.6974</v>
      </c>
      <c r="AW826">
        <v>36.247</v>
      </c>
      <c r="AX826">
        <v>26.571000000000002</v>
      </c>
      <c r="AY826">
        <v>3.6594000000000002</v>
      </c>
      <c r="AZ826">
        <v>12.887</v>
      </c>
      <c r="BA826">
        <v>66.638000000000005</v>
      </c>
      <c r="BB826">
        <v>66.721000000000004</v>
      </c>
      <c r="BC826">
        <v>11.491</v>
      </c>
      <c r="BD826">
        <v>33.781999999999996</v>
      </c>
      <c r="BE826">
        <v>163.86</v>
      </c>
      <c r="BF826">
        <v>75.113</v>
      </c>
      <c r="BG826">
        <v>12.413</v>
      </c>
      <c r="BH826">
        <v>37.582000000000001</v>
      </c>
      <c r="BI826">
        <v>185.42</v>
      </c>
      <c r="BJ826">
        <v>84.962000000000003</v>
      </c>
      <c r="BK826">
        <v>14.593</v>
      </c>
      <c r="BL826">
        <v>42.817999999999998</v>
      </c>
      <c r="BM826">
        <v>208.93</v>
      </c>
      <c r="BN826">
        <v>1.6220000000000001</v>
      </c>
      <c r="BO826">
        <v>0.15465999999999999</v>
      </c>
      <c r="BP826">
        <v>0.72352000000000005</v>
      </c>
      <c r="BQ826">
        <v>4.2127999999999997</v>
      </c>
      <c r="BR826">
        <v>3.3207</v>
      </c>
      <c r="BS826">
        <v>0.43684000000000001</v>
      </c>
      <c r="BT826">
        <v>1.5975999999999999</v>
      </c>
      <c r="BU826">
        <v>8.4158000000000008</v>
      </c>
      <c r="BV826">
        <v>5.0137999999999998</v>
      </c>
      <c r="BW826">
        <v>3.1373000000000002</v>
      </c>
      <c r="BX826">
        <v>4.3834999999999997</v>
      </c>
      <c r="BY826">
        <v>7.5674999999999999</v>
      </c>
      <c r="BZ826">
        <v>6.4166999999999996</v>
      </c>
      <c r="CA826">
        <v>3.5213000000000001</v>
      </c>
      <c r="CB826">
        <v>5.1303999999999998</v>
      </c>
      <c r="CC826">
        <v>10.981999999999999</v>
      </c>
      <c r="CD826">
        <v>2.5100000000000001E-2</v>
      </c>
      <c r="CE826">
        <v>1.9283000000000002E-2</v>
      </c>
      <c r="CF826">
        <v>2.4584000000000002E-2</v>
      </c>
      <c r="CG826">
        <v>3.1469999999999998E-2</v>
      </c>
      <c r="CH826">
        <v>3.0543999999999998</v>
      </c>
      <c r="CI826">
        <v>1.085</v>
      </c>
      <c r="CJ826">
        <v>1.9021999999999999</v>
      </c>
      <c r="CK826">
        <v>6.3857999999999997</v>
      </c>
    </row>
    <row r="827" spans="1:89" x14ac:dyDescent="0.25">
      <c r="A827">
        <v>68.583299999999994</v>
      </c>
      <c r="B827">
        <v>7.5477999999999996</v>
      </c>
      <c r="C827">
        <v>1.1915</v>
      </c>
      <c r="D827">
        <v>3.6202999999999999</v>
      </c>
      <c r="E827">
        <v>16.751999999999999</v>
      </c>
      <c r="F827">
        <v>14.840999999999999</v>
      </c>
      <c r="G827">
        <v>2.4329999999999998</v>
      </c>
      <c r="H827">
        <v>7.5951000000000004</v>
      </c>
      <c r="I827">
        <v>32.566000000000003</v>
      </c>
      <c r="J827">
        <v>38.003999999999998</v>
      </c>
      <c r="K827">
        <v>9.2970000000000006</v>
      </c>
      <c r="L827">
        <v>20.562000000000001</v>
      </c>
      <c r="M827">
        <v>79.212000000000003</v>
      </c>
      <c r="N827">
        <v>42.356999999999999</v>
      </c>
      <c r="O827">
        <v>9.8444000000000003</v>
      </c>
      <c r="P827">
        <v>22.536000000000001</v>
      </c>
      <c r="Q827">
        <v>89.085999999999999</v>
      </c>
      <c r="R827">
        <v>48.612000000000002</v>
      </c>
      <c r="S827">
        <v>12.065</v>
      </c>
      <c r="T827">
        <v>26.353999999999999</v>
      </c>
      <c r="U827">
        <v>100.97</v>
      </c>
      <c r="V827">
        <v>1.3585</v>
      </c>
      <c r="W827">
        <v>0.90210000000000001</v>
      </c>
      <c r="X827">
        <v>1.0765</v>
      </c>
      <c r="Y827">
        <v>2.0101</v>
      </c>
      <c r="Z827">
        <v>2.3704999999999998</v>
      </c>
      <c r="AA827">
        <v>1.1744000000000001</v>
      </c>
      <c r="AB827">
        <v>1.6575</v>
      </c>
      <c r="AC827">
        <v>4.1098999999999997</v>
      </c>
      <c r="AD827">
        <v>4.2009999999999996</v>
      </c>
      <c r="AE827">
        <v>3.5051000000000001</v>
      </c>
      <c r="AF827">
        <v>3.8285999999999998</v>
      </c>
      <c r="AG827">
        <v>5.1856999999999998</v>
      </c>
      <c r="AH827">
        <v>5.0856000000000003</v>
      </c>
      <c r="AI827">
        <v>3.8167</v>
      </c>
      <c r="AJ827">
        <v>4.3301999999999996</v>
      </c>
      <c r="AK827">
        <v>6.8967000000000001</v>
      </c>
      <c r="AL827">
        <v>1.1368</v>
      </c>
      <c r="AM827">
        <v>0.97045000000000003</v>
      </c>
      <c r="AN827">
        <v>1.1403000000000001</v>
      </c>
      <c r="AO827">
        <v>1.2909999999999999</v>
      </c>
      <c r="AP827">
        <v>2.4348000000000001</v>
      </c>
      <c r="AQ827">
        <v>1.4096</v>
      </c>
      <c r="AR827">
        <v>1.8246</v>
      </c>
      <c r="AS827">
        <v>3.8773</v>
      </c>
      <c r="AT827">
        <v>7.5477999999999996</v>
      </c>
      <c r="AU827">
        <v>1.1915</v>
      </c>
      <c r="AV827">
        <v>3.6202999999999999</v>
      </c>
      <c r="AW827">
        <v>16.751999999999999</v>
      </c>
      <c r="AX827">
        <v>14.840999999999999</v>
      </c>
      <c r="AY827">
        <v>2.4329999999999998</v>
      </c>
      <c r="AZ827">
        <v>7.5951000000000004</v>
      </c>
      <c r="BA827">
        <v>32.566000000000003</v>
      </c>
      <c r="BB827">
        <v>37.216999999999999</v>
      </c>
      <c r="BC827">
        <v>8.1163000000000007</v>
      </c>
      <c r="BD827">
        <v>19.917999999999999</v>
      </c>
      <c r="BE827">
        <v>78.381</v>
      </c>
      <c r="BF827">
        <v>41.555</v>
      </c>
      <c r="BG827">
        <v>8.6187000000000005</v>
      </c>
      <c r="BH827">
        <v>21.893999999999998</v>
      </c>
      <c r="BI827">
        <v>88.15</v>
      </c>
      <c r="BJ827">
        <v>47.143000000000001</v>
      </c>
      <c r="BK827">
        <v>10.227</v>
      </c>
      <c r="BL827">
        <v>24.978999999999999</v>
      </c>
      <c r="BM827">
        <v>99.293999999999997</v>
      </c>
      <c r="BN827">
        <v>0.82460999999999995</v>
      </c>
      <c r="BO827">
        <v>7.3381000000000002E-2</v>
      </c>
      <c r="BP827">
        <v>0.36016999999999999</v>
      </c>
      <c r="BQ827">
        <v>1.9108000000000001</v>
      </c>
      <c r="BR827">
        <v>1.7479</v>
      </c>
      <c r="BS827">
        <v>0.26707999999999998</v>
      </c>
      <c r="BT827">
        <v>0.84918000000000005</v>
      </c>
      <c r="BU827">
        <v>3.8956</v>
      </c>
      <c r="BV827">
        <v>4.149</v>
      </c>
      <c r="BW827">
        <v>2.9127999999999998</v>
      </c>
      <c r="BX827">
        <v>3.8782999999999999</v>
      </c>
      <c r="BY827">
        <v>5.7487000000000004</v>
      </c>
      <c r="BZ827">
        <v>4.9222999999999999</v>
      </c>
      <c r="CA827">
        <v>3.1917</v>
      </c>
      <c r="CB827">
        <v>4.3067000000000002</v>
      </c>
      <c r="CC827">
        <v>7.5228000000000002</v>
      </c>
      <c r="CD827">
        <v>2.4197E-2</v>
      </c>
      <c r="CE827">
        <v>1.8589999999999999E-2</v>
      </c>
      <c r="CF827">
        <v>2.3699000000000001E-2</v>
      </c>
      <c r="CG827">
        <v>3.0338E-2</v>
      </c>
      <c r="CH827">
        <v>1.9736</v>
      </c>
      <c r="CI827">
        <v>0.92239000000000004</v>
      </c>
      <c r="CJ827">
        <v>1.3894</v>
      </c>
      <c r="CK827">
        <v>3.5495999999999999</v>
      </c>
    </row>
    <row r="828" spans="1:89" x14ac:dyDescent="0.25">
      <c r="A828">
        <v>68.666700000000006</v>
      </c>
      <c r="B828">
        <v>11.265000000000001</v>
      </c>
      <c r="C828">
        <v>1.3322000000000001</v>
      </c>
      <c r="D828">
        <v>5.7625999999999999</v>
      </c>
      <c r="E828">
        <v>26.143000000000001</v>
      </c>
      <c r="F828">
        <v>21.268000000000001</v>
      </c>
      <c r="G828">
        <v>2.6916000000000002</v>
      </c>
      <c r="H828">
        <v>11.304</v>
      </c>
      <c r="I828">
        <v>48.921999999999997</v>
      </c>
      <c r="J828">
        <v>53.951999999999998</v>
      </c>
      <c r="K828">
        <v>10.074</v>
      </c>
      <c r="L828">
        <v>29.952999999999999</v>
      </c>
      <c r="M828">
        <v>119.48</v>
      </c>
      <c r="N828">
        <v>60.536000000000001</v>
      </c>
      <c r="O828">
        <v>10.712</v>
      </c>
      <c r="P828">
        <v>33.235999999999997</v>
      </c>
      <c r="Q828">
        <v>134.99</v>
      </c>
      <c r="R828">
        <v>69.135999999999996</v>
      </c>
      <c r="S828">
        <v>13.055999999999999</v>
      </c>
      <c r="T828">
        <v>38.427</v>
      </c>
      <c r="U828">
        <v>152.82</v>
      </c>
      <c r="V828">
        <v>1.6267</v>
      </c>
      <c r="W828">
        <v>0.91557999999999995</v>
      </c>
      <c r="X828">
        <v>1.2375</v>
      </c>
      <c r="Y828">
        <v>2.6819999999999999</v>
      </c>
      <c r="Z828">
        <v>3.0649999999999999</v>
      </c>
      <c r="AA828">
        <v>1.2016</v>
      </c>
      <c r="AB828">
        <v>2.0739000000000001</v>
      </c>
      <c r="AC828">
        <v>5.8411</v>
      </c>
      <c r="AD828">
        <v>4.5922999999999998</v>
      </c>
      <c r="AE828">
        <v>3.5493000000000001</v>
      </c>
      <c r="AF828">
        <v>4.0575000000000001</v>
      </c>
      <c r="AG828">
        <v>6.1172000000000004</v>
      </c>
      <c r="AH828">
        <v>5.8235000000000001</v>
      </c>
      <c r="AI828">
        <v>3.8677000000000001</v>
      </c>
      <c r="AJ828">
        <v>4.8052000000000001</v>
      </c>
      <c r="AK828">
        <v>8.8087999999999997</v>
      </c>
      <c r="AL828">
        <v>1.141</v>
      </c>
      <c r="AM828">
        <v>0.97370000000000001</v>
      </c>
      <c r="AN828">
        <v>1.1448</v>
      </c>
      <c r="AO828">
        <v>1.2985</v>
      </c>
      <c r="AP828">
        <v>3.0312000000000001</v>
      </c>
      <c r="AQ828">
        <v>1.4605999999999999</v>
      </c>
      <c r="AR828">
        <v>2.2120000000000002</v>
      </c>
      <c r="AS828">
        <v>5.4181999999999997</v>
      </c>
      <c r="AT828">
        <v>11.265000000000001</v>
      </c>
      <c r="AU828">
        <v>1.3322000000000001</v>
      </c>
      <c r="AV828">
        <v>5.7625999999999999</v>
      </c>
      <c r="AW828">
        <v>26.143000000000001</v>
      </c>
      <c r="AX828">
        <v>21.268000000000001</v>
      </c>
      <c r="AY828">
        <v>2.6916000000000002</v>
      </c>
      <c r="AZ828">
        <v>11.304</v>
      </c>
      <c r="BA828">
        <v>48.921999999999997</v>
      </c>
      <c r="BB828">
        <v>53.83</v>
      </c>
      <c r="BC828">
        <v>9.4465000000000003</v>
      </c>
      <c r="BD828">
        <v>29.837</v>
      </c>
      <c r="BE828">
        <v>120.46</v>
      </c>
      <c r="BF828">
        <v>60.396999999999998</v>
      </c>
      <c r="BG828">
        <v>10.186999999999999</v>
      </c>
      <c r="BH828">
        <v>33.103000000000002</v>
      </c>
      <c r="BI828">
        <v>135.94999999999999</v>
      </c>
      <c r="BJ828">
        <v>68.444999999999993</v>
      </c>
      <c r="BK828">
        <v>11.818</v>
      </c>
      <c r="BL828">
        <v>37.814999999999998</v>
      </c>
      <c r="BM828">
        <v>153.36000000000001</v>
      </c>
      <c r="BN828">
        <v>1.2634000000000001</v>
      </c>
      <c r="BO828">
        <v>8.9986999999999998E-2</v>
      </c>
      <c r="BP828">
        <v>0.61314000000000002</v>
      </c>
      <c r="BQ828">
        <v>3.0196999999999998</v>
      </c>
      <c r="BR828">
        <v>2.6124000000000001</v>
      </c>
      <c r="BS828">
        <v>0.30639</v>
      </c>
      <c r="BT828">
        <v>1.3349</v>
      </c>
      <c r="BU828">
        <v>6.0666000000000002</v>
      </c>
      <c r="BV828">
        <v>5.0346000000000002</v>
      </c>
      <c r="BW828">
        <v>3.5173999999999999</v>
      </c>
      <c r="BX828">
        <v>4.5773999999999999</v>
      </c>
      <c r="BY828">
        <v>6.8960999999999997</v>
      </c>
      <c r="BZ828">
        <v>6.1536</v>
      </c>
      <c r="CA828">
        <v>3.8409</v>
      </c>
      <c r="CB828">
        <v>5.1136999999999997</v>
      </c>
      <c r="CC828">
        <v>9.3893000000000004</v>
      </c>
      <c r="CD828">
        <v>2.5100000000000001E-2</v>
      </c>
      <c r="CE828">
        <v>1.9283000000000002E-2</v>
      </c>
      <c r="CF828">
        <v>2.4584000000000002E-2</v>
      </c>
      <c r="CG828">
        <v>3.1469999999999998E-2</v>
      </c>
      <c r="CH828">
        <v>2.6857000000000002</v>
      </c>
      <c r="CI828">
        <v>1.1593</v>
      </c>
      <c r="CJ828">
        <v>1.8480000000000001</v>
      </c>
      <c r="CK828">
        <v>5.0682</v>
      </c>
    </row>
    <row r="829" spans="1:89" x14ac:dyDescent="0.25">
      <c r="A829">
        <v>68.75</v>
      </c>
      <c r="B829">
        <v>10.284000000000001</v>
      </c>
      <c r="C829">
        <v>2.2591999999999999</v>
      </c>
      <c r="D829">
        <v>6.2004999999999999</v>
      </c>
      <c r="E829">
        <v>20.163</v>
      </c>
      <c r="F829">
        <v>19.545000000000002</v>
      </c>
      <c r="G829">
        <v>4.3244999999999996</v>
      </c>
      <c r="H829">
        <v>12.045999999999999</v>
      </c>
      <c r="I829">
        <v>38.316000000000003</v>
      </c>
      <c r="J829">
        <v>49.652999999999999</v>
      </c>
      <c r="K829">
        <v>13.781000000000001</v>
      </c>
      <c r="L829">
        <v>31.719000000000001</v>
      </c>
      <c r="M829">
        <v>93.581999999999994</v>
      </c>
      <c r="N829">
        <v>55.648000000000003</v>
      </c>
      <c r="O829">
        <v>14.96</v>
      </c>
      <c r="P829">
        <v>35.228999999999999</v>
      </c>
      <c r="Q829">
        <v>105.5</v>
      </c>
      <c r="R829">
        <v>63.534999999999997</v>
      </c>
      <c r="S829">
        <v>17.791</v>
      </c>
      <c r="T829">
        <v>40.569000000000003</v>
      </c>
      <c r="U829">
        <v>119.49</v>
      </c>
      <c r="V829">
        <v>1.546</v>
      </c>
      <c r="W829">
        <v>0.96518999999999999</v>
      </c>
      <c r="X829">
        <v>1.2561</v>
      </c>
      <c r="Y829">
        <v>2.2614999999999998</v>
      </c>
      <c r="Z829">
        <v>2.8742999999999999</v>
      </c>
      <c r="AA829">
        <v>1.3861000000000001</v>
      </c>
      <c r="AB829">
        <v>2.1189</v>
      </c>
      <c r="AC829">
        <v>4.6741999999999999</v>
      </c>
      <c r="AD829">
        <v>4.4295</v>
      </c>
      <c r="AE829">
        <v>3.5851999999999999</v>
      </c>
      <c r="AF829">
        <v>4.0321999999999996</v>
      </c>
      <c r="AG829">
        <v>5.4177999999999997</v>
      </c>
      <c r="AH829">
        <v>5.5720000000000001</v>
      </c>
      <c r="AI829">
        <v>3.9712000000000001</v>
      </c>
      <c r="AJ829">
        <v>4.7919</v>
      </c>
      <c r="AK829">
        <v>7.52</v>
      </c>
      <c r="AL829">
        <v>1.1323000000000001</v>
      </c>
      <c r="AM829">
        <v>0.96799999999999997</v>
      </c>
      <c r="AN829">
        <v>1.1362000000000001</v>
      </c>
      <c r="AO829">
        <v>1.292</v>
      </c>
      <c r="AP829">
        <v>2.7740999999999998</v>
      </c>
      <c r="AQ829">
        <v>1.4887999999999999</v>
      </c>
      <c r="AR829">
        <v>2.1623999999999999</v>
      </c>
      <c r="AS829">
        <v>4.3068</v>
      </c>
      <c r="AT829">
        <v>10.284000000000001</v>
      </c>
      <c r="AU829">
        <v>2.2591999999999999</v>
      </c>
      <c r="AV829">
        <v>6.2004999999999999</v>
      </c>
      <c r="AW829">
        <v>20.163</v>
      </c>
      <c r="AX829">
        <v>19.545000000000002</v>
      </c>
      <c r="AY829">
        <v>4.3244999999999996</v>
      </c>
      <c r="AZ829">
        <v>12.045999999999999</v>
      </c>
      <c r="BA829">
        <v>38.316000000000003</v>
      </c>
      <c r="BB829">
        <v>49.005000000000003</v>
      </c>
      <c r="BC829">
        <v>12.643000000000001</v>
      </c>
      <c r="BD829">
        <v>30.869</v>
      </c>
      <c r="BE829">
        <v>93.063999999999993</v>
      </c>
      <c r="BF829">
        <v>54.984000000000002</v>
      </c>
      <c r="BG829">
        <v>13.755000000000001</v>
      </c>
      <c r="BH829">
        <v>34.365000000000002</v>
      </c>
      <c r="BI829">
        <v>105.03</v>
      </c>
      <c r="BJ829">
        <v>62.265000000000001</v>
      </c>
      <c r="BK829">
        <v>16.097000000000001</v>
      </c>
      <c r="BL829">
        <v>39.139000000000003</v>
      </c>
      <c r="BM829">
        <v>118.27</v>
      </c>
      <c r="BN829">
        <v>1.1473</v>
      </c>
      <c r="BO829">
        <v>0.19946</v>
      </c>
      <c r="BP829">
        <v>0.66483999999999999</v>
      </c>
      <c r="BQ829">
        <v>2.3134999999999999</v>
      </c>
      <c r="BR829">
        <v>2.3853</v>
      </c>
      <c r="BS829">
        <v>0.51237999999999995</v>
      </c>
      <c r="BT829">
        <v>1.4357</v>
      </c>
      <c r="BU829">
        <v>4.6460999999999997</v>
      </c>
      <c r="BV829">
        <v>4.3830999999999998</v>
      </c>
      <c r="BW829">
        <v>3.1616</v>
      </c>
      <c r="BX829">
        <v>3.9863</v>
      </c>
      <c r="BY829">
        <v>5.7964000000000002</v>
      </c>
      <c r="BZ829">
        <v>5.4123000000000001</v>
      </c>
      <c r="CA829">
        <v>3.5301</v>
      </c>
      <c r="CB829">
        <v>4.6452</v>
      </c>
      <c r="CC829">
        <v>7.5519999999999996</v>
      </c>
      <c r="CD829">
        <v>1.7516E-2</v>
      </c>
      <c r="CE829">
        <v>1.3457E-2</v>
      </c>
      <c r="CF829">
        <v>1.7155E-2</v>
      </c>
      <c r="CG829">
        <v>2.1961000000000001E-2</v>
      </c>
      <c r="CH829">
        <v>2.3774999999999999</v>
      </c>
      <c r="CI829">
        <v>1.0905</v>
      </c>
      <c r="CJ829">
        <v>1.7676000000000001</v>
      </c>
      <c r="CK829">
        <v>3.8727999999999998</v>
      </c>
    </row>
    <row r="830" spans="1:89" x14ac:dyDescent="0.25">
      <c r="A830">
        <v>68.833299999999994</v>
      </c>
      <c r="B830">
        <v>7.5617000000000001</v>
      </c>
      <c r="C830">
        <v>2.9487999999999999</v>
      </c>
      <c r="D830">
        <v>5.6825000000000001</v>
      </c>
      <c r="E830">
        <v>13.702</v>
      </c>
      <c r="F830">
        <v>14.85</v>
      </c>
      <c r="G830">
        <v>5.5144000000000002</v>
      </c>
      <c r="H830">
        <v>11.124000000000001</v>
      </c>
      <c r="I830">
        <v>27.065000000000001</v>
      </c>
      <c r="J830">
        <v>37.915999999999997</v>
      </c>
      <c r="K830">
        <v>16.667999999999999</v>
      </c>
      <c r="L830">
        <v>29.364999999999998</v>
      </c>
      <c r="M830">
        <v>66.028000000000006</v>
      </c>
      <c r="N830">
        <v>42.277999999999999</v>
      </c>
      <c r="O830">
        <v>18.271999999999998</v>
      </c>
      <c r="P830">
        <v>32.598999999999997</v>
      </c>
      <c r="Q830">
        <v>74.078000000000003</v>
      </c>
      <c r="R830">
        <v>48.350999999999999</v>
      </c>
      <c r="S830">
        <v>21.428999999999998</v>
      </c>
      <c r="T830">
        <v>37.567</v>
      </c>
      <c r="U830">
        <v>84.287999999999997</v>
      </c>
      <c r="V830">
        <v>1.3392999999999999</v>
      </c>
      <c r="W830">
        <v>0.99422999999999995</v>
      </c>
      <c r="X830">
        <v>1.2063999999999999</v>
      </c>
      <c r="Y830">
        <v>1.8007</v>
      </c>
      <c r="Z830">
        <v>2.3574999999999999</v>
      </c>
      <c r="AA830">
        <v>1.4815</v>
      </c>
      <c r="AB830">
        <v>2.0413999999999999</v>
      </c>
      <c r="AC830">
        <v>3.516</v>
      </c>
      <c r="AD830">
        <v>4.0811999999999999</v>
      </c>
      <c r="AE830">
        <v>3.5348000000000002</v>
      </c>
      <c r="AF830">
        <v>3.9277000000000002</v>
      </c>
      <c r="AG830">
        <v>4.7766999999999999</v>
      </c>
      <c r="AH830">
        <v>4.9725000000000001</v>
      </c>
      <c r="AI830">
        <v>4.0065999999999997</v>
      </c>
      <c r="AJ830">
        <v>4.6337000000000002</v>
      </c>
      <c r="AK830">
        <v>6.2419000000000002</v>
      </c>
      <c r="AL830">
        <v>1.1206</v>
      </c>
      <c r="AM830">
        <v>0.95874000000000004</v>
      </c>
      <c r="AN830">
        <v>1.1245000000000001</v>
      </c>
      <c r="AO830">
        <v>1.2806</v>
      </c>
      <c r="AP830">
        <v>2.2349000000000001</v>
      </c>
      <c r="AQ830">
        <v>1.4325000000000001</v>
      </c>
      <c r="AR830">
        <v>1.9591000000000001</v>
      </c>
      <c r="AS830">
        <v>3.2458999999999998</v>
      </c>
      <c r="AT830">
        <v>7.5617000000000001</v>
      </c>
      <c r="AU830">
        <v>2.9487999999999999</v>
      </c>
      <c r="AV830">
        <v>5.6825000000000001</v>
      </c>
      <c r="AW830">
        <v>13.702</v>
      </c>
      <c r="AX830">
        <v>14.85</v>
      </c>
      <c r="AY830">
        <v>5.5144000000000002</v>
      </c>
      <c r="AZ830">
        <v>11.124000000000001</v>
      </c>
      <c r="BA830">
        <v>27.065000000000001</v>
      </c>
      <c r="BB830">
        <v>36.679000000000002</v>
      </c>
      <c r="BC830">
        <v>15.255000000000001</v>
      </c>
      <c r="BD830">
        <v>27.997</v>
      </c>
      <c r="BE830">
        <v>65.132999999999996</v>
      </c>
      <c r="BF830">
        <v>41.024999999999999</v>
      </c>
      <c r="BG830">
        <v>16.831</v>
      </c>
      <c r="BH830">
        <v>31.242999999999999</v>
      </c>
      <c r="BI830">
        <v>73.165000000000006</v>
      </c>
      <c r="BJ830">
        <v>46.457000000000001</v>
      </c>
      <c r="BK830">
        <v>19.315000000000001</v>
      </c>
      <c r="BL830">
        <v>35.482999999999997</v>
      </c>
      <c r="BM830">
        <v>82.56</v>
      </c>
      <c r="BN830">
        <v>0.82557999999999998</v>
      </c>
      <c r="BO830">
        <v>0.28088000000000002</v>
      </c>
      <c r="BP830">
        <v>0.60367999999999999</v>
      </c>
      <c r="BQ830">
        <v>1.5507</v>
      </c>
      <c r="BR830">
        <v>1.7528999999999999</v>
      </c>
      <c r="BS830">
        <v>0.67127000000000003</v>
      </c>
      <c r="BT830">
        <v>1.3331</v>
      </c>
      <c r="BU830">
        <v>3.1722000000000001</v>
      </c>
      <c r="BV830">
        <v>3.5629</v>
      </c>
      <c r="BW830">
        <v>2.8309000000000002</v>
      </c>
      <c r="BX830">
        <v>3.3496999999999999</v>
      </c>
      <c r="BY830">
        <v>4.5956999999999999</v>
      </c>
      <c r="BZ830">
        <v>4.3400999999999996</v>
      </c>
      <c r="CA830">
        <v>3.2237</v>
      </c>
      <c r="CB830">
        <v>3.9517000000000002</v>
      </c>
      <c r="CC830">
        <v>5.8971</v>
      </c>
      <c r="CD830">
        <v>9.3898000000000002E-3</v>
      </c>
      <c r="CE830">
        <v>7.2138999999999997E-3</v>
      </c>
      <c r="CF830">
        <v>9.1967999999999998E-3</v>
      </c>
      <c r="CG830">
        <v>1.1773E-2</v>
      </c>
      <c r="CH830">
        <v>1.8057000000000001</v>
      </c>
      <c r="CI830">
        <v>1.0391999999999999</v>
      </c>
      <c r="CJ830">
        <v>1.5265</v>
      </c>
      <c r="CK830">
        <v>2.8098999999999998</v>
      </c>
    </row>
    <row r="831" spans="1:89" x14ac:dyDescent="0.25">
      <c r="A831">
        <v>68.916700000000006</v>
      </c>
      <c r="B831">
        <v>3.4352999999999998</v>
      </c>
      <c r="C831">
        <v>1.5827</v>
      </c>
      <c r="D831">
        <v>2.7551999999999999</v>
      </c>
      <c r="E831">
        <v>6.1307999999999998</v>
      </c>
      <c r="F831">
        <v>7.2618999999999998</v>
      </c>
      <c r="G831">
        <v>2.9815</v>
      </c>
      <c r="H831">
        <v>5.8762999999999996</v>
      </c>
      <c r="I831">
        <v>13.326000000000001</v>
      </c>
      <c r="J831">
        <v>19.745000000000001</v>
      </c>
      <c r="K831">
        <v>10.635999999999999</v>
      </c>
      <c r="L831">
        <v>16.672000000000001</v>
      </c>
      <c r="M831">
        <v>32.216000000000001</v>
      </c>
      <c r="N831">
        <v>21.632000000000001</v>
      </c>
      <c r="O831">
        <v>11.382999999999999</v>
      </c>
      <c r="P831">
        <v>18.135999999999999</v>
      </c>
      <c r="Q831">
        <v>35.783999999999999</v>
      </c>
      <c r="R831">
        <v>25.076000000000001</v>
      </c>
      <c r="S831">
        <v>13.669</v>
      </c>
      <c r="T831">
        <v>21.138000000000002</v>
      </c>
      <c r="U831">
        <v>41.052999999999997</v>
      </c>
      <c r="V831">
        <v>1.0390999999999999</v>
      </c>
      <c r="W831">
        <v>0.90595999999999999</v>
      </c>
      <c r="X831">
        <v>0.99321999999999999</v>
      </c>
      <c r="Y831">
        <v>1.2246999999999999</v>
      </c>
      <c r="Z831">
        <v>1.585</v>
      </c>
      <c r="AA831">
        <v>1.2524</v>
      </c>
      <c r="AB831">
        <v>1.4773000000000001</v>
      </c>
      <c r="AC831">
        <v>2.0699999999999998</v>
      </c>
      <c r="AD831">
        <v>3.6328</v>
      </c>
      <c r="AE831">
        <v>3.3687</v>
      </c>
      <c r="AF831">
        <v>3.5956000000000001</v>
      </c>
      <c r="AG831">
        <v>3.9260000000000002</v>
      </c>
      <c r="AH831">
        <v>4.141</v>
      </c>
      <c r="AI831">
        <v>3.7442000000000002</v>
      </c>
      <c r="AJ831">
        <v>4.0381</v>
      </c>
      <c r="AK831">
        <v>4.6654</v>
      </c>
      <c r="AL831">
        <v>1.117</v>
      </c>
      <c r="AM831">
        <v>0.95772999999999997</v>
      </c>
      <c r="AN831">
        <v>1.1205000000000001</v>
      </c>
      <c r="AO831">
        <v>1.2770999999999999</v>
      </c>
      <c r="AP831">
        <v>1.5454000000000001</v>
      </c>
      <c r="AQ831">
        <v>1.2121</v>
      </c>
      <c r="AR831">
        <v>1.4767999999999999</v>
      </c>
      <c r="AS831">
        <v>1.9638</v>
      </c>
      <c r="AT831">
        <v>3.4352999999999998</v>
      </c>
      <c r="AU831">
        <v>1.5827</v>
      </c>
      <c r="AV831">
        <v>2.7551999999999999</v>
      </c>
      <c r="AW831">
        <v>6.1307999999999998</v>
      </c>
      <c r="AX831">
        <v>7.2618999999999998</v>
      </c>
      <c r="AY831">
        <v>2.9815</v>
      </c>
      <c r="AZ831">
        <v>5.8762999999999996</v>
      </c>
      <c r="BA831">
        <v>13.326000000000001</v>
      </c>
      <c r="BB831">
        <v>18.276</v>
      </c>
      <c r="BC831">
        <v>9.1143999999999998</v>
      </c>
      <c r="BD831">
        <v>15.132999999999999</v>
      </c>
      <c r="BE831">
        <v>31.422999999999998</v>
      </c>
      <c r="BF831">
        <v>20.146000000000001</v>
      </c>
      <c r="BG831">
        <v>9.8446999999999996</v>
      </c>
      <c r="BH831">
        <v>16.564</v>
      </c>
      <c r="BI831">
        <v>34.927</v>
      </c>
      <c r="BJ831">
        <v>22.989000000000001</v>
      </c>
      <c r="BK831">
        <v>11.49</v>
      </c>
      <c r="BL831">
        <v>18.992999999999999</v>
      </c>
      <c r="BM831">
        <v>39.439</v>
      </c>
      <c r="BN831">
        <v>0.33837</v>
      </c>
      <c r="BO831">
        <v>0.11957</v>
      </c>
      <c r="BP831">
        <v>0.25802000000000003</v>
      </c>
      <c r="BQ831">
        <v>0.65661999999999998</v>
      </c>
      <c r="BR831">
        <v>0.79351000000000005</v>
      </c>
      <c r="BS831">
        <v>0.36481999999999998</v>
      </c>
      <c r="BT831">
        <v>0.65020999999999995</v>
      </c>
      <c r="BU831">
        <v>1.4097999999999999</v>
      </c>
      <c r="BV831">
        <v>3.0689000000000002</v>
      </c>
      <c r="BW831">
        <v>2.7222</v>
      </c>
      <c r="BX831">
        <v>3.0070999999999999</v>
      </c>
      <c r="BY831">
        <v>3.4300999999999999</v>
      </c>
      <c r="BZ831">
        <v>3.4630999999999998</v>
      </c>
      <c r="CA831">
        <v>2.9824000000000002</v>
      </c>
      <c r="CB831">
        <v>3.3555000000000001</v>
      </c>
      <c r="CC831">
        <v>4.0884999999999998</v>
      </c>
      <c r="CD831">
        <v>6.1395E-3</v>
      </c>
      <c r="CE831">
        <v>4.7168000000000002E-3</v>
      </c>
      <c r="CF831">
        <v>6.0133000000000001E-3</v>
      </c>
      <c r="CG831">
        <v>7.6977E-3</v>
      </c>
      <c r="CH831">
        <v>1.1541999999999999</v>
      </c>
      <c r="CI831">
        <v>0.85619999999999996</v>
      </c>
      <c r="CJ831">
        <v>1.0578000000000001</v>
      </c>
      <c r="CK831">
        <v>1.5823</v>
      </c>
    </row>
    <row r="832" spans="1:89" x14ac:dyDescent="0.25">
      <c r="A832">
        <v>69</v>
      </c>
      <c r="B832">
        <v>1.8252999999999999</v>
      </c>
      <c r="C832">
        <v>1.1355</v>
      </c>
      <c r="D832">
        <v>1.6520999999999999</v>
      </c>
      <c r="E832">
        <v>2.6360000000000001</v>
      </c>
      <c r="F832">
        <v>3.9474999999999998</v>
      </c>
      <c r="G832">
        <v>2.1398999999999999</v>
      </c>
      <c r="H832">
        <v>3.4506000000000001</v>
      </c>
      <c r="I832">
        <v>6.2221000000000002</v>
      </c>
      <c r="J832">
        <v>12.3</v>
      </c>
      <c r="K832">
        <v>8.6979000000000006</v>
      </c>
      <c r="L832">
        <v>11.374000000000001</v>
      </c>
      <c r="M832">
        <v>16.617000000000001</v>
      </c>
      <c r="N832">
        <v>13.22</v>
      </c>
      <c r="O832">
        <v>9.2004000000000001</v>
      </c>
      <c r="P832">
        <v>12.180999999999999</v>
      </c>
      <c r="Q832">
        <v>18.015999999999998</v>
      </c>
      <c r="R832">
        <v>15.635999999999999</v>
      </c>
      <c r="S832">
        <v>11.15</v>
      </c>
      <c r="T832">
        <v>14.544</v>
      </c>
      <c r="U832">
        <v>20.847999999999999</v>
      </c>
      <c r="V832">
        <v>0.92354000000000003</v>
      </c>
      <c r="W832">
        <v>0.8659</v>
      </c>
      <c r="X832">
        <v>0.91303000000000001</v>
      </c>
      <c r="Y832">
        <v>0.98272000000000004</v>
      </c>
      <c r="Z832">
        <v>1.28</v>
      </c>
      <c r="AA832">
        <v>1.1103000000000001</v>
      </c>
      <c r="AB832">
        <v>1.2665</v>
      </c>
      <c r="AC832">
        <v>1.4387000000000001</v>
      </c>
      <c r="AD832">
        <v>3.4659</v>
      </c>
      <c r="AE832">
        <v>3.2744</v>
      </c>
      <c r="AF832">
        <v>3.4697</v>
      </c>
      <c r="AG832">
        <v>3.6600999999999999</v>
      </c>
      <c r="AH832">
        <v>3.8188</v>
      </c>
      <c r="AI832">
        <v>3.5811000000000002</v>
      </c>
      <c r="AJ832">
        <v>3.8029999999999999</v>
      </c>
      <c r="AK832">
        <v>4.0473999999999997</v>
      </c>
      <c r="AL832">
        <v>1.1191</v>
      </c>
      <c r="AM832">
        <v>0.95767000000000002</v>
      </c>
      <c r="AN832">
        <v>1.1249</v>
      </c>
      <c r="AO832">
        <v>1.2791999999999999</v>
      </c>
      <c r="AP832">
        <v>1.2851999999999999</v>
      </c>
      <c r="AQ832">
        <v>1.0595000000000001</v>
      </c>
      <c r="AR832">
        <v>1.2806999999999999</v>
      </c>
      <c r="AS832">
        <v>1.4901</v>
      </c>
      <c r="AT832">
        <v>1.8252999999999999</v>
      </c>
      <c r="AU832">
        <v>1.1355</v>
      </c>
      <c r="AV832">
        <v>1.6520999999999999</v>
      </c>
      <c r="AW832">
        <v>2.6360000000000001</v>
      </c>
      <c r="AX832">
        <v>3.9474999999999998</v>
      </c>
      <c r="AY832">
        <v>2.1398999999999999</v>
      </c>
      <c r="AZ832">
        <v>3.4506000000000001</v>
      </c>
      <c r="BA832">
        <v>6.2221000000000002</v>
      </c>
      <c r="BB832">
        <v>10.576000000000001</v>
      </c>
      <c r="BC832">
        <v>6.8837000000000002</v>
      </c>
      <c r="BD832">
        <v>9.6898999999999997</v>
      </c>
      <c r="BE832">
        <v>15.057</v>
      </c>
      <c r="BF832">
        <v>11.48</v>
      </c>
      <c r="BG832">
        <v>7.3602999999999996</v>
      </c>
      <c r="BH832">
        <v>10.478999999999999</v>
      </c>
      <c r="BI832">
        <v>16.39</v>
      </c>
      <c r="BJ832">
        <v>13.263</v>
      </c>
      <c r="BK832">
        <v>8.7105999999999995</v>
      </c>
      <c r="BL832">
        <v>12.263999999999999</v>
      </c>
      <c r="BM832">
        <v>18.882000000000001</v>
      </c>
      <c r="BN832">
        <v>0.14899000000000001</v>
      </c>
      <c r="BO832">
        <v>6.8362999999999993E-2</v>
      </c>
      <c r="BP832">
        <v>0.12776999999999999</v>
      </c>
      <c r="BQ832">
        <v>0.24393999999999999</v>
      </c>
      <c r="BR832">
        <v>0.41708000000000001</v>
      </c>
      <c r="BS832">
        <v>0.23204</v>
      </c>
      <c r="BT832">
        <v>0.39039000000000001</v>
      </c>
      <c r="BU832">
        <v>0.59230000000000005</v>
      </c>
      <c r="BV832">
        <v>2.7155</v>
      </c>
      <c r="BW832">
        <v>2.4655999999999998</v>
      </c>
      <c r="BX832">
        <v>2.706</v>
      </c>
      <c r="BY832">
        <v>2.9632999999999998</v>
      </c>
      <c r="BZ832">
        <v>2.9573999999999998</v>
      </c>
      <c r="CA832">
        <v>2.6558999999999999</v>
      </c>
      <c r="CB832">
        <v>2.9291999999999998</v>
      </c>
      <c r="CC832">
        <v>3.2696999999999998</v>
      </c>
      <c r="CD832">
        <v>5.0226999999999997E-3</v>
      </c>
      <c r="CE832">
        <v>3.7491999999999998E-3</v>
      </c>
      <c r="CF832">
        <v>4.9473E-3</v>
      </c>
      <c r="CG832">
        <v>6.4007999999999999E-3</v>
      </c>
      <c r="CH832">
        <v>0.85687000000000002</v>
      </c>
      <c r="CI832">
        <v>0.72648999999999997</v>
      </c>
      <c r="CJ832">
        <v>0.83065999999999995</v>
      </c>
      <c r="CK832">
        <v>0.99953000000000003</v>
      </c>
    </row>
    <row r="833" spans="1:89" x14ac:dyDescent="0.25">
      <c r="A833">
        <v>69.083299999999994</v>
      </c>
      <c r="B833">
        <v>1.3805000000000001</v>
      </c>
      <c r="C833">
        <v>0.86017999999999994</v>
      </c>
      <c r="D833">
        <v>1.3676999999999999</v>
      </c>
      <c r="E833">
        <v>1.9156</v>
      </c>
      <c r="F833">
        <v>3.1497999999999999</v>
      </c>
      <c r="G833">
        <v>1.641</v>
      </c>
      <c r="H833">
        <v>2.9622000000000002</v>
      </c>
      <c r="I833">
        <v>4.7995000000000001</v>
      </c>
      <c r="J833">
        <v>10.336</v>
      </c>
      <c r="K833">
        <v>7.4389000000000003</v>
      </c>
      <c r="L833">
        <v>10.161</v>
      </c>
      <c r="M833">
        <v>13.430999999999999</v>
      </c>
      <c r="N833">
        <v>10.988</v>
      </c>
      <c r="O833">
        <v>7.7968000000000002</v>
      </c>
      <c r="P833">
        <v>10.829000000000001</v>
      </c>
      <c r="Q833">
        <v>14.397</v>
      </c>
      <c r="R833">
        <v>13.09</v>
      </c>
      <c r="S833">
        <v>9.4762000000000004</v>
      </c>
      <c r="T833">
        <v>12.898</v>
      </c>
      <c r="U833">
        <v>16.911000000000001</v>
      </c>
      <c r="V833">
        <v>0.89273999999999998</v>
      </c>
      <c r="W833">
        <v>0.85236000000000001</v>
      </c>
      <c r="X833">
        <v>0.88909000000000005</v>
      </c>
      <c r="Y833">
        <v>0.93755999999999995</v>
      </c>
      <c r="Z833">
        <v>1.1843999999999999</v>
      </c>
      <c r="AA833">
        <v>1.0274000000000001</v>
      </c>
      <c r="AB833">
        <v>1.1883999999999999</v>
      </c>
      <c r="AC833">
        <v>1.3227</v>
      </c>
      <c r="AD833">
        <v>3.4201999999999999</v>
      </c>
      <c r="AE833">
        <v>3.2544</v>
      </c>
      <c r="AF833">
        <v>3.4247999999999998</v>
      </c>
      <c r="AG833">
        <v>3.5861000000000001</v>
      </c>
      <c r="AH833">
        <v>3.7160000000000002</v>
      </c>
      <c r="AI833">
        <v>3.5209999999999999</v>
      </c>
      <c r="AJ833">
        <v>3.7126999999999999</v>
      </c>
      <c r="AK833">
        <v>3.9209999999999998</v>
      </c>
      <c r="AL833">
        <v>1.1182000000000001</v>
      </c>
      <c r="AM833">
        <v>0.95609</v>
      </c>
      <c r="AN833">
        <v>1.1237999999999999</v>
      </c>
      <c r="AO833">
        <v>1.2797000000000001</v>
      </c>
      <c r="AP833">
        <v>1.2136</v>
      </c>
      <c r="AQ833">
        <v>1.0407999999999999</v>
      </c>
      <c r="AR833">
        <v>1.2168000000000001</v>
      </c>
      <c r="AS833">
        <v>1.3849</v>
      </c>
      <c r="AT833">
        <v>1.3805000000000001</v>
      </c>
      <c r="AU833">
        <v>0.86017999999999994</v>
      </c>
      <c r="AV833">
        <v>1.3676999999999999</v>
      </c>
      <c r="AW833">
        <v>1.9156</v>
      </c>
      <c r="AX833">
        <v>3.1497999999999999</v>
      </c>
      <c r="AY833">
        <v>1.641</v>
      </c>
      <c r="AZ833">
        <v>2.9622000000000002</v>
      </c>
      <c r="BA833">
        <v>4.7995000000000001</v>
      </c>
      <c r="BB833">
        <v>8.4512</v>
      </c>
      <c r="BC833">
        <v>5.6086</v>
      </c>
      <c r="BD833">
        <v>8.2652999999999999</v>
      </c>
      <c r="BE833">
        <v>11.589</v>
      </c>
      <c r="BF833">
        <v>9.0881000000000007</v>
      </c>
      <c r="BG833">
        <v>5.9259000000000004</v>
      </c>
      <c r="BH833">
        <v>8.9181000000000008</v>
      </c>
      <c r="BI833">
        <v>12.561</v>
      </c>
      <c r="BJ833">
        <v>10.54</v>
      </c>
      <c r="BK833">
        <v>7.0416999999999996</v>
      </c>
      <c r="BL833">
        <v>10.317</v>
      </c>
      <c r="BM833">
        <v>14.353</v>
      </c>
      <c r="BN833">
        <v>9.8609000000000002E-2</v>
      </c>
      <c r="BO833">
        <v>4.4997000000000002E-2</v>
      </c>
      <c r="BP833">
        <v>9.4178999999999999E-2</v>
      </c>
      <c r="BQ833">
        <v>0.15887000000000001</v>
      </c>
      <c r="BR833">
        <v>0.30879000000000001</v>
      </c>
      <c r="BS833">
        <v>0.15414</v>
      </c>
      <c r="BT833">
        <v>0.31061</v>
      </c>
      <c r="BU833">
        <v>0.45702999999999999</v>
      </c>
      <c r="BV833">
        <v>2.5133000000000001</v>
      </c>
      <c r="BW833">
        <v>2.2974999999999999</v>
      </c>
      <c r="BX833">
        <v>2.5160999999999998</v>
      </c>
      <c r="BY833">
        <v>2.7170999999999998</v>
      </c>
      <c r="BZ833">
        <v>2.7067000000000001</v>
      </c>
      <c r="CA833">
        <v>2.4742000000000002</v>
      </c>
      <c r="CB833">
        <v>2.7038000000000002</v>
      </c>
      <c r="CC833">
        <v>2.952</v>
      </c>
      <c r="CD833">
        <v>4.1257999999999998E-3</v>
      </c>
      <c r="CE833">
        <v>3.0796999999999999E-3</v>
      </c>
      <c r="CF833">
        <v>4.0638999999999996E-3</v>
      </c>
      <c r="CG833">
        <v>5.2578E-3</v>
      </c>
      <c r="CH833">
        <v>0.75212000000000001</v>
      </c>
      <c r="CI833">
        <v>0.67196999999999996</v>
      </c>
      <c r="CJ833">
        <v>0.74741000000000002</v>
      </c>
      <c r="CK833">
        <v>0.84336999999999995</v>
      </c>
    </row>
    <row r="834" spans="1:89" x14ac:dyDescent="0.25">
      <c r="A834">
        <v>69.166700000000006</v>
      </c>
      <c r="B834">
        <v>4.7039</v>
      </c>
      <c r="C834">
        <v>0.92508000000000001</v>
      </c>
      <c r="D834">
        <v>1.3933</v>
      </c>
      <c r="E834">
        <v>4.1184000000000003</v>
      </c>
      <c r="F834">
        <v>8.8733000000000004</v>
      </c>
      <c r="G834">
        <v>1.7314000000000001</v>
      </c>
      <c r="H834">
        <v>2.9620000000000002</v>
      </c>
      <c r="I834">
        <v>8.5103000000000009</v>
      </c>
      <c r="J834">
        <v>24.581</v>
      </c>
      <c r="K834">
        <v>7.8201000000000001</v>
      </c>
      <c r="L834">
        <v>10.234999999999999</v>
      </c>
      <c r="M834">
        <v>22.693999999999999</v>
      </c>
      <c r="N834">
        <v>27.228000000000002</v>
      </c>
      <c r="O834">
        <v>8.1880000000000006</v>
      </c>
      <c r="P834">
        <v>10.891999999999999</v>
      </c>
      <c r="Q834">
        <v>24.992000000000001</v>
      </c>
      <c r="R834">
        <v>31.446999999999999</v>
      </c>
      <c r="S834">
        <v>10.02</v>
      </c>
      <c r="T834">
        <v>13.093999999999999</v>
      </c>
      <c r="U834">
        <v>28.948</v>
      </c>
      <c r="V834">
        <v>1.1318999999999999</v>
      </c>
      <c r="W834">
        <v>0.86102999999999996</v>
      </c>
      <c r="X834">
        <v>0.89793999999999996</v>
      </c>
      <c r="Y834">
        <v>1.0882000000000001</v>
      </c>
      <c r="Z834">
        <v>1.8105</v>
      </c>
      <c r="AA834">
        <v>1.0656000000000001</v>
      </c>
      <c r="AB834">
        <v>1.2121999999999999</v>
      </c>
      <c r="AC834">
        <v>1.6775</v>
      </c>
      <c r="AD834">
        <v>3.7675999999999998</v>
      </c>
      <c r="AE834">
        <v>3.2696000000000001</v>
      </c>
      <c r="AF834">
        <v>3.4573999999999998</v>
      </c>
      <c r="AG834">
        <v>3.7715999999999998</v>
      </c>
      <c r="AH834">
        <v>4.3799000000000001</v>
      </c>
      <c r="AI834">
        <v>3.5611000000000002</v>
      </c>
      <c r="AJ834">
        <v>3.7627999999999999</v>
      </c>
      <c r="AK834">
        <v>4.2374000000000001</v>
      </c>
      <c r="AL834">
        <v>1.1164000000000001</v>
      </c>
      <c r="AM834">
        <v>0.95577000000000001</v>
      </c>
      <c r="AN834">
        <v>1.1214999999999999</v>
      </c>
      <c r="AO834">
        <v>1.2783</v>
      </c>
      <c r="AP834">
        <v>1.7513000000000001</v>
      </c>
      <c r="AQ834">
        <v>1.0657000000000001</v>
      </c>
      <c r="AR834">
        <v>1.2646999999999999</v>
      </c>
      <c r="AS834">
        <v>1.6638999999999999</v>
      </c>
      <c r="AT834">
        <v>4.7039</v>
      </c>
      <c r="AU834">
        <v>0.92508000000000001</v>
      </c>
      <c r="AV834">
        <v>1.3933</v>
      </c>
      <c r="AW834">
        <v>4.1184000000000003</v>
      </c>
      <c r="AX834">
        <v>8.8733000000000004</v>
      </c>
      <c r="AY834">
        <v>1.7314000000000001</v>
      </c>
      <c r="AZ834">
        <v>2.9620000000000002</v>
      </c>
      <c r="BA834">
        <v>8.5103000000000009</v>
      </c>
      <c r="BB834">
        <v>22.712</v>
      </c>
      <c r="BC834">
        <v>5.7969999999999997</v>
      </c>
      <c r="BD834">
        <v>8.1511999999999993</v>
      </c>
      <c r="BE834">
        <v>20.716000000000001</v>
      </c>
      <c r="BF834">
        <v>25.343</v>
      </c>
      <c r="BG834">
        <v>6.1662999999999997</v>
      </c>
      <c r="BH834">
        <v>8.7984000000000009</v>
      </c>
      <c r="BI834">
        <v>22.959</v>
      </c>
      <c r="BJ834">
        <v>28.835000000000001</v>
      </c>
      <c r="BK834">
        <v>7.2356999999999996</v>
      </c>
      <c r="BL834">
        <v>10.199999999999999</v>
      </c>
      <c r="BM834">
        <v>26.097999999999999</v>
      </c>
      <c r="BN834">
        <v>0.48993999999999999</v>
      </c>
      <c r="BO834">
        <v>5.0505000000000001E-2</v>
      </c>
      <c r="BP834">
        <v>9.7209000000000004E-2</v>
      </c>
      <c r="BQ834">
        <v>0.41898999999999997</v>
      </c>
      <c r="BR834">
        <v>1.0834999999999999</v>
      </c>
      <c r="BS834">
        <v>0.1885</v>
      </c>
      <c r="BT834">
        <v>0.32235999999999998</v>
      </c>
      <c r="BU834">
        <v>0.92706</v>
      </c>
      <c r="BV834">
        <v>2.7319</v>
      </c>
      <c r="BW834">
        <v>2.1049000000000002</v>
      </c>
      <c r="BX834">
        <v>2.4121999999999999</v>
      </c>
      <c r="BY834">
        <v>2.8087</v>
      </c>
      <c r="BZ834">
        <v>3.2374000000000001</v>
      </c>
      <c r="CA834">
        <v>2.274</v>
      </c>
      <c r="CB834">
        <v>2.6074999999999999</v>
      </c>
      <c r="CC834">
        <v>3.1936</v>
      </c>
      <c r="CD834">
        <v>6.0990000000000003E-3</v>
      </c>
      <c r="CE834">
        <v>4.5526000000000004E-3</v>
      </c>
      <c r="CF834">
        <v>6.0074999999999998E-3</v>
      </c>
      <c r="CG834">
        <v>7.7724999999999999E-3</v>
      </c>
      <c r="CH834">
        <v>1.2218</v>
      </c>
      <c r="CI834">
        <v>0.62141000000000002</v>
      </c>
      <c r="CJ834">
        <v>0.71843000000000001</v>
      </c>
      <c r="CK834">
        <v>1.1151</v>
      </c>
    </row>
    <row r="835" spans="1:89" x14ac:dyDescent="0.25">
      <c r="A835">
        <v>69.25</v>
      </c>
      <c r="B835">
        <v>40.106000000000002</v>
      </c>
      <c r="C835">
        <v>2.1280999999999999</v>
      </c>
      <c r="D835">
        <v>27.535</v>
      </c>
      <c r="E835">
        <v>90.164000000000001</v>
      </c>
      <c r="F835">
        <v>72.587000000000003</v>
      </c>
      <c r="G835">
        <v>4.3583999999999996</v>
      </c>
      <c r="H835">
        <v>50.185000000000002</v>
      </c>
      <c r="I835">
        <v>162.77000000000001</v>
      </c>
      <c r="J835">
        <v>178.89</v>
      </c>
      <c r="K835">
        <v>13.519</v>
      </c>
      <c r="L835">
        <v>124.29</v>
      </c>
      <c r="M835">
        <v>396.86</v>
      </c>
      <c r="N835">
        <v>202.78</v>
      </c>
      <c r="O835">
        <v>14.624000000000001</v>
      </c>
      <c r="P835">
        <v>140.63999999999999</v>
      </c>
      <c r="Q835">
        <v>450.79</v>
      </c>
      <c r="R835">
        <v>229.25</v>
      </c>
      <c r="S835">
        <v>17.359000000000002</v>
      </c>
      <c r="T835">
        <v>159.21</v>
      </c>
      <c r="U835">
        <v>508.64</v>
      </c>
      <c r="V835">
        <v>3.6749999999999998</v>
      </c>
      <c r="W835">
        <v>0.95618999999999998</v>
      </c>
      <c r="X835">
        <v>2.7595000000000001</v>
      </c>
      <c r="Y835">
        <v>7.2347000000000001</v>
      </c>
      <c r="Z835">
        <v>8.4151000000000007</v>
      </c>
      <c r="AA835">
        <v>1.3668</v>
      </c>
      <c r="AB835">
        <v>6.0689000000000002</v>
      </c>
      <c r="AC835">
        <v>17.698</v>
      </c>
      <c r="AD835">
        <v>7.4238999999999997</v>
      </c>
      <c r="AE835">
        <v>3.59</v>
      </c>
      <c r="AF835">
        <v>6.1626000000000003</v>
      </c>
      <c r="AG835">
        <v>12.414</v>
      </c>
      <c r="AH835">
        <v>11.334</v>
      </c>
      <c r="AI835">
        <v>3.9590000000000001</v>
      </c>
      <c r="AJ835">
        <v>8.8855000000000004</v>
      </c>
      <c r="AK835">
        <v>20.914999999999999</v>
      </c>
      <c r="AL835">
        <v>1.1223000000000001</v>
      </c>
      <c r="AM835">
        <v>0.96092999999999995</v>
      </c>
      <c r="AN835">
        <v>1.1279999999999999</v>
      </c>
      <c r="AO835">
        <v>1.2786</v>
      </c>
      <c r="AP835">
        <v>7.3537999999999997</v>
      </c>
      <c r="AQ835">
        <v>1.4838</v>
      </c>
      <c r="AR835">
        <v>5.4038000000000004</v>
      </c>
      <c r="AS835">
        <v>15.061</v>
      </c>
      <c r="AT835">
        <v>40.106000000000002</v>
      </c>
      <c r="AU835">
        <v>2.1280999999999999</v>
      </c>
      <c r="AV835">
        <v>27.535</v>
      </c>
      <c r="AW835">
        <v>90.164000000000001</v>
      </c>
      <c r="AX835">
        <v>72.587000000000003</v>
      </c>
      <c r="AY835">
        <v>4.3583999999999996</v>
      </c>
      <c r="AZ835">
        <v>50.185000000000002</v>
      </c>
      <c r="BA835">
        <v>162.77000000000001</v>
      </c>
      <c r="BB835">
        <v>178.9</v>
      </c>
      <c r="BC835">
        <v>11.632</v>
      </c>
      <c r="BD835">
        <v>123.68</v>
      </c>
      <c r="BE835">
        <v>399.57</v>
      </c>
      <c r="BF835">
        <v>202.77</v>
      </c>
      <c r="BG835">
        <v>12.734999999999999</v>
      </c>
      <c r="BH835">
        <v>140.01</v>
      </c>
      <c r="BI835">
        <v>453.47</v>
      </c>
      <c r="BJ835">
        <v>228.39</v>
      </c>
      <c r="BK835">
        <v>14.558</v>
      </c>
      <c r="BL835">
        <v>157.84</v>
      </c>
      <c r="BM835">
        <v>510.41</v>
      </c>
      <c r="BN835">
        <v>4.6685999999999996</v>
      </c>
      <c r="BO835">
        <v>0.18396999999999999</v>
      </c>
      <c r="BP835">
        <v>3.1840999999999999</v>
      </c>
      <c r="BQ835">
        <v>10.579000000000001</v>
      </c>
      <c r="BR835">
        <v>9.3183000000000007</v>
      </c>
      <c r="BS835">
        <v>0.51417999999999997</v>
      </c>
      <c r="BT835">
        <v>6.3909000000000002</v>
      </c>
      <c r="BU835">
        <v>20.916</v>
      </c>
      <c r="BV835">
        <v>6.6414999999999997</v>
      </c>
      <c r="BW835">
        <v>2.5209999999999999</v>
      </c>
      <c r="BX835">
        <v>5.3547000000000002</v>
      </c>
      <c r="BY835">
        <v>12.215</v>
      </c>
      <c r="BZ835">
        <v>10.438000000000001</v>
      </c>
      <c r="CA835">
        <v>2.8622000000000001</v>
      </c>
      <c r="CB835">
        <v>7.9664000000000001</v>
      </c>
      <c r="CC835">
        <v>20.404</v>
      </c>
      <c r="CD835">
        <v>1.1122E-2</v>
      </c>
      <c r="CE835">
        <v>8.3017999999999998E-3</v>
      </c>
      <c r="CF835">
        <v>1.0954999999999999E-2</v>
      </c>
      <c r="CG835">
        <v>1.4173E-2</v>
      </c>
      <c r="CH835">
        <v>6.7125000000000004</v>
      </c>
      <c r="CI835">
        <v>0.86443000000000003</v>
      </c>
      <c r="CJ835">
        <v>4.7895000000000003</v>
      </c>
      <c r="CK835">
        <v>14.442</v>
      </c>
    </row>
    <row r="836" spans="1:89" x14ac:dyDescent="0.25">
      <c r="A836">
        <v>69.333299999999994</v>
      </c>
      <c r="B836">
        <v>42.176000000000002</v>
      </c>
      <c r="C836">
        <v>11.587</v>
      </c>
      <c r="D836">
        <v>29.32</v>
      </c>
      <c r="E836">
        <v>74.165000000000006</v>
      </c>
      <c r="F836">
        <v>76.185000000000002</v>
      </c>
      <c r="G836">
        <v>20.917999999999999</v>
      </c>
      <c r="H836">
        <v>53.375</v>
      </c>
      <c r="I836">
        <v>134.41999999999999</v>
      </c>
      <c r="J836">
        <v>187.87</v>
      </c>
      <c r="K836">
        <v>54.405000000000001</v>
      </c>
      <c r="L836">
        <v>132.31</v>
      </c>
      <c r="M836">
        <v>327.95</v>
      </c>
      <c r="N836">
        <v>213</v>
      </c>
      <c r="O836">
        <v>61.191000000000003</v>
      </c>
      <c r="P836">
        <v>149.72</v>
      </c>
      <c r="Q836">
        <v>372.27</v>
      </c>
      <c r="R836">
        <v>240.9</v>
      </c>
      <c r="S836">
        <v>69.956999999999994</v>
      </c>
      <c r="T836">
        <v>169.64</v>
      </c>
      <c r="U836">
        <v>420.24</v>
      </c>
      <c r="V836">
        <v>3.8359999999999999</v>
      </c>
      <c r="W836">
        <v>1.6456999999999999</v>
      </c>
      <c r="X836">
        <v>2.9249999999999998</v>
      </c>
      <c r="Y836">
        <v>6.1214000000000004</v>
      </c>
      <c r="Z836">
        <v>8.8137000000000008</v>
      </c>
      <c r="AA836">
        <v>3.1324999999999998</v>
      </c>
      <c r="AB836">
        <v>6.4185999999999996</v>
      </c>
      <c r="AC836">
        <v>14.867000000000001</v>
      </c>
      <c r="AD836">
        <v>7.7127999999999997</v>
      </c>
      <c r="AE836">
        <v>4.5998999999999999</v>
      </c>
      <c r="AF836">
        <v>6.4923999999999999</v>
      </c>
      <c r="AG836">
        <v>10.952</v>
      </c>
      <c r="AH836">
        <v>11.816000000000001</v>
      </c>
      <c r="AI836">
        <v>5.8864999999999998</v>
      </c>
      <c r="AJ836">
        <v>9.3337000000000003</v>
      </c>
      <c r="AK836">
        <v>18.045999999999999</v>
      </c>
      <c r="AL836">
        <v>1.1358999999999999</v>
      </c>
      <c r="AM836">
        <v>0.97426999999999997</v>
      </c>
      <c r="AN836">
        <v>1.1435</v>
      </c>
      <c r="AO836">
        <v>1.2922</v>
      </c>
      <c r="AP836">
        <v>7.8014999999999999</v>
      </c>
      <c r="AQ836">
        <v>3.0059</v>
      </c>
      <c r="AR836">
        <v>5.9093</v>
      </c>
      <c r="AS836">
        <v>12.789</v>
      </c>
      <c r="AT836">
        <v>42.176000000000002</v>
      </c>
      <c r="AU836">
        <v>11.587</v>
      </c>
      <c r="AV836">
        <v>29.32</v>
      </c>
      <c r="AW836">
        <v>74.165000000000006</v>
      </c>
      <c r="AX836">
        <v>76.185000000000002</v>
      </c>
      <c r="AY836">
        <v>20.917999999999999</v>
      </c>
      <c r="AZ836">
        <v>53.375</v>
      </c>
      <c r="BA836">
        <v>134.41999999999999</v>
      </c>
      <c r="BB836">
        <v>188.75</v>
      </c>
      <c r="BC836">
        <v>53.656999999999996</v>
      </c>
      <c r="BD836">
        <v>132.81</v>
      </c>
      <c r="BE836">
        <v>330.58</v>
      </c>
      <c r="BF836">
        <v>213.86</v>
      </c>
      <c r="BG836">
        <v>60.42</v>
      </c>
      <c r="BH836">
        <v>150.24</v>
      </c>
      <c r="BI836">
        <v>374.88</v>
      </c>
      <c r="BJ836">
        <v>241.02</v>
      </c>
      <c r="BK836">
        <v>68.510999999999996</v>
      </c>
      <c r="BL836">
        <v>169.46</v>
      </c>
      <c r="BM836">
        <v>422.08</v>
      </c>
      <c r="BN836">
        <v>4.9128999999999996</v>
      </c>
      <c r="BO836">
        <v>1.3008999999999999</v>
      </c>
      <c r="BP836">
        <v>3.3948</v>
      </c>
      <c r="BQ836">
        <v>8.6902000000000008</v>
      </c>
      <c r="BR836">
        <v>9.7996999999999996</v>
      </c>
      <c r="BS836">
        <v>2.6999</v>
      </c>
      <c r="BT836">
        <v>6.7926000000000002</v>
      </c>
      <c r="BU836">
        <v>17.311</v>
      </c>
      <c r="BV836">
        <v>7.7183000000000002</v>
      </c>
      <c r="BW836">
        <v>4.3662999999999998</v>
      </c>
      <c r="BX836">
        <v>6.3738999999999999</v>
      </c>
      <c r="BY836">
        <v>11.538</v>
      </c>
      <c r="BZ836">
        <v>11.707000000000001</v>
      </c>
      <c r="CA836">
        <v>5.5301</v>
      </c>
      <c r="CB836">
        <v>9.2093000000000007</v>
      </c>
      <c r="CC836">
        <v>18.518000000000001</v>
      </c>
      <c r="CD836">
        <v>2.0091000000000001E-2</v>
      </c>
      <c r="CE836">
        <v>1.4997E-2</v>
      </c>
      <c r="CF836">
        <v>1.9789000000000001E-2</v>
      </c>
      <c r="CG836">
        <v>2.5603000000000001E-2</v>
      </c>
      <c r="CH836">
        <v>7.2754000000000003</v>
      </c>
      <c r="CI836">
        <v>2.5472000000000001</v>
      </c>
      <c r="CJ836">
        <v>5.3284000000000002</v>
      </c>
      <c r="CK836">
        <v>12.3</v>
      </c>
    </row>
    <row r="837" spans="1:89" x14ac:dyDescent="0.25">
      <c r="A837">
        <v>69.416700000000006</v>
      </c>
      <c r="B837">
        <v>24.57</v>
      </c>
      <c r="C837">
        <v>3.5531000000000001</v>
      </c>
      <c r="D837">
        <v>15.587</v>
      </c>
      <c r="E837">
        <v>52.496000000000002</v>
      </c>
      <c r="F837">
        <v>44.453000000000003</v>
      </c>
      <c r="G837">
        <v>6.5079000000000002</v>
      </c>
      <c r="H837">
        <v>28.367000000000001</v>
      </c>
      <c r="I837">
        <v>94.835999999999999</v>
      </c>
      <c r="J837">
        <v>111.18</v>
      </c>
      <c r="K837">
        <v>19.472000000000001</v>
      </c>
      <c r="L837">
        <v>72.22</v>
      </c>
      <c r="M837">
        <v>232.96</v>
      </c>
      <c r="N837">
        <v>125.74</v>
      </c>
      <c r="O837">
        <v>21.428999999999998</v>
      </c>
      <c r="P837">
        <v>81.397000000000006</v>
      </c>
      <c r="Q837">
        <v>264.27999999999997</v>
      </c>
      <c r="R837">
        <v>142.69</v>
      </c>
      <c r="S837">
        <v>25.123999999999999</v>
      </c>
      <c r="T837">
        <v>92.730999999999995</v>
      </c>
      <c r="U837">
        <v>298.7</v>
      </c>
      <c r="V837">
        <v>2.5819999999999999</v>
      </c>
      <c r="W837">
        <v>1.0758000000000001</v>
      </c>
      <c r="X837">
        <v>1.9374</v>
      </c>
      <c r="Y837">
        <v>4.5895999999999999</v>
      </c>
      <c r="Z837">
        <v>5.5456000000000003</v>
      </c>
      <c r="AA837">
        <v>1.6497999999999999</v>
      </c>
      <c r="AB837">
        <v>3.8725000000000001</v>
      </c>
      <c r="AC837">
        <v>10.742000000000001</v>
      </c>
      <c r="AD837">
        <v>5.9611000000000001</v>
      </c>
      <c r="AE837">
        <v>3.8125</v>
      </c>
      <c r="AF837">
        <v>5.024</v>
      </c>
      <c r="AG837">
        <v>8.7695000000000007</v>
      </c>
      <c r="AH837">
        <v>8.4303000000000008</v>
      </c>
      <c r="AI837">
        <v>4.3224</v>
      </c>
      <c r="AJ837">
        <v>6.7210999999999999</v>
      </c>
      <c r="AK837">
        <v>13.868</v>
      </c>
      <c r="AL837">
        <v>1.1417999999999999</v>
      </c>
      <c r="AM837">
        <v>0.97868999999999995</v>
      </c>
      <c r="AN837">
        <v>1.1507000000000001</v>
      </c>
      <c r="AO837">
        <v>1.2988999999999999</v>
      </c>
      <c r="AP837">
        <v>5.1262999999999996</v>
      </c>
      <c r="AQ837">
        <v>1.8601000000000001</v>
      </c>
      <c r="AR837">
        <v>3.6871999999999998</v>
      </c>
      <c r="AS837">
        <v>9.4794999999999998</v>
      </c>
      <c r="AT837">
        <v>24.57</v>
      </c>
      <c r="AU837">
        <v>3.5531000000000001</v>
      </c>
      <c r="AV837">
        <v>15.587</v>
      </c>
      <c r="AW837">
        <v>52.496000000000002</v>
      </c>
      <c r="AX837">
        <v>44.453000000000003</v>
      </c>
      <c r="AY837">
        <v>6.5079000000000002</v>
      </c>
      <c r="AZ837">
        <v>28.367000000000001</v>
      </c>
      <c r="BA837">
        <v>94.835999999999999</v>
      </c>
      <c r="BB837">
        <v>111.81</v>
      </c>
      <c r="BC837">
        <v>19.178000000000001</v>
      </c>
      <c r="BD837">
        <v>72.055999999999997</v>
      </c>
      <c r="BE837">
        <v>234.97</v>
      </c>
      <c r="BF837">
        <v>126.36</v>
      </c>
      <c r="BG837">
        <v>21.113</v>
      </c>
      <c r="BH837">
        <v>81.278999999999996</v>
      </c>
      <c r="BI837">
        <v>266.27</v>
      </c>
      <c r="BJ837">
        <v>142.72999999999999</v>
      </c>
      <c r="BK837">
        <v>24.315000000000001</v>
      </c>
      <c r="BL837">
        <v>91.963999999999999</v>
      </c>
      <c r="BM837">
        <v>300.01</v>
      </c>
      <c r="BN837">
        <v>2.8340000000000001</v>
      </c>
      <c r="BO837">
        <v>0.35224</v>
      </c>
      <c r="BP837">
        <v>1.7732000000000001</v>
      </c>
      <c r="BQ837">
        <v>6.1315</v>
      </c>
      <c r="BR837">
        <v>5.7068000000000003</v>
      </c>
      <c r="BS837">
        <v>0.84614999999999996</v>
      </c>
      <c r="BT837">
        <v>3.6227999999999998</v>
      </c>
      <c r="BU837">
        <v>12.199</v>
      </c>
      <c r="BV837">
        <v>6.5450999999999997</v>
      </c>
      <c r="BW837">
        <v>4.0294999999999996</v>
      </c>
      <c r="BX837">
        <v>5.7995999999999999</v>
      </c>
      <c r="BY837">
        <v>9.6630000000000003</v>
      </c>
      <c r="BZ837">
        <v>8.9002999999999997</v>
      </c>
      <c r="CA837">
        <v>4.5807000000000002</v>
      </c>
      <c r="CB837">
        <v>7.1829999999999998</v>
      </c>
      <c r="CC837">
        <v>14.57</v>
      </c>
      <c r="CD837">
        <v>2.6190000000000001E-2</v>
      </c>
      <c r="CE837">
        <v>1.9549E-2</v>
      </c>
      <c r="CF837">
        <v>2.5797E-2</v>
      </c>
      <c r="CG837">
        <v>3.3376000000000003E-2</v>
      </c>
      <c r="CH837">
        <v>4.7617000000000003</v>
      </c>
      <c r="CI837">
        <v>1.4887999999999999</v>
      </c>
      <c r="CJ837">
        <v>3.3262</v>
      </c>
      <c r="CK837">
        <v>9.0883000000000003</v>
      </c>
    </row>
    <row r="838" spans="1:89" x14ac:dyDescent="0.25">
      <c r="A838">
        <v>69.5</v>
      </c>
      <c r="B838">
        <v>13.010999999999999</v>
      </c>
      <c r="C838">
        <v>1.8247</v>
      </c>
      <c r="D838">
        <v>7.0175000000000001</v>
      </c>
      <c r="E838">
        <v>31.731999999999999</v>
      </c>
      <c r="F838">
        <v>24.234999999999999</v>
      </c>
      <c r="G838">
        <v>3.5444</v>
      </c>
      <c r="H838">
        <v>13.481999999999999</v>
      </c>
      <c r="I838">
        <v>58.506999999999998</v>
      </c>
      <c r="J838">
        <v>61.384999999999998</v>
      </c>
      <c r="K838">
        <v>12.132</v>
      </c>
      <c r="L838">
        <v>35.332000000000001</v>
      </c>
      <c r="M838">
        <v>143.55000000000001</v>
      </c>
      <c r="N838">
        <v>69.016000000000005</v>
      </c>
      <c r="O838">
        <v>13.051</v>
      </c>
      <c r="P838">
        <v>39.354999999999997</v>
      </c>
      <c r="Q838">
        <v>162.4</v>
      </c>
      <c r="R838">
        <v>78.709000000000003</v>
      </c>
      <c r="S838">
        <v>15.731999999999999</v>
      </c>
      <c r="T838">
        <v>45.188000000000002</v>
      </c>
      <c r="U838">
        <v>183.73</v>
      </c>
      <c r="V838">
        <v>1.7511000000000001</v>
      </c>
      <c r="W838">
        <v>0.95421</v>
      </c>
      <c r="X838">
        <v>1.3273999999999999</v>
      </c>
      <c r="Y838">
        <v>3.0931000000000002</v>
      </c>
      <c r="Z838">
        <v>3.3925000000000001</v>
      </c>
      <c r="AA838">
        <v>1.3013999999999999</v>
      </c>
      <c r="AB838">
        <v>2.2806000000000002</v>
      </c>
      <c r="AC838">
        <v>6.9143999999999997</v>
      </c>
      <c r="AD838">
        <v>4.7648000000000001</v>
      </c>
      <c r="AE838">
        <v>3.6166</v>
      </c>
      <c r="AF838">
        <v>4.1410999999999998</v>
      </c>
      <c r="AG838">
        <v>6.7850999999999999</v>
      </c>
      <c r="AH838">
        <v>6.1616</v>
      </c>
      <c r="AI838">
        <v>3.9817</v>
      </c>
      <c r="AJ838">
        <v>5.0419999999999998</v>
      </c>
      <c r="AK838">
        <v>9.8623999999999992</v>
      </c>
      <c r="AL838">
        <v>1.1373</v>
      </c>
      <c r="AM838">
        <v>0.97421999999999997</v>
      </c>
      <c r="AN838">
        <v>1.1469</v>
      </c>
      <c r="AO838">
        <v>1.2919</v>
      </c>
      <c r="AP838">
        <v>3.2966000000000002</v>
      </c>
      <c r="AQ838">
        <v>1.5626</v>
      </c>
      <c r="AR838">
        <v>2.3801999999999999</v>
      </c>
      <c r="AS838">
        <v>6.3143000000000002</v>
      </c>
      <c r="AT838">
        <v>13.010999999999999</v>
      </c>
      <c r="AU838">
        <v>1.8247</v>
      </c>
      <c r="AV838">
        <v>7.0175000000000001</v>
      </c>
      <c r="AW838">
        <v>31.731999999999999</v>
      </c>
      <c r="AX838">
        <v>24.234999999999999</v>
      </c>
      <c r="AY838">
        <v>3.5444</v>
      </c>
      <c r="AZ838">
        <v>13.481999999999999</v>
      </c>
      <c r="BA838">
        <v>58.506999999999998</v>
      </c>
      <c r="BB838">
        <v>61.064999999999998</v>
      </c>
      <c r="BC838">
        <v>11.244</v>
      </c>
      <c r="BD838">
        <v>35.000999999999998</v>
      </c>
      <c r="BE838">
        <v>144.16999999999999</v>
      </c>
      <c r="BF838">
        <v>68.680000000000007</v>
      </c>
      <c r="BG838">
        <v>12.093</v>
      </c>
      <c r="BH838">
        <v>39.03</v>
      </c>
      <c r="BI838">
        <v>163.01</v>
      </c>
      <c r="BJ838">
        <v>77.738</v>
      </c>
      <c r="BK838">
        <v>14.246</v>
      </c>
      <c r="BL838">
        <v>44.307000000000002</v>
      </c>
      <c r="BM838">
        <v>183.64</v>
      </c>
      <c r="BN838">
        <v>1.4691000000000001</v>
      </c>
      <c r="BO838">
        <v>0.14813999999999999</v>
      </c>
      <c r="BP838">
        <v>0.76132</v>
      </c>
      <c r="BQ838">
        <v>3.6796000000000002</v>
      </c>
      <c r="BR838">
        <v>3.0196999999999998</v>
      </c>
      <c r="BS838">
        <v>0.40249000000000001</v>
      </c>
      <c r="BT838">
        <v>1.6042000000000001</v>
      </c>
      <c r="BU838">
        <v>7.3905000000000003</v>
      </c>
      <c r="BV838">
        <v>4.9325000000000001</v>
      </c>
      <c r="BW838">
        <v>3.1600999999999999</v>
      </c>
      <c r="BX838">
        <v>4.4778000000000002</v>
      </c>
      <c r="BY838">
        <v>7.3257000000000003</v>
      </c>
      <c r="BZ838">
        <v>6.2153</v>
      </c>
      <c r="CA838">
        <v>3.5339999999999998</v>
      </c>
      <c r="CB838">
        <v>5.2031000000000001</v>
      </c>
      <c r="CC838">
        <v>10.337999999999999</v>
      </c>
      <c r="CD838">
        <v>2.4934000000000001E-2</v>
      </c>
      <c r="CE838">
        <v>1.8612E-2</v>
      </c>
      <c r="CF838">
        <v>2.4559999999999998E-2</v>
      </c>
      <c r="CG838">
        <v>3.1775999999999999E-2</v>
      </c>
      <c r="CH838">
        <v>2.871</v>
      </c>
      <c r="CI838">
        <v>1.0946</v>
      </c>
      <c r="CJ838">
        <v>1.9843999999999999</v>
      </c>
      <c r="CK838">
        <v>5.8041999999999998</v>
      </c>
    </row>
    <row r="839" spans="1:89" x14ac:dyDescent="0.25">
      <c r="A839">
        <v>69.583299999999994</v>
      </c>
      <c r="B839">
        <v>7.1744000000000003</v>
      </c>
      <c r="C839">
        <v>1.2661</v>
      </c>
      <c r="D839">
        <v>3.5089000000000001</v>
      </c>
      <c r="E839">
        <v>17.120999999999999</v>
      </c>
      <c r="F839">
        <v>14.144</v>
      </c>
      <c r="G839">
        <v>2.6061000000000001</v>
      </c>
      <c r="H839">
        <v>7.3746999999999998</v>
      </c>
      <c r="I839">
        <v>33.234000000000002</v>
      </c>
      <c r="J839">
        <v>36.356999999999999</v>
      </c>
      <c r="K839">
        <v>9.7552000000000003</v>
      </c>
      <c r="L839">
        <v>20.192</v>
      </c>
      <c r="M839">
        <v>80.903000000000006</v>
      </c>
      <c r="N839">
        <v>40.487000000000002</v>
      </c>
      <c r="O839">
        <v>10.355</v>
      </c>
      <c r="P839">
        <v>22.120999999999999</v>
      </c>
      <c r="Q839">
        <v>91.006</v>
      </c>
      <c r="R839">
        <v>46.51</v>
      </c>
      <c r="S839">
        <v>12.651999999999999</v>
      </c>
      <c r="T839">
        <v>25.806000000000001</v>
      </c>
      <c r="U839">
        <v>103.34</v>
      </c>
      <c r="V839">
        <v>1.3320000000000001</v>
      </c>
      <c r="W839">
        <v>0.91215999999999997</v>
      </c>
      <c r="X839">
        <v>1.0656000000000001</v>
      </c>
      <c r="Y839">
        <v>2.0514000000000001</v>
      </c>
      <c r="Z839">
        <v>2.3029999999999999</v>
      </c>
      <c r="AA839">
        <v>1.1910000000000001</v>
      </c>
      <c r="AB839">
        <v>1.6277999999999999</v>
      </c>
      <c r="AC839">
        <v>4.1475</v>
      </c>
      <c r="AD839">
        <v>4.1635999999999997</v>
      </c>
      <c r="AE839">
        <v>3.5021</v>
      </c>
      <c r="AF839">
        <v>3.8157000000000001</v>
      </c>
      <c r="AG839">
        <v>5.1933999999999996</v>
      </c>
      <c r="AH839">
        <v>5.0160999999999998</v>
      </c>
      <c r="AI839">
        <v>3.823</v>
      </c>
      <c r="AJ839">
        <v>4.3133999999999997</v>
      </c>
      <c r="AK839">
        <v>6.9821999999999997</v>
      </c>
      <c r="AL839">
        <v>1.1376999999999999</v>
      </c>
      <c r="AM839">
        <v>0.97448000000000001</v>
      </c>
      <c r="AN839">
        <v>1.1472</v>
      </c>
      <c r="AO839">
        <v>1.2929999999999999</v>
      </c>
      <c r="AP839">
        <v>2.3740000000000001</v>
      </c>
      <c r="AQ839">
        <v>1.4192</v>
      </c>
      <c r="AR839">
        <v>1.8101</v>
      </c>
      <c r="AS839">
        <v>3.9434</v>
      </c>
      <c r="AT839">
        <v>7.1744000000000003</v>
      </c>
      <c r="AU839">
        <v>1.2661</v>
      </c>
      <c r="AV839">
        <v>3.5089000000000001</v>
      </c>
      <c r="AW839">
        <v>17.120999999999999</v>
      </c>
      <c r="AX839">
        <v>14.144</v>
      </c>
      <c r="AY839">
        <v>2.6061000000000001</v>
      </c>
      <c r="AZ839">
        <v>7.3746999999999998</v>
      </c>
      <c r="BA839">
        <v>33.234000000000002</v>
      </c>
      <c r="BB839">
        <v>35.597000000000001</v>
      </c>
      <c r="BC839">
        <v>8.5068999999999999</v>
      </c>
      <c r="BD839">
        <v>19.504000000000001</v>
      </c>
      <c r="BE839">
        <v>81.052000000000007</v>
      </c>
      <c r="BF839">
        <v>39.71</v>
      </c>
      <c r="BG839">
        <v>9.0911000000000008</v>
      </c>
      <c r="BH839">
        <v>21.456</v>
      </c>
      <c r="BI839">
        <v>91.135000000000005</v>
      </c>
      <c r="BJ839">
        <v>45.08</v>
      </c>
      <c r="BK839">
        <v>10.77</v>
      </c>
      <c r="BL839">
        <v>24.52</v>
      </c>
      <c r="BM839">
        <v>102.87</v>
      </c>
      <c r="BN839">
        <v>0.78025999999999995</v>
      </c>
      <c r="BO839">
        <v>8.2183000000000006E-2</v>
      </c>
      <c r="BP839">
        <v>0.34700999999999999</v>
      </c>
      <c r="BQ839">
        <v>1.9543999999999999</v>
      </c>
      <c r="BR839">
        <v>1.6616</v>
      </c>
      <c r="BS839">
        <v>0.28017999999999998</v>
      </c>
      <c r="BT839">
        <v>0.81237999999999999</v>
      </c>
      <c r="BU839">
        <v>3.9411999999999998</v>
      </c>
      <c r="BV839">
        <v>4.1573000000000002</v>
      </c>
      <c r="BW839">
        <v>2.9260999999999999</v>
      </c>
      <c r="BX839">
        <v>3.8875999999999999</v>
      </c>
      <c r="BY839">
        <v>5.6679000000000004</v>
      </c>
      <c r="BZ839">
        <v>4.8973000000000004</v>
      </c>
      <c r="CA839">
        <v>3.2362000000000002</v>
      </c>
      <c r="CB839">
        <v>4.3475999999999999</v>
      </c>
      <c r="CC839">
        <v>7.3135000000000003</v>
      </c>
      <c r="CD839">
        <v>2.4036999999999999E-2</v>
      </c>
      <c r="CE839">
        <v>1.7943000000000001E-2</v>
      </c>
      <c r="CF839">
        <v>2.3677E-2</v>
      </c>
      <c r="CG839">
        <v>3.0633000000000001E-2</v>
      </c>
      <c r="CH839">
        <v>1.9289000000000001</v>
      </c>
      <c r="CI839">
        <v>0.94323000000000001</v>
      </c>
      <c r="CJ839">
        <v>1.4111</v>
      </c>
      <c r="CK839">
        <v>3.5139999999999998</v>
      </c>
    </row>
    <row r="840" spans="1:89" x14ac:dyDescent="0.25">
      <c r="A840">
        <v>69.666700000000006</v>
      </c>
      <c r="B840">
        <v>13.356</v>
      </c>
      <c r="C840">
        <v>1.3482000000000001</v>
      </c>
      <c r="D840">
        <v>5.9893999999999998</v>
      </c>
      <c r="E840">
        <v>29.684999999999999</v>
      </c>
      <c r="F840">
        <v>25.042999999999999</v>
      </c>
      <c r="G840">
        <v>2.7248999999999999</v>
      </c>
      <c r="H840">
        <v>11.73</v>
      </c>
      <c r="I840">
        <v>55.47</v>
      </c>
      <c r="J840">
        <v>63.076999999999998</v>
      </c>
      <c r="K840">
        <v>9.9945000000000004</v>
      </c>
      <c r="L840">
        <v>30.838000000000001</v>
      </c>
      <c r="M840">
        <v>135.33000000000001</v>
      </c>
      <c r="N840">
        <v>70.915000000000006</v>
      </c>
      <c r="O840">
        <v>10.631</v>
      </c>
      <c r="P840">
        <v>34.270000000000003</v>
      </c>
      <c r="Q840">
        <v>152.96</v>
      </c>
      <c r="R840">
        <v>80.823999999999998</v>
      </c>
      <c r="S840">
        <v>13.19</v>
      </c>
      <c r="T840">
        <v>39.540999999999997</v>
      </c>
      <c r="U840">
        <v>173.02</v>
      </c>
      <c r="V840">
        <v>1.7769999999999999</v>
      </c>
      <c r="W840">
        <v>0.92154000000000003</v>
      </c>
      <c r="X840">
        <v>1.2504</v>
      </c>
      <c r="Y840">
        <v>2.9439000000000002</v>
      </c>
      <c r="Z840">
        <v>3.4552999999999998</v>
      </c>
      <c r="AA840">
        <v>1.2344999999999999</v>
      </c>
      <c r="AB840">
        <v>2.1259000000000001</v>
      </c>
      <c r="AC840">
        <v>6.4427000000000003</v>
      </c>
      <c r="AD840">
        <v>4.8072999999999997</v>
      </c>
      <c r="AE840">
        <v>3.5821000000000001</v>
      </c>
      <c r="AF840">
        <v>4.0610999999999997</v>
      </c>
      <c r="AG840">
        <v>6.4179000000000004</v>
      </c>
      <c r="AH840">
        <v>6.2331000000000003</v>
      </c>
      <c r="AI840">
        <v>3.8932000000000002</v>
      </c>
      <c r="AJ840">
        <v>4.8247</v>
      </c>
      <c r="AK840">
        <v>9.3826999999999998</v>
      </c>
      <c r="AL840">
        <v>1.1418999999999999</v>
      </c>
      <c r="AM840">
        <v>0.97726999999999997</v>
      </c>
      <c r="AN840">
        <v>1.1516999999999999</v>
      </c>
      <c r="AO840">
        <v>1.2969999999999999</v>
      </c>
      <c r="AP840">
        <v>3.3570000000000002</v>
      </c>
      <c r="AQ840">
        <v>1.4852000000000001</v>
      </c>
      <c r="AR840">
        <v>2.2248999999999999</v>
      </c>
      <c r="AS840">
        <v>5.875</v>
      </c>
      <c r="AT840">
        <v>13.356</v>
      </c>
      <c r="AU840">
        <v>1.3482000000000001</v>
      </c>
      <c r="AV840">
        <v>5.9893999999999998</v>
      </c>
      <c r="AW840">
        <v>29.684999999999999</v>
      </c>
      <c r="AX840">
        <v>25.042999999999999</v>
      </c>
      <c r="AY840">
        <v>2.7248999999999999</v>
      </c>
      <c r="AZ840">
        <v>11.73</v>
      </c>
      <c r="BA840">
        <v>55.47</v>
      </c>
      <c r="BB840">
        <v>63.100999999999999</v>
      </c>
      <c r="BC840">
        <v>9.3482000000000003</v>
      </c>
      <c r="BD840">
        <v>30.518000000000001</v>
      </c>
      <c r="BE840">
        <v>135.9</v>
      </c>
      <c r="BF840">
        <v>70.923000000000002</v>
      </c>
      <c r="BG840">
        <v>9.9366000000000003</v>
      </c>
      <c r="BH840">
        <v>33.875</v>
      </c>
      <c r="BI840">
        <v>153.52000000000001</v>
      </c>
      <c r="BJ840">
        <v>80.287999999999997</v>
      </c>
      <c r="BK840">
        <v>11.962</v>
      </c>
      <c r="BL840">
        <v>38.728000000000002</v>
      </c>
      <c r="BM840">
        <v>172.95</v>
      </c>
      <c r="BN840">
        <v>1.5102</v>
      </c>
      <c r="BO840">
        <v>9.1884999999999994E-2</v>
      </c>
      <c r="BP840">
        <v>0.63992000000000004</v>
      </c>
      <c r="BQ840">
        <v>3.4380000000000002</v>
      </c>
      <c r="BR840">
        <v>3.0989</v>
      </c>
      <c r="BS840">
        <v>0.31874000000000002</v>
      </c>
      <c r="BT840">
        <v>1.4114</v>
      </c>
      <c r="BU840">
        <v>6.8907999999999996</v>
      </c>
      <c r="BV840">
        <v>5.3005000000000004</v>
      </c>
      <c r="BW840">
        <v>3.6246</v>
      </c>
      <c r="BX840">
        <v>4.6986999999999997</v>
      </c>
      <c r="BY840">
        <v>7.0434999999999999</v>
      </c>
      <c r="BZ840">
        <v>6.6138000000000003</v>
      </c>
      <c r="CA840">
        <v>3.9142000000000001</v>
      </c>
      <c r="CB840">
        <v>5.2922000000000002</v>
      </c>
      <c r="CC840">
        <v>9.6569000000000003</v>
      </c>
      <c r="CD840">
        <v>2.4934000000000001E-2</v>
      </c>
      <c r="CE840">
        <v>1.8612E-2</v>
      </c>
      <c r="CF840">
        <v>2.4559999999999998E-2</v>
      </c>
      <c r="CG840">
        <v>3.1775999999999999E-2</v>
      </c>
      <c r="CH840">
        <v>3.02</v>
      </c>
      <c r="CI840">
        <v>1.1763999999999999</v>
      </c>
      <c r="CJ840">
        <v>1.9249000000000001</v>
      </c>
      <c r="CK840">
        <v>5.4420999999999999</v>
      </c>
    </row>
    <row r="841" spans="1:89" x14ac:dyDescent="0.25">
      <c r="A841">
        <v>69.75</v>
      </c>
      <c r="B841">
        <v>10.967000000000001</v>
      </c>
      <c r="C841">
        <v>1.8466</v>
      </c>
      <c r="D841">
        <v>5.9763999999999999</v>
      </c>
      <c r="E841">
        <v>24.79</v>
      </c>
      <c r="F841">
        <v>20.818000000000001</v>
      </c>
      <c r="G841">
        <v>3.5164</v>
      </c>
      <c r="H841">
        <v>11.606999999999999</v>
      </c>
      <c r="I841">
        <v>46.832999999999998</v>
      </c>
      <c r="J841">
        <v>52.673000000000002</v>
      </c>
      <c r="K841">
        <v>11.972</v>
      </c>
      <c r="L841">
        <v>30.635000000000002</v>
      </c>
      <c r="M841">
        <v>113.97</v>
      </c>
      <c r="N841">
        <v>59.078000000000003</v>
      </c>
      <c r="O841">
        <v>12.881</v>
      </c>
      <c r="P841">
        <v>34.042999999999999</v>
      </c>
      <c r="Q841">
        <v>128.66</v>
      </c>
      <c r="R841">
        <v>67.391999999999996</v>
      </c>
      <c r="S841">
        <v>15.558</v>
      </c>
      <c r="T841">
        <v>39.326999999999998</v>
      </c>
      <c r="U841">
        <v>145.63</v>
      </c>
      <c r="V841">
        <v>1.5953999999999999</v>
      </c>
      <c r="W841">
        <v>0.94435999999999998</v>
      </c>
      <c r="X841">
        <v>1.2437</v>
      </c>
      <c r="Y841">
        <v>2.5912999999999999</v>
      </c>
      <c r="Z841">
        <v>3.0019</v>
      </c>
      <c r="AA841">
        <v>1.3121</v>
      </c>
      <c r="AB841">
        <v>2.0888</v>
      </c>
      <c r="AC841">
        <v>5.5308999999999999</v>
      </c>
      <c r="AD841">
        <v>4.5012999999999996</v>
      </c>
      <c r="AE841">
        <v>3.5318000000000001</v>
      </c>
      <c r="AF841">
        <v>4.0091000000000001</v>
      </c>
      <c r="AG841">
        <v>5.9104999999999999</v>
      </c>
      <c r="AH841">
        <v>5.7070999999999996</v>
      </c>
      <c r="AI841">
        <v>3.9279000000000002</v>
      </c>
      <c r="AJ841">
        <v>4.7680999999999996</v>
      </c>
      <c r="AK841">
        <v>8.4204000000000008</v>
      </c>
      <c r="AL841">
        <v>1.1335</v>
      </c>
      <c r="AM841">
        <v>0.96775999999999995</v>
      </c>
      <c r="AN841">
        <v>1.1428</v>
      </c>
      <c r="AO841">
        <v>1.2908999999999999</v>
      </c>
      <c r="AP841">
        <v>2.8805999999999998</v>
      </c>
      <c r="AQ841">
        <v>1.4407000000000001</v>
      </c>
      <c r="AR841">
        <v>2.0956999999999999</v>
      </c>
      <c r="AS841">
        <v>5.0719000000000003</v>
      </c>
      <c r="AT841">
        <v>10.967000000000001</v>
      </c>
      <c r="AU841">
        <v>1.8466</v>
      </c>
      <c r="AV841">
        <v>5.9763999999999999</v>
      </c>
      <c r="AW841">
        <v>24.79</v>
      </c>
      <c r="AX841">
        <v>20.818000000000001</v>
      </c>
      <c r="AY841">
        <v>3.5164</v>
      </c>
      <c r="AZ841">
        <v>11.606999999999999</v>
      </c>
      <c r="BA841">
        <v>46.832999999999998</v>
      </c>
      <c r="BB841">
        <v>52.113999999999997</v>
      </c>
      <c r="BC841">
        <v>10.895</v>
      </c>
      <c r="BD841">
        <v>30.077999999999999</v>
      </c>
      <c r="BE841">
        <v>114.63</v>
      </c>
      <c r="BF841">
        <v>58.503</v>
      </c>
      <c r="BG841">
        <v>11.839</v>
      </c>
      <c r="BH841">
        <v>33.512999999999998</v>
      </c>
      <c r="BI841">
        <v>129.31</v>
      </c>
      <c r="BJ841">
        <v>66.225999999999999</v>
      </c>
      <c r="BK841">
        <v>13.736000000000001</v>
      </c>
      <c r="BL841">
        <v>38.152000000000001</v>
      </c>
      <c r="BM841">
        <v>145.80000000000001</v>
      </c>
      <c r="BN841">
        <v>1.2278</v>
      </c>
      <c r="BO841">
        <v>0.15073</v>
      </c>
      <c r="BP841">
        <v>0.63839000000000001</v>
      </c>
      <c r="BQ841">
        <v>2.8599000000000001</v>
      </c>
      <c r="BR841">
        <v>2.544</v>
      </c>
      <c r="BS841">
        <v>0.42209000000000002</v>
      </c>
      <c r="BT841">
        <v>1.3872</v>
      </c>
      <c r="BU841">
        <v>5.7306999999999997</v>
      </c>
      <c r="BV841">
        <v>4.5141</v>
      </c>
      <c r="BW841">
        <v>3.1678000000000002</v>
      </c>
      <c r="BX841">
        <v>4.0488</v>
      </c>
      <c r="BY841">
        <v>6.1574</v>
      </c>
      <c r="BZ841">
        <v>5.6063999999999998</v>
      </c>
      <c r="CA841">
        <v>3.4691999999999998</v>
      </c>
      <c r="CB841">
        <v>4.7304000000000004</v>
      </c>
      <c r="CC841">
        <v>8.5105000000000004</v>
      </c>
      <c r="CD841">
        <v>1.7399999999999999E-2</v>
      </c>
      <c r="CE841">
        <v>1.2988E-2</v>
      </c>
      <c r="CF841">
        <v>1.7139000000000001E-2</v>
      </c>
      <c r="CG841">
        <v>2.2173999999999999E-2</v>
      </c>
      <c r="CH841">
        <v>2.4992000000000001</v>
      </c>
      <c r="CI841">
        <v>1.0414000000000001</v>
      </c>
      <c r="CJ841">
        <v>1.7603</v>
      </c>
      <c r="CK841">
        <v>4.673</v>
      </c>
    </row>
    <row r="842" spans="1:89" x14ac:dyDescent="0.25">
      <c r="A842">
        <v>69.833299999999994</v>
      </c>
      <c r="B842">
        <v>7.4484000000000004</v>
      </c>
      <c r="C842">
        <v>2.7341000000000002</v>
      </c>
      <c r="D842">
        <v>5.6829000000000001</v>
      </c>
      <c r="E842">
        <v>15.028</v>
      </c>
      <c r="F842">
        <v>14.59</v>
      </c>
      <c r="G842">
        <v>5.0811999999999999</v>
      </c>
      <c r="H842">
        <v>11.125</v>
      </c>
      <c r="I842">
        <v>29.689</v>
      </c>
      <c r="J842">
        <v>37.369999999999997</v>
      </c>
      <c r="K842">
        <v>15.805</v>
      </c>
      <c r="L842">
        <v>29.506</v>
      </c>
      <c r="M842">
        <v>71.899000000000001</v>
      </c>
      <c r="N842">
        <v>41.664000000000001</v>
      </c>
      <c r="O842">
        <v>17.257999999999999</v>
      </c>
      <c r="P842">
        <v>32.726999999999997</v>
      </c>
      <c r="Q842">
        <v>80.745999999999995</v>
      </c>
      <c r="R842">
        <v>47.665999999999997</v>
      </c>
      <c r="S842">
        <v>20.231999999999999</v>
      </c>
      <c r="T842">
        <v>37.753999999999998</v>
      </c>
      <c r="U842">
        <v>91.463999999999999</v>
      </c>
      <c r="V842">
        <v>1.3318000000000001</v>
      </c>
      <c r="W842">
        <v>0.99263000000000001</v>
      </c>
      <c r="X842">
        <v>1.2134</v>
      </c>
      <c r="Y842">
        <v>1.8728</v>
      </c>
      <c r="Z842">
        <v>2.3370000000000002</v>
      </c>
      <c r="AA842">
        <v>1.4511000000000001</v>
      </c>
      <c r="AB842">
        <v>2.0106999999999999</v>
      </c>
      <c r="AC842">
        <v>3.7542</v>
      </c>
      <c r="AD842">
        <v>4.0720999999999998</v>
      </c>
      <c r="AE842">
        <v>3.5404</v>
      </c>
      <c r="AF842">
        <v>3.9276</v>
      </c>
      <c r="AG842">
        <v>4.9264999999999999</v>
      </c>
      <c r="AH842">
        <v>4.9530000000000003</v>
      </c>
      <c r="AI842">
        <v>3.9826000000000001</v>
      </c>
      <c r="AJ842">
        <v>4.62</v>
      </c>
      <c r="AK842">
        <v>6.4981</v>
      </c>
      <c r="AL842">
        <v>1.1218999999999999</v>
      </c>
      <c r="AM842">
        <v>0.95796000000000003</v>
      </c>
      <c r="AN842">
        <v>1.1313</v>
      </c>
      <c r="AO842">
        <v>1.2807999999999999</v>
      </c>
      <c r="AP842">
        <v>2.2178</v>
      </c>
      <c r="AQ842">
        <v>1.4359999999999999</v>
      </c>
      <c r="AR842">
        <v>1.9702</v>
      </c>
      <c r="AS842">
        <v>3.4853999999999998</v>
      </c>
      <c r="AT842">
        <v>7.4484000000000004</v>
      </c>
      <c r="AU842">
        <v>2.7341000000000002</v>
      </c>
      <c r="AV842">
        <v>5.6829000000000001</v>
      </c>
      <c r="AW842">
        <v>15.028</v>
      </c>
      <c r="AX842">
        <v>14.59</v>
      </c>
      <c r="AY842">
        <v>5.0811999999999999</v>
      </c>
      <c r="AZ842">
        <v>11.125</v>
      </c>
      <c r="BA842">
        <v>29.689</v>
      </c>
      <c r="BB842">
        <v>36.146999999999998</v>
      </c>
      <c r="BC842">
        <v>14.228</v>
      </c>
      <c r="BD842">
        <v>28.172999999999998</v>
      </c>
      <c r="BE842">
        <v>71.164000000000001</v>
      </c>
      <c r="BF842">
        <v>40.424999999999997</v>
      </c>
      <c r="BG842">
        <v>15.664999999999999</v>
      </c>
      <c r="BH842">
        <v>31.396999999999998</v>
      </c>
      <c r="BI842">
        <v>79.983999999999995</v>
      </c>
      <c r="BJ842">
        <v>45.792999999999999</v>
      </c>
      <c r="BK842">
        <v>18.109000000000002</v>
      </c>
      <c r="BL842">
        <v>35.68</v>
      </c>
      <c r="BM842">
        <v>90.186999999999998</v>
      </c>
      <c r="BN842">
        <v>0.81220000000000003</v>
      </c>
      <c r="BO842">
        <v>0.25552999999999998</v>
      </c>
      <c r="BP842">
        <v>0.60372999999999999</v>
      </c>
      <c r="BQ842">
        <v>1.7072000000000001</v>
      </c>
      <c r="BR842">
        <v>1.7264999999999999</v>
      </c>
      <c r="BS842">
        <v>0.62895000000000001</v>
      </c>
      <c r="BT842">
        <v>1.3372999999999999</v>
      </c>
      <c r="BU842">
        <v>3.5173000000000001</v>
      </c>
      <c r="BV842">
        <v>3.5739999999999998</v>
      </c>
      <c r="BW842">
        <v>2.8744000000000001</v>
      </c>
      <c r="BX842">
        <v>3.3900999999999999</v>
      </c>
      <c r="BY842">
        <v>4.6300999999999997</v>
      </c>
      <c r="BZ842">
        <v>4.3407</v>
      </c>
      <c r="CA842">
        <v>3.2431999999999999</v>
      </c>
      <c r="CB842">
        <v>3.9868999999999999</v>
      </c>
      <c r="CC842">
        <v>5.9744999999999999</v>
      </c>
      <c r="CD842">
        <v>9.3279000000000001E-3</v>
      </c>
      <c r="CE842">
        <v>6.9627999999999999E-3</v>
      </c>
      <c r="CF842">
        <v>9.1879000000000006E-3</v>
      </c>
      <c r="CG842">
        <v>1.1887E-2</v>
      </c>
      <c r="CH842">
        <v>1.7948999999999999</v>
      </c>
      <c r="CI842">
        <v>1.0229999999999999</v>
      </c>
      <c r="CJ842">
        <v>1.5327</v>
      </c>
      <c r="CK842">
        <v>2.9902000000000002</v>
      </c>
    </row>
    <row r="843" spans="1:89" x14ac:dyDescent="0.25">
      <c r="A843">
        <v>69.916700000000006</v>
      </c>
      <c r="B843">
        <v>3.4100999999999999</v>
      </c>
      <c r="C843">
        <v>1.5604</v>
      </c>
      <c r="D843">
        <v>2.6968999999999999</v>
      </c>
      <c r="E843">
        <v>5.8566000000000003</v>
      </c>
      <c r="F843">
        <v>7.1562000000000001</v>
      </c>
      <c r="G843">
        <v>2.9407999999999999</v>
      </c>
      <c r="H843">
        <v>5.7916999999999996</v>
      </c>
      <c r="I843">
        <v>12.885</v>
      </c>
      <c r="J843">
        <v>19.577999999999999</v>
      </c>
      <c r="K843">
        <v>10.593999999999999</v>
      </c>
      <c r="L843">
        <v>16.338000000000001</v>
      </c>
      <c r="M843">
        <v>31.658000000000001</v>
      </c>
      <c r="N843">
        <v>21.45</v>
      </c>
      <c r="O843">
        <v>11.369</v>
      </c>
      <c r="P843">
        <v>17.792999999999999</v>
      </c>
      <c r="Q843">
        <v>34.957000000000001</v>
      </c>
      <c r="R843">
        <v>24.879000000000001</v>
      </c>
      <c r="S843">
        <v>13.606</v>
      </c>
      <c r="T843">
        <v>20.765000000000001</v>
      </c>
      <c r="U843">
        <v>39.975999999999999</v>
      </c>
      <c r="V843">
        <v>1.0379</v>
      </c>
      <c r="W843">
        <v>0.90119000000000005</v>
      </c>
      <c r="X843">
        <v>0.99438000000000004</v>
      </c>
      <c r="Y843">
        <v>1.2221</v>
      </c>
      <c r="Z843">
        <v>1.5809</v>
      </c>
      <c r="AA843">
        <v>1.2405999999999999</v>
      </c>
      <c r="AB843">
        <v>1.4662999999999999</v>
      </c>
      <c r="AC843">
        <v>2.0564</v>
      </c>
      <c r="AD843">
        <v>3.633</v>
      </c>
      <c r="AE843">
        <v>3.3837999999999999</v>
      </c>
      <c r="AF843">
        <v>3.6025</v>
      </c>
      <c r="AG843">
        <v>3.9447000000000001</v>
      </c>
      <c r="AH843">
        <v>4.1388999999999996</v>
      </c>
      <c r="AI843">
        <v>3.7265999999999999</v>
      </c>
      <c r="AJ843">
        <v>4.0576999999999996</v>
      </c>
      <c r="AK843">
        <v>4.6614000000000004</v>
      </c>
      <c r="AL843">
        <v>1.1183000000000001</v>
      </c>
      <c r="AM843">
        <v>0.9536</v>
      </c>
      <c r="AN843">
        <v>1.1255999999999999</v>
      </c>
      <c r="AO843">
        <v>1.2773000000000001</v>
      </c>
      <c r="AP843">
        <v>1.5424</v>
      </c>
      <c r="AQ843">
        <v>1.2138</v>
      </c>
      <c r="AR843">
        <v>1.4766999999999999</v>
      </c>
      <c r="AS843">
        <v>1.9754</v>
      </c>
      <c r="AT843">
        <v>3.4100999999999999</v>
      </c>
      <c r="AU843">
        <v>1.5604</v>
      </c>
      <c r="AV843">
        <v>2.6968999999999999</v>
      </c>
      <c r="AW843">
        <v>5.8566000000000003</v>
      </c>
      <c r="AX843">
        <v>7.1562000000000001</v>
      </c>
      <c r="AY843">
        <v>2.9407999999999999</v>
      </c>
      <c r="AZ843">
        <v>5.7916999999999996</v>
      </c>
      <c r="BA843">
        <v>12.885</v>
      </c>
      <c r="BB843">
        <v>18.114000000000001</v>
      </c>
      <c r="BC843">
        <v>8.9427000000000003</v>
      </c>
      <c r="BD843">
        <v>14.994999999999999</v>
      </c>
      <c r="BE843">
        <v>30.204000000000001</v>
      </c>
      <c r="BF843">
        <v>19.969000000000001</v>
      </c>
      <c r="BG843">
        <v>9.6904000000000003</v>
      </c>
      <c r="BH843">
        <v>16.352</v>
      </c>
      <c r="BI843">
        <v>33.545999999999999</v>
      </c>
      <c r="BJ843">
        <v>22.798999999999999</v>
      </c>
      <c r="BK843">
        <v>11.406000000000001</v>
      </c>
      <c r="BL843">
        <v>18.774000000000001</v>
      </c>
      <c r="BM843">
        <v>37.972000000000001</v>
      </c>
      <c r="BN843">
        <v>0.33539999999999998</v>
      </c>
      <c r="BO843">
        <v>0.11694</v>
      </c>
      <c r="BP843">
        <v>0.25113000000000002</v>
      </c>
      <c r="BQ843">
        <v>0.62424000000000002</v>
      </c>
      <c r="BR843">
        <v>0.78763000000000005</v>
      </c>
      <c r="BS843">
        <v>0.35565000000000002</v>
      </c>
      <c r="BT843">
        <v>0.64754999999999996</v>
      </c>
      <c r="BU843">
        <v>1.3777999999999999</v>
      </c>
      <c r="BV843">
        <v>3.0756999999999999</v>
      </c>
      <c r="BW843">
        <v>2.7404000000000002</v>
      </c>
      <c r="BX843">
        <v>3.0102000000000002</v>
      </c>
      <c r="BY843">
        <v>3.4434999999999998</v>
      </c>
      <c r="BZ843">
        <v>3.4676</v>
      </c>
      <c r="CA843">
        <v>2.9702000000000002</v>
      </c>
      <c r="CB843">
        <v>3.3658999999999999</v>
      </c>
      <c r="CC843">
        <v>4.0376000000000003</v>
      </c>
      <c r="CD843">
        <v>6.0990000000000003E-3</v>
      </c>
      <c r="CE843">
        <v>4.5526000000000004E-3</v>
      </c>
      <c r="CF843">
        <v>6.0074999999999998E-3</v>
      </c>
      <c r="CG843">
        <v>7.7724999999999999E-3</v>
      </c>
      <c r="CH843">
        <v>1.1531</v>
      </c>
      <c r="CI843">
        <v>0.84608000000000005</v>
      </c>
      <c r="CJ843">
        <v>1.0703</v>
      </c>
      <c r="CK843">
        <v>1.5642</v>
      </c>
    </row>
    <row r="844" spans="1:89" x14ac:dyDescent="0.25">
      <c r="A844">
        <v>70</v>
      </c>
      <c r="B844">
        <v>1.7645999999999999</v>
      </c>
      <c r="C844">
        <v>1.1204000000000001</v>
      </c>
      <c r="D844">
        <v>1.6472</v>
      </c>
      <c r="E844">
        <v>2.3834</v>
      </c>
      <c r="F844">
        <v>3.7875999999999999</v>
      </c>
      <c r="G844">
        <v>2.0945</v>
      </c>
      <c r="H844">
        <v>3.4386999999999999</v>
      </c>
      <c r="I844">
        <v>5.6214000000000004</v>
      </c>
      <c r="J844">
        <v>11.988</v>
      </c>
      <c r="K844">
        <v>8.6396999999999995</v>
      </c>
      <c r="L844">
        <v>11.365</v>
      </c>
      <c r="M844">
        <v>15.4</v>
      </c>
      <c r="N844">
        <v>12.871</v>
      </c>
      <c r="O844">
        <v>9.1167999999999996</v>
      </c>
      <c r="P844">
        <v>12.173</v>
      </c>
      <c r="Q844">
        <v>16.655000000000001</v>
      </c>
      <c r="R844">
        <v>15.25</v>
      </c>
      <c r="S844">
        <v>11.07</v>
      </c>
      <c r="T844">
        <v>14.536</v>
      </c>
      <c r="U844">
        <v>19.52</v>
      </c>
      <c r="V844">
        <v>0.92023999999999995</v>
      </c>
      <c r="W844">
        <v>0.86724000000000001</v>
      </c>
      <c r="X844">
        <v>0.91225999999999996</v>
      </c>
      <c r="Y844">
        <v>0.97529999999999994</v>
      </c>
      <c r="Z844">
        <v>1.2685</v>
      </c>
      <c r="AA844">
        <v>1.1149</v>
      </c>
      <c r="AB844">
        <v>1.2625</v>
      </c>
      <c r="AC844">
        <v>1.4191</v>
      </c>
      <c r="AD844">
        <v>3.4643999999999999</v>
      </c>
      <c r="AE844">
        <v>3.2665000000000002</v>
      </c>
      <c r="AF844">
        <v>3.4689000000000001</v>
      </c>
      <c r="AG844">
        <v>3.6467999999999998</v>
      </c>
      <c r="AH844">
        <v>3.81</v>
      </c>
      <c r="AI844">
        <v>3.6067</v>
      </c>
      <c r="AJ844">
        <v>3.8086000000000002</v>
      </c>
      <c r="AK844">
        <v>4.0210999999999997</v>
      </c>
      <c r="AL844">
        <v>1.1206</v>
      </c>
      <c r="AM844">
        <v>0.95465999999999995</v>
      </c>
      <c r="AN844">
        <v>1.1277999999999999</v>
      </c>
      <c r="AO844">
        <v>1.2787999999999999</v>
      </c>
      <c r="AP844">
        <v>1.2797000000000001</v>
      </c>
      <c r="AQ844">
        <v>1.0646</v>
      </c>
      <c r="AR844">
        <v>1.278</v>
      </c>
      <c r="AS844">
        <v>1.4751000000000001</v>
      </c>
      <c r="AT844">
        <v>1.7645999999999999</v>
      </c>
      <c r="AU844">
        <v>1.1204000000000001</v>
      </c>
      <c r="AV844">
        <v>1.6472</v>
      </c>
      <c r="AW844">
        <v>2.3834</v>
      </c>
      <c r="AX844">
        <v>3.7875999999999999</v>
      </c>
      <c r="AY844">
        <v>2.0945</v>
      </c>
      <c r="AZ844">
        <v>3.4386999999999999</v>
      </c>
      <c r="BA844">
        <v>5.6214000000000004</v>
      </c>
      <c r="BB844">
        <v>10.268000000000001</v>
      </c>
      <c r="BC844">
        <v>6.9084000000000003</v>
      </c>
      <c r="BD844">
        <v>9.6601999999999997</v>
      </c>
      <c r="BE844">
        <v>13.72</v>
      </c>
      <c r="BF844">
        <v>11.135999999999999</v>
      </c>
      <c r="BG844">
        <v>7.3781999999999996</v>
      </c>
      <c r="BH844">
        <v>10.458</v>
      </c>
      <c r="BI844">
        <v>14.96</v>
      </c>
      <c r="BJ844">
        <v>12.882999999999999</v>
      </c>
      <c r="BK844">
        <v>8.7098999999999993</v>
      </c>
      <c r="BL844">
        <v>12.183</v>
      </c>
      <c r="BM844">
        <v>17.239999999999998</v>
      </c>
      <c r="BN844">
        <v>0.14204</v>
      </c>
      <c r="BO844">
        <v>6.7080000000000001E-2</v>
      </c>
      <c r="BP844">
        <v>0.12717999999999999</v>
      </c>
      <c r="BQ844">
        <v>0.21412</v>
      </c>
      <c r="BR844">
        <v>0.40256999999999998</v>
      </c>
      <c r="BS844">
        <v>0.23235</v>
      </c>
      <c r="BT844">
        <v>0.38542999999999999</v>
      </c>
      <c r="BU844">
        <v>0.56703999999999999</v>
      </c>
      <c r="BV844">
        <v>2.7208999999999999</v>
      </c>
      <c r="BW844">
        <v>2.4567999999999999</v>
      </c>
      <c r="BX844">
        <v>2.7143000000000002</v>
      </c>
      <c r="BY844">
        <v>2.9661</v>
      </c>
      <c r="BZ844">
        <v>2.9563000000000001</v>
      </c>
      <c r="CA844">
        <v>2.6305999999999998</v>
      </c>
      <c r="CB844">
        <v>2.9266999999999999</v>
      </c>
      <c r="CC844">
        <v>3.2382</v>
      </c>
      <c r="CD844">
        <v>5.1418000000000002E-3</v>
      </c>
      <c r="CE844">
        <v>3.7818999999999999E-3</v>
      </c>
      <c r="CF844">
        <v>5.0942000000000001E-3</v>
      </c>
      <c r="CG844">
        <v>6.5697999999999998E-3</v>
      </c>
      <c r="CH844">
        <v>0.85174000000000005</v>
      </c>
      <c r="CI844">
        <v>0.72282999999999997</v>
      </c>
      <c r="CJ844">
        <v>0.83526999999999996</v>
      </c>
      <c r="CK844">
        <v>0.98226999999999998</v>
      </c>
    </row>
    <row r="845" spans="1:89" x14ac:dyDescent="0.25">
      <c r="A845">
        <v>70.083299999999994</v>
      </c>
      <c r="B845">
        <v>1.3595999999999999</v>
      </c>
      <c r="C845">
        <v>0.80547999999999997</v>
      </c>
      <c r="D845">
        <v>1.3537999999999999</v>
      </c>
      <c r="E845">
        <v>1.9686999999999999</v>
      </c>
      <c r="F845">
        <v>3.0825999999999998</v>
      </c>
      <c r="G845">
        <v>1.516</v>
      </c>
      <c r="H845">
        <v>2.9209999999999998</v>
      </c>
      <c r="I845">
        <v>4.9725000000000001</v>
      </c>
      <c r="J845">
        <v>10.212999999999999</v>
      </c>
      <c r="K845">
        <v>7.0900999999999996</v>
      </c>
      <c r="L845">
        <v>10.077</v>
      </c>
      <c r="M845">
        <v>13.8</v>
      </c>
      <c r="N845">
        <v>10.852</v>
      </c>
      <c r="O845">
        <v>7.3893000000000004</v>
      </c>
      <c r="P845">
        <v>10.709</v>
      </c>
      <c r="Q845">
        <v>14.839</v>
      </c>
      <c r="R845">
        <v>12.938000000000001</v>
      </c>
      <c r="S845">
        <v>8.9771000000000001</v>
      </c>
      <c r="T845">
        <v>12.808</v>
      </c>
      <c r="U845">
        <v>17.300999999999998</v>
      </c>
      <c r="V845">
        <v>0.89258999999999999</v>
      </c>
      <c r="W845">
        <v>0.85055999999999998</v>
      </c>
      <c r="X845">
        <v>0.89134999999999998</v>
      </c>
      <c r="Y845">
        <v>0.93706999999999996</v>
      </c>
      <c r="Z845">
        <v>1.1774</v>
      </c>
      <c r="AA845">
        <v>1.0037</v>
      </c>
      <c r="AB845">
        <v>1.1893</v>
      </c>
      <c r="AC845">
        <v>1.3305</v>
      </c>
      <c r="AD845">
        <v>3.4237000000000002</v>
      </c>
      <c r="AE845">
        <v>3.2444000000000002</v>
      </c>
      <c r="AF845">
        <v>3.4291</v>
      </c>
      <c r="AG845">
        <v>3.6038999999999999</v>
      </c>
      <c r="AH845">
        <v>3.7126999999999999</v>
      </c>
      <c r="AI845">
        <v>3.4857</v>
      </c>
      <c r="AJ845">
        <v>3.7187999999999999</v>
      </c>
      <c r="AK845">
        <v>3.9214000000000002</v>
      </c>
      <c r="AL845">
        <v>1.1196999999999999</v>
      </c>
      <c r="AM845">
        <v>0.95374000000000003</v>
      </c>
      <c r="AN845">
        <v>1.1262000000000001</v>
      </c>
      <c r="AO845">
        <v>1.2785</v>
      </c>
      <c r="AP845">
        <v>1.2158</v>
      </c>
      <c r="AQ845">
        <v>1.0309999999999999</v>
      </c>
      <c r="AR845">
        <v>1.2252000000000001</v>
      </c>
      <c r="AS845">
        <v>1.3942000000000001</v>
      </c>
      <c r="AT845">
        <v>1.3595999999999999</v>
      </c>
      <c r="AU845">
        <v>0.80547999999999997</v>
      </c>
      <c r="AV845">
        <v>1.3537999999999999</v>
      </c>
      <c r="AW845">
        <v>1.9686999999999999</v>
      </c>
      <c r="AX845">
        <v>3.0825999999999998</v>
      </c>
      <c r="AY845">
        <v>1.516</v>
      </c>
      <c r="AZ845">
        <v>2.9209999999999998</v>
      </c>
      <c r="BA845">
        <v>4.9725000000000001</v>
      </c>
      <c r="BB845">
        <v>8.3341999999999992</v>
      </c>
      <c r="BC845">
        <v>5.2557999999999998</v>
      </c>
      <c r="BD845">
        <v>8.1531000000000002</v>
      </c>
      <c r="BE845">
        <v>11.901999999999999</v>
      </c>
      <c r="BF845">
        <v>8.9585000000000008</v>
      </c>
      <c r="BG845">
        <v>5.5476999999999999</v>
      </c>
      <c r="BH845">
        <v>8.7729999999999997</v>
      </c>
      <c r="BI845">
        <v>12.904999999999999</v>
      </c>
      <c r="BJ845">
        <v>10.398</v>
      </c>
      <c r="BK845">
        <v>6.6313000000000004</v>
      </c>
      <c r="BL845">
        <v>10.211</v>
      </c>
      <c r="BM845">
        <v>14.648999999999999</v>
      </c>
      <c r="BN845">
        <v>9.6713999999999994E-2</v>
      </c>
      <c r="BO845">
        <v>4.0355000000000002E-2</v>
      </c>
      <c r="BP845">
        <v>9.2535999999999993E-2</v>
      </c>
      <c r="BQ845">
        <v>0.16514000000000001</v>
      </c>
      <c r="BR845">
        <v>0.30203000000000002</v>
      </c>
      <c r="BS845">
        <v>0.1416</v>
      </c>
      <c r="BT845">
        <v>0.30581000000000003</v>
      </c>
      <c r="BU845">
        <v>0.46028000000000002</v>
      </c>
      <c r="BV845">
        <v>2.52</v>
      </c>
      <c r="BW845">
        <v>2.2683</v>
      </c>
      <c r="BX845">
        <v>2.5213000000000001</v>
      </c>
      <c r="BY845">
        <v>2.7677</v>
      </c>
      <c r="BZ845">
        <v>2.7090999999999998</v>
      </c>
      <c r="CA845">
        <v>2.4144000000000001</v>
      </c>
      <c r="CB845">
        <v>2.7183999999999999</v>
      </c>
      <c r="CC845">
        <v>2.9847999999999999</v>
      </c>
      <c r="CD845">
        <v>4.2236000000000001E-3</v>
      </c>
      <c r="CE845">
        <v>3.1066000000000002E-3</v>
      </c>
      <c r="CF845">
        <v>4.1844999999999999E-3</v>
      </c>
      <c r="CG845">
        <v>5.3965999999999997E-3</v>
      </c>
      <c r="CH845">
        <v>0.75360000000000005</v>
      </c>
      <c r="CI845">
        <v>0.66176999999999997</v>
      </c>
      <c r="CJ845">
        <v>0.74941000000000002</v>
      </c>
      <c r="CK845">
        <v>0.84811000000000003</v>
      </c>
    </row>
    <row r="846" spans="1:89" x14ac:dyDescent="0.25">
      <c r="A846">
        <v>70.166700000000006</v>
      </c>
      <c r="B846">
        <v>4.8487999999999998</v>
      </c>
      <c r="C846">
        <v>0.84104000000000001</v>
      </c>
      <c r="D846">
        <v>1.3667</v>
      </c>
      <c r="E846">
        <v>4.5414000000000003</v>
      </c>
      <c r="F846">
        <v>9.1227</v>
      </c>
      <c r="G846">
        <v>1.5401</v>
      </c>
      <c r="H846">
        <v>2.8748999999999998</v>
      </c>
      <c r="I846">
        <v>9.3249999999999993</v>
      </c>
      <c r="J846">
        <v>25.198</v>
      </c>
      <c r="K846">
        <v>7.3285</v>
      </c>
      <c r="L846">
        <v>10.066000000000001</v>
      </c>
      <c r="M846">
        <v>24.754000000000001</v>
      </c>
      <c r="N846">
        <v>27.93</v>
      </c>
      <c r="O846">
        <v>7.6589999999999998</v>
      </c>
      <c r="P846">
        <v>10.708</v>
      </c>
      <c r="Q846">
        <v>27.297999999999998</v>
      </c>
      <c r="R846">
        <v>32.232999999999997</v>
      </c>
      <c r="S846">
        <v>9.3878000000000004</v>
      </c>
      <c r="T846">
        <v>12.89</v>
      </c>
      <c r="U846">
        <v>31.381</v>
      </c>
      <c r="V846">
        <v>1.1438999999999999</v>
      </c>
      <c r="W846">
        <v>0.85941999999999996</v>
      </c>
      <c r="X846">
        <v>0.89797000000000005</v>
      </c>
      <c r="Y846">
        <v>1.1234</v>
      </c>
      <c r="Z846">
        <v>1.8337000000000001</v>
      </c>
      <c r="AA846">
        <v>1.0282</v>
      </c>
      <c r="AB846">
        <v>1.2141</v>
      </c>
      <c r="AC846">
        <v>1.8154999999999999</v>
      </c>
      <c r="AD846">
        <v>3.7890999999999999</v>
      </c>
      <c r="AE846">
        <v>3.2730000000000001</v>
      </c>
      <c r="AF846">
        <v>3.4666999999999999</v>
      </c>
      <c r="AG846">
        <v>3.8266</v>
      </c>
      <c r="AH846">
        <v>4.4081999999999999</v>
      </c>
      <c r="AI846">
        <v>3.5409000000000002</v>
      </c>
      <c r="AJ846">
        <v>3.7682000000000002</v>
      </c>
      <c r="AK846">
        <v>4.4029999999999996</v>
      </c>
      <c r="AL846">
        <v>1.1180000000000001</v>
      </c>
      <c r="AM846">
        <v>0.95206000000000002</v>
      </c>
      <c r="AN846">
        <v>1.1244000000000001</v>
      </c>
      <c r="AO846">
        <v>1.2771999999999999</v>
      </c>
      <c r="AP846">
        <v>1.7813000000000001</v>
      </c>
      <c r="AQ846">
        <v>1.0654999999999999</v>
      </c>
      <c r="AR846">
        <v>1.2742</v>
      </c>
      <c r="AS846">
        <v>1.7936000000000001</v>
      </c>
      <c r="AT846">
        <v>4.8487999999999998</v>
      </c>
      <c r="AU846">
        <v>0.84104000000000001</v>
      </c>
      <c r="AV846">
        <v>1.3667</v>
      </c>
      <c r="AW846">
        <v>4.5414000000000003</v>
      </c>
      <c r="AX846">
        <v>9.1227</v>
      </c>
      <c r="AY846">
        <v>1.5401</v>
      </c>
      <c r="AZ846">
        <v>2.8748999999999998</v>
      </c>
      <c r="BA846">
        <v>9.3249999999999993</v>
      </c>
      <c r="BB846">
        <v>23.344999999999999</v>
      </c>
      <c r="BC846">
        <v>5.266</v>
      </c>
      <c r="BD846">
        <v>8.0084999999999997</v>
      </c>
      <c r="BE846">
        <v>22.806999999999999</v>
      </c>
      <c r="BF846">
        <v>26.062999999999999</v>
      </c>
      <c r="BG846">
        <v>5.6033999999999997</v>
      </c>
      <c r="BH846">
        <v>8.6250999999999998</v>
      </c>
      <c r="BI846">
        <v>25.335999999999999</v>
      </c>
      <c r="BJ846">
        <v>29.643999999999998</v>
      </c>
      <c r="BK846">
        <v>6.6673</v>
      </c>
      <c r="BL846">
        <v>10.042</v>
      </c>
      <c r="BM846">
        <v>28.661000000000001</v>
      </c>
      <c r="BN846">
        <v>0.50788</v>
      </c>
      <c r="BO846">
        <v>4.3372000000000001E-2</v>
      </c>
      <c r="BP846">
        <v>9.4070000000000001E-2</v>
      </c>
      <c r="BQ846">
        <v>0.46894000000000002</v>
      </c>
      <c r="BR846">
        <v>1.1155999999999999</v>
      </c>
      <c r="BS846">
        <v>0.15426999999999999</v>
      </c>
      <c r="BT846">
        <v>0.32829000000000003</v>
      </c>
      <c r="BU846">
        <v>1.0739000000000001</v>
      </c>
      <c r="BV846">
        <v>2.7576999999999998</v>
      </c>
      <c r="BW846">
        <v>2.0929000000000002</v>
      </c>
      <c r="BX846">
        <v>2.3912</v>
      </c>
      <c r="BY846">
        <v>2.9260999999999999</v>
      </c>
      <c r="BZ846">
        <v>3.2736999999999998</v>
      </c>
      <c r="CA846">
        <v>2.2585000000000002</v>
      </c>
      <c r="CB846">
        <v>2.5933999999999999</v>
      </c>
      <c r="CC846">
        <v>3.3706</v>
      </c>
      <c r="CD846">
        <v>6.2436000000000002E-3</v>
      </c>
      <c r="CE846">
        <v>4.5922999999999997E-3</v>
      </c>
      <c r="CF846">
        <v>6.1858E-3</v>
      </c>
      <c r="CG846">
        <v>7.9777000000000008E-3</v>
      </c>
      <c r="CH846">
        <v>1.2501</v>
      </c>
      <c r="CI846">
        <v>0.61568999999999996</v>
      </c>
      <c r="CJ846">
        <v>0.71897</v>
      </c>
      <c r="CK846">
        <v>1.2282999999999999</v>
      </c>
    </row>
    <row r="847" spans="1:89" x14ac:dyDescent="0.25">
      <c r="A847">
        <v>70.25</v>
      </c>
      <c r="B847">
        <v>39.875</v>
      </c>
      <c r="C847">
        <v>2.4241000000000001</v>
      </c>
      <c r="D847">
        <v>27.815000000000001</v>
      </c>
      <c r="E847">
        <v>88.093999999999994</v>
      </c>
      <c r="F847">
        <v>72.171999999999997</v>
      </c>
      <c r="G847">
        <v>4.9077000000000002</v>
      </c>
      <c r="H847">
        <v>50.691000000000003</v>
      </c>
      <c r="I847">
        <v>159.11000000000001</v>
      </c>
      <c r="J847">
        <v>177.89</v>
      </c>
      <c r="K847">
        <v>14.951000000000001</v>
      </c>
      <c r="L847">
        <v>125.53</v>
      </c>
      <c r="M847">
        <v>388.22</v>
      </c>
      <c r="N847">
        <v>201.64</v>
      </c>
      <c r="O847">
        <v>16.228999999999999</v>
      </c>
      <c r="P847">
        <v>142.04</v>
      </c>
      <c r="Q847">
        <v>440.89</v>
      </c>
      <c r="R847">
        <v>227.97</v>
      </c>
      <c r="S847">
        <v>19.318000000000001</v>
      </c>
      <c r="T847">
        <v>160.82</v>
      </c>
      <c r="U847">
        <v>497.52</v>
      </c>
      <c r="V847">
        <v>3.6593</v>
      </c>
      <c r="W847">
        <v>0.9849</v>
      </c>
      <c r="X847">
        <v>2.7976999999999999</v>
      </c>
      <c r="Y847">
        <v>7.1254</v>
      </c>
      <c r="Z847">
        <v>8.3729999999999993</v>
      </c>
      <c r="AA847">
        <v>1.4420999999999999</v>
      </c>
      <c r="AB847">
        <v>6.1535000000000002</v>
      </c>
      <c r="AC847">
        <v>17.318000000000001</v>
      </c>
      <c r="AD847">
        <v>7.4051999999999998</v>
      </c>
      <c r="AE847">
        <v>3.6627000000000001</v>
      </c>
      <c r="AF847">
        <v>6.1510999999999996</v>
      </c>
      <c r="AG847">
        <v>12.420999999999999</v>
      </c>
      <c r="AH847">
        <v>11.294</v>
      </c>
      <c r="AI847">
        <v>4.0583</v>
      </c>
      <c r="AJ847">
        <v>8.9850999999999992</v>
      </c>
      <c r="AK847">
        <v>20.806000000000001</v>
      </c>
      <c r="AL847">
        <v>1.1241000000000001</v>
      </c>
      <c r="AM847">
        <v>0.96011999999999997</v>
      </c>
      <c r="AN847">
        <v>1.133</v>
      </c>
      <c r="AO847">
        <v>1.2867</v>
      </c>
      <c r="AP847">
        <v>7.3226000000000004</v>
      </c>
      <c r="AQ847">
        <v>1.5310999999999999</v>
      </c>
      <c r="AR847">
        <v>5.4531000000000001</v>
      </c>
      <c r="AS847">
        <v>14.994999999999999</v>
      </c>
      <c r="AT847">
        <v>39.875</v>
      </c>
      <c r="AU847">
        <v>2.4241000000000001</v>
      </c>
      <c r="AV847">
        <v>27.815000000000001</v>
      </c>
      <c r="AW847">
        <v>88.093999999999994</v>
      </c>
      <c r="AX847">
        <v>72.171999999999997</v>
      </c>
      <c r="AY847">
        <v>4.9077000000000002</v>
      </c>
      <c r="AZ847">
        <v>50.691000000000003</v>
      </c>
      <c r="BA847">
        <v>159.11000000000001</v>
      </c>
      <c r="BB847">
        <v>177.89</v>
      </c>
      <c r="BC847">
        <v>12.981999999999999</v>
      </c>
      <c r="BD847">
        <v>124.81</v>
      </c>
      <c r="BE847">
        <v>390.71</v>
      </c>
      <c r="BF847">
        <v>201.62</v>
      </c>
      <c r="BG847">
        <v>14.239000000000001</v>
      </c>
      <c r="BH847">
        <v>141.30000000000001</v>
      </c>
      <c r="BI847">
        <v>443.37</v>
      </c>
      <c r="BJ847">
        <v>227.1</v>
      </c>
      <c r="BK847">
        <v>16.268000000000001</v>
      </c>
      <c r="BL847">
        <v>159.16999999999999</v>
      </c>
      <c r="BM847">
        <v>498.99</v>
      </c>
      <c r="BN847">
        <v>4.6412000000000004</v>
      </c>
      <c r="BO847">
        <v>0.21893000000000001</v>
      </c>
      <c r="BP847">
        <v>3.2170999999999998</v>
      </c>
      <c r="BQ847">
        <v>10.335000000000001</v>
      </c>
      <c r="BR847">
        <v>9.2645</v>
      </c>
      <c r="BS847">
        <v>0.57242000000000004</v>
      </c>
      <c r="BT847">
        <v>6.4920999999999998</v>
      </c>
      <c r="BU847">
        <v>20.454999999999998</v>
      </c>
      <c r="BV847">
        <v>6.6231</v>
      </c>
      <c r="BW847">
        <v>2.7010000000000001</v>
      </c>
      <c r="BX847">
        <v>5.2339000000000002</v>
      </c>
      <c r="BY847">
        <v>12.146000000000001</v>
      </c>
      <c r="BZ847">
        <v>10.398</v>
      </c>
      <c r="CA847">
        <v>3.0461</v>
      </c>
      <c r="CB847">
        <v>7.8996000000000004</v>
      </c>
      <c r="CC847">
        <v>20.359000000000002</v>
      </c>
      <c r="CD847">
        <v>1.1384999999999999E-2</v>
      </c>
      <c r="CE847">
        <v>8.3742999999999995E-3</v>
      </c>
      <c r="CF847">
        <v>1.128E-2</v>
      </c>
      <c r="CG847">
        <v>1.4546999999999999E-2</v>
      </c>
      <c r="CH847">
        <v>6.6784999999999997</v>
      </c>
      <c r="CI847">
        <v>0.94845999999999997</v>
      </c>
      <c r="CJ847">
        <v>4.7949999999999999</v>
      </c>
      <c r="CK847">
        <v>14.15</v>
      </c>
    </row>
    <row r="848" spans="1:89" x14ac:dyDescent="0.25">
      <c r="A848">
        <v>70.333299999999994</v>
      </c>
      <c r="B848">
        <v>43.689</v>
      </c>
      <c r="C848">
        <v>11.612</v>
      </c>
      <c r="D848">
        <v>29.166</v>
      </c>
      <c r="E848">
        <v>77.210999999999999</v>
      </c>
      <c r="F848">
        <v>78.858000000000004</v>
      </c>
      <c r="G848">
        <v>20.963000000000001</v>
      </c>
      <c r="H848">
        <v>53.093000000000004</v>
      </c>
      <c r="I848">
        <v>139.88999999999999</v>
      </c>
      <c r="J848">
        <v>194.42</v>
      </c>
      <c r="K848">
        <v>54.491</v>
      </c>
      <c r="L848">
        <v>131.78</v>
      </c>
      <c r="M848">
        <v>341.15</v>
      </c>
      <c r="N848">
        <v>220.46</v>
      </c>
      <c r="O848">
        <v>61.296999999999997</v>
      </c>
      <c r="P848">
        <v>149.1</v>
      </c>
      <c r="Q848">
        <v>387.28</v>
      </c>
      <c r="R848">
        <v>249.31</v>
      </c>
      <c r="S848">
        <v>70.206999999999994</v>
      </c>
      <c r="T848">
        <v>169.01</v>
      </c>
      <c r="U848">
        <v>437.05</v>
      </c>
      <c r="V848">
        <v>3.9456000000000002</v>
      </c>
      <c r="W848">
        <v>1.64</v>
      </c>
      <c r="X848">
        <v>2.9241000000000001</v>
      </c>
      <c r="Y848">
        <v>6.3574000000000002</v>
      </c>
      <c r="Z848">
        <v>9.0963999999999992</v>
      </c>
      <c r="AA848">
        <v>3.0975999999999999</v>
      </c>
      <c r="AB848">
        <v>6.4032999999999998</v>
      </c>
      <c r="AC848">
        <v>15.288</v>
      </c>
      <c r="AD848">
        <v>7.8742999999999999</v>
      </c>
      <c r="AE848">
        <v>4.5826000000000002</v>
      </c>
      <c r="AF848">
        <v>6.4660000000000002</v>
      </c>
      <c r="AG848">
        <v>11.269</v>
      </c>
      <c r="AH848">
        <v>12.117000000000001</v>
      </c>
      <c r="AI848">
        <v>5.8106</v>
      </c>
      <c r="AJ848">
        <v>9.3797999999999995</v>
      </c>
      <c r="AK848">
        <v>18.594999999999999</v>
      </c>
      <c r="AL848">
        <v>1.1379999999999999</v>
      </c>
      <c r="AM848">
        <v>0.97367999999999999</v>
      </c>
      <c r="AN848">
        <v>1.1486000000000001</v>
      </c>
      <c r="AO848">
        <v>1.304</v>
      </c>
      <c r="AP848">
        <v>8.0463000000000005</v>
      </c>
      <c r="AQ848">
        <v>3.0385</v>
      </c>
      <c r="AR848">
        <v>5.8551000000000002</v>
      </c>
      <c r="AS848">
        <v>13.323</v>
      </c>
      <c r="AT848">
        <v>43.689</v>
      </c>
      <c r="AU848">
        <v>11.612</v>
      </c>
      <c r="AV848">
        <v>29.166</v>
      </c>
      <c r="AW848">
        <v>77.210999999999999</v>
      </c>
      <c r="AX848">
        <v>78.858000000000004</v>
      </c>
      <c r="AY848">
        <v>20.963000000000001</v>
      </c>
      <c r="AZ848">
        <v>53.093000000000004</v>
      </c>
      <c r="BA848">
        <v>139.88999999999999</v>
      </c>
      <c r="BB848">
        <v>195.38</v>
      </c>
      <c r="BC848">
        <v>53.75</v>
      </c>
      <c r="BD848">
        <v>132.28</v>
      </c>
      <c r="BE848">
        <v>343.93</v>
      </c>
      <c r="BF848">
        <v>221.4</v>
      </c>
      <c r="BG848">
        <v>60.533999999999999</v>
      </c>
      <c r="BH848">
        <v>149.58000000000001</v>
      </c>
      <c r="BI848">
        <v>390.05</v>
      </c>
      <c r="BJ848">
        <v>249.5</v>
      </c>
      <c r="BK848">
        <v>68.727000000000004</v>
      </c>
      <c r="BL848">
        <v>168.71</v>
      </c>
      <c r="BM848">
        <v>439.02</v>
      </c>
      <c r="BN848">
        <v>5.0914999999999999</v>
      </c>
      <c r="BO848">
        <v>1.3039000000000001</v>
      </c>
      <c r="BP848">
        <v>3.3767</v>
      </c>
      <c r="BQ848">
        <v>9.0498999999999992</v>
      </c>
      <c r="BR848">
        <v>10.151</v>
      </c>
      <c r="BS848">
        <v>2.6842999999999999</v>
      </c>
      <c r="BT848">
        <v>6.8063000000000002</v>
      </c>
      <c r="BU848">
        <v>17.919</v>
      </c>
      <c r="BV848">
        <v>7.8880999999999997</v>
      </c>
      <c r="BW848">
        <v>4.2793999999999999</v>
      </c>
      <c r="BX848">
        <v>6.4806999999999997</v>
      </c>
      <c r="BY848">
        <v>11.519</v>
      </c>
      <c r="BZ848">
        <v>12.016999999999999</v>
      </c>
      <c r="CA848">
        <v>5.4664999999999999</v>
      </c>
      <c r="CB848">
        <v>9.3087</v>
      </c>
      <c r="CC848">
        <v>18.602</v>
      </c>
      <c r="CD848">
        <v>2.0566999999999998E-2</v>
      </c>
      <c r="CE848">
        <v>1.5128000000000001E-2</v>
      </c>
      <c r="CF848">
        <v>2.0376999999999999E-2</v>
      </c>
      <c r="CG848">
        <v>2.6279E-2</v>
      </c>
      <c r="CH848">
        <v>7.5110000000000001</v>
      </c>
      <c r="CI848">
        <v>2.5528</v>
      </c>
      <c r="CJ848">
        <v>5.3230000000000004</v>
      </c>
      <c r="CK848">
        <v>12.685</v>
      </c>
    </row>
    <row r="849" spans="1:89" x14ac:dyDescent="0.25">
      <c r="A849">
        <v>70.416700000000006</v>
      </c>
      <c r="B849">
        <v>24.283999999999999</v>
      </c>
      <c r="C849">
        <v>3.5537999999999998</v>
      </c>
      <c r="D849">
        <v>15.914999999999999</v>
      </c>
      <c r="E849">
        <v>52.067999999999998</v>
      </c>
      <c r="F849">
        <v>43.948999999999998</v>
      </c>
      <c r="G849">
        <v>6.5091999999999999</v>
      </c>
      <c r="H849">
        <v>28.963000000000001</v>
      </c>
      <c r="I849">
        <v>94.052999999999997</v>
      </c>
      <c r="J849">
        <v>109.95</v>
      </c>
      <c r="K849">
        <v>19.431000000000001</v>
      </c>
      <c r="L849">
        <v>73.686000000000007</v>
      </c>
      <c r="M849">
        <v>230.93</v>
      </c>
      <c r="N849">
        <v>124.34</v>
      </c>
      <c r="O849">
        <v>21.396000000000001</v>
      </c>
      <c r="P849">
        <v>83.045000000000002</v>
      </c>
      <c r="Q849">
        <v>261.99</v>
      </c>
      <c r="R849">
        <v>141.13</v>
      </c>
      <c r="S849">
        <v>25.158000000000001</v>
      </c>
      <c r="T849">
        <v>94.58</v>
      </c>
      <c r="U849">
        <v>296.01</v>
      </c>
      <c r="V849">
        <v>2.5628000000000002</v>
      </c>
      <c r="W849">
        <v>1.0842000000000001</v>
      </c>
      <c r="X849">
        <v>1.9714</v>
      </c>
      <c r="Y849">
        <v>4.5353000000000003</v>
      </c>
      <c r="Z849">
        <v>5.4935999999999998</v>
      </c>
      <c r="AA849">
        <v>1.6910000000000001</v>
      </c>
      <c r="AB849">
        <v>3.9382000000000001</v>
      </c>
      <c r="AC849">
        <v>10.612</v>
      </c>
      <c r="AD849">
        <v>5.9396000000000004</v>
      </c>
      <c r="AE849">
        <v>3.8117000000000001</v>
      </c>
      <c r="AF849">
        <v>5.1379000000000001</v>
      </c>
      <c r="AG849">
        <v>8.6450999999999993</v>
      </c>
      <c r="AH849">
        <v>8.3821999999999992</v>
      </c>
      <c r="AI849">
        <v>4.3167</v>
      </c>
      <c r="AJ849">
        <v>6.8093000000000004</v>
      </c>
      <c r="AK849">
        <v>13.651</v>
      </c>
      <c r="AL849">
        <v>1.1439999999999999</v>
      </c>
      <c r="AM849">
        <v>0.97748000000000002</v>
      </c>
      <c r="AN849">
        <v>1.1548</v>
      </c>
      <c r="AO849">
        <v>1.3116000000000001</v>
      </c>
      <c r="AP849">
        <v>5.0914000000000001</v>
      </c>
      <c r="AQ849">
        <v>1.853</v>
      </c>
      <c r="AR849">
        <v>3.8513000000000002</v>
      </c>
      <c r="AS849">
        <v>9.3201999999999998</v>
      </c>
      <c r="AT849">
        <v>24.283999999999999</v>
      </c>
      <c r="AU849">
        <v>3.5537999999999998</v>
      </c>
      <c r="AV849">
        <v>15.914999999999999</v>
      </c>
      <c r="AW849">
        <v>52.067999999999998</v>
      </c>
      <c r="AX849">
        <v>43.948999999999998</v>
      </c>
      <c r="AY849">
        <v>6.5091999999999999</v>
      </c>
      <c r="AZ849">
        <v>28.963000000000001</v>
      </c>
      <c r="BA849">
        <v>94.052999999999997</v>
      </c>
      <c r="BB849">
        <v>110.57</v>
      </c>
      <c r="BC849">
        <v>19.116</v>
      </c>
      <c r="BD849">
        <v>74.081000000000003</v>
      </c>
      <c r="BE849">
        <v>232.78</v>
      </c>
      <c r="BF849">
        <v>124.95</v>
      </c>
      <c r="BG849">
        <v>21.091999999999999</v>
      </c>
      <c r="BH849">
        <v>83.4</v>
      </c>
      <c r="BI849">
        <v>263.82</v>
      </c>
      <c r="BJ849">
        <v>141.16</v>
      </c>
      <c r="BK849">
        <v>24.326000000000001</v>
      </c>
      <c r="BL849">
        <v>94.566000000000003</v>
      </c>
      <c r="BM849">
        <v>297.23</v>
      </c>
      <c r="BN849">
        <v>2.8001999999999998</v>
      </c>
      <c r="BO849">
        <v>0.35232000000000002</v>
      </c>
      <c r="BP849">
        <v>1.8119000000000001</v>
      </c>
      <c r="BQ849">
        <v>6.0808999999999997</v>
      </c>
      <c r="BR849">
        <v>5.6402000000000001</v>
      </c>
      <c r="BS849">
        <v>0.83155000000000001</v>
      </c>
      <c r="BT849">
        <v>3.6814</v>
      </c>
      <c r="BU849">
        <v>12.074999999999999</v>
      </c>
      <c r="BV849">
        <v>6.5324</v>
      </c>
      <c r="BW849">
        <v>4.2450000000000001</v>
      </c>
      <c r="BX849">
        <v>5.9253999999999998</v>
      </c>
      <c r="BY849">
        <v>9.3993000000000002</v>
      </c>
      <c r="BZ849">
        <v>8.8609000000000009</v>
      </c>
      <c r="CA849">
        <v>4.8311999999999999</v>
      </c>
      <c r="CB849">
        <v>7.4558</v>
      </c>
      <c r="CC849">
        <v>14.297000000000001</v>
      </c>
      <c r="CD849">
        <v>2.6811000000000001E-2</v>
      </c>
      <c r="CE849">
        <v>1.9720000000000001E-2</v>
      </c>
      <c r="CF849">
        <v>2.6561999999999999E-2</v>
      </c>
      <c r="CG849">
        <v>3.4257000000000003E-2</v>
      </c>
      <c r="CH849">
        <v>4.7225999999999999</v>
      </c>
      <c r="CI849">
        <v>1.5489999999999999</v>
      </c>
      <c r="CJ849">
        <v>3.5440999999999998</v>
      </c>
      <c r="CK849">
        <v>8.9230999999999998</v>
      </c>
    </row>
    <row r="850" spans="1:89" x14ac:dyDescent="0.25">
      <c r="A850">
        <v>70.5</v>
      </c>
      <c r="B850">
        <v>13.406000000000001</v>
      </c>
      <c r="C850">
        <v>1.8039000000000001</v>
      </c>
      <c r="D850">
        <v>6.2969999999999997</v>
      </c>
      <c r="E850">
        <v>31.895</v>
      </c>
      <c r="F850">
        <v>24.925999999999998</v>
      </c>
      <c r="G850">
        <v>3.5011000000000001</v>
      </c>
      <c r="H850">
        <v>12.131</v>
      </c>
      <c r="I850">
        <v>58.802</v>
      </c>
      <c r="J850">
        <v>63.094999999999999</v>
      </c>
      <c r="K850">
        <v>12.073</v>
      </c>
      <c r="L850">
        <v>32.115000000000002</v>
      </c>
      <c r="M850">
        <v>144.19</v>
      </c>
      <c r="N850">
        <v>70.962999999999994</v>
      </c>
      <c r="O850">
        <v>12.968999999999999</v>
      </c>
      <c r="P850">
        <v>35.725000000000001</v>
      </c>
      <c r="Q850">
        <v>163.15</v>
      </c>
      <c r="R850">
        <v>80.912999999999997</v>
      </c>
      <c r="S850">
        <v>15.680999999999999</v>
      </c>
      <c r="T850">
        <v>41.091000000000001</v>
      </c>
      <c r="U850">
        <v>184.63</v>
      </c>
      <c r="V850">
        <v>1.7806</v>
      </c>
      <c r="W850">
        <v>0.94506000000000001</v>
      </c>
      <c r="X850">
        <v>1.2662</v>
      </c>
      <c r="Y850">
        <v>3.1190000000000002</v>
      </c>
      <c r="Z850">
        <v>3.4672999999999998</v>
      </c>
      <c r="AA850">
        <v>1.3023</v>
      </c>
      <c r="AB850">
        <v>2.1560999999999999</v>
      </c>
      <c r="AC850">
        <v>6.8684000000000003</v>
      </c>
      <c r="AD850">
        <v>4.8127000000000004</v>
      </c>
      <c r="AE850">
        <v>3.5628000000000002</v>
      </c>
      <c r="AF850">
        <v>4.085</v>
      </c>
      <c r="AG850">
        <v>6.8436000000000003</v>
      </c>
      <c r="AH850">
        <v>6.2462</v>
      </c>
      <c r="AI850">
        <v>3.9647999999999999</v>
      </c>
      <c r="AJ850">
        <v>4.8311000000000002</v>
      </c>
      <c r="AK850">
        <v>9.9192</v>
      </c>
      <c r="AL850">
        <v>1.1395</v>
      </c>
      <c r="AM850">
        <v>0.97252000000000005</v>
      </c>
      <c r="AN850">
        <v>1.1518999999999999</v>
      </c>
      <c r="AO850">
        <v>1.3073999999999999</v>
      </c>
      <c r="AP850">
        <v>3.3679999999999999</v>
      </c>
      <c r="AQ850">
        <v>1.5103</v>
      </c>
      <c r="AR850">
        <v>2.2465999999999999</v>
      </c>
      <c r="AS850">
        <v>6.4307999999999996</v>
      </c>
      <c r="AT850">
        <v>13.406000000000001</v>
      </c>
      <c r="AU850">
        <v>1.8039000000000001</v>
      </c>
      <c r="AV850">
        <v>6.2969999999999997</v>
      </c>
      <c r="AW850">
        <v>31.895</v>
      </c>
      <c r="AX850">
        <v>24.925999999999998</v>
      </c>
      <c r="AY850">
        <v>3.5011000000000001</v>
      </c>
      <c r="AZ850">
        <v>12.131</v>
      </c>
      <c r="BA850">
        <v>58.802</v>
      </c>
      <c r="BB850">
        <v>62.817</v>
      </c>
      <c r="BC850">
        <v>11.000999999999999</v>
      </c>
      <c r="BD850">
        <v>31.344000000000001</v>
      </c>
      <c r="BE850">
        <v>144.94</v>
      </c>
      <c r="BF850">
        <v>70.668999999999997</v>
      </c>
      <c r="BG850">
        <v>11.959</v>
      </c>
      <c r="BH850">
        <v>34.893000000000001</v>
      </c>
      <c r="BI850">
        <v>163.89</v>
      </c>
      <c r="BJ850">
        <v>79.980999999999995</v>
      </c>
      <c r="BK850">
        <v>13.87</v>
      </c>
      <c r="BL850">
        <v>39.709000000000003</v>
      </c>
      <c r="BM850">
        <v>184.77</v>
      </c>
      <c r="BN850">
        <v>1.5157</v>
      </c>
      <c r="BO850">
        <v>0.14568999999999999</v>
      </c>
      <c r="BP850">
        <v>0.67625000000000002</v>
      </c>
      <c r="BQ850">
        <v>3.6989000000000001</v>
      </c>
      <c r="BR850">
        <v>3.1114999999999999</v>
      </c>
      <c r="BS850">
        <v>0.40747</v>
      </c>
      <c r="BT850">
        <v>1.4672000000000001</v>
      </c>
      <c r="BU850">
        <v>7.3875000000000002</v>
      </c>
      <c r="BV850">
        <v>5.0046999999999997</v>
      </c>
      <c r="BW850">
        <v>3.1128999999999998</v>
      </c>
      <c r="BX850">
        <v>4.5202</v>
      </c>
      <c r="BY850">
        <v>7.4932999999999996</v>
      </c>
      <c r="BZ850">
        <v>6.3242000000000003</v>
      </c>
      <c r="CA850">
        <v>3.4992999999999999</v>
      </c>
      <c r="CB850">
        <v>5.2088999999999999</v>
      </c>
      <c r="CC850">
        <v>10.377000000000001</v>
      </c>
      <c r="CD850">
        <v>2.5524999999999999E-2</v>
      </c>
      <c r="CE850">
        <v>1.8775E-2</v>
      </c>
      <c r="CF850">
        <v>2.5288999999999999E-2</v>
      </c>
      <c r="CG850">
        <v>3.2614999999999998E-2</v>
      </c>
      <c r="CH850">
        <v>2.9405000000000001</v>
      </c>
      <c r="CI850">
        <v>1.0757000000000001</v>
      </c>
      <c r="CJ850">
        <v>1.8555999999999999</v>
      </c>
      <c r="CK850">
        <v>5.9085999999999999</v>
      </c>
    </row>
    <row r="851" spans="1:89" x14ac:dyDescent="0.25">
      <c r="A851">
        <v>70.583299999999994</v>
      </c>
      <c r="B851">
        <v>7.0709999999999997</v>
      </c>
      <c r="C851">
        <v>1.1477999999999999</v>
      </c>
      <c r="D851">
        <v>3.2906</v>
      </c>
      <c r="E851">
        <v>17.664000000000001</v>
      </c>
      <c r="F851">
        <v>13.917999999999999</v>
      </c>
      <c r="G851">
        <v>2.3266</v>
      </c>
      <c r="H851">
        <v>6.9374000000000002</v>
      </c>
      <c r="I851">
        <v>34.225000000000001</v>
      </c>
      <c r="J851">
        <v>35.872</v>
      </c>
      <c r="K851">
        <v>9.1577000000000002</v>
      </c>
      <c r="L851">
        <v>19.227</v>
      </c>
      <c r="M851">
        <v>83.212999999999994</v>
      </c>
      <c r="N851">
        <v>39.939</v>
      </c>
      <c r="O851">
        <v>9.6617999999999995</v>
      </c>
      <c r="P851">
        <v>21.027000000000001</v>
      </c>
      <c r="Q851">
        <v>93.647999999999996</v>
      </c>
      <c r="R851">
        <v>45.904000000000003</v>
      </c>
      <c r="S851">
        <v>11.824</v>
      </c>
      <c r="T851">
        <v>24.61</v>
      </c>
      <c r="U851">
        <v>106.22</v>
      </c>
      <c r="V851">
        <v>1.3261000000000001</v>
      </c>
      <c r="W851">
        <v>0.90100999999999998</v>
      </c>
      <c r="X851">
        <v>1.0577000000000001</v>
      </c>
      <c r="Y851">
        <v>2.0592000000000001</v>
      </c>
      <c r="Z851">
        <v>2.2835000000000001</v>
      </c>
      <c r="AA851">
        <v>1.1676</v>
      </c>
      <c r="AB851">
        <v>1.6023000000000001</v>
      </c>
      <c r="AC851">
        <v>4.2797000000000001</v>
      </c>
      <c r="AD851">
        <v>4.1611000000000002</v>
      </c>
      <c r="AE851">
        <v>3.4977</v>
      </c>
      <c r="AF851">
        <v>3.8046000000000002</v>
      </c>
      <c r="AG851">
        <v>5.1367000000000003</v>
      </c>
      <c r="AH851">
        <v>5.0018000000000002</v>
      </c>
      <c r="AI851">
        <v>3.7907999999999999</v>
      </c>
      <c r="AJ851">
        <v>4.2656000000000001</v>
      </c>
      <c r="AK851">
        <v>7.0808999999999997</v>
      </c>
      <c r="AL851">
        <v>1.1398999999999999</v>
      </c>
      <c r="AM851">
        <v>0.97282000000000002</v>
      </c>
      <c r="AN851">
        <v>1.151</v>
      </c>
      <c r="AO851">
        <v>1.3061</v>
      </c>
      <c r="AP851">
        <v>2.3685</v>
      </c>
      <c r="AQ851">
        <v>1.4012</v>
      </c>
      <c r="AR851">
        <v>1.8059000000000001</v>
      </c>
      <c r="AS851">
        <v>3.9533999999999998</v>
      </c>
      <c r="AT851">
        <v>7.0709999999999997</v>
      </c>
      <c r="AU851">
        <v>1.1477999999999999</v>
      </c>
      <c r="AV851">
        <v>3.2906</v>
      </c>
      <c r="AW851">
        <v>17.664000000000001</v>
      </c>
      <c r="AX851">
        <v>13.917999999999999</v>
      </c>
      <c r="AY851">
        <v>2.3266</v>
      </c>
      <c r="AZ851">
        <v>6.9374000000000002</v>
      </c>
      <c r="BA851">
        <v>34.225000000000001</v>
      </c>
      <c r="BB851">
        <v>35.119</v>
      </c>
      <c r="BC851">
        <v>7.9977999999999998</v>
      </c>
      <c r="BD851">
        <v>18.55</v>
      </c>
      <c r="BE851">
        <v>83.256</v>
      </c>
      <c r="BF851">
        <v>39.17</v>
      </c>
      <c r="BG851">
        <v>8.4834999999999994</v>
      </c>
      <c r="BH851">
        <v>20.247</v>
      </c>
      <c r="BI851">
        <v>93.668999999999997</v>
      </c>
      <c r="BJ851">
        <v>44.48</v>
      </c>
      <c r="BK851">
        <v>10.087</v>
      </c>
      <c r="BL851">
        <v>23.335999999999999</v>
      </c>
      <c r="BM851">
        <v>105.59</v>
      </c>
      <c r="BN851">
        <v>0.76834999999999998</v>
      </c>
      <c r="BO851">
        <v>6.9408999999999998E-2</v>
      </c>
      <c r="BP851">
        <v>0.32124000000000003</v>
      </c>
      <c r="BQ851">
        <v>2.0184000000000002</v>
      </c>
      <c r="BR851">
        <v>1.637</v>
      </c>
      <c r="BS851">
        <v>0.26327</v>
      </c>
      <c r="BT851">
        <v>0.78863000000000005</v>
      </c>
      <c r="BU851">
        <v>4.1074000000000002</v>
      </c>
      <c r="BV851">
        <v>4.1657000000000002</v>
      </c>
      <c r="BW851">
        <v>2.8551000000000002</v>
      </c>
      <c r="BX851">
        <v>3.9178000000000002</v>
      </c>
      <c r="BY851">
        <v>5.6097999999999999</v>
      </c>
      <c r="BZ851">
        <v>4.8949999999999996</v>
      </c>
      <c r="CA851">
        <v>3.1358999999999999</v>
      </c>
      <c r="CB851">
        <v>4.3966000000000003</v>
      </c>
      <c r="CC851">
        <v>7.1740000000000004</v>
      </c>
      <c r="CD851">
        <v>2.4607E-2</v>
      </c>
      <c r="CE851">
        <v>1.8099000000000001E-2</v>
      </c>
      <c r="CF851">
        <v>2.4379000000000001E-2</v>
      </c>
      <c r="CG851">
        <v>3.1440999999999997E-2</v>
      </c>
      <c r="CH851">
        <v>1.9196</v>
      </c>
      <c r="CI851">
        <v>0.88466</v>
      </c>
      <c r="CJ851">
        <v>1.3931</v>
      </c>
      <c r="CK851">
        <v>3.5977000000000001</v>
      </c>
    </row>
    <row r="852" spans="1:89" x14ac:dyDescent="0.25">
      <c r="A852">
        <v>70.666700000000006</v>
      </c>
      <c r="B852">
        <v>12.409000000000001</v>
      </c>
      <c r="C852">
        <v>1.115</v>
      </c>
      <c r="D852">
        <v>5.8101000000000003</v>
      </c>
      <c r="E852">
        <v>28.885000000000002</v>
      </c>
      <c r="F852">
        <v>23.318999999999999</v>
      </c>
      <c r="G852">
        <v>2.2168999999999999</v>
      </c>
      <c r="H852">
        <v>11.393000000000001</v>
      </c>
      <c r="I852">
        <v>53.982999999999997</v>
      </c>
      <c r="J852">
        <v>58.936999999999998</v>
      </c>
      <c r="K852">
        <v>9.0105000000000004</v>
      </c>
      <c r="L852">
        <v>30.088999999999999</v>
      </c>
      <c r="M852">
        <v>131.82</v>
      </c>
      <c r="N852">
        <v>66.206999999999994</v>
      </c>
      <c r="O852">
        <v>9.4893999999999998</v>
      </c>
      <c r="P852">
        <v>33.393000000000001</v>
      </c>
      <c r="Q852">
        <v>148.99</v>
      </c>
      <c r="R852">
        <v>75.53</v>
      </c>
      <c r="S852">
        <v>11.757</v>
      </c>
      <c r="T852">
        <v>38.658999999999999</v>
      </c>
      <c r="U852">
        <v>168.73</v>
      </c>
      <c r="V852">
        <v>1.7105999999999999</v>
      </c>
      <c r="W852">
        <v>0.91422999999999999</v>
      </c>
      <c r="X852">
        <v>1.2401</v>
      </c>
      <c r="Y852">
        <v>2.8656999999999999</v>
      </c>
      <c r="Z852">
        <v>3.2787999999999999</v>
      </c>
      <c r="AA852">
        <v>1.1887000000000001</v>
      </c>
      <c r="AB852">
        <v>2.0672000000000001</v>
      </c>
      <c r="AC852">
        <v>6.3110999999999997</v>
      </c>
      <c r="AD852">
        <v>4.7186000000000003</v>
      </c>
      <c r="AE852">
        <v>3.5847000000000002</v>
      </c>
      <c r="AF852">
        <v>4.0553999999999997</v>
      </c>
      <c r="AG852">
        <v>6.3461999999999996</v>
      </c>
      <c r="AH852">
        <v>6.0544000000000002</v>
      </c>
      <c r="AI852">
        <v>3.8753000000000002</v>
      </c>
      <c r="AJ852">
        <v>4.8102</v>
      </c>
      <c r="AK852">
        <v>9.1830999999999996</v>
      </c>
      <c r="AL852">
        <v>1.1440999999999999</v>
      </c>
      <c r="AM852">
        <v>0.97721000000000002</v>
      </c>
      <c r="AN852">
        <v>1.1527000000000001</v>
      </c>
      <c r="AO852">
        <v>1.3104</v>
      </c>
      <c r="AP852">
        <v>3.2195</v>
      </c>
      <c r="AQ852">
        <v>1.4772000000000001</v>
      </c>
      <c r="AR852">
        <v>2.1720999999999999</v>
      </c>
      <c r="AS852">
        <v>5.7702</v>
      </c>
      <c r="AT852">
        <v>12.409000000000001</v>
      </c>
      <c r="AU852">
        <v>1.115</v>
      </c>
      <c r="AV852">
        <v>5.8101000000000003</v>
      </c>
      <c r="AW852">
        <v>28.885000000000002</v>
      </c>
      <c r="AX852">
        <v>23.318999999999999</v>
      </c>
      <c r="AY852">
        <v>2.2168999999999999</v>
      </c>
      <c r="AZ852">
        <v>11.393000000000001</v>
      </c>
      <c r="BA852">
        <v>53.982999999999997</v>
      </c>
      <c r="BB852">
        <v>58.921999999999997</v>
      </c>
      <c r="BC852">
        <v>8.7190999999999992</v>
      </c>
      <c r="BD852">
        <v>30.126000000000001</v>
      </c>
      <c r="BE852">
        <v>132.11000000000001</v>
      </c>
      <c r="BF852">
        <v>66.174999999999997</v>
      </c>
      <c r="BG852">
        <v>9.2004999999999999</v>
      </c>
      <c r="BH852">
        <v>33.393000000000001</v>
      </c>
      <c r="BI852">
        <v>149.27000000000001</v>
      </c>
      <c r="BJ852">
        <v>74.953000000000003</v>
      </c>
      <c r="BK852">
        <v>10.952</v>
      </c>
      <c r="BL852">
        <v>38.094999999999999</v>
      </c>
      <c r="BM852">
        <v>168.17</v>
      </c>
      <c r="BN852">
        <v>1.3986000000000001</v>
      </c>
      <c r="BO852">
        <v>6.6627000000000006E-2</v>
      </c>
      <c r="BP852">
        <v>0.61875000000000002</v>
      </c>
      <c r="BQ852">
        <v>3.3435000000000001</v>
      </c>
      <c r="BR852">
        <v>2.8780999999999999</v>
      </c>
      <c r="BS852">
        <v>0.26967000000000002</v>
      </c>
      <c r="BT852">
        <v>1.3583000000000001</v>
      </c>
      <c r="BU852">
        <v>6.6737000000000002</v>
      </c>
      <c r="BV852">
        <v>5.2153</v>
      </c>
      <c r="BW852">
        <v>3.6324000000000001</v>
      </c>
      <c r="BX852">
        <v>4.7316000000000003</v>
      </c>
      <c r="BY852">
        <v>6.9122000000000003</v>
      </c>
      <c r="BZ852">
        <v>6.4397000000000002</v>
      </c>
      <c r="CA852">
        <v>3.923</v>
      </c>
      <c r="CB852">
        <v>5.2544000000000004</v>
      </c>
      <c r="CC852">
        <v>9.4354999999999993</v>
      </c>
      <c r="CD852">
        <v>2.5524999999999999E-2</v>
      </c>
      <c r="CE852">
        <v>1.8775E-2</v>
      </c>
      <c r="CF852">
        <v>2.5288999999999999E-2</v>
      </c>
      <c r="CG852">
        <v>3.2614999999999998E-2</v>
      </c>
      <c r="CH852">
        <v>2.8795000000000002</v>
      </c>
      <c r="CI852">
        <v>1.1613</v>
      </c>
      <c r="CJ852">
        <v>1.8861000000000001</v>
      </c>
      <c r="CK852">
        <v>5.3118999999999996</v>
      </c>
    </row>
    <row r="853" spans="1:89" x14ac:dyDescent="0.25">
      <c r="A853">
        <v>70.75</v>
      </c>
      <c r="B853">
        <v>12.541</v>
      </c>
      <c r="C853">
        <v>2.1442999999999999</v>
      </c>
      <c r="D853">
        <v>6.6467000000000001</v>
      </c>
      <c r="E853">
        <v>27.1</v>
      </c>
      <c r="F853">
        <v>23.696999999999999</v>
      </c>
      <c r="G853">
        <v>4.0975000000000001</v>
      </c>
      <c r="H853">
        <v>12.917</v>
      </c>
      <c r="I853">
        <v>51.070999999999998</v>
      </c>
      <c r="J853">
        <v>59.582999999999998</v>
      </c>
      <c r="K853">
        <v>13.337</v>
      </c>
      <c r="L853">
        <v>33.747</v>
      </c>
      <c r="M853">
        <v>124.19</v>
      </c>
      <c r="N853">
        <v>66.932000000000002</v>
      </c>
      <c r="O853">
        <v>14.451000000000001</v>
      </c>
      <c r="P853">
        <v>37.561999999999998</v>
      </c>
      <c r="Q853">
        <v>140.26</v>
      </c>
      <c r="R853">
        <v>76.239000000000004</v>
      </c>
      <c r="S853">
        <v>17.344999999999999</v>
      </c>
      <c r="T853">
        <v>43.161000000000001</v>
      </c>
      <c r="U853">
        <v>158.63</v>
      </c>
      <c r="V853">
        <v>1.7092000000000001</v>
      </c>
      <c r="W853">
        <v>0.96123999999999998</v>
      </c>
      <c r="X853">
        <v>1.2895000000000001</v>
      </c>
      <c r="Y853">
        <v>2.7441</v>
      </c>
      <c r="Z853">
        <v>3.2957000000000001</v>
      </c>
      <c r="AA853">
        <v>1.3188</v>
      </c>
      <c r="AB853">
        <v>2.2059000000000002</v>
      </c>
      <c r="AC853">
        <v>6.0247000000000002</v>
      </c>
      <c r="AD853">
        <v>4.6679000000000004</v>
      </c>
      <c r="AE853">
        <v>3.5764999999999998</v>
      </c>
      <c r="AF853">
        <v>4.0662000000000003</v>
      </c>
      <c r="AG853">
        <v>6.0953999999999997</v>
      </c>
      <c r="AH853">
        <v>6.0195999999999996</v>
      </c>
      <c r="AI853">
        <v>3.9546000000000001</v>
      </c>
      <c r="AJ853">
        <v>4.8834</v>
      </c>
      <c r="AK853">
        <v>8.8461999999999996</v>
      </c>
      <c r="AL853">
        <v>1.1353</v>
      </c>
      <c r="AM853">
        <v>0.96835000000000004</v>
      </c>
      <c r="AN853">
        <v>1.1467000000000001</v>
      </c>
      <c r="AO853">
        <v>1.3029999999999999</v>
      </c>
      <c r="AP853">
        <v>3.1339000000000001</v>
      </c>
      <c r="AQ853">
        <v>1.4817</v>
      </c>
      <c r="AR853">
        <v>2.2029000000000001</v>
      </c>
      <c r="AS853">
        <v>5.3533999999999997</v>
      </c>
      <c r="AT853">
        <v>12.541</v>
      </c>
      <c r="AU853">
        <v>2.1442999999999999</v>
      </c>
      <c r="AV853">
        <v>6.6467000000000001</v>
      </c>
      <c r="AW853">
        <v>27.1</v>
      </c>
      <c r="AX853">
        <v>23.696999999999999</v>
      </c>
      <c r="AY853">
        <v>4.0975000000000001</v>
      </c>
      <c r="AZ853">
        <v>12.917</v>
      </c>
      <c r="BA853">
        <v>51.070999999999998</v>
      </c>
      <c r="BB853">
        <v>59.107999999999997</v>
      </c>
      <c r="BC853">
        <v>12.398</v>
      </c>
      <c r="BD853">
        <v>33.261000000000003</v>
      </c>
      <c r="BE853">
        <v>124.17</v>
      </c>
      <c r="BF853">
        <v>66.441000000000003</v>
      </c>
      <c r="BG853">
        <v>13.535</v>
      </c>
      <c r="BH853">
        <v>36.985999999999997</v>
      </c>
      <c r="BI853">
        <v>140.24</v>
      </c>
      <c r="BJ853">
        <v>75.149000000000001</v>
      </c>
      <c r="BK853">
        <v>15.747</v>
      </c>
      <c r="BL853">
        <v>42.216000000000001</v>
      </c>
      <c r="BM853">
        <v>157.91</v>
      </c>
      <c r="BN853">
        <v>1.4137</v>
      </c>
      <c r="BO853">
        <v>0.18589</v>
      </c>
      <c r="BP853">
        <v>0.71753</v>
      </c>
      <c r="BQ853">
        <v>3.1326999999999998</v>
      </c>
      <c r="BR853">
        <v>2.9098999999999999</v>
      </c>
      <c r="BS853">
        <v>0.46046999999999999</v>
      </c>
      <c r="BT853">
        <v>1.5222</v>
      </c>
      <c r="BU853">
        <v>6.3327999999999998</v>
      </c>
      <c r="BV853">
        <v>4.6921999999999997</v>
      </c>
      <c r="BW853">
        <v>3.2134999999999998</v>
      </c>
      <c r="BX853">
        <v>4.0624000000000002</v>
      </c>
      <c r="BY853">
        <v>6.2876000000000003</v>
      </c>
      <c r="BZ853">
        <v>5.9306000000000001</v>
      </c>
      <c r="CA853">
        <v>3.6137000000000001</v>
      </c>
      <c r="CB853">
        <v>4.7637999999999998</v>
      </c>
      <c r="CC853">
        <v>8.7733000000000008</v>
      </c>
      <c r="CD853">
        <v>1.7812999999999999E-2</v>
      </c>
      <c r="CE853">
        <v>1.3102000000000001E-2</v>
      </c>
      <c r="CF853">
        <v>1.7648E-2</v>
      </c>
      <c r="CG853">
        <v>2.2759999999999999E-2</v>
      </c>
      <c r="CH853">
        <v>2.7448000000000001</v>
      </c>
      <c r="CI853">
        <v>1.1114999999999999</v>
      </c>
      <c r="CJ853">
        <v>1.8315999999999999</v>
      </c>
      <c r="CK853">
        <v>4.9093</v>
      </c>
    </row>
    <row r="854" spans="1:89" x14ac:dyDescent="0.25">
      <c r="A854">
        <v>70.833299999999994</v>
      </c>
      <c r="B854">
        <v>7.4878</v>
      </c>
      <c r="C854">
        <v>2.9599000000000002</v>
      </c>
      <c r="D854">
        <v>5.8251999999999997</v>
      </c>
      <c r="E854">
        <v>14.305</v>
      </c>
      <c r="F854">
        <v>14.693</v>
      </c>
      <c r="G854">
        <v>5.5396999999999998</v>
      </c>
      <c r="H854">
        <v>11.403</v>
      </c>
      <c r="I854">
        <v>28.295999999999999</v>
      </c>
      <c r="J854">
        <v>37.578000000000003</v>
      </c>
      <c r="K854">
        <v>16.811</v>
      </c>
      <c r="L854">
        <v>30.045000000000002</v>
      </c>
      <c r="M854">
        <v>68.418999999999997</v>
      </c>
      <c r="N854">
        <v>41.896000000000001</v>
      </c>
      <c r="O854">
        <v>18.405000000000001</v>
      </c>
      <c r="P854">
        <v>33.353000000000002</v>
      </c>
      <c r="Q854">
        <v>76.825000000000003</v>
      </c>
      <c r="R854">
        <v>47.927</v>
      </c>
      <c r="S854">
        <v>21.54</v>
      </c>
      <c r="T854">
        <v>38.435000000000002</v>
      </c>
      <c r="U854">
        <v>86.89</v>
      </c>
      <c r="V854">
        <v>1.3351999999999999</v>
      </c>
      <c r="W854">
        <v>1.0026999999999999</v>
      </c>
      <c r="X854">
        <v>1.2151000000000001</v>
      </c>
      <c r="Y854">
        <v>1.8140000000000001</v>
      </c>
      <c r="Z854">
        <v>2.3450000000000002</v>
      </c>
      <c r="AA854">
        <v>1.4901</v>
      </c>
      <c r="AB854">
        <v>2.0333000000000001</v>
      </c>
      <c r="AC854">
        <v>3.6312000000000002</v>
      </c>
      <c r="AD854">
        <v>4.08</v>
      </c>
      <c r="AE854">
        <v>3.5409999999999999</v>
      </c>
      <c r="AF854">
        <v>3.9390000000000001</v>
      </c>
      <c r="AG854">
        <v>4.8226000000000004</v>
      </c>
      <c r="AH854">
        <v>4.9645000000000001</v>
      </c>
      <c r="AI854">
        <v>4.0198999999999998</v>
      </c>
      <c r="AJ854">
        <v>4.6654999999999998</v>
      </c>
      <c r="AK854">
        <v>6.3056000000000001</v>
      </c>
      <c r="AL854">
        <v>1.1234999999999999</v>
      </c>
      <c r="AM854">
        <v>0.95338999999999996</v>
      </c>
      <c r="AN854">
        <v>1.1335999999999999</v>
      </c>
      <c r="AO854">
        <v>1.2907999999999999</v>
      </c>
      <c r="AP854">
        <v>2.2282000000000002</v>
      </c>
      <c r="AQ854">
        <v>1.4739</v>
      </c>
      <c r="AR854">
        <v>1.9872000000000001</v>
      </c>
      <c r="AS854">
        <v>3.2942</v>
      </c>
      <c r="AT854">
        <v>7.4878</v>
      </c>
      <c r="AU854">
        <v>2.9599000000000002</v>
      </c>
      <c r="AV854">
        <v>5.8251999999999997</v>
      </c>
      <c r="AW854">
        <v>14.305</v>
      </c>
      <c r="AX854">
        <v>14.693</v>
      </c>
      <c r="AY854">
        <v>5.5396999999999998</v>
      </c>
      <c r="AZ854">
        <v>11.403</v>
      </c>
      <c r="BA854">
        <v>28.295999999999999</v>
      </c>
      <c r="BB854">
        <v>36.402999999999999</v>
      </c>
      <c r="BC854">
        <v>15.409000000000001</v>
      </c>
      <c r="BD854">
        <v>28.954999999999998</v>
      </c>
      <c r="BE854">
        <v>68.241</v>
      </c>
      <c r="BF854">
        <v>40.704999999999998</v>
      </c>
      <c r="BG854">
        <v>17.016999999999999</v>
      </c>
      <c r="BH854">
        <v>32.183999999999997</v>
      </c>
      <c r="BI854">
        <v>76.697999999999993</v>
      </c>
      <c r="BJ854">
        <v>46.112000000000002</v>
      </c>
      <c r="BK854">
        <v>19.436</v>
      </c>
      <c r="BL854">
        <v>36.585999999999999</v>
      </c>
      <c r="BM854">
        <v>86.31</v>
      </c>
      <c r="BN854">
        <v>0.81684999999999997</v>
      </c>
      <c r="BO854">
        <v>0.28219</v>
      </c>
      <c r="BP854">
        <v>0.62053000000000003</v>
      </c>
      <c r="BQ854">
        <v>1.6218999999999999</v>
      </c>
      <c r="BR854">
        <v>1.7357</v>
      </c>
      <c r="BS854">
        <v>0.67276999999999998</v>
      </c>
      <c r="BT854">
        <v>1.3496999999999999</v>
      </c>
      <c r="BU854">
        <v>3.3319000000000001</v>
      </c>
      <c r="BV854">
        <v>3.6284000000000001</v>
      </c>
      <c r="BW854">
        <v>2.8462999999999998</v>
      </c>
      <c r="BX854">
        <v>3.3793000000000002</v>
      </c>
      <c r="BY854">
        <v>4.9527000000000001</v>
      </c>
      <c r="BZ854">
        <v>4.3987999999999996</v>
      </c>
      <c r="CA854">
        <v>3.2404999999999999</v>
      </c>
      <c r="CB854">
        <v>4.0414000000000003</v>
      </c>
      <c r="CC854">
        <v>6.0415999999999999</v>
      </c>
      <c r="CD854">
        <v>9.5490000000000002E-3</v>
      </c>
      <c r="CE854">
        <v>7.0235999999999996E-3</v>
      </c>
      <c r="CF854">
        <v>9.4605999999999996E-3</v>
      </c>
      <c r="CG854">
        <v>1.2201E-2</v>
      </c>
      <c r="CH854">
        <v>1.8152999999999999</v>
      </c>
      <c r="CI854">
        <v>1.0719000000000001</v>
      </c>
      <c r="CJ854">
        <v>1.5616000000000001</v>
      </c>
      <c r="CK854">
        <v>2.9155000000000002</v>
      </c>
    </row>
    <row r="855" spans="1:89" x14ac:dyDescent="0.25">
      <c r="A855">
        <v>70.916700000000006</v>
      </c>
      <c r="B855">
        <v>3.3496999999999999</v>
      </c>
      <c r="C855">
        <v>1.4901</v>
      </c>
      <c r="D855">
        <v>2.7924000000000002</v>
      </c>
      <c r="E855">
        <v>5.6913999999999998</v>
      </c>
      <c r="F855">
        <v>7.0545</v>
      </c>
      <c r="G855">
        <v>2.8540999999999999</v>
      </c>
      <c r="H855">
        <v>5.8438999999999997</v>
      </c>
      <c r="I855">
        <v>12.31</v>
      </c>
      <c r="J855">
        <v>19.326000000000001</v>
      </c>
      <c r="K855">
        <v>10.343999999999999</v>
      </c>
      <c r="L855">
        <v>16.760999999999999</v>
      </c>
      <c r="M855">
        <v>30.256</v>
      </c>
      <c r="N855">
        <v>21.161000000000001</v>
      </c>
      <c r="O855">
        <v>11.061</v>
      </c>
      <c r="P855">
        <v>18.245999999999999</v>
      </c>
      <c r="Q855">
        <v>33.384999999999998</v>
      </c>
      <c r="R855">
        <v>24.555</v>
      </c>
      <c r="S855">
        <v>13.321999999999999</v>
      </c>
      <c r="T855">
        <v>21.215</v>
      </c>
      <c r="U855">
        <v>38.255000000000003</v>
      </c>
      <c r="V855">
        <v>1.0341</v>
      </c>
      <c r="W855">
        <v>0.90027000000000001</v>
      </c>
      <c r="X855">
        <v>0.99987999999999999</v>
      </c>
      <c r="Y855">
        <v>1.1959</v>
      </c>
      <c r="Z855">
        <v>1.5701000000000001</v>
      </c>
      <c r="AA855">
        <v>1.2307999999999999</v>
      </c>
      <c r="AB855">
        <v>1.4842</v>
      </c>
      <c r="AC855">
        <v>2.0413000000000001</v>
      </c>
      <c r="AD855">
        <v>3.63</v>
      </c>
      <c r="AE855">
        <v>3.3681000000000001</v>
      </c>
      <c r="AF855">
        <v>3.6187</v>
      </c>
      <c r="AG855">
        <v>3.9236</v>
      </c>
      <c r="AH855">
        <v>4.13</v>
      </c>
      <c r="AI855">
        <v>3.7372999999999998</v>
      </c>
      <c r="AJ855">
        <v>4.0453999999999999</v>
      </c>
      <c r="AK855">
        <v>4.6128999999999998</v>
      </c>
      <c r="AL855">
        <v>1.1197999999999999</v>
      </c>
      <c r="AM855">
        <v>0.94994000000000001</v>
      </c>
      <c r="AN855">
        <v>1.1314</v>
      </c>
      <c r="AO855">
        <v>1.2868999999999999</v>
      </c>
      <c r="AP855">
        <v>1.5362</v>
      </c>
      <c r="AQ855">
        <v>1.2017</v>
      </c>
      <c r="AR855">
        <v>1.4970000000000001</v>
      </c>
      <c r="AS855">
        <v>1.9391</v>
      </c>
      <c r="AT855">
        <v>3.3496999999999999</v>
      </c>
      <c r="AU855">
        <v>1.4901</v>
      </c>
      <c r="AV855">
        <v>2.7924000000000002</v>
      </c>
      <c r="AW855">
        <v>5.6913999999999998</v>
      </c>
      <c r="AX855">
        <v>7.0545</v>
      </c>
      <c r="AY855">
        <v>2.8540999999999999</v>
      </c>
      <c r="AZ855">
        <v>5.8438999999999997</v>
      </c>
      <c r="BA855">
        <v>12.31</v>
      </c>
      <c r="BB855">
        <v>17.893000000000001</v>
      </c>
      <c r="BC855">
        <v>8.8748000000000005</v>
      </c>
      <c r="BD855">
        <v>15.436999999999999</v>
      </c>
      <c r="BE855">
        <v>29.021999999999998</v>
      </c>
      <c r="BF855">
        <v>19.712</v>
      </c>
      <c r="BG855">
        <v>9.5350000000000001</v>
      </c>
      <c r="BH855">
        <v>16.949000000000002</v>
      </c>
      <c r="BI855">
        <v>32.192999999999998</v>
      </c>
      <c r="BJ855">
        <v>22.515000000000001</v>
      </c>
      <c r="BK855">
        <v>11.26</v>
      </c>
      <c r="BL855">
        <v>19.459</v>
      </c>
      <c r="BM855">
        <v>36.491999999999997</v>
      </c>
      <c r="BN855">
        <v>0.32827000000000001</v>
      </c>
      <c r="BO855">
        <v>0.10863</v>
      </c>
      <c r="BP855">
        <v>0.26241999999999999</v>
      </c>
      <c r="BQ855">
        <v>0.60472999999999999</v>
      </c>
      <c r="BR855">
        <v>0.77356999999999998</v>
      </c>
      <c r="BS855">
        <v>0.34455000000000002</v>
      </c>
      <c r="BT855">
        <v>0.65558000000000005</v>
      </c>
      <c r="BU855">
        <v>1.3495999999999999</v>
      </c>
      <c r="BV855">
        <v>3.1078000000000001</v>
      </c>
      <c r="BW855">
        <v>2.7079</v>
      </c>
      <c r="BX855">
        <v>3.0183</v>
      </c>
      <c r="BY855">
        <v>3.5055000000000001</v>
      </c>
      <c r="BZ855">
        <v>3.4940000000000002</v>
      </c>
      <c r="CA855">
        <v>2.9561999999999999</v>
      </c>
      <c r="CB855">
        <v>3.3990999999999998</v>
      </c>
      <c r="CC855">
        <v>4.1192000000000002</v>
      </c>
      <c r="CD855">
        <v>6.2436000000000002E-3</v>
      </c>
      <c r="CE855">
        <v>4.5922999999999997E-3</v>
      </c>
      <c r="CF855">
        <v>6.1858E-3</v>
      </c>
      <c r="CG855">
        <v>7.9777000000000008E-3</v>
      </c>
      <c r="CH855">
        <v>1.1547000000000001</v>
      </c>
      <c r="CI855">
        <v>0.84992000000000001</v>
      </c>
      <c r="CJ855">
        <v>1.0827</v>
      </c>
      <c r="CK855">
        <v>1.5749</v>
      </c>
    </row>
    <row r="856" spans="1:89" x14ac:dyDescent="0.25">
      <c r="A856">
        <v>71</v>
      </c>
      <c r="B856">
        <v>1.7419</v>
      </c>
      <c r="C856">
        <v>1.0488</v>
      </c>
      <c r="D856">
        <v>1.5833999999999999</v>
      </c>
      <c r="E856">
        <v>2.3715999999999999</v>
      </c>
      <c r="F856">
        <v>3.7282000000000002</v>
      </c>
      <c r="G856">
        <v>1.9101999999999999</v>
      </c>
      <c r="H856">
        <v>3.2782</v>
      </c>
      <c r="I856">
        <v>5.5632999999999999</v>
      </c>
      <c r="J856">
        <v>11.869</v>
      </c>
      <c r="K856">
        <v>8.2271000000000001</v>
      </c>
      <c r="L856">
        <v>11.010999999999999</v>
      </c>
      <c r="M856">
        <v>15.422000000000001</v>
      </c>
      <c r="N856">
        <v>12.739000000000001</v>
      </c>
      <c r="O856">
        <v>8.6682000000000006</v>
      </c>
      <c r="P856">
        <v>11.804</v>
      </c>
      <c r="Q856">
        <v>16.693000000000001</v>
      </c>
      <c r="R856">
        <v>15.101000000000001</v>
      </c>
      <c r="S856">
        <v>10.677</v>
      </c>
      <c r="T856">
        <v>14.076000000000001</v>
      </c>
      <c r="U856">
        <v>19.584</v>
      </c>
      <c r="V856">
        <v>0.9194</v>
      </c>
      <c r="W856">
        <v>0.86526000000000003</v>
      </c>
      <c r="X856">
        <v>0.91032999999999997</v>
      </c>
      <c r="Y856">
        <v>0.97860999999999998</v>
      </c>
      <c r="Z856">
        <v>1.2622</v>
      </c>
      <c r="AA856">
        <v>1.0860000000000001</v>
      </c>
      <c r="AB856">
        <v>1.2509999999999999</v>
      </c>
      <c r="AC856">
        <v>1.4288000000000001</v>
      </c>
      <c r="AD856">
        <v>3.4659</v>
      </c>
      <c r="AE856">
        <v>3.2806000000000002</v>
      </c>
      <c r="AF856">
        <v>3.4636999999999998</v>
      </c>
      <c r="AG856">
        <v>3.665</v>
      </c>
      <c r="AH856">
        <v>3.8065000000000002</v>
      </c>
      <c r="AI856">
        <v>3.5779999999999998</v>
      </c>
      <c r="AJ856">
        <v>3.7927</v>
      </c>
      <c r="AK856">
        <v>4.0442999999999998</v>
      </c>
      <c r="AL856">
        <v>1.1220000000000001</v>
      </c>
      <c r="AM856">
        <v>0.95165</v>
      </c>
      <c r="AN856">
        <v>1.133</v>
      </c>
      <c r="AO856">
        <v>1.2902</v>
      </c>
      <c r="AP856">
        <v>1.2807999999999999</v>
      </c>
      <c r="AQ856">
        <v>1.0774999999999999</v>
      </c>
      <c r="AR856">
        <v>1.2795000000000001</v>
      </c>
      <c r="AS856">
        <v>1.4870000000000001</v>
      </c>
      <c r="AT856">
        <v>1.7419</v>
      </c>
      <c r="AU856">
        <v>1.0488</v>
      </c>
      <c r="AV856">
        <v>1.5833999999999999</v>
      </c>
      <c r="AW856">
        <v>2.3715999999999999</v>
      </c>
      <c r="AX856">
        <v>3.7282000000000002</v>
      </c>
      <c r="AY856">
        <v>1.9101999999999999</v>
      </c>
      <c r="AZ856">
        <v>3.2782</v>
      </c>
      <c r="BA856">
        <v>5.5632999999999999</v>
      </c>
      <c r="BB856">
        <v>10.194000000000001</v>
      </c>
      <c r="BC856">
        <v>6.5534999999999997</v>
      </c>
      <c r="BD856">
        <v>9.3965999999999994</v>
      </c>
      <c r="BE856">
        <v>13.787000000000001</v>
      </c>
      <c r="BF856">
        <v>11.048</v>
      </c>
      <c r="BG856">
        <v>7.0087999999999999</v>
      </c>
      <c r="BH856">
        <v>10.170999999999999</v>
      </c>
      <c r="BI856">
        <v>15.013999999999999</v>
      </c>
      <c r="BJ856">
        <v>12.792999999999999</v>
      </c>
      <c r="BK856">
        <v>8.3851999999999993</v>
      </c>
      <c r="BL856">
        <v>11.814</v>
      </c>
      <c r="BM856">
        <v>17.186</v>
      </c>
      <c r="BN856">
        <v>0.13977999999999999</v>
      </c>
      <c r="BO856">
        <v>6.1004999999999997E-2</v>
      </c>
      <c r="BP856">
        <v>0.11965000000000001</v>
      </c>
      <c r="BQ856">
        <v>0.21271999999999999</v>
      </c>
      <c r="BR856">
        <v>0.39632000000000001</v>
      </c>
      <c r="BS856">
        <v>0.21073</v>
      </c>
      <c r="BT856">
        <v>0.36992999999999998</v>
      </c>
      <c r="BU856">
        <v>0.58740000000000003</v>
      </c>
      <c r="BV856">
        <v>2.7648000000000001</v>
      </c>
      <c r="BW856">
        <v>2.4792999999999998</v>
      </c>
      <c r="BX856">
        <v>2.7164000000000001</v>
      </c>
      <c r="BY856">
        <v>3.0004</v>
      </c>
      <c r="BZ856">
        <v>2.9969999999999999</v>
      </c>
      <c r="CA856">
        <v>2.6589</v>
      </c>
      <c r="CB856">
        <v>2.9417</v>
      </c>
      <c r="CC856">
        <v>3.3039000000000001</v>
      </c>
      <c r="CD856">
        <v>5.2471000000000002E-3</v>
      </c>
      <c r="CE856">
        <v>3.8541999999999999E-3</v>
      </c>
      <c r="CF856">
        <v>5.2246999999999997E-3</v>
      </c>
      <c r="CG856">
        <v>6.6581000000000001E-3</v>
      </c>
      <c r="CH856">
        <v>0.86302000000000001</v>
      </c>
      <c r="CI856">
        <v>0.72468999999999995</v>
      </c>
      <c r="CJ856">
        <v>0.83975</v>
      </c>
      <c r="CK856">
        <v>1.0001</v>
      </c>
    </row>
    <row r="857" spans="1:89" x14ac:dyDescent="0.25">
      <c r="A857">
        <v>71.083299999999994</v>
      </c>
      <c r="B857">
        <v>1.3495999999999999</v>
      </c>
      <c r="C857">
        <v>0.73436999999999997</v>
      </c>
      <c r="D857">
        <v>1.3428</v>
      </c>
      <c r="E857">
        <v>1.9650000000000001</v>
      </c>
      <c r="F857">
        <v>3.0634000000000001</v>
      </c>
      <c r="G857">
        <v>1.3656999999999999</v>
      </c>
      <c r="H857">
        <v>2.8902000000000001</v>
      </c>
      <c r="I857">
        <v>4.9623999999999997</v>
      </c>
      <c r="J857">
        <v>10.17</v>
      </c>
      <c r="K857">
        <v>6.8368000000000002</v>
      </c>
      <c r="L857">
        <v>9.9983000000000004</v>
      </c>
      <c r="M857">
        <v>13.621</v>
      </c>
      <c r="N857">
        <v>10.802</v>
      </c>
      <c r="O857">
        <v>7.0891000000000002</v>
      </c>
      <c r="P857">
        <v>10.611000000000001</v>
      </c>
      <c r="Q857">
        <v>14.590999999999999</v>
      </c>
      <c r="R857">
        <v>12.882999999999999</v>
      </c>
      <c r="S857">
        <v>8.6771999999999991</v>
      </c>
      <c r="T857">
        <v>12.676</v>
      </c>
      <c r="U857">
        <v>17.039000000000001</v>
      </c>
      <c r="V857">
        <v>0.89241000000000004</v>
      </c>
      <c r="W857">
        <v>0.85385</v>
      </c>
      <c r="X857">
        <v>0.88805999999999996</v>
      </c>
      <c r="Y857">
        <v>0.93833999999999995</v>
      </c>
      <c r="Z857">
        <v>1.1752</v>
      </c>
      <c r="AA857">
        <v>0.99897000000000002</v>
      </c>
      <c r="AB857">
        <v>1.1818</v>
      </c>
      <c r="AC857">
        <v>1.34</v>
      </c>
      <c r="AD857">
        <v>3.4256000000000002</v>
      </c>
      <c r="AE857">
        <v>3.2551999999999999</v>
      </c>
      <c r="AF857">
        <v>3.4277000000000002</v>
      </c>
      <c r="AG857">
        <v>3.5960999999999999</v>
      </c>
      <c r="AH857">
        <v>3.7124000000000001</v>
      </c>
      <c r="AI857">
        <v>3.5135999999999998</v>
      </c>
      <c r="AJ857">
        <v>3.7145999999999999</v>
      </c>
      <c r="AK857">
        <v>3.9205000000000001</v>
      </c>
      <c r="AL857">
        <v>1.1211</v>
      </c>
      <c r="AM857">
        <v>0.94991000000000003</v>
      </c>
      <c r="AN857">
        <v>1.1274</v>
      </c>
      <c r="AO857">
        <v>1.2907999999999999</v>
      </c>
      <c r="AP857">
        <v>1.2177</v>
      </c>
      <c r="AQ857">
        <v>1.0518000000000001</v>
      </c>
      <c r="AR857">
        <v>1.2193000000000001</v>
      </c>
      <c r="AS857">
        <v>1.3977999999999999</v>
      </c>
      <c r="AT857">
        <v>1.3495999999999999</v>
      </c>
      <c r="AU857">
        <v>0.73436999999999997</v>
      </c>
      <c r="AV857">
        <v>1.3428</v>
      </c>
      <c r="AW857">
        <v>1.9650000000000001</v>
      </c>
      <c r="AX857">
        <v>3.0634000000000001</v>
      </c>
      <c r="AY857">
        <v>1.3656999999999999</v>
      </c>
      <c r="AZ857">
        <v>2.8902000000000001</v>
      </c>
      <c r="BA857">
        <v>4.9623999999999997</v>
      </c>
      <c r="BB857">
        <v>8.3277999999999999</v>
      </c>
      <c r="BC857">
        <v>4.8943000000000003</v>
      </c>
      <c r="BD857">
        <v>8.1537000000000006</v>
      </c>
      <c r="BE857">
        <v>11.858000000000001</v>
      </c>
      <c r="BF857">
        <v>8.9459999999999997</v>
      </c>
      <c r="BG857">
        <v>5.1439000000000004</v>
      </c>
      <c r="BH857">
        <v>8.7713000000000001</v>
      </c>
      <c r="BI857">
        <v>12.747999999999999</v>
      </c>
      <c r="BJ857">
        <v>10.388999999999999</v>
      </c>
      <c r="BK857">
        <v>6.1985000000000001</v>
      </c>
      <c r="BL857">
        <v>10.250999999999999</v>
      </c>
      <c r="BM857">
        <v>14.646000000000001</v>
      </c>
      <c r="BN857">
        <v>9.5778000000000002E-2</v>
      </c>
      <c r="BO857">
        <v>3.4319000000000002E-2</v>
      </c>
      <c r="BP857">
        <v>9.1246999999999995E-2</v>
      </c>
      <c r="BQ857">
        <v>0.16471</v>
      </c>
      <c r="BR857">
        <v>0.29926000000000003</v>
      </c>
      <c r="BS857">
        <v>0.12864</v>
      </c>
      <c r="BT857">
        <v>0.29791000000000001</v>
      </c>
      <c r="BU857">
        <v>0.46509</v>
      </c>
      <c r="BV857">
        <v>2.5586000000000002</v>
      </c>
      <c r="BW857">
        <v>2.3043</v>
      </c>
      <c r="BX857">
        <v>2.5291000000000001</v>
      </c>
      <c r="BY857">
        <v>2.7694000000000001</v>
      </c>
      <c r="BZ857">
        <v>2.7464</v>
      </c>
      <c r="CA857">
        <v>2.4645000000000001</v>
      </c>
      <c r="CB857">
        <v>2.7094999999999998</v>
      </c>
      <c r="CC857">
        <v>3.0076999999999998</v>
      </c>
      <c r="CD857">
        <v>4.3100999999999999E-3</v>
      </c>
      <c r="CE857">
        <v>3.1659000000000001E-3</v>
      </c>
      <c r="CF857">
        <v>4.2916999999999999E-3</v>
      </c>
      <c r="CG857">
        <v>5.4691000000000002E-3</v>
      </c>
      <c r="CH857">
        <v>0.76434000000000002</v>
      </c>
      <c r="CI857">
        <v>0.67083999999999999</v>
      </c>
      <c r="CJ857">
        <v>0.74861999999999995</v>
      </c>
      <c r="CK857">
        <v>0.86482000000000003</v>
      </c>
    </row>
    <row r="858" spans="1:89" x14ac:dyDescent="0.25">
      <c r="A858">
        <v>71.166700000000006</v>
      </c>
      <c r="B858">
        <v>5.8638000000000003</v>
      </c>
      <c r="C858">
        <v>0.94555</v>
      </c>
      <c r="D858">
        <v>1.4617</v>
      </c>
      <c r="E858">
        <v>4.6797000000000004</v>
      </c>
      <c r="F858">
        <v>10.977</v>
      </c>
      <c r="G858">
        <v>1.7793000000000001</v>
      </c>
      <c r="H858">
        <v>3.1457000000000002</v>
      </c>
      <c r="I858">
        <v>9.5939999999999994</v>
      </c>
      <c r="J858">
        <v>29.658999999999999</v>
      </c>
      <c r="K858">
        <v>7.7969999999999997</v>
      </c>
      <c r="L858">
        <v>10.606</v>
      </c>
      <c r="M858">
        <v>25.17</v>
      </c>
      <c r="N858">
        <v>33.000999999999998</v>
      </c>
      <c r="O858">
        <v>8.1786999999999992</v>
      </c>
      <c r="P858">
        <v>11.308999999999999</v>
      </c>
      <c r="Q858">
        <v>27.8</v>
      </c>
      <c r="R858">
        <v>37.953000000000003</v>
      </c>
      <c r="S858">
        <v>10.032</v>
      </c>
      <c r="T858">
        <v>13.574</v>
      </c>
      <c r="U858">
        <v>31.943000000000001</v>
      </c>
      <c r="V858">
        <v>1.2161</v>
      </c>
      <c r="W858">
        <v>0.86009000000000002</v>
      </c>
      <c r="X858">
        <v>0.90356000000000003</v>
      </c>
      <c r="Y858">
        <v>1.1294</v>
      </c>
      <c r="Z858">
        <v>2.0276999999999998</v>
      </c>
      <c r="AA858">
        <v>1.0749</v>
      </c>
      <c r="AB858">
        <v>1.2296</v>
      </c>
      <c r="AC858">
        <v>1.8131999999999999</v>
      </c>
      <c r="AD858">
        <v>3.8925000000000001</v>
      </c>
      <c r="AE858">
        <v>3.2765</v>
      </c>
      <c r="AF858">
        <v>3.4763999999999999</v>
      </c>
      <c r="AG858">
        <v>3.8713000000000002</v>
      </c>
      <c r="AH858">
        <v>4.6125999999999996</v>
      </c>
      <c r="AI858">
        <v>3.556</v>
      </c>
      <c r="AJ858">
        <v>3.7865000000000002</v>
      </c>
      <c r="AK858">
        <v>4.4160000000000004</v>
      </c>
      <c r="AL858">
        <v>1.1194</v>
      </c>
      <c r="AM858">
        <v>0.94701000000000002</v>
      </c>
      <c r="AN858">
        <v>1.1261000000000001</v>
      </c>
      <c r="AO858">
        <v>1.288</v>
      </c>
      <c r="AP858">
        <v>1.9388000000000001</v>
      </c>
      <c r="AQ858">
        <v>1.0726</v>
      </c>
      <c r="AR858">
        <v>1.2794000000000001</v>
      </c>
      <c r="AS858">
        <v>1.792</v>
      </c>
      <c r="AT858">
        <v>5.8638000000000003</v>
      </c>
      <c r="AU858">
        <v>0.94555</v>
      </c>
      <c r="AV858">
        <v>1.4617</v>
      </c>
      <c r="AW858">
        <v>4.6797000000000004</v>
      </c>
      <c r="AX858">
        <v>10.977</v>
      </c>
      <c r="AY858">
        <v>1.7793000000000001</v>
      </c>
      <c r="AZ858">
        <v>3.1457000000000002</v>
      </c>
      <c r="BA858">
        <v>9.5939999999999994</v>
      </c>
      <c r="BB858">
        <v>27.879000000000001</v>
      </c>
      <c r="BC858">
        <v>5.8357000000000001</v>
      </c>
      <c r="BD858">
        <v>8.641</v>
      </c>
      <c r="BE858">
        <v>23.396000000000001</v>
      </c>
      <c r="BF858">
        <v>31.206</v>
      </c>
      <c r="BG858">
        <v>6.2039</v>
      </c>
      <c r="BH858">
        <v>9.3390000000000004</v>
      </c>
      <c r="BI858">
        <v>26.012</v>
      </c>
      <c r="BJ858">
        <v>35.432000000000002</v>
      </c>
      <c r="BK858">
        <v>7.3446999999999996</v>
      </c>
      <c r="BL858">
        <v>10.798</v>
      </c>
      <c r="BM858">
        <v>29.478999999999999</v>
      </c>
      <c r="BN858">
        <v>0.62683</v>
      </c>
      <c r="BO858">
        <v>5.2241999999999997E-2</v>
      </c>
      <c r="BP858">
        <v>0.10528</v>
      </c>
      <c r="BQ858">
        <v>0.48526999999999998</v>
      </c>
      <c r="BR858">
        <v>1.3531</v>
      </c>
      <c r="BS858">
        <v>0.18973999999999999</v>
      </c>
      <c r="BT858">
        <v>0.34260000000000002</v>
      </c>
      <c r="BU858">
        <v>1.0887</v>
      </c>
      <c r="BV858">
        <v>2.8944999999999999</v>
      </c>
      <c r="BW858">
        <v>2.1305000000000001</v>
      </c>
      <c r="BX858">
        <v>2.4432999999999998</v>
      </c>
      <c r="BY858">
        <v>2.9380999999999999</v>
      </c>
      <c r="BZ858">
        <v>3.5074999999999998</v>
      </c>
      <c r="CA858">
        <v>2.3193000000000001</v>
      </c>
      <c r="CB858">
        <v>2.6692999999999998</v>
      </c>
      <c r="CC858">
        <v>3.383</v>
      </c>
      <c r="CD858">
        <v>6.3714000000000002E-3</v>
      </c>
      <c r="CE858">
        <v>4.6801000000000004E-3</v>
      </c>
      <c r="CF858">
        <v>6.3442000000000004E-3</v>
      </c>
      <c r="CG858">
        <v>8.0847999999999996E-3</v>
      </c>
      <c r="CH858">
        <v>1.4114</v>
      </c>
      <c r="CI858">
        <v>0.63009999999999999</v>
      </c>
      <c r="CJ858">
        <v>0.74280000000000002</v>
      </c>
      <c r="CK858">
        <v>1.2304999999999999</v>
      </c>
    </row>
    <row r="859" spans="1:89" x14ac:dyDescent="0.25">
      <c r="A859">
        <v>71.25</v>
      </c>
      <c r="B859">
        <v>37.32</v>
      </c>
      <c r="C859">
        <v>2.0807000000000002</v>
      </c>
      <c r="D859">
        <v>27.92</v>
      </c>
      <c r="E859">
        <v>83.137</v>
      </c>
      <c r="F859">
        <v>67.650000000000006</v>
      </c>
      <c r="G859">
        <v>4.2706999999999997</v>
      </c>
      <c r="H859">
        <v>50.88</v>
      </c>
      <c r="I859">
        <v>150.30000000000001</v>
      </c>
      <c r="J859">
        <v>166.84</v>
      </c>
      <c r="K859">
        <v>13.291</v>
      </c>
      <c r="L859">
        <v>126.18</v>
      </c>
      <c r="M859">
        <v>366.63</v>
      </c>
      <c r="N859">
        <v>189.05</v>
      </c>
      <c r="O859">
        <v>14.361000000000001</v>
      </c>
      <c r="P859">
        <v>142.77000000000001</v>
      </c>
      <c r="Q859">
        <v>416.34</v>
      </c>
      <c r="R859">
        <v>213.79</v>
      </c>
      <c r="S859">
        <v>16.972999999999999</v>
      </c>
      <c r="T859">
        <v>161.86000000000001</v>
      </c>
      <c r="U859">
        <v>469.89</v>
      </c>
      <c r="V859">
        <v>3.4765999999999999</v>
      </c>
      <c r="W859">
        <v>0.94477</v>
      </c>
      <c r="X859">
        <v>2.8067000000000002</v>
      </c>
      <c r="Y859">
        <v>6.7610999999999999</v>
      </c>
      <c r="Z859">
        <v>7.8982000000000001</v>
      </c>
      <c r="AA859">
        <v>1.3520000000000001</v>
      </c>
      <c r="AB859">
        <v>6.1544999999999996</v>
      </c>
      <c r="AC859">
        <v>16.407</v>
      </c>
      <c r="AD859">
        <v>7.1470000000000002</v>
      </c>
      <c r="AE859">
        <v>3.5966999999999998</v>
      </c>
      <c r="AF859">
        <v>6.1643999999999997</v>
      </c>
      <c r="AG859">
        <v>11.896000000000001</v>
      </c>
      <c r="AH859">
        <v>10.798</v>
      </c>
      <c r="AI859">
        <v>3.9481000000000002</v>
      </c>
      <c r="AJ859">
        <v>8.9867000000000008</v>
      </c>
      <c r="AK859">
        <v>19.731000000000002</v>
      </c>
      <c r="AL859">
        <v>1.1254999999999999</v>
      </c>
      <c r="AM859">
        <v>0.95516999999999996</v>
      </c>
      <c r="AN859">
        <v>1.1328</v>
      </c>
      <c r="AO859">
        <v>1.2944</v>
      </c>
      <c r="AP859">
        <v>6.9268999999999998</v>
      </c>
      <c r="AQ859">
        <v>1.4359</v>
      </c>
      <c r="AR859">
        <v>5.4275000000000002</v>
      </c>
      <c r="AS859">
        <v>14.086</v>
      </c>
      <c r="AT859">
        <v>37.32</v>
      </c>
      <c r="AU859">
        <v>2.0807000000000002</v>
      </c>
      <c r="AV859">
        <v>27.92</v>
      </c>
      <c r="AW859">
        <v>83.137</v>
      </c>
      <c r="AX859">
        <v>67.650000000000006</v>
      </c>
      <c r="AY859">
        <v>4.2706999999999997</v>
      </c>
      <c r="AZ859">
        <v>50.88</v>
      </c>
      <c r="BA859">
        <v>150.30000000000001</v>
      </c>
      <c r="BB859">
        <v>166.72</v>
      </c>
      <c r="BC859">
        <v>11.228</v>
      </c>
      <c r="BD859">
        <v>125.6</v>
      </c>
      <c r="BE859">
        <v>369.44</v>
      </c>
      <c r="BF859">
        <v>188.92</v>
      </c>
      <c r="BG859">
        <v>12.243</v>
      </c>
      <c r="BH859">
        <v>142.16999999999999</v>
      </c>
      <c r="BI859">
        <v>419.14</v>
      </c>
      <c r="BJ859">
        <v>212.81</v>
      </c>
      <c r="BK859">
        <v>14.144</v>
      </c>
      <c r="BL859">
        <v>160.41</v>
      </c>
      <c r="BM859">
        <v>471.92</v>
      </c>
      <c r="BN859">
        <v>4.3395999999999999</v>
      </c>
      <c r="BO859">
        <v>0.17837</v>
      </c>
      <c r="BP859">
        <v>3.2294999999999998</v>
      </c>
      <c r="BQ859">
        <v>9.7495999999999992</v>
      </c>
      <c r="BR859">
        <v>8.6707000000000001</v>
      </c>
      <c r="BS859">
        <v>0.48021000000000003</v>
      </c>
      <c r="BT859">
        <v>6.4970999999999997</v>
      </c>
      <c r="BU859">
        <v>19.297999999999998</v>
      </c>
      <c r="BV859">
        <v>6.3704999999999998</v>
      </c>
      <c r="BW859">
        <v>2.5501</v>
      </c>
      <c r="BX859">
        <v>5.2572000000000001</v>
      </c>
      <c r="BY859">
        <v>11.547000000000001</v>
      </c>
      <c r="BZ859">
        <v>9.9082000000000008</v>
      </c>
      <c r="CA859">
        <v>2.8843000000000001</v>
      </c>
      <c r="CB859">
        <v>7.8579999999999997</v>
      </c>
      <c r="CC859">
        <v>19.245000000000001</v>
      </c>
      <c r="CD859">
        <v>1.1618E-2</v>
      </c>
      <c r="CE859">
        <v>8.5342999999999999E-3</v>
      </c>
      <c r="CF859">
        <v>1.1568999999999999E-2</v>
      </c>
      <c r="CG859">
        <v>1.4742999999999999E-2</v>
      </c>
      <c r="CH859">
        <v>6.2903000000000002</v>
      </c>
      <c r="CI859">
        <v>0.84646999999999994</v>
      </c>
      <c r="CJ859">
        <v>4.8272000000000004</v>
      </c>
      <c r="CK859">
        <v>13.491</v>
      </c>
    </row>
    <row r="860" spans="1:89" x14ac:dyDescent="0.25">
      <c r="A860">
        <v>71.333299999999994</v>
      </c>
      <c r="B860">
        <v>45.722000000000001</v>
      </c>
      <c r="C860">
        <v>11.263</v>
      </c>
      <c r="D860">
        <v>29.411999999999999</v>
      </c>
      <c r="E860">
        <v>88.622</v>
      </c>
      <c r="F860">
        <v>82.483999999999995</v>
      </c>
      <c r="G860">
        <v>20.329000000000001</v>
      </c>
      <c r="H860">
        <v>53.543999999999997</v>
      </c>
      <c r="I860">
        <v>160.15</v>
      </c>
      <c r="J860">
        <v>203.25</v>
      </c>
      <c r="K860">
        <v>53.029000000000003</v>
      </c>
      <c r="L860">
        <v>132.58000000000001</v>
      </c>
      <c r="M860">
        <v>390.47</v>
      </c>
      <c r="N860">
        <v>230.51</v>
      </c>
      <c r="O860">
        <v>59.606999999999999</v>
      </c>
      <c r="P860">
        <v>150.04</v>
      </c>
      <c r="Q860">
        <v>443.46</v>
      </c>
      <c r="R860">
        <v>260.64</v>
      </c>
      <c r="S860">
        <v>68.165000000000006</v>
      </c>
      <c r="T860">
        <v>169.93</v>
      </c>
      <c r="U860">
        <v>500.43</v>
      </c>
      <c r="V860">
        <v>4.0919999999999996</v>
      </c>
      <c r="W860">
        <v>1.6232</v>
      </c>
      <c r="X860">
        <v>2.9207999999999998</v>
      </c>
      <c r="Y860">
        <v>7.1717000000000004</v>
      </c>
      <c r="Z860">
        <v>9.4754000000000005</v>
      </c>
      <c r="AA860">
        <v>3.0526</v>
      </c>
      <c r="AB860">
        <v>6.4260999999999999</v>
      </c>
      <c r="AC860">
        <v>17.47</v>
      </c>
      <c r="AD860">
        <v>8.0866000000000007</v>
      </c>
      <c r="AE860">
        <v>4.5621</v>
      </c>
      <c r="AF860">
        <v>6.4150999999999998</v>
      </c>
      <c r="AG860">
        <v>12.518000000000001</v>
      </c>
      <c r="AH860">
        <v>12.518000000000001</v>
      </c>
      <c r="AI860">
        <v>5.7926000000000002</v>
      </c>
      <c r="AJ860">
        <v>9.3633000000000006</v>
      </c>
      <c r="AK860">
        <v>20.948</v>
      </c>
      <c r="AL860">
        <v>1.1394</v>
      </c>
      <c r="AM860">
        <v>0.97099000000000002</v>
      </c>
      <c r="AN860">
        <v>1.1483000000000001</v>
      </c>
      <c r="AO860">
        <v>1.3103</v>
      </c>
      <c r="AP860">
        <v>8.3712999999999997</v>
      </c>
      <c r="AQ860">
        <v>3.0024000000000002</v>
      </c>
      <c r="AR860">
        <v>5.7992999999999997</v>
      </c>
      <c r="AS860">
        <v>15.116</v>
      </c>
      <c r="AT860">
        <v>45.722000000000001</v>
      </c>
      <c r="AU860">
        <v>11.263</v>
      </c>
      <c r="AV860">
        <v>29.411999999999999</v>
      </c>
      <c r="AW860">
        <v>88.622</v>
      </c>
      <c r="AX860">
        <v>82.483999999999995</v>
      </c>
      <c r="AY860">
        <v>20.329000000000001</v>
      </c>
      <c r="AZ860">
        <v>53.543999999999997</v>
      </c>
      <c r="BA860">
        <v>160.15</v>
      </c>
      <c r="BB860">
        <v>204.33</v>
      </c>
      <c r="BC860">
        <v>52.716000000000001</v>
      </c>
      <c r="BD860">
        <v>132.85</v>
      </c>
      <c r="BE860">
        <v>393.83</v>
      </c>
      <c r="BF860">
        <v>231.57</v>
      </c>
      <c r="BG860">
        <v>59.277999999999999</v>
      </c>
      <c r="BH860">
        <v>150.31</v>
      </c>
      <c r="BI860">
        <v>446.76</v>
      </c>
      <c r="BJ860">
        <v>260.95</v>
      </c>
      <c r="BK860">
        <v>67.230999999999995</v>
      </c>
      <c r="BL860">
        <v>169.52</v>
      </c>
      <c r="BM860">
        <v>503.03</v>
      </c>
      <c r="BN860">
        <v>5.3315999999999999</v>
      </c>
      <c r="BO860">
        <v>1.2625999999999999</v>
      </c>
      <c r="BP860">
        <v>3.4056999999999999</v>
      </c>
      <c r="BQ860">
        <v>10.397</v>
      </c>
      <c r="BR860">
        <v>10.624000000000001</v>
      </c>
      <c r="BS860">
        <v>2.6055000000000001</v>
      </c>
      <c r="BT860">
        <v>6.8341000000000003</v>
      </c>
      <c r="BU860">
        <v>20.574999999999999</v>
      </c>
      <c r="BV860">
        <v>8.1268999999999991</v>
      </c>
      <c r="BW860">
        <v>4.3533999999999997</v>
      </c>
      <c r="BX860">
        <v>6.5736999999999997</v>
      </c>
      <c r="BY860">
        <v>13.093999999999999</v>
      </c>
      <c r="BZ860">
        <v>12.445</v>
      </c>
      <c r="CA860">
        <v>5.4817</v>
      </c>
      <c r="CB860">
        <v>9.4545999999999992</v>
      </c>
      <c r="CC860">
        <v>21.341000000000001</v>
      </c>
      <c r="CD860">
        <v>2.0988E-2</v>
      </c>
      <c r="CE860">
        <v>1.5417E-2</v>
      </c>
      <c r="CF860">
        <v>2.0899000000000001E-2</v>
      </c>
      <c r="CG860">
        <v>2.6631999999999999E-2</v>
      </c>
      <c r="CH860">
        <v>7.8308999999999997</v>
      </c>
      <c r="CI860">
        <v>2.5148999999999999</v>
      </c>
      <c r="CJ860">
        <v>5.2775999999999996</v>
      </c>
      <c r="CK860">
        <v>14.532999999999999</v>
      </c>
    </row>
    <row r="861" spans="1:89" x14ac:dyDescent="0.25">
      <c r="A861">
        <v>71.416700000000006</v>
      </c>
      <c r="B861">
        <v>24.965</v>
      </c>
      <c r="C861">
        <v>3.4127999999999998</v>
      </c>
      <c r="D861">
        <v>16.001000000000001</v>
      </c>
      <c r="E861">
        <v>56.207000000000001</v>
      </c>
      <c r="F861">
        <v>45.173999999999999</v>
      </c>
      <c r="G861">
        <v>6.2542</v>
      </c>
      <c r="H861">
        <v>29.12</v>
      </c>
      <c r="I861">
        <v>101.56</v>
      </c>
      <c r="J861">
        <v>112.92</v>
      </c>
      <c r="K861">
        <v>18.940000000000001</v>
      </c>
      <c r="L861">
        <v>74.007000000000005</v>
      </c>
      <c r="M861">
        <v>249.1</v>
      </c>
      <c r="N861">
        <v>127.72</v>
      </c>
      <c r="O861">
        <v>20.809000000000001</v>
      </c>
      <c r="P861">
        <v>83.415000000000006</v>
      </c>
      <c r="Q861">
        <v>282.64</v>
      </c>
      <c r="R861">
        <v>144.94</v>
      </c>
      <c r="S861">
        <v>24.567</v>
      </c>
      <c r="T861">
        <v>95.039000000000001</v>
      </c>
      <c r="U861">
        <v>319.32</v>
      </c>
      <c r="V861">
        <v>2.6122999999999998</v>
      </c>
      <c r="W861">
        <v>1.0679000000000001</v>
      </c>
      <c r="X861">
        <v>1.9804999999999999</v>
      </c>
      <c r="Y861">
        <v>4.8368000000000002</v>
      </c>
      <c r="Z861">
        <v>5.6211000000000002</v>
      </c>
      <c r="AA861">
        <v>1.5965</v>
      </c>
      <c r="AB861">
        <v>4.0204000000000004</v>
      </c>
      <c r="AC861">
        <v>11.41</v>
      </c>
      <c r="AD861">
        <v>6.0143000000000004</v>
      </c>
      <c r="AE861">
        <v>3.8056000000000001</v>
      </c>
      <c r="AF861">
        <v>5.1643999999999997</v>
      </c>
      <c r="AG861">
        <v>9.1636000000000006</v>
      </c>
      <c r="AH861">
        <v>8.5200999999999993</v>
      </c>
      <c r="AI861">
        <v>4.3423999999999996</v>
      </c>
      <c r="AJ861">
        <v>6.8522999999999996</v>
      </c>
      <c r="AK861">
        <v>14.525</v>
      </c>
      <c r="AL861">
        <v>1.1454</v>
      </c>
      <c r="AM861">
        <v>0.97687000000000002</v>
      </c>
      <c r="AN861">
        <v>1.1556999999999999</v>
      </c>
      <c r="AO861">
        <v>1.3179000000000001</v>
      </c>
      <c r="AP861">
        <v>5.2061000000000002</v>
      </c>
      <c r="AQ861">
        <v>1.8252999999999999</v>
      </c>
      <c r="AR861">
        <v>3.8786999999999998</v>
      </c>
      <c r="AS861">
        <v>10.019</v>
      </c>
      <c r="AT861">
        <v>24.965</v>
      </c>
      <c r="AU861">
        <v>3.4127999999999998</v>
      </c>
      <c r="AV861">
        <v>16.001000000000001</v>
      </c>
      <c r="AW861">
        <v>56.207000000000001</v>
      </c>
      <c r="AX861">
        <v>45.173999999999999</v>
      </c>
      <c r="AY861">
        <v>6.2542</v>
      </c>
      <c r="AZ861">
        <v>29.12</v>
      </c>
      <c r="BA861">
        <v>101.56</v>
      </c>
      <c r="BB861">
        <v>113.6</v>
      </c>
      <c r="BC861">
        <v>18.57</v>
      </c>
      <c r="BD861">
        <v>74.259</v>
      </c>
      <c r="BE861">
        <v>250.98</v>
      </c>
      <c r="BF861">
        <v>128.38999999999999</v>
      </c>
      <c r="BG861">
        <v>20.327000000000002</v>
      </c>
      <c r="BH861">
        <v>83.614000000000004</v>
      </c>
      <c r="BI861">
        <v>284.51</v>
      </c>
      <c r="BJ861">
        <v>145.02000000000001</v>
      </c>
      <c r="BK861">
        <v>23.582000000000001</v>
      </c>
      <c r="BL861">
        <v>94.772000000000006</v>
      </c>
      <c r="BM861">
        <v>320.5</v>
      </c>
      <c r="BN861">
        <v>2.8805999999999998</v>
      </c>
      <c r="BO861">
        <v>0.33567000000000002</v>
      </c>
      <c r="BP861">
        <v>1.8221000000000001</v>
      </c>
      <c r="BQ861">
        <v>6.5697000000000001</v>
      </c>
      <c r="BR861">
        <v>5.7984999999999998</v>
      </c>
      <c r="BS861">
        <v>0.77793999999999996</v>
      </c>
      <c r="BT861">
        <v>3.7374000000000001</v>
      </c>
      <c r="BU861">
        <v>13.048999999999999</v>
      </c>
      <c r="BV861">
        <v>6.6322000000000001</v>
      </c>
      <c r="BW861">
        <v>4.2484000000000002</v>
      </c>
      <c r="BX861">
        <v>5.8921000000000001</v>
      </c>
      <c r="BY861">
        <v>10.02</v>
      </c>
      <c r="BZ861">
        <v>9.0238999999999994</v>
      </c>
      <c r="CA861">
        <v>4.8239000000000001</v>
      </c>
      <c r="CB861">
        <v>7.4348000000000001</v>
      </c>
      <c r="CC861">
        <v>15.242000000000001</v>
      </c>
      <c r="CD861">
        <v>2.7359999999999999E-2</v>
      </c>
      <c r="CE861">
        <v>2.0097E-2</v>
      </c>
      <c r="CF861">
        <v>2.7243E-2</v>
      </c>
      <c r="CG861">
        <v>3.4716999999999998E-2</v>
      </c>
      <c r="CH861">
        <v>4.8353000000000002</v>
      </c>
      <c r="CI861">
        <v>1.5003</v>
      </c>
      <c r="CJ861">
        <v>3.5428999999999999</v>
      </c>
      <c r="CK861">
        <v>9.6219999999999999</v>
      </c>
    </row>
    <row r="862" spans="1:89" x14ac:dyDescent="0.25">
      <c r="A862">
        <v>71.5</v>
      </c>
      <c r="B862">
        <v>15.991</v>
      </c>
      <c r="C862">
        <v>1.7991999999999999</v>
      </c>
      <c r="D862">
        <v>7.6946000000000003</v>
      </c>
      <c r="E862">
        <v>38.732999999999997</v>
      </c>
      <c r="F862">
        <v>29.634</v>
      </c>
      <c r="G862">
        <v>3.4910000000000001</v>
      </c>
      <c r="H862">
        <v>14.734999999999999</v>
      </c>
      <c r="I862">
        <v>71.055000000000007</v>
      </c>
      <c r="J862">
        <v>74.417000000000002</v>
      </c>
      <c r="K862">
        <v>12.090999999999999</v>
      </c>
      <c r="L862">
        <v>38.274000000000001</v>
      </c>
      <c r="M862">
        <v>173.99</v>
      </c>
      <c r="N862">
        <v>83.834999999999994</v>
      </c>
      <c r="O862">
        <v>12.997</v>
      </c>
      <c r="P862">
        <v>42.728999999999999</v>
      </c>
      <c r="Q862">
        <v>197.04</v>
      </c>
      <c r="R862">
        <v>95.412000000000006</v>
      </c>
      <c r="S862">
        <v>15.617000000000001</v>
      </c>
      <c r="T862">
        <v>49.100999999999999</v>
      </c>
      <c r="U862">
        <v>222.77</v>
      </c>
      <c r="V862">
        <v>1.9665999999999999</v>
      </c>
      <c r="W862">
        <v>0.94664000000000004</v>
      </c>
      <c r="X862">
        <v>1.3694999999999999</v>
      </c>
      <c r="Y862">
        <v>3.6019000000000001</v>
      </c>
      <c r="Z862">
        <v>3.9489000000000001</v>
      </c>
      <c r="AA862">
        <v>1.3221000000000001</v>
      </c>
      <c r="AB862">
        <v>2.4005000000000001</v>
      </c>
      <c r="AC862">
        <v>8.1643000000000008</v>
      </c>
      <c r="AD862">
        <v>5.0815999999999999</v>
      </c>
      <c r="AE862">
        <v>3.617</v>
      </c>
      <c r="AF862">
        <v>4.2314999999999996</v>
      </c>
      <c r="AG862">
        <v>7.4352</v>
      </c>
      <c r="AH862">
        <v>6.7549000000000001</v>
      </c>
      <c r="AI862">
        <v>3.9836</v>
      </c>
      <c r="AJ862">
        <v>5.1539000000000001</v>
      </c>
      <c r="AK862">
        <v>11.116</v>
      </c>
      <c r="AL862">
        <v>1.1407</v>
      </c>
      <c r="AM862">
        <v>0.97167999999999999</v>
      </c>
      <c r="AN862">
        <v>1.1527000000000001</v>
      </c>
      <c r="AO862">
        <v>1.3082</v>
      </c>
      <c r="AP862">
        <v>3.7803</v>
      </c>
      <c r="AQ862">
        <v>1.5444</v>
      </c>
      <c r="AR862">
        <v>2.5066000000000002</v>
      </c>
      <c r="AS862">
        <v>7.3841000000000001</v>
      </c>
      <c r="AT862">
        <v>15.991</v>
      </c>
      <c r="AU862">
        <v>1.7991999999999999</v>
      </c>
      <c r="AV862">
        <v>7.6946000000000003</v>
      </c>
      <c r="AW862">
        <v>38.732999999999997</v>
      </c>
      <c r="AX862">
        <v>29.634</v>
      </c>
      <c r="AY862">
        <v>3.4910000000000001</v>
      </c>
      <c r="AZ862">
        <v>14.734999999999999</v>
      </c>
      <c r="BA862">
        <v>71.055000000000007</v>
      </c>
      <c r="BB862">
        <v>74.313000000000002</v>
      </c>
      <c r="BC862">
        <v>11.134</v>
      </c>
      <c r="BD862">
        <v>38.091999999999999</v>
      </c>
      <c r="BE862">
        <v>175.5</v>
      </c>
      <c r="BF862">
        <v>83.715000000000003</v>
      </c>
      <c r="BG862">
        <v>11.981999999999999</v>
      </c>
      <c r="BH862">
        <v>42.534999999999997</v>
      </c>
      <c r="BI862">
        <v>198.54</v>
      </c>
      <c r="BJ862">
        <v>94.653000000000006</v>
      </c>
      <c r="BK862">
        <v>14.048999999999999</v>
      </c>
      <c r="BL862">
        <v>48.314</v>
      </c>
      <c r="BM862">
        <v>223.7</v>
      </c>
      <c r="BN862">
        <v>1.8209</v>
      </c>
      <c r="BO862">
        <v>0.14513999999999999</v>
      </c>
      <c r="BP862">
        <v>0.84126999999999996</v>
      </c>
      <c r="BQ862">
        <v>4.5063000000000004</v>
      </c>
      <c r="BR862">
        <v>3.7122999999999999</v>
      </c>
      <c r="BS862">
        <v>0.42125000000000001</v>
      </c>
      <c r="BT862">
        <v>1.7699</v>
      </c>
      <c r="BU862">
        <v>9.0037000000000003</v>
      </c>
      <c r="BV862">
        <v>5.3281999999999998</v>
      </c>
      <c r="BW862">
        <v>3.2652999999999999</v>
      </c>
      <c r="BX862">
        <v>4.6809000000000003</v>
      </c>
      <c r="BY862">
        <v>8.1087000000000007</v>
      </c>
      <c r="BZ862">
        <v>6.8874000000000004</v>
      </c>
      <c r="CA862">
        <v>3.6131000000000002</v>
      </c>
      <c r="CB862">
        <v>5.3151000000000002</v>
      </c>
      <c r="CC862">
        <v>11.874000000000001</v>
      </c>
      <c r="CD862">
        <v>2.6048000000000002E-2</v>
      </c>
      <c r="CE862">
        <v>1.9133000000000001E-2</v>
      </c>
      <c r="CF862">
        <v>2.5937000000000002E-2</v>
      </c>
      <c r="CG862">
        <v>3.3052999999999999E-2</v>
      </c>
      <c r="CH862">
        <v>3.3527</v>
      </c>
      <c r="CI862">
        <v>1.1366000000000001</v>
      </c>
      <c r="CJ862">
        <v>2.0623999999999998</v>
      </c>
      <c r="CK862">
        <v>6.9983000000000004</v>
      </c>
    </row>
    <row r="863" spans="1:89" x14ac:dyDescent="0.25">
      <c r="A863">
        <v>71.583299999999994</v>
      </c>
      <c r="B863">
        <v>7.4457000000000004</v>
      </c>
      <c r="C863">
        <v>1.2490000000000001</v>
      </c>
      <c r="D863">
        <v>3.5124</v>
      </c>
      <c r="E863">
        <v>17.312999999999999</v>
      </c>
      <c r="F863">
        <v>14.68</v>
      </c>
      <c r="G863">
        <v>2.5667</v>
      </c>
      <c r="H863">
        <v>7.3818000000000001</v>
      </c>
      <c r="I863">
        <v>33.588999999999999</v>
      </c>
      <c r="J863">
        <v>37.597000000000001</v>
      </c>
      <c r="K863">
        <v>9.7462999999999997</v>
      </c>
      <c r="L863">
        <v>20.263000000000002</v>
      </c>
      <c r="M863">
        <v>81.793000000000006</v>
      </c>
      <c r="N863">
        <v>41.889000000000003</v>
      </c>
      <c r="O863">
        <v>10.303000000000001</v>
      </c>
      <c r="P863">
        <v>22.204000000000001</v>
      </c>
      <c r="Q863">
        <v>92.02</v>
      </c>
      <c r="R863">
        <v>48.097000000000001</v>
      </c>
      <c r="S863">
        <v>12.625</v>
      </c>
      <c r="T863">
        <v>26.047999999999998</v>
      </c>
      <c r="U863">
        <v>104.66</v>
      </c>
      <c r="V863">
        <v>1.3533999999999999</v>
      </c>
      <c r="W863">
        <v>0.90837000000000001</v>
      </c>
      <c r="X863">
        <v>1.0746</v>
      </c>
      <c r="Y863">
        <v>2.0699999999999998</v>
      </c>
      <c r="Z863">
        <v>2.3544</v>
      </c>
      <c r="AA863">
        <v>1.1859999999999999</v>
      </c>
      <c r="AB863">
        <v>1.6306</v>
      </c>
      <c r="AC863">
        <v>4.1538000000000004</v>
      </c>
      <c r="AD863">
        <v>4.2031999999999998</v>
      </c>
      <c r="AE863">
        <v>3.5005000000000002</v>
      </c>
      <c r="AF863">
        <v>3.8267000000000002</v>
      </c>
      <c r="AG863">
        <v>5.3513000000000002</v>
      </c>
      <c r="AH863">
        <v>5.0792999999999999</v>
      </c>
      <c r="AI863">
        <v>3.8308</v>
      </c>
      <c r="AJ863">
        <v>4.3315999999999999</v>
      </c>
      <c r="AK863">
        <v>7.1376999999999997</v>
      </c>
      <c r="AL863">
        <v>1.1409</v>
      </c>
      <c r="AM863">
        <v>0.97248000000000001</v>
      </c>
      <c r="AN863">
        <v>1.1524000000000001</v>
      </c>
      <c r="AO863">
        <v>1.3063</v>
      </c>
      <c r="AP863">
        <v>2.4336000000000002</v>
      </c>
      <c r="AQ863">
        <v>1.4078999999999999</v>
      </c>
      <c r="AR863">
        <v>1.8489</v>
      </c>
      <c r="AS863">
        <v>4.0829000000000004</v>
      </c>
      <c r="AT863">
        <v>7.4457000000000004</v>
      </c>
      <c r="AU863">
        <v>1.2490000000000001</v>
      </c>
      <c r="AV863">
        <v>3.5124</v>
      </c>
      <c r="AW863">
        <v>17.312999999999999</v>
      </c>
      <c r="AX863">
        <v>14.68</v>
      </c>
      <c r="AY863">
        <v>2.5667</v>
      </c>
      <c r="AZ863">
        <v>7.3818000000000001</v>
      </c>
      <c r="BA863">
        <v>33.588999999999999</v>
      </c>
      <c r="BB863">
        <v>36.927</v>
      </c>
      <c r="BC863">
        <v>8.5014000000000003</v>
      </c>
      <c r="BD863">
        <v>19.536999999999999</v>
      </c>
      <c r="BE863">
        <v>82.427999999999997</v>
      </c>
      <c r="BF863">
        <v>41.203000000000003</v>
      </c>
      <c r="BG863">
        <v>9.1387</v>
      </c>
      <c r="BH863">
        <v>21.376999999999999</v>
      </c>
      <c r="BI863">
        <v>92.638000000000005</v>
      </c>
      <c r="BJ863">
        <v>46.767000000000003</v>
      </c>
      <c r="BK863">
        <v>10.762</v>
      </c>
      <c r="BL863">
        <v>24.585000000000001</v>
      </c>
      <c r="BM863">
        <v>104.8</v>
      </c>
      <c r="BN863">
        <v>0.81245000000000001</v>
      </c>
      <c r="BO863">
        <v>8.0171999999999993E-2</v>
      </c>
      <c r="BP863">
        <v>0.34744000000000003</v>
      </c>
      <c r="BQ863">
        <v>1.9770000000000001</v>
      </c>
      <c r="BR863">
        <v>1.7243999999999999</v>
      </c>
      <c r="BS863">
        <v>0.27806999999999998</v>
      </c>
      <c r="BT863">
        <v>0.80596999999999996</v>
      </c>
      <c r="BU863">
        <v>3.9597000000000002</v>
      </c>
      <c r="BV863">
        <v>4.2748999999999997</v>
      </c>
      <c r="BW863">
        <v>2.9411</v>
      </c>
      <c r="BX863">
        <v>3.9447999999999999</v>
      </c>
      <c r="BY863">
        <v>5.9038000000000004</v>
      </c>
      <c r="BZ863">
        <v>5.0391000000000004</v>
      </c>
      <c r="CA863">
        <v>3.2551999999999999</v>
      </c>
      <c r="CB863">
        <v>4.3548</v>
      </c>
      <c r="CC863">
        <v>7.5819999999999999</v>
      </c>
      <c r="CD863">
        <v>2.5111000000000001E-2</v>
      </c>
      <c r="CE863">
        <v>1.8445E-2</v>
      </c>
      <c r="CF863">
        <v>2.5003999999999998E-2</v>
      </c>
      <c r="CG863">
        <v>3.1864000000000003E-2</v>
      </c>
      <c r="CH863">
        <v>1.9965999999999999</v>
      </c>
      <c r="CI863">
        <v>0.92930000000000001</v>
      </c>
      <c r="CJ863">
        <v>1.4093</v>
      </c>
      <c r="CK863">
        <v>3.6593</v>
      </c>
    </row>
    <row r="864" spans="1:89" x14ac:dyDescent="0.25">
      <c r="A864">
        <v>71.666700000000006</v>
      </c>
      <c r="B864">
        <v>11.644</v>
      </c>
      <c r="C864">
        <v>1.2595000000000001</v>
      </c>
      <c r="D864">
        <v>4.9884000000000004</v>
      </c>
      <c r="E864">
        <v>26.378</v>
      </c>
      <c r="F864">
        <v>21.94</v>
      </c>
      <c r="G864">
        <v>2.5383</v>
      </c>
      <c r="H864">
        <v>9.8216000000000001</v>
      </c>
      <c r="I864">
        <v>49.357999999999997</v>
      </c>
      <c r="J864">
        <v>55.606999999999999</v>
      </c>
      <c r="K864">
        <v>9.673</v>
      </c>
      <c r="L864">
        <v>26.398</v>
      </c>
      <c r="M864">
        <v>120.61</v>
      </c>
      <c r="N864">
        <v>62.417000000000002</v>
      </c>
      <c r="O864">
        <v>10.260999999999999</v>
      </c>
      <c r="P864">
        <v>29.234999999999999</v>
      </c>
      <c r="Q864">
        <v>136.25</v>
      </c>
      <c r="R864">
        <v>71.27</v>
      </c>
      <c r="S864">
        <v>12.605</v>
      </c>
      <c r="T864">
        <v>33.838999999999999</v>
      </c>
      <c r="U864">
        <v>154.27000000000001</v>
      </c>
      <c r="V864">
        <v>1.6561999999999999</v>
      </c>
      <c r="W864">
        <v>0.91737999999999997</v>
      </c>
      <c r="X864">
        <v>1.1762999999999999</v>
      </c>
      <c r="Y864">
        <v>2.7187000000000001</v>
      </c>
      <c r="Z864">
        <v>3.1377999999999999</v>
      </c>
      <c r="AA864">
        <v>1.1906000000000001</v>
      </c>
      <c r="AB864">
        <v>1.9479</v>
      </c>
      <c r="AC864">
        <v>5.8250000000000002</v>
      </c>
      <c r="AD864">
        <v>4.6440000000000001</v>
      </c>
      <c r="AE864">
        <v>3.5672000000000001</v>
      </c>
      <c r="AF864">
        <v>4.0130999999999997</v>
      </c>
      <c r="AG864">
        <v>6.0951000000000004</v>
      </c>
      <c r="AH864">
        <v>5.9100999999999999</v>
      </c>
      <c r="AI864">
        <v>3.8835999999999999</v>
      </c>
      <c r="AJ864">
        <v>4.6345000000000001</v>
      </c>
      <c r="AK864">
        <v>8.7173999999999996</v>
      </c>
      <c r="AL864">
        <v>1.1449</v>
      </c>
      <c r="AM864">
        <v>0.97821000000000002</v>
      </c>
      <c r="AN864">
        <v>1.1543000000000001</v>
      </c>
      <c r="AO864">
        <v>1.3086</v>
      </c>
      <c r="AP864">
        <v>3.1063999999999998</v>
      </c>
      <c r="AQ864">
        <v>1.4855</v>
      </c>
      <c r="AR864">
        <v>2.1002000000000001</v>
      </c>
      <c r="AS864">
        <v>5.3509000000000002</v>
      </c>
      <c r="AT864">
        <v>11.644</v>
      </c>
      <c r="AU864">
        <v>1.2595000000000001</v>
      </c>
      <c r="AV864">
        <v>4.9884000000000004</v>
      </c>
      <c r="AW864">
        <v>26.378</v>
      </c>
      <c r="AX864">
        <v>21.94</v>
      </c>
      <c r="AY864">
        <v>2.5383</v>
      </c>
      <c r="AZ864">
        <v>9.8216000000000001</v>
      </c>
      <c r="BA864">
        <v>49.357999999999997</v>
      </c>
      <c r="BB864">
        <v>55.598999999999997</v>
      </c>
      <c r="BC864">
        <v>9.0541999999999998</v>
      </c>
      <c r="BD864">
        <v>26.207000000000001</v>
      </c>
      <c r="BE864">
        <v>121.2</v>
      </c>
      <c r="BF864">
        <v>62.393000000000001</v>
      </c>
      <c r="BG864">
        <v>9.5792999999999999</v>
      </c>
      <c r="BH864">
        <v>28.960999999999999</v>
      </c>
      <c r="BI864">
        <v>136.84</v>
      </c>
      <c r="BJ864">
        <v>70.709000000000003</v>
      </c>
      <c r="BK864">
        <v>11.491</v>
      </c>
      <c r="BL864">
        <v>33.116999999999997</v>
      </c>
      <c r="BM864">
        <v>154.28</v>
      </c>
      <c r="BN864">
        <v>1.3081</v>
      </c>
      <c r="BO864">
        <v>8.1408999999999995E-2</v>
      </c>
      <c r="BP864">
        <v>0.52171999999999996</v>
      </c>
      <c r="BQ864">
        <v>3.0474999999999999</v>
      </c>
      <c r="BR864">
        <v>2.7006000000000001</v>
      </c>
      <c r="BS864">
        <v>0.28148000000000001</v>
      </c>
      <c r="BT864">
        <v>1.167</v>
      </c>
      <c r="BU864">
        <v>6.0823999999999998</v>
      </c>
      <c r="BV864">
        <v>5.1853999999999996</v>
      </c>
      <c r="BW864">
        <v>3.637</v>
      </c>
      <c r="BX864">
        <v>4.8318000000000003</v>
      </c>
      <c r="BY864">
        <v>6.7790999999999997</v>
      </c>
      <c r="BZ864">
        <v>6.3395000000000001</v>
      </c>
      <c r="CA864">
        <v>3.9672000000000001</v>
      </c>
      <c r="CB864">
        <v>5.2984</v>
      </c>
      <c r="CC864">
        <v>9.2917000000000005</v>
      </c>
      <c r="CD864">
        <v>2.6048000000000002E-2</v>
      </c>
      <c r="CE864">
        <v>1.9133000000000001E-2</v>
      </c>
      <c r="CF864">
        <v>2.5937000000000002E-2</v>
      </c>
      <c r="CG864">
        <v>3.3052999999999999E-2</v>
      </c>
      <c r="CH864">
        <v>2.7757999999999998</v>
      </c>
      <c r="CI864">
        <v>1.1676</v>
      </c>
      <c r="CJ864">
        <v>1.8323</v>
      </c>
      <c r="CK864">
        <v>5.0289999999999999</v>
      </c>
    </row>
    <row r="865" spans="1:89" x14ac:dyDescent="0.25">
      <c r="A865">
        <v>71.75</v>
      </c>
      <c r="B865">
        <v>11.217000000000001</v>
      </c>
      <c r="C865">
        <v>2.1314000000000002</v>
      </c>
      <c r="D865">
        <v>6.0149999999999997</v>
      </c>
      <c r="E865">
        <v>24.367999999999999</v>
      </c>
      <c r="F865">
        <v>21.242999999999999</v>
      </c>
      <c r="G865">
        <v>4.0720999999999998</v>
      </c>
      <c r="H865">
        <v>11.682</v>
      </c>
      <c r="I865">
        <v>46.061999999999998</v>
      </c>
      <c r="J865">
        <v>53.749000000000002</v>
      </c>
      <c r="K865">
        <v>13.39</v>
      </c>
      <c r="L865">
        <v>30.852</v>
      </c>
      <c r="M865">
        <v>112.09</v>
      </c>
      <c r="N865">
        <v>60.304000000000002</v>
      </c>
      <c r="O865">
        <v>14.505000000000001</v>
      </c>
      <c r="P865">
        <v>34.274000000000001</v>
      </c>
      <c r="Q865">
        <v>126.53</v>
      </c>
      <c r="R865">
        <v>68.787000000000006</v>
      </c>
      <c r="S865">
        <v>17.277999999999999</v>
      </c>
      <c r="T865">
        <v>39.381999999999998</v>
      </c>
      <c r="U865">
        <v>143.08000000000001</v>
      </c>
      <c r="V865">
        <v>1.6146</v>
      </c>
      <c r="W865">
        <v>0.96175999999999995</v>
      </c>
      <c r="X865">
        <v>1.2413000000000001</v>
      </c>
      <c r="Y865">
        <v>2.5527000000000002</v>
      </c>
      <c r="Z865">
        <v>3.0499000000000001</v>
      </c>
      <c r="AA865">
        <v>1.3791</v>
      </c>
      <c r="AB865">
        <v>2.0756999999999999</v>
      </c>
      <c r="AC865">
        <v>5.5031999999999996</v>
      </c>
      <c r="AD865">
        <v>4.5350000000000001</v>
      </c>
      <c r="AE865">
        <v>3.5630999999999999</v>
      </c>
      <c r="AF865">
        <v>4.0198999999999998</v>
      </c>
      <c r="AG865">
        <v>5.8579999999999997</v>
      </c>
      <c r="AH865">
        <v>5.7641999999999998</v>
      </c>
      <c r="AI865">
        <v>3.9887999999999999</v>
      </c>
      <c r="AJ865">
        <v>4.7596999999999996</v>
      </c>
      <c r="AK865">
        <v>8.3093000000000004</v>
      </c>
      <c r="AL865">
        <v>1.1357999999999999</v>
      </c>
      <c r="AM865">
        <v>0.96794999999999998</v>
      </c>
      <c r="AN865">
        <v>1.145</v>
      </c>
      <c r="AO865">
        <v>1.2988</v>
      </c>
      <c r="AP865">
        <v>2.9317000000000002</v>
      </c>
      <c r="AQ865">
        <v>1.4847999999999999</v>
      </c>
      <c r="AR865">
        <v>2.12</v>
      </c>
      <c r="AS865">
        <v>4.9596</v>
      </c>
      <c r="AT865">
        <v>11.217000000000001</v>
      </c>
      <c r="AU865">
        <v>2.1314000000000002</v>
      </c>
      <c r="AV865">
        <v>6.0149999999999997</v>
      </c>
      <c r="AW865">
        <v>24.367999999999999</v>
      </c>
      <c r="AX865">
        <v>21.242999999999999</v>
      </c>
      <c r="AY865">
        <v>4.0720999999999998</v>
      </c>
      <c r="AZ865">
        <v>11.682</v>
      </c>
      <c r="BA865">
        <v>46.061999999999998</v>
      </c>
      <c r="BB865">
        <v>53.27</v>
      </c>
      <c r="BC865">
        <v>12.372999999999999</v>
      </c>
      <c r="BD865">
        <v>29.710999999999999</v>
      </c>
      <c r="BE865">
        <v>111.81</v>
      </c>
      <c r="BF865">
        <v>59.808</v>
      </c>
      <c r="BG865">
        <v>13.502000000000001</v>
      </c>
      <c r="BH865">
        <v>33.07</v>
      </c>
      <c r="BI865">
        <v>126.24</v>
      </c>
      <c r="BJ865">
        <v>67.709999999999994</v>
      </c>
      <c r="BK865">
        <v>15.545</v>
      </c>
      <c r="BL865">
        <v>37.633000000000003</v>
      </c>
      <c r="BM865">
        <v>142.12</v>
      </c>
      <c r="BN865">
        <v>1.2574000000000001</v>
      </c>
      <c r="BO865">
        <v>0.18437000000000001</v>
      </c>
      <c r="BP865">
        <v>0.64293999999999996</v>
      </c>
      <c r="BQ865">
        <v>2.8100999999999998</v>
      </c>
      <c r="BR865">
        <v>2.6023999999999998</v>
      </c>
      <c r="BS865">
        <v>0.49421999999999999</v>
      </c>
      <c r="BT865">
        <v>1.3867</v>
      </c>
      <c r="BU865">
        <v>5.6445999999999996</v>
      </c>
      <c r="BV865">
        <v>4.6167999999999996</v>
      </c>
      <c r="BW865">
        <v>3.2201</v>
      </c>
      <c r="BX865">
        <v>4.1315</v>
      </c>
      <c r="BY865">
        <v>6.2416999999999998</v>
      </c>
      <c r="BZ865">
        <v>5.7325999999999997</v>
      </c>
      <c r="CA865">
        <v>3.6234000000000002</v>
      </c>
      <c r="CB865">
        <v>4.7729999999999997</v>
      </c>
      <c r="CC865">
        <v>8.4847000000000001</v>
      </c>
      <c r="CD865">
        <v>1.8176999999999999E-2</v>
      </c>
      <c r="CE865">
        <v>1.3351999999999999E-2</v>
      </c>
      <c r="CF865">
        <v>1.8100000000000002E-2</v>
      </c>
      <c r="CG865">
        <v>2.3066E-2</v>
      </c>
      <c r="CH865">
        <v>2.5594999999999999</v>
      </c>
      <c r="CI865">
        <v>1.1165</v>
      </c>
      <c r="CJ865">
        <v>1.7413000000000001</v>
      </c>
      <c r="CK865">
        <v>4.5750000000000002</v>
      </c>
    </row>
    <row r="866" spans="1:89" x14ac:dyDescent="0.25">
      <c r="A866">
        <v>71.833299999999994</v>
      </c>
      <c r="B866">
        <v>7.6276999999999999</v>
      </c>
      <c r="C866">
        <v>2.8346</v>
      </c>
      <c r="D866">
        <v>5.5507</v>
      </c>
      <c r="E866">
        <v>15.89</v>
      </c>
      <c r="F866">
        <v>14.943</v>
      </c>
      <c r="G866">
        <v>5.2784000000000004</v>
      </c>
      <c r="H866">
        <v>10.856</v>
      </c>
      <c r="I866">
        <v>31.363</v>
      </c>
      <c r="J866">
        <v>38.188000000000002</v>
      </c>
      <c r="K866">
        <v>16.221</v>
      </c>
      <c r="L866">
        <v>28.672000000000001</v>
      </c>
      <c r="M866">
        <v>75.698999999999998</v>
      </c>
      <c r="N866">
        <v>42.588999999999999</v>
      </c>
      <c r="O866">
        <v>17.754999999999999</v>
      </c>
      <c r="P866">
        <v>31.815000000000001</v>
      </c>
      <c r="Q866">
        <v>85.066999999999993</v>
      </c>
      <c r="R866">
        <v>48.71</v>
      </c>
      <c r="S866">
        <v>20.815999999999999</v>
      </c>
      <c r="T866">
        <v>36.677</v>
      </c>
      <c r="U866">
        <v>96.326999999999998</v>
      </c>
      <c r="V866">
        <v>1.3452999999999999</v>
      </c>
      <c r="W866">
        <v>0.99134999999999995</v>
      </c>
      <c r="X866">
        <v>1.2002999999999999</v>
      </c>
      <c r="Y866">
        <v>1.9239999999999999</v>
      </c>
      <c r="Z866">
        <v>2.371</v>
      </c>
      <c r="AA866">
        <v>1.4437</v>
      </c>
      <c r="AB866">
        <v>1.968</v>
      </c>
      <c r="AC866">
        <v>3.9272</v>
      </c>
      <c r="AD866">
        <v>4.0952999999999999</v>
      </c>
      <c r="AE866">
        <v>3.5453999999999999</v>
      </c>
      <c r="AF866">
        <v>3.9119999999999999</v>
      </c>
      <c r="AG866">
        <v>4.8788</v>
      </c>
      <c r="AH866">
        <v>4.9927999999999999</v>
      </c>
      <c r="AI866">
        <v>4.0137</v>
      </c>
      <c r="AJ866">
        <v>4.6134000000000004</v>
      </c>
      <c r="AK866">
        <v>6.5776000000000003</v>
      </c>
      <c r="AL866">
        <v>1.1236999999999999</v>
      </c>
      <c r="AM866">
        <v>0.95781000000000005</v>
      </c>
      <c r="AN866">
        <v>1.1315</v>
      </c>
      <c r="AO866">
        <v>1.2843</v>
      </c>
      <c r="AP866">
        <v>2.2528000000000001</v>
      </c>
      <c r="AQ866">
        <v>1.4380999999999999</v>
      </c>
      <c r="AR866">
        <v>1.9595</v>
      </c>
      <c r="AS866">
        <v>3.5085999999999999</v>
      </c>
      <c r="AT866">
        <v>7.6276999999999999</v>
      </c>
      <c r="AU866">
        <v>2.8346</v>
      </c>
      <c r="AV866">
        <v>5.5507</v>
      </c>
      <c r="AW866">
        <v>15.89</v>
      </c>
      <c r="AX866">
        <v>14.943</v>
      </c>
      <c r="AY866">
        <v>5.2784000000000004</v>
      </c>
      <c r="AZ866">
        <v>10.856</v>
      </c>
      <c r="BA866">
        <v>31.363</v>
      </c>
      <c r="BB866">
        <v>37.057000000000002</v>
      </c>
      <c r="BC866">
        <v>14.504</v>
      </c>
      <c r="BD866">
        <v>27.556999999999999</v>
      </c>
      <c r="BE866">
        <v>74.745000000000005</v>
      </c>
      <c r="BF866">
        <v>41.442</v>
      </c>
      <c r="BG866">
        <v>15.984</v>
      </c>
      <c r="BH866">
        <v>30.68</v>
      </c>
      <c r="BI866">
        <v>84.091999999999999</v>
      </c>
      <c r="BJ866">
        <v>46.947000000000003</v>
      </c>
      <c r="BK866">
        <v>18.46</v>
      </c>
      <c r="BL866">
        <v>34.933</v>
      </c>
      <c r="BM866">
        <v>94.718999999999994</v>
      </c>
      <c r="BN866">
        <v>0.83337000000000006</v>
      </c>
      <c r="BO866">
        <v>0.26740000000000003</v>
      </c>
      <c r="BP866">
        <v>0.58811999999999998</v>
      </c>
      <c r="BQ866">
        <v>1.8089999999999999</v>
      </c>
      <c r="BR866">
        <v>1.7682</v>
      </c>
      <c r="BS866">
        <v>0.62000999999999995</v>
      </c>
      <c r="BT866">
        <v>1.2735000000000001</v>
      </c>
      <c r="BU866">
        <v>3.7178</v>
      </c>
      <c r="BV866">
        <v>3.6812</v>
      </c>
      <c r="BW866">
        <v>2.8454000000000002</v>
      </c>
      <c r="BX866">
        <v>3.3997000000000002</v>
      </c>
      <c r="BY866">
        <v>5.1313000000000004</v>
      </c>
      <c r="BZ866">
        <v>4.4645000000000001</v>
      </c>
      <c r="CA866">
        <v>3.1877</v>
      </c>
      <c r="CB866">
        <v>4.0273000000000003</v>
      </c>
      <c r="CC866">
        <v>6.3258999999999999</v>
      </c>
      <c r="CD866">
        <v>9.7444999999999997E-3</v>
      </c>
      <c r="CE866">
        <v>7.1577999999999998E-3</v>
      </c>
      <c r="CF866">
        <v>9.7029000000000004E-3</v>
      </c>
      <c r="CG866">
        <v>1.2364999999999999E-2</v>
      </c>
      <c r="CH866">
        <v>1.8476999999999999</v>
      </c>
      <c r="CI866">
        <v>1.0243</v>
      </c>
      <c r="CJ866">
        <v>1.5289999999999999</v>
      </c>
      <c r="CK866">
        <v>3.1015999999999999</v>
      </c>
    </row>
    <row r="867" spans="1:89" x14ac:dyDescent="0.25">
      <c r="A867">
        <v>71.916700000000006</v>
      </c>
      <c r="B867">
        <v>3.3843000000000001</v>
      </c>
      <c r="C867">
        <v>1.6209</v>
      </c>
      <c r="D867">
        <v>2.7665999999999999</v>
      </c>
      <c r="E867">
        <v>5.7617000000000003</v>
      </c>
      <c r="F867">
        <v>7.2022000000000004</v>
      </c>
      <c r="G867">
        <v>3.0994999999999999</v>
      </c>
      <c r="H867">
        <v>5.6962000000000002</v>
      </c>
      <c r="I867">
        <v>12.807</v>
      </c>
      <c r="J867">
        <v>19.562000000000001</v>
      </c>
      <c r="K867">
        <v>10.95</v>
      </c>
      <c r="L867">
        <v>16.385999999999999</v>
      </c>
      <c r="M867">
        <v>31.39</v>
      </c>
      <c r="N867">
        <v>21.417999999999999</v>
      </c>
      <c r="O867">
        <v>11.743</v>
      </c>
      <c r="P867">
        <v>17.866</v>
      </c>
      <c r="Q867">
        <v>34.616999999999997</v>
      </c>
      <c r="R867">
        <v>24.835000000000001</v>
      </c>
      <c r="S867">
        <v>13.97</v>
      </c>
      <c r="T867">
        <v>20.856000000000002</v>
      </c>
      <c r="U867">
        <v>39.442999999999998</v>
      </c>
      <c r="V867">
        <v>1.0365</v>
      </c>
      <c r="W867">
        <v>0.90569999999999995</v>
      </c>
      <c r="X867">
        <v>0.99243999999999999</v>
      </c>
      <c r="Y867">
        <v>1.2119</v>
      </c>
      <c r="Z867">
        <v>1.5762</v>
      </c>
      <c r="AA867">
        <v>1.2251000000000001</v>
      </c>
      <c r="AB867">
        <v>1.4829000000000001</v>
      </c>
      <c r="AC867">
        <v>2.0341999999999998</v>
      </c>
      <c r="AD867">
        <v>3.6337999999999999</v>
      </c>
      <c r="AE867">
        <v>3.3690000000000002</v>
      </c>
      <c r="AF867">
        <v>3.5924999999999998</v>
      </c>
      <c r="AG867">
        <v>3.9348999999999998</v>
      </c>
      <c r="AH867">
        <v>4.1368999999999998</v>
      </c>
      <c r="AI867">
        <v>3.7368000000000001</v>
      </c>
      <c r="AJ867">
        <v>4.0262000000000002</v>
      </c>
      <c r="AK867">
        <v>4.6330999999999998</v>
      </c>
      <c r="AL867">
        <v>1.1198999999999999</v>
      </c>
      <c r="AM867">
        <v>0.95403000000000004</v>
      </c>
      <c r="AN867">
        <v>1.1261000000000001</v>
      </c>
      <c r="AO867">
        <v>1.2828999999999999</v>
      </c>
      <c r="AP867">
        <v>1.5434000000000001</v>
      </c>
      <c r="AQ867">
        <v>1.2038</v>
      </c>
      <c r="AR867">
        <v>1.4611000000000001</v>
      </c>
      <c r="AS867">
        <v>1.9400999999999999</v>
      </c>
      <c r="AT867">
        <v>3.3843000000000001</v>
      </c>
      <c r="AU867">
        <v>1.6209</v>
      </c>
      <c r="AV867">
        <v>2.7665999999999999</v>
      </c>
      <c r="AW867">
        <v>5.7617000000000003</v>
      </c>
      <c r="AX867">
        <v>7.2022000000000004</v>
      </c>
      <c r="AY867">
        <v>3.0994999999999999</v>
      </c>
      <c r="AZ867">
        <v>5.6962000000000002</v>
      </c>
      <c r="BA867">
        <v>12.807</v>
      </c>
      <c r="BB867">
        <v>18.158999999999999</v>
      </c>
      <c r="BC867">
        <v>9.3829999999999991</v>
      </c>
      <c r="BD867">
        <v>15.243</v>
      </c>
      <c r="BE867">
        <v>30.381</v>
      </c>
      <c r="BF867">
        <v>19.998999999999999</v>
      </c>
      <c r="BG867">
        <v>10.164999999999999</v>
      </c>
      <c r="BH867">
        <v>16.677</v>
      </c>
      <c r="BI867">
        <v>33.643999999999998</v>
      </c>
      <c r="BJ867">
        <v>22.831</v>
      </c>
      <c r="BK867">
        <v>11.816000000000001</v>
      </c>
      <c r="BL867">
        <v>19.177</v>
      </c>
      <c r="BM867">
        <v>37.899000000000001</v>
      </c>
      <c r="BN867">
        <v>0.33239999999999997</v>
      </c>
      <c r="BO867">
        <v>0.12408</v>
      </c>
      <c r="BP867">
        <v>0.25936999999999999</v>
      </c>
      <c r="BQ867">
        <v>0.61302999999999996</v>
      </c>
      <c r="BR867">
        <v>0.78151999999999999</v>
      </c>
      <c r="BS867">
        <v>0.35560999999999998</v>
      </c>
      <c r="BT867">
        <v>0.65037999999999996</v>
      </c>
      <c r="BU867">
        <v>1.3509</v>
      </c>
      <c r="BV867">
        <v>3.1394000000000002</v>
      </c>
      <c r="BW867">
        <v>2.7359</v>
      </c>
      <c r="BX867">
        <v>3.0448</v>
      </c>
      <c r="BY867">
        <v>3.5539999999999998</v>
      </c>
      <c r="BZ867">
        <v>3.5287000000000002</v>
      </c>
      <c r="CA867">
        <v>2.9763000000000002</v>
      </c>
      <c r="CB867">
        <v>3.3725999999999998</v>
      </c>
      <c r="CC867">
        <v>4.1965000000000003</v>
      </c>
      <c r="CD867">
        <v>6.3714000000000002E-3</v>
      </c>
      <c r="CE867">
        <v>4.6801000000000004E-3</v>
      </c>
      <c r="CF867">
        <v>6.3442000000000004E-3</v>
      </c>
      <c r="CG867">
        <v>8.0847999999999996E-3</v>
      </c>
      <c r="CH867">
        <v>1.1681999999999999</v>
      </c>
      <c r="CI867">
        <v>0.85967000000000005</v>
      </c>
      <c r="CJ867">
        <v>1.0694999999999999</v>
      </c>
      <c r="CK867">
        <v>1.5582</v>
      </c>
    </row>
    <row r="868" spans="1:89" x14ac:dyDescent="0.25">
      <c r="A868">
        <v>72</v>
      </c>
      <c r="B868">
        <v>1.8124</v>
      </c>
      <c r="C868">
        <v>1.1286</v>
      </c>
      <c r="D868">
        <v>1.69</v>
      </c>
      <c r="E868">
        <v>2.5568</v>
      </c>
      <c r="F868">
        <v>3.9039000000000001</v>
      </c>
      <c r="G868">
        <v>2.1192000000000002</v>
      </c>
      <c r="H868">
        <v>3.5419999999999998</v>
      </c>
      <c r="I868">
        <v>6.0446</v>
      </c>
      <c r="J868">
        <v>12.228999999999999</v>
      </c>
      <c r="K868">
        <v>8.6486999999999998</v>
      </c>
      <c r="L868">
        <v>11.542</v>
      </c>
      <c r="M868">
        <v>16.152000000000001</v>
      </c>
      <c r="N868">
        <v>13.141999999999999</v>
      </c>
      <c r="O868">
        <v>9.1517999999999997</v>
      </c>
      <c r="P868">
        <v>12.38</v>
      </c>
      <c r="Q868">
        <v>17.507999999999999</v>
      </c>
      <c r="R868">
        <v>15.554</v>
      </c>
      <c r="S868">
        <v>11.131</v>
      </c>
      <c r="T868">
        <v>14.738</v>
      </c>
      <c r="U868">
        <v>20.213000000000001</v>
      </c>
      <c r="V868">
        <v>0.92364000000000002</v>
      </c>
      <c r="W868">
        <v>0.86475999999999997</v>
      </c>
      <c r="X868">
        <v>0.91325999999999996</v>
      </c>
      <c r="Y868">
        <v>0.98455000000000004</v>
      </c>
      <c r="Z868">
        <v>1.2781</v>
      </c>
      <c r="AA868">
        <v>1.1220000000000001</v>
      </c>
      <c r="AB868">
        <v>1.2634000000000001</v>
      </c>
      <c r="AC868">
        <v>1.4440999999999999</v>
      </c>
      <c r="AD868">
        <v>3.4706000000000001</v>
      </c>
      <c r="AE868">
        <v>3.27</v>
      </c>
      <c r="AF868">
        <v>3.4672999999999998</v>
      </c>
      <c r="AG868">
        <v>3.6814</v>
      </c>
      <c r="AH868">
        <v>3.8214999999999999</v>
      </c>
      <c r="AI868">
        <v>3.5933000000000002</v>
      </c>
      <c r="AJ868">
        <v>3.8052000000000001</v>
      </c>
      <c r="AK868">
        <v>4.0646000000000004</v>
      </c>
      <c r="AL868">
        <v>1.1217999999999999</v>
      </c>
      <c r="AM868">
        <v>0.95818000000000003</v>
      </c>
      <c r="AN868">
        <v>1.127</v>
      </c>
      <c r="AO868">
        <v>1.2887</v>
      </c>
      <c r="AP868">
        <v>1.2891999999999999</v>
      </c>
      <c r="AQ868">
        <v>1.0662</v>
      </c>
      <c r="AR868">
        <v>1.2841</v>
      </c>
      <c r="AS868">
        <v>1.5105</v>
      </c>
      <c r="AT868">
        <v>1.8124</v>
      </c>
      <c r="AU868">
        <v>1.1286</v>
      </c>
      <c r="AV868">
        <v>1.69</v>
      </c>
      <c r="AW868">
        <v>2.5568</v>
      </c>
      <c r="AX868">
        <v>3.9039000000000001</v>
      </c>
      <c r="AY868">
        <v>2.1192000000000002</v>
      </c>
      <c r="AZ868">
        <v>3.5419999999999998</v>
      </c>
      <c r="BA868">
        <v>6.0446</v>
      </c>
      <c r="BB868">
        <v>10.547000000000001</v>
      </c>
      <c r="BC868">
        <v>6.9391999999999996</v>
      </c>
      <c r="BD868">
        <v>9.8391000000000002</v>
      </c>
      <c r="BE868">
        <v>14.375</v>
      </c>
      <c r="BF868">
        <v>11.443</v>
      </c>
      <c r="BG868">
        <v>7.4356</v>
      </c>
      <c r="BH868">
        <v>10.677</v>
      </c>
      <c r="BI868">
        <v>15.715999999999999</v>
      </c>
      <c r="BJ868">
        <v>13.231999999999999</v>
      </c>
      <c r="BK868">
        <v>8.7263999999999999</v>
      </c>
      <c r="BL868">
        <v>12.417999999999999</v>
      </c>
      <c r="BM868">
        <v>17.795000000000002</v>
      </c>
      <c r="BN868">
        <v>0.14756</v>
      </c>
      <c r="BO868">
        <v>6.7775000000000002E-2</v>
      </c>
      <c r="BP868">
        <v>0.13224</v>
      </c>
      <c r="BQ868">
        <v>0.23458999999999999</v>
      </c>
      <c r="BR868">
        <v>0.41417999999999999</v>
      </c>
      <c r="BS868">
        <v>0.23252999999999999</v>
      </c>
      <c r="BT868">
        <v>0.38686999999999999</v>
      </c>
      <c r="BU868">
        <v>0.60165999999999997</v>
      </c>
      <c r="BV868">
        <v>2.7616999999999998</v>
      </c>
      <c r="BW868">
        <v>2.4727999999999999</v>
      </c>
      <c r="BX868">
        <v>2.7199</v>
      </c>
      <c r="BY868">
        <v>3.0055999999999998</v>
      </c>
      <c r="BZ868">
        <v>3.0026999999999999</v>
      </c>
      <c r="CA868">
        <v>2.665</v>
      </c>
      <c r="CB868">
        <v>2.9510999999999998</v>
      </c>
      <c r="CC868">
        <v>3.3126000000000002</v>
      </c>
      <c r="CD868">
        <v>5.2598000000000002E-3</v>
      </c>
      <c r="CE868">
        <v>3.8698999999999999E-3</v>
      </c>
      <c r="CF868">
        <v>5.2214000000000002E-3</v>
      </c>
      <c r="CG868">
        <v>6.6999E-3</v>
      </c>
      <c r="CH868">
        <v>0.86890000000000001</v>
      </c>
      <c r="CI868">
        <v>0.72806000000000004</v>
      </c>
      <c r="CJ868">
        <v>0.83916999999999997</v>
      </c>
      <c r="CK868">
        <v>1.0241</v>
      </c>
    </row>
    <row r="869" spans="1:89" x14ac:dyDescent="0.25">
      <c r="A869">
        <v>72.083299999999994</v>
      </c>
      <c r="B869">
        <v>1.3805000000000001</v>
      </c>
      <c r="C869">
        <v>0.80618000000000001</v>
      </c>
      <c r="D869">
        <v>1.3763000000000001</v>
      </c>
      <c r="E869">
        <v>2.0373999999999999</v>
      </c>
      <c r="F869">
        <v>3.1686000000000001</v>
      </c>
      <c r="G869">
        <v>1.5174000000000001</v>
      </c>
      <c r="H869">
        <v>2.988</v>
      </c>
      <c r="I869">
        <v>5.1649000000000003</v>
      </c>
      <c r="J869">
        <v>10.356</v>
      </c>
      <c r="K869">
        <v>7.1170999999999998</v>
      </c>
      <c r="L869">
        <v>10.15</v>
      </c>
      <c r="M869">
        <v>14.067</v>
      </c>
      <c r="N869">
        <v>11.007</v>
      </c>
      <c r="O869">
        <v>7.4149000000000003</v>
      </c>
      <c r="P869">
        <v>10.81</v>
      </c>
      <c r="Q869">
        <v>15.11</v>
      </c>
      <c r="R869">
        <v>13.111000000000001</v>
      </c>
      <c r="S869">
        <v>9.0851000000000006</v>
      </c>
      <c r="T869">
        <v>12.922000000000001</v>
      </c>
      <c r="U869">
        <v>17.68</v>
      </c>
      <c r="V869">
        <v>0.89390000000000003</v>
      </c>
      <c r="W869">
        <v>0.85360999999999998</v>
      </c>
      <c r="X869">
        <v>0.88895000000000002</v>
      </c>
      <c r="Y869">
        <v>0.94499</v>
      </c>
      <c r="Z869">
        <v>1.1827000000000001</v>
      </c>
      <c r="AA869">
        <v>1.0228999999999999</v>
      </c>
      <c r="AB869">
        <v>1.1800999999999999</v>
      </c>
      <c r="AC869">
        <v>1.3414999999999999</v>
      </c>
      <c r="AD869">
        <v>3.4262999999999999</v>
      </c>
      <c r="AE869">
        <v>3.2526999999999999</v>
      </c>
      <c r="AF869">
        <v>3.4262999999999999</v>
      </c>
      <c r="AG869">
        <v>3.6025</v>
      </c>
      <c r="AH869">
        <v>3.7187999999999999</v>
      </c>
      <c r="AI869">
        <v>3.5110999999999999</v>
      </c>
      <c r="AJ869">
        <v>3.7189000000000001</v>
      </c>
      <c r="AK869">
        <v>3.9264999999999999</v>
      </c>
      <c r="AL869">
        <v>1.1207</v>
      </c>
      <c r="AM869">
        <v>0.95787</v>
      </c>
      <c r="AN869">
        <v>1.1269</v>
      </c>
      <c r="AO869">
        <v>1.2858000000000001</v>
      </c>
      <c r="AP869">
        <v>1.2202999999999999</v>
      </c>
      <c r="AQ869">
        <v>1.0356000000000001</v>
      </c>
      <c r="AR869">
        <v>1.2236</v>
      </c>
      <c r="AS869">
        <v>1.4040999999999999</v>
      </c>
      <c r="AT869">
        <v>1.3805000000000001</v>
      </c>
      <c r="AU869">
        <v>0.80618000000000001</v>
      </c>
      <c r="AV869">
        <v>1.3763000000000001</v>
      </c>
      <c r="AW869">
        <v>2.0373999999999999</v>
      </c>
      <c r="AX869">
        <v>3.1686000000000001</v>
      </c>
      <c r="AY869">
        <v>1.5174000000000001</v>
      </c>
      <c r="AZ869">
        <v>2.988</v>
      </c>
      <c r="BA869">
        <v>5.1649000000000003</v>
      </c>
      <c r="BB869">
        <v>8.4954000000000001</v>
      </c>
      <c r="BC869">
        <v>5.3383000000000003</v>
      </c>
      <c r="BD869">
        <v>8.2951999999999995</v>
      </c>
      <c r="BE869">
        <v>12.148999999999999</v>
      </c>
      <c r="BF869">
        <v>9.1323000000000008</v>
      </c>
      <c r="BG869">
        <v>5.5937000000000001</v>
      </c>
      <c r="BH869">
        <v>8.9260000000000002</v>
      </c>
      <c r="BI869">
        <v>13.179</v>
      </c>
      <c r="BJ869">
        <v>10.590999999999999</v>
      </c>
      <c r="BK869">
        <v>6.6886000000000001</v>
      </c>
      <c r="BL869">
        <v>10.321</v>
      </c>
      <c r="BM869">
        <v>15.1</v>
      </c>
      <c r="BN869">
        <v>9.8997000000000002E-2</v>
      </c>
      <c r="BO869">
        <v>4.0413999999999999E-2</v>
      </c>
      <c r="BP869">
        <v>9.5198000000000005E-2</v>
      </c>
      <c r="BQ869">
        <v>0.17327000000000001</v>
      </c>
      <c r="BR869">
        <v>0.30752000000000002</v>
      </c>
      <c r="BS869">
        <v>0.14033999999999999</v>
      </c>
      <c r="BT869">
        <v>0.30168</v>
      </c>
      <c r="BU869">
        <v>0.47282000000000002</v>
      </c>
      <c r="BV869">
        <v>2.5417000000000001</v>
      </c>
      <c r="BW869">
        <v>2.3102</v>
      </c>
      <c r="BX869">
        <v>2.5232000000000001</v>
      </c>
      <c r="BY869">
        <v>2.7618</v>
      </c>
      <c r="BZ869">
        <v>2.7334000000000001</v>
      </c>
      <c r="CA869">
        <v>2.4559000000000002</v>
      </c>
      <c r="CB869">
        <v>2.7170999999999998</v>
      </c>
      <c r="CC869">
        <v>2.9918</v>
      </c>
      <c r="CD869">
        <v>4.3206E-3</v>
      </c>
      <c r="CE869">
        <v>3.1789000000000001E-3</v>
      </c>
      <c r="CF869">
        <v>4.2890000000000003E-3</v>
      </c>
      <c r="CG869">
        <v>5.5034999999999997E-3</v>
      </c>
      <c r="CH869">
        <v>0.76168000000000002</v>
      </c>
      <c r="CI869">
        <v>0.66810999999999998</v>
      </c>
      <c r="CJ869">
        <v>0.75014000000000003</v>
      </c>
      <c r="CK869">
        <v>0.86380000000000001</v>
      </c>
    </row>
    <row r="870" spans="1:89" x14ac:dyDescent="0.25">
      <c r="A870">
        <v>72.166700000000006</v>
      </c>
      <c r="B870">
        <v>6.1627000000000001</v>
      </c>
      <c r="C870">
        <v>0.91874</v>
      </c>
      <c r="D870">
        <v>1.4906999999999999</v>
      </c>
      <c r="E870">
        <v>8.19</v>
      </c>
      <c r="F870">
        <v>11.525</v>
      </c>
      <c r="G870">
        <v>1.7172000000000001</v>
      </c>
      <c r="H870">
        <v>3.2178</v>
      </c>
      <c r="I870">
        <v>15.888</v>
      </c>
      <c r="J870">
        <v>30.97</v>
      </c>
      <c r="K870">
        <v>7.6308999999999996</v>
      </c>
      <c r="L870">
        <v>10.782</v>
      </c>
      <c r="M870">
        <v>40.607999999999997</v>
      </c>
      <c r="N870">
        <v>34.491</v>
      </c>
      <c r="O870">
        <v>7.9985999999999997</v>
      </c>
      <c r="P870">
        <v>11.504</v>
      </c>
      <c r="Q870">
        <v>45.351999999999997</v>
      </c>
      <c r="R870">
        <v>39.628</v>
      </c>
      <c r="S870">
        <v>9.7013999999999996</v>
      </c>
      <c r="T870">
        <v>13.644</v>
      </c>
      <c r="U870">
        <v>51.816000000000003</v>
      </c>
      <c r="V870">
        <v>1.2374000000000001</v>
      </c>
      <c r="W870">
        <v>0.86058000000000001</v>
      </c>
      <c r="X870">
        <v>0.90676000000000001</v>
      </c>
      <c r="Y870">
        <v>1.3824000000000001</v>
      </c>
      <c r="Z870">
        <v>2.0834000000000001</v>
      </c>
      <c r="AA870">
        <v>1.0508999999999999</v>
      </c>
      <c r="AB870">
        <v>1.2465999999999999</v>
      </c>
      <c r="AC870">
        <v>2.4811000000000001</v>
      </c>
      <c r="AD870">
        <v>3.9224000000000001</v>
      </c>
      <c r="AE870">
        <v>3.2867000000000002</v>
      </c>
      <c r="AF870">
        <v>3.4824999999999999</v>
      </c>
      <c r="AG870">
        <v>4.1536</v>
      </c>
      <c r="AH870">
        <v>4.6692</v>
      </c>
      <c r="AI870">
        <v>3.5537000000000001</v>
      </c>
      <c r="AJ870">
        <v>3.7993999999999999</v>
      </c>
      <c r="AK870">
        <v>5.1246</v>
      </c>
      <c r="AL870">
        <v>1.1187</v>
      </c>
      <c r="AM870">
        <v>0.95726999999999995</v>
      </c>
      <c r="AN870">
        <v>1.1244000000000001</v>
      </c>
      <c r="AO870">
        <v>1.2789999999999999</v>
      </c>
      <c r="AP870">
        <v>1.9862</v>
      </c>
      <c r="AQ870">
        <v>1.0853999999999999</v>
      </c>
      <c r="AR870">
        <v>1.2888999999999999</v>
      </c>
      <c r="AS870">
        <v>2.3102</v>
      </c>
      <c r="AT870">
        <v>6.1627000000000001</v>
      </c>
      <c r="AU870">
        <v>0.91874</v>
      </c>
      <c r="AV870">
        <v>1.4906999999999999</v>
      </c>
      <c r="AW870">
        <v>8.19</v>
      </c>
      <c r="AX870">
        <v>11.525</v>
      </c>
      <c r="AY870">
        <v>1.7172000000000001</v>
      </c>
      <c r="AZ870">
        <v>3.2178</v>
      </c>
      <c r="BA870">
        <v>15.888</v>
      </c>
      <c r="BB870">
        <v>29.207000000000001</v>
      </c>
      <c r="BC870">
        <v>5.6510999999999996</v>
      </c>
      <c r="BD870">
        <v>8.7492000000000001</v>
      </c>
      <c r="BE870">
        <v>38.878999999999998</v>
      </c>
      <c r="BF870">
        <v>32.713000000000001</v>
      </c>
      <c r="BG870">
        <v>6.0073999999999996</v>
      </c>
      <c r="BH870">
        <v>9.4214000000000002</v>
      </c>
      <c r="BI870">
        <v>43.606999999999999</v>
      </c>
      <c r="BJ870">
        <v>37.125</v>
      </c>
      <c r="BK870">
        <v>7.0628000000000002</v>
      </c>
      <c r="BL870">
        <v>10.956</v>
      </c>
      <c r="BM870">
        <v>49.335999999999999</v>
      </c>
      <c r="BN870">
        <v>0.66232000000000002</v>
      </c>
      <c r="BO870">
        <v>4.9966999999999998E-2</v>
      </c>
      <c r="BP870">
        <v>0.10871</v>
      </c>
      <c r="BQ870">
        <v>0.89976999999999996</v>
      </c>
      <c r="BR870">
        <v>1.4235</v>
      </c>
      <c r="BS870">
        <v>0.17473</v>
      </c>
      <c r="BT870">
        <v>0.35308</v>
      </c>
      <c r="BU870">
        <v>1.9061999999999999</v>
      </c>
      <c r="BV870">
        <v>2.9258999999999999</v>
      </c>
      <c r="BW870">
        <v>2.1234000000000002</v>
      </c>
      <c r="BX870">
        <v>2.4489999999999998</v>
      </c>
      <c r="BY870">
        <v>3.2587999999999999</v>
      </c>
      <c r="BZ870">
        <v>3.5661</v>
      </c>
      <c r="CA870">
        <v>2.2795000000000001</v>
      </c>
      <c r="CB870">
        <v>2.6709000000000001</v>
      </c>
      <c r="CC870">
        <v>4.1047000000000002</v>
      </c>
      <c r="CD870">
        <v>6.3869E-3</v>
      </c>
      <c r="CE870">
        <v>4.6991999999999997E-3</v>
      </c>
      <c r="CF870">
        <v>6.3401999999999998E-3</v>
      </c>
      <c r="CG870">
        <v>8.1355999999999998E-3</v>
      </c>
      <c r="CH870">
        <v>1.4581</v>
      </c>
      <c r="CI870">
        <v>0.61541000000000001</v>
      </c>
      <c r="CJ870">
        <v>0.74382000000000004</v>
      </c>
      <c r="CK870">
        <v>1.7543</v>
      </c>
    </row>
    <row r="871" spans="1:89" x14ac:dyDescent="0.25">
      <c r="A871">
        <v>72.25</v>
      </c>
      <c r="B871">
        <v>38.942999999999998</v>
      </c>
      <c r="C871">
        <v>2.2199</v>
      </c>
      <c r="D871">
        <v>28.963000000000001</v>
      </c>
      <c r="E871">
        <v>84.918000000000006</v>
      </c>
      <c r="F871">
        <v>70.563000000000002</v>
      </c>
      <c r="G871">
        <v>4.5286</v>
      </c>
      <c r="H871">
        <v>52.765000000000001</v>
      </c>
      <c r="I871">
        <v>153.51</v>
      </c>
      <c r="J871">
        <v>173.9</v>
      </c>
      <c r="K871">
        <v>13.901</v>
      </c>
      <c r="L871">
        <v>130.57</v>
      </c>
      <c r="M871">
        <v>374.19</v>
      </c>
      <c r="N871">
        <v>197.09</v>
      </c>
      <c r="O871">
        <v>15.048999999999999</v>
      </c>
      <c r="P871">
        <v>147.78</v>
      </c>
      <c r="Q871">
        <v>424.96</v>
      </c>
      <c r="R871">
        <v>222.84</v>
      </c>
      <c r="S871">
        <v>17.745000000000001</v>
      </c>
      <c r="T871">
        <v>167.42</v>
      </c>
      <c r="U871">
        <v>479.35</v>
      </c>
      <c r="V871">
        <v>3.5926</v>
      </c>
      <c r="W871">
        <v>0.95499999999999996</v>
      </c>
      <c r="X871">
        <v>2.8883999999999999</v>
      </c>
      <c r="Y871">
        <v>6.8628</v>
      </c>
      <c r="Z871">
        <v>8.1998999999999995</v>
      </c>
      <c r="AA871">
        <v>1.3715999999999999</v>
      </c>
      <c r="AB871">
        <v>6.3455000000000004</v>
      </c>
      <c r="AC871">
        <v>16.751000000000001</v>
      </c>
      <c r="AD871">
        <v>7.3113999999999999</v>
      </c>
      <c r="AE871">
        <v>3.6294</v>
      </c>
      <c r="AF871">
        <v>6.3208000000000002</v>
      </c>
      <c r="AG871">
        <v>11.988</v>
      </c>
      <c r="AH871">
        <v>11.114000000000001</v>
      </c>
      <c r="AI871">
        <v>3.9661</v>
      </c>
      <c r="AJ871">
        <v>9.1984999999999992</v>
      </c>
      <c r="AK871">
        <v>19.902999999999999</v>
      </c>
      <c r="AL871">
        <v>1.1247</v>
      </c>
      <c r="AM871">
        <v>0.96326999999999996</v>
      </c>
      <c r="AN871">
        <v>1.1307</v>
      </c>
      <c r="AO871">
        <v>1.2803</v>
      </c>
      <c r="AP871">
        <v>7.1802999999999999</v>
      </c>
      <c r="AQ871">
        <v>1.5063</v>
      </c>
      <c r="AR871">
        <v>5.6398000000000001</v>
      </c>
      <c r="AS871">
        <v>14.318</v>
      </c>
      <c r="AT871">
        <v>38.942999999999998</v>
      </c>
      <c r="AU871">
        <v>2.2199</v>
      </c>
      <c r="AV871">
        <v>28.963000000000001</v>
      </c>
      <c r="AW871">
        <v>84.918000000000006</v>
      </c>
      <c r="AX871">
        <v>70.563000000000002</v>
      </c>
      <c r="AY871">
        <v>4.5286</v>
      </c>
      <c r="AZ871">
        <v>52.765000000000001</v>
      </c>
      <c r="BA871">
        <v>153.51</v>
      </c>
      <c r="BB871">
        <v>173.88</v>
      </c>
      <c r="BC871">
        <v>12.077</v>
      </c>
      <c r="BD871">
        <v>129.5</v>
      </c>
      <c r="BE871">
        <v>376.32</v>
      </c>
      <c r="BF871">
        <v>197.05</v>
      </c>
      <c r="BG871">
        <v>13.22</v>
      </c>
      <c r="BH871">
        <v>146.69</v>
      </c>
      <c r="BI871">
        <v>427.07</v>
      </c>
      <c r="BJ871">
        <v>221.96</v>
      </c>
      <c r="BK871">
        <v>15.097</v>
      </c>
      <c r="BL871">
        <v>165.37</v>
      </c>
      <c r="BM871">
        <v>480.57</v>
      </c>
      <c r="BN871">
        <v>4.5312000000000001</v>
      </c>
      <c r="BO871">
        <v>0.19481000000000001</v>
      </c>
      <c r="BP871">
        <v>3.3527</v>
      </c>
      <c r="BQ871">
        <v>9.9598999999999993</v>
      </c>
      <c r="BR871">
        <v>9.0478000000000005</v>
      </c>
      <c r="BS871">
        <v>0.50929999999999997</v>
      </c>
      <c r="BT871">
        <v>6.7321999999999997</v>
      </c>
      <c r="BU871">
        <v>19.754000000000001</v>
      </c>
      <c r="BV871">
        <v>6.5536000000000003</v>
      </c>
      <c r="BW871">
        <v>2.6385999999999998</v>
      </c>
      <c r="BX871">
        <v>5.4279000000000002</v>
      </c>
      <c r="BY871">
        <v>11.737</v>
      </c>
      <c r="BZ871">
        <v>10.242000000000001</v>
      </c>
      <c r="CA871">
        <v>2.9710000000000001</v>
      </c>
      <c r="CB871">
        <v>8.2190999999999992</v>
      </c>
      <c r="CC871">
        <v>19.736000000000001</v>
      </c>
      <c r="CD871">
        <v>1.1646999999999999E-2</v>
      </c>
      <c r="CE871">
        <v>8.5690999999999996E-3</v>
      </c>
      <c r="CF871">
        <v>1.1561999999999999E-2</v>
      </c>
      <c r="CG871">
        <v>1.4836E-2</v>
      </c>
      <c r="CH871">
        <v>6.5433000000000003</v>
      </c>
      <c r="CI871">
        <v>0.84040000000000004</v>
      </c>
      <c r="CJ871">
        <v>4.9916</v>
      </c>
      <c r="CK871">
        <v>13.551</v>
      </c>
    </row>
    <row r="872" spans="1:89" x14ac:dyDescent="0.25">
      <c r="A872">
        <v>72.333299999999994</v>
      </c>
      <c r="B872">
        <v>44.43</v>
      </c>
      <c r="C872">
        <v>11.146000000000001</v>
      </c>
      <c r="D872">
        <v>31.55</v>
      </c>
      <c r="E872">
        <v>86.882999999999996</v>
      </c>
      <c r="F872">
        <v>80.277000000000001</v>
      </c>
      <c r="G872">
        <v>20.117999999999999</v>
      </c>
      <c r="H872">
        <v>57.442999999999998</v>
      </c>
      <c r="I872">
        <v>157.08000000000001</v>
      </c>
      <c r="J872">
        <v>197.74</v>
      </c>
      <c r="K872">
        <v>52.417999999999999</v>
      </c>
      <c r="L872">
        <v>141.99</v>
      </c>
      <c r="M872">
        <v>383.05</v>
      </c>
      <c r="N872">
        <v>224.22</v>
      </c>
      <c r="O872">
        <v>58.945999999999998</v>
      </c>
      <c r="P872">
        <v>160.75</v>
      </c>
      <c r="Q872">
        <v>434.99</v>
      </c>
      <c r="R872">
        <v>253.54</v>
      </c>
      <c r="S872">
        <v>67.44</v>
      </c>
      <c r="T872">
        <v>182.04</v>
      </c>
      <c r="U872">
        <v>490.78</v>
      </c>
      <c r="V872">
        <v>3.9990999999999999</v>
      </c>
      <c r="W872">
        <v>1.5924</v>
      </c>
      <c r="X872">
        <v>3.0798999999999999</v>
      </c>
      <c r="Y872">
        <v>7.0350999999999999</v>
      </c>
      <c r="Z872">
        <v>9.2347000000000001</v>
      </c>
      <c r="AA872">
        <v>3.0756000000000001</v>
      </c>
      <c r="AB872">
        <v>6.8540999999999999</v>
      </c>
      <c r="AC872">
        <v>17.167999999999999</v>
      </c>
      <c r="AD872">
        <v>7.9528999999999996</v>
      </c>
      <c r="AE872">
        <v>4.5391000000000004</v>
      </c>
      <c r="AF872">
        <v>6.6746999999999996</v>
      </c>
      <c r="AG872">
        <v>12.38</v>
      </c>
      <c r="AH872">
        <v>12.265000000000001</v>
      </c>
      <c r="AI872">
        <v>5.7320000000000002</v>
      </c>
      <c r="AJ872">
        <v>9.6915999999999993</v>
      </c>
      <c r="AK872">
        <v>20.547000000000001</v>
      </c>
      <c r="AL872">
        <v>1.1384000000000001</v>
      </c>
      <c r="AM872">
        <v>0.97616999999999998</v>
      </c>
      <c r="AN872">
        <v>1.143</v>
      </c>
      <c r="AO872">
        <v>1.2948999999999999</v>
      </c>
      <c r="AP872">
        <v>8.1686999999999994</v>
      </c>
      <c r="AQ872">
        <v>2.9085000000000001</v>
      </c>
      <c r="AR872">
        <v>6.1596000000000002</v>
      </c>
      <c r="AS872">
        <v>14.848000000000001</v>
      </c>
      <c r="AT872">
        <v>44.43</v>
      </c>
      <c r="AU872">
        <v>11.146000000000001</v>
      </c>
      <c r="AV872">
        <v>31.55</v>
      </c>
      <c r="AW872">
        <v>86.882999999999996</v>
      </c>
      <c r="AX872">
        <v>80.277000000000001</v>
      </c>
      <c r="AY872">
        <v>20.117999999999999</v>
      </c>
      <c r="AZ872">
        <v>57.442999999999998</v>
      </c>
      <c r="BA872">
        <v>157.08000000000001</v>
      </c>
      <c r="BB872">
        <v>198.77</v>
      </c>
      <c r="BC872">
        <v>51.83</v>
      </c>
      <c r="BD872">
        <v>142.4</v>
      </c>
      <c r="BE872">
        <v>386.3</v>
      </c>
      <c r="BF872">
        <v>225.24</v>
      </c>
      <c r="BG872">
        <v>58.338000000000001</v>
      </c>
      <c r="BH872">
        <v>161.13999999999999</v>
      </c>
      <c r="BI872">
        <v>438.23</v>
      </c>
      <c r="BJ872">
        <v>253.82</v>
      </c>
      <c r="BK872">
        <v>66.287999999999997</v>
      </c>
      <c r="BL872">
        <v>181.75</v>
      </c>
      <c r="BM872">
        <v>493.24</v>
      </c>
      <c r="BN872">
        <v>5.1791</v>
      </c>
      <c r="BO872">
        <v>1.2487999999999999</v>
      </c>
      <c r="BP872">
        <v>3.6581999999999999</v>
      </c>
      <c r="BQ872">
        <v>10.192</v>
      </c>
      <c r="BR872">
        <v>10.324</v>
      </c>
      <c r="BS872">
        <v>2.6092</v>
      </c>
      <c r="BT872">
        <v>7.3409000000000004</v>
      </c>
      <c r="BU872">
        <v>20.225000000000001</v>
      </c>
      <c r="BV872">
        <v>8.0103000000000009</v>
      </c>
      <c r="BW872">
        <v>4.3133999999999997</v>
      </c>
      <c r="BX872">
        <v>6.7443</v>
      </c>
      <c r="BY872">
        <v>12.666</v>
      </c>
      <c r="BZ872">
        <v>12.208</v>
      </c>
      <c r="CA872">
        <v>5.5031999999999996</v>
      </c>
      <c r="CB872">
        <v>9.7416</v>
      </c>
      <c r="CC872">
        <v>20.791</v>
      </c>
      <c r="CD872">
        <v>2.1038999999999999E-2</v>
      </c>
      <c r="CE872">
        <v>1.5480000000000001E-2</v>
      </c>
      <c r="CF872">
        <v>2.0885000000000001E-2</v>
      </c>
      <c r="CG872">
        <v>2.6800000000000001E-2</v>
      </c>
      <c r="CH872">
        <v>7.6376999999999997</v>
      </c>
      <c r="CI872">
        <v>2.4619</v>
      </c>
      <c r="CJ872">
        <v>5.6814999999999998</v>
      </c>
      <c r="CK872">
        <v>14.25</v>
      </c>
    </row>
    <row r="873" spans="1:89" x14ac:dyDescent="0.25">
      <c r="A873">
        <v>72.416700000000006</v>
      </c>
      <c r="B873">
        <v>23.21</v>
      </c>
      <c r="C873">
        <v>4.2712000000000003</v>
      </c>
      <c r="D873">
        <v>14.667999999999999</v>
      </c>
      <c r="E873">
        <v>52.823</v>
      </c>
      <c r="F873">
        <v>42.021000000000001</v>
      </c>
      <c r="G873">
        <v>7.8071000000000002</v>
      </c>
      <c r="H873">
        <v>26.699000000000002</v>
      </c>
      <c r="I873">
        <v>95.433999999999997</v>
      </c>
      <c r="J873">
        <v>105.28</v>
      </c>
      <c r="K873">
        <v>22.683</v>
      </c>
      <c r="L873">
        <v>68.055999999999997</v>
      </c>
      <c r="M873">
        <v>234.16</v>
      </c>
      <c r="N873">
        <v>119.03</v>
      </c>
      <c r="O873">
        <v>25.071999999999999</v>
      </c>
      <c r="P873">
        <v>76.674999999999997</v>
      </c>
      <c r="Q873">
        <v>265.68</v>
      </c>
      <c r="R873">
        <v>135.15</v>
      </c>
      <c r="S873">
        <v>29.449000000000002</v>
      </c>
      <c r="T873">
        <v>87.456999999999994</v>
      </c>
      <c r="U873">
        <v>300.20999999999998</v>
      </c>
      <c r="V873">
        <v>2.4862000000000002</v>
      </c>
      <c r="W873">
        <v>1.1325000000000001</v>
      </c>
      <c r="X873">
        <v>1.8798999999999999</v>
      </c>
      <c r="Y873">
        <v>4.5957999999999997</v>
      </c>
      <c r="Z873">
        <v>5.2941000000000003</v>
      </c>
      <c r="AA873">
        <v>1.7443</v>
      </c>
      <c r="AB873">
        <v>3.7324999999999999</v>
      </c>
      <c r="AC873">
        <v>10.826000000000001</v>
      </c>
      <c r="AD873">
        <v>5.8333000000000004</v>
      </c>
      <c r="AE873">
        <v>3.8527</v>
      </c>
      <c r="AF873">
        <v>5.0285000000000002</v>
      </c>
      <c r="AG873">
        <v>8.8247999999999998</v>
      </c>
      <c r="AH873">
        <v>8.1760999999999999</v>
      </c>
      <c r="AI873">
        <v>4.5033000000000003</v>
      </c>
      <c r="AJ873">
        <v>6.5567000000000002</v>
      </c>
      <c r="AK873">
        <v>13.935</v>
      </c>
      <c r="AL873">
        <v>1.1442000000000001</v>
      </c>
      <c r="AM873">
        <v>0.98148000000000002</v>
      </c>
      <c r="AN873">
        <v>1.1517999999999999</v>
      </c>
      <c r="AO873">
        <v>1.2998000000000001</v>
      </c>
      <c r="AP873">
        <v>4.9311999999999996</v>
      </c>
      <c r="AQ873">
        <v>1.9842</v>
      </c>
      <c r="AR873">
        <v>3.6878000000000002</v>
      </c>
      <c r="AS873">
        <v>9.6041000000000007</v>
      </c>
      <c r="AT873">
        <v>23.21</v>
      </c>
      <c r="AU873">
        <v>4.2712000000000003</v>
      </c>
      <c r="AV873">
        <v>14.667999999999999</v>
      </c>
      <c r="AW873">
        <v>52.823</v>
      </c>
      <c r="AX873">
        <v>42.021000000000001</v>
      </c>
      <c r="AY873">
        <v>7.8071000000000002</v>
      </c>
      <c r="AZ873">
        <v>26.699000000000002</v>
      </c>
      <c r="BA873">
        <v>95.433999999999997</v>
      </c>
      <c r="BB873">
        <v>105.88</v>
      </c>
      <c r="BC873">
        <v>22.655000000000001</v>
      </c>
      <c r="BD873">
        <v>68.37</v>
      </c>
      <c r="BE873">
        <v>236.11</v>
      </c>
      <c r="BF873">
        <v>119.61</v>
      </c>
      <c r="BG873">
        <v>25.064</v>
      </c>
      <c r="BH873">
        <v>76.918000000000006</v>
      </c>
      <c r="BI873">
        <v>267.61</v>
      </c>
      <c r="BJ873">
        <v>135.16</v>
      </c>
      <c r="BK873">
        <v>28.928000000000001</v>
      </c>
      <c r="BL873">
        <v>87.113</v>
      </c>
      <c r="BM873">
        <v>301.58</v>
      </c>
      <c r="BN873">
        <v>2.6734</v>
      </c>
      <c r="BO873">
        <v>0.43702999999999997</v>
      </c>
      <c r="BP873">
        <v>1.6646000000000001</v>
      </c>
      <c r="BQ873">
        <v>6.17</v>
      </c>
      <c r="BR873">
        <v>5.3906000000000001</v>
      </c>
      <c r="BS873">
        <v>0.96175999999999995</v>
      </c>
      <c r="BT873">
        <v>3.4325000000000001</v>
      </c>
      <c r="BU873">
        <v>12.265000000000001</v>
      </c>
      <c r="BV873">
        <v>6.4499000000000004</v>
      </c>
      <c r="BW873">
        <v>4.0928000000000004</v>
      </c>
      <c r="BX873">
        <v>5.7439999999999998</v>
      </c>
      <c r="BY873">
        <v>9.6475000000000009</v>
      </c>
      <c r="BZ873">
        <v>8.6786999999999992</v>
      </c>
      <c r="CA873">
        <v>4.6920999999999999</v>
      </c>
      <c r="CB873">
        <v>7.1841999999999997</v>
      </c>
      <c r="CC873">
        <v>14.542</v>
      </c>
      <c r="CD873">
        <v>2.7425999999999999E-2</v>
      </c>
      <c r="CE873">
        <v>2.0178999999999999E-2</v>
      </c>
      <c r="CF873">
        <v>2.7226E-2</v>
      </c>
      <c r="CG873">
        <v>3.4935000000000001E-2</v>
      </c>
      <c r="CH873">
        <v>4.5662000000000003</v>
      </c>
      <c r="CI873">
        <v>1.5961000000000001</v>
      </c>
      <c r="CJ873">
        <v>3.29</v>
      </c>
      <c r="CK873">
        <v>9.0961999999999996</v>
      </c>
    </row>
    <row r="874" spans="1:89" x14ac:dyDescent="0.25">
      <c r="A874">
        <v>72.5</v>
      </c>
      <c r="B874">
        <v>13.092000000000001</v>
      </c>
      <c r="C874">
        <v>1.8579000000000001</v>
      </c>
      <c r="D874">
        <v>7.2103000000000002</v>
      </c>
      <c r="E874">
        <v>31.763999999999999</v>
      </c>
      <c r="F874">
        <v>24.391999999999999</v>
      </c>
      <c r="G874">
        <v>3.6137000000000001</v>
      </c>
      <c r="H874">
        <v>13.837999999999999</v>
      </c>
      <c r="I874">
        <v>58.564</v>
      </c>
      <c r="J874">
        <v>61.76</v>
      </c>
      <c r="K874">
        <v>12.202</v>
      </c>
      <c r="L874">
        <v>36.22</v>
      </c>
      <c r="M874">
        <v>143.75</v>
      </c>
      <c r="N874">
        <v>69.44</v>
      </c>
      <c r="O874">
        <v>13.135999999999999</v>
      </c>
      <c r="P874">
        <v>40.384</v>
      </c>
      <c r="Q874">
        <v>162.63999999999999</v>
      </c>
      <c r="R874">
        <v>79.2</v>
      </c>
      <c r="S874">
        <v>15.781000000000001</v>
      </c>
      <c r="T874">
        <v>46.279000000000003</v>
      </c>
      <c r="U874">
        <v>184.2</v>
      </c>
      <c r="V874">
        <v>1.7584</v>
      </c>
      <c r="W874">
        <v>0.95750000000000002</v>
      </c>
      <c r="X874">
        <v>1.3416999999999999</v>
      </c>
      <c r="Y874">
        <v>3.0781000000000001</v>
      </c>
      <c r="Z874">
        <v>3.4089999999999998</v>
      </c>
      <c r="AA874">
        <v>1.3176000000000001</v>
      </c>
      <c r="AB874">
        <v>2.3296999999999999</v>
      </c>
      <c r="AC874">
        <v>6.8608000000000002</v>
      </c>
      <c r="AD874">
        <v>4.7832999999999997</v>
      </c>
      <c r="AE874">
        <v>3.6150000000000002</v>
      </c>
      <c r="AF874">
        <v>4.1993</v>
      </c>
      <c r="AG874">
        <v>6.7153999999999998</v>
      </c>
      <c r="AH874">
        <v>6.1875999999999998</v>
      </c>
      <c r="AI874">
        <v>3.9979</v>
      </c>
      <c r="AJ874">
        <v>5.0761000000000003</v>
      </c>
      <c r="AK874">
        <v>9.7211999999999996</v>
      </c>
      <c r="AL874">
        <v>1.1394</v>
      </c>
      <c r="AM874">
        <v>0.97643999999999997</v>
      </c>
      <c r="AN874">
        <v>1.1456</v>
      </c>
      <c r="AO874">
        <v>1.296</v>
      </c>
      <c r="AP874">
        <v>3.3260000000000001</v>
      </c>
      <c r="AQ874">
        <v>1.5819000000000001</v>
      </c>
      <c r="AR874">
        <v>2.4001000000000001</v>
      </c>
      <c r="AS874">
        <v>6.2222999999999997</v>
      </c>
      <c r="AT874">
        <v>13.092000000000001</v>
      </c>
      <c r="AU874">
        <v>1.8579000000000001</v>
      </c>
      <c r="AV874">
        <v>7.2103000000000002</v>
      </c>
      <c r="AW874">
        <v>31.763999999999999</v>
      </c>
      <c r="AX874">
        <v>24.391999999999999</v>
      </c>
      <c r="AY874">
        <v>3.6137000000000001</v>
      </c>
      <c r="AZ874">
        <v>13.837999999999999</v>
      </c>
      <c r="BA874">
        <v>58.564</v>
      </c>
      <c r="BB874">
        <v>61.509</v>
      </c>
      <c r="BC874">
        <v>11.371</v>
      </c>
      <c r="BD874">
        <v>35.064</v>
      </c>
      <c r="BE874">
        <v>144.24</v>
      </c>
      <c r="BF874">
        <v>69.173000000000002</v>
      </c>
      <c r="BG874">
        <v>12.263999999999999</v>
      </c>
      <c r="BH874">
        <v>39.115000000000002</v>
      </c>
      <c r="BI874">
        <v>163.11000000000001</v>
      </c>
      <c r="BJ874">
        <v>78.302000000000007</v>
      </c>
      <c r="BK874">
        <v>14.413</v>
      </c>
      <c r="BL874">
        <v>44.518999999999998</v>
      </c>
      <c r="BM874">
        <v>183.91</v>
      </c>
      <c r="BN874">
        <v>1.4785999999999999</v>
      </c>
      <c r="BO874">
        <v>0.15206</v>
      </c>
      <c r="BP874">
        <v>0.78408</v>
      </c>
      <c r="BQ874">
        <v>3.6833999999999998</v>
      </c>
      <c r="BR874">
        <v>3.0385</v>
      </c>
      <c r="BS874">
        <v>0.43896000000000002</v>
      </c>
      <c r="BT874">
        <v>1.6739999999999999</v>
      </c>
      <c r="BU874">
        <v>7.3693999999999997</v>
      </c>
      <c r="BV874">
        <v>5.0172999999999996</v>
      </c>
      <c r="BW874">
        <v>3.2726000000000002</v>
      </c>
      <c r="BX874">
        <v>4.6746999999999996</v>
      </c>
      <c r="BY874">
        <v>7.1806000000000001</v>
      </c>
      <c r="BZ874">
        <v>6.3075999999999999</v>
      </c>
      <c r="CA874">
        <v>3.6352000000000002</v>
      </c>
      <c r="CB874">
        <v>5.2820999999999998</v>
      </c>
      <c r="CC874">
        <v>9.8933999999999997</v>
      </c>
      <c r="CD874">
        <v>2.6110999999999999E-2</v>
      </c>
      <c r="CE874">
        <v>1.9210999999999999E-2</v>
      </c>
      <c r="CF874">
        <v>2.5919999999999999E-2</v>
      </c>
      <c r="CG874">
        <v>3.3259999999999998E-2</v>
      </c>
      <c r="CH874">
        <v>2.9051999999999998</v>
      </c>
      <c r="CI874">
        <v>1.1307</v>
      </c>
      <c r="CJ874">
        <v>1.9928999999999999</v>
      </c>
      <c r="CK874">
        <v>5.7480000000000002</v>
      </c>
    </row>
    <row r="875" spans="1:89" x14ac:dyDescent="0.25">
      <c r="A875">
        <v>72.583299999999994</v>
      </c>
      <c r="B875">
        <v>7.2606999999999999</v>
      </c>
      <c r="C875">
        <v>1.224</v>
      </c>
      <c r="D875">
        <v>3.5527000000000002</v>
      </c>
      <c r="E875">
        <v>16.376999999999999</v>
      </c>
      <c r="F875">
        <v>14.298</v>
      </c>
      <c r="G875">
        <v>2.5085999999999999</v>
      </c>
      <c r="H875">
        <v>7.4614000000000003</v>
      </c>
      <c r="I875">
        <v>31.855</v>
      </c>
      <c r="J875">
        <v>36.74</v>
      </c>
      <c r="K875">
        <v>9.5790000000000006</v>
      </c>
      <c r="L875">
        <v>20.341999999999999</v>
      </c>
      <c r="M875">
        <v>77.590999999999994</v>
      </c>
      <c r="N875">
        <v>40.920999999999999</v>
      </c>
      <c r="O875">
        <v>10.154</v>
      </c>
      <c r="P875">
        <v>22.292999999999999</v>
      </c>
      <c r="Q875">
        <v>87.24</v>
      </c>
      <c r="R875">
        <v>47.01</v>
      </c>
      <c r="S875">
        <v>12.423999999999999</v>
      </c>
      <c r="T875">
        <v>26.161000000000001</v>
      </c>
      <c r="U875">
        <v>99.254999999999995</v>
      </c>
      <c r="V875">
        <v>1.3398000000000001</v>
      </c>
      <c r="W875">
        <v>0.90656000000000003</v>
      </c>
      <c r="X875">
        <v>1.073</v>
      </c>
      <c r="Y875">
        <v>1.9967999999999999</v>
      </c>
      <c r="Z875">
        <v>2.3191999999999999</v>
      </c>
      <c r="AA875">
        <v>1.1858</v>
      </c>
      <c r="AB875">
        <v>1.6226</v>
      </c>
      <c r="AC875">
        <v>3.9931000000000001</v>
      </c>
      <c r="AD875">
        <v>4.1824000000000003</v>
      </c>
      <c r="AE875">
        <v>3.5152000000000001</v>
      </c>
      <c r="AF875">
        <v>3.8226</v>
      </c>
      <c r="AG875">
        <v>5.1695000000000002</v>
      </c>
      <c r="AH875">
        <v>5.0408999999999997</v>
      </c>
      <c r="AI875">
        <v>3.8260999999999998</v>
      </c>
      <c r="AJ875">
        <v>4.2980999999999998</v>
      </c>
      <c r="AK875">
        <v>6.7751000000000001</v>
      </c>
      <c r="AL875">
        <v>1.1394</v>
      </c>
      <c r="AM875">
        <v>0.97682999999999998</v>
      </c>
      <c r="AN875">
        <v>1.1473</v>
      </c>
      <c r="AO875">
        <v>1.2964</v>
      </c>
      <c r="AP875">
        <v>2.4043999999999999</v>
      </c>
      <c r="AQ875">
        <v>1.427</v>
      </c>
      <c r="AR875">
        <v>1.8391999999999999</v>
      </c>
      <c r="AS875">
        <v>3.8586</v>
      </c>
      <c r="AT875">
        <v>7.2606999999999999</v>
      </c>
      <c r="AU875">
        <v>1.224</v>
      </c>
      <c r="AV875">
        <v>3.5527000000000002</v>
      </c>
      <c r="AW875">
        <v>16.376999999999999</v>
      </c>
      <c r="AX875">
        <v>14.298</v>
      </c>
      <c r="AY875">
        <v>2.5085999999999999</v>
      </c>
      <c r="AZ875">
        <v>7.4614000000000003</v>
      </c>
      <c r="BA875">
        <v>31.855</v>
      </c>
      <c r="BB875">
        <v>36.052999999999997</v>
      </c>
      <c r="BC875">
        <v>8.5215999999999994</v>
      </c>
      <c r="BD875">
        <v>19.111999999999998</v>
      </c>
      <c r="BE875">
        <v>77.442999999999998</v>
      </c>
      <c r="BF875">
        <v>40.218000000000004</v>
      </c>
      <c r="BG875">
        <v>9.1067999999999998</v>
      </c>
      <c r="BH875">
        <v>21.035</v>
      </c>
      <c r="BI875">
        <v>87.076999999999998</v>
      </c>
      <c r="BJ875">
        <v>45.662999999999997</v>
      </c>
      <c r="BK875">
        <v>10.756</v>
      </c>
      <c r="BL875">
        <v>24.039000000000001</v>
      </c>
      <c r="BM875">
        <v>98.381</v>
      </c>
      <c r="BN875">
        <v>0.79071000000000002</v>
      </c>
      <c r="BO875">
        <v>7.7215000000000006E-2</v>
      </c>
      <c r="BP875">
        <v>0.35219</v>
      </c>
      <c r="BQ875">
        <v>1.8665</v>
      </c>
      <c r="BR875">
        <v>1.6814</v>
      </c>
      <c r="BS875">
        <v>0.27399000000000001</v>
      </c>
      <c r="BT875">
        <v>0.80984999999999996</v>
      </c>
      <c r="BU875">
        <v>3.8058000000000001</v>
      </c>
      <c r="BV875">
        <v>4.2445000000000004</v>
      </c>
      <c r="BW875">
        <v>2.8544</v>
      </c>
      <c r="BX875">
        <v>3.9899</v>
      </c>
      <c r="BY875">
        <v>5.5846999999999998</v>
      </c>
      <c r="BZ875">
        <v>4.9916</v>
      </c>
      <c r="CA875">
        <v>3.1530999999999998</v>
      </c>
      <c r="CB875">
        <v>4.3990999999999998</v>
      </c>
      <c r="CC875">
        <v>7.0818000000000003</v>
      </c>
      <c r="CD875">
        <v>2.5172E-2</v>
      </c>
      <c r="CE875">
        <v>1.8519999999999998E-2</v>
      </c>
      <c r="CF875">
        <v>2.4988E-2</v>
      </c>
      <c r="CG875">
        <v>3.2064000000000002E-2</v>
      </c>
      <c r="CH875">
        <v>1.9654</v>
      </c>
      <c r="CI875">
        <v>0.91344000000000003</v>
      </c>
      <c r="CJ875">
        <v>1.4294</v>
      </c>
      <c r="CK875">
        <v>3.3584999999999998</v>
      </c>
    </row>
    <row r="876" spans="1:89" x14ac:dyDescent="0.25">
      <c r="A876">
        <v>72.666700000000006</v>
      </c>
      <c r="B876">
        <v>12.073</v>
      </c>
      <c r="C876">
        <v>1.2407999999999999</v>
      </c>
      <c r="D876">
        <v>5.3300999999999998</v>
      </c>
      <c r="E876">
        <v>24.445</v>
      </c>
      <c r="F876">
        <v>22.681000000000001</v>
      </c>
      <c r="G876">
        <v>2.4971000000000001</v>
      </c>
      <c r="H876">
        <v>10.483000000000001</v>
      </c>
      <c r="I876">
        <v>45.777999999999999</v>
      </c>
      <c r="J876">
        <v>57.444000000000003</v>
      </c>
      <c r="K876">
        <v>9.4715000000000007</v>
      </c>
      <c r="L876">
        <v>27.858000000000001</v>
      </c>
      <c r="M876">
        <v>111.99</v>
      </c>
      <c r="N876">
        <v>64.512</v>
      </c>
      <c r="O876">
        <v>10.053000000000001</v>
      </c>
      <c r="P876">
        <v>30.89</v>
      </c>
      <c r="Q876">
        <v>126.48</v>
      </c>
      <c r="R876">
        <v>73.632999999999996</v>
      </c>
      <c r="S876">
        <v>12.377000000000001</v>
      </c>
      <c r="T876">
        <v>35.86</v>
      </c>
      <c r="U876">
        <v>143.22999999999999</v>
      </c>
      <c r="V876">
        <v>1.6866000000000001</v>
      </c>
      <c r="W876">
        <v>0.91442000000000001</v>
      </c>
      <c r="X876">
        <v>1.2015</v>
      </c>
      <c r="Y876">
        <v>2.5589</v>
      </c>
      <c r="Z876">
        <v>3.2170000000000001</v>
      </c>
      <c r="AA876">
        <v>1.1879999999999999</v>
      </c>
      <c r="AB876">
        <v>1.9956</v>
      </c>
      <c r="AC876">
        <v>5.4638999999999998</v>
      </c>
      <c r="AD876">
        <v>4.6858000000000004</v>
      </c>
      <c r="AE876">
        <v>3.5543</v>
      </c>
      <c r="AF876">
        <v>4.0048000000000004</v>
      </c>
      <c r="AG876">
        <v>5.9199000000000002</v>
      </c>
      <c r="AH876">
        <v>5.9913999999999996</v>
      </c>
      <c r="AI876">
        <v>3.8639000000000001</v>
      </c>
      <c r="AJ876">
        <v>4.6787000000000001</v>
      </c>
      <c r="AK876">
        <v>8.3120999999999992</v>
      </c>
      <c r="AL876">
        <v>1.1433</v>
      </c>
      <c r="AM876">
        <v>0.98299000000000003</v>
      </c>
      <c r="AN876">
        <v>1.1516999999999999</v>
      </c>
      <c r="AO876">
        <v>1.2983</v>
      </c>
      <c r="AP876">
        <v>3.1730999999999998</v>
      </c>
      <c r="AQ876">
        <v>1.4841</v>
      </c>
      <c r="AR876">
        <v>2.1282999999999999</v>
      </c>
      <c r="AS876">
        <v>5.0606999999999998</v>
      </c>
      <c r="AT876">
        <v>12.073</v>
      </c>
      <c r="AU876">
        <v>1.2407999999999999</v>
      </c>
      <c r="AV876">
        <v>5.3300999999999998</v>
      </c>
      <c r="AW876">
        <v>24.445</v>
      </c>
      <c r="AX876">
        <v>22.681000000000001</v>
      </c>
      <c r="AY876">
        <v>2.4971000000000001</v>
      </c>
      <c r="AZ876">
        <v>10.483000000000001</v>
      </c>
      <c r="BA876">
        <v>45.777999999999999</v>
      </c>
      <c r="BB876">
        <v>57.441000000000003</v>
      </c>
      <c r="BC876">
        <v>9.0145</v>
      </c>
      <c r="BD876">
        <v>28.012</v>
      </c>
      <c r="BE876">
        <v>112.34</v>
      </c>
      <c r="BF876">
        <v>64.492999999999995</v>
      </c>
      <c r="BG876">
        <v>9.6280000000000001</v>
      </c>
      <c r="BH876">
        <v>31.012</v>
      </c>
      <c r="BI876">
        <v>126.85</v>
      </c>
      <c r="BJ876">
        <v>73.072000000000003</v>
      </c>
      <c r="BK876">
        <v>11.313000000000001</v>
      </c>
      <c r="BL876">
        <v>35.479999999999997</v>
      </c>
      <c r="BM876">
        <v>142.96</v>
      </c>
      <c r="BN876">
        <v>1.3589</v>
      </c>
      <c r="BO876">
        <v>7.9199000000000006E-2</v>
      </c>
      <c r="BP876">
        <v>0.56206999999999996</v>
      </c>
      <c r="BQ876">
        <v>2.8191000000000002</v>
      </c>
      <c r="BR876">
        <v>2.8001999999999998</v>
      </c>
      <c r="BS876">
        <v>0.27682000000000001</v>
      </c>
      <c r="BT876">
        <v>1.2574000000000001</v>
      </c>
      <c r="BU876">
        <v>5.6509</v>
      </c>
      <c r="BV876">
        <v>5.2119999999999997</v>
      </c>
      <c r="BW876">
        <v>3.6234000000000002</v>
      </c>
      <c r="BX876">
        <v>4.7461000000000002</v>
      </c>
      <c r="BY876">
        <v>6.6264000000000003</v>
      </c>
      <c r="BZ876">
        <v>6.4055</v>
      </c>
      <c r="CA876">
        <v>3.8963000000000001</v>
      </c>
      <c r="CB876">
        <v>5.2500999999999998</v>
      </c>
      <c r="CC876">
        <v>8.9444999999999997</v>
      </c>
      <c r="CD876">
        <v>2.6110999999999999E-2</v>
      </c>
      <c r="CE876">
        <v>1.9210999999999999E-2</v>
      </c>
      <c r="CF876">
        <v>2.5919999999999999E-2</v>
      </c>
      <c r="CG876">
        <v>3.3259999999999998E-2</v>
      </c>
      <c r="CH876">
        <v>2.8367</v>
      </c>
      <c r="CI876">
        <v>1.1212</v>
      </c>
      <c r="CJ876">
        <v>1.861</v>
      </c>
      <c r="CK876">
        <v>4.6577999999999999</v>
      </c>
    </row>
    <row r="877" spans="1:89" x14ac:dyDescent="0.25">
      <c r="A877">
        <v>72.75</v>
      </c>
      <c r="B877">
        <v>11.129</v>
      </c>
      <c r="C877">
        <v>1.8004</v>
      </c>
      <c r="D877">
        <v>5.8367000000000004</v>
      </c>
      <c r="E877">
        <v>21.882000000000001</v>
      </c>
      <c r="F877">
        <v>21.032</v>
      </c>
      <c r="G877">
        <v>3.4258999999999999</v>
      </c>
      <c r="H877">
        <v>11.333</v>
      </c>
      <c r="I877">
        <v>41.533999999999999</v>
      </c>
      <c r="J877">
        <v>53.307000000000002</v>
      </c>
      <c r="K877">
        <v>11.871</v>
      </c>
      <c r="L877">
        <v>30.036000000000001</v>
      </c>
      <c r="M877">
        <v>101.39</v>
      </c>
      <c r="N877">
        <v>59.808999999999997</v>
      </c>
      <c r="O877">
        <v>12.73</v>
      </c>
      <c r="P877">
        <v>33.359000000000002</v>
      </c>
      <c r="Q877">
        <v>114.33</v>
      </c>
      <c r="R877">
        <v>68.234999999999999</v>
      </c>
      <c r="S877">
        <v>15.254</v>
      </c>
      <c r="T877">
        <v>38.447000000000003</v>
      </c>
      <c r="U877">
        <v>129.49</v>
      </c>
      <c r="V877">
        <v>1.6077999999999999</v>
      </c>
      <c r="W877">
        <v>0.94367999999999996</v>
      </c>
      <c r="X877">
        <v>1.2219</v>
      </c>
      <c r="Y877">
        <v>2.3925999999999998</v>
      </c>
      <c r="Z877">
        <v>3.0325000000000002</v>
      </c>
      <c r="AA877">
        <v>1.3038000000000001</v>
      </c>
      <c r="AB877">
        <v>2.0470999999999999</v>
      </c>
      <c r="AC877">
        <v>5.0662000000000003</v>
      </c>
      <c r="AD877">
        <v>4.5235000000000003</v>
      </c>
      <c r="AE877">
        <v>3.5415000000000001</v>
      </c>
      <c r="AF877">
        <v>3.9788999999999999</v>
      </c>
      <c r="AG877">
        <v>5.7175000000000002</v>
      </c>
      <c r="AH877">
        <v>5.7439</v>
      </c>
      <c r="AI877">
        <v>3.9026999999999998</v>
      </c>
      <c r="AJ877">
        <v>4.6980000000000004</v>
      </c>
      <c r="AK877">
        <v>7.9433999999999996</v>
      </c>
      <c r="AL877">
        <v>1.1339999999999999</v>
      </c>
      <c r="AM877">
        <v>0.97433000000000003</v>
      </c>
      <c r="AN877">
        <v>1.1413</v>
      </c>
      <c r="AO877">
        <v>1.2897000000000001</v>
      </c>
      <c r="AP877">
        <v>2.9167999999999998</v>
      </c>
      <c r="AQ877">
        <v>1.4262999999999999</v>
      </c>
      <c r="AR877">
        <v>2.0802999999999998</v>
      </c>
      <c r="AS877">
        <v>4.7298</v>
      </c>
      <c r="AT877">
        <v>11.129</v>
      </c>
      <c r="AU877">
        <v>1.8004</v>
      </c>
      <c r="AV877">
        <v>5.8367000000000004</v>
      </c>
      <c r="AW877">
        <v>21.882000000000001</v>
      </c>
      <c r="AX877">
        <v>21.032</v>
      </c>
      <c r="AY877">
        <v>3.4258999999999999</v>
      </c>
      <c r="AZ877">
        <v>11.333</v>
      </c>
      <c r="BA877">
        <v>41.533999999999999</v>
      </c>
      <c r="BB877">
        <v>52.829000000000001</v>
      </c>
      <c r="BC877">
        <v>11.143000000000001</v>
      </c>
      <c r="BD877">
        <v>29.076000000000001</v>
      </c>
      <c r="BE877">
        <v>101.08</v>
      </c>
      <c r="BF877">
        <v>59.314999999999998</v>
      </c>
      <c r="BG877">
        <v>12.009</v>
      </c>
      <c r="BH877">
        <v>32.386000000000003</v>
      </c>
      <c r="BI877">
        <v>114.01</v>
      </c>
      <c r="BJ877">
        <v>67.162000000000006</v>
      </c>
      <c r="BK877">
        <v>14.000999999999999</v>
      </c>
      <c r="BL877">
        <v>36.786000000000001</v>
      </c>
      <c r="BM877">
        <v>128.44999999999999</v>
      </c>
      <c r="BN877">
        <v>1.2470000000000001</v>
      </c>
      <c r="BO877">
        <v>0.14527999999999999</v>
      </c>
      <c r="BP877">
        <v>0.62189000000000005</v>
      </c>
      <c r="BQ877">
        <v>2.5165999999999999</v>
      </c>
      <c r="BR877">
        <v>2.5815999999999999</v>
      </c>
      <c r="BS877">
        <v>0.43258999999999997</v>
      </c>
      <c r="BT877">
        <v>1.3386</v>
      </c>
      <c r="BU877">
        <v>5.0982000000000003</v>
      </c>
      <c r="BV877">
        <v>4.6094999999999997</v>
      </c>
      <c r="BW877">
        <v>3.2107999999999999</v>
      </c>
      <c r="BX877">
        <v>4.0758999999999999</v>
      </c>
      <c r="BY877">
        <v>5.9596999999999998</v>
      </c>
      <c r="BZ877">
        <v>5.7168000000000001</v>
      </c>
      <c r="CA877">
        <v>3.5720000000000001</v>
      </c>
      <c r="CB877">
        <v>4.7070999999999996</v>
      </c>
      <c r="CC877">
        <v>7.9752000000000001</v>
      </c>
      <c r="CD877">
        <v>1.8221999999999999E-2</v>
      </c>
      <c r="CE877">
        <v>1.3406E-2</v>
      </c>
      <c r="CF877">
        <v>1.8088E-2</v>
      </c>
      <c r="CG877">
        <v>2.3210000000000001E-2</v>
      </c>
      <c r="CH877">
        <v>2.5466000000000002</v>
      </c>
      <c r="CI877">
        <v>1.0921000000000001</v>
      </c>
      <c r="CJ877">
        <v>1.7192000000000001</v>
      </c>
      <c r="CK877">
        <v>4.1271000000000004</v>
      </c>
    </row>
    <row r="878" spans="1:89" x14ac:dyDescent="0.25">
      <c r="A878">
        <v>72.833299999999994</v>
      </c>
      <c r="B878">
        <v>7.1205999999999996</v>
      </c>
      <c r="C878">
        <v>2.9931000000000001</v>
      </c>
      <c r="D878">
        <v>5.7243000000000004</v>
      </c>
      <c r="E878">
        <v>13.015000000000001</v>
      </c>
      <c r="F878">
        <v>13.939</v>
      </c>
      <c r="G878">
        <v>5.6148999999999996</v>
      </c>
      <c r="H878">
        <v>11.207000000000001</v>
      </c>
      <c r="I878">
        <v>25.68</v>
      </c>
      <c r="J878">
        <v>35.883000000000003</v>
      </c>
      <c r="K878">
        <v>17.021999999999998</v>
      </c>
      <c r="L878">
        <v>29.675999999999998</v>
      </c>
      <c r="M878">
        <v>62.75</v>
      </c>
      <c r="N878">
        <v>39.981000000000002</v>
      </c>
      <c r="O878">
        <v>18.645</v>
      </c>
      <c r="P878">
        <v>32.932000000000002</v>
      </c>
      <c r="Q878">
        <v>70.366</v>
      </c>
      <c r="R878">
        <v>45.783000000000001</v>
      </c>
      <c r="S878">
        <v>21.768000000000001</v>
      </c>
      <c r="T878">
        <v>37.875</v>
      </c>
      <c r="U878">
        <v>79.856999999999999</v>
      </c>
      <c r="V878">
        <v>1.3084</v>
      </c>
      <c r="W878">
        <v>1.0108999999999999</v>
      </c>
      <c r="X878">
        <v>1.2101</v>
      </c>
      <c r="Y878">
        <v>1.7405999999999999</v>
      </c>
      <c r="Z878">
        <v>2.2761</v>
      </c>
      <c r="AA878">
        <v>1.4717</v>
      </c>
      <c r="AB878">
        <v>2.0084</v>
      </c>
      <c r="AC878">
        <v>3.383</v>
      </c>
      <c r="AD878">
        <v>4.0404</v>
      </c>
      <c r="AE878">
        <v>3.5375000000000001</v>
      </c>
      <c r="AF878">
        <v>3.9161000000000001</v>
      </c>
      <c r="AG878">
        <v>4.6886000000000001</v>
      </c>
      <c r="AH878">
        <v>4.8909000000000002</v>
      </c>
      <c r="AI878">
        <v>4.0340999999999996</v>
      </c>
      <c r="AJ878">
        <v>4.6356000000000002</v>
      </c>
      <c r="AK878">
        <v>6.1120000000000001</v>
      </c>
      <c r="AL878">
        <v>1.1215999999999999</v>
      </c>
      <c r="AM878">
        <v>0.96303000000000005</v>
      </c>
      <c r="AN878">
        <v>1.1288</v>
      </c>
      <c r="AO878">
        <v>1.2750999999999999</v>
      </c>
      <c r="AP878">
        <v>2.1716000000000002</v>
      </c>
      <c r="AQ878">
        <v>1.4470000000000001</v>
      </c>
      <c r="AR878">
        <v>1.9656</v>
      </c>
      <c r="AS878">
        <v>3.1516999999999999</v>
      </c>
      <c r="AT878">
        <v>7.1205999999999996</v>
      </c>
      <c r="AU878">
        <v>2.9931000000000001</v>
      </c>
      <c r="AV878">
        <v>5.7243000000000004</v>
      </c>
      <c r="AW878">
        <v>13.015000000000001</v>
      </c>
      <c r="AX878">
        <v>13.939</v>
      </c>
      <c r="AY878">
        <v>5.6148999999999996</v>
      </c>
      <c r="AZ878">
        <v>11.207000000000001</v>
      </c>
      <c r="BA878">
        <v>25.68</v>
      </c>
      <c r="BB878">
        <v>34.731000000000002</v>
      </c>
      <c r="BC878">
        <v>15.462999999999999</v>
      </c>
      <c r="BD878">
        <v>28.193999999999999</v>
      </c>
      <c r="BE878">
        <v>62.304000000000002</v>
      </c>
      <c r="BF878">
        <v>38.811999999999998</v>
      </c>
      <c r="BG878">
        <v>17.074999999999999</v>
      </c>
      <c r="BH878">
        <v>31.443000000000001</v>
      </c>
      <c r="BI878">
        <v>69.921000000000006</v>
      </c>
      <c r="BJ878">
        <v>44.000999999999998</v>
      </c>
      <c r="BK878">
        <v>19.672999999999998</v>
      </c>
      <c r="BL878">
        <v>35.747</v>
      </c>
      <c r="BM878">
        <v>78.950999999999993</v>
      </c>
      <c r="BN878">
        <v>0.77349000000000001</v>
      </c>
      <c r="BO878">
        <v>0.28610999999999998</v>
      </c>
      <c r="BP878">
        <v>0.60862000000000005</v>
      </c>
      <c r="BQ878">
        <v>1.4695</v>
      </c>
      <c r="BR878">
        <v>1.6503000000000001</v>
      </c>
      <c r="BS878">
        <v>0.66776000000000002</v>
      </c>
      <c r="BT878">
        <v>1.3214999999999999</v>
      </c>
      <c r="BU878">
        <v>3.032</v>
      </c>
      <c r="BV878">
        <v>3.6276999999999999</v>
      </c>
      <c r="BW878">
        <v>2.8553000000000002</v>
      </c>
      <c r="BX878">
        <v>3.4094000000000002</v>
      </c>
      <c r="BY878">
        <v>4.9589999999999996</v>
      </c>
      <c r="BZ878">
        <v>4.3639000000000001</v>
      </c>
      <c r="CA878">
        <v>3.2509999999999999</v>
      </c>
      <c r="CB878">
        <v>4.0162000000000004</v>
      </c>
      <c r="CC878">
        <v>5.9519000000000002</v>
      </c>
      <c r="CD878">
        <v>9.7681999999999995E-3</v>
      </c>
      <c r="CE878">
        <v>7.1869999999999998E-3</v>
      </c>
      <c r="CF878">
        <v>9.6968000000000002E-3</v>
      </c>
      <c r="CG878">
        <v>1.2442999999999999E-2</v>
      </c>
      <c r="CH878">
        <v>1.7696000000000001</v>
      </c>
      <c r="CI878">
        <v>1.0468999999999999</v>
      </c>
      <c r="CJ878">
        <v>1.5652999999999999</v>
      </c>
      <c r="CK878">
        <v>2.7437999999999998</v>
      </c>
    </row>
    <row r="879" spans="1:89" x14ac:dyDescent="0.25">
      <c r="A879">
        <v>72.916700000000006</v>
      </c>
      <c r="B879">
        <v>3.5209999999999999</v>
      </c>
      <c r="C879">
        <v>1.5762</v>
      </c>
      <c r="D879">
        <v>2.8109000000000002</v>
      </c>
      <c r="E879">
        <v>6.2302</v>
      </c>
      <c r="F879">
        <v>7.4827000000000004</v>
      </c>
      <c r="G879">
        <v>3.0794000000000001</v>
      </c>
      <c r="H879">
        <v>5.9355000000000002</v>
      </c>
      <c r="I879">
        <v>14.081</v>
      </c>
      <c r="J879">
        <v>20.187999999999999</v>
      </c>
      <c r="K879">
        <v>10.858000000000001</v>
      </c>
      <c r="L879">
        <v>16.71</v>
      </c>
      <c r="M879">
        <v>33.912999999999997</v>
      </c>
      <c r="N879">
        <v>22.126000000000001</v>
      </c>
      <c r="O879">
        <v>11.646000000000001</v>
      </c>
      <c r="P879">
        <v>18.2</v>
      </c>
      <c r="Q879">
        <v>37.475999999999999</v>
      </c>
      <c r="R879">
        <v>25.628</v>
      </c>
      <c r="S879">
        <v>13.874000000000001</v>
      </c>
      <c r="T879">
        <v>21.222000000000001</v>
      </c>
      <c r="U879">
        <v>42.56</v>
      </c>
      <c r="V879">
        <v>1.0457000000000001</v>
      </c>
      <c r="W879">
        <v>0.90364</v>
      </c>
      <c r="X879">
        <v>0.99702999999999997</v>
      </c>
      <c r="Y879">
        <v>1.2399</v>
      </c>
      <c r="Z879">
        <v>1.6012999999999999</v>
      </c>
      <c r="AA879">
        <v>1.2315</v>
      </c>
      <c r="AB879">
        <v>1.4836</v>
      </c>
      <c r="AC879">
        <v>2.1067999999999998</v>
      </c>
      <c r="AD879">
        <v>3.6444000000000001</v>
      </c>
      <c r="AE879">
        <v>3.3719999999999999</v>
      </c>
      <c r="AF879">
        <v>3.6173999999999999</v>
      </c>
      <c r="AG879">
        <v>3.9561999999999999</v>
      </c>
      <c r="AH879">
        <v>4.1604000000000001</v>
      </c>
      <c r="AI879">
        <v>3.746</v>
      </c>
      <c r="AJ879">
        <v>4.0582000000000003</v>
      </c>
      <c r="AK879">
        <v>4.7365000000000004</v>
      </c>
      <c r="AL879">
        <v>1.1174999999999999</v>
      </c>
      <c r="AM879">
        <v>0.96096999999999999</v>
      </c>
      <c r="AN879">
        <v>1.1247</v>
      </c>
      <c r="AO879">
        <v>1.2727999999999999</v>
      </c>
      <c r="AP879">
        <v>1.5625</v>
      </c>
      <c r="AQ879">
        <v>1.2051000000000001</v>
      </c>
      <c r="AR879">
        <v>1.4986999999999999</v>
      </c>
      <c r="AS879">
        <v>2.0278999999999998</v>
      </c>
      <c r="AT879">
        <v>3.5209999999999999</v>
      </c>
      <c r="AU879">
        <v>1.5762</v>
      </c>
      <c r="AV879">
        <v>2.8109000000000002</v>
      </c>
      <c r="AW879">
        <v>6.2302</v>
      </c>
      <c r="AX879">
        <v>7.4827000000000004</v>
      </c>
      <c r="AY879">
        <v>3.0794000000000001</v>
      </c>
      <c r="AZ879">
        <v>5.9355000000000002</v>
      </c>
      <c r="BA879">
        <v>14.081</v>
      </c>
      <c r="BB879">
        <v>18.771999999999998</v>
      </c>
      <c r="BC879">
        <v>9.2993000000000006</v>
      </c>
      <c r="BD879">
        <v>15.422000000000001</v>
      </c>
      <c r="BE879">
        <v>32.561999999999998</v>
      </c>
      <c r="BF879">
        <v>20.693999999999999</v>
      </c>
      <c r="BG879">
        <v>10.079000000000001</v>
      </c>
      <c r="BH879">
        <v>16.881</v>
      </c>
      <c r="BI879">
        <v>36.078000000000003</v>
      </c>
      <c r="BJ879">
        <v>23.605</v>
      </c>
      <c r="BK879">
        <v>11.695</v>
      </c>
      <c r="BL879">
        <v>19.395</v>
      </c>
      <c r="BM879">
        <v>40.56</v>
      </c>
      <c r="BN879">
        <v>0.34849999999999998</v>
      </c>
      <c r="BO879">
        <v>0.1188</v>
      </c>
      <c r="BP879">
        <v>0.26458999999999999</v>
      </c>
      <c r="BQ879">
        <v>0.66835</v>
      </c>
      <c r="BR879">
        <v>0.81342999999999999</v>
      </c>
      <c r="BS879">
        <v>0.3553</v>
      </c>
      <c r="BT879">
        <v>0.65380000000000005</v>
      </c>
      <c r="BU879">
        <v>1.4749000000000001</v>
      </c>
      <c r="BV879">
        <v>3.13</v>
      </c>
      <c r="BW879">
        <v>2.7323</v>
      </c>
      <c r="BX879">
        <v>3.0541</v>
      </c>
      <c r="BY879">
        <v>3.5634000000000001</v>
      </c>
      <c r="BZ879">
        <v>3.5322</v>
      </c>
      <c r="CA879">
        <v>2.9946000000000002</v>
      </c>
      <c r="CB879">
        <v>3.3940000000000001</v>
      </c>
      <c r="CC879">
        <v>4.21</v>
      </c>
      <c r="CD879">
        <v>6.3869E-3</v>
      </c>
      <c r="CE879">
        <v>4.6991999999999997E-3</v>
      </c>
      <c r="CF879">
        <v>6.3401999999999998E-3</v>
      </c>
      <c r="CG879">
        <v>8.1355999999999998E-3</v>
      </c>
      <c r="CH879">
        <v>1.1822999999999999</v>
      </c>
      <c r="CI879">
        <v>0.85235000000000005</v>
      </c>
      <c r="CJ879">
        <v>1.0820000000000001</v>
      </c>
      <c r="CK879">
        <v>1.6356999999999999</v>
      </c>
    </row>
    <row r="880" spans="1:89" x14ac:dyDescent="0.25">
      <c r="A880">
        <v>73</v>
      </c>
      <c r="B880">
        <v>1.7365999999999999</v>
      </c>
      <c r="C880">
        <v>1.0799000000000001</v>
      </c>
      <c r="D880">
        <v>1.5964</v>
      </c>
      <c r="E880">
        <v>2.3855</v>
      </c>
      <c r="F880">
        <v>3.7134999999999998</v>
      </c>
      <c r="G880">
        <v>1.9879</v>
      </c>
      <c r="H880">
        <v>3.3111000000000002</v>
      </c>
      <c r="I880">
        <v>5.6319999999999997</v>
      </c>
      <c r="J880">
        <v>11.835000000000001</v>
      </c>
      <c r="K880">
        <v>8.4154999999999998</v>
      </c>
      <c r="L880">
        <v>11.167</v>
      </c>
      <c r="M880">
        <v>15.448</v>
      </c>
      <c r="N880">
        <v>12.702</v>
      </c>
      <c r="O880">
        <v>8.8714999999999993</v>
      </c>
      <c r="P880">
        <v>11.95</v>
      </c>
      <c r="Q880">
        <v>16.712</v>
      </c>
      <c r="R880">
        <v>15.06</v>
      </c>
      <c r="S880">
        <v>10.776</v>
      </c>
      <c r="T880">
        <v>14.234</v>
      </c>
      <c r="U880">
        <v>19.565999999999999</v>
      </c>
      <c r="V880">
        <v>0.91778999999999999</v>
      </c>
      <c r="W880">
        <v>0.86243999999999998</v>
      </c>
      <c r="X880">
        <v>0.90920999999999996</v>
      </c>
      <c r="Y880">
        <v>0.97248999999999997</v>
      </c>
      <c r="Z880">
        <v>1.2608999999999999</v>
      </c>
      <c r="AA880">
        <v>1.1033999999999999</v>
      </c>
      <c r="AB880">
        <v>1.2517</v>
      </c>
      <c r="AC880">
        <v>1.4251</v>
      </c>
      <c r="AD880">
        <v>3.4590999999999998</v>
      </c>
      <c r="AE880">
        <v>3.2881999999999998</v>
      </c>
      <c r="AF880">
        <v>3.4632000000000001</v>
      </c>
      <c r="AG880">
        <v>3.6351</v>
      </c>
      <c r="AH880">
        <v>3.7999000000000001</v>
      </c>
      <c r="AI880">
        <v>3.5636000000000001</v>
      </c>
      <c r="AJ880">
        <v>3.7913999999999999</v>
      </c>
      <c r="AK880">
        <v>4.0065999999999997</v>
      </c>
      <c r="AL880">
        <v>1.1191</v>
      </c>
      <c r="AM880">
        <v>0.96440000000000003</v>
      </c>
      <c r="AN880">
        <v>1.1263000000000001</v>
      </c>
      <c r="AO880">
        <v>1.2730999999999999</v>
      </c>
      <c r="AP880">
        <v>1.2746</v>
      </c>
      <c r="AQ880">
        <v>1.0741000000000001</v>
      </c>
      <c r="AR880">
        <v>1.2738</v>
      </c>
      <c r="AS880">
        <v>1.468</v>
      </c>
      <c r="AT880">
        <v>1.7365999999999999</v>
      </c>
      <c r="AU880">
        <v>1.0799000000000001</v>
      </c>
      <c r="AV880">
        <v>1.5964</v>
      </c>
      <c r="AW880">
        <v>2.3855</v>
      </c>
      <c r="AX880">
        <v>3.7134999999999998</v>
      </c>
      <c r="AY880">
        <v>1.9879</v>
      </c>
      <c r="AZ880">
        <v>3.3111000000000002</v>
      </c>
      <c r="BA880">
        <v>5.6319999999999997</v>
      </c>
      <c r="BB880">
        <v>10.121</v>
      </c>
      <c r="BC880">
        <v>6.6680000000000001</v>
      </c>
      <c r="BD880">
        <v>9.4436999999999998</v>
      </c>
      <c r="BE880">
        <v>13.851000000000001</v>
      </c>
      <c r="BF880">
        <v>10.972</v>
      </c>
      <c r="BG880">
        <v>7.1180000000000003</v>
      </c>
      <c r="BH880">
        <v>10.221</v>
      </c>
      <c r="BI880">
        <v>15.093</v>
      </c>
      <c r="BJ880">
        <v>12.702999999999999</v>
      </c>
      <c r="BK880">
        <v>8.3802000000000003</v>
      </c>
      <c r="BL880">
        <v>11.824999999999999</v>
      </c>
      <c r="BM880">
        <v>17.321000000000002</v>
      </c>
      <c r="BN880">
        <v>0.13900999999999999</v>
      </c>
      <c r="BO880">
        <v>6.3644999999999993E-2</v>
      </c>
      <c r="BP880">
        <v>0.12119000000000001</v>
      </c>
      <c r="BQ880">
        <v>0.21435999999999999</v>
      </c>
      <c r="BR880">
        <v>0.39523000000000003</v>
      </c>
      <c r="BS880">
        <v>0.21709999999999999</v>
      </c>
      <c r="BT880">
        <v>0.37378</v>
      </c>
      <c r="BU880">
        <v>0.58618999999999999</v>
      </c>
      <c r="BV880">
        <v>2.7198000000000002</v>
      </c>
      <c r="BW880">
        <v>2.4531000000000001</v>
      </c>
      <c r="BX880">
        <v>2.6978</v>
      </c>
      <c r="BY880">
        <v>2.9592999999999998</v>
      </c>
      <c r="BZ880">
        <v>2.9514999999999998</v>
      </c>
      <c r="CA880">
        <v>2.629</v>
      </c>
      <c r="CB880">
        <v>2.9272</v>
      </c>
      <c r="CC880">
        <v>3.2641</v>
      </c>
      <c r="CD880">
        <v>5.1050000000000002E-3</v>
      </c>
      <c r="CE880">
        <v>3.7512000000000001E-3</v>
      </c>
      <c r="CF880">
        <v>4.9401000000000002E-3</v>
      </c>
      <c r="CG880">
        <v>6.6464999999999996E-3</v>
      </c>
      <c r="CH880">
        <v>0.84894000000000003</v>
      </c>
      <c r="CI880">
        <v>0.72194999999999998</v>
      </c>
      <c r="CJ880">
        <v>0.82801000000000002</v>
      </c>
      <c r="CK880">
        <v>0.98104999999999998</v>
      </c>
    </row>
    <row r="881" spans="1:89" x14ac:dyDescent="0.25">
      <c r="A881">
        <v>73.083299999999994</v>
      </c>
      <c r="B881">
        <v>1.3813</v>
      </c>
      <c r="C881">
        <v>0.83974000000000004</v>
      </c>
      <c r="D881">
        <v>1.3459000000000001</v>
      </c>
      <c r="E881">
        <v>2.0478000000000001</v>
      </c>
      <c r="F881">
        <v>3.1566000000000001</v>
      </c>
      <c r="G881">
        <v>1.5876999999999999</v>
      </c>
      <c r="H881">
        <v>2.8988</v>
      </c>
      <c r="I881">
        <v>5.1948999999999996</v>
      </c>
      <c r="J881">
        <v>10.339</v>
      </c>
      <c r="K881">
        <v>7.2687999999999997</v>
      </c>
      <c r="L881">
        <v>10.01</v>
      </c>
      <c r="M881">
        <v>14.186</v>
      </c>
      <c r="N881">
        <v>10.991</v>
      </c>
      <c r="O881">
        <v>7.5926999999999998</v>
      </c>
      <c r="P881">
        <v>10.641</v>
      </c>
      <c r="Q881">
        <v>15.250999999999999</v>
      </c>
      <c r="R881">
        <v>13.087999999999999</v>
      </c>
      <c r="S881">
        <v>9.2383000000000006</v>
      </c>
      <c r="T881">
        <v>12.722</v>
      </c>
      <c r="U881">
        <v>17.818000000000001</v>
      </c>
      <c r="V881">
        <v>0.89312000000000002</v>
      </c>
      <c r="W881">
        <v>0.85324</v>
      </c>
      <c r="X881">
        <v>0.89071</v>
      </c>
      <c r="Y881">
        <v>0.94333999999999996</v>
      </c>
      <c r="Z881">
        <v>1.1818</v>
      </c>
      <c r="AA881">
        <v>1.0143</v>
      </c>
      <c r="AB881">
        <v>1.1858</v>
      </c>
      <c r="AC881">
        <v>1.3421000000000001</v>
      </c>
      <c r="AD881">
        <v>3.4215</v>
      </c>
      <c r="AE881">
        <v>3.2503000000000002</v>
      </c>
      <c r="AF881">
        <v>3.4203000000000001</v>
      </c>
      <c r="AG881">
        <v>3.585</v>
      </c>
      <c r="AH881">
        <v>3.7130999999999998</v>
      </c>
      <c r="AI881">
        <v>3.5171000000000001</v>
      </c>
      <c r="AJ881">
        <v>3.7090999999999998</v>
      </c>
      <c r="AK881">
        <v>3.9163000000000001</v>
      </c>
      <c r="AL881">
        <v>1.1178999999999999</v>
      </c>
      <c r="AM881">
        <v>0.96438999999999997</v>
      </c>
      <c r="AN881">
        <v>1.1264000000000001</v>
      </c>
      <c r="AO881">
        <v>1.2712000000000001</v>
      </c>
      <c r="AP881">
        <v>1.2159</v>
      </c>
      <c r="AQ881">
        <v>1.0414000000000001</v>
      </c>
      <c r="AR881">
        <v>1.2156</v>
      </c>
      <c r="AS881">
        <v>1.3838999999999999</v>
      </c>
      <c r="AT881">
        <v>1.3813</v>
      </c>
      <c r="AU881">
        <v>0.83974000000000004</v>
      </c>
      <c r="AV881">
        <v>1.3459000000000001</v>
      </c>
      <c r="AW881">
        <v>2.0478000000000001</v>
      </c>
      <c r="AX881">
        <v>3.1566000000000001</v>
      </c>
      <c r="AY881">
        <v>1.5876999999999999</v>
      </c>
      <c r="AZ881">
        <v>2.8988</v>
      </c>
      <c r="BA881">
        <v>5.1948999999999996</v>
      </c>
      <c r="BB881">
        <v>8.4646000000000008</v>
      </c>
      <c r="BC881">
        <v>5.3728999999999996</v>
      </c>
      <c r="BD881">
        <v>8.0839999999999996</v>
      </c>
      <c r="BE881">
        <v>12.407999999999999</v>
      </c>
      <c r="BF881">
        <v>9.1018000000000008</v>
      </c>
      <c r="BG881">
        <v>5.6623000000000001</v>
      </c>
      <c r="BH881">
        <v>8.7097999999999995</v>
      </c>
      <c r="BI881">
        <v>13.436</v>
      </c>
      <c r="BJ881">
        <v>10.553000000000001</v>
      </c>
      <c r="BK881">
        <v>6.782</v>
      </c>
      <c r="BL881">
        <v>10.130000000000001</v>
      </c>
      <c r="BM881">
        <v>15.263999999999999</v>
      </c>
      <c r="BN881">
        <v>9.9045999999999995E-2</v>
      </c>
      <c r="BO881">
        <v>4.3262000000000002E-2</v>
      </c>
      <c r="BP881">
        <v>9.1610999999999998E-2</v>
      </c>
      <c r="BQ881">
        <v>0.17449999999999999</v>
      </c>
      <c r="BR881">
        <v>0.30758999999999997</v>
      </c>
      <c r="BS881">
        <v>0.14424999999999999</v>
      </c>
      <c r="BT881">
        <v>0.30447000000000002</v>
      </c>
      <c r="BU881">
        <v>0.48309000000000002</v>
      </c>
      <c r="BV881">
        <v>2.5219</v>
      </c>
      <c r="BW881">
        <v>2.2888000000000002</v>
      </c>
      <c r="BX881">
        <v>2.512</v>
      </c>
      <c r="BY881">
        <v>2.7402000000000002</v>
      </c>
      <c r="BZ881">
        <v>2.7130000000000001</v>
      </c>
      <c r="CA881">
        <v>2.4565000000000001</v>
      </c>
      <c r="CB881">
        <v>2.6861999999999999</v>
      </c>
      <c r="CC881">
        <v>2.9777</v>
      </c>
      <c r="CD881">
        <v>4.1933999999999999E-3</v>
      </c>
      <c r="CE881">
        <v>3.0812999999999999E-3</v>
      </c>
      <c r="CF881">
        <v>4.058E-3</v>
      </c>
      <c r="CG881">
        <v>5.4596000000000002E-3</v>
      </c>
      <c r="CH881">
        <v>0.75597000000000003</v>
      </c>
      <c r="CI881">
        <v>0.66810000000000003</v>
      </c>
      <c r="CJ881">
        <v>0.74419999999999997</v>
      </c>
      <c r="CK881">
        <v>0.86009000000000002</v>
      </c>
    </row>
    <row r="882" spans="1:89" x14ac:dyDescent="0.25">
      <c r="A882">
        <v>73.166700000000006</v>
      </c>
      <c r="B882">
        <v>5.7957000000000001</v>
      </c>
      <c r="C882">
        <v>0.93298999999999999</v>
      </c>
      <c r="D882">
        <v>1.4017999999999999</v>
      </c>
      <c r="E882">
        <v>4.9866999999999999</v>
      </c>
      <c r="F882">
        <v>10.821999999999999</v>
      </c>
      <c r="G882">
        <v>1.7491000000000001</v>
      </c>
      <c r="H882">
        <v>2.9903</v>
      </c>
      <c r="I882">
        <v>10.196</v>
      </c>
      <c r="J882">
        <v>29.318999999999999</v>
      </c>
      <c r="K882">
        <v>7.7497999999999996</v>
      </c>
      <c r="L882">
        <v>10.315</v>
      </c>
      <c r="M882">
        <v>26.620999999999999</v>
      </c>
      <c r="N882">
        <v>32.619999999999997</v>
      </c>
      <c r="O882">
        <v>8.1248000000000005</v>
      </c>
      <c r="P882">
        <v>10.971</v>
      </c>
      <c r="Q882">
        <v>29.437000000000001</v>
      </c>
      <c r="R882">
        <v>37.520000000000003</v>
      </c>
      <c r="S882">
        <v>9.8712999999999997</v>
      </c>
      <c r="T882">
        <v>13.109</v>
      </c>
      <c r="U882">
        <v>33.909999999999997</v>
      </c>
      <c r="V882">
        <v>1.2102999999999999</v>
      </c>
      <c r="W882">
        <v>0.86099999999999999</v>
      </c>
      <c r="X882">
        <v>0.89576999999999996</v>
      </c>
      <c r="Y882">
        <v>1.169</v>
      </c>
      <c r="Z882">
        <v>2.0125999999999999</v>
      </c>
      <c r="AA882">
        <v>1.0612999999999999</v>
      </c>
      <c r="AB882">
        <v>1.2188000000000001</v>
      </c>
      <c r="AC882">
        <v>1.9231</v>
      </c>
      <c r="AD882">
        <v>3.8799000000000001</v>
      </c>
      <c r="AE882">
        <v>3.2768999999999999</v>
      </c>
      <c r="AF882">
        <v>3.4685000000000001</v>
      </c>
      <c r="AG882">
        <v>3.9142000000000001</v>
      </c>
      <c r="AH882">
        <v>4.5907999999999998</v>
      </c>
      <c r="AI882">
        <v>3.5543</v>
      </c>
      <c r="AJ882">
        <v>3.7698</v>
      </c>
      <c r="AK882">
        <v>4.6666999999999996</v>
      </c>
      <c r="AL882">
        <v>1.1157999999999999</v>
      </c>
      <c r="AM882">
        <v>0.96121999999999996</v>
      </c>
      <c r="AN882">
        <v>1.1226</v>
      </c>
      <c r="AO882">
        <v>1.2690999999999999</v>
      </c>
      <c r="AP882">
        <v>1.9241999999999999</v>
      </c>
      <c r="AQ882">
        <v>1.0767</v>
      </c>
      <c r="AR882">
        <v>1.2798</v>
      </c>
      <c r="AS882">
        <v>1.9021999999999999</v>
      </c>
      <c r="AT882">
        <v>5.7957000000000001</v>
      </c>
      <c r="AU882">
        <v>0.93298999999999999</v>
      </c>
      <c r="AV882">
        <v>1.4017999999999999</v>
      </c>
      <c r="AW882">
        <v>4.9866999999999999</v>
      </c>
      <c r="AX882">
        <v>10.821999999999999</v>
      </c>
      <c r="AY882">
        <v>1.7491000000000001</v>
      </c>
      <c r="AZ882">
        <v>2.9903</v>
      </c>
      <c r="BA882">
        <v>10.196</v>
      </c>
      <c r="BB882">
        <v>27.521000000000001</v>
      </c>
      <c r="BC882">
        <v>5.6504000000000003</v>
      </c>
      <c r="BD882">
        <v>8.2959999999999994</v>
      </c>
      <c r="BE882">
        <v>24.902999999999999</v>
      </c>
      <c r="BF882">
        <v>30.806999999999999</v>
      </c>
      <c r="BG882">
        <v>6.0091000000000001</v>
      </c>
      <c r="BH882">
        <v>8.9336000000000002</v>
      </c>
      <c r="BI882">
        <v>27.670999999999999</v>
      </c>
      <c r="BJ882">
        <v>34.982999999999997</v>
      </c>
      <c r="BK882">
        <v>7.0757000000000003</v>
      </c>
      <c r="BL882">
        <v>10.363</v>
      </c>
      <c r="BM882">
        <v>31.497</v>
      </c>
      <c r="BN882">
        <v>0.61912</v>
      </c>
      <c r="BO882">
        <v>5.1175999999999999E-2</v>
      </c>
      <c r="BP882">
        <v>9.8213999999999996E-2</v>
      </c>
      <c r="BQ882">
        <v>0.52151999999999998</v>
      </c>
      <c r="BR882">
        <v>1.3371</v>
      </c>
      <c r="BS882">
        <v>0.18385000000000001</v>
      </c>
      <c r="BT882">
        <v>0.32684000000000002</v>
      </c>
      <c r="BU882">
        <v>1.1717</v>
      </c>
      <c r="BV882">
        <v>2.8637000000000001</v>
      </c>
      <c r="BW882">
        <v>2.0992000000000002</v>
      </c>
      <c r="BX882">
        <v>2.3923000000000001</v>
      </c>
      <c r="BY882">
        <v>2.9834999999999998</v>
      </c>
      <c r="BZ882">
        <v>3.4687000000000001</v>
      </c>
      <c r="CA882">
        <v>2.2656999999999998</v>
      </c>
      <c r="CB882">
        <v>2.6113</v>
      </c>
      <c r="CC882">
        <v>3.5988000000000002</v>
      </c>
      <c r="CD882">
        <v>6.1989000000000002E-3</v>
      </c>
      <c r="CE882">
        <v>4.555E-3</v>
      </c>
      <c r="CF882">
        <v>5.9987E-3</v>
      </c>
      <c r="CG882">
        <v>8.0707000000000001E-3</v>
      </c>
      <c r="CH882">
        <v>1.3954</v>
      </c>
      <c r="CI882">
        <v>0.61172000000000004</v>
      </c>
      <c r="CJ882">
        <v>0.72992999999999997</v>
      </c>
      <c r="CK882">
        <v>1.3789</v>
      </c>
    </row>
    <row r="883" spans="1:89" x14ac:dyDescent="0.25">
      <c r="A883">
        <v>73.25</v>
      </c>
      <c r="B883">
        <v>40.975999999999999</v>
      </c>
      <c r="C883">
        <v>2.0061</v>
      </c>
      <c r="D883">
        <v>27.571999999999999</v>
      </c>
      <c r="E883">
        <v>85.534999999999997</v>
      </c>
      <c r="F883">
        <v>74.137</v>
      </c>
      <c r="G883">
        <v>4.1326000000000001</v>
      </c>
      <c r="H883">
        <v>50.252000000000002</v>
      </c>
      <c r="I883">
        <v>154.6</v>
      </c>
      <c r="J883">
        <v>182.66</v>
      </c>
      <c r="K883">
        <v>12.999000000000001</v>
      </c>
      <c r="L883">
        <v>124.51</v>
      </c>
      <c r="M883">
        <v>377.15</v>
      </c>
      <c r="N883">
        <v>207.07</v>
      </c>
      <c r="O883">
        <v>14.032</v>
      </c>
      <c r="P883">
        <v>140.88999999999999</v>
      </c>
      <c r="Q883">
        <v>428.28</v>
      </c>
      <c r="R883">
        <v>234.09</v>
      </c>
      <c r="S883">
        <v>16.658999999999999</v>
      </c>
      <c r="T883">
        <v>159.68</v>
      </c>
      <c r="U883">
        <v>483.25</v>
      </c>
      <c r="V883">
        <v>3.7372999999999998</v>
      </c>
      <c r="W883">
        <v>0.94762000000000002</v>
      </c>
      <c r="X883">
        <v>2.7806000000000002</v>
      </c>
      <c r="Y883">
        <v>6.9484000000000004</v>
      </c>
      <c r="Z883">
        <v>8.5767000000000007</v>
      </c>
      <c r="AA883">
        <v>1.3442000000000001</v>
      </c>
      <c r="AB883">
        <v>6.0896999999999997</v>
      </c>
      <c r="AC883">
        <v>16.835999999999999</v>
      </c>
      <c r="AD883">
        <v>7.5126999999999997</v>
      </c>
      <c r="AE883">
        <v>3.5840000000000001</v>
      </c>
      <c r="AF883">
        <v>6.0938999999999997</v>
      </c>
      <c r="AG883">
        <v>12.096</v>
      </c>
      <c r="AH883">
        <v>11.503</v>
      </c>
      <c r="AI883">
        <v>3.9195000000000002</v>
      </c>
      <c r="AJ883">
        <v>8.9004999999999992</v>
      </c>
      <c r="AK883">
        <v>20.256</v>
      </c>
      <c r="AL883">
        <v>1.1214</v>
      </c>
      <c r="AM883">
        <v>0.96484000000000003</v>
      </c>
      <c r="AN883">
        <v>1.1278999999999999</v>
      </c>
      <c r="AO883">
        <v>1.2755000000000001</v>
      </c>
      <c r="AP883">
        <v>7.4913999999999996</v>
      </c>
      <c r="AQ883">
        <v>1.4539</v>
      </c>
      <c r="AR883">
        <v>5.3326000000000002</v>
      </c>
      <c r="AS883">
        <v>14.52</v>
      </c>
      <c r="AT883">
        <v>40.975999999999999</v>
      </c>
      <c r="AU883">
        <v>2.0061</v>
      </c>
      <c r="AV883">
        <v>27.571999999999999</v>
      </c>
      <c r="AW883">
        <v>85.534999999999997</v>
      </c>
      <c r="AX883">
        <v>74.137</v>
      </c>
      <c r="AY883">
        <v>4.1326000000000001</v>
      </c>
      <c r="AZ883">
        <v>50.252000000000002</v>
      </c>
      <c r="BA883">
        <v>154.6</v>
      </c>
      <c r="BB883">
        <v>182.73</v>
      </c>
      <c r="BC883">
        <v>11.097</v>
      </c>
      <c r="BD883">
        <v>123.97</v>
      </c>
      <c r="BE883">
        <v>379.83</v>
      </c>
      <c r="BF883">
        <v>207.12</v>
      </c>
      <c r="BG883">
        <v>12.127000000000001</v>
      </c>
      <c r="BH883">
        <v>140.33000000000001</v>
      </c>
      <c r="BI883">
        <v>430.95</v>
      </c>
      <c r="BJ883">
        <v>233.29</v>
      </c>
      <c r="BK883">
        <v>13.996</v>
      </c>
      <c r="BL883">
        <v>158.30000000000001</v>
      </c>
      <c r="BM883">
        <v>485.03</v>
      </c>
      <c r="BN883">
        <v>4.7713000000000001</v>
      </c>
      <c r="BO883">
        <v>0.16955999999999999</v>
      </c>
      <c r="BP883">
        <v>3.1884000000000001</v>
      </c>
      <c r="BQ883">
        <v>10.032999999999999</v>
      </c>
      <c r="BR883">
        <v>9.5203000000000007</v>
      </c>
      <c r="BS883">
        <v>0.47227000000000002</v>
      </c>
      <c r="BT883">
        <v>6.4347000000000003</v>
      </c>
      <c r="BU883">
        <v>19.843</v>
      </c>
      <c r="BV883">
        <v>6.7450000000000001</v>
      </c>
      <c r="BW883">
        <v>2.4738000000000002</v>
      </c>
      <c r="BX883">
        <v>5.2660999999999998</v>
      </c>
      <c r="BY883">
        <v>11.954000000000001</v>
      </c>
      <c r="BZ883">
        <v>10.622</v>
      </c>
      <c r="CA883">
        <v>2.8325999999999998</v>
      </c>
      <c r="CB883">
        <v>7.8625999999999996</v>
      </c>
      <c r="CC883">
        <v>19.779</v>
      </c>
      <c r="CD883">
        <v>1.1304E-2</v>
      </c>
      <c r="CE883">
        <v>8.3061999999999997E-3</v>
      </c>
      <c r="CF883">
        <v>1.0939000000000001E-2</v>
      </c>
      <c r="CG883">
        <v>1.4716999999999999E-2</v>
      </c>
      <c r="CH883">
        <v>6.8497000000000003</v>
      </c>
      <c r="CI883">
        <v>0.84238000000000002</v>
      </c>
      <c r="CJ883">
        <v>4.7521000000000004</v>
      </c>
      <c r="CK883">
        <v>13.808999999999999</v>
      </c>
    </row>
    <row r="884" spans="1:89" x14ac:dyDescent="0.25">
      <c r="A884">
        <v>73.333299999999994</v>
      </c>
      <c r="B884">
        <v>42.921999999999997</v>
      </c>
      <c r="C884">
        <v>11.435</v>
      </c>
      <c r="D884">
        <v>28.957000000000001</v>
      </c>
      <c r="E884">
        <v>80.375</v>
      </c>
      <c r="F884">
        <v>77.515000000000001</v>
      </c>
      <c r="G884">
        <v>20.640999999999998</v>
      </c>
      <c r="H884">
        <v>52.707999999999998</v>
      </c>
      <c r="I884">
        <v>145.59</v>
      </c>
      <c r="J884">
        <v>191.11</v>
      </c>
      <c r="K884">
        <v>53.676000000000002</v>
      </c>
      <c r="L884">
        <v>130.47999999999999</v>
      </c>
      <c r="M884">
        <v>354.95</v>
      </c>
      <c r="N884">
        <v>216.69</v>
      </c>
      <c r="O884">
        <v>60.37</v>
      </c>
      <c r="P884">
        <v>147.68</v>
      </c>
      <c r="Q884">
        <v>402.97</v>
      </c>
      <c r="R884">
        <v>245.05</v>
      </c>
      <c r="S884">
        <v>68.957999999999998</v>
      </c>
      <c r="T884">
        <v>167.28</v>
      </c>
      <c r="U884">
        <v>454.82</v>
      </c>
      <c r="V884">
        <v>3.8895</v>
      </c>
      <c r="W884">
        <v>1.6442000000000001</v>
      </c>
      <c r="X884">
        <v>2.8774999999999999</v>
      </c>
      <c r="Y884">
        <v>6.5746000000000002</v>
      </c>
      <c r="Z884">
        <v>8.9526000000000003</v>
      </c>
      <c r="AA884">
        <v>3.0991</v>
      </c>
      <c r="AB884">
        <v>6.3098000000000001</v>
      </c>
      <c r="AC884">
        <v>15.929</v>
      </c>
      <c r="AD884">
        <v>7.7893999999999997</v>
      </c>
      <c r="AE884">
        <v>4.5933999999999999</v>
      </c>
      <c r="AF884">
        <v>6.3655999999999997</v>
      </c>
      <c r="AG884">
        <v>11.701000000000001</v>
      </c>
      <c r="AH884">
        <v>11.961</v>
      </c>
      <c r="AI884">
        <v>5.8369</v>
      </c>
      <c r="AJ884">
        <v>9.2566000000000006</v>
      </c>
      <c r="AK884">
        <v>19.288</v>
      </c>
      <c r="AL884">
        <v>1.1347</v>
      </c>
      <c r="AM884">
        <v>0.97972999999999999</v>
      </c>
      <c r="AN884">
        <v>1.1418999999999999</v>
      </c>
      <c r="AO884">
        <v>1.2859</v>
      </c>
      <c r="AP884">
        <v>7.9211999999999998</v>
      </c>
      <c r="AQ884">
        <v>3.0082</v>
      </c>
      <c r="AR884">
        <v>5.7286000000000001</v>
      </c>
      <c r="AS884">
        <v>13.866</v>
      </c>
      <c r="AT884">
        <v>42.921999999999997</v>
      </c>
      <c r="AU884">
        <v>11.435</v>
      </c>
      <c r="AV884">
        <v>28.957000000000001</v>
      </c>
      <c r="AW884">
        <v>80.375</v>
      </c>
      <c r="AX884">
        <v>77.515000000000001</v>
      </c>
      <c r="AY884">
        <v>20.640999999999998</v>
      </c>
      <c r="AZ884">
        <v>52.707999999999998</v>
      </c>
      <c r="BA884">
        <v>145.59</v>
      </c>
      <c r="BB884">
        <v>192.06</v>
      </c>
      <c r="BC884">
        <v>53.128</v>
      </c>
      <c r="BD884">
        <v>130.61000000000001</v>
      </c>
      <c r="BE884">
        <v>358.17</v>
      </c>
      <c r="BF884">
        <v>217.61</v>
      </c>
      <c r="BG884">
        <v>59.848999999999997</v>
      </c>
      <c r="BH884">
        <v>147.79</v>
      </c>
      <c r="BI884">
        <v>406.18</v>
      </c>
      <c r="BJ884">
        <v>245.25</v>
      </c>
      <c r="BK884">
        <v>67.706999999999994</v>
      </c>
      <c r="BL884">
        <v>166.69</v>
      </c>
      <c r="BM884">
        <v>457.22</v>
      </c>
      <c r="BN884">
        <v>5.0010000000000003</v>
      </c>
      <c r="BO884">
        <v>1.2828999999999999</v>
      </c>
      <c r="BP884">
        <v>3.3519999999999999</v>
      </c>
      <c r="BQ884">
        <v>9.4234000000000009</v>
      </c>
      <c r="BR884">
        <v>9.9732000000000003</v>
      </c>
      <c r="BS884">
        <v>2.6493000000000002</v>
      </c>
      <c r="BT884">
        <v>6.6845999999999997</v>
      </c>
      <c r="BU884">
        <v>18.713000000000001</v>
      </c>
      <c r="BV884">
        <v>7.8270999999999997</v>
      </c>
      <c r="BW884">
        <v>4.2880000000000003</v>
      </c>
      <c r="BX884">
        <v>6.4135</v>
      </c>
      <c r="BY884">
        <v>12.106</v>
      </c>
      <c r="BZ884">
        <v>11.885</v>
      </c>
      <c r="CA884">
        <v>5.4146999999999998</v>
      </c>
      <c r="CB884">
        <v>9.2105999999999995</v>
      </c>
      <c r="CC884">
        <v>19.591999999999999</v>
      </c>
      <c r="CD884">
        <v>2.0420000000000001E-2</v>
      </c>
      <c r="CE884">
        <v>1.5004999999999999E-2</v>
      </c>
      <c r="CF884">
        <v>1.976E-2</v>
      </c>
      <c r="CG884">
        <v>2.6585999999999999E-2</v>
      </c>
      <c r="CH884">
        <v>7.3987999999999996</v>
      </c>
      <c r="CI884">
        <v>2.5156999999999998</v>
      </c>
      <c r="CJ884">
        <v>5.2704000000000004</v>
      </c>
      <c r="CK884">
        <v>13.254</v>
      </c>
    </row>
    <row r="885" spans="1:89" x14ac:dyDescent="0.25">
      <c r="A885">
        <v>73.416700000000006</v>
      </c>
      <c r="B885">
        <v>24.21</v>
      </c>
      <c r="C885">
        <v>4.3596000000000004</v>
      </c>
      <c r="D885">
        <v>15.375999999999999</v>
      </c>
      <c r="E885">
        <v>50.051000000000002</v>
      </c>
      <c r="F885">
        <v>43.807000000000002</v>
      </c>
      <c r="G885">
        <v>7.9690000000000003</v>
      </c>
      <c r="H885">
        <v>27.984000000000002</v>
      </c>
      <c r="I885">
        <v>90.373000000000005</v>
      </c>
      <c r="J885">
        <v>109.61</v>
      </c>
      <c r="K885">
        <v>22.931000000000001</v>
      </c>
      <c r="L885">
        <v>71.183000000000007</v>
      </c>
      <c r="M885">
        <v>222.36</v>
      </c>
      <c r="N885">
        <v>123.96</v>
      </c>
      <c r="O885">
        <v>25.364999999999998</v>
      </c>
      <c r="P885">
        <v>80.23</v>
      </c>
      <c r="Q885">
        <v>252.21</v>
      </c>
      <c r="R885">
        <v>140.69</v>
      </c>
      <c r="S885">
        <v>29.635999999999999</v>
      </c>
      <c r="T885">
        <v>91.441000000000003</v>
      </c>
      <c r="U885">
        <v>285.13</v>
      </c>
      <c r="V885">
        <v>2.5560999999999998</v>
      </c>
      <c r="W885">
        <v>1.135</v>
      </c>
      <c r="X885">
        <v>1.9161999999999999</v>
      </c>
      <c r="Y885">
        <v>4.4154999999999998</v>
      </c>
      <c r="Z885">
        <v>5.4786999999999999</v>
      </c>
      <c r="AA885">
        <v>1.7367999999999999</v>
      </c>
      <c r="AB885">
        <v>3.8241999999999998</v>
      </c>
      <c r="AC885">
        <v>10.319000000000001</v>
      </c>
      <c r="AD885">
        <v>5.9245000000000001</v>
      </c>
      <c r="AE885">
        <v>3.8641999999999999</v>
      </c>
      <c r="AF885">
        <v>5.0094000000000003</v>
      </c>
      <c r="AG885">
        <v>8.5565999999999995</v>
      </c>
      <c r="AH885">
        <v>8.3605</v>
      </c>
      <c r="AI885">
        <v>4.5021000000000004</v>
      </c>
      <c r="AJ885">
        <v>6.6349</v>
      </c>
      <c r="AK885">
        <v>13.47</v>
      </c>
      <c r="AL885">
        <v>1.1400999999999999</v>
      </c>
      <c r="AM885">
        <v>0.98563000000000001</v>
      </c>
      <c r="AN885">
        <v>1.1456999999999999</v>
      </c>
      <c r="AO885">
        <v>1.2887</v>
      </c>
      <c r="AP885">
        <v>5.0735999999999999</v>
      </c>
      <c r="AQ885">
        <v>1.9071</v>
      </c>
      <c r="AR885">
        <v>3.669</v>
      </c>
      <c r="AS885">
        <v>9.0709999999999997</v>
      </c>
      <c r="AT885">
        <v>24.21</v>
      </c>
      <c r="AU885">
        <v>4.3596000000000004</v>
      </c>
      <c r="AV885">
        <v>15.375999999999999</v>
      </c>
      <c r="AW885">
        <v>50.051000000000002</v>
      </c>
      <c r="AX885">
        <v>43.807000000000002</v>
      </c>
      <c r="AY885">
        <v>7.9690000000000003</v>
      </c>
      <c r="AZ885">
        <v>27.984000000000002</v>
      </c>
      <c r="BA885">
        <v>90.373000000000005</v>
      </c>
      <c r="BB885">
        <v>110.22</v>
      </c>
      <c r="BC885">
        <v>22.613</v>
      </c>
      <c r="BD885">
        <v>71.319000000000003</v>
      </c>
      <c r="BE885">
        <v>223.43</v>
      </c>
      <c r="BF885">
        <v>124.56</v>
      </c>
      <c r="BG885">
        <v>25.048999999999999</v>
      </c>
      <c r="BH885">
        <v>80.400000000000006</v>
      </c>
      <c r="BI885">
        <v>253.26</v>
      </c>
      <c r="BJ885">
        <v>140.71</v>
      </c>
      <c r="BK885">
        <v>28.809000000000001</v>
      </c>
      <c r="BL885">
        <v>90.998999999999995</v>
      </c>
      <c r="BM885">
        <v>285.25</v>
      </c>
      <c r="BN885">
        <v>2.7915000000000001</v>
      </c>
      <c r="BO885">
        <v>0.44746999999999998</v>
      </c>
      <c r="BP885">
        <v>1.7483</v>
      </c>
      <c r="BQ885">
        <v>5.8428000000000004</v>
      </c>
      <c r="BR885">
        <v>5.6231999999999998</v>
      </c>
      <c r="BS885">
        <v>0.98092000000000001</v>
      </c>
      <c r="BT885">
        <v>3.5495000000000001</v>
      </c>
      <c r="BU885">
        <v>11.648999999999999</v>
      </c>
      <c r="BV885">
        <v>6.5072999999999999</v>
      </c>
      <c r="BW885">
        <v>4.1969000000000003</v>
      </c>
      <c r="BX885">
        <v>5.7266000000000004</v>
      </c>
      <c r="BY885">
        <v>9.3592999999999993</v>
      </c>
      <c r="BZ885">
        <v>8.8291000000000004</v>
      </c>
      <c r="CA885">
        <v>4.8573000000000004</v>
      </c>
      <c r="CB885">
        <v>7.3704000000000001</v>
      </c>
      <c r="CC885">
        <v>13.972</v>
      </c>
      <c r="CD885">
        <v>2.6619E-2</v>
      </c>
      <c r="CE885">
        <v>1.9560000000000001E-2</v>
      </c>
      <c r="CF885">
        <v>2.5759000000000001E-2</v>
      </c>
      <c r="CG885">
        <v>3.4657E-2</v>
      </c>
      <c r="CH885">
        <v>4.7062999999999997</v>
      </c>
      <c r="CI885">
        <v>1.6708000000000001</v>
      </c>
      <c r="CJ885">
        <v>3.4117999999999999</v>
      </c>
      <c r="CK885">
        <v>8.7248999999999999</v>
      </c>
    </row>
    <row r="886" spans="1:89" x14ac:dyDescent="0.25">
      <c r="A886">
        <v>73.5</v>
      </c>
      <c r="B886">
        <v>13.032999999999999</v>
      </c>
      <c r="C886">
        <v>1.7696000000000001</v>
      </c>
      <c r="D886">
        <v>6.6077000000000004</v>
      </c>
      <c r="E886">
        <v>30.451000000000001</v>
      </c>
      <c r="F886">
        <v>24.263999999999999</v>
      </c>
      <c r="G886">
        <v>3.4277000000000002</v>
      </c>
      <c r="H886">
        <v>12.717000000000001</v>
      </c>
      <c r="I886">
        <v>56.183</v>
      </c>
      <c r="J886">
        <v>61.466999999999999</v>
      </c>
      <c r="K886">
        <v>11.997999999999999</v>
      </c>
      <c r="L886">
        <v>33.473999999999997</v>
      </c>
      <c r="M886">
        <v>137.94</v>
      </c>
      <c r="N886">
        <v>69.111000000000004</v>
      </c>
      <c r="O886">
        <v>12.885999999999999</v>
      </c>
      <c r="P886">
        <v>37.26</v>
      </c>
      <c r="Q886">
        <v>156.03</v>
      </c>
      <c r="R886">
        <v>78.820999999999998</v>
      </c>
      <c r="S886">
        <v>15.597</v>
      </c>
      <c r="T886">
        <v>42.808</v>
      </c>
      <c r="U886">
        <v>176.56</v>
      </c>
      <c r="V886">
        <v>1.7524</v>
      </c>
      <c r="W886">
        <v>0.94221999999999995</v>
      </c>
      <c r="X886">
        <v>1.2958000000000001</v>
      </c>
      <c r="Y886">
        <v>3.0011999999999999</v>
      </c>
      <c r="Z886">
        <v>3.3963999999999999</v>
      </c>
      <c r="AA886">
        <v>1.3148</v>
      </c>
      <c r="AB886">
        <v>2.2160000000000002</v>
      </c>
      <c r="AC886">
        <v>6.6977000000000002</v>
      </c>
      <c r="AD886">
        <v>4.7663000000000002</v>
      </c>
      <c r="AE886">
        <v>3.5937000000000001</v>
      </c>
      <c r="AF886">
        <v>4.1334999999999997</v>
      </c>
      <c r="AG886">
        <v>6.5721999999999996</v>
      </c>
      <c r="AH886">
        <v>6.1651999999999996</v>
      </c>
      <c r="AI886">
        <v>3.9535</v>
      </c>
      <c r="AJ886">
        <v>4.9489999999999998</v>
      </c>
      <c r="AK886">
        <v>9.5713000000000008</v>
      </c>
      <c r="AL886">
        <v>1.1351</v>
      </c>
      <c r="AM886">
        <v>0.97987000000000002</v>
      </c>
      <c r="AN886">
        <v>1.1427</v>
      </c>
      <c r="AO886">
        <v>1.2837000000000001</v>
      </c>
      <c r="AP886">
        <v>3.3028</v>
      </c>
      <c r="AQ886">
        <v>1.5318000000000001</v>
      </c>
      <c r="AR886">
        <v>2.3254000000000001</v>
      </c>
      <c r="AS886">
        <v>6.0256999999999996</v>
      </c>
      <c r="AT886">
        <v>13.032999999999999</v>
      </c>
      <c r="AU886">
        <v>1.7696000000000001</v>
      </c>
      <c r="AV886">
        <v>6.6077000000000004</v>
      </c>
      <c r="AW886">
        <v>30.451000000000001</v>
      </c>
      <c r="AX886">
        <v>24.263999999999999</v>
      </c>
      <c r="AY886">
        <v>3.4277000000000002</v>
      </c>
      <c r="AZ886">
        <v>12.717000000000001</v>
      </c>
      <c r="BA886">
        <v>56.183</v>
      </c>
      <c r="BB886">
        <v>61.173000000000002</v>
      </c>
      <c r="BC886">
        <v>11.201000000000001</v>
      </c>
      <c r="BD886">
        <v>32.575000000000003</v>
      </c>
      <c r="BE886">
        <v>138.79</v>
      </c>
      <c r="BF886">
        <v>68.801000000000002</v>
      </c>
      <c r="BG886">
        <v>12.074999999999999</v>
      </c>
      <c r="BH886">
        <v>36.313000000000002</v>
      </c>
      <c r="BI886">
        <v>156.86000000000001</v>
      </c>
      <c r="BJ886">
        <v>77.878</v>
      </c>
      <c r="BK886">
        <v>14.305999999999999</v>
      </c>
      <c r="BL886">
        <v>41.353000000000002</v>
      </c>
      <c r="BM886">
        <v>176.79</v>
      </c>
      <c r="BN886">
        <v>1.4716</v>
      </c>
      <c r="BO886">
        <v>0.14163999999999999</v>
      </c>
      <c r="BP886">
        <v>0.71292</v>
      </c>
      <c r="BQ886">
        <v>3.5284</v>
      </c>
      <c r="BR886">
        <v>3.0247000000000002</v>
      </c>
      <c r="BS886">
        <v>0.40103</v>
      </c>
      <c r="BT886">
        <v>1.5551999999999999</v>
      </c>
      <c r="BU886">
        <v>7.1256000000000004</v>
      </c>
      <c r="BV886">
        <v>4.9577</v>
      </c>
      <c r="BW886">
        <v>3.2360000000000002</v>
      </c>
      <c r="BX886">
        <v>4.5061999999999998</v>
      </c>
      <c r="BY886">
        <v>6.8173000000000004</v>
      </c>
      <c r="BZ886">
        <v>6.2423999999999999</v>
      </c>
      <c r="CA886">
        <v>3.6625000000000001</v>
      </c>
      <c r="CB886">
        <v>5.2298999999999998</v>
      </c>
      <c r="CC886">
        <v>9.6580999999999992</v>
      </c>
      <c r="CD886">
        <v>2.5343000000000001E-2</v>
      </c>
      <c r="CE886">
        <v>1.8622E-2</v>
      </c>
      <c r="CF886">
        <v>2.4524000000000001E-2</v>
      </c>
      <c r="CG886">
        <v>3.2994999999999997E-2</v>
      </c>
      <c r="CH886">
        <v>2.8807999999999998</v>
      </c>
      <c r="CI886">
        <v>1.0873999999999999</v>
      </c>
      <c r="CJ886">
        <v>1.9429000000000001</v>
      </c>
      <c r="CK886">
        <v>5.5377000000000001</v>
      </c>
    </row>
    <row r="887" spans="1:89" x14ac:dyDescent="0.25">
      <c r="A887">
        <v>73.583299999999994</v>
      </c>
      <c r="B887">
        <v>6.5391000000000004</v>
      </c>
      <c r="C887">
        <v>1.1992</v>
      </c>
      <c r="D887">
        <v>3.1402000000000001</v>
      </c>
      <c r="E887">
        <v>15.941000000000001</v>
      </c>
      <c r="F887">
        <v>12.945</v>
      </c>
      <c r="G887">
        <v>2.4508000000000001</v>
      </c>
      <c r="H887">
        <v>6.6239999999999997</v>
      </c>
      <c r="I887">
        <v>31.01</v>
      </c>
      <c r="J887">
        <v>33.53</v>
      </c>
      <c r="K887">
        <v>9.3111999999999995</v>
      </c>
      <c r="L887">
        <v>18.542999999999999</v>
      </c>
      <c r="M887">
        <v>75.507000000000005</v>
      </c>
      <c r="N887">
        <v>37.277999999999999</v>
      </c>
      <c r="O887">
        <v>9.8411000000000008</v>
      </c>
      <c r="P887">
        <v>20.251000000000001</v>
      </c>
      <c r="Q887">
        <v>84.9</v>
      </c>
      <c r="R887">
        <v>42.904000000000003</v>
      </c>
      <c r="S887">
        <v>12.124000000000001</v>
      </c>
      <c r="T887">
        <v>23.847000000000001</v>
      </c>
      <c r="U887">
        <v>96.244</v>
      </c>
      <c r="V887">
        <v>1.2863</v>
      </c>
      <c r="W887">
        <v>0.90156999999999998</v>
      </c>
      <c r="X887">
        <v>1.0456000000000001</v>
      </c>
      <c r="Y887">
        <v>1.9431</v>
      </c>
      <c r="Z887">
        <v>2.1835</v>
      </c>
      <c r="AA887">
        <v>1.1798</v>
      </c>
      <c r="AB887">
        <v>1.5738000000000001</v>
      </c>
      <c r="AC887">
        <v>3.9537</v>
      </c>
      <c r="AD887">
        <v>4.0975000000000001</v>
      </c>
      <c r="AE887">
        <v>3.4927000000000001</v>
      </c>
      <c r="AF887">
        <v>3.8005</v>
      </c>
      <c r="AG887">
        <v>5.1032000000000002</v>
      </c>
      <c r="AH887">
        <v>4.8898000000000001</v>
      </c>
      <c r="AI887">
        <v>3.7850000000000001</v>
      </c>
      <c r="AJ887">
        <v>4.2695999999999996</v>
      </c>
      <c r="AK887">
        <v>6.7207999999999997</v>
      </c>
      <c r="AL887">
        <v>1.1349</v>
      </c>
      <c r="AM887">
        <v>0.97838000000000003</v>
      </c>
      <c r="AN887">
        <v>1.1435999999999999</v>
      </c>
      <c r="AO887">
        <v>1.2839</v>
      </c>
      <c r="AP887">
        <v>2.2774000000000001</v>
      </c>
      <c r="AQ887">
        <v>1.3817999999999999</v>
      </c>
      <c r="AR887">
        <v>1.792</v>
      </c>
      <c r="AS887">
        <v>3.7700999999999998</v>
      </c>
      <c r="AT887">
        <v>6.5391000000000004</v>
      </c>
      <c r="AU887">
        <v>1.1992</v>
      </c>
      <c r="AV887">
        <v>3.1402000000000001</v>
      </c>
      <c r="AW887">
        <v>15.941000000000001</v>
      </c>
      <c r="AX887">
        <v>12.945</v>
      </c>
      <c r="AY887">
        <v>2.4508000000000001</v>
      </c>
      <c r="AZ887">
        <v>6.6239999999999997</v>
      </c>
      <c r="BA887">
        <v>31.01</v>
      </c>
      <c r="BB887">
        <v>32.792000000000002</v>
      </c>
      <c r="BC887">
        <v>8.2688000000000006</v>
      </c>
      <c r="BD887">
        <v>17.888999999999999</v>
      </c>
      <c r="BE887">
        <v>74.897000000000006</v>
      </c>
      <c r="BF887">
        <v>36.524000000000001</v>
      </c>
      <c r="BG887">
        <v>8.7675000000000001</v>
      </c>
      <c r="BH887">
        <v>19.634</v>
      </c>
      <c r="BI887">
        <v>84.292000000000002</v>
      </c>
      <c r="BJ887">
        <v>41.512</v>
      </c>
      <c r="BK887">
        <v>10.367000000000001</v>
      </c>
      <c r="BL887">
        <v>22.544</v>
      </c>
      <c r="BM887">
        <v>94.909000000000006</v>
      </c>
      <c r="BN887">
        <v>0.70543</v>
      </c>
      <c r="BO887">
        <v>7.4283000000000002E-2</v>
      </c>
      <c r="BP887">
        <v>0.30348000000000003</v>
      </c>
      <c r="BQ887">
        <v>1.8149999999999999</v>
      </c>
      <c r="BR887">
        <v>1.5135000000000001</v>
      </c>
      <c r="BS887">
        <v>0.26855000000000001</v>
      </c>
      <c r="BT887">
        <v>0.72538000000000002</v>
      </c>
      <c r="BU887">
        <v>3.7338</v>
      </c>
      <c r="BV887">
        <v>4.1413000000000002</v>
      </c>
      <c r="BW887">
        <v>2.8893</v>
      </c>
      <c r="BX887">
        <v>3.9558</v>
      </c>
      <c r="BY887">
        <v>5.3888999999999996</v>
      </c>
      <c r="BZ887">
        <v>4.8216000000000001</v>
      </c>
      <c r="CA887">
        <v>3.1638999999999999</v>
      </c>
      <c r="CB887">
        <v>4.3807</v>
      </c>
      <c r="CC887">
        <v>6.6112000000000002</v>
      </c>
      <c r="CD887">
        <v>2.4431000000000001E-2</v>
      </c>
      <c r="CE887">
        <v>1.7951999999999999E-2</v>
      </c>
      <c r="CF887">
        <v>2.3642E-2</v>
      </c>
      <c r="CG887">
        <v>3.1808000000000003E-2</v>
      </c>
      <c r="CH887">
        <v>1.8464</v>
      </c>
      <c r="CI887">
        <v>0.90805000000000002</v>
      </c>
      <c r="CJ887">
        <v>1.4023000000000001</v>
      </c>
      <c r="CK887">
        <v>3.1863999999999999</v>
      </c>
    </row>
    <row r="888" spans="1:89" x14ac:dyDescent="0.25">
      <c r="A888">
        <v>73.666700000000006</v>
      </c>
      <c r="B888">
        <v>10.41</v>
      </c>
      <c r="C888">
        <v>1.2538</v>
      </c>
      <c r="D888">
        <v>4.9360999999999997</v>
      </c>
      <c r="E888">
        <v>25.952999999999999</v>
      </c>
      <c r="F888">
        <v>19.649000000000001</v>
      </c>
      <c r="G888">
        <v>2.5257999999999998</v>
      </c>
      <c r="H888">
        <v>9.7207000000000008</v>
      </c>
      <c r="I888">
        <v>48.569000000000003</v>
      </c>
      <c r="J888">
        <v>50.145000000000003</v>
      </c>
      <c r="K888">
        <v>9.5454000000000008</v>
      </c>
      <c r="L888">
        <v>26.222999999999999</v>
      </c>
      <c r="M888">
        <v>118.78</v>
      </c>
      <c r="N888">
        <v>56.215000000000003</v>
      </c>
      <c r="O888">
        <v>10.135999999999999</v>
      </c>
      <c r="P888">
        <v>29.001999999999999</v>
      </c>
      <c r="Q888">
        <v>134.19999999999999</v>
      </c>
      <c r="R888">
        <v>64.28</v>
      </c>
      <c r="S888">
        <v>12.571</v>
      </c>
      <c r="T888">
        <v>33.621000000000002</v>
      </c>
      <c r="U888">
        <v>152.18</v>
      </c>
      <c r="V888">
        <v>1.5654999999999999</v>
      </c>
      <c r="W888">
        <v>0.90856000000000003</v>
      </c>
      <c r="X888">
        <v>1.1767000000000001</v>
      </c>
      <c r="Y888">
        <v>2.6705000000000001</v>
      </c>
      <c r="Z888">
        <v>2.9058000000000002</v>
      </c>
      <c r="AA888">
        <v>1.1840999999999999</v>
      </c>
      <c r="AB888">
        <v>1.8949</v>
      </c>
      <c r="AC888">
        <v>5.8253000000000004</v>
      </c>
      <c r="AD888">
        <v>4.5044000000000004</v>
      </c>
      <c r="AE888">
        <v>3.5402999999999998</v>
      </c>
      <c r="AF888">
        <v>3.9775</v>
      </c>
      <c r="AG888">
        <v>5.9756999999999998</v>
      </c>
      <c r="AH888">
        <v>5.6553000000000004</v>
      </c>
      <c r="AI888">
        <v>3.8439000000000001</v>
      </c>
      <c r="AJ888">
        <v>4.6147</v>
      </c>
      <c r="AK888">
        <v>8.6313999999999993</v>
      </c>
      <c r="AL888">
        <v>1.1386000000000001</v>
      </c>
      <c r="AM888">
        <v>0.98165999999999998</v>
      </c>
      <c r="AN888">
        <v>1.149</v>
      </c>
      <c r="AO888">
        <v>1.2867999999999999</v>
      </c>
      <c r="AP888">
        <v>2.8982999999999999</v>
      </c>
      <c r="AQ888">
        <v>1.452</v>
      </c>
      <c r="AR888">
        <v>2.0792999999999999</v>
      </c>
      <c r="AS888">
        <v>5.1539999999999999</v>
      </c>
      <c r="AT888">
        <v>10.41</v>
      </c>
      <c r="AU888">
        <v>1.2538</v>
      </c>
      <c r="AV888">
        <v>4.9360999999999997</v>
      </c>
      <c r="AW888">
        <v>25.952999999999999</v>
      </c>
      <c r="AX888">
        <v>19.649000000000001</v>
      </c>
      <c r="AY888">
        <v>2.5257999999999998</v>
      </c>
      <c r="AZ888">
        <v>9.7207000000000008</v>
      </c>
      <c r="BA888">
        <v>48.569000000000003</v>
      </c>
      <c r="BB888">
        <v>50.048999999999999</v>
      </c>
      <c r="BC888">
        <v>8.7989999999999995</v>
      </c>
      <c r="BD888">
        <v>26.052</v>
      </c>
      <c r="BE888">
        <v>119.51</v>
      </c>
      <c r="BF888">
        <v>56.103999999999999</v>
      </c>
      <c r="BG888">
        <v>9.3834</v>
      </c>
      <c r="BH888">
        <v>28.771000000000001</v>
      </c>
      <c r="BI888">
        <v>134.9</v>
      </c>
      <c r="BJ888">
        <v>63.637999999999998</v>
      </c>
      <c r="BK888">
        <v>11.115</v>
      </c>
      <c r="BL888">
        <v>32.935000000000002</v>
      </c>
      <c r="BM888">
        <v>152.32</v>
      </c>
      <c r="BN888">
        <v>1.1625000000000001</v>
      </c>
      <c r="BO888">
        <v>8.0736000000000002E-2</v>
      </c>
      <c r="BP888">
        <v>0.51554999999999995</v>
      </c>
      <c r="BQ888">
        <v>2.9973000000000001</v>
      </c>
      <c r="BR888">
        <v>2.4138000000000002</v>
      </c>
      <c r="BS888">
        <v>0.28271000000000002</v>
      </c>
      <c r="BT888">
        <v>1.1377999999999999</v>
      </c>
      <c r="BU888">
        <v>6.0285000000000002</v>
      </c>
      <c r="BV888">
        <v>5.0125999999999999</v>
      </c>
      <c r="BW888">
        <v>3.5956000000000001</v>
      </c>
      <c r="BX888">
        <v>4.6406999999999998</v>
      </c>
      <c r="BY888">
        <v>6.6494</v>
      </c>
      <c r="BZ888">
        <v>6.0518000000000001</v>
      </c>
      <c r="CA888">
        <v>3.9104999999999999</v>
      </c>
      <c r="CB888">
        <v>5.0759999999999996</v>
      </c>
      <c r="CC888">
        <v>9.0120000000000005</v>
      </c>
      <c r="CD888">
        <v>2.5343000000000001E-2</v>
      </c>
      <c r="CE888">
        <v>1.8622E-2</v>
      </c>
      <c r="CF888">
        <v>2.4524000000000001E-2</v>
      </c>
      <c r="CG888">
        <v>3.2994999999999997E-2</v>
      </c>
      <c r="CH888">
        <v>2.5739000000000001</v>
      </c>
      <c r="CI888">
        <v>1.147</v>
      </c>
      <c r="CJ888">
        <v>1.7555000000000001</v>
      </c>
      <c r="CK888">
        <v>4.9253</v>
      </c>
    </row>
    <row r="889" spans="1:89" x14ac:dyDescent="0.25">
      <c r="A889">
        <v>73.75</v>
      </c>
      <c r="B889">
        <v>10.552</v>
      </c>
      <c r="C889">
        <v>2.2725</v>
      </c>
      <c r="D889">
        <v>6.2362000000000002</v>
      </c>
      <c r="E889">
        <v>21.504000000000001</v>
      </c>
      <c r="F889">
        <v>20.077000000000002</v>
      </c>
      <c r="G889">
        <v>4.3506999999999998</v>
      </c>
      <c r="H889">
        <v>12.115</v>
      </c>
      <c r="I889">
        <v>40.847999999999999</v>
      </c>
      <c r="J889">
        <v>50.868000000000002</v>
      </c>
      <c r="K889">
        <v>13.996</v>
      </c>
      <c r="L889">
        <v>31.861000000000001</v>
      </c>
      <c r="M889">
        <v>99.566000000000003</v>
      </c>
      <c r="N889">
        <v>57.024000000000001</v>
      </c>
      <c r="O889">
        <v>15.208</v>
      </c>
      <c r="P889">
        <v>35.427999999999997</v>
      </c>
      <c r="Q889">
        <v>112.32</v>
      </c>
      <c r="R889">
        <v>65.078999999999994</v>
      </c>
      <c r="S889">
        <v>17.977</v>
      </c>
      <c r="T889">
        <v>40.786999999999999</v>
      </c>
      <c r="U889">
        <v>127.25</v>
      </c>
      <c r="V889">
        <v>1.5649</v>
      </c>
      <c r="W889">
        <v>0.97004000000000001</v>
      </c>
      <c r="X889">
        <v>1.2484</v>
      </c>
      <c r="Y889">
        <v>2.3553000000000002</v>
      </c>
      <c r="Z889">
        <v>2.9243999999999999</v>
      </c>
      <c r="AA889">
        <v>1.3634999999999999</v>
      </c>
      <c r="AB889">
        <v>2.1128</v>
      </c>
      <c r="AC889">
        <v>4.9922000000000004</v>
      </c>
      <c r="AD889">
        <v>4.4546999999999999</v>
      </c>
      <c r="AE889">
        <v>3.5708000000000002</v>
      </c>
      <c r="AF889">
        <v>4.0311000000000003</v>
      </c>
      <c r="AG889">
        <v>5.6744000000000003</v>
      </c>
      <c r="AH889">
        <v>5.6224999999999996</v>
      </c>
      <c r="AI889">
        <v>3.9885000000000002</v>
      </c>
      <c r="AJ889">
        <v>4.7568999999999999</v>
      </c>
      <c r="AK889">
        <v>7.7628000000000004</v>
      </c>
      <c r="AL889">
        <v>1.1294</v>
      </c>
      <c r="AM889">
        <v>0.97146999999999994</v>
      </c>
      <c r="AN889">
        <v>1.1402000000000001</v>
      </c>
      <c r="AO889">
        <v>1.2741</v>
      </c>
      <c r="AP889">
        <v>2.8148</v>
      </c>
      <c r="AQ889">
        <v>1.4797</v>
      </c>
      <c r="AR889">
        <v>2.1269999999999998</v>
      </c>
      <c r="AS889">
        <v>4.6590999999999996</v>
      </c>
      <c r="AT889">
        <v>10.552</v>
      </c>
      <c r="AU889">
        <v>2.2725</v>
      </c>
      <c r="AV889">
        <v>6.2362000000000002</v>
      </c>
      <c r="AW889">
        <v>21.504000000000001</v>
      </c>
      <c r="AX889">
        <v>20.077000000000002</v>
      </c>
      <c r="AY889">
        <v>4.3506999999999998</v>
      </c>
      <c r="AZ889">
        <v>12.115</v>
      </c>
      <c r="BA889">
        <v>40.847999999999999</v>
      </c>
      <c r="BB889">
        <v>50.317999999999998</v>
      </c>
      <c r="BC889">
        <v>12.766</v>
      </c>
      <c r="BD889">
        <v>30.905000000000001</v>
      </c>
      <c r="BE889">
        <v>99.076999999999998</v>
      </c>
      <c r="BF889">
        <v>56.457000000000001</v>
      </c>
      <c r="BG889">
        <v>13.888</v>
      </c>
      <c r="BH889">
        <v>34.350999999999999</v>
      </c>
      <c r="BI889">
        <v>111.8</v>
      </c>
      <c r="BJ889">
        <v>63.93</v>
      </c>
      <c r="BK889">
        <v>16.16</v>
      </c>
      <c r="BL889">
        <v>39.125999999999998</v>
      </c>
      <c r="BM889">
        <v>126.1</v>
      </c>
      <c r="BN889">
        <v>1.1788000000000001</v>
      </c>
      <c r="BO889">
        <v>0.20102999999999999</v>
      </c>
      <c r="BP889">
        <v>0.66905999999999999</v>
      </c>
      <c r="BQ889">
        <v>2.4719000000000002</v>
      </c>
      <c r="BR889">
        <v>2.4478</v>
      </c>
      <c r="BS889">
        <v>0.51041000000000003</v>
      </c>
      <c r="BT889">
        <v>1.4404999999999999</v>
      </c>
      <c r="BU889">
        <v>5.0190000000000001</v>
      </c>
      <c r="BV889">
        <v>4.4942000000000002</v>
      </c>
      <c r="BW889">
        <v>3.1764000000000001</v>
      </c>
      <c r="BX889">
        <v>4.0788000000000002</v>
      </c>
      <c r="BY889">
        <v>5.8192000000000004</v>
      </c>
      <c r="BZ889">
        <v>5.5484999999999998</v>
      </c>
      <c r="CA889">
        <v>3.5802999999999998</v>
      </c>
      <c r="CB889">
        <v>4.7182000000000004</v>
      </c>
      <c r="CC889">
        <v>7.7537000000000003</v>
      </c>
      <c r="CD889">
        <v>1.7684999999999999E-2</v>
      </c>
      <c r="CE889">
        <v>1.2995E-2</v>
      </c>
      <c r="CF889">
        <v>1.7114000000000001E-2</v>
      </c>
      <c r="CG889">
        <v>2.3025E-2</v>
      </c>
      <c r="CH889">
        <v>2.4419</v>
      </c>
      <c r="CI889">
        <v>1.1065</v>
      </c>
      <c r="CJ889">
        <v>1.7719</v>
      </c>
      <c r="CK889">
        <v>4.1115000000000004</v>
      </c>
    </row>
    <row r="890" spans="1:89" x14ac:dyDescent="0.25">
      <c r="A890">
        <v>73.833299999999994</v>
      </c>
      <c r="B890">
        <v>6.9794999999999998</v>
      </c>
      <c r="C890">
        <v>2.6941999999999999</v>
      </c>
      <c r="D890">
        <v>5.1561000000000003</v>
      </c>
      <c r="E890">
        <v>12.965999999999999</v>
      </c>
      <c r="F890">
        <v>13.661</v>
      </c>
      <c r="G890">
        <v>5.0027999999999997</v>
      </c>
      <c r="H890">
        <v>10.057</v>
      </c>
      <c r="I890">
        <v>25.582999999999998</v>
      </c>
      <c r="J890">
        <v>35.234999999999999</v>
      </c>
      <c r="K890">
        <v>15.605</v>
      </c>
      <c r="L890">
        <v>26.904</v>
      </c>
      <c r="M890">
        <v>62.45</v>
      </c>
      <c r="N890">
        <v>39.247999999999998</v>
      </c>
      <c r="O890">
        <v>17.053999999999998</v>
      </c>
      <c r="P890">
        <v>29.811</v>
      </c>
      <c r="Q890">
        <v>70.055999999999997</v>
      </c>
      <c r="R890">
        <v>44.953000000000003</v>
      </c>
      <c r="S890">
        <v>20.145</v>
      </c>
      <c r="T890">
        <v>34.323</v>
      </c>
      <c r="U890">
        <v>79.421999999999997</v>
      </c>
      <c r="V890">
        <v>1.2971999999999999</v>
      </c>
      <c r="W890">
        <v>0.98238999999999999</v>
      </c>
      <c r="X890">
        <v>1.1652</v>
      </c>
      <c r="Y890">
        <v>1.7172000000000001</v>
      </c>
      <c r="Z890">
        <v>2.2486999999999999</v>
      </c>
      <c r="AA890">
        <v>1.4461999999999999</v>
      </c>
      <c r="AB890">
        <v>1.9158999999999999</v>
      </c>
      <c r="AC890">
        <v>3.3828</v>
      </c>
      <c r="AD890">
        <v>4.0185000000000004</v>
      </c>
      <c r="AE890">
        <v>3.5286</v>
      </c>
      <c r="AF890">
        <v>3.8513999999999999</v>
      </c>
      <c r="AG890">
        <v>4.6657999999999999</v>
      </c>
      <c r="AH890">
        <v>4.8558000000000003</v>
      </c>
      <c r="AI890">
        <v>3.9845000000000002</v>
      </c>
      <c r="AJ890">
        <v>4.5026000000000002</v>
      </c>
      <c r="AK890">
        <v>5.9955999999999996</v>
      </c>
      <c r="AL890">
        <v>1.1173</v>
      </c>
      <c r="AM890">
        <v>0.95904999999999996</v>
      </c>
      <c r="AN890">
        <v>1.1271</v>
      </c>
      <c r="AO890">
        <v>1.2605</v>
      </c>
      <c r="AP890">
        <v>2.1417000000000002</v>
      </c>
      <c r="AQ890">
        <v>1.4360999999999999</v>
      </c>
      <c r="AR890">
        <v>1.8637999999999999</v>
      </c>
      <c r="AS890">
        <v>3.1093999999999999</v>
      </c>
      <c r="AT890">
        <v>6.9794999999999998</v>
      </c>
      <c r="AU890">
        <v>2.6941999999999999</v>
      </c>
      <c r="AV890">
        <v>5.1561000000000003</v>
      </c>
      <c r="AW890">
        <v>12.965999999999999</v>
      </c>
      <c r="AX890">
        <v>13.661</v>
      </c>
      <c r="AY890">
        <v>5.0027999999999997</v>
      </c>
      <c r="AZ890">
        <v>10.057</v>
      </c>
      <c r="BA890">
        <v>25.582999999999998</v>
      </c>
      <c r="BB890">
        <v>34.024999999999999</v>
      </c>
      <c r="BC890">
        <v>14.159000000000001</v>
      </c>
      <c r="BD890">
        <v>25.463000000000001</v>
      </c>
      <c r="BE890">
        <v>62.1</v>
      </c>
      <c r="BF890">
        <v>38.021999999999998</v>
      </c>
      <c r="BG890">
        <v>15.587999999999999</v>
      </c>
      <c r="BH890">
        <v>28.363</v>
      </c>
      <c r="BI890">
        <v>69.745000000000005</v>
      </c>
      <c r="BJ890">
        <v>43.106000000000002</v>
      </c>
      <c r="BK890">
        <v>17.998999999999999</v>
      </c>
      <c r="BL890">
        <v>32.372999999999998</v>
      </c>
      <c r="BM890">
        <v>78.558999999999997</v>
      </c>
      <c r="BN890">
        <v>0.75683</v>
      </c>
      <c r="BO890">
        <v>0.25081999999999999</v>
      </c>
      <c r="BP890">
        <v>0.54152</v>
      </c>
      <c r="BQ890">
        <v>1.4637</v>
      </c>
      <c r="BR890">
        <v>1.6174999999999999</v>
      </c>
      <c r="BS890">
        <v>0.62422</v>
      </c>
      <c r="BT890">
        <v>1.1918</v>
      </c>
      <c r="BU890">
        <v>3.0438000000000001</v>
      </c>
      <c r="BV890">
        <v>3.5539000000000001</v>
      </c>
      <c r="BW890">
        <v>2.8338999999999999</v>
      </c>
      <c r="BX890">
        <v>3.3491</v>
      </c>
      <c r="BY890">
        <v>4.7145999999999999</v>
      </c>
      <c r="BZ890">
        <v>4.2770999999999999</v>
      </c>
      <c r="CA890">
        <v>3.1749000000000001</v>
      </c>
      <c r="CB890">
        <v>3.8904000000000001</v>
      </c>
      <c r="CC890">
        <v>5.9245000000000001</v>
      </c>
      <c r="CD890">
        <v>9.4806999999999999E-3</v>
      </c>
      <c r="CE890">
        <v>6.9664999999999996E-3</v>
      </c>
      <c r="CF890">
        <v>9.1745000000000004E-3</v>
      </c>
      <c r="CG890">
        <v>1.2343E-2</v>
      </c>
      <c r="CH890">
        <v>1.7311000000000001</v>
      </c>
      <c r="CI890">
        <v>1.0354000000000001</v>
      </c>
      <c r="CJ890">
        <v>1.4527000000000001</v>
      </c>
      <c r="CK890">
        <v>2.7629000000000001</v>
      </c>
    </row>
    <row r="891" spans="1:89" x14ac:dyDescent="0.25">
      <c r="A891">
        <v>73.916700000000006</v>
      </c>
      <c r="B891">
        <v>3.4794</v>
      </c>
      <c r="C891">
        <v>1.4682999999999999</v>
      </c>
      <c r="D891">
        <v>2.7130000000000001</v>
      </c>
      <c r="E891">
        <v>6.3151999999999999</v>
      </c>
      <c r="F891">
        <v>7.3596000000000004</v>
      </c>
      <c r="G891">
        <v>2.7883</v>
      </c>
      <c r="H891">
        <v>5.6839000000000004</v>
      </c>
      <c r="I891">
        <v>13.542</v>
      </c>
      <c r="J891">
        <v>19.951000000000001</v>
      </c>
      <c r="K891">
        <v>10.275</v>
      </c>
      <c r="L891">
        <v>16.318999999999999</v>
      </c>
      <c r="M891">
        <v>33.768999999999998</v>
      </c>
      <c r="N891">
        <v>21.864000000000001</v>
      </c>
      <c r="O891">
        <v>10.992000000000001</v>
      </c>
      <c r="P891">
        <v>17.768000000000001</v>
      </c>
      <c r="Q891">
        <v>37.424999999999997</v>
      </c>
      <c r="R891">
        <v>25.332000000000001</v>
      </c>
      <c r="S891">
        <v>13.167999999999999</v>
      </c>
      <c r="T891">
        <v>20.77</v>
      </c>
      <c r="U891">
        <v>42.582999999999998</v>
      </c>
      <c r="V891">
        <v>1.0418000000000001</v>
      </c>
      <c r="W891">
        <v>0.90134999999999998</v>
      </c>
      <c r="X891">
        <v>0.98948000000000003</v>
      </c>
      <c r="Y891">
        <v>1.2450000000000001</v>
      </c>
      <c r="Z891">
        <v>1.5925</v>
      </c>
      <c r="AA891">
        <v>1.2162999999999999</v>
      </c>
      <c r="AB891">
        <v>1.4731000000000001</v>
      </c>
      <c r="AC891">
        <v>2.153</v>
      </c>
      <c r="AD891">
        <v>3.6335000000000002</v>
      </c>
      <c r="AE891">
        <v>3.375</v>
      </c>
      <c r="AF891">
        <v>3.5846</v>
      </c>
      <c r="AG891">
        <v>3.9491999999999998</v>
      </c>
      <c r="AH891">
        <v>4.1456</v>
      </c>
      <c r="AI891">
        <v>3.7347999999999999</v>
      </c>
      <c r="AJ891">
        <v>4.0141</v>
      </c>
      <c r="AK891">
        <v>4.7073999999999998</v>
      </c>
      <c r="AL891">
        <v>1.1133</v>
      </c>
      <c r="AM891">
        <v>0.95467000000000002</v>
      </c>
      <c r="AN891">
        <v>1.1253</v>
      </c>
      <c r="AO891">
        <v>1.252</v>
      </c>
      <c r="AP891">
        <v>1.5495000000000001</v>
      </c>
      <c r="AQ891">
        <v>1.1918</v>
      </c>
      <c r="AR891">
        <v>1.4635</v>
      </c>
      <c r="AS891">
        <v>2.0106000000000002</v>
      </c>
      <c r="AT891">
        <v>3.4794</v>
      </c>
      <c r="AU891">
        <v>1.4682999999999999</v>
      </c>
      <c r="AV891">
        <v>2.7130000000000001</v>
      </c>
      <c r="AW891">
        <v>6.3151999999999999</v>
      </c>
      <c r="AX891">
        <v>7.3596000000000004</v>
      </c>
      <c r="AY891">
        <v>2.7883</v>
      </c>
      <c r="AZ891">
        <v>5.6839000000000004</v>
      </c>
      <c r="BA891">
        <v>13.542</v>
      </c>
      <c r="BB891">
        <v>18.521000000000001</v>
      </c>
      <c r="BC891">
        <v>8.8757000000000001</v>
      </c>
      <c r="BD891">
        <v>14.86</v>
      </c>
      <c r="BE891">
        <v>32.491</v>
      </c>
      <c r="BF891">
        <v>20.417999999999999</v>
      </c>
      <c r="BG891">
        <v>9.5547000000000004</v>
      </c>
      <c r="BH891">
        <v>16.302</v>
      </c>
      <c r="BI891">
        <v>36.128</v>
      </c>
      <c r="BJ891">
        <v>23.297999999999998</v>
      </c>
      <c r="BK891">
        <v>11.228999999999999</v>
      </c>
      <c r="BL891">
        <v>18.645</v>
      </c>
      <c r="BM891">
        <v>40.68</v>
      </c>
      <c r="BN891">
        <v>0.34360000000000002</v>
      </c>
      <c r="BO891">
        <v>0.10606</v>
      </c>
      <c r="BP891">
        <v>0.25302999999999998</v>
      </c>
      <c r="BQ891">
        <v>0.67839000000000005</v>
      </c>
      <c r="BR891">
        <v>0.80364999999999998</v>
      </c>
      <c r="BS891">
        <v>0.34467999999999999</v>
      </c>
      <c r="BT891">
        <v>0.64612999999999998</v>
      </c>
      <c r="BU891">
        <v>1.5037</v>
      </c>
      <c r="BV891">
        <v>3.1065</v>
      </c>
      <c r="BW891">
        <v>2.7199</v>
      </c>
      <c r="BX891">
        <v>3.0131000000000001</v>
      </c>
      <c r="BY891">
        <v>3.5116000000000001</v>
      </c>
      <c r="BZ891">
        <v>3.5049999999999999</v>
      </c>
      <c r="CA891">
        <v>2.9670999999999998</v>
      </c>
      <c r="CB891">
        <v>3.3498000000000001</v>
      </c>
      <c r="CC891">
        <v>4.1681999999999997</v>
      </c>
      <c r="CD891">
        <v>6.1989000000000002E-3</v>
      </c>
      <c r="CE891">
        <v>4.555E-3</v>
      </c>
      <c r="CF891">
        <v>5.9987E-3</v>
      </c>
      <c r="CG891">
        <v>8.0707000000000001E-3</v>
      </c>
      <c r="CH891">
        <v>1.1707000000000001</v>
      </c>
      <c r="CI891">
        <v>0.84155999999999997</v>
      </c>
      <c r="CJ891">
        <v>1.0528999999999999</v>
      </c>
      <c r="CK891">
        <v>1.643</v>
      </c>
    </row>
    <row r="892" spans="1:89" x14ac:dyDescent="0.25">
      <c r="A892">
        <v>74</v>
      </c>
      <c r="B892">
        <v>1.8081</v>
      </c>
      <c r="C892">
        <v>1.075</v>
      </c>
      <c r="D892">
        <v>1.6597999999999999</v>
      </c>
      <c r="E892">
        <v>2.4786999999999999</v>
      </c>
      <c r="F892">
        <v>3.9056000000000002</v>
      </c>
      <c r="G892">
        <v>1.9758</v>
      </c>
      <c r="H892">
        <v>3.4689999999999999</v>
      </c>
      <c r="I892">
        <v>5.8722000000000003</v>
      </c>
      <c r="J892">
        <v>12.205</v>
      </c>
      <c r="K892">
        <v>8.3345000000000002</v>
      </c>
      <c r="L892">
        <v>11.404999999999999</v>
      </c>
      <c r="M892">
        <v>15.897</v>
      </c>
      <c r="N892">
        <v>13.114000000000001</v>
      </c>
      <c r="O892">
        <v>8.7905999999999995</v>
      </c>
      <c r="P892">
        <v>12.198</v>
      </c>
      <c r="Q892">
        <v>17.204999999999998</v>
      </c>
      <c r="R892">
        <v>15.512</v>
      </c>
      <c r="S892">
        <v>10.763999999999999</v>
      </c>
      <c r="T892">
        <v>14.577999999999999</v>
      </c>
      <c r="U892">
        <v>20.055</v>
      </c>
      <c r="V892">
        <v>0.92218999999999995</v>
      </c>
      <c r="W892">
        <v>0.86255999999999999</v>
      </c>
      <c r="X892">
        <v>0.91112000000000004</v>
      </c>
      <c r="Y892">
        <v>0.97975999999999996</v>
      </c>
      <c r="Z892">
        <v>1.2735000000000001</v>
      </c>
      <c r="AA892">
        <v>1.1071</v>
      </c>
      <c r="AB892">
        <v>1.2589999999999999</v>
      </c>
      <c r="AC892">
        <v>1.431</v>
      </c>
      <c r="AD892">
        <v>3.4615</v>
      </c>
      <c r="AE892">
        <v>3.2780999999999998</v>
      </c>
      <c r="AF892">
        <v>3.4601000000000002</v>
      </c>
      <c r="AG892">
        <v>3.6432000000000002</v>
      </c>
      <c r="AH892">
        <v>3.8090999999999999</v>
      </c>
      <c r="AI892">
        <v>3.5731000000000002</v>
      </c>
      <c r="AJ892">
        <v>3.7927</v>
      </c>
      <c r="AK892">
        <v>4.0587999999999997</v>
      </c>
      <c r="AL892">
        <v>1.1151</v>
      </c>
      <c r="AM892">
        <v>0.95676000000000005</v>
      </c>
      <c r="AN892">
        <v>1.1291</v>
      </c>
      <c r="AO892">
        <v>1.2541</v>
      </c>
      <c r="AP892">
        <v>1.2821</v>
      </c>
      <c r="AQ892">
        <v>1.0641</v>
      </c>
      <c r="AR892">
        <v>1.2794000000000001</v>
      </c>
      <c r="AS892">
        <v>1.5051000000000001</v>
      </c>
      <c r="AT892">
        <v>1.8081</v>
      </c>
      <c r="AU892">
        <v>1.075</v>
      </c>
      <c r="AV892">
        <v>1.6597999999999999</v>
      </c>
      <c r="AW892">
        <v>2.4786999999999999</v>
      </c>
      <c r="AX892">
        <v>3.9056000000000002</v>
      </c>
      <c r="AY892">
        <v>1.9758</v>
      </c>
      <c r="AZ892">
        <v>3.4689999999999999</v>
      </c>
      <c r="BA892">
        <v>5.8722000000000003</v>
      </c>
      <c r="BB892">
        <v>10.513999999999999</v>
      </c>
      <c r="BC892">
        <v>6.6275000000000004</v>
      </c>
      <c r="BD892">
        <v>9.7247000000000003</v>
      </c>
      <c r="BE892">
        <v>14.225</v>
      </c>
      <c r="BF892">
        <v>11.407999999999999</v>
      </c>
      <c r="BG892">
        <v>7.0921000000000003</v>
      </c>
      <c r="BH892">
        <v>10.53</v>
      </c>
      <c r="BI892">
        <v>15.523</v>
      </c>
      <c r="BJ892">
        <v>13.186999999999999</v>
      </c>
      <c r="BK892">
        <v>8.3954000000000004</v>
      </c>
      <c r="BL892">
        <v>12.282</v>
      </c>
      <c r="BM892">
        <v>17.908999999999999</v>
      </c>
      <c r="BN892">
        <v>0.14732999999999999</v>
      </c>
      <c r="BO892">
        <v>6.3231999999999997E-2</v>
      </c>
      <c r="BP892">
        <v>0.12867000000000001</v>
      </c>
      <c r="BQ892">
        <v>0.22536999999999999</v>
      </c>
      <c r="BR892">
        <v>0.41204000000000002</v>
      </c>
      <c r="BS892">
        <v>0.22294</v>
      </c>
      <c r="BT892">
        <v>0.38246000000000002</v>
      </c>
      <c r="BU892">
        <v>0.58774999999999999</v>
      </c>
      <c r="BV892">
        <v>2.7416</v>
      </c>
      <c r="BW892">
        <v>2.4836999999999998</v>
      </c>
      <c r="BX892">
        <v>2.7052</v>
      </c>
      <c r="BY892">
        <v>2.9744999999999999</v>
      </c>
      <c r="BZ892">
        <v>2.9803999999999999</v>
      </c>
      <c r="CA892">
        <v>2.6637</v>
      </c>
      <c r="CB892">
        <v>2.9479000000000002</v>
      </c>
      <c r="CC892">
        <v>3.2902</v>
      </c>
      <c r="CD892">
        <v>5.1841999999999999E-3</v>
      </c>
      <c r="CE892">
        <v>3.7861000000000001E-3</v>
      </c>
      <c r="CF892">
        <v>5.1063000000000002E-3</v>
      </c>
      <c r="CG892">
        <v>6.5706000000000002E-3</v>
      </c>
      <c r="CH892">
        <v>0.86355999999999999</v>
      </c>
      <c r="CI892">
        <v>0.72272000000000003</v>
      </c>
      <c r="CJ892">
        <v>0.83858999999999995</v>
      </c>
      <c r="CK892">
        <v>1.0074000000000001</v>
      </c>
    </row>
    <row r="893" spans="1:89" x14ac:dyDescent="0.25">
      <c r="A893">
        <v>74.083299999999994</v>
      </c>
      <c r="B893">
        <v>1.3354999999999999</v>
      </c>
      <c r="C893">
        <v>0.72814999999999996</v>
      </c>
      <c r="D893">
        <v>1.3402000000000001</v>
      </c>
      <c r="E893">
        <v>1.9057999999999999</v>
      </c>
      <c r="F893">
        <v>2.9990999999999999</v>
      </c>
      <c r="G893">
        <v>1.3524</v>
      </c>
      <c r="H893">
        <v>2.8826999999999998</v>
      </c>
      <c r="I893">
        <v>4.7640000000000002</v>
      </c>
      <c r="J893">
        <v>10.058</v>
      </c>
      <c r="K893">
        <v>6.7549999999999999</v>
      </c>
      <c r="L893">
        <v>9.9890000000000008</v>
      </c>
      <c r="M893">
        <v>13.285</v>
      </c>
      <c r="N893">
        <v>10.682</v>
      </c>
      <c r="O893">
        <v>6.9997999999999996</v>
      </c>
      <c r="P893">
        <v>10.625999999999999</v>
      </c>
      <c r="Q893">
        <v>14.25</v>
      </c>
      <c r="R893">
        <v>12.747999999999999</v>
      </c>
      <c r="S893">
        <v>8.6050000000000004</v>
      </c>
      <c r="T893">
        <v>12.711</v>
      </c>
      <c r="U893">
        <v>16.664999999999999</v>
      </c>
      <c r="V893">
        <v>0.88943000000000005</v>
      </c>
      <c r="W893">
        <v>0.85272000000000003</v>
      </c>
      <c r="X893">
        <v>0.88673000000000002</v>
      </c>
      <c r="Y893">
        <v>0.93359999999999999</v>
      </c>
      <c r="Z893">
        <v>1.1718999999999999</v>
      </c>
      <c r="AA893">
        <v>0.99507999999999996</v>
      </c>
      <c r="AB893">
        <v>1.1786000000000001</v>
      </c>
      <c r="AC893">
        <v>1.3188</v>
      </c>
      <c r="AD893">
        <v>3.4127000000000001</v>
      </c>
      <c r="AE893">
        <v>3.2526000000000002</v>
      </c>
      <c r="AF893">
        <v>3.4171</v>
      </c>
      <c r="AG893">
        <v>3.5581999999999998</v>
      </c>
      <c r="AH893">
        <v>3.6993999999999998</v>
      </c>
      <c r="AI893">
        <v>3.5049999999999999</v>
      </c>
      <c r="AJ893">
        <v>3.7067999999999999</v>
      </c>
      <c r="AK893">
        <v>3.8910999999999998</v>
      </c>
      <c r="AL893">
        <v>1.1136999999999999</v>
      </c>
      <c r="AM893">
        <v>0.95598000000000005</v>
      </c>
      <c r="AN893">
        <v>1.129</v>
      </c>
      <c r="AO893">
        <v>1.2549999999999999</v>
      </c>
      <c r="AP893">
        <v>1.2062999999999999</v>
      </c>
      <c r="AQ893">
        <v>1.0353000000000001</v>
      </c>
      <c r="AR893">
        <v>1.2162999999999999</v>
      </c>
      <c r="AS893">
        <v>1.3671</v>
      </c>
      <c r="AT893">
        <v>1.3354999999999999</v>
      </c>
      <c r="AU893">
        <v>0.72814999999999996</v>
      </c>
      <c r="AV893">
        <v>1.3402000000000001</v>
      </c>
      <c r="AW893">
        <v>1.9057999999999999</v>
      </c>
      <c r="AX893">
        <v>2.9990999999999999</v>
      </c>
      <c r="AY893">
        <v>1.3524</v>
      </c>
      <c r="AZ893">
        <v>2.8826999999999998</v>
      </c>
      <c r="BA893">
        <v>4.7640000000000002</v>
      </c>
      <c r="BB893">
        <v>8.1877999999999993</v>
      </c>
      <c r="BC893">
        <v>4.9901999999999997</v>
      </c>
      <c r="BD893">
        <v>8.0650999999999993</v>
      </c>
      <c r="BE893">
        <v>11.353</v>
      </c>
      <c r="BF893">
        <v>8.7974999999999994</v>
      </c>
      <c r="BG893">
        <v>5.2336</v>
      </c>
      <c r="BH893">
        <v>8.6867000000000001</v>
      </c>
      <c r="BI893">
        <v>12.295</v>
      </c>
      <c r="BJ893">
        <v>10.222</v>
      </c>
      <c r="BK893">
        <v>6.2922000000000002</v>
      </c>
      <c r="BL893">
        <v>10.119999999999999</v>
      </c>
      <c r="BM893">
        <v>14.071999999999999</v>
      </c>
      <c r="BN893">
        <v>9.3841999999999995E-2</v>
      </c>
      <c r="BO893">
        <v>3.3792000000000003E-2</v>
      </c>
      <c r="BP893">
        <v>9.0935000000000002E-2</v>
      </c>
      <c r="BQ893">
        <v>0.15773000000000001</v>
      </c>
      <c r="BR893">
        <v>0.29651</v>
      </c>
      <c r="BS893">
        <v>0.12143</v>
      </c>
      <c r="BT893">
        <v>0.30062</v>
      </c>
      <c r="BU893">
        <v>0.44530999999999998</v>
      </c>
      <c r="BV893">
        <v>2.5179999999999998</v>
      </c>
      <c r="BW893">
        <v>2.3138999999999998</v>
      </c>
      <c r="BX893">
        <v>2.5089999999999999</v>
      </c>
      <c r="BY893">
        <v>2.7351000000000001</v>
      </c>
      <c r="BZ893">
        <v>2.7044000000000001</v>
      </c>
      <c r="CA893">
        <v>2.4531999999999998</v>
      </c>
      <c r="CB893">
        <v>2.6962999999999999</v>
      </c>
      <c r="CC893">
        <v>2.9434</v>
      </c>
      <c r="CD893">
        <v>4.2585000000000001E-3</v>
      </c>
      <c r="CE893">
        <v>3.1099999999999999E-3</v>
      </c>
      <c r="CF893">
        <v>4.1945000000000003E-3</v>
      </c>
      <c r="CG893">
        <v>5.3972999999999998E-3</v>
      </c>
      <c r="CH893">
        <v>0.74992000000000003</v>
      </c>
      <c r="CI893">
        <v>0.66993999999999998</v>
      </c>
      <c r="CJ893">
        <v>0.74322999999999995</v>
      </c>
      <c r="CK893">
        <v>0.84038000000000002</v>
      </c>
    </row>
    <row r="894" spans="1:89" x14ac:dyDescent="0.25">
      <c r="A894">
        <v>74.166700000000006</v>
      </c>
      <c r="B894">
        <v>5.0343999999999998</v>
      </c>
      <c r="C894">
        <v>0.90164999999999995</v>
      </c>
      <c r="D894">
        <v>1.4492</v>
      </c>
      <c r="E894">
        <v>4.8531000000000004</v>
      </c>
      <c r="F894">
        <v>9.5025999999999993</v>
      </c>
      <c r="G894">
        <v>1.6788000000000001</v>
      </c>
      <c r="H894">
        <v>3.1150000000000002</v>
      </c>
      <c r="I894">
        <v>9.9329999999999998</v>
      </c>
      <c r="J894">
        <v>26.048999999999999</v>
      </c>
      <c r="K894">
        <v>7.6163999999999996</v>
      </c>
      <c r="L894">
        <v>10.48</v>
      </c>
      <c r="M894">
        <v>25.98</v>
      </c>
      <c r="N894">
        <v>28.893000000000001</v>
      </c>
      <c r="O894">
        <v>7.9519000000000002</v>
      </c>
      <c r="P894">
        <v>11.161</v>
      </c>
      <c r="Q894">
        <v>28.722999999999999</v>
      </c>
      <c r="R894">
        <v>33.313000000000002</v>
      </c>
      <c r="S894">
        <v>9.7024000000000008</v>
      </c>
      <c r="T894">
        <v>13.313000000000001</v>
      </c>
      <c r="U894">
        <v>33.067999999999998</v>
      </c>
      <c r="V894">
        <v>1.1552</v>
      </c>
      <c r="W894">
        <v>0.85826000000000002</v>
      </c>
      <c r="X894">
        <v>0.90151999999999999</v>
      </c>
      <c r="Y894">
        <v>1.1445000000000001</v>
      </c>
      <c r="Z894">
        <v>1.8707</v>
      </c>
      <c r="AA894">
        <v>1.0505</v>
      </c>
      <c r="AB894">
        <v>1.2225999999999999</v>
      </c>
      <c r="AC894">
        <v>1.9227000000000001</v>
      </c>
      <c r="AD894">
        <v>3.7976000000000001</v>
      </c>
      <c r="AE894">
        <v>3.2707000000000002</v>
      </c>
      <c r="AF894">
        <v>3.4704000000000002</v>
      </c>
      <c r="AG894">
        <v>3.8578000000000001</v>
      </c>
      <c r="AH894">
        <v>4.4382999999999999</v>
      </c>
      <c r="AI894">
        <v>3.5377999999999998</v>
      </c>
      <c r="AJ894">
        <v>3.7814999999999999</v>
      </c>
      <c r="AK894">
        <v>4.4404000000000003</v>
      </c>
      <c r="AL894">
        <v>1.1114999999999999</v>
      </c>
      <c r="AM894">
        <v>0.95342000000000005</v>
      </c>
      <c r="AN894">
        <v>1.1257999999999999</v>
      </c>
      <c r="AO894">
        <v>1.2524</v>
      </c>
      <c r="AP894">
        <v>1.802</v>
      </c>
      <c r="AQ894">
        <v>1.0625</v>
      </c>
      <c r="AR894">
        <v>1.2882</v>
      </c>
      <c r="AS894">
        <v>1.8627</v>
      </c>
      <c r="AT894">
        <v>5.0343999999999998</v>
      </c>
      <c r="AU894">
        <v>0.90164999999999995</v>
      </c>
      <c r="AV894">
        <v>1.4492</v>
      </c>
      <c r="AW894">
        <v>4.8531000000000004</v>
      </c>
      <c r="AX894">
        <v>9.5025999999999993</v>
      </c>
      <c r="AY894">
        <v>1.6788000000000001</v>
      </c>
      <c r="AZ894">
        <v>3.1150000000000002</v>
      </c>
      <c r="BA894">
        <v>9.9329999999999998</v>
      </c>
      <c r="BB894">
        <v>24.207999999999998</v>
      </c>
      <c r="BC894">
        <v>5.5556999999999999</v>
      </c>
      <c r="BD894">
        <v>8.4415999999999993</v>
      </c>
      <c r="BE894">
        <v>24.193000000000001</v>
      </c>
      <c r="BF894">
        <v>27.036999999999999</v>
      </c>
      <c r="BG894">
        <v>5.9245999999999999</v>
      </c>
      <c r="BH894">
        <v>9.1092999999999993</v>
      </c>
      <c r="BI894">
        <v>26.919</v>
      </c>
      <c r="BJ894">
        <v>30.736000000000001</v>
      </c>
      <c r="BK894">
        <v>7.0037000000000003</v>
      </c>
      <c r="BL894">
        <v>10.56</v>
      </c>
      <c r="BM894">
        <v>30.584</v>
      </c>
      <c r="BN894">
        <v>0.52925999999999995</v>
      </c>
      <c r="BO894">
        <v>4.8515999999999997E-2</v>
      </c>
      <c r="BP894">
        <v>0.10381</v>
      </c>
      <c r="BQ894">
        <v>0.50573999999999997</v>
      </c>
      <c r="BR894">
        <v>1.1605000000000001</v>
      </c>
      <c r="BS894">
        <v>0.17368</v>
      </c>
      <c r="BT894">
        <v>0.33524999999999999</v>
      </c>
      <c r="BU894">
        <v>1.1359999999999999</v>
      </c>
      <c r="BV894">
        <v>2.7730999999999999</v>
      </c>
      <c r="BW894">
        <v>2.1217000000000001</v>
      </c>
      <c r="BX894">
        <v>2.4125999999999999</v>
      </c>
      <c r="BY894">
        <v>2.9975999999999998</v>
      </c>
      <c r="BZ894">
        <v>3.3079999999999998</v>
      </c>
      <c r="CA894">
        <v>2.2953999999999999</v>
      </c>
      <c r="CB894">
        <v>2.6154000000000002</v>
      </c>
      <c r="CC894">
        <v>3.5217000000000001</v>
      </c>
      <c r="CD894">
        <v>6.2950999999999997E-3</v>
      </c>
      <c r="CE894">
        <v>4.5973999999999998E-3</v>
      </c>
      <c r="CF894">
        <v>6.2005000000000003E-3</v>
      </c>
      <c r="CG894">
        <v>7.9784999999999995E-3</v>
      </c>
      <c r="CH894">
        <v>1.2755000000000001</v>
      </c>
      <c r="CI894">
        <v>0.62095</v>
      </c>
      <c r="CJ894">
        <v>0.72314999999999996</v>
      </c>
      <c r="CK894">
        <v>1.3131999999999999</v>
      </c>
    </row>
    <row r="895" spans="1:89" x14ac:dyDescent="0.25">
      <c r="A895">
        <v>74.25</v>
      </c>
      <c r="B895">
        <v>39.389000000000003</v>
      </c>
      <c r="C895">
        <v>2.1263999999999998</v>
      </c>
      <c r="D895">
        <v>25.899000000000001</v>
      </c>
      <c r="E895">
        <v>91.358999999999995</v>
      </c>
      <c r="F895">
        <v>71.286000000000001</v>
      </c>
      <c r="G895">
        <v>4.3552</v>
      </c>
      <c r="H895">
        <v>47.232999999999997</v>
      </c>
      <c r="I895">
        <v>164.87</v>
      </c>
      <c r="J895">
        <v>175.75</v>
      </c>
      <c r="K895">
        <v>13.444000000000001</v>
      </c>
      <c r="L895">
        <v>117.18</v>
      </c>
      <c r="M895">
        <v>402.28</v>
      </c>
      <c r="N895">
        <v>199.21</v>
      </c>
      <c r="O895">
        <v>14.532</v>
      </c>
      <c r="P895">
        <v>132.54</v>
      </c>
      <c r="Q895">
        <v>456.92</v>
      </c>
      <c r="R895">
        <v>225.23</v>
      </c>
      <c r="S895">
        <v>17.22</v>
      </c>
      <c r="T895">
        <v>150.03</v>
      </c>
      <c r="U895">
        <v>515.41</v>
      </c>
      <c r="V895">
        <v>3.6230000000000002</v>
      </c>
      <c r="W895">
        <v>0.95226</v>
      </c>
      <c r="X895">
        <v>2.6541000000000001</v>
      </c>
      <c r="Y895">
        <v>7.3434999999999997</v>
      </c>
      <c r="Z895">
        <v>8.2812999999999999</v>
      </c>
      <c r="AA895">
        <v>1.3541000000000001</v>
      </c>
      <c r="AB895">
        <v>5.7812000000000001</v>
      </c>
      <c r="AC895">
        <v>18.024000000000001</v>
      </c>
      <c r="AD895">
        <v>7.3464</v>
      </c>
      <c r="AE895">
        <v>3.5695000000000001</v>
      </c>
      <c r="AF895">
        <v>6.0229999999999997</v>
      </c>
      <c r="AG895">
        <v>12.576000000000001</v>
      </c>
      <c r="AH895">
        <v>11.19</v>
      </c>
      <c r="AI895">
        <v>3.9578000000000002</v>
      </c>
      <c r="AJ895">
        <v>8.5822000000000003</v>
      </c>
      <c r="AK895">
        <v>21.294</v>
      </c>
      <c r="AL895">
        <v>1.1171</v>
      </c>
      <c r="AM895">
        <v>0.95598000000000005</v>
      </c>
      <c r="AN895">
        <v>1.1296999999999999</v>
      </c>
      <c r="AO895">
        <v>1.2582</v>
      </c>
      <c r="AP895">
        <v>7.2408000000000001</v>
      </c>
      <c r="AQ895">
        <v>1.4402999999999999</v>
      </c>
      <c r="AR895">
        <v>5.1981000000000002</v>
      </c>
      <c r="AS895">
        <v>15.212999999999999</v>
      </c>
      <c r="AT895">
        <v>39.389000000000003</v>
      </c>
      <c r="AU895">
        <v>2.1263999999999998</v>
      </c>
      <c r="AV895">
        <v>25.899000000000001</v>
      </c>
      <c r="AW895">
        <v>91.358999999999995</v>
      </c>
      <c r="AX895">
        <v>71.286000000000001</v>
      </c>
      <c r="AY895">
        <v>4.3552</v>
      </c>
      <c r="AZ895">
        <v>47.232999999999997</v>
      </c>
      <c r="BA895">
        <v>164.87</v>
      </c>
      <c r="BB895">
        <v>175.72</v>
      </c>
      <c r="BC895">
        <v>11.35</v>
      </c>
      <c r="BD895">
        <v>116.03</v>
      </c>
      <c r="BE895">
        <v>405.06</v>
      </c>
      <c r="BF895">
        <v>199.16</v>
      </c>
      <c r="BG895">
        <v>12.427</v>
      </c>
      <c r="BH895">
        <v>131.37</v>
      </c>
      <c r="BI895">
        <v>459.67</v>
      </c>
      <c r="BJ895">
        <v>224.33</v>
      </c>
      <c r="BK895">
        <v>14.44</v>
      </c>
      <c r="BL895">
        <v>148</v>
      </c>
      <c r="BM895">
        <v>517.26</v>
      </c>
      <c r="BN895">
        <v>4.5838999999999999</v>
      </c>
      <c r="BO895">
        <v>0.18376999999999999</v>
      </c>
      <c r="BP895">
        <v>2.9908999999999999</v>
      </c>
      <c r="BQ895">
        <v>10.72</v>
      </c>
      <c r="BR895">
        <v>9.1516000000000002</v>
      </c>
      <c r="BS895">
        <v>0.48998999999999998</v>
      </c>
      <c r="BT895">
        <v>6.0166000000000004</v>
      </c>
      <c r="BU895">
        <v>21.248000000000001</v>
      </c>
      <c r="BV895">
        <v>6.5551000000000004</v>
      </c>
      <c r="BW895">
        <v>2.5116000000000001</v>
      </c>
      <c r="BX895">
        <v>5.1296999999999997</v>
      </c>
      <c r="BY895">
        <v>12.33</v>
      </c>
      <c r="BZ895">
        <v>10.285</v>
      </c>
      <c r="CA895">
        <v>2.8043999999999998</v>
      </c>
      <c r="CB895">
        <v>7.5613000000000001</v>
      </c>
      <c r="CC895">
        <v>20.852</v>
      </c>
      <c r="CD895">
        <v>1.1479E-2</v>
      </c>
      <c r="CE895">
        <v>8.3835000000000003E-3</v>
      </c>
      <c r="CF895">
        <v>1.1306999999999999E-2</v>
      </c>
      <c r="CG895">
        <v>1.4548999999999999E-2</v>
      </c>
      <c r="CH895">
        <v>6.5991</v>
      </c>
      <c r="CI895">
        <v>0.85155000000000003</v>
      </c>
      <c r="CJ895">
        <v>4.5252999999999997</v>
      </c>
      <c r="CK895">
        <v>14.678000000000001</v>
      </c>
    </row>
    <row r="896" spans="1:89" x14ac:dyDescent="0.25">
      <c r="A896">
        <v>74.333299999999994</v>
      </c>
      <c r="B896">
        <v>42.738999999999997</v>
      </c>
      <c r="C896">
        <v>11.93</v>
      </c>
      <c r="D896">
        <v>30.122</v>
      </c>
      <c r="E896">
        <v>76.572000000000003</v>
      </c>
      <c r="F896">
        <v>77.215999999999994</v>
      </c>
      <c r="G896">
        <v>21.541</v>
      </c>
      <c r="H896">
        <v>54.838000000000001</v>
      </c>
      <c r="I896">
        <v>138.74</v>
      </c>
      <c r="J896">
        <v>190.34</v>
      </c>
      <c r="K896">
        <v>55.636000000000003</v>
      </c>
      <c r="L896">
        <v>135.83000000000001</v>
      </c>
      <c r="M896">
        <v>338.32</v>
      </c>
      <c r="N896">
        <v>215.81</v>
      </c>
      <c r="O896">
        <v>62.615000000000002</v>
      </c>
      <c r="P896">
        <v>153.68</v>
      </c>
      <c r="Q896">
        <v>384.08</v>
      </c>
      <c r="R896">
        <v>244.06</v>
      </c>
      <c r="S896">
        <v>71.325999999999993</v>
      </c>
      <c r="T896">
        <v>174.05</v>
      </c>
      <c r="U896">
        <v>433.38</v>
      </c>
      <c r="V896">
        <v>3.8761000000000001</v>
      </c>
      <c r="W896">
        <v>1.6596</v>
      </c>
      <c r="X896">
        <v>2.9922</v>
      </c>
      <c r="Y896">
        <v>6.2950999999999997</v>
      </c>
      <c r="Z896">
        <v>8.9183000000000003</v>
      </c>
      <c r="AA896">
        <v>3.2052</v>
      </c>
      <c r="AB896">
        <v>6.5960000000000001</v>
      </c>
      <c r="AC896">
        <v>15.161</v>
      </c>
      <c r="AD896">
        <v>7.7679</v>
      </c>
      <c r="AE896">
        <v>4.6227999999999998</v>
      </c>
      <c r="AF896">
        <v>6.5105000000000004</v>
      </c>
      <c r="AG896">
        <v>11.156000000000001</v>
      </c>
      <c r="AH896">
        <v>11.923</v>
      </c>
      <c r="AI896">
        <v>5.8967999999999998</v>
      </c>
      <c r="AJ896">
        <v>9.4725000000000001</v>
      </c>
      <c r="AK896">
        <v>18.436</v>
      </c>
      <c r="AL896">
        <v>1.1305000000000001</v>
      </c>
      <c r="AM896">
        <v>0.97041999999999995</v>
      </c>
      <c r="AN896">
        <v>1.1463000000000001</v>
      </c>
      <c r="AO896">
        <v>1.2709999999999999</v>
      </c>
      <c r="AP896">
        <v>7.8922999999999996</v>
      </c>
      <c r="AQ896">
        <v>3.0497999999999998</v>
      </c>
      <c r="AR896">
        <v>5.9603999999999999</v>
      </c>
      <c r="AS896">
        <v>13.141</v>
      </c>
      <c r="AT896">
        <v>42.738999999999997</v>
      </c>
      <c r="AU896">
        <v>11.93</v>
      </c>
      <c r="AV896">
        <v>30.122</v>
      </c>
      <c r="AW896">
        <v>76.572000000000003</v>
      </c>
      <c r="AX896">
        <v>77.215999999999994</v>
      </c>
      <c r="AY896">
        <v>21.541</v>
      </c>
      <c r="AZ896">
        <v>54.838000000000001</v>
      </c>
      <c r="BA896">
        <v>138.74</v>
      </c>
      <c r="BB896">
        <v>191.29</v>
      </c>
      <c r="BC896">
        <v>54.795999999999999</v>
      </c>
      <c r="BD896">
        <v>136.31</v>
      </c>
      <c r="BE896">
        <v>341.06</v>
      </c>
      <c r="BF896">
        <v>216.74</v>
      </c>
      <c r="BG896">
        <v>61.756</v>
      </c>
      <c r="BH896">
        <v>154.18</v>
      </c>
      <c r="BI896">
        <v>386.8</v>
      </c>
      <c r="BJ896">
        <v>244.26</v>
      </c>
      <c r="BK896">
        <v>69.843999999999994</v>
      </c>
      <c r="BL896">
        <v>173.81</v>
      </c>
      <c r="BM896">
        <v>435.35</v>
      </c>
      <c r="BN896">
        <v>4.9794</v>
      </c>
      <c r="BO896">
        <v>1.3412999999999999</v>
      </c>
      <c r="BP896">
        <v>3.4895</v>
      </c>
      <c r="BQ896">
        <v>8.9743999999999993</v>
      </c>
      <c r="BR896">
        <v>9.9306999999999999</v>
      </c>
      <c r="BS896">
        <v>2.7894999999999999</v>
      </c>
      <c r="BT896">
        <v>7.0331999999999999</v>
      </c>
      <c r="BU896">
        <v>17.763999999999999</v>
      </c>
      <c r="BV896">
        <v>7.8139000000000003</v>
      </c>
      <c r="BW896">
        <v>4.3735999999999997</v>
      </c>
      <c r="BX896">
        <v>6.5759999999999996</v>
      </c>
      <c r="BY896">
        <v>11.654</v>
      </c>
      <c r="BZ896">
        <v>11.855</v>
      </c>
      <c r="CA896">
        <v>5.6787000000000001</v>
      </c>
      <c r="CB896">
        <v>9.5114999999999998</v>
      </c>
      <c r="CC896">
        <v>18.709</v>
      </c>
      <c r="CD896">
        <v>2.0736999999999998E-2</v>
      </c>
      <c r="CE896">
        <v>1.5143999999999999E-2</v>
      </c>
      <c r="CF896">
        <v>2.0424999999999999E-2</v>
      </c>
      <c r="CG896">
        <v>2.6282E-2</v>
      </c>
      <c r="CH896">
        <v>7.3723999999999998</v>
      </c>
      <c r="CI896">
        <v>2.6238999999999999</v>
      </c>
      <c r="CJ896">
        <v>5.4715999999999996</v>
      </c>
      <c r="CK896">
        <v>12.558999999999999</v>
      </c>
    </row>
    <row r="897" spans="1:89" x14ac:dyDescent="0.25">
      <c r="A897">
        <v>74.416700000000006</v>
      </c>
      <c r="B897">
        <v>27.588000000000001</v>
      </c>
      <c r="C897">
        <v>4.1113999999999997</v>
      </c>
      <c r="D897">
        <v>16.826000000000001</v>
      </c>
      <c r="E897">
        <v>59.932000000000002</v>
      </c>
      <c r="F897">
        <v>49.884</v>
      </c>
      <c r="G897">
        <v>7.5162000000000004</v>
      </c>
      <c r="H897">
        <v>30.6</v>
      </c>
      <c r="I897">
        <v>108.31</v>
      </c>
      <c r="J897">
        <v>124.32</v>
      </c>
      <c r="K897">
        <v>22.024999999999999</v>
      </c>
      <c r="L897">
        <v>77.548000000000002</v>
      </c>
      <c r="M897">
        <v>265.43</v>
      </c>
      <c r="N897">
        <v>140.69999999999999</v>
      </c>
      <c r="O897">
        <v>24.306999999999999</v>
      </c>
      <c r="P897">
        <v>87.471000000000004</v>
      </c>
      <c r="Q897">
        <v>301.20999999999998</v>
      </c>
      <c r="R897">
        <v>159.55000000000001</v>
      </c>
      <c r="S897">
        <v>28.488</v>
      </c>
      <c r="T897">
        <v>99.65</v>
      </c>
      <c r="U897">
        <v>340.34</v>
      </c>
      <c r="V897">
        <v>2.7982</v>
      </c>
      <c r="W897">
        <v>1.1188</v>
      </c>
      <c r="X897">
        <v>2.0276000000000001</v>
      </c>
      <c r="Y897">
        <v>5.1216999999999997</v>
      </c>
      <c r="Z897">
        <v>6.1071999999999997</v>
      </c>
      <c r="AA897">
        <v>1.7343</v>
      </c>
      <c r="AB897">
        <v>4.1257000000000001</v>
      </c>
      <c r="AC897">
        <v>12.105</v>
      </c>
      <c r="AD897">
        <v>6.2679999999999998</v>
      </c>
      <c r="AE897">
        <v>3.8544999999999998</v>
      </c>
      <c r="AF897">
        <v>5.1989999999999998</v>
      </c>
      <c r="AG897">
        <v>9.6087000000000007</v>
      </c>
      <c r="AH897">
        <v>9.0173000000000005</v>
      </c>
      <c r="AI897">
        <v>4.4009</v>
      </c>
      <c r="AJ897">
        <v>6.9884000000000004</v>
      </c>
      <c r="AK897">
        <v>15.382999999999999</v>
      </c>
      <c r="AL897">
        <v>1.1361000000000001</v>
      </c>
      <c r="AM897">
        <v>0.97501000000000004</v>
      </c>
      <c r="AN897">
        <v>1.1505000000000001</v>
      </c>
      <c r="AO897">
        <v>1.2766</v>
      </c>
      <c r="AP897">
        <v>5.6035000000000004</v>
      </c>
      <c r="AQ897">
        <v>1.8714</v>
      </c>
      <c r="AR897">
        <v>3.9823</v>
      </c>
      <c r="AS897">
        <v>10.679</v>
      </c>
      <c r="AT897">
        <v>27.588000000000001</v>
      </c>
      <c r="AU897">
        <v>4.1113999999999997</v>
      </c>
      <c r="AV897">
        <v>16.826000000000001</v>
      </c>
      <c r="AW897">
        <v>59.932000000000002</v>
      </c>
      <c r="AX897">
        <v>49.884</v>
      </c>
      <c r="AY897">
        <v>7.5162000000000004</v>
      </c>
      <c r="AZ897">
        <v>30.6</v>
      </c>
      <c r="BA897">
        <v>108.31</v>
      </c>
      <c r="BB897">
        <v>125.14</v>
      </c>
      <c r="BC897">
        <v>21.105</v>
      </c>
      <c r="BD897">
        <v>78.236999999999995</v>
      </c>
      <c r="BE897">
        <v>267.41000000000003</v>
      </c>
      <c r="BF897">
        <v>141.5</v>
      </c>
      <c r="BG897">
        <v>23.411999999999999</v>
      </c>
      <c r="BH897">
        <v>88.132000000000005</v>
      </c>
      <c r="BI897">
        <v>303.18</v>
      </c>
      <c r="BJ897">
        <v>159.77000000000001</v>
      </c>
      <c r="BK897">
        <v>26.824999999999999</v>
      </c>
      <c r="BL897">
        <v>99.846999999999994</v>
      </c>
      <c r="BM897">
        <v>341.55</v>
      </c>
      <c r="BN897">
        <v>3.1903999999999999</v>
      </c>
      <c r="BO897">
        <v>0.41815999999999998</v>
      </c>
      <c r="BP897">
        <v>1.9195</v>
      </c>
      <c r="BQ897">
        <v>7.0095999999999998</v>
      </c>
      <c r="BR897">
        <v>6.4085000000000001</v>
      </c>
      <c r="BS897">
        <v>0.94677</v>
      </c>
      <c r="BT897">
        <v>3.9047000000000001</v>
      </c>
      <c r="BU897">
        <v>13.9</v>
      </c>
      <c r="BV897">
        <v>6.8966000000000003</v>
      </c>
      <c r="BW897">
        <v>4.1767000000000003</v>
      </c>
      <c r="BX897">
        <v>5.9808000000000003</v>
      </c>
      <c r="BY897">
        <v>10.441000000000001</v>
      </c>
      <c r="BZ897">
        <v>9.5318000000000005</v>
      </c>
      <c r="CA897">
        <v>4.6886999999999999</v>
      </c>
      <c r="CB897">
        <v>7.6576000000000004</v>
      </c>
      <c r="CC897">
        <v>16.010000000000002</v>
      </c>
      <c r="CD897">
        <v>2.7032E-2</v>
      </c>
      <c r="CE897">
        <v>1.9741999999999999E-2</v>
      </c>
      <c r="CF897">
        <v>2.6626E-2</v>
      </c>
      <c r="CG897">
        <v>3.4261E-2</v>
      </c>
      <c r="CH897">
        <v>5.2355</v>
      </c>
      <c r="CI897">
        <v>1.5676000000000001</v>
      </c>
      <c r="CJ897">
        <v>3.6865999999999999</v>
      </c>
      <c r="CK897">
        <v>10.193</v>
      </c>
    </row>
    <row r="898" spans="1:89" x14ac:dyDescent="0.25">
      <c r="A898">
        <v>74.5</v>
      </c>
      <c r="B898">
        <v>15.734</v>
      </c>
      <c r="C898">
        <v>1.7562</v>
      </c>
      <c r="D898">
        <v>6.8903999999999996</v>
      </c>
      <c r="E898">
        <v>44.494</v>
      </c>
      <c r="F898">
        <v>29.122</v>
      </c>
      <c r="G898">
        <v>3.3986000000000001</v>
      </c>
      <c r="H898">
        <v>13.247</v>
      </c>
      <c r="I898">
        <v>81.316999999999993</v>
      </c>
      <c r="J898">
        <v>73.231999999999999</v>
      </c>
      <c r="K898">
        <v>11.766</v>
      </c>
      <c r="L898">
        <v>34.732999999999997</v>
      </c>
      <c r="M898">
        <v>199.1</v>
      </c>
      <c r="N898">
        <v>82.497</v>
      </c>
      <c r="O898">
        <v>12.647</v>
      </c>
      <c r="P898">
        <v>38.69</v>
      </c>
      <c r="Q898">
        <v>225.61</v>
      </c>
      <c r="R898">
        <v>93.899000000000001</v>
      </c>
      <c r="S898">
        <v>15.218999999999999</v>
      </c>
      <c r="T898">
        <v>44.502000000000002</v>
      </c>
      <c r="U898">
        <v>255.14</v>
      </c>
      <c r="V898">
        <v>1.946</v>
      </c>
      <c r="W898">
        <v>0.94238</v>
      </c>
      <c r="X898">
        <v>1.3140000000000001</v>
      </c>
      <c r="Y898">
        <v>4.0232999999999999</v>
      </c>
      <c r="Z898">
        <v>3.8988999999999998</v>
      </c>
      <c r="AA898">
        <v>1.2902</v>
      </c>
      <c r="AB898">
        <v>2.2545999999999999</v>
      </c>
      <c r="AC898">
        <v>9.2933000000000003</v>
      </c>
      <c r="AD898">
        <v>5.0407000000000002</v>
      </c>
      <c r="AE898">
        <v>3.6002999999999998</v>
      </c>
      <c r="AF898">
        <v>4.1173999999999999</v>
      </c>
      <c r="AG898">
        <v>8.0947999999999993</v>
      </c>
      <c r="AH898">
        <v>6.6901999999999999</v>
      </c>
      <c r="AI898">
        <v>3.9417</v>
      </c>
      <c r="AJ898">
        <v>4.9755000000000003</v>
      </c>
      <c r="AK898">
        <v>12.382</v>
      </c>
      <c r="AL898">
        <v>1.1312</v>
      </c>
      <c r="AM898">
        <v>0.97236999999999996</v>
      </c>
      <c r="AN898">
        <v>1.1415999999999999</v>
      </c>
      <c r="AO898">
        <v>1.2722</v>
      </c>
      <c r="AP898">
        <v>3.7267000000000001</v>
      </c>
      <c r="AQ898">
        <v>1.5307999999999999</v>
      </c>
      <c r="AR898">
        <v>2.3325</v>
      </c>
      <c r="AS898">
        <v>8.3627000000000002</v>
      </c>
      <c r="AT898">
        <v>15.734</v>
      </c>
      <c r="AU898">
        <v>1.7562</v>
      </c>
      <c r="AV898">
        <v>6.8903999999999996</v>
      </c>
      <c r="AW898">
        <v>44.494</v>
      </c>
      <c r="AX898">
        <v>29.122</v>
      </c>
      <c r="AY898">
        <v>3.3986000000000001</v>
      </c>
      <c r="AZ898">
        <v>13.247</v>
      </c>
      <c r="BA898">
        <v>81.316999999999993</v>
      </c>
      <c r="BB898">
        <v>73.097999999999999</v>
      </c>
      <c r="BC898">
        <v>10.802</v>
      </c>
      <c r="BD898">
        <v>34.256</v>
      </c>
      <c r="BE898">
        <v>201.04</v>
      </c>
      <c r="BF898">
        <v>82.346999999999994</v>
      </c>
      <c r="BG898">
        <v>11.683</v>
      </c>
      <c r="BH898">
        <v>38.186999999999998</v>
      </c>
      <c r="BI898">
        <v>227.55</v>
      </c>
      <c r="BJ898">
        <v>93.116</v>
      </c>
      <c r="BK898">
        <v>13.74</v>
      </c>
      <c r="BL898">
        <v>43.366999999999997</v>
      </c>
      <c r="BM898">
        <v>256.48</v>
      </c>
      <c r="BN898">
        <v>1.7906</v>
      </c>
      <c r="BO898">
        <v>0.14005000000000001</v>
      </c>
      <c r="BP898">
        <v>0.74629999999999996</v>
      </c>
      <c r="BQ898">
        <v>5.1866000000000003</v>
      </c>
      <c r="BR898">
        <v>3.6526999999999998</v>
      </c>
      <c r="BS898">
        <v>0.39790999999999999</v>
      </c>
      <c r="BT898">
        <v>1.5826</v>
      </c>
      <c r="BU898">
        <v>10.382999999999999</v>
      </c>
      <c r="BV898">
        <v>5.2675999999999998</v>
      </c>
      <c r="BW898">
        <v>3.2042000000000002</v>
      </c>
      <c r="BX898">
        <v>4.4911000000000003</v>
      </c>
      <c r="BY898">
        <v>8.6207999999999991</v>
      </c>
      <c r="BZ898">
        <v>6.8029000000000002</v>
      </c>
      <c r="CA898">
        <v>3.5089000000000001</v>
      </c>
      <c r="CB898">
        <v>5.2419000000000002</v>
      </c>
      <c r="CC898">
        <v>13.122999999999999</v>
      </c>
      <c r="CD898">
        <v>2.5735999999999998E-2</v>
      </c>
      <c r="CE898">
        <v>1.8794999999999999E-2</v>
      </c>
      <c r="CF898">
        <v>2.5349E-2</v>
      </c>
      <c r="CG898">
        <v>3.2618000000000001E-2</v>
      </c>
      <c r="CH898">
        <v>3.3035999999999999</v>
      </c>
      <c r="CI898">
        <v>1.0615000000000001</v>
      </c>
      <c r="CJ898">
        <v>1.9562999999999999</v>
      </c>
      <c r="CK898">
        <v>7.9413999999999998</v>
      </c>
    </row>
    <row r="899" spans="1:89" x14ac:dyDescent="0.25">
      <c r="A899">
        <v>74.583299999999994</v>
      </c>
      <c r="B899">
        <v>7.1927000000000003</v>
      </c>
      <c r="C899">
        <v>1.1744000000000001</v>
      </c>
      <c r="D899">
        <v>3.5943000000000001</v>
      </c>
      <c r="E899">
        <v>16.172000000000001</v>
      </c>
      <c r="F899">
        <v>14.183</v>
      </c>
      <c r="G899">
        <v>2.3919000000000001</v>
      </c>
      <c r="H899">
        <v>7.5437000000000003</v>
      </c>
      <c r="I899">
        <v>31.457000000000001</v>
      </c>
      <c r="J899">
        <v>36.436999999999998</v>
      </c>
      <c r="K899">
        <v>9.2707999999999995</v>
      </c>
      <c r="L899">
        <v>20.582000000000001</v>
      </c>
      <c r="M899">
        <v>76.715999999999994</v>
      </c>
      <c r="N899">
        <v>40.576999999999998</v>
      </c>
      <c r="O899">
        <v>9.8127999999999993</v>
      </c>
      <c r="P899">
        <v>22.556000000000001</v>
      </c>
      <c r="Q899">
        <v>86.242000000000004</v>
      </c>
      <c r="R899">
        <v>46.613</v>
      </c>
      <c r="S899">
        <v>12.087999999999999</v>
      </c>
      <c r="T899">
        <v>26.294</v>
      </c>
      <c r="U899">
        <v>97.802000000000007</v>
      </c>
      <c r="V899">
        <v>1.3331999999999999</v>
      </c>
      <c r="W899">
        <v>0.90391999999999995</v>
      </c>
      <c r="X899">
        <v>1.0746</v>
      </c>
      <c r="Y899">
        <v>1.9723999999999999</v>
      </c>
      <c r="Z899">
        <v>2.3048000000000002</v>
      </c>
      <c r="AA899">
        <v>1.1713</v>
      </c>
      <c r="AB899">
        <v>1.6496</v>
      </c>
      <c r="AC899">
        <v>3.9969000000000001</v>
      </c>
      <c r="AD899">
        <v>4.1628999999999996</v>
      </c>
      <c r="AE899">
        <v>3.5045000000000002</v>
      </c>
      <c r="AF899">
        <v>3.8262999999999998</v>
      </c>
      <c r="AG899">
        <v>5.0793999999999997</v>
      </c>
      <c r="AH899">
        <v>5.0152999999999999</v>
      </c>
      <c r="AI899">
        <v>3.8043999999999998</v>
      </c>
      <c r="AJ899">
        <v>4.3221999999999996</v>
      </c>
      <c r="AK899">
        <v>6.7588999999999997</v>
      </c>
      <c r="AL899">
        <v>1.1311</v>
      </c>
      <c r="AM899">
        <v>0.97499999999999998</v>
      </c>
      <c r="AN899">
        <v>1.1405000000000001</v>
      </c>
      <c r="AO899">
        <v>1.2738</v>
      </c>
      <c r="AP899">
        <v>2.3809999999999998</v>
      </c>
      <c r="AQ899">
        <v>1.3918999999999999</v>
      </c>
      <c r="AR899">
        <v>1.8218000000000001</v>
      </c>
      <c r="AS899">
        <v>3.7818000000000001</v>
      </c>
      <c r="AT899">
        <v>7.1927000000000003</v>
      </c>
      <c r="AU899">
        <v>1.1744000000000001</v>
      </c>
      <c r="AV899">
        <v>3.5943000000000001</v>
      </c>
      <c r="AW899">
        <v>16.172000000000001</v>
      </c>
      <c r="AX899">
        <v>14.183</v>
      </c>
      <c r="AY899">
        <v>2.3919000000000001</v>
      </c>
      <c r="AZ899">
        <v>7.5437000000000003</v>
      </c>
      <c r="BA899">
        <v>31.457000000000001</v>
      </c>
      <c r="BB899">
        <v>35.725999999999999</v>
      </c>
      <c r="BC899">
        <v>8.3444000000000003</v>
      </c>
      <c r="BD899">
        <v>19.183</v>
      </c>
      <c r="BE899">
        <v>76.736999999999995</v>
      </c>
      <c r="BF899">
        <v>39.85</v>
      </c>
      <c r="BG899">
        <v>8.8500999999999994</v>
      </c>
      <c r="BH899">
        <v>21.05</v>
      </c>
      <c r="BI899">
        <v>86.191000000000003</v>
      </c>
      <c r="BJ899">
        <v>45.243000000000002</v>
      </c>
      <c r="BK899">
        <v>10.439</v>
      </c>
      <c r="BL899">
        <v>24.13</v>
      </c>
      <c r="BM899">
        <v>97.266999999999996</v>
      </c>
      <c r="BN899">
        <v>0.78266000000000002</v>
      </c>
      <c r="BO899">
        <v>7.1662000000000003E-2</v>
      </c>
      <c r="BP899">
        <v>0.35709999999999997</v>
      </c>
      <c r="BQ899">
        <v>1.8423</v>
      </c>
      <c r="BR899">
        <v>1.6654</v>
      </c>
      <c r="BS899">
        <v>0.26362000000000002</v>
      </c>
      <c r="BT899">
        <v>0.84211999999999998</v>
      </c>
      <c r="BU899">
        <v>3.7723</v>
      </c>
      <c r="BV899">
        <v>4.2024999999999997</v>
      </c>
      <c r="BW899">
        <v>2.9828000000000001</v>
      </c>
      <c r="BX899">
        <v>3.9055</v>
      </c>
      <c r="BY899">
        <v>5.6627000000000001</v>
      </c>
      <c r="BZ899">
        <v>4.9432</v>
      </c>
      <c r="CA899">
        <v>3.2378999999999998</v>
      </c>
      <c r="CB899">
        <v>4.4135</v>
      </c>
      <c r="CC899">
        <v>6.9820000000000002</v>
      </c>
      <c r="CD899">
        <v>2.4809999999999999E-2</v>
      </c>
      <c r="CE899">
        <v>1.8119E-2</v>
      </c>
      <c r="CF899">
        <v>2.4437E-2</v>
      </c>
      <c r="CG899">
        <v>3.1445000000000001E-2</v>
      </c>
      <c r="CH899">
        <v>1.9450000000000001</v>
      </c>
      <c r="CI899">
        <v>0.94889000000000001</v>
      </c>
      <c r="CJ899">
        <v>1.4140999999999999</v>
      </c>
      <c r="CK899">
        <v>3.4028999999999998</v>
      </c>
    </row>
    <row r="900" spans="1:89" x14ac:dyDescent="0.25">
      <c r="A900">
        <v>74.666700000000006</v>
      </c>
      <c r="B900">
        <v>11.845000000000001</v>
      </c>
      <c r="C900">
        <v>1.2294</v>
      </c>
      <c r="D900">
        <v>6.1063000000000001</v>
      </c>
      <c r="E900">
        <v>27.492999999999999</v>
      </c>
      <c r="F900">
        <v>22.323</v>
      </c>
      <c r="G900">
        <v>2.472</v>
      </c>
      <c r="H900">
        <v>11.95</v>
      </c>
      <c r="I900">
        <v>51.408999999999999</v>
      </c>
      <c r="J900">
        <v>56.487000000000002</v>
      </c>
      <c r="K900">
        <v>9.4443999999999999</v>
      </c>
      <c r="L900">
        <v>31.523</v>
      </c>
      <c r="M900">
        <v>125.69</v>
      </c>
      <c r="N900">
        <v>63.417999999999999</v>
      </c>
      <c r="O900">
        <v>9.9915000000000003</v>
      </c>
      <c r="P900">
        <v>35.008000000000003</v>
      </c>
      <c r="Q900">
        <v>142.01</v>
      </c>
      <c r="R900">
        <v>72.382999999999996</v>
      </c>
      <c r="S900">
        <v>12.205</v>
      </c>
      <c r="T900">
        <v>40.454999999999998</v>
      </c>
      <c r="U900">
        <v>160.84</v>
      </c>
      <c r="V900">
        <v>1.6684000000000001</v>
      </c>
      <c r="W900">
        <v>0.91581999999999997</v>
      </c>
      <c r="X900">
        <v>1.2634000000000001</v>
      </c>
      <c r="Y900">
        <v>2.7873999999999999</v>
      </c>
      <c r="Z900">
        <v>3.1724999999999999</v>
      </c>
      <c r="AA900">
        <v>1.2099</v>
      </c>
      <c r="AB900">
        <v>2.1282999999999999</v>
      </c>
      <c r="AC900">
        <v>6.0948000000000002</v>
      </c>
      <c r="AD900">
        <v>4.6497999999999999</v>
      </c>
      <c r="AE900">
        <v>3.5455000000000001</v>
      </c>
      <c r="AF900">
        <v>4.0789999999999997</v>
      </c>
      <c r="AG900">
        <v>6.3169000000000004</v>
      </c>
      <c r="AH900">
        <v>5.9341999999999997</v>
      </c>
      <c r="AI900">
        <v>3.8664999999999998</v>
      </c>
      <c r="AJ900">
        <v>4.8680000000000003</v>
      </c>
      <c r="AK900">
        <v>9.0792000000000002</v>
      </c>
      <c r="AL900">
        <v>1.1349</v>
      </c>
      <c r="AM900">
        <v>0.98043999999999998</v>
      </c>
      <c r="AN900">
        <v>1.1442000000000001</v>
      </c>
      <c r="AO900">
        <v>1.2770999999999999</v>
      </c>
      <c r="AP900">
        <v>3.1242999999999999</v>
      </c>
      <c r="AQ900">
        <v>1.4693000000000001</v>
      </c>
      <c r="AR900">
        <v>2.2309000000000001</v>
      </c>
      <c r="AS900">
        <v>5.6806000000000001</v>
      </c>
      <c r="AT900">
        <v>11.845000000000001</v>
      </c>
      <c r="AU900">
        <v>1.2294</v>
      </c>
      <c r="AV900">
        <v>6.1063000000000001</v>
      </c>
      <c r="AW900">
        <v>27.492999999999999</v>
      </c>
      <c r="AX900">
        <v>22.323</v>
      </c>
      <c r="AY900">
        <v>2.472</v>
      </c>
      <c r="AZ900">
        <v>11.95</v>
      </c>
      <c r="BA900">
        <v>51.408999999999999</v>
      </c>
      <c r="BB900">
        <v>56.470999999999997</v>
      </c>
      <c r="BC900">
        <v>8.8399000000000001</v>
      </c>
      <c r="BD900">
        <v>31.396000000000001</v>
      </c>
      <c r="BE900">
        <v>127</v>
      </c>
      <c r="BF900">
        <v>63.386000000000003</v>
      </c>
      <c r="BG900">
        <v>9.3126999999999995</v>
      </c>
      <c r="BH900">
        <v>34.850999999999999</v>
      </c>
      <c r="BI900">
        <v>143.30000000000001</v>
      </c>
      <c r="BJ900">
        <v>71.816000000000003</v>
      </c>
      <c r="BK900">
        <v>11.164999999999999</v>
      </c>
      <c r="BL900">
        <v>39.917000000000002</v>
      </c>
      <c r="BM900">
        <v>161.63999999999999</v>
      </c>
      <c r="BN900">
        <v>1.3319000000000001</v>
      </c>
      <c r="BO900">
        <v>7.7854000000000007E-2</v>
      </c>
      <c r="BP900">
        <v>0.65371999999999997</v>
      </c>
      <c r="BQ900">
        <v>3.1791</v>
      </c>
      <c r="BR900">
        <v>2.7469999999999999</v>
      </c>
      <c r="BS900">
        <v>0.28276000000000001</v>
      </c>
      <c r="BT900">
        <v>1.4374</v>
      </c>
      <c r="BU900">
        <v>6.3807999999999998</v>
      </c>
      <c r="BV900">
        <v>5.1703999999999999</v>
      </c>
      <c r="BW900">
        <v>3.6770999999999998</v>
      </c>
      <c r="BX900">
        <v>4.7683999999999997</v>
      </c>
      <c r="BY900">
        <v>7.0739000000000001</v>
      </c>
      <c r="BZ900">
        <v>6.3429000000000002</v>
      </c>
      <c r="CA900">
        <v>3.9266000000000001</v>
      </c>
      <c r="CB900">
        <v>5.3367000000000004</v>
      </c>
      <c r="CC900">
        <v>9.8864000000000001</v>
      </c>
      <c r="CD900">
        <v>2.5735999999999998E-2</v>
      </c>
      <c r="CE900">
        <v>1.8794999999999999E-2</v>
      </c>
      <c r="CF900">
        <v>2.5349E-2</v>
      </c>
      <c r="CG900">
        <v>3.2618000000000001E-2</v>
      </c>
      <c r="CH900">
        <v>2.7966000000000002</v>
      </c>
      <c r="CI900">
        <v>1.1557999999999999</v>
      </c>
      <c r="CJ900">
        <v>1.9402999999999999</v>
      </c>
      <c r="CK900">
        <v>5.3693</v>
      </c>
    </row>
    <row r="901" spans="1:89" x14ac:dyDescent="0.25">
      <c r="A901">
        <v>74.75</v>
      </c>
      <c r="B901">
        <v>10.180999999999999</v>
      </c>
      <c r="C901">
        <v>2.0588000000000002</v>
      </c>
      <c r="D901">
        <v>6.0063000000000004</v>
      </c>
      <c r="E901">
        <v>20.443999999999999</v>
      </c>
      <c r="F901">
        <v>19.350999999999999</v>
      </c>
      <c r="G901">
        <v>3.9302000000000001</v>
      </c>
      <c r="H901">
        <v>11.666</v>
      </c>
      <c r="I901">
        <v>38.845999999999997</v>
      </c>
      <c r="J901">
        <v>49.191000000000003</v>
      </c>
      <c r="K901">
        <v>12.901</v>
      </c>
      <c r="L901">
        <v>30.911999999999999</v>
      </c>
      <c r="M901">
        <v>94.936999999999998</v>
      </c>
      <c r="N901">
        <v>55.124000000000002</v>
      </c>
      <c r="O901">
        <v>13.958</v>
      </c>
      <c r="P901">
        <v>34.347000000000001</v>
      </c>
      <c r="Q901">
        <v>107.02</v>
      </c>
      <c r="R901">
        <v>62.945999999999998</v>
      </c>
      <c r="S901">
        <v>16.72</v>
      </c>
      <c r="T901">
        <v>39.756999999999998</v>
      </c>
      <c r="U901">
        <v>121.27</v>
      </c>
      <c r="V901">
        <v>1.5382</v>
      </c>
      <c r="W901">
        <v>0.95540999999999998</v>
      </c>
      <c r="X901">
        <v>1.2416</v>
      </c>
      <c r="Y901">
        <v>2.2713000000000001</v>
      </c>
      <c r="Z901">
        <v>2.8552</v>
      </c>
      <c r="AA901">
        <v>1.3414999999999999</v>
      </c>
      <c r="AB901">
        <v>2.0749</v>
      </c>
      <c r="AC901">
        <v>4.7667000000000002</v>
      </c>
      <c r="AD901">
        <v>4.4146000000000001</v>
      </c>
      <c r="AE901">
        <v>3.5766</v>
      </c>
      <c r="AF901">
        <v>4.0217000000000001</v>
      </c>
      <c r="AG901">
        <v>5.4222000000000001</v>
      </c>
      <c r="AH901">
        <v>5.5479000000000003</v>
      </c>
      <c r="AI901">
        <v>3.9681999999999999</v>
      </c>
      <c r="AJ901">
        <v>4.7847999999999997</v>
      </c>
      <c r="AK901">
        <v>7.5061</v>
      </c>
      <c r="AL901">
        <v>1.1257999999999999</v>
      </c>
      <c r="AM901">
        <v>0.97067999999999999</v>
      </c>
      <c r="AN901">
        <v>1.1344000000000001</v>
      </c>
      <c r="AO901">
        <v>1.2682</v>
      </c>
      <c r="AP901">
        <v>2.7565</v>
      </c>
      <c r="AQ901">
        <v>1.4726999999999999</v>
      </c>
      <c r="AR901">
        <v>2.1423000000000001</v>
      </c>
      <c r="AS901">
        <v>4.3127000000000004</v>
      </c>
      <c r="AT901">
        <v>10.180999999999999</v>
      </c>
      <c r="AU901">
        <v>2.0588000000000002</v>
      </c>
      <c r="AV901">
        <v>6.0063000000000004</v>
      </c>
      <c r="AW901">
        <v>20.443999999999999</v>
      </c>
      <c r="AX901">
        <v>19.350999999999999</v>
      </c>
      <c r="AY901">
        <v>3.9302000000000001</v>
      </c>
      <c r="AZ901">
        <v>11.666</v>
      </c>
      <c r="BA901">
        <v>38.845999999999997</v>
      </c>
      <c r="BB901">
        <v>48.616999999999997</v>
      </c>
      <c r="BC901">
        <v>11.965999999999999</v>
      </c>
      <c r="BD901">
        <v>30.280999999999999</v>
      </c>
      <c r="BE901">
        <v>95.075999999999993</v>
      </c>
      <c r="BF901">
        <v>54.533999999999999</v>
      </c>
      <c r="BG901">
        <v>13</v>
      </c>
      <c r="BH901">
        <v>33.64</v>
      </c>
      <c r="BI901">
        <v>107.15</v>
      </c>
      <c r="BJ901">
        <v>61.773000000000003</v>
      </c>
      <c r="BK901">
        <v>15.116</v>
      </c>
      <c r="BL901">
        <v>38.39</v>
      </c>
      <c r="BM901">
        <v>120.82</v>
      </c>
      <c r="BN901">
        <v>1.135</v>
      </c>
      <c r="BO901">
        <v>0.17577999999999999</v>
      </c>
      <c r="BP901">
        <v>0.64192000000000005</v>
      </c>
      <c r="BQ901">
        <v>2.3468</v>
      </c>
      <c r="BR901">
        <v>2.3614999999999999</v>
      </c>
      <c r="BS901">
        <v>0.49490000000000001</v>
      </c>
      <c r="BT901">
        <v>1.3822000000000001</v>
      </c>
      <c r="BU901">
        <v>4.7575000000000003</v>
      </c>
      <c r="BV901">
        <v>4.4478999999999997</v>
      </c>
      <c r="BW901">
        <v>3.1892</v>
      </c>
      <c r="BX901">
        <v>4.0354999999999999</v>
      </c>
      <c r="BY901">
        <v>5.7746000000000004</v>
      </c>
      <c r="BZ901">
        <v>5.4675000000000002</v>
      </c>
      <c r="CA901">
        <v>3.5213999999999999</v>
      </c>
      <c r="CB901">
        <v>4.7248000000000001</v>
      </c>
      <c r="CC901">
        <v>7.5429000000000004</v>
      </c>
      <c r="CD901">
        <v>1.796E-2</v>
      </c>
      <c r="CE901">
        <v>1.3115999999999999E-2</v>
      </c>
      <c r="CF901">
        <v>1.7690000000000001E-2</v>
      </c>
      <c r="CG901">
        <v>2.2762000000000001E-2</v>
      </c>
      <c r="CH901">
        <v>2.3828</v>
      </c>
      <c r="CI901">
        <v>1.0738000000000001</v>
      </c>
      <c r="CJ901">
        <v>1.7444999999999999</v>
      </c>
      <c r="CK901">
        <v>4.0128000000000004</v>
      </c>
    </row>
    <row r="902" spans="1:89" x14ac:dyDescent="0.25">
      <c r="A902">
        <v>74.833299999999994</v>
      </c>
      <c r="B902">
        <v>7.3251999999999997</v>
      </c>
      <c r="C902">
        <v>2.8349000000000002</v>
      </c>
      <c r="D902">
        <v>5.4724000000000004</v>
      </c>
      <c r="E902">
        <v>13.805</v>
      </c>
      <c r="F902">
        <v>14.348000000000001</v>
      </c>
      <c r="G902">
        <v>5.2790999999999997</v>
      </c>
      <c r="H902">
        <v>10.696</v>
      </c>
      <c r="I902">
        <v>27.273</v>
      </c>
      <c r="J902">
        <v>36.802999999999997</v>
      </c>
      <c r="K902">
        <v>16.283000000000001</v>
      </c>
      <c r="L902">
        <v>28.396000000000001</v>
      </c>
      <c r="M902">
        <v>66.388999999999996</v>
      </c>
      <c r="N902">
        <v>41.023000000000003</v>
      </c>
      <c r="O902">
        <v>17.821999999999999</v>
      </c>
      <c r="P902">
        <v>31.494</v>
      </c>
      <c r="Q902">
        <v>74.498999999999995</v>
      </c>
      <c r="R902">
        <v>46.942999999999998</v>
      </c>
      <c r="S902">
        <v>21.03</v>
      </c>
      <c r="T902">
        <v>36.182000000000002</v>
      </c>
      <c r="U902">
        <v>84.462000000000003</v>
      </c>
      <c r="V902">
        <v>1.3217000000000001</v>
      </c>
      <c r="W902">
        <v>0.99373</v>
      </c>
      <c r="X902">
        <v>1.1862999999999999</v>
      </c>
      <c r="Y902">
        <v>1.7816000000000001</v>
      </c>
      <c r="Z902">
        <v>2.3128000000000002</v>
      </c>
      <c r="AA902">
        <v>1.4614</v>
      </c>
      <c r="AB902">
        <v>1.9777</v>
      </c>
      <c r="AC902">
        <v>3.5365000000000002</v>
      </c>
      <c r="AD902">
        <v>4.0507999999999997</v>
      </c>
      <c r="AE902">
        <v>3.5386000000000002</v>
      </c>
      <c r="AF902">
        <v>3.8881999999999999</v>
      </c>
      <c r="AG902">
        <v>4.7469999999999999</v>
      </c>
      <c r="AH902">
        <v>4.9202000000000004</v>
      </c>
      <c r="AI902">
        <v>3.9910999999999999</v>
      </c>
      <c r="AJ902">
        <v>4.5728</v>
      </c>
      <c r="AK902">
        <v>6.2232000000000003</v>
      </c>
      <c r="AL902">
        <v>1.1135999999999999</v>
      </c>
      <c r="AM902">
        <v>0.95870999999999995</v>
      </c>
      <c r="AN902">
        <v>1.1207</v>
      </c>
      <c r="AO902">
        <v>1.2563</v>
      </c>
      <c r="AP902">
        <v>2.1938</v>
      </c>
      <c r="AQ902">
        <v>1.4555</v>
      </c>
      <c r="AR902">
        <v>1.9419</v>
      </c>
      <c r="AS902">
        <v>3.2040000000000002</v>
      </c>
      <c r="AT902">
        <v>7.3251999999999997</v>
      </c>
      <c r="AU902">
        <v>2.8349000000000002</v>
      </c>
      <c r="AV902">
        <v>5.4724000000000004</v>
      </c>
      <c r="AW902">
        <v>13.805</v>
      </c>
      <c r="AX902">
        <v>14.348000000000001</v>
      </c>
      <c r="AY902">
        <v>5.2790999999999997</v>
      </c>
      <c r="AZ902">
        <v>10.696</v>
      </c>
      <c r="BA902">
        <v>27.273</v>
      </c>
      <c r="BB902">
        <v>35.604999999999997</v>
      </c>
      <c r="BC902">
        <v>14.77</v>
      </c>
      <c r="BD902">
        <v>27.175000000000001</v>
      </c>
      <c r="BE902">
        <v>65.655000000000001</v>
      </c>
      <c r="BF902">
        <v>39.808</v>
      </c>
      <c r="BG902">
        <v>16.276</v>
      </c>
      <c r="BH902">
        <v>30.251000000000001</v>
      </c>
      <c r="BI902">
        <v>73.837000000000003</v>
      </c>
      <c r="BJ902">
        <v>45.106000000000002</v>
      </c>
      <c r="BK902">
        <v>18.797000000000001</v>
      </c>
      <c r="BL902">
        <v>34.366</v>
      </c>
      <c r="BM902">
        <v>83.271000000000001</v>
      </c>
      <c r="BN902">
        <v>0.79764999999999997</v>
      </c>
      <c r="BO902">
        <v>0.26744000000000001</v>
      </c>
      <c r="BP902">
        <v>0.57887</v>
      </c>
      <c r="BQ902">
        <v>1.5627</v>
      </c>
      <c r="BR902">
        <v>1.6979</v>
      </c>
      <c r="BS902">
        <v>0.64920999999999995</v>
      </c>
      <c r="BT902">
        <v>1.2715000000000001</v>
      </c>
      <c r="BU902">
        <v>3.2143999999999999</v>
      </c>
      <c r="BV902">
        <v>3.5813000000000001</v>
      </c>
      <c r="BW902">
        <v>2.8631000000000002</v>
      </c>
      <c r="BX902">
        <v>3.3679999999999999</v>
      </c>
      <c r="BY902">
        <v>4.5894000000000004</v>
      </c>
      <c r="BZ902">
        <v>4.3365</v>
      </c>
      <c r="CA902">
        <v>3.2315999999999998</v>
      </c>
      <c r="CB902">
        <v>3.9916</v>
      </c>
      <c r="CC902">
        <v>5.8644999999999996</v>
      </c>
      <c r="CD902">
        <v>9.6278000000000006E-3</v>
      </c>
      <c r="CE902">
        <v>7.0312999999999999E-3</v>
      </c>
      <c r="CF902">
        <v>9.4830999999999995E-3</v>
      </c>
      <c r="CG902">
        <v>1.2201999999999999E-2</v>
      </c>
      <c r="CH902">
        <v>1.7817000000000001</v>
      </c>
      <c r="CI902">
        <v>1.0282</v>
      </c>
      <c r="CJ902">
        <v>1.5353000000000001</v>
      </c>
      <c r="CK902">
        <v>2.7181000000000002</v>
      </c>
    </row>
    <row r="903" spans="1:89" x14ac:dyDescent="0.25">
      <c r="A903">
        <v>74.916700000000006</v>
      </c>
      <c r="B903">
        <v>3.3138000000000001</v>
      </c>
      <c r="C903">
        <v>1.4574</v>
      </c>
      <c r="D903">
        <v>2.6663999999999999</v>
      </c>
      <c r="E903">
        <v>5.9798</v>
      </c>
      <c r="F903">
        <v>6.9863999999999997</v>
      </c>
      <c r="G903">
        <v>2.7732000000000001</v>
      </c>
      <c r="H903">
        <v>5.4927999999999999</v>
      </c>
      <c r="I903">
        <v>13.007999999999999</v>
      </c>
      <c r="J903">
        <v>19.149999999999999</v>
      </c>
      <c r="K903">
        <v>10.212</v>
      </c>
      <c r="L903">
        <v>16.09</v>
      </c>
      <c r="M903">
        <v>31.952000000000002</v>
      </c>
      <c r="N903">
        <v>20.963999999999999</v>
      </c>
      <c r="O903">
        <v>10.914999999999999</v>
      </c>
      <c r="P903">
        <v>17.558</v>
      </c>
      <c r="Q903">
        <v>35.368000000000002</v>
      </c>
      <c r="R903">
        <v>24.326000000000001</v>
      </c>
      <c r="S903">
        <v>12.946999999999999</v>
      </c>
      <c r="T903">
        <v>20.457000000000001</v>
      </c>
      <c r="U903">
        <v>40.42</v>
      </c>
      <c r="V903">
        <v>1.0296000000000001</v>
      </c>
      <c r="W903">
        <v>0.89332</v>
      </c>
      <c r="X903">
        <v>0.98612</v>
      </c>
      <c r="Y903">
        <v>1.2166999999999999</v>
      </c>
      <c r="Z903">
        <v>1.5612999999999999</v>
      </c>
      <c r="AA903">
        <v>1.2069000000000001</v>
      </c>
      <c r="AB903">
        <v>1.4543999999999999</v>
      </c>
      <c r="AC903">
        <v>2.0377999999999998</v>
      </c>
      <c r="AD903">
        <v>3.6133000000000002</v>
      </c>
      <c r="AE903">
        <v>3.3687</v>
      </c>
      <c r="AF903">
        <v>3.581</v>
      </c>
      <c r="AG903">
        <v>3.9245999999999999</v>
      </c>
      <c r="AH903">
        <v>4.1098999999999997</v>
      </c>
      <c r="AI903">
        <v>3.7241</v>
      </c>
      <c r="AJ903">
        <v>4.0293000000000001</v>
      </c>
      <c r="AK903">
        <v>4.6534000000000004</v>
      </c>
      <c r="AL903">
        <v>1.1095999999999999</v>
      </c>
      <c r="AM903">
        <v>0.95428000000000002</v>
      </c>
      <c r="AN903">
        <v>1.1165</v>
      </c>
      <c r="AO903">
        <v>1.2527999999999999</v>
      </c>
      <c r="AP903">
        <v>1.5212000000000001</v>
      </c>
      <c r="AQ903">
        <v>1.1912</v>
      </c>
      <c r="AR903">
        <v>1.4572000000000001</v>
      </c>
      <c r="AS903">
        <v>1.9664999999999999</v>
      </c>
      <c r="AT903">
        <v>3.3138000000000001</v>
      </c>
      <c r="AU903">
        <v>1.4574</v>
      </c>
      <c r="AV903">
        <v>2.6663999999999999</v>
      </c>
      <c r="AW903">
        <v>5.9798</v>
      </c>
      <c r="AX903">
        <v>6.9863999999999997</v>
      </c>
      <c r="AY903">
        <v>2.7732000000000001</v>
      </c>
      <c r="AZ903">
        <v>5.4927999999999999</v>
      </c>
      <c r="BA903">
        <v>13.007999999999999</v>
      </c>
      <c r="BB903">
        <v>17.693999999999999</v>
      </c>
      <c r="BC903">
        <v>8.6900999999999993</v>
      </c>
      <c r="BD903">
        <v>14.561999999999999</v>
      </c>
      <c r="BE903">
        <v>30.395</v>
      </c>
      <c r="BF903">
        <v>19.492000000000001</v>
      </c>
      <c r="BG903">
        <v>9.3803000000000001</v>
      </c>
      <c r="BH903">
        <v>15.984999999999999</v>
      </c>
      <c r="BI903">
        <v>33.798000000000002</v>
      </c>
      <c r="BJ903">
        <v>22.262</v>
      </c>
      <c r="BK903">
        <v>10.928000000000001</v>
      </c>
      <c r="BL903">
        <v>18.395</v>
      </c>
      <c r="BM903">
        <v>38.146000000000001</v>
      </c>
      <c r="BN903">
        <v>0.32407000000000002</v>
      </c>
      <c r="BO903">
        <v>0.10477</v>
      </c>
      <c r="BP903">
        <v>0.24754000000000001</v>
      </c>
      <c r="BQ903">
        <v>0.63878000000000001</v>
      </c>
      <c r="BR903">
        <v>0.7651</v>
      </c>
      <c r="BS903">
        <v>0.32512000000000002</v>
      </c>
      <c r="BT903">
        <v>0.61768000000000001</v>
      </c>
      <c r="BU903">
        <v>1.3586</v>
      </c>
      <c r="BV903">
        <v>3.0672999999999999</v>
      </c>
      <c r="BW903">
        <v>2.7437999999999998</v>
      </c>
      <c r="BX903">
        <v>2.9952999999999999</v>
      </c>
      <c r="BY903">
        <v>3.4047000000000001</v>
      </c>
      <c r="BZ903">
        <v>3.45</v>
      </c>
      <c r="CA903">
        <v>2.9887999999999999</v>
      </c>
      <c r="CB903">
        <v>3.3363999999999998</v>
      </c>
      <c r="CC903">
        <v>4.0175999999999998</v>
      </c>
      <c r="CD903">
        <v>6.2950999999999997E-3</v>
      </c>
      <c r="CE903">
        <v>4.5973999999999998E-3</v>
      </c>
      <c r="CF903">
        <v>6.2005000000000003E-3</v>
      </c>
      <c r="CG903">
        <v>7.9784999999999995E-3</v>
      </c>
      <c r="CH903">
        <v>1.1389</v>
      </c>
      <c r="CI903">
        <v>0.84231</v>
      </c>
      <c r="CJ903">
        <v>1.0373000000000001</v>
      </c>
      <c r="CK903">
        <v>1.5538000000000001</v>
      </c>
    </row>
    <row r="904" spans="1:89" x14ac:dyDescent="0.25">
      <c r="A904">
        <v>75</v>
      </c>
      <c r="B904">
        <v>1.7867</v>
      </c>
      <c r="C904">
        <v>1.0872999999999999</v>
      </c>
      <c r="D904">
        <v>1.6987000000000001</v>
      </c>
      <c r="E904">
        <v>2.3973</v>
      </c>
      <c r="F904">
        <v>3.8431999999999999</v>
      </c>
      <c r="G904">
        <v>2.0062000000000002</v>
      </c>
      <c r="H904">
        <v>3.5630999999999999</v>
      </c>
      <c r="I904">
        <v>5.6910999999999996</v>
      </c>
      <c r="J904">
        <v>12.084</v>
      </c>
      <c r="K904">
        <v>8.3712</v>
      </c>
      <c r="L904">
        <v>11.617000000000001</v>
      </c>
      <c r="M904">
        <v>15.573</v>
      </c>
      <c r="N904">
        <v>12.981</v>
      </c>
      <c r="O904">
        <v>8.8363999999999994</v>
      </c>
      <c r="P904">
        <v>12.461</v>
      </c>
      <c r="Q904">
        <v>16.859000000000002</v>
      </c>
      <c r="R904">
        <v>15.363</v>
      </c>
      <c r="S904">
        <v>10.819000000000001</v>
      </c>
      <c r="T904">
        <v>14.797000000000001</v>
      </c>
      <c r="U904">
        <v>19.77</v>
      </c>
      <c r="V904">
        <v>0.92018999999999995</v>
      </c>
      <c r="W904">
        <v>0.86141999999999996</v>
      </c>
      <c r="X904">
        <v>0.91405999999999998</v>
      </c>
      <c r="Y904">
        <v>0.97857000000000005</v>
      </c>
      <c r="Z904">
        <v>1.2693000000000001</v>
      </c>
      <c r="AA904">
        <v>1.1011</v>
      </c>
      <c r="AB904">
        <v>1.26</v>
      </c>
      <c r="AC904">
        <v>1.4351</v>
      </c>
      <c r="AD904">
        <v>3.4554</v>
      </c>
      <c r="AE904">
        <v>3.2827000000000002</v>
      </c>
      <c r="AF904">
        <v>3.4573</v>
      </c>
      <c r="AG904">
        <v>3.6389999999999998</v>
      </c>
      <c r="AH904">
        <v>3.8018999999999998</v>
      </c>
      <c r="AI904">
        <v>3.5701000000000001</v>
      </c>
      <c r="AJ904">
        <v>3.7928000000000002</v>
      </c>
      <c r="AK904">
        <v>4.0346000000000002</v>
      </c>
      <c r="AL904">
        <v>1.1114999999999999</v>
      </c>
      <c r="AM904">
        <v>0.9556</v>
      </c>
      <c r="AN904">
        <v>1.1194999999999999</v>
      </c>
      <c r="AO904">
        <v>1.2554000000000001</v>
      </c>
      <c r="AP904">
        <v>1.2750999999999999</v>
      </c>
      <c r="AQ904">
        <v>1.0794999999999999</v>
      </c>
      <c r="AR904">
        <v>1.2685</v>
      </c>
      <c r="AS904">
        <v>1.4912000000000001</v>
      </c>
      <c r="AT904">
        <v>1.7867</v>
      </c>
      <c r="AU904">
        <v>1.0872999999999999</v>
      </c>
      <c r="AV904">
        <v>1.6987000000000001</v>
      </c>
      <c r="AW904">
        <v>2.3973</v>
      </c>
      <c r="AX904">
        <v>3.8431999999999999</v>
      </c>
      <c r="AY904">
        <v>2.0062000000000002</v>
      </c>
      <c r="AZ904">
        <v>3.5630999999999999</v>
      </c>
      <c r="BA904">
        <v>5.6910999999999996</v>
      </c>
      <c r="BB904">
        <v>10.374000000000001</v>
      </c>
      <c r="BC904">
        <v>6.6528999999999998</v>
      </c>
      <c r="BD904">
        <v>9.8961000000000006</v>
      </c>
      <c r="BE904">
        <v>13.943</v>
      </c>
      <c r="BF904">
        <v>11.255000000000001</v>
      </c>
      <c r="BG904">
        <v>7.1170999999999998</v>
      </c>
      <c r="BH904">
        <v>10.738</v>
      </c>
      <c r="BI904">
        <v>15.199</v>
      </c>
      <c r="BJ904">
        <v>13.013999999999999</v>
      </c>
      <c r="BK904">
        <v>8.3754000000000008</v>
      </c>
      <c r="BL904">
        <v>12.414999999999999</v>
      </c>
      <c r="BM904">
        <v>17.428999999999998</v>
      </c>
      <c r="BN904">
        <v>0.14477999999999999</v>
      </c>
      <c r="BO904">
        <v>6.4276E-2</v>
      </c>
      <c r="BP904">
        <v>0.13327</v>
      </c>
      <c r="BQ904">
        <v>0.21576000000000001</v>
      </c>
      <c r="BR904">
        <v>0.40710000000000002</v>
      </c>
      <c r="BS904">
        <v>0.22066</v>
      </c>
      <c r="BT904">
        <v>0.38624000000000003</v>
      </c>
      <c r="BU904">
        <v>0.58767999999999998</v>
      </c>
      <c r="BV904">
        <v>2.7164999999999999</v>
      </c>
      <c r="BW904">
        <v>2.4674999999999998</v>
      </c>
      <c r="BX904">
        <v>2.7075999999999998</v>
      </c>
      <c r="BY904">
        <v>2.9693999999999998</v>
      </c>
      <c r="BZ904">
        <v>2.9540000000000002</v>
      </c>
      <c r="CA904">
        <v>2.6577999999999999</v>
      </c>
      <c r="CB904">
        <v>2.9234</v>
      </c>
      <c r="CC904">
        <v>3.2728999999999999</v>
      </c>
      <c r="CD904">
        <v>5.1827000000000002E-3</v>
      </c>
      <c r="CE904">
        <v>3.7399E-3</v>
      </c>
      <c r="CF904">
        <v>5.1343999999999999E-3</v>
      </c>
      <c r="CG904">
        <v>6.5890000000000002E-3</v>
      </c>
      <c r="CH904">
        <v>0.85367000000000004</v>
      </c>
      <c r="CI904">
        <v>0.72416999999999998</v>
      </c>
      <c r="CJ904">
        <v>0.83165</v>
      </c>
      <c r="CK904">
        <v>1.0013000000000001</v>
      </c>
    </row>
    <row r="905" spans="1:89" x14ac:dyDescent="0.25">
      <c r="A905">
        <v>75.083299999999994</v>
      </c>
      <c r="B905">
        <v>1.36</v>
      </c>
      <c r="C905">
        <v>0.85912999999999995</v>
      </c>
      <c r="D905">
        <v>1.3431</v>
      </c>
      <c r="E905">
        <v>1.9313</v>
      </c>
      <c r="F905">
        <v>3.0727000000000002</v>
      </c>
      <c r="G905">
        <v>1.6382000000000001</v>
      </c>
      <c r="H905">
        <v>2.891</v>
      </c>
      <c r="I905">
        <v>4.8582999999999998</v>
      </c>
      <c r="J905">
        <v>10.193</v>
      </c>
      <c r="K905">
        <v>7.3529999999999998</v>
      </c>
      <c r="L905">
        <v>9.9977999999999998</v>
      </c>
      <c r="M905">
        <v>13.483000000000001</v>
      </c>
      <c r="N905">
        <v>10.832000000000001</v>
      </c>
      <c r="O905">
        <v>7.6763000000000003</v>
      </c>
      <c r="P905">
        <v>10.629</v>
      </c>
      <c r="Q905">
        <v>14.46</v>
      </c>
      <c r="R905">
        <v>12.912000000000001</v>
      </c>
      <c r="S905">
        <v>9.3516999999999992</v>
      </c>
      <c r="T905">
        <v>12.775</v>
      </c>
      <c r="U905">
        <v>16.995999999999999</v>
      </c>
      <c r="V905">
        <v>0.89043000000000005</v>
      </c>
      <c r="W905">
        <v>0.85260000000000002</v>
      </c>
      <c r="X905">
        <v>0.88941999999999999</v>
      </c>
      <c r="Y905">
        <v>0.93318000000000001</v>
      </c>
      <c r="Z905">
        <v>1.1777</v>
      </c>
      <c r="AA905">
        <v>1.0257000000000001</v>
      </c>
      <c r="AB905">
        <v>1.1818</v>
      </c>
      <c r="AC905">
        <v>1.3244</v>
      </c>
      <c r="AD905">
        <v>3.4104999999999999</v>
      </c>
      <c r="AE905">
        <v>3.2357999999999998</v>
      </c>
      <c r="AF905">
        <v>3.415</v>
      </c>
      <c r="AG905">
        <v>3.5655999999999999</v>
      </c>
      <c r="AH905">
        <v>3.7010000000000001</v>
      </c>
      <c r="AI905">
        <v>3.5062000000000002</v>
      </c>
      <c r="AJ905">
        <v>3.7088000000000001</v>
      </c>
      <c r="AK905">
        <v>3.9011999999999998</v>
      </c>
      <c r="AL905">
        <v>1.1103000000000001</v>
      </c>
      <c r="AM905">
        <v>0.95472999999999997</v>
      </c>
      <c r="AN905">
        <v>1.1189</v>
      </c>
      <c r="AO905">
        <v>1.2535000000000001</v>
      </c>
      <c r="AP905">
        <v>1.2051000000000001</v>
      </c>
      <c r="AQ905">
        <v>1.0379</v>
      </c>
      <c r="AR905">
        <v>1.2093</v>
      </c>
      <c r="AS905">
        <v>1.3684000000000001</v>
      </c>
      <c r="AT905">
        <v>1.36</v>
      </c>
      <c r="AU905">
        <v>0.85912999999999995</v>
      </c>
      <c r="AV905">
        <v>1.3431</v>
      </c>
      <c r="AW905">
        <v>1.9313</v>
      </c>
      <c r="AX905">
        <v>3.0727000000000002</v>
      </c>
      <c r="AY905">
        <v>1.6382000000000001</v>
      </c>
      <c r="AZ905">
        <v>2.891</v>
      </c>
      <c r="BA905">
        <v>4.8582999999999998</v>
      </c>
      <c r="BB905">
        <v>8.3168000000000006</v>
      </c>
      <c r="BC905">
        <v>5.5185000000000004</v>
      </c>
      <c r="BD905">
        <v>8.0921000000000003</v>
      </c>
      <c r="BE905">
        <v>11.613</v>
      </c>
      <c r="BF905">
        <v>8.9413</v>
      </c>
      <c r="BG905">
        <v>5.8417000000000003</v>
      </c>
      <c r="BH905">
        <v>8.6989999999999998</v>
      </c>
      <c r="BI905">
        <v>12.574</v>
      </c>
      <c r="BJ905">
        <v>10.38</v>
      </c>
      <c r="BK905">
        <v>6.8928000000000003</v>
      </c>
      <c r="BL905">
        <v>10.198</v>
      </c>
      <c r="BM905">
        <v>14.382</v>
      </c>
      <c r="BN905">
        <v>9.6394999999999995E-2</v>
      </c>
      <c r="BO905">
        <v>4.4907000000000002E-2</v>
      </c>
      <c r="BP905">
        <v>9.1281000000000001E-2</v>
      </c>
      <c r="BQ905">
        <v>0.16073000000000001</v>
      </c>
      <c r="BR905">
        <v>0.30321999999999999</v>
      </c>
      <c r="BS905">
        <v>0.15656999999999999</v>
      </c>
      <c r="BT905">
        <v>0.30327999999999999</v>
      </c>
      <c r="BU905">
        <v>0.45544000000000001</v>
      </c>
      <c r="BV905">
        <v>2.5102000000000002</v>
      </c>
      <c r="BW905">
        <v>2.2938000000000001</v>
      </c>
      <c r="BX905">
        <v>2.5093999999999999</v>
      </c>
      <c r="BY905">
        <v>2.7254999999999998</v>
      </c>
      <c r="BZ905">
        <v>2.6996000000000002</v>
      </c>
      <c r="CA905">
        <v>2.4527999999999999</v>
      </c>
      <c r="CB905">
        <v>2.6905000000000001</v>
      </c>
      <c r="CC905">
        <v>2.9611000000000001</v>
      </c>
      <c r="CD905">
        <v>4.2572E-3</v>
      </c>
      <c r="CE905">
        <v>3.0720999999999999E-3</v>
      </c>
      <c r="CF905">
        <v>4.2174999999999999E-3</v>
      </c>
      <c r="CG905">
        <v>5.4124000000000004E-3</v>
      </c>
      <c r="CH905">
        <v>0.74944999999999995</v>
      </c>
      <c r="CI905">
        <v>0.66442999999999997</v>
      </c>
      <c r="CJ905">
        <v>0.74378</v>
      </c>
      <c r="CK905">
        <v>0.83701000000000003</v>
      </c>
    </row>
    <row r="906" spans="1:89" x14ac:dyDescent="0.25">
      <c r="A906">
        <v>75.166700000000006</v>
      </c>
      <c r="B906">
        <v>4.5726000000000004</v>
      </c>
      <c r="C906">
        <v>0.96884999999999999</v>
      </c>
      <c r="D906">
        <v>1.4404999999999999</v>
      </c>
      <c r="E906">
        <v>4.9816000000000003</v>
      </c>
      <c r="F906">
        <v>8.7052999999999994</v>
      </c>
      <c r="G906">
        <v>1.8367</v>
      </c>
      <c r="H906">
        <v>3.0933000000000002</v>
      </c>
      <c r="I906">
        <v>10.186</v>
      </c>
      <c r="J906">
        <v>24.071000000000002</v>
      </c>
      <c r="K906">
        <v>7.9794</v>
      </c>
      <c r="L906">
        <v>10.398999999999999</v>
      </c>
      <c r="M906">
        <v>26.683</v>
      </c>
      <c r="N906">
        <v>26.638000000000002</v>
      </c>
      <c r="O906">
        <v>8.3789999999999996</v>
      </c>
      <c r="P906">
        <v>11.090999999999999</v>
      </c>
      <c r="Q906">
        <v>29.498000000000001</v>
      </c>
      <c r="R906">
        <v>30.768999999999998</v>
      </c>
      <c r="S906">
        <v>10.263999999999999</v>
      </c>
      <c r="T906">
        <v>13.362</v>
      </c>
      <c r="U906">
        <v>33.905999999999999</v>
      </c>
      <c r="V906">
        <v>1.1213</v>
      </c>
      <c r="W906">
        <v>0.86275999999999997</v>
      </c>
      <c r="X906">
        <v>0.89807000000000003</v>
      </c>
      <c r="Y906">
        <v>1.1632</v>
      </c>
      <c r="Z906">
        <v>1.7867999999999999</v>
      </c>
      <c r="AA906">
        <v>1.0647</v>
      </c>
      <c r="AB906">
        <v>1.2275</v>
      </c>
      <c r="AC906">
        <v>1.9104000000000001</v>
      </c>
      <c r="AD906">
        <v>3.7456999999999998</v>
      </c>
      <c r="AE906">
        <v>3.2751000000000001</v>
      </c>
      <c r="AF906">
        <v>3.4638</v>
      </c>
      <c r="AG906">
        <v>3.8496999999999999</v>
      </c>
      <c r="AH906">
        <v>4.3463000000000003</v>
      </c>
      <c r="AI906">
        <v>3.5478000000000001</v>
      </c>
      <c r="AJ906">
        <v>3.7627000000000002</v>
      </c>
      <c r="AK906">
        <v>4.5388000000000002</v>
      </c>
      <c r="AL906">
        <v>1.1084000000000001</v>
      </c>
      <c r="AM906">
        <v>0.95243</v>
      </c>
      <c r="AN906">
        <v>1.1152</v>
      </c>
      <c r="AO906">
        <v>1.2507999999999999</v>
      </c>
      <c r="AP906">
        <v>1.7244999999999999</v>
      </c>
      <c r="AQ906">
        <v>1.0751999999999999</v>
      </c>
      <c r="AR906">
        <v>1.2803</v>
      </c>
      <c r="AS906">
        <v>1.8604000000000001</v>
      </c>
      <c r="AT906">
        <v>4.5726000000000004</v>
      </c>
      <c r="AU906">
        <v>0.96884999999999999</v>
      </c>
      <c r="AV906">
        <v>1.4404999999999999</v>
      </c>
      <c r="AW906">
        <v>4.9816000000000003</v>
      </c>
      <c r="AX906">
        <v>8.7052999999999994</v>
      </c>
      <c r="AY906">
        <v>1.8367</v>
      </c>
      <c r="AZ906">
        <v>3.0933000000000002</v>
      </c>
      <c r="BA906">
        <v>10.186</v>
      </c>
      <c r="BB906">
        <v>22.2</v>
      </c>
      <c r="BC906">
        <v>5.8823999999999996</v>
      </c>
      <c r="BD906">
        <v>8.4577000000000009</v>
      </c>
      <c r="BE906">
        <v>24.672999999999998</v>
      </c>
      <c r="BF906">
        <v>24.751999999999999</v>
      </c>
      <c r="BG906">
        <v>6.2736999999999998</v>
      </c>
      <c r="BH906">
        <v>9.1294000000000004</v>
      </c>
      <c r="BI906">
        <v>27.478999999999999</v>
      </c>
      <c r="BJ906">
        <v>28.161000000000001</v>
      </c>
      <c r="BK906">
        <v>7.4324000000000003</v>
      </c>
      <c r="BL906">
        <v>10.666</v>
      </c>
      <c r="BM906">
        <v>31.265000000000001</v>
      </c>
      <c r="BN906">
        <v>0.47428999999999999</v>
      </c>
      <c r="BO906">
        <v>5.4219999999999997E-2</v>
      </c>
      <c r="BP906">
        <v>0.10277</v>
      </c>
      <c r="BQ906">
        <v>0.52092000000000005</v>
      </c>
      <c r="BR906">
        <v>1.0543</v>
      </c>
      <c r="BS906">
        <v>0.18171999999999999</v>
      </c>
      <c r="BT906">
        <v>0.33738000000000001</v>
      </c>
      <c r="BU906">
        <v>1.1899</v>
      </c>
      <c r="BV906">
        <v>2.7151000000000001</v>
      </c>
      <c r="BW906">
        <v>2.1027999999999998</v>
      </c>
      <c r="BX906">
        <v>2.4207000000000001</v>
      </c>
      <c r="BY906">
        <v>2.9538000000000002</v>
      </c>
      <c r="BZ906">
        <v>3.2082999999999999</v>
      </c>
      <c r="CA906">
        <v>2.2755999999999998</v>
      </c>
      <c r="CB906">
        <v>2.649</v>
      </c>
      <c r="CC906">
        <v>3.4641999999999999</v>
      </c>
      <c r="CD906">
        <v>6.2932999999999999E-3</v>
      </c>
      <c r="CE906">
        <v>4.5412999999999999E-3</v>
      </c>
      <c r="CF906">
        <v>6.2345999999999999E-3</v>
      </c>
      <c r="CG906">
        <v>8.0009E-3</v>
      </c>
      <c r="CH906">
        <v>1.2000999999999999</v>
      </c>
      <c r="CI906">
        <v>0.61495</v>
      </c>
      <c r="CJ906">
        <v>0.72758</v>
      </c>
      <c r="CK906">
        <v>1.2878000000000001</v>
      </c>
    </row>
    <row r="907" spans="1:89" x14ac:dyDescent="0.25">
      <c r="A907">
        <v>75.25</v>
      </c>
      <c r="B907">
        <v>39.588000000000001</v>
      </c>
      <c r="C907">
        <v>2.2823000000000002</v>
      </c>
      <c r="D907">
        <v>28.882000000000001</v>
      </c>
      <c r="E907">
        <v>80.769000000000005</v>
      </c>
      <c r="F907">
        <v>71.658000000000001</v>
      </c>
      <c r="G907">
        <v>4.6444000000000001</v>
      </c>
      <c r="H907">
        <v>52.619</v>
      </c>
      <c r="I907">
        <v>146.05000000000001</v>
      </c>
      <c r="J907">
        <v>176.63</v>
      </c>
      <c r="K907">
        <v>14.339</v>
      </c>
      <c r="L907">
        <v>130.13999999999999</v>
      </c>
      <c r="M907">
        <v>356.26</v>
      </c>
      <c r="N907">
        <v>200.21</v>
      </c>
      <c r="O907">
        <v>15.507999999999999</v>
      </c>
      <c r="P907">
        <v>147.30000000000001</v>
      </c>
      <c r="Q907">
        <v>404.54</v>
      </c>
      <c r="R907">
        <v>226.35</v>
      </c>
      <c r="S907">
        <v>18.411999999999999</v>
      </c>
      <c r="T907">
        <v>166.81</v>
      </c>
      <c r="U907">
        <v>456.51</v>
      </c>
      <c r="V907">
        <v>3.637</v>
      </c>
      <c r="W907">
        <v>0.97789999999999999</v>
      </c>
      <c r="X907">
        <v>2.8593000000000002</v>
      </c>
      <c r="Y907">
        <v>6.5940000000000003</v>
      </c>
      <c r="Z907">
        <v>8.3180999999999994</v>
      </c>
      <c r="AA907">
        <v>1.3771</v>
      </c>
      <c r="AB907">
        <v>6.3143000000000002</v>
      </c>
      <c r="AC907">
        <v>15.943</v>
      </c>
      <c r="AD907">
        <v>7.3639999999999999</v>
      </c>
      <c r="AE907">
        <v>3.6175999999999999</v>
      </c>
      <c r="AF907">
        <v>6.1914999999999996</v>
      </c>
      <c r="AG907">
        <v>11.56</v>
      </c>
      <c r="AH907">
        <v>11.226000000000001</v>
      </c>
      <c r="AI907">
        <v>4.0118999999999998</v>
      </c>
      <c r="AJ907">
        <v>9.0730000000000004</v>
      </c>
      <c r="AK907">
        <v>19.152000000000001</v>
      </c>
      <c r="AL907">
        <v>1.1144000000000001</v>
      </c>
      <c r="AM907">
        <v>0.95843999999999996</v>
      </c>
      <c r="AN907">
        <v>1.1235999999999999</v>
      </c>
      <c r="AO907">
        <v>1.2572000000000001</v>
      </c>
      <c r="AP907">
        <v>7.2691999999999997</v>
      </c>
      <c r="AQ907">
        <v>1.5235000000000001</v>
      </c>
      <c r="AR907">
        <v>5.4938000000000002</v>
      </c>
      <c r="AS907">
        <v>13.696999999999999</v>
      </c>
      <c r="AT907">
        <v>39.588000000000001</v>
      </c>
      <c r="AU907">
        <v>2.2823000000000002</v>
      </c>
      <c r="AV907">
        <v>28.882000000000001</v>
      </c>
      <c r="AW907">
        <v>80.769000000000005</v>
      </c>
      <c r="AX907">
        <v>71.658000000000001</v>
      </c>
      <c r="AY907">
        <v>4.6444000000000001</v>
      </c>
      <c r="AZ907">
        <v>52.619</v>
      </c>
      <c r="BA907">
        <v>146.05000000000001</v>
      </c>
      <c r="BB907">
        <v>176.62</v>
      </c>
      <c r="BC907">
        <v>12.691000000000001</v>
      </c>
      <c r="BD907">
        <v>129.16</v>
      </c>
      <c r="BE907">
        <v>358.5</v>
      </c>
      <c r="BF907">
        <v>200.18</v>
      </c>
      <c r="BG907">
        <v>13.872999999999999</v>
      </c>
      <c r="BH907">
        <v>146.31</v>
      </c>
      <c r="BI907">
        <v>406.72</v>
      </c>
      <c r="BJ907">
        <v>225.48</v>
      </c>
      <c r="BK907">
        <v>15.964</v>
      </c>
      <c r="BL907">
        <v>164.9</v>
      </c>
      <c r="BM907">
        <v>457.9</v>
      </c>
      <c r="BN907">
        <v>4.6074000000000002</v>
      </c>
      <c r="BO907">
        <v>0.20219000000000001</v>
      </c>
      <c r="BP907">
        <v>3.3431000000000002</v>
      </c>
      <c r="BQ907">
        <v>9.4700000000000006</v>
      </c>
      <c r="BR907">
        <v>9.1979000000000006</v>
      </c>
      <c r="BS907">
        <v>0.53778000000000004</v>
      </c>
      <c r="BT907">
        <v>6.6924999999999999</v>
      </c>
      <c r="BU907">
        <v>18.763999999999999</v>
      </c>
      <c r="BV907">
        <v>6.5858999999999996</v>
      </c>
      <c r="BW907">
        <v>2.6438999999999999</v>
      </c>
      <c r="BX907">
        <v>5.2901999999999996</v>
      </c>
      <c r="BY907">
        <v>11.163</v>
      </c>
      <c r="BZ907">
        <v>10.334</v>
      </c>
      <c r="CA907">
        <v>3.0579999999999998</v>
      </c>
      <c r="CB907">
        <v>8.0390999999999995</v>
      </c>
      <c r="CC907">
        <v>18.863</v>
      </c>
      <c r="CD907">
        <v>1.1476E-2</v>
      </c>
      <c r="CE907">
        <v>8.2812000000000007E-3</v>
      </c>
      <c r="CF907">
        <v>1.1369000000000001E-2</v>
      </c>
      <c r="CG907">
        <v>1.4590000000000001E-2</v>
      </c>
      <c r="CH907">
        <v>6.6323999999999996</v>
      </c>
      <c r="CI907">
        <v>0.93528999999999995</v>
      </c>
      <c r="CJ907">
        <v>4.9150999999999998</v>
      </c>
      <c r="CK907">
        <v>13.013999999999999</v>
      </c>
    </row>
    <row r="908" spans="1:89" x14ac:dyDescent="0.25">
      <c r="A908">
        <v>75.333299999999994</v>
      </c>
      <c r="B908">
        <v>43.158999999999999</v>
      </c>
      <c r="C908">
        <v>11.866</v>
      </c>
      <c r="D908">
        <v>29.221</v>
      </c>
      <c r="E908">
        <v>79.933000000000007</v>
      </c>
      <c r="F908">
        <v>77.908000000000001</v>
      </c>
      <c r="G908">
        <v>21.423999999999999</v>
      </c>
      <c r="H908">
        <v>53.194000000000003</v>
      </c>
      <c r="I908">
        <v>144.79</v>
      </c>
      <c r="J908">
        <v>192.11</v>
      </c>
      <c r="K908">
        <v>55.63</v>
      </c>
      <c r="L908">
        <v>131.72</v>
      </c>
      <c r="M908">
        <v>352.95</v>
      </c>
      <c r="N908">
        <v>217.82</v>
      </c>
      <c r="O908">
        <v>62.572000000000003</v>
      </c>
      <c r="P908">
        <v>149.08000000000001</v>
      </c>
      <c r="Q908">
        <v>400.72</v>
      </c>
      <c r="R908">
        <v>246.34</v>
      </c>
      <c r="S908">
        <v>71.471999999999994</v>
      </c>
      <c r="T908">
        <v>168.83</v>
      </c>
      <c r="U908">
        <v>452.24</v>
      </c>
      <c r="V908">
        <v>3.9060000000000001</v>
      </c>
      <c r="W908">
        <v>1.6657999999999999</v>
      </c>
      <c r="X908">
        <v>2.9085000000000001</v>
      </c>
      <c r="Y908">
        <v>6.5646000000000004</v>
      </c>
      <c r="Z908">
        <v>8.9962</v>
      </c>
      <c r="AA908">
        <v>3.1831999999999998</v>
      </c>
      <c r="AB908">
        <v>6.4432999999999998</v>
      </c>
      <c r="AC908">
        <v>15.792</v>
      </c>
      <c r="AD908">
        <v>7.8086000000000002</v>
      </c>
      <c r="AE908">
        <v>4.6208999999999998</v>
      </c>
      <c r="AF908">
        <v>6.3936000000000002</v>
      </c>
      <c r="AG908">
        <v>11.699</v>
      </c>
      <c r="AH908">
        <v>12.003</v>
      </c>
      <c r="AI908">
        <v>5.89</v>
      </c>
      <c r="AJ908">
        <v>9.3240999999999996</v>
      </c>
      <c r="AK908">
        <v>19.300999999999998</v>
      </c>
      <c r="AL908">
        <v>1.1281000000000001</v>
      </c>
      <c r="AM908">
        <v>0.97067000000000003</v>
      </c>
      <c r="AN908">
        <v>1.1354</v>
      </c>
      <c r="AO908">
        <v>1.2719</v>
      </c>
      <c r="AP908">
        <v>7.9557000000000002</v>
      </c>
      <c r="AQ908">
        <v>3.0487000000000002</v>
      </c>
      <c r="AR908">
        <v>5.7885</v>
      </c>
      <c r="AS908">
        <v>13.891999999999999</v>
      </c>
      <c r="AT908">
        <v>43.158999999999999</v>
      </c>
      <c r="AU908">
        <v>11.866</v>
      </c>
      <c r="AV908">
        <v>29.221</v>
      </c>
      <c r="AW908">
        <v>79.933000000000007</v>
      </c>
      <c r="AX908">
        <v>77.908000000000001</v>
      </c>
      <c r="AY908">
        <v>21.423999999999999</v>
      </c>
      <c r="AZ908">
        <v>53.194000000000003</v>
      </c>
      <c r="BA908">
        <v>144.79</v>
      </c>
      <c r="BB908">
        <v>193.07</v>
      </c>
      <c r="BC908">
        <v>54.881</v>
      </c>
      <c r="BD908">
        <v>131.71</v>
      </c>
      <c r="BE908">
        <v>356.16</v>
      </c>
      <c r="BF908">
        <v>218.77</v>
      </c>
      <c r="BG908">
        <v>61.847999999999999</v>
      </c>
      <c r="BH908">
        <v>149</v>
      </c>
      <c r="BI908">
        <v>403.87</v>
      </c>
      <c r="BJ908">
        <v>246.55</v>
      </c>
      <c r="BK908">
        <v>69.917000000000002</v>
      </c>
      <c r="BL908">
        <v>168.16</v>
      </c>
      <c r="BM908">
        <v>454.76</v>
      </c>
      <c r="BN908">
        <v>5.0289999999999999</v>
      </c>
      <c r="BO908">
        <v>1.3338000000000001</v>
      </c>
      <c r="BP908">
        <v>3.3831000000000002</v>
      </c>
      <c r="BQ908">
        <v>9.3712999999999997</v>
      </c>
      <c r="BR908">
        <v>10.028</v>
      </c>
      <c r="BS908">
        <v>2.7389000000000001</v>
      </c>
      <c r="BT908">
        <v>6.8231000000000002</v>
      </c>
      <c r="BU908">
        <v>18.574000000000002</v>
      </c>
      <c r="BV908">
        <v>7.8491</v>
      </c>
      <c r="BW908">
        <v>4.3554000000000004</v>
      </c>
      <c r="BX908">
        <v>6.4020000000000001</v>
      </c>
      <c r="BY908">
        <v>12.339</v>
      </c>
      <c r="BZ908">
        <v>11.929</v>
      </c>
      <c r="CA908">
        <v>5.6497000000000002</v>
      </c>
      <c r="CB908">
        <v>9.1300000000000008</v>
      </c>
      <c r="CC908">
        <v>19.890999999999998</v>
      </c>
      <c r="CD908">
        <v>2.0730999999999999E-2</v>
      </c>
      <c r="CE908">
        <v>1.4959999999999999E-2</v>
      </c>
      <c r="CF908">
        <v>2.0538000000000001E-2</v>
      </c>
      <c r="CG908">
        <v>2.6356000000000001E-2</v>
      </c>
      <c r="CH908">
        <v>7.4344000000000001</v>
      </c>
      <c r="CI908">
        <v>2.5689000000000002</v>
      </c>
      <c r="CJ908">
        <v>5.2356999999999996</v>
      </c>
      <c r="CK908">
        <v>13.221</v>
      </c>
    </row>
    <row r="909" spans="1:89" x14ac:dyDescent="0.25">
      <c r="A909">
        <v>75.416700000000006</v>
      </c>
      <c r="B909">
        <v>24.263999999999999</v>
      </c>
      <c r="C909">
        <v>4.1451000000000002</v>
      </c>
      <c r="D909">
        <v>17.184000000000001</v>
      </c>
      <c r="E909">
        <v>52.225999999999999</v>
      </c>
      <c r="F909">
        <v>43.911999999999999</v>
      </c>
      <c r="G909">
        <v>7.5770999999999997</v>
      </c>
      <c r="H909">
        <v>31.242000000000001</v>
      </c>
      <c r="I909">
        <v>94.340999999999994</v>
      </c>
      <c r="J909">
        <v>109.85</v>
      </c>
      <c r="K909">
        <v>22.116</v>
      </c>
      <c r="L909">
        <v>79.114999999999995</v>
      </c>
      <c r="M909">
        <v>231.83</v>
      </c>
      <c r="N909">
        <v>124.23</v>
      </c>
      <c r="O909">
        <v>24.446000000000002</v>
      </c>
      <c r="P909">
        <v>89.242999999999995</v>
      </c>
      <c r="Q909">
        <v>262.98</v>
      </c>
      <c r="R909">
        <v>140.99</v>
      </c>
      <c r="S909">
        <v>28.588999999999999</v>
      </c>
      <c r="T909">
        <v>101.48</v>
      </c>
      <c r="U909">
        <v>297.24</v>
      </c>
      <c r="V909">
        <v>2.5596999999999999</v>
      </c>
      <c r="W909">
        <v>1.1165</v>
      </c>
      <c r="X909">
        <v>2.0505</v>
      </c>
      <c r="Y909">
        <v>4.5715000000000003</v>
      </c>
      <c r="Z909">
        <v>5.4882</v>
      </c>
      <c r="AA909">
        <v>1.7098</v>
      </c>
      <c r="AB909">
        <v>4.1504000000000003</v>
      </c>
      <c r="AC909">
        <v>10.708</v>
      </c>
      <c r="AD909">
        <v>5.9263000000000003</v>
      </c>
      <c r="AE909">
        <v>3.8302999999999998</v>
      </c>
      <c r="AF909">
        <v>5.2191000000000001</v>
      </c>
      <c r="AG909">
        <v>8.8118999999999996</v>
      </c>
      <c r="AH909">
        <v>8.3670000000000009</v>
      </c>
      <c r="AI909">
        <v>4.4291</v>
      </c>
      <c r="AJ909">
        <v>7.0197000000000003</v>
      </c>
      <c r="AK909">
        <v>13.855</v>
      </c>
      <c r="AL909">
        <v>1.1339999999999999</v>
      </c>
      <c r="AM909">
        <v>0.97645000000000004</v>
      </c>
      <c r="AN909">
        <v>1.1407</v>
      </c>
      <c r="AO909">
        <v>1.2777000000000001</v>
      </c>
      <c r="AP909">
        <v>5.0810000000000004</v>
      </c>
      <c r="AQ909">
        <v>1.861</v>
      </c>
      <c r="AR909">
        <v>3.9963000000000002</v>
      </c>
      <c r="AS909">
        <v>9.4852000000000007</v>
      </c>
      <c r="AT909">
        <v>24.263999999999999</v>
      </c>
      <c r="AU909">
        <v>4.1451000000000002</v>
      </c>
      <c r="AV909">
        <v>17.184000000000001</v>
      </c>
      <c r="AW909">
        <v>52.225999999999999</v>
      </c>
      <c r="AX909">
        <v>43.911999999999999</v>
      </c>
      <c r="AY909">
        <v>7.5770999999999997</v>
      </c>
      <c r="AZ909">
        <v>31.242000000000001</v>
      </c>
      <c r="BA909">
        <v>94.340999999999994</v>
      </c>
      <c r="BB909">
        <v>110.51</v>
      </c>
      <c r="BC909">
        <v>21.521999999999998</v>
      </c>
      <c r="BD909">
        <v>78.980999999999995</v>
      </c>
      <c r="BE909">
        <v>233.79</v>
      </c>
      <c r="BF909">
        <v>124.87</v>
      </c>
      <c r="BG909">
        <v>23.751000000000001</v>
      </c>
      <c r="BH909">
        <v>89.132999999999996</v>
      </c>
      <c r="BI909">
        <v>264.93</v>
      </c>
      <c r="BJ909">
        <v>141.07</v>
      </c>
      <c r="BK909">
        <v>27.385999999999999</v>
      </c>
      <c r="BL909">
        <v>100.64</v>
      </c>
      <c r="BM909">
        <v>298.56</v>
      </c>
      <c r="BN909">
        <v>2.7978000000000001</v>
      </c>
      <c r="BO909">
        <v>0.42214000000000002</v>
      </c>
      <c r="BP909">
        <v>1.9618</v>
      </c>
      <c r="BQ909">
        <v>6.0994999999999999</v>
      </c>
      <c r="BR909">
        <v>5.6355000000000004</v>
      </c>
      <c r="BS909">
        <v>0.97435000000000005</v>
      </c>
      <c r="BT909">
        <v>3.9925000000000002</v>
      </c>
      <c r="BU909">
        <v>12.144</v>
      </c>
      <c r="BV909">
        <v>6.5491000000000001</v>
      </c>
      <c r="BW909">
        <v>4.1887999999999996</v>
      </c>
      <c r="BX909">
        <v>5.9985999999999997</v>
      </c>
      <c r="BY909">
        <v>9.6159999999999997</v>
      </c>
      <c r="BZ909">
        <v>8.8758999999999997</v>
      </c>
      <c r="CA909">
        <v>4.6894999999999998</v>
      </c>
      <c r="CB909">
        <v>7.5930999999999997</v>
      </c>
      <c r="CC909">
        <v>14.532999999999999</v>
      </c>
      <c r="CD909">
        <v>2.7023999999999999E-2</v>
      </c>
      <c r="CE909">
        <v>1.9501000000000001E-2</v>
      </c>
      <c r="CF909">
        <v>2.6772000000000001E-2</v>
      </c>
      <c r="CG909">
        <v>3.4356999999999999E-2</v>
      </c>
      <c r="CH909">
        <v>4.7248999999999999</v>
      </c>
      <c r="CI909">
        <v>1.5871999999999999</v>
      </c>
      <c r="CJ909">
        <v>3.6613000000000002</v>
      </c>
      <c r="CK909">
        <v>9.0202000000000009</v>
      </c>
    </row>
    <row r="910" spans="1:89" x14ac:dyDescent="0.25">
      <c r="A910">
        <v>75.5</v>
      </c>
      <c r="B910">
        <v>14.38</v>
      </c>
      <c r="C910">
        <v>1.9510000000000001</v>
      </c>
      <c r="D910">
        <v>7.0730000000000004</v>
      </c>
      <c r="E910">
        <v>34.067999999999998</v>
      </c>
      <c r="F910">
        <v>26.716000000000001</v>
      </c>
      <c r="G910">
        <v>3.8069000000000002</v>
      </c>
      <c r="H910">
        <v>13.585000000000001</v>
      </c>
      <c r="I910">
        <v>62.761000000000003</v>
      </c>
      <c r="J910">
        <v>67.361999999999995</v>
      </c>
      <c r="K910">
        <v>12.651999999999999</v>
      </c>
      <c r="L910">
        <v>35.581000000000003</v>
      </c>
      <c r="M910">
        <v>153.80000000000001</v>
      </c>
      <c r="N910">
        <v>75.814999999999998</v>
      </c>
      <c r="O910">
        <v>13.64</v>
      </c>
      <c r="P910">
        <v>39.667999999999999</v>
      </c>
      <c r="Q910">
        <v>174.06</v>
      </c>
      <c r="R910">
        <v>86.367000000000004</v>
      </c>
      <c r="S910">
        <v>16.513999999999999</v>
      </c>
      <c r="T910">
        <v>45.613</v>
      </c>
      <c r="U910">
        <v>196.95</v>
      </c>
      <c r="V910">
        <v>1.8488</v>
      </c>
      <c r="W910">
        <v>0.95372999999999997</v>
      </c>
      <c r="X910">
        <v>1.3197000000000001</v>
      </c>
      <c r="Y910">
        <v>3.2616999999999998</v>
      </c>
      <c r="Z910">
        <v>3.6469</v>
      </c>
      <c r="AA910">
        <v>1.3178000000000001</v>
      </c>
      <c r="AB910">
        <v>2.3098999999999998</v>
      </c>
      <c r="AC910">
        <v>7.2914000000000003</v>
      </c>
      <c r="AD910">
        <v>4.9008000000000003</v>
      </c>
      <c r="AE910">
        <v>3.5975000000000001</v>
      </c>
      <c r="AF910">
        <v>4.1555999999999997</v>
      </c>
      <c r="AG910">
        <v>6.9276</v>
      </c>
      <c r="AH910">
        <v>6.4245999999999999</v>
      </c>
      <c r="AI910">
        <v>3.9729999999999999</v>
      </c>
      <c r="AJ910">
        <v>4.9776999999999996</v>
      </c>
      <c r="AK910">
        <v>10.333</v>
      </c>
      <c r="AL910">
        <v>1.1294</v>
      </c>
      <c r="AM910">
        <v>0.97355999999999998</v>
      </c>
      <c r="AN910">
        <v>1.137</v>
      </c>
      <c r="AO910">
        <v>1.2736000000000001</v>
      </c>
      <c r="AP910">
        <v>3.5129000000000001</v>
      </c>
      <c r="AQ910">
        <v>1.5402</v>
      </c>
      <c r="AR910">
        <v>2.3464999999999998</v>
      </c>
      <c r="AS910">
        <v>6.6010999999999997</v>
      </c>
      <c r="AT910">
        <v>14.38</v>
      </c>
      <c r="AU910">
        <v>1.9510000000000001</v>
      </c>
      <c r="AV910">
        <v>7.0730000000000004</v>
      </c>
      <c r="AW910">
        <v>34.067999999999998</v>
      </c>
      <c r="AX910">
        <v>26.716000000000001</v>
      </c>
      <c r="AY910">
        <v>3.8069000000000002</v>
      </c>
      <c r="AZ910">
        <v>13.585000000000001</v>
      </c>
      <c r="BA910">
        <v>62.761000000000003</v>
      </c>
      <c r="BB910">
        <v>67.176000000000002</v>
      </c>
      <c r="BC910">
        <v>11.840999999999999</v>
      </c>
      <c r="BD910">
        <v>34.704000000000001</v>
      </c>
      <c r="BE910">
        <v>154.86000000000001</v>
      </c>
      <c r="BF910">
        <v>75.611999999999995</v>
      </c>
      <c r="BG910">
        <v>12.878</v>
      </c>
      <c r="BH910">
        <v>38.875999999999998</v>
      </c>
      <c r="BI910">
        <v>175.1</v>
      </c>
      <c r="BJ910">
        <v>85.540999999999997</v>
      </c>
      <c r="BK910">
        <v>14.954000000000001</v>
      </c>
      <c r="BL910">
        <v>43.92</v>
      </c>
      <c r="BM910">
        <v>197.35</v>
      </c>
      <c r="BN910">
        <v>1.6307</v>
      </c>
      <c r="BO910">
        <v>0.16306000000000001</v>
      </c>
      <c r="BP910">
        <v>0.76787000000000005</v>
      </c>
      <c r="BQ910">
        <v>3.9554</v>
      </c>
      <c r="BR910">
        <v>3.3380000000000001</v>
      </c>
      <c r="BS910">
        <v>0.43096000000000001</v>
      </c>
      <c r="BT910">
        <v>1.6523000000000001</v>
      </c>
      <c r="BU910">
        <v>7.8861999999999997</v>
      </c>
      <c r="BV910">
        <v>5.1379000000000001</v>
      </c>
      <c r="BW910">
        <v>3.2111000000000001</v>
      </c>
      <c r="BX910">
        <v>4.6726000000000001</v>
      </c>
      <c r="BY910">
        <v>7.7145999999999999</v>
      </c>
      <c r="BZ910">
        <v>6.5476999999999999</v>
      </c>
      <c r="CA910">
        <v>3.5680000000000001</v>
      </c>
      <c r="CB910">
        <v>5.3643999999999998</v>
      </c>
      <c r="CC910">
        <v>11.012</v>
      </c>
      <c r="CD910">
        <v>2.5728000000000001E-2</v>
      </c>
      <c r="CE910">
        <v>1.8565999999999999E-2</v>
      </c>
      <c r="CF910">
        <v>2.5489000000000001E-2</v>
      </c>
      <c r="CG910">
        <v>3.2710000000000003E-2</v>
      </c>
      <c r="CH910">
        <v>3.0990000000000002</v>
      </c>
      <c r="CI910">
        <v>1.1194</v>
      </c>
      <c r="CJ910">
        <v>1.9805999999999999</v>
      </c>
      <c r="CK910">
        <v>6.2732999999999999</v>
      </c>
    </row>
    <row r="911" spans="1:89" x14ac:dyDescent="0.25">
      <c r="A911">
        <v>75.583299999999994</v>
      </c>
      <c r="B911">
        <v>7.3506999999999998</v>
      </c>
      <c r="C911">
        <v>1.1444000000000001</v>
      </c>
      <c r="D911">
        <v>3.1623000000000001</v>
      </c>
      <c r="E911">
        <v>18.349</v>
      </c>
      <c r="F911">
        <v>14.43</v>
      </c>
      <c r="G911">
        <v>2.3182</v>
      </c>
      <c r="H911">
        <v>6.6699000000000002</v>
      </c>
      <c r="I911">
        <v>35.466999999999999</v>
      </c>
      <c r="J911">
        <v>37.085000000000001</v>
      </c>
      <c r="K911">
        <v>9.1516999999999999</v>
      </c>
      <c r="L911">
        <v>18.678999999999998</v>
      </c>
      <c r="M911">
        <v>86.037000000000006</v>
      </c>
      <c r="N911">
        <v>41.32</v>
      </c>
      <c r="O911">
        <v>9.6700999999999997</v>
      </c>
      <c r="P911">
        <v>20.398</v>
      </c>
      <c r="Q911">
        <v>96.843000000000004</v>
      </c>
      <c r="R911">
        <v>47.45</v>
      </c>
      <c r="S911">
        <v>11.96</v>
      </c>
      <c r="T911">
        <v>23.887</v>
      </c>
      <c r="U911">
        <v>109.69</v>
      </c>
      <c r="V911">
        <v>1.3445</v>
      </c>
      <c r="W911">
        <v>0.90095000000000003</v>
      </c>
      <c r="X911">
        <v>1.0406</v>
      </c>
      <c r="Y911">
        <v>2.1191</v>
      </c>
      <c r="Z911">
        <v>2.3332000000000002</v>
      </c>
      <c r="AA911">
        <v>1.1615</v>
      </c>
      <c r="AB911">
        <v>1.5673999999999999</v>
      </c>
      <c r="AC911">
        <v>4.3834</v>
      </c>
      <c r="AD911">
        <v>4.1783000000000001</v>
      </c>
      <c r="AE911">
        <v>3.4849999999999999</v>
      </c>
      <c r="AF911">
        <v>3.7829000000000002</v>
      </c>
      <c r="AG911">
        <v>5.3036000000000003</v>
      </c>
      <c r="AH911">
        <v>5.0442999999999998</v>
      </c>
      <c r="AI911">
        <v>3.7932999999999999</v>
      </c>
      <c r="AJ911">
        <v>4.2354000000000003</v>
      </c>
      <c r="AK911">
        <v>7.1406999999999998</v>
      </c>
      <c r="AL911">
        <v>1.1295999999999999</v>
      </c>
      <c r="AM911">
        <v>0.97394999999999998</v>
      </c>
      <c r="AN911">
        <v>1.1377999999999999</v>
      </c>
      <c r="AO911">
        <v>1.2765</v>
      </c>
      <c r="AP911">
        <v>2.4047999999999998</v>
      </c>
      <c r="AQ911">
        <v>1.4016</v>
      </c>
      <c r="AR911">
        <v>1.7734000000000001</v>
      </c>
      <c r="AS911">
        <v>4.1238000000000001</v>
      </c>
      <c r="AT911">
        <v>7.3506999999999998</v>
      </c>
      <c r="AU911">
        <v>1.1444000000000001</v>
      </c>
      <c r="AV911">
        <v>3.1623000000000001</v>
      </c>
      <c r="AW911">
        <v>18.349</v>
      </c>
      <c r="AX911">
        <v>14.43</v>
      </c>
      <c r="AY911">
        <v>2.3182</v>
      </c>
      <c r="AZ911">
        <v>6.6699000000000002</v>
      </c>
      <c r="BA911">
        <v>35.466999999999999</v>
      </c>
      <c r="BB911">
        <v>36.389000000000003</v>
      </c>
      <c r="BC911">
        <v>8.3093000000000004</v>
      </c>
      <c r="BD911">
        <v>17.681999999999999</v>
      </c>
      <c r="BE911">
        <v>85.715999999999994</v>
      </c>
      <c r="BF911">
        <v>40.607999999999997</v>
      </c>
      <c r="BG911">
        <v>8.8785000000000007</v>
      </c>
      <c r="BH911">
        <v>19.277999999999999</v>
      </c>
      <c r="BI911">
        <v>96.528999999999996</v>
      </c>
      <c r="BJ911">
        <v>46.100999999999999</v>
      </c>
      <c r="BK911">
        <v>10.465999999999999</v>
      </c>
      <c r="BL911">
        <v>22.25</v>
      </c>
      <c r="BM911">
        <v>108.75</v>
      </c>
      <c r="BN911">
        <v>0.80145</v>
      </c>
      <c r="BO911">
        <v>6.9121000000000002E-2</v>
      </c>
      <c r="BP911">
        <v>0.30608999999999997</v>
      </c>
      <c r="BQ911">
        <v>2.0992999999999999</v>
      </c>
      <c r="BR911">
        <v>1.7017</v>
      </c>
      <c r="BS911">
        <v>0.24839</v>
      </c>
      <c r="BT911">
        <v>0.73107</v>
      </c>
      <c r="BU911">
        <v>4.2903000000000002</v>
      </c>
      <c r="BV911">
        <v>4.2248999999999999</v>
      </c>
      <c r="BW911">
        <v>2.9599000000000002</v>
      </c>
      <c r="BX911">
        <v>3.9371</v>
      </c>
      <c r="BY911">
        <v>5.806</v>
      </c>
      <c r="BZ911">
        <v>4.9798999999999998</v>
      </c>
      <c r="CA911">
        <v>3.2675999999999998</v>
      </c>
      <c r="CB911">
        <v>4.3079000000000001</v>
      </c>
      <c r="CC911">
        <v>7.5587</v>
      </c>
      <c r="CD911">
        <v>2.4802999999999999E-2</v>
      </c>
      <c r="CE911">
        <v>1.7898000000000001E-2</v>
      </c>
      <c r="CF911">
        <v>2.4572E-2</v>
      </c>
      <c r="CG911">
        <v>3.1532999999999999E-2</v>
      </c>
      <c r="CH911">
        <v>1.9714</v>
      </c>
      <c r="CI911">
        <v>0.95562000000000002</v>
      </c>
      <c r="CJ911">
        <v>1.3876999999999999</v>
      </c>
      <c r="CK911">
        <v>3.6650999999999998</v>
      </c>
    </row>
    <row r="912" spans="1:89" x14ac:dyDescent="0.25">
      <c r="A912">
        <v>75.666700000000006</v>
      </c>
      <c r="B912">
        <v>11.449</v>
      </c>
      <c r="C912">
        <v>1.2414000000000001</v>
      </c>
      <c r="D912">
        <v>5.4154</v>
      </c>
      <c r="E912">
        <v>27.042999999999999</v>
      </c>
      <c r="F912">
        <v>21.594000000000001</v>
      </c>
      <c r="G912">
        <v>2.4984999999999999</v>
      </c>
      <c r="H912">
        <v>10.648</v>
      </c>
      <c r="I912">
        <v>50.581000000000003</v>
      </c>
      <c r="J912">
        <v>54.744999999999997</v>
      </c>
      <c r="K912">
        <v>9.5045999999999999</v>
      </c>
      <c r="L912">
        <v>28.422999999999998</v>
      </c>
      <c r="M912">
        <v>123.62</v>
      </c>
      <c r="N912">
        <v>61.439</v>
      </c>
      <c r="O912">
        <v>10.076000000000001</v>
      </c>
      <c r="P912">
        <v>31.501000000000001</v>
      </c>
      <c r="Q912">
        <v>139.68</v>
      </c>
      <c r="R912">
        <v>70.153000000000006</v>
      </c>
      <c r="S912">
        <v>12.25</v>
      </c>
      <c r="T912">
        <v>36.633000000000003</v>
      </c>
      <c r="U912">
        <v>158.19999999999999</v>
      </c>
      <c r="V912">
        <v>1.6400999999999999</v>
      </c>
      <c r="W912">
        <v>0.90995000000000004</v>
      </c>
      <c r="X912">
        <v>1.2181</v>
      </c>
      <c r="Y912">
        <v>2.7488999999999999</v>
      </c>
      <c r="Z912">
        <v>3.0985</v>
      </c>
      <c r="AA912">
        <v>1.1795</v>
      </c>
      <c r="AB912">
        <v>1.9936</v>
      </c>
      <c r="AC912">
        <v>5.9684999999999997</v>
      </c>
      <c r="AD912">
        <v>4.6086999999999998</v>
      </c>
      <c r="AE912">
        <v>3.5457999999999998</v>
      </c>
      <c r="AF912">
        <v>4.0509000000000004</v>
      </c>
      <c r="AG912">
        <v>6.2210999999999999</v>
      </c>
      <c r="AH912">
        <v>5.8558000000000003</v>
      </c>
      <c r="AI912">
        <v>3.8448000000000002</v>
      </c>
      <c r="AJ912">
        <v>4.7637</v>
      </c>
      <c r="AK912">
        <v>8.9227000000000007</v>
      </c>
      <c r="AL912">
        <v>1.1337999999999999</v>
      </c>
      <c r="AM912">
        <v>0.98031999999999997</v>
      </c>
      <c r="AN912">
        <v>1.1423000000000001</v>
      </c>
      <c r="AO912">
        <v>1.2819</v>
      </c>
      <c r="AP912">
        <v>3.0613999999999999</v>
      </c>
      <c r="AQ912">
        <v>1.4570000000000001</v>
      </c>
      <c r="AR912">
        <v>2.1676000000000002</v>
      </c>
      <c r="AS912">
        <v>5.5216000000000003</v>
      </c>
      <c r="AT912">
        <v>11.449</v>
      </c>
      <c r="AU912">
        <v>1.2414000000000001</v>
      </c>
      <c r="AV912">
        <v>5.4154</v>
      </c>
      <c r="AW912">
        <v>27.042999999999999</v>
      </c>
      <c r="AX912">
        <v>21.594000000000001</v>
      </c>
      <c r="AY912">
        <v>2.4984999999999999</v>
      </c>
      <c r="AZ912">
        <v>10.648</v>
      </c>
      <c r="BA912">
        <v>50.581000000000003</v>
      </c>
      <c r="BB912">
        <v>54.720999999999997</v>
      </c>
      <c r="BC912">
        <v>9.0635999999999992</v>
      </c>
      <c r="BD912">
        <v>27.943999999999999</v>
      </c>
      <c r="BE912">
        <v>124.4</v>
      </c>
      <c r="BF912">
        <v>61.399000000000001</v>
      </c>
      <c r="BG912">
        <v>9.5922999999999998</v>
      </c>
      <c r="BH912">
        <v>30.957000000000001</v>
      </c>
      <c r="BI912">
        <v>140.44</v>
      </c>
      <c r="BJ912">
        <v>69.585999999999999</v>
      </c>
      <c r="BK912">
        <v>11.499000000000001</v>
      </c>
      <c r="BL912">
        <v>35.454999999999998</v>
      </c>
      <c r="BM912">
        <v>158.47999999999999</v>
      </c>
      <c r="BN912">
        <v>1.2853000000000001</v>
      </c>
      <c r="BO912">
        <v>7.9273999999999997E-2</v>
      </c>
      <c r="BP912">
        <v>0.57213999999999998</v>
      </c>
      <c r="BQ912">
        <v>3.1259999999999999</v>
      </c>
      <c r="BR912">
        <v>2.6551</v>
      </c>
      <c r="BS912">
        <v>0.26522000000000001</v>
      </c>
      <c r="BT912">
        <v>1.2582</v>
      </c>
      <c r="BU912">
        <v>6.2403000000000004</v>
      </c>
      <c r="BV912">
        <v>5.1394000000000002</v>
      </c>
      <c r="BW912">
        <v>3.6252</v>
      </c>
      <c r="BX912">
        <v>4.7599</v>
      </c>
      <c r="BY912">
        <v>7.0350000000000001</v>
      </c>
      <c r="BZ912">
        <v>6.2751000000000001</v>
      </c>
      <c r="CA912">
        <v>3.9693999999999998</v>
      </c>
      <c r="CB912">
        <v>5.2495000000000003</v>
      </c>
      <c r="CC912">
        <v>9.5052000000000003</v>
      </c>
      <c r="CD912">
        <v>2.5728000000000001E-2</v>
      </c>
      <c r="CE912">
        <v>1.8565999999999999E-2</v>
      </c>
      <c r="CF912">
        <v>2.5489000000000001E-2</v>
      </c>
      <c r="CG912">
        <v>3.2710000000000003E-2</v>
      </c>
      <c r="CH912">
        <v>2.7391000000000001</v>
      </c>
      <c r="CI912">
        <v>1.1813</v>
      </c>
      <c r="CJ912">
        <v>1.8677999999999999</v>
      </c>
      <c r="CK912">
        <v>5.1585000000000001</v>
      </c>
    </row>
    <row r="913" spans="1:89" x14ac:dyDescent="0.25">
      <c r="A913">
        <v>75.75</v>
      </c>
      <c r="B913">
        <v>10.798</v>
      </c>
      <c r="C913">
        <v>2.0724</v>
      </c>
      <c r="D913">
        <v>5.8465999999999996</v>
      </c>
      <c r="E913">
        <v>21.478999999999999</v>
      </c>
      <c r="F913">
        <v>20.486999999999998</v>
      </c>
      <c r="G913">
        <v>3.9567000000000001</v>
      </c>
      <c r="H913">
        <v>11.352</v>
      </c>
      <c r="I913">
        <v>40.801000000000002</v>
      </c>
      <c r="J913">
        <v>51.902000000000001</v>
      </c>
      <c r="K913">
        <v>12.994999999999999</v>
      </c>
      <c r="L913">
        <v>30.216000000000001</v>
      </c>
      <c r="M913">
        <v>99.573999999999998</v>
      </c>
      <c r="N913">
        <v>58.204999999999998</v>
      </c>
      <c r="O913">
        <v>14.061999999999999</v>
      </c>
      <c r="P913">
        <v>33.534999999999997</v>
      </c>
      <c r="Q913">
        <v>112.28</v>
      </c>
      <c r="R913">
        <v>66.412000000000006</v>
      </c>
      <c r="S913">
        <v>16.95</v>
      </c>
      <c r="T913">
        <v>38.68</v>
      </c>
      <c r="U913">
        <v>127.1</v>
      </c>
      <c r="V913">
        <v>1.5825</v>
      </c>
      <c r="W913">
        <v>0.95342000000000005</v>
      </c>
      <c r="X913">
        <v>1.2341</v>
      </c>
      <c r="Y913">
        <v>2.3407</v>
      </c>
      <c r="Z913">
        <v>2.9691999999999998</v>
      </c>
      <c r="AA913">
        <v>1.3527</v>
      </c>
      <c r="AB913">
        <v>2.0480999999999998</v>
      </c>
      <c r="AC913">
        <v>4.9398</v>
      </c>
      <c r="AD913">
        <v>4.4776999999999996</v>
      </c>
      <c r="AE913">
        <v>3.5552000000000001</v>
      </c>
      <c r="AF913">
        <v>4.0060000000000002</v>
      </c>
      <c r="AG913">
        <v>5.5678999999999998</v>
      </c>
      <c r="AH913">
        <v>5.6672000000000002</v>
      </c>
      <c r="AI913">
        <v>3.931</v>
      </c>
      <c r="AJ913">
        <v>4.7172999999999998</v>
      </c>
      <c r="AK913">
        <v>7.8030999999999997</v>
      </c>
      <c r="AL913">
        <v>1.1249</v>
      </c>
      <c r="AM913">
        <v>0.97284000000000004</v>
      </c>
      <c r="AN913">
        <v>1.135</v>
      </c>
      <c r="AO913">
        <v>1.2747999999999999</v>
      </c>
      <c r="AP913">
        <v>2.8527999999999998</v>
      </c>
      <c r="AQ913">
        <v>1.4665999999999999</v>
      </c>
      <c r="AR913">
        <v>2.0931000000000002</v>
      </c>
      <c r="AS913">
        <v>4.5148999999999999</v>
      </c>
      <c r="AT913">
        <v>10.798</v>
      </c>
      <c r="AU913">
        <v>2.0724</v>
      </c>
      <c r="AV913">
        <v>5.8465999999999996</v>
      </c>
      <c r="AW913">
        <v>21.478999999999999</v>
      </c>
      <c r="AX913">
        <v>20.486999999999998</v>
      </c>
      <c r="AY913">
        <v>3.9567000000000001</v>
      </c>
      <c r="AZ913">
        <v>11.352</v>
      </c>
      <c r="BA913">
        <v>40.801000000000002</v>
      </c>
      <c r="BB913">
        <v>51.360999999999997</v>
      </c>
      <c r="BC913">
        <v>12.101000000000001</v>
      </c>
      <c r="BD913">
        <v>29.52</v>
      </c>
      <c r="BE913">
        <v>99.486000000000004</v>
      </c>
      <c r="BF913">
        <v>57.648000000000003</v>
      </c>
      <c r="BG913">
        <v>13.23</v>
      </c>
      <c r="BH913">
        <v>32.930999999999997</v>
      </c>
      <c r="BI913">
        <v>112.18</v>
      </c>
      <c r="BJ913">
        <v>65.272000000000006</v>
      </c>
      <c r="BK913">
        <v>15.429</v>
      </c>
      <c r="BL913">
        <v>37.36</v>
      </c>
      <c r="BM913">
        <v>126.38</v>
      </c>
      <c r="BN913">
        <v>1.2079</v>
      </c>
      <c r="BO913">
        <v>0.17738999999999999</v>
      </c>
      <c r="BP913">
        <v>0.62305999999999995</v>
      </c>
      <c r="BQ913">
        <v>2.4689999999999999</v>
      </c>
      <c r="BR913">
        <v>2.5045000000000002</v>
      </c>
      <c r="BS913">
        <v>0.48310999999999998</v>
      </c>
      <c r="BT913">
        <v>1.3592</v>
      </c>
      <c r="BU913">
        <v>4.9875999999999996</v>
      </c>
      <c r="BV913">
        <v>4.5151000000000003</v>
      </c>
      <c r="BW913">
        <v>3.2101999999999999</v>
      </c>
      <c r="BX913">
        <v>4.0442999999999998</v>
      </c>
      <c r="BY913">
        <v>5.8357000000000001</v>
      </c>
      <c r="BZ913">
        <v>5.5914000000000001</v>
      </c>
      <c r="CA913">
        <v>3.5438000000000001</v>
      </c>
      <c r="CB913">
        <v>4.6562000000000001</v>
      </c>
      <c r="CC913">
        <v>7.9366000000000003</v>
      </c>
      <c r="CD913">
        <v>1.7954000000000001E-2</v>
      </c>
      <c r="CE913">
        <v>1.2956000000000001E-2</v>
      </c>
      <c r="CF913">
        <v>1.7787000000000001E-2</v>
      </c>
      <c r="CG913">
        <v>2.2825999999999999E-2</v>
      </c>
      <c r="CH913">
        <v>2.4788000000000001</v>
      </c>
      <c r="CI913">
        <v>1.0992999999999999</v>
      </c>
      <c r="CJ913">
        <v>1.7466999999999999</v>
      </c>
      <c r="CK913">
        <v>4.1410999999999998</v>
      </c>
    </row>
    <row r="914" spans="1:89" x14ac:dyDescent="0.25">
      <c r="A914">
        <v>75.833299999999994</v>
      </c>
      <c r="B914">
        <v>7.5049000000000001</v>
      </c>
      <c r="C914">
        <v>2.9752999999999998</v>
      </c>
      <c r="D914">
        <v>5.7613000000000003</v>
      </c>
      <c r="E914">
        <v>14.728999999999999</v>
      </c>
      <c r="F914">
        <v>14.711</v>
      </c>
      <c r="G914">
        <v>5.5747</v>
      </c>
      <c r="H914">
        <v>11.279</v>
      </c>
      <c r="I914">
        <v>29.114000000000001</v>
      </c>
      <c r="J914">
        <v>37.625999999999998</v>
      </c>
      <c r="K914">
        <v>16.882000000000001</v>
      </c>
      <c r="L914">
        <v>29.847000000000001</v>
      </c>
      <c r="M914">
        <v>70.673000000000002</v>
      </c>
      <c r="N914">
        <v>41.954000000000001</v>
      </c>
      <c r="O914">
        <v>18.486999999999998</v>
      </c>
      <c r="P914">
        <v>33.119</v>
      </c>
      <c r="Q914">
        <v>79.346000000000004</v>
      </c>
      <c r="R914">
        <v>47.985999999999997</v>
      </c>
      <c r="S914">
        <v>21.564</v>
      </c>
      <c r="T914">
        <v>37.9</v>
      </c>
      <c r="U914">
        <v>89.825000000000003</v>
      </c>
      <c r="V914">
        <v>1.3346</v>
      </c>
      <c r="W914">
        <v>1.0004</v>
      </c>
      <c r="X914">
        <v>1.2084999999999999</v>
      </c>
      <c r="Y914">
        <v>1.8572</v>
      </c>
      <c r="Z914">
        <v>2.3462999999999998</v>
      </c>
      <c r="AA914">
        <v>1.4975000000000001</v>
      </c>
      <c r="AB914">
        <v>2.0236000000000001</v>
      </c>
      <c r="AC914">
        <v>3.7305000000000001</v>
      </c>
      <c r="AD914">
        <v>4.0692000000000004</v>
      </c>
      <c r="AE914">
        <v>3.5434000000000001</v>
      </c>
      <c r="AF914">
        <v>3.9173</v>
      </c>
      <c r="AG914">
        <v>4.8358999999999996</v>
      </c>
      <c r="AH914">
        <v>4.9553000000000003</v>
      </c>
      <c r="AI914">
        <v>4.0088999999999997</v>
      </c>
      <c r="AJ914">
        <v>4.6512000000000002</v>
      </c>
      <c r="AK914">
        <v>6.2725999999999997</v>
      </c>
      <c r="AL914">
        <v>1.1131</v>
      </c>
      <c r="AM914">
        <v>0.96431999999999995</v>
      </c>
      <c r="AN914">
        <v>1.1259999999999999</v>
      </c>
      <c r="AO914">
        <v>1.2614000000000001</v>
      </c>
      <c r="AP914">
        <v>2.2214999999999998</v>
      </c>
      <c r="AQ914">
        <v>1.4520999999999999</v>
      </c>
      <c r="AR914">
        <v>1.9690000000000001</v>
      </c>
      <c r="AS914">
        <v>3.3327</v>
      </c>
      <c r="AT914">
        <v>7.5049000000000001</v>
      </c>
      <c r="AU914">
        <v>2.9752999999999998</v>
      </c>
      <c r="AV914">
        <v>5.7613000000000003</v>
      </c>
      <c r="AW914">
        <v>14.728999999999999</v>
      </c>
      <c r="AX914">
        <v>14.711</v>
      </c>
      <c r="AY914">
        <v>5.5747</v>
      </c>
      <c r="AZ914">
        <v>11.279</v>
      </c>
      <c r="BA914">
        <v>29.114000000000001</v>
      </c>
      <c r="BB914">
        <v>36.438000000000002</v>
      </c>
      <c r="BC914">
        <v>15.484999999999999</v>
      </c>
      <c r="BD914">
        <v>28.7</v>
      </c>
      <c r="BE914">
        <v>70.176000000000002</v>
      </c>
      <c r="BF914">
        <v>40.75</v>
      </c>
      <c r="BG914">
        <v>17.045999999999999</v>
      </c>
      <c r="BH914">
        <v>31.991</v>
      </c>
      <c r="BI914">
        <v>78.81</v>
      </c>
      <c r="BJ914">
        <v>46.16</v>
      </c>
      <c r="BK914">
        <v>19.617999999999999</v>
      </c>
      <c r="BL914">
        <v>36.341999999999999</v>
      </c>
      <c r="BM914">
        <v>88.697999999999993</v>
      </c>
      <c r="BN914">
        <v>0.81886999999999999</v>
      </c>
      <c r="BO914">
        <v>0.28400999999999998</v>
      </c>
      <c r="BP914">
        <v>0.61299000000000003</v>
      </c>
      <c r="BQ914">
        <v>1.6718999999999999</v>
      </c>
      <c r="BR914">
        <v>1.7396</v>
      </c>
      <c r="BS914">
        <v>0.67284999999999995</v>
      </c>
      <c r="BT914">
        <v>1.3434999999999999</v>
      </c>
      <c r="BU914">
        <v>3.4491000000000001</v>
      </c>
      <c r="BV914">
        <v>3.6021000000000001</v>
      </c>
      <c r="BW914">
        <v>2.8746999999999998</v>
      </c>
      <c r="BX914">
        <v>3.3639999999999999</v>
      </c>
      <c r="BY914">
        <v>4.6393000000000004</v>
      </c>
      <c r="BZ914">
        <v>4.3741000000000003</v>
      </c>
      <c r="CA914">
        <v>3.2543000000000002</v>
      </c>
      <c r="CB914">
        <v>4.0250000000000004</v>
      </c>
      <c r="CC914">
        <v>5.9743000000000004</v>
      </c>
      <c r="CD914">
        <v>9.6249999999999999E-3</v>
      </c>
      <c r="CE914">
        <v>6.9455999999999997E-3</v>
      </c>
      <c r="CF914">
        <v>9.5353E-3</v>
      </c>
      <c r="CG914">
        <v>1.2237E-2</v>
      </c>
      <c r="CH914">
        <v>1.8099000000000001</v>
      </c>
      <c r="CI914">
        <v>1.0647</v>
      </c>
      <c r="CJ914">
        <v>1.5527</v>
      </c>
      <c r="CK914">
        <v>2.9565000000000001</v>
      </c>
    </row>
    <row r="915" spans="1:89" x14ac:dyDescent="0.25">
      <c r="A915">
        <v>75.916700000000006</v>
      </c>
      <c r="B915">
        <v>3.4704999999999999</v>
      </c>
      <c r="C915">
        <v>1.5605</v>
      </c>
      <c r="D915">
        <v>2.7789000000000001</v>
      </c>
      <c r="E915">
        <v>6.3478000000000003</v>
      </c>
      <c r="F915">
        <v>7.3010000000000002</v>
      </c>
      <c r="G915">
        <v>3.0543999999999998</v>
      </c>
      <c r="H915">
        <v>5.9217000000000004</v>
      </c>
      <c r="I915">
        <v>13.407</v>
      </c>
      <c r="J915">
        <v>19.867000000000001</v>
      </c>
      <c r="K915">
        <v>10.792</v>
      </c>
      <c r="L915">
        <v>16.681999999999999</v>
      </c>
      <c r="M915">
        <v>33.213000000000001</v>
      </c>
      <c r="N915">
        <v>21.774000000000001</v>
      </c>
      <c r="O915">
        <v>11.547000000000001</v>
      </c>
      <c r="P915">
        <v>18.158000000000001</v>
      </c>
      <c r="Q915">
        <v>36.929000000000002</v>
      </c>
      <c r="R915">
        <v>25.234999999999999</v>
      </c>
      <c r="S915">
        <v>13.842000000000001</v>
      </c>
      <c r="T915">
        <v>21.106000000000002</v>
      </c>
      <c r="U915">
        <v>42.137999999999998</v>
      </c>
      <c r="V915">
        <v>1.0408999999999999</v>
      </c>
      <c r="W915">
        <v>0.90291999999999994</v>
      </c>
      <c r="X915">
        <v>0.99980999999999998</v>
      </c>
      <c r="Y915">
        <v>1.246</v>
      </c>
      <c r="Z915">
        <v>1.5906</v>
      </c>
      <c r="AA915">
        <v>1.2419</v>
      </c>
      <c r="AB915">
        <v>1.4794</v>
      </c>
      <c r="AC915">
        <v>2.1109</v>
      </c>
      <c r="AD915">
        <v>3.6297000000000001</v>
      </c>
      <c r="AE915">
        <v>3.375</v>
      </c>
      <c r="AF915">
        <v>3.5958999999999999</v>
      </c>
      <c r="AG915">
        <v>3.9009</v>
      </c>
      <c r="AH915">
        <v>4.141</v>
      </c>
      <c r="AI915">
        <v>3.7589000000000001</v>
      </c>
      <c r="AJ915">
        <v>4.0460000000000003</v>
      </c>
      <c r="AK915">
        <v>4.6843000000000004</v>
      </c>
      <c r="AL915">
        <v>1.1094999999999999</v>
      </c>
      <c r="AM915">
        <v>0.96248999999999996</v>
      </c>
      <c r="AN915">
        <v>1.1233</v>
      </c>
      <c r="AO915">
        <v>1.2568999999999999</v>
      </c>
      <c r="AP915">
        <v>1.5454000000000001</v>
      </c>
      <c r="AQ915">
        <v>1.2058</v>
      </c>
      <c r="AR915">
        <v>1.4776</v>
      </c>
      <c r="AS915">
        <v>1.9691000000000001</v>
      </c>
      <c r="AT915">
        <v>3.4704999999999999</v>
      </c>
      <c r="AU915">
        <v>1.5605</v>
      </c>
      <c r="AV915">
        <v>2.7789000000000001</v>
      </c>
      <c r="AW915">
        <v>6.3478000000000003</v>
      </c>
      <c r="AX915">
        <v>7.3010000000000002</v>
      </c>
      <c r="AY915">
        <v>3.0543999999999998</v>
      </c>
      <c r="AZ915">
        <v>5.9217000000000004</v>
      </c>
      <c r="BA915">
        <v>13.407</v>
      </c>
      <c r="BB915">
        <v>18.428999999999998</v>
      </c>
      <c r="BC915">
        <v>9.2236999999999991</v>
      </c>
      <c r="BD915">
        <v>15.246</v>
      </c>
      <c r="BE915">
        <v>31.878</v>
      </c>
      <c r="BF915">
        <v>20.321000000000002</v>
      </c>
      <c r="BG915">
        <v>9.9781999999999993</v>
      </c>
      <c r="BH915">
        <v>16.693000000000001</v>
      </c>
      <c r="BI915">
        <v>35.582999999999998</v>
      </c>
      <c r="BJ915">
        <v>23.192</v>
      </c>
      <c r="BK915">
        <v>11.685</v>
      </c>
      <c r="BL915">
        <v>19.186</v>
      </c>
      <c r="BM915">
        <v>40.152000000000001</v>
      </c>
      <c r="BN915">
        <v>0.34254000000000001</v>
      </c>
      <c r="BO915">
        <v>0.11694</v>
      </c>
      <c r="BP915">
        <v>0.26082</v>
      </c>
      <c r="BQ915">
        <v>0.68223</v>
      </c>
      <c r="BR915">
        <v>0.80161000000000004</v>
      </c>
      <c r="BS915">
        <v>0.36158000000000001</v>
      </c>
      <c r="BT915">
        <v>0.66122000000000003</v>
      </c>
      <c r="BU915">
        <v>1.4513</v>
      </c>
      <c r="BV915">
        <v>3.0951</v>
      </c>
      <c r="BW915">
        <v>2.7391000000000001</v>
      </c>
      <c r="BX915">
        <v>3.04</v>
      </c>
      <c r="BY915">
        <v>3.4754999999999998</v>
      </c>
      <c r="BZ915">
        <v>3.4925000000000002</v>
      </c>
      <c r="CA915">
        <v>3.0009999999999999</v>
      </c>
      <c r="CB915">
        <v>3.3997000000000002</v>
      </c>
      <c r="CC915">
        <v>4.1276000000000002</v>
      </c>
      <c r="CD915">
        <v>6.2932999999999999E-3</v>
      </c>
      <c r="CE915">
        <v>4.5412999999999999E-3</v>
      </c>
      <c r="CF915">
        <v>6.2345999999999999E-3</v>
      </c>
      <c r="CG915">
        <v>8.0009E-3</v>
      </c>
      <c r="CH915">
        <v>1.1660999999999999</v>
      </c>
      <c r="CI915">
        <v>0.85091000000000006</v>
      </c>
      <c r="CJ915">
        <v>1.0747</v>
      </c>
      <c r="CK915">
        <v>1.6115999999999999</v>
      </c>
    </row>
    <row r="916" spans="1:89" x14ac:dyDescent="0.25">
      <c r="A916">
        <v>76</v>
      </c>
      <c r="B916">
        <v>1.7744</v>
      </c>
      <c r="C916">
        <v>1.0810999999999999</v>
      </c>
      <c r="D916">
        <v>1.6497999999999999</v>
      </c>
      <c r="E916">
        <v>2.3782000000000001</v>
      </c>
      <c r="F916">
        <v>3.8174000000000001</v>
      </c>
      <c r="G916">
        <v>1.9906999999999999</v>
      </c>
      <c r="H916">
        <v>3.4449999999999998</v>
      </c>
      <c r="I916">
        <v>5.5955000000000004</v>
      </c>
      <c r="J916">
        <v>12.028</v>
      </c>
      <c r="K916">
        <v>8.4120000000000008</v>
      </c>
      <c r="L916">
        <v>11.29</v>
      </c>
      <c r="M916">
        <v>15.363</v>
      </c>
      <c r="N916">
        <v>12.917</v>
      </c>
      <c r="O916">
        <v>8.8802000000000003</v>
      </c>
      <c r="P916">
        <v>12.09</v>
      </c>
      <c r="Q916">
        <v>16.609000000000002</v>
      </c>
      <c r="R916">
        <v>15.29</v>
      </c>
      <c r="S916">
        <v>10.766</v>
      </c>
      <c r="T916">
        <v>14.413</v>
      </c>
      <c r="U916">
        <v>19.443000000000001</v>
      </c>
      <c r="V916">
        <v>0.91961000000000004</v>
      </c>
      <c r="W916">
        <v>0.86170999999999998</v>
      </c>
      <c r="X916">
        <v>0.90963000000000005</v>
      </c>
      <c r="Y916">
        <v>0.97492999999999996</v>
      </c>
      <c r="Z916">
        <v>1.2665999999999999</v>
      </c>
      <c r="AA916">
        <v>1.1051</v>
      </c>
      <c r="AB916">
        <v>1.2528999999999999</v>
      </c>
      <c r="AC916">
        <v>1.4319999999999999</v>
      </c>
      <c r="AD916">
        <v>3.4554999999999998</v>
      </c>
      <c r="AE916">
        <v>3.2801</v>
      </c>
      <c r="AF916">
        <v>3.4571000000000001</v>
      </c>
      <c r="AG916">
        <v>3.6364000000000001</v>
      </c>
      <c r="AH916">
        <v>3.8006000000000002</v>
      </c>
      <c r="AI916">
        <v>3.5819000000000001</v>
      </c>
      <c r="AJ916">
        <v>3.7884000000000002</v>
      </c>
      <c r="AK916">
        <v>4.032</v>
      </c>
      <c r="AL916">
        <v>1.1117999999999999</v>
      </c>
      <c r="AM916">
        <v>0.96553999999999995</v>
      </c>
      <c r="AN916">
        <v>1.1258999999999999</v>
      </c>
      <c r="AO916">
        <v>1.2598</v>
      </c>
      <c r="AP916">
        <v>1.274</v>
      </c>
      <c r="AQ916">
        <v>1.0636000000000001</v>
      </c>
      <c r="AR916">
        <v>1.28</v>
      </c>
      <c r="AS916">
        <v>1.4584999999999999</v>
      </c>
      <c r="AT916">
        <v>1.7744</v>
      </c>
      <c r="AU916">
        <v>1.0810999999999999</v>
      </c>
      <c r="AV916">
        <v>1.6497999999999999</v>
      </c>
      <c r="AW916">
        <v>2.3782000000000001</v>
      </c>
      <c r="AX916">
        <v>3.8174000000000001</v>
      </c>
      <c r="AY916">
        <v>1.9906999999999999</v>
      </c>
      <c r="AZ916">
        <v>3.4449999999999998</v>
      </c>
      <c r="BA916">
        <v>5.5955000000000004</v>
      </c>
      <c r="BB916">
        <v>10.318</v>
      </c>
      <c r="BC916">
        <v>6.6635</v>
      </c>
      <c r="BD916">
        <v>9.6205999999999996</v>
      </c>
      <c r="BE916">
        <v>13.738</v>
      </c>
      <c r="BF916">
        <v>11.192</v>
      </c>
      <c r="BG916">
        <v>7.1173999999999999</v>
      </c>
      <c r="BH916">
        <v>10.404999999999999</v>
      </c>
      <c r="BI916">
        <v>14.968</v>
      </c>
      <c r="BJ916">
        <v>12.942</v>
      </c>
      <c r="BK916">
        <v>8.3954000000000004</v>
      </c>
      <c r="BL916">
        <v>12.121</v>
      </c>
      <c r="BM916">
        <v>17.202999999999999</v>
      </c>
      <c r="BN916">
        <v>0.14348</v>
      </c>
      <c r="BO916">
        <v>6.3742999999999994E-2</v>
      </c>
      <c r="BP916">
        <v>0.12748999999999999</v>
      </c>
      <c r="BQ916">
        <v>0.2135</v>
      </c>
      <c r="BR916">
        <v>0.4037</v>
      </c>
      <c r="BS916">
        <v>0.22037999999999999</v>
      </c>
      <c r="BT916">
        <v>0.37596000000000002</v>
      </c>
      <c r="BU916">
        <v>0.58789999999999998</v>
      </c>
      <c r="BV916">
        <v>2.7176</v>
      </c>
      <c r="BW916">
        <v>2.4533</v>
      </c>
      <c r="BX916">
        <v>2.6991999999999998</v>
      </c>
      <c r="BY916">
        <v>2.9561999999999999</v>
      </c>
      <c r="BZ916">
        <v>2.9538000000000002</v>
      </c>
      <c r="CA916">
        <v>2.6373000000000002</v>
      </c>
      <c r="CB916">
        <v>2.9253</v>
      </c>
      <c r="CC916">
        <v>3.2610000000000001</v>
      </c>
      <c r="CD916">
        <v>5.1706E-3</v>
      </c>
      <c r="CE916">
        <v>3.8029000000000001E-3</v>
      </c>
      <c r="CF916">
        <v>5.1213999999999999E-3</v>
      </c>
      <c r="CG916">
        <v>6.5969000000000002E-3</v>
      </c>
      <c r="CH916">
        <v>0.85302999999999995</v>
      </c>
      <c r="CI916">
        <v>0.72377999999999998</v>
      </c>
      <c r="CJ916">
        <v>0.83108000000000004</v>
      </c>
      <c r="CK916">
        <v>0.97770000000000001</v>
      </c>
    </row>
    <row r="917" spans="1:89" x14ac:dyDescent="0.25">
      <c r="A917">
        <v>76.083299999999994</v>
      </c>
      <c r="B917">
        <v>1.3662000000000001</v>
      </c>
      <c r="C917">
        <v>0.85367000000000004</v>
      </c>
      <c r="D917">
        <v>1.3282</v>
      </c>
      <c r="E917">
        <v>2.0632000000000001</v>
      </c>
      <c r="F917">
        <v>3.1023000000000001</v>
      </c>
      <c r="G917">
        <v>1.6235999999999999</v>
      </c>
      <c r="H917">
        <v>2.8492999999999999</v>
      </c>
      <c r="I917">
        <v>5.2396000000000003</v>
      </c>
      <c r="J917">
        <v>10.24</v>
      </c>
      <c r="K917">
        <v>7.3540000000000001</v>
      </c>
      <c r="L917">
        <v>9.8926999999999996</v>
      </c>
      <c r="M917">
        <v>14.138999999999999</v>
      </c>
      <c r="N917">
        <v>10.882999999999999</v>
      </c>
      <c r="O917">
        <v>7.6929999999999996</v>
      </c>
      <c r="P917">
        <v>10.505000000000001</v>
      </c>
      <c r="Q917">
        <v>15.196</v>
      </c>
      <c r="R917">
        <v>12.968999999999999</v>
      </c>
      <c r="S917">
        <v>9.3262999999999998</v>
      </c>
      <c r="T917">
        <v>12.62</v>
      </c>
      <c r="U917">
        <v>17.696000000000002</v>
      </c>
      <c r="V917">
        <v>0.89115999999999995</v>
      </c>
      <c r="W917">
        <v>0.85216999999999998</v>
      </c>
      <c r="X917">
        <v>0.88599000000000006</v>
      </c>
      <c r="Y917">
        <v>0.94462999999999997</v>
      </c>
      <c r="Z917">
        <v>1.1783999999999999</v>
      </c>
      <c r="AA917">
        <v>1.0273000000000001</v>
      </c>
      <c r="AB917">
        <v>1.1760999999999999</v>
      </c>
      <c r="AC917">
        <v>1.3341000000000001</v>
      </c>
      <c r="AD917">
        <v>3.4127999999999998</v>
      </c>
      <c r="AE917">
        <v>3.2536</v>
      </c>
      <c r="AF917">
        <v>3.4171999999999998</v>
      </c>
      <c r="AG917">
        <v>3.5798999999999999</v>
      </c>
      <c r="AH917">
        <v>3.7044999999999999</v>
      </c>
      <c r="AI917">
        <v>3.5148999999999999</v>
      </c>
      <c r="AJ917">
        <v>3.6913999999999998</v>
      </c>
      <c r="AK917">
        <v>3.9255</v>
      </c>
      <c r="AL917">
        <v>1.111</v>
      </c>
      <c r="AM917">
        <v>0.96611000000000002</v>
      </c>
      <c r="AN917">
        <v>1.1252</v>
      </c>
      <c r="AO917">
        <v>1.2585</v>
      </c>
      <c r="AP917">
        <v>1.2070000000000001</v>
      </c>
      <c r="AQ917">
        <v>1.0347</v>
      </c>
      <c r="AR917">
        <v>1.2146999999999999</v>
      </c>
      <c r="AS917">
        <v>1.3726</v>
      </c>
      <c r="AT917">
        <v>1.3662000000000001</v>
      </c>
      <c r="AU917">
        <v>0.85367000000000004</v>
      </c>
      <c r="AV917">
        <v>1.3282</v>
      </c>
      <c r="AW917">
        <v>2.0632000000000001</v>
      </c>
      <c r="AX917">
        <v>3.1023000000000001</v>
      </c>
      <c r="AY917">
        <v>1.6235999999999999</v>
      </c>
      <c r="AZ917">
        <v>2.8492999999999999</v>
      </c>
      <c r="BA917">
        <v>5.2396000000000003</v>
      </c>
      <c r="BB917">
        <v>8.3590999999999998</v>
      </c>
      <c r="BC917">
        <v>5.47</v>
      </c>
      <c r="BD917">
        <v>8.0198999999999998</v>
      </c>
      <c r="BE917">
        <v>12.247</v>
      </c>
      <c r="BF917">
        <v>8.9873999999999992</v>
      </c>
      <c r="BG917">
        <v>5.8013000000000003</v>
      </c>
      <c r="BH917">
        <v>8.6377000000000006</v>
      </c>
      <c r="BI917">
        <v>13.288</v>
      </c>
      <c r="BJ917">
        <v>10.429</v>
      </c>
      <c r="BK917">
        <v>6.8444000000000003</v>
      </c>
      <c r="BL917">
        <v>10.106</v>
      </c>
      <c r="BM917">
        <v>15.186</v>
      </c>
      <c r="BN917">
        <v>9.7197000000000006E-2</v>
      </c>
      <c r="BO917">
        <v>4.4444999999999998E-2</v>
      </c>
      <c r="BP917">
        <v>8.9523000000000005E-2</v>
      </c>
      <c r="BQ917">
        <v>0.17630999999999999</v>
      </c>
      <c r="BR917">
        <v>0.30375999999999997</v>
      </c>
      <c r="BS917">
        <v>0.15734000000000001</v>
      </c>
      <c r="BT917">
        <v>0.29888999999999999</v>
      </c>
      <c r="BU917">
        <v>0.48104999999999998</v>
      </c>
      <c r="BV917">
        <v>2.5078</v>
      </c>
      <c r="BW917">
        <v>2.282</v>
      </c>
      <c r="BX917">
        <v>2.5053000000000001</v>
      </c>
      <c r="BY917">
        <v>2.7122000000000002</v>
      </c>
      <c r="BZ917">
        <v>2.6981999999999999</v>
      </c>
      <c r="CA917">
        <v>2.4342999999999999</v>
      </c>
      <c r="CB917">
        <v>2.6882999999999999</v>
      </c>
      <c r="CC917">
        <v>2.9571000000000001</v>
      </c>
      <c r="CD917">
        <v>4.2472999999999999E-3</v>
      </c>
      <c r="CE917">
        <v>3.1237999999999999E-3</v>
      </c>
      <c r="CF917">
        <v>4.2068000000000001E-3</v>
      </c>
      <c r="CG917">
        <v>5.4188999999999999E-3</v>
      </c>
      <c r="CH917">
        <v>0.74982000000000004</v>
      </c>
      <c r="CI917">
        <v>0.6603</v>
      </c>
      <c r="CJ917">
        <v>0.74014999999999997</v>
      </c>
      <c r="CK917">
        <v>0.86124000000000001</v>
      </c>
    </row>
    <row r="918" spans="1:89" x14ac:dyDescent="0.25">
      <c r="A918">
        <v>76.166700000000006</v>
      </c>
      <c r="B918">
        <v>4.9185999999999996</v>
      </c>
      <c r="C918">
        <v>0.91991000000000001</v>
      </c>
      <c r="D918">
        <v>1.4672000000000001</v>
      </c>
      <c r="E918">
        <v>5.1969000000000003</v>
      </c>
      <c r="F918">
        <v>9.3086000000000002</v>
      </c>
      <c r="G918">
        <v>1.7198</v>
      </c>
      <c r="H918">
        <v>3.1593</v>
      </c>
      <c r="I918">
        <v>10.58</v>
      </c>
      <c r="J918">
        <v>25.558</v>
      </c>
      <c r="K918">
        <v>7.5675999999999997</v>
      </c>
      <c r="L918">
        <v>10.563000000000001</v>
      </c>
      <c r="M918">
        <v>27.53</v>
      </c>
      <c r="N918">
        <v>28.332999999999998</v>
      </c>
      <c r="O918">
        <v>7.9234999999999998</v>
      </c>
      <c r="P918">
        <v>11.27</v>
      </c>
      <c r="Q918">
        <v>30.459</v>
      </c>
      <c r="R918">
        <v>32.680999999999997</v>
      </c>
      <c r="S918">
        <v>9.7059999999999995</v>
      </c>
      <c r="T918">
        <v>13.45</v>
      </c>
      <c r="U918">
        <v>35.131999999999998</v>
      </c>
      <c r="V918">
        <v>1.1466000000000001</v>
      </c>
      <c r="W918">
        <v>0.86121000000000003</v>
      </c>
      <c r="X918">
        <v>0.90076000000000001</v>
      </c>
      <c r="Y918">
        <v>1.1819999999999999</v>
      </c>
      <c r="Z918">
        <v>1.8493999999999999</v>
      </c>
      <c r="AA918">
        <v>1.0532999999999999</v>
      </c>
      <c r="AB918">
        <v>1.2213000000000001</v>
      </c>
      <c r="AC918">
        <v>1.9789000000000001</v>
      </c>
      <c r="AD918">
        <v>3.7835999999999999</v>
      </c>
      <c r="AE918">
        <v>3.2804000000000002</v>
      </c>
      <c r="AF918">
        <v>3.4693000000000001</v>
      </c>
      <c r="AG918">
        <v>3.9540000000000002</v>
      </c>
      <c r="AH918">
        <v>4.4149000000000003</v>
      </c>
      <c r="AI918">
        <v>3.5577000000000001</v>
      </c>
      <c r="AJ918">
        <v>3.7635999999999998</v>
      </c>
      <c r="AK918">
        <v>4.6134000000000004</v>
      </c>
      <c r="AL918">
        <v>1.1094999999999999</v>
      </c>
      <c r="AM918">
        <v>0.96455000000000002</v>
      </c>
      <c r="AN918">
        <v>1.1235999999999999</v>
      </c>
      <c r="AO918">
        <v>1.2587999999999999</v>
      </c>
      <c r="AP918">
        <v>1.7806</v>
      </c>
      <c r="AQ918">
        <v>1.0740000000000001</v>
      </c>
      <c r="AR918">
        <v>1.2907999999999999</v>
      </c>
      <c r="AS918">
        <v>1.9426000000000001</v>
      </c>
      <c r="AT918">
        <v>4.9185999999999996</v>
      </c>
      <c r="AU918">
        <v>0.91991000000000001</v>
      </c>
      <c r="AV918">
        <v>1.4672000000000001</v>
      </c>
      <c r="AW918">
        <v>5.1969000000000003</v>
      </c>
      <c r="AX918">
        <v>9.3086000000000002</v>
      </c>
      <c r="AY918">
        <v>1.7198</v>
      </c>
      <c r="AZ918">
        <v>3.1593</v>
      </c>
      <c r="BA918">
        <v>10.58</v>
      </c>
      <c r="BB918">
        <v>23.7</v>
      </c>
      <c r="BC918">
        <v>5.5236999999999998</v>
      </c>
      <c r="BD918">
        <v>8.4792000000000005</v>
      </c>
      <c r="BE918">
        <v>25.869</v>
      </c>
      <c r="BF918">
        <v>26.459</v>
      </c>
      <c r="BG918">
        <v>5.8883999999999999</v>
      </c>
      <c r="BH918">
        <v>9.1776999999999997</v>
      </c>
      <c r="BI918">
        <v>28.786999999999999</v>
      </c>
      <c r="BJ918">
        <v>30.084</v>
      </c>
      <c r="BK918">
        <v>6.9273999999999996</v>
      </c>
      <c r="BL918">
        <v>10.651</v>
      </c>
      <c r="BM918">
        <v>32.728999999999999</v>
      </c>
      <c r="BN918">
        <v>0.51536999999999999</v>
      </c>
      <c r="BO918">
        <v>5.0067E-2</v>
      </c>
      <c r="BP918">
        <v>0.10593</v>
      </c>
      <c r="BQ918">
        <v>0.54634000000000005</v>
      </c>
      <c r="BR918">
        <v>1.1334</v>
      </c>
      <c r="BS918">
        <v>0.18636</v>
      </c>
      <c r="BT918">
        <v>0.33176</v>
      </c>
      <c r="BU918">
        <v>1.208</v>
      </c>
      <c r="BV918">
        <v>2.7477</v>
      </c>
      <c r="BW918">
        <v>2.0945999999999998</v>
      </c>
      <c r="BX918">
        <v>2.4167999999999998</v>
      </c>
      <c r="BY918">
        <v>3.0851999999999999</v>
      </c>
      <c r="BZ918">
        <v>3.2725</v>
      </c>
      <c r="CA918">
        <v>2.2736000000000001</v>
      </c>
      <c r="CB918">
        <v>2.6314000000000002</v>
      </c>
      <c r="CC918">
        <v>3.6631</v>
      </c>
      <c r="CD918">
        <v>6.2785999999999996E-3</v>
      </c>
      <c r="CE918">
        <v>4.6178E-3</v>
      </c>
      <c r="CF918">
        <v>6.2188E-3</v>
      </c>
      <c r="CG918">
        <v>8.0105000000000003E-3</v>
      </c>
      <c r="CH918">
        <v>1.2531000000000001</v>
      </c>
      <c r="CI918">
        <v>0.61667000000000005</v>
      </c>
      <c r="CJ918">
        <v>0.73251999999999995</v>
      </c>
      <c r="CK918">
        <v>1.3946000000000001</v>
      </c>
    </row>
    <row r="919" spans="1:89" x14ac:dyDescent="0.25">
      <c r="A919">
        <v>76.25</v>
      </c>
      <c r="B919">
        <v>39.462000000000003</v>
      </c>
      <c r="C919">
        <v>2.3228</v>
      </c>
      <c r="D919">
        <v>26.998999999999999</v>
      </c>
      <c r="E919">
        <v>91.111000000000004</v>
      </c>
      <c r="F919">
        <v>71.418000000000006</v>
      </c>
      <c r="G919">
        <v>4.7195</v>
      </c>
      <c r="H919">
        <v>49.216999999999999</v>
      </c>
      <c r="I919">
        <v>164.44</v>
      </c>
      <c r="J919">
        <v>176.07</v>
      </c>
      <c r="K919">
        <v>14.432</v>
      </c>
      <c r="L919">
        <v>122.04</v>
      </c>
      <c r="M919">
        <v>401.23</v>
      </c>
      <c r="N919">
        <v>199.57</v>
      </c>
      <c r="O919">
        <v>15.66</v>
      </c>
      <c r="P919">
        <v>138.05000000000001</v>
      </c>
      <c r="Q919">
        <v>455.7</v>
      </c>
      <c r="R919">
        <v>225.64</v>
      </c>
      <c r="S919">
        <v>18.675000000000001</v>
      </c>
      <c r="T919">
        <v>156.22999999999999</v>
      </c>
      <c r="U919">
        <v>514.1</v>
      </c>
      <c r="V919">
        <v>3.6282000000000001</v>
      </c>
      <c r="W919">
        <v>0.96748999999999996</v>
      </c>
      <c r="X919">
        <v>2.7313000000000001</v>
      </c>
      <c r="Y919">
        <v>7.3452000000000002</v>
      </c>
      <c r="Z919">
        <v>8.2949000000000002</v>
      </c>
      <c r="AA919">
        <v>1.4332</v>
      </c>
      <c r="AB919">
        <v>5.9386000000000001</v>
      </c>
      <c r="AC919">
        <v>17.902000000000001</v>
      </c>
      <c r="AD919">
        <v>7.3531000000000004</v>
      </c>
      <c r="AE919">
        <v>3.6150000000000002</v>
      </c>
      <c r="AF919">
        <v>6.0396000000000001</v>
      </c>
      <c r="AG919">
        <v>12.680999999999999</v>
      </c>
      <c r="AH919">
        <v>11.202999999999999</v>
      </c>
      <c r="AI919">
        <v>4.0099</v>
      </c>
      <c r="AJ919">
        <v>8.7784999999999993</v>
      </c>
      <c r="AK919">
        <v>21.346</v>
      </c>
      <c r="AL919">
        <v>1.1157999999999999</v>
      </c>
      <c r="AM919">
        <v>0.96974000000000005</v>
      </c>
      <c r="AN919">
        <v>1.1313</v>
      </c>
      <c r="AO919">
        <v>1.2667999999999999</v>
      </c>
      <c r="AP919">
        <v>7.2504</v>
      </c>
      <c r="AQ919">
        <v>1.4915</v>
      </c>
      <c r="AR919">
        <v>5.2778999999999998</v>
      </c>
      <c r="AS919">
        <v>15.34</v>
      </c>
      <c r="AT919">
        <v>39.462000000000003</v>
      </c>
      <c r="AU919">
        <v>2.3228</v>
      </c>
      <c r="AV919">
        <v>26.998999999999999</v>
      </c>
      <c r="AW919">
        <v>91.111000000000004</v>
      </c>
      <c r="AX919">
        <v>71.418000000000006</v>
      </c>
      <c r="AY919">
        <v>4.7195</v>
      </c>
      <c r="AZ919">
        <v>49.216999999999999</v>
      </c>
      <c r="BA919">
        <v>164.44</v>
      </c>
      <c r="BB919">
        <v>176.04</v>
      </c>
      <c r="BC919">
        <v>12.773999999999999</v>
      </c>
      <c r="BD919">
        <v>120.78</v>
      </c>
      <c r="BE919">
        <v>404.24</v>
      </c>
      <c r="BF919">
        <v>199.52</v>
      </c>
      <c r="BG919">
        <v>13.984999999999999</v>
      </c>
      <c r="BH919">
        <v>136.79</v>
      </c>
      <c r="BI919">
        <v>458.7</v>
      </c>
      <c r="BJ919">
        <v>224.74</v>
      </c>
      <c r="BK919">
        <v>16.225000000000001</v>
      </c>
      <c r="BL919">
        <v>154.04</v>
      </c>
      <c r="BM919">
        <v>516.22</v>
      </c>
      <c r="BN919">
        <v>4.5925000000000002</v>
      </c>
      <c r="BO919">
        <v>0.20696000000000001</v>
      </c>
      <c r="BP919">
        <v>3.1206999999999998</v>
      </c>
      <c r="BQ919">
        <v>10.691000000000001</v>
      </c>
      <c r="BR919">
        <v>9.1684999999999999</v>
      </c>
      <c r="BS919">
        <v>0.57293000000000005</v>
      </c>
      <c r="BT919">
        <v>6.2432999999999996</v>
      </c>
      <c r="BU919">
        <v>21.167999999999999</v>
      </c>
      <c r="BV919">
        <v>6.5639000000000003</v>
      </c>
      <c r="BW919">
        <v>2.5280999999999998</v>
      </c>
      <c r="BX919">
        <v>5.1749999999999998</v>
      </c>
      <c r="BY919">
        <v>12.35</v>
      </c>
      <c r="BZ919">
        <v>10.3</v>
      </c>
      <c r="CA919">
        <v>2.8727999999999998</v>
      </c>
      <c r="CB919">
        <v>7.5922999999999998</v>
      </c>
      <c r="CC919">
        <v>20.922000000000001</v>
      </c>
      <c r="CD919">
        <v>1.1449000000000001E-2</v>
      </c>
      <c r="CE919">
        <v>8.4206999999999997E-3</v>
      </c>
      <c r="CF919">
        <v>1.1339999999999999E-2</v>
      </c>
      <c r="CG919">
        <v>1.4607E-2</v>
      </c>
      <c r="CH919">
        <v>6.6105</v>
      </c>
      <c r="CI919">
        <v>0.89129000000000003</v>
      </c>
      <c r="CJ919">
        <v>4.6071999999999997</v>
      </c>
      <c r="CK919">
        <v>14.712999999999999</v>
      </c>
    </row>
    <row r="920" spans="1:89" x14ac:dyDescent="0.25">
      <c r="A920">
        <v>76.333299999999994</v>
      </c>
      <c r="B920">
        <v>44.335999999999999</v>
      </c>
      <c r="C920">
        <v>11.097</v>
      </c>
      <c r="D920">
        <v>26.417999999999999</v>
      </c>
      <c r="E920">
        <v>81.766000000000005</v>
      </c>
      <c r="F920">
        <v>79.915999999999997</v>
      </c>
      <c r="G920">
        <v>20.03</v>
      </c>
      <c r="H920">
        <v>48.043999999999997</v>
      </c>
      <c r="I920">
        <v>148.05000000000001</v>
      </c>
      <c r="J920">
        <v>197.12</v>
      </c>
      <c r="K920">
        <v>52.206000000000003</v>
      </c>
      <c r="L920">
        <v>119.28</v>
      </c>
      <c r="M920">
        <v>360.95</v>
      </c>
      <c r="N920">
        <v>223.55</v>
      </c>
      <c r="O920">
        <v>58.686</v>
      </c>
      <c r="P920">
        <v>134.96</v>
      </c>
      <c r="Q920">
        <v>409.81</v>
      </c>
      <c r="R920">
        <v>252.8</v>
      </c>
      <c r="S920">
        <v>67.031999999999996</v>
      </c>
      <c r="T920">
        <v>153.03</v>
      </c>
      <c r="U920">
        <v>462.36</v>
      </c>
      <c r="V920">
        <v>3.9906000000000001</v>
      </c>
      <c r="W920">
        <v>1.6146</v>
      </c>
      <c r="X920">
        <v>2.6941000000000002</v>
      </c>
      <c r="Y920">
        <v>6.6826999999999996</v>
      </c>
      <c r="Z920">
        <v>9.2154000000000007</v>
      </c>
      <c r="AA920">
        <v>2.9887999999999999</v>
      </c>
      <c r="AB920">
        <v>5.8925999999999998</v>
      </c>
      <c r="AC920">
        <v>16.219000000000001</v>
      </c>
      <c r="AD920">
        <v>7.9311999999999996</v>
      </c>
      <c r="AE920">
        <v>4.4992000000000001</v>
      </c>
      <c r="AF920">
        <v>6.0651000000000002</v>
      </c>
      <c r="AG920">
        <v>11.878</v>
      </c>
      <c r="AH920">
        <v>12.234</v>
      </c>
      <c r="AI920">
        <v>5.7178000000000004</v>
      </c>
      <c r="AJ920">
        <v>8.7578999999999994</v>
      </c>
      <c r="AK920">
        <v>19.489999999999998</v>
      </c>
      <c r="AL920">
        <v>1.1299999999999999</v>
      </c>
      <c r="AM920">
        <v>0.98082999999999998</v>
      </c>
      <c r="AN920">
        <v>1.1458999999999999</v>
      </c>
      <c r="AO920">
        <v>1.2846</v>
      </c>
      <c r="AP920">
        <v>8.1410999999999998</v>
      </c>
      <c r="AQ920">
        <v>2.8778999999999999</v>
      </c>
      <c r="AR920">
        <v>5.3208000000000002</v>
      </c>
      <c r="AS920">
        <v>14.08</v>
      </c>
      <c r="AT920">
        <v>44.335999999999999</v>
      </c>
      <c r="AU920">
        <v>11.097</v>
      </c>
      <c r="AV920">
        <v>26.417999999999999</v>
      </c>
      <c r="AW920">
        <v>81.766000000000005</v>
      </c>
      <c r="AX920">
        <v>79.915999999999997</v>
      </c>
      <c r="AY920">
        <v>20.03</v>
      </c>
      <c r="AZ920">
        <v>48.043999999999997</v>
      </c>
      <c r="BA920">
        <v>148.05000000000001</v>
      </c>
      <c r="BB920">
        <v>198.1</v>
      </c>
      <c r="BC920">
        <v>51.039000000000001</v>
      </c>
      <c r="BD920">
        <v>119.91</v>
      </c>
      <c r="BE920">
        <v>364.25</v>
      </c>
      <c r="BF920">
        <v>224.51</v>
      </c>
      <c r="BG920">
        <v>57.405999999999999</v>
      </c>
      <c r="BH920">
        <v>135.57</v>
      </c>
      <c r="BI920">
        <v>413.1</v>
      </c>
      <c r="BJ920">
        <v>253.01</v>
      </c>
      <c r="BK920">
        <v>65.015000000000001</v>
      </c>
      <c r="BL920">
        <v>153.09</v>
      </c>
      <c r="BM920">
        <v>464.91</v>
      </c>
      <c r="BN920">
        <v>5.1679000000000004</v>
      </c>
      <c r="BO920">
        <v>1.2430000000000001</v>
      </c>
      <c r="BP920">
        <v>3.0522</v>
      </c>
      <c r="BQ920">
        <v>9.5876999999999999</v>
      </c>
      <c r="BR920">
        <v>10.302</v>
      </c>
      <c r="BS920">
        <v>2.5571000000000002</v>
      </c>
      <c r="BT920">
        <v>6.1650999999999998</v>
      </c>
      <c r="BU920">
        <v>19.052</v>
      </c>
      <c r="BV920">
        <v>7.9340000000000002</v>
      </c>
      <c r="BW920">
        <v>4.0574000000000003</v>
      </c>
      <c r="BX920">
        <v>6.1456999999999997</v>
      </c>
      <c r="BY920">
        <v>12.308999999999999</v>
      </c>
      <c r="BZ920">
        <v>12.122999999999999</v>
      </c>
      <c r="CA920">
        <v>5.1932999999999998</v>
      </c>
      <c r="CB920">
        <v>8.6234999999999999</v>
      </c>
      <c r="CC920">
        <v>19.794</v>
      </c>
      <c r="CD920">
        <v>2.0681999999999999E-2</v>
      </c>
      <c r="CE920">
        <v>1.5212E-2</v>
      </c>
      <c r="CF920">
        <v>2.0486000000000001E-2</v>
      </c>
      <c r="CG920">
        <v>2.6388000000000002E-2</v>
      </c>
      <c r="CH920">
        <v>7.6041999999999996</v>
      </c>
      <c r="CI920">
        <v>2.4091999999999998</v>
      </c>
      <c r="CJ920">
        <v>4.8201999999999998</v>
      </c>
      <c r="CK920">
        <v>13.419</v>
      </c>
    </row>
    <row r="921" spans="1:89" x14ac:dyDescent="0.25">
      <c r="A921">
        <v>76.416700000000006</v>
      </c>
      <c r="B921">
        <v>25.759</v>
      </c>
      <c r="C921">
        <v>4.6379000000000001</v>
      </c>
      <c r="D921">
        <v>16.664999999999999</v>
      </c>
      <c r="E921">
        <v>54.906999999999996</v>
      </c>
      <c r="F921">
        <v>46.604999999999997</v>
      </c>
      <c r="G921">
        <v>8.4793000000000003</v>
      </c>
      <c r="H921">
        <v>30.312999999999999</v>
      </c>
      <c r="I921">
        <v>99.209000000000003</v>
      </c>
      <c r="J921">
        <v>116.37</v>
      </c>
      <c r="K921">
        <v>24.25</v>
      </c>
      <c r="L921">
        <v>76.87</v>
      </c>
      <c r="M921">
        <v>243.45</v>
      </c>
      <c r="N921">
        <v>131.65</v>
      </c>
      <c r="O921">
        <v>26.881</v>
      </c>
      <c r="P921">
        <v>86.691999999999993</v>
      </c>
      <c r="Q921">
        <v>276.20999999999998</v>
      </c>
      <c r="R921">
        <v>149.35</v>
      </c>
      <c r="S921">
        <v>31.361000000000001</v>
      </c>
      <c r="T921">
        <v>98.837000000000003</v>
      </c>
      <c r="U921">
        <v>312.04000000000002</v>
      </c>
      <c r="V921">
        <v>2.6671999999999998</v>
      </c>
      <c r="W921">
        <v>1.1495</v>
      </c>
      <c r="X921">
        <v>2.0150000000000001</v>
      </c>
      <c r="Y921">
        <v>4.7396000000000003</v>
      </c>
      <c r="Z921">
        <v>5.7668999999999997</v>
      </c>
      <c r="AA921">
        <v>1.8396999999999999</v>
      </c>
      <c r="AB921">
        <v>4.0938999999999997</v>
      </c>
      <c r="AC921">
        <v>11.192</v>
      </c>
      <c r="AD921">
        <v>6.0816999999999997</v>
      </c>
      <c r="AE921">
        <v>3.9169</v>
      </c>
      <c r="AF921">
        <v>5.1416000000000004</v>
      </c>
      <c r="AG921">
        <v>9.1034000000000006</v>
      </c>
      <c r="AH921">
        <v>8.6613000000000007</v>
      </c>
      <c r="AI921">
        <v>4.5180999999999996</v>
      </c>
      <c r="AJ921">
        <v>6.9012000000000002</v>
      </c>
      <c r="AK921">
        <v>14.302</v>
      </c>
      <c r="AL921">
        <v>1.1363000000000001</v>
      </c>
      <c r="AM921">
        <v>0.98692999999999997</v>
      </c>
      <c r="AN921">
        <v>1.1497999999999999</v>
      </c>
      <c r="AO921">
        <v>1.2905</v>
      </c>
      <c r="AP921">
        <v>5.3163999999999998</v>
      </c>
      <c r="AQ921">
        <v>1.9903999999999999</v>
      </c>
      <c r="AR921">
        <v>3.9110999999999998</v>
      </c>
      <c r="AS921">
        <v>9.8664000000000005</v>
      </c>
      <c r="AT921">
        <v>25.759</v>
      </c>
      <c r="AU921">
        <v>4.6379000000000001</v>
      </c>
      <c r="AV921">
        <v>16.664999999999999</v>
      </c>
      <c r="AW921">
        <v>54.906999999999996</v>
      </c>
      <c r="AX921">
        <v>46.604999999999997</v>
      </c>
      <c r="AY921">
        <v>8.4793000000000003</v>
      </c>
      <c r="AZ921">
        <v>30.312999999999999</v>
      </c>
      <c r="BA921">
        <v>99.209000000000003</v>
      </c>
      <c r="BB921">
        <v>117.09</v>
      </c>
      <c r="BC921">
        <v>23.916</v>
      </c>
      <c r="BD921">
        <v>77.103999999999999</v>
      </c>
      <c r="BE921">
        <v>245.67</v>
      </c>
      <c r="BF921">
        <v>132.35</v>
      </c>
      <c r="BG921">
        <v>26.516999999999999</v>
      </c>
      <c r="BH921">
        <v>86.92</v>
      </c>
      <c r="BI921">
        <v>278.41000000000003</v>
      </c>
      <c r="BJ921">
        <v>149.47999999999999</v>
      </c>
      <c r="BK921">
        <v>30.529</v>
      </c>
      <c r="BL921">
        <v>98.463999999999999</v>
      </c>
      <c r="BM921">
        <v>313.66000000000003</v>
      </c>
      <c r="BN921">
        <v>2.9744000000000002</v>
      </c>
      <c r="BO921">
        <v>0.48032999999999998</v>
      </c>
      <c r="BP921">
        <v>1.9006000000000001</v>
      </c>
      <c r="BQ921">
        <v>6.4161999999999999</v>
      </c>
      <c r="BR921">
        <v>5.9832000000000001</v>
      </c>
      <c r="BS921">
        <v>1.0704</v>
      </c>
      <c r="BT921">
        <v>3.8950999999999998</v>
      </c>
      <c r="BU921">
        <v>12.779</v>
      </c>
      <c r="BV921">
        <v>6.7007000000000003</v>
      </c>
      <c r="BW921">
        <v>4.2098000000000004</v>
      </c>
      <c r="BX921">
        <v>5.9034000000000004</v>
      </c>
      <c r="BY921">
        <v>9.9025999999999996</v>
      </c>
      <c r="BZ921">
        <v>9.1661999999999999</v>
      </c>
      <c r="CA921">
        <v>4.8536999999999999</v>
      </c>
      <c r="CB921">
        <v>7.4408000000000003</v>
      </c>
      <c r="CC921">
        <v>14.972</v>
      </c>
      <c r="CD921">
        <v>2.6960999999999999E-2</v>
      </c>
      <c r="CE921">
        <v>1.9828999999999999E-2</v>
      </c>
      <c r="CF921">
        <v>2.6703999999999999E-2</v>
      </c>
      <c r="CG921">
        <v>3.4397999999999998E-2</v>
      </c>
      <c r="CH921">
        <v>4.9531999999999998</v>
      </c>
      <c r="CI921">
        <v>1.6657999999999999</v>
      </c>
      <c r="CJ921">
        <v>3.5800999999999998</v>
      </c>
      <c r="CK921">
        <v>9.4186999999999994</v>
      </c>
    </row>
    <row r="922" spans="1:89" x14ac:dyDescent="0.25">
      <c r="A922">
        <v>76.5</v>
      </c>
      <c r="B922">
        <v>14.661</v>
      </c>
      <c r="C922">
        <v>1.8116000000000001</v>
      </c>
      <c r="D922">
        <v>7.0496999999999996</v>
      </c>
      <c r="E922">
        <v>34.072000000000003</v>
      </c>
      <c r="F922">
        <v>27.21</v>
      </c>
      <c r="G922">
        <v>3.5171000000000001</v>
      </c>
      <c r="H922">
        <v>13.542</v>
      </c>
      <c r="I922">
        <v>62.768999999999998</v>
      </c>
      <c r="J922">
        <v>68.576999999999998</v>
      </c>
      <c r="K922">
        <v>12.032</v>
      </c>
      <c r="L922">
        <v>35.542999999999999</v>
      </c>
      <c r="M922">
        <v>153.75</v>
      </c>
      <c r="N922">
        <v>77.197999999999993</v>
      </c>
      <c r="O922">
        <v>12.956</v>
      </c>
      <c r="P922">
        <v>39.603999999999999</v>
      </c>
      <c r="Q922">
        <v>174.03</v>
      </c>
      <c r="R922">
        <v>87.927999999999997</v>
      </c>
      <c r="S922">
        <v>15.56</v>
      </c>
      <c r="T922">
        <v>45.637</v>
      </c>
      <c r="U922">
        <v>196.95</v>
      </c>
      <c r="V922">
        <v>1.8693</v>
      </c>
      <c r="W922">
        <v>0.94521999999999995</v>
      </c>
      <c r="X922">
        <v>1.3248</v>
      </c>
      <c r="Y922">
        <v>3.2427999999999999</v>
      </c>
      <c r="Z922">
        <v>3.6995</v>
      </c>
      <c r="AA922">
        <v>1.3042</v>
      </c>
      <c r="AB922">
        <v>2.2888000000000002</v>
      </c>
      <c r="AC922">
        <v>7.3064999999999998</v>
      </c>
      <c r="AD922">
        <v>4.9325000000000001</v>
      </c>
      <c r="AE922">
        <v>3.5809000000000002</v>
      </c>
      <c r="AF922">
        <v>4.1959999999999997</v>
      </c>
      <c r="AG922">
        <v>6.9032999999999998</v>
      </c>
      <c r="AH922">
        <v>6.4824000000000002</v>
      </c>
      <c r="AI922">
        <v>3.9598</v>
      </c>
      <c r="AJ922">
        <v>5.0175000000000001</v>
      </c>
      <c r="AK922">
        <v>10.25</v>
      </c>
      <c r="AL922">
        <v>1.1319999999999999</v>
      </c>
      <c r="AM922">
        <v>0.97987000000000002</v>
      </c>
      <c r="AN922">
        <v>1.1463000000000001</v>
      </c>
      <c r="AO922">
        <v>1.2848999999999999</v>
      </c>
      <c r="AP922">
        <v>3.5587</v>
      </c>
      <c r="AQ922">
        <v>1.5186999999999999</v>
      </c>
      <c r="AR922">
        <v>2.4083999999999999</v>
      </c>
      <c r="AS922">
        <v>6.5852000000000004</v>
      </c>
      <c r="AT922">
        <v>14.661</v>
      </c>
      <c r="AU922">
        <v>1.8116000000000001</v>
      </c>
      <c r="AV922">
        <v>7.0496999999999996</v>
      </c>
      <c r="AW922">
        <v>34.072000000000003</v>
      </c>
      <c r="AX922">
        <v>27.21</v>
      </c>
      <c r="AY922">
        <v>3.5171000000000001</v>
      </c>
      <c r="AZ922">
        <v>13.542</v>
      </c>
      <c r="BA922">
        <v>62.768999999999998</v>
      </c>
      <c r="BB922">
        <v>68.358000000000004</v>
      </c>
      <c r="BC922">
        <v>11.034000000000001</v>
      </c>
      <c r="BD922">
        <v>34.902000000000001</v>
      </c>
      <c r="BE922">
        <v>153.28</v>
      </c>
      <c r="BF922">
        <v>76.962999999999994</v>
      </c>
      <c r="BG922">
        <v>12.006</v>
      </c>
      <c r="BH922">
        <v>38.948</v>
      </c>
      <c r="BI922">
        <v>173.38</v>
      </c>
      <c r="BJ922">
        <v>87.054000000000002</v>
      </c>
      <c r="BK922">
        <v>14.026999999999999</v>
      </c>
      <c r="BL922">
        <v>44.219000000000001</v>
      </c>
      <c r="BM922">
        <v>195.48</v>
      </c>
      <c r="BN922">
        <v>1.6638999999999999</v>
      </c>
      <c r="BO922">
        <v>0.14660000000000001</v>
      </c>
      <c r="BP922">
        <v>0.76512000000000002</v>
      </c>
      <c r="BQ922">
        <v>3.956</v>
      </c>
      <c r="BR922">
        <v>3.4033000000000002</v>
      </c>
      <c r="BS922">
        <v>0.42371999999999999</v>
      </c>
      <c r="BT922">
        <v>1.6333</v>
      </c>
      <c r="BU922">
        <v>7.8811</v>
      </c>
      <c r="BV922">
        <v>5.1234999999999999</v>
      </c>
      <c r="BW922">
        <v>3.1770999999999998</v>
      </c>
      <c r="BX922">
        <v>4.5244999999999997</v>
      </c>
      <c r="BY922">
        <v>7.5689000000000002</v>
      </c>
      <c r="BZ922">
        <v>6.5594000000000001</v>
      </c>
      <c r="CA922">
        <v>3.5566</v>
      </c>
      <c r="CB922">
        <v>5.2192999999999996</v>
      </c>
      <c r="CC922">
        <v>10.625999999999999</v>
      </c>
      <c r="CD922">
        <v>2.5668E-2</v>
      </c>
      <c r="CE922">
        <v>1.8879E-2</v>
      </c>
      <c r="CF922">
        <v>2.5423999999999999E-2</v>
      </c>
      <c r="CG922">
        <v>3.2749E-2</v>
      </c>
      <c r="CH922">
        <v>3.1297000000000001</v>
      </c>
      <c r="CI922">
        <v>1.0713999999999999</v>
      </c>
      <c r="CJ922">
        <v>1.9686999999999999</v>
      </c>
      <c r="CK922">
        <v>6.1295000000000002</v>
      </c>
    </row>
    <row r="923" spans="1:89" x14ac:dyDescent="0.25">
      <c r="A923">
        <v>76.583299999999994</v>
      </c>
      <c r="B923">
        <v>7.0987</v>
      </c>
      <c r="C923">
        <v>1.1705000000000001</v>
      </c>
      <c r="D923">
        <v>3.1316999999999999</v>
      </c>
      <c r="E923">
        <v>16.353999999999999</v>
      </c>
      <c r="F923">
        <v>13.98</v>
      </c>
      <c r="G923">
        <v>2.3824000000000001</v>
      </c>
      <c r="H923">
        <v>6.6063999999999998</v>
      </c>
      <c r="I923">
        <v>31.81</v>
      </c>
      <c r="J923">
        <v>35.997</v>
      </c>
      <c r="K923">
        <v>9.2025000000000006</v>
      </c>
      <c r="L923">
        <v>18.425999999999998</v>
      </c>
      <c r="M923">
        <v>77.600999999999999</v>
      </c>
      <c r="N923">
        <v>40.08</v>
      </c>
      <c r="O923">
        <v>9.7287999999999997</v>
      </c>
      <c r="P923">
        <v>20.117000000000001</v>
      </c>
      <c r="Q923">
        <v>87.228999999999999</v>
      </c>
      <c r="R923">
        <v>46.057000000000002</v>
      </c>
      <c r="S923">
        <v>11.974</v>
      </c>
      <c r="T923">
        <v>23.587</v>
      </c>
      <c r="U923">
        <v>98.87</v>
      </c>
      <c r="V923">
        <v>1.3266</v>
      </c>
      <c r="W923">
        <v>0.90654999999999997</v>
      </c>
      <c r="X923">
        <v>1.046</v>
      </c>
      <c r="Y923">
        <v>1.986</v>
      </c>
      <c r="Z923">
        <v>2.2881</v>
      </c>
      <c r="AA923">
        <v>1.1677</v>
      </c>
      <c r="AB923">
        <v>1.5723</v>
      </c>
      <c r="AC923">
        <v>4.048</v>
      </c>
      <c r="AD923">
        <v>4.1551999999999998</v>
      </c>
      <c r="AE923">
        <v>3.4998</v>
      </c>
      <c r="AF923">
        <v>3.7816999999999998</v>
      </c>
      <c r="AG923">
        <v>5.1368</v>
      </c>
      <c r="AH923">
        <v>4.9989999999999997</v>
      </c>
      <c r="AI923">
        <v>3.8186</v>
      </c>
      <c r="AJ923">
        <v>4.2640000000000002</v>
      </c>
      <c r="AK923">
        <v>6.8677000000000001</v>
      </c>
      <c r="AL923">
        <v>1.1327</v>
      </c>
      <c r="AM923">
        <v>0.97897000000000001</v>
      </c>
      <c r="AN923">
        <v>1.1469</v>
      </c>
      <c r="AO923">
        <v>1.2829999999999999</v>
      </c>
      <c r="AP923">
        <v>2.3666</v>
      </c>
      <c r="AQ923">
        <v>1.4084000000000001</v>
      </c>
      <c r="AR923">
        <v>1.7901</v>
      </c>
      <c r="AS923">
        <v>3.8071999999999999</v>
      </c>
      <c r="AT923">
        <v>7.0987</v>
      </c>
      <c r="AU923">
        <v>1.1705000000000001</v>
      </c>
      <c r="AV923">
        <v>3.1316999999999999</v>
      </c>
      <c r="AW923">
        <v>16.353999999999999</v>
      </c>
      <c r="AX923">
        <v>13.98</v>
      </c>
      <c r="AY923">
        <v>2.3824000000000001</v>
      </c>
      <c r="AZ923">
        <v>6.6063999999999998</v>
      </c>
      <c r="BA923">
        <v>31.81</v>
      </c>
      <c r="BB923">
        <v>35.265000000000001</v>
      </c>
      <c r="BC923">
        <v>8.3295999999999992</v>
      </c>
      <c r="BD923">
        <v>17.588000000000001</v>
      </c>
      <c r="BE923">
        <v>76.716999999999999</v>
      </c>
      <c r="BF923">
        <v>39.332999999999998</v>
      </c>
      <c r="BG923">
        <v>8.8437000000000001</v>
      </c>
      <c r="BH923">
        <v>19.260000000000002</v>
      </c>
      <c r="BI923">
        <v>86.33</v>
      </c>
      <c r="BJ923">
        <v>44.662999999999997</v>
      </c>
      <c r="BK923">
        <v>10.443</v>
      </c>
      <c r="BL923">
        <v>22.155999999999999</v>
      </c>
      <c r="BM923">
        <v>97.153999999999996</v>
      </c>
      <c r="BN923">
        <v>0.77148000000000005</v>
      </c>
      <c r="BO923">
        <v>7.1335999999999997E-2</v>
      </c>
      <c r="BP923">
        <v>0.30248000000000003</v>
      </c>
      <c r="BQ923">
        <v>1.8637999999999999</v>
      </c>
      <c r="BR923">
        <v>1.6438999999999999</v>
      </c>
      <c r="BS923">
        <v>0.26151000000000002</v>
      </c>
      <c r="BT923">
        <v>0.72940000000000005</v>
      </c>
      <c r="BU923">
        <v>3.8365</v>
      </c>
      <c r="BV923">
        <v>4.1794000000000002</v>
      </c>
      <c r="BW923">
        <v>2.9024999999999999</v>
      </c>
      <c r="BX923">
        <v>3.9392</v>
      </c>
      <c r="BY923">
        <v>5.5475000000000003</v>
      </c>
      <c r="BZ923">
        <v>4.9112999999999998</v>
      </c>
      <c r="CA923">
        <v>3.1438999999999999</v>
      </c>
      <c r="CB923">
        <v>4.3712</v>
      </c>
      <c r="CC923">
        <v>7.1360000000000001</v>
      </c>
      <c r="CD923">
        <v>2.4745E-2</v>
      </c>
      <c r="CE923">
        <v>1.8200000000000001E-2</v>
      </c>
      <c r="CF923">
        <v>2.4509E-2</v>
      </c>
      <c r="CG923">
        <v>3.1571000000000002E-2</v>
      </c>
      <c r="CH923">
        <v>1.9265000000000001</v>
      </c>
      <c r="CI923">
        <v>0.91508999999999996</v>
      </c>
      <c r="CJ923">
        <v>1.3916999999999999</v>
      </c>
      <c r="CK923">
        <v>3.4228000000000001</v>
      </c>
    </row>
    <row r="924" spans="1:89" x14ac:dyDescent="0.25">
      <c r="A924">
        <v>76.666700000000006</v>
      </c>
      <c r="B924">
        <v>11.599</v>
      </c>
      <c r="C924">
        <v>1.4684999999999999</v>
      </c>
      <c r="D924">
        <v>6.5046999999999997</v>
      </c>
      <c r="E924">
        <v>26.687999999999999</v>
      </c>
      <c r="F924">
        <v>21.898</v>
      </c>
      <c r="G924">
        <v>2.9733999999999998</v>
      </c>
      <c r="H924">
        <v>12.7</v>
      </c>
      <c r="I924">
        <v>49.929000000000002</v>
      </c>
      <c r="J924">
        <v>55.438000000000002</v>
      </c>
      <c r="K924">
        <v>10.657</v>
      </c>
      <c r="L924">
        <v>33.061999999999998</v>
      </c>
      <c r="M924">
        <v>121.93</v>
      </c>
      <c r="N924">
        <v>62.222000000000001</v>
      </c>
      <c r="O924">
        <v>11.37</v>
      </c>
      <c r="P924">
        <v>36.798999999999999</v>
      </c>
      <c r="Q924">
        <v>137.77000000000001</v>
      </c>
      <c r="R924">
        <v>71.034999999999997</v>
      </c>
      <c r="S924">
        <v>13.693</v>
      </c>
      <c r="T924">
        <v>42.344999999999999</v>
      </c>
      <c r="U924">
        <v>156.09</v>
      </c>
      <c r="V924">
        <v>1.651</v>
      </c>
      <c r="W924">
        <v>0.92466999999999999</v>
      </c>
      <c r="X924">
        <v>1.2790999999999999</v>
      </c>
      <c r="Y924">
        <v>2.7181999999999999</v>
      </c>
      <c r="Z924">
        <v>3.1278000000000001</v>
      </c>
      <c r="AA924">
        <v>1.2343</v>
      </c>
      <c r="AB924">
        <v>2.1644000000000001</v>
      </c>
      <c r="AC924">
        <v>5.9032999999999998</v>
      </c>
      <c r="AD924">
        <v>4.6273999999999997</v>
      </c>
      <c r="AE924">
        <v>3.5874999999999999</v>
      </c>
      <c r="AF924">
        <v>4.1246</v>
      </c>
      <c r="AG924">
        <v>6.1797000000000004</v>
      </c>
      <c r="AH924">
        <v>5.8901000000000003</v>
      </c>
      <c r="AI924">
        <v>3.9121999999999999</v>
      </c>
      <c r="AJ924">
        <v>4.8841000000000001</v>
      </c>
      <c r="AK924">
        <v>8.7758000000000003</v>
      </c>
      <c r="AL924">
        <v>1.1372</v>
      </c>
      <c r="AM924">
        <v>0.98218000000000005</v>
      </c>
      <c r="AN924">
        <v>1.1523000000000001</v>
      </c>
      <c r="AO924">
        <v>1.288</v>
      </c>
      <c r="AP924">
        <v>3.0868000000000002</v>
      </c>
      <c r="AQ924">
        <v>1.5182</v>
      </c>
      <c r="AR924">
        <v>2.2942</v>
      </c>
      <c r="AS924">
        <v>5.4603999999999999</v>
      </c>
      <c r="AT924">
        <v>11.599</v>
      </c>
      <c r="AU924">
        <v>1.4684999999999999</v>
      </c>
      <c r="AV924">
        <v>6.5046999999999997</v>
      </c>
      <c r="AW924">
        <v>26.687999999999999</v>
      </c>
      <c r="AX924">
        <v>21.898</v>
      </c>
      <c r="AY924">
        <v>2.9733999999999998</v>
      </c>
      <c r="AZ924">
        <v>12.7</v>
      </c>
      <c r="BA924">
        <v>49.929000000000002</v>
      </c>
      <c r="BB924">
        <v>55.401000000000003</v>
      </c>
      <c r="BC924">
        <v>9.9018999999999995</v>
      </c>
      <c r="BD924">
        <v>32.415999999999997</v>
      </c>
      <c r="BE924">
        <v>122.71</v>
      </c>
      <c r="BF924">
        <v>62.167999999999999</v>
      </c>
      <c r="BG924">
        <v>10.647</v>
      </c>
      <c r="BH924">
        <v>36.113999999999997</v>
      </c>
      <c r="BI924">
        <v>138.53</v>
      </c>
      <c r="BJ924">
        <v>70.444999999999993</v>
      </c>
      <c r="BK924">
        <v>12.515000000000001</v>
      </c>
      <c r="BL924">
        <v>41.216999999999999</v>
      </c>
      <c r="BM924">
        <v>156.24</v>
      </c>
      <c r="BN924">
        <v>1.3028</v>
      </c>
      <c r="BO924">
        <v>0.10609</v>
      </c>
      <c r="BP924">
        <v>0.70077</v>
      </c>
      <c r="BQ924">
        <v>3.0840999999999998</v>
      </c>
      <c r="BR924">
        <v>2.6901000000000002</v>
      </c>
      <c r="BS924">
        <v>0.31902000000000003</v>
      </c>
      <c r="BT924">
        <v>1.4912000000000001</v>
      </c>
      <c r="BU924">
        <v>6.1746999999999996</v>
      </c>
      <c r="BV924">
        <v>5.1405000000000003</v>
      </c>
      <c r="BW924">
        <v>3.6695000000000002</v>
      </c>
      <c r="BX924">
        <v>4.7679999999999998</v>
      </c>
      <c r="BY924">
        <v>6.8769999999999998</v>
      </c>
      <c r="BZ924">
        <v>6.2907000000000002</v>
      </c>
      <c r="CA924">
        <v>4.0117000000000003</v>
      </c>
      <c r="CB924">
        <v>5.3086000000000002</v>
      </c>
      <c r="CC924">
        <v>9.3766999999999996</v>
      </c>
      <c r="CD924">
        <v>2.5668E-2</v>
      </c>
      <c r="CE924">
        <v>1.8879E-2</v>
      </c>
      <c r="CF924">
        <v>2.5423999999999999E-2</v>
      </c>
      <c r="CG924">
        <v>3.2749E-2</v>
      </c>
      <c r="CH924">
        <v>2.7572999999999999</v>
      </c>
      <c r="CI924">
        <v>1.1669</v>
      </c>
      <c r="CJ924">
        <v>1.9354</v>
      </c>
      <c r="CK924">
        <v>5.1356999999999999</v>
      </c>
    </row>
    <row r="925" spans="1:89" x14ac:dyDescent="0.25">
      <c r="A925">
        <v>76.75</v>
      </c>
      <c r="B925">
        <v>11.231999999999999</v>
      </c>
      <c r="C925">
        <v>1.968</v>
      </c>
      <c r="D925">
        <v>6.3472</v>
      </c>
      <c r="E925">
        <v>24.219000000000001</v>
      </c>
      <c r="F925">
        <v>21.271999999999998</v>
      </c>
      <c r="G925">
        <v>3.7536</v>
      </c>
      <c r="H925">
        <v>12.332000000000001</v>
      </c>
      <c r="I925">
        <v>45.79</v>
      </c>
      <c r="J925">
        <v>53.802</v>
      </c>
      <c r="K925">
        <v>12.494999999999999</v>
      </c>
      <c r="L925">
        <v>32.235999999999997</v>
      </c>
      <c r="M925">
        <v>111.88</v>
      </c>
      <c r="N925">
        <v>60.366</v>
      </c>
      <c r="O925">
        <v>13.486000000000001</v>
      </c>
      <c r="P925">
        <v>35.869</v>
      </c>
      <c r="Q925">
        <v>126.22</v>
      </c>
      <c r="R925">
        <v>68.847999999999999</v>
      </c>
      <c r="S925">
        <v>16.155000000000001</v>
      </c>
      <c r="T925">
        <v>41.250999999999998</v>
      </c>
      <c r="U925">
        <v>142.91999999999999</v>
      </c>
      <c r="V925">
        <v>1.6140000000000001</v>
      </c>
      <c r="W925">
        <v>0.95138</v>
      </c>
      <c r="X925">
        <v>1.2572000000000001</v>
      </c>
      <c r="Y925">
        <v>2.5545</v>
      </c>
      <c r="Z925">
        <v>3.0508000000000002</v>
      </c>
      <c r="AA925">
        <v>1.3413999999999999</v>
      </c>
      <c r="AB925">
        <v>2.1352000000000002</v>
      </c>
      <c r="AC925">
        <v>5.5434999999999999</v>
      </c>
      <c r="AD925">
        <v>4.5262000000000002</v>
      </c>
      <c r="AE925">
        <v>3.5731999999999999</v>
      </c>
      <c r="AF925">
        <v>4.0336999999999996</v>
      </c>
      <c r="AG925">
        <v>5.8273000000000001</v>
      </c>
      <c r="AH925">
        <v>5.7564000000000002</v>
      </c>
      <c r="AI925">
        <v>3.9661</v>
      </c>
      <c r="AJ925">
        <v>4.8125</v>
      </c>
      <c r="AK925">
        <v>8.2963000000000005</v>
      </c>
      <c r="AL925">
        <v>1.1287</v>
      </c>
      <c r="AM925">
        <v>0.97479000000000005</v>
      </c>
      <c r="AN925">
        <v>1.1445000000000001</v>
      </c>
      <c r="AO925">
        <v>1.2786</v>
      </c>
      <c r="AP925">
        <v>2.9237000000000002</v>
      </c>
      <c r="AQ925">
        <v>1.4953000000000001</v>
      </c>
      <c r="AR925">
        <v>2.165</v>
      </c>
      <c r="AS925">
        <v>4.9873000000000003</v>
      </c>
      <c r="AT925">
        <v>11.231999999999999</v>
      </c>
      <c r="AU925">
        <v>1.968</v>
      </c>
      <c r="AV925">
        <v>6.3472</v>
      </c>
      <c r="AW925">
        <v>24.219000000000001</v>
      </c>
      <c r="AX925">
        <v>21.271999999999998</v>
      </c>
      <c r="AY925">
        <v>3.7536</v>
      </c>
      <c r="AZ925">
        <v>12.332000000000001</v>
      </c>
      <c r="BA925">
        <v>45.79</v>
      </c>
      <c r="BB925">
        <v>53.279000000000003</v>
      </c>
      <c r="BC925">
        <v>11.643000000000001</v>
      </c>
      <c r="BD925">
        <v>30.954000000000001</v>
      </c>
      <c r="BE925">
        <v>112.17</v>
      </c>
      <c r="BF925">
        <v>59.826000000000001</v>
      </c>
      <c r="BG925">
        <v>12.61</v>
      </c>
      <c r="BH925">
        <v>34.603999999999999</v>
      </c>
      <c r="BI925">
        <v>126.5</v>
      </c>
      <c r="BJ925">
        <v>67.721000000000004</v>
      </c>
      <c r="BK925">
        <v>14.816000000000001</v>
      </c>
      <c r="BL925">
        <v>39.290999999999997</v>
      </c>
      <c r="BM925">
        <v>142.51</v>
      </c>
      <c r="BN925">
        <v>1.2591000000000001</v>
      </c>
      <c r="BO925">
        <v>0.16506000000000001</v>
      </c>
      <c r="BP925">
        <v>0.68217000000000005</v>
      </c>
      <c r="BQ925">
        <v>2.7925</v>
      </c>
      <c r="BR925">
        <v>2.6055999999999999</v>
      </c>
      <c r="BS925">
        <v>0.46250999999999998</v>
      </c>
      <c r="BT925">
        <v>1.4796</v>
      </c>
      <c r="BU925">
        <v>5.6830999999999996</v>
      </c>
      <c r="BV925">
        <v>4.5612000000000004</v>
      </c>
      <c r="BW925">
        <v>3.1762999999999999</v>
      </c>
      <c r="BX925">
        <v>4.0759999999999996</v>
      </c>
      <c r="BY925">
        <v>6.2404999999999999</v>
      </c>
      <c r="BZ925">
        <v>5.6780999999999997</v>
      </c>
      <c r="CA925">
        <v>3.5406</v>
      </c>
      <c r="CB925">
        <v>4.7853000000000003</v>
      </c>
      <c r="CC925">
        <v>8.3331999999999997</v>
      </c>
      <c r="CD925">
        <v>1.7912000000000001E-2</v>
      </c>
      <c r="CE925">
        <v>1.3174E-2</v>
      </c>
      <c r="CF925">
        <v>1.7742000000000001E-2</v>
      </c>
      <c r="CG925">
        <v>2.2853999999999999E-2</v>
      </c>
      <c r="CH925">
        <v>2.5453999999999999</v>
      </c>
      <c r="CI925">
        <v>1.0924</v>
      </c>
      <c r="CJ925">
        <v>1.7746</v>
      </c>
      <c r="CK925">
        <v>4.5731999999999999</v>
      </c>
    </row>
    <row r="926" spans="1:89" x14ac:dyDescent="0.25">
      <c r="A926">
        <v>76.833299999999994</v>
      </c>
      <c r="B926">
        <v>7.3037999999999998</v>
      </c>
      <c r="C926">
        <v>2.6219999999999999</v>
      </c>
      <c r="D926">
        <v>5.4791999999999996</v>
      </c>
      <c r="E926">
        <v>13.576000000000001</v>
      </c>
      <c r="F926">
        <v>14.324999999999999</v>
      </c>
      <c r="G926">
        <v>4.8602999999999996</v>
      </c>
      <c r="H926">
        <v>10.71</v>
      </c>
      <c r="I926">
        <v>26.808</v>
      </c>
      <c r="J926">
        <v>36.731000000000002</v>
      </c>
      <c r="K926">
        <v>15.263</v>
      </c>
      <c r="L926">
        <v>28.527999999999999</v>
      </c>
      <c r="M926">
        <v>65.227000000000004</v>
      </c>
      <c r="N926">
        <v>40.938000000000002</v>
      </c>
      <c r="O926">
        <v>16.658000000000001</v>
      </c>
      <c r="P926">
        <v>31.638000000000002</v>
      </c>
      <c r="Q926">
        <v>73.180000000000007</v>
      </c>
      <c r="R926">
        <v>46.847999999999999</v>
      </c>
      <c r="S926">
        <v>19.564</v>
      </c>
      <c r="T926">
        <v>36.441000000000003</v>
      </c>
      <c r="U926">
        <v>82.957999999999998</v>
      </c>
      <c r="V926">
        <v>1.3207</v>
      </c>
      <c r="W926">
        <v>0.97946999999999995</v>
      </c>
      <c r="X926">
        <v>1.1961999999999999</v>
      </c>
      <c r="Y926">
        <v>1.7769999999999999</v>
      </c>
      <c r="Z926">
        <v>2.3092999999999999</v>
      </c>
      <c r="AA926">
        <v>1.4396</v>
      </c>
      <c r="AB926">
        <v>1.9679</v>
      </c>
      <c r="AC926">
        <v>3.4815999999999998</v>
      </c>
      <c r="AD926">
        <v>4.0534999999999997</v>
      </c>
      <c r="AE926">
        <v>3.5234000000000001</v>
      </c>
      <c r="AF926">
        <v>3.8818999999999999</v>
      </c>
      <c r="AG926">
        <v>4.7910000000000004</v>
      </c>
      <c r="AH926">
        <v>4.9207999999999998</v>
      </c>
      <c r="AI926">
        <v>3.9662999999999999</v>
      </c>
      <c r="AJ926">
        <v>4.5751999999999997</v>
      </c>
      <c r="AK926">
        <v>6.2011000000000003</v>
      </c>
      <c r="AL926">
        <v>1.1171</v>
      </c>
      <c r="AM926">
        <v>0.96243999999999996</v>
      </c>
      <c r="AN926">
        <v>1.1339999999999999</v>
      </c>
      <c r="AO926">
        <v>1.2669999999999999</v>
      </c>
      <c r="AP926">
        <v>2.1938</v>
      </c>
      <c r="AQ926">
        <v>1.4128000000000001</v>
      </c>
      <c r="AR926">
        <v>1.9373</v>
      </c>
      <c r="AS926">
        <v>3.2858000000000001</v>
      </c>
      <c r="AT926">
        <v>7.3037999999999998</v>
      </c>
      <c r="AU926">
        <v>2.6219999999999999</v>
      </c>
      <c r="AV926">
        <v>5.4791999999999996</v>
      </c>
      <c r="AW926">
        <v>13.576000000000001</v>
      </c>
      <c r="AX926">
        <v>14.324999999999999</v>
      </c>
      <c r="AY926">
        <v>4.8602999999999996</v>
      </c>
      <c r="AZ926">
        <v>10.71</v>
      </c>
      <c r="BA926">
        <v>26.808</v>
      </c>
      <c r="BB926">
        <v>35.521999999999998</v>
      </c>
      <c r="BC926">
        <v>13.775</v>
      </c>
      <c r="BD926">
        <v>27.280999999999999</v>
      </c>
      <c r="BE926">
        <v>64.400000000000006</v>
      </c>
      <c r="BF926">
        <v>39.713000000000001</v>
      </c>
      <c r="BG926">
        <v>15.154</v>
      </c>
      <c r="BH926">
        <v>30.372</v>
      </c>
      <c r="BI926">
        <v>72.343999999999994</v>
      </c>
      <c r="BJ926">
        <v>44.996000000000002</v>
      </c>
      <c r="BK926">
        <v>17.445</v>
      </c>
      <c r="BL926">
        <v>34.54</v>
      </c>
      <c r="BM926">
        <v>81.456000000000003</v>
      </c>
      <c r="BN926">
        <v>0.79513</v>
      </c>
      <c r="BO926">
        <v>0.24229999999999999</v>
      </c>
      <c r="BP926">
        <v>0.57967000000000002</v>
      </c>
      <c r="BQ926">
        <v>1.5357000000000001</v>
      </c>
      <c r="BR926">
        <v>1.6929000000000001</v>
      </c>
      <c r="BS926">
        <v>0.62094000000000005</v>
      </c>
      <c r="BT926">
        <v>1.2644</v>
      </c>
      <c r="BU926">
        <v>3.1490999999999998</v>
      </c>
      <c r="BV926">
        <v>3.5754000000000001</v>
      </c>
      <c r="BW926">
        <v>2.8247</v>
      </c>
      <c r="BX926">
        <v>3.3978999999999999</v>
      </c>
      <c r="BY926">
        <v>4.6604000000000001</v>
      </c>
      <c r="BZ926">
        <v>4.3287000000000004</v>
      </c>
      <c r="CA926">
        <v>3.1671999999999998</v>
      </c>
      <c r="CB926">
        <v>4.0174000000000003</v>
      </c>
      <c r="CC926">
        <v>5.8413000000000004</v>
      </c>
      <c r="CD926">
        <v>9.6024999999999999E-3</v>
      </c>
      <c r="CE926">
        <v>7.0625000000000002E-3</v>
      </c>
      <c r="CF926">
        <v>9.5110999999999998E-3</v>
      </c>
      <c r="CG926">
        <v>1.2251E-2</v>
      </c>
      <c r="CH926">
        <v>1.7774000000000001</v>
      </c>
      <c r="CI926">
        <v>1.002</v>
      </c>
      <c r="CJ926">
        <v>1.5275000000000001</v>
      </c>
      <c r="CK926">
        <v>2.7679</v>
      </c>
    </row>
    <row r="927" spans="1:89" x14ac:dyDescent="0.25">
      <c r="A927">
        <v>76.916700000000006</v>
      </c>
      <c r="B927">
        <v>3.4944000000000002</v>
      </c>
      <c r="C927">
        <v>1.56</v>
      </c>
      <c r="D927">
        <v>2.7865000000000002</v>
      </c>
      <c r="E927">
        <v>5.8773999999999997</v>
      </c>
      <c r="F927">
        <v>7.4100999999999999</v>
      </c>
      <c r="G927">
        <v>2.9302999999999999</v>
      </c>
      <c r="H927">
        <v>5.8202999999999996</v>
      </c>
      <c r="I927">
        <v>13.281000000000001</v>
      </c>
      <c r="J927">
        <v>20.042999999999999</v>
      </c>
      <c r="K927">
        <v>10.65</v>
      </c>
      <c r="L927">
        <v>16.613</v>
      </c>
      <c r="M927">
        <v>31.890999999999998</v>
      </c>
      <c r="N927">
        <v>21.965</v>
      </c>
      <c r="O927">
        <v>11.412000000000001</v>
      </c>
      <c r="P927">
        <v>18.062999999999999</v>
      </c>
      <c r="Q927">
        <v>35.213000000000001</v>
      </c>
      <c r="R927">
        <v>25.443999999999999</v>
      </c>
      <c r="S927">
        <v>13.686</v>
      </c>
      <c r="T927">
        <v>21.145</v>
      </c>
      <c r="U927">
        <v>40.183999999999997</v>
      </c>
      <c r="V927">
        <v>1.0431999999999999</v>
      </c>
      <c r="W927">
        <v>0.90141000000000004</v>
      </c>
      <c r="X927">
        <v>1.0004999999999999</v>
      </c>
      <c r="Y927">
        <v>1.2165999999999999</v>
      </c>
      <c r="Z927">
        <v>1.5956999999999999</v>
      </c>
      <c r="AA927">
        <v>1.2309000000000001</v>
      </c>
      <c r="AB927">
        <v>1.4993000000000001</v>
      </c>
      <c r="AC927">
        <v>2.0646</v>
      </c>
      <c r="AD927">
        <v>3.6373000000000002</v>
      </c>
      <c r="AE927">
        <v>3.3639000000000001</v>
      </c>
      <c r="AF927">
        <v>3.6122000000000001</v>
      </c>
      <c r="AG927">
        <v>3.9367999999999999</v>
      </c>
      <c r="AH927">
        <v>4.1508000000000003</v>
      </c>
      <c r="AI927">
        <v>3.7446999999999999</v>
      </c>
      <c r="AJ927">
        <v>4.0519999999999996</v>
      </c>
      <c r="AK927">
        <v>4.6467999999999998</v>
      </c>
      <c r="AL927">
        <v>1.1137999999999999</v>
      </c>
      <c r="AM927">
        <v>0.95648999999999995</v>
      </c>
      <c r="AN927">
        <v>1.1305000000000001</v>
      </c>
      <c r="AO927">
        <v>1.2645999999999999</v>
      </c>
      <c r="AP927">
        <v>1.5532999999999999</v>
      </c>
      <c r="AQ927">
        <v>1.2050000000000001</v>
      </c>
      <c r="AR927">
        <v>1.5001</v>
      </c>
      <c r="AS927">
        <v>1.9512</v>
      </c>
      <c r="AT927">
        <v>3.4944000000000002</v>
      </c>
      <c r="AU927">
        <v>1.56</v>
      </c>
      <c r="AV927">
        <v>2.7865000000000002</v>
      </c>
      <c r="AW927">
        <v>5.8773999999999997</v>
      </c>
      <c r="AX927">
        <v>7.4100999999999999</v>
      </c>
      <c r="AY927">
        <v>2.9302999999999999</v>
      </c>
      <c r="AZ927">
        <v>5.8202999999999996</v>
      </c>
      <c r="BA927">
        <v>13.281000000000001</v>
      </c>
      <c r="BB927">
        <v>18.597999999999999</v>
      </c>
      <c r="BC927">
        <v>9.0436999999999994</v>
      </c>
      <c r="BD927">
        <v>15.478</v>
      </c>
      <c r="BE927">
        <v>30.532</v>
      </c>
      <c r="BF927">
        <v>20.503</v>
      </c>
      <c r="BG927">
        <v>9.8087</v>
      </c>
      <c r="BH927">
        <v>16.972999999999999</v>
      </c>
      <c r="BI927">
        <v>33.813000000000002</v>
      </c>
      <c r="BJ927">
        <v>23.388000000000002</v>
      </c>
      <c r="BK927">
        <v>11.436999999999999</v>
      </c>
      <c r="BL927">
        <v>19.36</v>
      </c>
      <c r="BM927">
        <v>38.122</v>
      </c>
      <c r="BN927">
        <v>0.34534999999999999</v>
      </c>
      <c r="BO927">
        <v>0.11688999999999999</v>
      </c>
      <c r="BP927">
        <v>0.26171</v>
      </c>
      <c r="BQ927">
        <v>0.62668999999999997</v>
      </c>
      <c r="BR927">
        <v>0.80718000000000001</v>
      </c>
      <c r="BS927">
        <v>0.35924</v>
      </c>
      <c r="BT927">
        <v>0.66556000000000004</v>
      </c>
      <c r="BU927">
        <v>1.3614999999999999</v>
      </c>
      <c r="BV927">
        <v>3.0949</v>
      </c>
      <c r="BW927">
        <v>2.7288000000000001</v>
      </c>
      <c r="BX927">
        <v>3.0406</v>
      </c>
      <c r="BY927">
        <v>3.4380000000000002</v>
      </c>
      <c r="BZ927">
        <v>3.4944999999999999</v>
      </c>
      <c r="CA927">
        <v>2.9773000000000001</v>
      </c>
      <c r="CB927">
        <v>3.395</v>
      </c>
      <c r="CC927">
        <v>4.0484999999999998</v>
      </c>
      <c r="CD927">
        <v>6.2785999999999996E-3</v>
      </c>
      <c r="CE927">
        <v>4.6178E-3</v>
      </c>
      <c r="CF927">
        <v>6.2188E-3</v>
      </c>
      <c r="CG927">
        <v>8.0105000000000003E-3</v>
      </c>
      <c r="CH927">
        <v>1.169</v>
      </c>
      <c r="CI927">
        <v>0.85801000000000005</v>
      </c>
      <c r="CJ927">
        <v>1.0788</v>
      </c>
      <c r="CK927">
        <v>1.5631999999999999</v>
      </c>
    </row>
    <row r="928" spans="1:89" x14ac:dyDescent="0.25">
      <c r="A928">
        <v>77</v>
      </c>
      <c r="B928">
        <v>1.7302</v>
      </c>
      <c r="C928">
        <v>1.0945</v>
      </c>
      <c r="D928">
        <v>1.6095999999999999</v>
      </c>
      <c r="E928">
        <v>2.3399000000000001</v>
      </c>
      <c r="F928">
        <v>3.7014999999999998</v>
      </c>
      <c r="G928">
        <v>2.0234999999999999</v>
      </c>
      <c r="H928">
        <v>3.3443000000000001</v>
      </c>
      <c r="I928">
        <v>5.4187000000000003</v>
      </c>
      <c r="J928">
        <v>11.807</v>
      </c>
      <c r="K928">
        <v>8.4738000000000007</v>
      </c>
      <c r="L928">
        <v>11.19</v>
      </c>
      <c r="M928">
        <v>15.111000000000001</v>
      </c>
      <c r="N928">
        <v>12.67</v>
      </c>
      <c r="O928">
        <v>8.9601000000000006</v>
      </c>
      <c r="P928">
        <v>11.983000000000001</v>
      </c>
      <c r="Q928">
        <v>16.349</v>
      </c>
      <c r="R928">
        <v>15.023</v>
      </c>
      <c r="S928">
        <v>10.866</v>
      </c>
      <c r="T928">
        <v>14.273</v>
      </c>
      <c r="U928">
        <v>19.082999999999998</v>
      </c>
      <c r="V928">
        <v>0.91681999999999997</v>
      </c>
      <c r="W928">
        <v>0.86424000000000001</v>
      </c>
      <c r="X928">
        <v>0.90920000000000001</v>
      </c>
      <c r="Y928">
        <v>0.96765000000000001</v>
      </c>
      <c r="Z928">
        <v>1.2609999999999999</v>
      </c>
      <c r="AA928">
        <v>1.1048</v>
      </c>
      <c r="AB928">
        <v>1.252</v>
      </c>
      <c r="AC928">
        <v>1.4020999999999999</v>
      </c>
      <c r="AD928">
        <v>3.4557000000000002</v>
      </c>
      <c r="AE928">
        <v>3.2810000000000001</v>
      </c>
      <c r="AF928">
        <v>3.4626000000000001</v>
      </c>
      <c r="AG928">
        <v>3.6261000000000001</v>
      </c>
      <c r="AH928">
        <v>3.7978000000000001</v>
      </c>
      <c r="AI928">
        <v>3.5663999999999998</v>
      </c>
      <c r="AJ928">
        <v>3.7898000000000001</v>
      </c>
      <c r="AK928">
        <v>4.0282999999999998</v>
      </c>
      <c r="AL928">
        <v>1.1163000000000001</v>
      </c>
      <c r="AM928">
        <v>0.95850999999999997</v>
      </c>
      <c r="AN928">
        <v>1.1325000000000001</v>
      </c>
      <c r="AO928">
        <v>1.2683</v>
      </c>
      <c r="AP928">
        <v>1.2704</v>
      </c>
      <c r="AQ928">
        <v>1.0710999999999999</v>
      </c>
      <c r="AR928">
        <v>1.2725</v>
      </c>
      <c r="AS928">
        <v>1.464</v>
      </c>
      <c r="AT928">
        <v>1.7302</v>
      </c>
      <c r="AU928">
        <v>1.0945</v>
      </c>
      <c r="AV928">
        <v>1.6095999999999999</v>
      </c>
      <c r="AW928">
        <v>2.3399000000000001</v>
      </c>
      <c r="AX928">
        <v>3.7014999999999998</v>
      </c>
      <c r="AY928">
        <v>2.0234999999999999</v>
      </c>
      <c r="AZ928">
        <v>3.3443000000000001</v>
      </c>
      <c r="BA928">
        <v>5.4187000000000003</v>
      </c>
      <c r="BB928">
        <v>10.092000000000001</v>
      </c>
      <c r="BC928">
        <v>6.7122000000000002</v>
      </c>
      <c r="BD928">
        <v>9.3812999999999995</v>
      </c>
      <c r="BE928">
        <v>13.471</v>
      </c>
      <c r="BF928">
        <v>10.94</v>
      </c>
      <c r="BG928">
        <v>7.1601999999999997</v>
      </c>
      <c r="BH928">
        <v>10.156000000000001</v>
      </c>
      <c r="BI928">
        <v>14.691000000000001</v>
      </c>
      <c r="BJ928">
        <v>12.666</v>
      </c>
      <c r="BK928">
        <v>8.4972999999999992</v>
      </c>
      <c r="BL928">
        <v>11.811999999999999</v>
      </c>
      <c r="BM928">
        <v>16.786999999999999</v>
      </c>
      <c r="BN928">
        <v>0.13804</v>
      </c>
      <c r="BO928">
        <v>6.4879999999999993E-2</v>
      </c>
      <c r="BP928">
        <v>0.12274</v>
      </c>
      <c r="BQ928">
        <v>0.20899000000000001</v>
      </c>
      <c r="BR928">
        <v>0.39472000000000002</v>
      </c>
      <c r="BS928">
        <v>0.21753</v>
      </c>
      <c r="BT928">
        <v>0.37907000000000002</v>
      </c>
      <c r="BU928">
        <v>0.55013999999999996</v>
      </c>
      <c r="BV928">
        <v>2.7170999999999998</v>
      </c>
      <c r="BW928">
        <v>2.4546999999999999</v>
      </c>
      <c r="BX928">
        <v>2.7008999999999999</v>
      </c>
      <c r="BY928">
        <v>2.9729999999999999</v>
      </c>
      <c r="BZ928">
        <v>2.9493</v>
      </c>
      <c r="CA928">
        <v>2.6364999999999998</v>
      </c>
      <c r="CB928">
        <v>2.9121000000000001</v>
      </c>
      <c r="CC928">
        <v>3.2627999999999999</v>
      </c>
      <c r="CD928">
        <v>5.1501000000000003E-3</v>
      </c>
      <c r="CE928">
        <v>3.7762E-3</v>
      </c>
      <c r="CF928">
        <v>5.1019999999999998E-3</v>
      </c>
      <c r="CG928">
        <v>6.6972999999999998E-3</v>
      </c>
      <c r="CH928">
        <v>0.84662000000000004</v>
      </c>
      <c r="CI928">
        <v>0.71806000000000003</v>
      </c>
      <c r="CJ928">
        <v>0.82377999999999996</v>
      </c>
      <c r="CK928">
        <v>0.98145000000000004</v>
      </c>
    </row>
    <row r="929" spans="1:89" x14ac:dyDescent="0.25">
      <c r="A929">
        <v>77.083299999999994</v>
      </c>
      <c r="B929">
        <v>1.3406</v>
      </c>
      <c r="C929">
        <v>0.86094999999999999</v>
      </c>
      <c r="D929">
        <v>1.3354999999999999</v>
      </c>
      <c r="E929">
        <v>1.8985000000000001</v>
      </c>
      <c r="F929">
        <v>3.0160999999999998</v>
      </c>
      <c r="G929">
        <v>1.643</v>
      </c>
      <c r="H929">
        <v>2.8696000000000002</v>
      </c>
      <c r="I929">
        <v>4.7388000000000003</v>
      </c>
      <c r="J929">
        <v>10.096</v>
      </c>
      <c r="K929">
        <v>7.4375999999999998</v>
      </c>
      <c r="L929">
        <v>9.9701000000000004</v>
      </c>
      <c r="M929">
        <v>13.323</v>
      </c>
      <c r="N929">
        <v>10.723000000000001</v>
      </c>
      <c r="O929">
        <v>7.7716000000000003</v>
      </c>
      <c r="P929">
        <v>10.602</v>
      </c>
      <c r="Q929">
        <v>14.298</v>
      </c>
      <c r="R929">
        <v>12.798</v>
      </c>
      <c r="S929">
        <v>9.3945000000000007</v>
      </c>
      <c r="T929">
        <v>12.683999999999999</v>
      </c>
      <c r="U929">
        <v>16.827999999999999</v>
      </c>
      <c r="V929">
        <v>0.88995999999999997</v>
      </c>
      <c r="W929">
        <v>0.85177999999999998</v>
      </c>
      <c r="X929">
        <v>0.88610999999999995</v>
      </c>
      <c r="Y929">
        <v>0.93374999999999997</v>
      </c>
      <c r="Z929">
        <v>1.175</v>
      </c>
      <c r="AA929">
        <v>1.0339</v>
      </c>
      <c r="AB929">
        <v>1.1773</v>
      </c>
      <c r="AC929">
        <v>1.3169999999999999</v>
      </c>
      <c r="AD929">
        <v>3.4159000000000002</v>
      </c>
      <c r="AE929">
        <v>3.2519999999999998</v>
      </c>
      <c r="AF929">
        <v>3.4180000000000001</v>
      </c>
      <c r="AG929">
        <v>3.5878999999999999</v>
      </c>
      <c r="AH929">
        <v>3.7054999999999998</v>
      </c>
      <c r="AI929">
        <v>3.5015999999999998</v>
      </c>
      <c r="AJ929">
        <v>3.7067999999999999</v>
      </c>
      <c r="AK929">
        <v>3.9144999999999999</v>
      </c>
      <c r="AL929">
        <v>1.1158999999999999</v>
      </c>
      <c r="AM929">
        <v>0.95908000000000004</v>
      </c>
      <c r="AN929">
        <v>1.1306</v>
      </c>
      <c r="AO929">
        <v>1.2735000000000001</v>
      </c>
      <c r="AP929">
        <v>1.2078</v>
      </c>
      <c r="AQ929">
        <v>1.0307999999999999</v>
      </c>
      <c r="AR929">
        <v>1.2169000000000001</v>
      </c>
      <c r="AS929">
        <v>1.3856999999999999</v>
      </c>
      <c r="AT929">
        <v>1.3406</v>
      </c>
      <c r="AU929">
        <v>0.86094999999999999</v>
      </c>
      <c r="AV929">
        <v>1.3354999999999999</v>
      </c>
      <c r="AW929">
        <v>1.8985000000000001</v>
      </c>
      <c r="AX929">
        <v>3.0160999999999998</v>
      </c>
      <c r="AY929">
        <v>1.643</v>
      </c>
      <c r="AZ929">
        <v>2.8696000000000002</v>
      </c>
      <c r="BA929">
        <v>4.7388000000000003</v>
      </c>
      <c r="BB929">
        <v>8.2089999999999996</v>
      </c>
      <c r="BC929">
        <v>5.5049000000000001</v>
      </c>
      <c r="BD929">
        <v>8.0545000000000009</v>
      </c>
      <c r="BE929">
        <v>11.47</v>
      </c>
      <c r="BF929">
        <v>8.8219999999999992</v>
      </c>
      <c r="BG929">
        <v>5.8239999999999998</v>
      </c>
      <c r="BH929">
        <v>8.6702999999999992</v>
      </c>
      <c r="BI929">
        <v>12.417999999999999</v>
      </c>
      <c r="BJ929">
        <v>10.249000000000001</v>
      </c>
      <c r="BK929">
        <v>6.9001999999999999</v>
      </c>
      <c r="BL929">
        <v>10.076000000000001</v>
      </c>
      <c r="BM929">
        <v>14.19</v>
      </c>
      <c r="BN929">
        <v>9.4200000000000006E-2</v>
      </c>
      <c r="BO929">
        <v>4.5062999999999999E-2</v>
      </c>
      <c r="BP929">
        <v>9.0381000000000003E-2</v>
      </c>
      <c r="BQ929">
        <v>0.15686</v>
      </c>
      <c r="BR929">
        <v>0.29854999999999998</v>
      </c>
      <c r="BS929">
        <v>0.15861</v>
      </c>
      <c r="BT929">
        <v>0.3</v>
      </c>
      <c r="BU929">
        <v>0.44546000000000002</v>
      </c>
      <c r="BV929">
        <v>2.5068999999999999</v>
      </c>
      <c r="BW929">
        <v>2.2789999999999999</v>
      </c>
      <c r="BX929">
        <v>2.5004</v>
      </c>
      <c r="BY929">
        <v>2.7418</v>
      </c>
      <c r="BZ929">
        <v>2.6951999999999998</v>
      </c>
      <c r="CA929">
        <v>2.4344000000000001</v>
      </c>
      <c r="CB929">
        <v>2.6888999999999998</v>
      </c>
      <c r="CC929">
        <v>2.9735</v>
      </c>
      <c r="CD929">
        <v>4.2303999999999996E-3</v>
      </c>
      <c r="CE929">
        <v>3.1018999999999999E-3</v>
      </c>
      <c r="CF929">
        <v>4.1909E-3</v>
      </c>
      <c r="CG929">
        <v>5.5014E-3</v>
      </c>
      <c r="CH929">
        <v>0.74646999999999997</v>
      </c>
      <c r="CI929">
        <v>0.65952</v>
      </c>
      <c r="CJ929">
        <v>0.73817999999999995</v>
      </c>
      <c r="CK929">
        <v>0.84384999999999999</v>
      </c>
    </row>
    <row r="930" spans="1:89" x14ac:dyDescent="0.25">
      <c r="A930">
        <v>77.166700000000006</v>
      </c>
      <c r="B930">
        <v>5.0229999999999997</v>
      </c>
      <c r="C930">
        <v>0.90929000000000004</v>
      </c>
      <c r="D930">
        <v>1.4621999999999999</v>
      </c>
      <c r="E930">
        <v>7.8886000000000003</v>
      </c>
      <c r="F930">
        <v>9.4992000000000001</v>
      </c>
      <c r="G930">
        <v>1.696</v>
      </c>
      <c r="H930">
        <v>3.1469999999999998</v>
      </c>
      <c r="I930">
        <v>15.353999999999999</v>
      </c>
      <c r="J930">
        <v>26.021999999999998</v>
      </c>
      <c r="K930">
        <v>7.6723999999999997</v>
      </c>
      <c r="L930">
        <v>10.624000000000001</v>
      </c>
      <c r="M930">
        <v>39.264000000000003</v>
      </c>
      <c r="N930">
        <v>28.86</v>
      </c>
      <c r="O930">
        <v>8.0466999999999995</v>
      </c>
      <c r="P930">
        <v>11.324999999999999</v>
      </c>
      <c r="Q930">
        <v>43.823999999999998</v>
      </c>
      <c r="R930">
        <v>33.277000000000001</v>
      </c>
      <c r="S930">
        <v>9.7966999999999995</v>
      </c>
      <c r="T930">
        <v>13.502000000000001</v>
      </c>
      <c r="U930">
        <v>50.140999999999998</v>
      </c>
      <c r="V930">
        <v>1.1547000000000001</v>
      </c>
      <c r="W930">
        <v>0.86363000000000001</v>
      </c>
      <c r="X930">
        <v>0.89873000000000003</v>
      </c>
      <c r="Y930">
        <v>1.3582000000000001</v>
      </c>
      <c r="Z930">
        <v>1.8694999999999999</v>
      </c>
      <c r="AA930">
        <v>1.0484</v>
      </c>
      <c r="AB930">
        <v>1.2322</v>
      </c>
      <c r="AC930">
        <v>2.4093</v>
      </c>
      <c r="AD930">
        <v>3.8001999999999998</v>
      </c>
      <c r="AE930">
        <v>3.2900999999999998</v>
      </c>
      <c r="AF930">
        <v>3.4689000000000001</v>
      </c>
      <c r="AG930">
        <v>4.0865</v>
      </c>
      <c r="AH930">
        <v>4.4413</v>
      </c>
      <c r="AI930">
        <v>3.5823999999999998</v>
      </c>
      <c r="AJ930">
        <v>3.7766999999999999</v>
      </c>
      <c r="AK930">
        <v>5.0151000000000003</v>
      </c>
      <c r="AL930">
        <v>1.1145</v>
      </c>
      <c r="AM930">
        <v>0.95443999999999996</v>
      </c>
      <c r="AN930">
        <v>1.1296999999999999</v>
      </c>
      <c r="AO930">
        <v>1.2707999999999999</v>
      </c>
      <c r="AP930">
        <v>1.802</v>
      </c>
      <c r="AQ930">
        <v>1.0845</v>
      </c>
      <c r="AR930">
        <v>1.2807999999999999</v>
      </c>
      <c r="AS930">
        <v>2.2252000000000001</v>
      </c>
      <c r="AT930">
        <v>5.0229999999999997</v>
      </c>
      <c r="AU930">
        <v>0.90929000000000004</v>
      </c>
      <c r="AV930">
        <v>1.4621999999999999</v>
      </c>
      <c r="AW930">
        <v>7.8886000000000003</v>
      </c>
      <c r="AX930">
        <v>9.4992000000000001</v>
      </c>
      <c r="AY930">
        <v>1.696</v>
      </c>
      <c r="AZ930">
        <v>3.1469999999999998</v>
      </c>
      <c r="BA930">
        <v>15.353999999999999</v>
      </c>
      <c r="BB930">
        <v>24.170999999999999</v>
      </c>
      <c r="BC930">
        <v>5.5936000000000003</v>
      </c>
      <c r="BD930">
        <v>8.5809999999999995</v>
      </c>
      <c r="BE930">
        <v>37.613999999999997</v>
      </c>
      <c r="BF930">
        <v>26.992999999999999</v>
      </c>
      <c r="BG930">
        <v>5.9581999999999997</v>
      </c>
      <c r="BH930">
        <v>9.2569999999999997</v>
      </c>
      <c r="BI930">
        <v>42.158999999999999</v>
      </c>
      <c r="BJ930">
        <v>30.684000000000001</v>
      </c>
      <c r="BK930">
        <v>7.0467000000000004</v>
      </c>
      <c r="BL930">
        <v>10.768000000000001</v>
      </c>
      <c r="BM930">
        <v>47.710999999999999</v>
      </c>
      <c r="BN930">
        <v>0.52776000000000001</v>
      </c>
      <c r="BO930">
        <v>4.9165E-2</v>
      </c>
      <c r="BP930">
        <v>0.10534</v>
      </c>
      <c r="BQ930">
        <v>0.86417999999999995</v>
      </c>
      <c r="BR930">
        <v>1.1577999999999999</v>
      </c>
      <c r="BS930">
        <v>0.16583000000000001</v>
      </c>
      <c r="BT930">
        <v>0.34549000000000002</v>
      </c>
      <c r="BU930">
        <v>1.8193999999999999</v>
      </c>
      <c r="BV930">
        <v>2.7671999999999999</v>
      </c>
      <c r="BW930">
        <v>2.1160999999999999</v>
      </c>
      <c r="BX930">
        <v>2.4068999999999998</v>
      </c>
      <c r="BY930">
        <v>3.1114999999999999</v>
      </c>
      <c r="BZ930">
        <v>3.3018999999999998</v>
      </c>
      <c r="CA930">
        <v>2.2793000000000001</v>
      </c>
      <c r="CB930">
        <v>2.6248</v>
      </c>
      <c r="CC930">
        <v>3.8119000000000001</v>
      </c>
      <c r="CD930">
        <v>6.2537000000000001E-3</v>
      </c>
      <c r="CE930">
        <v>4.5853999999999999E-3</v>
      </c>
      <c r="CF930">
        <v>6.1952999999999999E-3</v>
      </c>
      <c r="CG930">
        <v>8.1325000000000008E-3</v>
      </c>
      <c r="CH930">
        <v>1.2718</v>
      </c>
      <c r="CI930">
        <v>0.62453000000000003</v>
      </c>
      <c r="CJ930">
        <v>0.72821999999999998</v>
      </c>
      <c r="CK930">
        <v>1.7011000000000001</v>
      </c>
    </row>
    <row r="931" spans="1:89" x14ac:dyDescent="0.25">
      <c r="A931">
        <v>77.25</v>
      </c>
      <c r="B931">
        <v>39.671999999999997</v>
      </c>
      <c r="C931">
        <v>2.0162</v>
      </c>
      <c r="D931">
        <v>28.337</v>
      </c>
      <c r="E931">
        <v>86.016000000000005</v>
      </c>
      <c r="F931">
        <v>71.835999999999999</v>
      </c>
      <c r="G931">
        <v>4.1513</v>
      </c>
      <c r="H931">
        <v>51.634</v>
      </c>
      <c r="I931">
        <v>155.44999999999999</v>
      </c>
      <c r="J931">
        <v>177.03</v>
      </c>
      <c r="K931">
        <v>13.087</v>
      </c>
      <c r="L931">
        <v>127.92</v>
      </c>
      <c r="M931">
        <v>379.06</v>
      </c>
      <c r="N931">
        <v>200.66</v>
      </c>
      <c r="O931">
        <v>14.138999999999999</v>
      </c>
      <c r="P931">
        <v>144.74</v>
      </c>
      <c r="Q931">
        <v>430.49</v>
      </c>
      <c r="R931">
        <v>226.86</v>
      </c>
      <c r="S931">
        <v>16.681000000000001</v>
      </c>
      <c r="T931">
        <v>163.77000000000001</v>
      </c>
      <c r="U931">
        <v>485.67</v>
      </c>
      <c r="V931">
        <v>3.6438999999999999</v>
      </c>
      <c r="W931">
        <v>0.94260999999999995</v>
      </c>
      <c r="X931">
        <v>2.8393999999999999</v>
      </c>
      <c r="Y931">
        <v>6.9535999999999998</v>
      </c>
      <c r="Z931">
        <v>8.3345000000000002</v>
      </c>
      <c r="AA931">
        <v>1.3426</v>
      </c>
      <c r="AB931">
        <v>6.2309999999999999</v>
      </c>
      <c r="AC931">
        <v>16.925000000000001</v>
      </c>
      <c r="AD931">
        <v>7.3803999999999998</v>
      </c>
      <c r="AE931">
        <v>3.573</v>
      </c>
      <c r="AF931">
        <v>6.2281000000000004</v>
      </c>
      <c r="AG931">
        <v>12.068</v>
      </c>
      <c r="AH931">
        <v>11.25</v>
      </c>
      <c r="AI931">
        <v>3.9664999999999999</v>
      </c>
      <c r="AJ931">
        <v>9.0951000000000004</v>
      </c>
      <c r="AK931">
        <v>20.231000000000002</v>
      </c>
      <c r="AL931">
        <v>1.121</v>
      </c>
      <c r="AM931">
        <v>0.96008000000000004</v>
      </c>
      <c r="AN931">
        <v>1.1355</v>
      </c>
      <c r="AO931">
        <v>1.2794000000000001</v>
      </c>
      <c r="AP931">
        <v>7.2880000000000003</v>
      </c>
      <c r="AQ931">
        <v>1.4298999999999999</v>
      </c>
      <c r="AR931">
        <v>5.5810000000000004</v>
      </c>
      <c r="AS931">
        <v>14.505000000000001</v>
      </c>
      <c r="AT931">
        <v>39.671999999999997</v>
      </c>
      <c r="AU931">
        <v>2.0162</v>
      </c>
      <c r="AV931">
        <v>28.337</v>
      </c>
      <c r="AW931">
        <v>86.016000000000005</v>
      </c>
      <c r="AX931">
        <v>71.835999999999999</v>
      </c>
      <c r="AY931">
        <v>4.1513</v>
      </c>
      <c r="AZ931">
        <v>51.634</v>
      </c>
      <c r="BA931">
        <v>155.44999999999999</v>
      </c>
      <c r="BB931">
        <v>177.03</v>
      </c>
      <c r="BC931">
        <v>11.15</v>
      </c>
      <c r="BD931">
        <v>127.16</v>
      </c>
      <c r="BE931">
        <v>381.48</v>
      </c>
      <c r="BF931">
        <v>200.64</v>
      </c>
      <c r="BG931">
        <v>12.186</v>
      </c>
      <c r="BH931">
        <v>143.96</v>
      </c>
      <c r="BI931">
        <v>432.9</v>
      </c>
      <c r="BJ931">
        <v>225.99</v>
      </c>
      <c r="BK931">
        <v>13.996</v>
      </c>
      <c r="BL931">
        <v>162.13</v>
      </c>
      <c r="BM931">
        <v>487.19</v>
      </c>
      <c r="BN931">
        <v>4.6173000000000002</v>
      </c>
      <c r="BO931">
        <v>0.17076</v>
      </c>
      <c r="BP931">
        <v>3.2787999999999999</v>
      </c>
      <c r="BQ931">
        <v>10.09</v>
      </c>
      <c r="BR931">
        <v>9.2172999999999998</v>
      </c>
      <c r="BS931">
        <v>0.47637000000000002</v>
      </c>
      <c r="BT931">
        <v>6.5949999999999998</v>
      </c>
      <c r="BU931">
        <v>19.984999999999999</v>
      </c>
      <c r="BV931">
        <v>6.6083999999999996</v>
      </c>
      <c r="BW931">
        <v>2.5017999999999998</v>
      </c>
      <c r="BX931">
        <v>5.3166000000000002</v>
      </c>
      <c r="BY931">
        <v>11.912000000000001</v>
      </c>
      <c r="BZ931">
        <v>10.364000000000001</v>
      </c>
      <c r="CA931">
        <v>2.8239999999999998</v>
      </c>
      <c r="CB931">
        <v>7.9622999999999999</v>
      </c>
      <c r="CC931">
        <v>19.850000000000001</v>
      </c>
      <c r="CD931">
        <v>1.1403999999999999E-2</v>
      </c>
      <c r="CE931">
        <v>8.3616000000000003E-3</v>
      </c>
      <c r="CF931">
        <v>1.1297E-2</v>
      </c>
      <c r="CG931">
        <v>1.4829999999999999E-2</v>
      </c>
      <c r="CH931">
        <v>6.6493000000000002</v>
      </c>
      <c r="CI931">
        <v>0.84955999999999998</v>
      </c>
      <c r="CJ931">
        <v>4.8348000000000004</v>
      </c>
      <c r="CK931">
        <v>13.811999999999999</v>
      </c>
    </row>
    <row r="932" spans="1:89" x14ac:dyDescent="0.25">
      <c r="A932">
        <v>77.333299999999994</v>
      </c>
      <c r="B932">
        <v>41.723999999999997</v>
      </c>
      <c r="C932">
        <v>11.537000000000001</v>
      </c>
      <c r="D932">
        <v>28.54</v>
      </c>
      <c r="E932">
        <v>77.884</v>
      </c>
      <c r="F932">
        <v>75.385000000000005</v>
      </c>
      <c r="G932">
        <v>20.827000000000002</v>
      </c>
      <c r="H932">
        <v>51.942</v>
      </c>
      <c r="I932">
        <v>141.1</v>
      </c>
      <c r="J932">
        <v>185.92</v>
      </c>
      <c r="K932">
        <v>54.201999999999998</v>
      </c>
      <c r="L932">
        <v>128.9</v>
      </c>
      <c r="M932">
        <v>344.1</v>
      </c>
      <c r="N932">
        <v>210.78</v>
      </c>
      <c r="O932">
        <v>60.941000000000003</v>
      </c>
      <c r="P932">
        <v>145.85</v>
      </c>
      <c r="Q932">
        <v>390.64</v>
      </c>
      <c r="R932">
        <v>238.4</v>
      </c>
      <c r="S932">
        <v>69.655000000000001</v>
      </c>
      <c r="T932">
        <v>165.26</v>
      </c>
      <c r="U932">
        <v>440.84</v>
      </c>
      <c r="V932">
        <v>3.8039000000000001</v>
      </c>
      <c r="W932">
        <v>1.6301000000000001</v>
      </c>
      <c r="X932">
        <v>2.8521999999999998</v>
      </c>
      <c r="Y932">
        <v>6.3935000000000004</v>
      </c>
      <c r="Z932">
        <v>8.7299000000000007</v>
      </c>
      <c r="AA932">
        <v>3.0920000000000001</v>
      </c>
      <c r="AB932">
        <v>6.2718999999999996</v>
      </c>
      <c r="AC932">
        <v>15.509</v>
      </c>
      <c r="AD932">
        <v>7.6696</v>
      </c>
      <c r="AE932">
        <v>4.5362</v>
      </c>
      <c r="AF932">
        <v>6.3209</v>
      </c>
      <c r="AG932">
        <v>11.416</v>
      </c>
      <c r="AH932">
        <v>11.73</v>
      </c>
      <c r="AI932">
        <v>5.8514999999999997</v>
      </c>
      <c r="AJ932">
        <v>9.1443999999999992</v>
      </c>
      <c r="AK932">
        <v>18.805</v>
      </c>
      <c r="AL932">
        <v>1.1353</v>
      </c>
      <c r="AM932">
        <v>0.97402999999999995</v>
      </c>
      <c r="AN932">
        <v>1.1495</v>
      </c>
      <c r="AO932">
        <v>1.2959000000000001</v>
      </c>
      <c r="AP932">
        <v>7.7363999999999997</v>
      </c>
      <c r="AQ932">
        <v>2.9264000000000001</v>
      </c>
      <c r="AR932">
        <v>5.6723999999999997</v>
      </c>
      <c r="AS932">
        <v>13.446</v>
      </c>
      <c r="AT932">
        <v>41.723999999999997</v>
      </c>
      <c r="AU932">
        <v>11.537000000000001</v>
      </c>
      <c r="AV932">
        <v>28.54</v>
      </c>
      <c r="AW932">
        <v>77.884</v>
      </c>
      <c r="AX932">
        <v>75.385000000000005</v>
      </c>
      <c r="AY932">
        <v>20.827000000000002</v>
      </c>
      <c r="AZ932">
        <v>51.942</v>
      </c>
      <c r="BA932">
        <v>141.1</v>
      </c>
      <c r="BB932">
        <v>186.79</v>
      </c>
      <c r="BC932">
        <v>53.613999999999997</v>
      </c>
      <c r="BD932">
        <v>129.06</v>
      </c>
      <c r="BE932">
        <v>346.88</v>
      </c>
      <c r="BF932">
        <v>211.63</v>
      </c>
      <c r="BG932">
        <v>60.323</v>
      </c>
      <c r="BH932">
        <v>146.04</v>
      </c>
      <c r="BI932">
        <v>393.41</v>
      </c>
      <c r="BJ932">
        <v>238.52</v>
      </c>
      <c r="BK932">
        <v>68.39</v>
      </c>
      <c r="BL932">
        <v>164.61</v>
      </c>
      <c r="BM932">
        <v>442.79</v>
      </c>
      <c r="BN932">
        <v>4.8594999999999997</v>
      </c>
      <c r="BO932">
        <v>1.2949999999999999</v>
      </c>
      <c r="BP932">
        <v>3.3028</v>
      </c>
      <c r="BQ932">
        <v>9.1293000000000006</v>
      </c>
      <c r="BR932">
        <v>9.6946999999999992</v>
      </c>
      <c r="BS932">
        <v>2.6646000000000001</v>
      </c>
      <c r="BT932">
        <v>6.6242000000000001</v>
      </c>
      <c r="BU932">
        <v>18.152000000000001</v>
      </c>
      <c r="BV932">
        <v>7.6920000000000002</v>
      </c>
      <c r="BW932">
        <v>4.1746999999999996</v>
      </c>
      <c r="BX932">
        <v>6.3265000000000002</v>
      </c>
      <c r="BY932">
        <v>11.759</v>
      </c>
      <c r="BZ932">
        <v>11.638999999999999</v>
      </c>
      <c r="CA932">
        <v>5.4036999999999997</v>
      </c>
      <c r="CB932">
        <v>8.9611000000000001</v>
      </c>
      <c r="CC932">
        <v>19.004000000000001</v>
      </c>
      <c r="CD932">
        <v>2.06E-2</v>
      </c>
      <c r="CE932">
        <v>1.5105E-2</v>
      </c>
      <c r="CF932">
        <v>2.0407999999999999E-2</v>
      </c>
      <c r="CG932">
        <v>2.6789E-2</v>
      </c>
      <c r="CH932">
        <v>7.2119</v>
      </c>
      <c r="CI932">
        <v>2.4685000000000001</v>
      </c>
      <c r="CJ932">
        <v>5.1273</v>
      </c>
      <c r="CK932">
        <v>12.755000000000001</v>
      </c>
    </row>
    <row r="933" spans="1:89" x14ac:dyDescent="0.25">
      <c r="A933">
        <v>77.416700000000006</v>
      </c>
      <c r="B933">
        <v>24.364000000000001</v>
      </c>
      <c r="C933">
        <v>3.3668999999999998</v>
      </c>
      <c r="D933">
        <v>15.416</v>
      </c>
      <c r="E933">
        <v>55.171999999999997</v>
      </c>
      <c r="F933">
        <v>44.09</v>
      </c>
      <c r="G933">
        <v>6.1711999999999998</v>
      </c>
      <c r="H933">
        <v>28.056999999999999</v>
      </c>
      <c r="I933">
        <v>99.686000000000007</v>
      </c>
      <c r="J933">
        <v>110.29</v>
      </c>
      <c r="K933">
        <v>18.684999999999999</v>
      </c>
      <c r="L933">
        <v>71.305000000000007</v>
      </c>
      <c r="M933">
        <v>244.66</v>
      </c>
      <c r="N933">
        <v>124.74</v>
      </c>
      <c r="O933">
        <v>20.541</v>
      </c>
      <c r="P933">
        <v>80.366</v>
      </c>
      <c r="Q933">
        <v>277.58999999999997</v>
      </c>
      <c r="R933">
        <v>141.57</v>
      </c>
      <c r="S933">
        <v>24.123999999999999</v>
      </c>
      <c r="T933">
        <v>91.652000000000001</v>
      </c>
      <c r="U933">
        <v>313.7</v>
      </c>
      <c r="V933">
        <v>2.5676999999999999</v>
      </c>
      <c r="W933">
        <v>1.0559000000000001</v>
      </c>
      <c r="X933">
        <v>1.9280999999999999</v>
      </c>
      <c r="Y933">
        <v>4.7785000000000002</v>
      </c>
      <c r="Z933">
        <v>5.5077999999999996</v>
      </c>
      <c r="AA933">
        <v>1.6006</v>
      </c>
      <c r="AB933">
        <v>3.8801000000000001</v>
      </c>
      <c r="AC933">
        <v>11.26</v>
      </c>
      <c r="AD933">
        <v>5.9444999999999997</v>
      </c>
      <c r="AE933">
        <v>3.7921999999999998</v>
      </c>
      <c r="AF933">
        <v>5.0202999999999998</v>
      </c>
      <c r="AG933">
        <v>9.1100999999999992</v>
      </c>
      <c r="AH933">
        <v>8.3946000000000005</v>
      </c>
      <c r="AI933">
        <v>4.2820999999999998</v>
      </c>
      <c r="AJ933">
        <v>6.6081000000000003</v>
      </c>
      <c r="AK933">
        <v>14.391</v>
      </c>
      <c r="AL933">
        <v>1.1416999999999999</v>
      </c>
      <c r="AM933">
        <v>0.98129999999999995</v>
      </c>
      <c r="AN933">
        <v>1.1538999999999999</v>
      </c>
      <c r="AO933">
        <v>1.2986</v>
      </c>
      <c r="AP933">
        <v>5.1021000000000001</v>
      </c>
      <c r="AQ933">
        <v>1.7833000000000001</v>
      </c>
      <c r="AR933">
        <v>3.6758999999999999</v>
      </c>
      <c r="AS933">
        <v>9.9184000000000001</v>
      </c>
      <c r="AT933">
        <v>24.364000000000001</v>
      </c>
      <c r="AU933">
        <v>3.3668999999999998</v>
      </c>
      <c r="AV933">
        <v>15.416</v>
      </c>
      <c r="AW933">
        <v>55.171999999999997</v>
      </c>
      <c r="AX933">
        <v>44.09</v>
      </c>
      <c r="AY933">
        <v>6.1711999999999998</v>
      </c>
      <c r="AZ933">
        <v>28.056999999999999</v>
      </c>
      <c r="BA933">
        <v>99.686000000000007</v>
      </c>
      <c r="BB933">
        <v>110.91</v>
      </c>
      <c r="BC933">
        <v>17.965</v>
      </c>
      <c r="BD933">
        <v>71.409000000000006</v>
      </c>
      <c r="BE933">
        <v>246.61</v>
      </c>
      <c r="BF933">
        <v>125.34</v>
      </c>
      <c r="BG933">
        <v>19.829000000000001</v>
      </c>
      <c r="BH933">
        <v>80.483000000000004</v>
      </c>
      <c r="BI933">
        <v>279.51</v>
      </c>
      <c r="BJ933">
        <v>141.59</v>
      </c>
      <c r="BK933">
        <v>22.864999999999998</v>
      </c>
      <c r="BL933">
        <v>91</v>
      </c>
      <c r="BM933">
        <v>314.91000000000003</v>
      </c>
      <c r="BN933">
        <v>2.8096999999999999</v>
      </c>
      <c r="BO933">
        <v>0.33026</v>
      </c>
      <c r="BP933">
        <v>1.7529999999999999</v>
      </c>
      <c r="BQ933">
        <v>6.4474</v>
      </c>
      <c r="BR933">
        <v>5.6589999999999998</v>
      </c>
      <c r="BS933">
        <v>0.78934000000000004</v>
      </c>
      <c r="BT933">
        <v>3.6227999999999998</v>
      </c>
      <c r="BU933">
        <v>12.83</v>
      </c>
      <c r="BV933">
        <v>6.5270000000000001</v>
      </c>
      <c r="BW933">
        <v>4.1082999999999998</v>
      </c>
      <c r="BX933">
        <v>5.6896000000000004</v>
      </c>
      <c r="BY933">
        <v>9.9276</v>
      </c>
      <c r="BZ933">
        <v>8.8630999999999993</v>
      </c>
      <c r="CA933">
        <v>4.6254</v>
      </c>
      <c r="CB933">
        <v>7.1513999999999998</v>
      </c>
      <c r="CC933">
        <v>15.057</v>
      </c>
      <c r="CD933">
        <v>2.6853999999999999E-2</v>
      </c>
      <c r="CE933">
        <v>1.9689999999999999E-2</v>
      </c>
      <c r="CF933">
        <v>2.6603000000000002E-2</v>
      </c>
      <c r="CG933">
        <v>3.4922000000000002E-2</v>
      </c>
      <c r="CH933">
        <v>4.7309999999999999</v>
      </c>
      <c r="CI933">
        <v>1.4716</v>
      </c>
      <c r="CJ933">
        <v>3.3571</v>
      </c>
      <c r="CK933">
        <v>9.4566999999999997</v>
      </c>
    </row>
    <row r="934" spans="1:89" x14ac:dyDescent="0.25">
      <c r="A934">
        <v>77.5</v>
      </c>
      <c r="B934">
        <v>16.62</v>
      </c>
      <c r="C934">
        <v>1.8931</v>
      </c>
      <c r="D934">
        <v>7.8010999999999999</v>
      </c>
      <c r="E934">
        <v>42.802</v>
      </c>
      <c r="F934">
        <v>30.762</v>
      </c>
      <c r="G934">
        <v>3.6867999999999999</v>
      </c>
      <c r="H934">
        <v>14.932</v>
      </c>
      <c r="I934">
        <v>78.3</v>
      </c>
      <c r="J934">
        <v>77.144000000000005</v>
      </c>
      <c r="K934">
        <v>12.41</v>
      </c>
      <c r="L934">
        <v>38.854999999999997</v>
      </c>
      <c r="M934">
        <v>191.65</v>
      </c>
      <c r="N934">
        <v>86.94</v>
      </c>
      <c r="O934">
        <v>13.382</v>
      </c>
      <c r="P934">
        <v>43.366</v>
      </c>
      <c r="Q934">
        <v>217.14</v>
      </c>
      <c r="R934">
        <v>98.900999999999996</v>
      </c>
      <c r="S934">
        <v>16.106999999999999</v>
      </c>
      <c r="T934">
        <v>49.798999999999999</v>
      </c>
      <c r="U934">
        <v>245.4</v>
      </c>
      <c r="V934">
        <v>2.0102000000000002</v>
      </c>
      <c r="W934">
        <v>0.95184999999999997</v>
      </c>
      <c r="X934">
        <v>1.379</v>
      </c>
      <c r="Y934">
        <v>3.8854000000000002</v>
      </c>
      <c r="Z934">
        <v>4.0644999999999998</v>
      </c>
      <c r="AA934">
        <v>1.3301000000000001</v>
      </c>
      <c r="AB934">
        <v>2.4291</v>
      </c>
      <c r="AC934">
        <v>8.9733999999999998</v>
      </c>
      <c r="AD934">
        <v>5.1383999999999999</v>
      </c>
      <c r="AE934">
        <v>3.6137999999999999</v>
      </c>
      <c r="AF934">
        <v>4.2283999999999997</v>
      </c>
      <c r="AG934">
        <v>7.8173000000000004</v>
      </c>
      <c r="AH934">
        <v>6.8700999999999999</v>
      </c>
      <c r="AI934">
        <v>3.9811000000000001</v>
      </c>
      <c r="AJ934">
        <v>5.1489000000000003</v>
      </c>
      <c r="AK934">
        <v>12.016999999999999</v>
      </c>
      <c r="AL934">
        <v>1.1375999999999999</v>
      </c>
      <c r="AM934">
        <v>0.97677999999999998</v>
      </c>
      <c r="AN934">
        <v>1.1501999999999999</v>
      </c>
      <c r="AO934">
        <v>1.2946</v>
      </c>
      <c r="AP934">
        <v>3.8696000000000002</v>
      </c>
      <c r="AQ934">
        <v>1.5723</v>
      </c>
      <c r="AR934">
        <v>2.4561999999999999</v>
      </c>
      <c r="AS934">
        <v>7.9633000000000003</v>
      </c>
      <c r="AT934">
        <v>16.62</v>
      </c>
      <c r="AU934">
        <v>1.8931</v>
      </c>
      <c r="AV934">
        <v>7.8010999999999999</v>
      </c>
      <c r="AW934">
        <v>42.802</v>
      </c>
      <c r="AX934">
        <v>30.762</v>
      </c>
      <c r="AY934">
        <v>3.6867999999999999</v>
      </c>
      <c r="AZ934">
        <v>14.932</v>
      </c>
      <c r="BA934">
        <v>78.3</v>
      </c>
      <c r="BB934">
        <v>77.015000000000001</v>
      </c>
      <c r="BC934">
        <v>11.451000000000001</v>
      </c>
      <c r="BD934">
        <v>38.094000000000001</v>
      </c>
      <c r="BE934">
        <v>192.61</v>
      </c>
      <c r="BF934">
        <v>86.793999999999997</v>
      </c>
      <c r="BG934">
        <v>12.348000000000001</v>
      </c>
      <c r="BH934">
        <v>42.515999999999998</v>
      </c>
      <c r="BI934">
        <v>218</v>
      </c>
      <c r="BJ934">
        <v>98.105999999999995</v>
      </c>
      <c r="BK934">
        <v>14.583</v>
      </c>
      <c r="BL934">
        <v>48.451999999999998</v>
      </c>
      <c r="BM934">
        <v>245.67</v>
      </c>
      <c r="BN934">
        <v>1.8952</v>
      </c>
      <c r="BO934">
        <v>0.15622</v>
      </c>
      <c r="BP934">
        <v>0.85385</v>
      </c>
      <c r="BQ934">
        <v>4.9867999999999997</v>
      </c>
      <c r="BR934">
        <v>3.8586</v>
      </c>
      <c r="BS934">
        <v>0.43847999999999998</v>
      </c>
      <c r="BT934">
        <v>1.7794000000000001</v>
      </c>
      <c r="BU934">
        <v>9.9823000000000004</v>
      </c>
      <c r="BV934">
        <v>5.3289999999999997</v>
      </c>
      <c r="BW934">
        <v>3.2785000000000002</v>
      </c>
      <c r="BX934">
        <v>4.6444000000000001</v>
      </c>
      <c r="BY934">
        <v>8.1857000000000006</v>
      </c>
      <c r="BZ934">
        <v>6.9466000000000001</v>
      </c>
      <c r="CA934">
        <v>3.6328999999999998</v>
      </c>
      <c r="CB934">
        <v>5.4455999999999998</v>
      </c>
      <c r="CC934">
        <v>12.342000000000001</v>
      </c>
      <c r="CD934">
        <v>2.5565999999999998E-2</v>
      </c>
      <c r="CE934">
        <v>1.8745999999999999E-2</v>
      </c>
      <c r="CF934">
        <v>2.5328E-2</v>
      </c>
      <c r="CG934">
        <v>3.3246999999999999E-2</v>
      </c>
      <c r="CH934">
        <v>3.4306999999999999</v>
      </c>
      <c r="CI934">
        <v>1.0979000000000001</v>
      </c>
      <c r="CJ934">
        <v>2.1036000000000001</v>
      </c>
      <c r="CK934">
        <v>7.5617999999999999</v>
      </c>
    </row>
    <row r="935" spans="1:89" x14ac:dyDescent="0.25">
      <c r="A935">
        <v>77.583299999999994</v>
      </c>
      <c r="B935">
        <v>6.7744</v>
      </c>
      <c r="C935">
        <v>1.1616</v>
      </c>
      <c r="D935">
        <v>3.6193</v>
      </c>
      <c r="E935">
        <v>16.03</v>
      </c>
      <c r="F935">
        <v>13.39</v>
      </c>
      <c r="G935">
        <v>2.3605999999999998</v>
      </c>
      <c r="H935">
        <v>7.5932000000000004</v>
      </c>
      <c r="I935">
        <v>31.181999999999999</v>
      </c>
      <c r="J935">
        <v>34.582000000000001</v>
      </c>
      <c r="K935">
        <v>9.2172999999999998</v>
      </c>
      <c r="L935">
        <v>20.779</v>
      </c>
      <c r="M935">
        <v>76.269000000000005</v>
      </c>
      <c r="N935">
        <v>38.472000000000001</v>
      </c>
      <c r="O935">
        <v>9.7506000000000004</v>
      </c>
      <c r="P935">
        <v>22.788</v>
      </c>
      <c r="Q935">
        <v>85.701999999999998</v>
      </c>
      <c r="R935">
        <v>44.25</v>
      </c>
      <c r="S935">
        <v>11.853999999999999</v>
      </c>
      <c r="T935">
        <v>26.64</v>
      </c>
      <c r="U935">
        <v>97.39</v>
      </c>
      <c r="V935">
        <v>1.3041</v>
      </c>
      <c r="W935">
        <v>0.90207000000000004</v>
      </c>
      <c r="X935">
        <v>1.0738000000000001</v>
      </c>
      <c r="Y935">
        <v>1.9787999999999999</v>
      </c>
      <c r="Z935">
        <v>2.2279</v>
      </c>
      <c r="AA935">
        <v>1.1762999999999999</v>
      </c>
      <c r="AB935">
        <v>1.6378999999999999</v>
      </c>
      <c r="AC935">
        <v>3.9788000000000001</v>
      </c>
      <c r="AD935">
        <v>4.1283000000000003</v>
      </c>
      <c r="AE935">
        <v>3.5095999999999998</v>
      </c>
      <c r="AF935">
        <v>3.8262</v>
      </c>
      <c r="AG935">
        <v>5.0848000000000004</v>
      </c>
      <c r="AH935">
        <v>4.9413999999999998</v>
      </c>
      <c r="AI935">
        <v>3.8048999999999999</v>
      </c>
      <c r="AJ935">
        <v>4.3262</v>
      </c>
      <c r="AK935">
        <v>6.774</v>
      </c>
      <c r="AL935">
        <v>1.1383000000000001</v>
      </c>
      <c r="AM935">
        <v>0.97506999999999999</v>
      </c>
      <c r="AN935">
        <v>1.1497999999999999</v>
      </c>
      <c r="AO935">
        <v>1.2948999999999999</v>
      </c>
      <c r="AP935">
        <v>2.3208000000000002</v>
      </c>
      <c r="AQ935">
        <v>1.4084000000000001</v>
      </c>
      <c r="AR935">
        <v>1.8216000000000001</v>
      </c>
      <c r="AS935">
        <v>3.7599</v>
      </c>
      <c r="AT935">
        <v>6.7744</v>
      </c>
      <c r="AU935">
        <v>1.1616</v>
      </c>
      <c r="AV935">
        <v>3.6193</v>
      </c>
      <c r="AW935">
        <v>16.03</v>
      </c>
      <c r="AX935">
        <v>13.39</v>
      </c>
      <c r="AY935">
        <v>2.3605999999999998</v>
      </c>
      <c r="AZ935">
        <v>7.5932000000000004</v>
      </c>
      <c r="BA935">
        <v>31.181999999999999</v>
      </c>
      <c r="BB935">
        <v>33.826000000000001</v>
      </c>
      <c r="BC935">
        <v>8.0829000000000004</v>
      </c>
      <c r="BD935">
        <v>19.587</v>
      </c>
      <c r="BE935">
        <v>76.400000000000006</v>
      </c>
      <c r="BF935">
        <v>37.698999999999998</v>
      </c>
      <c r="BG935">
        <v>8.5820000000000007</v>
      </c>
      <c r="BH935">
        <v>21.52</v>
      </c>
      <c r="BI935">
        <v>86.001999999999995</v>
      </c>
      <c r="BJ935">
        <v>42.826999999999998</v>
      </c>
      <c r="BK935">
        <v>10.220000000000001</v>
      </c>
      <c r="BL935">
        <v>24.721</v>
      </c>
      <c r="BM935">
        <v>96.846000000000004</v>
      </c>
      <c r="BN935">
        <v>0.73329</v>
      </c>
      <c r="BO935">
        <v>7.0582000000000006E-2</v>
      </c>
      <c r="BP935">
        <v>0.36004999999999998</v>
      </c>
      <c r="BQ935">
        <v>1.8254999999999999</v>
      </c>
      <c r="BR935">
        <v>1.5683</v>
      </c>
      <c r="BS935">
        <v>0.25833</v>
      </c>
      <c r="BT935">
        <v>0.82650000000000001</v>
      </c>
      <c r="BU935">
        <v>3.7591999999999999</v>
      </c>
      <c r="BV935">
        <v>4.1428000000000003</v>
      </c>
      <c r="BW935">
        <v>2.9142999999999999</v>
      </c>
      <c r="BX935">
        <v>3.8458999999999999</v>
      </c>
      <c r="BY935">
        <v>5.5008999999999997</v>
      </c>
      <c r="BZ935">
        <v>4.8444000000000003</v>
      </c>
      <c r="CA935">
        <v>3.2088000000000001</v>
      </c>
      <c r="CB935">
        <v>4.2652999999999999</v>
      </c>
      <c r="CC935">
        <v>6.8827999999999996</v>
      </c>
      <c r="CD935">
        <v>2.4646999999999999E-2</v>
      </c>
      <c r="CE935">
        <v>1.8072000000000001E-2</v>
      </c>
      <c r="CF935">
        <v>2.4417000000000001E-2</v>
      </c>
      <c r="CG935">
        <v>3.2051999999999997E-2</v>
      </c>
      <c r="CH935">
        <v>1.8762000000000001</v>
      </c>
      <c r="CI935">
        <v>0.90637999999999996</v>
      </c>
      <c r="CJ935">
        <v>1.3877999999999999</v>
      </c>
      <c r="CK935">
        <v>3.3370000000000002</v>
      </c>
    </row>
    <row r="936" spans="1:89" x14ac:dyDescent="0.25">
      <c r="A936">
        <v>77.666700000000006</v>
      </c>
      <c r="B936">
        <v>11.500999999999999</v>
      </c>
      <c r="C936">
        <v>1.3532999999999999</v>
      </c>
      <c r="D936">
        <v>5.375</v>
      </c>
      <c r="E936">
        <v>25.28</v>
      </c>
      <c r="F936">
        <v>21.661000000000001</v>
      </c>
      <c r="G936">
        <v>2.7355</v>
      </c>
      <c r="H936">
        <v>10.57</v>
      </c>
      <c r="I936">
        <v>47.320999999999998</v>
      </c>
      <c r="J936">
        <v>54.957000000000001</v>
      </c>
      <c r="K936">
        <v>10.099</v>
      </c>
      <c r="L936">
        <v>28.106000000000002</v>
      </c>
      <c r="M936">
        <v>115.94</v>
      </c>
      <c r="N936">
        <v>61.682000000000002</v>
      </c>
      <c r="O936">
        <v>10.726000000000001</v>
      </c>
      <c r="P936">
        <v>31.146999999999998</v>
      </c>
      <c r="Q936">
        <v>130.91999999999999</v>
      </c>
      <c r="R936">
        <v>70.438000000000002</v>
      </c>
      <c r="S936">
        <v>13.113</v>
      </c>
      <c r="T936">
        <v>36.116999999999997</v>
      </c>
      <c r="U936">
        <v>148.31</v>
      </c>
      <c r="V936">
        <v>1.6445000000000001</v>
      </c>
      <c r="W936">
        <v>0.92198000000000002</v>
      </c>
      <c r="X936">
        <v>1.204</v>
      </c>
      <c r="Y936">
        <v>2.6558000000000002</v>
      </c>
      <c r="Z936">
        <v>3.1107999999999998</v>
      </c>
      <c r="AA936">
        <v>1.2313000000000001</v>
      </c>
      <c r="AB936">
        <v>1.9888999999999999</v>
      </c>
      <c r="AC936">
        <v>5.6463999999999999</v>
      </c>
      <c r="AD936">
        <v>4.6227999999999998</v>
      </c>
      <c r="AE936">
        <v>3.5760999999999998</v>
      </c>
      <c r="AF936">
        <v>4.0313999999999997</v>
      </c>
      <c r="AG936">
        <v>6.0678000000000001</v>
      </c>
      <c r="AH936">
        <v>5.8765999999999998</v>
      </c>
      <c r="AI936">
        <v>3.9007999999999998</v>
      </c>
      <c r="AJ936">
        <v>4.6989000000000001</v>
      </c>
      <c r="AK936">
        <v>8.6423000000000005</v>
      </c>
      <c r="AL936">
        <v>1.1429</v>
      </c>
      <c r="AM936">
        <v>0.97968</v>
      </c>
      <c r="AN936">
        <v>1.1531</v>
      </c>
      <c r="AO936">
        <v>1.3001</v>
      </c>
      <c r="AP936">
        <v>3.0752999999999999</v>
      </c>
      <c r="AQ936">
        <v>1.4978</v>
      </c>
      <c r="AR936">
        <v>2.1634000000000002</v>
      </c>
      <c r="AS936">
        <v>5.2923</v>
      </c>
      <c r="AT936">
        <v>11.500999999999999</v>
      </c>
      <c r="AU936">
        <v>1.3532999999999999</v>
      </c>
      <c r="AV936">
        <v>5.375</v>
      </c>
      <c r="AW936">
        <v>25.28</v>
      </c>
      <c r="AX936">
        <v>21.661000000000001</v>
      </c>
      <c r="AY936">
        <v>2.7355</v>
      </c>
      <c r="AZ936">
        <v>10.57</v>
      </c>
      <c r="BA936">
        <v>47.320999999999998</v>
      </c>
      <c r="BB936">
        <v>54.906999999999996</v>
      </c>
      <c r="BC936">
        <v>9.5393000000000008</v>
      </c>
      <c r="BD936">
        <v>27.861999999999998</v>
      </c>
      <c r="BE936">
        <v>116.82</v>
      </c>
      <c r="BF936">
        <v>61.616</v>
      </c>
      <c r="BG936">
        <v>10.178000000000001</v>
      </c>
      <c r="BH936">
        <v>30.943999999999999</v>
      </c>
      <c r="BI936">
        <v>131.79</v>
      </c>
      <c r="BJ936">
        <v>69.83</v>
      </c>
      <c r="BK936">
        <v>12.028</v>
      </c>
      <c r="BL936">
        <v>35.387999999999998</v>
      </c>
      <c r="BM936">
        <v>148.61000000000001</v>
      </c>
      <c r="BN936">
        <v>1.2910999999999999</v>
      </c>
      <c r="BO936">
        <v>9.2487E-2</v>
      </c>
      <c r="BP936">
        <v>0.56737000000000004</v>
      </c>
      <c r="BQ936">
        <v>2.9178000000000002</v>
      </c>
      <c r="BR936">
        <v>2.6678000000000002</v>
      </c>
      <c r="BS936">
        <v>0.32350000000000001</v>
      </c>
      <c r="BT936">
        <v>1.2442</v>
      </c>
      <c r="BU936">
        <v>5.8413000000000004</v>
      </c>
      <c r="BV936">
        <v>5.1284000000000001</v>
      </c>
      <c r="BW936">
        <v>3.6</v>
      </c>
      <c r="BX936">
        <v>4.7070999999999996</v>
      </c>
      <c r="BY936">
        <v>6.6925999999999997</v>
      </c>
      <c r="BZ936">
        <v>6.2695999999999996</v>
      </c>
      <c r="CA936">
        <v>3.9068000000000001</v>
      </c>
      <c r="CB936">
        <v>5.2281000000000004</v>
      </c>
      <c r="CC936">
        <v>9.1761999999999997</v>
      </c>
      <c r="CD936">
        <v>2.5565999999999998E-2</v>
      </c>
      <c r="CE936">
        <v>1.8745999999999999E-2</v>
      </c>
      <c r="CF936">
        <v>2.5328E-2</v>
      </c>
      <c r="CG936">
        <v>3.3246999999999999E-2</v>
      </c>
      <c r="CH936">
        <v>2.7412000000000001</v>
      </c>
      <c r="CI936">
        <v>1.1327</v>
      </c>
      <c r="CJ936">
        <v>1.8369</v>
      </c>
      <c r="CK936">
        <v>4.9226999999999999</v>
      </c>
    </row>
    <row r="937" spans="1:89" x14ac:dyDescent="0.25">
      <c r="A937">
        <v>77.75</v>
      </c>
      <c r="B937">
        <v>10.454000000000001</v>
      </c>
      <c r="C937">
        <v>2.1608000000000001</v>
      </c>
      <c r="D937">
        <v>5.9234</v>
      </c>
      <c r="E937">
        <v>21.951000000000001</v>
      </c>
      <c r="F937">
        <v>19.838999999999999</v>
      </c>
      <c r="G937">
        <v>4.1303000000000001</v>
      </c>
      <c r="H937">
        <v>11.503</v>
      </c>
      <c r="I937">
        <v>41.662999999999997</v>
      </c>
      <c r="J937">
        <v>50.389000000000003</v>
      </c>
      <c r="K937">
        <v>13.653</v>
      </c>
      <c r="L937">
        <v>30.347000000000001</v>
      </c>
      <c r="M937">
        <v>101.48</v>
      </c>
      <c r="N937">
        <v>56.485999999999997</v>
      </c>
      <c r="O937">
        <v>14.769</v>
      </c>
      <c r="P937">
        <v>33.715000000000003</v>
      </c>
      <c r="Q937">
        <v>114.48</v>
      </c>
      <c r="R937">
        <v>64.486999999999995</v>
      </c>
      <c r="S937">
        <v>17.594000000000001</v>
      </c>
      <c r="T937">
        <v>38.869999999999997</v>
      </c>
      <c r="U937">
        <v>129.76</v>
      </c>
      <c r="V937">
        <v>1.5589</v>
      </c>
      <c r="W937">
        <v>0.96296999999999999</v>
      </c>
      <c r="X937">
        <v>1.2351000000000001</v>
      </c>
      <c r="Y937">
        <v>2.383</v>
      </c>
      <c r="Z937">
        <v>2.9073000000000002</v>
      </c>
      <c r="AA937">
        <v>1.3576999999999999</v>
      </c>
      <c r="AB937">
        <v>2.0710999999999999</v>
      </c>
      <c r="AC937">
        <v>5.0326000000000004</v>
      </c>
      <c r="AD937">
        <v>4.4527000000000001</v>
      </c>
      <c r="AE937">
        <v>3.5718000000000001</v>
      </c>
      <c r="AF937">
        <v>4.0106000000000002</v>
      </c>
      <c r="AG937">
        <v>5.6505000000000001</v>
      </c>
      <c r="AH937">
        <v>5.6113999999999997</v>
      </c>
      <c r="AI937">
        <v>3.9786999999999999</v>
      </c>
      <c r="AJ937">
        <v>4.7683</v>
      </c>
      <c r="AK937">
        <v>7.8880999999999997</v>
      </c>
      <c r="AL937">
        <v>1.1345000000000001</v>
      </c>
      <c r="AM937">
        <v>0.97306000000000004</v>
      </c>
      <c r="AN937">
        <v>1.1418999999999999</v>
      </c>
      <c r="AO937">
        <v>1.2910999999999999</v>
      </c>
      <c r="AP937">
        <v>2.8066</v>
      </c>
      <c r="AQ937">
        <v>1.4819</v>
      </c>
      <c r="AR937">
        <v>2.1193</v>
      </c>
      <c r="AS937">
        <v>4.5995999999999997</v>
      </c>
      <c r="AT937">
        <v>10.454000000000001</v>
      </c>
      <c r="AU937">
        <v>2.1608000000000001</v>
      </c>
      <c r="AV937">
        <v>5.9234</v>
      </c>
      <c r="AW937">
        <v>21.951000000000001</v>
      </c>
      <c r="AX937">
        <v>19.838999999999999</v>
      </c>
      <c r="AY937">
        <v>4.1303000000000001</v>
      </c>
      <c r="AZ937">
        <v>11.503</v>
      </c>
      <c r="BA937">
        <v>41.662999999999997</v>
      </c>
      <c r="BB937">
        <v>49.82</v>
      </c>
      <c r="BC937">
        <v>12.5</v>
      </c>
      <c r="BD937">
        <v>29.664000000000001</v>
      </c>
      <c r="BE937">
        <v>101.39</v>
      </c>
      <c r="BF937">
        <v>55.901000000000003</v>
      </c>
      <c r="BG937">
        <v>13.644</v>
      </c>
      <c r="BH937">
        <v>33.051000000000002</v>
      </c>
      <c r="BI937">
        <v>114.37</v>
      </c>
      <c r="BJ937">
        <v>63.311</v>
      </c>
      <c r="BK937">
        <v>15.776</v>
      </c>
      <c r="BL937">
        <v>37.564</v>
      </c>
      <c r="BM937">
        <v>129.02000000000001</v>
      </c>
      <c r="BN937">
        <v>1.1673</v>
      </c>
      <c r="BO937">
        <v>0.18784000000000001</v>
      </c>
      <c r="BP937">
        <v>0.63212000000000002</v>
      </c>
      <c r="BQ937">
        <v>2.5247000000000002</v>
      </c>
      <c r="BR937">
        <v>2.4251</v>
      </c>
      <c r="BS937">
        <v>0.48942999999999998</v>
      </c>
      <c r="BT937">
        <v>1.3643000000000001</v>
      </c>
      <c r="BU937">
        <v>5.0519999999999996</v>
      </c>
      <c r="BV937">
        <v>4.4795999999999996</v>
      </c>
      <c r="BW937">
        <v>3.2121</v>
      </c>
      <c r="BX937">
        <v>3.9855</v>
      </c>
      <c r="BY937">
        <v>5.9128999999999996</v>
      </c>
      <c r="BZ937">
        <v>5.5246000000000004</v>
      </c>
      <c r="CA937">
        <v>3.5655999999999999</v>
      </c>
      <c r="CB937">
        <v>4.6867999999999999</v>
      </c>
      <c r="CC937">
        <v>7.9859999999999998</v>
      </c>
      <c r="CD937">
        <v>1.7840999999999999E-2</v>
      </c>
      <c r="CE937">
        <v>1.3082E-2</v>
      </c>
      <c r="CF937">
        <v>1.7675E-2</v>
      </c>
      <c r="CG937">
        <v>2.3200999999999999E-2</v>
      </c>
      <c r="CH937">
        <v>2.4257</v>
      </c>
      <c r="CI937">
        <v>1.1107</v>
      </c>
      <c r="CJ937">
        <v>1.7467999999999999</v>
      </c>
      <c r="CK937">
        <v>4.2211999999999996</v>
      </c>
    </row>
    <row r="938" spans="1:89" x14ac:dyDescent="0.25">
      <c r="A938">
        <v>77.833299999999994</v>
      </c>
      <c r="B938">
        <v>7.8582999999999998</v>
      </c>
      <c r="C938">
        <v>2.9834000000000001</v>
      </c>
      <c r="D938">
        <v>5.7398999999999996</v>
      </c>
      <c r="E938">
        <v>14.45</v>
      </c>
      <c r="F938">
        <v>15.423999999999999</v>
      </c>
      <c r="G938">
        <v>5.593</v>
      </c>
      <c r="H938">
        <v>11.238</v>
      </c>
      <c r="I938">
        <v>28.579000000000001</v>
      </c>
      <c r="J938">
        <v>39.255000000000003</v>
      </c>
      <c r="K938">
        <v>17.009</v>
      </c>
      <c r="L938">
        <v>29.699000000000002</v>
      </c>
      <c r="M938">
        <v>69.117000000000004</v>
      </c>
      <c r="N938">
        <v>43.795000000000002</v>
      </c>
      <c r="O938">
        <v>18.625</v>
      </c>
      <c r="P938">
        <v>32.966000000000001</v>
      </c>
      <c r="Q938">
        <v>77.622</v>
      </c>
      <c r="R938">
        <v>50.057000000000002</v>
      </c>
      <c r="S938">
        <v>21.797999999999998</v>
      </c>
      <c r="T938">
        <v>37.982999999999997</v>
      </c>
      <c r="U938">
        <v>88.144999999999996</v>
      </c>
      <c r="V938">
        <v>1.3611</v>
      </c>
      <c r="W938">
        <v>1.0128999999999999</v>
      </c>
      <c r="X938">
        <v>1.2134</v>
      </c>
      <c r="Y938">
        <v>1.8414999999999999</v>
      </c>
      <c r="Z938">
        <v>2.4131999999999998</v>
      </c>
      <c r="AA938">
        <v>1.4857</v>
      </c>
      <c r="AB938">
        <v>2.0097999999999998</v>
      </c>
      <c r="AC938">
        <v>3.6501999999999999</v>
      </c>
      <c r="AD938">
        <v>4.1166</v>
      </c>
      <c r="AE938">
        <v>3.5857999999999999</v>
      </c>
      <c r="AF938">
        <v>3.9293</v>
      </c>
      <c r="AG938">
        <v>4.8465999999999996</v>
      </c>
      <c r="AH938">
        <v>5.0354000000000001</v>
      </c>
      <c r="AI938">
        <v>4.0808</v>
      </c>
      <c r="AJ938">
        <v>4.633</v>
      </c>
      <c r="AK938">
        <v>6.4077999999999999</v>
      </c>
      <c r="AL938">
        <v>1.123</v>
      </c>
      <c r="AM938">
        <v>0.96045999999999998</v>
      </c>
      <c r="AN938">
        <v>1.1316999999999999</v>
      </c>
      <c r="AO938">
        <v>1.2785</v>
      </c>
      <c r="AP938">
        <v>2.286</v>
      </c>
      <c r="AQ938">
        <v>1.4951000000000001</v>
      </c>
      <c r="AR938">
        <v>1.9741</v>
      </c>
      <c r="AS938">
        <v>3.3868</v>
      </c>
      <c r="AT938">
        <v>7.8582999999999998</v>
      </c>
      <c r="AU938">
        <v>2.9834000000000001</v>
      </c>
      <c r="AV938">
        <v>5.7398999999999996</v>
      </c>
      <c r="AW938">
        <v>14.45</v>
      </c>
      <c r="AX938">
        <v>15.423999999999999</v>
      </c>
      <c r="AY938">
        <v>5.593</v>
      </c>
      <c r="AZ938">
        <v>11.238</v>
      </c>
      <c r="BA938">
        <v>28.579000000000001</v>
      </c>
      <c r="BB938">
        <v>38.097999999999999</v>
      </c>
      <c r="BC938">
        <v>15.577</v>
      </c>
      <c r="BD938">
        <v>28.34</v>
      </c>
      <c r="BE938">
        <v>68.231999999999999</v>
      </c>
      <c r="BF938">
        <v>42.621000000000002</v>
      </c>
      <c r="BG938">
        <v>17.195</v>
      </c>
      <c r="BH938">
        <v>31.596</v>
      </c>
      <c r="BI938">
        <v>76.718000000000004</v>
      </c>
      <c r="BJ938">
        <v>48.259</v>
      </c>
      <c r="BK938">
        <v>19.704999999999998</v>
      </c>
      <c r="BL938">
        <v>35.875999999999998</v>
      </c>
      <c r="BM938">
        <v>86.597999999999999</v>
      </c>
      <c r="BN938">
        <v>0.86060000000000003</v>
      </c>
      <c r="BO938">
        <v>0.28497</v>
      </c>
      <c r="BP938">
        <v>0.61046</v>
      </c>
      <c r="BQ938">
        <v>1.639</v>
      </c>
      <c r="BR938">
        <v>1.8218000000000001</v>
      </c>
      <c r="BS938">
        <v>0.67773000000000005</v>
      </c>
      <c r="BT938">
        <v>1.3388</v>
      </c>
      <c r="BU938">
        <v>3.3521999999999998</v>
      </c>
      <c r="BV938">
        <v>3.6652999999999998</v>
      </c>
      <c r="BW938">
        <v>2.8925000000000001</v>
      </c>
      <c r="BX938">
        <v>3.4165000000000001</v>
      </c>
      <c r="BY938">
        <v>5.0148999999999999</v>
      </c>
      <c r="BZ938">
        <v>4.4701000000000004</v>
      </c>
      <c r="CA938">
        <v>3.2648999999999999</v>
      </c>
      <c r="CB938">
        <v>4.0883000000000003</v>
      </c>
      <c r="CC938">
        <v>6.2896999999999998</v>
      </c>
      <c r="CD938">
        <v>9.5644000000000007E-3</v>
      </c>
      <c r="CE938">
        <v>7.0128999999999999E-3</v>
      </c>
      <c r="CF938">
        <v>9.4751000000000002E-3</v>
      </c>
      <c r="CG938">
        <v>1.2437999999999999E-2</v>
      </c>
      <c r="CH938">
        <v>1.8716999999999999</v>
      </c>
      <c r="CI938">
        <v>1.0839000000000001</v>
      </c>
      <c r="CJ938">
        <v>1.5551999999999999</v>
      </c>
      <c r="CK938">
        <v>3.0404</v>
      </c>
    </row>
    <row r="939" spans="1:89" x14ac:dyDescent="0.25">
      <c r="A939">
        <v>77.916700000000006</v>
      </c>
      <c r="B939">
        <v>3.2050999999999998</v>
      </c>
      <c r="C939">
        <v>1.4084000000000001</v>
      </c>
      <c r="D939">
        <v>2.6297000000000001</v>
      </c>
      <c r="E939">
        <v>5.7865000000000002</v>
      </c>
      <c r="F939">
        <v>6.7215999999999996</v>
      </c>
      <c r="G939">
        <v>2.6109</v>
      </c>
      <c r="H939">
        <v>5.4535999999999998</v>
      </c>
      <c r="I939">
        <v>12.606</v>
      </c>
      <c r="J939">
        <v>18.620999999999999</v>
      </c>
      <c r="K939">
        <v>9.8641000000000005</v>
      </c>
      <c r="L939">
        <v>15.86</v>
      </c>
      <c r="M939">
        <v>30.843</v>
      </c>
      <c r="N939">
        <v>20.37</v>
      </c>
      <c r="O939">
        <v>10.542</v>
      </c>
      <c r="P939">
        <v>17.303999999999998</v>
      </c>
      <c r="Q939">
        <v>34.048999999999999</v>
      </c>
      <c r="R939">
        <v>23.673999999999999</v>
      </c>
      <c r="S939">
        <v>12.728999999999999</v>
      </c>
      <c r="T939">
        <v>20.238</v>
      </c>
      <c r="U939">
        <v>38.893999999999998</v>
      </c>
      <c r="V939">
        <v>1.0230999999999999</v>
      </c>
      <c r="W939">
        <v>0.89324999999999999</v>
      </c>
      <c r="X939">
        <v>0.98089000000000004</v>
      </c>
      <c r="Y939">
        <v>1.2074</v>
      </c>
      <c r="Z939">
        <v>1.5425</v>
      </c>
      <c r="AA939">
        <v>1.2023999999999999</v>
      </c>
      <c r="AB939">
        <v>1.4493</v>
      </c>
      <c r="AC939">
        <v>2.0215999999999998</v>
      </c>
      <c r="AD939">
        <v>3.6141000000000001</v>
      </c>
      <c r="AE939">
        <v>3.3693</v>
      </c>
      <c r="AF939">
        <v>3.5787</v>
      </c>
      <c r="AG939">
        <v>3.9159999999999999</v>
      </c>
      <c r="AH939">
        <v>4.1007999999999996</v>
      </c>
      <c r="AI939">
        <v>3.7258</v>
      </c>
      <c r="AJ939">
        <v>4.0168999999999997</v>
      </c>
      <c r="AK939">
        <v>4.6113</v>
      </c>
      <c r="AL939">
        <v>1.1195999999999999</v>
      </c>
      <c r="AM939">
        <v>0.95857999999999999</v>
      </c>
      <c r="AN939">
        <v>1.1283000000000001</v>
      </c>
      <c r="AO939">
        <v>1.2747999999999999</v>
      </c>
      <c r="AP939">
        <v>1.5135000000000001</v>
      </c>
      <c r="AQ939">
        <v>1.1851</v>
      </c>
      <c r="AR939">
        <v>1.4521999999999999</v>
      </c>
      <c r="AS939">
        <v>1.9274</v>
      </c>
      <c r="AT939">
        <v>3.2050999999999998</v>
      </c>
      <c r="AU939">
        <v>1.4084000000000001</v>
      </c>
      <c r="AV939">
        <v>2.6297000000000001</v>
      </c>
      <c r="AW939">
        <v>5.7865000000000002</v>
      </c>
      <c r="AX939">
        <v>6.7215999999999996</v>
      </c>
      <c r="AY939">
        <v>2.6109</v>
      </c>
      <c r="AZ939">
        <v>5.4535999999999998</v>
      </c>
      <c r="BA939">
        <v>12.606</v>
      </c>
      <c r="BB939">
        <v>17.178000000000001</v>
      </c>
      <c r="BC939">
        <v>8.3158999999999992</v>
      </c>
      <c r="BD939">
        <v>14.513999999999999</v>
      </c>
      <c r="BE939">
        <v>29.619</v>
      </c>
      <c r="BF939">
        <v>18.91</v>
      </c>
      <c r="BG939">
        <v>8.9588000000000001</v>
      </c>
      <c r="BH939">
        <v>15.952999999999999</v>
      </c>
      <c r="BI939">
        <v>32.826999999999998</v>
      </c>
      <c r="BJ939">
        <v>21.622</v>
      </c>
      <c r="BK939">
        <v>10.645</v>
      </c>
      <c r="BL939">
        <v>18.295000000000002</v>
      </c>
      <c r="BM939">
        <v>37.252000000000002</v>
      </c>
      <c r="BN939">
        <v>0.31119999999999998</v>
      </c>
      <c r="BO939">
        <v>9.8988000000000007E-2</v>
      </c>
      <c r="BP939">
        <v>0.24321000000000001</v>
      </c>
      <c r="BQ939">
        <v>0.61595999999999995</v>
      </c>
      <c r="BR939">
        <v>0.73985999999999996</v>
      </c>
      <c r="BS939">
        <v>0.31302000000000002</v>
      </c>
      <c r="BT939">
        <v>0.61194000000000004</v>
      </c>
      <c r="BU939">
        <v>1.3348</v>
      </c>
      <c r="BV939">
        <v>3.0874000000000001</v>
      </c>
      <c r="BW939">
        <v>2.7023999999999999</v>
      </c>
      <c r="BX939">
        <v>2.9918</v>
      </c>
      <c r="BY939">
        <v>3.4996999999999998</v>
      </c>
      <c r="BZ939">
        <v>3.4603000000000002</v>
      </c>
      <c r="CA939">
        <v>2.9392999999999998</v>
      </c>
      <c r="CB939">
        <v>3.3264999999999998</v>
      </c>
      <c r="CC939">
        <v>4.12</v>
      </c>
      <c r="CD939">
        <v>6.2537000000000001E-3</v>
      </c>
      <c r="CE939">
        <v>4.5853999999999999E-3</v>
      </c>
      <c r="CF939">
        <v>6.1952999999999999E-3</v>
      </c>
      <c r="CG939">
        <v>8.1325000000000008E-3</v>
      </c>
      <c r="CH939">
        <v>1.1311</v>
      </c>
      <c r="CI939">
        <v>0.83091000000000004</v>
      </c>
      <c r="CJ939">
        <v>1.0354000000000001</v>
      </c>
      <c r="CK939">
        <v>1.5528</v>
      </c>
    </row>
    <row r="940" spans="1:89" x14ac:dyDescent="0.25">
      <c r="A940">
        <v>78</v>
      </c>
      <c r="B940">
        <v>1.8309</v>
      </c>
      <c r="C940">
        <v>1.1223000000000001</v>
      </c>
      <c r="D940">
        <v>1.6318999999999999</v>
      </c>
      <c r="E940">
        <v>2.7235999999999998</v>
      </c>
      <c r="F940">
        <v>3.9575</v>
      </c>
      <c r="G940">
        <v>2.1002999999999998</v>
      </c>
      <c r="H940">
        <v>3.4011999999999998</v>
      </c>
      <c r="I940">
        <v>6.4219999999999997</v>
      </c>
      <c r="J940">
        <v>12.331</v>
      </c>
      <c r="K940">
        <v>8.6069999999999993</v>
      </c>
      <c r="L940">
        <v>11.329000000000001</v>
      </c>
      <c r="M940">
        <v>17.126999999999999</v>
      </c>
      <c r="N940">
        <v>13.254</v>
      </c>
      <c r="O940">
        <v>9.0960999999999999</v>
      </c>
      <c r="P940">
        <v>12.122999999999999</v>
      </c>
      <c r="Q940">
        <v>18.588999999999999</v>
      </c>
      <c r="R940">
        <v>15.679</v>
      </c>
      <c r="S940">
        <v>11.015000000000001</v>
      </c>
      <c r="T940">
        <v>14.385999999999999</v>
      </c>
      <c r="U940">
        <v>21.513999999999999</v>
      </c>
      <c r="V940">
        <v>0.92449999999999999</v>
      </c>
      <c r="W940">
        <v>0.86646999999999996</v>
      </c>
      <c r="X940">
        <v>0.90912999999999999</v>
      </c>
      <c r="Y940">
        <v>0.98673999999999995</v>
      </c>
      <c r="Z940">
        <v>1.282</v>
      </c>
      <c r="AA940">
        <v>1.1154999999999999</v>
      </c>
      <c r="AB940">
        <v>1.2578</v>
      </c>
      <c r="AC940">
        <v>1.4671000000000001</v>
      </c>
      <c r="AD940">
        <v>3.4716999999999998</v>
      </c>
      <c r="AE940">
        <v>3.2907999999999999</v>
      </c>
      <c r="AF940">
        <v>3.4603999999999999</v>
      </c>
      <c r="AG940">
        <v>3.6543000000000001</v>
      </c>
      <c r="AH940">
        <v>3.8252000000000002</v>
      </c>
      <c r="AI940">
        <v>3.5815999999999999</v>
      </c>
      <c r="AJ940">
        <v>3.8018999999999998</v>
      </c>
      <c r="AK940">
        <v>4.0769000000000002</v>
      </c>
      <c r="AL940">
        <v>1.1220000000000001</v>
      </c>
      <c r="AM940">
        <v>0.95899999999999996</v>
      </c>
      <c r="AN940">
        <v>1.1303000000000001</v>
      </c>
      <c r="AO940">
        <v>1.2763</v>
      </c>
      <c r="AP940">
        <v>1.2908999999999999</v>
      </c>
      <c r="AQ940">
        <v>1.0867</v>
      </c>
      <c r="AR940">
        <v>1.2806</v>
      </c>
      <c r="AS940">
        <v>1.5130999999999999</v>
      </c>
      <c r="AT940">
        <v>1.8309</v>
      </c>
      <c r="AU940">
        <v>1.1223000000000001</v>
      </c>
      <c r="AV940">
        <v>1.6318999999999999</v>
      </c>
      <c r="AW940">
        <v>2.7235999999999998</v>
      </c>
      <c r="AX940">
        <v>3.9575</v>
      </c>
      <c r="AY940">
        <v>2.1002999999999998</v>
      </c>
      <c r="AZ940">
        <v>3.4011999999999998</v>
      </c>
      <c r="BA940">
        <v>6.4219999999999997</v>
      </c>
      <c r="BB940">
        <v>10.635</v>
      </c>
      <c r="BC940">
        <v>6.8377999999999997</v>
      </c>
      <c r="BD940">
        <v>9.5566999999999993</v>
      </c>
      <c r="BE940">
        <v>15.455</v>
      </c>
      <c r="BF940">
        <v>11.542</v>
      </c>
      <c r="BG940">
        <v>7.3113999999999999</v>
      </c>
      <c r="BH940">
        <v>10.327999999999999</v>
      </c>
      <c r="BI940">
        <v>16.902000000000001</v>
      </c>
      <c r="BJ940">
        <v>13.337999999999999</v>
      </c>
      <c r="BK940">
        <v>8.6348000000000003</v>
      </c>
      <c r="BL940">
        <v>12.012</v>
      </c>
      <c r="BM940">
        <v>19.23</v>
      </c>
      <c r="BN940">
        <v>0.14971999999999999</v>
      </c>
      <c r="BO940">
        <v>6.7242999999999997E-2</v>
      </c>
      <c r="BP940">
        <v>0.12537999999999999</v>
      </c>
      <c r="BQ940">
        <v>0.25429000000000002</v>
      </c>
      <c r="BR940">
        <v>0.41875000000000001</v>
      </c>
      <c r="BS940">
        <v>0.23130000000000001</v>
      </c>
      <c r="BT940">
        <v>0.38045000000000001</v>
      </c>
      <c r="BU940">
        <v>0.62785999999999997</v>
      </c>
      <c r="BV940">
        <v>2.7498</v>
      </c>
      <c r="BW940">
        <v>2.4666000000000001</v>
      </c>
      <c r="BX940">
        <v>2.7121</v>
      </c>
      <c r="BY940">
        <v>3.0177</v>
      </c>
      <c r="BZ940">
        <v>2.9923999999999999</v>
      </c>
      <c r="CA940">
        <v>2.649</v>
      </c>
      <c r="CB940">
        <v>2.9352999999999998</v>
      </c>
      <c r="CC940">
        <v>3.3239999999999998</v>
      </c>
      <c r="CD940">
        <v>5.1576E-3</v>
      </c>
      <c r="CE940">
        <v>3.7789E-3</v>
      </c>
      <c r="CF940">
        <v>5.0371000000000001E-3</v>
      </c>
      <c r="CG940">
        <v>6.6503999999999999E-3</v>
      </c>
      <c r="CH940">
        <v>0.86767000000000005</v>
      </c>
      <c r="CI940">
        <v>0.72301000000000004</v>
      </c>
      <c r="CJ940">
        <v>0.82879000000000003</v>
      </c>
      <c r="CK940">
        <v>1.0533999999999999</v>
      </c>
    </row>
    <row r="941" spans="1:89" x14ac:dyDescent="0.25">
      <c r="A941">
        <v>78.083299999999994</v>
      </c>
      <c r="B941">
        <v>1.3552999999999999</v>
      </c>
      <c r="C941">
        <v>0.81386000000000003</v>
      </c>
      <c r="D941">
        <v>1.3308</v>
      </c>
      <c r="E941">
        <v>1.9447000000000001</v>
      </c>
      <c r="F941">
        <v>3.0743</v>
      </c>
      <c r="G941">
        <v>1.5335000000000001</v>
      </c>
      <c r="H941">
        <v>2.8565999999999998</v>
      </c>
      <c r="I941">
        <v>4.907</v>
      </c>
      <c r="J941">
        <v>10.196</v>
      </c>
      <c r="K941">
        <v>7.2164999999999999</v>
      </c>
      <c r="L941">
        <v>9.9318000000000008</v>
      </c>
      <c r="M941">
        <v>13.62</v>
      </c>
      <c r="N941">
        <v>10.832000000000001</v>
      </c>
      <c r="O941">
        <v>7.5119999999999996</v>
      </c>
      <c r="P941">
        <v>10.567</v>
      </c>
      <c r="Q941">
        <v>14.608000000000001</v>
      </c>
      <c r="R941">
        <v>12.914999999999999</v>
      </c>
      <c r="S941">
        <v>9.1371000000000002</v>
      </c>
      <c r="T941">
        <v>12.619</v>
      </c>
      <c r="U941">
        <v>17.035</v>
      </c>
      <c r="V941">
        <v>0.89188999999999996</v>
      </c>
      <c r="W941">
        <v>0.85511999999999999</v>
      </c>
      <c r="X941">
        <v>0.8881</v>
      </c>
      <c r="Y941">
        <v>0.93430000000000002</v>
      </c>
      <c r="Z941">
        <v>1.1778</v>
      </c>
      <c r="AA941">
        <v>1.0156000000000001</v>
      </c>
      <c r="AB941">
        <v>1.1855</v>
      </c>
      <c r="AC941">
        <v>1.3331</v>
      </c>
      <c r="AD941">
        <v>3.4243000000000001</v>
      </c>
      <c r="AE941">
        <v>3.2597</v>
      </c>
      <c r="AF941">
        <v>3.4276</v>
      </c>
      <c r="AG941">
        <v>3.6025</v>
      </c>
      <c r="AH941">
        <v>3.7132999999999998</v>
      </c>
      <c r="AI941">
        <v>3.5145</v>
      </c>
      <c r="AJ941">
        <v>3.7176</v>
      </c>
      <c r="AK941">
        <v>3.9178000000000002</v>
      </c>
      <c r="AL941">
        <v>1.1214</v>
      </c>
      <c r="AM941">
        <v>0.95491000000000004</v>
      </c>
      <c r="AN941">
        <v>1.1291</v>
      </c>
      <c r="AO941">
        <v>1.2759</v>
      </c>
      <c r="AP941">
        <v>1.2166999999999999</v>
      </c>
      <c r="AQ941">
        <v>1.0461</v>
      </c>
      <c r="AR941">
        <v>1.2202999999999999</v>
      </c>
      <c r="AS941">
        <v>1.3954</v>
      </c>
      <c r="AT941">
        <v>1.3552999999999999</v>
      </c>
      <c r="AU941">
        <v>0.81386000000000003</v>
      </c>
      <c r="AV941">
        <v>1.3308</v>
      </c>
      <c r="AW941">
        <v>1.9447000000000001</v>
      </c>
      <c r="AX941">
        <v>3.0743</v>
      </c>
      <c r="AY941">
        <v>1.5335000000000001</v>
      </c>
      <c r="AZ941">
        <v>2.8565999999999998</v>
      </c>
      <c r="BA941">
        <v>4.907</v>
      </c>
      <c r="BB941">
        <v>8.3293999999999997</v>
      </c>
      <c r="BC941">
        <v>5.2835000000000001</v>
      </c>
      <c r="BD941">
        <v>8.0657999999999994</v>
      </c>
      <c r="BE941">
        <v>11.779</v>
      </c>
      <c r="BF941">
        <v>8.9507999999999992</v>
      </c>
      <c r="BG941">
        <v>5.5938999999999997</v>
      </c>
      <c r="BH941">
        <v>8.6814999999999998</v>
      </c>
      <c r="BI941">
        <v>12.747999999999999</v>
      </c>
      <c r="BJ941">
        <v>10.388999999999999</v>
      </c>
      <c r="BK941">
        <v>6.6307</v>
      </c>
      <c r="BL941">
        <v>10.093</v>
      </c>
      <c r="BM941">
        <v>14.47</v>
      </c>
      <c r="BN941">
        <v>9.6144999999999994E-2</v>
      </c>
      <c r="BO941">
        <v>4.1064999999999997E-2</v>
      </c>
      <c r="BP941">
        <v>8.9829999999999993E-2</v>
      </c>
      <c r="BQ941">
        <v>0.16231000000000001</v>
      </c>
      <c r="BR941">
        <v>0.30238999999999999</v>
      </c>
      <c r="BS941">
        <v>0.14083000000000001</v>
      </c>
      <c r="BT941">
        <v>0.30231000000000002</v>
      </c>
      <c r="BU941">
        <v>0.46854000000000001</v>
      </c>
      <c r="BV941">
        <v>2.5327000000000002</v>
      </c>
      <c r="BW941">
        <v>2.2970999999999999</v>
      </c>
      <c r="BX941">
        <v>2.5175999999999998</v>
      </c>
      <c r="BY941">
        <v>2.7486999999999999</v>
      </c>
      <c r="BZ941">
        <v>2.7216999999999998</v>
      </c>
      <c r="CA941">
        <v>2.4535999999999998</v>
      </c>
      <c r="CB941">
        <v>2.6979000000000002</v>
      </c>
      <c r="CC941">
        <v>2.9674999999999998</v>
      </c>
      <c r="CD941">
        <v>4.2366000000000001E-3</v>
      </c>
      <c r="CE941">
        <v>3.1040999999999998E-3</v>
      </c>
      <c r="CF941">
        <v>4.1376E-3</v>
      </c>
      <c r="CG941">
        <v>5.4628999999999997E-3</v>
      </c>
      <c r="CH941">
        <v>0.75646000000000002</v>
      </c>
      <c r="CI941">
        <v>0.66630999999999996</v>
      </c>
      <c r="CJ941">
        <v>0.74321999999999999</v>
      </c>
      <c r="CK941">
        <v>0.84616000000000002</v>
      </c>
    </row>
    <row r="942" spans="1:89" x14ac:dyDescent="0.25">
      <c r="A942">
        <v>78.166700000000006</v>
      </c>
      <c r="B942">
        <v>5.6013999999999999</v>
      </c>
      <c r="C942">
        <v>0.91347999999999996</v>
      </c>
      <c r="D942">
        <v>1.3847</v>
      </c>
      <c r="E942">
        <v>5.0292000000000003</v>
      </c>
      <c r="F942">
        <v>10.478</v>
      </c>
      <c r="G942">
        <v>1.7054</v>
      </c>
      <c r="H942">
        <v>2.9333999999999998</v>
      </c>
      <c r="I942">
        <v>10.28</v>
      </c>
      <c r="J942">
        <v>28.484000000000002</v>
      </c>
      <c r="K942">
        <v>7.6562000000000001</v>
      </c>
      <c r="L942">
        <v>10.173999999999999</v>
      </c>
      <c r="M942">
        <v>26.803000000000001</v>
      </c>
      <c r="N942">
        <v>31.669</v>
      </c>
      <c r="O942">
        <v>8.0300999999999991</v>
      </c>
      <c r="P942">
        <v>10.821999999999999</v>
      </c>
      <c r="Q942">
        <v>29.635000000000002</v>
      </c>
      <c r="R942">
        <v>36.453000000000003</v>
      </c>
      <c r="S942">
        <v>9.7980999999999998</v>
      </c>
      <c r="T942">
        <v>13.025</v>
      </c>
      <c r="U942">
        <v>33.969000000000001</v>
      </c>
      <c r="V942">
        <v>1.1969000000000001</v>
      </c>
      <c r="W942">
        <v>0.86082000000000003</v>
      </c>
      <c r="X942">
        <v>0.89571999999999996</v>
      </c>
      <c r="Y942">
        <v>1.1633</v>
      </c>
      <c r="Z942">
        <v>1.9767999999999999</v>
      </c>
      <c r="AA942">
        <v>1.0625</v>
      </c>
      <c r="AB942">
        <v>1.2130000000000001</v>
      </c>
      <c r="AC942">
        <v>1.8637999999999999</v>
      </c>
      <c r="AD942">
        <v>3.8654999999999999</v>
      </c>
      <c r="AE942">
        <v>3.2785000000000002</v>
      </c>
      <c r="AF942">
        <v>3.4622000000000002</v>
      </c>
      <c r="AG942">
        <v>3.8883999999999999</v>
      </c>
      <c r="AH942">
        <v>4.5586000000000002</v>
      </c>
      <c r="AI942">
        <v>3.5573999999999999</v>
      </c>
      <c r="AJ942">
        <v>3.7616000000000001</v>
      </c>
      <c r="AK942">
        <v>4.4924999999999997</v>
      </c>
      <c r="AL942">
        <v>1.1198999999999999</v>
      </c>
      <c r="AM942">
        <v>0.95087999999999995</v>
      </c>
      <c r="AN942">
        <v>1.1284000000000001</v>
      </c>
      <c r="AO942">
        <v>1.2709999999999999</v>
      </c>
      <c r="AP942">
        <v>1.8982000000000001</v>
      </c>
      <c r="AQ942">
        <v>1.0651999999999999</v>
      </c>
      <c r="AR942">
        <v>1.2715000000000001</v>
      </c>
      <c r="AS942">
        <v>1.8949</v>
      </c>
      <c r="AT942">
        <v>5.6013999999999999</v>
      </c>
      <c r="AU942">
        <v>0.91347999999999996</v>
      </c>
      <c r="AV942">
        <v>1.3847</v>
      </c>
      <c r="AW942">
        <v>5.0292000000000003</v>
      </c>
      <c r="AX942">
        <v>10.478</v>
      </c>
      <c r="AY942">
        <v>1.7054</v>
      </c>
      <c r="AZ942">
        <v>2.9333999999999998</v>
      </c>
      <c r="BA942">
        <v>10.28</v>
      </c>
      <c r="BB942">
        <v>26.67</v>
      </c>
      <c r="BC942">
        <v>5.6954000000000002</v>
      </c>
      <c r="BD942">
        <v>8.1390999999999991</v>
      </c>
      <c r="BE942">
        <v>24.786999999999999</v>
      </c>
      <c r="BF942">
        <v>29.838999999999999</v>
      </c>
      <c r="BG942">
        <v>6.0664999999999996</v>
      </c>
      <c r="BH942">
        <v>8.7896000000000001</v>
      </c>
      <c r="BI942">
        <v>27.603999999999999</v>
      </c>
      <c r="BJ942">
        <v>33.895000000000003</v>
      </c>
      <c r="BK942">
        <v>7.2031999999999998</v>
      </c>
      <c r="BL942">
        <v>10.238</v>
      </c>
      <c r="BM942">
        <v>31.146000000000001</v>
      </c>
      <c r="BN942">
        <v>0.59609999999999996</v>
      </c>
      <c r="BO942">
        <v>4.9521000000000003E-2</v>
      </c>
      <c r="BP942">
        <v>9.6186999999999995E-2</v>
      </c>
      <c r="BQ942">
        <v>0.52654000000000001</v>
      </c>
      <c r="BR942">
        <v>1.2918000000000001</v>
      </c>
      <c r="BS942">
        <v>0.17838000000000001</v>
      </c>
      <c r="BT942">
        <v>0.32908999999999999</v>
      </c>
      <c r="BU942">
        <v>1.139</v>
      </c>
      <c r="BV942">
        <v>2.8418000000000001</v>
      </c>
      <c r="BW942">
        <v>2.0968</v>
      </c>
      <c r="BX942">
        <v>2.4245000000000001</v>
      </c>
      <c r="BY942">
        <v>2.9609999999999999</v>
      </c>
      <c r="BZ942">
        <v>3.4291999999999998</v>
      </c>
      <c r="CA942">
        <v>2.2726999999999999</v>
      </c>
      <c r="CB942">
        <v>2.6276999999999999</v>
      </c>
      <c r="CC942">
        <v>3.4072</v>
      </c>
      <c r="CD942">
        <v>6.2627999999999998E-3</v>
      </c>
      <c r="CE942">
        <v>4.5886E-3</v>
      </c>
      <c r="CF942">
        <v>6.1165000000000004E-3</v>
      </c>
      <c r="CG942">
        <v>8.0754999999999993E-3</v>
      </c>
      <c r="CH942">
        <v>1.3648</v>
      </c>
      <c r="CI942">
        <v>0.61499999999999999</v>
      </c>
      <c r="CJ942">
        <v>0.71857000000000004</v>
      </c>
      <c r="CK942">
        <v>1.2767999999999999</v>
      </c>
    </row>
    <row r="943" spans="1:89" x14ac:dyDescent="0.25">
      <c r="A943">
        <v>78.25</v>
      </c>
      <c r="B943">
        <v>39.031999999999996</v>
      </c>
      <c r="C943">
        <v>2.3363</v>
      </c>
      <c r="D943">
        <v>27.09</v>
      </c>
      <c r="E943">
        <v>80.917000000000002</v>
      </c>
      <c r="F943">
        <v>70.674000000000007</v>
      </c>
      <c r="G943">
        <v>4.7446000000000002</v>
      </c>
      <c r="H943">
        <v>49.381999999999998</v>
      </c>
      <c r="I943">
        <v>146.31</v>
      </c>
      <c r="J943">
        <v>174.24</v>
      </c>
      <c r="K943">
        <v>14.499000000000001</v>
      </c>
      <c r="L943">
        <v>122.62</v>
      </c>
      <c r="M943">
        <v>356.86</v>
      </c>
      <c r="N943">
        <v>197.48</v>
      </c>
      <c r="O943">
        <v>15.718999999999999</v>
      </c>
      <c r="P943">
        <v>138.68</v>
      </c>
      <c r="Q943">
        <v>405.23</v>
      </c>
      <c r="R943">
        <v>223.29</v>
      </c>
      <c r="S943">
        <v>18.539000000000001</v>
      </c>
      <c r="T943">
        <v>157.07</v>
      </c>
      <c r="U943">
        <v>457.17</v>
      </c>
      <c r="V943">
        <v>3.5985999999999998</v>
      </c>
      <c r="W943">
        <v>0.97579000000000005</v>
      </c>
      <c r="X943">
        <v>2.7747999999999999</v>
      </c>
      <c r="Y943">
        <v>6.5755999999999997</v>
      </c>
      <c r="Z943">
        <v>8.2161000000000008</v>
      </c>
      <c r="AA943">
        <v>1.4219999999999999</v>
      </c>
      <c r="AB943">
        <v>6.0054999999999996</v>
      </c>
      <c r="AC943">
        <v>15.962</v>
      </c>
      <c r="AD943">
        <v>7.3208000000000002</v>
      </c>
      <c r="AE943">
        <v>3.6076000000000001</v>
      </c>
      <c r="AF943">
        <v>6.1487999999999996</v>
      </c>
      <c r="AG943">
        <v>11.493</v>
      </c>
      <c r="AH943">
        <v>11.131</v>
      </c>
      <c r="AI943">
        <v>4.0243000000000002</v>
      </c>
      <c r="AJ943">
        <v>8.8873999999999995</v>
      </c>
      <c r="AK943">
        <v>19.221</v>
      </c>
      <c r="AL943">
        <v>1.1262000000000001</v>
      </c>
      <c r="AM943">
        <v>0.95196999999999998</v>
      </c>
      <c r="AN943">
        <v>1.1351</v>
      </c>
      <c r="AO943">
        <v>1.2775000000000001</v>
      </c>
      <c r="AP943">
        <v>7.1931000000000003</v>
      </c>
      <c r="AQ943">
        <v>1.4997</v>
      </c>
      <c r="AR943">
        <v>5.4024999999999999</v>
      </c>
      <c r="AS943">
        <v>13.66</v>
      </c>
      <c r="AT943">
        <v>39.031999999999996</v>
      </c>
      <c r="AU943">
        <v>2.3363</v>
      </c>
      <c r="AV943">
        <v>27.09</v>
      </c>
      <c r="AW943">
        <v>80.917000000000002</v>
      </c>
      <c r="AX943">
        <v>70.674000000000007</v>
      </c>
      <c r="AY943">
        <v>4.7446000000000002</v>
      </c>
      <c r="AZ943">
        <v>49.381999999999998</v>
      </c>
      <c r="BA943">
        <v>146.31</v>
      </c>
      <c r="BB943">
        <v>174.19</v>
      </c>
      <c r="BC943">
        <v>12.698</v>
      </c>
      <c r="BD943">
        <v>122.41</v>
      </c>
      <c r="BE943">
        <v>359.19</v>
      </c>
      <c r="BF943">
        <v>197.42</v>
      </c>
      <c r="BG943">
        <v>13.904999999999999</v>
      </c>
      <c r="BH943">
        <v>138.46</v>
      </c>
      <c r="BI943">
        <v>407.55</v>
      </c>
      <c r="BJ943">
        <v>222.37</v>
      </c>
      <c r="BK943">
        <v>15.958</v>
      </c>
      <c r="BL943">
        <v>156.08000000000001</v>
      </c>
      <c r="BM943">
        <v>458.68</v>
      </c>
      <c r="BN943">
        <v>4.5416999999999996</v>
      </c>
      <c r="BO943">
        <v>0.20856</v>
      </c>
      <c r="BP943">
        <v>3.1315</v>
      </c>
      <c r="BQ943">
        <v>9.4875000000000007</v>
      </c>
      <c r="BR943">
        <v>9.0686</v>
      </c>
      <c r="BS943">
        <v>0.56103000000000003</v>
      </c>
      <c r="BT943">
        <v>6.2933000000000003</v>
      </c>
      <c r="BU943">
        <v>18.786000000000001</v>
      </c>
      <c r="BV943">
        <v>6.5366</v>
      </c>
      <c r="BW943">
        <v>2.569</v>
      </c>
      <c r="BX943">
        <v>5.1916000000000002</v>
      </c>
      <c r="BY943">
        <v>11.255000000000001</v>
      </c>
      <c r="BZ943">
        <v>10.233000000000001</v>
      </c>
      <c r="CA943">
        <v>2.9333</v>
      </c>
      <c r="CB943">
        <v>7.8312999999999997</v>
      </c>
      <c r="CC943">
        <v>18.698</v>
      </c>
      <c r="CD943">
        <v>1.142E-2</v>
      </c>
      <c r="CE943">
        <v>8.3674999999999999E-3</v>
      </c>
      <c r="CF943">
        <v>1.1154000000000001E-2</v>
      </c>
      <c r="CG943">
        <v>1.4726E-2</v>
      </c>
      <c r="CH943">
        <v>6.5495000000000001</v>
      </c>
      <c r="CI943">
        <v>0.90849000000000002</v>
      </c>
      <c r="CJ943">
        <v>4.7474999999999996</v>
      </c>
      <c r="CK943">
        <v>13.03</v>
      </c>
    </row>
    <row r="944" spans="1:89" x14ac:dyDescent="0.25">
      <c r="A944">
        <v>78.333299999999994</v>
      </c>
      <c r="B944">
        <v>44.173000000000002</v>
      </c>
      <c r="C944">
        <v>11.388999999999999</v>
      </c>
      <c r="D944">
        <v>28.062999999999999</v>
      </c>
      <c r="E944">
        <v>78.039000000000001</v>
      </c>
      <c r="F944">
        <v>79.665999999999997</v>
      </c>
      <c r="G944">
        <v>20.556999999999999</v>
      </c>
      <c r="H944">
        <v>51.064</v>
      </c>
      <c r="I944">
        <v>141.38</v>
      </c>
      <c r="J944">
        <v>196.47</v>
      </c>
      <c r="K944">
        <v>53.661999999999999</v>
      </c>
      <c r="L944">
        <v>126.74</v>
      </c>
      <c r="M944">
        <v>344.89</v>
      </c>
      <c r="N944">
        <v>222.8</v>
      </c>
      <c r="O944">
        <v>60.304000000000002</v>
      </c>
      <c r="P944">
        <v>143.4</v>
      </c>
      <c r="Q944">
        <v>391.56</v>
      </c>
      <c r="R944">
        <v>251.95</v>
      </c>
      <c r="S944">
        <v>68.881</v>
      </c>
      <c r="T944">
        <v>162.46</v>
      </c>
      <c r="U944">
        <v>442.06</v>
      </c>
      <c r="V944">
        <v>3.9801000000000002</v>
      </c>
      <c r="W944">
        <v>1.6242000000000001</v>
      </c>
      <c r="X944">
        <v>2.8243</v>
      </c>
      <c r="Y944">
        <v>6.3954000000000004</v>
      </c>
      <c r="Z944">
        <v>9.1861999999999995</v>
      </c>
      <c r="AA944">
        <v>3.0733999999999999</v>
      </c>
      <c r="AB944">
        <v>6.1486999999999998</v>
      </c>
      <c r="AC944">
        <v>15.574999999999999</v>
      </c>
      <c r="AD944">
        <v>7.9260000000000002</v>
      </c>
      <c r="AE944">
        <v>4.5689000000000002</v>
      </c>
      <c r="AF944">
        <v>6.3288000000000002</v>
      </c>
      <c r="AG944">
        <v>11.356999999999999</v>
      </c>
      <c r="AH944">
        <v>12.214</v>
      </c>
      <c r="AI944">
        <v>5.7804000000000002</v>
      </c>
      <c r="AJ944">
        <v>9.0848999999999993</v>
      </c>
      <c r="AK944">
        <v>18.834</v>
      </c>
      <c r="AL944">
        <v>1.1403000000000001</v>
      </c>
      <c r="AM944">
        <v>0.96743999999999997</v>
      </c>
      <c r="AN944">
        <v>1.1475</v>
      </c>
      <c r="AO944">
        <v>1.2914000000000001</v>
      </c>
      <c r="AP944">
        <v>8.1251999999999995</v>
      </c>
      <c r="AQ944">
        <v>2.9687999999999999</v>
      </c>
      <c r="AR944">
        <v>5.6242999999999999</v>
      </c>
      <c r="AS944">
        <v>13.377000000000001</v>
      </c>
      <c r="AT944">
        <v>44.173000000000002</v>
      </c>
      <c r="AU944">
        <v>11.388999999999999</v>
      </c>
      <c r="AV944">
        <v>28.062999999999999</v>
      </c>
      <c r="AW944">
        <v>78.039000000000001</v>
      </c>
      <c r="AX944">
        <v>79.665999999999997</v>
      </c>
      <c r="AY944">
        <v>20.556999999999999</v>
      </c>
      <c r="AZ944">
        <v>51.064</v>
      </c>
      <c r="BA944">
        <v>141.38</v>
      </c>
      <c r="BB944">
        <v>197.45</v>
      </c>
      <c r="BC944">
        <v>52.512</v>
      </c>
      <c r="BD944">
        <v>126.74</v>
      </c>
      <c r="BE944">
        <v>347.81</v>
      </c>
      <c r="BF944">
        <v>223.76</v>
      </c>
      <c r="BG944">
        <v>59.174999999999997</v>
      </c>
      <c r="BH944">
        <v>143.38</v>
      </c>
      <c r="BI944">
        <v>394.44</v>
      </c>
      <c r="BJ944">
        <v>252.17</v>
      </c>
      <c r="BK944">
        <v>66.953999999999994</v>
      </c>
      <c r="BL944">
        <v>161.68</v>
      </c>
      <c r="BM944">
        <v>444.18</v>
      </c>
      <c r="BN944">
        <v>5.1486000000000001</v>
      </c>
      <c r="BO944">
        <v>1.2775000000000001</v>
      </c>
      <c r="BP944">
        <v>3.2464</v>
      </c>
      <c r="BQ944">
        <v>9.1476000000000006</v>
      </c>
      <c r="BR944">
        <v>10.263999999999999</v>
      </c>
      <c r="BS944">
        <v>2.6514000000000002</v>
      </c>
      <c r="BT944">
        <v>6.5096999999999996</v>
      </c>
      <c r="BU944">
        <v>18.157</v>
      </c>
      <c r="BV944">
        <v>7.9457000000000004</v>
      </c>
      <c r="BW944">
        <v>4.2325999999999997</v>
      </c>
      <c r="BX944">
        <v>6.3319000000000001</v>
      </c>
      <c r="BY944">
        <v>11.88</v>
      </c>
      <c r="BZ944">
        <v>12.12</v>
      </c>
      <c r="CA944">
        <v>5.4044999999999996</v>
      </c>
      <c r="CB944">
        <v>8.9727999999999994</v>
      </c>
      <c r="CC944">
        <v>19.213000000000001</v>
      </c>
      <c r="CD944">
        <v>2.0629999999999999E-2</v>
      </c>
      <c r="CE944">
        <v>1.5115999999999999E-2</v>
      </c>
      <c r="CF944">
        <v>2.0147999999999999E-2</v>
      </c>
      <c r="CG944">
        <v>2.6602000000000001E-2</v>
      </c>
      <c r="CH944">
        <v>7.5873999999999997</v>
      </c>
      <c r="CI944">
        <v>2.4925999999999999</v>
      </c>
      <c r="CJ944">
        <v>5.0696000000000003</v>
      </c>
      <c r="CK944">
        <v>12.89</v>
      </c>
    </row>
    <row r="945" spans="1:89" x14ac:dyDescent="0.25">
      <c r="A945">
        <v>78.416700000000006</v>
      </c>
      <c r="B945">
        <v>22.916</v>
      </c>
      <c r="C945">
        <v>3.8279999999999998</v>
      </c>
      <c r="D945">
        <v>15.941000000000001</v>
      </c>
      <c r="E945">
        <v>49.142000000000003</v>
      </c>
      <c r="F945">
        <v>41.481999999999999</v>
      </c>
      <c r="G945">
        <v>7.0045000000000002</v>
      </c>
      <c r="H945">
        <v>29.01</v>
      </c>
      <c r="I945">
        <v>88.721000000000004</v>
      </c>
      <c r="J945">
        <v>103.99</v>
      </c>
      <c r="K945">
        <v>20.73</v>
      </c>
      <c r="L945">
        <v>73.683000000000007</v>
      </c>
      <c r="M945">
        <v>218.28</v>
      </c>
      <c r="N945">
        <v>117.56</v>
      </c>
      <c r="O945">
        <v>22.841000000000001</v>
      </c>
      <c r="P945">
        <v>83.075999999999993</v>
      </c>
      <c r="Q945">
        <v>247.59</v>
      </c>
      <c r="R945">
        <v>133.49</v>
      </c>
      <c r="S945">
        <v>26.702999999999999</v>
      </c>
      <c r="T945">
        <v>94.87</v>
      </c>
      <c r="U945">
        <v>279.92</v>
      </c>
      <c r="V945">
        <v>2.4645999999999999</v>
      </c>
      <c r="W945">
        <v>1.1009</v>
      </c>
      <c r="X945">
        <v>1.9562999999999999</v>
      </c>
      <c r="Y945">
        <v>4.3357999999999999</v>
      </c>
      <c r="Z945">
        <v>5.2390999999999996</v>
      </c>
      <c r="AA945">
        <v>1.6859</v>
      </c>
      <c r="AB945">
        <v>3.9557000000000002</v>
      </c>
      <c r="AC945">
        <v>10.103</v>
      </c>
      <c r="AD945">
        <v>5.8022999999999998</v>
      </c>
      <c r="AE945">
        <v>3.8252000000000002</v>
      </c>
      <c r="AF945">
        <v>5.0761000000000003</v>
      </c>
      <c r="AG945">
        <v>8.4624000000000006</v>
      </c>
      <c r="AH945">
        <v>8.1181000000000001</v>
      </c>
      <c r="AI945">
        <v>4.4183000000000003</v>
      </c>
      <c r="AJ945">
        <v>6.7206000000000001</v>
      </c>
      <c r="AK945">
        <v>13.22</v>
      </c>
      <c r="AL945">
        <v>1.1466000000000001</v>
      </c>
      <c r="AM945">
        <v>0.97223999999999999</v>
      </c>
      <c r="AN945">
        <v>1.157</v>
      </c>
      <c r="AO945">
        <v>1.2978000000000001</v>
      </c>
      <c r="AP945">
        <v>4.8807999999999998</v>
      </c>
      <c r="AQ945">
        <v>1.8958999999999999</v>
      </c>
      <c r="AR945">
        <v>3.7884000000000002</v>
      </c>
      <c r="AS945">
        <v>8.9650999999999996</v>
      </c>
      <c r="AT945">
        <v>22.916</v>
      </c>
      <c r="AU945">
        <v>3.8279999999999998</v>
      </c>
      <c r="AV945">
        <v>15.941000000000001</v>
      </c>
      <c r="AW945">
        <v>49.142000000000003</v>
      </c>
      <c r="AX945">
        <v>41.481999999999999</v>
      </c>
      <c r="AY945">
        <v>7.0045000000000002</v>
      </c>
      <c r="AZ945">
        <v>29.01</v>
      </c>
      <c r="BA945">
        <v>88.721000000000004</v>
      </c>
      <c r="BB945">
        <v>104.57</v>
      </c>
      <c r="BC945">
        <v>20.675000000000001</v>
      </c>
      <c r="BD945">
        <v>74.048000000000002</v>
      </c>
      <c r="BE945">
        <v>219.86</v>
      </c>
      <c r="BF945">
        <v>118.12</v>
      </c>
      <c r="BG945">
        <v>22.766999999999999</v>
      </c>
      <c r="BH945">
        <v>83.445999999999998</v>
      </c>
      <c r="BI945">
        <v>249.15</v>
      </c>
      <c r="BJ945">
        <v>133.47999999999999</v>
      </c>
      <c r="BK945">
        <v>26.221</v>
      </c>
      <c r="BL945">
        <v>94.49</v>
      </c>
      <c r="BM945">
        <v>280.75</v>
      </c>
      <c r="BN945">
        <v>2.6387</v>
      </c>
      <c r="BO945">
        <v>0.38468999999999998</v>
      </c>
      <c r="BP945">
        <v>1.8149999999999999</v>
      </c>
      <c r="BQ945">
        <v>5.7354000000000003</v>
      </c>
      <c r="BR945">
        <v>5.3223000000000003</v>
      </c>
      <c r="BS945">
        <v>0.91600999999999999</v>
      </c>
      <c r="BT945">
        <v>3.6884000000000001</v>
      </c>
      <c r="BU945">
        <v>11.429</v>
      </c>
      <c r="BV945">
        <v>6.4118000000000004</v>
      </c>
      <c r="BW945">
        <v>4.1872999999999996</v>
      </c>
      <c r="BX945">
        <v>5.8470000000000004</v>
      </c>
      <c r="BY945">
        <v>9.1334</v>
      </c>
      <c r="BZ945">
        <v>8.6135000000000002</v>
      </c>
      <c r="CA945">
        <v>4.7576000000000001</v>
      </c>
      <c r="CB945">
        <v>7.3436000000000003</v>
      </c>
      <c r="CC945">
        <v>13.632999999999999</v>
      </c>
      <c r="CD945">
        <v>2.6893E-2</v>
      </c>
      <c r="CE945">
        <v>1.9703999999999999E-2</v>
      </c>
      <c r="CF945">
        <v>2.6265E-2</v>
      </c>
      <c r="CG945">
        <v>3.4676999999999999E-2</v>
      </c>
      <c r="CH945">
        <v>4.5189000000000004</v>
      </c>
      <c r="CI945">
        <v>1.5839000000000001</v>
      </c>
      <c r="CJ945">
        <v>3.4729999999999999</v>
      </c>
      <c r="CK945">
        <v>8.5152000000000001</v>
      </c>
    </row>
    <row r="946" spans="1:89" x14ac:dyDescent="0.25">
      <c r="A946">
        <v>78.5</v>
      </c>
      <c r="B946">
        <v>13.96</v>
      </c>
      <c r="C946">
        <v>1.7981</v>
      </c>
      <c r="D946">
        <v>6.6231999999999998</v>
      </c>
      <c r="E946">
        <v>32.137</v>
      </c>
      <c r="F946">
        <v>25.939</v>
      </c>
      <c r="G946">
        <v>3.4889999999999999</v>
      </c>
      <c r="H946">
        <v>12.747</v>
      </c>
      <c r="I946">
        <v>59.241999999999997</v>
      </c>
      <c r="J946">
        <v>65.525000000000006</v>
      </c>
      <c r="K946">
        <v>11.911</v>
      </c>
      <c r="L946">
        <v>33.688000000000002</v>
      </c>
      <c r="M946">
        <v>145.30000000000001</v>
      </c>
      <c r="N946">
        <v>73.724999999999994</v>
      </c>
      <c r="O946">
        <v>12.824999999999999</v>
      </c>
      <c r="P946">
        <v>37.493000000000002</v>
      </c>
      <c r="Q946">
        <v>164.4</v>
      </c>
      <c r="R946">
        <v>84.025000000000006</v>
      </c>
      <c r="S946">
        <v>15.484999999999999</v>
      </c>
      <c r="T946">
        <v>43.219000000000001</v>
      </c>
      <c r="U946">
        <v>186.14</v>
      </c>
      <c r="V946">
        <v>1.8202</v>
      </c>
      <c r="W946">
        <v>0.94855999999999996</v>
      </c>
      <c r="X946">
        <v>1.3051999999999999</v>
      </c>
      <c r="Y946">
        <v>3.1408</v>
      </c>
      <c r="Z946">
        <v>3.5701000000000001</v>
      </c>
      <c r="AA946">
        <v>1.3187</v>
      </c>
      <c r="AB946">
        <v>2.2071000000000001</v>
      </c>
      <c r="AC946">
        <v>6.9181999999999997</v>
      </c>
      <c r="AD946">
        <v>4.8720999999999997</v>
      </c>
      <c r="AE946">
        <v>3.5966</v>
      </c>
      <c r="AF946">
        <v>4.1856999999999998</v>
      </c>
      <c r="AG946">
        <v>6.9280999999999997</v>
      </c>
      <c r="AH946">
        <v>6.3569000000000004</v>
      </c>
      <c r="AI946">
        <v>3.9872999999999998</v>
      </c>
      <c r="AJ946">
        <v>4.9775</v>
      </c>
      <c r="AK946">
        <v>10.052</v>
      </c>
      <c r="AL946">
        <v>1.1423000000000001</v>
      </c>
      <c r="AM946">
        <v>0.96943999999999997</v>
      </c>
      <c r="AN946">
        <v>1.1513</v>
      </c>
      <c r="AO946">
        <v>1.2942</v>
      </c>
      <c r="AP946">
        <v>3.4584000000000001</v>
      </c>
      <c r="AQ946">
        <v>1.5519000000000001</v>
      </c>
      <c r="AR946">
        <v>2.3513000000000002</v>
      </c>
      <c r="AS946">
        <v>6.5000999999999998</v>
      </c>
      <c r="AT946">
        <v>13.96</v>
      </c>
      <c r="AU946">
        <v>1.7981</v>
      </c>
      <c r="AV946">
        <v>6.6231999999999998</v>
      </c>
      <c r="AW946">
        <v>32.137</v>
      </c>
      <c r="AX946">
        <v>25.939</v>
      </c>
      <c r="AY946">
        <v>3.4889999999999999</v>
      </c>
      <c r="AZ946">
        <v>12.747</v>
      </c>
      <c r="BA946">
        <v>59.241999999999997</v>
      </c>
      <c r="BB946">
        <v>65.28</v>
      </c>
      <c r="BC946">
        <v>11.121</v>
      </c>
      <c r="BD946">
        <v>32.747</v>
      </c>
      <c r="BE946">
        <v>146.22999999999999</v>
      </c>
      <c r="BF946">
        <v>73.463999999999999</v>
      </c>
      <c r="BG946">
        <v>11.945</v>
      </c>
      <c r="BH946">
        <v>36.542999999999999</v>
      </c>
      <c r="BI946">
        <v>165.32</v>
      </c>
      <c r="BJ946">
        <v>83.123999999999995</v>
      </c>
      <c r="BK946">
        <v>14.032</v>
      </c>
      <c r="BL946">
        <v>41.521999999999998</v>
      </c>
      <c r="BM946">
        <v>186.43</v>
      </c>
      <c r="BN946">
        <v>1.5810999999999999</v>
      </c>
      <c r="BO946">
        <v>0.14501</v>
      </c>
      <c r="BP946">
        <v>0.71475999999999995</v>
      </c>
      <c r="BQ946">
        <v>3.7273999999999998</v>
      </c>
      <c r="BR946">
        <v>3.2401</v>
      </c>
      <c r="BS946">
        <v>0.42910999999999999</v>
      </c>
      <c r="BT946">
        <v>1.5395000000000001</v>
      </c>
      <c r="BU946">
        <v>7.4705000000000004</v>
      </c>
      <c r="BV946">
        <v>5.0717999999999996</v>
      </c>
      <c r="BW946">
        <v>3.2597</v>
      </c>
      <c r="BX946">
        <v>4.4755000000000003</v>
      </c>
      <c r="BY946">
        <v>7.4218000000000002</v>
      </c>
      <c r="BZ946">
        <v>6.4425999999999997</v>
      </c>
      <c r="CA946">
        <v>3.6280000000000001</v>
      </c>
      <c r="CB946">
        <v>5.2065999999999999</v>
      </c>
      <c r="CC946">
        <v>10.688000000000001</v>
      </c>
      <c r="CD946">
        <v>2.5603999999999998E-2</v>
      </c>
      <c r="CE946">
        <v>1.8759000000000001E-2</v>
      </c>
      <c r="CF946">
        <v>2.5006E-2</v>
      </c>
      <c r="CG946">
        <v>3.3015000000000003E-2</v>
      </c>
      <c r="CH946">
        <v>3.0280999999999998</v>
      </c>
      <c r="CI946">
        <v>1.1062000000000001</v>
      </c>
      <c r="CJ946">
        <v>1.8998999999999999</v>
      </c>
      <c r="CK946">
        <v>5.9673999999999996</v>
      </c>
    </row>
    <row r="947" spans="1:89" x14ac:dyDescent="0.25">
      <c r="A947">
        <v>78.583299999999994</v>
      </c>
      <c r="B947">
        <v>6.8593999999999999</v>
      </c>
      <c r="C947">
        <v>1.1345000000000001</v>
      </c>
      <c r="D947">
        <v>3.4887999999999999</v>
      </c>
      <c r="E947">
        <v>15.366</v>
      </c>
      <c r="F947">
        <v>13.548</v>
      </c>
      <c r="G947">
        <v>2.2938000000000001</v>
      </c>
      <c r="H947">
        <v>7.3350999999999997</v>
      </c>
      <c r="I947">
        <v>29.905000000000001</v>
      </c>
      <c r="J947">
        <v>34.962000000000003</v>
      </c>
      <c r="K947">
        <v>9.1681000000000008</v>
      </c>
      <c r="L947">
        <v>20.042999999999999</v>
      </c>
      <c r="M947">
        <v>73.093999999999994</v>
      </c>
      <c r="N947">
        <v>38.902000000000001</v>
      </c>
      <c r="O947">
        <v>9.6879000000000008</v>
      </c>
      <c r="P947">
        <v>21.963999999999999</v>
      </c>
      <c r="Q947">
        <v>82.131</v>
      </c>
      <c r="R947">
        <v>44.735999999999997</v>
      </c>
      <c r="S947">
        <v>11.907999999999999</v>
      </c>
      <c r="T947">
        <v>25.655000000000001</v>
      </c>
      <c r="U947">
        <v>93.210999999999999</v>
      </c>
      <c r="V947">
        <v>1.3109</v>
      </c>
      <c r="W947">
        <v>0.90188000000000001</v>
      </c>
      <c r="X947">
        <v>1.0698000000000001</v>
      </c>
      <c r="Y947">
        <v>1.9314</v>
      </c>
      <c r="Z947">
        <v>2.2427999999999999</v>
      </c>
      <c r="AA947">
        <v>1.1613</v>
      </c>
      <c r="AB947">
        <v>1.6236999999999999</v>
      </c>
      <c r="AC947">
        <v>3.8769</v>
      </c>
      <c r="AD947">
        <v>4.1426999999999996</v>
      </c>
      <c r="AE947">
        <v>3.5032000000000001</v>
      </c>
      <c r="AF947">
        <v>3.8342999999999998</v>
      </c>
      <c r="AG947">
        <v>5.0609000000000002</v>
      </c>
      <c r="AH947">
        <v>4.9621000000000004</v>
      </c>
      <c r="AI947">
        <v>3.7970000000000002</v>
      </c>
      <c r="AJ947">
        <v>4.3160999999999996</v>
      </c>
      <c r="AK947">
        <v>6.6345000000000001</v>
      </c>
      <c r="AL947">
        <v>1.1429</v>
      </c>
      <c r="AM947">
        <v>0.96928999999999998</v>
      </c>
      <c r="AN947">
        <v>1.1520999999999999</v>
      </c>
      <c r="AO947">
        <v>1.2943</v>
      </c>
      <c r="AP947">
        <v>2.3397999999999999</v>
      </c>
      <c r="AQ947">
        <v>1.4133</v>
      </c>
      <c r="AR947">
        <v>1.8279000000000001</v>
      </c>
      <c r="AS947">
        <v>3.7538</v>
      </c>
      <c r="AT947">
        <v>6.8593999999999999</v>
      </c>
      <c r="AU947">
        <v>1.1345000000000001</v>
      </c>
      <c r="AV947">
        <v>3.4887999999999999</v>
      </c>
      <c r="AW947">
        <v>15.366</v>
      </c>
      <c r="AX947">
        <v>13.548</v>
      </c>
      <c r="AY947">
        <v>2.2938000000000001</v>
      </c>
      <c r="AZ947">
        <v>7.3350999999999997</v>
      </c>
      <c r="BA947">
        <v>29.905000000000001</v>
      </c>
      <c r="BB947">
        <v>34.210999999999999</v>
      </c>
      <c r="BC947">
        <v>8.1180000000000003</v>
      </c>
      <c r="BD947">
        <v>18.902000000000001</v>
      </c>
      <c r="BE947">
        <v>72.641000000000005</v>
      </c>
      <c r="BF947">
        <v>38.136000000000003</v>
      </c>
      <c r="BG947">
        <v>8.6532999999999998</v>
      </c>
      <c r="BH947">
        <v>20.843</v>
      </c>
      <c r="BI947">
        <v>81.677999999999997</v>
      </c>
      <c r="BJ947">
        <v>43.317999999999998</v>
      </c>
      <c r="BK947">
        <v>10.275</v>
      </c>
      <c r="BL947">
        <v>23.794</v>
      </c>
      <c r="BM947">
        <v>92.084000000000003</v>
      </c>
      <c r="BN947">
        <v>0.74348000000000003</v>
      </c>
      <c r="BO947">
        <v>6.8282999999999996E-2</v>
      </c>
      <c r="BP947">
        <v>0.34465000000000001</v>
      </c>
      <c r="BQ947">
        <v>1.7472000000000001</v>
      </c>
      <c r="BR947">
        <v>1.5873999999999999</v>
      </c>
      <c r="BS947">
        <v>0.24401999999999999</v>
      </c>
      <c r="BT947">
        <v>0.79983000000000004</v>
      </c>
      <c r="BU947">
        <v>3.6227999999999998</v>
      </c>
      <c r="BV947">
        <v>4.1582999999999997</v>
      </c>
      <c r="BW947">
        <v>2.9651999999999998</v>
      </c>
      <c r="BX947">
        <v>3.9727000000000001</v>
      </c>
      <c r="BY947">
        <v>5.5872999999999999</v>
      </c>
      <c r="BZ947">
        <v>4.8670999999999998</v>
      </c>
      <c r="CA947">
        <v>3.1657999999999999</v>
      </c>
      <c r="CB947">
        <v>4.3914999999999997</v>
      </c>
      <c r="CC947">
        <v>6.8930999999999996</v>
      </c>
      <c r="CD947">
        <v>2.4683E-2</v>
      </c>
      <c r="CE947">
        <v>1.8085E-2</v>
      </c>
      <c r="CF947">
        <v>2.4105999999999999E-2</v>
      </c>
      <c r="CG947">
        <v>3.1827000000000001E-2</v>
      </c>
      <c r="CH947">
        <v>1.8916999999999999</v>
      </c>
      <c r="CI947">
        <v>0.92439000000000004</v>
      </c>
      <c r="CJ947">
        <v>1.4207000000000001</v>
      </c>
      <c r="CK947">
        <v>3.2637999999999998</v>
      </c>
    </row>
    <row r="948" spans="1:89" x14ac:dyDescent="0.25">
      <c r="A948">
        <v>78.666700000000006</v>
      </c>
      <c r="B948">
        <v>11.361000000000001</v>
      </c>
      <c r="C948">
        <v>1.2484</v>
      </c>
      <c r="D948">
        <v>5.1670999999999996</v>
      </c>
      <c r="E948">
        <v>26.588999999999999</v>
      </c>
      <c r="F948">
        <v>21.402000000000001</v>
      </c>
      <c r="G948">
        <v>2.5139999999999998</v>
      </c>
      <c r="H948">
        <v>10.167</v>
      </c>
      <c r="I948">
        <v>49.746000000000002</v>
      </c>
      <c r="J948">
        <v>54.344999999999999</v>
      </c>
      <c r="K948">
        <v>9.7777999999999992</v>
      </c>
      <c r="L948">
        <v>27.292000000000002</v>
      </c>
      <c r="M948">
        <v>121.55</v>
      </c>
      <c r="N948">
        <v>60.985999999999997</v>
      </c>
      <c r="O948">
        <v>10.372999999999999</v>
      </c>
      <c r="P948">
        <v>30.236000000000001</v>
      </c>
      <c r="Q948">
        <v>137.32</v>
      </c>
      <c r="R948">
        <v>69.659000000000006</v>
      </c>
      <c r="S948">
        <v>12.757</v>
      </c>
      <c r="T948">
        <v>34.996000000000002</v>
      </c>
      <c r="U948">
        <v>155.41999999999999</v>
      </c>
      <c r="V948">
        <v>1.6353</v>
      </c>
      <c r="W948">
        <v>0.91515000000000002</v>
      </c>
      <c r="X948">
        <v>1.1851</v>
      </c>
      <c r="Y948">
        <v>2.7324999999999999</v>
      </c>
      <c r="Z948">
        <v>3.0844</v>
      </c>
      <c r="AA948">
        <v>1.2141</v>
      </c>
      <c r="AB948">
        <v>1.9494</v>
      </c>
      <c r="AC948">
        <v>5.9222000000000001</v>
      </c>
      <c r="AD948">
        <v>4.6142000000000003</v>
      </c>
      <c r="AE948">
        <v>3.5720999999999998</v>
      </c>
      <c r="AF948">
        <v>4.0144000000000002</v>
      </c>
      <c r="AG948">
        <v>6.2450000000000001</v>
      </c>
      <c r="AH948">
        <v>5.8533999999999997</v>
      </c>
      <c r="AI948">
        <v>3.8774000000000002</v>
      </c>
      <c r="AJ948">
        <v>4.6585999999999999</v>
      </c>
      <c r="AK948">
        <v>8.8889999999999993</v>
      </c>
      <c r="AL948">
        <v>1.1472</v>
      </c>
      <c r="AM948">
        <v>0.97206000000000004</v>
      </c>
      <c r="AN948">
        <v>1.1577999999999999</v>
      </c>
      <c r="AO948">
        <v>1.3003</v>
      </c>
      <c r="AP948">
        <v>3.0590000000000002</v>
      </c>
      <c r="AQ948">
        <v>1.4798</v>
      </c>
      <c r="AR948">
        <v>2.1133000000000002</v>
      </c>
      <c r="AS948">
        <v>5.5632000000000001</v>
      </c>
      <c r="AT948">
        <v>11.361000000000001</v>
      </c>
      <c r="AU948">
        <v>1.2484</v>
      </c>
      <c r="AV948">
        <v>5.1670999999999996</v>
      </c>
      <c r="AW948">
        <v>26.588999999999999</v>
      </c>
      <c r="AX948">
        <v>21.402000000000001</v>
      </c>
      <c r="AY948">
        <v>2.5139999999999998</v>
      </c>
      <c r="AZ948">
        <v>10.167</v>
      </c>
      <c r="BA948">
        <v>49.746000000000002</v>
      </c>
      <c r="BB948">
        <v>54.298000000000002</v>
      </c>
      <c r="BC948">
        <v>9.1060999999999996</v>
      </c>
      <c r="BD948">
        <v>26.797999999999998</v>
      </c>
      <c r="BE948">
        <v>122.46</v>
      </c>
      <c r="BF948">
        <v>60.923000000000002</v>
      </c>
      <c r="BG948">
        <v>9.6411999999999995</v>
      </c>
      <c r="BH948">
        <v>29.731000000000002</v>
      </c>
      <c r="BI948">
        <v>138.18</v>
      </c>
      <c r="BJ948">
        <v>69.055999999999997</v>
      </c>
      <c r="BK948">
        <v>11.54</v>
      </c>
      <c r="BL948">
        <v>34.116999999999997</v>
      </c>
      <c r="BM948">
        <v>155.81</v>
      </c>
      <c r="BN948">
        <v>1.2747999999999999</v>
      </c>
      <c r="BO948">
        <v>8.0101000000000006E-2</v>
      </c>
      <c r="BP948">
        <v>0.54281999999999997</v>
      </c>
      <c r="BQ948">
        <v>3.0724</v>
      </c>
      <c r="BR948">
        <v>2.6347999999999998</v>
      </c>
      <c r="BS948">
        <v>0.29576999999999998</v>
      </c>
      <c r="BT948">
        <v>1.19</v>
      </c>
      <c r="BU948">
        <v>6.1852999999999998</v>
      </c>
      <c r="BV948">
        <v>5.1287000000000003</v>
      </c>
      <c r="BW948">
        <v>3.6234999999999999</v>
      </c>
      <c r="BX948">
        <v>4.6821000000000002</v>
      </c>
      <c r="BY948">
        <v>7.0225</v>
      </c>
      <c r="BZ948">
        <v>6.2560000000000002</v>
      </c>
      <c r="CA948">
        <v>3.9022999999999999</v>
      </c>
      <c r="CB948">
        <v>5.1881000000000004</v>
      </c>
      <c r="CC948">
        <v>9.6814999999999998</v>
      </c>
      <c r="CD948">
        <v>2.5603999999999998E-2</v>
      </c>
      <c r="CE948">
        <v>1.8759000000000001E-2</v>
      </c>
      <c r="CF948">
        <v>2.5006E-2</v>
      </c>
      <c r="CG948">
        <v>3.3015000000000003E-2</v>
      </c>
      <c r="CH948">
        <v>2.7248000000000001</v>
      </c>
      <c r="CI948">
        <v>1.1451</v>
      </c>
      <c r="CJ948">
        <v>1.7672000000000001</v>
      </c>
      <c r="CK948">
        <v>5.2007000000000003</v>
      </c>
    </row>
    <row r="949" spans="1:89" x14ac:dyDescent="0.25">
      <c r="A949">
        <v>78.75</v>
      </c>
      <c r="B949">
        <v>9.2074999999999996</v>
      </c>
      <c r="C949">
        <v>1.9843</v>
      </c>
      <c r="D949">
        <v>6.1440999999999999</v>
      </c>
      <c r="E949">
        <v>18.695</v>
      </c>
      <c r="F949">
        <v>17.545999999999999</v>
      </c>
      <c r="G949">
        <v>3.7854000000000001</v>
      </c>
      <c r="H949">
        <v>11.936</v>
      </c>
      <c r="I949">
        <v>35.575000000000003</v>
      </c>
      <c r="J949">
        <v>44.911999999999999</v>
      </c>
      <c r="K949">
        <v>12.673999999999999</v>
      </c>
      <c r="L949">
        <v>31.568999999999999</v>
      </c>
      <c r="M949">
        <v>87.363</v>
      </c>
      <c r="N949">
        <v>50.261000000000003</v>
      </c>
      <c r="O949">
        <v>13.686</v>
      </c>
      <c r="P949">
        <v>35.076999999999998</v>
      </c>
      <c r="Q949">
        <v>98.415000000000006</v>
      </c>
      <c r="R949">
        <v>57.484000000000002</v>
      </c>
      <c r="S949">
        <v>16.335000000000001</v>
      </c>
      <c r="T949">
        <v>40.338000000000001</v>
      </c>
      <c r="U949">
        <v>111.87</v>
      </c>
      <c r="V949">
        <v>1.4702</v>
      </c>
      <c r="W949">
        <v>0.93862000000000001</v>
      </c>
      <c r="X949">
        <v>1.2517</v>
      </c>
      <c r="Y949">
        <v>2.1678999999999999</v>
      </c>
      <c r="Z949">
        <v>2.6751</v>
      </c>
      <c r="AA949">
        <v>1.3106</v>
      </c>
      <c r="AB949">
        <v>2.1166</v>
      </c>
      <c r="AC949">
        <v>4.4749999999999996</v>
      </c>
      <c r="AD949">
        <v>4.3300999999999998</v>
      </c>
      <c r="AE949">
        <v>3.5613000000000001</v>
      </c>
      <c r="AF949">
        <v>4.0224000000000002</v>
      </c>
      <c r="AG949">
        <v>5.3132000000000001</v>
      </c>
      <c r="AH949">
        <v>5.3724999999999996</v>
      </c>
      <c r="AI949">
        <v>3.9262000000000001</v>
      </c>
      <c r="AJ949">
        <v>4.7876000000000003</v>
      </c>
      <c r="AK949">
        <v>7.2427000000000001</v>
      </c>
      <c r="AL949">
        <v>1.1386000000000001</v>
      </c>
      <c r="AM949">
        <v>0.95838000000000001</v>
      </c>
      <c r="AN949">
        <v>1.1471</v>
      </c>
      <c r="AO949">
        <v>1.2926</v>
      </c>
      <c r="AP949">
        <v>2.6162000000000001</v>
      </c>
      <c r="AQ949">
        <v>1.4752000000000001</v>
      </c>
      <c r="AR949">
        <v>2.1355</v>
      </c>
      <c r="AS949">
        <v>4.1555</v>
      </c>
      <c r="AT949">
        <v>9.2074999999999996</v>
      </c>
      <c r="AU949">
        <v>1.9843</v>
      </c>
      <c r="AV949">
        <v>6.1440999999999999</v>
      </c>
      <c r="AW949">
        <v>18.695</v>
      </c>
      <c r="AX949">
        <v>17.545999999999999</v>
      </c>
      <c r="AY949">
        <v>3.7854000000000001</v>
      </c>
      <c r="AZ949">
        <v>11.936</v>
      </c>
      <c r="BA949">
        <v>35.575000000000003</v>
      </c>
      <c r="BB949">
        <v>44.267000000000003</v>
      </c>
      <c r="BC949">
        <v>11.667</v>
      </c>
      <c r="BD949">
        <v>30.619</v>
      </c>
      <c r="BE949">
        <v>87.67</v>
      </c>
      <c r="BF949">
        <v>49.6</v>
      </c>
      <c r="BG949">
        <v>12.545</v>
      </c>
      <c r="BH949">
        <v>34.036999999999999</v>
      </c>
      <c r="BI949">
        <v>98.819000000000003</v>
      </c>
      <c r="BJ949">
        <v>56.23</v>
      </c>
      <c r="BK949">
        <v>14.707000000000001</v>
      </c>
      <c r="BL949">
        <v>38.905000000000001</v>
      </c>
      <c r="BM949">
        <v>111.47</v>
      </c>
      <c r="BN949">
        <v>1.0201</v>
      </c>
      <c r="BO949">
        <v>0.16699</v>
      </c>
      <c r="BP949">
        <v>0.65819000000000005</v>
      </c>
      <c r="BQ949">
        <v>2.1402000000000001</v>
      </c>
      <c r="BR949">
        <v>2.1349</v>
      </c>
      <c r="BS949">
        <v>0.44251000000000001</v>
      </c>
      <c r="BT949">
        <v>1.4351</v>
      </c>
      <c r="BU949">
        <v>4.3696000000000002</v>
      </c>
      <c r="BV949">
        <v>4.3391999999999999</v>
      </c>
      <c r="BW949">
        <v>3.1858</v>
      </c>
      <c r="BX949">
        <v>3.9561000000000002</v>
      </c>
      <c r="BY949">
        <v>5.6699000000000002</v>
      </c>
      <c r="BZ949">
        <v>5.2683</v>
      </c>
      <c r="CA949">
        <v>3.5695999999999999</v>
      </c>
      <c r="CB949">
        <v>4.6200999999999999</v>
      </c>
      <c r="CC949">
        <v>7.39</v>
      </c>
      <c r="CD949">
        <v>1.7867000000000001E-2</v>
      </c>
      <c r="CE949">
        <v>1.3091E-2</v>
      </c>
      <c r="CF949">
        <v>1.745E-2</v>
      </c>
      <c r="CG949">
        <v>2.3039E-2</v>
      </c>
      <c r="CH949">
        <v>2.2317</v>
      </c>
      <c r="CI949">
        <v>1.069</v>
      </c>
      <c r="CJ949">
        <v>1.7461</v>
      </c>
      <c r="CK949">
        <v>3.7848999999999999</v>
      </c>
    </row>
    <row r="950" spans="1:89" x14ac:dyDescent="0.25">
      <c r="A950">
        <v>78.833299999999994</v>
      </c>
      <c r="B950">
        <v>7.6474000000000002</v>
      </c>
      <c r="C950">
        <v>2.9790999999999999</v>
      </c>
      <c r="D950">
        <v>5.7415000000000003</v>
      </c>
      <c r="E950">
        <v>14.856999999999999</v>
      </c>
      <c r="F950">
        <v>14.994999999999999</v>
      </c>
      <c r="G950">
        <v>5.5831999999999997</v>
      </c>
      <c r="H950">
        <v>11.241</v>
      </c>
      <c r="I950">
        <v>29.36</v>
      </c>
      <c r="J950">
        <v>38.290999999999997</v>
      </c>
      <c r="K950">
        <v>16.800999999999998</v>
      </c>
      <c r="L950">
        <v>29.632999999999999</v>
      </c>
      <c r="M950">
        <v>71.067999999999998</v>
      </c>
      <c r="N950">
        <v>42.704999999999998</v>
      </c>
      <c r="O950">
        <v>18.419</v>
      </c>
      <c r="P950">
        <v>32.905000000000001</v>
      </c>
      <c r="Q950">
        <v>79.807000000000002</v>
      </c>
      <c r="R950">
        <v>48.838999999999999</v>
      </c>
      <c r="S950">
        <v>21.581</v>
      </c>
      <c r="T950">
        <v>37.822000000000003</v>
      </c>
      <c r="U950">
        <v>90.491</v>
      </c>
      <c r="V950">
        <v>1.3465</v>
      </c>
      <c r="W950">
        <v>1.0068999999999999</v>
      </c>
      <c r="X950">
        <v>1.2097</v>
      </c>
      <c r="Y950">
        <v>1.8580000000000001</v>
      </c>
      <c r="Z950">
        <v>2.3744999999999998</v>
      </c>
      <c r="AA950">
        <v>1.4901</v>
      </c>
      <c r="AB950">
        <v>2.0283000000000002</v>
      </c>
      <c r="AC950">
        <v>3.7071000000000001</v>
      </c>
      <c r="AD950">
        <v>4.0993000000000004</v>
      </c>
      <c r="AE950">
        <v>3.5674999999999999</v>
      </c>
      <c r="AF950">
        <v>3.9495</v>
      </c>
      <c r="AG950">
        <v>4.8032000000000004</v>
      </c>
      <c r="AH950">
        <v>4.9985999999999997</v>
      </c>
      <c r="AI950">
        <v>4.0369000000000002</v>
      </c>
      <c r="AJ950">
        <v>4.6574999999999998</v>
      </c>
      <c r="AK950">
        <v>6.3536999999999999</v>
      </c>
      <c r="AL950">
        <v>1.1268</v>
      </c>
      <c r="AM950">
        <v>0.94593000000000005</v>
      </c>
      <c r="AN950">
        <v>1.135</v>
      </c>
      <c r="AO950">
        <v>1.2795000000000001</v>
      </c>
      <c r="AP950">
        <v>2.2570000000000001</v>
      </c>
      <c r="AQ950">
        <v>1.4751000000000001</v>
      </c>
      <c r="AR950">
        <v>1.9725999999999999</v>
      </c>
      <c r="AS950">
        <v>3.3542000000000001</v>
      </c>
      <c r="AT950">
        <v>7.6474000000000002</v>
      </c>
      <c r="AU950">
        <v>2.9790999999999999</v>
      </c>
      <c r="AV950">
        <v>5.7415000000000003</v>
      </c>
      <c r="AW950">
        <v>14.856999999999999</v>
      </c>
      <c r="AX950">
        <v>14.994999999999999</v>
      </c>
      <c r="AY950">
        <v>5.5831999999999997</v>
      </c>
      <c r="AZ950">
        <v>11.241</v>
      </c>
      <c r="BA950">
        <v>29.36</v>
      </c>
      <c r="BB950">
        <v>37.113</v>
      </c>
      <c r="BC950">
        <v>15.313000000000001</v>
      </c>
      <c r="BD950">
        <v>28.22</v>
      </c>
      <c r="BE950">
        <v>70.179000000000002</v>
      </c>
      <c r="BF950">
        <v>41.51</v>
      </c>
      <c r="BG950">
        <v>16.888000000000002</v>
      </c>
      <c r="BH950">
        <v>31.422000000000001</v>
      </c>
      <c r="BI950">
        <v>78.906000000000006</v>
      </c>
      <c r="BJ950">
        <v>47.015000000000001</v>
      </c>
      <c r="BK950">
        <v>19.471</v>
      </c>
      <c r="BL950">
        <v>35.762999999999998</v>
      </c>
      <c r="BM950">
        <v>88.956999999999994</v>
      </c>
      <c r="BN950">
        <v>0.8357</v>
      </c>
      <c r="BO950">
        <v>0.28445999999999999</v>
      </c>
      <c r="BP950">
        <v>0.61065000000000003</v>
      </c>
      <c r="BQ950">
        <v>1.6870000000000001</v>
      </c>
      <c r="BR950">
        <v>1.7727999999999999</v>
      </c>
      <c r="BS950">
        <v>0.66505000000000003</v>
      </c>
      <c r="BT950">
        <v>1.3333999999999999</v>
      </c>
      <c r="BU950">
        <v>3.427</v>
      </c>
      <c r="BV950">
        <v>3.6368999999999998</v>
      </c>
      <c r="BW950">
        <v>2.8679000000000001</v>
      </c>
      <c r="BX950">
        <v>3.4045999999999998</v>
      </c>
      <c r="BY950">
        <v>4.8669000000000002</v>
      </c>
      <c r="BZ950">
        <v>4.4221000000000004</v>
      </c>
      <c r="CA950">
        <v>3.2837999999999998</v>
      </c>
      <c r="CB950">
        <v>4.0498000000000003</v>
      </c>
      <c r="CC950">
        <v>6.0877999999999997</v>
      </c>
      <c r="CD950">
        <v>9.5784000000000008E-3</v>
      </c>
      <c r="CE950">
        <v>7.0178999999999997E-3</v>
      </c>
      <c r="CF950">
        <v>9.3545999999999994E-3</v>
      </c>
      <c r="CG950">
        <v>1.2351000000000001E-2</v>
      </c>
      <c r="CH950">
        <v>1.8374999999999999</v>
      </c>
      <c r="CI950">
        <v>1.0885</v>
      </c>
      <c r="CJ950">
        <v>1.5754999999999999</v>
      </c>
      <c r="CK950">
        <v>2.9388000000000001</v>
      </c>
    </row>
    <row r="951" spans="1:89" x14ac:dyDescent="0.25">
      <c r="A951">
        <v>78.916700000000006</v>
      </c>
      <c r="B951">
        <v>3.4291</v>
      </c>
      <c r="C951">
        <v>1.4499</v>
      </c>
      <c r="D951">
        <v>2.6497000000000002</v>
      </c>
      <c r="E951">
        <v>6.2759</v>
      </c>
      <c r="F951">
        <v>7.1924999999999999</v>
      </c>
      <c r="G951">
        <v>2.7646999999999999</v>
      </c>
      <c r="H951">
        <v>5.5823</v>
      </c>
      <c r="I951">
        <v>13.55</v>
      </c>
      <c r="J951">
        <v>19.670000000000002</v>
      </c>
      <c r="K951">
        <v>10.17</v>
      </c>
      <c r="L951">
        <v>15.997999999999999</v>
      </c>
      <c r="M951">
        <v>33.225999999999999</v>
      </c>
      <c r="N951">
        <v>21.552</v>
      </c>
      <c r="O951">
        <v>10.862</v>
      </c>
      <c r="P951">
        <v>17.440000000000001</v>
      </c>
      <c r="Q951">
        <v>36.933999999999997</v>
      </c>
      <c r="R951">
        <v>25</v>
      </c>
      <c r="S951">
        <v>13.02</v>
      </c>
      <c r="T951">
        <v>20.381</v>
      </c>
      <c r="U951">
        <v>42.335999999999999</v>
      </c>
      <c r="V951">
        <v>1.0397000000000001</v>
      </c>
      <c r="W951">
        <v>0.89783000000000002</v>
      </c>
      <c r="X951">
        <v>0.98434999999999995</v>
      </c>
      <c r="Y951">
        <v>1.2482</v>
      </c>
      <c r="Z951">
        <v>1.5846</v>
      </c>
      <c r="AA951">
        <v>1.2155</v>
      </c>
      <c r="AB951">
        <v>1.4576</v>
      </c>
      <c r="AC951">
        <v>2.1158999999999999</v>
      </c>
      <c r="AD951">
        <v>3.6410999999999998</v>
      </c>
      <c r="AE951">
        <v>3.3841999999999999</v>
      </c>
      <c r="AF951">
        <v>3.5991</v>
      </c>
      <c r="AG951">
        <v>4.0004</v>
      </c>
      <c r="AH951">
        <v>4.1485000000000003</v>
      </c>
      <c r="AI951">
        <v>3.7307000000000001</v>
      </c>
      <c r="AJ951">
        <v>4.0156999999999998</v>
      </c>
      <c r="AK951">
        <v>4.7784000000000004</v>
      </c>
      <c r="AL951">
        <v>1.1233</v>
      </c>
      <c r="AM951">
        <v>0.94155999999999995</v>
      </c>
      <c r="AN951">
        <v>1.1319999999999999</v>
      </c>
      <c r="AO951">
        <v>1.2770999999999999</v>
      </c>
      <c r="AP951">
        <v>1.5524</v>
      </c>
      <c r="AQ951">
        <v>1.2165999999999999</v>
      </c>
      <c r="AR951">
        <v>1.4701</v>
      </c>
      <c r="AS951">
        <v>2.0550000000000002</v>
      </c>
      <c r="AT951">
        <v>3.4291</v>
      </c>
      <c r="AU951">
        <v>1.4499</v>
      </c>
      <c r="AV951">
        <v>2.6497000000000002</v>
      </c>
      <c r="AW951">
        <v>6.2759</v>
      </c>
      <c r="AX951">
        <v>7.1924999999999999</v>
      </c>
      <c r="AY951">
        <v>2.7646999999999999</v>
      </c>
      <c r="AZ951">
        <v>5.5823</v>
      </c>
      <c r="BA951">
        <v>13.55</v>
      </c>
      <c r="BB951">
        <v>18.224</v>
      </c>
      <c r="BC951">
        <v>8.5004000000000008</v>
      </c>
      <c r="BD951">
        <v>14.544</v>
      </c>
      <c r="BE951">
        <v>31.881</v>
      </c>
      <c r="BF951">
        <v>20.09</v>
      </c>
      <c r="BG951">
        <v>9.2105999999999995</v>
      </c>
      <c r="BH951">
        <v>15.927</v>
      </c>
      <c r="BI951">
        <v>35.588999999999999</v>
      </c>
      <c r="BJ951">
        <v>22.937999999999999</v>
      </c>
      <c r="BK951">
        <v>10.781000000000001</v>
      </c>
      <c r="BL951">
        <v>18.276</v>
      </c>
      <c r="BM951">
        <v>40.381</v>
      </c>
      <c r="BN951">
        <v>0.33766000000000002</v>
      </c>
      <c r="BO951">
        <v>0.10389</v>
      </c>
      <c r="BP951">
        <v>0.24556</v>
      </c>
      <c r="BQ951">
        <v>0.67374999999999996</v>
      </c>
      <c r="BR951">
        <v>0.79195000000000004</v>
      </c>
      <c r="BS951">
        <v>0.32908999999999999</v>
      </c>
      <c r="BT951">
        <v>0.62556999999999996</v>
      </c>
      <c r="BU951">
        <v>1.4609000000000001</v>
      </c>
      <c r="BV951">
        <v>3.1017999999999999</v>
      </c>
      <c r="BW951">
        <v>2.7025000000000001</v>
      </c>
      <c r="BX951">
        <v>3.0186000000000002</v>
      </c>
      <c r="BY951">
        <v>3.5310000000000001</v>
      </c>
      <c r="BZ951">
        <v>3.4952999999999999</v>
      </c>
      <c r="CA951">
        <v>2.9598</v>
      </c>
      <c r="CB951">
        <v>3.3582999999999998</v>
      </c>
      <c r="CC951">
        <v>4.1912000000000003</v>
      </c>
      <c r="CD951">
        <v>6.2627999999999998E-3</v>
      </c>
      <c r="CE951">
        <v>4.5886E-3</v>
      </c>
      <c r="CF951">
        <v>6.1165000000000004E-3</v>
      </c>
      <c r="CG951">
        <v>8.0754999999999993E-3</v>
      </c>
      <c r="CH951">
        <v>1.1629</v>
      </c>
      <c r="CI951">
        <v>0.8296</v>
      </c>
      <c r="CJ951">
        <v>1.0439000000000001</v>
      </c>
      <c r="CK951">
        <v>1.6291</v>
      </c>
    </row>
    <row r="952" spans="1:89" x14ac:dyDescent="0.25">
      <c r="A952">
        <v>79</v>
      </c>
      <c r="B952">
        <v>1.7762</v>
      </c>
      <c r="C952">
        <v>1.1158999999999999</v>
      </c>
      <c r="D952">
        <v>1.6196999999999999</v>
      </c>
      <c r="E952">
        <v>2.3816000000000002</v>
      </c>
      <c r="F952">
        <v>3.8151999999999999</v>
      </c>
      <c r="G952">
        <v>2.0808</v>
      </c>
      <c r="H952">
        <v>3.3700999999999999</v>
      </c>
      <c r="I952">
        <v>5.6124000000000001</v>
      </c>
      <c r="J952">
        <v>12.053000000000001</v>
      </c>
      <c r="K952">
        <v>8.6239000000000008</v>
      </c>
      <c r="L952">
        <v>11.211</v>
      </c>
      <c r="M952">
        <v>15.494</v>
      </c>
      <c r="N952">
        <v>12.943</v>
      </c>
      <c r="O952">
        <v>9.1175999999999995</v>
      </c>
      <c r="P952">
        <v>12.007999999999999</v>
      </c>
      <c r="Q952">
        <v>16.734999999999999</v>
      </c>
      <c r="R952">
        <v>15.337</v>
      </c>
      <c r="S952">
        <v>11.086</v>
      </c>
      <c r="T952">
        <v>14.365</v>
      </c>
      <c r="U952">
        <v>19.646000000000001</v>
      </c>
      <c r="V952">
        <v>0.92101999999999995</v>
      </c>
      <c r="W952">
        <v>0.86809000000000003</v>
      </c>
      <c r="X952">
        <v>0.91385000000000005</v>
      </c>
      <c r="Y952">
        <v>0.97713000000000005</v>
      </c>
      <c r="Z952">
        <v>1.2721</v>
      </c>
      <c r="AA952">
        <v>1.1161000000000001</v>
      </c>
      <c r="AB952">
        <v>1.2538</v>
      </c>
      <c r="AC952">
        <v>1.4402999999999999</v>
      </c>
      <c r="AD952">
        <v>3.4699</v>
      </c>
      <c r="AE952">
        <v>3.2780999999999998</v>
      </c>
      <c r="AF952">
        <v>3.4659</v>
      </c>
      <c r="AG952">
        <v>3.6543000000000001</v>
      </c>
      <c r="AH952">
        <v>3.8182999999999998</v>
      </c>
      <c r="AI952">
        <v>3.6013999999999999</v>
      </c>
      <c r="AJ952">
        <v>3.8068</v>
      </c>
      <c r="AK952">
        <v>4.0540000000000003</v>
      </c>
      <c r="AL952">
        <v>1.1254999999999999</v>
      </c>
      <c r="AM952">
        <v>0.94035000000000002</v>
      </c>
      <c r="AN952">
        <v>1.1344000000000001</v>
      </c>
      <c r="AO952">
        <v>1.2826</v>
      </c>
      <c r="AP952">
        <v>1.2858000000000001</v>
      </c>
      <c r="AQ952">
        <v>1.0873999999999999</v>
      </c>
      <c r="AR952">
        <v>1.2859</v>
      </c>
      <c r="AS952">
        <v>1.4697</v>
      </c>
      <c r="AT952">
        <v>1.7762</v>
      </c>
      <c r="AU952">
        <v>1.1158999999999999</v>
      </c>
      <c r="AV952">
        <v>1.6196999999999999</v>
      </c>
      <c r="AW952">
        <v>2.3816000000000002</v>
      </c>
      <c r="AX952">
        <v>3.8151999999999999</v>
      </c>
      <c r="AY952">
        <v>2.0808</v>
      </c>
      <c r="AZ952">
        <v>3.3700999999999999</v>
      </c>
      <c r="BA952">
        <v>5.6124000000000001</v>
      </c>
      <c r="BB952">
        <v>10.353999999999999</v>
      </c>
      <c r="BC952">
        <v>6.89</v>
      </c>
      <c r="BD952">
        <v>9.5088000000000008</v>
      </c>
      <c r="BE952">
        <v>13.852</v>
      </c>
      <c r="BF952">
        <v>11.228</v>
      </c>
      <c r="BG952">
        <v>7.3715000000000002</v>
      </c>
      <c r="BH952">
        <v>10.287000000000001</v>
      </c>
      <c r="BI952">
        <v>15.087</v>
      </c>
      <c r="BJ952">
        <v>12.992000000000001</v>
      </c>
      <c r="BK952">
        <v>8.6747999999999994</v>
      </c>
      <c r="BL952">
        <v>11.884</v>
      </c>
      <c r="BM952">
        <v>17.262</v>
      </c>
      <c r="BN952">
        <v>0.14319000000000001</v>
      </c>
      <c r="BO952">
        <v>6.6697999999999993E-2</v>
      </c>
      <c r="BP952">
        <v>0.12393999999999999</v>
      </c>
      <c r="BQ952">
        <v>0.21390000000000001</v>
      </c>
      <c r="BR952">
        <v>0.40603</v>
      </c>
      <c r="BS952">
        <v>0.22875999999999999</v>
      </c>
      <c r="BT952">
        <v>0.37733</v>
      </c>
      <c r="BU952">
        <v>0.57308999999999999</v>
      </c>
      <c r="BV952">
        <v>2.7479</v>
      </c>
      <c r="BW952">
        <v>2.4443000000000001</v>
      </c>
      <c r="BX952">
        <v>2.7395</v>
      </c>
      <c r="BY952">
        <v>2.9975000000000001</v>
      </c>
      <c r="BZ952">
        <v>2.9855</v>
      </c>
      <c r="CA952">
        <v>2.6457999999999999</v>
      </c>
      <c r="CB952">
        <v>2.9619</v>
      </c>
      <c r="CC952">
        <v>3.2854000000000001</v>
      </c>
      <c r="CD952">
        <v>5.1802000000000003E-3</v>
      </c>
      <c r="CE952">
        <v>3.7794E-3</v>
      </c>
      <c r="CF952">
        <v>5.0908999999999998E-3</v>
      </c>
      <c r="CG952">
        <v>6.6484999999999999E-3</v>
      </c>
      <c r="CH952">
        <v>0.86004999999999998</v>
      </c>
      <c r="CI952">
        <v>0.72219</v>
      </c>
      <c r="CJ952">
        <v>0.83930000000000005</v>
      </c>
      <c r="CK952">
        <v>0.98721000000000003</v>
      </c>
    </row>
    <row r="953" spans="1:89" x14ac:dyDescent="0.25">
      <c r="A953">
        <v>79.083299999999994</v>
      </c>
      <c r="B953">
        <v>1.3669</v>
      </c>
      <c r="C953">
        <v>0.85102999999999995</v>
      </c>
      <c r="D953">
        <v>1.3355999999999999</v>
      </c>
      <c r="E953">
        <v>1.9231</v>
      </c>
      <c r="F953">
        <v>3.0964999999999998</v>
      </c>
      <c r="G953">
        <v>1.6165</v>
      </c>
      <c r="H953">
        <v>2.8698000000000001</v>
      </c>
      <c r="I953">
        <v>4.8277000000000001</v>
      </c>
      <c r="J953">
        <v>10.255000000000001</v>
      </c>
      <c r="K953">
        <v>7.3700999999999999</v>
      </c>
      <c r="L953">
        <v>9.9972999999999992</v>
      </c>
      <c r="M953">
        <v>13.42</v>
      </c>
      <c r="N953">
        <v>10.898</v>
      </c>
      <c r="O953">
        <v>7.6882999999999999</v>
      </c>
      <c r="P953">
        <v>10.617000000000001</v>
      </c>
      <c r="Q953">
        <v>14.407</v>
      </c>
      <c r="R953">
        <v>12.997999999999999</v>
      </c>
      <c r="S953">
        <v>9.3259000000000007</v>
      </c>
      <c r="T953">
        <v>12.797000000000001</v>
      </c>
      <c r="U953">
        <v>16.867999999999999</v>
      </c>
      <c r="V953">
        <v>0.89278000000000002</v>
      </c>
      <c r="W953">
        <v>0.85421999999999998</v>
      </c>
      <c r="X953">
        <v>0.88924999999999998</v>
      </c>
      <c r="Y953">
        <v>0.93740999999999997</v>
      </c>
      <c r="Z953">
        <v>1.1813</v>
      </c>
      <c r="AA953">
        <v>1.0185</v>
      </c>
      <c r="AB953">
        <v>1.1814</v>
      </c>
      <c r="AC953">
        <v>1.3339000000000001</v>
      </c>
      <c r="AD953">
        <v>3.4278</v>
      </c>
      <c r="AE953">
        <v>3.2534999999999998</v>
      </c>
      <c r="AF953">
        <v>3.4298000000000002</v>
      </c>
      <c r="AG953">
        <v>3.5939999999999999</v>
      </c>
      <c r="AH953">
        <v>3.7210000000000001</v>
      </c>
      <c r="AI953">
        <v>3.5207000000000002</v>
      </c>
      <c r="AJ953">
        <v>3.7071000000000001</v>
      </c>
      <c r="AK953">
        <v>3.931</v>
      </c>
      <c r="AL953">
        <v>1.1245000000000001</v>
      </c>
      <c r="AM953">
        <v>0.94081000000000004</v>
      </c>
      <c r="AN953">
        <v>1.1332</v>
      </c>
      <c r="AO953">
        <v>1.2829999999999999</v>
      </c>
      <c r="AP953">
        <v>1.2199</v>
      </c>
      <c r="AQ953">
        <v>1.0319</v>
      </c>
      <c r="AR953">
        <v>1.2324999999999999</v>
      </c>
      <c r="AS953">
        <v>1.3996</v>
      </c>
      <c r="AT953">
        <v>1.3669</v>
      </c>
      <c r="AU953">
        <v>0.85102999999999995</v>
      </c>
      <c r="AV953">
        <v>1.3355999999999999</v>
      </c>
      <c r="AW953">
        <v>1.9231</v>
      </c>
      <c r="AX953">
        <v>3.0964999999999998</v>
      </c>
      <c r="AY953">
        <v>1.6165</v>
      </c>
      <c r="AZ953">
        <v>2.8698000000000001</v>
      </c>
      <c r="BA953">
        <v>4.8277000000000001</v>
      </c>
      <c r="BB953">
        <v>8.3856000000000002</v>
      </c>
      <c r="BC953">
        <v>5.5293999999999999</v>
      </c>
      <c r="BD953">
        <v>8.1071000000000009</v>
      </c>
      <c r="BE953">
        <v>11.71</v>
      </c>
      <c r="BF953">
        <v>9.0143000000000004</v>
      </c>
      <c r="BG953">
        <v>5.8375000000000004</v>
      </c>
      <c r="BH953">
        <v>8.7150999999999996</v>
      </c>
      <c r="BI953">
        <v>12.68</v>
      </c>
      <c r="BJ953">
        <v>10.462999999999999</v>
      </c>
      <c r="BK953">
        <v>6.9413999999999998</v>
      </c>
      <c r="BL953">
        <v>10.214</v>
      </c>
      <c r="BM953">
        <v>14.45</v>
      </c>
      <c r="BN953">
        <v>9.7099000000000005E-2</v>
      </c>
      <c r="BO953">
        <v>4.4220000000000002E-2</v>
      </c>
      <c r="BP953">
        <v>9.0392E-2</v>
      </c>
      <c r="BQ953">
        <v>0.15977</v>
      </c>
      <c r="BR953">
        <v>0.30438999999999999</v>
      </c>
      <c r="BS953">
        <v>0.1507</v>
      </c>
      <c r="BT953">
        <v>0.29735</v>
      </c>
      <c r="BU953">
        <v>0.44890999999999998</v>
      </c>
      <c r="BV953">
        <v>2.5373999999999999</v>
      </c>
      <c r="BW953">
        <v>2.2816000000000001</v>
      </c>
      <c r="BX953">
        <v>2.5295000000000001</v>
      </c>
      <c r="BY953">
        <v>2.7822</v>
      </c>
      <c r="BZ953">
        <v>2.7286000000000001</v>
      </c>
      <c r="CA953">
        <v>2.4554</v>
      </c>
      <c r="CB953">
        <v>2.7136</v>
      </c>
      <c r="CC953">
        <v>3.0194999999999999</v>
      </c>
      <c r="CD953">
        <v>4.2551999999999998E-3</v>
      </c>
      <c r="CE953">
        <v>3.1045000000000001E-3</v>
      </c>
      <c r="CF953">
        <v>4.1818000000000003E-3</v>
      </c>
      <c r="CG953">
        <v>5.4612000000000003E-3</v>
      </c>
      <c r="CH953">
        <v>0.75770000000000004</v>
      </c>
      <c r="CI953">
        <v>0.66588000000000003</v>
      </c>
      <c r="CJ953">
        <v>0.75022</v>
      </c>
      <c r="CK953">
        <v>0.85897000000000001</v>
      </c>
    </row>
    <row r="954" spans="1:89" x14ac:dyDescent="0.25">
      <c r="A954">
        <v>79.166700000000006</v>
      </c>
      <c r="B954">
        <v>4.8005000000000004</v>
      </c>
      <c r="C954">
        <v>0.93630999999999998</v>
      </c>
      <c r="D954">
        <v>1.4386000000000001</v>
      </c>
      <c r="E954">
        <v>4.7137000000000002</v>
      </c>
      <c r="F954">
        <v>9.0772999999999993</v>
      </c>
      <c r="G954">
        <v>1.7572000000000001</v>
      </c>
      <c r="H954">
        <v>3.0886999999999998</v>
      </c>
      <c r="I954">
        <v>9.6601999999999997</v>
      </c>
      <c r="J954">
        <v>25.041</v>
      </c>
      <c r="K954">
        <v>7.6742999999999997</v>
      </c>
      <c r="L954">
        <v>10.488</v>
      </c>
      <c r="M954">
        <v>25.376000000000001</v>
      </c>
      <c r="N954">
        <v>27.745000000000001</v>
      </c>
      <c r="O954">
        <v>8.0449000000000002</v>
      </c>
      <c r="P954">
        <v>11.176</v>
      </c>
      <c r="Q954">
        <v>28.024000000000001</v>
      </c>
      <c r="R954">
        <v>32.030999999999999</v>
      </c>
      <c r="S954">
        <v>9.8353000000000002</v>
      </c>
      <c r="T954">
        <v>13.436999999999999</v>
      </c>
      <c r="U954">
        <v>32.218000000000004</v>
      </c>
      <c r="V954">
        <v>1.1398999999999999</v>
      </c>
      <c r="W954">
        <v>0.86338000000000004</v>
      </c>
      <c r="X954">
        <v>0.90151999999999999</v>
      </c>
      <c r="Y954">
        <v>1.1284000000000001</v>
      </c>
      <c r="Z954">
        <v>1.8286</v>
      </c>
      <c r="AA954">
        <v>1.0578000000000001</v>
      </c>
      <c r="AB954">
        <v>1.2258</v>
      </c>
      <c r="AC954">
        <v>1.8110999999999999</v>
      </c>
      <c r="AD954">
        <v>3.7869999999999999</v>
      </c>
      <c r="AE954">
        <v>3.2928000000000002</v>
      </c>
      <c r="AF954">
        <v>3.4712999999999998</v>
      </c>
      <c r="AG954">
        <v>3.8298999999999999</v>
      </c>
      <c r="AH954">
        <v>4.4073000000000002</v>
      </c>
      <c r="AI954">
        <v>3.5703</v>
      </c>
      <c r="AJ954">
        <v>3.7770000000000001</v>
      </c>
      <c r="AK954">
        <v>4.4279000000000002</v>
      </c>
      <c r="AL954">
        <v>1.1228</v>
      </c>
      <c r="AM954">
        <v>0.94091000000000002</v>
      </c>
      <c r="AN954">
        <v>1.1317999999999999</v>
      </c>
      <c r="AO954">
        <v>1.2813000000000001</v>
      </c>
      <c r="AP954">
        <v>1.7759</v>
      </c>
      <c r="AQ954">
        <v>1.0935999999999999</v>
      </c>
      <c r="AR954">
        <v>1.2839</v>
      </c>
      <c r="AS954">
        <v>1.7759</v>
      </c>
      <c r="AT954">
        <v>4.8005000000000004</v>
      </c>
      <c r="AU954">
        <v>0.93630999999999998</v>
      </c>
      <c r="AV954">
        <v>1.4386000000000001</v>
      </c>
      <c r="AW954">
        <v>4.7137000000000002</v>
      </c>
      <c r="AX954">
        <v>9.0772999999999993</v>
      </c>
      <c r="AY954">
        <v>1.7572000000000001</v>
      </c>
      <c r="AZ954">
        <v>3.0886999999999998</v>
      </c>
      <c r="BA954">
        <v>9.6601999999999997</v>
      </c>
      <c r="BB954">
        <v>23.193000000000001</v>
      </c>
      <c r="BC954">
        <v>5.5865</v>
      </c>
      <c r="BD954">
        <v>8.4839000000000002</v>
      </c>
      <c r="BE954">
        <v>23.582999999999998</v>
      </c>
      <c r="BF954">
        <v>25.881</v>
      </c>
      <c r="BG954">
        <v>5.9557000000000002</v>
      </c>
      <c r="BH954">
        <v>9.1776</v>
      </c>
      <c r="BI954">
        <v>26.215</v>
      </c>
      <c r="BJ954">
        <v>29.440999999999999</v>
      </c>
      <c r="BK954">
        <v>7.0339999999999998</v>
      </c>
      <c r="BL954">
        <v>10.595000000000001</v>
      </c>
      <c r="BM954">
        <v>29.672999999999998</v>
      </c>
      <c r="BN954">
        <v>0.50146999999999997</v>
      </c>
      <c r="BO954">
        <v>5.1457999999999997E-2</v>
      </c>
      <c r="BP954">
        <v>0.10255</v>
      </c>
      <c r="BQ954">
        <v>0.48927999999999999</v>
      </c>
      <c r="BR954">
        <v>1.1057999999999999</v>
      </c>
      <c r="BS954">
        <v>0.18285999999999999</v>
      </c>
      <c r="BT954">
        <v>0.34162999999999999</v>
      </c>
      <c r="BU954">
        <v>1.1000000000000001</v>
      </c>
      <c r="BV954">
        <v>2.7671000000000001</v>
      </c>
      <c r="BW954">
        <v>2.0908000000000002</v>
      </c>
      <c r="BX954">
        <v>2.4357000000000002</v>
      </c>
      <c r="BY954">
        <v>2.9546999999999999</v>
      </c>
      <c r="BZ954">
        <v>3.2814000000000001</v>
      </c>
      <c r="CA954">
        <v>2.2822</v>
      </c>
      <c r="CB954">
        <v>2.6427</v>
      </c>
      <c r="CC954">
        <v>3.3746</v>
      </c>
      <c r="CD954">
        <v>6.2903000000000004E-3</v>
      </c>
      <c r="CE954">
        <v>4.5891999999999999E-3</v>
      </c>
      <c r="CF954">
        <v>6.1818000000000003E-3</v>
      </c>
      <c r="CG954">
        <v>8.0730999999999997E-3</v>
      </c>
      <c r="CH954">
        <v>1.2442</v>
      </c>
      <c r="CI954">
        <v>0.62048999999999999</v>
      </c>
      <c r="CJ954">
        <v>0.73441999999999996</v>
      </c>
      <c r="CK954">
        <v>1.2267999999999999</v>
      </c>
    </row>
    <row r="955" spans="1:89" x14ac:dyDescent="0.25">
      <c r="A955">
        <v>79.25</v>
      </c>
      <c r="B955">
        <v>40.768000000000001</v>
      </c>
      <c r="C955">
        <v>2.5884999999999998</v>
      </c>
      <c r="D955">
        <v>28.986000000000001</v>
      </c>
      <c r="E955">
        <v>82.960999999999999</v>
      </c>
      <c r="F955">
        <v>73.774000000000001</v>
      </c>
      <c r="G955">
        <v>5.202</v>
      </c>
      <c r="H955">
        <v>52.805</v>
      </c>
      <c r="I955">
        <v>149.97999999999999</v>
      </c>
      <c r="J955">
        <v>181.78</v>
      </c>
      <c r="K955">
        <v>15.497</v>
      </c>
      <c r="L955">
        <v>130.82</v>
      </c>
      <c r="M955">
        <v>365.77</v>
      </c>
      <c r="N955">
        <v>206.06</v>
      </c>
      <c r="O955">
        <v>16.853000000000002</v>
      </c>
      <c r="P955">
        <v>148.04</v>
      </c>
      <c r="Q955">
        <v>415.36</v>
      </c>
      <c r="R955">
        <v>232.96</v>
      </c>
      <c r="S955">
        <v>19.777999999999999</v>
      </c>
      <c r="T955">
        <v>167.6</v>
      </c>
      <c r="U955">
        <v>468.67</v>
      </c>
      <c r="V955">
        <v>3.7235999999999998</v>
      </c>
      <c r="W955">
        <v>0.98075000000000001</v>
      </c>
      <c r="X955">
        <v>2.8898999999999999</v>
      </c>
      <c r="Y955">
        <v>6.7458</v>
      </c>
      <c r="Z955">
        <v>8.5395000000000003</v>
      </c>
      <c r="AA955">
        <v>1.4353</v>
      </c>
      <c r="AB955">
        <v>6.3939000000000004</v>
      </c>
      <c r="AC955">
        <v>16.373000000000001</v>
      </c>
      <c r="AD955">
        <v>7.5018000000000002</v>
      </c>
      <c r="AE955">
        <v>3.6059000000000001</v>
      </c>
      <c r="AF955">
        <v>6.3000999999999996</v>
      </c>
      <c r="AG955">
        <v>11.779</v>
      </c>
      <c r="AH955">
        <v>11.473000000000001</v>
      </c>
      <c r="AI955">
        <v>4.0071000000000003</v>
      </c>
      <c r="AJ955">
        <v>9.2012</v>
      </c>
      <c r="AK955">
        <v>19.635999999999999</v>
      </c>
      <c r="AL955">
        <v>1.1289</v>
      </c>
      <c r="AM955">
        <v>0.94871000000000005</v>
      </c>
      <c r="AN955">
        <v>1.1394</v>
      </c>
      <c r="AO955">
        <v>1.2877000000000001</v>
      </c>
      <c r="AP955">
        <v>7.4682000000000004</v>
      </c>
      <c r="AQ955">
        <v>1.5053000000000001</v>
      </c>
      <c r="AR955">
        <v>5.6210000000000004</v>
      </c>
      <c r="AS955">
        <v>14.026</v>
      </c>
      <c r="AT955">
        <v>40.768000000000001</v>
      </c>
      <c r="AU955">
        <v>2.5884999999999998</v>
      </c>
      <c r="AV955">
        <v>28.986000000000001</v>
      </c>
      <c r="AW955">
        <v>82.960999999999999</v>
      </c>
      <c r="AX955">
        <v>73.774000000000001</v>
      </c>
      <c r="AY955">
        <v>5.202</v>
      </c>
      <c r="AZ955">
        <v>52.805</v>
      </c>
      <c r="BA955">
        <v>149.97999999999999</v>
      </c>
      <c r="BB955">
        <v>181.85</v>
      </c>
      <c r="BC955">
        <v>13.798999999999999</v>
      </c>
      <c r="BD955">
        <v>130.24</v>
      </c>
      <c r="BE955">
        <v>368.56</v>
      </c>
      <c r="BF955">
        <v>206.12</v>
      </c>
      <c r="BG955">
        <v>15.147</v>
      </c>
      <c r="BH955">
        <v>147.43</v>
      </c>
      <c r="BI955">
        <v>418.14</v>
      </c>
      <c r="BJ955">
        <v>232.16</v>
      </c>
      <c r="BK955">
        <v>17.327000000000002</v>
      </c>
      <c r="BL955">
        <v>166.13</v>
      </c>
      <c r="BM955">
        <v>470.66</v>
      </c>
      <c r="BN955">
        <v>4.7466999999999997</v>
      </c>
      <c r="BO955">
        <v>0.23832999999999999</v>
      </c>
      <c r="BP955">
        <v>3.3553999999999999</v>
      </c>
      <c r="BQ955">
        <v>9.7287999999999997</v>
      </c>
      <c r="BR955">
        <v>9.4720999999999993</v>
      </c>
      <c r="BS955">
        <v>0.58921000000000001</v>
      </c>
      <c r="BT955">
        <v>6.7439</v>
      </c>
      <c r="BU955">
        <v>19.259</v>
      </c>
      <c r="BV955">
        <v>6.7510000000000003</v>
      </c>
      <c r="BW955">
        <v>2.5295000000000001</v>
      </c>
      <c r="BX955">
        <v>5.4238999999999997</v>
      </c>
      <c r="BY955">
        <v>11.57</v>
      </c>
      <c r="BZ955">
        <v>10.609</v>
      </c>
      <c r="CA955">
        <v>2.9569000000000001</v>
      </c>
      <c r="CB955">
        <v>8.3346</v>
      </c>
      <c r="CC955">
        <v>19.308</v>
      </c>
      <c r="CD955">
        <v>1.1471E-2</v>
      </c>
      <c r="CE955">
        <v>8.3686000000000003E-3</v>
      </c>
      <c r="CF955">
        <v>1.1273E-2</v>
      </c>
      <c r="CG955">
        <v>1.4722000000000001E-2</v>
      </c>
      <c r="CH955">
        <v>6.8254999999999999</v>
      </c>
      <c r="CI955">
        <v>0.9365</v>
      </c>
      <c r="CJ955">
        <v>5.0289000000000001</v>
      </c>
      <c r="CK955">
        <v>13.411</v>
      </c>
    </row>
    <row r="956" spans="1:89" x14ac:dyDescent="0.25">
      <c r="A956">
        <v>79.333299999999994</v>
      </c>
      <c r="B956">
        <v>46.715000000000003</v>
      </c>
      <c r="C956">
        <v>11.628</v>
      </c>
      <c r="D956">
        <v>29.853000000000002</v>
      </c>
      <c r="E956">
        <v>91.647999999999996</v>
      </c>
      <c r="F956">
        <v>84.209000000000003</v>
      </c>
      <c r="G956">
        <v>20.991</v>
      </c>
      <c r="H956">
        <v>54.347000000000001</v>
      </c>
      <c r="I956">
        <v>165.49</v>
      </c>
      <c r="J956">
        <v>207.52</v>
      </c>
      <c r="K956">
        <v>54.643000000000001</v>
      </c>
      <c r="L956">
        <v>134.5</v>
      </c>
      <c r="M956">
        <v>403.87</v>
      </c>
      <c r="N956">
        <v>235.37</v>
      </c>
      <c r="O956">
        <v>61.442999999999998</v>
      </c>
      <c r="P956">
        <v>152.25</v>
      </c>
      <c r="Q956">
        <v>458.68</v>
      </c>
      <c r="R956">
        <v>266.12</v>
      </c>
      <c r="S956">
        <v>70.313999999999993</v>
      </c>
      <c r="T956">
        <v>172.47</v>
      </c>
      <c r="U956">
        <v>517.70000000000005</v>
      </c>
      <c r="V956">
        <v>4.1628999999999996</v>
      </c>
      <c r="W956">
        <v>1.6538999999999999</v>
      </c>
      <c r="X956">
        <v>2.9358</v>
      </c>
      <c r="Y956">
        <v>7.3941999999999997</v>
      </c>
      <c r="Z956">
        <v>9.6598000000000006</v>
      </c>
      <c r="AA956">
        <v>3.1568000000000001</v>
      </c>
      <c r="AB956">
        <v>6.5221</v>
      </c>
      <c r="AC956">
        <v>18.071999999999999</v>
      </c>
      <c r="AD956">
        <v>8.1895000000000007</v>
      </c>
      <c r="AE956">
        <v>4.5900999999999996</v>
      </c>
      <c r="AF956">
        <v>6.4656000000000002</v>
      </c>
      <c r="AG956">
        <v>12.84</v>
      </c>
      <c r="AH956">
        <v>12.712999999999999</v>
      </c>
      <c r="AI956">
        <v>5.8361000000000001</v>
      </c>
      <c r="AJ956">
        <v>9.4392999999999994</v>
      </c>
      <c r="AK956">
        <v>21.591000000000001</v>
      </c>
      <c r="AL956">
        <v>1.1428</v>
      </c>
      <c r="AM956">
        <v>0.96503000000000005</v>
      </c>
      <c r="AN956">
        <v>1.153</v>
      </c>
      <c r="AO956">
        <v>1.3019000000000001</v>
      </c>
      <c r="AP956">
        <v>8.5268999999999995</v>
      </c>
      <c r="AQ956">
        <v>3.0301999999999998</v>
      </c>
      <c r="AR956">
        <v>5.8977000000000004</v>
      </c>
      <c r="AS956">
        <v>15.606999999999999</v>
      </c>
      <c r="AT956">
        <v>46.715000000000003</v>
      </c>
      <c r="AU956">
        <v>11.628</v>
      </c>
      <c r="AV956">
        <v>29.853000000000002</v>
      </c>
      <c r="AW956">
        <v>91.647999999999996</v>
      </c>
      <c r="AX956">
        <v>84.209000000000003</v>
      </c>
      <c r="AY956">
        <v>20.991</v>
      </c>
      <c r="AZ956">
        <v>54.347000000000001</v>
      </c>
      <c r="BA956">
        <v>165.49</v>
      </c>
      <c r="BB956">
        <v>208.66</v>
      </c>
      <c r="BC956">
        <v>53.725000000000001</v>
      </c>
      <c r="BD956">
        <v>134.59</v>
      </c>
      <c r="BE956">
        <v>407.67</v>
      </c>
      <c r="BF956">
        <v>236.49</v>
      </c>
      <c r="BG956">
        <v>60.536999999999999</v>
      </c>
      <c r="BH956">
        <v>152.34</v>
      </c>
      <c r="BI956">
        <v>462.46</v>
      </c>
      <c r="BJ956">
        <v>266.5</v>
      </c>
      <c r="BK956">
        <v>68.611999999999995</v>
      </c>
      <c r="BL956">
        <v>171.71</v>
      </c>
      <c r="BM956">
        <v>520.65</v>
      </c>
      <c r="BN956">
        <v>5.4488000000000003</v>
      </c>
      <c r="BO956">
        <v>1.3057000000000001</v>
      </c>
      <c r="BP956">
        <v>3.4577</v>
      </c>
      <c r="BQ956">
        <v>10.755000000000001</v>
      </c>
      <c r="BR956">
        <v>10.855</v>
      </c>
      <c r="BS956">
        <v>2.7157</v>
      </c>
      <c r="BT956">
        <v>6.9409000000000001</v>
      </c>
      <c r="BU956">
        <v>21.303999999999998</v>
      </c>
      <c r="BV956">
        <v>8.2513000000000005</v>
      </c>
      <c r="BW956">
        <v>4.3212999999999999</v>
      </c>
      <c r="BX956">
        <v>6.4577</v>
      </c>
      <c r="BY956">
        <v>13.377000000000001</v>
      </c>
      <c r="BZ956">
        <v>12.661</v>
      </c>
      <c r="CA956">
        <v>5.5118999999999998</v>
      </c>
      <c r="CB956">
        <v>9.3952000000000009</v>
      </c>
      <c r="CC956">
        <v>21.975000000000001</v>
      </c>
      <c r="CD956">
        <v>2.0721E-2</v>
      </c>
      <c r="CE956">
        <v>1.5117E-2</v>
      </c>
      <c r="CF956">
        <v>2.0364E-2</v>
      </c>
      <c r="CG956">
        <v>2.6594E-2</v>
      </c>
      <c r="CH956">
        <v>7.9892000000000003</v>
      </c>
      <c r="CI956">
        <v>2.5190000000000001</v>
      </c>
      <c r="CJ956">
        <v>5.4082999999999997</v>
      </c>
      <c r="CK956">
        <v>15.074999999999999</v>
      </c>
    </row>
    <row r="957" spans="1:89" x14ac:dyDescent="0.25">
      <c r="A957">
        <v>79.416700000000006</v>
      </c>
      <c r="B957">
        <v>25.105</v>
      </c>
      <c r="C957">
        <v>4.4984000000000002</v>
      </c>
      <c r="D957">
        <v>15.551</v>
      </c>
      <c r="E957">
        <v>54.935000000000002</v>
      </c>
      <c r="F957">
        <v>45.433999999999997</v>
      </c>
      <c r="G957">
        <v>8.2234999999999996</v>
      </c>
      <c r="H957">
        <v>28.302</v>
      </c>
      <c r="I957">
        <v>99.257999999999996</v>
      </c>
      <c r="J957">
        <v>113.54</v>
      </c>
      <c r="K957">
        <v>23.686</v>
      </c>
      <c r="L957">
        <v>72.012</v>
      </c>
      <c r="M957">
        <v>243.49</v>
      </c>
      <c r="N957">
        <v>128.43</v>
      </c>
      <c r="O957">
        <v>26.202000000000002</v>
      </c>
      <c r="P957">
        <v>81.180999999999997</v>
      </c>
      <c r="Q957">
        <v>276.27</v>
      </c>
      <c r="R957">
        <v>145.72999999999999</v>
      </c>
      <c r="S957">
        <v>30.609000000000002</v>
      </c>
      <c r="T957">
        <v>92.581000000000003</v>
      </c>
      <c r="U957">
        <v>312.24</v>
      </c>
      <c r="V957">
        <v>2.6219999999999999</v>
      </c>
      <c r="W957">
        <v>1.1424000000000001</v>
      </c>
      <c r="X957">
        <v>1.9271</v>
      </c>
      <c r="Y957">
        <v>4.7645</v>
      </c>
      <c r="Z957">
        <v>5.6468999999999996</v>
      </c>
      <c r="AA957">
        <v>1.8214999999999999</v>
      </c>
      <c r="AB957">
        <v>3.8993000000000002</v>
      </c>
      <c r="AC957">
        <v>11.117000000000001</v>
      </c>
      <c r="AD957">
        <v>6.0296000000000003</v>
      </c>
      <c r="AE957">
        <v>3.8833000000000002</v>
      </c>
      <c r="AF957">
        <v>5.0682999999999998</v>
      </c>
      <c r="AG957">
        <v>9.0738000000000003</v>
      </c>
      <c r="AH957">
        <v>8.5485000000000007</v>
      </c>
      <c r="AI957">
        <v>4.5246000000000004</v>
      </c>
      <c r="AJ957">
        <v>6.7558999999999996</v>
      </c>
      <c r="AK957">
        <v>14.292999999999999</v>
      </c>
      <c r="AL957">
        <v>1.1489</v>
      </c>
      <c r="AM957">
        <v>0.97153</v>
      </c>
      <c r="AN957">
        <v>1.1577999999999999</v>
      </c>
      <c r="AO957">
        <v>1.3109999999999999</v>
      </c>
      <c r="AP957">
        <v>5.2274000000000003</v>
      </c>
      <c r="AQ957">
        <v>1.9722999999999999</v>
      </c>
      <c r="AR957">
        <v>3.7393000000000001</v>
      </c>
      <c r="AS957">
        <v>9.9250000000000007</v>
      </c>
      <c r="AT957">
        <v>25.105</v>
      </c>
      <c r="AU957">
        <v>4.4984000000000002</v>
      </c>
      <c r="AV957">
        <v>15.551</v>
      </c>
      <c r="AW957">
        <v>54.935000000000002</v>
      </c>
      <c r="AX957">
        <v>45.433999999999997</v>
      </c>
      <c r="AY957">
        <v>8.2234999999999996</v>
      </c>
      <c r="AZ957">
        <v>28.302</v>
      </c>
      <c r="BA957">
        <v>99.257999999999996</v>
      </c>
      <c r="BB957">
        <v>114.25</v>
      </c>
      <c r="BC957">
        <v>23.251999999999999</v>
      </c>
      <c r="BD957">
        <v>72.289000000000001</v>
      </c>
      <c r="BE957">
        <v>245.69</v>
      </c>
      <c r="BF957">
        <v>129.12</v>
      </c>
      <c r="BG957">
        <v>25.79</v>
      </c>
      <c r="BH957">
        <v>81.427999999999997</v>
      </c>
      <c r="BI957">
        <v>278.45999999999998</v>
      </c>
      <c r="BJ957">
        <v>145.85</v>
      </c>
      <c r="BK957">
        <v>29.5</v>
      </c>
      <c r="BL957">
        <v>92.373000000000005</v>
      </c>
      <c r="BM957">
        <v>313.77</v>
      </c>
      <c r="BN957">
        <v>2.8972000000000002</v>
      </c>
      <c r="BO957">
        <v>0.46385999999999999</v>
      </c>
      <c r="BP957">
        <v>1.7689999999999999</v>
      </c>
      <c r="BQ957">
        <v>6.4194000000000004</v>
      </c>
      <c r="BR957">
        <v>5.8312999999999997</v>
      </c>
      <c r="BS957">
        <v>1.0268999999999999</v>
      </c>
      <c r="BT957">
        <v>3.6288</v>
      </c>
      <c r="BU957">
        <v>12.712</v>
      </c>
      <c r="BV957">
        <v>6.6646000000000001</v>
      </c>
      <c r="BW957">
        <v>4.2061999999999999</v>
      </c>
      <c r="BX957">
        <v>5.8693999999999997</v>
      </c>
      <c r="BY957">
        <v>9.7696000000000005</v>
      </c>
      <c r="BZ957">
        <v>9.0693999999999999</v>
      </c>
      <c r="CA957">
        <v>4.7980999999999998</v>
      </c>
      <c r="CB957">
        <v>7.4119999999999999</v>
      </c>
      <c r="CC957">
        <v>14.929</v>
      </c>
      <c r="CD957">
        <v>2.7011E-2</v>
      </c>
      <c r="CE957">
        <v>1.9706999999999999E-2</v>
      </c>
      <c r="CF957">
        <v>2.6544999999999999E-2</v>
      </c>
      <c r="CG957">
        <v>3.4667000000000003E-2</v>
      </c>
      <c r="CH957">
        <v>4.8620000000000001</v>
      </c>
      <c r="CI957">
        <v>1.6483000000000001</v>
      </c>
      <c r="CJ957">
        <v>3.4722</v>
      </c>
      <c r="CK957">
        <v>9.4459</v>
      </c>
    </row>
    <row r="958" spans="1:89" x14ac:dyDescent="0.25">
      <c r="A958">
        <v>79.5</v>
      </c>
      <c r="B958">
        <v>15.391</v>
      </c>
      <c r="C958">
        <v>1.8942000000000001</v>
      </c>
      <c r="D958">
        <v>6.4808000000000003</v>
      </c>
      <c r="E958">
        <v>46.828000000000003</v>
      </c>
      <c r="F958">
        <v>28.515999999999998</v>
      </c>
      <c r="G958">
        <v>3.6892</v>
      </c>
      <c r="H958">
        <v>12.477</v>
      </c>
      <c r="I958">
        <v>85.486999999999995</v>
      </c>
      <c r="J958">
        <v>71.766000000000005</v>
      </c>
      <c r="K958">
        <v>12.510999999999999</v>
      </c>
      <c r="L958">
        <v>32.912999999999997</v>
      </c>
      <c r="M958">
        <v>209.08</v>
      </c>
      <c r="N958">
        <v>80.825000000000003</v>
      </c>
      <c r="O958">
        <v>13.461</v>
      </c>
      <c r="P958">
        <v>36.636000000000003</v>
      </c>
      <c r="Q958">
        <v>237</v>
      </c>
      <c r="R958">
        <v>92.025999999999996</v>
      </c>
      <c r="S958">
        <v>16.462</v>
      </c>
      <c r="T958">
        <v>42.207000000000001</v>
      </c>
      <c r="U958">
        <v>267.89999999999998</v>
      </c>
      <c r="V958">
        <v>1.9233</v>
      </c>
      <c r="W958">
        <v>0.96355999999999997</v>
      </c>
      <c r="X958">
        <v>1.2867</v>
      </c>
      <c r="Y958">
        <v>4.1657000000000002</v>
      </c>
      <c r="Z958">
        <v>3.8371</v>
      </c>
      <c r="AA958">
        <v>1.3277000000000001</v>
      </c>
      <c r="AB958">
        <v>2.1823999999999999</v>
      </c>
      <c r="AC958">
        <v>9.68</v>
      </c>
      <c r="AD958">
        <v>5.0214999999999996</v>
      </c>
      <c r="AE958">
        <v>3.6107</v>
      </c>
      <c r="AF958">
        <v>4.1380999999999997</v>
      </c>
      <c r="AG958">
        <v>8.1807999999999996</v>
      </c>
      <c r="AH958">
        <v>6.6391999999999998</v>
      </c>
      <c r="AI958">
        <v>4.0083000000000002</v>
      </c>
      <c r="AJ958">
        <v>4.9269999999999996</v>
      </c>
      <c r="AK958">
        <v>12.734999999999999</v>
      </c>
      <c r="AL958">
        <v>1.1444000000000001</v>
      </c>
      <c r="AM958">
        <v>0.96826999999999996</v>
      </c>
      <c r="AN958">
        <v>1.153</v>
      </c>
      <c r="AO958">
        <v>1.3072999999999999</v>
      </c>
      <c r="AP958">
        <v>3.6859999999999999</v>
      </c>
      <c r="AQ958">
        <v>1.5704</v>
      </c>
      <c r="AR958">
        <v>2.3426</v>
      </c>
      <c r="AS958">
        <v>8.5986999999999991</v>
      </c>
      <c r="AT958">
        <v>15.391</v>
      </c>
      <c r="AU958">
        <v>1.8942000000000001</v>
      </c>
      <c r="AV958">
        <v>6.4808000000000003</v>
      </c>
      <c r="AW958">
        <v>46.828000000000003</v>
      </c>
      <c r="AX958">
        <v>28.515999999999998</v>
      </c>
      <c r="AY958">
        <v>3.6892</v>
      </c>
      <c r="AZ958">
        <v>12.477</v>
      </c>
      <c r="BA958">
        <v>85.486999999999995</v>
      </c>
      <c r="BB958">
        <v>71.647000000000006</v>
      </c>
      <c r="BC958">
        <v>12.048999999999999</v>
      </c>
      <c r="BD958">
        <v>32.491</v>
      </c>
      <c r="BE958">
        <v>210.69</v>
      </c>
      <c r="BF958">
        <v>80.69</v>
      </c>
      <c r="BG958">
        <v>13.019</v>
      </c>
      <c r="BH958">
        <v>36.243000000000002</v>
      </c>
      <c r="BI958">
        <v>238.6</v>
      </c>
      <c r="BJ958">
        <v>91.259</v>
      </c>
      <c r="BK958">
        <v>15.191000000000001</v>
      </c>
      <c r="BL958">
        <v>41.393000000000001</v>
      </c>
      <c r="BM958">
        <v>268.81</v>
      </c>
      <c r="BN958">
        <v>1.7501</v>
      </c>
      <c r="BO958">
        <v>0.15634999999999999</v>
      </c>
      <c r="BP958">
        <v>0.69794</v>
      </c>
      <c r="BQ958">
        <v>5.4621000000000004</v>
      </c>
      <c r="BR958">
        <v>3.573</v>
      </c>
      <c r="BS958">
        <v>0.44771</v>
      </c>
      <c r="BT958">
        <v>1.4979</v>
      </c>
      <c r="BU958">
        <v>10.882</v>
      </c>
      <c r="BV958">
        <v>5.2807000000000004</v>
      </c>
      <c r="BW958">
        <v>3.1768000000000001</v>
      </c>
      <c r="BX958">
        <v>4.6643999999999997</v>
      </c>
      <c r="BY958">
        <v>8.4745000000000008</v>
      </c>
      <c r="BZ958">
        <v>6.7843</v>
      </c>
      <c r="CA958">
        <v>3.5928</v>
      </c>
      <c r="CB958">
        <v>5.3323</v>
      </c>
      <c r="CC958">
        <v>13.141999999999999</v>
      </c>
      <c r="CD958">
        <v>2.5715999999999999E-2</v>
      </c>
      <c r="CE958">
        <v>1.8762000000000001E-2</v>
      </c>
      <c r="CF958">
        <v>2.5273E-2</v>
      </c>
      <c r="CG958">
        <v>3.3005E-2</v>
      </c>
      <c r="CH958">
        <v>3.2648000000000001</v>
      </c>
      <c r="CI958">
        <v>1.1231</v>
      </c>
      <c r="CJ958">
        <v>1.9908999999999999</v>
      </c>
      <c r="CK958">
        <v>8.1333000000000002</v>
      </c>
    </row>
    <row r="959" spans="1:89" x14ac:dyDescent="0.25">
      <c r="A959">
        <v>79.583299999999994</v>
      </c>
      <c r="B959">
        <v>7.5415000000000001</v>
      </c>
      <c r="C959">
        <v>1.1573</v>
      </c>
      <c r="D959">
        <v>3.2494000000000001</v>
      </c>
      <c r="E959">
        <v>19.184000000000001</v>
      </c>
      <c r="F959">
        <v>14.805</v>
      </c>
      <c r="G959">
        <v>2.3498999999999999</v>
      </c>
      <c r="H959">
        <v>6.8513999999999999</v>
      </c>
      <c r="I959">
        <v>36.984000000000002</v>
      </c>
      <c r="J959">
        <v>37.966000000000001</v>
      </c>
      <c r="K959">
        <v>9.1837999999999997</v>
      </c>
      <c r="L959">
        <v>19.004999999999999</v>
      </c>
      <c r="M959">
        <v>90.096999999999994</v>
      </c>
      <c r="N959">
        <v>42.316000000000003</v>
      </c>
      <c r="O959">
        <v>9.7111999999999998</v>
      </c>
      <c r="P959">
        <v>20.797000000000001</v>
      </c>
      <c r="Q959">
        <v>101.43</v>
      </c>
      <c r="R959">
        <v>48.58</v>
      </c>
      <c r="S959">
        <v>11.927</v>
      </c>
      <c r="T959">
        <v>24.34</v>
      </c>
      <c r="U959">
        <v>115.06</v>
      </c>
      <c r="V959">
        <v>1.3602000000000001</v>
      </c>
      <c r="W959">
        <v>0.90400999999999998</v>
      </c>
      <c r="X959">
        <v>1.0558000000000001</v>
      </c>
      <c r="Y959">
        <v>2.2046000000000001</v>
      </c>
      <c r="Z959">
        <v>2.3702999999999999</v>
      </c>
      <c r="AA959">
        <v>1.1565000000000001</v>
      </c>
      <c r="AB959">
        <v>1.6155999999999999</v>
      </c>
      <c r="AC959">
        <v>4.5262000000000002</v>
      </c>
      <c r="AD959">
        <v>4.2152000000000003</v>
      </c>
      <c r="AE959">
        <v>3.4977999999999998</v>
      </c>
      <c r="AF959">
        <v>3.8048999999999999</v>
      </c>
      <c r="AG959">
        <v>5.4172000000000002</v>
      </c>
      <c r="AH959">
        <v>5.0980999999999996</v>
      </c>
      <c r="AI959">
        <v>3.8006000000000002</v>
      </c>
      <c r="AJ959">
        <v>4.2927999999999997</v>
      </c>
      <c r="AK959">
        <v>7.4294000000000002</v>
      </c>
      <c r="AL959">
        <v>1.1448</v>
      </c>
      <c r="AM959">
        <v>0.96775999999999995</v>
      </c>
      <c r="AN959">
        <v>1.1528</v>
      </c>
      <c r="AO959">
        <v>1.3057000000000001</v>
      </c>
      <c r="AP959">
        <v>2.4497</v>
      </c>
      <c r="AQ959">
        <v>1.3969</v>
      </c>
      <c r="AR959">
        <v>1.8031999999999999</v>
      </c>
      <c r="AS959">
        <v>4.3353000000000002</v>
      </c>
      <c r="AT959">
        <v>7.5415000000000001</v>
      </c>
      <c r="AU959">
        <v>1.1573</v>
      </c>
      <c r="AV959">
        <v>3.2494000000000001</v>
      </c>
      <c r="AW959">
        <v>19.184000000000001</v>
      </c>
      <c r="AX959">
        <v>14.805</v>
      </c>
      <c r="AY959">
        <v>2.3498999999999999</v>
      </c>
      <c r="AZ959">
        <v>6.8513999999999999</v>
      </c>
      <c r="BA959">
        <v>36.984000000000002</v>
      </c>
      <c r="BB959">
        <v>37.313000000000002</v>
      </c>
      <c r="BC959">
        <v>8.1295999999999999</v>
      </c>
      <c r="BD959">
        <v>18.588000000000001</v>
      </c>
      <c r="BE959">
        <v>90.22</v>
      </c>
      <c r="BF959">
        <v>41.646999999999998</v>
      </c>
      <c r="BG959">
        <v>8.6644000000000005</v>
      </c>
      <c r="BH959">
        <v>20.303000000000001</v>
      </c>
      <c r="BI959">
        <v>101.53</v>
      </c>
      <c r="BJ959">
        <v>47.273000000000003</v>
      </c>
      <c r="BK959">
        <v>10.237</v>
      </c>
      <c r="BL959">
        <v>23.402999999999999</v>
      </c>
      <c r="BM959">
        <v>114.48</v>
      </c>
      <c r="BN959">
        <v>0.82398000000000005</v>
      </c>
      <c r="BO959">
        <v>7.0210999999999996E-2</v>
      </c>
      <c r="BP959">
        <v>0.31637999999999999</v>
      </c>
      <c r="BQ959">
        <v>2.1979000000000002</v>
      </c>
      <c r="BR959">
        <v>1.7462</v>
      </c>
      <c r="BS959">
        <v>0.25363999999999998</v>
      </c>
      <c r="BT959">
        <v>0.76854999999999996</v>
      </c>
      <c r="BU959">
        <v>4.4229000000000003</v>
      </c>
      <c r="BV959">
        <v>4.2968999999999999</v>
      </c>
      <c r="BW959">
        <v>2.9018999999999999</v>
      </c>
      <c r="BX959">
        <v>3.9889999999999999</v>
      </c>
      <c r="BY959">
        <v>5.8052000000000001</v>
      </c>
      <c r="BZ959">
        <v>5.0693999999999999</v>
      </c>
      <c r="CA959">
        <v>3.1484000000000001</v>
      </c>
      <c r="CB959">
        <v>4.4652000000000003</v>
      </c>
      <c r="CC959">
        <v>7.6694000000000004</v>
      </c>
      <c r="CD959">
        <v>2.4791000000000001E-2</v>
      </c>
      <c r="CE959">
        <v>1.8086999999999999E-2</v>
      </c>
      <c r="CF959">
        <v>2.4364E-2</v>
      </c>
      <c r="CG959">
        <v>3.1817999999999999E-2</v>
      </c>
      <c r="CH959">
        <v>2.0154999999999998</v>
      </c>
      <c r="CI959">
        <v>0.90781000000000001</v>
      </c>
      <c r="CJ959">
        <v>1.4227000000000001</v>
      </c>
      <c r="CK959">
        <v>3.8551000000000002</v>
      </c>
    </row>
    <row r="960" spans="1:89" x14ac:dyDescent="0.25">
      <c r="A960">
        <v>79.666700000000006</v>
      </c>
      <c r="B960">
        <v>11.205</v>
      </c>
      <c r="C960">
        <v>1.2899</v>
      </c>
      <c r="D960">
        <v>5.2145999999999999</v>
      </c>
      <c r="E960">
        <v>25.584</v>
      </c>
      <c r="F960">
        <v>21.131</v>
      </c>
      <c r="G960">
        <v>2.6036999999999999</v>
      </c>
      <c r="H960">
        <v>10.259</v>
      </c>
      <c r="I960">
        <v>47.884</v>
      </c>
      <c r="J960">
        <v>53.679000000000002</v>
      </c>
      <c r="K960">
        <v>9.8795999999999999</v>
      </c>
      <c r="L960">
        <v>27.457999999999998</v>
      </c>
      <c r="M960">
        <v>117.2</v>
      </c>
      <c r="N960">
        <v>60.226999999999997</v>
      </c>
      <c r="O960">
        <v>10.496</v>
      </c>
      <c r="P960">
        <v>30.417999999999999</v>
      </c>
      <c r="Q960">
        <v>132.37</v>
      </c>
      <c r="R960">
        <v>68.805000000000007</v>
      </c>
      <c r="S960">
        <v>12.83</v>
      </c>
      <c r="T960">
        <v>35.298000000000002</v>
      </c>
      <c r="U960">
        <v>149.96</v>
      </c>
      <c r="V960">
        <v>1.6244000000000001</v>
      </c>
      <c r="W960">
        <v>0.91102000000000005</v>
      </c>
      <c r="X960">
        <v>1.1935</v>
      </c>
      <c r="Y960">
        <v>2.6595</v>
      </c>
      <c r="Z960">
        <v>3.0562</v>
      </c>
      <c r="AA960">
        <v>1.2033</v>
      </c>
      <c r="AB960">
        <v>1.9558</v>
      </c>
      <c r="AC960">
        <v>5.7275</v>
      </c>
      <c r="AD960">
        <v>4.6007999999999996</v>
      </c>
      <c r="AE960">
        <v>3.5392999999999999</v>
      </c>
      <c r="AF960">
        <v>4.0239000000000003</v>
      </c>
      <c r="AG960">
        <v>6.0834000000000001</v>
      </c>
      <c r="AH960">
        <v>5.8261000000000003</v>
      </c>
      <c r="AI960">
        <v>3.8820000000000001</v>
      </c>
      <c r="AJ960">
        <v>4.66</v>
      </c>
      <c r="AK960">
        <v>8.5927000000000007</v>
      </c>
      <c r="AL960">
        <v>1.1491</v>
      </c>
      <c r="AM960">
        <v>0.97184999999999999</v>
      </c>
      <c r="AN960">
        <v>1.1576</v>
      </c>
      <c r="AO960">
        <v>1.3096000000000001</v>
      </c>
      <c r="AP960">
        <v>3.0375999999999999</v>
      </c>
      <c r="AQ960">
        <v>1.4728000000000001</v>
      </c>
      <c r="AR960">
        <v>2.1101000000000001</v>
      </c>
      <c r="AS960">
        <v>5.3209999999999997</v>
      </c>
      <c r="AT960">
        <v>11.205</v>
      </c>
      <c r="AU960">
        <v>1.2899</v>
      </c>
      <c r="AV960">
        <v>5.2145999999999999</v>
      </c>
      <c r="AW960">
        <v>25.584</v>
      </c>
      <c r="AX960">
        <v>21.131</v>
      </c>
      <c r="AY960">
        <v>2.6036999999999999</v>
      </c>
      <c r="AZ960">
        <v>10.259</v>
      </c>
      <c r="BA960">
        <v>47.884</v>
      </c>
      <c r="BB960">
        <v>53.651000000000003</v>
      </c>
      <c r="BC960">
        <v>9.2492999999999999</v>
      </c>
      <c r="BD960">
        <v>27.175999999999998</v>
      </c>
      <c r="BE960">
        <v>117.9</v>
      </c>
      <c r="BF960">
        <v>60.182000000000002</v>
      </c>
      <c r="BG960">
        <v>9.8642000000000003</v>
      </c>
      <c r="BH960">
        <v>30.12</v>
      </c>
      <c r="BI960">
        <v>133.02000000000001</v>
      </c>
      <c r="BJ960">
        <v>68.224000000000004</v>
      </c>
      <c r="BK960">
        <v>11.646000000000001</v>
      </c>
      <c r="BL960">
        <v>34.396999999999998</v>
      </c>
      <c r="BM960">
        <v>149.97</v>
      </c>
      <c r="BN960">
        <v>1.2584</v>
      </c>
      <c r="BO960">
        <v>8.4997000000000003E-2</v>
      </c>
      <c r="BP960">
        <v>0.54842999999999997</v>
      </c>
      <c r="BQ960">
        <v>2.9537</v>
      </c>
      <c r="BR960">
        <v>2.6008</v>
      </c>
      <c r="BS960">
        <v>0.28849000000000002</v>
      </c>
      <c r="BT960">
        <v>1.2104999999999999</v>
      </c>
      <c r="BU960">
        <v>5.9227999999999996</v>
      </c>
      <c r="BV960">
        <v>5.14</v>
      </c>
      <c r="BW960">
        <v>3.601</v>
      </c>
      <c r="BX960">
        <v>4.7342000000000004</v>
      </c>
      <c r="BY960">
        <v>6.8079000000000001</v>
      </c>
      <c r="BZ960">
        <v>6.2530999999999999</v>
      </c>
      <c r="CA960">
        <v>3.9174000000000002</v>
      </c>
      <c r="CB960">
        <v>5.2398999999999996</v>
      </c>
      <c r="CC960">
        <v>9.1853999999999996</v>
      </c>
      <c r="CD960">
        <v>2.5715999999999999E-2</v>
      </c>
      <c r="CE960">
        <v>1.8762000000000001E-2</v>
      </c>
      <c r="CF960">
        <v>2.5273E-2</v>
      </c>
      <c r="CG960">
        <v>3.3005E-2</v>
      </c>
      <c r="CH960">
        <v>2.7075999999999998</v>
      </c>
      <c r="CI960">
        <v>1.1474</v>
      </c>
      <c r="CJ960">
        <v>1.8161</v>
      </c>
      <c r="CK960">
        <v>4.9010999999999996</v>
      </c>
    </row>
    <row r="961" spans="1:89" x14ac:dyDescent="0.25">
      <c r="A961">
        <v>79.75</v>
      </c>
      <c r="B961">
        <v>10.311</v>
      </c>
      <c r="C961">
        <v>1.9759</v>
      </c>
      <c r="D961">
        <v>5.8144</v>
      </c>
      <c r="E961">
        <v>21.506</v>
      </c>
      <c r="F961">
        <v>19.574000000000002</v>
      </c>
      <c r="G961">
        <v>3.7690999999999999</v>
      </c>
      <c r="H961">
        <v>11.289</v>
      </c>
      <c r="I961">
        <v>40.85</v>
      </c>
      <c r="J961">
        <v>49.764000000000003</v>
      </c>
      <c r="K961">
        <v>12.625</v>
      </c>
      <c r="L961">
        <v>29.943000000000001</v>
      </c>
      <c r="M961">
        <v>99.754999999999995</v>
      </c>
      <c r="N961">
        <v>55.774999999999999</v>
      </c>
      <c r="O961">
        <v>13.653</v>
      </c>
      <c r="P961">
        <v>33.268000000000001</v>
      </c>
      <c r="Q961">
        <v>112.47</v>
      </c>
      <c r="R961">
        <v>63.692</v>
      </c>
      <c r="S961">
        <v>16.393999999999998</v>
      </c>
      <c r="T961">
        <v>38.42</v>
      </c>
      <c r="U961">
        <v>127.4</v>
      </c>
      <c r="V961">
        <v>1.5496000000000001</v>
      </c>
      <c r="W961">
        <v>0.94874999999999998</v>
      </c>
      <c r="X961">
        <v>1.2262</v>
      </c>
      <c r="Y961">
        <v>2.3635999999999999</v>
      </c>
      <c r="Z961">
        <v>2.8805000000000001</v>
      </c>
      <c r="AA961">
        <v>1.3159000000000001</v>
      </c>
      <c r="AB961">
        <v>2.0485000000000002</v>
      </c>
      <c r="AC961">
        <v>4.9626000000000001</v>
      </c>
      <c r="AD961">
        <v>4.4452999999999996</v>
      </c>
      <c r="AE961">
        <v>3.5659000000000001</v>
      </c>
      <c r="AF961">
        <v>3.9881000000000002</v>
      </c>
      <c r="AG961">
        <v>5.7135999999999996</v>
      </c>
      <c r="AH961">
        <v>5.5903</v>
      </c>
      <c r="AI961">
        <v>3.9365000000000001</v>
      </c>
      <c r="AJ961">
        <v>4.7256</v>
      </c>
      <c r="AK961">
        <v>7.8967000000000001</v>
      </c>
      <c r="AL961">
        <v>1.1404000000000001</v>
      </c>
      <c r="AM961">
        <v>0.96531</v>
      </c>
      <c r="AN961">
        <v>1.1478999999999999</v>
      </c>
      <c r="AO961">
        <v>1.3002</v>
      </c>
      <c r="AP961">
        <v>2.7915999999999999</v>
      </c>
      <c r="AQ961">
        <v>1.4594</v>
      </c>
      <c r="AR961">
        <v>2.0804</v>
      </c>
      <c r="AS961">
        <v>4.6570999999999998</v>
      </c>
      <c r="AT961">
        <v>10.311</v>
      </c>
      <c r="AU961">
        <v>1.9759</v>
      </c>
      <c r="AV961">
        <v>5.8144</v>
      </c>
      <c r="AW961">
        <v>21.506</v>
      </c>
      <c r="AX961">
        <v>19.574000000000002</v>
      </c>
      <c r="AY961">
        <v>3.7690999999999999</v>
      </c>
      <c r="AZ961">
        <v>11.289</v>
      </c>
      <c r="BA961">
        <v>40.85</v>
      </c>
      <c r="BB961">
        <v>49.24</v>
      </c>
      <c r="BC961">
        <v>11.56</v>
      </c>
      <c r="BD961">
        <v>29.193000000000001</v>
      </c>
      <c r="BE961">
        <v>99.784999999999997</v>
      </c>
      <c r="BF961">
        <v>55.234999999999999</v>
      </c>
      <c r="BG961">
        <v>12.631</v>
      </c>
      <c r="BH961">
        <v>32.473999999999997</v>
      </c>
      <c r="BI961">
        <v>112.49</v>
      </c>
      <c r="BJ961">
        <v>62.572000000000003</v>
      </c>
      <c r="BK961">
        <v>14.744</v>
      </c>
      <c r="BL961">
        <v>37.036999999999999</v>
      </c>
      <c r="BM961">
        <v>126.76</v>
      </c>
      <c r="BN961">
        <v>1.1513</v>
      </c>
      <c r="BO961">
        <v>0.16600000000000001</v>
      </c>
      <c r="BP961">
        <v>0.61926000000000003</v>
      </c>
      <c r="BQ961">
        <v>2.4721000000000002</v>
      </c>
      <c r="BR961">
        <v>2.3919999999999999</v>
      </c>
      <c r="BS961">
        <v>0.45068999999999998</v>
      </c>
      <c r="BT961">
        <v>1.3539000000000001</v>
      </c>
      <c r="BU961">
        <v>4.9734999999999996</v>
      </c>
      <c r="BV961">
        <v>4.5236000000000001</v>
      </c>
      <c r="BW961">
        <v>3.1305000000000001</v>
      </c>
      <c r="BX961">
        <v>4.0689000000000002</v>
      </c>
      <c r="BY961">
        <v>6.1764999999999999</v>
      </c>
      <c r="BZ961">
        <v>5.5552999999999999</v>
      </c>
      <c r="CA961">
        <v>3.5274999999999999</v>
      </c>
      <c r="CB961">
        <v>4.6990999999999996</v>
      </c>
      <c r="CC961">
        <v>8.3803999999999998</v>
      </c>
      <c r="CD961">
        <v>1.7946E-2</v>
      </c>
      <c r="CE961">
        <v>1.3093E-2</v>
      </c>
      <c r="CF961">
        <v>1.7635999999999999E-2</v>
      </c>
      <c r="CG961">
        <v>2.3032E-2</v>
      </c>
      <c r="CH961">
        <v>2.4203999999999999</v>
      </c>
      <c r="CI961">
        <v>1.0771999999999999</v>
      </c>
      <c r="CJ961">
        <v>1.7152000000000001</v>
      </c>
      <c r="CK961">
        <v>4.2881</v>
      </c>
    </row>
    <row r="962" spans="1:89" x14ac:dyDescent="0.25">
      <c r="A962">
        <v>79.833299999999994</v>
      </c>
      <c r="B962">
        <v>7.6288999999999998</v>
      </c>
      <c r="C962">
        <v>2.9116</v>
      </c>
      <c r="D962">
        <v>5.53</v>
      </c>
      <c r="E962">
        <v>13.874000000000001</v>
      </c>
      <c r="F962">
        <v>14.955</v>
      </c>
      <c r="G962">
        <v>5.4295999999999998</v>
      </c>
      <c r="H962">
        <v>10.813000000000001</v>
      </c>
      <c r="I962">
        <v>27.414000000000001</v>
      </c>
      <c r="J962">
        <v>38.206000000000003</v>
      </c>
      <c r="K962">
        <v>16.483000000000001</v>
      </c>
      <c r="L962">
        <v>28.684000000000001</v>
      </c>
      <c r="M962">
        <v>66.662999999999997</v>
      </c>
      <c r="N962">
        <v>42.607999999999997</v>
      </c>
      <c r="O962">
        <v>18.07</v>
      </c>
      <c r="P962">
        <v>31.824999999999999</v>
      </c>
      <c r="Q962">
        <v>74.823999999999998</v>
      </c>
      <c r="R962">
        <v>48.734000000000002</v>
      </c>
      <c r="S962">
        <v>21.148</v>
      </c>
      <c r="T962">
        <v>36.679000000000002</v>
      </c>
      <c r="U962">
        <v>84.971000000000004</v>
      </c>
      <c r="V962">
        <v>1.3454999999999999</v>
      </c>
      <c r="W962">
        <v>1.0002</v>
      </c>
      <c r="X962">
        <v>1.2021999999999999</v>
      </c>
      <c r="Y962">
        <v>1.7868999999999999</v>
      </c>
      <c r="Z962">
        <v>2.3714</v>
      </c>
      <c r="AA962">
        <v>1.4813000000000001</v>
      </c>
      <c r="AB962">
        <v>1.9967999999999999</v>
      </c>
      <c r="AC962">
        <v>3.5257999999999998</v>
      </c>
      <c r="AD962">
        <v>4.0994000000000002</v>
      </c>
      <c r="AE962">
        <v>3.5531999999999999</v>
      </c>
      <c r="AF962">
        <v>3.9264000000000001</v>
      </c>
      <c r="AG962">
        <v>4.7808999999999999</v>
      </c>
      <c r="AH962">
        <v>4.9969999999999999</v>
      </c>
      <c r="AI962">
        <v>4.0088999999999997</v>
      </c>
      <c r="AJ962">
        <v>4.6070000000000002</v>
      </c>
      <c r="AK962">
        <v>6.2333999999999996</v>
      </c>
      <c r="AL962">
        <v>1.1284000000000001</v>
      </c>
      <c r="AM962">
        <v>0.95662999999999998</v>
      </c>
      <c r="AN962">
        <v>1.1355</v>
      </c>
      <c r="AO962">
        <v>1.2875000000000001</v>
      </c>
      <c r="AP962">
        <v>2.2562000000000002</v>
      </c>
      <c r="AQ962">
        <v>1.4651000000000001</v>
      </c>
      <c r="AR962">
        <v>1.9517</v>
      </c>
      <c r="AS962">
        <v>3.2875999999999999</v>
      </c>
      <c r="AT962">
        <v>7.6288999999999998</v>
      </c>
      <c r="AU962">
        <v>2.9116</v>
      </c>
      <c r="AV962">
        <v>5.53</v>
      </c>
      <c r="AW962">
        <v>13.874000000000001</v>
      </c>
      <c r="AX962">
        <v>14.955</v>
      </c>
      <c r="AY962">
        <v>5.4295999999999998</v>
      </c>
      <c r="AZ962">
        <v>10.813000000000001</v>
      </c>
      <c r="BA962">
        <v>27.414000000000001</v>
      </c>
      <c r="BB962">
        <v>37.079000000000001</v>
      </c>
      <c r="BC962">
        <v>15.051</v>
      </c>
      <c r="BD962">
        <v>27.638000000000002</v>
      </c>
      <c r="BE962">
        <v>65.8</v>
      </c>
      <c r="BF962">
        <v>41.465000000000003</v>
      </c>
      <c r="BG962">
        <v>16.616</v>
      </c>
      <c r="BH962">
        <v>30.748000000000001</v>
      </c>
      <c r="BI962">
        <v>73.923000000000002</v>
      </c>
      <c r="BJ962">
        <v>46.973999999999997</v>
      </c>
      <c r="BK962">
        <v>19.074999999999999</v>
      </c>
      <c r="BL962">
        <v>34.959000000000003</v>
      </c>
      <c r="BM962">
        <v>83.406999999999996</v>
      </c>
      <c r="BN962">
        <v>0.83350999999999997</v>
      </c>
      <c r="BO962">
        <v>0.27649000000000001</v>
      </c>
      <c r="BP962">
        <v>0.58567000000000002</v>
      </c>
      <c r="BQ962">
        <v>1.5709</v>
      </c>
      <c r="BR962">
        <v>1.7685</v>
      </c>
      <c r="BS962">
        <v>0.66132000000000002</v>
      </c>
      <c r="BT962">
        <v>1.2912999999999999</v>
      </c>
      <c r="BU962">
        <v>3.2050000000000001</v>
      </c>
      <c r="BV962">
        <v>3.6896</v>
      </c>
      <c r="BW962">
        <v>2.8389000000000002</v>
      </c>
      <c r="BX962">
        <v>3.4786000000000001</v>
      </c>
      <c r="BY962">
        <v>5.0526</v>
      </c>
      <c r="BZ962">
        <v>4.4729999999999999</v>
      </c>
      <c r="CA962">
        <v>3.2223999999999999</v>
      </c>
      <c r="CB962">
        <v>4.1529999999999996</v>
      </c>
      <c r="CC962">
        <v>6.0030000000000001</v>
      </c>
      <c r="CD962">
        <v>9.6203999999999994E-3</v>
      </c>
      <c r="CE962">
        <v>7.0188000000000004E-3</v>
      </c>
      <c r="CF962">
        <v>9.4546000000000005E-3</v>
      </c>
      <c r="CG962">
        <v>1.2347E-2</v>
      </c>
      <c r="CH962">
        <v>1.8502000000000001</v>
      </c>
      <c r="CI962">
        <v>1.0401</v>
      </c>
      <c r="CJ962">
        <v>1.5928</v>
      </c>
      <c r="CK962">
        <v>2.8847999999999998</v>
      </c>
    </row>
    <row r="963" spans="1:89" x14ac:dyDescent="0.25">
      <c r="A963">
        <v>79.916700000000006</v>
      </c>
      <c r="B963">
        <v>3.3871000000000002</v>
      </c>
      <c r="C963">
        <v>1.5392999999999999</v>
      </c>
      <c r="D963">
        <v>2.6749000000000001</v>
      </c>
      <c r="E963">
        <v>6.1355000000000004</v>
      </c>
      <c r="F963">
        <v>7.1574</v>
      </c>
      <c r="G963">
        <v>2.9257</v>
      </c>
      <c r="H963">
        <v>5.6211000000000002</v>
      </c>
      <c r="I963">
        <v>12.965999999999999</v>
      </c>
      <c r="J963">
        <v>19.529</v>
      </c>
      <c r="K963">
        <v>10.457000000000001</v>
      </c>
      <c r="L963">
        <v>16.16</v>
      </c>
      <c r="M963">
        <v>32.841999999999999</v>
      </c>
      <c r="N963">
        <v>21.387</v>
      </c>
      <c r="O963">
        <v>11.196999999999999</v>
      </c>
      <c r="P963">
        <v>17.594000000000001</v>
      </c>
      <c r="Q963">
        <v>36.268999999999998</v>
      </c>
      <c r="R963">
        <v>24.81</v>
      </c>
      <c r="S963">
        <v>13.387</v>
      </c>
      <c r="T963">
        <v>20.588999999999999</v>
      </c>
      <c r="U963">
        <v>41.491</v>
      </c>
      <c r="V963">
        <v>1.0368999999999999</v>
      </c>
      <c r="W963">
        <v>0.90081</v>
      </c>
      <c r="X963">
        <v>0.99038999999999999</v>
      </c>
      <c r="Y963">
        <v>1.2314000000000001</v>
      </c>
      <c r="Z963">
        <v>1.5771999999999999</v>
      </c>
      <c r="AA963">
        <v>1.2291000000000001</v>
      </c>
      <c r="AB963">
        <v>1.4558</v>
      </c>
      <c r="AC963">
        <v>2.0731999999999999</v>
      </c>
      <c r="AD963">
        <v>3.6385999999999998</v>
      </c>
      <c r="AE963">
        <v>3.3725000000000001</v>
      </c>
      <c r="AF963">
        <v>3.6046</v>
      </c>
      <c r="AG963">
        <v>3.9628999999999999</v>
      </c>
      <c r="AH963">
        <v>4.1421000000000001</v>
      </c>
      <c r="AI963">
        <v>3.7252000000000001</v>
      </c>
      <c r="AJ963">
        <v>4.0559000000000003</v>
      </c>
      <c r="AK963">
        <v>4.6982999999999997</v>
      </c>
      <c r="AL963">
        <v>1.1247</v>
      </c>
      <c r="AM963">
        <v>0.95482999999999996</v>
      </c>
      <c r="AN963">
        <v>1.1316999999999999</v>
      </c>
      <c r="AO963">
        <v>1.2884</v>
      </c>
      <c r="AP963">
        <v>1.5476000000000001</v>
      </c>
      <c r="AQ963">
        <v>1.1904999999999999</v>
      </c>
      <c r="AR963">
        <v>1.4863</v>
      </c>
      <c r="AS963">
        <v>2.0070999999999999</v>
      </c>
      <c r="AT963">
        <v>3.3871000000000002</v>
      </c>
      <c r="AU963">
        <v>1.5392999999999999</v>
      </c>
      <c r="AV963">
        <v>2.6749000000000001</v>
      </c>
      <c r="AW963">
        <v>6.1355000000000004</v>
      </c>
      <c r="AX963">
        <v>7.1574</v>
      </c>
      <c r="AY963">
        <v>2.9257</v>
      </c>
      <c r="AZ963">
        <v>5.6211000000000002</v>
      </c>
      <c r="BA963">
        <v>12.965999999999999</v>
      </c>
      <c r="BB963">
        <v>18.114000000000001</v>
      </c>
      <c r="BC963">
        <v>8.8514999999999997</v>
      </c>
      <c r="BD963">
        <v>14.664</v>
      </c>
      <c r="BE963">
        <v>31.433</v>
      </c>
      <c r="BF963">
        <v>19.954999999999998</v>
      </c>
      <c r="BG963">
        <v>9.5808</v>
      </c>
      <c r="BH963">
        <v>16.071000000000002</v>
      </c>
      <c r="BI963">
        <v>34.918999999999997</v>
      </c>
      <c r="BJ963">
        <v>22.786999999999999</v>
      </c>
      <c r="BK963">
        <v>11.199</v>
      </c>
      <c r="BL963">
        <v>18.402000000000001</v>
      </c>
      <c r="BM963">
        <v>39.579000000000001</v>
      </c>
      <c r="BN963">
        <v>0.33268999999999999</v>
      </c>
      <c r="BO963">
        <v>0.11445</v>
      </c>
      <c r="BP963">
        <v>0.24854000000000001</v>
      </c>
      <c r="BQ963">
        <v>0.65717000000000003</v>
      </c>
      <c r="BR963">
        <v>0.78225</v>
      </c>
      <c r="BS963">
        <v>0.34164</v>
      </c>
      <c r="BT963">
        <v>0.62907000000000002</v>
      </c>
      <c r="BU963">
        <v>1.3985000000000001</v>
      </c>
      <c r="BV963">
        <v>3.1322999999999999</v>
      </c>
      <c r="BW963">
        <v>2.72</v>
      </c>
      <c r="BX963">
        <v>3.0493000000000001</v>
      </c>
      <c r="BY963">
        <v>3.5381</v>
      </c>
      <c r="BZ963">
        <v>3.5219999999999998</v>
      </c>
      <c r="CA963">
        <v>2.9849000000000001</v>
      </c>
      <c r="CB963">
        <v>3.3887</v>
      </c>
      <c r="CC963">
        <v>4.2587999999999999</v>
      </c>
      <c r="CD963">
        <v>6.2903000000000004E-3</v>
      </c>
      <c r="CE963">
        <v>4.5891999999999999E-3</v>
      </c>
      <c r="CF963">
        <v>6.1818000000000003E-3</v>
      </c>
      <c r="CG963">
        <v>8.0730999999999997E-3</v>
      </c>
      <c r="CH963">
        <v>1.1664000000000001</v>
      </c>
      <c r="CI963">
        <v>0.85902999999999996</v>
      </c>
      <c r="CJ963">
        <v>1.0641</v>
      </c>
      <c r="CK963">
        <v>1.6194</v>
      </c>
    </row>
    <row r="964" spans="1:89" x14ac:dyDescent="0.25">
      <c r="A964">
        <v>80</v>
      </c>
      <c r="B964">
        <v>1.7994000000000001</v>
      </c>
      <c r="C964">
        <v>1.105</v>
      </c>
      <c r="D964">
        <v>1.6604000000000001</v>
      </c>
      <c r="E964">
        <v>2.4371999999999998</v>
      </c>
      <c r="F964">
        <v>3.8936999999999999</v>
      </c>
      <c r="G964">
        <v>2.0491000000000001</v>
      </c>
      <c r="H964">
        <v>3.4706000000000001</v>
      </c>
      <c r="I964">
        <v>5.7813999999999997</v>
      </c>
      <c r="J964">
        <v>12.189</v>
      </c>
      <c r="K964">
        <v>8.5395000000000003</v>
      </c>
      <c r="L964">
        <v>11.423</v>
      </c>
      <c r="M964">
        <v>15.675000000000001</v>
      </c>
      <c r="N964">
        <v>13.093</v>
      </c>
      <c r="O964">
        <v>9.0067000000000004</v>
      </c>
      <c r="P964">
        <v>12.237</v>
      </c>
      <c r="Q964">
        <v>16.949000000000002</v>
      </c>
      <c r="R964">
        <v>15.499000000000001</v>
      </c>
      <c r="S964">
        <v>10.959</v>
      </c>
      <c r="T964">
        <v>14.677</v>
      </c>
      <c r="U964">
        <v>20.001999999999999</v>
      </c>
      <c r="V964">
        <v>0.92332999999999998</v>
      </c>
      <c r="W964">
        <v>0.86638000000000004</v>
      </c>
      <c r="X964">
        <v>0.91320999999999997</v>
      </c>
      <c r="Y964">
        <v>0.98560000000000003</v>
      </c>
      <c r="Z964">
        <v>1.2745</v>
      </c>
      <c r="AA964">
        <v>1.1079000000000001</v>
      </c>
      <c r="AB964">
        <v>1.2585</v>
      </c>
      <c r="AC964">
        <v>1.4500999999999999</v>
      </c>
      <c r="AD964">
        <v>3.4750000000000001</v>
      </c>
      <c r="AE964">
        <v>3.2909000000000002</v>
      </c>
      <c r="AF964">
        <v>3.4670999999999998</v>
      </c>
      <c r="AG964">
        <v>3.6770999999999998</v>
      </c>
      <c r="AH964">
        <v>3.823</v>
      </c>
      <c r="AI964">
        <v>3.6070000000000002</v>
      </c>
      <c r="AJ964">
        <v>3.8075000000000001</v>
      </c>
      <c r="AK964">
        <v>4.0796999999999999</v>
      </c>
      <c r="AL964">
        <v>1.1268</v>
      </c>
      <c r="AM964">
        <v>0.95235999999999998</v>
      </c>
      <c r="AN964">
        <v>1.1329</v>
      </c>
      <c r="AO964">
        <v>1.2895000000000001</v>
      </c>
      <c r="AP964">
        <v>1.2927</v>
      </c>
      <c r="AQ964">
        <v>1.0858000000000001</v>
      </c>
      <c r="AR964">
        <v>1.2823</v>
      </c>
      <c r="AS964">
        <v>1.5056</v>
      </c>
      <c r="AT964">
        <v>1.7994000000000001</v>
      </c>
      <c r="AU964">
        <v>1.105</v>
      </c>
      <c r="AV964">
        <v>1.6604000000000001</v>
      </c>
      <c r="AW964">
        <v>2.4371999999999998</v>
      </c>
      <c r="AX964">
        <v>3.8936999999999999</v>
      </c>
      <c r="AY964">
        <v>2.0491000000000001</v>
      </c>
      <c r="AZ964">
        <v>3.4706000000000001</v>
      </c>
      <c r="BA964">
        <v>5.7813999999999997</v>
      </c>
      <c r="BB964">
        <v>10.494</v>
      </c>
      <c r="BC964">
        <v>6.8361999999999998</v>
      </c>
      <c r="BD964">
        <v>9.7446000000000002</v>
      </c>
      <c r="BE964">
        <v>13.994999999999999</v>
      </c>
      <c r="BF964">
        <v>11.382999999999999</v>
      </c>
      <c r="BG964">
        <v>7.3209</v>
      </c>
      <c r="BH964">
        <v>10.532</v>
      </c>
      <c r="BI964">
        <v>15.254</v>
      </c>
      <c r="BJ964">
        <v>13.161</v>
      </c>
      <c r="BK964">
        <v>8.6186000000000007</v>
      </c>
      <c r="BL964">
        <v>12.215</v>
      </c>
      <c r="BM964">
        <v>17.582999999999998</v>
      </c>
      <c r="BN964">
        <v>0.14629</v>
      </c>
      <c r="BO964">
        <v>6.5772999999999998E-2</v>
      </c>
      <c r="BP964">
        <v>0.12875</v>
      </c>
      <c r="BQ964">
        <v>0.22048000000000001</v>
      </c>
      <c r="BR964">
        <v>0.41019</v>
      </c>
      <c r="BS964">
        <v>0.22231999999999999</v>
      </c>
      <c r="BT964">
        <v>0.39311000000000001</v>
      </c>
      <c r="BU964">
        <v>0.59428999999999998</v>
      </c>
      <c r="BV964">
        <v>2.7549000000000001</v>
      </c>
      <c r="BW964">
        <v>2.4796999999999998</v>
      </c>
      <c r="BX964">
        <v>2.7105000000000001</v>
      </c>
      <c r="BY964">
        <v>3.0146999999999999</v>
      </c>
      <c r="BZ964">
        <v>2.9933000000000001</v>
      </c>
      <c r="CA964">
        <v>2.6734</v>
      </c>
      <c r="CB964">
        <v>2.9445000000000001</v>
      </c>
      <c r="CC964">
        <v>3.3247</v>
      </c>
      <c r="CD964">
        <v>5.1985E-3</v>
      </c>
      <c r="CE964">
        <v>3.8159000000000001E-3</v>
      </c>
      <c r="CF964">
        <v>5.1722000000000001E-3</v>
      </c>
      <c r="CG964">
        <v>6.6346E-3</v>
      </c>
      <c r="CH964">
        <v>0.86626000000000003</v>
      </c>
      <c r="CI964">
        <v>0.72977999999999998</v>
      </c>
      <c r="CJ964">
        <v>0.84104000000000001</v>
      </c>
      <c r="CK964">
        <v>1.0051000000000001</v>
      </c>
    </row>
    <row r="965" spans="1:89" x14ac:dyDescent="0.25">
      <c r="A965">
        <v>80.083299999999994</v>
      </c>
      <c r="B965">
        <v>1.37</v>
      </c>
      <c r="C965">
        <v>0.85972999999999999</v>
      </c>
      <c r="D965">
        <v>1.3373999999999999</v>
      </c>
      <c r="E965">
        <v>1.9792000000000001</v>
      </c>
      <c r="F965">
        <v>3.1307</v>
      </c>
      <c r="G965">
        <v>1.6396999999999999</v>
      </c>
      <c r="H965">
        <v>2.875</v>
      </c>
      <c r="I965">
        <v>5.0015999999999998</v>
      </c>
      <c r="J965">
        <v>10.295999999999999</v>
      </c>
      <c r="K965">
        <v>7.4046000000000003</v>
      </c>
      <c r="L965">
        <v>9.9361999999999995</v>
      </c>
      <c r="M965">
        <v>13.669</v>
      </c>
      <c r="N965">
        <v>10.941000000000001</v>
      </c>
      <c r="O965">
        <v>7.7317</v>
      </c>
      <c r="P965">
        <v>10.558999999999999</v>
      </c>
      <c r="Q965">
        <v>14.696</v>
      </c>
      <c r="R965">
        <v>13.042</v>
      </c>
      <c r="S965">
        <v>9.3577999999999992</v>
      </c>
      <c r="T965">
        <v>12.734999999999999</v>
      </c>
      <c r="U965">
        <v>17.244</v>
      </c>
      <c r="V965">
        <v>0.89366000000000001</v>
      </c>
      <c r="W965">
        <v>0.85226999999999997</v>
      </c>
      <c r="X965">
        <v>0.88995999999999997</v>
      </c>
      <c r="Y965">
        <v>0.93498999999999999</v>
      </c>
      <c r="Z965">
        <v>1.1807000000000001</v>
      </c>
      <c r="AA965">
        <v>1.0225</v>
      </c>
      <c r="AB965">
        <v>1.1827000000000001</v>
      </c>
      <c r="AC965">
        <v>1.3326</v>
      </c>
      <c r="AD965">
        <v>3.4308000000000001</v>
      </c>
      <c r="AE965">
        <v>3.2414000000000001</v>
      </c>
      <c r="AF965">
        <v>3.4365999999999999</v>
      </c>
      <c r="AG965">
        <v>3.6030000000000002</v>
      </c>
      <c r="AH965">
        <v>3.7210000000000001</v>
      </c>
      <c r="AI965">
        <v>3.5091000000000001</v>
      </c>
      <c r="AJ965">
        <v>3.7130000000000001</v>
      </c>
      <c r="AK965">
        <v>3.9258000000000002</v>
      </c>
      <c r="AL965">
        <v>1.1257999999999999</v>
      </c>
      <c r="AM965">
        <v>0.94891999999999999</v>
      </c>
      <c r="AN965">
        <v>1.1327</v>
      </c>
      <c r="AO965">
        <v>1.2869999999999999</v>
      </c>
      <c r="AP965">
        <v>1.2236</v>
      </c>
      <c r="AQ965">
        <v>1.0170999999999999</v>
      </c>
      <c r="AR965">
        <v>1.234</v>
      </c>
      <c r="AS965">
        <v>1.3957999999999999</v>
      </c>
      <c r="AT965">
        <v>1.37</v>
      </c>
      <c r="AU965">
        <v>0.85972999999999999</v>
      </c>
      <c r="AV965">
        <v>1.3373999999999999</v>
      </c>
      <c r="AW965">
        <v>1.9792000000000001</v>
      </c>
      <c r="AX965">
        <v>3.1307</v>
      </c>
      <c r="AY965">
        <v>1.6396999999999999</v>
      </c>
      <c r="AZ965">
        <v>2.875</v>
      </c>
      <c r="BA965">
        <v>5.0015999999999998</v>
      </c>
      <c r="BB965">
        <v>8.4243000000000006</v>
      </c>
      <c r="BC965">
        <v>5.4465000000000003</v>
      </c>
      <c r="BD965">
        <v>8.0777000000000001</v>
      </c>
      <c r="BE965">
        <v>11.82</v>
      </c>
      <c r="BF965">
        <v>9.0548999999999999</v>
      </c>
      <c r="BG965">
        <v>5.7695999999999996</v>
      </c>
      <c r="BH965">
        <v>8.6978000000000009</v>
      </c>
      <c r="BI965">
        <v>12.83</v>
      </c>
      <c r="BJ965">
        <v>10.506</v>
      </c>
      <c r="BK965">
        <v>6.8201999999999998</v>
      </c>
      <c r="BL965">
        <v>10.172000000000001</v>
      </c>
      <c r="BM965">
        <v>14.670999999999999</v>
      </c>
      <c r="BN965">
        <v>9.7840999999999997E-2</v>
      </c>
      <c r="BO965">
        <v>4.4957999999999998E-2</v>
      </c>
      <c r="BP965">
        <v>9.0606999999999993E-2</v>
      </c>
      <c r="BQ965">
        <v>0.16639000000000001</v>
      </c>
      <c r="BR965">
        <v>0.30459999999999998</v>
      </c>
      <c r="BS965">
        <v>0.14529</v>
      </c>
      <c r="BT965">
        <v>0.30105999999999999</v>
      </c>
      <c r="BU965">
        <v>0.46476000000000001</v>
      </c>
      <c r="BV965">
        <v>2.5367000000000002</v>
      </c>
      <c r="BW965">
        <v>2.3176000000000001</v>
      </c>
      <c r="BX965">
        <v>2.5186999999999999</v>
      </c>
      <c r="BY965">
        <v>2.7627999999999999</v>
      </c>
      <c r="BZ965">
        <v>2.7262</v>
      </c>
      <c r="CA965">
        <v>2.4702999999999999</v>
      </c>
      <c r="CB965">
        <v>2.7065000000000001</v>
      </c>
      <c r="CC965">
        <v>2.9860000000000002</v>
      </c>
      <c r="CD965">
        <v>4.2702E-3</v>
      </c>
      <c r="CE965">
        <v>3.1345000000000001E-3</v>
      </c>
      <c r="CF965">
        <v>4.2485999999999999E-3</v>
      </c>
      <c r="CG965">
        <v>5.4498999999999997E-3</v>
      </c>
      <c r="CH965">
        <v>0.75924999999999998</v>
      </c>
      <c r="CI965">
        <v>0.67334000000000005</v>
      </c>
      <c r="CJ965">
        <v>0.75063000000000002</v>
      </c>
      <c r="CK965">
        <v>0.85709999999999997</v>
      </c>
    </row>
    <row r="966" spans="1:89" x14ac:dyDescent="0.25">
      <c r="A966">
        <v>80.166700000000006</v>
      </c>
      <c r="B966">
        <v>4.7979000000000003</v>
      </c>
      <c r="C966">
        <v>0.94037000000000004</v>
      </c>
      <c r="D966">
        <v>1.4296</v>
      </c>
      <c r="E966">
        <v>4.8963999999999999</v>
      </c>
      <c r="F966">
        <v>9.0960999999999999</v>
      </c>
      <c r="G966">
        <v>1.7664</v>
      </c>
      <c r="H966">
        <v>3.0668000000000002</v>
      </c>
      <c r="I966">
        <v>10.018000000000001</v>
      </c>
      <c r="J966">
        <v>25.056999999999999</v>
      </c>
      <c r="K966">
        <v>7.7923</v>
      </c>
      <c r="L966">
        <v>10.454000000000001</v>
      </c>
      <c r="M966">
        <v>26.184999999999999</v>
      </c>
      <c r="N966">
        <v>27.76</v>
      </c>
      <c r="O966">
        <v>8.1821999999999999</v>
      </c>
      <c r="P966">
        <v>11.15</v>
      </c>
      <c r="Q966">
        <v>28.960999999999999</v>
      </c>
      <c r="R966">
        <v>32.048999999999999</v>
      </c>
      <c r="S966">
        <v>10.045999999999999</v>
      </c>
      <c r="T966">
        <v>13.444000000000001</v>
      </c>
      <c r="U966">
        <v>33.265999999999998</v>
      </c>
      <c r="V966">
        <v>1.1397999999999999</v>
      </c>
      <c r="W966">
        <v>0.86136000000000001</v>
      </c>
      <c r="X966">
        <v>0.90369999999999995</v>
      </c>
      <c r="Y966">
        <v>1.1479999999999999</v>
      </c>
      <c r="Z966">
        <v>1.8298000000000001</v>
      </c>
      <c r="AA966">
        <v>1.0641</v>
      </c>
      <c r="AB966">
        <v>1.2343999999999999</v>
      </c>
      <c r="AC966">
        <v>1.9237</v>
      </c>
      <c r="AD966">
        <v>3.7875999999999999</v>
      </c>
      <c r="AE966">
        <v>3.2791999999999999</v>
      </c>
      <c r="AF966">
        <v>3.4740000000000002</v>
      </c>
      <c r="AG966">
        <v>3.9047000000000001</v>
      </c>
      <c r="AH966">
        <v>4.4089999999999998</v>
      </c>
      <c r="AI966">
        <v>3.5691999999999999</v>
      </c>
      <c r="AJ966">
        <v>3.7892999999999999</v>
      </c>
      <c r="AK966">
        <v>4.5050999999999997</v>
      </c>
      <c r="AL966">
        <v>1.1238999999999999</v>
      </c>
      <c r="AM966">
        <v>0.94847999999999999</v>
      </c>
      <c r="AN966">
        <v>1.131</v>
      </c>
      <c r="AO966">
        <v>1.2864</v>
      </c>
      <c r="AP966">
        <v>1.7761</v>
      </c>
      <c r="AQ966">
        <v>1.0720000000000001</v>
      </c>
      <c r="AR966">
        <v>1.2870999999999999</v>
      </c>
      <c r="AS966">
        <v>1.8806</v>
      </c>
      <c r="AT966">
        <v>4.7979000000000003</v>
      </c>
      <c r="AU966">
        <v>0.94037000000000004</v>
      </c>
      <c r="AV966">
        <v>1.4296</v>
      </c>
      <c r="AW966">
        <v>4.8963999999999999</v>
      </c>
      <c r="AX966">
        <v>9.0960999999999999</v>
      </c>
      <c r="AY966">
        <v>1.7664</v>
      </c>
      <c r="AZ966">
        <v>3.0668000000000002</v>
      </c>
      <c r="BA966">
        <v>10.018000000000001</v>
      </c>
      <c r="BB966">
        <v>23.204000000000001</v>
      </c>
      <c r="BC966">
        <v>5.7819000000000003</v>
      </c>
      <c r="BD966">
        <v>8.5140999999999991</v>
      </c>
      <c r="BE966">
        <v>24.276</v>
      </c>
      <c r="BF966">
        <v>25.890999999999998</v>
      </c>
      <c r="BG966">
        <v>6.1555999999999997</v>
      </c>
      <c r="BH966">
        <v>9.1767000000000003</v>
      </c>
      <c r="BI966">
        <v>27.030999999999999</v>
      </c>
      <c r="BJ966">
        <v>29.449000000000002</v>
      </c>
      <c r="BK966">
        <v>7.2811000000000003</v>
      </c>
      <c r="BL966">
        <v>10.683999999999999</v>
      </c>
      <c r="BM966">
        <v>30.658000000000001</v>
      </c>
      <c r="BN966">
        <v>0.50100999999999996</v>
      </c>
      <c r="BO966">
        <v>5.1802000000000001E-2</v>
      </c>
      <c r="BP966">
        <v>0.10150000000000001</v>
      </c>
      <c r="BQ966">
        <v>0.51085999999999998</v>
      </c>
      <c r="BR966">
        <v>1.1056999999999999</v>
      </c>
      <c r="BS966">
        <v>0.18745999999999999</v>
      </c>
      <c r="BT966">
        <v>0.34473999999999999</v>
      </c>
      <c r="BU966">
        <v>1.1798999999999999</v>
      </c>
      <c r="BV966">
        <v>2.7652999999999999</v>
      </c>
      <c r="BW966">
        <v>2.1343999999999999</v>
      </c>
      <c r="BX966">
        <v>2.4224000000000001</v>
      </c>
      <c r="BY966">
        <v>3.0366</v>
      </c>
      <c r="BZ966">
        <v>3.2795999999999998</v>
      </c>
      <c r="CA966">
        <v>2.3083999999999998</v>
      </c>
      <c r="CB966">
        <v>2.6377000000000002</v>
      </c>
      <c r="CC966">
        <v>3.4893000000000001</v>
      </c>
      <c r="CD966">
        <v>6.3124000000000001E-3</v>
      </c>
      <c r="CE966">
        <v>4.6337000000000001E-3</v>
      </c>
      <c r="CF966">
        <v>6.2805999999999999E-3</v>
      </c>
      <c r="CG966">
        <v>8.0563000000000006E-3</v>
      </c>
      <c r="CH966">
        <v>1.2427999999999999</v>
      </c>
      <c r="CI966">
        <v>0.62395</v>
      </c>
      <c r="CJ966">
        <v>0.73450000000000004</v>
      </c>
      <c r="CK966">
        <v>1.3204</v>
      </c>
    </row>
    <row r="967" spans="1:89" x14ac:dyDescent="0.25">
      <c r="A967">
        <v>80.25</v>
      </c>
      <c r="B967">
        <v>40.006999999999998</v>
      </c>
      <c r="C967">
        <v>4.0260999999999996</v>
      </c>
      <c r="D967">
        <v>28.622</v>
      </c>
      <c r="E967">
        <v>83.066000000000003</v>
      </c>
      <c r="F967">
        <v>72.445999999999998</v>
      </c>
      <c r="G967">
        <v>7.7732000000000001</v>
      </c>
      <c r="H967">
        <v>52.148000000000003</v>
      </c>
      <c r="I967">
        <v>150.16999999999999</v>
      </c>
      <c r="J967">
        <v>178.51</v>
      </c>
      <c r="K967">
        <v>21.896000000000001</v>
      </c>
      <c r="L967">
        <v>129.04</v>
      </c>
      <c r="M967">
        <v>366.6</v>
      </c>
      <c r="N967">
        <v>202.34</v>
      </c>
      <c r="O967">
        <v>24.146000000000001</v>
      </c>
      <c r="P967">
        <v>146.04</v>
      </c>
      <c r="Q967">
        <v>416.27</v>
      </c>
      <c r="R967">
        <v>228.76</v>
      </c>
      <c r="S967">
        <v>28.13</v>
      </c>
      <c r="T967">
        <v>165.46</v>
      </c>
      <c r="U967">
        <v>469.8</v>
      </c>
      <c r="V967">
        <v>3.6692</v>
      </c>
      <c r="W967">
        <v>1.0882000000000001</v>
      </c>
      <c r="X967">
        <v>2.8571</v>
      </c>
      <c r="Y967">
        <v>6.7740999999999998</v>
      </c>
      <c r="Z967">
        <v>8.3984000000000005</v>
      </c>
      <c r="AA967">
        <v>1.6872</v>
      </c>
      <c r="AB967">
        <v>6.2618</v>
      </c>
      <c r="AC967">
        <v>16.518999999999998</v>
      </c>
      <c r="AD967">
        <v>7.4253</v>
      </c>
      <c r="AE967">
        <v>3.7593000000000001</v>
      </c>
      <c r="AF967">
        <v>6.2884000000000002</v>
      </c>
      <c r="AG967">
        <v>11.944000000000001</v>
      </c>
      <c r="AH967">
        <v>11.326000000000001</v>
      </c>
      <c r="AI967">
        <v>4.3357999999999999</v>
      </c>
      <c r="AJ967">
        <v>9.1198999999999995</v>
      </c>
      <c r="AK967">
        <v>19.872</v>
      </c>
      <c r="AL967">
        <v>1.1298999999999999</v>
      </c>
      <c r="AM967">
        <v>0.95433999999999997</v>
      </c>
      <c r="AN967">
        <v>1.1374</v>
      </c>
      <c r="AO967">
        <v>1.29</v>
      </c>
      <c r="AP967">
        <v>7.3505000000000003</v>
      </c>
      <c r="AQ967">
        <v>1.6933</v>
      </c>
      <c r="AR967">
        <v>5.6360000000000001</v>
      </c>
      <c r="AS967">
        <v>14.15</v>
      </c>
      <c r="AT967">
        <v>40.006999999999998</v>
      </c>
      <c r="AU967">
        <v>4.0260999999999996</v>
      </c>
      <c r="AV967">
        <v>28.622</v>
      </c>
      <c r="AW967">
        <v>83.066000000000003</v>
      </c>
      <c r="AX967">
        <v>72.445999999999998</v>
      </c>
      <c r="AY967">
        <v>7.7732000000000001</v>
      </c>
      <c r="AZ967">
        <v>52.148000000000003</v>
      </c>
      <c r="BA967">
        <v>150.16999999999999</v>
      </c>
      <c r="BB967">
        <v>178.53</v>
      </c>
      <c r="BC967">
        <v>19.591000000000001</v>
      </c>
      <c r="BD967">
        <v>128.16999999999999</v>
      </c>
      <c r="BE967">
        <v>369.16</v>
      </c>
      <c r="BF967">
        <v>202.34</v>
      </c>
      <c r="BG967">
        <v>21.82</v>
      </c>
      <c r="BH967">
        <v>145.16</v>
      </c>
      <c r="BI967">
        <v>418.8</v>
      </c>
      <c r="BJ967">
        <v>227.91</v>
      </c>
      <c r="BK967">
        <v>24.884</v>
      </c>
      <c r="BL967">
        <v>163.66</v>
      </c>
      <c r="BM967">
        <v>471.4</v>
      </c>
      <c r="BN967">
        <v>4.6567999999999996</v>
      </c>
      <c r="BO967">
        <v>0.40809000000000001</v>
      </c>
      <c r="BP967">
        <v>3.3123999999999998</v>
      </c>
      <c r="BQ967">
        <v>9.7413000000000007</v>
      </c>
      <c r="BR967">
        <v>9.2952999999999992</v>
      </c>
      <c r="BS967">
        <v>0.94384999999999997</v>
      </c>
      <c r="BT967">
        <v>6.6426999999999996</v>
      </c>
      <c r="BU967">
        <v>19.364000000000001</v>
      </c>
      <c r="BV967">
        <v>6.6630000000000003</v>
      </c>
      <c r="BW967">
        <v>2.6728999999999998</v>
      </c>
      <c r="BX967">
        <v>5.3394000000000004</v>
      </c>
      <c r="BY967">
        <v>11.782999999999999</v>
      </c>
      <c r="BZ967">
        <v>10.45</v>
      </c>
      <c r="CA967">
        <v>3.1261999999999999</v>
      </c>
      <c r="CB967">
        <v>8.0803999999999991</v>
      </c>
      <c r="CC967">
        <v>19.596</v>
      </c>
      <c r="CD967">
        <v>1.1511E-2</v>
      </c>
      <c r="CE967">
        <v>8.4495999999999998E-3</v>
      </c>
      <c r="CF967">
        <v>1.1453E-2</v>
      </c>
      <c r="CG967">
        <v>1.4690999999999999E-2</v>
      </c>
      <c r="CH967">
        <v>6.7061000000000002</v>
      </c>
      <c r="CI967">
        <v>1.1029</v>
      </c>
      <c r="CJ967">
        <v>4.9367999999999999</v>
      </c>
      <c r="CK967">
        <v>13.502000000000001</v>
      </c>
    </row>
    <row r="968" spans="1:89" x14ac:dyDescent="0.25">
      <c r="A968">
        <v>80.333299999999994</v>
      </c>
      <c r="B968">
        <v>44.761000000000003</v>
      </c>
      <c r="C968">
        <v>10.836</v>
      </c>
      <c r="D968">
        <v>29.989000000000001</v>
      </c>
      <c r="E968">
        <v>80.378</v>
      </c>
      <c r="F968">
        <v>80.712000000000003</v>
      </c>
      <c r="G968">
        <v>19.562000000000001</v>
      </c>
      <c r="H968">
        <v>54.594999999999999</v>
      </c>
      <c r="I968">
        <v>145.59</v>
      </c>
      <c r="J968">
        <v>199.03</v>
      </c>
      <c r="K968">
        <v>51.085000000000001</v>
      </c>
      <c r="L968">
        <v>135.16999999999999</v>
      </c>
      <c r="M968">
        <v>354.88</v>
      </c>
      <c r="N968">
        <v>225.71</v>
      </c>
      <c r="O968">
        <v>57.414000000000001</v>
      </c>
      <c r="P968">
        <v>152.97999999999999</v>
      </c>
      <c r="Q968">
        <v>402.92</v>
      </c>
      <c r="R968">
        <v>255.24</v>
      </c>
      <c r="S968">
        <v>65.734999999999999</v>
      </c>
      <c r="T968">
        <v>173.26</v>
      </c>
      <c r="U968">
        <v>454.68</v>
      </c>
      <c r="V968">
        <v>4.0231000000000003</v>
      </c>
      <c r="W968">
        <v>1.5975999999999999</v>
      </c>
      <c r="X968">
        <v>2.9651000000000001</v>
      </c>
      <c r="Y968">
        <v>6.5647000000000002</v>
      </c>
      <c r="Z968">
        <v>9.2965999999999998</v>
      </c>
      <c r="AA968">
        <v>3.0024999999999999</v>
      </c>
      <c r="AB968">
        <v>6.5603999999999996</v>
      </c>
      <c r="AC968">
        <v>15.884</v>
      </c>
      <c r="AD968">
        <v>7.9912999999999998</v>
      </c>
      <c r="AE968">
        <v>4.5762</v>
      </c>
      <c r="AF968">
        <v>6.4752999999999998</v>
      </c>
      <c r="AG968">
        <v>11.590999999999999</v>
      </c>
      <c r="AH968">
        <v>12.334</v>
      </c>
      <c r="AI968">
        <v>5.7693000000000003</v>
      </c>
      <c r="AJ968">
        <v>9.4322999999999997</v>
      </c>
      <c r="AK968">
        <v>19.413</v>
      </c>
      <c r="AL968">
        <v>1.1437999999999999</v>
      </c>
      <c r="AM968">
        <v>0.96814999999999996</v>
      </c>
      <c r="AN968">
        <v>1.1515</v>
      </c>
      <c r="AO968">
        <v>1.3050999999999999</v>
      </c>
      <c r="AP968">
        <v>8.2230000000000008</v>
      </c>
      <c r="AQ968">
        <v>2.9344000000000001</v>
      </c>
      <c r="AR968">
        <v>5.9161000000000001</v>
      </c>
      <c r="AS968">
        <v>13.784000000000001</v>
      </c>
      <c r="AT968">
        <v>44.761000000000003</v>
      </c>
      <c r="AU968">
        <v>10.836</v>
      </c>
      <c r="AV968">
        <v>29.989000000000001</v>
      </c>
      <c r="AW968">
        <v>80.378</v>
      </c>
      <c r="AX968">
        <v>80.712000000000003</v>
      </c>
      <c r="AY968">
        <v>19.562000000000001</v>
      </c>
      <c r="AZ968">
        <v>54.594999999999999</v>
      </c>
      <c r="BA968">
        <v>145.59</v>
      </c>
      <c r="BB968">
        <v>200.04</v>
      </c>
      <c r="BC968">
        <v>50.274999999999999</v>
      </c>
      <c r="BD968">
        <v>135.68</v>
      </c>
      <c r="BE968">
        <v>358.03</v>
      </c>
      <c r="BF968">
        <v>226.7</v>
      </c>
      <c r="BG968">
        <v>56.548000000000002</v>
      </c>
      <c r="BH968">
        <v>153.53</v>
      </c>
      <c r="BI968">
        <v>406.05</v>
      </c>
      <c r="BJ968">
        <v>255.48</v>
      </c>
      <c r="BK968">
        <v>64.260999999999996</v>
      </c>
      <c r="BL968">
        <v>172.99</v>
      </c>
      <c r="BM968">
        <v>457.11</v>
      </c>
      <c r="BN968">
        <v>5.2182000000000004</v>
      </c>
      <c r="BO968">
        <v>1.2122999999999999</v>
      </c>
      <c r="BP968">
        <v>3.4738000000000002</v>
      </c>
      <c r="BQ968">
        <v>9.4238</v>
      </c>
      <c r="BR968">
        <v>10.401</v>
      </c>
      <c r="BS968">
        <v>2.5413999999999999</v>
      </c>
      <c r="BT968">
        <v>7.0118999999999998</v>
      </c>
      <c r="BU968">
        <v>18.661000000000001</v>
      </c>
      <c r="BV968">
        <v>8.0114999999999998</v>
      </c>
      <c r="BW968">
        <v>4.2149999999999999</v>
      </c>
      <c r="BX968">
        <v>6.5113000000000003</v>
      </c>
      <c r="BY968">
        <v>12.179</v>
      </c>
      <c r="BZ968">
        <v>12.24</v>
      </c>
      <c r="CA968">
        <v>5.3334000000000001</v>
      </c>
      <c r="CB968">
        <v>9.4785000000000004</v>
      </c>
      <c r="CC968">
        <v>19.734000000000002</v>
      </c>
      <c r="CD968">
        <v>2.0794E-2</v>
      </c>
      <c r="CE968">
        <v>1.5264E-2</v>
      </c>
      <c r="CF968">
        <v>2.0688999999999999E-2</v>
      </c>
      <c r="CG968">
        <v>2.6539E-2</v>
      </c>
      <c r="CH968">
        <v>7.6790000000000003</v>
      </c>
      <c r="CI968">
        <v>2.3799000000000001</v>
      </c>
      <c r="CJ968">
        <v>5.4474999999999998</v>
      </c>
      <c r="CK968">
        <v>13.250999999999999</v>
      </c>
    </row>
    <row r="969" spans="1:89" x14ac:dyDescent="0.25">
      <c r="A969">
        <v>80.416700000000006</v>
      </c>
      <c r="B969">
        <v>27.170999999999999</v>
      </c>
      <c r="C969">
        <v>4.1485000000000003</v>
      </c>
      <c r="D969">
        <v>17.492999999999999</v>
      </c>
      <c r="E969">
        <v>54.843000000000004</v>
      </c>
      <c r="F969">
        <v>49.125</v>
      </c>
      <c r="G969">
        <v>7.5842999999999998</v>
      </c>
      <c r="H969">
        <v>31.795999999999999</v>
      </c>
      <c r="I969">
        <v>99.093000000000004</v>
      </c>
      <c r="J969">
        <v>122.52</v>
      </c>
      <c r="K969">
        <v>22.227</v>
      </c>
      <c r="L969">
        <v>80.694999999999993</v>
      </c>
      <c r="M969">
        <v>243.23</v>
      </c>
      <c r="N969">
        <v>138.63999999999999</v>
      </c>
      <c r="O969">
        <v>24.547000000000001</v>
      </c>
      <c r="P969">
        <v>91.009</v>
      </c>
      <c r="Q969">
        <v>275.94</v>
      </c>
      <c r="R969">
        <v>157.24</v>
      </c>
      <c r="S969">
        <v>28.689</v>
      </c>
      <c r="T969">
        <v>103.71</v>
      </c>
      <c r="U969">
        <v>311.7</v>
      </c>
      <c r="V969">
        <v>2.7704</v>
      </c>
      <c r="W969">
        <v>1.1158999999999999</v>
      </c>
      <c r="X969">
        <v>2.0752000000000002</v>
      </c>
      <c r="Y969">
        <v>4.758</v>
      </c>
      <c r="Z969">
        <v>6.0316999999999998</v>
      </c>
      <c r="AA969">
        <v>1.7672000000000001</v>
      </c>
      <c r="AB969">
        <v>4.2389000000000001</v>
      </c>
      <c r="AC969">
        <v>11.205</v>
      </c>
      <c r="AD969">
        <v>6.2426000000000004</v>
      </c>
      <c r="AE969">
        <v>3.8715000000000002</v>
      </c>
      <c r="AF969">
        <v>5.2751999999999999</v>
      </c>
      <c r="AG969">
        <v>9.1372999999999998</v>
      </c>
      <c r="AH969">
        <v>8.9530999999999992</v>
      </c>
      <c r="AI969">
        <v>4.4469000000000003</v>
      </c>
      <c r="AJ969">
        <v>7.1024000000000003</v>
      </c>
      <c r="AK969">
        <v>14.298999999999999</v>
      </c>
      <c r="AL969">
        <v>1.1498999999999999</v>
      </c>
      <c r="AM969">
        <v>0.97648000000000001</v>
      </c>
      <c r="AN969">
        <v>1.1587000000000001</v>
      </c>
      <c r="AO969">
        <v>1.3119000000000001</v>
      </c>
      <c r="AP969">
        <v>5.5529999999999999</v>
      </c>
      <c r="AQ969">
        <v>1.9073</v>
      </c>
      <c r="AR969">
        <v>4.0484</v>
      </c>
      <c r="AS969">
        <v>9.8666999999999998</v>
      </c>
      <c r="AT969">
        <v>27.170999999999999</v>
      </c>
      <c r="AU969">
        <v>4.1485000000000003</v>
      </c>
      <c r="AV969">
        <v>17.492999999999999</v>
      </c>
      <c r="AW969">
        <v>54.843000000000004</v>
      </c>
      <c r="AX969">
        <v>49.125</v>
      </c>
      <c r="AY969">
        <v>7.5842999999999998</v>
      </c>
      <c r="AZ969">
        <v>31.795999999999999</v>
      </c>
      <c r="BA969">
        <v>99.093000000000004</v>
      </c>
      <c r="BB969">
        <v>123.3</v>
      </c>
      <c r="BC969">
        <v>21.753</v>
      </c>
      <c r="BD969">
        <v>81.361000000000004</v>
      </c>
      <c r="BE969">
        <v>245.32</v>
      </c>
      <c r="BF969">
        <v>139.41</v>
      </c>
      <c r="BG969">
        <v>24.052</v>
      </c>
      <c r="BH969">
        <v>91.659000000000006</v>
      </c>
      <c r="BI969">
        <v>278.02</v>
      </c>
      <c r="BJ969">
        <v>157.41999999999999</v>
      </c>
      <c r="BK969">
        <v>27.684000000000001</v>
      </c>
      <c r="BL969">
        <v>103.75</v>
      </c>
      <c r="BM969">
        <v>313.16000000000003</v>
      </c>
      <c r="BN969">
        <v>3.1410999999999998</v>
      </c>
      <c r="BO969">
        <v>0.42254999999999998</v>
      </c>
      <c r="BP969">
        <v>1.9982</v>
      </c>
      <c r="BQ969">
        <v>6.4085999999999999</v>
      </c>
      <c r="BR969">
        <v>6.3114999999999997</v>
      </c>
      <c r="BS969">
        <v>0.99065000000000003</v>
      </c>
      <c r="BT969">
        <v>4.0698999999999996</v>
      </c>
      <c r="BU969">
        <v>12.795999999999999</v>
      </c>
      <c r="BV969">
        <v>6.8620999999999999</v>
      </c>
      <c r="BW969">
        <v>4.1589999999999998</v>
      </c>
      <c r="BX969">
        <v>5.8522999999999996</v>
      </c>
      <c r="BY969">
        <v>9.7186000000000003</v>
      </c>
      <c r="BZ969">
        <v>9.4586000000000006</v>
      </c>
      <c r="CA969">
        <v>4.6715999999999998</v>
      </c>
      <c r="CB969">
        <v>7.6618000000000004</v>
      </c>
      <c r="CC969">
        <v>14.89</v>
      </c>
      <c r="CD969">
        <v>2.7106000000000002E-2</v>
      </c>
      <c r="CE969">
        <v>1.9897000000000001E-2</v>
      </c>
      <c r="CF969">
        <v>2.6970000000000001E-2</v>
      </c>
      <c r="CG969">
        <v>3.4595000000000001E-2</v>
      </c>
      <c r="CH969">
        <v>5.1740000000000004</v>
      </c>
      <c r="CI969">
        <v>1.5699000000000001</v>
      </c>
      <c r="CJ969">
        <v>3.6913</v>
      </c>
      <c r="CK969">
        <v>9.4315999999999995</v>
      </c>
    </row>
    <row r="970" spans="1:89" x14ac:dyDescent="0.25">
      <c r="A970">
        <v>80.5</v>
      </c>
      <c r="B970">
        <v>12.634</v>
      </c>
      <c r="C970">
        <v>1.6779999999999999</v>
      </c>
      <c r="D970">
        <v>5.5331999999999999</v>
      </c>
      <c r="E970">
        <v>31.765999999999998</v>
      </c>
      <c r="F970">
        <v>23.474</v>
      </c>
      <c r="G970">
        <v>3.2280000000000002</v>
      </c>
      <c r="H970">
        <v>10.693</v>
      </c>
      <c r="I970">
        <v>58.567999999999998</v>
      </c>
      <c r="J970">
        <v>59.676000000000002</v>
      </c>
      <c r="K970">
        <v>11.335000000000001</v>
      </c>
      <c r="L970">
        <v>28.620999999999999</v>
      </c>
      <c r="M970">
        <v>143.65</v>
      </c>
      <c r="N970">
        <v>67.081000000000003</v>
      </c>
      <c r="O970">
        <v>12.170999999999999</v>
      </c>
      <c r="P970">
        <v>31.774999999999999</v>
      </c>
      <c r="Q970">
        <v>162.53</v>
      </c>
      <c r="R970">
        <v>76.557000000000002</v>
      </c>
      <c r="S970">
        <v>14.766</v>
      </c>
      <c r="T970">
        <v>36.746000000000002</v>
      </c>
      <c r="U970">
        <v>184</v>
      </c>
      <c r="V970">
        <v>1.726</v>
      </c>
      <c r="W970">
        <v>0.93408000000000002</v>
      </c>
      <c r="X970">
        <v>1.2125999999999999</v>
      </c>
      <c r="Y970">
        <v>3.1004</v>
      </c>
      <c r="Z970">
        <v>3.3243</v>
      </c>
      <c r="AA970">
        <v>1.2762</v>
      </c>
      <c r="AB970">
        <v>1.9847999999999999</v>
      </c>
      <c r="AC970">
        <v>6.8893000000000004</v>
      </c>
      <c r="AD970">
        <v>4.7412999999999998</v>
      </c>
      <c r="AE970">
        <v>3.5461</v>
      </c>
      <c r="AF970">
        <v>4.0456000000000003</v>
      </c>
      <c r="AG970">
        <v>6.7328999999999999</v>
      </c>
      <c r="AH970">
        <v>6.1029999999999998</v>
      </c>
      <c r="AI970">
        <v>3.9171999999999998</v>
      </c>
      <c r="AJ970">
        <v>4.6840999999999999</v>
      </c>
      <c r="AK970">
        <v>9.9161999999999999</v>
      </c>
      <c r="AL970">
        <v>1.1454</v>
      </c>
      <c r="AM970">
        <v>0.97355000000000003</v>
      </c>
      <c r="AN970">
        <v>1.1544000000000001</v>
      </c>
      <c r="AO970">
        <v>1.3085</v>
      </c>
      <c r="AP970">
        <v>3.2566000000000002</v>
      </c>
      <c r="AQ970">
        <v>1.4850000000000001</v>
      </c>
      <c r="AR970">
        <v>2.1560000000000001</v>
      </c>
      <c r="AS970">
        <v>6.3175999999999997</v>
      </c>
      <c r="AT970">
        <v>12.634</v>
      </c>
      <c r="AU970">
        <v>1.6779999999999999</v>
      </c>
      <c r="AV970">
        <v>5.5331999999999999</v>
      </c>
      <c r="AW970">
        <v>31.765999999999998</v>
      </c>
      <c r="AX970">
        <v>23.474</v>
      </c>
      <c r="AY970">
        <v>3.2280000000000002</v>
      </c>
      <c r="AZ970">
        <v>10.693</v>
      </c>
      <c r="BA970">
        <v>58.567999999999998</v>
      </c>
      <c r="BB970">
        <v>59.387999999999998</v>
      </c>
      <c r="BC970">
        <v>10.52</v>
      </c>
      <c r="BD970">
        <v>28.119</v>
      </c>
      <c r="BE970">
        <v>144.59</v>
      </c>
      <c r="BF970">
        <v>66.777000000000001</v>
      </c>
      <c r="BG970">
        <v>11.361000000000001</v>
      </c>
      <c r="BH970">
        <v>31.295999999999999</v>
      </c>
      <c r="BI970">
        <v>163.44999999999999</v>
      </c>
      <c r="BJ970">
        <v>75.619</v>
      </c>
      <c r="BK970">
        <v>13.318</v>
      </c>
      <c r="BL970">
        <v>35.637999999999998</v>
      </c>
      <c r="BM970">
        <v>184.33</v>
      </c>
      <c r="BN970">
        <v>1.4246000000000001</v>
      </c>
      <c r="BO970">
        <v>0.13081999999999999</v>
      </c>
      <c r="BP970">
        <v>0.58604999999999996</v>
      </c>
      <c r="BQ970">
        <v>3.6837</v>
      </c>
      <c r="BR970">
        <v>2.9321000000000002</v>
      </c>
      <c r="BS970">
        <v>0.37733</v>
      </c>
      <c r="BT970">
        <v>1.2605999999999999</v>
      </c>
      <c r="BU970">
        <v>7.3773</v>
      </c>
      <c r="BV970">
        <v>4.9599000000000002</v>
      </c>
      <c r="BW970">
        <v>3.1894</v>
      </c>
      <c r="BX970">
        <v>4.4762000000000004</v>
      </c>
      <c r="BY970">
        <v>7.0472999999999999</v>
      </c>
      <c r="BZ970">
        <v>6.2076000000000002</v>
      </c>
      <c r="CA970">
        <v>3.4860000000000002</v>
      </c>
      <c r="CB970">
        <v>5.1207000000000003</v>
      </c>
      <c r="CC970">
        <v>10.117000000000001</v>
      </c>
      <c r="CD970">
        <v>2.5807E-2</v>
      </c>
      <c r="CE970">
        <v>1.8943000000000002E-2</v>
      </c>
      <c r="CF970">
        <v>2.5676000000000001E-2</v>
      </c>
      <c r="CG970">
        <v>3.2936E-2</v>
      </c>
      <c r="CH970">
        <v>2.8321999999999998</v>
      </c>
      <c r="CI970">
        <v>1.0411999999999999</v>
      </c>
      <c r="CJ970">
        <v>1.7559</v>
      </c>
      <c r="CK970">
        <v>5.8268000000000004</v>
      </c>
    </row>
    <row r="971" spans="1:89" x14ac:dyDescent="0.25">
      <c r="A971">
        <v>80.583299999999994</v>
      </c>
      <c r="B971">
        <v>7.4795999999999996</v>
      </c>
      <c r="C971">
        <v>1.1973</v>
      </c>
      <c r="D971">
        <v>3.2532999999999999</v>
      </c>
      <c r="E971">
        <v>17.803999999999998</v>
      </c>
      <c r="F971">
        <v>14.69</v>
      </c>
      <c r="G971">
        <v>2.4464999999999999</v>
      </c>
      <c r="H971">
        <v>6.8596000000000004</v>
      </c>
      <c r="I971">
        <v>34.478000000000002</v>
      </c>
      <c r="J971">
        <v>37.697000000000003</v>
      </c>
      <c r="K971">
        <v>9.4301999999999992</v>
      </c>
      <c r="L971">
        <v>18.981999999999999</v>
      </c>
      <c r="M971">
        <v>83.902000000000001</v>
      </c>
      <c r="N971">
        <v>42.009</v>
      </c>
      <c r="O971">
        <v>9.9728999999999992</v>
      </c>
      <c r="P971">
        <v>20.759</v>
      </c>
      <c r="Q971">
        <v>94.412999999999997</v>
      </c>
      <c r="R971">
        <v>48.238</v>
      </c>
      <c r="S971">
        <v>12.172000000000001</v>
      </c>
      <c r="T971">
        <v>24.353000000000002</v>
      </c>
      <c r="U971">
        <v>107.17</v>
      </c>
      <c r="V971">
        <v>1.3560000000000001</v>
      </c>
      <c r="W971">
        <v>0.90393999999999997</v>
      </c>
      <c r="X971">
        <v>1.0481</v>
      </c>
      <c r="Y971">
        <v>2.0781000000000001</v>
      </c>
      <c r="Z971">
        <v>2.3601000000000001</v>
      </c>
      <c r="AA971">
        <v>1.17</v>
      </c>
      <c r="AB971">
        <v>1.593</v>
      </c>
      <c r="AC971">
        <v>4.2885999999999997</v>
      </c>
      <c r="AD971">
        <v>4.2103000000000002</v>
      </c>
      <c r="AE971">
        <v>3.5028999999999999</v>
      </c>
      <c r="AF971">
        <v>3.8043999999999998</v>
      </c>
      <c r="AG971">
        <v>5.2590000000000003</v>
      </c>
      <c r="AH971">
        <v>5.0884</v>
      </c>
      <c r="AI971">
        <v>3.8102</v>
      </c>
      <c r="AJ971">
        <v>4.2877000000000001</v>
      </c>
      <c r="AK971">
        <v>7.0776000000000003</v>
      </c>
      <c r="AL971">
        <v>1.1456999999999999</v>
      </c>
      <c r="AM971">
        <v>0.97631999999999997</v>
      </c>
      <c r="AN971">
        <v>1.1532</v>
      </c>
      <c r="AO971">
        <v>1.3083</v>
      </c>
      <c r="AP971">
        <v>2.4417</v>
      </c>
      <c r="AQ971">
        <v>1.4166000000000001</v>
      </c>
      <c r="AR971">
        <v>1.788</v>
      </c>
      <c r="AS971">
        <v>4.0749000000000004</v>
      </c>
      <c r="AT971">
        <v>7.4795999999999996</v>
      </c>
      <c r="AU971">
        <v>1.1973</v>
      </c>
      <c r="AV971">
        <v>3.2532999999999999</v>
      </c>
      <c r="AW971">
        <v>17.803999999999998</v>
      </c>
      <c r="AX971">
        <v>14.69</v>
      </c>
      <c r="AY971">
        <v>2.4464999999999999</v>
      </c>
      <c r="AZ971">
        <v>6.8596000000000004</v>
      </c>
      <c r="BA971">
        <v>34.478000000000002</v>
      </c>
      <c r="BB971">
        <v>36.993000000000002</v>
      </c>
      <c r="BC971">
        <v>8.2022999999999993</v>
      </c>
      <c r="BD971">
        <v>18.113</v>
      </c>
      <c r="BE971">
        <v>84.01</v>
      </c>
      <c r="BF971">
        <v>41.289000000000001</v>
      </c>
      <c r="BG971">
        <v>8.7555999999999994</v>
      </c>
      <c r="BH971">
        <v>19.879000000000001</v>
      </c>
      <c r="BI971">
        <v>94.516999999999996</v>
      </c>
      <c r="BJ971">
        <v>46.863999999999997</v>
      </c>
      <c r="BK971">
        <v>10.291</v>
      </c>
      <c r="BL971">
        <v>22.885999999999999</v>
      </c>
      <c r="BM971">
        <v>106.53</v>
      </c>
      <c r="BN971">
        <v>0.81660999999999995</v>
      </c>
      <c r="BO971">
        <v>7.4062000000000003E-2</v>
      </c>
      <c r="BP971">
        <v>0.31684000000000001</v>
      </c>
      <c r="BQ971">
        <v>2.0348999999999999</v>
      </c>
      <c r="BR971">
        <v>1.732</v>
      </c>
      <c r="BS971">
        <v>0.25845000000000001</v>
      </c>
      <c r="BT971">
        <v>0.75463999999999998</v>
      </c>
      <c r="BU971">
        <v>4.1060999999999996</v>
      </c>
      <c r="BV971">
        <v>4.2461000000000002</v>
      </c>
      <c r="BW971">
        <v>2.8994</v>
      </c>
      <c r="BX971">
        <v>3.9430000000000001</v>
      </c>
      <c r="BY971">
        <v>5.7502000000000004</v>
      </c>
      <c r="BZ971">
        <v>5.0128000000000004</v>
      </c>
      <c r="CA971">
        <v>3.1858</v>
      </c>
      <c r="CB971">
        <v>4.3795000000000002</v>
      </c>
      <c r="CC971">
        <v>7.3234000000000004</v>
      </c>
      <c r="CD971">
        <v>2.4878000000000001E-2</v>
      </c>
      <c r="CE971">
        <v>1.8262E-2</v>
      </c>
      <c r="CF971">
        <v>2.4753000000000001E-2</v>
      </c>
      <c r="CG971">
        <v>3.1751000000000001E-2</v>
      </c>
      <c r="CH971">
        <v>1.9932000000000001</v>
      </c>
      <c r="CI971">
        <v>0.91798000000000002</v>
      </c>
      <c r="CJ971">
        <v>1.3991</v>
      </c>
      <c r="CK971">
        <v>3.6067</v>
      </c>
    </row>
    <row r="972" spans="1:89" x14ac:dyDescent="0.25">
      <c r="A972">
        <v>80.666700000000006</v>
      </c>
      <c r="B972">
        <v>10.925000000000001</v>
      </c>
      <c r="C972">
        <v>1.2533000000000001</v>
      </c>
      <c r="D972">
        <v>5.4421999999999997</v>
      </c>
      <c r="E972">
        <v>25.588000000000001</v>
      </c>
      <c r="F972">
        <v>20.629000000000001</v>
      </c>
      <c r="G972">
        <v>2.5247000000000002</v>
      </c>
      <c r="H972">
        <v>10.7</v>
      </c>
      <c r="I972">
        <v>47.890999999999998</v>
      </c>
      <c r="J972">
        <v>52.460999999999999</v>
      </c>
      <c r="K972">
        <v>9.7185000000000006</v>
      </c>
      <c r="L972">
        <v>28.437000000000001</v>
      </c>
      <c r="M972">
        <v>117.06</v>
      </c>
      <c r="N972">
        <v>58.84</v>
      </c>
      <c r="O972">
        <v>10.292999999999999</v>
      </c>
      <c r="P972">
        <v>31.538</v>
      </c>
      <c r="Q972">
        <v>132.22999999999999</v>
      </c>
      <c r="R972">
        <v>67.245000000000005</v>
      </c>
      <c r="S972">
        <v>12.629</v>
      </c>
      <c r="T972">
        <v>36.491999999999997</v>
      </c>
      <c r="U972">
        <v>149.63999999999999</v>
      </c>
      <c r="V972">
        <v>1.6047</v>
      </c>
      <c r="W972">
        <v>0.91408</v>
      </c>
      <c r="X972">
        <v>1.2063999999999999</v>
      </c>
      <c r="Y972">
        <v>2.6515</v>
      </c>
      <c r="Z972">
        <v>3.004</v>
      </c>
      <c r="AA972">
        <v>1.2041999999999999</v>
      </c>
      <c r="AB972">
        <v>2.0013999999999998</v>
      </c>
      <c r="AC972">
        <v>5.7145999999999999</v>
      </c>
      <c r="AD972">
        <v>4.5736999999999997</v>
      </c>
      <c r="AE972">
        <v>3.5508999999999999</v>
      </c>
      <c r="AF972">
        <v>4.0278</v>
      </c>
      <c r="AG972">
        <v>6.0608000000000004</v>
      </c>
      <c r="AH972">
        <v>5.7729999999999997</v>
      </c>
      <c r="AI972">
        <v>3.8620000000000001</v>
      </c>
      <c r="AJ972">
        <v>4.6893000000000002</v>
      </c>
      <c r="AK972">
        <v>8.6211000000000002</v>
      </c>
      <c r="AL972">
        <v>1.1498999999999999</v>
      </c>
      <c r="AM972">
        <v>0.97767999999999999</v>
      </c>
      <c r="AN972">
        <v>1.157</v>
      </c>
      <c r="AO972">
        <v>1.3130999999999999</v>
      </c>
      <c r="AP972">
        <v>2.9956999999999998</v>
      </c>
      <c r="AQ972">
        <v>1.458</v>
      </c>
      <c r="AR972">
        <v>2.1589</v>
      </c>
      <c r="AS972">
        <v>5.2539999999999996</v>
      </c>
      <c r="AT972">
        <v>10.925000000000001</v>
      </c>
      <c r="AU972">
        <v>1.2533000000000001</v>
      </c>
      <c r="AV972">
        <v>5.4421999999999997</v>
      </c>
      <c r="AW972">
        <v>25.588000000000001</v>
      </c>
      <c r="AX972">
        <v>20.629000000000001</v>
      </c>
      <c r="AY972">
        <v>2.5247000000000002</v>
      </c>
      <c r="AZ972">
        <v>10.7</v>
      </c>
      <c r="BA972">
        <v>47.890999999999998</v>
      </c>
      <c r="BB972">
        <v>52.399000000000001</v>
      </c>
      <c r="BC972">
        <v>9.2763000000000009</v>
      </c>
      <c r="BD972">
        <v>28.096</v>
      </c>
      <c r="BE972">
        <v>117.49</v>
      </c>
      <c r="BF972">
        <v>58.762</v>
      </c>
      <c r="BG972">
        <v>9.8040000000000003</v>
      </c>
      <c r="BH972">
        <v>31.161000000000001</v>
      </c>
      <c r="BI972">
        <v>132.63999999999999</v>
      </c>
      <c r="BJ972">
        <v>66.626000000000005</v>
      </c>
      <c r="BK972">
        <v>11.641999999999999</v>
      </c>
      <c r="BL972">
        <v>35.715000000000003</v>
      </c>
      <c r="BM972">
        <v>149.5</v>
      </c>
      <c r="BN972">
        <v>1.2232000000000001</v>
      </c>
      <c r="BO972">
        <v>8.0676999999999999E-2</v>
      </c>
      <c r="BP972">
        <v>0.57530000000000003</v>
      </c>
      <c r="BQ972">
        <v>2.9540999999999999</v>
      </c>
      <c r="BR972">
        <v>2.5333000000000001</v>
      </c>
      <c r="BS972">
        <v>0.28987000000000002</v>
      </c>
      <c r="BT972">
        <v>1.2623</v>
      </c>
      <c r="BU972">
        <v>5.9284999999999997</v>
      </c>
      <c r="BV972">
        <v>5.0942999999999996</v>
      </c>
      <c r="BW972">
        <v>3.6145</v>
      </c>
      <c r="BX972">
        <v>4.7045000000000003</v>
      </c>
      <c r="BY972">
        <v>6.7606999999999999</v>
      </c>
      <c r="BZ972">
        <v>6.1814999999999998</v>
      </c>
      <c r="CA972">
        <v>3.8950999999999998</v>
      </c>
      <c r="CB972">
        <v>5.2244999999999999</v>
      </c>
      <c r="CC972">
        <v>9.1011000000000006</v>
      </c>
      <c r="CD972">
        <v>2.5807E-2</v>
      </c>
      <c r="CE972">
        <v>1.8943000000000002E-2</v>
      </c>
      <c r="CF972">
        <v>2.5676000000000001E-2</v>
      </c>
      <c r="CG972">
        <v>3.2936E-2</v>
      </c>
      <c r="CH972">
        <v>2.6606999999999998</v>
      </c>
      <c r="CI972">
        <v>1.1266</v>
      </c>
      <c r="CJ972">
        <v>1.8506</v>
      </c>
      <c r="CK972">
        <v>4.9264000000000001</v>
      </c>
    </row>
    <row r="973" spans="1:89" x14ac:dyDescent="0.25">
      <c r="A973">
        <v>80.75</v>
      </c>
      <c r="B973">
        <v>11.403</v>
      </c>
      <c r="C973">
        <v>2.1362999999999999</v>
      </c>
      <c r="D973">
        <v>6.1417999999999999</v>
      </c>
      <c r="E973">
        <v>23.550999999999998</v>
      </c>
      <c r="F973">
        <v>21.577999999999999</v>
      </c>
      <c r="G973">
        <v>4.0818000000000003</v>
      </c>
      <c r="H973">
        <v>11.932</v>
      </c>
      <c r="I973">
        <v>44.572000000000003</v>
      </c>
      <c r="J973">
        <v>54.561999999999998</v>
      </c>
      <c r="K973">
        <v>13.321</v>
      </c>
      <c r="L973">
        <v>31.417000000000002</v>
      </c>
      <c r="M973">
        <v>108.7</v>
      </c>
      <c r="N973">
        <v>61.228000000000002</v>
      </c>
      <c r="O973">
        <v>14.436999999999999</v>
      </c>
      <c r="P973">
        <v>34.906999999999996</v>
      </c>
      <c r="Q973">
        <v>122.68</v>
      </c>
      <c r="R973">
        <v>69.831000000000003</v>
      </c>
      <c r="S973">
        <v>17.12</v>
      </c>
      <c r="T973">
        <v>40.140999999999998</v>
      </c>
      <c r="U973">
        <v>138.96</v>
      </c>
      <c r="V973">
        <v>1.6281000000000001</v>
      </c>
      <c r="W973">
        <v>0.96421999999999997</v>
      </c>
      <c r="X973">
        <v>1.2529999999999999</v>
      </c>
      <c r="Y973">
        <v>2.4887000000000001</v>
      </c>
      <c r="Z973">
        <v>3.0847000000000002</v>
      </c>
      <c r="AA973">
        <v>1.3456999999999999</v>
      </c>
      <c r="AB973">
        <v>2.1223999999999998</v>
      </c>
      <c r="AC973">
        <v>5.4221000000000004</v>
      </c>
      <c r="AD973">
        <v>4.5582000000000003</v>
      </c>
      <c r="AE973">
        <v>3.5922000000000001</v>
      </c>
      <c r="AF973">
        <v>4.0313999999999997</v>
      </c>
      <c r="AG973">
        <v>5.7888999999999999</v>
      </c>
      <c r="AH973">
        <v>5.8047000000000004</v>
      </c>
      <c r="AI973">
        <v>3.9916</v>
      </c>
      <c r="AJ973">
        <v>4.7876000000000003</v>
      </c>
      <c r="AK973">
        <v>8.1296999999999997</v>
      </c>
      <c r="AL973">
        <v>1.1411</v>
      </c>
      <c r="AM973">
        <v>0.96858</v>
      </c>
      <c r="AN973">
        <v>1.1449</v>
      </c>
      <c r="AO973">
        <v>1.3046</v>
      </c>
      <c r="AP973">
        <v>2.9639000000000002</v>
      </c>
      <c r="AQ973">
        <v>1.5051000000000001</v>
      </c>
      <c r="AR973">
        <v>2.1493000000000002</v>
      </c>
      <c r="AS973">
        <v>4.8242000000000003</v>
      </c>
      <c r="AT973">
        <v>11.403</v>
      </c>
      <c r="AU973">
        <v>2.1362999999999999</v>
      </c>
      <c r="AV973">
        <v>6.1417999999999999</v>
      </c>
      <c r="AW973">
        <v>23.550999999999998</v>
      </c>
      <c r="AX973">
        <v>21.577999999999999</v>
      </c>
      <c r="AY973">
        <v>4.0818000000000003</v>
      </c>
      <c r="AZ973">
        <v>11.932</v>
      </c>
      <c r="BA973">
        <v>44.572000000000003</v>
      </c>
      <c r="BB973">
        <v>54.058999999999997</v>
      </c>
      <c r="BC973">
        <v>12.365</v>
      </c>
      <c r="BD973">
        <v>30.57</v>
      </c>
      <c r="BE973">
        <v>109.1</v>
      </c>
      <c r="BF973">
        <v>60.709000000000003</v>
      </c>
      <c r="BG973">
        <v>13.489000000000001</v>
      </c>
      <c r="BH973">
        <v>34.095999999999997</v>
      </c>
      <c r="BI973">
        <v>123.02</v>
      </c>
      <c r="BJ973">
        <v>68.718000000000004</v>
      </c>
      <c r="BK973">
        <v>15.728</v>
      </c>
      <c r="BL973">
        <v>38.854999999999997</v>
      </c>
      <c r="BM973">
        <v>138.81</v>
      </c>
      <c r="BN973">
        <v>1.2793000000000001</v>
      </c>
      <c r="BO973">
        <v>0.18493999999999999</v>
      </c>
      <c r="BP973">
        <v>0.65791999999999995</v>
      </c>
      <c r="BQ973">
        <v>2.7136</v>
      </c>
      <c r="BR973">
        <v>2.6454</v>
      </c>
      <c r="BS973">
        <v>0.47093000000000002</v>
      </c>
      <c r="BT973">
        <v>1.4198</v>
      </c>
      <c r="BU973">
        <v>5.4945000000000004</v>
      </c>
      <c r="BV973">
        <v>4.6082000000000001</v>
      </c>
      <c r="BW973">
        <v>3.2429999999999999</v>
      </c>
      <c r="BX973">
        <v>4.0964999999999998</v>
      </c>
      <c r="BY973">
        <v>5.9394</v>
      </c>
      <c r="BZ973">
        <v>5.7412000000000001</v>
      </c>
      <c r="CA973">
        <v>3.621</v>
      </c>
      <c r="CB973">
        <v>4.7969999999999997</v>
      </c>
      <c r="CC973">
        <v>8.1532999999999998</v>
      </c>
      <c r="CD973">
        <v>1.8009000000000001E-2</v>
      </c>
      <c r="CE973">
        <v>1.3220000000000001E-2</v>
      </c>
      <c r="CF973">
        <v>1.7918E-2</v>
      </c>
      <c r="CG973">
        <v>2.2984000000000001E-2</v>
      </c>
      <c r="CH973">
        <v>2.5798000000000001</v>
      </c>
      <c r="CI973">
        <v>1.1191</v>
      </c>
      <c r="CJ973">
        <v>1.7784</v>
      </c>
      <c r="CK973">
        <v>4.5922000000000001</v>
      </c>
    </row>
    <row r="974" spans="1:89" x14ac:dyDescent="0.25">
      <c r="A974">
        <v>80.833299999999994</v>
      </c>
      <c r="B974">
        <v>7.3048999999999999</v>
      </c>
      <c r="C974">
        <v>2.8033000000000001</v>
      </c>
      <c r="D974">
        <v>5.6367000000000003</v>
      </c>
      <c r="E974">
        <v>13.795</v>
      </c>
      <c r="F974">
        <v>14.31</v>
      </c>
      <c r="G974">
        <v>5.2171000000000003</v>
      </c>
      <c r="H974">
        <v>11.031000000000001</v>
      </c>
      <c r="I974">
        <v>27.253</v>
      </c>
      <c r="J974">
        <v>36.734000000000002</v>
      </c>
      <c r="K974">
        <v>16.094000000000001</v>
      </c>
      <c r="L974">
        <v>29.196999999999999</v>
      </c>
      <c r="M974">
        <v>66.177999999999997</v>
      </c>
      <c r="N974">
        <v>40.942</v>
      </c>
      <c r="O974">
        <v>17.597999999999999</v>
      </c>
      <c r="P974">
        <v>32.417999999999999</v>
      </c>
      <c r="Q974">
        <v>74.272999999999996</v>
      </c>
      <c r="R974">
        <v>46.865000000000002</v>
      </c>
      <c r="S974">
        <v>20.539000000000001</v>
      </c>
      <c r="T974">
        <v>37.271999999999998</v>
      </c>
      <c r="U974">
        <v>84.105000000000004</v>
      </c>
      <c r="V974">
        <v>1.3226</v>
      </c>
      <c r="W974">
        <v>0.99456999999999995</v>
      </c>
      <c r="X974">
        <v>1.2052</v>
      </c>
      <c r="Y974">
        <v>1.7881</v>
      </c>
      <c r="Z974">
        <v>2.3113000000000001</v>
      </c>
      <c r="AA974">
        <v>1.4717</v>
      </c>
      <c r="AB974">
        <v>1.9915</v>
      </c>
      <c r="AC974">
        <v>3.5427</v>
      </c>
      <c r="AD974">
        <v>4.0674000000000001</v>
      </c>
      <c r="AE974">
        <v>3.5682999999999998</v>
      </c>
      <c r="AF974">
        <v>3.9177</v>
      </c>
      <c r="AG974">
        <v>4.6618000000000004</v>
      </c>
      <c r="AH974">
        <v>4.9348999999999998</v>
      </c>
      <c r="AI974">
        <v>4.0118999999999998</v>
      </c>
      <c r="AJ974">
        <v>4.6383999999999999</v>
      </c>
      <c r="AK974">
        <v>6.1612999999999998</v>
      </c>
      <c r="AL974">
        <v>1.1291</v>
      </c>
      <c r="AM974">
        <v>0.95865</v>
      </c>
      <c r="AN974">
        <v>1.1326000000000001</v>
      </c>
      <c r="AO974">
        <v>1.2956000000000001</v>
      </c>
      <c r="AP974">
        <v>2.2065999999999999</v>
      </c>
      <c r="AQ974">
        <v>1.4702</v>
      </c>
      <c r="AR974">
        <v>1.9724999999999999</v>
      </c>
      <c r="AS974">
        <v>3.1461999999999999</v>
      </c>
      <c r="AT974">
        <v>7.3048999999999999</v>
      </c>
      <c r="AU974">
        <v>2.8033000000000001</v>
      </c>
      <c r="AV974">
        <v>5.6367000000000003</v>
      </c>
      <c r="AW974">
        <v>13.795</v>
      </c>
      <c r="AX974">
        <v>14.31</v>
      </c>
      <c r="AY974">
        <v>5.2171000000000003</v>
      </c>
      <c r="AZ974">
        <v>11.031000000000001</v>
      </c>
      <c r="BA974">
        <v>27.253</v>
      </c>
      <c r="BB974">
        <v>35.555</v>
      </c>
      <c r="BC974">
        <v>14.586</v>
      </c>
      <c r="BD974">
        <v>28.071999999999999</v>
      </c>
      <c r="BE974">
        <v>65.430000000000007</v>
      </c>
      <c r="BF974">
        <v>39.747</v>
      </c>
      <c r="BG974">
        <v>16.076000000000001</v>
      </c>
      <c r="BH974">
        <v>31.219000000000001</v>
      </c>
      <c r="BI974">
        <v>73.400000000000006</v>
      </c>
      <c r="BJ974">
        <v>45.042999999999999</v>
      </c>
      <c r="BK974">
        <v>18.390999999999998</v>
      </c>
      <c r="BL974">
        <v>35.536000000000001</v>
      </c>
      <c r="BM974">
        <v>82.8</v>
      </c>
      <c r="BN974">
        <v>0.79525999999999997</v>
      </c>
      <c r="BO974">
        <v>0.26369999999999999</v>
      </c>
      <c r="BP974">
        <v>0.59826999999999997</v>
      </c>
      <c r="BQ974">
        <v>1.5616000000000001</v>
      </c>
      <c r="BR974">
        <v>1.6932</v>
      </c>
      <c r="BS974">
        <v>0.63454999999999995</v>
      </c>
      <c r="BT974">
        <v>1.3073999999999999</v>
      </c>
      <c r="BU974">
        <v>3.2054999999999998</v>
      </c>
      <c r="BV974">
        <v>3.6206</v>
      </c>
      <c r="BW974">
        <v>2.8927999999999998</v>
      </c>
      <c r="BX974">
        <v>3.3805999999999998</v>
      </c>
      <c r="BY974">
        <v>4.7897999999999996</v>
      </c>
      <c r="BZ974">
        <v>4.3741000000000003</v>
      </c>
      <c r="CA974">
        <v>3.2845</v>
      </c>
      <c r="CB974">
        <v>3.9847999999999999</v>
      </c>
      <c r="CC974">
        <v>5.9823000000000004</v>
      </c>
      <c r="CD974">
        <v>9.6542999999999993E-3</v>
      </c>
      <c r="CE974">
        <v>7.0867999999999999E-3</v>
      </c>
      <c r="CF974">
        <v>9.6056000000000006E-3</v>
      </c>
      <c r="CG974">
        <v>1.2321E-2</v>
      </c>
      <c r="CH974">
        <v>1.7904</v>
      </c>
      <c r="CI974">
        <v>1.0485</v>
      </c>
      <c r="CJ974">
        <v>1.5532999999999999</v>
      </c>
      <c r="CK974">
        <v>2.7928000000000002</v>
      </c>
    </row>
    <row r="975" spans="1:89" x14ac:dyDescent="0.25">
      <c r="A975">
        <v>80.916700000000006</v>
      </c>
      <c r="B975">
        <v>3.3576999999999999</v>
      </c>
      <c r="C975">
        <v>1.5361</v>
      </c>
      <c r="D975">
        <v>2.7048000000000001</v>
      </c>
      <c r="E975">
        <v>5.8856000000000002</v>
      </c>
      <c r="F975">
        <v>7.1051000000000002</v>
      </c>
      <c r="G975">
        <v>2.9504000000000001</v>
      </c>
      <c r="H975">
        <v>5.6970000000000001</v>
      </c>
      <c r="I975">
        <v>12.491</v>
      </c>
      <c r="J975">
        <v>19.402999999999999</v>
      </c>
      <c r="K975">
        <v>10.566000000000001</v>
      </c>
      <c r="L975">
        <v>16.437999999999999</v>
      </c>
      <c r="M975">
        <v>31.61</v>
      </c>
      <c r="N975">
        <v>21.242999999999999</v>
      </c>
      <c r="O975">
        <v>11.304</v>
      </c>
      <c r="P975">
        <v>17.849</v>
      </c>
      <c r="Q975">
        <v>35.125</v>
      </c>
      <c r="R975">
        <v>24.649000000000001</v>
      </c>
      <c r="S975">
        <v>13.539</v>
      </c>
      <c r="T975">
        <v>20.873999999999999</v>
      </c>
      <c r="U975">
        <v>40.347999999999999</v>
      </c>
      <c r="V975">
        <v>1.0350999999999999</v>
      </c>
      <c r="W975">
        <v>0.90556999999999999</v>
      </c>
      <c r="X975">
        <v>0.99258000000000002</v>
      </c>
      <c r="Y975">
        <v>1.2171000000000001</v>
      </c>
      <c r="Z975">
        <v>1.5720000000000001</v>
      </c>
      <c r="AA975">
        <v>1.2291000000000001</v>
      </c>
      <c r="AB975">
        <v>1.4753000000000001</v>
      </c>
      <c r="AC975">
        <v>2.0232999999999999</v>
      </c>
      <c r="AD975">
        <v>3.6364000000000001</v>
      </c>
      <c r="AE975">
        <v>3.3717999999999999</v>
      </c>
      <c r="AF975">
        <v>3.6118999999999999</v>
      </c>
      <c r="AG975">
        <v>3.9464999999999999</v>
      </c>
      <c r="AH975">
        <v>4.1372999999999998</v>
      </c>
      <c r="AI975">
        <v>3.7307999999999999</v>
      </c>
      <c r="AJ975">
        <v>4.0526</v>
      </c>
      <c r="AK975">
        <v>4.6334</v>
      </c>
      <c r="AL975">
        <v>1.1253</v>
      </c>
      <c r="AM975">
        <v>0.95723000000000003</v>
      </c>
      <c r="AN975">
        <v>1.1305000000000001</v>
      </c>
      <c r="AO975">
        <v>1.294</v>
      </c>
      <c r="AP975">
        <v>1.5438000000000001</v>
      </c>
      <c r="AQ975">
        <v>1.1983999999999999</v>
      </c>
      <c r="AR975">
        <v>1.4961</v>
      </c>
      <c r="AS975">
        <v>1.9950000000000001</v>
      </c>
      <c r="AT975">
        <v>3.3576999999999999</v>
      </c>
      <c r="AU975">
        <v>1.5361</v>
      </c>
      <c r="AV975">
        <v>2.7048000000000001</v>
      </c>
      <c r="AW975">
        <v>5.8856000000000002</v>
      </c>
      <c r="AX975">
        <v>7.1051000000000002</v>
      </c>
      <c r="AY975">
        <v>2.9504000000000001</v>
      </c>
      <c r="AZ975">
        <v>5.6970000000000001</v>
      </c>
      <c r="BA975">
        <v>12.491</v>
      </c>
      <c r="BB975">
        <v>17.981000000000002</v>
      </c>
      <c r="BC975">
        <v>9.1250999999999998</v>
      </c>
      <c r="BD975">
        <v>14.936999999999999</v>
      </c>
      <c r="BE975">
        <v>30.27</v>
      </c>
      <c r="BF975">
        <v>19.803999999999998</v>
      </c>
      <c r="BG975">
        <v>9.8613999999999997</v>
      </c>
      <c r="BH975">
        <v>16.367999999999999</v>
      </c>
      <c r="BI975">
        <v>33.78</v>
      </c>
      <c r="BJ975">
        <v>22.617000000000001</v>
      </c>
      <c r="BK975">
        <v>11.711</v>
      </c>
      <c r="BL975">
        <v>18.843</v>
      </c>
      <c r="BM975">
        <v>38.222000000000001</v>
      </c>
      <c r="BN975">
        <v>0.32922000000000001</v>
      </c>
      <c r="BO975">
        <v>0.11407</v>
      </c>
      <c r="BP975">
        <v>0.25207000000000002</v>
      </c>
      <c r="BQ975">
        <v>0.62766</v>
      </c>
      <c r="BR975">
        <v>0.77544000000000002</v>
      </c>
      <c r="BS975">
        <v>0.35324</v>
      </c>
      <c r="BT975">
        <v>0.64663000000000004</v>
      </c>
      <c r="BU975">
        <v>1.3424</v>
      </c>
      <c r="BV975">
        <v>3.1244999999999998</v>
      </c>
      <c r="BW975">
        <v>2.7410000000000001</v>
      </c>
      <c r="BX975">
        <v>3.0390000000000001</v>
      </c>
      <c r="BY975">
        <v>3.5081000000000002</v>
      </c>
      <c r="BZ975">
        <v>3.5114999999999998</v>
      </c>
      <c r="CA975">
        <v>3.0135999999999998</v>
      </c>
      <c r="CB975">
        <v>3.3772000000000002</v>
      </c>
      <c r="CC975">
        <v>4.1443000000000003</v>
      </c>
      <c r="CD975">
        <v>6.3124000000000001E-3</v>
      </c>
      <c r="CE975">
        <v>4.6337000000000001E-3</v>
      </c>
      <c r="CF975">
        <v>6.2805999999999999E-3</v>
      </c>
      <c r="CG975">
        <v>8.0563000000000006E-3</v>
      </c>
      <c r="CH975">
        <v>1.1605000000000001</v>
      </c>
      <c r="CI975">
        <v>0.85521999999999998</v>
      </c>
      <c r="CJ975">
        <v>1.0688</v>
      </c>
      <c r="CK975">
        <v>1.5919000000000001</v>
      </c>
    </row>
    <row r="976" spans="1:89" x14ac:dyDescent="0.25">
      <c r="A976">
        <v>81</v>
      </c>
      <c r="B976">
        <v>1.8251999999999999</v>
      </c>
      <c r="C976">
        <v>1.1007</v>
      </c>
      <c r="D976">
        <v>1.6818</v>
      </c>
      <c r="E976">
        <v>2.5878000000000001</v>
      </c>
      <c r="F976">
        <v>3.9394</v>
      </c>
      <c r="G976">
        <v>2.0388999999999999</v>
      </c>
      <c r="H976">
        <v>3.5219999999999998</v>
      </c>
      <c r="I976">
        <v>6.1138000000000003</v>
      </c>
      <c r="J976">
        <v>12.302</v>
      </c>
      <c r="K976">
        <v>8.5519999999999996</v>
      </c>
      <c r="L976">
        <v>11.493</v>
      </c>
      <c r="M976">
        <v>16.260999999999999</v>
      </c>
      <c r="N976">
        <v>13.222</v>
      </c>
      <c r="O976">
        <v>9.0419</v>
      </c>
      <c r="P976">
        <v>12.326000000000001</v>
      </c>
      <c r="Q976">
        <v>17.626999999999999</v>
      </c>
      <c r="R976">
        <v>15.645</v>
      </c>
      <c r="S976">
        <v>11.000999999999999</v>
      </c>
      <c r="T976">
        <v>14.638999999999999</v>
      </c>
      <c r="U976">
        <v>20.468</v>
      </c>
      <c r="V976">
        <v>0.92522000000000004</v>
      </c>
      <c r="W976">
        <v>0.86814000000000002</v>
      </c>
      <c r="X976">
        <v>0.91642999999999997</v>
      </c>
      <c r="Y976">
        <v>0.98963000000000001</v>
      </c>
      <c r="Z976">
        <v>1.2801</v>
      </c>
      <c r="AA976">
        <v>1.1093999999999999</v>
      </c>
      <c r="AB976">
        <v>1.2625999999999999</v>
      </c>
      <c r="AC976">
        <v>1.4666999999999999</v>
      </c>
      <c r="AD976">
        <v>3.4777999999999998</v>
      </c>
      <c r="AE976">
        <v>3.2921</v>
      </c>
      <c r="AF976">
        <v>3.4729000000000001</v>
      </c>
      <c r="AG976">
        <v>3.6736</v>
      </c>
      <c r="AH976">
        <v>3.8288000000000002</v>
      </c>
      <c r="AI976">
        <v>3.6030000000000002</v>
      </c>
      <c r="AJ976">
        <v>3.8073999999999999</v>
      </c>
      <c r="AK976">
        <v>4.0843999999999996</v>
      </c>
      <c r="AL976">
        <v>1.1273</v>
      </c>
      <c r="AM976">
        <v>0.96042000000000005</v>
      </c>
      <c r="AN976">
        <v>1.1327</v>
      </c>
      <c r="AO976">
        <v>1.2963</v>
      </c>
      <c r="AP976">
        <v>1.2964</v>
      </c>
      <c r="AQ976">
        <v>1.0833999999999999</v>
      </c>
      <c r="AR976">
        <v>1.2907999999999999</v>
      </c>
      <c r="AS976">
        <v>1.5170999999999999</v>
      </c>
      <c r="AT976">
        <v>1.8251999999999999</v>
      </c>
      <c r="AU976">
        <v>1.1007</v>
      </c>
      <c r="AV976">
        <v>1.6818</v>
      </c>
      <c r="AW976">
        <v>2.5878000000000001</v>
      </c>
      <c r="AX976">
        <v>3.9394</v>
      </c>
      <c r="AY976">
        <v>2.0388999999999999</v>
      </c>
      <c r="AZ976">
        <v>3.5219999999999998</v>
      </c>
      <c r="BA976">
        <v>6.1138000000000003</v>
      </c>
      <c r="BB976">
        <v>10.616</v>
      </c>
      <c r="BC976">
        <v>6.7737999999999996</v>
      </c>
      <c r="BD976">
        <v>9.8964999999999996</v>
      </c>
      <c r="BE976">
        <v>14.631</v>
      </c>
      <c r="BF976">
        <v>11.52</v>
      </c>
      <c r="BG976">
        <v>7.2493999999999996</v>
      </c>
      <c r="BH976">
        <v>10.711</v>
      </c>
      <c r="BI976">
        <v>15.983000000000001</v>
      </c>
      <c r="BJ976">
        <v>13.316000000000001</v>
      </c>
      <c r="BK976">
        <v>8.5745000000000005</v>
      </c>
      <c r="BL976">
        <v>12.506</v>
      </c>
      <c r="BM976">
        <v>18.265000000000001</v>
      </c>
      <c r="BN976">
        <v>0.14921999999999999</v>
      </c>
      <c r="BO976">
        <v>6.5412999999999999E-2</v>
      </c>
      <c r="BP976">
        <v>0.13127</v>
      </c>
      <c r="BQ976">
        <v>0.23824999999999999</v>
      </c>
      <c r="BR976">
        <v>0.41678999999999999</v>
      </c>
      <c r="BS976">
        <v>0.23233999999999999</v>
      </c>
      <c r="BT976">
        <v>0.39811999999999997</v>
      </c>
      <c r="BU976">
        <v>0.61209999999999998</v>
      </c>
      <c r="BV976">
        <v>2.7646000000000002</v>
      </c>
      <c r="BW976">
        <v>2.4902000000000002</v>
      </c>
      <c r="BX976">
        <v>2.7317999999999998</v>
      </c>
      <c r="BY976">
        <v>2.9943</v>
      </c>
      <c r="BZ976">
        <v>3.0059</v>
      </c>
      <c r="CA976">
        <v>2.6714000000000002</v>
      </c>
      <c r="CB976">
        <v>2.9605999999999999</v>
      </c>
      <c r="CC976">
        <v>3.2984</v>
      </c>
      <c r="CD976">
        <v>5.1821999999999997E-3</v>
      </c>
      <c r="CE976">
        <v>3.8089999999999999E-3</v>
      </c>
      <c r="CF976">
        <v>5.1083999999999999E-3</v>
      </c>
      <c r="CG976">
        <v>6.6927000000000002E-3</v>
      </c>
      <c r="CH976">
        <v>0.87175999999999998</v>
      </c>
      <c r="CI976">
        <v>0.73031999999999997</v>
      </c>
      <c r="CJ976">
        <v>0.84131</v>
      </c>
      <c r="CK976">
        <v>1.0207999999999999</v>
      </c>
    </row>
    <row r="977" spans="1:89" x14ac:dyDescent="0.25">
      <c r="A977">
        <v>81.083299999999994</v>
      </c>
      <c r="B977">
        <v>1.3501000000000001</v>
      </c>
      <c r="C977">
        <v>0.83681000000000005</v>
      </c>
      <c r="D977">
        <v>1.3124</v>
      </c>
      <c r="E977">
        <v>1.9024000000000001</v>
      </c>
      <c r="F977">
        <v>3.0468999999999999</v>
      </c>
      <c r="G977">
        <v>1.5814999999999999</v>
      </c>
      <c r="H977">
        <v>2.8052000000000001</v>
      </c>
      <c r="I977">
        <v>4.7514000000000003</v>
      </c>
      <c r="J977">
        <v>10.166</v>
      </c>
      <c r="K977">
        <v>7.3078000000000003</v>
      </c>
      <c r="L977">
        <v>9.9032</v>
      </c>
      <c r="M977">
        <v>13.361000000000001</v>
      </c>
      <c r="N977">
        <v>10.8</v>
      </c>
      <c r="O977">
        <v>7.6223999999999998</v>
      </c>
      <c r="P977">
        <v>10.535</v>
      </c>
      <c r="Q977">
        <v>14.327</v>
      </c>
      <c r="R977">
        <v>12.894</v>
      </c>
      <c r="S977">
        <v>9.2380999999999993</v>
      </c>
      <c r="T977">
        <v>12.659000000000001</v>
      </c>
      <c r="U977">
        <v>16.795000000000002</v>
      </c>
      <c r="V977">
        <v>0.89212000000000002</v>
      </c>
      <c r="W977">
        <v>0.85460000000000003</v>
      </c>
      <c r="X977">
        <v>0.88695999999999997</v>
      </c>
      <c r="Y977">
        <v>0.93508000000000002</v>
      </c>
      <c r="Z977">
        <v>1.1798</v>
      </c>
      <c r="AA977">
        <v>1.0159</v>
      </c>
      <c r="AB977">
        <v>1.1773</v>
      </c>
      <c r="AC977">
        <v>1.3273999999999999</v>
      </c>
      <c r="AD977">
        <v>3.4283999999999999</v>
      </c>
      <c r="AE977">
        <v>3.2534000000000001</v>
      </c>
      <c r="AF977">
        <v>3.4281999999999999</v>
      </c>
      <c r="AG977">
        <v>3.5962000000000001</v>
      </c>
      <c r="AH977">
        <v>3.7199</v>
      </c>
      <c r="AI977">
        <v>3.5249999999999999</v>
      </c>
      <c r="AJ977">
        <v>3.7136999999999998</v>
      </c>
      <c r="AK977">
        <v>3.9275000000000002</v>
      </c>
      <c r="AL977">
        <v>1.1262000000000001</v>
      </c>
      <c r="AM977">
        <v>0.96004999999999996</v>
      </c>
      <c r="AN977">
        <v>1.1314</v>
      </c>
      <c r="AO977">
        <v>1.2985</v>
      </c>
      <c r="AP977">
        <v>1.2195</v>
      </c>
      <c r="AQ977">
        <v>1.0468999999999999</v>
      </c>
      <c r="AR977">
        <v>1.2194</v>
      </c>
      <c r="AS977">
        <v>1.3974</v>
      </c>
      <c r="AT977">
        <v>1.3501000000000001</v>
      </c>
      <c r="AU977">
        <v>0.83681000000000005</v>
      </c>
      <c r="AV977">
        <v>1.3124</v>
      </c>
      <c r="AW977">
        <v>1.9024000000000001</v>
      </c>
      <c r="AX977">
        <v>3.0468999999999999</v>
      </c>
      <c r="AY977">
        <v>1.5814999999999999</v>
      </c>
      <c r="AZ977">
        <v>2.8052000000000001</v>
      </c>
      <c r="BA977">
        <v>4.7514000000000003</v>
      </c>
      <c r="BB977">
        <v>8.3087999999999997</v>
      </c>
      <c r="BC977">
        <v>5.4447999999999999</v>
      </c>
      <c r="BD977">
        <v>7.9964000000000004</v>
      </c>
      <c r="BE977">
        <v>11.566000000000001</v>
      </c>
      <c r="BF977">
        <v>8.9275000000000002</v>
      </c>
      <c r="BG977">
        <v>5.7403000000000004</v>
      </c>
      <c r="BH977">
        <v>8.5858000000000008</v>
      </c>
      <c r="BI977">
        <v>12.483000000000001</v>
      </c>
      <c r="BJ977">
        <v>10.372999999999999</v>
      </c>
      <c r="BK977">
        <v>6.7872000000000003</v>
      </c>
      <c r="BL977">
        <v>10.050000000000001</v>
      </c>
      <c r="BM977">
        <v>14.375</v>
      </c>
      <c r="BN977">
        <v>9.5228999999999994E-2</v>
      </c>
      <c r="BO977">
        <v>4.3013000000000003E-2</v>
      </c>
      <c r="BP977">
        <v>8.7648000000000004E-2</v>
      </c>
      <c r="BQ977">
        <v>0.15731999999999999</v>
      </c>
      <c r="BR977">
        <v>0.30129</v>
      </c>
      <c r="BS977">
        <v>0.15093999999999999</v>
      </c>
      <c r="BT977">
        <v>0.29566999999999999</v>
      </c>
      <c r="BU977">
        <v>0.45923999999999998</v>
      </c>
      <c r="BV977">
        <v>2.5518000000000001</v>
      </c>
      <c r="BW977">
        <v>2.3079000000000001</v>
      </c>
      <c r="BX977">
        <v>2.5384000000000002</v>
      </c>
      <c r="BY977">
        <v>2.7462</v>
      </c>
      <c r="BZ977">
        <v>2.7408000000000001</v>
      </c>
      <c r="CA977">
        <v>2.4662999999999999</v>
      </c>
      <c r="CB977">
        <v>2.7149999999999999</v>
      </c>
      <c r="CC977">
        <v>2.9588999999999999</v>
      </c>
      <c r="CD977">
        <v>4.2567999999999998E-3</v>
      </c>
      <c r="CE977">
        <v>3.1288000000000002E-3</v>
      </c>
      <c r="CF977">
        <v>4.1961000000000004E-3</v>
      </c>
      <c r="CG977">
        <v>5.4976000000000001E-3</v>
      </c>
      <c r="CH977">
        <v>0.76012999999999997</v>
      </c>
      <c r="CI977">
        <v>0.66788000000000003</v>
      </c>
      <c r="CJ977">
        <v>0.74792999999999998</v>
      </c>
      <c r="CK977">
        <v>0.85665999999999998</v>
      </c>
    </row>
    <row r="978" spans="1:89" x14ac:dyDescent="0.25">
      <c r="A978">
        <v>81.166700000000006</v>
      </c>
      <c r="B978">
        <v>5.9234</v>
      </c>
      <c r="C978">
        <v>0.93242000000000003</v>
      </c>
      <c r="D978">
        <v>1.3854</v>
      </c>
      <c r="E978">
        <v>5.5837000000000003</v>
      </c>
      <c r="F978">
        <v>11.051</v>
      </c>
      <c r="G978">
        <v>1.7478</v>
      </c>
      <c r="H978">
        <v>2.9359999999999999</v>
      </c>
      <c r="I978">
        <v>11.266999999999999</v>
      </c>
      <c r="J978">
        <v>29.887</v>
      </c>
      <c r="K978">
        <v>7.6883999999999997</v>
      </c>
      <c r="L978">
        <v>10.154</v>
      </c>
      <c r="M978">
        <v>29.376000000000001</v>
      </c>
      <c r="N978">
        <v>33.265000000000001</v>
      </c>
      <c r="O978">
        <v>8.0579999999999998</v>
      </c>
      <c r="P978">
        <v>10.792</v>
      </c>
      <c r="Q978">
        <v>32.551000000000002</v>
      </c>
      <c r="R978">
        <v>38.255000000000003</v>
      </c>
      <c r="S978">
        <v>9.8543000000000003</v>
      </c>
      <c r="T978">
        <v>12.964</v>
      </c>
      <c r="U978">
        <v>37.438000000000002</v>
      </c>
      <c r="V978">
        <v>1.2208000000000001</v>
      </c>
      <c r="W978">
        <v>0.85809999999999997</v>
      </c>
      <c r="X978">
        <v>0.89727999999999997</v>
      </c>
      <c r="Y978">
        <v>1.1956</v>
      </c>
      <c r="Z978">
        <v>2.0379999999999998</v>
      </c>
      <c r="AA978">
        <v>1.0626</v>
      </c>
      <c r="AB978">
        <v>1.2107000000000001</v>
      </c>
      <c r="AC978">
        <v>2.0203000000000002</v>
      </c>
      <c r="AD978">
        <v>3.9037000000000002</v>
      </c>
      <c r="AE978">
        <v>3.2833000000000001</v>
      </c>
      <c r="AF978">
        <v>3.4731000000000001</v>
      </c>
      <c r="AG978">
        <v>3.9156</v>
      </c>
      <c r="AH978">
        <v>4.6271000000000004</v>
      </c>
      <c r="AI978">
        <v>3.5590999999999999</v>
      </c>
      <c r="AJ978">
        <v>3.7797999999999998</v>
      </c>
      <c r="AK978">
        <v>4.6119000000000003</v>
      </c>
      <c r="AL978">
        <v>1.1243000000000001</v>
      </c>
      <c r="AM978">
        <v>0.95677000000000001</v>
      </c>
      <c r="AN978">
        <v>1.1288</v>
      </c>
      <c r="AO978">
        <v>1.2959000000000001</v>
      </c>
      <c r="AP978">
        <v>1.9533</v>
      </c>
      <c r="AQ978">
        <v>1.0922000000000001</v>
      </c>
      <c r="AR978">
        <v>1.2859</v>
      </c>
      <c r="AS978">
        <v>1.9561999999999999</v>
      </c>
      <c r="AT978">
        <v>5.9234</v>
      </c>
      <c r="AU978">
        <v>0.93242000000000003</v>
      </c>
      <c r="AV978">
        <v>1.3854</v>
      </c>
      <c r="AW978">
        <v>5.5837000000000003</v>
      </c>
      <c r="AX978">
        <v>11.051</v>
      </c>
      <c r="AY978">
        <v>1.7478</v>
      </c>
      <c r="AZ978">
        <v>2.9359999999999999</v>
      </c>
      <c r="BA978">
        <v>11.266999999999999</v>
      </c>
      <c r="BB978">
        <v>28.103000000000002</v>
      </c>
      <c r="BC978">
        <v>5.7192999999999996</v>
      </c>
      <c r="BD978">
        <v>8.2077000000000009</v>
      </c>
      <c r="BE978">
        <v>27.760999999999999</v>
      </c>
      <c r="BF978">
        <v>31.466000000000001</v>
      </c>
      <c r="BG978">
        <v>6.1006999999999998</v>
      </c>
      <c r="BH978">
        <v>8.8486999999999991</v>
      </c>
      <c r="BI978">
        <v>30.922000000000001</v>
      </c>
      <c r="BJ978">
        <v>35.726999999999997</v>
      </c>
      <c r="BK978">
        <v>7.1654999999999998</v>
      </c>
      <c r="BL978">
        <v>10.228</v>
      </c>
      <c r="BM978">
        <v>35.076999999999998</v>
      </c>
      <c r="BN978">
        <v>0.63410999999999995</v>
      </c>
      <c r="BO978">
        <v>5.1128E-2</v>
      </c>
      <c r="BP978">
        <v>9.6277000000000001E-2</v>
      </c>
      <c r="BQ978">
        <v>0.59201000000000004</v>
      </c>
      <c r="BR978">
        <v>1.3668</v>
      </c>
      <c r="BS978">
        <v>0.18060000000000001</v>
      </c>
      <c r="BT978">
        <v>0.32334000000000002</v>
      </c>
      <c r="BU978">
        <v>1.3339000000000001</v>
      </c>
      <c r="BV978">
        <v>2.8967000000000001</v>
      </c>
      <c r="BW978">
        <v>2.1432000000000002</v>
      </c>
      <c r="BX978">
        <v>2.4474999999999998</v>
      </c>
      <c r="BY978">
        <v>2.9504999999999999</v>
      </c>
      <c r="BZ978">
        <v>3.5141</v>
      </c>
      <c r="CA978">
        <v>2.3102</v>
      </c>
      <c r="CB978">
        <v>2.6381000000000001</v>
      </c>
      <c r="CC978">
        <v>3.5127000000000002</v>
      </c>
      <c r="CD978">
        <v>6.2927E-3</v>
      </c>
      <c r="CE978">
        <v>4.6252000000000003E-3</v>
      </c>
      <c r="CF978">
        <v>6.2030000000000002E-3</v>
      </c>
      <c r="CG978">
        <v>8.1268999999999994E-3</v>
      </c>
      <c r="CH978">
        <v>1.4202999999999999</v>
      </c>
      <c r="CI978">
        <v>0.62816000000000005</v>
      </c>
      <c r="CJ978">
        <v>0.72341</v>
      </c>
      <c r="CK978">
        <v>1.4064000000000001</v>
      </c>
    </row>
    <row r="979" spans="1:89" x14ac:dyDescent="0.25">
      <c r="A979">
        <v>81.25</v>
      </c>
      <c r="B979">
        <v>40.405000000000001</v>
      </c>
      <c r="C979">
        <v>3.0068999999999999</v>
      </c>
      <c r="D979">
        <v>31.001000000000001</v>
      </c>
      <c r="E979">
        <v>84.308999999999997</v>
      </c>
      <c r="F979">
        <v>73.179000000000002</v>
      </c>
      <c r="G979">
        <v>5.9518000000000004</v>
      </c>
      <c r="H979">
        <v>56.444000000000003</v>
      </c>
      <c r="I979">
        <v>152.41</v>
      </c>
      <c r="J979">
        <v>180.26</v>
      </c>
      <c r="K979">
        <v>17.32</v>
      </c>
      <c r="L979">
        <v>139.69999999999999</v>
      </c>
      <c r="M979">
        <v>371.65</v>
      </c>
      <c r="N979">
        <v>204.33</v>
      </c>
      <c r="O979">
        <v>18.95</v>
      </c>
      <c r="P979">
        <v>158.13</v>
      </c>
      <c r="Q979">
        <v>422.06</v>
      </c>
      <c r="R979">
        <v>231</v>
      </c>
      <c r="S979">
        <v>22.148</v>
      </c>
      <c r="T979">
        <v>179.1</v>
      </c>
      <c r="U979">
        <v>476.19</v>
      </c>
      <c r="V979">
        <v>3.6979000000000002</v>
      </c>
      <c r="W979">
        <v>1.0126999999999999</v>
      </c>
      <c r="X979">
        <v>3.0459999999999998</v>
      </c>
      <c r="Y979">
        <v>6.8205</v>
      </c>
      <c r="Z979">
        <v>8.4723000000000006</v>
      </c>
      <c r="AA979">
        <v>1.5266999999999999</v>
      </c>
      <c r="AB979">
        <v>6.7107999999999999</v>
      </c>
      <c r="AC979">
        <v>16.646000000000001</v>
      </c>
      <c r="AD979">
        <v>7.4663000000000004</v>
      </c>
      <c r="AE979">
        <v>3.7073</v>
      </c>
      <c r="AF979">
        <v>6.5903</v>
      </c>
      <c r="AG979">
        <v>11.824999999999999</v>
      </c>
      <c r="AH979">
        <v>11.404</v>
      </c>
      <c r="AI979">
        <v>4.1043000000000003</v>
      </c>
      <c r="AJ979">
        <v>9.6731999999999996</v>
      </c>
      <c r="AK979">
        <v>19.902000000000001</v>
      </c>
      <c r="AL979">
        <v>1.1303000000000001</v>
      </c>
      <c r="AM979">
        <v>0.96157999999999999</v>
      </c>
      <c r="AN979">
        <v>1.1358999999999999</v>
      </c>
      <c r="AO979">
        <v>1.3008</v>
      </c>
      <c r="AP979">
        <v>7.4128999999999996</v>
      </c>
      <c r="AQ979">
        <v>1.5640000000000001</v>
      </c>
      <c r="AR979">
        <v>6.0572999999999997</v>
      </c>
      <c r="AS979">
        <v>14.148999999999999</v>
      </c>
      <c r="AT979">
        <v>40.405000000000001</v>
      </c>
      <c r="AU979">
        <v>3.0068999999999999</v>
      </c>
      <c r="AV979">
        <v>31.001000000000001</v>
      </c>
      <c r="AW979">
        <v>84.308999999999997</v>
      </c>
      <c r="AX979">
        <v>73.179000000000002</v>
      </c>
      <c r="AY979">
        <v>5.9518000000000004</v>
      </c>
      <c r="AZ979">
        <v>56.444000000000003</v>
      </c>
      <c r="BA979">
        <v>152.41</v>
      </c>
      <c r="BB979">
        <v>180.31</v>
      </c>
      <c r="BC979">
        <v>15.236000000000001</v>
      </c>
      <c r="BD979">
        <v>139.59</v>
      </c>
      <c r="BE979">
        <v>374.19</v>
      </c>
      <c r="BF979">
        <v>204.36</v>
      </c>
      <c r="BG979">
        <v>16.847000000000001</v>
      </c>
      <c r="BH979">
        <v>158.01</v>
      </c>
      <c r="BI979">
        <v>424.57</v>
      </c>
      <c r="BJ979">
        <v>230.18</v>
      </c>
      <c r="BK979">
        <v>19.239999999999998</v>
      </c>
      <c r="BL979">
        <v>178.16</v>
      </c>
      <c r="BM979">
        <v>477.85</v>
      </c>
      <c r="BN979">
        <v>4.7039</v>
      </c>
      <c r="BO979">
        <v>0.28774</v>
      </c>
      <c r="BP979">
        <v>3.5933000000000002</v>
      </c>
      <c r="BQ979">
        <v>9.8879000000000001</v>
      </c>
      <c r="BR979">
        <v>9.3877000000000006</v>
      </c>
      <c r="BS979">
        <v>0.69374999999999998</v>
      </c>
      <c r="BT979">
        <v>7.1913999999999998</v>
      </c>
      <c r="BU979">
        <v>19.532</v>
      </c>
      <c r="BV979">
        <v>6.7153</v>
      </c>
      <c r="BW979">
        <v>2.6331000000000002</v>
      </c>
      <c r="BX979">
        <v>5.8196000000000003</v>
      </c>
      <c r="BY979">
        <v>11.59</v>
      </c>
      <c r="BZ979">
        <v>10.539</v>
      </c>
      <c r="CA979">
        <v>3.0491000000000001</v>
      </c>
      <c r="CB979">
        <v>8.7924000000000007</v>
      </c>
      <c r="CC979">
        <v>19.501000000000001</v>
      </c>
      <c r="CD979">
        <v>1.1475000000000001E-2</v>
      </c>
      <c r="CE979">
        <v>8.4341999999999993E-3</v>
      </c>
      <c r="CF979">
        <v>1.1311E-2</v>
      </c>
      <c r="CG979">
        <v>1.482E-2</v>
      </c>
      <c r="CH979">
        <v>6.7705000000000002</v>
      </c>
      <c r="CI979">
        <v>1.0092000000000001</v>
      </c>
      <c r="CJ979">
        <v>5.3693</v>
      </c>
      <c r="CK979">
        <v>13.581</v>
      </c>
    </row>
    <row r="980" spans="1:89" x14ac:dyDescent="0.25">
      <c r="A980">
        <v>81.333299999999994</v>
      </c>
      <c r="B980">
        <v>40.484999999999999</v>
      </c>
      <c r="C980">
        <v>10.867000000000001</v>
      </c>
      <c r="D980">
        <v>27.757999999999999</v>
      </c>
      <c r="E980">
        <v>77.212999999999994</v>
      </c>
      <c r="F980">
        <v>73.158000000000001</v>
      </c>
      <c r="G980">
        <v>19.617999999999999</v>
      </c>
      <c r="H980">
        <v>50.503</v>
      </c>
      <c r="I980">
        <v>139.9</v>
      </c>
      <c r="J980">
        <v>180.54</v>
      </c>
      <c r="K980">
        <v>51.122999999999998</v>
      </c>
      <c r="L980">
        <v>125.4</v>
      </c>
      <c r="M980">
        <v>341.02</v>
      </c>
      <c r="N980">
        <v>204.65</v>
      </c>
      <c r="O980">
        <v>57.466999999999999</v>
      </c>
      <c r="P980">
        <v>141.87</v>
      </c>
      <c r="Q980">
        <v>387.17</v>
      </c>
      <c r="R980">
        <v>231.5</v>
      </c>
      <c r="S980">
        <v>65.727000000000004</v>
      </c>
      <c r="T980">
        <v>160.96</v>
      </c>
      <c r="U980">
        <v>436.99</v>
      </c>
      <c r="V980">
        <v>3.7166000000000001</v>
      </c>
      <c r="W980">
        <v>1.5849</v>
      </c>
      <c r="X980">
        <v>2.8167</v>
      </c>
      <c r="Y980">
        <v>6.3357000000000001</v>
      </c>
      <c r="Z980">
        <v>8.5008999999999997</v>
      </c>
      <c r="AA980">
        <v>2.9647000000000001</v>
      </c>
      <c r="AB980">
        <v>6.1597</v>
      </c>
      <c r="AC980">
        <v>15.291</v>
      </c>
      <c r="AD980">
        <v>7.5537999999999998</v>
      </c>
      <c r="AE980">
        <v>4.4671000000000003</v>
      </c>
      <c r="AF980">
        <v>6.3042999999999996</v>
      </c>
      <c r="AG980">
        <v>11.281000000000001</v>
      </c>
      <c r="AH980">
        <v>11.5</v>
      </c>
      <c r="AI980">
        <v>5.6886000000000001</v>
      </c>
      <c r="AJ980">
        <v>9.0574999999999992</v>
      </c>
      <c r="AK980">
        <v>18.628</v>
      </c>
      <c r="AL980">
        <v>1.1439999999999999</v>
      </c>
      <c r="AM980">
        <v>0.97546999999999995</v>
      </c>
      <c r="AN980">
        <v>1.1509</v>
      </c>
      <c r="AO980">
        <v>1.3139000000000001</v>
      </c>
      <c r="AP980">
        <v>7.5528000000000004</v>
      </c>
      <c r="AQ980">
        <v>2.8715000000000002</v>
      </c>
      <c r="AR980">
        <v>5.5949999999999998</v>
      </c>
      <c r="AS980">
        <v>13.27</v>
      </c>
      <c r="AT980">
        <v>40.484999999999999</v>
      </c>
      <c r="AU980">
        <v>10.867000000000001</v>
      </c>
      <c r="AV980">
        <v>27.757999999999999</v>
      </c>
      <c r="AW980">
        <v>77.212999999999994</v>
      </c>
      <c r="AX980">
        <v>73.158000000000001</v>
      </c>
      <c r="AY980">
        <v>19.617999999999999</v>
      </c>
      <c r="AZ980">
        <v>50.503</v>
      </c>
      <c r="BA980">
        <v>139.9</v>
      </c>
      <c r="BB980">
        <v>181.38</v>
      </c>
      <c r="BC980">
        <v>50.929000000000002</v>
      </c>
      <c r="BD980">
        <v>125.97</v>
      </c>
      <c r="BE980">
        <v>344.09</v>
      </c>
      <c r="BF980">
        <v>205.47</v>
      </c>
      <c r="BG980">
        <v>57.258000000000003</v>
      </c>
      <c r="BH980">
        <v>142.43</v>
      </c>
      <c r="BI980">
        <v>390.22</v>
      </c>
      <c r="BJ980">
        <v>231.59</v>
      </c>
      <c r="BK980">
        <v>65.019000000000005</v>
      </c>
      <c r="BL980">
        <v>160.84</v>
      </c>
      <c r="BM980">
        <v>439.34</v>
      </c>
      <c r="BN980">
        <v>4.7131999999999996</v>
      </c>
      <c r="BO980">
        <v>1.2159</v>
      </c>
      <c r="BP980">
        <v>3.2103999999999999</v>
      </c>
      <c r="BQ980">
        <v>9.0500000000000007</v>
      </c>
      <c r="BR980">
        <v>9.4065999999999992</v>
      </c>
      <c r="BS980">
        <v>2.4965000000000002</v>
      </c>
      <c r="BT980">
        <v>6.4688999999999997</v>
      </c>
      <c r="BU980">
        <v>17.922999999999998</v>
      </c>
      <c r="BV980">
        <v>7.5995999999999997</v>
      </c>
      <c r="BW980">
        <v>4.1218000000000004</v>
      </c>
      <c r="BX980">
        <v>6.4345999999999997</v>
      </c>
      <c r="BY980">
        <v>11.859</v>
      </c>
      <c r="BZ980">
        <v>11.430999999999999</v>
      </c>
      <c r="CA980">
        <v>5.2846000000000002</v>
      </c>
      <c r="CB980">
        <v>9.0581999999999994</v>
      </c>
      <c r="CC980">
        <v>19.012</v>
      </c>
      <c r="CD980">
        <v>2.0729000000000001E-2</v>
      </c>
      <c r="CE980">
        <v>1.5236E-2</v>
      </c>
      <c r="CF980">
        <v>2.0433E-2</v>
      </c>
      <c r="CG980">
        <v>2.6771E-2</v>
      </c>
      <c r="CH980">
        <v>7.0321999999999996</v>
      </c>
      <c r="CI980">
        <v>2.4464000000000001</v>
      </c>
      <c r="CJ980">
        <v>5.0965999999999996</v>
      </c>
      <c r="CK980">
        <v>12.772</v>
      </c>
    </row>
    <row r="981" spans="1:89" x14ac:dyDescent="0.25">
      <c r="A981">
        <v>81.416700000000006</v>
      </c>
      <c r="B981">
        <v>24.006</v>
      </c>
      <c r="C981">
        <v>3.6964000000000001</v>
      </c>
      <c r="D981">
        <v>16.192</v>
      </c>
      <c r="E981">
        <v>52.841999999999999</v>
      </c>
      <c r="F981">
        <v>43.448</v>
      </c>
      <c r="G981">
        <v>6.7668999999999997</v>
      </c>
      <c r="H981">
        <v>29.465</v>
      </c>
      <c r="I981">
        <v>95.47</v>
      </c>
      <c r="J981">
        <v>108.75</v>
      </c>
      <c r="K981">
        <v>20.033999999999999</v>
      </c>
      <c r="L981">
        <v>74.968000000000004</v>
      </c>
      <c r="M981">
        <v>234.51</v>
      </c>
      <c r="N981">
        <v>122.97</v>
      </c>
      <c r="O981">
        <v>22.074000000000002</v>
      </c>
      <c r="P981">
        <v>84.480999999999995</v>
      </c>
      <c r="Q981">
        <v>266.02999999999997</v>
      </c>
      <c r="R981">
        <v>139.59</v>
      </c>
      <c r="S981">
        <v>25.788</v>
      </c>
      <c r="T981">
        <v>96.375</v>
      </c>
      <c r="U981">
        <v>300.73</v>
      </c>
      <c r="V981">
        <v>2.5436000000000001</v>
      </c>
      <c r="W981">
        <v>1.0775999999999999</v>
      </c>
      <c r="X981">
        <v>2.0070000000000001</v>
      </c>
      <c r="Y981">
        <v>4.6284999999999998</v>
      </c>
      <c r="Z981">
        <v>5.4427000000000003</v>
      </c>
      <c r="AA981">
        <v>1.6544000000000001</v>
      </c>
      <c r="AB981">
        <v>4.0133999999999999</v>
      </c>
      <c r="AC981">
        <v>10.819000000000001</v>
      </c>
      <c r="AD981">
        <v>5.9185999999999996</v>
      </c>
      <c r="AE981">
        <v>3.8363</v>
      </c>
      <c r="AF981">
        <v>5.1802999999999999</v>
      </c>
      <c r="AG981">
        <v>8.9131999999999998</v>
      </c>
      <c r="AH981">
        <v>8.3353999999999999</v>
      </c>
      <c r="AI981">
        <v>4.3493000000000004</v>
      </c>
      <c r="AJ981">
        <v>6.8903999999999996</v>
      </c>
      <c r="AK981">
        <v>14.052</v>
      </c>
      <c r="AL981">
        <v>1.1499999999999999</v>
      </c>
      <c r="AM981">
        <v>0.98285</v>
      </c>
      <c r="AN981">
        <v>1.1572</v>
      </c>
      <c r="AO981">
        <v>1.3184</v>
      </c>
      <c r="AP981">
        <v>5.0564</v>
      </c>
      <c r="AQ981">
        <v>1.9017999999999999</v>
      </c>
      <c r="AR981">
        <v>3.8854000000000002</v>
      </c>
      <c r="AS981">
        <v>9.6424000000000003</v>
      </c>
      <c r="AT981">
        <v>24.006</v>
      </c>
      <c r="AU981">
        <v>3.6964000000000001</v>
      </c>
      <c r="AV981">
        <v>16.192</v>
      </c>
      <c r="AW981">
        <v>52.841999999999999</v>
      </c>
      <c r="AX981">
        <v>43.448</v>
      </c>
      <c r="AY981">
        <v>6.7668999999999997</v>
      </c>
      <c r="AZ981">
        <v>29.465</v>
      </c>
      <c r="BA981">
        <v>95.47</v>
      </c>
      <c r="BB981">
        <v>109.38</v>
      </c>
      <c r="BC981">
        <v>19.623999999999999</v>
      </c>
      <c r="BD981">
        <v>75.278000000000006</v>
      </c>
      <c r="BE981">
        <v>236.89</v>
      </c>
      <c r="BF981">
        <v>123.59</v>
      </c>
      <c r="BG981">
        <v>21.663</v>
      </c>
      <c r="BH981">
        <v>84.765000000000001</v>
      </c>
      <c r="BI981">
        <v>268.39999999999998</v>
      </c>
      <c r="BJ981">
        <v>139.63</v>
      </c>
      <c r="BK981">
        <v>25.015000000000001</v>
      </c>
      <c r="BL981">
        <v>95.998000000000005</v>
      </c>
      <c r="BM981">
        <v>302.52999999999997</v>
      </c>
      <c r="BN981">
        <v>2.7673000000000001</v>
      </c>
      <c r="BO981">
        <v>0.36915999999999999</v>
      </c>
      <c r="BP981">
        <v>1.8447</v>
      </c>
      <c r="BQ981">
        <v>6.1722999999999999</v>
      </c>
      <c r="BR981">
        <v>5.5755999999999997</v>
      </c>
      <c r="BS981">
        <v>0.84131</v>
      </c>
      <c r="BT981">
        <v>3.7612999999999999</v>
      </c>
      <c r="BU981">
        <v>12.255000000000001</v>
      </c>
      <c r="BV981">
        <v>6.5312000000000001</v>
      </c>
      <c r="BW981">
        <v>4.1353999999999997</v>
      </c>
      <c r="BX981">
        <v>5.86</v>
      </c>
      <c r="BY981">
        <v>9.7803000000000004</v>
      </c>
      <c r="BZ981">
        <v>8.8338999999999999</v>
      </c>
      <c r="CA981">
        <v>4.6669</v>
      </c>
      <c r="CB981">
        <v>7.5218999999999996</v>
      </c>
      <c r="CC981">
        <v>14.805999999999999</v>
      </c>
      <c r="CD981">
        <v>2.7022000000000001E-2</v>
      </c>
      <c r="CE981">
        <v>1.9861E-2</v>
      </c>
      <c r="CF981">
        <v>2.6636E-2</v>
      </c>
      <c r="CG981">
        <v>3.4897999999999998E-2</v>
      </c>
      <c r="CH981">
        <v>4.6879</v>
      </c>
      <c r="CI981">
        <v>1.5558000000000001</v>
      </c>
      <c r="CJ981">
        <v>3.5089000000000001</v>
      </c>
      <c r="CK981">
        <v>9.2043999999999997</v>
      </c>
    </row>
    <row r="982" spans="1:89" x14ac:dyDescent="0.25">
      <c r="A982">
        <v>81.5</v>
      </c>
      <c r="B982">
        <v>13.704000000000001</v>
      </c>
      <c r="C982">
        <v>1.7762</v>
      </c>
      <c r="D982">
        <v>6.5948000000000002</v>
      </c>
      <c r="E982">
        <v>35.231000000000002</v>
      </c>
      <c r="F982">
        <v>25.47</v>
      </c>
      <c r="G982">
        <v>3.4420999999999999</v>
      </c>
      <c r="H982">
        <v>12.693</v>
      </c>
      <c r="I982">
        <v>64.831999999999994</v>
      </c>
      <c r="J982">
        <v>64.408000000000001</v>
      </c>
      <c r="K982">
        <v>11.814</v>
      </c>
      <c r="L982">
        <v>33.404000000000003</v>
      </c>
      <c r="M982">
        <v>158.93</v>
      </c>
      <c r="N982">
        <v>72.454999999999998</v>
      </c>
      <c r="O982">
        <v>12.695</v>
      </c>
      <c r="P982">
        <v>37.192999999999998</v>
      </c>
      <c r="Q982">
        <v>179.89</v>
      </c>
      <c r="R982">
        <v>82.6</v>
      </c>
      <c r="S982">
        <v>15.348000000000001</v>
      </c>
      <c r="T982">
        <v>42.8</v>
      </c>
      <c r="U982">
        <v>203.67</v>
      </c>
      <c r="V982">
        <v>1.8027</v>
      </c>
      <c r="W982">
        <v>0.94352000000000003</v>
      </c>
      <c r="X982">
        <v>1.2917000000000001</v>
      </c>
      <c r="Y982">
        <v>3.3599000000000001</v>
      </c>
      <c r="Z982">
        <v>3.5234000000000001</v>
      </c>
      <c r="AA982">
        <v>1.2939000000000001</v>
      </c>
      <c r="AB982">
        <v>2.1656</v>
      </c>
      <c r="AC982">
        <v>7.5389999999999997</v>
      </c>
      <c r="AD982">
        <v>4.8502999999999998</v>
      </c>
      <c r="AE982">
        <v>3.5933000000000002</v>
      </c>
      <c r="AF982">
        <v>4.1315999999999997</v>
      </c>
      <c r="AG982">
        <v>7.1295000000000002</v>
      </c>
      <c r="AH982">
        <v>6.3113000000000001</v>
      </c>
      <c r="AI982">
        <v>3.9483999999999999</v>
      </c>
      <c r="AJ982">
        <v>4.9116</v>
      </c>
      <c r="AK982">
        <v>10.613</v>
      </c>
      <c r="AL982">
        <v>1.1453</v>
      </c>
      <c r="AM982">
        <v>0.98219000000000001</v>
      </c>
      <c r="AN982">
        <v>1.1524000000000001</v>
      </c>
      <c r="AO982">
        <v>1.3141</v>
      </c>
      <c r="AP982">
        <v>3.423</v>
      </c>
      <c r="AQ982">
        <v>1.5286999999999999</v>
      </c>
      <c r="AR982">
        <v>2.3069999999999999</v>
      </c>
      <c r="AS982">
        <v>6.9581</v>
      </c>
      <c r="AT982">
        <v>13.704000000000001</v>
      </c>
      <c r="AU982">
        <v>1.7762</v>
      </c>
      <c r="AV982">
        <v>6.5948000000000002</v>
      </c>
      <c r="AW982">
        <v>35.231000000000002</v>
      </c>
      <c r="AX982">
        <v>25.47</v>
      </c>
      <c r="AY982">
        <v>3.4420999999999999</v>
      </c>
      <c r="AZ982">
        <v>12.693</v>
      </c>
      <c r="BA982">
        <v>64.831999999999994</v>
      </c>
      <c r="BB982">
        <v>64.171999999999997</v>
      </c>
      <c r="BC982">
        <v>10.951000000000001</v>
      </c>
      <c r="BD982">
        <v>32.518999999999998</v>
      </c>
      <c r="BE982">
        <v>160.52000000000001</v>
      </c>
      <c r="BF982">
        <v>72.203000000000003</v>
      </c>
      <c r="BG982">
        <v>11.833</v>
      </c>
      <c r="BH982">
        <v>36.192</v>
      </c>
      <c r="BI982">
        <v>181.47</v>
      </c>
      <c r="BJ982">
        <v>81.710999999999999</v>
      </c>
      <c r="BK982">
        <v>13.875</v>
      </c>
      <c r="BL982">
        <v>41.337000000000003</v>
      </c>
      <c r="BM982">
        <v>204.66</v>
      </c>
      <c r="BN982">
        <v>1.5508999999999999</v>
      </c>
      <c r="BO982">
        <v>0.14241999999999999</v>
      </c>
      <c r="BP982">
        <v>0.71140999999999999</v>
      </c>
      <c r="BQ982">
        <v>4.0928000000000004</v>
      </c>
      <c r="BR982">
        <v>3.1808000000000001</v>
      </c>
      <c r="BS982">
        <v>0.41094000000000003</v>
      </c>
      <c r="BT982">
        <v>1.4869000000000001</v>
      </c>
      <c r="BU982">
        <v>8.2079000000000004</v>
      </c>
      <c r="BV982">
        <v>5.0716999999999999</v>
      </c>
      <c r="BW982">
        <v>3.1894999999999998</v>
      </c>
      <c r="BX982">
        <v>4.5579999999999998</v>
      </c>
      <c r="BY982">
        <v>7.5648999999999997</v>
      </c>
      <c r="BZ982">
        <v>6.4187000000000003</v>
      </c>
      <c r="CA982">
        <v>3.5684</v>
      </c>
      <c r="CB982">
        <v>5.2911999999999999</v>
      </c>
      <c r="CC982">
        <v>10.548</v>
      </c>
      <c r="CD982">
        <v>2.5725999999999999E-2</v>
      </c>
      <c r="CE982">
        <v>1.8908999999999999E-2</v>
      </c>
      <c r="CF982">
        <v>2.5359E-2</v>
      </c>
      <c r="CG982">
        <v>3.3224999999999998E-2</v>
      </c>
      <c r="CH982">
        <v>2.9965000000000002</v>
      </c>
      <c r="CI982">
        <v>1.0663</v>
      </c>
      <c r="CJ982">
        <v>1.9342999999999999</v>
      </c>
      <c r="CK982">
        <v>6.2723000000000004</v>
      </c>
    </row>
    <row r="983" spans="1:89" x14ac:dyDescent="0.25">
      <c r="A983">
        <v>81.583299999999994</v>
      </c>
      <c r="B983">
        <v>7.1730999999999998</v>
      </c>
      <c r="C983">
        <v>1.2662</v>
      </c>
      <c r="D983">
        <v>3.2557999999999998</v>
      </c>
      <c r="E983">
        <v>15.723000000000001</v>
      </c>
      <c r="F983">
        <v>14.144</v>
      </c>
      <c r="G983">
        <v>2.6065</v>
      </c>
      <c r="H983">
        <v>6.8647</v>
      </c>
      <c r="I983">
        <v>30.59</v>
      </c>
      <c r="J983">
        <v>36.368000000000002</v>
      </c>
      <c r="K983">
        <v>9.7745999999999995</v>
      </c>
      <c r="L983">
        <v>19.117999999999999</v>
      </c>
      <c r="M983">
        <v>74.739000000000004</v>
      </c>
      <c r="N983">
        <v>40.497</v>
      </c>
      <c r="O983">
        <v>10.369</v>
      </c>
      <c r="P983">
        <v>20.914000000000001</v>
      </c>
      <c r="Q983">
        <v>84.016000000000005</v>
      </c>
      <c r="R983">
        <v>46.534999999999997</v>
      </c>
      <c r="S983">
        <v>12.773999999999999</v>
      </c>
      <c r="T983">
        <v>24.529</v>
      </c>
      <c r="U983">
        <v>95.45</v>
      </c>
      <c r="V983">
        <v>1.3339000000000001</v>
      </c>
      <c r="W983">
        <v>0.91103000000000001</v>
      </c>
      <c r="X983">
        <v>1.0602</v>
      </c>
      <c r="Y983">
        <v>1.9388000000000001</v>
      </c>
      <c r="Z983">
        <v>2.3041999999999998</v>
      </c>
      <c r="AA983">
        <v>1.1879</v>
      </c>
      <c r="AB983">
        <v>1.6111</v>
      </c>
      <c r="AC983">
        <v>3.9018999999999999</v>
      </c>
      <c r="AD983">
        <v>4.1776999999999997</v>
      </c>
      <c r="AE983">
        <v>3.5158999999999998</v>
      </c>
      <c r="AF983">
        <v>3.8315999999999999</v>
      </c>
      <c r="AG983">
        <v>5.0305</v>
      </c>
      <c r="AH983">
        <v>5.0290999999999997</v>
      </c>
      <c r="AI983">
        <v>3.8294999999999999</v>
      </c>
      <c r="AJ983">
        <v>4.3182999999999998</v>
      </c>
      <c r="AK983">
        <v>6.6702000000000004</v>
      </c>
      <c r="AL983">
        <v>1.1454</v>
      </c>
      <c r="AM983">
        <v>0.98075000000000001</v>
      </c>
      <c r="AN983">
        <v>1.1516</v>
      </c>
      <c r="AO983">
        <v>1.3133999999999999</v>
      </c>
      <c r="AP983">
        <v>2.3914</v>
      </c>
      <c r="AQ983">
        <v>1.4377</v>
      </c>
      <c r="AR983">
        <v>1.8409</v>
      </c>
      <c r="AS983">
        <v>3.6695000000000002</v>
      </c>
      <c r="AT983">
        <v>7.1730999999999998</v>
      </c>
      <c r="AU983">
        <v>1.2662</v>
      </c>
      <c r="AV983">
        <v>3.2557999999999998</v>
      </c>
      <c r="AW983">
        <v>15.723000000000001</v>
      </c>
      <c r="AX983">
        <v>14.144</v>
      </c>
      <c r="AY983">
        <v>2.6065</v>
      </c>
      <c r="AZ983">
        <v>6.8647</v>
      </c>
      <c r="BA983">
        <v>30.59</v>
      </c>
      <c r="BB983">
        <v>35.673999999999999</v>
      </c>
      <c r="BC983">
        <v>9.0004000000000008</v>
      </c>
      <c r="BD983">
        <v>18.539000000000001</v>
      </c>
      <c r="BE983">
        <v>73.991</v>
      </c>
      <c r="BF983">
        <v>39.786999999999999</v>
      </c>
      <c r="BG983">
        <v>9.6763999999999992</v>
      </c>
      <c r="BH983">
        <v>20.353999999999999</v>
      </c>
      <c r="BI983">
        <v>83.231999999999999</v>
      </c>
      <c r="BJ983">
        <v>45.179000000000002</v>
      </c>
      <c r="BK983">
        <v>11.326000000000001</v>
      </c>
      <c r="BL983">
        <v>23.39</v>
      </c>
      <c r="BM983">
        <v>93.792000000000002</v>
      </c>
      <c r="BN983">
        <v>0.78019000000000005</v>
      </c>
      <c r="BO983">
        <v>8.2201999999999997E-2</v>
      </c>
      <c r="BP983">
        <v>0.31713000000000002</v>
      </c>
      <c r="BQ983">
        <v>1.7891999999999999</v>
      </c>
      <c r="BR983">
        <v>1.6612</v>
      </c>
      <c r="BS983">
        <v>0.28133000000000002</v>
      </c>
      <c r="BT983">
        <v>0.77685000000000004</v>
      </c>
      <c r="BU983">
        <v>3.6486999999999998</v>
      </c>
      <c r="BV983">
        <v>4.2392000000000003</v>
      </c>
      <c r="BW983">
        <v>2.9973000000000001</v>
      </c>
      <c r="BX983">
        <v>3.9540999999999999</v>
      </c>
      <c r="BY983">
        <v>5.3661000000000003</v>
      </c>
      <c r="BZ983">
        <v>4.9783999999999997</v>
      </c>
      <c r="CA983">
        <v>3.2911000000000001</v>
      </c>
      <c r="CB983">
        <v>4.4462000000000002</v>
      </c>
      <c r="CC983">
        <v>6.6692</v>
      </c>
      <c r="CD983">
        <v>2.4801E-2</v>
      </c>
      <c r="CE983">
        <v>1.8228999999999999E-2</v>
      </c>
      <c r="CF983">
        <v>2.4447E-2</v>
      </c>
      <c r="CG983">
        <v>3.2029000000000002E-2</v>
      </c>
      <c r="CH983">
        <v>1.9523999999999999</v>
      </c>
      <c r="CI983">
        <v>0.96421000000000001</v>
      </c>
      <c r="CJ983">
        <v>1.4390000000000001</v>
      </c>
      <c r="CK983">
        <v>3.1678000000000002</v>
      </c>
    </row>
    <row r="984" spans="1:89" x14ac:dyDescent="0.25">
      <c r="A984">
        <v>81.666700000000006</v>
      </c>
      <c r="B984">
        <v>11.79</v>
      </c>
      <c r="C984">
        <v>1.2019</v>
      </c>
      <c r="D984">
        <v>5.6967999999999996</v>
      </c>
      <c r="E984">
        <v>27.387</v>
      </c>
      <c r="F984">
        <v>22.181000000000001</v>
      </c>
      <c r="G984">
        <v>2.4112</v>
      </c>
      <c r="H984">
        <v>11.180999999999999</v>
      </c>
      <c r="I984">
        <v>51.213000000000001</v>
      </c>
      <c r="J984">
        <v>56.223999999999997</v>
      </c>
      <c r="K984">
        <v>9.3958999999999993</v>
      </c>
      <c r="L984">
        <v>29.681999999999999</v>
      </c>
      <c r="M984">
        <v>125.29</v>
      </c>
      <c r="N984">
        <v>63.122</v>
      </c>
      <c r="O984">
        <v>9.9472000000000005</v>
      </c>
      <c r="P984">
        <v>32.920999999999999</v>
      </c>
      <c r="Q984">
        <v>141.55000000000001</v>
      </c>
      <c r="R984">
        <v>72.066999999999993</v>
      </c>
      <c r="S984">
        <v>12.443</v>
      </c>
      <c r="T984">
        <v>38.042999999999999</v>
      </c>
      <c r="U984">
        <v>160.37</v>
      </c>
      <c r="V984">
        <v>1.6668000000000001</v>
      </c>
      <c r="W984">
        <v>0.91291</v>
      </c>
      <c r="X984">
        <v>1.2246999999999999</v>
      </c>
      <c r="Y984">
        <v>2.7926000000000002</v>
      </c>
      <c r="Z984">
        <v>3.1644999999999999</v>
      </c>
      <c r="AA984">
        <v>1.175</v>
      </c>
      <c r="AB984">
        <v>2.0345</v>
      </c>
      <c r="AC984">
        <v>6.0995999999999997</v>
      </c>
      <c r="AD984">
        <v>4.6616</v>
      </c>
      <c r="AE984">
        <v>3.5642</v>
      </c>
      <c r="AF984">
        <v>4.0627000000000004</v>
      </c>
      <c r="AG984">
        <v>6.3296000000000001</v>
      </c>
      <c r="AH984">
        <v>5.9406999999999996</v>
      </c>
      <c r="AI984">
        <v>3.8689</v>
      </c>
      <c r="AJ984">
        <v>4.7910000000000004</v>
      </c>
      <c r="AK984">
        <v>9.0889000000000006</v>
      </c>
      <c r="AL984">
        <v>1.1494</v>
      </c>
      <c r="AM984">
        <v>0.98331999999999997</v>
      </c>
      <c r="AN984">
        <v>1.1537999999999999</v>
      </c>
      <c r="AO984">
        <v>1.3174999999999999</v>
      </c>
      <c r="AP984">
        <v>3.1301000000000001</v>
      </c>
      <c r="AQ984">
        <v>1.4721</v>
      </c>
      <c r="AR984">
        <v>2.2105000000000001</v>
      </c>
      <c r="AS984">
        <v>5.6622000000000003</v>
      </c>
      <c r="AT984">
        <v>11.79</v>
      </c>
      <c r="AU984">
        <v>1.2019</v>
      </c>
      <c r="AV984">
        <v>5.6967999999999996</v>
      </c>
      <c r="AW984">
        <v>27.387</v>
      </c>
      <c r="AX984">
        <v>22.181000000000001</v>
      </c>
      <c r="AY984">
        <v>2.4112</v>
      </c>
      <c r="AZ984">
        <v>11.180999999999999</v>
      </c>
      <c r="BA984">
        <v>51.213000000000001</v>
      </c>
      <c r="BB984">
        <v>56.207999999999998</v>
      </c>
      <c r="BC984">
        <v>8.7553999999999998</v>
      </c>
      <c r="BD984">
        <v>29.113</v>
      </c>
      <c r="BE984">
        <v>125.79</v>
      </c>
      <c r="BF984">
        <v>63.09</v>
      </c>
      <c r="BG984">
        <v>9.2155000000000005</v>
      </c>
      <c r="BH984">
        <v>32.368000000000002</v>
      </c>
      <c r="BI984">
        <v>142.03</v>
      </c>
      <c r="BJ984">
        <v>71.492999999999995</v>
      </c>
      <c r="BK984">
        <v>11.101000000000001</v>
      </c>
      <c r="BL984">
        <v>36.863</v>
      </c>
      <c r="BM984">
        <v>160.16</v>
      </c>
      <c r="BN984">
        <v>1.3254999999999999</v>
      </c>
      <c r="BO984">
        <v>7.4607999999999994E-2</v>
      </c>
      <c r="BP984">
        <v>0.60536999999999996</v>
      </c>
      <c r="BQ984">
        <v>3.1665000000000001</v>
      </c>
      <c r="BR984">
        <v>2.7343000000000002</v>
      </c>
      <c r="BS984">
        <v>0.27077000000000001</v>
      </c>
      <c r="BT984">
        <v>1.3169</v>
      </c>
      <c r="BU984">
        <v>6.3741000000000003</v>
      </c>
      <c r="BV984">
        <v>5.1870000000000003</v>
      </c>
      <c r="BW984">
        <v>3.6937000000000002</v>
      </c>
      <c r="BX984">
        <v>4.7148000000000003</v>
      </c>
      <c r="BY984">
        <v>6.8958000000000004</v>
      </c>
      <c r="BZ984">
        <v>6.3544</v>
      </c>
      <c r="CA984">
        <v>3.9358</v>
      </c>
      <c r="CB984">
        <v>5.2321</v>
      </c>
      <c r="CC984">
        <v>9.4161999999999999</v>
      </c>
      <c r="CD984">
        <v>2.5725999999999999E-2</v>
      </c>
      <c r="CE984">
        <v>1.8908999999999999E-2</v>
      </c>
      <c r="CF984">
        <v>2.5359E-2</v>
      </c>
      <c r="CG984">
        <v>3.3224999999999998E-2</v>
      </c>
      <c r="CH984">
        <v>2.7946</v>
      </c>
      <c r="CI984">
        <v>1.1289</v>
      </c>
      <c r="CJ984">
        <v>1.9067000000000001</v>
      </c>
      <c r="CK984">
        <v>5.1963999999999997</v>
      </c>
    </row>
    <row r="985" spans="1:89" x14ac:dyDescent="0.25">
      <c r="A985">
        <v>81.75</v>
      </c>
      <c r="B985">
        <v>9.6282999999999994</v>
      </c>
      <c r="C985">
        <v>2.0769000000000002</v>
      </c>
      <c r="D985">
        <v>6.1239999999999997</v>
      </c>
      <c r="E985">
        <v>19.716000000000001</v>
      </c>
      <c r="F985">
        <v>18.318999999999999</v>
      </c>
      <c r="G985">
        <v>3.9655</v>
      </c>
      <c r="H985">
        <v>11.897</v>
      </c>
      <c r="I985">
        <v>37.478000000000002</v>
      </c>
      <c r="J985">
        <v>46.764000000000003</v>
      </c>
      <c r="K985">
        <v>13.01</v>
      </c>
      <c r="L985">
        <v>31.355</v>
      </c>
      <c r="M985">
        <v>91.573999999999998</v>
      </c>
      <c r="N985">
        <v>52.366</v>
      </c>
      <c r="O985">
        <v>14.079000000000001</v>
      </c>
      <c r="P985">
        <v>34.843000000000004</v>
      </c>
      <c r="Q985">
        <v>103.22</v>
      </c>
      <c r="R985">
        <v>59.856000000000002</v>
      </c>
      <c r="S985">
        <v>16.687000000000001</v>
      </c>
      <c r="T985">
        <v>39.966000000000001</v>
      </c>
      <c r="U985">
        <v>116.89</v>
      </c>
      <c r="V985">
        <v>1.5008999999999999</v>
      </c>
      <c r="W985">
        <v>0.95196999999999998</v>
      </c>
      <c r="X985">
        <v>1.2475000000000001</v>
      </c>
      <c r="Y985">
        <v>2.2160000000000002</v>
      </c>
      <c r="Z985">
        <v>2.7542</v>
      </c>
      <c r="AA985">
        <v>1.335</v>
      </c>
      <c r="AB985">
        <v>2.1059999999999999</v>
      </c>
      <c r="AC985">
        <v>4.5956000000000001</v>
      </c>
      <c r="AD985">
        <v>4.3757999999999999</v>
      </c>
      <c r="AE985">
        <v>3.5480999999999998</v>
      </c>
      <c r="AF985">
        <v>4.0343</v>
      </c>
      <c r="AG985">
        <v>5.3657000000000004</v>
      </c>
      <c r="AH985">
        <v>5.4577</v>
      </c>
      <c r="AI985">
        <v>3.9563000000000001</v>
      </c>
      <c r="AJ985">
        <v>4.7601000000000004</v>
      </c>
      <c r="AK985">
        <v>7.3766999999999996</v>
      </c>
      <c r="AL985">
        <v>1.1404000000000001</v>
      </c>
      <c r="AM985">
        <v>0.97055000000000002</v>
      </c>
      <c r="AN985">
        <v>1.1469</v>
      </c>
      <c r="AO985">
        <v>1.3065</v>
      </c>
      <c r="AP985">
        <v>2.6848000000000001</v>
      </c>
      <c r="AQ985">
        <v>1.4399</v>
      </c>
      <c r="AR985">
        <v>2.1341000000000001</v>
      </c>
      <c r="AS985">
        <v>4.1890000000000001</v>
      </c>
      <c r="AT985">
        <v>9.6282999999999994</v>
      </c>
      <c r="AU985">
        <v>2.0769000000000002</v>
      </c>
      <c r="AV985">
        <v>6.1239999999999997</v>
      </c>
      <c r="AW985">
        <v>19.716000000000001</v>
      </c>
      <c r="AX985">
        <v>18.318999999999999</v>
      </c>
      <c r="AY985">
        <v>3.9655</v>
      </c>
      <c r="AZ985">
        <v>11.897</v>
      </c>
      <c r="BA985">
        <v>37.478000000000002</v>
      </c>
      <c r="BB985">
        <v>46.177999999999997</v>
      </c>
      <c r="BC985">
        <v>11.864000000000001</v>
      </c>
      <c r="BD985">
        <v>30.608000000000001</v>
      </c>
      <c r="BE985">
        <v>91.91</v>
      </c>
      <c r="BF985">
        <v>51.762999999999998</v>
      </c>
      <c r="BG985">
        <v>12.913</v>
      </c>
      <c r="BH985">
        <v>34.127000000000002</v>
      </c>
      <c r="BI985">
        <v>103.54</v>
      </c>
      <c r="BJ985">
        <v>58.667000000000002</v>
      </c>
      <c r="BK985">
        <v>14.968999999999999</v>
      </c>
      <c r="BL985">
        <v>38.811999999999998</v>
      </c>
      <c r="BM985">
        <v>116.75</v>
      </c>
      <c r="BN985">
        <v>1.0698000000000001</v>
      </c>
      <c r="BO985">
        <v>0.17791999999999999</v>
      </c>
      <c r="BP985">
        <v>0.65581</v>
      </c>
      <c r="BQ985">
        <v>2.2606999999999999</v>
      </c>
      <c r="BR985">
        <v>2.2326999999999999</v>
      </c>
      <c r="BS985">
        <v>0.45707999999999999</v>
      </c>
      <c r="BT985">
        <v>1.4174</v>
      </c>
      <c r="BU985">
        <v>4.5476999999999999</v>
      </c>
      <c r="BV985">
        <v>4.4240000000000004</v>
      </c>
      <c r="BW985">
        <v>3.2393999999999998</v>
      </c>
      <c r="BX985">
        <v>4.0548000000000002</v>
      </c>
      <c r="BY985">
        <v>5.7145999999999999</v>
      </c>
      <c r="BZ985">
        <v>5.3924000000000003</v>
      </c>
      <c r="CA985">
        <v>3.5931999999999999</v>
      </c>
      <c r="CB985">
        <v>4.6757</v>
      </c>
      <c r="CC985">
        <v>7.3337000000000003</v>
      </c>
      <c r="CD985">
        <v>1.7953E-2</v>
      </c>
      <c r="CE985">
        <v>1.3195E-2</v>
      </c>
      <c r="CF985">
        <v>1.7697000000000001E-2</v>
      </c>
      <c r="CG985">
        <v>2.3185999999999998E-2</v>
      </c>
      <c r="CH985">
        <v>2.3077999999999999</v>
      </c>
      <c r="CI985">
        <v>1.0789</v>
      </c>
      <c r="CJ985">
        <v>1.7917000000000001</v>
      </c>
      <c r="CK985">
        <v>3.8454000000000002</v>
      </c>
    </row>
    <row r="986" spans="1:89" x14ac:dyDescent="0.25">
      <c r="A986">
        <v>81.833299999999994</v>
      </c>
      <c r="B986">
        <v>7.2906000000000004</v>
      </c>
      <c r="C986">
        <v>2.9485000000000001</v>
      </c>
      <c r="D986">
        <v>5.8433000000000002</v>
      </c>
      <c r="E986">
        <v>13.852</v>
      </c>
      <c r="F986">
        <v>14.273</v>
      </c>
      <c r="G986">
        <v>5.5137999999999998</v>
      </c>
      <c r="H986">
        <v>11.439</v>
      </c>
      <c r="I986">
        <v>27.369</v>
      </c>
      <c r="J986">
        <v>36.658999999999999</v>
      </c>
      <c r="K986">
        <v>16.812999999999999</v>
      </c>
      <c r="L986">
        <v>30.151</v>
      </c>
      <c r="M986">
        <v>66.275000000000006</v>
      </c>
      <c r="N986">
        <v>40.859000000000002</v>
      </c>
      <c r="O986">
        <v>18.41</v>
      </c>
      <c r="P986">
        <v>33.502000000000002</v>
      </c>
      <c r="Q986">
        <v>74.421999999999997</v>
      </c>
      <c r="R986">
        <v>46.771999999999998</v>
      </c>
      <c r="S986">
        <v>21.571999999999999</v>
      </c>
      <c r="T986">
        <v>38.512999999999998</v>
      </c>
      <c r="U986">
        <v>84.411000000000001</v>
      </c>
      <c r="V986">
        <v>1.3214999999999999</v>
      </c>
      <c r="W986">
        <v>1.0052000000000001</v>
      </c>
      <c r="X986">
        <v>1.2272000000000001</v>
      </c>
      <c r="Y986">
        <v>1.79</v>
      </c>
      <c r="Z986">
        <v>2.3087</v>
      </c>
      <c r="AA986">
        <v>1.4744999999999999</v>
      </c>
      <c r="AB986">
        <v>2.0381999999999998</v>
      </c>
      <c r="AC986">
        <v>3.5409000000000002</v>
      </c>
      <c r="AD986">
        <v>4.0648999999999997</v>
      </c>
      <c r="AE986">
        <v>3.5684999999999998</v>
      </c>
      <c r="AF986">
        <v>3.9378000000000002</v>
      </c>
      <c r="AG986">
        <v>4.7656999999999998</v>
      </c>
      <c r="AH986">
        <v>4.9310999999999998</v>
      </c>
      <c r="AI986">
        <v>4.0587</v>
      </c>
      <c r="AJ986">
        <v>4.6858000000000004</v>
      </c>
      <c r="AK986">
        <v>6.2455999999999996</v>
      </c>
      <c r="AL986">
        <v>1.1283000000000001</v>
      </c>
      <c r="AM986">
        <v>0.95589000000000002</v>
      </c>
      <c r="AN986">
        <v>1.1367</v>
      </c>
      <c r="AO986">
        <v>1.2935000000000001</v>
      </c>
      <c r="AP986">
        <v>2.2029999999999998</v>
      </c>
      <c r="AQ986">
        <v>1.4679</v>
      </c>
      <c r="AR986">
        <v>2.032</v>
      </c>
      <c r="AS986">
        <v>3.2229999999999999</v>
      </c>
      <c r="AT986">
        <v>7.2906000000000004</v>
      </c>
      <c r="AU986">
        <v>2.9485000000000001</v>
      </c>
      <c r="AV986">
        <v>5.8433000000000002</v>
      </c>
      <c r="AW986">
        <v>13.852</v>
      </c>
      <c r="AX986">
        <v>14.273</v>
      </c>
      <c r="AY986">
        <v>5.5137999999999998</v>
      </c>
      <c r="AZ986">
        <v>11.439</v>
      </c>
      <c r="BA986">
        <v>27.369</v>
      </c>
      <c r="BB986">
        <v>35.481000000000002</v>
      </c>
      <c r="BC986">
        <v>15.397</v>
      </c>
      <c r="BD986">
        <v>28.952000000000002</v>
      </c>
      <c r="BE986">
        <v>65.864999999999995</v>
      </c>
      <c r="BF986">
        <v>39.664000000000001</v>
      </c>
      <c r="BG986">
        <v>16.997</v>
      </c>
      <c r="BH986">
        <v>32.265000000000001</v>
      </c>
      <c r="BI986">
        <v>74.013000000000005</v>
      </c>
      <c r="BJ986">
        <v>44.951999999999998</v>
      </c>
      <c r="BK986">
        <v>19.581</v>
      </c>
      <c r="BL986">
        <v>36.637</v>
      </c>
      <c r="BM986">
        <v>83.364000000000004</v>
      </c>
      <c r="BN986">
        <v>0.79357</v>
      </c>
      <c r="BO986">
        <v>0.28084999999999999</v>
      </c>
      <c r="BP986">
        <v>0.62266999999999995</v>
      </c>
      <c r="BQ986">
        <v>1.5683</v>
      </c>
      <c r="BR986">
        <v>1.6898</v>
      </c>
      <c r="BS986">
        <v>0.65649999999999997</v>
      </c>
      <c r="BT986">
        <v>1.3506</v>
      </c>
      <c r="BU986">
        <v>3.2147999999999999</v>
      </c>
      <c r="BV986">
        <v>3.62</v>
      </c>
      <c r="BW986">
        <v>2.9314</v>
      </c>
      <c r="BX986">
        <v>3.4138999999999999</v>
      </c>
      <c r="BY986">
        <v>4.7419000000000002</v>
      </c>
      <c r="BZ986">
        <v>4.3719999999999999</v>
      </c>
      <c r="CA986">
        <v>3.3117999999999999</v>
      </c>
      <c r="CB986">
        <v>4.1017000000000001</v>
      </c>
      <c r="CC986">
        <v>5.8501000000000003</v>
      </c>
      <c r="CD986">
        <v>9.6241E-3</v>
      </c>
      <c r="CE986">
        <v>7.0737999999999999E-3</v>
      </c>
      <c r="CF986">
        <v>9.4868999999999995E-3</v>
      </c>
      <c r="CG986">
        <v>1.2429000000000001E-2</v>
      </c>
      <c r="CH986">
        <v>1.7885</v>
      </c>
      <c r="CI986">
        <v>1.0580000000000001</v>
      </c>
      <c r="CJ986">
        <v>1.6258999999999999</v>
      </c>
      <c r="CK986">
        <v>2.8456000000000001</v>
      </c>
    </row>
    <row r="987" spans="1:89" x14ac:dyDescent="0.25">
      <c r="A987">
        <v>81.916700000000006</v>
      </c>
      <c r="B987">
        <v>3.4476</v>
      </c>
      <c r="C987">
        <v>1.5471999999999999</v>
      </c>
      <c r="D987">
        <v>2.6884000000000001</v>
      </c>
      <c r="E987">
        <v>6.0063000000000004</v>
      </c>
      <c r="F987">
        <v>7.258</v>
      </c>
      <c r="G987">
        <v>2.9815</v>
      </c>
      <c r="H987">
        <v>5.7839999999999998</v>
      </c>
      <c r="I987">
        <v>13.167999999999999</v>
      </c>
      <c r="J987">
        <v>19.785</v>
      </c>
      <c r="K987">
        <v>10.625999999999999</v>
      </c>
      <c r="L987">
        <v>16.367000000000001</v>
      </c>
      <c r="M987">
        <v>32.130000000000003</v>
      </c>
      <c r="N987">
        <v>21.678999999999998</v>
      </c>
      <c r="O987">
        <v>11.401</v>
      </c>
      <c r="P987">
        <v>17.786000000000001</v>
      </c>
      <c r="Q987">
        <v>35.451000000000001</v>
      </c>
      <c r="R987">
        <v>25.138999999999999</v>
      </c>
      <c r="S987">
        <v>13.683</v>
      </c>
      <c r="T987">
        <v>20.867999999999999</v>
      </c>
      <c r="U987">
        <v>40.479999999999997</v>
      </c>
      <c r="V987">
        <v>1.0415000000000001</v>
      </c>
      <c r="W987">
        <v>0.90437000000000001</v>
      </c>
      <c r="X987">
        <v>0.99822999999999995</v>
      </c>
      <c r="Y987">
        <v>1.2270000000000001</v>
      </c>
      <c r="Z987">
        <v>1.5886</v>
      </c>
      <c r="AA987">
        <v>1.2398</v>
      </c>
      <c r="AB987">
        <v>1.4618</v>
      </c>
      <c r="AC987">
        <v>2.081</v>
      </c>
      <c r="AD987">
        <v>3.6446000000000001</v>
      </c>
      <c r="AE987">
        <v>3.3778000000000001</v>
      </c>
      <c r="AF987">
        <v>3.6067</v>
      </c>
      <c r="AG987">
        <v>3.9397000000000002</v>
      </c>
      <c r="AH987">
        <v>4.1536999999999997</v>
      </c>
      <c r="AI987">
        <v>3.7482000000000002</v>
      </c>
      <c r="AJ987">
        <v>4.0495000000000001</v>
      </c>
      <c r="AK987">
        <v>4.6669</v>
      </c>
      <c r="AL987">
        <v>1.1244000000000001</v>
      </c>
      <c r="AM987">
        <v>0.95147000000000004</v>
      </c>
      <c r="AN987">
        <v>1.1338999999999999</v>
      </c>
      <c r="AO987">
        <v>1.2906</v>
      </c>
      <c r="AP987">
        <v>1.5568</v>
      </c>
      <c r="AQ987">
        <v>1.2008000000000001</v>
      </c>
      <c r="AR987">
        <v>1.4936</v>
      </c>
      <c r="AS987">
        <v>1.9754</v>
      </c>
      <c r="AT987">
        <v>3.4476</v>
      </c>
      <c r="AU987">
        <v>1.5471999999999999</v>
      </c>
      <c r="AV987">
        <v>2.6884000000000001</v>
      </c>
      <c r="AW987">
        <v>6.0063000000000004</v>
      </c>
      <c r="AX987">
        <v>7.258</v>
      </c>
      <c r="AY987">
        <v>2.9815</v>
      </c>
      <c r="AZ987">
        <v>5.7839999999999998</v>
      </c>
      <c r="BA987">
        <v>13.167999999999999</v>
      </c>
      <c r="BB987">
        <v>18.346</v>
      </c>
      <c r="BC987">
        <v>9.0618999999999996</v>
      </c>
      <c r="BD987">
        <v>14.977</v>
      </c>
      <c r="BE987">
        <v>30.710999999999999</v>
      </c>
      <c r="BF987">
        <v>20.224</v>
      </c>
      <c r="BG987">
        <v>9.6803000000000008</v>
      </c>
      <c r="BH987">
        <v>16.381</v>
      </c>
      <c r="BI987">
        <v>34.154000000000003</v>
      </c>
      <c r="BJ987">
        <v>23.085999999999999</v>
      </c>
      <c r="BK987">
        <v>11.516999999999999</v>
      </c>
      <c r="BL987">
        <v>18.841000000000001</v>
      </c>
      <c r="BM987">
        <v>38.57</v>
      </c>
      <c r="BN987">
        <v>0.33983999999999998</v>
      </c>
      <c r="BO987">
        <v>0.11538</v>
      </c>
      <c r="BP987">
        <v>0.25013000000000002</v>
      </c>
      <c r="BQ987">
        <v>0.64192000000000005</v>
      </c>
      <c r="BR987">
        <v>0.79625000000000001</v>
      </c>
      <c r="BS987">
        <v>0.36263000000000001</v>
      </c>
      <c r="BT987">
        <v>0.64863999999999999</v>
      </c>
      <c r="BU987">
        <v>1.3948</v>
      </c>
      <c r="BV987">
        <v>3.1124000000000001</v>
      </c>
      <c r="BW987">
        <v>2.7311999999999999</v>
      </c>
      <c r="BX987">
        <v>3.0486</v>
      </c>
      <c r="BY987">
        <v>3.5453000000000001</v>
      </c>
      <c r="BZ987">
        <v>3.5076999999999998</v>
      </c>
      <c r="CA987">
        <v>2.9762</v>
      </c>
      <c r="CB987">
        <v>3.3816000000000002</v>
      </c>
      <c r="CC987">
        <v>4.2122999999999999</v>
      </c>
      <c r="CD987">
        <v>6.2927E-3</v>
      </c>
      <c r="CE987">
        <v>4.6252000000000003E-3</v>
      </c>
      <c r="CF987">
        <v>6.2030000000000002E-3</v>
      </c>
      <c r="CG987">
        <v>8.1268999999999994E-3</v>
      </c>
      <c r="CH987">
        <v>1.1682999999999999</v>
      </c>
      <c r="CI987">
        <v>0.85543999999999998</v>
      </c>
      <c r="CJ987">
        <v>1.075</v>
      </c>
      <c r="CK987">
        <v>1.6117999999999999</v>
      </c>
    </row>
    <row r="988" spans="1:89" x14ac:dyDescent="0.25">
      <c r="A988">
        <v>82</v>
      </c>
      <c r="B988">
        <v>1.7765</v>
      </c>
      <c r="C988">
        <v>1.0999000000000001</v>
      </c>
      <c r="D988">
        <v>1.6358999999999999</v>
      </c>
      <c r="E988">
        <v>2.4258000000000002</v>
      </c>
      <c r="F988">
        <v>3.8271999999999999</v>
      </c>
      <c r="G988">
        <v>2.0367999999999999</v>
      </c>
      <c r="H988">
        <v>3.4114</v>
      </c>
      <c r="I988">
        <v>5.7565999999999997</v>
      </c>
      <c r="J988">
        <v>12.061</v>
      </c>
      <c r="K988">
        <v>8.4374000000000002</v>
      </c>
      <c r="L988">
        <v>11.244999999999999</v>
      </c>
      <c r="M988">
        <v>15.619</v>
      </c>
      <c r="N988">
        <v>12.951000000000001</v>
      </c>
      <c r="O988">
        <v>8.9176000000000002</v>
      </c>
      <c r="P988">
        <v>12.044</v>
      </c>
      <c r="Q988">
        <v>16.878</v>
      </c>
      <c r="R988">
        <v>15.337999999999999</v>
      </c>
      <c r="S988">
        <v>10.834</v>
      </c>
      <c r="T988">
        <v>14.406000000000001</v>
      </c>
      <c r="U988">
        <v>19.681000000000001</v>
      </c>
      <c r="V988">
        <v>0.92183000000000004</v>
      </c>
      <c r="W988">
        <v>0.86265000000000003</v>
      </c>
      <c r="X988">
        <v>0.91517000000000004</v>
      </c>
      <c r="Y988">
        <v>0.98173999999999995</v>
      </c>
      <c r="Z988">
        <v>1.2699</v>
      </c>
      <c r="AA988">
        <v>1.1067</v>
      </c>
      <c r="AB988">
        <v>1.2526999999999999</v>
      </c>
      <c r="AC988">
        <v>1.4449000000000001</v>
      </c>
      <c r="AD988">
        <v>3.4718</v>
      </c>
      <c r="AE988">
        <v>3.2823000000000002</v>
      </c>
      <c r="AF988">
        <v>3.4651000000000001</v>
      </c>
      <c r="AG988">
        <v>3.6751999999999998</v>
      </c>
      <c r="AH988">
        <v>3.8163999999999998</v>
      </c>
      <c r="AI988">
        <v>3.581</v>
      </c>
      <c r="AJ988">
        <v>3.7976999999999999</v>
      </c>
      <c r="AK988">
        <v>4.0598000000000001</v>
      </c>
      <c r="AL988">
        <v>1.1262000000000001</v>
      </c>
      <c r="AM988">
        <v>0.94962000000000002</v>
      </c>
      <c r="AN988">
        <v>1.1338999999999999</v>
      </c>
      <c r="AO988">
        <v>1.2945</v>
      </c>
      <c r="AP988">
        <v>1.2878000000000001</v>
      </c>
      <c r="AQ988">
        <v>1.0752999999999999</v>
      </c>
      <c r="AR988">
        <v>1.2744</v>
      </c>
      <c r="AS988">
        <v>1.4978</v>
      </c>
      <c r="AT988">
        <v>1.7765</v>
      </c>
      <c r="AU988">
        <v>1.0999000000000001</v>
      </c>
      <c r="AV988">
        <v>1.6358999999999999</v>
      </c>
      <c r="AW988">
        <v>2.4258000000000002</v>
      </c>
      <c r="AX988">
        <v>3.8271999999999999</v>
      </c>
      <c r="AY988">
        <v>2.0367999999999999</v>
      </c>
      <c r="AZ988">
        <v>3.4114</v>
      </c>
      <c r="BA988">
        <v>5.7565999999999997</v>
      </c>
      <c r="BB988">
        <v>10.345000000000001</v>
      </c>
      <c r="BC988">
        <v>6.7183000000000002</v>
      </c>
      <c r="BD988">
        <v>9.6005000000000003</v>
      </c>
      <c r="BE988">
        <v>14.176</v>
      </c>
      <c r="BF988">
        <v>11.218999999999999</v>
      </c>
      <c r="BG988">
        <v>7.1904000000000003</v>
      </c>
      <c r="BH988">
        <v>10.398</v>
      </c>
      <c r="BI988">
        <v>15.451000000000001</v>
      </c>
      <c r="BJ988">
        <v>12.974</v>
      </c>
      <c r="BK988">
        <v>8.4769000000000005</v>
      </c>
      <c r="BL988">
        <v>12.048999999999999</v>
      </c>
      <c r="BM988">
        <v>17.646999999999998</v>
      </c>
      <c r="BN988">
        <v>0.14366999999999999</v>
      </c>
      <c r="BO988">
        <v>6.5341999999999997E-2</v>
      </c>
      <c r="BP988">
        <v>0.12586</v>
      </c>
      <c r="BQ988">
        <v>0.21912999999999999</v>
      </c>
      <c r="BR988">
        <v>0.40504000000000001</v>
      </c>
      <c r="BS988">
        <v>0.22855</v>
      </c>
      <c r="BT988">
        <v>0.37589</v>
      </c>
      <c r="BU988">
        <v>0.59765999999999997</v>
      </c>
      <c r="BV988">
        <v>2.7290000000000001</v>
      </c>
      <c r="BW988">
        <v>2.4636</v>
      </c>
      <c r="BX988">
        <v>2.7141000000000002</v>
      </c>
      <c r="BY988">
        <v>2.9923999999999999</v>
      </c>
      <c r="BZ988">
        <v>2.9645999999999999</v>
      </c>
      <c r="CA988">
        <v>2.6541999999999999</v>
      </c>
      <c r="CB988">
        <v>2.9275000000000002</v>
      </c>
      <c r="CC988">
        <v>3.2978999999999998</v>
      </c>
      <c r="CD988">
        <v>5.1181999999999998E-3</v>
      </c>
      <c r="CE988">
        <v>3.7404999999999999E-3</v>
      </c>
      <c r="CF988">
        <v>5.0434E-3</v>
      </c>
      <c r="CG988">
        <v>6.4840000000000002E-3</v>
      </c>
      <c r="CH988">
        <v>0.85631999999999997</v>
      </c>
      <c r="CI988">
        <v>0.72470999999999997</v>
      </c>
      <c r="CJ988">
        <v>0.83335000000000004</v>
      </c>
      <c r="CK988">
        <v>0.99948999999999999</v>
      </c>
    </row>
    <row r="989" spans="1:89" x14ac:dyDescent="0.25">
      <c r="A989">
        <v>82.083299999999994</v>
      </c>
      <c r="B989">
        <v>1.3826000000000001</v>
      </c>
      <c r="C989">
        <v>0.83375999999999995</v>
      </c>
      <c r="D989">
        <v>1.3576999999999999</v>
      </c>
      <c r="E989">
        <v>2.0548999999999999</v>
      </c>
      <c r="F989">
        <v>3.1556999999999999</v>
      </c>
      <c r="G989">
        <v>1.5750999999999999</v>
      </c>
      <c r="H989">
        <v>2.9325000000000001</v>
      </c>
      <c r="I989">
        <v>5.2152000000000003</v>
      </c>
      <c r="J989">
        <v>10.353</v>
      </c>
      <c r="K989">
        <v>7.2529000000000003</v>
      </c>
      <c r="L989">
        <v>10.124000000000001</v>
      </c>
      <c r="M989">
        <v>14.068</v>
      </c>
      <c r="N989">
        <v>11.006</v>
      </c>
      <c r="O989">
        <v>7.5551000000000004</v>
      </c>
      <c r="P989">
        <v>10.773</v>
      </c>
      <c r="Q989">
        <v>15.121</v>
      </c>
      <c r="R989">
        <v>13.115</v>
      </c>
      <c r="S989">
        <v>9.1679999999999993</v>
      </c>
      <c r="T989">
        <v>12.896000000000001</v>
      </c>
      <c r="U989">
        <v>17.605</v>
      </c>
      <c r="V989">
        <v>0.89454</v>
      </c>
      <c r="W989">
        <v>0.85216000000000003</v>
      </c>
      <c r="X989">
        <v>0.89159999999999995</v>
      </c>
      <c r="Y989">
        <v>0.94242000000000004</v>
      </c>
      <c r="Z989">
        <v>1.1846000000000001</v>
      </c>
      <c r="AA989">
        <v>1.0054000000000001</v>
      </c>
      <c r="AB989">
        <v>1.1890000000000001</v>
      </c>
      <c r="AC989">
        <v>1.3426</v>
      </c>
      <c r="AD989">
        <v>3.4306999999999999</v>
      </c>
      <c r="AE989">
        <v>3.2559999999999998</v>
      </c>
      <c r="AF989">
        <v>3.4268999999999998</v>
      </c>
      <c r="AG989">
        <v>3.6204000000000001</v>
      </c>
      <c r="AH989">
        <v>3.7225999999999999</v>
      </c>
      <c r="AI989">
        <v>3.5005999999999999</v>
      </c>
      <c r="AJ989">
        <v>3.7239</v>
      </c>
      <c r="AK989">
        <v>3.9458000000000002</v>
      </c>
      <c r="AL989">
        <v>1.125</v>
      </c>
      <c r="AM989">
        <v>0.95038</v>
      </c>
      <c r="AN989">
        <v>1.1327</v>
      </c>
      <c r="AO989">
        <v>1.2939000000000001</v>
      </c>
      <c r="AP989">
        <v>1.2236</v>
      </c>
      <c r="AQ989">
        <v>1.0459000000000001</v>
      </c>
      <c r="AR989">
        <v>1.2238</v>
      </c>
      <c r="AS989">
        <v>1.4142999999999999</v>
      </c>
      <c r="AT989">
        <v>1.3826000000000001</v>
      </c>
      <c r="AU989">
        <v>0.83375999999999995</v>
      </c>
      <c r="AV989">
        <v>1.3576999999999999</v>
      </c>
      <c r="AW989">
        <v>2.0548999999999999</v>
      </c>
      <c r="AX989">
        <v>3.1556999999999999</v>
      </c>
      <c r="AY989">
        <v>1.5750999999999999</v>
      </c>
      <c r="AZ989">
        <v>2.9325000000000001</v>
      </c>
      <c r="BA989">
        <v>5.2152000000000003</v>
      </c>
      <c r="BB989">
        <v>8.4696999999999996</v>
      </c>
      <c r="BC989">
        <v>5.3708999999999998</v>
      </c>
      <c r="BD989">
        <v>8.2210000000000001</v>
      </c>
      <c r="BE989">
        <v>12.221</v>
      </c>
      <c r="BF989">
        <v>9.1077999999999992</v>
      </c>
      <c r="BG989">
        <v>5.6797000000000004</v>
      </c>
      <c r="BH989">
        <v>8.8280999999999992</v>
      </c>
      <c r="BI989">
        <v>13.254</v>
      </c>
      <c r="BJ989">
        <v>10.563000000000001</v>
      </c>
      <c r="BK989">
        <v>6.7571000000000003</v>
      </c>
      <c r="BL989">
        <v>10.263</v>
      </c>
      <c r="BM989">
        <v>15.117000000000001</v>
      </c>
      <c r="BN989">
        <v>9.9257999999999999E-2</v>
      </c>
      <c r="BO989">
        <v>4.2755000000000001E-2</v>
      </c>
      <c r="BP989">
        <v>9.3003000000000002E-2</v>
      </c>
      <c r="BQ989">
        <v>0.17532</v>
      </c>
      <c r="BR989">
        <v>0.30876999999999999</v>
      </c>
      <c r="BS989">
        <v>0.13575000000000001</v>
      </c>
      <c r="BT989">
        <v>0.30832999999999999</v>
      </c>
      <c r="BU989">
        <v>0.48270999999999997</v>
      </c>
      <c r="BV989">
        <v>2.5238999999999998</v>
      </c>
      <c r="BW989">
        <v>2.2989999999999999</v>
      </c>
      <c r="BX989">
        <v>2.5215000000000001</v>
      </c>
      <c r="BY989">
        <v>2.7412999999999998</v>
      </c>
      <c r="BZ989">
        <v>2.7147999999999999</v>
      </c>
      <c r="CA989">
        <v>2.4683000000000002</v>
      </c>
      <c r="CB989">
        <v>2.7141999999999999</v>
      </c>
      <c r="CC989">
        <v>2.9813000000000001</v>
      </c>
      <c r="CD989">
        <v>4.2042E-3</v>
      </c>
      <c r="CE989">
        <v>3.0726E-3</v>
      </c>
      <c r="CF989">
        <v>4.1428000000000003E-3</v>
      </c>
      <c r="CG989">
        <v>5.3261000000000003E-3</v>
      </c>
      <c r="CH989">
        <v>0.75690999999999997</v>
      </c>
      <c r="CI989">
        <v>0.67530999999999997</v>
      </c>
      <c r="CJ989">
        <v>0.74870999999999999</v>
      </c>
      <c r="CK989">
        <v>0.84965000000000002</v>
      </c>
    </row>
    <row r="990" spans="1:89" x14ac:dyDescent="0.25">
      <c r="A990">
        <v>82.166700000000006</v>
      </c>
      <c r="B990">
        <v>4.4287999999999998</v>
      </c>
      <c r="C990">
        <v>0.94188000000000005</v>
      </c>
      <c r="D990">
        <v>1.4161999999999999</v>
      </c>
      <c r="E990">
        <v>4.7992999999999997</v>
      </c>
      <c r="F990">
        <v>8.4237000000000002</v>
      </c>
      <c r="G990">
        <v>1.7701</v>
      </c>
      <c r="H990">
        <v>3.0339999999999998</v>
      </c>
      <c r="I990">
        <v>9.8275000000000006</v>
      </c>
      <c r="J990">
        <v>23.436</v>
      </c>
      <c r="K990">
        <v>7.7686000000000002</v>
      </c>
      <c r="L990">
        <v>10.324999999999999</v>
      </c>
      <c r="M990">
        <v>25.885000000000002</v>
      </c>
      <c r="N990">
        <v>25.917000000000002</v>
      </c>
      <c r="O990">
        <v>8.1387999999999998</v>
      </c>
      <c r="P990">
        <v>10.994999999999999</v>
      </c>
      <c r="Q990">
        <v>28.594999999999999</v>
      </c>
      <c r="R990">
        <v>29.969000000000001</v>
      </c>
      <c r="S990">
        <v>9.9080999999999992</v>
      </c>
      <c r="T990">
        <v>13.225</v>
      </c>
      <c r="U990">
        <v>32.976999999999997</v>
      </c>
      <c r="V990">
        <v>1.1135999999999999</v>
      </c>
      <c r="W990">
        <v>0.86119999999999997</v>
      </c>
      <c r="X990">
        <v>0.90283999999999998</v>
      </c>
      <c r="Y990">
        <v>1.1426000000000001</v>
      </c>
      <c r="Z990">
        <v>1.7599</v>
      </c>
      <c r="AA990">
        <v>1.0577000000000001</v>
      </c>
      <c r="AB990">
        <v>1.2249000000000001</v>
      </c>
      <c r="AC990">
        <v>1.8723000000000001</v>
      </c>
      <c r="AD990">
        <v>3.7490000000000001</v>
      </c>
      <c r="AE990">
        <v>3.3050000000000002</v>
      </c>
      <c r="AF990">
        <v>3.4712000000000001</v>
      </c>
      <c r="AG990">
        <v>3.8828999999999998</v>
      </c>
      <c r="AH990">
        <v>4.3329000000000004</v>
      </c>
      <c r="AI990">
        <v>3.5716999999999999</v>
      </c>
      <c r="AJ990">
        <v>3.7736000000000001</v>
      </c>
      <c r="AK990">
        <v>4.4577999999999998</v>
      </c>
      <c r="AL990">
        <v>1.1229</v>
      </c>
      <c r="AM990">
        <v>0.95406999999999997</v>
      </c>
      <c r="AN990">
        <v>1.1299999999999999</v>
      </c>
      <c r="AO990">
        <v>1.2923</v>
      </c>
      <c r="AP990">
        <v>1.7172000000000001</v>
      </c>
      <c r="AQ990">
        <v>1.0918000000000001</v>
      </c>
      <c r="AR990">
        <v>1.2845</v>
      </c>
      <c r="AS990">
        <v>1.8626</v>
      </c>
      <c r="AT990">
        <v>4.4287999999999998</v>
      </c>
      <c r="AU990">
        <v>0.94188000000000005</v>
      </c>
      <c r="AV990">
        <v>1.4161999999999999</v>
      </c>
      <c r="AW990">
        <v>4.7992999999999997</v>
      </c>
      <c r="AX990">
        <v>8.4237000000000002</v>
      </c>
      <c r="AY990">
        <v>1.7701</v>
      </c>
      <c r="AZ990">
        <v>3.0339999999999998</v>
      </c>
      <c r="BA990">
        <v>9.8275000000000006</v>
      </c>
      <c r="BB990">
        <v>21.552</v>
      </c>
      <c r="BC990">
        <v>5.7165999999999997</v>
      </c>
      <c r="BD990">
        <v>8.2748000000000008</v>
      </c>
      <c r="BE990">
        <v>23.984000000000002</v>
      </c>
      <c r="BF990">
        <v>24.018000000000001</v>
      </c>
      <c r="BG990">
        <v>6.1016000000000004</v>
      </c>
      <c r="BH990">
        <v>8.9189000000000007</v>
      </c>
      <c r="BI990">
        <v>26.677</v>
      </c>
      <c r="BJ990">
        <v>27.34</v>
      </c>
      <c r="BK990">
        <v>7.2282999999999999</v>
      </c>
      <c r="BL990">
        <v>10.422000000000001</v>
      </c>
      <c r="BM990">
        <v>30.297000000000001</v>
      </c>
      <c r="BN990">
        <v>0.45767999999999998</v>
      </c>
      <c r="BO990">
        <v>5.1930999999999998E-2</v>
      </c>
      <c r="BP990">
        <v>9.9915000000000004E-2</v>
      </c>
      <c r="BQ990">
        <v>0.49939</v>
      </c>
      <c r="BR990">
        <v>1.0197000000000001</v>
      </c>
      <c r="BS990">
        <v>0.17552000000000001</v>
      </c>
      <c r="BT990">
        <v>0.33706999999999998</v>
      </c>
      <c r="BU990">
        <v>1.1182000000000001</v>
      </c>
      <c r="BV990">
        <v>2.7111000000000001</v>
      </c>
      <c r="BW990">
        <v>2.1179000000000001</v>
      </c>
      <c r="BX990">
        <v>2.4238</v>
      </c>
      <c r="BY990">
        <v>2.9885000000000002</v>
      </c>
      <c r="BZ990">
        <v>3.1892999999999998</v>
      </c>
      <c r="CA990">
        <v>2.2959000000000001</v>
      </c>
      <c r="CB990">
        <v>2.6156000000000001</v>
      </c>
      <c r="CC990">
        <v>3.4445000000000001</v>
      </c>
      <c r="CD990">
        <v>6.215E-3</v>
      </c>
      <c r="CE990">
        <v>4.5421000000000003E-3</v>
      </c>
      <c r="CF990">
        <v>6.1241000000000004E-3</v>
      </c>
      <c r="CG990">
        <v>7.8733999999999991E-3</v>
      </c>
      <c r="CH990">
        <v>1.1826000000000001</v>
      </c>
      <c r="CI990">
        <v>0.62153999999999998</v>
      </c>
      <c r="CJ990">
        <v>0.72289999999999999</v>
      </c>
      <c r="CK990">
        <v>1.3021</v>
      </c>
    </row>
    <row r="991" spans="1:89" x14ac:dyDescent="0.25">
      <c r="A991">
        <v>82.25</v>
      </c>
      <c r="B991">
        <v>39.369999999999997</v>
      </c>
      <c r="C991">
        <v>2.8839999999999999</v>
      </c>
      <c r="D991">
        <v>28.754999999999999</v>
      </c>
      <c r="E991">
        <v>83.328999999999994</v>
      </c>
      <c r="F991">
        <v>71.31</v>
      </c>
      <c r="G991">
        <v>5.7323000000000004</v>
      </c>
      <c r="H991">
        <v>52.39</v>
      </c>
      <c r="I991">
        <v>150.65</v>
      </c>
      <c r="J991">
        <v>175.74</v>
      </c>
      <c r="K991">
        <v>16.96</v>
      </c>
      <c r="L991">
        <v>129.72</v>
      </c>
      <c r="M991">
        <v>367.45</v>
      </c>
      <c r="N991">
        <v>199.19</v>
      </c>
      <c r="O991">
        <v>18.483000000000001</v>
      </c>
      <c r="P991">
        <v>146.79</v>
      </c>
      <c r="Q991">
        <v>417.28</v>
      </c>
      <c r="R991">
        <v>225.21</v>
      </c>
      <c r="S991">
        <v>21.701000000000001</v>
      </c>
      <c r="T991">
        <v>166.14</v>
      </c>
      <c r="U991">
        <v>470.97</v>
      </c>
      <c r="V991">
        <v>3.6234999999999999</v>
      </c>
      <c r="W991">
        <v>1.0015000000000001</v>
      </c>
      <c r="X991">
        <v>2.8555999999999999</v>
      </c>
      <c r="Y991">
        <v>6.7727000000000004</v>
      </c>
      <c r="Z991">
        <v>8.2796000000000003</v>
      </c>
      <c r="AA991">
        <v>1.5153000000000001</v>
      </c>
      <c r="AB991">
        <v>6.2967000000000004</v>
      </c>
      <c r="AC991">
        <v>16.428000000000001</v>
      </c>
      <c r="AD991">
        <v>7.3577000000000004</v>
      </c>
      <c r="AE991">
        <v>3.6802000000000001</v>
      </c>
      <c r="AF991">
        <v>6.2464000000000004</v>
      </c>
      <c r="AG991">
        <v>11.821999999999999</v>
      </c>
      <c r="AH991">
        <v>11.199</v>
      </c>
      <c r="AI991">
        <v>4.0780000000000003</v>
      </c>
      <c r="AJ991">
        <v>9.0685000000000002</v>
      </c>
      <c r="AK991">
        <v>19.713999999999999</v>
      </c>
      <c r="AL991">
        <v>1.1286</v>
      </c>
      <c r="AM991">
        <v>0.95984999999999998</v>
      </c>
      <c r="AN991">
        <v>1.1347</v>
      </c>
      <c r="AO991">
        <v>1.2991999999999999</v>
      </c>
      <c r="AP991">
        <v>7.2473999999999998</v>
      </c>
      <c r="AQ991">
        <v>1.587</v>
      </c>
      <c r="AR991">
        <v>5.5696000000000003</v>
      </c>
      <c r="AS991">
        <v>14.102</v>
      </c>
      <c r="AT991">
        <v>39.369999999999997</v>
      </c>
      <c r="AU991">
        <v>2.8839999999999999</v>
      </c>
      <c r="AV991">
        <v>28.754999999999999</v>
      </c>
      <c r="AW991">
        <v>83.328999999999994</v>
      </c>
      <c r="AX991">
        <v>71.31</v>
      </c>
      <c r="AY991">
        <v>5.7323000000000004</v>
      </c>
      <c r="AZ991">
        <v>52.39</v>
      </c>
      <c r="BA991">
        <v>150.65</v>
      </c>
      <c r="BB991">
        <v>175.71</v>
      </c>
      <c r="BC991">
        <v>15.195</v>
      </c>
      <c r="BD991">
        <v>128.87</v>
      </c>
      <c r="BE991">
        <v>369.63</v>
      </c>
      <c r="BF991">
        <v>199.14</v>
      </c>
      <c r="BG991">
        <v>16.702000000000002</v>
      </c>
      <c r="BH991">
        <v>145.99</v>
      </c>
      <c r="BI991">
        <v>419.44</v>
      </c>
      <c r="BJ991">
        <v>224.31</v>
      </c>
      <c r="BK991">
        <v>19.091999999999999</v>
      </c>
      <c r="BL991">
        <v>164.39</v>
      </c>
      <c r="BM991">
        <v>472.19</v>
      </c>
      <c r="BN991">
        <v>4.5816999999999997</v>
      </c>
      <c r="BO991">
        <v>0.27322999999999997</v>
      </c>
      <c r="BP991">
        <v>3.3281000000000001</v>
      </c>
      <c r="BQ991">
        <v>9.7722999999999995</v>
      </c>
      <c r="BR991">
        <v>9.1471</v>
      </c>
      <c r="BS991">
        <v>0.69484999999999997</v>
      </c>
      <c r="BT991">
        <v>6.6455000000000002</v>
      </c>
      <c r="BU991">
        <v>19.329999999999998</v>
      </c>
      <c r="BV991">
        <v>6.5736999999999997</v>
      </c>
      <c r="BW991">
        <v>2.6341999999999999</v>
      </c>
      <c r="BX991">
        <v>5.4272</v>
      </c>
      <c r="BY991">
        <v>11.712999999999999</v>
      </c>
      <c r="BZ991">
        <v>10.302</v>
      </c>
      <c r="CA991">
        <v>3.0323000000000002</v>
      </c>
      <c r="CB991">
        <v>8.1522000000000006</v>
      </c>
      <c r="CC991">
        <v>19.347999999999999</v>
      </c>
      <c r="CD991">
        <v>1.1332999999999999E-2</v>
      </c>
      <c r="CE991">
        <v>8.2825999999999993E-3</v>
      </c>
      <c r="CF991">
        <v>1.1167E-2</v>
      </c>
      <c r="CG991">
        <v>1.4357E-2</v>
      </c>
      <c r="CH991">
        <v>6.6020000000000003</v>
      </c>
      <c r="CI991">
        <v>0.96657000000000004</v>
      </c>
      <c r="CJ991">
        <v>4.9390000000000001</v>
      </c>
      <c r="CK991">
        <v>13.38</v>
      </c>
    </row>
    <row r="992" spans="1:89" x14ac:dyDescent="0.25">
      <c r="A992">
        <v>82.333299999999994</v>
      </c>
      <c r="B992">
        <v>43.402000000000001</v>
      </c>
      <c r="C992">
        <v>11.423</v>
      </c>
      <c r="D992">
        <v>30.672000000000001</v>
      </c>
      <c r="E992">
        <v>78.421000000000006</v>
      </c>
      <c r="F992">
        <v>78.400999999999996</v>
      </c>
      <c r="G992">
        <v>20.619</v>
      </c>
      <c r="H992">
        <v>55.841000000000001</v>
      </c>
      <c r="I992">
        <v>142.07</v>
      </c>
      <c r="J992">
        <v>193.24</v>
      </c>
      <c r="K992">
        <v>53.908000000000001</v>
      </c>
      <c r="L992">
        <v>138.16999999999999</v>
      </c>
      <c r="M992">
        <v>346.63</v>
      </c>
      <c r="N992">
        <v>219.1</v>
      </c>
      <c r="O992">
        <v>60.6</v>
      </c>
      <c r="P992">
        <v>156.4</v>
      </c>
      <c r="Q992">
        <v>393.51</v>
      </c>
      <c r="R992">
        <v>247.77</v>
      </c>
      <c r="S992">
        <v>69.481999999999999</v>
      </c>
      <c r="T992">
        <v>177.12</v>
      </c>
      <c r="U992">
        <v>444.32</v>
      </c>
      <c r="V992">
        <v>3.9253</v>
      </c>
      <c r="W992">
        <v>1.6449</v>
      </c>
      <c r="X992">
        <v>3.0114000000000001</v>
      </c>
      <c r="Y992">
        <v>6.4424999999999999</v>
      </c>
      <c r="Z992">
        <v>9.0432000000000006</v>
      </c>
      <c r="AA992">
        <v>3.1227</v>
      </c>
      <c r="AB992">
        <v>6.6458000000000004</v>
      </c>
      <c r="AC992">
        <v>15.635999999999999</v>
      </c>
      <c r="AD992">
        <v>7.8480999999999996</v>
      </c>
      <c r="AE992">
        <v>4.5871000000000004</v>
      </c>
      <c r="AF992">
        <v>6.5168999999999997</v>
      </c>
      <c r="AG992">
        <v>11.423</v>
      </c>
      <c r="AH992">
        <v>12.065</v>
      </c>
      <c r="AI992">
        <v>5.9019000000000004</v>
      </c>
      <c r="AJ992">
        <v>9.5502000000000002</v>
      </c>
      <c r="AK992">
        <v>19.024000000000001</v>
      </c>
      <c r="AL992">
        <v>1.1419999999999999</v>
      </c>
      <c r="AM992">
        <v>0.97623000000000004</v>
      </c>
      <c r="AN992">
        <v>1.1494</v>
      </c>
      <c r="AO992">
        <v>1.3132999999999999</v>
      </c>
      <c r="AP992">
        <v>8.0043000000000006</v>
      </c>
      <c r="AQ992">
        <v>3.0112999999999999</v>
      </c>
      <c r="AR992">
        <v>5.9763999999999999</v>
      </c>
      <c r="AS992">
        <v>13.452999999999999</v>
      </c>
      <c r="AT992">
        <v>43.402000000000001</v>
      </c>
      <c r="AU992">
        <v>11.423</v>
      </c>
      <c r="AV992">
        <v>30.672000000000001</v>
      </c>
      <c r="AW992">
        <v>78.421000000000006</v>
      </c>
      <c r="AX992">
        <v>78.400999999999996</v>
      </c>
      <c r="AY992">
        <v>20.619</v>
      </c>
      <c r="AZ992">
        <v>55.841000000000001</v>
      </c>
      <c r="BA992">
        <v>142.07</v>
      </c>
      <c r="BB992">
        <v>194.19</v>
      </c>
      <c r="BC992">
        <v>53.423999999999999</v>
      </c>
      <c r="BD992">
        <v>138.72</v>
      </c>
      <c r="BE992">
        <v>349.61</v>
      </c>
      <c r="BF992">
        <v>220.04</v>
      </c>
      <c r="BG992">
        <v>60.097999999999999</v>
      </c>
      <c r="BH992">
        <v>156.91999999999999</v>
      </c>
      <c r="BI992">
        <v>396.47</v>
      </c>
      <c r="BJ992">
        <v>247.97</v>
      </c>
      <c r="BK992">
        <v>68.319999999999993</v>
      </c>
      <c r="BL992">
        <v>177.05</v>
      </c>
      <c r="BM992">
        <v>446.45</v>
      </c>
      <c r="BN992">
        <v>5.0575999999999999</v>
      </c>
      <c r="BO992">
        <v>1.2815000000000001</v>
      </c>
      <c r="BP992">
        <v>3.5545</v>
      </c>
      <c r="BQ992">
        <v>9.1927000000000003</v>
      </c>
      <c r="BR992">
        <v>10.085000000000001</v>
      </c>
      <c r="BS992">
        <v>2.6739999999999999</v>
      </c>
      <c r="BT992">
        <v>7.1124000000000001</v>
      </c>
      <c r="BU992">
        <v>18.25</v>
      </c>
      <c r="BV992">
        <v>7.8795999999999999</v>
      </c>
      <c r="BW992">
        <v>4.2979000000000003</v>
      </c>
      <c r="BX992">
        <v>6.56</v>
      </c>
      <c r="BY992">
        <v>11.978</v>
      </c>
      <c r="BZ992">
        <v>11.981999999999999</v>
      </c>
      <c r="CA992">
        <v>5.5852000000000004</v>
      </c>
      <c r="CB992">
        <v>9.5017999999999994</v>
      </c>
      <c r="CC992">
        <v>19.382000000000001</v>
      </c>
      <c r="CD992">
        <v>2.0473000000000002E-2</v>
      </c>
      <c r="CE992">
        <v>1.4962E-2</v>
      </c>
      <c r="CF992">
        <v>2.0173E-2</v>
      </c>
      <c r="CG992">
        <v>2.5936000000000001E-2</v>
      </c>
      <c r="CH992">
        <v>7.4730999999999996</v>
      </c>
      <c r="CI992">
        <v>2.5226999999999999</v>
      </c>
      <c r="CJ992">
        <v>5.46</v>
      </c>
      <c r="CK992">
        <v>12.958</v>
      </c>
    </row>
    <row r="993" spans="1:89" x14ac:dyDescent="0.25">
      <c r="A993">
        <v>82.416700000000006</v>
      </c>
      <c r="B993">
        <v>25.640999999999998</v>
      </c>
      <c r="C993">
        <v>3.3754</v>
      </c>
      <c r="D993">
        <v>16.423999999999999</v>
      </c>
      <c r="E993">
        <v>52.459000000000003</v>
      </c>
      <c r="F993">
        <v>46.37</v>
      </c>
      <c r="G993">
        <v>6.1864999999999997</v>
      </c>
      <c r="H993">
        <v>29.88</v>
      </c>
      <c r="I993">
        <v>94.768000000000001</v>
      </c>
      <c r="J993">
        <v>115.84</v>
      </c>
      <c r="K993">
        <v>18.643999999999998</v>
      </c>
      <c r="L993">
        <v>75.825999999999993</v>
      </c>
      <c r="M993">
        <v>232.77</v>
      </c>
      <c r="N993">
        <v>131.05000000000001</v>
      </c>
      <c r="O993">
        <v>20.486000000000001</v>
      </c>
      <c r="P993">
        <v>85.498999999999995</v>
      </c>
      <c r="Q993">
        <v>264.06</v>
      </c>
      <c r="R993">
        <v>148.69</v>
      </c>
      <c r="S993">
        <v>24.042999999999999</v>
      </c>
      <c r="T993">
        <v>97.355999999999995</v>
      </c>
      <c r="U993">
        <v>298.39</v>
      </c>
      <c r="V993">
        <v>2.6602000000000001</v>
      </c>
      <c r="W993">
        <v>1.0558000000000001</v>
      </c>
      <c r="X993">
        <v>2.0055999999999998</v>
      </c>
      <c r="Y993">
        <v>4.5788000000000002</v>
      </c>
      <c r="Z993">
        <v>5.7462999999999997</v>
      </c>
      <c r="AA993">
        <v>1.5966</v>
      </c>
      <c r="AB993">
        <v>4.0391000000000004</v>
      </c>
      <c r="AC993">
        <v>10.702</v>
      </c>
      <c r="AD993">
        <v>6.0808</v>
      </c>
      <c r="AE993">
        <v>3.7801999999999998</v>
      </c>
      <c r="AF993">
        <v>5.1755000000000004</v>
      </c>
      <c r="AG993">
        <v>8.9763999999999999</v>
      </c>
      <c r="AH993">
        <v>8.6493000000000002</v>
      </c>
      <c r="AI993">
        <v>4.2717999999999998</v>
      </c>
      <c r="AJ993">
        <v>6.8914999999999997</v>
      </c>
      <c r="AK993">
        <v>13.978999999999999</v>
      </c>
      <c r="AL993">
        <v>1.1475</v>
      </c>
      <c r="AM993">
        <v>0.98602999999999996</v>
      </c>
      <c r="AN993">
        <v>1.1551</v>
      </c>
      <c r="AO993">
        <v>1.3189</v>
      </c>
      <c r="AP993">
        <v>5.3059000000000003</v>
      </c>
      <c r="AQ993">
        <v>1.7753000000000001</v>
      </c>
      <c r="AR993">
        <v>3.9119999999999999</v>
      </c>
      <c r="AS993">
        <v>9.6533999999999995</v>
      </c>
      <c r="AT993">
        <v>25.640999999999998</v>
      </c>
      <c r="AU993">
        <v>3.3754</v>
      </c>
      <c r="AV993">
        <v>16.423999999999999</v>
      </c>
      <c r="AW993">
        <v>52.459000000000003</v>
      </c>
      <c r="AX993">
        <v>46.37</v>
      </c>
      <c r="AY993">
        <v>6.1864999999999997</v>
      </c>
      <c r="AZ993">
        <v>29.88</v>
      </c>
      <c r="BA993">
        <v>94.768000000000001</v>
      </c>
      <c r="BB993">
        <v>116.53</v>
      </c>
      <c r="BC993">
        <v>18.388999999999999</v>
      </c>
      <c r="BD993">
        <v>75.841999999999999</v>
      </c>
      <c r="BE993">
        <v>234.88</v>
      </c>
      <c r="BF993">
        <v>131.72999999999999</v>
      </c>
      <c r="BG993">
        <v>20.233000000000001</v>
      </c>
      <c r="BH993">
        <v>85.527000000000001</v>
      </c>
      <c r="BI993">
        <v>266.16000000000003</v>
      </c>
      <c r="BJ993">
        <v>148.78</v>
      </c>
      <c r="BK993">
        <v>23.347000000000001</v>
      </c>
      <c r="BL993">
        <v>96.79</v>
      </c>
      <c r="BM993">
        <v>299.89999999999998</v>
      </c>
      <c r="BN993">
        <v>2.9603999999999999</v>
      </c>
      <c r="BO993">
        <v>0.33124999999999999</v>
      </c>
      <c r="BP993">
        <v>1.8720000000000001</v>
      </c>
      <c r="BQ993">
        <v>6.1271000000000004</v>
      </c>
      <c r="BR993">
        <v>5.9557000000000002</v>
      </c>
      <c r="BS993">
        <v>0.77171999999999996</v>
      </c>
      <c r="BT993">
        <v>3.8134000000000001</v>
      </c>
      <c r="BU993">
        <v>12.180999999999999</v>
      </c>
      <c r="BV993">
        <v>6.6757</v>
      </c>
      <c r="BW993">
        <v>4.0765000000000002</v>
      </c>
      <c r="BX993">
        <v>5.9610000000000003</v>
      </c>
      <c r="BY993">
        <v>9.6587999999999994</v>
      </c>
      <c r="BZ993">
        <v>9.1302000000000003</v>
      </c>
      <c r="CA993">
        <v>4.5791000000000004</v>
      </c>
      <c r="CB993">
        <v>7.5918999999999999</v>
      </c>
      <c r="CC993">
        <v>14.576000000000001</v>
      </c>
      <c r="CD993">
        <v>2.6688E-2</v>
      </c>
      <c r="CE993">
        <v>1.9504000000000001E-2</v>
      </c>
      <c r="CF993">
        <v>2.6297000000000001E-2</v>
      </c>
      <c r="CG993">
        <v>3.3808999999999999E-2</v>
      </c>
      <c r="CH993">
        <v>4.9314999999999998</v>
      </c>
      <c r="CI993">
        <v>1.5304</v>
      </c>
      <c r="CJ993">
        <v>3.5977000000000001</v>
      </c>
      <c r="CK993">
        <v>9.0670000000000002</v>
      </c>
    </row>
    <row r="994" spans="1:89" x14ac:dyDescent="0.25">
      <c r="A994">
        <v>82.5</v>
      </c>
      <c r="B994">
        <v>13.3</v>
      </c>
      <c r="C994">
        <v>1.7468999999999999</v>
      </c>
      <c r="D994">
        <v>6.8639000000000001</v>
      </c>
      <c r="E994">
        <v>31.050999999999998</v>
      </c>
      <c r="F994">
        <v>24.751000000000001</v>
      </c>
      <c r="G994">
        <v>3.3784999999999998</v>
      </c>
      <c r="H994">
        <v>13.198</v>
      </c>
      <c r="I994">
        <v>57.27</v>
      </c>
      <c r="J994">
        <v>62.65</v>
      </c>
      <c r="K994">
        <v>11.676</v>
      </c>
      <c r="L994">
        <v>34.671999999999997</v>
      </c>
      <c r="M994">
        <v>140.56</v>
      </c>
      <c r="N994">
        <v>70.453999999999994</v>
      </c>
      <c r="O994">
        <v>12.534000000000001</v>
      </c>
      <c r="P994">
        <v>38.616999999999997</v>
      </c>
      <c r="Q994">
        <v>159.01</v>
      </c>
      <c r="R994">
        <v>80.34</v>
      </c>
      <c r="S994">
        <v>15.108000000000001</v>
      </c>
      <c r="T994">
        <v>44.491</v>
      </c>
      <c r="U994">
        <v>180.1</v>
      </c>
      <c r="V994">
        <v>1.7730999999999999</v>
      </c>
      <c r="W994">
        <v>0.94604999999999995</v>
      </c>
      <c r="X994">
        <v>1.3140000000000001</v>
      </c>
      <c r="Y994">
        <v>3.0417999999999998</v>
      </c>
      <c r="Z994">
        <v>3.4476</v>
      </c>
      <c r="AA994">
        <v>1.2853000000000001</v>
      </c>
      <c r="AB994">
        <v>2.2507999999999999</v>
      </c>
      <c r="AC994">
        <v>6.7058999999999997</v>
      </c>
      <c r="AD994">
        <v>4.8037000000000001</v>
      </c>
      <c r="AE994">
        <v>3.5880000000000001</v>
      </c>
      <c r="AF994">
        <v>4.1543999999999999</v>
      </c>
      <c r="AG994">
        <v>6.6403999999999996</v>
      </c>
      <c r="AH994">
        <v>6.2272999999999996</v>
      </c>
      <c r="AI994">
        <v>3.9409999999999998</v>
      </c>
      <c r="AJ994">
        <v>4.9592999999999998</v>
      </c>
      <c r="AK994">
        <v>9.6911000000000005</v>
      </c>
      <c r="AL994">
        <v>1.1427</v>
      </c>
      <c r="AM994">
        <v>0.97921999999999998</v>
      </c>
      <c r="AN994">
        <v>1.1506000000000001</v>
      </c>
      <c r="AO994">
        <v>1.3147</v>
      </c>
      <c r="AP994">
        <v>3.3531</v>
      </c>
      <c r="AQ994">
        <v>1.5274000000000001</v>
      </c>
      <c r="AR994">
        <v>2.3473999999999999</v>
      </c>
      <c r="AS994">
        <v>6.1985000000000001</v>
      </c>
      <c r="AT994">
        <v>13.3</v>
      </c>
      <c r="AU994">
        <v>1.7468999999999999</v>
      </c>
      <c r="AV994">
        <v>6.8639000000000001</v>
      </c>
      <c r="AW994">
        <v>31.050999999999998</v>
      </c>
      <c r="AX994">
        <v>24.751000000000001</v>
      </c>
      <c r="AY994">
        <v>3.3784999999999998</v>
      </c>
      <c r="AZ994">
        <v>13.198</v>
      </c>
      <c r="BA994">
        <v>57.27</v>
      </c>
      <c r="BB994">
        <v>62.386000000000003</v>
      </c>
      <c r="BC994">
        <v>10.887</v>
      </c>
      <c r="BD994">
        <v>34.363</v>
      </c>
      <c r="BE994">
        <v>140.9</v>
      </c>
      <c r="BF994">
        <v>70.174000000000007</v>
      </c>
      <c r="BG994">
        <v>11.686999999999999</v>
      </c>
      <c r="BH994">
        <v>38.290999999999997</v>
      </c>
      <c r="BI994">
        <v>159.34</v>
      </c>
      <c r="BJ994">
        <v>79.427000000000007</v>
      </c>
      <c r="BK994">
        <v>13.762</v>
      </c>
      <c r="BL994">
        <v>43.456000000000003</v>
      </c>
      <c r="BM994">
        <v>179.62</v>
      </c>
      <c r="BN994">
        <v>1.5032000000000001</v>
      </c>
      <c r="BO994">
        <v>0.13896</v>
      </c>
      <c r="BP994">
        <v>0.74317999999999995</v>
      </c>
      <c r="BQ994">
        <v>3.5992000000000002</v>
      </c>
      <c r="BR994">
        <v>3.0869</v>
      </c>
      <c r="BS994">
        <v>0.38768999999999998</v>
      </c>
      <c r="BT994">
        <v>1.6113999999999999</v>
      </c>
      <c r="BU994">
        <v>7.1848999999999998</v>
      </c>
      <c r="BV994">
        <v>5.0149999999999997</v>
      </c>
      <c r="BW994">
        <v>3.3105000000000002</v>
      </c>
      <c r="BX994">
        <v>4.5330000000000004</v>
      </c>
      <c r="BY994">
        <v>7.1962999999999999</v>
      </c>
      <c r="BZ994">
        <v>6.3246000000000002</v>
      </c>
      <c r="CA994">
        <v>3.6707999999999998</v>
      </c>
      <c r="CB994">
        <v>5.2756999999999996</v>
      </c>
      <c r="CC994">
        <v>10.183999999999999</v>
      </c>
      <c r="CD994">
        <v>2.5408E-2</v>
      </c>
      <c r="CE994">
        <v>1.8568999999999999E-2</v>
      </c>
      <c r="CF994">
        <v>2.5037E-2</v>
      </c>
      <c r="CG994">
        <v>3.2188000000000001E-2</v>
      </c>
      <c r="CH994">
        <v>2.9302999999999999</v>
      </c>
      <c r="CI994">
        <v>1.1334</v>
      </c>
      <c r="CJ994">
        <v>1.9743999999999999</v>
      </c>
      <c r="CK994">
        <v>5.6971999999999996</v>
      </c>
    </row>
    <row r="995" spans="1:89" x14ac:dyDescent="0.25">
      <c r="A995">
        <v>82.583299999999994</v>
      </c>
      <c r="B995">
        <v>7.0678999999999998</v>
      </c>
      <c r="C995">
        <v>1.1138999999999999</v>
      </c>
      <c r="D995">
        <v>3.1633</v>
      </c>
      <c r="E995">
        <v>15.739000000000001</v>
      </c>
      <c r="F995">
        <v>13.923999999999999</v>
      </c>
      <c r="G995">
        <v>2.2423000000000002</v>
      </c>
      <c r="H995">
        <v>6.6719999999999997</v>
      </c>
      <c r="I995">
        <v>30.620999999999999</v>
      </c>
      <c r="J995">
        <v>35.869999999999997</v>
      </c>
      <c r="K995">
        <v>8.8484999999999996</v>
      </c>
      <c r="L995">
        <v>18.573</v>
      </c>
      <c r="M995">
        <v>74.647000000000006</v>
      </c>
      <c r="N995">
        <v>39.935000000000002</v>
      </c>
      <c r="O995">
        <v>9.3331999999999997</v>
      </c>
      <c r="P995">
        <v>20.298999999999999</v>
      </c>
      <c r="Q995">
        <v>83.9</v>
      </c>
      <c r="R995">
        <v>45.898000000000003</v>
      </c>
      <c r="S995">
        <v>11.521000000000001</v>
      </c>
      <c r="T995">
        <v>23.818999999999999</v>
      </c>
      <c r="U995">
        <v>95.26</v>
      </c>
      <c r="V995">
        <v>1.3259000000000001</v>
      </c>
      <c r="W995">
        <v>0.90425999999999995</v>
      </c>
      <c r="X995">
        <v>1.0489999999999999</v>
      </c>
      <c r="Y995">
        <v>1.9456</v>
      </c>
      <c r="Z995">
        <v>2.2822</v>
      </c>
      <c r="AA995">
        <v>1.1696</v>
      </c>
      <c r="AB995">
        <v>1.5629</v>
      </c>
      <c r="AC995">
        <v>3.9312</v>
      </c>
      <c r="AD995">
        <v>4.1623999999999999</v>
      </c>
      <c r="AE995">
        <v>3.5057999999999998</v>
      </c>
      <c r="AF995">
        <v>3.8201999999999998</v>
      </c>
      <c r="AG995">
        <v>5.1032000000000002</v>
      </c>
      <c r="AH995">
        <v>5.0015999999999998</v>
      </c>
      <c r="AI995">
        <v>3.7968000000000002</v>
      </c>
      <c r="AJ995">
        <v>4.2907999999999999</v>
      </c>
      <c r="AK995">
        <v>6.6887999999999996</v>
      </c>
      <c r="AL995">
        <v>1.1426000000000001</v>
      </c>
      <c r="AM995">
        <v>0.98011000000000004</v>
      </c>
      <c r="AN995">
        <v>1.1498999999999999</v>
      </c>
      <c r="AO995">
        <v>1.3120000000000001</v>
      </c>
      <c r="AP995">
        <v>2.3696000000000002</v>
      </c>
      <c r="AQ995">
        <v>1.4000999999999999</v>
      </c>
      <c r="AR995">
        <v>1.8198000000000001</v>
      </c>
      <c r="AS995">
        <v>3.7852999999999999</v>
      </c>
      <c r="AT995">
        <v>7.0678999999999998</v>
      </c>
      <c r="AU995">
        <v>1.1138999999999999</v>
      </c>
      <c r="AV995">
        <v>3.1633</v>
      </c>
      <c r="AW995">
        <v>15.739000000000001</v>
      </c>
      <c r="AX995">
        <v>13.923999999999999</v>
      </c>
      <c r="AY995">
        <v>2.2423000000000002</v>
      </c>
      <c r="AZ995">
        <v>6.6719999999999997</v>
      </c>
      <c r="BA995">
        <v>30.620999999999999</v>
      </c>
      <c r="BB995">
        <v>35.134</v>
      </c>
      <c r="BC995">
        <v>8.1377000000000006</v>
      </c>
      <c r="BD995">
        <v>17.710999999999999</v>
      </c>
      <c r="BE995">
        <v>74.515000000000001</v>
      </c>
      <c r="BF995">
        <v>39.183</v>
      </c>
      <c r="BG995">
        <v>8.5823</v>
      </c>
      <c r="BH995">
        <v>19.47</v>
      </c>
      <c r="BI995">
        <v>83.787999999999997</v>
      </c>
      <c r="BJ995">
        <v>44.496000000000002</v>
      </c>
      <c r="BK995">
        <v>10.252000000000001</v>
      </c>
      <c r="BL995">
        <v>22.388999999999999</v>
      </c>
      <c r="BM995">
        <v>94.591999999999999</v>
      </c>
      <c r="BN995">
        <v>0.76802999999999999</v>
      </c>
      <c r="BO995">
        <v>6.6529000000000005E-2</v>
      </c>
      <c r="BP995">
        <v>0.30620999999999998</v>
      </c>
      <c r="BQ995">
        <v>1.7910999999999999</v>
      </c>
      <c r="BR995">
        <v>1.6359999999999999</v>
      </c>
      <c r="BS995">
        <v>0.25599</v>
      </c>
      <c r="BT995">
        <v>0.73029999999999995</v>
      </c>
      <c r="BU995">
        <v>3.6943000000000001</v>
      </c>
      <c r="BV995">
        <v>4.1833999999999998</v>
      </c>
      <c r="BW995">
        <v>2.9318</v>
      </c>
      <c r="BX995">
        <v>3.9628000000000001</v>
      </c>
      <c r="BY995">
        <v>5.4428999999999998</v>
      </c>
      <c r="BZ995">
        <v>4.9116</v>
      </c>
      <c r="CA995">
        <v>3.2301000000000002</v>
      </c>
      <c r="CB995">
        <v>4.3705999999999996</v>
      </c>
      <c r="CC995">
        <v>6.8274999999999997</v>
      </c>
      <c r="CD995">
        <v>2.4493999999999998E-2</v>
      </c>
      <c r="CE995">
        <v>1.7901E-2</v>
      </c>
      <c r="CF995">
        <v>2.4136000000000001E-2</v>
      </c>
      <c r="CG995">
        <v>3.1031E-2</v>
      </c>
      <c r="CH995">
        <v>1.9245000000000001</v>
      </c>
      <c r="CI995">
        <v>0.92742000000000002</v>
      </c>
      <c r="CJ995">
        <v>1.3895</v>
      </c>
      <c r="CK995">
        <v>3.3187000000000002</v>
      </c>
    </row>
    <row r="996" spans="1:89" x14ac:dyDescent="0.25">
      <c r="A996">
        <v>82.666700000000006</v>
      </c>
      <c r="B996">
        <v>11.369</v>
      </c>
      <c r="C996">
        <v>1.1759999999999999</v>
      </c>
      <c r="D996">
        <v>5.2964000000000002</v>
      </c>
      <c r="E996">
        <v>25.838999999999999</v>
      </c>
      <c r="F996">
        <v>21.422000000000001</v>
      </c>
      <c r="G996">
        <v>2.3536000000000001</v>
      </c>
      <c r="H996">
        <v>10.417</v>
      </c>
      <c r="I996">
        <v>48.356999999999999</v>
      </c>
      <c r="J996">
        <v>54.381999999999998</v>
      </c>
      <c r="K996">
        <v>9.2630999999999997</v>
      </c>
      <c r="L996">
        <v>27.923999999999999</v>
      </c>
      <c r="M996">
        <v>118.57</v>
      </c>
      <c r="N996">
        <v>61.027999999999999</v>
      </c>
      <c r="O996">
        <v>9.7836999999999996</v>
      </c>
      <c r="P996">
        <v>30.934000000000001</v>
      </c>
      <c r="Q996">
        <v>133.9</v>
      </c>
      <c r="R996">
        <v>69.701999999999998</v>
      </c>
      <c r="S996">
        <v>12.170999999999999</v>
      </c>
      <c r="T996">
        <v>35.886000000000003</v>
      </c>
      <c r="U996">
        <v>151.81</v>
      </c>
      <c r="V996">
        <v>1.6357999999999999</v>
      </c>
      <c r="W996">
        <v>0.91442000000000001</v>
      </c>
      <c r="X996">
        <v>1.2061999999999999</v>
      </c>
      <c r="Y996">
        <v>2.6718000000000002</v>
      </c>
      <c r="Z996">
        <v>3.0859000000000001</v>
      </c>
      <c r="AA996">
        <v>1.1919999999999999</v>
      </c>
      <c r="AB996">
        <v>1.9603999999999999</v>
      </c>
      <c r="AC996">
        <v>5.7815000000000003</v>
      </c>
      <c r="AD996">
        <v>4.6128</v>
      </c>
      <c r="AE996">
        <v>3.5750000000000002</v>
      </c>
      <c r="AF996">
        <v>4.0319000000000003</v>
      </c>
      <c r="AG996">
        <v>5.992</v>
      </c>
      <c r="AH996">
        <v>5.8529999999999998</v>
      </c>
      <c r="AI996">
        <v>3.8820999999999999</v>
      </c>
      <c r="AJ996">
        <v>4.6909000000000001</v>
      </c>
      <c r="AK996">
        <v>8.5934000000000008</v>
      </c>
      <c r="AL996">
        <v>1.1464000000000001</v>
      </c>
      <c r="AM996">
        <v>0.98287999999999998</v>
      </c>
      <c r="AN996">
        <v>1.1539999999999999</v>
      </c>
      <c r="AO996">
        <v>1.3171999999999999</v>
      </c>
      <c r="AP996">
        <v>3.0571000000000002</v>
      </c>
      <c r="AQ996">
        <v>1.4955000000000001</v>
      </c>
      <c r="AR996">
        <v>2.1572</v>
      </c>
      <c r="AS996">
        <v>5.2529000000000003</v>
      </c>
      <c r="AT996">
        <v>11.369</v>
      </c>
      <c r="AU996">
        <v>1.1759999999999999</v>
      </c>
      <c r="AV996">
        <v>5.2964000000000002</v>
      </c>
      <c r="AW996">
        <v>25.838999999999999</v>
      </c>
      <c r="AX996">
        <v>21.422000000000001</v>
      </c>
      <c r="AY996">
        <v>2.3536000000000001</v>
      </c>
      <c r="AZ996">
        <v>10.417</v>
      </c>
      <c r="BA996">
        <v>48.356999999999999</v>
      </c>
      <c r="BB996">
        <v>54.332000000000001</v>
      </c>
      <c r="BC996">
        <v>8.6832999999999991</v>
      </c>
      <c r="BD996">
        <v>28.206</v>
      </c>
      <c r="BE996">
        <v>119.61</v>
      </c>
      <c r="BF996">
        <v>60.962000000000003</v>
      </c>
      <c r="BG996">
        <v>9.1754999999999995</v>
      </c>
      <c r="BH996">
        <v>31.212</v>
      </c>
      <c r="BI996">
        <v>134.93</v>
      </c>
      <c r="BJ996">
        <v>69.096999999999994</v>
      </c>
      <c r="BK996">
        <v>10.914999999999999</v>
      </c>
      <c r="BL996">
        <v>35.78</v>
      </c>
      <c r="BM996">
        <v>152.31</v>
      </c>
      <c r="BN996">
        <v>1.2757000000000001</v>
      </c>
      <c r="BO996">
        <v>7.1830000000000005E-2</v>
      </c>
      <c r="BP996">
        <v>0.55808000000000002</v>
      </c>
      <c r="BQ996">
        <v>2.9838</v>
      </c>
      <c r="BR996">
        <v>2.6366999999999998</v>
      </c>
      <c r="BS996">
        <v>0.27779999999999999</v>
      </c>
      <c r="BT996">
        <v>1.2382</v>
      </c>
      <c r="BU996">
        <v>5.9984000000000002</v>
      </c>
      <c r="BV996">
        <v>5.1238999999999999</v>
      </c>
      <c r="BW996">
        <v>3.613</v>
      </c>
      <c r="BX996">
        <v>4.7521000000000004</v>
      </c>
      <c r="BY996">
        <v>6.7149000000000001</v>
      </c>
      <c r="BZ996">
        <v>6.2522000000000002</v>
      </c>
      <c r="CA996">
        <v>3.9195000000000002</v>
      </c>
      <c r="CB996">
        <v>5.2961999999999998</v>
      </c>
      <c r="CC996">
        <v>9.2499000000000002</v>
      </c>
      <c r="CD996">
        <v>2.5408E-2</v>
      </c>
      <c r="CE996">
        <v>1.8568999999999999E-2</v>
      </c>
      <c r="CF996">
        <v>2.5037E-2</v>
      </c>
      <c r="CG996">
        <v>3.2188000000000001E-2</v>
      </c>
      <c r="CH996">
        <v>2.7242999999999999</v>
      </c>
      <c r="CI996">
        <v>1.1256999999999999</v>
      </c>
      <c r="CJ996">
        <v>1.835</v>
      </c>
      <c r="CK996">
        <v>4.9817999999999998</v>
      </c>
    </row>
    <row r="997" spans="1:89" x14ac:dyDescent="0.25">
      <c r="A997">
        <v>82.75</v>
      </c>
      <c r="B997">
        <v>10.372</v>
      </c>
      <c r="C997">
        <v>1.929</v>
      </c>
      <c r="D997">
        <v>6.3254999999999999</v>
      </c>
      <c r="E997">
        <v>21.106999999999999</v>
      </c>
      <c r="F997">
        <v>19.681000000000001</v>
      </c>
      <c r="G997">
        <v>3.6776</v>
      </c>
      <c r="H997">
        <v>12.289</v>
      </c>
      <c r="I997">
        <v>40.094999999999999</v>
      </c>
      <c r="J997">
        <v>50.023000000000003</v>
      </c>
      <c r="K997">
        <v>12.32</v>
      </c>
      <c r="L997">
        <v>32.256999999999998</v>
      </c>
      <c r="M997">
        <v>97.861000000000004</v>
      </c>
      <c r="N997">
        <v>56.07</v>
      </c>
      <c r="O997">
        <v>13.305</v>
      </c>
      <c r="P997">
        <v>35.869</v>
      </c>
      <c r="Q997">
        <v>110.34</v>
      </c>
      <c r="R997">
        <v>64.021000000000001</v>
      </c>
      <c r="S997">
        <v>15.93</v>
      </c>
      <c r="T997">
        <v>41.366999999999997</v>
      </c>
      <c r="U997">
        <v>124.88</v>
      </c>
      <c r="V997">
        <v>1.5535000000000001</v>
      </c>
      <c r="W997">
        <v>0.94850000000000001</v>
      </c>
      <c r="X997">
        <v>1.2598</v>
      </c>
      <c r="Y997">
        <v>2.3210000000000002</v>
      </c>
      <c r="Z997">
        <v>2.8923000000000001</v>
      </c>
      <c r="AA997">
        <v>1.3127</v>
      </c>
      <c r="AB997">
        <v>2.1305000000000001</v>
      </c>
      <c r="AC997">
        <v>4.8323999999999998</v>
      </c>
      <c r="AD997">
        <v>4.4466000000000001</v>
      </c>
      <c r="AE997">
        <v>3.5710000000000002</v>
      </c>
      <c r="AF997">
        <v>4.0435999999999996</v>
      </c>
      <c r="AG997">
        <v>5.5335000000000001</v>
      </c>
      <c r="AH997">
        <v>5.5975999999999999</v>
      </c>
      <c r="AI997">
        <v>3.9399000000000002</v>
      </c>
      <c r="AJ997">
        <v>4.8042999999999996</v>
      </c>
      <c r="AK997">
        <v>7.6326999999999998</v>
      </c>
      <c r="AL997">
        <v>1.1374</v>
      </c>
      <c r="AM997">
        <v>0.97399000000000002</v>
      </c>
      <c r="AN997">
        <v>1.1451</v>
      </c>
      <c r="AO997">
        <v>1.3085</v>
      </c>
      <c r="AP997">
        <v>2.7951000000000001</v>
      </c>
      <c r="AQ997">
        <v>1.4702</v>
      </c>
      <c r="AR997">
        <v>2.1726999999999999</v>
      </c>
      <c r="AS997">
        <v>4.4789000000000003</v>
      </c>
      <c r="AT997">
        <v>10.372</v>
      </c>
      <c r="AU997">
        <v>1.929</v>
      </c>
      <c r="AV997">
        <v>6.3254999999999999</v>
      </c>
      <c r="AW997">
        <v>21.106999999999999</v>
      </c>
      <c r="AX997">
        <v>19.681000000000001</v>
      </c>
      <c r="AY997">
        <v>3.6776</v>
      </c>
      <c r="AZ997">
        <v>12.289</v>
      </c>
      <c r="BA997">
        <v>40.094999999999999</v>
      </c>
      <c r="BB997">
        <v>49.432000000000002</v>
      </c>
      <c r="BC997">
        <v>11.281000000000001</v>
      </c>
      <c r="BD997">
        <v>31.524999999999999</v>
      </c>
      <c r="BE997">
        <v>98.432000000000002</v>
      </c>
      <c r="BF997">
        <v>55.463999999999999</v>
      </c>
      <c r="BG997">
        <v>12.252000000000001</v>
      </c>
      <c r="BH997">
        <v>35.161999999999999</v>
      </c>
      <c r="BI997">
        <v>110.9</v>
      </c>
      <c r="BJ997">
        <v>62.817999999999998</v>
      </c>
      <c r="BK997">
        <v>14.2</v>
      </c>
      <c r="BL997">
        <v>39.972999999999999</v>
      </c>
      <c r="BM997">
        <v>125.02</v>
      </c>
      <c r="BN997">
        <v>1.1575</v>
      </c>
      <c r="BO997">
        <v>0.16047</v>
      </c>
      <c r="BP997">
        <v>0.67959999999999998</v>
      </c>
      <c r="BQ997">
        <v>2.4249999999999998</v>
      </c>
      <c r="BR997">
        <v>2.4058000000000002</v>
      </c>
      <c r="BS997">
        <v>0.43358000000000002</v>
      </c>
      <c r="BT997">
        <v>1.454</v>
      </c>
      <c r="BU997">
        <v>4.8728999999999996</v>
      </c>
      <c r="BV997">
        <v>4.4565999999999999</v>
      </c>
      <c r="BW997">
        <v>3.1865999999999999</v>
      </c>
      <c r="BX997">
        <v>4.0724</v>
      </c>
      <c r="BY997">
        <v>5.8898000000000001</v>
      </c>
      <c r="BZ997">
        <v>5.4939</v>
      </c>
      <c r="CA997">
        <v>3.5436999999999999</v>
      </c>
      <c r="CB997">
        <v>4.7088999999999999</v>
      </c>
      <c r="CC997">
        <v>7.9120999999999997</v>
      </c>
      <c r="CD997">
        <v>1.7731E-2</v>
      </c>
      <c r="CE997">
        <v>1.2958000000000001E-2</v>
      </c>
      <c r="CF997">
        <v>1.7472000000000001E-2</v>
      </c>
      <c r="CG997">
        <v>2.2461999999999999E-2</v>
      </c>
      <c r="CH997">
        <v>2.4089</v>
      </c>
      <c r="CI997">
        <v>1.0620000000000001</v>
      </c>
      <c r="CJ997">
        <v>1.7759</v>
      </c>
      <c r="CK997">
        <v>4.2134</v>
      </c>
    </row>
    <row r="998" spans="1:89" x14ac:dyDescent="0.25">
      <c r="A998">
        <v>82.833299999999994</v>
      </c>
      <c r="B998">
        <v>7.4130000000000003</v>
      </c>
      <c r="C998">
        <v>2.9885000000000002</v>
      </c>
      <c r="D998">
        <v>5.3410000000000002</v>
      </c>
      <c r="E998">
        <v>14.965</v>
      </c>
      <c r="F998">
        <v>14.523</v>
      </c>
      <c r="G998">
        <v>5.6044999999999998</v>
      </c>
      <c r="H998">
        <v>10.43</v>
      </c>
      <c r="I998">
        <v>29.568000000000001</v>
      </c>
      <c r="J998">
        <v>37.218000000000004</v>
      </c>
      <c r="K998">
        <v>16.89</v>
      </c>
      <c r="L998">
        <v>27.89</v>
      </c>
      <c r="M998">
        <v>71.62</v>
      </c>
      <c r="N998">
        <v>41.491</v>
      </c>
      <c r="O998">
        <v>18.498999999999999</v>
      </c>
      <c r="P998">
        <v>30.925000000000001</v>
      </c>
      <c r="Q998">
        <v>80.415999999999997</v>
      </c>
      <c r="R998">
        <v>47.475999999999999</v>
      </c>
      <c r="S998">
        <v>21.634</v>
      </c>
      <c r="T998">
        <v>35.784999999999997</v>
      </c>
      <c r="U998">
        <v>91.049000000000007</v>
      </c>
      <c r="V998">
        <v>1.3298000000000001</v>
      </c>
      <c r="W998">
        <v>1.0059</v>
      </c>
      <c r="X998">
        <v>1.1827000000000001</v>
      </c>
      <c r="Y998">
        <v>1.8754</v>
      </c>
      <c r="Z998">
        <v>2.3309000000000002</v>
      </c>
      <c r="AA998">
        <v>1.4736</v>
      </c>
      <c r="AB998">
        <v>1.9577</v>
      </c>
      <c r="AC998">
        <v>3.7168999999999999</v>
      </c>
      <c r="AD998">
        <v>4.0730000000000004</v>
      </c>
      <c r="AE998">
        <v>3.5621999999999998</v>
      </c>
      <c r="AF998">
        <v>3.8860999999999999</v>
      </c>
      <c r="AG998">
        <v>4.8952</v>
      </c>
      <c r="AH998">
        <v>4.9505999999999997</v>
      </c>
      <c r="AI998">
        <v>4.0202999999999998</v>
      </c>
      <c r="AJ998">
        <v>4.5484</v>
      </c>
      <c r="AK998">
        <v>6.4367999999999999</v>
      </c>
      <c r="AL998">
        <v>1.1253</v>
      </c>
      <c r="AM998">
        <v>0.96187</v>
      </c>
      <c r="AN998">
        <v>1.1331</v>
      </c>
      <c r="AO998">
        <v>1.2969999999999999</v>
      </c>
      <c r="AP998">
        <v>2.2178</v>
      </c>
      <c r="AQ998">
        <v>1.4610000000000001</v>
      </c>
      <c r="AR998">
        <v>1.9079999999999999</v>
      </c>
      <c r="AS998">
        <v>3.415</v>
      </c>
      <c r="AT998">
        <v>7.4130000000000003</v>
      </c>
      <c r="AU998">
        <v>2.9885000000000002</v>
      </c>
      <c r="AV998">
        <v>5.3410000000000002</v>
      </c>
      <c r="AW998">
        <v>14.965</v>
      </c>
      <c r="AX998">
        <v>14.523</v>
      </c>
      <c r="AY998">
        <v>5.6044999999999998</v>
      </c>
      <c r="AZ998">
        <v>10.43</v>
      </c>
      <c r="BA998">
        <v>29.568000000000001</v>
      </c>
      <c r="BB998">
        <v>36.003</v>
      </c>
      <c r="BC998">
        <v>15.252000000000001</v>
      </c>
      <c r="BD998">
        <v>26.611000000000001</v>
      </c>
      <c r="BE998">
        <v>70.513999999999996</v>
      </c>
      <c r="BF998">
        <v>40.259</v>
      </c>
      <c r="BG998">
        <v>16.832000000000001</v>
      </c>
      <c r="BH998">
        <v>29.661000000000001</v>
      </c>
      <c r="BI998">
        <v>79.296000000000006</v>
      </c>
      <c r="BJ998">
        <v>45.61</v>
      </c>
      <c r="BK998">
        <v>19.443999999999999</v>
      </c>
      <c r="BL998">
        <v>33.92</v>
      </c>
      <c r="BM998">
        <v>89.227000000000004</v>
      </c>
      <c r="BN998">
        <v>0.80801999999999996</v>
      </c>
      <c r="BO998">
        <v>0.28556999999999999</v>
      </c>
      <c r="BP998">
        <v>0.56335999999999997</v>
      </c>
      <c r="BQ998">
        <v>1.6998</v>
      </c>
      <c r="BR998">
        <v>1.7182999999999999</v>
      </c>
      <c r="BS998">
        <v>0.66807000000000005</v>
      </c>
      <c r="BT998">
        <v>1.2471000000000001</v>
      </c>
      <c r="BU998">
        <v>3.4592000000000001</v>
      </c>
      <c r="BV998">
        <v>3.5846</v>
      </c>
      <c r="BW998">
        <v>2.8410000000000002</v>
      </c>
      <c r="BX998">
        <v>3.3672</v>
      </c>
      <c r="BY998">
        <v>4.7545999999999999</v>
      </c>
      <c r="BZ998">
        <v>4.3479000000000001</v>
      </c>
      <c r="CA998">
        <v>3.2429000000000001</v>
      </c>
      <c r="CB998">
        <v>3.9862000000000002</v>
      </c>
      <c r="CC998">
        <v>6.0456000000000003</v>
      </c>
      <c r="CD998">
        <v>9.5052000000000001E-3</v>
      </c>
      <c r="CE998">
        <v>6.9467000000000001E-3</v>
      </c>
      <c r="CF998">
        <v>9.3661999999999999E-3</v>
      </c>
      <c r="CG998">
        <v>1.2042000000000001E-2</v>
      </c>
      <c r="CH998">
        <v>1.7935000000000001</v>
      </c>
      <c r="CI998">
        <v>1.0366</v>
      </c>
      <c r="CJ998">
        <v>1.4937</v>
      </c>
      <c r="CK998">
        <v>3.0064000000000002</v>
      </c>
    </row>
    <row r="999" spans="1:89" x14ac:dyDescent="0.25">
      <c r="A999">
        <v>82.916700000000006</v>
      </c>
      <c r="B999">
        <v>3.3675000000000002</v>
      </c>
      <c r="C999">
        <v>1.4874000000000001</v>
      </c>
      <c r="D999">
        <v>2.75</v>
      </c>
      <c r="E999">
        <v>5.8101000000000003</v>
      </c>
      <c r="F999">
        <v>7.0648</v>
      </c>
      <c r="G999">
        <v>2.7955999999999999</v>
      </c>
      <c r="H999">
        <v>5.7751999999999999</v>
      </c>
      <c r="I999">
        <v>12.548</v>
      </c>
      <c r="J999">
        <v>19.382000000000001</v>
      </c>
      <c r="K999">
        <v>10.398999999999999</v>
      </c>
      <c r="L999">
        <v>16.509</v>
      </c>
      <c r="M999">
        <v>30.923999999999999</v>
      </c>
      <c r="N999">
        <v>21.228000000000002</v>
      </c>
      <c r="O999">
        <v>11.128</v>
      </c>
      <c r="P999">
        <v>17.969000000000001</v>
      </c>
      <c r="Q999">
        <v>34.212000000000003</v>
      </c>
      <c r="R999">
        <v>24.634</v>
      </c>
      <c r="S999">
        <v>13.492000000000001</v>
      </c>
      <c r="T999">
        <v>21.059000000000001</v>
      </c>
      <c r="U999">
        <v>39.024000000000001</v>
      </c>
      <c r="V999">
        <v>1.0351999999999999</v>
      </c>
      <c r="W999">
        <v>0.90217000000000003</v>
      </c>
      <c r="X999">
        <v>0.99607999999999997</v>
      </c>
      <c r="Y999">
        <v>1.2115</v>
      </c>
      <c r="Z999">
        <v>1.5731999999999999</v>
      </c>
      <c r="AA999">
        <v>1.2219</v>
      </c>
      <c r="AB999">
        <v>1.4875</v>
      </c>
      <c r="AC999">
        <v>2.0091999999999999</v>
      </c>
      <c r="AD999">
        <v>3.6322000000000001</v>
      </c>
      <c r="AE999">
        <v>3.3862000000000001</v>
      </c>
      <c r="AF999">
        <v>3.6038000000000001</v>
      </c>
      <c r="AG999">
        <v>3.9262000000000001</v>
      </c>
      <c r="AH999">
        <v>4.1338999999999997</v>
      </c>
      <c r="AI999">
        <v>3.7334000000000001</v>
      </c>
      <c r="AJ999">
        <v>4.0519999999999996</v>
      </c>
      <c r="AK999">
        <v>4.6074999999999999</v>
      </c>
      <c r="AL999">
        <v>1.1213</v>
      </c>
      <c r="AM999">
        <v>0.95694000000000001</v>
      </c>
      <c r="AN999">
        <v>1.1285000000000001</v>
      </c>
      <c r="AO999">
        <v>1.2908999999999999</v>
      </c>
      <c r="AP999">
        <v>1.5402</v>
      </c>
      <c r="AQ999">
        <v>1.1984999999999999</v>
      </c>
      <c r="AR999">
        <v>1.4728000000000001</v>
      </c>
      <c r="AS999">
        <v>1.9552</v>
      </c>
      <c r="AT999">
        <v>3.3675000000000002</v>
      </c>
      <c r="AU999">
        <v>1.4874000000000001</v>
      </c>
      <c r="AV999">
        <v>2.75</v>
      </c>
      <c r="AW999">
        <v>5.8101000000000003</v>
      </c>
      <c r="AX999">
        <v>7.0648</v>
      </c>
      <c r="AY999">
        <v>2.7955999999999999</v>
      </c>
      <c r="AZ999">
        <v>5.7751999999999999</v>
      </c>
      <c r="BA999">
        <v>12.548</v>
      </c>
      <c r="BB999">
        <v>17.913</v>
      </c>
      <c r="BC999">
        <v>8.8731000000000009</v>
      </c>
      <c r="BD999">
        <v>14.994999999999999</v>
      </c>
      <c r="BE999">
        <v>29.457000000000001</v>
      </c>
      <c r="BF999">
        <v>19.742999999999999</v>
      </c>
      <c r="BG999">
        <v>9.5802999999999994</v>
      </c>
      <c r="BH999">
        <v>16.422999999999998</v>
      </c>
      <c r="BI999">
        <v>32.709000000000003</v>
      </c>
      <c r="BJ999">
        <v>22.545999999999999</v>
      </c>
      <c r="BK999">
        <v>11.294</v>
      </c>
      <c r="BL999">
        <v>18.844000000000001</v>
      </c>
      <c r="BM999">
        <v>36.948</v>
      </c>
      <c r="BN999">
        <v>0.33039000000000002</v>
      </c>
      <c r="BO999">
        <v>0.10832</v>
      </c>
      <c r="BP999">
        <v>0.25740000000000002</v>
      </c>
      <c r="BQ999">
        <v>0.61873999999999996</v>
      </c>
      <c r="BR999">
        <v>0.77768000000000004</v>
      </c>
      <c r="BS999">
        <v>0.34133999999999998</v>
      </c>
      <c r="BT999">
        <v>0.65876000000000001</v>
      </c>
      <c r="BU999">
        <v>1.3284</v>
      </c>
      <c r="BV999">
        <v>3.0731999999999999</v>
      </c>
      <c r="BW999">
        <v>2.7042999999999999</v>
      </c>
      <c r="BX999">
        <v>3.0183</v>
      </c>
      <c r="BY999">
        <v>3.4144000000000001</v>
      </c>
      <c r="BZ999">
        <v>3.4609999999999999</v>
      </c>
      <c r="CA999">
        <v>2.9590000000000001</v>
      </c>
      <c r="CB999">
        <v>3.3679000000000001</v>
      </c>
      <c r="CC999">
        <v>4.0244999999999997</v>
      </c>
      <c r="CD999">
        <v>6.215E-3</v>
      </c>
      <c r="CE999">
        <v>4.5421000000000003E-3</v>
      </c>
      <c r="CF999">
        <v>6.1241000000000004E-3</v>
      </c>
      <c r="CG999">
        <v>7.8733999999999991E-3</v>
      </c>
      <c r="CH999">
        <v>1.1472</v>
      </c>
      <c r="CI999">
        <v>0.84423999999999999</v>
      </c>
      <c r="CJ999">
        <v>1.0665</v>
      </c>
      <c r="CK999">
        <v>1.5290999999999999</v>
      </c>
    </row>
    <row r="1000" spans="1:89" x14ac:dyDescent="0.25">
      <c r="A1000">
        <v>83</v>
      </c>
      <c r="B1000">
        <v>1.7921</v>
      </c>
      <c r="C1000">
        <v>1.0979000000000001</v>
      </c>
      <c r="D1000">
        <v>1.6184000000000001</v>
      </c>
      <c r="E1000">
        <v>2.4569999999999999</v>
      </c>
      <c r="F1000">
        <v>3.8675999999999999</v>
      </c>
      <c r="G1000">
        <v>2.032</v>
      </c>
      <c r="H1000">
        <v>3.3666999999999998</v>
      </c>
      <c r="I1000">
        <v>5.8246000000000002</v>
      </c>
      <c r="J1000">
        <v>12.138999999999999</v>
      </c>
      <c r="K1000">
        <v>8.4944000000000006</v>
      </c>
      <c r="L1000">
        <v>11.182</v>
      </c>
      <c r="M1000">
        <v>15.786</v>
      </c>
      <c r="N1000">
        <v>13.039</v>
      </c>
      <c r="O1000">
        <v>8.9792000000000005</v>
      </c>
      <c r="P1000">
        <v>11.978999999999999</v>
      </c>
      <c r="Q1000">
        <v>17.091000000000001</v>
      </c>
      <c r="R1000">
        <v>15.436999999999999</v>
      </c>
      <c r="S1000">
        <v>10.923</v>
      </c>
      <c r="T1000">
        <v>14.224</v>
      </c>
      <c r="U1000">
        <v>19.91</v>
      </c>
      <c r="V1000">
        <v>0.92242999999999997</v>
      </c>
      <c r="W1000">
        <v>0.86780000000000002</v>
      </c>
      <c r="X1000">
        <v>0.91217999999999999</v>
      </c>
      <c r="Y1000">
        <v>0.98168</v>
      </c>
      <c r="Z1000">
        <v>1.2730999999999999</v>
      </c>
      <c r="AA1000">
        <v>1.1111</v>
      </c>
      <c r="AB1000">
        <v>1.2563</v>
      </c>
      <c r="AC1000">
        <v>1.4534</v>
      </c>
      <c r="AD1000">
        <v>3.4695999999999998</v>
      </c>
      <c r="AE1000">
        <v>3.2839</v>
      </c>
      <c r="AF1000">
        <v>3.4662000000000002</v>
      </c>
      <c r="AG1000">
        <v>3.6656</v>
      </c>
      <c r="AH1000">
        <v>3.8170000000000002</v>
      </c>
      <c r="AI1000">
        <v>3.6</v>
      </c>
      <c r="AJ1000">
        <v>3.8029000000000002</v>
      </c>
      <c r="AK1000">
        <v>4.0452000000000004</v>
      </c>
      <c r="AL1000">
        <v>1.1231</v>
      </c>
      <c r="AM1000">
        <v>0.95837000000000006</v>
      </c>
      <c r="AN1000">
        <v>1.131</v>
      </c>
      <c r="AO1000">
        <v>1.2912999999999999</v>
      </c>
      <c r="AP1000">
        <v>1.2870999999999999</v>
      </c>
      <c r="AQ1000">
        <v>1.0858000000000001</v>
      </c>
      <c r="AR1000">
        <v>1.2797000000000001</v>
      </c>
      <c r="AS1000">
        <v>1.4862</v>
      </c>
      <c r="AT1000">
        <v>1.7921</v>
      </c>
      <c r="AU1000">
        <v>1.0979000000000001</v>
      </c>
      <c r="AV1000">
        <v>1.6184000000000001</v>
      </c>
      <c r="AW1000">
        <v>2.4569999999999999</v>
      </c>
      <c r="AX1000">
        <v>3.8675999999999999</v>
      </c>
      <c r="AY1000">
        <v>2.032</v>
      </c>
      <c r="AZ1000">
        <v>3.3666999999999998</v>
      </c>
      <c r="BA1000">
        <v>5.8246000000000002</v>
      </c>
      <c r="BB1000">
        <v>10.426</v>
      </c>
      <c r="BC1000">
        <v>6.7690000000000001</v>
      </c>
      <c r="BD1000">
        <v>9.4438999999999993</v>
      </c>
      <c r="BE1000">
        <v>14.199</v>
      </c>
      <c r="BF1000">
        <v>11.31</v>
      </c>
      <c r="BG1000">
        <v>7.2195</v>
      </c>
      <c r="BH1000">
        <v>10.214</v>
      </c>
      <c r="BI1000">
        <v>15.478</v>
      </c>
      <c r="BJ1000">
        <v>13.076000000000001</v>
      </c>
      <c r="BK1000">
        <v>8.5380000000000003</v>
      </c>
      <c r="BL1000">
        <v>11.864000000000001</v>
      </c>
      <c r="BM1000">
        <v>17.678999999999998</v>
      </c>
      <c r="BN1000">
        <v>0.14538000000000001</v>
      </c>
      <c r="BO1000">
        <v>6.5174999999999997E-2</v>
      </c>
      <c r="BP1000">
        <v>0.12378</v>
      </c>
      <c r="BQ1000">
        <v>0.22281000000000001</v>
      </c>
      <c r="BR1000">
        <v>0.40866000000000002</v>
      </c>
      <c r="BS1000">
        <v>0.22564999999999999</v>
      </c>
      <c r="BT1000">
        <v>0.38116</v>
      </c>
      <c r="BU1000">
        <v>0.59994000000000003</v>
      </c>
      <c r="BV1000">
        <v>2.7299000000000002</v>
      </c>
      <c r="BW1000">
        <v>2.4742000000000002</v>
      </c>
      <c r="BX1000">
        <v>2.7014999999999998</v>
      </c>
      <c r="BY1000">
        <v>2.9887000000000001</v>
      </c>
      <c r="BZ1000">
        <v>2.9676</v>
      </c>
      <c r="CA1000">
        <v>2.6562000000000001</v>
      </c>
      <c r="CB1000">
        <v>2.9352</v>
      </c>
      <c r="CC1000">
        <v>3.2690000000000001</v>
      </c>
      <c r="CD1000">
        <v>5.1609000000000004E-3</v>
      </c>
      <c r="CE1000">
        <v>3.7580999999999999E-3</v>
      </c>
      <c r="CF1000">
        <v>5.0978999999999998E-3</v>
      </c>
      <c r="CG1000">
        <v>6.5836000000000002E-3</v>
      </c>
      <c r="CH1000">
        <v>0.85804999999999998</v>
      </c>
      <c r="CI1000">
        <v>0.7228</v>
      </c>
      <c r="CJ1000">
        <v>0.83743999999999996</v>
      </c>
      <c r="CK1000">
        <v>0.99783999999999995</v>
      </c>
    </row>
    <row r="1001" spans="1:89" x14ac:dyDescent="0.25">
      <c r="A1001">
        <v>83.083299999999994</v>
      </c>
      <c r="B1001">
        <v>1.3612</v>
      </c>
      <c r="C1001">
        <v>0.80110999999999999</v>
      </c>
      <c r="D1001">
        <v>1.3347</v>
      </c>
      <c r="E1001">
        <v>2.0209000000000001</v>
      </c>
      <c r="F1001">
        <v>3.0859000000000001</v>
      </c>
      <c r="G1001">
        <v>1.5067999999999999</v>
      </c>
      <c r="H1001">
        <v>2.8672</v>
      </c>
      <c r="I1001">
        <v>5.1176000000000004</v>
      </c>
      <c r="J1001">
        <v>10.226000000000001</v>
      </c>
      <c r="K1001">
        <v>7.0487000000000002</v>
      </c>
      <c r="L1001">
        <v>9.9612999999999996</v>
      </c>
      <c r="M1001">
        <v>13.933999999999999</v>
      </c>
      <c r="N1001">
        <v>10.865</v>
      </c>
      <c r="O1001">
        <v>7.3468</v>
      </c>
      <c r="P1001">
        <v>10.587999999999999</v>
      </c>
      <c r="Q1001">
        <v>14.951000000000001</v>
      </c>
      <c r="R1001">
        <v>12.961</v>
      </c>
      <c r="S1001">
        <v>8.9490999999999996</v>
      </c>
      <c r="T1001">
        <v>12.737</v>
      </c>
      <c r="U1001">
        <v>17.451000000000001</v>
      </c>
      <c r="V1001">
        <v>0.89258999999999999</v>
      </c>
      <c r="W1001">
        <v>0.85419999999999996</v>
      </c>
      <c r="X1001">
        <v>0.88749</v>
      </c>
      <c r="Y1001">
        <v>0.94315000000000004</v>
      </c>
      <c r="Z1001">
        <v>1.1798</v>
      </c>
      <c r="AA1001">
        <v>1.0113000000000001</v>
      </c>
      <c r="AB1001">
        <v>1.1834</v>
      </c>
      <c r="AC1001">
        <v>1.3392999999999999</v>
      </c>
      <c r="AD1001">
        <v>3.4249000000000001</v>
      </c>
      <c r="AE1001">
        <v>3.2463000000000002</v>
      </c>
      <c r="AF1001">
        <v>3.4247000000000001</v>
      </c>
      <c r="AG1001">
        <v>3.6032000000000002</v>
      </c>
      <c r="AH1001">
        <v>3.7160000000000002</v>
      </c>
      <c r="AI1001">
        <v>3.5102000000000002</v>
      </c>
      <c r="AJ1001">
        <v>3.7048000000000001</v>
      </c>
      <c r="AK1001">
        <v>3.9293</v>
      </c>
      <c r="AL1001">
        <v>1.1217999999999999</v>
      </c>
      <c r="AM1001">
        <v>0.95669999999999999</v>
      </c>
      <c r="AN1001">
        <v>1.1294999999999999</v>
      </c>
      <c r="AO1001">
        <v>1.2896000000000001</v>
      </c>
      <c r="AP1001">
        <v>1.2176</v>
      </c>
      <c r="AQ1001">
        <v>1.0311999999999999</v>
      </c>
      <c r="AR1001">
        <v>1.2203999999999999</v>
      </c>
      <c r="AS1001">
        <v>1.4023000000000001</v>
      </c>
      <c r="AT1001">
        <v>1.3612</v>
      </c>
      <c r="AU1001">
        <v>0.80110999999999999</v>
      </c>
      <c r="AV1001">
        <v>1.3347</v>
      </c>
      <c r="AW1001">
        <v>2.0209000000000001</v>
      </c>
      <c r="AX1001">
        <v>3.0859000000000001</v>
      </c>
      <c r="AY1001">
        <v>1.5067999999999999</v>
      </c>
      <c r="AZ1001">
        <v>2.8672</v>
      </c>
      <c r="BA1001">
        <v>5.1176000000000004</v>
      </c>
      <c r="BB1001">
        <v>8.3435000000000006</v>
      </c>
      <c r="BC1001">
        <v>5.2016999999999998</v>
      </c>
      <c r="BD1001">
        <v>8.0373000000000001</v>
      </c>
      <c r="BE1001">
        <v>11.975</v>
      </c>
      <c r="BF1001">
        <v>8.9688999999999997</v>
      </c>
      <c r="BG1001">
        <v>5.5021000000000004</v>
      </c>
      <c r="BH1001">
        <v>8.6448999999999998</v>
      </c>
      <c r="BI1001">
        <v>12.994</v>
      </c>
      <c r="BJ1001">
        <v>10.412000000000001</v>
      </c>
      <c r="BK1001">
        <v>6.5490000000000004</v>
      </c>
      <c r="BL1001">
        <v>10.135999999999999</v>
      </c>
      <c r="BM1001">
        <v>14.85</v>
      </c>
      <c r="BN1001">
        <v>9.6752000000000005E-2</v>
      </c>
      <c r="BO1001">
        <v>3.9982999999999998E-2</v>
      </c>
      <c r="BP1001">
        <v>9.0282000000000001E-2</v>
      </c>
      <c r="BQ1001">
        <v>0.17130999999999999</v>
      </c>
      <c r="BR1001">
        <v>0.30298999999999998</v>
      </c>
      <c r="BS1001">
        <v>0.14241999999999999</v>
      </c>
      <c r="BT1001">
        <v>0.30087000000000003</v>
      </c>
      <c r="BU1001">
        <v>0.47709000000000001</v>
      </c>
      <c r="BV1001">
        <v>2.5211999999999999</v>
      </c>
      <c r="BW1001">
        <v>2.2967</v>
      </c>
      <c r="BX1001">
        <v>2.4988000000000001</v>
      </c>
      <c r="BY1001">
        <v>2.7565</v>
      </c>
      <c r="BZ1001">
        <v>2.7107000000000001</v>
      </c>
      <c r="CA1001">
        <v>2.4443999999999999</v>
      </c>
      <c r="CB1001">
        <v>2.6941000000000002</v>
      </c>
      <c r="CC1001">
        <v>2.9914999999999998</v>
      </c>
      <c r="CD1001">
        <v>4.2392999999999997E-3</v>
      </c>
      <c r="CE1001">
        <v>3.0869999999999999E-3</v>
      </c>
      <c r="CF1001">
        <v>4.1875000000000002E-3</v>
      </c>
      <c r="CG1001">
        <v>5.4079999999999996E-3</v>
      </c>
      <c r="CH1001">
        <v>0.75358999999999998</v>
      </c>
      <c r="CI1001">
        <v>0.66705000000000003</v>
      </c>
      <c r="CJ1001">
        <v>0.74211000000000005</v>
      </c>
      <c r="CK1001">
        <v>0.85587999999999997</v>
      </c>
    </row>
    <row r="1002" spans="1:89" x14ac:dyDescent="0.25">
      <c r="A1002">
        <v>83.166700000000006</v>
      </c>
      <c r="B1002">
        <v>6.5734000000000004</v>
      </c>
      <c r="C1002">
        <v>0.94445999999999997</v>
      </c>
      <c r="D1002">
        <v>1.4165000000000001</v>
      </c>
      <c r="E1002">
        <v>7.9909999999999997</v>
      </c>
      <c r="F1002">
        <v>12.237</v>
      </c>
      <c r="G1002">
        <v>1.7766</v>
      </c>
      <c r="H1002">
        <v>3.0335999999999999</v>
      </c>
      <c r="I1002">
        <v>15.536</v>
      </c>
      <c r="J1002">
        <v>32.731000000000002</v>
      </c>
      <c r="K1002">
        <v>7.7645999999999997</v>
      </c>
      <c r="L1002">
        <v>10.395</v>
      </c>
      <c r="M1002">
        <v>39.652999999999999</v>
      </c>
      <c r="N1002">
        <v>36.499000000000002</v>
      </c>
      <c r="O1002">
        <v>8.1599000000000004</v>
      </c>
      <c r="P1002">
        <v>11.063000000000001</v>
      </c>
      <c r="Q1002">
        <v>44.280999999999999</v>
      </c>
      <c r="R1002">
        <v>41.892000000000003</v>
      </c>
      <c r="S1002">
        <v>9.9443999999999999</v>
      </c>
      <c r="T1002">
        <v>13.247999999999999</v>
      </c>
      <c r="U1002">
        <v>50.576000000000001</v>
      </c>
      <c r="V1002">
        <v>1.2666999999999999</v>
      </c>
      <c r="W1002">
        <v>0.86068999999999996</v>
      </c>
      <c r="X1002">
        <v>0.90073999999999999</v>
      </c>
      <c r="Y1002">
        <v>1.3611</v>
      </c>
      <c r="Z1002">
        <v>2.1591999999999998</v>
      </c>
      <c r="AA1002">
        <v>1.0586</v>
      </c>
      <c r="AB1002">
        <v>1.2255</v>
      </c>
      <c r="AC1002">
        <v>2.4384999999999999</v>
      </c>
      <c r="AD1002">
        <v>3.9638</v>
      </c>
      <c r="AE1002">
        <v>3.2875000000000001</v>
      </c>
      <c r="AF1002">
        <v>3.4733000000000001</v>
      </c>
      <c r="AG1002">
        <v>4.0872999999999999</v>
      </c>
      <c r="AH1002">
        <v>4.7491000000000003</v>
      </c>
      <c r="AI1002">
        <v>3.5583999999999998</v>
      </c>
      <c r="AJ1002">
        <v>3.7888999999999999</v>
      </c>
      <c r="AK1002">
        <v>4.9554</v>
      </c>
      <c r="AL1002">
        <v>1.1195999999999999</v>
      </c>
      <c r="AM1002">
        <v>0.95374000000000003</v>
      </c>
      <c r="AN1002">
        <v>1.1277999999999999</v>
      </c>
      <c r="AO1002">
        <v>1.2862</v>
      </c>
      <c r="AP1002">
        <v>2.0491999999999999</v>
      </c>
      <c r="AQ1002">
        <v>1.0734999999999999</v>
      </c>
      <c r="AR1002">
        <v>1.2869999999999999</v>
      </c>
      <c r="AS1002">
        <v>2.2820999999999998</v>
      </c>
      <c r="AT1002">
        <v>6.5734000000000004</v>
      </c>
      <c r="AU1002">
        <v>0.94445999999999997</v>
      </c>
      <c r="AV1002">
        <v>1.4165000000000001</v>
      </c>
      <c r="AW1002">
        <v>7.9909999999999997</v>
      </c>
      <c r="AX1002">
        <v>12.237</v>
      </c>
      <c r="AY1002">
        <v>1.7766</v>
      </c>
      <c r="AZ1002">
        <v>3.0335999999999999</v>
      </c>
      <c r="BA1002">
        <v>15.536</v>
      </c>
      <c r="BB1002">
        <v>30.966000000000001</v>
      </c>
      <c r="BC1002">
        <v>5.7060000000000004</v>
      </c>
      <c r="BD1002">
        <v>8.3956</v>
      </c>
      <c r="BE1002">
        <v>37.892000000000003</v>
      </c>
      <c r="BF1002">
        <v>34.718000000000004</v>
      </c>
      <c r="BG1002">
        <v>6.0845000000000002</v>
      </c>
      <c r="BH1002">
        <v>9.0607000000000006</v>
      </c>
      <c r="BI1002">
        <v>42.506999999999998</v>
      </c>
      <c r="BJ1002">
        <v>39.380000000000003</v>
      </c>
      <c r="BK1002">
        <v>7.2145000000000001</v>
      </c>
      <c r="BL1002">
        <v>10.552</v>
      </c>
      <c r="BM1002">
        <v>48.094000000000001</v>
      </c>
      <c r="BN1002">
        <v>0.71067000000000002</v>
      </c>
      <c r="BO1002">
        <v>5.2150000000000002E-2</v>
      </c>
      <c r="BP1002">
        <v>9.9946999999999994E-2</v>
      </c>
      <c r="BQ1002">
        <v>0.87626999999999999</v>
      </c>
      <c r="BR1002">
        <v>1.5183</v>
      </c>
      <c r="BS1002">
        <v>0.18190999999999999</v>
      </c>
      <c r="BT1002">
        <v>0.33674999999999999</v>
      </c>
      <c r="BU1002">
        <v>1.8738999999999999</v>
      </c>
      <c r="BV1002">
        <v>2.9459</v>
      </c>
      <c r="BW1002">
        <v>2.1221999999999999</v>
      </c>
      <c r="BX1002">
        <v>2.4287000000000001</v>
      </c>
      <c r="BY1002">
        <v>3.0920000000000001</v>
      </c>
      <c r="BZ1002">
        <v>3.6246</v>
      </c>
      <c r="CA1002">
        <v>2.3064</v>
      </c>
      <c r="CB1002">
        <v>2.6501999999999999</v>
      </c>
      <c r="CC1002">
        <v>3.7591999999999999</v>
      </c>
      <c r="CD1002">
        <v>6.2668000000000003E-3</v>
      </c>
      <c r="CE1002">
        <v>4.5633999999999996E-3</v>
      </c>
      <c r="CF1002">
        <v>6.1903000000000001E-3</v>
      </c>
      <c r="CG1002">
        <v>7.9944000000000005E-3</v>
      </c>
      <c r="CH1002">
        <v>1.5141</v>
      </c>
      <c r="CI1002">
        <v>0.62038000000000004</v>
      </c>
      <c r="CJ1002">
        <v>0.73453000000000002</v>
      </c>
      <c r="CK1002">
        <v>1.6976</v>
      </c>
    </row>
    <row r="1003" spans="1:89" x14ac:dyDescent="0.25">
      <c r="A1003">
        <v>83.25</v>
      </c>
      <c r="B1003">
        <v>39.512999999999998</v>
      </c>
      <c r="C1003">
        <v>3.5457000000000001</v>
      </c>
      <c r="D1003">
        <v>30.007999999999999</v>
      </c>
      <c r="E1003">
        <v>82.927999999999997</v>
      </c>
      <c r="F1003">
        <v>71.596999999999994</v>
      </c>
      <c r="G1003">
        <v>6.9143999999999997</v>
      </c>
      <c r="H1003">
        <v>54.65</v>
      </c>
      <c r="I1003">
        <v>149.91999999999999</v>
      </c>
      <c r="J1003">
        <v>176.39</v>
      </c>
      <c r="K1003">
        <v>19.777000000000001</v>
      </c>
      <c r="L1003">
        <v>135.11000000000001</v>
      </c>
      <c r="M1003">
        <v>365.61</v>
      </c>
      <c r="N1003">
        <v>199.92</v>
      </c>
      <c r="O1003">
        <v>21.72</v>
      </c>
      <c r="P1003">
        <v>152.93</v>
      </c>
      <c r="Q1003">
        <v>415.19</v>
      </c>
      <c r="R1003">
        <v>226.03</v>
      </c>
      <c r="S1003">
        <v>25.308</v>
      </c>
      <c r="T1003">
        <v>172.99</v>
      </c>
      <c r="U1003">
        <v>468.52</v>
      </c>
      <c r="V1003">
        <v>3.6333000000000002</v>
      </c>
      <c r="W1003">
        <v>1.0669999999999999</v>
      </c>
      <c r="X1003">
        <v>2.9472999999999998</v>
      </c>
      <c r="Y1003">
        <v>6.7343999999999999</v>
      </c>
      <c r="Z1003">
        <v>8.3056999999999999</v>
      </c>
      <c r="AA1003">
        <v>1.5730999999999999</v>
      </c>
      <c r="AB1003">
        <v>6.5220000000000002</v>
      </c>
      <c r="AC1003">
        <v>16.338999999999999</v>
      </c>
      <c r="AD1003">
        <v>7.3688000000000002</v>
      </c>
      <c r="AE1003">
        <v>3.6758000000000002</v>
      </c>
      <c r="AF1003">
        <v>6.4244000000000003</v>
      </c>
      <c r="AG1003">
        <v>11.743</v>
      </c>
      <c r="AH1003">
        <v>11.224</v>
      </c>
      <c r="AI1003">
        <v>4.2186000000000003</v>
      </c>
      <c r="AJ1003">
        <v>9.3752999999999993</v>
      </c>
      <c r="AK1003">
        <v>19.608000000000001</v>
      </c>
      <c r="AL1003">
        <v>1.1253</v>
      </c>
      <c r="AM1003">
        <v>0.95940000000000003</v>
      </c>
      <c r="AN1003">
        <v>1.1356999999999999</v>
      </c>
      <c r="AO1003">
        <v>1.2882</v>
      </c>
      <c r="AP1003">
        <v>7.2675999999999998</v>
      </c>
      <c r="AQ1003">
        <v>1.6187</v>
      </c>
      <c r="AR1003">
        <v>5.7729999999999997</v>
      </c>
      <c r="AS1003">
        <v>13.991</v>
      </c>
      <c r="AT1003">
        <v>39.512999999999998</v>
      </c>
      <c r="AU1003">
        <v>3.5457000000000001</v>
      </c>
      <c r="AV1003">
        <v>30.007999999999999</v>
      </c>
      <c r="AW1003">
        <v>82.927999999999997</v>
      </c>
      <c r="AX1003">
        <v>71.596999999999994</v>
      </c>
      <c r="AY1003">
        <v>6.9143999999999997</v>
      </c>
      <c r="AZ1003">
        <v>54.65</v>
      </c>
      <c r="BA1003">
        <v>149.91999999999999</v>
      </c>
      <c r="BB1003">
        <v>176.37</v>
      </c>
      <c r="BC1003">
        <v>17.675999999999998</v>
      </c>
      <c r="BD1003">
        <v>134.77000000000001</v>
      </c>
      <c r="BE1003">
        <v>367.83</v>
      </c>
      <c r="BF1003">
        <v>199.89</v>
      </c>
      <c r="BG1003">
        <v>19.606999999999999</v>
      </c>
      <c r="BH1003">
        <v>152.58000000000001</v>
      </c>
      <c r="BI1003">
        <v>417.39</v>
      </c>
      <c r="BJ1003">
        <v>225.14</v>
      </c>
      <c r="BK1003">
        <v>22.41</v>
      </c>
      <c r="BL1003">
        <v>171.86</v>
      </c>
      <c r="BM1003">
        <v>469.8</v>
      </c>
      <c r="BN1003">
        <v>4.5984999999999996</v>
      </c>
      <c r="BO1003">
        <v>0.35136000000000001</v>
      </c>
      <c r="BP1003">
        <v>3.476</v>
      </c>
      <c r="BQ1003">
        <v>9.7248999999999999</v>
      </c>
      <c r="BR1003">
        <v>9.1804000000000006</v>
      </c>
      <c r="BS1003">
        <v>0.78895000000000004</v>
      </c>
      <c r="BT1003">
        <v>6.9581</v>
      </c>
      <c r="BU1003">
        <v>19.239000000000001</v>
      </c>
      <c r="BV1003">
        <v>6.5873999999999997</v>
      </c>
      <c r="BW1003">
        <v>2.5863</v>
      </c>
      <c r="BX1003">
        <v>5.5697999999999999</v>
      </c>
      <c r="BY1003">
        <v>11.378</v>
      </c>
      <c r="BZ1003">
        <v>10.329000000000001</v>
      </c>
      <c r="CA1003">
        <v>2.9394</v>
      </c>
      <c r="CB1003">
        <v>8.4388000000000005</v>
      </c>
      <c r="CC1003">
        <v>19.032</v>
      </c>
      <c r="CD1003">
        <v>1.1428000000000001E-2</v>
      </c>
      <c r="CE1003">
        <v>8.3215000000000008E-3</v>
      </c>
      <c r="CF1003">
        <v>1.1287999999999999E-2</v>
      </c>
      <c r="CG1003">
        <v>1.4578000000000001E-2</v>
      </c>
      <c r="CH1003">
        <v>6.6234999999999999</v>
      </c>
      <c r="CI1003">
        <v>1.0478000000000001</v>
      </c>
      <c r="CJ1003">
        <v>5.1638000000000002</v>
      </c>
      <c r="CK1003">
        <v>13.305999999999999</v>
      </c>
    </row>
    <row r="1004" spans="1:89" x14ac:dyDescent="0.25">
      <c r="A1004">
        <v>83.333299999999994</v>
      </c>
      <c r="B1004">
        <v>40.658999999999999</v>
      </c>
      <c r="C1004">
        <v>9.8148</v>
      </c>
      <c r="D1004">
        <v>26.591999999999999</v>
      </c>
      <c r="E1004">
        <v>80.215999999999994</v>
      </c>
      <c r="F1004">
        <v>73.468999999999994</v>
      </c>
      <c r="G1004">
        <v>17.727</v>
      </c>
      <c r="H1004">
        <v>48.363</v>
      </c>
      <c r="I1004">
        <v>145.30000000000001</v>
      </c>
      <c r="J1004">
        <v>181.29</v>
      </c>
      <c r="K1004">
        <v>46.44</v>
      </c>
      <c r="L1004">
        <v>120.15</v>
      </c>
      <c r="M1004">
        <v>354.27</v>
      </c>
      <c r="N1004">
        <v>205.5</v>
      </c>
      <c r="O1004">
        <v>52.165999999999997</v>
      </c>
      <c r="P1004">
        <v>135.93</v>
      </c>
      <c r="Q1004">
        <v>402.22</v>
      </c>
      <c r="R1004">
        <v>232.46</v>
      </c>
      <c r="S1004">
        <v>59.756999999999998</v>
      </c>
      <c r="T1004">
        <v>154.01</v>
      </c>
      <c r="U1004">
        <v>453.89</v>
      </c>
      <c r="V1004">
        <v>3.7282999999999999</v>
      </c>
      <c r="W1004">
        <v>1.5155000000000001</v>
      </c>
      <c r="X1004">
        <v>2.7248000000000001</v>
      </c>
      <c r="Y1004">
        <v>6.5580999999999996</v>
      </c>
      <c r="Z1004">
        <v>8.5325000000000006</v>
      </c>
      <c r="AA1004">
        <v>2.7995999999999999</v>
      </c>
      <c r="AB1004">
        <v>5.9481000000000002</v>
      </c>
      <c r="AC1004">
        <v>15.932</v>
      </c>
      <c r="AD1004">
        <v>7.5647000000000002</v>
      </c>
      <c r="AE1004">
        <v>4.4398</v>
      </c>
      <c r="AF1004">
        <v>6.1205999999999996</v>
      </c>
      <c r="AG1004">
        <v>11.584</v>
      </c>
      <c r="AH1004">
        <v>11.526999999999999</v>
      </c>
      <c r="AI1004">
        <v>5.5495000000000001</v>
      </c>
      <c r="AJ1004">
        <v>8.7985000000000007</v>
      </c>
      <c r="AK1004">
        <v>19.189</v>
      </c>
      <c r="AL1004">
        <v>1.1388</v>
      </c>
      <c r="AM1004">
        <v>0.97314000000000001</v>
      </c>
      <c r="AN1004">
        <v>1.1471</v>
      </c>
      <c r="AO1004">
        <v>1.3008999999999999</v>
      </c>
      <c r="AP1004">
        <v>7.5736999999999997</v>
      </c>
      <c r="AQ1004">
        <v>2.7576999999999998</v>
      </c>
      <c r="AR1004">
        <v>5.3691000000000004</v>
      </c>
      <c r="AS1004">
        <v>13.717000000000001</v>
      </c>
      <c r="AT1004">
        <v>40.658999999999999</v>
      </c>
      <c r="AU1004">
        <v>9.8148</v>
      </c>
      <c r="AV1004">
        <v>26.591999999999999</v>
      </c>
      <c r="AW1004">
        <v>80.215999999999994</v>
      </c>
      <c r="AX1004">
        <v>73.468999999999994</v>
      </c>
      <c r="AY1004">
        <v>17.727</v>
      </c>
      <c r="AZ1004">
        <v>48.363</v>
      </c>
      <c r="BA1004">
        <v>145.30000000000001</v>
      </c>
      <c r="BB1004">
        <v>182.1</v>
      </c>
      <c r="BC1004">
        <v>45.881999999999998</v>
      </c>
      <c r="BD1004">
        <v>120.4</v>
      </c>
      <c r="BE1004">
        <v>357.1</v>
      </c>
      <c r="BF1004">
        <v>206.3</v>
      </c>
      <c r="BG1004">
        <v>51.566000000000003</v>
      </c>
      <c r="BH1004">
        <v>136.15</v>
      </c>
      <c r="BI1004">
        <v>405.02</v>
      </c>
      <c r="BJ1004">
        <v>232.52</v>
      </c>
      <c r="BK1004">
        <v>58.545999999999999</v>
      </c>
      <c r="BL1004">
        <v>153.66999999999999</v>
      </c>
      <c r="BM1004">
        <v>455.85</v>
      </c>
      <c r="BN1004">
        <v>4.7336999999999998</v>
      </c>
      <c r="BO1004">
        <v>1.0915999999999999</v>
      </c>
      <c r="BP1004">
        <v>3.0727000000000002</v>
      </c>
      <c r="BQ1004">
        <v>9.4047000000000001</v>
      </c>
      <c r="BR1004">
        <v>9.4469999999999992</v>
      </c>
      <c r="BS1004">
        <v>2.2706</v>
      </c>
      <c r="BT1004">
        <v>6.2367999999999997</v>
      </c>
      <c r="BU1004">
        <v>18.661000000000001</v>
      </c>
      <c r="BV1004">
        <v>7.5761000000000003</v>
      </c>
      <c r="BW1004">
        <v>4.0606</v>
      </c>
      <c r="BX1004">
        <v>6.1685999999999996</v>
      </c>
      <c r="BY1004">
        <v>12.260999999999999</v>
      </c>
      <c r="BZ1004">
        <v>11.423999999999999</v>
      </c>
      <c r="CA1004">
        <v>5.1536</v>
      </c>
      <c r="CB1004">
        <v>8.6922999999999995</v>
      </c>
      <c r="CC1004">
        <v>19.577000000000002</v>
      </c>
      <c r="CD1004">
        <v>2.0643999999999999E-2</v>
      </c>
      <c r="CE1004">
        <v>1.5032E-2</v>
      </c>
      <c r="CF1004">
        <v>2.0390999999999999E-2</v>
      </c>
      <c r="CG1004">
        <v>2.6334E-2</v>
      </c>
      <c r="CH1004">
        <v>7.0469999999999997</v>
      </c>
      <c r="CI1004">
        <v>2.2964000000000002</v>
      </c>
      <c r="CJ1004">
        <v>4.8860999999999999</v>
      </c>
      <c r="CK1004">
        <v>13.202999999999999</v>
      </c>
    </row>
    <row r="1005" spans="1:89" x14ac:dyDescent="0.25">
      <c r="A1005">
        <v>83.416700000000006</v>
      </c>
      <c r="B1005">
        <v>25.576000000000001</v>
      </c>
      <c r="C1005">
        <v>4.3384</v>
      </c>
      <c r="D1005">
        <v>17.401</v>
      </c>
      <c r="E1005">
        <v>55.493000000000002</v>
      </c>
      <c r="F1005">
        <v>46.274000000000001</v>
      </c>
      <c r="G1005">
        <v>7.9302000000000001</v>
      </c>
      <c r="H1005">
        <v>31.631</v>
      </c>
      <c r="I1005">
        <v>100.27</v>
      </c>
      <c r="J1005">
        <v>115.58</v>
      </c>
      <c r="K1005">
        <v>22.814</v>
      </c>
      <c r="L1005">
        <v>80.093000000000004</v>
      </c>
      <c r="M1005">
        <v>246.1</v>
      </c>
      <c r="N1005">
        <v>130.75</v>
      </c>
      <c r="O1005">
        <v>25.247</v>
      </c>
      <c r="P1005">
        <v>90.353999999999999</v>
      </c>
      <c r="Q1005">
        <v>279.22000000000003</v>
      </c>
      <c r="R1005">
        <v>148.34</v>
      </c>
      <c r="S1005">
        <v>29.533000000000001</v>
      </c>
      <c r="T1005">
        <v>102.82</v>
      </c>
      <c r="U1005">
        <v>315.58</v>
      </c>
      <c r="V1005">
        <v>2.6551999999999998</v>
      </c>
      <c r="W1005">
        <v>1.1272</v>
      </c>
      <c r="X1005">
        <v>2.0653999999999999</v>
      </c>
      <c r="Y1005">
        <v>4.8052999999999999</v>
      </c>
      <c r="Z1005">
        <v>5.7337999999999996</v>
      </c>
      <c r="AA1005">
        <v>1.7673000000000001</v>
      </c>
      <c r="AB1005">
        <v>4.2255000000000003</v>
      </c>
      <c r="AC1005">
        <v>11.311</v>
      </c>
      <c r="AD1005">
        <v>6.0715000000000003</v>
      </c>
      <c r="AE1005">
        <v>3.8967000000000001</v>
      </c>
      <c r="AF1005">
        <v>5.2289000000000003</v>
      </c>
      <c r="AG1005">
        <v>9.1259999999999994</v>
      </c>
      <c r="AH1005">
        <v>8.6340000000000003</v>
      </c>
      <c r="AI1005">
        <v>4.4680999999999997</v>
      </c>
      <c r="AJ1005">
        <v>7.0286999999999997</v>
      </c>
      <c r="AK1005">
        <v>14.468999999999999</v>
      </c>
      <c r="AL1005">
        <v>1.1444000000000001</v>
      </c>
      <c r="AM1005">
        <v>0.97765000000000002</v>
      </c>
      <c r="AN1005">
        <v>1.1518999999999999</v>
      </c>
      <c r="AO1005">
        <v>1.3061</v>
      </c>
      <c r="AP1005">
        <v>5.2952000000000004</v>
      </c>
      <c r="AQ1005">
        <v>1.9596</v>
      </c>
      <c r="AR1005">
        <v>3.9906999999999999</v>
      </c>
      <c r="AS1005">
        <v>9.9265000000000008</v>
      </c>
      <c r="AT1005">
        <v>25.576000000000001</v>
      </c>
      <c r="AU1005">
        <v>4.3384</v>
      </c>
      <c r="AV1005">
        <v>17.401</v>
      </c>
      <c r="AW1005">
        <v>55.493000000000002</v>
      </c>
      <c r="AX1005">
        <v>46.274000000000001</v>
      </c>
      <c r="AY1005">
        <v>7.9302000000000001</v>
      </c>
      <c r="AZ1005">
        <v>31.631</v>
      </c>
      <c r="BA1005">
        <v>100.27</v>
      </c>
      <c r="BB1005">
        <v>116.28</v>
      </c>
      <c r="BC1005">
        <v>22.532</v>
      </c>
      <c r="BD1005">
        <v>80.162000000000006</v>
      </c>
      <c r="BE1005">
        <v>248.52</v>
      </c>
      <c r="BF1005">
        <v>131.43</v>
      </c>
      <c r="BG1005">
        <v>24.93</v>
      </c>
      <c r="BH1005">
        <v>90.375</v>
      </c>
      <c r="BI1005">
        <v>281.62</v>
      </c>
      <c r="BJ1005">
        <v>148.44</v>
      </c>
      <c r="BK1005">
        <v>28.792000000000002</v>
      </c>
      <c r="BL1005">
        <v>102.38</v>
      </c>
      <c r="BM1005">
        <v>317.38</v>
      </c>
      <c r="BN1005">
        <v>2.9527000000000001</v>
      </c>
      <c r="BO1005">
        <v>0.44496999999999998</v>
      </c>
      <c r="BP1005">
        <v>1.9874000000000001</v>
      </c>
      <c r="BQ1005">
        <v>6.4854000000000003</v>
      </c>
      <c r="BR1005">
        <v>5.9405000000000001</v>
      </c>
      <c r="BS1005">
        <v>1.0051000000000001</v>
      </c>
      <c r="BT1005">
        <v>4.0510000000000002</v>
      </c>
      <c r="BU1005">
        <v>12.916</v>
      </c>
      <c r="BV1005">
        <v>6.6767000000000003</v>
      </c>
      <c r="BW1005">
        <v>4.1689999999999996</v>
      </c>
      <c r="BX1005">
        <v>5.8474000000000004</v>
      </c>
      <c r="BY1005">
        <v>9.8953000000000007</v>
      </c>
      <c r="BZ1005">
        <v>9.1250999999999998</v>
      </c>
      <c r="CA1005">
        <v>4.7144000000000004</v>
      </c>
      <c r="CB1005">
        <v>7.4291</v>
      </c>
      <c r="CC1005">
        <v>14.978999999999999</v>
      </c>
      <c r="CD1005">
        <v>2.691E-2</v>
      </c>
      <c r="CE1005">
        <v>1.9595999999999999E-2</v>
      </c>
      <c r="CF1005">
        <v>2.6582000000000001E-2</v>
      </c>
      <c r="CG1005">
        <v>3.4328999999999998E-2</v>
      </c>
      <c r="CH1005">
        <v>4.9237000000000002</v>
      </c>
      <c r="CI1005">
        <v>1.5928</v>
      </c>
      <c r="CJ1005">
        <v>3.6345000000000001</v>
      </c>
      <c r="CK1005">
        <v>9.5028000000000006</v>
      </c>
    </row>
    <row r="1006" spans="1:89" x14ac:dyDescent="0.25">
      <c r="A1006">
        <v>83.5</v>
      </c>
      <c r="B1006">
        <v>13.724</v>
      </c>
      <c r="C1006">
        <v>1.7243999999999999</v>
      </c>
      <c r="D1006">
        <v>6.3705999999999996</v>
      </c>
      <c r="E1006">
        <v>32.777999999999999</v>
      </c>
      <c r="F1006">
        <v>25.492000000000001</v>
      </c>
      <c r="G1006">
        <v>3.3294999999999999</v>
      </c>
      <c r="H1006">
        <v>12.269</v>
      </c>
      <c r="I1006">
        <v>60.408999999999999</v>
      </c>
      <c r="J1006">
        <v>64.471999999999994</v>
      </c>
      <c r="K1006">
        <v>11.513</v>
      </c>
      <c r="L1006">
        <v>32.521000000000001</v>
      </c>
      <c r="M1006">
        <v>148.05000000000001</v>
      </c>
      <c r="N1006">
        <v>72.531000000000006</v>
      </c>
      <c r="O1006">
        <v>12.398</v>
      </c>
      <c r="P1006">
        <v>36.183</v>
      </c>
      <c r="Q1006">
        <v>167.54</v>
      </c>
      <c r="R1006">
        <v>82.682000000000002</v>
      </c>
      <c r="S1006">
        <v>14.988</v>
      </c>
      <c r="T1006">
        <v>41.613999999999997</v>
      </c>
      <c r="U1006">
        <v>189.55</v>
      </c>
      <c r="V1006">
        <v>1.8031999999999999</v>
      </c>
      <c r="W1006">
        <v>0.93601000000000001</v>
      </c>
      <c r="X1006">
        <v>1.2714000000000001</v>
      </c>
      <c r="Y1006">
        <v>3.1726000000000001</v>
      </c>
      <c r="Z1006">
        <v>3.5261999999999998</v>
      </c>
      <c r="AA1006">
        <v>1.2830999999999999</v>
      </c>
      <c r="AB1006">
        <v>2.1945999999999999</v>
      </c>
      <c r="AC1006">
        <v>7.0837000000000003</v>
      </c>
      <c r="AD1006">
        <v>4.8444000000000003</v>
      </c>
      <c r="AE1006">
        <v>3.5573000000000001</v>
      </c>
      <c r="AF1006">
        <v>4.1147999999999998</v>
      </c>
      <c r="AG1006">
        <v>6.7675999999999998</v>
      </c>
      <c r="AH1006">
        <v>6.3074000000000003</v>
      </c>
      <c r="AI1006">
        <v>3.9258999999999999</v>
      </c>
      <c r="AJ1006">
        <v>4.8914999999999997</v>
      </c>
      <c r="AK1006">
        <v>10.004</v>
      </c>
      <c r="AL1006">
        <v>1.1395</v>
      </c>
      <c r="AM1006">
        <v>0.97187000000000001</v>
      </c>
      <c r="AN1006">
        <v>1.1469</v>
      </c>
      <c r="AO1006">
        <v>1.2991999999999999</v>
      </c>
      <c r="AP1006">
        <v>3.419</v>
      </c>
      <c r="AQ1006">
        <v>1.4975000000000001</v>
      </c>
      <c r="AR1006">
        <v>2.3008000000000002</v>
      </c>
      <c r="AS1006">
        <v>6.3471000000000002</v>
      </c>
      <c r="AT1006">
        <v>13.724</v>
      </c>
      <c r="AU1006">
        <v>1.7243999999999999</v>
      </c>
      <c r="AV1006">
        <v>6.3705999999999996</v>
      </c>
      <c r="AW1006">
        <v>32.777999999999999</v>
      </c>
      <c r="AX1006">
        <v>25.492000000000001</v>
      </c>
      <c r="AY1006">
        <v>3.3294999999999999</v>
      </c>
      <c r="AZ1006">
        <v>12.269</v>
      </c>
      <c r="BA1006">
        <v>60.408999999999999</v>
      </c>
      <c r="BB1006">
        <v>64.206999999999994</v>
      </c>
      <c r="BC1006">
        <v>10.85</v>
      </c>
      <c r="BD1006">
        <v>32.228000000000002</v>
      </c>
      <c r="BE1006">
        <v>148.09</v>
      </c>
      <c r="BF1006">
        <v>72.248999999999995</v>
      </c>
      <c r="BG1006">
        <v>11.707000000000001</v>
      </c>
      <c r="BH1006">
        <v>35.761000000000003</v>
      </c>
      <c r="BI1006">
        <v>167.5</v>
      </c>
      <c r="BJ1006">
        <v>81.759</v>
      </c>
      <c r="BK1006">
        <v>13.843999999999999</v>
      </c>
      <c r="BL1006">
        <v>40.746000000000002</v>
      </c>
      <c r="BM1006">
        <v>188.77</v>
      </c>
      <c r="BN1006">
        <v>1.5532999999999999</v>
      </c>
      <c r="BO1006">
        <v>0.1363</v>
      </c>
      <c r="BP1006">
        <v>0.68493000000000004</v>
      </c>
      <c r="BQ1006">
        <v>3.8031999999999999</v>
      </c>
      <c r="BR1006">
        <v>3.1855000000000002</v>
      </c>
      <c r="BS1006">
        <v>0.39629999999999999</v>
      </c>
      <c r="BT1006">
        <v>1.5092000000000001</v>
      </c>
      <c r="BU1006">
        <v>7.6364999999999998</v>
      </c>
      <c r="BV1006">
        <v>5.0339</v>
      </c>
      <c r="BW1006">
        <v>3.1453000000000002</v>
      </c>
      <c r="BX1006">
        <v>4.5354999999999999</v>
      </c>
      <c r="BY1006">
        <v>7.2103000000000002</v>
      </c>
      <c r="BZ1006">
        <v>6.3827999999999996</v>
      </c>
      <c r="CA1006">
        <v>3.4470999999999998</v>
      </c>
      <c r="CB1006">
        <v>5.1971999999999996</v>
      </c>
      <c r="CC1006">
        <v>10.093999999999999</v>
      </c>
      <c r="CD1006">
        <v>2.562E-2</v>
      </c>
      <c r="CE1006">
        <v>1.8655999999999999E-2</v>
      </c>
      <c r="CF1006">
        <v>2.5307E-2</v>
      </c>
      <c r="CG1006">
        <v>3.2682999999999997E-2</v>
      </c>
      <c r="CH1006">
        <v>2.9881000000000002</v>
      </c>
      <c r="CI1006">
        <v>1.0680000000000001</v>
      </c>
      <c r="CJ1006">
        <v>1.8472</v>
      </c>
      <c r="CK1006">
        <v>5.8734000000000002</v>
      </c>
    </row>
    <row r="1007" spans="1:89" x14ac:dyDescent="0.25">
      <c r="A1007">
        <v>83.583299999999994</v>
      </c>
      <c r="B1007">
        <v>8.1296999999999997</v>
      </c>
      <c r="C1007">
        <v>1.2330000000000001</v>
      </c>
      <c r="D1007">
        <v>3.8321999999999998</v>
      </c>
      <c r="E1007">
        <v>20.827999999999999</v>
      </c>
      <c r="F1007">
        <v>15.928000000000001</v>
      </c>
      <c r="G1007">
        <v>2.5295999999999998</v>
      </c>
      <c r="H1007">
        <v>8.0158000000000005</v>
      </c>
      <c r="I1007">
        <v>39.981999999999999</v>
      </c>
      <c r="J1007">
        <v>40.588000000000001</v>
      </c>
      <c r="K1007">
        <v>9.5784000000000002</v>
      </c>
      <c r="L1007">
        <v>21.795000000000002</v>
      </c>
      <c r="M1007">
        <v>97.265000000000001</v>
      </c>
      <c r="N1007">
        <v>45.29</v>
      </c>
      <c r="O1007">
        <v>10.164</v>
      </c>
      <c r="P1007">
        <v>23.920999999999999</v>
      </c>
      <c r="Q1007">
        <v>109.59</v>
      </c>
      <c r="R1007">
        <v>51.917999999999999</v>
      </c>
      <c r="S1007">
        <v>12.377000000000001</v>
      </c>
      <c r="T1007">
        <v>27.768999999999998</v>
      </c>
      <c r="U1007">
        <v>124.39</v>
      </c>
      <c r="V1007">
        <v>1.4016</v>
      </c>
      <c r="W1007">
        <v>0.90968000000000004</v>
      </c>
      <c r="X1007">
        <v>1.0911999999999999</v>
      </c>
      <c r="Y1007">
        <v>2.3380000000000001</v>
      </c>
      <c r="Z1007">
        <v>2.4798</v>
      </c>
      <c r="AA1007">
        <v>1.1887000000000001</v>
      </c>
      <c r="AB1007">
        <v>1.6732</v>
      </c>
      <c r="AC1007">
        <v>4.8292000000000002</v>
      </c>
      <c r="AD1007">
        <v>4.2679999999999998</v>
      </c>
      <c r="AE1007">
        <v>3.5152000000000001</v>
      </c>
      <c r="AF1007">
        <v>3.8584999999999998</v>
      </c>
      <c r="AG1007">
        <v>5.6642999999999999</v>
      </c>
      <c r="AH1007">
        <v>5.2065999999999999</v>
      </c>
      <c r="AI1007">
        <v>3.8490000000000002</v>
      </c>
      <c r="AJ1007">
        <v>4.3731</v>
      </c>
      <c r="AK1007">
        <v>7.8487999999999998</v>
      </c>
      <c r="AL1007">
        <v>1.1395999999999999</v>
      </c>
      <c r="AM1007">
        <v>0.97277999999999998</v>
      </c>
      <c r="AN1007">
        <v>1.1476999999999999</v>
      </c>
      <c r="AO1007">
        <v>1.2970999999999999</v>
      </c>
      <c r="AP1007">
        <v>2.5348000000000002</v>
      </c>
      <c r="AQ1007">
        <v>1.4193</v>
      </c>
      <c r="AR1007">
        <v>1.8814</v>
      </c>
      <c r="AS1007">
        <v>4.6626000000000003</v>
      </c>
      <c r="AT1007">
        <v>8.1296999999999997</v>
      </c>
      <c r="AU1007">
        <v>1.2330000000000001</v>
      </c>
      <c r="AV1007">
        <v>3.8321999999999998</v>
      </c>
      <c r="AW1007">
        <v>20.827999999999999</v>
      </c>
      <c r="AX1007">
        <v>15.928000000000001</v>
      </c>
      <c r="AY1007">
        <v>2.5295999999999998</v>
      </c>
      <c r="AZ1007">
        <v>8.0158000000000005</v>
      </c>
      <c r="BA1007">
        <v>39.981999999999999</v>
      </c>
      <c r="BB1007">
        <v>39.896000000000001</v>
      </c>
      <c r="BC1007">
        <v>8.2614000000000001</v>
      </c>
      <c r="BD1007">
        <v>20.353000000000002</v>
      </c>
      <c r="BE1007">
        <v>97.44</v>
      </c>
      <c r="BF1007">
        <v>44.582000000000001</v>
      </c>
      <c r="BG1007">
        <v>8.8801000000000005</v>
      </c>
      <c r="BH1007">
        <v>22.478999999999999</v>
      </c>
      <c r="BI1007">
        <v>109.75</v>
      </c>
      <c r="BJ1007">
        <v>50.555</v>
      </c>
      <c r="BK1007">
        <v>10.478999999999999</v>
      </c>
      <c r="BL1007">
        <v>25.571999999999999</v>
      </c>
      <c r="BM1007">
        <v>123.84</v>
      </c>
      <c r="BN1007">
        <v>0.89331000000000005</v>
      </c>
      <c r="BO1007">
        <v>7.8280000000000002E-2</v>
      </c>
      <c r="BP1007">
        <v>0.38519999999999999</v>
      </c>
      <c r="BQ1007">
        <v>2.3921000000000001</v>
      </c>
      <c r="BR1007">
        <v>1.883</v>
      </c>
      <c r="BS1007">
        <v>0.27971000000000001</v>
      </c>
      <c r="BT1007">
        <v>0.87319000000000002</v>
      </c>
      <c r="BU1007">
        <v>4.7929000000000004</v>
      </c>
      <c r="BV1007">
        <v>4.2847999999999997</v>
      </c>
      <c r="BW1007">
        <v>2.9693999999999998</v>
      </c>
      <c r="BX1007">
        <v>3.9373</v>
      </c>
      <c r="BY1007">
        <v>5.9753999999999996</v>
      </c>
      <c r="BZ1007">
        <v>5.1120000000000001</v>
      </c>
      <c r="CA1007">
        <v>3.2107999999999999</v>
      </c>
      <c r="CB1007">
        <v>4.3982999999999999</v>
      </c>
      <c r="CC1007">
        <v>7.7587999999999999</v>
      </c>
      <c r="CD1007">
        <v>2.4698999999999999E-2</v>
      </c>
      <c r="CE1007">
        <v>1.7985000000000001E-2</v>
      </c>
      <c r="CF1007">
        <v>2.4396999999999999E-2</v>
      </c>
      <c r="CG1007">
        <v>3.1507E-2</v>
      </c>
      <c r="CH1007">
        <v>2.0844</v>
      </c>
      <c r="CI1007">
        <v>0.93459000000000003</v>
      </c>
      <c r="CJ1007">
        <v>1.4007000000000001</v>
      </c>
      <c r="CK1007">
        <v>4.0453999999999999</v>
      </c>
    </row>
    <row r="1008" spans="1:89" x14ac:dyDescent="0.25">
      <c r="A1008">
        <v>83.666700000000006</v>
      </c>
      <c r="B1008">
        <v>11.000999999999999</v>
      </c>
      <c r="C1008">
        <v>1.2504</v>
      </c>
      <c r="D1008">
        <v>5.0795000000000003</v>
      </c>
      <c r="E1008">
        <v>26.736000000000001</v>
      </c>
      <c r="F1008">
        <v>20.738</v>
      </c>
      <c r="G1008">
        <v>2.5183</v>
      </c>
      <c r="H1008">
        <v>9.9977</v>
      </c>
      <c r="I1008">
        <v>50.015000000000001</v>
      </c>
      <c r="J1008">
        <v>52.756</v>
      </c>
      <c r="K1008">
        <v>9.5587</v>
      </c>
      <c r="L1008">
        <v>26.821000000000002</v>
      </c>
      <c r="M1008">
        <v>122.41</v>
      </c>
      <c r="N1008">
        <v>59.180999999999997</v>
      </c>
      <c r="O1008">
        <v>10.109</v>
      </c>
      <c r="P1008">
        <v>29.702000000000002</v>
      </c>
      <c r="Q1008">
        <v>138.27000000000001</v>
      </c>
      <c r="R1008">
        <v>67.625</v>
      </c>
      <c r="S1008">
        <v>12.507999999999999</v>
      </c>
      <c r="T1008">
        <v>34.301000000000002</v>
      </c>
      <c r="U1008">
        <v>156.78</v>
      </c>
      <c r="V1008">
        <v>1.6092</v>
      </c>
      <c r="W1008">
        <v>0.91151000000000004</v>
      </c>
      <c r="X1008">
        <v>1.1786000000000001</v>
      </c>
      <c r="Y1008">
        <v>2.7519</v>
      </c>
      <c r="Z1008">
        <v>3.0171999999999999</v>
      </c>
      <c r="AA1008">
        <v>1.1787000000000001</v>
      </c>
      <c r="AB1008">
        <v>1.9051</v>
      </c>
      <c r="AC1008">
        <v>5.9428000000000001</v>
      </c>
      <c r="AD1008">
        <v>4.5728</v>
      </c>
      <c r="AE1008">
        <v>3.5482</v>
      </c>
      <c r="AF1008">
        <v>3.9558</v>
      </c>
      <c r="AG1008">
        <v>6.1653000000000002</v>
      </c>
      <c r="AH1008">
        <v>5.7790999999999997</v>
      </c>
      <c r="AI1008">
        <v>3.8544999999999998</v>
      </c>
      <c r="AJ1008">
        <v>4.6096000000000004</v>
      </c>
      <c r="AK1008">
        <v>8.8965999999999994</v>
      </c>
      <c r="AL1008">
        <v>1.1435</v>
      </c>
      <c r="AM1008">
        <v>0.97728999999999999</v>
      </c>
      <c r="AN1008">
        <v>1.1525000000000001</v>
      </c>
      <c r="AO1008">
        <v>1.2997000000000001</v>
      </c>
      <c r="AP1008">
        <v>2.9992999999999999</v>
      </c>
      <c r="AQ1008">
        <v>1.4810000000000001</v>
      </c>
      <c r="AR1008">
        <v>2.0634999999999999</v>
      </c>
      <c r="AS1008">
        <v>5.4452999999999996</v>
      </c>
      <c r="AT1008">
        <v>11.000999999999999</v>
      </c>
      <c r="AU1008">
        <v>1.2504</v>
      </c>
      <c r="AV1008">
        <v>5.0795000000000003</v>
      </c>
      <c r="AW1008">
        <v>26.736000000000001</v>
      </c>
      <c r="AX1008">
        <v>20.738</v>
      </c>
      <c r="AY1008">
        <v>2.5183</v>
      </c>
      <c r="AZ1008">
        <v>9.9977</v>
      </c>
      <c r="BA1008">
        <v>50.015000000000001</v>
      </c>
      <c r="BB1008">
        <v>52.676000000000002</v>
      </c>
      <c r="BC1008">
        <v>8.8835999999999995</v>
      </c>
      <c r="BD1008">
        <v>26.241</v>
      </c>
      <c r="BE1008">
        <v>122.96</v>
      </c>
      <c r="BF1008">
        <v>59.085000000000001</v>
      </c>
      <c r="BG1008">
        <v>9.4118999999999993</v>
      </c>
      <c r="BH1008">
        <v>29.048999999999999</v>
      </c>
      <c r="BI1008">
        <v>138.81</v>
      </c>
      <c r="BJ1008">
        <v>66.986999999999995</v>
      </c>
      <c r="BK1008">
        <v>11.252000000000001</v>
      </c>
      <c r="BL1008">
        <v>33.253999999999998</v>
      </c>
      <c r="BM1008">
        <v>156.55000000000001</v>
      </c>
      <c r="BN1008">
        <v>1.2323</v>
      </c>
      <c r="BO1008">
        <v>8.0332000000000001E-2</v>
      </c>
      <c r="BP1008">
        <v>0.53247999999999995</v>
      </c>
      <c r="BQ1008">
        <v>3.0895999999999999</v>
      </c>
      <c r="BR1008">
        <v>2.5508999999999999</v>
      </c>
      <c r="BS1008">
        <v>0.27196999999999999</v>
      </c>
      <c r="BT1008">
        <v>1.1569</v>
      </c>
      <c r="BU1008">
        <v>6.1569000000000003</v>
      </c>
      <c r="BV1008">
        <v>5.0715000000000003</v>
      </c>
      <c r="BW1008">
        <v>3.6669999999999998</v>
      </c>
      <c r="BX1008">
        <v>4.5979000000000001</v>
      </c>
      <c r="BY1008">
        <v>6.9275000000000002</v>
      </c>
      <c r="BZ1008">
        <v>6.1654999999999998</v>
      </c>
      <c r="CA1008">
        <v>3.9093</v>
      </c>
      <c r="CB1008">
        <v>5.1288</v>
      </c>
      <c r="CC1008">
        <v>9.4824000000000002</v>
      </c>
      <c r="CD1008">
        <v>2.562E-2</v>
      </c>
      <c r="CE1008">
        <v>1.8655999999999999E-2</v>
      </c>
      <c r="CF1008">
        <v>2.5307E-2</v>
      </c>
      <c r="CG1008">
        <v>3.2682999999999997E-2</v>
      </c>
      <c r="CH1008">
        <v>2.6638999999999999</v>
      </c>
      <c r="CI1008">
        <v>1.1309</v>
      </c>
      <c r="CJ1008">
        <v>1.7684</v>
      </c>
      <c r="CK1008">
        <v>5.1041999999999996</v>
      </c>
    </row>
    <row r="1009" spans="1:89" x14ac:dyDescent="0.25">
      <c r="A1009">
        <v>83.75</v>
      </c>
      <c r="B1009">
        <v>10.528</v>
      </c>
      <c r="C1009">
        <v>2.2660999999999998</v>
      </c>
      <c r="D1009">
        <v>6.2778</v>
      </c>
      <c r="E1009">
        <v>23.602</v>
      </c>
      <c r="F1009">
        <v>19.994</v>
      </c>
      <c r="G1009">
        <v>4.3380000000000001</v>
      </c>
      <c r="H1009">
        <v>12.196</v>
      </c>
      <c r="I1009">
        <v>44.664999999999999</v>
      </c>
      <c r="J1009">
        <v>50.731999999999999</v>
      </c>
      <c r="K1009">
        <v>13.911</v>
      </c>
      <c r="L1009">
        <v>32.008000000000003</v>
      </c>
      <c r="M1009">
        <v>108.92</v>
      </c>
      <c r="N1009">
        <v>56.872999999999998</v>
      </c>
      <c r="O1009">
        <v>15.098000000000001</v>
      </c>
      <c r="P1009">
        <v>35.607999999999997</v>
      </c>
      <c r="Q1009">
        <v>122.92</v>
      </c>
      <c r="R1009">
        <v>64.92</v>
      </c>
      <c r="S1009">
        <v>17.847000000000001</v>
      </c>
      <c r="T1009">
        <v>40.878</v>
      </c>
      <c r="U1009">
        <v>139.30000000000001</v>
      </c>
      <c r="V1009">
        <v>1.5644</v>
      </c>
      <c r="W1009">
        <v>0.96896000000000004</v>
      </c>
      <c r="X1009">
        <v>1.2622</v>
      </c>
      <c r="Y1009">
        <v>2.4893000000000001</v>
      </c>
      <c r="Z1009">
        <v>2.9205999999999999</v>
      </c>
      <c r="AA1009">
        <v>1.3805000000000001</v>
      </c>
      <c r="AB1009">
        <v>2.1248999999999998</v>
      </c>
      <c r="AC1009">
        <v>5.3948999999999998</v>
      </c>
      <c r="AD1009">
        <v>4.4599000000000002</v>
      </c>
      <c r="AE1009">
        <v>3.5874999999999999</v>
      </c>
      <c r="AF1009">
        <v>4.0087999999999999</v>
      </c>
      <c r="AG1009">
        <v>5.7918000000000003</v>
      </c>
      <c r="AH1009">
        <v>5.6252000000000004</v>
      </c>
      <c r="AI1009">
        <v>3.9925999999999999</v>
      </c>
      <c r="AJ1009">
        <v>4.7702999999999998</v>
      </c>
      <c r="AK1009">
        <v>8.1931999999999992</v>
      </c>
      <c r="AL1009">
        <v>1.1345000000000001</v>
      </c>
      <c r="AM1009">
        <v>0.96782999999999997</v>
      </c>
      <c r="AN1009">
        <v>1.1437999999999999</v>
      </c>
      <c r="AO1009">
        <v>1.2902</v>
      </c>
      <c r="AP1009">
        <v>2.8188</v>
      </c>
      <c r="AQ1009">
        <v>1.5046999999999999</v>
      </c>
      <c r="AR1009">
        <v>2.1284000000000001</v>
      </c>
      <c r="AS1009">
        <v>4.9173</v>
      </c>
      <c r="AT1009">
        <v>10.528</v>
      </c>
      <c r="AU1009">
        <v>2.2660999999999998</v>
      </c>
      <c r="AV1009">
        <v>6.2778</v>
      </c>
      <c r="AW1009">
        <v>23.602</v>
      </c>
      <c r="AX1009">
        <v>19.994</v>
      </c>
      <c r="AY1009">
        <v>4.3380000000000001</v>
      </c>
      <c r="AZ1009">
        <v>12.196</v>
      </c>
      <c r="BA1009">
        <v>44.664999999999999</v>
      </c>
      <c r="BB1009">
        <v>50.162999999999997</v>
      </c>
      <c r="BC1009">
        <v>12.824999999999999</v>
      </c>
      <c r="BD1009">
        <v>31.407</v>
      </c>
      <c r="BE1009">
        <v>109.65</v>
      </c>
      <c r="BF1009">
        <v>56.287999999999997</v>
      </c>
      <c r="BG1009">
        <v>13.978</v>
      </c>
      <c r="BH1009">
        <v>34.993000000000002</v>
      </c>
      <c r="BI1009">
        <v>123.62</v>
      </c>
      <c r="BJ1009">
        <v>63.743000000000002</v>
      </c>
      <c r="BK1009">
        <v>16.247</v>
      </c>
      <c r="BL1009">
        <v>39.798000000000002</v>
      </c>
      <c r="BM1009">
        <v>139.49</v>
      </c>
      <c r="BN1009">
        <v>1.1759999999999999</v>
      </c>
      <c r="BO1009">
        <v>0.20027</v>
      </c>
      <c r="BP1009">
        <v>0.67396999999999996</v>
      </c>
      <c r="BQ1009">
        <v>2.7197</v>
      </c>
      <c r="BR1009">
        <v>2.4419</v>
      </c>
      <c r="BS1009">
        <v>0.51980000000000004</v>
      </c>
      <c r="BT1009">
        <v>1.4458</v>
      </c>
      <c r="BU1009">
        <v>5.4771999999999998</v>
      </c>
      <c r="BV1009">
        <v>4.4833999999999996</v>
      </c>
      <c r="BW1009">
        <v>3.2141000000000002</v>
      </c>
      <c r="BX1009">
        <v>4.0151000000000003</v>
      </c>
      <c r="BY1009">
        <v>6.1078999999999999</v>
      </c>
      <c r="BZ1009">
        <v>5.5351999999999997</v>
      </c>
      <c r="CA1009">
        <v>3.6151</v>
      </c>
      <c r="CB1009">
        <v>4.7344999999999997</v>
      </c>
      <c r="CC1009">
        <v>8.5045000000000002</v>
      </c>
      <c r="CD1009">
        <v>1.7878999999999999E-2</v>
      </c>
      <c r="CE1009">
        <v>1.3018999999999999E-2</v>
      </c>
      <c r="CF1009">
        <v>1.7659999999999999E-2</v>
      </c>
      <c r="CG1009">
        <v>2.2807999999999998E-2</v>
      </c>
      <c r="CH1009">
        <v>2.4359999999999999</v>
      </c>
      <c r="CI1009">
        <v>1.1266</v>
      </c>
      <c r="CJ1009">
        <v>1.7498</v>
      </c>
      <c r="CK1009">
        <v>4.5586000000000002</v>
      </c>
    </row>
    <row r="1010" spans="1:89" x14ac:dyDescent="0.25">
      <c r="A1010">
        <v>83.833299999999994</v>
      </c>
      <c r="B1010">
        <v>7.4095000000000004</v>
      </c>
      <c r="C1010">
        <v>2.7526999999999999</v>
      </c>
      <c r="D1010">
        <v>5.6433999999999997</v>
      </c>
      <c r="E1010">
        <v>14.324999999999999</v>
      </c>
      <c r="F1010">
        <v>14.512</v>
      </c>
      <c r="G1010">
        <v>5.1177999999999999</v>
      </c>
      <c r="H1010">
        <v>11.045</v>
      </c>
      <c r="I1010">
        <v>28.329000000000001</v>
      </c>
      <c r="J1010">
        <v>37.194000000000003</v>
      </c>
      <c r="K1010">
        <v>15.89</v>
      </c>
      <c r="L1010">
        <v>29.198</v>
      </c>
      <c r="M1010">
        <v>68.673000000000002</v>
      </c>
      <c r="N1010">
        <v>41.463999999999999</v>
      </c>
      <c r="O1010">
        <v>17.367999999999999</v>
      </c>
      <c r="P1010">
        <v>32.432000000000002</v>
      </c>
      <c r="Q1010">
        <v>77.100999999999999</v>
      </c>
      <c r="R1010">
        <v>47.445999999999998</v>
      </c>
      <c r="S1010">
        <v>20.463000000000001</v>
      </c>
      <c r="T1010">
        <v>37.311</v>
      </c>
      <c r="U1010">
        <v>87.497</v>
      </c>
      <c r="V1010">
        <v>1.329</v>
      </c>
      <c r="W1010">
        <v>0.99309000000000003</v>
      </c>
      <c r="X1010">
        <v>1.2050000000000001</v>
      </c>
      <c r="Y1010">
        <v>1.8371</v>
      </c>
      <c r="Z1010">
        <v>2.3298000000000001</v>
      </c>
      <c r="AA1010">
        <v>1.4472</v>
      </c>
      <c r="AB1010">
        <v>1.9984999999999999</v>
      </c>
      <c r="AC1010">
        <v>3.6345999999999998</v>
      </c>
      <c r="AD1010">
        <v>4.0694999999999997</v>
      </c>
      <c r="AE1010">
        <v>3.5430000000000001</v>
      </c>
      <c r="AF1010">
        <v>3.8913000000000002</v>
      </c>
      <c r="AG1010">
        <v>4.8337000000000003</v>
      </c>
      <c r="AH1010">
        <v>4.9466999999999999</v>
      </c>
      <c r="AI1010">
        <v>3.9904999999999999</v>
      </c>
      <c r="AJ1010">
        <v>4.5892999999999997</v>
      </c>
      <c r="AK1010">
        <v>6.3598999999999997</v>
      </c>
      <c r="AL1010">
        <v>1.1224000000000001</v>
      </c>
      <c r="AM1010">
        <v>0.95343</v>
      </c>
      <c r="AN1010">
        <v>1.1341000000000001</v>
      </c>
      <c r="AO1010">
        <v>1.2790999999999999</v>
      </c>
      <c r="AP1010">
        <v>2.2153999999999998</v>
      </c>
      <c r="AQ1010">
        <v>1.4288000000000001</v>
      </c>
      <c r="AR1010">
        <v>1.9427000000000001</v>
      </c>
      <c r="AS1010">
        <v>3.3502000000000001</v>
      </c>
      <c r="AT1010">
        <v>7.4095000000000004</v>
      </c>
      <c r="AU1010">
        <v>2.7526999999999999</v>
      </c>
      <c r="AV1010">
        <v>5.6433999999999997</v>
      </c>
      <c r="AW1010">
        <v>14.324999999999999</v>
      </c>
      <c r="AX1010">
        <v>14.512</v>
      </c>
      <c r="AY1010">
        <v>5.1177999999999999</v>
      </c>
      <c r="AZ1010">
        <v>11.045</v>
      </c>
      <c r="BA1010">
        <v>28.329000000000001</v>
      </c>
      <c r="BB1010">
        <v>35.997</v>
      </c>
      <c r="BC1010">
        <v>14.278</v>
      </c>
      <c r="BD1010">
        <v>27.847999999999999</v>
      </c>
      <c r="BE1010">
        <v>67.585999999999999</v>
      </c>
      <c r="BF1010">
        <v>40.250999999999998</v>
      </c>
      <c r="BG1010">
        <v>15.760999999999999</v>
      </c>
      <c r="BH1010">
        <v>31.062000000000001</v>
      </c>
      <c r="BI1010">
        <v>75.997</v>
      </c>
      <c r="BJ1010">
        <v>45.603999999999999</v>
      </c>
      <c r="BK1010">
        <v>18.134</v>
      </c>
      <c r="BL1010">
        <v>35.343000000000004</v>
      </c>
      <c r="BM1010">
        <v>85.697999999999993</v>
      </c>
      <c r="BN1010">
        <v>0.80761000000000005</v>
      </c>
      <c r="BO1010">
        <v>0.25772</v>
      </c>
      <c r="BP1010">
        <v>0.59906999999999999</v>
      </c>
      <c r="BQ1010">
        <v>1.6242000000000001</v>
      </c>
      <c r="BR1010">
        <v>1.7175</v>
      </c>
      <c r="BS1010">
        <v>0.64754</v>
      </c>
      <c r="BT1010">
        <v>1.3093999999999999</v>
      </c>
      <c r="BU1010">
        <v>3.3306</v>
      </c>
      <c r="BV1010">
        <v>3.5992999999999999</v>
      </c>
      <c r="BW1010">
        <v>2.8456000000000001</v>
      </c>
      <c r="BX1010">
        <v>3.3546999999999998</v>
      </c>
      <c r="BY1010">
        <v>4.9105999999999996</v>
      </c>
      <c r="BZ1010">
        <v>4.3623000000000003</v>
      </c>
      <c r="CA1010">
        <v>3.1515</v>
      </c>
      <c r="CB1010">
        <v>3.9807999999999999</v>
      </c>
      <c r="CC1010">
        <v>6.1356999999999999</v>
      </c>
      <c r="CD1010">
        <v>9.5846000000000004E-3</v>
      </c>
      <c r="CE1010">
        <v>6.9792999999999999E-3</v>
      </c>
      <c r="CF1010">
        <v>9.4675000000000002E-3</v>
      </c>
      <c r="CG1010">
        <v>1.2227E-2</v>
      </c>
      <c r="CH1010">
        <v>1.7972999999999999</v>
      </c>
      <c r="CI1010">
        <v>1.0277000000000001</v>
      </c>
      <c r="CJ1010">
        <v>1.514</v>
      </c>
      <c r="CK1010">
        <v>3.0068999999999999</v>
      </c>
    </row>
    <row r="1011" spans="1:89" x14ac:dyDescent="0.25">
      <c r="A1011">
        <v>83.916700000000006</v>
      </c>
      <c r="B1011">
        <v>3.5289000000000001</v>
      </c>
      <c r="C1011">
        <v>1.5591999999999999</v>
      </c>
      <c r="D1011">
        <v>2.8424</v>
      </c>
      <c r="E1011">
        <v>6.3329000000000004</v>
      </c>
      <c r="F1011">
        <v>7.4903000000000004</v>
      </c>
      <c r="G1011">
        <v>2.9506000000000001</v>
      </c>
      <c r="H1011">
        <v>5.9829999999999997</v>
      </c>
      <c r="I1011">
        <v>13.843999999999999</v>
      </c>
      <c r="J1011">
        <v>20.216999999999999</v>
      </c>
      <c r="K1011">
        <v>10.628</v>
      </c>
      <c r="L1011">
        <v>16.962</v>
      </c>
      <c r="M1011">
        <v>33.713000000000001</v>
      </c>
      <c r="N1011">
        <v>22.158999999999999</v>
      </c>
      <c r="O1011">
        <v>11.382999999999999</v>
      </c>
      <c r="P1011">
        <v>18.492000000000001</v>
      </c>
      <c r="Q1011">
        <v>37.246000000000002</v>
      </c>
      <c r="R1011">
        <v>25.664999999999999</v>
      </c>
      <c r="S1011">
        <v>13.618</v>
      </c>
      <c r="T1011">
        <v>21.646000000000001</v>
      </c>
      <c r="U1011">
        <v>42.411000000000001</v>
      </c>
      <c r="V1011">
        <v>1.0463</v>
      </c>
      <c r="W1011">
        <v>0.90541000000000005</v>
      </c>
      <c r="X1011">
        <v>0.99826000000000004</v>
      </c>
      <c r="Y1011">
        <v>1.2383999999999999</v>
      </c>
      <c r="Z1011">
        <v>1.6029</v>
      </c>
      <c r="AA1011">
        <v>1.2384999999999999</v>
      </c>
      <c r="AB1011">
        <v>1.4984999999999999</v>
      </c>
      <c r="AC1011">
        <v>2.1429</v>
      </c>
      <c r="AD1011">
        <v>3.6454</v>
      </c>
      <c r="AE1011">
        <v>3.3738000000000001</v>
      </c>
      <c r="AF1011">
        <v>3.6133999999999999</v>
      </c>
      <c r="AG1011">
        <v>3.9430999999999998</v>
      </c>
      <c r="AH1011">
        <v>4.1623000000000001</v>
      </c>
      <c r="AI1011">
        <v>3.7347000000000001</v>
      </c>
      <c r="AJ1011">
        <v>4.0744999999999996</v>
      </c>
      <c r="AK1011">
        <v>4.6466000000000003</v>
      </c>
      <c r="AL1011">
        <v>1.1186</v>
      </c>
      <c r="AM1011">
        <v>0.94957000000000003</v>
      </c>
      <c r="AN1011">
        <v>1.1298999999999999</v>
      </c>
      <c r="AO1011">
        <v>1.2727999999999999</v>
      </c>
      <c r="AP1011">
        <v>1.5632999999999999</v>
      </c>
      <c r="AQ1011">
        <v>1.1882999999999999</v>
      </c>
      <c r="AR1011">
        <v>1.502</v>
      </c>
      <c r="AS1011">
        <v>1.9934000000000001</v>
      </c>
      <c r="AT1011">
        <v>3.5289000000000001</v>
      </c>
      <c r="AU1011">
        <v>1.5591999999999999</v>
      </c>
      <c r="AV1011">
        <v>2.8424</v>
      </c>
      <c r="AW1011">
        <v>6.3329000000000004</v>
      </c>
      <c r="AX1011">
        <v>7.4903000000000004</v>
      </c>
      <c r="AY1011">
        <v>2.9506000000000001</v>
      </c>
      <c r="AZ1011">
        <v>5.9829999999999997</v>
      </c>
      <c r="BA1011">
        <v>13.843999999999999</v>
      </c>
      <c r="BB1011">
        <v>18.77</v>
      </c>
      <c r="BC1011">
        <v>9.0436999999999994</v>
      </c>
      <c r="BD1011">
        <v>15.439</v>
      </c>
      <c r="BE1011">
        <v>32.341000000000001</v>
      </c>
      <c r="BF1011">
        <v>20.696999999999999</v>
      </c>
      <c r="BG1011">
        <v>9.7917000000000005</v>
      </c>
      <c r="BH1011">
        <v>16.923999999999999</v>
      </c>
      <c r="BI1011">
        <v>35.878</v>
      </c>
      <c r="BJ1011">
        <v>23.603999999999999</v>
      </c>
      <c r="BK1011">
        <v>11.452999999999999</v>
      </c>
      <c r="BL1011">
        <v>19.565999999999999</v>
      </c>
      <c r="BM1011">
        <v>40.44</v>
      </c>
      <c r="BN1011">
        <v>0.34942000000000001</v>
      </c>
      <c r="BO1011">
        <v>0.11679</v>
      </c>
      <c r="BP1011">
        <v>0.26832</v>
      </c>
      <c r="BQ1011">
        <v>0.68047999999999997</v>
      </c>
      <c r="BR1011">
        <v>0.81528999999999996</v>
      </c>
      <c r="BS1011">
        <v>0.35349000000000003</v>
      </c>
      <c r="BT1011">
        <v>0.66844999999999999</v>
      </c>
      <c r="BU1011">
        <v>1.4520999999999999</v>
      </c>
      <c r="BV1011">
        <v>3.1006</v>
      </c>
      <c r="BW1011">
        <v>2.7195999999999998</v>
      </c>
      <c r="BX1011">
        <v>3.0428999999999999</v>
      </c>
      <c r="BY1011">
        <v>3.472</v>
      </c>
      <c r="BZ1011">
        <v>3.5034999999999998</v>
      </c>
      <c r="CA1011">
        <v>2.9853999999999998</v>
      </c>
      <c r="CB1011">
        <v>3.3980999999999999</v>
      </c>
      <c r="CC1011">
        <v>4.1543000000000001</v>
      </c>
      <c r="CD1011">
        <v>6.2668000000000003E-3</v>
      </c>
      <c r="CE1011">
        <v>4.5633999999999996E-3</v>
      </c>
      <c r="CF1011">
        <v>6.1903000000000001E-3</v>
      </c>
      <c r="CG1011">
        <v>7.9944000000000005E-3</v>
      </c>
      <c r="CH1011">
        <v>1.1748000000000001</v>
      </c>
      <c r="CI1011">
        <v>0.85697999999999996</v>
      </c>
      <c r="CJ1011">
        <v>1.0710999999999999</v>
      </c>
      <c r="CK1011">
        <v>1.6248</v>
      </c>
    </row>
    <row r="1012" spans="1:89" x14ac:dyDescent="0.25">
      <c r="A1012">
        <v>84</v>
      </c>
      <c r="B1012">
        <v>1.7121</v>
      </c>
      <c r="C1012">
        <v>1.087</v>
      </c>
      <c r="D1012">
        <v>1.5771999999999999</v>
      </c>
      <c r="E1012">
        <v>2.3673000000000002</v>
      </c>
      <c r="F1012">
        <v>3.6520999999999999</v>
      </c>
      <c r="G1012">
        <v>2.0053000000000001</v>
      </c>
      <c r="H1012">
        <v>3.2627000000000002</v>
      </c>
      <c r="I1012">
        <v>5.5429000000000004</v>
      </c>
      <c r="J1012">
        <v>11.714</v>
      </c>
      <c r="K1012">
        <v>8.3917000000000002</v>
      </c>
      <c r="L1012">
        <v>10.978999999999999</v>
      </c>
      <c r="M1012">
        <v>15.29</v>
      </c>
      <c r="N1012">
        <v>12.566000000000001</v>
      </c>
      <c r="O1012">
        <v>8.8717000000000006</v>
      </c>
      <c r="P1012">
        <v>11.763</v>
      </c>
      <c r="Q1012">
        <v>16.541</v>
      </c>
      <c r="R1012">
        <v>14.909000000000001</v>
      </c>
      <c r="S1012">
        <v>10.788</v>
      </c>
      <c r="T1012">
        <v>13.997999999999999</v>
      </c>
      <c r="U1012">
        <v>19.318999999999999</v>
      </c>
      <c r="V1012">
        <v>0.91640999999999995</v>
      </c>
      <c r="W1012">
        <v>0.86617999999999995</v>
      </c>
      <c r="X1012">
        <v>0.90683000000000002</v>
      </c>
      <c r="Y1012">
        <v>0.96936999999999995</v>
      </c>
      <c r="Z1012">
        <v>1.2566999999999999</v>
      </c>
      <c r="AA1012">
        <v>1.0971</v>
      </c>
      <c r="AB1012">
        <v>1.2405999999999999</v>
      </c>
      <c r="AC1012">
        <v>1.4305000000000001</v>
      </c>
      <c r="AD1012">
        <v>3.4590000000000001</v>
      </c>
      <c r="AE1012">
        <v>3.2717999999999998</v>
      </c>
      <c r="AF1012">
        <v>3.4622000000000002</v>
      </c>
      <c r="AG1012">
        <v>3.6333000000000002</v>
      </c>
      <c r="AH1012">
        <v>3.7976999999999999</v>
      </c>
      <c r="AI1012">
        <v>3.5872000000000002</v>
      </c>
      <c r="AJ1012">
        <v>3.7808999999999999</v>
      </c>
      <c r="AK1012">
        <v>3.9992000000000001</v>
      </c>
      <c r="AL1012">
        <v>1.1206</v>
      </c>
      <c r="AM1012">
        <v>0.94769000000000003</v>
      </c>
      <c r="AN1012">
        <v>1.1308</v>
      </c>
      <c r="AO1012">
        <v>1.2726</v>
      </c>
      <c r="AP1012">
        <v>1.2737000000000001</v>
      </c>
      <c r="AQ1012">
        <v>1.0667</v>
      </c>
      <c r="AR1012">
        <v>1.276</v>
      </c>
      <c r="AS1012">
        <v>1.4791000000000001</v>
      </c>
      <c r="AT1012">
        <v>1.7121</v>
      </c>
      <c r="AU1012">
        <v>1.087</v>
      </c>
      <c r="AV1012">
        <v>1.5771999999999999</v>
      </c>
      <c r="AW1012">
        <v>2.3673000000000002</v>
      </c>
      <c r="AX1012">
        <v>3.6520999999999999</v>
      </c>
      <c r="AY1012">
        <v>2.0053000000000001</v>
      </c>
      <c r="AZ1012">
        <v>3.2627000000000002</v>
      </c>
      <c r="BA1012">
        <v>5.5429000000000004</v>
      </c>
      <c r="BB1012">
        <v>10.007</v>
      </c>
      <c r="BC1012">
        <v>6.6753</v>
      </c>
      <c r="BD1012">
        <v>9.2700999999999993</v>
      </c>
      <c r="BE1012">
        <v>13.645</v>
      </c>
      <c r="BF1012">
        <v>10.843</v>
      </c>
      <c r="BG1012">
        <v>7.1402999999999999</v>
      </c>
      <c r="BH1012">
        <v>10.007999999999999</v>
      </c>
      <c r="BI1012">
        <v>14.862</v>
      </c>
      <c r="BJ1012">
        <v>12.56</v>
      </c>
      <c r="BK1012">
        <v>8.4486000000000008</v>
      </c>
      <c r="BL1012">
        <v>11.68</v>
      </c>
      <c r="BM1012">
        <v>17.041</v>
      </c>
      <c r="BN1012">
        <v>0.1361</v>
      </c>
      <c r="BO1012">
        <v>6.4245999999999998E-2</v>
      </c>
      <c r="BP1012">
        <v>0.11892</v>
      </c>
      <c r="BQ1012">
        <v>0.21221999999999999</v>
      </c>
      <c r="BR1012">
        <v>0.38971</v>
      </c>
      <c r="BS1012">
        <v>0.21518999999999999</v>
      </c>
      <c r="BT1012">
        <v>0.36527999999999999</v>
      </c>
      <c r="BU1012">
        <v>0.58843999999999996</v>
      </c>
      <c r="BV1012">
        <v>2.7275</v>
      </c>
      <c r="BW1012">
        <v>2.4750999999999999</v>
      </c>
      <c r="BX1012">
        <v>2.7037</v>
      </c>
      <c r="BY1012">
        <v>2.9701</v>
      </c>
      <c r="BZ1012">
        <v>2.9573999999999998</v>
      </c>
      <c r="CA1012">
        <v>2.661</v>
      </c>
      <c r="CB1012">
        <v>2.9247999999999998</v>
      </c>
      <c r="CC1012">
        <v>3.2483</v>
      </c>
      <c r="CD1012">
        <v>5.2234999999999998E-3</v>
      </c>
      <c r="CE1012">
        <v>3.9728999999999997E-3</v>
      </c>
      <c r="CF1012">
        <v>5.0718999999999998E-3</v>
      </c>
      <c r="CG1012">
        <v>6.7267999999999998E-3</v>
      </c>
      <c r="CH1012">
        <v>0.84806000000000004</v>
      </c>
      <c r="CI1012">
        <v>0.72631999999999997</v>
      </c>
      <c r="CJ1012">
        <v>0.82471000000000005</v>
      </c>
      <c r="CK1012">
        <v>0.97928000000000004</v>
      </c>
    </row>
    <row r="1013" spans="1:89" x14ac:dyDescent="0.25">
      <c r="A1013">
        <v>84.083299999999994</v>
      </c>
      <c r="B1013">
        <v>1.3520000000000001</v>
      </c>
      <c r="C1013">
        <v>0.78620999999999996</v>
      </c>
      <c r="D1013">
        <v>1.3217000000000001</v>
      </c>
      <c r="E1013">
        <v>1.9736</v>
      </c>
      <c r="F1013">
        <v>3.0724</v>
      </c>
      <c r="G1013">
        <v>1.4755</v>
      </c>
      <c r="H1013">
        <v>2.8311000000000002</v>
      </c>
      <c r="I1013">
        <v>4.9861000000000004</v>
      </c>
      <c r="J1013">
        <v>10.180999999999999</v>
      </c>
      <c r="K1013">
        <v>6.9970999999999997</v>
      </c>
      <c r="L1013">
        <v>9.9063999999999997</v>
      </c>
      <c r="M1013">
        <v>13.835000000000001</v>
      </c>
      <c r="N1013">
        <v>10.815</v>
      </c>
      <c r="O1013">
        <v>7.2796000000000003</v>
      </c>
      <c r="P1013">
        <v>10.515000000000001</v>
      </c>
      <c r="Q1013">
        <v>14.835000000000001</v>
      </c>
      <c r="R1013">
        <v>12.894</v>
      </c>
      <c r="S1013">
        <v>8.8591999999999995</v>
      </c>
      <c r="T1013">
        <v>12.648</v>
      </c>
      <c r="U1013">
        <v>17.334</v>
      </c>
      <c r="V1013">
        <v>0.89176</v>
      </c>
      <c r="W1013">
        <v>0.85023000000000004</v>
      </c>
      <c r="X1013">
        <v>0.88600999999999996</v>
      </c>
      <c r="Y1013">
        <v>0.93822000000000005</v>
      </c>
      <c r="Z1013">
        <v>1.1748000000000001</v>
      </c>
      <c r="AA1013">
        <v>1.0032000000000001</v>
      </c>
      <c r="AB1013">
        <v>1.1733</v>
      </c>
      <c r="AC1013">
        <v>1.3344</v>
      </c>
      <c r="AD1013">
        <v>3.4218999999999999</v>
      </c>
      <c r="AE1013">
        <v>3.2353999999999998</v>
      </c>
      <c r="AF1013">
        <v>3.4276</v>
      </c>
      <c r="AG1013">
        <v>3.5931000000000002</v>
      </c>
      <c r="AH1013">
        <v>3.7096</v>
      </c>
      <c r="AI1013">
        <v>3.4771999999999998</v>
      </c>
      <c r="AJ1013">
        <v>3.7046000000000001</v>
      </c>
      <c r="AK1013">
        <v>3.9268999999999998</v>
      </c>
      <c r="AL1013">
        <v>1.1194</v>
      </c>
      <c r="AM1013">
        <v>0.94564999999999999</v>
      </c>
      <c r="AN1013">
        <v>1.1302000000000001</v>
      </c>
      <c r="AO1013">
        <v>1.2702</v>
      </c>
      <c r="AP1013">
        <v>1.2157</v>
      </c>
      <c r="AQ1013">
        <v>1.0251999999999999</v>
      </c>
      <c r="AR1013">
        <v>1.2217</v>
      </c>
      <c r="AS1013">
        <v>1.3982000000000001</v>
      </c>
      <c r="AT1013">
        <v>1.3520000000000001</v>
      </c>
      <c r="AU1013">
        <v>0.78620999999999996</v>
      </c>
      <c r="AV1013">
        <v>1.3217000000000001</v>
      </c>
      <c r="AW1013">
        <v>1.9736</v>
      </c>
      <c r="AX1013">
        <v>3.0724</v>
      </c>
      <c r="AY1013">
        <v>1.4755</v>
      </c>
      <c r="AZ1013">
        <v>2.8311000000000002</v>
      </c>
      <c r="BA1013">
        <v>4.9861000000000004</v>
      </c>
      <c r="BB1013">
        <v>8.3063000000000002</v>
      </c>
      <c r="BC1013">
        <v>5.1840000000000002</v>
      </c>
      <c r="BD1013">
        <v>8.0334000000000003</v>
      </c>
      <c r="BE1013">
        <v>11.847</v>
      </c>
      <c r="BF1013">
        <v>8.9259000000000004</v>
      </c>
      <c r="BG1013">
        <v>5.4756</v>
      </c>
      <c r="BH1013">
        <v>8.6532999999999998</v>
      </c>
      <c r="BI1013">
        <v>12.834</v>
      </c>
      <c r="BJ1013">
        <v>10.36</v>
      </c>
      <c r="BK1013">
        <v>6.4843000000000002</v>
      </c>
      <c r="BL1013">
        <v>10.048999999999999</v>
      </c>
      <c r="BM1013">
        <v>14.7</v>
      </c>
      <c r="BN1013">
        <v>9.5946000000000004E-2</v>
      </c>
      <c r="BO1013">
        <v>3.8719000000000003E-2</v>
      </c>
      <c r="BP1013">
        <v>8.8749999999999996E-2</v>
      </c>
      <c r="BQ1013">
        <v>0.16572999999999999</v>
      </c>
      <c r="BR1013">
        <v>0.29992000000000002</v>
      </c>
      <c r="BS1013">
        <v>0.14019999999999999</v>
      </c>
      <c r="BT1013">
        <v>0.29305999999999999</v>
      </c>
      <c r="BU1013">
        <v>0.47031000000000001</v>
      </c>
      <c r="BV1013">
        <v>2.5217000000000001</v>
      </c>
      <c r="BW1013">
        <v>2.2995000000000001</v>
      </c>
      <c r="BX1013">
        <v>2.5133000000000001</v>
      </c>
      <c r="BY1013">
        <v>2.7467000000000001</v>
      </c>
      <c r="BZ1013">
        <v>2.71</v>
      </c>
      <c r="CA1013">
        <v>2.4552</v>
      </c>
      <c r="CB1013">
        <v>2.7012999999999998</v>
      </c>
      <c r="CC1013">
        <v>2.9653999999999998</v>
      </c>
      <c r="CD1013">
        <v>4.2906999999999997E-3</v>
      </c>
      <c r="CE1013">
        <v>3.2634000000000001E-3</v>
      </c>
      <c r="CF1013">
        <v>4.1662000000000001E-3</v>
      </c>
      <c r="CG1013">
        <v>5.5256000000000003E-3</v>
      </c>
      <c r="CH1013">
        <v>0.75358000000000003</v>
      </c>
      <c r="CI1013">
        <v>0.66991999999999996</v>
      </c>
      <c r="CJ1013">
        <v>0.74543999999999999</v>
      </c>
      <c r="CK1013">
        <v>0.85002999999999995</v>
      </c>
    </row>
    <row r="1014" spans="1:89" x14ac:dyDescent="0.25">
      <c r="A1014">
        <v>84.166700000000006</v>
      </c>
      <c r="B1014">
        <v>5.9226999999999999</v>
      </c>
      <c r="C1014">
        <v>0.95896999999999999</v>
      </c>
      <c r="D1014">
        <v>1.4350000000000001</v>
      </c>
      <c r="E1014">
        <v>8.5322999999999993</v>
      </c>
      <c r="F1014">
        <v>11.079000000000001</v>
      </c>
      <c r="G1014">
        <v>1.8124</v>
      </c>
      <c r="H1014">
        <v>3.0800999999999998</v>
      </c>
      <c r="I1014">
        <v>16.495999999999999</v>
      </c>
      <c r="J1014">
        <v>29.908000000000001</v>
      </c>
      <c r="K1014">
        <v>7.7563000000000004</v>
      </c>
      <c r="L1014">
        <v>10.39</v>
      </c>
      <c r="M1014">
        <v>41.93</v>
      </c>
      <c r="N1014">
        <v>33.286000000000001</v>
      </c>
      <c r="O1014">
        <v>8.1513000000000009</v>
      </c>
      <c r="P1014">
        <v>11.095000000000001</v>
      </c>
      <c r="Q1014">
        <v>46.877000000000002</v>
      </c>
      <c r="R1014">
        <v>38.271000000000001</v>
      </c>
      <c r="S1014">
        <v>10.01</v>
      </c>
      <c r="T1014">
        <v>13.298999999999999</v>
      </c>
      <c r="U1014">
        <v>53.41</v>
      </c>
      <c r="V1014">
        <v>1.2196</v>
      </c>
      <c r="W1014">
        <v>0.85916000000000003</v>
      </c>
      <c r="X1014">
        <v>0.90237000000000001</v>
      </c>
      <c r="Y1014">
        <v>1.3861000000000001</v>
      </c>
      <c r="Z1014">
        <v>2.0381</v>
      </c>
      <c r="AA1014">
        <v>1.0660000000000001</v>
      </c>
      <c r="AB1014">
        <v>1.2183999999999999</v>
      </c>
      <c r="AC1014">
        <v>2.5156999999999998</v>
      </c>
      <c r="AD1014">
        <v>3.8948999999999998</v>
      </c>
      <c r="AE1014">
        <v>3.2726000000000002</v>
      </c>
      <c r="AF1014">
        <v>3.4809000000000001</v>
      </c>
      <c r="AG1014">
        <v>4.1275000000000004</v>
      </c>
      <c r="AH1014">
        <v>4.6208999999999998</v>
      </c>
      <c r="AI1014">
        <v>3.5491000000000001</v>
      </c>
      <c r="AJ1014">
        <v>3.7904</v>
      </c>
      <c r="AK1014">
        <v>5.1148999999999996</v>
      </c>
      <c r="AL1014">
        <v>1.1175999999999999</v>
      </c>
      <c r="AM1014">
        <v>0.94225000000000003</v>
      </c>
      <c r="AN1014">
        <v>1.1271</v>
      </c>
      <c r="AO1014">
        <v>1.2649999999999999</v>
      </c>
      <c r="AP1014">
        <v>1.9462999999999999</v>
      </c>
      <c r="AQ1014">
        <v>1.0853999999999999</v>
      </c>
      <c r="AR1014">
        <v>1.296</v>
      </c>
      <c r="AS1014">
        <v>2.3347000000000002</v>
      </c>
      <c r="AT1014">
        <v>5.9226999999999999</v>
      </c>
      <c r="AU1014">
        <v>0.95896999999999999</v>
      </c>
      <c r="AV1014">
        <v>1.4350000000000001</v>
      </c>
      <c r="AW1014">
        <v>8.5322999999999993</v>
      </c>
      <c r="AX1014">
        <v>11.079000000000001</v>
      </c>
      <c r="AY1014">
        <v>1.8124</v>
      </c>
      <c r="AZ1014">
        <v>3.0800999999999998</v>
      </c>
      <c r="BA1014">
        <v>16.495999999999999</v>
      </c>
      <c r="BB1014">
        <v>28.111000000000001</v>
      </c>
      <c r="BC1014">
        <v>5.8162000000000003</v>
      </c>
      <c r="BD1014">
        <v>8.3924000000000003</v>
      </c>
      <c r="BE1014">
        <v>40.249000000000002</v>
      </c>
      <c r="BF1014">
        <v>31.472999999999999</v>
      </c>
      <c r="BG1014">
        <v>6.1839000000000004</v>
      </c>
      <c r="BH1014">
        <v>9.0550999999999995</v>
      </c>
      <c r="BI1014">
        <v>45.173999999999999</v>
      </c>
      <c r="BJ1014">
        <v>35.728000000000002</v>
      </c>
      <c r="BK1014">
        <v>7.2689000000000004</v>
      </c>
      <c r="BL1014">
        <v>10.561</v>
      </c>
      <c r="BM1014">
        <v>50.926000000000002</v>
      </c>
      <c r="BN1014">
        <v>0.63383999999999996</v>
      </c>
      <c r="BO1014">
        <v>5.3381999999999999E-2</v>
      </c>
      <c r="BP1014">
        <v>0.10213</v>
      </c>
      <c r="BQ1014">
        <v>0.94018999999999997</v>
      </c>
      <c r="BR1014">
        <v>1.3671</v>
      </c>
      <c r="BS1014">
        <v>0.18590000000000001</v>
      </c>
      <c r="BT1014">
        <v>0.33407999999999999</v>
      </c>
      <c r="BU1014">
        <v>1.9610000000000001</v>
      </c>
      <c r="BV1014">
        <v>2.8761000000000001</v>
      </c>
      <c r="BW1014">
        <v>2.1114999999999999</v>
      </c>
      <c r="BX1014">
        <v>2.4495</v>
      </c>
      <c r="BY1014">
        <v>3.0952000000000002</v>
      </c>
      <c r="BZ1014">
        <v>3.4950000000000001</v>
      </c>
      <c r="CA1014">
        <v>2.2848000000000002</v>
      </c>
      <c r="CB1014">
        <v>2.6398999999999999</v>
      </c>
      <c r="CC1014">
        <v>3.9207999999999998</v>
      </c>
      <c r="CD1014">
        <v>6.3428E-3</v>
      </c>
      <c r="CE1014">
        <v>4.8241999999999998E-3</v>
      </c>
      <c r="CF1014">
        <v>6.1586999999999996E-3</v>
      </c>
      <c r="CG1014">
        <v>8.1682999999999999E-3</v>
      </c>
      <c r="CH1014">
        <v>1.4137</v>
      </c>
      <c r="CI1014">
        <v>0.61919999999999997</v>
      </c>
      <c r="CJ1014">
        <v>0.73319000000000001</v>
      </c>
      <c r="CK1014">
        <v>1.7802</v>
      </c>
    </row>
    <row r="1015" spans="1:89" x14ac:dyDescent="0.25">
      <c r="A1015">
        <v>84.25</v>
      </c>
      <c r="B1015">
        <v>40.671999999999997</v>
      </c>
      <c r="C1015">
        <v>2.3287</v>
      </c>
      <c r="D1015">
        <v>30.314</v>
      </c>
      <c r="E1015">
        <v>83.510999999999996</v>
      </c>
      <c r="F1015">
        <v>73.619</v>
      </c>
      <c r="G1015">
        <v>4.7304000000000004</v>
      </c>
      <c r="H1015">
        <v>55.203000000000003</v>
      </c>
      <c r="I1015">
        <v>150.97</v>
      </c>
      <c r="J1015">
        <v>181.37</v>
      </c>
      <c r="K1015">
        <v>14.425000000000001</v>
      </c>
      <c r="L1015">
        <v>136.41999999999999</v>
      </c>
      <c r="M1015">
        <v>368.35</v>
      </c>
      <c r="N1015">
        <v>205.6</v>
      </c>
      <c r="O1015">
        <v>15.643000000000001</v>
      </c>
      <c r="P1015">
        <v>154.44</v>
      </c>
      <c r="Q1015">
        <v>418.29</v>
      </c>
      <c r="R1015">
        <v>232.44</v>
      </c>
      <c r="S1015">
        <v>18.478999999999999</v>
      </c>
      <c r="T1015">
        <v>174.94</v>
      </c>
      <c r="U1015">
        <v>472.06</v>
      </c>
      <c r="V1015">
        <v>3.7160000000000002</v>
      </c>
      <c r="W1015">
        <v>0.97341999999999995</v>
      </c>
      <c r="X1015">
        <v>2.9923000000000002</v>
      </c>
      <c r="Y1015">
        <v>6.7866999999999997</v>
      </c>
      <c r="Z1015">
        <v>8.5213000000000001</v>
      </c>
      <c r="AA1015">
        <v>1.4371</v>
      </c>
      <c r="AB1015">
        <v>6.5980999999999996</v>
      </c>
      <c r="AC1015">
        <v>16.544</v>
      </c>
      <c r="AD1015">
        <v>7.4855</v>
      </c>
      <c r="AE1015">
        <v>3.6223999999999998</v>
      </c>
      <c r="AF1015">
        <v>6.4485999999999999</v>
      </c>
      <c r="AG1015">
        <v>11.932</v>
      </c>
      <c r="AH1015">
        <v>11.448</v>
      </c>
      <c r="AI1015">
        <v>4.0358000000000001</v>
      </c>
      <c r="AJ1015">
        <v>9.5086999999999993</v>
      </c>
      <c r="AK1015">
        <v>19.864999999999998</v>
      </c>
      <c r="AL1015">
        <v>1.1235999999999999</v>
      </c>
      <c r="AM1015">
        <v>0.94823000000000002</v>
      </c>
      <c r="AN1015">
        <v>1.1334</v>
      </c>
      <c r="AO1015">
        <v>1.2721</v>
      </c>
      <c r="AP1015">
        <v>7.4488000000000003</v>
      </c>
      <c r="AQ1015">
        <v>1.5204</v>
      </c>
      <c r="AR1015">
        <v>5.8856000000000002</v>
      </c>
      <c r="AS1015">
        <v>14.15</v>
      </c>
      <c r="AT1015">
        <v>40.671999999999997</v>
      </c>
      <c r="AU1015">
        <v>2.3287</v>
      </c>
      <c r="AV1015">
        <v>30.314</v>
      </c>
      <c r="AW1015">
        <v>83.510999999999996</v>
      </c>
      <c r="AX1015">
        <v>73.619</v>
      </c>
      <c r="AY1015">
        <v>4.7304000000000004</v>
      </c>
      <c r="AZ1015">
        <v>55.203000000000003</v>
      </c>
      <c r="BA1015">
        <v>150.97</v>
      </c>
      <c r="BB1015">
        <v>181.42</v>
      </c>
      <c r="BC1015">
        <v>12.393000000000001</v>
      </c>
      <c r="BD1015">
        <v>136</v>
      </c>
      <c r="BE1015">
        <v>371.08</v>
      </c>
      <c r="BF1015">
        <v>205.63</v>
      </c>
      <c r="BG1015">
        <v>13.548999999999999</v>
      </c>
      <c r="BH1015">
        <v>153.99</v>
      </c>
      <c r="BI1015">
        <v>420.99</v>
      </c>
      <c r="BJ1015">
        <v>231.61</v>
      </c>
      <c r="BK1015">
        <v>15.641999999999999</v>
      </c>
      <c r="BL1015">
        <v>173.53</v>
      </c>
      <c r="BM1015">
        <v>473.93</v>
      </c>
      <c r="BN1015">
        <v>4.7352999999999996</v>
      </c>
      <c r="BO1015">
        <v>0.20766000000000001</v>
      </c>
      <c r="BP1015">
        <v>3.5122</v>
      </c>
      <c r="BQ1015">
        <v>9.7937999999999992</v>
      </c>
      <c r="BR1015">
        <v>9.4498999999999995</v>
      </c>
      <c r="BS1015">
        <v>0.57618999999999998</v>
      </c>
      <c r="BT1015">
        <v>7.0282999999999998</v>
      </c>
      <c r="BU1015">
        <v>19.431999999999999</v>
      </c>
      <c r="BV1015">
        <v>6.7191000000000001</v>
      </c>
      <c r="BW1015">
        <v>2.5310000000000001</v>
      </c>
      <c r="BX1015">
        <v>5.6527000000000003</v>
      </c>
      <c r="BY1015">
        <v>11.766</v>
      </c>
      <c r="BZ1015">
        <v>10.568</v>
      </c>
      <c r="CA1015">
        <v>2.8856999999999999</v>
      </c>
      <c r="CB1015">
        <v>8.6252999999999993</v>
      </c>
      <c r="CC1015">
        <v>19.661999999999999</v>
      </c>
      <c r="CD1015">
        <v>1.1566E-2</v>
      </c>
      <c r="CE1015">
        <v>8.7971000000000004E-3</v>
      </c>
      <c r="CF1015">
        <v>1.1231E-2</v>
      </c>
      <c r="CG1015">
        <v>1.4895E-2</v>
      </c>
      <c r="CH1015">
        <v>6.8044000000000002</v>
      </c>
      <c r="CI1015">
        <v>0.89475000000000005</v>
      </c>
      <c r="CJ1015">
        <v>5.2629000000000001</v>
      </c>
      <c r="CK1015">
        <v>13.557</v>
      </c>
    </row>
    <row r="1016" spans="1:89" x14ac:dyDescent="0.25">
      <c r="A1016">
        <v>84.333299999999994</v>
      </c>
      <c r="B1016">
        <v>43.372</v>
      </c>
      <c r="C1016">
        <v>10.821999999999999</v>
      </c>
      <c r="D1016">
        <v>29.545999999999999</v>
      </c>
      <c r="E1016">
        <v>80.254000000000005</v>
      </c>
      <c r="F1016">
        <v>78.319999999999993</v>
      </c>
      <c r="G1016">
        <v>19.536000000000001</v>
      </c>
      <c r="H1016">
        <v>53.787999999999997</v>
      </c>
      <c r="I1016">
        <v>145.37</v>
      </c>
      <c r="J1016">
        <v>193.08</v>
      </c>
      <c r="K1016">
        <v>51.128</v>
      </c>
      <c r="L1016">
        <v>133.13999999999999</v>
      </c>
      <c r="M1016">
        <v>354.45</v>
      </c>
      <c r="N1016">
        <v>218.92</v>
      </c>
      <c r="O1016">
        <v>57.444000000000003</v>
      </c>
      <c r="P1016">
        <v>150.68</v>
      </c>
      <c r="Q1016">
        <v>402.41</v>
      </c>
      <c r="R1016">
        <v>247.58</v>
      </c>
      <c r="S1016">
        <v>65.852999999999994</v>
      </c>
      <c r="T1016">
        <v>170.47</v>
      </c>
      <c r="U1016">
        <v>454.11</v>
      </c>
      <c r="V1016">
        <v>3.9226999999999999</v>
      </c>
      <c r="W1016">
        <v>1.5969</v>
      </c>
      <c r="X1016">
        <v>2.9359000000000002</v>
      </c>
      <c r="Y1016">
        <v>6.5701999999999998</v>
      </c>
      <c r="Z1016">
        <v>9.0373000000000001</v>
      </c>
      <c r="AA1016">
        <v>3.0356999999999998</v>
      </c>
      <c r="AB1016">
        <v>6.4558999999999997</v>
      </c>
      <c r="AC1016">
        <v>15.904999999999999</v>
      </c>
      <c r="AD1016">
        <v>7.8418999999999999</v>
      </c>
      <c r="AE1016">
        <v>4.5523999999999996</v>
      </c>
      <c r="AF1016">
        <v>6.4420999999999999</v>
      </c>
      <c r="AG1016">
        <v>11.648999999999999</v>
      </c>
      <c r="AH1016">
        <v>12.055999999999999</v>
      </c>
      <c r="AI1016">
        <v>5.7365000000000004</v>
      </c>
      <c r="AJ1016">
        <v>9.3780999999999999</v>
      </c>
      <c r="AK1016">
        <v>19.253</v>
      </c>
      <c r="AL1016">
        <v>1.1375999999999999</v>
      </c>
      <c r="AM1016">
        <v>0.96409999999999996</v>
      </c>
      <c r="AN1016">
        <v>1.1444000000000001</v>
      </c>
      <c r="AO1016">
        <v>1.2858000000000001</v>
      </c>
      <c r="AP1016">
        <v>8.0004000000000008</v>
      </c>
      <c r="AQ1016">
        <v>2.9384000000000001</v>
      </c>
      <c r="AR1016">
        <v>5.8837999999999999</v>
      </c>
      <c r="AS1016">
        <v>13.805</v>
      </c>
      <c r="AT1016">
        <v>43.372</v>
      </c>
      <c r="AU1016">
        <v>10.821999999999999</v>
      </c>
      <c r="AV1016">
        <v>29.545999999999999</v>
      </c>
      <c r="AW1016">
        <v>80.254000000000005</v>
      </c>
      <c r="AX1016">
        <v>78.319999999999993</v>
      </c>
      <c r="AY1016">
        <v>19.536000000000001</v>
      </c>
      <c r="AZ1016">
        <v>53.787999999999997</v>
      </c>
      <c r="BA1016">
        <v>145.37</v>
      </c>
      <c r="BB1016">
        <v>194.04</v>
      </c>
      <c r="BC1016">
        <v>50.387</v>
      </c>
      <c r="BD1016">
        <v>133.29</v>
      </c>
      <c r="BE1016">
        <v>357.63</v>
      </c>
      <c r="BF1016">
        <v>219.87</v>
      </c>
      <c r="BG1016">
        <v>56.74</v>
      </c>
      <c r="BH1016">
        <v>150.9</v>
      </c>
      <c r="BI1016">
        <v>405.58</v>
      </c>
      <c r="BJ1016">
        <v>247.79</v>
      </c>
      <c r="BK1016">
        <v>64.513000000000005</v>
      </c>
      <c r="BL1016">
        <v>170</v>
      </c>
      <c r="BM1016">
        <v>456.55</v>
      </c>
      <c r="BN1016">
        <v>5.0541</v>
      </c>
      <c r="BO1016">
        <v>1.2105999999999999</v>
      </c>
      <c r="BP1016">
        <v>3.4215</v>
      </c>
      <c r="BQ1016">
        <v>9.4092000000000002</v>
      </c>
      <c r="BR1016">
        <v>10.077999999999999</v>
      </c>
      <c r="BS1016">
        <v>2.5547</v>
      </c>
      <c r="BT1016">
        <v>6.8799000000000001</v>
      </c>
      <c r="BU1016">
        <v>18.664000000000001</v>
      </c>
      <c r="BV1016">
        <v>7.8808999999999996</v>
      </c>
      <c r="BW1016">
        <v>4.2686000000000002</v>
      </c>
      <c r="BX1016">
        <v>6.4892000000000003</v>
      </c>
      <c r="BY1016">
        <v>11.977</v>
      </c>
      <c r="BZ1016">
        <v>11.98</v>
      </c>
      <c r="CA1016">
        <v>5.5110000000000001</v>
      </c>
      <c r="CB1016">
        <v>9.3275000000000006</v>
      </c>
      <c r="CC1016">
        <v>19.63</v>
      </c>
      <c r="CD1016">
        <v>2.0893999999999999E-2</v>
      </c>
      <c r="CE1016">
        <v>1.5892E-2</v>
      </c>
      <c r="CF1016">
        <v>2.0286999999999999E-2</v>
      </c>
      <c r="CG1016">
        <v>2.6907E-2</v>
      </c>
      <c r="CH1016">
        <v>7.4699</v>
      </c>
      <c r="CI1016">
        <v>2.4781</v>
      </c>
      <c r="CJ1016">
        <v>5.3365</v>
      </c>
      <c r="CK1016">
        <v>13.250999999999999</v>
      </c>
    </row>
    <row r="1017" spans="1:89" x14ac:dyDescent="0.25">
      <c r="A1017">
        <v>84.416700000000006</v>
      </c>
      <c r="B1017">
        <v>25.437000000000001</v>
      </c>
      <c r="C1017">
        <v>4.4071999999999996</v>
      </c>
      <c r="D1017">
        <v>16.451000000000001</v>
      </c>
      <c r="E1017">
        <v>50.582000000000001</v>
      </c>
      <c r="F1017">
        <v>46.014000000000003</v>
      </c>
      <c r="G1017">
        <v>8.0564</v>
      </c>
      <c r="H1017">
        <v>29.928000000000001</v>
      </c>
      <c r="I1017">
        <v>91.34</v>
      </c>
      <c r="J1017">
        <v>114.97</v>
      </c>
      <c r="K1017">
        <v>23.234999999999999</v>
      </c>
      <c r="L1017">
        <v>76.167000000000002</v>
      </c>
      <c r="M1017">
        <v>224.58</v>
      </c>
      <c r="N1017">
        <v>130.05000000000001</v>
      </c>
      <c r="O1017">
        <v>25.710999999999999</v>
      </c>
      <c r="P1017">
        <v>85.882999999999996</v>
      </c>
      <c r="Q1017">
        <v>254.74</v>
      </c>
      <c r="R1017">
        <v>147.56</v>
      </c>
      <c r="S1017">
        <v>30.010999999999999</v>
      </c>
      <c r="T1017">
        <v>97.819000000000003</v>
      </c>
      <c r="U1017">
        <v>288</v>
      </c>
      <c r="V1017">
        <v>2.6454</v>
      </c>
      <c r="W1017">
        <v>1.1365000000000001</v>
      </c>
      <c r="X1017">
        <v>1.9922</v>
      </c>
      <c r="Y1017">
        <v>4.4664999999999999</v>
      </c>
      <c r="Z1017">
        <v>5.7081999999999997</v>
      </c>
      <c r="AA1017">
        <v>1.8055000000000001</v>
      </c>
      <c r="AB1017">
        <v>4.0633999999999997</v>
      </c>
      <c r="AC1017">
        <v>10.395</v>
      </c>
      <c r="AD1017">
        <v>6.0583</v>
      </c>
      <c r="AE1017">
        <v>3.8980999999999999</v>
      </c>
      <c r="AF1017">
        <v>5.1612</v>
      </c>
      <c r="AG1017">
        <v>8.7030999999999992</v>
      </c>
      <c r="AH1017">
        <v>8.6080000000000005</v>
      </c>
      <c r="AI1017">
        <v>4.4953000000000003</v>
      </c>
      <c r="AJ1017">
        <v>6.8699000000000003</v>
      </c>
      <c r="AK1017">
        <v>13.625999999999999</v>
      </c>
      <c r="AL1017">
        <v>1.1436999999999999</v>
      </c>
      <c r="AM1017">
        <v>0.97077999999999998</v>
      </c>
      <c r="AN1017">
        <v>1.1528</v>
      </c>
      <c r="AO1017">
        <v>1.2912999999999999</v>
      </c>
      <c r="AP1017">
        <v>5.2770000000000001</v>
      </c>
      <c r="AQ1017">
        <v>1.9725999999999999</v>
      </c>
      <c r="AR1017">
        <v>3.8704999999999998</v>
      </c>
      <c r="AS1017">
        <v>9.2947000000000006</v>
      </c>
      <c r="AT1017">
        <v>25.437000000000001</v>
      </c>
      <c r="AU1017">
        <v>4.4071999999999996</v>
      </c>
      <c r="AV1017">
        <v>16.451000000000001</v>
      </c>
      <c r="AW1017">
        <v>50.582000000000001</v>
      </c>
      <c r="AX1017">
        <v>46.014000000000003</v>
      </c>
      <c r="AY1017">
        <v>8.0564</v>
      </c>
      <c r="AZ1017">
        <v>29.928000000000001</v>
      </c>
      <c r="BA1017">
        <v>91.34</v>
      </c>
      <c r="BB1017">
        <v>115.66</v>
      </c>
      <c r="BC1017">
        <v>23.056000000000001</v>
      </c>
      <c r="BD1017">
        <v>76.61</v>
      </c>
      <c r="BE1017">
        <v>226.74</v>
      </c>
      <c r="BF1017">
        <v>130.72999999999999</v>
      </c>
      <c r="BG1017">
        <v>25.523</v>
      </c>
      <c r="BH1017">
        <v>86.356999999999999</v>
      </c>
      <c r="BI1017">
        <v>256.89</v>
      </c>
      <c r="BJ1017">
        <v>147.66</v>
      </c>
      <c r="BK1017">
        <v>29.248999999999999</v>
      </c>
      <c r="BL1017">
        <v>97.759</v>
      </c>
      <c r="BM1017">
        <v>289.54000000000002</v>
      </c>
      <c r="BN1017">
        <v>2.9363999999999999</v>
      </c>
      <c r="BO1017">
        <v>0.45308999999999999</v>
      </c>
      <c r="BP1017">
        <v>1.8752</v>
      </c>
      <c r="BQ1017">
        <v>5.9055</v>
      </c>
      <c r="BR1017">
        <v>5.9084000000000003</v>
      </c>
      <c r="BS1017">
        <v>1.0089999999999999</v>
      </c>
      <c r="BT1017">
        <v>3.8448000000000002</v>
      </c>
      <c r="BU1017">
        <v>11.786</v>
      </c>
      <c r="BV1017">
        <v>6.6711999999999998</v>
      </c>
      <c r="BW1017">
        <v>4.2190000000000003</v>
      </c>
      <c r="BX1017">
        <v>5.8507999999999996</v>
      </c>
      <c r="BY1017">
        <v>9.3751999999999995</v>
      </c>
      <c r="BZ1017">
        <v>9.1067999999999998</v>
      </c>
      <c r="CA1017">
        <v>4.8398000000000003</v>
      </c>
      <c r="CB1017">
        <v>7.4230999999999998</v>
      </c>
      <c r="CC1017">
        <v>14.061999999999999</v>
      </c>
      <c r="CD1017">
        <v>2.7237000000000001E-2</v>
      </c>
      <c r="CE1017">
        <v>2.0715999999999998E-2</v>
      </c>
      <c r="CF1017">
        <v>2.6446000000000001E-2</v>
      </c>
      <c r="CG1017">
        <v>3.5075000000000002E-2</v>
      </c>
      <c r="CH1017">
        <v>4.9048999999999996</v>
      </c>
      <c r="CI1017">
        <v>1.6865000000000001</v>
      </c>
      <c r="CJ1017">
        <v>3.5783</v>
      </c>
      <c r="CK1017">
        <v>8.7851999999999997</v>
      </c>
    </row>
    <row r="1018" spans="1:89" x14ac:dyDescent="0.25">
      <c r="A1018">
        <v>84.5</v>
      </c>
      <c r="B1018">
        <v>16.225999999999999</v>
      </c>
      <c r="C1018">
        <v>1.8581000000000001</v>
      </c>
      <c r="D1018">
        <v>7.5472999999999999</v>
      </c>
      <c r="E1018">
        <v>47.689</v>
      </c>
      <c r="F1018">
        <v>30.04</v>
      </c>
      <c r="G1018">
        <v>3.6141000000000001</v>
      </c>
      <c r="H1018">
        <v>14.462</v>
      </c>
      <c r="I1018">
        <v>87.025999999999996</v>
      </c>
      <c r="J1018">
        <v>75.42</v>
      </c>
      <c r="K1018">
        <v>12.074999999999999</v>
      </c>
      <c r="L1018">
        <v>37.612000000000002</v>
      </c>
      <c r="M1018">
        <v>212.72</v>
      </c>
      <c r="N1018">
        <v>84.978999999999999</v>
      </c>
      <c r="O1018">
        <v>13.007</v>
      </c>
      <c r="P1018">
        <v>41.944000000000003</v>
      </c>
      <c r="Q1018">
        <v>241.16</v>
      </c>
      <c r="R1018">
        <v>96.7</v>
      </c>
      <c r="S1018">
        <v>15.545</v>
      </c>
      <c r="T1018">
        <v>48.295000000000002</v>
      </c>
      <c r="U1018">
        <v>272.68</v>
      </c>
      <c r="V1018">
        <v>1.9826999999999999</v>
      </c>
      <c r="W1018">
        <v>0.94898000000000005</v>
      </c>
      <c r="X1018">
        <v>1.3580000000000001</v>
      </c>
      <c r="Y1018">
        <v>4.2382</v>
      </c>
      <c r="Z1018">
        <v>3.9918999999999998</v>
      </c>
      <c r="AA1018">
        <v>1.3149</v>
      </c>
      <c r="AB1018">
        <v>2.3673000000000002</v>
      </c>
      <c r="AC1018">
        <v>9.7651000000000003</v>
      </c>
      <c r="AD1018">
        <v>5.1017000000000001</v>
      </c>
      <c r="AE1018">
        <v>3.6126999999999998</v>
      </c>
      <c r="AF1018">
        <v>4.2237999999999998</v>
      </c>
      <c r="AG1018">
        <v>8.3646999999999991</v>
      </c>
      <c r="AH1018">
        <v>6.7967000000000004</v>
      </c>
      <c r="AI1018">
        <v>3.9716</v>
      </c>
      <c r="AJ1018">
        <v>5.0968999999999998</v>
      </c>
      <c r="AK1018">
        <v>12.893000000000001</v>
      </c>
      <c r="AL1018">
        <v>1.1392</v>
      </c>
      <c r="AM1018">
        <v>0.96904999999999997</v>
      </c>
      <c r="AN1018">
        <v>1.1483000000000001</v>
      </c>
      <c r="AO1018">
        <v>1.2856000000000001</v>
      </c>
      <c r="AP1018">
        <v>3.8142</v>
      </c>
      <c r="AQ1018">
        <v>1.5641</v>
      </c>
      <c r="AR1018">
        <v>2.4838</v>
      </c>
      <c r="AS1018">
        <v>8.7609999999999992</v>
      </c>
      <c r="AT1018">
        <v>16.225999999999999</v>
      </c>
      <c r="AU1018">
        <v>1.8581000000000001</v>
      </c>
      <c r="AV1018">
        <v>7.5472999999999999</v>
      </c>
      <c r="AW1018">
        <v>47.689</v>
      </c>
      <c r="AX1018">
        <v>30.04</v>
      </c>
      <c r="AY1018">
        <v>3.6141000000000001</v>
      </c>
      <c r="AZ1018">
        <v>14.462</v>
      </c>
      <c r="BA1018">
        <v>87.025999999999996</v>
      </c>
      <c r="BB1018">
        <v>75.304000000000002</v>
      </c>
      <c r="BC1018">
        <v>11.452</v>
      </c>
      <c r="BD1018">
        <v>37.417000000000002</v>
      </c>
      <c r="BE1018">
        <v>213.52</v>
      </c>
      <c r="BF1018">
        <v>84.846999999999994</v>
      </c>
      <c r="BG1018">
        <v>12.45</v>
      </c>
      <c r="BH1018">
        <v>41.896000000000001</v>
      </c>
      <c r="BI1018">
        <v>241.94</v>
      </c>
      <c r="BJ1018">
        <v>95.924000000000007</v>
      </c>
      <c r="BK1018">
        <v>14.62</v>
      </c>
      <c r="BL1018">
        <v>47.704000000000001</v>
      </c>
      <c r="BM1018">
        <v>272.58999999999997</v>
      </c>
      <c r="BN1018">
        <v>1.8487</v>
      </c>
      <c r="BO1018">
        <v>0.15209</v>
      </c>
      <c r="BP1018">
        <v>0.82386999999999999</v>
      </c>
      <c r="BQ1018">
        <v>5.5637999999999996</v>
      </c>
      <c r="BR1018">
        <v>3.7671000000000001</v>
      </c>
      <c r="BS1018">
        <v>0.42870999999999998</v>
      </c>
      <c r="BT1018">
        <v>1.7514000000000001</v>
      </c>
      <c r="BU1018">
        <v>11.019</v>
      </c>
      <c r="BV1018">
        <v>5.3247</v>
      </c>
      <c r="BW1018">
        <v>3.2591999999999999</v>
      </c>
      <c r="BX1018">
        <v>4.7031000000000001</v>
      </c>
      <c r="BY1018">
        <v>8.6012000000000004</v>
      </c>
      <c r="BZ1018">
        <v>6.9057000000000004</v>
      </c>
      <c r="CA1018">
        <v>3.6533000000000002</v>
      </c>
      <c r="CB1018">
        <v>5.4234999999999998</v>
      </c>
      <c r="CC1018">
        <v>12.988</v>
      </c>
      <c r="CD1018">
        <v>2.5930999999999999E-2</v>
      </c>
      <c r="CE1018">
        <v>1.9723000000000001E-2</v>
      </c>
      <c r="CF1018">
        <v>2.5177999999999999E-2</v>
      </c>
      <c r="CG1018">
        <v>3.3394E-2</v>
      </c>
      <c r="CH1018">
        <v>3.3807</v>
      </c>
      <c r="CI1018">
        <v>1.0823</v>
      </c>
      <c r="CJ1018">
        <v>2.0861000000000001</v>
      </c>
      <c r="CK1018">
        <v>8.1519999999999992</v>
      </c>
    </row>
    <row r="1019" spans="1:89" x14ac:dyDescent="0.25">
      <c r="A1019">
        <v>84.583299999999994</v>
      </c>
      <c r="B1019">
        <v>7.9165000000000001</v>
      </c>
      <c r="C1019">
        <v>1.2189000000000001</v>
      </c>
      <c r="D1019">
        <v>3.2448999999999999</v>
      </c>
      <c r="E1019">
        <v>21.129000000000001</v>
      </c>
      <c r="F1019">
        <v>15.503</v>
      </c>
      <c r="G1019">
        <v>2.4967000000000001</v>
      </c>
      <c r="H1019">
        <v>6.8418999999999999</v>
      </c>
      <c r="I1019">
        <v>40.533000000000001</v>
      </c>
      <c r="J1019">
        <v>39.621000000000002</v>
      </c>
      <c r="K1019">
        <v>9.4725000000000001</v>
      </c>
      <c r="L1019">
        <v>19.053999999999998</v>
      </c>
      <c r="M1019">
        <v>98.584999999999994</v>
      </c>
      <c r="N1019">
        <v>44.195</v>
      </c>
      <c r="O1019">
        <v>10.037000000000001</v>
      </c>
      <c r="P1019">
        <v>20.809000000000001</v>
      </c>
      <c r="Q1019">
        <v>111.08</v>
      </c>
      <c r="R1019">
        <v>50.695</v>
      </c>
      <c r="S1019">
        <v>12.423</v>
      </c>
      <c r="T1019">
        <v>24.417000000000002</v>
      </c>
      <c r="U1019">
        <v>125.87</v>
      </c>
      <c r="V1019">
        <v>1.3865000000000001</v>
      </c>
      <c r="W1019">
        <v>0.90278999999999998</v>
      </c>
      <c r="X1019">
        <v>1.0657000000000001</v>
      </c>
      <c r="Y1019">
        <v>2.3371</v>
      </c>
      <c r="Z1019">
        <v>2.4415</v>
      </c>
      <c r="AA1019">
        <v>1.1845000000000001</v>
      </c>
      <c r="AB1019">
        <v>1.6053999999999999</v>
      </c>
      <c r="AC1019">
        <v>4.9039999999999999</v>
      </c>
      <c r="AD1019">
        <v>4.2477</v>
      </c>
      <c r="AE1019">
        <v>3.4893000000000001</v>
      </c>
      <c r="AF1019">
        <v>3.827</v>
      </c>
      <c r="AG1019">
        <v>5.5880999999999998</v>
      </c>
      <c r="AH1019">
        <v>5.1673999999999998</v>
      </c>
      <c r="AI1019">
        <v>3.8083999999999998</v>
      </c>
      <c r="AJ1019">
        <v>4.3151999999999999</v>
      </c>
      <c r="AK1019">
        <v>7.7725999999999997</v>
      </c>
      <c r="AL1019">
        <v>1.1395999999999999</v>
      </c>
      <c r="AM1019">
        <v>0.97211999999999998</v>
      </c>
      <c r="AN1019">
        <v>1.1486000000000001</v>
      </c>
      <c r="AO1019">
        <v>1.2857000000000001</v>
      </c>
      <c r="AP1019">
        <v>2.5047999999999999</v>
      </c>
      <c r="AQ1019">
        <v>1.3889</v>
      </c>
      <c r="AR1019">
        <v>1.8204</v>
      </c>
      <c r="AS1019">
        <v>4.5852000000000004</v>
      </c>
      <c r="AT1019">
        <v>7.9165000000000001</v>
      </c>
      <c r="AU1019">
        <v>1.2189000000000001</v>
      </c>
      <c r="AV1019">
        <v>3.2448999999999999</v>
      </c>
      <c r="AW1019">
        <v>21.129000000000001</v>
      </c>
      <c r="AX1019">
        <v>15.503</v>
      </c>
      <c r="AY1019">
        <v>2.4967000000000001</v>
      </c>
      <c r="AZ1019">
        <v>6.8418999999999999</v>
      </c>
      <c r="BA1019">
        <v>40.533000000000001</v>
      </c>
      <c r="BB1019">
        <v>38.945</v>
      </c>
      <c r="BC1019">
        <v>8.4692000000000007</v>
      </c>
      <c r="BD1019">
        <v>18.675999999999998</v>
      </c>
      <c r="BE1019">
        <v>98.674000000000007</v>
      </c>
      <c r="BF1019">
        <v>43.503999999999998</v>
      </c>
      <c r="BG1019">
        <v>8.9914000000000005</v>
      </c>
      <c r="BH1019">
        <v>20.431999999999999</v>
      </c>
      <c r="BI1019">
        <v>111.16</v>
      </c>
      <c r="BJ1019">
        <v>49.351999999999997</v>
      </c>
      <c r="BK1019">
        <v>10.619</v>
      </c>
      <c r="BL1019">
        <v>23.486999999999998</v>
      </c>
      <c r="BM1019">
        <v>125.26</v>
      </c>
      <c r="BN1019">
        <v>0.86807000000000001</v>
      </c>
      <c r="BO1019">
        <v>7.6606999999999995E-2</v>
      </c>
      <c r="BP1019">
        <v>0.31584000000000001</v>
      </c>
      <c r="BQ1019">
        <v>2.4277000000000002</v>
      </c>
      <c r="BR1019">
        <v>1.8340000000000001</v>
      </c>
      <c r="BS1019">
        <v>0.27596999999999999</v>
      </c>
      <c r="BT1019">
        <v>0.77393000000000001</v>
      </c>
      <c r="BU1019">
        <v>4.9105999999999996</v>
      </c>
      <c r="BV1019">
        <v>4.2918000000000003</v>
      </c>
      <c r="BW1019">
        <v>2.9357000000000002</v>
      </c>
      <c r="BX1019">
        <v>3.9855</v>
      </c>
      <c r="BY1019">
        <v>5.8201000000000001</v>
      </c>
      <c r="BZ1019">
        <v>5.0995999999999997</v>
      </c>
      <c r="CA1019">
        <v>3.2044000000000001</v>
      </c>
      <c r="CB1019">
        <v>4.4375999999999998</v>
      </c>
      <c r="CC1019">
        <v>7.8901000000000003</v>
      </c>
      <c r="CD1019">
        <v>2.4997999999999999E-2</v>
      </c>
      <c r="CE1019">
        <v>1.9012999999999999E-2</v>
      </c>
      <c r="CF1019">
        <v>2.4271999999999998E-2</v>
      </c>
      <c r="CG1019">
        <v>3.2192999999999999E-2</v>
      </c>
      <c r="CH1019">
        <v>2.0598000000000001</v>
      </c>
      <c r="CI1019">
        <v>0.92313000000000001</v>
      </c>
      <c r="CJ1019">
        <v>1.4297</v>
      </c>
      <c r="CK1019">
        <v>4.0627000000000004</v>
      </c>
    </row>
    <row r="1020" spans="1:89" x14ac:dyDescent="0.25">
      <c r="A1020">
        <v>84.666700000000006</v>
      </c>
      <c r="B1020">
        <v>12.427</v>
      </c>
      <c r="C1020">
        <v>1.3789</v>
      </c>
      <c r="D1020">
        <v>6.2332000000000001</v>
      </c>
      <c r="E1020">
        <v>26.561</v>
      </c>
      <c r="F1020">
        <v>23.387</v>
      </c>
      <c r="G1020">
        <v>2.7884000000000002</v>
      </c>
      <c r="H1020">
        <v>12.189</v>
      </c>
      <c r="I1020">
        <v>49.689</v>
      </c>
      <c r="J1020">
        <v>59.055</v>
      </c>
      <c r="K1020">
        <v>10.233000000000001</v>
      </c>
      <c r="L1020">
        <v>32.030999999999999</v>
      </c>
      <c r="M1020">
        <v>121.55</v>
      </c>
      <c r="N1020">
        <v>66.334999999999994</v>
      </c>
      <c r="O1020">
        <v>10.895</v>
      </c>
      <c r="P1020">
        <v>35.595999999999997</v>
      </c>
      <c r="Q1020">
        <v>137.31</v>
      </c>
      <c r="R1020">
        <v>75.677000000000007</v>
      </c>
      <c r="S1020">
        <v>13.292999999999999</v>
      </c>
      <c r="T1020">
        <v>41.121000000000002</v>
      </c>
      <c r="U1020">
        <v>155.59</v>
      </c>
      <c r="V1020">
        <v>1.7115</v>
      </c>
      <c r="W1020">
        <v>0.92642000000000002</v>
      </c>
      <c r="X1020">
        <v>1.2750999999999999</v>
      </c>
      <c r="Y1020">
        <v>2.7229999999999999</v>
      </c>
      <c r="Z1020">
        <v>3.2833999999999999</v>
      </c>
      <c r="AA1020">
        <v>1.2399</v>
      </c>
      <c r="AB1020">
        <v>2.1320999999999999</v>
      </c>
      <c r="AC1020">
        <v>5.9340999999999999</v>
      </c>
      <c r="AD1020">
        <v>4.7203999999999997</v>
      </c>
      <c r="AE1020">
        <v>3.6042000000000001</v>
      </c>
      <c r="AF1020">
        <v>4.0731000000000002</v>
      </c>
      <c r="AG1020">
        <v>6.1395999999999997</v>
      </c>
      <c r="AH1020">
        <v>6.0594999999999999</v>
      </c>
      <c r="AI1020">
        <v>3.9376000000000002</v>
      </c>
      <c r="AJ1020">
        <v>4.8517000000000001</v>
      </c>
      <c r="AK1020">
        <v>8.8211999999999993</v>
      </c>
      <c r="AL1020">
        <v>1.1438999999999999</v>
      </c>
      <c r="AM1020">
        <v>0.97860999999999998</v>
      </c>
      <c r="AN1020">
        <v>1.1551</v>
      </c>
      <c r="AO1020">
        <v>1.2932999999999999</v>
      </c>
      <c r="AP1020">
        <v>3.226</v>
      </c>
      <c r="AQ1020">
        <v>1.5278</v>
      </c>
      <c r="AR1020">
        <v>2.2507000000000001</v>
      </c>
      <c r="AS1020">
        <v>5.3765000000000001</v>
      </c>
      <c r="AT1020">
        <v>12.427</v>
      </c>
      <c r="AU1020">
        <v>1.3789</v>
      </c>
      <c r="AV1020">
        <v>6.2332000000000001</v>
      </c>
      <c r="AW1020">
        <v>26.561</v>
      </c>
      <c r="AX1020">
        <v>23.387</v>
      </c>
      <c r="AY1020">
        <v>2.7884000000000002</v>
      </c>
      <c r="AZ1020">
        <v>12.189</v>
      </c>
      <c r="BA1020">
        <v>49.689</v>
      </c>
      <c r="BB1020">
        <v>59.064</v>
      </c>
      <c r="BC1020">
        <v>9.8987999999999996</v>
      </c>
      <c r="BD1020">
        <v>31.576000000000001</v>
      </c>
      <c r="BE1020">
        <v>122.36</v>
      </c>
      <c r="BF1020">
        <v>66.328000000000003</v>
      </c>
      <c r="BG1020">
        <v>10.525</v>
      </c>
      <c r="BH1020">
        <v>35.08</v>
      </c>
      <c r="BI1020">
        <v>138.12</v>
      </c>
      <c r="BJ1020">
        <v>75.125</v>
      </c>
      <c r="BK1020">
        <v>12.509</v>
      </c>
      <c r="BL1020">
        <v>40.183</v>
      </c>
      <c r="BM1020">
        <v>155.79</v>
      </c>
      <c r="BN1020">
        <v>1.4006000000000001</v>
      </c>
      <c r="BO1020">
        <v>9.5505000000000007E-2</v>
      </c>
      <c r="BP1020">
        <v>0.66871000000000003</v>
      </c>
      <c r="BQ1020">
        <v>3.069</v>
      </c>
      <c r="BR1020">
        <v>2.8828999999999998</v>
      </c>
      <c r="BS1020">
        <v>0.30760999999999999</v>
      </c>
      <c r="BT1020">
        <v>1.4501999999999999</v>
      </c>
      <c r="BU1020">
        <v>6.1927000000000003</v>
      </c>
      <c r="BV1020">
        <v>5.2423999999999999</v>
      </c>
      <c r="BW1020">
        <v>3.7113999999999998</v>
      </c>
      <c r="BX1020">
        <v>4.7396000000000003</v>
      </c>
      <c r="BY1020">
        <v>6.8779000000000003</v>
      </c>
      <c r="BZ1020">
        <v>6.4691999999999998</v>
      </c>
      <c r="CA1020">
        <v>4.0465</v>
      </c>
      <c r="CB1020">
        <v>5.3390000000000004</v>
      </c>
      <c r="CC1020">
        <v>9.4494000000000007</v>
      </c>
      <c r="CD1020">
        <v>2.5930999999999999E-2</v>
      </c>
      <c r="CE1020">
        <v>1.9723000000000001E-2</v>
      </c>
      <c r="CF1020">
        <v>2.5177999999999999E-2</v>
      </c>
      <c r="CG1020">
        <v>3.3394E-2</v>
      </c>
      <c r="CH1020">
        <v>2.8885999999999998</v>
      </c>
      <c r="CI1020">
        <v>1.1897</v>
      </c>
      <c r="CJ1020">
        <v>1.9295</v>
      </c>
      <c r="CK1020">
        <v>5.0766999999999998</v>
      </c>
    </row>
    <row r="1021" spans="1:89" x14ac:dyDescent="0.25">
      <c r="A1021">
        <v>84.75</v>
      </c>
      <c r="B1021">
        <v>12.24</v>
      </c>
      <c r="C1021">
        <v>2.2208999999999999</v>
      </c>
      <c r="D1021">
        <v>6.2934999999999999</v>
      </c>
      <c r="E1021">
        <v>27.736999999999998</v>
      </c>
      <c r="F1021">
        <v>23.126999999999999</v>
      </c>
      <c r="G1021">
        <v>4.2489999999999997</v>
      </c>
      <c r="H1021">
        <v>12.227</v>
      </c>
      <c r="I1021">
        <v>52.244</v>
      </c>
      <c r="J1021">
        <v>58.246000000000002</v>
      </c>
      <c r="K1021">
        <v>13.848000000000001</v>
      </c>
      <c r="L1021">
        <v>32.021999999999998</v>
      </c>
      <c r="M1021">
        <v>126.87</v>
      </c>
      <c r="N1021">
        <v>65.414000000000001</v>
      </c>
      <c r="O1021">
        <v>15.007999999999999</v>
      </c>
      <c r="P1021">
        <v>35.610999999999997</v>
      </c>
      <c r="Q1021">
        <v>143.34</v>
      </c>
      <c r="R1021">
        <v>74.537000000000006</v>
      </c>
      <c r="S1021">
        <v>17.959</v>
      </c>
      <c r="T1021">
        <v>41.040999999999997</v>
      </c>
      <c r="U1021">
        <v>162.16</v>
      </c>
      <c r="V1021">
        <v>1.6873</v>
      </c>
      <c r="W1021">
        <v>0.97350000000000003</v>
      </c>
      <c r="X1021">
        <v>1.2565</v>
      </c>
      <c r="Y1021">
        <v>2.8037000000000001</v>
      </c>
      <c r="Z1021">
        <v>3.2399</v>
      </c>
      <c r="AA1021">
        <v>1.389</v>
      </c>
      <c r="AB1021">
        <v>2.1246</v>
      </c>
      <c r="AC1021">
        <v>6.1108000000000002</v>
      </c>
      <c r="AD1021">
        <v>4.6365999999999996</v>
      </c>
      <c r="AE1021">
        <v>3.6017000000000001</v>
      </c>
      <c r="AF1021">
        <v>4.0282999999999998</v>
      </c>
      <c r="AG1021">
        <v>6.2839</v>
      </c>
      <c r="AH1021">
        <v>5.9611999999999998</v>
      </c>
      <c r="AI1021">
        <v>4.0178000000000003</v>
      </c>
      <c r="AJ1021">
        <v>4.7873000000000001</v>
      </c>
      <c r="AK1021">
        <v>8.9832999999999998</v>
      </c>
      <c r="AL1021">
        <v>1.135</v>
      </c>
      <c r="AM1021">
        <v>0.97085999999999995</v>
      </c>
      <c r="AN1021">
        <v>1.1468</v>
      </c>
      <c r="AO1021">
        <v>1.2865</v>
      </c>
      <c r="AP1021">
        <v>3.0897000000000001</v>
      </c>
      <c r="AQ1021">
        <v>1.5585</v>
      </c>
      <c r="AR1021">
        <v>2.1524999999999999</v>
      </c>
      <c r="AS1021">
        <v>5.6006999999999998</v>
      </c>
      <c r="AT1021">
        <v>12.24</v>
      </c>
      <c r="AU1021">
        <v>2.2208999999999999</v>
      </c>
      <c r="AV1021">
        <v>6.2934999999999999</v>
      </c>
      <c r="AW1021">
        <v>27.736999999999998</v>
      </c>
      <c r="AX1021">
        <v>23.126999999999999</v>
      </c>
      <c r="AY1021">
        <v>4.2489999999999997</v>
      </c>
      <c r="AZ1021">
        <v>12.227</v>
      </c>
      <c r="BA1021">
        <v>52.244</v>
      </c>
      <c r="BB1021">
        <v>57.784999999999997</v>
      </c>
      <c r="BC1021">
        <v>12.753</v>
      </c>
      <c r="BD1021">
        <v>31.288</v>
      </c>
      <c r="BE1021">
        <v>127.06</v>
      </c>
      <c r="BF1021">
        <v>64.936999999999998</v>
      </c>
      <c r="BG1021">
        <v>13.798999999999999</v>
      </c>
      <c r="BH1021">
        <v>34.878</v>
      </c>
      <c r="BI1021">
        <v>143.51</v>
      </c>
      <c r="BJ1021">
        <v>73.466999999999999</v>
      </c>
      <c r="BK1021">
        <v>16.170000000000002</v>
      </c>
      <c r="BL1021">
        <v>39.670999999999999</v>
      </c>
      <c r="BM1021">
        <v>161.69</v>
      </c>
      <c r="BN1021">
        <v>1.3791</v>
      </c>
      <c r="BO1021">
        <v>0.19492999999999999</v>
      </c>
      <c r="BP1021">
        <v>0.67583000000000004</v>
      </c>
      <c r="BQ1021">
        <v>3.2079</v>
      </c>
      <c r="BR1021">
        <v>2.8412000000000002</v>
      </c>
      <c r="BS1021">
        <v>0.52956000000000003</v>
      </c>
      <c r="BT1021">
        <v>1.4432</v>
      </c>
      <c r="BU1021">
        <v>6.4462000000000002</v>
      </c>
      <c r="BV1021">
        <v>4.6885000000000003</v>
      </c>
      <c r="BW1021">
        <v>3.2246000000000001</v>
      </c>
      <c r="BX1021">
        <v>4.0659999999999998</v>
      </c>
      <c r="BY1021">
        <v>6.4450000000000003</v>
      </c>
      <c r="BZ1021">
        <v>5.8994</v>
      </c>
      <c r="CA1021">
        <v>3.6389999999999998</v>
      </c>
      <c r="CB1021">
        <v>4.7892999999999999</v>
      </c>
      <c r="CC1021">
        <v>9.1949000000000005</v>
      </c>
      <c r="CD1021">
        <v>1.8096000000000001E-2</v>
      </c>
      <c r="CE1021">
        <v>1.3762999999999999E-2</v>
      </c>
      <c r="CF1021">
        <v>1.7569999999999999E-2</v>
      </c>
      <c r="CG1021">
        <v>2.3303999999999998E-2</v>
      </c>
      <c r="CH1021">
        <v>2.706</v>
      </c>
      <c r="CI1021">
        <v>1.1192</v>
      </c>
      <c r="CJ1021">
        <v>1.7931999999999999</v>
      </c>
      <c r="CK1021">
        <v>5.0937000000000001</v>
      </c>
    </row>
    <row r="1022" spans="1:89" x14ac:dyDescent="0.25">
      <c r="A1022">
        <v>84.833299999999994</v>
      </c>
      <c r="B1022">
        <v>7.5347</v>
      </c>
      <c r="C1022">
        <v>2.7029999999999998</v>
      </c>
      <c r="D1022">
        <v>5.7091000000000003</v>
      </c>
      <c r="E1022">
        <v>14.66</v>
      </c>
      <c r="F1022">
        <v>14.762</v>
      </c>
      <c r="G1022">
        <v>5.0199999999999996</v>
      </c>
      <c r="H1022">
        <v>11.178000000000001</v>
      </c>
      <c r="I1022">
        <v>28.981000000000002</v>
      </c>
      <c r="J1022">
        <v>37.765999999999998</v>
      </c>
      <c r="K1022">
        <v>15.597</v>
      </c>
      <c r="L1022">
        <v>29.483000000000001</v>
      </c>
      <c r="M1022">
        <v>70.143000000000001</v>
      </c>
      <c r="N1022">
        <v>42.110999999999997</v>
      </c>
      <c r="O1022">
        <v>17.047000000000001</v>
      </c>
      <c r="P1022">
        <v>32.732999999999997</v>
      </c>
      <c r="Q1022">
        <v>78.757999999999996</v>
      </c>
      <c r="R1022">
        <v>48.173000000000002</v>
      </c>
      <c r="S1022">
        <v>19.917999999999999</v>
      </c>
      <c r="T1022">
        <v>37.573</v>
      </c>
      <c r="U1022">
        <v>89.227999999999994</v>
      </c>
      <c r="V1022">
        <v>1.3381000000000001</v>
      </c>
      <c r="W1022">
        <v>0.98682000000000003</v>
      </c>
      <c r="X1022">
        <v>1.2097</v>
      </c>
      <c r="Y1022">
        <v>1.8483000000000001</v>
      </c>
      <c r="Z1022">
        <v>2.3532000000000002</v>
      </c>
      <c r="AA1022">
        <v>1.4418</v>
      </c>
      <c r="AB1022">
        <v>2.0304000000000002</v>
      </c>
      <c r="AC1022">
        <v>3.6791</v>
      </c>
      <c r="AD1022">
        <v>4.0835999999999997</v>
      </c>
      <c r="AE1022">
        <v>3.5207999999999999</v>
      </c>
      <c r="AF1022">
        <v>3.9203000000000001</v>
      </c>
      <c r="AG1022">
        <v>4.8139000000000003</v>
      </c>
      <c r="AH1022">
        <v>4.9724000000000004</v>
      </c>
      <c r="AI1022">
        <v>4.0065999999999997</v>
      </c>
      <c r="AJ1022">
        <v>4.6563999999999997</v>
      </c>
      <c r="AK1022">
        <v>6.375</v>
      </c>
      <c r="AL1022">
        <v>1.123</v>
      </c>
      <c r="AM1022">
        <v>0.95813999999999999</v>
      </c>
      <c r="AN1022">
        <v>1.1355999999999999</v>
      </c>
      <c r="AO1022">
        <v>1.2753000000000001</v>
      </c>
      <c r="AP1022">
        <v>2.2370000000000001</v>
      </c>
      <c r="AQ1022">
        <v>1.4174</v>
      </c>
      <c r="AR1022">
        <v>1.9882</v>
      </c>
      <c r="AS1022">
        <v>3.3435999999999999</v>
      </c>
      <c r="AT1022">
        <v>7.5347</v>
      </c>
      <c r="AU1022">
        <v>2.7029999999999998</v>
      </c>
      <c r="AV1022">
        <v>5.7091000000000003</v>
      </c>
      <c r="AW1022">
        <v>14.66</v>
      </c>
      <c r="AX1022">
        <v>14.762</v>
      </c>
      <c r="AY1022">
        <v>5.0199999999999996</v>
      </c>
      <c r="AZ1022">
        <v>11.178000000000001</v>
      </c>
      <c r="BA1022">
        <v>28.981000000000002</v>
      </c>
      <c r="BB1022">
        <v>36.585999999999999</v>
      </c>
      <c r="BC1022">
        <v>13.895</v>
      </c>
      <c r="BD1022">
        <v>28.170999999999999</v>
      </c>
      <c r="BE1022">
        <v>69.134</v>
      </c>
      <c r="BF1022">
        <v>40.914999999999999</v>
      </c>
      <c r="BG1022">
        <v>15.332000000000001</v>
      </c>
      <c r="BH1022">
        <v>31.427</v>
      </c>
      <c r="BI1022">
        <v>77.736000000000004</v>
      </c>
      <c r="BJ1022">
        <v>46.35</v>
      </c>
      <c r="BK1022">
        <v>17.620999999999999</v>
      </c>
      <c r="BL1022">
        <v>35.665999999999997</v>
      </c>
      <c r="BM1022">
        <v>87.518000000000001</v>
      </c>
      <c r="BN1022">
        <v>0.82240000000000002</v>
      </c>
      <c r="BO1022">
        <v>0.25185000000000002</v>
      </c>
      <c r="BP1022">
        <v>0.60682000000000003</v>
      </c>
      <c r="BQ1022">
        <v>1.6637999999999999</v>
      </c>
      <c r="BR1022">
        <v>1.7465999999999999</v>
      </c>
      <c r="BS1022">
        <v>0.60451999999999995</v>
      </c>
      <c r="BT1022">
        <v>1.3281000000000001</v>
      </c>
      <c r="BU1022">
        <v>3.3805999999999998</v>
      </c>
      <c r="BV1022">
        <v>3.6248</v>
      </c>
      <c r="BW1022">
        <v>2.8275999999999999</v>
      </c>
      <c r="BX1022">
        <v>3.3908999999999998</v>
      </c>
      <c r="BY1022">
        <v>4.9207999999999998</v>
      </c>
      <c r="BZ1022">
        <v>4.3994999999999997</v>
      </c>
      <c r="CA1022">
        <v>3.2374000000000001</v>
      </c>
      <c r="CB1022">
        <v>4.0007000000000001</v>
      </c>
      <c r="CC1022">
        <v>6.0282</v>
      </c>
      <c r="CD1022">
        <v>9.7008000000000007E-3</v>
      </c>
      <c r="CE1022">
        <v>7.3781999999999997E-3</v>
      </c>
      <c r="CF1022">
        <v>9.4192000000000008E-3</v>
      </c>
      <c r="CG1022">
        <v>1.2493000000000001E-2</v>
      </c>
      <c r="CH1022">
        <v>1.82</v>
      </c>
      <c r="CI1022">
        <v>1.0268999999999999</v>
      </c>
      <c r="CJ1022">
        <v>1.5753999999999999</v>
      </c>
      <c r="CK1022">
        <v>2.8950999999999998</v>
      </c>
    </row>
    <row r="1023" spans="1:89" x14ac:dyDescent="0.25">
      <c r="A1023">
        <v>84.916700000000006</v>
      </c>
      <c r="B1023">
        <v>3.1850000000000001</v>
      </c>
      <c r="C1023">
        <v>1.5018</v>
      </c>
      <c r="D1023">
        <v>2.6671999999999998</v>
      </c>
      <c r="E1023">
        <v>5.4260999999999999</v>
      </c>
      <c r="F1023">
        <v>6.6784999999999997</v>
      </c>
      <c r="G1023">
        <v>2.8892000000000002</v>
      </c>
      <c r="H1023">
        <v>5.4509999999999996</v>
      </c>
      <c r="I1023">
        <v>11.738</v>
      </c>
      <c r="J1023">
        <v>18.527000000000001</v>
      </c>
      <c r="K1023">
        <v>10.531000000000001</v>
      </c>
      <c r="L1023">
        <v>15.965999999999999</v>
      </c>
      <c r="M1023">
        <v>29.608000000000001</v>
      </c>
      <c r="N1023">
        <v>20.263000000000002</v>
      </c>
      <c r="O1023">
        <v>11.273</v>
      </c>
      <c r="P1023">
        <v>17.401</v>
      </c>
      <c r="Q1023">
        <v>32.722000000000001</v>
      </c>
      <c r="R1023">
        <v>23.555</v>
      </c>
      <c r="S1023">
        <v>13.526</v>
      </c>
      <c r="T1023">
        <v>20.465</v>
      </c>
      <c r="U1023">
        <v>37.421999999999997</v>
      </c>
      <c r="V1023">
        <v>1.0217000000000001</v>
      </c>
      <c r="W1023">
        <v>0.89964</v>
      </c>
      <c r="X1023">
        <v>0.98785999999999996</v>
      </c>
      <c r="Y1023">
        <v>1.1958</v>
      </c>
      <c r="Z1023">
        <v>1.5388999999999999</v>
      </c>
      <c r="AA1023">
        <v>1.2108000000000001</v>
      </c>
      <c r="AB1023">
        <v>1.4607000000000001</v>
      </c>
      <c r="AC1023">
        <v>1.9489000000000001</v>
      </c>
      <c r="AD1023">
        <v>3.6114999999999999</v>
      </c>
      <c r="AE1023">
        <v>3.3736999999999999</v>
      </c>
      <c r="AF1023">
        <v>3.5813000000000001</v>
      </c>
      <c r="AG1023">
        <v>3.8778000000000001</v>
      </c>
      <c r="AH1023">
        <v>4.0963000000000003</v>
      </c>
      <c r="AI1023">
        <v>3.7368999999999999</v>
      </c>
      <c r="AJ1023">
        <v>4.0247000000000002</v>
      </c>
      <c r="AK1023">
        <v>4.6153000000000004</v>
      </c>
      <c r="AL1023">
        <v>1.1194</v>
      </c>
      <c r="AM1023">
        <v>0.95206999999999997</v>
      </c>
      <c r="AN1023">
        <v>1.1324000000000001</v>
      </c>
      <c r="AO1023">
        <v>1.2726</v>
      </c>
      <c r="AP1023">
        <v>1.5112000000000001</v>
      </c>
      <c r="AQ1023">
        <v>1.2073</v>
      </c>
      <c r="AR1023">
        <v>1.4503999999999999</v>
      </c>
      <c r="AS1023">
        <v>1.8997999999999999</v>
      </c>
      <c r="AT1023">
        <v>3.1850000000000001</v>
      </c>
      <c r="AU1023">
        <v>1.5018</v>
      </c>
      <c r="AV1023">
        <v>2.6671999999999998</v>
      </c>
      <c r="AW1023">
        <v>5.4260999999999999</v>
      </c>
      <c r="AX1023">
        <v>6.6784999999999997</v>
      </c>
      <c r="AY1023">
        <v>2.8892000000000002</v>
      </c>
      <c r="AZ1023">
        <v>5.4509999999999996</v>
      </c>
      <c r="BA1023">
        <v>11.738</v>
      </c>
      <c r="BB1023">
        <v>17.085000000000001</v>
      </c>
      <c r="BC1023">
        <v>9.0256000000000007</v>
      </c>
      <c r="BD1023">
        <v>14.489000000000001</v>
      </c>
      <c r="BE1023">
        <v>28.228000000000002</v>
      </c>
      <c r="BF1023">
        <v>18.805</v>
      </c>
      <c r="BG1023">
        <v>9.6953999999999994</v>
      </c>
      <c r="BH1023">
        <v>15.919</v>
      </c>
      <c r="BI1023">
        <v>31.363</v>
      </c>
      <c r="BJ1023">
        <v>21.504999999999999</v>
      </c>
      <c r="BK1023">
        <v>11.358000000000001</v>
      </c>
      <c r="BL1023">
        <v>18.288</v>
      </c>
      <c r="BM1023">
        <v>35.479999999999997</v>
      </c>
      <c r="BN1023">
        <v>0.30882999999999999</v>
      </c>
      <c r="BO1023">
        <v>0.11002000000000001</v>
      </c>
      <c r="BP1023">
        <v>0.24762999999999999</v>
      </c>
      <c r="BQ1023">
        <v>0.57340000000000002</v>
      </c>
      <c r="BR1023">
        <v>0.73528000000000004</v>
      </c>
      <c r="BS1023">
        <v>0.3362</v>
      </c>
      <c r="BT1023">
        <v>0.62175999999999998</v>
      </c>
      <c r="BU1023">
        <v>1.2441</v>
      </c>
      <c r="BV1023">
        <v>3.0876000000000001</v>
      </c>
      <c r="BW1023">
        <v>2.7185000000000001</v>
      </c>
      <c r="BX1023">
        <v>3.0156000000000001</v>
      </c>
      <c r="BY1023">
        <v>3.456</v>
      </c>
      <c r="BZ1023">
        <v>3.4586000000000001</v>
      </c>
      <c r="CA1023">
        <v>2.9670000000000001</v>
      </c>
      <c r="CB1023">
        <v>3.3511000000000002</v>
      </c>
      <c r="CC1023">
        <v>4.0526</v>
      </c>
      <c r="CD1023">
        <v>6.3428E-3</v>
      </c>
      <c r="CE1023">
        <v>4.8241999999999998E-3</v>
      </c>
      <c r="CF1023">
        <v>6.1586999999999996E-3</v>
      </c>
      <c r="CG1023">
        <v>8.1682999999999999E-3</v>
      </c>
      <c r="CH1023">
        <v>1.1286</v>
      </c>
      <c r="CI1023">
        <v>0.84613000000000005</v>
      </c>
      <c r="CJ1023">
        <v>1.0535000000000001</v>
      </c>
      <c r="CK1023">
        <v>1.5337000000000001</v>
      </c>
    </row>
    <row r="1024" spans="1:89" x14ac:dyDescent="0.25">
      <c r="A1024">
        <v>85</v>
      </c>
      <c r="B1024">
        <v>1.7304999999999999</v>
      </c>
      <c r="C1024">
        <v>1.1197999999999999</v>
      </c>
      <c r="D1024">
        <v>1.5665</v>
      </c>
      <c r="E1024">
        <v>2.3574000000000002</v>
      </c>
      <c r="F1024">
        <v>3.6911999999999998</v>
      </c>
      <c r="G1024">
        <v>2.0928</v>
      </c>
      <c r="H1024">
        <v>3.2360000000000002</v>
      </c>
      <c r="I1024">
        <v>5.4969000000000001</v>
      </c>
      <c r="J1024">
        <v>11.804</v>
      </c>
      <c r="K1024">
        <v>8.5728000000000009</v>
      </c>
      <c r="L1024">
        <v>10.941000000000001</v>
      </c>
      <c r="M1024">
        <v>15.27</v>
      </c>
      <c r="N1024">
        <v>12.667999999999999</v>
      </c>
      <c r="O1024">
        <v>9.0596999999999994</v>
      </c>
      <c r="P1024">
        <v>11.683999999999999</v>
      </c>
      <c r="Q1024">
        <v>16.503</v>
      </c>
      <c r="R1024">
        <v>15.028</v>
      </c>
      <c r="S1024">
        <v>11.015000000000001</v>
      </c>
      <c r="T1024">
        <v>13.984</v>
      </c>
      <c r="U1024">
        <v>19.318000000000001</v>
      </c>
      <c r="V1024">
        <v>0.91730999999999996</v>
      </c>
      <c r="W1024">
        <v>0.86743999999999999</v>
      </c>
      <c r="X1024">
        <v>0.90700000000000003</v>
      </c>
      <c r="Y1024">
        <v>0.97102999999999995</v>
      </c>
      <c r="Z1024">
        <v>1.2619</v>
      </c>
      <c r="AA1024">
        <v>1.1156999999999999</v>
      </c>
      <c r="AB1024">
        <v>1.2457</v>
      </c>
      <c r="AC1024">
        <v>1.4273</v>
      </c>
      <c r="AD1024">
        <v>3.4601999999999999</v>
      </c>
      <c r="AE1024">
        <v>3.2827000000000002</v>
      </c>
      <c r="AF1024">
        <v>3.4538000000000002</v>
      </c>
      <c r="AG1024">
        <v>3.6408</v>
      </c>
      <c r="AH1024">
        <v>3.8037999999999998</v>
      </c>
      <c r="AI1024">
        <v>3.5745</v>
      </c>
      <c r="AJ1024">
        <v>3.7905000000000002</v>
      </c>
      <c r="AK1024">
        <v>4.0189000000000004</v>
      </c>
      <c r="AL1024">
        <v>1.1215999999999999</v>
      </c>
      <c r="AM1024">
        <v>0.95328000000000002</v>
      </c>
      <c r="AN1024">
        <v>1.1344000000000001</v>
      </c>
      <c r="AO1024">
        <v>1.2766999999999999</v>
      </c>
      <c r="AP1024">
        <v>1.2748999999999999</v>
      </c>
      <c r="AQ1024">
        <v>1.0825</v>
      </c>
      <c r="AR1024">
        <v>1.2708999999999999</v>
      </c>
      <c r="AS1024">
        <v>1.4890000000000001</v>
      </c>
      <c r="AT1024">
        <v>1.7304999999999999</v>
      </c>
      <c r="AU1024">
        <v>1.1197999999999999</v>
      </c>
      <c r="AV1024">
        <v>1.5665</v>
      </c>
      <c r="AW1024">
        <v>2.3574000000000002</v>
      </c>
      <c r="AX1024">
        <v>3.6911999999999998</v>
      </c>
      <c r="AY1024">
        <v>2.0928</v>
      </c>
      <c r="AZ1024">
        <v>3.2360000000000002</v>
      </c>
      <c r="BA1024">
        <v>5.4969000000000001</v>
      </c>
      <c r="BB1024">
        <v>10.102</v>
      </c>
      <c r="BC1024">
        <v>6.7857000000000003</v>
      </c>
      <c r="BD1024">
        <v>9.2827000000000002</v>
      </c>
      <c r="BE1024">
        <v>13.615</v>
      </c>
      <c r="BF1024">
        <v>10.949</v>
      </c>
      <c r="BG1024">
        <v>7.2530000000000001</v>
      </c>
      <c r="BH1024">
        <v>10.045</v>
      </c>
      <c r="BI1024">
        <v>14.839</v>
      </c>
      <c r="BJ1024">
        <v>12.682</v>
      </c>
      <c r="BK1024">
        <v>8.5784000000000002</v>
      </c>
      <c r="BL1024">
        <v>11.702999999999999</v>
      </c>
      <c r="BM1024">
        <v>16.998999999999999</v>
      </c>
      <c r="BN1024">
        <v>0.13794999999999999</v>
      </c>
      <c r="BO1024">
        <v>6.7030999999999993E-2</v>
      </c>
      <c r="BP1024">
        <v>0.11766</v>
      </c>
      <c r="BQ1024">
        <v>0.21104999999999999</v>
      </c>
      <c r="BR1024">
        <v>0.39435999999999999</v>
      </c>
      <c r="BS1024">
        <v>0.22899</v>
      </c>
      <c r="BT1024">
        <v>0.36415999999999998</v>
      </c>
      <c r="BU1024">
        <v>0.55884</v>
      </c>
      <c r="BV1024">
        <v>2.7355</v>
      </c>
      <c r="BW1024">
        <v>2.4554999999999998</v>
      </c>
      <c r="BX1024">
        <v>2.7107000000000001</v>
      </c>
      <c r="BY1024">
        <v>2.9742000000000002</v>
      </c>
      <c r="BZ1024">
        <v>2.9683999999999999</v>
      </c>
      <c r="CA1024">
        <v>2.6456</v>
      </c>
      <c r="CB1024">
        <v>2.9342000000000001</v>
      </c>
      <c r="CC1024">
        <v>3.2774999999999999</v>
      </c>
      <c r="CD1024">
        <v>5.1357E-3</v>
      </c>
      <c r="CE1024">
        <v>3.7287000000000002E-3</v>
      </c>
      <c r="CF1024">
        <v>5.0755000000000002E-3</v>
      </c>
      <c r="CG1024">
        <v>6.7025000000000001E-3</v>
      </c>
      <c r="CH1024">
        <v>0.85145000000000004</v>
      </c>
      <c r="CI1024">
        <v>0.72713000000000005</v>
      </c>
      <c r="CJ1024">
        <v>0.82991999999999999</v>
      </c>
      <c r="CK1024">
        <v>0.98077000000000003</v>
      </c>
    </row>
    <row r="1025" spans="1:89" x14ac:dyDescent="0.25">
      <c r="A1025">
        <v>85.083299999999994</v>
      </c>
      <c r="B1025">
        <v>1.3714999999999999</v>
      </c>
      <c r="C1025">
        <v>0.78473000000000004</v>
      </c>
      <c r="D1025">
        <v>1.3573</v>
      </c>
      <c r="E1025">
        <v>1.9470000000000001</v>
      </c>
      <c r="F1025">
        <v>3.1261000000000001</v>
      </c>
      <c r="G1025">
        <v>1.4723999999999999</v>
      </c>
      <c r="H1025">
        <v>2.9312999999999998</v>
      </c>
      <c r="I1025">
        <v>4.9135999999999997</v>
      </c>
      <c r="J1025">
        <v>10.289</v>
      </c>
      <c r="K1025">
        <v>6.9798999999999998</v>
      </c>
      <c r="L1025">
        <v>10.130000000000001</v>
      </c>
      <c r="M1025">
        <v>13.599</v>
      </c>
      <c r="N1025">
        <v>10.935</v>
      </c>
      <c r="O1025">
        <v>7.2614999999999998</v>
      </c>
      <c r="P1025">
        <v>10.776</v>
      </c>
      <c r="Q1025">
        <v>14.592000000000001</v>
      </c>
      <c r="R1025">
        <v>13.031000000000001</v>
      </c>
      <c r="S1025">
        <v>8.8980999999999995</v>
      </c>
      <c r="T1025">
        <v>12.874000000000001</v>
      </c>
      <c r="U1025">
        <v>17.036999999999999</v>
      </c>
      <c r="V1025">
        <v>0.89283999999999997</v>
      </c>
      <c r="W1025">
        <v>0.85028000000000004</v>
      </c>
      <c r="X1025">
        <v>0.88988</v>
      </c>
      <c r="Y1025">
        <v>0.94306999999999996</v>
      </c>
      <c r="Z1025">
        <v>1.1805000000000001</v>
      </c>
      <c r="AA1025">
        <v>0.99334</v>
      </c>
      <c r="AB1025">
        <v>1.1854</v>
      </c>
      <c r="AC1025">
        <v>1.3371</v>
      </c>
      <c r="AD1025">
        <v>3.4239999999999999</v>
      </c>
      <c r="AE1025">
        <v>3.2410999999999999</v>
      </c>
      <c r="AF1025">
        <v>3.4272999999999998</v>
      </c>
      <c r="AG1025">
        <v>3.6015000000000001</v>
      </c>
      <c r="AH1025">
        <v>3.7160000000000002</v>
      </c>
      <c r="AI1025">
        <v>3.5015999999999998</v>
      </c>
      <c r="AJ1025">
        <v>3.7149000000000001</v>
      </c>
      <c r="AK1025">
        <v>3.9316</v>
      </c>
      <c r="AL1025">
        <v>1.1209</v>
      </c>
      <c r="AM1025">
        <v>0.95474000000000003</v>
      </c>
      <c r="AN1025">
        <v>1.133</v>
      </c>
      <c r="AO1025">
        <v>1.2766999999999999</v>
      </c>
      <c r="AP1025">
        <v>1.2179</v>
      </c>
      <c r="AQ1025">
        <v>1.0225</v>
      </c>
      <c r="AR1025">
        <v>1.2295</v>
      </c>
      <c r="AS1025">
        <v>1.3991</v>
      </c>
      <c r="AT1025">
        <v>1.3714999999999999</v>
      </c>
      <c r="AU1025">
        <v>0.78473000000000004</v>
      </c>
      <c r="AV1025">
        <v>1.3573</v>
      </c>
      <c r="AW1025">
        <v>1.9470000000000001</v>
      </c>
      <c r="AX1025">
        <v>3.1261000000000001</v>
      </c>
      <c r="AY1025">
        <v>1.4723999999999999</v>
      </c>
      <c r="AZ1025">
        <v>2.9312999999999998</v>
      </c>
      <c r="BA1025">
        <v>4.9135999999999997</v>
      </c>
      <c r="BB1025">
        <v>8.4228000000000005</v>
      </c>
      <c r="BC1025">
        <v>5.1643999999999997</v>
      </c>
      <c r="BD1025">
        <v>8.2449999999999992</v>
      </c>
      <c r="BE1025">
        <v>11.728999999999999</v>
      </c>
      <c r="BF1025">
        <v>9.0541999999999998</v>
      </c>
      <c r="BG1025">
        <v>5.4226999999999999</v>
      </c>
      <c r="BH1025">
        <v>8.8569999999999993</v>
      </c>
      <c r="BI1025">
        <v>12.647</v>
      </c>
      <c r="BJ1025">
        <v>10.505000000000001</v>
      </c>
      <c r="BK1025">
        <v>6.4503000000000004</v>
      </c>
      <c r="BL1025">
        <v>10.308</v>
      </c>
      <c r="BM1025">
        <v>14.62</v>
      </c>
      <c r="BN1025">
        <v>9.7937999999999997E-2</v>
      </c>
      <c r="BO1025">
        <v>3.8593000000000002E-2</v>
      </c>
      <c r="BP1025">
        <v>9.2952999999999994E-2</v>
      </c>
      <c r="BQ1025">
        <v>0.16259000000000001</v>
      </c>
      <c r="BR1025">
        <v>0.30520999999999998</v>
      </c>
      <c r="BS1025">
        <v>0.12828999999999999</v>
      </c>
      <c r="BT1025">
        <v>0.30386999999999997</v>
      </c>
      <c r="BU1025">
        <v>0.46666999999999997</v>
      </c>
      <c r="BV1025">
        <v>2.5341999999999998</v>
      </c>
      <c r="BW1025">
        <v>2.3045</v>
      </c>
      <c r="BX1025">
        <v>2.5154000000000001</v>
      </c>
      <c r="BY1025">
        <v>2.7595000000000001</v>
      </c>
      <c r="BZ1025">
        <v>2.7252000000000001</v>
      </c>
      <c r="CA1025">
        <v>2.4647999999999999</v>
      </c>
      <c r="CB1025">
        <v>2.6985000000000001</v>
      </c>
      <c r="CC1025">
        <v>2.9820000000000002</v>
      </c>
      <c r="CD1025">
        <v>4.2186000000000003E-3</v>
      </c>
      <c r="CE1025">
        <v>3.0628999999999999E-3</v>
      </c>
      <c r="CF1025">
        <v>4.1691999999999996E-3</v>
      </c>
      <c r="CG1025">
        <v>5.5056000000000003E-3</v>
      </c>
      <c r="CH1025">
        <v>0.75841999999999998</v>
      </c>
      <c r="CI1025">
        <v>0.66698999999999997</v>
      </c>
      <c r="CJ1025">
        <v>0.74397000000000002</v>
      </c>
      <c r="CK1025">
        <v>0.86180999999999996</v>
      </c>
    </row>
    <row r="1026" spans="1:89" x14ac:dyDescent="0.25">
      <c r="A1026">
        <v>85.166700000000006</v>
      </c>
      <c r="B1026">
        <v>4.9984000000000002</v>
      </c>
      <c r="C1026">
        <v>0.98418000000000005</v>
      </c>
      <c r="D1026">
        <v>1.5024</v>
      </c>
      <c r="E1026">
        <v>5.0625</v>
      </c>
      <c r="F1026">
        <v>9.4603999999999999</v>
      </c>
      <c r="G1026">
        <v>1.8741000000000001</v>
      </c>
      <c r="H1026">
        <v>3.2469000000000001</v>
      </c>
      <c r="I1026">
        <v>10.342000000000001</v>
      </c>
      <c r="J1026">
        <v>25.928999999999998</v>
      </c>
      <c r="K1026">
        <v>7.9394999999999998</v>
      </c>
      <c r="L1026">
        <v>10.837</v>
      </c>
      <c r="M1026">
        <v>27.071000000000002</v>
      </c>
      <c r="N1026">
        <v>28.751999999999999</v>
      </c>
      <c r="O1026">
        <v>8.3373000000000008</v>
      </c>
      <c r="P1026">
        <v>11.555999999999999</v>
      </c>
      <c r="Q1026">
        <v>29.925999999999998</v>
      </c>
      <c r="R1026">
        <v>33.159999999999997</v>
      </c>
      <c r="S1026">
        <v>10.239000000000001</v>
      </c>
      <c r="T1026">
        <v>13.781000000000001</v>
      </c>
      <c r="U1026">
        <v>34.534999999999997</v>
      </c>
      <c r="V1026">
        <v>1.1531</v>
      </c>
      <c r="W1026">
        <v>0.86302999999999996</v>
      </c>
      <c r="X1026">
        <v>0.90375000000000005</v>
      </c>
      <c r="Y1026">
        <v>1.1819999999999999</v>
      </c>
      <c r="Z1026">
        <v>1.8673999999999999</v>
      </c>
      <c r="AA1026">
        <v>1.0713999999999999</v>
      </c>
      <c r="AB1026">
        <v>1.2323999999999999</v>
      </c>
      <c r="AC1026">
        <v>1.9550000000000001</v>
      </c>
      <c r="AD1026">
        <v>3.8008999999999999</v>
      </c>
      <c r="AE1026">
        <v>3.2856000000000001</v>
      </c>
      <c r="AF1026">
        <v>3.4714</v>
      </c>
      <c r="AG1026">
        <v>3.9375</v>
      </c>
      <c r="AH1026">
        <v>4.4420000000000002</v>
      </c>
      <c r="AI1026">
        <v>3.5710999999999999</v>
      </c>
      <c r="AJ1026">
        <v>3.7892999999999999</v>
      </c>
      <c r="AK1026">
        <v>4.5994999999999999</v>
      </c>
      <c r="AL1026">
        <v>1.1194</v>
      </c>
      <c r="AM1026">
        <v>0.95148999999999995</v>
      </c>
      <c r="AN1026">
        <v>1.1306</v>
      </c>
      <c r="AO1026">
        <v>1.2759</v>
      </c>
      <c r="AP1026">
        <v>1.8008999999999999</v>
      </c>
      <c r="AQ1026">
        <v>1.0874999999999999</v>
      </c>
      <c r="AR1026">
        <v>1.2881</v>
      </c>
      <c r="AS1026">
        <v>1.9365000000000001</v>
      </c>
      <c r="AT1026">
        <v>4.9984000000000002</v>
      </c>
      <c r="AU1026">
        <v>0.98418000000000005</v>
      </c>
      <c r="AV1026">
        <v>1.5024</v>
      </c>
      <c r="AW1026">
        <v>5.0625</v>
      </c>
      <c r="AX1026">
        <v>9.4603999999999999</v>
      </c>
      <c r="AY1026">
        <v>1.8741000000000001</v>
      </c>
      <c r="AZ1026">
        <v>3.2469000000000001</v>
      </c>
      <c r="BA1026">
        <v>10.342000000000001</v>
      </c>
      <c r="BB1026">
        <v>24.084</v>
      </c>
      <c r="BC1026">
        <v>5.8956999999999997</v>
      </c>
      <c r="BD1026">
        <v>8.7352000000000007</v>
      </c>
      <c r="BE1026">
        <v>25.277000000000001</v>
      </c>
      <c r="BF1026">
        <v>26.890999999999998</v>
      </c>
      <c r="BG1026">
        <v>6.2843999999999998</v>
      </c>
      <c r="BH1026">
        <v>9.4664000000000001</v>
      </c>
      <c r="BI1026">
        <v>28.11</v>
      </c>
      <c r="BJ1026">
        <v>30.571000000000002</v>
      </c>
      <c r="BK1026">
        <v>7.4831000000000003</v>
      </c>
      <c r="BL1026">
        <v>10.920999999999999</v>
      </c>
      <c r="BM1026">
        <v>31.946999999999999</v>
      </c>
      <c r="BN1026">
        <v>0.52444999999999997</v>
      </c>
      <c r="BO1026">
        <v>5.5521000000000001E-2</v>
      </c>
      <c r="BP1026">
        <v>0.11008999999999999</v>
      </c>
      <c r="BQ1026">
        <v>0.53047</v>
      </c>
      <c r="BR1026">
        <v>1.1531</v>
      </c>
      <c r="BS1026">
        <v>0.19036</v>
      </c>
      <c r="BT1026">
        <v>0.35133999999999999</v>
      </c>
      <c r="BU1026">
        <v>1.2223999999999999</v>
      </c>
      <c r="BV1026">
        <v>2.7778999999999998</v>
      </c>
      <c r="BW1026">
        <v>2.1415000000000002</v>
      </c>
      <c r="BX1026">
        <v>2.4228000000000001</v>
      </c>
      <c r="BY1026">
        <v>3.0089999999999999</v>
      </c>
      <c r="BZ1026">
        <v>3.3113999999999999</v>
      </c>
      <c r="CA1026">
        <v>2.3147000000000002</v>
      </c>
      <c r="CB1026">
        <v>2.6398999999999999</v>
      </c>
      <c r="CC1026">
        <v>3.6070000000000002</v>
      </c>
      <c r="CD1026">
        <v>6.2361999999999999E-3</v>
      </c>
      <c r="CE1026">
        <v>4.5277E-3</v>
      </c>
      <c r="CF1026">
        <v>6.1631000000000003E-3</v>
      </c>
      <c r="CG1026">
        <v>8.1387000000000004E-3</v>
      </c>
      <c r="CH1026">
        <v>1.2703</v>
      </c>
      <c r="CI1026">
        <v>0.62973000000000001</v>
      </c>
      <c r="CJ1026">
        <v>0.73363999999999996</v>
      </c>
      <c r="CK1026">
        <v>1.3353999999999999</v>
      </c>
    </row>
    <row r="1027" spans="1:89" x14ac:dyDescent="0.25">
      <c r="A1027">
        <v>85.25</v>
      </c>
      <c r="B1027">
        <v>42.509</v>
      </c>
      <c r="C1027">
        <v>2.2587999999999999</v>
      </c>
      <c r="D1027">
        <v>30.035</v>
      </c>
      <c r="E1027">
        <v>86.087000000000003</v>
      </c>
      <c r="F1027">
        <v>76.915000000000006</v>
      </c>
      <c r="G1027">
        <v>4.6006999999999998</v>
      </c>
      <c r="H1027">
        <v>54.7</v>
      </c>
      <c r="I1027">
        <v>155.57</v>
      </c>
      <c r="J1027">
        <v>189.37</v>
      </c>
      <c r="K1027">
        <v>14.023999999999999</v>
      </c>
      <c r="L1027">
        <v>135.21</v>
      </c>
      <c r="M1027">
        <v>379.46</v>
      </c>
      <c r="N1027">
        <v>214.69</v>
      </c>
      <c r="O1027">
        <v>15.198</v>
      </c>
      <c r="P1027">
        <v>153.05000000000001</v>
      </c>
      <c r="Q1027">
        <v>430.93</v>
      </c>
      <c r="R1027">
        <v>242.68</v>
      </c>
      <c r="S1027">
        <v>17.763999999999999</v>
      </c>
      <c r="T1027">
        <v>173.18</v>
      </c>
      <c r="U1027">
        <v>486.2</v>
      </c>
      <c r="V1027">
        <v>3.8477999999999999</v>
      </c>
      <c r="W1027">
        <v>0.95340999999999998</v>
      </c>
      <c r="X1027">
        <v>2.9449000000000001</v>
      </c>
      <c r="Y1027">
        <v>6.9760999999999997</v>
      </c>
      <c r="Z1027">
        <v>8.8628</v>
      </c>
      <c r="AA1027">
        <v>1.3708</v>
      </c>
      <c r="AB1027">
        <v>6.5334000000000003</v>
      </c>
      <c r="AC1027">
        <v>16.963000000000001</v>
      </c>
      <c r="AD1027">
        <v>7.6746999999999996</v>
      </c>
      <c r="AE1027">
        <v>3.5901000000000001</v>
      </c>
      <c r="AF1027">
        <v>6.3232999999999997</v>
      </c>
      <c r="AG1027">
        <v>12.246</v>
      </c>
      <c r="AH1027">
        <v>11.807</v>
      </c>
      <c r="AI1027">
        <v>3.9502000000000002</v>
      </c>
      <c r="AJ1027">
        <v>9.3107000000000006</v>
      </c>
      <c r="AK1027">
        <v>20.344000000000001</v>
      </c>
      <c r="AL1027">
        <v>1.1256999999999999</v>
      </c>
      <c r="AM1027">
        <v>0.95631999999999995</v>
      </c>
      <c r="AN1027">
        <v>1.1356999999999999</v>
      </c>
      <c r="AO1027">
        <v>1.284</v>
      </c>
      <c r="AP1027">
        <v>7.7363999999999997</v>
      </c>
      <c r="AQ1027">
        <v>1.4758</v>
      </c>
      <c r="AR1027">
        <v>5.7234999999999996</v>
      </c>
      <c r="AS1027">
        <v>14.635999999999999</v>
      </c>
      <c r="AT1027">
        <v>42.509</v>
      </c>
      <c r="AU1027">
        <v>2.2587999999999999</v>
      </c>
      <c r="AV1027">
        <v>30.035</v>
      </c>
      <c r="AW1027">
        <v>86.087000000000003</v>
      </c>
      <c r="AX1027">
        <v>76.915000000000006</v>
      </c>
      <c r="AY1027">
        <v>4.6006999999999998</v>
      </c>
      <c r="AZ1027">
        <v>54.7</v>
      </c>
      <c r="BA1027">
        <v>155.57</v>
      </c>
      <c r="BB1027">
        <v>189.51</v>
      </c>
      <c r="BC1027">
        <v>12.037000000000001</v>
      </c>
      <c r="BD1027">
        <v>134.63999999999999</v>
      </c>
      <c r="BE1027">
        <v>381.96</v>
      </c>
      <c r="BF1027">
        <v>214.82</v>
      </c>
      <c r="BG1027">
        <v>13.23</v>
      </c>
      <c r="BH1027">
        <v>152.47</v>
      </c>
      <c r="BI1027">
        <v>433.41</v>
      </c>
      <c r="BJ1027">
        <v>241.95</v>
      </c>
      <c r="BK1027">
        <v>15.148999999999999</v>
      </c>
      <c r="BL1027">
        <v>171.79</v>
      </c>
      <c r="BM1027">
        <v>487.75</v>
      </c>
      <c r="BN1027">
        <v>4.9523000000000001</v>
      </c>
      <c r="BO1027">
        <v>0.19939999999999999</v>
      </c>
      <c r="BP1027">
        <v>3.4792999999999998</v>
      </c>
      <c r="BQ1027">
        <v>10.098000000000001</v>
      </c>
      <c r="BR1027">
        <v>9.8766999999999996</v>
      </c>
      <c r="BS1027">
        <v>0.48804999999999998</v>
      </c>
      <c r="BT1027">
        <v>6.9642999999999997</v>
      </c>
      <c r="BU1027">
        <v>19.984999999999999</v>
      </c>
      <c r="BV1027">
        <v>6.9188999999999998</v>
      </c>
      <c r="BW1027">
        <v>2.4981</v>
      </c>
      <c r="BX1027">
        <v>5.5571000000000002</v>
      </c>
      <c r="BY1027">
        <v>12.007</v>
      </c>
      <c r="BZ1027">
        <v>10.938000000000001</v>
      </c>
      <c r="CA1027">
        <v>2.8679000000000001</v>
      </c>
      <c r="CB1027">
        <v>8.4145000000000003</v>
      </c>
      <c r="CC1027">
        <v>19.988</v>
      </c>
      <c r="CD1027">
        <v>1.1372E-2</v>
      </c>
      <c r="CE1027">
        <v>8.2564000000000005E-3</v>
      </c>
      <c r="CF1027">
        <v>1.1239000000000001E-2</v>
      </c>
      <c r="CG1027">
        <v>1.4841E-2</v>
      </c>
      <c r="CH1027">
        <v>7.0890000000000004</v>
      </c>
      <c r="CI1027">
        <v>0.85589000000000004</v>
      </c>
      <c r="CJ1027">
        <v>5.1127000000000002</v>
      </c>
      <c r="CK1027">
        <v>13.865</v>
      </c>
    </row>
    <row r="1028" spans="1:89" x14ac:dyDescent="0.25">
      <c r="A1028">
        <v>85.333299999999994</v>
      </c>
      <c r="B1028">
        <v>46.322000000000003</v>
      </c>
      <c r="C1028">
        <v>10.298999999999999</v>
      </c>
      <c r="D1028">
        <v>30.765000000000001</v>
      </c>
      <c r="E1028">
        <v>84.001000000000005</v>
      </c>
      <c r="F1028">
        <v>83.507999999999996</v>
      </c>
      <c r="G1028">
        <v>18.596</v>
      </c>
      <c r="H1028">
        <v>56.01</v>
      </c>
      <c r="I1028">
        <v>151.99</v>
      </c>
      <c r="J1028">
        <v>205.81</v>
      </c>
      <c r="K1028">
        <v>48.774999999999999</v>
      </c>
      <c r="L1028">
        <v>138.62</v>
      </c>
      <c r="M1028">
        <v>370.74</v>
      </c>
      <c r="N1028">
        <v>233.42</v>
      </c>
      <c r="O1028">
        <v>54.773000000000003</v>
      </c>
      <c r="P1028">
        <v>156.88999999999999</v>
      </c>
      <c r="Q1028">
        <v>420.95</v>
      </c>
      <c r="R1028">
        <v>263.92</v>
      </c>
      <c r="S1028">
        <v>62.695999999999998</v>
      </c>
      <c r="T1028">
        <v>177.69</v>
      </c>
      <c r="U1028">
        <v>475.05</v>
      </c>
      <c r="V1028">
        <v>4.1340000000000003</v>
      </c>
      <c r="W1028">
        <v>1.5538000000000001</v>
      </c>
      <c r="X1028">
        <v>3.0375999999999999</v>
      </c>
      <c r="Y1028">
        <v>6.8497000000000003</v>
      </c>
      <c r="Z1028">
        <v>9.5860000000000003</v>
      </c>
      <c r="AA1028">
        <v>2.9091999999999998</v>
      </c>
      <c r="AB1028">
        <v>6.718</v>
      </c>
      <c r="AC1028">
        <v>16.606000000000002</v>
      </c>
      <c r="AD1028">
        <v>8.1439000000000004</v>
      </c>
      <c r="AE1028">
        <v>4.4451999999999998</v>
      </c>
      <c r="AF1028">
        <v>6.5542999999999996</v>
      </c>
      <c r="AG1028">
        <v>12.101000000000001</v>
      </c>
      <c r="AH1028">
        <v>12.631</v>
      </c>
      <c r="AI1028">
        <v>5.5922999999999998</v>
      </c>
      <c r="AJ1028">
        <v>9.6255000000000006</v>
      </c>
      <c r="AK1028">
        <v>20.07</v>
      </c>
      <c r="AL1028">
        <v>1.1397999999999999</v>
      </c>
      <c r="AM1028">
        <v>0.96831999999999996</v>
      </c>
      <c r="AN1028">
        <v>1.1501999999999999</v>
      </c>
      <c r="AO1028">
        <v>1.3027</v>
      </c>
      <c r="AP1028">
        <v>8.4601000000000006</v>
      </c>
      <c r="AQ1028">
        <v>2.8233000000000001</v>
      </c>
      <c r="AR1028">
        <v>6.0442</v>
      </c>
      <c r="AS1028">
        <v>14.523</v>
      </c>
      <c r="AT1028">
        <v>46.322000000000003</v>
      </c>
      <c r="AU1028">
        <v>10.298999999999999</v>
      </c>
      <c r="AV1028">
        <v>30.765000000000001</v>
      </c>
      <c r="AW1028">
        <v>84.001000000000005</v>
      </c>
      <c r="AX1028">
        <v>83.507999999999996</v>
      </c>
      <c r="AY1028">
        <v>18.596</v>
      </c>
      <c r="AZ1028">
        <v>56.01</v>
      </c>
      <c r="BA1028">
        <v>151.99</v>
      </c>
      <c r="BB1028">
        <v>206.88</v>
      </c>
      <c r="BC1028">
        <v>47.87</v>
      </c>
      <c r="BD1028">
        <v>139.34</v>
      </c>
      <c r="BE1028">
        <v>374.25</v>
      </c>
      <c r="BF1028">
        <v>234.48</v>
      </c>
      <c r="BG1028">
        <v>53.845999999999997</v>
      </c>
      <c r="BH1028">
        <v>157.57</v>
      </c>
      <c r="BI1028">
        <v>424.45</v>
      </c>
      <c r="BJ1028">
        <v>264.22000000000003</v>
      </c>
      <c r="BK1028">
        <v>61.093000000000004</v>
      </c>
      <c r="BL1028">
        <v>177.83</v>
      </c>
      <c r="BM1028">
        <v>477.78</v>
      </c>
      <c r="BN1028">
        <v>5.4024000000000001</v>
      </c>
      <c r="BO1028">
        <v>1.1488</v>
      </c>
      <c r="BP1028">
        <v>3.5653999999999999</v>
      </c>
      <c r="BQ1028">
        <v>9.8516999999999992</v>
      </c>
      <c r="BR1028">
        <v>10.763</v>
      </c>
      <c r="BS1028">
        <v>2.3912</v>
      </c>
      <c r="BT1028">
        <v>7.1692999999999998</v>
      </c>
      <c r="BU1028">
        <v>19.548999999999999</v>
      </c>
      <c r="BV1028">
        <v>8.1519999999999992</v>
      </c>
      <c r="BW1028">
        <v>4.1162000000000001</v>
      </c>
      <c r="BX1028">
        <v>6.6646000000000001</v>
      </c>
      <c r="BY1028">
        <v>12.513</v>
      </c>
      <c r="BZ1028">
        <v>12.525</v>
      </c>
      <c r="CA1028">
        <v>5.1997</v>
      </c>
      <c r="CB1028">
        <v>9.7083999999999993</v>
      </c>
      <c r="CC1028">
        <v>20.530999999999999</v>
      </c>
      <c r="CD1028">
        <v>2.0542999999999999E-2</v>
      </c>
      <c r="CE1028">
        <v>1.4914999999999999E-2</v>
      </c>
      <c r="CF1028">
        <v>2.0302000000000001E-2</v>
      </c>
      <c r="CG1028">
        <v>2.681E-2</v>
      </c>
      <c r="CH1028">
        <v>7.9122000000000003</v>
      </c>
      <c r="CI1028">
        <v>2.3266</v>
      </c>
      <c r="CJ1028">
        <v>5.5533000000000001</v>
      </c>
      <c r="CK1028">
        <v>13.89</v>
      </c>
    </row>
    <row r="1029" spans="1:89" x14ac:dyDescent="0.25">
      <c r="A1029">
        <v>85.416700000000006</v>
      </c>
      <c r="B1029">
        <v>24.923999999999999</v>
      </c>
      <c r="C1029">
        <v>3.6901000000000002</v>
      </c>
      <c r="D1029">
        <v>17.027000000000001</v>
      </c>
      <c r="E1029">
        <v>56.216000000000001</v>
      </c>
      <c r="F1029">
        <v>45.097999999999999</v>
      </c>
      <c r="G1029">
        <v>6.7556000000000003</v>
      </c>
      <c r="H1029">
        <v>30.962</v>
      </c>
      <c r="I1029">
        <v>101.57</v>
      </c>
      <c r="J1029">
        <v>112.74</v>
      </c>
      <c r="K1029">
        <v>20.212</v>
      </c>
      <c r="L1029">
        <v>78.363</v>
      </c>
      <c r="M1029">
        <v>249.34</v>
      </c>
      <c r="N1029">
        <v>127.51</v>
      </c>
      <c r="O1029">
        <v>22.27</v>
      </c>
      <c r="P1029">
        <v>88.408000000000001</v>
      </c>
      <c r="Q1029">
        <v>282.88</v>
      </c>
      <c r="R1029">
        <v>144.69999999999999</v>
      </c>
      <c r="S1029">
        <v>26.317</v>
      </c>
      <c r="T1029">
        <v>100.66</v>
      </c>
      <c r="U1029">
        <v>319.64999999999998</v>
      </c>
      <c r="V1029">
        <v>2.6082999999999998</v>
      </c>
      <c r="W1029">
        <v>1.0821000000000001</v>
      </c>
      <c r="X1029">
        <v>2.0432999999999999</v>
      </c>
      <c r="Y1029">
        <v>4.8602999999999996</v>
      </c>
      <c r="Z1029">
        <v>5.6124000000000001</v>
      </c>
      <c r="AA1029">
        <v>1.6673</v>
      </c>
      <c r="AB1029">
        <v>4.1565000000000003</v>
      </c>
      <c r="AC1029">
        <v>11.46</v>
      </c>
      <c r="AD1029">
        <v>6.0054999999999996</v>
      </c>
      <c r="AE1029">
        <v>3.8391000000000002</v>
      </c>
      <c r="AF1029">
        <v>5.2008999999999999</v>
      </c>
      <c r="AG1029">
        <v>9.2270000000000003</v>
      </c>
      <c r="AH1029">
        <v>8.5075000000000003</v>
      </c>
      <c r="AI1029">
        <v>4.3982000000000001</v>
      </c>
      <c r="AJ1029">
        <v>7.0088999999999997</v>
      </c>
      <c r="AK1029">
        <v>14.699</v>
      </c>
      <c r="AL1029">
        <v>1.1458999999999999</v>
      </c>
      <c r="AM1029">
        <v>0.97328999999999999</v>
      </c>
      <c r="AN1029">
        <v>1.1559999999999999</v>
      </c>
      <c r="AO1029">
        <v>1.3110999999999999</v>
      </c>
      <c r="AP1029">
        <v>5.1932</v>
      </c>
      <c r="AQ1029">
        <v>1.8769</v>
      </c>
      <c r="AR1029">
        <v>3.9882</v>
      </c>
      <c r="AS1029">
        <v>10.138</v>
      </c>
      <c r="AT1029">
        <v>24.923999999999999</v>
      </c>
      <c r="AU1029">
        <v>3.6901000000000002</v>
      </c>
      <c r="AV1029">
        <v>17.027000000000001</v>
      </c>
      <c r="AW1029">
        <v>56.216000000000001</v>
      </c>
      <c r="AX1029">
        <v>45.097999999999999</v>
      </c>
      <c r="AY1029">
        <v>6.7556000000000003</v>
      </c>
      <c r="AZ1029">
        <v>30.962</v>
      </c>
      <c r="BA1029">
        <v>101.57</v>
      </c>
      <c r="BB1029">
        <v>113.41</v>
      </c>
      <c r="BC1029">
        <v>19.555</v>
      </c>
      <c r="BD1029">
        <v>78.421000000000006</v>
      </c>
      <c r="BE1029">
        <v>251.74</v>
      </c>
      <c r="BF1029">
        <v>128.16999999999999</v>
      </c>
      <c r="BG1029">
        <v>21.574999999999999</v>
      </c>
      <c r="BH1029">
        <v>88.394000000000005</v>
      </c>
      <c r="BI1029">
        <v>285.27</v>
      </c>
      <c r="BJ1029">
        <v>144.78</v>
      </c>
      <c r="BK1029">
        <v>24.870999999999999</v>
      </c>
      <c r="BL1029">
        <v>99.998000000000005</v>
      </c>
      <c r="BM1029">
        <v>321.33999999999997</v>
      </c>
      <c r="BN1029">
        <v>2.8757999999999999</v>
      </c>
      <c r="BO1029">
        <v>0.36842000000000003</v>
      </c>
      <c r="BP1029">
        <v>1.9433</v>
      </c>
      <c r="BQ1029">
        <v>6.5707000000000004</v>
      </c>
      <c r="BR1029">
        <v>5.7889999999999997</v>
      </c>
      <c r="BS1029">
        <v>0.85912999999999995</v>
      </c>
      <c r="BT1029">
        <v>3.9569999999999999</v>
      </c>
      <c r="BU1029">
        <v>13.044</v>
      </c>
      <c r="BV1029">
        <v>6.6167999999999996</v>
      </c>
      <c r="BW1029">
        <v>4.1923000000000004</v>
      </c>
      <c r="BX1029">
        <v>5.8864000000000001</v>
      </c>
      <c r="BY1029">
        <v>9.8792000000000009</v>
      </c>
      <c r="BZ1029">
        <v>9.0047999999999995</v>
      </c>
      <c r="CA1029">
        <v>4.6731999999999996</v>
      </c>
      <c r="CB1029">
        <v>7.5103</v>
      </c>
      <c r="CC1029">
        <v>15.407999999999999</v>
      </c>
      <c r="CD1029">
        <v>2.6779000000000001E-2</v>
      </c>
      <c r="CE1029">
        <v>1.9442000000000001E-2</v>
      </c>
      <c r="CF1029">
        <v>2.6464999999999999E-2</v>
      </c>
      <c r="CG1029">
        <v>3.4949000000000001E-2</v>
      </c>
      <c r="CH1029">
        <v>4.8258999999999999</v>
      </c>
      <c r="CI1029">
        <v>1.5017</v>
      </c>
      <c r="CJ1029">
        <v>3.681</v>
      </c>
      <c r="CK1029">
        <v>9.7148000000000003</v>
      </c>
    </row>
    <row r="1030" spans="1:89" x14ac:dyDescent="0.25">
      <c r="A1030">
        <v>85.5</v>
      </c>
      <c r="B1030">
        <v>15.119</v>
      </c>
      <c r="C1030">
        <v>1.7949999999999999</v>
      </c>
      <c r="D1030">
        <v>7.3041999999999998</v>
      </c>
      <c r="E1030">
        <v>38.097999999999999</v>
      </c>
      <c r="F1030">
        <v>28.035</v>
      </c>
      <c r="G1030">
        <v>3.4822000000000002</v>
      </c>
      <c r="H1030">
        <v>14.012</v>
      </c>
      <c r="I1030">
        <v>69.927000000000007</v>
      </c>
      <c r="J1030">
        <v>70.582999999999998</v>
      </c>
      <c r="K1030">
        <v>11.95</v>
      </c>
      <c r="L1030">
        <v>36.640999999999998</v>
      </c>
      <c r="M1030">
        <v>171.28</v>
      </c>
      <c r="N1030">
        <v>79.477999999999994</v>
      </c>
      <c r="O1030">
        <v>12.881</v>
      </c>
      <c r="P1030">
        <v>40.850999999999999</v>
      </c>
      <c r="Q1030">
        <v>193.97</v>
      </c>
      <c r="R1030">
        <v>90.503</v>
      </c>
      <c r="S1030">
        <v>15.43</v>
      </c>
      <c r="T1030">
        <v>47.134999999999998</v>
      </c>
      <c r="U1030">
        <v>219.57</v>
      </c>
      <c r="V1030">
        <v>1.9031</v>
      </c>
      <c r="W1030">
        <v>0.95069999999999999</v>
      </c>
      <c r="X1030">
        <v>1.3489</v>
      </c>
      <c r="Y1030">
        <v>3.5592999999999999</v>
      </c>
      <c r="Z1030">
        <v>3.7856999999999998</v>
      </c>
      <c r="AA1030">
        <v>1.3055000000000001</v>
      </c>
      <c r="AB1030">
        <v>2.3235999999999999</v>
      </c>
      <c r="AC1030">
        <v>8.0749999999999993</v>
      </c>
      <c r="AD1030">
        <v>4.9882999999999997</v>
      </c>
      <c r="AE1030">
        <v>3.5954999999999999</v>
      </c>
      <c r="AF1030">
        <v>4.2028999999999996</v>
      </c>
      <c r="AG1030">
        <v>7.3997000000000002</v>
      </c>
      <c r="AH1030">
        <v>6.5807000000000002</v>
      </c>
      <c r="AI1030">
        <v>3.9819</v>
      </c>
      <c r="AJ1030">
        <v>5.0994999999999999</v>
      </c>
      <c r="AK1030">
        <v>11.09</v>
      </c>
      <c r="AL1030">
        <v>1.1415</v>
      </c>
      <c r="AM1030">
        <v>0.96779999999999999</v>
      </c>
      <c r="AN1030">
        <v>1.1516999999999999</v>
      </c>
      <c r="AO1030">
        <v>1.3069</v>
      </c>
      <c r="AP1030">
        <v>3.6377000000000002</v>
      </c>
      <c r="AQ1030">
        <v>1.5279</v>
      </c>
      <c r="AR1030">
        <v>2.4731999999999998</v>
      </c>
      <c r="AS1030">
        <v>7.3503999999999996</v>
      </c>
      <c r="AT1030">
        <v>15.119</v>
      </c>
      <c r="AU1030">
        <v>1.7949999999999999</v>
      </c>
      <c r="AV1030">
        <v>7.3041999999999998</v>
      </c>
      <c r="AW1030">
        <v>38.097999999999999</v>
      </c>
      <c r="AX1030">
        <v>28.035</v>
      </c>
      <c r="AY1030">
        <v>3.4822000000000002</v>
      </c>
      <c r="AZ1030">
        <v>14.012</v>
      </c>
      <c r="BA1030">
        <v>69.927000000000007</v>
      </c>
      <c r="BB1030">
        <v>70.403999999999996</v>
      </c>
      <c r="BC1030">
        <v>10.747</v>
      </c>
      <c r="BD1030">
        <v>36.18</v>
      </c>
      <c r="BE1030">
        <v>172.98</v>
      </c>
      <c r="BF1030">
        <v>79.284000000000006</v>
      </c>
      <c r="BG1030">
        <v>11.670999999999999</v>
      </c>
      <c r="BH1030">
        <v>40.396999999999998</v>
      </c>
      <c r="BI1030">
        <v>195.65</v>
      </c>
      <c r="BJ1030">
        <v>89.668000000000006</v>
      </c>
      <c r="BK1030">
        <v>13.606</v>
      </c>
      <c r="BL1030">
        <v>46.042000000000002</v>
      </c>
      <c r="BM1030">
        <v>220.67</v>
      </c>
      <c r="BN1030">
        <v>1.7179</v>
      </c>
      <c r="BO1030">
        <v>0.14463999999999999</v>
      </c>
      <c r="BP1030">
        <v>0.79517000000000004</v>
      </c>
      <c r="BQ1030">
        <v>4.4314</v>
      </c>
      <c r="BR1030">
        <v>3.5097</v>
      </c>
      <c r="BS1030">
        <v>0.42320999999999998</v>
      </c>
      <c r="BT1030">
        <v>1.6975</v>
      </c>
      <c r="BU1030">
        <v>8.8571000000000009</v>
      </c>
      <c r="BV1030">
        <v>5.2</v>
      </c>
      <c r="BW1030">
        <v>3.3069999999999999</v>
      </c>
      <c r="BX1030">
        <v>4.6444000000000001</v>
      </c>
      <c r="BY1030">
        <v>8.0029000000000003</v>
      </c>
      <c r="BZ1030">
        <v>6.6783000000000001</v>
      </c>
      <c r="CA1030">
        <v>3.6193</v>
      </c>
      <c r="CB1030">
        <v>5.3746999999999998</v>
      </c>
      <c r="CC1030">
        <v>11.686999999999999</v>
      </c>
      <c r="CD1030">
        <v>2.5495E-2</v>
      </c>
      <c r="CE1030">
        <v>1.8509999999999999E-2</v>
      </c>
      <c r="CF1030">
        <v>2.5196E-2</v>
      </c>
      <c r="CG1030">
        <v>3.3272999999999997E-2</v>
      </c>
      <c r="CH1030">
        <v>3.2081</v>
      </c>
      <c r="CI1030">
        <v>1.1036999999999999</v>
      </c>
      <c r="CJ1030">
        <v>2.0891000000000002</v>
      </c>
      <c r="CK1030">
        <v>6.9382000000000001</v>
      </c>
    </row>
    <row r="1031" spans="1:89" x14ac:dyDescent="0.25">
      <c r="A1031">
        <v>85.583299999999994</v>
      </c>
      <c r="B1031">
        <v>7.4306000000000001</v>
      </c>
      <c r="C1031">
        <v>1.2725</v>
      </c>
      <c r="D1031">
        <v>3.9072</v>
      </c>
      <c r="E1031">
        <v>18.271000000000001</v>
      </c>
      <c r="F1031">
        <v>14.627000000000001</v>
      </c>
      <c r="G1031">
        <v>2.6208</v>
      </c>
      <c r="H1031">
        <v>8.1651000000000007</v>
      </c>
      <c r="I1031">
        <v>35.326000000000001</v>
      </c>
      <c r="J1031">
        <v>37.503</v>
      </c>
      <c r="K1031">
        <v>9.7783999999999995</v>
      </c>
      <c r="L1031">
        <v>22.14</v>
      </c>
      <c r="M1031">
        <v>85.962000000000003</v>
      </c>
      <c r="N1031">
        <v>41.786000000000001</v>
      </c>
      <c r="O1031">
        <v>10.359</v>
      </c>
      <c r="P1031">
        <v>24.285</v>
      </c>
      <c r="Q1031">
        <v>96.766999999999996</v>
      </c>
      <c r="R1031">
        <v>47.978999999999999</v>
      </c>
      <c r="S1031">
        <v>12.632</v>
      </c>
      <c r="T1031">
        <v>28.327000000000002</v>
      </c>
      <c r="U1031">
        <v>109.82</v>
      </c>
      <c r="V1031">
        <v>1.3512999999999999</v>
      </c>
      <c r="W1031">
        <v>0.91027000000000002</v>
      </c>
      <c r="X1031">
        <v>1.1019000000000001</v>
      </c>
      <c r="Y1031">
        <v>2.1193</v>
      </c>
      <c r="Z1031">
        <v>2.3512</v>
      </c>
      <c r="AA1031">
        <v>1.1922999999999999</v>
      </c>
      <c r="AB1031">
        <v>1.6879</v>
      </c>
      <c r="AC1031">
        <v>4.3726000000000003</v>
      </c>
      <c r="AD1031">
        <v>4.1978999999999997</v>
      </c>
      <c r="AE1031">
        <v>3.5169000000000001</v>
      </c>
      <c r="AF1031">
        <v>3.8673999999999999</v>
      </c>
      <c r="AG1031">
        <v>5.2785000000000002</v>
      </c>
      <c r="AH1031">
        <v>5.0730000000000004</v>
      </c>
      <c r="AI1031">
        <v>3.8422999999999998</v>
      </c>
      <c r="AJ1031">
        <v>4.4154999999999998</v>
      </c>
      <c r="AK1031">
        <v>7.1588000000000003</v>
      </c>
      <c r="AL1031">
        <v>1.1419999999999999</v>
      </c>
      <c r="AM1031">
        <v>0.96936</v>
      </c>
      <c r="AN1031">
        <v>1.1519999999999999</v>
      </c>
      <c r="AO1031">
        <v>1.3102</v>
      </c>
      <c r="AP1031">
        <v>2.4256000000000002</v>
      </c>
      <c r="AQ1031">
        <v>1.4291</v>
      </c>
      <c r="AR1031">
        <v>1.8954</v>
      </c>
      <c r="AS1031">
        <v>4.0755999999999997</v>
      </c>
      <c r="AT1031">
        <v>7.4306000000000001</v>
      </c>
      <c r="AU1031">
        <v>1.2725</v>
      </c>
      <c r="AV1031">
        <v>3.9072</v>
      </c>
      <c r="AW1031">
        <v>18.271000000000001</v>
      </c>
      <c r="AX1031">
        <v>14.627000000000001</v>
      </c>
      <c r="AY1031">
        <v>2.6208</v>
      </c>
      <c r="AZ1031">
        <v>8.1651000000000007</v>
      </c>
      <c r="BA1031">
        <v>35.326000000000001</v>
      </c>
      <c r="BB1031">
        <v>36.795999999999999</v>
      </c>
      <c r="BC1031">
        <v>8.6649999999999991</v>
      </c>
      <c r="BD1031">
        <v>21.065999999999999</v>
      </c>
      <c r="BE1031">
        <v>85.334999999999994</v>
      </c>
      <c r="BF1031">
        <v>41.063000000000002</v>
      </c>
      <c r="BG1031">
        <v>9.2394999999999996</v>
      </c>
      <c r="BH1031">
        <v>23.248000000000001</v>
      </c>
      <c r="BI1031">
        <v>96.096000000000004</v>
      </c>
      <c r="BJ1031">
        <v>46.606000000000002</v>
      </c>
      <c r="BK1031">
        <v>10.89</v>
      </c>
      <c r="BL1031">
        <v>26.463999999999999</v>
      </c>
      <c r="BM1031">
        <v>108.25</v>
      </c>
      <c r="BN1031">
        <v>0.81062999999999996</v>
      </c>
      <c r="BO1031">
        <v>8.2936999999999997E-2</v>
      </c>
      <c r="BP1031">
        <v>0.39406000000000002</v>
      </c>
      <c r="BQ1031">
        <v>2.0901999999999998</v>
      </c>
      <c r="BR1031">
        <v>1.7212000000000001</v>
      </c>
      <c r="BS1031">
        <v>0.28144000000000002</v>
      </c>
      <c r="BT1031">
        <v>0.89365000000000006</v>
      </c>
      <c r="BU1031">
        <v>4.2313000000000001</v>
      </c>
      <c r="BV1031">
        <v>4.2332000000000001</v>
      </c>
      <c r="BW1031">
        <v>2.9943</v>
      </c>
      <c r="BX1031">
        <v>3.9319999999999999</v>
      </c>
      <c r="BY1031">
        <v>5.6695000000000002</v>
      </c>
      <c r="BZ1031">
        <v>4.9962999999999997</v>
      </c>
      <c r="CA1031">
        <v>3.2549000000000001</v>
      </c>
      <c r="CB1031">
        <v>4.4286000000000003</v>
      </c>
      <c r="CC1031">
        <v>7.4273999999999996</v>
      </c>
      <c r="CD1031">
        <v>2.4577999999999999E-2</v>
      </c>
      <c r="CE1031">
        <v>1.7843999999999999E-2</v>
      </c>
      <c r="CF1031">
        <v>2.4289999999999999E-2</v>
      </c>
      <c r="CG1031">
        <v>3.2076E-2</v>
      </c>
      <c r="CH1031">
        <v>1.9826999999999999</v>
      </c>
      <c r="CI1031">
        <v>0.93479000000000001</v>
      </c>
      <c r="CJ1031">
        <v>1.4572000000000001</v>
      </c>
      <c r="CK1031">
        <v>3.6536</v>
      </c>
    </row>
    <row r="1032" spans="1:89" x14ac:dyDescent="0.25">
      <c r="A1032">
        <v>85.666700000000006</v>
      </c>
      <c r="B1032">
        <v>13.15</v>
      </c>
      <c r="C1032">
        <v>1.2858000000000001</v>
      </c>
      <c r="D1032">
        <v>6.0320999999999998</v>
      </c>
      <c r="E1032">
        <v>29.552</v>
      </c>
      <c r="F1032">
        <v>24.675000000000001</v>
      </c>
      <c r="G1032">
        <v>2.5951</v>
      </c>
      <c r="H1032">
        <v>11.81</v>
      </c>
      <c r="I1032">
        <v>55.222000000000001</v>
      </c>
      <c r="J1032">
        <v>62.188000000000002</v>
      </c>
      <c r="K1032">
        <v>9.7378</v>
      </c>
      <c r="L1032">
        <v>30.962</v>
      </c>
      <c r="M1032">
        <v>134.69999999999999</v>
      </c>
      <c r="N1032">
        <v>69.902000000000001</v>
      </c>
      <c r="O1032">
        <v>10.321</v>
      </c>
      <c r="P1032">
        <v>34.402999999999999</v>
      </c>
      <c r="Q1032">
        <v>152.26</v>
      </c>
      <c r="R1032">
        <v>79.691999999999993</v>
      </c>
      <c r="S1032">
        <v>12.695</v>
      </c>
      <c r="T1032">
        <v>39.741999999999997</v>
      </c>
      <c r="U1032">
        <v>172.34</v>
      </c>
      <c r="V1032">
        <v>1.7632000000000001</v>
      </c>
      <c r="W1032">
        <v>0.91732000000000002</v>
      </c>
      <c r="X1032">
        <v>1.2436</v>
      </c>
      <c r="Y1032">
        <v>2.9321999999999999</v>
      </c>
      <c r="Z1032">
        <v>3.4171</v>
      </c>
      <c r="AA1032">
        <v>1.2014</v>
      </c>
      <c r="AB1032">
        <v>2.0958000000000001</v>
      </c>
      <c r="AC1032">
        <v>6.4812000000000003</v>
      </c>
      <c r="AD1032">
        <v>4.7945000000000002</v>
      </c>
      <c r="AE1032">
        <v>3.5828000000000002</v>
      </c>
      <c r="AF1032">
        <v>4.0736999999999997</v>
      </c>
      <c r="AG1032">
        <v>6.5079000000000002</v>
      </c>
      <c r="AH1032">
        <v>6.2</v>
      </c>
      <c r="AI1032">
        <v>3.9070999999999998</v>
      </c>
      <c r="AJ1032">
        <v>4.8154000000000003</v>
      </c>
      <c r="AK1032">
        <v>9.4351000000000003</v>
      </c>
      <c r="AL1032">
        <v>1.1462000000000001</v>
      </c>
      <c r="AM1032">
        <v>0.97302999999999995</v>
      </c>
      <c r="AN1032">
        <v>1.1563000000000001</v>
      </c>
      <c r="AO1032">
        <v>1.3118000000000001</v>
      </c>
      <c r="AP1032">
        <v>3.3365</v>
      </c>
      <c r="AQ1032">
        <v>1.5073000000000001</v>
      </c>
      <c r="AR1032">
        <v>2.202</v>
      </c>
      <c r="AS1032">
        <v>5.9352</v>
      </c>
      <c r="AT1032">
        <v>13.15</v>
      </c>
      <c r="AU1032">
        <v>1.2858000000000001</v>
      </c>
      <c r="AV1032">
        <v>6.0320999999999998</v>
      </c>
      <c r="AW1032">
        <v>29.552</v>
      </c>
      <c r="AX1032">
        <v>24.675000000000001</v>
      </c>
      <c r="AY1032">
        <v>2.5951</v>
      </c>
      <c r="AZ1032">
        <v>11.81</v>
      </c>
      <c r="BA1032">
        <v>55.222000000000001</v>
      </c>
      <c r="BB1032">
        <v>62.241</v>
      </c>
      <c r="BC1032">
        <v>9.1653000000000002</v>
      </c>
      <c r="BD1032">
        <v>30.629000000000001</v>
      </c>
      <c r="BE1032">
        <v>135.71</v>
      </c>
      <c r="BF1032">
        <v>69.938999999999993</v>
      </c>
      <c r="BG1032">
        <v>9.7236999999999991</v>
      </c>
      <c r="BH1032">
        <v>34.039000000000001</v>
      </c>
      <c r="BI1032">
        <v>153.25</v>
      </c>
      <c r="BJ1032">
        <v>79.188000000000002</v>
      </c>
      <c r="BK1032">
        <v>11.627000000000001</v>
      </c>
      <c r="BL1032">
        <v>38.789000000000001</v>
      </c>
      <c r="BM1032">
        <v>172.8</v>
      </c>
      <c r="BN1032">
        <v>1.4859</v>
      </c>
      <c r="BO1032">
        <v>8.4509000000000001E-2</v>
      </c>
      <c r="BP1032">
        <v>0.64495999999999998</v>
      </c>
      <c r="BQ1032">
        <v>3.4222000000000001</v>
      </c>
      <c r="BR1032">
        <v>3.0506000000000002</v>
      </c>
      <c r="BS1032">
        <v>0.29637000000000002</v>
      </c>
      <c r="BT1032">
        <v>1.3991</v>
      </c>
      <c r="BU1032">
        <v>6.8749000000000002</v>
      </c>
      <c r="BV1032">
        <v>5.3257000000000003</v>
      </c>
      <c r="BW1032">
        <v>3.6600999999999999</v>
      </c>
      <c r="BX1032">
        <v>4.7891000000000004</v>
      </c>
      <c r="BY1032">
        <v>7.3135000000000003</v>
      </c>
      <c r="BZ1032">
        <v>6.6192000000000002</v>
      </c>
      <c r="CA1032">
        <v>3.9822000000000002</v>
      </c>
      <c r="CB1032">
        <v>5.3655999999999997</v>
      </c>
      <c r="CC1032">
        <v>10.018000000000001</v>
      </c>
      <c r="CD1032">
        <v>2.5495E-2</v>
      </c>
      <c r="CE1032">
        <v>1.8509999999999999E-2</v>
      </c>
      <c r="CF1032">
        <v>2.5196E-2</v>
      </c>
      <c r="CG1032">
        <v>3.3272999999999997E-2</v>
      </c>
      <c r="CH1032">
        <v>3.0022000000000002</v>
      </c>
      <c r="CI1032">
        <v>1.1468</v>
      </c>
      <c r="CJ1032">
        <v>1.8637999999999999</v>
      </c>
      <c r="CK1032">
        <v>5.5891000000000002</v>
      </c>
    </row>
    <row r="1033" spans="1:89" x14ac:dyDescent="0.25">
      <c r="A1033">
        <v>85.75</v>
      </c>
      <c r="B1033">
        <v>9.8239000000000001</v>
      </c>
      <c r="C1033">
        <v>1.9289000000000001</v>
      </c>
      <c r="D1033">
        <v>6.0533999999999999</v>
      </c>
      <c r="E1033">
        <v>20.137</v>
      </c>
      <c r="F1033">
        <v>18.693000000000001</v>
      </c>
      <c r="G1033">
        <v>3.6775000000000002</v>
      </c>
      <c r="H1033">
        <v>11.757999999999999</v>
      </c>
      <c r="I1033">
        <v>38.268000000000001</v>
      </c>
      <c r="J1033">
        <v>47.634</v>
      </c>
      <c r="K1033">
        <v>12.317</v>
      </c>
      <c r="L1033">
        <v>31.036000000000001</v>
      </c>
      <c r="M1033">
        <v>93.516999999999996</v>
      </c>
      <c r="N1033">
        <v>53.353000000000002</v>
      </c>
      <c r="O1033">
        <v>13.285</v>
      </c>
      <c r="P1033">
        <v>34.475999999999999</v>
      </c>
      <c r="Q1033">
        <v>105.42</v>
      </c>
      <c r="R1033">
        <v>60.960999999999999</v>
      </c>
      <c r="S1033">
        <v>15.879</v>
      </c>
      <c r="T1033">
        <v>39.738999999999997</v>
      </c>
      <c r="U1033">
        <v>119.57</v>
      </c>
      <c r="V1033">
        <v>1.514</v>
      </c>
      <c r="W1033">
        <v>0.94596999999999998</v>
      </c>
      <c r="X1033">
        <v>1.2378</v>
      </c>
      <c r="Y1033">
        <v>2.2641</v>
      </c>
      <c r="Z1033">
        <v>2.7902</v>
      </c>
      <c r="AA1033">
        <v>1.3362000000000001</v>
      </c>
      <c r="AB1033">
        <v>2.1027</v>
      </c>
      <c r="AC1033">
        <v>4.6510999999999996</v>
      </c>
      <c r="AD1033">
        <v>4.3906999999999998</v>
      </c>
      <c r="AE1033">
        <v>3.5554000000000001</v>
      </c>
      <c r="AF1033">
        <v>4.0118</v>
      </c>
      <c r="AG1033">
        <v>5.4866000000000001</v>
      </c>
      <c r="AH1033">
        <v>5.4908999999999999</v>
      </c>
      <c r="AI1033">
        <v>3.9487000000000001</v>
      </c>
      <c r="AJ1033">
        <v>4.7717999999999998</v>
      </c>
      <c r="AK1033">
        <v>7.4968000000000004</v>
      </c>
      <c r="AL1033">
        <v>1.1375999999999999</v>
      </c>
      <c r="AM1033">
        <v>0.96314</v>
      </c>
      <c r="AN1033">
        <v>1.1473</v>
      </c>
      <c r="AO1033">
        <v>1.3031999999999999</v>
      </c>
      <c r="AP1033">
        <v>2.7103000000000002</v>
      </c>
      <c r="AQ1033">
        <v>1.4551000000000001</v>
      </c>
      <c r="AR1033">
        <v>2.1248999999999998</v>
      </c>
      <c r="AS1033">
        <v>4.3663999999999996</v>
      </c>
      <c r="AT1033">
        <v>9.8239000000000001</v>
      </c>
      <c r="AU1033">
        <v>1.9289000000000001</v>
      </c>
      <c r="AV1033">
        <v>6.0533999999999999</v>
      </c>
      <c r="AW1033">
        <v>20.137</v>
      </c>
      <c r="AX1033">
        <v>18.693000000000001</v>
      </c>
      <c r="AY1033">
        <v>3.6775000000000002</v>
      </c>
      <c r="AZ1033">
        <v>11.757999999999999</v>
      </c>
      <c r="BA1033">
        <v>38.268000000000001</v>
      </c>
      <c r="BB1033">
        <v>47.06</v>
      </c>
      <c r="BC1033">
        <v>11.39</v>
      </c>
      <c r="BD1033">
        <v>30.353999999999999</v>
      </c>
      <c r="BE1033">
        <v>93.94</v>
      </c>
      <c r="BF1033">
        <v>52.762999999999998</v>
      </c>
      <c r="BG1033">
        <v>12.273</v>
      </c>
      <c r="BH1033">
        <v>33.792999999999999</v>
      </c>
      <c r="BI1033">
        <v>105.83</v>
      </c>
      <c r="BJ1033">
        <v>59.789000000000001</v>
      </c>
      <c r="BK1033">
        <v>14.349</v>
      </c>
      <c r="BL1033">
        <v>38.548000000000002</v>
      </c>
      <c r="BM1033">
        <v>119.47</v>
      </c>
      <c r="BN1033">
        <v>1.0928</v>
      </c>
      <c r="BO1033">
        <v>0.16045000000000001</v>
      </c>
      <c r="BP1033">
        <v>0.64746999999999999</v>
      </c>
      <c r="BQ1033">
        <v>2.3105000000000002</v>
      </c>
      <c r="BR1033">
        <v>2.2785000000000002</v>
      </c>
      <c r="BS1033">
        <v>0.44517000000000001</v>
      </c>
      <c r="BT1033">
        <v>1.4095</v>
      </c>
      <c r="BU1033">
        <v>4.6318000000000001</v>
      </c>
      <c r="BV1033">
        <v>4.4428000000000001</v>
      </c>
      <c r="BW1033">
        <v>3.2585999999999999</v>
      </c>
      <c r="BX1033">
        <v>4.0601000000000003</v>
      </c>
      <c r="BY1033">
        <v>5.7891000000000004</v>
      </c>
      <c r="BZ1033">
        <v>5.4294000000000002</v>
      </c>
      <c r="CA1033">
        <v>3.6135000000000002</v>
      </c>
      <c r="CB1033">
        <v>4.7990000000000004</v>
      </c>
      <c r="CC1033">
        <v>7.7569999999999997</v>
      </c>
      <c r="CD1033">
        <v>1.7791000000000001E-2</v>
      </c>
      <c r="CE1033">
        <v>1.2917E-2</v>
      </c>
      <c r="CF1033">
        <v>1.7583000000000001E-2</v>
      </c>
      <c r="CG1033">
        <v>2.3219E-2</v>
      </c>
      <c r="CH1033">
        <v>2.3371</v>
      </c>
      <c r="CI1033">
        <v>1.0894999999999999</v>
      </c>
      <c r="CJ1033">
        <v>1.7908999999999999</v>
      </c>
      <c r="CK1033">
        <v>4.0391000000000004</v>
      </c>
    </row>
    <row r="1034" spans="1:89" x14ac:dyDescent="0.25">
      <c r="A1034">
        <v>85.833299999999994</v>
      </c>
      <c r="B1034">
        <v>7.8288000000000002</v>
      </c>
      <c r="C1034">
        <v>2.9382000000000001</v>
      </c>
      <c r="D1034">
        <v>5.6063000000000001</v>
      </c>
      <c r="E1034">
        <v>15.457000000000001</v>
      </c>
      <c r="F1034">
        <v>15.356</v>
      </c>
      <c r="G1034">
        <v>5.4904000000000002</v>
      </c>
      <c r="H1034">
        <v>10.968999999999999</v>
      </c>
      <c r="I1034">
        <v>30.518999999999998</v>
      </c>
      <c r="J1034">
        <v>39.113999999999997</v>
      </c>
      <c r="K1034">
        <v>16.760000000000002</v>
      </c>
      <c r="L1034">
        <v>28.998999999999999</v>
      </c>
      <c r="M1034">
        <v>73.94</v>
      </c>
      <c r="N1034">
        <v>43.636000000000003</v>
      </c>
      <c r="O1034">
        <v>18.347999999999999</v>
      </c>
      <c r="P1034">
        <v>32.176000000000002</v>
      </c>
      <c r="Q1034">
        <v>83.045000000000002</v>
      </c>
      <c r="R1034">
        <v>49.883000000000003</v>
      </c>
      <c r="S1034">
        <v>21.521999999999998</v>
      </c>
      <c r="T1034">
        <v>36.993000000000002</v>
      </c>
      <c r="U1034">
        <v>94.076999999999998</v>
      </c>
      <c r="V1034">
        <v>1.3593999999999999</v>
      </c>
      <c r="W1034">
        <v>0.99699000000000004</v>
      </c>
      <c r="X1034">
        <v>1.2078</v>
      </c>
      <c r="Y1034">
        <v>1.9125000000000001</v>
      </c>
      <c r="Z1034">
        <v>2.4079999999999999</v>
      </c>
      <c r="AA1034">
        <v>1.5023</v>
      </c>
      <c r="AB1034">
        <v>1.9905999999999999</v>
      </c>
      <c r="AC1034">
        <v>3.8614000000000002</v>
      </c>
      <c r="AD1034">
        <v>4.1161000000000003</v>
      </c>
      <c r="AE1034">
        <v>3.5466000000000002</v>
      </c>
      <c r="AF1034">
        <v>3.9049</v>
      </c>
      <c r="AG1034">
        <v>4.8948</v>
      </c>
      <c r="AH1034">
        <v>5.0321999999999996</v>
      </c>
      <c r="AI1034">
        <v>4.0087000000000002</v>
      </c>
      <c r="AJ1034">
        <v>4.6228999999999996</v>
      </c>
      <c r="AK1034">
        <v>6.5616000000000003</v>
      </c>
      <c r="AL1034">
        <v>1.1259999999999999</v>
      </c>
      <c r="AM1034">
        <v>0.95165</v>
      </c>
      <c r="AN1034">
        <v>1.1367</v>
      </c>
      <c r="AO1034">
        <v>1.2892999999999999</v>
      </c>
      <c r="AP1034">
        <v>2.2839999999999998</v>
      </c>
      <c r="AQ1034">
        <v>1.4491000000000001</v>
      </c>
      <c r="AR1034">
        <v>1.9439</v>
      </c>
      <c r="AS1034">
        <v>3.4891000000000001</v>
      </c>
      <c r="AT1034">
        <v>7.8288000000000002</v>
      </c>
      <c r="AU1034">
        <v>2.9382000000000001</v>
      </c>
      <c r="AV1034">
        <v>5.6063000000000001</v>
      </c>
      <c r="AW1034">
        <v>15.457000000000001</v>
      </c>
      <c r="AX1034">
        <v>15.356</v>
      </c>
      <c r="AY1034">
        <v>5.4904000000000002</v>
      </c>
      <c r="AZ1034">
        <v>10.968999999999999</v>
      </c>
      <c r="BA1034">
        <v>30.518999999999998</v>
      </c>
      <c r="BB1034">
        <v>37.957000000000001</v>
      </c>
      <c r="BC1034">
        <v>15.206</v>
      </c>
      <c r="BD1034">
        <v>27.765999999999998</v>
      </c>
      <c r="BE1034">
        <v>73.171000000000006</v>
      </c>
      <c r="BF1034">
        <v>42.463000000000001</v>
      </c>
      <c r="BG1034">
        <v>16.809999999999999</v>
      </c>
      <c r="BH1034">
        <v>30.928000000000001</v>
      </c>
      <c r="BI1034">
        <v>82.251000000000005</v>
      </c>
      <c r="BJ1034">
        <v>48.084000000000003</v>
      </c>
      <c r="BK1034">
        <v>19.283000000000001</v>
      </c>
      <c r="BL1034">
        <v>35.115000000000002</v>
      </c>
      <c r="BM1034">
        <v>92.64</v>
      </c>
      <c r="BN1034">
        <v>0.85711000000000004</v>
      </c>
      <c r="BO1034">
        <v>0.27962999999999999</v>
      </c>
      <c r="BP1034">
        <v>0.59469000000000005</v>
      </c>
      <c r="BQ1034">
        <v>1.7578</v>
      </c>
      <c r="BR1034">
        <v>1.8149</v>
      </c>
      <c r="BS1034">
        <v>0.68859000000000004</v>
      </c>
      <c r="BT1034">
        <v>1.2966</v>
      </c>
      <c r="BU1034">
        <v>3.5884</v>
      </c>
      <c r="BV1034">
        <v>3.6671999999999998</v>
      </c>
      <c r="BW1034">
        <v>2.9209000000000001</v>
      </c>
      <c r="BX1034">
        <v>3.3976000000000002</v>
      </c>
      <c r="BY1034">
        <v>4.9885000000000002</v>
      </c>
      <c r="BZ1034">
        <v>4.4691000000000001</v>
      </c>
      <c r="CA1034">
        <v>3.2597999999999998</v>
      </c>
      <c r="CB1034">
        <v>4.0208000000000004</v>
      </c>
      <c r="CC1034">
        <v>6.3548</v>
      </c>
      <c r="CD1034">
        <v>9.5376999999999997E-3</v>
      </c>
      <c r="CE1034">
        <v>6.9246999999999998E-3</v>
      </c>
      <c r="CF1034">
        <v>9.4260000000000004E-3</v>
      </c>
      <c r="CG1034">
        <v>1.2447E-2</v>
      </c>
      <c r="CH1034">
        <v>1.8685</v>
      </c>
      <c r="CI1034">
        <v>1.0584</v>
      </c>
      <c r="CJ1034">
        <v>1.5523</v>
      </c>
      <c r="CK1034">
        <v>3.0962000000000001</v>
      </c>
    </row>
    <row r="1035" spans="1:89" x14ac:dyDescent="0.25">
      <c r="A1035">
        <v>85.916700000000006</v>
      </c>
      <c r="B1035">
        <v>3.4224999999999999</v>
      </c>
      <c r="C1035">
        <v>1.4956</v>
      </c>
      <c r="D1035">
        <v>2.7115999999999998</v>
      </c>
      <c r="E1035">
        <v>5.7687999999999997</v>
      </c>
      <c r="F1035">
        <v>7.2167000000000003</v>
      </c>
      <c r="G1035">
        <v>2.8609</v>
      </c>
      <c r="H1035">
        <v>5.7755999999999998</v>
      </c>
      <c r="I1035">
        <v>12.913</v>
      </c>
      <c r="J1035">
        <v>19.675000000000001</v>
      </c>
      <c r="K1035">
        <v>10.369</v>
      </c>
      <c r="L1035">
        <v>16.404</v>
      </c>
      <c r="M1035">
        <v>31.693000000000001</v>
      </c>
      <c r="N1035">
        <v>21.553999999999998</v>
      </c>
      <c r="O1035">
        <v>11.073</v>
      </c>
      <c r="P1035">
        <v>17.824999999999999</v>
      </c>
      <c r="Q1035">
        <v>34.975000000000001</v>
      </c>
      <c r="R1035">
        <v>24.997</v>
      </c>
      <c r="S1035">
        <v>13.336</v>
      </c>
      <c r="T1035">
        <v>20.884</v>
      </c>
      <c r="U1035">
        <v>40.048999999999999</v>
      </c>
      <c r="V1035">
        <v>1.0390999999999999</v>
      </c>
      <c r="W1035">
        <v>0.89971999999999996</v>
      </c>
      <c r="X1035">
        <v>0.99246999999999996</v>
      </c>
      <c r="Y1035">
        <v>1.2090000000000001</v>
      </c>
      <c r="Z1035">
        <v>1.5832999999999999</v>
      </c>
      <c r="AA1035">
        <v>1.2224999999999999</v>
      </c>
      <c r="AB1035">
        <v>1.4748000000000001</v>
      </c>
      <c r="AC1035">
        <v>2.032</v>
      </c>
      <c r="AD1035">
        <v>3.6389999999999998</v>
      </c>
      <c r="AE1035">
        <v>3.3748</v>
      </c>
      <c r="AF1035">
        <v>3.5981000000000001</v>
      </c>
      <c r="AG1035">
        <v>3.9655999999999998</v>
      </c>
      <c r="AH1035">
        <v>4.1456999999999997</v>
      </c>
      <c r="AI1035">
        <v>3.7406000000000001</v>
      </c>
      <c r="AJ1035">
        <v>4.0624000000000002</v>
      </c>
      <c r="AK1035">
        <v>4.6139999999999999</v>
      </c>
      <c r="AL1035">
        <v>1.1225000000000001</v>
      </c>
      <c r="AM1035">
        <v>0.94742999999999999</v>
      </c>
      <c r="AN1035">
        <v>1.1331</v>
      </c>
      <c r="AO1035">
        <v>1.2862</v>
      </c>
      <c r="AP1035">
        <v>1.5503</v>
      </c>
      <c r="AQ1035">
        <v>1.2069000000000001</v>
      </c>
      <c r="AR1035">
        <v>1.4850000000000001</v>
      </c>
      <c r="AS1035">
        <v>1.9643999999999999</v>
      </c>
      <c r="AT1035">
        <v>3.4224999999999999</v>
      </c>
      <c r="AU1035">
        <v>1.4956</v>
      </c>
      <c r="AV1035">
        <v>2.7115999999999998</v>
      </c>
      <c r="AW1035">
        <v>5.7687999999999997</v>
      </c>
      <c r="AX1035">
        <v>7.2167000000000003</v>
      </c>
      <c r="AY1035">
        <v>2.8609</v>
      </c>
      <c r="AZ1035">
        <v>5.7755999999999998</v>
      </c>
      <c r="BA1035">
        <v>12.913</v>
      </c>
      <c r="BB1035">
        <v>18.248000000000001</v>
      </c>
      <c r="BC1035">
        <v>8.8043999999999993</v>
      </c>
      <c r="BD1035">
        <v>14.923</v>
      </c>
      <c r="BE1035">
        <v>30.242999999999999</v>
      </c>
      <c r="BF1035">
        <v>20.11</v>
      </c>
      <c r="BG1035">
        <v>9.5167000000000002</v>
      </c>
      <c r="BH1035">
        <v>16.344000000000001</v>
      </c>
      <c r="BI1035">
        <v>33.509</v>
      </c>
      <c r="BJ1035">
        <v>22.959</v>
      </c>
      <c r="BK1035">
        <v>11.138999999999999</v>
      </c>
      <c r="BL1035">
        <v>18.814</v>
      </c>
      <c r="BM1035">
        <v>37.884</v>
      </c>
      <c r="BN1035">
        <v>0.33689000000000002</v>
      </c>
      <c r="BO1035">
        <v>0.10929</v>
      </c>
      <c r="BP1035">
        <v>0.25286999999999998</v>
      </c>
      <c r="BQ1035">
        <v>0.61387000000000003</v>
      </c>
      <c r="BR1035">
        <v>0.79044999999999999</v>
      </c>
      <c r="BS1035">
        <v>0.34808</v>
      </c>
      <c r="BT1035">
        <v>0.63690999999999998</v>
      </c>
      <c r="BU1035">
        <v>1.3338000000000001</v>
      </c>
      <c r="BV1035">
        <v>3.1181000000000001</v>
      </c>
      <c r="BW1035">
        <v>2.7153999999999998</v>
      </c>
      <c r="BX1035">
        <v>3.0388999999999999</v>
      </c>
      <c r="BY1035">
        <v>3.5112999999999999</v>
      </c>
      <c r="BZ1035">
        <v>3.5108999999999999</v>
      </c>
      <c r="CA1035">
        <v>2.9727000000000001</v>
      </c>
      <c r="CB1035">
        <v>3.3931</v>
      </c>
      <c r="CC1035">
        <v>4.1611000000000002</v>
      </c>
      <c r="CD1035">
        <v>6.2361999999999999E-3</v>
      </c>
      <c r="CE1035">
        <v>4.5277E-3</v>
      </c>
      <c r="CF1035">
        <v>6.1631000000000003E-3</v>
      </c>
      <c r="CG1035">
        <v>8.1387000000000004E-3</v>
      </c>
      <c r="CH1035">
        <v>1.1668000000000001</v>
      </c>
      <c r="CI1035">
        <v>0.84728000000000003</v>
      </c>
      <c r="CJ1035">
        <v>1.0686</v>
      </c>
      <c r="CK1035">
        <v>1.5716000000000001</v>
      </c>
    </row>
    <row r="1036" spans="1:89" x14ac:dyDescent="0.25">
      <c r="A1036">
        <v>86</v>
      </c>
      <c r="B1036">
        <v>1.7956000000000001</v>
      </c>
      <c r="C1036">
        <v>1.1133</v>
      </c>
      <c r="D1036">
        <v>1.6352</v>
      </c>
      <c r="E1036">
        <v>2.5809000000000002</v>
      </c>
      <c r="F1036">
        <v>3.8588</v>
      </c>
      <c r="G1036">
        <v>2.0729000000000002</v>
      </c>
      <c r="H1036">
        <v>3.4096000000000002</v>
      </c>
      <c r="I1036">
        <v>6.0983999999999998</v>
      </c>
      <c r="J1036">
        <v>12.144</v>
      </c>
      <c r="K1036">
        <v>8.5218000000000007</v>
      </c>
      <c r="L1036">
        <v>11.304</v>
      </c>
      <c r="M1036">
        <v>16.37</v>
      </c>
      <c r="N1036">
        <v>13.045999999999999</v>
      </c>
      <c r="O1036">
        <v>9.0321999999999996</v>
      </c>
      <c r="P1036">
        <v>12.105</v>
      </c>
      <c r="Q1036">
        <v>17.751000000000001</v>
      </c>
      <c r="R1036">
        <v>15.45</v>
      </c>
      <c r="S1036">
        <v>11.012</v>
      </c>
      <c r="T1036">
        <v>14.433</v>
      </c>
      <c r="U1036">
        <v>20.727</v>
      </c>
      <c r="V1036">
        <v>0.92223999999999995</v>
      </c>
      <c r="W1036">
        <v>0.86755000000000004</v>
      </c>
      <c r="X1036">
        <v>0.91207000000000005</v>
      </c>
      <c r="Y1036">
        <v>0.98509000000000002</v>
      </c>
      <c r="Z1036">
        <v>1.2755000000000001</v>
      </c>
      <c r="AA1036">
        <v>1.1128</v>
      </c>
      <c r="AB1036">
        <v>1.256</v>
      </c>
      <c r="AC1036">
        <v>1.4384999999999999</v>
      </c>
      <c r="AD1036">
        <v>3.4702000000000002</v>
      </c>
      <c r="AE1036">
        <v>3.2709000000000001</v>
      </c>
      <c r="AF1036">
        <v>3.4714999999999998</v>
      </c>
      <c r="AG1036">
        <v>3.6642000000000001</v>
      </c>
      <c r="AH1036">
        <v>3.8206000000000002</v>
      </c>
      <c r="AI1036">
        <v>3.5889000000000002</v>
      </c>
      <c r="AJ1036">
        <v>3.8039000000000001</v>
      </c>
      <c r="AK1036">
        <v>4.0625999999999998</v>
      </c>
      <c r="AL1036">
        <v>1.1247</v>
      </c>
      <c r="AM1036">
        <v>0.94682999999999995</v>
      </c>
      <c r="AN1036">
        <v>1.1373</v>
      </c>
      <c r="AO1036">
        <v>1.2891999999999999</v>
      </c>
      <c r="AP1036">
        <v>1.2871999999999999</v>
      </c>
      <c r="AQ1036">
        <v>1.0786</v>
      </c>
      <c r="AR1036">
        <v>1.2917000000000001</v>
      </c>
      <c r="AS1036">
        <v>1.4905999999999999</v>
      </c>
      <c r="AT1036">
        <v>1.7956000000000001</v>
      </c>
      <c r="AU1036">
        <v>1.1133</v>
      </c>
      <c r="AV1036">
        <v>1.6352</v>
      </c>
      <c r="AW1036">
        <v>2.5809000000000002</v>
      </c>
      <c r="AX1036">
        <v>3.8588</v>
      </c>
      <c r="AY1036">
        <v>2.0729000000000002</v>
      </c>
      <c r="AZ1036">
        <v>3.4096000000000002</v>
      </c>
      <c r="BA1036">
        <v>6.0983999999999998</v>
      </c>
      <c r="BB1036">
        <v>10.449</v>
      </c>
      <c r="BC1036">
        <v>6.8734000000000002</v>
      </c>
      <c r="BD1036">
        <v>9.5683000000000007</v>
      </c>
      <c r="BE1036">
        <v>14.818</v>
      </c>
      <c r="BF1036">
        <v>11.336</v>
      </c>
      <c r="BG1036">
        <v>7.3379000000000003</v>
      </c>
      <c r="BH1036">
        <v>10.353999999999999</v>
      </c>
      <c r="BI1036">
        <v>16.071000000000002</v>
      </c>
      <c r="BJ1036">
        <v>13.111000000000001</v>
      </c>
      <c r="BK1036">
        <v>8.7021999999999995</v>
      </c>
      <c r="BL1036">
        <v>12.012</v>
      </c>
      <c r="BM1036">
        <v>18.477</v>
      </c>
      <c r="BN1036">
        <v>0.14549999999999999</v>
      </c>
      <c r="BO1036">
        <v>6.6478999999999996E-2</v>
      </c>
      <c r="BP1036">
        <v>0.12576999999999999</v>
      </c>
      <c r="BQ1036">
        <v>0.23744000000000001</v>
      </c>
      <c r="BR1036">
        <v>0.41031000000000001</v>
      </c>
      <c r="BS1036">
        <v>0.22447</v>
      </c>
      <c r="BT1036">
        <v>0.37695000000000001</v>
      </c>
      <c r="BU1036">
        <v>0.59236</v>
      </c>
      <c r="BV1036">
        <v>2.7517</v>
      </c>
      <c r="BW1036">
        <v>2.4744999999999999</v>
      </c>
      <c r="BX1036">
        <v>2.7206000000000001</v>
      </c>
      <c r="BY1036">
        <v>2.9969000000000001</v>
      </c>
      <c r="BZ1036">
        <v>2.9910999999999999</v>
      </c>
      <c r="CA1036">
        <v>2.6738</v>
      </c>
      <c r="CB1036">
        <v>2.9605000000000001</v>
      </c>
      <c r="CC1036">
        <v>3.2663000000000002</v>
      </c>
      <c r="CD1036">
        <v>5.1005E-3</v>
      </c>
      <c r="CE1036">
        <v>3.7217999999999999E-3</v>
      </c>
      <c r="CF1036">
        <v>5.0797000000000004E-3</v>
      </c>
      <c r="CG1036">
        <v>6.4371000000000003E-3</v>
      </c>
      <c r="CH1036">
        <v>0.86362000000000005</v>
      </c>
      <c r="CI1036">
        <v>0.73224999999999996</v>
      </c>
      <c r="CJ1036">
        <v>0.83608000000000005</v>
      </c>
      <c r="CK1036">
        <v>1.0027999999999999</v>
      </c>
    </row>
    <row r="1037" spans="1:89" x14ac:dyDescent="0.25">
      <c r="A1037">
        <v>86.083299999999994</v>
      </c>
      <c r="B1037">
        <v>1.3738999999999999</v>
      </c>
      <c r="C1037">
        <v>0.87217999999999996</v>
      </c>
      <c r="D1037">
        <v>1.3715999999999999</v>
      </c>
      <c r="E1037">
        <v>1.9165000000000001</v>
      </c>
      <c r="F1037">
        <v>3.1122999999999998</v>
      </c>
      <c r="G1037">
        <v>1.6728000000000001</v>
      </c>
      <c r="H1037">
        <v>2.9740000000000002</v>
      </c>
      <c r="I1037">
        <v>4.8029999999999999</v>
      </c>
      <c r="J1037">
        <v>10.288</v>
      </c>
      <c r="K1037">
        <v>7.4538000000000002</v>
      </c>
      <c r="L1037">
        <v>10.14</v>
      </c>
      <c r="M1037">
        <v>13.36</v>
      </c>
      <c r="N1037">
        <v>10.936</v>
      </c>
      <c r="O1037">
        <v>7.8005000000000004</v>
      </c>
      <c r="P1037">
        <v>10.789</v>
      </c>
      <c r="Q1037">
        <v>14.324</v>
      </c>
      <c r="R1037">
        <v>13.041</v>
      </c>
      <c r="S1037">
        <v>9.4966000000000008</v>
      </c>
      <c r="T1037">
        <v>12.962</v>
      </c>
      <c r="U1037">
        <v>16.829000000000001</v>
      </c>
      <c r="V1037">
        <v>0.89307000000000003</v>
      </c>
      <c r="W1037">
        <v>0.85282000000000002</v>
      </c>
      <c r="X1037">
        <v>0.88992000000000004</v>
      </c>
      <c r="Y1037">
        <v>0.93655999999999995</v>
      </c>
      <c r="Z1037">
        <v>1.1832</v>
      </c>
      <c r="AA1037">
        <v>1.0344</v>
      </c>
      <c r="AB1037">
        <v>1.1843999999999999</v>
      </c>
      <c r="AC1037">
        <v>1.3265</v>
      </c>
      <c r="AD1037">
        <v>3.4268000000000001</v>
      </c>
      <c r="AE1037">
        <v>3.2553999999999998</v>
      </c>
      <c r="AF1037">
        <v>3.4279999999999999</v>
      </c>
      <c r="AG1037">
        <v>3.6032000000000002</v>
      </c>
      <c r="AH1037">
        <v>3.7210999999999999</v>
      </c>
      <c r="AI1037">
        <v>3.5146000000000002</v>
      </c>
      <c r="AJ1037">
        <v>3.7286999999999999</v>
      </c>
      <c r="AK1037">
        <v>3.9203000000000001</v>
      </c>
      <c r="AL1037">
        <v>1.1240000000000001</v>
      </c>
      <c r="AM1037">
        <v>0.94708000000000003</v>
      </c>
      <c r="AN1037">
        <v>1.1378999999999999</v>
      </c>
      <c r="AO1037">
        <v>1.2926</v>
      </c>
      <c r="AP1037">
        <v>1.2194</v>
      </c>
      <c r="AQ1037">
        <v>1.0326</v>
      </c>
      <c r="AR1037">
        <v>1.2337</v>
      </c>
      <c r="AS1037">
        <v>1.4049</v>
      </c>
      <c r="AT1037">
        <v>1.3738999999999999</v>
      </c>
      <c r="AU1037">
        <v>0.87217999999999996</v>
      </c>
      <c r="AV1037">
        <v>1.3715999999999999</v>
      </c>
      <c r="AW1037">
        <v>1.9165000000000001</v>
      </c>
      <c r="AX1037">
        <v>3.1122999999999998</v>
      </c>
      <c r="AY1037">
        <v>1.6728000000000001</v>
      </c>
      <c r="AZ1037">
        <v>2.9740000000000002</v>
      </c>
      <c r="BA1037">
        <v>4.8029999999999999</v>
      </c>
      <c r="BB1037">
        <v>8.4194999999999993</v>
      </c>
      <c r="BC1037">
        <v>5.6228999999999996</v>
      </c>
      <c r="BD1037">
        <v>8.2363999999999997</v>
      </c>
      <c r="BE1037">
        <v>11.564</v>
      </c>
      <c r="BF1037">
        <v>9.0524000000000004</v>
      </c>
      <c r="BG1037">
        <v>5.9640000000000004</v>
      </c>
      <c r="BH1037">
        <v>8.8636999999999997</v>
      </c>
      <c r="BI1037">
        <v>12.528</v>
      </c>
      <c r="BJ1037">
        <v>10.507</v>
      </c>
      <c r="BK1037">
        <v>7.0670999999999999</v>
      </c>
      <c r="BL1037">
        <v>10.369</v>
      </c>
      <c r="BM1037">
        <v>14.323</v>
      </c>
      <c r="BN1037">
        <v>9.7868999999999998E-2</v>
      </c>
      <c r="BO1037">
        <v>4.6016000000000001E-2</v>
      </c>
      <c r="BP1037">
        <v>9.4645999999999994E-2</v>
      </c>
      <c r="BQ1037">
        <v>0.15898000000000001</v>
      </c>
      <c r="BR1037">
        <v>0.30637999999999999</v>
      </c>
      <c r="BS1037">
        <v>0.16234000000000001</v>
      </c>
      <c r="BT1037">
        <v>0.30374000000000001</v>
      </c>
      <c r="BU1037">
        <v>0.46048</v>
      </c>
      <c r="BV1037">
        <v>2.5375999999999999</v>
      </c>
      <c r="BW1037">
        <v>2.3001</v>
      </c>
      <c r="BX1037">
        <v>2.5194000000000001</v>
      </c>
      <c r="BY1037">
        <v>2.7740999999999998</v>
      </c>
      <c r="BZ1037">
        <v>2.7292999999999998</v>
      </c>
      <c r="CA1037">
        <v>2.4708999999999999</v>
      </c>
      <c r="CB1037">
        <v>2.7172000000000001</v>
      </c>
      <c r="CC1037">
        <v>2.9645000000000001</v>
      </c>
      <c r="CD1037">
        <v>4.1897000000000002E-3</v>
      </c>
      <c r="CE1037">
        <v>3.0571999999999999E-3</v>
      </c>
      <c r="CF1037">
        <v>4.1726000000000003E-3</v>
      </c>
      <c r="CG1037">
        <v>5.2877000000000002E-3</v>
      </c>
      <c r="CH1037">
        <v>0.75839000000000001</v>
      </c>
      <c r="CI1037">
        <v>0.66718</v>
      </c>
      <c r="CJ1037">
        <v>0.74975000000000003</v>
      </c>
      <c r="CK1037">
        <v>0.85619999999999996</v>
      </c>
    </row>
    <row r="1038" spans="1:89" x14ac:dyDescent="0.25">
      <c r="A1038">
        <v>86.166700000000006</v>
      </c>
      <c r="B1038">
        <v>4.4710999999999999</v>
      </c>
      <c r="C1038">
        <v>0.88629000000000002</v>
      </c>
      <c r="D1038">
        <v>1.3876999999999999</v>
      </c>
      <c r="E1038">
        <v>4.7370000000000001</v>
      </c>
      <c r="F1038">
        <v>8.4650999999999996</v>
      </c>
      <c r="G1038">
        <v>1.6439999999999999</v>
      </c>
      <c r="H1038">
        <v>2.9434</v>
      </c>
      <c r="I1038">
        <v>9.7057000000000002</v>
      </c>
      <c r="J1038">
        <v>23.58</v>
      </c>
      <c r="K1038">
        <v>7.4569999999999999</v>
      </c>
      <c r="L1038">
        <v>10.153</v>
      </c>
      <c r="M1038">
        <v>25.562000000000001</v>
      </c>
      <c r="N1038">
        <v>26.085999999999999</v>
      </c>
      <c r="O1038">
        <v>7.8010000000000002</v>
      </c>
      <c r="P1038">
        <v>10.813000000000001</v>
      </c>
      <c r="Q1038">
        <v>28.241</v>
      </c>
      <c r="R1038">
        <v>30.158999999999999</v>
      </c>
      <c r="S1038">
        <v>9.5103000000000009</v>
      </c>
      <c r="T1038">
        <v>12.984999999999999</v>
      </c>
      <c r="U1038">
        <v>32.543999999999997</v>
      </c>
      <c r="V1038">
        <v>1.1166</v>
      </c>
      <c r="W1038">
        <v>0.85950000000000004</v>
      </c>
      <c r="X1038">
        <v>0.89639000000000002</v>
      </c>
      <c r="Y1038">
        <v>1.1298999999999999</v>
      </c>
      <c r="Z1038">
        <v>1.7653000000000001</v>
      </c>
      <c r="AA1038">
        <v>1.0454000000000001</v>
      </c>
      <c r="AB1038">
        <v>1.2004999999999999</v>
      </c>
      <c r="AC1038">
        <v>1.8616999999999999</v>
      </c>
      <c r="AD1038">
        <v>3.7530000000000001</v>
      </c>
      <c r="AE1038">
        <v>3.2831999999999999</v>
      </c>
      <c r="AF1038">
        <v>3.4695999999999998</v>
      </c>
      <c r="AG1038">
        <v>3.8144999999999998</v>
      </c>
      <c r="AH1038">
        <v>4.3384999999999998</v>
      </c>
      <c r="AI1038">
        <v>3.5583999999999998</v>
      </c>
      <c r="AJ1038">
        <v>3.7669999999999999</v>
      </c>
      <c r="AK1038">
        <v>4.3727999999999998</v>
      </c>
      <c r="AL1038">
        <v>1.1224000000000001</v>
      </c>
      <c r="AM1038">
        <v>0.94403999999999999</v>
      </c>
      <c r="AN1038">
        <v>1.1355</v>
      </c>
      <c r="AO1038">
        <v>1.2886</v>
      </c>
      <c r="AP1038">
        <v>1.7248000000000001</v>
      </c>
      <c r="AQ1038">
        <v>1.0753999999999999</v>
      </c>
      <c r="AR1038">
        <v>1.2839</v>
      </c>
      <c r="AS1038">
        <v>1.7444</v>
      </c>
      <c r="AT1038">
        <v>4.4710999999999999</v>
      </c>
      <c r="AU1038">
        <v>0.88629000000000002</v>
      </c>
      <c r="AV1038">
        <v>1.3876999999999999</v>
      </c>
      <c r="AW1038">
        <v>4.7370000000000001</v>
      </c>
      <c r="AX1038">
        <v>8.4650999999999996</v>
      </c>
      <c r="AY1038">
        <v>1.6439999999999999</v>
      </c>
      <c r="AZ1038">
        <v>2.9434</v>
      </c>
      <c r="BA1038">
        <v>9.7057000000000002</v>
      </c>
      <c r="BB1038">
        <v>21.716000000000001</v>
      </c>
      <c r="BC1038">
        <v>5.3897000000000004</v>
      </c>
      <c r="BD1038">
        <v>8.1155000000000008</v>
      </c>
      <c r="BE1038">
        <v>23.672000000000001</v>
      </c>
      <c r="BF1038">
        <v>24.207000000000001</v>
      </c>
      <c r="BG1038">
        <v>5.7123999999999997</v>
      </c>
      <c r="BH1038">
        <v>8.7386999999999997</v>
      </c>
      <c r="BI1038">
        <v>26.335000000000001</v>
      </c>
      <c r="BJ1038">
        <v>27.558</v>
      </c>
      <c r="BK1038">
        <v>6.7359</v>
      </c>
      <c r="BL1038">
        <v>10.176</v>
      </c>
      <c r="BM1038">
        <v>29.939</v>
      </c>
      <c r="BN1038">
        <v>0.46305000000000002</v>
      </c>
      <c r="BO1038">
        <v>4.7212999999999998E-2</v>
      </c>
      <c r="BP1038">
        <v>9.6543000000000004E-2</v>
      </c>
      <c r="BQ1038">
        <v>0.49203000000000002</v>
      </c>
      <c r="BR1038">
        <v>1.0286999999999999</v>
      </c>
      <c r="BS1038">
        <v>0.16780999999999999</v>
      </c>
      <c r="BT1038">
        <v>0.31633</v>
      </c>
      <c r="BU1038">
        <v>1.1068</v>
      </c>
      <c r="BV1038">
        <v>2.7299000000000002</v>
      </c>
      <c r="BW1038">
        <v>2.1126999999999998</v>
      </c>
      <c r="BX1038">
        <v>2.4287999999999998</v>
      </c>
      <c r="BY1038">
        <v>2.9605000000000001</v>
      </c>
      <c r="BZ1038">
        <v>3.2109999999999999</v>
      </c>
      <c r="CA1038">
        <v>2.2681</v>
      </c>
      <c r="CB1038">
        <v>2.6232000000000002</v>
      </c>
      <c r="CC1038">
        <v>3.3927999999999998</v>
      </c>
      <c r="CD1038">
        <v>6.1935000000000002E-3</v>
      </c>
      <c r="CE1038">
        <v>4.5193000000000004E-3</v>
      </c>
      <c r="CF1038">
        <v>6.1682000000000004E-3</v>
      </c>
      <c r="CG1038">
        <v>7.8165000000000005E-3</v>
      </c>
      <c r="CH1038">
        <v>1.1946000000000001</v>
      </c>
      <c r="CI1038">
        <v>0.61697000000000002</v>
      </c>
      <c r="CJ1038">
        <v>0.72430000000000005</v>
      </c>
      <c r="CK1038">
        <v>1.2513000000000001</v>
      </c>
    </row>
    <row r="1039" spans="1:89" x14ac:dyDescent="0.25">
      <c r="A1039">
        <v>86.25</v>
      </c>
      <c r="B1039">
        <v>37.808999999999997</v>
      </c>
      <c r="C1039">
        <v>3.9226999999999999</v>
      </c>
      <c r="D1039">
        <v>25.471</v>
      </c>
      <c r="E1039">
        <v>81.614000000000004</v>
      </c>
      <c r="F1039">
        <v>68.495000000000005</v>
      </c>
      <c r="G1039">
        <v>7.5883000000000003</v>
      </c>
      <c r="H1039">
        <v>46.46</v>
      </c>
      <c r="I1039">
        <v>147.56</v>
      </c>
      <c r="J1039">
        <v>168.93</v>
      </c>
      <c r="K1039">
        <v>21.401</v>
      </c>
      <c r="L1039">
        <v>115.24</v>
      </c>
      <c r="M1039">
        <v>359.83</v>
      </c>
      <c r="N1039">
        <v>191.44</v>
      </c>
      <c r="O1039">
        <v>23.581</v>
      </c>
      <c r="P1039">
        <v>130.34</v>
      </c>
      <c r="Q1039">
        <v>408.62</v>
      </c>
      <c r="R1039">
        <v>216.49</v>
      </c>
      <c r="S1039">
        <v>27.364999999999998</v>
      </c>
      <c r="T1039">
        <v>147.47999999999999</v>
      </c>
      <c r="U1039">
        <v>461.09</v>
      </c>
      <c r="V1039">
        <v>3.5110999999999999</v>
      </c>
      <c r="W1039">
        <v>1.0834999999999999</v>
      </c>
      <c r="X1039">
        <v>2.6166999999999998</v>
      </c>
      <c r="Y1039">
        <v>6.6420000000000003</v>
      </c>
      <c r="Z1039">
        <v>7.9888000000000003</v>
      </c>
      <c r="AA1039">
        <v>1.6476</v>
      </c>
      <c r="AB1039">
        <v>5.6607000000000003</v>
      </c>
      <c r="AC1039">
        <v>16.148</v>
      </c>
      <c r="AD1039">
        <v>7.1969000000000003</v>
      </c>
      <c r="AE1039">
        <v>3.69</v>
      </c>
      <c r="AF1039">
        <v>5.8598999999999997</v>
      </c>
      <c r="AG1039">
        <v>11.675000000000001</v>
      </c>
      <c r="AH1039">
        <v>10.894</v>
      </c>
      <c r="AI1039">
        <v>4.2793999999999999</v>
      </c>
      <c r="AJ1039">
        <v>8.4641999999999999</v>
      </c>
      <c r="AK1039">
        <v>19.428000000000001</v>
      </c>
      <c r="AL1039">
        <v>1.1285000000000001</v>
      </c>
      <c r="AM1039">
        <v>0.95055000000000001</v>
      </c>
      <c r="AN1039">
        <v>1.1407</v>
      </c>
      <c r="AO1039">
        <v>1.298</v>
      </c>
      <c r="AP1039">
        <v>7.0022000000000002</v>
      </c>
      <c r="AQ1039">
        <v>1.7009000000000001</v>
      </c>
      <c r="AR1039">
        <v>5.0197000000000003</v>
      </c>
      <c r="AS1039">
        <v>13.888999999999999</v>
      </c>
      <c r="AT1039">
        <v>37.808999999999997</v>
      </c>
      <c r="AU1039">
        <v>3.9226999999999999</v>
      </c>
      <c r="AV1039">
        <v>25.471</v>
      </c>
      <c r="AW1039">
        <v>81.614000000000004</v>
      </c>
      <c r="AX1039">
        <v>68.495000000000005</v>
      </c>
      <c r="AY1039">
        <v>7.5883000000000003</v>
      </c>
      <c r="AZ1039">
        <v>46.46</v>
      </c>
      <c r="BA1039">
        <v>147.56</v>
      </c>
      <c r="BB1039">
        <v>168.85</v>
      </c>
      <c r="BC1039">
        <v>19.338999999999999</v>
      </c>
      <c r="BD1039">
        <v>114.56</v>
      </c>
      <c r="BE1039">
        <v>362.33</v>
      </c>
      <c r="BF1039">
        <v>191.35</v>
      </c>
      <c r="BG1039">
        <v>21.494</v>
      </c>
      <c r="BH1039">
        <v>129.63999999999999</v>
      </c>
      <c r="BI1039">
        <v>411.1</v>
      </c>
      <c r="BJ1039">
        <v>215.55</v>
      </c>
      <c r="BK1039">
        <v>24.405000000000001</v>
      </c>
      <c r="BL1039">
        <v>146.05000000000001</v>
      </c>
      <c r="BM1039">
        <v>462.76</v>
      </c>
      <c r="BN1039">
        <v>4.3973000000000004</v>
      </c>
      <c r="BO1039">
        <v>0.39588000000000001</v>
      </c>
      <c r="BP1039">
        <v>2.9403000000000001</v>
      </c>
      <c r="BQ1039">
        <v>9.5696999999999992</v>
      </c>
      <c r="BR1039">
        <v>8.7843999999999998</v>
      </c>
      <c r="BS1039">
        <v>0.8821</v>
      </c>
      <c r="BT1039">
        <v>5.9029999999999996</v>
      </c>
      <c r="BU1039">
        <v>18.962</v>
      </c>
      <c r="BV1039">
        <v>6.4353999999999996</v>
      </c>
      <c r="BW1039">
        <v>2.6309</v>
      </c>
      <c r="BX1039">
        <v>5.0662000000000003</v>
      </c>
      <c r="BY1039">
        <v>11.409000000000001</v>
      </c>
      <c r="BZ1039">
        <v>10.019</v>
      </c>
      <c r="CA1039">
        <v>3.0526</v>
      </c>
      <c r="CB1039">
        <v>7.4570999999999996</v>
      </c>
      <c r="CC1039">
        <v>19.036999999999999</v>
      </c>
      <c r="CD1039">
        <v>1.1294E-2</v>
      </c>
      <c r="CE1039">
        <v>8.2410000000000001E-3</v>
      </c>
      <c r="CF1039">
        <v>1.1247999999999999E-2</v>
      </c>
      <c r="CG1039">
        <v>1.4253999999999999E-2</v>
      </c>
      <c r="CH1039">
        <v>6.3692000000000002</v>
      </c>
      <c r="CI1039">
        <v>1.0642</v>
      </c>
      <c r="CJ1039">
        <v>4.3914</v>
      </c>
      <c r="CK1039">
        <v>13.204000000000001</v>
      </c>
    </row>
    <row r="1040" spans="1:89" x14ac:dyDescent="0.25">
      <c r="A1040">
        <v>86.333299999999994</v>
      </c>
      <c r="B1040">
        <v>45.991</v>
      </c>
      <c r="C1040">
        <v>11.025</v>
      </c>
      <c r="D1040">
        <v>28.922999999999998</v>
      </c>
      <c r="E1040">
        <v>93.453000000000003</v>
      </c>
      <c r="F1040">
        <v>82.912999999999997</v>
      </c>
      <c r="G1040">
        <v>19.902000000000001</v>
      </c>
      <c r="H1040">
        <v>52.646000000000001</v>
      </c>
      <c r="I1040">
        <v>168.68</v>
      </c>
      <c r="J1040">
        <v>204.37</v>
      </c>
      <c r="K1040">
        <v>51.88</v>
      </c>
      <c r="L1040">
        <v>130.30000000000001</v>
      </c>
      <c r="M1040">
        <v>411.46</v>
      </c>
      <c r="N1040">
        <v>231.78</v>
      </c>
      <c r="O1040">
        <v>58.314</v>
      </c>
      <c r="P1040">
        <v>147.47</v>
      </c>
      <c r="Q1040">
        <v>467.35</v>
      </c>
      <c r="R1040">
        <v>262.08</v>
      </c>
      <c r="S1040">
        <v>66.581999999999994</v>
      </c>
      <c r="T1040">
        <v>166.98</v>
      </c>
      <c r="U1040">
        <v>527.55999999999995</v>
      </c>
      <c r="V1040">
        <v>4.1105</v>
      </c>
      <c r="W1040">
        <v>1.6094999999999999</v>
      </c>
      <c r="X1040">
        <v>2.8839000000000001</v>
      </c>
      <c r="Y1040">
        <v>7.5262000000000002</v>
      </c>
      <c r="Z1040">
        <v>9.5245999999999995</v>
      </c>
      <c r="AA1040">
        <v>3.0371999999999999</v>
      </c>
      <c r="AB1040">
        <v>6.3837000000000002</v>
      </c>
      <c r="AC1040">
        <v>18.295999999999999</v>
      </c>
      <c r="AD1040">
        <v>8.1120000000000001</v>
      </c>
      <c r="AE1040">
        <v>4.5926999999999998</v>
      </c>
      <c r="AF1040">
        <v>6.3766999999999996</v>
      </c>
      <c r="AG1040">
        <v>13.067</v>
      </c>
      <c r="AH1040">
        <v>12.569000000000001</v>
      </c>
      <c r="AI1040">
        <v>5.7790999999999997</v>
      </c>
      <c r="AJ1040">
        <v>9.2867999999999995</v>
      </c>
      <c r="AK1040">
        <v>21.841999999999999</v>
      </c>
      <c r="AL1040">
        <v>1.1422000000000001</v>
      </c>
      <c r="AM1040">
        <v>0.96247000000000005</v>
      </c>
      <c r="AN1040">
        <v>1.1536999999999999</v>
      </c>
      <c r="AO1040">
        <v>1.3150999999999999</v>
      </c>
      <c r="AP1040">
        <v>8.4090000000000007</v>
      </c>
      <c r="AQ1040">
        <v>2.9885999999999999</v>
      </c>
      <c r="AR1040">
        <v>5.7441000000000004</v>
      </c>
      <c r="AS1040">
        <v>15.999000000000001</v>
      </c>
      <c r="AT1040">
        <v>45.991</v>
      </c>
      <c r="AU1040">
        <v>11.025</v>
      </c>
      <c r="AV1040">
        <v>28.922999999999998</v>
      </c>
      <c r="AW1040">
        <v>93.453000000000003</v>
      </c>
      <c r="AX1040">
        <v>82.912999999999997</v>
      </c>
      <c r="AY1040">
        <v>19.902000000000001</v>
      </c>
      <c r="AZ1040">
        <v>52.646000000000001</v>
      </c>
      <c r="BA1040">
        <v>168.68</v>
      </c>
      <c r="BB1040">
        <v>205.47</v>
      </c>
      <c r="BC1040">
        <v>51.195</v>
      </c>
      <c r="BD1040">
        <v>130.41999999999999</v>
      </c>
      <c r="BE1040">
        <v>415.41</v>
      </c>
      <c r="BF1040">
        <v>232.87</v>
      </c>
      <c r="BG1040">
        <v>57.76</v>
      </c>
      <c r="BH1040">
        <v>147.58000000000001</v>
      </c>
      <c r="BI1040">
        <v>471.28</v>
      </c>
      <c r="BJ1040">
        <v>262.43</v>
      </c>
      <c r="BK1040">
        <v>65.233999999999995</v>
      </c>
      <c r="BL1040">
        <v>166.43</v>
      </c>
      <c r="BM1040">
        <v>530.63</v>
      </c>
      <c r="BN1040">
        <v>5.3632999999999997</v>
      </c>
      <c r="BO1040">
        <v>1.2345999999999999</v>
      </c>
      <c r="BP1040">
        <v>3.3479999999999999</v>
      </c>
      <c r="BQ1040">
        <v>10.968</v>
      </c>
      <c r="BR1040">
        <v>10.686999999999999</v>
      </c>
      <c r="BS1040">
        <v>2.5855000000000001</v>
      </c>
      <c r="BT1040">
        <v>6.7355999999999998</v>
      </c>
      <c r="BU1040">
        <v>21.65</v>
      </c>
      <c r="BV1040">
        <v>8.1706000000000003</v>
      </c>
      <c r="BW1040">
        <v>4.3207000000000004</v>
      </c>
      <c r="BX1040">
        <v>6.4391999999999996</v>
      </c>
      <c r="BY1040">
        <v>13.73</v>
      </c>
      <c r="BZ1040">
        <v>12.513</v>
      </c>
      <c r="CA1040">
        <v>5.5616000000000003</v>
      </c>
      <c r="CB1040">
        <v>9.0747</v>
      </c>
      <c r="CC1040">
        <v>22.434999999999999</v>
      </c>
      <c r="CD1040">
        <v>2.0402E-2</v>
      </c>
      <c r="CE1040">
        <v>1.4886999999999999E-2</v>
      </c>
      <c r="CF1040">
        <v>2.0319E-2</v>
      </c>
      <c r="CG1040">
        <v>2.5749000000000001E-2</v>
      </c>
      <c r="CH1040">
        <v>7.8765999999999998</v>
      </c>
      <c r="CI1040">
        <v>2.4847000000000001</v>
      </c>
      <c r="CJ1040">
        <v>5.2744999999999997</v>
      </c>
      <c r="CK1040">
        <v>15.348000000000001</v>
      </c>
    </row>
    <row r="1041" spans="1:89" x14ac:dyDescent="0.25">
      <c r="A1041">
        <v>86.416700000000006</v>
      </c>
      <c r="B1041">
        <v>24.327999999999999</v>
      </c>
      <c r="C1041">
        <v>4.6353999999999997</v>
      </c>
      <c r="D1041">
        <v>15.988</v>
      </c>
      <c r="E1041">
        <v>52.768999999999998</v>
      </c>
      <c r="F1041">
        <v>44.034999999999997</v>
      </c>
      <c r="G1041">
        <v>8.4747000000000003</v>
      </c>
      <c r="H1041">
        <v>29.096</v>
      </c>
      <c r="I1041">
        <v>95.337000000000003</v>
      </c>
      <c r="J1041">
        <v>110.15</v>
      </c>
      <c r="K1041">
        <v>24.308</v>
      </c>
      <c r="L1041">
        <v>73.869</v>
      </c>
      <c r="M1041">
        <v>234.22</v>
      </c>
      <c r="N1041">
        <v>124.57</v>
      </c>
      <c r="O1041">
        <v>26.925999999999998</v>
      </c>
      <c r="P1041">
        <v>83.287000000000006</v>
      </c>
      <c r="Q1041">
        <v>265.70999999999998</v>
      </c>
      <c r="R1041">
        <v>141.38</v>
      </c>
      <c r="S1041">
        <v>31.591000000000001</v>
      </c>
      <c r="T1041">
        <v>94.927000000000007</v>
      </c>
      <c r="U1041">
        <v>300.51</v>
      </c>
      <c r="V1041">
        <v>2.5657000000000001</v>
      </c>
      <c r="W1041">
        <v>1.1545000000000001</v>
      </c>
      <c r="X1041">
        <v>1.9769000000000001</v>
      </c>
      <c r="Y1041">
        <v>4.6132999999999997</v>
      </c>
      <c r="Z1041">
        <v>5.5015999999999998</v>
      </c>
      <c r="AA1041">
        <v>1.8777999999999999</v>
      </c>
      <c r="AB1041">
        <v>3.9150999999999998</v>
      </c>
      <c r="AC1041">
        <v>10.788</v>
      </c>
      <c r="AD1041">
        <v>5.9459999999999997</v>
      </c>
      <c r="AE1041">
        <v>3.8896000000000002</v>
      </c>
      <c r="AF1041">
        <v>5.0936000000000003</v>
      </c>
      <c r="AG1041">
        <v>8.8876000000000008</v>
      </c>
      <c r="AH1041">
        <v>8.3926999999999996</v>
      </c>
      <c r="AI1041">
        <v>4.5528000000000004</v>
      </c>
      <c r="AJ1041">
        <v>6.7747999999999999</v>
      </c>
      <c r="AK1041">
        <v>13.948</v>
      </c>
      <c r="AL1041">
        <v>1.1480999999999999</v>
      </c>
      <c r="AM1041">
        <v>0.97001000000000004</v>
      </c>
      <c r="AN1041">
        <v>1.1580999999999999</v>
      </c>
      <c r="AO1041">
        <v>1.3207</v>
      </c>
      <c r="AP1041">
        <v>5.0998000000000001</v>
      </c>
      <c r="AQ1041">
        <v>1.9776</v>
      </c>
      <c r="AR1041">
        <v>3.7883</v>
      </c>
      <c r="AS1041">
        <v>9.6159999999999997</v>
      </c>
      <c r="AT1041">
        <v>24.327999999999999</v>
      </c>
      <c r="AU1041">
        <v>4.6353999999999997</v>
      </c>
      <c r="AV1041">
        <v>15.988</v>
      </c>
      <c r="AW1041">
        <v>52.768999999999998</v>
      </c>
      <c r="AX1041">
        <v>44.034999999999997</v>
      </c>
      <c r="AY1041">
        <v>8.4747000000000003</v>
      </c>
      <c r="AZ1041">
        <v>29.096</v>
      </c>
      <c r="BA1041">
        <v>95.337000000000003</v>
      </c>
      <c r="BB1041">
        <v>110.83</v>
      </c>
      <c r="BC1041">
        <v>24.204999999999998</v>
      </c>
      <c r="BD1041">
        <v>73.778999999999996</v>
      </c>
      <c r="BE1041">
        <v>236.51</v>
      </c>
      <c r="BF1041">
        <v>125.23</v>
      </c>
      <c r="BG1041">
        <v>26.722000000000001</v>
      </c>
      <c r="BH1041">
        <v>83.245000000000005</v>
      </c>
      <c r="BI1041">
        <v>267.99</v>
      </c>
      <c r="BJ1041">
        <v>141.47</v>
      </c>
      <c r="BK1041">
        <v>30.701000000000001</v>
      </c>
      <c r="BL1041">
        <v>94.025000000000006</v>
      </c>
      <c r="BM1041">
        <v>302.14</v>
      </c>
      <c r="BN1041">
        <v>2.8054000000000001</v>
      </c>
      <c r="BO1041">
        <v>0.48003000000000001</v>
      </c>
      <c r="BP1041">
        <v>1.8206</v>
      </c>
      <c r="BQ1041">
        <v>6.1638000000000002</v>
      </c>
      <c r="BR1041">
        <v>5.6505999999999998</v>
      </c>
      <c r="BS1041">
        <v>1.0734999999999999</v>
      </c>
      <c r="BT1041">
        <v>3.6848999999999998</v>
      </c>
      <c r="BU1041">
        <v>12.276999999999999</v>
      </c>
      <c r="BV1041">
        <v>6.5860000000000003</v>
      </c>
      <c r="BW1041">
        <v>4.2618999999999998</v>
      </c>
      <c r="BX1041">
        <v>5.8517000000000001</v>
      </c>
      <c r="BY1041">
        <v>9.6256000000000004</v>
      </c>
      <c r="BZ1041">
        <v>8.9185999999999996</v>
      </c>
      <c r="CA1041">
        <v>4.9222000000000001</v>
      </c>
      <c r="CB1041">
        <v>7.4440999999999997</v>
      </c>
      <c r="CC1041">
        <v>14.561999999999999</v>
      </c>
      <c r="CD1041">
        <v>2.6596000000000002E-2</v>
      </c>
      <c r="CE1041">
        <v>1.9406E-2</v>
      </c>
      <c r="CF1041">
        <v>2.6487E-2</v>
      </c>
      <c r="CG1041">
        <v>3.3564999999999998E-2</v>
      </c>
      <c r="CH1041">
        <v>4.7434000000000003</v>
      </c>
      <c r="CI1041">
        <v>1.6968000000000001</v>
      </c>
      <c r="CJ1041">
        <v>3.4403999999999999</v>
      </c>
      <c r="CK1041">
        <v>9.1370000000000005</v>
      </c>
    </row>
    <row r="1042" spans="1:89" x14ac:dyDescent="0.25">
      <c r="A1042">
        <v>86.5</v>
      </c>
      <c r="B1042">
        <v>15.662000000000001</v>
      </c>
      <c r="C1042">
        <v>1.6860999999999999</v>
      </c>
      <c r="D1042">
        <v>6.8536999999999999</v>
      </c>
      <c r="E1042">
        <v>44.548999999999999</v>
      </c>
      <c r="F1042">
        <v>28.984999999999999</v>
      </c>
      <c r="G1042">
        <v>3.2456999999999998</v>
      </c>
      <c r="H1042">
        <v>13.18</v>
      </c>
      <c r="I1042">
        <v>81.415999999999997</v>
      </c>
      <c r="J1042">
        <v>72.924000000000007</v>
      </c>
      <c r="K1042">
        <v>11.378</v>
      </c>
      <c r="L1042">
        <v>34.561999999999998</v>
      </c>
      <c r="M1042">
        <v>199.32</v>
      </c>
      <c r="N1042">
        <v>82.144999999999996</v>
      </c>
      <c r="O1042">
        <v>12.214</v>
      </c>
      <c r="P1042">
        <v>38.469000000000001</v>
      </c>
      <c r="Q1042">
        <v>225.89</v>
      </c>
      <c r="R1042">
        <v>93.51</v>
      </c>
      <c r="S1042">
        <v>14.683999999999999</v>
      </c>
      <c r="T1042">
        <v>44.320999999999998</v>
      </c>
      <c r="U1042">
        <v>255.4</v>
      </c>
      <c r="V1042">
        <v>1.9420999999999999</v>
      </c>
      <c r="W1042">
        <v>0.93979000000000001</v>
      </c>
      <c r="X1042">
        <v>1.3110999999999999</v>
      </c>
      <c r="Y1042">
        <v>4.0118999999999998</v>
      </c>
      <c r="Z1042">
        <v>3.8868</v>
      </c>
      <c r="AA1042">
        <v>1.2861</v>
      </c>
      <c r="AB1042">
        <v>2.2372999999999998</v>
      </c>
      <c r="AC1042">
        <v>9.2657000000000007</v>
      </c>
      <c r="AD1042">
        <v>5.0452000000000004</v>
      </c>
      <c r="AE1042">
        <v>3.5708000000000002</v>
      </c>
      <c r="AF1042">
        <v>4.1471999999999998</v>
      </c>
      <c r="AG1042">
        <v>8.0001999999999995</v>
      </c>
      <c r="AH1042">
        <v>6.6879999999999997</v>
      </c>
      <c r="AI1042">
        <v>3.9441000000000002</v>
      </c>
      <c r="AJ1042">
        <v>4.9958</v>
      </c>
      <c r="AK1042">
        <v>12.314</v>
      </c>
      <c r="AL1042">
        <v>1.1435999999999999</v>
      </c>
      <c r="AM1042">
        <v>0.96616999999999997</v>
      </c>
      <c r="AN1042">
        <v>1.1523000000000001</v>
      </c>
      <c r="AO1042">
        <v>1.3129999999999999</v>
      </c>
      <c r="AP1042">
        <v>3.7227999999999999</v>
      </c>
      <c r="AQ1042">
        <v>1.5088999999999999</v>
      </c>
      <c r="AR1042">
        <v>2.3504999999999998</v>
      </c>
      <c r="AS1042">
        <v>8.2928999999999995</v>
      </c>
      <c r="AT1042">
        <v>15.662000000000001</v>
      </c>
      <c r="AU1042">
        <v>1.6860999999999999</v>
      </c>
      <c r="AV1042">
        <v>6.8536999999999999</v>
      </c>
      <c r="AW1042">
        <v>44.548999999999999</v>
      </c>
      <c r="AX1042">
        <v>28.984999999999999</v>
      </c>
      <c r="AY1042">
        <v>3.2456999999999998</v>
      </c>
      <c r="AZ1042">
        <v>13.18</v>
      </c>
      <c r="BA1042">
        <v>81.415999999999997</v>
      </c>
      <c r="BB1042">
        <v>72.816000000000003</v>
      </c>
      <c r="BC1042">
        <v>10.731999999999999</v>
      </c>
      <c r="BD1042">
        <v>34.405000000000001</v>
      </c>
      <c r="BE1042">
        <v>200.58</v>
      </c>
      <c r="BF1042">
        <v>82.021000000000001</v>
      </c>
      <c r="BG1042">
        <v>11.54</v>
      </c>
      <c r="BH1042">
        <v>38.32</v>
      </c>
      <c r="BI1042">
        <v>227.1</v>
      </c>
      <c r="BJ1042">
        <v>92.757000000000005</v>
      </c>
      <c r="BK1042">
        <v>13.545</v>
      </c>
      <c r="BL1042">
        <v>43.744</v>
      </c>
      <c r="BM1042">
        <v>256.01</v>
      </c>
      <c r="BN1042">
        <v>1.7821</v>
      </c>
      <c r="BO1042">
        <v>0.13178000000000001</v>
      </c>
      <c r="BP1042">
        <v>0.74197000000000002</v>
      </c>
      <c r="BQ1042">
        <v>5.1931000000000003</v>
      </c>
      <c r="BR1042">
        <v>3.6358999999999999</v>
      </c>
      <c r="BS1042">
        <v>0.38761000000000001</v>
      </c>
      <c r="BT1042">
        <v>1.5691999999999999</v>
      </c>
      <c r="BU1042">
        <v>10.346</v>
      </c>
      <c r="BV1042">
        <v>5.3023999999999996</v>
      </c>
      <c r="BW1042">
        <v>3.2341000000000002</v>
      </c>
      <c r="BX1042">
        <v>4.6707999999999998</v>
      </c>
      <c r="BY1042">
        <v>8.5683000000000007</v>
      </c>
      <c r="BZ1042">
        <v>6.8311000000000002</v>
      </c>
      <c r="CA1042">
        <v>3.5613000000000001</v>
      </c>
      <c r="CB1042">
        <v>5.2644000000000002</v>
      </c>
      <c r="CC1042">
        <v>12.507999999999999</v>
      </c>
      <c r="CD1042">
        <v>2.5321E-2</v>
      </c>
      <c r="CE1042">
        <v>1.8475999999999999E-2</v>
      </c>
      <c r="CF1042">
        <v>2.5217E-2</v>
      </c>
      <c r="CG1042">
        <v>3.1955999999999998E-2</v>
      </c>
      <c r="CH1042">
        <v>3.3046000000000002</v>
      </c>
      <c r="CI1042">
        <v>1.0837000000000001</v>
      </c>
      <c r="CJ1042">
        <v>1.9902</v>
      </c>
      <c r="CK1042">
        <v>7.7996999999999996</v>
      </c>
    </row>
    <row r="1043" spans="1:89" x14ac:dyDescent="0.25">
      <c r="A1043">
        <v>86.583299999999994</v>
      </c>
      <c r="B1043">
        <v>7.1585999999999999</v>
      </c>
      <c r="C1043">
        <v>1.1507000000000001</v>
      </c>
      <c r="D1043">
        <v>3.2696000000000001</v>
      </c>
      <c r="E1043">
        <v>17.318000000000001</v>
      </c>
      <c r="F1043">
        <v>14.113</v>
      </c>
      <c r="G1043">
        <v>2.3338000000000001</v>
      </c>
      <c r="H1043">
        <v>6.8936000000000002</v>
      </c>
      <c r="I1043">
        <v>33.597999999999999</v>
      </c>
      <c r="J1043">
        <v>36.292999999999999</v>
      </c>
      <c r="K1043">
        <v>9.0893999999999995</v>
      </c>
      <c r="L1043">
        <v>19.148</v>
      </c>
      <c r="M1043">
        <v>81.567999999999998</v>
      </c>
      <c r="N1043">
        <v>40.411999999999999</v>
      </c>
      <c r="O1043">
        <v>9.6158000000000001</v>
      </c>
      <c r="P1043">
        <v>20.933</v>
      </c>
      <c r="Q1043">
        <v>91.778000000000006</v>
      </c>
      <c r="R1043">
        <v>46.433999999999997</v>
      </c>
      <c r="S1043">
        <v>11.826000000000001</v>
      </c>
      <c r="T1043">
        <v>24.433</v>
      </c>
      <c r="U1043">
        <v>103.92</v>
      </c>
      <c r="V1043">
        <v>1.3321000000000001</v>
      </c>
      <c r="W1043">
        <v>0.90461999999999998</v>
      </c>
      <c r="X1043">
        <v>1.0581</v>
      </c>
      <c r="Y1043">
        <v>2.0438000000000001</v>
      </c>
      <c r="Z1043">
        <v>2.2993000000000001</v>
      </c>
      <c r="AA1043">
        <v>1.1571</v>
      </c>
      <c r="AB1043">
        <v>1.5840000000000001</v>
      </c>
      <c r="AC1043">
        <v>4.1550000000000002</v>
      </c>
      <c r="AD1043">
        <v>4.1718000000000002</v>
      </c>
      <c r="AE1043">
        <v>3.5005000000000002</v>
      </c>
      <c r="AF1043">
        <v>3.8201999999999998</v>
      </c>
      <c r="AG1043">
        <v>5.1749999999999998</v>
      </c>
      <c r="AH1043">
        <v>5.0205000000000002</v>
      </c>
      <c r="AI1043">
        <v>3.8069999999999999</v>
      </c>
      <c r="AJ1043">
        <v>4.2961999999999998</v>
      </c>
      <c r="AK1043">
        <v>6.9145000000000003</v>
      </c>
      <c r="AL1043">
        <v>1.1438999999999999</v>
      </c>
      <c r="AM1043">
        <v>0.96401000000000003</v>
      </c>
      <c r="AN1043">
        <v>1.1511</v>
      </c>
      <c r="AO1043">
        <v>1.3122</v>
      </c>
      <c r="AP1043">
        <v>2.3837000000000002</v>
      </c>
      <c r="AQ1043">
        <v>1.4058999999999999</v>
      </c>
      <c r="AR1043">
        <v>1.8067</v>
      </c>
      <c r="AS1043">
        <v>3.8841000000000001</v>
      </c>
      <c r="AT1043">
        <v>7.1585999999999999</v>
      </c>
      <c r="AU1043">
        <v>1.1507000000000001</v>
      </c>
      <c r="AV1043">
        <v>3.2696000000000001</v>
      </c>
      <c r="AW1043">
        <v>17.318000000000001</v>
      </c>
      <c r="AX1043">
        <v>14.113</v>
      </c>
      <c r="AY1043">
        <v>2.3338000000000001</v>
      </c>
      <c r="AZ1043">
        <v>6.8936000000000002</v>
      </c>
      <c r="BA1043">
        <v>33.597999999999999</v>
      </c>
      <c r="BB1043">
        <v>35.619</v>
      </c>
      <c r="BC1043">
        <v>7.8872</v>
      </c>
      <c r="BD1043">
        <v>18.071999999999999</v>
      </c>
      <c r="BE1043">
        <v>81.066000000000003</v>
      </c>
      <c r="BF1043">
        <v>39.722000000000001</v>
      </c>
      <c r="BG1043">
        <v>8.3938000000000006</v>
      </c>
      <c r="BH1043">
        <v>19.927</v>
      </c>
      <c r="BI1043">
        <v>91.257000000000005</v>
      </c>
      <c r="BJ1043">
        <v>45.11</v>
      </c>
      <c r="BK1043">
        <v>10.013</v>
      </c>
      <c r="BL1043">
        <v>22.741</v>
      </c>
      <c r="BM1043">
        <v>102.75</v>
      </c>
      <c r="BN1043">
        <v>0.77866000000000002</v>
      </c>
      <c r="BO1043">
        <v>6.9657999999999998E-2</v>
      </c>
      <c r="BP1043">
        <v>0.31877</v>
      </c>
      <c r="BQ1043">
        <v>1.9776</v>
      </c>
      <c r="BR1043">
        <v>1.6573</v>
      </c>
      <c r="BS1043">
        <v>0.24925</v>
      </c>
      <c r="BT1043">
        <v>0.75871999999999995</v>
      </c>
      <c r="BU1043">
        <v>3.9853999999999998</v>
      </c>
      <c r="BV1043">
        <v>4.2514000000000003</v>
      </c>
      <c r="BW1043">
        <v>2.9077999999999999</v>
      </c>
      <c r="BX1043">
        <v>4.0044000000000004</v>
      </c>
      <c r="BY1043">
        <v>5.7080000000000002</v>
      </c>
      <c r="BZ1043">
        <v>4.9886999999999997</v>
      </c>
      <c r="CA1043">
        <v>3.1732999999999998</v>
      </c>
      <c r="CB1043">
        <v>4.4020999999999999</v>
      </c>
      <c r="CC1043">
        <v>7.4446000000000003</v>
      </c>
      <c r="CD1043">
        <v>2.4410000000000001E-2</v>
      </c>
      <c r="CE1043">
        <v>1.7811E-2</v>
      </c>
      <c r="CF1043">
        <v>2.4309999999999998E-2</v>
      </c>
      <c r="CG1043">
        <v>3.0806E-2</v>
      </c>
      <c r="CH1043">
        <v>1.9548000000000001</v>
      </c>
      <c r="CI1043">
        <v>0.91539999999999999</v>
      </c>
      <c r="CJ1043">
        <v>1.4056</v>
      </c>
      <c r="CK1043">
        <v>3.5356000000000001</v>
      </c>
    </row>
    <row r="1044" spans="1:89" x14ac:dyDescent="0.25">
      <c r="A1044">
        <v>86.666700000000006</v>
      </c>
      <c r="B1044">
        <v>12.823</v>
      </c>
      <c r="C1044">
        <v>1.3039000000000001</v>
      </c>
      <c r="D1044">
        <v>5.4858000000000002</v>
      </c>
      <c r="E1044">
        <v>27.436</v>
      </c>
      <c r="F1044">
        <v>24.088999999999999</v>
      </c>
      <c r="G1044">
        <v>2.6328</v>
      </c>
      <c r="H1044">
        <v>10.785</v>
      </c>
      <c r="I1044">
        <v>51.304000000000002</v>
      </c>
      <c r="J1044">
        <v>60.768000000000001</v>
      </c>
      <c r="K1044">
        <v>9.8853000000000009</v>
      </c>
      <c r="L1044">
        <v>28.727</v>
      </c>
      <c r="M1044">
        <v>125.35</v>
      </c>
      <c r="N1044">
        <v>68.284999999999997</v>
      </c>
      <c r="O1044">
        <v>10.492000000000001</v>
      </c>
      <c r="P1044">
        <v>31.858000000000001</v>
      </c>
      <c r="Q1044">
        <v>141.65</v>
      </c>
      <c r="R1044">
        <v>77.870999999999995</v>
      </c>
      <c r="S1044">
        <v>12.829000000000001</v>
      </c>
      <c r="T1044">
        <v>36.817</v>
      </c>
      <c r="U1044">
        <v>160.4</v>
      </c>
      <c r="V1044">
        <v>1.7397</v>
      </c>
      <c r="W1044">
        <v>0.91864000000000001</v>
      </c>
      <c r="X1044">
        <v>1.2131000000000001</v>
      </c>
      <c r="Y1044">
        <v>2.7749999999999999</v>
      </c>
      <c r="Z1044">
        <v>3.3565999999999998</v>
      </c>
      <c r="AA1044">
        <v>1.2078</v>
      </c>
      <c r="AB1044">
        <v>2.0049999999999999</v>
      </c>
      <c r="AC1044">
        <v>6.0590000000000002</v>
      </c>
      <c r="AD1044">
        <v>4.7618</v>
      </c>
      <c r="AE1044">
        <v>3.5484</v>
      </c>
      <c r="AF1044">
        <v>4.0282999999999998</v>
      </c>
      <c r="AG1044">
        <v>6.2244000000000002</v>
      </c>
      <c r="AH1044">
        <v>6.1375999999999999</v>
      </c>
      <c r="AI1044">
        <v>3.8996</v>
      </c>
      <c r="AJ1044">
        <v>4.7249999999999996</v>
      </c>
      <c r="AK1044">
        <v>8.9610000000000003</v>
      </c>
      <c r="AL1044">
        <v>1.1479999999999999</v>
      </c>
      <c r="AM1044">
        <v>0.96525000000000005</v>
      </c>
      <c r="AN1044">
        <v>1.1561999999999999</v>
      </c>
      <c r="AO1044">
        <v>1.3166</v>
      </c>
      <c r="AP1044">
        <v>3.2847</v>
      </c>
      <c r="AQ1044">
        <v>1.4639</v>
      </c>
      <c r="AR1044">
        <v>2.1193</v>
      </c>
      <c r="AS1044">
        <v>5.5121000000000002</v>
      </c>
      <c r="AT1044">
        <v>12.823</v>
      </c>
      <c r="AU1044">
        <v>1.3039000000000001</v>
      </c>
      <c r="AV1044">
        <v>5.4858000000000002</v>
      </c>
      <c r="AW1044">
        <v>27.436</v>
      </c>
      <c r="AX1044">
        <v>24.088999999999999</v>
      </c>
      <c r="AY1044">
        <v>2.6328</v>
      </c>
      <c r="AZ1044">
        <v>10.785</v>
      </c>
      <c r="BA1044">
        <v>51.304000000000002</v>
      </c>
      <c r="BB1044">
        <v>60.813000000000002</v>
      </c>
      <c r="BC1044">
        <v>9.4194999999999993</v>
      </c>
      <c r="BD1044">
        <v>28.091000000000001</v>
      </c>
      <c r="BE1044">
        <v>126.22</v>
      </c>
      <c r="BF1044">
        <v>68.314999999999998</v>
      </c>
      <c r="BG1044">
        <v>9.9824000000000002</v>
      </c>
      <c r="BH1044">
        <v>31.145</v>
      </c>
      <c r="BI1044">
        <v>142.49</v>
      </c>
      <c r="BJ1044">
        <v>77.363</v>
      </c>
      <c r="BK1044">
        <v>11.872</v>
      </c>
      <c r="BL1044">
        <v>35.537999999999997</v>
      </c>
      <c r="BM1044">
        <v>160.76</v>
      </c>
      <c r="BN1044">
        <v>1.4472</v>
      </c>
      <c r="BO1044">
        <v>8.6649000000000004E-2</v>
      </c>
      <c r="BP1044">
        <v>0.58045000000000002</v>
      </c>
      <c r="BQ1044">
        <v>3.1722999999999999</v>
      </c>
      <c r="BR1044">
        <v>2.9746999999999999</v>
      </c>
      <c r="BS1044">
        <v>0.28577999999999998</v>
      </c>
      <c r="BT1044">
        <v>1.2727999999999999</v>
      </c>
      <c r="BU1044">
        <v>6.3181000000000003</v>
      </c>
      <c r="BV1044">
        <v>5.3014000000000001</v>
      </c>
      <c r="BW1044">
        <v>3.6701000000000001</v>
      </c>
      <c r="BX1044">
        <v>4.8066000000000004</v>
      </c>
      <c r="BY1044">
        <v>6.9916999999999998</v>
      </c>
      <c r="BZ1044">
        <v>6.5648</v>
      </c>
      <c r="CA1044">
        <v>3.9256000000000002</v>
      </c>
      <c r="CB1044">
        <v>5.2868000000000004</v>
      </c>
      <c r="CC1044">
        <v>9.4791000000000007</v>
      </c>
      <c r="CD1044">
        <v>2.5321E-2</v>
      </c>
      <c r="CE1044">
        <v>1.8475999999999999E-2</v>
      </c>
      <c r="CF1044">
        <v>2.5217E-2</v>
      </c>
      <c r="CG1044">
        <v>3.1955999999999998E-2</v>
      </c>
      <c r="CH1044">
        <v>2.9544000000000001</v>
      </c>
      <c r="CI1044">
        <v>1.1535</v>
      </c>
      <c r="CJ1044">
        <v>1.8591</v>
      </c>
      <c r="CK1044">
        <v>5.1519000000000004</v>
      </c>
    </row>
    <row r="1045" spans="1:89" x14ac:dyDescent="0.25">
      <c r="A1045">
        <v>86.75</v>
      </c>
      <c r="B1045">
        <v>9.1913</v>
      </c>
      <c r="C1045">
        <v>1.9963</v>
      </c>
      <c r="D1045">
        <v>5.8167999999999997</v>
      </c>
      <c r="E1045">
        <v>18.753</v>
      </c>
      <c r="F1045">
        <v>17.486000000000001</v>
      </c>
      <c r="G1045">
        <v>3.8087</v>
      </c>
      <c r="H1045">
        <v>11.294</v>
      </c>
      <c r="I1045">
        <v>35.682000000000002</v>
      </c>
      <c r="J1045">
        <v>44.81</v>
      </c>
      <c r="K1045">
        <v>12.776</v>
      </c>
      <c r="L1045">
        <v>29.936</v>
      </c>
      <c r="M1045">
        <v>87.525000000000006</v>
      </c>
      <c r="N1045">
        <v>50.149000000000001</v>
      </c>
      <c r="O1045">
        <v>13.795</v>
      </c>
      <c r="P1045">
        <v>33.243000000000002</v>
      </c>
      <c r="Q1045">
        <v>98.606999999999999</v>
      </c>
      <c r="R1045">
        <v>57.360999999999997</v>
      </c>
      <c r="S1045">
        <v>16.451000000000001</v>
      </c>
      <c r="T1045">
        <v>38.42</v>
      </c>
      <c r="U1045">
        <v>111.81</v>
      </c>
      <c r="V1045">
        <v>1.4688000000000001</v>
      </c>
      <c r="W1045">
        <v>0.95045999999999997</v>
      </c>
      <c r="X1045">
        <v>1.2305999999999999</v>
      </c>
      <c r="Y1045">
        <v>2.1505000000000001</v>
      </c>
      <c r="Z1045">
        <v>2.6724000000000001</v>
      </c>
      <c r="AA1045">
        <v>1.3366</v>
      </c>
      <c r="AB1045">
        <v>2.0552000000000001</v>
      </c>
      <c r="AC1045">
        <v>4.4549000000000003</v>
      </c>
      <c r="AD1045">
        <v>4.3273000000000001</v>
      </c>
      <c r="AE1045">
        <v>3.5507</v>
      </c>
      <c r="AF1045">
        <v>3.9977999999999998</v>
      </c>
      <c r="AG1045">
        <v>5.2763</v>
      </c>
      <c r="AH1045">
        <v>5.3686999999999996</v>
      </c>
      <c r="AI1045">
        <v>3.9554999999999998</v>
      </c>
      <c r="AJ1045">
        <v>4.7138999999999998</v>
      </c>
      <c r="AK1045">
        <v>7.1970000000000001</v>
      </c>
      <c r="AL1045">
        <v>1.1392</v>
      </c>
      <c r="AM1045">
        <v>0.95989000000000002</v>
      </c>
      <c r="AN1045">
        <v>1.1462000000000001</v>
      </c>
      <c r="AO1045">
        <v>1.3088</v>
      </c>
      <c r="AP1045">
        <v>2.6116000000000001</v>
      </c>
      <c r="AQ1045">
        <v>1.4653</v>
      </c>
      <c r="AR1045">
        <v>2.1110000000000002</v>
      </c>
      <c r="AS1045">
        <v>4.0930999999999997</v>
      </c>
      <c r="AT1045">
        <v>9.1913</v>
      </c>
      <c r="AU1045">
        <v>1.9963</v>
      </c>
      <c r="AV1045">
        <v>5.8167999999999997</v>
      </c>
      <c r="AW1045">
        <v>18.753</v>
      </c>
      <c r="AX1045">
        <v>17.486000000000001</v>
      </c>
      <c r="AY1045">
        <v>3.8087</v>
      </c>
      <c r="AZ1045">
        <v>11.294</v>
      </c>
      <c r="BA1045">
        <v>35.682000000000002</v>
      </c>
      <c r="BB1045">
        <v>44.223999999999997</v>
      </c>
      <c r="BC1045">
        <v>11.661</v>
      </c>
      <c r="BD1045">
        <v>29.161999999999999</v>
      </c>
      <c r="BE1045">
        <v>87.016999999999996</v>
      </c>
      <c r="BF1045">
        <v>49.546999999999997</v>
      </c>
      <c r="BG1045">
        <v>12.628</v>
      </c>
      <c r="BH1045">
        <v>32.509</v>
      </c>
      <c r="BI1045">
        <v>98.081999999999994</v>
      </c>
      <c r="BJ1045">
        <v>56.183999999999997</v>
      </c>
      <c r="BK1045">
        <v>14.757</v>
      </c>
      <c r="BL1045">
        <v>36.951999999999998</v>
      </c>
      <c r="BM1045">
        <v>110.63</v>
      </c>
      <c r="BN1045">
        <v>1.0181</v>
      </c>
      <c r="BO1045">
        <v>0.16839999999999999</v>
      </c>
      <c r="BP1045">
        <v>0.61953000000000003</v>
      </c>
      <c r="BQ1045">
        <v>2.1471</v>
      </c>
      <c r="BR1045">
        <v>2.1313</v>
      </c>
      <c r="BS1045">
        <v>0.45279000000000003</v>
      </c>
      <c r="BT1045">
        <v>1.3381000000000001</v>
      </c>
      <c r="BU1045">
        <v>4.391</v>
      </c>
      <c r="BV1045">
        <v>4.3966000000000003</v>
      </c>
      <c r="BW1045">
        <v>3.1775000000000002</v>
      </c>
      <c r="BX1045">
        <v>3.9893999999999998</v>
      </c>
      <c r="BY1045">
        <v>5.7803000000000004</v>
      </c>
      <c r="BZ1045">
        <v>5.3244999999999996</v>
      </c>
      <c r="CA1045">
        <v>3.5501999999999998</v>
      </c>
      <c r="CB1045">
        <v>4.6673</v>
      </c>
      <c r="CC1045">
        <v>7.2256999999999998</v>
      </c>
      <c r="CD1045">
        <v>1.7670000000000002E-2</v>
      </c>
      <c r="CE1045">
        <v>1.2893E-2</v>
      </c>
      <c r="CF1045">
        <v>1.7597999999999999E-2</v>
      </c>
      <c r="CG1045">
        <v>2.23E-2</v>
      </c>
      <c r="CH1045">
        <v>2.2458</v>
      </c>
      <c r="CI1045">
        <v>1.0698000000000001</v>
      </c>
      <c r="CJ1045">
        <v>1.7373000000000001</v>
      </c>
      <c r="CK1045">
        <v>3.6896</v>
      </c>
    </row>
    <row r="1046" spans="1:89" x14ac:dyDescent="0.25">
      <c r="A1046">
        <v>86.833299999999994</v>
      </c>
      <c r="B1046">
        <v>7.1733000000000002</v>
      </c>
      <c r="C1046">
        <v>2.9245000000000001</v>
      </c>
      <c r="D1046">
        <v>5.4722999999999997</v>
      </c>
      <c r="E1046">
        <v>13.558999999999999</v>
      </c>
      <c r="F1046">
        <v>14.055999999999999</v>
      </c>
      <c r="G1046">
        <v>5.4591000000000003</v>
      </c>
      <c r="H1046">
        <v>10.696</v>
      </c>
      <c r="I1046">
        <v>26.774000000000001</v>
      </c>
      <c r="J1046">
        <v>36.14</v>
      </c>
      <c r="K1046">
        <v>16.725999999999999</v>
      </c>
      <c r="L1046">
        <v>28.584</v>
      </c>
      <c r="M1046">
        <v>65.159000000000006</v>
      </c>
      <c r="N1046">
        <v>40.268999999999998</v>
      </c>
      <c r="O1046">
        <v>18.315999999999999</v>
      </c>
      <c r="P1046">
        <v>31.710999999999999</v>
      </c>
      <c r="Q1046">
        <v>73.134</v>
      </c>
      <c r="R1046">
        <v>46.106000000000002</v>
      </c>
      <c r="S1046">
        <v>21.364000000000001</v>
      </c>
      <c r="T1046">
        <v>36.651000000000003</v>
      </c>
      <c r="U1046">
        <v>82.96</v>
      </c>
      <c r="V1046">
        <v>1.3125</v>
      </c>
      <c r="W1046">
        <v>0.99663999999999997</v>
      </c>
      <c r="X1046">
        <v>1.2000999999999999</v>
      </c>
      <c r="Y1046">
        <v>1.7687999999999999</v>
      </c>
      <c r="Z1046">
        <v>2.2862</v>
      </c>
      <c r="AA1046">
        <v>1.4666999999999999</v>
      </c>
      <c r="AB1046">
        <v>1.9964</v>
      </c>
      <c r="AC1046">
        <v>3.4491999999999998</v>
      </c>
      <c r="AD1046">
        <v>4.0505000000000004</v>
      </c>
      <c r="AE1046">
        <v>3.5794999999999999</v>
      </c>
      <c r="AF1046">
        <v>3.9186999999999999</v>
      </c>
      <c r="AG1046">
        <v>4.7035999999999998</v>
      </c>
      <c r="AH1046">
        <v>4.9058000000000002</v>
      </c>
      <c r="AI1046">
        <v>4.0255999999999998</v>
      </c>
      <c r="AJ1046">
        <v>4.6119000000000003</v>
      </c>
      <c r="AK1046">
        <v>6.0768000000000004</v>
      </c>
      <c r="AL1046">
        <v>1.1274</v>
      </c>
      <c r="AM1046">
        <v>0.94669999999999999</v>
      </c>
      <c r="AN1046">
        <v>1.1336999999999999</v>
      </c>
      <c r="AO1046">
        <v>1.2983</v>
      </c>
      <c r="AP1046">
        <v>2.1821000000000002</v>
      </c>
      <c r="AQ1046">
        <v>1.4795</v>
      </c>
      <c r="AR1046">
        <v>1.9534</v>
      </c>
      <c r="AS1046">
        <v>3.1863000000000001</v>
      </c>
      <c r="AT1046">
        <v>7.1733000000000002</v>
      </c>
      <c r="AU1046">
        <v>2.9245000000000001</v>
      </c>
      <c r="AV1046">
        <v>5.4722999999999997</v>
      </c>
      <c r="AW1046">
        <v>13.558999999999999</v>
      </c>
      <c r="AX1046">
        <v>14.055999999999999</v>
      </c>
      <c r="AY1046">
        <v>5.4591000000000003</v>
      </c>
      <c r="AZ1046">
        <v>10.696</v>
      </c>
      <c r="BA1046">
        <v>26.774000000000001</v>
      </c>
      <c r="BB1046">
        <v>34.975999999999999</v>
      </c>
      <c r="BC1046">
        <v>15.326000000000001</v>
      </c>
      <c r="BD1046">
        <v>27.385000000000002</v>
      </c>
      <c r="BE1046">
        <v>64.373999999999995</v>
      </c>
      <c r="BF1046">
        <v>39.088000000000001</v>
      </c>
      <c r="BG1046">
        <v>16.829000000000001</v>
      </c>
      <c r="BH1046">
        <v>30.533999999999999</v>
      </c>
      <c r="BI1046">
        <v>72.323999999999998</v>
      </c>
      <c r="BJ1046">
        <v>44.308</v>
      </c>
      <c r="BK1046">
        <v>19.327999999999999</v>
      </c>
      <c r="BL1046">
        <v>34.68</v>
      </c>
      <c r="BM1046">
        <v>81.603999999999999</v>
      </c>
      <c r="BN1046">
        <v>0.77971999999999997</v>
      </c>
      <c r="BO1046">
        <v>0.27800999999999998</v>
      </c>
      <c r="BP1046">
        <v>0.57886000000000004</v>
      </c>
      <c r="BQ1046">
        <v>1.5338000000000001</v>
      </c>
      <c r="BR1046">
        <v>1.6626000000000001</v>
      </c>
      <c r="BS1046">
        <v>0.65276000000000001</v>
      </c>
      <c r="BT1046">
        <v>1.2810999999999999</v>
      </c>
      <c r="BU1046">
        <v>3.1472000000000002</v>
      </c>
      <c r="BV1046">
        <v>3.6242999999999999</v>
      </c>
      <c r="BW1046">
        <v>2.9085000000000001</v>
      </c>
      <c r="BX1046">
        <v>3.3986999999999998</v>
      </c>
      <c r="BY1046">
        <v>4.6741999999999999</v>
      </c>
      <c r="BZ1046">
        <v>4.3654000000000002</v>
      </c>
      <c r="CA1046">
        <v>3.2944</v>
      </c>
      <c r="CB1046">
        <v>4.0048000000000004</v>
      </c>
      <c r="CC1046">
        <v>5.8776000000000002</v>
      </c>
      <c r="CD1046">
        <v>9.4724000000000006E-3</v>
      </c>
      <c r="CE1046">
        <v>6.9118000000000001E-3</v>
      </c>
      <c r="CF1046">
        <v>9.4338000000000009E-3</v>
      </c>
      <c r="CG1046">
        <v>1.1955E-2</v>
      </c>
      <c r="CH1046">
        <v>1.7750999999999999</v>
      </c>
      <c r="CI1046">
        <v>1.0716000000000001</v>
      </c>
      <c r="CJ1046">
        <v>1.5265</v>
      </c>
      <c r="CK1046">
        <v>2.7469999999999999</v>
      </c>
    </row>
    <row r="1047" spans="1:89" x14ac:dyDescent="0.25">
      <c r="A1047">
        <v>86.916700000000006</v>
      </c>
      <c r="B1047">
        <v>3.3831000000000002</v>
      </c>
      <c r="C1047">
        <v>1.4784999999999999</v>
      </c>
      <c r="D1047">
        <v>2.677</v>
      </c>
      <c r="E1047">
        <v>5.8677000000000001</v>
      </c>
      <c r="F1047">
        <v>7.2188999999999997</v>
      </c>
      <c r="G1047">
        <v>2.8058000000000001</v>
      </c>
      <c r="H1047">
        <v>5.6581000000000001</v>
      </c>
      <c r="I1047">
        <v>13.221</v>
      </c>
      <c r="J1047">
        <v>19.577999999999999</v>
      </c>
      <c r="K1047">
        <v>10.242000000000001</v>
      </c>
      <c r="L1047">
        <v>16.207000000000001</v>
      </c>
      <c r="M1047">
        <v>31.888000000000002</v>
      </c>
      <c r="N1047">
        <v>21.433</v>
      </c>
      <c r="O1047">
        <v>10.938000000000001</v>
      </c>
      <c r="P1047">
        <v>17.655999999999999</v>
      </c>
      <c r="Q1047">
        <v>35.195999999999998</v>
      </c>
      <c r="R1047">
        <v>24.852</v>
      </c>
      <c r="S1047">
        <v>13.161</v>
      </c>
      <c r="T1047">
        <v>20.547000000000001</v>
      </c>
      <c r="U1047">
        <v>40.037999999999997</v>
      </c>
      <c r="V1047">
        <v>1.0364</v>
      </c>
      <c r="W1047">
        <v>0.89417000000000002</v>
      </c>
      <c r="X1047">
        <v>0.98914000000000002</v>
      </c>
      <c r="Y1047">
        <v>1.2222999999999999</v>
      </c>
      <c r="Z1047">
        <v>1.5761000000000001</v>
      </c>
      <c r="AA1047">
        <v>1.2082999999999999</v>
      </c>
      <c r="AB1047">
        <v>1.4544999999999999</v>
      </c>
      <c r="AC1047">
        <v>2.0831</v>
      </c>
      <c r="AD1047">
        <v>3.6360000000000001</v>
      </c>
      <c r="AE1047">
        <v>3.3534999999999999</v>
      </c>
      <c r="AF1047">
        <v>3.5985999999999998</v>
      </c>
      <c r="AG1047">
        <v>3.9579</v>
      </c>
      <c r="AH1047">
        <v>4.1391999999999998</v>
      </c>
      <c r="AI1047">
        <v>3.7204000000000002</v>
      </c>
      <c r="AJ1047">
        <v>4.0393999999999997</v>
      </c>
      <c r="AK1047">
        <v>4.6829999999999998</v>
      </c>
      <c r="AL1047">
        <v>1.1236999999999999</v>
      </c>
      <c r="AM1047">
        <v>0.94349000000000005</v>
      </c>
      <c r="AN1047">
        <v>1.1328</v>
      </c>
      <c r="AO1047">
        <v>1.2950999999999999</v>
      </c>
      <c r="AP1047">
        <v>1.5446</v>
      </c>
      <c r="AQ1047">
        <v>1.1612</v>
      </c>
      <c r="AR1047">
        <v>1.4801</v>
      </c>
      <c r="AS1047">
        <v>1.9967999999999999</v>
      </c>
      <c r="AT1047">
        <v>3.3831000000000002</v>
      </c>
      <c r="AU1047">
        <v>1.4784999999999999</v>
      </c>
      <c r="AV1047">
        <v>2.677</v>
      </c>
      <c r="AW1047">
        <v>5.8677000000000001</v>
      </c>
      <c r="AX1047">
        <v>7.2188999999999997</v>
      </c>
      <c r="AY1047">
        <v>2.8058000000000001</v>
      </c>
      <c r="AZ1047">
        <v>5.6581000000000001</v>
      </c>
      <c r="BA1047">
        <v>13.221</v>
      </c>
      <c r="BB1047">
        <v>18.164999999999999</v>
      </c>
      <c r="BC1047">
        <v>8.8078000000000003</v>
      </c>
      <c r="BD1047">
        <v>14.84</v>
      </c>
      <c r="BE1047">
        <v>30.64</v>
      </c>
      <c r="BF1047">
        <v>20.004000000000001</v>
      </c>
      <c r="BG1047">
        <v>9.4971999999999994</v>
      </c>
      <c r="BH1047">
        <v>16.263000000000002</v>
      </c>
      <c r="BI1047">
        <v>33.941000000000003</v>
      </c>
      <c r="BJ1047">
        <v>22.832999999999998</v>
      </c>
      <c r="BK1047">
        <v>11.106999999999999</v>
      </c>
      <c r="BL1047">
        <v>18.678000000000001</v>
      </c>
      <c r="BM1047">
        <v>38.204999999999998</v>
      </c>
      <c r="BN1047">
        <v>0.33222000000000002</v>
      </c>
      <c r="BO1047">
        <v>0.10727</v>
      </c>
      <c r="BP1047">
        <v>0.24878</v>
      </c>
      <c r="BQ1047">
        <v>0.62555000000000005</v>
      </c>
      <c r="BR1047">
        <v>0.78129999999999999</v>
      </c>
      <c r="BS1047">
        <v>0.32334000000000002</v>
      </c>
      <c r="BT1047">
        <v>0.62977000000000005</v>
      </c>
      <c r="BU1047">
        <v>1.4000999999999999</v>
      </c>
      <c r="BV1047">
        <v>3.1315</v>
      </c>
      <c r="BW1047">
        <v>2.71</v>
      </c>
      <c r="BX1047">
        <v>3.056</v>
      </c>
      <c r="BY1047">
        <v>3.5914000000000001</v>
      </c>
      <c r="BZ1047">
        <v>3.5207999999999999</v>
      </c>
      <c r="CA1047">
        <v>2.9780000000000002</v>
      </c>
      <c r="CB1047">
        <v>3.3887</v>
      </c>
      <c r="CC1047">
        <v>4.3185000000000002</v>
      </c>
      <c r="CD1047">
        <v>6.1935000000000002E-3</v>
      </c>
      <c r="CE1047">
        <v>4.5193000000000004E-3</v>
      </c>
      <c r="CF1047">
        <v>6.1682000000000004E-3</v>
      </c>
      <c r="CG1047">
        <v>7.8165000000000005E-3</v>
      </c>
      <c r="CH1047">
        <v>1.1657</v>
      </c>
      <c r="CI1047">
        <v>0.84428000000000003</v>
      </c>
      <c r="CJ1047">
        <v>1.0641</v>
      </c>
      <c r="CK1047">
        <v>1.609</v>
      </c>
    </row>
    <row r="1048" spans="1:89" x14ac:dyDescent="0.25">
      <c r="A1048">
        <v>87</v>
      </c>
      <c r="B1048">
        <v>1.7569999999999999</v>
      </c>
      <c r="C1048">
        <v>1.0834999999999999</v>
      </c>
      <c r="D1048">
        <v>1.6379999999999999</v>
      </c>
      <c r="E1048">
        <v>2.3843999999999999</v>
      </c>
      <c r="F1048">
        <v>3.7745000000000002</v>
      </c>
      <c r="G1048">
        <v>1.9966999999999999</v>
      </c>
      <c r="H1048">
        <v>3.4167000000000001</v>
      </c>
      <c r="I1048">
        <v>5.6265999999999998</v>
      </c>
      <c r="J1048">
        <v>11.959</v>
      </c>
      <c r="K1048">
        <v>8.4291999999999998</v>
      </c>
      <c r="L1048">
        <v>11.298</v>
      </c>
      <c r="M1048">
        <v>15.454000000000001</v>
      </c>
      <c r="N1048">
        <v>12.837999999999999</v>
      </c>
      <c r="O1048">
        <v>8.9154999999999998</v>
      </c>
      <c r="P1048">
        <v>12.11</v>
      </c>
      <c r="Q1048">
        <v>16.709</v>
      </c>
      <c r="R1048">
        <v>15.215</v>
      </c>
      <c r="S1048">
        <v>10.87</v>
      </c>
      <c r="T1048">
        <v>14.446999999999999</v>
      </c>
      <c r="U1048">
        <v>19.53</v>
      </c>
      <c r="V1048">
        <v>0.91996</v>
      </c>
      <c r="W1048">
        <v>0.86607999999999996</v>
      </c>
      <c r="X1048">
        <v>0.91180000000000005</v>
      </c>
      <c r="Y1048">
        <v>0.97613000000000005</v>
      </c>
      <c r="Z1048">
        <v>1.2667999999999999</v>
      </c>
      <c r="AA1048">
        <v>1.1047</v>
      </c>
      <c r="AB1048">
        <v>1.2527999999999999</v>
      </c>
      <c r="AC1048">
        <v>1.4392</v>
      </c>
      <c r="AD1048">
        <v>3.4683999999999999</v>
      </c>
      <c r="AE1048">
        <v>3.2747999999999999</v>
      </c>
      <c r="AF1048">
        <v>3.4638</v>
      </c>
      <c r="AG1048">
        <v>3.6638000000000002</v>
      </c>
      <c r="AH1048">
        <v>3.8126000000000002</v>
      </c>
      <c r="AI1048">
        <v>3.5840000000000001</v>
      </c>
      <c r="AJ1048">
        <v>3.8014999999999999</v>
      </c>
      <c r="AK1048">
        <v>4.0542999999999996</v>
      </c>
      <c r="AL1048">
        <v>1.1255999999999999</v>
      </c>
      <c r="AM1048">
        <v>0.94552000000000003</v>
      </c>
      <c r="AN1048">
        <v>1.1362000000000001</v>
      </c>
      <c r="AO1048">
        <v>1.2924</v>
      </c>
      <c r="AP1048">
        <v>1.2836000000000001</v>
      </c>
      <c r="AQ1048">
        <v>1.073</v>
      </c>
      <c r="AR1048">
        <v>1.2773000000000001</v>
      </c>
      <c r="AS1048">
        <v>1.4939</v>
      </c>
      <c r="AT1048">
        <v>1.7569999999999999</v>
      </c>
      <c r="AU1048">
        <v>1.0834999999999999</v>
      </c>
      <c r="AV1048">
        <v>1.6379999999999999</v>
      </c>
      <c r="AW1048">
        <v>2.3843999999999999</v>
      </c>
      <c r="AX1048">
        <v>3.7745000000000002</v>
      </c>
      <c r="AY1048">
        <v>1.9966999999999999</v>
      </c>
      <c r="AZ1048">
        <v>3.4167000000000001</v>
      </c>
      <c r="BA1048">
        <v>5.6265999999999998</v>
      </c>
      <c r="BB1048">
        <v>10.244999999999999</v>
      </c>
      <c r="BC1048">
        <v>6.6760999999999999</v>
      </c>
      <c r="BD1048">
        <v>9.4817999999999998</v>
      </c>
      <c r="BE1048">
        <v>13.875</v>
      </c>
      <c r="BF1048">
        <v>11.109</v>
      </c>
      <c r="BG1048">
        <v>7.1238000000000001</v>
      </c>
      <c r="BH1048">
        <v>10.291</v>
      </c>
      <c r="BI1048">
        <v>15.11</v>
      </c>
      <c r="BJ1048">
        <v>12.853999999999999</v>
      </c>
      <c r="BK1048">
        <v>8.4957999999999991</v>
      </c>
      <c r="BL1048">
        <v>11.994</v>
      </c>
      <c r="BM1048">
        <v>17.279</v>
      </c>
      <c r="BN1048">
        <v>0.14130000000000001</v>
      </c>
      <c r="BO1048">
        <v>6.3949000000000006E-2</v>
      </c>
      <c r="BP1048">
        <v>0.12609999999999999</v>
      </c>
      <c r="BQ1048">
        <v>0.21424000000000001</v>
      </c>
      <c r="BR1048">
        <v>0.40089999999999998</v>
      </c>
      <c r="BS1048">
        <v>0.21829999999999999</v>
      </c>
      <c r="BT1048">
        <v>0.37585000000000002</v>
      </c>
      <c r="BU1048">
        <v>0.58431999999999995</v>
      </c>
      <c r="BV1048">
        <v>2.7301000000000002</v>
      </c>
      <c r="BW1048">
        <v>2.4554</v>
      </c>
      <c r="BX1048">
        <v>2.7107999999999999</v>
      </c>
      <c r="BY1048">
        <v>2.9860000000000002</v>
      </c>
      <c r="BZ1048">
        <v>2.9647000000000001</v>
      </c>
      <c r="CA1048">
        <v>2.6665999999999999</v>
      </c>
      <c r="CB1048">
        <v>2.9298999999999999</v>
      </c>
      <c r="CC1048">
        <v>3.2593999999999999</v>
      </c>
      <c r="CD1048">
        <v>5.0932E-3</v>
      </c>
      <c r="CE1048">
        <v>3.8021999999999999E-3</v>
      </c>
      <c r="CF1048">
        <v>5.0051000000000002E-3</v>
      </c>
      <c r="CG1048">
        <v>6.5053000000000003E-3</v>
      </c>
      <c r="CH1048">
        <v>0.85399999999999998</v>
      </c>
      <c r="CI1048">
        <v>0.73006000000000004</v>
      </c>
      <c r="CJ1048">
        <v>0.82879999999999998</v>
      </c>
      <c r="CK1048">
        <v>0.98719999999999997</v>
      </c>
    </row>
    <row r="1049" spans="1:89" x14ac:dyDescent="0.25">
      <c r="A1049">
        <v>87.083299999999994</v>
      </c>
      <c r="B1049">
        <v>1.3666</v>
      </c>
      <c r="C1049">
        <v>0.83384000000000003</v>
      </c>
      <c r="D1049">
        <v>1.3171999999999999</v>
      </c>
      <c r="E1049">
        <v>1.9872000000000001</v>
      </c>
      <c r="F1049">
        <v>3.113</v>
      </c>
      <c r="G1049">
        <v>1.5752999999999999</v>
      </c>
      <c r="H1049">
        <v>2.8186</v>
      </c>
      <c r="I1049">
        <v>5.0236000000000001</v>
      </c>
      <c r="J1049">
        <v>10.268000000000001</v>
      </c>
      <c r="K1049">
        <v>7.2816999999999998</v>
      </c>
      <c r="L1049">
        <v>9.8969000000000005</v>
      </c>
      <c r="M1049">
        <v>13.945</v>
      </c>
      <c r="N1049">
        <v>10.91</v>
      </c>
      <c r="O1049">
        <v>7.6048</v>
      </c>
      <c r="P1049">
        <v>10.534000000000001</v>
      </c>
      <c r="Q1049">
        <v>14.962999999999999</v>
      </c>
      <c r="R1049">
        <v>13.006</v>
      </c>
      <c r="S1049">
        <v>9.2413000000000007</v>
      </c>
      <c r="T1049">
        <v>12.595000000000001</v>
      </c>
      <c r="U1049">
        <v>17.411999999999999</v>
      </c>
      <c r="V1049">
        <v>0.89303999999999994</v>
      </c>
      <c r="W1049">
        <v>0.85375000000000001</v>
      </c>
      <c r="X1049">
        <v>0.88853000000000004</v>
      </c>
      <c r="Y1049">
        <v>0.94281999999999999</v>
      </c>
      <c r="Z1049">
        <v>1.1806000000000001</v>
      </c>
      <c r="AA1049">
        <v>1.0122</v>
      </c>
      <c r="AB1049">
        <v>1.1839999999999999</v>
      </c>
      <c r="AC1049">
        <v>1.3408</v>
      </c>
      <c r="AD1049">
        <v>3.4279999999999999</v>
      </c>
      <c r="AE1049">
        <v>3.2523</v>
      </c>
      <c r="AF1049">
        <v>3.4272</v>
      </c>
      <c r="AG1049">
        <v>3.6025</v>
      </c>
      <c r="AH1049">
        <v>3.7181999999999999</v>
      </c>
      <c r="AI1049">
        <v>3.5152999999999999</v>
      </c>
      <c r="AJ1049">
        <v>3.7164000000000001</v>
      </c>
      <c r="AK1049">
        <v>3.9340000000000002</v>
      </c>
      <c r="AL1049">
        <v>1.1245000000000001</v>
      </c>
      <c r="AM1049">
        <v>0.94538</v>
      </c>
      <c r="AN1049">
        <v>1.1335</v>
      </c>
      <c r="AO1049">
        <v>1.2917000000000001</v>
      </c>
      <c r="AP1049">
        <v>1.2206999999999999</v>
      </c>
      <c r="AQ1049">
        <v>1.0369999999999999</v>
      </c>
      <c r="AR1049">
        <v>1.2177</v>
      </c>
      <c r="AS1049">
        <v>1.3942000000000001</v>
      </c>
      <c r="AT1049">
        <v>1.3666</v>
      </c>
      <c r="AU1049">
        <v>0.83384000000000003</v>
      </c>
      <c r="AV1049">
        <v>1.3171999999999999</v>
      </c>
      <c r="AW1049">
        <v>1.9872000000000001</v>
      </c>
      <c r="AX1049">
        <v>3.113</v>
      </c>
      <c r="AY1049">
        <v>1.5752999999999999</v>
      </c>
      <c r="AZ1049">
        <v>2.8186</v>
      </c>
      <c r="BA1049">
        <v>5.0236000000000001</v>
      </c>
      <c r="BB1049">
        <v>8.3863000000000003</v>
      </c>
      <c r="BC1049">
        <v>5.3884999999999996</v>
      </c>
      <c r="BD1049">
        <v>7.96</v>
      </c>
      <c r="BE1049">
        <v>12.041</v>
      </c>
      <c r="BF1049">
        <v>9.0146999999999995</v>
      </c>
      <c r="BG1049">
        <v>5.6916000000000002</v>
      </c>
      <c r="BH1049">
        <v>8.5549999999999997</v>
      </c>
      <c r="BI1049">
        <v>13.034000000000001</v>
      </c>
      <c r="BJ1049">
        <v>10.458</v>
      </c>
      <c r="BK1049">
        <v>6.7938000000000001</v>
      </c>
      <c r="BL1049">
        <v>10.032999999999999</v>
      </c>
      <c r="BM1049">
        <v>14.907999999999999</v>
      </c>
      <c r="BN1049">
        <v>9.7429000000000002E-2</v>
      </c>
      <c r="BO1049">
        <v>4.2761E-2</v>
      </c>
      <c r="BP1049">
        <v>8.8220999999999994E-2</v>
      </c>
      <c r="BQ1049">
        <v>0.16733000000000001</v>
      </c>
      <c r="BR1049">
        <v>0.30475000000000002</v>
      </c>
      <c r="BS1049">
        <v>0.13847999999999999</v>
      </c>
      <c r="BT1049">
        <v>0.30275999999999997</v>
      </c>
      <c r="BU1049">
        <v>0.47577000000000003</v>
      </c>
      <c r="BV1049">
        <v>2.5236000000000001</v>
      </c>
      <c r="BW1049">
        <v>2.2904</v>
      </c>
      <c r="BX1049">
        <v>2.5123000000000002</v>
      </c>
      <c r="BY1049">
        <v>2.7536999999999998</v>
      </c>
      <c r="BZ1049">
        <v>2.7128999999999999</v>
      </c>
      <c r="CA1049">
        <v>2.4647000000000001</v>
      </c>
      <c r="CB1049">
        <v>2.6991999999999998</v>
      </c>
      <c r="CC1049">
        <v>2.9811000000000001</v>
      </c>
      <c r="CD1049">
        <v>4.1837000000000003E-3</v>
      </c>
      <c r="CE1049">
        <v>3.1232999999999999E-3</v>
      </c>
      <c r="CF1049">
        <v>4.1113E-3</v>
      </c>
      <c r="CG1049">
        <v>5.3436000000000004E-3</v>
      </c>
      <c r="CH1049">
        <v>0.75504000000000004</v>
      </c>
      <c r="CI1049">
        <v>0.67176999999999998</v>
      </c>
      <c r="CJ1049">
        <v>0.74238999999999999</v>
      </c>
      <c r="CK1049">
        <v>0.85546</v>
      </c>
    </row>
    <row r="1050" spans="1:89" x14ac:dyDescent="0.25">
      <c r="A1050">
        <v>87.166700000000006</v>
      </c>
      <c r="B1050">
        <v>5.3948</v>
      </c>
      <c r="C1050">
        <v>0.93852000000000002</v>
      </c>
      <c r="D1050">
        <v>1.391</v>
      </c>
      <c r="E1050">
        <v>5.2466999999999997</v>
      </c>
      <c r="F1050">
        <v>10.122999999999999</v>
      </c>
      <c r="G1050">
        <v>1.7618</v>
      </c>
      <c r="H1050">
        <v>2.9544000000000001</v>
      </c>
      <c r="I1050">
        <v>10.669</v>
      </c>
      <c r="J1050">
        <v>27.605</v>
      </c>
      <c r="K1050">
        <v>7.7464000000000004</v>
      </c>
      <c r="L1050">
        <v>10.257999999999999</v>
      </c>
      <c r="M1050">
        <v>27.832999999999998</v>
      </c>
      <c r="N1050">
        <v>30.666</v>
      </c>
      <c r="O1050">
        <v>8.1336999999999993</v>
      </c>
      <c r="P1050">
        <v>10.911</v>
      </c>
      <c r="Q1050">
        <v>30.795999999999999</v>
      </c>
      <c r="R1050">
        <v>35.323</v>
      </c>
      <c r="S1050">
        <v>9.8702000000000005</v>
      </c>
      <c r="T1050">
        <v>13.061</v>
      </c>
      <c r="U1050">
        <v>35.372999999999998</v>
      </c>
      <c r="V1050">
        <v>1.1823999999999999</v>
      </c>
      <c r="W1050">
        <v>0.86238999999999999</v>
      </c>
      <c r="X1050">
        <v>0.89949000000000001</v>
      </c>
      <c r="Y1050">
        <v>1.1760999999999999</v>
      </c>
      <c r="Z1050">
        <v>1.9396</v>
      </c>
      <c r="AA1050">
        <v>1.0569</v>
      </c>
      <c r="AB1050">
        <v>1.2168000000000001</v>
      </c>
      <c r="AC1050">
        <v>1.9086000000000001</v>
      </c>
      <c r="AD1050">
        <v>3.8464</v>
      </c>
      <c r="AE1050">
        <v>3.2896000000000001</v>
      </c>
      <c r="AF1050">
        <v>3.4750999999999999</v>
      </c>
      <c r="AG1050">
        <v>3.8847999999999998</v>
      </c>
      <c r="AH1050">
        <v>4.5213999999999999</v>
      </c>
      <c r="AI1050">
        <v>3.57</v>
      </c>
      <c r="AJ1050">
        <v>3.7795000000000001</v>
      </c>
      <c r="AK1050">
        <v>4.5918999999999999</v>
      </c>
      <c r="AL1050">
        <v>1.1225000000000001</v>
      </c>
      <c r="AM1050">
        <v>0.94284999999999997</v>
      </c>
      <c r="AN1050">
        <v>1.1302000000000001</v>
      </c>
      <c r="AO1050">
        <v>1.2907</v>
      </c>
      <c r="AP1050">
        <v>1.8675999999999999</v>
      </c>
      <c r="AQ1050">
        <v>1.0707</v>
      </c>
      <c r="AR1050">
        <v>1.2871999999999999</v>
      </c>
      <c r="AS1050">
        <v>1.9026000000000001</v>
      </c>
      <c r="AT1050">
        <v>5.3948</v>
      </c>
      <c r="AU1050">
        <v>0.93852000000000002</v>
      </c>
      <c r="AV1050">
        <v>1.391</v>
      </c>
      <c r="AW1050">
        <v>5.2466999999999997</v>
      </c>
      <c r="AX1050">
        <v>10.122999999999999</v>
      </c>
      <c r="AY1050">
        <v>1.7618</v>
      </c>
      <c r="AZ1050">
        <v>2.9544000000000001</v>
      </c>
      <c r="BA1050">
        <v>10.669</v>
      </c>
      <c r="BB1050">
        <v>25.768999999999998</v>
      </c>
      <c r="BC1050">
        <v>5.6715</v>
      </c>
      <c r="BD1050">
        <v>8.1689000000000007</v>
      </c>
      <c r="BE1050">
        <v>25.946999999999999</v>
      </c>
      <c r="BF1050">
        <v>28.814</v>
      </c>
      <c r="BG1050">
        <v>6.0281000000000002</v>
      </c>
      <c r="BH1050">
        <v>8.8071999999999999</v>
      </c>
      <c r="BI1050">
        <v>28.891999999999999</v>
      </c>
      <c r="BJ1050">
        <v>32.738</v>
      </c>
      <c r="BK1050">
        <v>7.1833</v>
      </c>
      <c r="BL1050">
        <v>10.231</v>
      </c>
      <c r="BM1050">
        <v>32.691000000000003</v>
      </c>
      <c r="BN1050">
        <v>0.57169999999999999</v>
      </c>
      <c r="BO1050">
        <v>5.1645000000000003E-2</v>
      </c>
      <c r="BP1050">
        <v>9.6936999999999995E-2</v>
      </c>
      <c r="BQ1050">
        <v>0.55223</v>
      </c>
      <c r="BR1050">
        <v>1.2441</v>
      </c>
      <c r="BS1050">
        <v>0.17798</v>
      </c>
      <c r="BT1050">
        <v>0.33090000000000003</v>
      </c>
      <c r="BU1050">
        <v>1.1840999999999999</v>
      </c>
      <c r="BV1050">
        <v>2.8117000000000001</v>
      </c>
      <c r="BW1050">
        <v>2.1217999999999999</v>
      </c>
      <c r="BX1050">
        <v>2.42</v>
      </c>
      <c r="BY1050">
        <v>2.9765000000000001</v>
      </c>
      <c r="BZ1050">
        <v>3.3801999999999999</v>
      </c>
      <c r="CA1050">
        <v>2.2955000000000001</v>
      </c>
      <c r="CB1050">
        <v>2.6185</v>
      </c>
      <c r="CC1050">
        <v>3.4923999999999999</v>
      </c>
      <c r="CD1050">
        <v>6.1844999999999999E-3</v>
      </c>
      <c r="CE1050">
        <v>4.6169999999999996E-3</v>
      </c>
      <c r="CF1050">
        <v>6.0775999999999998E-3</v>
      </c>
      <c r="CG1050">
        <v>7.8992999999999997E-3</v>
      </c>
      <c r="CH1050">
        <v>1.3307</v>
      </c>
      <c r="CI1050">
        <v>0.62295999999999996</v>
      </c>
      <c r="CJ1050">
        <v>0.72274000000000005</v>
      </c>
      <c r="CK1050">
        <v>1.3415999999999999</v>
      </c>
    </row>
    <row r="1051" spans="1:89" x14ac:dyDescent="0.25">
      <c r="A1051">
        <v>87.25</v>
      </c>
      <c r="B1051">
        <v>38.927</v>
      </c>
      <c r="C1051">
        <v>2.2113</v>
      </c>
      <c r="D1051">
        <v>27.02</v>
      </c>
      <c r="E1051">
        <v>82.387</v>
      </c>
      <c r="F1051">
        <v>70.5</v>
      </c>
      <c r="G1051">
        <v>4.5125999999999999</v>
      </c>
      <c r="H1051">
        <v>49.255000000000003</v>
      </c>
      <c r="I1051">
        <v>148.94999999999999</v>
      </c>
      <c r="J1051">
        <v>173.8</v>
      </c>
      <c r="K1051">
        <v>13.9</v>
      </c>
      <c r="L1051">
        <v>122.25</v>
      </c>
      <c r="M1051">
        <v>363.41</v>
      </c>
      <c r="N1051">
        <v>196.97</v>
      </c>
      <c r="O1051">
        <v>15.063000000000001</v>
      </c>
      <c r="P1051">
        <v>138.27000000000001</v>
      </c>
      <c r="Q1051">
        <v>412.66</v>
      </c>
      <c r="R1051">
        <v>222.72</v>
      </c>
      <c r="S1051">
        <v>17.800999999999998</v>
      </c>
      <c r="T1051">
        <v>156.52000000000001</v>
      </c>
      <c r="U1051">
        <v>465.7</v>
      </c>
      <c r="V1051">
        <v>3.5912000000000002</v>
      </c>
      <c r="W1051">
        <v>0.96123000000000003</v>
      </c>
      <c r="X1051">
        <v>2.7336999999999998</v>
      </c>
      <c r="Y1051">
        <v>6.7153999999999998</v>
      </c>
      <c r="Z1051">
        <v>8.1964000000000006</v>
      </c>
      <c r="AA1051">
        <v>1.3697999999999999</v>
      </c>
      <c r="AB1051">
        <v>5.9889999999999999</v>
      </c>
      <c r="AC1051">
        <v>16.268000000000001</v>
      </c>
      <c r="AD1051">
        <v>7.3109999999999999</v>
      </c>
      <c r="AE1051">
        <v>3.6572</v>
      </c>
      <c r="AF1051">
        <v>6.1356999999999999</v>
      </c>
      <c r="AG1051">
        <v>11.833</v>
      </c>
      <c r="AH1051">
        <v>11.111000000000001</v>
      </c>
      <c r="AI1051">
        <v>4.04</v>
      </c>
      <c r="AJ1051">
        <v>8.7620000000000005</v>
      </c>
      <c r="AK1051">
        <v>19.678000000000001</v>
      </c>
      <c r="AL1051">
        <v>1.1283000000000001</v>
      </c>
      <c r="AM1051">
        <v>0.94913999999999998</v>
      </c>
      <c r="AN1051">
        <v>1.1339999999999999</v>
      </c>
      <c r="AO1051">
        <v>1.2967</v>
      </c>
      <c r="AP1051">
        <v>7.1771000000000003</v>
      </c>
      <c r="AQ1051">
        <v>1.5138</v>
      </c>
      <c r="AR1051">
        <v>5.3506</v>
      </c>
      <c r="AS1051">
        <v>14.082000000000001</v>
      </c>
      <c r="AT1051">
        <v>38.927</v>
      </c>
      <c r="AU1051">
        <v>2.2113</v>
      </c>
      <c r="AV1051">
        <v>27.02</v>
      </c>
      <c r="AW1051">
        <v>82.387</v>
      </c>
      <c r="AX1051">
        <v>70.5</v>
      </c>
      <c r="AY1051">
        <v>4.5125999999999999</v>
      </c>
      <c r="AZ1051">
        <v>49.255000000000003</v>
      </c>
      <c r="BA1051">
        <v>148.94999999999999</v>
      </c>
      <c r="BB1051">
        <v>173.73</v>
      </c>
      <c r="BC1051">
        <v>11.943</v>
      </c>
      <c r="BD1051">
        <v>121.18</v>
      </c>
      <c r="BE1051">
        <v>366.15</v>
      </c>
      <c r="BF1051">
        <v>196.89</v>
      </c>
      <c r="BG1051">
        <v>13.128</v>
      </c>
      <c r="BH1051">
        <v>137.24</v>
      </c>
      <c r="BI1051">
        <v>415.38</v>
      </c>
      <c r="BJ1051">
        <v>221.78</v>
      </c>
      <c r="BK1051">
        <v>15.096</v>
      </c>
      <c r="BL1051">
        <v>154.56</v>
      </c>
      <c r="BM1051">
        <v>467.58</v>
      </c>
      <c r="BN1051">
        <v>4.5293000000000001</v>
      </c>
      <c r="BO1051">
        <v>0.19378999999999999</v>
      </c>
      <c r="BP1051">
        <v>3.1232000000000002</v>
      </c>
      <c r="BQ1051">
        <v>9.6609999999999996</v>
      </c>
      <c r="BR1051">
        <v>9.0441000000000003</v>
      </c>
      <c r="BS1051">
        <v>0.50141999999999998</v>
      </c>
      <c r="BT1051">
        <v>6.3090000000000002</v>
      </c>
      <c r="BU1051">
        <v>19.122</v>
      </c>
      <c r="BV1051">
        <v>6.5130999999999997</v>
      </c>
      <c r="BW1051">
        <v>2.4849000000000001</v>
      </c>
      <c r="BX1051">
        <v>5.2022000000000004</v>
      </c>
      <c r="BY1051">
        <v>11.396000000000001</v>
      </c>
      <c r="BZ1051">
        <v>10.199999999999999</v>
      </c>
      <c r="CA1051">
        <v>2.8254000000000001</v>
      </c>
      <c r="CB1051">
        <v>7.7953000000000001</v>
      </c>
      <c r="CC1051">
        <v>19.233000000000001</v>
      </c>
      <c r="CD1051">
        <v>1.1278E-2</v>
      </c>
      <c r="CE1051">
        <v>8.4191999999999999E-3</v>
      </c>
      <c r="CF1051">
        <v>1.1083000000000001E-2</v>
      </c>
      <c r="CG1051">
        <v>1.4404999999999999E-2</v>
      </c>
      <c r="CH1051">
        <v>6.5298999999999996</v>
      </c>
      <c r="CI1051">
        <v>0.86780999999999997</v>
      </c>
      <c r="CJ1051">
        <v>4.6558999999999999</v>
      </c>
      <c r="CK1051">
        <v>13.417</v>
      </c>
    </row>
    <row r="1052" spans="1:89" x14ac:dyDescent="0.25">
      <c r="A1052">
        <v>87.333299999999994</v>
      </c>
      <c r="B1052">
        <v>44.606999999999999</v>
      </c>
      <c r="C1052">
        <v>12.358000000000001</v>
      </c>
      <c r="D1052">
        <v>30.605</v>
      </c>
      <c r="E1052">
        <v>79.736999999999995</v>
      </c>
      <c r="F1052">
        <v>80.510999999999996</v>
      </c>
      <c r="G1052">
        <v>22.321999999999999</v>
      </c>
      <c r="H1052">
        <v>55.718000000000004</v>
      </c>
      <c r="I1052">
        <v>144.44</v>
      </c>
      <c r="J1052">
        <v>198.43</v>
      </c>
      <c r="K1052">
        <v>57.725000000000001</v>
      </c>
      <c r="L1052">
        <v>137.94</v>
      </c>
      <c r="M1052">
        <v>352.08</v>
      </c>
      <c r="N1052">
        <v>225.01</v>
      </c>
      <c r="O1052">
        <v>64.968000000000004</v>
      </c>
      <c r="P1052">
        <v>156.12</v>
      </c>
      <c r="Q1052">
        <v>399.74</v>
      </c>
      <c r="R1052">
        <v>254.44</v>
      </c>
      <c r="S1052">
        <v>74.254999999999995</v>
      </c>
      <c r="T1052">
        <v>176.88</v>
      </c>
      <c r="U1052">
        <v>451.13</v>
      </c>
      <c r="V1052">
        <v>4.0111999999999997</v>
      </c>
      <c r="W1052">
        <v>1.7032</v>
      </c>
      <c r="X1052">
        <v>3.0070000000000001</v>
      </c>
      <c r="Y1052">
        <v>6.5229999999999997</v>
      </c>
      <c r="Z1052">
        <v>9.2669999999999995</v>
      </c>
      <c r="AA1052">
        <v>3.2547999999999999</v>
      </c>
      <c r="AB1052">
        <v>6.6688999999999998</v>
      </c>
      <c r="AC1052">
        <v>15.741</v>
      </c>
      <c r="AD1052">
        <v>7.9699</v>
      </c>
      <c r="AE1052">
        <v>4.6477000000000004</v>
      </c>
      <c r="AF1052">
        <v>6.5445000000000002</v>
      </c>
      <c r="AG1052">
        <v>11.56</v>
      </c>
      <c r="AH1052">
        <v>12.298</v>
      </c>
      <c r="AI1052">
        <v>6.0113000000000003</v>
      </c>
      <c r="AJ1052">
        <v>9.5513999999999992</v>
      </c>
      <c r="AK1052">
        <v>19.106000000000002</v>
      </c>
      <c r="AL1052">
        <v>1.1416999999999999</v>
      </c>
      <c r="AM1052">
        <v>0.96026</v>
      </c>
      <c r="AN1052">
        <v>1.1476999999999999</v>
      </c>
      <c r="AO1052">
        <v>1.3070999999999999</v>
      </c>
      <c r="AP1052">
        <v>8.1915999999999993</v>
      </c>
      <c r="AQ1052">
        <v>3.1137999999999999</v>
      </c>
      <c r="AR1052">
        <v>5.9843000000000002</v>
      </c>
      <c r="AS1052">
        <v>13.688000000000001</v>
      </c>
      <c r="AT1052">
        <v>44.606999999999999</v>
      </c>
      <c r="AU1052">
        <v>12.358000000000001</v>
      </c>
      <c r="AV1052">
        <v>30.605</v>
      </c>
      <c r="AW1052">
        <v>79.736999999999995</v>
      </c>
      <c r="AX1052">
        <v>80.510999999999996</v>
      </c>
      <c r="AY1052">
        <v>22.321999999999999</v>
      </c>
      <c r="AZ1052">
        <v>55.718000000000004</v>
      </c>
      <c r="BA1052">
        <v>144.44</v>
      </c>
      <c r="BB1052">
        <v>199.42</v>
      </c>
      <c r="BC1052">
        <v>57.216999999999999</v>
      </c>
      <c r="BD1052">
        <v>138.47</v>
      </c>
      <c r="BE1052">
        <v>354.82</v>
      </c>
      <c r="BF1052">
        <v>225.99</v>
      </c>
      <c r="BG1052">
        <v>64.45</v>
      </c>
      <c r="BH1052">
        <v>156.69999999999999</v>
      </c>
      <c r="BI1052">
        <v>402.46</v>
      </c>
      <c r="BJ1052">
        <v>254.67</v>
      </c>
      <c r="BK1052">
        <v>72.966999999999999</v>
      </c>
      <c r="BL1052">
        <v>176.63</v>
      </c>
      <c r="BM1052">
        <v>453</v>
      </c>
      <c r="BN1052">
        <v>5.2</v>
      </c>
      <c r="BO1052">
        <v>1.3918999999999999</v>
      </c>
      <c r="BP1052">
        <v>3.5465</v>
      </c>
      <c r="BQ1052">
        <v>9.3481000000000005</v>
      </c>
      <c r="BR1052">
        <v>10.365</v>
      </c>
      <c r="BS1052">
        <v>2.8519999999999999</v>
      </c>
      <c r="BT1052">
        <v>7.0940000000000003</v>
      </c>
      <c r="BU1052">
        <v>18.504000000000001</v>
      </c>
      <c r="BV1052">
        <v>7.9832999999999998</v>
      </c>
      <c r="BW1052">
        <v>4.3297999999999996</v>
      </c>
      <c r="BX1052">
        <v>6.5472000000000001</v>
      </c>
      <c r="BY1052">
        <v>12</v>
      </c>
      <c r="BZ1052">
        <v>12.196999999999999</v>
      </c>
      <c r="CA1052">
        <v>5.5945</v>
      </c>
      <c r="CB1052">
        <v>9.4542000000000002</v>
      </c>
      <c r="CC1052">
        <v>19.25</v>
      </c>
      <c r="CD1052">
        <v>2.0372999999999999E-2</v>
      </c>
      <c r="CE1052">
        <v>1.5209E-2</v>
      </c>
      <c r="CF1052">
        <v>2.002E-2</v>
      </c>
      <c r="CG1052">
        <v>2.6020999999999999E-2</v>
      </c>
      <c r="CH1052">
        <v>7.6519000000000004</v>
      </c>
      <c r="CI1052">
        <v>2.6273</v>
      </c>
      <c r="CJ1052">
        <v>5.5038</v>
      </c>
      <c r="CK1052">
        <v>13.032999999999999</v>
      </c>
    </row>
    <row r="1053" spans="1:89" x14ac:dyDescent="0.25">
      <c r="A1053">
        <v>87.416700000000006</v>
      </c>
      <c r="B1053">
        <v>26.295000000000002</v>
      </c>
      <c r="C1053">
        <v>4.6173999999999999</v>
      </c>
      <c r="D1053">
        <v>15.826000000000001</v>
      </c>
      <c r="E1053">
        <v>58.7</v>
      </c>
      <c r="F1053">
        <v>47.575000000000003</v>
      </c>
      <c r="G1053">
        <v>8.4417000000000009</v>
      </c>
      <c r="H1053">
        <v>28.802</v>
      </c>
      <c r="I1053">
        <v>106.07</v>
      </c>
      <c r="J1053">
        <v>118.72</v>
      </c>
      <c r="K1053">
        <v>24.12</v>
      </c>
      <c r="L1053">
        <v>73.23</v>
      </c>
      <c r="M1053">
        <v>260.04000000000002</v>
      </c>
      <c r="N1053">
        <v>134.32</v>
      </c>
      <c r="O1053">
        <v>26.709</v>
      </c>
      <c r="P1053">
        <v>82.552000000000007</v>
      </c>
      <c r="Q1053">
        <v>295.06</v>
      </c>
      <c r="R1053">
        <v>152.36000000000001</v>
      </c>
      <c r="S1053">
        <v>31.26</v>
      </c>
      <c r="T1053">
        <v>93.998999999999995</v>
      </c>
      <c r="U1053">
        <v>333.2</v>
      </c>
      <c r="V1053">
        <v>2.7065000000000001</v>
      </c>
      <c r="W1053">
        <v>1.1428</v>
      </c>
      <c r="X1053">
        <v>1.9437</v>
      </c>
      <c r="Y1053">
        <v>5.0232000000000001</v>
      </c>
      <c r="Z1053">
        <v>5.8673000000000002</v>
      </c>
      <c r="AA1053">
        <v>1.8288</v>
      </c>
      <c r="AB1053">
        <v>3.9392</v>
      </c>
      <c r="AC1053">
        <v>11.839</v>
      </c>
      <c r="AD1053">
        <v>6.1459000000000001</v>
      </c>
      <c r="AE1053">
        <v>3.8774999999999999</v>
      </c>
      <c r="AF1053">
        <v>5.0583</v>
      </c>
      <c r="AG1053">
        <v>9.5416000000000007</v>
      </c>
      <c r="AH1053">
        <v>8.7751000000000001</v>
      </c>
      <c r="AI1053">
        <v>4.5071000000000003</v>
      </c>
      <c r="AJ1053">
        <v>6.6734999999999998</v>
      </c>
      <c r="AK1053">
        <v>15.085000000000001</v>
      </c>
      <c r="AL1053">
        <v>1.1474</v>
      </c>
      <c r="AM1053">
        <v>0.96555999999999997</v>
      </c>
      <c r="AN1053">
        <v>1.1576</v>
      </c>
      <c r="AO1053">
        <v>1.3124</v>
      </c>
      <c r="AP1053">
        <v>5.4065000000000003</v>
      </c>
      <c r="AQ1053">
        <v>1.9237</v>
      </c>
      <c r="AR1053">
        <v>3.7397999999999998</v>
      </c>
      <c r="AS1053">
        <v>10.522</v>
      </c>
      <c r="AT1053">
        <v>26.295000000000002</v>
      </c>
      <c r="AU1053">
        <v>4.6173999999999999</v>
      </c>
      <c r="AV1053">
        <v>15.826000000000001</v>
      </c>
      <c r="AW1053">
        <v>58.7</v>
      </c>
      <c r="AX1053">
        <v>47.575000000000003</v>
      </c>
      <c r="AY1053">
        <v>8.4417000000000009</v>
      </c>
      <c r="AZ1053">
        <v>28.802</v>
      </c>
      <c r="BA1053">
        <v>106.07</v>
      </c>
      <c r="BB1053">
        <v>119.44</v>
      </c>
      <c r="BC1053">
        <v>23.138999999999999</v>
      </c>
      <c r="BD1053">
        <v>73.569999999999993</v>
      </c>
      <c r="BE1053">
        <v>262.33</v>
      </c>
      <c r="BF1053">
        <v>135.02000000000001</v>
      </c>
      <c r="BG1053">
        <v>25.747</v>
      </c>
      <c r="BH1053">
        <v>82.863</v>
      </c>
      <c r="BI1053">
        <v>297.35000000000002</v>
      </c>
      <c r="BJ1053">
        <v>152.47</v>
      </c>
      <c r="BK1053">
        <v>29.539000000000001</v>
      </c>
      <c r="BL1053">
        <v>93.789000000000001</v>
      </c>
      <c r="BM1053">
        <v>334.87</v>
      </c>
      <c r="BN1053">
        <v>3.0375999999999999</v>
      </c>
      <c r="BO1053">
        <v>0.47791</v>
      </c>
      <c r="BP1053">
        <v>1.8013999999999999</v>
      </c>
      <c r="BQ1053">
        <v>6.8640999999999996</v>
      </c>
      <c r="BR1053">
        <v>6.1075999999999997</v>
      </c>
      <c r="BS1053">
        <v>1.0501</v>
      </c>
      <c r="BT1053">
        <v>3.7078000000000002</v>
      </c>
      <c r="BU1053">
        <v>13.605</v>
      </c>
      <c r="BV1053">
        <v>6.7366000000000001</v>
      </c>
      <c r="BW1053">
        <v>4.1797000000000004</v>
      </c>
      <c r="BX1053">
        <v>5.8060999999999998</v>
      </c>
      <c r="BY1053">
        <v>10.151</v>
      </c>
      <c r="BZ1053">
        <v>9.2516999999999996</v>
      </c>
      <c r="CA1053">
        <v>4.7758000000000003</v>
      </c>
      <c r="CB1053">
        <v>7.3143000000000002</v>
      </c>
      <c r="CC1053">
        <v>15.689</v>
      </c>
      <c r="CD1053">
        <v>2.6557000000000001E-2</v>
      </c>
      <c r="CE1053">
        <v>1.9826E-2</v>
      </c>
      <c r="CF1053">
        <v>2.6098E-2</v>
      </c>
      <c r="CG1053">
        <v>3.3921E-2</v>
      </c>
      <c r="CH1053">
        <v>5.0297999999999998</v>
      </c>
      <c r="CI1053">
        <v>1.5589</v>
      </c>
      <c r="CJ1053">
        <v>3.4238</v>
      </c>
      <c r="CK1053">
        <v>9.9690999999999992</v>
      </c>
    </row>
    <row r="1054" spans="1:89" x14ac:dyDescent="0.25">
      <c r="A1054">
        <v>87.5</v>
      </c>
      <c r="B1054">
        <v>14.879</v>
      </c>
      <c r="C1054">
        <v>1.8681000000000001</v>
      </c>
      <c r="D1054">
        <v>6.1319999999999997</v>
      </c>
      <c r="E1054">
        <v>37.805</v>
      </c>
      <c r="F1054">
        <v>27.565999999999999</v>
      </c>
      <c r="G1054">
        <v>3.6349999999999998</v>
      </c>
      <c r="H1054">
        <v>11.819000000000001</v>
      </c>
      <c r="I1054">
        <v>69.405000000000001</v>
      </c>
      <c r="J1054">
        <v>69.498999999999995</v>
      </c>
      <c r="K1054">
        <v>12.294</v>
      </c>
      <c r="L1054">
        <v>31.289000000000001</v>
      </c>
      <c r="M1054">
        <v>169.74</v>
      </c>
      <c r="N1054">
        <v>78.251000000000005</v>
      </c>
      <c r="O1054">
        <v>13.231999999999999</v>
      </c>
      <c r="P1054">
        <v>34.792999999999999</v>
      </c>
      <c r="Q1054">
        <v>192.25</v>
      </c>
      <c r="R1054">
        <v>89.123000000000005</v>
      </c>
      <c r="S1054">
        <v>15.983000000000001</v>
      </c>
      <c r="T1054">
        <v>40.249000000000002</v>
      </c>
      <c r="U1054">
        <v>217.42</v>
      </c>
      <c r="V1054">
        <v>1.8857999999999999</v>
      </c>
      <c r="W1054">
        <v>0.95670999999999995</v>
      </c>
      <c r="X1054">
        <v>1.2649999999999999</v>
      </c>
      <c r="Y1054">
        <v>3.4983</v>
      </c>
      <c r="Z1054">
        <v>3.7408000000000001</v>
      </c>
      <c r="AA1054">
        <v>1.3079000000000001</v>
      </c>
      <c r="AB1054">
        <v>2.1059000000000001</v>
      </c>
      <c r="AC1054">
        <v>7.9603000000000002</v>
      </c>
      <c r="AD1054">
        <v>4.9637000000000002</v>
      </c>
      <c r="AE1054">
        <v>3.5996000000000001</v>
      </c>
      <c r="AF1054">
        <v>4.0972</v>
      </c>
      <c r="AG1054">
        <v>7.2004000000000001</v>
      </c>
      <c r="AH1054">
        <v>6.5338000000000003</v>
      </c>
      <c r="AI1054">
        <v>3.9916</v>
      </c>
      <c r="AJ1054">
        <v>4.8268000000000004</v>
      </c>
      <c r="AK1054">
        <v>10.824</v>
      </c>
      <c r="AL1054">
        <v>1.1426000000000001</v>
      </c>
      <c r="AM1054">
        <v>0.95877999999999997</v>
      </c>
      <c r="AN1054">
        <v>1.1506000000000001</v>
      </c>
      <c r="AO1054">
        <v>1.3057000000000001</v>
      </c>
      <c r="AP1054">
        <v>3.5985999999999998</v>
      </c>
      <c r="AQ1054">
        <v>1.5625</v>
      </c>
      <c r="AR1054">
        <v>2.2509999999999999</v>
      </c>
      <c r="AS1054">
        <v>7.1102999999999996</v>
      </c>
      <c r="AT1054">
        <v>14.879</v>
      </c>
      <c r="AU1054">
        <v>1.8681000000000001</v>
      </c>
      <c r="AV1054">
        <v>6.1319999999999997</v>
      </c>
      <c r="AW1054">
        <v>37.805</v>
      </c>
      <c r="AX1054">
        <v>27.565999999999999</v>
      </c>
      <c r="AY1054">
        <v>3.6349999999999998</v>
      </c>
      <c r="AZ1054">
        <v>11.819000000000001</v>
      </c>
      <c r="BA1054">
        <v>69.405000000000001</v>
      </c>
      <c r="BB1054">
        <v>69.266999999999996</v>
      </c>
      <c r="BC1054">
        <v>11.577999999999999</v>
      </c>
      <c r="BD1054">
        <v>30.474</v>
      </c>
      <c r="BE1054">
        <v>170.45</v>
      </c>
      <c r="BF1054">
        <v>78.001999999999995</v>
      </c>
      <c r="BG1054">
        <v>12.483000000000001</v>
      </c>
      <c r="BH1054">
        <v>33.988</v>
      </c>
      <c r="BI1054">
        <v>192.95</v>
      </c>
      <c r="BJ1054">
        <v>88.224000000000004</v>
      </c>
      <c r="BK1054">
        <v>14.782999999999999</v>
      </c>
      <c r="BL1054">
        <v>38.691000000000003</v>
      </c>
      <c r="BM1054">
        <v>217.46</v>
      </c>
      <c r="BN1054">
        <v>1.6896</v>
      </c>
      <c r="BO1054">
        <v>0.15326999999999999</v>
      </c>
      <c r="BP1054">
        <v>0.65676000000000001</v>
      </c>
      <c r="BQ1054">
        <v>4.3967000000000001</v>
      </c>
      <c r="BR1054">
        <v>3.4538000000000002</v>
      </c>
      <c r="BS1054">
        <v>0.41971999999999998</v>
      </c>
      <c r="BT1054">
        <v>1.4124000000000001</v>
      </c>
      <c r="BU1054">
        <v>8.7627000000000006</v>
      </c>
      <c r="BV1054">
        <v>5.1323999999999996</v>
      </c>
      <c r="BW1054">
        <v>3.2418999999999998</v>
      </c>
      <c r="BX1054">
        <v>4.4287000000000001</v>
      </c>
      <c r="BY1054">
        <v>7.5460000000000003</v>
      </c>
      <c r="BZ1054">
        <v>6.5884</v>
      </c>
      <c r="CA1054">
        <v>3.5939000000000001</v>
      </c>
      <c r="CB1054">
        <v>5.0747</v>
      </c>
      <c r="CC1054">
        <v>10.802</v>
      </c>
      <c r="CD1054">
        <v>2.5284000000000001E-2</v>
      </c>
      <c r="CE1054">
        <v>1.8874999999999999E-2</v>
      </c>
      <c r="CF1054">
        <v>2.4847000000000001E-2</v>
      </c>
      <c r="CG1054">
        <v>3.2294000000000003E-2</v>
      </c>
      <c r="CH1054">
        <v>3.1591</v>
      </c>
      <c r="CI1054">
        <v>1.0726</v>
      </c>
      <c r="CJ1054">
        <v>1.8113999999999999</v>
      </c>
      <c r="CK1054">
        <v>6.6018999999999997</v>
      </c>
    </row>
    <row r="1055" spans="1:89" x14ac:dyDescent="0.25">
      <c r="A1055">
        <v>87.583299999999994</v>
      </c>
      <c r="B1055">
        <v>7.8890000000000002</v>
      </c>
      <c r="C1055">
        <v>1.1817</v>
      </c>
      <c r="D1055">
        <v>3.6728999999999998</v>
      </c>
      <c r="E1055">
        <v>19.321999999999999</v>
      </c>
      <c r="F1055">
        <v>15.464</v>
      </c>
      <c r="G1055">
        <v>2.4097</v>
      </c>
      <c r="H1055">
        <v>7.6993</v>
      </c>
      <c r="I1055">
        <v>37.234999999999999</v>
      </c>
      <c r="J1055">
        <v>39.51</v>
      </c>
      <c r="K1055">
        <v>9.3887999999999998</v>
      </c>
      <c r="L1055">
        <v>20.818000000000001</v>
      </c>
      <c r="M1055">
        <v>90.741</v>
      </c>
      <c r="N1055">
        <v>44.067999999999998</v>
      </c>
      <c r="O1055">
        <v>9.9210999999999991</v>
      </c>
      <c r="P1055">
        <v>22.85</v>
      </c>
      <c r="Q1055">
        <v>102.18</v>
      </c>
      <c r="R1055">
        <v>50.545999999999999</v>
      </c>
      <c r="S1055">
        <v>12.253</v>
      </c>
      <c r="T1055">
        <v>26.655000000000001</v>
      </c>
      <c r="U1055">
        <v>115.92</v>
      </c>
      <c r="V1055">
        <v>1.3843000000000001</v>
      </c>
      <c r="W1055">
        <v>0.90332999999999997</v>
      </c>
      <c r="X1055">
        <v>1.0805</v>
      </c>
      <c r="Y1055">
        <v>2.2042000000000002</v>
      </c>
      <c r="Z1055">
        <v>2.4357000000000002</v>
      </c>
      <c r="AA1055">
        <v>1.1845000000000001</v>
      </c>
      <c r="AB1055">
        <v>1.6516</v>
      </c>
      <c r="AC1055">
        <v>4.5540000000000003</v>
      </c>
      <c r="AD1055">
        <v>4.2450000000000001</v>
      </c>
      <c r="AE1055">
        <v>3.5108000000000001</v>
      </c>
      <c r="AF1055">
        <v>3.8502999999999998</v>
      </c>
      <c r="AG1055">
        <v>5.3329000000000004</v>
      </c>
      <c r="AH1055">
        <v>5.1618000000000004</v>
      </c>
      <c r="AI1055">
        <v>3.8180000000000001</v>
      </c>
      <c r="AJ1055">
        <v>4.3659999999999997</v>
      </c>
      <c r="AK1055">
        <v>7.2282999999999999</v>
      </c>
      <c r="AL1055">
        <v>1.1427</v>
      </c>
      <c r="AM1055">
        <v>0.95767000000000002</v>
      </c>
      <c r="AN1055">
        <v>1.1508</v>
      </c>
      <c r="AO1055">
        <v>1.3035000000000001</v>
      </c>
      <c r="AP1055">
        <v>2.4965000000000002</v>
      </c>
      <c r="AQ1055">
        <v>1.4340999999999999</v>
      </c>
      <c r="AR1055">
        <v>1.8744000000000001</v>
      </c>
      <c r="AS1055">
        <v>4.1509999999999998</v>
      </c>
      <c r="AT1055">
        <v>7.8890000000000002</v>
      </c>
      <c r="AU1055">
        <v>1.1817</v>
      </c>
      <c r="AV1055">
        <v>3.6728999999999998</v>
      </c>
      <c r="AW1055">
        <v>19.321999999999999</v>
      </c>
      <c r="AX1055">
        <v>15.464</v>
      </c>
      <c r="AY1055">
        <v>2.4097</v>
      </c>
      <c r="AZ1055">
        <v>7.6993</v>
      </c>
      <c r="BA1055">
        <v>37.234999999999999</v>
      </c>
      <c r="BB1055">
        <v>38.802</v>
      </c>
      <c r="BC1055">
        <v>7.9770000000000003</v>
      </c>
      <c r="BD1055">
        <v>20.021999999999998</v>
      </c>
      <c r="BE1055">
        <v>90.52</v>
      </c>
      <c r="BF1055">
        <v>43.344000000000001</v>
      </c>
      <c r="BG1055">
        <v>8.4530999999999992</v>
      </c>
      <c r="BH1055">
        <v>22.036000000000001</v>
      </c>
      <c r="BI1055">
        <v>101.95</v>
      </c>
      <c r="BJ1055">
        <v>49.164999999999999</v>
      </c>
      <c r="BK1055">
        <v>9.9658999999999995</v>
      </c>
      <c r="BL1055">
        <v>25.125</v>
      </c>
      <c r="BM1055">
        <v>114.84</v>
      </c>
      <c r="BN1055">
        <v>0.86492000000000002</v>
      </c>
      <c r="BO1055">
        <v>7.2309999999999999E-2</v>
      </c>
      <c r="BP1055">
        <v>0.36637999999999998</v>
      </c>
      <c r="BQ1055">
        <v>2.2141999999999999</v>
      </c>
      <c r="BR1055">
        <v>1.8274999999999999</v>
      </c>
      <c r="BS1055">
        <v>0.25952999999999998</v>
      </c>
      <c r="BT1055">
        <v>0.84974000000000005</v>
      </c>
      <c r="BU1055">
        <v>4.4782999999999999</v>
      </c>
      <c r="BV1055">
        <v>4.2564000000000002</v>
      </c>
      <c r="BW1055">
        <v>2.8891</v>
      </c>
      <c r="BX1055">
        <v>3.9489000000000001</v>
      </c>
      <c r="BY1055">
        <v>5.7320000000000002</v>
      </c>
      <c r="BZ1055">
        <v>5.0614999999999997</v>
      </c>
      <c r="CA1055">
        <v>3.1627000000000001</v>
      </c>
      <c r="CB1055">
        <v>4.4065000000000003</v>
      </c>
      <c r="CC1055">
        <v>7.1673</v>
      </c>
      <c r="CD1055">
        <v>2.4374E-2</v>
      </c>
      <c r="CE1055">
        <v>1.8196E-2</v>
      </c>
      <c r="CF1055">
        <v>2.3952999999999999E-2</v>
      </c>
      <c r="CG1055">
        <v>3.1133000000000001E-2</v>
      </c>
      <c r="CH1055">
        <v>2.0466000000000002</v>
      </c>
      <c r="CI1055">
        <v>0.90198</v>
      </c>
      <c r="CJ1055">
        <v>1.4379</v>
      </c>
      <c r="CK1055">
        <v>3.7206000000000001</v>
      </c>
    </row>
    <row r="1056" spans="1:89" x14ac:dyDescent="0.25">
      <c r="A1056">
        <v>87.666700000000006</v>
      </c>
      <c r="B1056">
        <v>10.742000000000001</v>
      </c>
      <c r="C1056">
        <v>1.2774000000000001</v>
      </c>
      <c r="D1056">
        <v>5</v>
      </c>
      <c r="E1056">
        <v>24.059000000000001</v>
      </c>
      <c r="F1056">
        <v>20.28</v>
      </c>
      <c r="G1056">
        <v>2.5775999999999999</v>
      </c>
      <c r="H1056">
        <v>9.8439999999999994</v>
      </c>
      <c r="I1056">
        <v>45.067999999999998</v>
      </c>
      <c r="J1056">
        <v>51.637</v>
      </c>
      <c r="K1056">
        <v>9.7571999999999992</v>
      </c>
      <c r="L1056">
        <v>26.526</v>
      </c>
      <c r="M1056">
        <v>110.67</v>
      </c>
      <c r="N1056">
        <v>57.905999999999999</v>
      </c>
      <c r="O1056">
        <v>10.343</v>
      </c>
      <c r="P1056">
        <v>29.352</v>
      </c>
      <c r="Q1056">
        <v>124.94</v>
      </c>
      <c r="R1056">
        <v>66.186999999999998</v>
      </c>
      <c r="S1056">
        <v>12.843</v>
      </c>
      <c r="T1056">
        <v>33.996000000000002</v>
      </c>
      <c r="U1056">
        <v>141.69999999999999</v>
      </c>
      <c r="V1056">
        <v>1.5904</v>
      </c>
      <c r="W1056">
        <v>0.91447999999999996</v>
      </c>
      <c r="X1056">
        <v>1.1795</v>
      </c>
      <c r="Y1056">
        <v>2.5438000000000001</v>
      </c>
      <c r="Z1056">
        <v>2.9691000000000001</v>
      </c>
      <c r="AA1056">
        <v>1.2017</v>
      </c>
      <c r="AB1056">
        <v>1.8908</v>
      </c>
      <c r="AC1056">
        <v>5.5236000000000001</v>
      </c>
      <c r="AD1056">
        <v>4.5475000000000003</v>
      </c>
      <c r="AE1056">
        <v>3.5564</v>
      </c>
      <c r="AF1056">
        <v>3.9727999999999999</v>
      </c>
      <c r="AG1056">
        <v>5.8775000000000004</v>
      </c>
      <c r="AH1056">
        <v>5.7301000000000002</v>
      </c>
      <c r="AI1056">
        <v>3.8955000000000002</v>
      </c>
      <c r="AJ1056">
        <v>4.6131000000000002</v>
      </c>
      <c r="AK1056">
        <v>8.1906999999999996</v>
      </c>
      <c r="AL1056">
        <v>1.1467000000000001</v>
      </c>
      <c r="AM1056">
        <v>0.96140999999999999</v>
      </c>
      <c r="AN1056">
        <v>1.1566000000000001</v>
      </c>
      <c r="AO1056">
        <v>1.3078000000000001</v>
      </c>
      <c r="AP1056">
        <v>2.9573999999999998</v>
      </c>
      <c r="AQ1056">
        <v>1.4878</v>
      </c>
      <c r="AR1056">
        <v>2.0708000000000002</v>
      </c>
      <c r="AS1056">
        <v>4.9885000000000002</v>
      </c>
      <c r="AT1056">
        <v>10.742000000000001</v>
      </c>
      <c r="AU1056">
        <v>1.2774000000000001</v>
      </c>
      <c r="AV1056">
        <v>5</v>
      </c>
      <c r="AW1056">
        <v>24.059000000000001</v>
      </c>
      <c r="AX1056">
        <v>20.28</v>
      </c>
      <c r="AY1056">
        <v>2.5775999999999999</v>
      </c>
      <c r="AZ1056">
        <v>9.8439999999999994</v>
      </c>
      <c r="BA1056">
        <v>45.067999999999998</v>
      </c>
      <c r="BB1056">
        <v>51.53</v>
      </c>
      <c r="BC1056">
        <v>9.2096999999999998</v>
      </c>
      <c r="BD1056">
        <v>26.202999999999999</v>
      </c>
      <c r="BE1056">
        <v>111.26</v>
      </c>
      <c r="BF1056">
        <v>57.783999999999999</v>
      </c>
      <c r="BG1056">
        <v>9.7383000000000006</v>
      </c>
      <c r="BH1056">
        <v>29.018000000000001</v>
      </c>
      <c r="BI1056">
        <v>125.51</v>
      </c>
      <c r="BJ1056">
        <v>65.52</v>
      </c>
      <c r="BK1056">
        <v>11.672000000000001</v>
      </c>
      <c r="BL1056">
        <v>33.084000000000003</v>
      </c>
      <c r="BM1056">
        <v>141.65</v>
      </c>
      <c r="BN1056">
        <v>1.2016</v>
      </c>
      <c r="BO1056">
        <v>8.3521999999999999E-2</v>
      </c>
      <c r="BP1056">
        <v>0.52309000000000005</v>
      </c>
      <c r="BQ1056">
        <v>2.7736000000000001</v>
      </c>
      <c r="BR1056">
        <v>2.4908999999999999</v>
      </c>
      <c r="BS1056">
        <v>0.29338999999999998</v>
      </c>
      <c r="BT1056">
        <v>1.1455</v>
      </c>
      <c r="BU1056">
        <v>5.6565000000000003</v>
      </c>
      <c r="BV1056">
        <v>5.0316000000000001</v>
      </c>
      <c r="BW1056">
        <v>3.5474999999999999</v>
      </c>
      <c r="BX1056">
        <v>4.6355000000000004</v>
      </c>
      <c r="BY1056">
        <v>6.6608000000000001</v>
      </c>
      <c r="BZ1056">
        <v>6.1017999999999999</v>
      </c>
      <c r="CA1056">
        <v>3.8902999999999999</v>
      </c>
      <c r="CB1056">
        <v>5.1184000000000003</v>
      </c>
      <c r="CC1056">
        <v>8.8772000000000002</v>
      </c>
      <c r="CD1056">
        <v>2.5284000000000001E-2</v>
      </c>
      <c r="CE1056">
        <v>1.8874999999999999E-2</v>
      </c>
      <c r="CF1056">
        <v>2.4847000000000001E-2</v>
      </c>
      <c r="CG1056">
        <v>3.2294000000000003E-2</v>
      </c>
      <c r="CH1056">
        <v>2.6202000000000001</v>
      </c>
      <c r="CI1056">
        <v>1.1315999999999999</v>
      </c>
      <c r="CJ1056">
        <v>1.7574000000000001</v>
      </c>
      <c r="CK1056">
        <v>4.6060999999999996</v>
      </c>
    </row>
    <row r="1057" spans="1:89" x14ac:dyDescent="0.25">
      <c r="A1057">
        <v>87.75</v>
      </c>
      <c r="B1057">
        <v>11.621</v>
      </c>
      <c r="C1057">
        <v>2.3902999999999999</v>
      </c>
      <c r="D1057">
        <v>6.0682</v>
      </c>
      <c r="E1057">
        <v>25.405000000000001</v>
      </c>
      <c r="F1057">
        <v>21.965</v>
      </c>
      <c r="G1057">
        <v>4.5824999999999996</v>
      </c>
      <c r="H1057">
        <v>11.787000000000001</v>
      </c>
      <c r="I1057">
        <v>47.957999999999998</v>
      </c>
      <c r="J1057">
        <v>55.499000000000002</v>
      </c>
      <c r="K1057">
        <v>14.49</v>
      </c>
      <c r="L1057">
        <v>31.111999999999998</v>
      </c>
      <c r="M1057">
        <v>116.77</v>
      </c>
      <c r="N1057">
        <v>62.295999999999999</v>
      </c>
      <c r="O1057">
        <v>15.757999999999999</v>
      </c>
      <c r="P1057">
        <v>34.594999999999999</v>
      </c>
      <c r="Q1057">
        <v>131.84</v>
      </c>
      <c r="R1057">
        <v>71.028000000000006</v>
      </c>
      <c r="S1057">
        <v>18.757000000000001</v>
      </c>
      <c r="T1057">
        <v>39.948</v>
      </c>
      <c r="U1057">
        <v>149.19</v>
      </c>
      <c r="V1057">
        <v>1.6427</v>
      </c>
      <c r="W1057">
        <v>0.97804999999999997</v>
      </c>
      <c r="X1057">
        <v>1.2382</v>
      </c>
      <c r="Y1057">
        <v>2.6274000000000002</v>
      </c>
      <c r="Z1057">
        <v>3.1244999999999998</v>
      </c>
      <c r="AA1057">
        <v>1.4034</v>
      </c>
      <c r="AB1057">
        <v>2.1070000000000002</v>
      </c>
      <c r="AC1057">
        <v>5.7477999999999998</v>
      </c>
      <c r="AD1057">
        <v>4.5736999999999997</v>
      </c>
      <c r="AE1057">
        <v>3.581</v>
      </c>
      <c r="AF1057">
        <v>4.0210999999999997</v>
      </c>
      <c r="AG1057">
        <v>6.0041000000000002</v>
      </c>
      <c r="AH1057">
        <v>5.8409000000000004</v>
      </c>
      <c r="AI1057">
        <v>4.0109000000000004</v>
      </c>
      <c r="AJ1057">
        <v>4.7717999999999998</v>
      </c>
      <c r="AK1057">
        <v>8.5052000000000003</v>
      </c>
      <c r="AL1057">
        <v>1.1376999999999999</v>
      </c>
      <c r="AM1057">
        <v>0.95238999999999996</v>
      </c>
      <c r="AN1057">
        <v>1.1465000000000001</v>
      </c>
      <c r="AO1057">
        <v>1.2997000000000001</v>
      </c>
      <c r="AP1057">
        <v>2.9899</v>
      </c>
      <c r="AQ1057">
        <v>1.5259</v>
      </c>
      <c r="AR1057">
        <v>2.1251000000000002</v>
      </c>
      <c r="AS1057">
        <v>5.1444000000000001</v>
      </c>
      <c r="AT1057">
        <v>11.621</v>
      </c>
      <c r="AU1057">
        <v>2.3902999999999999</v>
      </c>
      <c r="AV1057">
        <v>6.0682</v>
      </c>
      <c r="AW1057">
        <v>25.405000000000001</v>
      </c>
      <c r="AX1057">
        <v>21.965</v>
      </c>
      <c r="AY1057">
        <v>4.5824999999999996</v>
      </c>
      <c r="AZ1057">
        <v>11.787000000000001</v>
      </c>
      <c r="BA1057">
        <v>47.957999999999998</v>
      </c>
      <c r="BB1057">
        <v>54.981999999999999</v>
      </c>
      <c r="BC1057">
        <v>13.321999999999999</v>
      </c>
      <c r="BD1057">
        <v>30.562000000000001</v>
      </c>
      <c r="BE1057">
        <v>116.67</v>
      </c>
      <c r="BF1057">
        <v>61.762999999999998</v>
      </c>
      <c r="BG1057">
        <v>14.532</v>
      </c>
      <c r="BH1057">
        <v>34.064999999999998</v>
      </c>
      <c r="BI1057">
        <v>131.72</v>
      </c>
      <c r="BJ1057">
        <v>69.899000000000001</v>
      </c>
      <c r="BK1057">
        <v>16.96</v>
      </c>
      <c r="BL1057">
        <v>38.701000000000001</v>
      </c>
      <c r="BM1057">
        <v>148.38999999999999</v>
      </c>
      <c r="BN1057">
        <v>1.3049999999999999</v>
      </c>
      <c r="BO1057">
        <v>0.21493999999999999</v>
      </c>
      <c r="BP1057">
        <v>0.64922000000000002</v>
      </c>
      <c r="BQ1057">
        <v>2.9325999999999999</v>
      </c>
      <c r="BR1057">
        <v>2.6962000000000002</v>
      </c>
      <c r="BS1057">
        <v>0.53834000000000004</v>
      </c>
      <c r="BT1057">
        <v>1.4139999999999999</v>
      </c>
      <c r="BU1057">
        <v>5.9500999999999999</v>
      </c>
      <c r="BV1057">
        <v>4.5980999999999996</v>
      </c>
      <c r="BW1057">
        <v>3.2193000000000001</v>
      </c>
      <c r="BX1057">
        <v>3.9883999999999999</v>
      </c>
      <c r="BY1057">
        <v>6.2229000000000001</v>
      </c>
      <c r="BZ1057">
        <v>5.7515999999999998</v>
      </c>
      <c r="CA1057">
        <v>3.6143999999999998</v>
      </c>
      <c r="CB1057">
        <v>4.6513</v>
      </c>
      <c r="CC1057">
        <v>8.6001999999999992</v>
      </c>
      <c r="CD1057">
        <v>1.7644E-2</v>
      </c>
      <c r="CE1057">
        <v>1.3172E-2</v>
      </c>
      <c r="CF1057">
        <v>1.7339E-2</v>
      </c>
      <c r="CG1057">
        <v>2.2536E-2</v>
      </c>
      <c r="CH1057">
        <v>2.6038000000000001</v>
      </c>
      <c r="CI1057">
        <v>1.1281000000000001</v>
      </c>
      <c r="CJ1057">
        <v>1.756</v>
      </c>
      <c r="CK1057">
        <v>4.8494999999999999</v>
      </c>
    </row>
    <row r="1058" spans="1:89" x14ac:dyDescent="0.25">
      <c r="A1058">
        <v>87.833299999999994</v>
      </c>
      <c r="B1058">
        <v>7.601</v>
      </c>
      <c r="C1058">
        <v>2.7214</v>
      </c>
      <c r="D1058">
        <v>5.9781000000000004</v>
      </c>
      <c r="E1058">
        <v>14.643000000000001</v>
      </c>
      <c r="F1058">
        <v>14.887</v>
      </c>
      <c r="G1058">
        <v>5.0564</v>
      </c>
      <c r="H1058">
        <v>11.702</v>
      </c>
      <c r="I1058">
        <v>28.948</v>
      </c>
      <c r="J1058">
        <v>38.061999999999998</v>
      </c>
      <c r="K1058">
        <v>15.682</v>
      </c>
      <c r="L1058">
        <v>30.738</v>
      </c>
      <c r="M1058">
        <v>70.016999999999996</v>
      </c>
      <c r="N1058">
        <v>42.448</v>
      </c>
      <c r="O1058">
        <v>17.151</v>
      </c>
      <c r="P1058">
        <v>34.152000000000001</v>
      </c>
      <c r="Q1058">
        <v>78.622</v>
      </c>
      <c r="R1058">
        <v>48.551000000000002</v>
      </c>
      <c r="S1058">
        <v>20.283000000000001</v>
      </c>
      <c r="T1058">
        <v>39.206000000000003</v>
      </c>
      <c r="U1058">
        <v>89.025999999999996</v>
      </c>
      <c r="V1058">
        <v>1.343</v>
      </c>
      <c r="W1058">
        <v>0.99160000000000004</v>
      </c>
      <c r="X1058">
        <v>1.2282</v>
      </c>
      <c r="Y1058">
        <v>1.8652</v>
      </c>
      <c r="Z1058">
        <v>2.3656000000000001</v>
      </c>
      <c r="AA1058">
        <v>1.4499</v>
      </c>
      <c r="AB1058">
        <v>2.0512000000000001</v>
      </c>
      <c r="AC1058">
        <v>3.6772</v>
      </c>
      <c r="AD1058">
        <v>4.0921000000000003</v>
      </c>
      <c r="AE1058">
        <v>3.5335000000000001</v>
      </c>
      <c r="AF1058">
        <v>3.9701</v>
      </c>
      <c r="AG1058">
        <v>4.8662999999999998</v>
      </c>
      <c r="AH1058">
        <v>4.9870999999999999</v>
      </c>
      <c r="AI1058">
        <v>3.9866999999999999</v>
      </c>
      <c r="AJ1058">
        <v>4.6814999999999998</v>
      </c>
      <c r="AK1058">
        <v>6.4105999999999996</v>
      </c>
      <c r="AL1058">
        <v>1.1255999999999999</v>
      </c>
      <c r="AM1058">
        <v>0.94338999999999995</v>
      </c>
      <c r="AN1058">
        <v>1.1361000000000001</v>
      </c>
      <c r="AO1058">
        <v>1.2876000000000001</v>
      </c>
      <c r="AP1058">
        <v>2.2469999999999999</v>
      </c>
      <c r="AQ1058">
        <v>1.4332</v>
      </c>
      <c r="AR1058">
        <v>2.0224000000000002</v>
      </c>
      <c r="AS1058">
        <v>3.3858000000000001</v>
      </c>
      <c r="AT1058">
        <v>7.601</v>
      </c>
      <c r="AU1058">
        <v>2.7214</v>
      </c>
      <c r="AV1058">
        <v>5.9781000000000004</v>
      </c>
      <c r="AW1058">
        <v>14.643000000000001</v>
      </c>
      <c r="AX1058">
        <v>14.887</v>
      </c>
      <c r="AY1058">
        <v>5.0564</v>
      </c>
      <c r="AZ1058">
        <v>11.702</v>
      </c>
      <c r="BA1058">
        <v>28.948</v>
      </c>
      <c r="BB1058">
        <v>36.865000000000002</v>
      </c>
      <c r="BC1058">
        <v>14.12</v>
      </c>
      <c r="BD1058">
        <v>29.295999999999999</v>
      </c>
      <c r="BE1058">
        <v>69.304000000000002</v>
      </c>
      <c r="BF1058">
        <v>41.234000000000002</v>
      </c>
      <c r="BG1058">
        <v>15.545999999999999</v>
      </c>
      <c r="BH1058">
        <v>32.679000000000002</v>
      </c>
      <c r="BI1058">
        <v>77.837999999999994</v>
      </c>
      <c r="BJ1058">
        <v>46.704000000000001</v>
      </c>
      <c r="BK1058">
        <v>18.004000000000001</v>
      </c>
      <c r="BL1058">
        <v>37.027999999999999</v>
      </c>
      <c r="BM1058">
        <v>87.745000000000005</v>
      </c>
      <c r="BN1058">
        <v>0.83021999999999996</v>
      </c>
      <c r="BO1058">
        <v>0.25402999999999998</v>
      </c>
      <c r="BP1058">
        <v>0.63858999999999999</v>
      </c>
      <c r="BQ1058">
        <v>1.6617</v>
      </c>
      <c r="BR1058">
        <v>1.762</v>
      </c>
      <c r="BS1058">
        <v>0.63817000000000002</v>
      </c>
      <c r="BT1058">
        <v>1.3784000000000001</v>
      </c>
      <c r="BU1058">
        <v>3.3969</v>
      </c>
      <c r="BV1058">
        <v>3.6124000000000001</v>
      </c>
      <c r="BW1058">
        <v>2.8643999999999998</v>
      </c>
      <c r="BX1058">
        <v>3.3988999999999998</v>
      </c>
      <c r="BY1058">
        <v>4.7045000000000003</v>
      </c>
      <c r="BZ1058">
        <v>4.3930999999999996</v>
      </c>
      <c r="CA1058">
        <v>3.2307999999999999</v>
      </c>
      <c r="CB1058">
        <v>4.0434999999999999</v>
      </c>
      <c r="CC1058">
        <v>5.9200999999999997</v>
      </c>
      <c r="CD1058">
        <v>9.4587000000000004E-3</v>
      </c>
      <c r="CE1058">
        <v>7.0613000000000004E-3</v>
      </c>
      <c r="CF1058">
        <v>9.2951000000000006E-3</v>
      </c>
      <c r="CG1058">
        <v>1.2081E-2</v>
      </c>
      <c r="CH1058">
        <v>1.8247</v>
      </c>
      <c r="CI1058">
        <v>1.0210999999999999</v>
      </c>
      <c r="CJ1058">
        <v>1.5719000000000001</v>
      </c>
      <c r="CK1058">
        <v>2.9668999999999999</v>
      </c>
    </row>
    <row r="1059" spans="1:89" x14ac:dyDescent="0.25">
      <c r="A1059">
        <v>87.916700000000006</v>
      </c>
      <c r="B1059">
        <v>3.4230999999999998</v>
      </c>
      <c r="C1059">
        <v>1.5875999999999999</v>
      </c>
      <c r="D1059">
        <v>2.6878000000000002</v>
      </c>
      <c r="E1059">
        <v>5.7253999999999996</v>
      </c>
      <c r="F1059">
        <v>7.2630999999999997</v>
      </c>
      <c r="G1059">
        <v>3.0518999999999998</v>
      </c>
      <c r="H1059">
        <v>5.7777000000000003</v>
      </c>
      <c r="I1059">
        <v>12.442</v>
      </c>
      <c r="J1059">
        <v>19.722000000000001</v>
      </c>
      <c r="K1059">
        <v>10.872</v>
      </c>
      <c r="L1059">
        <v>16.280999999999999</v>
      </c>
      <c r="M1059">
        <v>30.376000000000001</v>
      </c>
      <c r="N1059">
        <v>21.600999999999999</v>
      </c>
      <c r="O1059">
        <v>11.648999999999999</v>
      </c>
      <c r="P1059">
        <v>17.728000000000002</v>
      </c>
      <c r="Q1059">
        <v>33.555</v>
      </c>
      <c r="R1059">
        <v>25.042999999999999</v>
      </c>
      <c r="S1059">
        <v>14.021000000000001</v>
      </c>
      <c r="T1059">
        <v>20.690999999999999</v>
      </c>
      <c r="U1059">
        <v>38.423999999999999</v>
      </c>
      <c r="V1059">
        <v>1.0389999999999999</v>
      </c>
      <c r="W1059">
        <v>0.90602000000000005</v>
      </c>
      <c r="X1059">
        <v>0.99390000000000001</v>
      </c>
      <c r="Y1059">
        <v>1.2081</v>
      </c>
      <c r="Z1059">
        <v>1.5833999999999999</v>
      </c>
      <c r="AA1059">
        <v>1.2244999999999999</v>
      </c>
      <c r="AB1059">
        <v>1.4644999999999999</v>
      </c>
      <c r="AC1059">
        <v>2.0326</v>
      </c>
      <c r="AD1059">
        <v>3.6377000000000002</v>
      </c>
      <c r="AE1059">
        <v>3.3715000000000002</v>
      </c>
      <c r="AF1059">
        <v>3.5998000000000001</v>
      </c>
      <c r="AG1059">
        <v>3.9554</v>
      </c>
      <c r="AH1059">
        <v>4.1448</v>
      </c>
      <c r="AI1059">
        <v>3.7481</v>
      </c>
      <c r="AJ1059">
        <v>4.0416999999999996</v>
      </c>
      <c r="AK1059">
        <v>4.6261000000000001</v>
      </c>
      <c r="AL1059">
        <v>1.1216999999999999</v>
      </c>
      <c r="AM1059">
        <v>0.93964000000000003</v>
      </c>
      <c r="AN1059">
        <v>1.1306</v>
      </c>
      <c r="AO1059">
        <v>1.2828999999999999</v>
      </c>
      <c r="AP1059">
        <v>1.5488</v>
      </c>
      <c r="AQ1059">
        <v>1.206</v>
      </c>
      <c r="AR1059">
        <v>1.4890000000000001</v>
      </c>
      <c r="AS1059">
        <v>1.9398</v>
      </c>
      <c r="AT1059">
        <v>3.4230999999999998</v>
      </c>
      <c r="AU1059">
        <v>1.5875999999999999</v>
      </c>
      <c r="AV1059">
        <v>2.6878000000000002</v>
      </c>
      <c r="AW1059">
        <v>5.7253999999999996</v>
      </c>
      <c r="AX1059">
        <v>7.2630999999999997</v>
      </c>
      <c r="AY1059">
        <v>3.0518999999999998</v>
      </c>
      <c r="AZ1059">
        <v>5.7777000000000003</v>
      </c>
      <c r="BA1059">
        <v>12.442</v>
      </c>
      <c r="BB1059">
        <v>18.263999999999999</v>
      </c>
      <c r="BC1059">
        <v>9.2932000000000006</v>
      </c>
      <c r="BD1059">
        <v>14.762</v>
      </c>
      <c r="BE1059">
        <v>29.099</v>
      </c>
      <c r="BF1059">
        <v>20.126999999999999</v>
      </c>
      <c r="BG1059">
        <v>10.066000000000001</v>
      </c>
      <c r="BH1059">
        <v>16.14</v>
      </c>
      <c r="BI1059">
        <v>32.311</v>
      </c>
      <c r="BJ1059">
        <v>22.968</v>
      </c>
      <c r="BK1059">
        <v>11.766</v>
      </c>
      <c r="BL1059">
        <v>18.559000000000001</v>
      </c>
      <c r="BM1059">
        <v>36.521000000000001</v>
      </c>
      <c r="BN1059">
        <v>0.33693000000000001</v>
      </c>
      <c r="BO1059">
        <v>0.12015000000000001</v>
      </c>
      <c r="BP1059">
        <v>0.25006</v>
      </c>
      <c r="BQ1059">
        <v>0.60875000000000001</v>
      </c>
      <c r="BR1059">
        <v>0.79061999999999999</v>
      </c>
      <c r="BS1059">
        <v>0.35158</v>
      </c>
      <c r="BT1059">
        <v>0.62929999999999997</v>
      </c>
      <c r="BU1059">
        <v>1.3442000000000001</v>
      </c>
      <c r="BV1059">
        <v>3.0865999999999998</v>
      </c>
      <c r="BW1059">
        <v>2.7334999999999998</v>
      </c>
      <c r="BX1059">
        <v>3.0121000000000002</v>
      </c>
      <c r="BY1059">
        <v>3.4664000000000001</v>
      </c>
      <c r="BZ1059">
        <v>3.4796999999999998</v>
      </c>
      <c r="CA1059">
        <v>2.9937</v>
      </c>
      <c r="CB1059">
        <v>3.3489</v>
      </c>
      <c r="CC1059">
        <v>4.0964999999999998</v>
      </c>
      <c r="CD1059">
        <v>6.1844999999999999E-3</v>
      </c>
      <c r="CE1059">
        <v>4.6169999999999996E-3</v>
      </c>
      <c r="CF1059">
        <v>6.0775999999999998E-3</v>
      </c>
      <c r="CG1059">
        <v>7.8992999999999997E-3</v>
      </c>
      <c r="CH1059">
        <v>1.1577999999999999</v>
      </c>
      <c r="CI1059">
        <v>0.85972000000000004</v>
      </c>
      <c r="CJ1059">
        <v>1.0543</v>
      </c>
      <c r="CK1059">
        <v>1.5623</v>
      </c>
    </row>
    <row r="1060" spans="1:89" x14ac:dyDescent="0.25">
      <c r="A1060">
        <v>88</v>
      </c>
      <c r="B1060">
        <v>1.8322000000000001</v>
      </c>
      <c r="C1060">
        <v>1.1071</v>
      </c>
      <c r="D1060">
        <v>1.6555</v>
      </c>
      <c r="E1060">
        <v>2.5838000000000001</v>
      </c>
      <c r="F1060">
        <v>3.9567999999999999</v>
      </c>
      <c r="G1060">
        <v>2.0548999999999999</v>
      </c>
      <c r="H1060">
        <v>3.4586000000000001</v>
      </c>
      <c r="I1060">
        <v>6.1048999999999998</v>
      </c>
      <c r="J1060">
        <v>12.334</v>
      </c>
      <c r="K1060">
        <v>8.4776000000000007</v>
      </c>
      <c r="L1060">
        <v>11.433</v>
      </c>
      <c r="M1060">
        <v>16.498000000000001</v>
      </c>
      <c r="N1060">
        <v>13.257999999999999</v>
      </c>
      <c r="O1060">
        <v>8.9625000000000004</v>
      </c>
      <c r="P1060">
        <v>12.25</v>
      </c>
      <c r="Q1060">
        <v>17.873999999999999</v>
      </c>
      <c r="R1060">
        <v>15.682</v>
      </c>
      <c r="S1060">
        <v>10.868</v>
      </c>
      <c r="T1060">
        <v>14.618</v>
      </c>
      <c r="U1060">
        <v>20.826000000000001</v>
      </c>
      <c r="V1060">
        <v>0.92498000000000002</v>
      </c>
      <c r="W1060">
        <v>0.86773999999999996</v>
      </c>
      <c r="X1060">
        <v>0.91408</v>
      </c>
      <c r="Y1060">
        <v>0.98636999999999997</v>
      </c>
      <c r="Z1060">
        <v>1.2817000000000001</v>
      </c>
      <c r="AA1060">
        <v>1.0991</v>
      </c>
      <c r="AB1060">
        <v>1.2644</v>
      </c>
      <c r="AC1060">
        <v>1.4561999999999999</v>
      </c>
      <c r="AD1060">
        <v>3.4733999999999998</v>
      </c>
      <c r="AE1060">
        <v>3.2824</v>
      </c>
      <c r="AF1060">
        <v>3.4702000000000002</v>
      </c>
      <c r="AG1060">
        <v>3.6595</v>
      </c>
      <c r="AH1060">
        <v>3.8264</v>
      </c>
      <c r="AI1060">
        <v>3.6027</v>
      </c>
      <c r="AJ1060">
        <v>3.8079000000000001</v>
      </c>
      <c r="AK1060">
        <v>4.0757000000000003</v>
      </c>
      <c r="AL1060">
        <v>1.1234999999999999</v>
      </c>
      <c r="AM1060">
        <v>0.94323999999999997</v>
      </c>
      <c r="AN1060">
        <v>1.1337999999999999</v>
      </c>
      <c r="AO1060">
        <v>1.2859</v>
      </c>
      <c r="AP1060">
        <v>1.2930999999999999</v>
      </c>
      <c r="AQ1060">
        <v>1.0837000000000001</v>
      </c>
      <c r="AR1060">
        <v>1.2879</v>
      </c>
      <c r="AS1060">
        <v>1.4896</v>
      </c>
      <c r="AT1060">
        <v>1.8322000000000001</v>
      </c>
      <c r="AU1060">
        <v>1.1071</v>
      </c>
      <c r="AV1060">
        <v>1.6555</v>
      </c>
      <c r="AW1060">
        <v>2.5838000000000001</v>
      </c>
      <c r="AX1060">
        <v>3.9567999999999999</v>
      </c>
      <c r="AY1060">
        <v>2.0548999999999999</v>
      </c>
      <c r="AZ1060">
        <v>3.4586000000000001</v>
      </c>
      <c r="BA1060">
        <v>6.1048999999999998</v>
      </c>
      <c r="BB1060">
        <v>10.635</v>
      </c>
      <c r="BC1060">
        <v>6.7187000000000001</v>
      </c>
      <c r="BD1060">
        <v>9.7505000000000006</v>
      </c>
      <c r="BE1060">
        <v>15.164</v>
      </c>
      <c r="BF1060">
        <v>11.544</v>
      </c>
      <c r="BG1060">
        <v>7.1757999999999997</v>
      </c>
      <c r="BH1060">
        <v>10.542</v>
      </c>
      <c r="BI1060">
        <v>16.443999999999999</v>
      </c>
      <c r="BJ1060">
        <v>13.339</v>
      </c>
      <c r="BK1060">
        <v>8.4595000000000002</v>
      </c>
      <c r="BL1060">
        <v>12.292999999999999</v>
      </c>
      <c r="BM1060">
        <v>18.96</v>
      </c>
      <c r="BN1060">
        <v>0.14996999999999999</v>
      </c>
      <c r="BO1060">
        <v>6.5957000000000002E-2</v>
      </c>
      <c r="BP1060">
        <v>0.12816</v>
      </c>
      <c r="BQ1060">
        <v>0.23777999999999999</v>
      </c>
      <c r="BR1060">
        <v>0.41869000000000001</v>
      </c>
      <c r="BS1060">
        <v>0.22442999999999999</v>
      </c>
      <c r="BT1060">
        <v>0.38463999999999998</v>
      </c>
      <c r="BU1060">
        <v>0.61424999999999996</v>
      </c>
      <c r="BV1060">
        <v>2.7486999999999999</v>
      </c>
      <c r="BW1060">
        <v>2.4691999999999998</v>
      </c>
      <c r="BX1060">
        <v>2.7235999999999998</v>
      </c>
      <c r="BY1060">
        <v>2.9872000000000001</v>
      </c>
      <c r="BZ1060">
        <v>2.9912000000000001</v>
      </c>
      <c r="CA1060">
        <v>2.6894</v>
      </c>
      <c r="CB1060">
        <v>2.9504000000000001</v>
      </c>
      <c r="CC1060">
        <v>3.2856000000000001</v>
      </c>
      <c r="CD1060">
        <v>5.1606000000000004E-3</v>
      </c>
      <c r="CE1060">
        <v>3.8061000000000002E-3</v>
      </c>
      <c r="CF1060">
        <v>5.0990000000000002E-3</v>
      </c>
      <c r="CG1060">
        <v>6.5891999999999999E-3</v>
      </c>
      <c r="CH1060">
        <v>0.86783999999999994</v>
      </c>
      <c r="CI1060">
        <v>0.72948000000000002</v>
      </c>
      <c r="CJ1060">
        <v>0.83777000000000001</v>
      </c>
      <c r="CK1060">
        <v>1.0183</v>
      </c>
    </row>
    <row r="1061" spans="1:89" x14ac:dyDescent="0.25">
      <c r="A1061">
        <v>88.083299999999994</v>
      </c>
      <c r="B1061">
        <v>1.3787</v>
      </c>
      <c r="C1061">
        <v>0.79796</v>
      </c>
      <c r="D1061">
        <v>1.3592</v>
      </c>
      <c r="E1061">
        <v>2.0577000000000001</v>
      </c>
      <c r="F1061">
        <v>3.1566000000000001</v>
      </c>
      <c r="G1061">
        <v>1.5002</v>
      </c>
      <c r="H1061">
        <v>2.9371</v>
      </c>
      <c r="I1061">
        <v>5.2244999999999999</v>
      </c>
      <c r="J1061">
        <v>10.337999999999999</v>
      </c>
      <c r="K1061">
        <v>7.1086999999999998</v>
      </c>
      <c r="L1061">
        <v>10.096</v>
      </c>
      <c r="M1061">
        <v>14.145</v>
      </c>
      <c r="N1061">
        <v>10.988</v>
      </c>
      <c r="O1061">
        <v>7.3821000000000003</v>
      </c>
      <c r="P1061">
        <v>10.733000000000001</v>
      </c>
      <c r="Q1061">
        <v>15.207000000000001</v>
      </c>
      <c r="R1061">
        <v>13.09</v>
      </c>
      <c r="S1061">
        <v>9.0379000000000005</v>
      </c>
      <c r="T1061">
        <v>12.853</v>
      </c>
      <c r="U1061">
        <v>17.797000000000001</v>
      </c>
      <c r="V1061">
        <v>0.89368999999999998</v>
      </c>
      <c r="W1061">
        <v>0.85209000000000001</v>
      </c>
      <c r="X1061">
        <v>0.88780000000000003</v>
      </c>
      <c r="Y1061">
        <v>0.95047000000000004</v>
      </c>
      <c r="Z1061">
        <v>1.1811</v>
      </c>
      <c r="AA1061">
        <v>1.0081</v>
      </c>
      <c r="AB1061">
        <v>1.1849000000000001</v>
      </c>
      <c r="AC1061">
        <v>1.3299000000000001</v>
      </c>
      <c r="AD1061">
        <v>3.4268000000000001</v>
      </c>
      <c r="AE1061">
        <v>3.2543000000000002</v>
      </c>
      <c r="AF1061">
        <v>3.4195000000000002</v>
      </c>
      <c r="AG1061">
        <v>3.6044999999999998</v>
      </c>
      <c r="AH1061">
        <v>3.7183999999999999</v>
      </c>
      <c r="AI1061">
        <v>3.5009999999999999</v>
      </c>
      <c r="AJ1061">
        <v>3.7153</v>
      </c>
      <c r="AK1061">
        <v>3.9340000000000002</v>
      </c>
      <c r="AL1061">
        <v>1.1221000000000001</v>
      </c>
      <c r="AM1061">
        <v>0.94379000000000002</v>
      </c>
      <c r="AN1061">
        <v>1.1333</v>
      </c>
      <c r="AO1061">
        <v>1.2855000000000001</v>
      </c>
      <c r="AP1061">
        <v>1.2208000000000001</v>
      </c>
      <c r="AQ1061">
        <v>1.0287999999999999</v>
      </c>
      <c r="AR1061">
        <v>1.2165999999999999</v>
      </c>
      <c r="AS1061">
        <v>1.4112</v>
      </c>
      <c r="AT1061">
        <v>1.3787</v>
      </c>
      <c r="AU1061">
        <v>0.79796</v>
      </c>
      <c r="AV1061">
        <v>1.3592</v>
      </c>
      <c r="AW1061">
        <v>2.0577000000000001</v>
      </c>
      <c r="AX1061">
        <v>3.1566000000000001</v>
      </c>
      <c r="AY1061">
        <v>1.5002</v>
      </c>
      <c r="AZ1061">
        <v>2.9371</v>
      </c>
      <c r="BA1061">
        <v>5.2244999999999999</v>
      </c>
      <c r="BB1061">
        <v>8.4725000000000001</v>
      </c>
      <c r="BC1061">
        <v>5.2986000000000004</v>
      </c>
      <c r="BD1061">
        <v>8.1751000000000005</v>
      </c>
      <c r="BE1061">
        <v>12.343</v>
      </c>
      <c r="BF1061">
        <v>9.1082000000000001</v>
      </c>
      <c r="BG1061">
        <v>5.6102999999999996</v>
      </c>
      <c r="BH1061">
        <v>8.7972999999999999</v>
      </c>
      <c r="BI1061">
        <v>13.388</v>
      </c>
      <c r="BJ1061">
        <v>10.563000000000001</v>
      </c>
      <c r="BK1061">
        <v>6.6383999999999999</v>
      </c>
      <c r="BL1061">
        <v>10.244999999999999</v>
      </c>
      <c r="BM1061">
        <v>15.364000000000001</v>
      </c>
      <c r="BN1061">
        <v>9.8836999999999994E-2</v>
      </c>
      <c r="BO1061">
        <v>3.9716000000000001E-2</v>
      </c>
      <c r="BP1061">
        <v>9.3183000000000002E-2</v>
      </c>
      <c r="BQ1061">
        <v>0.17566000000000001</v>
      </c>
      <c r="BR1061">
        <v>0.30613000000000001</v>
      </c>
      <c r="BS1061">
        <v>0.14025000000000001</v>
      </c>
      <c r="BT1061">
        <v>0.30221999999999999</v>
      </c>
      <c r="BU1061">
        <v>0.47027000000000002</v>
      </c>
      <c r="BV1061">
        <v>2.5369000000000002</v>
      </c>
      <c r="BW1061">
        <v>2.3022</v>
      </c>
      <c r="BX1061">
        <v>2.5175999999999998</v>
      </c>
      <c r="BY1061">
        <v>2.7568000000000001</v>
      </c>
      <c r="BZ1061">
        <v>2.7277999999999998</v>
      </c>
      <c r="CA1061">
        <v>2.4481999999999999</v>
      </c>
      <c r="CB1061">
        <v>2.7081</v>
      </c>
      <c r="CC1061">
        <v>2.9994999999999998</v>
      </c>
      <c r="CD1061">
        <v>4.2391E-3</v>
      </c>
      <c r="CE1061">
        <v>3.1264000000000001E-3</v>
      </c>
      <c r="CF1061">
        <v>4.1884000000000001E-3</v>
      </c>
      <c r="CG1061">
        <v>5.4126000000000001E-3</v>
      </c>
      <c r="CH1061">
        <v>0.76029000000000002</v>
      </c>
      <c r="CI1061">
        <v>0.67037999999999998</v>
      </c>
      <c r="CJ1061">
        <v>0.74492999999999998</v>
      </c>
      <c r="CK1061">
        <v>0.87465999999999999</v>
      </c>
    </row>
    <row r="1062" spans="1:89" x14ac:dyDescent="0.25">
      <c r="A1062">
        <v>88.166700000000006</v>
      </c>
      <c r="B1062">
        <v>5.1999000000000004</v>
      </c>
      <c r="C1062">
        <v>0.94804999999999995</v>
      </c>
      <c r="D1062">
        <v>1.4513</v>
      </c>
      <c r="E1062">
        <v>4.6536999999999997</v>
      </c>
      <c r="F1062">
        <v>9.8079999999999998</v>
      </c>
      <c r="G1062">
        <v>1.7854000000000001</v>
      </c>
      <c r="H1062">
        <v>3.1200999999999999</v>
      </c>
      <c r="I1062">
        <v>9.5432000000000006</v>
      </c>
      <c r="J1062">
        <v>26.792000000000002</v>
      </c>
      <c r="K1062">
        <v>7.8147000000000002</v>
      </c>
      <c r="L1062">
        <v>10.574</v>
      </c>
      <c r="M1062">
        <v>25.187000000000001</v>
      </c>
      <c r="N1062">
        <v>29.734999999999999</v>
      </c>
      <c r="O1062">
        <v>8.2134</v>
      </c>
      <c r="P1062">
        <v>11.298999999999999</v>
      </c>
      <c r="Q1062">
        <v>27.803000000000001</v>
      </c>
      <c r="R1062">
        <v>34.270000000000003</v>
      </c>
      <c r="S1062">
        <v>10.048</v>
      </c>
      <c r="T1062">
        <v>13.499000000000001</v>
      </c>
      <c r="U1062">
        <v>31.988</v>
      </c>
      <c r="V1062">
        <v>1.1679999999999999</v>
      </c>
      <c r="W1062">
        <v>0.86490999999999996</v>
      </c>
      <c r="X1062">
        <v>0.90222999999999998</v>
      </c>
      <c r="Y1062">
        <v>1.1335</v>
      </c>
      <c r="Z1062">
        <v>1.9043000000000001</v>
      </c>
      <c r="AA1062">
        <v>1.0701000000000001</v>
      </c>
      <c r="AB1062">
        <v>1.2296</v>
      </c>
      <c r="AC1062">
        <v>1.8403</v>
      </c>
      <c r="AD1062">
        <v>3.8233999999999999</v>
      </c>
      <c r="AE1062">
        <v>3.2877999999999998</v>
      </c>
      <c r="AF1062">
        <v>3.4714999999999998</v>
      </c>
      <c r="AG1062">
        <v>3.8572000000000002</v>
      </c>
      <c r="AH1062">
        <v>4.4823000000000004</v>
      </c>
      <c r="AI1062">
        <v>3.5632000000000001</v>
      </c>
      <c r="AJ1062">
        <v>3.7898000000000001</v>
      </c>
      <c r="AK1062">
        <v>4.4347000000000003</v>
      </c>
      <c r="AL1062">
        <v>1.1200000000000001</v>
      </c>
      <c r="AM1062">
        <v>0.94540999999999997</v>
      </c>
      <c r="AN1062">
        <v>1.1307</v>
      </c>
      <c r="AO1062">
        <v>1.2836000000000001</v>
      </c>
      <c r="AP1062">
        <v>1.8344</v>
      </c>
      <c r="AQ1062">
        <v>1.0729</v>
      </c>
      <c r="AR1062">
        <v>1.2928999999999999</v>
      </c>
      <c r="AS1062">
        <v>1.7974000000000001</v>
      </c>
      <c r="AT1062">
        <v>5.1999000000000004</v>
      </c>
      <c r="AU1062">
        <v>0.94804999999999995</v>
      </c>
      <c r="AV1062">
        <v>1.4513</v>
      </c>
      <c r="AW1062">
        <v>4.6536999999999997</v>
      </c>
      <c r="AX1062">
        <v>9.8079999999999998</v>
      </c>
      <c r="AY1062">
        <v>1.7854000000000001</v>
      </c>
      <c r="AZ1062">
        <v>3.1200999999999999</v>
      </c>
      <c r="BA1062">
        <v>9.5432000000000006</v>
      </c>
      <c r="BB1062">
        <v>24.954000000000001</v>
      </c>
      <c r="BC1062">
        <v>5.7686000000000002</v>
      </c>
      <c r="BD1062">
        <v>8.4337999999999997</v>
      </c>
      <c r="BE1062">
        <v>23.327000000000002</v>
      </c>
      <c r="BF1062">
        <v>27.882000000000001</v>
      </c>
      <c r="BG1062">
        <v>6.1517999999999997</v>
      </c>
      <c r="BH1062">
        <v>9.1395999999999997</v>
      </c>
      <c r="BI1062">
        <v>25.913</v>
      </c>
      <c r="BJ1062">
        <v>31.686</v>
      </c>
      <c r="BK1062">
        <v>7.2327000000000004</v>
      </c>
      <c r="BL1062">
        <v>10.602</v>
      </c>
      <c r="BM1062">
        <v>29.375</v>
      </c>
      <c r="BN1062">
        <v>0.54844000000000004</v>
      </c>
      <c r="BO1062">
        <v>5.2454000000000001E-2</v>
      </c>
      <c r="BP1062">
        <v>0.10406</v>
      </c>
      <c r="BQ1062">
        <v>0.48219000000000001</v>
      </c>
      <c r="BR1062">
        <v>1.1995</v>
      </c>
      <c r="BS1062">
        <v>0.19103999999999999</v>
      </c>
      <c r="BT1062">
        <v>0.34078000000000003</v>
      </c>
      <c r="BU1062">
        <v>1.0853999999999999</v>
      </c>
      <c r="BV1062">
        <v>2.7972000000000001</v>
      </c>
      <c r="BW1062">
        <v>2.1335000000000002</v>
      </c>
      <c r="BX1062">
        <v>2.4340000000000002</v>
      </c>
      <c r="BY1062">
        <v>2.9007000000000001</v>
      </c>
      <c r="BZ1062">
        <v>3.3491</v>
      </c>
      <c r="CA1062">
        <v>2.3025000000000002</v>
      </c>
      <c r="CB1062">
        <v>2.6315</v>
      </c>
      <c r="CC1062">
        <v>3.3157999999999999</v>
      </c>
      <c r="CD1062">
        <v>6.2665000000000004E-3</v>
      </c>
      <c r="CE1062">
        <v>4.6217000000000003E-3</v>
      </c>
      <c r="CF1062">
        <v>6.1916000000000002E-3</v>
      </c>
      <c r="CG1062">
        <v>8.0012E-3</v>
      </c>
      <c r="CH1062">
        <v>1.3015000000000001</v>
      </c>
      <c r="CI1062">
        <v>0.62565999999999999</v>
      </c>
      <c r="CJ1062">
        <v>0.73448999999999998</v>
      </c>
      <c r="CK1062">
        <v>1.2134</v>
      </c>
    </row>
    <row r="1063" spans="1:89" x14ac:dyDescent="0.25">
      <c r="A1063">
        <v>88.25</v>
      </c>
      <c r="B1063">
        <v>40.540999999999997</v>
      </c>
      <c r="C1063">
        <v>2.9752000000000001</v>
      </c>
      <c r="D1063">
        <v>28.305</v>
      </c>
      <c r="E1063">
        <v>84.445999999999998</v>
      </c>
      <c r="F1063">
        <v>73.393000000000001</v>
      </c>
      <c r="G1063">
        <v>5.8952</v>
      </c>
      <c r="H1063">
        <v>51.575000000000003</v>
      </c>
      <c r="I1063">
        <v>152.66</v>
      </c>
      <c r="J1063">
        <v>180.82</v>
      </c>
      <c r="K1063">
        <v>17.248999999999999</v>
      </c>
      <c r="L1063">
        <v>127.81</v>
      </c>
      <c r="M1063">
        <v>372.33</v>
      </c>
      <c r="N1063">
        <v>204.96</v>
      </c>
      <c r="O1063">
        <v>18.844000000000001</v>
      </c>
      <c r="P1063">
        <v>144.6</v>
      </c>
      <c r="Q1063">
        <v>422.81</v>
      </c>
      <c r="R1063">
        <v>231.72</v>
      </c>
      <c r="S1063">
        <v>21.901</v>
      </c>
      <c r="T1063">
        <v>163.62</v>
      </c>
      <c r="U1063">
        <v>476.96</v>
      </c>
      <c r="V1063">
        <v>3.7067999999999999</v>
      </c>
      <c r="W1063">
        <v>1.0157</v>
      </c>
      <c r="X1063">
        <v>2.8268</v>
      </c>
      <c r="Y1063">
        <v>6.8533999999999997</v>
      </c>
      <c r="Z1063">
        <v>8.4972999999999992</v>
      </c>
      <c r="AA1063">
        <v>1.5125</v>
      </c>
      <c r="AB1063">
        <v>6.2378999999999998</v>
      </c>
      <c r="AC1063">
        <v>16.637</v>
      </c>
      <c r="AD1063">
        <v>7.4741999999999997</v>
      </c>
      <c r="AE1063">
        <v>3.6318000000000001</v>
      </c>
      <c r="AF1063">
        <v>6.2778999999999998</v>
      </c>
      <c r="AG1063">
        <v>11.988</v>
      </c>
      <c r="AH1063">
        <v>11.425000000000001</v>
      </c>
      <c r="AI1063">
        <v>4.1391999999999998</v>
      </c>
      <c r="AJ1063">
        <v>9.0509000000000004</v>
      </c>
      <c r="AK1063">
        <v>19.998999999999999</v>
      </c>
      <c r="AL1063">
        <v>1.1257999999999999</v>
      </c>
      <c r="AM1063">
        <v>0.95179000000000002</v>
      </c>
      <c r="AN1063">
        <v>1.1373</v>
      </c>
      <c r="AO1063">
        <v>1.2890999999999999</v>
      </c>
      <c r="AP1063">
        <v>7.4287999999999998</v>
      </c>
      <c r="AQ1063">
        <v>1.5225</v>
      </c>
      <c r="AR1063">
        <v>5.6029999999999998</v>
      </c>
      <c r="AS1063">
        <v>14.385</v>
      </c>
      <c r="AT1063">
        <v>40.540999999999997</v>
      </c>
      <c r="AU1063">
        <v>2.9752000000000001</v>
      </c>
      <c r="AV1063">
        <v>28.305</v>
      </c>
      <c r="AW1063">
        <v>84.445999999999998</v>
      </c>
      <c r="AX1063">
        <v>73.393000000000001</v>
      </c>
      <c r="AY1063">
        <v>5.8952</v>
      </c>
      <c r="AZ1063">
        <v>51.575000000000003</v>
      </c>
      <c r="BA1063">
        <v>152.66</v>
      </c>
      <c r="BB1063">
        <v>180.85</v>
      </c>
      <c r="BC1063">
        <v>15.494</v>
      </c>
      <c r="BD1063">
        <v>127.68</v>
      </c>
      <c r="BE1063">
        <v>375.11</v>
      </c>
      <c r="BF1063">
        <v>204.98</v>
      </c>
      <c r="BG1063">
        <v>17.074999999999999</v>
      </c>
      <c r="BH1063">
        <v>144.44999999999999</v>
      </c>
      <c r="BI1063">
        <v>425.57</v>
      </c>
      <c r="BJ1063">
        <v>230.88</v>
      </c>
      <c r="BK1063">
        <v>19.414999999999999</v>
      </c>
      <c r="BL1063">
        <v>162.72</v>
      </c>
      <c r="BM1063">
        <v>478.86</v>
      </c>
      <c r="BN1063">
        <v>4.7198000000000002</v>
      </c>
      <c r="BO1063">
        <v>0.28399999999999997</v>
      </c>
      <c r="BP1063">
        <v>3.2749000000000001</v>
      </c>
      <c r="BQ1063">
        <v>9.9040999999999997</v>
      </c>
      <c r="BR1063">
        <v>9.4196000000000009</v>
      </c>
      <c r="BS1063">
        <v>0.70318000000000003</v>
      </c>
      <c r="BT1063">
        <v>6.5904999999999996</v>
      </c>
      <c r="BU1063">
        <v>19.599</v>
      </c>
      <c r="BV1063">
        <v>6.7016999999999998</v>
      </c>
      <c r="BW1063">
        <v>2.5015999999999998</v>
      </c>
      <c r="BX1063">
        <v>5.4850000000000003</v>
      </c>
      <c r="BY1063">
        <v>11.611000000000001</v>
      </c>
      <c r="BZ1063">
        <v>10.538</v>
      </c>
      <c r="CA1063">
        <v>2.8852000000000002</v>
      </c>
      <c r="CB1063">
        <v>8.1600999999999999</v>
      </c>
      <c r="CC1063">
        <v>19.681000000000001</v>
      </c>
      <c r="CD1063">
        <v>1.1427E-2</v>
      </c>
      <c r="CE1063">
        <v>8.4276999999999998E-3</v>
      </c>
      <c r="CF1063">
        <v>1.1291000000000001E-2</v>
      </c>
      <c r="CG1063">
        <v>1.4590000000000001E-2</v>
      </c>
      <c r="CH1063">
        <v>6.7831999999999999</v>
      </c>
      <c r="CI1063">
        <v>0.96708000000000005</v>
      </c>
      <c r="CJ1063">
        <v>4.9221000000000004</v>
      </c>
      <c r="CK1063">
        <v>13.692</v>
      </c>
    </row>
    <row r="1064" spans="1:89" x14ac:dyDescent="0.25">
      <c r="A1064">
        <v>88.333299999999994</v>
      </c>
      <c r="B1064">
        <v>43.121000000000002</v>
      </c>
      <c r="C1064">
        <v>10.617000000000001</v>
      </c>
      <c r="D1064">
        <v>28.44</v>
      </c>
      <c r="E1064">
        <v>79.516999999999996</v>
      </c>
      <c r="F1064">
        <v>77.823999999999998</v>
      </c>
      <c r="G1064">
        <v>19.167999999999999</v>
      </c>
      <c r="H1064">
        <v>51.756999999999998</v>
      </c>
      <c r="I1064">
        <v>144.04</v>
      </c>
      <c r="J1064">
        <v>191.94</v>
      </c>
      <c r="K1064">
        <v>50.002000000000002</v>
      </c>
      <c r="L1064">
        <v>128.25</v>
      </c>
      <c r="M1064">
        <v>351.36</v>
      </c>
      <c r="N1064">
        <v>217.63</v>
      </c>
      <c r="O1064">
        <v>56.197000000000003</v>
      </c>
      <c r="P1064">
        <v>145.13</v>
      </c>
      <c r="Q1064">
        <v>398.9</v>
      </c>
      <c r="R1064">
        <v>246.13</v>
      </c>
      <c r="S1064">
        <v>64.198999999999998</v>
      </c>
      <c r="T1064">
        <v>164.61</v>
      </c>
      <c r="U1064">
        <v>450.32</v>
      </c>
      <c r="V1064">
        <v>3.9047000000000001</v>
      </c>
      <c r="W1064">
        <v>1.5673999999999999</v>
      </c>
      <c r="X1064">
        <v>2.8553999999999999</v>
      </c>
      <c r="Y1064">
        <v>6.5068999999999999</v>
      </c>
      <c r="Z1064">
        <v>8.9905000000000008</v>
      </c>
      <c r="AA1064">
        <v>2.9624999999999999</v>
      </c>
      <c r="AB1064">
        <v>6.2709999999999999</v>
      </c>
      <c r="AC1064">
        <v>15.760999999999999</v>
      </c>
      <c r="AD1064">
        <v>7.8170000000000002</v>
      </c>
      <c r="AE1064">
        <v>4.5156999999999998</v>
      </c>
      <c r="AF1064">
        <v>6.3314000000000004</v>
      </c>
      <c r="AG1064">
        <v>11.522</v>
      </c>
      <c r="AH1064">
        <v>12.007</v>
      </c>
      <c r="AI1064">
        <v>5.6924999999999999</v>
      </c>
      <c r="AJ1064">
        <v>9.1789000000000005</v>
      </c>
      <c r="AK1064">
        <v>19.024999999999999</v>
      </c>
      <c r="AL1064">
        <v>1.1393</v>
      </c>
      <c r="AM1064">
        <v>0.96643000000000001</v>
      </c>
      <c r="AN1064">
        <v>1.1520999999999999</v>
      </c>
      <c r="AO1064">
        <v>1.3030999999999999</v>
      </c>
      <c r="AP1064">
        <v>7.9596999999999998</v>
      </c>
      <c r="AQ1064">
        <v>2.8818999999999999</v>
      </c>
      <c r="AR1064">
        <v>5.7188999999999997</v>
      </c>
      <c r="AS1064">
        <v>13.576000000000001</v>
      </c>
      <c r="AT1064">
        <v>43.121000000000002</v>
      </c>
      <c r="AU1064">
        <v>10.617000000000001</v>
      </c>
      <c r="AV1064">
        <v>28.44</v>
      </c>
      <c r="AW1064">
        <v>79.516999999999996</v>
      </c>
      <c r="AX1064">
        <v>77.823999999999998</v>
      </c>
      <c r="AY1064">
        <v>19.167999999999999</v>
      </c>
      <c r="AZ1064">
        <v>51.756999999999998</v>
      </c>
      <c r="BA1064">
        <v>144.04</v>
      </c>
      <c r="BB1064">
        <v>192.88</v>
      </c>
      <c r="BC1064">
        <v>49.421999999999997</v>
      </c>
      <c r="BD1064">
        <v>128.63</v>
      </c>
      <c r="BE1064">
        <v>354.19</v>
      </c>
      <c r="BF1064">
        <v>218.55</v>
      </c>
      <c r="BG1064">
        <v>55.563000000000002</v>
      </c>
      <c r="BH1064">
        <v>145.51</v>
      </c>
      <c r="BI1064">
        <v>401.71</v>
      </c>
      <c r="BJ1064">
        <v>246.31</v>
      </c>
      <c r="BK1064">
        <v>63.039000000000001</v>
      </c>
      <c r="BL1064">
        <v>164.3</v>
      </c>
      <c r="BM1064">
        <v>452.32</v>
      </c>
      <c r="BN1064">
        <v>5.0244</v>
      </c>
      <c r="BO1064">
        <v>1.1863999999999999</v>
      </c>
      <c r="BP1064">
        <v>3.2909000000000002</v>
      </c>
      <c r="BQ1064">
        <v>9.3222000000000005</v>
      </c>
      <c r="BR1064">
        <v>10.019</v>
      </c>
      <c r="BS1064">
        <v>2.4634</v>
      </c>
      <c r="BT1064">
        <v>6.5982000000000003</v>
      </c>
      <c r="BU1064">
        <v>18.469000000000001</v>
      </c>
      <c r="BV1064">
        <v>7.8407999999999998</v>
      </c>
      <c r="BW1064">
        <v>4.1974</v>
      </c>
      <c r="BX1064">
        <v>6.3655999999999997</v>
      </c>
      <c r="BY1064">
        <v>11.747999999999999</v>
      </c>
      <c r="BZ1064">
        <v>11.917</v>
      </c>
      <c r="CA1064">
        <v>5.2515999999999998</v>
      </c>
      <c r="CB1064">
        <v>9.1422000000000008</v>
      </c>
      <c r="CC1064">
        <v>19.213999999999999</v>
      </c>
      <c r="CD1064">
        <v>2.0642000000000001E-2</v>
      </c>
      <c r="CE1064">
        <v>1.5224E-2</v>
      </c>
      <c r="CF1064">
        <v>2.0396000000000001E-2</v>
      </c>
      <c r="CG1064">
        <v>2.6356999999999998E-2</v>
      </c>
      <c r="CH1064">
        <v>7.4272999999999998</v>
      </c>
      <c r="CI1064">
        <v>2.4005000000000001</v>
      </c>
      <c r="CJ1064">
        <v>5.1848000000000001</v>
      </c>
      <c r="CK1064">
        <v>13.028</v>
      </c>
    </row>
    <row r="1065" spans="1:89" x14ac:dyDescent="0.25">
      <c r="A1065">
        <v>88.416700000000006</v>
      </c>
      <c r="B1065">
        <v>22.940999999999999</v>
      </c>
      <c r="C1065">
        <v>3.8083999999999998</v>
      </c>
      <c r="D1065">
        <v>14.648</v>
      </c>
      <c r="E1065">
        <v>51.225000000000001</v>
      </c>
      <c r="F1065">
        <v>41.530999999999999</v>
      </c>
      <c r="G1065">
        <v>6.9691000000000001</v>
      </c>
      <c r="H1065">
        <v>26.664000000000001</v>
      </c>
      <c r="I1065">
        <v>92.513000000000005</v>
      </c>
      <c r="J1065">
        <v>104.1</v>
      </c>
      <c r="K1065">
        <v>20.667000000000002</v>
      </c>
      <c r="L1065">
        <v>67.899000000000001</v>
      </c>
      <c r="M1065">
        <v>227.18</v>
      </c>
      <c r="N1065">
        <v>117.69</v>
      </c>
      <c r="O1065">
        <v>22.78</v>
      </c>
      <c r="P1065">
        <v>76.512</v>
      </c>
      <c r="Q1065">
        <v>257.73</v>
      </c>
      <c r="R1065">
        <v>133.63</v>
      </c>
      <c r="S1065">
        <v>26.859000000000002</v>
      </c>
      <c r="T1065">
        <v>87.16</v>
      </c>
      <c r="U1065">
        <v>291.23</v>
      </c>
      <c r="V1065">
        <v>2.4662999999999999</v>
      </c>
      <c r="W1065">
        <v>1.1000000000000001</v>
      </c>
      <c r="X1065">
        <v>1.8688</v>
      </c>
      <c r="Y1065">
        <v>4.4790000000000001</v>
      </c>
      <c r="Z1065">
        <v>5.2435</v>
      </c>
      <c r="AA1065">
        <v>1.7035</v>
      </c>
      <c r="AB1065">
        <v>3.6816</v>
      </c>
      <c r="AC1065">
        <v>10.46</v>
      </c>
      <c r="AD1065">
        <v>5.8029000000000002</v>
      </c>
      <c r="AE1065">
        <v>3.8323999999999998</v>
      </c>
      <c r="AF1065">
        <v>5.0049999999999999</v>
      </c>
      <c r="AG1065">
        <v>8.6867999999999999</v>
      </c>
      <c r="AH1065">
        <v>8.1207999999999991</v>
      </c>
      <c r="AI1065">
        <v>4.4278000000000004</v>
      </c>
      <c r="AJ1065">
        <v>6.5366</v>
      </c>
      <c r="AK1065">
        <v>13.586</v>
      </c>
      <c r="AL1065">
        <v>1.145</v>
      </c>
      <c r="AM1065">
        <v>0.97141</v>
      </c>
      <c r="AN1065">
        <v>1.1569</v>
      </c>
      <c r="AO1065">
        <v>1.3062</v>
      </c>
      <c r="AP1065">
        <v>4.8834999999999997</v>
      </c>
      <c r="AQ1065">
        <v>1.8691</v>
      </c>
      <c r="AR1065">
        <v>3.6347999999999998</v>
      </c>
      <c r="AS1065">
        <v>9.2821999999999996</v>
      </c>
      <c r="AT1065">
        <v>22.940999999999999</v>
      </c>
      <c r="AU1065">
        <v>3.8083999999999998</v>
      </c>
      <c r="AV1065">
        <v>14.648</v>
      </c>
      <c r="AW1065">
        <v>51.225000000000001</v>
      </c>
      <c r="AX1065">
        <v>41.530999999999999</v>
      </c>
      <c r="AY1065">
        <v>6.9691000000000001</v>
      </c>
      <c r="AZ1065">
        <v>26.664000000000001</v>
      </c>
      <c r="BA1065">
        <v>92.513000000000005</v>
      </c>
      <c r="BB1065">
        <v>104.68</v>
      </c>
      <c r="BC1065">
        <v>20.268000000000001</v>
      </c>
      <c r="BD1065">
        <v>68.251000000000005</v>
      </c>
      <c r="BE1065">
        <v>229.31</v>
      </c>
      <c r="BF1065">
        <v>118.26</v>
      </c>
      <c r="BG1065">
        <v>22.331</v>
      </c>
      <c r="BH1065">
        <v>76.808000000000007</v>
      </c>
      <c r="BI1065">
        <v>259.85000000000002</v>
      </c>
      <c r="BJ1065">
        <v>133.63</v>
      </c>
      <c r="BK1065">
        <v>25.876000000000001</v>
      </c>
      <c r="BL1065">
        <v>87.025999999999996</v>
      </c>
      <c r="BM1065">
        <v>292.82</v>
      </c>
      <c r="BN1065">
        <v>2.6415999999999999</v>
      </c>
      <c r="BO1065">
        <v>0.38238</v>
      </c>
      <c r="BP1065">
        <v>1.6624000000000001</v>
      </c>
      <c r="BQ1065">
        <v>5.9814999999999996</v>
      </c>
      <c r="BR1065">
        <v>5.3280000000000003</v>
      </c>
      <c r="BS1065">
        <v>0.91003999999999996</v>
      </c>
      <c r="BT1065">
        <v>3.3919999999999999</v>
      </c>
      <c r="BU1065">
        <v>11.86</v>
      </c>
      <c r="BV1065">
        <v>6.4177999999999997</v>
      </c>
      <c r="BW1065">
        <v>4.1757</v>
      </c>
      <c r="BX1065">
        <v>5.6592000000000002</v>
      </c>
      <c r="BY1065">
        <v>9.2989999999999995</v>
      </c>
      <c r="BZ1065">
        <v>8.6218000000000004</v>
      </c>
      <c r="CA1065">
        <v>4.7835000000000001</v>
      </c>
      <c r="CB1065">
        <v>7.0980999999999996</v>
      </c>
      <c r="CC1065">
        <v>14.186</v>
      </c>
      <c r="CD1065">
        <v>2.6908999999999999E-2</v>
      </c>
      <c r="CE1065">
        <v>1.9845999999999999E-2</v>
      </c>
      <c r="CF1065">
        <v>2.6587E-2</v>
      </c>
      <c r="CG1065">
        <v>3.4358E-2</v>
      </c>
      <c r="CH1065">
        <v>4.5237999999999996</v>
      </c>
      <c r="CI1065">
        <v>1.5663</v>
      </c>
      <c r="CJ1065">
        <v>3.2486000000000002</v>
      </c>
      <c r="CK1065">
        <v>8.8491999999999997</v>
      </c>
    </row>
    <row r="1066" spans="1:89" x14ac:dyDescent="0.25">
      <c r="A1066">
        <v>88.5</v>
      </c>
      <c r="B1066">
        <v>16.117999999999999</v>
      </c>
      <c r="C1066">
        <v>1.7418</v>
      </c>
      <c r="D1066">
        <v>6.3132999999999999</v>
      </c>
      <c r="E1066">
        <v>44.691000000000003</v>
      </c>
      <c r="F1066">
        <v>29.856999999999999</v>
      </c>
      <c r="G1066">
        <v>3.3675000000000002</v>
      </c>
      <c r="H1066">
        <v>12.161</v>
      </c>
      <c r="I1066">
        <v>81.67</v>
      </c>
      <c r="J1066">
        <v>74.957999999999998</v>
      </c>
      <c r="K1066">
        <v>11.775</v>
      </c>
      <c r="L1066">
        <v>32.19</v>
      </c>
      <c r="M1066">
        <v>199.79</v>
      </c>
      <c r="N1066">
        <v>84.453000000000003</v>
      </c>
      <c r="O1066">
        <v>12.66</v>
      </c>
      <c r="P1066">
        <v>35.813000000000002</v>
      </c>
      <c r="Q1066">
        <v>226.43</v>
      </c>
      <c r="R1066">
        <v>96.102999999999994</v>
      </c>
      <c r="S1066">
        <v>15.297000000000001</v>
      </c>
      <c r="T1066">
        <v>41.383000000000003</v>
      </c>
      <c r="U1066">
        <v>256.02</v>
      </c>
      <c r="V1066">
        <v>1.9748000000000001</v>
      </c>
      <c r="W1066">
        <v>0.94789999999999996</v>
      </c>
      <c r="X1066">
        <v>1.2737000000000001</v>
      </c>
      <c r="Y1066">
        <v>4.0046999999999997</v>
      </c>
      <c r="Z1066">
        <v>3.9714999999999998</v>
      </c>
      <c r="AA1066">
        <v>1.3022</v>
      </c>
      <c r="AB1066">
        <v>2.1587999999999998</v>
      </c>
      <c r="AC1066">
        <v>9.2556999999999992</v>
      </c>
      <c r="AD1066">
        <v>5.0900999999999996</v>
      </c>
      <c r="AE1066">
        <v>3.6168</v>
      </c>
      <c r="AF1066">
        <v>4.0968999999999998</v>
      </c>
      <c r="AG1066">
        <v>7.9640000000000004</v>
      </c>
      <c r="AH1066">
        <v>6.7751000000000001</v>
      </c>
      <c r="AI1066">
        <v>3.9803999999999999</v>
      </c>
      <c r="AJ1066">
        <v>4.8696999999999999</v>
      </c>
      <c r="AK1066">
        <v>12.33</v>
      </c>
      <c r="AL1066">
        <v>1.1402000000000001</v>
      </c>
      <c r="AM1066">
        <v>0.96808000000000005</v>
      </c>
      <c r="AN1066">
        <v>1.153</v>
      </c>
      <c r="AO1066">
        <v>1.3001</v>
      </c>
      <c r="AP1066">
        <v>3.7944</v>
      </c>
      <c r="AQ1066">
        <v>1.5547</v>
      </c>
      <c r="AR1066">
        <v>2.27</v>
      </c>
      <c r="AS1066">
        <v>8.2575000000000003</v>
      </c>
      <c r="AT1066">
        <v>16.117999999999999</v>
      </c>
      <c r="AU1066">
        <v>1.7418</v>
      </c>
      <c r="AV1066">
        <v>6.3132999999999999</v>
      </c>
      <c r="AW1066">
        <v>44.691000000000003</v>
      </c>
      <c r="AX1066">
        <v>29.856999999999999</v>
      </c>
      <c r="AY1066">
        <v>3.3675000000000002</v>
      </c>
      <c r="AZ1066">
        <v>12.161</v>
      </c>
      <c r="BA1066">
        <v>81.67</v>
      </c>
      <c r="BB1066">
        <v>74.822000000000003</v>
      </c>
      <c r="BC1066">
        <v>10.682</v>
      </c>
      <c r="BD1066">
        <v>32.040999999999997</v>
      </c>
      <c r="BE1066">
        <v>200.96</v>
      </c>
      <c r="BF1066">
        <v>84.3</v>
      </c>
      <c r="BG1066">
        <v>11.454000000000001</v>
      </c>
      <c r="BH1066">
        <v>35.688000000000002</v>
      </c>
      <c r="BI1066">
        <v>227.59</v>
      </c>
      <c r="BJ1066">
        <v>95.305000000000007</v>
      </c>
      <c r="BK1066">
        <v>13.507</v>
      </c>
      <c r="BL1066">
        <v>40.720999999999997</v>
      </c>
      <c r="BM1066">
        <v>256.44</v>
      </c>
      <c r="BN1066">
        <v>1.8359000000000001</v>
      </c>
      <c r="BO1066">
        <v>0.13836000000000001</v>
      </c>
      <c r="BP1066">
        <v>0.67815999999999999</v>
      </c>
      <c r="BQ1066">
        <v>5.2099000000000002</v>
      </c>
      <c r="BR1066">
        <v>3.7418</v>
      </c>
      <c r="BS1066">
        <v>0.40788999999999997</v>
      </c>
      <c r="BT1066">
        <v>1.4816</v>
      </c>
      <c r="BU1066">
        <v>10.385999999999999</v>
      </c>
      <c r="BV1066">
        <v>5.2976000000000001</v>
      </c>
      <c r="BW1066">
        <v>3.1865000000000001</v>
      </c>
      <c r="BX1066">
        <v>4.5282999999999998</v>
      </c>
      <c r="BY1066">
        <v>8.5656999999999996</v>
      </c>
      <c r="BZ1066">
        <v>6.8685</v>
      </c>
      <c r="CA1066">
        <v>3.5139999999999998</v>
      </c>
      <c r="CB1066">
        <v>5.1731999999999996</v>
      </c>
      <c r="CC1066">
        <v>12.871</v>
      </c>
      <c r="CD1066">
        <v>2.5618999999999999E-2</v>
      </c>
      <c r="CE1066">
        <v>1.8894000000000001E-2</v>
      </c>
      <c r="CF1066">
        <v>2.5312999999999999E-2</v>
      </c>
      <c r="CG1066">
        <v>3.2710999999999997E-2</v>
      </c>
      <c r="CH1066">
        <v>3.3595999999999999</v>
      </c>
      <c r="CI1066">
        <v>1.0967</v>
      </c>
      <c r="CJ1066">
        <v>1.9216</v>
      </c>
      <c r="CK1066">
        <v>7.7945000000000002</v>
      </c>
    </row>
    <row r="1067" spans="1:89" x14ac:dyDescent="0.25">
      <c r="A1067">
        <v>88.583299999999994</v>
      </c>
      <c r="B1067">
        <v>7.2466999999999997</v>
      </c>
      <c r="C1067">
        <v>1.2229000000000001</v>
      </c>
      <c r="D1067">
        <v>3.4790999999999999</v>
      </c>
      <c r="E1067">
        <v>17.869</v>
      </c>
      <c r="F1067">
        <v>14.297000000000001</v>
      </c>
      <c r="G1067">
        <v>2.5061</v>
      </c>
      <c r="H1067">
        <v>7.3159000000000001</v>
      </c>
      <c r="I1067">
        <v>34.597000000000001</v>
      </c>
      <c r="J1067">
        <v>36.700000000000003</v>
      </c>
      <c r="K1067">
        <v>9.4596999999999998</v>
      </c>
      <c r="L1067">
        <v>20.047999999999998</v>
      </c>
      <c r="M1067">
        <v>84.075999999999993</v>
      </c>
      <c r="N1067">
        <v>40.872</v>
      </c>
      <c r="O1067">
        <v>10.009</v>
      </c>
      <c r="P1067">
        <v>21.954000000000001</v>
      </c>
      <c r="Q1067">
        <v>94.635999999999996</v>
      </c>
      <c r="R1067">
        <v>46.948999999999998</v>
      </c>
      <c r="S1067">
        <v>12.324999999999999</v>
      </c>
      <c r="T1067">
        <v>25.646999999999998</v>
      </c>
      <c r="U1067">
        <v>107.57</v>
      </c>
      <c r="V1067">
        <v>1.3383</v>
      </c>
      <c r="W1067">
        <v>0.90591999999999995</v>
      </c>
      <c r="X1067">
        <v>1.0713999999999999</v>
      </c>
      <c r="Y1067">
        <v>2.1021999999999998</v>
      </c>
      <c r="Z1067">
        <v>2.3163</v>
      </c>
      <c r="AA1067">
        <v>1.1675</v>
      </c>
      <c r="AB1067">
        <v>1.6434</v>
      </c>
      <c r="AC1067">
        <v>4.2556000000000003</v>
      </c>
      <c r="AD1067">
        <v>4.1784999999999997</v>
      </c>
      <c r="AE1067">
        <v>3.5244</v>
      </c>
      <c r="AF1067">
        <v>3.8178000000000001</v>
      </c>
      <c r="AG1067">
        <v>5.3112000000000004</v>
      </c>
      <c r="AH1067">
        <v>5.0353000000000003</v>
      </c>
      <c r="AI1067">
        <v>3.8159999999999998</v>
      </c>
      <c r="AJ1067">
        <v>4.3250000000000002</v>
      </c>
      <c r="AK1067">
        <v>7.0782999999999996</v>
      </c>
      <c r="AL1067">
        <v>1.1403000000000001</v>
      </c>
      <c r="AM1067">
        <v>0.96960999999999997</v>
      </c>
      <c r="AN1067">
        <v>1.1516</v>
      </c>
      <c r="AO1067">
        <v>1.2989999999999999</v>
      </c>
      <c r="AP1067">
        <v>2.3972000000000002</v>
      </c>
      <c r="AQ1067">
        <v>1.4361999999999999</v>
      </c>
      <c r="AR1067">
        <v>1.8227</v>
      </c>
      <c r="AS1067">
        <v>4.0763999999999996</v>
      </c>
      <c r="AT1067">
        <v>7.2466999999999997</v>
      </c>
      <c r="AU1067">
        <v>1.2229000000000001</v>
      </c>
      <c r="AV1067">
        <v>3.4790999999999999</v>
      </c>
      <c r="AW1067">
        <v>17.869</v>
      </c>
      <c r="AX1067">
        <v>14.297000000000001</v>
      </c>
      <c r="AY1067">
        <v>2.5061</v>
      </c>
      <c r="AZ1067">
        <v>7.3159000000000001</v>
      </c>
      <c r="BA1067">
        <v>34.597000000000001</v>
      </c>
      <c r="BB1067">
        <v>35.981000000000002</v>
      </c>
      <c r="BC1067">
        <v>8.2721</v>
      </c>
      <c r="BD1067">
        <v>19.562999999999999</v>
      </c>
      <c r="BE1067">
        <v>84.742000000000004</v>
      </c>
      <c r="BF1067">
        <v>40.137999999999998</v>
      </c>
      <c r="BG1067">
        <v>8.8629999999999995</v>
      </c>
      <c r="BH1067">
        <v>21.507999999999999</v>
      </c>
      <c r="BI1067">
        <v>95.284999999999997</v>
      </c>
      <c r="BJ1067">
        <v>45.564999999999998</v>
      </c>
      <c r="BK1067">
        <v>10.436</v>
      </c>
      <c r="BL1067">
        <v>24.532</v>
      </c>
      <c r="BM1067">
        <v>107.74</v>
      </c>
      <c r="BN1067">
        <v>0.78903999999999996</v>
      </c>
      <c r="BO1067">
        <v>7.7085000000000001E-2</v>
      </c>
      <c r="BP1067">
        <v>0.34350000000000003</v>
      </c>
      <c r="BQ1067">
        <v>2.0427</v>
      </c>
      <c r="BR1067">
        <v>1.6780999999999999</v>
      </c>
      <c r="BS1067">
        <v>0.26225999999999999</v>
      </c>
      <c r="BT1067">
        <v>0.81618999999999997</v>
      </c>
      <c r="BU1067">
        <v>4.1132</v>
      </c>
      <c r="BV1067">
        <v>4.21</v>
      </c>
      <c r="BW1067">
        <v>2.9045000000000001</v>
      </c>
      <c r="BX1067">
        <v>3.95</v>
      </c>
      <c r="BY1067">
        <v>5.7709000000000001</v>
      </c>
      <c r="BZ1067">
        <v>4.9551999999999996</v>
      </c>
      <c r="CA1067">
        <v>3.1756000000000002</v>
      </c>
      <c r="CB1067">
        <v>4.3851000000000004</v>
      </c>
      <c r="CC1067">
        <v>7.5385999999999997</v>
      </c>
      <c r="CD1067">
        <v>2.4697E-2</v>
      </c>
      <c r="CE1067">
        <v>1.8214999999999999E-2</v>
      </c>
      <c r="CF1067">
        <v>2.4402E-2</v>
      </c>
      <c r="CG1067">
        <v>3.1534E-2</v>
      </c>
      <c r="CH1067">
        <v>1.9538</v>
      </c>
      <c r="CI1067">
        <v>0.92186000000000001</v>
      </c>
      <c r="CJ1067">
        <v>1.4089</v>
      </c>
      <c r="CK1067">
        <v>3.6634000000000002</v>
      </c>
    </row>
    <row r="1068" spans="1:89" x14ac:dyDescent="0.25">
      <c r="A1068">
        <v>88.666700000000006</v>
      </c>
      <c r="B1068">
        <v>11.371</v>
      </c>
      <c r="C1068">
        <v>1.2947</v>
      </c>
      <c r="D1068">
        <v>5.3898999999999999</v>
      </c>
      <c r="E1068">
        <v>25.545000000000002</v>
      </c>
      <c r="F1068">
        <v>21.454999999999998</v>
      </c>
      <c r="G1068">
        <v>2.6137000000000001</v>
      </c>
      <c r="H1068">
        <v>10.599</v>
      </c>
      <c r="I1068">
        <v>47.811</v>
      </c>
      <c r="J1068">
        <v>54.42</v>
      </c>
      <c r="K1068">
        <v>9.8454999999999995</v>
      </c>
      <c r="L1068">
        <v>28.335000000000001</v>
      </c>
      <c r="M1068">
        <v>116.96</v>
      </c>
      <c r="N1068">
        <v>61.067</v>
      </c>
      <c r="O1068">
        <v>10.452</v>
      </c>
      <c r="P1068">
        <v>31.388000000000002</v>
      </c>
      <c r="Q1068">
        <v>132.11000000000001</v>
      </c>
      <c r="R1068">
        <v>69.744</v>
      </c>
      <c r="S1068">
        <v>12.816000000000001</v>
      </c>
      <c r="T1068">
        <v>36.277000000000001</v>
      </c>
      <c r="U1068">
        <v>149.63999999999999</v>
      </c>
      <c r="V1068">
        <v>1.6355999999999999</v>
      </c>
      <c r="W1068">
        <v>0.91912000000000005</v>
      </c>
      <c r="X1068">
        <v>1.2196</v>
      </c>
      <c r="Y1068">
        <v>2.6520000000000001</v>
      </c>
      <c r="Z1068">
        <v>3.0865</v>
      </c>
      <c r="AA1068">
        <v>1.2043999999999999</v>
      </c>
      <c r="AB1068">
        <v>1.9907999999999999</v>
      </c>
      <c r="AC1068">
        <v>5.7119999999999997</v>
      </c>
      <c r="AD1068">
        <v>4.6111000000000004</v>
      </c>
      <c r="AE1068">
        <v>3.5724999999999998</v>
      </c>
      <c r="AF1068">
        <v>4.0522999999999998</v>
      </c>
      <c r="AG1068">
        <v>6.0730000000000004</v>
      </c>
      <c r="AH1068">
        <v>5.8522999999999996</v>
      </c>
      <c r="AI1068">
        <v>3.9112</v>
      </c>
      <c r="AJ1068">
        <v>4.7843</v>
      </c>
      <c r="AK1068">
        <v>8.5770999999999997</v>
      </c>
      <c r="AL1068">
        <v>1.1442000000000001</v>
      </c>
      <c r="AM1068">
        <v>0.97397</v>
      </c>
      <c r="AN1068">
        <v>1.1548</v>
      </c>
      <c r="AO1068">
        <v>1.3024</v>
      </c>
      <c r="AP1068">
        <v>3.0573999999999999</v>
      </c>
      <c r="AQ1068">
        <v>1.4738</v>
      </c>
      <c r="AR1068">
        <v>2.1812</v>
      </c>
      <c r="AS1068">
        <v>5.3261000000000003</v>
      </c>
      <c r="AT1068">
        <v>11.371</v>
      </c>
      <c r="AU1068">
        <v>1.2947</v>
      </c>
      <c r="AV1068">
        <v>5.3898999999999999</v>
      </c>
      <c r="AW1068">
        <v>25.545000000000002</v>
      </c>
      <c r="AX1068">
        <v>21.454999999999998</v>
      </c>
      <c r="AY1068">
        <v>2.6137000000000001</v>
      </c>
      <c r="AZ1068">
        <v>10.599</v>
      </c>
      <c r="BA1068">
        <v>47.811</v>
      </c>
      <c r="BB1068">
        <v>54.384</v>
      </c>
      <c r="BC1068">
        <v>9.4418000000000006</v>
      </c>
      <c r="BD1068">
        <v>27.887</v>
      </c>
      <c r="BE1068">
        <v>117.71</v>
      </c>
      <c r="BF1068">
        <v>61.015000000000001</v>
      </c>
      <c r="BG1068">
        <v>9.9823000000000004</v>
      </c>
      <c r="BH1068">
        <v>31</v>
      </c>
      <c r="BI1068">
        <v>132.84</v>
      </c>
      <c r="BJ1068">
        <v>69.155000000000001</v>
      </c>
      <c r="BK1068">
        <v>11.818</v>
      </c>
      <c r="BL1068">
        <v>35.335000000000001</v>
      </c>
      <c r="BM1068">
        <v>149.85</v>
      </c>
      <c r="BN1068">
        <v>1.2759</v>
      </c>
      <c r="BO1068">
        <v>8.5564000000000001E-2</v>
      </c>
      <c r="BP1068">
        <v>0.56913000000000002</v>
      </c>
      <c r="BQ1068">
        <v>2.9489999999999998</v>
      </c>
      <c r="BR1068">
        <v>2.6374</v>
      </c>
      <c r="BS1068">
        <v>0.28949999999999998</v>
      </c>
      <c r="BT1068">
        <v>1.2509999999999999</v>
      </c>
      <c r="BU1068">
        <v>5.9423000000000004</v>
      </c>
      <c r="BV1068">
        <v>5.1365999999999996</v>
      </c>
      <c r="BW1068">
        <v>3.6372</v>
      </c>
      <c r="BX1068">
        <v>4.7680999999999996</v>
      </c>
      <c r="BY1068">
        <v>6.6898</v>
      </c>
      <c r="BZ1068">
        <v>6.2655000000000003</v>
      </c>
      <c r="CA1068">
        <v>3.9693000000000001</v>
      </c>
      <c r="CB1068">
        <v>5.2869000000000002</v>
      </c>
      <c r="CC1068">
        <v>9.2288999999999994</v>
      </c>
      <c r="CD1068">
        <v>2.5618999999999999E-2</v>
      </c>
      <c r="CE1068">
        <v>1.8894000000000001E-2</v>
      </c>
      <c r="CF1068">
        <v>2.5312999999999999E-2</v>
      </c>
      <c r="CG1068">
        <v>3.2710999999999997E-2</v>
      </c>
      <c r="CH1068">
        <v>2.7279</v>
      </c>
      <c r="CI1068">
        <v>1.1739999999999999</v>
      </c>
      <c r="CJ1068">
        <v>1.8586</v>
      </c>
      <c r="CK1068">
        <v>4.9713000000000003</v>
      </c>
    </row>
    <row r="1069" spans="1:89" x14ac:dyDescent="0.25">
      <c r="A1069">
        <v>88.75</v>
      </c>
      <c r="B1069">
        <v>10.75</v>
      </c>
      <c r="C1069">
        <v>2.1034000000000002</v>
      </c>
      <c r="D1069">
        <v>5.8875000000000002</v>
      </c>
      <c r="E1069">
        <v>21.399000000000001</v>
      </c>
      <c r="F1069">
        <v>20.358000000000001</v>
      </c>
      <c r="G1069">
        <v>4.0170000000000003</v>
      </c>
      <c r="H1069">
        <v>11.433</v>
      </c>
      <c r="I1069">
        <v>40.648000000000003</v>
      </c>
      <c r="J1069">
        <v>51.664999999999999</v>
      </c>
      <c r="K1069">
        <v>13.119</v>
      </c>
      <c r="L1069">
        <v>30.295999999999999</v>
      </c>
      <c r="M1069">
        <v>99.37</v>
      </c>
      <c r="N1069">
        <v>57.939</v>
      </c>
      <c r="O1069">
        <v>14.221</v>
      </c>
      <c r="P1069">
        <v>33.640999999999998</v>
      </c>
      <c r="Q1069">
        <v>112.02</v>
      </c>
      <c r="R1069">
        <v>66.126000000000005</v>
      </c>
      <c r="S1069">
        <v>16.991</v>
      </c>
      <c r="T1069">
        <v>38.676000000000002</v>
      </c>
      <c r="U1069">
        <v>126.84</v>
      </c>
      <c r="V1069">
        <v>1.5803</v>
      </c>
      <c r="W1069">
        <v>0.95008999999999999</v>
      </c>
      <c r="X1069">
        <v>1.2245999999999999</v>
      </c>
      <c r="Y1069">
        <v>2.3538999999999999</v>
      </c>
      <c r="Z1069">
        <v>2.9622000000000002</v>
      </c>
      <c r="AA1069">
        <v>1.3474999999999999</v>
      </c>
      <c r="AB1069">
        <v>2.0365000000000002</v>
      </c>
      <c r="AC1069">
        <v>4.9721000000000002</v>
      </c>
      <c r="AD1069">
        <v>4.4832999999999998</v>
      </c>
      <c r="AE1069">
        <v>3.5507</v>
      </c>
      <c r="AF1069">
        <v>3.9990999999999999</v>
      </c>
      <c r="AG1069">
        <v>5.6863999999999999</v>
      </c>
      <c r="AH1069">
        <v>5.6694000000000004</v>
      </c>
      <c r="AI1069">
        <v>3.9643000000000002</v>
      </c>
      <c r="AJ1069">
        <v>4.7211999999999996</v>
      </c>
      <c r="AK1069">
        <v>7.9025999999999996</v>
      </c>
      <c r="AL1069">
        <v>1.1351</v>
      </c>
      <c r="AM1069">
        <v>0.96218999999999999</v>
      </c>
      <c r="AN1069">
        <v>1.1467000000000001</v>
      </c>
      <c r="AO1069">
        <v>1.2921</v>
      </c>
      <c r="AP1069">
        <v>2.8540999999999999</v>
      </c>
      <c r="AQ1069">
        <v>1.4609000000000001</v>
      </c>
      <c r="AR1069">
        <v>2.1126</v>
      </c>
      <c r="AS1069">
        <v>4.6321000000000003</v>
      </c>
      <c r="AT1069">
        <v>10.75</v>
      </c>
      <c r="AU1069">
        <v>2.1034000000000002</v>
      </c>
      <c r="AV1069">
        <v>5.8875000000000002</v>
      </c>
      <c r="AW1069">
        <v>21.399000000000001</v>
      </c>
      <c r="AX1069">
        <v>20.358000000000001</v>
      </c>
      <c r="AY1069">
        <v>4.0170000000000003</v>
      </c>
      <c r="AZ1069">
        <v>11.433</v>
      </c>
      <c r="BA1069">
        <v>40.648000000000003</v>
      </c>
      <c r="BB1069">
        <v>51.11</v>
      </c>
      <c r="BC1069">
        <v>11.733000000000001</v>
      </c>
      <c r="BD1069">
        <v>29.355</v>
      </c>
      <c r="BE1069">
        <v>99.213999999999999</v>
      </c>
      <c r="BF1069">
        <v>57.368000000000002</v>
      </c>
      <c r="BG1069">
        <v>12.771000000000001</v>
      </c>
      <c r="BH1069">
        <v>32.805999999999997</v>
      </c>
      <c r="BI1069">
        <v>111.85</v>
      </c>
      <c r="BJ1069">
        <v>64.962999999999994</v>
      </c>
      <c r="BK1069">
        <v>14.916</v>
      </c>
      <c r="BL1069">
        <v>37.345999999999997</v>
      </c>
      <c r="BM1069">
        <v>125.98</v>
      </c>
      <c r="BN1069">
        <v>1.2021999999999999</v>
      </c>
      <c r="BO1069">
        <v>0.18104999999999999</v>
      </c>
      <c r="BP1069">
        <v>0.62788999999999995</v>
      </c>
      <c r="BQ1069">
        <v>2.4594999999999998</v>
      </c>
      <c r="BR1069">
        <v>2.4937</v>
      </c>
      <c r="BS1069">
        <v>0.47783999999999999</v>
      </c>
      <c r="BT1069">
        <v>1.3481000000000001</v>
      </c>
      <c r="BU1069">
        <v>5.0003000000000002</v>
      </c>
      <c r="BV1069">
        <v>4.5102000000000002</v>
      </c>
      <c r="BW1069">
        <v>3.1779000000000002</v>
      </c>
      <c r="BX1069">
        <v>4.0316000000000001</v>
      </c>
      <c r="BY1069">
        <v>5.9070999999999998</v>
      </c>
      <c r="BZ1069">
        <v>5.5827999999999998</v>
      </c>
      <c r="CA1069">
        <v>3.5474999999999999</v>
      </c>
      <c r="CB1069">
        <v>4.7622</v>
      </c>
      <c r="CC1069">
        <v>7.8604000000000003</v>
      </c>
      <c r="CD1069">
        <v>1.7878000000000002E-2</v>
      </c>
      <c r="CE1069">
        <v>1.3185000000000001E-2</v>
      </c>
      <c r="CF1069">
        <v>1.7663999999999999E-2</v>
      </c>
      <c r="CG1069">
        <v>2.2827E-2</v>
      </c>
      <c r="CH1069">
        <v>2.4710999999999999</v>
      </c>
      <c r="CI1069">
        <v>1.0926</v>
      </c>
      <c r="CJ1069">
        <v>1.7704</v>
      </c>
      <c r="CK1069">
        <v>4.0991999999999997</v>
      </c>
    </row>
    <row r="1070" spans="1:89" x14ac:dyDescent="0.25">
      <c r="A1070">
        <v>88.833299999999994</v>
      </c>
      <c r="B1070">
        <v>7.5380000000000003</v>
      </c>
      <c r="C1070">
        <v>2.6482000000000001</v>
      </c>
      <c r="D1070">
        <v>6.1688999999999998</v>
      </c>
      <c r="E1070">
        <v>14.141</v>
      </c>
      <c r="F1070">
        <v>14.802</v>
      </c>
      <c r="G1070">
        <v>4.9119999999999999</v>
      </c>
      <c r="H1070">
        <v>12.074999999999999</v>
      </c>
      <c r="I1070">
        <v>27.963000000000001</v>
      </c>
      <c r="J1070">
        <v>37.813000000000002</v>
      </c>
      <c r="K1070">
        <v>15.515000000000001</v>
      </c>
      <c r="L1070">
        <v>31.571999999999999</v>
      </c>
      <c r="M1070">
        <v>67.832999999999998</v>
      </c>
      <c r="N1070">
        <v>42.161000000000001</v>
      </c>
      <c r="O1070">
        <v>16.943999999999999</v>
      </c>
      <c r="P1070">
        <v>35.095999999999997</v>
      </c>
      <c r="Q1070">
        <v>76.135000000000005</v>
      </c>
      <c r="R1070">
        <v>48.223999999999997</v>
      </c>
      <c r="S1070">
        <v>19.966000000000001</v>
      </c>
      <c r="T1070">
        <v>40.290999999999997</v>
      </c>
      <c r="U1070">
        <v>86.320999999999998</v>
      </c>
      <c r="V1070">
        <v>1.3383</v>
      </c>
      <c r="W1070">
        <v>0.9819</v>
      </c>
      <c r="X1070">
        <v>1.2394000000000001</v>
      </c>
      <c r="Y1070">
        <v>1.8166</v>
      </c>
      <c r="Z1070">
        <v>2.3536999999999999</v>
      </c>
      <c r="AA1070">
        <v>1.4623999999999999</v>
      </c>
      <c r="AB1070">
        <v>2.1031</v>
      </c>
      <c r="AC1070">
        <v>3.5615000000000001</v>
      </c>
      <c r="AD1070">
        <v>4.0833000000000004</v>
      </c>
      <c r="AE1070">
        <v>3.5560999999999998</v>
      </c>
      <c r="AF1070">
        <v>3.9594999999999998</v>
      </c>
      <c r="AG1070">
        <v>4.8277000000000001</v>
      </c>
      <c r="AH1070">
        <v>4.9724000000000004</v>
      </c>
      <c r="AI1070">
        <v>3.9986999999999999</v>
      </c>
      <c r="AJ1070">
        <v>4.6974</v>
      </c>
      <c r="AK1070">
        <v>6.2660999999999998</v>
      </c>
      <c r="AL1070">
        <v>1.123</v>
      </c>
      <c r="AM1070">
        <v>0.95160999999999996</v>
      </c>
      <c r="AN1070">
        <v>1.1347</v>
      </c>
      <c r="AO1070">
        <v>1.28</v>
      </c>
      <c r="AP1070">
        <v>2.2361</v>
      </c>
      <c r="AQ1070">
        <v>1.4514</v>
      </c>
      <c r="AR1070">
        <v>2.0217999999999998</v>
      </c>
      <c r="AS1070">
        <v>3.3572000000000002</v>
      </c>
      <c r="AT1070">
        <v>7.5380000000000003</v>
      </c>
      <c r="AU1070">
        <v>2.6482000000000001</v>
      </c>
      <c r="AV1070">
        <v>6.1688999999999998</v>
      </c>
      <c r="AW1070">
        <v>14.141</v>
      </c>
      <c r="AX1070">
        <v>14.802</v>
      </c>
      <c r="AY1070">
        <v>4.9119999999999999</v>
      </c>
      <c r="AZ1070">
        <v>12.074999999999999</v>
      </c>
      <c r="BA1070">
        <v>27.963000000000001</v>
      </c>
      <c r="BB1070">
        <v>36.621000000000002</v>
      </c>
      <c r="BC1070">
        <v>14.063000000000001</v>
      </c>
      <c r="BD1070">
        <v>30.227</v>
      </c>
      <c r="BE1070">
        <v>67.051000000000002</v>
      </c>
      <c r="BF1070">
        <v>40.951999999999998</v>
      </c>
      <c r="BG1070">
        <v>15.487</v>
      </c>
      <c r="BH1070">
        <v>33.76</v>
      </c>
      <c r="BI1070">
        <v>75.340999999999994</v>
      </c>
      <c r="BJ1070">
        <v>46.384</v>
      </c>
      <c r="BK1070">
        <v>17.861000000000001</v>
      </c>
      <c r="BL1070">
        <v>38.319000000000003</v>
      </c>
      <c r="BM1070">
        <v>84.876999999999995</v>
      </c>
      <c r="BN1070">
        <v>0.82277999999999996</v>
      </c>
      <c r="BO1070">
        <v>0.24537999999999999</v>
      </c>
      <c r="BP1070">
        <v>0.66112000000000004</v>
      </c>
      <c r="BQ1070">
        <v>1.6024</v>
      </c>
      <c r="BR1070">
        <v>1.7473000000000001</v>
      </c>
      <c r="BS1070">
        <v>0.61887999999999999</v>
      </c>
      <c r="BT1070">
        <v>1.4251</v>
      </c>
      <c r="BU1070">
        <v>3.2654999999999998</v>
      </c>
      <c r="BV1070">
        <v>3.6109</v>
      </c>
      <c r="BW1070">
        <v>2.9053</v>
      </c>
      <c r="BX1070">
        <v>3.4022000000000001</v>
      </c>
      <c r="BY1070">
        <v>4.7114000000000003</v>
      </c>
      <c r="BZ1070">
        <v>4.3859000000000004</v>
      </c>
      <c r="CA1070">
        <v>3.2614999999999998</v>
      </c>
      <c r="CB1070">
        <v>4.0557999999999996</v>
      </c>
      <c r="CC1070">
        <v>5.9467999999999996</v>
      </c>
      <c r="CD1070">
        <v>9.5840000000000005E-3</v>
      </c>
      <c r="CE1070">
        <v>7.0683999999999999E-3</v>
      </c>
      <c r="CF1070">
        <v>9.4695000000000005E-3</v>
      </c>
      <c r="CG1070">
        <v>1.2237E-2</v>
      </c>
      <c r="CH1070">
        <v>1.8165</v>
      </c>
      <c r="CI1070">
        <v>1.0427</v>
      </c>
      <c r="CJ1070">
        <v>1.6047</v>
      </c>
      <c r="CK1070">
        <v>2.8996</v>
      </c>
    </row>
    <row r="1071" spans="1:89" x14ac:dyDescent="0.25">
      <c r="A1071">
        <v>88.916700000000006</v>
      </c>
      <c r="B1071">
        <v>3.3961999999999999</v>
      </c>
      <c r="C1071">
        <v>1.6184000000000001</v>
      </c>
      <c r="D1071">
        <v>2.7844000000000002</v>
      </c>
      <c r="E1071">
        <v>5.6639999999999997</v>
      </c>
      <c r="F1071">
        <v>7.1917999999999997</v>
      </c>
      <c r="G1071">
        <v>3.1252</v>
      </c>
      <c r="H1071">
        <v>5.8487</v>
      </c>
      <c r="I1071">
        <v>12.536</v>
      </c>
      <c r="J1071">
        <v>19.579000000000001</v>
      </c>
      <c r="K1071">
        <v>10.917</v>
      </c>
      <c r="L1071">
        <v>16.805</v>
      </c>
      <c r="M1071">
        <v>30.584</v>
      </c>
      <c r="N1071">
        <v>21.443000000000001</v>
      </c>
      <c r="O1071">
        <v>11.704000000000001</v>
      </c>
      <c r="P1071">
        <v>18.292999999999999</v>
      </c>
      <c r="Q1071">
        <v>33.752000000000002</v>
      </c>
      <c r="R1071">
        <v>24.866</v>
      </c>
      <c r="S1071">
        <v>14.065</v>
      </c>
      <c r="T1071">
        <v>21.353000000000002</v>
      </c>
      <c r="U1071">
        <v>38.752000000000002</v>
      </c>
      <c r="V1071">
        <v>1.0367999999999999</v>
      </c>
      <c r="W1071">
        <v>0.91013999999999995</v>
      </c>
      <c r="X1071">
        <v>0.99568999999999996</v>
      </c>
      <c r="Y1071">
        <v>1.2</v>
      </c>
      <c r="Z1071">
        <v>1.5783</v>
      </c>
      <c r="AA1071">
        <v>1.2301</v>
      </c>
      <c r="AB1071">
        <v>1.4749000000000001</v>
      </c>
      <c r="AC1071">
        <v>2.0213999999999999</v>
      </c>
      <c r="AD1071">
        <v>3.6324000000000001</v>
      </c>
      <c r="AE1071">
        <v>3.3816999999999999</v>
      </c>
      <c r="AF1071">
        <v>3.6015000000000001</v>
      </c>
      <c r="AG1071">
        <v>3.9136000000000002</v>
      </c>
      <c r="AH1071">
        <v>4.1369999999999996</v>
      </c>
      <c r="AI1071">
        <v>3.7722000000000002</v>
      </c>
      <c r="AJ1071">
        <v>4.0548000000000002</v>
      </c>
      <c r="AK1071">
        <v>4.6242000000000001</v>
      </c>
      <c r="AL1071">
        <v>1.1191</v>
      </c>
      <c r="AM1071">
        <v>0.95018000000000002</v>
      </c>
      <c r="AN1071">
        <v>1.1313</v>
      </c>
      <c r="AO1071">
        <v>1.2742</v>
      </c>
      <c r="AP1071">
        <v>1.5428999999999999</v>
      </c>
      <c r="AQ1071">
        <v>1.2145999999999999</v>
      </c>
      <c r="AR1071">
        <v>1.4824999999999999</v>
      </c>
      <c r="AS1071">
        <v>1.9483999999999999</v>
      </c>
      <c r="AT1071">
        <v>3.3961999999999999</v>
      </c>
      <c r="AU1071">
        <v>1.6184000000000001</v>
      </c>
      <c r="AV1071">
        <v>2.7844000000000002</v>
      </c>
      <c r="AW1071">
        <v>5.6639999999999997</v>
      </c>
      <c r="AX1071">
        <v>7.1917999999999997</v>
      </c>
      <c r="AY1071">
        <v>3.1252</v>
      </c>
      <c r="AZ1071">
        <v>5.8487</v>
      </c>
      <c r="BA1071">
        <v>12.536</v>
      </c>
      <c r="BB1071">
        <v>18.13</v>
      </c>
      <c r="BC1071">
        <v>9.2712000000000003</v>
      </c>
      <c r="BD1071">
        <v>15.462</v>
      </c>
      <c r="BE1071">
        <v>29.163</v>
      </c>
      <c r="BF1071">
        <v>19.977</v>
      </c>
      <c r="BG1071">
        <v>10.047000000000001</v>
      </c>
      <c r="BH1071">
        <v>16.981000000000002</v>
      </c>
      <c r="BI1071">
        <v>32.31</v>
      </c>
      <c r="BJ1071">
        <v>22.803000000000001</v>
      </c>
      <c r="BK1071">
        <v>11.786</v>
      </c>
      <c r="BL1071">
        <v>19.385000000000002</v>
      </c>
      <c r="BM1071">
        <v>36.588999999999999</v>
      </c>
      <c r="BN1071">
        <v>0.33374999999999999</v>
      </c>
      <c r="BO1071">
        <v>0.12379</v>
      </c>
      <c r="BP1071">
        <v>0.26146999999999998</v>
      </c>
      <c r="BQ1071">
        <v>0.60148999999999997</v>
      </c>
      <c r="BR1071">
        <v>0.78439000000000003</v>
      </c>
      <c r="BS1071">
        <v>0.35576999999999998</v>
      </c>
      <c r="BT1071">
        <v>0.65339999999999998</v>
      </c>
      <c r="BU1071">
        <v>1.3240000000000001</v>
      </c>
      <c r="BV1071">
        <v>3.0914000000000001</v>
      </c>
      <c r="BW1071">
        <v>2.7218</v>
      </c>
      <c r="BX1071">
        <v>3.0272999999999999</v>
      </c>
      <c r="BY1071">
        <v>3.4811000000000001</v>
      </c>
      <c r="BZ1071">
        <v>3.4821</v>
      </c>
      <c r="CA1071">
        <v>2.9904000000000002</v>
      </c>
      <c r="CB1071">
        <v>3.3759000000000001</v>
      </c>
      <c r="CC1071">
        <v>4.0500999999999996</v>
      </c>
      <c r="CD1071">
        <v>6.2665000000000004E-3</v>
      </c>
      <c r="CE1071">
        <v>4.6217000000000003E-3</v>
      </c>
      <c r="CF1071">
        <v>6.1916000000000002E-3</v>
      </c>
      <c r="CG1071">
        <v>8.0012E-3</v>
      </c>
      <c r="CH1071">
        <v>1.1557999999999999</v>
      </c>
      <c r="CI1071">
        <v>0.85619000000000001</v>
      </c>
      <c r="CJ1071">
        <v>1.0737000000000001</v>
      </c>
      <c r="CK1071">
        <v>1.5405</v>
      </c>
    </row>
    <row r="1072" spans="1:89" x14ac:dyDescent="0.25">
      <c r="A1072">
        <v>89</v>
      </c>
      <c r="B1072">
        <v>1.7947</v>
      </c>
      <c r="C1072">
        <v>1.1234</v>
      </c>
      <c r="D1072">
        <v>1.6559999999999999</v>
      </c>
      <c r="E1072">
        <v>2.3936000000000002</v>
      </c>
      <c r="F1072">
        <v>3.8616999999999999</v>
      </c>
      <c r="G1072">
        <v>2.1036999999999999</v>
      </c>
      <c r="H1072">
        <v>3.4599000000000002</v>
      </c>
      <c r="I1072">
        <v>5.6737000000000002</v>
      </c>
      <c r="J1072">
        <v>12.141</v>
      </c>
      <c r="K1072">
        <v>8.6207999999999991</v>
      </c>
      <c r="L1072">
        <v>11.430999999999999</v>
      </c>
      <c r="M1072">
        <v>15.566000000000001</v>
      </c>
      <c r="N1072">
        <v>13.042999999999999</v>
      </c>
      <c r="O1072">
        <v>9.1234999999999999</v>
      </c>
      <c r="P1072">
        <v>12.247</v>
      </c>
      <c r="Q1072">
        <v>16.832000000000001</v>
      </c>
      <c r="R1072">
        <v>15.445</v>
      </c>
      <c r="S1072">
        <v>11.113</v>
      </c>
      <c r="T1072">
        <v>14.568</v>
      </c>
      <c r="U1072">
        <v>19.731999999999999</v>
      </c>
      <c r="V1072">
        <v>0.92196</v>
      </c>
      <c r="W1072">
        <v>0.86780000000000002</v>
      </c>
      <c r="X1072">
        <v>0.91329000000000005</v>
      </c>
      <c r="Y1072">
        <v>0.97912999999999994</v>
      </c>
      <c r="Z1072">
        <v>1.2751999999999999</v>
      </c>
      <c r="AA1072">
        <v>1.1104000000000001</v>
      </c>
      <c r="AB1072">
        <v>1.2533000000000001</v>
      </c>
      <c r="AC1072">
        <v>1.4492</v>
      </c>
      <c r="AD1072">
        <v>3.4668999999999999</v>
      </c>
      <c r="AE1072">
        <v>3.2742</v>
      </c>
      <c r="AF1072">
        <v>3.4647000000000001</v>
      </c>
      <c r="AG1072">
        <v>3.6522999999999999</v>
      </c>
      <c r="AH1072">
        <v>3.8168000000000002</v>
      </c>
      <c r="AI1072">
        <v>3.6049000000000002</v>
      </c>
      <c r="AJ1072">
        <v>3.7976000000000001</v>
      </c>
      <c r="AK1072">
        <v>4.0537000000000001</v>
      </c>
      <c r="AL1072">
        <v>1.1211</v>
      </c>
      <c r="AM1072">
        <v>0.95132000000000005</v>
      </c>
      <c r="AN1072">
        <v>1.1319999999999999</v>
      </c>
      <c r="AO1072">
        <v>1.2753000000000001</v>
      </c>
      <c r="AP1072">
        <v>1.2853000000000001</v>
      </c>
      <c r="AQ1072">
        <v>1.0722</v>
      </c>
      <c r="AR1072">
        <v>1.2770999999999999</v>
      </c>
      <c r="AS1072">
        <v>1.4863</v>
      </c>
      <c r="AT1072">
        <v>1.7947</v>
      </c>
      <c r="AU1072">
        <v>1.1234</v>
      </c>
      <c r="AV1072">
        <v>1.6559999999999999</v>
      </c>
      <c r="AW1072">
        <v>2.3936000000000002</v>
      </c>
      <c r="AX1072">
        <v>3.8616999999999999</v>
      </c>
      <c r="AY1072">
        <v>2.1036999999999999</v>
      </c>
      <c r="AZ1072">
        <v>3.4599000000000002</v>
      </c>
      <c r="BA1072">
        <v>5.6737000000000002</v>
      </c>
      <c r="BB1072">
        <v>10.427</v>
      </c>
      <c r="BC1072">
        <v>6.8249000000000004</v>
      </c>
      <c r="BD1072">
        <v>9.7307000000000006</v>
      </c>
      <c r="BE1072">
        <v>13.913</v>
      </c>
      <c r="BF1072">
        <v>11.313000000000001</v>
      </c>
      <c r="BG1072">
        <v>7.3262</v>
      </c>
      <c r="BH1072">
        <v>10.531000000000001</v>
      </c>
      <c r="BI1072">
        <v>15.164999999999999</v>
      </c>
      <c r="BJ1072">
        <v>13.082000000000001</v>
      </c>
      <c r="BK1072">
        <v>8.7227999999999994</v>
      </c>
      <c r="BL1072">
        <v>12.212</v>
      </c>
      <c r="BM1072">
        <v>17.303999999999998</v>
      </c>
      <c r="BN1072">
        <v>0.14535999999999999</v>
      </c>
      <c r="BO1072">
        <v>6.7336999999999994E-2</v>
      </c>
      <c r="BP1072">
        <v>0.12822</v>
      </c>
      <c r="BQ1072">
        <v>0.21532000000000001</v>
      </c>
      <c r="BR1072">
        <v>0.41034999999999999</v>
      </c>
      <c r="BS1072">
        <v>0.23602000000000001</v>
      </c>
      <c r="BT1072">
        <v>0.38116</v>
      </c>
      <c r="BU1072">
        <v>0.59238999999999997</v>
      </c>
      <c r="BV1072">
        <v>2.7286999999999999</v>
      </c>
      <c r="BW1072">
        <v>2.4723999999999999</v>
      </c>
      <c r="BX1072">
        <v>2.7193999999999998</v>
      </c>
      <c r="BY1072">
        <v>2.9792000000000001</v>
      </c>
      <c r="BZ1072">
        <v>2.9676999999999998</v>
      </c>
      <c r="CA1072">
        <v>2.6777000000000002</v>
      </c>
      <c r="CB1072">
        <v>2.9460999999999999</v>
      </c>
      <c r="CC1072">
        <v>3.2818000000000001</v>
      </c>
      <c r="CD1072">
        <v>5.2710999999999999E-3</v>
      </c>
      <c r="CE1072">
        <v>3.9007999999999998E-3</v>
      </c>
      <c r="CF1072">
        <v>5.1939000000000004E-3</v>
      </c>
      <c r="CG1072">
        <v>6.8199999999999997E-3</v>
      </c>
      <c r="CH1072">
        <v>0.85670000000000002</v>
      </c>
      <c r="CI1072">
        <v>0.72850999999999999</v>
      </c>
      <c r="CJ1072">
        <v>0.83243</v>
      </c>
      <c r="CK1072">
        <v>0.99151</v>
      </c>
    </row>
    <row r="1073" spans="1:89" x14ac:dyDescent="0.25">
      <c r="A1073">
        <v>89.083299999999994</v>
      </c>
      <c r="B1073">
        <v>1.3537999999999999</v>
      </c>
      <c r="C1073">
        <v>0.81054999999999999</v>
      </c>
      <c r="D1073">
        <v>1.3392999999999999</v>
      </c>
      <c r="E1073">
        <v>1.9012</v>
      </c>
      <c r="F1073">
        <v>3.0754000000000001</v>
      </c>
      <c r="G1073">
        <v>1.5266</v>
      </c>
      <c r="H1073">
        <v>2.8801999999999999</v>
      </c>
      <c r="I1073">
        <v>4.7473000000000001</v>
      </c>
      <c r="J1073">
        <v>10.191000000000001</v>
      </c>
      <c r="K1073">
        <v>7.1776</v>
      </c>
      <c r="L1073">
        <v>10.022</v>
      </c>
      <c r="M1073">
        <v>13.298</v>
      </c>
      <c r="N1073">
        <v>10.827</v>
      </c>
      <c r="O1073">
        <v>7.4814999999999996</v>
      </c>
      <c r="P1073">
        <v>10.667</v>
      </c>
      <c r="Q1073">
        <v>14.273999999999999</v>
      </c>
      <c r="R1073">
        <v>12.911</v>
      </c>
      <c r="S1073">
        <v>9.1273999999999997</v>
      </c>
      <c r="T1073">
        <v>12.711</v>
      </c>
      <c r="U1073">
        <v>16.762</v>
      </c>
      <c r="V1073">
        <v>0.89171</v>
      </c>
      <c r="W1073">
        <v>0.85146999999999995</v>
      </c>
      <c r="X1073">
        <v>0.88783000000000001</v>
      </c>
      <c r="Y1073">
        <v>0.93440999999999996</v>
      </c>
      <c r="Z1073">
        <v>1.1773</v>
      </c>
      <c r="AA1073">
        <v>1.0125999999999999</v>
      </c>
      <c r="AB1073">
        <v>1.1791</v>
      </c>
      <c r="AC1073">
        <v>1.3218000000000001</v>
      </c>
      <c r="AD1073">
        <v>3.4220999999999999</v>
      </c>
      <c r="AE1073">
        <v>3.2563</v>
      </c>
      <c r="AF1073">
        <v>3.4222999999999999</v>
      </c>
      <c r="AG1073">
        <v>3.5798999999999999</v>
      </c>
      <c r="AH1073">
        <v>3.7109000000000001</v>
      </c>
      <c r="AI1073">
        <v>3.5118999999999998</v>
      </c>
      <c r="AJ1073">
        <v>3.7111000000000001</v>
      </c>
      <c r="AK1073">
        <v>3.9135</v>
      </c>
      <c r="AL1073">
        <v>1.1198999999999999</v>
      </c>
      <c r="AM1073">
        <v>0.95355999999999996</v>
      </c>
      <c r="AN1073">
        <v>1.1331</v>
      </c>
      <c r="AO1073">
        <v>1.2745</v>
      </c>
      <c r="AP1073">
        <v>1.2155</v>
      </c>
      <c r="AQ1073">
        <v>1.0348999999999999</v>
      </c>
      <c r="AR1073">
        <v>1.2249000000000001</v>
      </c>
      <c r="AS1073">
        <v>1.3848</v>
      </c>
      <c r="AT1073">
        <v>1.3537999999999999</v>
      </c>
      <c r="AU1073">
        <v>0.81054999999999999</v>
      </c>
      <c r="AV1073">
        <v>1.3392999999999999</v>
      </c>
      <c r="AW1073">
        <v>1.9012</v>
      </c>
      <c r="AX1073">
        <v>3.0754000000000001</v>
      </c>
      <c r="AY1073">
        <v>1.5266</v>
      </c>
      <c r="AZ1073">
        <v>2.8801999999999999</v>
      </c>
      <c r="BA1073">
        <v>4.7473000000000001</v>
      </c>
      <c r="BB1073">
        <v>8.3169000000000004</v>
      </c>
      <c r="BC1073">
        <v>5.3802000000000003</v>
      </c>
      <c r="BD1073">
        <v>8.1350999999999996</v>
      </c>
      <c r="BE1073">
        <v>11.472</v>
      </c>
      <c r="BF1073">
        <v>8.9375999999999998</v>
      </c>
      <c r="BG1073">
        <v>5.6706000000000003</v>
      </c>
      <c r="BH1073">
        <v>8.7528000000000006</v>
      </c>
      <c r="BI1073">
        <v>12.443</v>
      </c>
      <c r="BJ1073">
        <v>10.375</v>
      </c>
      <c r="BK1073">
        <v>6.7126000000000001</v>
      </c>
      <c r="BL1073">
        <v>10.228999999999999</v>
      </c>
      <c r="BM1073">
        <v>14.215</v>
      </c>
      <c r="BN1073">
        <v>9.5847000000000002E-2</v>
      </c>
      <c r="BO1073">
        <v>4.0785000000000002E-2</v>
      </c>
      <c r="BP1073">
        <v>9.0828999999999993E-2</v>
      </c>
      <c r="BQ1073">
        <v>0.15717999999999999</v>
      </c>
      <c r="BR1073">
        <v>0.30125000000000002</v>
      </c>
      <c r="BS1073">
        <v>0.14365</v>
      </c>
      <c r="BT1073">
        <v>0.30174000000000001</v>
      </c>
      <c r="BU1073">
        <v>0.44851000000000002</v>
      </c>
      <c r="BV1073">
        <v>2.5245000000000002</v>
      </c>
      <c r="BW1073">
        <v>2.2999999999999998</v>
      </c>
      <c r="BX1073">
        <v>2.5173000000000001</v>
      </c>
      <c r="BY1073">
        <v>2.7319</v>
      </c>
      <c r="BZ1073">
        <v>2.7124999999999999</v>
      </c>
      <c r="CA1073">
        <v>2.4651000000000001</v>
      </c>
      <c r="CB1073">
        <v>2.7023999999999999</v>
      </c>
      <c r="CC1073">
        <v>2.9586000000000001</v>
      </c>
      <c r="CD1073">
        <v>4.3299000000000002E-3</v>
      </c>
      <c r="CE1073">
        <v>3.2041999999999999E-3</v>
      </c>
      <c r="CF1073">
        <v>4.2665000000000003E-3</v>
      </c>
      <c r="CG1073">
        <v>5.6020999999999996E-3</v>
      </c>
      <c r="CH1073">
        <v>0.75343000000000004</v>
      </c>
      <c r="CI1073">
        <v>0.67413999999999996</v>
      </c>
      <c r="CJ1073">
        <v>0.74582999999999999</v>
      </c>
      <c r="CK1073">
        <v>0.84741999999999995</v>
      </c>
    </row>
    <row r="1074" spans="1:89" x14ac:dyDescent="0.25">
      <c r="A1074">
        <v>89.166700000000006</v>
      </c>
      <c r="B1074">
        <v>5.8365</v>
      </c>
      <c r="C1074">
        <v>0.97524</v>
      </c>
      <c r="D1074">
        <v>1.4249000000000001</v>
      </c>
      <c r="E1074">
        <v>6.4667000000000003</v>
      </c>
      <c r="F1074">
        <v>10.917999999999999</v>
      </c>
      <c r="G1074">
        <v>1.8523000000000001</v>
      </c>
      <c r="H1074">
        <v>3.0550999999999999</v>
      </c>
      <c r="I1074">
        <v>12.832000000000001</v>
      </c>
      <c r="J1074">
        <v>29.53</v>
      </c>
      <c r="K1074">
        <v>7.9126000000000003</v>
      </c>
      <c r="L1074">
        <v>10.457000000000001</v>
      </c>
      <c r="M1074">
        <v>32.951000000000001</v>
      </c>
      <c r="N1074">
        <v>32.856000000000002</v>
      </c>
      <c r="O1074">
        <v>8.3033999999999999</v>
      </c>
      <c r="P1074">
        <v>11.138999999999999</v>
      </c>
      <c r="Q1074">
        <v>36.65</v>
      </c>
      <c r="R1074">
        <v>37.789000000000001</v>
      </c>
      <c r="S1074">
        <v>10.117000000000001</v>
      </c>
      <c r="T1074">
        <v>13.395</v>
      </c>
      <c r="U1074">
        <v>41.817</v>
      </c>
      <c r="V1074">
        <v>1.2135</v>
      </c>
      <c r="W1074">
        <v>0.86168</v>
      </c>
      <c r="X1074">
        <v>0.90132000000000001</v>
      </c>
      <c r="Y1074">
        <v>1.2472000000000001</v>
      </c>
      <c r="Z1074">
        <v>2.0232999999999999</v>
      </c>
      <c r="AA1074">
        <v>1.0646</v>
      </c>
      <c r="AB1074">
        <v>1.2271000000000001</v>
      </c>
      <c r="AC1074">
        <v>2.0891999999999999</v>
      </c>
      <c r="AD1074">
        <v>3.8868999999999998</v>
      </c>
      <c r="AE1074">
        <v>3.286</v>
      </c>
      <c r="AF1074">
        <v>3.4786000000000001</v>
      </c>
      <c r="AG1074">
        <v>4.0289999999999999</v>
      </c>
      <c r="AH1074">
        <v>4.6055999999999999</v>
      </c>
      <c r="AI1074">
        <v>3.5667</v>
      </c>
      <c r="AJ1074">
        <v>3.7854000000000001</v>
      </c>
      <c r="AK1074">
        <v>4.6894</v>
      </c>
      <c r="AL1074">
        <v>1.1178999999999999</v>
      </c>
      <c r="AM1074">
        <v>0.95245000000000002</v>
      </c>
      <c r="AN1074">
        <v>1.1311</v>
      </c>
      <c r="AO1074">
        <v>1.2706</v>
      </c>
      <c r="AP1074">
        <v>1.9335</v>
      </c>
      <c r="AQ1074">
        <v>1.0743</v>
      </c>
      <c r="AR1074">
        <v>1.2924</v>
      </c>
      <c r="AS1074">
        <v>1.9961</v>
      </c>
      <c r="AT1074">
        <v>5.8365</v>
      </c>
      <c r="AU1074">
        <v>0.97524</v>
      </c>
      <c r="AV1074">
        <v>1.4249000000000001</v>
      </c>
      <c r="AW1074">
        <v>6.4667000000000003</v>
      </c>
      <c r="AX1074">
        <v>10.917999999999999</v>
      </c>
      <c r="AY1074">
        <v>1.8523000000000001</v>
      </c>
      <c r="AZ1074">
        <v>3.0550999999999999</v>
      </c>
      <c r="BA1074">
        <v>12.832000000000001</v>
      </c>
      <c r="BB1074">
        <v>27.733000000000001</v>
      </c>
      <c r="BC1074">
        <v>5.8236999999999997</v>
      </c>
      <c r="BD1074">
        <v>8.4453999999999994</v>
      </c>
      <c r="BE1074">
        <v>31.122</v>
      </c>
      <c r="BF1074">
        <v>31.042999999999999</v>
      </c>
      <c r="BG1074">
        <v>6.2152000000000003</v>
      </c>
      <c r="BH1074">
        <v>9.1194000000000006</v>
      </c>
      <c r="BI1074">
        <v>34.802999999999997</v>
      </c>
      <c r="BJ1074">
        <v>35.247</v>
      </c>
      <c r="BK1074">
        <v>7.3228</v>
      </c>
      <c r="BL1074">
        <v>10.584</v>
      </c>
      <c r="BM1074">
        <v>39.264000000000003</v>
      </c>
      <c r="BN1074">
        <v>0.62358999999999998</v>
      </c>
      <c r="BO1074">
        <v>5.4761999999999998E-2</v>
      </c>
      <c r="BP1074">
        <v>0.10093000000000001</v>
      </c>
      <c r="BQ1074">
        <v>0.69628000000000001</v>
      </c>
      <c r="BR1074">
        <v>1.3479000000000001</v>
      </c>
      <c r="BS1074">
        <v>0.18731</v>
      </c>
      <c r="BT1074">
        <v>0.33522000000000002</v>
      </c>
      <c r="BU1074">
        <v>1.4558</v>
      </c>
      <c r="BV1074">
        <v>2.8727999999999998</v>
      </c>
      <c r="BW1074">
        <v>2.1101000000000001</v>
      </c>
      <c r="BX1074">
        <v>2.4460000000000002</v>
      </c>
      <c r="BY1074">
        <v>3.0286</v>
      </c>
      <c r="BZ1074">
        <v>3.484</v>
      </c>
      <c r="CA1074">
        <v>2.3027000000000002</v>
      </c>
      <c r="CB1074">
        <v>2.6392000000000002</v>
      </c>
      <c r="CC1074">
        <v>3.5543999999999998</v>
      </c>
      <c r="CD1074">
        <v>6.4006999999999996E-3</v>
      </c>
      <c r="CE1074">
        <v>4.7365999999999997E-3</v>
      </c>
      <c r="CF1074">
        <v>6.3068999999999998E-3</v>
      </c>
      <c r="CG1074">
        <v>8.2813999999999995E-3</v>
      </c>
      <c r="CH1074">
        <v>1.4017999999999999</v>
      </c>
      <c r="CI1074">
        <v>0.61783999999999994</v>
      </c>
      <c r="CJ1074">
        <v>0.73512999999999995</v>
      </c>
      <c r="CK1074">
        <v>1.4484999999999999</v>
      </c>
    </row>
    <row r="1075" spans="1:89" x14ac:dyDescent="0.25">
      <c r="A1075">
        <v>89.25</v>
      </c>
      <c r="B1075">
        <v>40.798000000000002</v>
      </c>
      <c r="C1075">
        <v>3.3622999999999998</v>
      </c>
      <c r="D1075">
        <v>31.114000000000001</v>
      </c>
      <c r="E1075">
        <v>84.994</v>
      </c>
      <c r="F1075">
        <v>73.891000000000005</v>
      </c>
      <c r="G1075">
        <v>6.5867000000000004</v>
      </c>
      <c r="H1075">
        <v>56.646999999999998</v>
      </c>
      <c r="I1075">
        <v>153.63999999999999</v>
      </c>
      <c r="J1075">
        <v>181.97</v>
      </c>
      <c r="K1075">
        <v>18.931000000000001</v>
      </c>
      <c r="L1075">
        <v>139.94</v>
      </c>
      <c r="M1075">
        <v>374.67</v>
      </c>
      <c r="N1075">
        <v>206.27</v>
      </c>
      <c r="O1075">
        <v>20.783000000000001</v>
      </c>
      <c r="P1075">
        <v>158.43</v>
      </c>
      <c r="Q1075">
        <v>425.48</v>
      </c>
      <c r="R1075">
        <v>233.19</v>
      </c>
      <c r="S1075">
        <v>24.324000000000002</v>
      </c>
      <c r="T1075">
        <v>179.38</v>
      </c>
      <c r="U1075">
        <v>480.15</v>
      </c>
      <c r="V1075">
        <v>3.7252999999999998</v>
      </c>
      <c r="W1075">
        <v>1.0374000000000001</v>
      </c>
      <c r="X1075">
        <v>3.0546000000000002</v>
      </c>
      <c r="Y1075">
        <v>6.9032999999999998</v>
      </c>
      <c r="Z1075">
        <v>8.5448000000000004</v>
      </c>
      <c r="AA1075">
        <v>1.5748</v>
      </c>
      <c r="AB1075">
        <v>6.7538</v>
      </c>
      <c r="AC1075">
        <v>16.751999999999999</v>
      </c>
      <c r="AD1075">
        <v>7.5</v>
      </c>
      <c r="AE1075">
        <v>3.6764999999999999</v>
      </c>
      <c r="AF1075">
        <v>6.5846</v>
      </c>
      <c r="AG1075">
        <v>12.109</v>
      </c>
      <c r="AH1075">
        <v>11.474</v>
      </c>
      <c r="AI1075">
        <v>4.1738</v>
      </c>
      <c r="AJ1075">
        <v>9.6823999999999995</v>
      </c>
      <c r="AK1075">
        <v>20.103999999999999</v>
      </c>
      <c r="AL1075">
        <v>1.1238999999999999</v>
      </c>
      <c r="AM1075">
        <v>0.95945000000000003</v>
      </c>
      <c r="AN1075">
        <v>1.1383000000000001</v>
      </c>
      <c r="AO1075">
        <v>1.2742</v>
      </c>
      <c r="AP1075">
        <v>7.4703999999999997</v>
      </c>
      <c r="AQ1075">
        <v>1.5605</v>
      </c>
      <c r="AR1075">
        <v>6.0944000000000003</v>
      </c>
      <c r="AS1075">
        <v>14.475</v>
      </c>
      <c r="AT1075">
        <v>40.798000000000002</v>
      </c>
      <c r="AU1075">
        <v>3.3622999999999998</v>
      </c>
      <c r="AV1075">
        <v>31.114000000000001</v>
      </c>
      <c r="AW1075">
        <v>84.994</v>
      </c>
      <c r="AX1075">
        <v>73.891000000000005</v>
      </c>
      <c r="AY1075">
        <v>6.5867000000000004</v>
      </c>
      <c r="AZ1075">
        <v>56.646999999999998</v>
      </c>
      <c r="BA1075">
        <v>153.63999999999999</v>
      </c>
      <c r="BB1075">
        <v>182.04</v>
      </c>
      <c r="BC1075">
        <v>16.548999999999999</v>
      </c>
      <c r="BD1075">
        <v>139.74</v>
      </c>
      <c r="BE1075">
        <v>377.25</v>
      </c>
      <c r="BF1075">
        <v>206.32</v>
      </c>
      <c r="BG1075">
        <v>18.38</v>
      </c>
      <c r="BH1075">
        <v>158.21</v>
      </c>
      <c r="BI1075">
        <v>428.05</v>
      </c>
      <c r="BJ1075">
        <v>232.39</v>
      </c>
      <c r="BK1075">
        <v>21.004000000000001</v>
      </c>
      <c r="BL1075">
        <v>178.28</v>
      </c>
      <c r="BM1075">
        <v>481.74</v>
      </c>
      <c r="BN1075">
        <v>4.7502000000000004</v>
      </c>
      <c r="BO1075">
        <v>0.32971</v>
      </c>
      <c r="BP1075">
        <v>3.6065999999999998</v>
      </c>
      <c r="BQ1075">
        <v>9.9688999999999997</v>
      </c>
      <c r="BR1075">
        <v>9.4791000000000007</v>
      </c>
      <c r="BS1075">
        <v>0.73646</v>
      </c>
      <c r="BT1075">
        <v>7.2163000000000004</v>
      </c>
      <c r="BU1075">
        <v>19.747</v>
      </c>
      <c r="BV1075">
        <v>6.7489999999999997</v>
      </c>
      <c r="BW1075">
        <v>2.5796999999999999</v>
      </c>
      <c r="BX1075">
        <v>5.7290999999999999</v>
      </c>
      <c r="BY1075">
        <v>11.766</v>
      </c>
      <c r="BZ1075">
        <v>10.609</v>
      </c>
      <c r="CA1075">
        <v>2.9805000000000001</v>
      </c>
      <c r="CB1075">
        <v>8.7768999999999995</v>
      </c>
      <c r="CC1075">
        <v>19.623999999999999</v>
      </c>
      <c r="CD1075">
        <v>1.1672E-2</v>
      </c>
      <c r="CE1075">
        <v>8.6373999999999999E-3</v>
      </c>
      <c r="CF1075">
        <v>1.1501000000000001E-2</v>
      </c>
      <c r="CG1075">
        <v>1.5101E-2</v>
      </c>
      <c r="CH1075">
        <v>6.8287000000000004</v>
      </c>
      <c r="CI1075">
        <v>0.92232999999999998</v>
      </c>
      <c r="CJ1075">
        <v>5.4145000000000003</v>
      </c>
      <c r="CK1075">
        <v>13.71</v>
      </c>
    </row>
    <row r="1076" spans="1:89" x14ac:dyDescent="0.25">
      <c r="A1076">
        <v>89.333299999999994</v>
      </c>
      <c r="B1076">
        <v>40.570999999999998</v>
      </c>
      <c r="C1076">
        <v>10.814</v>
      </c>
      <c r="D1076">
        <v>27.902000000000001</v>
      </c>
      <c r="E1076">
        <v>77.207999999999998</v>
      </c>
      <c r="F1076">
        <v>73.277000000000001</v>
      </c>
      <c r="G1076">
        <v>19.521000000000001</v>
      </c>
      <c r="H1076">
        <v>50.768000000000001</v>
      </c>
      <c r="I1076">
        <v>139.88999999999999</v>
      </c>
      <c r="J1076">
        <v>180.87</v>
      </c>
      <c r="K1076">
        <v>50.972000000000001</v>
      </c>
      <c r="L1076">
        <v>125.96</v>
      </c>
      <c r="M1076">
        <v>341.29</v>
      </c>
      <c r="N1076">
        <v>205.04</v>
      </c>
      <c r="O1076">
        <v>57.290999999999997</v>
      </c>
      <c r="P1076">
        <v>142.53</v>
      </c>
      <c r="Q1076">
        <v>387.44</v>
      </c>
      <c r="R1076">
        <v>231.94</v>
      </c>
      <c r="S1076">
        <v>65.534999999999997</v>
      </c>
      <c r="T1076">
        <v>161.5</v>
      </c>
      <c r="U1076">
        <v>437.48</v>
      </c>
      <c r="V1076">
        <v>3.7222</v>
      </c>
      <c r="W1076">
        <v>1.5892999999999999</v>
      </c>
      <c r="X1076">
        <v>2.8148</v>
      </c>
      <c r="Y1076">
        <v>6.3620000000000001</v>
      </c>
      <c r="Z1076">
        <v>8.5162999999999993</v>
      </c>
      <c r="AA1076">
        <v>2.9838</v>
      </c>
      <c r="AB1076">
        <v>6.1262999999999996</v>
      </c>
      <c r="AC1076">
        <v>15.311999999999999</v>
      </c>
      <c r="AD1076">
        <v>7.5571999999999999</v>
      </c>
      <c r="AE1076">
        <v>4.5152000000000001</v>
      </c>
      <c r="AF1076">
        <v>6.2428999999999997</v>
      </c>
      <c r="AG1076">
        <v>11.363</v>
      </c>
      <c r="AH1076">
        <v>11.510999999999999</v>
      </c>
      <c r="AI1076">
        <v>5.7207999999999997</v>
      </c>
      <c r="AJ1076">
        <v>9.0027000000000008</v>
      </c>
      <c r="AK1076">
        <v>18.634</v>
      </c>
      <c r="AL1076">
        <v>1.1376999999999999</v>
      </c>
      <c r="AM1076">
        <v>0.97323000000000004</v>
      </c>
      <c r="AN1076">
        <v>1.1521999999999999</v>
      </c>
      <c r="AO1076">
        <v>1.2889999999999999</v>
      </c>
      <c r="AP1076">
        <v>7.5644</v>
      </c>
      <c r="AQ1076">
        <v>2.8898000000000001</v>
      </c>
      <c r="AR1076">
        <v>5.4889999999999999</v>
      </c>
      <c r="AS1076">
        <v>13.359</v>
      </c>
      <c r="AT1076">
        <v>40.570999999999998</v>
      </c>
      <c r="AU1076">
        <v>10.814</v>
      </c>
      <c r="AV1076">
        <v>27.902000000000001</v>
      </c>
      <c r="AW1076">
        <v>77.207999999999998</v>
      </c>
      <c r="AX1076">
        <v>73.277000000000001</v>
      </c>
      <c r="AY1076">
        <v>19.521000000000001</v>
      </c>
      <c r="AZ1076">
        <v>50.768000000000001</v>
      </c>
      <c r="BA1076">
        <v>139.88999999999999</v>
      </c>
      <c r="BB1076">
        <v>181.69</v>
      </c>
      <c r="BC1076">
        <v>50.054000000000002</v>
      </c>
      <c r="BD1076">
        <v>125.81</v>
      </c>
      <c r="BE1076">
        <v>343.73</v>
      </c>
      <c r="BF1076">
        <v>205.83</v>
      </c>
      <c r="BG1076">
        <v>56.292999999999999</v>
      </c>
      <c r="BH1076">
        <v>142.36000000000001</v>
      </c>
      <c r="BI1076">
        <v>389.87</v>
      </c>
      <c r="BJ1076">
        <v>232</v>
      </c>
      <c r="BK1076">
        <v>63.960999999999999</v>
      </c>
      <c r="BL1076">
        <v>160.59</v>
      </c>
      <c r="BM1076">
        <v>439</v>
      </c>
      <c r="BN1076">
        <v>4.7233999999999998</v>
      </c>
      <c r="BO1076">
        <v>1.2096</v>
      </c>
      <c r="BP1076">
        <v>3.2273999999999998</v>
      </c>
      <c r="BQ1076">
        <v>9.0495000000000001</v>
      </c>
      <c r="BR1076">
        <v>9.4266000000000005</v>
      </c>
      <c r="BS1076">
        <v>2.4860000000000002</v>
      </c>
      <c r="BT1076">
        <v>6.4714</v>
      </c>
      <c r="BU1076">
        <v>17.940999999999999</v>
      </c>
      <c r="BV1076">
        <v>7.5758000000000001</v>
      </c>
      <c r="BW1076">
        <v>4.1307</v>
      </c>
      <c r="BX1076">
        <v>6.2118000000000002</v>
      </c>
      <c r="BY1076">
        <v>11.811</v>
      </c>
      <c r="BZ1076">
        <v>11.416</v>
      </c>
      <c r="CA1076">
        <v>5.2226999999999997</v>
      </c>
      <c r="CB1076">
        <v>8.6990999999999996</v>
      </c>
      <c r="CC1076">
        <v>18.968</v>
      </c>
      <c r="CD1076">
        <v>2.1085E-2</v>
      </c>
      <c r="CE1076">
        <v>1.5603000000000001E-2</v>
      </c>
      <c r="CF1076">
        <v>2.0775999999999999E-2</v>
      </c>
      <c r="CG1076">
        <v>2.7279999999999999E-2</v>
      </c>
      <c r="CH1076">
        <v>7.0361000000000002</v>
      </c>
      <c r="CI1076">
        <v>2.3889999999999998</v>
      </c>
      <c r="CJ1076">
        <v>5.0125000000000002</v>
      </c>
      <c r="CK1076">
        <v>12.661</v>
      </c>
    </row>
    <row r="1077" spans="1:89" x14ac:dyDescent="0.25">
      <c r="A1077">
        <v>89.416700000000006</v>
      </c>
      <c r="B1077">
        <v>25.13</v>
      </c>
      <c r="C1077">
        <v>4.1611000000000002</v>
      </c>
      <c r="D1077">
        <v>16.561</v>
      </c>
      <c r="E1077">
        <v>52.228999999999999</v>
      </c>
      <c r="F1077">
        <v>45.466000000000001</v>
      </c>
      <c r="G1077">
        <v>7.6063000000000001</v>
      </c>
      <c r="H1077">
        <v>30.126000000000001</v>
      </c>
      <c r="I1077">
        <v>94.346999999999994</v>
      </c>
      <c r="J1077">
        <v>113.63</v>
      </c>
      <c r="K1077">
        <v>22.041</v>
      </c>
      <c r="L1077">
        <v>76.350999999999999</v>
      </c>
      <c r="M1077">
        <v>231.87</v>
      </c>
      <c r="N1077">
        <v>128.54</v>
      </c>
      <c r="O1077">
        <v>24.356000000000002</v>
      </c>
      <c r="P1077">
        <v>86.114000000000004</v>
      </c>
      <c r="Q1077">
        <v>263.02</v>
      </c>
      <c r="R1077">
        <v>145.86000000000001</v>
      </c>
      <c r="S1077">
        <v>28.533000000000001</v>
      </c>
      <c r="T1077">
        <v>97.986999999999995</v>
      </c>
      <c r="U1077">
        <v>297.33999999999997</v>
      </c>
      <c r="V1077">
        <v>2.6236999999999999</v>
      </c>
      <c r="W1077">
        <v>1.1275999999999999</v>
      </c>
      <c r="X1077">
        <v>2.0093999999999999</v>
      </c>
      <c r="Y1077">
        <v>4.5811000000000002</v>
      </c>
      <c r="Z1077">
        <v>5.6513999999999998</v>
      </c>
      <c r="AA1077">
        <v>1.7767999999999999</v>
      </c>
      <c r="AB1077">
        <v>4.0450999999999997</v>
      </c>
      <c r="AC1077">
        <v>10.695</v>
      </c>
      <c r="AD1077">
        <v>6.0288000000000004</v>
      </c>
      <c r="AE1077">
        <v>3.8719999999999999</v>
      </c>
      <c r="AF1077">
        <v>5.1737000000000002</v>
      </c>
      <c r="AG1077">
        <v>8.8803999999999998</v>
      </c>
      <c r="AH1077">
        <v>8.5500000000000007</v>
      </c>
      <c r="AI1077">
        <v>4.4794999999999998</v>
      </c>
      <c r="AJ1077">
        <v>6.9122000000000003</v>
      </c>
      <c r="AK1077">
        <v>13.898</v>
      </c>
      <c r="AL1077">
        <v>1.1436999999999999</v>
      </c>
      <c r="AM1077">
        <v>0.97992000000000001</v>
      </c>
      <c r="AN1077">
        <v>1.1592</v>
      </c>
      <c r="AO1077">
        <v>1.2964</v>
      </c>
      <c r="AP1077">
        <v>5.2319000000000004</v>
      </c>
      <c r="AQ1077">
        <v>1.9305000000000001</v>
      </c>
      <c r="AR1077">
        <v>3.9314</v>
      </c>
      <c r="AS1077">
        <v>9.5789000000000009</v>
      </c>
      <c r="AT1077">
        <v>25.13</v>
      </c>
      <c r="AU1077">
        <v>4.1611000000000002</v>
      </c>
      <c r="AV1077">
        <v>16.561</v>
      </c>
      <c r="AW1077">
        <v>52.228999999999999</v>
      </c>
      <c r="AX1077">
        <v>45.466000000000001</v>
      </c>
      <c r="AY1077">
        <v>7.6063000000000001</v>
      </c>
      <c r="AZ1077">
        <v>30.126000000000001</v>
      </c>
      <c r="BA1077">
        <v>94.346999999999994</v>
      </c>
      <c r="BB1077">
        <v>114.33</v>
      </c>
      <c r="BC1077">
        <v>21.853000000000002</v>
      </c>
      <c r="BD1077">
        <v>76.411000000000001</v>
      </c>
      <c r="BE1077">
        <v>234.09</v>
      </c>
      <c r="BF1077">
        <v>129.22</v>
      </c>
      <c r="BG1077">
        <v>24.209</v>
      </c>
      <c r="BH1077">
        <v>86.218999999999994</v>
      </c>
      <c r="BI1077">
        <v>265.23</v>
      </c>
      <c r="BJ1077">
        <v>145.96</v>
      </c>
      <c r="BK1077">
        <v>27.754000000000001</v>
      </c>
      <c r="BL1077">
        <v>97.593999999999994</v>
      </c>
      <c r="BM1077">
        <v>298.94</v>
      </c>
      <c r="BN1077">
        <v>2.9001000000000001</v>
      </c>
      <c r="BO1077">
        <v>0.42403999999999997</v>
      </c>
      <c r="BP1077">
        <v>1.8883000000000001</v>
      </c>
      <c r="BQ1077">
        <v>6.1</v>
      </c>
      <c r="BR1077">
        <v>5.8369999999999997</v>
      </c>
      <c r="BS1077">
        <v>0.95960999999999996</v>
      </c>
      <c r="BT1077">
        <v>3.8494000000000002</v>
      </c>
      <c r="BU1077">
        <v>12.118</v>
      </c>
      <c r="BV1077">
        <v>6.6570999999999998</v>
      </c>
      <c r="BW1077">
        <v>4.1779999999999999</v>
      </c>
      <c r="BX1077">
        <v>5.9061000000000003</v>
      </c>
      <c r="BY1077">
        <v>9.7601999999999993</v>
      </c>
      <c r="BZ1077">
        <v>9.0641999999999996</v>
      </c>
      <c r="CA1077">
        <v>4.7271999999999998</v>
      </c>
      <c r="CB1077">
        <v>7.4577999999999998</v>
      </c>
      <c r="CC1077">
        <v>14.691000000000001</v>
      </c>
      <c r="CD1077">
        <v>2.7484999999999999E-2</v>
      </c>
      <c r="CE1077">
        <v>2.034E-2</v>
      </c>
      <c r="CF1077">
        <v>2.7082999999999999E-2</v>
      </c>
      <c r="CG1077">
        <v>3.5561000000000002E-2</v>
      </c>
      <c r="CH1077">
        <v>4.8628999999999998</v>
      </c>
      <c r="CI1077">
        <v>1.6153999999999999</v>
      </c>
      <c r="CJ1077">
        <v>3.5198999999999998</v>
      </c>
      <c r="CK1077">
        <v>9.1115999999999993</v>
      </c>
    </row>
    <row r="1078" spans="1:89" x14ac:dyDescent="0.25">
      <c r="A1078">
        <v>89.5</v>
      </c>
      <c r="B1078">
        <v>12.698</v>
      </c>
      <c r="C1078">
        <v>1.8028999999999999</v>
      </c>
      <c r="D1078">
        <v>6.7404000000000002</v>
      </c>
      <c r="E1078">
        <v>30.794</v>
      </c>
      <c r="F1078">
        <v>23.672000000000001</v>
      </c>
      <c r="G1078">
        <v>3.4988999999999999</v>
      </c>
      <c r="H1078">
        <v>12.968999999999999</v>
      </c>
      <c r="I1078">
        <v>56.804000000000002</v>
      </c>
      <c r="J1078">
        <v>60.031999999999996</v>
      </c>
      <c r="K1078">
        <v>12.026</v>
      </c>
      <c r="L1078">
        <v>34.130000000000003</v>
      </c>
      <c r="M1078">
        <v>139.5</v>
      </c>
      <c r="N1078">
        <v>67.475999999999999</v>
      </c>
      <c r="O1078">
        <v>12.927</v>
      </c>
      <c r="P1078">
        <v>38.002000000000002</v>
      </c>
      <c r="Q1078">
        <v>157.80000000000001</v>
      </c>
      <c r="R1078">
        <v>76.989999999999995</v>
      </c>
      <c r="S1078">
        <v>15.581</v>
      </c>
      <c r="T1078">
        <v>43.798999999999999</v>
      </c>
      <c r="U1078">
        <v>178.77</v>
      </c>
      <c r="V1078">
        <v>1.7301</v>
      </c>
      <c r="W1078">
        <v>0.95221</v>
      </c>
      <c r="X1078">
        <v>1.3083</v>
      </c>
      <c r="Y1078">
        <v>3.0327000000000002</v>
      </c>
      <c r="Z1078">
        <v>3.3357000000000001</v>
      </c>
      <c r="AA1078">
        <v>1.3015000000000001</v>
      </c>
      <c r="AB1078">
        <v>2.2355</v>
      </c>
      <c r="AC1078">
        <v>6.7560000000000002</v>
      </c>
      <c r="AD1078">
        <v>4.7423999999999999</v>
      </c>
      <c r="AE1078">
        <v>3.5985</v>
      </c>
      <c r="AF1078">
        <v>4.1565000000000003</v>
      </c>
      <c r="AG1078">
        <v>6.6540999999999997</v>
      </c>
      <c r="AH1078">
        <v>6.1101999999999999</v>
      </c>
      <c r="AI1078">
        <v>3.9855999999999998</v>
      </c>
      <c r="AJ1078">
        <v>4.9645999999999999</v>
      </c>
      <c r="AK1078">
        <v>9.6706000000000003</v>
      </c>
      <c r="AL1078">
        <v>1.1391</v>
      </c>
      <c r="AM1078">
        <v>0.97563999999999995</v>
      </c>
      <c r="AN1078">
        <v>1.1559999999999999</v>
      </c>
      <c r="AO1078">
        <v>1.2927</v>
      </c>
      <c r="AP1078">
        <v>3.2646000000000002</v>
      </c>
      <c r="AQ1078">
        <v>1.5448999999999999</v>
      </c>
      <c r="AR1078">
        <v>2.3649</v>
      </c>
      <c r="AS1078">
        <v>6.1474000000000002</v>
      </c>
      <c r="AT1078">
        <v>12.698</v>
      </c>
      <c r="AU1078">
        <v>1.8028999999999999</v>
      </c>
      <c r="AV1078">
        <v>6.7404000000000002</v>
      </c>
      <c r="AW1078">
        <v>30.794</v>
      </c>
      <c r="AX1078">
        <v>23.672000000000001</v>
      </c>
      <c r="AY1078">
        <v>3.4988999999999999</v>
      </c>
      <c r="AZ1078">
        <v>12.968999999999999</v>
      </c>
      <c r="BA1078">
        <v>56.804000000000002</v>
      </c>
      <c r="BB1078">
        <v>59.741</v>
      </c>
      <c r="BC1078">
        <v>11.198</v>
      </c>
      <c r="BD1078">
        <v>33.406999999999996</v>
      </c>
      <c r="BE1078">
        <v>140.47999999999999</v>
      </c>
      <c r="BF1078">
        <v>67.168000000000006</v>
      </c>
      <c r="BG1078">
        <v>12.1</v>
      </c>
      <c r="BH1078">
        <v>37.244999999999997</v>
      </c>
      <c r="BI1078">
        <v>158.77000000000001</v>
      </c>
      <c r="BJ1078">
        <v>76.046000000000006</v>
      </c>
      <c r="BK1078">
        <v>14.086</v>
      </c>
      <c r="BL1078">
        <v>42.314999999999998</v>
      </c>
      <c r="BM1078">
        <v>179.07</v>
      </c>
      <c r="BN1078">
        <v>1.4320999999999999</v>
      </c>
      <c r="BO1078">
        <v>0.14557</v>
      </c>
      <c r="BP1078">
        <v>0.72860000000000003</v>
      </c>
      <c r="BQ1078">
        <v>3.5689000000000002</v>
      </c>
      <c r="BR1078">
        <v>2.9468999999999999</v>
      </c>
      <c r="BS1078">
        <v>0.40654000000000001</v>
      </c>
      <c r="BT1078">
        <v>1.5746</v>
      </c>
      <c r="BU1078">
        <v>7.2018000000000004</v>
      </c>
      <c r="BV1078">
        <v>4.9543999999999997</v>
      </c>
      <c r="BW1078">
        <v>3.1556000000000002</v>
      </c>
      <c r="BX1078">
        <v>4.5701999999999998</v>
      </c>
      <c r="BY1078">
        <v>6.7690000000000001</v>
      </c>
      <c r="BZ1078">
        <v>6.2081999999999997</v>
      </c>
      <c r="CA1078">
        <v>3.5954000000000002</v>
      </c>
      <c r="CB1078">
        <v>5.2556000000000003</v>
      </c>
      <c r="CC1078">
        <v>9.7037999999999993</v>
      </c>
      <c r="CD1078">
        <v>2.6166999999999999E-2</v>
      </c>
      <c r="CE1078">
        <v>1.9365E-2</v>
      </c>
      <c r="CF1078">
        <v>2.5784000000000001E-2</v>
      </c>
      <c r="CG1078">
        <v>3.3855999999999997E-2</v>
      </c>
      <c r="CH1078">
        <v>2.8384999999999998</v>
      </c>
      <c r="CI1078">
        <v>1.0766</v>
      </c>
      <c r="CJ1078">
        <v>1.9343999999999999</v>
      </c>
      <c r="CK1078">
        <v>5.6314000000000002</v>
      </c>
    </row>
    <row r="1079" spans="1:89" x14ac:dyDescent="0.25">
      <c r="A1079">
        <v>89.583299999999994</v>
      </c>
      <c r="B1079">
        <v>7.0701999999999998</v>
      </c>
      <c r="C1079">
        <v>1.2228000000000001</v>
      </c>
      <c r="D1079">
        <v>3.2343000000000002</v>
      </c>
      <c r="E1079">
        <v>15.726000000000001</v>
      </c>
      <c r="F1079">
        <v>13.929</v>
      </c>
      <c r="G1079">
        <v>2.5059</v>
      </c>
      <c r="H1079">
        <v>6.82</v>
      </c>
      <c r="I1079">
        <v>30.597000000000001</v>
      </c>
      <c r="J1079">
        <v>35.883000000000003</v>
      </c>
      <c r="K1079">
        <v>9.5642999999999994</v>
      </c>
      <c r="L1079">
        <v>19.004000000000001</v>
      </c>
      <c r="M1079">
        <v>74.795000000000002</v>
      </c>
      <c r="N1079">
        <v>39.950000000000003</v>
      </c>
      <c r="O1079">
        <v>10.131</v>
      </c>
      <c r="P1079">
        <v>20.765000000000001</v>
      </c>
      <c r="Q1079">
        <v>84.054000000000002</v>
      </c>
      <c r="R1079">
        <v>45.92</v>
      </c>
      <c r="S1079">
        <v>12.406000000000001</v>
      </c>
      <c r="T1079">
        <v>24.376000000000001</v>
      </c>
      <c r="U1079">
        <v>95.397999999999996</v>
      </c>
      <c r="V1079">
        <v>1.3261000000000001</v>
      </c>
      <c r="W1079">
        <v>0.90871000000000002</v>
      </c>
      <c r="X1079">
        <v>1.0502</v>
      </c>
      <c r="Y1079">
        <v>1.9460999999999999</v>
      </c>
      <c r="Z1079">
        <v>2.2833999999999999</v>
      </c>
      <c r="AA1079">
        <v>1.1814</v>
      </c>
      <c r="AB1079">
        <v>1.5899000000000001</v>
      </c>
      <c r="AC1079">
        <v>3.9422999999999999</v>
      </c>
      <c r="AD1079">
        <v>4.1626000000000003</v>
      </c>
      <c r="AE1079">
        <v>3.5074999999999998</v>
      </c>
      <c r="AF1079">
        <v>3.8012000000000001</v>
      </c>
      <c r="AG1079">
        <v>5.0438000000000001</v>
      </c>
      <c r="AH1079">
        <v>5.0027999999999997</v>
      </c>
      <c r="AI1079">
        <v>3.8237999999999999</v>
      </c>
      <c r="AJ1079">
        <v>4.2473999999999998</v>
      </c>
      <c r="AK1079">
        <v>6.6961000000000004</v>
      </c>
      <c r="AL1079">
        <v>1.1393</v>
      </c>
      <c r="AM1079">
        <v>0.97663</v>
      </c>
      <c r="AN1079">
        <v>1.1560999999999999</v>
      </c>
      <c r="AO1079">
        <v>1.2922</v>
      </c>
      <c r="AP1079">
        <v>2.3752</v>
      </c>
      <c r="AQ1079">
        <v>1.4106000000000001</v>
      </c>
      <c r="AR1079">
        <v>1.8004</v>
      </c>
      <c r="AS1079">
        <v>3.7301000000000002</v>
      </c>
      <c r="AT1079">
        <v>7.0701999999999998</v>
      </c>
      <c r="AU1079">
        <v>1.2228000000000001</v>
      </c>
      <c r="AV1079">
        <v>3.2343000000000002</v>
      </c>
      <c r="AW1079">
        <v>15.726000000000001</v>
      </c>
      <c r="AX1079">
        <v>13.929</v>
      </c>
      <c r="AY1079">
        <v>2.5059</v>
      </c>
      <c r="AZ1079">
        <v>6.82</v>
      </c>
      <c r="BA1079">
        <v>30.597000000000001</v>
      </c>
      <c r="BB1079">
        <v>35.167000000000002</v>
      </c>
      <c r="BC1079">
        <v>8.3552999999999997</v>
      </c>
      <c r="BD1079">
        <v>18.457000000000001</v>
      </c>
      <c r="BE1079">
        <v>74.600999999999999</v>
      </c>
      <c r="BF1079">
        <v>39.218000000000004</v>
      </c>
      <c r="BG1079">
        <v>8.9349000000000007</v>
      </c>
      <c r="BH1079">
        <v>20.183</v>
      </c>
      <c r="BI1079">
        <v>83.841999999999999</v>
      </c>
      <c r="BJ1079">
        <v>44.539000000000001</v>
      </c>
      <c r="BK1079">
        <v>10.536</v>
      </c>
      <c r="BL1079">
        <v>23.283999999999999</v>
      </c>
      <c r="BM1079">
        <v>94.596999999999994</v>
      </c>
      <c r="BN1079">
        <v>0.76819999999999999</v>
      </c>
      <c r="BO1079">
        <v>7.7077999999999994E-2</v>
      </c>
      <c r="BP1079">
        <v>0.31459999999999999</v>
      </c>
      <c r="BQ1079">
        <v>1.7896000000000001</v>
      </c>
      <c r="BR1079">
        <v>1.6369</v>
      </c>
      <c r="BS1079">
        <v>0.26173999999999997</v>
      </c>
      <c r="BT1079">
        <v>0.75980000000000003</v>
      </c>
      <c r="BU1079">
        <v>3.6934999999999998</v>
      </c>
      <c r="BV1079">
        <v>4.2045000000000003</v>
      </c>
      <c r="BW1079">
        <v>2.875</v>
      </c>
      <c r="BX1079">
        <v>4.0004</v>
      </c>
      <c r="BY1079">
        <v>5.6116999999999999</v>
      </c>
      <c r="BZ1079">
        <v>4.9333999999999998</v>
      </c>
      <c r="CA1079">
        <v>3.1709000000000001</v>
      </c>
      <c r="CB1079">
        <v>4.3737000000000004</v>
      </c>
      <c r="CC1079">
        <v>6.9808000000000003</v>
      </c>
      <c r="CD1079">
        <v>2.5225999999999998E-2</v>
      </c>
      <c r="CE1079">
        <v>1.8668000000000001E-2</v>
      </c>
      <c r="CF1079">
        <v>2.4857000000000001E-2</v>
      </c>
      <c r="CG1079">
        <v>3.2639000000000001E-2</v>
      </c>
      <c r="CH1079">
        <v>1.9303999999999999</v>
      </c>
      <c r="CI1079">
        <v>0.90888999999999998</v>
      </c>
      <c r="CJ1079">
        <v>1.3996999999999999</v>
      </c>
      <c r="CK1079">
        <v>3.3239999999999998</v>
      </c>
    </row>
    <row r="1080" spans="1:89" x14ac:dyDescent="0.25">
      <c r="A1080">
        <v>89.666700000000006</v>
      </c>
      <c r="B1080">
        <v>9.9277999999999995</v>
      </c>
      <c r="C1080">
        <v>1.4051</v>
      </c>
      <c r="D1080">
        <v>5.1135000000000002</v>
      </c>
      <c r="E1080">
        <v>24.41</v>
      </c>
      <c r="F1080">
        <v>18.798999999999999</v>
      </c>
      <c r="G1080">
        <v>2.8426</v>
      </c>
      <c r="H1080">
        <v>10.063000000000001</v>
      </c>
      <c r="I1080">
        <v>45.713999999999999</v>
      </c>
      <c r="J1080">
        <v>48.076000000000001</v>
      </c>
      <c r="K1080">
        <v>10.352</v>
      </c>
      <c r="L1080">
        <v>26.998999999999999</v>
      </c>
      <c r="M1080">
        <v>112.05</v>
      </c>
      <c r="N1080">
        <v>53.856999999999999</v>
      </c>
      <c r="O1080">
        <v>11.016</v>
      </c>
      <c r="P1080">
        <v>29.888999999999999</v>
      </c>
      <c r="Q1080">
        <v>126.53</v>
      </c>
      <c r="R1080">
        <v>61.634</v>
      </c>
      <c r="S1080">
        <v>13.391</v>
      </c>
      <c r="T1080">
        <v>34.573999999999998</v>
      </c>
      <c r="U1080">
        <v>143.37</v>
      </c>
      <c r="V1080">
        <v>1.5326</v>
      </c>
      <c r="W1080">
        <v>0.92456000000000005</v>
      </c>
      <c r="X1080">
        <v>1.1836</v>
      </c>
      <c r="Y1080">
        <v>2.5663999999999998</v>
      </c>
      <c r="Z1080">
        <v>2.8182999999999998</v>
      </c>
      <c r="AA1080">
        <v>1.2379</v>
      </c>
      <c r="AB1080">
        <v>1.911</v>
      </c>
      <c r="AC1080">
        <v>5.5762999999999998</v>
      </c>
      <c r="AD1080">
        <v>4.4661</v>
      </c>
      <c r="AE1080">
        <v>3.5819999999999999</v>
      </c>
      <c r="AF1080">
        <v>3.9660000000000002</v>
      </c>
      <c r="AG1080">
        <v>5.9485000000000001</v>
      </c>
      <c r="AH1080">
        <v>5.5731000000000002</v>
      </c>
      <c r="AI1080">
        <v>3.9251</v>
      </c>
      <c r="AJ1080">
        <v>4.6379999999999999</v>
      </c>
      <c r="AK1080">
        <v>8.3720999999999997</v>
      </c>
      <c r="AL1080">
        <v>1.1435</v>
      </c>
      <c r="AM1080">
        <v>0.98377999999999999</v>
      </c>
      <c r="AN1080">
        <v>1.1598999999999999</v>
      </c>
      <c r="AO1080">
        <v>1.2937000000000001</v>
      </c>
      <c r="AP1080">
        <v>2.8374000000000001</v>
      </c>
      <c r="AQ1080">
        <v>1.5036</v>
      </c>
      <c r="AR1080">
        <v>2.0851999999999999</v>
      </c>
      <c r="AS1080">
        <v>5.1265000000000001</v>
      </c>
      <c r="AT1080">
        <v>9.9277999999999995</v>
      </c>
      <c r="AU1080">
        <v>1.4051</v>
      </c>
      <c r="AV1080">
        <v>5.1135000000000002</v>
      </c>
      <c r="AW1080">
        <v>24.41</v>
      </c>
      <c r="AX1080">
        <v>18.798999999999999</v>
      </c>
      <c r="AY1080">
        <v>2.8426</v>
      </c>
      <c r="AZ1080">
        <v>10.063000000000001</v>
      </c>
      <c r="BA1080">
        <v>45.713999999999999</v>
      </c>
      <c r="BB1080">
        <v>47.978000000000002</v>
      </c>
      <c r="BC1080">
        <v>9.6747999999999994</v>
      </c>
      <c r="BD1080">
        <v>26.891999999999999</v>
      </c>
      <c r="BE1080">
        <v>112.65</v>
      </c>
      <c r="BF1080">
        <v>53.743000000000002</v>
      </c>
      <c r="BG1080">
        <v>10.237</v>
      </c>
      <c r="BH1080">
        <v>29.76</v>
      </c>
      <c r="BI1080">
        <v>127.1</v>
      </c>
      <c r="BJ1080">
        <v>60.985999999999997</v>
      </c>
      <c r="BK1080">
        <v>12.151999999999999</v>
      </c>
      <c r="BL1080">
        <v>34.003999999999998</v>
      </c>
      <c r="BM1080">
        <v>143.36000000000001</v>
      </c>
      <c r="BN1080">
        <v>1.1053999999999999</v>
      </c>
      <c r="BO1080">
        <v>9.8598000000000005E-2</v>
      </c>
      <c r="BP1080">
        <v>0.53649000000000002</v>
      </c>
      <c r="BQ1080">
        <v>2.8149999999999999</v>
      </c>
      <c r="BR1080">
        <v>2.3018999999999998</v>
      </c>
      <c r="BS1080">
        <v>0.31435999999999997</v>
      </c>
      <c r="BT1080">
        <v>1.1814</v>
      </c>
      <c r="BU1080">
        <v>5.6775000000000002</v>
      </c>
      <c r="BV1080">
        <v>4.9964000000000004</v>
      </c>
      <c r="BW1080">
        <v>3.6389</v>
      </c>
      <c r="BX1080">
        <v>4.7012999999999998</v>
      </c>
      <c r="BY1080">
        <v>6.5891000000000002</v>
      </c>
      <c r="BZ1080">
        <v>5.9913999999999996</v>
      </c>
      <c r="CA1080">
        <v>3.9811999999999999</v>
      </c>
      <c r="CB1080">
        <v>5.1993</v>
      </c>
      <c r="CC1080">
        <v>8.9993999999999996</v>
      </c>
      <c r="CD1080">
        <v>2.6166999999999999E-2</v>
      </c>
      <c r="CE1080">
        <v>1.9365E-2</v>
      </c>
      <c r="CF1080">
        <v>2.5784000000000001E-2</v>
      </c>
      <c r="CG1080">
        <v>3.3855999999999997E-2</v>
      </c>
      <c r="CH1080">
        <v>2.5091999999999999</v>
      </c>
      <c r="CI1080">
        <v>1.1742999999999999</v>
      </c>
      <c r="CJ1080">
        <v>1.7836000000000001</v>
      </c>
      <c r="CK1080">
        <v>4.6989000000000001</v>
      </c>
    </row>
    <row r="1081" spans="1:89" x14ac:dyDescent="0.25">
      <c r="A1081">
        <v>89.75</v>
      </c>
      <c r="B1081">
        <v>10.305</v>
      </c>
      <c r="C1081">
        <v>1.9971000000000001</v>
      </c>
      <c r="D1081">
        <v>6.1685999999999996</v>
      </c>
      <c r="E1081">
        <v>21.565000000000001</v>
      </c>
      <c r="F1081">
        <v>19.573</v>
      </c>
      <c r="G1081">
        <v>3.8102999999999998</v>
      </c>
      <c r="H1081">
        <v>11.984</v>
      </c>
      <c r="I1081">
        <v>40.963000000000001</v>
      </c>
      <c r="J1081">
        <v>49.741999999999997</v>
      </c>
      <c r="K1081">
        <v>12.73</v>
      </c>
      <c r="L1081">
        <v>31.542000000000002</v>
      </c>
      <c r="M1081">
        <v>99.942999999999998</v>
      </c>
      <c r="N1081">
        <v>55.749000000000002</v>
      </c>
      <c r="O1081">
        <v>13.746</v>
      </c>
      <c r="P1081">
        <v>35.073</v>
      </c>
      <c r="Q1081">
        <v>112.7</v>
      </c>
      <c r="R1081">
        <v>63.661000000000001</v>
      </c>
      <c r="S1081">
        <v>16.530999999999999</v>
      </c>
      <c r="T1081">
        <v>40.313000000000002</v>
      </c>
      <c r="U1081">
        <v>127.56</v>
      </c>
      <c r="V1081">
        <v>1.5488</v>
      </c>
      <c r="W1081">
        <v>0.95267000000000002</v>
      </c>
      <c r="X1081">
        <v>1.2537</v>
      </c>
      <c r="Y1081">
        <v>2.3614999999999999</v>
      </c>
      <c r="Z1081">
        <v>2.8793000000000002</v>
      </c>
      <c r="AA1081">
        <v>1.3428</v>
      </c>
      <c r="AB1081">
        <v>2.1288</v>
      </c>
      <c r="AC1081">
        <v>4.9584000000000001</v>
      </c>
      <c r="AD1081">
        <v>4.4397000000000002</v>
      </c>
      <c r="AE1081">
        <v>3.5461</v>
      </c>
      <c r="AF1081">
        <v>4.0583</v>
      </c>
      <c r="AG1081">
        <v>5.6570999999999998</v>
      </c>
      <c r="AH1081">
        <v>5.5838999999999999</v>
      </c>
      <c r="AI1081">
        <v>3.9358</v>
      </c>
      <c r="AJ1081">
        <v>4.8202999999999996</v>
      </c>
      <c r="AK1081">
        <v>7.8122999999999996</v>
      </c>
      <c r="AL1081">
        <v>1.1346000000000001</v>
      </c>
      <c r="AM1081">
        <v>0.97655000000000003</v>
      </c>
      <c r="AN1081">
        <v>1.1482000000000001</v>
      </c>
      <c r="AO1081">
        <v>1.2846</v>
      </c>
      <c r="AP1081">
        <v>2.7888000000000002</v>
      </c>
      <c r="AQ1081">
        <v>1.4527000000000001</v>
      </c>
      <c r="AR1081">
        <v>2.1705000000000001</v>
      </c>
      <c r="AS1081">
        <v>4.6494</v>
      </c>
      <c r="AT1081">
        <v>10.305</v>
      </c>
      <c r="AU1081">
        <v>1.9971000000000001</v>
      </c>
      <c r="AV1081">
        <v>6.1685999999999996</v>
      </c>
      <c r="AW1081">
        <v>21.565000000000001</v>
      </c>
      <c r="AX1081">
        <v>19.573</v>
      </c>
      <c r="AY1081">
        <v>3.8102999999999998</v>
      </c>
      <c r="AZ1081">
        <v>11.984</v>
      </c>
      <c r="BA1081">
        <v>40.963000000000001</v>
      </c>
      <c r="BB1081">
        <v>49.177</v>
      </c>
      <c r="BC1081">
        <v>11.398999999999999</v>
      </c>
      <c r="BD1081">
        <v>30.844999999999999</v>
      </c>
      <c r="BE1081">
        <v>99.793999999999997</v>
      </c>
      <c r="BF1081">
        <v>55.167999999999999</v>
      </c>
      <c r="BG1081">
        <v>12.39</v>
      </c>
      <c r="BH1081">
        <v>34.316000000000003</v>
      </c>
      <c r="BI1081">
        <v>112.52</v>
      </c>
      <c r="BJ1081">
        <v>62.488999999999997</v>
      </c>
      <c r="BK1081">
        <v>14.384</v>
      </c>
      <c r="BL1081">
        <v>39.081000000000003</v>
      </c>
      <c r="BM1081">
        <v>126.88</v>
      </c>
      <c r="BN1081">
        <v>1.1496999999999999</v>
      </c>
      <c r="BO1081">
        <v>0.16850000000000001</v>
      </c>
      <c r="BP1081">
        <v>0.66108</v>
      </c>
      <c r="BQ1081">
        <v>2.4790999999999999</v>
      </c>
      <c r="BR1081">
        <v>2.39</v>
      </c>
      <c r="BS1081">
        <v>0.45505000000000001</v>
      </c>
      <c r="BT1081">
        <v>1.4322999999999999</v>
      </c>
      <c r="BU1081">
        <v>5.0045999999999999</v>
      </c>
      <c r="BV1081">
        <v>4.4775999999999998</v>
      </c>
      <c r="BW1081">
        <v>3.1981999999999999</v>
      </c>
      <c r="BX1081">
        <v>4.0769000000000002</v>
      </c>
      <c r="BY1081">
        <v>5.8883000000000001</v>
      </c>
      <c r="BZ1081">
        <v>5.5084999999999997</v>
      </c>
      <c r="CA1081">
        <v>3.5539000000000001</v>
      </c>
      <c r="CB1081">
        <v>4.7203999999999997</v>
      </c>
      <c r="CC1081">
        <v>8.1229999999999993</v>
      </c>
      <c r="CD1081">
        <v>1.8260999999999999E-2</v>
      </c>
      <c r="CE1081">
        <v>1.3513000000000001E-2</v>
      </c>
      <c r="CF1081">
        <v>1.7992999999999999E-2</v>
      </c>
      <c r="CG1081">
        <v>2.3626000000000001E-2</v>
      </c>
      <c r="CH1081">
        <v>2.4068999999999998</v>
      </c>
      <c r="CI1081">
        <v>1.0763</v>
      </c>
      <c r="CJ1081">
        <v>1.7925</v>
      </c>
      <c r="CK1081">
        <v>4.2218999999999998</v>
      </c>
    </row>
    <row r="1082" spans="1:89" x14ac:dyDescent="0.25">
      <c r="A1082">
        <v>89.833299999999994</v>
      </c>
      <c r="B1082">
        <v>7.6318000000000001</v>
      </c>
      <c r="C1082">
        <v>2.9618000000000002</v>
      </c>
      <c r="D1082">
        <v>5.6582999999999997</v>
      </c>
      <c r="E1082">
        <v>15.202</v>
      </c>
      <c r="F1082">
        <v>14.978999999999999</v>
      </c>
      <c r="G1082">
        <v>5.5439999999999996</v>
      </c>
      <c r="H1082">
        <v>11.074999999999999</v>
      </c>
      <c r="I1082">
        <v>30.026</v>
      </c>
      <c r="J1082">
        <v>38.229999999999997</v>
      </c>
      <c r="K1082">
        <v>16.882000000000001</v>
      </c>
      <c r="L1082">
        <v>29.312999999999999</v>
      </c>
      <c r="M1082">
        <v>72.641999999999996</v>
      </c>
      <c r="N1082">
        <v>42.634</v>
      </c>
      <c r="O1082">
        <v>18.481000000000002</v>
      </c>
      <c r="P1082">
        <v>32.533999999999999</v>
      </c>
      <c r="Q1082">
        <v>81.585999999999999</v>
      </c>
      <c r="R1082">
        <v>48.756999999999998</v>
      </c>
      <c r="S1082">
        <v>21.837</v>
      </c>
      <c r="T1082">
        <v>37.475999999999999</v>
      </c>
      <c r="U1082">
        <v>92.566999999999993</v>
      </c>
      <c r="V1082">
        <v>1.3451</v>
      </c>
      <c r="W1082">
        <v>1.0046999999999999</v>
      </c>
      <c r="X1082">
        <v>1.2038</v>
      </c>
      <c r="Y1082">
        <v>1.9017999999999999</v>
      </c>
      <c r="Z1082">
        <v>2.3713000000000002</v>
      </c>
      <c r="AA1082">
        <v>1.4956</v>
      </c>
      <c r="AB1082">
        <v>2.0072000000000001</v>
      </c>
      <c r="AC1082">
        <v>3.7551000000000001</v>
      </c>
      <c r="AD1082">
        <v>4.0934999999999997</v>
      </c>
      <c r="AE1082">
        <v>3.5529999999999999</v>
      </c>
      <c r="AF1082">
        <v>3.9184999999999999</v>
      </c>
      <c r="AG1082">
        <v>4.9131</v>
      </c>
      <c r="AH1082">
        <v>4.9912999999999998</v>
      </c>
      <c r="AI1082">
        <v>4.0038999999999998</v>
      </c>
      <c r="AJ1082">
        <v>4.6116000000000001</v>
      </c>
      <c r="AK1082">
        <v>6.4701000000000004</v>
      </c>
      <c r="AL1082">
        <v>1.1225000000000001</v>
      </c>
      <c r="AM1082">
        <v>0.96453</v>
      </c>
      <c r="AN1082">
        <v>1.1338999999999999</v>
      </c>
      <c r="AO1082">
        <v>1.2702</v>
      </c>
      <c r="AP1082">
        <v>2.2528000000000001</v>
      </c>
      <c r="AQ1082">
        <v>1.4621</v>
      </c>
      <c r="AR1082">
        <v>1.9599</v>
      </c>
      <c r="AS1082">
        <v>3.5</v>
      </c>
      <c r="AT1082">
        <v>7.6318000000000001</v>
      </c>
      <c r="AU1082">
        <v>2.9618000000000002</v>
      </c>
      <c r="AV1082">
        <v>5.6582999999999997</v>
      </c>
      <c r="AW1082">
        <v>15.202</v>
      </c>
      <c r="AX1082">
        <v>14.978999999999999</v>
      </c>
      <c r="AY1082">
        <v>5.5439999999999996</v>
      </c>
      <c r="AZ1082">
        <v>11.074999999999999</v>
      </c>
      <c r="BA1082">
        <v>30.026</v>
      </c>
      <c r="BB1082">
        <v>37.061</v>
      </c>
      <c r="BC1082">
        <v>15.532999999999999</v>
      </c>
      <c r="BD1082">
        <v>28.079000000000001</v>
      </c>
      <c r="BE1082">
        <v>71.849000000000004</v>
      </c>
      <c r="BF1082">
        <v>41.448</v>
      </c>
      <c r="BG1082">
        <v>17.129000000000001</v>
      </c>
      <c r="BH1082">
        <v>31.283000000000001</v>
      </c>
      <c r="BI1082">
        <v>80.783000000000001</v>
      </c>
      <c r="BJ1082">
        <v>46.945</v>
      </c>
      <c r="BK1082">
        <v>19.734999999999999</v>
      </c>
      <c r="BL1082">
        <v>35.475999999999999</v>
      </c>
      <c r="BM1082">
        <v>91.078999999999994</v>
      </c>
      <c r="BN1082">
        <v>0.83384999999999998</v>
      </c>
      <c r="BO1082">
        <v>0.28242</v>
      </c>
      <c r="BP1082">
        <v>0.60082000000000002</v>
      </c>
      <c r="BQ1082">
        <v>1.7278</v>
      </c>
      <c r="BR1082">
        <v>1.7690999999999999</v>
      </c>
      <c r="BS1082">
        <v>0.68701000000000001</v>
      </c>
      <c r="BT1082">
        <v>1.3268</v>
      </c>
      <c r="BU1082">
        <v>3.5021</v>
      </c>
      <c r="BV1082">
        <v>3.6400999999999999</v>
      </c>
      <c r="BW1082">
        <v>2.8664000000000001</v>
      </c>
      <c r="BX1082">
        <v>3.4095</v>
      </c>
      <c r="BY1082">
        <v>4.8028000000000004</v>
      </c>
      <c r="BZ1082">
        <v>4.4237000000000002</v>
      </c>
      <c r="CA1082">
        <v>3.2397</v>
      </c>
      <c r="CB1082">
        <v>4.0476000000000001</v>
      </c>
      <c r="CC1082">
        <v>6.0739999999999998</v>
      </c>
      <c r="CD1082">
        <v>9.7893000000000008E-3</v>
      </c>
      <c r="CE1082">
        <v>7.2443000000000004E-3</v>
      </c>
      <c r="CF1082">
        <v>9.6459000000000007E-3</v>
      </c>
      <c r="CG1082">
        <v>1.2666E-2</v>
      </c>
      <c r="CH1082">
        <v>1.8364</v>
      </c>
      <c r="CI1082">
        <v>1.0705</v>
      </c>
      <c r="CJ1082">
        <v>1.5644</v>
      </c>
      <c r="CK1082">
        <v>2.9946000000000002</v>
      </c>
    </row>
    <row r="1083" spans="1:89" x14ac:dyDescent="0.25">
      <c r="A1083">
        <v>89.916700000000006</v>
      </c>
      <c r="B1083">
        <v>3.3673000000000002</v>
      </c>
      <c r="C1083">
        <v>1.5687</v>
      </c>
      <c r="D1083">
        <v>2.8283</v>
      </c>
      <c r="E1083">
        <v>5.6965000000000003</v>
      </c>
      <c r="F1083">
        <v>7.0856000000000003</v>
      </c>
      <c r="G1083">
        <v>3.0143</v>
      </c>
      <c r="H1083">
        <v>6.04</v>
      </c>
      <c r="I1083">
        <v>12.733000000000001</v>
      </c>
      <c r="J1083">
        <v>19.399000000000001</v>
      </c>
      <c r="K1083">
        <v>10.571999999999999</v>
      </c>
      <c r="L1083">
        <v>17.065000000000001</v>
      </c>
      <c r="M1083">
        <v>31.1</v>
      </c>
      <c r="N1083">
        <v>21.245000000000001</v>
      </c>
      <c r="O1083">
        <v>11.339</v>
      </c>
      <c r="P1083">
        <v>18.57</v>
      </c>
      <c r="Q1083">
        <v>34.344000000000001</v>
      </c>
      <c r="R1083">
        <v>24.652000000000001</v>
      </c>
      <c r="S1083">
        <v>13.686</v>
      </c>
      <c r="T1083">
        <v>21.817</v>
      </c>
      <c r="U1083">
        <v>39.302</v>
      </c>
      <c r="V1083">
        <v>1.0347999999999999</v>
      </c>
      <c r="W1083">
        <v>0.90375000000000005</v>
      </c>
      <c r="X1083">
        <v>0.99480999999999997</v>
      </c>
      <c r="Y1083">
        <v>1.2078</v>
      </c>
      <c r="Z1083">
        <v>1.5728</v>
      </c>
      <c r="AA1083">
        <v>1.2232000000000001</v>
      </c>
      <c r="AB1083">
        <v>1.4708000000000001</v>
      </c>
      <c r="AC1083">
        <v>2.0592999999999999</v>
      </c>
      <c r="AD1083">
        <v>3.6297000000000001</v>
      </c>
      <c r="AE1083">
        <v>3.3681999999999999</v>
      </c>
      <c r="AF1083">
        <v>3.5968</v>
      </c>
      <c r="AG1083">
        <v>3.9388999999999998</v>
      </c>
      <c r="AH1083">
        <v>4.1315999999999997</v>
      </c>
      <c r="AI1083">
        <v>3.7555999999999998</v>
      </c>
      <c r="AJ1083">
        <v>4.0423</v>
      </c>
      <c r="AK1083">
        <v>4.6326000000000001</v>
      </c>
      <c r="AL1083">
        <v>1.1187</v>
      </c>
      <c r="AM1083">
        <v>0.96243999999999996</v>
      </c>
      <c r="AN1083">
        <v>1.1301000000000001</v>
      </c>
      <c r="AO1083">
        <v>1.2657</v>
      </c>
      <c r="AP1083">
        <v>1.5398000000000001</v>
      </c>
      <c r="AQ1083">
        <v>1.2161</v>
      </c>
      <c r="AR1083">
        <v>1.4819</v>
      </c>
      <c r="AS1083">
        <v>1.9553</v>
      </c>
      <c r="AT1083">
        <v>3.3673000000000002</v>
      </c>
      <c r="AU1083">
        <v>1.5687</v>
      </c>
      <c r="AV1083">
        <v>2.8283</v>
      </c>
      <c r="AW1083">
        <v>5.6965000000000003</v>
      </c>
      <c r="AX1083">
        <v>7.0856000000000003</v>
      </c>
      <c r="AY1083">
        <v>3.0143</v>
      </c>
      <c r="AZ1083">
        <v>6.04</v>
      </c>
      <c r="BA1083">
        <v>12.733000000000001</v>
      </c>
      <c r="BB1083">
        <v>17.977</v>
      </c>
      <c r="BC1083">
        <v>9.1773000000000007</v>
      </c>
      <c r="BD1083">
        <v>15.701000000000001</v>
      </c>
      <c r="BE1083">
        <v>29.853999999999999</v>
      </c>
      <c r="BF1083">
        <v>19.806000000000001</v>
      </c>
      <c r="BG1083">
        <v>9.9009999999999998</v>
      </c>
      <c r="BH1083">
        <v>17.228999999999999</v>
      </c>
      <c r="BI1083">
        <v>33.058</v>
      </c>
      <c r="BJ1083">
        <v>22.622</v>
      </c>
      <c r="BK1083">
        <v>11.619</v>
      </c>
      <c r="BL1083">
        <v>19.792999999999999</v>
      </c>
      <c r="BM1083">
        <v>37.366999999999997</v>
      </c>
      <c r="BN1083">
        <v>0.33034999999999998</v>
      </c>
      <c r="BO1083">
        <v>0.11792</v>
      </c>
      <c r="BP1083">
        <v>0.26665</v>
      </c>
      <c r="BQ1083">
        <v>0.60533999999999999</v>
      </c>
      <c r="BR1083">
        <v>0.77764999999999995</v>
      </c>
      <c r="BS1083">
        <v>0.35489999999999999</v>
      </c>
      <c r="BT1083">
        <v>0.65190999999999999</v>
      </c>
      <c r="BU1083">
        <v>1.3431</v>
      </c>
      <c r="BV1083">
        <v>3.1160000000000001</v>
      </c>
      <c r="BW1083">
        <v>2.7246000000000001</v>
      </c>
      <c r="BX1083">
        <v>3.0436999999999999</v>
      </c>
      <c r="BY1083">
        <v>3.4369999999999998</v>
      </c>
      <c r="BZ1083">
        <v>3.5038999999999998</v>
      </c>
      <c r="CA1083">
        <v>2.9878999999999998</v>
      </c>
      <c r="CB1083">
        <v>3.3866000000000001</v>
      </c>
      <c r="CC1083">
        <v>4.0948000000000002</v>
      </c>
      <c r="CD1083">
        <v>6.4006999999999996E-3</v>
      </c>
      <c r="CE1083">
        <v>4.7365999999999997E-3</v>
      </c>
      <c r="CF1083">
        <v>6.3068999999999998E-3</v>
      </c>
      <c r="CG1083">
        <v>8.2813999999999995E-3</v>
      </c>
      <c r="CH1083">
        <v>1.1593</v>
      </c>
      <c r="CI1083">
        <v>0.86095999999999995</v>
      </c>
      <c r="CJ1083">
        <v>1.0894999999999999</v>
      </c>
      <c r="CK1083">
        <v>1.5546</v>
      </c>
    </row>
    <row r="1084" spans="1:89" x14ac:dyDescent="0.25">
      <c r="A1084">
        <v>90</v>
      </c>
      <c r="B1084">
        <v>1.7995000000000001</v>
      </c>
      <c r="C1084">
        <v>1.1125</v>
      </c>
      <c r="D1084">
        <v>1.6411</v>
      </c>
      <c r="E1084">
        <v>2.4622999999999999</v>
      </c>
      <c r="F1084">
        <v>3.8822999999999999</v>
      </c>
      <c r="G1084">
        <v>2.0705</v>
      </c>
      <c r="H1084">
        <v>3.4239999999999999</v>
      </c>
      <c r="I1084">
        <v>5.8361000000000001</v>
      </c>
      <c r="J1084">
        <v>12.17</v>
      </c>
      <c r="K1084">
        <v>8.4783000000000008</v>
      </c>
      <c r="L1084">
        <v>11.416</v>
      </c>
      <c r="M1084">
        <v>15.837</v>
      </c>
      <c r="N1084">
        <v>13.074</v>
      </c>
      <c r="O1084">
        <v>8.9707000000000008</v>
      </c>
      <c r="P1084">
        <v>12.237</v>
      </c>
      <c r="Q1084">
        <v>17.14</v>
      </c>
      <c r="R1084">
        <v>15.474</v>
      </c>
      <c r="S1084">
        <v>10.826000000000001</v>
      </c>
      <c r="T1084">
        <v>14.557</v>
      </c>
      <c r="U1084">
        <v>20.053999999999998</v>
      </c>
      <c r="V1084">
        <v>0.92218</v>
      </c>
      <c r="W1084">
        <v>0.86436999999999997</v>
      </c>
      <c r="X1084">
        <v>0.91269999999999996</v>
      </c>
      <c r="Y1084">
        <v>0.98719000000000001</v>
      </c>
      <c r="Z1084">
        <v>1.2746999999999999</v>
      </c>
      <c r="AA1084">
        <v>1.1057999999999999</v>
      </c>
      <c r="AB1084">
        <v>1.2551000000000001</v>
      </c>
      <c r="AC1084">
        <v>1.4611000000000001</v>
      </c>
      <c r="AD1084">
        <v>3.4660000000000002</v>
      </c>
      <c r="AE1084">
        <v>3.2850999999999999</v>
      </c>
      <c r="AF1084">
        <v>3.4599000000000002</v>
      </c>
      <c r="AG1084">
        <v>3.6593</v>
      </c>
      <c r="AH1084">
        <v>3.8151000000000002</v>
      </c>
      <c r="AI1084">
        <v>3.59</v>
      </c>
      <c r="AJ1084">
        <v>3.7970000000000002</v>
      </c>
      <c r="AK1084">
        <v>4.0707000000000004</v>
      </c>
      <c r="AL1084">
        <v>1.1206</v>
      </c>
      <c r="AM1084">
        <v>0.96687999999999996</v>
      </c>
      <c r="AN1084">
        <v>1.1313</v>
      </c>
      <c r="AO1084">
        <v>1.2695000000000001</v>
      </c>
      <c r="AP1084">
        <v>1.2846</v>
      </c>
      <c r="AQ1084">
        <v>1.0690999999999999</v>
      </c>
      <c r="AR1084">
        <v>1.27</v>
      </c>
      <c r="AS1084">
        <v>1.5082</v>
      </c>
      <c r="AT1084">
        <v>1.7995000000000001</v>
      </c>
      <c r="AU1084">
        <v>1.1125</v>
      </c>
      <c r="AV1084">
        <v>1.6411</v>
      </c>
      <c r="AW1084">
        <v>2.4622999999999999</v>
      </c>
      <c r="AX1084">
        <v>3.8822999999999999</v>
      </c>
      <c r="AY1084">
        <v>2.0705</v>
      </c>
      <c r="AZ1084">
        <v>3.4239999999999999</v>
      </c>
      <c r="BA1084">
        <v>5.8361000000000001</v>
      </c>
      <c r="BB1084">
        <v>10.468999999999999</v>
      </c>
      <c r="BC1084">
        <v>6.6054000000000004</v>
      </c>
      <c r="BD1084">
        <v>9.7297999999999991</v>
      </c>
      <c r="BE1084">
        <v>14.183</v>
      </c>
      <c r="BF1084">
        <v>11.358000000000001</v>
      </c>
      <c r="BG1084">
        <v>7.0922999999999998</v>
      </c>
      <c r="BH1084">
        <v>10.529</v>
      </c>
      <c r="BI1084">
        <v>15.432</v>
      </c>
      <c r="BJ1084">
        <v>13.131</v>
      </c>
      <c r="BK1084">
        <v>8.3483999999999998</v>
      </c>
      <c r="BL1084">
        <v>12.238</v>
      </c>
      <c r="BM1084">
        <v>17.873999999999999</v>
      </c>
      <c r="BN1084">
        <v>0.14615</v>
      </c>
      <c r="BO1084">
        <v>6.6411999999999999E-2</v>
      </c>
      <c r="BP1084">
        <v>0.12647</v>
      </c>
      <c r="BQ1084">
        <v>0.22342999999999999</v>
      </c>
      <c r="BR1084">
        <v>0.41100999999999999</v>
      </c>
      <c r="BS1084">
        <v>0.22381000000000001</v>
      </c>
      <c r="BT1084">
        <v>0.38102000000000003</v>
      </c>
      <c r="BU1084">
        <v>0.60951</v>
      </c>
      <c r="BV1084">
        <v>2.7393000000000001</v>
      </c>
      <c r="BW1084">
        <v>2.4765000000000001</v>
      </c>
      <c r="BX1084">
        <v>2.7174999999999998</v>
      </c>
      <c r="BY1084">
        <v>2.9823</v>
      </c>
      <c r="BZ1084">
        <v>2.9782999999999999</v>
      </c>
      <c r="CA1084">
        <v>2.6627999999999998</v>
      </c>
      <c r="CB1084">
        <v>2.9483999999999999</v>
      </c>
      <c r="CC1084">
        <v>3.3007</v>
      </c>
      <c r="CD1084">
        <v>5.1037000000000001E-3</v>
      </c>
      <c r="CE1084">
        <v>3.8069000000000002E-3</v>
      </c>
      <c r="CF1084">
        <v>5.0476000000000002E-3</v>
      </c>
      <c r="CG1084">
        <v>6.5481999999999997E-3</v>
      </c>
      <c r="CH1084">
        <v>0.86124000000000001</v>
      </c>
      <c r="CI1084">
        <v>0.72331000000000001</v>
      </c>
      <c r="CJ1084">
        <v>0.83853999999999995</v>
      </c>
      <c r="CK1084">
        <v>1.0195000000000001</v>
      </c>
    </row>
    <row r="1085" spans="1:89" x14ac:dyDescent="0.25">
      <c r="A1085">
        <v>90.083299999999994</v>
      </c>
      <c r="B1085">
        <v>1.3915999999999999</v>
      </c>
      <c r="C1085">
        <v>0.85402999999999996</v>
      </c>
      <c r="D1085">
        <v>1.3955</v>
      </c>
      <c r="E1085">
        <v>1.9467000000000001</v>
      </c>
      <c r="F1085">
        <v>3.1787999999999998</v>
      </c>
      <c r="G1085">
        <v>1.6245000000000001</v>
      </c>
      <c r="H1085">
        <v>3.0461999999999998</v>
      </c>
      <c r="I1085">
        <v>4.9055999999999997</v>
      </c>
      <c r="J1085">
        <v>10.393000000000001</v>
      </c>
      <c r="K1085">
        <v>7.2923</v>
      </c>
      <c r="L1085">
        <v>10.317</v>
      </c>
      <c r="M1085">
        <v>13.544</v>
      </c>
      <c r="N1085">
        <v>11.051</v>
      </c>
      <c r="O1085">
        <v>7.6193</v>
      </c>
      <c r="P1085">
        <v>10.981</v>
      </c>
      <c r="Q1085">
        <v>14.56</v>
      </c>
      <c r="R1085">
        <v>13.162000000000001</v>
      </c>
      <c r="S1085">
        <v>9.2468000000000004</v>
      </c>
      <c r="T1085">
        <v>13.079000000000001</v>
      </c>
      <c r="U1085">
        <v>17.131</v>
      </c>
      <c r="V1085">
        <v>0.89393999999999996</v>
      </c>
      <c r="W1085">
        <v>0.85238000000000003</v>
      </c>
      <c r="X1085">
        <v>0.89093999999999995</v>
      </c>
      <c r="Y1085">
        <v>0.93883000000000005</v>
      </c>
      <c r="Z1085">
        <v>1.1856</v>
      </c>
      <c r="AA1085">
        <v>1.0195000000000001</v>
      </c>
      <c r="AB1085">
        <v>1.1909000000000001</v>
      </c>
      <c r="AC1085">
        <v>1.3311999999999999</v>
      </c>
      <c r="AD1085">
        <v>3.4238</v>
      </c>
      <c r="AE1085">
        <v>3.2543000000000002</v>
      </c>
      <c r="AF1085">
        <v>3.4236</v>
      </c>
      <c r="AG1085">
        <v>3.5891999999999999</v>
      </c>
      <c r="AH1085">
        <v>3.7185000000000001</v>
      </c>
      <c r="AI1085">
        <v>3.5198999999999998</v>
      </c>
      <c r="AJ1085">
        <v>3.7193999999999998</v>
      </c>
      <c r="AK1085">
        <v>3.911</v>
      </c>
      <c r="AL1085">
        <v>1.1195999999999999</v>
      </c>
      <c r="AM1085">
        <v>0.96364000000000005</v>
      </c>
      <c r="AN1085">
        <v>1.1297999999999999</v>
      </c>
      <c r="AO1085">
        <v>1.2688999999999999</v>
      </c>
      <c r="AP1085">
        <v>1.2185999999999999</v>
      </c>
      <c r="AQ1085">
        <v>1.0410999999999999</v>
      </c>
      <c r="AR1085">
        <v>1.2202999999999999</v>
      </c>
      <c r="AS1085">
        <v>1.3907</v>
      </c>
      <c r="AT1085">
        <v>1.3915999999999999</v>
      </c>
      <c r="AU1085">
        <v>0.85402999999999996</v>
      </c>
      <c r="AV1085">
        <v>1.3955</v>
      </c>
      <c r="AW1085">
        <v>1.9467000000000001</v>
      </c>
      <c r="AX1085">
        <v>3.1787999999999998</v>
      </c>
      <c r="AY1085">
        <v>1.6245000000000001</v>
      </c>
      <c r="AZ1085">
        <v>3.0461999999999998</v>
      </c>
      <c r="BA1085">
        <v>4.9055999999999997</v>
      </c>
      <c r="BB1085">
        <v>8.5132999999999992</v>
      </c>
      <c r="BC1085">
        <v>5.4585999999999997</v>
      </c>
      <c r="BD1085">
        <v>8.4289000000000005</v>
      </c>
      <c r="BE1085">
        <v>11.698</v>
      </c>
      <c r="BF1085">
        <v>9.1569000000000003</v>
      </c>
      <c r="BG1085">
        <v>5.7728000000000002</v>
      </c>
      <c r="BH1085">
        <v>9.0718999999999994</v>
      </c>
      <c r="BI1085">
        <v>12.622999999999999</v>
      </c>
      <c r="BJ1085">
        <v>10.617000000000001</v>
      </c>
      <c r="BK1085">
        <v>6.8663999999999996</v>
      </c>
      <c r="BL1085">
        <v>10.492000000000001</v>
      </c>
      <c r="BM1085">
        <v>14.567</v>
      </c>
      <c r="BN1085">
        <v>0.10014000000000001</v>
      </c>
      <c r="BO1085">
        <v>4.4474E-2</v>
      </c>
      <c r="BP1085">
        <v>9.7470000000000001E-2</v>
      </c>
      <c r="BQ1085">
        <v>0.16255</v>
      </c>
      <c r="BR1085">
        <v>0.31086000000000003</v>
      </c>
      <c r="BS1085">
        <v>0.14779999999999999</v>
      </c>
      <c r="BT1085">
        <v>0.30717</v>
      </c>
      <c r="BU1085">
        <v>0.46676000000000001</v>
      </c>
      <c r="BV1085">
        <v>2.5206</v>
      </c>
      <c r="BW1085">
        <v>2.3062</v>
      </c>
      <c r="BX1085">
        <v>2.5114999999999998</v>
      </c>
      <c r="BY1085">
        <v>2.7389999999999999</v>
      </c>
      <c r="BZ1085">
        <v>2.7136</v>
      </c>
      <c r="CA1085">
        <v>2.4689000000000001</v>
      </c>
      <c r="CB1085">
        <v>2.7044000000000001</v>
      </c>
      <c r="CC1085">
        <v>2.9759000000000002</v>
      </c>
      <c r="CD1085">
        <v>4.1923000000000004E-3</v>
      </c>
      <c r="CE1085">
        <v>3.1270999999999998E-3</v>
      </c>
      <c r="CF1085">
        <v>4.1463000000000003E-3</v>
      </c>
      <c r="CG1085">
        <v>5.3788000000000004E-3</v>
      </c>
      <c r="CH1085">
        <v>0.75634999999999997</v>
      </c>
      <c r="CI1085">
        <v>0.67162999999999995</v>
      </c>
      <c r="CJ1085">
        <v>0.74417</v>
      </c>
      <c r="CK1085">
        <v>0.85187999999999997</v>
      </c>
    </row>
    <row r="1086" spans="1:89" x14ac:dyDescent="0.25">
      <c r="A1086">
        <v>90.166700000000006</v>
      </c>
      <c r="B1086">
        <v>5.77</v>
      </c>
      <c r="C1086">
        <v>0.98812</v>
      </c>
      <c r="D1086">
        <v>1.4280999999999999</v>
      </c>
      <c r="E1086">
        <v>7.0998999999999999</v>
      </c>
      <c r="F1086">
        <v>10.808999999999999</v>
      </c>
      <c r="G1086">
        <v>1.8836999999999999</v>
      </c>
      <c r="H1086">
        <v>3.0630999999999999</v>
      </c>
      <c r="I1086">
        <v>13.954000000000001</v>
      </c>
      <c r="J1086">
        <v>29.247</v>
      </c>
      <c r="K1086">
        <v>7.9923000000000002</v>
      </c>
      <c r="L1086">
        <v>10.452999999999999</v>
      </c>
      <c r="M1086">
        <v>35.786000000000001</v>
      </c>
      <c r="N1086">
        <v>32.531999999999996</v>
      </c>
      <c r="O1086">
        <v>8.4085999999999999</v>
      </c>
      <c r="P1086">
        <v>11.131</v>
      </c>
      <c r="Q1086">
        <v>39.866</v>
      </c>
      <c r="R1086">
        <v>37.421999999999997</v>
      </c>
      <c r="S1086">
        <v>10.196</v>
      </c>
      <c r="T1086">
        <v>13.287000000000001</v>
      </c>
      <c r="U1086">
        <v>45.484999999999999</v>
      </c>
      <c r="V1086">
        <v>1.2082999999999999</v>
      </c>
      <c r="W1086">
        <v>0.86146</v>
      </c>
      <c r="X1086">
        <v>0.90098</v>
      </c>
      <c r="Y1086">
        <v>1.2811999999999999</v>
      </c>
      <c r="Z1086">
        <v>2.0097</v>
      </c>
      <c r="AA1086">
        <v>1.0771999999999999</v>
      </c>
      <c r="AB1086">
        <v>1.2212000000000001</v>
      </c>
      <c r="AC1086">
        <v>2.2587000000000002</v>
      </c>
      <c r="AD1086">
        <v>3.8778000000000001</v>
      </c>
      <c r="AE1086">
        <v>3.2991999999999999</v>
      </c>
      <c r="AF1086">
        <v>3.4824999999999999</v>
      </c>
      <c r="AG1086">
        <v>3.93</v>
      </c>
      <c r="AH1086">
        <v>4.5903</v>
      </c>
      <c r="AI1086">
        <v>3.5691999999999999</v>
      </c>
      <c r="AJ1086">
        <v>3.7953999999999999</v>
      </c>
      <c r="AK1086">
        <v>4.7987000000000002</v>
      </c>
      <c r="AL1086">
        <v>1.1177999999999999</v>
      </c>
      <c r="AM1086">
        <v>0.96257000000000004</v>
      </c>
      <c r="AN1086">
        <v>1.1258999999999999</v>
      </c>
      <c r="AO1086">
        <v>1.2642</v>
      </c>
      <c r="AP1086">
        <v>1.92</v>
      </c>
      <c r="AQ1086">
        <v>1.0837000000000001</v>
      </c>
      <c r="AR1086">
        <v>1.2964</v>
      </c>
      <c r="AS1086">
        <v>2.0526</v>
      </c>
      <c r="AT1086">
        <v>5.77</v>
      </c>
      <c r="AU1086">
        <v>0.98812</v>
      </c>
      <c r="AV1086">
        <v>1.4280999999999999</v>
      </c>
      <c r="AW1086">
        <v>7.0998999999999999</v>
      </c>
      <c r="AX1086">
        <v>10.808999999999999</v>
      </c>
      <c r="AY1086">
        <v>1.8836999999999999</v>
      </c>
      <c r="AZ1086">
        <v>3.0630999999999999</v>
      </c>
      <c r="BA1086">
        <v>13.954000000000001</v>
      </c>
      <c r="BB1086">
        <v>27.44</v>
      </c>
      <c r="BC1086">
        <v>5.9093</v>
      </c>
      <c r="BD1086">
        <v>8.4567999999999994</v>
      </c>
      <c r="BE1086">
        <v>34.142000000000003</v>
      </c>
      <c r="BF1086">
        <v>30.710999999999999</v>
      </c>
      <c r="BG1086">
        <v>6.3140999999999998</v>
      </c>
      <c r="BH1086">
        <v>9.0972000000000008</v>
      </c>
      <c r="BI1086">
        <v>38.201999999999998</v>
      </c>
      <c r="BJ1086">
        <v>34.871000000000002</v>
      </c>
      <c r="BK1086">
        <v>7.4390000000000001</v>
      </c>
      <c r="BL1086">
        <v>10.483000000000001</v>
      </c>
      <c r="BM1086">
        <v>43.095999999999997</v>
      </c>
      <c r="BN1086">
        <v>0.61563000000000001</v>
      </c>
      <c r="BO1086">
        <v>5.5855000000000002E-2</v>
      </c>
      <c r="BP1086">
        <v>0.10131999999999999</v>
      </c>
      <c r="BQ1086">
        <v>0.77105000000000001</v>
      </c>
      <c r="BR1086">
        <v>1.3315999999999999</v>
      </c>
      <c r="BS1086">
        <v>0.20029</v>
      </c>
      <c r="BT1086">
        <v>0.34277999999999997</v>
      </c>
      <c r="BU1086">
        <v>1.6435</v>
      </c>
      <c r="BV1086">
        <v>2.8569</v>
      </c>
      <c r="BW1086">
        <v>2.1351</v>
      </c>
      <c r="BX1086">
        <v>2.4152</v>
      </c>
      <c r="BY1086">
        <v>3.0326</v>
      </c>
      <c r="BZ1086">
        <v>3.4621</v>
      </c>
      <c r="CA1086">
        <v>2.3161999999999998</v>
      </c>
      <c r="CB1086">
        <v>2.6360000000000001</v>
      </c>
      <c r="CC1086">
        <v>3.7517</v>
      </c>
      <c r="CD1086">
        <v>6.1973999999999996E-3</v>
      </c>
      <c r="CE1086">
        <v>4.6227000000000004E-3</v>
      </c>
      <c r="CF1086">
        <v>6.1291999999999996E-3</v>
      </c>
      <c r="CG1086">
        <v>7.9512999999999997E-3</v>
      </c>
      <c r="CH1086">
        <v>1.3886000000000001</v>
      </c>
      <c r="CI1086">
        <v>0.62277000000000005</v>
      </c>
      <c r="CJ1086">
        <v>0.73150000000000004</v>
      </c>
      <c r="CK1086">
        <v>1.5895999999999999</v>
      </c>
    </row>
    <row r="1087" spans="1:89" x14ac:dyDescent="0.25">
      <c r="A1087">
        <v>90.25</v>
      </c>
      <c r="B1087">
        <v>41.420999999999999</v>
      </c>
      <c r="C1087">
        <v>2.9076</v>
      </c>
      <c r="D1087">
        <v>29.460999999999999</v>
      </c>
      <c r="E1087">
        <v>89.882999999999996</v>
      </c>
      <c r="F1087">
        <v>74.947999999999993</v>
      </c>
      <c r="G1087">
        <v>5.7744</v>
      </c>
      <c r="H1087">
        <v>53.662999999999997</v>
      </c>
      <c r="I1087">
        <v>162.27000000000001</v>
      </c>
      <c r="J1087">
        <v>184.62</v>
      </c>
      <c r="K1087">
        <v>16.968</v>
      </c>
      <c r="L1087">
        <v>132.87</v>
      </c>
      <c r="M1087">
        <v>395.77</v>
      </c>
      <c r="N1087">
        <v>209.29</v>
      </c>
      <c r="O1087">
        <v>18.541</v>
      </c>
      <c r="P1087">
        <v>150.38</v>
      </c>
      <c r="Q1087">
        <v>449.52</v>
      </c>
      <c r="R1087">
        <v>236.59</v>
      </c>
      <c r="S1087">
        <v>21.702999999999999</v>
      </c>
      <c r="T1087">
        <v>170.26</v>
      </c>
      <c r="U1087">
        <v>507.16</v>
      </c>
      <c r="V1087">
        <v>3.7694000000000001</v>
      </c>
      <c r="W1087">
        <v>0.99890000000000001</v>
      </c>
      <c r="X1087">
        <v>2.9140999999999999</v>
      </c>
      <c r="Y1087">
        <v>7.2297000000000002</v>
      </c>
      <c r="Z1087">
        <v>8.6602999999999994</v>
      </c>
      <c r="AA1087">
        <v>1.4917</v>
      </c>
      <c r="AB1087">
        <v>6.4324000000000003</v>
      </c>
      <c r="AC1087">
        <v>17.702000000000002</v>
      </c>
      <c r="AD1087">
        <v>7.5605000000000002</v>
      </c>
      <c r="AE1087">
        <v>3.6543000000000001</v>
      </c>
      <c r="AF1087">
        <v>6.3654999999999999</v>
      </c>
      <c r="AG1087">
        <v>12.367000000000001</v>
      </c>
      <c r="AH1087">
        <v>11.593</v>
      </c>
      <c r="AI1087">
        <v>4.0856000000000003</v>
      </c>
      <c r="AJ1087">
        <v>9.2971000000000004</v>
      </c>
      <c r="AK1087">
        <v>20.928000000000001</v>
      </c>
      <c r="AL1087">
        <v>1.1238999999999999</v>
      </c>
      <c r="AM1087">
        <v>0.96872000000000003</v>
      </c>
      <c r="AN1087">
        <v>1.1304000000000001</v>
      </c>
      <c r="AO1087">
        <v>1.2665</v>
      </c>
      <c r="AP1087">
        <v>7.5632000000000001</v>
      </c>
      <c r="AQ1087">
        <v>1.5718000000000001</v>
      </c>
      <c r="AR1087">
        <v>5.6566000000000001</v>
      </c>
      <c r="AS1087">
        <v>15.003</v>
      </c>
      <c r="AT1087">
        <v>41.420999999999999</v>
      </c>
      <c r="AU1087">
        <v>2.9076</v>
      </c>
      <c r="AV1087">
        <v>29.460999999999999</v>
      </c>
      <c r="AW1087">
        <v>89.882999999999996</v>
      </c>
      <c r="AX1087">
        <v>74.947999999999993</v>
      </c>
      <c r="AY1087">
        <v>5.7744</v>
      </c>
      <c r="AZ1087">
        <v>53.662999999999997</v>
      </c>
      <c r="BA1087">
        <v>162.27000000000001</v>
      </c>
      <c r="BB1087">
        <v>184.7</v>
      </c>
      <c r="BC1087">
        <v>14.884</v>
      </c>
      <c r="BD1087">
        <v>132.25</v>
      </c>
      <c r="BE1087">
        <v>398.29</v>
      </c>
      <c r="BF1087">
        <v>209.36</v>
      </c>
      <c r="BG1087">
        <v>16.443000000000001</v>
      </c>
      <c r="BH1087">
        <v>149.71</v>
      </c>
      <c r="BI1087">
        <v>452.02</v>
      </c>
      <c r="BJ1087">
        <v>235.81</v>
      </c>
      <c r="BK1087">
        <v>18.754000000000001</v>
      </c>
      <c r="BL1087">
        <v>168.7</v>
      </c>
      <c r="BM1087">
        <v>508.74</v>
      </c>
      <c r="BN1087">
        <v>4.8236999999999997</v>
      </c>
      <c r="BO1087">
        <v>0.27600999999999998</v>
      </c>
      <c r="BP1087">
        <v>3.4115000000000002</v>
      </c>
      <c r="BQ1087">
        <v>10.545999999999999</v>
      </c>
      <c r="BR1087">
        <v>9.6240000000000006</v>
      </c>
      <c r="BS1087">
        <v>0.65812999999999999</v>
      </c>
      <c r="BT1087">
        <v>6.8441000000000001</v>
      </c>
      <c r="BU1087">
        <v>20.925999999999998</v>
      </c>
      <c r="BV1087">
        <v>6.7949999999999999</v>
      </c>
      <c r="BW1087">
        <v>2.5788000000000002</v>
      </c>
      <c r="BX1087">
        <v>5.5735999999999999</v>
      </c>
      <c r="BY1087">
        <v>11.974</v>
      </c>
      <c r="BZ1087">
        <v>10.712999999999999</v>
      </c>
      <c r="CA1087">
        <v>2.9598</v>
      </c>
      <c r="CB1087">
        <v>8.4433000000000007</v>
      </c>
      <c r="CC1087">
        <v>20.22</v>
      </c>
      <c r="CD1087">
        <v>1.1301E-2</v>
      </c>
      <c r="CE1087">
        <v>8.4296000000000006E-3</v>
      </c>
      <c r="CF1087">
        <v>1.1176999999999999E-2</v>
      </c>
      <c r="CG1087">
        <v>1.4500000000000001E-2</v>
      </c>
      <c r="CH1087">
        <v>6.9188000000000001</v>
      </c>
      <c r="CI1087">
        <v>0.93945000000000001</v>
      </c>
      <c r="CJ1087">
        <v>5.0815999999999999</v>
      </c>
      <c r="CK1087">
        <v>14.349</v>
      </c>
    </row>
    <row r="1088" spans="1:89" x14ac:dyDescent="0.25">
      <c r="A1088">
        <v>90.333299999999994</v>
      </c>
      <c r="B1088">
        <v>42.537999999999997</v>
      </c>
      <c r="C1088">
        <v>9.9887999999999995</v>
      </c>
      <c r="D1088">
        <v>28.486000000000001</v>
      </c>
      <c r="E1088">
        <v>80.453999999999994</v>
      </c>
      <c r="F1088">
        <v>76.774000000000001</v>
      </c>
      <c r="G1088">
        <v>18.039000000000001</v>
      </c>
      <c r="H1088">
        <v>51.841000000000001</v>
      </c>
      <c r="I1088">
        <v>145.69999999999999</v>
      </c>
      <c r="J1088">
        <v>189.39</v>
      </c>
      <c r="K1088">
        <v>47.42</v>
      </c>
      <c r="L1088">
        <v>128.47999999999999</v>
      </c>
      <c r="M1088">
        <v>355.36</v>
      </c>
      <c r="N1088">
        <v>214.74</v>
      </c>
      <c r="O1088">
        <v>53.249000000000002</v>
      </c>
      <c r="P1088">
        <v>145.38999999999999</v>
      </c>
      <c r="Q1088">
        <v>403.46</v>
      </c>
      <c r="R1088">
        <v>242.87</v>
      </c>
      <c r="S1088">
        <v>60.984999999999999</v>
      </c>
      <c r="T1088">
        <v>164.61</v>
      </c>
      <c r="U1088">
        <v>455.49</v>
      </c>
      <c r="V1088">
        <v>3.8622999999999998</v>
      </c>
      <c r="W1088">
        <v>1.5378000000000001</v>
      </c>
      <c r="X1088">
        <v>2.8458999999999999</v>
      </c>
      <c r="Y1088">
        <v>6.5827999999999998</v>
      </c>
      <c r="Z1088">
        <v>8.8815000000000008</v>
      </c>
      <c r="AA1088">
        <v>2.8205</v>
      </c>
      <c r="AB1088">
        <v>6.2481</v>
      </c>
      <c r="AC1088">
        <v>15.927</v>
      </c>
      <c r="AD1088">
        <v>7.7534000000000001</v>
      </c>
      <c r="AE1088">
        <v>4.4085999999999999</v>
      </c>
      <c r="AF1088">
        <v>6.3018000000000001</v>
      </c>
      <c r="AG1088">
        <v>11.637</v>
      </c>
      <c r="AH1088">
        <v>11.89</v>
      </c>
      <c r="AI1088">
        <v>5.5298999999999996</v>
      </c>
      <c r="AJ1088">
        <v>9.0777000000000001</v>
      </c>
      <c r="AK1088">
        <v>19.375</v>
      </c>
      <c r="AL1088">
        <v>1.1376999999999999</v>
      </c>
      <c r="AM1088">
        <v>0.98387000000000002</v>
      </c>
      <c r="AN1088">
        <v>1.1436999999999999</v>
      </c>
      <c r="AO1088">
        <v>1.2805</v>
      </c>
      <c r="AP1088">
        <v>7.8640999999999996</v>
      </c>
      <c r="AQ1088">
        <v>2.7134999999999998</v>
      </c>
      <c r="AR1088">
        <v>5.6041999999999996</v>
      </c>
      <c r="AS1088">
        <v>13.805999999999999</v>
      </c>
      <c r="AT1088">
        <v>42.537999999999997</v>
      </c>
      <c r="AU1088">
        <v>9.9887999999999995</v>
      </c>
      <c r="AV1088">
        <v>28.486000000000001</v>
      </c>
      <c r="AW1088">
        <v>80.453999999999994</v>
      </c>
      <c r="AX1088">
        <v>76.774000000000001</v>
      </c>
      <c r="AY1088">
        <v>18.039000000000001</v>
      </c>
      <c r="AZ1088">
        <v>51.841000000000001</v>
      </c>
      <c r="BA1088">
        <v>145.69999999999999</v>
      </c>
      <c r="BB1088">
        <v>190.31</v>
      </c>
      <c r="BC1088">
        <v>46.658000000000001</v>
      </c>
      <c r="BD1088">
        <v>128.83000000000001</v>
      </c>
      <c r="BE1088">
        <v>358.24</v>
      </c>
      <c r="BF1088">
        <v>215.64</v>
      </c>
      <c r="BG1088">
        <v>52.442</v>
      </c>
      <c r="BH1088">
        <v>145.72999999999999</v>
      </c>
      <c r="BI1088">
        <v>406.32</v>
      </c>
      <c r="BJ1088">
        <v>243.03</v>
      </c>
      <c r="BK1088">
        <v>59.496000000000002</v>
      </c>
      <c r="BL1088">
        <v>164.31</v>
      </c>
      <c r="BM1088">
        <v>457.51</v>
      </c>
      <c r="BN1088">
        <v>4.9557000000000002</v>
      </c>
      <c r="BO1088">
        <v>1.1122000000000001</v>
      </c>
      <c r="BP1088">
        <v>3.2963</v>
      </c>
      <c r="BQ1088">
        <v>9.4328000000000003</v>
      </c>
      <c r="BR1088">
        <v>9.8839000000000006</v>
      </c>
      <c r="BS1088">
        <v>2.3266</v>
      </c>
      <c r="BT1088">
        <v>6.5872999999999999</v>
      </c>
      <c r="BU1088">
        <v>18.669</v>
      </c>
      <c r="BV1088">
        <v>7.7824</v>
      </c>
      <c r="BW1088">
        <v>4.1222000000000003</v>
      </c>
      <c r="BX1088">
        <v>6.2297000000000002</v>
      </c>
      <c r="BY1088">
        <v>12.186999999999999</v>
      </c>
      <c r="BZ1088">
        <v>11.805</v>
      </c>
      <c r="CA1088">
        <v>5.2439999999999998</v>
      </c>
      <c r="CB1088">
        <v>8.9133999999999993</v>
      </c>
      <c r="CC1088">
        <v>19.774999999999999</v>
      </c>
      <c r="CD1088">
        <v>2.0414999999999999E-2</v>
      </c>
      <c r="CE1088">
        <v>1.5228E-2</v>
      </c>
      <c r="CF1088">
        <v>2.019E-2</v>
      </c>
      <c r="CG1088">
        <v>2.6193000000000001E-2</v>
      </c>
      <c r="CH1088">
        <v>7.3385999999999996</v>
      </c>
      <c r="CI1088">
        <v>2.3025000000000002</v>
      </c>
      <c r="CJ1088">
        <v>5.1214000000000004</v>
      </c>
      <c r="CK1088">
        <v>13.215999999999999</v>
      </c>
    </row>
    <row r="1089" spans="1:89" x14ac:dyDescent="0.25">
      <c r="A1089">
        <v>90.416700000000006</v>
      </c>
      <c r="B1089">
        <v>26.997</v>
      </c>
      <c r="C1089">
        <v>5.2252000000000001</v>
      </c>
      <c r="D1089">
        <v>17.704999999999998</v>
      </c>
      <c r="E1089">
        <v>55.993000000000002</v>
      </c>
      <c r="F1089">
        <v>48.834000000000003</v>
      </c>
      <c r="G1089">
        <v>9.5539000000000005</v>
      </c>
      <c r="H1089">
        <v>32.177</v>
      </c>
      <c r="I1089">
        <v>101.17</v>
      </c>
      <c r="J1089">
        <v>121.77</v>
      </c>
      <c r="K1089">
        <v>26.754999999999999</v>
      </c>
      <c r="L1089">
        <v>81.346999999999994</v>
      </c>
      <c r="M1089">
        <v>248.19</v>
      </c>
      <c r="N1089">
        <v>137.79</v>
      </c>
      <c r="O1089">
        <v>29.725999999999999</v>
      </c>
      <c r="P1089">
        <v>91.798000000000002</v>
      </c>
      <c r="Q1089">
        <v>281.60000000000002</v>
      </c>
      <c r="R1089">
        <v>156.27000000000001</v>
      </c>
      <c r="S1089">
        <v>34.728999999999999</v>
      </c>
      <c r="T1089">
        <v>104.53</v>
      </c>
      <c r="U1089">
        <v>318.23</v>
      </c>
      <c r="V1089">
        <v>2.7564000000000002</v>
      </c>
      <c r="W1089">
        <v>1.1911</v>
      </c>
      <c r="X1089">
        <v>2.0912999999999999</v>
      </c>
      <c r="Y1089">
        <v>4.8361000000000001</v>
      </c>
      <c r="Z1089">
        <v>5.9977</v>
      </c>
      <c r="AA1089">
        <v>1.9461999999999999</v>
      </c>
      <c r="AB1089">
        <v>4.2560000000000002</v>
      </c>
      <c r="AC1089">
        <v>11.35</v>
      </c>
      <c r="AD1089">
        <v>6.2134</v>
      </c>
      <c r="AE1089">
        <v>3.9710999999999999</v>
      </c>
      <c r="AF1089">
        <v>5.2331000000000003</v>
      </c>
      <c r="AG1089">
        <v>9.2079000000000004</v>
      </c>
      <c r="AH1089">
        <v>8.9078999999999997</v>
      </c>
      <c r="AI1089">
        <v>4.6178999999999997</v>
      </c>
      <c r="AJ1089">
        <v>7.0907999999999998</v>
      </c>
      <c r="AK1089">
        <v>14.545</v>
      </c>
      <c r="AL1089">
        <v>1.1437999999999999</v>
      </c>
      <c r="AM1089">
        <v>0.98767000000000005</v>
      </c>
      <c r="AN1089">
        <v>1.1513</v>
      </c>
      <c r="AO1089">
        <v>1.2884</v>
      </c>
      <c r="AP1089">
        <v>5.5133999999999999</v>
      </c>
      <c r="AQ1089">
        <v>2.1137999999999999</v>
      </c>
      <c r="AR1089">
        <v>4.0191999999999997</v>
      </c>
      <c r="AS1089">
        <v>10.131</v>
      </c>
      <c r="AT1089">
        <v>26.997</v>
      </c>
      <c r="AU1089">
        <v>5.2252000000000001</v>
      </c>
      <c r="AV1089">
        <v>17.704999999999998</v>
      </c>
      <c r="AW1089">
        <v>55.993000000000002</v>
      </c>
      <c r="AX1089">
        <v>48.834000000000003</v>
      </c>
      <c r="AY1089">
        <v>9.5539000000000005</v>
      </c>
      <c r="AZ1089">
        <v>32.177</v>
      </c>
      <c r="BA1089">
        <v>101.17</v>
      </c>
      <c r="BB1089">
        <v>122.54</v>
      </c>
      <c r="BC1089">
        <v>26.689</v>
      </c>
      <c r="BD1089">
        <v>81.302999999999997</v>
      </c>
      <c r="BE1089">
        <v>250.44</v>
      </c>
      <c r="BF1089">
        <v>138.55000000000001</v>
      </c>
      <c r="BG1089">
        <v>29.646000000000001</v>
      </c>
      <c r="BH1089">
        <v>91.712000000000003</v>
      </c>
      <c r="BI1089">
        <v>283.83999999999997</v>
      </c>
      <c r="BJ1089">
        <v>156.44</v>
      </c>
      <c r="BK1089">
        <v>34.018999999999998</v>
      </c>
      <c r="BL1089">
        <v>103.76</v>
      </c>
      <c r="BM1089">
        <v>319.83</v>
      </c>
      <c r="BN1089">
        <v>3.1204999999999998</v>
      </c>
      <c r="BO1089">
        <v>0.54967999999999995</v>
      </c>
      <c r="BP1089">
        <v>2.0234000000000001</v>
      </c>
      <c r="BQ1089">
        <v>6.5444000000000004</v>
      </c>
      <c r="BR1089">
        <v>6.2709999999999999</v>
      </c>
      <c r="BS1089">
        <v>1.1998</v>
      </c>
      <c r="BT1089">
        <v>4.1078999999999999</v>
      </c>
      <c r="BU1089">
        <v>13.01</v>
      </c>
      <c r="BV1089">
        <v>6.8272000000000004</v>
      </c>
      <c r="BW1089">
        <v>4.3029999999999999</v>
      </c>
      <c r="BX1089">
        <v>5.9077999999999999</v>
      </c>
      <c r="BY1089">
        <v>9.9433000000000007</v>
      </c>
      <c r="BZ1089">
        <v>9.4075000000000006</v>
      </c>
      <c r="CA1089">
        <v>4.9865000000000004</v>
      </c>
      <c r="CB1089">
        <v>7.6219999999999999</v>
      </c>
      <c r="CC1089">
        <v>15.18</v>
      </c>
      <c r="CD1089">
        <v>2.6612E-2</v>
      </c>
      <c r="CE1089">
        <v>1.985E-2</v>
      </c>
      <c r="CF1089">
        <v>2.632E-2</v>
      </c>
      <c r="CG1089">
        <v>3.4144000000000001E-2</v>
      </c>
      <c r="CH1089">
        <v>5.1424000000000003</v>
      </c>
      <c r="CI1089">
        <v>1.7454000000000001</v>
      </c>
      <c r="CJ1089">
        <v>3.6924999999999999</v>
      </c>
      <c r="CK1089">
        <v>9.6333000000000002</v>
      </c>
    </row>
    <row r="1090" spans="1:89" x14ac:dyDescent="0.25">
      <c r="A1090">
        <v>90.5</v>
      </c>
      <c r="B1090">
        <v>14.567</v>
      </c>
      <c r="C1090">
        <v>1.7395</v>
      </c>
      <c r="D1090">
        <v>6.8578000000000001</v>
      </c>
      <c r="E1090">
        <v>31.812000000000001</v>
      </c>
      <c r="F1090">
        <v>27.055</v>
      </c>
      <c r="G1090">
        <v>3.3624000000000001</v>
      </c>
      <c r="H1090">
        <v>13.186999999999999</v>
      </c>
      <c r="I1090">
        <v>58.651000000000003</v>
      </c>
      <c r="J1090">
        <v>68.188000000000002</v>
      </c>
      <c r="K1090">
        <v>11.654999999999999</v>
      </c>
      <c r="L1090">
        <v>34.764000000000003</v>
      </c>
      <c r="M1090">
        <v>143.87</v>
      </c>
      <c r="N1090">
        <v>76.753</v>
      </c>
      <c r="O1090">
        <v>12.545</v>
      </c>
      <c r="P1090">
        <v>38.700000000000003</v>
      </c>
      <c r="Q1090">
        <v>162.77000000000001</v>
      </c>
      <c r="R1090">
        <v>87.427999999999997</v>
      </c>
      <c r="S1090">
        <v>15.079000000000001</v>
      </c>
      <c r="T1090">
        <v>44.512</v>
      </c>
      <c r="U1090">
        <v>184.29</v>
      </c>
      <c r="V1090">
        <v>1.863</v>
      </c>
      <c r="W1090">
        <v>0.93983000000000005</v>
      </c>
      <c r="X1090">
        <v>1.3098000000000001</v>
      </c>
      <c r="Y1090">
        <v>3.1061999999999999</v>
      </c>
      <c r="Z1090">
        <v>3.6823999999999999</v>
      </c>
      <c r="AA1090">
        <v>1.2938000000000001</v>
      </c>
      <c r="AB1090">
        <v>2.2686999999999999</v>
      </c>
      <c r="AC1090">
        <v>6.8765999999999998</v>
      </c>
      <c r="AD1090">
        <v>4.9279999999999999</v>
      </c>
      <c r="AE1090">
        <v>3.5931000000000002</v>
      </c>
      <c r="AF1090">
        <v>4.1947999999999999</v>
      </c>
      <c r="AG1090">
        <v>6.7160000000000002</v>
      </c>
      <c r="AH1090">
        <v>6.4691999999999998</v>
      </c>
      <c r="AI1090">
        <v>3.9666999999999999</v>
      </c>
      <c r="AJ1090">
        <v>4.9985999999999997</v>
      </c>
      <c r="AK1090">
        <v>9.8469999999999995</v>
      </c>
      <c r="AL1090">
        <v>1.1394</v>
      </c>
      <c r="AM1090">
        <v>0.98331000000000002</v>
      </c>
      <c r="AN1090">
        <v>1.1474</v>
      </c>
      <c r="AO1090">
        <v>1.2849999999999999</v>
      </c>
      <c r="AP1090">
        <v>3.5472999999999999</v>
      </c>
      <c r="AQ1090">
        <v>1.5284</v>
      </c>
      <c r="AR1090">
        <v>2.3919999999999999</v>
      </c>
      <c r="AS1090">
        <v>6.2634999999999996</v>
      </c>
      <c r="AT1090">
        <v>14.567</v>
      </c>
      <c r="AU1090">
        <v>1.7395</v>
      </c>
      <c r="AV1090">
        <v>6.8578000000000001</v>
      </c>
      <c r="AW1090">
        <v>31.812000000000001</v>
      </c>
      <c r="AX1090">
        <v>27.055</v>
      </c>
      <c r="AY1090">
        <v>3.3624000000000001</v>
      </c>
      <c r="AZ1090">
        <v>13.186999999999999</v>
      </c>
      <c r="BA1090">
        <v>58.651000000000003</v>
      </c>
      <c r="BB1090">
        <v>67.995000000000005</v>
      </c>
      <c r="BC1090">
        <v>10.73</v>
      </c>
      <c r="BD1090">
        <v>34.159999999999997</v>
      </c>
      <c r="BE1090">
        <v>145.26</v>
      </c>
      <c r="BF1090">
        <v>76.543000000000006</v>
      </c>
      <c r="BG1090">
        <v>11.545</v>
      </c>
      <c r="BH1090">
        <v>38.046999999999997</v>
      </c>
      <c r="BI1090">
        <v>164.15</v>
      </c>
      <c r="BJ1090">
        <v>86.585999999999999</v>
      </c>
      <c r="BK1090">
        <v>13.522</v>
      </c>
      <c r="BL1090">
        <v>43.371000000000002</v>
      </c>
      <c r="BM1090">
        <v>185.12</v>
      </c>
      <c r="BN1090">
        <v>1.6528</v>
      </c>
      <c r="BO1090">
        <v>0.13808999999999999</v>
      </c>
      <c r="BP1090">
        <v>0.74246000000000001</v>
      </c>
      <c r="BQ1090">
        <v>3.6890000000000001</v>
      </c>
      <c r="BR1090">
        <v>3.3814000000000002</v>
      </c>
      <c r="BS1090">
        <v>0.39924999999999999</v>
      </c>
      <c r="BT1090">
        <v>1.6176999999999999</v>
      </c>
      <c r="BU1090">
        <v>7.3685999999999998</v>
      </c>
      <c r="BV1090">
        <v>5.1498999999999997</v>
      </c>
      <c r="BW1090">
        <v>3.2667999999999999</v>
      </c>
      <c r="BX1090">
        <v>4.4835000000000003</v>
      </c>
      <c r="BY1090">
        <v>7.3087999999999997</v>
      </c>
      <c r="BZ1090">
        <v>6.577</v>
      </c>
      <c r="CA1090">
        <v>3.5733000000000001</v>
      </c>
      <c r="CB1090">
        <v>5.2126999999999999</v>
      </c>
      <c r="CC1090">
        <v>10.451000000000001</v>
      </c>
      <c r="CD1090">
        <v>2.5336000000000001E-2</v>
      </c>
      <c r="CE1090">
        <v>1.8898999999999999E-2</v>
      </c>
      <c r="CF1090">
        <v>2.5058E-2</v>
      </c>
      <c r="CG1090">
        <v>3.2507000000000001E-2</v>
      </c>
      <c r="CH1090">
        <v>3.1255999999999999</v>
      </c>
      <c r="CI1090">
        <v>1.0973999999999999</v>
      </c>
      <c r="CJ1090">
        <v>1.9497</v>
      </c>
      <c r="CK1090">
        <v>5.9781000000000004</v>
      </c>
    </row>
    <row r="1091" spans="1:89" x14ac:dyDescent="0.25">
      <c r="A1091">
        <v>90.583299999999994</v>
      </c>
      <c r="B1091">
        <v>6.9017999999999997</v>
      </c>
      <c r="C1091">
        <v>1.1609</v>
      </c>
      <c r="D1091">
        <v>3.2235999999999998</v>
      </c>
      <c r="E1091">
        <v>16.532</v>
      </c>
      <c r="F1091">
        <v>13.618</v>
      </c>
      <c r="G1091">
        <v>2.3589000000000002</v>
      </c>
      <c r="H1091">
        <v>6.7976000000000001</v>
      </c>
      <c r="I1091">
        <v>32.156999999999996</v>
      </c>
      <c r="J1091">
        <v>35.134999999999998</v>
      </c>
      <c r="K1091">
        <v>9.2446000000000002</v>
      </c>
      <c r="L1091">
        <v>18.917000000000002</v>
      </c>
      <c r="M1091">
        <v>78.349000000000004</v>
      </c>
      <c r="N1091">
        <v>39.100999999999999</v>
      </c>
      <c r="O1091">
        <v>9.7411999999999992</v>
      </c>
      <c r="P1091">
        <v>20.681000000000001</v>
      </c>
      <c r="Q1091">
        <v>88.108999999999995</v>
      </c>
      <c r="R1091">
        <v>44.957000000000001</v>
      </c>
      <c r="S1091">
        <v>12.125999999999999</v>
      </c>
      <c r="T1091">
        <v>24.14</v>
      </c>
      <c r="U1091">
        <v>99.986000000000004</v>
      </c>
      <c r="V1091">
        <v>1.3130999999999999</v>
      </c>
      <c r="W1091">
        <v>0.90522999999999998</v>
      </c>
      <c r="X1091">
        <v>1.0478000000000001</v>
      </c>
      <c r="Y1091">
        <v>1.9941</v>
      </c>
      <c r="Z1091">
        <v>2.2507999999999999</v>
      </c>
      <c r="AA1091">
        <v>1.1661999999999999</v>
      </c>
      <c r="AB1091">
        <v>1.5589</v>
      </c>
      <c r="AC1091">
        <v>4.0923999999999996</v>
      </c>
      <c r="AD1091">
        <v>4.1405000000000003</v>
      </c>
      <c r="AE1091">
        <v>3.5072999999999999</v>
      </c>
      <c r="AF1091">
        <v>3.7953999999999999</v>
      </c>
      <c r="AG1091">
        <v>5.1246</v>
      </c>
      <c r="AH1091">
        <v>4.9650999999999996</v>
      </c>
      <c r="AI1091">
        <v>3.8094999999999999</v>
      </c>
      <c r="AJ1091">
        <v>4.2599</v>
      </c>
      <c r="AK1091">
        <v>6.8150000000000004</v>
      </c>
      <c r="AL1091">
        <v>1.1397999999999999</v>
      </c>
      <c r="AM1091">
        <v>0.98424999999999996</v>
      </c>
      <c r="AN1091">
        <v>1.1476</v>
      </c>
      <c r="AO1091">
        <v>1.2821</v>
      </c>
      <c r="AP1091">
        <v>2.3397999999999999</v>
      </c>
      <c r="AQ1091">
        <v>1.4158999999999999</v>
      </c>
      <c r="AR1091">
        <v>1.7861</v>
      </c>
      <c r="AS1091">
        <v>3.8763999999999998</v>
      </c>
      <c r="AT1091">
        <v>6.9017999999999997</v>
      </c>
      <c r="AU1091">
        <v>1.1609</v>
      </c>
      <c r="AV1091">
        <v>3.2235999999999998</v>
      </c>
      <c r="AW1091">
        <v>16.532</v>
      </c>
      <c r="AX1091">
        <v>13.618</v>
      </c>
      <c r="AY1091">
        <v>2.3589000000000002</v>
      </c>
      <c r="AZ1091">
        <v>6.7976000000000001</v>
      </c>
      <c r="BA1091">
        <v>32.156999999999996</v>
      </c>
      <c r="BB1091">
        <v>34.414999999999999</v>
      </c>
      <c r="BC1091">
        <v>8.218</v>
      </c>
      <c r="BD1091">
        <v>17.93</v>
      </c>
      <c r="BE1091">
        <v>78.051000000000002</v>
      </c>
      <c r="BF1091">
        <v>38.363999999999997</v>
      </c>
      <c r="BG1091">
        <v>8.7492999999999999</v>
      </c>
      <c r="BH1091">
        <v>19.690999999999999</v>
      </c>
      <c r="BI1091">
        <v>87.7</v>
      </c>
      <c r="BJ1091">
        <v>43.579000000000001</v>
      </c>
      <c r="BK1091">
        <v>10.391999999999999</v>
      </c>
      <c r="BL1091">
        <v>22.619</v>
      </c>
      <c r="BM1091">
        <v>99.093999999999994</v>
      </c>
      <c r="BN1091">
        <v>0.74836999999999998</v>
      </c>
      <c r="BO1091">
        <v>7.0521E-2</v>
      </c>
      <c r="BP1091">
        <v>0.31333</v>
      </c>
      <c r="BQ1091">
        <v>1.8848</v>
      </c>
      <c r="BR1091">
        <v>1.5974999999999999</v>
      </c>
      <c r="BS1091">
        <v>0.25733</v>
      </c>
      <c r="BT1091">
        <v>0.73307999999999995</v>
      </c>
      <c r="BU1091">
        <v>3.875</v>
      </c>
      <c r="BV1091">
        <v>4.1848000000000001</v>
      </c>
      <c r="BW1091">
        <v>2.9552999999999998</v>
      </c>
      <c r="BX1091">
        <v>3.8953000000000002</v>
      </c>
      <c r="BY1091">
        <v>5.7286000000000001</v>
      </c>
      <c r="BZ1091">
        <v>4.8981000000000003</v>
      </c>
      <c r="CA1091">
        <v>3.1776</v>
      </c>
      <c r="CB1091">
        <v>4.3388</v>
      </c>
      <c r="CC1091">
        <v>7.0197000000000003</v>
      </c>
      <c r="CD1091">
        <v>2.4424999999999999E-2</v>
      </c>
      <c r="CE1091">
        <v>1.8218999999999999E-2</v>
      </c>
      <c r="CF1091">
        <v>2.4156E-2</v>
      </c>
      <c r="CG1091">
        <v>3.1337999999999998E-2</v>
      </c>
      <c r="CH1091">
        <v>1.9040999999999999</v>
      </c>
      <c r="CI1091">
        <v>0.93327000000000004</v>
      </c>
      <c r="CJ1091">
        <v>1.3903000000000001</v>
      </c>
      <c r="CK1091">
        <v>3.3008000000000002</v>
      </c>
    </row>
    <row r="1092" spans="1:89" x14ac:dyDescent="0.25">
      <c r="A1092">
        <v>90.666700000000006</v>
      </c>
      <c r="B1092">
        <v>13.388</v>
      </c>
      <c r="C1092">
        <v>1.2985</v>
      </c>
      <c r="D1092">
        <v>5.7454999999999998</v>
      </c>
      <c r="E1092">
        <v>28.841999999999999</v>
      </c>
      <c r="F1092">
        <v>25.07</v>
      </c>
      <c r="G1092">
        <v>2.6217000000000001</v>
      </c>
      <c r="H1092">
        <v>11.272</v>
      </c>
      <c r="I1092">
        <v>53.902000000000001</v>
      </c>
      <c r="J1092">
        <v>63.19</v>
      </c>
      <c r="K1092">
        <v>9.6981999999999999</v>
      </c>
      <c r="L1092">
        <v>29.99</v>
      </c>
      <c r="M1092">
        <v>131.57</v>
      </c>
      <c r="N1092">
        <v>71.046999999999997</v>
      </c>
      <c r="O1092">
        <v>10.305999999999999</v>
      </c>
      <c r="P1092">
        <v>33.277000000000001</v>
      </c>
      <c r="Q1092">
        <v>148.69999999999999</v>
      </c>
      <c r="R1092">
        <v>80.983000000000004</v>
      </c>
      <c r="S1092">
        <v>12.72</v>
      </c>
      <c r="T1092">
        <v>38.457000000000001</v>
      </c>
      <c r="U1092">
        <v>168.35</v>
      </c>
      <c r="V1092">
        <v>1.7798</v>
      </c>
      <c r="W1092">
        <v>0.91539999999999999</v>
      </c>
      <c r="X1092">
        <v>1.2336</v>
      </c>
      <c r="Y1092">
        <v>2.8866000000000001</v>
      </c>
      <c r="Z1092">
        <v>3.4609000000000001</v>
      </c>
      <c r="AA1092">
        <v>1.2159</v>
      </c>
      <c r="AB1092">
        <v>2.0379999999999998</v>
      </c>
      <c r="AC1092">
        <v>6.3375000000000004</v>
      </c>
      <c r="AD1092">
        <v>4.8150000000000004</v>
      </c>
      <c r="AE1092">
        <v>3.5508999999999999</v>
      </c>
      <c r="AF1092">
        <v>4.0635000000000003</v>
      </c>
      <c r="AG1092">
        <v>6.3863000000000003</v>
      </c>
      <c r="AH1092">
        <v>6.2430000000000003</v>
      </c>
      <c r="AI1092">
        <v>3.8679000000000001</v>
      </c>
      <c r="AJ1092">
        <v>4.7953999999999999</v>
      </c>
      <c r="AK1092">
        <v>9.2859999999999996</v>
      </c>
      <c r="AL1092">
        <v>1.1440999999999999</v>
      </c>
      <c r="AM1092">
        <v>0.98853000000000002</v>
      </c>
      <c r="AN1092">
        <v>1.1518999999999999</v>
      </c>
      <c r="AO1092">
        <v>1.2891999999999999</v>
      </c>
      <c r="AP1092">
        <v>3.3698000000000001</v>
      </c>
      <c r="AQ1092">
        <v>1.4822</v>
      </c>
      <c r="AR1092">
        <v>2.1989999999999998</v>
      </c>
      <c r="AS1092">
        <v>5.7568000000000001</v>
      </c>
      <c r="AT1092">
        <v>13.388</v>
      </c>
      <c r="AU1092">
        <v>1.2985</v>
      </c>
      <c r="AV1092">
        <v>5.7454999999999998</v>
      </c>
      <c r="AW1092">
        <v>28.841999999999999</v>
      </c>
      <c r="AX1092">
        <v>25.07</v>
      </c>
      <c r="AY1092">
        <v>2.6217000000000001</v>
      </c>
      <c r="AZ1092">
        <v>11.272</v>
      </c>
      <c r="BA1092">
        <v>53.902000000000001</v>
      </c>
      <c r="BB1092">
        <v>63.244</v>
      </c>
      <c r="BC1092">
        <v>9.2093000000000007</v>
      </c>
      <c r="BD1092">
        <v>29.331</v>
      </c>
      <c r="BE1092">
        <v>132.57</v>
      </c>
      <c r="BF1092">
        <v>71.084999999999994</v>
      </c>
      <c r="BG1092">
        <v>9.8127999999999993</v>
      </c>
      <c r="BH1092">
        <v>32.619999999999997</v>
      </c>
      <c r="BI1092">
        <v>149.68</v>
      </c>
      <c r="BJ1092">
        <v>80.48</v>
      </c>
      <c r="BK1092">
        <v>11.637</v>
      </c>
      <c r="BL1092">
        <v>37.137</v>
      </c>
      <c r="BM1092">
        <v>168.79</v>
      </c>
      <c r="BN1092">
        <v>1.5141</v>
      </c>
      <c r="BO1092">
        <v>8.6013999999999993E-2</v>
      </c>
      <c r="BP1092">
        <v>0.61112</v>
      </c>
      <c r="BQ1092">
        <v>3.3382999999999998</v>
      </c>
      <c r="BR1092">
        <v>3.1059000000000001</v>
      </c>
      <c r="BS1092">
        <v>0.31214999999999998</v>
      </c>
      <c r="BT1092">
        <v>1.3167</v>
      </c>
      <c r="BU1092">
        <v>6.6844000000000001</v>
      </c>
      <c r="BV1092">
        <v>5.3369</v>
      </c>
      <c r="BW1092">
        <v>3.6433</v>
      </c>
      <c r="BX1092">
        <v>4.7584999999999997</v>
      </c>
      <c r="BY1092">
        <v>6.9992999999999999</v>
      </c>
      <c r="BZ1092">
        <v>6.6527000000000003</v>
      </c>
      <c r="CA1092">
        <v>3.9333</v>
      </c>
      <c r="CB1092">
        <v>5.2907000000000002</v>
      </c>
      <c r="CC1092">
        <v>9.7827999999999999</v>
      </c>
      <c r="CD1092">
        <v>2.5336000000000001E-2</v>
      </c>
      <c r="CE1092">
        <v>1.8898999999999999E-2</v>
      </c>
      <c r="CF1092">
        <v>2.5058E-2</v>
      </c>
      <c r="CG1092">
        <v>3.2507000000000001E-2</v>
      </c>
      <c r="CH1092">
        <v>3.0348999999999999</v>
      </c>
      <c r="CI1092">
        <v>1.1653</v>
      </c>
      <c r="CJ1092">
        <v>1.9039999999999999</v>
      </c>
      <c r="CK1092">
        <v>5.3936000000000002</v>
      </c>
    </row>
    <row r="1093" spans="1:89" x14ac:dyDescent="0.25">
      <c r="A1093">
        <v>90.75</v>
      </c>
      <c r="B1093">
        <v>10.845000000000001</v>
      </c>
      <c r="C1093">
        <v>1.94</v>
      </c>
      <c r="D1093">
        <v>6.1948999999999996</v>
      </c>
      <c r="E1093">
        <v>23.577000000000002</v>
      </c>
      <c r="F1093">
        <v>20.54</v>
      </c>
      <c r="G1093">
        <v>3.6989999999999998</v>
      </c>
      <c r="H1093">
        <v>12.035</v>
      </c>
      <c r="I1093">
        <v>44.62</v>
      </c>
      <c r="J1093">
        <v>52.087000000000003</v>
      </c>
      <c r="K1093">
        <v>12.438000000000001</v>
      </c>
      <c r="L1093">
        <v>31.712</v>
      </c>
      <c r="M1093">
        <v>108.64</v>
      </c>
      <c r="N1093">
        <v>58.418999999999997</v>
      </c>
      <c r="O1093">
        <v>13.432</v>
      </c>
      <c r="P1093">
        <v>35.258000000000003</v>
      </c>
      <c r="Q1093">
        <v>122.6</v>
      </c>
      <c r="R1093">
        <v>66.661000000000001</v>
      </c>
      <c r="S1093">
        <v>16.015999999999998</v>
      </c>
      <c r="T1093">
        <v>40.521999999999998</v>
      </c>
      <c r="U1093">
        <v>138.77000000000001</v>
      </c>
      <c r="V1093">
        <v>1.5869</v>
      </c>
      <c r="W1093">
        <v>0.94288000000000005</v>
      </c>
      <c r="X1093">
        <v>1.2487999999999999</v>
      </c>
      <c r="Y1093">
        <v>2.4965000000000002</v>
      </c>
      <c r="Z1093">
        <v>2.9788000000000001</v>
      </c>
      <c r="AA1093">
        <v>1.3332999999999999</v>
      </c>
      <c r="AB1093">
        <v>2.0920999999999998</v>
      </c>
      <c r="AC1093">
        <v>5.3573000000000004</v>
      </c>
      <c r="AD1093">
        <v>4.492</v>
      </c>
      <c r="AE1093">
        <v>3.5579000000000001</v>
      </c>
      <c r="AF1093">
        <v>4.0331000000000001</v>
      </c>
      <c r="AG1093">
        <v>5.7035999999999998</v>
      </c>
      <c r="AH1093">
        <v>5.6858000000000004</v>
      </c>
      <c r="AI1093">
        <v>3.9460999999999999</v>
      </c>
      <c r="AJ1093">
        <v>4.7679</v>
      </c>
      <c r="AK1093">
        <v>8.2377000000000002</v>
      </c>
      <c r="AL1093">
        <v>1.1355</v>
      </c>
      <c r="AM1093">
        <v>0.97979000000000005</v>
      </c>
      <c r="AN1093">
        <v>1.1417999999999999</v>
      </c>
      <c r="AO1093">
        <v>1.2819</v>
      </c>
      <c r="AP1093">
        <v>2.8675000000000002</v>
      </c>
      <c r="AQ1093">
        <v>1.4752000000000001</v>
      </c>
      <c r="AR1093">
        <v>2.1467000000000001</v>
      </c>
      <c r="AS1093">
        <v>4.7789000000000001</v>
      </c>
      <c r="AT1093">
        <v>10.845000000000001</v>
      </c>
      <c r="AU1093">
        <v>1.94</v>
      </c>
      <c r="AV1093">
        <v>6.1948999999999996</v>
      </c>
      <c r="AW1093">
        <v>23.577000000000002</v>
      </c>
      <c r="AX1093">
        <v>20.54</v>
      </c>
      <c r="AY1093">
        <v>3.6989999999999998</v>
      </c>
      <c r="AZ1093">
        <v>12.035</v>
      </c>
      <c r="BA1093">
        <v>44.62</v>
      </c>
      <c r="BB1093">
        <v>51.551000000000002</v>
      </c>
      <c r="BC1093">
        <v>11.335000000000001</v>
      </c>
      <c r="BD1093">
        <v>30.841999999999999</v>
      </c>
      <c r="BE1093">
        <v>109.18</v>
      </c>
      <c r="BF1093">
        <v>57.866999999999997</v>
      </c>
      <c r="BG1093">
        <v>12.321999999999999</v>
      </c>
      <c r="BH1093">
        <v>34.337000000000003</v>
      </c>
      <c r="BI1093">
        <v>123.13</v>
      </c>
      <c r="BJ1093">
        <v>65.524000000000001</v>
      </c>
      <c r="BK1093">
        <v>14.417999999999999</v>
      </c>
      <c r="BL1093">
        <v>39.143000000000001</v>
      </c>
      <c r="BM1093">
        <v>138.80000000000001</v>
      </c>
      <c r="BN1093">
        <v>1.2136</v>
      </c>
      <c r="BO1093">
        <v>0.16175999999999999</v>
      </c>
      <c r="BP1093">
        <v>0.66417999999999999</v>
      </c>
      <c r="BQ1093">
        <v>2.7166999999999999</v>
      </c>
      <c r="BR1093">
        <v>2.5154000000000001</v>
      </c>
      <c r="BS1093">
        <v>0.44514999999999999</v>
      </c>
      <c r="BT1093">
        <v>1.4207000000000001</v>
      </c>
      <c r="BU1093">
        <v>5.4522000000000004</v>
      </c>
      <c r="BV1093">
        <v>4.5330000000000004</v>
      </c>
      <c r="BW1093">
        <v>3.2265999999999999</v>
      </c>
      <c r="BX1093">
        <v>4.0248999999999997</v>
      </c>
      <c r="BY1093">
        <v>6.2099000000000002</v>
      </c>
      <c r="BZ1093">
        <v>5.6138000000000003</v>
      </c>
      <c r="CA1093">
        <v>3.5427</v>
      </c>
      <c r="CB1093">
        <v>4.6280999999999999</v>
      </c>
      <c r="CC1093">
        <v>8.3621999999999996</v>
      </c>
      <c r="CD1093">
        <v>1.7680999999999999E-2</v>
      </c>
      <c r="CE1093">
        <v>1.3188E-2</v>
      </c>
      <c r="CF1093">
        <v>1.7486000000000002E-2</v>
      </c>
      <c r="CG1093">
        <v>2.2685E-2</v>
      </c>
      <c r="CH1093">
        <v>2.4897999999999998</v>
      </c>
      <c r="CI1093">
        <v>1.0773999999999999</v>
      </c>
      <c r="CJ1093">
        <v>1.7822</v>
      </c>
      <c r="CK1093">
        <v>4.5483000000000002</v>
      </c>
    </row>
    <row r="1094" spans="1:89" x14ac:dyDescent="0.25">
      <c r="A1094">
        <v>90.833299999999994</v>
      </c>
      <c r="B1094">
        <v>7.49</v>
      </c>
      <c r="C1094">
        <v>2.9514</v>
      </c>
      <c r="D1094">
        <v>5.9478</v>
      </c>
      <c r="E1094">
        <v>13.478999999999999</v>
      </c>
      <c r="F1094">
        <v>14.673999999999999</v>
      </c>
      <c r="G1094">
        <v>5.5202999999999998</v>
      </c>
      <c r="H1094">
        <v>11.641999999999999</v>
      </c>
      <c r="I1094">
        <v>26.611999999999998</v>
      </c>
      <c r="J1094">
        <v>37.561999999999998</v>
      </c>
      <c r="K1094">
        <v>16.677</v>
      </c>
      <c r="L1094">
        <v>30.658000000000001</v>
      </c>
      <c r="M1094">
        <v>64.834000000000003</v>
      </c>
      <c r="N1094">
        <v>41.881</v>
      </c>
      <c r="O1094">
        <v>18.259</v>
      </c>
      <c r="P1094">
        <v>34.045999999999999</v>
      </c>
      <c r="Q1094">
        <v>72.748999999999995</v>
      </c>
      <c r="R1094">
        <v>47.912999999999997</v>
      </c>
      <c r="S1094">
        <v>21.498000000000001</v>
      </c>
      <c r="T1094">
        <v>39.128</v>
      </c>
      <c r="U1094">
        <v>82.558999999999997</v>
      </c>
      <c r="V1094">
        <v>1.3347</v>
      </c>
      <c r="W1094">
        <v>1.0031000000000001</v>
      </c>
      <c r="X1094">
        <v>1.2229000000000001</v>
      </c>
      <c r="Y1094">
        <v>1.7665999999999999</v>
      </c>
      <c r="Z1094">
        <v>2.3445999999999998</v>
      </c>
      <c r="AA1094">
        <v>1.464</v>
      </c>
      <c r="AB1094">
        <v>2.0708000000000002</v>
      </c>
      <c r="AC1094">
        <v>3.4975000000000001</v>
      </c>
      <c r="AD1094">
        <v>4.0781999999999998</v>
      </c>
      <c r="AE1094">
        <v>3.5575000000000001</v>
      </c>
      <c r="AF1094">
        <v>3.9312</v>
      </c>
      <c r="AG1094">
        <v>4.7461000000000002</v>
      </c>
      <c r="AH1094">
        <v>4.9629000000000003</v>
      </c>
      <c r="AI1094">
        <v>4.0408999999999997</v>
      </c>
      <c r="AJ1094">
        <v>4.6795</v>
      </c>
      <c r="AK1094">
        <v>6.1688999999999998</v>
      </c>
      <c r="AL1094">
        <v>1.1238999999999999</v>
      </c>
      <c r="AM1094">
        <v>0.96830000000000005</v>
      </c>
      <c r="AN1094">
        <v>1.1311</v>
      </c>
      <c r="AO1094">
        <v>1.2717000000000001</v>
      </c>
      <c r="AP1094">
        <v>2.2282000000000002</v>
      </c>
      <c r="AQ1094">
        <v>1.4601</v>
      </c>
      <c r="AR1094">
        <v>1.9855</v>
      </c>
      <c r="AS1094">
        <v>3.1962000000000002</v>
      </c>
      <c r="AT1094">
        <v>7.49</v>
      </c>
      <c r="AU1094">
        <v>2.9514</v>
      </c>
      <c r="AV1094">
        <v>5.9478</v>
      </c>
      <c r="AW1094">
        <v>13.478999999999999</v>
      </c>
      <c r="AX1094">
        <v>14.673999999999999</v>
      </c>
      <c r="AY1094">
        <v>5.5202999999999998</v>
      </c>
      <c r="AZ1094">
        <v>11.641999999999999</v>
      </c>
      <c r="BA1094">
        <v>26.611999999999998</v>
      </c>
      <c r="BB1094">
        <v>36.381999999999998</v>
      </c>
      <c r="BC1094">
        <v>15.276</v>
      </c>
      <c r="BD1094">
        <v>29.617999999999999</v>
      </c>
      <c r="BE1094">
        <v>63.853999999999999</v>
      </c>
      <c r="BF1094">
        <v>40.685000000000002</v>
      </c>
      <c r="BG1094">
        <v>16.869</v>
      </c>
      <c r="BH1094">
        <v>33.030999999999999</v>
      </c>
      <c r="BI1094">
        <v>71.766999999999996</v>
      </c>
      <c r="BJ1094">
        <v>46.091000000000001</v>
      </c>
      <c r="BK1094">
        <v>19.457000000000001</v>
      </c>
      <c r="BL1094">
        <v>37.527999999999999</v>
      </c>
      <c r="BM1094">
        <v>80.885000000000005</v>
      </c>
      <c r="BN1094">
        <v>0.81711</v>
      </c>
      <c r="BO1094">
        <v>0.28119</v>
      </c>
      <c r="BP1094">
        <v>0.63500999999999996</v>
      </c>
      <c r="BQ1094">
        <v>1.5243</v>
      </c>
      <c r="BR1094">
        <v>1.7362</v>
      </c>
      <c r="BS1094">
        <v>0.65437000000000001</v>
      </c>
      <c r="BT1094">
        <v>1.3716999999999999</v>
      </c>
      <c r="BU1094">
        <v>3.1417000000000002</v>
      </c>
      <c r="BV1094">
        <v>3.6208</v>
      </c>
      <c r="BW1094">
        <v>2.8651</v>
      </c>
      <c r="BX1094">
        <v>3.4081000000000001</v>
      </c>
      <c r="BY1094">
        <v>4.7892999999999999</v>
      </c>
      <c r="BZ1094">
        <v>4.3914</v>
      </c>
      <c r="CA1094">
        <v>3.2153</v>
      </c>
      <c r="CB1094">
        <v>4.077</v>
      </c>
      <c r="CC1094">
        <v>5.8992000000000004</v>
      </c>
      <c r="CD1094">
        <v>9.4783000000000003E-3</v>
      </c>
      <c r="CE1094">
        <v>7.0699999999999999E-3</v>
      </c>
      <c r="CF1094">
        <v>9.3740999999999998E-3</v>
      </c>
      <c r="CG1094">
        <v>1.2161E-2</v>
      </c>
      <c r="CH1094">
        <v>1.8133999999999999</v>
      </c>
      <c r="CI1094">
        <v>1.0439000000000001</v>
      </c>
      <c r="CJ1094">
        <v>1.5998000000000001</v>
      </c>
      <c r="CK1094">
        <v>2.7644000000000002</v>
      </c>
    </row>
    <row r="1095" spans="1:89" x14ac:dyDescent="0.25">
      <c r="A1095">
        <v>90.916700000000006</v>
      </c>
      <c r="B1095">
        <v>3.3892000000000002</v>
      </c>
      <c r="C1095">
        <v>1.4796</v>
      </c>
      <c r="D1095">
        <v>2.6343999999999999</v>
      </c>
      <c r="E1095">
        <v>6.1134000000000004</v>
      </c>
      <c r="F1095">
        <v>7.1173999999999999</v>
      </c>
      <c r="G1095">
        <v>2.8241000000000001</v>
      </c>
      <c r="H1095">
        <v>5.4804000000000004</v>
      </c>
      <c r="I1095">
        <v>13.436</v>
      </c>
      <c r="J1095">
        <v>19.486999999999998</v>
      </c>
      <c r="K1095">
        <v>10.343</v>
      </c>
      <c r="L1095">
        <v>16.048999999999999</v>
      </c>
      <c r="M1095">
        <v>32.484000000000002</v>
      </c>
      <c r="N1095">
        <v>21.346</v>
      </c>
      <c r="O1095">
        <v>11.06</v>
      </c>
      <c r="P1095">
        <v>17.481000000000002</v>
      </c>
      <c r="Q1095">
        <v>35.994999999999997</v>
      </c>
      <c r="R1095">
        <v>24.765000000000001</v>
      </c>
      <c r="S1095">
        <v>13.349</v>
      </c>
      <c r="T1095">
        <v>20.370999999999999</v>
      </c>
      <c r="U1095">
        <v>41.073999999999998</v>
      </c>
      <c r="V1095">
        <v>1.0363</v>
      </c>
      <c r="W1095">
        <v>0.89556999999999998</v>
      </c>
      <c r="X1095">
        <v>0.98434999999999995</v>
      </c>
      <c r="Y1095">
        <v>1.2301</v>
      </c>
      <c r="Z1095">
        <v>1.5769</v>
      </c>
      <c r="AA1095">
        <v>1.2203999999999999</v>
      </c>
      <c r="AB1095">
        <v>1.4538</v>
      </c>
      <c r="AC1095">
        <v>2.0834999999999999</v>
      </c>
      <c r="AD1095">
        <v>3.6322000000000001</v>
      </c>
      <c r="AE1095">
        <v>3.3664000000000001</v>
      </c>
      <c r="AF1095">
        <v>3.6055000000000001</v>
      </c>
      <c r="AG1095">
        <v>3.9531000000000001</v>
      </c>
      <c r="AH1095">
        <v>4.1360000000000001</v>
      </c>
      <c r="AI1095">
        <v>3.7321</v>
      </c>
      <c r="AJ1095">
        <v>4.0315000000000003</v>
      </c>
      <c r="AK1095">
        <v>4.6889000000000003</v>
      </c>
      <c r="AL1095">
        <v>1.1203000000000001</v>
      </c>
      <c r="AM1095">
        <v>0.96052000000000004</v>
      </c>
      <c r="AN1095">
        <v>1.1274</v>
      </c>
      <c r="AO1095">
        <v>1.2686999999999999</v>
      </c>
      <c r="AP1095">
        <v>1.5423</v>
      </c>
      <c r="AQ1095">
        <v>1.1893</v>
      </c>
      <c r="AR1095">
        <v>1.4652000000000001</v>
      </c>
      <c r="AS1095">
        <v>2.0145</v>
      </c>
      <c r="AT1095">
        <v>3.3892000000000002</v>
      </c>
      <c r="AU1095">
        <v>1.4796</v>
      </c>
      <c r="AV1095">
        <v>2.6343999999999999</v>
      </c>
      <c r="AW1095">
        <v>6.1134000000000004</v>
      </c>
      <c r="AX1095">
        <v>7.1173999999999999</v>
      </c>
      <c r="AY1095">
        <v>2.8241000000000001</v>
      </c>
      <c r="AZ1095">
        <v>5.4804000000000004</v>
      </c>
      <c r="BA1095">
        <v>13.436</v>
      </c>
      <c r="BB1095">
        <v>18.036000000000001</v>
      </c>
      <c r="BC1095">
        <v>8.7151999999999994</v>
      </c>
      <c r="BD1095">
        <v>14.481999999999999</v>
      </c>
      <c r="BE1095">
        <v>31.221</v>
      </c>
      <c r="BF1095">
        <v>19.879000000000001</v>
      </c>
      <c r="BG1095">
        <v>9.4168000000000003</v>
      </c>
      <c r="BH1095">
        <v>15.885999999999999</v>
      </c>
      <c r="BI1095">
        <v>34.713999999999999</v>
      </c>
      <c r="BJ1095">
        <v>22.7</v>
      </c>
      <c r="BK1095">
        <v>11.156000000000001</v>
      </c>
      <c r="BL1095">
        <v>18.193000000000001</v>
      </c>
      <c r="BM1095">
        <v>39.264000000000003</v>
      </c>
      <c r="BN1095">
        <v>0.33293</v>
      </c>
      <c r="BO1095">
        <v>0.1074</v>
      </c>
      <c r="BP1095">
        <v>0.24376</v>
      </c>
      <c r="BQ1095">
        <v>0.65456000000000003</v>
      </c>
      <c r="BR1095">
        <v>0.78278999999999999</v>
      </c>
      <c r="BS1095">
        <v>0.33098</v>
      </c>
      <c r="BT1095">
        <v>0.62416000000000005</v>
      </c>
      <c r="BU1095">
        <v>1.4080999999999999</v>
      </c>
      <c r="BV1095">
        <v>3.0889000000000002</v>
      </c>
      <c r="BW1095">
        <v>2.7322000000000002</v>
      </c>
      <c r="BX1095">
        <v>3.0194999999999999</v>
      </c>
      <c r="BY1095">
        <v>3.5095999999999998</v>
      </c>
      <c r="BZ1095">
        <v>3.4788000000000001</v>
      </c>
      <c r="CA1095">
        <v>2.9756</v>
      </c>
      <c r="CB1095">
        <v>3.3426999999999998</v>
      </c>
      <c r="CC1095">
        <v>4.1870000000000003</v>
      </c>
      <c r="CD1095">
        <v>6.1973999999999996E-3</v>
      </c>
      <c r="CE1095">
        <v>4.6227000000000004E-3</v>
      </c>
      <c r="CF1095">
        <v>6.1291999999999996E-3</v>
      </c>
      <c r="CG1095">
        <v>7.9512999999999997E-3</v>
      </c>
      <c r="CH1095">
        <v>1.1543000000000001</v>
      </c>
      <c r="CI1095">
        <v>0.83894000000000002</v>
      </c>
      <c r="CJ1095">
        <v>1.0321</v>
      </c>
      <c r="CK1095">
        <v>1.6504000000000001</v>
      </c>
    </row>
    <row r="1096" spans="1:89" x14ac:dyDescent="0.25">
      <c r="A1096">
        <v>91</v>
      </c>
      <c r="B1096">
        <v>1.7310000000000001</v>
      </c>
      <c r="C1096">
        <v>1.1140000000000001</v>
      </c>
      <c r="D1096">
        <v>1.6001000000000001</v>
      </c>
      <c r="E1096">
        <v>2.3635000000000002</v>
      </c>
      <c r="F1096">
        <v>3.7040999999999999</v>
      </c>
      <c r="G1096">
        <v>2.0750999999999999</v>
      </c>
      <c r="H1096">
        <v>3.3203999999999998</v>
      </c>
      <c r="I1096">
        <v>5.5251000000000001</v>
      </c>
      <c r="J1096">
        <v>11.819000000000001</v>
      </c>
      <c r="K1096">
        <v>8.5458999999999996</v>
      </c>
      <c r="L1096">
        <v>11.095000000000001</v>
      </c>
      <c r="M1096">
        <v>15.218999999999999</v>
      </c>
      <c r="N1096">
        <v>12.682</v>
      </c>
      <c r="O1096">
        <v>9.0409000000000006</v>
      </c>
      <c r="P1096">
        <v>11.885</v>
      </c>
      <c r="Q1096">
        <v>16.459</v>
      </c>
      <c r="R1096">
        <v>15.042999999999999</v>
      </c>
      <c r="S1096">
        <v>10.997</v>
      </c>
      <c r="T1096">
        <v>14.212</v>
      </c>
      <c r="U1096">
        <v>19.260000000000002</v>
      </c>
      <c r="V1096">
        <v>0.91759000000000002</v>
      </c>
      <c r="W1096">
        <v>0.86684000000000005</v>
      </c>
      <c r="X1096">
        <v>0.91073999999999999</v>
      </c>
      <c r="Y1096">
        <v>0.97323999999999999</v>
      </c>
      <c r="Z1096">
        <v>1.2618</v>
      </c>
      <c r="AA1096">
        <v>1.1086</v>
      </c>
      <c r="AB1096">
        <v>1.2492000000000001</v>
      </c>
      <c r="AC1096">
        <v>1.4312</v>
      </c>
      <c r="AD1096">
        <v>3.4619</v>
      </c>
      <c r="AE1096">
        <v>3.2888999999999999</v>
      </c>
      <c r="AF1096">
        <v>3.4615</v>
      </c>
      <c r="AG1096">
        <v>3.6324000000000001</v>
      </c>
      <c r="AH1096">
        <v>3.8043999999999998</v>
      </c>
      <c r="AI1096">
        <v>3.5886999999999998</v>
      </c>
      <c r="AJ1096">
        <v>3.7970000000000002</v>
      </c>
      <c r="AK1096">
        <v>4.0180999999999996</v>
      </c>
      <c r="AL1096">
        <v>1.1227</v>
      </c>
      <c r="AM1096">
        <v>0.95855999999999997</v>
      </c>
      <c r="AN1096">
        <v>1.1291</v>
      </c>
      <c r="AO1096">
        <v>1.2716000000000001</v>
      </c>
      <c r="AP1096">
        <v>1.2771999999999999</v>
      </c>
      <c r="AQ1096">
        <v>1.0869</v>
      </c>
      <c r="AR1096">
        <v>1.2748999999999999</v>
      </c>
      <c r="AS1096">
        <v>1.4721</v>
      </c>
      <c r="AT1096">
        <v>1.7310000000000001</v>
      </c>
      <c r="AU1096">
        <v>1.1140000000000001</v>
      </c>
      <c r="AV1096">
        <v>1.6001000000000001</v>
      </c>
      <c r="AW1096">
        <v>2.3635000000000002</v>
      </c>
      <c r="AX1096">
        <v>3.7040999999999999</v>
      </c>
      <c r="AY1096">
        <v>2.0750999999999999</v>
      </c>
      <c r="AZ1096">
        <v>3.3203999999999998</v>
      </c>
      <c r="BA1096">
        <v>5.5251000000000001</v>
      </c>
      <c r="BB1096">
        <v>10.106</v>
      </c>
      <c r="BC1096">
        <v>6.7835000000000001</v>
      </c>
      <c r="BD1096">
        <v>9.3963000000000001</v>
      </c>
      <c r="BE1096">
        <v>13.561</v>
      </c>
      <c r="BF1096">
        <v>10.954000000000001</v>
      </c>
      <c r="BG1096">
        <v>7.2526000000000002</v>
      </c>
      <c r="BH1096">
        <v>10.170999999999999</v>
      </c>
      <c r="BI1096">
        <v>14.787000000000001</v>
      </c>
      <c r="BJ1096">
        <v>12.683999999999999</v>
      </c>
      <c r="BK1096">
        <v>8.5631000000000004</v>
      </c>
      <c r="BL1096">
        <v>11.849</v>
      </c>
      <c r="BM1096">
        <v>16.928000000000001</v>
      </c>
      <c r="BN1096">
        <v>0.13811999999999999</v>
      </c>
      <c r="BO1096">
        <v>6.6539000000000001E-2</v>
      </c>
      <c r="BP1096">
        <v>0.12163</v>
      </c>
      <c r="BQ1096">
        <v>0.21177000000000001</v>
      </c>
      <c r="BR1096">
        <v>0.39466000000000001</v>
      </c>
      <c r="BS1096">
        <v>0.2266</v>
      </c>
      <c r="BT1096">
        <v>0.37052000000000002</v>
      </c>
      <c r="BU1096">
        <v>0.58016000000000001</v>
      </c>
      <c r="BV1096">
        <v>2.7265000000000001</v>
      </c>
      <c r="BW1096">
        <v>2.4641999999999999</v>
      </c>
      <c r="BX1096">
        <v>2.7021999999999999</v>
      </c>
      <c r="BY1096">
        <v>2.9872999999999998</v>
      </c>
      <c r="BZ1096">
        <v>2.9588999999999999</v>
      </c>
      <c r="CA1096">
        <v>2.6629</v>
      </c>
      <c r="CB1096">
        <v>2.9365999999999999</v>
      </c>
      <c r="CC1096">
        <v>3.2652999999999999</v>
      </c>
      <c r="CD1096">
        <v>5.1824000000000002E-3</v>
      </c>
      <c r="CE1096">
        <v>3.8614999999999999E-3</v>
      </c>
      <c r="CF1096">
        <v>5.0924999999999998E-3</v>
      </c>
      <c r="CG1096">
        <v>6.6858000000000004E-3</v>
      </c>
      <c r="CH1096">
        <v>0.84933999999999998</v>
      </c>
      <c r="CI1096">
        <v>0.72553000000000001</v>
      </c>
      <c r="CJ1096">
        <v>0.83233000000000001</v>
      </c>
      <c r="CK1096">
        <v>0.98399000000000003</v>
      </c>
    </row>
    <row r="1097" spans="1:89" x14ac:dyDescent="0.25">
      <c r="A1097">
        <v>91.083299999999994</v>
      </c>
      <c r="B1097">
        <v>1.3542000000000001</v>
      </c>
      <c r="C1097">
        <v>0.84389000000000003</v>
      </c>
      <c r="D1097">
        <v>1.3304</v>
      </c>
      <c r="E1097">
        <v>1.9036999999999999</v>
      </c>
      <c r="F1097">
        <v>3.0684</v>
      </c>
      <c r="G1097">
        <v>1.5972</v>
      </c>
      <c r="H1097">
        <v>2.8553000000000002</v>
      </c>
      <c r="I1097">
        <v>4.7561999999999998</v>
      </c>
      <c r="J1097">
        <v>10.186999999999999</v>
      </c>
      <c r="K1097">
        <v>7.2645</v>
      </c>
      <c r="L1097">
        <v>9.9255999999999993</v>
      </c>
      <c r="M1097">
        <v>13.303000000000001</v>
      </c>
      <c r="N1097">
        <v>10.823</v>
      </c>
      <c r="O1097">
        <v>7.5913000000000004</v>
      </c>
      <c r="P1097">
        <v>10.542</v>
      </c>
      <c r="Q1097">
        <v>14.273</v>
      </c>
      <c r="R1097">
        <v>12.91</v>
      </c>
      <c r="S1097">
        <v>9.2927</v>
      </c>
      <c r="T1097">
        <v>12.599</v>
      </c>
      <c r="U1097">
        <v>16.805</v>
      </c>
      <c r="V1097">
        <v>0.89161999999999997</v>
      </c>
      <c r="W1097">
        <v>0.85577999999999999</v>
      </c>
      <c r="X1097">
        <v>0.88754</v>
      </c>
      <c r="Y1097">
        <v>0.93608999999999998</v>
      </c>
      <c r="Z1097">
        <v>1.1776</v>
      </c>
      <c r="AA1097">
        <v>1.0219</v>
      </c>
      <c r="AB1097">
        <v>1.1708000000000001</v>
      </c>
      <c r="AC1097">
        <v>1.3286</v>
      </c>
      <c r="AD1097">
        <v>3.4230999999999998</v>
      </c>
      <c r="AE1097">
        <v>3.2679999999999998</v>
      </c>
      <c r="AF1097">
        <v>3.4232</v>
      </c>
      <c r="AG1097">
        <v>3.5794000000000001</v>
      </c>
      <c r="AH1097">
        <v>3.7126999999999999</v>
      </c>
      <c r="AI1097">
        <v>3.5243000000000002</v>
      </c>
      <c r="AJ1097">
        <v>3.7162000000000002</v>
      </c>
      <c r="AK1097">
        <v>3.9060000000000001</v>
      </c>
      <c r="AL1097">
        <v>1.1218999999999999</v>
      </c>
      <c r="AM1097">
        <v>0.95760999999999996</v>
      </c>
      <c r="AN1097">
        <v>1.1277999999999999</v>
      </c>
      <c r="AO1097">
        <v>1.2714000000000001</v>
      </c>
      <c r="AP1097">
        <v>1.2161999999999999</v>
      </c>
      <c r="AQ1097">
        <v>1.0522</v>
      </c>
      <c r="AR1097">
        <v>1.2203999999999999</v>
      </c>
      <c r="AS1097">
        <v>1.3835</v>
      </c>
      <c r="AT1097">
        <v>1.3542000000000001</v>
      </c>
      <c r="AU1097">
        <v>0.84389000000000003</v>
      </c>
      <c r="AV1097">
        <v>1.3304</v>
      </c>
      <c r="AW1097">
        <v>1.9036999999999999</v>
      </c>
      <c r="AX1097">
        <v>3.0684</v>
      </c>
      <c r="AY1097">
        <v>1.5972</v>
      </c>
      <c r="AZ1097">
        <v>2.8553000000000002</v>
      </c>
      <c r="BA1097">
        <v>4.7561999999999998</v>
      </c>
      <c r="BB1097">
        <v>8.3110999999999997</v>
      </c>
      <c r="BC1097">
        <v>5.4005000000000001</v>
      </c>
      <c r="BD1097">
        <v>8.0388000000000002</v>
      </c>
      <c r="BE1097">
        <v>11.553000000000001</v>
      </c>
      <c r="BF1097">
        <v>8.9321999999999999</v>
      </c>
      <c r="BG1097">
        <v>5.7176999999999998</v>
      </c>
      <c r="BH1097">
        <v>8.6301000000000005</v>
      </c>
      <c r="BI1097">
        <v>12.513</v>
      </c>
      <c r="BJ1097">
        <v>10.37</v>
      </c>
      <c r="BK1097">
        <v>6.7527999999999997</v>
      </c>
      <c r="BL1097">
        <v>10.082000000000001</v>
      </c>
      <c r="BM1097">
        <v>14.368</v>
      </c>
      <c r="BN1097">
        <v>9.5802999999999999E-2</v>
      </c>
      <c r="BO1097">
        <v>4.3614E-2</v>
      </c>
      <c r="BP1097">
        <v>8.9776999999999996E-2</v>
      </c>
      <c r="BQ1097">
        <v>0.15747</v>
      </c>
      <c r="BR1097">
        <v>0.30169000000000001</v>
      </c>
      <c r="BS1097">
        <v>0.15087999999999999</v>
      </c>
      <c r="BT1097">
        <v>0.29093000000000002</v>
      </c>
      <c r="BU1097">
        <v>0.45426</v>
      </c>
      <c r="BV1097">
        <v>2.5232999999999999</v>
      </c>
      <c r="BW1097">
        <v>2.2921999999999998</v>
      </c>
      <c r="BX1097">
        <v>2.5095999999999998</v>
      </c>
      <c r="BY1097">
        <v>2.7524000000000002</v>
      </c>
      <c r="BZ1097">
        <v>2.7124000000000001</v>
      </c>
      <c r="CA1097">
        <v>2.4483000000000001</v>
      </c>
      <c r="CB1097">
        <v>2.7021000000000002</v>
      </c>
      <c r="CC1097">
        <v>2.9672999999999998</v>
      </c>
      <c r="CD1097">
        <v>4.2570000000000004E-3</v>
      </c>
      <c r="CE1097">
        <v>3.1719999999999999E-3</v>
      </c>
      <c r="CF1097">
        <v>4.1831000000000004E-3</v>
      </c>
      <c r="CG1097">
        <v>5.4919000000000001E-3</v>
      </c>
      <c r="CH1097">
        <v>0.75283999999999995</v>
      </c>
      <c r="CI1097">
        <v>0.66737000000000002</v>
      </c>
      <c r="CJ1097">
        <v>0.74234999999999995</v>
      </c>
      <c r="CK1097">
        <v>0.84486000000000006</v>
      </c>
    </row>
    <row r="1098" spans="1:89" x14ac:dyDescent="0.25">
      <c r="A1098">
        <v>91.166700000000006</v>
      </c>
      <c r="B1098">
        <v>5.2771999999999997</v>
      </c>
      <c r="C1098">
        <v>0.96526999999999996</v>
      </c>
      <c r="D1098">
        <v>1.4053</v>
      </c>
      <c r="E1098">
        <v>4.8489000000000004</v>
      </c>
      <c r="F1098">
        <v>9.9049999999999994</v>
      </c>
      <c r="G1098">
        <v>1.8279000000000001</v>
      </c>
      <c r="H1098">
        <v>3.0017</v>
      </c>
      <c r="I1098">
        <v>9.9246999999999996</v>
      </c>
      <c r="J1098">
        <v>27.084</v>
      </c>
      <c r="K1098">
        <v>7.9020999999999999</v>
      </c>
      <c r="L1098">
        <v>10.272</v>
      </c>
      <c r="M1098">
        <v>26.128</v>
      </c>
      <c r="N1098">
        <v>30.074000000000002</v>
      </c>
      <c r="O1098">
        <v>8.3087</v>
      </c>
      <c r="P1098">
        <v>10.943</v>
      </c>
      <c r="Q1098">
        <v>28.864999999999998</v>
      </c>
      <c r="R1098">
        <v>34.655999999999999</v>
      </c>
      <c r="S1098">
        <v>10.14</v>
      </c>
      <c r="T1098">
        <v>13.212</v>
      </c>
      <c r="U1098">
        <v>33.468000000000004</v>
      </c>
      <c r="V1098">
        <v>1.1736</v>
      </c>
      <c r="W1098">
        <v>0.85877999999999999</v>
      </c>
      <c r="X1098">
        <v>0.90042999999999995</v>
      </c>
      <c r="Y1098">
        <v>1.1483000000000001</v>
      </c>
      <c r="Z1098">
        <v>1.9175</v>
      </c>
      <c r="AA1098">
        <v>1.0550999999999999</v>
      </c>
      <c r="AB1098">
        <v>1.2122999999999999</v>
      </c>
      <c r="AC1098">
        <v>1.8703000000000001</v>
      </c>
      <c r="AD1098">
        <v>3.8317999999999999</v>
      </c>
      <c r="AE1098">
        <v>3.2797999999999998</v>
      </c>
      <c r="AF1098">
        <v>3.4676999999999998</v>
      </c>
      <c r="AG1098">
        <v>3.8622999999999998</v>
      </c>
      <c r="AH1098">
        <v>4.4960000000000004</v>
      </c>
      <c r="AI1098">
        <v>3.5663</v>
      </c>
      <c r="AJ1098">
        <v>3.7726000000000002</v>
      </c>
      <c r="AK1098">
        <v>4.4631999999999996</v>
      </c>
      <c r="AL1098">
        <v>1.1203000000000001</v>
      </c>
      <c r="AM1098">
        <v>0.95655999999999997</v>
      </c>
      <c r="AN1098">
        <v>1.1255999999999999</v>
      </c>
      <c r="AO1098">
        <v>1.2704</v>
      </c>
      <c r="AP1098">
        <v>1.8480000000000001</v>
      </c>
      <c r="AQ1098">
        <v>1.0804</v>
      </c>
      <c r="AR1098">
        <v>1.2826</v>
      </c>
      <c r="AS1098">
        <v>1.8494999999999999</v>
      </c>
      <c r="AT1098">
        <v>5.2771999999999997</v>
      </c>
      <c r="AU1098">
        <v>0.96526999999999996</v>
      </c>
      <c r="AV1098">
        <v>1.4053</v>
      </c>
      <c r="AW1098">
        <v>4.8489000000000004</v>
      </c>
      <c r="AX1098">
        <v>9.9049999999999994</v>
      </c>
      <c r="AY1098">
        <v>1.8279000000000001</v>
      </c>
      <c r="AZ1098">
        <v>3.0017</v>
      </c>
      <c r="BA1098">
        <v>9.9246999999999996</v>
      </c>
      <c r="BB1098">
        <v>25.253</v>
      </c>
      <c r="BC1098">
        <v>5.8216000000000001</v>
      </c>
      <c r="BD1098">
        <v>8.2824000000000009</v>
      </c>
      <c r="BE1098">
        <v>24.245000000000001</v>
      </c>
      <c r="BF1098">
        <v>28.228000000000002</v>
      </c>
      <c r="BG1098">
        <v>6.2218</v>
      </c>
      <c r="BH1098">
        <v>8.9552999999999994</v>
      </c>
      <c r="BI1098">
        <v>26.998000000000001</v>
      </c>
      <c r="BJ1098">
        <v>32.081000000000003</v>
      </c>
      <c r="BK1098">
        <v>7.3482000000000003</v>
      </c>
      <c r="BL1098">
        <v>10.46</v>
      </c>
      <c r="BM1098">
        <v>30.652000000000001</v>
      </c>
      <c r="BN1098">
        <v>0.55776999999999999</v>
      </c>
      <c r="BO1098">
        <v>5.3915999999999999E-2</v>
      </c>
      <c r="BP1098">
        <v>9.8617999999999997E-2</v>
      </c>
      <c r="BQ1098">
        <v>0.50524000000000002</v>
      </c>
      <c r="BR1098">
        <v>1.2171000000000001</v>
      </c>
      <c r="BS1098">
        <v>0.17666000000000001</v>
      </c>
      <c r="BT1098">
        <v>0.32556000000000002</v>
      </c>
      <c r="BU1098">
        <v>1.1311</v>
      </c>
      <c r="BV1098">
        <v>2.8073999999999999</v>
      </c>
      <c r="BW1098">
        <v>2.1046</v>
      </c>
      <c r="BX1098">
        <v>2.4260000000000002</v>
      </c>
      <c r="BY1098">
        <v>2.9222999999999999</v>
      </c>
      <c r="BZ1098">
        <v>3.3654000000000002</v>
      </c>
      <c r="CA1098">
        <v>2.2957999999999998</v>
      </c>
      <c r="CB1098">
        <v>2.6193</v>
      </c>
      <c r="CC1098">
        <v>3.4157999999999999</v>
      </c>
      <c r="CD1098">
        <v>6.2928999999999997E-3</v>
      </c>
      <c r="CE1098">
        <v>4.6889999999999996E-3</v>
      </c>
      <c r="CF1098">
        <v>6.1837999999999997E-3</v>
      </c>
      <c r="CG1098">
        <v>8.1185000000000007E-3</v>
      </c>
      <c r="CH1098">
        <v>1.3147</v>
      </c>
      <c r="CI1098">
        <v>0.61892999999999998</v>
      </c>
      <c r="CJ1098">
        <v>0.72463999999999995</v>
      </c>
      <c r="CK1098">
        <v>1.2649999999999999</v>
      </c>
    </row>
    <row r="1099" spans="1:89" x14ac:dyDescent="0.25">
      <c r="A1099">
        <v>91.25</v>
      </c>
      <c r="B1099">
        <v>39.826999999999998</v>
      </c>
      <c r="C1099">
        <v>2.2473000000000001</v>
      </c>
      <c r="D1099">
        <v>28.283999999999999</v>
      </c>
      <c r="E1099">
        <v>83.113</v>
      </c>
      <c r="F1099">
        <v>72.103999999999999</v>
      </c>
      <c r="G1099">
        <v>4.5793999999999997</v>
      </c>
      <c r="H1099">
        <v>51.539000000000001</v>
      </c>
      <c r="I1099">
        <v>150.26</v>
      </c>
      <c r="J1099">
        <v>177.7</v>
      </c>
      <c r="K1099">
        <v>13.993</v>
      </c>
      <c r="L1099">
        <v>127.54</v>
      </c>
      <c r="M1099">
        <v>366.47</v>
      </c>
      <c r="N1099">
        <v>201.42</v>
      </c>
      <c r="O1099">
        <v>15.172000000000001</v>
      </c>
      <c r="P1099">
        <v>144.33000000000001</v>
      </c>
      <c r="Q1099">
        <v>416.17</v>
      </c>
      <c r="R1099">
        <v>227.73</v>
      </c>
      <c r="S1099">
        <v>18.04</v>
      </c>
      <c r="T1099">
        <v>163.37</v>
      </c>
      <c r="U1099">
        <v>469.64</v>
      </c>
      <c r="V1099">
        <v>3.6556999999999999</v>
      </c>
      <c r="W1099">
        <v>0.96475999999999995</v>
      </c>
      <c r="X1099">
        <v>2.8273000000000001</v>
      </c>
      <c r="Y1099">
        <v>6.7576999999999998</v>
      </c>
      <c r="Z1099">
        <v>8.3643000000000001</v>
      </c>
      <c r="AA1099">
        <v>1.4064000000000001</v>
      </c>
      <c r="AB1099">
        <v>6.2011000000000003</v>
      </c>
      <c r="AC1099">
        <v>16.407</v>
      </c>
      <c r="AD1099">
        <v>7.4016999999999999</v>
      </c>
      <c r="AE1099">
        <v>3.5728</v>
      </c>
      <c r="AF1099">
        <v>6.2487000000000004</v>
      </c>
      <c r="AG1099">
        <v>11.8</v>
      </c>
      <c r="AH1099">
        <v>11.286</v>
      </c>
      <c r="AI1099">
        <v>3.9462999999999999</v>
      </c>
      <c r="AJ1099">
        <v>9.0222999999999995</v>
      </c>
      <c r="AK1099">
        <v>19.756</v>
      </c>
      <c r="AL1099">
        <v>1.1266</v>
      </c>
      <c r="AM1099">
        <v>0.95933000000000002</v>
      </c>
      <c r="AN1099">
        <v>1.1346000000000001</v>
      </c>
      <c r="AO1099">
        <v>1.2777000000000001</v>
      </c>
      <c r="AP1099">
        <v>7.3185000000000002</v>
      </c>
      <c r="AQ1099">
        <v>1.4498</v>
      </c>
      <c r="AR1099">
        <v>5.5259</v>
      </c>
      <c r="AS1099">
        <v>14.117000000000001</v>
      </c>
      <c r="AT1099">
        <v>39.826999999999998</v>
      </c>
      <c r="AU1099">
        <v>2.2473000000000001</v>
      </c>
      <c r="AV1099">
        <v>28.283999999999999</v>
      </c>
      <c r="AW1099">
        <v>83.113</v>
      </c>
      <c r="AX1099">
        <v>72.103999999999999</v>
      </c>
      <c r="AY1099">
        <v>4.5793999999999997</v>
      </c>
      <c r="AZ1099">
        <v>51.539000000000001</v>
      </c>
      <c r="BA1099">
        <v>150.26</v>
      </c>
      <c r="BB1099">
        <v>177.69</v>
      </c>
      <c r="BC1099">
        <v>12.058</v>
      </c>
      <c r="BD1099">
        <v>127.1</v>
      </c>
      <c r="BE1099">
        <v>368.93</v>
      </c>
      <c r="BF1099">
        <v>201.39</v>
      </c>
      <c r="BG1099">
        <v>13.22</v>
      </c>
      <c r="BH1099">
        <v>143.88</v>
      </c>
      <c r="BI1099">
        <v>418.57</v>
      </c>
      <c r="BJ1099">
        <v>226.84</v>
      </c>
      <c r="BK1099">
        <v>15.285</v>
      </c>
      <c r="BL1099">
        <v>162.15</v>
      </c>
      <c r="BM1099">
        <v>471.27</v>
      </c>
      <c r="BN1099">
        <v>4.6356000000000002</v>
      </c>
      <c r="BO1099">
        <v>0.19805</v>
      </c>
      <c r="BP1099">
        <v>3.2725</v>
      </c>
      <c r="BQ1099">
        <v>9.7468000000000004</v>
      </c>
      <c r="BR1099">
        <v>9.2536000000000005</v>
      </c>
      <c r="BS1099">
        <v>0.51888000000000001</v>
      </c>
      <c r="BT1099">
        <v>6.5496999999999996</v>
      </c>
      <c r="BU1099">
        <v>19.28</v>
      </c>
      <c r="BV1099">
        <v>6.6098999999999997</v>
      </c>
      <c r="BW1099">
        <v>2.4811000000000001</v>
      </c>
      <c r="BX1099">
        <v>5.4245999999999999</v>
      </c>
      <c r="BY1099">
        <v>11.574</v>
      </c>
      <c r="BZ1099">
        <v>10.38</v>
      </c>
      <c r="CA1099">
        <v>2.85</v>
      </c>
      <c r="CB1099">
        <v>8.016</v>
      </c>
      <c r="CC1099">
        <v>19.356999999999999</v>
      </c>
      <c r="CD1099">
        <v>1.1475000000000001E-2</v>
      </c>
      <c r="CE1099">
        <v>8.5505000000000008E-3</v>
      </c>
      <c r="CF1099">
        <v>1.1276E-2</v>
      </c>
      <c r="CG1099">
        <v>1.4803999999999999E-2</v>
      </c>
      <c r="CH1099">
        <v>6.6688000000000001</v>
      </c>
      <c r="CI1099">
        <v>0.85341999999999996</v>
      </c>
      <c r="CJ1099">
        <v>4.9210000000000003</v>
      </c>
      <c r="CK1099">
        <v>13.44</v>
      </c>
    </row>
    <row r="1100" spans="1:89" x14ac:dyDescent="0.25">
      <c r="A1100">
        <v>91.333299999999994</v>
      </c>
      <c r="B1100">
        <v>41.094999999999999</v>
      </c>
      <c r="C1100">
        <v>11.528</v>
      </c>
      <c r="D1100">
        <v>28.977</v>
      </c>
      <c r="E1100">
        <v>78.421999999999997</v>
      </c>
      <c r="F1100">
        <v>74.290999999999997</v>
      </c>
      <c r="G1100">
        <v>20.81</v>
      </c>
      <c r="H1100">
        <v>52.746000000000002</v>
      </c>
      <c r="I1100">
        <v>142.07</v>
      </c>
      <c r="J1100">
        <v>183.22</v>
      </c>
      <c r="K1100">
        <v>54.158999999999999</v>
      </c>
      <c r="L1100">
        <v>130.69999999999999</v>
      </c>
      <c r="M1100">
        <v>346.46</v>
      </c>
      <c r="N1100">
        <v>207.7</v>
      </c>
      <c r="O1100">
        <v>60.898000000000003</v>
      </c>
      <c r="P1100">
        <v>147.91999999999999</v>
      </c>
      <c r="Q1100">
        <v>393.33</v>
      </c>
      <c r="R1100">
        <v>234.94</v>
      </c>
      <c r="S1100">
        <v>69.637</v>
      </c>
      <c r="T1100">
        <v>167.66</v>
      </c>
      <c r="U1100">
        <v>443.88</v>
      </c>
      <c r="V1100">
        <v>3.7595000000000001</v>
      </c>
      <c r="W1100">
        <v>1.6289</v>
      </c>
      <c r="X1100">
        <v>2.8845000000000001</v>
      </c>
      <c r="Y1100">
        <v>6.4340999999999999</v>
      </c>
      <c r="Z1100">
        <v>8.6135000000000002</v>
      </c>
      <c r="AA1100">
        <v>3.0861000000000001</v>
      </c>
      <c r="AB1100">
        <v>6.3474000000000004</v>
      </c>
      <c r="AC1100">
        <v>15.597</v>
      </c>
      <c r="AD1100">
        <v>7.6111000000000004</v>
      </c>
      <c r="AE1100">
        <v>4.5069999999999997</v>
      </c>
      <c r="AF1100">
        <v>6.3445</v>
      </c>
      <c r="AG1100">
        <v>11.46</v>
      </c>
      <c r="AH1100">
        <v>11.614000000000001</v>
      </c>
      <c r="AI1100">
        <v>5.8018000000000001</v>
      </c>
      <c r="AJ1100">
        <v>9.1770999999999994</v>
      </c>
      <c r="AK1100">
        <v>18.853999999999999</v>
      </c>
      <c r="AL1100">
        <v>1.1406000000000001</v>
      </c>
      <c r="AM1100">
        <v>0.97474000000000005</v>
      </c>
      <c r="AN1100">
        <v>1.1489</v>
      </c>
      <c r="AO1100">
        <v>1.2926</v>
      </c>
      <c r="AP1100">
        <v>7.6448</v>
      </c>
      <c r="AQ1100">
        <v>2.8952</v>
      </c>
      <c r="AR1100">
        <v>5.7198000000000002</v>
      </c>
      <c r="AS1100">
        <v>13.478999999999999</v>
      </c>
      <c r="AT1100">
        <v>41.094999999999999</v>
      </c>
      <c r="AU1100">
        <v>11.528</v>
      </c>
      <c r="AV1100">
        <v>28.977</v>
      </c>
      <c r="AW1100">
        <v>78.421999999999997</v>
      </c>
      <c r="AX1100">
        <v>74.290999999999997</v>
      </c>
      <c r="AY1100">
        <v>20.81</v>
      </c>
      <c r="AZ1100">
        <v>52.746000000000002</v>
      </c>
      <c r="BA1100">
        <v>142.07</v>
      </c>
      <c r="BB1100">
        <v>184.08</v>
      </c>
      <c r="BC1100">
        <v>53.146000000000001</v>
      </c>
      <c r="BD1100">
        <v>130.91</v>
      </c>
      <c r="BE1100">
        <v>349.37</v>
      </c>
      <c r="BF1100">
        <v>208.54</v>
      </c>
      <c r="BG1100">
        <v>59.901000000000003</v>
      </c>
      <c r="BH1100">
        <v>148.19</v>
      </c>
      <c r="BI1100">
        <v>396.22</v>
      </c>
      <c r="BJ1100">
        <v>235.04</v>
      </c>
      <c r="BK1100">
        <v>67.944999999999993</v>
      </c>
      <c r="BL1100">
        <v>167.16</v>
      </c>
      <c r="BM1100">
        <v>446.01</v>
      </c>
      <c r="BN1100">
        <v>4.7851999999999997</v>
      </c>
      <c r="BO1100">
        <v>1.2939000000000001</v>
      </c>
      <c r="BP1100">
        <v>3.3544</v>
      </c>
      <c r="BQ1100">
        <v>9.1928999999999998</v>
      </c>
      <c r="BR1100">
        <v>9.5482999999999993</v>
      </c>
      <c r="BS1100">
        <v>2.6244999999999998</v>
      </c>
      <c r="BT1100">
        <v>6.7304000000000004</v>
      </c>
      <c r="BU1100">
        <v>18.251999999999999</v>
      </c>
      <c r="BV1100">
        <v>7.6448999999999998</v>
      </c>
      <c r="BW1100">
        <v>4.3160999999999996</v>
      </c>
      <c r="BX1100">
        <v>6.2941000000000003</v>
      </c>
      <c r="BY1100">
        <v>12.023</v>
      </c>
      <c r="BZ1100">
        <v>11.532999999999999</v>
      </c>
      <c r="CA1100">
        <v>5.4886999999999997</v>
      </c>
      <c r="CB1100">
        <v>8.9289000000000005</v>
      </c>
      <c r="CC1100">
        <v>19.472000000000001</v>
      </c>
      <c r="CD1100">
        <v>2.0729000000000001E-2</v>
      </c>
      <c r="CE1100">
        <v>1.5446E-2</v>
      </c>
      <c r="CF1100">
        <v>2.0369999999999999E-2</v>
      </c>
      <c r="CG1100">
        <v>2.6742999999999999E-2</v>
      </c>
      <c r="CH1100">
        <v>7.1205999999999996</v>
      </c>
      <c r="CI1100">
        <v>2.4378000000000002</v>
      </c>
      <c r="CJ1100">
        <v>5.1801000000000004</v>
      </c>
      <c r="CK1100">
        <v>13.025</v>
      </c>
    </row>
    <row r="1101" spans="1:89" x14ac:dyDescent="0.25">
      <c r="A1101">
        <v>91.416700000000006</v>
      </c>
      <c r="B1101">
        <v>26.292999999999999</v>
      </c>
      <c r="C1101">
        <v>4.5248999999999997</v>
      </c>
      <c r="D1101">
        <v>16.856000000000002</v>
      </c>
      <c r="E1101">
        <v>53.576000000000001</v>
      </c>
      <c r="F1101">
        <v>47.555999999999997</v>
      </c>
      <c r="G1101">
        <v>8.2721999999999998</v>
      </c>
      <c r="H1101">
        <v>30.654</v>
      </c>
      <c r="I1101">
        <v>96.811000000000007</v>
      </c>
      <c r="J1101">
        <v>118.7</v>
      </c>
      <c r="K1101">
        <v>23.786999999999999</v>
      </c>
      <c r="L1101">
        <v>77.545000000000002</v>
      </c>
      <c r="M1101">
        <v>237.67</v>
      </c>
      <c r="N1101">
        <v>134.30000000000001</v>
      </c>
      <c r="O1101">
        <v>26.341000000000001</v>
      </c>
      <c r="P1101">
        <v>87.484999999999999</v>
      </c>
      <c r="Q1101">
        <v>269.63</v>
      </c>
      <c r="R1101">
        <v>152.34</v>
      </c>
      <c r="S1101">
        <v>30.934999999999999</v>
      </c>
      <c r="T1101">
        <v>99.552999999999997</v>
      </c>
      <c r="U1101">
        <v>304.70999999999998</v>
      </c>
      <c r="V1101">
        <v>2.7067999999999999</v>
      </c>
      <c r="W1101">
        <v>1.1476999999999999</v>
      </c>
      <c r="X1101">
        <v>2.0179</v>
      </c>
      <c r="Y1101">
        <v>4.6634000000000002</v>
      </c>
      <c r="Z1101">
        <v>5.8674999999999997</v>
      </c>
      <c r="AA1101">
        <v>1.8127</v>
      </c>
      <c r="AB1101">
        <v>4.1212</v>
      </c>
      <c r="AC1101">
        <v>10.987</v>
      </c>
      <c r="AD1101">
        <v>6.1477000000000004</v>
      </c>
      <c r="AE1101">
        <v>3.9085000000000001</v>
      </c>
      <c r="AF1101">
        <v>5.1712999999999996</v>
      </c>
      <c r="AG1101">
        <v>8.9505999999999997</v>
      </c>
      <c r="AH1101">
        <v>8.7767999999999997</v>
      </c>
      <c r="AI1101">
        <v>4.4938000000000002</v>
      </c>
      <c r="AJ1101">
        <v>6.9162999999999997</v>
      </c>
      <c r="AK1101">
        <v>14.077</v>
      </c>
      <c r="AL1101">
        <v>1.1468</v>
      </c>
      <c r="AM1101">
        <v>0.98048999999999997</v>
      </c>
      <c r="AN1101">
        <v>1.1564000000000001</v>
      </c>
      <c r="AO1101">
        <v>1.2970999999999999</v>
      </c>
      <c r="AP1101">
        <v>5.4112999999999998</v>
      </c>
      <c r="AQ1101">
        <v>1.9906999999999999</v>
      </c>
      <c r="AR1101">
        <v>3.8773</v>
      </c>
      <c r="AS1101">
        <v>9.6723999999999997</v>
      </c>
      <c r="AT1101">
        <v>26.292999999999999</v>
      </c>
      <c r="AU1101">
        <v>4.5248999999999997</v>
      </c>
      <c r="AV1101">
        <v>16.856000000000002</v>
      </c>
      <c r="AW1101">
        <v>53.576000000000001</v>
      </c>
      <c r="AX1101">
        <v>47.555999999999997</v>
      </c>
      <c r="AY1101">
        <v>8.2721999999999998</v>
      </c>
      <c r="AZ1101">
        <v>30.654</v>
      </c>
      <c r="BA1101">
        <v>96.811000000000007</v>
      </c>
      <c r="BB1101">
        <v>119.41</v>
      </c>
      <c r="BC1101">
        <v>23.315999999999999</v>
      </c>
      <c r="BD1101">
        <v>77.429000000000002</v>
      </c>
      <c r="BE1101">
        <v>240.14</v>
      </c>
      <c r="BF1101">
        <v>134.99</v>
      </c>
      <c r="BG1101">
        <v>25.808</v>
      </c>
      <c r="BH1101">
        <v>87.35</v>
      </c>
      <c r="BI1101">
        <v>272.08999999999997</v>
      </c>
      <c r="BJ1101">
        <v>152.44</v>
      </c>
      <c r="BK1101">
        <v>29.896999999999998</v>
      </c>
      <c r="BL1101">
        <v>98.793999999999997</v>
      </c>
      <c r="BM1101">
        <v>306.66000000000003</v>
      </c>
      <c r="BN1101">
        <v>3.0373999999999999</v>
      </c>
      <c r="BO1101">
        <v>0.46699000000000002</v>
      </c>
      <c r="BP1101">
        <v>1.923</v>
      </c>
      <c r="BQ1101">
        <v>6.2590000000000003</v>
      </c>
      <c r="BR1101">
        <v>6.1073000000000004</v>
      </c>
      <c r="BS1101">
        <v>1.0620000000000001</v>
      </c>
      <c r="BT1101">
        <v>3.915</v>
      </c>
      <c r="BU1101">
        <v>12.49</v>
      </c>
      <c r="BV1101">
        <v>6.7305000000000001</v>
      </c>
      <c r="BW1101">
        <v>4.2797999999999998</v>
      </c>
      <c r="BX1101">
        <v>5.8803999999999998</v>
      </c>
      <c r="BY1101">
        <v>9.8219999999999992</v>
      </c>
      <c r="BZ1101">
        <v>9.2454000000000001</v>
      </c>
      <c r="CA1101">
        <v>4.9819000000000004</v>
      </c>
      <c r="CB1101">
        <v>7.5696000000000003</v>
      </c>
      <c r="CC1101">
        <v>14.815</v>
      </c>
      <c r="CD1101">
        <v>2.7022000000000001E-2</v>
      </c>
      <c r="CE1101">
        <v>2.0135E-2</v>
      </c>
      <c r="CF1101">
        <v>2.6554000000000001E-2</v>
      </c>
      <c r="CG1101">
        <v>3.4861999999999997E-2</v>
      </c>
      <c r="CH1101">
        <v>5.0277000000000003</v>
      </c>
      <c r="CI1101">
        <v>1.6543000000000001</v>
      </c>
      <c r="CJ1101">
        <v>3.5863999999999998</v>
      </c>
      <c r="CK1101">
        <v>9.3154000000000003</v>
      </c>
    </row>
    <row r="1102" spans="1:89" x14ac:dyDescent="0.25">
      <c r="A1102">
        <v>91.5</v>
      </c>
      <c r="B1102">
        <v>12.836</v>
      </c>
      <c r="C1102">
        <v>1.7209000000000001</v>
      </c>
      <c r="D1102">
        <v>5.8967000000000001</v>
      </c>
      <c r="E1102">
        <v>32.281999999999996</v>
      </c>
      <c r="F1102">
        <v>23.88</v>
      </c>
      <c r="G1102">
        <v>3.3218999999999999</v>
      </c>
      <c r="H1102">
        <v>11.375999999999999</v>
      </c>
      <c r="I1102">
        <v>59.506</v>
      </c>
      <c r="J1102">
        <v>60.591000000000001</v>
      </c>
      <c r="K1102">
        <v>11.625999999999999</v>
      </c>
      <c r="L1102">
        <v>30.315000000000001</v>
      </c>
      <c r="M1102">
        <v>145.93</v>
      </c>
      <c r="N1102">
        <v>68.117000000000004</v>
      </c>
      <c r="O1102">
        <v>12.483000000000001</v>
      </c>
      <c r="P1102">
        <v>33.686</v>
      </c>
      <c r="Q1102">
        <v>165.11</v>
      </c>
      <c r="R1102">
        <v>77.715000000000003</v>
      </c>
      <c r="S1102">
        <v>15.178000000000001</v>
      </c>
      <c r="T1102">
        <v>39.000999999999998</v>
      </c>
      <c r="U1102">
        <v>186.76</v>
      </c>
      <c r="V1102">
        <v>1.7397</v>
      </c>
      <c r="W1102">
        <v>0.94704999999999995</v>
      </c>
      <c r="X1102">
        <v>1.2381</v>
      </c>
      <c r="Y1102">
        <v>3.1339999999999999</v>
      </c>
      <c r="Z1102">
        <v>3.3610000000000002</v>
      </c>
      <c r="AA1102">
        <v>1.2989999999999999</v>
      </c>
      <c r="AB1102">
        <v>2.0756000000000001</v>
      </c>
      <c r="AC1102">
        <v>6.9492000000000003</v>
      </c>
      <c r="AD1102">
        <v>4.7569999999999997</v>
      </c>
      <c r="AE1102">
        <v>3.5829</v>
      </c>
      <c r="AF1102">
        <v>4.0732999999999997</v>
      </c>
      <c r="AG1102">
        <v>6.6794000000000002</v>
      </c>
      <c r="AH1102">
        <v>6.1375000000000002</v>
      </c>
      <c r="AI1102">
        <v>3.9626000000000001</v>
      </c>
      <c r="AJ1102">
        <v>4.7882999999999996</v>
      </c>
      <c r="AK1102">
        <v>9.8826999999999998</v>
      </c>
      <c r="AL1102">
        <v>1.1424000000000001</v>
      </c>
      <c r="AM1102">
        <v>0.97846999999999995</v>
      </c>
      <c r="AN1102">
        <v>1.1514</v>
      </c>
      <c r="AO1102">
        <v>1.2925</v>
      </c>
      <c r="AP1102">
        <v>3.2839999999999998</v>
      </c>
      <c r="AQ1102">
        <v>1.5270999999999999</v>
      </c>
      <c r="AR1102">
        <v>2.2202999999999999</v>
      </c>
      <c r="AS1102">
        <v>6.2622</v>
      </c>
      <c r="AT1102">
        <v>12.836</v>
      </c>
      <c r="AU1102">
        <v>1.7209000000000001</v>
      </c>
      <c r="AV1102">
        <v>5.8967000000000001</v>
      </c>
      <c r="AW1102">
        <v>32.281999999999996</v>
      </c>
      <c r="AX1102">
        <v>23.88</v>
      </c>
      <c r="AY1102">
        <v>3.3218999999999999</v>
      </c>
      <c r="AZ1102">
        <v>11.375999999999999</v>
      </c>
      <c r="BA1102">
        <v>59.506</v>
      </c>
      <c r="BB1102">
        <v>60.295000000000002</v>
      </c>
      <c r="BC1102">
        <v>10.762</v>
      </c>
      <c r="BD1102">
        <v>29.61</v>
      </c>
      <c r="BE1102">
        <v>146.37</v>
      </c>
      <c r="BF1102">
        <v>67.805000000000007</v>
      </c>
      <c r="BG1102">
        <v>11.561999999999999</v>
      </c>
      <c r="BH1102">
        <v>32.954000000000001</v>
      </c>
      <c r="BI1102">
        <v>165.54</v>
      </c>
      <c r="BJ1102">
        <v>76.765000000000001</v>
      </c>
      <c r="BK1102">
        <v>13.545</v>
      </c>
      <c r="BL1102">
        <v>37.564999999999998</v>
      </c>
      <c r="BM1102">
        <v>186.42</v>
      </c>
      <c r="BN1102">
        <v>1.4482999999999999</v>
      </c>
      <c r="BO1102">
        <v>0.13589000000000001</v>
      </c>
      <c r="BP1102">
        <v>0.62897000000000003</v>
      </c>
      <c r="BQ1102">
        <v>3.7446000000000002</v>
      </c>
      <c r="BR1102">
        <v>2.9788000000000001</v>
      </c>
      <c r="BS1102">
        <v>0.39571000000000001</v>
      </c>
      <c r="BT1102">
        <v>1.3705000000000001</v>
      </c>
      <c r="BU1102">
        <v>7.4814999999999996</v>
      </c>
      <c r="BV1102">
        <v>4.9573</v>
      </c>
      <c r="BW1102">
        <v>3.1861000000000002</v>
      </c>
      <c r="BX1102">
        <v>4.5075000000000003</v>
      </c>
      <c r="BY1102">
        <v>7.0904999999999996</v>
      </c>
      <c r="BZ1102">
        <v>6.2237</v>
      </c>
      <c r="CA1102">
        <v>3.5886</v>
      </c>
      <c r="CB1102">
        <v>5.1818</v>
      </c>
      <c r="CC1102">
        <v>10.209</v>
      </c>
      <c r="CD1102">
        <v>2.5727E-2</v>
      </c>
      <c r="CE1102">
        <v>1.917E-2</v>
      </c>
      <c r="CF1102">
        <v>2.5281000000000001E-2</v>
      </c>
      <c r="CG1102">
        <v>3.3189999999999997E-2</v>
      </c>
      <c r="CH1102">
        <v>2.8563000000000001</v>
      </c>
      <c r="CI1102">
        <v>1.0871999999999999</v>
      </c>
      <c r="CJ1102">
        <v>1.8030999999999999</v>
      </c>
      <c r="CK1102">
        <v>5.7934000000000001</v>
      </c>
    </row>
    <row r="1103" spans="1:89" x14ac:dyDescent="0.25">
      <c r="A1103">
        <v>91.583299999999994</v>
      </c>
      <c r="B1103">
        <v>7.1718999999999999</v>
      </c>
      <c r="C1103">
        <v>1.2298</v>
      </c>
      <c r="D1103">
        <v>3.3584000000000001</v>
      </c>
      <c r="E1103">
        <v>16.475000000000001</v>
      </c>
      <c r="F1103">
        <v>14.153</v>
      </c>
      <c r="G1103">
        <v>2.5221</v>
      </c>
      <c r="H1103">
        <v>7.0777999999999999</v>
      </c>
      <c r="I1103">
        <v>32.045000000000002</v>
      </c>
      <c r="J1103">
        <v>36.368000000000002</v>
      </c>
      <c r="K1103">
        <v>9.5807000000000002</v>
      </c>
      <c r="L1103">
        <v>19.584</v>
      </c>
      <c r="M1103">
        <v>78.024000000000001</v>
      </c>
      <c r="N1103">
        <v>40.494999999999997</v>
      </c>
      <c r="O1103">
        <v>10.148</v>
      </c>
      <c r="P1103">
        <v>21.459</v>
      </c>
      <c r="Q1103">
        <v>87.73</v>
      </c>
      <c r="R1103">
        <v>46.527999999999999</v>
      </c>
      <c r="S1103">
        <v>12.477</v>
      </c>
      <c r="T1103">
        <v>25.076000000000001</v>
      </c>
      <c r="U1103">
        <v>99.71</v>
      </c>
      <c r="V1103">
        <v>1.3332999999999999</v>
      </c>
      <c r="W1103">
        <v>0.91183999999999998</v>
      </c>
      <c r="X1103">
        <v>1.0640000000000001</v>
      </c>
      <c r="Y1103">
        <v>1.9990000000000001</v>
      </c>
      <c r="Z1103">
        <v>2.3020999999999998</v>
      </c>
      <c r="AA1103">
        <v>1.1976</v>
      </c>
      <c r="AB1103">
        <v>1.6117999999999999</v>
      </c>
      <c r="AC1103">
        <v>3.9794</v>
      </c>
      <c r="AD1103">
        <v>4.1740000000000004</v>
      </c>
      <c r="AE1103">
        <v>3.5360999999999998</v>
      </c>
      <c r="AF1103">
        <v>3.8332999999999999</v>
      </c>
      <c r="AG1103">
        <v>5.1334999999999997</v>
      </c>
      <c r="AH1103">
        <v>5.0239000000000003</v>
      </c>
      <c r="AI1103">
        <v>3.8511000000000002</v>
      </c>
      <c r="AJ1103">
        <v>4.3250999999999999</v>
      </c>
      <c r="AK1103">
        <v>6.8036000000000003</v>
      </c>
      <c r="AL1103">
        <v>1.1428</v>
      </c>
      <c r="AM1103">
        <v>0.98167000000000004</v>
      </c>
      <c r="AN1103">
        <v>1.1517999999999999</v>
      </c>
      <c r="AO1103">
        <v>1.2971999999999999</v>
      </c>
      <c r="AP1103">
        <v>2.3894000000000002</v>
      </c>
      <c r="AQ1103">
        <v>1.4570000000000001</v>
      </c>
      <c r="AR1103">
        <v>1.8404</v>
      </c>
      <c r="AS1103">
        <v>3.8469000000000002</v>
      </c>
      <c r="AT1103">
        <v>7.1718999999999999</v>
      </c>
      <c r="AU1103">
        <v>1.2298</v>
      </c>
      <c r="AV1103">
        <v>3.3584000000000001</v>
      </c>
      <c r="AW1103">
        <v>16.475000000000001</v>
      </c>
      <c r="AX1103">
        <v>14.153</v>
      </c>
      <c r="AY1103">
        <v>2.5221</v>
      </c>
      <c r="AZ1103">
        <v>7.0777999999999999</v>
      </c>
      <c r="BA1103">
        <v>32.045000000000002</v>
      </c>
      <c r="BB1103">
        <v>35.649000000000001</v>
      </c>
      <c r="BC1103">
        <v>8.6373999999999995</v>
      </c>
      <c r="BD1103">
        <v>18.564</v>
      </c>
      <c r="BE1103">
        <v>78.355999999999995</v>
      </c>
      <c r="BF1103">
        <v>39.76</v>
      </c>
      <c r="BG1103">
        <v>9.1011000000000006</v>
      </c>
      <c r="BH1103">
        <v>20.366</v>
      </c>
      <c r="BI1103">
        <v>88.066999999999993</v>
      </c>
      <c r="BJ1103">
        <v>45.143000000000001</v>
      </c>
      <c r="BK1103">
        <v>10.913</v>
      </c>
      <c r="BL1103">
        <v>23.442</v>
      </c>
      <c r="BM1103">
        <v>99.475999999999999</v>
      </c>
      <c r="BN1103">
        <v>0.78022000000000002</v>
      </c>
      <c r="BO1103">
        <v>7.7896999999999994E-2</v>
      </c>
      <c r="BP1103">
        <v>0.32924999999999999</v>
      </c>
      <c r="BQ1103">
        <v>1.8779999999999999</v>
      </c>
      <c r="BR1103">
        <v>1.6606000000000001</v>
      </c>
      <c r="BS1103">
        <v>0.28364</v>
      </c>
      <c r="BT1103">
        <v>0.78908</v>
      </c>
      <c r="BU1103">
        <v>3.7852000000000001</v>
      </c>
      <c r="BV1103">
        <v>4.2073999999999998</v>
      </c>
      <c r="BW1103">
        <v>2.8506</v>
      </c>
      <c r="BX1103">
        <v>3.9319999999999999</v>
      </c>
      <c r="BY1103">
        <v>5.4779999999999998</v>
      </c>
      <c r="BZ1103">
        <v>4.9462000000000002</v>
      </c>
      <c r="CA1103">
        <v>3.1429999999999998</v>
      </c>
      <c r="CB1103">
        <v>4.4149000000000003</v>
      </c>
      <c r="CC1103">
        <v>7.0323000000000002</v>
      </c>
      <c r="CD1103">
        <v>2.4801E-2</v>
      </c>
      <c r="CE1103">
        <v>1.848E-2</v>
      </c>
      <c r="CF1103">
        <v>2.4371E-2</v>
      </c>
      <c r="CG1103">
        <v>3.1995999999999997E-2</v>
      </c>
      <c r="CH1103">
        <v>1.9438</v>
      </c>
      <c r="CI1103">
        <v>0.93332999999999999</v>
      </c>
      <c r="CJ1103">
        <v>1.4231</v>
      </c>
      <c r="CK1103">
        <v>3.4087999999999998</v>
      </c>
    </row>
    <row r="1104" spans="1:89" x14ac:dyDescent="0.25">
      <c r="A1104">
        <v>91.666700000000006</v>
      </c>
      <c r="B1104">
        <v>11.085000000000001</v>
      </c>
      <c r="C1104">
        <v>1.2467999999999999</v>
      </c>
      <c r="D1104">
        <v>5.3787000000000003</v>
      </c>
      <c r="E1104">
        <v>24.933</v>
      </c>
      <c r="F1104">
        <v>20.901</v>
      </c>
      <c r="G1104">
        <v>2.5104000000000002</v>
      </c>
      <c r="H1104">
        <v>10.577</v>
      </c>
      <c r="I1104">
        <v>46.679000000000002</v>
      </c>
      <c r="J1104">
        <v>53.137</v>
      </c>
      <c r="K1104">
        <v>9.5123999999999995</v>
      </c>
      <c r="L1104">
        <v>28.196999999999999</v>
      </c>
      <c r="M1104">
        <v>114.38</v>
      </c>
      <c r="N1104">
        <v>59.612000000000002</v>
      </c>
      <c r="O1104">
        <v>10.071</v>
      </c>
      <c r="P1104">
        <v>31.245000000000001</v>
      </c>
      <c r="Q1104">
        <v>129.18</v>
      </c>
      <c r="R1104">
        <v>68.114000000000004</v>
      </c>
      <c r="S1104">
        <v>12.284000000000001</v>
      </c>
      <c r="T1104">
        <v>36.070999999999998</v>
      </c>
      <c r="U1104">
        <v>146.46</v>
      </c>
      <c r="V1104">
        <v>1.6154999999999999</v>
      </c>
      <c r="W1104">
        <v>0.91164999999999996</v>
      </c>
      <c r="X1104">
        <v>1.2021999999999999</v>
      </c>
      <c r="Y1104">
        <v>2.6093000000000002</v>
      </c>
      <c r="Z1104">
        <v>3.0333999999999999</v>
      </c>
      <c r="AA1104">
        <v>1.1921999999999999</v>
      </c>
      <c r="AB1104">
        <v>1.9576</v>
      </c>
      <c r="AC1104">
        <v>5.6181000000000001</v>
      </c>
      <c r="AD1104">
        <v>4.5854999999999997</v>
      </c>
      <c r="AE1104">
        <v>3.5840000000000001</v>
      </c>
      <c r="AF1104">
        <v>4.0362999999999998</v>
      </c>
      <c r="AG1104">
        <v>5.8758999999999997</v>
      </c>
      <c r="AH1104">
        <v>5.7999000000000001</v>
      </c>
      <c r="AI1104">
        <v>3.875</v>
      </c>
      <c r="AJ1104">
        <v>4.6894</v>
      </c>
      <c r="AK1104">
        <v>8.4179999999999993</v>
      </c>
      <c r="AL1104">
        <v>1.1471</v>
      </c>
      <c r="AM1104">
        <v>0.98660000000000003</v>
      </c>
      <c r="AN1104">
        <v>1.1557999999999999</v>
      </c>
      <c r="AO1104">
        <v>1.3037000000000001</v>
      </c>
      <c r="AP1104">
        <v>3.0169999999999999</v>
      </c>
      <c r="AQ1104">
        <v>1.4823999999999999</v>
      </c>
      <c r="AR1104">
        <v>2.1749999999999998</v>
      </c>
      <c r="AS1104">
        <v>5.0148999999999999</v>
      </c>
      <c r="AT1104">
        <v>11.085000000000001</v>
      </c>
      <c r="AU1104">
        <v>1.2467999999999999</v>
      </c>
      <c r="AV1104">
        <v>5.3787000000000003</v>
      </c>
      <c r="AW1104">
        <v>24.933</v>
      </c>
      <c r="AX1104">
        <v>20.901</v>
      </c>
      <c r="AY1104">
        <v>2.5104000000000002</v>
      </c>
      <c r="AZ1104">
        <v>10.577</v>
      </c>
      <c r="BA1104">
        <v>46.679000000000002</v>
      </c>
      <c r="BB1104">
        <v>53.073999999999998</v>
      </c>
      <c r="BC1104">
        <v>9.0343999999999998</v>
      </c>
      <c r="BD1104">
        <v>28.146999999999998</v>
      </c>
      <c r="BE1104">
        <v>114.55</v>
      </c>
      <c r="BF1104">
        <v>59.533000000000001</v>
      </c>
      <c r="BG1104">
        <v>9.5144000000000002</v>
      </c>
      <c r="BH1104">
        <v>31.225999999999999</v>
      </c>
      <c r="BI1104">
        <v>129.33000000000001</v>
      </c>
      <c r="BJ1104">
        <v>67.492000000000004</v>
      </c>
      <c r="BK1104">
        <v>11.388999999999999</v>
      </c>
      <c r="BL1104">
        <v>35.716999999999999</v>
      </c>
      <c r="BM1104">
        <v>145.94</v>
      </c>
      <c r="BN1104">
        <v>1.2421</v>
      </c>
      <c r="BO1104">
        <v>7.9911999999999997E-2</v>
      </c>
      <c r="BP1104">
        <v>0.56781000000000004</v>
      </c>
      <c r="BQ1104">
        <v>2.8767999999999998</v>
      </c>
      <c r="BR1104">
        <v>2.5707</v>
      </c>
      <c r="BS1104">
        <v>0.27262999999999998</v>
      </c>
      <c r="BT1104">
        <v>1.2239</v>
      </c>
      <c r="BU1104">
        <v>5.7957000000000001</v>
      </c>
      <c r="BV1104">
        <v>5.0975000000000001</v>
      </c>
      <c r="BW1104">
        <v>3.5941000000000001</v>
      </c>
      <c r="BX1104">
        <v>4.7503000000000002</v>
      </c>
      <c r="BY1104">
        <v>6.6242000000000001</v>
      </c>
      <c r="BZ1104">
        <v>6.1997</v>
      </c>
      <c r="CA1104">
        <v>3.9428999999999998</v>
      </c>
      <c r="CB1104">
        <v>5.2439</v>
      </c>
      <c r="CC1104">
        <v>8.9319000000000006</v>
      </c>
      <c r="CD1104">
        <v>2.5727E-2</v>
      </c>
      <c r="CE1104">
        <v>1.917E-2</v>
      </c>
      <c r="CF1104">
        <v>2.5281000000000001E-2</v>
      </c>
      <c r="CG1104">
        <v>3.3189999999999997E-2</v>
      </c>
      <c r="CH1104">
        <v>2.6815000000000002</v>
      </c>
      <c r="CI1104">
        <v>1.1548</v>
      </c>
      <c r="CJ1104">
        <v>1.8405</v>
      </c>
      <c r="CK1104">
        <v>4.7298999999999998</v>
      </c>
    </row>
    <row r="1105" spans="1:89" x14ac:dyDescent="0.25">
      <c r="A1105">
        <v>91.75</v>
      </c>
      <c r="B1105">
        <v>11.307</v>
      </c>
      <c r="C1105">
        <v>2.1894999999999998</v>
      </c>
      <c r="D1105">
        <v>6.3727</v>
      </c>
      <c r="E1105">
        <v>23.757000000000001</v>
      </c>
      <c r="F1105">
        <v>21.425000000000001</v>
      </c>
      <c r="G1105">
        <v>4.1868999999999996</v>
      </c>
      <c r="H1105">
        <v>12.381</v>
      </c>
      <c r="I1105">
        <v>44.948</v>
      </c>
      <c r="J1105">
        <v>54.158000000000001</v>
      </c>
      <c r="K1105">
        <v>13.64</v>
      </c>
      <c r="L1105">
        <v>32.408999999999999</v>
      </c>
      <c r="M1105">
        <v>109.68</v>
      </c>
      <c r="N1105">
        <v>60.767000000000003</v>
      </c>
      <c r="O1105">
        <v>14.798</v>
      </c>
      <c r="P1105">
        <v>36.051000000000002</v>
      </c>
      <c r="Q1105">
        <v>123.76</v>
      </c>
      <c r="R1105">
        <v>69.305000000000007</v>
      </c>
      <c r="S1105">
        <v>17.686</v>
      </c>
      <c r="T1105">
        <v>41.353999999999999</v>
      </c>
      <c r="U1105">
        <v>140.15</v>
      </c>
      <c r="V1105">
        <v>1.6207</v>
      </c>
      <c r="W1105">
        <v>0.97216999999999998</v>
      </c>
      <c r="X1105">
        <v>1.2602</v>
      </c>
      <c r="Y1105">
        <v>2.5320999999999998</v>
      </c>
      <c r="Z1105">
        <v>3.0657000000000001</v>
      </c>
      <c r="AA1105">
        <v>1.3774</v>
      </c>
      <c r="AB1105">
        <v>2.1385999999999998</v>
      </c>
      <c r="AC1105">
        <v>5.4562999999999997</v>
      </c>
      <c r="AD1105">
        <v>4.5442</v>
      </c>
      <c r="AE1105">
        <v>3.5989</v>
      </c>
      <c r="AF1105">
        <v>4.0225</v>
      </c>
      <c r="AG1105">
        <v>5.8232999999999997</v>
      </c>
      <c r="AH1105">
        <v>5.7813999999999997</v>
      </c>
      <c r="AI1105">
        <v>4.0160999999999998</v>
      </c>
      <c r="AJ1105">
        <v>4.7847999999999997</v>
      </c>
      <c r="AK1105">
        <v>8.2853999999999992</v>
      </c>
      <c r="AL1105">
        <v>1.1384000000000001</v>
      </c>
      <c r="AM1105">
        <v>0.97621000000000002</v>
      </c>
      <c r="AN1105">
        <v>1.1466000000000001</v>
      </c>
      <c r="AO1105">
        <v>1.2957000000000001</v>
      </c>
      <c r="AP1105">
        <v>2.9457</v>
      </c>
      <c r="AQ1105">
        <v>1.5186999999999999</v>
      </c>
      <c r="AR1105">
        <v>2.161</v>
      </c>
      <c r="AS1105">
        <v>4.9240000000000004</v>
      </c>
      <c r="AT1105">
        <v>11.307</v>
      </c>
      <c r="AU1105">
        <v>2.1894999999999998</v>
      </c>
      <c r="AV1105">
        <v>6.3727</v>
      </c>
      <c r="AW1105">
        <v>23.757000000000001</v>
      </c>
      <c r="AX1105">
        <v>21.425000000000001</v>
      </c>
      <c r="AY1105">
        <v>4.1868999999999996</v>
      </c>
      <c r="AZ1105">
        <v>12.381</v>
      </c>
      <c r="BA1105">
        <v>44.948</v>
      </c>
      <c r="BB1105">
        <v>53.645000000000003</v>
      </c>
      <c r="BC1105">
        <v>12.741</v>
      </c>
      <c r="BD1105">
        <v>31.561</v>
      </c>
      <c r="BE1105">
        <v>109.65</v>
      </c>
      <c r="BF1105">
        <v>60.238</v>
      </c>
      <c r="BG1105">
        <v>13.871</v>
      </c>
      <c r="BH1105">
        <v>35.167000000000002</v>
      </c>
      <c r="BI1105">
        <v>123.71</v>
      </c>
      <c r="BJ1105">
        <v>68.183999999999997</v>
      </c>
      <c r="BK1105">
        <v>16.227</v>
      </c>
      <c r="BL1105">
        <v>39.973999999999997</v>
      </c>
      <c r="BM1105">
        <v>139.38999999999999</v>
      </c>
      <c r="BN1105">
        <v>1.268</v>
      </c>
      <c r="BO1105">
        <v>0.19122</v>
      </c>
      <c r="BP1105">
        <v>0.68518000000000001</v>
      </c>
      <c r="BQ1105">
        <v>2.738</v>
      </c>
      <c r="BR1105">
        <v>2.6227999999999998</v>
      </c>
      <c r="BS1105">
        <v>0.49994</v>
      </c>
      <c r="BT1105">
        <v>1.4637</v>
      </c>
      <c r="BU1105">
        <v>5.5820999999999996</v>
      </c>
      <c r="BV1105">
        <v>4.5873999999999997</v>
      </c>
      <c r="BW1105">
        <v>3.2355999999999998</v>
      </c>
      <c r="BX1105">
        <v>4.0961999999999996</v>
      </c>
      <c r="BY1105">
        <v>6.2717000000000001</v>
      </c>
      <c r="BZ1105">
        <v>5.7112999999999996</v>
      </c>
      <c r="CA1105">
        <v>3.6019000000000001</v>
      </c>
      <c r="CB1105">
        <v>4.6985999999999999</v>
      </c>
      <c r="CC1105">
        <v>8.5855999999999995</v>
      </c>
      <c r="CD1105">
        <v>1.7953E-2</v>
      </c>
      <c r="CE1105">
        <v>1.3377E-2</v>
      </c>
      <c r="CF1105">
        <v>1.7642000000000001E-2</v>
      </c>
      <c r="CG1105">
        <v>2.3161000000000001E-2</v>
      </c>
      <c r="CH1105">
        <v>2.5623</v>
      </c>
      <c r="CI1105">
        <v>1.1208</v>
      </c>
      <c r="CJ1105">
        <v>1.7768999999999999</v>
      </c>
      <c r="CK1105">
        <v>4.5414000000000003</v>
      </c>
    </row>
    <row r="1106" spans="1:89" x14ac:dyDescent="0.25">
      <c r="A1106">
        <v>91.833299999999994</v>
      </c>
      <c r="B1106">
        <v>7.7503000000000002</v>
      </c>
      <c r="C1106">
        <v>3.0034000000000001</v>
      </c>
      <c r="D1106">
        <v>5.9694000000000003</v>
      </c>
      <c r="E1106">
        <v>14.618</v>
      </c>
      <c r="F1106">
        <v>15.185</v>
      </c>
      <c r="G1106">
        <v>5.6382000000000003</v>
      </c>
      <c r="H1106">
        <v>11.685</v>
      </c>
      <c r="I1106">
        <v>28.9</v>
      </c>
      <c r="J1106">
        <v>38.744</v>
      </c>
      <c r="K1106">
        <v>17.183</v>
      </c>
      <c r="L1106">
        <v>30.709</v>
      </c>
      <c r="M1106">
        <v>70.052999999999997</v>
      </c>
      <c r="N1106">
        <v>43.219000000000001</v>
      </c>
      <c r="O1106">
        <v>18.812999999999999</v>
      </c>
      <c r="P1106">
        <v>34.106000000000002</v>
      </c>
      <c r="Q1106">
        <v>78.631</v>
      </c>
      <c r="R1106">
        <v>49.418999999999997</v>
      </c>
      <c r="S1106">
        <v>22.141999999999999</v>
      </c>
      <c r="T1106">
        <v>39.161999999999999</v>
      </c>
      <c r="U1106">
        <v>89.054000000000002</v>
      </c>
      <c r="V1106">
        <v>1.3539000000000001</v>
      </c>
      <c r="W1106">
        <v>1.0147999999999999</v>
      </c>
      <c r="X1106">
        <v>1.2335</v>
      </c>
      <c r="Y1106">
        <v>1.8526</v>
      </c>
      <c r="Z1106">
        <v>2.3936000000000002</v>
      </c>
      <c r="AA1106">
        <v>1.5082</v>
      </c>
      <c r="AB1106">
        <v>2.0808</v>
      </c>
      <c r="AC1106">
        <v>3.6436999999999999</v>
      </c>
      <c r="AD1106">
        <v>4.109</v>
      </c>
      <c r="AE1106">
        <v>3.5785999999999998</v>
      </c>
      <c r="AF1106">
        <v>3.9719000000000002</v>
      </c>
      <c r="AG1106">
        <v>4.819</v>
      </c>
      <c r="AH1106">
        <v>5.0178000000000003</v>
      </c>
      <c r="AI1106">
        <v>4.0819999999999999</v>
      </c>
      <c r="AJ1106">
        <v>4.7107999999999999</v>
      </c>
      <c r="AK1106">
        <v>6.3257000000000003</v>
      </c>
      <c r="AL1106">
        <v>1.1265000000000001</v>
      </c>
      <c r="AM1106">
        <v>0.96340999999999999</v>
      </c>
      <c r="AN1106">
        <v>1.1352</v>
      </c>
      <c r="AO1106">
        <v>1.2847999999999999</v>
      </c>
      <c r="AP1106">
        <v>2.2732999999999999</v>
      </c>
      <c r="AQ1106">
        <v>1.5107999999999999</v>
      </c>
      <c r="AR1106">
        <v>2.0295999999999998</v>
      </c>
      <c r="AS1106">
        <v>3.3666</v>
      </c>
      <c r="AT1106">
        <v>7.7503000000000002</v>
      </c>
      <c r="AU1106">
        <v>3.0034000000000001</v>
      </c>
      <c r="AV1106">
        <v>5.9694000000000003</v>
      </c>
      <c r="AW1106">
        <v>14.618</v>
      </c>
      <c r="AX1106">
        <v>15.185</v>
      </c>
      <c r="AY1106">
        <v>5.6382000000000003</v>
      </c>
      <c r="AZ1106">
        <v>11.685</v>
      </c>
      <c r="BA1106">
        <v>28.9</v>
      </c>
      <c r="BB1106">
        <v>37.576999999999998</v>
      </c>
      <c r="BC1106">
        <v>15.782</v>
      </c>
      <c r="BD1106">
        <v>29.428999999999998</v>
      </c>
      <c r="BE1106">
        <v>68.888999999999996</v>
      </c>
      <c r="BF1106">
        <v>42.036000000000001</v>
      </c>
      <c r="BG1106">
        <v>17.417000000000002</v>
      </c>
      <c r="BH1106">
        <v>32.826999999999998</v>
      </c>
      <c r="BI1106">
        <v>77.462000000000003</v>
      </c>
      <c r="BJ1106">
        <v>47.606000000000002</v>
      </c>
      <c r="BK1106">
        <v>19.936</v>
      </c>
      <c r="BL1106">
        <v>37.122999999999998</v>
      </c>
      <c r="BM1106">
        <v>87.150999999999996</v>
      </c>
      <c r="BN1106">
        <v>0.84784999999999999</v>
      </c>
      <c r="BO1106">
        <v>0.28732999999999997</v>
      </c>
      <c r="BP1106">
        <v>0.63756000000000002</v>
      </c>
      <c r="BQ1106">
        <v>1.6588000000000001</v>
      </c>
      <c r="BR1106">
        <v>1.7967</v>
      </c>
      <c r="BS1106">
        <v>0.69474000000000002</v>
      </c>
      <c r="BT1106">
        <v>1.4124000000000001</v>
      </c>
      <c r="BU1106">
        <v>3.3797000000000001</v>
      </c>
      <c r="BV1106">
        <v>3.653</v>
      </c>
      <c r="BW1106">
        <v>2.8782999999999999</v>
      </c>
      <c r="BX1106">
        <v>3.4674</v>
      </c>
      <c r="BY1106">
        <v>4.8322000000000003</v>
      </c>
      <c r="BZ1106">
        <v>4.4477000000000002</v>
      </c>
      <c r="CA1106">
        <v>3.2938999999999998</v>
      </c>
      <c r="CB1106">
        <v>4.1166</v>
      </c>
      <c r="CC1106">
        <v>6.0720999999999998</v>
      </c>
      <c r="CD1106">
        <v>9.6244E-3</v>
      </c>
      <c r="CE1106">
        <v>7.1713999999999996E-3</v>
      </c>
      <c r="CF1106">
        <v>9.4575000000000006E-3</v>
      </c>
      <c r="CG1106">
        <v>1.2416E-2</v>
      </c>
      <c r="CH1106">
        <v>1.8548</v>
      </c>
      <c r="CI1106">
        <v>1.0828</v>
      </c>
      <c r="CJ1106">
        <v>1.6026</v>
      </c>
      <c r="CK1106">
        <v>2.9378000000000002</v>
      </c>
    </row>
    <row r="1107" spans="1:89" x14ac:dyDescent="0.25">
      <c r="A1107">
        <v>91.916700000000006</v>
      </c>
      <c r="B1107">
        <v>3.4235000000000002</v>
      </c>
      <c r="C1107">
        <v>1.5509999999999999</v>
      </c>
      <c r="D1107">
        <v>2.7416</v>
      </c>
      <c r="E1107">
        <v>5.8281000000000001</v>
      </c>
      <c r="F1107">
        <v>7.2637</v>
      </c>
      <c r="G1107">
        <v>3.0106999999999999</v>
      </c>
      <c r="H1107">
        <v>5.8423999999999996</v>
      </c>
      <c r="I1107">
        <v>13.119</v>
      </c>
      <c r="J1107">
        <v>19.725000000000001</v>
      </c>
      <c r="K1107">
        <v>10.734999999999999</v>
      </c>
      <c r="L1107">
        <v>16.733000000000001</v>
      </c>
      <c r="M1107">
        <v>31.550999999999998</v>
      </c>
      <c r="N1107">
        <v>21.605</v>
      </c>
      <c r="O1107">
        <v>11.481</v>
      </c>
      <c r="P1107">
        <v>18.201000000000001</v>
      </c>
      <c r="Q1107">
        <v>34.829000000000001</v>
      </c>
      <c r="R1107">
        <v>25.048999999999999</v>
      </c>
      <c r="S1107">
        <v>13.704000000000001</v>
      </c>
      <c r="T1107">
        <v>21.289000000000001</v>
      </c>
      <c r="U1107">
        <v>39.713999999999999</v>
      </c>
      <c r="V1107">
        <v>1.0391999999999999</v>
      </c>
      <c r="W1107">
        <v>0.90427000000000002</v>
      </c>
      <c r="X1107">
        <v>0.99643999999999999</v>
      </c>
      <c r="Y1107">
        <v>1.2082999999999999</v>
      </c>
      <c r="Z1107">
        <v>1.5837000000000001</v>
      </c>
      <c r="AA1107">
        <v>1.2292000000000001</v>
      </c>
      <c r="AB1107">
        <v>1.4763999999999999</v>
      </c>
      <c r="AC1107">
        <v>2.0497000000000001</v>
      </c>
      <c r="AD1107">
        <v>3.6395</v>
      </c>
      <c r="AE1107">
        <v>3.3874</v>
      </c>
      <c r="AF1107">
        <v>3.5910000000000002</v>
      </c>
      <c r="AG1107">
        <v>3.9333</v>
      </c>
      <c r="AH1107">
        <v>4.1463999999999999</v>
      </c>
      <c r="AI1107">
        <v>3.7627000000000002</v>
      </c>
      <c r="AJ1107">
        <v>4.0517000000000003</v>
      </c>
      <c r="AK1107">
        <v>4.6395</v>
      </c>
      <c r="AL1107">
        <v>1.1229</v>
      </c>
      <c r="AM1107">
        <v>0.95904999999999996</v>
      </c>
      <c r="AN1107">
        <v>1.1313</v>
      </c>
      <c r="AO1107">
        <v>1.2819</v>
      </c>
      <c r="AP1107">
        <v>1.5515000000000001</v>
      </c>
      <c r="AQ1107">
        <v>1.2202999999999999</v>
      </c>
      <c r="AR1107">
        <v>1.4754</v>
      </c>
      <c r="AS1107">
        <v>1.96</v>
      </c>
      <c r="AT1107">
        <v>3.4235000000000002</v>
      </c>
      <c r="AU1107">
        <v>1.5509999999999999</v>
      </c>
      <c r="AV1107">
        <v>2.7416</v>
      </c>
      <c r="AW1107">
        <v>5.8281000000000001</v>
      </c>
      <c r="AX1107">
        <v>7.2637</v>
      </c>
      <c r="AY1107">
        <v>3.0106999999999999</v>
      </c>
      <c r="AZ1107">
        <v>5.8423999999999996</v>
      </c>
      <c r="BA1107">
        <v>13.119</v>
      </c>
      <c r="BB1107">
        <v>18.283999999999999</v>
      </c>
      <c r="BC1107">
        <v>9.0670000000000002</v>
      </c>
      <c r="BD1107">
        <v>15.308</v>
      </c>
      <c r="BE1107">
        <v>30.405000000000001</v>
      </c>
      <c r="BF1107">
        <v>20.146999999999998</v>
      </c>
      <c r="BG1107">
        <v>9.8140999999999998</v>
      </c>
      <c r="BH1107">
        <v>16.771999999999998</v>
      </c>
      <c r="BI1107">
        <v>33.682000000000002</v>
      </c>
      <c r="BJ1107">
        <v>22.992999999999999</v>
      </c>
      <c r="BK1107">
        <v>11.454000000000001</v>
      </c>
      <c r="BL1107">
        <v>19.190000000000001</v>
      </c>
      <c r="BM1107">
        <v>37.918999999999997</v>
      </c>
      <c r="BN1107">
        <v>0.33699000000000001</v>
      </c>
      <c r="BO1107">
        <v>0.11583</v>
      </c>
      <c r="BP1107">
        <v>0.25641000000000003</v>
      </c>
      <c r="BQ1107">
        <v>0.62087000000000003</v>
      </c>
      <c r="BR1107">
        <v>0.79074</v>
      </c>
      <c r="BS1107">
        <v>0.35621999999999998</v>
      </c>
      <c r="BT1107">
        <v>0.64317999999999997</v>
      </c>
      <c r="BU1107">
        <v>1.3563000000000001</v>
      </c>
      <c r="BV1107">
        <v>3.1049000000000002</v>
      </c>
      <c r="BW1107">
        <v>2.7252000000000001</v>
      </c>
      <c r="BX1107">
        <v>3.0377999999999998</v>
      </c>
      <c r="BY1107">
        <v>3.4965000000000002</v>
      </c>
      <c r="BZ1107">
        <v>3.4980000000000002</v>
      </c>
      <c r="CA1107">
        <v>2.9725999999999999</v>
      </c>
      <c r="CB1107">
        <v>3.3706</v>
      </c>
      <c r="CC1107">
        <v>4.0976999999999997</v>
      </c>
      <c r="CD1107">
        <v>6.2928999999999997E-3</v>
      </c>
      <c r="CE1107">
        <v>4.6889999999999996E-3</v>
      </c>
      <c r="CF1107">
        <v>6.1837999999999997E-3</v>
      </c>
      <c r="CG1107">
        <v>8.1185000000000007E-3</v>
      </c>
      <c r="CH1107">
        <v>1.1631</v>
      </c>
      <c r="CI1107">
        <v>0.84496000000000004</v>
      </c>
      <c r="CJ1107">
        <v>1.0642</v>
      </c>
      <c r="CK1107">
        <v>1.5572999999999999</v>
      </c>
    </row>
    <row r="1108" spans="1:89" x14ac:dyDescent="0.25">
      <c r="A1108">
        <v>92</v>
      </c>
      <c r="B1108">
        <v>1.8126</v>
      </c>
      <c r="C1108">
        <v>1.1073999999999999</v>
      </c>
      <c r="D1108">
        <v>1.7190000000000001</v>
      </c>
      <c r="E1108">
        <v>2.4683999999999999</v>
      </c>
      <c r="F1108">
        <v>3.9102999999999999</v>
      </c>
      <c r="G1108">
        <v>2.0550000000000002</v>
      </c>
      <c r="H1108">
        <v>3.6122999999999998</v>
      </c>
      <c r="I1108">
        <v>5.8494999999999999</v>
      </c>
      <c r="J1108">
        <v>12.238</v>
      </c>
      <c r="K1108">
        <v>8.5311000000000003</v>
      </c>
      <c r="L1108">
        <v>11.694000000000001</v>
      </c>
      <c r="M1108">
        <v>15.929</v>
      </c>
      <c r="N1108">
        <v>13.15</v>
      </c>
      <c r="O1108">
        <v>9.0257000000000005</v>
      </c>
      <c r="P1108">
        <v>12.55</v>
      </c>
      <c r="Q1108">
        <v>17.23</v>
      </c>
      <c r="R1108">
        <v>15.564</v>
      </c>
      <c r="S1108">
        <v>10.885</v>
      </c>
      <c r="T1108">
        <v>14.932</v>
      </c>
      <c r="U1108">
        <v>20.128</v>
      </c>
      <c r="V1108">
        <v>0.92366999999999999</v>
      </c>
      <c r="W1108">
        <v>0.86623000000000006</v>
      </c>
      <c r="X1108">
        <v>0.91813</v>
      </c>
      <c r="Y1108">
        <v>0.98111999999999999</v>
      </c>
      <c r="Z1108">
        <v>1.2778</v>
      </c>
      <c r="AA1108">
        <v>1.1105</v>
      </c>
      <c r="AB1108">
        <v>1.2599</v>
      </c>
      <c r="AC1108">
        <v>1.4537</v>
      </c>
      <c r="AD1108">
        <v>3.4727000000000001</v>
      </c>
      <c r="AE1108">
        <v>3.3010000000000002</v>
      </c>
      <c r="AF1108">
        <v>3.4681000000000002</v>
      </c>
      <c r="AG1108">
        <v>3.6564000000000001</v>
      </c>
      <c r="AH1108">
        <v>3.8233999999999999</v>
      </c>
      <c r="AI1108">
        <v>3.5886</v>
      </c>
      <c r="AJ1108">
        <v>3.8108</v>
      </c>
      <c r="AK1108">
        <v>4.0414000000000003</v>
      </c>
      <c r="AL1108">
        <v>1.1251</v>
      </c>
      <c r="AM1108">
        <v>0.96140000000000003</v>
      </c>
      <c r="AN1108">
        <v>1.1318999999999999</v>
      </c>
      <c r="AO1108">
        <v>1.2837000000000001</v>
      </c>
      <c r="AP1108">
        <v>1.2915000000000001</v>
      </c>
      <c r="AQ1108">
        <v>1.0933999999999999</v>
      </c>
      <c r="AR1108">
        <v>1.2851999999999999</v>
      </c>
      <c r="AS1108">
        <v>1.4999</v>
      </c>
      <c r="AT1108">
        <v>1.8126</v>
      </c>
      <c r="AU1108">
        <v>1.1073999999999999</v>
      </c>
      <c r="AV1108">
        <v>1.7190000000000001</v>
      </c>
      <c r="AW1108">
        <v>2.4683999999999999</v>
      </c>
      <c r="AX1108">
        <v>3.9102999999999999</v>
      </c>
      <c r="AY1108">
        <v>2.0550000000000002</v>
      </c>
      <c r="AZ1108">
        <v>3.6122999999999998</v>
      </c>
      <c r="BA1108">
        <v>5.8494999999999999</v>
      </c>
      <c r="BB1108">
        <v>10.529</v>
      </c>
      <c r="BC1108">
        <v>6.6844000000000001</v>
      </c>
      <c r="BD1108">
        <v>9.9160000000000004</v>
      </c>
      <c r="BE1108">
        <v>14.56</v>
      </c>
      <c r="BF1108">
        <v>11.426</v>
      </c>
      <c r="BG1108">
        <v>7.1501999999999999</v>
      </c>
      <c r="BH1108">
        <v>10.775</v>
      </c>
      <c r="BI1108">
        <v>15.824999999999999</v>
      </c>
      <c r="BJ1108">
        <v>13.206</v>
      </c>
      <c r="BK1108">
        <v>8.4103999999999992</v>
      </c>
      <c r="BL1108">
        <v>12.425000000000001</v>
      </c>
      <c r="BM1108">
        <v>18.202999999999999</v>
      </c>
      <c r="BN1108">
        <v>0.14763000000000001</v>
      </c>
      <c r="BO1108">
        <v>6.5978999999999996E-2</v>
      </c>
      <c r="BP1108">
        <v>0.13566</v>
      </c>
      <c r="BQ1108">
        <v>0.22414999999999999</v>
      </c>
      <c r="BR1108">
        <v>0.41394999999999998</v>
      </c>
      <c r="BS1108">
        <v>0.2293</v>
      </c>
      <c r="BT1108">
        <v>0.39057999999999998</v>
      </c>
      <c r="BU1108">
        <v>0.60204999999999997</v>
      </c>
      <c r="BV1108">
        <v>2.738</v>
      </c>
      <c r="BW1108">
        <v>2.452</v>
      </c>
      <c r="BX1108">
        <v>2.7170000000000001</v>
      </c>
      <c r="BY1108">
        <v>3.0081000000000002</v>
      </c>
      <c r="BZ1108">
        <v>2.9784000000000002</v>
      </c>
      <c r="CA1108">
        <v>2.6482999999999999</v>
      </c>
      <c r="CB1108">
        <v>2.9525999999999999</v>
      </c>
      <c r="CC1108">
        <v>3.2997999999999998</v>
      </c>
      <c r="CD1108">
        <v>5.1567999999999996E-3</v>
      </c>
      <c r="CE1108">
        <v>3.7287000000000002E-3</v>
      </c>
      <c r="CF1108">
        <v>5.0330000000000001E-3</v>
      </c>
      <c r="CG1108">
        <v>6.7457000000000003E-3</v>
      </c>
      <c r="CH1108">
        <v>0.86224000000000001</v>
      </c>
      <c r="CI1108">
        <v>0.72894000000000003</v>
      </c>
      <c r="CJ1108">
        <v>0.84606000000000003</v>
      </c>
      <c r="CK1108">
        <v>1.0048999999999999</v>
      </c>
    </row>
    <row r="1109" spans="1:89" x14ac:dyDescent="0.25">
      <c r="A1109">
        <v>92.083299999999994</v>
      </c>
      <c r="B1109">
        <v>1.3697999999999999</v>
      </c>
      <c r="C1109">
        <v>0.83855999999999997</v>
      </c>
      <c r="D1109">
        <v>1.3851</v>
      </c>
      <c r="E1109">
        <v>2.0085999999999999</v>
      </c>
      <c r="F1109">
        <v>3.1118999999999999</v>
      </c>
      <c r="G1109">
        <v>1.5851</v>
      </c>
      <c r="H1109">
        <v>3.0146000000000002</v>
      </c>
      <c r="I1109">
        <v>5.0830000000000002</v>
      </c>
      <c r="J1109">
        <v>10.273999999999999</v>
      </c>
      <c r="K1109">
        <v>7.226</v>
      </c>
      <c r="L1109">
        <v>10.194000000000001</v>
      </c>
      <c r="M1109">
        <v>13.938000000000001</v>
      </c>
      <c r="N1109">
        <v>10.919</v>
      </c>
      <c r="O1109">
        <v>7.5423999999999998</v>
      </c>
      <c r="P1109">
        <v>10.847</v>
      </c>
      <c r="Q1109">
        <v>14.977</v>
      </c>
      <c r="R1109">
        <v>13.018000000000001</v>
      </c>
      <c r="S1109">
        <v>9.1513000000000009</v>
      </c>
      <c r="T1109">
        <v>12.981</v>
      </c>
      <c r="U1109">
        <v>17.542000000000002</v>
      </c>
      <c r="V1109">
        <v>0.89322999999999997</v>
      </c>
      <c r="W1109">
        <v>0.85299999999999998</v>
      </c>
      <c r="X1109">
        <v>0.88834000000000002</v>
      </c>
      <c r="Y1109">
        <v>0.94008000000000003</v>
      </c>
      <c r="Z1109">
        <v>1.1809000000000001</v>
      </c>
      <c r="AA1109">
        <v>1.0193000000000001</v>
      </c>
      <c r="AB1109">
        <v>1.1895</v>
      </c>
      <c r="AC1109">
        <v>1.3447</v>
      </c>
      <c r="AD1109">
        <v>3.4279000000000002</v>
      </c>
      <c r="AE1109">
        <v>3.2578</v>
      </c>
      <c r="AF1109">
        <v>3.4279000000000002</v>
      </c>
      <c r="AG1109">
        <v>3.5867</v>
      </c>
      <c r="AH1109">
        <v>3.7183000000000002</v>
      </c>
      <c r="AI1109">
        <v>3.5223</v>
      </c>
      <c r="AJ1109">
        <v>3.7185999999999999</v>
      </c>
      <c r="AK1109">
        <v>3.9386000000000001</v>
      </c>
      <c r="AL1109">
        <v>1.1242000000000001</v>
      </c>
      <c r="AM1109">
        <v>0.96179999999999999</v>
      </c>
      <c r="AN1109">
        <v>1.1287</v>
      </c>
      <c r="AO1109">
        <v>1.2801</v>
      </c>
      <c r="AP1109">
        <v>1.2213000000000001</v>
      </c>
      <c r="AQ1109">
        <v>1.0354000000000001</v>
      </c>
      <c r="AR1109">
        <v>1.2250000000000001</v>
      </c>
      <c r="AS1109">
        <v>1.3966000000000001</v>
      </c>
      <c r="AT1109">
        <v>1.3697999999999999</v>
      </c>
      <c r="AU1109">
        <v>0.83855999999999997</v>
      </c>
      <c r="AV1109">
        <v>1.3851</v>
      </c>
      <c r="AW1109">
        <v>2.0085999999999999</v>
      </c>
      <c r="AX1109">
        <v>3.1118999999999999</v>
      </c>
      <c r="AY1109">
        <v>1.5851</v>
      </c>
      <c r="AZ1109">
        <v>3.0146000000000002</v>
      </c>
      <c r="BA1109">
        <v>5.0830000000000002</v>
      </c>
      <c r="BB1109">
        <v>8.3957999999999995</v>
      </c>
      <c r="BC1109">
        <v>5.3789999999999996</v>
      </c>
      <c r="BD1109">
        <v>8.2852999999999994</v>
      </c>
      <c r="BE1109">
        <v>12</v>
      </c>
      <c r="BF1109">
        <v>9.0264000000000006</v>
      </c>
      <c r="BG1109">
        <v>5.6985000000000001</v>
      </c>
      <c r="BH1109">
        <v>8.9253999999999998</v>
      </c>
      <c r="BI1109">
        <v>13.021000000000001</v>
      </c>
      <c r="BJ1109">
        <v>10.476000000000001</v>
      </c>
      <c r="BK1109">
        <v>6.6966000000000001</v>
      </c>
      <c r="BL1109">
        <v>10.391</v>
      </c>
      <c r="BM1109">
        <v>14.851000000000001</v>
      </c>
      <c r="BN1109">
        <v>9.7755999999999996E-2</v>
      </c>
      <c r="BO1109">
        <v>4.3161999999999999E-2</v>
      </c>
      <c r="BP1109">
        <v>9.6240999999999993E-2</v>
      </c>
      <c r="BQ1109">
        <v>0.16986000000000001</v>
      </c>
      <c r="BR1109">
        <v>0.30558999999999997</v>
      </c>
      <c r="BS1109">
        <v>0.14563999999999999</v>
      </c>
      <c r="BT1109">
        <v>0.31043999999999999</v>
      </c>
      <c r="BU1109">
        <v>0.45791999999999999</v>
      </c>
      <c r="BV1109">
        <v>2.5253999999999999</v>
      </c>
      <c r="BW1109">
        <v>2.2896999999999998</v>
      </c>
      <c r="BX1109">
        <v>2.5251999999999999</v>
      </c>
      <c r="BY1109">
        <v>2.7477</v>
      </c>
      <c r="BZ1109">
        <v>2.7155999999999998</v>
      </c>
      <c r="CA1109">
        <v>2.456</v>
      </c>
      <c r="CB1109">
        <v>2.7134</v>
      </c>
      <c r="CC1109">
        <v>2.9664000000000001</v>
      </c>
      <c r="CD1109">
        <v>4.2360000000000002E-3</v>
      </c>
      <c r="CE1109">
        <v>3.0628999999999999E-3</v>
      </c>
      <c r="CF1109">
        <v>4.1342999999999996E-3</v>
      </c>
      <c r="CG1109">
        <v>5.5411000000000002E-3</v>
      </c>
      <c r="CH1109">
        <v>0.75577000000000005</v>
      </c>
      <c r="CI1109">
        <v>0.66522999999999999</v>
      </c>
      <c r="CJ1109">
        <v>0.75012999999999996</v>
      </c>
      <c r="CK1109">
        <v>0.85106999999999999</v>
      </c>
    </row>
    <row r="1110" spans="1:89" x14ac:dyDescent="0.25">
      <c r="A1110">
        <v>92.166700000000006</v>
      </c>
      <c r="B1110">
        <v>5.3840000000000003</v>
      </c>
      <c r="C1110">
        <v>0.97616000000000003</v>
      </c>
      <c r="D1110">
        <v>1.4408000000000001</v>
      </c>
      <c r="E1110">
        <v>7.3608000000000002</v>
      </c>
      <c r="F1110">
        <v>10.134</v>
      </c>
      <c r="G1110">
        <v>1.8546</v>
      </c>
      <c r="H1110">
        <v>3.0941000000000001</v>
      </c>
      <c r="I1110">
        <v>14.417</v>
      </c>
      <c r="J1110">
        <v>27.593</v>
      </c>
      <c r="K1110">
        <v>7.9931999999999999</v>
      </c>
      <c r="L1110">
        <v>10.521000000000001</v>
      </c>
      <c r="M1110">
        <v>36.902000000000001</v>
      </c>
      <c r="N1110">
        <v>30.646999999999998</v>
      </c>
      <c r="O1110">
        <v>8.3905999999999992</v>
      </c>
      <c r="P1110">
        <v>11.218999999999999</v>
      </c>
      <c r="Q1110">
        <v>41.136000000000003</v>
      </c>
      <c r="R1110">
        <v>35.302999999999997</v>
      </c>
      <c r="S1110">
        <v>10.254</v>
      </c>
      <c r="T1110">
        <v>13.39</v>
      </c>
      <c r="U1110">
        <v>46.807000000000002</v>
      </c>
      <c r="V1110">
        <v>1.1814</v>
      </c>
      <c r="W1110">
        <v>0.86212999999999995</v>
      </c>
      <c r="X1110">
        <v>0.90142999999999995</v>
      </c>
      <c r="Y1110">
        <v>1.3047</v>
      </c>
      <c r="Z1110">
        <v>1.9396</v>
      </c>
      <c r="AA1110">
        <v>1.0732999999999999</v>
      </c>
      <c r="AB1110">
        <v>1.2270000000000001</v>
      </c>
      <c r="AC1110">
        <v>2.3633000000000002</v>
      </c>
      <c r="AD1110">
        <v>3.8445999999999998</v>
      </c>
      <c r="AE1110">
        <v>3.2951999999999999</v>
      </c>
      <c r="AF1110">
        <v>3.4794999999999998</v>
      </c>
      <c r="AG1110">
        <v>3.9773000000000001</v>
      </c>
      <c r="AH1110">
        <v>4.5209000000000001</v>
      </c>
      <c r="AI1110">
        <v>3.5838000000000001</v>
      </c>
      <c r="AJ1110">
        <v>3.7852000000000001</v>
      </c>
      <c r="AK1110">
        <v>4.9020999999999999</v>
      </c>
      <c r="AL1110">
        <v>1.1225000000000001</v>
      </c>
      <c r="AM1110">
        <v>0.95755999999999997</v>
      </c>
      <c r="AN1110">
        <v>1.1264000000000001</v>
      </c>
      <c r="AO1110">
        <v>1.2810999999999999</v>
      </c>
      <c r="AP1110">
        <v>1.8653</v>
      </c>
      <c r="AQ1110">
        <v>1.0951</v>
      </c>
      <c r="AR1110">
        <v>1.2899</v>
      </c>
      <c r="AS1110">
        <v>2.0893000000000002</v>
      </c>
      <c r="AT1110">
        <v>5.3840000000000003</v>
      </c>
      <c r="AU1110">
        <v>0.97616000000000003</v>
      </c>
      <c r="AV1110">
        <v>1.4408000000000001</v>
      </c>
      <c r="AW1110">
        <v>7.3608000000000002</v>
      </c>
      <c r="AX1110">
        <v>10.134</v>
      </c>
      <c r="AY1110">
        <v>1.8546</v>
      </c>
      <c r="AZ1110">
        <v>3.0941000000000001</v>
      </c>
      <c r="BA1110">
        <v>14.417</v>
      </c>
      <c r="BB1110">
        <v>25.759</v>
      </c>
      <c r="BC1110">
        <v>5.9298999999999999</v>
      </c>
      <c r="BD1110">
        <v>8.4649999999999999</v>
      </c>
      <c r="BE1110">
        <v>34.911000000000001</v>
      </c>
      <c r="BF1110">
        <v>28.797999999999998</v>
      </c>
      <c r="BG1110">
        <v>6.3189000000000002</v>
      </c>
      <c r="BH1110">
        <v>9.1472999999999995</v>
      </c>
      <c r="BI1110">
        <v>39.128</v>
      </c>
      <c r="BJ1110">
        <v>32.72</v>
      </c>
      <c r="BK1110">
        <v>7.4378000000000002</v>
      </c>
      <c r="BL1110">
        <v>10.576000000000001</v>
      </c>
      <c r="BM1110">
        <v>44.061</v>
      </c>
      <c r="BN1110">
        <v>0.57008999999999999</v>
      </c>
      <c r="BO1110">
        <v>5.484E-2</v>
      </c>
      <c r="BP1110">
        <v>0.10281</v>
      </c>
      <c r="BQ1110">
        <v>0.80186000000000002</v>
      </c>
      <c r="BR1110">
        <v>1.2424999999999999</v>
      </c>
      <c r="BS1110">
        <v>0.19137999999999999</v>
      </c>
      <c r="BT1110">
        <v>0.34182000000000001</v>
      </c>
      <c r="BU1110">
        <v>1.7431000000000001</v>
      </c>
      <c r="BV1110">
        <v>2.8163999999999998</v>
      </c>
      <c r="BW1110">
        <v>2.1280999999999999</v>
      </c>
      <c r="BX1110">
        <v>2.4211</v>
      </c>
      <c r="BY1110">
        <v>3.1278999999999999</v>
      </c>
      <c r="BZ1110">
        <v>3.3849</v>
      </c>
      <c r="CA1110">
        <v>2.2898000000000001</v>
      </c>
      <c r="CB1110">
        <v>2.6326999999999998</v>
      </c>
      <c r="CC1110">
        <v>3.7875000000000001</v>
      </c>
      <c r="CD1110">
        <v>6.2618999999999999E-3</v>
      </c>
      <c r="CE1110">
        <v>4.5277E-3</v>
      </c>
      <c r="CF1110">
        <v>6.1114999999999997E-3</v>
      </c>
      <c r="CG1110">
        <v>8.1911999999999992E-3</v>
      </c>
      <c r="CH1110">
        <v>1.3293999999999999</v>
      </c>
      <c r="CI1110">
        <v>0.61870999999999998</v>
      </c>
      <c r="CJ1110">
        <v>0.72445000000000004</v>
      </c>
      <c r="CK1110">
        <v>1.6319999999999999</v>
      </c>
    </row>
    <row r="1111" spans="1:89" x14ac:dyDescent="0.25">
      <c r="A1111">
        <v>92.25</v>
      </c>
      <c r="B1111">
        <v>40.53</v>
      </c>
      <c r="C1111">
        <v>3.3094000000000001</v>
      </c>
      <c r="D1111">
        <v>28.864999999999998</v>
      </c>
      <c r="E1111">
        <v>86.924999999999997</v>
      </c>
      <c r="F1111">
        <v>73.388000000000005</v>
      </c>
      <c r="G1111">
        <v>6.4922000000000004</v>
      </c>
      <c r="H1111">
        <v>52.587000000000003</v>
      </c>
      <c r="I1111">
        <v>157.05000000000001</v>
      </c>
      <c r="J1111">
        <v>180.79</v>
      </c>
      <c r="K1111">
        <v>18.704000000000001</v>
      </c>
      <c r="L1111">
        <v>130.02000000000001</v>
      </c>
      <c r="M1111">
        <v>383</v>
      </c>
      <c r="N1111">
        <v>204.93</v>
      </c>
      <c r="O1111">
        <v>20.515999999999998</v>
      </c>
      <c r="P1111">
        <v>147.18</v>
      </c>
      <c r="Q1111">
        <v>434.98</v>
      </c>
      <c r="R1111">
        <v>231.68</v>
      </c>
      <c r="S1111">
        <v>23.914999999999999</v>
      </c>
      <c r="T1111">
        <v>166.57</v>
      </c>
      <c r="U1111">
        <v>490.76</v>
      </c>
      <c r="V1111">
        <v>3.7063999999999999</v>
      </c>
      <c r="W1111">
        <v>1.0217000000000001</v>
      </c>
      <c r="X1111">
        <v>2.8626</v>
      </c>
      <c r="Y1111">
        <v>7.0278999999999998</v>
      </c>
      <c r="Z1111">
        <v>8.4951000000000008</v>
      </c>
      <c r="AA1111">
        <v>1.6286</v>
      </c>
      <c r="AB1111">
        <v>6.3106999999999998</v>
      </c>
      <c r="AC1111">
        <v>17.126999999999999</v>
      </c>
      <c r="AD1111">
        <v>7.4763000000000002</v>
      </c>
      <c r="AE1111">
        <v>3.6499000000000001</v>
      </c>
      <c r="AF1111">
        <v>6.2521000000000004</v>
      </c>
      <c r="AG1111">
        <v>12.212</v>
      </c>
      <c r="AH1111">
        <v>11.425000000000001</v>
      </c>
      <c r="AI1111">
        <v>4.1532999999999998</v>
      </c>
      <c r="AJ1111">
        <v>9.0859000000000005</v>
      </c>
      <c r="AK1111">
        <v>20.417999999999999</v>
      </c>
      <c r="AL1111">
        <v>1.1287</v>
      </c>
      <c r="AM1111">
        <v>0.96211999999999998</v>
      </c>
      <c r="AN1111">
        <v>1.1319999999999999</v>
      </c>
      <c r="AO1111">
        <v>1.2896000000000001</v>
      </c>
      <c r="AP1111">
        <v>7.4302000000000001</v>
      </c>
      <c r="AQ1111">
        <v>1.5714999999999999</v>
      </c>
      <c r="AR1111">
        <v>5.5397999999999996</v>
      </c>
      <c r="AS1111">
        <v>14.659000000000001</v>
      </c>
      <c r="AT1111">
        <v>40.53</v>
      </c>
      <c r="AU1111">
        <v>3.3094000000000001</v>
      </c>
      <c r="AV1111">
        <v>28.864999999999998</v>
      </c>
      <c r="AW1111">
        <v>86.924999999999997</v>
      </c>
      <c r="AX1111">
        <v>73.388000000000005</v>
      </c>
      <c r="AY1111">
        <v>6.4922000000000004</v>
      </c>
      <c r="AZ1111">
        <v>52.587000000000003</v>
      </c>
      <c r="BA1111">
        <v>157.05000000000001</v>
      </c>
      <c r="BB1111">
        <v>180.82</v>
      </c>
      <c r="BC1111">
        <v>16.709</v>
      </c>
      <c r="BD1111">
        <v>129.06</v>
      </c>
      <c r="BE1111">
        <v>385.67</v>
      </c>
      <c r="BF1111">
        <v>204.94</v>
      </c>
      <c r="BG1111">
        <v>18.472999999999999</v>
      </c>
      <c r="BH1111">
        <v>146.19999999999999</v>
      </c>
      <c r="BI1111">
        <v>437.63</v>
      </c>
      <c r="BJ1111">
        <v>230.83</v>
      </c>
      <c r="BK1111">
        <v>21.122</v>
      </c>
      <c r="BL1111">
        <v>164.77</v>
      </c>
      <c r="BM1111">
        <v>492.55</v>
      </c>
      <c r="BN1111">
        <v>4.7186000000000003</v>
      </c>
      <c r="BO1111">
        <v>0.32346999999999998</v>
      </c>
      <c r="BP1111">
        <v>3.3411</v>
      </c>
      <c r="BQ1111">
        <v>10.196999999999999</v>
      </c>
      <c r="BR1111">
        <v>9.4167000000000005</v>
      </c>
      <c r="BS1111">
        <v>0.80298000000000003</v>
      </c>
      <c r="BT1111">
        <v>6.6849999999999996</v>
      </c>
      <c r="BU1111">
        <v>20.207000000000001</v>
      </c>
      <c r="BV1111">
        <v>6.6989000000000001</v>
      </c>
      <c r="BW1111">
        <v>2.5888</v>
      </c>
      <c r="BX1111">
        <v>5.3926999999999996</v>
      </c>
      <c r="BY1111">
        <v>11.964</v>
      </c>
      <c r="BZ1111">
        <v>10.534000000000001</v>
      </c>
      <c r="CA1111">
        <v>3.0318000000000001</v>
      </c>
      <c r="CB1111">
        <v>8.0672999999999995</v>
      </c>
      <c r="CC1111">
        <v>20.074000000000002</v>
      </c>
      <c r="CD1111">
        <v>1.1419E-2</v>
      </c>
      <c r="CE1111">
        <v>8.2564000000000005E-3</v>
      </c>
      <c r="CF1111">
        <v>1.1145E-2</v>
      </c>
      <c r="CG1111">
        <v>1.4937000000000001E-2</v>
      </c>
      <c r="CH1111">
        <v>6.7812999999999999</v>
      </c>
      <c r="CI1111">
        <v>0.99839</v>
      </c>
      <c r="CJ1111">
        <v>4.8676000000000004</v>
      </c>
      <c r="CK1111">
        <v>13.994999999999999</v>
      </c>
    </row>
    <row r="1112" spans="1:89" x14ac:dyDescent="0.25">
      <c r="A1112">
        <v>92.333299999999994</v>
      </c>
      <c r="B1112">
        <v>40.137</v>
      </c>
      <c r="C1112">
        <v>11.647</v>
      </c>
      <c r="D1112">
        <v>29.015000000000001</v>
      </c>
      <c r="E1112">
        <v>72.731999999999999</v>
      </c>
      <c r="F1112">
        <v>72.578000000000003</v>
      </c>
      <c r="G1112">
        <v>21.027999999999999</v>
      </c>
      <c r="H1112">
        <v>52.814999999999998</v>
      </c>
      <c r="I1112">
        <v>131.85</v>
      </c>
      <c r="J1112">
        <v>179.06</v>
      </c>
      <c r="K1112">
        <v>54.682000000000002</v>
      </c>
      <c r="L1112">
        <v>130.80000000000001</v>
      </c>
      <c r="M1112">
        <v>321.69</v>
      </c>
      <c r="N1112">
        <v>202.97</v>
      </c>
      <c r="O1112">
        <v>61.514000000000003</v>
      </c>
      <c r="P1112">
        <v>148.02000000000001</v>
      </c>
      <c r="Q1112">
        <v>365.13</v>
      </c>
      <c r="R1112">
        <v>229.6</v>
      </c>
      <c r="S1112">
        <v>70.245999999999995</v>
      </c>
      <c r="T1112">
        <v>167.72</v>
      </c>
      <c r="U1112">
        <v>412.22</v>
      </c>
      <c r="V1112">
        <v>3.6911</v>
      </c>
      <c r="W1112">
        <v>1.6493</v>
      </c>
      <c r="X1112">
        <v>2.8965000000000001</v>
      </c>
      <c r="Y1112">
        <v>6.0332999999999997</v>
      </c>
      <c r="Z1112">
        <v>8.4356000000000009</v>
      </c>
      <c r="AA1112">
        <v>3.1358999999999999</v>
      </c>
      <c r="AB1112">
        <v>6.3654999999999999</v>
      </c>
      <c r="AC1112">
        <v>14.448</v>
      </c>
      <c r="AD1112">
        <v>7.5151000000000003</v>
      </c>
      <c r="AE1112">
        <v>4.5876999999999999</v>
      </c>
      <c r="AF1112">
        <v>6.3907999999999996</v>
      </c>
      <c r="AG1112">
        <v>10.794</v>
      </c>
      <c r="AH1112">
        <v>11.429</v>
      </c>
      <c r="AI1112">
        <v>5.8746</v>
      </c>
      <c r="AJ1112">
        <v>9.2866999999999997</v>
      </c>
      <c r="AK1112">
        <v>17.722999999999999</v>
      </c>
      <c r="AL1112">
        <v>1.1425000000000001</v>
      </c>
      <c r="AM1112">
        <v>0.97501000000000004</v>
      </c>
      <c r="AN1112">
        <v>1.1473</v>
      </c>
      <c r="AO1112">
        <v>1.3009999999999999</v>
      </c>
      <c r="AP1112">
        <v>7.4954999999999998</v>
      </c>
      <c r="AQ1112">
        <v>3.0373000000000001</v>
      </c>
      <c r="AR1112">
        <v>5.8033999999999999</v>
      </c>
      <c r="AS1112">
        <v>12.593999999999999</v>
      </c>
      <c r="AT1112">
        <v>40.137</v>
      </c>
      <c r="AU1112">
        <v>11.647</v>
      </c>
      <c r="AV1112">
        <v>29.015000000000001</v>
      </c>
      <c r="AW1112">
        <v>72.731999999999999</v>
      </c>
      <c r="AX1112">
        <v>72.578000000000003</v>
      </c>
      <c r="AY1112">
        <v>21.027999999999999</v>
      </c>
      <c r="AZ1112">
        <v>52.814999999999998</v>
      </c>
      <c r="BA1112">
        <v>131.85</v>
      </c>
      <c r="BB1112">
        <v>179.85</v>
      </c>
      <c r="BC1112">
        <v>54.012</v>
      </c>
      <c r="BD1112">
        <v>130.91999999999999</v>
      </c>
      <c r="BE1112">
        <v>324.52</v>
      </c>
      <c r="BF1112">
        <v>203.74</v>
      </c>
      <c r="BG1112">
        <v>60.823</v>
      </c>
      <c r="BH1112">
        <v>148.1</v>
      </c>
      <c r="BI1112">
        <v>368</v>
      </c>
      <c r="BJ1112">
        <v>229.64</v>
      </c>
      <c r="BK1112">
        <v>68.912999999999997</v>
      </c>
      <c r="BL1112">
        <v>167</v>
      </c>
      <c r="BM1112">
        <v>414.28</v>
      </c>
      <c r="BN1112">
        <v>4.6721000000000004</v>
      </c>
      <c r="BO1112">
        <v>1.3080000000000001</v>
      </c>
      <c r="BP1112">
        <v>3.3588</v>
      </c>
      <c r="BQ1112">
        <v>8.5210000000000008</v>
      </c>
      <c r="BR1112">
        <v>9.3255999999999997</v>
      </c>
      <c r="BS1112">
        <v>2.6930999999999998</v>
      </c>
      <c r="BT1112">
        <v>6.7378999999999998</v>
      </c>
      <c r="BU1112">
        <v>16.856000000000002</v>
      </c>
      <c r="BV1112">
        <v>7.5270999999999999</v>
      </c>
      <c r="BW1112">
        <v>4.3318000000000003</v>
      </c>
      <c r="BX1112">
        <v>6.4318999999999997</v>
      </c>
      <c r="BY1112">
        <v>11.071999999999999</v>
      </c>
      <c r="BZ1112">
        <v>11.327</v>
      </c>
      <c r="CA1112">
        <v>5.5473999999999997</v>
      </c>
      <c r="CB1112">
        <v>9.2874999999999996</v>
      </c>
      <c r="CC1112">
        <v>17.859000000000002</v>
      </c>
      <c r="CD1112">
        <v>2.0627E-2</v>
      </c>
      <c r="CE1112">
        <v>1.4914999999999999E-2</v>
      </c>
      <c r="CF1112">
        <v>2.0132000000000001E-2</v>
      </c>
      <c r="CG1112">
        <v>2.6983E-2</v>
      </c>
      <c r="CH1112">
        <v>6.9683999999999999</v>
      </c>
      <c r="CI1112">
        <v>2.5787</v>
      </c>
      <c r="CJ1112">
        <v>5.2786999999999997</v>
      </c>
      <c r="CK1112">
        <v>11.989000000000001</v>
      </c>
    </row>
    <row r="1113" spans="1:89" x14ac:dyDescent="0.25">
      <c r="A1113">
        <v>92.416700000000006</v>
      </c>
      <c r="B1113">
        <v>24.777000000000001</v>
      </c>
      <c r="C1113">
        <v>3.7117</v>
      </c>
      <c r="D1113">
        <v>16.420000000000002</v>
      </c>
      <c r="E1113">
        <v>54.973999999999997</v>
      </c>
      <c r="F1113">
        <v>44.832999999999998</v>
      </c>
      <c r="G1113">
        <v>6.7946</v>
      </c>
      <c r="H1113">
        <v>29.873999999999999</v>
      </c>
      <c r="I1113">
        <v>99.328999999999994</v>
      </c>
      <c r="J1113">
        <v>112.1</v>
      </c>
      <c r="K1113">
        <v>20.239000000000001</v>
      </c>
      <c r="L1113">
        <v>75.814999999999998</v>
      </c>
      <c r="M1113">
        <v>243.76</v>
      </c>
      <c r="N1113">
        <v>126.79</v>
      </c>
      <c r="O1113">
        <v>22.277999999999999</v>
      </c>
      <c r="P1113">
        <v>85.498000000000005</v>
      </c>
      <c r="Q1113">
        <v>276.56</v>
      </c>
      <c r="R1113">
        <v>143.88</v>
      </c>
      <c r="S1113">
        <v>26.155999999999999</v>
      </c>
      <c r="T1113">
        <v>97.370999999999995</v>
      </c>
      <c r="U1113">
        <v>312.42</v>
      </c>
      <c r="V1113">
        <v>2.5983000000000001</v>
      </c>
      <c r="W1113">
        <v>1.0752999999999999</v>
      </c>
      <c r="X1113">
        <v>1.9934000000000001</v>
      </c>
      <c r="Y1113">
        <v>4.7568999999999999</v>
      </c>
      <c r="Z1113">
        <v>5.5854999999999997</v>
      </c>
      <c r="AA1113">
        <v>1.6353</v>
      </c>
      <c r="AB1113">
        <v>4.0077999999999996</v>
      </c>
      <c r="AC1113">
        <v>11.173999999999999</v>
      </c>
      <c r="AD1113">
        <v>5.9942000000000002</v>
      </c>
      <c r="AE1113">
        <v>3.8157000000000001</v>
      </c>
      <c r="AF1113">
        <v>5.1452999999999998</v>
      </c>
      <c r="AG1113">
        <v>9.0116999999999994</v>
      </c>
      <c r="AH1113">
        <v>8.4824999999999999</v>
      </c>
      <c r="AI1113">
        <v>4.3178999999999998</v>
      </c>
      <c r="AJ1113">
        <v>6.8879999999999999</v>
      </c>
      <c r="AK1113">
        <v>14.327999999999999</v>
      </c>
      <c r="AL1113">
        <v>1.1485000000000001</v>
      </c>
      <c r="AM1113">
        <v>0.98209000000000002</v>
      </c>
      <c r="AN1113">
        <v>1.1538999999999999</v>
      </c>
      <c r="AO1113">
        <v>1.3078000000000001</v>
      </c>
      <c r="AP1113">
        <v>5.1740000000000004</v>
      </c>
      <c r="AQ1113">
        <v>1.8227</v>
      </c>
      <c r="AR1113">
        <v>3.8584000000000001</v>
      </c>
      <c r="AS1113">
        <v>9.798</v>
      </c>
      <c r="AT1113">
        <v>24.777000000000001</v>
      </c>
      <c r="AU1113">
        <v>3.7117</v>
      </c>
      <c r="AV1113">
        <v>16.420000000000002</v>
      </c>
      <c r="AW1113">
        <v>54.973999999999997</v>
      </c>
      <c r="AX1113">
        <v>44.832999999999998</v>
      </c>
      <c r="AY1113">
        <v>6.7946</v>
      </c>
      <c r="AZ1113">
        <v>29.873999999999999</v>
      </c>
      <c r="BA1113">
        <v>99.328999999999994</v>
      </c>
      <c r="BB1113">
        <v>112.73</v>
      </c>
      <c r="BC1113">
        <v>19.594000000000001</v>
      </c>
      <c r="BD1113">
        <v>75.593000000000004</v>
      </c>
      <c r="BE1113">
        <v>245.65</v>
      </c>
      <c r="BF1113">
        <v>127.4</v>
      </c>
      <c r="BG1113">
        <v>21.661999999999999</v>
      </c>
      <c r="BH1113">
        <v>85.293999999999997</v>
      </c>
      <c r="BI1113">
        <v>278.44</v>
      </c>
      <c r="BJ1113">
        <v>143.91</v>
      </c>
      <c r="BK1113">
        <v>24.838999999999999</v>
      </c>
      <c r="BL1113">
        <v>96.48</v>
      </c>
      <c r="BM1113">
        <v>313.66000000000003</v>
      </c>
      <c r="BN1113">
        <v>2.8582999999999998</v>
      </c>
      <c r="BO1113">
        <v>0.37097000000000002</v>
      </c>
      <c r="BP1113">
        <v>1.8715999999999999</v>
      </c>
      <c r="BQ1113">
        <v>6.4240000000000004</v>
      </c>
      <c r="BR1113">
        <v>5.7548000000000004</v>
      </c>
      <c r="BS1113">
        <v>0.82928000000000002</v>
      </c>
      <c r="BT1113">
        <v>3.7925</v>
      </c>
      <c r="BU1113">
        <v>12.757999999999999</v>
      </c>
      <c r="BV1113">
        <v>6.5723000000000003</v>
      </c>
      <c r="BW1113">
        <v>3.9575</v>
      </c>
      <c r="BX1113">
        <v>5.7554999999999996</v>
      </c>
      <c r="BY1113">
        <v>9.6931999999999992</v>
      </c>
      <c r="BZ1113">
        <v>8.9466000000000001</v>
      </c>
      <c r="CA1113">
        <v>4.5454999999999997</v>
      </c>
      <c r="CB1113">
        <v>7.375</v>
      </c>
      <c r="CC1113">
        <v>14.712999999999999</v>
      </c>
      <c r="CD1113">
        <v>2.6889E-2</v>
      </c>
      <c r="CE1113">
        <v>1.9442000000000001E-2</v>
      </c>
      <c r="CF1113">
        <v>2.6244E-2</v>
      </c>
      <c r="CG1113">
        <v>3.5173999999999997E-2</v>
      </c>
      <c r="CH1113">
        <v>4.7949999999999999</v>
      </c>
      <c r="CI1113">
        <v>1.4952000000000001</v>
      </c>
      <c r="CJ1113">
        <v>3.4533999999999998</v>
      </c>
      <c r="CK1113">
        <v>9.2767999999999997</v>
      </c>
    </row>
    <row r="1114" spans="1:89" x14ac:dyDescent="0.25">
      <c r="A1114">
        <v>92.5</v>
      </c>
      <c r="B1114">
        <v>13.667</v>
      </c>
      <c r="C1114">
        <v>1.6993</v>
      </c>
      <c r="D1114">
        <v>6.0983999999999998</v>
      </c>
      <c r="E1114">
        <v>32.445</v>
      </c>
      <c r="F1114">
        <v>25.373999999999999</v>
      </c>
      <c r="G1114">
        <v>3.2747000000000002</v>
      </c>
      <c r="H1114">
        <v>11.756</v>
      </c>
      <c r="I1114">
        <v>59.802</v>
      </c>
      <c r="J1114">
        <v>64.212999999999994</v>
      </c>
      <c r="K1114">
        <v>11.584</v>
      </c>
      <c r="L1114">
        <v>31.22</v>
      </c>
      <c r="M1114">
        <v>146.69999999999999</v>
      </c>
      <c r="N1114">
        <v>72.238</v>
      </c>
      <c r="O1114">
        <v>12.445</v>
      </c>
      <c r="P1114">
        <v>34.710999999999999</v>
      </c>
      <c r="Q1114">
        <v>165.98</v>
      </c>
      <c r="R1114">
        <v>82.356999999999999</v>
      </c>
      <c r="S1114">
        <v>15.188000000000001</v>
      </c>
      <c r="T1114">
        <v>40.094999999999999</v>
      </c>
      <c r="U1114">
        <v>187.78</v>
      </c>
      <c r="V1114">
        <v>1.7995000000000001</v>
      </c>
      <c r="W1114">
        <v>0.94513999999999998</v>
      </c>
      <c r="X1114">
        <v>1.2605999999999999</v>
      </c>
      <c r="Y1114">
        <v>3.1585000000000001</v>
      </c>
      <c r="Z1114">
        <v>3.516</v>
      </c>
      <c r="AA1114">
        <v>1.2806999999999999</v>
      </c>
      <c r="AB1114">
        <v>2.0973999999999999</v>
      </c>
      <c r="AC1114">
        <v>7.0232999999999999</v>
      </c>
      <c r="AD1114">
        <v>4.8433999999999999</v>
      </c>
      <c r="AE1114">
        <v>3.5926999999999998</v>
      </c>
      <c r="AF1114">
        <v>4.0715000000000003</v>
      </c>
      <c r="AG1114">
        <v>6.8083999999999998</v>
      </c>
      <c r="AH1114">
        <v>6.3011999999999997</v>
      </c>
      <c r="AI1114">
        <v>3.9558</v>
      </c>
      <c r="AJ1114">
        <v>4.8395000000000001</v>
      </c>
      <c r="AK1114">
        <v>9.9649000000000001</v>
      </c>
      <c r="AL1114">
        <v>1.1439999999999999</v>
      </c>
      <c r="AM1114">
        <v>0.98046</v>
      </c>
      <c r="AN1114">
        <v>1.1501999999999999</v>
      </c>
      <c r="AO1114">
        <v>1.3037000000000001</v>
      </c>
      <c r="AP1114">
        <v>3.4140999999999999</v>
      </c>
      <c r="AQ1114">
        <v>1.5286999999999999</v>
      </c>
      <c r="AR1114">
        <v>2.2326000000000001</v>
      </c>
      <c r="AS1114">
        <v>6.3742999999999999</v>
      </c>
      <c r="AT1114">
        <v>13.667</v>
      </c>
      <c r="AU1114">
        <v>1.6993</v>
      </c>
      <c r="AV1114">
        <v>6.0983999999999998</v>
      </c>
      <c r="AW1114">
        <v>32.445</v>
      </c>
      <c r="AX1114">
        <v>25.373999999999999</v>
      </c>
      <c r="AY1114">
        <v>3.2747000000000002</v>
      </c>
      <c r="AZ1114">
        <v>11.756</v>
      </c>
      <c r="BA1114">
        <v>59.802</v>
      </c>
      <c r="BB1114">
        <v>63.923999999999999</v>
      </c>
      <c r="BC1114">
        <v>10.824999999999999</v>
      </c>
      <c r="BD1114">
        <v>30.513999999999999</v>
      </c>
      <c r="BE1114">
        <v>147.41</v>
      </c>
      <c r="BF1114">
        <v>71.933000000000007</v>
      </c>
      <c r="BG1114">
        <v>11.648999999999999</v>
      </c>
      <c r="BH1114">
        <v>34.061</v>
      </c>
      <c r="BI1114">
        <v>166.72</v>
      </c>
      <c r="BJ1114">
        <v>81.402000000000001</v>
      </c>
      <c r="BK1114">
        <v>13.657999999999999</v>
      </c>
      <c r="BL1114">
        <v>38.768000000000001</v>
      </c>
      <c r="BM1114">
        <v>187.94</v>
      </c>
      <c r="BN1114">
        <v>1.5465</v>
      </c>
      <c r="BO1114">
        <v>0.13333999999999999</v>
      </c>
      <c r="BP1114">
        <v>0.65278999999999998</v>
      </c>
      <c r="BQ1114">
        <v>3.7637999999999998</v>
      </c>
      <c r="BR1114">
        <v>3.1720999999999999</v>
      </c>
      <c r="BS1114">
        <v>0.38734000000000002</v>
      </c>
      <c r="BT1114">
        <v>1.4101999999999999</v>
      </c>
      <c r="BU1114">
        <v>7.5339</v>
      </c>
      <c r="BV1114">
        <v>5.0124000000000004</v>
      </c>
      <c r="BW1114">
        <v>3.1299000000000001</v>
      </c>
      <c r="BX1114">
        <v>4.3920000000000003</v>
      </c>
      <c r="BY1114">
        <v>7.5270999999999999</v>
      </c>
      <c r="BZ1114">
        <v>6.3559999999999999</v>
      </c>
      <c r="CA1114">
        <v>3.4365999999999999</v>
      </c>
      <c r="CB1114">
        <v>5.1176000000000004</v>
      </c>
      <c r="CC1114">
        <v>10.539</v>
      </c>
      <c r="CD1114">
        <v>2.5600000000000001E-2</v>
      </c>
      <c r="CE1114">
        <v>1.8509999999999999E-2</v>
      </c>
      <c r="CF1114">
        <v>2.4985E-2</v>
      </c>
      <c r="CG1114">
        <v>3.3487000000000003E-2</v>
      </c>
      <c r="CH1114">
        <v>2.9748999999999999</v>
      </c>
      <c r="CI1114">
        <v>1.0507</v>
      </c>
      <c r="CJ1114">
        <v>1.8033999999999999</v>
      </c>
      <c r="CK1114">
        <v>5.9756</v>
      </c>
    </row>
    <row r="1115" spans="1:89" x14ac:dyDescent="0.25">
      <c r="A1115">
        <v>92.583299999999994</v>
      </c>
      <c r="B1115">
        <v>7.4687999999999999</v>
      </c>
      <c r="C1115">
        <v>1.2011000000000001</v>
      </c>
      <c r="D1115">
        <v>3.7202999999999999</v>
      </c>
      <c r="E1115">
        <v>18.120999999999999</v>
      </c>
      <c r="F1115">
        <v>14.701000000000001</v>
      </c>
      <c r="G1115">
        <v>2.4554</v>
      </c>
      <c r="H1115">
        <v>7.7933000000000003</v>
      </c>
      <c r="I1115">
        <v>35.055</v>
      </c>
      <c r="J1115">
        <v>37.677</v>
      </c>
      <c r="K1115">
        <v>9.3826999999999998</v>
      </c>
      <c r="L1115">
        <v>21.277000000000001</v>
      </c>
      <c r="M1115">
        <v>85.438000000000002</v>
      </c>
      <c r="N1115">
        <v>41.982999999999997</v>
      </c>
      <c r="O1115">
        <v>9.9298999999999999</v>
      </c>
      <c r="P1115">
        <v>23.329000000000001</v>
      </c>
      <c r="Q1115">
        <v>96.132999999999996</v>
      </c>
      <c r="R1115">
        <v>48.204000000000001</v>
      </c>
      <c r="S1115">
        <v>12.154999999999999</v>
      </c>
      <c r="T1115">
        <v>27.216999999999999</v>
      </c>
      <c r="U1115">
        <v>109.1</v>
      </c>
      <c r="V1115">
        <v>1.3547</v>
      </c>
      <c r="W1115">
        <v>0.91066000000000003</v>
      </c>
      <c r="X1115">
        <v>1.0886</v>
      </c>
      <c r="Y1115">
        <v>2.1232000000000002</v>
      </c>
      <c r="Z1115">
        <v>2.3584000000000001</v>
      </c>
      <c r="AA1115">
        <v>1.1850000000000001</v>
      </c>
      <c r="AB1115">
        <v>1.6543000000000001</v>
      </c>
      <c r="AC1115">
        <v>4.3822000000000001</v>
      </c>
      <c r="AD1115">
        <v>4.2054</v>
      </c>
      <c r="AE1115">
        <v>3.5289999999999999</v>
      </c>
      <c r="AF1115">
        <v>3.8368000000000002</v>
      </c>
      <c r="AG1115">
        <v>5.2694999999999999</v>
      </c>
      <c r="AH1115">
        <v>5.0835999999999997</v>
      </c>
      <c r="AI1115">
        <v>3.8447</v>
      </c>
      <c r="AJ1115">
        <v>4.3654999999999999</v>
      </c>
      <c r="AK1115">
        <v>7.2171000000000003</v>
      </c>
      <c r="AL1115">
        <v>1.1443000000000001</v>
      </c>
      <c r="AM1115">
        <v>0.98151999999999995</v>
      </c>
      <c r="AN1115">
        <v>1.1504000000000001</v>
      </c>
      <c r="AO1115">
        <v>1.3048</v>
      </c>
      <c r="AP1115">
        <v>2.4354</v>
      </c>
      <c r="AQ1115">
        <v>1.4298999999999999</v>
      </c>
      <c r="AR1115">
        <v>1.8565</v>
      </c>
      <c r="AS1115">
        <v>4.0195999999999996</v>
      </c>
      <c r="AT1115">
        <v>7.4687999999999999</v>
      </c>
      <c r="AU1115">
        <v>1.2011000000000001</v>
      </c>
      <c r="AV1115">
        <v>3.7202999999999999</v>
      </c>
      <c r="AW1115">
        <v>18.120999999999999</v>
      </c>
      <c r="AX1115">
        <v>14.701000000000001</v>
      </c>
      <c r="AY1115">
        <v>2.4554</v>
      </c>
      <c r="AZ1115">
        <v>7.7933000000000003</v>
      </c>
      <c r="BA1115">
        <v>35.055</v>
      </c>
      <c r="BB1115">
        <v>36.936</v>
      </c>
      <c r="BC1115">
        <v>8.1692999999999998</v>
      </c>
      <c r="BD1115">
        <v>20.088000000000001</v>
      </c>
      <c r="BE1115">
        <v>85.037999999999997</v>
      </c>
      <c r="BF1115">
        <v>41.225000000000001</v>
      </c>
      <c r="BG1115">
        <v>8.6582000000000008</v>
      </c>
      <c r="BH1115">
        <v>22.062999999999999</v>
      </c>
      <c r="BI1115">
        <v>95.700999999999993</v>
      </c>
      <c r="BJ1115">
        <v>46.783000000000001</v>
      </c>
      <c r="BK1115">
        <v>10.303000000000001</v>
      </c>
      <c r="BL1115">
        <v>25.172999999999998</v>
      </c>
      <c r="BM1115">
        <v>107.86</v>
      </c>
      <c r="BN1115">
        <v>0.81518000000000002</v>
      </c>
      <c r="BO1115">
        <v>7.4511999999999995E-2</v>
      </c>
      <c r="BP1115">
        <v>0.37197999999999998</v>
      </c>
      <c r="BQ1115">
        <v>2.0724999999999998</v>
      </c>
      <c r="BR1115">
        <v>1.7298</v>
      </c>
      <c r="BS1115">
        <v>0.2762</v>
      </c>
      <c r="BT1115">
        <v>0.84892999999999996</v>
      </c>
      <c r="BU1115">
        <v>4.2293000000000003</v>
      </c>
      <c r="BV1115">
        <v>4.2045000000000003</v>
      </c>
      <c r="BW1115">
        <v>2.8993000000000002</v>
      </c>
      <c r="BX1115">
        <v>3.9479000000000002</v>
      </c>
      <c r="BY1115">
        <v>5.5594999999999999</v>
      </c>
      <c r="BZ1115">
        <v>4.9706999999999999</v>
      </c>
      <c r="CA1115">
        <v>3.2092000000000001</v>
      </c>
      <c r="CB1115">
        <v>4.3948</v>
      </c>
      <c r="CC1115">
        <v>7.2652000000000001</v>
      </c>
      <c r="CD1115">
        <v>2.4679E-2</v>
      </c>
      <c r="CE1115">
        <v>1.7843999999999999E-2</v>
      </c>
      <c r="CF1115">
        <v>2.4087000000000001E-2</v>
      </c>
      <c r="CG1115">
        <v>3.2282999999999999E-2</v>
      </c>
      <c r="CH1115">
        <v>1.9793000000000001</v>
      </c>
      <c r="CI1115">
        <v>0.91944000000000004</v>
      </c>
      <c r="CJ1115">
        <v>1.4354</v>
      </c>
      <c r="CK1115">
        <v>3.6819000000000002</v>
      </c>
    </row>
    <row r="1116" spans="1:89" x14ac:dyDescent="0.25">
      <c r="A1116">
        <v>92.666700000000006</v>
      </c>
      <c r="B1116">
        <v>12.231999999999999</v>
      </c>
      <c r="C1116">
        <v>1.2889999999999999</v>
      </c>
      <c r="D1116">
        <v>6.1729000000000003</v>
      </c>
      <c r="E1116">
        <v>28.617000000000001</v>
      </c>
      <c r="F1116">
        <v>23.018999999999998</v>
      </c>
      <c r="G1116">
        <v>2.6017999999999999</v>
      </c>
      <c r="H1116">
        <v>12.074999999999999</v>
      </c>
      <c r="I1116">
        <v>53.485999999999997</v>
      </c>
      <c r="J1116">
        <v>58.19</v>
      </c>
      <c r="K1116">
        <v>9.8163</v>
      </c>
      <c r="L1116">
        <v>31.698</v>
      </c>
      <c r="M1116">
        <v>130.47999999999999</v>
      </c>
      <c r="N1116">
        <v>65.352999999999994</v>
      </c>
      <c r="O1116">
        <v>10.417999999999999</v>
      </c>
      <c r="P1116">
        <v>35.222999999999999</v>
      </c>
      <c r="Q1116">
        <v>147.49</v>
      </c>
      <c r="R1116">
        <v>74.572999999999993</v>
      </c>
      <c r="S1116">
        <v>12.846</v>
      </c>
      <c r="T1116">
        <v>40.652999999999999</v>
      </c>
      <c r="U1116">
        <v>167.02</v>
      </c>
      <c r="V1116">
        <v>1.6979</v>
      </c>
      <c r="W1116">
        <v>0.91754000000000002</v>
      </c>
      <c r="X1116">
        <v>1.2652000000000001</v>
      </c>
      <c r="Y1116">
        <v>2.8626999999999998</v>
      </c>
      <c r="Z1116">
        <v>3.2471000000000001</v>
      </c>
      <c r="AA1116">
        <v>1.1980999999999999</v>
      </c>
      <c r="AB1116">
        <v>2.0951</v>
      </c>
      <c r="AC1116">
        <v>6.3124000000000002</v>
      </c>
      <c r="AD1116">
        <v>4.7039</v>
      </c>
      <c r="AE1116">
        <v>3.5573999999999999</v>
      </c>
      <c r="AF1116">
        <v>4.0896999999999997</v>
      </c>
      <c r="AG1116">
        <v>6.3670999999999998</v>
      </c>
      <c r="AH1116">
        <v>6.0250000000000004</v>
      </c>
      <c r="AI1116">
        <v>3.8831000000000002</v>
      </c>
      <c r="AJ1116">
        <v>4.8268000000000004</v>
      </c>
      <c r="AK1116">
        <v>9.2217000000000002</v>
      </c>
      <c r="AL1116">
        <v>1.1484000000000001</v>
      </c>
      <c r="AM1116">
        <v>0.98104999999999998</v>
      </c>
      <c r="AN1116">
        <v>1.1548</v>
      </c>
      <c r="AO1116">
        <v>1.3088</v>
      </c>
      <c r="AP1116">
        <v>3.1962000000000002</v>
      </c>
      <c r="AQ1116">
        <v>1.4779</v>
      </c>
      <c r="AR1116">
        <v>2.2383000000000002</v>
      </c>
      <c r="AS1116">
        <v>5.7611999999999997</v>
      </c>
      <c r="AT1116">
        <v>12.231999999999999</v>
      </c>
      <c r="AU1116">
        <v>1.2889999999999999</v>
      </c>
      <c r="AV1116">
        <v>6.1729000000000003</v>
      </c>
      <c r="AW1116">
        <v>28.617000000000001</v>
      </c>
      <c r="AX1116">
        <v>23.018999999999998</v>
      </c>
      <c r="AY1116">
        <v>2.6017999999999999</v>
      </c>
      <c r="AZ1116">
        <v>12.074999999999999</v>
      </c>
      <c r="BA1116">
        <v>53.485999999999997</v>
      </c>
      <c r="BB1116">
        <v>58.143999999999998</v>
      </c>
      <c r="BC1116">
        <v>9.3679000000000006</v>
      </c>
      <c r="BD1116">
        <v>31.187999999999999</v>
      </c>
      <c r="BE1116">
        <v>131.51</v>
      </c>
      <c r="BF1116">
        <v>65.290999999999997</v>
      </c>
      <c r="BG1116">
        <v>9.9623000000000008</v>
      </c>
      <c r="BH1116">
        <v>34.695999999999998</v>
      </c>
      <c r="BI1116">
        <v>148.47999999999999</v>
      </c>
      <c r="BJ1116">
        <v>73.954999999999998</v>
      </c>
      <c r="BK1116">
        <v>11.743</v>
      </c>
      <c r="BL1116">
        <v>39.591999999999999</v>
      </c>
      <c r="BM1116">
        <v>167.53</v>
      </c>
      <c r="BN1116">
        <v>1.3774999999999999</v>
      </c>
      <c r="BO1116">
        <v>8.4888000000000005E-2</v>
      </c>
      <c r="BP1116">
        <v>0.66159000000000001</v>
      </c>
      <c r="BQ1116">
        <v>3.3117999999999999</v>
      </c>
      <c r="BR1116">
        <v>2.8372000000000002</v>
      </c>
      <c r="BS1116">
        <v>0.28905999999999998</v>
      </c>
      <c r="BT1116">
        <v>1.4159999999999999</v>
      </c>
      <c r="BU1116">
        <v>6.6124000000000001</v>
      </c>
      <c r="BV1116">
        <v>5.1802999999999999</v>
      </c>
      <c r="BW1116">
        <v>3.6019000000000001</v>
      </c>
      <c r="BX1116">
        <v>4.7801</v>
      </c>
      <c r="BY1116">
        <v>6.9635999999999996</v>
      </c>
      <c r="BZ1116">
        <v>6.3888999999999996</v>
      </c>
      <c r="CA1116">
        <v>3.891</v>
      </c>
      <c r="CB1116">
        <v>5.3364000000000003</v>
      </c>
      <c r="CC1116">
        <v>9.7342999999999993</v>
      </c>
      <c r="CD1116">
        <v>2.5600000000000001E-2</v>
      </c>
      <c r="CE1116">
        <v>1.8509999999999999E-2</v>
      </c>
      <c r="CF1116">
        <v>2.4985E-2</v>
      </c>
      <c r="CG1116">
        <v>3.3487000000000003E-2</v>
      </c>
      <c r="CH1116">
        <v>2.8469000000000002</v>
      </c>
      <c r="CI1116">
        <v>1.1352</v>
      </c>
      <c r="CJ1116">
        <v>1.8982000000000001</v>
      </c>
      <c r="CK1116">
        <v>5.4336000000000002</v>
      </c>
    </row>
    <row r="1117" spans="1:89" x14ac:dyDescent="0.25">
      <c r="A1117">
        <v>92.75</v>
      </c>
      <c r="B1117">
        <v>10.478</v>
      </c>
      <c r="C1117">
        <v>2.177</v>
      </c>
      <c r="D1117">
        <v>6.0692000000000004</v>
      </c>
      <c r="E1117">
        <v>19.257000000000001</v>
      </c>
      <c r="F1117">
        <v>19.890999999999998</v>
      </c>
      <c r="G1117">
        <v>4.1622000000000003</v>
      </c>
      <c r="H1117">
        <v>11.789</v>
      </c>
      <c r="I1117">
        <v>36.621000000000002</v>
      </c>
      <c r="J1117">
        <v>50.509</v>
      </c>
      <c r="K1117">
        <v>13.486000000000001</v>
      </c>
      <c r="L1117">
        <v>31.164000000000001</v>
      </c>
      <c r="M1117">
        <v>89.659000000000006</v>
      </c>
      <c r="N1117">
        <v>56.621000000000002</v>
      </c>
      <c r="O1117">
        <v>14.605</v>
      </c>
      <c r="P1117">
        <v>34.628999999999998</v>
      </c>
      <c r="Q1117">
        <v>101.05</v>
      </c>
      <c r="R1117">
        <v>64.641999999999996</v>
      </c>
      <c r="S1117">
        <v>17.350999999999999</v>
      </c>
      <c r="T1117">
        <v>39.847000000000001</v>
      </c>
      <c r="U1117">
        <v>114.67</v>
      </c>
      <c r="V1117">
        <v>1.5613999999999999</v>
      </c>
      <c r="W1117">
        <v>0.96796000000000004</v>
      </c>
      <c r="X1117">
        <v>1.2428999999999999</v>
      </c>
      <c r="Y1117">
        <v>2.1819999999999999</v>
      </c>
      <c r="Z1117">
        <v>2.9123999999999999</v>
      </c>
      <c r="AA1117">
        <v>1.3483000000000001</v>
      </c>
      <c r="AB1117">
        <v>2.1002000000000001</v>
      </c>
      <c r="AC1117">
        <v>4.5532000000000004</v>
      </c>
      <c r="AD1117">
        <v>4.4606000000000003</v>
      </c>
      <c r="AE1117">
        <v>3.5871</v>
      </c>
      <c r="AF1117">
        <v>4.0149999999999997</v>
      </c>
      <c r="AG1117">
        <v>5.3417000000000003</v>
      </c>
      <c r="AH1117">
        <v>5.6215999999999999</v>
      </c>
      <c r="AI1117">
        <v>3.9874999999999998</v>
      </c>
      <c r="AJ1117">
        <v>4.7626999999999997</v>
      </c>
      <c r="AK1117">
        <v>7.2656999999999998</v>
      </c>
      <c r="AL1117">
        <v>1.1395999999999999</v>
      </c>
      <c r="AM1117">
        <v>0.96684999999999999</v>
      </c>
      <c r="AN1117">
        <v>1.1468</v>
      </c>
      <c r="AO1117">
        <v>1.3008</v>
      </c>
      <c r="AP1117">
        <v>2.8157999999999999</v>
      </c>
      <c r="AQ1117">
        <v>1.5192000000000001</v>
      </c>
      <c r="AR1117">
        <v>2.1303000000000001</v>
      </c>
      <c r="AS1117">
        <v>4.1757999999999997</v>
      </c>
      <c r="AT1117">
        <v>10.478</v>
      </c>
      <c r="AU1117">
        <v>2.177</v>
      </c>
      <c r="AV1117">
        <v>6.0692000000000004</v>
      </c>
      <c r="AW1117">
        <v>19.257000000000001</v>
      </c>
      <c r="AX1117">
        <v>19.890999999999998</v>
      </c>
      <c r="AY1117">
        <v>4.1622000000000003</v>
      </c>
      <c r="AZ1117">
        <v>11.789</v>
      </c>
      <c r="BA1117">
        <v>36.621000000000002</v>
      </c>
      <c r="BB1117">
        <v>49.932000000000002</v>
      </c>
      <c r="BC1117">
        <v>12.416</v>
      </c>
      <c r="BD1117">
        <v>30.448</v>
      </c>
      <c r="BE1117">
        <v>89.763999999999996</v>
      </c>
      <c r="BF1117">
        <v>56.027000000000001</v>
      </c>
      <c r="BG1117">
        <v>13.51</v>
      </c>
      <c r="BH1117">
        <v>33.878999999999998</v>
      </c>
      <c r="BI1117">
        <v>101.13</v>
      </c>
      <c r="BJ1117">
        <v>63.451999999999998</v>
      </c>
      <c r="BK1117">
        <v>15.679</v>
      </c>
      <c r="BL1117">
        <v>38.506999999999998</v>
      </c>
      <c r="BM1117">
        <v>114.17</v>
      </c>
      <c r="BN1117">
        <v>1.1700999999999999</v>
      </c>
      <c r="BO1117">
        <v>0.18975</v>
      </c>
      <c r="BP1117">
        <v>0.64934000000000003</v>
      </c>
      <c r="BQ1117">
        <v>2.2065999999999999</v>
      </c>
      <c r="BR1117">
        <v>2.4306000000000001</v>
      </c>
      <c r="BS1117">
        <v>0.48254999999999998</v>
      </c>
      <c r="BT1117">
        <v>1.4026000000000001</v>
      </c>
      <c r="BU1117">
        <v>4.4451999999999998</v>
      </c>
      <c r="BV1117">
        <v>4.4789000000000003</v>
      </c>
      <c r="BW1117">
        <v>3.2210999999999999</v>
      </c>
      <c r="BX1117">
        <v>3.9748999999999999</v>
      </c>
      <c r="BY1117">
        <v>5.8735999999999997</v>
      </c>
      <c r="BZ1117">
        <v>5.5263</v>
      </c>
      <c r="CA1117">
        <v>3.5463</v>
      </c>
      <c r="CB1117">
        <v>4.6761999999999997</v>
      </c>
      <c r="CC1117">
        <v>7.7035999999999998</v>
      </c>
      <c r="CD1117">
        <v>1.7864999999999999E-2</v>
      </c>
      <c r="CE1117">
        <v>1.2917E-2</v>
      </c>
      <c r="CF1117">
        <v>1.7436E-2</v>
      </c>
      <c r="CG1117">
        <v>2.3369000000000001E-2</v>
      </c>
      <c r="CH1117">
        <v>2.4285000000000001</v>
      </c>
      <c r="CI1117">
        <v>1.1147</v>
      </c>
      <c r="CJ1117">
        <v>1.7685</v>
      </c>
      <c r="CK1117">
        <v>3.9291</v>
      </c>
    </row>
    <row r="1118" spans="1:89" x14ac:dyDescent="0.25">
      <c r="A1118">
        <v>92.833299999999994</v>
      </c>
      <c r="B1118">
        <v>7.7458</v>
      </c>
      <c r="C1118">
        <v>2.7900999999999998</v>
      </c>
      <c r="D1118">
        <v>5.6569000000000003</v>
      </c>
      <c r="E1118">
        <v>14.782999999999999</v>
      </c>
      <c r="F1118">
        <v>15.19</v>
      </c>
      <c r="G1118">
        <v>5.1912000000000003</v>
      </c>
      <c r="H1118">
        <v>11.071999999999999</v>
      </c>
      <c r="I1118">
        <v>29.216999999999999</v>
      </c>
      <c r="J1118">
        <v>38.738999999999997</v>
      </c>
      <c r="K1118">
        <v>16.097000000000001</v>
      </c>
      <c r="L1118">
        <v>29.373000000000001</v>
      </c>
      <c r="M1118">
        <v>70.948999999999998</v>
      </c>
      <c r="N1118">
        <v>43.212000000000003</v>
      </c>
      <c r="O1118">
        <v>17.602</v>
      </c>
      <c r="P1118">
        <v>32.588999999999999</v>
      </c>
      <c r="Q1118">
        <v>79.650999999999996</v>
      </c>
      <c r="R1118">
        <v>49.408999999999999</v>
      </c>
      <c r="S1118">
        <v>20.657</v>
      </c>
      <c r="T1118">
        <v>37.581000000000003</v>
      </c>
      <c r="U1118">
        <v>90.337000000000003</v>
      </c>
      <c r="V1118">
        <v>1.3537999999999999</v>
      </c>
      <c r="W1118">
        <v>0.99626000000000003</v>
      </c>
      <c r="X1118">
        <v>1.2190000000000001</v>
      </c>
      <c r="Y1118">
        <v>1.8667</v>
      </c>
      <c r="Z1118">
        <v>2.3929999999999998</v>
      </c>
      <c r="AA1118">
        <v>1.4741</v>
      </c>
      <c r="AB1118">
        <v>2.0139</v>
      </c>
      <c r="AC1118">
        <v>3.7698999999999998</v>
      </c>
      <c r="AD1118">
        <v>4.1101000000000001</v>
      </c>
      <c r="AE1118">
        <v>3.5390999999999999</v>
      </c>
      <c r="AF1118">
        <v>3.9197000000000002</v>
      </c>
      <c r="AG1118">
        <v>4.8787000000000003</v>
      </c>
      <c r="AH1118">
        <v>5.0185000000000004</v>
      </c>
      <c r="AI1118">
        <v>4.0045999999999999</v>
      </c>
      <c r="AJ1118">
        <v>4.6424000000000003</v>
      </c>
      <c r="AK1118">
        <v>6.4485000000000001</v>
      </c>
      <c r="AL1118">
        <v>1.1276999999999999</v>
      </c>
      <c r="AM1118">
        <v>0.95431999999999995</v>
      </c>
      <c r="AN1118">
        <v>1.1357999999999999</v>
      </c>
      <c r="AO1118">
        <v>1.2861</v>
      </c>
      <c r="AP1118">
        <v>2.2732999999999999</v>
      </c>
      <c r="AQ1118">
        <v>1.4504999999999999</v>
      </c>
      <c r="AR1118">
        <v>1.9763999999999999</v>
      </c>
      <c r="AS1118">
        <v>3.4496000000000002</v>
      </c>
      <c r="AT1118">
        <v>7.7458</v>
      </c>
      <c r="AU1118">
        <v>2.7900999999999998</v>
      </c>
      <c r="AV1118">
        <v>5.6569000000000003</v>
      </c>
      <c r="AW1118">
        <v>14.782999999999999</v>
      </c>
      <c r="AX1118">
        <v>15.19</v>
      </c>
      <c r="AY1118">
        <v>5.1912000000000003</v>
      </c>
      <c r="AZ1118">
        <v>11.071999999999999</v>
      </c>
      <c r="BA1118">
        <v>29.216999999999999</v>
      </c>
      <c r="BB1118">
        <v>37.567</v>
      </c>
      <c r="BC1118">
        <v>14.356</v>
      </c>
      <c r="BD1118">
        <v>28.202000000000002</v>
      </c>
      <c r="BE1118">
        <v>69.986999999999995</v>
      </c>
      <c r="BF1118">
        <v>42.023000000000003</v>
      </c>
      <c r="BG1118">
        <v>15.843999999999999</v>
      </c>
      <c r="BH1118">
        <v>31.443000000000001</v>
      </c>
      <c r="BI1118">
        <v>78.667000000000002</v>
      </c>
      <c r="BJ1118">
        <v>47.588999999999999</v>
      </c>
      <c r="BK1118">
        <v>18.219000000000001</v>
      </c>
      <c r="BL1118">
        <v>35.597000000000001</v>
      </c>
      <c r="BM1118">
        <v>88.649000000000001</v>
      </c>
      <c r="BN1118">
        <v>0.84731999999999996</v>
      </c>
      <c r="BO1118">
        <v>0.26213999999999998</v>
      </c>
      <c r="BP1118">
        <v>0.60065000000000002</v>
      </c>
      <c r="BQ1118">
        <v>1.6782999999999999</v>
      </c>
      <c r="BR1118">
        <v>1.7956000000000001</v>
      </c>
      <c r="BS1118">
        <v>0.65073999999999999</v>
      </c>
      <c r="BT1118">
        <v>1.3149</v>
      </c>
      <c r="BU1118">
        <v>3.4653999999999998</v>
      </c>
      <c r="BV1118">
        <v>3.6492</v>
      </c>
      <c r="BW1118">
        <v>2.8220000000000001</v>
      </c>
      <c r="BX1118">
        <v>3.4034</v>
      </c>
      <c r="BY1118">
        <v>4.8659999999999997</v>
      </c>
      <c r="BZ1118">
        <v>4.4433999999999996</v>
      </c>
      <c r="CA1118">
        <v>3.2084000000000001</v>
      </c>
      <c r="CB1118">
        <v>4.0129000000000001</v>
      </c>
      <c r="CC1118">
        <v>6.1127000000000002</v>
      </c>
      <c r="CD1118">
        <v>9.5770000000000004E-3</v>
      </c>
      <c r="CE1118">
        <v>6.9246999999999998E-3</v>
      </c>
      <c r="CF1118">
        <v>9.3469999999999994E-3</v>
      </c>
      <c r="CG1118">
        <v>1.2527999999999999E-2</v>
      </c>
      <c r="CH1118">
        <v>1.8531</v>
      </c>
      <c r="CI1118">
        <v>1.0470999999999999</v>
      </c>
      <c r="CJ1118">
        <v>1.5428999999999999</v>
      </c>
      <c r="CK1118">
        <v>2.9676999999999998</v>
      </c>
    </row>
    <row r="1119" spans="1:89" x14ac:dyDescent="0.25">
      <c r="A1119">
        <v>92.916700000000006</v>
      </c>
      <c r="B1119">
        <v>3.3988</v>
      </c>
      <c r="C1119">
        <v>1.5046999999999999</v>
      </c>
      <c r="D1119">
        <v>2.6497000000000002</v>
      </c>
      <c r="E1119">
        <v>6.1224999999999996</v>
      </c>
      <c r="F1119">
        <v>7.1818999999999997</v>
      </c>
      <c r="G1119">
        <v>2.8902000000000001</v>
      </c>
      <c r="H1119">
        <v>5.5114000000000001</v>
      </c>
      <c r="I1119">
        <v>13.327999999999999</v>
      </c>
      <c r="J1119">
        <v>19.582000000000001</v>
      </c>
      <c r="K1119">
        <v>10.43</v>
      </c>
      <c r="L1119">
        <v>16.027999999999999</v>
      </c>
      <c r="M1119">
        <v>32.862000000000002</v>
      </c>
      <c r="N1119">
        <v>21.446999999999999</v>
      </c>
      <c r="O1119">
        <v>11.161</v>
      </c>
      <c r="P1119">
        <v>17.451000000000001</v>
      </c>
      <c r="Q1119">
        <v>36.448999999999998</v>
      </c>
      <c r="R1119">
        <v>24.876999999999999</v>
      </c>
      <c r="S1119">
        <v>13.417</v>
      </c>
      <c r="T1119">
        <v>20.440999999999999</v>
      </c>
      <c r="U1119">
        <v>41.755000000000003</v>
      </c>
      <c r="V1119">
        <v>1.0378000000000001</v>
      </c>
      <c r="W1119">
        <v>0.90225999999999995</v>
      </c>
      <c r="X1119">
        <v>0.98692999999999997</v>
      </c>
      <c r="Y1119">
        <v>1.2373000000000001</v>
      </c>
      <c r="Z1119">
        <v>1.5792999999999999</v>
      </c>
      <c r="AA1119">
        <v>1.2294</v>
      </c>
      <c r="AB1119">
        <v>1.4549000000000001</v>
      </c>
      <c r="AC1119">
        <v>2.1002000000000001</v>
      </c>
      <c r="AD1119">
        <v>3.6385999999999998</v>
      </c>
      <c r="AE1119">
        <v>3.3614000000000002</v>
      </c>
      <c r="AF1119">
        <v>3.6015999999999999</v>
      </c>
      <c r="AG1119">
        <v>3.9531999999999998</v>
      </c>
      <c r="AH1119">
        <v>4.1430999999999996</v>
      </c>
      <c r="AI1119">
        <v>3.7431000000000001</v>
      </c>
      <c r="AJ1119">
        <v>4.0353000000000003</v>
      </c>
      <c r="AK1119">
        <v>4.6816000000000004</v>
      </c>
      <c r="AL1119">
        <v>1.1241000000000001</v>
      </c>
      <c r="AM1119">
        <v>0.95359000000000005</v>
      </c>
      <c r="AN1119">
        <v>1.1344000000000001</v>
      </c>
      <c r="AO1119">
        <v>1.2799</v>
      </c>
      <c r="AP1119">
        <v>1.5485</v>
      </c>
      <c r="AQ1119">
        <v>1.1867000000000001</v>
      </c>
      <c r="AR1119">
        <v>1.4739</v>
      </c>
      <c r="AS1119">
        <v>2.0110999999999999</v>
      </c>
      <c r="AT1119">
        <v>3.3988</v>
      </c>
      <c r="AU1119">
        <v>1.5046999999999999</v>
      </c>
      <c r="AV1119">
        <v>2.6497000000000002</v>
      </c>
      <c r="AW1119">
        <v>6.1224999999999996</v>
      </c>
      <c r="AX1119">
        <v>7.1818999999999997</v>
      </c>
      <c r="AY1119">
        <v>2.8902000000000001</v>
      </c>
      <c r="AZ1119">
        <v>5.5114000000000001</v>
      </c>
      <c r="BA1119">
        <v>13.327999999999999</v>
      </c>
      <c r="BB1119">
        <v>18.146000000000001</v>
      </c>
      <c r="BC1119">
        <v>9.1306999999999992</v>
      </c>
      <c r="BD1119">
        <v>14.5</v>
      </c>
      <c r="BE1119">
        <v>31.83</v>
      </c>
      <c r="BF1119">
        <v>19.995000000000001</v>
      </c>
      <c r="BG1119">
        <v>9.8488000000000007</v>
      </c>
      <c r="BH1119">
        <v>15.91</v>
      </c>
      <c r="BI1119">
        <v>35.399000000000001</v>
      </c>
      <c r="BJ1119">
        <v>22.827000000000002</v>
      </c>
      <c r="BK1119">
        <v>11.585000000000001</v>
      </c>
      <c r="BL1119">
        <v>18.221</v>
      </c>
      <c r="BM1119">
        <v>39.801000000000002</v>
      </c>
      <c r="BN1119">
        <v>0.33409</v>
      </c>
      <c r="BO1119">
        <v>0.11036</v>
      </c>
      <c r="BP1119">
        <v>0.24556</v>
      </c>
      <c r="BQ1119">
        <v>0.65563000000000005</v>
      </c>
      <c r="BR1119">
        <v>0.78493000000000002</v>
      </c>
      <c r="BS1119">
        <v>0.35200999999999999</v>
      </c>
      <c r="BT1119">
        <v>0.61765000000000003</v>
      </c>
      <c r="BU1119">
        <v>1.4402999999999999</v>
      </c>
      <c r="BV1119">
        <v>3.1105999999999998</v>
      </c>
      <c r="BW1119">
        <v>2.6918000000000002</v>
      </c>
      <c r="BX1119">
        <v>3.0316000000000001</v>
      </c>
      <c r="BY1119">
        <v>3.5611999999999999</v>
      </c>
      <c r="BZ1119">
        <v>3.5013000000000001</v>
      </c>
      <c r="CA1119">
        <v>2.9630999999999998</v>
      </c>
      <c r="CB1119">
        <v>3.3527999999999998</v>
      </c>
      <c r="CC1119">
        <v>4.2080000000000002</v>
      </c>
      <c r="CD1119">
        <v>6.2618999999999999E-3</v>
      </c>
      <c r="CE1119">
        <v>4.5277E-3</v>
      </c>
      <c r="CF1119">
        <v>6.1114999999999997E-3</v>
      </c>
      <c r="CG1119">
        <v>8.1911999999999992E-3</v>
      </c>
      <c r="CH1119">
        <v>1.1617</v>
      </c>
      <c r="CI1119">
        <v>0.84365999999999997</v>
      </c>
      <c r="CJ1119">
        <v>1.0564</v>
      </c>
      <c r="CK1119">
        <v>1.5858000000000001</v>
      </c>
    </row>
    <row r="1120" spans="1:89" x14ac:dyDescent="0.25">
      <c r="A1120">
        <v>93</v>
      </c>
      <c r="B1120">
        <v>1.7474000000000001</v>
      </c>
      <c r="C1120">
        <v>1.1084000000000001</v>
      </c>
      <c r="D1120">
        <v>1.6460999999999999</v>
      </c>
      <c r="E1120">
        <v>2.3616000000000001</v>
      </c>
      <c r="F1120">
        <v>3.7366999999999999</v>
      </c>
      <c r="G1120">
        <v>2.0579000000000001</v>
      </c>
      <c r="H1120">
        <v>3.4363000000000001</v>
      </c>
      <c r="I1120">
        <v>5.5163000000000002</v>
      </c>
      <c r="J1120">
        <v>11.898999999999999</v>
      </c>
      <c r="K1120">
        <v>8.5200999999999993</v>
      </c>
      <c r="L1120">
        <v>11.333</v>
      </c>
      <c r="M1120">
        <v>15.237</v>
      </c>
      <c r="N1120">
        <v>12.772</v>
      </c>
      <c r="O1120">
        <v>9.0128000000000004</v>
      </c>
      <c r="P1120">
        <v>12.141</v>
      </c>
      <c r="Q1120">
        <v>16.466999999999999</v>
      </c>
      <c r="R1120">
        <v>15.147</v>
      </c>
      <c r="S1120">
        <v>10.888999999999999</v>
      </c>
      <c r="T1120">
        <v>14.5</v>
      </c>
      <c r="U1120">
        <v>19.248000000000001</v>
      </c>
      <c r="V1120">
        <v>0.91935</v>
      </c>
      <c r="W1120">
        <v>0.86880000000000002</v>
      </c>
      <c r="X1120">
        <v>0.91044000000000003</v>
      </c>
      <c r="Y1120">
        <v>0.97250000000000003</v>
      </c>
      <c r="Z1120">
        <v>1.2656000000000001</v>
      </c>
      <c r="AA1120">
        <v>1.1122000000000001</v>
      </c>
      <c r="AB1120">
        <v>1.2519</v>
      </c>
      <c r="AC1120">
        <v>1.4277</v>
      </c>
      <c r="AD1120">
        <v>3.4678</v>
      </c>
      <c r="AE1120">
        <v>3.2841</v>
      </c>
      <c r="AF1120">
        <v>3.4706999999999999</v>
      </c>
      <c r="AG1120">
        <v>3.6596000000000002</v>
      </c>
      <c r="AH1120">
        <v>3.8121999999999998</v>
      </c>
      <c r="AI1120">
        <v>3.6059000000000001</v>
      </c>
      <c r="AJ1120">
        <v>3.7934000000000001</v>
      </c>
      <c r="AK1120">
        <v>4.0317999999999996</v>
      </c>
      <c r="AL1120">
        <v>1.1261000000000001</v>
      </c>
      <c r="AM1120">
        <v>0.95487999999999995</v>
      </c>
      <c r="AN1120">
        <v>1.1359999999999999</v>
      </c>
      <c r="AO1120">
        <v>1.2813000000000001</v>
      </c>
      <c r="AP1120">
        <v>1.2823</v>
      </c>
      <c r="AQ1120">
        <v>1.0817000000000001</v>
      </c>
      <c r="AR1120">
        <v>1.2781</v>
      </c>
      <c r="AS1120">
        <v>1.4857</v>
      </c>
      <c r="AT1120">
        <v>1.7474000000000001</v>
      </c>
      <c r="AU1120">
        <v>1.1084000000000001</v>
      </c>
      <c r="AV1120">
        <v>1.6460999999999999</v>
      </c>
      <c r="AW1120">
        <v>2.3616000000000001</v>
      </c>
      <c r="AX1120">
        <v>3.7366999999999999</v>
      </c>
      <c r="AY1120">
        <v>2.0579000000000001</v>
      </c>
      <c r="AZ1120">
        <v>3.4363000000000001</v>
      </c>
      <c r="BA1120">
        <v>5.5163000000000002</v>
      </c>
      <c r="BB1120">
        <v>10.202999999999999</v>
      </c>
      <c r="BC1120">
        <v>6.8254000000000001</v>
      </c>
      <c r="BD1120">
        <v>9.6819000000000006</v>
      </c>
      <c r="BE1120">
        <v>13.6</v>
      </c>
      <c r="BF1120">
        <v>11.061</v>
      </c>
      <c r="BG1120">
        <v>7.2899000000000003</v>
      </c>
      <c r="BH1120">
        <v>10.478</v>
      </c>
      <c r="BI1120">
        <v>14.805</v>
      </c>
      <c r="BJ1120">
        <v>12.807</v>
      </c>
      <c r="BK1120">
        <v>8.5846</v>
      </c>
      <c r="BL1120">
        <v>12.092000000000001</v>
      </c>
      <c r="BM1120">
        <v>16.923999999999999</v>
      </c>
      <c r="BN1120">
        <v>0.14001</v>
      </c>
      <c r="BO1120">
        <v>6.6063999999999998E-2</v>
      </c>
      <c r="BP1120">
        <v>0.12706000000000001</v>
      </c>
      <c r="BQ1120">
        <v>0.21154999999999999</v>
      </c>
      <c r="BR1120">
        <v>0.39848</v>
      </c>
      <c r="BS1120">
        <v>0.23144999999999999</v>
      </c>
      <c r="BT1120">
        <v>0.37417</v>
      </c>
      <c r="BU1120">
        <v>0.57188000000000005</v>
      </c>
      <c r="BV1120">
        <v>2.7494000000000001</v>
      </c>
      <c r="BW1120">
        <v>2.4697</v>
      </c>
      <c r="BX1120">
        <v>2.7147000000000001</v>
      </c>
      <c r="BY1120">
        <v>3.0249999999999999</v>
      </c>
      <c r="BZ1120">
        <v>2.9834999999999998</v>
      </c>
      <c r="CA1120">
        <v>2.6596000000000002</v>
      </c>
      <c r="CB1120">
        <v>2.9325000000000001</v>
      </c>
      <c r="CC1120">
        <v>3.2949999999999999</v>
      </c>
      <c r="CD1120">
        <v>5.1310000000000001E-3</v>
      </c>
      <c r="CE1120">
        <v>3.7355000000000001E-3</v>
      </c>
      <c r="CF1120">
        <v>5.0400999999999996E-3</v>
      </c>
      <c r="CG1120">
        <v>6.5690999999999996E-3</v>
      </c>
      <c r="CH1120">
        <v>0.85768999999999995</v>
      </c>
      <c r="CI1120">
        <v>0.73053999999999997</v>
      </c>
      <c r="CJ1120">
        <v>0.83059000000000005</v>
      </c>
      <c r="CK1120">
        <v>0.99629000000000001</v>
      </c>
    </row>
    <row r="1121" spans="1:89" x14ac:dyDescent="0.25">
      <c r="A1121">
        <v>93.083299999999994</v>
      </c>
      <c r="B1121">
        <v>1.3423</v>
      </c>
      <c r="C1121">
        <v>0.79266999999999999</v>
      </c>
      <c r="D1121">
        <v>1.3259000000000001</v>
      </c>
      <c r="E1121">
        <v>1.9275</v>
      </c>
      <c r="F1121">
        <v>3.0350999999999999</v>
      </c>
      <c r="G1121">
        <v>1.4891000000000001</v>
      </c>
      <c r="H1121">
        <v>2.8426999999999998</v>
      </c>
      <c r="I1121">
        <v>4.8442999999999996</v>
      </c>
      <c r="J1121">
        <v>10.127000000000001</v>
      </c>
      <c r="K1121">
        <v>7.1082000000000001</v>
      </c>
      <c r="L1121">
        <v>9.9787999999999997</v>
      </c>
      <c r="M1121">
        <v>13.506</v>
      </c>
      <c r="N1121">
        <v>10.755000000000001</v>
      </c>
      <c r="O1121">
        <v>7.3970000000000002</v>
      </c>
      <c r="P1121">
        <v>10.609</v>
      </c>
      <c r="Q1121">
        <v>14.5</v>
      </c>
      <c r="R1121">
        <v>12.835000000000001</v>
      </c>
      <c r="S1121">
        <v>9.0018999999999991</v>
      </c>
      <c r="T1121">
        <v>12.712999999999999</v>
      </c>
      <c r="U1121">
        <v>16.895</v>
      </c>
      <c r="V1121">
        <v>0.89171999999999996</v>
      </c>
      <c r="W1121">
        <v>0.85167999999999999</v>
      </c>
      <c r="X1121">
        <v>0.88976</v>
      </c>
      <c r="Y1121">
        <v>0.93213999999999997</v>
      </c>
      <c r="Z1121">
        <v>1.175</v>
      </c>
      <c r="AA1121">
        <v>1.0109999999999999</v>
      </c>
      <c r="AB1121">
        <v>1.1806000000000001</v>
      </c>
      <c r="AC1121">
        <v>1.3246</v>
      </c>
      <c r="AD1121">
        <v>3.427</v>
      </c>
      <c r="AE1121">
        <v>3.2585000000000002</v>
      </c>
      <c r="AF1121">
        <v>3.4321999999999999</v>
      </c>
      <c r="AG1121">
        <v>3.5886999999999998</v>
      </c>
      <c r="AH1121">
        <v>3.7141999999999999</v>
      </c>
      <c r="AI1121">
        <v>3.5152000000000001</v>
      </c>
      <c r="AJ1121">
        <v>3.7164000000000001</v>
      </c>
      <c r="AK1121">
        <v>3.9138999999999999</v>
      </c>
      <c r="AL1121">
        <v>1.1251</v>
      </c>
      <c r="AM1121">
        <v>0.95277999999999996</v>
      </c>
      <c r="AN1121">
        <v>1.1361000000000001</v>
      </c>
      <c r="AO1121">
        <v>1.2821</v>
      </c>
      <c r="AP1121">
        <v>1.2184999999999999</v>
      </c>
      <c r="AQ1121">
        <v>1.0425</v>
      </c>
      <c r="AR1121">
        <v>1.2242999999999999</v>
      </c>
      <c r="AS1121">
        <v>1.3833</v>
      </c>
      <c r="AT1121">
        <v>1.3423</v>
      </c>
      <c r="AU1121">
        <v>0.79266999999999999</v>
      </c>
      <c r="AV1121">
        <v>1.3259000000000001</v>
      </c>
      <c r="AW1121">
        <v>1.9275</v>
      </c>
      <c r="AX1121">
        <v>3.0350999999999999</v>
      </c>
      <c r="AY1121">
        <v>1.4891000000000001</v>
      </c>
      <c r="AZ1121">
        <v>2.8426999999999998</v>
      </c>
      <c r="BA1121">
        <v>4.8442999999999996</v>
      </c>
      <c r="BB1121">
        <v>8.2586999999999993</v>
      </c>
      <c r="BC1121">
        <v>5.3159999999999998</v>
      </c>
      <c r="BD1121">
        <v>8.1149000000000004</v>
      </c>
      <c r="BE1121">
        <v>11.573</v>
      </c>
      <c r="BF1121">
        <v>8.8724000000000007</v>
      </c>
      <c r="BG1121">
        <v>5.6052999999999997</v>
      </c>
      <c r="BH1121">
        <v>8.7306000000000008</v>
      </c>
      <c r="BI1121">
        <v>12.552</v>
      </c>
      <c r="BJ1121">
        <v>10.305</v>
      </c>
      <c r="BK1121">
        <v>6.6473000000000004</v>
      </c>
      <c r="BL1121">
        <v>10.159000000000001</v>
      </c>
      <c r="BM1121">
        <v>14.347</v>
      </c>
      <c r="BN1121">
        <v>9.4705999999999999E-2</v>
      </c>
      <c r="BO1121">
        <v>3.9267999999999997E-2</v>
      </c>
      <c r="BP1121">
        <v>8.9245000000000005E-2</v>
      </c>
      <c r="BQ1121">
        <v>0.16028999999999999</v>
      </c>
      <c r="BR1121">
        <v>0.29823</v>
      </c>
      <c r="BS1121">
        <v>0.14165</v>
      </c>
      <c r="BT1121">
        <v>0.29559000000000002</v>
      </c>
      <c r="BU1121">
        <v>0.46444000000000002</v>
      </c>
      <c r="BV1121">
        <v>2.5356999999999998</v>
      </c>
      <c r="BW1121">
        <v>2.2888000000000002</v>
      </c>
      <c r="BX1121">
        <v>2.5249000000000001</v>
      </c>
      <c r="BY1121">
        <v>2.7507000000000001</v>
      </c>
      <c r="BZ1121">
        <v>2.7227000000000001</v>
      </c>
      <c r="CA1121">
        <v>2.4548000000000001</v>
      </c>
      <c r="CB1121">
        <v>2.7086000000000001</v>
      </c>
      <c r="CC1121">
        <v>2.9605999999999999</v>
      </c>
      <c r="CD1121">
        <v>4.2148000000000003E-3</v>
      </c>
      <c r="CE1121">
        <v>3.0684000000000002E-3</v>
      </c>
      <c r="CF1121">
        <v>4.1400999999999999E-3</v>
      </c>
      <c r="CG1121">
        <v>5.3961E-3</v>
      </c>
      <c r="CH1121">
        <v>0.75607000000000002</v>
      </c>
      <c r="CI1121">
        <v>0.66503999999999996</v>
      </c>
      <c r="CJ1121">
        <v>0.74995999999999996</v>
      </c>
      <c r="CK1121">
        <v>0.83237000000000005</v>
      </c>
    </row>
    <row r="1122" spans="1:89" x14ac:dyDescent="0.25">
      <c r="A1122">
        <v>93.166700000000006</v>
      </c>
      <c r="B1122">
        <v>5.9713000000000003</v>
      </c>
      <c r="C1122">
        <v>0.92678000000000005</v>
      </c>
      <c r="D1122">
        <v>1.4037999999999999</v>
      </c>
      <c r="E1122">
        <v>5.6883999999999997</v>
      </c>
      <c r="F1122">
        <v>11.154</v>
      </c>
      <c r="G1122">
        <v>1.7352000000000001</v>
      </c>
      <c r="H1122">
        <v>2.9967999999999999</v>
      </c>
      <c r="I1122">
        <v>11.452999999999999</v>
      </c>
      <c r="J1122">
        <v>30.111999999999998</v>
      </c>
      <c r="K1122">
        <v>7.6872999999999996</v>
      </c>
      <c r="L1122">
        <v>10.349</v>
      </c>
      <c r="M1122">
        <v>29.603999999999999</v>
      </c>
      <c r="N1122">
        <v>33.518000000000001</v>
      </c>
      <c r="O1122">
        <v>8.0870999999999995</v>
      </c>
      <c r="P1122">
        <v>11.007</v>
      </c>
      <c r="Q1122">
        <v>32.834000000000003</v>
      </c>
      <c r="R1122">
        <v>38.536999999999999</v>
      </c>
      <c r="S1122">
        <v>9.8756000000000004</v>
      </c>
      <c r="T1122">
        <v>13.239000000000001</v>
      </c>
      <c r="U1122">
        <v>37.512999999999998</v>
      </c>
      <c r="V1122">
        <v>1.2241</v>
      </c>
      <c r="W1122">
        <v>0.86231000000000002</v>
      </c>
      <c r="X1122">
        <v>0.90276000000000001</v>
      </c>
      <c r="Y1122">
        <v>1.1987000000000001</v>
      </c>
      <c r="Z1122">
        <v>2.0465</v>
      </c>
      <c r="AA1122">
        <v>1.0562</v>
      </c>
      <c r="AB1122">
        <v>1.2206999999999999</v>
      </c>
      <c r="AC1122">
        <v>1.9821</v>
      </c>
      <c r="AD1122">
        <v>3.9068999999999998</v>
      </c>
      <c r="AE1122">
        <v>3.2867999999999999</v>
      </c>
      <c r="AF1122">
        <v>3.4847000000000001</v>
      </c>
      <c r="AG1122">
        <v>3.9041999999999999</v>
      </c>
      <c r="AH1122">
        <v>4.6352000000000002</v>
      </c>
      <c r="AI1122">
        <v>3.5600999999999998</v>
      </c>
      <c r="AJ1122">
        <v>3.7822</v>
      </c>
      <c r="AK1122">
        <v>4.5728999999999997</v>
      </c>
      <c r="AL1122">
        <v>1.1232</v>
      </c>
      <c r="AM1122">
        <v>0.95037000000000005</v>
      </c>
      <c r="AN1122">
        <v>1.1332</v>
      </c>
      <c r="AO1122">
        <v>1.2809999999999999</v>
      </c>
      <c r="AP1122">
        <v>1.9594</v>
      </c>
      <c r="AQ1122">
        <v>1.087</v>
      </c>
      <c r="AR1122">
        <v>1.2901</v>
      </c>
      <c r="AS1122">
        <v>1.9218999999999999</v>
      </c>
      <c r="AT1122">
        <v>5.9713000000000003</v>
      </c>
      <c r="AU1122">
        <v>0.92678000000000005</v>
      </c>
      <c r="AV1122">
        <v>1.4037999999999999</v>
      </c>
      <c r="AW1122">
        <v>5.6883999999999997</v>
      </c>
      <c r="AX1122">
        <v>11.154</v>
      </c>
      <c r="AY1122">
        <v>1.7352000000000001</v>
      </c>
      <c r="AZ1122">
        <v>2.9967999999999999</v>
      </c>
      <c r="BA1122">
        <v>11.452999999999999</v>
      </c>
      <c r="BB1122">
        <v>28.318999999999999</v>
      </c>
      <c r="BC1122">
        <v>5.702</v>
      </c>
      <c r="BD1122">
        <v>8.2728000000000002</v>
      </c>
      <c r="BE1122">
        <v>27.832999999999998</v>
      </c>
      <c r="BF1122">
        <v>31.71</v>
      </c>
      <c r="BG1122">
        <v>6.0656999999999996</v>
      </c>
      <c r="BH1122">
        <v>8.9090000000000007</v>
      </c>
      <c r="BI1122">
        <v>31.047999999999998</v>
      </c>
      <c r="BJ1122">
        <v>35.999000000000002</v>
      </c>
      <c r="BK1122">
        <v>7.2008000000000001</v>
      </c>
      <c r="BL1122">
        <v>10.343999999999999</v>
      </c>
      <c r="BM1122">
        <v>35.021999999999998</v>
      </c>
      <c r="BN1122">
        <v>0.63983999999999996</v>
      </c>
      <c r="BO1122">
        <v>5.0649E-2</v>
      </c>
      <c r="BP1122">
        <v>9.8444000000000004E-2</v>
      </c>
      <c r="BQ1122">
        <v>0.60436999999999996</v>
      </c>
      <c r="BR1122">
        <v>1.3778999999999999</v>
      </c>
      <c r="BS1122">
        <v>0.18071000000000001</v>
      </c>
      <c r="BT1122">
        <v>0.33001999999999998</v>
      </c>
      <c r="BU1122">
        <v>1.2804</v>
      </c>
      <c r="BV1122">
        <v>2.8889</v>
      </c>
      <c r="BW1122">
        <v>2.1063999999999998</v>
      </c>
      <c r="BX1122">
        <v>2.4237000000000002</v>
      </c>
      <c r="BY1122">
        <v>3.0910000000000002</v>
      </c>
      <c r="BZ1122">
        <v>3.5112000000000001</v>
      </c>
      <c r="CA1122">
        <v>2.2829999999999999</v>
      </c>
      <c r="CB1122">
        <v>2.6373000000000002</v>
      </c>
      <c r="CC1122">
        <v>3.6709999999999998</v>
      </c>
      <c r="CD1122">
        <v>6.2304999999999999E-3</v>
      </c>
      <c r="CE1122">
        <v>4.5358999999999998E-3</v>
      </c>
      <c r="CF1122">
        <v>6.1200999999999998E-3</v>
      </c>
      <c r="CG1122">
        <v>7.9767999999999992E-3</v>
      </c>
      <c r="CH1122">
        <v>1.4242999999999999</v>
      </c>
      <c r="CI1122">
        <v>0.61350000000000005</v>
      </c>
      <c r="CJ1122">
        <v>0.72496000000000005</v>
      </c>
      <c r="CK1122">
        <v>1.4078999999999999</v>
      </c>
    </row>
    <row r="1123" spans="1:89" x14ac:dyDescent="0.25">
      <c r="A1123">
        <v>93.25</v>
      </c>
      <c r="B1123">
        <v>41.564999999999998</v>
      </c>
      <c r="C1123">
        <v>1.9714</v>
      </c>
      <c r="D1123">
        <v>28.974</v>
      </c>
      <c r="E1123">
        <v>92.352999999999994</v>
      </c>
      <c r="F1123">
        <v>75.192999999999998</v>
      </c>
      <c r="G1123">
        <v>4.0685000000000002</v>
      </c>
      <c r="H1123">
        <v>52.784999999999997</v>
      </c>
      <c r="I1123">
        <v>166.63</v>
      </c>
      <c r="J1123">
        <v>185.24</v>
      </c>
      <c r="K1123">
        <v>12.901999999999999</v>
      </c>
      <c r="L1123">
        <v>130.63999999999999</v>
      </c>
      <c r="M1123">
        <v>406.51</v>
      </c>
      <c r="N1123">
        <v>210</v>
      </c>
      <c r="O1123">
        <v>13.884</v>
      </c>
      <c r="P1123">
        <v>147.84</v>
      </c>
      <c r="Q1123">
        <v>461.75</v>
      </c>
      <c r="R1123">
        <v>237.4</v>
      </c>
      <c r="S1123">
        <v>16.506</v>
      </c>
      <c r="T1123">
        <v>167.33</v>
      </c>
      <c r="U1123">
        <v>520.95000000000005</v>
      </c>
      <c r="V1123">
        <v>3.7806999999999999</v>
      </c>
      <c r="W1123">
        <v>0.95350000000000001</v>
      </c>
      <c r="X1123">
        <v>2.8797999999999999</v>
      </c>
      <c r="Y1123">
        <v>7.4093999999999998</v>
      </c>
      <c r="Z1123">
        <v>8.6880000000000006</v>
      </c>
      <c r="AA1123">
        <v>1.3399000000000001</v>
      </c>
      <c r="AB1123">
        <v>6.3574000000000002</v>
      </c>
      <c r="AC1123">
        <v>18.143999999999998</v>
      </c>
      <c r="AD1123">
        <v>7.5824999999999996</v>
      </c>
      <c r="AE1123">
        <v>3.6040999999999999</v>
      </c>
      <c r="AF1123">
        <v>6.2896999999999998</v>
      </c>
      <c r="AG1123">
        <v>12.728999999999999</v>
      </c>
      <c r="AH1123">
        <v>11.628</v>
      </c>
      <c r="AI1123">
        <v>3.9506999999999999</v>
      </c>
      <c r="AJ1123">
        <v>9.1676000000000002</v>
      </c>
      <c r="AK1123">
        <v>21.492999999999999</v>
      </c>
      <c r="AL1123">
        <v>1.1291</v>
      </c>
      <c r="AM1123">
        <v>0.95562999999999998</v>
      </c>
      <c r="AN1123">
        <v>1.1402000000000001</v>
      </c>
      <c r="AO1123">
        <v>1.2895000000000001</v>
      </c>
      <c r="AP1123">
        <v>7.5917000000000003</v>
      </c>
      <c r="AQ1123">
        <v>1.4915</v>
      </c>
      <c r="AR1123">
        <v>5.5835999999999997</v>
      </c>
      <c r="AS1123">
        <v>15.433999999999999</v>
      </c>
      <c r="AT1123">
        <v>41.564999999999998</v>
      </c>
      <c r="AU1123">
        <v>1.9714</v>
      </c>
      <c r="AV1123">
        <v>28.974</v>
      </c>
      <c r="AW1123">
        <v>92.352999999999994</v>
      </c>
      <c r="AX1123">
        <v>75.192999999999998</v>
      </c>
      <c r="AY1123">
        <v>4.0685000000000002</v>
      </c>
      <c r="AZ1123">
        <v>52.784999999999997</v>
      </c>
      <c r="BA1123">
        <v>166.63</v>
      </c>
      <c r="BB1123">
        <v>185.32</v>
      </c>
      <c r="BC1123">
        <v>10.677</v>
      </c>
      <c r="BD1123">
        <v>130.05000000000001</v>
      </c>
      <c r="BE1123">
        <v>409.26</v>
      </c>
      <c r="BF1123">
        <v>210.07</v>
      </c>
      <c r="BG1123">
        <v>11.699</v>
      </c>
      <c r="BH1123">
        <v>147.22999999999999</v>
      </c>
      <c r="BI1123">
        <v>464.48</v>
      </c>
      <c r="BJ1123">
        <v>236.61</v>
      </c>
      <c r="BK1123">
        <v>13.356</v>
      </c>
      <c r="BL1123">
        <v>165.85</v>
      </c>
      <c r="BM1123">
        <v>522.76</v>
      </c>
      <c r="BN1123">
        <v>4.8407</v>
      </c>
      <c r="BO1123">
        <v>0.16547000000000001</v>
      </c>
      <c r="BP1123">
        <v>3.3540000000000001</v>
      </c>
      <c r="BQ1123">
        <v>10.837999999999999</v>
      </c>
      <c r="BR1123">
        <v>9.6574000000000009</v>
      </c>
      <c r="BS1123">
        <v>0.47744999999999999</v>
      </c>
      <c r="BT1123">
        <v>6.7723000000000004</v>
      </c>
      <c r="BU1123">
        <v>21.454999999999998</v>
      </c>
      <c r="BV1123">
        <v>6.8121</v>
      </c>
      <c r="BW1123">
        <v>2.4849000000000001</v>
      </c>
      <c r="BX1123">
        <v>5.3719999999999999</v>
      </c>
      <c r="BY1123">
        <v>12.268000000000001</v>
      </c>
      <c r="BZ1123">
        <v>10.744</v>
      </c>
      <c r="CA1123">
        <v>2.8513000000000002</v>
      </c>
      <c r="CB1123">
        <v>8.1043000000000003</v>
      </c>
      <c r="CC1123">
        <v>20.928000000000001</v>
      </c>
      <c r="CD1123">
        <v>1.1362000000000001E-2</v>
      </c>
      <c r="CE1123">
        <v>8.2713999999999999E-3</v>
      </c>
      <c r="CF1123">
        <v>1.116E-2</v>
      </c>
      <c r="CG1123">
        <v>1.4546E-2</v>
      </c>
      <c r="CH1123">
        <v>6.9414999999999996</v>
      </c>
      <c r="CI1123">
        <v>0.83901999999999999</v>
      </c>
      <c r="CJ1123">
        <v>4.9999000000000002</v>
      </c>
      <c r="CK1123">
        <v>14.782</v>
      </c>
    </row>
    <row r="1124" spans="1:89" x14ac:dyDescent="0.25">
      <c r="A1124">
        <v>93.333299999999994</v>
      </c>
      <c r="B1124">
        <v>41.704999999999998</v>
      </c>
      <c r="C1124">
        <v>10.132999999999999</v>
      </c>
      <c r="D1124">
        <v>27.722999999999999</v>
      </c>
      <c r="E1124">
        <v>79.265000000000001</v>
      </c>
      <c r="F1124">
        <v>75.302000000000007</v>
      </c>
      <c r="G1124">
        <v>18.297999999999998</v>
      </c>
      <c r="H1124">
        <v>50.439</v>
      </c>
      <c r="I1124">
        <v>143.59</v>
      </c>
      <c r="J1124">
        <v>185.8</v>
      </c>
      <c r="K1124">
        <v>47.985999999999997</v>
      </c>
      <c r="L1124">
        <v>125.2</v>
      </c>
      <c r="M1124">
        <v>350.12</v>
      </c>
      <c r="N1124">
        <v>210.64</v>
      </c>
      <c r="O1124">
        <v>53.890999999999998</v>
      </c>
      <c r="P1124">
        <v>141.65</v>
      </c>
      <c r="Q1124">
        <v>397.5</v>
      </c>
      <c r="R1124">
        <v>238.26</v>
      </c>
      <c r="S1124">
        <v>61.749000000000002</v>
      </c>
      <c r="T1124">
        <v>160.43</v>
      </c>
      <c r="U1124">
        <v>448.68</v>
      </c>
      <c r="V1124">
        <v>3.8035999999999999</v>
      </c>
      <c r="W1124">
        <v>1.5463</v>
      </c>
      <c r="X1124">
        <v>2.8010000000000002</v>
      </c>
      <c r="Y1124">
        <v>6.4810999999999996</v>
      </c>
      <c r="Z1124">
        <v>8.7274999999999991</v>
      </c>
      <c r="AA1124">
        <v>2.8323</v>
      </c>
      <c r="AB1124">
        <v>6.1844000000000001</v>
      </c>
      <c r="AC1124">
        <v>15.696</v>
      </c>
      <c r="AD1124">
        <v>7.6755000000000004</v>
      </c>
      <c r="AE1124">
        <v>4.4157000000000002</v>
      </c>
      <c r="AF1124">
        <v>6.2247000000000003</v>
      </c>
      <c r="AG1124">
        <v>11.502000000000001</v>
      </c>
      <c r="AH1124">
        <v>11.734999999999999</v>
      </c>
      <c r="AI1124">
        <v>5.5408999999999997</v>
      </c>
      <c r="AJ1124">
        <v>9.0007000000000001</v>
      </c>
      <c r="AK1124">
        <v>18.981000000000002</v>
      </c>
      <c r="AL1124">
        <v>1.1428</v>
      </c>
      <c r="AM1124">
        <v>0.96645999999999999</v>
      </c>
      <c r="AN1124">
        <v>1.1532</v>
      </c>
      <c r="AO1124">
        <v>1.302</v>
      </c>
      <c r="AP1124">
        <v>7.7401</v>
      </c>
      <c r="AQ1124">
        <v>2.8182999999999998</v>
      </c>
      <c r="AR1124">
        <v>5.5467000000000004</v>
      </c>
      <c r="AS1124">
        <v>13.553000000000001</v>
      </c>
      <c r="AT1124">
        <v>41.704999999999998</v>
      </c>
      <c r="AU1124">
        <v>10.132999999999999</v>
      </c>
      <c r="AV1124">
        <v>27.722999999999999</v>
      </c>
      <c r="AW1124">
        <v>79.265000000000001</v>
      </c>
      <c r="AX1124">
        <v>75.302000000000007</v>
      </c>
      <c r="AY1124">
        <v>18.297999999999998</v>
      </c>
      <c r="AZ1124">
        <v>50.439</v>
      </c>
      <c r="BA1124">
        <v>143.59</v>
      </c>
      <c r="BB1124">
        <v>186.67</v>
      </c>
      <c r="BC1124">
        <v>47.201000000000001</v>
      </c>
      <c r="BD1124">
        <v>125.37</v>
      </c>
      <c r="BE1124">
        <v>353.57</v>
      </c>
      <c r="BF1124">
        <v>211.49</v>
      </c>
      <c r="BG1124">
        <v>53.09</v>
      </c>
      <c r="BH1124">
        <v>141.76</v>
      </c>
      <c r="BI1124">
        <v>400.93</v>
      </c>
      <c r="BJ1124">
        <v>238.37</v>
      </c>
      <c r="BK1124">
        <v>60.26</v>
      </c>
      <c r="BL1124">
        <v>159.96</v>
      </c>
      <c r="BM1124">
        <v>451.47</v>
      </c>
      <c r="BN1124">
        <v>4.8573000000000004</v>
      </c>
      <c r="BO1124">
        <v>1.1292</v>
      </c>
      <c r="BP1124">
        <v>3.2061999999999999</v>
      </c>
      <c r="BQ1124">
        <v>9.2924000000000007</v>
      </c>
      <c r="BR1124">
        <v>9.6902000000000008</v>
      </c>
      <c r="BS1124">
        <v>2.3161999999999998</v>
      </c>
      <c r="BT1124">
        <v>6.4825999999999997</v>
      </c>
      <c r="BU1124">
        <v>18.402999999999999</v>
      </c>
      <c r="BV1124">
        <v>7.6943000000000001</v>
      </c>
      <c r="BW1124">
        <v>4.1271000000000004</v>
      </c>
      <c r="BX1124">
        <v>6.2888999999999999</v>
      </c>
      <c r="BY1124">
        <v>11.833</v>
      </c>
      <c r="BZ1124">
        <v>11.638999999999999</v>
      </c>
      <c r="CA1124">
        <v>5.2065999999999999</v>
      </c>
      <c r="CB1124">
        <v>8.9450000000000003</v>
      </c>
      <c r="CC1124">
        <v>19.395</v>
      </c>
      <c r="CD1124">
        <v>2.0524000000000001E-2</v>
      </c>
      <c r="CE1124">
        <v>1.4942E-2</v>
      </c>
      <c r="CF1124">
        <v>2.0160000000000001E-2</v>
      </c>
      <c r="CG1124">
        <v>2.6276999999999998E-2</v>
      </c>
      <c r="CH1124">
        <v>7.2103000000000002</v>
      </c>
      <c r="CI1124">
        <v>2.2879999999999998</v>
      </c>
      <c r="CJ1124">
        <v>5.0632999999999999</v>
      </c>
      <c r="CK1124">
        <v>13.013999999999999</v>
      </c>
    </row>
    <row r="1125" spans="1:89" x14ac:dyDescent="0.25">
      <c r="A1125">
        <v>93.416700000000006</v>
      </c>
      <c r="B1125">
        <v>24.190999999999999</v>
      </c>
      <c r="C1125">
        <v>3.4517000000000002</v>
      </c>
      <c r="D1125">
        <v>15.029</v>
      </c>
      <c r="E1125">
        <v>52.264000000000003</v>
      </c>
      <c r="F1125">
        <v>43.765999999999998</v>
      </c>
      <c r="G1125">
        <v>6.3243999999999998</v>
      </c>
      <c r="H1125">
        <v>27.355</v>
      </c>
      <c r="I1125">
        <v>94.41</v>
      </c>
      <c r="J1125">
        <v>109.53</v>
      </c>
      <c r="K1125">
        <v>18.962</v>
      </c>
      <c r="L1125">
        <v>69.869</v>
      </c>
      <c r="M1125">
        <v>232.06</v>
      </c>
      <c r="N1125">
        <v>123.87</v>
      </c>
      <c r="O1125">
        <v>20.849</v>
      </c>
      <c r="P1125">
        <v>78.712999999999994</v>
      </c>
      <c r="Q1125">
        <v>263.25</v>
      </c>
      <c r="R1125">
        <v>140.6</v>
      </c>
      <c r="S1125">
        <v>24.445</v>
      </c>
      <c r="T1125">
        <v>89.631</v>
      </c>
      <c r="U1125">
        <v>297.62</v>
      </c>
      <c r="V1125">
        <v>2.5562999999999998</v>
      </c>
      <c r="W1125">
        <v>1.0678000000000001</v>
      </c>
      <c r="X1125">
        <v>1.9095</v>
      </c>
      <c r="Y1125">
        <v>4.5679999999999996</v>
      </c>
      <c r="Z1125">
        <v>5.4763999999999999</v>
      </c>
      <c r="AA1125">
        <v>1.6034999999999999</v>
      </c>
      <c r="AB1125">
        <v>3.8031000000000001</v>
      </c>
      <c r="AC1125">
        <v>10.702</v>
      </c>
      <c r="AD1125">
        <v>5.9339000000000004</v>
      </c>
      <c r="AE1125">
        <v>3.8208000000000002</v>
      </c>
      <c r="AF1125">
        <v>5.0190000000000001</v>
      </c>
      <c r="AG1125">
        <v>8.8895999999999997</v>
      </c>
      <c r="AH1125">
        <v>8.3678000000000008</v>
      </c>
      <c r="AI1125">
        <v>4.3192000000000004</v>
      </c>
      <c r="AJ1125">
        <v>6.6550000000000002</v>
      </c>
      <c r="AK1125">
        <v>13.914999999999999</v>
      </c>
      <c r="AL1125">
        <v>1.1487000000000001</v>
      </c>
      <c r="AM1125">
        <v>0.97004999999999997</v>
      </c>
      <c r="AN1125">
        <v>1.1579999999999999</v>
      </c>
      <c r="AO1125">
        <v>1.3037000000000001</v>
      </c>
      <c r="AP1125">
        <v>5.0808999999999997</v>
      </c>
      <c r="AQ1125">
        <v>1.8706</v>
      </c>
      <c r="AR1125">
        <v>3.7004999999999999</v>
      </c>
      <c r="AS1125">
        <v>9.5489999999999995</v>
      </c>
      <c r="AT1125">
        <v>24.190999999999999</v>
      </c>
      <c r="AU1125">
        <v>3.4517000000000002</v>
      </c>
      <c r="AV1125">
        <v>15.029</v>
      </c>
      <c r="AW1125">
        <v>52.264000000000003</v>
      </c>
      <c r="AX1125">
        <v>43.765999999999998</v>
      </c>
      <c r="AY1125">
        <v>6.3243999999999998</v>
      </c>
      <c r="AZ1125">
        <v>27.355</v>
      </c>
      <c r="BA1125">
        <v>94.41</v>
      </c>
      <c r="BB1125">
        <v>110.13</v>
      </c>
      <c r="BC1125">
        <v>17.995000000000001</v>
      </c>
      <c r="BD1125">
        <v>70.216999999999999</v>
      </c>
      <c r="BE1125">
        <v>233.71</v>
      </c>
      <c r="BF1125">
        <v>124.46</v>
      </c>
      <c r="BG1125">
        <v>19.89</v>
      </c>
      <c r="BH1125">
        <v>79.004999999999995</v>
      </c>
      <c r="BI1125">
        <v>264.88</v>
      </c>
      <c r="BJ1125">
        <v>140.6</v>
      </c>
      <c r="BK1125">
        <v>22.872</v>
      </c>
      <c r="BL1125">
        <v>89.546000000000006</v>
      </c>
      <c r="BM1125">
        <v>298.52999999999997</v>
      </c>
      <c r="BN1125">
        <v>2.7892000000000001</v>
      </c>
      <c r="BO1125">
        <v>0.34026000000000001</v>
      </c>
      <c r="BP1125">
        <v>1.7073</v>
      </c>
      <c r="BQ1125">
        <v>6.1040000000000001</v>
      </c>
      <c r="BR1125">
        <v>5.6185</v>
      </c>
      <c r="BS1125">
        <v>0.79730000000000001</v>
      </c>
      <c r="BT1125">
        <v>3.5095000000000001</v>
      </c>
      <c r="BU1125">
        <v>12.119</v>
      </c>
      <c r="BV1125">
        <v>6.5076999999999998</v>
      </c>
      <c r="BW1125">
        <v>4.0308999999999999</v>
      </c>
      <c r="BX1125">
        <v>5.7221000000000002</v>
      </c>
      <c r="BY1125">
        <v>9.7026000000000003</v>
      </c>
      <c r="BZ1125">
        <v>8.8275000000000006</v>
      </c>
      <c r="CA1125">
        <v>4.5449000000000002</v>
      </c>
      <c r="CB1125">
        <v>7.0220000000000002</v>
      </c>
      <c r="CC1125">
        <v>14.614000000000001</v>
      </c>
      <c r="CD1125">
        <v>2.6755000000000001E-2</v>
      </c>
      <c r="CE1125">
        <v>1.9477999999999999E-2</v>
      </c>
      <c r="CF1125">
        <v>2.6280000000000001E-2</v>
      </c>
      <c r="CG1125">
        <v>3.4252999999999999E-2</v>
      </c>
      <c r="CH1125">
        <v>4.7041000000000004</v>
      </c>
      <c r="CI1125">
        <v>1.4558</v>
      </c>
      <c r="CJ1125">
        <v>3.3307000000000002</v>
      </c>
      <c r="CK1125">
        <v>9.0596999999999994</v>
      </c>
    </row>
    <row r="1126" spans="1:89" x14ac:dyDescent="0.25">
      <c r="A1126">
        <v>93.5</v>
      </c>
      <c r="B1126">
        <v>14.736000000000001</v>
      </c>
      <c r="C1126">
        <v>1.8605</v>
      </c>
      <c r="D1126">
        <v>7.1631</v>
      </c>
      <c r="E1126">
        <v>34.661000000000001</v>
      </c>
      <c r="F1126">
        <v>27.341999999999999</v>
      </c>
      <c r="G1126">
        <v>3.6190000000000002</v>
      </c>
      <c r="H1126">
        <v>13.750999999999999</v>
      </c>
      <c r="I1126">
        <v>63.820999999999998</v>
      </c>
      <c r="J1126">
        <v>68.914000000000001</v>
      </c>
      <c r="K1126">
        <v>12.295</v>
      </c>
      <c r="L1126">
        <v>36.021000000000001</v>
      </c>
      <c r="M1126">
        <v>156.26</v>
      </c>
      <c r="N1126">
        <v>77.58</v>
      </c>
      <c r="O1126">
        <v>13.236000000000001</v>
      </c>
      <c r="P1126">
        <v>40.134999999999998</v>
      </c>
      <c r="Q1126">
        <v>176.9</v>
      </c>
      <c r="R1126">
        <v>88.367000000000004</v>
      </c>
      <c r="S1126">
        <v>15.997999999999999</v>
      </c>
      <c r="T1126">
        <v>46.127000000000002</v>
      </c>
      <c r="U1126">
        <v>200.09</v>
      </c>
      <c r="V1126">
        <v>1.8761000000000001</v>
      </c>
      <c r="W1126">
        <v>0.95543999999999996</v>
      </c>
      <c r="X1126">
        <v>1.3326</v>
      </c>
      <c r="Y1126">
        <v>3.2717999999999998</v>
      </c>
      <c r="Z1126">
        <v>3.7149000000000001</v>
      </c>
      <c r="AA1126">
        <v>1.3248</v>
      </c>
      <c r="AB1126">
        <v>2.3016999999999999</v>
      </c>
      <c r="AC1126">
        <v>7.4603000000000002</v>
      </c>
      <c r="AD1126">
        <v>4.9522000000000004</v>
      </c>
      <c r="AE1126">
        <v>3.6004</v>
      </c>
      <c r="AF1126">
        <v>4.1976000000000004</v>
      </c>
      <c r="AG1126">
        <v>6.9311999999999996</v>
      </c>
      <c r="AH1126">
        <v>6.5091000000000001</v>
      </c>
      <c r="AI1126">
        <v>4.0084</v>
      </c>
      <c r="AJ1126">
        <v>5.0457999999999998</v>
      </c>
      <c r="AK1126">
        <v>10.249000000000001</v>
      </c>
      <c r="AL1126">
        <v>1.1440999999999999</v>
      </c>
      <c r="AM1126">
        <v>0.96540000000000004</v>
      </c>
      <c r="AN1126">
        <v>1.1531</v>
      </c>
      <c r="AO1126">
        <v>1.2986</v>
      </c>
      <c r="AP1126">
        <v>3.5800999999999998</v>
      </c>
      <c r="AQ1126">
        <v>1.5531999999999999</v>
      </c>
      <c r="AR1126">
        <v>2.3641000000000001</v>
      </c>
      <c r="AS1126">
        <v>6.5761000000000003</v>
      </c>
      <c r="AT1126">
        <v>14.736000000000001</v>
      </c>
      <c r="AU1126">
        <v>1.8605</v>
      </c>
      <c r="AV1126">
        <v>7.1631</v>
      </c>
      <c r="AW1126">
        <v>34.661000000000001</v>
      </c>
      <c r="AX1126">
        <v>27.341999999999999</v>
      </c>
      <c r="AY1126">
        <v>3.6190000000000002</v>
      </c>
      <c r="AZ1126">
        <v>13.750999999999999</v>
      </c>
      <c r="BA1126">
        <v>63.820999999999998</v>
      </c>
      <c r="BB1126">
        <v>68.691000000000003</v>
      </c>
      <c r="BC1126">
        <v>11.254</v>
      </c>
      <c r="BD1126">
        <v>34.951000000000001</v>
      </c>
      <c r="BE1126">
        <v>156.68</v>
      </c>
      <c r="BF1126">
        <v>77.340999999999994</v>
      </c>
      <c r="BG1126">
        <v>12.207000000000001</v>
      </c>
      <c r="BH1126">
        <v>39.081000000000003</v>
      </c>
      <c r="BI1126">
        <v>177.29</v>
      </c>
      <c r="BJ1126">
        <v>87.48</v>
      </c>
      <c r="BK1126">
        <v>14.326000000000001</v>
      </c>
      <c r="BL1126">
        <v>44.325000000000003</v>
      </c>
      <c r="BM1126">
        <v>199.82</v>
      </c>
      <c r="BN1126">
        <v>1.6727000000000001</v>
      </c>
      <c r="BO1126">
        <v>0.15237000000000001</v>
      </c>
      <c r="BP1126">
        <v>0.77851000000000004</v>
      </c>
      <c r="BQ1126">
        <v>4.0255000000000001</v>
      </c>
      <c r="BR1126">
        <v>3.4205999999999999</v>
      </c>
      <c r="BS1126">
        <v>0.43441000000000002</v>
      </c>
      <c r="BT1126">
        <v>1.6503000000000001</v>
      </c>
      <c r="BU1126">
        <v>8.1059999999999999</v>
      </c>
      <c r="BV1126">
        <v>5.1376999999999997</v>
      </c>
      <c r="BW1126">
        <v>3.1816</v>
      </c>
      <c r="BX1126">
        <v>4.5529000000000002</v>
      </c>
      <c r="BY1126">
        <v>7.4459</v>
      </c>
      <c r="BZ1126">
        <v>6.5804999999999998</v>
      </c>
      <c r="CA1126">
        <v>3.5966999999999998</v>
      </c>
      <c r="CB1126">
        <v>5.2351999999999999</v>
      </c>
      <c r="CC1126">
        <v>10.513999999999999</v>
      </c>
      <c r="CD1126">
        <v>2.5472000000000002E-2</v>
      </c>
      <c r="CE1126">
        <v>1.8544000000000001E-2</v>
      </c>
      <c r="CF1126">
        <v>2.5020000000000001E-2</v>
      </c>
      <c r="CG1126">
        <v>3.2611000000000001E-2</v>
      </c>
      <c r="CH1126">
        <v>3.1429999999999998</v>
      </c>
      <c r="CI1126">
        <v>1.1269</v>
      </c>
      <c r="CJ1126">
        <v>1.9543999999999999</v>
      </c>
      <c r="CK1126">
        <v>6.09</v>
      </c>
    </row>
    <row r="1127" spans="1:89" x14ac:dyDescent="0.25">
      <c r="A1127">
        <v>93.583299999999994</v>
      </c>
      <c r="B1127">
        <v>7.234</v>
      </c>
      <c r="C1127">
        <v>1.1912</v>
      </c>
      <c r="D1127">
        <v>3.5223</v>
      </c>
      <c r="E1127">
        <v>16.108000000000001</v>
      </c>
      <c r="F1127">
        <v>14.241</v>
      </c>
      <c r="G1127">
        <v>2.4321000000000002</v>
      </c>
      <c r="H1127">
        <v>7.4013</v>
      </c>
      <c r="I1127">
        <v>31.332999999999998</v>
      </c>
      <c r="J1127">
        <v>36.616</v>
      </c>
      <c r="K1127">
        <v>9.3384</v>
      </c>
      <c r="L1127">
        <v>20.210999999999999</v>
      </c>
      <c r="M1127">
        <v>76.337000000000003</v>
      </c>
      <c r="N1127">
        <v>40.780999999999999</v>
      </c>
      <c r="O1127">
        <v>9.8872999999999998</v>
      </c>
      <c r="P1127">
        <v>22.151</v>
      </c>
      <c r="Q1127">
        <v>85.822999999999993</v>
      </c>
      <c r="R1127">
        <v>46.851999999999997</v>
      </c>
      <c r="S1127">
        <v>12.141</v>
      </c>
      <c r="T1127">
        <v>25.751000000000001</v>
      </c>
      <c r="U1127">
        <v>97.537000000000006</v>
      </c>
      <c r="V1127">
        <v>1.3379000000000001</v>
      </c>
      <c r="W1127">
        <v>0.90676000000000001</v>
      </c>
      <c r="X1127">
        <v>1.0742</v>
      </c>
      <c r="Y1127">
        <v>1.9841</v>
      </c>
      <c r="Z1127">
        <v>2.3140000000000001</v>
      </c>
      <c r="AA1127">
        <v>1.1637999999999999</v>
      </c>
      <c r="AB1127">
        <v>1.6469</v>
      </c>
      <c r="AC1127">
        <v>3.9651999999999998</v>
      </c>
      <c r="AD1127">
        <v>4.1810999999999998</v>
      </c>
      <c r="AE1127">
        <v>3.5173999999999999</v>
      </c>
      <c r="AF1127">
        <v>3.8290000000000002</v>
      </c>
      <c r="AG1127">
        <v>5.2037000000000004</v>
      </c>
      <c r="AH1127">
        <v>5.0373000000000001</v>
      </c>
      <c r="AI1127">
        <v>3.8281999999999998</v>
      </c>
      <c r="AJ1127">
        <v>4.3213999999999997</v>
      </c>
      <c r="AK1127">
        <v>6.8150000000000004</v>
      </c>
      <c r="AL1127">
        <v>1.1444000000000001</v>
      </c>
      <c r="AM1127">
        <v>0.96726999999999996</v>
      </c>
      <c r="AN1127">
        <v>1.1551</v>
      </c>
      <c r="AO1127">
        <v>1.2994000000000001</v>
      </c>
      <c r="AP1127">
        <v>2.3976999999999999</v>
      </c>
      <c r="AQ1127">
        <v>1.4400999999999999</v>
      </c>
      <c r="AR1127">
        <v>1.8162</v>
      </c>
      <c r="AS1127">
        <v>3.9163999999999999</v>
      </c>
      <c r="AT1127">
        <v>7.234</v>
      </c>
      <c r="AU1127">
        <v>1.1912</v>
      </c>
      <c r="AV1127">
        <v>3.5223</v>
      </c>
      <c r="AW1127">
        <v>16.108000000000001</v>
      </c>
      <c r="AX1127">
        <v>14.241</v>
      </c>
      <c r="AY1127">
        <v>2.4321000000000002</v>
      </c>
      <c r="AZ1127">
        <v>7.4013</v>
      </c>
      <c r="BA1127">
        <v>31.332999999999998</v>
      </c>
      <c r="BB1127">
        <v>35.880000000000003</v>
      </c>
      <c r="BC1127">
        <v>8.2840000000000007</v>
      </c>
      <c r="BD1127">
        <v>19.085999999999999</v>
      </c>
      <c r="BE1127">
        <v>76.180000000000007</v>
      </c>
      <c r="BF1127">
        <v>40.029000000000003</v>
      </c>
      <c r="BG1127">
        <v>8.7943999999999996</v>
      </c>
      <c r="BH1127">
        <v>21.001999999999999</v>
      </c>
      <c r="BI1127">
        <v>85.625</v>
      </c>
      <c r="BJ1127">
        <v>45.444000000000003</v>
      </c>
      <c r="BK1127">
        <v>10.436</v>
      </c>
      <c r="BL1127">
        <v>23.969000000000001</v>
      </c>
      <c r="BM1127">
        <v>96.667000000000002</v>
      </c>
      <c r="BN1127">
        <v>0.78756000000000004</v>
      </c>
      <c r="BO1127">
        <v>7.3336999999999999E-2</v>
      </c>
      <c r="BP1127">
        <v>0.34860000000000002</v>
      </c>
      <c r="BQ1127">
        <v>1.8347</v>
      </c>
      <c r="BR1127">
        <v>1.6749000000000001</v>
      </c>
      <c r="BS1127">
        <v>0.25872000000000001</v>
      </c>
      <c r="BT1127">
        <v>0.83174999999999999</v>
      </c>
      <c r="BU1127">
        <v>3.7378</v>
      </c>
      <c r="BV1127">
        <v>4.1951999999999998</v>
      </c>
      <c r="BW1127">
        <v>2.879</v>
      </c>
      <c r="BX1127">
        <v>3.9780000000000002</v>
      </c>
      <c r="BY1127">
        <v>5.5092999999999996</v>
      </c>
      <c r="BZ1127">
        <v>4.9398999999999997</v>
      </c>
      <c r="CA1127">
        <v>3.1261999999999999</v>
      </c>
      <c r="CB1127">
        <v>4.4306999999999999</v>
      </c>
      <c r="CC1127">
        <v>6.9466000000000001</v>
      </c>
      <c r="CD1127">
        <v>2.4556000000000001E-2</v>
      </c>
      <c r="CE1127">
        <v>1.7877000000000001E-2</v>
      </c>
      <c r="CF1127">
        <v>2.4119999999999999E-2</v>
      </c>
      <c r="CG1127">
        <v>3.1438000000000001E-2</v>
      </c>
      <c r="CH1127">
        <v>1.9480999999999999</v>
      </c>
      <c r="CI1127">
        <v>0.90764</v>
      </c>
      <c r="CJ1127">
        <v>1.4208000000000001</v>
      </c>
      <c r="CK1127">
        <v>3.3856000000000002</v>
      </c>
    </row>
    <row r="1128" spans="1:89" x14ac:dyDescent="0.25">
      <c r="A1128">
        <v>93.666700000000006</v>
      </c>
      <c r="B1128">
        <v>12.138</v>
      </c>
      <c r="C1128">
        <v>1.2584</v>
      </c>
      <c r="D1128">
        <v>5.1677</v>
      </c>
      <c r="E1128">
        <v>26.291</v>
      </c>
      <c r="F1128">
        <v>22.780999999999999</v>
      </c>
      <c r="G1128">
        <v>2.5358999999999998</v>
      </c>
      <c r="H1128">
        <v>10.167999999999999</v>
      </c>
      <c r="I1128">
        <v>49.195</v>
      </c>
      <c r="J1128">
        <v>57.710999999999999</v>
      </c>
      <c r="K1128">
        <v>9.6890000000000001</v>
      </c>
      <c r="L1128">
        <v>27.343</v>
      </c>
      <c r="M1128">
        <v>120.41</v>
      </c>
      <c r="N1128">
        <v>64.817999999999998</v>
      </c>
      <c r="O1128">
        <v>10.260999999999999</v>
      </c>
      <c r="P1128">
        <v>30.266999999999999</v>
      </c>
      <c r="Q1128">
        <v>136</v>
      </c>
      <c r="R1128">
        <v>73.977000000000004</v>
      </c>
      <c r="S1128">
        <v>12.57</v>
      </c>
      <c r="T1128">
        <v>35.052999999999997</v>
      </c>
      <c r="U1128">
        <v>154.05000000000001</v>
      </c>
      <c r="V1128">
        <v>1.6911</v>
      </c>
      <c r="W1128">
        <v>0.91061000000000003</v>
      </c>
      <c r="X1128">
        <v>1.19</v>
      </c>
      <c r="Y1128">
        <v>2.7202999999999999</v>
      </c>
      <c r="Z1128">
        <v>3.2292000000000001</v>
      </c>
      <c r="AA1128">
        <v>1.1982999999999999</v>
      </c>
      <c r="AB1128">
        <v>1.946</v>
      </c>
      <c r="AC1128">
        <v>5.8928000000000003</v>
      </c>
      <c r="AD1128">
        <v>4.6938000000000004</v>
      </c>
      <c r="AE1128">
        <v>3.5626000000000002</v>
      </c>
      <c r="AF1128">
        <v>3.9975000000000001</v>
      </c>
      <c r="AG1128">
        <v>6.1551</v>
      </c>
      <c r="AH1128">
        <v>6.0057</v>
      </c>
      <c r="AI1128">
        <v>3.8835999999999999</v>
      </c>
      <c r="AJ1128">
        <v>4.6513</v>
      </c>
      <c r="AK1128">
        <v>8.8038000000000007</v>
      </c>
      <c r="AL1128">
        <v>1.1486000000000001</v>
      </c>
      <c r="AM1128">
        <v>0.97131000000000001</v>
      </c>
      <c r="AN1128">
        <v>1.1588000000000001</v>
      </c>
      <c r="AO1128">
        <v>1.3038000000000001</v>
      </c>
      <c r="AP1128">
        <v>3.1804000000000001</v>
      </c>
      <c r="AQ1128">
        <v>1.4771000000000001</v>
      </c>
      <c r="AR1128">
        <v>2.0977000000000001</v>
      </c>
      <c r="AS1128">
        <v>5.4508999999999999</v>
      </c>
      <c r="AT1128">
        <v>12.138</v>
      </c>
      <c r="AU1128">
        <v>1.2584</v>
      </c>
      <c r="AV1128">
        <v>5.1677</v>
      </c>
      <c r="AW1128">
        <v>26.291</v>
      </c>
      <c r="AX1128">
        <v>22.780999999999999</v>
      </c>
      <c r="AY1128">
        <v>2.5358999999999998</v>
      </c>
      <c r="AZ1128">
        <v>10.167999999999999</v>
      </c>
      <c r="BA1128">
        <v>49.195</v>
      </c>
      <c r="BB1128">
        <v>57.664000000000001</v>
      </c>
      <c r="BC1128">
        <v>9.1198999999999995</v>
      </c>
      <c r="BD1128">
        <v>26.731000000000002</v>
      </c>
      <c r="BE1128">
        <v>121.16</v>
      </c>
      <c r="BF1128">
        <v>64.754000000000005</v>
      </c>
      <c r="BG1128">
        <v>9.7639999999999993</v>
      </c>
      <c r="BH1128">
        <v>29.67</v>
      </c>
      <c r="BI1128">
        <v>136.79</v>
      </c>
      <c r="BJ1128">
        <v>73.36</v>
      </c>
      <c r="BK1128">
        <v>11.535</v>
      </c>
      <c r="BL1128">
        <v>34.01</v>
      </c>
      <c r="BM1128">
        <v>154.19</v>
      </c>
      <c r="BN1128">
        <v>1.3665</v>
      </c>
      <c r="BO1128">
        <v>8.1278000000000003E-2</v>
      </c>
      <c r="BP1128">
        <v>0.54288999999999998</v>
      </c>
      <c r="BQ1128">
        <v>3.0371000000000001</v>
      </c>
      <c r="BR1128">
        <v>2.8153000000000001</v>
      </c>
      <c r="BS1128">
        <v>0.29199000000000003</v>
      </c>
      <c r="BT1128">
        <v>1.2060999999999999</v>
      </c>
      <c r="BU1128">
        <v>6.1300999999999997</v>
      </c>
      <c r="BV1128">
        <v>5.1726000000000001</v>
      </c>
      <c r="BW1128">
        <v>3.5802</v>
      </c>
      <c r="BX1128">
        <v>4.6147999999999998</v>
      </c>
      <c r="BY1128">
        <v>6.8109000000000002</v>
      </c>
      <c r="BZ1128">
        <v>6.3724999999999996</v>
      </c>
      <c r="CA1128">
        <v>3.8546999999999998</v>
      </c>
      <c r="CB1128">
        <v>5.149</v>
      </c>
      <c r="CC1128">
        <v>9.4281000000000006</v>
      </c>
      <c r="CD1128">
        <v>2.5472000000000002E-2</v>
      </c>
      <c r="CE1128">
        <v>1.8544000000000001E-2</v>
      </c>
      <c r="CF1128">
        <v>2.5020000000000001E-2</v>
      </c>
      <c r="CG1128">
        <v>3.2611000000000001E-2</v>
      </c>
      <c r="CH1128">
        <v>2.8332999999999999</v>
      </c>
      <c r="CI1128">
        <v>1.1194999999999999</v>
      </c>
      <c r="CJ1128">
        <v>1.7706</v>
      </c>
      <c r="CK1128">
        <v>5.0633999999999997</v>
      </c>
    </row>
    <row r="1129" spans="1:89" x14ac:dyDescent="0.25">
      <c r="A1129">
        <v>93.75</v>
      </c>
      <c r="B1129">
        <v>11.515000000000001</v>
      </c>
      <c r="C1129">
        <v>1.9056</v>
      </c>
      <c r="D1129">
        <v>6.54</v>
      </c>
      <c r="E1129">
        <v>24.065999999999999</v>
      </c>
      <c r="F1129">
        <v>21.779</v>
      </c>
      <c r="G1129">
        <v>3.6318000000000001</v>
      </c>
      <c r="H1129">
        <v>12.708</v>
      </c>
      <c r="I1129">
        <v>45.512999999999998</v>
      </c>
      <c r="J1129">
        <v>55.048000000000002</v>
      </c>
      <c r="K1129">
        <v>12.266</v>
      </c>
      <c r="L1129">
        <v>33.377000000000002</v>
      </c>
      <c r="M1129">
        <v>110.94</v>
      </c>
      <c r="N1129">
        <v>61.780999999999999</v>
      </c>
      <c r="O1129">
        <v>13.231</v>
      </c>
      <c r="P1129">
        <v>37.113</v>
      </c>
      <c r="Q1129">
        <v>125.19</v>
      </c>
      <c r="R1129">
        <v>70.45</v>
      </c>
      <c r="S1129">
        <v>15.816000000000001</v>
      </c>
      <c r="T1129">
        <v>42.73</v>
      </c>
      <c r="U1129">
        <v>141.72999999999999</v>
      </c>
      <c r="V1129">
        <v>1.6356999999999999</v>
      </c>
      <c r="W1129">
        <v>0.94652999999999998</v>
      </c>
      <c r="X1129">
        <v>1.2819</v>
      </c>
      <c r="Y1129">
        <v>2.5571000000000002</v>
      </c>
      <c r="Z1129">
        <v>3.105</v>
      </c>
      <c r="AA1129">
        <v>1.3036000000000001</v>
      </c>
      <c r="AB1129">
        <v>2.1903999999999999</v>
      </c>
      <c r="AC1129">
        <v>5.4372999999999996</v>
      </c>
      <c r="AD1129">
        <v>4.5662000000000003</v>
      </c>
      <c r="AE1129">
        <v>3.5779999999999998</v>
      </c>
      <c r="AF1129">
        <v>4.0601000000000003</v>
      </c>
      <c r="AG1129">
        <v>5.9668000000000001</v>
      </c>
      <c r="AH1129">
        <v>5.8231000000000002</v>
      </c>
      <c r="AI1129">
        <v>3.9214000000000002</v>
      </c>
      <c r="AJ1129">
        <v>4.8574000000000002</v>
      </c>
      <c r="AK1129">
        <v>8.4817999999999998</v>
      </c>
      <c r="AL1129">
        <v>1.1397999999999999</v>
      </c>
      <c r="AM1129">
        <v>0.96374000000000004</v>
      </c>
      <c r="AN1129">
        <v>1.1498999999999999</v>
      </c>
      <c r="AO1129">
        <v>1.2955000000000001</v>
      </c>
      <c r="AP1129">
        <v>2.9773000000000001</v>
      </c>
      <c r="AQ1129">
        <v>1.4843999999999999</v>
      </c>
      <c r="AR1129">
        <v>2.1819999999999999</v>
      </c>
      <c r="AS1129">
        <v>5.0529000000000002</v>
      </c>
      <c r="AT1129">
        <v>11.515000000000001</v>
      </c>
      <c r="AU1129">
        <v>1.9056</v>
      </c>
      <c r="AV1129">
        <v>6.54</v>
      </c>
      <c r="AW1129">
        <v>24.065999999999999</v>
      </c>
      <c r="AX1129">
        <v>21.779</v>
      </c>
      <c r="AY1129">
        <v>3.6318000000000001</v>
      </c>
      <c r="AZ1129">
        <v>12.708</v>
      </c>
      <c r="BA1129">
        <v>45.512999999999998</v>
      </c>
      <c r="BB1129">
        <v>54.548000000000002</v>
      </c>
      <c r="BC1129">
        <v>11.407</v>
      </c>
      <c r="BD1129">
        <v>32.728999999999999</v>
      </c>
      <c r="BE1129">
        <v>111.35</v>
      </c>
      <c r="BF1129">
        <v>61.265999999999998</v>
      </c>
      <c r="BG1129">
        <v>12.387</v>
      </c>
      <c r="BH1129">
        <v>36.543999999999997</v>
      </c>
      <c r="BI1129">
        <v>125.58</v>
      </c>
      <c r="BJ1129">
        <v>69.343999999999994</v>
      </c>
      <c r="BK1129">
        <v>14.412000000000001</v>
      </c>
      <c r="BL1129">
        <v>41.465000000000003</v>
      </c>
      <c r="BM1129">
        <v>141.55000000000001</v>
      </c>
      <c r="BN1129">
        <v>1.2926</v>
      </c>
      <c r="BO1129">
        <v>0.15769</v>
      </c>
      <c r="BP1129">
        <v>0.70492999999999995</v>
      </c>
      <c r="BQ1129">
        <v>2.7745000000000002</v>
      </c>
      <c r="BR1129">
        <v>2.6715</v>
      </c>
      <c r="BS1129">
        <v>0.43212</v>
      </c>
      <c r="BT1129">
        <v>1.516</v>
      </c>
      <c r="BU1129">
        <v>5.5846</v>
      </c>
      <c r="BV1129">
        <v>4.6139000000000001</v>
      </c>
      <c r="BW1129">
        <v>3.1114999999999999</v>
      </c>
      <c r="BX1129">
        <v>4.1563999999999997</v>
      </c>
      <c r="BY1129">
        <v>6.2005999999999997</v>
      </c>
      <c r="BZ1129">
        <v>5.7572000000000001</v>
      </c>
      <c r="CA1129">
        <v>3.4731999999999998</v>
      </c>
      <c r="CB1129">
        <v>4.8468</v>
      </c>
      <c r="CC1129">
        <v>8.5009999999999994</v>
      </c>
      <c r="CD1129">
        <v>1.7774999999999999E-2</v>
      </c>
      <c r="CE1129">
        <v>1.2940999999999999E-2</v>
      </c>
      <c r="CF1129">
        <v>1.746E-2</v>
      </c>
      <c r="CG1129">
        <v>2.2756999999999999E-2</v>
      </c>
      <c r="CH1129">
        <v>2.5954999999999999</v>
      </c>
      <c r="CI1129">
        <v>1.0649</v>
      </c>
      <c r="CJ1129">
        <v>1.8451</v>
      </c>
      <c r="CK1129">
        <v>4.6439000000000004</v>
      </c>
    </row>
    <row r="1130" spans="1:89" x14ac:dyDescent="0.25">
      <c r="A1130">
        <v>93.833299999999994</v>
      </c>
      <c r="B1130">
        <v>7.7786999999999997</v>
      </c>
      <c r="C1130">
        <v>2.7848999999999999</v>
      </c>
      <c r="D1130">
        <v>6.1127000000000002</v>
      </c>
      <c r="E1130">
        <v>15.666</v>
      </c>
      <c r="F1130">
        <v>15.247</v>
      </c>
      <c r="G1130">
        <v>5.1810999999999998</v>
      </c>
      <c r="H1130">
        <v>11.965</v>
      </c>
      <c r="I1130">
        <v>30.925000000000001</v>
      </c>
      <c r="J1130">
        <v>38.878999999999998</v>
      </c>
      <c r="K1130">
        <v>16.263999999999999</v>
      </c>
      <c r="L1130">
        <v>31.151</v>
      </c>
      <c r="M1130">
        <v>74.668999999999997</v>
      </c>
      <c r="N1130">
        <v>43.372</v>
      </c>
      <c r="O1130">
        <v>17.75</v>
      </c>
      <c r="P1130">
        <v>34.655000000000001</v>
      </c>
      <c r="Q1130">
        <v>83.899000000000001</v>
      </c>
      <c r="R1130">
        <v>49.588999999999999</v>
      </c>
      <c r="S1130">
        <v>20.971</v>
      </c>
      <c r="T1130">
        <v>39.828000000000003</v>
      </c>
      <c r="U1130">
        <v>95.084999999999994</v>
      </c>
      <c r="V1130">
        <v>1.3562000000000001</v>
      </c>
      <c r="W1130">
        <v>0.99799000000000004</v>
      </c>
      <c r="X1130">
        <v>1.2316</v>
      </c>
      <c r="Y1130">
        <v>1.9285000000000001</v>
      </c>
      <c r="Z1130">
        <v>2.3990999999999998</v>
      </c>
      <c r="AA1130">
        <v>1.4742</v>
      </c>
      <c r="AB1130">
        <v>2.0737000000000001</v>
      </c>
      <c r="AC1130">
        <v>3.8492000000000002</v>
      </c>
      <c r="AD1130">
        <v>4.1131000000000002</v>
      </c>
      <c r="AE1130">
        <v>3.5642999999999998</v>
      </c>
      <c r="AF1130">
        <v>3.9523000000000001</v>
      </c>
      <c r="AG1130">
        <v>4.9314</v>
      </c>
      <c r="AH1130">
        <v>5.0246000000000004</v>
      </c>
      <c r="AI1130">
        <v>4.0233999999999996</v>
      </c>
      <c r="AJ1130">
        <v>4.7229999999999999</v>
      </c>
      <c r="AK1130">
        <v>6.5766999999999998</v>
      </c>
      <c r="AL1130">
        <v>1.1278999999999999</v>
      </c>
      <c r="AM1130">
        <v>0.95250999999999997</v>
      </c>
      <c r="AN1130">
        <v>1.139</v>
      </c>
      <c r="AO1130">
        <v>1.2839</v>
      </c>
      <c r="AP1130">
        <v>2.2778999999999998</v>
      </c>
      <c r="AQ1130">
        <v>1.4488000000000001</v>
      </c>
      <c r="AR1130">
        <v>2.0184000000000002</v>
      </c>
      <c r="AS1130">
        <v>3.536</v>
      </c>
      <c r="AT1130">
        <v>7.7786999999999997</v>
      </c>
      <c r="AU1130">
        <v>2.7848999999999999</v>
      </c>
      <c r="AV1130">
        <v>6.1127000000000002</v>
      </c>
      <c r="AW1130">
        <v>15.666</v>
      </c>
      <c r="AX1130">
        <v>15.247</v>
      </c>
      <c r="AY1130">
        <v>5.1810999999999998</v>
      </c>
      <c r="AZ1130">
        <v>11.965</v>
      </c>
      <c r="BA1130">
        <v>30.925000000000001</v>
      </c>
      <c r="BB1130">
        <v>37.725999999999999</v>
      </c>
      <c r="BC1130">
        <v>14.920999999999999</v>
      </c>
      <c r="BD1130">
        <v>29.869</v>
      </c>
      <c r="BE1130">
        <v>74.052999999999997</v>
      </c>
      <c r="BF1130">
        <v>42.201999999999998</v>
      </c>
      <c r="BG1130">
        <v>16.512</v>
      </c>
      <c r="BH1130">
        <v>33.372</v>
      </c>
      <c r="BI1130">
        <v>83.308000000000007</v>
      </c>
      <c r="BJ1130">
        <v>47.793999999999997</v>
      </c>
      <c r="BK1130">
        <v>18.943999999999999</v>
      </c>
      <c r="BL1130">
        <v>37.94</v>
      </c>
      <c r="BM1130">
        <v>93.79</v>
      </c>
      <c r="BN1130">
        <v>0.85119999999999996</v>
      </c>
      <c r="BO1130">
        <v>0.26152999999999998</v>
      </c>
      <c r="BP1130">
        <v>0.65447999999999995</v>
      </c>
      <c r="BQ1130">
        <v>1.7825</v>
      </c>
      <c r="BR1130">
        <v>1.8032999999999999</v>
      </c>
      <c r="BS1130">
        <v>0.65512000000000004</v>
      </c>
      <c r="BT1130">
        <v>1.4036999999999999</v>
      </c>
      <c r="BU1130">
        <v>3.6141000000000001</v>
      </c>
      <c r="BV1130">
        <v>3.6699000000000002</v>
      </c>
      <c r="BW1130">
        <v>2.8702000000000001</v>
      </c>
      <c r="BX1130">
        <v>3.4173</v>
      </c>
      <c r="BY1130">
        <v>4.9532999999999996</v>
      </c>
      <c r="BZ1130">
        <v>4.4672000000000001</v>
      </c>
      <c r="CA1130">
        <v>3.2602000000000002</v>
      </c>
      <c r="CB1130">
        <v>4.1222000000000003</v>
      </c>
      <c r="CC1130">
        <v>6.1249000000000002</v>
      </c>
      <c r="CD1130">
        <v>9.5289999999999993E-3</v>
      </c>
      <c r="CE1130">
        <v>6.9373000000000004E-3</v>
      </c>
      <c r="CF1130">
        <v>9.3602000000000008E-3</v>
      </c>
      <c r="CG1130">
        <v>1.2200000000000001E-2</v>
      </c>
      <c r="CH1130">
        <v>1.8631</v>
      </c>
      <c r="CI1130">
        <v>1.0504</v>
      </c>
      <c r="CJ1130">
        <v>1.6345000000000001</v>
      </c>
      <c r="CK1130">
        <v>3.0579999999999998</v>
      </c>
    </row>
    <row r="1131" spans="1:89" x14ac:dyDescent="0.25">
      <c r="A1131">
        <v>93.916700000000006</v>
      </c>
      <c r="B1131">
        <v>3.3723000000000001</v>
      </c>
      <c r="C1131">
        <v>1.4621</v>
      </c>
      <c r="D1131">
        <v>2.6995</v>
      </c>
      <c r="E1131">
        <v>5.7939999999999996</v>
      </c>
      <c r="F1131">
        <v>7.1154999999999999</v>
      </c>
      <c r="G1131">
        <v>2.7926000000000002</v>
      </c>
      <c r="H1131">
        <v>5.7759</v>
      </c>
      <c r="I1131">
        <v>12.813000000000001</v>
      </c>
      <c r="J1131">
        <v>19.448</v>
      </c>
      <c r="K1131">
        <v>10.215999999999999</v>
      </c>
      <c r="L1131">
        <v>16.367999999999999</v>
      </c>
      <c r="M1131">
        <v>31.297000000000001</v>
      </c>
      <c r="N1131">
        <v>21.297000000000001</v>
      </c>
      <c r="O1131">
        <v>10.907</v>
      </c>
      <c r="P1131">
        <v>17.795999999999999</v>
      </c>
      <c r="Q1131">
        <v>34.642000000000003</v>
      </c>
      <c r="R1131">
        <v>24.709</v>
      </c>
      <c r="S1131">
        <v>13.092000000000001</v>
      </c>
      <c r="T1131">
        <v>20.771999999999998</v>
      </c>
      <c r="U1131">
        <v>39.619999999999997</v>
      </c>
      <c r="V1131">
        <v>1.0358000000000001</v>
      </c>
      <c r="W1131">
        <v>0.90027999999999997</v>
      </c>
      <c r="X1131">
        <v>0.99387999999999999</v>
      </c>
      <c r="Y1131">
        <v>1.2194</v>
      </c>
      <c r="Z1131">
        <v>1.5744</v>
      </c>
      <c r="AA1131">
        <v>1.2338</v>
      </c>
      <c r="AB1131">
        <v>1.4624999999999999</v>
      </c>
      <c r="AC1131">
        <v>2.0293999999999999</v>
      </c>
      <c r="AD1131">
        <v>3.6355</v>
      </c>
      <c r="AE1131">
        <v>3.3666</v>
      </c>
      <c r="AF1131">
        <v>3.5981000000000001</v>
      </c>
      <c r="AG1131">
        <v>3.9762</v>
      </c>
      <c r="AH1131">
        <v>4.1376999999999997</v>
      </c>
      <c r="AI1131">
        <v>3.7454999999999998</v>
      </c>
      <c r="AJ1131">
        <v>4.0347999999999997</v>
      </c>
      <c r="AK1131">
        <v>4.6360000000000001</v>
      </c>
      <c r="AL1131">
        <v>1.1241000000000001</v>
      </c>
      <c r="AM1131">
        <v>0.94969000000000003</v>
      </c>
      <c r="AN1131">
        <v>1.1358999999999999</v>
      </c>
      <c r="AO1131">
        <v>1.2770999999999999</v>
      </c>
      <c r="AP1131">
        <v>1.5438000000000001</v>
      </c>
      <c r="AQ1131">
        <v>1.2040999999999999</v>
      </c>
      <c r="AR1131">
        <v>1.4870000000000001</v>
      </c>
      <c r="AS1131">
        <v>2.0009999999999999</v>
      </c>
      <c r="AT1131">
        <v>3.3723000000000001</v>
      </c>
      <c r="AU1131">
        <v>1.4621</v>
      </c>
      <c r="AV1131">
        <v>2.6995</v>
      </c>
      <c r="AW1131">
        <v>5.7939999999999996</v>
      </c>
      <c r="AX1131">
        <v>7.1154999999999999</v>
      </c>
      <c r="AY1131">
        <v>2.7926000000000002</v>
      </c>
      <c r="AZ1131">
        <v>5.7759</v>
      </c>
      <c r="BA1131">
        <v>12.813000000000001</v>
      </c>
      <c r="BB1131">
        <v>18.016999999999999</v>
      </c>
      <c r="BC1131">
        <v>8.7056000000000004</v>
      </c>
      <c r="BD1131">
        <v>15.137</v>
      </c>
      <c r="BE1131">
        <v>29.905999999999999</v>
      </c>
      <c r="BF1131">
        <v>19.850000000000001</v>
      </c>
      <c r="BG1131">
        <v>9.3703000000000003</v>
      </c>
      <c r="BH1131">
        <v>16.623000000000001</v>
      </c>
      <c r="BI1131">
        <v>33.173000000000002</v>
      </c>
      <c r="BJ1131">
        <v>22.667999999999999</v>
      </c>
      <c r="BK1131">
        <v>10.911</v>
      </c>
      <c r="BL1131">
        <v>19.064</v>
      </c>
      <c r="BM1131">
        <v>37.552999999999997</v>
      </c>
      <c r="BN1131">
        <v>0.33093</v>
      </c>
      <c r="BO1131">
        <v>0.10532999999999999</v>
      </c>
      <c r="BP1131">
        <v>0.25144</v>
      </c>
      <c r="BQ1131">
        <v>0.61685000000000001</v>
      </c>
      <c r="BR1131">
        <v>0.77881999999999996</v>
      </c>
      <c r="BS1131">
        <v>0.34762999999999999</v>
      </c>
      <c r="BT1131">
        <v>0.64129000000000003</v>
      </c>
      <c r="BU1131">
        <v>1.3540000000000001</v>
      </c>
      <c r="BV1131">
        <v>3.1145</v>
      </c>
      <c r="BW1131">
        <v>2.7094999999999998</v>
      </c>
      <c r="BX1131">
        <v>3.0272999999999999</v>
      </c>
      <c r="BY1131">
        <v>3.5727000000000002</v>
      </c>
      <c r="BZ1131">
        <v>3.5028000000000001</v>
      </c>
      <c r="CA1131">
        <v>2.9754999999999998</v>
      </c>
      <c r="CB1131">
        <v>3.3666999999999998</v>
      </c>
      <c r="CC1131">
        <v>4.2824</v>
      </c>
      <c r="CD1131">
        <v>6.2304999999999999E-3</v>
      </c>
      <c r="CE1131">
        <v>4.5358999999999998E-3</v>
      </c>
      <c r="CF1131">
        <v>6.1200999999999998E-3</v>
      </c>
      <c r="CG1131">
        <v>7.9767999999999992E-3</v>
      </c>
      <c r="CH1131">
        <v>1.1594</v>
      </c>
      <c r="CI1131">
        <v>0.83867000000000003</v>
      </c>
      <c r="CJ1131">
        <v>1.0629999999999999</v>
      </c>
      <c r="CK1131">
        <v>1.6182000000000001</v>
      </c>
    </row>
    <row r="1132" spans="1:89" x14ac:dyDescent="0.25">
      <c r="A1132">
        <v>94</v>
      </c>
      <c r="B1132">
        <v>1.7962</v>
      </c>
      <c r="C1132">
        <v>1.0931</v>
      </c>
      <c r="D1132">
        <v>1.6261000000000001</v>
      </c>
      <c r="E1132">
        <v>2.4590999999999998</v>
      </c>
      <c r="F1132">
        <v>3.8639000000000001</v>
      </c>
      <c r="G1132">
        <v>2.0202</v>
      </c>
      <c r="H1132">
        <v>3.3864000000000001</v>
      </c>
      <c r="I1132">
        <v>5.8292000000000002</v>
      </c>
      <c r="J1132">
        <v>12.15</v>
      </c>
      <c r="K1132">
        <v>8.4393999999999991</v>
      </c>
      <c r="L1132">
        <v>11.205</v>
      </c>
      <c r="M1132">
        <v>15.837</v>
      </c>
      <c r="N1132">
        <v>13.053000000000001</v>
      </c>
      <c r="O1132">
        <v>8.9437999999999995</v>
      </c>
      <c r="P1132">
        <v>12.015000000000001</v>
      </c>
      <c r="Q1132">
        <v>17.132999999999999</v>
      </c>
      <c r="R1132">
        <v>15.457000000000001</v>
      </c>
      <c r="S1132">
        <v>10.869</v>
      </c>
      <c r="T1132">
        <v>14.382</v>
      </c>
      <c r="U1132">
        <v>19.853000000000002</v>
      </c>
      <c r="V1132">
        <v>0.92293000000000003</v>
      </c>
      <c r="W1132">
        <v>0.86778999999999995</v>
      </c>
      <c r="X1132">
        <v>0.91064000000000001</v>
      </c>
      <c r="Y1132">
        <v>0.98614000000000002</v>
      </c>
      <c r="Z1132">
        <v>1.2746</v>
      </c>
      <c r="AA1132">
        <v>1.0981000000000001</v>
      </c>
      <c r="AB1132">
        <v>1.2565</v>
      </c>
      <c r="AC1132">
        <v>1.46</v>
      </c>
      <c r="AD1132">
        <v>3.4729999999999999</v>
      </c>
      <c r="AE1132">
        <v>3.2808000000000002</v>
      </c>
      <c r="AF1132">
        <v>3.4611000000000001</v>
      </c>
      <c r="AG1132">
        <v>3.6818</v>
      </c>
      <c r="AH1132">
        <v>3.8212999999999999</v>
      </c>
      <c r="AI1132">
        <v>3.5893000000000002</v>
      </c>
      <c r="AJ1132">
        <v>3.8054999999999999</v>
      </c>
      <c r="AK1132">
        <v>4.0727000000000002</v>
      </c>
      <c r="AL1132">
        <v>1.1261000000000001</v>
      </c>
      <c r="AM1132">
        <v>0.95013999999999998</v>
      </c>
      <c r="AN1132">
        <v>1.1380999999999999</v>
      </c>
      <c r="AO1132">
        <v>1.2728999999999999</v>
      </c>
      <c r="AP1132">
        <v>1.2907999999999999</v>
      </c>
      <c r="AQ1132">
        <v>1.0815999999999999</v>
      </c>
      <c r="AR1132">
        <v>1.2781</v>
      </c>
      <c r="AS1132">
        <v>1.5306999999999999</v>
      </c>
      <c r="AT1132">
        <v>1.7962</v>
      </c>
      <c r="AU1132">
        <v>1.0931</v>
      </c>
      <c r="AV1132">
        <v>1.6261000000000001</v>
      </c>
      <c r="AW1132">
        <v>2.4590999999999998</v>
      </c>
      <c r="AX1132">
        <v>3.8639000000000001</v>
      </c>
      <c r="AY1132">
        <v>2.0202</v>
      </c>
      <c r="AZ1132">
        <v>3.3864000000000001</v>
      </c>
      <c r="BA1132">
        <v>5.8292000000000002</v>
      </c>
      <c r="BB1132">
        <v>10.456</v>
      </c>
      <c r="BC1132">
        <v>6.7076000000000002</v>
      </c>
      <c r="BD1132">
        <v>9.4555000000000007</v>
      </c>
      <c r="BE1132">
        <v>14.085000000000001</v>
      </c>
      <c r="BF1132">
        <v>11.343</v>
      </c>
      <c r="BG1132">
        <v>7.1821999999999999</v>
      </c>
      <c r="BH1132">
        <v>10.24</v>
      </c>
      <c r="BI1132">
        <v>15.36</v>
      </c>
      <c r="BJ1132">
        <v>13.118</v>
      </c>
      <c r="BK1132">
        <v>8.5010999999999992</v>
      </c>
      <c r="BL1132">
        <v>11.984</v>
      </c>
      <c r="BM1132">
        <v>17.443999999999999</v>
      </c>
      <c r="BN1132">
        <v>0.14581</v>
      </c>
      <c r="BO1132">
        <v>6.4764000000000002E-2</v>
      </c>
      <c r="BP1132">
        <v>0.12470000000000001</v>
      </c>
      <c r="BQ1132">
        <v>0.22306000000000001</v>
      </c>
      <c r="BR1132">
        <v>0.40993000000000002</v>
      </c>
      <c r="BS1132">
        <v>0.21328</v>
      </c>
      <c r="BT1132">
        <v>0.37569000000000002</v>
      </c>
      <c r="BU1132">
        <v>0.60150999999999999</v>
      </c>
      <c r="BV1132">
        <v>2.7534999999999998</v>
      </c>
      <c r="BW1132">
        <v>2.4582000000000002</v>
      </c>
      <c r="BX1132">
        <v>2.7204000000000002</v>
      </c>
      <c r="BY1132">
        <v>3.0335999999999999</v>
      </c>
      <c r="BZ1132">
        <v>2.9918</v>
      </c>
      <c r="CA1132">
        <v>2.6396000000000002</v>
      </c>
      <c r="CB1132">
        <v>2.9415</v>
      </c>
      <c r="CC1132">
        <v>3.3454000000000002</v>
      </c>
      <c r="CD1132">
        <v>5.1786000000000002E-3</v>
      </c>
      <c r="CE1132">
        <v>3.8246999999999999E-3</v>
      </c>
      <c r="CF1132">
        <v>5.1209999999999997E-3</v>
      </c>
      <c r="CG1132">
        <v>6.6153000000000002E-3</v>
      </c>
      <c r="CH1132">
        <v>0.86507000000000001</v>
      </c>
      <c r="CI1132">
        <v>0.72428000000000003</v>
      </c>
      <c r="CJ1132">
        <v>0.83420000000000005</v>
      </c>
      <c r="CK1132">
        <v>1.0291999999999999</v>
      </c>
    </row>
    <row r="1133" spans="1:89" x14ac:dyDescent="0.25">
      <c r="A1133">
        <v>94.083299999999994</v>
      </c>
      <c r="B1133">
        <v>1.3694</v>
      </c>
      <c r="C1133">
        <v>0.86226000000000003</v>
      </c>
      <c r="D1133">
        <v>1.3553999999999999</v>
      </c>
      <c r="E1133">
        <v>1.917</v>
      </c>
      <c r="F1133">
        <v>3.0985999999999998</v>
      </c>
      <c r="G1133">
        <v>1.6465000000000001</v>
      </c>
      <c r="H1133">
        <v>2.9257</v>
      </c>
      <c r="I1133">
        <v>4.8048000000000002</v>
      </c>
      <c r="J1133">
        <v>10.263</v>
      </c>
      <c r="K1133">
        <v>7.4348999999999998</v>
      </c>
      <c r="L1133">
        <v>10.036</v>
      </c>
      <c r="M1133">
        <v>13.35</v>
      </c>
      <c r="N1133">
        <v>10.907999999999999</v>
      </c>
      <c r="O1133">
        <v>7.7808999999999999</v>
      </c>
      <c r="P1133">
        <v>10.677</v>
      </c>
      <c r="Q1133">
        <v>14.343</v>
      </c>
      <c r="R1133">
        <v>13.012</v>
      </c>
      <c r="S1133">
        <v>9.3911999999999995</v>
      </c>
      <c r="T1133">
        <v>12.794</v>
      </c>
      <c r="U1133">
        <v>16.946000000000002</v>
      </c>
      <c r="V1133">
        <v>0.89303999999999994</v>
      </c>
      <c r="W1133">
        <v>0.85314999999999996</v>
      </c>
      <c r="X1133">
        <v>0.88983999999999996</v>
      </c>
      <c r="Y1133">
        <v>0.93869999999999998</v>
      </c>
      <c r="Z1133">
        <v>1.1820999999999999</v>
      </c>
      <c r="AA1133">
        <v>1.0261</v>
      </c>
      <c r="AB1133">
        <v>1.1860999999999999</v>
      </c>
      <c r="AC1133">
        <v>1.3327</v>
      </c>
      <c r="AD1133">
        <v>3.4278</v>
      </c>
      <c r="AE1133">
        <v>3.2532000000000001</v>
      </c>
      <c r="AF1133">
        <v>3.4245000000000001</v>
      </c>
      <c r="AG1133">
        <v>3.5926</v>
      </c>
      <c r="AH1133">
        <v>3.7204000000000002</v>
      </c>
      <c r="AI1133">
        <v>3.5102000000000002</v>
      </c>
      <c r="AJ1133">
        <v>3.7195</v>
      </c>
      <c r="AK1133">
        <v>3.9209999999999998</v>
      </c>
      <c r="AL1133">
        <v>1.1251</v>
      </c>
      <c r="AM1133">
        <v>0.95079000000000002</v>
      </c>
      <c r="AN1133">
        <v>1.1395999999999999</v>
      </c>
      <c r="AO1133">
        <v>1.274</v>
      </c>
      <c r="AP1133">
        <v>1.2203999999999999</v>
      </c>
      <c r="AQ1133">
        <v>1.0423</v>
      </c>
      <c r="AR1133">
        <v>1.2274</v>
      </c>
      <c r="AS1133">
        <v>1.3996</v>
      </c>
      <c r="AT1133">
        <v>1.3694</v>
      </c>
      <c r="AU1133">
        <v>0.86226000000000003</v>
      </c>
      <c r="AV1133">
        <v>1.3553999999999999</v>
      </c>
      <c r="AW1133">
        <v>1.917</v>
      </c>
      <c r="AX1133">
        <v>3.0985999999999998</v>
      </c>
      <c r="AY1133">
        <v>1.6465000000000001</v>
      </c>
      <c r="AZ1133">
        <v>2.9257</v>
      </c>
      <c r="BA1133">
        <v>4.8048000000000002</v>
      </c>
      <c r="BB1133">
        <v>8.3914000000000009</v>
      </c>
      <c r="BC1133">
        <v>5.6098999999999997</v>
      </c>
      <c r="BD1133">
        <v>8.1873000000000005</v>
      </c>
      <c r="BE1133">
        <v>11.590999999999999</v>
      </c>
      <c r="BF1133">
        <v>9.0216999999999992</v>
      </c>
      <c r="BG1133">
        <v>5.9363999999999999</v>
      </c>
      <c r="BH1133">
        <v>8.7866999999999997</v>
      </c>
      <c r="BI1133">
        <v>12.545</v>
      </c>
      <c r="BJ1133">
        <v>10.474</v>
      </c>
      <c r="BK1133">
        <v>6.9741</v>
      </c>
      <c r="BL1133">
        <v>10.167999999999999</v>
      </c>
      <c r="BM1133">
        <v>14.45</v>
      </c>
      <c r="BN1133">
        <v>9.7310999999999995E-2</v>
      </c>
      <c r="BO1133">
        <v>4.5173999999999999E-2</v>
      </c>
      <c r="BP1133">
        <v>9.2730999999999994E-2</v>
      </c>
      <c r="BQ1133">
        <v>0.15903999999999999</v>
      </c>
      <c r="BR1133">
        <v>0.30534</v>
      </c>
      <c r="BS1133">
        <v>0.15251000000000001</v>
      </c>
      <c r="BT1133">
        <v>0.30326999999999998</v>
      </c>
      <c r="BU1133">
        <v>0.45534999999999998</v>
      </c>
      <c r="BV1133">
        <v>2.5347</v>
      </c>
      <c r="BW1133">
        <v>2.2850999999999999</v>
      </c>
      <c r="BX1133">
        <v>2.5207000000000002</v>
      </c>
      <c r="BY1133">
        <v>2.7610000000000001</v>
      </c>
      <c r="BZ1133">
        <v>2.7254999999999998</v>
      </c>
      <c r="CA1133">
        <v>2.4605000000000001</v>
      </c>
      <c r="CB1133">
        <v>2.7124000000000001</v>
      </c>
      <c r="CC1133">
        <v>2.9750999999999999</v>
      </c>
      <c r="CD1133">
        <v>4.2538000000000003E-3</v>
      </c>
      <c r="CE1133">
        <v>3.1418000000000001E-3</v>
      </c>
      <c r="CF1133">
        <v>4.2065000000000002E-3</v>
      </c>
      <c r="CG1133">
        <v>5.4339999999999996E-3</v>
      </c>
      <c r="CH1133">
        <v>0.75687000000000004</v>
      </c>
      <c r="CI1133">
        <v>0.66854000000000002</v>
      </c>
      <c r="CJ1133">
        <v>0.74536999999999998</v>
      </c>
      <c r="CK1133">
        <v>0.85482999999999998</v>
      </c>
    </row>
    <row r="1134" spans="1:89" x14ac:dyDescent="0.25">
      <c r="A1134">
        <v>94.166700000000006</v>
      </c>
      <c r="B1134">
        <v>6.0183</v>
      </c>
      <c r="C1134">
        <v>0.94277999999999995</v>
      </c>
      <c r="D1134">
        <v>1.4353</v>
      </c>
      <c r="E1134">
        <v>10.568</v>
      </c>
      <c r="F1134">
        <v>11.271000000000001</v>
      </c>
      <c r="G1134">
        <v>1.7724</v>
      </c>
      <c r="H1134">
        <v>3.0806</v>
      </c>
      <c r="I1134">
        <v>20.114999999999998</v>
      </c>
      <c r="J1134">
        <v>30.347999999999999</v>
      </c>
      <c r="K1134">
        <v>7.7423000000000002</v>
      </c>
      <c r="L1134">
        <v>10.596</v>
      </c>
      <c r="M1134">
        <v>50.756999999999998</v>
      </c>
      <c r="N1134">
        <v>33.783000000000001</v>
      </c>
      <c r="O1134">
        <v>8.1277000000000008</v>
      </c>
      <c r="P1134">
        <v>11.276</v>
      </c>
      <c r="Q1134">
        <v>56.933999999999997</v>
      </c>
      <c r="R1134">
        <v>38.829000000000001</v>
      </c>
      <c r="S1134">
        <v>9.8969000000000005</v>
      </c>
      <c r="T1134">
        <v>13.409000000000001</v>
      </c>
      <c r="U1134">
        <v>64.945999999999998</v>
      </c>
      <c r="V1134">
        <v>1.2274</v>
      </c>
      <c r="W1134">
        <v>0.85860999999999998</v>
      </c>
      <c r="X1134">
        <v>0.90427999999999997</v>
      </c>
      <c r="Y1134">
        <v>1.5543</v>
      </c>
      <c r="Z1134">
        <v>2.0548000000000002</v>
      </c>
      <c r="AA1134">
        <v>1.0613999999999999</v>
      </c>
      <c r="AB1134">
        <v>1.2282999999999999</v>
      </c>
      <c r="AC1134">
        <v>2.8736000000000002</v>
      </c>
      <c r="AD1134">
        <v>3.9113000000000002</v>
      </c>
      <c r="AE1134">
        <v>3.2787999999999999</v>
      </c>
      <c r="AF1134">
        <v>3.4874000000000001</v>
      </c>
      <c r="AG1134">
        <v>4.4242999999999997</v>
      </c>
      <c r="AH1134">
        <v>4.6436999999999999</v>
      </c>
      <c r="AI1134">
        <v>3.5493999999999999</v>
      </c>
      <c r="AJ1134">
        <v>3.8024</v>
      </c>
      <c r="AK1134">
        <v>5.5983000000000001</v>
      </c>
      <c r="AL1134">
        <v>1.1232</v>
      </c>
      <c r="AM1134">
        <v>0.95082</v>
      </c>
      <c r="AN1134">
        <v>1.1377999999999999</v>
      </c>
      <c r="AO1134">
        <v>1.2719</v>
      </c>
      <c r="AP1134">
        <v>1.9670000000000001</v>
      </c>
      <c r="AQ1134">
        <v>1.0761000000000001</v>
      </c>
      <c r="AR1134">
        <v>1.2975000000000001</v>
      </c>
      <c r="AS1134">
        <v>2.7242000000000002</v>
      </c>
      <c r="AT1134">
        <v>6.0183</v>
      </c>
      <c r="AU1134">
        <v>0.94277999999999995</v>
      </c>
      <c r="AV1134">
        <v>1.4353</v>
      </c>
      <c r="AW1134">
        <v>10.568</v>
      </c>
      <c r="AX1134">
        <v>11.271000000000001</v>
      </c>
      <c r="AY1134">
        <v>1.7724</v>
      </c>
      <c r="AZ1134">
        <v>3.0806</v>
      </c>
      <c r="BA1134">
        <v>20.114999999999998</v>
      </c>
      <c r="BB1134">
        <v>28.558</v>
      </c>
      <c r="BC1134">
        <v>5.6999000000000004</v>
      </c>
      <c r="BD1134">
        <v>8.4040999999999997</v>
      </c>
      <c r="BE1134">
        <v>49.149000000000001</v>
      </c>
      <c r="BF1134">
        <v>31.977</v>
      </c>
      <c r="BG1134">
        <v>6.0997000000000003</v>
      </c>
      <c r="BH1134">
        <v>9.0873000000000008</v>
      </c>
      <c r="BI1134">
        <v>55.308999999999997</v>
      </c>
      <c r="BJ1134">
        <v>36.292999999999999</v>
      </c>
      <c r="BK1134">
        <v>7.1487999999999996</v>
      </c>
      <c r="BL1134">
        <v>10.52</v>
      </c>
      <c r="BM1134">
        <v>62.587000000000003</v>
      </c>
      <c r="BN1134">
        <v>0.64532</v>
      </c>
      <c r="BO1134">
        <v>5.2006999999999998E-2</v>
      </c>
      <c r="BP1134">
        <v>0.10216</v>
      </c>
      <c r="BQ1134">
        <v>1.1806000000000001</v>
      </c>
      <c r="BR1134">
        <v>1.3887</v>
      </c>
      <c r="BS1134">
        <v>0.18540000000000001</v>
      </c>
      <c r="BT1134">
        <v>0.33766000000000002</v>
      </c>
      <c r="BU1134">
        <v>2.4131999999999998</v>
      </c>
      <c r="BV1134">
        <v>2.8927999999999998</v>
      </c>
      <c r="BW1134">
        <v>2.1312000000000002</v>
      </c>
      <c r="BX1134">
        <v>2.4388000000000001</v>
      </c>
      <c r="BY1134">
        <v>3.4931999999999999</v>
      </c>
      <c r="BZ1134">
        <v>3.5194999999999999</v>
      </c>
      <c r="CA1134">
        <v>2.2848999999999999</v>
      </c>
      <c r="CB1134">
        <v>2.6595</v>
      </c>
      <c r="CC1134">
        <v>4.6124999999999998</v>
      </c>
      <c r="CD1134">
        <v>6.2883000000000001E-3</v>
      </c>
      <c r="CE1134">
        <v>4.6442999999999996E-3</v>
      </c>
      <c r="CF1134">
        <v>6.2183000000000004E-3</v>
      </c>
      <c r="CG1134">
        <v>8.0329000000000008E-3</v>
      </c>
      <c r="CH1134">
        <v>1.431</v>
      </c>
      <c r="CI1134">
        <v>0.61653000000000002</v>
      </c>
      <c r="CJ1134">
        <v>0.73680999999999996</v>
      </c>
      <c r="CK1134">
        <v>2.1320000000000001</v>
      </c>
    </row>
    <row r="1135" spans="1:89" x14ac:dyDescent="0.25">
      <c r="A1135">
        <v>94.25</v>
      </c>
      <c r="B1135">
        <v>38.146000000000001</v>
      </c>
      <c r="C1135">
        <v>3.9599000000000002</v>
      </c>
      <c r="D1135">
        <v>27.001000000000001</v>
      </c>
      <c r="E1135">
        <v>80</v>
      </c>
      <c r="F1135">
        <v>69.094999999999999</v>
      </c>
      <c r="G1135">
        <v>7.6547999999999998</v>
      </c>
      <c r="H1135">
        <v>49.22</v>
      </c>
      <c r="I1135">
        <v>144.66</v>
      </c>
      <c r="J1135">
        <v>170.4</v>
      </c>
      <c r="K1135">
        <v>21.506</v>
      </c>
      <c r="L1135">
        <v>122.09</v>
      </c>
      <c r="M1135">
        <v>353.03</v>
      </c>
      <c r="N1135">
        <v>193.11</v>
      </c>
      <c r="O1135">
        <v>23.696999999999999</v>
      </c>
      <c r="P1135">
        <v>138.11000000000001</v>
      </c>
      <c r="Q1135">
        <v>400.86</v>
      </c>
      <c r="R1135">
        <v>218.37</v>
      </c>
      <c r="S1135">
        <v>27.547999999999998</v>
      </c>
      <c r="T1135">
        <v>156.34</v>
      </c>
      <c r="U1135">
        <v>452.44</v>
      </c>
      <c r="V1135">
        <v>3.5356999999999998</v>
      </c>
      <c r="W1135">
        <v>1.0794999999999999</v>
      </c>
      <c r="X1135">
        <v>2.7201</v>
      </c>
      <c r="Y1135">
        <v>6.5477999999999996</v>
      </c>
      <c r="Z1135">
        <v>8.0517000000000003</v>
      </c>
      <c r="AA1135">
        <v>1.6645000000000001</v>
      </c>
      <c r="AB1135">
        <v>5.9775</v>
      </c>
      <c r="AC1135">
        <v>15.829000000000001</v>
      </c>
      <c r="AD1135">
        <v>7.2332000000000001</v>
      </c>
      <c r="AE1135">
        <v>3.7391999999999999</v>
      </c>
      <c r="AF1135">
        <v>6.0521000000000003</v>
      </c>
      <c r="AG1135">
        <v>11.593</v>
      </c>
      <c r="AH1135">
        <v>10.961</v>
      </c>
      <c r="AI1135">
        <v>4.3133999999999997</v>
      </c>
      <c r="AJ1135">
        <v>8.7844999999999995</v>
      </c>
      <c r="AK1135">
        <v>19.172000000000001</v>
      </c>
      <c r="AL1135">
        <v>1.1292</v>
      </c>
      <c r="AM1135">
        <v>0.95916000000000001</v>
      </c>
      <c r="AN1135">
        <v>1.1432</v>
      </c>
      <c r="AO1135">
        <v>1.2771999999999999</v>
      </c>
      <c r="AP1135">
        <v>7.0582000000000003</v>
      </c>
      <c r="AQ1135">
        <v>1.7423</v>
      </c>
      <c r="AR1135">
        <v>5.2656999999999998</v>
      </c>
      <c r="AS1135">
        <v>13.657999999999999</v>
      </c>
      <c r="AT1135">
        <v>38.146000000000001</v>
      </c>
      <c r="AU1135">
        <v>3.9599000000000002</v>
      </c>
      <c r="AV1135">
        <v>27.001000000000001</v>
      </c>
      <c r="AW1135">
        <v>80</v>
      </c>
      <c r="AX1135">
        <v>69.094999999999999</v>
      </c>
      <c r="AY1135">
        <v>7.6547999999999998</v>
      </c>
      <c r="AZ1135">
        <v>49.22</v>
      </c>
      <c r="BA1135">
        <v>144.66</v>
      </c>
      <c r="BB1135">
        <v>170.3</v>
      </c>
      <c r="BC1135">
        <v>19.885000000000002</v>
      </c>
      <c r="BD1135">
        <v>121.05</v>
      </c>
      <c r="BE1135">
        <v>354.95</v>
      </c>
      <c r="BF1135">
        <v>193</v>
      </c>
      <c r="BG1135">
        <v>22.065000000000001</v>
      </c>
      <c r="BH1135">
        <v>137.05000000000001</v>
      </c>
      <c r="BI1135">
        <v>402.76</v>
      </c>
      <c r="BJ1135">
        <v>217.4</v>
      </c>
      <c r="BK1135">
        <v>25.167000000000002</v>
      </c>
      <c r="BL1135">
        <v>154.26</v>
      </c>
      <c r="BM1135">
        <v>453.36</v>
      </c>
      <c r="BN1135">
        <v>4.4371999999999998</v>
      </c>
      <c r="BO1135">
        <v>0.40027000000000001</v>
      </c>
      <c r="BP1135">
        <v>3.1208999999999998</v>
      </c>
      <c r="BQ1135">
        <v>9.3792000000000009</v>
      </c>
      <c r="BR1135">
        <v>8.8627000000000002</v>
      </c>
      <c r="BS1135">
        <v>0.89163000000000003</v>
      </c>
      <c r="BT1135">
        <v>6.2713999999999999</v>
      </c>
      <c r="BU1135">
        <v>18.562000000000001</v>
      </c>
      <c r="BV1135">
        <v>6.4401999999999999</v>
      </c>
      <c r="BW1135">
        <v>2.5937999999999999</v>
      </c>
      <c r="BX1135">
        <v>5.3535000000000004</v>
      </c>
      <c r="BY1135">
        <v>11.111000000000001</v>
      </c>
      <c r="BZ1135">
        <v>10.055</v>
      </c>
      <c r="CA1135">
        <v>3.004</v>
      </c>
      <c r="CB1135">
        <v>7.7474999999999996</v>
      </c>
      <c r="CC1135">
        <v>18.558</v>
      </c>
      <c r="CD1135">
        <v>1.1467E-2</v>
      </c>
      <c r="CE1135">
        <v>8.4691000000000002E-3</v>
      </c>
      <c r="CF1135">
        <v>1.1339E-2</v>
      </c>
      <c r="CG1135">
        <v>1.4648E-2</v>
      </c>
      <c r="CH1135">
        <v>6.4126000000000003</v>
      </c>
      <c r="CI1135">
        <v>1.1074999999999999</v>
      </c>
      <c r="CJ1135">
        <v>4.6856999999999998</v>
      </c>
      <c r="CK1135">
        <v>12.893000000000001</v>
      </c>
    </row>
    <row r="1136" spans="1:89" x14ac:dyDescent="0.25">
      <c r="A1136">
        <v>94.333299999999994</v>
      </c>
      <c r="B1136">
        <v>40.78</v>
      </c>
      <c r="C1136">
        <v>11.348000000000001</v>
      </c>
      <c r="D1136">
        <v>28.861000000000001</v>
      </c>
      <c r="E1136">
        <v>79.296999999999997</v>
      </c>
      <c r="F1136">
        <v>73.762</v>
      </c>
      <c r="G1136">
        <v>20.484000000000002</v>
      </c>
      <c r="H1136">
        <v>52.530999999999999</v>
      </c>
      <c r="I1136">
        <v>143.65</v>
      </c>
      <c r="J1136">
        <v>181.9</v>
      </c>
      <c r="K1136">
        <v>53.524000000000001</v>
      </c>
      <c r="L1136">
        <v>130.29</v>
      </c>
      <c r="M1136">
        <v>350.44</v>
      </c>
      <c r="N1136">
        <v>206.19</v>
      </c>
      <c r="O1136">
        <v>60.168999999999997</v>
      </c>
      <c r="P1136">
        <v>147.43</v>
      </c>
      <c r="Q1136">
        <v>397.83</v>
      </c>
      <c r="R1136">
        <v>233.22</v>
      </c>
      <c r="S1136">
        <v>68.819000000000003</v>
      </c>
      <c r="T1136">
        <v>167.15</v>
      </c>
      <c r="U1136">
        <v>449.06</v>
      </c>
      <c r="V1136">
        <v>3.7374000000000001</v>
      </c>
      <c r="W1136">
        <v>1.6297999999999999</v>
      </c>
      <c r="X1136">
        <v>2.8805000000000001</v>
      </c>
      <c r="Y1136">
        <v>6.5326000000000004</v>
      </c>
      <c r="Z1136">
        <v>8.5555000000000003</v>
      </c>
      <c r="AA1136">
        <v>3.1023999999999998</v>
      </c>
      <c r="AB1136">
        <v>6.3244999999999996</v>
      </c>
      <c r="AC1136">
        <v>15.791</v>
      </c>
      <c r="AD1136">
        <v>7.5816999999999997</v>
      </c>
      <c r="AE1136">
        <v>4.5420999999999996</v>
      </c>
      <c r="AF1136">
        <v>6.3944999999999999</v>
      </c>
      <c r="AG1136">
        <v>11.644</v>
      </c>
      <c r="AH1136">
        <v>11.555</v>
      </c>
      <c r="AI1136">
        <v>5.7855999999999996</v>
      </c>
      <c r="AJ1136">
        <v>9.2119</v>
      </c>
      <c r="AK1136">
        <v>19.16</v>
      </c>
      <c r="AL1136">
        <v>1.1429</v>
      </c>
      <c r="AM1136">
        <v>0.97446999999999995</v>
      </c>
      <c r="AN1136">
        <v>1.1569</v>
      </c>
      <c r="AO1136">
        <v>1.2939000000000001</v>
      </c>
      <c r="AP1136">
        <v>7.5978000000000003</v>
      </c>
      <c r="AQ1136">
        <v>2.9578000000000002</v>
      </c>
      <c r="AR1136">
        <v>5.7388000000000003</v>
      </c>
      <c r="AS1136">
        <v>13.691000000000001</v>
      </c>
      <c r="AT1136">
        <v>40.78</v>
      </c>
      <c r="AU1136">
        <v>11.348000000000001</v>
      </c>
      <c r="AV1136">
        <v>28.861000000000001</v>
      </c>
      <c r="AW1136">
        <v>79.296999999999997</v>
      </c>
      <c r="AX1136">
        <v>73.762</v>
      </c>
      <c r="AY1136">
        <v>20.484000000000002</v>
      </c>
      <c r="AZ1136">
        <v>52.530999999999999</v>
      </c>
      <c r="BA1136">
        <v>143.65</v>
      </c>
      <c r="BB1136">
        <v>182.73</v>
      </c>
      <c r="BC1136">
        <v>52.68</v>
      </c>
      <c r="BD1136">
        <v>130.22</v>
      </c>
      <c r="BE1136">
        <v>353.67</v>
      </c>
      <c r="BF1136">
        <v>207</v>
      </c>
      <c r="BG1136">
        <v>59.390999999999998</v>
      </c>
      <c r="BH1136">
        <v>147.35</v>
      </c>
      <c r="BI1136">
        <v>401.04</v>
      </c>
      <c r="BJ1136">
        <v>233.3</v>
      </c>
      <c r="BK1136">
        <v>67.16</v>
      </c>
      <c r="BL1136">
        <v>166.22</v>
      </c>
      <c r="BM1136">
        <v>451.5</v>
      </c>
      <c r="BN1136">
        <v>4.7481</v>
      </c>
      <c r="BO1136">
        <v>1.2726999999999999</v>
      </c>
      <c r="BP1136">
        <v>3.3405999999999998</v>
      </c>
      <c r="BQ1136">
        <v>9.2962000000000007</v>
      </c>
      <c r="BR1136">
        <v>9.4753000000000007</v>
      </c>
      <c r="BS1136">
        <v>2.6516000000000002</v>
      </c>
      <c r="BT1136">
        <v>6.6947999999999999</v>
      </c>
      <c r="BU1136">
        <v>18.405000000000001</v>
      </c>
      <c r="BV1136">
        <v>7.6081000000000003</v>
      </c>
      <c r="BW1136">
        <v>4.1890000000000001</v>
      </c>
      <c r="BX1136">
        <v>6.3920000000000003</v>
      </c>
      <c r="BY1136">
        <v>11.814</v>
      </c>
      <c r="BZ1136">
        <v>11.467000000000001</v>
      </c>
      <c r="CA1136">
        <v>5.3434999999999997</v>
      </c>
      <c r="CB1136">
        <v>9.1158999999999999</v>
      </c>
      <c r="CC1136">
        <v>19.277999999999999</v>
      </c>
      <c r="CD1136">
        <v>2.0714E-2</v>
      </c>
      <c r="CE1136">
        <v>1.5299E-2</v>
      </c>
      <c r="CF1136">
        <v>2.0483999999999999E-2</v>
      </c>
      <c r="CG1136">
        <v>2.6460999999999998E-2</v>
      </c>
      <c r="CH1136">
        <v>7.0712000000000002</v>
      </c>
      <c r="CI1136">
        <v>2.4775</v>
      </c>
      <c r="CJ1136">
        <v>5.2598000000000003</v>
      </c>
      <c r="CK1136">
        <v>13.042999999999999</v>
      </c>
    </row>
    <row r="1137" spans="1:89" x14ac:dyDescent="0.25">
      <c r="A1137">
        <v>94.416700000000006</v>
      </c>
      <c r="B1137">
        <v>27.134</v>
      </c>
      <c r="C1137">
        <v>3.5243000000000002</v>
      </c>
      <c r="D1137">
        <v>15.397</v>
      </c>
      <c r="E1137">
        <v>60.481000000000002</v>
      </c>
      <c r="F1137">
        <v>49.069000000000003</v>
      </c>
      <c r="G1137">
        <v>6.4558</v>
      </c>
      <c r="H1137">
        <v>28.023</v>
      </c>
      <c r="I1137">
        <v>109.31</v>
      </c>
      <c r="J1137">
        <v>122.36</v>
      </c>
      <c r="K1137">
        <v>19.266999999999999</v>
      </c>
      <c r="L1137">
        <v>71.391000000000005</v>
      </c>
      <c r="M1137">
        <v>267.95</v>
      </c>
      <c r="N1137">
        <v>138.47</v>
      </c>
      <c r="O1137">
        <v>21.196000000000002</v>
      </c>
      <c r="P1137">
        <v>80.447999999999993</v>
      </c>
      <c r="Q1137">
        <v>304.04000000000002</v>
      </c>
      <c r="R1137">
        <v>157.04</v>
      </c>
      <c r="S1137">
        <v>25.010999999999999</v>
      </c>
      <c r="T1137">
        <v>91.741</v>
      </c>
      <c r="U1137">
        <v>343.51</v>
      </c>
      <c r="V1137">
        <v>2.7673999999999999</v>
      </c>
      <c r="W1137">
        <v>1.0795999999999999</v>
      </c>
      <c r="X1137">
        <v>1.9407000000000001</v>
      </c>
      <c r="Y1137">
        <v>5.1695000000000002</v>
      </c>
      <c r="Z1137">
        <v>6.0243000000000002</v>
      </c>
      <c r="AA1137">
        <v>1.6585000000000001</v>
      </c>
      <c r="AB1137">
        <v>3.8780000000000001</v>
      </c>
      <c r="AC1137">
        <v>12.228</v>
      </c>
      <c r="AD1137">
        <v>6.2361000000000004</v>
      </c>
      <c r="AE1137">
        <v>3.8107000000000002</v>
      </c>
      <c r="AF1137">
        <v>5.1196999999999999</v>
      </c>
      <c r="AG1137">
        <v>9.7188999999999997</v>
      </c>
      <c r="AH1137">
        <v>8.9429999999999996</v>
      </c>
      <c r="AI1137">
        <v>4.3305999999999996</v>
      </c>
      <c r="AJ1137">
        <v>6.7378</v>
      </c>
      <c r="AK1137">
        <v>15.477</v>
      </c>
      <c r="AL1137">
        <v>1.1489</v>
      </c>
      <c r="AM1137">
        <v>0.97996000000000005</v>
      </c>
      <c r="AN1137">
        <v>1.1637999999999999</v>
      </c>
      <c r="AO1137">
        <v>1.3018000000000001</v>
      </c>
      <c r="AP1137">
        <v>5.5449999999999999</v>
      </c>
      <c r="AQ1137">
        <v>1.8448</v>
      </c>
      <c r="AR1137">
        <v>3.8129</v>
      </c>
      <c r="AS1137">
        <v>10.914999999999999</v>
      </c>
      <c r="AT1137">
        <v>27.134</v>
      </c>
      <c r="AU1137">
        <v>3.5243000000000002</v>
      </c>
      <c r="AV1137">
        <v>15.397</v>
      </c>
      <c r="AW1137">
        <v>60.481000000000002</v>
      </c>
      <c r="AX1137">
        <v>49.069000000000003</v>
      </c>
      <c r="AY1137">
        <v>6.4558</v>
      </c>
      <c r="AZ1137">
        <v>28.023</v>
      </c>
      <c r="BA1137">
        <v>109.31</v>
      </c>
      <c r="BB1137">
        <v>123.11</v>
      </c>
      <c r="BC1137">
        <v>19.047000000000001</v>
      </c>
      <c r="BD1137">
        <v>71.73</v>
      </c>
      <c r="BE1137">
        <v>270.56</v>
      </c>
      <c r="BF1137">
        <v>139.19999999999999</v>
      </c>
      <c r="BG1137">
        <v>20.968</v>
      </c>
      <c r="BH1137">
        <v>80.772000000000006</v>
      </c>
      <c r="BI1137">
        <v>306.64999999999998</v>
      </c>
      <c r="BJ1137">
        <v>157.16999999999999</v>
      </c>
      <c r="BK1137">
        <v>24.170999999999999</v>
      </c>
      <c r="BL1137">
        <v>91.459000000000003</v>
      </c>
      <c r="BM1137">
        <v>345.43</v>
      </c>
      <c r="BN1137">
        <v>3.1368</v>
      </c>
      <c r="BO1137">
        <v>0.34883999999999998</v>
      </c>
      <c r="BP1137">
        <v>1.7507999999999999</v>
      </c>
      <c r="BQ1137">
        <v>7.0743</v>
      </c>
      <c r="BR1137">
        <v>6.3029000000000002</v>
      </c>
      <c r="BS1137">
        <v>0.83135000000000003</v>
      </c>
      <c r="BT1137">
        <v>3.6025999999999998</v>
      </c>
      <c r="BU1137">
        <v>14.07</v>
      </c>
      <c r="BV1137">
        <v>6.8174999999999999</v>
      </c>
      <c r="BW1137">
        <v>4.0949</v>
      </c>
      <c r="BX1137">
        <v>5.7624000000000004</v>
      </c>
      <c r="BY1137">
        <v>10.445</v>
      </c>
      <c r="BZ1137">
        <v>9.4103999999999992</v>
      </c>
      <c r="CA1137">
        <v>4.6151</v>
      </c>
      <c r="CB1137">
        <v>7.2629999999999999</v>
      </c>
      <c r="CC1137">
        <v>16.108000000000001</v>
      </c>
      <c r="CD1137">
        <v>2.7002999999999999E-2</v>
      </c>
      <c r="CE1137">
        <v>1.9942999999999999E-2</v>
      </c>
      <c r="CF1137">
        <v>2.6702E-2</v>
      </c>
      <c r="CG1137">
        <v>3.4493999999999997E-2</v>
      </c>
      <c r="CH1137">
        <v>5.1567999999999996</v>
      </c>
      <c r="CI1137">
        <v>1.5168999999999999</v>
      </c>
      <c r="CJ1137">
        <v>3.4098999999999999</v>
      </c>
      <c r="CK1137">
        <v>10.343</v>
      </c>
    </row>
    <row r="1138" spans="1:89" x14ac:dyDescent="0.25">
      <c r="A1138">
        <v>94.5</v>
      </c>
      <c r="B1138">
        <v>16.741</v>
      </c>
      <c r="C1138">
        <v>1.7084999999999999</v>
      </c>
      <c r="D1138">
        <v>6.9486999999999997</v>
      </c>
      <c r="E1138">
        <v>46.101999999999997</v>
      </c>
      <c r="F1138">
        <v>30.957999999999998</v>
      </c>
      <c r="G1138">
        <v>3.2949000000000002</v>
      </c>
      <c r="H1138">
        <v>13.355</v>
      </c>
      <c r="I1138">
        <v>84.188999999999993</v>
      </c>
      <c r="J1138">
        <v>77.659000000000006</v>
      </c>
      <c r="K1138">
        <v>11.718</v>
      </c>
      <c r="L1138">
        <v>35.009</v>
      </c>
      <c r="M1138">
        <v>205.86</v>
      </c>
      <c r="N1138">
        <v>87.528000000000006</v>
      </c>
      <c r="O1138">
        <v>12.571999999999999</v>
      </c>
      <c r="P1138">
        <v>39.003999999999998</v>
      </c>
      <c r="Q1138">
        <v>233.35</v>
      </c>
      <c r="R1138">
        <v>99.573999999999998</v>
      </c>
      <c r="S1138">
        <v>15.318</v>
      </c>
      <c r="T1138">
        <v>45.03</v>
      </c>
      <c r="U1138">
        <v>263.70999999999998</v>
      </c>
      <c r="V1138">
        <v>2.02</v>
      </c>
      <c r="W1138">
        <v>0.94611999999999996</v>
      </c>
      <c r="X1138">
        <v>1.3169</v>
      </c>
      <c r="Y1138">
        <v>4.0994000000000002</v>
      </c>
      <c r="Z1138">
        <v>4.0880999999999998</v>
      </c>
      <c r="AA1138">
        <v>1.3141</v>
      </c>
      <c r="AB1138">
        <v>2.2443</v>
      </c>
      <c r="AC1138">
        <v>9.5320999999999998</v>
      </c>
      <c r="AD1138">
        <v>5.1584000000000003</v>
      </c>
      <c r="AE1138">
        <v>3.6172</v>
      </c>
      <c r="AF1138">
        <v>4.1619000000000002</v>
      </c>
      <c r="AG1138">
        <v>8.0243000000000002</v>
      </c>
      <c r="AH1138">
        <v>6.9012000000000002</v>
      </c>
      <c r="AI1138">
        <v>3.9756</v>
      </c>
      <c r="AJ1138">
        <v>5.0137999999999998</v>
      </c>
      <c r="AK1138">
        <v>12.537000000000001</v>
      </c>
      <c r="AL1138">
        <v>1.1443000000000001</v>
      </c>
      <c r="AM1138">
        <v>0.97394000000000003</v>
      </c>
      <c r="AN1138">
        <v>1.1597</v>
      </c>
      <c r="AO1138">
        <v>1.2962</v>
      </c>
      <c r="AP1138">
        <v>3.8972000000000002</v>
      </c>
      <c r="AQ1138">
        <v>1.5589999999999999</v>
      </c>
      <c r="AR1138">
        <v>2.3639000000000001</v>
      </c>
      <c r="AS1138">
        <v>8.3727</v>
      </c>
      <c r="AT1138">
        <v>16.741</v>
      </c>
      <c r="AU1138">
        <v>1.7084999999999999</v>
      </c>
      <c r="AV1138">
        <v>6.9486999999999997</v>
      </c>
      <c r="AW1138">
        <v>46.101999999999997</v>
      </c>
      <c r="AX1138">
        <v>30.957999999999998</v>
      </c>
      <c r="AY1138">
        <v>3.2949000000000002</v>
      </c>
      <c r="AZ1138">
        <v>13.355</v>
      </c>
      <c r="BA1138">
        <v>84.188999999999993</v>
      </c>
      <c r="BB1138">
        <v>77.543000000000006</v>
      </c>
      <c r="BC1138">
        <v>10.99</v>
      </c>
      <c r="BD1138">
        <v>34.828000000000003</v>
      </c>
      <c r="BE1138">
        <v>207.6</v>
      </c>
      <c r="BF1138">
        <v>87.396000000000001</v>
      </c>
      <c r="BG1138">
        <v>11.74</v>
      </c>
      <c r="BH1138">
        <v>38.764000000000003</v>
      </c>
      <c r="BI1138">
        <v>235.07</v>
      </c>
      <c r="BJ1138">
        <v>98.787999999999997</v>
      </c>
      <c r="BK1138">
        <v>13.948</v>
      </c>
      <c r="BL1138">
        <v>44.304000000000002</v>
      </c>
      <c r="BM1138">
        <v>264.86</v>
      </c>
      <c r="BN1138">
        <v>1.9095</v>
      </c>
      <c r="BO1138">
        <v>0.13442999999999999</v>
      </c>
      <c r="BP1138">
        <v>0.75319000000000003</v>
      </c>
      <c r="BQ1138">
        <v>5.3765000000000001</v>
      </c>
      <c r="BR1138">
        <v>3.8868</v>
      </c>
      <c r="BS1138">
        <v>0.41874</v>
      </c>
      <c r="BT1138">
        <v>1.5792999999999999</v>
      </c>
      <c r="BU1138">
        <v>10.702</v>
      </c>
      <c r="BV1138">
        <v>5.3577000000000004</v>
      </c>
      <c r="BW1138">
        <v>3.2835000000000001</v>
      </c>
      <c r="BX1138">
        <v>4.5723000000000003</v>
      </c>
      <c r="BY1138">
        <v>8.6148000000000007</v>
      </c>
      <c r="BZ1138">
        <v>6.9865000000000004</v>
      </c>
      <c r="CA1138">
        <v>3.6230000000000002</v>
      </c>
      <c r="CB1138">
        <v>5.2736000000000001</v>
      </c>
      <c r="CC1138">
        <v>12.959</v>
      </c>
      <c r="CD1138">
        <v>2.5708000000000002E-2</v>
      </c>
      <c r="CE1138">
        <v>1.8987E-2</v>
      </c>
      <c r="CF1138">
        <v>2.5422E-2</v>
      </c>
      <c r="CG1138">
        <v>3.2840000000000001E-2</v>
      </c>
      <c r="CH1138">
        <v>3.4539</v>
      </c>
      <c r="CI1138">
        <v>1.1086</v>
      </c>
      <c r="CJ1138">
        <v>1.9674</v>
      </c>
      <c r="CK1138">
        <v>7.9682000000000004</v>
      </c>
    </row>
    <row r="1139" spans="1:89" x14ac:dyDescent="0.25">
      <c r="A1139">
        <v>94.583299999999994</v>
      </c>
      <c r="B1139">
        <v>7.9066000000000001</v>
      </c>
      <c r="C1139">
        <v>1.2363</v>
      </c>
      <c r="D1139">
        <v>3.5526</v>
      </c>
      <c r="E1139">
        <v>19.614999999999998</v>
      </c>
      <c r="F1139">
        <v>15.523</v>
      </c>
      <c r="G1139">
        <v>2.5371000000000001</v>
      </c>
      <c r="H1139">
        <v>7.4611999999999998</v>
      </c>
      <c r="I1139">
        <v>37.768999999999998</v>
      </c>
      <c r="J1139">
        <v>39.618000000000002</v>
      </c>
      <c r="K1139">
        <v>9.6960999999999995</v>
      </c>
      <c r="L1139">
        <v>20.555</v>
      </c>
      <c r="M1139">
        <v>91.966999999999999</v>
      </c>
      <c r="N1139">
        <v>44.186</v>
      </c>
      <c r="O1139">
        <v>10.259</v>
      </c>
      <c r="P1139">
        <v>22.515000000000001</v>
      </c>
      <c r="Q1139">
        <v>103.56</v>
      </c>
      <c r="R1139">
        <v>50.68</v>
      </c>
      <c r="S1139">
        <v>12.541</v>
      </c>
      <c r="T1139">
        <v>26.321000000000002</v>
      </c>
      <c r="U1139">
        <v>117.35</v>
      </c>
      <c r="V1139">
        <v>1.3862000000000001</v>
      </c>
      <c r="W1139">
        <v>0.91100999999999999</v>
      </c>
      <c r="X1139">
        <v>1.0757000000000001</v>
      </c>
      <c r="Y1139">
        <v>2.2214</v>
      </c>
      <c r="Z1139">
        <v>2.4386000000000001</v>
      </c>
      <c r="AA1139">
        <v>1.2013</v>
      </c>
      <c r="AB1139">
        <v>1.6763999999999999</v>
      </c>
      <c r="AC1139">
        <v>4.6660000000000004</v>
      </c>
      <c r="AD1139">
        <v>4.2507999999999999</v>
      </c>
      <c r="AE1139">
        <v>3.5306999999999999</v>
      </c>
      <c r="AF1139">
        <v>3.8351000000000002</v>
      </c>
      <c r="AG1139">
        <v>5.4447000000000001</v>
      </c>
      <c r="AH1139">
        <v>5.1687000000000003</v>
      </c>
      <c r="AI1139">
        <v>3.8466</v>
      </c>
      <c r="AJ1139">
        <v>4.3423999999999996</v>
      </c>
      <c r="AK1139">
        <v>7.5259999999999998</v>
      </c>
      <c r="AL1139">
        <v>1.1446000000000001</v>
      </c>
      <c r="AM1139">
        <v>0.97541</v>
      </c>
      <c r="AN1139">
        <v>1.1601999999999999</v>
      </c>
      <c r="AO1139">
        <v>1.2992999999999999</v>
      </c>
      <c r="AP1139">
        <v>2.5062000000000002</v>
      </c>
      <c r="AQ1139">
        <v>1.4285000000000001</v>
      </c>
      <c r="AR1139">
        <v>1.8427</v>
      </c>
      <c r="AS1139">
        <v>4.3442999999999996</v>
      </c>
      <c r="AT1139">
        <v>7.9066000000000001</v>
      </c>
      <c r="AU1139">
        <v>1.2363</v>
      </c>
      <c r="AV1139">
        <v>3.5526</v>
      </c>
      <c r="AW1139">
        <v>19.614999999999998</v>
      </c>
      <c r="AX1139">
        <v>15.523</v>
      </c>
      <c r="AY1139">
        <v>2.5371000000000001</v>
      </c>
      <c r="AZ1139">
        <v>7.4611999999999998</v>
      </c>
      <c r="BA1139">
        <v>37.768999999999998</v>
      </c>
      <c r="BB1139">
        <v>38.932000000000002</v>
      </c>
      <c r="BC1139">
        <v>8.4296000000000006</v>
      </c>
      <c r="BD1139">
        <v>19.388000000000002</v>
      </c>
      <c r="BE1139">
        <v>91.864000000000004</v>
      </c>
      <c r="BF1139">
        <v>43.484000000000002</v>
      </c>
      <c r="BG1139">
        <v>8.9379000000000008</v>
      </c>
      <c r="BH1139">
        <v>21.254000000000001</v>
      </c>
      <c r="BI1139">
        <v>103.44</v>
      </c>
      <c r="BJ1139">
        <v>49.323</v>
      </c>
      <c r="BK1139">
        <v>10.648999999999999</v>
      </c>
      <c r="BL1139">
        <v>24.535</v>
      </c>
      <c r="BM1139">
        <v>116.54</v>
      </c>
      <c r="BN1139">
        <v>0.86702999999999997</v>
      </c>
      <c r="BO1139">
        <v>7.8664999999999999E-2</v>
      </c>
      <c r="BP1139">
        <v>0.35217999999999999</v>
      </c>
      <c r="BQ1139">
        <v>2.2488000000000001</v>
      </c>
      <c r="BR1139">
        <v>1.831</v>
      </c>
      <c r="BS1139">
        <v>0.29266999999999999</v>
      </c>
      <c r="BT1139">
        <v>0.85680999999999996</v>
      </c>
      <c r="BU1139">
        <v>4.6036000000000001</v>
      </c>
      <c r="BV1139">
        <v>4.2835999999999999</v>
      </c>
      <c r="BW1139">
        <v>2.9386000000000001</v>
      </c>
      <c r="BX1139">
        <v>3.9712000000000001</v>
      </c>
      <c r="BY1139">
        <v>5.8215000000000003</v>
      </c>
      <c r="BZ1139">
        <v>5.0902000000000003</v>
      </c>
      <c r="CA1139">
        <v>3.2521</v>
      </c>
      <c r="CB1139">
        <v>4.4634999999999998</v>
      </c>
      <c r="CC1139">
        <v>7.5839999999999996</v>
      </c>
      <c r="CD1139">
        <v>2.4782999999999999E-2</v>
      </c>
      <c r="CE1139">
        <v>1.8304000000000001E-2</v>
      </c>
      <c r="CF1139">
        <v>2.4507999999999999E-2</v>
      </c>
      <c r="CG1139">
        <v>3.1659E-2</v>
      </c>
      <c r="CH1139">
        <v>2.0567000000000002</v>
      </c>
      <c r="CI1139">
        <v>0.92996999999999996</v>
      </c>
      <c r="CJ1139">
        <v>1.4603999999999999</v>
      </c>
      <c r="CK1139">
        <v>3.8106</v>
      </c>
    </row>
    <row r="1140" spans="1:89" x14ac:dyDescent="0.25">
      <c r="A1140">
        <v>94.666700000000006</v>
      </c>
      <c r="B1140">
        <v>10.787000000000001</v>
      </c>
      <c r="C1140">
        <v>1.288</v>
      </c>
      <c r="D1140">
        <v>5.7165999999999997</v>
      </c>
      <c r="E1140">
        <v>24.658000000000001</v>
      </c>
      <c r="F1140">
        <v>20.378</v>
      </c>
      <c r="G1140">
        <v>2.5996999999999999</v>
      </c>
      <c r="H1140">
        <v>11.218</v>
      </c>
      <c r="I1140">
        <v>46.170999999999999</v>
      </c>
      <c r="J1140">
        <v>51.853000000000002</v>
      </c>
      <c r="K1140">
        <v>9.8635999999999999</v>
      </c>
      <c r="L1140">
        <v>29.733000000000001</v>
      </c>
      <c r="M1140">
        <v>112.99</v>
      </c>
      <c r="N1140">
        <v>58.15</v>
      </c>
      <c r="O1140">
        <v>10.464</v>
      </c>
      <c r="P1140">
        <v>32.979999999999997</v>
      </c>
      <c r="Q1140">
        <v>127.61</v>
      </c>
      <c r="R1140">
        <v>66.465000000000003</v>
      </c>
      <c r="S1140">
        <v>12.75</v>
      </c>
      <c r="T1140">
        <v>38.027000000000001</v>
      </c>
      <c r="U1140">
        <v>144.78</v>
      </c>
      <c r="V1140">
        <v>1.5943000000000001</v>
      </c>
      <c r="W1140">
        <v>0.91874</v>
      </c>
      <c r="X1140">
        <v>1.2337</v>
      </c>
      <c r="Y1140">
        <v>2.5670999999999999</v>
      </c>
      <c r="Z1140">
        <v>2.9771999999999998</v>
      </c>
      <c r="AA1140">
        <v>1.1953</v>
      </c>
      <c r="AB1140">
        <v>2.0423</v>
      </c>
      <c r="AC1140">
        <v>5.5777000000000001</v>
      </c>
      <c r="AD1140">
        <v>4.5564999999999998</v>
      </c>
      <c r="AE1140">
        <v>3.5644</v>
      </c>
      <c r="AF1140">
        <v>4.0408999999999997</v>
      </c>
      <c r="AG1140">
        <v>5.9926000000000004</v>
      </c>
      <c r="AH1140">
        <v>5.7428999999999997</v>
      </c>
      <c r="AI1140">
        <v>3.8849999999999998</v>
      </c>
      <c r="AJ1140">
        <v>4.7558999999999996</v>
      </c>
      <c r="AK1140">
        <v>8.4</v>
      </c>
      <c r="AL1140">
        <v>1.1487000000000001</v>
      </c>
      <c r="AM1140">
        <v>0.98192000000000002</v>
      </c>
      <c r="AN1140">
        <v>1.1648000000000001</v>
      </c>
      <c r="AO1140">
        <v>1.3064</v>
      </c>
      <c r="AP1140">
        <v>2.972</v>
      </c>
      <c r="AQ1140">
        <v>1.4934000000000001</v>
      </c>
      <c r="AR1140">
        <v>2.1741000000000001</v>
      </c>
      <c r="AS1140">
        <v>5.1173000000000002</v>
      </c>
      <c r="AT1140">
        <v>10.787000000000001</v>
      </c>
      <c r="AU1140">
        <v>1.288</v>
      </c>
      <c r="AV1140">
        <v>5.7165999999999997</v>
      </c>
      <c r="AW1140">
        <v>24.658000000000001</v>
      </c>
      <c r="AX1140">
        <v>20.378</v>
      </c>
      <c r="AY1140">
        <v>2.5996999999999999</v>
      </c>
      <c r="AZ1140">
        <v>11.218</v>
      </c>
      <c r="BA1140">
        <v>46.170999999999999</v>
      </c>
      <c r="BB1140">
        <v>51.765999999999998</v>
      </c>
      <c r="BC1140">
        <v>9.1173000000000002</v>
      </c>
      <c r="BD1140">
        <v>28.922999999999998</v>
      </c>
      <c r="BE1140">
        <v>114.07</v>
      </c>
      <c r="BF1140">
        <v>58.045999999999999</v>
      </c>
      <c r="BG1140">
        <v>9.7515999999999998</v>
      </c>
      <c r="BH1140">
        <v>32.177999999999997</v>
      </c>
      <c r="BI1140">
        <v>128.66</v>
      </c>
      <c r="BJ1140">
        <v>65.814999999999998</v>
      </c>
      <c r="BK1140">
        <v>11.567</v>
      </c>
      <c r="BL1140">
        <v>36.606999999999999</v>
      </c>
      <c r="BM1140">
        <v>145.34</v>
      </c>
      <c r="BN1140">
        <v>1.2085999999999999</v>
      </c>
      <c r="BO1140">
        <v>8.4768999999999997E-2</v>
      </c>
      <c r="BP1140">
        <v>0.60770999999999997</v>
      </c>
      <c r="BQ1140">
        <v>2.8443000000000001</v>
      </c>
      <c r="BR1140">
        <v>2.5026000000000002</v>
      </c>
      <c r="BS1140">
        <v>0.28384999999999999</v>
      </c>
      <c r="BT1140">
        <v>1.3137000000000001</v>
      </c>
      <c r="BU1140">
        <v>5.7256999999999998</v>
      </c>
      <c r="BV1140">
        <v>5.0555000000000003</v>
      </c>
      <c r="BW1140">
        <v>3.6265999999999998</v>
      </c>
      <c r="BX1140">
        <v>4.6387</v>
      </c>
      <c r="BY1140">
        <v>6.7161999999999997</v>
      </c>
      <c r="BZ1140">
        <v>6.1300999999999997</v>
      </c>
      <c r="CA1140">
        <v>3.8862000000000001</v>
      </c>
      <c r="CB1140">
        <v>5.1905000000000001</v>
      </c>
      <c r="CC1140">
        <v>9.0404999999999998</v>
      </c>
      <c r="CD1140">
        <v>2.5708000000000002E-2</v>
      </c>
      <c r="CE1140">
        <v>1.8987E-2</v>
      </c>
      <c r="CF1140">
        <v>2.5422E-2</v>
      </c>
      <c r="CG1140">
        <v>3.2840000000000001E-2</v>
      </c>
      <c r="CH1140">
        <v>2.6322999999999999</v>
      </c>
      <c r="CI1140">
        <v>1.1469</v>
      </c>
      <c r="CJ1140">
        <v>1.8115000000000001</v>
      </c>
      <c r="CK1140">
        <v>4.7699999999999996</v>
      </c>
    </row>
    <row r="1141" spans="1:89" x14ac:dyDescent="0.25">
      <c r="A1141">
        <v>94.75</v>
      </c>
      <c r="B1141">
        <v>9.6393000000000004</v>
      </c>
      <c r="C1141">
        <v>2.0661</v>
      </c>
      <c r="D1141">
        <v>5.8632</v>
      </c>
      <c r="E1141">
        <v>20.067</v>
      </c>
      <c r="F1141">
        <v>18.353999999999999</v>
      </c>
      <c r="G1141">
        <v>3.9445000000000001</v>
      </c>
      <c r="H1141">
        <v>11.385</v>
      </c>
      <c r="I1141">
        <v>38.137</v>
      </c>
      <c r="J1141">
        <v>46.823999999999998</v>
      </c>
      <c r="K1141">
        <v>13.045</v>
      </c>
      <c r="L1141">
        <v>30.143000000000001</v>
      </c>
      <c r="M1141">
        <v>93.497</v>
      </c>
      <c r="N1141">
        <v>52.432000000000002</v>
      </c>
      <c r="O1141">
        <v>14.102</v>
      </c>
      <c r="P1141">
        <v>33.46</v>
      </c>
      <c r="Q1141">
        <v>105.37</v>
      </c>
      <c r="R1141">
        <v>59.927999999999997</v>
      </c>
      <c r="S1141">
        <v>16.742000000000001</v>
      </c>
      <c r="T1141">
        <v>38.630000000000003</v>
      </c>
      <c r="U1141">
        <v>119.58</v>
      </c>
      <c r="V1141">
        <v>1.5012000000000001</v>
      </c>
      <c r="W1141">
        <v>0.95957000000000003</v>
      </c>
      <c r="X1141">
        <v>1.2323999999999999</v>
      </c>
      <c r="Y1141">
        <v>2.2637999999999998</v>
      </c>
      <c r="Z1141">
        <v>2.7555999999999998</v>
      </c>
      <c r="AA1141">
        <v>1.3409</v>
      </c>
      <c r="AB1141">
        <v>2.0613999999999999</v>
      </c>
      <c r="AC1141">
        <v>4.7678000000000003</v>
      </c>
      <c r="AD1141">
        <v>4.3746</v>
      </c>
      <c r="AE1141">
        <v>3.5617999999999999</v>
      </c>
      <c r="AF1141">
        <v>3.9853999999999998</v>
      </c>
      <c r="AG1141">
        <v>5.4657</v>
      </c>
      <c r="AH1141">
        <v>5.4569999999999999</v>
      </c>
      <c r="AI1141">
        <v>3.9809999999999999</v>
      </c>
      <c r="AJ1141">
        <v>4.7290999999999999</v>
      </c>
      <c r="AK1141">
        <v>7.5446999999999997</v>
      </c>
      <c r="AL1141">
        <v>1.1397999999999999</v>
      </c>
      <c r="AM1141">
        <v>0.97191000000000005</v>
      </c>
      <c r="AN1141">
        <v>1.1546000000000001</v>
      </c>
      <c r="AO1141">
        <v>1.2946</v>
      </c>
      <c r="AP1141">
        <v>2.6858</v>
      </c>
      <c r="AQ1141">
        <v>1.4774</v>
      </c>
      <c r="AR1141">
        <v>2.0651000000000002</v>
      </c>
      <c r="AS1141">
        <v>4.3362999999999996</v>
      </c>
      <c r="AT1141">
        <v>9.6393000000000004</v>
      </c>
      <c r="AU1141">
        <v>2.0661</v>
      </c>
      <c r="AV1141">
        <v>5.8632</v>
      </c>
      <c r="AW1141">
        <v>20.067</v>
      </c>
      <c r="AX1141">
        <v>18.353999999999999</v>
      </c>
      <c r="AY1141">
        <v>3.9445000000000001</v>
      </c>
      <c r="AZ1141">
        <v>11.385</v>
      </c>
      <c r="BA1141">
        <v>38.137</v>
      </c>
      <c r="BB1141">
        <v>46.228999999999999</v>
      </c>
      <c r="BC1141">
        <v>11.994999999999999</v>
      </c>
      <c r="BD1141">
        <v>29.335999999999999</v>
      </c>
      <c r="BE1141">
        <v>93.623999999999995</v>
      </c>
      <c r="BF1141">
        <v>51.822000000000003</v>
      </c>
      <c r="BG1141">
        <v>13.087</v>
      </c>
      <c r="BH1141">
        <v>32.659999999999997</v>
      </c>
      <c r="BI1141">
        <v>105.52</v>
      </c>
      <c r="BJ1141">
        <v>58.728999999999999</v>
      </c>
      <c r="BK1141">
        <v>15.207000000000001</v>
      </c>
      <c r="BL1141">
        <v>37.219000000000001</v>
      </c>
      <c r="BM1141">
        <v>119.01</v>
      </c>
      <c r="BN1141">
        <v>1.0710999999999999</v>
      </c>
      <c r="BO1141">
        <v>0.17665</v>
      </c>
      <c r="BP1141">
        <v>0.62502000000000002</v>
      </c>
      <c r="BQ1141">
        <v>2.3022999999999998</v>
      </c>
      <c r="BR1141">
        <v>2.2353000000000001</v>
      </c>
      <c r="BS1141">
        <v>0.47233999999999998</v>
      </c>
      <c r="BT1141">
        <v>1.3725000000000001</v>
      </c>
      <c r="BU1141">
        <v>4.7126999999999999</v>
      </c>
      <c r="BV1141">
        <v>4.4138000000000002</v>
      </c>
      <c r="BW1141">
        <v>3.1562999999999999</v>
      </c>
      <c r="BX1141">
        <v>4.0340999999999996</v>
      </c>
      <c r="BY1141">
        <v>5.7278000000000002</v>
      </c>
      <c r="BZ1141">
        <v>5.3829000000000002</v>
      </c>
      <c r="CA1141">
        <v>3.5183</v>
      </c>
      <c r="CB1141">
        <v>4.7266000000000004</v>
      </c>
      <c r="CC1141">
        <v>7.5258000000000003</v>
      </c>
      <c r="CD1141">
        <v>1.7940000000000001E-2</v>
      </c>
      <c r="CE1141">
        <v>1.325E-2</v>
      </c>
      <c r="CF1141">
        <v>1.7741E-2</v>
      </c>
      <c r="CG1141">
        <v>2.2917E-2</v>
      </c>
      <c r="CH1141">
        <v>2.3062999999999998</v>
      </c>
      <c r="CI1141">
        <v>1.0894999999999999</v>
      </c>
      <c r="CJ1141">
        <v>1.7273000000000001</v>
      </c>
      <c r="CK1141">
        <v>3.9321999999999999</v>
      </c>
    </row>
    <row r="1142" spans="1:89" x14ac:dyDescent="0.25">
      <c r="A1142">
        <v>94.833299999999994</v>
      </c>
      <c r="B1142">
        <v>7.5408999999999997</v>
      </c>
      <c r="C1142">
        <v>2.9472999999999998</v>
      </c>
      <c r="D1142">
        <v>5.8494999999999999</v>
      </c>
      <c r="E1142">
        <v>13.863</v>
      </c>
      <c r="F1142">
        <v>14.805999999999999</v>
      </c>
      <c r="G1142">
        <v>5.5110999999999999</v>
      </c>
      <c r="H1142">
        <v>11.451000000000001</v>
      </c>
      <c r="I1142">
        <v>27.390999999999998</v>
      </c>
      <c r="J1142">
        <v>37.83</v>
      </c>
      <c r="K1142">
        <v>16.736000000000001</v>
      </c>
      <c r="L1142">
        <v>30.111000000000001</v>
      </c>
      <c r="M1142">
        <v>66.403999999999996</v>
      </c>
      <c r="N1142">
        <v>42.18</v>
      </c>
      <c r="O1142">
        <v>18.318999999999999</v>
      </c>
      <c r="P1142">
        <v>33.457999999999998</v>
      </c>
      <c r="Q1142">
        <v>74.558000000000007</v>
      </c>
      <c r="R1142">
        <v>48.249000000000002</v>
      </c>
      <c r="S1142">
        <v>21.556999999999999</v>
      </c>
      <c r="T1142">
        <v>38.392000000000003</v>
      </c>
      <c r="U1142">
        <v>84.578999999999994</v>
      </c>
      <c r="V1142">
        <v>1.3389</v>
      </c>
      <c r="W1142">
        <v>1.0035000000000001</v>
      </c>
      <c r="X1142">
        <v>1.2216</v>
      </c>
      <c r="Y1142">
        <v>1.7883</v>
      </c>
      <c r="Z1142">
        <v>2.3546</v>
      </c>
      <c r="AA1142">
        <v>1.4787999999999999</v>
      </c>
      <c r="AB1142">
        <v>2.0649999999999999</v>
      </c>
      <c r="AC1142">
        <v>3.5207000000000002</v>
      </c>
      <c r="AD1142">
        <v>4.0880999999999998</v>
      </c>
      <c r="AE1142">
        <v>3.5893999999999999</v>
      </c>
      <c r="AF1142">
        <v>3.9426000000000001</v>
      </c>
      <c r="AG1142">
        <v>4.7854999999999999</v>
      </c>
      <c r="AH1142">
        <v>4.9775</v>
      </c>
      <c r="AI1142">
        <v>4.0495000000000001</v>
      </c>
      <c r="AJ1142">
        <v>4.6848999999999998</v>
      </c>
      <c r="AK1142">
        <v>6.1845999999999997</v>
      </c>
      <c r="AL1142">
        <v>1.1276999999999999</v>
      </c>
      <c r="AM1142">
        <v>0.96111999999999997</v>
      </c>
      <c r="AN1142">
        <v>1.1414</v>
      </c>
      <c r="AO1142">
        <v>1.2809999999999999</v>
      </c>
      <c r="AP1142">
        <v>2.2416</v>
      </c>
      <c r="AQ1142">
        <v>1.4899</v>
      </c>
      <c r="AR1142">
        <v>2.0045000000000002</v>
      </c>
      <c r="AS1142">
        <v>3.2801</v>
      </c>
      <c r="AT1142">
        <v>7.5408999999999997</v>
      </c>
      <c r="AU1142">
        <v>2.9472999999999998</v>
      </c>
      <c r="AV1142">
        <v>5.8494999999999999</v>
      </c>
      <c r="AW1142">
        <v>13.863</v>
      </c>
      <c r="AX1142">
        <v>14.805999999999999</v>
      </c>
      <c r="AY1142">
        <v>5.5110999999999999</v>
      </c>
      <c r="AZ1142">
        <v>11.451000000000001</v>
      </c>
      <c r="BA1142">
        <v>27.390999999999998</v>
      </c>
      <c r="BB1142">
        <v>36.659999999999997</v>
      </c>
      <c r="BC1142">
        <v>15.294</v>
      </c>
      <c r="BD1142">
        <v>29.154</v>
      </c>
      <c r="BE1142">
        <v>65.366</v>
      </c>
      <c r="BF1142">
        <v>40.993000000000002</v>
      </c>
      <c r="BG1142">
        <v>16.88</v>
      </c>
      <c r="BH1142">
        <v>32.485999999999997</v>
      </c>
      <c r="BI1142">
        <v>73.501000000000005</v>
      </c>
      <c r="BJ1142">
        <v>46.435000000000002</v>
      </c>
      <c r="BK1142">
        <v>19.408000000000001</v>
      </c>
      <c r="BL1142">
        <v>36.905999999999999</v>
      </c>
      <c r="BM1142">
        <v>82.891999999999996</v>
      </c>
      <c r="BN1142">
        <v>0.82311999999999996</v>
      </c>
      <c r="BO1142">
        <v>0.28071000000000002</v>
      </c>
      <c r="BP1142">
        <v>0.62339999999999995</v>
      </c>
      <c r="BQ1142">
        <v>1.5696000000000001</v>
      </c>
      <c r="BR1142">
        <v>1.748</v>
      </c>
      <c r="BS1142">
        <v>0.66947999999999996</v>
      </c>
      <c r="BT1142">
        <v>1.3712</v>
      </c>
      <c r="BU1142">
        <v>3.2191999999999998</v>
      </c>
      <c r="BV1142">
        <v>3.6387</v>
      </c>
      <c r="BW1142">
        <v>2.8613</v>
      </c>
      <c r="BX1142">
        <v>3.3961000000000001</v>
      </c>
      <c r="BY1142">
        <v>4.8876999999999997</v>
      </c>
      <c r="BZ1142">
        <v>4.4138999999999999</v>
      </c>
      <c r="CA1142">
        <v>3.2433000000000001</v>
      </c>
      <c r="CB1142">
        <v>4.0391000000000004</v>
      </c>
      <c r="CC1142">
        <v>6.0830000000000002</v>
      </c>
      <c r="CD1142">
        <v>9.6173999999999999E-3</v>
      </c>
      <c r="CE1142">
        <v>7.1031000000000002E-3</v>
      </c>
      <c r="CF1142">
        <v>9.5104000000000005E-3</v>
      </c>
      <c r="CG1142">
        <v>1.2286E-2</v>
      </c>
      <c r="CH1142">
        <v>1.8247</v>
      </c>
      <c r="CI1142">
        <v>1.0630999999999999</v>
      </c>
      <c r="CJ1142">
        <v>1.6102000000000001</v>
      </c>
      <c r="CK1142">
        <v>2.7725</v>
      </c>
    </row>
    <row r="1143" spans="1:89" x14ac:dyDescent="0.25">
      <c r="A1143">
        <v>94.916700000000006</v>
      </c>
      <c r="B1143">
        <v>3.3563999999999998</v>
      </c>
      <c r="C1143">
        <v>1.5136000000000001</v>
      </c>
      <c r="D1143">
        <v>2.6715</v>
      </c>
      <c r="E1143">
        <v>5.7500999999999998</v>
      </c>
      <c r="F1143">
        <v>7.0606</v>
      </c>
      <c r="G1143">
        <v>2.8687</v>
      </c>
      <c r="H1143">
        <v>5.6380999999999997</v>
      </c>
      <c r="I1143">
        <v>12.987</v>
      </c>
      <c r="J1143">
        <v>19.350999999999999</v>
      </c>
      <c r="K1143">
        <v>10.44</v>
      </c>
      <c r="L1143">
        <v>16.122</v>
      </c>
      <c r="M1143">
        <v>31.530999999999999</v>
      </c>
      <c r="N1143">
        <v>21.19</v>
      </c>
      <c r="O1143">
        <v>11.19</v>
      </c>
      <c r="P1143">
        <v>17.538</v>
      </c>
      <c r="Q1143">
        <v>34.795000000000002</v>
      </c>
      <c r="R1143">
        <v>24.593</v>
      </c>
      <c r="S1143">
        <v>13.435</v>
      </c>
      <c r="T1143">
        <v>20.536999999999999</v>
      </c>
      <c r="U1143">
        <v>39.768000000000001</v>
      </c>
      <c r="V1143">
        <v>1.0344</v>
      </c>
      <c r="W1143">
        <v>0.90095999999999998</v>
      </c>
      <c r="X1143">
        <v>0.98917999999999995</v>
      </c>
      <c r="Y1143">
        <v>1.2145999999999999</v>
      </c>
      <c r="Z1143">
        <v>1.571</v>
      </c>
      <c r="AA1143">
        <v>1.2284999999999999</v>
      </c>
      <c r="AB1143">
        <v>1.4596</v>
      </c>
      <c r="AC1143">
        <v>2.0245000000000002</v>
      </c>
      <c r="AD1143">
        <v>3.6328999999999998</v>
      </c>
      <c r="AE1143">
        <v>3.3622000000000001</v>
      </c>
      <c r="AF1143">
        <v>3.597</v>
      </c>
      <c r="AG1143">
        <v>3.9447999999999999</v>
      </c>
      <c r="AH1143">
        <v>4.1334999999999997</v>
      </c>
      <c r="AI1143">
        <v>3.7403</v>
      </c>
      <c r="AJ1143">
        <v>4.0415000000000001</v>
      </c>
      <c r="AK1143">
        <v>4.6501999999999999</v>
      </c>
      <c r="AL1143">
        <v>1.1238999999999999</v>
      </c>
      <c r="AM1143">
        <v>0.95916000000000001</v>
      </c>
      <c r="AN1143">
        <v>1.1376999999999999</v>
      </c>
      <c r="AO1143">
        <v>1.2788999999999999</v>
      </c>
      <c r="AP1143">
        <v>1.5419</v>
      </c>
      <c r="AQ1143">
        <v>1.1939</v>
      </c>
      <c r="AR1143">
        <v>1.4729000000000001</v>
      </c>
      <c r="AS1143">
        <v>1.9677</v>
      </c>
      <c r="AT1143">
        <v>3.3563999999999998</v>
      </c>
      <c r="AU1143">
        <v>1.5136000000000001</v>
      </c>
      <c r="AV1143">
        <v>2.6715</v>
      </c>
      <c r="AW1143">
        <v>5.7500999999999998</v>
      </c>
      <c r="AX1143">
        <v>7.0606</v>
      </c>
      <c r="AY1143">
        <v>2.8687</v>
      </c>
      <c r="AZ1143">
        <v>5.6380999999999997</v>
      </c>
      <c r="BA1143">
        <v>12.987</v>
      </c>
      <c r="BB1143">
        <v>17.927</v>
      </c>
      <c r="BC1143">
        <v>9.1582000000000008</v>
      </c>
      <c r="BD1143">
        <v>14.667999999999999</v>
      </c>
      <c r="BE1143">
        <v>30.152999999999999</v>
      </c>
      <c r="BF1143">
        <v>19.75</v>
      </c>
      <c r="BG1143">
        <v>9.8942999999999994</v>
      </c>
      <c r="BH1143">
        <v>16.048999999999999</v>
      </c>
      <c r="BI1143">
        <v>33.39</v>
      </c>
      <c r="BJ1143">
        <v>22.56</v>
      </c>
      <c r="BK1143">
        <v>11.553000000000001</v>
      </c>
      <c r="BL1143">
        <v>18.431000000000001</v>
      </c>
      <c r="BM1143">
        <v>37.716999999999999</v>
      </c>
      <c r="BN1143">
        <v>0.32907999999999998</v>
      </c>
      <c r="BO1143">
        <v>0.11141</v>
      </c>
      <c r="BP1143">
        <v>0.24812999999999999</v>
      </c>
      <c r="BQ1143">
        <v>0.61165999999999998</v>
      </c>
      <c r="BR1143">
        <v>0.77507000000000004</v>
      </c>
      <c r="BS1143">
        <v>0.34605000000000002</v>
      </c>
      <c r="BT1143">
        <v>0.62490000000000001</v>
      </c>
      <c r="BU1143">
        <v>1.3351</v>
      </c>
      <c r="BV1143">
        <v>3.1185</v>
      </c>
      <c r="BW1143">
        <v>2.7126000000000001</v>
      </c>
      <c r="BX1143">
        <v>3.0217000000000001</v>
      </c>
      <c r="BY1143">
        <v>3.5163000000000002</v>
      </c>
      <c r="BZ1143">
        <v>3.5053000000000001</v>
      </c>
      <c r="CA1143">
        <v>2.9738000000000002</v>
      </c>
      <c r="CB1143">
        <v>3.3607999999999998</v>
      </c>
      <c r="CC1143">
        <v>4.2004999999999999</v>
      </c>
      <c r="CD1143">
        <v>6.2883000000000001E-3</v>
      </c>
      <c r="CE1143">
        <v>4.6442999999999996E-3</v>
      </c>
      <c r="CF1143">
        <v>6.2183000000000004E-3</v>
      </c>
      <c r="CG1143">
        <v>8.0329000000000008E-3</v>
      </c>
      <c r="CH1143">
        <v>1.1587000000000001</v>
      </c>
      <c r="CI1143">
        <v>0.84938000000000002</v>
      </c>
      <c r="CJ1143">
        <v>1.0586</v>
      </c>
      <c r="CK1143">
        <v>1.5807</v>
      </c>
    </row>
    <row r="1144" spans="1:89" x14ac:dyDescent="0.25">
      <c r="A1144">
        <v>95</v>
      </c>
      <c r="B1144">
        <v>1.7203999999999999</v>
      </c>
      <c r="C1144">
        <v>1.1023000000000001</v>
      </c>
      <c r="D1144">
        <v>1.6178999999999999</v>
      </c>
      <c r="E1144">
        <v>2.351</v>
      </c>
      <c r="F1144">
        <v>3.6644000000000001</v>
      </c>
      <c r="G1144">
        <v>2.0427</v>
      </c>
      <c r="H1144">
        <v>3.3654999999999999</v>
      </c>
      <c r="I1144">
        <v>5.4679000000000002</v>
      </c>
      <c r="J1144">
        <v>11.757</v>
      </c>
      <c r="K1144">
        <v>8.5137</v>
      </c>
      <c r="L1144">
        <v>11.291</v>
      </c>
      <c r="M1144">
        <v>15.17</v>
      </c>
      <c r="N1144">
        <v>12.614000000000001</v>
      </c>
      <c r="O1144">
        <v>9.0092999999999996</v>
      </c>
      <c r="P1144">
        <v>12.074999999999999</v>
      </c>
      <c r="Q1144">
        <v>16.402999999999999</v>
      </c>
      <c r="R1144">
        <v>14.971</v>
      </c>
      <c r="S1144">
        <v>10.94</v>
      </c>
      <c r="T1144">
        <v>14.356</v>
      </c>
      <c r="U1144">
        <v>19.172999999999998</v>
      </c>
      <c r="V1144">
        <v>0.91713</v>
      </c>
      <c r="W1144">
        <v>0.86760000000000004</v>
      </c>
      <c r="X1144">
        <v>0.90868000000000004</v>
      </c>
      <c r="Y1144">
        <v>0.96921000000000002</v>
      </c>
      <c r="Z1144">
        <v>1.2603</v>
      </c>
      <c r="AA1144">
        <v>1.0941000000000001</v>
      </c>
      <c r="AB1144">
        <v>1.2585999999999999</v>
      </c>
      <c r="AC1144">
        <v>1.411</v>
      </c>
      <c r="AD1144">
        <v>3.4639000000000002</v>
      </c>
      <c r="AE1144">
        <v>3.2852000000000001</v>
      </c>
      <c r="AF1144">
        <v>3.4607000000000001</v>
      </c>
      <c r="AG1144">
        <v>3.6429999999999998</v>
      </c>
      <c r="AH1144">
        <v>3.8060999999999998</v>
      </c>
      <c r="AI1144">
        <v>3.5989</v>
      </c>
      <c r="AJ1144">
        <v>3.7970999999999999</v>
      </c>
      <c r="AK1144">
        <v>4.0080999999999998</v>
      </c>
      <c r="AL1144">
        <v>1.1258999999999999</v>
      </c>
      <c r="AM1144">
        <v>0.96223999999999998</v>
      </c>
      <c r="AN1144">
        <v>1.1404000000000001</v>
      </c>
      <c r="AO1144">
        <v>1.2823</v>
      </c>
      <c r="AP1144">
        <v>1.2790999999999999</v>
      </c>
      <c r="AQ1144">
        <v>1.0849</v>
      </c>
      <c r="AR1144">
        <v>1.2762</v>
      </c>
      <c r="AS1144">
        <v>1.4677</v>
      </c>
      <c r="AT1144">
        <v>1.7203999999999999</v>
      </c>
      <c r="AU1144">
        <v>1.1023000000000001</v>
      </c>
      <c r="AV1144">
        <v>1.6178999999999999</v>
      </c>
      <c r="AW1144">
        <v>2.351</v>
      </c>
      <c r="AX1144">
        <v>3.6644000000000001</v>
      </c>
      <c r="AY1144">
        <v>2.0427</v>
      </c>
      <c r="AZ1144">
        <v>3.3654999999999999</v>
      </c>
      <c r="BA1144">
        <v>5.4679000000000002</v>
      </c>
      <c r="BB1144">
        <v>10.051</v>
      </c>
      <c r="BC1144">
        <v>6.7449000000000003</v>
      </c>
      <c r="BD1144">
        <v>9.5022000000000002</v>
      </c>
      <c r="BE1144">
        <v>13.417999999999999</v>
      </c>
      <c r="BF1144">
        <v>10.891999999999999</v>
      </c>
      <c r="BG1144">
        <v>7.2304000000000004</v>
      </c>
      <c r="BH1144">
        <v>10.294</v>
      </c>
      <c r="BI1144">
        <v>14.625</v>
      </c>
      <c r="BJ1144">
        <v>12.618</v>
      </c>
      <c r="BK1144">
        <v>8.4777000000000005</v>
      </c>
      <c r="BL1144">
        <v>11.917</v>
      </c>
      <c r="BM1144">
        <v>16.86</v>
      </c>
      <c r="BN1144">
        <v>0.13686000000000001</v>
      </c>
      <c r="BO1144">
        <v>6.5547999999999995E-2</v>
      </c>
      <c r="BP1144">
        <v>0.12373000000000001</v>
      </c>
      <c r="BQ1144">
        <v>0.21029999999999999</v>
      </c>
      <c r="BR1144">
        <v>0.39226</v>
      </c>
      <c r="BS1144">
        <v>0.21826999999999999</v>
      </c>
      <c r="BT1144">
        <v>0.37214999999999998</v>
      </c>
      <c r="BU1144">
        <v>0.55108999999999997</v>
      </c>
      <c r="BV1144">
        <v>2.7364000000000002</v>
      </c>
      <c r="BW1144">
        <v>2.4527000000000001</v>
      </c>
      <c r="BX1144">
        <v>2.7198000000000002</v>
      </c>
      <c r="BY1144">
        <v>3.0007000000000001</v>
      </c>
      <c r="BZ1144">
        <v>2.9683000000000002</v>
      </c>
      <c r="CA1144">
        <v>2.6520000000000001</v>
      </c>
      <c r="CB1144">
        <v>2.9476</v>
      </c>
      <c r="CC1144">
        <v>3.2534000000000001</v>
      </c>
      <c r="CD1144">
        <v>5.2167999999999997E-3</v>
      </c>
      <c r="CE1144">
        <v>3.8094000000000001E-3</v>
      </c>
      <c r="CF1144">
        <v>5.0991999999999999E-3</v>
      </c>
      <c r="CG1144">
        <v>6.6999E-3</v>
      </c>
      <c r="CH1144">
        <v>0.85085</v>
      </c>
      <c r="CI1144">
        <v>0.72160000000000002</v>
      </c>
      <c r="CJ1144">
        <v>0.83172000000000001</v>
      </c>
      <c r="CK1144">
        <v>0.97624999999999995</v>
      </c>
    </row>
    <row r="1145" spans="1:89" x14ac:dyDescent="0.25">
      <c r="A1145">
        <v>95.083299999999994</v>
      </c>
      <c r="B1145">
        <v>1.3709</v>
      </c>
      <c r="C1145">
        <v>0.86362000000000005</v>
      </c>
      <c r="D1145">
        <v>1.3404</v>
      </c>
      <c r="E1145">
        <v>1.9557</v>
      </c>
      <c r="F1145">
        <v>3.1040999999999999</v>
      </c>
      <c r="G1145">
        <v>1.6500999999999999</v>
      </c>
      <c r="H1145">
        <v>2.8833000000000002</v>
      </c>
      <c r="I1145">
        <v>4.9371999999999998</v>
      </c>
      <c r="J1145">
        <v>10.273999999999999</v>
      </c>
      <c r="K1145">
        <v>7.4455999999999998</v>
      </c>
      <c r="L1145">
        <v>9.9953000000000003</v>
      </c>
      <c r="M1145">
        <v>13.625</v>
      </c>
      <c r="N1145">
        <v>10.919</v>
      </c>
      <c r="O1145">
        <v>7.7648000000000001</v>
      </c>
      <c r="P1145">
        <v>10.625999999999999</v>
      </c>
      <c r="Q1145">
        <v>14.609</v>
      </c>
      <c r="R1145">
        <v>13.026</v>
      </c>
      <c r="S1145">
        <v>9.5114000000000001</v>
      </c>
      <c r="T1145">
        <v>12.715999999999999</v>
      </c>
      <c r="U1145">
        <v>17.096</v>
      </c>
      <c r="V1145">
        <v>0.89263999999999999</v>
      </c>
      <c r="W1145">
        <v>0.85497000000000001</v>
      </c>
      <c r="X1145">
        <v>0.88807000000000003</v>
      </c>
      <c r="Y1145">
        <v>0.93576999999999999</v>
      </c>
      <c r="Z1145">
        <v>1.1834</v>
      </c>
      <c r="AA1145">
        <v>1.0337000000000001</v>
      </c>
      <c r="AB1145">
        <v>1.1859</v>
      </c>
      <c r="AC1145">
        <v>1.3190999999999999</v>
      </c>
      <c r="AD1145">
        <v>3.4262000000000001</v>
      </c>
      <c r="AE1145">
        <v>3.2641</v>
      </c>
      <c r="AF1145">
        <v>3.4262000000000001</v>
      </c>
      <c r="AG1145">
        <v>3.6031</v>
      </c>
      <c r="AH1145">
        <v>3.7210999999999999</v>
      </c>
      <c r="AI1145">
        <v>3.5055000000000001</v>
      </c>
      <c r="AJ1145">
        <v>3.7252000000000001</v>
      </c>
      <c r="AK1145">
        <v>3.9243000000000001</v>
      </c>
      <c r="AL1145">
        <v>1.1248</v>
      </c>
      <c r="AM1145">
        <v>0.95933000000000002</v>
      </c>
      <c r="AN1145">
        <v>1.139</v>
      </c>
      <c r="AO1145">
        <v>1.2830999999999999</v>
      </c>
      <c r="AP1145">
        <v>1.2202999999999999</v>
      </c>
      <c r="AQ1145">
        <v>1.0346</v>
      </c>
      <c r="AR1145">
        <v>1.23</v>
      </c>
      <c r="AS1145">
        <v>1.3882000000000001</v>
      </c>
      <c r="AT1145">
        <v>1.3709</v>
      </c>
      <c r="AU1145">
        <v>0.86362000000000005</v>
      </c>
      <c r="AV1145">
        <v>1.3404</v>
      </c>
      <c r="AW1145">
        <v>1.9557</v>
      </c>
      <c r="AX1145">
        <v>3.1040999999999999</v>
      </c>
      <c r="AY1145">
        <v>1.6500999999999999</v>
      </c>
      <c r="AZ1145">
        <v>2.8833000000000002</v>
      </c>
      <c r="BA1145">
        <v>4.9371999999999998</v>
      </c>
      <c r="BB1145">
        <v>8.3996999999999993</v>
      </c>
      <c r="BC1145">
        <v>5.6246</v>
      </c>
      <c r="BD1145">
        <v>8.0632999999999999</v>
      </c>
      <c r="BE1145">
        <v>11.760999999999999</v>
      </c>
      <c r="BF1145">
        <v>9.0307999999999993</v>
      </c>
      <c r="BG1145">
        <v>5.9538000000000002</v>
      </c>
      <c r="BH1145">
        <v>8.6717999999999993</v>
      </c>
      <c r="BI1145">
        <v>12.738</v>
      </c>
      <c r="BJ1145">
        <v>10.483000000000001</v>
      </c>
      <c r="BK1145">
        <v>7.0667999999999997</v>
      </c>
      <c r="BL1145">
        <v>10.205</v>
      </c>
      <c r="BM1145">
        <v>14.475</v>
      </c>
      <c r="BN1145">
        <v>9.7378999999999993E-2</v>
      </c>
      <c r="BO1145">
        <v>4.5289000000000003E-2</v>
      </c>
      <c r="BP1145">
        <v>9.0956999999999996E-2</v>
      </c>
      <c r="BQ1145">
        <v>0.16361999999999999</v>
      </c>
      <c r="BR1145">
        <v>0.30629000000000001</v>
      </c>
      <c r="BS1145">
        <v>0.16078999999999999</v>
      </c>
      <c r="BT1145">
        <v>0.30445</v>
      </c>
      <c r="BU1145">
        <v>0.46129999999999999</v>
      </c>
      <c r="BV1145">
        <v>2.5323000000000002</v>
      </c>
      <c r="BW1145">
        <v>2.2793999999999999</v>
      </c>
      <c r="BX1145">
        <v>2.5249999999999999</v>
      </c>
      <c r="BY1145">
        <v>2.7570999999999999</v>
      </c>
      <c r="BZ1145">
        <v>2.7244999999999999</v>
      </c>
      <c r="CA1145">
        <v>2.4729000000000001</v>
      </c>
      <c r="CB1145">
        <v>2.7195999999999998</v>
      </c>
      <c r="CC1145">
        <v>2.9666000000000001</v>
      </c>
      <c r="CD1145">
        <v>4.2852000000000003E-3</v>
      </c>
      <c r="CE1145">
        <v>3.1292E-3</v>
      </c>
      <c r="CF1145">
        <v>4.1885999999999998E-3</v>
      </c>
      <c r="CG1145">
        <v>5.5034999999999997E-3</v>
      </c>
      <c r="CH1145">
        <v>0.75599000000000005</v>
      </c>
      <c r="CI1145">
        <v>0.66991999999999996</v>
      </c>
      <c r="CJ1145">
        <v>0.74461999999999995</v>
      </c>
      <c r="CK1145">
        <v>0.84958999999999996</v>
      </c>
    </row>
    <row r="1146" spans="1:89" x14ac:dyDescent="0.25">
      <c r="A1146">
        <v>95.166700000000006</v>
      </c>
      <c r="B1146">
        <v>5.4823000000000004</v>
      </c>
      <c r="C1146">
        <v>0.92057</v>
      </c>
      <c r="D1146">
        <v>1.4439</v>
      </c>
      <c r="E1146">
        <v>6.3230000000000004</v>
      </c>
      <c r="F1146">
        <v>10.298999999999999</v>
      </c>
      <c r="G1146">
        <v>1.7213000000000001</v>
      </c>
      <c r="H1146">
        <v>3.1017999999999999</v>
      </c>
      <c r="I1146">
        <v>12.577</v>
      </c>
      <c r="J1146">
        <v>28.004999999999999</v>
      </c>
      <c r="K1146">
        <v>7.6978</v>
      </c>
      <c r="L1146">
        <v>10.507999999999999</v>
      </c>
      <c r="M1146">
        <v>32.500999999999998</v>
      </c>
      <c r="N1146">
        <v>31.117999999999999</v>
      </c>
      <c r="O1146">
        <v>8.0633999999999997</v>
      </c>
      <c r="P1146">
        <v>11.192</v>
      </c>
      <c r="Q1146">
        <v>36.122</v>
      </c>
      <c r="R1146">
        <v>35.831000000000003</v>
      </c>
      <c r="S1146">
        <v>9.8838000000000008</v>
      </c>
      <c r="T1146">
        <v>13.423</v>
      </c>
      <c r="U1146">
        <v>41.345999999999997</v>
      </c>
      <c r="V1146">
        <v>1.1884999999999999</v>
      </c>
      <c r="W1146">
        <v>0.85773999999999995</v>
      </c>
      <c r="X1146">
        <v>0.9012</v>
      </c>
      <c r="Y1146">
        <v>1.2441</v>
      </c>
      <c r="Z1146">
        <v>1.9557</v>
      </c>
      <c r="AA1146">
        <v>1.0481</v>
      </c>
      <c r="AB1146">
        <v>1.234</v>
      </c>
      <c r="AC1146">
        <v>2.0886999999999998</v>
      </c>
      <c r="AD1146">
        <v>3.8552</v>
      </c>
      <c r="AE1146">
        <v>3.2804000000000002</v>
      </c>
      <c r="AF1146">
        <v>3.4780000000000002</v>
      </c>
      <c r="AG1146">
        <v>3.9704000000000002</v>
      </c>
      <c r="AH1146">
        <v>4.5384000000000002</v>
      </c>
      <c r="AI1146">
        <v>3.5459999999999998</v>
      </c>
      <c r="AJ1146">
        <v>3.7824</v>
      </c>
      <c r="AK1146">
        <v>4.6163999999999996</v>
      </c>
      <c r="AL1146">
        <v>1.1229</v>
      </c>
      <c r="AM1146">
        <v>0.95764000000000005</v>
      </c>
      <c r="AN1146">
        <v>1.1389</v>
      </c>
      <c r="AO1146">
        <v>1.2782</v>
      </c>
      <c r="AP1146">
        <v>1.8834</v>
      </c>
      <c r="AQ1146">
        <v>1.0737000000000001</v>
      </c>
      <c r="AR1146">
        <v>1.2970999999999999</v>
      </c>
      <c r="AS1146">
        <v>2.0649000000000002</v>
      </c>
      <c r="AT1146">
        <v>5.4823000000000004</v>
      </c>
      <c r="AU1146">
        <v>0.92057</v>
      </c>
      <c r="AV1146">
        <v>1.4439</v>
      </c>
      <c r="AW1146">
        <v>6.3230000000000004</v>
      </c>
      <c r="AX1146">
        <v>10.298999999999999</v>
      </c>
      <c r="AY1146">
        <v>1.7213000000000001</v>
      </c>
      <c r="AZ1146">
        <v>3.1017999999999999</v>
      </c>
      <c r="BA1146">
        <v>12.577</v>
      </c>
      <c r="BB1146">
        <v>26.193000000000001</v>
      </c>
      <c r="BC1146">
        <v>5.6757</v>
      </c>
      <c r="BD1146">
        <v>8.5045000000000002</v>
      </c>
      <c r="BE1146">
        <v>30.658000000000001</v>
      </c>
      <c r="BF1146">
        <v>29.29</v>
      </c>
      <c r="BG1146">
        <v>6.0449999999999999</v>
      </c>
      <c r="BH1146">
        <v>9.1853999999999996</v>
      </c>
      <c r="BI1146">
        <v>34.286000000000001</v>
      </c>
      <c r="BJ1146">
        <v>33.273000000000003</v>
      </c>
      <c r="BK1146">
        <v>7.1276999999999999</v>
      </c>
      <c r="BL1146">
        <v>10.631</v>
      </c>
      <c r="BM1146">
        <v>38.695</v>
      </c>
      <c r="BN1146">
        <v>0.58201000000000003</v>
      </c>
      <c r="BO1146">
        <v>5.0122E-2</v>
      </c>
      <c r="BP1146">
        <v>0.10317999999999999</v>
      </c>
      <c r="BQ1146">
        <v>0.67932000000000003</v>
      </c>
      <c r="BR1146">
        <v>1.2645999999999999</v>
      </c>
      <c r="BS1146">
        <v>0.16928000000000001</v>
      </c>
      <c r="BT1146">
        <v>0.34160000000000001</v>
      </c>
      <c r="BU1146">
        <v>1.4411</v>
      </c>
      <c r="BV1146">
        <v>2.8399000000000001</v>
      </c>
      <c r="BW1146">
        <v>2.1031</v>
      </c>
      <c r="BX1146">
        <v>2.4403999999999999</v>
      </c>
      <c r="BY1146">
        <v>3.0871</v>
      </c>
      <c r="BZ1146">
        <v>3.4169999999999998</v>
      </c>
      <c r="CA1146">
        <v>2.2837000000000001</v>
      </c>
      <c r="CB1146">
        <v>2.6619000000000002</v>
      </c>
      <c r="CC1146">
        <v>3.657</v>
      </c>
      <c r="CD1146">
        <v>6.3347000000000004E-3</v>
      </c>
      <c r="CE1146">
        <v>4.6257E-3</v>
      </c>
      <c r="CF1146">
        <v>6.1917999999999999E-3</v>
      </c>
      <c r="CG1146">
        <v>8.1355999999999998E-3</v>
      </c>
      <c r="CH1146">
        <v>1.3494999999999999</v>
      </c>
      <c r="CI1146">
        <v>0.62261999999999995</v>
      </c>
      <c r="CJ1146">
        <v>0.73780000000000001</v>
      </c>
      <c r="CK1146">
        <v>1.4378</v>
      </c>
    </row>
    <row r="1147" spans="1:89" x14ac:dyDescent="0.25">
      <c r="A1147">
        <v>95.25</v>
      </c>
      <c r="B1147">
        <v>38.817</v>
      </c>
      <c r="C1147">
        <v>2.2585999999999999</v>
      </c>
      <c r="D1147">
        <v>26.564</v>
      </c>
      <c r="E1147">
        <v>85.182000000000002</v>
      </c>
      <c r="F1147">
        <v>70.283000000000001</v>
      </c>
      <c r="G1147">
        <v>4.6003999999999996</v>
      </c>
      <c r="H1147">
        <v>48.433</v>
      </c>
      <c r="I1147">
        <v>153.97999999999999</v>
      </c>
      <c r="J1147">
        <v>173.3</v>
      </c>
      <c r="K1147">
        <v>14.148</v>
      </c>
      <c r="L1147">
        <v>120.18</v>
      </c>
      <c r="M1147">
        <v>375.57</v>
      </c>
      <c r="N1147">
        <v>196.41</v>
      </c>
      <c r="O1147">
        <v>15.348000000000001</v>
      </c>
      <c r="P1147">
        <v>135.96</v>
      </c>
      <c r="Q1147">
        <v>426.49</v>
      </c>
      <c r="R1147">
        <v>222.09</v>
      </c>
      <c r="S1147">
        <v>18.242999999999999</v>
      </c>
      <c r="T1147">
        <v>154.11000000000001</v>
      </c>
      <c r="U1147">
        <v>481.11</v>
      </c>
      <c r="V1147">
        <v>3.5834000000000001</v>
      </c>
      <c r="W1147">
        <v>0.96577000000000002</v>
      </c>
      <c r="X1147">
        <v>2.7014999999999998</v>
      </c>
      <c r="Y1147">
        <v>6.9114000000000004</v>
      </c>
      <c r="Z1147">
        <v>8.1761999999999997</v>
      </c>
      <c r="AA1147">
        <v>1.3954</v>
      </c>
      <c r="AB1147">
        <v>5.9149000000000003</v>
      </c>
      <c r="AC1147">
        <v>16.844999999999999</v>
      </c>
      <c r="AD1147">
        <v>7.3006000000000002</v>
      </c>
      <c r="AE1147">
        <v>3.6297000000000001</v>
      </c>
      <c r="AF1147">
        <v>5.9756999999999998</v>
      </c>
      <c r="AG1147">
        <v>12.113</v>
      </c>
      <c r="AH1147">
        <v>11.090999999999999</v>
      </c>
      <c r="AI1147">
        <v>4.0185000000000004</v>
      </c>
      <c r="AJ1147">
        <v>8.6516000000000002</v>
      </c>
      <c r="AK1147">
        <v>20.125</v>
      </c>
      <c r="AL1147">
        <v>1.1289</v>
      </c>
      <c r="AM1147">
        <v>0.96109999999999995</v>
      </c>
      <c r="AN1147">
        <v>1.1455</v>
      </c>
      <c r="AO1147">
        <v>1.2841</v>
      </c>
      <c r="AP1147">
        <v>7.1637000000000004</v>
      </c>
      <c r="AQ1147">
        <v>1.4955000000000001</v>
      </c>
      <c r="AR1147">
        <v>5.1708999999999996</v>
      </c>
      <c r="AS1147">
        <v>14.481</v>
      </c>
      <c r="AT1147">
        <v>38.817</v>
      </c>
      <c r="AU1147">
        <v>2.2585999999999999</v>
      </c>
      <c r="AV1147">
        <v>26.564</v>
      </c>
      <c r="AW1147">
        <v>85.182000000000002</v>
      </c>
      <c r="AX1147">
        <v>70.283000000000001</v>
      </c>
      <c r="AY1147">
        <v>4.6003999999999996</v>
      </c>
      <c r="AZ1147">
        <v>48.433</v>
      </c>
      <c r="BA1147">
        <v>153.97999999999999</v>
      </c>
      <c r="BB1147">
        <v>173.25</v>
      </c>
      <c r="BC1147">
        <v>12.097</v>
      </c>
      <c r="BD1147">
        <v>119.63</v>
      </c>
      <c r="BE1147">
        <v>378.08</v>
      </c>
      <c r="BF1147">
        <v>196.35</v>
      </c>
      <c r="BG1147">
        <v>13.282999999999999</v>
      </c>
      <c r="BH1147">
        <v>135.38999999999999</v>
      </c>
      <c r="BI1147">
        <v>428.98</v>
      </c>
      <c r="BJ1147">
        <v>221.18</v>
      </c>
      <c r="BK1147">
        <v>15.395</v>
      </c>
      <c r="BL1147">
        <v>152.72</v>
      </c>
      <c r="BM1147">
        <v>482.74</v>
      </c>
      <c r="BN1147">
        <v>4.5163000000000002</v>
      </c>
      <c r="BO1147">
        <v>0.19938</v>
      </c>
      <c r="BP1147">
        <v>3.0693999999999999</v>
      </c>
      <c r="BQ1147">
        <v>9.9910999999999994</v>
      </c>
      <c r="BR1147">
        <v>9.0184999999999995</v>
      </c>
      <c r="BS1147">
        <v>0.53605999999999998</v>
      </c>
      <c r="BT1147">
        <v>6.1755000000000004</v>
      </c>
      <c r="BU1147">
        <v>19.850000000000001</v>
      </c>
      <c r="BV1147">
        <v>6.5263999999999998</v>
      </c>
      <c r="BW1147">
        <v>2.4853000000000001</v>
      </c>
      <c r="BX1147">
        <v>5.0879000000000003</v>
      </c>
      <c r="BY1147">
        <v>11.803000000000001</v>
      </c>
      <c r="BZ1147">
        <v>10.202999999999999</v>
      </c>
      <c r="CA1147">
        <v>2.7713999999999999</v>
      </c>
      <c r="CB1147">
        <v>7.6605999999999996</v>
      </c>
      <c r="CC1147">
        <v>19.896000000000001</v>
      </c>
      <c r="CD1147">
        <v>1.1552E-2</v>
      </c>
      <c r="CE1147">
        <v>8.4350999999999992E-3</v>
      </c>
      <c r="CF1147">
        <v>1.1291000000000001E-2</v>
      </c>
      <c r="CG1147">
        <v>1.4836E-2</v>
      </c>
      <c r="CH1147">
        <v>6.5198999999999998</v>
      </c>
      <c r="CI1147">
        <v>0.85255000000000003</v>
      </c>
      <c r="CJ1147">
        <v>4.6021000000000001</v>
      </c>
      <c r="CK1147">
        <v>13.765000000000001</v>
      </c>
    </row>
    <row r="1148" spans="1:89" x14ac:dyDescent="0.25">
      <c r="A1148">
        <v>95.333299999999994</v>
      </c>
      <c r="B1148">
        <v>45.649000000000001</v>
      </c>
      <c r="C1148">
        <v>11.436</v>
      </c>
      <c r="D1148">
        <v>29.172000000000001</v>
      </c>
      <c r="E1148">
        <v>84.635000000000005</v>
      </c>
      <c r="F1148">
        <v>82.325999999999993</v>
      </c>
      <c r="G1148">
        <v>20.641999999999999</v>
      </c>
      <c r="H1148">
        <v>53.103999999999999</v>
      </c>
      <c r="I1148">
        <v>153.11000000000001</v>
      </c>
      <c r="J1148">
        <v>202.91</v>
      </c>
      <c r="K1148">
        <v>53.625999999999998</v>
      </c>
      <c r="L1148">
        <v>131.58000000000001</v>
      </c>
      <c r="M1148">
        <v>373.15</v>
      </c>
      <c r="N1148">
        <v>230.12</v>
      </c>
      <c r="O1148">
        <v>60.311</v>
      </c>
      <c r="P1148">
        <v>148.9</v>
      </c>
      <c r="Q1148">
        <v>423.74</v>
      </c>
      <c r="R1148">
        <v>260.20999999999998</v>
      </c>
      <c r="S1148">
        <v>68.878</v>
      </c>
      <c r="T1148">
        <v>168.64</v>
      </c>
      <c r="U1148">
        <v>478.08</v>
      </c>
      <c r="V1148">
        <v>4.0861999999999998</v>
      </c>
      <c r="W1148">
        <v>1.6285000000000001</v>
      </c>
      <c r="X1148">
        <v>2.9102999999999999</v>
      </c>
      <c r="Y1148">
        <v>6.8611000000000004</v>
      </c>
      <c r="Z1148">
        <v>9.4611999999999998</v>
      </c>
      <c r="AA1148">
        <v>3.1179000000000001</v>
      </c>
      <c r="AB1148">
        <v>6.3624999999999998</v>
      </c>
      <c r="AC1148">
        <v>16.64</v>
      </c>
      <c r="AD1148">
        <v>8.0789000000000009</v>
      </c>
      <c r="AE1148">
        <v>4.5686999999999998</v>
      </c>
      <c r="AF1148">
        <v>6.4351000000000003</v>
      </c>
      <c r="AG1148">
        <v>12.038</v>
      </c>
      <c r="AH1148">
        <v>12.504</v>
      </c>
      <c r="AI1148">
        <v>5.8342000000000001</v>
      </c>
      <c r="AJ1148">
        <v>9.3291000000000004</v>
      </c>
      <c r="AK1148">
        <v>19.956</v>
      </c>
      <c r="AL1148">
        <v>1.1426000000000001</v>
      </c>
      <c r="AM1148">
        <v>0.97643999999999997</v>
      </c>
      <c r="AN1148">
        <v>1.159</v>
      </c>
      <c r="AO1148">
        <v>1.2989999999999999</v>
      </c>
      <c r="AP1148">
        <v>8.3617000000000008</v>
      </c>
      <c r="AQ1148">
        <v>2.9874999999999998</v>
      </c>
      <c r="AR1148">
        <v>5.8052999999999999</v>
      </c>
      <c r="AS1148">
        <v>14.439</v>
      </c>
      <c r="AT1148">
        <v>45.649000000000001</v>
      </c>
      <c r="AU1148">
        <v>11.436</v>
      </c>
      <c r="AV1148">
        <v>29.172000000000001</v>
      </c>
      <c r="AW1148">
        <v>84.635000000000005</v>
      </c>
      <c r="AX1148">
        <v>82.325999999999993</v>
      </c>
      <c r="AY1148">
        <v>20.641999999999999</v>
      </c>
      <c r="AZ1148">
        <v>53.103999999999999</v>
      </c>
      <c r="BA1148">
        <v>153.11000000000001</v>
      </c>
      <c r="BB1148">
        <v>203.99</v>
      </c>
      <c r="BC1148">
        <v>53.161999999999999</v>
      </c>
      <c r="BD1148">
        <v>131.74</v>
      </c>
      <c r="BE1148">
        <v>376.18</v>
      </c>
      <c r="BF1148">
        <v>231.19</v>
      </c>
      <c r="BG1148">
        <v>59.790999999999997</v>
      </c>
      <c r="BH1148">
        <v>149.02000000000001</v>
      </c>
      <c r="BI1148">
        <v>426.76</v>
      </c>
      <c r="BJ1148">
        <v>260.52999999999997</v>
      </c>
      <c r="BK1148">
        <v>67.822000000000003</v>
      </c>
      <c r="BL1148">
        <v>168.2</v>
      </c>
      <c r="BM1148">
        <v>480.36</v>
      </c>
      <c r="BN1148">
        <v>5.3230000000000004</v>
      </c>
      <c r="BO1148">
        <v>1.2829999999999999</v>
      </c>
      <c r="BP1148">
        <v>3.3773</v>
      </c>
      <c r="BQ1148">
        <v>9.9265000000000008</v>
      </c>
      <c r="BR1148">
        <v>10.606999999999999</v>
      </c>
      <c r="BS1148">
        <v>2.6516000000000002</v>
      </c>
      <c r="BT1148">
        <v>6.7511999999999999</v>
      </c>
      <c r="BU1148">
        <v>19.632000000000001</v>
      </c>
      <c r="BV1148">
        <v>8.1310000000000002</v>
      </c>
      <c r="BW1148">
        <v>4.3277999999999999</v>
      </c>
      <c r="BX1148">
        <v>6.5826000000000002</v>
      </c>
      <c r="BY1148">
        <v>12.247</v>
      </c>
      <c r="BZ1148">
        <v>12.442</v>
      </c>
      <c r="CA1148">
        <v>5.5762</v>
      </c>
      <c r="CB1148">
        <v>9.3718000000000004</v>
      </c>
      <c r="CC1148">
        <v>20.102</v>
      </c>
      <c r="CD1148">
        <v>2.0867E-2</v>
      </c>
      <c r="CE1148">
        <v>1.5238E-2</v>
      </c>
      <c r="CF1148">
        <v>2.0396999999999998E-2</v>
      </c>
      <c r="CG1148">
        <v>2.6800000000000001E-2</v>
      </c>
      <c r="CH1148">
        <v>7.8230000000000004</v>
      </c>
      <c r="CI1148">
        <v>2.5729000000000002</v>
      </c>
      <c r="CJ1148">
        <v>5.2972999999999999</v>
      </c>
      <c r="CK1148">
        <v>13.765000000000001</v>
      </c>
    </row>
    <row r="1149" spans="1:89" x14ac:dyDescent="0.25">
      <c r="A1149">
        <v>95.416700000000006</v>
      </c>
      <c r="B1149">
        <v>25.687000000000001</v>
      </c>
      <c r="C1149">
        <v>3.2825000000000002</v>
      </c>
      <c r="D1149">
        <v>16.074000000000002</v>
      </c>
      <c r="E1149">
        <v>55.475999999999999</v>
      </c>
      <c r="F1149">
        <v>46.481999999999999</v>
      </c>
      <c r="G1149">
        <v>6.0183999999999997</v>
      </c>
      <c r="H1149">
        <v>29.251999999999999</v>
      </c>
      <c r="I1149">
        <v>100.23</v>
      </c>
      <c r="J1149">
        <v>116.08</v>
      </c>
      <c r="K1149">
        <v>18.388999999999999</v>
      </c>
      <c r="L1149">
        <v>74.206000000000003</v>
      </c>
      <c r="M1149">
        <v>245.83</v>
      </c>
      <c r="N1149">
        <v>131.31</v>
      </c>
      <c r="O1149">
        <v>20.181999999999999</v>
      </c>
      <c r="P1149">
        <v>83.68</v>
      </c>
      <c r="Q1149">
        <v>278.93</v>
      </c>
      <c r="R1149">
        <v>148.97999999999999</v>
      </c>
      <c r="S1149">
        <v>23.82</v>
      </c>
      <c r="T1149">
        <v>95.227999999999994</v>
      </c>
      <c r="U1149">
        <v>315.07</v>
      </c>
      <c r="V1149">
        <v>2.6634000000000002</v>
      </c>
      <c r="W1149">
        <v>1.0665</v>
      </c>
      <c r="X1149">
        <v>1.9598</v>
      </c>
      <c r="Y1149">
        <v>4.7851999999999997</v>
      </c>
      <c r="Z1149">
        <v>5.7548000000000004</v>
      </c>
      <c r="AA1149">
        <v>1.5953999999999999</v>
      </c>
      <c r="AB1149">
        <v>3.9516</v>
      </c>
      <c r="AC1149">
        <v>11.269</v>
      </c>
      <c r="AD1149">
        <v>6.0876000000000001</v>
      </c>
      <c r="AE1149">
        <v>3.8519000000000001</v>
      </c>
      <c r="AF1149">
        <v>5.1058000000000003</v>
      </c>
      <c r="AG1149">
        <v>9.0690000000000008</v>
      </c>
      <c r="AH1149">
        <v>8.6602999999999994</v>
      </c>
      <c r="AI1149">
        <v>4.327</v>
      </c>
      <c r="AJ1149">
        <v>6.7949999999999999</v>
      </c>
      <c r="AK1149">
        <v>14.334</v>
      </c>
      <c r="AL1149">
        <v>1.1485000000000001</v>
      </c>
      <c r="AM1149">
        <v>0.98197999999999996</v>
      </c>
      <c r="AN1149">
        <v>1.1638999999999999</v>
      </c>
      <c r="AO1149">
        <v>1.3043</v>
      </c>
      <c r="AP1149">
        <v>5.3205</v>
      </c>
      <c r="AQ1149">
        <v>1.8687</v>
      </c>
      <c r="AR1149">
        <v>3.7915999999999999</v>
      </c>
      <c r="AS1149">
        <v>9.9526000000000003</v>
      </c>
      <c r="AT1149">
        <v>25.687000000000001</v>
      </c>
      <c r="AU1149">
        <v>3.2825000000000002</v>
      </c>
      <c r="AV1149">
        <v>16.074000000000002</v>
      </c>
      <c r="AW1149">
        <v>55.475999999999999</v>
      </c>
      <c r="AX1149">
        <v>46.481999999999999</v>
      </c>
      <c r="AY1149">
        <v>6.0183999999999997</v>
      </c>
      <c r="AZ1149">
        <v>29.251999999999999</v>
      </c>
      <c r="BA1149">
        <v>100.23</v>
      </c>
      <c r="BB1149">
        <v>116.8</v>
      </c>
      <c r="BC1149">
        <v>18.184999999999999</v>
      </c>
      <c r="BD1149">
        <v>74.167000000000002</v>
      </c>
      <c r="BE1149">
        <v>248.28</v>
      </c>
      <c r="BF1149">
        <v>132.02000000000001</v>
      </c>
      <c r="BG1149">
        <v>19.927</v>
      </c>
      <c r="BH1149">
        <v>83.555000000000007</v>
      </c>
      <c r="BI1149">
        <v>281.36</v>
      </c>
      <c r="BJ1149">
        <v>149.1</v>
      </c>
      <c r="BK1149">
        <v>23.06</v>
      </c>
      <c r="BL1149">
        <v>94.665999999999997</v>
      </c>
      <c r="BM1149">
        <v>316.95</v>
      </c>
      <c r="BN1149">
        <v>2.9659</v>
      </c>
      <c r="BO1149">
        <v>0.32029000000000002</v>
      </c>
      <c r="BP1149">
        <v>1.8307</v>
      </c>
      <c r="BQ1149">
        <v>6.4832999999999998</v>
      </c>
      <c r="BR1149">
        <v>5.9664000000000001</v>
      </c>
      <c r="BS1149">
        <v>0.75802000000000003</v>
      </c>
      <c r="BT1149">
        <v>3.7162000000000002</v>
      </c>
      <c r="BU1149">
        <v>12.881</v>
      </c>
      <c r="BV1149">
        <v>6.7126000000000001</v>
      </c>
      <c r="BW1149">
        <v>4.1699000000000002</v>
      </c>
      <c r="BX1149">
        <v>5.8634000000000004</v>
      </c>
      <c r="BY1149">
        <v>9.8123000000000005</v>
      </c>
      <c r="BZ1149">
        <v>9.1713000000000005</v>
      </c>
      <c r="CA1149">
        <v>4.7995000000000001</v>
      </c>
      <c r="CB1149">
        <v>7.4817</v>
      </c>
      <c r="CC1149">
        <v>15.026999999999999</v>
      </c>
      <c r="CD1149">
        <v>2.7202E-2</v>
      </c>
      <c r="CE1149">
        <v>1.9862999999999999E-2</v>
      </c>
      <c r="CF1149">
        <v>2.6588000000000001E-2</v>
      </c>
      <c r="CG1149">
        <v>3.4935000000000001E-2</v>
      </c>
      <c r="CH1149">
        <v>4.9477000000000002</v>
      </c>
      <c r="CI1149">
        <v>1.5622</v>
      </c>
      <c r="CJ1149">
        <v>3.5181</v>
      </c>
      <c r="CK1149">
        <v>9.5678000000000001</v>
      </c>
    </row>
    <row r="1150" spans="1:89" x14ac:dyDescent="0.25">
      <c r="A1150">
        <v>95.5</v>
      </c>
      <c r="B1150">
        <v>13.146000000000001</v>
      </c>
      <c r="C1150">
        <v>1.8187</v>
      </c>
      <c r="D1150">
        <v>6.3155000000000001</v>
      </c>
      <c r="E1150">
        <v>31.593</v>
      </c>
      <c r="F1150">
        <v>24.457000000000001</v>
      </c>
      <c r="G1150">
        <v>3.532</v>
      </c>
      <c r="H1150">
        <v>12.164999999999999</v>
      </c>
      <c r="I1150">
        <v>58.255000000000003</v>
      </c>
      <c r="J1150">
        <v>61.963999999999999</v>
      </c>
      <c r="K1150">
        <v>11.949</v>
      </c>
      <c r="L1150">
        <v>32.304000000000002</v>
      </c>
      <c r="M1150">
        <v>142.82</v>
      </c>
      <c r="N1150">
        <v>69.676000000000002</v>
      </c>
      <c r="O1150">
        <v>12.862</v>
      </c>
      <c r="P1150">
        <v>35.911999999999999</v>
      </c>
      <c r="Q1150">
        <v>161.61000000000001</v>
      </c>
      <c r="R1150">
        <v>79.471999999999994</v>
      </c>
      <c r="S1150">
        <v>15.532</v>
      </c>
      <c r="T1150">
        <v>41.453000000000003</v>
      </c>
      <c r="U1150">
        <v>182.91</v>
      </c>
      <c r="V1150">
        <v>1.7619</v>
      </c>
      <c r="W1150">
        <v>0.94859000000000004</v>
      </c>
      <c r="X1150">
        <v>1.2717000000000001</v>
      </c>
      <c r="Y1150">
        <v>3.0672000000000001</v>
      </c>
      <c r="Z1150">
        <v>3.4188000000000001</v>
      </c>
      <c r="AA1150">
        <v>1.3125</v>
      </c>
      <c r="AB1150">
        <v>2.1499000000000001</v>
      </c>
      <c r="AC1150">
        <v>6.8468</v>
      </c>
      <c r="AD1150">
        <v>4.7899000000000003</v>
      </c>
      <c r="AE1150">
        <v>3.6234999999999999</v>
      </c>
      <c r="AF1150">
        <v>4.1173000000000002</v>
      </c>
      <c r="AG1150">
        <v>6.6971999999999996</v>
      </c>
      <c r="AH1150">
        <v>6.1993</v>
      </c>
      <c r="AI1150">
        <v>3.9756999999999998</v>
      </c>
      <c r="AJ1150">
        <v>4.8879999999999999</v>
      </c>
      <c r="AK1150">
        <v>9.8108000000000004</v>
      </c>
      <c r="AL1150">
        <v>1.1437999999999999</v>
      </c>
      <c r="AM1150">
        <v>0.9788</v>
      </c>
      <c r="AN1150">
        <v>1.1592</v>
      </c>
      <c r="AO1150">
        <v>1.3006</v>
      </c>
      <c r="AP1150">
        <v>3.3361000000000001</v>
      </c>
      <c r="AQ1150">
        <v>1.5588</v>
      </c>
      <c r="AR1150">
        <v>2.2915999999999999</v>
      </c>
      <c r="AS1150">
        <v>6.2878999999999996</v>
      </c>
      <c r="AT1150">
        <v>13.146000000000001</v>
      </c>
      <c r="AU1150">
        <v>1.8187</v>
      </c>
      <c r="AV1150">
        <v>6.3155000000000001</v>
      </c>
      <c r="AW1150">
        <v>31.593</v>
      </c>
      <c r="AX1150">
        <v>24.457000000000001</v>
      </c>
      <c r="AY1150">
        <v>3.532</v>
      </c>
      <c r="AZ1150">
        <v>12.164999999999999</v>
      </c>
      <c r="BA1150">
        <v>58.255000000000003</v>
      </c>
      <c r="BB1150">
        <v>61.695999999999998</v>
      </c>
      <c r="BC1150">
        <v>11.048999999999999</v>
      </c>
      <c r="BD1150">
        <v>31.558</v>
      </c>
      <c r="BE1150">
        <v>144.24</v>
      </c>
      <c r="BF1150">
        <v>69.391999999999996</v>
      </c>
      <c r="BG1150">
        <v>11.994999999999999</v>
      </c>
      <c r="BH1150">
        <v>35.090000000000003</v>
      </c>
      <c r="BI1150">
        <v>163</v>
      </c>
      <c r="BJ1150">
        <v>78.55</v>
      </c>
      <c r="BK1150">
        <v>14.065</v>
      </c>
      <c r="BL1150">
        <v>39.959000000000003</v>
      </c>
      <c r="BM1150">
        <v>183.84</v>
      </c>
      <c r="BN1150">
        <v>1.4850000000000001</v>
      </c>
      <c r="BO1150">
        <v>0.14743999999999999</v>
      </c>
      <c r="BP1150">
        <v>0.67842999999999998</v>
      </c>
      <c r="BQ1150">
        <v>3.6633</v>
      </c>
      <c r="BR1150">
        <v>3.0510999999999999</v>
      </c>
      <c r="BS1150">
        <v>0.41167999999999999</v>
      </c>
      <c r="BT1150">
        <v>1.4609000000000001</v>
      </c>
      <c r="BU1150">
        <v>7.2986000000000004</v>
      </c>
      <c r="BV1150">
        <v>5.0042</v>
      </c>
      <c r="BW1150">
        <v>3.2305000000000001</v>
      </c>
      <c r="BX1150">
        <v>4.4678000000000004</v>
      </c>
      <c r="BY1150">
        <v>7.3047000000000004</v>
      </c>
      <c r="BZ1150">
        <v>6.2995000000000001</v>
      </c>
      <c r="CA1150">
        <v>3.6585000000000001</v>
      </c>
      <c r="CB1150">
        <v>5.1178999999999997</v>
      </c>
      <c r="CC1150">
        <v>10.387</v>
      </c>
      <c r="CD1150">
        <v>2.5898000000000001E-2</v>
      </c>
      <c r="CE1150">
        <v>1.8911000000000001E-2</v>
      </c>
      <c r="CF1150">
        <v>2.5314E-2</v>
      </c>
      <c r="CG1150">
        <v>3.3259999999999998E-2</v>
      </c>
      <c r="CH1150">
        <v>2.9081000000000001</v>
      </c>
      <c r="CI1150">
        <v>1.107</v>
      </c>
      <c r="CJ1150">
        <v>1.8607</v>
      </c>
      <c r="CK1150">
        <v>5.8765999999999998</v>
      </c>
    </row>
    <row r="1151" spans="1:89" x14ac:dyDescent="0.25">
      <c r="A1151">
        <v>95.583299999999994</v>
      </c>
      <c r="B1151">
        <v>7.1432000000000002</v>
      </c>
      <c r="C1151">
        <v>1.171</v>
      </c>
      <c r="D1151">
        <v>3.4733000000000001</v>
      </c>
      <c r="E1151">
        <v>16.116</v>
      </c>
      <c r="F1151">
        <v>14.064</v>
      </c>
      <c r="G1151">
        <v>2.3837000000000002</v>
      </c>
      <c r="H1151">
        <v>7.3044000000000002</v>
      </c>
      <c r="I1151">
        <v>31.347999999999999</v>
      </c>
      <c r="J1151">
        <v>36.206000000000003</v>
      </c>
      <c r="K1151">
        <v>9.1488999999999994</v>
      </c>
      <c r="L1151">
        <v>20.071000000000002</v>
      </c>
      <c r="M1151">
        <v>76.492999999999995</v>
      </c>
      <c r="N1151">
        <v>40.317</v>
      </c>
      <c r="O1151">
        <v>9.6895000000000007</v>
      </c>
      <c r="P1151">
        <v>21.986000000000001</v>
      </c>
      <c r="Q1151">
        <v>85.991</v>
      </c>
      <c r="R1151">
        <v>46.335000000000001</v>
      </c>
      <c r="S1151">
        <v>11.901</v>
      </c>
      <c r="T1151">
        <v>25.751000000000001</v>
      </c>
      <c r="U1151">
        <v>97.688999999999993</v>
      </c>
      <c r="V1151">
        <v>1.3310999999999999</v>
      </c>
      <c r="W1151">
        <v>0.90391999999999995</v>
      </c>
      <c r="X1151">
        <v>1.0668</v>
      </c>
      <c r="Y1151">
        <v>1.9791000000000001</v>
      </c>
      <c r="Z1151">
        <v>2.2972000000000001</v>
      </c>
      <c r="AA1151">
        <v>1.1708000000000001</v>
      </c>
      <c r="AB1151">
        <v>1.6142000000000001</v>
      </c>
      <c r="AC1151">
        <v>3.9523000000000001</v>
      </c>
      <c r="AD1151">
        <v>4.1715999999999998</v>
      </c>
      <c r="AE1151">
        <v>3.5219999999999998</v>
      </c>
      <c r="AF1151">
        <v>3.8331</v>
      </c>
      <c r="AG1151">
        <v>5.1269</v>
      </c>
      <c r="AH1151">
        <v>5.0189000000000004</v>
      </c>
      <c r="AI1151">
        <v>3.8169</v>
      </c>
      <c r="AJ1151">
        <v>4.3018000000000001</v>
      </c>
      <c r="AK1151">
        <v>6.7885999999999997</v>
      </c>
      <c r="AL1151">
        <v>1.1437999999999999</v>
      </c>
      <c r="AM1151">
        <v>0.97885</v>
      </c>
      <c r="AN1151">
        <v>1.1573</v>
      </c>
      <c r="AO1151">
        <v>1.2955000000000001</v>
      </c>
      <c r="AP1151">
        <v>2.3877999999999999</v>
      </c>
      <c r="AQ1151">
        <v>1.4188000000000001</v>
      </c>
      <c r="AR1151">
        <v>1.8458000000000001</v>
      </c>
      <c r="AS1151">
        <v>3.8351999999999999</v>
      </c>
      <c r="AT1151">
        <v>7.1432000000000002</v>
      </c>
      <c r="AU1151">
        <v>1.171</v>
      </c>
      <c r="AV1151">
        <v>3.4733000000000001</v>
      </c>
      <c r="AW1151">
        <v>16.116</v>
      </c>
      <c r="AX1151">
        <v>14.064</v>
      </c>
      <c r="AY1151">
        <v>2.3837000000000002</v>
      </c>
      <c r="AZ1151">
        <v>7.3044000000000002</v>
      </c>
      <c r="BA1151">
        <v>31.347999999999999</v>
      </c>
      <c r="BB1151">
        <v>35.500999999999998</v>
      </c>
      <c r="BC1151">
        <v>8.3434000000000008</v>
      </c>
      <c r="BD1151">
        <v>18.965</v>
      </c>
      <c r="BE1151">
        <v>76.087999999999994</v>
      </c>
      <c r="BF1151">
        <v>39.595999999999997</v>
      </c>
      <c r="BG1151">
        <v>8.8829999999999991</v>
      </c>
      <c r="BH1151">
        <v>20.847999999999999</v>
      </c>
      <c r="BI1151">
        <v>85.572000000000003</v>
      </c>
      <c r="BJ1151">
        <v>44.965000000000003</v>
      </c>
      <c r="BK1151">
        <v>10.500999999999999</v>
      </c>
      <c r="BL1151">
        <v>23.888999999999999</v>
      </c>
      <c r="BM1151">
        <v>96.596000000000004</v>
      </c>
      <c r="BN1151">
        <v>0.77681</v>
      </c>
      <c r="BO1151">
        <v>7.1379999999999999E-2</v>
      </c>
      <c r="BP1151">
        <v>0.34281</v>
      </c>
      <c r="BQ1151">
        <v>1.8355999999999999</v>
      </c>
      <c r="BR1151">
        <v>1.6539999999999999</v>
      </c>
      <c r="BS1151">
        <v>0.25594</v>
      </c>
      <c r="BT1151">
        <v>0.79854999999999998</v>
      </c>
      <c r="BU1151">
        <v>3.7452999999999999</v>
      </c>
      <c r="BV1151">
        <v>4.2218</v>
      </c>
      <c r="BW1151">
        <v>2.8887</v>
      </c>
      <c r="BX1151">
        <v>4.0107999999999997</v>
      </c>
      <c r="BY1151">
        <v>5.6101000000000001</v>
      </c>
      <c r="BZ1151">
        <v>4.9573999999999998</v>
      </c>
      <c r="CA1151">
        <v>3.1696</v>
      </c>
      <c r="CB1151">
        <v>4.4146000000000001</v>
      </c>
      <c r="CC1151">
        <v>7.0789999999999997</v>
      </c>
      <c r="CD1151">
        <v>2.4965999999999999E-2</v>
      </c>
      <c r="CE1151">
        <v>1.8231000000000001E-2</v>
      </c>
      <c r="CF1151">
        <v>2.4403000000000001E-2</v>
      </c>
      <c r="CG1151">
        <v>3.2064000000000002E-2</v>
      </c>
      <c r="CH1151">
        <v>1.9441999999999999</v>
      </c>
      <c r="CI1151">
        <v>0.90552999999999995</v>
      </c>
      <c r="CJ1151">
        <v>1.4360999999999999</v>
      </c>
      <c r="CK1151">
        <v>3.3517999999999999</v>
      </c>
    </row>
    <row r="1152" spans="1:89" x14ac:dyDescent="0.25">
      <c r="A1152">
        <v>95.666700000000006</v>
      </c>
      <c r="B1152">
        <v>12.446999999999999</v>
      </c>
      <c r="C1152">
        <v>1.4396</v>
      </c>
      <c r="D1152">
        <v>5.4476000000000004</v>
      </c>
      <c r="E1152">
        <v>27.853999999999999</v>
      </c>
      <c r="F1152">
        <v>23.385000000000002</v>
      </c>
      <c r="G1152">
        <v>2.9137</v>
      </c>
      <c r="H1152">
        <v>10.711</v>
      </c>
      <c r="I1152">
        <v>52.075000000000003</v>
      </c>
      <c r="J1152">
        <v>59.106000000000002</v>
      </c>
      <c r="K1152">
        <v>10.6</v>
      </c>
      <c r="L1152">
        <v>28.547999999999998</v>
      </c>
      <c r="M1152">
        <v>127.16</v>
      </c>
      <c r="N1152">
        <v>66.399000000000001</v>
      </c>
      <c r="O1152">
        <v>11.281000000000001</v>
      </c>
      <c r="P1152">
        <v>31.628</v>
      </c>
      <c r="Q1152">
        <v>143.69</v>
      </c>
      <c r="R1152">
        <v>75.757000000000005</v>
      </c>
      <c r="S1152">
        <v>13.894</v>
      </c>
      <c r="T1152">
        <v>36.621000000000002</v>
      </c>
      <c r="U1152">
        <v>162.52000000000001</v>
      </c>
      <c r="V1152">
        <v>1.7129000000000001</v>
      </c>
      <c r="W1152">
        <v>0.92293000000000003</v>
      </c>
      <c r="X1152">
        <v>1.2154</v>
      </c>
      <c r="Y1152">
        <v>2.8206000000000002</v>
      </c>
      <c r="Z1152">
        <v>3.2869000000000002</v>
      </c>
      <c r="AA1152">
        <v>1.2334000000000001</v>
      </c>
      <c r="AB1152">
        <v>2.0091999999999999</v>
      </c>
      <c r="AC1152">
        <v>6.1931000000000003</v>
      </c>
      <c r="AD1152">
        <v>4.7247000000000003</v>
      </c>
      <c r="AE1152">
        <v>3.5693000000000001</v>
      </c>
      <c r="AF1152">
        <v>4.0370999999999997</v>
      </c>
      <c r="AG1152">
        <v>6.2838000000000003</v>
      </c>
      <c r="AH1152">
        <v>6.0659999999999998</v>
      </c>
      <c r="AI1152">
        <v>3.8961000000000001</v>
      </c>
      <c r="AJ1152">
        <v>4.7102000000000004</v>
      </c>
      <c r="AK1152">
        <v>9.0540000000000003</v>
      </c>
      <c r="AL1152">
        <v>1.1477999999999999</v>
      </c>
      <c r="AM1152">
        <v>0.98285999999999996</v>
      </c>
      <c r="AN1152">
        <v>1.1608000000000001</v>
      </c>
      <c r="AO1152">
        <v>1.2998000000000001</v>
      </c>
      <c r="AP1152">
        <v>3.2326000000000001</v>
      </c>
      <c r="AQ1152">
        <v>1.4985999999999999</v>
      </c>
      <c r="AR1152">
        <v>2.1642000000000001</v>
      </c>
      <c r="AS1152">
        <v>5.6492000000000004</v>
      </c>
      <c r="AT1152">
        <v>12.446999999999999</v>
      </c>
      <c r="AU1152">
        <v>1.4396</v>
      </c>
      <c r="AV1152">
        <v>5.4476000000000004</v>
      </c>
      <c r="AW1152">
        <v>27.853999999999999</v>
      </c>
      <c r="AX1152">
        <v>23.385000000000002</v>
      </c>
      <c r="AY1152">
        <v>2.9137</v>
      </c>
      <c r="AZ1152">
        <v>10.711</v>
      </c>
      <c r="BA1152">
        <v>52.075000000000003</v>
      </c>
      <c r="BB1152">
        <v>59.110999999999997</v>
      </c>
      <c r="BC1152">
        <v>9.9527999999999999</v>
      </c>
      <c r="BD1152">
        <v>28.263000000000002</v>
      </c>
      <c r="BE1152">
        <v>128.18</v>
      </c>
      <c r="BF1152">
        <v>66.387</v>
      </c>
      <c r="BG1152">
        <v>10.638999999999999</v>
      </c>
      <c r="BH1152">
        <v>31.338000000000001</v>
      </c>
      <c r="BI1152">
        <v>144.69</v>
      </c>
      <c r="BJ1152">
        <v>75.195999999999998</v>
      </c>
      <c r="BK1152">
        <v>12.526</v>
      </c>
      <c r="BL1152">
        <v>35.966999999999999</v>
      </c>
      <c r="BM1152">
        <v>163.02000000000001</v>
      </c>
      <c r="BN1152">
        <v>1.4029</v>
      </c>
      <c r="BO1152">
        <v>0.10267</v>
      </c>
      <c r="BP1152">
        <v>0.57594000000000001</v>
      </c>
      <c r="BQ1152">
        <v>3.2216999999999998</v>
      </c>
      <c r="BR1152">
        <v>2.8874</v>
      </c>
      <c r="BS1152">
        <v>0.32701999999999998</v>
      </c>
      <c r="BT1152">
        <v>1.2667999999999999</v>
      </c>
      <c r="BU1152">
        <v>6.4881000000000002</v>
      </c>
      <c r="BV1152">
        <v>5.2415000000000003</v>
      </c>
      <c r="BW1152">
        <v>3.6225000000000001</v>
      </c>
      <c r="BX1152">
        <v>4.7622999999999998</v>
      </c>
      <c r="BY1152">
        <v>7.0750999999999999</v>
      </c>
      <c r="BZ1152">
        <v>6.4703999999999997</v>
      </c>
      <c r="CA1152">
        <v>3.9359999999999999</v>
      </c>
      <c r="CB1152">
        <v>5.3083</v>
      </c>
      <c r="CC1152">
        <v>9.6384000000000007</v>
      </c>
      <c r="CD1152">
        <v>2.5898000000000001E-2</v>
      </c>
      <c r="CE1152">
        <v>1.8911000000000001E-2</v>
      </c>
      <c r="CF1152">
        <v>2.5314E-2</v>
      </c>
      <c r="CG1152">
        <v>3.3259999999999998E-2</v>
      </c>
      <c r="CH1152">
        <v>2.8908</v>
      </c>
      <c r="CI1152">
        <v>1.1568000000000001</v>
      </c>
      <c r="CJ1152">
        <v>1.8718999999999999</v>
      </c>
      <c r="CK1152">
        <v>5.2926000000000002</v>
      </c>
    </row>
    <row r="1153" spans="1:89" x14ac:dyDescent="0.25">
      <c r="A1153">
        <v>95.75</v>
      </c>
      <c r="B1153">
        <v>10.744999999999999</v>
      </c>
      <c r="C1153">
        <v>2.2046000000000001</v>
      </c>
      <c r="D1153">
        <v>6.0754999999999999</v>
      </c>
      <c r="E1153">
        <v>21.652000000000001</v>
      </c>
      <c r="F1153">
        <v>20.370999999999999</v>
      </c>
      <c r="G1153">
        <v>4.2168000000000001</v>
      </c>
      <c r="H1153">
        <v>11.801</v>
      </c>
      <c r="I1153">
        <v>41.113999999999997</v>
      </c>
      <c r="J1153">
        <v>51.668999999999997</v>
      </c>
      <c r="K1153">
        <v>13.528</v>
      </c>
      <c r="L1153">
        <v>31.189</v>
      </c>
      <c r="M1153">
        <v>100.32</v>
      </c>
      <c r="N1153">
        <v>57.941000000000003</v>
      </c>
      <c r="O1153">
        <v>14.679</v>
      </c>
      <c r="P1153">
        <v>34.637999999999998</v>
      </c>
      <c r="Q1153">
        <v>113.12</v>
      </c>
      <c r="R1153">
        <v>66.13</v>
      </c>
      <c r="S1153">
        <v>17.538</v>
      </c>
      <c r="T1153">
        <v>39.917999999999999</v>
      </c>
      <c r="U1153">
        <v>128.12</v>
      </c>
      <c r="V1153">
        <v>1.58</v>
      </c>
      <c r="W1153">
        <v>0.96384999999999998</v>
      </c>
      <c r="X1153">
        <v>1.2430000000000001</v>
      </c>
      <c r="Y1153">
        <v>2.3834</v>
      </c>
      <c r="Z1153">
        <v>2.9615999999999998</v>
      </c>
      <c r="AA1153">
        <v>1.3614999999999999</v>
      </c>
      <c r="AB1153">
        <v>2.1084999999999998</v>
      </c>
      <c r="AC1153">
        <v>4.9722</v>
      </c>
      <c r="AD1153">
        <v>4.4859</v>
      </c>
      <c r="AE1153">
        <v>3.5882000000000001</v>
      </c>
      <c r="AF1153">
        <v>4.0174000000000003</v>
      </c>
      <c r="AG1153">
        <v>5.6851000000000003</v>
      </c>
      <c r="AH1153">
        <v>5.6718999999999999</v>
      </c>
      <c r="AI1153">
        <v>3.9860000000000002</v>
      </c>
      <c r="AJ1153">
        <v>4.7549999999999999</v>
      </c>
      <c r="AK1153">
        <v>7.8385999999999996</v>
      </c>
      <c r="AL1153">
        <v>1.1387</v>
      </c>
      <c r="AM1153">
        <v>0.97397999999999996</v>
      </c>
      <c r="AN1153">
        <v>1.1494</v>
      </c>
      <c r="AO1153">
        <v>1.2908999999999999</v>
      </c>
      <c r="AP1153">
        <v>2.8592</v>
      </c>
      <c r="AQ1153">
        <v>1.5149999999999999</v>
      </c>
      <c r="AR1153">
        <v>2.1124999999999998</v>
      </c>
      <c r="AS1153">
        <v>4.6510999999999996</v>
      </c>
      <c r="AT1153">
        <v>10.744999999999999</v>
      </c>
      <c r="AU1153">
        <v>2.2046000000000001</v>
      </c>
      <c r="AV1153">
        <v>6.0754999999999999</v>
      </c>
      <c r="AW1153">
        <v>21.652000000000001</v>
      </c>
      <c r="AX1153">
        <v>20.370999999999999</v>
      </c>
      <c r="AY1153">
        <v>4.2168000000000001</v>
      </c>
      <c r="AZ1153">
        <v>11.801</v>
      </c>
      <c r="BA1153">
        <v>41.113999999999997</v>
      </c>
      <c r="BB1153">
        <v>51.137</v>
      </c>
      <c r="BC1153">
        <v>12.438000000000001</v>
      </c>
      <c r="BD1153">
        <v>30.626999999999999</v>
      </c>
      <c r="BE1153">
        <v>101.02</v>
      </c>
      <c r="BF1153">
        <v>57.392000000000003</v>
      </c>
      <c r="BG1153">
        <v>13.606</v>
      </c>
      <c r="BH1153">
        <v>34.165999999999997</v>
      </c>
      <c r="BI1153">
        <v>113.81</v>
      </c>
      <c r="BJ1153">
        <v>64.991</v>
      </c>
      <c r="BK1153">
        <v>15.862</v>
      </c>
      <c r="BL1153">
        <v>38.896000000000001</v>
      </c>
      <c r="BM1153">
        <v>128.34</v>
      </c>
      <c r="BN1153">
        <v>1.2016</v>
      </c>
      <c r="BO1153">
        <v>0.19300999999999999</v>
      </c>
      <c r="BP1153">
        <v>0.65007999999999999</v>
      </c>
      <c r="BQ1153">
        <v>2.4893000000000001</v>
      </c>
      <c r="BR1153">
        <v>2.4927000000000001</v>
      </c>
      <c r="BS1153">
        <v>0.49576999999999999</v>
      </c>
      <c r="BT1153">
        <v>1.4161999999999999</v>
      </c>
      <c r="BU1153">
        <v>5.0269000000000004</v>
      </c>
      <c r="BV1153">
        <v>4.5362999999999998</v>
      </c>
      <c r="BW1153">
        <v>3.2136999999999998</v>
      </c>
      <c r="BX1153">
        <v>4.0015999999999998</v>
      </c>
      <c r="BY1153">
        <v>6.1943000000000001</v>
      </c>
      <c r="BZ1153">
        <v>5.6085000000000003</v>
      </c>
      <c r="CA1153">
        <v>3.6086999999999998</v>
      </c>
      <c r="CB1153">
        <v>4.6649000000000003</v>
      </c>
      <c r="CC1153">
        <v>8.2684999999999995</v>
      </c>
      <c r="CD1153">
        <v>1.8072999999999999E-2</v>
      </c>
      <c r="CE1153">
        <v>1.3197E-2</v>
      </c>
      <c r="CF1153">
        <v>1.7665E-2</v>
      </c>
      <c r="CG1153">
        <v>2.3210000000000001E-2</v>
      </c>
      <c r="CH1153">
        <v>2.4779</v>
      </c>
      <c r="CI1153">
        <v>1.1062000000000001</v>
      </c>
      <c r="CJ1153">
        <v>1.7397</v>
      </c>
      <c r="CK1153">
        <v>4.3090000000000002</v>
      </c>
    </row>
    <row r="1154" spans="1:89" x14ac:dyDescent="0.25">
      <c r="A1154">
        <v>95.833299999999994</v>
      </c>
      <c r="B1154">
        <v>7.2199</v>
      </c>
      <c r="C1154">
        <v>2.8047</v>
      </c>
      <c r="D1154">
        <v>5.5477999999999996</v>
      </c>
      <c r="E1154">
        <v>13.316000000000001</v>
      </c>
      <c r="F1154">
        <v>14.175000000000001</v>
      </c>
      <c r="G1154">
        <v>5.2199</v>
      </c>
      <c r="H1154">
        <v>10.85</v>
      </c>
      <c r="I1154">
        <v>26.283999999999999</v>
      </c>
      <c r="J1154">
        <v>36.375</v>
      </c>
      <c r="K1154">
        <v>16.231000000000002</v>
      </c>
      <c r="L1154">
        <v>28.727</v>
      </c>
      <c r="M1154">
        <v>64.093999999999994</v>
      </c>
      <c r="N1154">
        <v>40.531999999999996</v>
      </c>
      <c r="O1154">
        <v>17.759</v>
      </c>
      <c r="P1154">
        <v>31.870999999999999</v>
      </c>
      <c r="Q1154">
        <v>71.908000000000001</v>
      </c>
      <c r="R1154">
        <v>46.4</v>
      </c>
      <c r="S1154">
        <v>20.904</v>
      </c>
      <c r="T1154">
        <v>36.718000000000004</v>
      </c>
      <c r="U1154">
        <v>81.619</v>
      </c>
      <c r="V1154">
        <v>1.3153999999999999</v>
      </c>
      <c r="W1154">
        <v>0.99475000000000002</v>
      </c>
      <c r="X1154">
        <v>1.1919</v>
      </c>
      <c r="Y1154">
        <v>1.7445999999999999</v>
      </c>
      <c r="Z1154">
        <v>2.2945000000000002</v>
      </c>
      <c r="AA1154">
        <v>1.4571000000000001</v>
      </c>
      <c r="AB1154">
        <v>1.9775</v>
      </c>
      <c r="AC1154">
        <v>3.4377</v>
      </c>
      <c r="AD1154">
        <v>4.0533000000000001</v>
      </c>
      <c r="AE1154">
        <v>3.5636999999999999</v>
      </c>
      <c r="AF1154">
        <v>3.8833000000000002</v>
      </c>
      <c r="AG1154">
        <v>4.6852</v>
      </c>
      <c r="AH1154">
        <v>4.9128999999999996</v>
      </c>
      <c r="AI1154">
        <v>4.0197000000000003</v>
      </c>
      <c r="AJ1154">
        <v>4.6032999999999999</v>
      </c>
      <c r="AK1154">
        <v>6.0873999999999997</v>
      </c>
      <c r="AL1154">
        <v>1.1266</v>
      </c>
      <c r="AM1154">
        <v>0.96457000000000004</v>
      </c>
      <c r="AN1154">
        <v>1.1392</v>
      </c>
      <c r="AO1154">
        <v>1.2774000000000001</v>
      </c>
      <c r="AP1154">
        <v>2.1911999999999998</v>
      </c>
      <c r="AQ1154">
        <v>1.4570000000000001</v>
      </c>
      <c r="AR1154">
        <v>1.9366000000000001</v>
      </c>
      <c r="AS1154">
        <v>3.2048000000000001</v>
      </c>
      <c r="AT1154">
        <v>7.2199</v>
      </c>
      <c r="AU1154">
        <v>2.8047</v>
      </c>
      <c r="AV1154">
        <v>5.5477999999999996</v>
      </c>
      <c r="AW1154">
        <v>13.316000000000001</v>
      </c>
      <c r="AX1154">
        <v>14.175000000000001</v>
      </c>
      <c r="AY1154">
        <v>5.2199</v>
      </c>
      <c r="AZ1154">
        <v>10.85</v>
      </c>
      <c r="BA1154">
        <v>26.283999999999999</v>
      </c>
      <c r="BB1154">
        <v>35.195</v>
      </c>
      <c r="BC1154">
        <v>14.811</v>
      </c>
      <c r="BD1154">
        <v>27.42</v>
      </c>
      <c r="BE1154">
        <v>63.317999999999998</v>
      </c>
      <c r="BF1154">
        <v>39.335999999999999</v>
      </c>
      <c r="BG1154">
        <v>16.344000000000001</v>
      </c>
      <c r="BH1154">
        <v>30.550999999999998</v>
      </c>
      <c r="BI1154">
        <v>71.117000000000004</v>
      </c>
      <c r="BJ1154">
        <v>44.578000000000003</v>
      </c>
      <c r="BK1154">
        <v>18.75</v>
      </c>
      <c r="BL1154">
        <v>34.765999999999998</v>
      </c>
      <c r="BM1154">
        <v>80.100999999999999</v>
      </c>
      <c r="BN1154">
        <v>0.78522000000000003</v>
      </c>
      <c r="BO1154">
        <v>0.26386999999999999</v>
      </c>
      <c r="BP1154">
        <v>0.58777999999999997</v>
      </c>
      <c r="BQ1154">
        <v>1.5051000000000001</v>
      </c>
      <c r="BR1154">
        <v>1.6734</v>
      </c>
      <c r="BS1154">
        <v>0.62822</v>
      </c>
      <c r="BT1154">
        <v>1.2835000000000001</v>
      </c>
      <c r="BU1154">
        <v>3.0960999999999999</v>
      </c>
      <c r="BV1154">
        <v>3.6082999999999998</v>
      </c>
      <c r="BW1154">
        <v>2.8569</v>
      </c>
      <c r="BX1154">
        <v>3.3993000000000002</v>
      </c>
      <c r="BY1154">
        <v>4.8752000000000004</v>
      </c>
      <c r="BZ1154">
        <v>4.3537999999999997</v>
      </c>
      <c r="CA1154">
        <v>3.2307999999999999</v>
      </c>
      <c r="CB1154">
        <v>4.0354999999999999</v>
      </c>
      <c r="CC1154">
        <v>5.8388</v>
      </c>
      <c r="CD1154">
        <v>9.6883999999999998E-3</v>
      </c>
      <c r="CE1154">
        <v>7.0746000000000003E-3</v>
      </c>
      <c r="CF1154">
        <v>9.4698999999999998E-3</v>
      </c>
      <c r="CG1154">
        <v>1.2442999999999999E-2</v>
      </c>
      <c r="CH1154">
        <v>1.7764</v>
      </c>
      <c r="CI1154">
        <v>1.0531999999999999</v>
      </c>
      <c r="CJ1154">
        <v>1.5338000000000001</v>
      </c>
      <c r="CK1154">
        <v>2.7557999999999998</v>
      </c>
    </row>
    <row r="1155" spans="1:89" x14ac:dyDescent="0.25">
      <c r="A1155">
        <v>95.916700000000006</v>
      </c>
      <c r="B1155">
        <v>3.2806000000000002</v>
      </c>
      <c r="C1155">
        <v>1.4661999999999999</v>
      </c>
      <c r="D1155">
        <v>2.6524000000000001</v>
      </c>
      <c r="E1155">
        <v>5.8192000000000004</v>
      </c>
      <c r="F1155">
        <v>6.9367999999999999</v>
      </c>
      <c r="G1155">
        <v>2.7816999999999998</v>
      </c>
      <c r="H1155">
        <v>5.56</v>
      </c>
      <c r="I1155">
        <v>12.632</v>
      </c>
      <c r="J1155">
        <v>19.030999999999999</v>
      </c>
      <c r="K1155">
        <v>10.172000000000001</v>
      </c>
      <c r="L1155">
        <v>16.033999999999999</v>
      </c>
      <c r="M1155">
        <v>31.442</v>
      </c>
      <c r="N1155">
        <v>20.824000000000002</v>
      </c>
      <c r="O1155">
        <v>10.872999999999999</v>
      </c>
      <c r="P1155">
        <v>17.440999999999999</v>
      </c>
      <c r="Q1155">
        <v>34.822000000000003</v>
      </c>
      <c r="R1155">
        <v>24.178999999999998</v>
      </c>
      <c r="S1155">
        <v>13.288</v>
      </c>
      <c r="T1155">
        <v>20.370999999999999</v>
      </c>
      <c r="U1155">
        <v>39.729999999999997</v>
      </c>
      <c r="V1155">
        <v>1.0285</v>
      </c>
      <c r="W1155">
        <v>0.90085999999999999</v>
      </c>
      <c r="X1155">
        <v>0.98873</v>
      </c>
      <c r="Y1155">
        <v>1.2139</v>
      </c>
      <c r="Z1155">
        <v>1.5564</v>
      </c>
      <c r="AA1155">
        <v>1.2097</v>
      </c>
      <c r="AB1155">
        <v>1.4568000000000001</v>
      </c>
      <c r="AC1155">
        <v>2.0196999999999998</v>
      </c>
      <c r="AD1155">
        <v>3.6230000000000002</v>
      </c>
      <c r="AE1155">
        <v>3.3847</v>
      </c>
      <c r="AF1155">
        <v>3.5827</v>
      </c>
      <c r="AG1155">
        <v>3.9186000000000001</v>
      </c>
      <c r="AH1155">
        <v>4.1165000000000003</v>
      </c>
      <c r="AI1155">
        <v>3.7376999999999998</v>
      </c>
      <c r="AJ1155">
        <v>4.0423999999999998</v>
      </c>
      <c r="AK1155">
        <v>4.6571999999999996</v>
      </c>
      <c r="AL1155">
        <v>1.1227</v>
      </c>
      <c r="AM1155">
        <v>0.96179999999999999</v>
      </c>
      <c r="AN1155">
        <v>1.1352</v>
      </c>
      <c r="AO1155">
        <v>1.2766999999999999</v>
      </c>
      <c r="AP1155">
        <v>1.5295000000000001</v>
      </c>
      <c r="AQ1155">
        <v>1.2124999999999999</v>
      </c>
      <c r="AR1155">
        <v>1.4558</v>
      </c>
      <c r="AS1155">
        <v>1.9832000000000001</v>
      </c>
      <c r="AT1155">
        <v>3.2806000000000002</v>
      </c>
      <c r="AU1155">
        <v>1.4661999999999999</v>
      </c>
      <c r="AV1155">
        <v>2.6524000000000001</v>
      </c>
      <c r="AW1155">
        <v>5.8192000000000004</v>
      </c>
      <c r="AX1155">
        <v>6.9367999999999999</v>
      </c>
      <c r="AY1155">
        <v>2.7816999999999998</v>
      </c>
      <c r="AZ1155">
        <v>5.56</v>
      </c>
      <c r="BA1155">
        <v>12.632</v>
      </c>
      <c r="BB1155">
        <v>17.594999999999999</v>
      </c>
      <c r="BC1155">
        <v>8.6698000000000004</v>
      </c>
      <c r="BD1155">
        <v>14.439</v>
      </c>
      <c r="BE1155">
        <v>30.199000000000002</v>
      </c>
      <c r="BF1155">
        <v>19.372</v>
      </c>
      <c r="BG1155">
        <v>9.4161000000000001</v>
      </c>
      <c r="BH1155">
        <v>15.835000000000001</v>
      </c>
      <c r="BI1155">
        <v>33.536000000000001</v>
      </c>
      <c r="BJ1155">
        <v>22.132000000000001</v>
      </c>
      <c r="BK1155">
        <v>11.082000000000001</v>
      </c>
      <c r="BL1155">
        <v>18.192</v>
      </c>
      <c r="BM1155">
        <v>38.008000000000003</v>
      </c>
      <c r="BN1155">
        <v>0.32013999999999998</v>
      </c>
      <c r="BO1155">
        <v>0.10581</v>
      </c>
      <c r="BP1155">
        <v>0.24589</v>
      </c>
      <c r="BQ1155">
        <v>0.61982000000000004</v>
      </c>
      <c r="BR1155">
        <v>0.75741999999999998</v>
      </c>
      <c r="BS1155">
        <v>0.33811000000000002</v>
      </c>
      <c r="BT1155">
        <v>0.63195999999999997</v>
      </c>
      <c r="BU1155">
        <v>1.3594999999999999</v>
      </c>
      <c r="BV1155">
        <v>3.1000999999999999</v>
      </c>
      <c r="BW1155">
        <v>2.6970000000000001</v>
      </c>
      <c r="BX1155">
        <v>3.0223</v>
      </c>
      <c r="BY1155">
        <v>3.5217000000000001</v>
      </c>
      <c r="BZ1155">
        <v>3.4798</v>
      </c>
      <c r="CA1155">
        <v>2.9559000000000002</v>
      </c>
      <c r="CB1155">
        <v>3.3631000000000002</v>
      </c>
      <c r="CC1155">
        <v>4.1532</v>
      </c>
      <c r="CD1155">
        <v>6.3347000000000004E-3</v>
      </c>
      <c r="CE1155">
        <v>4.6257E-3</v>
      </c>
      <c r="CF1155">
        <v>6.1917999999999999E-3</v>
      </c>
      <c r="CG1155">
        <v>8.1355999999999998E-3</v>
      </c>
      <c r="CH1155">
        <v>1.1440999999999999</v>
      </c>
      <c r="CI1155">
        <v>0.84084000000000003</v>
      </c>
      <c r="CJ1155">
        <v>1.0545</v>
      </c>
      <c r="CK1155">
        <v>1.5781000000000001</v>
      </c>
    </row>
    <row r="1156" spans="1:89" x14ac:dyDescent="0.25">
      <c r="A1156">
        <v>96</v>
      </c>
      <c r="B1156">
        <v>1.8121</v>
      </c>
      <c r="C1156">
        <v>1.1144000000000001</v>
      </c>
      <c r="D1156">
        <v>1.6901999999999999</v>
      </c>
      <c r="E1156">
        <v>2.4883000000000002</v>
      </c>
      <c r="F1156">
        <v>3.9087999999999998</v>
      </c>
      <c r="G1156">
        <v>2.0764</v>
      </c>
      <c r="H1156">
        <v>3.5425</v>
      </c>
      <c r="I1156">
        <v>5.8932000000000002</v>
      </c>
      <c r="J1156">
        <v>12.23</v>
      </c>
      <c r="K1156">
        <v>8.5957000000000008</v>
      </c>
      <c r="L1156">
        <v>11.525</v>
      </c>
      <c r="M1156">
        <v>15.837999999999999</v>
      </c>
      <c r="N1156">
        <v>13.141999999999999</v>
      </c>
      <c r="O1156">
        <v>9.0671999999999997</v>
      </c>
      <c r="P1156">
        <v>12.351000000000001</v>
      </c>
      <c r="Q1156">
        <v>17.146000000000001</v>
      </c>
      <c r="R1156">
        <v>15.552</v>
      </c>
      <c r="S1156">
        <v>11.016999999999999</v>
      </c>
      <c r="T1156">
        <v>14.728999999999999</v>
      </c>
      <c r="U1156">
        <v>19.960999999999999</v>
      </c>
      <c r="V1156">
        <v>0.92310000000000003</v>
      </c>
      <c r="W1156">
        <v>0.86638999999999999</v>
      </c>
      <c r="X1156">
        <v>0.91707000000000005</v>
      </c>
      <c r="Y1156">
        <v>0.97760999999999998</v>
      </c>
      <c r="Z1156">
        <v>1.2764</v>
      </c>
      <c r="AA1156">
        <v>1.1065</v>
      </c>
      <c r="AB1156">
        <v>1.2659</v>
      </c>
      <c r="AC1156">
        <v>1.4377</v>
      </c>
      <c r="AD1156">
        <v>3.4701</v>
      </c>
      <c r="AE1156">
        <v>3.2871999999999999</v>
      </c>
      <c r="AF1156">
        <v>3.4658000000000002</v>
      </c>
      <c r="AG1156">
        <v>3.6518000000000002</v>
      </c>
      <c r="AH1156">
        <v>3.8195999999999999</v>
      </c>
      <c r="AI1156">
        <v>3.5912999999999999</v>
      </c>
      <c r="AJ1156">
        <v>3.8216999999999999</v>
      </c>
      <c r="AK1156">
        <v>4.0354999999999999</v>
      </c>
      <c r="AL1156">
        <v>1.1245000000000001</v>
      </c>
      <c r="AM1156">
        <v>0.96167000000000002</v>
      </c>
      <c r="AN1156">
        <v>1.135</v>
      </c>
      <c r="AO1156">
        <v>1.2821</v>
      </c>
      <c r="AP1156">
        <v>1.2911999999999999</v>
      </c>
      <c r="AQ1156">
        <v>1.0875999999999999</v>
      </c>
      <c r="AR1156">
        <v>1.292</v>
      </c>
      <c r="AS1156">
        <v>1.4945999999999999</v>
      </c>
      <c r="AT1156">
        <v>1.8121</v>
      </c>
      <c r="AU1156">
        <v>1.1144000000000001</v>
      </c>
      <c r="AV1156">
        <v>1.6901999999999999</v>
      </c>
      <c r="AW1156">
        <v>2.4883000000000002</v>
      </c>
      <c r="AX1156">
        <v>3.9087999999999998</v>
      </c>
      <c r="AY1156">
        <v>2.0764</v>
      </c>
      <c r="AZ1156">
        <v>3.5425</v>
      </c>
      <c r="BA1156">
        <v>5.8932000000000002</v>
      </c>
      <c r="BB1156">
        <v>10.532999999999999</v>
      </c>
      <c r="BC1156">
        <v>6.7896000000000001</v>
      </c>
      <c r="BD1156">
        <v>9.8178000000000001</v>
      </c>
      <c r="BE1156">
        <v>14.331</v>
      </c>
      <c r="BF1156">
        <v>11.43</v>
      </c>
      <c r="BG1156">
        <v>7.2675000000000001</v>
      </c>
      <c r="BH1156">
        <v>10.647</v>
      </c>
      <c r="BI1156">
        <v>15.629</v>
      </c>
      <c r="BJ1156">
        <v>13.212</v>
      </c>
      <c r="BK1156">
        <v>8.5594000000000001</v>
      </c>
      <c r="BL1156">
        <v>12.36</v>
      </c>
      <c r="BM1156">
        <v>17.817</v>
      </c>
      <c r="BN1156">
        <v>0.14777000000000001</v>
      </c>
      <c r="BO1156">
        <v>6.6576999999999997E-2</v>
      </c>
      <c r="BP1156">
        <v>0.13227</v>
      </c>
      <c r="BQ1156">
        <v>0.22650999999999999</v>
      </c>
      <c r="BR1156">
        <v>0.4138</v>
      </c>
      <c r="BS1156">
        <v>0.22770000000000001</v>
      </c>
      <c r="BT1156">
        <v>0.39045999999999997</v>
      </c>
      <c r="BU1156">
        <v>0.60106999999999999</v>
      </c>
      <c r="BV1156">
        <v>2.7458</v>
      </c>
      <c r="BW1156">
        <v>2.4738000000000002</v>
      </c>
      <c r="BX1156">
        <v>2.7145999999999999</v>
      </c>
      <c r="BY1156">
        <v>2.9935</v>
      </c>
      <c r="BZ1156">
        <v>2.9855999999999998</v>
      </c>
      <c r="CA1156">
        <v>2.6787000000000001</v>
      </c>
      <c r="CB1156">
        <v>2.9472999999999998</v>
      </c>
      <c r="CC1156">
        <v>3.2831999999999999</v>
      </c>
      <c r="CD1156">
        <v>5.1117999999999997E-3</v>
      </c>
      <c r="CE1156">
        <v>3.6939E-3</v>
      </c>
      <c r="CF1156">
        <v>5.0254999999999996E-3</v>
      </c>
      <c r="CG1156">
        <v>6.6489000000000001E-3</v>
      </c>
      <c r="CH1156">
        <v>0.86514000000000002</v>
      </c>
      <c r="CI1156">
        <v>0.73373999999999995</v>
      </c>
      <c r="CJ1156">
        <v>0.83726</v>
      </c>
      <c r="CK1156">
        <v>1.0141</v>
      </c>
    </row>
    <row r="1157" spans="1:89" x14ac:dyDescent="0.25">
      <c r="A1157">
        <v>96.083299999999994</v>
      </c>
      <c r="B1157">
        <v>1.3943000000000001</v>
      </c>
      <c r="C1157">
        <v>0.87282999999999999</v>
      </c>
      <c r="D1157">
        <v>1.3794</v>
      </c>
      <c r="E1157">
        <v>1.9816</v>
      </c>
      <c r="F1157">
        <v>3.1852999999999998</v>
      </c>
      <c r="G1157">
        <v>1.6745000000000001</v>
      </c>
      <c r="H1157">
        <v>2.9973000000000001</v>
      </c>
      <c r="I1157">
        <v>5.0080999999999998</v>
      </c>
      <c r="J1157">
        <v>10.411</v>
      </c>
      <c r="K1157">
        <v>7.4244000000000003</v>
      </c>
      <c r="L1157">
        <v>10.231</v>
      </c>
      <c r="M1157">
        <v>13.722</v>
      </c>
      <c r="N1157">
        <v>11.071</v>
      </c>
      <c r="O1157">
        <v>7.7687999999999997</v>
      </c>
      <c r="P1157">
        <v>10.885</v>
      </c>
      <c r="Q1157">
        <v>14.734</v>
      </c>
      <c r="R1157">
        <v>13.188000000000001</v>
      </c>
      <c r="S1157">
        <v>9.4834999999999994</v>
      </c>
      <c r="T1157">
        <v>13.054</v>
      </c>
      <c r="U1157">
        <v>17.355</v>
      </c>
      <c r="V1157">
        <v>0.89371</v>
      </c>
      <c r="W1157">
        <v>0.85299999999999998</v>
      </c>
      <c r="X1157">
        <v>0.89139000000000002</v>
      </c>
      <c r="Y1157">
        <v>0.93603999999999998</v>
      </c>
      <c r="Z1157">
        <v>1.1871</v>
      </c>
      <c r="AA1157">
        <v>1.0290999999999999</v>
      </c>
      <c r="AB1157">
        <v>1.1899</v>
      </c>
      <c r="AC1157">
        <v>1.3279000000000001</v>
      </c>
      <c r="AD1157">
        <v>3.4253</v>
      </c>
      <c r="AE1157">
        <v>3.2553999999999998</v>
      </c>
      <c r="AF1157">
        <v>3.4291999999999998</v>
      </c>
      <c r="AG1157">
        <v>3.5884999999999998</v>
      </c>
      <c r="AH1157">
        <v>3.7231000000000001</v>
      </c>
      <c r="AI1157">
        <v>3.5108999999999999</v>
      </c>
      <c r="AJ1157">
        <v>3.7343999999999999</v>
      </c>
      <c r="AK1157">
        <v>3.919</v>
      </c>
      <c r="AL1157">
        <v>1.1233</v>
      </c>
      <c r="AM1157">
        <v>0.95835000000000004</v>
      </c>
      <c r="AN1157">
        <v>1.1323000000000001</v>
      </c>
      <c r="AO1157">
        <v>1.2803</v>
      </c>
      <c r="AP1157">
        <v>1.2216</v>
      </c>
      <c r="AQ1157">
        <v>1.0492999999999999</v>
      </c>
      <c r="AR1157">
        <v>1.2277</v>
      </c>
      <c r="AS1157">
        <v>1.3885000000000001</v>
      </c>
      <c r="AT1157">
        <v>1.3943000000000001</v>
      </c>
      <c r="AU1157">
        <v>0.87282999999999999</v>
      </c>
      <c r="AV1157">
        <v>1.3794</v>
      </c>
      <c r="AW1157">
        <v>1.9816</v>
      </c>
      <c r="AX1157">
        <v>3.1852999999999998</v>
      </c>
      <c r="AY1157">
        <v>1.6745000000000001</v>
      </c>
      <c r="AZ1157">
        <v>2.9973000000000001</v>
      </c>
      <c r="BA1157">
        <v>5.0080999999999998</v>
      </c>
      <c r="BB1157">
        <v>8.5391999999999992</v>
      </c>
      <c r="BC1157">
        <v>5.6111000000000004</v>
      </c>
      <c r="BD1157">
        <v>8.3519000000000005</v>
      </c>
      <c r="BE1157">
        <v>11.945</v>
      </c>
      <c r="BF1157">
        <v>9.1843000000000004</v>
      </c>
      <c r="BG1157">
        <v>5.9642999999999997</v>
      </c>
      <c r="BH1157">
        <v>8.9893999999999998</v>
      </c>
      <c r="BI1157">
        <v>12.943</v>
      </c>
      <c r="BJ1157">
        <v>10.648999999999999</v>
      </c>
      <c r="BK1157">
        <v>7.0410000000000004</v>
      </c>
      <c r="BL1157">
        <v>10.503</v>
      </c>
      <c r="BM1157">
        <v>14.81</v>
      </c>
      <c r="BN1157">
        <v>0.10019</v>
      </c>
      <c r="BO1157">
        <v>4.607E-2</v>
      </c>
      <c r="BP1157">
        <v>9.5562999999999995E-2</v>
      </c>
      <c r="BQ1157">
        <v>0.16667999999999999</v>
      </c>
      <c r="BR1157">
        <v>0.31170999999999999</v>
      </c>
      <c r="BS1157">
        <v>0.15851000000000001</v>
      </c>
      <c r="BT1157">
        <v>0.31520999999999999</v>
      </c>
      <c r="BU1157">
        <v>0.45765</v>
      </c>
      <c r="BV1157">
        <v>2.5314000000000001</v>
      </c>
      <c r="BW1157">
        <v>2.3022</v>
      </c>
      <c r="BX1157">
        <v>2.5091999999999999</v>
      </c>
      <c r="BY1157">
        <v>2.7557</v>
      </c>
      <c r="BZ1157">
        <v>2.7263000000000002</v>
      </c>
      <c r="CA1157">
        <v>2.4460000000000002</v>
      </c>
      <c r="CB1157">
        <v>2.7181000000000002</v>
      </c>
      <c r="CC1157">
        <v>2.976</v>
      </c>
      <c r="CD1157">
        <v>4.1989999999999996E-3</v>
      </c>
      <c r="CE1157">
        <v>3.0343000000000002E-3</v>
      </c>
      <c r="CF1157">
        <v>4.1281E-3</v>
      </c>
      <c r="CG1157">
        <v>5.4615999999999996E-3</v>
      </c>
      <c r="CH1157">
        <v>0.75880000000000003</v>
      </c>
      <c r="CI1157">
        <v>0.67222999999999999</v>
      </c>
      <c r="CJ1157">
        <v>0.74961</v>
      </c>
      <c r="CK1157">
        <v>0.84584999999999999</v>
      </c>
    </row>
    <row r="1158" spans="1:89" x14ac:dyDescent="0.25">
      <c r="A1158">
        <v>96.166700000000006</v>
      </c>
      <c r="B1158">
        <v>5.8314000000000004</v>
      </c>
      <c r="C1158">
        <v>0.90769</v>
      </c>
      <c r="D1158">
        <v>1.3856999999999999</v>
      </c>
      <c r="E1158">
        <v>7.7648999999999999</v>
      </c>
      <c r="F1158">
        <v>10.888999999999999</v>
      </c>
      <c r="G1158">
        <v>1.6923999999999999</v>
      </c>
      <c r="H1158">
        <v>2.9367000000000001</v>
      </c>
      <c r="I1158">
        <v>15.134</v>
      </c>
      <c r="J1158">
        <v>29.478999999999999</v>
      </c>
      <c r="K1158">
        <v>7.5401999999999996</v>
      </c>
      <c r="L1158">
        <v>10.173999999999999</v>
      </c>
      <c r="M1158">
        <v>38.540999999999997</v>
      </c>
      <c r="N1158">
        <v>32.801000000000002</v>
      </c>
      <c r="O1158">
        <v>7.907</v>
      </c>
      <c r="P1158">
        <v>10.84</v>
      </c>
      <c r="Q1158">
        <v>43.037999999999997</v>
      </c>
      <c r="R1158">
        <v>37.726999999999997</v>
      </c>
      <c r="S1158">
        <v>9.7201000000000004</v>
      </c>
      <c r="T1158">
        <v>12.989000000000001</v>
      </c>
      <c r="U1158">
        <v>49.2</v>
      </c>
      <c r="V1158">
        <v>1.2130000000000001</v>
      </c>
      <c r="W1158">
        <v>0.85577999999999999</v>
      </c>
      <c r="X1158">
        <v>0.89775000000000005</v>
      </c>
      <c r="Y1158">
        <v>1.3384</v>
      </c>
      <c r="Z1158">
        <v>2.0181</v>
      </c>
      <c r="AA1158">
        <v>1.0567</v>
      </c>
      <c r="AB1158">
        <v>1.2105999999999999</v>
      </c>
      <c r="AC1158">
        <v>2.3915000000000002</v>
      </c>
      <c r="AD1158">
        <v>3.8875000000000002</v>
      </c>
      <c r="AE1158">
        <v>3.2753000000000001</v>
      </c>
      <c r="AF1158">
        <v>3.4708999999999999</v>
      </c>
      <c r="AG1158">
        <v>4.1218000000000004</v>
      </c>
      <c r="AH1158">
        <v>4.6006</v>
      </c>
      <c r="AI1158">
        <v>3.5409000000000002</v>
      </c>
      <c r="AJ1158">
        <v>3.7803</v>
      </c>
      <c r="AK1158">
        <v>5.0541</v>
      </c>
      <c r="AL1158">
        <v>1.1213</v>
      </c>
      <c r="AM1158">
        <v>0.95515000000000005</v>
      </c>
      <c r="AN1158">
        <v>1.1314</v>
      </c>
      <c r="AO1158">
        <v>1.2788999999999999</v>
      </c>
      <c r="AP1158">
        <v>1.9357</v>
      </c>
      <c r="AQ1158">
        <v>1.0827</v>
      </c>
      <c r="AR1158">
        <v>1.2781</v>
      </c>
      <c r="AS1158">
        <v>2.2599999999999998</v>
      </c>
      <c r="AT1158">
        <v>5.8314000000000004</v>
      </c>
      <c r="AU1158">
        <v>0.90769</v>
      </c>
      <c r="AV1158">
        <v>1.3856999999999999</v>
      </c>
      <c r="AW1158">
        <v>7.7648999999999999</v>
      </c>
      <c r="AX1158">
        <v>10.888999999999999</v>
      </c>
      <c r="AY1158">
        <v>1.6923999999999999</v>
      </c>
      <c r="AZ1158">
        <v>2.9367000000000001</v>
      </c>
      <c r="BA1158">
        <v>15.134</v>
      </c>
      <c r="BB1158">
        <v>27.678999999999998</v>
      </c>
      <c r="BC1158">
        <v>5.6055000000000001</v>
      </c>
      <c r="BD1158">
        <v>8.1448</v>
      </c>
      <c r="BE1158">
        <v>36.880000000000003</v>
      </c>
      <c r="BF1158">
        <v>30.986000000000001</v>
      </c>
      <c r="BG1158">
        <v>5.9805999999999999</v>
      </c>
      <c r="BH1158">
        <v>8.7811000000000003</v>
      </c>
      <c r="BI1158">
        <v>41.368000000000002</v>
      </c>
      <c r="BJ1158">
        <v>35.183</v>
      </c>
      <c r="BK1158">
        <v>7.0568999999999997</v>
      </c>
      <c r="BL1158">
        <v>10.224</v>
      </c>
      <c r="BM1158">
        <v>46.838999999999999</v>
      </c>
      <c r="BN1158">
        <v>0.62343999999999999</v>
      </c>
      <c r="BO1158">
        <v>4.9029000000000003E-2</v>
      </c>
      <c r="BP1158">
        <v>9.6304000000000001E-2</v>
      </c>
      <c r="BQ1158">
        <v>0.84957000000000005</v>
      </c>
      <c r="BR1158">
        <v>1.3449</v>
      </c>
      <c r="BS1158">
        <v>0.17352000000000001</v>
      </c>
      <c r="BT1158">
        <v>0.32149</v>
      </c>
      <c r="BU1158">
        <v>1.7945</v>
      </c>
      <c r="BV1158">
        <v>2.8652000000000002</v>
      </c>
      <c r="BW1158">
        <v>2.1009000000000002</v>
      </c>
      <c r="BX1158">
        <v>2.4079999999999999</v>
      </c>
      <c r="BY1158">
        <v>3.1438000000000001</v>
      </c>
      <c r="BZ1158">
        <v>3.4733999999999998</v>
      </c>
      <c r="CA1158">
        <v>2.2955999999999999</v>
      </c>
      <c r="CB1158">
        <v>2.6276999999999999</v>
      </c>
      <c r="CC1158">
        <v>3.9548999999999999</v>
      </c>
      <c r="CD1158">
        <v>6.2072000000000004E-3</v>
      </c>
      <c r="CE1158">
        <v>4.4854999999999999E-3</v>
      </c>
      <c r="CF1158">
        <v>6.1024E-3</v>
      </c>
      <c r="CG1158">
        <v>8.0736999999999996E-3</v>
      </c>
      <c r="CH1158">
        <v>1.4007000000000001</v>
      </c>
      <c r="CI1158">
        <v>0.62224999999999997</v>
      </c>
      <c r="CJ1158">
        <v>0.72143000000000002</v>
      </c>
      <c r="CK1158">
        <v>1.7197</v>
      </c>
    </row>
    <row r="1159" spans="1:89" x14ac:dyDescent="0.25">
      <c r="A1159">
        <v>96.25</v>
      </c>
      <c r="B1159">
        <v>40.11</v>
      </c>
      <c r="C1159">
        <v>2.3546</v>
      </c>
      <c r="D1159">
        <v>27.369</v>
      </c>
      <c r="E1159">
        <v>84.656999999999996</v>
      </c>
      <c r="F1159">
        <v>72.572999999999993</v>
      </c>
      <c r="G1159">
        <v>4.7786</v>
      </c>
      <c r="H1159">
        <v>49.884999999999998</v>
      </c>
      <c r="I1159">
        <v>153.04</v>
      </c>
      <c r="J1159">
        <v>178.89</v>
      </c>
      <c r="K1159">
        <v>14.569000000000001</v>
      </c>
      <c r="L1159">
        <v>123.88</v>
      </c>
      <c r="M1159">
        <v>373.33</v>
      </c>
      <c r="N1159">
        <v>202.78</v>
      </c>
      <c r="O1159">
        <v>15.807</v>
      </c>
      <c r="P1159">
        <v>140.13</v>
      </c>
      <c r="Q1159">
        <v>423.94</v>
      </c>
      <c r="R1159">
        <v>229.26</v>
      </c>
      <c r="S1159">
        <v>18.692</v>
      </c>
      <c r="T1159">
        <v>158.88999999999999</v>
      </c>
      <c r="U1159">
        <v>478.39</v>
      </c>
      <c r="V1159">
        <v>3.6751999999999998</v>
      </c>
      <c r="W1159">
        <v>0.96887999999999996</v>
      </c>
      <c r="X1159">
        <v>2.7622</v>
      </c>
      <c r="Y1159">
        <v>6.8579999999999997</v>
      </c>
      <c r="Z1159">
        <v>8.4161999999999999</v>
      </c>
      <c r="AA1159">
        <v>1.3923000000000001</v>
      </c>
      <c r="AB1159">
        <v>6.0270000000000001</v>
      </c>
      <c r="AC1159">
        <v>16.702999999999999</v>
      </c>
      <c r="AD1159">
        <v>7.4279999999999999</v>
      </c>
      <c r="AE1159">
        <v>3.6193</v>
      </c>
      <c r="AF1159">
        <v>6.1176000000000004</v>
      </c>
      <c r="AG1159">
        <v>11.94</v>
      </c>
      <c r="AH1159">
        <v>11.339</v>
      </c>
      <c r="AI1159">
        <v>4.0298999999999996</v>
      </c>
      <c r="AJ1159">
        <v>8.8247</v>
      </c>
      <c r="AK1159">
        <v>20.004000000000001</v>
      </c>
      <c r="AL1159">
        <v>1.127</v>
      </c>
      <c r="AM1159">
        <v>0.96338999999999997</v>
      </c>
      <c r="AN1159">
        <v>1.1369</v>
      </c>
      <c r="AO1159">
        <v>1.2882</v>
      </c>
      <c r="AP1159">
        <v>7.3613</v>
      </c>
      <c r="AQ1159">
        <v>1.5173000000000001</v>
      </c>
      <c r="AR1159">
        <v>5.3624999999999998</v>
      </c>
      <c r="AS1159">
        <v>14.294</v>
      </c>
      <c r="AT1159">
        <v>40.11</v>
      </c>
      <c r="AU1159">
        <v>2.3546</v>
      </c>
      <c r="AV1159">
        <v>27.369</v>
      </c>
      <c r="AW1159">
        <v>84.656999999999996</v>
      </c>
      <c r="AX1159">
        <v>72.572999999999993</v>
      </c>
      <c r="AY1159">
        <v>4.7786</v>
      </c>
      <c r="AZ1159">
        <v>49.884999999999998</v>
      </c>
      <c r="BA1159">
        <v>153.04</v>
      </c>
      <c r="BB1159">
        <v>178.89</v>
      </c>
      <c r="BC1159">
        <v>12.375</v>
      </c>
      <c r="BD1159">
        <v>123.06</v>
      </c>
      <c r="BE1159">
        <v>375.91</v>
      </c>
      <c r="BF1159">
        <v>202.76</v>
      </c>
      <c r="BG1159">
        <v>13.619</v>
      </c>
      <c r="BH1159">
        <v>139.34</v>
      </c>
      <c r="BI1159">
        <v>426.51</v>
      </c>
      <c r="BJ1159">
        <v>228.38</v>
      </c>
      <c r="BK1159">
        <v>15.622</v>
      </c>
      <c r="BL1159">
        <v>157.05000000000001</v>
      </c>
      <c r="BM1159">
        <v>479.99</v>
      </c>
      <c r="BN1159">
        <v>4.6689999999999996</v>
      </c>
      <c r="BO1159">
        <v>0.21071999999999999</v>
      </c>
      <c r="BP1159">
        <v>3.1644000000000001</v>
      </c>
      <c r="BQ1159">
        <v>9.9291</v>
      </c>
      <c r="BR1159">
        <v>9.3193000000000001</v>
      </c>
      <c r="BS1159">
        <v>0.53776999999999997</v>
      </c>
      <c r="BT1159">
        <v>6.3329000000000004</v>
      </c>
      <c r="BU1159">
        <v>19.68</v>
      </c>
      <c r="BV1159">
        <v>6.6345000000000001</v>
      </c>
      <c r="BW1159">
        <v>2.4967999999999999</v>
      </c>
      <c r="BX1159">
        <v>5.1958000000000002</v>
      </c>
      <c r="BY1159">
        <v>11.685</v>
      </c>
      <c r="BZ1159">
        <v>10.430999999999999</v>
      </c>
      <c r="CA1159">
        <v>2.7947000000000002</v>
      </c>
      <c r="CB1159">
        <v>7.7774999999999999</v>
      </c>
      <c r="CC1159">
        <v>19.515999999999998</v>
      </c>
      <c r="CD1159">
        <v>1.1318999999999999E-2</v>
      </c>
      <c r="CE1159">
        <v>8.1794999999999993E-3</v>
      </c>
      <c r="CF1159">
        <v>1.1128000000000001E-2</v>
      </c>
      <c r="CG1159">
        <v>1.4723E-2</v>
      </c>
      <c r="CH1159">
        <v>6.7107999999999999</v>
      </c>
      <c r="CI1159">
        <v>0.90124000000000004</v>
      </c>
      <c r="CJ1159">
        <v>4.6807999999999996</v>
      </c>
      <c r="CK1159">
        <v>13.667999999999999</v>
      </c>
    </row>
    <row r="1160" spans="1:89" x14ac:dyDescent="0.25">
      <c r="A1160">
        <v>96.333299999999994</v>
      </c>
      <c r="B1160">
        <v>46.712000000000003</v>
      </c>
      <c r="C1160">
        <v>11.984</v>
      </c>
      <c r="D1160">
        <v>30.178000000000001</v>
      </c>
      <c r="E1160">
        <v>87.453999999999994</v>
      </c>
      <c r="F1160">
        <v>84.253</v>
      </c>
      <c r="G1160">
        <v>21.64</v>
      </c>
      <c r="H1160">
        <v>54.94</v>
      </c>
      <c r="I1160">
        <v>158.09</v>
      </c>
      <c r="J1160">
        <v>207.55</v>
      </c>
      <c r="K1160">
        <v>56.314</v>
      </c>
      <c r="L1160">
        <v>135.79</v>
      </c>
      <c r="M1160">
        <v>385.62</v>
      </c>
      <c r="N1160">
        <v>235.39</v>
      </c>
      <c r="O1160">
        <v>63.337000000000003</v>
      </c>
      <c r="P1160">
        <v>153.72</v>
      </c>
      <c r="Q1160">
        <v>437.91</v>
      </c>
      <c r="R1160">
        <v>266.14</v>
      </c>
      <c r="S1160">
        <v>72.454999999999998</v>
      </c>
      <c r="T1160">
        <v>173.97</v>
      </c>
      <c r="U1160">
        <v>494.17</v>
      </c>
      <c r="V1160">
        <v>4.1612999999999998</v>
      </c>
      <c r="W1160">
        <v>1.6771</v>
      </c>
      <c r="X1160">
        <v>2.9581</v>
      </c>
      <c r="Y1160">
        <v>7.0894000000000004</v>
      </c>
      <c r="Z1160">
        <v>9.6577999999999999</v>
      </c>
      <c r="AA1160">
        <v>3.1962000000000002</v>
      </c>
      <c r="AB1160">
        <v>6.5297000000000001</v>
      </c>
      <c r="AC1160">
        <v>17.282</v>
      </c>
      <c r="AD1160">
        <v>8.1812000000000005</v>
      </c>
      <c r="AE1160">
        <v>4.5884</v>
      </c>
      <c r="AF1160">
        <v>6.4588999999999999</v>
      </c>
      <c r="AG1160">
        <v>12.342000000000001</v>
      </c>
      <c r="AH1160">
        <v>12.705</v>
      </c>
      <c r="AI1160">
        <v>5.9431000000000003</v>
      </c>
      <c r="AJ1160">
        <v>9.4426000000000005</v>
      </c>
      <c r="AK1160">
        <v>20.677</v>
      </c>
      <c r="AL1160">
        <v>1.1404000000000001</v>
      </c>
      <c r="AM1160">
        <v>0.97711000000000003</v>
      </c>
      <c r="AN1160">
        <v>1.1529</v>
      </c>
      <c r="AO1160">
        <v>1.3038000000000001</v>
      </c>
      <c r="AP1160">
        <v>8.5206</v>
      </c>
      <c r="AQ1160">
        <v>3.0375999999999999</v>
      </c>
      <c r="AR1160">
        <v>5.8651</v>
      </c>
      <c r="AS1160">
        <v>14.914999999999999</v>
      </c>
      <c r="AT1160">
        <v>46.712000000000003</v>
      </c>
      <c r="AU1160">
        <v>11.984</v>
      </c>
      <c r="AV1160">
        <v>30.178000000000001</v>
      </c>
      <c r="AW1160">
        <v>87.453999999999994</v>
      </c>
      <c r="AX1160">
        <v>84.253</v>
      </c>
      <c r="AY1160">
        <v>21.64</v>
      </c>
      <c r="AZ1160">
        <v>54.94</v>
      </c>
      <c r="BA1160">
        <v>158.09</v>
      </c>
      <c r="BB1160">
        <v>208.67</v>
      </c>
      <c r="BC1160">
        <v>54.893999999999998</v>
      </c>
      <c r="BD1160">
        <v>135.83000000000001</v>
      </c>
      <c r="BE1160">
        <v>388.83</v>
      </c>
      <c r="BF1160">
        <v>236.5</v>
      </c>
      <c r="BG1160">
        <v>61.911000000000001</v>
      </c>
      <c r="BH1160">
        <v>153.77000000000001</v>
      </c>
      <c r="BI1160">
        <v>441.1</v>
      </c>
      <c r="BJ1160">
        <v>266.5</v>
      </c>
      <c r="BK1160">
        <v>70.055000000000007</v>
      </c>
      <c r="BL1160">
        <v>173.4</v>
      </c>
      <c r="BM1160">
        <v>496.5</v>
      </c>
      <c r="BN1160">
        <v>5.4485000000000001</v>
      </c>
      <c r="BO1160">
        <v>1.3476999999999999</v>
      </c>
      <c r="BP1160">
        <v>3.4961000000000002</v>
      </c>
      <c r="BQ1160">
        <v>10.259</v>
      </c>
      <c r="BR1160">
        <v>10.853999999999999</v>
      </c>
      <c r="BS1160">
        <v>2.7995999999999999</v>
      </c>
      <c r="BT1160">
        <v>6.9715999999999996</v>
      </c>
      <c r="BU1160">
        <v>20.344999999999999</v>
      </c>
      <c r="BV1160">
        <v>8.2224000000000004</v>
      </c>
      <c r="BW1160">
        <v>4.3266</v>
      </c>
      <c r="BX1160">
        <v>6.5471000000000004</v>
      </c>
      <c r="BY1160">
        <v>12.891999999999999</v>
      </c>
      <c r="BZ1160">
        <v>12.632</v>
      </c>
      <c r="CA1160">
        <v>5.5251999999999999</v>
      </c>
      <c r="CB1160">
        <v>9.4169999999999998</v>
      </c>
      <c r="CC1160">
        <v>21.018999999999998</v>
      </c>
      <c r="CD1160">
        <v>2.0447E-2</v>
      </c>
      <c r="CE1160">
        <v>1.4775999999999999E-2</v>
      </c>
      <c r="CF1160">
        <v>2.0101999999999998E-2</v>
      </c>
      <c r="CG1160">
        <v>2.6596000000000002E-2</v>
      </c>
      <c r="CH1160">
        <v>7.9805999999999999</v>
      </c>
      <c r="CI1160">
        <v>2.5908000000000002</v>
      </c>
      <c r="CJ1160">
        <v>5.3689</v>
      </c>
      <c r="CK1160">
        <v>14.302</v>
      </c>
    </row>
    <row r="1161" spans="1:89" x14ac:dyDescent="0.25">
      <c r="A1161">
        <v>96.416700000000006</v>
      </c>
      <c r="B1161">
        <v>23.891999999999999</v>
      </c>
      <c r="C1161">
        <v>4.2403000000000004</v>
      </c>
      <c r="D1161">
        <v>15.948</v>
      </c>
      <c r="E1161">
        <v>51.045999999999999</v>
      </c>
      <c r="F1161">
        <v>43.238</v>
      </c>
      <c r="G1161">
        <v>7.7500999999999998</v>
      </c>
      <c r="H1161">
        <v>29.023</v>
      </c>
      <c r="I1161">
        <v>92.185000000000002</v>
      </c>
      <c r="J1161">
        <v>108.23</v>
      </c>
      <c r="K1161">
        <v>22.675999999999998</v>
      </c>
      <c r="L1161">
        <v>73.661000000000001</v>
      </c>
      <c r="M1161">
        <v>226.67</v>
      </c>
      <c r="N1161">
        <v>122.39</v>
      </c>
      <c r="O1161">
        <v>25.047999999999998</v>
      </c>
      <c r="P1161">
        <v>83.058000000000007</v>
      </c>
      <c r="Q1161">
        <v>257.13</v>
      </c>
      <c r="R1161">
        <v>138.93</v>
      </c>
      <c r="S1161">
        <v>29.433</v>
      </c>
      <c r="T1161">
        <v>94.713999999999999</v>
      </c>
      <c r="U1161">
        <v>290.73</v>
      </c>
      <c r="V1161">
        <v>2.5335000000000001</v>
      </c>
      <c r="W1161">
        <v>1.1315</v>
      </c>
      <c r="X1161">
        <v>1.9689000000000001</v>
      </c>
      <c r="Y1161">
        <v>4.4744999999999999</v>
      </c>
      <c r="Z1161">
        <v>5.4196</v>
      </c>
      <c r="AA1161">
        <v>1.7795000000000001</v>
      </c>
      <c r="AB1161">
        <v>3.8963000000000001</v>
      </c>
      <c r="AC1161">
        <v>10.513999999999999</v>
      </c>
      <c r="AD1161">
        <v>5.8967000000000001</v>
      </c>
      <c r="AE1161">
        <v>3.8618999999999999</v>
      </c>
      <c r="AF1161">
        <v>5.0982000000000003</v>
      </c>
      <c r="AG1161">
        <v>8.5913000000000004</v>
      </c>
      <c r="AH1161">
        <v>8.3028999999999993</v>
      </c>
      <c r="AI1161">
        <v>4.4497</v>
      </c>
      <c r="AJ1161">
        <v>6.7586000000000004</v>
      </c>
      <c r="AK1161">
        <v>13.521000000000001</v>
      </c>
      <c r="AL1161">
        <v>1.1460999999999999</v>
      </c>
      <c r="AM1161">
        <v>0.98033999999999999</v>
      </c>
      <c r="AN1161">
        <v>1.1589</v>
      </c>
      <c r="AO1161">
        <v>1.3085</v>
      </c>
      <c r="AP1161">
        <v>5.0301999999999998</v>
      </c>
      <c r="AQ1161">
        <v>1.9328000000000001</v>
      </c>
      <c r="AR1161">
        <v>3.7907000000000002</v>
      </c>
      <c r="AS1161">
        <v>9.1463999999999999</v>
      </c>
      <c r="AT1161">
        <v>23.891999999999999</v>
      </c>
      <c r="AU1161">
        <v>4.2403000000000004</v>
      </c>
      <c r="AV1161">
        <v>15.948</v>
      </c>
      <c r="AW1161">
        <v>51.045999999999999</v>
      </c>
      <c r="AX1161">
        <v>43.238</v>
      </c>
      <c r="AY1161">
        <v>7.7500999999999998</v>
      </c>
      <c r="AZ1161">
        <v>29.023</v>
      </c>
      <c r="BA1161">
        <v>92.185000000000002</v>
      </c>
      <c r="BB1161">
        <v>108.85</v>
      </c>
      <c r="BC1161">
        <v>22.648</v>
      </c>
      <c r="BD1161">
        <v>73.891999999999996</v>
      </c>
      <c r="BE1161">
        <v>228.7</v>
      </c>
      <c r="BF1161">
        <v>123</v>
      </c>
      <c r="BG1161">
        <v>25.009</v>
      </c>
      <c r="BH1161">
        <v>83.268000000000001</v>
      </c>
      <c r="BI1161">
        <v>259.14</v>
      </c>
      <c r="BJ1161">
        <v>138.96</v>
      </c>
      <c r="BK1161">
        <v>28.913</v>
      </c>
      <c r="BL1161">
        <v>94.265000000000001</v>
      </c>
      <c r="BM1161">
        <v>292.11</v>
      </c>
      <c r="BN1161">
        <v>2.754</v>
      </c>
      <c r="BO1161">
        <v>0.43337999999999999</v>
      </c>
      <c r="BP1161">
        <v>1.8158000000000001</v>
      </c>
      <c r="BQ1161">
        <v>5.9602000000000004</v>
      </c>
      <c r="BR1161">
        <v>5.5491999999999999</v>
      </c>
      <c r="BS1161">
        <v>1.0083</v>
      </c>
      <c r="BT1161">
        <v>3.6574</v>
      </c>
      <c r="BU1161">
        <v>11.866</v>
      </c>
      <c r="BV1161">
        <v>6.5015000000000001</v>
      </c>
      <c r="BW1161">
        <v>4.1311999999999998</v>
      </c>
      <c r="BX1161">
        <v>5.78</v>
      </c>
      <c r="BY1161">
        <v>9.4763999999999999</v>
      </c>
      <c r="BZ1161">
        <v>8.7936999999999994</v>
      </c>
      <c r="CA1161">
        <v>4.6829999999999998</v>
      </c>
      <c r="CB1161">
        <v>7.2956000000000003</v>
      </c>
      <c r="CC1161">
        <v>14.131</v>
      </c>
      <c r="CD1161">
        <v>2.6655000000000002E-2</v>
      </c>
      <c r="CE1161">
        <v>1.9261E-2</v>
      </c>
      <c r="CF1161">
        <v>2.6204000000000002E-2</v>
      </c>
      <c r="CG1161">
        <v>3.4668999999999998E-2</v>
      </c>
      <c r="CH1161">
        <v>4.6654</v>
      </c>
      <c r="CI1161">
        <v>1.5588</v>
      </c>
      <c r="CJ1161">
        <v>3.4746999999999999</v>
      </c>
      <c r="CK1161">
        <v>8.8193000000000001</v>
      </c>
    </row>
    <row r="1162" spans="1:89" x14ac:dyDescent="0.25">
      <c r="A1162">
        <v>96.5</v>
      </c>
      <c r="B1162">
        <v>14.583</v>
      </c>
      <c r="C1162">
        <v>1.7884</v>
      </c>
      <c r="D1162">
        <v>7.5963000000000003</v>
      </c>
      <c r="E1162">
        <v>35.229999999999997</v>
      </c>
      <c r="F1162">
        <v>27.085999999999999</v>
      </c>
      <c r="G1162">
        <v>3.4685000000000001</v>
      </c>
      <c r="H1162">
        <v>14.553000000000001</v>
      </c>
      <c r="I1162">
        <v>64.83</v>
      </c>
      <c r="J1162">
        <v>68.259</v>
      </c>
      <c r="K1162">
        <v>11.699</v>
      </c>
      <c r="L1162">
        <v>37.893000000000001</v>
      </c>
      <c r="M1162">
        <v>158.85</v>
      </c>
      <c r="N1162">
        <v>76.832999999999998</v>
      </c>
      <c r="O1162">
        <v>12.585000000000001</v>
      </c>
      <c r="P1162">
        <v>42.283999999999999</v>
      </c>
      <c r="Q1162">
        <v>179.84</v>
      </c>
      <c r="R1162">
        <v>87.52</v>
      </c>
      <c r="S1162">
        <v>15.157999999999999</v>
      </c>
      <c r="T1162">
        <v>48.63</v>
      </c>
      <c r="U1162">
        <v>203.55</v>
      </c>
      <c r="V1162">
        <v>1.8637999999999999</v>
      </c>
      <c r="W1162">
        <v>0.94643999999999995</v>
      </c>
      <c r="X1162">
        <v>1.3552999999999999</v>
      </c>
      <c r="Y1162">
        <v>3.3466999999999998</v>
      </c>
      <c r="Z1162">
        <v>3.6850000000000001</v>
      </c>
      <c r="AA1162">
        <v>1.2892999999999999</v>
      </c>
      <c r="AB1162">
        <v>2.3754</v>
      </c>
      <c r="AC1162">
        <v>7.5869</v>
      </c>
      <c r="AD1162">
        <v>4.9298000000000002</v>
      </c>
      <c r="AE1162">
        <v>3.6034000000000002</v>
      </c>
      <c r="AF1162">
        <v>4.1860999999999997</v>
      </c>
      <c r="AG1162">
        <v>7.0960000000000001</v>
      </c>
      <c r="AH1162">
        <v>6.4724000000000004</v>
      </c>
      <c r="AI1162">
        <v>3.9956999999999998</v>
      </c>
      <c r="AJ1162">
        <v>5.0660999999999996</v>
      </c>
      <c r="AK1162">
        <v>10.545999999999999</v>
      </c>
      <c r="AL1162">
        <v>1.1413</v>
      </c>
      <c r="AM1162">
        <v>0.97341</v>
      </c>
      <c r="AN1162">
        <v>1.1529</v>
      </c>
      <c r="AO1162">
        <v>1.3029999999999999</v>
      </c>
      <c r="AP1162">
        <v>3.5522</v>
      </c>
      <c r="AQ1162">
        <v>1.5543</v>
      </c>
      <c r="AR1162">
        <v>2.4514</v>
      </c>
      <c r="AS1162">
        <v>6.867</v>
      </c>
      <c r="AT1162">
        <v>14.583</v>
      </c>
      <c r="AU1162">
        <v>1.7884</v>
      </c>
      <c r="AV1162">
        <v>7.5963000000000003</v>
      </c>
      <c r="AW1162">
        <v>35.229999999999997</v>
      </c>
      <c r="AX1162">
        <v>27.085999999999999</v>
      </c>
      <c r="AY1162">
        <v>3.4685000000000001</v>
      </c>
      <c r="AZ1162">
        <v>14.553000000000001</v>
      </c>
      <c r="BA1162">
        <v>64.83</v>
      </c>
      <c r="BB1162">
        <v>68.043999999999997</v>
      </c>
      <c r="BC1162">
        <v>11.002000000000001</v>
      </c>
      <c r="BD1162">
        <v>37.325000000000003</v>
      </c>
      <c r="BE1162">
        <v>160.11000000000001</v>
      </c>
      <c r="BF1162">
        <v>76.602000000000004</v>
      </c>
      <c r="BG1162">
        <v>11.78</v>
      </c>
      <c r="BH1162">
        <v>41.658999999999999</v>
      </c>
      <c r="BI1162">
        <v>181.07</v>
      </c>
      <c r="BJ1162">
        <v>86.647999999999996</v>
      </c>
      <c r="BK1162">
        <v>13.93</v>
      </c>
      <c r="BL1162">
        <v>47.468000000000004</v>
      </c>
      <c r="BM1162">
        <v>204.26</v>
      </c>
      <c r="BN1162">
        <v>1.6547000000000001</v>
      </c>
      <c r="BO1162">
        <v>0.14385999999999999</v>
      </c>
      <c r="BP1162">
        <v>0.82967000000000002</v>
      </c>
      <c r="BQ1162">
        <v>4.0926</v>
      </c>
      <c r="BR1162">
        <v>3.3851</v>
      </c>
      <c r="BS1162">
        <v>0.41499000000000003</v>
      </c>
      <c r="BT1162">
        <v>1.7433000000000001</v>
      </c>
      <c r="BU1162">
        <v>8.2062000000000008</v>
      </c>
      <c r="BV1162">
        <v>5.1288</v>
      </c>
      <c r="BW1162">
        <v>3.2576000000000001</v>
      </c>
      <c r="BX1162">
        <v>4.5913000000000004</v>
      </c>
      <c r="BY1162">
        <v>7.6170999999999998</v>
      </c>
      <c r="BZ1162">
        <v>6.5572999999999997</v>
      </c>
      <c r="CA1162">
        <v>3.6141999999999999</v>
      </c>
      <c r="CB1162">
        <v>5.2916999999999996</v>
      </c>
      <c r="CC1162">
        <v>10.944000000000001</v>
      </c>
      <c r="CD1162">
        <v>2.5377E-2</v>
      </c>
      <c r="CE1162">
        <v>1.8338E-2</v>
      </c>
      <c r="CF1162">
        <v>2.4948000000000001E-2</v>
      </c>
      <c r="CG1162">
        <v>3.3007000000000002E-2</v>
      </c>
      <c r="CH1162">
        <v>3.1215000000000002</v>
      </c>
      <c r="CI1162">
        <v>1.0845</v>
      </c>
      <c r="CJ1162">
        <v>2.0649999999999999</v>
      </c>
      <c r="CK1162">
        <v>6.3856000000000002</v>
      </c>
    </row>
    <row r="1163" spans="1:89" x14ac:dyDescent="0.25">
      <c r="A1163">
        <v>96.583299999999994</v>
      </c>
      <c r="B1163">
        <v>7.6382000000000003</v>
      </c>
      <c r="C1163">
        <v>1.1963999999999999</v>
      </c>
      <c r="D1163">
        <v>3.5607000000000002</v>
      </c>
      <c r="E1163">
        <v>18.337</v>
      </c>
      <c r="F1163">
        <v>15.004</v>
      </c>
      <c r="G1163">
        <v>2.4445000000000001</v>
      </c>
      <c r="H1163">
        <v>7.4771999999999998</v>
      </c>
      <c r="I1163">
        <v>35.445999999999998</v>
      </c>
      <c r="J1163">
        <v>38.402000000000001</v>
      </c>
      <c r="K1163">
        <v>9.3511000000000006</v>
      </c>
      <c r="L1163">
        <v>20.407</v>
      </c>
      <c r="M1163">
        <v>86.221000000000004</v>
      </c>
      <c r="N1163">
        <v>42.808999999999997</v>
      </c>
      <c r="O1163">
        <v>9.8813999999999993</v>
      </c>
      <c r="P1163">
        <v>22.381</v>
      </c>
      <c r="Q1163">
        <v>97.046000000000006</v>
      </c>
      <c r="R1163">
        <v>49.128</v>
      </c>
      <c r="S1163">
        <v>12.318</v>
      </c>
      <c r="T1163">
        <v>26.196000000000002</v>
      </c>
      <c r="U1163">
        <v>110.08</v>
      </c>
      <c r="V1163">
        <v>1.3654999999999999</v>
      </c>
      <c r="W1163">
        <v>0.90642999999999996</v>
      </c>
      <c r="X1163">
        <v>1.0617000000000001</v>
      </c>
      <c r="Y1163">
        <v>2.1261000000000001</v>
      </c>
      <c r="Z1163">
        <v>2.3871000000000002</v>
      </c>
      <c r="AA1163">
        <v>1.1741999999999999</v>
      </c>
      <c r="AB1163">
        <v>1.64</v>
      </c>
      <c r="AC1163">
        <v>4.3769999999999998</v>
      </c>
      <c r="AD1163">
        <v>4.2157</v>
      </c>
      <c r="AE1163">
        <v>3.5310000000000001</v>
      </c>
      <c r="AF1163">
        <v>3.8098999999999998</v>
      </c>
      <c r="AG1163">
        <v>5.3087999999999997</v>
      </c>
      <c r="AH1163">
        <v>5.1078999999999999</v>
      </c>
      <c r="AI1163">
        <v>3.8229000000000002</v>
      </c>
      <c r="AJ1163">
        <v>4.3167</v>
      </c>
      <c r="AK1163">
        <v>7.2172999999999998</v>
      </c>
      <c r="AL1163">
        <v>1.1414</v>
      </c>
      <c r="AM1163">
        <v>0.97138999999999998</v>
      </c>
      <c r="AN1163">
        <v>1.1527000000000001</v>
      </c>
      <c r="AO1163">
        <v>1.3030999999999999</v>
      </c>
      <c r="AP1163">
        <v>2.4569999999999999</v>
      </c>
      <c r="AQ1163">
        <v>1.4273</v>
      </c>
      <c r="AR1163">
        <v>1.8127</v>
      </c>
      <c r="AS1163">
        <v>4.1513999999999998</v>
      </c>
      <c r="AT1163">
        <v>7.6382000000000003</v>
      </c>
      <c r="AU1163">
        <v>1.1963999999999999</v>
      </c>
      <c r="AV1163">
        <v>3.5607000000000002</v>
      </c>
      <c r="AW1163">
        <v>18.337</v>
      </c>
      <c r="AX1163">
        <v>15.004</v>
      </c>
      <c r="AY1163">
        <v>2.4445000000000001</v>
      </c>
      <c r="AZ1163">
        <v>7.4771999999999998</v>
      </c>
      <c r="BA1163">
        <v>35.445999999999998</v>
      </c>
      <c r="BB1163">
        <v>37.691000000000003</v>
      </c>
      <c r="BC1163">
        <v>8.1218000000000004</v>
      </c>
      <c r="BD1163">
        <v>19.581</v>
      </c>
      <c r="BE1163">
        <v>85.552999999999997</v>
      </c>
      <c r="BF1163">
        <v>42.082000000000001</v>
      </c>
      <c r="BG1163">
        <v>8.6804000000000006</v>
      </c>
      <c r="BH1163">
        <v>21.448</v>
      </c>
      <c r="BI1163">
        <v>96.366</v>
      </c>
      <c r="BJ1163">
        <v>47.749000000000002</v>
      </c>
      <c r="BK1163">
        <v>10.266999999999999</v>
      </c>
      <c r="BL1163">
        <v>24.646999999999998</v>
      </c>
      <c r="BM1163">
        <v>108.59</v>
      </c>
      <c r="BN1163">
        <v>0.83533000000000002</v>
      </c>
      <c r="BO1163">
        <v>7.3960999999999999E-2</v>
      </c>
      <c r="BP1163">
        <v>0.35314000000000001</v>
      </c>
      <c r="BQ1163">
        <v>2.0979999999999999</v>
      </c>
      <c r="BR1163">
        <v>1.7685999999999999</v>
      </c>
      <c r="BS1163">
        <v>0.26122000000000001</v>
      </c>
      <c r="BT1163">
        <v>0.81594999999999995</v>
      </c>
      <c r="BU1163">
        <v>4.2586000000000004</v>
      </c>
      <c r="BV1163">
        <v>4.2342000000000004</v>
      </c>
      <c r="BW1163">
        <v>3.0095000000000001</v>
      </c>
      <c r="BX1163">
        <v>3.9512999999999998</v>
      </c>
      <c r="BY1163">
        <v>5.8898999999999999</v>
      </c>
      <c r="BZ1163">
        <v>5.0156000000000001</v>
      </c>
      <c r="CA1163">
        <v>3.2176999999999998</v>
      </c>
      <c r="CB1163">
        <v>4.4367000000000001</v>
      </c>
      <c r="CC1163">
        <v>7.5571000000000002</v>
      </c>
      <c r="CD1163">
        <v>2.4464E-2</v>
      </c>
      <c r="CE1163">
        <v>1.7677999999999999E-2</v>
      </c>
      <c r="CF1163">
        <v>2.4049999999999998E-2</v>
      </c>
      <c r="CG1163">
        <v>3.1820000000000001E-2</v>
      </c>
      <c r="CH1163">
        <v>2.0093999999999999</v>
      </c>
      <c r="CI1163">
        <v>0.93630000000000002</v>
      </c>
      <c r="CJ1163">
        <v>1.4123000000000001</v>
      </c>
      <c r="CK1163">
        <v>3.6444999999999999</v>
      </c>
    </row>
    <row r="1164" spans="1:89" x14ac:dyDescent="0.25">
      <c r="A1164">
        <v>96.666700000000006</v>
      </c>
      <c r="B1164">
        <v>11.895</v>
      </c>
      <c r="C1164">
        <v>1.1768000000000001</v>
      </c>
      <c r="D1164">
        <v>5.0180999999999996</v>
      </c>
      <c r="E1164">
        <v>25.585999999999999</v>
      </c>
      <c r="F1164">
        <v>22.358000000000001</v>
      </c>
      <c r="G1164">
        <v>2.3553000000000002</v>
      </c>
      <c r="H1164">
        <v>9.8789999999999996</v>
      </c>
      <c r="I1164">
        <v>47.889000000000003</v>
      </c>
      <c r="J1164">
        <v>56.655999999999999</v>
      </c>
      <c r="K1164">
        <v>9.2299000000000007</v>
      </c>
      <c r="L1164">
        <v>26.596</v>
      </c>
      <c r="M1164">
        <v>117.28</v>
      </c>
      <c r="N1164">
        <v>63.616999999999997</v>
      </c>
      <c r="O1164">
        <v>9.7749000000000006</v>
      </c>
      <c r="P1164">
        <v>29.427</v>
      </c>
      <c r="Q1164">
        <v>132.44999999999999</v>
      </c>
      <c r="R1164">
        <v>72.617000000000004</v>
      </c>
      <c r="S1164">
        <v>12.105</v>
      </c>
      <c r="T1164">
        <v>34.064999999999998</v>
      </c>
      <c r="U1164">
        <v>150.05000000000001</v>
      </c>
      <c r="V1164">
        <v>1.6724000000000001</v>
      </c>
      <c r="W1164">
        <v>0.90607000000000004</v>
      </c>
      <c r="X1164">
        <v>1.1778999999999999</v>
      </c>
      <c r="Y1164">
        <v>2.6667999999999998</v>
      </c>
      <c r="Z1164">
        <v>3.1818</v>
      </c>
      <c r="AA1164">
        <v>1.1802999999999999</v>
      </c>
      <c r="AB1164">
        <v>1.9265000000000001</v>
      </c>
      <c r="AC1164">
        <v>5.7736999999999998</v>
      </c>
      <c r="AD1164">
        <v>4.6619999999999999</v>
      </c>
      <c r="AE1164">
        <v>3.5278</v>
      </c>
      <c r="AF1164">
        <v>3.9643999999999999</v>
      </c>
      <c r="AG1164">
        <v>6.1421999999999999</v>
      </c>
      <c r="AH1164">
        <v>5.95</v>
      </c>
      <c r="AI1164">
        <v>3.8784999999999998</v>
      </c>
      <c r="AJ1164">
        <v>4.6017999999999999</v>
      </c>
      <c r="AK1164">
        <v>8.6928999999999998</v>
      </c>
      <c r="AL1164">
        <v>1.1453</v>
      </c>
      <c r="AM1164">
        <v>0.97721999999999998</v>
      </c>
      <c r="AN1164">
        <v>1.1554</v>
      </c>
      <c r="AO1164">
        <v>1.3068</v>
      </c>
      <c r="AP1164">
        <v>3.1381999999999999</v>
      </c>
      <c r="AQ1164">
        <v>1.4317</v>
      </c>
      <c r="AR1164">
        <v>2.0918999999999999</v>
      </c>
      <c r="AS1164">
        <v>5.3851000000000004</v>
      </c>
      <c r="AT1164">
        <v>11.895</v>
      </c>
      <c r="AU1164">
        <v>1.1768000000000001</v>
      </c>
      <c r="AV1164">
        <v>5.0180999999999996</v>
      </c>
      <c r="AW1164">
        <v>25.585999999999999</v>
      </c>
      <c r="AX1164">
        <v>22.358000000000001</v>
      </c>
      <c r="AY1164">
        <v>2.3553000000000002</v>
      </c>
      <c r="AZ1164">
        <v>9.8789999999999996</v>
      </c>
      <c r="BA1164">
        <v>47.889000000000003</v>
      </c>
      <c r="BB1164">
        <v>56.619</v>
      </c>
      <c r="BC1164">
        <v>8.61</v>
      </c>
      <c r="BD1164">
        <v>26.361999999999998</v>
      </c>
      <c r="BE1164">
        <v>117.83</v>
      </c>
      <c r="BF1164">
        <v>63.564</v>
      </c>
      <c r="BG1164">
        <v>9.1173999999999999</v>
      </c>
      <c r="BH1164">
        <v>29.134</v>
      </c>
      <c r="BI1164">
        <v>132.99</v>
      </c>
      <c r="BJ1164">
        <v>72.02</v>
      </c>
      <c r="BK1164">
        <v>10.962999999999999</v>
      </c>
      <c r="BL1164">
        <v>33.258000000000003</v>
      </c>
      <c r="BM1164">
        <v>149.97999999999999</v>
      </c>
      <c r="BN1164">
        <v>1.3379000000000001</v>
      </c>
      <c r="BO1164">
        <v>7.1864999999999998E-2</v>
      </c>
      <c r="BP1164">
        <v>0.52522999999999997</v>
      </c>
      <c r="BQ1164">
        <v>2.9540000000000002</v>
      </c>
      <c r="BR1164">
        <v>2.7587000000000002</v>
      </c>
      <c r="BS1164">
        <v>0.24997</v>
      </c>
      <c r="BT1164">
        <v>1.1619999999999999</v>
      </c>
      <c r="BU1164">
        <v>5.9757999999999996</v>
      </c>
      <c r="BV1164">
        <v>5.1590999999999996</v>
      </c>
      <c r="BW1164">
        <v>3.5684999999999998</v>
      </c>
      <c r="BX1164">
        <v>4.5883000000000003</v>
      </c>
      <c r="BY1164">
        <v>6.8731</v>
      </c>
      <c r="BZ1164">
        <v>6.3357000000000001</v>
      </c>
      <c r="CA1164">
        <v>3.8534000000000002</v>
      </c>
      <c r="CB1164">
        <v>5.1219999999999999</v>
      </c>
      <c r="CC1164">
        <v>9.2949999999999999</v>
      </c>
      <c r="CD1164">
        <v>2.5377E-2</v>
      </c>
      <c r="CE1164">
        <v>1.8338E-2</v>
      </c>
      <c r="CF1164">
        <v>2.4948000000000001E-2</v>
      </c>
      <c r="CG1164">
        <v>3.3007000000000002E-2</v>
      </c>
      <c r="CH1164">
        <v>2.7997000000000001</v>
      </c>
      <c r="CI1164">
        <v>1.1128</v>
      </c>
      <c r="CJ1164">
        <v>1.7637</v>
      </c>
      <c r="CK1164">
        <v>4.9847999999999999</v>
      </c>
    </row>
    <row r="1165" spans="1:89" x14ac:dyDescent="0.25">
      <c r="A1165">
        <v>96.75</v>
      </c>
      <c r="B1165">
        <v>11.568</v>
      </c>
      <c r="C1165">
        <v>2.5308999999999999</v>
      </c>
      <c r="D1165">
        <v>6.5990000000000002</v>
      </c>
      <c r="E1165">
        <v>25.324999999999999</v>
      </c>
      <c r="F1165">
        <v>21.905999999999999</v>
      </c>
      <c r="G1165">
        <v>4.8581000000000003</v>
      </c>
      <c r="H1165">
        <v>12.823</v>
      </c>
      <c r="I1165">
        <v>47.811999999999998</v>
      </c>
      <c r="J1165">
        <v>55.301000000000002</v>
      </c>
      <c r="K1165">
        <v>15.019</v>
      </c>
      <c r="L1165">
        <v>33.429000000000002</v>
      </c>
      <c r="M1165">
        <v>116.47</v>
      </c>
      <c r="N1165">
        <v>62.066000000000003</v>
      </c>
      <c r="O1165">
        <v>16.376999999999999</v>
      </c>
      <c r="P1165">
        <v>37.216999999999999</v>
      </c>
      <c r="Q1165">
        <v>131.47999999999999</v>
      </c>
      <c r="R1165">
        <v>70.763999999999996</v>
      </c>
      <c r="S1165">
        <v>19.387</v>
      </c>
      <c r="T1165">
        <v>42.847000000000001</v>
      </c>
      <c r="U1165">
        <v>148.97</v>
      </c>
      <c r="V1165">
        <v>1.6380999999999999</v>
      </c>
      <c r="W1165">
        <v>0.98843999999999999</v>
      </c>
      <c r="X1165">
        <v>1.2796000000000001</v>
      </c>
      <c r="Y1165">
        <v>2.6473</v>
      </c>
      <c r="Z1165">
        <v>3.1139000000000001</v>
      </c>
      <c r="AA1165">
        <v>1.4258999999999999</v>
      </c>
      <c r="AB1165">
        <v>2.1926000000000001</v>
      </c>
      <c r="AC1165">
        <v>5.6825999999999999</v>
      </c>
      <c r="AD1165">
        <v>4.5641999999999996</v>
      </c>
      <c r="AE1165">
        <v>3.5975999999999999</v>
      </c>
      <c r="AF1165">
        <v>4.0528000000000004</v>
      </c>
      <c r="AG1165">
        <v>6.0133999999999999</v>
      </c>
      <c r="AH1165">
        <v>5.8266999999999998</v>
      </c>
      <c r="AI1165">
        <v>4.0517000000000003</v>
      </c>
      <c r="AJ1165">
        <v>4.8451000000000004</v>
      </c>
      <c r="AK1165">
        <v>8.6257999999999999</v>
      </c>
      <c r="AL1165">
        <v>1.1363000000000001</v>
      </c>
      <c r="AM1165">
        <v>0.96811999999999998</v>
      </c>
      <c r="AN1165">
        <v>1.1464000000000001</v>
      </c>
      <c r="AO1165">
        <v>1.2966</v>
      </c>
      <c r="AP1165">
        <v>2.9807999999999999</v>
      </c>
      <c r="AQ1165">
        <v>1.5134000000000001</v>
      </c>
      <c r="AR1165">
        <v>2.1939000000000002</v>
      </c>
      <c r="AS1165">
        <v>5.2489999999999997</v>
      </c>
      <c r="AT1165">
        <v>11.568</v>
      </c>
      <c r="AU1165">
        <v>2.5308999999999999</v>
      </c>
      <c r="AV1165">
        <v>6.5990000000000002</v>
      </c>
      <c r="AW1165">
        <v>25.324999999999999</v>
      </c>
      <c r="AX1165">
        <v>21.905999999999999</v>
      </c>
      <c r="AY1165">
        <v>4.8581000000000003</v>
      </c>
      <c r="AZ1165">
        <v>12.823</v>
      </c>
      <c r="BA1165">
        <v>47.811999999999998</v>
      </c>
      <c r="BB1165">
        <v>54.792000000000002</v>
      </c>
      <c r="BC1165">
        <v>13.765000000000001</v>
      </c>
      <c r="BD1165">
        <v>32.738999999999997</v>
      </c>
      <c r="BE1165">
        <v>117.45</v>
      </c>
      <c r="BF1165">
        <v>61.540999999999997</v>
      </c>
      <c r="BG1165">
        <v>15.096</v>
      </c>
      <c r="BH1165">
        <v>36.555</v>
      </c>
      <c r="BI1165">
        <v>132.46</v>
      </c>
      <c r="BJ1165">
        <v>69.646000000000001</v>
      </c>
      <c r="BK1165">
        <v>17.350999999999999</v>
      </c>
      <c r="BL1165">
        <v>41.506</v>
      </c>
      <c r="BM1165">
        <v>149.47</v>
      </c>
      <c r="BN1165">
        <v>1.2987</v>
      </c>
      <c r="BO1165">
        <v>0.23153000000000001</v>
      </c>
      <c r="BP1165">
        <v>0.71189999999999998</v>
      </c>
      <c r="BQ1165">
        <v>2.9230999999999998</v>
      </c>
      <c r="BR1165">
        <v>2.6839</v>
      </c>
      <c r="BS1165">
        <v>0.57569000000000004</v>
      </c>
      <c r="BT1165">
        <v>1.5309999999999999</v>
      </c>
      <c r="BU1165">
        <v>5.8970000000000002</v>
      </c>
      <c r="BV1165">
        <v>4.5994000000000002</v>
      </c>
      <c r="BW1165">
        <v>3.2738</v>
      </c>
      <c r="BX1165">
        <v>4.0540000000000003</v>
      </c>
      <c r="BY1165">
        <v>6.3106</v>
      </c>
      <c r="BZ1165">
        <v>5.7481</v>
      </c>
      <c r="CA1165">
        <v>3.6696</v>
      </c>
      <c r="CB1165">
        <v>4.7893999999999997</v>
      </c>
      <c r="CC1165">
        <v>8.8274000000000008</v>
      </c>
      <c r="CD1165">
        <v>1.7708999999999999E-2</v>
      </c>
      <c r="CE1165">
        <v>1.2796999999999999E-2</v>
      </c>
      <c r="CF1165">
        <v>1.7409999999999998E-2</v>
      </c>
      <c r="CG1165">
        <v>2.3033999999999999E-2</v>
      </c>
      <c r="CH1165">
        <v>2.5975000000000001</v>
      </c>
      <c r="CI1165">
        <v>1.1538999999999999</v>
      </c>
      <c r="CJ1165">
        <v>1.8249</v>
      </c>
      <c r="CK1165">
        <v>4.8887999999999998</v>
      </c>
    </row>
    <row r="1166" spans="1:89" x14ac:dyDescent="0.25">
      <c r="A1166">
        <v>96.833299999999994</v>
      </c>
      <c r="B1166">
        <v>6.9542999999999999</v>
      </c>
      <c r="C1166">
        <v>2.4914999999999998</v>
      </c>
      <c r="D1166">
        <v>5.2015000000000002</v>
      </c>
      <c r="E1166">
        <v>13.43</v>
      </c>
      <c r="F1166">
        <v>13.624000000000001</v>
      </c>
      <c r="G1166">
        <v>4.6013000000000002</v>
      </c>
      <c r="H1166">
        <v>10.148</v>
      </c>
      <c r="I1166">
        <v>26.513000000000002</v>
      </c>
      <c r="J1166">
        <v>35.14</v>
      </c>
      <c r="K1166">
        <v>14.802</v>
      </c>
      <c r="L1166">
        <v>27.227</v>
      </c>
      <c r="M1166">
        <v>64.567999999999998</v>
      </c>
      <c r="N1166">
        <v>39.137</v>
      </c>
      <c r="O1166">
        <v>16.125</v>
      </c>
      <c r="P1166">
        <v>30.154</v>
      </c>
      <c r="Q1166">
        <v>72.453999999999994</v>
      </c>
      <c r="R1166">
        <v>44.834000000000003</v>
      </c>
      <c r="S1166">
        <v>18.864999999999998</v>
      </c>
      <c r="T1166">
        <v>34.591000000000001</v>
      </c>
      <c r="U1166">
        <v>82.247</v>
      </c>
      <c r="V1166">
        <v>1.2957000000000001</v>
      </c>
      <c r="W1166">
        <v>0.97160999999999997</v>
      </c>
      <c r="X1166">
        <v>1.1689000000000001</v>
      </c>
      <c r="Y1166">
        <v>1.7478</v>
      </c>
      <c r="Z1166">
        <v>2.2444000000000002</v>
      </c>
      <c r="AA1166">
        <v>1.4305000000000001</v>
      </c>
      <c r="AB1166">
        <v>1.9293</v>
      </c>
      <c r="AC1166">
        <v>3.4803000000000002</v>
      </c>
      <c r="AD1166">
        <v>4.0217999999999998</v>
      </c>
      <c r="AE1166">
        <v>3.5266000000000002</v>
      </c>
      <c r="AF1166">
        <v>3.8759000000000001</v>
      </c>
      <c r="AG1166">
        <v>4.6891999999999996</v>
      </c>
      <c r="AH1166">
        <v>4.8567999999999998</v>
      </c>
      <c r="AI1166">
        <v>3.9510999999999998</v>
      </c>
      <c r="AJ1166">
        <v>4.5301999999999998</v>
      </c>
      <c r="AK1166">
        <v>6.1276999999999999</v>
      </c>
      <c r="AL1166">
        <v>1.1243000000000001</v>
      </c>
      <c r="AM1166">
        <v>0.95516000000000001</v>
      </c>
      <c r="AN1166">
        <v>1.1355</v>
      </c>
      <c r="AO1166">
        <v>1.2863</v>
      </c>
      <c r="AP1166">
        <v>2.1448</v>
      </c>
      <c r="AQ1166">
        <v>1.4118999999999999</v>
      </c>
      <c r="AR1166">
        <v>1.8886000000000001</v>
      </c>
      <c r="AS1166">
        <v>3.1695000000000002</v>
      </c>
      <c r="AT1166">
        <v>6.9542999999999999</v>
      </c>
      <c r="AU1166">
        <v>2.4914999999999998</v>
      </c>
      <c r="AV1166">
        <v>5.2015000000000002</v>
      </c>
      <c r="AW1166">
        <v>13.43</v>
      </c>
      <c r="AX1166">
        <v>13.624000000000001</v>
      </c>
      <c r="AY1166">
        <v>4.6013000000000002</v>
      </c>
      <c r="AZ1166">
        <v>10.148</v>
      </c>
      <c r="BA1166">
        <v>26.513000000000002</v>
      </c>
      <c r="BB1166">
        <v>33.92</v>
      </c>
      <c r="BC1166">
        <v>13.101000000000001</v>
      </c>
      <c r="BD1166">
        <v>25.969000000000001</v>
      </c>
      <c r="BE1166">
        <v>63.704000000000001</v>
      </c>
      <c r="BF1166">
        <v>37.901000000000003</v>
      </c>
      <c r="BG1166">
        <v>14.438000000000001</v>
      </c>
      <c r="BH1166">
        <v>28.907</v>
      </c>
      <c r="BI1166">
        <v>71.572000000000003</v>
      </c>
      <c r="BJ1166">
        <v>42.969000000000001</v>
      </c>
      <c r="BK1166">
        <v>16.641999999999999</v>
      </c>
      <c r="BL1166">
        <v>32.81</v>
      </c>
      <c r="BM1166">
        <v>80.703999999999994</v>
      </c>
      <c r="BN1166">
        <v>0.75385000000000002</v>
      </c>
      <c r="BO1166">
        <v>0.22688</v>
      </c>
      <c r="BP1166">
        <v>0.54688000000000003</v>
      </c>
      <c r="BQ1166">
        <v>1.5185</v>
      </c>
      <c r="BR1166">
        <v>1.6115999999999999</v>
      </c>
      <c r="BS1166">
        <v>0.58384999999999998</v>
      </c>
      <c r="BT1166">
        <v>1.218</v>
      </c>
      <c r="BU1166">
        <v>3.1168</v>
      </c>
      <c r="BV1166">
        <v>3.5489999999999999</v>
      </c>
      <c r="BW1166">
        <v>2.7989000000000002</v>
      </c>
      <c r="BX1166">
        <v>3.3460000000000001</v>
      </c>
      <c r="BY1166">
        <v>4.6870000000000003</v>
      </c>
      <c r="BZ1166">
        <v>4.2698</v>
      </c>
      <c r="CA1166">
        <v>3.1913999999999998</v>
      </c>
      <c r="CB1166">
        <v>3.9192999999999998</v>
      </c>
      <c r="CC1166">
        <v>5.8895999999999997</v>
      </c>
      <c r="CD1166">
        <v>9.4934000000000008E-3</v>
      </c>
      <c r="CE1166">
        <v>6.8602000000000003E-3</v>
      </c>
      <c r="CF1166">
        <v>9.3329999999999993E-3</v>
      </c>
      <c r="CG1166">
        <v>1.2348E-2</v>
      </c>
      <c r="CH1166">
        <v>1.7265999999999999</v>
      </c>
      <c r="CI1166">
        <v>0.99872000000000005</v>
      </c>
      <c r="CJ1166">
        <v>1.4557</v>
      </c>
      <c r="CK1166">
        <v>2.7574000000000001</v>
      </c>
    </row>
    <row r="1167" spans="1:89" x14ac:dyDescent="0.25">
      <c r="A1167">
        <v>96.916700000000006</v>
      </c>
      <c r="B1167">
        <v>3.5261999999999998</v>
      </c>
      <c r="C1167">
        <v>1.6157999999999999</v>
      </c>
      <c r="D1167">
        <v>2.8944999999999999</v>
      </c>
      <c r="E1167">
        <v>6.1124999999999998</v>
      </c>
      <c r="F1167">
        <v>7.4739000000000004</v>
      </c>
      <c r="G1167">
        <v>3.0716999999999999</v>
      </c>
      <c r="H1167">
        <v>6.1048</v>
      </c>
      <c r="I1167">
        <v>13.316000000000001</v>
      </c>
      <c r="J1167">
        <v>20.190999999999999</v>
      </c>
      <c r="K1167">
        <v>10.874000000000001</v>
      </c>
      <c r="L1167">
        <v>17.27</v>
      </c>
      <c r="M1167">
        <v>33.112000000000002</v>
      </c>
      <c r="N1167">
        <v>22.132999999999999</v>
      </c>
      <c r="O1167">
        <v>11.677</v>
      </c>
      <c r="P1167">
        <v>18.824999999999999</v>
      </c>
      <c r="Q1167">
        <v>36.652999999999999</v>
      </c>
      <c r="R1167">
        <v>25.638000000000002</v>
      </c>
      <c r="S1167">
        <v>13.893000000000001</v>
      </c>
      <c r="T1167">
        <v>21.902000000000001</v>
      </c>
      <c r="U1167">
        <v>41.765000000000001</v>
      </c>
      <c r="V1167">
        <v>1.0455000000000001</v>
      </c>
      <c r="W1167">
        <v>0.90539000000000003</v>
      </c>
      <c r="X1167">
        <v>1.0048999999999999</v>
      </c>
      <c r="Y1167">
        <v>1.2394000000000001</v>
      </c>
      <c r="Z1167">
        <v>1.6016999999999999</v>
      </c>
      <c r="AA1167">
        <v>1.2202999999999999</v>
      </c>
      <c r="AB1167">
        <v>1.4985999999999999</v>
      </c>
      <c r="AC1167">
        <v>2.0897999999999999</v>
      </c>
      <c r="AD1167">
        <v>3.6442000000000001</v>
      </c>
      <c r="AE1167">
        <v>3.3860000000000001</v>
      </c>
      <c r="AF1167">
        <v>3.5969000000000002</v>
      </c>
      <c r="AG1167">
        <v>3.9662999999999999</v>
      </c>
      <c r="AH1167">
        <v>4.1607000000000003</v>
      </c>
      <c r="AI1167">
        <v>3.7456999999999998</v>
      </c>
      <c r="AJ1167">
        <v>4.0563000000000002</v>
      </c>
      <c r="AK1167">
        <v>4.7293000000000003</v>
      </c>
      <c r="AL1167">
        <v>1.1204000000000001</v>
      </c>
      <c r="AM1167">
        <v>0.95182</v>
      </c>
      <c r="AN1167">
        <v>1.1307</v>
      </c>
      <c r="AO1167">
        <v>1.2824</v>
      </c>
      <c r="AP1167">
        <v>1.5640000000000001</v>
      </c>
      <c r="AQ1167">
        <v>1.2263999999999999</v>
      </c>
      <c r="AR1167">
        <v>1.488</v>
      </c>
      <c r="AS1167">
        <v>2.0106000000000002</v>
      </c>
      <c r="AT1167">
        <v>3.5261999999999998</v>
      </c>
      <c r="AU1167">
        <v>1.6157999999999999</v>
      </c>
      <c r="AV1167">
        <v>2.8944999999999999</v>
      </c>
      <c r="AW1167">
        <v>6.1124999999999998</v>
      </c>
      <c r="AX1167">
        <v>7.4739000000000004</v>
      </c>
      <c r="AY1167">
        <v>3.0716999999999999</v>
      </c>
      <c r="AZ1167">
        <v>6.1048</v>
      </c>
      <c r="BA1167">
        <v>13.316000000000001</v>
      </c>
      <c r="BB1167">
        <v>18.748999999999999</v>
      </c>
      <c r="BC1167">
        <v>9.3865999999999996</v>
      </c>
      <c r="BD1167">
        <v>15.773</v>
      </c>
      <c r="BE1167">
        <v>31.870999999999999</v>
      </c>
      <c r="BF1167">
        <v>20.673999999999999</v>
      </c>
      <c r="BG1167">
        <v>10.143000000000001</v>
      </c>
      <c r="BH1167">
        <v>17.331</v>
      </c>
      <c r="BI1167">
        <v>35.396000000000001</v>
      </c>
      <c r="BJ1167">
        <v>23.58</v>
      </c>
      <c r="BK1167">
        <v>11.843999999999999</v>
      </c>
      <c r="BL1167">
        <v>19.762</v>
      </c>
      <c r="BM1167">
        <v>39.776000000000003</v>
      </c>
      <c r="BN1167">
        <v>0.34911999999999999</v>
      </c>
      <c r="BO1167">
        <v>0.12348000000000001</v>
      </c>
      <c r="BP1167">
        <v>0.27446999999999999</v>
      </c>
      <c r="BQ1167">
        <v>0.65444999999999998</v>
      </c>
      <c r="BR1167">
        <v>0.81459000000000004</v>
      </c>
      <c r="BS1167">
        <v>0.35493999999999998</v>
      </c>
      <c r="BT1167">
        <v>0.67451000000000005</v>
      </c>
      <c r="BU1167">
        <v>1.44</v>
      </c>
      <c r="BV1167">
        <v>3.1025</v>
      </c>
      <c r="BW1167">
        <v>2.7402000000000002</v>
      </c>
      <c r="BX1167">
        <v>3.0314999999999999</v>
      </c>
      <c r="BY1167">
        <v>3.5367999999999999</v>
      </c>
      <c r="BZ1167">
        <v>3.5051000000000001</v>
      </c>
      <c r="CA1167">
        <v>2.9923000000000002</v>
      </c>
      <c r="CB1167">
        <v>3.395</v>
      </c>
      <c r="CC1167">
        <v>4.2377000000000002</v>
      </c>
      <c r="CD1167">
        <v>6.2072000000000004E-3</v>
      </c>
      <c r="CE1167">
        <v>4.4854999999999999E-3</v>
      </c>
      <c r="CF1167">
        <v>6.1024E-3</v>
      </c>
      <c r="CG1167">
        <v>8.0736999999999996E-3</v>
      </c>
      <c r="CH1167">
        <v>1.1751</v>
      </c>
      <c r="CI1167">
        <v>0.85489000000000004</v>
      </c>
      <c r="CJ1167">
        <v>1.0795999999999999</v>
      </c>
      <c r="CK1167">
        <v>1.6026</v>
      </c>
    </row>
    <row r="1168" spans="1:89" x14ac:dyDescent="0.25">
      <c r="A1168">
        <v>97</v>
      </c>
      <c r="B1168">
        <v>1.7585</v>
      </c>
      <c r="C1168">
        <v>1.1216999999999999</v>
      </c>
      <c r="D1168">
        <v>1.6045</v>
      </c>
      <c r="E1168">
        <v>2.3849999999999998</v>
      </c>
      <c r="F1168">
        <v>3.7730000000000001</v>
      </c>
      <c r="G1168">
        <v>2.0983999999999998</v>
      </c>
      <c r="H1168">
        <v>3.3315999999999999</v>
      </c>
      <c r="I1168">
        <v>5.6298000000000004</v>
      </c>
      <c r="J1168">
        <v>11.954000000000001</v>
      </c>
      <c r="K1168">
        <v>8.6029</v>
      </c>
      <c r="L1168">
        <v>11.201000000000001</v>
      </c>
      <c r="M1168">
        <v>15.324</v>
      </c>
      <c r="N1168">
        <v>12.834</v>
      </c>
      <c r="O1168">
        <v>9.1044999999999998</v>
      </c>
      <c r="P1168">
        <v>11.978999999999999</v>
      </c>
      <c r="Q1168">
        <v>16.581</v>
      </c>
      <c r="R1168">
        <v>15.21</v>
      </c>
      <c r="S1168">
        <v>11.096</v>
      </c>
      <c r="T1168">
        <v>14.269</v>
      </c>
      <c r="U1168">
        <v>19.396999999999998</v>
      </c>
      <c r="V1168">
        <v>0.91871000000000003</v>
      </c>
      <c r="W1168">
        <v>0.86612999999999996</v>
      </c>
      <c r="X1168">
        <v>0.91000999999999999</v>
      </c>
      <c r="Y1168">
        <v>0.97387000000000001</v>
      </c>
      <c r="Z1168">
        <v>1.2668999999999999</v>
      </c>
      <c r="AA1168">
        <v>1.1114999999999999</v>
      </c>
      <c r="AB1168">
        <v>1.2526999999999999</v>
      </c>
      <c r="AC1168">
        <v>1.4244000000000001</v>
      </c>
      <c r="AD1168">
        <v>3.4611000000000001</v>
      </c>
      <c r="AE1168">
        <v>3.2783000000000002</v>
      </c>
      <c r="AF1168">
        <v>3.4615</v>
      </c>
      <c r="AG1168">
        <v>3.6436999999999999</v>
      </c>
      <c r="AH1168">
        <v>3.8060999999999998</v>
      </c>
      <c r="AI1168">
        <v>3.5821999999999998</v>
      </c>
      <c r="AJ1168">
        <v>3.7961</v>
      </c>
      <c r="AK1168">
        <v>4.0216000000000003</v>
      </c>
      <c r="AL1168">
        <v>1.1222000000000001</v>
      </c>
      <c r="AM1168">
        <v>0.95313999999999999</v>
      </c>
      <c r="AN1168">
        <v>1.133</v>
      </c>
      <c r="AO1168">
        <v>1.2837000000000001</v>
      </c>
      <c r="AP1168">
        <v>1.2793000000000001</v>
      </c>
      <c r="AQ1168">
        <v>1.0839000000000001</v>
      </c>
      <c r="AR1168">
        <v>1.2787999999999999</v>
      </c>
      <c r="AS1168">
        <v>1.4596</v>
      </c>
      <c r="AT1168">
        <v>1.7585</v>
      </c>
      <c r="AU1168">
        <v>1.1216999999999999</v>
      </c>
      <c r="AV1168">
        <v>1.6045</v>
      </c>
      <c r="AW1168">
        <v>2.3849999999999998</v>
      </c>
      <c r="AX1168">
        <v>3.7730000000000001</v>
      </c>
      <c r="AY1168">
        <v>2.0983999999999998</v>
      </c>
      <c r="AZ1168">
        <v>3.3315999999999999</v>
      </c>
      <c r="BA1168">
        <v>5.6298000000000004</v>
      </c>
      <c r="BB1168">
        <v>10.231</v>
      </c>
      <c r="BC1168">
        <v>6.8147000000000002</v>
      </c>
      <c r="BD1168">
        <v>9.4069000000000003</v>
      </c>
      <c r="BE1168">
        <v>13.647</v>
      </c>
      <c r="BF1168">
        <v>11.096</v>
      </c>
      <c r="BG1168">
        <v>7.2859999999999996</v>
      </c>
      <c r="BH1168">
        <v>10.179</v>
      </c>
      <c r="BI1168">
        <v>14.871</v>
      </c>
      <c r="BJ1168">
        <v>12.837</v>
      </c>
      <c r="BK1168">
        <v>8.6323000000000008</v>
      </c>
      <c r="BL1168">
        <v>11.805999999999999</v>
      </c>
      <c r="BM1168">
        <v>17.074000000000002</v>
      </c>
      <c r="BN1168">
        <v>0.14124</v>
      </c>
      <c r="BO1168">
        <v>6.719E-2</v>
      </c>
      <c r="BP1168">
        <v>0.12214999999999999</v>
      </c>
      <c r="BQ1168">
        <v>0.21431</v>
      </c>
      <c r="BR1168">
        <v>0.40161999999999998</v>
      </c>
      <c r="BS1168">
        <v>0.23014000000000001</v>
      </c>
      <c r="BT1168">
        <v>0.37866</v>
      </c>
      <c r="BU1168">
        <v>0.57421</v>
      </c>
      <c r="BV1168">
        <v>2.7136</v>
      </c>
      <c r="BW1168">
        <v>2.4479000000000002</v>
      </c>
      <c r="BX1168">
        <v>2.6993</v>
      </c>
      <c r="BY1168">
        <v>2.9470000000000001</v>
      </c>
      <c r="BZ1168">
        <v>2.9483999999999999</v>
      </c>
      <c r="CA1168">
        <v>2.637</v>
      </c>
      <c r="CB1168">
        <v>2.9272999999999998</v>
      </c>
      <c r="CC1168">
        <v>3.2330000000000001</v>
      </c>
      <c r="CD1168">
        <v>5.0859E-3</v>
      </c>
      <c r="CE1168">
        <v>3.7624999999999998E-3</v>
      </c>
      <c r="CF1168">
        <v>4.9976999999999999E-3</v>
      </c>
      <c r="CG1168">
        <v>6.3718999999999998E-3</v>
      </c>
      <c r="CH1168">
        <v>0.84860000000000002</v>
      </c>
      <c r="CI1168">
        <v>0.72350999999999999</v>
      </c>
      <c r="CJ1168">
        <v>0.82623999999999997</v>
      </c>
      <c r="CK1168">
        <v>0.98424</v>
      </c>
    </row>
    <row r="1169" spans="1:89" x14ac:dyDescent="0.25">
      <c r="A1169">
        <v>97.083299999999994</v>
      </c>
      <c r="B1169">
        <v>1.3714</v>
      </c>
      <c r="C1169">
        <v>0.75229000000000001</v>
      </c>
      <c r="D1169">
        <v>1.3793</v>
      </c>
      <c r="E1169">
        <v>2.0579999999999998</v>
      </c>
      <c r="F1169">
        <v>3.1236000000000002</v>
      </c>
      <c r="G1169">
        <v>1.4037999999999999</v>
      </c>
      <c r="H1169">
        <v>2.9969999999999999</v>
      </c>
      <c r="I1169">
        <v>5.2244999999999999</v>
      </c>
      <c r="J1169">
        <v>10.284000000000001</v>
      </c>
      <c r="K1169">
        <v>6.8876999999999997</v>
      </c>
      <c r="L1169">
        <v>10.143000000000001</v>
      </c>
      <c r="M1169">
        <v>14.215999999999999</v>
      </c>
      <c r="N1169">
        <v>10.93</v>
      </c>
      <c r="O1169">
        <v>7.1704999999999997</v>
      </c>
      <c r="P1169">
        <v>10.787000000000001</v>
      </c>
      <c r="Q1169">
        <v>15.282999999999999</v>
      </c>
      <c r="R1169">
        <v>13.026</v>
      </c>
      <c r="S1169">
        <v>8.7327999999999992</v>
      </c>
      <c r="T1169">
        <v>12.86</v>
      </c>
      <c r="U1169">
        <v>17.789000000000001</v>
      </c>
      <c r="V1169">
        <v>0.89237999999999995</v>
      </c>
      <c r="W1169">
        <v>0.85287999999999997</v>
      </c>
      <c r="X1169">
        <v>0.88834999999999997</v>
      </c>
      <c r="Y1169">
        <v>0.93818999999999997</v>
      </c>
      <c r="Z1169">
        <v>1.1805000000000001</v>
      </c>
      <c r="AA1169">
        <v>0.99358000000000002</v>
      </c>
      <c r="AB1169">
        <v>1.1940999999999999</v>
      </c>
      <c r="AC1169">
        <v>1.331</v>
      </c>
      <c r="AD1169">
        <v>3.4220999999999999</v>
      </c>
      <c r="AE1169">
        <v>3.2452000000000001</v>
      </c>
      <c r="AF1169">
        <v>3.4256000000000002</v>
      </c>
      <c r="AG1169">
        <v>3.5855999999999999</v>
      </c>
      <c r="AH1169">
        <v>3.7136</v>
      </c>
      <c r="AI1169">
        <v>3.5097999999999998</v>
      </c>
      <c r="AJ1169">
        <v>3.7145000000000001</v>
      </c>
      <c r="AK1169">
        <v>3.9157000000000002</v>
      </c>
      <c r="AL1169">
        <v>1.121</v>
      </c>
      <c r="AM1169">
        <v>0.95215000000000005</v>
      </c>
      <c r="AN1169">
        <v>1.1305000000000001</v>
      </c>
      <c r="AO1169">
        <v>1.2824</v>
      </c>
      <c r="AP1169">
        <v>1.2182999999999999</v>
      </c>
      <c r="AQ1169">
        <v>1.0415000000000001</v>
      </c>
      <c r="AR1169">
        <v>1.2257</v>
      </c>
      <c r="AS1169">
        <v>1.3940999999999999</v>
      </c>
      <c r="AT1169">
        <v>1.3714</v>
      </c>
      <c r="AU1169">
        <v>0.75229000000000001</v>
      </c>
      <c r="AV1169">
        <v>1.3793</v>
      </c>
      <c r="AW1169">
        <v>2.0579999999999998</v>
      </c>
      <c r="AX1169">
        <v>3.1236000000000002</v>
      </c>
      <c r="AY1169">
        <v>1.4037999999999999</v>
      </c>
      <c r="AZ1169">
        <v>2.9969999999999999</v>
      </c>
      <c r="BA1169">
        <v>5.2244999999999999</v>
      </c>
      <c r="BB1169">
        <v>8.3989999999999991</v>
      </c>
      <c r="BC1169">
        <v>5.0658000000000003</v>
      </c>
      <c r="BD1169">
        <v>8.2228999999999992</v>
      </c>
      <c r="BE1169">
        <v>12.471</v>
      </c>
      <c r="BF1169">
        <v>9.0303000000000004</v>
      </c>
      <c r="BG1169">
        <v>5.3102999999999998</v>
      </c>
      <c r="BH1169">
        <v>8.8651999999999997</v>
      </c>
      <c r="BI1169">
        <v>13.538</v>
      </c>
      <c r="BJ1169">
        <v>10.475</v>
      </c>
      <c r="BK1169">
        <v>6.3284000000000002</v>
      </c>
      <c r="BL1169">
        <v>10.298</v>
      </c>
      <c r="BM1169">
        <v>15.37</v>
      </c>
      <c r="BN1169">
        <v>9.8094000000000001E-2</v>
      </c>
      <c r="BO1169">
        <v>3.5840999999999998E-2</v>
      </c>
      <c r="BP1169">
        <v>9.5551999999999998E-2</v>
      </c>
      <c r="BQ1169">
        <v>0.1757</v>
      </c>
      <c r="BR1169">
        <v>0.30565999999999999</v>
      </c>
      <c r="BS1169">
        <v>0.13444999999999999</v>
      </c>
      <c r="BT1169">
        <v>0.31345000000000001</v>
      </c>
      <c r="BU1169">
        <v>0.47177999999999998</v>
      </c>
      <c r="BV1169">
        <v>2.5137</v>
      </c>
      <c r="BW1169">
        <v>2.2706</v>
      </c>
      <c r="BX1169">
        <v>2.5105</v>
      </c>
      <c r="BY1169">
        <v>2.7421000000000002</v>
      </c>
      <c r="BZ1169">
        <v>2.7040000000000002</v>
      </c>
      <c r="CA1169">
        <v>2.4350000000000001</v>
      </c>
      <c r="CB1169">
        <v>2.6989000000000001</v>
      </c>
      <c r="CC1169">
        <v>2.9708000000000001</v>
      </c>
      <c r="CD1169">
        <v>4.1777000000000003E-3</v>
      </c>
      <c r="CE1169">
        <v>3.0906000000000002E-3</v>
      </c>
      <c r="CF1169">
        <v>4.1053000000000001E-3</v>
      </c>
      <c r="CG1169">
        <v>5.2341000000000002E-3</v>
      </c>
      <c r="CH1169">
        <v>0.75322</v>
      </c>
      <c r="CI1169">
        <v>0.66137999999999997</v>
      </c>
      <c r="CJ1169">
        <v>0.74361999999999995</v>
      </c>
      <c r="CK1169">
        <v>0.85231000000000001</v>
      </c>
    </row>
    <row r="1170" spans="1:89" x14ac:dyDescent="0.25">
      <c r="A1170">
        <v>97.166700000000006</v>
      </c>
      <c r="B1170">
        <v>5.1405000000000003</v>
      </c>
      <c r="C1170">
        <v>0.95428999999999997</v>
      </c>
      <c r="D1170">
        <v>1.4104000000000001</v>
      </c>
      <c r="E1170">
        <v>7.4546000000000001</v>
      </c>
      <c r="F1170">
        <v>9.6942000000000004</v>
      </c>
      <c r="G1170">
        <v>1.8008999999999999</v>
      </c>
      <c r="H1170">
        <v>3.0188999999999999</v>
      </c>
      <c r="I1170">
        <v>14.583</v>
      </c>
      <c r="J1170">
        <v>26.52</v>
      </c>
      <c r="K1170">
        <v>7.8741000000000003</v>
      </c>
      <c r="L1170">
        <v>10.340999999999999</v>
      </c>
      <c r="M1170">
        <v>37.301000000000002</v>
      </c>
      <c r="N1170">
        <v>29.428000000000001</v>
      </c>
      <c r="O1170">
        <v>8.2645</v>
      </c>
      <c r="P1170">
        <v>11.003</v>
      </c>
      <c r="Q1170">
        <v>41.603999999999999</v>
      </c>
      <c r="R1170">
        <v>33.923000000000002</v>
      </c>
      <c r="S1170">
        <v>10.097</v>
      </c>
      <c r="T1170">
        <v>13.26</v>
      </c>
      <c r="U1170">
        <v>47.634999999999998</v>
      </c>
      <c r="V1170">
        <v>1.1629</v>
      </c>
      <c r="W1170">
        <v>0.86019000000000001</v>
      </c>
      <c r="X1170">
        <v>0.90059</v>
      </c>
      <c r="Y1170">
        <v>1.3278000000000001</v>
      </c>
      <c r="Z1170">
        <v>1.8923000000000001</v>
      </c>
      <c r="AA1170">
        <v>1.0670999999999999</v>
      </c>
      <c r="AB1170">
        <v>1.2243999999999999</v>
      </c>
      <c r="AC1170">
        <v>2.3216999999999999</v>
      </c>
      <c r="AD1170">
        <v>3.8132000000000001</v>
      </c>
      <c r="AE1170">
        <v>3.2801</v>
      </c>
      <c r="AF1170">
        <v>3.4782000000000002</v>
      </c>
      <c r="AG1170">
        <v>3.9439000000000002</v>
      </c>
      <c r="AH1170">
        <v>4.4653999999999998</v>
      </c>
      <c r="AI1170">
        <v>3.5579000000000001</v>
      </c>
      <c r="AJ1170">
        <v>3.7843</v>
      </c>
      <c r="AK1170">
        <v>4.8349000000000002</v>
      </c>
      <c r="AL1170">
        <v>1.119</v>
      </c>
      <c r="AM1170">
        <v>0.95184000000000002</v>
      </c>
      <c r="AN1170">
        <v>1.1277999999999999</v>
      </c>
      <c r="AO1170">
        <v>1.2793000000000001</v>
      </c>
      <c r="AP1170">
        <v>1.8231999999999999</v>
      </c>
      <c r="AQ1170">
        <v>1.0900000000000001</v>
      </c>
      <c r="AR1170">
        <v>1.2834000000000001</v>
      </c>
      <c r="AS1170">
        <v>2.0270000000000001</v>
      </c>
      <c r="AT1170">
        <v>5.1405000000000003</v>
      </c>
      <c r="AU1170">
        <v>0.95428999999999997</v>
      </c>
      <c r="AV1170">
        <v>1.4104000000000001</v>
      </c>
      <c r="AW1170">
        <v>7.4546000000000001</v>
      </c>
      <c r="AX1170">
        <v>9.6942000000000004</v>
      </c>
      <c r="AY1170">
        <v>1.8008999999999999</v>
      </c>
      <c r="AZ1170">
        <v>3.0188999999999999</v>
      </c>
      <c r="BA1170">
        <v>14.583</v>
      </c>
      <c r="BB1170">
        <v>24.658999999999999</v>
      </c>
      <c r="BC1170">
        <v>5.8368000000000002</v>
      </c>
      <c r="BD1170">
        <v>8.3096999999999994</v>
      </c>
      <c r="BE1170">
        <v>35.555999999999997</v>
      </c>
      <c r="BF1170">
        <v>27.552</v>
      </c>
      <c r="BG1170">
        <v>6.2054999999999998</v>
      </c>
      <c r="BH1170">
        <v>8.9730000000000008</v>
      </c>
      <c r="BI1170">
        <v>39.841999999999999</v>
      </c>
      <c r="BJ1170">
        <v>31.312000000000001</v>
      </c>
      <c r="BK1170">
        <v>7.3479999999999999</v>
      </c>
      <c r="BL1170">
        <v>10.388999999999999</v>
      </c>
      <c r="BM1170">
        <v>45.119</v>
      </c>
      <c r="BN1170">
        <v>0.54149000000000003</v>
      </c>
      <c r="BO1170">
        <v>5.2984000000000003E-2</v>
      </c>
      <c r="BP1170">
        <v>9.9224000000000007E-2</v>
      </c>
      <c r="BQ1170">
        <v>0.81293000000000004</v>
      </c>
      <c r="BR1170">
        <v>1.1858</v>
      </c>
      <c r="BS1170">
        <v>0.18115000000000001</v>
      </c>
      <c r="BT1170">
        <v>0.34048</v>
      </c>
      <c r="BU1170">
        <v>1.7064999999999999</v>
      </c>
      <c r="BV1170">
        <v>2.7658</v>
      </c>
      <c r="BW1170">
        <v>2.1000999999999999</v>
      </c>
      <c r="BX1170">
        <v>2.4095</v>
      </c>
      <c r="BY1170">
        <v>2.9790999999999999</v>
      </c>
      <c r="BZ1170">
        <v>3.3111999999999999</v>
      </c>
      <c r="CA1170">
        <v>2.2641</v>
      </c>
      <c r="CB1170">
        <v>2.6305000000000001</v>
      </c>
      <c r="CC1170">
        <v>3.6246</v>
      </c>
      <c r="CD1170">
        <v>6.1758000000000004E-3</v>
      </c>
      <c r="CE1170">
        <v>4.5687999999999996E-3</v>
      </c>
      <c r="CF1170">
        <v>6.0686999999999998E-3</v>
      </c>
      <c r="CG1170">
        <v>7.7374000000000002E-3</v>
      </c>
      <c r="CH1170">
        <v>1.2854000000000001</v>
      </c>
      <c r="CI1170">
        <v>0.61051999999999995</v>
      </c>
      <c r="CJ1170">
        <v>0.72821000000000002</v>
      </c>
      <c r="CK1170">
        <v>1.6472</v>
      </c>
    </row>
    <row r="1171" spans="1:89" x14ac:dyDescent="0.25">
      <c r="A1171">
        <v>97.25</v>
      </c>
      <c r="B1171">
        <v>36.158000000000001</v>
      </c>
      <c r="C1171">
        <v>2.2877999999999998</v>
      </c>
      <c r="D1171">
        <v>27.204000000000001</v>
      </c>
      <c r="E1171">
        <v>78.394000000000005</v>
      </c>
      <c r="F1171">
        <v>65.56</v>
      </c>
      <c r="G1171">
        <v>4.6546000000000003</v>
      </c>
      <c r="H1171">
        <v>49.588000000000001</v>
      </c>
      <c r="I1171">
        <v>141.78</v>
      </c>
      <c r="J1171">
        <v>161.77000000000001</v>
      </c>
      <c r="K1171">
        <v>14.124000000000001</v>
      </c>
      <c r="L1171">
        <v>122.85</v>
      </c>
      <c r="M1171">
        <v>346.07</v>
      </c>
      <c r="N1171">
        <v>183.29</v>
      </c>
      <c r="O1171">
        <v>15.332000000000001</v>
      </c>
      <c r="P1171">
        <v>138.97999999999999</v>
      </c>
      <c r="Q1171">
        <v>392.91</v>
      </c>
      <c r="R1171">
        <v>207.29</v>
      </c>
      <c r="S1171">
        <v>18.158000000000001</v>
      </c>
      <c r="T1171">
        <v>157.35</v>
      </c>
      <c r="U1171">
        <v>443.26</v>
      </c>
      <c r="V1171">
        <v>3.3915999999999999</v>
      </c>
      <c r="W1171">
        <v>0.96303000000000005</v>
      </c>
      <c r="X1171">
        <v>2.7507000000000001</v>
      </c>
      <c r="Y1171">
        <v>6.4218000000000002</v>
      </c>
      <c r="Z1171">
        <v>7.6805000000000003</v>
      </c>
      <c r="AA1171">
        <v>1.3828</v>
      </c>
      <c r="AB1171">
        <v>6.0094000000000003</v>
      </c>
      <c r="AC1171">
        <v>15.566000000000001</v>
      </c>
      <c r="AD1171">
        <v>7.0209999999999999</v>
      </c>
      <c r="AE1171">
        <v>3.6204999999999998</v>
      </c>
      <c r="AF1171">
        <v>6.0814000000000004</v>
      </c>
      <c r="AG1171">
        <v>11.318</v>
      </c>
      <c r="AH1171">
        <v>10.565</v>
      </c>
      <c r="AI1171">
        <v>3.9914000000000001</v>
      </c>
      <c r="AJ1171">
        <v>8.8066999999999993</v>
      </c>
      <c r="AK1171">
        <v>18.846</v>
      </c>
      <c r="AL1171">
        <v>1.1247</v>
      </c>
      <c r="AM1171">
        <v>0.95994999999999997</v>
      </c>
      <c r="AN1171">
        <v>1.1331</v>
      </c>
      <c r="AO1171">
        <v>1.2822</v>
      </c>
      <c r="AP1171">
        <v>6.7394999999999996</v>
      </c>
      <c r="AQ1171">
        <v>1.5107999999999999</v>
      </c>
      <c r="AR1171">
        <v>5.2854999999999999</v>
      </c>
      <c r="AS1171">
        <v>13.291</v>
      </c>
      <c r="AT1171">
        <v>36.158000000000001</v>
      </c>
      <c r="AU1171">
        <v>2.2877999999999998</v>
      </c>
      <c r="AV1171">
        <v>27.204000000000001</v>
      </c>
      <c r="AW1171">
        <v>78.394000000000005</v>
      </c>
      <c r="AX1171">
        <v>65.56</v>
      </c>
      <c r="AY1171">
        <v>4.6546000000000003</v>
      </c>
      <c r="AZ1171">
        <v>49.588000000000001</v>
      </c>
      <c r="BA1171">
        <v>141.78</v>
      </c>
      <c r="BB1171">
        <v>161.53</v>
      </c>
      <c r="BC1171">
        <v>11.904</v>
      </c>
      <c r="BD1171">
        <v>122.29</v>
      </c>
      <c r="BE1171">
        <v>348.6</v>
      </c>
      <c r="BF1171">
        <v>183.03</v>
      </c>
      <c r="BG1171">
        <v>13.093999999999999</v>
      </c>
      <c r="BH1171">
        <v>138.38</v>
      </c>
      <c r="BI1171">
        <v>395.43</v>
      </c>
      <c r="BJ1171">
        <v>206.18</v>
      </c>
      <c r="BK1171">
        <v>15.103</v>
      </c>
      <c r="BL1171">
        <v>155.94</v>
      </c>
      <c r="BM1171">
        <v>444.99</v>
      </c>
      <c r="BN1171">
        <v>4.2023000000000001</v>
      </c>
      <c r="BO1171">
        <v>0.20283000000000001</v>
      </c>
      <c r="BP1171">
        <v>3.145</v>
      </c>
      <c r="BQ1171">
        <v>9.1895000000000007</v>
      </c>
      <c r="BR1171">
        <v>8.4004999999999992</v>
      </c>
      <c r="BS1171">
        <v>0.52583999999999997</v>
      </c>
      <c r="BT1171">
        <v>6.2948000000000004</v>
      </c>
      <c r="BU1171">
        <v>18.218</v>
      </c>
      <c r="BV1171">
        <v>6.1760000000000002</v>
      </c>
      <c r="BW1171">
        <v>2.5648</v>
      </c>
      <c r="BX1171">
        <v>5.0673000000000004</v>
      </c>
      <c r="BY1171">
        <v>10.95</v>
      </c>
      <c r="BZ1171">
        <v>9.6060999999999996</v>
      </c>
      <c r="CA1171">
        <v>2.9258000000000002</v>
      </c>
      <c r="CB1171">
        <v>7.5921000000000003</v>
      </c>
      <c r="CC1171">
        <v>18.341999999999999</v>
      </c>
      <c r="CD1171">
        <v>1.1261999999999999E-2</v>
      </c>
      <c r="CE1171">
        <v>8.3312999999999998E-3</v>
      </c>
      <c r="CF1171">
        <v>1.1065999999999999E-2</v>
      </c>
      <c r="CG1171">
        <v>1.4109E-2</v>
      </c>
      <c r="CH1171">
        <v>6.0907999999999998</v>
      </c>
      <c r="CI1171">
        <v>0.88129999999999997</v>
      </c>
      <c r="CJ1171">
        <v>4.6843000000000004</v>
      </c>
      <c r="CK1171">
        <v>12.718</v>
      </c>
    </row>
    <row r="1172" spans="1:89" x14ac:dyDescent="0.25">
      <c r="A1172">
        <v>97.333299999999994</v>
      </c>
      <c r="B1172">
        <v>41.835000000000001</v>
      </c>
      <c r="C1172">
        <v>11.551</v>
      </c>
      <c r="D1172">
        <v>28.573</v>
      </c>
      <c r="E1172">
        <v>77.274000000000001</v>
      </c>
      <c r="F1172">
        <v>75.59</v>
      </c>
      <c r="G1172">
        <v>20.853000000000002</v>
      </c>
      <c r="H1172">
        <v>52.000999999999998</v>
      </c>
      <c r="I1172">
        <v>140.01</v>
      </c>
      <c r="J1172">
        <v>186.41</v>
      </c>
      <c r="K1172">
        <v>54.201999999999998</v>
      </c>
      <c r="L1172">
        <v>128.87</v>
      </c>
      <c r="M1172">
        <v>341.3</v>
      </c>
      <c r="N1172">
        <v>211.33</v>
      </c>
      <c r="O1172">
        <v>60.963999999999999</v>
      </c>
      <c r="P1172">
        <v>145.83000000000001</v>
      </c>
      <c r="Q1172">
        <v>387.47</v>
      </c>
      <c r="R1172">
        <v>239.02</v>
      </c>
      <c r="S1172">
        <v>69.716999999999999</v>
      </c>
      <c r="T1172">
        <v>165.14</v>
      </c>
      <c r="U1172">
        <v>437.18</v>
      </c>
      <c r="V1172">
        <v>3.8113999999999999</v>
      </c>
      <c r="W1172">
        <v>1.6318999999999999</v>
      </c>
      <c r="X1172">
        <v>2.8725999999999998</v>
      </c>
      <c r="Y1172">
        <v>6.3517999999999999</v>
      </c>
      <c r="Z1172">
        <v>8.7500999999999998</v>
      </c>
      <c r="AA1172">
        <v>3.0779999999999998</v>
      </c>
      <c r="AB1172">
        <v>6.2725</v>
      </c>
      <c r="AC1172">
        <v>15.292</v>
      </c>
      <c r="AD1172">
        <v>7.6797000000000004</v>
      </c>
      <c r="AE1172">
        <v>4.5471000000000004</v>
      </c>
      <c r="AF1172">
        <v>6.3539000000000003</v>
      </c>
      <c r="AG1172">
        <v>11.241</v>
      </c>
      <c r="AH1172">
        <v>11.750999999999999</v>
      </c>
      <c r="AI1172">
        <v>5.8048999999999999</v>
      </c>
      <c r="AJ1172">
        <v>9.2248000000000001</v>
      </c>
      <c r="AK1172">
        <v>18.564</v>
      </c>
      <c r="AL1172">
        <v>1.1382000000000001</v>
      </c>
      <c r="AM1172">
        <v>0.97516000000000003</v>
      </c>
      <c r="AN1172">
        <v>1.1472</v>
      </c>
      <c r="AO1172">
        <v>1.2948999999999999</v>
      </c>
      <c r="AP1172">
        <v>7.7535999999999996</v>
      </c>
      <c r="AQ1172">
        <v>2.9714</v>
      </c>
      <c r="AR1172">
        <v>5.7062999999999997</v>
      </c>
      <c r="AS1172">
        <v>13.257999999999999</v>
      </c>
      <c r="AT1172">
        <v>41.835000000000001</v>
      </c>
      <c r="AU1172">
        <v>11.551</v>
      </c>
      <c r="AV1172">
        <v>28.573</v>
      </c>
      <c r="AW1172">
        <v>77.274000000000001</v>
      </c>
      <c r="AX1172">
        <v>75.59</v>
      </c>
      <c r="AY1172">
        <v>20.853000000000002</v>
      </c>
      <c r="AZ1172">
        <v>52.000999999999998</v>
      </c>
      <c r="BA1172">
        <v>140.01</v>
      </c>
      <c r="BB1172">
        <v>187.24</v>
      </c>
      <c r="BC1172">
        <v>53.886000000000003</v>
      </c>
      <c r="BD1172">
        <v>128.76</v>
      </c>
      <c r="BE1172">
        <v>344.07</v>
      </c>
      <c r="BF1172">
        <v>212.15</v>
      </c>
      <c r="BG1172">
        <v>60.646000000000001</v>
      </c>
      <c r="BH1172">
        <v>145.66999999999999</v>
      </c>
      <c r="BI1172">
        <v>390.23</v>
      </c>
      <c r="BJ1172">
        <v>239.09</v>
      </c>
      <c r="BK1172">
        <v>68.679000000000002</v>
      </c>
      <c r="BL1172">
        <v>164.3</v>
      </c>
      <c r="BM1172">
        <v>439.19</v>
      </c>
      <c r="BN1172">
        <v>4.8726000000000003</v>
      </c>
      <c r="BO1172">
        <v>1.2967</v>
      </c>
      <c r="BP1172">
        <v>3.3066</v>
      </c>
      <c r="BQ1172">
        <v>9.0571999999999999</v>
      </c>
      <c r="BR1172">
        <v>9.7204999999999995</v>
      </c>
      <c r="BS1172">
        <v>2.6438000000000001</v>
      </c>
      <c r="BT1172">
        <v>6.6257999999999999</v>
      </c>
      <c r="BU1172">
        <v>17.916</v>
      </c>
      <c r="BV1172">
        <v>7.6581000000000001</v>
      </c>
      <c r="BW1172">
        <v>4.1703000000000001</v>
      </c>
      <c r="BX1172">
        <v>6.3883999999999999</v>
      </c>
      <c r="BY1172">
        <v>11.617000000000001</v>
      </c>
      <c r="BZ1172">
        <v>11.615</v>
      </c>
      <c r="CA1172">
        <v>5.3315000000000001</v>
      </c>
      <c r="CB1172">
        <v>9.1705000000000005</v>
      </c>
      <c r="CC1172">
        <v>18.887</v>
      </c>
      <c r="CD1172">
        <v>2.0344000000000001E-2</v>
      </c>
      <c r="CE1172">
        <v>1.5049999999999999E-2</v>
      </c>
      <c r="CF1172">
        <v>1.9990999999999998E-2</v>
      </c>
      <c r="CG1172">
        <v>2.5488E-2</v>
      </c>
      <c r="CH1172">
        <v>7.2160000000000002</v>
      </c>
      <c r="CI1172">
        <v>2.4693000000000001</v>
      </c>
      <c r="CJ1172">
        <v>5.1818999999999997</v>
      </c>
      <c r="CK1172">
        <v>12.718999999999999</v>
      </c>
    </row>
    <row r="1173" spans="1:89" x14ac:dyDescent="0.25">
      <c r="A1173">
        <v>97.416700000000006</v>
      </c>
      <c r="B1173">
        <v>23.436</v>
      </c>
      <c r="C1173">
        <v>4.0472999999999999</v>
      </c>
      <c r="D1173">
        <v>15.815</v>
      </c>
      <c r="E1173">
        <v>50.761000000000003</v>
      </c>
      <c r="F1173">
        <v>42.423000000000002</v>
      </c>
      <c r="G1173">
        <v>7.4005999999999998</v>
      </c>
      <c r="H1173">
        <v>28.783000000000001</v>
      </c>
      <c r="I1173">
        <v>91.667000000000002</v>
      </c>
      <c r="J1173">
        <v>106.25</v>
      </c>
      <c r="K1173">
        <v>21.527999999999999</v>
      </c>
      <c r="L1173">
        <v>72.988</v>
      </c>
      <c r="M1173">
        <v>225.4</v>
      </c>
      <c r="N1173">
        <v>120.13</v>
      </c>
      <c r="O1173">
        <v>23.786999999999999</v>
      </c>
      <c r="P1173">
        <v>82.308999999999997</v>
      </c>
      <c r="Q1173">
        <v>255.67</v>
      </c>
      <c r="R1173">
        <v>136.38</v>
      </c>
      <c r="S1173">
        <v>27.916</v>
      </c>
      <c r="T1173">
        <v>93.811000000000007</v>
      </c>
      <c r="U1173">
        <v>289.02999999999997</v>
      </c>
      <c r="V1173">
        <v>2.5005000000000002</v>
      </c>
      <c r="W1173">
        <v>1.1022000000000001</v>
      </c>
      <c r="X1173">
        <v>1.9549000000000001</v>
      </c>
      <c r="Y1173">
        <v>4.4622999999999999</v>
      </c>
      <c r="Z1173">
        <v>5.3345000000000002</v>
      </c>
      <c r="AA1173">
        <v>1.7134</v>
      </c>
      <c r="AB1173">
        <v>3.8996</v>
      </c>
      <c r="AC1173">
        <v>10.352</v>
      </c>
      <c r="AD1173">
        <v>5.8470000000000004</v>
      </c>
      <c r="AE1173">
        <v>3.8147000000000002</v>
      </c>
      <c r="AF1173">
        <v>5.0228999999999999</v>
      </c>
      <c r="AG1173">
        <v>8.6425999999999998</v>
      </c>
      <c r="AH1173">
        <v>8.2111000000000001</v>
      </c>
      <c r="AI1173">
        <v>4.3731</v>
      </c>
      <c r="AJ1173">
        <v>6.6702000000000004</v>
      </c>
      <c r="AK1173">
        <v>13.589</v>
      </c>
      <c r="AL1173">
        <v>1.1438999999999999</v>
      </c>
      <c r="AM1173">
        <v>0.98214000000000001</v>
      </c>
      <c r="AN1173">
        <v>1.1535</v>
      </c>
      <c r="AO1173">
        <v>1.2999000000000001</v>
      </c>
      <c r="AP1173">
        <v>4.9550000000000001</v>
      </c>
      <c r="AQ1173">
        <v>1.8546</v>
      </c>
      <c r="AR1173">
        <v>3.7071999999999998</v>
      </c>
      <c r="AS1173">
        <v>9.2957999999999998</v>
      </c>
      <c r="AT1173">
        <v>23.436</v>
      </c>
      <c r="AU1173">
        <v>4.0472999999999999</v>
      </c>
      <c r="AV1173">
        <v>15.815</v>
      </c>
      <c r="AW1173">
        <v>50.761000000000003</v>
      </c>
      <c r="AX1173">
        <v>42.423000000000002</v>
      </c>
      <c r="AY1173">
        <v>7.4005999999999998</v>
      </c>
      <c r="AZ1173">
        <v>28.783000000000001</v>
      </c>
      <c r="BA1173">
        <v>91.667000000000002</v>
      </c>
      <c r="BB1173">
        <v>106.8</v>
      </c>
      <c r="BC1173">
        <v>21.27</v>
      </c>
      <c r="BD1173">
        <v>72.908000000000001</v>
      </c>
      <c r="BE1173">
        <v>227.6</v>
      </c>
      <c r="BF1173">
        <v>120.67</v>
      </c>
      <c r="BG1173">
        <v>23.515999999999998</v>
      </c>
      <c r="BH1173">
        <v>82.263000000000005</v>
      </c>
      <c r="BI1173">
        <v>257.85000000000002</v>
      </c>
      <c r="BJ1173">
        <v>136.33000000000001</v>
      </c>
      <c r="BK1173">
        <v>27.045000000000002</v>
      </c>
      <c r="BL1173">
        <v>92.980999999999995</v>
      </c>
      <c r="BM1173">
        <v>290.58999999999997</v>
      </c>
      <c r="BN1173">
        <v>2.7000999999999999</v>
      </c>
      <c r="BO1173">
        <v>0.41059000000000001</v>
      </c>
      <c r="BP1173">
        <v>1.8002</v>
      </c>
      <c r="BQ1173">
        <v>5.9265999999999996</v>
      </c>
      <c r="BR1173">
        <v>5.4432</v>
      </c>
      <c r="BS1173">
        <v>0.92108000000000001</v>
      </c>
      <c r="BT1173">
        <v>3.6612</v>
      </c>
      <c r="BU1173">
        <v>11.754</v>
      </c>
      <c r="BV1173">
        <v>6.4043000000000001</v>
      </c>
      <c r="BW1173">
        <v>4.1288</v>
      </c>
      <c r="BX1173">
        <v>5.6955</v>
      </c>
      <c r="BY1173">
        <v>9.3928999999999991</v>
      </c>
      <c r="BZ1173">
        <v>8.6542999999999992</v>
      </c>
      <c r="CA1173">
        <v>4.6592000000000002</v>
      </c>
      <c r="CB1173">
        <v>7.1422999999999996</v>
      </c>
      <c r="CC1173">
        <v>14.231</v>
      </c>
      <c r="CD1173">
        <v>2.6519000000000001E-2</v>
      </c>
      <c r="CE1173">
        <v>1.9619000000000001E-2</v>
      </c>
      <c r="CF1173">
        <v>2.606E-2</v>
      </c>
      <c r="CG1173">
        <v>3.3224999999999998E-2</v>
      </c>
      <c r="CH1173">
        <v>4.5811000000000002</v>
      </c>
      <c r="CI1173">
        <v>1.5541</v>
      </c>
      <c r="CJ1173">
        <v>3.3786999999999998</v>
      </c>
      <c r="CK1173">
        <v>8.8597999999999999</v>
      </c>
    </row>
    <row r="1174" spans="1:89" x14ac:dyDescent="0.25">
      <c r="A1174">
        <v>97.5</v>
      </c>
      <c r="B1174">
        <v>15.23</v>
      </c>
      <c r="C1174">
        <v>1.9412</v>
      </c>
      <c r="D1174">
        <v>6.8517999999999999</v>
      </c>
      <c r="E1174">
        <v>40.755000000000003</v>
      </c>
      <c r="F1174">
        <v>28.233000000000001</v>
      </c>
      <c r="G1174">
        <v>3.7867000000000002</v>
      </c>
      <c r="H1174">
        <v>13.176</v>
      </c>
      <c r="I1174">
        <v>74.653999999999996</v>
      </c>
      <c r="J1174">
        <v>71.057000000000002</v>
      </c>
      <c r="K1174">
        <v>12.496</v>
      </c>
      <c r="L1174">
        <v>34.558999999999997</v>
      </c>
      <c r="M1174">
        <v>182.72</v>
      </c>
      <c r="N1174">
        <v>80.02</v>
      </c>
      <c r="O1174">
        <v>13.481</v>
      </c>
      <c r="P1174">
        <v>38.482999999999997</v>
      </c>
      <c r="Q1174">
        <v>206.98</v>
      </c>
      <c r="R1174">
        <v>91.108000000000004</v>
      </c>
      <c r="S1174">
        <v>16.236000000000001</v>
      </c>
      <c r="T1174">
        <v>44.103000000000002</v>
      </c>
      <c r="U1174">
        <v>234</v>
      </c>
      <c r="V1174">
        <v>1.9098999999999999</v>
      </c>
      <c r="W1174">
        <v>0.95813999999999999</v>
      </c>
      <c r="X1174">
        <v>1.3150999999999999</v>
      </c>
      <c r="Y1174">
        <v>3.7431000000000001</v>
      </c>
      <c r="Z1174">
        <v>3.8050999999999999</v>
      </c>
      <c r="AA1174">
        <v>1.3216000000000001</v>
      </c>
      <c r="AB1174">
        <v>2.2778999999999998</v>
      </c>
      <c r="AC1174">
        <v>8.6449999999999996</v>
      </c>
      <c r="AD1174">
        <v>4.9931000000000001</v>
      </c>
      <c r="AE1174">
        <v>3.6185999999999998</v>
      </c>
      <c r="AF1174">
        <v>4.1467000000000001</v>
      </c>
      <c r="AG1174">
        <v>7.6547000000000001</v>
      </c>
      <c r="AH1174">
        <v>6.5957999999999997</v>
      </c>
      <c r="AI1174">
        <v>3.9899</v>
      </c>
      <c r="AJ1174">
        <v>4.9903000000000004</v>
      </c>
      <c r="AK1174">
        <v>11.571999999999999</v>
      </c>
      <c r="AL1174">
        <v>1.1391</v>
      </c>
      <c r="AM1174">
        <v>0.97306999999999999</v>
      </c>
      <c r="AN1174">
        <v>1.1500999999999999</v>
      </c>
      <c r="AO1174">
        <v>1.2931999999999999</v>
      </c>
      <c r="AP1174">
        <v>3.6496</v>
      </c>
      <c r="AQ1174">
        <v>1.5667</v>
      </c>
      <c r="AR1174">
        <v>2.3639999999999999</v>
      </c>
      <c r="AS1174">
        <v>7.6567999999999996</v>
      </c>
      <c r="AT1174">
        <v>15.23</v>
      </c>
      <c r="AU1174">
        <v>1.9412</v>
      </c>
      <c r="AV1174">
        <v>6.8517999999999999</v>
      </c>
      <c r="AW1174">
        <v>40.755000000000003</v>
      </c>
      <c r="AX1174">
        <v>28.233000000000001</v>
      </c>
      <c r="AY1174">
        <v>3.7867000000000002</v>
      </c>
      <c r="AZ1174">
        <v>13.176</v>
      </c>
      <c r="BA1174">
        <v>74.653999999999996</v>
      </c>
      <c r="BB1174">
        <v>70.787999999999997</v>
      </c>
      <c r="BC1174">
        <v>11.351000000000001</v>
      </c>
      <c r="BD1174">
        <v>33.954999999999998</v>
      </c>
      <c r="BE1174">
        <v>182.9</v>
      </c>
      <c r="BF1174">
        <v>79.733999999999995</v>
      </c>
      <c r="BG1174">
        <v>12.252000000000001</v>
      </c>
      <c r="BH1174">
        <v>37.942</v>
      </c>
      <c r="BI1174">
        <v>207.16</v>
      </c>
      <c r="BJ1174">
        <v>90.158000000000001</v>
      </c>
      <c r="BK1174">
        <v>14.246</v>
      </c>
      <c r="BL1174">
        <v>42.98</v>
      </c>
      <c r="BM1174">
        <v>233.29</v>
      </c>
      <c r="BN1174">
        <v>1.7311000000000001</v>
      </c>
      <c r="BO1174">
        <v>0.16189999999999999</v>
      </c>
      <c r="BP1174">
        <v>0.74175000000000002</v>
      </c>
      <c r="BQ1174">
        <v>4.7450999999999999</v>
      </c>
      <c r="BR1174">
        <v>3.5354999999999999</v>
      </c>
      <c r="BS1174">
        <v>0.44134000000000001</v>
      </c>
      <c r="BT1174">
        <v>1.6274999999999999</v>
      </c>
      <c r="BU1174">
        <v>9.5582999999999991</v>
      </c>
      <c r="BV1174">
        <v>5.1073000000000004</v>
      </c>
      <c r="BW1174">
        <v>3.0992999999999999</v>
      </c>
      <c r="BX1174">
        <v>4.4414999999999996</v>
      </c>
      <c r="BY1174">
        <v>8.2263000000000002</v>
      </c>
      <c r="BZ1174">
        <v>6.5959000000000003</v>
      </c>
      <c r="CA1174">
        <v>3.4558</v>
      </c>
      <c r="CB1174">
        <v>5.1867999999999999</v>
      </c>
      <c r="CC1174">
        <v>11.695</v>
      </c>
      <c r="CD1174">
        <v>2.5248E-2</v>
      </c>
      <c r="CE1174">
        <v>1.8678E-2</v>
      </c>
      <c r="CF1174">
        <v>2.4809999999999999E-2</v>
      </c>
      <c r="CG1174">
        <v>3.1632E-2</v>
      </c>
      <c r="CH1174">
        <v>3.1955</v>
      </c>
      <c r="CI1174">
        <v>1.0249999999999999</v>
      </c>
      <c r="CJ1174">
        <v>1.9863999999999999</v>
      </c>
      <c r="CK1174">
        <v>6.9492000000000003</v>
      </c>
    </row>
    <row r="1175" spans="1:89" x14ac:dyDescent="0.25">
      <c r="A1175">
        <v>97.583299999999994</v>
      </c>
      <c r="B1175">
        <v>7.5669000000000004</v>
      </c>
      <c r="C1175">
        <v>1.1512</v>
      </c>
      <c r="D1175">
        <v>3.27</v>
      </c>
      <c r="E1175">
        <v>18.931999999999999</v>
      </c>
      <c r="F1175">
        <v>14.887</v>
      </c>
      <c r="G1175">
        <v>2.335</v>
      </c>
      <c r="H1175">
        <v>6.8944000000000001</v>
      </c>
      <c r="I1175">
        <v>36.527000000000001</v>
      </c>
      <c r="J1175">
        <v>38.100999999999999</v>
      </c>
      <c r="K1175">
        <v>9.2807999999999993</v>
      </c>
      <c r="L1175">
        <v>19.084</v>
      </c>
      <c r="M1175">
        <v>88.769000000000005</v>
      </c>
      <c r="N1175">
        <v>42.465000000000003</v>
      </c>
      <c r="O1175">
        <v>9.8167000000000009</v>
      </c>
      <c r="P1175">
        <v>20.888999999999999</v>
      </c>
      <c r="Q1175">
        <v>99.953999999999994</v>
      </c>
      <c r="R1175">
        <v>48.735999999999997</v>
      </c>
      <c r="S1175">
        <v>12.081</v>
      </c>
      <c r="T1175">
        <v>24.515000000000001</v>
      </c>
      <c r="U1175">
        <v>113.31</v>
      </c>
      <c r="V1175">
        <v>1.3602000000000001</v>
      </c>
      <c r="W1175">
        <v>0.90436000000000005</v>
      </c>
      <c r="X1175">
        <v>1.0532999999999999</v>
      </c>
      <c r="Y1175">
        <v>2.1676000000000002</v>
      </c>
      <c r="Z1175">
        <v>2.3742000000000001</v>
      </c>
      <c r="AA1175">
        <v>1.1741999999999999</v>
      </c>
      <c r="AB1175">
        <v>1.5935999999999999</v>
      </c>
      <c r="AC1175">
        <v>4.4532999999999996</v>
      </c>
      <c r="AD1175">
        <v>4.2054999999999998</v>
      </c>
      <c r="AE1175">
        <v>3.4931999999999999</v>
      </c>
      <c r="AF1175">
        <v>3.7982</v>
      </c>
      <c r="AG1175">
        <v>5.2840999999999996</v>
      </c>
      <c r="AH1175">
        <v>5.0919999999999996</v>
      </c>
      <c r="AI1175">
        <v>3.8161999999999998</v>
      </c>
      <c r="AJ1175">
        <v>4.2714999999999996</v>
      </c>
      <c r="AK1175">
        <v>7.2763</v>
      </c>
      <c r="AL1175">
        <v>1.1392</v>
      </c>
      <c r="AM1175">
        <v>0.97143999999999997</v>
      </c>
      <c r="AN1175">
        <v>1.1495</v>
      </c>
      <c r="AO1175">
        <v>1.2947</v>
      </c>
      <c r="AP1175">
        <v>2.4420000000000002</v>
      </c>
      <c r="AQ1175">
        <v>1.401</v>
      </c>
      <c r="AR1175">
        <v>1.7968</v>
      </c>
      <c r="AS1175">
        <v>4.0812999999999997</v>
      </c>
      <c r="AT1175">
        <v>7.5669000000000004</v>
      </c>
      <c r="AU1175">
        <v>1.1512</v>
      </c>
      <c r="AV1175">
        <v>3.27</v>
      </c>
      <c r="AW1175">
        <v>18.931999999999999</v>
      </c>
      <c r="AX1175">
        <v>14.887</v>
      </c>
      <c r="AY1175">
        <v>2.335</v>
      </c>
      <c r="AZ1175">
        <v>6.8944000000000001</v>
      </c>
      <c r="BA1175">
        <v>36.527000000000001</v>
      </c>
      <c r="BB1175">
        <v>37.311999999999998</v>
      </c>
      <c r="BC1175">
        <v>8.0814000000000004</v>
      </c>
      <c r="BD1175">
        <v>18.349</v>
      </c>
      <c r="BE1175">
        <v>88.685000000000002</v>
      </c>
      <c r="BF1175">
        <v>41.661000000000001</v>
      </c>
      <c r="BG1175">
        <v>8.6517999999999997</v>
      </c>
      <c r="BH1175">
        <v>20.204999999999998</v>
      </c>
      <c r="BI1175">
        <v>99.856999999999999</v>
      </c>
      <c r="BJ1175">
        <v>47.261000000000003</v>
      </c>
      <c r="BK1175">
        <v>10.272</v>
      </c>
      <c r="BL1175">
        <v>23.148</v>
      </c>
      <c r="BM1175">
        <v>112.63</v>
      </c>
      <c r="BN1175">
        <v>0.82687999999999995</v>
      </c>
      <c r="BO1175">
        <v>6.9698999999999997E-2</v>
      </c>
      <c r="BP1175">
        <v>0.31880999999999998</v>
      </c>
      <c r="BQ1175">
        <v>2.1682000000000001</v>
      </c>
      <c r="BR1175">
        <v>1.7524</v>
      </c>
      <c r="BS1175">
        <v>0.26372000000000001</v>
      </c>
      <c r="BT1175">
        <v>0.76936000000000004</v>
      </c>
      <c r="BU1175">
        <v>4.3731999999999998</v>
      </c>
      <c r="BV1175">
        <v>4.1498999999999997</v>
      </c>
      <c r="BW1175">
        <v>2.8092999999999999</v>
      </c>
      <c r="BX1175">
        <v>3.8163999999999998</v>
      </c>
      <c r="BY1175">
        <v>5.7112999999999996</v>
      </c>
      <c r="BZ1175">
        <v>4.9250999999999996</v>
      </c>
      <c r="CA1175">
        <v>3.0565000000000002</v>
      </c>
      <c r="CB1175">
        <v>4.2793999999999999</v>
      </c>
      <c r="CC1175">
        <v>7.4016999999999999</v>
      </c>
      <c r="CD1175">
        <v>2.4340000000000001E-2</v>
      </c>
      <c r="CE1175">
        <v>1.8006000000000001E-2</v>
      </c>
      <c r="CF1175">
        <v>2.3917999999999998E-2</v>
      </c>
      <c r="CG1175">
        <v>3.0494E-2</v>
      </c>
      <c r="CH1175">
        <v>1.9763999999999999</v>
      </c>
      <c r="CI1175">
        <v>0.89854000000000001</v>
      </c>
      <c r="CJ1175">
        <v>1.3467</v>
      </c>
      <c r="CK1175">
        <v>3.6665999999999999</v>
      </c>
    </row>
    <row r="1176" spans="1:89" x14ac:dyDescent="0.25">
      <c r="A1176">
        <v>97.666700000000006</v>
      </c>
      <c r="B1176">
        <v>13.082000000000001</v>
      </c>
      <c r="C1176">
        <v>1.2397</v>
      </c>
      <c r="D1176">
        <v>6.2934000000000001</v>
      </c>
      <c r="E1176">
        <v>29.582000000000001</v>
      </c>
      <c r="F1176">
        <v>24.530999999999999</v>
      </c>
      <c r="G1176">
        <v>2.4946000000000002</v>
      </c>
      <c r="H1176">
        <v>12.302</v>
      </c>
      <c r="I1176">
        <v>55.28</v>
      </c>
      <c r="J1176">
        <v>61.863</v>
      </c>
      <c r="K1176">
        <v>9.5067000000000004</v>
      </c>
      <c r="L1176">
        <v>32.304000000000002</v>
      </c>
      <c r="M1176">
        <v>134.76</v>
      </c>
      <c r="N1176">
        <v>69.536000000000001</v>
      </c>
      <c r="O1176">
        <v>10.083</v>
      </c>
      <c r="P1176">
        <v>35.917000000000002</v>
      </c>
      <c r="Q1176">
        <v>152.35</v>
      </c>
      <c r="R1176">
        <v>79.278000000000006</v>
      </c>
      <c r="S1176">
        <v>12.414999999999999</v>
      </c>
      <c r="T1176">
        <v>41.506999999999998</v>
      </c>
      <c r="U1176">
        <v>172.6</v>
      </c>
      <c r="V1176">
        <v>1.7572000000000001</v>
      </c>
      <c r="W1176">
        <v>0.91015999999999997</v>
      </c>
      <c r="X1176">
        <v>1.2692000000000001</v>
      </c>
      <c r="Y1176">
        <v>2.9289000000000001</v>
      </c>
      <c r="Z1176">
        <v>3.4028999999999998</v>
      </c>
      <c r="AA1176">
        <v>1.1904999999999999</v>
      </c>
      <c r="AB1176">
        <v>2.1745000000000001</v>
      </c>
      <c r="AC1176">
        <v>6.4675000000000002</v>
      </c>
      <c r="AD1176">
        <v>4.7807000000000004</v>
      </c>
      <c r="AE1176">
        <v>3.5522999999999998</v>
      </c>
      <c r="AF1176">
        <v>4.0667999999999997</v>
      </c>
      <c r="AG1176">
        <v>6.4672000000000001</v>
      </c>
      <c r="AH1176">
        <v>6.1798999999999999</v>
      </c>
      <c r="AI1176">
        <v>3.8633999999999999</v>
      </c>
      <c r="AJ1176">
        <v>4.8638000000000003</v>
      </c>
      <c r="AK1176">
        <v>9.3613999999999997</v>
      </c>
      <c r="AL1176">
        <v>1.1431</v>
      </c>
      <c r="AM1176">
        <v>0.97658</v>
      </c>
      <c r="AN1176">
        <v>1.1543000000000001</v>
      </c>
      <c r="AO1176">
        <v>1.2988</v>
      </c>
      <c r="AP1176">
        <v>3.3201000000000001</v>
      </c>
      <c r="AQ1176">
        <v>1.4674</v>
      </c>
      <c r="AR1176">
        <v>2.2549000000000001</v>
      </c>
      <c r="AS1176">
        <v>5.9006999999999996</v>
      </c>
      <c r="AT1176">
        <v>13.082000000000001</v>
      </c>
      <c r="AU1176">
        <v>1.2397</v>
      </c>
      <c r="AV1176">
        <v>6.2934000000000001</v>
      </c>
      <c r="AW1176">
        <v>29.582000000000001</v>
      </c>
      <c r="AX1176">
        <v>24.530999999999999</v>
      </c>
      <c r="AY1176">
        <v>2.4946000000000002</v>
      </c>
      <c r="AZ1176">
        <v>12.302</v>
      </c>
      <c r="BA1176">
        <v>55.28</v>
      </c>
      <c r="BB1176">
        <v>61.841999999999999</v>
      </c>
      <c r="BC1176">
        <v>9.1631</v>
      </c>
      <c r="BD1176">
        <v>32.033000000000001</v>
      </c>
      <c r="BE1176">
        <v>135.99</v>
      </c>
      <c r="BF1176">
        <v>69.498999999999995</v>
      </c>
      <c r="BG1176">
        <v>9.7150999999999996</v>
      </c>
      <c r="BH1176">
        <v>35.601999999999997</v>
      </c>
      <c r="BI1176">
        <v>153.56</v>
      </c>
      <c r="BJ1176">
        <v>78.683999999999997</v>
      </c>
      <c r="BK1176">
        <v>11.631</v>
      </c>
      <c r="BL1176">
        <v>40.658000000000001</v>
      </c>
      <c r="BM1176">
        <v>173.31</v>
      </c>
      <c r="BN1176">
        <v>1.478</v>
      </c>
      <c r="BO1176">
        <v>7.9064999999999996E-2</v>
      </c>
      <c r="BP1176">
        <v>0.67581000000000002</v>
      </c>
      <c r="BQ1176">
        <v>3.4258000000000002</v>
      </c>
      <c r="BR1176">
        <v>3.0345</v>
      </c>
      <c r="BS1176">
        <v>0.28637000000000001</v>
      </c>
      <c r="BT1176">
        <v>1.4702999999999999</v>
      </c>
      <c r="BU1176">
        <v>6.8441000000000001</v>
      </c>
      <c r="BV1176">
        <v>5.2403000000000004</v>
      </c>
      <c r="BW1176">
        <v>3.5785999999999998</v>
      </c>
      <c r="BX1176">
        <v>4.7287999999999997</v>
      </c>
      <c r="BY1176">
        <v>7.1654999999999998</v>
      </c>
      <c r="BZ1176">
        <v>6.5274000000000001</v>
      </c>
      <c r="CA1176">
        <v>3.9272999999999998</v>
      </c>
      <c r="CB1176">
        <v>5.2573999999999996</v>
      </c>
      <c r="CC1176">
        <v>9.8024000000000004</v>
      </c>
      <c r="CD1176">
        <v>2.5248E-2</v>
      </c>
      <c r="CE1176">
        <v>1.8678E-2</v>
      </c>
      <c r="CF1176">
        <v>2.4809999999999999E-2</v>
      </c>
      <c r="CG1176">
        <v>3.1632E-2</v>
      </c>
      <c r="CH1176">
        <v>2.9695999999999998</v>
      </c>
      <c r="CI1176">
        <v>1.1380999999999999</v>
      </c>
      <c r="CJ1176">
        <v>1.9232</v>
      </c>
      <c r="CK1176">
        <v>5.4798999999999998</v>
      </c>
    </row>
    <row r="1177" spans="1:89" x14ac:dyDescent="0.25">
      <c r="A1177">
        <v>97.75</v>
      </c>
      <c r="B1177">
        <v>10.829000000000001</v>
      </c>
      <c r="C1177">
        <v>1.9431</v>
      </c>
      <c r="D1177">
        <v>5.9951999999999996</v>
      </c>
      <c r="E1177">
        <v>24.937999999999999</v>
      </c>
      <c r="F1177">
        <v>20.529</v>
      </c>
      <c r="G1177">
        <v>3.7050999999999998</v>
      </c>
      <c r="H1177">
        <v>11.644</v>
      </c>
      <c r="I1177">
        <v>47.103999999999999</v>
      </c>
      <c r="J1177">
        <v>52.030999999999999</v>
      </c>
      <c r="K1177">
        <v>12.425000000000001</v>
      </c>
      <c r="L1177">
        <v>30.817</v>
      </c>
      <c r="M1177">
        <v>114.65</v>
      </c>
      <c r="N1177">
        <v>58.353000000000002</v>
      </c>
      <c r="O1177">
        <v>13.401999999999999</v>
      </c>
      <c r="P1177">
        <v>34.256999999999998</v>
      </c>
      <c r="Q1177">
        <v>129.44</v>
      </c>
      <c r="R1177">
        <v>66.584000000000003</v>
      </c>
      <c r="S1177">
        <v>16.088999999999999</v>
      </c>
      <c r="T1177">
        <v>39.399000000000001</v>
      </c>
      <c r="U1177">
        <v>146.51</v>
      </c>
      <c r="V1177">
        <v>1.585</v>
      </c>
      <c r="W1177">
        <v>0.94842000000000004</v>
      </c>
      <c r="X1177">
        <v>1.2403999999999999</v>
      </c>
      <c r="Y1177">
        <v>2.6034000000000002</v>
      </c>
      <c r="Z1177">
        <v>2.9759000000000002</v>
      </c>
      <c r="AA1177">
        <v>1.3303</v>
      </c>
      <c r="AB1177">
        <v>2.0727000000000002</v>
      </c>
      <c r="AC1177">
        <v>5.5713999999999997</v>
      </c>
      <c r="AD1177">
        <v>4.4866000000000001</v>
      </c>
      <c r="AE1177">
        <v>3.5493000000000001</v>
      </c>
      <c r="AF1177">
        <v>4.0156999999999998</v>
      </c>
      <c r="AG1177">
        <v>5.9603999999999999</v>
      </c>
      <c r="AH1177">
        <v>5.6798000000000002</v>
      </c>
      <c r="AI1177">
        <v>3.9468000000000001</v>
      </c>
      <c r="AJ1177">
        <v>4.7584</v>
      </c>
      <c r="AK1177">
        <v>8.4306000000000001</v>
      </c>
      <c r="AL1177">
        <v>1.1341000000000001</v>
      </c>
      <c r="AM1177">
        <v>0.96575</v>
      </c>
      <c r="AN1177">
        <v>1.1464000000000001</v>
      </c>
      <c r="AO1177">
        <v>1.2898000000000001</v>
      </c>
      <c r="AP1177">
        <v>2.8620999999999999</v>
      </c>
      <c r="AQ1177">
        <v>1.4584999999999999</v>
      </c>
      <c r="AR1177">
        <v>2.1112000000000002</v>
      </c>
      <c r="AS1177">
        <v>5.1238999999999999</v>
      </c>
      <c r="AT1177">
        <v>10.829000000000001</v>
      </c>
      <c r="AU1177">
        <v>1.9431</v>
      </c>
      <c r="AV1177">
        <v>5.9951999999999996</v>
      </c>
      <c r="AW1177">
        <v>24.937999999999999</v>
      </c>
      <c r="AX1177">
        <v>20.529</v>
      </c>
      <c r="AY1177">
        <v>3.7050999999999998</v>
      </c>
      <c r="AZ1177">
        <v>11.644</v>
      </c>
      <c r="BA1177">
        <v>47.103999999999999</v>
      </c>
      <c r="BB1177">
        <v>51.436999999999998</v>
      </c>
      <c r="BC1177">
        <v>11.058999999999999</v>
      </c>
      <c r="BD1177">
        <v>29.942</v>
      </c>
      <c r="BE1177">
        <v>114.41</v>
      </c>
      <c r="BF1177">
        <v>57.743000000000002</v>
      </c>
      <c r="BG1177">
        <v>12.006</v>
      </c>
      <c r="BH1177">
        <v>33.319000000000003</v>
      </c>
      <c r="BI1177">
        <v>129.18</v>
      </c>
      <c r="BJ1177">
        <v>65.372</v>
      </c>
      <c r="BK1177">
        <v>14.101000000000001</v>
      </c>
      <c r="BL1177">
        <v>38.01</v>
      </c>
      <c r="BM1177">
        <v>145.51</v>
      </c>
      <c r="BN1177">
        <v>1.2115</v>
      </c>
      <c r="BO1177">
        <v>0.16213</v>
      </c>
      <c r="BP1177">
        <v>0.64059999999999995</v>
      </c>
      <c r="BQ1177">
        <v>2.8774000000000002</v>
      </c>
      <c r="BR1177">
        <v>2.512</v>
      </c>
      <c r="BS1177">
        <v>0.45221</v>
      </c>
      <c r="BT1177">
        <v>1.3839999999999999</v>
      </c>
      <c r="BU1177">
        <v>5.7735000000000003</v>
      </c>
      <c r="BV1177">
        <v>4.4702000000000002</v>
      </c>
      <c r="BW1177">
        <v>3.1160999999999999</v>
      </c>
      <c r="BX1177">
        <v>4.0217999999999998</v>
      </c>
      <c r="BY1177">
        <v>5.8548999999999998</v>
      </c>
      <c r="BZ1177">
        <v>5.55</v>
      </c>
      <c r="CA1177">
        <v>3.4544999999999999</v>
      </c>
      <c r="CB1177">
        <v>4.6386000000000003</v>
      </c>
      <c r="CC1177">
        <v>8.1983999999999995</v>
      </c>
      <c r="CD1177">
        <v>1.7618999999999999E-2</v>
      </c>
      <c r="CE1177">
        <v>1.3034E-2</v>
      </c>
      <c r="CF1177">
        <v>1.7314E-2</v>
      </c>
      <c r="CG1177">
        <v>2.2074E-2</v>
      </c>
      <c r="CH1177">
        <v>2.4695</v>
      </c>
      <c r="CI1177">
        <v>1.0649999999999999</v>
      </c>
      <c r="CJ1177">
        <v>1.722</v>
      </c>
      <c r="CK1177">
        <v>4.5449999999999999</v>
      </c>
    </row>
    <row r="1178" spans="1:89" x14ac:dyDescent="0.25">
      <c r="A1178">
        <v>97.833299999999994</v>
      </c>
      <c r="B1178">
        <v>7.4604999999999997</v>
      </c>
      <c r="C1178">
        <v>2.8065000000000002</v>
      </c>
      <c r="D1178">
        <v>5.7759999999999998</v>
      </c>
      <c r="E1178">
        <v>14.654999999999999</v>
      </c>
      <c r="F1178">
        <v>14.622</v>
      </c>
      <c r="G1178">
        <v>5.2233000000000001</v>
      </c>
      <c r="H1178">
        <v>11.308</v>
      </c>
      <c r="I1178">
        <v>28.971</v>
      </c>
      <c r="J1178">
        <v>37.430999999999997</v>
      </c>
      <c r="K1178">
        <v>16.202999999999999</v>
      </c>
      <c r="L1178">
        <v>29.83</v>
      </c>
      <c r="M1178">
        <v>70.317999999999998</v>
      </c>
      <c r="N1178">
        <v>41.731999999999999</v>
      </c>
      <c r="O1178">
        <v>17.725000000000001</v>
      </c>
      <c r="P1178">
        <v>33.113999999999997</v>
      </c>
      <c r="Q1178">
        <v>78.930999999999997</v>
      </c>
      <c r="R1178">
        <v>47.743000000000002</v>
      </c>
      <c r="S1178">
        <v>20.957000000000001</v>
      </c>
      <c r="T1178">
        <v>38.018000000000001</v>
      </c>
      <c r="U1178">
        <v>89.509</v>
      </c>
      <c r="V1178">
        <v>1.3320000000000001</v>
      </c>
      <c r="W1178">
        <v>0.99472000000000005</v>
      </c>
      <c r="X1178">
        <v>1.2118</v>
      </c>
      <c r="Y1178">
        <v>1.855</v>
      </c>
      <c r="Z1178">
        <v>2.3386</v>
      </c>
      <c r="AA1178">
        <v>1.4556</v>
      </c>
      <c r="AB1178">
        <v>1.9992000000000001</v>
      </c>
      <c r="AC1178">
        <v>3.6932</v>
      </c>
      <c r="AD1178">
        <v>4.0716999999999999</v>
      </c>
      <c r="AE1178">
        <v>3.5222000000000002</v>
      </c>
      <c r="AF1178">
        <v>3.9127999999999998</v>
      </c>
      <c r="AG1178">
        <v>4.8715999999999999</v>
      </c>
      <c r="AH1178">
        <v>4.9535999999999998</v>
      </c>
      <c r="AI1178">
        <v>4.0155000000000003</v>
      </c>
      <c r="AJ1178">
        <v>4.6150000000000002</v>
      </c>
      <c r="AK1178">
        <v>6.3734999999999999</v>
      </c>
      <c r="AL1178">
        <v>1.1221000000000001</v>
      </c>
      <c r="AM1178">
        <v>0.95245000000000002</v>
      </c>
      <c r="AN1178">
        <v>1.1331</v>
      </c>
      <c r="AO1178">
        <v>1.2755000000000001</v>
      </c>
      <c r="AP1178">
        <v>2.2212999999999998</v>
      </c>
      <c r="AQ1178">
        <v>1.4404999999999999</v>
      </c>
      <c r="AR1178">
        <v>1.9646999999999999</v>
      </c>
      <c r="AS1178">
        <v>3.3734999999999999</v>
      </c>
      <c r="AT1178">
        <v>7.4604999999999997</v>
      </c>
      <c r="AU1178">
        <v>2.8065000000000002</v>
      </c>
      <c r="AV1178">
        <v>5.7759999999999998</v>
      </c>
      <c r="AW1178">
        <v>14.654999999999999</v>
      </c>
      <c r="AX1178">
        <v>14.622</v>
      </c>
      <c r="AY1178">
        <v>5.2233000000000001</v>
      </c>
      <c r="AZ1178">
        <v>11.308</v>
      </c>
      <c r="BA1178">
        <v>28.971</v>
      </c>
      <c r="BB1178">
        <v>36.189</v>
      </c>
      <c r="BC1178">
        <v>14.801</v>
      </c>
      <c r="BD1178">
        <v>28.244</v>
      </c>
      <c r="BE1178">
        <v>69.44</v>
      </c>
      <c r="BF1178">
        <v>40.473999999999997</v>
      </c>
      <c r="BG1178">
        <v>16.308</v>
      </c>
      <c r="BH1178">
        <v>31.515999999999998</v>
      </c>
      <c r="BI1178">
        <v>78.037999999999997</v>
      </c>
      <c r="BJ1178">
        <v>45.844000000000001</v>
      </c>
      <c r="BK1178">
        <v>18.827000000000002</v>
      </c>
      <c r="BL1178">
        <v>35.853999999999999</v>
      </c>
      <c r="BM1178">
        <v>87.897999999999996</v>
      </c>
      <c r="BN1178">
        <v>0.81362000000000001</v>
      </c>
      <c r="BO1178">
        <v>0.26407000000000003</v>
      </c>
      <c r="BP1178">
        <v>0.61472000000000004</v>
      </c>
      <c r="BQ1178">
        <v>1.6631</v>
      </c>
      <c r="BR1178">
        <v>1.7293000000000001</v>
      </c>
      <c r="BS1178">
        <v>0.62250000000000005</v>
      </c>
      <c r="BT1178">
        <v>1.3033999999999999</v>
      </c>
      <c r="BU1178">
        <v>3.4106999999999998</v>
      </c>
      <c r="BV1178">
        <v>3.5533000000000001</v>
      </c>
      <c r="BW1178">
        <v>2.8511000000000002</v>
      </c>
      <c r="BX1178">
        <v>3.3386</v>
      </c>
      <c r="BY1178">
        <v>4.5845000000000002</v>
      </c>
      <c r="BZ1178">
        <v>4.3211000000000004</v>
      </c>
      <c r="CA1178">
        <v>3.2046999999999999</v>
      </c>
      <c r="CB1178">
        <v>3.9670000000000001</v>
      </c>
      <c r="CC1178">
        <v>5.9146000000000001</v>
      </c>
      <c r="CD1178">
        <v>9.4453000000000002E-3</v>
      </c>
      <c r="CE1178">
        <v>6.9874999999999998E-3</v>
      </c>
      <c r="CF1178">
        <v>9.2814999999999998E-3</v>
      </c>
      <c r="CG1178">
        <v>1.1834000000000001E-2</v>
      </c>
      <c r="CH1178">
        <v>1.7904</v>
      </c>
      <c r="CI1178">
        <v>1.04</v>
      </c>
      <c r="CJ1178">
        <v>1.5298</v>
      </c>
      <c r="CK1178">
        <v>2.9220999999999999</v>
      </c>
    </row>
    <row r="1179" spans="1:89" x14ac:dyDescent="0.25">
      <c r="A1179">
        <v>97.916700000000006</v>
      </c>
      <c r="B1179">
        <v>3.3102</v>
      </c>
      <c r="C1179">
        <v>1.4629000000000001</v>
      </c>
      <c r="D1179">
        <v>2.6061000000000001</v>
      </c>
      <c r="E1179">
        <v>6.0865999999999998</v>
      </c>
      <c r="F1179">
        <v>6.9903000000000004</v>
      </c>
      <c r="G1179">
        <v>2.8338000000000001</v>
      </c>
      <c r="H1179">
        <v>5.4104999999999999</v>
      </c>
      <c r="I1179">
        <v>13.042</v>
      </c>
      <c r="J1179">
        <v>19.154</v>
      </c>
      <c r="K1179">
        <v>10.327</v>
      </c>
      <c r="L1179">
        <v>15.785</v>
      </c>
      <c r="M1179">
        <v>32.003</v>
      </c>
      <c r="N1179">
        <v>20.966000000000001</v>
      </c>
      <c r="O1179">
        <v>11.021000000000001</v>
      </c>
      <c r="P1179">
        <v>17.16</v>
      </c>
      <c r="Q1179">
        <v>35.328000000000003</v>
      </c>
      <c r="R1179">
        <v>24.332999999999998</v>
      </c>
      <c r="S1179">
        <v>13.231</v>
      </c>
      <c r="T1179">
        <v>20.093</v>
      </c>
      <c r="U1179">
        <v>40.287999999999997</v>
      </c>
      <c r="V1179">
        <v>1.03</v>
      </c>
      <c r="W1179">
        <v>0.89893999999999996</v>
      </c>
      <c r="X1179">
        <v>0.98314000000000001</v>
      </c>
      <c r="Y1179">
        <v>1.2236</v>
      </c>
      <c r="Z1179">
        <v>1.5615000000000001</v>
      </c>
      <c r="AA1179">
        <v>1.2170000000000001</v>
      </c>
      <c r="AB1179">
        <v>1.4379</v>
      </c>
      <c r="AC1179">
        <v>2.0623999999999998</v>
      </c>
      <c r="AD1179">
        <v>3.6204000000000001</v>
      </c>
      <c r="AE1179">
        <v>3.3706</v>
      </c>
      <c r="AF1179">
        <v>3.5710999999999999</v>
      </c>
      <c r="AG1179">
        <v>3.9232</v>
      </c>
      <c r="AH1179">
        <v>4.117</v>
      </c>
      <c r="AI1179">
        <v>3.7052</v>
      </c>
      <c r="AJ1179">
        <v>4.0209000000000001</v>
      </c>
      <c r="AK1179">
        <v>4.6790000000000003</v>
      </c>
      <c r="AL1179">
        <v>1.1183000000000001</v>
      </c>
      <c r="AM1179">
        <v>0.94937000000000005</v>
      </c>
      <c r="AN1179">
        <v>1.1288</v>
      </c>
      <c r="AO1179">
        <v>1.2735000000000001</v>
      </c>
      <c r="AP1179">
        <v>1.5276000000000001</v>
      </c>
      <c r="AQ1179">
        <v>1.2063999999999999</v>
      </c>
      <c r="AR1179">
        <v>1.4551000000000001</v>
      </c>
      <c r="AS1179">
        <v>1.9539</v>
      </c>
      <c r="AT1179">
        <v>3.3102</v>
      </c>
      <c r="AU1179">
        <v>1.4629000000000001</v>
      </c>
      <c r="AV1179">
        <v>2.6061000000000001</v>
      </c>
      <c r="AW1179">
        <v>6.0865999999999998</v>
      </c>
      <c r="AX1179">
        <v>6.9903000000000004</v>
      </c>
      <c r="AY1179">
        <v>2.8338000000000001</v>
      </c>
      <c r="AZ1179">
        <v>5.4104999999999999</v>
      </c>
      <c r="BA1179">
        <v>13.042</v>
      </c>
      <c r="BB1179">
        <v>17.681000000000001</v>
      </c>
      <c r="BC1179">
        <v>8.6260999999999992</v>
      </c>
      <c r="BD1179">
        <v>14.337999999999999</v>
      </c>
      <c r="BE1179">
        <v>30.533999999999999</v>
      </c>
      <c r="BF1179">
        <v>19.475999999999999</v>
      </c>
      <c r="BG1179">
        <v>9.3202999999999996</v>
      </c>
      <c r="BH1179">
        <v>15.709</v>
      </c>
      <c r="BI1179">
        <v>33.841999999999999</v>
      </c>
      <c r="BJ1179">
        <v>22.242000000000001</v>
      </c>
      <c r="BK1179">
        <v>10.944000000000001</v>
      </c>
      <c r="BL1179">
        <v>17.98</v>
      </c>
      <c r="BM1179">
        <v>38.136000000000003</v>
      </c>
      <c r="BN1179">
        <v>0.32358999999999999</v>
      </c>
      <c r="BO1179">
        <v>0.10543</v>
      </c>
      <c r="BP1179">
        <v>0.24041999999999999</v>
      </c>
      <c r="BQ1179">
        <v>0.65139000000000002</v>
      </c>
      <c r="BR1179">
        <v>0.76439999999999997</v>
      </c>
      <c r="BS1179">
        <v>0.33298</v>
      </c>
      <c r="BT1179">
        <v>0.61419999999999997</v>
      </c>
      <c r="BU1179">
        <v>1.3988</v>
      </c>
      <c r="BV1179">
        <v>3.0585</v>
      </c>
      <c r="BW1179">
        <v>2.6886000000000001</v>
      </c>
      <c r="BX1179">
        <v>3.0023</v>
      </c>
      <c r="BY1179">
        <v>3.4430999999999998</v>
      </c>
      <c r="BZ1179">
        <v>3.4411</v>
      </c>
      <c r="CA1179">
        <v>2.9217</v>
      </c>
      <c r="CB1179">
        <v>3.3148</v>
      </c>
      <c r="CC1179">
        <v>4.1029</v>
      </c>
      <c r="CD1179">
        <v>6.1758000000000004E-3</v>
      </c>
      <c r="CE1179">
        <v>4.5687999999999996E-3</v>
      </c>
      <c r="CF1179">
        <v>6.0686999999999998E-3</v>
      </c>
      <c r="CG1179">
        <v>7.7374000000000002E-3</v>
      </c>
      <c r="CH1179">
        <v>1.1357999999999999</v>
      </c>
      <c r="CI1179">
        <v>0.83250000000000002</v>
      </c>
      <c r="CJ1179">
        <v>1.0394000000000001</v>
      </c>
      <c r="CK1179">
        <v>1.5828</v>
      </c>
    </row>
    <row r="1180" spans="1:89" x14ac:dyDescent="0.25">
      <c r="A1180">
        <v>98</v>
      </c>
      <c r="B1180">
        <v>1.7815000000000001</v>
      </c>
      <c r="C1180">
        <v>1.1343000000000001</v>
      </c>
      <c r="D1180">
        <v>1.6661999999999999</v>
      </c>
      <c r="E1180">
        <v>2.3645</v>
      </c>
      <c r="F1180">
        <v>3.8260999999999998</v>
      </c>
      <c r="G1180">
        <v>2.1364999999999998</v>
      </c>
      <c r="H1180">
        <v>3.4843999999999999</v>
      </c>
      <c r="I1180">
        <v>5.5296000000000003</v>
      </c>
      <c r="J1180">
        <v>12.069000000000001</v>
      </c>
      <c r="K1180">
        <v>8.6926000000000005</v>
      </c>
      <c r="L1180">
        <v>11.468</v>
      </c>
      <c r="M1180">
        <v>15.257</v>
      </c>
      <c r="N1180">
        <v>12.962999999999999</v>
      </c>
      <c r="O1180">
        <v>9.1897000000000002</v>
      </c>
      <c r="P1180">
        <v>12.313000000000001</v>
      </c>
      <c r="Q1180">
        <v>16.498000000000001</v>
      </c>
      <c r="R1180">
        <v>15.355</v>
      </c>
      <c r="S1180">
        <v>11.189</v>
      </c>
      <c r="T1180">
        <v>14.587</v>
      </c>
      <c r="U1180">
        <v>19.207999999999998</v>
      </c>
      <c r="V1180">
        <v>0.92040999999999995</v>
      </c>
      <c r="W1180">
        <v>0.86785999999999996</v>
      </c>
      <c r="X1180">
        <v>0.91261000000000003</v>
      </c>
      <c r="Y1180">
        <v>0.97396000000000005</v>
      </c>
      <c r="Z1180">
        <v>1.2722</v>
      </c>
      <c r="AA1180">
        <v>1.1216999999999999</v>
      </c>
      <c r="AB1180">
        <v>1.2567999999999999</v>
      </c>
      <c r="AC1180">
        <v>1.4460999999999999</v>
      </c>
      <c r="AD1180">
        <v>3.4624999999999999</v>
      </c>
      <c r="AE1180">
        <v>3.2776000000000001</v>
      </c>
      <c r="AF1180">
        <v>3.4634999999999998</v>
      </c>
      <c r="AG1180">
        <v>3.6541000000000001</v>
      </c>
      <c r="AH1180">
        <v>3.8117999999999999</v>
      </c>
      <c r="AI1180">
        <v>3.5838000000000001</v>
      </c>
      <c r="AJ1180">
        <v>3.7988</v>
      </c>
      <c r="AK1180">
        <v>4.0522999999999998</v>
      </c>
      <c r="AL1180">
        <v>1.1203000000000001</v>
      </c>
      <c r="AM1180">
        <v>0.95238</v>
      </c>
      <c r="AN1180">
        <v>1.1315</v>
      </c>
      <c r="AO1180">
        <v>1.2756000000000001</v>
      </c>
      <c r="AP1180">
        <v>1.2815000000000001</v>
      </c>
      <c r="AQ1180">
        <v>1.0679000000000001</v>
      </c>
      <c r="AR1180">
        <v>1.2739</v>
      </c>
      <c r="AS1180">
        <v>1.4845999999999999</v>
      </c>
      <c r="AT1180">
        <v>1.7815000000000001</v>
      </c>
      <c r="AU1180">
        <v>1.1343000000000001</v>
      </c>
      <c r="AV1180">
        <v>1.6661999999999999</v>
      </c>
      <c r="AW1180">
        <v>2.3645</v>
      </c>
      <c r="AX1180">
        <v>3.8260999999999998</v>
      </c>
      <c r="AY1180">
        <v>2.1364999999999998</v>
      </c>
      <c r="AZ1180">
        <v>3.4843999999999999</v>
      </c>
      <c r="BA1180">
        <v>5.5296000000000003</v>
      </c>
      <c r="BB1180">
        <v>10.363</v>
      </c>
      <c r="BC1180">
        <v>6.9537000000000004</v>
      </c>
      <c r="BD1180">
        <v>9.7216000000000005</v>
      </c>
      <c r="BE1180">
        <v>13.574</v>
      </c>
      <c r="BF1180">
        <v>11.241</v>
      </c>
      <c r="BG1180">
        <v>7.4343000000000004</v>
      </c>
      <c r="BH1180">
        <v>10.555999999999999</v>
      </c>
      <c r="BI1180">
        <v>14.801</v>
      </c>
      <c r="BJ1180">
        <v>13.003</v>
      </c>
      <c r="BK1180">
        <v>8.7830999999999992</v>
      </c>
      <c r="BL1180">
        <v>12.183999999999999</v>
      </c>
      <c r="BM1180">
        <v>16.96</v>
      </c>
      <c r="BN1180">
        <v>0.14385000000000001</v>
      </c>
      <c r="BO1180">
        <v>6.8264000000000005E-2</v>
      </c>
      <c r="BP1180">
        <v>0.12942999999999999</v>
      </c>
      <c r="BQ1180">
        <v>0.21188000000000001</v>
      </c>
      <c r="BR1180">
        <v>0.40701999999999999</v>
      </c>
      <c r="BS1180">
        <v>0.23934</v>
      </c>
      <c r="BT1180">
        <v>0.38556000000000001</v>
      </c>
      <c r="BU1180">
        <v>0.57489999999999997</v>
      </c>
      <c r="BV1180">
        <v>2.7330999999999999</v>
      </c>
      <c r="BW1180">
        <v>2.4474</v>
      </c>
      <c r="BX1180">
        <v>2.7098</v>
      </c>
      <c r="BY1180">
        <v>3.0047999999999999</v>
      </c>
      <c r="BZ1180">
        <v>2.9710999999999999</v>
      </c>
      <c r="CA1180">
        <v>2.6467000000000001</v>
      </c>
      <c r="CB1180">
        <v>2.94</v>
      </c>
      <c r="CC1180">
        <v>3.2946</v>
      </c>
      <c r="CD1180">
        <v>5.1777000000000004E-3</v>
      </c>
      <c r="CE1180">
        <v>3.8035E-3</v>
      </c>
      <c r="CF1180">
        <v>5.1406000000000004E-3</v>
      </c>
      <c r="CG1180">
        <v>6.4993999999999998E-3</v>
      </c>
      <c r="CH1180">
        <v>0.85658000000000001</v>
      </c>
      <c r="CI1180">
        <v>0.72821000000000002</v>
      </c>
      <c r="CJ1180">
        <v>0.83372999999999997</v>
      </c>
      <c r="CK1180">
        <v>0.99560000000000004</v>
      </c>
    </row>
    <row r="1181" spans="1:89" x14ac:dyDescent="0.25">
      <c r="A1181">
        <v>98.083299999999994</v>
      </c>
      <c r="B1181">
        <v>1.4009</v>
      </c>
      <c r="C1181">
        <v>0.79278000000000004</v>
      </c>
      <c r="D1181">
        <v>1.4151</v>
      </c>
      <c r="E1181">
        <v>1.9393</v>
      </c>
      <c r="F1181">
        <v>3.2147999999999999</v>
      </c>
      <c r="G1181">
        <v>1.4893000000000001</v>
      </c>
      <c r="H1181">
        <v>3.1061999999999999</v>
      </c>
      <c r="I1181">
        <v>4.8890000000000002</v>
      </c>
      <c r="J1181">
        <v>10.451000000000001</v>
      </c>
      <c r="K1181">
        <v>7.0850999999999997</v>
      </c>
      <c r="L1181">
        <v>10.397</v>
      </c>
      <c r="M1181">
        <v>13.677</v>
      </c>
      <c r="N1181">
        <v>11.115</v>
      </c>
      <c r="O1181">
        <v>7.3742000000000001</v>
      </c>
      <c r="P1181">
        <v>11.071999999999999</v>
      </c>
      <c r="Q1181">
        <v>14.67</v>
      </c>
      <c r="R1181">
        <v>13.23</v>
      </c>
      <c r="S1181">
        <v>9.0637000000000008</v>
      </c>
      <c r="T1181">
        <v>13.295999999999999</v>
      </c>
      <c r="U1181">
        <v>17.184999999999999</v>
      </c>
      <c r="V1181">
        <v>0.89427000000000001</v>
      </c>
      <c r="W1181">
        <v>0.85109999999999997</v>
      </c>
      <c r="X1181">
        <v>0.88961000000000001</v>
      </c>
      <c r="Y1181">
        <v>0.93810000000000004</v>
      </c>
      <c r="Z1181">
        <v>1.1870000000000001</v>
      </c>
      <c r="AA1181">
        <v>1.0073000000000001</v>
      </c>
      <c r="AB1181">
        <v>1.1967000000000001</v>
      </c>
      <c r="AC1181">
        <v>1.3345</v>
      </c>
      <c r="AD1181">
        <v>3.4232999999999998</v>
      </c>
      <c r="AE1181">
        <v>3.2425999999999999</v>
      </c>
      <c r="AF1181">
        <v>3.4302999999999999</v>
      </c>
      <c r="AG1181">
        <v>3.5973000000000002</v>
      </c>
      <c r="AH1181">
        <v>3.7189999999999999</v>
      </c>
      <c r="AI1181">
        <v>3.4943</v>
      </c>
      <c r="AJ1181">
        <v>3.7222</v>
      </c>
      <c r="AK1181">
        <v>3.9338000000000002</v>
      </c>
      <c r="AL1181">
        <v>1.1191</v>
      </c>
      <c r="AM1181">
        <v>0.94940000000000002</v>
      </c>
      <c r="AN1181">
        <v>1.1293</v>
      </c>
      <c r="AO1181">
        <v>1.2743</v>
      </c>
      <c r="AP1181">
        <v>1.2201</v>
      </c>
      <c r="AQ1181">
        <v>1.0293000000000001</v>
      </c>
      <c r="AR1181">
        <v>1.2309000000000001</v>
      </c>
      <c r="AS1181">
        <v>1.3836999999999999</v>
      </c>
      <c r="AT1181">
        <v>1.4009</v>
      </c>
      <c r="AU1181">
        <v>0.79278000000000004</v>
      </c>
      <c r="AV1181">
        <v>1.4151</v>
      </c>
      <c r="AW1181">
        <v>1.9393</v>
      </c>
      <c r="AX1181">
        <v>3.2147999999999999</v>
      </c>
      <c r="AY1181">
        <v>1.4893000000000001</v>
      </c>
      <c r="AZ1181">
        <v>3.1061999999999999</v>
      </c>
      <c r="BA1181">
        <v>4.8890000000000002</v>
      </c>
      <c r="BB1181">
        <v>8.5718999999999994</v>
      </c>
      <c r="BC1181">
        <v>5.2533000000000003</v>
      </c>
      <c r="BD1181">
        <v>8.5037000000000003</v>
      </c>
      <c r="BE1181">
        <v>11.814</v>
      </c>
      <c r="BF1181">
        <v>9.2210000000000001</v>
      </c>
      <c r="BG1181">
        <v>5.5346000000000002</v>
      </c>
      <c r="BH1181">
        <v>9.1789000000000005</v>
      </c>
      <c r="BI1181">
        <v>12.794</v>
      </c>
      <c r="BJ1181">
        <v>10.686</v>
      </c>
      <c r="BK1181">
        <v>6.5884999999999998</v>
      </c>
      <c r="BL1181">
        <v>10.638999999999999</v>
      </c>
      <c r="BM1181">
        <v>14.680999999999999</v>
      </c>
      <c r="BN1181">
        <v>0.10119</v>
      </c>
      <c r="BO1181">
        <v>3.9276999999999999E-2</v>
      </c>
      <c r="BP1181">
        <v>9.9779000000000007E-2</v>
      </c>
      <c r="BQ1181">
        <v>0.16167000000000001</v>
      </c>
      <c r="BR1181">
        <v>0.31302999999999997</v>
      </c>
      <c r="BS1181">
        <v>0.14016000000000001</v>
      </c>
      <c r="BT1181">
        <v>0.31728000000000001</v>
      </c>
      <c r="BU1181">
        <v>0.45810000000000001</v>
      </c>
      <c r="BV1181">
        <v>2.5196999999999998</v>
      </c>
      <c r="BW1181">
        <v>2.2770999999999999</v>
      </c>
      <c r="BX1181">
        <v>2.5261</v>
      </c>
      <c r="BY1181">
        <v>2.7555000000000001</v>
      </c>
      <c r="BZ1181">
        <v>2.7136999999999998</v>
      </c>
      <c r="CA1181">
        <v>2.4148999999999998</v>
      </c>
      <c r="CB1181">
        <v>2.7246999999999999</v>
      </c>
      <c r="CC1181">
        <v>2.996</v>
      </c>
      <c r="CD1181">
        <v>4.2531000000000001E-3</v>
      </c>
      <c r="CE1181">
        <v>3.1243E-3</v>
      </c>
      <c r="CF1181">
        <v>4.2226E-3</v>
      </c>
      <c r="CG1181">
        <v>5.3388000000000003E-3</v>
      </c>
      <c r="CH1181">
        <v>0.75705999999999996</v>
      </c>
      <c r="CI1181">
        <v>0.66195000000000004</v>
      </c>
      <c r="CJ1181">
        <v>0.75146000000000002</v>
      </c>
      <c r="CK1181">
        <v>0.85767000000000004</v>
      </c>
    </row>
    <row r="1182" spans="1:89" x14ac:dyDescent="0.25">
      <c r="A1182">
        <v>98.166700000000006</v>
      </c>
      <c r="B1182">
        <v>4.0610999999999997</v>
      </c>
      <c r="C1182">
        <v>0.97679000000000005</v>
      </c>
      <c r="D1182">
        <v>1.4177999999999999</v>
      </c>
      <c r="E1182">
        <v>4.5144000000000002</v>
      </c>
      <c r="F1182">
        <v>7.7910000000000004</v>
      </c>
      <c r="G1182">
        <v>1.8561000000000001</v>
      </c>
      <c r="H1182">
        <v>3.0377999999999998</v>
      </c>
      <c r="I1182">
        <v>9.2727000000000004</v>
      </c>
      <c r="J1182">
        <v>21.856999999999999</v>
      </c>
      <c r="K1182">
        <v>7.8879000000000001</v>
      </c>
      <c r="L1182">
        <v>10.384</v>
      </c>
      <c r="M1182">
        <v>24.440999999999999</v>
      </c>
      <c r="N1182">
        <v>24.117999999999999</v>
      </c>
      <c r="O1182">
        <v>8.2835999999999999</v>
      </c>
      <c r="P1182">
        <v>11.055999999999999</v>
      </c>
      <c r="Q1182">
        <v>26.957999999999998</v>
      </c>
      <c r="R1182">
        <v>27.937999999999999</v>
      </c>
      <c r="S1182">
        <v>10.109</v>
      </c>
      <c r="T1182">
        <v>13.186999999999999</v>
      </c>
      <c r="U1182">
        <v>31.04</v>
      </c>
      <c r="V1182">
        <v>1.0854999999999999</v>
      </c>
      <c r="W1182">
        <v>0.85745000000000005</v>
      </c>
      <c r="X1182">
        <v>0.90127000000000002</v>
      </c>
      <c r="Y1182">
        <v>1.1194999999999999</v>
      </c>
      <c r="Z1182">
        <v>1.6921999999999999</v>
      </c>
      <c r="AA1182">
        <v>1.0724</v>
      </c>
      <c r="AB1182">
        <v>1.2298</v>
      </c>
      <c r="AC1182">
        <v>1.8205</v>
      </c>
      <c r="AD1182">
        <v>3.7021000000000002</v>
      </c>
      <c r="AE1182">
        <v>3.2774999999999999</v>
      </c>
      <c r="AF1182">
        <v>3.4695</v>
      </c>
      <c r="AG1182">
        <v>3.8372999999999999</v>
      </c>
      <c r="AH1182">
        <v>4.2549000000000001</v>
      </c>
      <c r="AI1182">
        <v>3.5699000000000001</v>
      </c>
      <c r="AJ1182">
        <v>3.7757000000000001</v>
      </c>
      <c r="AK1182">
        <v>4.4050000000000002</v>
      </c>
      <c r="AL1182">
        <v>1.1172</v>
      </c>
      <c r="AM1182">
        <v>0.94832000000000005</v>
      </c>
      <c r="AN1182">
        <v>1.1302000000000001</v>
      </c>
      <c r="AO1182">
        <v>1.2724</v>
      </c>
      <c r="AP1182">
        <v>1.653</v>
      </c>
      <c r="AQ1182">
        <v>1.0743</v>
      </c>
      <c r="AR1182">
        <v>1.2871999999999999</v>
      </c>
      <c r="AS1182">
        <v>1.7977000000000001</v>
      </c>
      <c r="AT1182">
        <v>4.0610999999999997</v>
      </c>
      <c r="AU1182">
        <v>0.97679000000000005</v>
      </c>
      <c r="AV1182">
        <v>1.4177999999999999</v>
      </c>
      <c r="AW1182">
        <v>4.5144000000000002</v>
      </c>
      <c r="AX1182">
        <v>7.7910000000000004</v>
      </c>
      <c r="AY1182">
        <v>1.8561000000000001</v>
      </c>
      <c r="AZ1182">
        <v>3.0377999999999998</v>
      </c>
      <c r="BA1182">
        <v>9.2727000000000004</v>
      </c>
      <c r="BB1182">
        <v>19.952000000000002</v>
      </c>
      <c r="BC1182">
        <v>5.9146000000000001</v>
      </c>
      <c r="BD1182">
        <v>8.3498000000000001</v>
      </c>
      <c r="BE1182">
        <v>22.556999999999999</v>
      </c>
      <c r="BF1182">
        <v>22.196999999999999</v>
      </c>
      <c r="BG1182">
        <v>6.3094999999999999</v>
      </c>
      <c r="BH1182">
        <v>8.9995999999999992</v>
      </c>
      <c r="BI1182">
        <v>25.048999999999999</v>
      </c>
      <c r="BJ1182">
        <v>25.286999999999999</v>
      </c>
      <c r="BK1182">
        <v>7.4817999999999998</v>
      </c>
      <c r="BL1182">
        <v>10.474</v>
      </c>
      <c r="BM1182">
        <v>28.603000000000002</v>
      </c>
      <c r="BN1182">
        <v>0.41383999999999999</v>
      </c>
      <c r="BO1182">
        <v>5.4893999999999998E-2</v>
      </c>
      <c r="BP1182">
        <v>0.10009999999999999</v>
      </c>
      <c r="BQ1182">
        <v>0.46575</v>
      </c>
      <c r="BR1182">
        <v>0.93483000000000005</v>
      </c>
      <c r="BS1182">
        <v>0.19089</v>
      </c>
      <c r="BT1182">
        <v>0.33395000000000002</v>
      </c>
      <c r="BU1182">
        <v>1.0415000000000001</v>
      </c>
      <c r="BV1182">
        <v>2.6614</v>
      </c>
      <c r="BW1182">
        <v>2.0989</v>
      </c>
      <c r="BX1182">
        <v>2.4298000000000002</v>
      </c>
      <c r="BY1182">
        <v>2.911</v>
      </c>
      <c r="BZ1182">
        <v>3.1067</v>
      </c>
      <c r="CA1182">
        <v>2.2791999999999999</v>
      </c>
      <c r="CB1182">
        <v>2.6482999999999999</v>
      </c>
      <c r="CC1182">
        <v>3.3216000000000001</v>
      </c>
      <c r="CD1182">
        <v>6.2871999999999997E-3</v>
      </c>
      <c r="CE1182">
        <v>4.6185000000000002E-3</v>
      </c>
      <c r="CF1182">
        <v>6.2421999999999998E-3</v>
      </c>
      <c r="CG1182">
        <v>7.8922000000000003E-3</v>
      </c>
      <c r="CH1182">
        <v>1.1214</v>
      </c>
      <c r="CI1182">
        <v>0.62105999999999995</v>
      </c>
      <c r="CJ1182">
        <v>0.73485999999999996</v>
      </c>
      <c r="CK1182">
        <v>1.2</v>
      </c>
    </row>
    <row r="1183" spans="1:89" x14ac:dyDescent="0.25">
      <c r="A1183">
        <v>98.25</v>
      </c>
      <c r="B1183">
        <v>44.25</v>
      </c>
      <c r="C1183">
        <v>3.0381999999999998</v>
      </c>
      <c r="D1183">
        <v>31.515000000000001</v>
      </c>
      <c r="E1183">
        <v>98.542000000000002</v>
      </c>
      <c r="F1183">
        <v>79.992999999999995</v>
      </c>
      <c r="G1183">
        <v>6.0076999999999998</v>
      </c>
      <c r="H1183">
        <v>57.372999999999998</v>
      </c>
      <c r="I1183">
        <v>177.55</v>
      </c>
      <c r="J1183">
        <v>196.9</v>
      </c>
      <c r="K1183">
        <v>17.495999999999999</v>
      </c>
      <c r="L1183">
        <v>141.77000000000001</v>
      </c>
      <c r="M1183">
        <v>433.15</v>
      </c>
      <c r="N1183">
        <v>223.27</v>
      </c>
      <c r="O1183">
        <v>19.148</v>
      </c>
      <c r="P1183">
        <v>160.5</v>
      </c>
      <c r="Q1183">
        <v>492.09</v>
      </c>
      <c r="R1183">
        <v>252.34</v>
      </c>
      <c r="S1183">
        <v>22.382000000000001</v>
      </c>
      <c r="T1183">
        <v>181.69</v>
      </c>
      <c r="U1183">
        <v>555.12</v>
      </c>
      <c r="V1183">
        <v>3.9721000000000002</v>
      </c>
      <c r="W1183">
        <v>1.0206999999999999</v>
      </c>
      <c r="X1183">
        <v>3.0623</v>
      </c>
      <c r="Y1183">
        <v>7.8468999999999998</v>
      </c>
      <c r="Z1183">
        <v>9.1867999999999999</v>
      </c>
      <c r="AA1183">
        <v>1.5005999999999999</v>
      </c>
      <c r="AB1183">
        <v>6.8160999999999996</v>
      </c>
      <c r="AC1183">
        <v>19.244</v>
      </c>
      <c r="AD1183">
        <v>7.8493000000000004</v>
      </c>
      <c r="AE1183">
        <v>3.7006999999999999</v>
      </c>
      <c r="AF1183">
        <v>6.5697999999999999</v>
      </c>
      <c r="AG1183">
        <v>13.391</v>
      </c>
      <c r="AH1183">
        <v>12.144</v>
      </c>
      <c r="AI1183">
        <v>4.1791999999999998</v>
      </c>
      <c r="AJ1183">
        <v>9.6986000000000008</v>
      </c>
      <c r="AK1183">
        <v>22.635000000000002</v>
      </c>
      <c r="AL1183">
        <v>1.1231</v>
      </c>
      <c r="AM1183">
        <v>0.95491000000000004</v>
      </c>
      <c r="AN1183">
        <v>1.1349</v>
      </c>
      <c r="AO1183">
        <v>1.2761</v>
      </c>
      <c r="AP1183">
        <v>8.0073000000000008</v>
      </c>
      <c r="AQ1183">
        <v>1.6101000000000001</v>
      </c>
      <c r="AR1183">
        <v>6.0552000000000001</v>
      </c>
      <c r="AS1183">
        <v>16.454000000000001</v>
      </c>
      <c r="AT1183">
        <v>44.25</v>
      </c>
      <c r="AU1183">
        <v>3.0381999999999998</v>
      </c>
      <c r="AV1183">
        <v>31.515000000000001</v>
      </c>
      <c r="AW1183">
        <v>98.542000000000002</v>
      </c>
      <c r="AX1183">
        <v>79.992999999999995</v>
      </c>
      <c r="AY1183">
        <v>6.0076999999999998</v>
      </c>
      <c r="AZ1183">
        <v>57.372999999999998</v>
      </c>
      <c r="BA1183">
        <v>177.55</v>
      </c>
      <c r="BB1183">
        <v>197.14</v>
      </c>
      <c r="BC1183">
        <v>15.353999999999999</v>
      </c>
      <c r="BD1183">
        <v>141.38999999999999</v>
      </c>
      <c r="BE1183">
        <v>436.22</v>
      </c>
      <c r="BF1183">
        <v>223.49</v>
      </c>
      <c r="BG1183">
        <v>16.963999999999999</v>
      </c>
      <c r="BH1183">
        <v>160.12</v>
      </c>
      <c r="BI1183">
        <v>495.15</v>
      </c>
      <c r="BJ1183">
        <v>251.71</v>
      </c>
      <c r="BK1183">
        <v>19.401</v>
      </c>
      <c r="BL1183">
        <v>180.49</v>
      </c>
      <c r="BM1183">
        <v>557.29999999999995</v>
      </c>
      <c r="BN1183">
        <v>5.1577999999999999</v>
      </c>
      <c r="BO1183">
        <v>0.29143999999999998</v>
      </c>
      <c r="BP1183">
        <v>3.6539999999999999</v>
      </c>
      <c r="BQ1183">
        <v>11.569000000000001</v>
      </c>
      <c r="BR1183">
        <v>10.282</v>
      </c>
      <c r="BS1183">
        <v>0.69530000000000003</v>
      </c>
      <c r="BT1183">
        <v>7.3404999999999996</v>
      </c>
      <c r="BU1183">
        <v>22.902999999999999</v>
      </c>
      <c r="BV1183">
        <v>7.1105</v>
      </c>
      <c r="BW1183">
        <v>2.5158</v>
      </c>
      <c r="BX1183">
        <v>5.6216999999999997</v>
      </c>
      <c r="BY1183">
        <v>13.055999999999999</v>
      </c>
      <c r="BZ1183">
        <v>11.291</v>
      </c>
      <c r="CA1183">
        <v>2.9426999999999999</v>
      </c>
      <c r="CB1183">
        <v>8.6571999999999996</v>
      </c>
      <c r="CC1183">
        <v>22.216000000000001</v>
      </c>
      <c r="CD1183">
        <v>1.1464999999999999E-2</v>
      </c>
      <c r="CE1183">
        <v>8.4220000000000007E-3</v>
      </c>
      <c r="CF1183">
        <v>1.1383000000000001E-2</v>
      </c>
      <c r="CG1183">
        <v>1.4392E-2</v>
      </c>
      <c r="CH1183">
        <v>7.3589000000000002</v>
      </c>
      <c r="CI1183">
        <v>1.0046999999999999</v>
      </c>
      <c r="CJ1183">
        <v>5.3715000000000002</v>
      </c>
      <c r="CK1183">
        <v>15.696999999999999</v>
      </c>
    </row>
    <row r="1184" spans="1:89" x14ac:dyDescent="0.25">
      <c r="A1184">
        <v>98.333299999999994</v>
      </c>
      <c r="B1184">
        <v>46.523000000000003</v>
      </c>
      <c r="C1184">
        <v>12.065</v>
      </c>
      <c r="D1184">
        <v>29.488</v>
      </c>
      <c r="E1184">
        <v>82.611999999999995</v>
      </c>
      <c r="F1184">
        <v>83.9</v>
      </c>
      <c r="G1184">
        <v>21.786999999999999</v>
      </c>
      <c r="H1184">
        <v>53.683</v>
      </c>
      <c r="I1184">
        <v>149.54</v>
      </c>
      <c r="J1184">
        <v>206.71</v>
      </c>
      <c r="K1184">
        <v>56.515999999999998</v>
      </c>
      <c r="L1184">
        <v>132.96</v>
      </c>
      <c r="M1184">
        <v>364.55</v>
      </c>
      <c r="N1184">
        <v>234.44</v>
      </c>
      <c r="O1184">
        <v>63.59</v>
      </c>
      <c r="P1184">
        <v>150.47</v>
      </c>
      <c r="Q1184">
        <v>413.94</v>
      </c>
      <c r="R1184">
        <v>265.07</v>
      </c>
      <c r="S1184">
        <v>72.813999999999993</v>
      </c>
      <c r="T1184">
        <v>170.37</v>
      </c>
      <c r="U1184">
        <v>467.16</v>
      </c>
      <c r="V1184">
        <v>4.1481000000000003</v>
      </c>
      <c r="W1184">
        <v>1.6890000000000001</v>
      </c>
      <c r="X1184">
        <v>2.9342999999999999</v>
      </c>
      <c r="Y1184">
        <v>6.7176999999999998</v>
      </c>
      <c r="Z1184">
        <v>9.6229999999999993</v>
      </c>
      <c r="AA1184">
        <v>3.2303999999999999</v>
      </c>
      <c r="AB1184">
        <v>6.4855</v>
      </c>
      <c r="AC1184">
        <v>16.335000000000001</v>
      </c>
      <c r="AD1184">
        <v>8.1610999999999994</v>
      </c>
      <c r="AE1184">
        <v>4.6635999999999997</v>
      </c>
      <c r="AF1184">
        <v>6.4671000000000003</v>
      </c>
      <c r="AG1184">
        <v>11.736000000000001</v>
      </c>
      <c r="AH1184">
        <v>12.667</v>
      </c>
      <c r="AI1184">
        <v>6.0053999999999998</v>
      </c>
      <c r="AJ1184">
        <v>9.3839000000000006</v>
      </c>
      <c r="AK1184">
        <v>19.579999999999998</v>
      </c>
      <c r="AL1184">
        <v>1.1367</v>
      </c>
      <c r="AM1184">
        <v>0.96580999999999995</v>
      </c>
      <c r="AN1184">
        <v>1.1466000000000001</v>
      </c>
      <c r="AO1184">
        <v>1.2859</v>
      </c>
      <c r="AP1184">
        <v>8.4906000000000006</v>
      </c>
      <c r="AQ1184">
        <v>3.1597</v>
      </c>
      <c r="AR1184">
        <v>5.8651</v>
      </c>
      <c r="AS1184">
        <v>14.032</v>
      </c>
      <c r="AT1184">
        <v>46.523000000000003</v>
      </c>
      <c r="AU1184">
        <v>12.065</v>
      </c>
      <c r="AV1184">
        <v>29.488</v>
      </c>
      <c r="AW1184">
        <v>82.611999999999995</v>
      </c>
      <c r="AX1184">
        <v>83.9</v>
      </c>
      <c r="AY1184">
        <v>21.786999999999999</v>
      </c>
      <c r="AZ1184">
        <v>53.683</v>
      </c>
      <c r="BA1184">
        <v>149.54</v>
      </c>
      <c r="BB1184">
        <v>207.82</v>
      </c>
      <c r="BC1184">
        <v>56.061</v>
      </c>
      <c r="BD1184">
        <v>132.79</v>
      </c>
      <c r="BE1184">
        <v>367.79</v>
      </c>
      <c r="BF1184">
        <v>235.54</v>
      </c>
      <c r="BG1184">
        <v>63.118000000000002</v>
      </c>
      <c r="BH1184">
        <v>150.29</v>
      </c>
      <c r="BI1184">
        <v>417.16</v>
      </c>
      <c r="BJ1184">
        <v>265.42</v>
      </c>
      <c r="BK1184">
        <v>71.69</v>
      </c>
      <c r="BL1184">
        <v>169.39</v>
      </c>
      <c r="BM1184">
        <v>469.62</v>
      </c>
      <c r="BN1184">
        <v>5.4261999999999997</v>
      </c>
      <c r="BO1184">
        <v>1.3573</v>
      </c>
      <c r="BP1184">
        <v>3.4146999999999998</v>
      </c>
      <c r="BQ1184">
        <v>9.6875999999999998</v>
      </c>
      <c r="BR1184">
        <v>10.81</v>
      </c>
      <c r="BS1184">
        <v>2.7925</v>
      </c>
      <c r="BT1184">
        <v>6.8842999999999996</v>
      </c>
      <c r="BU1184">
        <v>19.196999999999999</v>
      </c>
      <c r="BV1184">
        <v>8.1994000000000007</v>
      </c>
      <c r="BW1184">
        <v>4.4034000000000004</v>
      </c>
      <c r="BX1184">
        <v>6.4859</v>
      </c>
      <c r="BY1184">
        <v>12.477</v>
      </c>
      <c r="BZ1184">
        <v>12.590999999999999</v>
      </c>
      <c r="CA1184">
        <v>5.6189999999999998</v>
      </c>
      <c r="CB1184">
        <v>9.2771000000000008</v>
      </c>
      <c r="CC1184">
        <v>20.2</v>
      </c>
      <c r="CD1184">
        <v>2.0711E-2</v>
      </c>
      <c r="CE1184">
        <v>1.5214E-2</v>
      </c>
      <c r="CF1184">
        <v>2.0562E-2</v>
      </c>
      <c r="CG1184">
        <v>2.5998E-2</v>
      </c>
      <c r="CH1184">
        <v>7.9507000000000003</v>
      </c>
      <c r="CI1184">
        <v>2.6265999999999998</v>
      </c>
      <c r="CJ1184">
        <v>5.3639999999999999</v>
      </c>
      <c r="CK1184">
        <v>13.545999999999999</v>
      </c>
    </row>
    <row r="1185" spans="1:89" x14ac:dyDescent="0.25">
      <c r="A1185">
        <v>98.416700000000006</v>
      </c>
      <c r="B1185">
        <v>22.481000000000002</v>
      </c>
      <c r="C1185">
        <v>4.6680000000000001</v>
      </c>
      <c r="D1185">
        <v>15.515000000000001</v>
      </c>
      <c r="E1185">
        <v>46.557000000000002</v>
      </c>
      <c r="F1185">
        <v>40.694000000000003</v>
      </c>
      <c r="G1185">
        <v>8.5344999999999995</v>
      </c>
      <c r="H1185">
        <v>28.236999999999998</v>
      </c>
      <c r="I1185">
        <v>84.04</v>
      </c>
      <c r="J1185">
        <v>102.08</v>
      </c>
      <c r="K1185">
        <v>24.337</v>
      </c>
      <c r="L1185">
        <v>71.918999999999997</v>
      </c>
      <c r="M1185">
        <v>207.13</v>
      </c>
      <c r="N1185">
        <v>115.39</v>
      </c>
      <c r="O1185">
        <v>26.978000000000002</v>
      </c>
      <c r="P1185">
        <v>81.051000000000002</v>
      </c>
      <c r="Q1185">
        <v>234.88</v>
      </c>
      <c r="R1185">
        <v>131.05000000000001</v>
      </c>
      <c r="S1185">
        <v>31.324999999999999</v>
      </c>
      <c r="T1185">
        <v>92.358000000000004</v>
      </c>
      <c r="U1185">
        <v>265.70999999999998</v>
      </c>
      <c r="V1185">
        <v>2.4327999999999999</v>
      </c>
      <c r="W1185">
        <v>1.1444000000000001</v>
      </c>
      <c r="X1185">
        <v>1.9377</v>
      </c>
      <c r="Y1185">
        <v>4.1736000000000004</v>
      </c>
      <c r="Z1185">
        <v>5.1576000000000004</v>
      </c>
      <c r="AA1185">
        <v>1.8165</v>
      </c>
      <c r="AB1185">
        <v>3.8304999999999998</v>
      </c>
      <c r="AC1185">
        <v>9.6646000000000001</v>
      </c>
      <c r="AD1185">
        <v>5.7523</v>
      </c>
      <c r="AE1185">
        <v>3.8942999999999999</v>
      </c>
      <c r="AF1185">
        <v>5.0670000000000002</v>
      </c>
      <c r="AG1185">
        <v>8.2584</v>
      </c>
      <c r="AH1185">
        <v>8.0276999999999994</v>
      </c>
      <c r="AI1185">
        <v>4.4842000000000004</v>
      </c>
      <c r="AJ1185">
        <v>6.6593999999999998</v>
      </c>
      <c r="AK1185">
        <v>12.746</v>
      </c>
      <c r="AL1185">
        <v>1.1425000000000001</v>
      </c>
      <c r="AM1185">
        <v>0.96599999999999997</v>
      </c>
      <c r="AN1185">
        <v>1.1524000000000001</v>
      </c>
      <c r="AO1185">
        <v>1.2915000000000001</v>
      </c>
      <c r="AP1185">
        <v>4.8099999999999996</v>
      </c>
      <c r="AQ1185">
        <v>1.9207000000000001</v>
      </c>
      <c r="AR1185">
        <v>3.7357</v>
      </c>
      <c r="AS1185">
        <v>8.5962999999999994</v>
      </c>
      <c r="AT1185">
        <v>22.481000000000002</v>
      </c>
      <c r="AU1185">
        <v>4.6680000000000001</v>
      </c>
      <c r="AV1185">
        <v>15.515000000000001</v>
      </c>
      <c r="AW1185">
        <v>46.557000000000002</v>
      </c>
      <c r="AX1185">
        <v>40.694000000000003</v>
      </c>
      <c r="AY1185">
        <v>8.5344999999999995</v>
      </c>
      <c r="AZ1185">
        <v>28.236999999999998</v>
      </c>
      <c r="BA1185">
        <v>84.04</v>
      </c>
      <c r="BB1185">
        <v>102.64</v>
      </c>
      <c r="BC1185">
        <v>23.847999999999999</v>
      </c>
      <c r="BD1185">
        <v>72.019000000000005</v>
      </c>
      <c r="BE1185">
        <v>208.74</v>
      </c>
      <c r="BF1185">
        <v>115.94</v>
      </c>
      <c r="BG1185">
        <v>26.405999999999999</v>
      </c>
      <c r="BH1185">
        <v>81.161000000000001</v>
      </c>
      <c r="BI1185">
        <v>236.48</v>
      </c>
      <c r="BJ1185">
        <v>131.02000000000001</v>
      </c>
      <c r="BK1185">
        <v>30.288</v>
      </c>
      <c r="BL1185">
        <v>91.843999999999994</v>
      </c>
      <c r="BM1185">
        <v>266.52999999999997</v>
      </c>
      <c r="BN1185">
        <v>2.5872999999999999</v>
      </c>
      <c r="BO1185">
        <v>0.48388999999999999</v>
      </c>
      <c r="BP1185">
        <v>1.7646999999999999</v>
      </c>
      <c r="BQ1185">
        <v>5.4301000000000004</v>
      </c>
      <c r="BR1185">
        <v>5.2211999999999996</v>
      </c>
      <c r="BS1185">
        <v>1.0579000000000001</v>
      </c>
      <c r="BT1185">
        <v>3.5876000000000001</v>
      </c>
      <c r="BU1185">
        <v>10.837</v>
      </c>
      <c r="BV1185">
        <v>6.3617999999999997</v>
      </c>
      <c r="BW1185">
        <v>4.1921999999999997</v>
      </c>
      <c r="BX1185">
        <v>5.7493999999999996</v>
      </c>
      <c r="BY1185">
        <v>9.1044</v>
      </c>
      <c r="BZ1185">
        <v>8.5230999999999995</v>
      </c>
      <c r="CA1185">
        <v>4.8201000000000001</v>
      </c>
      <c r="CB1185">
        <v>7.1733000000000002</v>
      </c>
      <c r="CC1185">
        <v>13.488</v>
      </c>
      <c r="CD1185">
        <v>2.6998000000000001E-2</v>
      </c>
      <c r="CE1185">
        <v>1.9831999999999999E-2</v>
      </c>
      <c r="CF1185">
        <v>2.6804999999999999E-2</v>
      </c>
      <c r="CG1185">
        <v>3.3890000000000003E-2</v>
      </c>
      <c r="CH1185">
        <v>4.4508000000000001</v>
      </c>
      <c r="CI1185">
        <v>1.6457999999999999</v>
      </c>
      <c r="CJ1185">
        <v>3.3708</v>
      </c>
      <c r="CK1185">
        <v>8.2241999999999997</v>
      </c>
    </row>
    <row r="1186" spans="1:89" x14ac:dyDescent="0.25">
      <c r="A1186">
        <v>98.5</v>
      </c>
      <c r="B1186">
        <v>14.301</v>
      </c>
      <c r="C1186">
        <v>1.7040999999999999</v>
      </c>
      <c r="D1186">
        <v>6.2019000000000002</v>
      </c>
      <c r="E1186">
        <v>33.942999999999998</v>
      </c>
      <c r="F1186">
        <v>26.536999999999999</v>
      </c>
      <c r="G1186">
        <v>3.2852000000000001</v>
      </c>
      <c r="H1186">
        <v>11.951000000000001</v>
      </c>
      <c r="I1186">
        <v>62.533999999999999</v>
      </c>
      <c r="J1186">
        <v>66.989000000000004</v>
      </c>
      <c r="K1186">
        <v>11.555999999999999</v>
      </c>
      <c r="L1186">
        <v>31.573</v>
      </c>
      <c r="M1186">
        <v>153.16999999999999</v>
      </c>
      <c r="N1186">
        <v>75.394000000000005</v>
      </c>
      <c r="O1186">
        <v>12.385</v>
      </c>
      <c r="P1186">
        <v>35.128999999999998</v>
      </c>
      <c r="Q1186">
        <v>173.35</v>
      </c>
      <c r="R1186">
        <v>85.906000000000006</v>
      </c>
      <c r="S1186">
        <v>15.044</v>
      </c>
      <c r="T1186">
        <v>40.652000000000001</v>
      </c>
      <c r="U1186">
        <v>195.95</v>
      </c>
      <c r="V1186">
        <v>1.8440000000000001</v>
      </c>
      <c r="W1186">
        <v>0.94725000000000004</v>
      </c>
      <c r="X1186">
        <v>1.2710999999999999</v>
      </c>
      <c r="Y1186">
        <v>3.2625999999999999</v>
      </c>
      <c r="Z1186">
        <v>3.6331000000000002</v>
      </c>
      <c r="AA1186">
        <v>1.3012999999999999</v>
      </c>
      <c r="AB1186">
        <v>2.1524999999999999</v>
      </c>
      <c r="AC1186">
        <v>7.2477999999999998</v>
      </c>
      <c r="AD1186">
        <v>4.9008000000000003</v>
      </c>
      <c r="AE1186">
        <v>3.5891000000000002</v>
      </c>
      <c r="AF1186">
        <v>4.0993000000000004</v>
      </c>
      <c r="AG1186">
        <v>6.9763999999999999</v>
      </c>
      <c r="AH1186">
        <v>6.4173999999999998</v>
      </c>
      <c r="AI1186">
        <v>3.9628000000000001</v>
      </c>
      <c r="AJ1186">
        <v>4.8700999999999999</v>
      </c>
      <c r="AK1186">
        <v>10.281000000000001</v>
      </c>
      <c r="AL1186">
        <v>1.1375999999999999</v>
      </c>
      <c r="AM1186">
        <v>0.95935000000000004</v>
      </c>
      <c r="AN1186">
        <v>1.1489</v>
      </c>
      <c r="AO1186">
        <v>1.2847999999999999</v>
      </c>
      <c r="AP1186">
        <v>3.5084</v>
      </c>
      <c r="AQ1186">
        <v>1.5265</v>
      </c>
      <c r="AR1186">
        <v>2.2799</v>
      </c>
      <c r="AS1186">
        <v>6.5861999999999998</v>
      </c>
      <c r="AT1186">
        <v>14.301</v>
      </c>
      <c r="AU1186">
        <v>1.7040999999999999</v>
      </c>
      <c r="AV1186">
        <v>6.2019000000000002</v>
      </c>
      <c r="AW1186">
        <v>33.942999999999998</v>
      </c>
      <c r="AX1186">
        <v>26.536999999999999</v>
      </c>
      <c r="AY1186">
        <v>3.2852000000000001</v>
      </c>
      <c r="AZ1186">
        <v>11.951000000000001</v>
      </c>
      <c r="BA1186">
        <v>62.533999999999999</v>
      </c>
      <c r="BB1186">
        <v>66.772999999999996</v>
      </c>
      <c r="BC1186">
        <v>10.928000000000001</v>
      </c>
      <c r="BD1186">
        <v>31.286000000000001</v>
      </c>
      <c r="BE1186">
        <v>153.05000000000001</v>
      </c>
      <c r="BF1186">
        <v>75.162000000000006</v>
      </c>
      <c r="BG1186">
        <v>11.724</v>
      </c>
      <c r="BH1186">
        <v>34.753</v>
      </c>
      <c r="BI1186">
        <v>173.18</v>
      </c>
      <c r="BJ1186">
        <v>85.036000000000001</v>
      </c>
      <c r="BK1186">
        <v>13.952</v>
      </c>
      <c r="BL1186">
        <v>39.688000000000002</v>
      </c>
      <c r="BM1186">
        <v>195.02</v>
      </c>
      <c r="BN1186">
        <v>1.6214</v>
      </c>
      <c r="BO1186">
        <v>0.13391</v>
      </c>
      <c r="BP1186">
        <v>0.66501999999999994</v>
      </c>
      <c r="BQ1186">
        <v>3.9407999999999999</v>
      </c>
      <c r="BR1186">
        <v>3.3195999999999999</v>
      </c>
      <c r="BS1186">
        <v>0.40104000000000001</v>
      </c>
      <c r="BT1186">
        <v>1.4430000000000001</v>
      </c>
      <c r="BU1186">
        <v>7.8621999999999996</v>
      </c>
      <c r="BV1186">
        <v>5.1121999999999996</v>
      </c>
      <c r="BW1186">
        <v>3.2121</v>
      </c>
      <c r="BX1186">
        <v>4.4397000000000002</v>
      </c>
      <c r="BY1186">
        <v>7.3109000000000002</v>
      </c>
      <c r="BZ1186">
        <v>6.5147000000000004</v>
      </c>
      <c r="CA1186">
        <v>3.6021999999999998</v>
      </c>
      <c r="CB1186">
        <v>5.1280999999999999</v>
      </c>
      <c r="CC1186">
        <v>10.388</v>
      </c>
      <c r="CD1186">
        <v>2.5704000000000001E-2</v>
      </c>
      <c r="CE1186">
        <v>1.8880999999999998E-2</v>
      </c>
      <c r="CF1186">
        <v>2.5519E-2</v>
      </c>
      <c r="CG1186">
        <v>3.2265000000000002E-2</v>
      </c>
      <c r="CH1186">
        <v>3.0817999999999999</v>
      </c>
      <c r="CI1186">
        <v>1.1019000000000001</v>
      </c>
      <c r="CJ1186">
        <v>1.8556999999999999</v>
      </c>
      <c r="CK1186">
        <v>5.9630000000000001</v>
      </c>
    </row>
    <row r="1187" spans="1:89" x14ac:dyDescent="0.25">
      <c r="A1187">
        <v>98.583299999999994</v>
      </c>
      <c r="B1187">
        <v>7.1199000000000003</v>
      </c>
      <c r="C1187">
        <v>1.1076999999999999</v>
      </c>
      <c r="D1187">
        <v>2.9218000000000002</v>
      </c>
      <c r="E1187">
        <v>17.858000000000001</v>
      </c>
      <c r="F1187">
        <v>13.975</v>
      </c>
      <c r="G1187">
        <v>2.2269000000000001</v>
      </c>
      <c r="H1187">
        <v>6.1715</v>
      </c>
      <c r="I1187">
        <v>34.576999999999998</v>
      </c>
      <c r="J1187">
        <v>36.048000000000002</v>
      </c>
      <c r="K1187">
        <v>8.9025999999999996</v>
      </c>
      <c r="L1187">
        <v>17.651</v>
      </c>
      <c r="M1187">
        <v>84.168000000000006</v>
      </c>
      <c r="N1187">
        <v>40.143999999999998</v>
      </c>
      <c r="O1187">
        <v>9.3955000000000002</v>
      </c>
      <c r="P1187">
        <v>19.216999999999999</v>
      </c>
      <c r="Q1187">
        <v>94.712000000000003</v>
      </c>
      <c r="R1187">
        <v>46.137999999999998</v>
      </c>
      <c r="S1187">
        <v>11.641999999999999</v>
      </c>
      <c r="T1187">
        <v>22.594999999999999</v>
      </c>
      <c r="U1187">
        <v>107.47</v>
      </c>
      <c r="V1187">
        <v>1.3289</v>
      </c>
      <c r="W1187">
        <v>0.89946999999999999</v>
      </c>
      <c r="X1187">
        <v>1.0328999999999999</v>
      </c>
      <c r="Y1187">
        <v>2.1036000000000001</v>
      </c>
      <c r="Z1187">
        <v>2.2909999999999999</v>
      </c>
      <c r="AA1187">
        <v>1.1697</v>
      </c>
      <c r="AB1187">
        <v>1.5511999999999999</v>
      </c>
      <c r="AC1187">
        <v>4.2976999999999999</v>
      </c>
      <c r="AD1187">
        <v>4.1626000000000003</v>
      </c>
      <c r="AE1187">
        <v>3.496</v>
      </c>
      <c r="AF1187">
        <v>3.7682000000000002</v>
      </c>
      <c r="AG1187">
        <v>5.2449000000000003</v>
      </c>
      <c r="AH1187">
        <v>5.0071000000000003</v>
      </c>
      <c r="AI1187">
        <v>3.7844000000000002</v>
      </c>
      <c r="AJ1187">
        <v>4.2157999999999998</v>
      </c>
      <c r="AK1187">
        <v>7.0964</v>
      </c>
      <c r="AL1187">
        <v>1.1375999999999999</v>
      </c>
      <c r="AM1187">
        <v>0.96243999999999996</v>
      </c>
      <c r="AN1187">
        <v>1.1495</v>
      </c>
      <c r="AO1187">
        <v>1.2833000000000001</v>
      </c>
      <c r="AP1187">
        <v>2.3763999999999998</v>
      </c>
      <c r="AQ1187">
        <v>1.3998999999999999</v>
      </c>
      <c r="AR1187">
        <v>1.7541</v>
      </c>
      <c r="AS1187">
        <v>4.0548000000000002</v>
      </c>
      <c r="AT1187">
        <v>7.1199000000000003</v>
      </c>
      <c r="AU1187">
        <v>1.1076999999999999</v>
      </c>
      <c r="AV1187">
        <v>2.9218000000000002</v>
      </c>
      <c r="AW1187">
        <v>17.858000000000001</v>
      </c>
      <c r="AX1187">
        <v>13.975</v>
      </c>
      <c r="AY1187">
        <v>2.2269000000000001</v>
      </c>
      <c r="AZ1187">
        <v>6.1715</v>
      </c>
      <c r="BA1187">
        <v>34.576999999999998</v>
      </c>
      <c r="BB1187">
        <v>35.325000000000003</v>
      </c>
      <c r="BC1187">
        <v>8.0216999999999992</v>
      </c>
      <c r="BD1187">
        <v>16.815000000000001</v>
      </c>
      <c r="BE1187">
        <v>83.759</v>
      </c>
      <c r="BF1187">
        <v>39.405999999999999</v>
      </c>
      <c r="BG1187">
        <v>8.4925999999999995</v>
      </c>
      <c r="BH1187">
        <v>18.379000000000001</v>
      </c>
      <c r="BI1187">
        <v>94.287000000000006</v>
      </c>
      <c r="BJ1187">
        <v>44.752000000000002</v>
      </c>
      <c r="BK1187">
        <v>10.137</v>
      </c>
      <c r="BL1187">
        <v>21.172000000000001</v>
      </c>
      <c r="BM1187">
        <v>106.35</v>
      </c>
      <c r="BN1187">
        <v>0.77422999999999997</v>
      </c>
      <c r="BO1187">
        <v>6.6004999999999994E-2</v>
      </c>
      <c r="BP1187">
        <v>0.27768999999999999</v>
      </c>
      <c r="BQ1187">
        <v>2.0413999999999999</v>
      </c>
      <c r="BR1187">
        <v>1.6479999999999999</v>
      </c>
      <c r="BS1187">
        <v>0.26074999999999998</v>
      </c>
      <c r="BT1187">
        <v>0.71167999999999998</v>
      </c>
      <c r="BU1187">
        <v>4.1418999999999997</v>
      </c>
      <c r="BV1187">
        <v>4.1935000000000002</v>
      </c>
      <c r="BW1187">
        <v>2.8860999999999999</v>
      </c>
      <c r="BX1187">
        <v>3.8702999999999999</v>
      </c>
      <c r="BY1187">
        <v>5.6082999999999998</v>
      </c>
      <c r="BZ1187">
        <v>4.9272</v>
      </c>
      <c r="CA1187">
        <v>3.1898</v>
      </c>
      <c r="CB1187">
        <v>4.2230999999999996</v>
      </c>
      <c r="CC1187">
        <v>7.3005000000000004</v>
      </c>
      <c r="CD1187">
        <v>2.4778999999999999E-2</v>
      </c>
      <c r="CE1187">
        <v>1.8201999999999999E-2</v>
      </c>
      <c r="CF1187">
        <v>2.4601000000000001E-2</v>
      </c>
      <c r="CG1187">
        <v>3.1104E-2</v>
      </c>
      <c r="CH1187">
        <v>1.9339999999999999</v>
      </c>
      <c r="CI1187">
        <v>0.91995000000000005</v>
      </c>
      <c r="CJ1187">
        <v>1.3658999999999999</v>
      </c>
      <c r="CK1187">
        <v>3.5596999999999999</v>
      </c>
    </row>
    <row r="1188" spans="1:89" x14ac:dyDescent="0.25">
      <c r="A1188">
        <v>98.666700000000006</v>
      </c>
      <c r="B1188">
        <v>12.456</v>
      </c>
      <c r="C1188">
        <v>1.365</v>
      </c>
      <c r="D1188">
        <v>5.5667</v>
      </c>
      <c r="E1188">
        <v>28.917000000000002</v>
      </c>
      <c r="F1188">
        <v>23.401</v>
      </c>
      <c r="G1188">
        <v>2.7595999999999998</v>
      </c>
      <c r="H1188">
        <v>10.936999999999999</v>
      </c>
      <c r="I1188">
        <v>54.042000000000002</v>
      </c>
      <c r="J1188">
        <v>59.134999999999998</v>
      </c>
      <c r="K1188">
        <v>10.106999999999999</v>
      </c>
      <c r="L1188">
        <v>29.001999999999999</v>
      </c>
      <c r="M1188">
        <v>131.75</v>
      </c>
      <c r="N1188">
        <v>66.433000000000007</v>
      </c>
      <c r="O1188">
        <v>10.75</v>
      </c>
      <c r="P1188">
        <v>32.162999999999997</v>
      </c>
      <c r="Q1188">
        <v>148.91999999999999</v>
      </c>
      <c r="R1188">
        <v>75.787000000000006</v>
      </c>
      <c r="S1188">
        <v>13.167999999999999</v>
      </c>
      <c r="T1188">
        <v>37.127000000000002</v>
      </c>
      <c r="U1188">
        <v>168.44</v>
      </c>
      <c r="V1188">
        <v>1.7129000000000001</v>
      </c>
      <c r="W1188">
        <v>0.92349999999999999</v>
      </c>
      <c r="X1188">
        <v>1.2157</v>
      </c>
      <c r="Y1188">
        <v>2.8727999999999998</v>
      </c>
      <c r="Z1188">
        <v>3.2875000000000001</v>
      </c>
      <c r="AA1188">
        <v>1.2218</v>
      </c>
      <c r="AB1188">
        <v>2.0133000000000001</v>
      </c>
      <c r="AC1188">
        <v>6.3773</v>
      </c>
      <c r="AD1188">
        <v>4.7187000000000001</v>
      </c>
      <c r="AE1188">
        <v>3.5745</v>
      </c>
      <c r="AF1188">
        <v>4.0560999999999998</v>
      </c>
      <c r="AG1188">
        <v>6.3647</v>
      </c>
      <c r="AH1188">
        <v>6.0601000000000003</v>
      </c>
      <c r="AI1188">
        <v>3.8984000000000001</v>
      </c>
      <c r="AJ1188">
        <v>4.7214999999999998</v>
      </c>
      <c r="AK1188">
        <v>9.1583000000000006</v>
      </c>
      <c r="AL1188">
        <v>1.1415</v>
      </c>
      <c r="AM1188">
        <v>0.96811000000000003</v>
      </c>
      <c r="AN1188">
        <v>1.153</v>
      </c>
      <c r="AO1188">
        <v>1.2896000000000001</v>
      </c>
      <c r="AP1188">
        <v>3.2256</v>
      </c>
      <c r="AQ1188">
        <v>1.5048999999999999</v>
      </c>
      <c r="AR1188">
        <v>2.1917</v>
      </c>
      <c r="AS1188">
        <v>5.7248999999999999</v>
      </c>
      <c r="AT1188">
        <v>12.456</v>
      </c>
      <c r="AU1188">
        <v>1.365</v>
      </c>
      <c r="AV1188">
        <v>5.5667</v>
      </c>
      <c r="AW1188">
        <v>28.917000000000002</v>
      </c>
      <c r="AX1188">
        <v>23.401</v>
      </c>
      <c r="AY1188">
        <v>2.7595999999999998</v>
      </c>
      <c r="AZ1188">
        <v>10.936999999999999</v>
      </c>
      <c r="BA1188">
        <v>54.042000000000002</v>
      </c>
      <c r="BB1188">
        <v>59.137999999999998</v>
      </c>
      <c r="BC1188">
        <v>9.5824999999999996</v>
      </c>
      <c r="BD1188">
        <v>28.704999999999998</v>
      </c>
      <c r="BE1188">
        <v>133.28</v>
      </c>
      <c r="BF1188">
        <v>66.42</v>
      </c>
      <c r="BG1188">
        <v>10.173</v>
      </c>
      <c r="BH1188">
        <v>31.788</v>
      </c>
      <c r="BI1188">
        <v>150.43</v>
      </c>
      <c r="BJ1188">
        <v>75.230999999999995</v>
      </c>
      <c r="BK1188">
        <v>12.05</v>
      </c>
      <c r="BL1188">
        <v>36.417000000000002</v>
      </c>
      <c r="BM1188">
        <v>169.61</v>
      </c>
      <c r="BN1188">
        <v>1.4039999999999999</v>
      </c>
      <c r="BO1188">
        <v>9.3861E-2</v>
      </c>
      <c r="BP1188">
        <v>0.59001000000000003</v>
      </c>
      <c r="BQ1188">
        <v>3.3472</v>
      </c>
      <c r="BR1188">
        <v>2.8893</v>
      </c>
      <c r="BS1188">
        <v>0.30382999999999999</v>
      </c>
      <c r="BT1188">
        <v>1.2969999999999999</v>
      </c>
      <c r="BU1188">
        <v>6.7618</v>
      </c>
      <c r="BV1188">
        <v>5.2316000000000003</v>
      </c>
      <c r="BW1188">
        <v>3.5630999999999999</v>
      </c>
      <c r="BX1188">
        <v>4.6847000000000003</v>
      </c>
      <c r="BY1188">
        <v>7.0538999999999996</v>
      </c>
      <c r="BZ1188">
        <v>6.4608999999999996</v>
      </c>
      <c r="CA1188">
        <v>3.8529</v>
      </c>
      <c r="CB1188">
        <v>5.2603999999999997</v>
      </c>
      <c r="CC1188">
        <v>9.7578999999999994</v>
      </c>
      <c r="CD1188">
        <v>2.5704000000000001E-2</v>
      </c>
      <c r="CE1188">
        <v>1.8880999999999998E-2</v>
      </c>
      <c r="CF1188">
        <v>2.5519E-2</v>
      </c>
      <c r="CG1188">
        <v>3.2265000000000002E-2</v>
      </c>
      <c r="CH1188">
        <v>2.8893</v>
      </c>
      <c r="CI1188">
        <v>1.1268</v>
      </c>
      <c r="CJ1188">
        <v>1.8723000000000001</v>
      </c>
      <c r="CK1188">
        <v>5.4798</v>
      </c>
    </row>
    <row r="1189" spans="1:89" x14ac:dyDescent="0.25">
      <c r="A1189">
        <v>98.75</v>
      </c>
      <c r="B1189">
        <v>10.337</v>
      </c>
      <c r="C1189">
        <v>2.1337999999999999</v>
      </c>
      <c r="D1189">
        <v>6.2201000000000004</v>
      </c>
      <c r="E1189">
        <v>20.678999999999998</v>
      </c>
      <c r="F1189">
        <v>19.632999999999999</v>
      </c>
      <c r="G1189">
        <v>4.0769000000000002</v>
      </c>
      <c r="H1189">
        <v>12.084</v>
      </c>
      <c r="I1189">
        <v>39.286000000000001</v>
      </c>
      <c r="J1189">
        <v>49.878999999999998</v>
      </c>
      <c r="K1189">
        <v>13.397</v>
      </c>
      <c r="L1189">
        <v>31.925999999999998</v>
      </c>
      <c r="M1189">
        <v>95.992000000000004</v>
      </c>
      <c r="N1189">
        <v>55.905000000000001</v>
      </c>
      <c r="O1189">
        <v>14.521000000000001</v>
      </c>
      <c r="P1189">
        <v>35.476999999999997</v>
      </c>
      <c r="Q1189">
        <v>108.22</v>
      </c>
      <c r="R1189">
        <v>63.831000000000003</v>
      </c>
      <c r="S1189">
        <v>17.262</v>
      </c>
      <c r="T1189">
        <v>40.886000000000003</v>
      </c>
      <c r="U1189">
        <v>122.61</v>
      </c>
      <c r="V1189">
        <v>1.5502</v>
      </c>
      <c r="W1189">
        <v>0.95857000000000003</v>
      </c>
      <c r="X1189">
        <v>1.2624</v>
      </c>
      <c r="Y1189">
        <v>2.2888000000000002</v>
      </c>
      <c r="Z1189">
        <v>2.8847999999999998</v>
      </c>
      <c r="AA1189">
        <v>1.3439000000000001</v>
      </c>
      <c r="AB1189">
        <v>2.1181000000000001</v>
      </c>
      <c r="AC1189">
        <v>4.8930999999999996</v>
      </c>
      <c r="AD1189">
        <v>4.4377000000000004</v>
      </c>
      <c r="AE1189">
        <v>3.5583999999999998</v>
      </c>
      <c r="AF1189">
        <v>4.0382999999999996</v>
      </c>
      <c r="AG1189">
        <v>5.5430999999999999</v>
      </c>
      <c r="AH1189">
        <v>5.5853999999999999</v>
      </c>
      <c r="AI1189">
        <v>3.9571999999999998</v>
      </c>
      <c r="AJ1189">
        <v>4.8253000000000004</v>
      </c>
      <c r="AK1189">
        <v>7.6120000000000001</v>
      </c>
      <c r="AL1189">
        <v>1.1325000000000001</v>
      </c>
      <c r="AM1189">
        <v>0.96047000000000005</v>
      </c>
      <c r="AN1189">
        <v>1.1445000000000001</v>
      </c>
      <c r="AO1189">
        <v>1.2824</v>
      </c>
      <c r="AP1189">
        <v>2.7875000000000001</v>
      </c>
      <c r="AQ1189">
        <v>1.4815</v>
      </c>
      <c r="AR1189">
        <v>2.1726999999999999</v>
      </c>
      <c r="AS1189">
        <v>4.4721000000000002</v>
      </c>
      <c r="AT1189">
        <v>10.337</v>
      </c>
      <c r="AU1189">
        <v>2.1337999999999999</v>
      </c>
      <c r="AV1189">
        <v>6.2201000000000004</v>
      </c>
      <c r="AW1189">
        <v>20.678999999999998</v>
      </c>
      <c r="AX1189">
        <v>19.632999999999999</v>
      </c>
      <c r="AY1189">
        <v>4.0769000000000002</v>
      </c>
      <c r="AZ1189">
        <v>12.084</v>
      </c>
      <c r="BA1189">
        <v>39.286000000000001</v>
      </c>
      <c r="BB1189">
        <v>49.31</v>
      </c>
      <c r="BC1189">
        <v>12.073</v>
      </c>
      <c r="BD1189">
        <v>31.105</v>
      </c>
      <c r="BE1189">
        <v>95.888000000000005</v>
      </c>
      <c r="BF1189">
        <v>55.320999999999998</v>
      </c>
      <c r="BG1189">
        <v>13.115</v>
      </c>
      <c r="BH1189">
        <v>34.61</v>
      </c>
      <c r="BI1189">
        <v>108.1</v>
      </c>
      <c r="BJ1189">
        <v>62.658000000000001</v>
      </c>
      <c r="BK1189">
        <v>15.382999999999999</v>
      </c>
      <c r="BL1189">
        <v>39.515999999999998</v>
      </c>
      <c r="BM1189">
        <v>121.82</v>
      </c>
      <c r="BN1189">
        <v>1.1534</v>
      </c>
      <c r="BO1189">
        <v>0.18465000000000001</v>
      </c>
      <c r="BP1189">
        <v>0.66715999999999998</v>
      </c>
      <c r="BQ1189">
        <v>2.3744000000000001</v>
      </c>
      <c r="BR1189">
        <v>2.3975</v>
      </c>
      <c r="BS1189">
        <v>0.48318</v>
      </c>
      <c r="BT1189">
        <v>1.4366000000000001</v>
      </c>
      <c r="BU1189">
        <v>4.8472</v>
      </c>
      <c r="BV1189">
        <v>4.4701000000000004</v>
      </c>
      <c r="BW1189">
        <v>3.2246999999999999</v>
      </c>
      <c r="BX1189">
        <v>4.0560999999999998</v>
      </c>
      <c r="BY1189">
        <v>5.9275000000000002</v>
      </c>
      <c r="BZ1189">
        <v>5.5042999999999997</v>
      </c>
      <c r="CA1189">
        <v>3.6072000000000002</v>
      </c>
      <c r="CB1189">
        <v>4.7275999999999998</v>
      </c>
      <c r="CC1189">
        <v>7.7518000000000002</v>
      </c>
      <c r="CD1189">
        <v>1.7937000000000002E-2</v>
      </c>
      <c r="CE1189">
        <v>1.3176E-2</v>
      </c>
      <c r="CF1189">
        <v>1.7808999999999998E-2</v>
      </c>
      <c r="CG1189">
        <v>2.2516000000000001E-2</v>
      </c>
      <c r="CH1189">
        <v>2.4085999999999999</v>
      </c>
      <c r="CI1189">
        <v>1.0998000000000001</v>
      </c>
      <c r="CJ1189">
        <v>1.8089999999999999</v>
      </c>
      <c r="CK1189">
        <v>4.0986000000000002</v>
      </c>
    </row>
    <row r="1190" spans="1:89" x14ac:dyDescent="0.25">
      <c r="A1190">
        <v>98.833299999999994</v>
      </c>
      <c r="B1190">
        <v>7.7359999999999998</v>
      </c>
      <c r="C1190">
        <v>2.9327000000000001</v>
      </c>
      <c r="D1190">
        <v>6.3624000000000001</v>
      </c>
      <c r="E1190">
        <v>15.148999999999999</v>
      </c>
      <c r="F1190">
        <v>15.16</v>
      </c>
      <c r="G1190">
        <v>5.4776999999999996</v>
      </c>
      <c r="H1190">
        <v>12.454000000000001</v>
      </c>
      <c r="I1190">
        <v>29.923999999999999</v>
      </c>
      <c r="J1190">
        <v>38.673000000000002</v>
      </c>
      <c r="K1190">
        <v>16.718</v>
      </c>
      <c r="L1190">
        <v>32.57</v>
      </c>
      <c r="M1190">
        <v>72.37</v>
      </c>
      <c r="N1190">
        <v>43.14</v>
      </c>
      <c r="O1190">
        <v>18.321999999999999</v>
      </c>
      <c r="P1190">
        <v>36.216000000000001</v>
      </c>
      <c r="Q1190">
        <v>81.284000000000006</v>
      </c>
      <c r="R1190">
        <v>49.323999999999998</v>
      </c>
      <c r="S1190">
        <v>21.408000000000001</v>
      </c>
      <c r="T1190">
        <v>41.613999999999997</v>
      </c>
      <c r="U1190">
        <v>92.061999999999998</v>
      </c>
      <c r="V1190">
        <v>1.3520000000000001</v>
      </c>
      <c r="W1190">
        <v>1.0024999999999999</v>
      </c>
      <c r="X1190">
        <v>1.2585</v>
      </c>
      <c r="Y1190">
        <v>1.8875</v>
      </c>
      <c r="Z1190">
        <v>2.3900999999999999</v>
      </c>
      <c r="AA1190">
        <v>1.4686999999999999</v>
      </c>
      <c r="AB1190">
        <v>2.1282999999999999</v>
      </c>
      <c r="AC1190">
        <v>3.7492999999999999</v>
      </c>
      <c r="AD1190">
        <v>4.1001000000000003</v>
      </c>
      <c r="AE1190">
        <v>3.5590999999999999</v>
      </c>
      <c r="AF1190">
        <v>3.9883000000000002</v>
      </c>
      <c r="AG1190">
        <v>4.8410000000000002</v>
      </c>
      <c r="AH1190">
        <v>5.0076000000000001</v>
      </c>
      <c r="AI1190">
        <v>4.0140000000000002</v>
      </c>
      <c r="AJ1190">
        <v>4.7782</v>
      </c>
      <c r="AK1190">
        <v>6.4267000000000003</v>
      </c>
      <c r="AL1190">
        <v>1.1204000000000001</v>
      </c>
      <c r="AM1190">
        <v>0.94926999999999995</v>
      </c>
      <c r="AN1190">
        <v>1.1309</v>
      </c>
      <c r="AO1190">
        <v>1.2686999999999999</v>
      </c>
      <c r="AP1190">
        <v>2.2648999999999999</v>
      </c>
      <c r="AQ1190">
        <v>1.4666999999999999</v>
      </c>
      <c r="AR1190">
        <v>2.0760999999999998</v>
      </c>
      <c r="AS1190">
        <v>3.4077999999999999</v>
      </c>
      <c r="AT1190">
        <v>7.7359999999999998</v>
      </c>
      <c r="AU1190">
        <v>2.9327000000000001</v>
      </c>
      <c r="AV1190">
        <v>6.3624000000000001</v>
      </c>
      <c r="AW1190">
        <v>15.148999999999999</v>
      </c>
      <c r="AX1190">
        <v>15.16</v>
      </c>
      <c r="AY1190">
        <v>5.4776999999999996</v>
      </c>
      <c r="AZ1190">
        <v>12.454000000000001</v>
      </c>
      <c r="BA1190">
        <v>29.923999999999999</v>
      </c>
      <c r="BB1190">
        <v>37.502000000000002</v>
      </c>
      <c r="BC1190">
        <v>15.321</v>
      </c>
      <c r="BD1190">
        <v>31.207999999999998</v>
      </c>
      <c r="BE1190">
        <v>72.236999999999995</v>
      </c>
      <c r="BF1190">
        <v>41.951999999999998</v>
      </c>
      <c r="BG1190">
        <v>16.893999999999998</v>
      </c>
      <c r="BH1190">
        <v>34.86</v>
      </c>
      <c r="BI1190">
        <v>81.135999999999996</v>
      </c>
      <c r="BJ1190">
        <v>47.51</v>
      </c>
      <c r="BK1190">
        <v>19.396999999999998</v>
      </c>
      <c r="BL1190">
        <v>39.481000000000002</v>
      </c>
      <c r="BM1190">
        <v>91.474999999999994</v>
      </c>
      <c r="BN1190">
        <v>0.84616000000000002</v>
      </c>
      <c r="BO1190">
        <v>0.27898000000000001</v>
      </c>
      <c r="BP1190">
        <v>0.68396000000000001</v>
      </c>
      <c r="BQ1190">
        <v>1.7215</v>
      </c>
      <c r="BR1190">
        <v>1.7934000000000001</v>
      </c>
      <c r="BS1190">
        <v>0.64449000000000001</v>
      </c>
      <c r="BT1190">
        <v>1.4556</v>
      </c>
      <c r="BU1190">
        <v>3.4895999999999998</v>
      </c>
      <c r="BV1190">
        <v>3.6393</v>
      </c>
      <c r="BW1190">
        <v>2.8889</v>
      </c>
      <c r="BX1190">
        <v>3.4249999999999998</v>
      </c>
      <c r="BY1190">
        <v>4.8498000000000001</v>
      </c>
      <c r="BZ1190">
        <v>4.4326999999999996</v>
      </c>
      <c r="CA1190">
        <v>3.2610999999999999</v>
      </c>
      <c r="CB1190">
        <v>4.0963000000000003</v>
      </c>
      <c r="CC1190">
        <v>6.2481999999999998</v>
      </c>
      <c r="CD1190">
        <v>9.6156999999999996E-3</v>
      </c>
      <c r="CE1190">
        <v>7.0635999999999997E-3</v>
      </c>
      <c r="CF1190">
        <v>9.5467999999999994E-3</v>
      </c>
      <c r="CG1190">
        <v>1.2070000000000001E-2</v>
      </c>
      <c r="CH1190">
        <v>1.8491</v>
      </c>
      <c r="CI1190">
        <v>1.0468999999999999</v>
      </c>
      <c r="CJ1190">
        <v>1.6482000000000001</v>
      </c>
      <c r="CK1190">
        <v>3.0691999999999999</v>
      </c>
    </row>
    <row r="1191" spans="1:89" x14ac:dyDescent="0.25">
      <c r="A1191">
        <v>98.916700000000006</v>
      </c>
      <c r="B1191">
        <v>3.3569</v>
      </c>
      <c r="C1191">
        <v>1.5039</v>
      </c>
      <c r="D1191">
        <v>2.7446000000000002</v>
      </c>
      <c r="E1191">
        <v>5.7794999999999996</v>
      </c>
      <c r="F1191">
        <v>7.0877999999999997</v>
      </c>
      <c r="G1191">
        <v>2.9315000000000002</v>
      </c>
      <c r="H1191">
        <v>5.8318000000000003</v>
      </c>
      <c r="I1191">
        <v>12.798</v>
      </c>
      <c r="J1191">
        <v>19.370999999999999</v>
      </c>
      <c r="K1191">
        <v>10.542999999999999</v>
      </c>
      <c r="L1191">
        <v>16.452999999999999</v>
      </c>
      <c r="M1191">
        <v>30.975000000000001</v>
      </c>
      <c r="N1191">
        <v>21.21</v>
      </c>
      <c r="O1191">
        <v>11.26</v>
      </c>
      <c r="P1191">
        <v>17.933</v>
      </c>
      <c r="Q1191">
        <v>34.186</v>
      </c>
      <c r="R1191">
        <v>24.606999999999999</v>
      </c>
      <c r="S1191">
        <v>13.567</v>
      </c>
      <c r="T1191">
        <v>20.963999999999999</v>
      </c>
      <c r="U1191">
        <v>39.082000000000001</v>
      </c>
      <c r="V1191">
        <v>1.0336000000000001</v>
      </c>
      <c r="W1191">
        <v>0.90369999999999995</v>
      </c>
      <c r="X1191">
        <v>0.99277000000000004</v>
      </c>
      <c r="Y1191">
        <v>1.2018</v>
      </c>
      <c r="Z1191">
        <v>1.5705</v>
      </c>
      <c r="AA1191">
        <v>1.2245999999999999</v>
      </c>
      <c r="AB1191">
        <v>1.4775</v>
      </c>
      <c r="AC1191">
        <v>2.0493000000000001</v>
      </c>
      <c r="AD1191">
        <v>3.625</v>
      </c>
      <c r="AE1191">
        <v>3.3677000000000001</v>
      </c>
      <c r="AF1191">
        <v>3.5903</v>
      </c>
      <c r="AG1191">
        <v>3.9175</v>
      </c>
      <c r="AH1191">
        <v>4.1258999999999997</v>
      </c>
      <c r="AI1191">
        <v>3.7383000000000002</v>
      </c>
      <c r="AJ1191">
        <v>4.0231000000000003</v>
      </c>
      <c r="AK1191">
        <v>4.6207000000000003</v>
      </c>
      <c r="AL1191">
        <v>1.1165</v>
      </c>
      <c r="AM1191">
        <v>0.94621999999999995</v>
      </c>
      <c r="AN1191">
        <v>1.1276999999999999</v>
      </c>
      <c r="AO1191">
        <v>1.2670999999999999</v>
      </c>
      <c r="AP1191">
        <v>1.5345</v>
      </c>
      <c r="AQ1191">
        <v>1.2033</v>
      </c>
      <c r="AR1191">
        <v>1.4719</v>
      </c>
      <c r="AS1191">
        <v>1.9267000000000001</v>
      </c>
      <c r="AT1191">
        <v>3.3569</v>
      </c>
      <c r="AU1191">
        <v>1.5039</v>
      </c>
      <c r="AV1191">
        <v>2.7446000000000002</v>
      </c>
      <c r="AW1191">
        <v>5.7794999999999996</v>
      </c>
      <c r="AX1191">
        <v>7.0877999999999997</v>
      </c>
      <c r="AY1191">
        <v>2.9315000000000002</v>
      </c>
      <c r="AZ1191">
        <v>5.8318000000000003</v>
      </c>
      <c r="BA1191">
        <v>12.798</v>
      </c>
      <c r="BB1191">
        <v>17.914999999999999</v>
      </c>
      <c r="BC1191">
        <v>8.9681999999999995</v>
      </c>
      <c r="BD1191">
        <v>15.053000000000001</v>
      </c>
      <c r="BE1191">
        <v>29.873000000000001</v>
      </c>
      <c r="BF1191">
        <v>19.739000000000001</v>
      </c>
      <c r="BG1191">
        <v>9.7162000000000006</v>
      </c>
      <c r="BH1191">
        <v>16.503</v>
      </c>
      <c r="BI1191">
        <v>33.091999999999999</v>
      </c>
      <c r="BJ1191">
        <v>22.536999999999999</v>
      </c>
      <c r="BK1191">
        <v>11.356999999999999</v>
      </c>
      <c r="BL1191">
        <v>19.033999999999999</v>
      </c>
      <c r="BM1191">
        <v>37.341999999999999</v>
      </c>
      <c r="BN1191">
        <v>0.3291</v>
      </c>
      <c r="BO1191">
        <v>0.11027000000000001</v>
      </c>
      <c r="BP1191">
        <v>0.25677</v>
      </c>
      <c r="BQ1191">
        <v>0.61514000000000002</v>
      </c>
      <c r="BR1191">
        <v>0.77527999999999997</v>
      </c>
      <c r="BS1191">
        <v>0.35400999999999999</v>
      </c>
      <c r="BT1191">
        <v>0.64720999999999995</v>
      </c>
      <c r="BU1191">
        <v>1.3544</v>
      </c>
      <c r="BV1191">
        <v>3.0785999999999998</v>
      </c>
      <c r="BW1191">
        <v>2.7134999999999998</v>
      </c>
      <c r="BX1191">
        <v>3.0348000000000002</v>
      </c>
      <c r="BY1191">
        <v>3.4594999999999998</v>
      </c>
      <c r="BZ1191">
        <v>3.4655</v>
      </c>
      <c r="CA1191">
        <v>2.9609000000000001</v>
      </c>
      <c r="CB1191">
        <v>3.3805000000000001</v>
      </c>
      <c r="CC1191">
        <v>4.0585000000000004</v>
      </c>
      <c r="CD1191">
        <v>6.2871999999999997E-3</v>
      </c>
      <c r="CE1191">
        <v>4.6185000000000002E-3</v>
      </c>
      <c r="CF1191">
        <v>6.2421999999999998E-3</v>
      </c>
      <c r="CG1191">
        <v>7.8922000000000003E-3</v>
      </c>
      <c r="CH1191">
        <v>1.1473</v>
      </c>
      <c r="CI1191">
        <v>0.85016999999999998</v>
      </c>
      <c r="CJ1191">
        <v>1.0639000000000001</v>
      </c>
      <c r="CK1191">
        <v>1.5637000000000001</v>
      </c>
    </row>
    <row r="1192" spans="1:89" x14ac:dyDescent="0.25">
      <c r="A1192">
        <v>99</v>
      </c>
      <c r="B1192">
        <v>1.7217</v>
      </c>
      <c r="C1192">
        <v>1.0703</v>
      </c>
      <c r="D1192">
        <v>1.5682</v>
      </c>
      <c r="E1192">
        <v>2.4874000000000001</v>
      </c>
      <c r="F1192">
        <v>3.6741000000000001</v>
      </c>
      <c r="G1192">
        <v>1.964</v>
      </c>
      <c r="H1192">
        <v>3.2402000000000002</v>
      </c>
      <c r="I1192">
        <v>5.8910999999999998</v>
      </c>
      <c r="J1192">
        <v>11.757</v>
      </c>
      <c r="K1192">
        <v>8.3460999999999999</v>
      </c>
      <c r="L1192">
        <v>10.913</v>
      </c>
      <c r="M1192">
        <v>15.961</v>
      </c>
      <c r="N1192">
        <v>12.614000000000001</v>
      </c>
      <c r="O1192">
        <v>8.8058999999999994</v>
      </c>
      <c r="P1192">
        <v>11.677</v>
      </c>
      <c r="Q1192">
        <v>17.274999999999999</v>
      </c>
      <c r="R1192">
        <v>14.961</v>
      </c>
      <c r="S1192">
        <v>10.772</v>
      </c>
      <c r="T1192">
        <v>13.967000000000001</v>
      </c>
      <c r="U1192">
        <v>20.081</v>
      </c>
      <c r="V1192">
        <v>0.91669</v>
      </c>
      <c r="W1192">
        <v>0.86436999999999997</v>
      </c>
      <c r="X1192">
        <v>0.90542999999999996</v>
      </c>
      <c r="Y1192">
        <v>0.97877999999999998</v>
      </c>
      <c r="Z1192">
        <v>1.2578</v>
      </c>
      <c r="AA1192">
        <v>1.0980000000000001</v>
      </c>
      <c r="AB1192">
        <v>1.2465999999999999</v>
      </c>
      <c r="AC1192">
        <v>1.4392</v>
      </c>
      <c r="AD1192">
        <v>3.4569999999999999</v>
      </c>
      <c r="AE1192">
        <v>3.2759999999999998</v>
      </c>
      <c r="AF1192">
        <v>3.4626999999999999</v>
      </c>
      <c r="AG1192">
        <v>3.6303000000000001</v>
      </c>
      <c r="AH1192">
        <v>3.7964000000000002</v>
      </c>
      <c r="AI1192">
        <v>3.5792000000000002</v>
      </c>
      <c r="AJ1192">
        <v>3.7824</v>
      </c>
      <c r="AK1192">
        <v>4.0223000000000004</v>
      </c>
      <c r="AL1192">
        <v>1.1184000000000001</v>
      </c>
      <c r="AM1192">
        <v>0.94974999999999998</v>
      </c>
      <c r="AN1192">
        <v>1.1292</v>
      </c>
      <c r="AO1192">
        <v>1.2715000000000001</v>
      </c>
      <c r="AP1192">
        <v>1.2727999999999999</v>
      </c>
      <c r="AQ1192">
        <v>1.0738000000000001</v>
      </c>
      <c r="AR1192">
        <v>1.2741</v>
      </c>
      <c r="AS1192">
        <v>1.4693000000000001</v>
      </c>
      <c r="AT1192">
        <v>1.7217</v>
      </c>
      <c r="AU1192">
        <v>1.0703</v>
      </c>
      <c r="AV1192">
        <v>1.5682</v>
      </c>
      <c r="AW1192">
        <v>2.4874000000000001</v>
      </c>
      <c r="AX1192">
        <v>3.6741000000000001</v>
      </c>
      <c r="AY1192">
        <v>1.964</v>
      </c>
      <c r="AZ1192">
        <v>3.2402000000000002</v>
      </c>
      <c r="BA1192">
        <v>5.8910999999999998</v>
      </c>
      <c r="BB1192">
        <v>10.050000000000001</v>
      </c>
      <c r="BC1192">
        <v>6.6463999999999999</v>
      </c>
      <c r="BD1192">
        <v>9.2195</v>
      </c>
      <c r="BE1192">
        <v>14.116</v>
      </c>
      <c r="BF1192">
        <v>10.891999999999999</v>
      </c>
      <c r="BG1192">
        <v>7.1045999999999996</v>
      </c>
      <c r="BH1192">
        <v>9.9781999999999993</v>
      </c>
      <c r="BI1192">
        <v>15.404999999999999</v>
      </c>
      <c r="BJ1192">
        <v>12.615</v>
      </c>
      <c r="BK1192">
        <v>8.4344999999999999</v>
      </c>
      <c r="BL1192">
        <v>11.65</v>
      </c>
      <c r="BM1192">
        <v>17.613</v>
      </c>
      <c r="BN1192">
        <v>0.13728000000000001</v>
      </c>
      <c r="BO1192">
        <v>6.2826000000000007E-2</v>
      </c>
      <c r="BP1192">
        <v>0.11786000000000001</v>
      </c>
      <c r="BQ1192">
        <v>0.22639000000000001</v>
      </c>
      <c r="BR1192">
        <v>0.39190999999999998</v>
      </c>
      <c r="BS1192">
        <v>0.21417</v>
      </c>
      <c r="BT1192">
        <v>0.36385000000000001</v>
      </c>
      <c r="BU1192">
        <v>0.5968</v>
      </c>
      <c r="BV1192">
        <v>2.7250000000000001</v>
      </c>
      <c r="BW1192">
        <v>2.4451000000000001</v>
      </c>
      <c r="BX1192">
        <v>2.7145000000000001</v>
      </c>
      <c r="BY1192">
        <v>2.9853000000000001</v>
      </c>
      <c r="BZ1192">
        <v>2.9558</v>
      </c>
      <c r="CA1192">
        <v>2.6208</v>
      </c>
      <c r="CB1192">
        <v>2.9369000000000001</v>
      </c>
      <c r="CC1192">
        <v>3.2538</v>
      </c>
      <c r="CD1192">
        <v>5.1903000000000001E-3</v>
      </c>
      <c r="CE1192">
        <v>3.9170999999999997E-3</v>
      </c>
      <c r="CF1192">
        <v>5.1209999999999997E-3</v>
      </c>
      <c r="CG1192">
        <v>6.6430999999999999E-3</v>
      </c>
      <c r="CH1192">
        <v>0.84875</v>
      </c>
      <c r="CI1192">
        <v>0.72506000000000004</v>
      </c>
      <c r="CJ1192">
        <v>0.82142000000000004</v>
      </c>
      <c r="CK1192">
        <v>0.99126000000000003</v>
      </c>
    </row>
    <row r="1193" spans="1:89" x14ac:dyDescent="0.25">
      <c r="A1193">
        <v>99.083299999999994</v>
      </c>
      <c r="B1193">
        <v>1.4015</v>
      </c>
      <c r="C1193">
        <v>0.82918999999999998</v>
      </c>
      <c r="D1193">
        <v>1.3698999999999999</v>
      </c>
      <c r="E1193">
        <v>2.0994999999999999</v>
      </c>
      <c r="F1193">
        <v>3.2204999999999999</v>
      </c>
      <c r="G1193">
        <v>1.5654999999999999</v>
      </c>
      <c r="H1193">
        <v>2.9687000000000001</v>
      </c>
      <c r="I1193">
        <v>5.3475999999999999</v>
      </c>
      <c r="J1193">
        <v>10.457000000000001</v>
      </c>
      <c r="K1193">
        <v>7.2793999999999999</v>
      </c>
      <c r="L1193">
        <v>10.135999999999999</v>
      </c>
      <c r="M1193">
        <v>14.393000000000001</v>
      </c>
      <c r="N1193">
        <v>11.121</v>
      </c>
      <c r="O1193">
        <v>7.6062000000000003</v>
      </c>
      <c r="P1193">
        <v>10.787000000000001</v>
      </c>
      <c r="Q1193">
        <v>15.472</v>
      </c>
      <c r="R1193">
        <v>13.236000000000001</v>
      </c>
      <c r="S1193">
        <v>9.2672000000000008</v>
      </c>
      <c r="T1193">
        <v>12.952</v>
      </c>
      <c r="U1193">
        <v>17.989000000000001</v>
      </c>
      <c r="V1193">
        <v>0.89444999999999997</v>
      </c>
      <c r="W1193">
        <v>0.85433000000000003</v>
      </c>
      <c r="X1193">
        <v>0.89014000000000004</v>
      </c>
      <c r="Y1193">
        <v>0.94382999999999995</v>
      </c>
      <c r="Z1193">
        <v>1.1871</v>
      </c>
      <c r="AA1193">
        <v>1.0133000000000001</v>
      </c>
      <c r="AB1193">
        <v>1.1993</v>
      </c>
      <c r="AC1193">
        <v>1.3435999999999999</v>
      </c>
      <c r="AD1193">
        <v>3.4226000000000001</v>
      </c>
      <c r="AE1193">
        <v>3.2410000000000001</v>
      </c>
      <c r="AF1193">
        <v>3.4249999999999998</v>
      </c>
      <c r="AG1193">
        <v>3.5857000000000001</v>
      </c>
      <c r="AH1193">
        <v>3.7174</v>
      </c>
      <c r="AI1193">
        <v>3.5154000000000001</v>
      </c>
      <c r="AJ1193">
        <v>3.7153</v>
      </c>
      <c r="AK1193">
        <v>3.9321999999999999</v>
      </c>
      <c r="AL1193">
        <v>1.1173</v>
      </c>
      <c r="AM1193">
        <v>0.94835999999999998</v>
      </c>
      <c r="AN1193">
        <v>1.1279999999999999</v>
      </c>
      <c r="AO1193">
        <v>1.2706</v>
      </c>
      <c r="AP1193">
        <v>1.2190000000000001</v>
      </c>
      <c r="AQ1193">
        <v>1.036</v>
      </c>
      <c r="AR1193">
        <v>1.2276</v>
      </c>
      <c r="AS1193">
        <v>1.3863000000000001</v>
      </c>
      <c r="AT1193">
        <v>1.4015</v>
      </c>
      <c r="AU1193">
        <v>0.82918999999999998</v>
      </c>
      <c r="AV1193">
        <v>1.3698999999999999</v>
      </c>
      <c r="AW1193">
        <v>2.0994999999999999</v>
      </c>
      <c r="AX1193">
        <v>3.2204999999999999</v>
      </c>
      <c r="AY1193">
        <v>1.5654999999999999</v>
      </c>
      <c r="AZ1193">
        <v>2.9687000000000001</v>
      </c>
      <c r="BA1193">
        <v>5.3475999999999999</v>
      </c>
      <c r="BB1193">
        <v>8.5822000000000003</v>
      </c>
      <c r="BC1193">
        <v>5.4180000000000001</v>
      </c>
      <c r="BD1193">
        <v>8.2439</v>
      </c>
      <c r="BE1193">
        <v>12.531000000000001</v>
      </c>
      <c r="BF1193">
        <v>9.2317</v>
      </c>
      <c r="BG1193">
        <v>5.7361000000000004</v>
      </c>
      <c r="BH1193">
        <v>8.8907000000000007</v>
      </c>
      <c r="BI1193">
        <v>13.621</v>
      </c>
      <c r="BJ1193">
        <v>10.699</v>
      </c>
      <c r="BK1193">
        <v>6.8056000000000001</v>
      </c>
      <c r="BL1193">
        <v>10.368</v>
      </c>
      <c r="BM1193">
        <v>15.545999999999999</v>
      </c>
      <c r="BN1193">
        <v>0.10135</v>
      </c>
      <c r="BO1193">
        <v>4.2367000000000002E-2</v>
      </c>
      <c r="BP1193">
        <v>9.4436999999999993E-2</v>
      </c>
      <c r="BQ1193">
        <v>0.18060000000000001</v>
      </c>
      <c r="BR1193">
        <v>0.31280000000000002</v>
      </c>
      <c r="BS1193">
        <v>0.14723</v>
      </c>
      <c r="BT1193">
        <v>0.31537999999999999</v>
      </c>
      <c r="BU1193">
        <v>0.47891</v>
      </c>
      <c r="BV1193">
        <v>2.5245000000000002</v>
      </c>
      <c r="BW1193">
        <v>2.2863000000000002</v>
      </c>
      <c r="BX1193">
        <v>2.5203000000000002</v>
      </c>
      <c r="BY1193">
        <v>2.7705000000000002</v>
      </c>
      <c r="BZ1193">
        <v>2.7172999999999998</v>
      </c>
      <c r="CA1193">
        <v>2.4546000000000001</v>
      </c>
      <c r="CB1193">
        <v>2.7035999999999998</v>
      </c>
      <c r="CC1193">
        <v>2.9914999999999998</v>
      </c>
      <c r="CD1193">
        <v>4.2633999999999997E-3</v>
      </c>
      <c r="CE1193">
        <v>3.2176000000000001E-3</v>
      </c>
      <c r="CF1193">
        <v>4.2065000000000002E-3</v>
      </c>
      <c r="CG1193">
        <v>5.4568000000000004E-3</v>
      </c>
      <c r="CH1193">
        <v>0.75887000000000004</v>
      </c>
      <c r="CI1193">
        <v>0.66659999999999997</v>
      </c>
      <c r="CJ1193">
        <v>0.74734</v>
      </c>
      <c r="CK1193">
        <v>0.86836999999999998</v>
      </c>
    </row>
    <row r="1194" spans="1:89" x14ac:dyDescent="0.25">
      <c r="A1194">
        <v>99.166700000000006</v>
      </c>
      <c r="B1194">
        <v>5.8762999999999996</v>
      </c>
      <c r="C1194">
        <v>0.94281000000000004</v>
      </c>
      <c r="D1194">
        <v>1.4664999999999999</v>
      </c>
      <c r="E1194">
        <v>5.5902000000000003</v>
      </c>
      <c r="F1194">
        <v>11.000999999999999</v>
      </c>
      <c r="G1194">
        <v>1.7725</v>
      </c>
      <c r="H1194">
        <v>3.1575000000000002</v>
      </c>
      <c r="I1194">
        <v>11.279</v>
      </c>
      <c r="J1194">
        <v>29.707000000000001</v>
      </c>
      <c r="K1194">
        <v>7.7244999999999999</v>
      </c>
      <c r="L1194">
        <v>10.531000000000001</v>
      </c>
      <c r="M1194">
        <v>29.36</v>
      </c>
      <c r="N1194">
        <v>33.055999999999997</v>
      </c>
      <c r="O1194">
        <v>8.0940999999999992</v>
      </c>
      <c r="P1194">
        <v>11.237</v>
      </c>
      <c r="Q1194">
        <v>32.539000000000001</v>
      </c>
      <c r="R1194">
        <v>38.01</v>
      </c>
      <c r="S1194">
        <v>9.8343000000000007</v>
      </c>
      <c r="T1194">
        <v>13.407999999999999</v>
      </c>
      <c r="U1194">
        <v>37.380000000000003</v>
      </c>
      <c r="V1194">
        <v>1.2159</v>
      </c>
      <c r="W1194">
        <v>0.86089000000000004</v>
      </c>
      <c r="X1194">
        <v>0.90322999999999998</v>
      </c>
      <c r="Y1194">
        <v>1.2032</v>
      </c>
      <c r="Z1194">
        <v>2.0289999999999999</v>
      </c>
      <c r="AA1194">
        <v>1.0644</v>
      </c>
      <c r="AB1194">
        <v>1.2282999999999999</v>
      </c>
      <c r="AC1194">
        <v>2.0390000000000001</v>
      </c>
      <c r="AD1194">
        <v>3.8872</v>
      </c>
      <c r="AE1194">
        <v>3.2677</v>
      </c>
      <c r="AF1194">
        <v>3.4719000000000002</v>
      </c>
      <c r="AG1194">
        <v>3.9559000000000002</v>
      </c>
      <c r="AH1194">
        <v>4.6075999999999997</v>
      </c>
      <c r="AI1194">
        <v>3.5350999999999999</v>
      </c>
      <c r="AJ1194">
        <v>3.7852000000000001</v>
      </c>
      <c r="AK1194">
        <v>4.5709999999999997</v>
      </c>
      <c r="AL1194">
        <v>1.1153999999999999</v>
      </c>
      <c r="AM1194">
        <v>0.94716</v>
      </c>
      <c r="AN1194">
        <v>1.1274</v>
      </c>
      <c r="AO1194">
        <v>1.27</v>
      </c>
      <c r="AP1194">
        <v>1.9363999999999999</v>
      </c>
      <c r="AQ1194">
        <v>1.0704</v>
      </c>
      <c r="AR1194">
        <v>1.2886</v>
      </c>
      <c r="AS1194">
        <v>1.9401999999999999</v>
      </c>
      <c r="AT1194">
        <v>5.8762999999999996</v>
      </c>
      <c r="AU1194">
        <v>0.94281000000000004</v>
      </c>
      <c r="AV1194">
        <v>1.4664999999999999</v>
      </c>
      <c r="AW1194">
        <v>5.5902000000000003</v>
      </c>
      <c r="AX1194">
        <v>11.000999999999999</v>
      </c>
      <c r="AY1194">
        <v>1.7725</v>
      </c>
      <c r="AZ1194">
        <v>3.1575000000000002</v>
      </c>
      <c r="BA1194">
        <v>11.279</v>
      </c>
      <c r="BB1194">
        <v>27.91</v>
      </c>
      <c r="BC1194">
        <v>5.6706000000000003</v>
      </c>
      <c r="BD1194">
        <v>8.5193999999999992</v>
      </c>
      <c r="BE1194">
        <v>27.602</v>
      </c>
      <c r="BF1194">
        <v>31.245000000000001</v>
      </c>
      <c r="BG1194">
        <v>6.0246000000000004</v>
      </c>
      <c r="BH1194">
        <v>9.2178000000000004</v>
      </c>
      <c r="BI1194">
        <v>30.766999999999999</v>
      </c>
      <c r="BJ1194">
        <v>35.472000000000001</v>
      </c>
      <c r="BK1194">
        <v>7.0701999999999998</v>
      </c>
      <c r="BL1194">
        <v>10.69</v>
      </c>
      <c r="BM1194">
        <v>34.866999999999997</v>
      </c>
      <c r="BN1194">
        <v>0.62838000000000005</v>
      </c>
      <c r="BO1194">
        <v>5.2010000000000001E-2</v>
      </c>
      <c r="BP1194">
        <v>0.10584</v>
      </c>
      <c r="BQ1194">
        <v>0.59277999999999997</v>
      </c>
      <c r="BR1194">
        <v>1.3564000000000001</v>
      </c>
      <c r="BS1194">
        <v>0.18368999999999999</v>
      </c>
      <c r="BT1194">
        <v>0.34338999999999997</v>
      </c>
      <c r="BU1194">
        <v>1.3079000000000001</v>
      </c>
      <c r="BV1194">
        <v>2.8704999999999998</v>
      </c>
      <c r="BW1194">
        <v>2.105</v>
      </c>
      <c r="BX1194">
        <v>2.4279999999999999</v>
      </c>
      <c r="BY1194">
        <v>3.1274000000000002</v>
      </c>
      <c r="BZ1194">
        <v>3.484</v>
      </c>
      <c r="CA1194">
        <v>2.2637999999999998</v>
      </c>
      <c r="CB1194">
        <v>2.6358999999999999</v>
      </c>
      <c r="CC1194">
        <v>3.7324000000000002</v>
      </c>
      <c r="CD1194">
        <v>6.3024999999999999E-3</v>
      </c>
      <c r="CE1194">
        <v>4.7565000000000003E-3</v>
      </c>
      <c r="CF1194">
        <v>6.2183000000000004E-3</v>
      </c>
      <c r="CG1194">
        <v>8.0666000000000002E-3</v>
      </c>
      <c r="CH1194">
        <v>1.4064000000000001</v>
      </c>
      <c r="CI1194">
        <v>0.61273999999999995</v>
      </c>
      <c r="CJ1194">
        <v>0.73387000000000002</v>
      </c>
      <c r="CK1194">
        <v>1.4195</v>
      </c>
    </row>
    <row r="1195" spans="1:89" x14ac:dyDescent="0.25">
      <c r="A1195">
        <v>99.25</v>
      </c>
      <c r="B1195">
        <v>40.029000000000003</v>
      </c>
      <c r="C1195">
        <v>1.9339</v>
      </c>
      <c r="D1195">
        <v>27.916</v>
      </c>
      <c r="E1195">
        <v>84.787999999999997</v>
      </c>
      <c r="F1195">
        <v>72.450999999999993</v>
      </c>
      <c r="G1195">
        <v>3.9990999999999999</v>
      </c>
      <c r="H1195">
        <v>50.874000000000002</v>
      </c>
      <c r="I1195">
        <v>153.27000000000001</v>
      </c>
      <c r="J1195">
        <v>178.56</v>
      </c>
      <c r="K1195">
        <v>12.856</v>
      </c>
      <c r="L1195">
        <v>125.92</v>
      </c>
      <c r="M1195">
        <v>373.74</v>
      </c>
      <c r="N1195">
        <v>202.4</v>
      </c>
      <c r="O1195">
        <v>13.858000000000001</v>
      </c>
      <c r="P1195">
        <v>142.49</v>
      </c>
      <c r="Q1195">
        <v>424.42</v>
      </c>
      <c r="R1195">
        <v>228.83</v>
      </c>
      <c r="S1195">
        <v>16.657</v>
      </c>
      <c r="T1195">
        <v>161.19999999999999</v>
      </c>
      <c r="U1195">
        <v>478.76</v>
      </c>
      <c r="V1195">
        <v>3.6696</v>
      </c>
      <c r="W1195">
        <v>0.94401000000000002</v>
      </c>
      <c r="X1195">
        <v>2.798</v>
      </c>
      <c r="Y1195">
        <v>6.8776999999999999</v>
      </c>
      <c r="Z1195">
        <v>8.4010999999999996</v>
      </c>
      <c r="AA1195">
        <v>1.3421000000000001</v>
      </c>
      <c r="AB1195">
        <v>6.1135999999999999</v>
      </c>
      <c r="AC1195">
        <v>16.684999999999999</v>
      </c>
      <c r="AD1195">
        <v>7.4165999999999999</v>
      </c>
      <c r="AE1195">
        <v>3.5539000000000001</v>
      </c>
      <c r="AF1195">
        <v>6.1936</v>
      </c>
      <c r="AG1195">
        <v>12.03</v>
      </c>
      <c r="AH1195">
        <v>11.319000000000001</v>
      </c>
      <c r="AI1195">
        <v>3.9014000000000002</v>
      </c>
      <c r="AJ1195">
        <v>9.0028000000000006</v>
      </c>
      <c r="AK1195">
        <v>20.001999999999999</v>
      </c>
      <c r="AL1195">
        <v>1.1212</v>
      </c>
      <c r="AM1195">
        <v>0.95343999999999995</v>
      </c>
      <c r="AN1195">
        <v>1.1304000000000001</v>
      </c>
      <c r="AO1195">
        <v>1.2768999999999999</v>
      </c>
      <c r="AP1195">
        <v>7.3452000000000002</v>
      </c>
      <c r="AQ1195">
        <v>1.4124000000000001</v>
      </c>
      <c r="AR1195">
        <v>5.4631999999999996</v>
      </c>
      <c r="AS1195">
        <v>14.404999999999999</v>
      </c>
      <c r="AT1195">
        <v>40.029000000000003</v>
      </c>
      <c r="AU1195">
        <v>1.9339</v>
      </c>
      <c r="AV1195">
        <v>27.916</v>
      </c>
      <c r="AW1195">
        <v>84.787999999999997</v>
      </c>
      <c r="AX1195">
        <v>72.450999999999993</v>
      </c>
      <c r="AY1195">
        <v>3.9990999999999999</v>
      </c>
      <c r="AZ1195">
        <v>50.874000000000002</v>
      </c>
      <c r="BA1195">
        <v>153.27000000000001</v>
      </c>
      <c r="BB1195">
        <v>178.58</v>
      </c>
      <c r="BC1195">
        <v>10.724</v>
      </c>
      <c r="BD1195">
        <v>124.95</v>
      </c>
      <c r="BE1195">
        <v>376.37</v>
      </c>
      <c r="BF1195">
        <v>202.4</v>
      </c>
      <c r="BG1195">
        <v>11.696</v>
      </c>
      <c r="BH1195">
        <v>141.49</v>
      </c>
      <c r="BI1195">
        <v>427.04</v>
      </c>
      <c r="BJ1195">
        <v>227.98</v>
      </c>
      <c r="BK1195">
        <v>13.545999999999999</v>
      </c>
      <c r="BL1195">
        <v>159.44</v>
      </c>
      <c r="BM1195">
        <v>480.56</v>
      </c>
      <c r="BN1195">
        <v>4.6595000000000004</v>
      </c>
      <c r="BO1195">
        <v>0.16103999999999999</v>
      </c>
      <c r="BP1195">
        <v>3.2290999999999999</v>
      </c>
      <c r="BQ1195">
        <v>9.9444999999999997</v>
      </c>
      <c r="BR1195">
        <v>9.3003999999999998</v>
      </c>
      <c r="BS1195">
        <v>0.47566000000000003</v>
      </c>
      <c r="BT1195">
        <v>6.4585999999999997</v>
      </c>
      <c r="BU1195">
        <v>19.678000000000001</v>
      </c>
      <c r="BV1195">
        <v>6.6464999999999996</v>
      </c>
      <c r="BW1195">
        <v>2.4714</v>
      </c>
      <c r="BX1195">
        <v>5.2622</v>
      </c>
      <c r="BY1195">
        <v>11.746</v>
      </c>
      <c r="BZ1195">
        <v>10.436</v>
      </c>
      <c r="CA1195">
        <v>2.7913999999999999</v>
      </c>
      <c r="CB1195">
        <v>7.8902000000000001</v>
      </c>
      <c r="CC1195">
        <v>19.780999999999999</v>
      </c>
      <c r="CD1195">
        <v>1.1493E-2</v>
      </c>
      <c r="CE1195">
        <v>8.6736000000000001E-3</v>
      </c>
      <c r="CF1195">
        <v>1.1339E-2</v>
      </c>
      <c r="CG1195">
        <v>1.4710000000000001E-2</v>
      </c>
      <c r="CH1195">
        <v>6.7042999999999999</v>
      </c>
      <c r="CI1195">
        <v>0.81786000000000003</v>
      </c>
      <c r="CJ1195">
        <v>4.8312999999999997</v>
      </c>
      <c r="CK1195">
        <v>13.736000000000001</v>
      </c>
    </row>
    <row r="1196" spans="1:89" x14ac:dyDescent="0.25">
      <c r="A1196">
        <v>99.333299999999994</v>
      </c>
      <c r="B1196">
        <v>45.372</v>
      </c>
      <c r="C1196">
        <v>11.744</v>
      </c>
      <c r="D1196">
        <v>29.928999999999998</v>
      </c>
      <c r="E1196">
        <v>90.953999999999994</v>
      </c>
      <c r="F1196">
        <v>81.867999999999995</v>
      </c>
      <c r="G1196">
        <v>21.202999999999999</v>
      </c>
      <c r="H1196">
        <v>54.485999999999997</v>
      </c>
      <c r="I1196">
        <v>164.27</v>
      </c>
      <c r="J1196">
        <v>201.73</v>
      </c>
      <c r="K1196">
        <v>55.030999999999999</v>
      </c>
      <c r="L1196">
        <v>135</v>
      </c>
      <c r="M1196">
        <v>400.83</v>
      </c>
      <c r="N1196">
        <v>228.78</v>
      </c>
      <c r="O1196">
        <v>61.893000000000001</v>
      </c>
      <c r="P1196">
        <v>152.78</v>
      </c>
      <c r="Q1196">
        <v>455.2</v>
      </c>
      <c r="R1196">
        <v>258.68</v>
      </c>
      <c r="S1196">
        <v>70.745000000000005</v>
      </c>
      <c r="T1196">
        <v>173.08</v>
      </c>
      <c r="U1196">
        <v>513.55999999999995</v>
      </c>
      <c r="V1196">
        <v>4.0655999999999999</v>
      </c>
      <c r="W1196">
        <v>1.6564000000000001</v>
      </c>
      <c r="X1196">
        <v>2.9609000000000001</v>
      </c>
      <c r="Y1196">
        <v>7.3453999999999997</v>
      </c>
      <c r="Z1196">
        <v>9.4088999999999992</v>
      </c>
      <c r="AA1196">
        <v>3.1497000000000002</v>
      </c>
      <c r="AB1196">
        <v>6.5628000000000002</v>
      </c>
      <c r="AC1196">
        <v>17.96</v>
      </c>
      <c r="AD1196">
        <v>8.0421999999999993</v>
      </c>
      <c r="AE1196">
        <v>4.5819999999999999</v>
      </c>
      <c r="AF1196">
        <v>6.5090000000000003</v>
      </c>
      <c r="AG1196">
        <v>12.746</v>
      </c>
      <c r="AH1196">
        <v>12.442</v>
      </c>
      <c r="AI1196">
        <v>5.8959999999999999</v>
      </c>
      <c r="AJ1196">
        <v>9.5055999999999994</v>
      </c>
      <c r="AK1196">
        <v>21.396000000000001</v>
      </c>
      <c r="AL1196">
        <v>1.1348</v>
      </c>
      <c r="AM1196">
        <v>0.96541999999999994</v>
      </c>
      <c r="AN1196">
        <v>1.1439999999999999</v>
      </c>
      <c r="AO1196">
        <v>1.2882</v>
      </c>
      <c r="AP1196">
        <v>8.3091000000000008</v>
      </c>
      <c r="AQ1196">
        <v>3.0421</v>
      </c>
      <c r="AR1196">
        <v>5.9440999999999997</v>
      </c>
      <c r="AS1196">
        <v>15.518000000000001</v>
      </c>
      <c r="AT1196">
        <v>45.372</v>
      </c>
      <c r="AU1196">
        <v>11.744</v>
      </c>
      <c r="AV1196">
        <v>29.928999999999998</v>
      </c>
      <c r="AW1196">
        <v>90.953999999999994</v>
      </c>
      <c r="AX1196">
        <v>81.867999999999995</v>
      </c>
      <c r="AY1196">
        <v>21.202999999999999</v>
      </c>
      <c r="AZ1196">
        <v>54.485999999999997</v>
      </c>
      <c r="BA1196">
        <v>164.27</v>
      </c>
      <c r="BB1196">
        <v>202.81</v>
      </c>
      <c r="BC1196">
        <v>54.366999999999997</v>
      </c>
      <c r="BD1196">
        <v>135.18</v>
      </c>
      <c r="BE1196">
        <v>404.63</v>
      </c>
      <c r="BF1196">
        <v>229.83</v>
      </c>
      <c r="BG1196">
        <v>61.271000000000001</v>
      </c>
      <c r="BH1196">
        <v>152.91</v>
      </c>
      <c r="BI1196">
        <v>459</v>
      </c>
      <c r="BJ1196">
        <v>259</v>
      </c>
      <c r="BK1196">
        <v>69.331999999999994</v>
      </c>
      <c r="BL1196">
        <v>172.58</v>
      </c>
      <c r="BM1196">
        <v>516.62</v>
      </c>
      <c r="BN1196">
        <v>5.2903000000000002</v>
      </c>
      <c r="BO1196">
        <v>1.3193999999999999</v>
      </c>
      <c r="BP1196">
        <v>3.4666999999999999</v>
      </c>
      <c r="BQ1196">
        <v>10.673</v>
      </c>
      <c r="BR1196">
        <v>10.542999999999999</v>
      </c>
      <c r="BS1196">
        <v>2.7222</v>
      </c>
      <c r="BT1196">
        <v>6.968</v>
      </c>
      <c r="BU1196">
        <v>21.201000000000001</v>
      </c>
      <c r="BV1196">
        <v>8.0957000000000008</v>
      </c>
      <c r="BW1196">
        <v>4.2763</v>
      </c>
      <c r="BX1196">
        <v>6.6040000000000001</v>
      </c>
      <c r="BY1196">
        <v>13.084</v>
      </c>
      <c r="BZ1196">
        <v>12.381</v>
      </c>
      <c r="CA1196">
        <v>5.4665999999999997</v>
      </c>
      <c r="CB1196">
        <v>9.5593000000000004</v>
      </c>
      <c r="CC1196">
        <v>21.852</v>
      </c>
      <c r="CD1196">
        <v>2.0761000000000002E-2</v>
      </c>
      <c r="CE1196">
        <v>1.5668000000000001E-2</v>
      </c>
      <c r="CF1196">
        <v>2.0483999999999999E-2</v>
      </c>
      <c r="CG1196">
        <v>2.6571999999999998E-2</v>
      </c>
      <c r="CH1196">
        <v>7.7786</v>
      </c>
      <c r="CI1196">
        <v>2.5663999999999998</v>
      </c>
      <c r="CJ1196">
        <v>5.4558999999999997</v>
      </c>
      <c r="CK1196">
        <v>14.930999999999999</v>
      </c>
    </row>
    <row r="1197" spans="1:89" x14ac:dyDescent="0.25">
      <c r="A1197">
        <v>99.416700000000006</v>
      </c>
      <c r="B1197">
        <v>27.687000000000001</v>
      </c>
      <c r="C1197">
        <v>4.5304000000000002</v>
      </c>
      <c r="D1197">
        <v>18.283000000000001</v>
      </c>
      <c r="E1197">
        <v>55.645000000000003</v>
      </c>
      <c r="F1197">
        <v>50.08</v>
      </c>
      <c r="G1197">
        <v>8.2821999999999996</v>
      </c>
      <c r="H1197">
        <v>33.213000000000001</v>
      </c>
      <c r="I1197">
        <v>100.54</v>
      </c>
      <c r="J1197">
        <v>124.78</v>
      </c>
      <c r="K1197">
        <v>23.696999999999999</v>
      </c>
      <c r="L1197">
        <v>83.942999999999998</v>
      </c>
      <c r="M1197">
        <v>246.56</v>
      </c>
      <c r="N1197">
        <v>141.21</v>
      </c>
      <c r="O1197">
        <v>26.206</v>
      </c>
      <c r="P1197">
        <v>94.734999999999999</v>
      </c>
      <c r="Q1197">
        <v>279.77</v>
      </c>
      <c r="R1197">
        <v>160.13</v>
      </c>
      <c r="S1197">
        <v>30.597000000000001</v>
      </c>
      <c r="T1197">
        <v>107.81</v>
      </c>
      <c r="U1197">
        <v>316.08999999999997</v>
      </c>
      <c r="V1197">
        <v>2.806</v>
      </c>
      <c r="W1197">
        <v>1.1499999999999999</v>
      </c>
      <c r="X1197">
        <v>2.1421000000000001</v>
      </c>
      <c r="Y1197">
        <v>4.7981999999999996</v>
      </c>
      <c r="Z1197">
        <v>6.1261999999999999</v>
      </c>
      <c r="AA1197">
        <v>1.8168</v>
      </c>
      <c r="AB1197">
        <v>4.4067999999999996</v>
      </c>
      <c r="AC1197">
        <v>11.323</v>
      </c>
      <c r="AD1197">
        <v>6.2834000000000003</v>
      </c>
      <c r="AE1197">
        <v>3.9243999999999999</v>
      </c>
      <c r="AF1197">
        <v>5.3570000000000002</v>
      </c>
      <c r="AG1197">
        <v>9.1705000000000005</v>
      </c>
      <c r="AH1197">
        <v>9.0419</v>
      </c>
      <c r="AI1197">
        <v>4.5004</v>
      </c>
      <c r="AJ1197">
        <v>7.2557999999999998</v>
      </c>
      <c r="AK1197">
        <v>14.486000000000001</v>
      </c>
      <c r="AL1197">
        <v>1.1406000000000001</v>
      </c>
      <c r="AM1197">
        <v>0.97170999999999996</v>
      </c>
      <c r="AN1197">
        <v>1.1504000000000001</v>
      </c>
      <c r="AO1197">
        <v>1.2936000000000001</v>
      </c>
      <c r="AP1197">
        <v>5.6238000000000001</v>
      </c>
      <c r="AQ1197">
        <v>2.0289999999999999</v>
      </c>
      <c r="AR1197">
        <v>4.2096999999999998</v>
      </c>
      <c r="AS1197">
        <v>9.9724000000000004</v>
      </c>
      <c r="AT1197">
        <v>27.687000000000001</v>
      </c>
      <c r="AU1197">
        <v>4.5304000000000002</v>
      </c>
      <c r="AV1197">
        <v>18.283000000000001</v>
      </c>
      <c r="AW1197">
        <v>55.645000000000003</v>
      </c>
      <c r="AX1197">
        <v>50.08</v>
      </c>
      <c r="AY1197">
        <v>8.2821999999999996</v>
      </c>
      <c r="AZ1197">
        <v>33.213000000000001</v>
      </c>
      <c r="BA1197">
        <v>100.54</v>
      </c>
      <c r="BB1197">
        <v>125.6</v>
      </c>
      <c r="BC1197">
        <v>23.789000000000001</v>
      </c>
      <c r="BD1197">
        <v>84.668000000000006</v>
      </c>
      <c r="BE1197">
        <v>249.17</v>
      </c>
      <c r="BF1197">
        <v>142.02000000000001</v>
      </c>
      <c r="BG1197">
        <v>26.404</v>
      </c>
      <c r="BH1197">
        <v>95.447000000000003</v>
      </c>
      <c r="BI1197">
        <v>282.36</v>
      </c>
      <c r="BJ1197">
        <v>160.35</v>
      </c>
      <c r="BK1197">
        <v>30.279</v>
      </c>
      <c r="BL1197">
        <v>108.05</v>
      </c>
      <c r="BM1197">
        <v>318.18</v>
      </c>
      <c r="BN1197">
        <v>3.202</v>
      </c>
      <c r="BO1197">
        <v>0.46764</v>
      </c>
      <c r="BP1197">
        <v>2.0914999999999999</v>
      </c>
      <c r="BQ1197">
        <v>6.5033000000000003</v>
      </c>
      <c r="BR1197">
        <v>6.4313000000000002</v>
      </c>
      <c r="BS1197">
        <v>1.0694999999999999</v>
      </c>
      <c r="BT1197">
        <v>4.2584</v>
      </c>
      <c r="BU1197">
        <v>12.941000000000001</v>
      </c>
      <c r="BV1197">
        <v>6.9127999999999998</v>
      </c>
      <c r="BW1197">
        <v>4.3315000000000001</v>
      </c>
      <c r="BX1197">
        <v>6.0956000000000001</v>
      </c>
      <c r="BY1197">
        <v>9.9437999999999995</v>
      </c>
      <c r="BZ1197">
        <v>9.5571000000000002</v>
      </c>
      <c r="CA1197">
        <v>4.9330999999999996</v>
      </c>
      <c r="CB1197">
        <v>7.8033999999999999</v>
      </c>
      <c r="CC1197">
        <v>15.114000000000001</v>
      </c>
      <c r="CD1197">
        <v>2.7063E-2</v>
      </c>
      <c r="CE1197">
        <v>2.0424999999999999E-2</v>
      </c>
      <c r="CF1197">
        <v>2.6702E-2</v>
      </c>
      <c r="CG1197">
        <v>3.4639000000000003E-2</v>
      </c>
      <c r="CH1197">
        <v>5.2522000000000002</v>
      </c>
      <c r="CI1197">
        <v>1.6701999999999999</v>
      </c>
      <c r="CJ1197">
        <v>3.8691</v>
      </c>
      <c r="CK1197">
        <v>9.6285000000000007</v>
      </c>
    </row>
    <row r="1198" spans="1:89" x14ac:dyDescent="0.25">
      <c r="A1198">
        <v>99.5</v>
      </c>
      <c r="B1198">
        <v>15.217000000000001</v>
      </c>
      <c r="C1198">
        <v>1.7343</v>
      </c>
      <c r="D1198">
        <v>6.8647999999999998</v>
      </c>
      <c r="E1198">
        <v>38.218000000000004</v>
      </c>
      <c r="F1198">
        <v>28.212</v>
      </c>
      <c r="G1198">
        <v>3.3511000000000002</v>
      </c>
      <c r="H1198">
        <v>13.2</v>
      </c>
      <c r="I1198">
        <v>70.14</v>
      </c>
      <c r="J1198">
        <v>71.004999999999995</v>
      </c>
      <c r="K1198">
        <v>11.709</v>
      </c>
      <c r="L1198">
        <v>34.57</v>
      </c>
      <c r="M1198">
        <v>171.83</v>
      </c>
      <c r="N1198">
        <v>79.959999999999994</v>
      </c>
      <c r="O1198">
        <v>12.574999999999999</v>
      </c>
      <c r="P1198">
        <v>38.509</v>
      </c>
      <c r="Q1198">
        <v>194.58</v>
      </c>
      <c r="R1198">
        <v>91.043000000000006</v>
      </c>
      <c r="S1198">
        <v>15.273999999999999</v>
      </c>
      <c r="T1198">
        <v>44.326000000000001</v>
      </c>
      <c r="U1198">
        <v>220.03</v>
      </c>
      <c r="V1198">
        <v>1.9097</v>
      </c>
      <c r="W1198">
        <v>0.94506000000000001</v>
      </c>
      <c r="X1198">
        <v>1.3174999999999999</v>
      </c>
      <c r="Y1198">
        <v>3.5638000000000001</v>
      </c>
      <c r="Z1198">
        <v>3.8033999999999999</v>
      </c>
      <c r="AA1198">
        <v>1.2747999999999999</v>
      </c>
      <c r="AB1198">
        <v>2.2812000000000001</v>
      </c>
      <c r="AC1198">
        <v>8.1387</v>
      </c>
      <c r="AD1198">
        <v>4.9932999999999996</v>
      </c>
      <c r="AE1198">
        <v>3.6019999999999999</v>
      </c>
      <c r="AF1198">
        <v>4.1634000000000002</v>
      </c>
      <c r="AG1198">
        <v>7.3543000000000003</v>
      </c>
      <c r="AH1198">
        <v>6.5948000000000002</v>
      </c>
      <c r="AI1198">
        <v>3.9661</v>
      </c>
      <c r="AJ1198">
        <v>4.9969000000000001</v>
      </c>
      <c r="AK1198">
        <v>11.069000000000001</v>
      </c>
      <c r="AL1198">
        <v>1.1357999999999999</v>
      </c>
      <c r="AM1198">
        <v>0.96533000000000002</v>
      </c>
      <c r="AN1198">
        <v>1.1449</v>
      </c>
      <c r="AO1198">
        <v>1.2927</v>
      </c>
      <c r="AP1198">
        <v>3.6507000000000001</v>
      </c>
      <c r="AQ1198">
        <v>1.5429999999999999</v>
      </c>
      <c r="AR1198">
        <v>2.3809999999999998</v>
      </c>
      <c r="AS1198">
        <v>7.2416</v>
      </c>
      <c r="AT1198">
        <v>15.217000000000001</v>
      </c>
      <c r="AU1198">
        <v>1.7343</v>
      </c>
      <c r="AV1198">
        <v>6.8647999999999998</v>
      </c>
      <c r="AW1198">
        <v>38.218000000000004</v>
      </c>
      <c r="AX1198">
        <v>28.212</v>
      </c>
      <c r="AY1198">
        <v>3.3511000000000002</v>
      </c>
      <c r="AZ1198">
        <v>13.2</v>
      </c>
      <c r="BA1198">
        <v>70.14</v>
      </c>
      <c r="BB1198">
        <v>70.879000000000005</v>
      </c>
      <c r="BC1198">
        <v>11.233000000000001</v>
      </c>
      <c r="BD1198">
        <v>34.469000000000001</v>
      </c>
      <c r="BE1198">
        <v>172.99</v>
      </c>
      <c r="BF1198">
        <v>79.817999999999998</v>
      </c>
      <c r="BG1198">
        <v>12.069000000000001</v>
      </c>
      <c r="BH1198">
        <v>38.311</v>
      </c>
      <c r="BI1198">
        <v>195.74</v>
      </c>
      <c r="BJ1198">
        <v>90.275000000000006</v>
      </c>
      <c r="BK1198">
        <v>14.186</v>
      </c>
      <c r="BL1198">
        <v>43.716999999999999</v>
      </c>
      <c r="BM1198">
        <v>220.53</v>
      </c>
      <c r="BN1198">
        <v>1.7295</v>
      </c>
      <c r="BO1198">
        <v>0.13747000000000001</v>
      </c>
      <c r="BP1198">
        <v>0.74329000000000001</v>
      </c>
      <c r="BQ1198">
        <v>4.4455</v>
      </c>
      <c r="BR1198">
        <v>3.5325000000000002</v>
      </c>
      <c r="BS1198">
        <v>0.38923999999999997</v>
      </c>
      <c r="BT1198">
        <v>1.6022000000000001</v>
      </c>
      <c r="BU1198">
        <v>8.9047999999999998</v>
      </c>
      <c r="BV1198">
        <v>5.2525000000000004</v>
      </c>
      <c r="BW1198">
        <v>3.3359999999999999</v>
      </c>
      <c r="BX1198">
        <v>4.6227999999999998</v>
      </c>
      <c r="BY1198">
        <v>7.7744</v>
      </c>
      <c r="BZ1198">
        <v>6.7398999999999996</v>
      </c>
      <c r="CA1198">
        <v>3.6865000000000001</v>
      </c>
      <c r="CB1198">
        <v>5.2413999999999996</v>
      </c>
      <c r="CC1198">
        <v>11.458</v>
      </c>
      <c r="CD1198">
        <v>2.5766000000000001E-2</v>
      </c>
      <c r="CE1198">
        <v>1.9446000000000001E-2</v>
      </c>
      <c r="CF1198">
        <v>2.5422E-2</v>
      </c>
      <c r="CG1198">
        <v>3.2978E-2</v>
      </c>
      <c r="CH1198">
        <v>3.2351999999999999</v>
      </c>
      <c r="CI1198">
        <v>1.1408</v>
      </c>
      <c r="CJ1198">
        <v>2.0038999999999998</v>
      </c>
      <c r="CK1198">
        <v>6.8320999999999996</v>
      </c>
    </row>
    <row r="1199" spans="1:89" x14ac:dyDescent="0.25">
      <c r="A1199">
        <v>99.583299999999994</v>
      </c>
      <c r="B1199">
        <v>6.4306999999999999</v>
      </c>
      <c r="C1199">
        <v>1.1248</v>
      </c>
      <c r="D1199">
        <v>3.2595000000000001</v>
      </c>
      <c r="E1199">
        <v>15.676</v>
      </c>
      <c r="F1199">
        <v>12.714</v>
      </c>
      <c r="G1199">
        <v>2.2694999999999999</v>
      </c>
      <c r="H1199">
        <v>6.8723999999999998</v>
      </c>
      <c r="I1199">
        <v>30.5</v>
      </c>
      <c r="J1199">
        <v>33.024000000000001</v>
      </c>
      <c r="K1199">
        <v>9.0272000000000006</v>
      </c>
      <c r="L1199">
        <v>19.114000000000001</v>
      </c>
      <c r="M1199">
        <v>74.564999999999998</v>
      </c>
      <c r="N1199">
        <v>36.707000000000001</v>
      </c>
      <c r="O1199">
        <v>9.5212000000000003</v>
      </c>
      <c r="P1199">
        <v>20.914999999999999</v>
      </c>
      <c r="Q1199">
        <v>83.807000000000002</v>
      </c>
      <c r="R1199">
        <v>42.268000000000001</v>
      </c>
      <c r="S1199">
        <v>11.702</v>
      </c>
      <c r="T1199">
        <v>24.541</v>
      </c>
      <c r="U1199">
        <v>95.224000000000004</v>
      </c>
      <c r="V1199">
        <v>1.2794000000000001</v>
      </c>
      <c r="W1199">
        <v>0.89985000000000004</v>
      </c>
      <c r="X1199">
        <v>1.0577000000000001</v>
      </c>
      <c r="Y1199">
        <v>1.9509000000000001</v>
      </c>
      <c r="Z1199">
        <v>2.1627000000000001</v>
      </c>
      <c r="AA1199">
        <v>1.1718</v>
      </c>
      <c r="AB1199">
        <v>1.5767</v>
      </c>
      <c r="AC1199">
        <v>3.8616000000000001</v>
      </c>
      <c r="AD1199">
        <v>4.0909000000000004</v>
      </c>
      <c r="AE1199">
        <v>3.4948000000000001</v>
      </c>
      <c r="AF1199">
        <v>3.7776000000000001</v>
      </c>
      <c r="AG1199">
        <v>5.1318000000000001</v>
      </c>
      <c r="AH1199">
        <v>4.8712999999999997</v>
      </c>
      <c r="AI1199">
        <v>3.7982</v>
      </c>
      <c r="AJ1199">
        <v>4.2638999999999996</v>
      </c>
      <c r="AK1199">
        <v>6.7869999999999999</v>
      </c>
      <c r="AL1199">
        <v>1.1358999999999999</v>
      </c>
      <c r="AM1199">
        <v>0.96518999999999999</v>
      </c>
      <c r="AN1199">
        <v>1.1446000000000001</v>
      </c>
      <c r="AO1199">
        <v>1.2948999999999999</v>
      </c>
      <c r="AP1199">
        <v>2.2673000000000001</v>
      </c>
      <c r="AQ1199">
        <v>1.4018999999999999</v>
      </c>
      <c r="AR1199">
        <v>1.7907</v>
      </c>
      <c r="AS1199">
        <v>3.7913999999999999</v>
      </c>
      <c r="AT1199">
        <v>6.4306999999999999</v>
      </c>
      <c r="AU1199">
        <v>1.1248</v>
      </c>
      <c r="AV1199">
        <v>3.2595000000000001</v>
      </c>
      <c r="AW1199">
        <v>15.676</v>
      </c>
      <c r="AX1199">
        <v>12.714</v>
      </c>
      <c r="AY1199">
        <v>2.2694999999999999</v>
      </c>
      <c r="AZ1199">
        <v>6.8723999999999998</v>
      </c>
      <c r="BA1199">
        <v>30.5</v>
      </c>
      <c r="BB1199">
        <v>32.280999999999999</v>
      </c>
      <c r="BC1199">
        <v>7.7897999999999996</v>
      </c>
      <c r="BD1199">
        <v>18.375</v>
      </c>
      <c r="BE1199">
        <v>74.27</v>
      </c>
      <c r="BF1199">
        <v>35.948</v>
      </c>
      <c r="BG1199">
        <v>8.2725000000000009</v>
      </c>
      <c r="BH1199">
        <v>20.123000000000001</v>
      </c>
      <c r="BI1199">
        <v>83.49</v>
      </c>
      <c r="BJ1199">
        <v>40.869</v>
      </c>
      <c r="BK1199">
        <v>9.8612000000000002</v>
      </c>
      <c r="BL1199">
        <v>23.198</v>
      </c>
      <c r="BM1199">
        <v>94.087999999999994</v>
      </c>
      <c r="BN1199">
        <v>0.69279000000000002</v>
      </c>
      <c r="BO1199">
        <v>6.7451999999999998E-2</v>
      </c>
      <c r="BP1199">
        <v>0.31756000000000001</v>
      </c>
      <c r="BQ1199">
        <v>1.7837000000000001</v>
      </c>
      <c r="BR1199">
        <v>1.4876</v>
      </c>
      <c r="BS1199">
        <v>0.25092999999999999</v>
      </c>
      <c r="BT1199">
        <v>0.76563000000000003</v>
      </c>
      <c r="BU1199">
        <v>3.5977000000000001</v>
      </c>
      <c r="BV1199">
        <v>4.1349</v>
      </c>
      <c r="BW1199">
        <v>2.968</v>
      </c>
      <c r="BX1199">
        <v>3.9588999999999999</v>
      </c>
      <c r="BY1199">
        <v>5.4763999999999999</v>
      </c>
      <c r="BZ1199">
        <v>4.8041999999999998</v>
      </c>
      <c r="CA1199">
        <v>3.2065999999999999</v>
      </c>
      <c r="CB1199">
        <v>4.3231999999999999</v>
      </c>
      <c r="CC1199">
        <v>6.8089000000000004</v>
      </c>
      <c r="CD1199">
        <v>2.4839E-2</v>
      </c>
      <c r="CE1199">
        <v>1.8745999999999999E-2</v>
      </c>
      <c r="CF1199">
        <v>2.4507999999999999E-2</v>
      </c>
      <c r="CG1199">
        <v>3.1792000000000001E-2</v>
      </c>
      <c r="CH1199">
        <v>1.8317000000000001</v>
      </c>
      <c r="CI1199">
        <v>0.91169</v>
      </c>
      <c r="CJ1199">
        <v>1.4064000000000001</v>
      </c>
      <c r="CK1199">
        <v>3.2780999999999998</v>
      </c>
    </row>
    <row r="1200" spans="1:89" x14ac:dyDescent="0.25">
      <c r="A1200">
        <v>99.666700000000006</v>
      </c>
      <c r="B1200">
        <v>13.214</v>
      </c>
      <c r="C1200">
        <v>1.3213999999999999</v>
      </c>
      <c r="D1200">
        <v>5.8281999999999998</v>
      </c>
      <c r="E1200">
        <v>28.678999999999998</v>
      </c>
      <c r="F1200">
        <v>24.786000000000001</v>
      </c>
      <c r="G1200">
        <v>2.6692999999999998</v>
      </c>
      <c r="H1200">
        <v>11.427</v>
      </c>
      <c r="I1200">
        <v>53.6</v>
      </c>
      <c r="J1200">
        <v>62.457999999999998</v>
      </c>
      <c r="K1200">
        <v>9.9174000000000007</v>
      </c>
      <c r="L1200">
        <v>30.015000000000001</v>
      </c>
      <c r="M1200">
        <v>130.75</v>
      </c>
      <c r="N1200">
        <v>70.210999999999999</v>
      </c>
      <c r="O1200">
        <v>10.53</v>
      </c>
      <c r="P1200">
        <v>33.340000000000003</v>
      </c>
      <c r="Q1200">
        <v>147.78</v>
      </c>
      <c r="R1200">
        <v>80.039000000000001</v>
      </c>
      <c r="S1200">
        <v>12.925000000000001</v>
      </c>
      <c r="T1200">
        <v>38.664999999999999</v>
      </c>
      <c r="U1200">
        <v>167.16</v>
      </c>
      <c r="V1200">
        <v>1.7672000000000001</v>
      </c>
      <c r="W1200">
        <v>0.91222999999999999</v>
      </c>
      <c r="X1200">
        <v>1.2448999999999999</v>
      </c>
      <c r="Y1200">
        <v>2.8757000000000001</v>
      </c>
      <c r="Z1200">
        <v>3.4285000000000001</v>
      </c>
      <c r="AA1200">
        <v>1.2009000000000001</v>
      </c>
      <c r="AB1200">
        <v>2.0838999999999999</v>
      </c>
      <c r="AC1200">
        <v>6.2815000000000003</v>
      </c>
      <c r="AD1200">
        <v>4.7953000000000001</v>
      </c>
      <c r="AE1200">
        <v>3.5737999999999999</v>
      </c>
      <c r="AF1200">
        <v>4.0526999999999997</v>
      </c>
      <c r="AG1200">
        <v>6.4132999999999996</v>
      </c>
      <c r="AH1200">
        <v>6.2069000000000001</v>
      </c>
      <c r="AI1200">
        <v>3.8845000000000001</v>
      </c>
      <c r="AJ1200">
        <v>4.8239000000000001</v>
      </c>
      <c r="AK1200">
        <v>9.2096999999999998</v>
      </c>
      <c r="AL1200">
        <v>1.1397999999999999</v>
      </c>
      <c r="AM1200">
        <v>0.97048000000000001</v>
      </c>
      <c r="AN1200">
        <v>1.1483000000000001</v>
      </c>
      <c r="AO1200">
        <v>1.2996000000000001</v>
      </c>
      <c r="AP1200">
        <v>3.3435000000000001</v>
      </c>
      <c r="AQ1200">
        <v>1.4991000000000001</v>
      </c>
      <c r="AR1200">
        <v>2.2071000000000001</v>
      </c>
      <c r="AS1200">
        <v>5.8235999999999999</v>
      </c>
      <c r="AT1200">
        <v>13.214</v>
      </c>
      <c r="AU1200">
        <v>1.3213999999999999</v>
      </c>
      <c r="AV1200">
        <v>5.8281999999999998</v>
      </c>
      <c r="AW1200">
        <v>28.678999999999998</v>
      </c>
      <c r="AX1200">
        <v>24.786000000000001</v>
      </c>
      <c r="AY1200">
        <v>2.6692999999999998</v>
      </c>
      <c r="AZ1200">
        <v>11.427</v>
      </c>
      <c r="BA1200">
        <v>53.6</v>
      </c>
      <c r="BB1200">
        <v>62.524999999999999</v>
      </c>
      <c r="BC1200">
        <v>9.4606999999999992</v>
      </c>
      <c r="BD1200">
        <v>30.030999999999999</v>
      </c>
      <c r="BE1200">
        <v>131.19</v>
      </c>
      <c r="BF1200">
        <v>70.260999999999996</v>
      </c>
      <c r="BG1200">
        <v>10.092000000000001</v>
      </c>
      <c r="BH1200">
        <v>33.292999999999999</v>
      </c>
      <c r="BI1200">
        <v>148.21</v>
      </c>
      <c r="BJ1200">
        <v>79.552000000000007</v>
      </c>
      <c r="BK1200">
        <v>11.914</v>
      </c>
      <c r="BL1200">
        <v>38.075000000000003</v>
      </c>
      <c r="BM1200">
        <v>166.97</v>
      </c>
      <c r="BN1200">
        <v>1.4935</v>
      </c>
      <c r="BO1200">
        <v>8.8718000000000005E-2</v>
      </c>
      <c r="BP1200">
        <v>0.62089000000000005</v>
      </c>
      <c r="BQ1200">
        <v>3.3191000000000002</v>
      </c>
      <c r="BR1200">
        <v>3.0657000000000001</v>
      </c>
      <c r="BS1200">
        <v>0.29198000000000002</v>
      </c>
      <c r="BT1200">
        <v>1.3793</v>
      </c>
      <c r="BU1200">
        <v>6.6288999999999998</v>
      </c>
      <c r="BV1200">
        <v>5.3361000000000001</v>
      </c>
      <c r="BW1200">
        <v>3.7488999999999999</v>
      </c>
      <c r="BX1200">
        <v>4.7556000000000003</v>
      </c>
      <c r="BY1200">
        <v>7.1980000000000004</v>
      </c>
      <c r="BZ1200">
        <v>6.6359000000000004</v>
      </c>
      <c r="CA1200">
        <v>4.0500999999999996</v>
      </c>
      <c r="CB1200">
        <v>5.2854999999999999</v>
      </c>
      <c r="CC1200">
        <v>9.7772000000000006</v>
      </c>
      <c r="CD1200">
        <v>2.5766000000000001E-2</v>
      </c>
      <c r="CE1200">
        <v>1.9446000000000001E-2</v>
      </c>
      <c r="CF1200">
        <v>2.5422E-2</v>
      </c>
      <c r="CG1200">
        <v>3.2978E-2</v>
      </c>
      <c r="CH1200">
        <v>3.0129999999999999</v>
      </c>
      <c r="CI1200">
        <v>1.1697</v>
      </c>
      <c r="CJ1200">
        <v>1.8805000000000001</v>
      </c>
      <c r="CK1200">
        <v>5.3140999999999998</v>
      </c>
    </row>
    <row r="1201" spans="1:89" x14ac:dyDescent="0.25">
      <c r="A1201">
        <v>99.75</v>
      </c>
      <c r="B1201">
        <v>11.311</v>
      </c>
      <c r="C1201">
        <v>2.1133000000000002</v>
      </c>
      <c r="D1201">
        <v>6.3605</v>
      </c>
      <c r="E1201">
        <v>22.582000000000001</v>
      </c>
      <c r="F1201">
        <v>21.442</v>
      </c>
      <c r="G1201">
        <v>4.0362</v>
      </c>
      <c r="H1201">
        <v>12.356999999999999</v>
      </c>
      <c r="I1201">
        <v>42.811</v>
      </c>
      <c r="J1201">
        <v>54.177999999999997</v>
      </c>
      <c r="K1201">
        <v>13.135999999999999</v>
      </c>
      <c r="L1201">
        <v>32.601999999999997</v>
      </c>
      <c r="M1201">
        <v>104.42</v>
      </c>
      <c r="N1201">
        <v>60.789000000000001</v>
      </c>
      <c r="O1201">
        <v>14.234999999999999</v>
      </c>
      <c r="P1201">
        <v>36.228999999999999</v>
      </c>
      <c r="Q1201">
        <v>117.81</v>
      </c>
      <c r="R1201">
        <v>69.325000000000003</v>
      </c>
      <c r="S1201">
        <v>17.027000000000001</v>
      </c>
      <c r="T1201">
        <v>41.622</v>
      </c>
      <c r="U1201">
        <v>133.61000000000001</v>
      </c>
      <c r="V1201">
        <v>1.6198999999999999</v>
      </c>
      <c r="W1201">
        <v>0.95440000000000003</v>
      </c>
      <c r="X1201">
        <v>1.2726999999999999</v>
      </c>
      <c r="Y1201">
        <v>2.4348000000000001</v>
      </c>
      <c r="Z1201">
        <v>3.0666000000000002</v>
      </c>
      <c r="AA1201">
        <v>1.3471</v>
      </c>
      <c r="AB1201">
        <v>2.1524999999999999</v>
      </c>
      <c r="AC1201">
        <v>5.1894</v>
      </c>
      <c r="AD1201">
        <v>4.5358000000000001</v>
      </c>
      <c r="AE1201">
        <v>3.5573000000000001</v>
      </c>
      <c r="AF1201">
        <v>4.0434999999999999</v>
      </c>
      <c r="AG1201">
        <v>5.8474000000000004</v>
      </c>
      <c r="AH1201">
        <v>5.7744</v>
      </c>
      <c r="AI1201">
        <v>3.9628000000000001</v>
      </c>
      <c r="AJ1201">
        <v>4.8238000000000003</v>
      </c>
      <c r="AK1201">
        <v>8.0215999999999994</v>
      </c>
      <c r="AL1201">
        <v>1.1308</v>
      </c>
      <c r="AM1201">
        <v>0.96218000000000004</v>
      </c>
      <c r="AN1201">
        <v>1.1403000000000001</v>
      </c>
      <c r="AO1201">
        <v>1.2888999999999999</v>
      </c>
      <c r="AP1201">
        <v>2.9384000000000001</v>
      </c>
      <c r="AQ1201">
        <v>1.4844999999999999</v>
      </c>
      <c r="AR1201">
        <v>2.1711999999999998</v>
      </c>
      <c r="AS1201">
        <v>4.8457999999999997</v>
      </c>
      <c r="AT1201">
        <v>11.311</v>
      </c>
      <c r="AU1201">
        <v>2.1133000000000002</v>
      </c>
      <c r="AV1201">
        <v>6.3605</v>
      </c>
      <c r="AW1201">
        <v>22.582000000000001</v>
      </c>
      <c r="AX1201">
        <v>21.442</v>
      </c>
      <c r="AY1201">
        <v>4.0362</v>
      </c>
      <c r="AZ1201">
        <v>12.356999999999999</v>
      </c>
      <c r="BA1201">
        <v>42.811</v>
      </c>
      <c r="BB1201">
        <v>53.688000000000002</v>
      </c>
      <c r="BC1201">
        <v>12.167999999999999</v>
      </c>
      <c r="BD1201">
        <v>31.843</v>
      </c>
      <c r="BE1201">
        <v>105.13</v>
      </c>
      <c r="BF1201">
        <v>60.283000000000001</v>
      </c>
      <c r="BG1201">
        <v>13.234</v>
      </c>
      <c r="BH1201">
        <v>35.390999999999998</v>
      </c>
      <c r="BI1201">
        <v>118.5</v>
      </c>
      <c r="BJ1201">
        <v>68.236999999999995</v>
      </c>
      <c r="BK1201">
        <v>15.476000000000001</v>
      </c>
      <c r="BL1201">
        <v>40.292000000000002</v>
      </c>
      <c r="BM1201">
        <v>133.88</v>
      </c>
      <c r="BN1201">
        <v>1.2683</v>
      </c>
      <c r="BO1201">
        <v>0.18221999999999999</v>
      </c>
      <c r="BP1201">
        <v>0.68374000000000001</v>
      </c>
      <c r="BQ1201">
        <v>2.5992000000000002</v>
      </c>
      <c r="BR1201">
        <v>2.6242999999999999</v>
      </c>
      <c r="BS1201">
        <v>0.47905999999999999</v>
      </c>
      <c r="BT1201">
        <v>1.4767999999999999</v>
      </c>
      <c r="BU1201">
        <v>5.2542999999999997</v>
      </c>
      <c r="BV1201">
        <v>4.6021000000000001</v>
      </c>
      <c r="BW1201">
        <v>3.2128000000000001</v>
      </c>
      <c r="BX1201">
        <v>4.1195000000000004</v>
      </c>
      <c r="BY1201">
        <v>6.1692</v>
      </c>
      <c r="BZ1201">
        <v>5.7268999999999997</v>
      </c>
      <c r="CA1201">
        <v>3.6309</v>
      </c>
      <c r="CB1201">
        <v>4.8602999999999996</v>
      </c>
      <c r="CC1201">
        <v>8.34</v>
      </c>
      <c r="CD1201">
        <v>1.7981E-2</v>
      </c>
      <c r="CE1201">
        <v>1.357E-2</v>
      </c>
      <c r="CF1201">
        <v>1.7741E-2</v>
      </c>
      <c r="CG1201">
        <v>2.3014E-2</v>
      </c>
      <c r="CH1201">
        <v>2.5663999999999998</v>
      </c>
      <c r="CI1201">
        <v>1.1137999999999999</v>
      </c>
      <c r="CJ1201">
        <v>1.7979000000000001</v>
      </c>
      <c r="CK1201">
        <v>4.4356</v>
      </c>
    </row>
    <row r="1202" spans="1:89" x14ac:dyDescent="0.25">
      <c r="A1202">
        <v>99.833299999999994</v>
      </c>
      <c r="B1202">
        <v>7.8018999999999998</v>
      </c>
      <c r="C1202">
        <v>2.9129999999999998</v>
      </c>
      <c r="D1202">
        <v>5.9911000000000003</v>
      </c>
      <c r="E1202">
        <v>15.023</v>
      </c>
      <c r="F1202">
        <v>15.292999999999999</v>
      </c>
      <c r="G1202">
        <v>5.4344999999999999</v>
      </c>
      <c r="H1202">
        <v>11.727</v>
      </c>
      <c r="I1202">
        <v>29.68</v>
      </c>
      <c r="J1202">
        <v>38.973999999999997</v>
      </c>
      <c r="K1202">
        <v>16.382999999999999</v>
      </c>
      <c r="L1202">
        <v>30.913</v>
      </c>
      <c r="M1202">
        <v>71.861000000000004</v>
      </c>
      <c r="N1202">
        <v>43.48</v>
      </c>
      <c r="O1202">
        <v>17.963000000000001</v>
      </c>
      <c r="P1202">
        <v>34.329000000000001</v>
      </c>
      <c r="Q1202">
        <v>80.715999999999994</v>
      </c>
      <c r="R1202">
        <v>49.704000000000001</v>
      </c>
      <c r="S1202">
        <v>20.966999999999999</v>
      </c>
      <c r="T1202">
        <v>39.56</v>
      </c>
      <c r="U1202">
        <v>91.364999999999995</v>
      </c>
      <c r="V1202">
        <v>1.3566</v>
      </c>
      <c r="W1202">
        <v>0.99819999999999998</v>
      </c>
      <c r="X1202">
        <v>1.2334000000000001</v>
      </c>
      <c r="Y1202">
        <v>1.8793</v>
      </c>
      <c r="Z1202">
        <v>2.4022000000000001</v>
      </c>
      <c r="AA1202">
        <v>1.468</v>
      </c>
      <c r="AB1202">
        <v>2.0623</v>
      </c>
      <c r="AC1202">
        <v>3.7431999999999999</v>
      </c>
      <c r="AD1202">
        <v>4.1054000000000004</v>
      </c>
      <c r="AE1202">
        <v>3.5432999999999999</v>
      </c>
      <c r="AF1202">
        <v>3.9430000000000001</v>
      </c>
      <c r="AG1202">
        <v>4.8571999999999997</v>
      </c>
      <c r="AH1202">
        <v>5.0190000000000001</v>
      </c>
      <c r="AI1202">
        <v>4.0124000000000004</v>
      </c>
      <c r="AJ1202">
        <v>4.6795999999999998</v>
      </c>
      <c r="AK1202">
        <v>6.4134000000000002</v>
      </c>
      <c r="AL1202">
        <v>1.1187</v>
      </c>
      <c r="AM1202">
        <v>0.95023000000000002</v>
      </c>
      <c r="AN1202">
        <v>1.1277999999999999</v>
      </c>
      <c r="AO1202">
        <v>1.2759</v>
      </c>
      <c r="AP1202">
        <v>2.2736999999999998</v>
      </c>
      <c r="AQ1202">
        <v>1.4522999999999999</v>
      </c>
      <c r="AR1202">
        <v>1.9882</v>
      </c>
      <c r="AS1202">
        <v>3.4348999999999998</v>
      </c>
      <c r="AT1202">
        <v>7.8018999999999998</v>
      </c>
      <c r="AU1202">
        <v>2.9129999999999998</v>
      </c>
      <c r="AV1202">
        <v>5.9911000000000003</v>
      </c>
      <c r="AW1202">
        <v>15.023</v>
      </c>
      <c r="AX1202">
        <v>15.292999999999999</v>
      </c>
      <c r="AY1202">
        <v>5.4344999999999999</v>
      </c>
      <c r="AZ1202">
        <v>11.727</v>
      </c>
      <c r="BA1202">
        <v>29.68</v>
      </c>
      <c r="BB1202">
        <v>37.83</v>
      </c>
      <c r="BC1202">
        <v>14.683999999999999</v>
      </c>
      <c r="BD1202">
        <v>29.446000000000002</v>
      </c>
      <c r="BE1202">
        <v>71.206000000000003</v>
      </c>
      <c r="BF1202">
        <v>42.32</v>
      </c>
      <c r="BG1202">
        <v>16.247</v>
      </c>
      <c r="BH1202">
        <v>32.853000000000002</v>
      </c>
      <c r="BI1202">
        <v>80.037999999999997</v>
      </c>
      <c r="BJ1202">
        <v>47.924999999999997</v>
      </c>
      <c r="BK1202">
        <v>18.626000000000001</v>
      </c>
      <c r="BL1202">
        <v>37.35</v>
      </c>
      <c r="BM1202">
        <v>90.141000000000005</v>
      </c>
      <c r="BN1202">
        <v>0.85394000000000003</v>
      </c>
      <c r="BO1202">
        <v>0.27665000000000001</v>
      </c>
      <c r="BP1202">
        <v>0.64012000000000002</v>
      </c>
      <c r="BQ1202">
        <v>1.7065999999999999</v>
      </c>
      <c r="BR1202">
        <v>1.8087</v>
      </c>
      <c r="BS1202">
        <v>0.65973999999999999</v>
      </c>
      <c r="BT1202">
        <v>1.399</v>
      </c>
      <c r="BU1202">
        <v>3.4655999999999998</v>
      </c>
      <c r="BV1202">
        <v>3.6694</v>
      </c>
      <c r="BW1202">
        <v>2.9033000000000002</v>
      </c>
      <c r="BX1202">
        <v>3.4468999999999999</v>
      </c>
      <c r="BY1202">
        <v>4.9866999999999999</v>
      </c>
      <c r="BZ1202">
        <v>4.4688999999999997</v>
      </c>
      <c r="CA1202">
        <v>3.2852000000000001</v>
      </c>
      <c r="CB1202">
        <v>4.0933000000000002</v>
      </c>
      <c r="CC1202">
        <v>6.1539999999999999</v>
      </c>
      <c r="CD1202">
        <v>9.639E-3</v>
      </c>
      <c r="CE1202">
        <v>7.2746E-3</v>
      </c>
      <c r="CF1202">
        <v>9.5104000000000005E-3</v>
      </c>
      <c r="CG1202">
        <v>1.2337000000000001E-2</v>
      </c>
      <c r="CH1202">
        <v>1.8658999999999999</v>
      </c>
      <c r="CI1202">
        <v>1.0604</v>
      </c>
      <c r="CJ1202">
        <v>1.6020000000000001</v>
      </c>
      <c r="CK1202">
        <v>3.0468000000000002</v>
      </c>
    </row>
    <row r="1203" spans="1:89" x14ac:dyDescent="0.25">
      <c r="A1203">
        <v>99.916700000000006</v>
      </c>
      <c r="B1203">
        <v>3.3799000000000001</v>
      </c>
      <c r="C1203">
        <v>1.4237</v>
      </c>
      <c r="D1203">
        <v>2.6656</v>
      </c>
      <c r="E1203">
        <v>6.0324</v>
      </c>
      <c r="F1203">
        <v>7.1177999999999999</v>
      </c>
      <c r="G1203">
        <v>2.7101999999999999</v>
      </c>
      <c r="H1203">
        <v>5.5701000000000001</v>
      </c>
      <c r="I1203">
        <v>13.231</v>
      </c>
      <c r="J1203">
        <v>19.457999999999998</v>
      </c>
      <c r="K1203">
        <v>9.9955999999999996</v>
      </c>
      <c r="L1203">
        <v>15.994999999999999</v>
      </c>
      <c r="M1203">
        <v>32.055</v>
      </c>
      <c r="N1203">
        <v>21.311</v>
      </c>
      <c r="O1203">
        <v>10.667</v>
      </c>
      <c r="P1203">
        <v>17.404</v>
      </c>
      <c r="Q1203">
        <v>35.39</v>
      </c>
      <c r="R1203">
        <v>24.72</v>
      </c>
      <c r="S1203">
        <v>12.99</v>
      </c>
      <c r="T1203">
        <v>20.388999999999999</v>
      </c>
      <c r="U1203">
        <v>40.429000000000002</v>
      </c>
      <c r="V1203">
        <v>1.0350999999999999</v>
      </c>
      <c r="W1203">
        <v>0.89227000000000001</v>
      </c>
      <c r="X1203">
        <v>0.98794000000000004</v>
      </c>
      <c r="Y1203">
        <v>1.234</v>
      </c>
      <c r="Z1203">
        <v>1.5744</v>
      </c>
      <c r="AA1203">
        <v>1.2003999999999999</v>
      </c>
      <c r="AB1203">
        <v>1.4547000000000001</v>
      </c>
      <c r="AC1203">
        <v>2.0981000000000001</v>
      </c>
      <c r="AD1203">
        <v>3.6259000000000001</v>
      </c>
      <c r="AE1203">
        <v>3.3492000000000002</v>
      </c>
      <c r="AF1203">
        <v>3.5848</v>
      </c>
      <c r="AG1203">
        <v>3.9397000000000002</v>
      </c>
      <c r="AH1203">
        <v>4.1288</v>
      </c>
      <c r="AI1203">
        <v>3.7025999999999999</v>
      </c>
      <c r="AJ1203">
        <v>4.0403000000000002</v>
      </c>
      <c r="AK1203">
        <v>4.6707000000000001</v>
      </c>
      <c r="AL1203">
        <v>1.1148</v>
      </c>
      <c r="AM1203">
        <v>0.94799</v>
      </c>
      <c r="AN1203">
        <v>1.1242000000000001</v>
      </c>
      <c r="AO1203">
        <v>1.2727999999999999</v>
      </c>
      <c r="AP1203">
        <v>1.5367</v>
      </c>
      <c r="AQ1203">
        <v>1.1789000000000001</v>
      </c>
      <c r="AR1203">
        <v>1.4589000000000001</v>
      </c>
      <c r="AS1203">
        <v>1.9981</v>
      </c>
      <c r="AT1203">
        <v>3.3799000000000001</v>
      </c>
      <c r="AU1203">
        <v>1.4237</v>
      </c>
      <c r="AV1203">
        <v>2.6656</v>
      </c>
      <c r="AW1203">
        <v>6.0324</v>
      </c>
      <c r="AX1203">
        <v>7.1177999999999999</v>
      </c>
      <c r="AY1203">
        <v>2.7101999999999999</v>
      </c>
      <c r="AZ1203">
        <v>5.5701000000000001</v>
      </c>
      <c r="BA1203">
        <v>13.231</v>
      </c>
      <c r="BB1203">
        <v>18.035</v>
      </c>
      <c r="BC1203">
        <v>8.5618999999999996</v>
      </c>
      <c r="BD1203">
        <v>14.637</v>
      </c>
      <c r="BE1203">
        <v>30.84</v>
      </c>
      <c r="BF1203">
        <v>19.872</v>
      </c>
      <c r="BG1203">
        <v>9.2116000000000007</v>
      </c>
      <c r="BH1203">
        <v>15.976000000000001</v>
      </c>
      <c r="BI1203">
        <v>34.124000000000002</v>
      </c>
      <c r="BJ1203">
        <v>22.693999999999999</v>
      </c>
      <c r="BK1203">
        <v>10.821999999999999</v>
      </c>
      <c r="BL1203">
        <v>18.408000000000001</v>
      </c>
      <c r="BM1203">
        <v>38.463999999999999</v>
      </c>
      <c r="BN1203">
        <v>0.33184999999999998</v>
      </c>
      <c r="BO1203">
        <v>0.10079</v>
      </c>
      <c r="BP1203">
        <v>0.24743999999999999</v>
      </c>
      <c r="BQ1203">
        <v>0.64498999999999995</v>
      </c>
      <c r="BR1203">
        <v>0.78051999999999999</v>
      </c>
      <c r="BS1203">
        <v>0.32951000000000003</v>
      </c>
      <c r="BT1203">
        <v>0.62944999999999995</v>
      </c>
      <c r="BU1203">
        <v>1.4257</v>
      </c>
      <c r="BV1203">
        <v>3.1110000000000002</v>
      </c>
      <c r="BW1203">
        <v>2.6907999999999999</v>
      </c>
      <c r="BX1203">
        <v>3.0238</v>
      </c>
      <c r="BY1203">
        <v>3.5809000000000002</v>
      </c>
      <c r="BZ1203">
        <v>3.5001000000000002</v>
      </c>
      <c r="CA1203">
        <v>2.9426999999999999</v>
      </c>
      <c r="CB1203">
        <v>3.3578000000000001</v>
      </c>
      <c r="CC1203">
        <v>4.3693</v>
      </c>
      <c r="CD1203">
        <v>6.3024999999999999E-3</v>
      </c>
      <c r="CE1203">
        <v>4.7565000000000003E-3</v>
      </c>
      <c r="CF1203">
        <v>6.2183000000000004E-3</v>
      </c>
      <c r="CG1203">
        <v>8.0666000000000002E-3</v>
      </c>
      <c r="CH1203">
        <v>1.1595</v>
      </c>
      <c r="CI1203">
        <v>0.84143999999999997</v>
      </c>
      <c r="CJ1203">
        <v>1.0496000000000001</v>
      </c>
      <c r="CK1203">
        <v>1.6508</v>
      </c>
    </row>
    <row r="1204" spans="1:89" x14ac:dyDescent="0.25">
      <c r="A1204">
        <v>100</v>
      </c>
      <c r="B1204">
        <v>1.762</v>
      </c>
      <c r="C1204">
        <v>1.0748</v>
      </c>
      <c r="D1204">
        <v>1.6251</v>
      </c>
      <c r="E1204">
        <v>2.3927999999999998</v>
      </c>
      <c r="F1204">
        <v>3.7810999999999999</v>
      </c>
      <c r="G1204">
        <v>1.9753000000000001</v>
      </c>
      <c r="H1204">
        <v>3.3837000000000002</v>
      </c>
      <c r="I1204">
        <v>5.6696999999999997</v>
      </c>
      <c r="J1204">
        <v>11.964</v>
      </c>
      <c r="K1204">
        <v>8.3962000000000003</v>
      </c>
      <c r="L1204">
        <v>11.244</v>
      </c>
      <c r="M1204">
        <v>15.542999999999999</v>
      </c>
      <c r="N1204">
        <v>12.845000000000001</v>
      </c>
      <c r="O1204">
        <v>8.8633000000000006</v>
      </c>
      <c r="P1204">
        <v>12.052</v>
      </c>
      <c r="Q1204">
        <v>16.8</v>
      </c>
      <c r="R1204">
        <v>15.214</v>
      </c>
      <c r="S1204">
        <v>10.721</v>
      </c>
      <c r="T1204">
        <v>14.371</v>
      </c>
      <c r="U1204">
        <v>19.641999999999999</v>
      </c>
      <c r="V1204">
        <v>0.91923999999999995</v>
      </c>
      <c r="W1204">
        <v>0.86531000000000002</v>
      </c>
      <c r="X1204">
        <v>0.91010000000000002</v>
      </c>
      <c r="Y1204">
        <v>0.97652000000000005</v>
      </c>
      <c r="Z1204">
        <v>1.2649999999999999</v>
      </c>
      <c r="AA1204">
        <v>1.1039000000000001</v>
      </c>
      <c r="AB1204">
        <v>1.2471000000000001</v>
      </c>
      <c r="AC1204">
        <v>1.4379</v>
      </c>
      <c r="AD1204">
        <v>3.4584999999999999</v>
      </c>
      <c r="AE1204">
        <v>3.2698999999999998</v>
      </c>
      <c r="AF1204">
        <v>3.4546999999999999</v>
      </c>
      <c r="AG1204">
        <v>3.6456</v>
      </c>
      <c r="AH1204">
        <v>3.8014999999999999</v>
      </c>
      <c r="AI1204">
        <v>3.5842999999999998</v>
      </c>
      <c r="AJ1204">
        <v>3.7814999999999999</v>
      </c>
      <c r="AK1204">
        <v>4.0270000000000001</v>
      </c>
      <c r="AL1204">
        <v>1.1166</v>
      </c>
      <c r="AM1204">
        <v>0.95021</v>
      </c>
      <c r="AN1204">
        <v>1.1249</v>
      </c>
      <c r="AO1204">
        <v>1.2764</v>
      </c>
      <c r="AP1204">
        <v>1.2761</v>
      </c>
      <c r="AQ1204">
        <v>1.0674999999999999</v>
      </c>
      <c r="AR1204">
        <v>1.266</v>
      </c>
      <c r="AS1204">
        <v>1.4750000000000001</v>
      </c>
      <c r="AT1204">
        <v>1.762</v>
      </c>
      <c r="AU1204">
        <v>1.0748</v>
      </c>
      <c r="AV1204">
        <v>1.6251</v>
      </c>
      <c r="AW1204">
        <v>2.3927999999999998</v>
      </c>
      <c r="AX1204">
        <v>3.7810999999999999</v>
      </c>
      <c r="AY1204">
        <v>1.9753000000000001</v>
      </c>
      <c r="AZ1204">
        <v>3.3837000000000002</v>
      </c>
      <c r="BA1204">
        <v>5.6696999999999997</v>
      </c>
      <c r="BB1204">
        <v>10.260999999999999</v>
      </c>
      <c r="BC1204">
        <v>6.5987999999999998</v>
      </c>
      <c r="BD1204">
        <v>9.4722000000000008</v>
      </c>
      <c r="BE1204">
        <v>13.791</v>
      </c>
      <c r="BF1204">
        <v>11.128</v>
      </c>
      <c r="BG1204">
        <v>7.0606</v>
      </c>
      <c r="BH1204">
        <v>10.25</v>
      </c>
      <c r="BI1204">
        <v>15.029</v>
      </c>
      <c r="BJ1204">
        <v>12.874000000000001</v>
      </c>
      <c r="BK1204">
        <v>8.3125</v>
      </c>
      <c r="BL1204">
        <v>11.942</v>
      </c>
      <c r="BM1204">
        <v>17.259</v>
      </c>
      <c r="BN1204">
        <v>0.14205000000000001</v>
      </c>
      <c r="BO1204">
        <v>6.3214000000000006E-2</v>
      </c>
      <c r="BP1204">
        <v>0.12457</v>
      </c>
      <c r="BQ1204">
        <v>0.21523</v>
      </c>
      <c r="BR1204">
        <v>0.40107999999999999</v>
      </c>
      <c r="BS1204">
        <v>0.22003</v>
      </c>
      <c r="BT1204">
        <v>0.36875999999999998</v>
      </c>
      <c r="BU1204">
        <v>0.58833999999999997</v>
      </c>
      <c r="BV1204">
        <v>2.7290000000000001</v>
      </c>
      <c r="BW1204">
        <v>2.4361999999999999</v>
      </c>
      <c r="BX1204">
        <v>2.7031999999999998</v>
      </c>
      <c r="BY1204">
        <v>2.9832999999999998</v>
      </c>
      <c r="BZ1204">
        <v>2.9630000000000001</v>
      </c>
      <c r="CA1204">
        <v>2.6358000000000001</v>
      </c>
      <c r="CB1204">
        <v>2.9211</v>
      </c>
      <c r="CC1204">
        <v>3.2875999999999999</v>
      </c>
      <c r="CD1204">
        <v>5.0860999999999996E-3</v>
      </c>
      <c r="CE1204">
        <v>3.7490000000000002E-3</v>
      </c>
      <c r="CF1204">
        <v>5.0534000000000004E-3</v>
      </c>
      <c r="CG1204">
        <v>6.5249000000000001E-3</v>
      </c>
      <c r="CH1204">
        <v>0.85489000000000004</v>
      </c>
      <c r="CI1204">
        <v>0.72570000000000001</v>
      </c>
      <c r="CJ1204">
        <v>0.82565</v>
      </c>
      <c r="CK1204">
        <v>0.99161999999999995</v>
      </c>
    </row>
    <row r="1205" spans="1:89" x14ac:dyDescent="0.25">
      <c r="A1205">
        <v>100.083</v>
      </c>
      <c r="B1205">
        <v>1.3686</v>
      </c>
      <c r="C1205">
        <v>0.82776000000000005</v>
      </c>
      <c r="D1205">
        <v>1.3501000000000001</v>
      </c>
      <c r="E1205">
        <v>1.9726999999999999</v>
      </c>
      <c r="F1205">
        <v>3.1198999999999999</v>
      </c>
      <c r="G1205">
        <v>1.5626</v>
      </c>
      <c r="H1205">
        <v>2.9106000000000001</v>
      </c>
      <c r="I1205">
        <v>4.9837999999999996</v>
      </c>
      <c r="J1205">
        <v>10.268000000000001</v>
      </c>
      <c r="K1205">
        <v>7.2465000000000002</v>
      </c>
      <c r="L1205">
        <v>10.022</v>
      </c>
      <c r="M1205">
        <v>13.635</v>
      </c>
      <c r="N1205">
        <v>10.913</v>
      </c>
      <c r="O1205">
        <v>7.5839999999999996</v>
      </c>
      <c r="P1205">
        <v>10.661</v>
      </c>
      <c r="Q1205">
        <v>14.634</v>
      </c>
      <c r="R1205">
        <v>13.003</v>
      </c>
      <c r="S1205">
        <v>9.1746999999999996</v>
      </c>
      <c r="T1205">
        <v>12.813000000000001</v>
      </c>
      <c r="U1205">
        <v>17.216000000000001</v>
      </c>
      <c r="V1205">
        <v>0.89190000000000003</v>
      </c>
      <c r="W1205">
        <v>0.84819</v>
      </c>
      <c r="X1205">
        <v>0.88819000000000004</v>
      </c>
      <c r="Y1205">
        <v>0.94062000000000001</v>
      </c>
      <c r="Z1205">
        <v>1.1798</v>
      </c>
      <c r="AA1205">
        <v>1.0083</v>
      </c>
      <c r="AB1205">
        <v>1.1779999999999999</v>
      </c>
      <c r="AC1205">
        <v>1.3411</v>
      </c>
      <c r="AD1205">
        <v>3.4171999999999998</v>
      </c>
      <c r="AE1205">
        <v>3.234</v>
      </c>
      <c r="AF1205">
        <v>3.4182999999999999</v>
      </c>
      <c r="AG1205">
        <v>3.5857999999999999</v>
      </c>
      <c r="AH1205">
        <v>3.7086000000000001</v>
      </c>
      <c r="AI1205">
        <v>3.4708999999999999</v>
      </c>
      <c r="AJ1205">
        <v>3.7105000000000001</v>
      </c>
      <c r="AK1205">
        <v>3.9125000000000001</v>
      </c>
      <c r="AL1205">
        <v>1.1154999999999999</v>
      </c>
      <c r="AM1205">
        <v>0.94733999999999996</v>
      </c>
      <c r="AN1205">
        <v>1.1237999999999999</v>
      </c>
      <c r="AO1205">
        <v>1.2757000000000001</v>
      </c>
      <c r="AP1205">
        <v>1.2117</v>
      </c>
      <c r="AQ1205">
        <v>1.0227999999999999</v>
      </c>
      <c r="AR1205">
        <v>1.2176</v>
      </c>
      <c r="AS1205">
        <v>1.3868</v>
      </c>
      <c r="AT1205">
        <v>1.3686</v>
      </c>
      <c r="AU1205">
        <v>0.82776000000000005</v>
      </c>
      <c r="AV1205">
        <v>1.3501000000000001</v>
      </c>
      <c r="AW1205">
        <v>1.9726999999999999</v>
      </c>
      <c r="AX1205">
        <v>3.1198999999999999</v>
      </c>
      <c r="AY1205">
        <v>1.5626</v>
      </c>
      <c r="AZ1205">
        <v>2.9106000000000001</v>
      </c>
      <c r="BA1205">
        <v>4.9837999999999996</v>
      </c>
      <c r="BB1205">
        <v>8.3925000000000001</v>
      </c>
      <c r="BC1205">
        <v>5.3841000000000001</v>
      </c>
      <c r="BD1205">
        <v>8.0848999999999993</v>
      </c>
      <c r="BE1205">
        <v>11.941000000000001</v>
      </c>
      <c r="BF1205">
        <v>9.0221999999999998</v>
      </c>
      <c r="BG1205">
        <v>5.6938000000000004</v>
      </c>
      <c r="BH1205">
        <v>8.6913</v>
      </c>
      <c r="BI1205">
        <v>12.925000000000001</v>
      </c>
      <c r="BJ1205">
        <v>10.467000000000001</v>
      </c>
      <c r="BK1205">
        <v>6.7557999999999998</v>
      </c>
      <c r="BL1205">
        <v>10.157999999999999</v>
      </c>
      <c r="BM1205">
        <v>14.717000000000001</v>
      </c>
      <c r="BN1205">
        <v>9.7616999999999995E-2</v>
      </c>
      <c r="BO1205">
        <v>4.2244999999999998E-2</v>
      </c>
      <c r="BP1205">
        <v>9.2106999999999994E-2</v>
      </c>
      <c r="BQ1205">
        <v>0.16561999999999999</v>
      </c>
      <c r="BR1205">
        <v>0.30479000000000001</v>
      </c>
      <c r="BS1205">
        <v>0.13900000000000001</v>
      </c>
      <c r="BT1205">
        <v>0.30464000000000002</v>
      </c>
      <c r="BU1205">
        <v>0.46590999999999999</v>
      </c>
      <c r="BV1205">
        <v>2.5179</v>
      </c>
      <c r="BW1205">
        <v>2.2679999999999998</v>
      </c>
      <c r="BX1205">
        <v>2.5043000000000002</v>
      </c>
      <c r="BY1205">
        <v>2.7446999999999999</v>
      </c>
      <c r="BZ1205">
        <v>2.7079</v>
      </c>
      <c r="CA1205">
        <v>2.4167999999999998</v>
      </c>
      <c r="CB1205">
        <v>2.6943999999999999</v>
      </c>
      <c r="CC1205">
        <v>2.9695</v>
      </c>
      <c r="CD1205">
        <v>4.1779E-3</v>
      </c>
      <c r="CE1205">
        <v>3.0795000000000002E-3</v>
      </c>
      <c r="CF1205">
        <v>4.1510000000000002E-3</v>
      </c>
      <c r="CG1205">
        <v>5.3597999999999996E-3</v>
      </c>
      <c r="CH1205">
        <v>0.75351000000000001</v>
      </c>
      <c r="CI1205">
        <v>0.65688999999999997</v>
      </c>
      <c r="CJ1205">
        <v>0.74246000000000001</v>
      </c>
      <c r="CK1205">
        <v>0.85836000000000001</v>
      </c>
    </row>
    <row r="1206" spans="1:89" x14ac:dyDescent="0.25">
      <c r="A1206">
        <v>100.167</v>
      </c>
      <c r="B1206">
        <v>5.4729000000000001</v>
      </c>
      <c r="C1206">
        <v>0.94479999999999997</v>
      </c>
      <c r="D1206">
        <v>1.4316</v>
      </c>
      <c r="E1206">
        <v>7.6</v>
      </c>
      <c r="F1206">
        <v>10.287000000000001</v>
      </c>
      <c r="G1206">
        <v>1.7774000000000001</v>
      </c>
      <c r="H1206">
        <v>3.0716000000000001</v>
      </c>
      <c r="I1206">
        <v>14.840999999999999</v>
      </c>
      <c r="J1206">
        <v>27.957999999999998</v>
      </c>
      <c r="K1206">
        <v>7.7625999999999999</v>
      </c>
      <c r="L1206">
        <v>10.426</v>
      </c>
      <c r="M1206">
        <v>38.003</v>
      </c>
      <c r="N1206">
        <v>31.065000000000001</v>
      </c>
      <c r="O1206">
        <v>8.1628000000000007</v>
      </c>
      <c r="P1206">
        <v>11.102</v>
      </c>
      <c r="Q1206">
        <v>42.404000000000003</v>
      </c>
      <c r="R1206">
        <v>35.761000000000003</v>
      </c>
      <c r="S1206">
        <v>9.8849999999999998</v>
      </c>
      <c r="T1206">
        <v>13.262</v>
      </c>
      <c r="U1206">
        <v>48.616999999999997</v>
      </c>
      <c r="V1206">
        <v>1.1866000000000001</v>
      </c>
      <c r="W1206">
        <v>0.85862000000000005</v>
      </c>
      <c r="X1206">
        <v>0.90076000000000001</v>
      </c>
      <c r="Y1206">
        <v>1.3461000000000001</v>
      </c>
      <c r="Z1206">
        <v>1.9532</v>
      </c>
      <c r="AA1206">
        <v>1.0647</v>
      </c>
      <c r="AB1206">
        <v>1.2297</v>
      </c>
      <c r="AC1206">
        <v>2.3521000000000001</v>
      </c>
      <c r="AD1206">
        <v>3.8431000000000002</v>
      </c>
      <c r="AE1206">
        <v>3.2654000000000001</v>
      </c>
      <c r="AF1206">
        <v>3.4630999999999998</v>
      </c>
      <c r="AG1206">
        <v>4.1113999999999997</v>
      </c>
      <c r="AH1206">
        <v>4.5258000000000003</v>
      </c>
      <c r="AI1206">
        <v>3.5531999999999999</v>
      </c>
      <c r="AJ1206">
        <v>3.7854000000000001</v>
      </c>
      <c r="AK1206">
        <v>4.9493999999999998</v>
      </c>
      <c r="AL1206">
        <v>1.1135999999999999</v>
      </c>
      <c r="AM1206">
        <v>0.94550999999999996</v>
      </c>
      <c r="AN1206">
        <v>1.1214999999999999</v>
      </c>
      <c r="AO1206">
        <v>1.2738</v>
      </c>
      <c r="AP1206">
        <v>1.87</v>
      </c>
      <c r="AQ1206">
        <v>1.0706</v>
      </c>
      <c r="AR1206">
        <v>1.2769999999999999</v>
      </c>
      <c r="AS1206">
        <v>2.2528000000000001</v>
      </c>
      <c r="AT1206">
        <v>5.4729000000000001</v>
      </c>
      <c r="AU1206">
        <v>0.94479999999999997</v>
      </c>
      <c r="AV1206">
        <v>1.4316</v>
      </c>
      <c r="AW1206">
        <v>7.6</v>
      </c>
      <c r="AX1206">
        <v>10.287000000000001</v>
      </c>
      <c r="AY1206">
        <v>1.7774000000000001</v>
      </c>
      <c r="AZ1206">
        <v>3.0716000000000001</v>
      </c>
      <c r="BA1206">
        <v>14.840999999999999</v>
      </c>
      <c r="BB1206">
        <v>26.13</v>
      </c>
      <c r="BC1206">
        <v>5.7306999999999997</v>
      </c>
      <c r="BD1206">
        <v>8.391</v>
      </c>
      <c r="BE1206">
        <v>36.043999999999997</v>
      </c>
      <c r="BF1206">
        <v>29.222000000000001</v>
      </c>
      <c r="BG1206">
        <v>6.1211000000000002</v>
      </c>
      <c r="BH1206">
        <v>9.0231999999999992</v>
      </c>
      <c r="BI1206">
        <v>40.424999999999997</v>
      </c>
      <c r="BJ1206">
        <v>33.192</v>
      </c>
      <c r="BK1206">
        <v>7.2644000000000002</v>
      </c>
      <c r="BL1206">
        <v>10.446</v>
      </c>
      <c r="BM1206">
        <v>45.832000000000001</v>
      </c>
      <c r="BN1206">
        <v>0.58079999999999998</v>
      </c>
      <c r="BO1206">
        <v>5.2179000000000003E-2</v>
      </c>
      <c r="BP1206">
        <v>0.10173</v>
      </c>
      <c r="BQ1206">
        <v>0.83009999999999995</v>
      </c>
      <c r="BR1206">
        <v>1.2625999999999999</v>
      </c>
      <c r="BS1206">
        <v>0.18126</v>
      </c>
      <c r="BT1206">
        <v>0.34043000000000001</v>
      </c>
      <c r="BU1206">
        <v>1.7508999999999999</v>
      </c>
      <c r="BV1206">
        <v>2.8127</v>
      </c>
      <c r="BW1206">
        <v>2.0945999999999998</v>
      </c>
      <c r="BX1206">
        <v>2.4144999999999999</v>
      </c>
      <c r="BY1206">
        <v>3.1015000000000001</v>
      </c>
      <c r="BZ1206">
        <v>3.3887999999999998</v>
      </c>
      <c r="CA1206">
        <v>2.2743000000000002</v>
      </c>
      <c r="CB1206">
        <v>2.6269999999999998</v>
      </c>
      <c r="CC1206">
        <v>3.9184000000000001</v>
      </c>
      <c r="CD1206">
        <v>6.1760000000000001E-3</v>
      </c>
      <c r="CE1206">
        <v>4.5522999999999996E-3</v>
      </c>
      <c r="CF1206">
        <v>6.1361999999999996E-3</v>
      </c>
      <c r="CG1206">
        <v>7.9231000000000006E-3</v>
      </c>
      <c r="CH1206">
        <v>1.3401000000000001</v>
      </c>
      <c r="CI1206">
        <v>0.61429</v>
      </c>
      <c r="CJ1206">
        <v>0.72828000000000004</v>
      </c>
      <c r="CK1206">
        <v>1.6648000000000001</v>
      </c>
    </row>
    <row r="1207" spans="1:89" x14ac:dyDescent="0.25">
      <c r="A1207">
        <v>100.25</v>
      </c>
      <c r="B1207">
        <v>37.901000000000003</v>
      </c>
      <c r="C1207">
        <v>2.8388</v>
      </c>
      <c r="D1207">
        <v>30.687999999999999</v>
      </c>
      <c r="E1207">
        <v>78.248000000000005</v>
      </c>
      <c r="F1207">
        <v>68.727000000000004</v>
      </c>
      <c r="G1207">
        <v>5.6516999999999999</v>
      </c>
      <c r="H1207">
        <v>55.878999999999998</v>
      </c>
      <c r="I1207">
        <v>141.52000000000001</v>
      </c>
      <c r="J1207">
        <v>169.39</v>
      </c>
      <c r="K1207">
        <v>16.669</v>
      </c>
      <c r="L1207">
        <v>138.13</v>
      </c>
      <c r="M1207">
        <v>345.37</v>
      </c>
      <c r="N1207">
        <v>191.95</v>
      </c>
      <c r="O1207">
        <v>18.193000000000001</v>
      </c>
      <c r="P1207">
        <v>156.36000000000001</v>
      </c>
      <c r="Q1207">
        <v>392.13</v>
      </c>
      <c r="R1207">
        <v>217.04</v>
      </c>
      <c r="S1207">
        <v>21.311</v>
      </c>
      <c r="T1207">
        <v>176.82</v>
      </c>
      <c r="U1207">
        <v>442.31</v>
      </c>
      <c r="V1207">
        <v>3.5164</v>
      </c>
      <c r="W1207">
        <v>1.0063</v>
      </c>
      <c r="X1207">
        <v>2.9971000000000001</v>
      </c>
      <c r="Y1207">
        <v>6.4080000000000004</v>
      </c>
      <c r="Z1207">
        <v>8.0044000000000004</v>
      </c>
      <c r="AA1207">
        <v>1.4573</v>
      </c>
      <c r="AB1207">
        <v>6.6449999999999996</v>
      </c>
      <c r="AC1207">
        <v>15.471</v>
      </c>
      <c r="AD1207">
        <v>7.1951999999999998</v>
      </c>
      <c r="AE1207">
        <v>3.6131000000000002</v>
      </c>
      <c r="AF1207">
        <v>6.4462000000000002</v>
      </c>
      <c r="AG1207">
        <v>11.377000000000001</v>
      </c>
      <c r="AH1207">
        <v>10.901</v>
      </c>
      <c r="AI1207">
        <v>4.0833000000000004</v>
      </c>
      <c r="AJ1207">
        <v>9.3920999999999992</v>
      </c>
      <c r="AK1207">
        <v>18.738</v>
      </c>
      <c r="AL1207">
        <v>1.1194</v>
      </c>
      <c r="AM1207">
        <v>0.95091999999999999</v>
      </c>
      <c r="AN1207">
        <v>1.1279999999999999</v>
      </c>
      <c r="AO1207">
        <v>1.2786999999999999</v>
      </c>
      <c r="AP1207">
        <v>7.0072000000000001</v>
      </c>
      <c r="AQ1207">
        <v>1.4991000000000001</v>
      </c>
      <c r="AR1207">
        <v>5.8562000000000003</v>
      </c>
      <c r="AS1207">
        <v>13.38</v>
      </c>
      <c r="AT1207">
        <v>37.901000000000003</v>
      </c>
      <c r="AU1207">
        <v>2.8388</v>
      </c>
      <c r="AV1207">
        <v>30.687999999999999</v>
      </c>
      <c r="AW1207">
        <v>78.248000000000005</v>
      </c>
      <c r="AX1207">
        <v>68.727000000000004</v>
      </c>
      <c r="AY1207">
        <v>5.6516999999999999</v>
      </c>
      <c r="AZ1207">
        <v>55.878999999999998</v>
      </c>
      <c r="BA1207">
        <v>141.52000000000001</v>
      </c>
      <c r="BB1207">
        <v>169.28</v>
      </c>
      <c r="BC1207">
        <v>14.384</v>
      </c>
      <c r="BD1207">
        <v>137.54</v>
      </c>
      <c r="BE1207">
        <v>347.52</v>
      </c>
      <c r="BF1207">
        <v>191.83</v>
      </c>
      <c r="BG1207">
        <v>15.916</v>
      </c>
      <c r="BH1207">
        <v>155.75</v>
      </c>
      <c r="BI1207">
        <v>394.26</v>
      </c>
      <c r="BJ1207">
        <v>216.08</v>
      </c>
      <c r="BK1207">
        <v>18.032</v>
      </c>
      <c r="BL1207">
        <v>175.36</v>
      </c>
      <c r="BM1207">
        <v>443.6</v>
      </c>
      <c r="BN1207">
        <v>4.4081000000000001</v>
      </c>
      <c r="BO1207">
        <v>0.26790000000000003</v>
      </c>
      <c r="BP1207">
        <v>3.5564</v>
      </c>
      <c r="BQ1207">
        <v>9.1722000000000001</v>
      </c>
      <c r="BR1207">
        <v>8.8056000000000001</v>
      </c>
      <c r="BS1207">
        <v>0.64551999999999998</v>
      </c>
      <c r="BT1207">
        <v>7.1294000000000004</v>
      </c>
      <c r="BU1207">
        <v>18.175999999999998</v>
      </c>
      <c r="BV1207">
        <v>6.4032999999999998</v>
      </c>
      <c r="BW1207">
        <v>2.6274000000000002</v>
      </c>
      <c r="BX1207">
        <v>5.5254000000000003</v>
      </c>
      <c r="BY1207">
        <v>10.868</v>
      </c>
      <c r="BZ1207">
        <v>9.9948999999999995</v>
      </c>
      <c r="CA1207">
        <v>2.9922</v>
      </c>
      <c r="CB1207">
        <v>8.4833999999999996</v>
      </c>
      <c r="CC1207">
        <v>18.244</v>
      </c>
      <c r="CD1207">
        <v>1.1261999999999999E-2</v>
      </c>
      <c r="CE1207">
        <v>8.3012999999999993E-3</v>
      </c>
      <c r="CF1207">
        <v>1.119E-2</v>
      </c>
      <c r="CG1207">
        <v>1.4448000000000001E-2</v>
      </c>
      <c r="CH1207">
        <v>6.3714000000000004</v>
      </c>
      <c r="CI1207">
        <v>0.89754</v>
      </c>
      <c r="CJ1207">
        <v>5.2476000000000003</v>
      </c>
      <c r="CK1207">
        <v>12.635999999999999</v>
      </c>
    </row>
    <row r="1208" spans="1:89" x14ac:dyDescent="0.25">
      <c r="A1208">
        <v>100.333</v>
      </c>
      <c r="B1208">
        <v>42.904000000000003</v>
      </c>
      <c r="C1208">
        <v>11.161</v>
      </c>
      <c r="D1208">
        <v>28.452999999999999</v>
      </c>
      <c r="E1208">
        <v>83.28</v>
      </c>
      <c r="F1208">
        <v>77.468000000000004</v>
      </c>
      <c r="G1208">
        <v>20.146000000000001</v>
      </c>
      <c r="H1208">
        <v>51.78</v>
      </c>
      <c r="I1208">
        <v>150.72</v>
      </c>
      <c r="J1208">
        <v>191.02</v>
      </c>
      <c r="K1208">
        <v>52.567</v>
      </c>
      <c r="L1208">
        <v>128.32</v>
      </c>
      <c r="M1208">
        <v>367.56</v>
      </c>
      <c r="N1208">
        <v>216.58</v>
      </c>
      <c r="O1208">
        <v>59.100999999999999</v>
      </c>
      <c r="P1208">
        <v>145.22</v>
      </c>
      <c r="Q1208">
        <v>417.35</v>
      </c>
      <c r="R1208">
        <v>244.93</v>
      </c>
      <c r="S1208">
        <v>67.611999999999995</v>
      </c>
      <c r="T1208">
        <v>164.46</v>
      </c>
      <c r="U1208">
        <v>470.99</v>
      </c>
      <c r="V1208">
        <v>3.8877999999999999</v>
      </c>
      <c r="W1208">
        <v>1.6039000000000001</v>
      </c>
      <c r="X1208">
        <v>2.8380000000000001</v>
      </c>
      <c r="Y1208">
        <v>6.7718999999999996</v>
      </c>
      <c r="Z1208">
        <v>8.9487000000000005</v>
      </c>
      <c r="AA1208">
        <v>3.0543</v>
      </c>
      <c r="AB1208">
        <v>6.2812000000000001</v>
      </c>
      <c r="AC1208">
        <v>16.504000000000001</v>
      </c>
      <c r="AD1208">
        <v>7.7847999999999997</v>
      </c>
      <c r="AE1208">
        <v>4.4958999999999998</v>
      </c>
      <c r="AF1208">
        <v>6.2944000000000004</v>
      </c>
      <c r="AG1208">
        <v>11.99</v>
      </c>
      <c r="AH1208">
        <v>11.955</v>
      </c>
      <c r="AI1208">
        <v>5.7469000000000001</v>
      </c>
      <c r="AJ1208">
        <v>9.1211000000000002</v>
      </c>
      <c r="AK1208">
        <v>19.890999999999998</v>
      </c>
      <c r="AL1208">
        <v>1.1329</v>
      </c>
      <c r="AM1208">
        <v>0.96199000000000001</v>
      </c>
      <c r="AN1208">
        <v>1.1412</v>
      </c>
      <c r="AO1208">
        <v>1.2926</v>
      </c>
      <c r="AP1208">
        <v>7.9157000000000002</v>
      </c>
      <c r="AQ1208">
        <v>2.9115000000000002</v>
      </c>
      <c r="AR1208">
        <v>5.6639999999999997</v>
      </c>
      <c r="AS1208">
        <v>14.28</v>
      </c>
      <c r="AT1208">
        <v>42.904000000000003</v>
      </c>
      <c r="AU1208">
        <v>11.161</v>
      </c>
      <c r="AV1208">
        <v>28.452999999999999</v>
      </c>
      <c r="AW1208">
        <v>83.28</v>
      </c>
      <c r="AX1208">
        <v>77.468000000000004</v>
      </c>
      <c r="AY1208">
        <v>20.146000000000001</v>
      </c>
      <c r="AZ1208">
        <v>51.78</v>
      </c>
      <c r="BA1208">
        <v>150.72</v>
      </c>
      <c r="BB1208">
        <v>191.94</v>
      </c>
      <c r="BC1208">
        <v>51.896000000000001</v>
      </c>
      <c r="BD1208">
        <v>128.36000000000001</v>
      </c>
      <c r="BE1208">
        <v>370.77</v>
      </c>
      <c r="BF1208">
        <v>217.49</v>
      </c>
      <c r="BG1208">
        <v>58.405999999999999</v>
      </c>
      <c r="BH1208">
        <v>145.24</v>
      </c>
      <c r="BI1208">
        <v>420.54</v>
      </c>
      <c r="BJ1208">
        <v>245.1</v>
      </c>
      <c r="BK1208">
        <v>66.275000000000006</v>
      </c>
      <c r="BL1208">
        <v>163.79</v>
      </c>
      <c r="BM1208">
        <v>473.44</v>
      </c>
      <c r="BN1208">
        <v>4.9988000000000001</v>
      </c>
      <c r="BO1208">
        <v>1.2505999999999999</v>
      </c>
      <c r="BP1208">
        <v>3.2924000000000002</v>
      </c>
      <c r="BQ1208">
        <v>9.7664000000000009</v>
      </c>
      <c r="BR1208">
        <v>9.9688999999999997</v>
      </c>
      <c r="BS1208">
        <v>2.6151</v>
      </c>
      <c r="BT1208">
        <v>6.6260000000000003</v>
      </c>
      <c r="BU1208">
        <v>19.376999999999999</v>
      </c>
      <c r="BV1208">
        <v>7.8023999999999996</v>
      </c>
      <c r="BW1208">
        <v>4.2297000000000002</v>
      </c>
      <c r="BX1208">
        <v>6.3121</v>
      </c>
      <c r="BY1208">
        <v>12.601000000000001</v>
      </c>
      <c r="BZ1208">
        <v>11.859</v>
      </c>
      <c r="CA1208">
        <v>5.4039000000000001</v>
      </c>
      <c r="CB1208">
        <v>9.0266000000000002</v>
      </c>
      <c r="CC1208">
        <v>20.396999999999998</v>
      </c>
      <c r="CD1208">
        <v>2.0344000000000001E-2</v>
      </c>
      <c r="CE1208">
        <v>1.4996000000000001E-2</v>
      </c>
      <c r="CF1208">
        <v>2.0212999999999998E-2</v>
      </c>
      <c r="CG1208">
        <v>2.6100000000000002E-2</v>
      </c>
      <c r="CH1208">
        <v>7.3895</v>
      </c>
      <c r="CI1208">
        <v>2.4232999999999998</v>
      </c>
      <c r="CJ1208">
        <v>5.1791999999999998</v>
      </c>
      <c r="CK1208">
        <v>13.706</v>
      </c>
    </row>
    <row r="1209" spans="1:89" x14ac:dyDescent="0.25">
      <c r="A1209">
        <v>100.417</v>
      </c>
      <c r="B1209">
        <v>24.856000000000002</v>
      </c>
      <c r="C1209">
        <v>4.2621000000000002</v>
      </c>
      <c r="D1209">
        <v>15.528</v>
      </c>
      <c r="E1209">
        <v>55.530999999999999</v>
      </c>
      <c r="F1209">
        <v>44.978000000000002</v>
      </c>
      <c r="G1209">
        <v>7.7901999999999996</v>
      </c>
      <c r="H1209">
        <v>28.260999999999999</v>
      </c>
      <c r="I1209">
        <v>100.33</v>
      </c>
      <c r="J1209">
        <v>112.43</v>
      </c>
      <c r="K1209">
        <v>22.588999999999999</v>
      </c>
      <c r="L1209">
        <v>71.802000000000007</v>
      </c>
      <c r="M1209">
        <v>246.11</v>
      </c>
      <c r="N1209">
        <v>127.17</v>
      </c>
      <c r="O1209">
        <v>24.98</v>
      </c>
      <c r="P1209">
        <v>80.94</v>
      </c>
      <c r="Q1209">
        <v>279.26</v>
      </c>
      <c r="R1209">
        <v>144.30000000000001</v>
      </c>
      <c r="S1209">
        <v>29.291</v>
      </c>
      <c r="T1209">
        <v>92.29</v>
      </c>
      <c r="U1209">
        <v>315.57</v>
      </c>
      <c r="V1209">
        <v>2.6021000000000001</v>
      </c>
      <c r="W1209">
        <v>1.1234999999999999</v>
      </c>
      <c r="X1209">
        <v>1.9452</v>
      </c>
      <c r="Y1209">
        <v>4.7755000000000001</v>
      </c>
      <c r="Z1209">
        <v>5.5983000000000001</v>
      </c>
      <c r="AA1209">
        <v>1.7309000000000001</v>
      </c>
      <c r="AB1209">
        <v>3.8424999999999998</v>
      </c>
      <c r="AC1209">
        <v>11.3</v>
      </c>
      <c r="AD1209">
        <v>5.9880000000000004</v>
      </c>
      <c r="AE1209">
        <v>3.8978000000000002</v>
      </c>
      <c r="AF1209">
        <v>5.0753000000000004</v>
      </c>
      <c r="AG1209">
        <v>9.0063999999999993</v>
      </c>
      <c r="AH1209">
        <v>8.4837000000000007</v>
      </c>
      <c r="AI1209">
        <v>4.4507000000000003</v>
      </c>
      <c r="AJ1209">
        <v>6.7169999999999996</v>
      </c>
      <c r="AK1209">
        <v>14.353999999999999</v>
      </c>
      <c r="AL1209">
        <v>1.1387</v>
      </c>
      <c r="AM1209">
        <v>0.96447000000000005</v>
      </c>
      <c r="AN1209">
        <v>1.1463000000000001</v>
      </c>
      <c r="AO1209">
        <v>1.2968</v>
      </c>
      <c r="AP1209">
        <v>5.1719999999999997</v>
      </c>
      <c r="AQ1209">
        <v>1.9677</v>
      </c>
      <c r="AR1209">
        <v>3.7277999999999998</v>
      </c>
      <c r="AS1209">
        <v>9.8328000000000007</v>
      </c>
      <c r="AT1209">
        <v>24.856000000000002</v>
      </c>
      <c r="AU1209">
        <v>4.2621000000000002</v>
      </c>
      <c r="AV1209">
        <v>15.528</v>
      </c>
      <c r="AW1209">
        <v>55.530999999999999</v>
      </c>
      <c r="AX1209">
        <v>44.978000000000002</v>
      </c>
      <c r="AY1209">
        <v>7.7901999999999996</v>
      </c>
      <c r="AZ1209">
        <v>28.260999999999999</v>
      </c>
      <c r="BA1209">
        <v>100.33</v>
      </c>
      <c r="BB1209">
        <v>113.09</v>
      </c>
      <c r="BC1209">
        <v>22.219000000000001</v>
      </c>
      <c r="BD1209">
        <v>72.305999999999997</v>
      </c>
      <c r="BE1209">
        <v>248.28</v>
      </c>
      <c r="BF1209">
        <v>127.82</v>
      </c>
      <c r="BG1209">
        <v>24.594000000000001</v>
      </c>
      <c r="BH1209">
        <v>81.402000000000001</v>
      </c>
      <c r="BI1209">
        <v>281.41000000000003</v>
      </c>
      <c r="BJ1209">
        <v>144.38</v>
      </c>
      <c r="BK1209">
        <v>28.318000000000001</v>
      </c>
      <c r="BL1209">
        <v>92.114000000000004</v>
      </c>
      <c r="BM1209">
        <v>317.12</v>
      </c>
      <c r="BN1209">
        <v>2.8677000000000001</v>
      </c>
      <c r="BO1209">
        <v>0.43596000000000001</v>
      </c>
      <c r="BP1209">
        <v>1.7663</v>
      </c>
      <c r="BQ1209">
        <v>6.4898999999999996</v>
      </c>
      <c r="BR1209">
        <v>5.7731000000000003</v>
      </c>
      <c r="BS1209">
        <v>0.96584999999999999</v>
      </c>
      <c r="BT1209">
        <v>3.5920000000000001</v>
      </c>
      <c r="BU1209">
        <v>12.917999999999999</v>
      </c>
      <c r="BV1209">
        <v>6.5928000000000004</v>
      </c>
      <c r="BW1209">
        <v>4.2824</v>
      </c>
      <c r="BX1209">
        <v>5.8127000000000004</v>
      </c>
      <c r="BY1209">
        <v>9.7978000000000005</v>
      </c>
      <c r="BZ1209">
        <v>8.9743999999999993</v>
      </c>
      <c r="CA1209">
        <v>4.8840000000000003</v>
      </c>
      <c r="CB1209">
        <v>7.2115999999999998</v>
      </c>
      <c r="CC1209">
        <v>14.867000000000001</v>
      </c>
      <c r="CD1209">
        <v>2.6519999999999998E-2</v>
      </c>
      <c r="CE1209">
        <v>1.9547999999999999E-2</v>
      </c>
      <c r="CF1209">
        <v>2.6349999999999998E-2</v>
      </c>
      <c r="CG1209">
        <v>3.4022999999999998E-2</v>
      </c>
      <c r="CH1209">
        <v>4.8106</v>
      </c>
      <c r="CI1209">
        <v>1.5995999999999999</v>
      </c>
      <c r="CJ1209">
        <v>3.3904999999999998</v>
      </c>
      <c r="CK1209">
        <v>9.4266000000000005</v>
      </c>
    </row>
    <row r="1210" spans="1:89" x14ac:dyDescent="0.25">
      <c r="A1210">
        <v>100.5</v>
      </c>
      <c r="B1210">
        <v>14.718</v>
      </c>
      <c r="C1210">
        <v>1.7866</v>
      </c>
      <c r="D1210">
        <v>7.2260999999999997</v>
      </c>
      <c r="E1210">
        <v>35.807000000000002</v>
      </c>
      <c r="F1210">
        <v>27.318000000000001</v>
      </c>
      <c r="G1210">
        <v>3.4647000000000001</v>
      </c>
      <c r="H1210">
        <v>13.868</v>
      </c>
      <c r="I1210">
        <v>65.855000000000004</v>
      </c>
      <c r="J1210">
        <v>68.83</v>
      </c>
      <c r="K1210">
        <v>11.919</v>
      </c>
      <c r="L1210">
        <v>36.215000000000003</v>
      </c>
      <c r="M1210">
        <v>161.38999999999999</v>
      </c>
      <c r="N1210">
        <v>77.484999999999999</v>
      </c>
      <c r="O1210">
        <v>12.824999999999999</v>
      </c>
      <c r="P1210">
        <v>40.377000000000002</v>
      </c>
      <c r="Q1210">
        <v>182.7</v>
      </c>
      <c r="R1210">
        <v>88.248000000000005</v>
      </c>
      <c r="S1210">
        <v>15.401999999999999</v>
      </c>
      <c r="T1210">
        <v>46.369</v>
      </c>
      <c r="U1210">
        <v>206.71</v>
      </c>
      <c r="V1210">
        <v>1.873</v>
      </c>
      <c r="W1210">
        <v>0.94389000000000001</v>
      </c>
      <c r="X1210">
        <v>1.3286</v>
      </c>
      <c r="Y1210">
        <v>3.3942000000000001</v>
      </c>
      <c r="Z1210">
        <v>3.7098</v>
      </c>
      <c r="AA1210">
        <v>1.3159000000000001</v>
      </c>
      <c r="AB1210">
        <v>2.3060999999999998</v>
      </c>
      <c r="AC1210">
        <v>7.6466000000000003</v>
      </c>
      <c r="AD1210">
        <v>4.9367000000000001</v>
      </c>
      <c r="AE1210">
        <v>3.5743</v>
      </c>
      <c r="AF1210">
        <v>4.2008000000000001</v>
      </c>
      <c r="AG1210">
        <v>7.1215000000000002</v>
      </c>
      <c r="AH1210">
        <v>6.4919000000000002</v>
      </c>
      <c r="AI1210">
        <v>3.9447000000000001</v>
      </c>
      <c r="AJ1210">
        <v>5.0449000000000002</v>
      </c>
      <c r="AK1210">
        <v>10.69</v>
      </c>
      <c r="AL1210">
        <v>1.1339999999999999</v>
      </c>
      <c r="AM1210">
        <v>0.96103000000000005</v>
      </c>
      <c r="AN1210">
        <v>1.1411</v>
      </c>
      <c r="AO1210">
        <v>1.2932999999999999</v>
      </c>
      <c r="AP1210">
        <v>3.5646</v>
      </c>
      <c r="AQ1210">
        <v>1.5065999999999999</v>
      </c>
      <c r="AR1210">
        <v>2.4148000000000001</v>
      </c>
      <c r="AS1210">
        <v>6.9383999999999997</v>
      </c>
      <c r="AT1210">
        <v>14.718</v>
      </c>
      <c r="AU1210">
        <v>1.7866</v>
      </c>
      <c r="AV1210">
        <v>7.2260999999999997</v>
      </c>
      <c r="AW1210">
        <v>35.807000000000002</v>
      </c>
      <c r="AX1210">
        <v>27.318000000000001</v>
      </c>
      <c r="AY1210">
        <v>3.4647000000000001</v>
      </c>
      <c r="AZ1210">
        <v>13.868</v>
      </c>
      <c r="BA1210">
        <v>65.855000000000004</v>
      </c>
      <c r="BB1210">
        <v>68.617000000000004</v>
      </c>
      <c r="BC1210">
        <v>10.978</v>
      </c>
      <c r="BD1210">
        <v>35.591999999999999</v>
      </c>
      <c r="BE1210">
        <v>163.03</v>
      </c>
      <c r="BF1210">
        <v>77.256</v>
      </c>
      <c r="BG1210">
        <v>11.884</v>
      </c>
      <c r="BH1210">
        <v>39.712000000000003</v>
      </c>
      <c r="BI1210">
        <v>184.32</v>
      </c>
      <c r="BJ1210">
        <v>87.382999999999996</v>
      </c>
      <c r="BK1210">
        <v>13.997999999999999</v>
      </c>
      <c r="BL1210">
        <v>45.216999999999999</v>
      </c>
      <c r="BM1210">
        <v>207.81</v>
      </c>
      <c r="BN1210">
        <v>1.6707000000000001</v>
      </c>
      <c r="BO1210">
        <v>0.14365</v>
      </c>
      <c r="BP1210">
        <v>0.78595000000000004</v>
      </c>
      <c r="BQ1210">
        <v>4.1608000000000001</v>
      </c>
      <c r="BR1210">
        <v>3.4165999999999999</v>
      </c>
      <c r="BS1210">
        <v>0.42509999999999998</v>
      </c>
      <c r="BT1210">
        <v>1.6825000000000001</v>
      </c>
      <c r="BU1210">
        <v>8.3224999999999998</v>
      </c>
      <c r="BV1210">
        <v>5.1307999999999998</v>
      </c>
      <c r="BW1210">
        <v>3.2515000000000001</v>
      </c>
      <c r="BX1210">
        <v>4.5052000000000003</v>
      </c>
      <c r="BY1210">
        <v>7.6944999999999997</v>
      </c>
      <c r="BZ1210">
        <v>6.5720000000000001</v>
      </c>
      <c r="CA1210">
        <v>3.6071</v>
      </c>
      <c r="CB1210">
        <v>5.2187000000000001</v>
      </c>
      <c r="CC1210">
        <v>10.887</v>
      </c>
      <c r="CD1210">
        <v>2.5249000000000001E-2</v>
      </c>
      <c r="CE1210">
        <v>1.8610999999999999E-2</v>
      </c>
      <c r="CF1210">
        <v>2.5086000000000001E-2</v>
      </c>
      <c r="CG1210">
        <v>3.2391999999999997E-2</v>
      </c>
      <c r="CH1210">
        <v>3.1387999999999998</v>
      </c>
      <c r="CI1210">
        <v>1.0978000000000001</v>
      </c>
      <c r="CJ1210">
        <v>2.0373999999999999</v>
      </c>
      <c r="CK1210">
        <v>6.4789000000000003</v>
      </c>
    </row>
    <row r="1211" spans="1:89" x14ac:dyDescent="0.25">
      <c r="A1211">
        <v>100.583</v>
      </c>
      <c r="B1211">
        <v>6.9241000000000001</v>
      </c>
      <c r="C1211">
        <v>1.1117999999999999</v>
      </c>
      <c r="D1211">
        <v>3.3058000000000001</v>
      </c>
      <c r="E1211">
        <v>15.188000000000001</v>
      </c>
      <c r="F1211">
        <v>13.664</v>
      </c>
      <c r="G1211">
        <v>2.2370999999999999</v>
      </c>
      <c r="H1211">
        <v>6.9691999999999998</v>
      </c>
      <c r="I1211">
        <v>29.562999999999999</v>
      </c>
      <c r="J1211">
        <v>35.228000000000002</v>
      </c>
      <c r="K1211">
        <v>8.8978000000000002</v>
      </c>
      <c r="L1211">
        <v>19.221</v>
      </c>
      <c r="M1211">
        <v>72.412000000000006</v>
      </c>
      <c r="N1211">
        <v>39.207000000000001</v>
      </c>
      <c r="O1211">
        <v>9.3864999999999998</v>
      </c>
      <c r="P1211">
        <v>21.045999999999999</v>
      </c>
      <c r="Q1211">
        <v>81.353999999999999</v>
      </c>
      <c r="R1211">
        <v>45.069000000000003</v>
      </c>
      <c r="S1211">
        <v>11.59</v>
      </c>
      <c r="T1211">
        <v>24.753</v>
      </c>
      <c r="U1211">
        <v>92.561999999999998</v>
      </c>
      <c r="V1211">
        <v>1.3139000000000001</v>
      </c>
      <c r="W1211">
        <v>0.90010999999999997</v>
      </c>
      <c r="X1211">
        <v>1.0575000000000001</v>
      </c>
      <c r="Y1211">
        <v>1.9094</v>
      </c>
      <c r="Z1211">
        <v>2.2532999999999999</v>
      </c>
      <c r="AA1211">
        <v>1.1557999999999999</v>
      </c>
      <c r="AB1211">
        <v>1.5931999999999999</v>
      </c>
      <c r="AC1211">
        <v>3.7964000000000002</v>
      </c>
      <c r="AD1211">
        <v>4.1360000000000001</v>
      </c>
      <c r="AE1211">
        <v>3.4786999999999999</v>
      </c>
      <c r="AF1211">
        <v>3.7915999999999999</v>
      </c>
      <c r="AG1211">
        <v>4.9832000000000001</v>
      </c>
      <c r="AH1211">
        <v>4.9615</v>
      </c>
      <c r="AI1211">
        <v>3.7704</v>
      </c>
      <c r="AJ1211">
        <v>4.2549000000000001</v>
      </c>
      <c r="AK1211">
        <v>6.5400999999999998</v>
      </c>
      <c r="AL1211">
        <v>1.1341000000000001</v>
      </c>
      <c r="AM1211">
        <v>0.96321999999999997</v>
      </c>
      <c r="AN1211">
        <v>1.1409</v>
      </c>
      <c r="AO1211">
        <v>1.2930999999999999</v>
      </c>
      <c r="AP1211">
        <v>2.3369</v>
      </c>
      <c r="AQ1211">
        <v>1.3947000000000001</v>
      </c>
      <c r="AR1211">
        <v>1.7732000000000001</v>
      </c>
      <c r="AS1211">
        <v>3.5871</v>
      </c>
      <c r="AT1211">
        <v>6.9241000000000001</v>
      </c>
      <c r="AU1211">
        <v>1.1117999999999999</v>
      </c>
      <c r="AV1211">
        <v>3.3058000000000001</v>
      </c>
      <c r="AW1211">
        <v>15.188000000000001</v>
      </c>
      <c r="AX1211">
        <v>13.664</v>
      </c>
      <c r="AY1211">
        <v>2.2370999999999999</v>
      </c>
      <c r="AZ1211">
        <v>6.9691999999999998</v>
      </c>
      <c r="BA1211">
        <v>29.562999999999999</v>
      </c>
      <c r="BB1211">
        <v>34.462000000000003</v>
      </c>
      <c r="BC1211">
        <v>7.9821999999999997</v>
      </c>
      <c r="BD1211">
        <v>18.532</v>
      </c>
      <c r="BE1211">
        <v>72.790999999999997</v>
      </c>
      <c r="BF1211">
        <v>38.424999999999997</v>
      </c>
      <c r="BG1211">
        <v>8.5044000000000004</v>
      </c>
      <c r="BH1211">
        <v>20.288</v>
      </c>
      <c r="BI1211">
        <v>81.772000000000006</v>
      </c>
      <c r="BJ1211">
        <v>43.639000000000003</v>
      </c>
      <c r="BK1211">
        <v>10.071</v>
      </c>
      <c r="BL1211">
        <v>23.363</v>
      </c>
      <c r="BM1211">
        <v>92.361000000000004</v>
      </c>
      <c r="BN1211">
        <v>0.75111000000000006</v>
      </c>
      <c r="BO1211">
        <v>6.6352999999999995E-2</v>
      </c>
      <c r="BP1211">
        <v>0.32303999999999999</v>
      </c>
      <c r="BQ1211">
        <v>1.726</v>
      </c>
      <c r="BR1211">
        <v>1.6023000000000001</v>
      </c>
      <c r="BS1211">
        <v>0.24665999999999999</v>
      </c>
      <c r="BT1211">
        <v>0.76605999999999996</v>
      </c>
      <c r="BU1211">
        <v>3.4885999999999999</v>
      </c>
      <c r="BV1211">
        <v>4.1323999999999996</v>
      </c>
      <c r="BW1211">
        <v>2.8361999999999998</v>
      </c>
      <c r="BX1211">
        <v>3.8957999999999999</v>
      </c>
      <c r="BY1211">
        <v>5.508</v>
      </c>
      <c r="BZ1211">
        <v>4.8471000000000002</v>
      </c>
      <c r="CA1211">
        <v>3.1030000000000002</v>
      </c>
      <c r="CB1211">
        <v>4.3163</v>
      </c>
      <c r="CC1211">
        <v>6.8346999999999998</v>
      </c>
      <c r="CD1211">
        <v>2.4341000000000002E-2</v>
      </c>
      <c r="CE1211">
        <v>1.7942E-2</v>
      </c>
      <c r="CF1211">
        <v>2.4184000000000001E-2</v>
      </c>
      <c r="CG1211">
        <v>3.1226E-2</v>
      </c>
      <c r="CH1211">
        <v>1.8923000000000001</v>
      </c>
      <c r="CI1211">
        <v>0.89895999999999998</v>
      </c>
      <c r="CJ1211">
        <v>1.3942000000000001</v>
      </c>
      <c r="CK1211">
        <v>3.2355999999999998</v>
      </c>
    </row>
    <row r="1212" spans="1:89" x14ac:dyDescent="0.25">
      <c r="A1212">
        <v>100.667</v>
      </c>
      <c r="B1212">
        <v>12.137</v>
      </c>
      <c r="C1212">
        <v>1.3991</v>
      </c>
      <c r="D1212">
        <v>5.4686000000000003</v>
      </c>
      <c r="E1212">
        <v>26.896999999999998</v>
      </c>
      <c r="F1212">
        <v>22.792999999999999</v>
      </c>
      <c r="G1212">
        <v>2.8300999999999998</v>
      </c>
      <c r="H1212">
        <v>10.752000000000001</v>
      </c>
      <c r="I1212">
        <v>50.311999999999998</v>
      </c>
      <c r="J1212">
        <v>57.703000000000003</v>
      </c>
      <c r="K1212">
        <v>10.292</v>
      </c>
      <c r="L1212">
        <v>28.542999999999999</v>
      </c>
      <c r="M1212">
        <v>122.68</v>
      </c>
      <c r="N1212">
        <v>64.808999999999997</v>
      </c>
      <c r="O1212">
        <v>10.973000000000001</v>
      </c>
      <c r="P1212">
        <v>31.635000000000002</v>
      </c>
      <c r="Q1212">
        <v>138.63999999999999</v>
      </c>
      <c r="R1212">
        <v>73.953999999999994</v>
      </c>
      <c r="S1212">
        <v>13.563000000000001</v>
      </c>
      <c r="T1212">
        <v>36.56</v>
      </c>
      <c r="U1212">
        <v>156.97</v>
      </c>
      <c r="V1212">
        <v>1.6891</v>
      </c>
      <c r="W1212">
        <v>0.91827999999999999</v>
      </c>
      <c r="X1212">
        <v>1.2163999999999999</v>
      </c>
      <c r="Y1212">
        <v>2.7265000000000001</v>
      </c>
      <c r="Z1212">
        <v>3.2271999999999998</v>
      </c>
      <c r="AA1212">
        <v>1.2184999999999999</v>
      </c>
      <c r="AB1212">
        <v>1.9809000000000001</v>
      </c>
      <c r="AC1212">
        <v>5.9362000000000004</v>
      </c>
      <c r="AD1212">
        <v>4.6794000000000002</v>
      </c>
      <c r="AE1212">
        <v>3.5485000000000002</v>
      </c>
      <c r="AF1212">
        <v>4.0399000000000003</v>
      </c>
      <c r="AG1212">
        <v>6.1839000000000004</v>
      </c>
      <c r="AH1212">
        <v>5.9912000000000001</v>
      </c>
      <c r="AI1212">
        <v>3.8723999999999998</v>
      </c>
      <c r="AJ1212">
        <v>4.7302999999999997</v>
      </c>
      <c r="AK1212">
        <v>8.8350000000000009</v>
      </c>
      <c r="AL1212">
        <v>1.1380999999999999</v>
      </c>
      <c r="AM1212">
        <v>0.96799999999999997</v>
      </c>
      <c r="AN1212">
        <v>1.1433</v>
      </c>
      <c r="AO1212">
        <v>1.2943</v>
      </c>
      <c r="AP1212">
        <v>3.1667000000000001</v>
      </c>
      <c r="AQ1212">
        <v>1.4666999999999999</v>
      </c>
      <c r="AR1212">
        <v>2.1663000000000001</v>
      </c>
      <c r="AS1212">
        <v>5.4230999999999998</v>
      </c>
      <c r="AT1212">
        <v>12.137</v>
      </c>
      <c r="AU1212">
        <v>1.3991</v>
      </c>
      <c r="AV1212">
        <v>5.4686000000000003</v>
      </c>
      <c r="AW1212">
        <v>26.896999999999998</v>
      </c>
      <c r="AX1212">
        <v>22.792999999999999</v>
      </c>
      <c r="AY1212">
        <v>2.8300999999999998</v>
      </c>
      <c r="AZ1212">
        <v>10.752000000000001</v>
      </c>
      <c r="BA1212">
        <v>50.311999999999998</v>
      </c>
      <c r="BB1212">
        <v>57.673999999999999</v>
      </c>
      <c r="BC1212">
        <v>10.012</v>
      </c>
      <c r="BD1212">
        <v>28.09</v>
      </c>
      <c r="BE1212">
        <v>123.13</v>
      </c>
      <c r="BF1212">
        <v>64.763999999999996</v>
      </c>
      <c r="BG1212">
        <v>10.678000000000001</v>
      </c>
      <c r="BH1212">
        <v>31.29</v>
      </c>
      <c r="BI1212">
        <v>139.09</v>
      </c>
      <c r="BJ1212">
        <v>73.37</v>
      </c>
      <c r="BK1212">
        <v>12.715</v>
      </c>
      <c r="BL1212">
        <v>35.619</v>
      </c>
      <c r="BM1212">
        <v>156.81</v>
      </c>
      <c r="BN1212">
        <v>1.3663000000000001</v>
      </c>
      <c r="BO1212">
        <v>9.7886000000000001E-2</v>
      </c>
      <c r="BP1212">
        <v>0.57843</v>
      </c>
      <c r="BQ1212">
        <v>3.1086999999999998</v>
      </c>
      <c r="BR1212">
        <v>2.8151999999999999</v>
      </c>
      <c r="BS1212">
        <v>0.31442999999999999</v>
      </c>
      <c r="BT1212">
        <v>1.2675000000000001</v>
      </c>
      <c r="BU1212">
        <v>6.1914999999999996</v>
      </c>
      <c r="BV1212">
        <v>5.1745999999999999</v>
      </c>
      <c r="BW1212">
        <v>3.6353</v>
      </c>
      <c r="BX1212">
        <v>4.5846999999999998</v>
      </c>
      <c r="BY1212">
        <v>6.9340999999999999</v>
      </c>
      <c r="BZ1212">
        <v>6.3743999999999996</v>
      </c>
      <c r="CA1212">
        <v>3.9908999999999999</v>
      </c>
      <c r="CB1212">
        <v>5.1437999999999997</v>
      </c>
      <c r="CC1212">
        <v>9.4097000000000008</v>
      </c>
      <c r="CD1212">
        <v>2.5249000000000001E-2</v>
      </c>
      <c r="CE1212">
        <v>1.8610999999999999E-2</v>
      </c>
      <c r="CF1212">
        <v>2.5086000000000001E-2</v>
      </c>
      <c r="CG1212">
        <v>3.2391999999999997E-2</v>
      </c>
      <c r="CH1212">
        <v>2.8334999999999999</v>
      </c>
      <c r="CI1212">
        <v>1.1631</v>
      </c>
      <c r="CJ1212">
        <v>1.8172999999999999</v>
      </c>
      <c r="CK1212">
        <v>5.0515999999999996</v>
      </c>
    </row>
    <row r="1213" spans="1:89" x14ac:dyDescent="0.25">
      <c r="A1213">
        <v>100.75</v>
      </c>
      <c r="B1213">
        <v>10.090999999999999</v>
      </c>
      <c r="C1213">
        <v>1.8746</v>
      </c>
      <c r="D1213">
        <v>6.03</v>
      </c>
      <c r="E1213">
        <v>20.798999999999999</v>
      </c>
      <c r="F1213">
        <v>19.202000000000002</v>
      </c>
      <c r="G1213">
        <v>3.5712000000000002</v>
      </c>
      <c r="H1213">
        <v>11.712</v>
      </c>
      <c r="I1213">
        <v>39.512999999999998</v>
      </c>
      <c r="J1213">
        <v>48.813000000000002</v>
      </c>
      <c r="K1213">
        <v>12.157</v>
      </c>
      <c r="L1213">
        <v>30.928000000000001</v>
      </c>
      <c r="M1213">
        <v>96.543000000000006</v>
      </c>
      <c r="N1213">
        <v>54.692</v>
      </c>
      <c r="O1213">
        <v>13.087999999999999</v>
      </c>
      <c r="P1213">
        <v>34.383000000000003</v>
      </c>
      <c r="Q1213">
        <v>108.83</v>
      </c>
      <c r="R1213">
        <v>62.457000000000001</v>
      </c>
      <c r="S1213">
        <v>15.585000000000001</v>
      </c>
      <c r="T1213">
        <v>39.69</v>
      </c>
      <c r="U1213">
        <v>123.21</v>
      </c>
      <c r="V1213">
        <v>1.5319</v>
      </c>
      <c r="W1213">
        <v>0.94596000000000002</v>
      </c>
      <c r="X1213">
        <v>1.2405999999999999</v>
      </c>
      <c r="Y1213">
        <v>2.3058000000000001</v>
      </c>
      <c r="Z1213">
        <v>2.8380000000000001</v>
      </c>
      <c r="AA1213">
        <v>1.3201000000000001</v>
      </c>
      <c r="AB1213">
        <v>2.1011000000000002</v>
      </c>
      <c r="AC1213">
        <v>4.8033000000000001</v>
      </c>
      <c r="AD1213">
        <v>4.4070999999999998</v>
      </c>
      <c r="AE1213">
        <v>3.5445000000000002</v>
      </c>
      <c r="AF1213">
        <v>4.0039999999999996</v>
      </c>
      <c r="AG1213">
        <v>5.5311000000000003</v>
      </c>
      <c r="AH1213">
        <v>5.5313999999999997</v>
      </c>
      <c r="AI1213">
        <v>3.9523999999999999</v>
      </c>
      <c r="AJ1213">
        <v>4.7622999999999998</v>
      </c>
      <c r="AK1213">
        <v>7.6189</v>
      </c>
      <c r="AL1213">
        <v>1.1293</v>
      </c>
      <c r="AM1213">
        <v>0.95872000000000002</v>
      </c>
      <c r="AN1213">
        <v>1.1329</v>
      </c>
      <c r="AO1213">
        <v>1.2865</v>
      </c>
      <c r="AP1213">
        <v>2.7421000000000002</v>
      </c>
      <c r="AQ1213">
        <v>1.4501999999999999</v>
      </c>
      <c r="AR1213">
        <v>2.1223000000000001</v>
      </c>
      <c r="AS1213">
        <v>4.4851000000000001</v>
      </c>
      <c r="AT1213">
        <v>10.090999999999999</v>
      </c>
      <c r="AU1213">
        <v>1.8746</v>
      </c>
      <c r="AV1213">
        <v>6.03</v>
      </c>
      <c r="AW1213">
        <v>20.798999999999999</v>
      </c>
      <c r="AX1213">
        <v>19.202000000000002</v>
      </c>
      <c r="AY1213">
        <v>3.5712000000000002</v>
      </c>
      <c r="AZ1213">
        <v>11.712</v>
      </c>
      <c r="BA1213">
        <v>39.512999999999998</v>
      </c>
      <c r="BB1213">
        <v>48.207000000000001</v>
      </c>
      <c r="BC1213">
        <v>11.157</v>
      </c>
      <c r="BD1213">
        <v>30.181999999999999</v>
      </c>
      <c r="BE1213">
        <v>97.078000000000003</v>
      </c>
      <c r="BF1213">
        <v>54.070999999999998</v>
      </c>
      <c r="BG1213">
        <v>12.099</v>
      </c>
      <c r="BH1213">
        <v>33.668999999999997</v>
      </c>
      <c r="BI1213">
        <v>109.47</v>
      </c>
      <c r="BJ1213">
        <v>61.246000000000002</v>
      </c>
      <c r="BK1213">
        <v>14.108000000000001</v>
      </c>
      <c r="BL1213">
        <v>38.348999999999997</v>
      </c>
      <c r="BM1213">
        <v>123.31</v>
      </c>
      <c r="BN1213">
        <v>1.1245000000000001</v>
      </c>
      <c r="BO1213">
        <v>0.15404000000000001</v>
      </c>
      <c r="BP1213">
        <v>0.64471999999999996</v>
      </c>
      <c r="BQ1213">
        <v>2.3885999999999998</v>
      </c>
      <c r="BR1213">
        <v>2.3403999999999998</v>
      </c>
      <c r="BS1213">
        <v>0.44932</v>
      </c>
      <c r="BT1213">
        <v>1.4023000000000001</v>
      </c>
      <c r="BU1213">
        <v>4.8383000000000003</v>
      </c>
      <c r="BV1213">
        <v>4.4126000000000003</v>
      </c>
      <c r="BW1213">
        <v>3.1783999999999999</v>
      </c>
      <c r="BX1213">
        <v>4.0148000000000001</v>
      </c>
      <c r="BY1213">
        <v>5.7773000000000003</v>
      </c>
      <c r="BZ1213">
        <v>5.4236000000000004</v>
      </c>
      <c r="CA1213">
        <v>3.5762999999999998</v>
      </c>
      <c r="CB1213">
        <v>4.6451000000000002</v>
      </c>
      <c r="CC1213">
        <v>7.7708000000000004</v>
      </c>
      <c r="CD1213">
        <v>1.762E-2</v>
      </c>
      <c r="CE1213">
        <v>1.2988E-2</v>
      </c>
      <c r="CF1213">
        <v>1.7506000000000001E-2</v>
      </c>
      <c r="CG1213">
        <v>2.2603999999999999E-2</v>
      </c>
      <c r="CH1213">
        <v>2.3618999999999999</v>
      </c>
      <c r="CI1213">
        <v>1.0861000000000001</v>
      </c>
      <c r="CJ1213">
        <v>1.7307999999999999</v>
      </c>
      <c r="CK1213">
        <v>4.0590000000000002</v>
      </c>
    </row>
    <row r="1214" spans="1:89" x14ac:dyDescent="0.25">
      <c r="A1214">
        <v>100.833</v>
      </c>
      <c r="B1214">
        <v>7.4473000000000003</v>
      </c>
      <c r="C1214">
        <v>2.7726000000000002</v>
      </c>
      <c r="D1214">
        <v>5.7630999999999997</v>
      </c>
      <c r="E1214">
        <v>13.834</v>
      </c>
      <c r="F1214">
        <v>14.603</v>
      </c>
      <c r="G1214">
        <v>5.1569000000000003</v>
      </c>
      <c r="H1214">
        <v>11.282999999999999</v>
      </c>
      <c r="I1214">
        <v>27.332999999999998</v>
      </c>
      <c r="J1214">
        <v>37.372999999999998</v>
      </c>
      <c r="K1214">
        <v>16.073</v>
      </c>
      <c r="L1214">
        <v>29.872</v>
      </c>
      <c r="M1214">
        <v>66.438999999999993</v>
      </c>
      <c r="N1214">
        <v>41.667000000000002</v>
      </c>
      <c r="O1214">
        <v>17.555</v>
      </c>
      <c r="P1214">
        <v>33.151000000000003</v>
      </c>
      <c r="Q1214">
        <v>74.578000000000003</v>
      </c>
      <c r="R1214">
        <v>47.664999999999999</v>
      </c>
      <c r="S1214">
        <v>20.786000000000001</v>
      </c>
      <c r="T1214">
        <v>38.14</v>
      </c>
      <c r="U1214">
        <v>84.620999999999995</v>
      </c>
      <c r="V1214">
        <v>1.3307</v>
      </c>
      <c r="W1214">
        <v>1.0059</v>
      </c>
      <c r="X1214">
        <v>1.2122999999999999</v>
      </c>
      <c r="Y1214">
        <v>1.788</v>
      </c>
      <c r="Z1214">
        <v>2.3357999999999999</v>
      </c>
      <c r="AA1214">
        <v>1.4834000000000001</v>
      </c>
      <c r="AB1214">
        <v>2.0436000000000001</v>
      </c>
      <c r="AC1214">
        <v>3.5464000000000002</v>
      </c>
      <c r="AD1214">
        <v>4.0662000000000003</v>
      </c>
      <c r="AE1214">
        <v>3.5562</v>
      </c>
      <c r="AF1214">
        <v>3.9064000000000001</v>
      </c>
      <c r="AG1214">
        <v>4.7431000000000001</v>
      </c>
      <c r="AH1214">
        <v>4.9469000000000003</v>
      </c>
      <c r="AI1214">
        <v>4.0224000000000002</v>
      </c>
      <c r="AJ1214">
        <v>4.6521999999999997</v>
      </c>
      <c r="AK1214">
        <v>6.1990999999999996</v>
      </c>
      <c r="AL1214">
        <v>1.1173999999999999</v>
      </c>
      <c r="AM1214">
        <v>0.94525999999999999</v>
      </c>
      <c r="AN1214">
        <v>1.1215999999999999</v>
      </c>
      <c r="AO1214">
        <v>1.2741</v>
      </c>
      <c r="AP1214">
        <v>2.2145000000000001</v>
      </c>
      <c r="AQ1214">
        <v>1.4675</v>
      </c>
      <c r="AR1214">
        <v>1.9478</v>
      </c>
      <c r="AS1214">
        <v>3.2160000000000002</v>
      </c>
      <c r="AT1214">
        <v>7.4473000000000003</v>
      </c>
      <c r="AU1214">
        <v>2.7726000000000002</v>
      </c>
      <c r="AV1214">
        <v>5.7630999999999997</v>
      </c>
      <c r="AW1214">
        <v>13.834</v>
      </c>
      <c r="AX1214">
        <v>14.603</v>
      </c>
      <c r="AY1214">
        <v>5.1569000000000003</v>
      </c>
      <c r="AZ1214">
        <v>11.282999999999999</v>
      </c>
      <c r="BA1214">
        <v>27.332999999999998</v>
      </c>
      <c r="BB1214">
        <v>36.162999999999997</v>
      </c>
      <c r="BC1214">
        <v>14.476000000000001</v>
      </c>
      <c r="BD1214">
        <v>28.91</v>
      </c>
      <c r="BE1214">
        <v>65.460999999999999</v>
      </c>
      <c r="BF1214">
        <v>40.44</v>
      </c>
      <c r="BG1214">
        <v>15.92</v>
      </c>
      <c r="BH1214">
        <v>32.14</v>
      </c>
      <c r="BI1214">
        <v>73.585999999999999</v>
      </c>
      <c r="BJ1214">
        <v>45.81</v>
      </c>
      <c r="BK1214">
        <v>18.341000000000001</v>
      </c>
      <c r="BL1214">
        <v>36.612000000000002</v>
      </c>
      <c r="BM1214">
        <v>82.962999999999994</v>
      </c>
      <c r="BN1214">
        <v>0.81206999999999996</v>
      </c>
      <c r="BO1214">
        <v>0.26007999999999998</v>
      </c>
      <c r="BP1214">
        <v>0.61319000000000001</v>
      </c>
      <c r="BQ1214">
        <v>1.5662</v>
      </c>
      <c r="BR1214">
        <v>1.7262999999999999</v>
      </c>
      <c r="BS1214">
        <v>0.66391</v>
      </c>
      <c r="BT1214">
        <v>1.3408</v>
      </c>
      <c r="BU1214">
        <v>3.2242999999999999</v>
      </c>
      <c r="BV1214">
        <v>3.5798000000000001</v>
      </c>
      <c r="BW1214">
        <v>2.8902000000000001</v>
      </c>
      <c r="BX1214">
        <v>3.3748</v>
      </c>
      <c r="BY1214">
        <v>4.6510999999999996</v>
      </c>
      <c r="BZ1214">
        <v>4.3464</v>
      </c>
      <c r="CA1214">
        <v>3.2473999999999998</v>
      </c>
      <c r="CB1214">
        <v>4.0301999999999998</v>
      </c>
      <c r="CC1214">
        <v>5.8833000000000002</v>
      </c>
      <c r="CD1214">
        <v>9.4456000000000002E-3</v>
      </c>
      <c r="CE1214">
        <v>6.9623999999999997E-3</v>
      </c>
      <c r="CF1214">
        <v>9.3848000000000004E-3</v>
      </c>
      <c r="CG1214">
        <v>1.2118E-2</v>
      </c>
      <c r="CH1214">
        <v>1.7964</v>
      </c>
      <c r="CI1214">
        <v>1.0432999999999999</v>
      </c>
      <c r="CJ1214">
        <v>1.5731999999999999</v>
      </c>
      <c r="CK1214">
        <v>2.81</v>
      </c>
    </row>
    <row r="1215" spans="1:89" x14ac:dyDescent="0.25">
      <c r="A1215">
        <v>100.917</v>
      </c>
      <c r="B1215">
        <v>3.4182000000000001</v>
      </c>
      <c r="C1215">
        <v>1.4962</v>
      </c>
      <c r="D1215">
        <v>2.6863000000000001</v>
      </c>
      <c r="E1215">
        <v>5.8700999999999999</v>
      </c>
      <c r="F1215">
        <v>7.2344999999999997</v>
      </c>
      <c r="G1215">
        <v>2.8498000000000001</v>
      </c>
      <c r="H1215">
        <v>5.7717000000000001</v>
      </c>
      <c r="I1215">
        <v>13.103999999999999</v>
      </c>
      <c r="J1215">
        <v>19.670000000000002</v>
      </c>
      <c r="K1215">
        <v>10.372999999999999</v>
      </c>
      <c r="L1215">
        <v>16.395</v>
      </c>
      <c r="M1215">
        <v>31.869</v>
      </c>
      <c r="N1215">
        <v>21.545999999999999</v>
      </c>
      <c r="O1215">
        <v>11.085000000000001</v>
      </c>
      <c r="P1215">
        <v>17.829000000000001</v>
      </c>
      <c r="Q1215">
        <v>35.287999999999997</v>
      </c>
      <c r="R1215">
        <v>24.975999999999999</v>
      </c>
      <c r="S1215">
        <v>13.385999999999999</v>
      </c>
      <c r="T1215">
        <v>20.896000000000001</v>
      </c>
      <c r="U1215">
        <v>40.137999999999998</v>
      </c>
      <c r="V1215">
        <v>1.0374000000000001</v>
      </c>
      <c r="W1215">
        <v>0.90064999999999995</v>
      </c>
      <c r="X1215">
        <v>0.99824000000000002</v>
      </c>
      <c r="Y1215">
        <v>1.214</v>
      </c>
      <c r="Z1215">
        <v>1.5811999999999999</v>
      </c>
      <c r="AA1215">
        <v>1.2130000000000001</v>
      </c>
      <c r="AB1215">
        <v>1.4731000000000001</v>
      </c>
      <c r="AC1215">
        <v>2.0510999999999999</v>
      </c>
      <c r="AD1215">
        <v>3.6274000000000002</v>
      </c>
      <c r="AE1215">
        <v>3.3727</v>
      </c>
      <c r="AF1215">
        <v>3.5979999999999999</v>
      </c>
      <c r="AG1215">
        <v>3.9380999999999999</v>
      </c>
      <c r="AH1215">
        <v>4.1338999999999997</v>
      </c>
      <c r="AI1215">
        <v>3.7261000000000002</v>
      </c>
      <c r="AJ1215">
        <v>4.0468000000000002</v>
      </c>
      <c r="AK1215">
        <v>4.6272000000000002</v>
      </c>
      <c r="AL1215">
        <v>1.1135999999999999</v>
      </c>
      <c r="AM1215">
        <v>0.94103000000000003</v>
      </c>
      <c r="AN1215">
        <v>1.1177999999999999</v>
      </c>
      <c r="AO1215">
        <v>1.2675000000000001</v>
      </c>
      <c r="AP1215">
        <v>1.54</v>
      </c>
      <c r="AQ1215">
        <v>1.1887000000000001</v>
      </c>
      <c r="AR1215">
        <v>1.4851000000000001</v>
      </c>
      <c r="AS1215">
        <v>1.9721</v>
      </c>
      <c r="AT1215">
        <v>3.4182000000000001</v>
      </c>
      <c r="AU1215">
        <v>1.4962</v>
      </c>
      <c r="AV1215">
        <v>2.6863000000000001</v>
      </c>
      <c r="AW1215">
        <v>5.8700999999999999</v>
      </c>
      <c r="AX1215">
        <v>7.2344999999999997</v>
      </c>
      <c r="AY1215">
        <v>2.8498000000000001</v>
      </c>
      <c r="AZ1215">
        <v>5.7717000000000001</v>
      </c>
      <c r="BA1215">
        <v>13.103999999999999</v>
      </c>
      <c r="BB1215">
        <v>18.222000000000001</v>
      </c>
      <c r="BC1215">
        <v>8.8186</v>
      </c>
      <c r="BD1215">
        <v>14.894</v>
      </c>
      <c r="BE1215">
        <v>30.425000000000001</v>
      </c>
      <c r="BF1215">
        <v>20.082000000000001</v>
      </c>
      <c r="BG1215">
        <v>9.5340000000000007</v>
      </c>
      <c r="BH1215">
        <v>16.311</v>
      </c>
      <c r="BI1215">
        <v>33.86</v>
      </c>
      <c r="BJ1215">
        <v>22.919</v>
      </c>
      <c r="BK1215">
        <v>11.141999999999999</v>
      </c>
      <c r="BL1215">
        <v>18.722000000000001</v>
      </c>
      <c r="BM1215">
        <v>38.308999999999997</v>
      </c>
      <c r="BN1215">
        <v>0.33637</v>
      </c>
      <c r="BO1215">
        <v>0.10936</v>
      </c>
      <c r="BP1215">
        <v>0.24987999999999999</v>
      </c>
      <c r="BQ1215">
        <v>0.62583</v>
      </c>
      <c r="BR1215">
        <v>0.78947999999999996</v>
      </c>
      <c r="BS1215">
        <v>0.33810000000000001</v>
      </c>
      <c r="BT1215">
        <v>0.64471000000000001</v>
      </c>
      <c r="BU1215">
        <v>1.3661000000000001</v>
      </c>
      <c r="BV1215">
        <v>3.0853999999999999</v>
      </c>
      <c r="BW1215">
        <v>2.7174999999999998</v>
      </c>
      <c r="BX1215">
        <v>3.0038999999999998</v>
      </c>
      <c r="BY1215">
        <v>3.4597000000000002</v>
      </c>
      <c r="BZ1215">
        <v>3.4780000000000002</v>
      </c>
      <c r="CA1215">
        <v>2.9519000000000002</v>
      </c>
      <c r="CB1215">
        <v>3.3525</v>
      </c>
      <c r="CC1215">
        <v>4.1662999999999997</v>
      </c>
      <c r="CD1215">
        <v>6.1760000000000001E-3</v>
      </c>
      <c r="CE1215">
        <v>4.5522999999999996E-3</v>
      </c>
      <c r="CF1215">
        <v>6.1361999999999996E-3</v>
      </c>
      <c r="CG1215">
        <v>7.9231000000000006E-3</v>
      </c>
      <c r="CH1215">
        <v>1.1569</v>
      </c>
      <c r="CI1215">
        <v>0.84202999999999995</v>
      </c>
      <c r="CJ1215">
        <v>1.0626</v>
      </c>
      <c r="CK1215">
        <v>1.6041000000000001</v>
      </c>
    </row>
    <row r="1216" spans="1:89" x14ac:dyDescent="0.25">
      <c r="A1216">
        <v>101</v>
      </c>
      <c r="B1216">
        <v>1.829</v>
      </c>
      <c r="C1216">
        <v>1.1358999999999999</v>
      </c>
      <c r="D1216">
        <v>1.7230000000000001</v>
      </c>
      <c r="E1216">
        <v>2.5874000000000001</v>
      </c>
      <c r="F1216">
        <v>3.9535</v>
      </c>
      <c r="G1216">
        <v>2.1412</v>
      </c>
      <c r="H1216">
        <v>3.6221999999999999</v>
      </c>
      <c r="I1216">
        <v>6.1130000000000004</v>
      </c>
      <c r="J1216">
        <v>12.311999999999999</v>
      </c>
      <c r="K1216">
        <v>8.6975999999999996</v>
      </c>
      <c r="L1216">
        <v>11.75</v>
      </c>
      <c r="M1216">
        <v>16.266999999999999</v>
      </c>
      <c r="N1216">
        <v>13.234</v>
      </c>
      <c r="O1216">
        <v>9.1943999999999999</v>
      </c>
      <c r="P1216">
        <v>12.613</v>
      </c>
      <c r="Q1216">
        <v>17.640999999999998</v>
      </c>
      <c r="R1216">
        <v>15.651</v>
      </c>
      <c r="S1216">
        <v>11.08</v>
      </c>
      <c r="T1216">
        <v>14.964</v>
      </c>
      <c r="U1216">
        <v>20.594000000000001</v>
      </c>
      <c r="V1216">
        <v>0.92362</v>
      </c>
      <c r="W1216">
        <v>0.86763000000000001</v>
      </c>
      <c r="X1216">
        <v>0.91656000000000004</v>
      </c>
      <c r="Y1216">
        <v>0.98477999999999999</v>
      </c>
      <c r="Z1216">
        <v>1.2798</v>
      </c>
      <c r="AA1216">
        <v>1.1161000000000001</v>
      </c>
      <c r="AB1216">
        <v>1.2645</v>
      </c>
      <c r="AC1216">
        <v>1.4618</v>
      </c>
      <c r="AD1216">
        <v>3.464</v>
      </c>
      <c r="AE1216">
        <v>3.2713000000000001</v>
      </c>
      <c r="AF1216">
        <v>3.4588000000000001</v>
      </c>
      <c r="AG1216">
        <v>3.6507999999999998</v>
      </c>
      <c r="AH1216">
        <v>3.8167</v>
      </c>
      <c r="AI1216">
        <v>3.5951</v>
      </c>
      <c r="AJ1216">
        <v>3.8047</v>
      </c>
      <c r="AK1216">
        <v>4.0298999999999996</v>
      </c>
      <c r="AL1216">
        <v>1.1156999999999999</v>
      </c>
      <c r="AM1216">
        <v>0.94447999999999999</v>
      </c>
      <c r="AN1216">
        <v>1.1180000000000001</v>
      </c>
      <c r="AO1216">
        <v>1.2692000000000001</v>
      </c>
      <c r="AP1216">
        <v>1.2857000000000001</v>
      </c>
      <c r="AQ1216">
        <v>1.0777000000000001</v>
      </c>
      <c r="AR1216">
        <v>1.2867</v>
      </c>
      <c r="AS1216">
        <v>1.4964999999999999</v>
      </c>
      <c r="AT1216">
        <v>1.829</v>
      </c>
      <c r="AU1216">
        <v>1.1358999999999999</v>
      </c>
      <c r="AV1216">
        <v>1.7230000000000001</v>
      </c>
      <c r="AW1216">
        <v>2.5874000000000001</v>
      </c>
      <c r="AX1216">
        <v>3.9535</v>
      </c>
      <c r="AY1216">
        <v>2.1412</v>
      </c>
      <c r="AZ1216">
        <v>3.6221999999999999</v>
      </c>
      <c r="BA1216">
        <v>6.1130000000000004</v>
      </c>
      <c r="BB1216">
        <v>10.602</v>
      </c>
      <c r="BC1216">
        <v>6.9019000000000004</v>
      </c>
      <c r="BD1216">
        <v>10.023999999999999</v>
      </c>
      <c r="BE1216">
        <v>14.663</v>
      </c>
      <c r="BF1216">
        <v>11.507999999999999</v>
      </c>
      <c r="BG1216">
        <v>7.4008000000000003</v>
      </c>
      <c r="BH1216">
        <v>10.882</v>
      </c>
      <c r="BI1216">
        <v>16.024999999999999</v>
      </c>
      <c r="BJ1216">
        <v>13.295999999999999</v>
      </c>
      <c r="BK1216">
        <v>8.6646000000000001</v>
      </c>
      <c r="BL1216">
        <v>12.545999999999999</v>
      </c>
      <c r="BM1216">
        <v>18.257000000000001</v>
      </c>
      <c r="BN1216">
        <v>0.14954000000000001</v>
      </c>
      <c r="BO1216">
        <v>6.8399000000000001E-2</v>
      </c>
      <c r="BP1216">
        <v>0.13614000000000001</v>
      </c>
      <c r="BQ1216">
        <v>0.2382</v>
      </c>
      <c r="BR1216">
        <v>0.41788999999999998</v>
      </c>
      <c r="BS1216">
        <v>0.22874</v>
      </c>
      <c r="BT1216">
        <v>0.39373999999999998</v>
      </c>
      <c r="BU1216">
        <v>0.59428999999999998</v>
      </c>
      <c r="BV1216">
        <v>2.7258</v>
      </c>
      <c r="BW1216">
        <v>2.4706000000000001</v>
      </c>
      <c r="BX1216">
        <v>2.7122000000000002</v>
      </c>
      <c r="BY1216">
        <v>2.9750999999999999</v>
      </c>
      <c r="BZ1216">
        <v>2.9683000000000002</v>
      </c>
      <c r="CA1216">
        <v>2.6516999999999999</v>
      </c>
      <c r="CB1216">
        <v>2.9483999999999999</v>
      </c>
      <c r="CC1216">
        <v>3.2614000000000001</v>
      </c>
      <c r="CD1216">
        <v>5.2442000000000001E-3</v>
      </c>
      <c r="CE1216">
        <v>3.8800000000000002E-3</v>
      </c>
      <c r="CF1216">
        <v>5.1494000000000002E-3</v>
      </c>
      <c r="CG1216">
        <v>6.7388999999999999E-3</v>
      </c>
      <c r="CH1216">
        <v>0.86068</v>
      </c>
      <c r="CI1216">
        <v>0.72975000000000001</v>
      </c>
      <c r="CJ1216">
        <v>0.84119999999999995</v>
      </c>
      <c r="CK1216">
        <v>1.0052000000000001</v>
      </c>
    </row>
    <row r="1217" spans="1:89" x14ac:dyDescent="0.25">
      <c r="A1217">
        <v>101.083</v>
      </c>
      <c r="B1217">
        <v>1.3431999999999999</v>
      </c>
      <c r="C1217">
        <v>0.79627999999999999</v>
      </c>
      <c r="D1217">
        <v>1.3171999999999999</v>
      </c>
      <c r="E1217">
        <v>1.879</v>
      </c>
      <c r="F1217">
        <v>3.0463</v>
      </c>
      <c r="G1217">
        <v>1.4966999999999999</v>
      </c>
      <c r="H1217">
        <v>2.8186</v>
      </c>
      <c r="I1217">
        <v>4.6688999999999998</v>
      </c>
      <c r="J1217">
        <v>10.127000000000001</v>
      </c>
      <c r="K1217">
        <v>7.0788000000000002</v>
      </c>
      <c r="L1217">
        <v>9.8737999999999992</v>
      </c>
      <c r="M1217">
        <v>13.137</v>
      </c>
      <c r="N1217">
        <v>10.756</v>
      </c>
      <c r="O1217">
        <v>7.3692000000000002</v>
      </c>
      <c r="P1217">
        <v>10.496</v>
      </c>
      <c r="Q1217">
        <v>14.093</v>
      </c>
      <c r="R1217">
        <v>12.827</v>
      </c>
      <c r="S1217">
        <v>8.9251000000000005</v>
      </c>
      <c r="T1217">
        <v>12.592000000000001</v>
      </c>
      <c r="U1217">
        <v>16.510000000000002</v>
      </c>
      <c r="V1217">
        <v>0.89017999999999997</v>
      </c>
      <c r="W1217">
        <v>0.85182999999999998</v>
      </c>
      <c r="X1217">
        <v>0.88605</v>
      </c>
      <c r="Y1217">
        <v>0.93510000000000004</v>
      </c>
      <c r="Z1217">
        <v>1.1738</v>
      </c>
      <c r="AA1217">
        <v>1.0058</v>
      </c>
      <c r="AB1217">
        <v>1.175</v>
      </c>
      <c r="AC1217">
        <v>1.3292999999999999</v>
      </c>
      <c r="AD1217">
        <v>3.4148999999999998</v>
      </c>
      <c r="AE1217">
        <v>3.2532000000000001</v>
      </c>
      <c r="AF1217">
        <v>3.4091999999999998</v>
      </c>
      <c r="AG1217">
        <v>3.5792999999999999</v>
      </c>
      <c r="AH1217">
        <v>3.7023000000000001</v>
      </c>
      <c r="AI1217">
        <v>3.4885000000000002</v>
      </c>
      <c r="AJ1217">
        <v>3.7069999999999999</v>
      </c>
      <c r="AK1217">
        <v>3.9020999999999999</v>
      </c>
      <c r="AL1217">
        <v>1.1146</v>
      </c>
      <c r="AM1217">
        <v>0.94054000000000004</v>
      </c>
      <c r="AN1217">
        <v>1.1176999999999999</v>
      </c>
      <c r="AO1217">
        <v>1.2695000000000001</v>
      </c>
      <c r="AP1217">
        <v>1.2090000000000001</v>
      </c>
      <c r="AQ1217">
        <v>1.0290999999999999</v>
      </c>
      <c r="AR1217">
        <v>1.2087000000000001</v>
      </c>
      <c r="AS1217">
        <v>1.3813</v>
      </c>
      <c r="AT1217">
        <v>1.3431999999999999</v>
      </c>
      <c r="AU1217">
        <v>0.79627999999999999</v>
      </c>
      <c r="AV1217">
        <v>1.3171999999999999</v>
      </c>
      <c r="AW1217">
        <v>1.879</v>
      </c>
      <c r="AX1217">
        <v>3.0463</v>
      </c>
      <c r="AY1217">
        <v>1.4966999999999999</v>
      </c>
      <c r="AZ1217">
        <v>2.8186</v>
      </c>
      <c r="BA1217">
        <v>4.6688999999999998</v>
      </c>
      <c r="BB1217">
        <v>8.2501999999999995</v>
      </c>
      <c r="BC1217">
        <v>5.1626000000000003</v>
      </c>
      <c r="BD1217">
        <v>7.9972000000000003</v>
      </c>
      <c r="BE1217">
        <v>11.371</v>
      </c>
      <c r="BF1217">
        <v>8.8644999999999996</v>
      </c>
      <c r="BG1217">
        <v>5.4379999999999997</v>
      </c>
      <c r="BH1217">
        <v>8.5898000000000003</v>
      </c>
      <c r="BI1217">
        <v>12.311999999999999</v>
      </c>
      <c r="BJ1217">
        <v>10.291</v>
      </c>
      <c r="BK1217">
        <v>6.4870000000000001</v>
      </c>
      <c r="BL1217">
        <v>10.002000000000001</v>
      </c>
      <c r="BM1217">
        <v>14.039</v>
      </c>
      <c r="BN1217">
        <v>9.4746999999999998E-2</v>
      </c>
      <c r="BO1217">
        <v>3.9572999999999997E-2</v>
      </c>
      <c r="BP1217">
        <v>8.8220000000000007E-2</v>
      </c>
      <c r="BQ1217">
        <v>0.15456</v>
      </c>
      <c r="BR1217">
        <v>0.29865000000000003</v>
      </c>
      <c r="BS1217">
        <v>0.14196</v>
      </c>
      <c r="BT1217">
        <v>0.29783999999999999</v>
      </c>
      <c r="BU1217">
        <v>0.45052999999999999</v>
      </c>
      <c r="BV1217">
        <v>2.5133999999999999</v>
      </c>
      <c r="BW1217">
        <v>2.2852000000000001</v>
      </c>
      <c r="BX1217">
        <v>2.5070999999999999</v>
      </c>
      <c r="BY1217">
        <v>2.7406999999999999</v>
      </c>
      <c r="BZ1217">
        <v>2.7006999999999999</v>
      </c>
      <c r="CA1217">
        <v>2.4201999999999999</v>
      </c>
      <c r="CB1217">
        <v>2.6999</v>
      </c>
      <c r="CC1217">
        <v>2.9613999999999998</v>
      </c>
      <c r="CD1217">
        <v>4.3077999999999997E-3</v>
      </c>
      <c r="CE1217">
        <v>3.1871999999999998E-3</v>
      </c>
      <c r="CF1217">
        <v>4.2297999999999997E-3</v>
      </c>
      <c r="CG1217">
        <v>5.5355999999999999E-3</v>
      </c>
      <c r="CH1217">
        <v>0.74950000000000006</v>
      </c>
      <c r="CI1217">
        <v>0.66371000000000002</v>
      </c>
      <c r="CJ1217">
        <v>0.74056</v>
      </c>
      <c r="CK1217">
        <v>0.83850999999999998</v>
      </c>
    </row>
    <row r="1218" spans="1:89" x14ac:dyDescent="0.25">
      <c r="A1218">
        <v>101.167</v>
      </c>
      <c r="B1218">
        <v>5.9973999999999998</v>
      </c>
      <c r="C1218">
        <v>0.88083999999999996</v>
      </c>
      <c r="D1218">
        <v>1.4239999999999999</v>
      </c>
      <c r="E1218">
        <v>6.6524000000000001</v>
      </c>
      <c r="F1218">
        <v>11.194000000000001</v>
      </c>
      <c r="G1218">
        <v>1.6316999999999999</v>
      </c>
      <c r="H1218">
        <v>3.0529000000000002</v>
      </c>
      <c r="I1218">
        <v>13.161</v>
      </c>
      <c r="J1218">
        <v>30.202000000000002</v>
      </c>
      <c r="K1218">
        <v>7.3552</v>
      </c>
      <c r="L1218">
        <v>10.366</v>
      </c>
      <c r="M1218">
        <v>33.78</v>
      </c>
      <c r="N1218">
        <v>33.624000000000002</v>
      </c>
      <c r="O1218">
        <v>7.6863000000000001</v>
      </c>
      <c r="P1218">
        <v>11.037000000000001</v>
      </c>
      <c r="Q1218">
        <v>37.590000000000003</v>
      </c>
      <c r="R1218">
        <v>38.643999999999998</v>
      </c>
      <c r="S1218">
        <v>9.4551999999999996</v>
      </c>
      <c r="T1218">
        <v>13.247999999999999</v>
      </c>
      <c r="U1218">
        <v>42.941000000000003</v>
      </c>
      <c r="V1218">
        <v>1.2246999999999999</v>
      </c>
      <c r="W1218">
        <v>0.85626000000000002</v>
      </c>
      <c r="X1218">
        <v>0.89892000000000005</v>
      </c>
      <c r="Y1218">
        <v>1.2559</v>
      </c>
      <c r="Z1218">
        <v>2.0488</v>
      </c>
      <c r="AA1218">
        <v>1.0374000000000001</v>
      </c>
      <c r="AB1218">
        <v>1.2219</v>
      </c>
      <c r="AC1218">
        <v>2.2452999999999999</v>
      </c>
      <c r="AD1218">
        <v>3.8984999999999999</v>
      </c>
      <c r="AE1218">
        <v>3.2742</v>
      </c>
      <c r="AF1218">
        <v>3.4794</v>
      </c>
      <c r="AG1218">
        <v>3.9222000000000001</v>
      </c>
      <c r="AH1218">
        <v>4.6271000000000004</v>
      </c>
      <c r="AI1218">
        <v>3.5316999999999998</v>
      </c>
      <c r="AJ1218">
        <v>3.7837000000000001</v>
      </c>
      <c r="AK1218">
        <v>4.6485000000000003</v>
      </c>
      <c r="AL1218">
        <v>1.1128</v>
      </c>
      <c r="AM1218">
        <v>0.93784000000000001</v>
      </c>
      <c r="AN1218">
        <v>1.1156999999999999</v>
      </c>
      <c r="AO1218">
        <v>1.2668999999999999</v>
      </c>
      <c r="AP1218">
        <v>1.9558</v>
      </c>
      <c r="AQ1218">
        <v>1.0611999999999999</v>
      </c>
      <c r="AR1218">
        <v>1.2888999999999999</v>
      </c>
      <c r="AS1218">
        <v>1.9927999999999999</v>
      </c>
      <c r="AT1218">
        <v>5.9973999999999998</v>
      </c>
      <c r="AU1218">
        <v>0.88083999999999996</v>
      </c>
      <c r="AV1218">
        <v>1.4239999999999999</v>
      </c>
      <c r="AW1218">
        <v>6.6524000000000001</v>
      </c>
      <c r="AX1218">
        <v>11.194000000000001</v>
      </c>
      <c r="AY1218">
        <v>1.6316999999999999</v>
      </c>
      <c r="AZ1218">
        <v>3.0529000000000002</v>
      </c>
      <c r="BA1218">
        <v>13.161</v>
      </c>
      <c r="BB1218">
        <v>28.417999999999999</v>
      </c>
      <c r="BC1218">
        <v>5.4149000000000003</v>
      </c>
      <c r="BD1218">
        <v>8.3895999999999997</v>
      </c>
      <c r="BE1218">
        <v>32.043999999999997</v>
      </c>
      <c r="BF1218">
        <v>31.824000000000002</v>
      </c>
      <c r="BG1218">
        <v>5.7286999999999999</v>
      </c>
      <c r="BH1218">
        <v>9.0609000000000002</v>
      </c>
      <c r="BI1218">
        <v>35.840000000000003</v>
      </c>
      <c r="BJ1218">
        <v>36.122999999999998</v>
      </c>
      <c r="BK1218">
        <v>6.8270999999999997</v>
      </c>
      <c r="BL1218">
        <v>10.504</v>
      </c>
      <c r="BM1218">
        <v>40.481000000000002</v>
      </c>
      <c r="BN1218">
        <v>0.64314000000000004</v>
      </c>
      <c r="BO1218">
        <v>4.675E-2</v>
      </c>
      <c r="BP1218">
        <v>0.10083</v>
      </c>
      <c r="BQ1218">
        <v>0.71821000000000002</v>
      </c>
      <c r="BR1218">
        <v>1.3841000000000001</v>
      </c>
      <c r="BS1218">
        <v>0.16095999999999999</v>
      </c>
      <c r="BT1218">
        <v>0.33723999999999998</v>
      </c>
      <c r="BU1218">
        <v>1.6195999999999999</v>
      </c>
      <c r="BV1218">
        <v>2.8831000000000002</v>
      </c>
      <c r="BW1218">
        <v>2.1185999999999998</v>
      </c>
      <c r="BX1218">
        <v>2.4138000000000002</v>
      </c>
      <c r="BY1218">
        <v>3.0758000000000001</v>
      </c>
      <c r="BZ1218">
        <v>3.5072999999999999</v>
      </c>
      <c r="CA1218">
        <v>2.3075000000000001</v>
      </c>
      <c r="CB1218">
        <v>2.6372</v>
      </c>
      <c r="CC1218">
        <v>3.6452</v>
      </c>
      <c r="CD1218">
        <v>6.3680000000000004E-3</v>
      </c>
      <c r="CE1218">
        <v>4.7115000000000004E-3</v>
      </c>
      <c r="CF1218">
        <v>6.2528000000000002E-3</v>
      </c>
      <c r="CG1218">
        <v>8.1829999999999993E-3</v>
      </c>
      <c r="CH1218">
        <v>1.4267000000000001</v>
      </c>
      <c r="CI1218">
        <v>0.61711000000000005</v>
      </c>
      <c r="CJ1218">
        <v>0.72958999999999996</v>
      </c>
      <c r="CK1218">
        <v>1.4798</v>
      </c>
    </row>
    <row r="1219" spans="1:89" x14ac:dyDescent="0.25">
      <c r="A1219">
        <v>101.25</v>
      </c>
      <c r="B1219">
        <v>37.366999999999997</v>
      </c>
      <c r="C1219">
        <v>3.8237000000000001</v>
      </c>
      <c r="D1219">
        <v>27.521999999999998</v>
      </c>
      <c r="E1219">
        <v>76.010000000000005</v>
      </c>
      <c r="F1219">
        <v>67.744</v>
      </c>
      <c r="G1219">
        <v>7.4114000000000004</v>
      </c>
      <c r="H1219">
        <v>50.162999999999997</v>
      </c>
      <c r="I1219">
        <v>137.51</v>
      </c>
      <c r="J1219">
        <v>167.04</v>
      </c>
      <c r="K1219">
        <v>21.023</v>
      </c>
      <c r="L1219">
        <v>124.34</v>
      </c>
      <c r="M1219">
        <v>335.7</v>
      </c>
      <c r="N1219">
        <v>189.29</v>
      </c>
      <c r="O1219">
        <v>23.138999999999999</v>
      </c>
      <c r="P1219">
        <v>140.66</v>
      </c>
      <c r="Q1219">
        <v>381.13</v>
      </c>
      <c r="R1219">
        <v>214.05</v>
      </c>
      <c r="S1219">
        <v>26.975000000000001</v>
      </c>
      <c r="T1219">
        <v>159.19999999999999</v>
      </c>
      <c r="U1219">
        <v>430.21</v>
      </c>
      <c r="V1219">
        <v>3.4784999999999999</v>
      </c>
      <c r="W1219">
        <v>1.0775999999999999</v>
      </c>
      <c r="X1219">
        <v>2.7614999999999998</v>
      </c>
      <c r="Y1219">
        <v>6.2606000000000002</v>
      </c>
      <c r="Z1219">
        <v>7.9057000000000004</v>
      </c>
      <c r="AA1219">
        <v>1.6923999999999999</v>
      </c>
      <c r="AB1219">
        <v>6.0681000000000003</v>
      </c>
      <c r="AC1219">
        <v>15.114000000000001</v>
      </c>
      <c r="AD1219">
        <v>7.1425000000000001</v>
      </c>
      <c r="AE1219">
        <v>3.7195</v>
      </c>
      <c r="AF1219">
        <v>6.1643999999999997</v>
      </c>
      <c r="AG1219">
        <v>11.131</v>
      </c>
      <c r="AH1219">
        <v>10.798</v>
      </c>
      <c r="AI1219">
        <v>4.2561999999999998</v>
      </c>
      <c r="AJ1219">
        <v>8.9148999999999994</v>
      </c>
      <c r="AK1219">
        <v>18.398</v>
      </c>
      <c r="AL1219">
        <v>1.1189</v>
      </c>
      <c r="AM1219">
        <v>0.94601000000000002</v>
      </c>
      <c r="AN1219">
        <v>1.1252</v>
      </c>
      <c r="AO1219">
        <v>1.2746999999999999</v>
      </c>
      <c r="AP1219">
        <v>6.9275000000000002</v>
      </c>
      <c r="AQ1219">
        <v>1.6346000000000001</v>
      </c>
      <c r="AR1219">
        <v>5.4092000000000002</v>
      </c>
      <c r="AS1219">
        <v>13.055999999999999</v>
      </c>
      <c r="AT1219">
        <v>37.366999999999997</v>
      </c>
      <c r="AU1219">
        <v>3.8237000000000001</v>
      </c>
      <c r="AV1219">
        <v>27.521999999999998</v>
      </c>
      <c r="AW1219">
        <v>76.010000000000005</v>
      </c>
      <c r="AX1219">
        <v>67.744</v>
      </c>
      <c r="AY1219">
        <v>7.4114000000000004</v>
      </c>
      <c r="AZ1219">
        <v>50.162999999999997</v>
      </c>
      <c r="BA1219">
        <v>137.51</v>
      </c>
      <c r="BB1219">
        <v>166.93</v>
      </c>
      <c r="BC1219">
        <v>18.975999999999999</v>
      </c>
      <c r="BD1219">
        <v>123.08</v>
      </c>
      <c r="BE1219">
        <v>337.71</v>
      </c>
      <c r="BF1219">
        <v>189.15</v>
      </c>
      <c r="BG1219">
        <v>21.064</v>
      </c>
      <c r="BH1219">
        <v>139.4</v>
      </c>
      <c r="BI1219">
        <v>383.12</v>
      </c>
      <c r="BJ1219">
        <v>213.07</v>
      </c>
      <c r="BK1219">
        <v>23.948</v>
      </c>
      <c r="BL1219">
        <v>156.88999999999999</v>
      </c>
      <c r="BM1219">
        <v>431.24</v>
      </c>
      <c r="BN1219">
        <v>4.3451000000000004</v>
      </c>
      <c r="BO1219">
        <v>0.38419999999999999</v>
      </c>
      <c r="BP1219">
        <v>3.1825999999999999</v>
      </c>
      <c r="BQ1219">
        <v>8.9079999999999995</v>
      </c>
      <c r="BR1219">
        <v>8.6816999999999993</v>
      </c>
      <c r="BS1219">
        <v>0.92986999999999997</v>
      </c>
      <c r="BT1219">
        <v>6.4084000000000003</v>
      </c>
      <c r="BU1219">
        <v>17.693000000000001</v>
      </c>
      <c r="BV1219">
        <v>6.3638000000000003</v>
      </c>
      <c r="BW1219">
        <v>2.7364999999999999</v>
      </c>
      <c r="BX1219">
        <v>5.3277000000000001</v>
      </c>
      <c r="BY1219">
        <v>10.721</v>
      </c>
      <c r="BZ1219">
        <v>9.9060000000000006</v>
      </c>
      <c r="CA1219">
        <v>3.1827000000000001</v>
      </c>
      <c r="CB1219">
        <v>8.0024999999999995</v>
      </c>
      <c r="CC1219">
        <v>17.751000000000001</v>
      </c>
      <c r="CD1219">
        <v>1.1612000000000001E-2</v>
      </c>
      <c r="CE1219">
        <v>8.5915000000000002E-3</v>
      </c>
      <c r="CF1219">
        <v>1.1402000000000001E-2</v>
      </c>
      <c r="CG1219">
        <v>1.4922E-2</v>
      </c>
      <c r="CH1219">
        <v>6.2941000000000003</v>
      </c>
      <c r="CI1219">
        <v>1.1284000000000001</v>
      </c>
      <c r="CJ1219">
        <v>4.7377000000000002</v>
      </c>
      <c r="CK1219">
        <v>12.32</v>
      </c>
    </row>
    <row r="1220" spans="1:89" x14ac:dyDescent="0.25">
      <c r="A1220">
        <v>101.333</v>
      </c>
      <c r="B1220">
        <v>41.128</v>
      </c>
      <c r="C1220">
        <v>10.51</v>
      </c>
      <c r="D1220">
        <v>28.88</v>
      </c>
      <c r="E1220">
        <v>79.152000000000001</v>
      </c>
      <c r="F1220">
        <v>74.316000000000003</v>
      </c>
      <c r="G1220">
        <v>18.975999999999999</v>
      </c>
      <c r="H1220">
        <v>52.567</v>
      </c>
      <c r="I1220">
        <v>143.38999999999999</v>
      </c>
      <c r="J1220">
        <v>183.33</v>
      </c>
      <c r="K1220">
        <v>49.856999999999999</v>
      </c>
      <c r="L1220">
        <v>130.15</v>
      </c>
      <c r="M1220">
        <v>349.79</v>
      </c>
      <c r="N1220">
        <v>207.83</v>
      </c>
      <c r="O1220">
        <v>55.993000000000002</v>
      </c>
      <c r="P1220">
        <v>147.30000000000001</v>
      </c>
      <c r="Q1220">
        <v>397.1</v>
      </c>
      <c r="R1220">
        <v>235.07</v>
      </c>
      <c r="S1220">
        <v>64.131</v>
      </c>
      <c r="T1220">
        <v>166.78</v>
      </c>
      <c r="U1220">
        <v>448.2</v>
      </c>
      <c r="V1220">
        <v>3.7612000000000001</v>
      </c>
      <c r="W1220">
        <v>1.5688</v>
      </c>
      <c r="X1220">
        <v>2.8721999999999999</v>
      </c>
      <c r="Y1220">
        <v>6.4819000000000004</v>
      </c>
      <c r="Z1220">
        <v>8.6190999999999995</v>
      </c>
      <c r="AA1220">
        <v>2.9411999999999998</v>
      </c>
      <c r="AB1220">
        <v>6.3349000000000002</v>
      </c>
      <c r="AC1220">
        <v>15.693</v>
      </c>
      <c r="AD1220">
        <v>7.6074000000000002</v>
      </c>
      <c r="AE1220">
        <v>4.4743000000000004</v>
      </c>
      <c r="AF1220">
        <v>6.3394000000000004</v>
      </c>
      <c r="AG1220">
        <v>11.464</v>
      </c>
      <c r="AH1220">
        <v>11.613</v>
      </c>
      <c r="AI1220">
        <v>5.6509999999999998</v>
      </c>
      <c r="AJ1220">
        <v>9.1883999999999997</v>
      </c>
      <c r="AK1220">
        <v>19.026</v>
      </c>
      <c r="AL1220">
        <v>1.1327</v>
      </c>
      <c r="AM1220">
        <v>0.96223000000000003</v>
      </c>
      <c r="AN1220">
        <v>1.1395999999999999</v>
      </c>
      <c r="AO1220">
        <v>1.2867</v>
      </c>
      <c r="AP1220">
        <v>7.6452</v>
      </c>
      <c r="AQ1220">
        <v>2.8759000000000001</v>
      </c>
      <c r="AR1220">
        <v>5.7478999999999996</v>
      </c>
      <c r="AS1220">
        <v>13.52</v>
      </c>
      <c r="AT1220">
        <v>41.128</v>
      </c>
      <c r="AU1220">
        <v>10.51</v>
      </c>
      <c r="AV1220">
        <v>28.88</v>
      </c>
      <c r="AW1220">
        <v>79.152000000000001</v>
      </c>
      <c r="AX1220">
        <v>74.316000000000003</v>
      </c>
      <c r="AY1220">
        <v>18.975999999999999</v>
      </c>
      <c r="AZ1220">
        <v>52.567</v>
      </c>
      <c r="BA1220">
        <v>143.38999999999999</v>
      </c>
      <c r="BB1220">
        <v>184.18</v>
      </c>
      <c r="BC1220">
        <v>49.4</v>
      </c>
      <c r="BD1220">
        <v>129.72</v>
      </c>
      <c r="BE1220">
        <v>352.46</v>
      </c>
      <c r="BF1220">
        <v>208.67</v>
      </c>
      <c r="BG1220">
        <v>55.569000000000003</v>
      </c>
      <c r="BH1220">
        <v>146.78</v>
      </c>
      <c r="BI1220">
        <v>399.75</v>
      </c>
      <c r="BJ1220">
        <v>235.18</v>
      </c>
      <c r="BK1220">
        <v>62.982999999999997</v>
      </c>
      <c r="BL1220">
        <v>165.48</v>
      </c>
      <c r="BM1220">
        <v>450</v>
      </c>
      <c r="BN1220">
        <v>4.7891000000000004</v>
      </c>
      <c r="BO1220">
        <v>1.1738</v>
      </c>
      <c r="BP1220">
        <v>3.3429000000000002</v>
      </c>
      <c r="BQ1220">
        <v>9.2790999999999997</v>
      </c>
      <c r="BR1220">
        <v>9.5561000000000007</v>
      </c>
      <c r="BS1220">
        <v>2.4355000000000002</v>
      </c>
      <c r="BT1220">
        <v>6.6959999999999997</v>
      </c>
      <c r="BU1220">
        <v>18.398</v>
      </c>
      <c r="BV1220">
        <v>7.6417999999999999</v>
      </c>
      <c r="BW1220">
        <v>4.2403000000000004</v>
      </c>
      <c r="BX1220">
        <v>6.28</v>
      </c>
      <c r="BY1220">
        <v>11.846</v>
      </c>
      <c r="BZ1220">
        <v>11.532999999999999</v>
      </c>
      <c r="CA1220">
        <v>5.3468999999999998</v>
      </c>
      <c r="CB1220">
        <v>8.9214000000000002</v>
      </c>
      <c r="CC1220">
        <v>19.361000000000001</v>
      </c>
      <c r="CD1220">
        <v>2.0976999999999999E-2</v>
      </c>
      <c r="CE1220">
        <v>1.5520000000000001E-2</v>
      </c>
      <c r="CF1220">
        <v>2.0597000000000001E-2</v>
      </c>
      <c r="CG1220">
        <v>2.6956000000000001E-2</v>
      </c>
      <c r="CH1220">
        <v>7.1238999999999999</v>
      </c>
      <c r="CI1220">
        <v>2.3818000000000001</v>
      </c>
      <c r="CJ1220">
        <v>5.1833999999999998</v>
      </c>
      <c r="CK1220">
        <v>13.019</v>
      </c>
    </row>
    <row r="1221" spans="1:89" x14ac:dyDescent="0.25">
      <c r="A1221">
        <v>101.417</v>
      </c>
      <c r="B1221">
        <v>27.515999999999998</v>
      </c>
      <c r="C1221">
        <v>4.8296999999999999</v>
      </c>
      <c r="D1221">
        <v>17.783000000000001</v>
      </c>
      <c r="E1221">
        <v>60.116999999999997</v>
      </c>
      <c r="F1221">
        <v>49.77</v>
      </c>
      <c r="G1221">
        <v>8.8306000000000004</v>
      </c>
      <c r="H1221">
        <v>32.316000000000003</v>
      </c>
      <c r="I1221">
        <v>108.65</v>
      </c>
      <c r="J1221">
        <v>124.03</v>
      </c>
      <c r="K1221">
        <v>25.120999999999999</v>
      </c>
      <c r="L1221">
        <v>81.662999999999997</v>
      </c>
      <c r="M1221">
        <v>266.26</v>
      </c>
      <c r="N1221">
        <v>140.36000000000001</v>
      </c>
      <c r="O1221">
        <v>27.863</v>
      </c>
      <c r="P1221">
        <v>92.153000000000006</v>
      </c>
      <c r="Q1221">
        <v>302.14999999999998</v>
      </c>
      <c r="R1221">
        <v>159.16999999999999</v>
      </c>
      <c r="S1221">
        <v>32.645000000000003</v>
      </c>
      <c r="T1221">
        <v>104.78</v>
      </c>
      <c r="U1221">
        <v>341.35</v>
      </c>
      <c r="V1221">
        <v>2.7938000000000001</v>
      </c>
      <c r="W1221">
        <v>1.1600999999999999</v>
      </c>
      <c r="X1221">
        <v>2.0916999999999999</v>
      </c>
      <c r="Y1221">
        <v>5.1231</v>
      </c>
      <c r="Z1221">
        <v>6.0942999999999996</v>
      </c>
      <c r="AA1221">
        <v>1.8475999999999999</v>
      </c>
      <c r="AB1221">
        <v>4.2775999999999996</v>
      </c>
      <c r="AC1221">
        <v>12.201000000000001</v>
      </c>
      <c r="AD1221">
        <v>6.266</v>
      </c>
      <c r="AE1221">
        <v>3.9376000000000002</v>
      </c>
      <c r="AF1221">
        <v>5.3064999999999998</v>
      </c>
      <c r="AG1221">
        <v>9.5093999999999994</v>
      </c>
      <c r="AH1221">
        <v>9.0084</v>
      </c>
      <c r="AI1221">
        <v>4.4988000000000001</v>
      </c>
      <c r="AJ1221">
        <v>7.1501000000000001</v>
      </c>
      <c r="AK1221">
        <v>15.265000000000001</v>
      </c>
      <c r="AL1221">
        <v>1.1387</v>
      </c>
      <c r="AM1221">
        <v>0.96867999999999999</v>
      </c>
      <c r="AN1221">
        <v>1.1455</v>
      </c>
      <c r="AO1221">
        <v>1.2938000000000001</v>
      </c>
      <c r="AP1221">
        <v>5.5987999999999998</v>
      </c>
      <c r="AQ1221">
        <v>1.9927999999999999</v>
      </c>
      <c r="AR1221">
        <v>4.1280999999999999</v>
      </c>
      <c r="AS1221">
        <v>10.593</v>
      </c>
      <c r="AT1221">
        <v>27.515999999999998</v>
      </c>
      <c r="AU1221">
        <v>4.8296999999999999</v>
      </c>
      <c r="AV1221">
        <v>17.783000000000001</v>
      </c>
      <c r="AW1221">
        <v>60.116999999999997</v>
      </c>
      <c r="AX1221">
        <v>49.77</v>
      </c>
      <c r="AY1221">
        <v>8.8306000000000004</v>
      </c>
      <c r="AZ1221">
        <v>32.316000000000003</v>
      </c>
      <c r="BA1221">
        <v>108.65</v>
      </c>
      <c r="BB1221">
        <v>124.84</v>
      </c>
      <c r="BC1221">
        <v>24.602</v>
      </c>
      <c r="BD1221">
        <v>81.516000000000005</v>
      </c>
      <c r="BE1221">
        <v>268.8</v>
      </c>
      <c r="BF1221">
        <v>141.15</v>
      </c>
      <c r="BG1221">
        <v>27.292999999999999</v>
      </c>
      <c r="BH1221">
        <v>91.98</v>
      </c>
      <c r="BI1221">
        <v>304.67</v>
      </c>
      <c r="BJ1221">
        <v>159.38</v>
      </c>
      <c r="BK1221">
        <v>31.376999999999999</v>
      </c>
      <c r="BL1221">
        <v>103.94</v>
      </c>
      <c r="BM1221">
        <v>343.26</v>
      </c>
      <c r="BN1221">
        <v>3.1818</v>
      </c>
      <c r="BO1221">
        <v>0.50297999999999998</v>
      </c>
      <c r="BP1221">
        <v>2.0325000000000002</v>
      </c>
      <c r="BQ1221">
        <v>7.0313999999999997</v>
      </c>
      <c r="BR1221">
        <v>6.3914999999999997</v>
      </c>
      <c r="BS1221">
        <v>1.0927</v>
      </c>
      <c r="BT1221">
        <v>4.1360999999999999</v>
      </c>
      <c r="BU1221">
        <v>13.988</v>
      </c>
      <c r="BV1221">
        <v>6.8895999999999997</v>
      </c>
      <c r="BW1221">
        <v>4.2331000000000003</v>
      </c>
      <c r="BX1221">
        <v>6.0090000000000003</v>
      </c>
      <c r="BY1221">
        <v>10.231</v>
      </c>
      <c r="BZ1221">
        <v>9.5180000000000007</v>
      </c>
      <c r="CA1221">
        <v>4.8219000000000003</v>
      </c>
      <c r="CB1221">
        <v>7.7310999999999996</v>
      </c>
      <c r="CC1221">
        <v>15.798999999999999</v>
      </c>
      <c r="CD1221">
        <v>2.7345000000000001E-2</v>
      </c>
      <c r="CE1221">
        <v>2.0232E-2</v>
      </c>
      <c r="CF1221">
        <v>2.6849999999999999E-2</v>
      </c>
      <c r="CG1221">
        <v>3.5138999999999997E-2</v>
      </c>
      <c r="CH1221">
        <v>5.2244999999999999</v>
      </c>
      <c r="CI1221">
        <v>1.6629</v>
      </c>
      <c r="CJ1221">
        <v>3.7909999999999999</v>
      </c>
      <c r="CK1221">
        <v>10.199999999999999</v>
      </c>
    </row>
    <row r="1222" spans="1:89" x14ac:dyDescent="0.25">
      <c r="A1222">
        <v>101.5</v>
      </c>
      <c r="B1222">
        <v>15.414</v>
      </c>
      <c r="C1222">
        <v>1.7399</v>
      </c>
      <c r="D1222">
        <v>7.1308999999999996</v>
      </c>
      <c r="E1222">
        <v>40.668999999999997</v>
      </c>
      <c r="F1222">
        <v>28.553999999999998</v>
      </c>
      <c r="G1222">
        <v>3.3631000000000002</v>
      </c>
      <c r="H1222">
        <v>13.692</v>
      </c>
      <c r="I1222">
        <v>74.5</v>
      </c>
      <c r="J1222">
        <v>71.852000000000004</v>
      </c>
      <c r="K1222">
        <v>11.651999999999999</v>
      </c>
      <c r="L1222">
        <v>35.765000000000001</v>
      </c>
      <c r="M1222">
        <v>182.48</v>
      </c>
      <c r="N1222">
        <v>80.924000000000007</v>
      </c>
      <c r="O1222">
        <v>12.519</v>
      </c>
      <c r="P1222">
        <v>39.859000000000002</v>
      </c>
      <c r="Q1222">
        <v>206.71</v>
      </c>
      <c r="R1222">
        <v>92.132999999999996</v>
      </c>
      <c r="S1222">
        <v>15.119</v>
      </c>
      <c r="T1222">
        <v>45.747</v>
      </c>
      <c r="U1222">
        <v>233.87</v>
      </c>
      <c r="V1222">
        <v>1.9238999999999999</v>
      </c>
      <c r="W1222">
        <v>0.94806000000000001</v>
      </c>
      <c r="X1222">
        <v>1.3265</v>
      </c>
      <c r="Y1222">
        <v>3.7376</v>
      </c>
      <c r="Z1222">
        <v>3.8401999999999998</v>
      </c>
      <c r="AA1222">
        <v>1.3025</v>
      </c>
      <c r="AB1222">
        <v>2.3336000000000001</v>
      </c>
      <c r="AC1222">
        <v>8.5373999999999999</v>
      </c>
      <c r="AD1222">
        <v>5.0134999999999996</v>
      </c>
      <c r="AE1222">
        <v>3.6238000000000001</v>
      </c>
      <c r="AF1222">
        <v>4.2046999999999999</v>
      </c>
      <c r="AG1222">
        <v>7.6452999999999998</v>
      </c>
      <c r="AH1222">
        <v>6.6332000000000004</v>
      </c>
      <c r="AI1222">
        <v>3.9765000000000001</v>
      </c>
      <c r="AJ1222">
        <v>5.0118</v>
      </c>
      <c r="AK1222">
        <v>11.592000000000001</v>
      </c>
      <c r="AL1222">
        <v>1.1341000000000001</v>
      </c>
      <c r="AM1222">
        <v>0.96753999999999996</v>
      </c>
      <c r="AN1222">
        <v>1.1413</v>
      </c>
      <c r="AO1222">
        <v>1.2891999999999999</v>
      </c>
      <c r="AP1222">
        <v>3.6833</v>
      </c>
      <c r="AQ1222">
        <v>1.5470999999999999</v>
      </c>
      <c r="AR1222">
        <v>2.4102000000000001</v>
      </c>
      <c r="AS1222">
        <v>7.69</v>
      </c>
      <c r="AT1222">
        <v>15.414</v>
      </c>
      <c r="AU1222">
        <v>1.7399</v>
      </c>
      <c r="AV1222">
        <v>7.1308999999999996</v>
      </c>
      <c r="AW1222">
        <v>40.668999999999997</v>
      </c>
      <c r="AX1222">
        <v>28.553999999999998</v>
      </c>
      <c r="AY1222">
        <v>3.3631000000000002</v>
      </c>
      <c r="AZ1222">
        <v>13.692</v>
      </c>
      <c r="BA1222">
        <v>74.5</v>
      </c>
      <c r="BB1222">
        <v>71.72</v>
      </c>
      <c r="BC1222">
        <v>11.029</v>
      </c>
      <c r="BD1222">
        <v>35.112000000000002</v>
      </c>
      <c r="BE1222">
        <v>184.25</v>
      </c>
      <c r="BF1222">
        <v>80.775999999999996</v>
      </c>
      <c r="BG1222">
        <v>11.853999999999999</v>
      </c>
      <c r="BH1222">
        <v>39.212000000000003</v>
      </c>
      <c r="BI1222">
        <v>208.46</v>
      </c>
      <c r="BJ1222">
        <v>91.352000000000004</v>
      </c>
      <c r="BK1222">
        <v>13.938000000000001</v>
      </c>
      <c r="BL1222">
        <v>44.540999999999997</v>
      </c>
      <c r="BM1222">
        <v>235.06</v>
      </c>
      <c r="BN1222">
        <v>1.7527999999999999</v>
      </c>
      <c r="BO1222">
        <v>0.13813</v>
      </c>
      <c r="BP1222">
        <v>0.77471000000000001</v>
      </c>
      <c r="BQ1222">
        <v>4.7348999999999997</v>
      </c>
      <c r="BR1222">
        <v>3.5783</v>
      </c>
      <c r="BS1222">
        <v>0.40156999999999998</v>
      </c>
      <c r="BT1222">
        <v>1.6608000000000001</v>
      </c>
      <c r="BU1222">
        <v>9.4116</v>
      </c>
      <c r="BV1222">
        <v>5.2576000000000001</v>
      </c>
      <c r="BW1222">
        <v>3.2688000000000001</v>
      </c>
      <c r="BX1222">
        <v>4.6128</v>
      </c>
      <c r="BY1222">
        <v>8.1951000000000001</v>
      </c>
      <c r="BZ1222">
        <v>6.7633000000000001</v>
      </c>
      <c r="CA1222">
        <v>3.6015000000000001</v>
      </c>
      <c r="CB1222">
        <v>5.2477999999999998</v>
      </c>
      <c r="CC1222">
        <v>12.051</v>
      </c>
      <c r="CD1222">
        <v>2.6034000000000002E-2</v>
      </c>
      <c r="CE1222">
        <v>1.9262000000000001E-2</v>
      </c>
      <c r="CF1222">
        <v>2.5562999999999999E-2</v>
      </c>
      <c r="CG1222">
        <v>3.3453999999999998E-2</v>
      </c>
      <c r="CH1222">
        <v>3.2612000000000001</v>
      </c>
      <c r="CI1222">
        <v>1.1126</v>
      </c>
      <c r="CJ1222">
        <v>2.0326</v>
      </c>
      <c r="CK1222">
        <v>7.2816999999999998</v>
      </c>
    </row>
    <row r="1223" spans="1:89" x14ac:dyDescent="0.25">
      <c r="A1223">
        <v>101.583</v>
      </c>
      <c r="B1223">
        <v>7.8197000000000001</v>
      </c>
      <c r="C1223">
        <v>1.1744000000000001</v>
      </c>
      <c r="D1223">
        <v>3.5333000000000001</v>
      </c>
      <c r="E1223">
        <v>19.925999999999998</v>
      </c>
      <c r="F1223">
        <v>15.368</v>
      </c>
      <c r="G1223">
        <v>2.3919000000000001</v>
      </c>
      <c r="H1223">
        <v>7.423</v>
      </c>
      <c r="I1223">
        <v>38.335999999999999</v>
      </c>
      <c r="J1223">
        <v>39.231999999999999</v>
      </c>
      <c r="K1223">
        <v>9.3035999999999994</v>
      </c>
      <c r="L1223">
        <v>20.635999999999999</v>
      </c>
      <c r="M1223">
        <v>93.087999999999994</v>
      </c>
      <c r="N1223">
        <v>43.747999999999998</v>
      </c>
      <c r="O1223">
        <v>9.8277999999999999</v>
      </c>
      <c r="P1223">
        <v>22.594999999999999</v>
      </c>
      <c r="Q1223">
        <v>104.87</v>
      </c>
      <c r="R1223">
        <v>50.182000000000002</v>
      </c>
      <c r="S1223">
        <v>12.083</v>
      </c>
      <c r="T1223">
        <v>26.509</v>
      </c>
      <c r="U1223">
        <v>118.83</v>
      </c>
      <c r="V1223">
        <v>1.379</v>
      </c>
      <c r="W1223">
        <v>0.90403999999999995</v>
      </c>
      <c r="X1223">
        <v>1.0718000000000001</v>
      </c>
      <c r="Y1223">
        <v>2.2401</v>
      </c>
      <c r="Z1223">
        <v>2.4224000000000001</v>
      </c>
      <c r="AA1223">
        <v>1.1655</v>
      </c>
      <c r="AB1223">
        <v>1.6319999999999999</v>
      </c>
      <c r="AC1223">
        <v>4.6413000000000002</v>
      </c>
      <c r="AD1223">
        <v>4.2327000000000004</v>
      </c>
      <c r="AE1223">
        <v>3.5121000000000002</v>
      </c>
      <c r="AF1223">
        <v>3.8252000000000002</v>
      </c>
      <c r="AG1223">
        <v>5.4352</v>
      </c>
      <c r="AH1223">
        <v>5.1428000000000003</v>
      </c>
      <c r="AI1223">
        <v>3.8077000000000001</v>
      </c>
      <c r="AJ1223">
        <v>4.3712</v>
      </c>
      <c r="AK1223">
        <v>7.4893000000000001</v>
      </c>
      <c r="AL1223">
        <v>1.1342000000000001</v>
      </c>
      <c r="AM1223">
        <v>0.97031000000000001</v>
      </c>
      <c r="AN1223">
        <v>1.1426000000000001</v>
      </c>
      <c r="AO1223">
        <v>1.2884</v>
      </c>
      <c r="AP1223">
        <v>2.4859</v>
      </c>
      <c r="AQ1223">
        <v>1.415</v>
      </c>
      <c r="AR1223">
        <v>1.8531</v>
      </c>
      <c r="AS1223">
        <v>4.3642000000000003</v>
      </c>
      <c r="AT1223">
        <v>7.8197000000000001</v>
      </c>
      <c r="AU1223">
        <v>1.1744000000000001</v>
      </c>
      <c r="AV1223">
        <v>3.5333000000000001</v>
      </c>
      <c r="AW1223">
        <v>19.925999999999998</v>
      </c>
      <c r="AX1223">
        <v>15.368</v>
      </c>
      <c r="AY1223">
        <v>2.3919000000000001</v>
      </c>
      <c r="AZ1223">
        <v>7.423</v>
      </c>
      <c r="BA1223">
        <v>38.335999999999999</v>
      </c>
      <c r="BB1223">
        <v>38.561999999999998</v>
      </c>
      <c r="BC1223">
        <v>8.3170000000000002</v>
      </c>
      <c r="BD1223">
        <v>19.37</v>
      </c>
      <c r="BE1223">
        <v>93.019000000000005</v>
      </c>
      <c r="BF1223">
        <v>43.061999999999998</v>
      </c>
      <c r="BG1223">
        <v>8.8024000000000004</v>
      </c>
      <c r="BH1223">
        <v>21.289000000000001</v>
      </c>
      <c r="BI1223">
        <v>104.83</v>
      </c>
      <c r="BJ1223">
        <v>48.850999999999999</v>
      </c>
      <c r="BK1223">
        <v>10.47</v>
      </c>
      <c r="BL1223">
        <v>24.411000000000001</v>
      </c>
      <c r="BM1223">
        <v>118.02</v>
      </c>
      <c r="BN1223">
        <v>0.85670999999999997</v>
      </c>
      <c r="BO1223">
        <v>7.1663000000000004E-2</v>
      </c>
      <c r="BP1223">
        <v>0.34989999999999999</v>
      </c>
      <c r="BQ1223">
        <v>2.2856000000000001</v>
      </c>
      <c r="BR1223">
        <v>1.8113999999999999</v>
      </c>
      <c r="BS1223">
        <v>0.24901000000000001</v>
      </c>
      <c r="BT1223">
        <v>0.80505000000000004</v>
      </c>
      <c r="BU1223">
        <v>4.5968</v>
      </c>
      <c r="BV1223">
        <v>4.2858000000000001</v>
      </c>
      <c r="BW1223">
        <v>2.988</v>
      </c>
      <c r="BX1223">
        <v>3.9866000000000001</v>
      </c>
      <c r="BY1223">
        <v>5.8960999999999997</v>
      </c>
      <c r="BZ1223">
        <v>5.0843999999999996</v>
      </c>
      <c r="CA1223">
        <v>3.3079000000000001</v>
      </c>
      <c r="CB1223">
        <v>4.4080000000000004</v>
      </c>
      <c r="CC1223">
        <v>7.7470999999999997</v>
      </c>
      <c r="CD1223">
        <v>2.5097000000000001E-2</v>
      </c>
      <c r="CE1223">
        <v>1.8568999999999999E-2</v>
      </c>
      <c r="CF1223">
        <v>2.4643000000000002E-2</v>
      </c>
      <c r="CG1223">
        <v>3.2251000000000002E-2</v>
      </c>
      <c r="CH1223">
        <v>2.0463</v>
      </c>
      <c r="CI1223">
        <v>0.95996999999999999</v>
      </c>
      <c r="CJ1223">
        <v>1.4360999999999999</v>
      </c>
      <c r="CK1223">
        <v>3.9270999999999998</v>
      </c>
    </row>
    <row r="1224" spans="1:89" x14ac:dyDescent="0.25">
      <c r="A1224">
        <v>101.667</v>
      </c>
      <c r="B1224">
        <v>10.51</v>
      </c>
      <c r="C1224">
        <v>1.2618</v>
      </c>
      <c r="D1224">
        <v>5.3022999999999998</v>
      </c>
      <c r="E1224">
        <v>24.370999999999999</v>
      </c>
      <c r="F1224">
        <v>19.876999999999999</v>
      </c>
      <c r="G1224">
        <v>2.5432999999999999</v>
      </c>
      <c r="H1224">
        <v>10.429</v>
      </c>
      <c r="I1224">
        <v>45.643000000000001</v>
      </c>
      <c r="J1224">
        <v>50.634</v>
      </c>
      <c r="K1224">
        <v>9.73</v>
      </c>
      <c r="L1224">
        <v>27.850999999999999</v>
      </c>
      <c r="M1224">
        <v>111.76</v>
      </c>
      <c r="N1224">
        <v>56.764000000000003</v>
      </c>
      <c r="O1224">
        <v>10.324</v>
      </c>
      <c r="P1224">
        <v>30.88</v>
      </c>
      <c r="Q1224">
        <v>126.22</v>
      </c>
      <c r="R1224">
        <v>64.900000000000006</v>
      </c>
      <c r="S1224">
        <v>12.773999999999999</v>
      </c>
      <c r="T1224">
        <v>35.817999999999998</v>
      </c>
      <c r="U1224">
        <v>142.91999999999999</v>
      </c>
      <c r="V1224">
        <v>1.5734999999999999</v>
      </c>
      <c r="W1224">
        <v>0.91693999999999998</v>
      </c>
      <c r="X1224">
        <v>1.2015</v>
      </c>
      <c r="Y1224">
        <v>2.5526</v>
      </c>
      <c r="Z1224">
        <v>2.9255</v>
      </c>
      <c r="AA1224">
        <v>1.1918</v>
      </c>
      <c r="AB1224">
        <v>1.9553</v>
      </c>
      <c r="AC1224">
        <v>5.5048000000000004</v>
      </c>
      <c r="AD1224">
        <v>4.5190000000000001</v>
      </c>
      <c r="AE1224">
        <v>3.5682999999999998</v>
      </c>
      <c r="AF1224">
        <v>4.0021000000000004</v>
      </c>
      <c r="AG1224">
        <v>5.8844000000000003</v>
      </c>
      <c r="AH1224">
        <v>5.6797000000000004</v>
      </c>
      <c r="AI1224">
        <v>3.9056999999999999</v>
      </c>
      <c r="AJ1224">
        <v>4.665</v>
      </c>
      <c r="AK1224">
        <v>8.3117000000000001</v>
      </c>
      <c r="AL1224">
        <v>1.1382000000000001</v>
      </c>
      <c r="AM1224">
        <v>0.97565999999999997</v>
      </c>
      <c r="AN1224">
        <v>1.1472</v>
      </c>
      <c r="AO1224">
        <v>1.2941</v>
      </c>
      <c r="AP1224">
        <v>2.9220000000000002</v>
      </c>
      <c r="AQ1224">
        <v>1.502</v>
      </c>
      <c r="AR1224">
        <v>2.1145</v>
      </c>
      <c r="AS1224">
        <v>5.0507</v>
      </c>
      <c r="AT1224">
        <v>10.51</v>
      </c>
      <c r="AU1224">
        <v>1.2618</v>
      </c>
      <c r="AV1224">
        <v>5.3022999999999998</v>
      </c>
      <c r="AW1224">
        <v>24.370999999999999</v>
      </c>
      <c r="AX1224">
        <v>19.876999999999999</v>
      </c>
      <c r="AY1224">
        <v>2.5432999999999999</v>
      </c>
      <c r="AZ1224">
        <v>10.429</v>
      </c>
      <c r="BA1224">
        <v>45.643000000000001</v>
      </c>
      <c r="BB1224">
        <v>50.578000000000003</v>
      </c>
      <c r="BC1224">
        <v>9.4205000000000005</v>
      </c>
      <c r="BD1224">
        <v>27.308</v>
      </c>
      <c r="BE1224">
        <v>111.94</v>
      </c>
      <c r="BF1224">
        <v>56.692999999999998</v>
      </c>
      <c r="BG1224">
        <v>10.068</v>
      </c>
      <c r="BH1224">
        <v>30.324000000000002</v>
      </c>
      <c r="BI1224">
        <v>126.37</v>
      </c>
      <c r="BJ1224">
        <v>64.299000000000007</v>
      </c>
      <c r="BK1224">
        <v>11.861000000000001</v>
      </c>
      <c r="BL1224">
        <v>34.56</v>
      </c>
      <c r="BM1224">
        <v>142.47</v>
      </c>
      <c r="BN1224">
        <v>1.1762999999999999</v>
      </c>
      <c r="BO1224">
        <v>8.4025000000000002E-2</v>
      </c>
      <c r="BP1224">
        <v>0.56155999999999995</v>
      </c>
      <c r="BQ1224">
        <v>2.8105000000000002</v>
      </c>
      <c r="BR1224">
        <v>2.4390000000000001</v>
      </c>
      <c r="BS1224">
        <v>0.27587</v>
      </c>
      <c r="BT1224">
        <v>1.2356</v>
      </c>
      <c r="BU1224">
        <v>5.6571999999999996</v>
      </c>
      <c r="BV1224">
        <v>5.0622999999999996</v>
      </c>
      <c r="BW1224">
        <v>3.6718000000000002</v>
      </c>
      <c r="BX1224">
        <v>4.7302</v>
      </c>
      <c r="BY1224">
        <v>6.5758000000000001</v>
      </c>
      <c r="BZ1224">
        <v>6.1109</v>
      </c>
      <c r="CA1224">
        <v>4.0377000000000001</v>
      </c>
      <c r="CB1224">
        <v>5.2412000000000001</v>
      </c>
      <c r="CC1224">
        <v>8.8262</v>
      </c>
      <c r="CD1224">
        <v>2.6034000000000002E-2</v>
      </c>
      <c r="CE1224">
        <v>1.9262000000000001E-2</v>
      </c>
      <c r="CF1224">
        <v>2.5562999999999999E-2</v>
      </c>
      <c r="CG1224">
        <v>3.3453999999999998E-2</v>
      </c>
      <c r="CH1224">
        <v>2.5996000000000001</v>
      </c>
      <c r="CI1224">
        <v>1.1686000000000001</v>
      </c>
      <c r="CJ1224">
        <v>1.8089</v>
      </c>
      <c r="CK1224">
        <v>4.7355</v>
      </c>
    </row>
    <row r="1225" spans="1:89" x14ac:dyDescent="0.25">
      <c r="A1225">
        <v>101.75</v>
      </c>
      <c r="B1225">
        <v>11.991</v>
      </c>
      <c r="C1225">
        <v>2.3489</v>
      </c>
      <c r="D1225">
        <v>6.5541999999999998</v>
      </c>
      <c r="E1225">
        <v>23.745000000000001</v>
      </c>
      <c r="F1225">
        <v>22.722000000000001</v>
      </c>
      <c r="G1225">
        <v>4.5010000000000003</v>
      </c>
      <c r="H1225">
        <v>12.736000000000001</v>
      </c>
      <c r="I1225">
        <v>44.927</v>
      </c>
      <c r="J1225">
        <v>57.195999999999998</v>
      </c>
      <c r="K1225">
        <v>14.422000000000001</v>
      </c>
      <c r="L1225">
        <v>33.305</v>
      </c>
      <c r="M1225">
        <v>109.27</v>
      </c>
      <c r="N1225">
        <v>64.215000000000003</v>
      </c>
      <c r="O1225">
        <v>15.657999999999999</v>
      </c>
      <c r="P1225">
        <v>37.054000000000002</v>
      </c>
      <c r="Q1225">
        <v>123.35</v>
      </c>
      <c r="R1225">
        <v>73.177000000000007</v>
      </c>
      <c r="S1225">
        <v>18.59</v>
      </c>
      <c r="T1225">
        <v>42.59</v>
      </c>
      <c r="U1225">
        <v>139.69</v>
      </c>
      <c r="V1225">
        <v>1.6688000000000001</v>
      </c>
      <c r="W1225">
        <v>0.98487999999999998</v>
      </c>
      <c r="X1225">
        <v>1.2854000000000001</v>
      </c>
      <c r="Y1225">
        <v>2.5097</v>
      </c>
      <c r="Z1225">
        <v>3.1926999999999999</v>
      </c>
      <c r="AA1225">
        <v>1.4184000000000001</v>
      </c>
      <c r="AB1225">
        <v>2.1859999999999999</v>
      </c>
      <c r="AC1225">
        <v>5.3129999999999997</v>
      </c>
      <c r="AD1225">
        <v>4.6052</v>
      </c>
      <c r="AE1225">
        <v>3.5895000000000001</v>
      </c>
      <c r="AF1225">
        <v>4.0708000000000002</v>
      </c>
      <c r="AG1225">
        <v>5.7382</v>
      </c>
      <c r="AH1225">
        <v>5.9066000000000001</v>
      </c>
      <c r="AI1225">
        <v>4.0400999999999998</v>
      </c>
      <c r="AJ1225">
        <v>4.8597999999999999</v>
      </c>
      <c r="AK1225">
        <v>8.1624999999999996</v>
      </c>
      <c r="AL1225">
        <v>1.1292</v>
      </c>
      <c r="AM1225">
        <v>0.96548</v>
      </c>
      <c r="AN1225">
        <v>1.1380999999999999</v>
      </c>
      <c r="AO1225">
        <v>1.2836000000000001</v>
      </c>
      <c r="AP1225">
        <v>3.0459000000000001</v>
      </c>
      <c r="AQ1225">
        <v>1.4970000000000001</v>
      </c>
      <c r="AR1225">
        <v>2.2119</v>
      </c>
      <c r="AS1225">
        <v>4.8598999999999997</v>
      </c>
      <c r="AT1225">
        <v>11.991</v>
      </c>
      <c r="AU1225">
        <v>2.3489</v>
      </c>
      <c r="AV1225">
        <v>6.5541999999999998</v>
      </c>
      <c r="AW1225">
        <v>23.745000000000001</v>
      </c>
      <c r="AX1225">
        <v>22.722000000000001</v>
      </c>
      <c r="AY1225">
        <v>4.5010000000000003</v>
      </c>
      <c r="AZ1225">
        <v>12.736000000000001</v>
      </c>
      <c r="BA1225">
        <v>44.927</v>
      </c>
      <c r="BB1225">
        <v>56.726999999999997</v>
      </c>
      <c r="BC1225">
        <v>13.34</v>
      </c>
      <c r="BD1225">
        <v>32.69</v>
      </c>
      <c r="BE1225">
        <v>109.24</v>
      </c>
      <c r="BF1225">
        <v>63.73</v>
      </c>
      <c r="BG1225">
        <v>14.561999999999999</v>
      </c>
      <c r="BH1225">
        <v>36.512999999999998</v>
      </c>
      <c r="BI1225">
        <v>123.34</v>
      </c>
      <c r="BJ1225">
        <v>72.102000000000004</v>
      </c>
      <c r="BK1225">
        <v>16.923999999999999</v>
      </c>
      <c r="BL1225">
        <v>41.448</v>
      </c>
      <c r="BM1225">
        <v>138.88</v>
      </c>
      <c r="BN1225">
        <v>1.3511</v>
      </c>
      <c r="BO1225">
        <v>0.21004</v>
      </c>
      <c r="BP1225">
        <v>0.71009</v>
      </c>
      <c r="BQ1225">
        <v>2.7366000000000001</v>
      </c>
      <c r="BR1225">
        <v>2.7846000000000002</v>
      </c>
      <c r="BS1225">
        <v>0.55559999999999998</v>
      </c>
      <c r="BT1225">
        <v>1.5366</v>
      </c>
      <c r="BU1225">
        <v>5.4542999999999999</v>
      </c>
      <c r="BV1225">
        <v>4.6578999999999997</v>
      </c>
      <c r="BW1225">
        <v>3.2464</v>
      </c>
      <c r="BX1225">
        <v>4.1580000000000004</v>
      </c>
      <c r="BY1225">
        <v>6.1820000000000004</v>
      </c>
      <c r="BZ1225">
        <v>5.8456999999999999</v>
      </c>
      <c r="CA1225">
        <v>3.6307999999999998</v>
      </c>
      <c r="CB1225">
        <v>4.8365</v>
      </c>
      <c r="CC1225">
        <v>8.5269999999999992</v>
      </c>
      <c r="CD1225">
        <v>1.8168E-2</v>
      </c>
      <c r="CE1225">
        <v>1.3442000000000001E-2</v>
      </c>
      <c r="CF1225">
        <v>1.7839000000000001E-2</v>
      </c>
      <c r="CG1225">
        <v>2.3345999999999999E-2</v>
      </c>
      <c r="CH1225">
        <v>2.6659999999999999</v>
      </c>
      <c r="CI1225">
        <v>1.1125</v>
      </c>
      <c r="CJ1225">
        <v>1.8405</v>
      </c>
      <c r="CK1225">
        <v>4.3875999999999999</v>
      </c>
    </row>
    <row r="1226" spans="1:89" x14ac:dyDescent="0.25">
      <c r="A1226">
        <v>101.833</v>
      </c>
      <c r="B1226">
        <v>7.9061000000000003</v>
      </c>
      <c r="C1226">
        <v>2.9350999999999998</v>
      </c>
      <c r="D1226">
        <v>6.1382000000000003</v>
      </c>
      <c r="E1226">
        <v>15.932</v>
      </c>
      <c r="F1226">
        <v>15.555</v>
      </c>
      <c r="G1226">
        <v>5.4832000000000001</v>
      </c>
      <c r="H1226">
        <v>12.013999999999999</v>
      </c>
      <c r="I1226">
        <v>31.446999999999999</v>
      </c>
      <c r="J1226">
        <v>39.500999999999998</v>
      </c>
      <c r="K1226">
        <v>16.751000000000001</v>
      </c>
      <c r="L1226">
        <v>31.48</v>
      </c>
      <c r="M1226">
        <v>76.055000000000007</v>
      </c>
      <c r="N1226">
        <v>44.069000000000003</v>
      </c>
      <c r="O1226">
        <v>18.376000000000001</v>
      </c>
      <c r="P1226">
        <v>34.97</v>
      </c>
      <c r="Q1226">
        <v>85.456000000000003</v>
      </c>
      <c r="R1226">
        <v>50.357999999999997</v>
      </c>
      <c r="S1226">
        <v>21.495999999999999</v>
      </c>
      <c r="T1226">
        <v>40.103000000000002</v>
      </c>
      <c r="U1226">
        <v>96.891000000000005</v>
      </c>
      <c r="V1226">
        <v>1.3640000000000001</v>
      </c>
      <c r="W1226">
        <v>1.0046999999999999</v>
      </c>
      <c r="X1226">
        <v>1.2404999999999999</v>
      </c>
      <c r="Y1226">
        <v>1.9510000000000001</v>
      </c>
      <c r="Z1226">
        <v>2.4216000000000002</v>
      </c>
      <c r="AA1226">
        <v>1.4802999999999999</v>
      </c>
      <c r="AB1226">
        <v>2.0710999999999999</v>
      </c>
      <c r="AC1226">
        <v>3.9060999999999999</v>
      </c>
      <c r="AD1226">
        <v>4.1151</v>
      </c>
      <c r="AE1226">
        <v>3.5602</v>
      </c>
      <c r="AF1226">
        <v>3.9529999999999998</v>
      </c>
      <c r="AG1226">
        <v>4.8974000000000002</v>
      </c>
      <c r="AH1226">
        <v>5.0384000000000002</v>
      </c>
      <c r="AI1226">
        <v>4.0228000000000002</v>
      </c>
      <c r="AJ1226">
        <v>4.7043999999999997</v>
      </c>
      <c r="AK1226">
        <v>6.5681000000000003</v>
      </c>
      <c r="AL1226">
        <v>1.117</v>
      </c>
      <c r="AM1226">
        <v>0.95513000000000003</v>
      </c>
      <c r="AN1226">
        <v>1.125</v>
      </c>
      <c r="AO1226">
        <v>1.2738</v>
      </c>
      <c r="AP1226">
        <v>2.2896999999999998</v>
      </c>
      <c r="AQ1226">
        <v>1.4453</v>
      </c>
      <c r="AR1226">
        <v>2.0304000000000002</v>
      </c>
      <c r="AS1226">
        <v>3.5013999999999998</v>
      </c>
      <c r="AT1226">
        <v>7.9061000000000003</v>
      </c>
      <c r="AU1226">
        <v>2.9350999999999998</v>
      </c>
      <c r="AV1226">
        <v>6.1382000000000003</v>
      </c>
      <c r="AW1226">
        <v>15.932</v>
      </c>
      <c r="AX1226">
        <v>15.555</v>
      </c>
      <c r="AY1226">
        <v>5.4832000000000001</v>
      </c>
      <c r="AZ1226">
        <v>12.013999999999999</v>
      </c>
      <c r="BA1226">
        <v>31.446999999999999</v>
      </c>
      <c r="BB1226">
        <v>38.351999999999997</v>
      </c>
      <c r="BC1226">
        <v>15.244</v>
      </c>
      <c r="BD1226">
        <v>30.091000000000001</v>
      </c>
      <c r="BE1226">
        <v>75.033000000000001</v>
      </c>
      <c r="BF1226">
        <v>42.904000000000003</v>
      </c>
      <c r="BG1226">
        <v>16.838999999999999</v>
      </c>
      <c r="BH1226">
        <v>33.58</v>
      </c>
      <c r="BI1226">
        <v>84.421999999999997</v>
      </c>
      <c r="BJ1226">
        <v>48.570999999999998</v>
      </c>
      <c r="BK1226">
        <v>19.431999999999999</v>
      </c>
      <c r="BL1226">
        <v>38.088000000000001</v>
      </c>
      <c r="BM1226">
        <v>95.111000000000004</v>
      </c>
      <c r="BN1226">
        <v>0.86624999999999996</v>
      </c>
      <c r="BO1226">
        <v>0.27926000000000001</v>
      </c>
      <c r="BP1226">
        <v>0.65749000000000002</v>
      </c>
      <c r="BQ1226">
        <v>1.8140000000000001</v>
      </c>
      <c r="BR1226">
        <v>1.8329</v>
      </c>
      <c r="BS1226">
        <v>0.65473999999999999</v>
      </c>
      <c r="BT1226">
        <v>1.3998999999999999</v>
      </c>
      <c r="BU1226">
        <v>3.7002000000000002</v>
      </c>
      <c r="BV1226">
        <v>3.6688000000000001</v>
      </c>
      <c r="BW1226">
        <v>2.8740999999999999</v>
      </c>
      <c r="BX1226">
        <v>3.4289000000000001</v>
      </c>
      <c r="BY1226">
        <v>4.9516</v>
      </c>
      <c r="BZ1226">
        <v>4.4779999999999998</v>
      </c>
      <c r="CA1226">
        <v>3.2646999999999999</v>
      </c>
      <c r="CB1226">
        <v>4.0792000000000002</v>
      </c>
      <c r="CC1226">
        <v>6.2938999999999998</v>
      </c>
      <c r="CD1226">
        <v>9.7392999999999993E-3</v>
      </c>
      <c r="CE1226">
        <v>7.2058000000000001E-3</v>
      </c>
      <c r="CF1226">
        <v>9.5630999999999997E-3</v>
      </c>
      <c r="CG1226">
        <v>1.2515E-2</v>
      </c>
      <c r="CH1226">
        <v>1.8786</v>
      </c>
      <c r="CI1226">
        <v>1.0601</v>
      </c>
      <c r="CJ1226">
        <v>1.6147</v>
      </c>
      <c r="CK1226">
        <v>3.1071</v>
      </c>
    </row>
    <row r="1227" spans="1:89" x14ac:dyDescent="0.25">
      <c r="A1227">
        <v>101.917</v>
      </c>
      <c r="B1227">
        <v>3.3853</v>
      </c>
      <c r="C1227">
        <v>1.5361</v>
      </c>
      <c r="D1227">
        <v>2.7667999999999999</v>
      </c>
      <c r="E1227">
        <v>5.95</v>
      </c>
      <c r="F1227">
        <v>7.1635</v>
      </c>
      <c r="G1227">
        <v>2.9279999999999999</v>
      </c>
      <c r="H1227">
        <v>5.7525000000000004</v>
      </c>
      <c r="I1227">
        <v>13.045</v>
      </c>
      <c r="J1227">
        <v>19.515999999999998</v>
      </c>
      <c r="K1227">
        <v>10.563000000000001</v>
      </c>
      <c r="L1227">
        <v>16.555</v>
      </c>
      <c r="M1227">
        <v>31.821999999999999</v>
      </c>
      <c r="N1227">
        <v>21.373000000000001</v>
      </c>
      <c r="O1227">
        <v>11.343</v>
      </c>
      <c r="P1227">
        <v>18.042000000000002</v>
      </c>
      <c r="Q1227">
        <v>35.11</v>
      </c>
      <c r="R1227">
        <v>24.783999999999999</v>
      </c>
      <c r="S1227">
        <v>13.512</v>
      </c>
      <c r="T1227">
        <v>21.227</v>
      </c>
      <c r="U1227">
        <v>40.164999999999999</v>
      </c>
      <c r="V1227">
        <v>1.0354000000000001</v>
      </c>
      <c r="W1227">
        <v>0.90120999999999996</v>
      </c>
      <c r="X1227">
        <v>0.99641999999999997</v>
      </c>
      <c r="Y1227">
        <v>1.2234</v>
      </c>
      <c r="Z1227">
        <v>1.5753999999999999</v>
      </c>
      <c r="AA1227">
        <v>1.2191000000000001</v>
      </c>
      <c r="AB1227">
        <v>1.4855</v>
      </c>
      <c r="AC1227">
        <v>2.0501</v>
      </c>
      <c r="AD1227">
        <v>3.6253000000000002</v>
      </c>
      <c r="AE1227">
        <v>3.3534999999999999</v>
      </c>
      <c r="AF1227">
        <v>3.5939999999999999</v>
      </c>
      <c r="AG1227">
        <v>3.9470999999999998</v>
      </c>
      <c r="AH1227">
        <v>4.1288</v>
      </c>
      <c r="AI1227">
        <v>3.7240000000000002</v>
      </c>
      <c r="AJ1227">
        <v>4.0618999999999996</v>
      </c>
      <c r="AK1227">
        <v>4.6675000000000004</v>
      </c>
      <c r="AL1227">
        <v>1.1132</v>
      </c>
      <c r="AM1227">
        <v>0.95074000000000003</v>
      </c>
      <c r="AN1227">
        <v>1.1208</v>
      </c>
      <c r="AO1227">
        <v>1.2726</v>
      </c>
      <c r="AP1227">
        <v>1.5366</v>
      </c>
      <c r="AQ1227">
        <v>1.1806000000000001</v>
      </c>
      <c r="AR1227">
        <v>1.4722999999999999</v>
      </c>
      <c r="AS1227">
        <v>1.9681</v>
      </c>
      <c r="AT1227">
        <v>3.3853</v>
      </c>
      <c r="AU1227">
        <v>1.5361</v>
      </c>
      <c r="AV1227">
        <v>2.7667999999999999</v>
      </c>
      <c r="AW1227">
        <v>5.95</v>
      </c>
      <c r="AX1227">
        <v>7.1635</v>
      </c>
      <c r="AY1227">
        <v>2.9279999999999999</v>
      </c>
      <c r="AZ1227">
        <v>5.7525000000000004</v>
      </c>
      <c r="BA1227">
        <v>13.045</v>
      </c>
      <c r="BB1227">
        <v>18.084</v>
      </c>
      <c r="BC1227">
        <v>9.0399999999999991</v>
      </c>
      <c r="BD1227">
        <v>15.223000000000001</v>
      </c>
      <c r="BE1227">
        <v>30.277999999999999</v>
      </c>
      <c r="BF1227">
        <v>19.925000000000001</v>
      </c>
      <c r="BG1227">
        <v>9.6782000000000004</v>
      </c>
      <c r="BH1227">
        <v>16.684999999999999</v>
      </c>
      <c r="BI1227">
        <v>33.65</v>
      </c>
      <c r="BJ1227">
        <v>22.747</v>
      </c>
      <c r="BK1227">
        <v>11.368</v>
      </c>
      <c r="BL1227">
        <v>19.190000000000001</v>
      </c>
      <c r="BM1227">
        <v>38.137</v>
      </c>
      <c r="BN1227">
        <v>0.33245999999999998</v>
      </c>
      <c r="BO1227">
        <v>0.11405999999999999</v>
      </c>
      <c r="BP1227">
        <v>0.25939000000000001</v>
      </c>
      <c r="BQ1227">
        <v>0.63527</v>
      </c>
      <c r="BR1227">
        <v>0.78180000000000005</v>
      </c>
      <c r="BS1227">
        <v>0.35194999999999999</v>
      </c>
      <c r="BT1227">
        <v>0.65376999999999996</v>
      </c>
      <c r="BU1227">
        <v>1.3732</v>
      </c>
      <c r="BV1227">
        <v>3.101</v>
      </c>
      <c r="BW1227">
        <v>2.7242000000000002</v>
      </c>
      <c r="BX1227">
        <v>3.0236999999999998</v>
      </c>
      <c r="BY1227">
        <v>3.4769000000000001</v>
      </c>
      <c r="BZ1227">
        <v>3.4904999999999999</v>
      </c>
      <c r="CA1227">
        <v>2.9699</v>
      </c>
      <c r="CB1227">
        <v>3.3645999999999998</v>
      </c>
      <c r="CC1227">
        <v>4.1516999999999999</v>
      </c>
      <c r="CD1227">
        <v>6.3680000000000004E-3</v>
      </c>
      <c r="CE1227">
        <v>4.7115000000000004E-3</v>
      </c>
      <c r="CF1227">
        <v>6.2528000000000002E-3</v>
      </c>
      <c r="CG1227">
        <v>8.1829999999999993E-3</v>
      </c>
      <c r="CH1227">
        <v>1.1572</v>
      </c>
      <c r="CI1227">
        <v>0.84530000000000005</v>
      </c>
      <c r="CJ1227">
        <v>1.0671999999999999</v>
      </c>
      <c r="CK1227">
        <v>1.5907</v>
      </c>
    </row>
    <row r="1228" spans="1:89" x14ac:dyDescent="0.25">
      <c r="A1228">
        <v>102</v>
      </c>
      <c r="B1228">
        <v>1.7473000000000001</v>
      </c>
      <c r="C1228">
        <v>1.0935999999999999</v>
      </c>
      <c r="D1228">
        <v>1.6180000000000001</v>
      </c>
      <c r="E1228">
        <v>2.3895</v>
      </c>
      <c r="F1228">
        <v>3.7538</v>
      </c>
      <c r="G1228">
        <v>2.0213999999999999</v>
      </c>
      <c r="H1228">
        <v>3.3656000000000001</v>
      </c>
      <c r="I1228">
        <v>5.6527000000000003</v>
      </c>
      <c r="J1228">
        <v>11.9</v>
      </c>
      <c r="K1228">
        <v>8.4702999999999999</v>
      </c>
      <c r="L1228">
        <v>11.25</v>
      </c>
      <c r="M1228">
        <v>15.43</v>
      </c>
      <c r="N1228">
        <v>12.773</v>
      </c>
      <c r="O1228">
        <v>8.9414999999999996</v>
      </c>
      <c r="P1228">
        <v>12.055999999999999</v>
      </c>
      <c r="Q1228">
        <v>16.702999999999999</v>
      </c>
      <c r="R1228">
        <v>15.134</v>
      </c>
      <c r="S1228">
        <v>10.862</v>
      </c>
      <c r="T1228">
        <v>14.298</v>
      </c>
      <c r="U1228">
        <v>19.510000000000002</v>
      </c>
      <c r="V1228">
        <v>0.91825000000000001</v>
      </c>
      <c r="W1228">
        <v>0.86570000000000003</v>
      </c>
      <c r="X1228">
        <v>0.91041000000000005</v>
      </c>
      <c r="Y1228">
        <v>0.97289000000000003</v>
      </c>
      <c r="Z1228">
        <v>1.2628999999999999</v>
      </c>
      <c r="AA1228">
        <v>1.0953999999999999</v>
      </c>
      <c r="AB1228">
        <v>1.2533000000000001</v>
      </c>
      <c r="AC1228">
        <v>1.4263999999999999</v>
      </c>
      <c r="AD1228">
        <v>3.4569000000000001</v>
      </c>
      <c r="AE1228">
        <v>3.2793999999999999</v>
      </c>
      <c r="AF1228">
        <v>3.4517000000000002</v>
      </c>
      <c r="AG1228">
        <v>3.6341999999999999</v>
      </c>
      <c r="AH1228">
        <v>3.7989999999999999</v>
      </c>
      <c r="AI1228">
        <v>3.5827</v>
      </c>
      <c r="AJ1228">
        <v>3.7824</v>
      </c>
      <c r="AK1228">
        <v>4.0389999999999997</v>
      </c>
      <c r="AL1228">
        <v>1.1151</v>
      </c>
      <c r="AM1228">
        <v>0.95286999999999999</v>
      </c>
      <c r="AN1228">
        <v>1.1240000000000001</v>
      </c>
      <c r="AO1228">
        <v>1.2756000000000001</v>
      </c>
      <c r="AP1228">
        <v>1.2744</v>
      </c>
      <c r="AQ1228">
        <v>1.0732999999999999</v>
      </c>
      <c r="AR1228">
        <v>1.2645</v>
      </c>
      <c r="AS1228">
        <v>1.4654</v>
      </c>
      <c r="AT1228">
        <v>1.7473000000000001</v>
      </c>
      <c r="AU1228">
        <v>1.0935999999999999</v>
      </c>
      <c r="AV1228">
        <v>1.6180000000000001</v>
      </c>
      <c r="AW1228">
        <v>2.3895</v>
      </c>
      <c r="AX1228">
        <v>3.7538</v>
      </c>
      <c r="AY1228">
        <v>2.0213999999999999</v>
      </c>
      <c r="AZ1228">
        <v>3.3656000000000001</v>
      </c>
      <c r="BA1228">
        <v>5.6527000000000003</v>
      </c>
      <c r="BB1228">
        <v>10.202</v>
      </c>
      <c r="BC1228">
        <v>6.7530000000000001</v>
      </c>
      <c r="BD1228">
        <v>9.5288000000000004</v>
      </c>
      <c r="BE1228">
        <v>13.839</v>
      </c>
      <c r="BF1228">
        <v>11.058999999999999</v>
      </c>
      <c r="BG1228">
        <v>7.2206999999999999</v>
      </c>
      <c r="BH1228">
        <v>10.308999999999999</v>
      </c>
      <c r="BI1228">
        <v>15.045</v>
      </c>
      <c r="BJ1228">
        <v>12.798999999999999</v>
      </c>
      <c r="BK1228">
        <v>8.4809999999999999</v>
      </c>
      <c r="BL1228">
        <v>11.978</v>
      </c>
      <c r="BM1228">
        <v>17.366</v>
      </c>
      <c r="BN1228">
        <v>0.14024</v>
      </c>
      <c r="BO1228">
        <v>6.4804E-2</v>
      </c>
      <c r="BP1228">
        <v>0.12374</v>
      </c>
      <c r="BQ1228">
        <v>0.21484</v>
      </c>
      <c r="BR1228">
        <v>0.39817999999999998</v>
      </c>
      <c r="BS1228">
        <v>0.21881999999999999</v>
      </c>
      <c r="BT1228">
        <v>0.38074999999999998</v>
      </c>
      <c r="BU1228">
        <v>0.56908000000000003</v>
      </c>
      <c r="BV1228">
        <v>2.7324000000000002</v>
      </c>
      <c r="BW1228">
        <v>2.4539</v>
      </c>
      <c r="BX1228">
        <v>2.7063000000000001</v>
      </c>
      <c r="BY1228">
        <v>2.9708000000000001</v>
      </c>
      <c r="BZ1228">
        <v>2.9655999999999998</v>
      </c>
      <c r="CA1228">
        <v>2.6509</v>
      </c>
      <c r="CB1228">
        <v>2.9430000000000001</v>
      </c>
      <c r="CC1228">
        <v>3.2566000000000002</v>
      </c>
      <c r="CD1228">
        <v>5.2821999999999999E-3</v>
      </c>
      <c r="CE1228">
        <v>3.9177999999999999E-3</v>
      </c>
      <c r="CF1228">
        <v>5.1996999999999998E-3</v>
      </c>
      <c r="CG1228">
        <v>6.7453000000000001E-3</v>
      </c>
      <c r="CH1228">
        <v>0.8538</v>
      </c>
      <c r="CI1228">
        <v>0.72474000000000005</v>
      </c>
      <c r="CJ1228">
        <v>0.82867000000000002</v>
      </c>
      <c r="CK1228">
        <v>0.98680000000000001</v>
      </c>
    </row>
    <row r="1229" spans="1:89" x14ac:dyDescent="0.25">
      <c r="A1229">
        <v>102.083</v>
      </c>
      <c r="B1229">
        <v>1.353</v>
      </c>
      <c r="C1229">
        <v>0.76929999999999998</v>
      </c>
      <c r="D1229">
        <v>1.3253999999999999</v>
      </c>
      <c r="E1229">
        <v>1.9922</v>
      </c>
      <c r="F1229">
        <v>3.0743999999999998</v>
      </c>
      <c r="G1229">
        <v>1.4398</v>
      </c>
      <c r="H1229">
        <v>2.8414000000000001</v>
      </c>
      <c r="I1229">
        <v>5.0373000000000001</v>
      </c>
      <c r="J1229">
        <v>10.179</v>
      </c>
      <c r="K1229">
        <v>6.9309000000000003</v>
      </c>
      <c r="L1229">
        <v>9.9710999999999999</v>
      </c>
      <c r="M1229">
        <v>13.792999999999999</v>
      </c>
      <c r="N1229">
        <v>10.813000000000001</v>
      </c>
      <c r="O1229">
        <v>7.2233999999999998</v>
      </c>
      <c r="P1229">
        <v>10.579000000000001</v>
      </c>
      <c r="Q1229">
        <v>14.818</v>
      </c>
      <c r="R1229">
        <v>12.887</v>
      </c>
      <c r="S1229">
        <v>8.7292000000000005</v>
      </c>
      <c r="T1229">
        <v>12.676</v>
      </c>
      <c r="U1229">
        <v>17.399999999999999</v>
      </c>
      <c r="V1229">
        <v>0.89115</v>
      </c>
      <c r="W1229">
        <v>0.84948000000000001</v>
      </c>
      <c r="X1229">
        <v>0.88834999999999997</v>
      </c>
      <c r="Y1229">
        <v>0.93954000000000004</v>
      </c>
      <c r="Z1229">
        <v>1.1755</v>
      </c>
      <c r="AA1229">
        <v>0.98875999999999997</v>
      </c>
      <c r="AB1229">
        <v>1.1749000000000001</v>
      </c>
      <c r="AC1229">
        <v>1.3406</v>
      </c>
      <c r="AD1229">
        <v>3.4163000000000001</v>
      </c>
      <c r="AE1229">
        <v>3.2501000000000002</v>
      </c>
      <c r="AF1229">
        <v>3.419</v>
      </c>
      <c r="AG1229">
        <v>3.5748000000000002</v>
      </c>
      <c r="AH1229">
        <v>3.7029000000000001</v>
      </c>
      <c r="AI1229">
        <v>3.4824000000000002</v>
      </c>
      <c r="AJ1229">
        <v>3.7124000000000001</v>
      </c>
      <c r="AK1229">
        <v>3.9192</v>
      </c>
      <c r="AL1229">
        <v>1.1140000000000001</v>
      </c>
      <c r="AM1229">
        <v>0.95276000000000005</v>
      </c>
      <c r="AN1229">
        <v>1.1214999999999999</v>
      </c>
      <c r="AO1229">
        <v>1.276</v>
      </c>
      <c r="AP1229">
        <v>1.2108000000000001</v>
      </c>
      <c r="AQ1229">
        <v>1.0344</v>
      </c>
      <c r="AR1229">
        <v>1.2145999999999999</v>
      </c>
      <c r="AS1229">
        <v>1.3855</v>
      </c>
      <c r="AT1229">
        <v>1.353</v>
      </c>
      <c r="AU1229">
        <v>0.76929999999999998</v>
      </c>
      <c r="AV1229">
        <v>1.3253999999999999</v>
      </c>
      <c r="AW1229">
        <v>1.9922</v>
      </c>
      <c r="AX1229">
        <v>3.0743999999999998</v>
      </c>
      <c r="AY1229">
        <v>1.4398</v>
      </c>
      <c r="AZ1229">
        <v>2.8414000000000001</v>
      </c>
      <c r="BA1229">
        <v>5.0373000000000001</v>
      </c>
      <c r="BB1229">
        <v>8.3164999999999996</v>
      </c>
      <c r="BC1229">
        <v>5.0278</v>
      </c>
      <c r="BD1229">
        <v>8.0505999999999993</v>
      </c>
      <c r="BE1229">
        <v>12.093</v>
      </c>
      <c r="BF1229">
        <v>8.9367000000000001</v>
      </c>
      <c r="BG1229">
        <v>5.2962999999999996</v>
      </c>
      <c r="BH1229">
        <v>8.6678999999999995</v>
      </c>
      <c r="BI1229">
        <v>13.137</v>
      </c>
      <c r="BJ1229">
        <v>10.372</v>
      </c>
      <c r="BK1229">
        <v>6.3120000000000003</v>
      </c>
      <c r="BL1229">
        <v>10.076000000000001</v>
      </c>
      <c r="BM1229">
        <v>14.968</v>
      </c>
      <c r="BN1229">
        <v>9.5999000000000001E-2</v>
      </c>
      <c r="BO1229">
        <v>3.7283999999999998E-2</v>
      </c>
      <c r="BP1229">
        <v>8.9189000000000004E-2</v>
      </c>
      <c r="BQ1229">
        <v>0.16792000000000001</v>
      </c>
      <c r="BR1229">
        <v>0.30143999999999999</v>
      </c>
      <c r="BS1229">
        <v>0.1321</v>
      </c>
      <c r="BT1229">
        <v>0.29719000000000001</v>
      </c>
      <c r="BU1229">
        <v>0.46844000000000002</v>
      </c>
      <c r="BV1229">
        <v>2.5272000000000001</v>
      </c>
      <c r="BW1229">
        <v>2.2865000000000002</v>
      </c>
      <c r="BX1229">
        <v>2.5154000000000001</v>
      </c>
      <c r="BY1229">
        <v>2.7422</v>
      </c>
      <c r="BZ1229">
        <v>2.7145999999999999</v>
      </c>
      <c r="CA1229">
        <v>2.4443999999999999</v>
      </c>
      <c r="CB1229">
        <v>2.698</v>
      </c>
      <c r="CC1229">
        <v>2.9727999999999999</v>
      </c>
      <c r="CD1229">
        <v>4.3388999999999997E-3</v>
      </c>
      <c r="CE1229">
        <v>3.2182000000000001E-3</v>
      </c>
      <c r="CF1229">
        <v>4.2712000000000002E-3</v>
      </c>
      <c r="CG1229">
        <v>5.5408000000000002E-3</v>
      </c>
      <c r="CH1229">
        <v>0.75507000000000002</v>
      </c>
      <c r="CI1229">
        <v>0.66132000000000002</v>
      </c>
      <c r="CJ1229">
        <v>0.74256</v>
      </c>
      <c r="CK1229">
        <v>0.85182000000000002</v>
      </c>
    </row>
    <row r="1230" spans="1:89" x14ac:dyDescent="0.25">
      <c r="A1230">
        <v>102.167</v>
      </c>
      <c r="B1230">
        <v>4.9302000000000001</v>
      </c>
      <c r="C1230">
        <v>0.88502999999999998</v>
      </c>
      <c r="D1230">
        <v>1.3949</v>
      </c>
      <c r="E1230">
        <v>5.0193000000000003</v>
      </c>
      <c r="F1230">
        <v>9.2995000000000001</v>
      </c>
      <c r="G1230">
        <v>1.6412</v>
      </c>
      <c r="H1230">
        <v>2.9670999999999998</v>
      </c>
      <c r="I1230">
        <v>10.259</v>
      </c>
      <c r="J1230">
        <v>25.58</v>
      </c>
      <c r="K1230">
        <v>7.48</v>
      </c>
      <c r="L1230">
        <v>10.202999999999999</v>
      </c>
      <c r="M1230">
        <v>26.745999999999999</v>
      </c>
      <c r="N1230">
        <v>28.361999999999998</v>
      </c>
      <c r="O1230">
        <v>7.8211000000000004</v>
      </c>
      <c r="P1230">
        <v>10.856</v>
      </c>
      <c r="Q1230">
        <v>29.585000000000001</v>
      </c>
      <c r="R1230">
        <v>32.718000000000004</v>
      </c>
      <c r="S1230">
        <v>9.5996000000000006</v>
      </c>
      <c r="T1230">
        <v>13.057</v>
      </c>
      <c r="U1230">
        <v>33.982999999999997</v>
      </c>
      <c r="V1230">
        <v>1.1483000000000001</v>
      </c>
      <c r="W1230">
        <v>0.85916999999999999</v>
      </c>
      <c r="X1230">
        <v>0.89776</v>
      </c>
      <c r="Y1230">
        <v>1.1534</v>
      </c>
      <c r="Z1230">
        <v>1.8511</v>
      </c>
      <c r="AA1230">
        <v>1.0431999999999999</v>
      </c>
      <c r="AB1230">
        <v>1.2174</v>
      </c>
      <c r="AC1230">
        <v>1.8917999999999999</v>
      </c>
      <c r="AD1230">
        <v>3.7894000000000001</v>
      </c>
      <c r="AE1230">
        <v>3.2806999999999999</v>
      </c>
      <c r="AF1230">
        <v>3.4649999999999999</v>
      </c>
      <c r="AG1230">
        <v>3.8872</v>
      </c>
      <c r="AH1230">
        <v>4.4196</v>
      </c>
      <c r="AI1230">
        <v>3.5348000000000002</v>
      </c>
      <c r="AJ1230">
        <v>3.7639999999999998</v>
      </c>
      <c r="AK1230">
        <v>4.5221</v>
      </c>
      <c r="AL1230">
        <v>1.1123000000000001</v>
      </c>
      <c r="AM1230">
        <v>0.95252000000000003</v>
      </c>
      <c r="AN1230">
        <v>1.1189</v>
      </c>
      <c r="AO1230">
        <v>1.2737000000000001</v>
      </c>
      <c r="AP1230">
        <v>1.7881</v>
      </c>
      <c r="AQ1230">
        <v>1.077</v>
      </c>
      <c r="AR1230">
        <v>1.2903</v>
      </c>
      <c r="AS1230">
        <v>1.9167000000000001</v>
      </c>
      <c r="AT1230">
        <v>4.9302000000000001</v>
      </c>
      <c r="AU1230">
        <v>0.88502999999999998</v>
      </c>
      <c r="AV1230">
        <v>1.3949</v>
      </c>
      <c r="AW1230">
        <v>5.0193000000000003</v>
      </c>
      <c r="AX1230">
        <v>9.2995000000000001</v>
      </c>
      <c r="AY1230">
        <v>1.6412</v>
      </c>
      <c r="AZ1230">
        <v>2.9670999999999998</v>
      </c>
      <c r="BA1230">
        <v>10.259</v>
      </c>
      <c r="BB1230">
        <v>23.748000000000001</v>
      </c>
      <c r="BC1230">
        <v>5.5887000000000002</v>
      </c>
      <c r="BD1230">
        <v>8.1891999999999996</v>
      </c>
      <c r="BE1230">
        <v>24.983000000000001</v>
      </c>
      <c r="BF1230">
        <v>26.515000000000001</v>
      </c>
      <c r="BG1230">
        <v>5.9051999999999998</v>
      </c>
      <c r="BH1230">
        <v>8.8467000000000002</v>
      </c>
      <c r="BI1230">
        <v>27.805</v>
      </c>
      <c r="BJ1230">
        <v>30.152000000000001</v>
      </c>
      <c r="BK1230">
        <v>6.9333999999999998</v>
      </c>
      <c r="BL1230">
        <v>10.305999999999999</v>
      </c>
      <c r="BM1230">
        <v>31.518000000000001</v>
      </c>
      <c r="BN1230">
        <v>0.51700000000000002</v>
      </c>
      <c r="BO1230">
        <v>4.7105000000000001E-2</v>
      </c>
      <c r="BP1230">
        <v>9.7391000000000005E-2</v>
      </c>
      <c r="BQ1230">
        <v>0.52536000000000005</v>
      </c>
      <c r="BR1230">
        <v>1.1355999999999999</v>
      </c>
      <c r="BS1230">
        <v>0.17524000000000001</v>
      </c>
      <c r="BT1230">
        <v>0.32494000000000001</v>
      </c>
      <c r="BU1230">
        <v>1.1839</v>
      </c>
      <c r="BV1230">
        <v>2.7783000000000002</v>
      </c>
      <c r="BW1230">
        <v>2.1271</v>
      </c>
      <c r="BX1230">
        <v>2.4167000000000001</v>
      </c>
      <c r="BY1230">
        <v>2.9704999999999999</v>
      </c>
      <c r="BZ1230">
        <v>3.3028</v>
      </c>
      <c r="CA1230">
        <v>2.2961999999999998</v>
      </c>
      <c r="CB1230">
        <v>2.6153</v>
      </c>
      <c r="CC1230">
        <v>3.4897</v>
      </c>
      <c r="CD1230">
        <v>6.4140999999999998E-3</v>
      </c>
      <c r="CE1230">
        <v>4.7572999999999999E-3</v>
      </c>
      <c r="CF1230">
        <v>6.3138999999999999E-3</v>
      </c>
      <c r="CG1230">
        <v>8.1907000000000004E-3</v>
      </c>
      <c r="CH1230">
        <v>1.2642</v>
      </c>
      <c r="CI1230">
        <v>0.62036000000000002</v>
      </c>
      <c r="CJ1230">
        <v>0.72504999999999997</v>
      </c>
      <c r="CK1230">
        <v>1.3193999999999999</v>
      </c>
    </row>
    <row r="1231" spans="1:89" x14ac:dyDescent="0.25">
      <c r="A1231">
        <v>102.25</v>
      </c>
      <c r="B1231">
        <v>38.384</v>
      </c>
      <c r="C1231">
        <v>2.4958</v>
      </c>
      <c r="D1231">
        <v>29.422000000000001</v>
      </c>
      <c r="E1231">
        <v>79.56</v>
      </c>
      <c r="F1231">
        <v>69.578000000000003</v>
      </c>
      <c r="G1231">
        <v>5.0351999999999997</v>
      </c>
      <c r="H1231">
        <v>53.591999999999999</v>
      </c>
      <c r="I1231">
        <v>143.87</v>
      </c>
      <c r="J1231">
        <v>171.48</v>
      </c>
      <c r="K1231">
        <v>15.218999999999999</v>
      </c>
      <c r="L1231">
        <v>132.47</v>
      </c>
      <c r="M1231">
        <v>351.06</v>
      </c>
      <c r="N1231">
        <v>194.33</v>
      </c>
      <c r="O1231">
        <v>16.545999999999999</v>
      </c>
      <c r="P1231">
        <v>149.94999999999999</v>
      </c>
      <c r="Q1231">
        <v>398.6</v>
      </c>
      <c r="R1231">
        <v>219.73</v>
      </c>
      <c r="S1231">
        <v>19.431000000000001</v>
      </c>
      <c r="T1231">
        <v>169.72</v>
      </c>
      <c r="U1231">
        <v>449.7</v>
      </c>
      <c r="V1231">
        <v>3.5516999999999999</v>
      </c>
      <c r="W1231">
        <v>0.98202999999999996</v>
      </c>
      <c r="X1231">
        <v>2.8996</v>
      </c>
      <c r="Y1231">
        <v>6.5159000000000002</v>
      </c>
      <c r="Z1231">
        <v>8.0949000000000009</v>
      </c>
      <c r="AA1231">
        <v>1.4357</v>
      </c>
      <c r="AB1231">
        <v>6.4325000000000001</v>
      </c>
      <c r="AC1231">
        <v>15.744</v>
      </c>
      <c r="AD1231">
        <v>7.2473000000000001</v>
      </c>
      <c r="AE1231">
        <v>3.6341000000000001</v>
      </c>
      <c r="AF1231">
        <v>6.3468999999999998</v>
      </c>
      <c r="AG1231">
        <v>11.513999999999999</v>
      </c>
      <c r="AH1231">
        <v>10.997</v>
      </c>
      <c r="AI1231">
        <v>4.0629</v>
      </c>
      <c r="AJ1231">
        <v>9.3099000000000007</v>
      </c>
      <c r="AK1231">
        <v>19.111000000000001</v>
      </c>
      <c r="AL1231">
        <v>1.1183000000000001</v>
      </c>
      <c r="AM1231">
        <v>0.95921999999999996</v>
      </c>
      <c r="AN1231">
        <v>1.1258999999999999</v>
      </c>
      <c r="AO1231">
        <v>1.2806</v>
      </c>
      <c r="AP1231">
        <v>7.0872000000000002</v>
      </c>
      <c r="AQ1231">
        <v>1.5225</v>
      </c>
      <c r="AR1231">
        <v>5.7554999999999996</v>
      </c>
      <c r="AS1231">
        <v>13.592000000000001</v>
      </c>
      <c r="AT1231">
        <v>38.384</v>
      </c>
      <c r="AU1231">
        <v>2.4958</v>
      </c>
      <c r="AV1231">
        <v>29.422000000000001</v>
      </c>
      <c r="AW1231">
        <v>79.56</v>
      </c>
      <c r="AX1231">
        <v>69.578000000000003</v>
      </c>
      <c r="AY1231">
        <v>5.0351999999999997</v>
      </c>
      <c r="AZ1231">
        <v>53.591999999999999</v>
      </c>
      <c r="BA1231">
        <v>143.87</v>
      </c>
      <c r="BB1231">
        <v>171.43</v>
      </c>
      <c r="BC1231">
        <v>12.984999999999999</v>
      </c>
      <c r="BD1231">
        <v>132.18</v>
      </c>
      <c r="BE1231">
        <v>353.51</v>
      </c>
      <c r="BF1231">
        <v>194.27</v>
      </c>
      <c r="BG1231">
        <v>14.295999999999999</v>
      </c>
      <c r="BH1231">
        <v>149.53</v>
      </c>
      <c r="BI1231">
        <v>401.04</v>
      </c>
      <c r="BJ1231">
        <v>218.83</v>
      </c>
      <c r="BK1231">
        <v>16.341000000000001</v>
      </c>
      <c r="BL1231">
        <v>168.67</v>
      </c>
      <c r="BM1231">
        <v>451.3</v>
      </c>
      <c r="BN1231">
        <v>4.4652000000000003</v>
      </c>
      <c r="BO1231">
        <v>0.22739000000000001</v>
      </c>
      <c r="BP1231">
        <v>3.4068000000000001</v>
      </c>
      <c r="BQ1231">
        <v>9.3271999999999995</v>
      </c>
      <c r="BR1231">
        <v>8.9178999999999995</v>
      </c>
      <c r="BS1231">
        <v>0.56052000000000002</v>
      </c>
      <c r="BT1231">
        <v>6.8369999999999997</v>
      </c>
      <c r="BU1231">
        <v>18.472000000000001</v>
      </c>
      <c r="BV1231">
        <v>6.4939</v>
      </c>
      <c r="BW1231">
        <v>2.6892</v>
      </c>
      <c r="BX1231">
        <v>5.5492999999999997</v>
      </c>
      <c r="BY1231">
        <v>11.234</v>
      </c>
      <c r="BZ1231">
        <v>10.130000000000001</v>
      </c>
      <c r="CA1231">
        <v>3.0459000000000001</v>
      </c>
      <c r="CB1231">
        <v>8.3806999999999992</v>
      </c>
      <c r="CC1231">
        <v>18.704000000000001</v>
      </c>
      <c r="CD1231">
        <v>1.1696E-2</v>
      </c>
      <c r="CE1231">
        <v>8.6751999999999992E-3</v>
      </c>
      <c r="CF1231">
        <v>1.1514E-2</v>
      </c>
      <c r="CG1231">
        <v>1.4936E-2</v>
      </c>
      <c r="CH1231">
        <v>6.4572000000000003</v>
      </c>
      <c r="CI1231">
        <v>0.89949000000000001</v>
      </c>
      <c r="CJ1231">
        <v>5.1380999999999997</v>
      </c>
      <c r="CK1231">
        <v>12.97</v>
      </c>
    </row>
    <row r="1232" spans="1:89" x14ac:dyDescent="0.25">
      <c r="A1232">
        <v>102.333</v>
      </c>
      <c r="B1232">
        <v>42.92</v>
      </c>
      <c r="C1232">
        <v>11.827</v>
      </c>
      <c r="D1232">
        <v>27.928999999999998</v>
      </c>
      <c r="E1232">
        <v>79.521000000000001</v>
      </c>
      <c r="F1232">
        <v>77.468000000000004</v>
      </c>
      <c r="G1232">
        <v>21.355</v>
      </c>
      <c r="H1232">
        <v>50.817</v>
      </c>
      <c r="I1232">
        <v>144.05000000000001</v>
      </c>
      <c r="J1232">
        <v>191.06</v>
      </c>
      <c r="K1232">
        <v>55.439</v>
      </c>
      <c r="L1232">
        <v>126.07</v>
      </c>
      <c r="M1232">
        <v>351.3</v>
      </c>
      <c r="N1232">
        <v>216.64</v>
      </c>
      <c r="O1232">
        <v>62.365000000000002</v>
      </c>
      <c r="P1232">
        <v>142.66</v>
      </c>
      <c r="Q1232">
        <v>398.83</v>
      </c>
      <c r="R1232">
        <v>245.01</v>
      </c>
      <c r="S1232">
        <v>71.096000000000004</v>
      </c>
      <c r="T1232">
        <v>161.75</v>
      </c>
      <c r="U1232">
        <v>450.19</v>
      </c>
      <c r="V1232">
        <v>3.8900999999999999</v>
      </c>
      <c r="W1232">
        <v>1.6557999999999999</v>
      </c>
      <c r="X1232">
        <v>2.8127</v>
      </c>
      <c r="Y1232">
        <v>6.5214999999999996</v>
      </c>
      <c r="Z1232">
        <v>8.9528999999999996</v>
      </c>
      <c r="AA1232">
        <v>3.1667999999999998</v>
      </c>
      <c r="AB1232">
        <v>6.1489000000000003</v>
      </c>
      <c r="AC1232">
        <v>15.760999999999999</v>
      </c>
      <c r="AD1232">
        <v>7.7919999999999998</v>
      </c>
      <c r="AE1232">
        <v>4.5812999999999997</v>
      </c>
      <c r="AF1232">
        <v>6.2656999999999998</v>
      </c>
      <c r="AG1232">
        <v>11.488</v>
      </c>
      <c r="AH1232">
        <v>11.964</v>
      </c>
      <c r="AI1232">
        <v>5.8354999999999997</v>
      </c>
      <c r="AJ1232">
        <v>8.9993999999999996</v>
      </c>
      <c r="AK1232">
        <v>19.135999999999999</v>
      </c>
      <c r="AL1232">
        <v>1.1322000000000001</v>
      </c>
      <c r="AM1232">
        <v>0.97411999999999999</v>
      </c>
      <c r="AN1232">
        <v>1.1391</v>
      </c>
      <c r="AO1232">
        <v>1.2948999999999999</v>
      </c>
      <c r="AP1232">
        <v>7.9271000000000003</v>
      </c>
      <c r="AQ1232">
        <v>2.9931999999999999</v>
      </c>
      <c r="AR1232">
        <v>5.5525000000000002</v>
      </c>
      <c r="AS1232">
        <v>13.555</v>
      </c>
      <c r="AT1232">
        <v>42.92</v>
      </c>
      <c r="AU1232">
        <v>11.827</v>
      </c>
      <c r="AV1232">
        <v>27.928999999999998</v>
      </c>
      <c r="AW1232">
        <v>79.521000000000001</v>
      </c>
      <c r="AX1232">
        <v>77.468000000000004</v>
      </c>
      <c r="AY1232">
        <v>21.355</v>
      </c>
      <c r="AZ1232">
        <v>50.817</v>
      </c>
      <c r="BA1232">
        <v>144.05000000000001</v>
      </c>
      <c r="BB1232">
        <v>192.04</v>
      </c>
      <c r="BC1232">
        <v>54.44</v>
      </c>
      <c r="BD1232">
        <v>126.2</v>
      </c>
      <c r="BE1232">
        <v>353.94</v>
      </c>
      <c r="BF1232">
        <v>217.59</v>
      </c>
      <c r="BG1232">
        <v>61.351999999999997</v>
      </c>
      <c r="BH1232">
        <v>142.77000000000001</v>
      </c>
      <c r="BI1232">
        <v>401.46</v>
      </c>
      <c r="BJ1232">
        <v>245.24</v>
      </c>
      <c r="BK1232">
        <v>69.400999999999996</v>
      </c>
      <c r="BL1232">
        <v>161.02000000000001</v>
      </c>
      <c r="BM1232">
        <v>451.9</v>
      </c>
      <c r="BN1232">
        <v>5.0007000000000001</v>
      </c>
      <c r="BO1232">
        <v>1.3292999999999999</v>
      </c>
      <c r="BP1232">
        <v>3.2305000000000001</v>
      </c>
      <c r="BQ1232">
        <v>9.3225999999999996</v>
      </c>
      <c r="BR1232">
        <v>9.9726999999999997</v>
      </c>
      <c r="BS1232">
        <v>2.7290999999999999</v>
      </c>
      <c r="BT1232">
        <v>6.4828000000000001</v>
      </c>
      <c r="BU1232">
        <v>18.483000000000001</v>
      </c>
      <c r="BV1232">
        <v>7.8586999999999998</v>
      </c>
      <c r="BW1232">
        <v>4.2527999999999997</v>
      </c>
      <c r="BX1232">
        <v>6.3505000000000003</v>
      </c>
      <c r="BY1232">
        <v>12.045999999999999</v>
      </c>
      <c r="BZ1232">
        <v>11.916</v>
      </c>
      <c r="CA1232">
        <v>5.3270999999999997</v>
      </c>
      <c r="CB1232">
        <v>8.9657999999999998</v>
      </c>
      <c r="CC1232">
        <v>19.309999999999999</v>
      </c>
      <c r="CD1232">
        <v>2.1128999999999998E-2</v>
      </c>
      <c r="CE1232">
        <v>1.5671000000000001E-2</v>
      </c>
      <c r="CF1232">
        <v>2.0799000000000002E-2</v>
      </c>
      <c r="CG1232">
        <v>2.6981000000000002E-2</v>
      </c>
      <c r="CH1232">
        <v>7.4074999999999998</v>
      </c>
      <c r="CI1232">
        <v>2.4971999999999999</v>
      </c>
      <c r="CJ1232">
        <v>5.0853000000000002</v>
      </c>
      <c r="CK1232">
        <v>13.016</v>
      </c>
    </row>
    <row r="1233" spans="1:89" x14ac:dyDescent="0.25">
      <c r="A1233">
        <v>102.417</v>
      </c>
      <c r="B1233">
        <v>25.792000000000002</v>
      </c>
      <c r="C1233">
        <v>4.0415000000000001</v>
      </c>
      <c r="D1233">
        <v>16.635000000000002</v>
      </c>
      <c r="E1233">
        <v>54.692</v>
      </c>
      <c r="F1233">
        <v>46.652999999999999</v>
      </c>
      <c r="G1233">
        <v>7.3901000000000003</v>
      </c>
      <c r="H1233">
        <v>30.259</v>
      </c>
      <c r="I1233">
        <v>98.820999999999998</v>
      </c>
      <c r="J1233">
        <v>116.51</v>
      </c>
      <c r="K1233">
        <v>21.553000000000001</v>
      </c>
      <c r="L1233">
        <v>76.796000000000006</v>
      </c>
      <c r="M1233">
        <v>242.59</v>
      </c>
      <c r="N1233">
        <v>131.80000000000001</v>
      </c>
      <c r="O1233">
        <v>23.800999999999998</v>
      </c>
      <c r="P1233">
        <v>86.599000000000004</v>
      </c>
      <c r="Q1233">
        <v>275.22000000000003</v>
      </c>
      <c r="R1233">
        <v>149.53</v>
      </c>
      <c r="S1233">
        <v>27.765000000000001</v>
      </c>
      <c r="T1233">
        <v>98.581000000000003</v>
      </c>
      <c r="U1233">
        <v>310.99</v>
      </c>
      <c r="V1233">
        <v>2.6707000000000001</v>
      </c>
      <c r="W1233">
        <v>1.1133999999999999</v>
      </c>
      <c r="X1233">
        <v>2.0148000000000001</v>
      </c>
      <c r="Y1233">
        <v>4.7523</v>
      </c>
      <c r="Z1233">
        <v>5.7740999999999998</v>
      </c>
      <c r="AA1233">
        <v>1.6961999999999999</v>
      </c>
      <c r="AB1233">
        <v>4.0773999999999999</v>
      </c>
      <c r="AC1233">
        <v>11.097</v>
      </c>
      <c r="AD1233">
        <v>6.0911999999999997</v>
      </c>
      <c r="AE1233">
        <v>3.8700999999999999</v>
      </c>
      <c r="AF1233">
        <v>5.1829999999999998</v>
      </c>
      <c r="AG1233">
        <v>9.0528999999999993</v>
      </c>
      <c r="AH1233">
        <v>8.6738</v>
      </c>
      <c r="AI1233">
        <v>4.4500999999999999</v>
      </c>
      <c r="AJ1233">
        <v>6.8796999999999997</v>
      </c>
      <c r="AK1233">
        <v>14.365</v>
      </c>
      <c r="AL1233">
        <v>1.1380999999999999</v>
      </c>
      <c r="AM1233">
        <v>0.98363</v>
      </c>
      <c r="AN1233">
        <v>1.1448</v>
      </c>
      <c r="AO1233">
        <v>1.3004</v>
      </c>
      <c r="AP1233">
        <v>5.3305999999999996</v>
      </c>
      <c r="AQ1233">
        <v>1.9513</v>
      </c>
      <c r="AR1233">
        <v>3.8860999999999999</v>
      </c>
      <c r="AS1233">
        <v>9.9038000000000004</v>
      </c>
      <c r="AT1233">
        <v>25.792000000000002</v>
      </c>
      <c r="AU1233">
        <v>4.0415000000000001</v>
      </c>
      <c r="AV1233">
        <v>16.635000000000002</v>
      </c>
      <c r="AW1233">
        <v>54.692</v>
      </c>
      <c r="AX1233">
        <v>46.652999999999999</v>
      </c>
      <c r="AY1233">
        <v>7.3901000000000003</v>
      </c>
      <c r="AZ1233">
        <v>30.259</v>
      </c>
      <c r="BA1233">
        <v>98.820999999999998</v>
      </c>
      <c r="BB1233">
        <v>117.26</v>
      </c>
      <c r="BC1233">
        <v>20.728999999999999</v>
      </c>
      <c r="BD1233">
        <v>77.045000000000002</v>
      </c>
      <c r="BE1233">
        <v>244.72</v>
      </c>
      <c r="BF1233">
        <v>132.54</v>
      </c>
      <c r="BG1233">
        <v>22.91</v>
      </c>
      <c r="BH1233">
        <v>86.822999999999993</v>
      </c>
      <c r="BI1233">
        <v>277.33</v>
      </c>
      <c r="BJ1233">
        <v>149.69999999999999</v>
      </c>
      <c r="BK1233">
        <v>26.472000000000001</v>
      </c>
      <c r="BL1233">
        <v>98.319000000000003</v>
      </c>
      <c r="BM1233">
        <v>312.45</v>
      </c>
      <c r="BN1233">
        <v>2.9782000000000002</v>
      </c>
      <c r="BO1233">
        <v>0.40991</v>
      </c>
      <c r="BP1233">
        <v>1.897</v>
      </c>
      <c r="BQ1233">
        <v>6.3907999999999996</v>
      </c>
      <c r="BR1233">
        <v>5.9908000000000001</v>
      </c>
      <c r="BS1233">
        <v>0.94333</v>
      </c>
      <c r="BT1233">
        <v>3.8679999999999999</v>
      </c>
      <c r="BU1233">
        <v>12.648</v>
      </c>
      <c r="BV1233">
        <v>6.7412000000000001</v>
      </c>
      <c r="BW1233">
        <v>4.2904</v>
      </c>
      <c r="BX1233">
        <v>5.8480999999999996</v>
      </c>
      <c r="BY1233">
        <v>9.9259000000000004</v>
      </c>
      <c r="BZ1233">
        <v>9.2096</v>
      </c>
      <c r="CA1233">
        <v>4.8326000000000002</v>
      </c>
      <c r="CB1233">
        <v>7.4668999999999999</v>
      </c>
      <c r="CC1233">
        <v>15.077</v>
      </c>
      <c r="CD1233">
        <v>2.7543000000000002E-2</v>
      </c>
      <c r="CE1233">
        <v>2.0428999999999999E-2</v>
      </c>
      <c r="CF1233">
        <v>2.7113000000000002E-2</v>
      </c>
      <c r="CG1233">
        <v>3.5172000000000002E-2</v>
      </c>
      <c r="CH1233">
        <v>4.9687000000000001</v>
      </c>
      <c r="CI1233">
        <v>1.6305000000000001</v>
      </c>
      <c r="CJ1233">
        <v>3.6067</v>
      </c>
      <c r="CK1233">
        <v>9.4765999999999995</v>
      </c>
    </row>
    <row r="1234" spans="1:89" x14ac:dyDescent="0.25">
      <c r="A1234">
        <v>102.5</v>
      </c>
      <c r="B1234">
        <v>17.244</v>
      </c>
      <c r="C1234">
        <v>1.8772</v>
      </c>
      <c r="D1234">
        <v>7.27</v>
      </c>
      <c r="E1234">
        <v>48.174999999999997</v>
      </c>
      <c r="F1234">
        <v>31.901</v>
      </c>
      <c r="G1234">
        <v>3.6537999999999999</v>
      </c>
      <c r="H1234">
        <v>13.949</v>
      </c>
      <c r="I1234">
        <v>87.894999999999996</v>
      </c>
      <c r="J1234">
        <v>79.881</v>
      </c>
      <c r="K1234">
        <v>12.455</v>
      </c>
      <c r="L1234">
        <v>36.241</v>
      </c>
      <c r="M1234">
        <v>214.91</v>
      </c>
      <c r="N1234">
        <v>90.051000000000002</v>
      </c>
      <c r="O1234">
        <v>13.41</v>
      </c>
      <c r="P1234">
        <v>40.417999999999999</v>
      </c>
      <c r="Q1234">
        <v>243.64</v>
      </c>
      <c r="R1234">
        <v>102.41</v>
      </c>
      <c r="S1234">
        <v>16.186</v>
      </c>
      <c r="T1234">
        <v>46.436</v>
      </c>
      <c r="U1234">
        <v>275.27</v>
      </c>
      <c r="V1234">
        <v>2.0556000000000001</v>
      </c>
      <c r="W1234">
        <v>0.95887999999999995</v>
      </c>
      <c r="X1234">
        <v>1.3365</v>
      </c>
      <c r="Y1234">
        <v>4.2648000000000001</v>
      </c>
      <c r="Z1234">
        <v>4.1811999999999996</v>
      </c>
      <c r="AA1234">
        <v>1.3322000000000001</v>
      </c>
      <c r="AB1234">
        <v>2.3445</v>
      </c>
      <c r="AC1234">
        <v>9.9702000000000002</v>
      </c>
      <c r="AD1234">
        <v>5.2022000000000004</v>
      </c>
      <c r="AE1234">
        <v>3.5996000000000001</v>
      </c>
      <c r="AF1234">
        <v>4.1974999999999998</v>
      </c>
      <c r="AG1234">
        <v>8.3787000000000003</v>
      </c>
      <c r="AH1234">
        <v>6.9917999999999996</v>
      </c>
      <c r="AI1234">
        <v>4.0163000000000002</v>
      </c>
      <c r="AJ1234">
        <v>5.0368000000000004</v>
      </c>
      <c r="AK1234">
        <v>12.999000000000001</v>
      </c>
      <c r="AL1234">
        <v>1.1334</v>
      </c>
      <c r="AM1234">
        <v>0.98104000000000002</v>
      </c>
      <c r="AN1234">
        <v>1.1406000000000001</v>
      </c>
      <c r="AO1234">
        <v>1.2954000000000001</v>
      </c>
      <c r="AP1234">
        <v>3.9714999999999998</v>
      </c>
      <c r="AQ1234">
        <v>1.5474000000000001</v>
      </c>
      <c r="AR1234">
        <v>2.4508000000000001</v>
      </c>
      <c r="AS1234">
        <v>8.8228000000000009</v>
      </c>
      <c r="AT1234">
        <v>17.244</v>
      </c>
      <c r="AU1234">
        <v>1.8772</v>
      </c>
      <c r="AV1234">
        <v>7.27</v>
      </c>
      <c r="AW1234">
        <v>48.174999999999997</v>
      </c>
      <c r="AX1234">
        <v>31.901</v>
      </c>
      <c r="AY1234">
        <v>3.6537999999999999</v>
      </c>
      <c r="AZ1234">
        <v>13.949</v>
      </c>
      <c r="BA1234">
        <v>87.894999999999996</v>
      </c>
      <c r="BB1234">
        <v>79.891000000000005</v>
      </c>
      <c r="BC1234">
        <v>11.51</v>
      </c>
      <c r="BD1234">
        <v>36.040999999999997</v>
      </c>
      <c r="BE1234">
        <v>215.99</v>
      </c>
      <c r="BF1234">
        <v>90.045000000000002</v>
      </c>
      <c r="BG1234">
        <v>12.426</v>
      </c>
      <c r="BH1234">
        <v>40.125</v>
      </c>
      <c r="BI1234">
        <v>244.7</v>
      </c>
      <c r="BJ1234">
        <v>101.78</v>
      </c>
      <c r="BK1234">
        <v>14.451000000000001</v>
      </c>
      <c r="BL1234">
        <v>45.823</v>
      </c>
      <c r="BM1234">
        <v>275.56</v>
      </c>
      <c r="BN1234">
        <v>1.9689000000000001</v>
      </c>
      <c r="BO1234">
        <v>0.15434</v>
      </c>
      <c r="BP1234">
        <v>0.79113</v>
      </c>
      <c r="BQ1234">
        <v>5.6212</v>
      </c>
      <c r="BR1234">
        <v>4.0038</v>
      </c>
      <c r="BS1234">
        <v>0.43513000000000002</v>
      </c>
      <c r="BT1234">
        <v>1.6951000000000001</v>
      </c>
      <c r="BU1234">
        <v>11.228</v>
      </c>
      <c r="BV1234">
        <v>5.5041000000000002</v>
      </c>
      <c r="BW1234">
        <v>3.3285999999999998</v>
      </c>
      <c r="BX1234">
        <v>4.8358999999999996</v>
      </c>
      <c r="BY1234">
        <v>8.8856999999999999</v>
      </c>
      <c r="BZ1234">
        <v>7.1795999999999998</v>
      </c>
      <c r="CA1234">
        <v>3.7574999999999998</v>
      </c>
      <c r="CB1234">
        <v>5.4960000000000004</v>
      </c>
      <c r="CC1234">
        <v>13.214</v>
      </c>
      <c r="CD1234">
        <v>2.6221999999999999E-2</v>
      </c>
      <c r="CE1234">
        <v>1.9449000000000001E-2</v>
      </c>
      <c r="CF1234">
        <v>2.5812999999999999E-2</v>
      </c>
      <c r="CG1234">
        <v>3.3486000000000002E-2</v>
      </c>
      <c r="CH1234">
        <v>3.5579999999999998</v>
      </c>
      <c r="CI1234">
        <v>1.1456</v>
      </c>
      <c r="CJ1234">
        <v>2.0575999999999999</v>
      </c>
      <c r="CK1234">
        <v>8.2474000000000007</v>
      </c>
    </row>
    <row r="1235" spans="1:89" x14ac:dyDescent="0.25">
      <c r="A1235">
        <v>102.583</v>
      </c>
      <c r="B1235">
        <v>7.6398999999999999</v>
      </c>
      <c r="C1235">
        <v>1.1692</v>
      </c>
      <c r="D1235">
        <v>3.3689</v>
      </c>
      <c r="E1235">
        <v>18.838000000000001</v>
      </c>
      <c r="F1235">
        <v>15.018000000000001</v>
      </c>
      <c r="G1235">
        <v>2.3793000000000002</v>
      </c>
      <c r="H1235">
        <v>7.0984999999999996</v>
      </c>
      <c r="I1235">
        <v>36.356000000000002</v>
      </c>
      <c r="J1235">
        <v>38.423999999999999</v>
      </c>
      <c r="K1235">
        <v>9.2039000000000009</v>
      </c>
      <c r="L1235">
        <v>19.783000000000001</v>
      </c>
      <c r="M1235">
        <v>88.32</v>
      </c>
      <c r="N1235">
        <v>42.832000000000001</v>
      </c>
      <c r="O1235">
        <v>9.7155000000000005</v>
      </c>
      <c r="P1235">
        <v>21.628</v>
      </c>
      <c r="Q1235">
        <v>99.450999999999993</v>
      </c>
      <c r="R1235">
        <v>49.155999999999999</v>
      </c>
      <c r="S1235">
        <v>12.012</v>
      </c>
      <c r="T1235">
        <v>25.239000000000001</v>
      </c>
      <c r="U1235">
        <v>112.83</v>
      </c>
      <c r="V1235">
        <v>1.3665</v>
      </c>
      <c r="W1235">
        <v>0.90586</v>
      </c>
      <c r="X1235">
        <v>1.0640000000000001</v>
      </c>
      <c r="Y1235">
        <v>2.1625999999999999</v>
      </c>
      <c r="Z1235">
        <v>2.3891</v>
      </c>
      <c r="AA1235">
        <v>1.1837</v>
      </c>
      <c r="AB1235">
        <v>1.6218999999999999</v>
      </c>
      <c r="AC1235">
        <v>4.4764999999999997</v>
      </c>
      <c r="AD1235">
        <v>4.2157999999999998</v>
      </c>
      <c r="AE1235">
        <v>3.4923000000000002</v>
      </c>
      <c r="AF1235">
        <v>3.8258999999999999</v>
      </c>
      <c r="AG1235">
        <v>5.3078000000000003</v>
      </c>
      <c r="AH1235">
        <v>5.1097999999999999</v>
      </c>
      <c r="AI1235">
        <v>3.8079000000000001</v>
      </c>
      <c r="AJ1235">
        <v>4.3005000000000004</v>
      </c>
      <c r="AK1235">
        <v>7.2774999999999999</v>
      </c>
      <c r="AL1235">
        <v>1.1335999999999999</v>
      </c>
      <c r="AM1235">
        <v>0.97990999999999995</v>
      </c>
      <c r="AN1235">
        <v>1.1394</v>
      </c>
      <c r="AO1235">
        <v>1.2954000000000001</v>
      </c>
      <c r="AP1235">
        <v>2.4592000000000001</v>
      </c>
      <c r="AQ1235">
        <v>1.3976</v>
      </c>
      <c r="AR1235">
        <v>1.8299000000000001</v>
      </c>
      <c r="AS1235">
        <v>4.1311999999999998</v>
      </c>
      <c r="AT1235">
        <v>7.6398999999999999</v>
      </c>
      <c r="AU1235">
        <v>1.1692</v>
      </c>
      <c r="AV1235">
        <v>3.3689</v>
      </c>
      <c r="AW1235">
        <v>18.838000000000001</v>
      </c>
      <c r="AX1235">
        <v>15.018000000000001</v>
      </c>
      <c r="AY1235">
        <v>2.3793000000000002</v>
      </c>
      <c r="AZ1235">
        <v>7.0984999999999996</v>
      </c>
      <c r="BA1235">
        <v>36.356000000000002</v>
      </c>
      <c r="BB1235">
        <v>37.805</v>
      </c>
      <c r="BC1235">
        <v>8.4269999999999996</v>
      </c>
      <c r="BD1235">
        <v>18.885999999999999</v>
      </c>
      <c r="BE1235">
        <v>88.792000000000002</v>
      </c>
      <c r="BF1235">
        <v>42.197000000000003</v>
      </c>
      <c r="BG1235">
        <v>8.9298000000000002</v>
      </c>
      <c r="BH1235">
        <v>20.669</v>
      </c>
      <c r="BI1235">
        <v>99.921000000000006</v>
      </c>
      <c r="BJ1235">
        <v>47.892000000000003</v>
      </c>
      <c r="BK1235">
        <v>10.561999999999999</v>
      </c>
      <c r="BL1235">
        <v>23.628</v>
      </c>
      <c r="BM1235">
        <v>112.81</v>
      </c>
      <c r="BN1235">
        <v>0.83545000000000003</v>
      </c>
      <c r="BO1235">
        <v>7.1226999999999999E-2</v>
      </c>
      <c r="BP1235">
        <v>0.33049000000000001</v>
      </c>
      <c r="BQ1235">
        <v>2.1570999999999998</v>
      </c>
      <c r="BR1235">
        <v>1.7690999999999999</v>
      </c>
      <c r="BS1235">
        <v>0.26976</v>
      </c>
      <c r="BT1235">
        <v>0.80793000000000004</v>
      </c>
      <c r="BU1235">
        <v>4.3410000000000002</v>
      </c>
      <c r="BV1235">
        <v>4.3285999999999998</v>
      </c>
      <c r="BW1235">
        <v>2.9653999999999998</v>
      </c>
      <c r="BX1235">
        <v>4.0385</v>
      </c>
      <c r="BY1235">
        <v>5.6428000000000003</v>
      </c>
      <c r="BZ1235">
        <v>5.1108000000000002</v>
      </c>
      <c r="CA1235">
        <v>3.2627999999999999</v>
      </c>
      <c r="CB1235">
        <v>4.5148999999999999</v>
      </c>
      <c r="CC1235">
        <v>7.4756999999999998</v>
      </c>
      <c r="CD1235">
        <v>2.5278999999999999E-2</v>
      </c>
      <c r="CE1235">
        <v>1.8749999999999999E-2</v>
      </c>
      <c r="CF1235">
        <v>2.4884E-2</v>
      </c>
      <c r="CG1235">
        <v>3.2280999999999997E-2</v>
      </c>
      <c r="CH1235">
        <v>2.0362</v>
      </c>
      <c r="CI1235">
        <v>0.97741</v>
      </c>
      <c r="CJ1235">
        <v>1.4398</v>
      </c>
      <c r="CK1235">
        <v>3.7766000000000002</v>
      </c>
    </row>
    <row r="1236" spans="1:89" x14ac:dyDescent="0.25">
      <c r="A1236">
        <v>102.667</v>
      </c>
      <c r="B1236">
        <v>11.707000000000001</v>
      </c>
      <c r="C1236">
        <v>1.2504999999999999</v>
      </c>
      <c r="D1236">
        <v>5.3255999999999997</v>
      </c>
      <c r="E1236">
        <v>26.113</v>
      </c>
      <c r="F1236">
        <v>22.038</v>
      </c>
      <c r="G1236">
        <v>2.5184000000000002</v>
      </c>
      <c r="H1236">
        <v>10.474</v>
      </c>
      <c r="I1236">
        <v>48.866</v>
      </c>
      <c r="J1236">
        <v>55.86</v>
      </c>
      <c r="K1236">
        <v>9.6210000000000004</v>
      </c>
      <c r="L1236">
        <v>27.936</v>
      </c>
      <c r="M1236">
        <v>119.53</v>
      </c>
      <c r="N1236">
        <v>62.707999999999998</v>
      </c>
      <c r="O1236">
        <v>10.210000000000001</v>
      </c>
      <c r="P1236">
        <v>30.939</v>
      </c>
      <c r="Q1236">
        <v>135.03</v>
      </c>
      <c r="R1236">
        <v>71.596000000000004</v>
      </c>
      <c r="S1236">
        <v>12.5</v>
      </c>
      <c r="T1236">
        <v>35.93</v>
      </c>
      <c r="U1236">
        <v>153.08000000000001</v>
      </c>
      <c r="V1236">
        <v>1.6598999999999999</v>
      </c>
      <c r="W1236">
        <v>0.91359000000000001</v>
      </c>
      <c r="X1236">
        <v>1.2008000000000001</v>
      </c>
      <c r="Y1236">
        <v>2.6917</v>
      </c>
      <c r="Z1236">
        <v>3.1488</v>
      </c>
      <c r="AA1236">
        <v>1.1962999999999999</v>
      </c>
      <c r="AB1236">
        <v>1.9609000000000001</v>
      </c>
      <c r="AC1236">
        <v>5.8364000000000003</v>
      </c>
      <c r="AD1236">
        <v>4.6430999999999996</v>
      </c>
      <c r="AE1236">
        <v>3.56</v>
      </c>
      <c r="AF1236">
        <v>3.9988000000000001</v>
      </c>
      <c r="AG1236">
        <v>6.1506999999999996</v>
      </c>
      <c r="AH1236">
        <v>5.9154</v>
      </c>
      <c r="AI1236">
        <v>3.8944000000000001</v>
      </c>
      <c r="AJ1236">
        <v>4.6745999999999999</v>
      </c>
      <c r="AK1236">
        <v>8.6944999999999997</v>
      </c>
      <c r="AL1236">
        <v>1.1375999999999999</v>
      </c>
      <c r="AM1236">
        <v>0.98070999999999997</v>
      </c>
      <c r="AN1236">
        <v>1.1411</v>
      </c>
      <c r="AO1236">
        <v>1.2991999999999999</v>
      </c>
      <c r="AP1236">
        <v>3.1110000000000002</v>
      </c>
      <c r="AQ1236">
        <v>1.4873000000000001</v>
      </c>
      <c r="AR1236">
        <v>2.1013999999999999</v>
      </c>
      <c r="AS1236">
        <v>5.3787000000000003</v>
      </c>
      <c r="AT1236">
        <v>11.707000000000001</v>
      </c>
      <c r="AU1236">
        <v>1.2504999999999999</v>
      </c>
      <c r="AV1236">
        <v>5.3255999999999997</v>
      </c>
      <c r="AW1236">
        <v>26.113</v>
      </c>
      <c r="AX1236">
        <v>22.038</v>
      </c>
      <c r="AY1236">
        <v>2.5184000000000002</v>
      </c>
      <c r="AZ1236">
        <v>10.474</v>
      </c>
      <c r="BA1236">
        <v>48.866</v>
      </c>
      <c r="BB1236">
        <v>55.883000000000003</v>
      </c>
      <c r="BC1236">
        <v>9.1888000000000005</v>
      </c>
      <c r="BD1236">
        <v>27.548999999999999</v>
      </c>
      <c r="BE1236">
        <v>119.94</v>
      </c>
      <c r="BF1236">
        <v>62.716000000000001</v>
      </c>
      <c r="BG1236">
        <v>9.7228999999999992</v>
      </c>
      <c r="BH1236">
        <v>30.561</v>
      </c>
      <c r="BI1236">
        <v>135.46</v>
      </c>
      <c r="BJ1236">
        <v>71.076999999999998</v>
      </c>
      <c r="BK1236">
        <v>11.569000000000001</v>
      </c>
      <c r="BL1236">
        <v>34.884999999999998</v>
      </c>
      <c r="BM1236">
        <v>152.66</v>
      </c>
      <c r="BN1236">
        <v>1.3156000000000001</v>
      </c>
      <c r="BO1236">
        <v>8.0339999999999995E-2</v>
      </c>
      <c r="BP1236">
        <v>0.56154000000000004</v>
      </c>
      <c r="BQ1236">
        <v>3.0162</v>
      </c>
      <c r="BR1236">
        <v>2.7149999999999999</v>
      </c>
      <c r="BS1236">
        <v>0.29633999999999999</v>
      </c>
      <c r="BT1236">
        <v>1.2262</v>
      </c>
      <c r="BU1236">
        <v>6.0782999999999996</v>
      </c>
      <c r="BV1236">
        <v>5.2133000000000003</v>
      </c>
      <c r="BW1236">
        <v>3.6381000000000001</v>
      </c>
      <c r="BX1236">
        <v>4.7446000000000002</v>
      </c>
      <c r="BY1236">
        <v>6.8338999999999999</v>
      </c>
      <c r="BZ1236">
        <v>6.3731</v>
      </c>
      <c r="CA1236">
        <v>3.9350999999999998</v>
      </c>
      <c r="CB1236">
        <v>5.2847</v>
      </c>
      <c r="CC1236">
        <v>9.3056999999999999</v>
      </c>
      <c r="CD1236">
        <v>2.6221999999999999E-2</v>
      </c>
      <c r="CE1236">
        <v>1.9449000000000001E-2</v>
      </c>
      <c r="CF1236">
        <v>2.5812999999999999E-2</v>
      </c>
      <c r="CG1236">
        <v>3.3486000000000002E-2</v>
      </c>
      <c r="CH1236">
        <v>2.7915000000000001</v>
      </c>
      <c r="CI1236">
        <v>1.1521999999999999</v>
      </c>
      <c r="CJ1236">
        <v>1.8090999999999999</v>
      </c>
      <c r="CK1236">
        <v>5.0232999999999999</v>
      </c>
    </row>
    <row r="1237" spans="1:89" x14ac:dyDescent="0.25">
      <c r="A1237">
        <v>102.75</v>
      </c>
      <c r="B1237">
        <v>10.664999999999999</v>
      </c>
      <c r="C1237">
        <v>2.2492999999999999</v>
      </c>
      <c r="D1237">
        <v>6.1868999999999996</v>
      </c>
      <c r="E1237">
        <v>22.678000000000001</v>
      </c>
      <c r="F1237">
        <v>20.231999999999999</v>
      </c>
      <c r="G1237">
        <v>4.3049999999999997</v>
      </c>
      <c r="H1237">
        <v>12.019</v>
      </c>
      <c r="I1237">
        <v>42.984000000000002</v>
      </c>
      <c r="J1237">
        <v>51.316000000000003</v>
      </c>
      <c r="K1237">
        <v>13.781000000000001</v>
      </c>
      <c r="L1237">
        <v>31.779</v>
      </c>
      <c r="M1237">
        <v>104.86</v>
      </c>
      <c r="N1237">
        <v>57.54</v>
      </c>
      <c r="O1237">
        <v>14.933999999999999</v>
      </c>
      <c r="P1237">
        <v>35.317</v>
      </c>
      <c r="Q1237">
        <v>118.29</v>
      </c>
      <c r="R1237">
        <v>65.671000000000006</v>
      </c>
      <c r="S1237">
        <v>17.760999999999999</v>
      </c>
      <c r="T1237">
        <v>40.685000000000002</v>
      </c>
      <c r="U1237">
        <v>133.84</v>
      </c>
      <c r="V1237">
        <v>1.5742</v>
      </c>
      <c r="W1237">
        <v>0.96672000000000002</v>
      </c>
      <c r="X1237">
        <v>1.2538</v>
      </c>
      <c r="Y1237">
        <v>2.4247000000000001</v>
      </c>
      <c r="Z1237">
        <v>2.9460000000000002</v>
      </c>
      <c r="AA1237">
        <v>1.3524</v>
      </c>
      <c r="AB1237">
        <v>2.1021999999999998</v>
      </c>
      <c r="AC1237">
        <v>5.1654999999999998</v>
      </c>
      <c r="AD1237">
        <v>4.4711999999999996</v>
      </c>
      <c r="AE1237">
        <v>3.5562</v>
      </c>
      <c r="AF1237">
        <v>4.0311000000000003</v>
      </c>
      <c r="AG1237">
        <v>5.6448</v>
      </c>
      <c r="AH1237">
        <v>5.6489000000000003</v>
      </c>
      <c r="AI1237">
        <v>3.9456000000000002</v>
      </c>
      <c r="AJ1237">
        <v>4.7819000000000003</v>
      </c>
      <c r="AK1237">
        <v>7.9470999999999998</v>
      </c>
      <c r="AL1237">
        <v>1.1285000000000001</v>
      </c>
      <c r="AM1237">
        <v>0.97328999999999999</v>
      </c>
      <c r="AN1237">
        <v>1.1316999999999999</v>
      </c>
      <c r="AO1237">
        <v>1.2884</v>
      </c>
      <c r="AP1237">
        <v>2.8395999999999999</v>
      </c>
      <c r="AQ1237">
        <v>1.4698</v>
      </c>
      <c r="AR1237">
        <v>2.1631999999999998</v>
      </c>
      <c r="AS1237">
        <v>4.6182999999999996</v>
      </c>
      <c r="AT1237">
        <v>10.664999999999999</v>
      </c>
      <c r="AU1237">
        <v>2.2492999999999999</v>
      </c>
      <c r="AV1237">
        <v>6.1868999999999996</v>
      </c>
      <c r="AW1237">
        <v>22.678000000000001</v>
      </c>
      <c r="AX1237">
        <v>20.231999999999999</v>
      </c>
      <c r="AY1237">
        <v>4.3049999999999997</v>
      </c>
      <c r="AZ1237">
        <v>12.019</v>
      </c>
      <c r="BA1237">
        <v>42.984000000000002</v>
      </c>
      <c r="BB1237">
        <v>50.808999999999997</v>
      </c>
      <c r="BC1237">
        <v>12.567</v>
      </c>
      <c r="BD1237">
        <v>30.899000000000001</v>
      </c>
      <c r="BE1237">
        <v>104.62</v>
      </c>
      <c r="BF1237">
        <v>57.017000000000003</v>
      </c>
      <c r="BG1237">
        <v>13.648</v>
      </c>
      <c r="BH1237">
        <v>34.448</v>
      </c>
      <c r="BI1237">
        <v>118.03</v>
      </c>
      <c r="BJ1237">
        <v>64.570999999999998</v>
      </c>
      <c r="BK1237">
        <v>15.757999999999999</v>
      </c>
      <c r="BL1237">
        <v>39.158999999999999</v>
      </c>
      <c r="BM1237">
        <v>132.93</v>
      </c>
      <c r="BN1237">
        <v>1.1921999999999999</v>
      </c>
      <c r="BO1237">
        <v>0.19828000000000001</v>
      </c>
      <c r="BP1237">
        <v>0.66324000000000005</v>
      </c>
      <c r="BQ1237">
        <v>2.6105</v>
      </c>
      <c r="BR1237">
        <v>2.4735999999999998</v>
      </c>
      <c r="BS1237">
        <v>0.50304000000000004</v>
      </c>
      <c r="BT1237">
        <v>1.4259999999999999</v>
      </c>
      <c r="BU1237">
        <v>5.2458</v>
      </c>
      <c r="BV1237">
        <v>4.5502000000000002</v>
      </c>
      <c r="BW1237">
        <v>3.2109999999999999</v>
      </c>
      <c r="BX1237">
        <v>4.1192000000000002</v>
      </c>
      <c r="BY1237">
        <v>6.0229999999999997</v>
      </c>
      <c r="BZ1237">
        <v>5.6146000000000003</v>
      </c>
      <c r="CA1237">
        <v>3.6042999999999998</v>
      </c>
      <c r="CB1237">
        <v>4.8228</v>
      </c>
      <c r="CC1237">
        <v>8.2451000000000008</v>
      </c>
      <c r="CD1237">
        <v>1.8298999999999999E-2</v>
      </c>
      <c r="CE1237">
        <v>1.3572000000000001E-2</v>
      </c>
      <c r="CF1237">
        <v>1.8013000000000001E-2</v>
      </c>
      <c r="CG1237">
        <v>2.3368E-2</v>
      </c>
      <c r="CH1237">
        <v>2.4722</v>
      </c>
      <c r="CI1237">
        <v>1.1214</v>
      </c>
      <c r="CJ1237">
        <v>1.7988</v>
      </c>
      <c r="CK1237">
        <v>4.3299000000000003</v>
      </c>
    </row>
    <row r="1238" spans="1:89" x14ac:dyDescent="0.25">
      <c r="A1238">
        <v>102.833</v>
      </c>
      <c r="B1238">
        <v>7.8696999999999999</v>
      </c>
      <c r="C1238">
        <v>3.0621</v>
      </c>
      <c r="D1238">
        <v>5.8703000000000003</v>
      </c>
      <c r="E1238">
        <v>15.611000000000001</v>
      </c>
      <c r="F1238">
        <v>15.436</v>
      </c>
      <c r="G1238">
        <v>5.7702999999999998</v>
      </c>
      <c r="H1238">
        <v>11.491</v>
      </c>
      <c r="I1238">
        <v>30.818000000000001</v>
      </c>
      <c r="J1238">
        <v>39.290999999999997</v>
      </c>
      <c r="K1238">
        <v>17.251000000000001</v>
      </c>
      <c r="L1238">
        <v>30.341999999999999</v>
      </c>
      <c r="M1238">
        <v>74.540999999999997</v>
      </c>
      <c r="N1238">
        <v>43.837000000000003</v>
      </c>
      <c r="O1238">
        <v>18.916</v>
      </c>
      <c r="P1238">
        <v>33.685000000000002</v>
      </c>
      <c r="Q1238">
        <v>83.721000000000004</v>
      </c>
      <c r="R1238">
        <v>50.103999999999999</v>
      </c>
      <c r="S1238">
        <v>22.056000000000001</v>
      </c>
      <c r="T1238">
        <v>38.720999999999997</v>
      </c>
      <c r="U1238">
        <v>94.77</v>
      </c>
      <c r="V1238">
        <v>1.3617999999999999</v>
      </c>
      <c r="W1238">
        <v>1.018</v>
      </c>
      <c r="X1238">
        <v>1.2190000000000001</v>
      </c>
      <c r="Y1238">
        <v>1.9240999999999999</v>
      </c>
      <c r="Z1238">
        <v>2.4152</v>
      </c>
      <c r="AA1238">
        <v>1.5044</v>
      </c>
      <c r="AB1238">
        <v>2.0764999999999998</v>
      </c>
      <c r="AC1238">
        <v>3.8498000000000001</v>
      </c>
      <c r="AD1238">
        <v>4.1124000000000001</v>
      </c>
      <c r="AE1238">
        <v>3.5731000000000002</v>
      </c>
      <c r="AF1238">
        <v>3.9152</v>
      </c>
      <c r="AG1238">
        <v>4.8941999999999997</v>
      </c>
      <c r="AH1238">
        <v>5.0323000000000002</v>
      </c>
      <c r="AI1238">
        <v>4.0651999999999999</v>
      </c>
      <c r="AJ1238">
        <v>4.6543000000000001</v>
      </c>
      <c r="AK1238">
        <v>6.5442999999999998</v>
      </c>
      <c r="AL1238">
        <v>1.1164000000000001</v>
      </c>
      <c r="AM1238">
        <v>0.96060999999999996</v>
      </c>
      <c r="AN1238">
        <v>1.1201000000000001</v>
      </c>
      <c r="AO1238">
        <v>1.2735000000000001</v>
      </c>
      <c r="AP1238">
        <v>2.2841999999999998</v>
      </c>
      <c r="AQ1238">
        <v>1.4713000000000001</v>
      </c>
      <c r="AR1238">
        <v>1.9689000000000001</v>
      </c>
      <c r="AS1238">
        <v>3.5169000000000001</v>
      </c>
      <c r="AT1238">
        <v>7.8696999999999999</v>
      </c>
      <c r="AU1238">
        <v>3.0621</v>
      </c>
      <c r="AV1238">
        <v>5.8703000000000003</v>
      </c>
      <c r="AW1238">
        <v>15.611000000000001</v>
      </c>
      <c r="AX1238">
        <v>15.436</v>
      </c>
      <c r="AY1238">
        <v>5.7702999999999998</v>
      </c>
      <c r="AZ1238">
        <v>11.491</v>
      </c>
      <c r="BA1238">
        <v>30.818000000000001</v>
      </c>
      <c r="BB1238">
        <v>38.151000000000003</v>
      </c>
      <c r="BC1238">
        <v>15.891999999999999</v>
      </c>
      <c r="BD1238">
        <v>29.195</v>
      </c>
      <c r="BE1238">
        <v>73.403000000000006</v>
      </c>
      <c r="BF1238">
        <v>42.682000000000002</v>
      </c>
      <c r="BG1238">
        <v>17.558</v>
      </c>
      <c r="BH1238">
        <v>32.433999999999997</v>
      </c>
      <c r="BI1238">
        <v>82.567999999999998</v>
      </c>
      <c r="BJ1238">
        <v>48.33</v>
      </c>
      <c r="BK1238">
        <v>20.05</v>
      </c>
      <c r="BL1238">
        <v>36.908000000000001</v>
      </c>
      <c r="BM1238">
        <v>92.846999999999994</v>
      </c>
      <c r="BN1238">
        <v>0.86194999999999999</v>
      </c>
      <c r="BO1238">
        <v>0.29426000000000002</v>
      </c>
      <c r="BP1238">
        <v>0.62585999999999997</v>
      </c>
      <c r="BQ1238">
        <v>1.776</v>
      </c>
      <c r="BR1238">
        <v>1.8244</v>
      </c>
      <c r="BS1238">
        <v>0.69403000000000004</v>
      </c>
      <c r="BT1238">
        <v>1.3693</v>
      </c>
      <c r="BU1238">
        <v>3.6059999999999999</v>
      </c>
      <c r="BV1238">
        <v>3.6779999999999999</v>
      </c>
      <c r="BW1238">
        <v>2.8956</v>
      </c>
      <c r="BX1238">
        <v>3.4121999999999999</v>
      </c>
      <c r="BY1238">
        <v>4.9412000000000003</v>
      </c>
      <c r="BZ1238">
        <v>4.4837999999999996</v>
      </c>
      <c r="CA1238">
        <v>3.2963</v>
      </c>
      <c r="CB1238">
        <v>4.0609000000000002</v>
      </c>
      <c r="CC1238">
        <v>6.2618</v>
      </c>
      <c r="CD1238">
        <v>9.8098000000000005E-3</v>
      </c>
      <c r="CE1238">
        <v>7.2759000000000001E-3</v>
      </c>
      <c r="CF1238">
        <v>9.6565999999999996E-3</v>
      </c>
      <c r="CG1238">
        <v>1.2527E-2</v>
      </c>
      <c r="CH1238">
        <v>1.8766</v>
      </c>
      <c r="CI1238">
        <v>1.1106</v>
      </c>
      <c r="CJ1238">
        <v>1.5919000000000001</v>
      </c>
      <c r="CK1238">
        <v>3.1</v>
      </c>
    </row>
    <row r="1239" spans="1:89" x14ac:dyDescent="0.25">
      <c r="A1239">
        <v>102.917</v>
      </c>
      <c r="B1239">
        <v>3.4175</v>
      </c>
      <c r="C1239">
        <v>1.5129999999999999</v>
      </c>
      <c r="D1239">
        <v>2.8929</v>
      </c>
      <c r="E1239">
        <v>5.8015999999999996</v>
      </c>
      <c r="F1239">
        <v>7.2347000000000001</v>
      </c>
      <c r="G1239">
        <v>2.875</v>
      </c>
      <c r="H1239">
        <v>6.0185000000000004</v>
      </c>
      <c r="I1239">
        <v>12.409000000000001</v>
      </c>
      <c r="J1239">
        <v>19.670999999999999</v>
      </c>
      <c r="K1239">
        <v>10.497999999999999</v>
      </c>
      <c r="L1239">
        <v>17.053999999999998</v>
      </c>
      <c r="M1239">
        <v>30.867000000000001</v>
      </c>
      <c r="N1239">
        <v>21.547000000000001</v>
      </c>
      <c r="O1239">
        <v>11.247</v>
      </c>
      <c r="P1239">
        <v>18.597000000000001</v>
      </c>
      <c r="Q1239">
        <v>34.067</v>
      </c>
      <c r="R1239">
        <v>24.978999999999999</v>
      </c>
      <c r="S1239">
        <v>13.449</v>
      </c>
      <c r="T1239">
        <v>21.771999999999998</v>
      </c>
      <c r="U1239">
        <v>38.951000000000001</v>
      </c>
      <c r="V1239">
        <v>1.0381</v>
      </c>
      <c r="W1239">
        <v>0.90281999999999996</v>
      </c>
      <c r="X1239">
        <v>1.002</v>
      </c>
      <c r="Y1239">
        <v>1.2116</v>
      </c>
      <c r="Z1239">
        <v>1.5818000000000001</v>
      </c>
      <c r="AA1239">
        <v>1.2352000000000001</v>
      </c>
      <c r="AB1239">
        <v>1.4962</v>
      </c>
      <c r="AC1239">
        <v>2.0291000000000001</v>
      </c>
      <c r="AD1239">
        <v>3.6294</v>
      </c>
      <c r="AE1239">
        <v>3.3837000000000002</v>
      </c>
      <c r="AF1239">
        <v>3.597</v>
      </c>
      <c r="AG1239">
        <v>3.9171</v>
      </c>
      <c r="AH1239">
        <v>4.1360000000000001</v>
      </c>
      <c r="AI1239">
        <v>3.7366999999999999</v>
      </c>
      <c r="AJ1239">
        <v>4.0651000000000002</v>
      </c>
      <c r="AK1239">
        <v>4.6180000000000003</v>
      </c>
      <c r="AL1239">
        <v>1.1125</v>
      </c>
      <c r="AM1239">
        <v>0.95530000000000004</v>
      </c>
      <c r="AN1239">
        <v>1.1152</v>
      </c>
      <c r="AO1239">
        <v>1.2694000000000001</v>
      </c>
      <c r="AP1239">
        <v>1.5416000000000001</v>
      </c>
      <c r="AQ1239">
        <v>1.2057</v>
      </c>
      <c r="AR1239">
        <v>1.4902</v>
      </c>
      <c r="AS1239">
        <v>1.9418</v>
      </c>
      <c r="AT1239">
        <v>3.4175</v>
      </c>
      <c r="AU1239">
        <v>1.5129999999999999</v>
      </c>
      <c r="AV1239">
        <v>2.8929</v>
      </c>
      <c r="AW1239">
        <v>5.8015999999999996</v>
      </c>
      <c r="AX1239">
        <v>7.2347000000000001</v>
      </c>
      <c r="AY1239">
        <v>2.875</v>
      </c>
      <c r="AZ1239">
        <v>6.0185000000000004</v>
      </c>
      <c r="BA1239">
        <v>12.409000000000001</v>
      </c>
      <c r="BB1239">
        <v>18.236999999999998</v>
      </c>
      <c r="BC1239">
        <v>8.9617000000000004</v>
      </c>
      <c r="BD1239">
        <v>15.742000000000001</v>
      </c>
      <c r="BE1239">
        <v>29.635999999999999</v>
      </c>
      <c r="BF1239">
        <v>20.096</v>
      </c>
      <c r="BG1239">
        <v>9.6905000000000001</v>
      </c>
      <c r="BH1239">
        <v>17.306000000000001</v>
      </c>
      <c r="BI1239">
        <v>32.999000000000002</v>
      </c>
      <c r="BJ1239">
        <v>22.937999999999999</v>
      </c>
      <c r="BK1239">
        <v>11.266999999999999</v>
      </c>
      <c r="BL1239">
        <v>19.812000000000001</v>
      </c>
      <c r="BM1239">
        <v>37.363</v>
      </c>
      <c r="BN1239">
        <v>0.33627000000000001</v>
      </c>
      <c r="BO1239">
        <v>0.11133999999999999</v>
      </c>
      <c r="BP1239">
        <v>0.27428999999999998</v>
      </c>
      <c r="BQ1239">
        <v>0.61775000000000002</v>
      </c>
      <c r="BR1239">
        <v>0.78927000000000003</v>
      </c>
      <c r="BS1239">
        <v>0.35110000000000002</v>
      </c>
      <c r="BT1239">
        <v>0.66935999999999996</v>
      </c>
      <c r="BU1239">
        <v>1.3453999999999999</v>
      </c>
      <c r="BV1239">
        <v>3.1015000000000001</v>
      </c>
      <c r="BW1239">
        <v>2.7292000000000001</v>
      </c>
      <c r="BX1239">
        <v>3.0274999999999999</v>
      </c>
      <c r="BY1239">
        <v>3.4746999999999999</v>
      </c>
      <c r="BZ1239">
        <v>3.4941</v>
      </c>
      <c r="CA1239">
        <v>2.9611999999999998</v>
      </c>
      <c r="CB1239">
        <v>3.3963000000000001</v>
      </c>
      <c r="CC1239">
        <v>4.1135000000000002</v>
      </c>
      <c r="CD1239">
        <v>6.4140999999999998E-3</v>
      </c>
      <c r="CE1239">
        <v>4.7572999999999999E-3</v>
      </c>
      <c r="CF1239">
        <v>6.3138999999999999E-3</v>
      </c>
      <c r="CG1239">
        <v>8.1907000000000004E-3</v>
      </c>
      <c r="CH1239">
        <v>1.1613</v>
      </c>
      <c r="CI1239">
        <v>0.84802</v>
      </c>
      <c r="CJ1239">
        <v>1.0929</v>
      </c>
      <c r="CK1239">
        <v>1.5676000000000001</v>
      </c>
    </row>
    <row r="1240" spans="1:89" x14ac:dyDescent="0.25">
      <c r="A1240">
        <v>103</v>
      </c>
      <c r="B1240">
        <v>1.7443</v>
      </c>
      <c r="C1240">
        <v>1.0573999999999999</v>
      </c>
      <c r="D1240">
        <v>1.6503000000000001</v>
      </c>
      <c r="E1240">
        <v>2.3776999999999999</v>
      </c>
      <c r="F1240">
        <v>3.7477</v>
      </c>
      <c r="G1240">
        <v>1.9319999999999999</v>
      </c>
      <c r="H1240">
        <v>3.4462999999999999</v>
      </c>
      <c r="I1240">
        <v>5.5934999999999997</v>
      </c>
      <c r="J1240">
        <v>11.884</v>
      </c>
      <c r="K1240">
        <v>8.2516999999999996</v>
      </c>
      <c r="L1240">
        <v>11.379</v>
      </c>
      <c r="M1240">
        <v>15.407</v>
      </c>
      <c r="N1240">
        <v>12.755000000000001</v>
      </c>
      <c r="O1240">
        <v>8.7216000000000005</v>
      </c>
      <c r="P1240">
        <v>12.195</v>
      </c>
      <c r="Q1240">
        <v>16.664000000000001</v>
      </c>
      <c r="R1240">
        <v>15.11</v>
      </c>
      <c r="S1240">
        <v>10.561</v>
      </c>
      <c r="T1240">
        <v>14.48</v>
      </c>
      <c r="U1240">
        <v>19.355</v>
      </c>
      <c r="V1240">
        <v>0.91852</v>
      </c>
      <c r="W1240">
        <v>0.86341999999999997</v>
      </c>
      <c r="X1240">
        <v>0.91025999999999996</v>
      </c>
      <c r="Y1240">
        <v>0.97721000000000002</v>
      </c>
      <c r="Z1240">
        <v>1.2612000000000001</v>
      </c>
      <c r="AA1240">
        <v>1.0893999999999999</v>
      </c>
      <c r="AB1240">
        <v>1.2548999999999999</v>
      </c>
      <c r="AC1240">
        <v>1.4272</v>
      </c>
      <c r="AD1240">
        <v>3.4571999999999998</v>
      </c>
      <c r="AE1240">
        <v>3.282</v>
      </c>
      <c r="AF1240">
        <v>3.4550000000000001</v>
      </c>
      <c r="AG1240">
        <v>3.6383999999999999</v>
      </c>
      <c r="AH1240">
        <v>3.7978999999999998</v>
      </c>
      <c r="AI1240">
        <v>3.5655999999999999</v>
      </c>
      <c r="AJ1240">
        <v>3.7888999999999999</v>
      </c>
      <c r="AK1240">
        <v>4.0469999999999997</v>
      </c>
      <c r="AL1240">
        <v>1.1143000000000001</v>
      </c>
      <c r="AM1240">
        <v>0.95699000000000001</v>
      </c>
      <c r="AN1240">
        <v>1.1152</v>
      </c>
      <c r="AO1240">
        <v>1.2714000000000001</v>
      </c>
      <c r="AP1240">
        <v>1.2732000000000001</v>
      </c>
      <c r="AQ1240">
        <v>1.0761000000000001</v>
      </c>
      <c r="AR1240">
        <v>1.2685999999999999</v>
      </c>
      <c r="AS1240">
        <v>1.4725999999999999</v>
      </c>
      <c r="AT1240">
        <v>1.7443</v>
      </c>
      <c r="AU1240">
        <v>1.0573999999999999</v>
      </c>
      <c r="AV1240">
        <v>1.6503000000000001</v>
      </c>
      <c r="AW1240">
        <v>2.3776999999999999</v>
      </c>
      <c r="AX1240">
        <v>3.7477</v>
      </c>
      <c r="AY1240">
        <v>1.9319999999999999</v>
      </c>
      <c r="AZ1240">
        <v>3.4462999999999999</v>
      </c>
      <c r="BA1240">
        <v>5.5934999999999997</v>
      </c>
      <c r="BB1240">
        <v>10.169</v>
      </c>
      <c r="BC1240">
        <v>6.5038999999999998</v>
      </c>
      <c r="BD1240">
        <v>9.6049000000000007</v>
      </c>
      <c r="BE1240">
        <v>13.688000000000001</v>
      </c>
      <c r="BF1240">
        <v>11.023999999999999</v>
      </c>
      <c r="BG1240">
        <v>6.9512999999999998</v>
      </c>
      <c r="BH1240">
        <v>10.385</v>
      </c>
      <c r="BI1240">
        <v>14.941000000000001</v>
      </c>
      <c r="BJ1240">
        <v>12.755000000000001</v>
      </c>
      <c r="BK1240">
        <v>8.2042000000000002</v>
      </c>
      <c r="BL1240">
        <v>12.128</v>
      </c>
      <c r="BM1240">
        <v>17.015000000000001</v>
      </c>
      <c r="BN1240">
        <v>0.14011000000000001</v>
      </c>
      <c r="BO1240">
        <v>6.1735999999999999E-2</v>
      </c>
      <c r="BP1240">
        <v>0.12755</v>
      </c>
      <c r="BQ1240">
        <v>0.21345</v>
      </c>
      <c r="BR1240">
        <v>0.39667000000000002</v>
      </c>
      <c r="BS1240">
        <v>0.21387999999999999</v>
      </c>
      <c r="BT1240">
        <v>0.38229999999999997</v>
      </c>
      <c r="BU1240">
        <v>0.57289000000000001</v>
      </c>
      <c r="BV1240">
        <v>2.7143000000000002</v>
      </c>
      <c r="BW1240">
        <v>2.4283999999999999</v>
      </c>
      <c r="BX1240">
        <v>2.7094999999999998</v>
      </c>
      <c r="BY1240">
        <v>2.9504000000000001</v>
      </c>
      <c r="BZ1240">
        <v>2.9468999999999999</v>
      </c>
      <c r="CA1240">
        <v>2.6234999999999999</v>
      </c>
      <c r="CB1240">
        <v>2.9384999999999999</v>
      </c>
      <c r="CC1240">
        <v>3.2418999999999998</v>
      </c>
      <c r="CD1240">
        <v>5.2034999999999998E-3</v>
      </c>
      <c r="CE1240">
        <v>3.7396E-3</v>
      </c>
      <c r="CF1240">
        <v>5.1513000000000001E-3</v>
      </c>
      <c r="CG1240">
        <v>6.6708999999999996E-3</v>
      </c>
      <c r="CH1240">
        <v>0.84906999999999999</v>
      </c>
      <c r="CI1240">
        <v>0.71299999999999997</v>
      </c>
      <c r="CJ1240">
        <v>0.83631999999999995</v>
      </c>
      <c r="CK1240">
        <v>0.97431000000000001</v>
      </c>
    </row>
    <row r="1241" spans="1:89" x14ac:dyDescent="0.25">
      <c r="A1241">
        <v>103.083</v>
      </c>
      <c r="B1241">
        <v>1.3761000000000001</v>
      </c>
      <c r="C1241">
        <v>0.76488999999999996</v>
      </c>
      <c r="D1241">
        <v>1.3631</v>
      </c>
      <c r="E1241">
        <v>1.9923</v>
      </c>
      <c r="F1241">
        <v>3.1337000000000002</v>
      </c>
      <c r="G1241">
        <v>1.4305000000000001</v>
      </c>
      <c r="H1241">
        <v>2.9485000000000001</v>
      </c>
      <c r="I1241">
        <v>5.0373999999999999</v>
      </c>
      <c r="J1241">
        <v>10.3</v>
      </c>
      <c r="K1241">
        <v>6.9847000000000001</v>
      </c>
      <c r="L1241">
        <v>10.095000000000001</v>
      </c>
      <c r="M1241">
        <v>13.77</v>
      </c>
      <c r="N1241">
        <v>10.949</v>
      </c>
      <c r="O1241">
        <v>7.2882999999999996</v>
      </c>
      <c r="P1241">
        <v>10.74</v>
      </c>
      <c r="Q1241">
        <v>14.771000000000001</v>
      </c>
      <c r="R1241">
        <v>13.039</v>
      </c>
      <c r="S1241">
        <v>8.9179999999999993</v>
      </c>
      <c r="T1241">
        <v>12.864000000000001</v>
      </c>
      <c r="U1241">
        <v>17.358000000000001</v>
      </c>
      <c r="V1241">
        <v>0.89281999999999995</v>
      </c>
      <c r="W1241">
        <v>0.85065999999999997</v>
      </c>
      <c r="X1241">
        <v>0.89022999999999997</v>
      </c>
      <c r="Y1241">
        <v>0.93774999999999997</v>
      </c>
      <c r="Z1241">
        <v>1.1803999999999999</v>
      </c>
      <c r="AA1241">
        <v>0.99761</v>
      </c>
      <c r="AB1241">
        <v>1.1806000000000001</v>
      </c>
      <c r="AC1241">
        <v>1.3334999999999999</v>
      </c>
      <c r="AD1241">
        <v>3.4178999999999999</v>
      </c>
      <c r="AE1241">
        <v>3.2595999999999998</v>
      </c>
      <c r="AF1241">
        <v>3.4125000000000001</v>
      </c>
      <c r="AG1241">
        <v>3.5825999999999998</v>
      </c>
      <c r="AH1241">
        <v>3.7094</v>
      </c>
      <c r="AI1241">
        <v>3.4693000000000001</v>
      </c>
      <c r="AJ1241">
        <v>3.7204000000000002</v>
      </c>
      <c r="AK1241">
        <v>3.9199000000000002</v>
      </c>
      <c r="AL1241">
        <v>1.1132</v>
      </c>
      <c r="AM1241">
        <v>0.95567000000000002</v>
      </c>
      <c r="AN1241">
        <v>1.1138999999999999</v>
      </c>
      <c r="AO1241">
        <v>1.2709999999999999</v>
      </c>
      <c r="AP1241">
        <v>1.2115</v>
      </c>
      <c r="AQ1241">
        <v>1.0375000000000001</v>
      </c>
      <c r="AR1241">
        <v>1.2136</v>
      </c>
      <c r="AS1241">
        <v>1.3943000000000001</v>
      </c>
      <c r="AT1241">
        <v>1.3761000000000001</v>
      </c>
      <c r="AU1241">
        <v>0.76488999999999996</v>
      </c>
      <c r="AV1241">
        <v>1.3631</v>
      </c>
      <c r="AW1241">
        <v>1.9923</v>
      </c>
      <c r="AX1241">
        <v>3.1337000000000002</v>
      </c>
      <c r="AY1241">
        <v>1.4305000000000001</v>
      </c>
      <c r="AZ1241">
        <v>2.9485000000000001</v>
      </c>
      <c r="BA1241">
        <v>5.0373999999999999</v>
      </c>
      <c r="BB1241">
        <v>8.4187999999999992</v>
      </c>
      <c r="BC1241">
        <v>5.1459999999999999</v>
      </c>
      <c r="BD1241">
        <v>8.1854999999999993</v>
      </c>
      <c r="BE1241">
        <v>11.965</v>
      </c>
      <c r="BF1241">
        <v>9.0530000000000008</v>
      </c>
      <c r="BG1241">
        <v>5.4154999999999998</v>
      </c>
      <c r="BH1241">
        <v>8.8179999999999996</v>
      </c>
      <c r="BI1241">
        <v>12.96</v>
      </c>
      <c r="BJ1241">
        <v>10.5</v>
      </c>
      <c r="BK1241">
        <v>6.5284000000000004</v>
      </c>
      <c r="BL1241">
        <v>10.223000000000001</v>
      </c>
      <c r="BM1241">
        <v>14.775</v>
      </c>
      <c r="BN1241">
        <v>9.8459000000000005E-2</v>
      </c>
      <c r="BO1241">
        <v>3.6909999999999998E-2</v>
      </c>
      <c r="BP1241">
        <v>9.3636999999999998E-2</v>
      </c>
      <c r="BQ1241">
        <v>0.16793</v>
      </c>
      <c r="BR1241">
        <v>0.30617</v>
      </c>
      <c r="BS1241">
        <v>0.13499</v>
      </c>
      <c r="BT1241">
        <v>0.30379</v>
      </c>
      <c r="BU1241">
        <v>0.47965999999999998</v>
      </c>
      <c r="BV1241">
        <v>2.5112000000000001</v>
      </c>
      <c r="BW1241">
        <v>2.2806999999999999</v>
      </c>
      <c r="BX1241">
        <v>2.5087000000000002</v>
      </c>
      <c r="BY1241">
        <v>2.7469999999999999</v>
      </c>
      <c r="BZ1241">
        <v>2.7025000000000001</v>
      </c>
      <c r="CA1241">
        <v>2.4295</v>
      </c>
      <c r="CB1241">
        <v>2.6911999999999998</v>
      </c>
      <c r="CC1241">
        <v>2.9718</v>
      </c>
      <c r="CD1241">
        <v>4.2743E-3</v>
      </c>
      <c r="CE1241">
        <v>3.0718E-3</v>
      </c>
      <c r="CF1241">
        <v>4.2313999999999997E-3</v>
      </c>
      <c r="CG1241">
        <v>5.4796999999999997E-3</v>
      </c>
      <c r="CH1241">
        <v>0.75234999999999996</v>
      </c>
      <c r="CI1241">
        <v>0.66281999999999996</v>
      </c>
      <c r="CJ1241">
        <v>0.74031999999999998</v>
      </c>
      <c r="CK1241">
        <v>0.85609999999999997</v>
      </c>
    </row>
    <row r="1242" spans="1:89" x14ac:dyDescent="0.25">
      <c r="A1242">
        <v>103.167</v>
      </c>
      <c r="B1242">
        <v>6.2172999999999998</v>
      </c>
      <c r="C1242">
        <v>0.91235999999999995</v>
      </c>
      <c r="D1242">
        <v>1.4207000000000001</v>
      </c>
      <c r="E1242">
        <v>5.1783999999999999</v>
      </c>
      <c r="F1242">
        <v>11.589</v>
      </c>
      <c r="G1242">
        <v>1.7029000000000001</v>
      </c>
      <c r="H1242">
        <v>3.0448</v>
      </c>
      <c r="I1242">
        <v>10.548</v>
      </c>
      <c r="J1242">
        <v>31.161999999999999</v>
      </c>
      <c r="K1242">
        <v>7.6184000000000003</v>
      </c>
      <c r="L1242">
        <v>10.446</v>
      </c>
      <c r="M1242">
        <v>27.626999999999999</v>
      </c>
      <c r="N1242">
        <v>34.716000000000001</v>
      </c>
      <c r="O1242">
        <v>7.9995000000000003</v>
      </c>
      <c r="P1242">
        <v>11.143000000000001</v>
      </c>
      <c r="Q1242">
        <v>30.564</v>
      </c>
      <c r="R1242">
        <v>39.878</v>
      </c>
      <c r="S1242">
        <v>9.7612000000000005</v>
      </c>
      <c r="T1242">
        <v>13.313000000000001</v>
      </c>
      <c r="U1242">
        <v>35.231000000000002</v>
      </c>
      <c r="V1242">
        <v>1.2405999999999999</v>
      </c>
      <c r="W1242">
        <v>0.85907</v>
      </c>
      <c r="X1242">
        <v>0.89964</v>
      </c>
      <c r="Y1242">
        <v>1.1774</v>
      </c>
      <c r="Z1242">
        <v>2.0914000000000001</v>
      </c>
      <c r="AA1242">
        <v>1.0564</v>
      </c>
      <c r="AB1242">
        <v>1.2283999999999999</v>
      </c>
      <c r="AC1242">
        <v>1.9432</v>
      </c>
      <c r="AD1242">
        <v>3.9201999999999999</v>
      </c>
      <c r="AE1242">
        <v>3.2786</v>
      </c>
      <c r="AF1242">
        <v>3.4674</v>
      </c>
      <c r="AG1242">
        <v>3.9531999999999998</v>
      </c>
      <c r="AH1242">
        <v>4.6711999999999998</v>
      </c>
      <c r="AI1242">
        <v>3.5575000000000001</v>
      </c>
      <c r="AJ1242">
        <v>3.7783000000000002</v>
      </c>
      <c r="AK1242">
        <v>4.5961999999999996</v>
      </c>
      <c r="AL1242">
        <v>1.1113999999999999</v>
      </c>
      <c r="AM1242">
        <v>0.95418000000000003</v>
      </c>
      <c r="AN1242">
        <v>1.1115999999999999</v>
      </c>
      <c r="AO1242">
        <v>1.2665999999999999</v>
      </c>
      <c r="AP1242">
        <v>1.9865999999999999</v>
      </c>
      <c r="AQ1242">
        <v>1.0707</v>
      </c>
      <c r="AR1242">
        <v>1.2761</v>
      </c>
      <c r="AS1242">
        <v>1.9507000000000001</v>
      </c>
      <c r="AT1242">
        <v>6.2172999999999998</v>
      </c>
      <c r="AU1242">
        <v>0.91235999999999995</v>
      </c>
      <c r="AV1242">
        <v>1.4207000000000001</v>
      </c>
      <c r="AW1242">
        <v>5.1783999999999999</v>
      </c>
      <c r="AX1242">
        <v>11.589</v>
      </c>
      <c r="AY1242">
        <v>1.7029000000000001</v>
      </c>
      <c r="AZ1242">
        <v>3.0448</v>
      </c>
      <c r="BA1242">
        <v>10.548</v>
      </c>
      <c r="BB1242">
        <v>29.382999999999999</v>
      </c>
      <c r="BC1242">
        <v>5.6474000000000002</v>
      </c>
      <c r="BD1242">
        <v>8.3613</v>
      </c>
      <c r="BE1242">
        <v>25.914999999999999</v>
      </c>
      <c r="BF1242">
        <v>32.920999999999999</v>
      </c>
      <c r="BG1242">
        <v>5.9943</v>
      </c>
      <c r="BH1242">
        <v>9.0076999999999998</v>
      </c>
      <c r="BI1242">
        <v>28.832000000000001</v>
      </c>
      <c r="BJ1242">
        <v>37.36</v>
      </c>
      <c r="BK1242">
        <v>7.1036999999999999</v>
      </c>
      <c r="BL1242">
        <v>10.521000000000001</v>
      </c>
      <c r="BM1242">
        <v>32.738</v>
      </c>
      <c r="BN1242">
        <v>0.66876999999999998</v>
      </c>
      <c r="BO1242">
        <v>4.9424999999999997E-2</v>
      </c>
      <c r="BP1242">
        <v>0.10044</v>
      </c>
      <c r="BQ1242">
        <v>0.54415999999999998</v>
      </c>
      <c r="BR1242">
        <v>1.4350000000000001</v>
      </c>
      <c r="BS1242">
        <v>0.17777999999999999</v>
      </c>
      <c r="BT1242">
        <v>0.34005999999999997</v>
      </c>
      <c r="BU1242">
        <v>1.2369000000000001</v>
      </c>
      <c r="BV1242">
        <v>2.9033000000000002</v>
      </c>
      <c r="BW1242">
        <v>2.0954999999999999</v>
      </c>
      <c r="BX1242">
        <v>2.4135</v>
      </c>
      <c r="BY1242">
        <v>3.0493999999999999</v>
      </c>
      <c r="BZ1242">
        <v>3.5480999999999998</v>
      </c>
      <c r="CA1242">
        <v>2.2764000000000002</v>
      </c>
      <c r="CB1242">
        <v>2.6303999999999998</v>
      </c>
      <c r="CC1242">
        <v>3.6192000000000002</v>
      </c>
      <c r="CD1242">
        <v>6.3185999999999997E-3</v>
      </c>
      <c r="CE1242">
        <v>4.5408999999999996E-3</v>
      </c>
      <c r="CF1242">
        <v>6.2551000000000004E-3</v>
      </c>
      <c r="CG1242">
        <v>8.1004000000000007E-3</v>
      </c>
      <c r="CH1242">
        <v>1.4583999999999999</v>
      </c>
      <c r="CI1242">
        <v>0.61795</v>
      </c>
      <c r="CJ1242">
        <v>0.72604999999999997</v>
      </c>
      <c r="CK1242">
        <v>1.3478000000000001</v>
      </c>
    </row>
    <row r="1243" spans="1:89" x14ac:dyDescent="0.25">
      <c r="A1243">
        <v>103.25</v>
      </c>
      <c r="B1243">
        <v>41.734000000000002</v>
      </c>
      <c r="C1243">
        <v>3.5202</v>
      </c>
      <c r="D1243">
        <v>31.818999999999999</v>
      </c>
      <c r="E1243">
        <v>91.177999999999997</v>
      </c>
      <c r="F1243">
        <v>75.575000000000003</v>
      </c>
      <c r="G1243">
        <v>6.8689</v>
      </c>
      <c r="H1243">
        <v>57.921999999999997</v>
      </c>
      <c r="I1243">
        <v>164.55</v>
      </c>
      <c r="J1243">
        <v>186.04</v>
      </c>
      <c r="K1243">
        <v>19.690000000000001</v>
      </c>
      <c r="L1243">
        <v>142.9</v>
      </c>
      <c r="M1243">
        <v>401.44</v>
      </c>
      <c r="N1243">
        <v>210.9</v>
      </c>
      <c r="O1243">
        <v>21.634</v>
      </c>
      <c r="P1243">
        <v>161.81</v>
      </c>
      <c r="Q1243">
        <v>455.96</v>
      </c>
      <c r="R1243">
        <v>238.4</v>
      </c>
      <c r="S1243">
        <v>25.271999999999998</v>
      </c>
      <c r="T1243">
        <v>183</v>
      </c>
      <c r="U1243">
        <v>514.44000000000005</v>
      </c>
      <c r="V1243">
        <v>3.7919999999999998</v>
      </c>
      <c r="W1243">
        <v>1.0593999999999999</v>
      </c>
      <c r="X1243">
        <v>3.0733000000000001</v>
      </c>
      <c r="Y1243">
        <v>7.3329000000000004</v>
      </c>
      <c r="Z1243">
        <v>8.7186000000000003</v>
      </c>
      <c r="AA1243">
        <v>1.6419999999999999</v>
      </c>
      <c r="AB1243">
        <v>6.8193000000000001</v>
      </c>
      <c r="AC1243">
        <v>17.896000000000001</v>
      </c>
      <c r="AD1243">
        <v>7.5890000000000004</v>
      </c>
      <c r="AE1243">
        <v>3.7490000000000001</v>
      </c>
      <c r="AF1243">
        <v>6.6318999999999999</v>
      </c>
      <c r="AG1243">
        <v>12.638</v>
      </c>
      <c r="AH1243">
        <v>11.65</v>
      </c>
      <c r="AI1243">
        <v>4.2442000000000002</v>
      </c>
      <c r="AJ1243">
        <v>9.6803000000000008</v>
      </c>
      <c r="AK1243">
        <v>21.297000000000001</v>
      </c>
      <c r="AL1243">
        <v>1.1173999999999999</v>
      </c>
      <c r="AM1243">
        <v>0.96018999999999999</v>
      </c>
      <c r="AN1243">
        <v>1.1169</v>
      </c>
      <c r="AO1243">
        <v>1.2714000000000001</v>
      </c>
      <c r="AP1243">
        <v>7.6085000000000003</v>
      </c>
      <c r="AQ1243">
        <v>1.6668000000000001</v>
      </c>
      <c r="AR1243">
        <v>6.0929000000000002</v>
      </c>
      <c r="AS1243">
        <v>15.366</v>
      </c>
      <c r="AT1243">
        <v>41.734000000000002</v>
      </c>
      <c r="AU1243">
        <v>3.5202</v>
      </c>
      <c r="AV1243">
        <v>31.818999999999999</v>
      </c>
      <c r="AW1243">
        <v>91.177999999999997</v>
      </c>
      <c r="AX1243">
        <v>75.575000000000003</v>
      </c>
      <c r="AY1243">
        <v>6.8689</v>
      </c>
      <c r="AZ1243">
        <v>57.921999999999997</v>
      </c>
      <c r="BA1243">
        <v>164.55</v>
      </c>
      <c r="BB1243">
        <v>186.17</v>
      </c>
      <c r="BC1243">
        <v>18.149999999999999</v>
      </c>
      <c r="BD1243">
        <v>142.76</v>
      </c>
      <c r="BE1243">
        <v>404.74</v>
      </c>
      <c r="BF1243">
        <v>211.01</v>
      </c>
      <c r="BG1243">
        <v>20.07</v>
      </c>
      <c r="BH1243">
        <v>161.63</v>
      </c>
      <c r="BI1243">
        <v>459.24</v>
      </c>
      <c r="BJ1243">
        <v>237.66</v>
      </c>
      <c r="BK1243">
        <v>22.977</v>
      </c>
      <c r="BL1243">
        <v>182.06</v>
      </c>
      <c r="BM1243">
        <v>516.91</v>
      </c>
      <c r="BN1243">
        <v>4.8606999999999996</v>
      </c>
      <c r="BO1243">
        <v>0.34834999999999999</v>
      </c>
      <c r="BP1243">
        <v>3.6899000000000002</v>
      </c>
      <c r="BQ1243">
        <v>10.699</v>
      </c>
      <c r="BR1243">
        <v>9.6966999999999999</v>
      </c>
      <c r="BS1243">
        <v>0.81188000000000005</v>
      </c>
      <c r="BT1243">
        <v>7.3895</v>
      </c>
      <c r="BU1243">
        <v>21.164999999999999</v>
      </c>
      <c r="BV1243">
        <v>6.8517999999999999</v>
      </c>
      <c r="BW1243">
        <v>2.6566000000000001</v>
      </c>
      <c r="BX1243">
        <v>5.8407</v>
      </c>
      <c r="BY1243">
        <v>12.476000000000001</v>
      </c>
      <c r="BZ1243">
        <v>10.798999999999999</v>
      </c>
      <c r="CA1243">
        <v>3.1515</v>
      </c>
      <c r="CB1243">
        <v>8.8320000000000007</v>
      </c>
      <c r="CC1243">
        <v>21.152000000000001</v>
      </c>
      <c r="CD1243">
        <v>1.1521999999999999E-2</v>
      </c>
      <c r="CE1243">
        <v>8.2804999999999997E-3</v>
      </c>
      <c r="CF1243">
        <v>1.1405999999999999E-2</v>
      </c>
      <c r="CG1243">
        <v>1.4770999999999999E-2</v>
      </c>
      <c r="CH1243">
        <v>6.9737999999999998</v>
      </c>
      <c r="CI1243">
        <v>1.1047</v>
      </c>
      <c r="CJ1243">
        <v>5.4488000000000003</v>
      </c>
      <c r="CK1243">
        <v>14.787000000000001</v>
      </c>
    </row>
    <row r="1244" spans="1:89" x14ac:dyDescent="0.25">
      <c r="A1244">
        <v>103.333</v>
      </c>
      <c r="B1244">
        <v>46.459000000000003</v>
      </c>
      <c r="C1244">
        <v>10.548999999999999</v>
      </c>
      <c r="D1244">
        <v>28.175000000000001</v>
      </c>
      <c r="E1244">
        <v>86.287999999999997</v>
      </c>
      <c r="F1244">
        <v>83.703999999999994</v>
      </c>
      <c r="G1244">
        <v>19.045000000000002</v>
      </c>
      <c r="H1244">
        <v>51.27</v>
      </c>
      <c r="I1244">
        <v>156.03</v>
      </c>
      <c r="J1244">
        <v>206.35</v>
      </c>
      <c r="K1244">
        <v>49.728999999999999</v>
      </c>
      <c r="L1244">
        <v>127.08</v>
      </c>
      <c r="M1244">
        <v>380.37</v>
      </c>
      <c r="N1244">
        <v>234.04</v>
      </c>
      <c r="O1244">
        <v>55.87</v>
      </c>
      <c r="P1244">
        <v>143.80000000000001</v>
      </c>
      <c r="Q1244">
        <v>431.96</v>
      </c>
      <c r="R1244">
        <v>264.63</v>
      </c>
      <c r="S1244">
        <v>63.792000000000002</v>
      </c>
      <c r="T1244">
        <v>162.93</v>
      </c>
      <c r="U1244">
        <v>487.43</v>
      </c>
      <c r="V1244">
        <v>4.1437999999999997</v>
      </c>
      <c r="W1244">
        <v>1.5570999999999999</v>
      </c>
      <c r="X1244">
        <v>2.8468</v>
      </c>
      <c r="Y1244">
        <v>6.9946000000000002</v>
      </c>
      <c r="Z1244">
        <v>9.6114999999999995</v>
      </c>
      <c r="AA1244">
        <v>2.9285000000000001</v>
      </c>
      <c r="AB1244">
        <v>6.2306999999999997</v>
      </c>
      <c r="AC1244">
        <v>16.977</v>
      </c>
      <c r="AD1244">
        <v>8.1521000000000008</v>
      </c>
      <c r="AE1244">
        <v>4.4625000000000004</v>
      </c>
      <c r="AF1244">
        <v>6.3498000000000001</v>
      </c>
      <c r="AG1244">
        <v>12.199</v>
      </c>
      <c r="AH1244">
        <v>12.651999999999999</v>
      </c>
      <c r="AI1244">
        <v>5.6071</v>
      </c>
      <c r="AJ1244">
        <v>9.1492000000000004</v>
      </c>
      <c r="AK1244">
        <v>20.431000000000001</v>
      </c>
      <c r="AL1244">
        <v>1.1311</v>
      </c>
      <c r="AM1244">
        <v>0.97702</v>
      </c>
      <c r="AN1244">
        <v>1.1307</v>
      </c>
      <c r="AO1244">
        <v>1.2862</v>
      </c>
      <c r="AP1244">
        <v>8.4763000000000002</v>
      </c>
      <c r="AQ1244">
        <v>2.8498999999999999</v>
      </c>
      <c r="AR1244">
        <v>5.694</v>
      </c>
      <c r="AS1244">
        <v>14.731999999999999</v>
      </c>
      <c r="AT1244">
        <v>46.459000000000003</v>
      </c>
      <c r="AU1244">
        <v>10.548999999999999</v>
      </c>
      <c r="AV1244">
        <v>28.175000000000001</v>
      </c>
      <c r="AW1244">
        <v>86.287999999999997</v>
      </c>
      <c r="AX1244">
        <v>83.703999999999994</v>
      </c>
      <c r="AY1244">
        <v>19.045000000000002</v>
      </c>
      <c r="AZ1244">
        <v>51.27</v>
      </c>
      <c r="BA1244">
        <v>156.03</v>
      </c>
      <c r="BB1244">
        <v>207.47</v>
      </c>
      <c r="BC1244">
        <v>48.582000000000001</v>
      </c>
      <c r="BD1244">
        <v>127.87</v>
      </c>
      <c r="BE1244">
        <v>383.67</v>
      </c>
      <c r="BF1244">
        <v>235.15</v>
      </c>
      <c r="BG1244">
        <v>54.805999999999997</v>
      </c>
      <c r="BH1244">
        <v>144.61000000000001</v>
      </c>
      <c r="BI1244">
        <v>435.21</v>
      </c>
      <c r="BJ1244">
        <v>264.98</v>
      </c>
      <c r="BK1244">
        <v>62.008000000000003</v>
      </c>
      <c r="BL1244">
        <v>163.19999999999999</v>
      </c>
      <c r="BM1244">
        <v>489.95</v>
      </c>
      <c r="BN1244">
        <v>5.4187000000000003</v>
      </c>
      <c r="BO1244">
        <v>1.1782999999999999</v>
      </c>
      <c r="BP1244">
        <v>3.2595999999999998</v>
      </c>
      <c r="BQ1244">
        <v>10.122</v>
      </c>
      <c r="BR1244">
        <v>10.795</v>
      </c>
      <c r="BS1244">
        <v>2.4485999999999999</v>
      </c>
      <c r="BT1244">
        <v>6.5297999999999998</v>
      </c>
      <c r="BU1244">
        <v>20.03</v>
      </c>
      <c r="BV1244">
        <v>8.1992999999999991</v>
      </c>
      <c r="BW1244">
        <v>4.2473000000000001</v>
      </c>
      <c r="BX1244">
        <v>6.3574999999999999</v>
      </c>
      <c r="BY1244">
        <v>12.755000000000001</v>
      </c>
      <c r="BZ1244">
        <v>12.585000000000001</v>
      </c>
      <c r="CA1244">
        <v>5.3865999999999996</v>
      </c>
      <c r="CB1244">
        <v>9.1326000000000001</v>
      </c>
      <c r="CC1244">
        <v>20.904</v>
      </c>
      <c r="CD1244">
        <v>2.0813999999999999E-2</v>
      </c>
      <c r="CE1244">
        <v>1.4958000000000001E-2</v>
      </c>
      <c r="CF1244">
        <v>2.0604999999999998E-2</v>
      </c>
      <c r="CG1244">
        <v>2.6683999999999999E-2</v>
      </c>
      <c r="CH1244">
        <v>7.9428000000000001</v>
      </c>
      <c r="CI1244">
        <v>2.4239999999999999</v>
      </c>
      <c r="CJ1244">
        <v>5.2759</v>
      </c>
      <c r="CK1244">
        <v>14.222</v>
      </c>
    </row>
    <row r="1245" spans="1:89" x14ac:dyDescent="0.25">
      <c r="A1245">
        <v>103.417</v>
      </c>
      <c r="B1245">
        <v>24.745999999999999</v>
      </c>
      <c r="C1245">
        <v>4.4244000000000003</v>
      </c>
      <c r="D1245">
        <v>16.018000000000001</v>
      </c>
      <c r="E1245">
        <v>56.783999999999999</v>
      </c>
      <c r="F1245">
        <v>44.78</v>
      </c>
      <c r="G1245">
        <v>8.0878999999999994</v>
      </c>
      <c r="H1245">
        <v>29.15</v>
      </c>
      <c r="I1245">
        <v>102.6</v>
      </c>
      <c r="J1245">
        <v>111.96</v>
      </c>
      <c r="K1245">
        <v>23.24</v>
      </c>
      <c r="L1245">
        <v>74.052999999999997</v>
      </c>
      <c r="M1245">
        <v>251.85</v>
      </c>
      <c r="N1245">
        <v>126.63</v>
      </c>
      <c r="O1245">
        <v>25.716999999999999</v>
      </c>
      <c r="P1245">
        <v>83.486999999999995</v>
      </c>
      <c r="Q1245">
        <v>285.74</v>
      </c>
      <c r="R1245">
        <v>143.69999999999999</v>
      </c>
      <c r="S1245">
        <v>29.949000000000002</v>
      </c>
      <c r="T1245">
        <v>95.168000000000006</v>
      </c>
      <c r="U1245">
        <v>322.99</v>
      </c>
      <c r="V1245">
        <v>2.5954999999999999</v>
      </c>
      <c r="W1245">
        <v>1.1445000000000001</v>
      </c>
      <c r="X1245">
        <v>1.9790000000000001</v>
      </c>
      <c r="Y1245">
        <v>4.9097</v>
      </c>
      <c r="Z1245">
        <v>5.5792999999999999</v>
      </c>
      <c r="AA1245">
        <v>1.7884</v>
      </c>
      <c r="AB1245">
        <v>3.9721000000000002</v>
      </c>
      <c r="AC1245">
        <v>11.503</v>
      </c>
      <c r="AD1245">
        <v>5.9817999999999998</v>
      </c>
      <c r="AE1245">
        <v>3.8361000000000001</v>
      </c>
      <c r="AF1245">
        <v>5.1119000000000003</v>
      </c>
      <c r="AG1245">
        <v>9.3793000000000006</v>
      </c>
      <c r="AH1245">
        <v>8.4672000000000001</v>
      </c>
      <c r="AI1245">
        <v>4.4661</v>
      </c>
      <c r="AJ1245">
        <v>6.7830000000000004</v>
      </c>
      <c r="AK1245">
        <v>14.907</v>
      </c>
      <c r="AL1245">
        <v>1.1371</v>
      </c>
      <c r="AM1245">
        <v>0.98436999999999997</v>
      </c>
      <c r="AN1245">
        <v>1.1379999999999999</v>
      </c>
      <c r="AO1245">
        <v>1.2925</v>
      </c>
      <c r="AP1245">
        <v>5.1608000000000001</v>
      </c>
      <c r="AQ1245">
        <v>1.9524999999999999</v>
      </c>
      <c r="AR1245">
        <v>3.8437000000000001</v>
      </c>
      <c r="AS1245">
        <v>10.327</v>
      </c>
      <c r="AT1245">
        <v>24.745999999999999</v>
      </c>
      <c r="AU1245">
        <v>4.4244000000000003</v>
      </c>
      <c r="AV1245">
        <v>16.018000000000001</v>
      </c>
      <c r="AW1245">
        <v>56.783999999999999</v>
      </c>
      <c r="AX1245">
        <v>44.78</v>
      </c>
      <c r="AY1245">
        <v>8.0878999999999994</v>
      </c>
      <c r="AZ1245">
        <v>29.15</v>
      </c>
      <c r="BA1245">
        <v>102.6</v>
      </c>
      <c r="BB1245">
        <v>112.65</v>
      </c>
      <c r="BC1245">
        <v>23.221</v>
      </c>
      <c r="BD1245">
        <v>74.819999999999993</v>
      </c>
      <c r="BE1245">
        <v>254.25</v>
      </c>
      <c r="BF1245">
        <v>127.3</v>
      </c>
      <c r="BG1245">
        <v>25.681000000000001</v>
      </c>
      <c r="BH1245">
        <v>84.233999999999995</v>
      </c>
      <c r="BI1245">
        <v>288.12</v>
      </c>
      <c r="BJ1245">
        <v>143.80000000000001</v>
      </c>
      <c r="BK1245">
        <v>29.542999999999999</v>
      </c>
      <c r="BL1245">
        <v>95.409000000000006</v>
      </c>
      <c r="BM1245">
        <v>324.63</v>
      </c>
      <c r="BN1245">
        <v>2.8546999999999998</v>
      </c>
      <c r="BO1245">
        <v>0.45512000000000002</v>
      </c>
      <c r="BP1245">
        <v>1.8241000000000001</v>
      </c>
      <c r="BQ1245">
        <v>6.6378000000000004</v>
      </c>
      <c r="BR1245">
        <v>5.7476000000000003</v>
      </c>
      <c r="BS1245">
        <v>1.0298</v>
      </c>
      <c r="BT1245">
        <v>3.7166000000000001</v>
      </c>
      <c r="BU1245">
        <v>13.176</v>
      </c>
      <c r="BV1245">
        <v>6.6178999999999997</v>
      </c>
      <c r="BW1245">
        <v>4.2618</v>
      </c>
      <c r="BX1245">
        <v>5.8352000000000004</v>
      </c>
      <c r="BY1245">
        <v>9.9910999999999994</v>
      </c>
      <c r="BZ1245">
        <v>8.9893000000000001</v>
      </c>
      <c r="CA1245">
        <v>4.8144</v>
      </c>
      <c r="CB1245">
        <v>7.3807</v>
      </c>
      <c r="CC1245">
        <v>15.244</v>
      </c>
      <c r="CD1245">
        <v>2.7133000000000001E-2</v>
      </c>
      <c r="CE1245">
        <v>1.9498999999999999E-2</v>
      </c>
      <c r="CF1245">
        <v>2.6859999999999998E-2</v>
      </c>
      <c r="CG1245">
        <v>3.4784000000000002E-2</v>
      </c>
      <c r="CH1245">
        <v>4.8041999999999998</v>
      </c>
      <c r="CI1245">
        <v>1.657</v>
      </c>
      <c r="CJ1245">
        <v>3.5118999999999998</v>
      </c>
      <c r="CK1245">
        <v>9.8007000000000009</v>
      </c>
    </row>
    <row r="1246" spans="1:89" x14ac:dyDescent="0.25">
      <c r="A1246">
        <v>103.5</v>
      </c>
      <c r="B1246">
        <v>12.77</v>
      </c>
      <c r="C1246">
        <v>1.6867000000000001</v>
      </c>
      <c r="D1246">
        <v>6.4645999999999999</v>
      </c>
      <c r="E1246">
        <v>31.277000000000001</v>
      </c>
      <c r="F1246">
        <v>23.777000000000001</v>
      </c>
      <c r="G1246">
        <v>3.2469999999999999</v>
      </c>
      <c r="H1246">
        <v>12.446999999999999</v>
      </c>
      <c r="I1246">
        <v>57.680999999999997</v>
      </c>
      <c r="J1246">
        <v>60.313000000000002</v>
      </c>
      <c r="K1246">
        <v>11.42</v>
      </c>
      <c r="L1246">
        <v>32.755000000000003</v>
      </c>
      <c r="M1246">
        <v>141.6</v>
      </c>
      <c r="N1246">
        <v>67.799000000000007</v>
      </c>
      <c r="O1246">
        <v>12.273999999999999</v>
      </c>
      <c r="P1246">
        <v>36.447000000000003</v>
      </c>
      <c r="Q1246">
        <v>160.19</v>
      </c>
      <c r="R1246">
        <v>77.347999999999999</v>
      </c>
      <c r="S1246">
        <v>14.88</v>
      </c>
      <c r="T1246">
        <v>42.12</v>
      </c>
      <c r="U1246">
        <v>181.26</v>
      </c>
      <c r="V1246">
        <v>1.7346999999999999</v>
      </c>
      <c r="W1246">
        <v>0.94540000000000002</v>
      </c>
      <c r="X1246">
        <v>1.2843</v>
      </c>
      <c r="Y1246">
        <v>3.0596000000000001</v>
      </c>
      <c r="Z1246">
        <v>3.3485</v>
      </c>
      <c r="AA1246">
        <v>1.2963</v>
      </c>
      <c r="AB1246">
        <v>2.2126000000000001</v>
      </c>
      <c r="AC1246">
        <v>6.7558999999999996</v>
      </c>
      <c r="AD1246">
        <v>4.7423000000000002</v>
      </c>
      <c r="AE1246">
        <v>3.5956999999999999</v>
      </c>
      <c r="AF1246">
        <v>4.1116000000000001</v>
      </c>
      <c r="AG1246">
        <v>6.6355000000000004</v>
      </c>
      <c r="AH1246">
        <v>6.1166999999999998</v>
      </c>
      <c r="AI1246">
        <v>3.9571000000000001</v>
      </c>
      <c r="AJ1246">
        <v>4.8948999999999998</v>
      </c>
      <c r="AK1246">
        <v>9.7152999999999992</v>
      </c>
      <c r="AL1246">
        <v>1.1325000000000001</v>
      </c>
      <c r="AM1246">
        <v>0.98004000000000002</v>
      </c>
      <c r="AN1246">
        <v>1.1333</v>
      </c>
      <c r="AO1246">
        <v>1.2873000000000001</v>
      </c>
      <c r="AP1246">
        <v>3.2652000000000001</v>
      </c>
      <c r="AQ1246">
        <v>1.5206999999999999</v>
      </c>
      <c r="AR1246">
        <v>2.3083999999999998</v>
      </c>
      <c r="AS1246">
        <v>6.2148000000000003</v>
      </c>
      <c r="AT1246">
        <v>12.77</v>
      </c>
      <c r="AU1246">
        <v>1.6867000000000001</v>
      </c>
      <c r="AV1246">
        <v>6.4645999999999999</v>
      </c>
      <c r="AW1246">
        <v>31.277000000000001</v>
      </c>
      <c r="AX1246">
        <v>23.777000000000001</v>
      </c>
      <c r="AY1246">
        <v>3.2469999999999999</v>
      </c>
      <c r="AZ1246">
        <v>12.446999999999999</v>
      </c>
      <c r="BA1246">
        <v>57.680999999999997</v>
      </c>
      <c r="BB1246">
        <v>60.042000000000002</v>
      </c>
      <c r="BC1246">
        <v>10.698</v>
      </c>
      <c r="BD1246">
        <v>32.593000000000004</v>
      </c>
      <c r="BE1246">
        <v>142.4</v>
      </c>
      <c r="BF1246">
        <v>67.512</v>
      </c>
      <c r="BG1246">
        <v>11.526999999999999</v>
      </c>
      <c r="BH1246">
        <v>36.270000000000003</v>
      </c>
      <c r="BI1246">
        <v>160.97999999999999</v>
      </c>
      <c r="BJ1246">
        <v>76.436999999999998</v>
      </c>
      <c r="BK1246">
        <v>13.545999999999999</v>
      </c>
      <c r="BL1246">
        <v>41.420999999999999</v>
      </c>
      <c r="BM1246">
        <v>181.44</v>
      </c>
      <c r="BN1246">
        <v>1.4406000000000001</v>
      </c>
      <c r="BO1246">
        <v>0.13184999999999999</v>
      </c>
      <c r="BP1246">
        <v>0.69603000000000004</v>
      </c>
      <c r="BQ1246">
        <v>3.6259000000000001</v>
      </c>
      <c r="BR1246">
        <v>2.9636</v>
      </c>
      <c r="BS1246">
        <v>0.40443000000000001</v>
      </c>
      <c r="BT1246">
        <v>1.5139</v>
      </c>
      <c r="BU1246">
        <v>7.2526000000000002</v>
      </c>
      <c r="BV1246">
        <v>4.9706000000000001</v>
      </c>
      <c r="BW1246">
        <v>3.2071000000000001</v>
      </c>
      <c r="BX1246">
        <v>4.5731000000000002</v>
      </c>
      <c r="BY1246">
        <v>7.0509000000000004</v>
      </c>
      <c r="BZ1246">
        <v>6.2309999999999999</v>
      </c>
      <c r="CA1246">
        <v>3.5430999999999999</v>
      </c>
      <c r="CB1246">
        <v>5.2316000000000003</v>
      </c>
      <c r="CC1246">
        <v>9.8819999999999997</v>
      </c>
      <c r="CD1246">
        <v>2.5832000000000001E-2</v>
      </c>
      <c r="CE1246">
        <v>1.8564000000000001E-2</v>
      </c>
      <c r="CF1246">
        <v>2.5572000000000001E-2</v>
      </c>
      <c r="CG1246">
        <v>3.3116E-2</v>
      </c>
      <c r="CH1246">
        <v>2.8519999999999999</v>
      </c>
      <c r="CI1246">
        <v>1.0909</v>
      </c>
      <c r="CJ1246">
        <v>1.94</v>
      </c>
      <c r="CK1246">
        <v>5.6920000000000002</v>
      </c>
    </row>
    <row r="1247" spans="1:89" x14ac:dyDescent="0.25">
      <c r="A1247">
        <v>103.583</v>
      </c>
      <c r="B1247">
        <v>6.89</v>
      </c>
      <c r="C1247">
        <v>1.2015</v>
      </c>
      <c r="D1247">
        <v>3.0463</v>
      </c>
      <c r="E1247">
        <v>15.895</v>
      </c>
      <c r="F1247">
        <v>13.59</v>
      </c>
      <c r="G1247">
        <v>2.4563000000000001</v>
      </c>
      <c r="H1247">
        <v>6.4291999999999998</v>
      </c>
      <c r="I1247">
        <v>30.920999999999999</v>
      </c>
      <c r="J1247">
        <v>35.076000000000001</v>
      </c>
      <c r="K1247">
        <v>9.4021000000000008</v>
      </c>
      <c r="L1247">
        <v>17.901</v>
      </c>
      <c r="M1247">
        <v>75.382000000000005</v>
      </c>
      <c r="N1247">
        <v>39.034999999999997</v>
      </c>
      <c r="O1247">
        <v>9.9731000000000005</v>
      </c>
      <c r="P1247">
        <v>19.544</v>
      </c>
      <c r="Q1247">
        <v>84.742999999999995</v>
      </c>
      <c r="R1247">
        <v>44.884</v>
      </c>
      <c r="S1247">
        <v>12.279</v>
      </c>
      <c r="T1247">
        <v>23.006</v>
      </c>
      <c r="U1247">
        <v>96.183000000000007</v>
      </c>
      <c r="V1247">
        <v>1.3126</v>
      </c>
      <c r="W1247">
        <v>0.90656000000000003</v>
      </c>
      <c r="X1247">
        <v>1.0423</v>
      </c>
      <c r="Y1247">
        <v>1.9648000000000001</v>
      </c>
      <c r="Z1247">
        <v>2.25</v>
      </c>
      <c r="AA1247">
        <v>1.1720999999999999</v>
      </c>
      <c r="AB1247">
        <v>1.5488</v>
      </c>
      <c r="AC1247">
        <v>3.9355000000000002</v>
      </c>
      <c r="AD1247">
        <v>4.1365999999999996</v>
      </c>
      <c r="AE1247">
        <v>3.5074999999999998</v>
      </c>
      <c r="AF1247">
        <v>3.794</v>
      </c>
      <c r="AG1247">
        <v>5.0686999999999998</v>
      </c>
      <c r="AH1247">
        <v>4.9614000000000003</v>
      </c>
      <c r="AI1247">
        <v>3.8268</v>
      </c>
      <c r="AJ1247">
        <v>4.2499000000000002</v>
      </c>
      <c r="AK1247">
        <v>6.7398999999999996</v>
      </c>
      <c r="AL1247">
        <v>1.1328</v>
      </c>
      <c r="AM1247">
        <v>0.97943000000000002</v>
      </c>
      <c r="AN1247">
        <v>1.1333</v>
      </c>
      <c r="AO1247">
        <v>1.2873000000000001</v>
      </c>
      <c r="AP1247">
        <v>2.3357999999999999</v>
      </c>
      <c r="AQ1247">
        <v>1.3973</v>
      </c>
      <c r="AR1247">
        <v>1.7883</v>
      </c>
      <c r="AS1247">
        <v>3.8027000000000002</v>
      </c>
      <c r="AT1247">
        <v>6.89</v>
      </c>
      <c r="AU1247">
        <v>1.2015</v>
      </c>
      <c r="AV1247">
        <v>3.0463</v>
      </c>
      <c r="AW1247">
        <v>15.895</v>
      </c>
      <c r="AX1247">
        <v>13.59</v>
      </c>
      <c r="AY1247">
        <v>2.4563000000000001</v>
      </c>
      <c r="AZ1247">
        <v>6.4291999999999998</v>
      </c>
      <c r="BA1247">
        <v>30.920999999999999</v>
      </c>
      <c r="BB1247">
        <v>34.36</v>
      </c>
      <c r="BC1247">
        <v>8.3756000000000004</v>
      </c>
      <c r="BD1247">
        <v>17.074000000000002</v>
      </c>
      <c r="BE1247">
        <v>75.444999999999993</v>
      </c>
      <c r="BF1247">
        <v>38.302</v>
      </c>
      <c r="BG1247">
        <v>8.9572000000000003</v>
      </c>
      <c r="BH1247">
        <v>18.556000000000001</v>
      </c>
      <c r="BI1247">
        <v>84.724000000000004</v>
      </c>
      <c r="BJ1247">
        <v>43.512</v>
      </c>
      <c r="BK1247">
        <v>10.529</v>
      </c>
      <c r="BL1247">
        <v>21.48</v>
      </c>
      <c r="BM1247">
        <v>95.768000000000001</v>
      </c>
      <c r="BN1247">
        <v>0.74678999999999995</v>
      </c>
      <c r="BO1247">
        <v>7.4560000000000001E-2</v>
      </c>
      <c r="BP1247">
        <v>0.29239999999999999</v>
      </c>
      <c r="BQ1247">
        <v>1.8096000000000001</v>
      </c>
      <c r="BR1247">
        <v>1.5952</v>
      </c>
      <c r="BS1247">
        <v>0.25934000000000001</v>
      </c>
      <c r="BT1247">
        <v>0.70518000000000003</v>
      </c>
      <c r="BU1247">
        <v>3.7197</v>
      </c>
      <c r="BV1247">
        <v>4.1867000000000001</v>
      </c>
      <c r="BW1247">
        <v>2.9173</v>
      </c>
      <c r="BX1247">
        <v>3.9647000000000001</v>
      </c>
      <c r="BY1247">
        <v>5.5369000000000002</v>
      </c>
      <c r="BZ1247">
        <v>4.8997000000000002</v>
      </c>
      <c r="CA1247">
        <v>3.1757</v>
      </c>
      <c r="CB1247">
        <v>4.3822999999999999</v>
      </c>
      <c r="CC1247">
        <v>6.9092000000000002</v>
      </c>
      <c r="CD1247">
        <v>2.4903000000000002E-2</v>
      </c>
      <c r="CE1247">
        <v>1.7897E-2</v>
      </c>
      <c r="CF1247">
        <v>2.4653000000000001E-2</v>
      </c>
      <c r="CG1247">
        <v>3.1925000000000002E-2</v>
      </c>
      <c r="CH1247">
        <v>1.9025000000000001</v>
      </c>
      <c r="CI1247">
        <v>0.92766999999999999</v>
      </c>
      <c r="CJ1247">
        <v>1.3926000000000001</v>
      </c>
      <c r="CK1247">
        <v>3.3393000000000002</v>
      </c>
    </row>
    <row r="1248" spans="1:89" x14ac:dyDescent="0.25">
      <c r="A1248">
        <v>103.667</v>
      </c>
      <c r="B1248">
        <v>11.606</v>
      </c>
      <c r="C1248">
        <v>1.3635999999999999</v>
      </c>
      <c r="D1248">
        <v>5.3280000000000003</v>
      </c>
      <c r="E1248">
        <v>27.437000000000001</v>
      </c>
      <c r="F1248">
        <v>21.859000000000002</v>
      </c>
      <c r="G1248">
        <v>2.7568000000000001</v>
      </c>
      <c r="H1248">
        <v>10.478999999999999</v>
      </c>
      <c r="I1248">
        <v>51.307000000000002</v>
      </c>
      <c r="J1248">
        <v>55.42</v>
      </c>
      <c r="K1248">
        <v>10.177</v>
      </c>
      <c r="L1248">
        <v>27.992999999999999</v>
      </c>
      <c r="M1248">
        <v>125.4</v>
      </c>
      <c r="N1248">
        <v>62.207999999999998</v>
      </c>
      <c r="O1248">
        <v>10.843</v>
      </c>
      <c r="P1248">
        <v>31.018999999999998</v>
      </c>
      <c r="Q1248">
        <v>141.69</v>
      </c>
      <c r="R1248">
        <v>71.025999999999996</v>
      </c>
      <c r="S1248">
        <v>13.250999999999999</v>
      </c>
      <c r="T1248">
        <v>35.908999999999999</v>
      </c>
      <c r="U1248">
        <v>160.58000000000001</v>
      </c>
      <c r="V1248">
        <v>1.6525000000000001</v>
      </c>
      <c r="W1248">
        <v>0.92103000000000002</v>
      </c>
      <c r="X1248">
        <v>1.2013</v>
      </c>
      <c r="Y1248">
        <v>2.7911999999999999</v>
      </c>
      <c r="Z1248">
        <v>3.13</v>
      </c>
      <c r="AA1248">
        <v>1.2126999999999999</v>
      </c>
      <c r="AB1248">
        <v>1.9581</v>
      </c>
      <c r="AC1248">
        <v>6.1105999999999998</v>
      </c>
      <c r="AD1248">
        <v>4.6307</v>
      </c>
      <c r="AE1248">
        <v>3.5531000000000001</v>
      </c>
      <c r="AF1248">
        <v>3.9910999999999999</v>
      </c>
      <c r="AG1248">
        <v>6.23</v>
      </c>
      <c r="AH1248">
        <v>5.8936000000000002</v>
      </c>
      <c r="AI1248">
        <v>3.8780999999999999</v>
      </c>
      <c r="AJ1248">
        <v>4.6688000000000001</v>
      </c>
      <c r="AK1248">
        <v>8.9831000000000003</v>
      </c>
      <c r="AL1248">
        <v>1.137</v>
      </c>
      <c r="AM1248">
        <v>0.98595999999999995</v>
      </c>
      <c r="AN1248">
        <v>1.1385000000000001</v>
      </c>
      <c r="AO1248">
        <v>1.2924</v>
      </c>
      <c r="AP1248">
        <v>3.0897999999999999</v>
      </c>
      <c r="AQ1248">
        <v>1.4717</v>
      </c>
      <c r="AR1248">
        <v>2.0996999999999999</v>
      </c>
      <c r="AS1248">
        <v>5.6390000000000002</v>
      </c>
      <c r="AT1248">
        <v>11.606</v>
      </c>
      <c r="AU1248">
        <v>1.3635999999999999</v>
      </c>
      <c r="AV1248">
        <v>5.3280000000000003</v>
      </c>
      <c r="AW1248">
        <v>27.437000000000001</v>
      </c>
      <c r="AX1248">
        <v>21.859000000000002</v>
      </c>
      <c r="AY1248">
        <v>2.7568000000000001</v>
      </c>
      <c r="AZ1248">
        <v>10.478999999999999</v>
      </c>
      <c r="BA1248">
        <v>51.307000000000002</v>
      </c>
      <c r="BB1248">
        <v>55.384999999999998</v>
      </c>
      <c r="BC1248">
        <v>9.5810999999999993</v>
      </c>
      <c r="BD1248">
        <v>27.542000000000002</v>
      </c>
      <c r="BE1248">
        <v>126.62</v>
      </c>
      <c r="BF1248">
        <v>62.156999999999996</v>
      </c>
      <c r="BG1248">
        <v>10.172000000000001</v>
      </c>
      <c r="BH1248">
        <v>30.535</v>
      </c>
      <c r="BI1248">
        <v>142.9</v>
      </c>
      <c r="BJ1248">
        <v>70.438000000000002</v>
      </c>
      <c r="BK1248">
        <v>12.083</v>
      </c>
      <c r="BL1248">
        <v>34.820999999999998</v>
      </c>
      <c r="BM1248">
        <v>161.28</v>
      </c>
      <c r="BN1248">
        <v>1.3036000000000001</v>
      </c>
      <c r="BO1248">
        <v>9.3702999999999995E-2</v>
      </c>
      <c r="BP1248">
        <v>0.56181999999999999</v>
      </c>
      <c r="BQ1248">
        <v>3.1724999999999999</v>
      </c>
      <c r="BR1248">
        <v>2.6920000000000002</v>
      </c>
      <c r="BS1248">
        <v>0.30007</v>
      </c>
      <c r="BT1248">
        <v>1.2383</v>
      </c>
      <c r="BU1248">
        <v>6.3841000000000001</v>
      </c>
      <c r="BV1248">
        <v>5.1456</v>
      </c>
      <c r="BW1248">
        <v>3.5729000000000002</v>
      </c>
      <c r="BX1248">
        <v>4.7028999999999996</v>
      </c>
      <c r="BY1248">
        <v>6.8559999999999999</v>
      </c>
      <c r="BZ1248">
        <v>6.2964000000000002</v>
      </c>
      <c r="CA1248">
        <v>3.8740000000000001</v>
      </c>
      <c r="CB1248">
        <v>5.2218999999999998</v>
      </c>
      <c r="CC1248">
        <v>9.7262000000000004</v>
      </c>
      <c r="CD1248">
        <v>2.5832000000000001E-2</v>
      </c>
      <c r="CE1248">
        <v>1.8564000000000001E-2</v>
      </c>
      <c r="CF1248">
        <v>2.5572000000000001E-2</v>
      </c>
      <c r="CG1248">
        <v>3.3116E-2</v>
      </c>
      <c r="CH1248">
        <v>2.7595999999999998</v>
      </c>
      <c r="CI1248">
        <v>1.1501999999999999</v>
      </c>
      <c r="CJ1248">
        <v>1.7983</v>
      </c>
      <c r="CK1248">
        <v>5.3292999999999999</v>
      </c>
    </row>
    <row r="1249" spans="1:89" x14ac:dyDescent="0.25">
      <c r="A1249">
        <v>103.75</v>
      </c>
      <c r="B1249">
        <v>9.9225999999999992</v>
      </c>
      <c r="C1249">
        <v>2.1294</v>
      </c>
      <c r="D1249">
        <v>6.2148000000000003</v>
      </c>
      <c r="E1249">
        <v>20.015000000000001</v>
      </c>
      <c r="F1249">
        <v>18.875</v>
      </c>
      <c r="G1249">
        <v>4.0682</v>
      </c>
      <c r="H1249">
        <v>12.074</v>
      </c>
      <c r="I1249">
        <v>38.039000000000001</v>
      </c>
      <c r="J1249">
        <v>48.061</v>
      </c>
      <c r="K1249">
        <v>13.44</v>
      </c>
      <c r="L1249">
        <v>31.81</v>
      </c>
      <c r="M1249">
        <v>92.986999999999995</v>
      </c>
      <c r="N1249">
        <v>53.838999999999999</v>
      </c>
      <c r="O1249">
        <v>14.548</v>
      </c>
      <c r="P1249">
        <v>35.368000000000002</v>
      </c>
      <c r="Q1249">
        <v>104.81</v>
      </c>
      <c r="R1249">
        <v>61.502000000000002</v>
      </c>
      <c r="S1249">
        <v>17.401</v>
      </c>
      <c r="T1249">
        <v>40.728999999999999</v>
      </c>
      <c r="U1249">
        <v>118.77</v>
      </c>
      <c r="V1249">
        <v>1.5210999999999999</v>
      </c>
      <c r="W1249">
        <v>0.95955999999999997</v>
      </c>
      <c r="X1249">
        <v>1.2512000000000001</v>
      </c>
      <c r="Y1249">
        <v>2.2406999999999999</v>
      </c>
      <c r="Z1249">
        <v>2.8081999999999998</v>
      </c>
      <c r="AA1249">
        <v>1.3472</v>
      </c>
      <c r="AB1249">
        <v>2.1431</v>
      </c>
      <c r="AC1249">
        <v>4.6242000000000001</v>
      </c>
      <c r="AD1249">
        <v>4.3941999999999997</v>
      </c>
      <c r="AE1249">
        <v>3.5716999999999999</v>
      </c>
      <c r="AF1249">
        <v>4.0269000000000004</v>
      </c>
      <c r="AG1249">
        <v>5.4438000000000004</v>
      </c>
      <c r="AH1249">
        <v>5.5030999999999999</v>
      </c>
      <c r="AI1249">
        <v>3.9624999999999999</v>
      </c>
      <c r="AJ1249">
        <v>4.7885999999999997</v>
      </c>
      <c r="AK1249">
        <v>7.4866999999999999</v>
      </c>
      <c r="AL1249">
        <v>1.1282000000000001</v>
      </c>
      <c r="AM1249">
        <v>0.97594999999999998</v>
      </c>
      <c r="AN1249">
        <v>1.1293</v>
      </c>
      <c r="AO1249">
        <v>1.2849999999999999</v>
      </c>
      <c r="AP1249">
        <v>2.7195999999999998</v>
      </c>
      <c r="AQ1249">
        <v>1.498</v>
      </c>
      <c r="AR1249">
        <v>2.1575000000000002</v>
      </c>
      <c r="AS1249">
        <v>4.3315000000000001</v>
      </c>
      <c r="AT1249">
        <v>9.9225999999999992</v>
      </c>
      <c r="AU1249">
        <v>2.1294</v>
      </c>
      <c r="AV1249">
        <v>6.2148000000000003</v>
      </c>
      <c r="AW1249">
        <v>20.015000000000001</v>
      </c>
      <c r="AX1249">
        <v>18.875</v>
      </c>
      <c r="AY1249">
        <v>4.0682</v>
      </c>
      <c r="AZ1249">
        <v>12.074</v>
      </c>
      <c r="BA1249">
        <v>38.039000000000001</v>
      </c>
      <c r="BB1249">
        <v>47.48</v>
      </c>
      <c r="BC1249">
        <v>12.052</v>
      </c>
      <c r="BD1249">
        <v>31.132000000000001</v>
      </c>
      <c r="BE1249">
        <v>92.867999999999995</v>
      </c>
      <c r="BF1249">
        <v>53.241999999999997</v>
      </c>
      <c r="BG1249">
        <v>13.143000000000001</v>
      </c>
      <c r="BH1249">
        <v>34.723999999999997</v>
      </c>
      <c r="BI1249">
        <v>104.7</v>
      </c>
      <c r="BJ1249">
        <v>60.323</v>
      </c>
      <c r="BK1249">
        <v>15.324</v>
      </c>
      <c r="BL1249">
        <v>39.384</v>
      </c>
      <c r="BM1249">
        <v>118.08</v>
      </c>
      <c r="BN1249">
        <v>1.1046</v>
      </c>
      <c r="BO1249">
        <v>0.18412999999999999</v>
      </c>
      <c r="BP1249">
        <v>0.66652999999999996</v>
      </c>
      <c r="BQ1249">
        <v>2.2961</v>
      </c>
      <c r="BR1249">
        <v>2.3014000000000001</v>
      </c>
      <c r="BS1249">
        <v>0.47414000000000001</v>
      </c>
      <c r="BT1249">
        <v>1.4550000000000001</v>
      </c>
      <c r="BU1249">
        <v>4.6089000000000002</v>
      </c>
      <c r="BV1249">
        <v>4.4335000000000004</v>
      </c>
      <c r="BW1249">
        <v>3.1423000000000001</v>
      </c>
      <c r="BX1249">
        <v>4.0720999999999998</v>
      </c>
      <c r="BY1249">
        <v>5.8441000000000001</v>
      </c>
      <c r="BZ1249">
        <v>5.4288999999999996</v>
      </c>
      <c r="CA1249">
        <v>3.5293000000000001</v>
      </c>
      <c r="CB1249">
        <v>4.7736000000000001</v>
      </c>
      <c r="CC1249">
        <v>7.6738999999999997</v>
      </c>
      <c r="CD1249">
        <v>1.8027000000000001E-2</v>
      </c>
      <c r="CE1249">
        <v>1.2955E-2</v>
      </c>
      <c r="CF1249">
        <v>1.7846000000000001E-2</v>
      </c>
      <c r="CG1249">
        <v>2.3109999999999999E-2</v>
      </c>
      <c r="CH1249">
        <v>2.347</v>
      </c>
      <c r="CI1249">
        <v>1.1121000000000001</v>
      </c>
      <c r="CJ1249">
        <v>1.7706999999999999</v>
      </c>
      <c r="CK1249">
        <v>3.9603000000000002</v>
      </c>
    </row>
    <row r="1250" spans="1:89" x14ac:dyDescent="0.25">
      <c r="A1250">
        <v>103.833</v>
      </c>
      <c r="B1250">
        <v>7.4097</v>
      </c>
      <c r="C1250">
        <v>2.694</v>
      </c>
      <c r="D1250">
        <v>5.5393999999999997</v>
      </c>
      <c r="E1250">
        <v>14.125</v>
      </c>
      <c r="F1250">
        <v>14.506</v>
      </c>
      <c r="G1250">
        <v>5.0023</v>
      </c>
      <c r="H1250">
        <v>10.833</v>
      </c>
      <c r="I1250">
        <v>27.93</v>
      </c>
      <c r="J1250">
        <v>37.183999999999997</v>
      </c>
      <c r="K1250">
        <v>15.64</v>
      </c>
      <c r="L1250">
        <v>28.689</v>
      </c>
      <c r="M1250">
        <v>67.706999999999994</v>
      </c>
      <c r="N1250">
        <v>41.454999999999998</v>
      </c>
      <c r="O1250">
        <v>17.082999999999998</v>
      </c>
      <c r="P1250">
        <v>31.817</v>
      </c>
      <c r="Q1250">
        <v>76.019000000000005</v>
      </c>
      <c r="R1250">
        <v>47.432000000000002</v>
      </c>
      <c r="S1250">
        <v>20.146000000000001</v>
      </c>
      <c r="T1250">
        <v>36.472000000000001</v>
      </c>
      <c r="U1250">
        <v>86.073999999999998</v>
      </c>
      <c r="V1250">
        <v>1.3290999999999999</v>
      </c>
      <c r="W1250">
        <v>0.98433000000000004</v>
      </c>
      <c r="X1250">
        <v>1.1903999999999999</v>
      </c>
      <c r="Y1250">
        <v>1.8018000000000001</v>
      </c>
      <c r="Z1250">
        <v>2.3298000000000001</v>
      </c>
      <c r="AA1250">
        <v>1.456</v>
      </c>
      <c r="AB1250">
        <v>1.97</v>
      </c>
      <c r="AC1250">
        <v>3.5981000000000001</v>
      </c>
      <c r="AD1250">
        <v>4.0654000000000003</v>
      </c>
      <c r="AE1250">
        <v>3.5346000000000002</v>
      </c>
      <c r="AF1250">
        <v>3.8923999999999999</v>
      </c>
      <c r="AG1250">
        <v>4.7697000000000003</v>
      </c>
      <c r="AH1250">
        <v>4.9425999999999997</v>
      </c>
      <c r="AI1250">
        <v>4.0029000000000003</v>
      </c>
      <c r="AJ1250">
        <v>4.6040000000000001</v>
      </c>
      <c r="AK1250">
        <v>6.1840000000000002</v>
      </c>
      <c r="AL1250">
        <v>1.1162000000000001</v>
      </c>
      <c r="AM1250">
        <v>0.96326999999999996</v>
      </c>
      <c r="AN1250">
        <v>1.115</v>
      </c>
      <c r="AO1250">
        <v>1.2729999999999999</v>
      </c>
      <c r="AP1250">
        <v>2.2101999999999999</v>
      </c>
      <c r="AQ1250">
        <v>1.4440999999999999</v>
      </c>
      <c r="AR1250">
        <v>1.9309000000000001</v>
      </c>
      <c r="AS1250">
        <v>3.2772000000000001</v>
      </c>
      <c r="AT1250">
        <v>7.4097</v>
      </c>
      <c r="AU1250">
        <v>2.694</v>
      </c>
      <c r="AV1250">
        <v>5.5393999999999997</v>
      </c>
      <c r="AW1250">
        <v>14.125</v>
      </c>
      <c r="AX1250">
        <v>14.506</v>
      </c>
      <c r="AY1250">
        <v>5.0023</v>
      </c>
      <c r="AZ1250">
        <v>10.833</v>
      </c>
      <c r="BA1250">
        <v>27.93</v>
      </c>
      <c r="BB1250">
        <v>36.009</v>
      </c>
      <c r="BC1250">
        <v>14.25</v>
      </c>
      <c r="BD1250">
        <v>27.37</v>
      </c>
      <c r="BE1250">
        <v>66.671999999999997</v>
      </c>
      <c r="BF1250">
        <v>40.264000000000003</v>
      </c>
      <c r="BG1250">
        <v>15.715</v>
      </c>
      <c r="BH1250">
        <v>30.463000000000001</v>
      </c>
      <c r="BI1250">
        <v>74.933000000000007</v>
      </c>
      <c r="BJ1250">
        <v>45.622</v>
      </c>
      <c r="BK1250">
        <v>18.177</v>
      </c>
      <c r="BL1250">
        <v>34.57</v>
      </c>
      <c r="BM1250">
        <v>84.484999999999999</v>
      </c>
      <c r="BN1250">
        <v>0.80762999999999996</v>
      </c>
      <c r="BO1250">
        <v>0.25079000000000001</v>
      </c>
      <c r="BP1250">
        <v>0.58677999999999997</v>
      </c>
      <c r="BQ1250">
        <v>1.6006</v>
      </c>
      <c r="BR1250">
        <v>1.7175</v>
      </c>
      <c r="BS1250">
        <v>0.63307000000000002</v>
      </c>
      <c r="BT1250">
        <v>1.2713000000000001</v>
      </c>
      <c r="BU1250">
        <v>3.2877999999999998</v>
      </c>
      <c r="BV1250">
        <v>3.617</v>
      </c>
      <c r="BW1250">
        <v>2.8572000000000002</v>
      </c>
      <c r="BX1250">
        <v>3.3885999999999998</v>
      </c>
      <c r="BY1250">
        <v>4.7972999999999999</v>
      </c>
      <c r="BZ1250">
        <v>4.3800999999999997</v>
      </c>
      <c r="CA1250">
        <v>3.2357999999999998</v>
      </c>
      <c r="CB1250">
        <v>4.0274000000000001</v>
      </c>
      <c r="CC1250">
        <v>5.9878</v>
      </c>
      <c r="CD1250">
        <v>9.6637000000000008E-3</v>
      </c>
      <c r="CE1250">
        <v>6.9449000000000004E-3</v>
      </c>
      <c r="CF1250">
        <v>9.5666999999999992E-3</v>
      </c>
      <c r="CG1250">
        <v>1.2389000000000001E-2</v>
      </c>
      <c r="CH1250">
        <v>1.8023</v>
      </c>
      <c r="CI1250">
        <v>1.0269999999999999</v>
      </c>
      <c r="CJ1250">
        <v>1.5226999999999999</v>
      </c>
      <c r="CK1250">
        <v>2.8536000000000001</v>
      </c>
    </row>
    <row r="1251" spans="1:89" x14ac:dyDescent="0.25">
      <c r="A1251">
        <v>103.917</v>
      </c>
      <c r="B1251">
        <v>3.5003000000000002</v>
      </c>
      <c r="C1251">
        <v>1.5446</v>
      </c>
      <c r="D1251">
        <v>2.7534000000000001</v>
      </c>
      <c r="E1251">
        <v>6.1387999999999998</v>
      </c>
      <c r="F1251">
        <v>7.4009999999999998</v>
      </c>
      <c r="G1251">
        <v>2.9773999999999998</v>
      </c>
      <c r="H1251">
        <v>5.7202999999999999</v>
      </c>
      <c r="I1251">
        <v>13.308</v>
      </c>
      <c r="J1251">
        <v>20.05</v>
      </c>
      <c r="K1251">
        <v>10.616</v>
      </c>
      <c r="L1251">
        <v>16.568000000000001</v>
      </c>
      <c r="M1251">
        <v>32.36</v>
      </c>
      <c r="N1251">
        <v>21.975000000000001</v>
      </c>
      <c r="O1251">
        <v>11.38</v>
      </c>
      <c r="P1251">
        <v>18.013999999999999</v>
      </c>
      <c r="Q1251">
        <v>35.762</v>
      </c>
      <c r="R1251">
        <v>25.457000000000001</v>
      </c>
      <c r="S1251">
        <v>13.698</v>
      </c>
      <c r="T1251">
        <v>21.013000000000002</v>
      </c>
      <c r="U1251">
        <v>40.749000000000002</v>
      </c>
      <c r="V1251">
        <v>1.0444</v>
      </c>
      <c r="W1251">
        <v>0.90571999999999997</v>
      </c>
      <c r="X1251">
        <v>0.99422999999999995</v>
      </c>
      <c r="Y1251">
        <v>1.2273000000000001</v>
      </c>
      <c r="Z1251">
        <v>1.5973999999999999</v>
      </c>
      <c r="AA1251">
        <v>1.2475000000000001</v>
      </c>
      <c r="AB1251">
        <v>1.4676</v>
      </c>
      <c r="AC1251">
        <v>2.1166999999999998</v>
      </c>
      <c r="AD1251">
        <v>3.6385999999999998</v>
      </c>
      <c r="AE1251">
        <v>3.3736000000000002</v>
      </c>
      <c r="AF1251">
        <v>3.6034999999999999</v>
      </c>
      <c r="AG1251">
        <v>3.9426000000000001</v>
      </c>
      <c r="AH1251">
        <v>4.1524999999999999</v>
      </c>
      <c r="AI1251">
        <v>3.7479</v>
      </c>
      <c r="AJ1251">
        <v>4.0464000000000002</v>
      </c>
      <c r="AK1251">
        <v>4.6497000000000002</v>
      </c>
      <c r="AL1251">
        <v>1.1125</v>
      </c>
      <c r="AM1251">
        <v>0.95999000000000001</v>
      </c>
      <c r="AN1251">
        <v>1.1107</v>
      </c>
      <c r="AO1251">
        <v>1.2686999999999999</v>
      </c>
      <c r="AP1251">
        <v>1.5535000000000001</v>
      </c>
      <c r="AQ1251">
        <v>1.2109000000000001</v>
      </c>
      <c r="AR1251">
        <v>1.4807999999999999</v>
      </c>
      <c r="AS1251">
        <v>1.9873000000000001</v>
      </c>
      <c r="AT1251">
        <v>3.5003000000000002</v>
      </c>
      <c r="AU1251">
        <v>1.5446</v>
      </c>
      <c r="AV1251">
        <v>2.7534000000000001</v>
      </c>
      <c r="AW1251">
        <v>6.1387999999999998</v>
      </c>
      <c r="AX1251">
        <v>7.4009999999999998</v>
      </c>
      <c r="AY1251">
        <v>2.9773999999999998</v>
      </c>
      <c r="AZ1251">
        <v>5.7202999999999999</v>
      </c>
      <c r="BA1251">
        <v>13.308</v>
      </c>
      <c r="BB1251">
        <v>18.623999999999999</v>
      </c>
      <c r="BC1251">
        <v>9.1194000000000006</v>
      </c>
      <c r="BD1251">
        <v>15.037000000000001</v>
      </c>
      <c r="BE1251">
        <v>31.064</v>
      </c>
      <c r="BF1251">
        <v>20.533000000000001</v>
      </c>
      <c r="BG1251">
        <v>9.8474000000000004</v>
      </c>
      <c r="BH1251">
        <v>16.454999999999998</v>
      </c>
      <c r="BI1251">
        <v>34.420999999999999</v>
      </c>
      <c r="BJ1251">
        <v>23.428000000000001</v>
      </c>
      <c r="BK1251">
        <v>11.462999999999999</v>
      </c>
      <c r="BL1251">
        <v>18.882999999999999</v>
      </c>
      <c r="BM1251">
        <v>38.838000000000001</v>
      </c>
      <c r="BN1251">
        <v>0.34608</v>
      </c>
      <c r="BO1251">
        <v>0.11507000000000001</v>
      </c>
      <c r="BP1251">
        <v>0.25780999999999998</v>
      </c>
      <c r="BQ1251">
        <v>0.65756000000000003</v>
      </c>
      <c r="BR1251">
        <v>0.80854000000000004</v>
      </c>
      <c r="BS1251">
        <v>0.36529</v>
      </c>
      <c r="BT1251">
        <v>0.64698999999999995</v>
      </c>
      <c r="BU1251">
        <v>1.4369000000000001</v>
      </c>
      <c r="BV1251">
        <v>3.1158000000000001</v>
      </c>
      <c r="BW1251">
        <v>2.6995</v>
      </c>
      <c r="BX1251">
        <v>3.0175999999999998</v>
      </c>
      <c r="BY1251">
        <v>3.5366</v>
      </c>
      <c r="BZ1251">
        <v>3.5158999999999998</v>
      </c>
      <c r="CA1251">
        <v>2.9870999999999999</v>
      </c>
      <c r="CB1251">
        <v>3.3675000000000002</v>
      </c>
      <c r="CC1251">
        <v>4.2584</v>
      </c>
      <c r="CD1251">
        <v>6.3185999999999997E-3</v>
      </c>
      <c r="CE1251">
        <v>4.5408999999999996E-3</v>
      </c>
      <c r="CF1251">
        <v>6.2551000000000004E-3</v>
      </c>
      <c r="CG1251">
        <v>8.1004000000000007E-3</v>
      </c>
      <c r="CH1251">
        <v>1.1758</v>
      </c>
      <c r="CI1251">
        <v>0.85738000000000003</v>
      </c>
      <c r="CJ1251">
        <v>1.0696000000000001</v>
      </c>
      <c r="CK1251">
        <v>1.6382000000000001</v>
      </c>
    </row>
    <row r="1252" spans="1:89" x14ac:dyDescent="0.25">
      <c r="A1252">
        <v>104</v>
      </c>
      <c r="B1252">
        <v>1.7361</v>
      </c>
      <c r="C1252">
        <v>1.0854999999999999</v>
      </c>
      <c r="D1252">
        <v>1.6015999999999999</v>
      </c>
      <c r="E1252">
        <v>2.3744999999999998</v>
      </c>
      <c r="F1252">
        <v>3.7122999999999999</v>
      </c>
      <c r="G1252">
        <v>2.0017</v>
      </c>
      <c r="H1252">
        <v>3.3243</v>
      </c>
      <c r="I1252">
        <v>5.5776000000000003</v>
      </c>
      <c r="J1252">
        <v>11.833</v>
      </c>
      <c r="K1252">
        <v>8.4421999999999997</v>
      </c>
      <c r="L1252">
        <v>11.093999999999999</v>
      </c>
      <c r="M1252">
        <v>15.292999999999999</v>
      </c>
      <c r="N1252">
        <v>12.7</v>
      </c>
      <c r="O1252">
        <v>8.9266000000000005</v>
      </c>
      <c r="P1252">
        <v>11.884</v>
      </c>
      <c r="Q1252">
        <v>16.542999999999999</v>
      </c>
      <c r="R1252">
        <v>15.053000000000001</v>
      </c>
      <c r="S1252">
        <v>10.797000000000001</v>
      </c>
      <c r="T1252">
        <v>14.132</v>
      </c>
      <c r="U1252">
        <v>19.401</v>
      </c>
      <c r="V1252">
        <v>0.91786999999999996</v>
      </c>
      <c r="W1252">
        <v>0.86758999999999997</v>
      </c>
      <c r="X1252">
        <v>0.90781999999999996</v>
      </c>
      <c r="Y1252">
        <v>0.97365000000000002</v>
      </c>
      <c r="Z1252">
        <v>1.2625999999999999</v>
      </c>
      <c r="AA1252">
        <v>1.0995999999999999</v>
      </c>
      <c r="AB1252">
        <v>1.2488999999999999</v>
      </c>
      <c r="AC1252">
        <v>1.4308000000000001</v>
      </c>
      <c r="AD1252">
        <v>3.456</v>
      </c>
      <c r="AE1252">
        <v>3.2736999999999998</v>
      </c>
      <c r="AF1252">
        <v>3.4531999999999998</v>
      </c>
      <c r="AG1252">
        <v>3.6295000000000002</v>
      </c>
      <c r="AH1252">
        <v>3.7987000000000002</v>
      </c>
      <c r="AI1252">
        <v>3.5783999999999998</v>
      </c>
      <c r="AJ1252">
        <v>3.7755999999999998</v>
      </c>
      <c r="AK1252">
        <v>4.0361000000000002</v>
      </c>
      <c r="AL1252">
        <v>1.1146</v>
      </c>
      <c r="AM1252">
        <v>0.96182000000000001</v>
      </c>
      <c r="AN1252">
        <v>1.1152</v>
      </c>
      <c r="AO1252">
        <v>1.2702</v>
      </c>
      <c r="AP1252">
        <v>1.2690999999999999</v>
      </c>
      <c r="AQ1252">
        <v>1.0686</v>
      </c>
      <c r="AR1252">
        <v>1.2677</v>
      </c>
      <c r="AS1252">
        <v>1.4783999999999999</v>
      </c>
      <c r="AT1252">
        <v>1.7361</v>
      </c>
      <c r="AU1252">
        <v>1.0854999999999999</v>
      </c>
      <c r="AV1252">
        <v>1.6015999999999999</v>
      </c>
      <c r="AW1252">
        <v>2.3744999999999998</v>
      </c>
      <c r="AX1252">
        <v>3.7122999999999999</v>
      </c>
      <c r="AY1252">
        <v>2.0017</v>
      </c>
      <c r="AZ1252">
        <v>3.3243</v>
      </c>
      <c r="BA1252">
        <v>5.5776000000000003</v>
      </c>
      <c r="BB1252">
        <v>10.118</v>
      </c>
      <c r="BC1252">
        <v>6.6513999999999998</v>
      </c>
      <c r="BD1252">
        <v>9.3263999999999996</v>
      </c>
      <c r="BE1252">
        <v>13.839</v>
      </c>
      <c r="BF1252">
        <v>10.968999999999999</v>
      </c>
      <c r="BG1252">
        <v>7.1112000000000002</v>
      </c>
      <c r="BH1252">
        <v>10.095000000000001</v>
      </c>
      <c r="BI1252">
        <v>15.102</v>
      </c>
      <c r="BJ1252">
        <v>12.698</v>
      </c>
      <c r="BK1252">
        <v>8.4288000000000007</v>
      </c>
      <c r="BL1252">
        <v>11.736000000000001</v>
      </c>
      <c r="BM1252">
        <v>17.298999999999999</v>
      </c>
      <c r="BN1252">
        <v>0.13875999999999999</v>
      </c>
      <c r="BO1252">
        <v>6.4121999999999998E-2</v>
      </c>
      <c r="BP1252">
        <v>0.12181</v>
      </c>
      <c r="BQ1252">
        <v>0.21307000000000001</v>
      </c>
      <c r="BR1252">
        <v>0.39594000000000001</v>
      </c>
      <c r="BS1252">
        <v>0.21737000000000001</v>
      </c>
      <c r="BT1252">
        <v>0.36353999999999997</v>
      </c>
      <c r="BU1252">
        <v>0.56982999999999995</v>
      </c>
      <c r="BV1252">
        <v>2.7172000000000001</v>
      </c>
      <c r="BW1252">
        <v>2.4318</v>
      </c>
      <c r="BX1252">
        <v>2.6901000000000002</v>
      </c>
      <c r="BY1252">
        <v>2.9643000000000002</v>
      </c>
      <c r="BZ1252">
        <v>2.95</v>
      </c>
      <c r="CA1252">
        <v>2.6333000000000002</v>
      </c>
      <c r="CB1252">
        <v>2.9034</v>
      </c>
      <c r="CC1252">
        <v>3.2555000000000001</v>
      </c>
      <c r="CD1252">
        <v>5.1119E-3</v>
      </c>
      <c r="CE1252">
        <v>3.7742000000000001E-3</v>
      </c>
      <c r="CF1252">
        <v>5.0109000000000004E-3</v>
      </c>
      <c r="CG1252">
        <v>6.5147E-3</v>
      </c>
      <c r="CH1252">
        <v>0.84746999999999995</v>
      </c>
      <c r="CI1252">
        <v>0.71747000000000005</v>
      </c>
      <c r="CJ1252">
        <v>0.81474000000000002</v>
      </c>
      <c r="CK1252">
        <v>0.98823000000000005</v>
      </c>
    </row>
    <row r="1253" spans="1:89" x14ac:dyDescent="0.25">
      <c r="A1253">
        <v>104.083</v>
      </c>
      <c r="B1253">
        <v>1.37</v>
      </c>
      <c r="C1253">
        <v>0.82735999999999998</v>
      </c>
      <c r="D1253">
        <v>1.3583000000000001</v>
      </c>
      <c r="E1253">
        <v>1.99</v>
      </c>
      <c r="F1253">
        <v>3.1229</v>
      </c>
      <c r="G1253">
        <v>1.5617000000000001</v>
      </c>
      <c r="H1253">
        <v>2.9342000000000001</v>
      </c>
      <c r="I1253">
        <v>5.0312000000000001</v>
      </c>
      <c r="J1253">
        <v>10.275</v>
      </c>
      <c r="K1253">
        <v>7.2290999999999999</v>
      </c>
      <c r="L1253">
        <v>10.130000000000001</v>
      </c>
      <c r="M1253">
        <v>13.81</v>
      </c>
      <c r="N1253">
        <v>10.92</v>
      </c>
      <c r="O1253">
        <v>7.5446999999999997</v>
      </c>
      <c r="P1253">
        <v>10.776</v>
      </c>
      <c r="Q1253">
        <v>14.84</v>
      </c>
      <c r="R1253">
        <v>13.006</v>
      </c>
      <c r="S1253">
        <v>9.1722999999999999</v>
      </c>
      <c r="T1253">
        <v>12.922000000000001</v>
      </c>
      <c r="U1253">
        <v>17.335000000000001</v>
      </c>
      <c r="V1253">
        <v>0.89285999999999999</v>
      </c>
      <c r="W1253">
        <v>0.85341999999999996</v>
      </c>
      <c r="X1253">
        <v>0.88792000000000004</v>
      </c>
      <c r="Y1253">
        <v>0.93886000000000003</v>
      </c>
      <c r="Z1253">
        <v>1.1792</v>
      </c>
      <c r="AA1253">
        <v>1.0172000000000001</v>
      </c>
      <c r="AB1253">
        <v>1.1819</v>
      </c>
      <c r="AC1253">
        <v>1.345</v>
      </c>
      <c r="AD1253">
        <v>3.4186999999999999</v>
      </c>
      <c r="AE1253">
        <v>3.2665999999999999</v>
      </c>
      <c r="AF1253">
        <v>3.4182999999999999</v>
      </c>
      <c r="AG1253">
        <v>3.5775000000000001</v>
      </c>
      <c r="AH1253">
        <v>3.7099000000000002</v>
      </c>
      <c r="AI1253">
        <v>3.5101</v>
      </c>
      <c r="AJ1253">
        <v>3.7082999999999999</v>
      </c>
      <c r="AK1253">
        <v>3.92</v>
      </c>
      <c r="AL1253">
        <v>1.1135999999999999</v>
      </c>
      <c r="AM1253">
        <v>0.96253999999999995</v>
      </c>
      <c r="AN1253">
        <v>1.1142000000000001</v>
      </c>
      <c r="AO1253">
        <v>1.2683</v>
      </c>
      <c r="AP1253">
        <v>1.2105999999999999</v>
      </c>
      <c r="AQ1253">
        <v>1.0395000000000001</v>
      </c>
      <c r="AR1253">
        <v>1.2101</v>
      </c>
      <c r="AS1253">
        <v>1.3779999999999999</v>
      </c>
      <c r="AT1253">
        <v>1.37</v>
      </c>
      <c r="AU1253">
        <v>0.82735999999999998</v>
      </c>
      <c r="AV1253">
        <v>1.3583000000000001</v>
      </c>
      <c r="AW1253">
        <v>1.99</v>
      </c>
      <c r="AX1253">
        <v>3.1229</v>
      </c>
      <c r="AY1253">
        <v>1.5617000000000001</v>
      </c>
      <c r="AZ1253">
        <v>2.9342000000000001</v>
      </c>
      <c r="BA1253">
        <v>5.0312000000000001</v>
      </c>
      <c r="BB1253">
        <v>8.3867999999999991</v>
      </c>
      <c r="BC1253">
        <v>5.3714000000000004</v>
      </c>
      <c r="BD1253">
        <v>8.2134999999999998</v>
      </c>
      <c r="BE1253">
        <v>11.999000000000001</v>
      </c>
      <c r="BF1253">
        <v>9.0172000000000008</v>
      </c>
      <c r="BG1253">
        <v>5.6807999999999996</v>
      </c>
      <c r="BH1253">
        <v>8.8476999999999997</v>
      </c>
      <c r="BI1253">
        <v>12.989000000000001</v>
      </c>
      <c r="BJ1253">
        <v>10.458</v>
      </c>
      <c r="BK1253">
        <v>6.6843000000000004</v>
      </c>
      <c r="BL1253">
        <v>10.369</v>
      </c>
      <c r="BM1253">
        <v>14.759</v>
      </c>
      <c r="BN1253">
        <v>9.7858000000000001E-2</v>
      </c>
      <c r="BO1253">
        <v>4.2210999999999999E-2</v>
      </c>
      <c r="BP1253">
        <v>9.307E-2</v>
      </c>
      <c r="BQ1253">
        <v>0.16767000000000001</v>
      </c>
      <c r="BR1253">
        <v>0.30420999999999998</v>
      </c>
      <c r="BS1253">
        <v>0.14821999999999999</v>
      </c>
      <c r="BT1253">
        <v>0.30598999999999998</v>
      </c>
      <c r="BU1253">
        <v>0.46116000000000001</v>
      </c>
      <c r="BV1253">
        <v>2.5059999999999998</v>
      </c>
      <c r="BW1253">
        <v>2.2639999999999998</v>
      </c>
      <c r="BX1253">
        <v>2.5045000000000002</v>
      </c>
      <c r="BY1253">
        <v>2.7403</v>
      </c>
      <c r="BZ1253">
        <v>2.6966000000000001</v>
      </c>
      <c r="CA1253">
        <v>2.4323999999999999</v>
      </c>
      <c r="CB1253">
        <v>2.6924000000000001</v>
      </c>
      <c r="CC1253">
        <v>2.9619</v>
      </c>
      <c r="CD1253">
        <v>4.1989999999999996E-3</v>
      </c>
      <c r="CE1253">
        <v>3.1002E-3</v>
      </c>
      <c r="CF1253">
        <v>4.1161000000000001E-3</v>
      </c>
      <c r="CG1253">
        <v>5.3512999999999998E-3</v>
      </c>
      <c r="CH1253">
        <v>0.75056999999999996</v>
      </c>
      <c r="CI1253">
        <v>0.66498000000000002</v>
      </c>
      <c r="CJ1253">
        <v>0.74177000000000004</v>
      </c>
      <c r="CK1253">
        <v>0.85145000000000004</v>
      </c>
    </row>
    <row r="1254" spans="1:89" x14ac:dyDescent="0.25">
      <c r="A1254">
        <v>104.167</v>
      </c>
      <c r="B1254">
        <v>5.8765000000000001</v>
      </c>
      <c r="C1254">
        <v>0.94547999999999999</v>
      </c>
      <c r="D1254">
        <v>1.4498</v>
      </c>
      <c r="E1254">
        <v>4.8185000000000002</v>
      </c>
      <c r="F1254">
        <v>10.99</v>
      </c>
      <c r="G1254">
        <v>1.7790999999999999</v>
      </c>
      <c r="H1254">
        <v>3.1164000000000001</v>
      </c>
      <c r="I1254">
        <v>9.8651999999999997</v>
      </c>
      <c r="J1254">
        <v>29.693999999999999</v>
      </c>
      <c r="K1254">
        <v>7.8079999999999998</v>
      </c>
      <c r="L1254">
        <v>10.582000000000001</v>
      </c>
      <c r="M1254">
        <v>25.943999999999999</v>
      </c>
      <c r="N1254">
        <v>33.042999999999999</v>
      </c>
      <c r="O1254">
        <v>8.2128999999999994</v>
      </c>
      <c r="P1254">
        <v>11.276</v>
      </c>
      <c r="Q1254">
        <v>28.667999999999999</v>
      </c>
      <c r="R1254">
        <v>37.99</v>
      </c>
      <c r="S1254">
        <v>10.051</v>
      </c>
      <c r="T1254">
        <v>13.472</v>
      </c>
      <c r="U1254">
        <v>33.058</v>
      </c>
      <c r="V1254">
        <v>1.2164999999999999</v>
      </c>
      <c r="W1254">
        <v>0.86334</v>
      </c>
      <c r="X1254">
        <v>0.90125</v>
      </c>
      <c r="Y1254">
        <v>1.1402000000000001</v>
      </c>
      <c r="Z1254">
        <v>2.0287000000000002</v>
      </c>
      <c r="AA1254">
        <v>1.0643</v>
      </c>
      <c r="AB1254">
        <v>1.2255</v>
      </c>
      <c r="AC1254">
        <v>1.8301000000000001</v>
      </c>
      <c r="AD1254">
        <v>3.8860999999999999</v>
      </c>
      <c r="AE1254">
        <v>3.2806000000000002</v>
      </c>
      <c r="AF1254">
        <v>3.4565000000000001</v>
      </c>
      <c r="AG1254">
        <v>3.8443000000000001</v>
      </c>
      <c r="AH1254">
        <v>4.6058000000000003</v>
      </c>
      <c r="AI1254">
        <v>3.5508999999999999</v>
      </c>
      <c r="AJ1254">
        <v>3.7717999999999998</v>
      </c>
      <c r="AK1254">
        <v>4.4374000000000002</v>
      </c>
      <c r="AL1254">
        <v>1.1119000000000001</v>
      </c>
      <c r="AM1254">
        <v>0.95960000000000001</v>
      </c>
      <c r="AN1254">
        <v>1.1127</v>
      </c>
      <c r="AO1254">
        <v>1.2663</v>
      </c>
      <c r="AP1254">
        <v>1.9322999999999999</v>
      </c>
      <c r="AQ1254">
        <v>1.0703</v>
      </c>
      <c r="AR1254">
        <v>1.2695000000000001</v>
      </c>
      <c r="AS1254">
        <v>1.8569</v>
      </c>
      <c r="AT1254">
        <v>5.8765000000000001</v>
      </c>
      <c r="AU1254">
        <v>0.94547999999999999</v>
      </c>
      <c r="AV1254">
        <v>1.4498</v>
      </c>
      <c r="AW1254">
        <v>4.8185000000000002</v>
      </c>
      <c r="AX1254">
        <v>10.99</v>
      </c>
      <c r="AY1254">
        <v>1.7790999999999999</v>
      </c>
      <c r="AZ1254">
        <v>3.1164000000000001</v>
      </c>
      <c r="BA1254">
        <v>9.8651999999999997</v>
      </c>
      <c r="BB1254">
        <v>27.885000000000002</v>
      </c>
      <c r="BC1254">
        <v>5.6722000000000001</v>
      </c>
      <c r="BD1254">
        <v>8.5646000000000004</v>
      </c>
      <c r="BE1254">
        <v>24.045999999999999</v>
      </c>
      <c r="BF1254">
        <v>31.219000000000001</v>
      </c>
      <c r="BG1254">
        <v>6.0518999999999998</v>
      </c>
      <c r="BH1254">
        <v>9.2556999999999992</v>
      </c>
      <c r="BI1254">
        <v>26.748999999999999</v>
      </c>
      <c r="BJ1254">
        <v>35.441000000000003</v>
      </c>
      <c r="BK1254">
        <v>7.1734999999999998</v>
      </c>
      <c r="BL1254">
        <v>10.731</v>
      </c>
      <c r="BM1254">
        <v>30.373000000000001</v>
      </c>
      <c r="BN1254">
        <v>0.62851999999999997</v>
      </c>
      <c r="BO1254">
        <v>5.2236999999999999E-2</v>
      </c>
      <c r="BP1254">
        <v>0.10388</v>
      </c>
      <c r="BQ1254">
        <v>0.50165000000000004</v>
      </c>
      <c r="BR1254">
        <v>1.3565</v>
      </c>
      <c r="BS1254">
        <v>0.17765</v>
      </c>
      <c r="BT1254">
        <v>0.34454000000000001</v>
      </c>
      <c r="BU1254">
        <v>1.115</v>
      </c>
      <c r="BV1254">
        <v>2.8552</v>
      </c>
      <c r="BW1254">
        <v>2.0878999999999999</v>
      </c>
      <c r="BX1254">
        <v>2.4014000000000002</v>
      </c>
      <c r="BY1254">
        <v>2.9411999999999998</v>
      </c>
      <c r="BZ1254">
        <v>3.4689999999999999</v>
      </c>
      <c r="CA1254">
        <v>2.2713999999999999</v>
      </c>
      <c r="CB1254">
        <v>2.6132</v>
      </c>
      <c r="CC1254">
        <v>3.4089999999999998</v>
      </c>
      <c r="CD1254">
        <v>6.2072999999999998E-3</v>
      </c>
      <c r="CE1254">
        <v>4.5829E-3</v>
      </c>
      <c r="CF1254">
        <v>6.0845999999999999E-3</v>
      </c>
      <c r="CG1254">
        <v>7.9106999999999997E-3</v>
      </c>
      <c r="CH1254">
        <v>1.4025000000000001</v>
      </c>
      <c r="CI1254">
        <v>0.61378999999999995</v>
      </c>
      <c r="CJ1254">
        <v>0.72641</v>
      </c>
      <c r="CK1254">
        <v>1.2698</v>
      </c>
    </row>
    <row r="1255" spans="1:89" x14ac:dyDescent="0.25">
      <c r="A1255">
        <v>104.25</v>
      </c>
      <c r="B1255">
        <v>42.643999999999998</v>
      </c>
      <c r="C1255">
        <v>4.1699000000000002</v>
      </c>
      <c r="D1255">
        <v>33.134999999999998</v>
      </c>
      <c r="E1255">
        <v>83.841999999999999</v>
      </c>
      <c r="F1255">
        <v>77.174000000000007</v>
      </c>
      <c r="G1255">
        <v>8.0303000000000004</v>
      </c>
      <c r="H1255">
        <v>60.301000000000002</v>
      </c>
      <c r="I1255">
        <v>151.57</v>
      </c>
      <c r="J1255">
        <v>189.97</v>
      </c>
      <c r="K1255">
        <v>22.535</v>
      </c>
      <c r="L1255">
        <v>148.76</v>
      </c>
      <c r="M1255">
        <v>369.8</v>
      </c>
      <c r="N1255">
        <v>215.38</v>
      </c>
      <c r="O1255">
        <v>24.885999999999999</v>
      </c>
      <c r="P1255">
        <v>168.48</v>
      </c>
      <c r="Q1255">
        <v>419.92</v>
      </c>
      <c r="R1255">
        <v>243.44</v>
      </c>
      <c r="S1255">
        <v>28.835999999999999</v>
      </c>
      <c r="T1255">
        <v>190.68</v>
      </c>
      <c r="U1255">
        <v>473.81</v>
      </c>
      <c r="V1255">
        <v>3.8574000000000002</v>
      </c>
      <c r="W1255">
        <v>1.0787</v>
      </c>
      <c r="X1255">
        <v>3.1616</v>
      </c>
      <c r="Y1255">
        <v>6.8147000000000002</v>
      </c>
      <c r="Z1255">
        <v>8.8881999999999994</v>
      </c>
      <c r="AA1255">
        <v>1.7806999999999999</v>
      </c>
      <c r="AB1255">
        <v>7.1302000000000003</v>
      </c>
      <c r="AC1255">
        <v>16.532</v>
      </c>
      <c r="AD1255">
        <v>7.6821999999999999</v>
      </c>
      <c r="AE1255">
        <v>3.7189000000000001</v>
      </c>
      <c r="AF1255">
        <v>6.7218999999999998</v>
      </c>
      <c r="AG1255">
        <v>11.868</v>
      </c>
      <c r="AH1255">
        <v>11.827999999999999</v>
      </c>
      <c r="AI1255">
        <v>4.2755999999999998</v>
      </c>
      <c r="AJ1255">
        <v>9.9647000000000006</v>
      </c>
      <c r="AK1255">
        <v>19.864999999999998</v>
      </c>
      <c r="AL1255">
        <v>1.1178999999999999</v>
      </c>
      <c r="AM1255">
        <v>0.96750000000000003</v>
      </c>
      <c r="AN1255">
        <v>1.1197999999999999</v>
      </c>
      <c r="AO1255">
        <v>1.272</v>
      </c>
      <c r="AP1255">
        <v>7.7488999999999999</v>
      </c>
      <c r="AQ1255">
        <v>1.6492</v>
      </c>
      <c r="AR1255">
        <v>6.2434000000000003</v>
      </c>
      <c r="AS1255">
        <v>14.19</v>
      </c>
      <c r="AT1255">
        <v>42.643999999999998</v>
      </c>
      <c r="AU1255">
        <v>4.1699000000000002</v>
      </c>
      <c r="AV1255">
        <v>33.134999999999998</v>
      </c>
      <c r="AW1255">
        <v>83.841999999999999</v>
      </c>
      <c r="AX1255">
        <v>77.174000000000007</v>
      </c>
      <c r="AY1255">
        <v>8.0303000000000004</v>
      </c>
      <c r="AZ1255">
        <v>60.301000000000002</v>
      </c>
      <c r="BA1255">
        <v>151.57</v>
      </c>
      <c r="BB1255">
        <v>190.12</v>
      </c>
      <c r="BC1255">
        <v>20.59</v>
      </c>
      <c r="BD1255">
        <v>148.65</v>
      </c>
      <c r="BE1255">
        <v>372.03</v>
      </c>
      <c r="BF1255">
        <v>215.51</v>
      </c>
      <c r="BG1255">
        <v>22.952999999999999</v>
      </c>
      <c r="BH1255">
        <v>168.31</v>
      </c>
      <c r="BI1255">
        <v>422.13</v>
      </c>
      <c r="BJ1255">
        <v>242.72</v>
      </c>
      <c r="BK1255">
        <v>26.056999999999999</v>
      </c>
      <c r="BL1255">
        <v>189.77</v>
      </c>
      <c r="BM1255">
        <v>475.05</v>
      </c>
      <c r="BN1255">
        <v>4.9682000000000004</v>
      </c>
      <c r="BO1255">
        <v>0.42507</v>
      </c>
      <c r="BP1255">
        <v>3.8452999999999999</v>
      </c>
      <c r="BQ1255">
        <v>9.8329000000000004</v>
      </c>
      <c r="BR1255">
        <v>9.9083000000000006</v>
      </c>
      <c r="BS1255">
        <v>0.99812000000000001</v>
      </c>
      <c r="BT1255">
        <v>7.7251000000000003</v>
      </c>
      <c r="BU1255">
        <v>19.462</v>
      </c>
      <c r="BV1255">
        <v>6.9242999999999997</v>
      </c>
      <c r="BW1255">
        <v>2.6532</v>
      </c>
      <c r="BX1255">
        <v>5.8390000000000004</v>
      </c>
      <c r="BY1255">
        <v>11.558</v>
      </c>
      <c r="BZ1255">
        <v>10.956</v>
      </c>
      <c r="CA1255">
        <v>3.2073999999999998</v>
      </c>
      <c r="CB1255">
        <v>9.0014000000000003</v>
      </c>
      <c r="CC1255">
        <v>19.428000000000001</v>
      </c>
      <c r="CD1255">
        <v>1.1318999999999999E-2</v>
      </c>
      <c r="CE1255">
        <v>8.3570999999999993E-3</v>
      </c>
      <c r="CF1255">
        <v>1.1095000000000001E-2</v>
      </c>
      <c r="CG1255">
        <v>1.4425E-2</v>
      </c>
      <c r="CH1255">
        <v>7.1070000000000002</v>
      </c>
      <c r="CI1255">
        <v>1.1437999999999999</v>
      </c>
      <c r="CJ1255">
        <v>5.6416000000000004</v>
      </c>
      <c r="CK1255">
        <v>13.488</v>
      </c>
    </row>
    <row r="1256" spans="1:89" x14ac:dyDescent="0.25">
      <c r="A1256">
        <v>104.333</v>
      </c>
      <c r="B1256">
        <v>44.768999999999998</v>
      </c>
      <c r="C1256">
        <v>10.202999999999999</v>
      </c>
      <c r="D1256">
        <v>29.158999999999999</v>
      </c>
      <c r="E1256">
        <v>80.575000000000003</v>
      </c>
      <c r="F1256">
        <v>80.753</v>
      </c>
      <c r="G1256">
        <v>18.423999999999999</v>
      </c>
      <c r="H1256">
        <v>53.079000000000001</v>
      </c>
      <c r="I1256">
        <v>145.91999999999999</v>
      </c>
      <c r="J1256">
        <v>199.07</v>
      </c>
      <c r="K1256">
        <v>48.417000000000002</v>
      </c>
      <c r="L1256">
        <v>131.62</v>
      </c>
      <c r="M1256">
        <v>355.74</v>
      </c>
      <c r="N1256">
        <v>225.76</v>
      </c>
      <c r="O1256">
        <v>54.372</v>
      </c>
      <c r="P1256">
        <v>148.96</v>
      </c>
      <c r="Q1256">
        <v>403.91</v>
      </c>
      <c r="R1256">
        <v>255.28</v>
      </c>
      <c r="S1256">
        <v>62.317</v>
      </c>
      <c r="T1256">
        <v>168.82</v>
      </c>
      <c r="U1256">
        <v>455.87</v>
      </c>
      <c r="V1256">
        <v>4.0225999999999997</v>
      </c>
      <c r="W1256">
        <v>1.5409999999999999</v>
      </c>
      <c r="X1256">
        <v>2.8952</v>
      </c>
      <c r="Y1256">
        <v>6.5849000000000002</v>
      </c>
      <c r="Z1256">
        <v>9.2969000000000008</v>
      </c>
      <c r="AA1256">
        <v>2.8873000000000002</v>
      </c>
      <c r="AB1256">
        <v>6.4063999999999997</v>
      </c>
      <c r="AC1256">
        <v>16.039000000000001</v>
      </c>
      <c r="AD1256">
        <v>7.9782000000000002</v>
      </c>
      <c r="AE1256">
        <v>4.4722999999999997</v>
      </c>
      <c r="AF1256">
        <v>6.4496000000000002</v>
      </c>
      <c r="AG1256">
        <v>11.615</v>
      </c>
      <c r="AH1256">
        <v>12.321999999999999</v>
      </c>
      <c r="AI1256">
        <v>5.6554000000000002</v>
      </c>
      <c r="AJ1256">
        <v>9.3745999999999992</v>
      </c>
      <c r="AK1256">
        <v>19.326000000000001</v>
      </c>
      <c r="AL1256">
        <v>1.1317999999999999</v>
      </c>
      <c r="AM1256">
        <v>0.98109000000000002</v>
      </c>
      <c r="AN1256">
        <v>1.1336999999999999</v>
      </c>
      <c r="AO1256">
        <v>1.2847</v>
      </c>
      <c r="AP1256">
        <v>8.2078000000000007</v>
      </c>
      <c r="AQ1256">
        <v>2.8698000000000001</v>
      </c>
      <c r="AR1256">
        <v>5.8445999999999998</v>
      </c>
      <c r="AS1256">
        <v>13.77</v>
      </c>
      <c r="AT1256">
        <v>44.768999999999998</v>
      </c>
      <c r="AU1256">
        <v>10.202999999999999</v>
      </c>
      <c r="AV1256">
        <v>29.158999999999999</v>
      </c>
      <c r="AW1256">
        <v>80.575000000000003</v>
      </c>
      <c r="AX1256">
        <v>80.753</v>
      </c>
      <c r="AY1256">
        <v>18.423999999999999</v>
      </c>
      <c r="AZ1256">
        <v>53.079000000000001</v>
      </c>
      <c r="BA1256">
        <v>145.91999999999999</v>
      </c>
      <c r="BB1256">
        <v>200.08</v>
      </c>
      <c r="BC1256">
        <v>47.875999999999998</v>
      </c>
      <c r="BD1256">
        <v>132.07</v>
      </c>
      <c r="BE1256">
        <v>358.94</v>
      </c>
      <c r="BF1256">
        <v>226.74</v>
      </c>
      <c r="BG1256">
        <v>53.863999999999997</v>
      </c>
      <c r="BH1256">
        <v>149.38</v>
      </c>
      <c r="BI1256">
        <v>407.09</v>
      </c>
      <c r="BJ1256">
        <v>255.52</v>
      </c>
      <c r="BK1256">
        <v>61</v>
      </c>
      <c r="BL1256">
        <v>168.71</v>
      </c>
      <c r="BM1256">
        <v>458.33</v>
      </c>
      <c r="BN1256">
        <v>5.2191000000000001</v>
      </c>
      <c r="BO1256">
        <v>1.1375</v>
      </c>
      <c r="BP1256">
        <v>3.3757999999999999</v>
      </c>
      <c r="BQ1256">
        <v>9.4471000000000007</v>
      </c>
      <c r="BR1256">
        <v>10.403</v>
      </c>
      <c r="BS1256">
        <v>2.3506999999999998</v>
      </c>
      <c r="BT1256">
        <v>6.8071999999999999</v>
      </c>
      <c r="BU1256">
        <v>18.75</v>
      </c>
      <c r="BV1256">
        <v>7.9889000000000001</v>
      </c>
      <c r="BW1256">
        <v>4.2339000000000002</v>
      </c>
      <c r="BX1256">
        <v>6.5034999999999998</v>
      </c>
      <c r="BY1256">
        <v>12.359</v>
      </c>
      <c r="BZ1256">
        <v>12.218</v>
      </c>
      <c r="CA1256">
        <v>5.3685999999999998</v>
      </c>
      <c r="CB1256">
        <v>9.2346000000000004</v>
      </c>
      <c r="CC1256">
        <v>19.853999999999999</v>
      </c>
      <c r="CD1256">
        <v>2.0447E-2</v>
      </c>
      <c r="CE1256">
        <v>1.5096999999999999E-2</v>
      </c>
      <c r="CF1256">
        <v>2.0042999999999998E-2</v>
      </c>
      <c r="CG1256">
        <v>2.6058999999999999E-2</v>
      </c>
      <c r="CH1256">
        <v>7.6736000000000004</v>
      </c>
      <c r="CI1256">
        <v>2.375</v>
      </c>
      <c r="CJ1256">
        <v>5.3535000000000004</v>
      </c>
      <c r="CK1256">
        <v>13.323</v>
      </c>
    </row>
    <row r="1257" spans="1:89" x14ac:dyDescent="0.25">
      <c r="A1257">
        <v>104.417</v>
      </c>
      <c r="B1257">
        <v>25.948</v>
      </c>
      <c r="C1257">
        <v>4.4297000000000004</v>
      </c>
      <c r="D1257">
        <v>17.375</v>
      </c>
      <c r="E1257">
        <v>53.593000000000004</v>
      </c>
      <c r="F1257">
        <v>46.942999999999998</v>
      </c>
      <c r="G1257">
        <v>8.0975999999999999</v>
      </c>
      <c r="H1257">
        <v>31.584</v>
      </c>
      <c r="I1257">
        <v>96.840999999999994</v>
      </c>
      <c r="J1257">
        <v>117.19</v>
      </c>
      <c r="K1257">
        <v>23.343</v>
      </c>
      <c r="L1257">
        <v>79.938000000000002</v>
      </c>
      <c r="M1257">
        <v>237.71</v>
      </c>
      <c r="N1257">
        <v>132.58000000000001</v>
      </c>
      <c r="O1257">
        <v>25.83</v>
      </c>
      <c r="P1257">
        <v>90.188999999999993</v>
      </c>
      <c r="Q1257">
        <v>269.67</v>
      </c>
      <c r="R1257">
        <v>150.4</v>
      </c>
      <c r="S1257">
        <v>30.22</v>
      </c>
      <c r="T1257">
        <v>102.68</v>
      </c>
      <c r="U1257">
        <v>304.73</v>
      </c>
      <c r="V1257">
        <v>2.6815000000000002</v>
      </c>
      <c r="W1257">
        <v>1.1358999999999999</v>
      </c>
      <c r="X1257">
        <v>2.0583</v>
      </c>
      <c r="Y1257">
        <v>4.6694000000000004</v>
      </c>
      <c r="Z1257">
        <v>5.8026999999999997</v>
      </c>
      <c r="AA1257">
        <v>1.7934000000000001</v>
      </c>
      <c r="AB1257">
        <v>4.1889000000000003</v>
      </c>
      <c r="AC1257">
        <v>10.94</v>
      </c>
      <c r="AD1257">
        <v>6.1029</v>
      </c>
      <c r="AE1257">
        <v>3.8780000000000001</v>
      </c>
      <c r="AF1257">
        <v>5.1996000000000002</v>
      </c>
      <c r="AG1257">
        <v>9.0061</v>
      </c>
      <c r="AH1257">
        <v>8.6998999999999995</v>
      </c>
      <c r="AI1257">
        <v>4.4764999999999997</v>
      </c>
      <c r="AJ1257">
        <v>7.0229999999999997</v>
      </c>
      <c r="AK1257">
        <v>14.124000000000001</v>
      </c>
      <c r="AL1257">
        <v>1.1378999999999999</v>
      </c>
      <c r="AM1257">
        <v>0.98714999999999997</v>
      </c>
      <c r="AN1257">
        <v>1.1411</v>
      </c>
      <c r="AO1257">
        <v>1.29</v>
      </c>
      <c r="AP1257">
        <v>5.3437999999999999</v>
      </c>
      <c r="AQ1257">
        <v>1.9101999999999999</v>
      </c>
      <c r="AR1257">
        <v>4.0022000000000002</v>
      </c>
      <c r="AS1257">
        <v>9.7312999999999992</v>
      </c>
      <c r="AT1257">
        <v>25.948</v>
      </c>
      <c r="AU1257">
        <v>4.4297000000000004</v>
      </c>
      <c r="AV1257">
        <v>17.375</v>
      </c>
      <c r="AW1257">
        <v>53.593000000000004</v>
      </c>
      <c r="AX1257">
        <v>46.942999999999998</v>
      </c>
      <c r="AY1257">
        <v>8.0975999999999999</v>
      </c>
      <c r="AZ1257">
        <v>31.584</v>
      </c>
      <c r="BA1257">
        <v>96.840999999999994</v>
      </c>
      <c r="BB1257">
        <v>117.91</v>
      </c>
      <c r="BC1257">
        <v>22.922999999999998</v>
      </c>
      <c r="BD1257">
        <v>80.251000000000005</v>
      </c>
      <c r="BE1257">
        <v>239.74</v>
      </c>
      <c r="BF1257">
        <v>133.29</v>
      </c>
      <c r="BG1257">
        <v>25.414999999999999</v>
      </c>
      <c r="BH1257">
        <v>90.52</v>
      </c>
      <c r="BI1257">
        <v>271.7</v>
      </c>
      <c r="BJ1257">
        <v>150.53</v>
      </c>
      <c r="BK1257">
        <v>29.193000000000001</v>
      </c>
      <c r="BL1257">
        <v>102.29</v>
      </c>
      <c r="BM1257">
        <v>306.10000000000002</v>
      </c>
      <c r="BN1257">
        <v>2.9965999999999999</v>
      </c>
      <c r="BO1257">
        <v>0.45573999999999998</v>
      </c>
      <c r="BP1257">
        <v>1.9843</v>
      </c>
      <c r="BQ1257">
        <v>6.2610000000000001</v>
      </c>
      <c r="BR1257">
        <v>6.0270000000000001</v>
      </c>
      <c r="BS1257">
        <v>1.0004</v>
      </c>
      <c r="BT1257">
        <v>4.0010000000000003</v>
      </c>
      <c r="BU1257">
        <v>12.468</v>
      </c>
      <c r="BV1257">
        <v>6.7145999999999999</v>
      </c>
      <c r="BW1257">
        <v>4.1540999999999997</v>
      </c>
      <c r="BX1257">
        <v>6.0004999999999997</v>
      </c>
      <c r="BY1257">
        <v>9.8727999999999998</v>
      </c>
      <c r="BZ1257">
        <v>9.1975999999999996</v>
      </c>
      <c r="CA1257">
        <v>4.6753999999999998</v>
      </c>
      <c r="CB1257">
        <v>7.6405000000000003</v>
      </c>
      <c r="CC1257">
        <v>14.936</v>
      </c>
      <c r="CD1257">
        <v>2.6655000000000002E-2</v>
      </c>
      <c r="CE1257">
        <v>1.968E-2</v>
      </c>
      <c r="CF1257">
        <v>2.6127999999999998E-2</v>
      </c>
      <c r="CG1257">
        <v>3.3968999999999999E-2</v>
      </c>
      <c r="CH1257">
        <v>4.9805000000000001</v>
      </c>
      <c r="CI1257">
        <v>1.6425000000000001</v>
      </c>
      <c r="CJ1257">
        <v>3.6572</v>
      </c>
      <c r="CK1257">
        <v>9.2977000000000007</v>
      </c>
    </row>
    <row r="1258" spans="1:89" x14ac:dyDescent="0.25">
      <c r="A1258">
        <v>104.5</v>
      </c>
      <c r="B1258">
        <v>13.612</v>
      </c>
      <c r="C1258">
        <v>1.6992</v>
      </c>
      <c r="D1258">
        <v>6.4972000000000003</v>
      </c>
      <c r="E1258">
        <v>31.763999999999999</v>
      </c>
      <c r="F1258">
        <v>25.288</v>
      </c>
      <c r="G1258">
        <v>3.2744</v>
      </c>
      <c r="H1258">
        <v>12.509</v>
      </c>
      <c r="I1258">
        <v>58.564</v>
      </c>
      <c r="J1258">
        <v>63.973999999999997</v>
      </c>
      <c r="K1258">
        <v>11.532999999999999</v>
      </c>
      <c r="L1258">
        <v>32.895000000000003</v>
      </c>
      <c r="M1258">
        <v>143.52000000000001</v>
      </c>
      <c r="N1258">
        <v>71.965999999999994</v>
      </c>
      <c r="O1258">
        <v>12.381</v>
      </c>
      <c r="P1258">
        <v>36.625</v>
      </c>
      <c r="Q1258">
        <v>162.41</v>
      </c>
      <c r="R1258">
        <v>82.037000000000006</v>
      </c>
      <c r="S1258">
        <v>15.148</v>
      </c>
      <c r="T1258">
        <v>42.198999999999998</v>
      </c>
      <c r="U1258">
        <v>183.79</v>
      </c>
      <c r="V1258">
        <v>1.7948</v>
      </c>
      <c r="W1258">
        <v>0.94259000000000004</v>
      </c>
      <c r="X1258">
        <v>1.2831999999999999</v>
      </c>
      <c r="Y1258">
        <v>3.0760000000000001</v>
      </c>
      <c r="Z1258">
        <v>3.5049000000000001</v>
      </c>
      <c r="AA1258">
        <v>1.3059000000000001</v>
      </c>
      <c r="AB1258">
        <v>2.1631999999999998</v>
      </c>
      <c r="AC1258">
        <v>6.8703000000000003</v>
      </c>
      <c r="AD1258">
        <v>4.8270999999999997</v>
      </c>
      <c r="AE1258">
        <v>3.5876000000000001</v>
      </c>
      <c r="AF1258">
        <v>4.0998999999999999</v>
      </c>
      <c r="AG1258">
        <v>6.6101999999999999</v>
      </c>
      <c r="AH1258">
        <v>6.2796000000000003</v>
      </c>
      <c r="AI1258">
        <v>3.9502000000000002</v>
      </c>
      <c r="AJ1258">
        <v>4.8781999999999996</v>
      </c>
      <c r="AK1258">
        <v>9.6959999999999997</v>
      </c>
      <c r="AL1258">
        <v>1.1335</v>
      </c>
      <c r="AM1258">
        <v>0.98224</v>
      </c>
      <c r="AN1258">
        <v>1.1361000000000001</v>
      </c>
      <c r="AO1258">
        <v>1.2869999999999999</v>
      </c>
      <c r="AP1258">
        <v>3.3923999999999999</v>
      </c>
      <c r="AQ1258">
        <v>1.5179</v>
      </c>
      <c r="AR1258">
        <v>2.2650000000000001</v>
      </c>
      <c r="AS1258">
        <v>6.1959999999999997</v>
      </c>
      <c r="AT1258">
        <v>13.612</v>
      </c>
      <c r="AU1258">
        <v>1.6992</v>
      </c>
      <c r="AV1258">
        <v>6.4972000000000003</v>
      </c>
      <c r="AW1258">
        <v>31.763999999999999</v>
      </c>
      <c r="AX1258">
        <v>25.288</v>
      </c>
      <c r="AY1258">
        <v>3.2744</v>
      </c>
      <c r="AZ1258">
        <v>12.509</v>
      </c>
      <c r="BA1258">
        <v>58.564</v>
      </c>
      <c r="BB1258">
        <v>63.7</v>
      </c>
      <c r="BC1258">
        <v>10.801</v>
      </c>
      <c r="BD1258">
        <v>32.548999999999999</v>
      </c>
      <c r="BE1258">
        <v>144.52000000000001</v>
      </c>
      <c r="BF1258">
        <v>71.674999999999997</v>
      </c>
      <c r="BG1258">
        <v>11.589</v>
      </c>
      <c r="BH1258">
        <v>36.267000000000003</v>
      </c>
      <c r="BI1258">
        <v>163.38</v>
      </c>
      <c r="BJ1258">
        <v>81.111000000000004</v>
      </c>
      <c r="BK1258">
        <v>13.656000000000001</v>
      </c>
      <c r="BL1258">
        <v>41.252000000000002</v>
      </c>
      <c r="BM1258">
        <v>184.19</v>
      </c>
      <c r="BN1258">
        <v>1.54</v>
      </c>
      <c r="BO1258">
        <v>0.13333</v>
      </c>
      <c r="BP1258">
        <v>0.69987999999999995</v>
      </c>
      <c r="BQ1258">
        <v>3.6833999999999998</v>
      </c>
      <c r="BR1258">
        <v>3.1593</v>
      </c>
      <c r="BS1258">
        <v>0.4027</v>
      </c>
      <c r="BT1258">
        <v>1.5044999999999999</v>
      </c>
      <c r="BU1258">
        <v>7.3555000000000001</v>
      </c>
      <c r="BV1258">
        <v>5.0122</v>
      </c>
      <c r="BW1258">
        <v>3.1549999999999998</v>
      </c>
      <c r="BX1258">
        <v>4.3902999999999999</v>
      </c>
      <c r="BY1258">
        <v>7.4819000000000004</v>
      </c>
      <c r="BZ1258">
        <v>6.3506999999999998</v>
      </c>
      <c r="CA1258">
        <v>3.5285000000000002</v>
      </c>
      <c r="CB1258">
        <v>5.1250999999999998</v>
      </c>
      <c r="CC1258">
        <v>10.352</v>
      </c>
      <c r="CD1258">
        <v>2.5377E-2</v>
      </c>
      <c r="CE1258">
        <v>1.8735999999999999E-2</v>
      </c>
      <c r="CF1258">
        <v>2.4875000000000001E-2</v>
      </c>
      <c r="CG1258">
        <v>3.2341000000000002E-2</v>
      </c>
      <c r="CH1258">
        <v>2.968</v>
      </c>
      <c r="CI1258">
        <v>1.0774999999999999</v>
      </c>
      <c r="CJ1258">
        <v>1.8533999999999999</v>
      </c>
      <c r="CK1258">
        <v>5.8531000000000004</v>
      </c>
    </row>
    <row r="1259" spans="1:89" x14ac:dyDescent="0.25">
      <c r="A1259">
        <v>104.583</v>
      </c>
      <c r="B1259">
        <v>7.3167</v>
      </c>
      <c r="C1259">
        <v>1.1351</v>
      </c>
      <c r="D1259">
        <v>3.3843999999999999</v>
      </c>
      <c r="E1259">
        <v>19.059000000000001</v>
      </c>
      <c r="F1259">
        <v>14.382</v>
      </c>
      <c r="G1259">
        <v>2.2951999999999999</v>
      </c>
      <c r="H1259">
        <v>7.1292</v>
      </c>
      <c r="I1259">
        <v>36.758000000000003</v>
      </c>
      <c r="J1259">
        <v>36.957999999999998</v>
      </c>
      <c r="K1259">
        <v>9.0068999999999999</v>
      </c>
      <c r="L1259">
        <v>19.584</v>
      </c>
      <c r="M1259">
        <v>89.382000000000005</v>
      </c>
      <c r="N1259">
        <v>41.171999999999997</v>
      </c>
      <c r="O1259">
        <v>9.5014000000000003</v>
      </c>
      <c r="P1259">
        <v>21.457000000000001</v>
      </c>
      <c r="Q1259">
        <v>100.64</v>
      </c>
      <c r="R1259">
        <v>47.283000000000001</v>
      </c>
      <c r="S1259">
        <v>11.794</v>
      </c>
      <c r="T1259">
        <v>25.088000000000001</v>
      </c>
      <c r="U1259">
        <v>114.04</v>
      </c>
      <c r="V1259">
        <v>1.3431999999999999</v>
      </c>
      <c r="W1259">
        <v>0.90547999999999995</v>
      </c>
      <c r="X1259">
        <v>1.0562</v>
      </c>
      <c r="Y1259">
        <v>2.1823000000000001</v>
      </c>
      <c r="Z1259">
        <v>2.3287</v>
      </c>
      <c r="AA1259">
        <v>1.1537999999999999</v>
      </c>
      <c r="AB1259">
        <v>1.599</v>
      </c>
      <c r="AC1259">
        <v>4.4641000000000002</v>
      </c>
      <c r="AD1259">
        <v>4.1798000000000002</v>
      </c>
      <c r="AE1259">
        <v>3.5219</v>
      </c>
      <c r="AF1259">
        <v>3.8216000000000001</v>
      </c>
      <c r="AG1259">
        <v>5.3594999999999997</v>
      </c>
      <c r="AH1259">
        <v>5.0431999999999997</v>
      </c>
      <c r="AI1259">
        <v>3.8363</v>
      </c>
      <c r="AJ1259">
        <v>4.2817999999999996</v>
      </c>
      <c r="AK1259">
        <v>7.23</v>
      </c>
      <c r="AL1259">
        <v>1.1341000000000001</v>
      </c>
      <c r="AM1259">
        <v>0.98348000000000002</v>
      </c>
      <c r="AN1259">
        <v>1.1353</v>
      </c>
      <c r="AO1259">
        <v>1.2887</v>
      </c>
      <c r="AP1259">
        <v>2.3993000000000002</v>
      </c>
      <c r="AQ1259">
        <v>1.4072</v>
      </c>
      <c r="AR1259">
        <v>1.8236000000000001</v>
      </c>
      <c r="AS1259">
        <v>4.1563999999999997</v>
      </c>
      <c r="AT1259">
        <v>7.3167</v>
      </c>
      <c r="AU1259">
        <v>1.1351</v>
      </c>
      <c r="AV1259">
        <v>3.3843999999999999</v>
      </c>
      <c r="AW1259">
        <v>19.059000000000001</v>
      </c>
      <c r="AX1259">
        <v>14.382</v>
      </c>
      <c r="AY1259">
        <v>2.2951999999999999</v>
      </c>
      <c r="AZ1259">
        <v>7.1292</v>
      </c>
      <c r="BA1259">
        <v>36.758000000000003</v>
      </c>
      <c r="BB1259">
        <v>36.225999999999999</v>
      </c>
      <c r="BC1259">
        <v>8.2164999999999999</v>
      </c>
      <c r="BD1259">
        <v>18.504000000000001</v>
      </c>
      <c r="BE1259">
        <v>88.900999999999996</v>
      </c>
      <c r="BF1259">
        <v>40.424999999999997</v>
      </c>
      <c r="BG1259">
        <v>8.7049000000000003</v>
      </c>
      <c r="BH1259">
        <v>20.367000000000001</v>
      </c>
      <c r="BI1259">
        <v>100.15</v>
      </c>
      <c r="BJ1259">
        <v>45.889000000000003</v>
      </c>
      <c r="BK1259">
        <v>10.414</v>
      </c>
      <c r="BL1259">
        <v>23.422999999999998</v>
      </c>
      <c r="BM1259">
        <v>112.78</v>
      </c>
      <c r="BN1259">
        <v>0.79735999999999996</v>
      </c>
      <c r="BO1259">
        <v>6.8330000000000002E-2</v>
      </c>
      <c r="BP1259">
        <v>0.33232</v>
      </c>
      <c r="BQ1259">
        <v>2.1831999999999998</v>
      </c>
      <c r="BR1259">
        <v>1.6940999999999999</v>
      </c>
      <c r="BS1259">
        <v>0.24698000000000001</v>
      </c>
      <c r="BT1259">
        <v>0.77844000000000002</v>
      </c>
      <c r="BU1259">
        <v>4.3898000000000001</v>
      </c>
      <c r="BV1259">
        <v>4.1943999999999999</v>
      </c>
      <c r="BW1259">
        <v>2.9295</v>
      </c>
      <c r="BX1259">
        <v>3.9272</v>
      </c>
      <c r="BY1259">
        <v>5.6234000000000002</v>
      </c>
      <c r="BZ1259">
        <v>4.9465000000000003</v>
      </c>
      <c r="CA1259">
        <v>3.206</v>
      </c>
      <c r="CB1259">
        <v>4.4151999999999996</v>
      </c>
      <c r="CC1259">
        <v>7.3551000000000002</v>
      </c>
      <c r="CD1259">
        <v>2.4464E-2</v>
      </c>
      <c r="CE1259">
        <v>1.8062000000000002E-2</v>
      </c>
      <c r="CF1259">
        <v>2.3980999999999999E-2</v>
      </c>
      <c r="CG1259">
        <v>3.1177E-2</v>
      </c>
      <c r="CH1259">
        <v>1.9581999999999999</v>
      </c>
      <c r="CI1259">
        <v>0.93095000000000006</v>
      </c>
      <c r="CJ1259">
        <v>1.4204000000000001</v>
      </c>
      <c r="CK1259">
        <v>3.6364000000000001</v>
      </c>
    </row>
    <row r="1260" spans="1:89" x14ac:dyDescent="0.25">
      <c r="A1260">
        <v>104.667</v>
      </c>
      <c r="B1260">
        <v>11.935</v>
      </c>
      <c r="C1260">
        <v>1.2169000000000001</v>
      </c>
      <c r="D1260">
        <v>6.2797000000000001</v>
      </c>
      <c r="E1260">
        <v>26.768000000000001</v>
      </c>
      <c r="F1260">
        <v>22.478000000000002</v>
      </c>
      <c r="G1260">
        <v>2.4443999999999999</v>
      </c>
      <c r="H1260">
        <v>12.276</v>
      </c>
      <c r="I1260">
        <v>50.075000000000003</v>
      </c>
      <c r="J1260">
        <v>56.878</v>
      </c>
      <c r="K1260">
        <v>9.5634999999999994</v>
      </c>
      <c r="L1260">
        <v>32.237000000000002</v>
      </c>
      <c r="M1260">
        <v>122.46</v>
      </c>
      <c r="N1260">
        <v>63.863</v>
      </c>
      <c r="O1260">
        <v>10.128</v>
      </c>
      <c r="P1260">
        <v>35.828000000000003</v>
      </c>
      <c r="Q1260">
        <v>138.34</v>
      </c>
      <c r="R1260">
        <v>72.884</v>
      </c>
      <c r="S1260">
        <v>12.513999999999999</v>
      </c>
      <c r="T1260">
        <v>41.335000000000001</v>
      </c>
      <c r="U1260">
        <v>156.66</v>
      </c>
      <c r="V1260">
        <v>1.6758999999999999</v>
      </c>
      <c r="W1260">
        <v>0.91849000000000003</v>
      </c>
      <c r="X1260">
        <v>1.2692000000000001</v>
      </c>
      <c r="Y1260">
        <v>2.7530000000000001</v>
      </c>
      <c r="Z1260">
        <v>3.1909000000000001</v>
      </c>
      <c r="AA1260">
        <v>1.1938</v>
      </c>
      <c r="AB1260">
        <v>2.1103999999999998</v>
      </c>
      <c r="AC1260">
        <v>5.9886999999999997</v>
      </c>
      <c r="AD1260">
        <v>4.6634000000000002</v>
      </c>
      <c r="AE1260">
        <v>3.5558000000000001</v>
      </c>
      <c r="AF1260">
        <v>4.0907999999999998</v>
      </c>
      <c r="AG1260">
        <v>6.2020999999999997</v>
      </c>
      <c r="AH1260">
        <v>5.9566999999999997</v>
      </c>
      <c r="AI1260">
        <v>3.8864999999999998</v>
      </c>
      <c r="AJ1260">
        <v>4.8446999999999996</v>
      </c>
      <c r="AK1260">
        <v>8.8758999999999997</v>
      </c>
      <c r="AL1260">
        <v>1.1384000000000001</v>
      </c>
      <c r="AM1260">
        <v>0.98946999999999996</v>
      </c>
      <c r="AN1260">
        <v>1.1387</v>
      </c>
      <c r="AO1260">
        <v>1.2931999999999999</v>
      </c>
      <c r="AP1260">
        <v>3.1371000000000002</v>
      </c>
      <c r="AQ1260">
        <v>1.4676</v>
      </c>
      <c r="AR1260">
        <v>2.2158000000000002</v>
      </c>
      <c r="AS1260">
        <v>5.4892000000000003</v>
      </c>
      <c r="AT1260">
        <v>11.935</v>
      </c>
      <c r="AU1260">
        <v>1.2169000000000001</v>
      </c>
      <c r="AV1260">
        <v>6.2797000000000001</v>
      </c>
      <c r="AW1260">
        <v>26.768000000000001</v>
      </c>
      <c r="AX1260">
        <v>22.478000000000002</v>
      </c>
      <c r="AY1260">
        <v>2.4443999999999999</v>
      </c>
      <c r="AZ1260">
        <v>12.276</v>
      </c>
      <c r="BA1260">
        <v>50.075000000000003</v>
      </c>
      <c r="BB1260">
        <v>56.834000000000003</v>
      </c>
      <c r="BC1260">
        <v>9.2274999999999991</v>
      </c>
      <c r="BD1260">
        <v>31.745999999999999</v>
      </c>
      <c r="BE1260">
        <v>123.51</v>
      </c>
      <c r="BF1260">
        <v>63.802999999999997</v>
      </c>
      <c r="BG1260">
        <v>9.7273999999999994</v>
      </c>
      <c r="BH1260">
        <v>35.305999999999997</v>
      </c>
      <c r="BI1260">
        <v>139.38</v>
      </c>
      <c r="BJ1260">
        <v>72.281999999999996</v>
      </c>
      <c r="BK1260">
        <v>11.653</v>
      </c>
      <c r="BL1260">
        <v>40.314999999999998</v>
      </c>
      <c r="BM1260">
        <v>157.26</v>
      </c>
      <c r="BN1260">
        <v>1.3425</v>
      </c>
      <c r="BO1260">
        <v>7.6374999999999998E-2</v>
      </c>
      <c r="BP1260">
        <v>0.67420000000000002</v>
      </c>
      <c r="BQ1260">
        <v>3.0935000000000001</v>
      </c>
      <c r="BR1260">
        <v>2.7682000000000002</v>
      </c>
      <c r="BS1260">
        <v>0.28466999999999998</v>
      </c>
      <c r="BT1260">
        <v>1.4371</v>
      </c>
      <c r="BU1260">
        <v>6.2702</v>
      </c>
      <c r="BV1260">
        <v>5.1536</v>
      </c>
      <c r="BW1260">
        <v>3.6257000000000001</v>
      </c>
      <c r="BX1260">
        <v>4.7522000000000002</v>
      </c>
      <c r="BY1260">
        <v>6.9438000000000004</v>
      </c>
      <c r="BZ1260">
        <v>6.3346999999999998</v>
      </c>
      <c r="CA1260">
        <v>3.9361999999999999</v>
      </c>
      <c r="CB1260">
        <v>5.2557999999999998</v>
      </c>
      <c r="CC1260">
        <v>9.5952000000000002</v>
      </c>
      <c r="CD1260">
        <v>2.5377E-2</v>
      </c>
      <c r="CE1260">
        <v>1.8735999999999999E-2</v>
      </c>
      <c r="CF1260">
        <v>2.4875000000000001E-2</v>
      </c>
      <c r="CG1260">
        <v>3.2341000000000002E-2</v>
      </c>
      <c r="CH1260">
        <v>2.8027000000000002</v>
      </c>
      <c r="CI1260">
        <v>1.1503000000000001</v>
      </c>
      <c r="CJ1260">
        <v>1.9389000000000001</v>
      </c>
      <c r="CK1260">
        <v>5.1798999999999999</v>
      </c>
    </row>
    <row r="1261" spans="1:89" x14ac:dyDescent="0.25">
      <c r="A1261">
        <v>104.75</v>
      </c>
      <c r="B1261">
        <v>9.7086000000000006</v>
      </c>
      <c r="C1261">
        <v>2.3626999999999998</v>
      </c>
      <c r="D1261">
        <v>6.0033000000000003</v>
      </c>
      <c r="E1261">
        <v>18.748000000000001</v>
      </c>
      <c r="F1261">
        <v>18.488</v>
      </c>
      <c r="G1261">
        <v>4.5282</v>
      </c>
      <c r="H1261">
        <v>11.66</v>
      </c>
      <c r="I1261">
        <v>35.673000000000002</v>
      </c>
      <c r="J1261">
        <v>47.127000000000002</v>
      </c>
      <c r="K1261">
        <v>14.183</v>
      </c>
      <c r="L1261">
        <v>30.965</v>
      </c>
      <c r="M1261">
        <v>87.552000000000007</v>
      </c>
      <c r="N1261">
        <v>52.777000000000001</v>
      </c>
      <c r="O1261">
        <v>15.420999999999999</v>
      </c>
      <c r="P1261">
        <v>34.380000000000003</v>
      </c>
      <c r="Q1261">
        <v>98.620999999999995</v>
      </c>
      <c r="R1261">
        <v>60.305</v>
      </c>
      <c r="S1261">
        <v>18.303999999999998</v>
      </c>
      <c r="T1261">
        <v>39.667000000000002</v>
      </c>
      <c r="U1261">
        <v>111.77</v>
      </c>
      <c r="V1261">
        <v>1.5056</v>
      </c>
      <c r="W1261">
        <v>0.97302999999999995</v>
      </c>
      <c r="X1261">
        <v>1.2454000000000001</v>
      </c>
      <c r="Y1261">
        <v>2.1505999999999998</v>
      </c>
      <c r="Z1261">
        <v>2.7688999999999999</v>
      </c>
      <c r="AA1261">
        <v>1.4015</v>
      </c>
      <c r="AB1261">
        <v>2.0750000000000002</v>
      </c>
      <c r="AC1261">
        <v>4.4383999999999997</v>
      </c>
      <c r="AD1261">
        <v>4.3722000000000003</v>
      </c>
      <c r="AE1261">
        <v>3.5636000000000001</v>
      </c>
      <c r="AF1261">
        <v>4.0252999999999997</v>
      </c>
      <c r="AG1261">
        <v>5.3491</v>
      </c>
      <c r="AH1261">
        <v>5.4621000000000004</v>
      </c>
      <c r="AI1261">
        <v>4.0031999999999996</v>
      </c>
      <c r="AJ1261">
        <v>4.7816000000000001</v>
      </c>
      <c r="AK1261">
        <v>7.2706999999999997</v>
      </c>
      <c r="AL1261">
        <v>1.1298999999999999</v>
      </c>
      <c r="AM1261">
        <v>0.98172999999999999</v>
      </c>
      <c r="AN1261">
        <v>1.1305000000000001</v>
      </c>
      <c r="AO1261">
        <v>1.284</v>
      </c>
      <c r="AP1261">
        <v>2.6833999999999998</v>
      </c>
      <c r="AQ1261">
        <v>1.482</v>
      </c>
      <c r="AR1261">
        <v>2.1335000000000002</v>
      </c>
      <c r="AS1261">
        <v>4.117</v>
      </c>
      <c r="AT1261">
        <v>9.7086000000000006</v>
      </c>
      <c r="AU1261">
        <v>2.3626999999999998</v>
      </c>
      <c r="AV1261">
        <v>6.0033000000000003</v>
      </c>
      <c r="AW1261">
        <v>18.748000000000001</v>
      </c>
      <c r="AX1261">
        <v>18.488</v>
      </c>
      <c r="AY1261">
        <v>4.5282</v>
      </c>
      <c r="AZ1261">
        <v>11.66</v>
      </c>
      <c r="BA1261">
        <v>35.673000000000002</v>
      </c>
      <c r="BB1261">
        <v>46.509</v>
      </c>
      <c r="BC1261">
        <v>13.234</v>
      </c>
      <c r="BD1261">
        <v>29.911999999999999</v>
      </c>
      <c r="BE1261">
        <v>87.370999999999995</v>
      </c>
      <c r="BF1261">
        <v>52.143000000000001</v>
      </c>
      <c r="BG1261">
        <v>14.334</v>
      </c>
      <c r="BH1261">
        <v>33.299999999999997</v>
      </c>
      <c r="BI1261">
        <v>98.421000000000006</v>
      </c>
      <c r="BJ1261">
        <v>59.082999999999998</v>
      </c>
      <c r="BK1261">
        <v>16.664999999999999</v>
      </c>
      <c r="BL1261">
        <v>37.94</v>
      </c>
      <c r="BM1261">
        <v>110.93</v>
      </c>
      <c r="BN1261">
        <v>1.0791999999999999</v>
      </c>
      <c r="BO1261">
        <v>0.21168000000000001</v>
      </c>
      <c r="BP1261">
        <v>0.64156000000000002</v>
      </c>
      <c r="BQ1261">
        <v>2.1465000000000001</v>
      </c>
      <c r="BR1261">
        <v>2.2517999999999998</v>
      </c>
      <c r="BS1261">
        <v>0.53986000000000001</v>
      </c>
      <c r="BT1261">
        <v>1.3995</v>
      </c>
      <c r="BU1261">
        <v>4.3482000000000003</v>
      </c>
      <c r="BV1261">
        <v>4.3851000000000004</v>
      </c>
      <c r="BW1261">
        <v>3.1490999999999998</v>
      </c>
      <c r="BX1261">
        <v>4.0381</v>
      </c>
      <c r="BY1261">
        <v>5.6445999999999996</v>
      </c>
      <c r="BZ1261">
        <v>5.3611000000000004</v>
      </c>
      <c r="CA1261">
        <v>3.5156000000000001</v>
      </c>
      <c r="CB1261">
        <v>4.7633000000000001</v>
      </c>
      <c r="CC1261">
        <v>7.1924000000000001</v>
      </c>
      <c r="CD1261">
        <v>1.7708999999999999E-2</v>
      </c>
      <c r="CE1261">
        <v>1.3075E-2</v>
      </c>
      <c r="CF1261">
        <v>1.7358999999999999E-2</v>
      </c>
      <c r="CG1261">
        <v>2.2568999999999999E-2</v>
      </c>
      <c r="CH1261">
        <v>2.3062999999999998</v>
      </c>
      <c r="CI1261">
        <v>1.1055999999999999</v>
      </c>
      <c r="CJ1261">
        <v>1.7533000000000001</v>
      </c>
      <c r="CK1261">
        <v>3.6850000000000001</v>
      </c>
    </row>
    <row r="1262" spans="1:89" x14ac:dyDescent="0.25">
      <c r="A1262">
        <v>104.833</v>
      </c>
      <c r="B1262">
        <v>7.9088000000000003</v>
      </c>
      <c r="C1262">
        <v>2.899</v>
      </c>
      <c r="D1262">
        <v>6.0808999999999997</v>
      </c>
      <c r="E1262">
        <v>14.285</v>
      </c>
      <c r="F1262">
        <v>15.528</v>
      </c>
      <c r="G1262">
        <v>5.4053000000000004</v>
      </c>
      <c r="H1262">
        <v>11.901999999999999</v>
      </c>
      <c r="I1262">
        <v>28.259</v>
      </c>
      <c r="J1262">
        <v>39.484000000000002</v>
      </c>
      <c r="K1262">
        <v>16.431999999999999</v>
      </c>
      <c r="L1262">
        <v>31.177</v>
      </c>
      <c r="M1262">
        <v>68.581000000000003</v>
      </c>
      <c r="N1262">
        <v>44.055</v>
      </c>
      <c r="O1262">
        <v>17.986000000000001</v>
      </c>
      <c r="P1262">
        <v>34.643000000000001</v>
      </c>
      <c r="Q1262">
        <v>76.983999999999995</v>
      </c>
      <c r="R1262">
        <v>50.343000000000004</v>
      </c>
      <c r="S1262">
        <v>21.241</v>
      </c>
      <c r="T1262">
        <v>39.837000000000003</v>
      </c>
      <c r="U1262">
        <v>87.224000000000004</v>
      </c>
      <c r="V1262">
        <v>1.365</v>
      </c>
      <c r="W1262">
        <v>1.0016</v>
      </c>
      <c r="X1262">
        <v>1.2384999999999999</v>
      </c>
      <c r="Y1262">
        <v>1.8263</v>
      </c>
      <c r="Z1262">
        <v>2.4228999999999998</v>
      </c>
      <c r="AA1262">
        <v>1.4874000000000001</v>
      </c>
      <c r="AB1262">
        <v>2.0825</v>
      </c>
      <c r="AC1262">
        <v>3.6446000000000001</v>
      </c>
      <c r="AD1262">
        <v>4.1180000000000003</v>
      </c>
      <c r="AE1262">
        <v>3.5739000000000001</v>
      </c>
      <c r="AF1262">
        <v>3.9586000000000001</v>
      </c>
      <c r="AG1262">
        <v>4.7908999999999997</v>
      </c>
      <c r="AH1262">
        <v>5.0415000000000001</v>
      </c>
      <c r="AI1262">
        <v>4.05</v>
      </c>
      <c r="AJ1262">
        <v>4.7069999999999999</v>
      </c>
      <c r="AK1262">
        <v>6.3409000000000004</v>
      </c>
      <c r="AL1262">
        <v>1.1182000000000001</v>
      </c>
      <c r="AM1262">
        <v>0.97162000000000004</v>
      </c>
      <c r="AN1262">
        <v>1.117</v>
      </c>
      <c r="AO1262">
        <v>1.2706999999999999</v>
      </c>
      <c r="AP1262">
        <v>2.2883</v>
      </c>
      <c r="AQ1262">
        <v>1.4794</v>
      </c>
      <c r="AR1262">
        <v>2.0289000000000001</v>
      </c>
      <c r="AS1262">
        <v>3.3180999999999998</v>
      </c>
      <c r="AT1262">
        <v>7.9088000000000003</v>
      </c>
      <c r="AU1262">
        <v>2.899</v>
      </c>
      <c r="AV1262">
        <v>6.0808999999999997</v>
      </c>
      <c r="AW1262">
        <v>14.285</v>
      </c>
      <c r="AX1262">
        <v>15.528</v>
      </c>
      <c r="AY1262">
        <v>5.4053000000000004</v>
      </c>
      <c r="AZ1262">
        <v>11.901999999999999</v>
      </c>
      <c r="BA1262">
        <v>28.259</v>
      </c>
      <c r="BB1262">
        <v>38.322000000000003</v>
      </c>
      <c r="BC1262">
        <v>15.121</v>
      </c>
      <c r="BD1262">
        <v>29.734000000000002</v>
      </c>
      <c r="BE1262">
        <v>67.831999999999994</v>
      </c>
      <c r="BF1262">
        <v>42.875999999999998</v>
      </c>
      <c r="BG1262">
        <v>16.654</v>
      </c>
      <c r="BH1262">
        <v>33.167999999999999</v>
      </c>
      <c r="BI1262">
        <v>76.162999999999997</v>
      </c>
      <c r="BJ1262">
        <v>48.540999999999997</v>
      </c>
      <c r="BK1262">
        <v>19.297999999999998</v>
      </c>
      <c r="BL1262">
        <v>37.628</v>
      </c>
      <c r="BM1262">
        <v>85.799000000000007</v>
      </c>
      <c r="BN1262">
        <v>0.86656</v>
      </c>
      <c r="BO1262">
        <v>0.27500000000000002</v>
      </c>
      <c r="BP1262">
        <v>0.65073000000000003</v>
      </c>
      <c r="BQ1262">
        <v>1.6194999999999999</v>
      </c>
      <c r="BR1262">
        <v>1.8334999999999999</v>
      </c>
      <c r="BS1262">
        <v>0.67652999999999996</v>
      </c>
      <c r="BT1262">
        <v>1.4033</v>
      </c>
      <c r="BU1262">
        <v>3.3195999999999999</v>
      </c>
      <c r="BV1262">
        <v>3.6587000000000001</v>
      </c>
      <c r="BW1262">
        <v>2.8811</v>
      </c>
      <c r="BX1262">
        <v>3.4529000000000001</v>
      </c>
      <c r="BY1262">
        <v>4.8963999999999999</v>
      </c>
      <c r="BZ1262">
        <v>4.468</v>
      </c>
      <c r="CA1262">
        <v>3.2764000000000002</v>
      </c>
      <c r="CB1262">
        <v>4.1167999999999996</v>
      </c>
      <c r="CC1262">
        <v>6.0374999999999996</v>
      </c>
      <c r="CD1262">
        <v>9.4935000000000002E-3</v>
      </c>
      <c r="CE1262">
        <v>7.0092000000000002E-3</v>
      </c>
      <c r="CF1262">
        <v>9.3059000000000006E-3</v>
      </c>
      <c r="CG1262">
        <v>1.2099E-2</v>
      </c>
      <c r="CH1262">
        <v>1.8759999999999999</v>
      </c>
      <c r="CI1262">
        <v>1.0555000000000001</v>
      </c>
      <c r="CJ1262">
        <v>1.6324000000000001</v>
      </c>
      <c r="CK1262">
        <v>2.9180999999999999</v>
      </c>
    </row>
    <row r="1263" spans="1:89" x14ac:dyDescent="0.25">
      <c r="A1263">
        <v>104.917</v>
      </c>
      <c r="B1263">
        <v>3.4716999999999998</v>
      </c>
      <c r="C1263">
        <v>1.4597</v>
      </c>
      <c r="D1263">
        <v>2.7786</v>
      </c>
      <c r="E1263">
        <v>6.1649000000000003</v>
      </c>
      <c r="F1263">
        <v>7.3956</v>
      </c>
      <c r="G1263">
        <v>2.8365999999999998</v>
      </c>
      <c r="H1263">
        <v>5.8261000000000003</v>
      </c>
      <c r="I1263">
        <v>13.976000000000001</v>
      </c>
      <c r="J1263">
        <v>19.972999999999999</v>
      </c>
      <c r="K1263">
        <v>10.252000000000001</v>
      </c>
      <c r="L1263">
        <v>16.672999999999998</v>
      </c>
      <c r="M1263">
        <v>33.189</v>
      </c>
      <c r="N1263">
        <v>21.882000000000001</v>
      </c>
      <c r="O1263">
        <v>10.962</v>
      </c>
      <c r="P1263">
        <v>18.138999999999999</v>
      </c>
      <c r="Q1263">
        <v>36.654000000000003</v>
      </c>
      <c r="R1263">
        <v>25.347000000000001</v>
      </c>
      <c r="S1263">
        <v>13.07</v>
      </c>
      <c r="T1263">
        <v>21.167999999999999</v>
      </c>
      <c r="U1263">
        <v>41.584000000000003</v>
      </c>
      <c r="V1263">
        <v>1.0425</v>
      </c>
      <c r="W1263">
        <v>0.89851999999999999</v>
      </c>
      <c r="X1263">
        <v>0.99782999999999999</v>
      </c>
      <c r="Y1263">
        <v>1.2318</v>
      </c>
      <c r="Z1263">
        <v>1.5923</v>
      </c>
      <c r="AA1263">
        <v>1.2226999999999999</v>
      </c>
      <c r="AB1263">
        <v>1.4803999999999999</v>
      </c>
      <c r="AC1263">
        <v>2.1057999999999999</v>
      </c>
      <c r="AD1263">
        <v>3.6375999999999999</v>
      </c>
      <c r="AE1263">
        <v>3.3673999999999999</v>
      </c>
      <c r="AF1263">
        <v>3.6015000000000001</v>
      </c>
      <c r="AG1263">
        <v>3.952</v>
      </c>
      <c r="AH1263">
        <v>4.149</v>
      </c>
      <c r="AI1263">
        <v>3.7336999999999998</v>
      </c>
      <c r="AJ1263">
        <v>4.0513000000000003</v>
      </c>
      <c r="AK1263">
        <v>4.6977000000000002</v>
      </c>
      <c r="AL1263">
        <v>1.1147</v>
      </c>
      <c r="AM1263">
        <v>0.96784000000000003</v>
      </c>
      <c r="AN1263">
        <v>1.1133</v>
      </c>
      <c r="AO1263">
        <v>1.2674000000000001</v>
      </c>
      <c r="AP1263">
        <v>1.5498000000000001</v>
      </c>
      <c r="AQ1263">
        <v>1.173</v>
      </c>
      <c r="AR1263">
        <v>1.4826999999999999</v>
      </c>
      <c r="AS1263">
        <v>2.0114000000000001</v>
      </c>
      <c r="AT1263">
        <v>3.4716999999999998</v>
      </c>
      <c r="AU1263">
        <v>1.4597</v>
      </c>
      <c r="AV1263">
        <v>2.7786</v>
      </c>
      <c r="AW1263">
        <v>6.1649000000000003</v>
      </c>
      <c r="AX1263">
        <v>7.3956</v>
      </c>
      <c r="AY1263">
        <v>2.8365999999999998</v>
      </c>
      <c r="AZ1263">
        <v>5.8261000000000003</v>
      </c>
      <c r="BA1263">
        <v>13.976000000000001</v>
      </c>
      <c r="BB1263">
        <v>18.524000000000001</v>
      </c>
      <c r="BC1263">
        <v>8.5237999999999996</v>
      </c>
      <c r="BD1263">
        <v>15.162000000000001</v>
      </c>
      <c r="BE1263">
        <v>31.975999999999999</v>
      </c>
      <c r="BF1263">
        <v>20.416</v>
      </c>
      <c r="BG1263">
        <v>9.2012</v>
      </c>
      <c r="BH1263">
        <v>16.652999999999999</v>
      </c>
      <c r="BI1263">
        <v>35.444000000000003</v>
      </c>
      <c r="BJ1263">
        <v>23.286999999999999</v>
      </c>
      <c r="BK1263">
        <v>10.734999999999999</v>
      </c>
      <c r="BL1263">
        <v>19.117000000000001</v>
      </c>
      <c r="BM1263">
        <v>39.851999999999997</v>
      </c>
      <c r="BN1263">
        <v>0.3427</v>
      </c>
      <c r="BO1263">
        <v>0.10505</v>
      </c>
      <c r="BP1263">
        <v>0.26078000000000001</v>
      </c>
      <c r="BQ1263">
        <v>0.66064000000000001</v>
      </c>
      <c r="BR1263">
        <v>0.80181000000000002</v>
      </c>
      <c r="BS1263">
        <v>0.32927000000000001</v>
      </c>
      <c r="BT1263">
        <v>0.65959999999999996</v>
      </c>
      <c r="BU1263">
        <v>1.4492</v>
      </c>
      <c r="BV1263">
        <v>3.0928</v>
      </c>
      <c r="BW1263">
        <v>2.6539999999999999</v>
      </c>
      <c r="BX1263">
        <v>3.0156999999999998</v>
      </c>
      <c r="BY1263">
        <v>3.5127999999999999</v>
      </c>
      <c r="BZ1263">
        <v>3.4904000000000002</v>
      </c>
      <c r="CA1263">
        <v>2.9289999999999998</v>
      </c>
      <c r="CB1263">
        <v>3.3856999999999999</v>
      </c>
      <c r="CC1263">
        <v>4.2150999999999996</v>
      </c>
      <c r="CD1263">
        <v>6.2072999999999998E-3</v>
      </c>
      <c r="CE1263">
        <v>4.5829E-3</v>
      </c>
      <c r="CF1263">
        <v>6.0845999999999999E-3</v>
      </c>
      <c r="CG1263">
        <v>7.9106999999999997E-3</v>
      </c>
      <c r="CH1263">
        <v>1.1657</v>
      </c>
      <c r="CI1263">
        <v>0.83150000000000002</v>
      </c>
      <c r="CJ1263">
        <v>1.0709</v>
      </c>
      <c r="CK1263">
        <v>1.6164000000000001</v>
      </c>
    </row>
    <row r="1264" spans="1:89" x14ac:dyDescent="0.25">
      <c r="A1264">
        <v>105</v>
      </c>
      <c r="B1264">
        <v>1.7569999999999999</v>
      </c>
      <c r="C1264">
        <v>1.1177999999999999</v>
      </c>
      <c r="D1264">
        <v>1.6036999999999999</v>
      </c>
      <c r="E1264">
        <v>2.3946000000000001</v>
      </c>
      <c r="F1264">
        <v>3.7753000000000001</v>
      </c>
      <c r="G1264">
        <v>2.0868000000000002</v>
      </c>
      <c r="H1264">
        <v>3.3296000000000001</v>
      </c>
      <c r="I1264">
        <v>5.6788999999999996</v>
      </c>
      <c r="J1264">
        <v>11.955</v>
      </c>
      <c r="K1264">
        <v>8.6439000000000004</v>
      </c>
      <c r="L1264">
        <v>11.154999999999999</v>
      </c>
      <c r="M1264">
        <v>15.634</v>
      </c>
      <c r="N1264">
        <v>12.834</v>
      </c>
      <c r="O1264">
        <v>9.1448999999999998</v>
      </c>
      <c r="P1264">
        <v>11.952999999999999</v>
      </c>
      <c r="Q1264">
        <v>16.891999999999999</v>
      </c>
      <c r="R1264">
        <v>15.204000000000001</v>
      </c>
      <c r="S1264">
        <v>11.127000000000001</v>
      </c>
      <c r="T1264">
        <v>14.292</v>
      </c>
      <c r="U1264">
        <v>19.818000000000001</v>
      </c>
      <c r="V1264">
        <v>0.91971000000000003</v>
      </c>
      <c r="W1264">
        <v>0.86807000000000001</v>
      </c>
      <c r="X1264">
        <v>0.90842000000000001</v>
      </c>
      <c r="Y1264">
        <v>0.97758999999999996</v>
      </c>
      <c r="Z1264">
        <v>1.2674000000000001</v>
      </c>
      <c r="AA1264">
        <v>1.1054999999999999</v>
      </c>
      <c r="AB1264">
        <v>1.2545999999999999</v>
      </c>
      <c r="AC1264">
        <v>1.4417</v>
      </c>
      <c r="AD1264">
        <v>3.4611000000000001</v>
      </c>
      <c r="AE1264">
        <v>3.2988</v>
      </c>
      <c r="AF1264">
        <v>3.4458000000000002</v>
      </c>
      <c r="AG1264">
        <v>3.6349</v>
      </c>
      <c r="AH1264">
        <v>3.8065000000000002</v>
      </c>
      <c r="AI1264">
        <v>3.5985</v>
      </c>
      <c r="AJ1264">
        <v>3.7837000000000001</v>
      </c>
      <c r="AK1264">
        <v>4.0416999999999996</v>
      </c>
      <c r="AL1264">
        <v>1.117</v>
      </c>
      <c r="AM1264">
        <v>0.96986000000000006</v>
      </c>
      <c r="AN1264">
        <v>1.1160000000000001</v>
      </c>
      <c r="AO1264">
        <v>1.2736000000000001</v>
      </c>
      <c r="AP1264">
        <v>1.2751999999999999</v>
      </c>
      <c r="AQ1264">
        <v>1.0918000000000001</v>
      </c>
      <c r="AR1264">
        <v>1.2653000000000001</v>
      </c>
      <c r="AS1264">
        <v>1.4755</v>
      </c>
      <c r="AT1264">
        <v>1.7569999999999999</v>
      </c>
      <c r="AU1264">
        <v>1.1177999999999999</v>
      </c>
      <c r="AV1264">
        <v>1.6036999999999999</v>
      </c>
      <c r="AW1264">
        <v>2.3946000000000001</v>
      </c>
      <c r="AX1264">
        <v>3.7753000000000001</v>
      </c>
      <c r="AY1264">
        <v>2.0868000000000002</v>
      </c>
      <c r="AZ1264">
        <v>3.3296000000000001</v>
      </c>
      <c r="BA1264">
        <v>5.6788999999999996</v>
      </c>
      <c r="BB1264">
        <v>10.255000000000001</v>
      </c>
      <c r="BC1264">
        <v>6.8710000000000004</v>
      </c>
      <c r="BD1264">
        <v>9.4422999999999995</v>
      </c>
      <c r="BE1264">
        <v>14.002000000000001</v>
      </c>
      <c r="BF1264">
        <v>11.118</v>
      </c>
      <c r="BG1264">
        <v>7.3545999999999996</v>
      </c>
      <c r="BH1264">
        <v>10.204000000000001</v>
      </c>
      <c r="BI1264">
        <v>15.188000000000001</v>
      </c>
      <c r="BJ1264">
        <v>12.866</v>
      </c>
      <c r="BK1264">
        <v>8.7072000000000003</v>
      </c>
      <c r="BL1264">
        <v>11.885999999999999</v>
      </c>
      <c r="BM1264">
        <v>17.579999999999998</v>
      </c>
      <c r="BN1264">
        <v>0.14115</v>
      </c>
      <c r="BO1264">
        <v>6.6864999999999994E-2</v>
      </c>
      <c r="BP1264">
        <v>0.12205000000000001</v>
      </c>
      <c r="BQ1264">
        <v>0.21543999999999999</v>
      </c>
      <c r="BR1264">
        <v>0.40111999999999998</v>
      </c>
      <c r="BS1264">
        <v>0.22308</v>
      </c>
      <c r="BT1264">
        <v>0.37442999999999999</v>
      </c>
      <c r="BU1264">
        <v>0.58760999999999997</v>
      </c>
      <c r="BV1264">
        <v>2.738</v>
      </c>
      <c r="BW1264">
        <v>2.4565999999999999</v>
      </c>
      <c r="BX1264">
        <v>2.7088000000000001</v>
      </c>
      <c r="BY1264">
        <v>2.9763000000000002</v>
      </c>
      <c r="BZ1264">
        <v>2.9731999999999998</v>
      </c>
      <c r="CA1264">
        <v>2.6568000000000001</v>
      </c>
      <c r="CB1264">
        <v>2.9335</v>
      </c>
      <c r="CC1264">
        <v>3.2608999999999999</v>
      </c>
      <c r="CD1264">
        <v>5.1704999999999997E-3</v>
      </c>
      <c r="CE1264">
        <v>3.7869000000000002E-3</v>
      </c>
      <c r="CF1264">
        <v>5.0597999999999997E-3</v>
      </c>
      <c r="CG1264">
        <v>6.6176000000000004E-3</v>
      </c>
      <c r="CH1264">
        <v>0.85568999999999995</v>
      </c>
      <c r="CI1264">
        <v>0.72909999999999997</v>
      </c>
      <c r="CJ1264">
        <v>0.82889000000000002</v>
      </c>
      <c r="CK1264">
        <v>0.98975000000000002</v>
      </c>
    </row>
    <row r="1265" spans="1:89" x14ac:dyDescent="0.25">
      <c r="A1265">
        <v>105.083</v>
      </c>
      <c r="B1265">
        <v>1.3561000000000001</v>
      </c>
      <c r="C1265">
        <v>0.85689000000000004</v>
      </c>
      <c r="D1265">
        <v>1.3289</v>
      </c>
      <c r="E1265">
        <v>1.8791</v>
      </c>
      <c r="F1265">
        <v>3.0672000000000001</v>
      </c>
      <c r="G1265">
        <v>1.6322000000000001</v>
      </c>
      <c r="H1265">
        <v>2.851</v>
      </c>
      <c r="I1265">
        <v>4.6689999999999996</v>
      </c>
      <c r="J1265">
        <v>10.192</v>
      </c>
      <c r="K1265">
        <v>7.3769999999999998</v>
      </c>
      <c r="L1265">
        <v>9.9336000000000002</v>
      </c>
      <c r="M1265">
        <v>13.144</v>
      </c>
      <c r="N1265">
        <v>10.829000000000001</v>
      </c>
      <c r="O1265">
        <v>7.7157</v>
      </c>
      <c r="P1265">
        <v>10.561</v>
      </c>
      <c r="Q1265">
        <v>14.086</v>
      </c>
      <c r="R1265">
        <v>12.912000000000001</v>
      </c>
      <c r="S1265">
        <v>9.3908000000000005</v>
      </c>
      <c r="T1265">
        <v>12.632</v>
      </c>
      <c r="U1265">
        <v>16.527999999999999</v>
      </c>
      <c r="V1265">
        <v>0.89193999999999996</v>
      </c>
      <c r="W1265">
        <v>0.85592000000000001</v>
      </c>
      <c r="X1265">
        <v>0.88776999999999995</v>
      </c>
      <c r="Y1265">
        <v>0.93518999999999997</v>
      </c>
      <c r="Z1265">
        <v>1.1801999999999999</v>
      </c>
      <c r="AA1265">
        <v>1.0197000000000001</v>
      </c>
      <c r="AB1265">
        <v>1.1879999999999999</v>
      </c>
      <c r="AC1265">
        <v>1.3239000000000001</v>
      </c>
      <c r="AD1265">
        <v>3.4196</v>
      </c>
      <c r="AE1265">
        <v>3.2696000000000001</v>
      </c>
      <c r="AF1265">
        <v>3.4081000000000001</v>
      </c>
      <c r="AG1265">
        <v>3.5802999999999998</v>
      </c>
      <c r="AH1265">
        <v>3.7113999999999998</v>
      </c>
      <c r="AI1265">
        <v>3.5207999999999999</v>
      </c>
      <c r="AJ1265">
        <v>3.7033</v>
      </c>
      <c r="AK1265">
        <v>3.9102999999999999</v>
      </c>
      <c r="AL1265">
        <v>1.1162000000000001</v>
      </c>
      <c r="AM1265">
        <v>0.96913000000000005</v>
      </c>
      <c r="AN1265">
        <v>1.1163000000000001</v>
      </c>
      <c r="AO1265">
        <v>1.2750999999999999</v>
      </c>
      <c r="AP1265">
        <v>1.2102999999999999</v>
      </c>
      <c r="AQ1265">
        <v>1.0492999999999999</v>
      </c>
      <c r="AR1265">
        <v>1.2050000000000001</v>
      </c>
      <c r="AS1265">
        <v>1.3916999999999999</v>
      </c>
      <c r="AT1265">
        <v>1.3561000000000001</v>
      </c>
      <c r="AU1265">
        <v>0.85689000000000004</v>
      </c>
      <c r="AV1265">
        <v>1.3289</v>
      </c>
      <c r="AW1265">
        <v>1.8791</v>
      </c>
      <c r="AX1265">
        <v>3.0672000000000001</v>
      </c>
      <c r="AY1265">
        <v>1.6322000000000001</v>
      </c>
      <c r="AZ1265">
        <v>2.851</v>
      </c>
      <c r="BA1265">
        <v>4.6689999999999996</v>
      </c>
      <c r="BB1265">
        <v>8.3215000000000003</v>
      </c>
      <c r="BC1265">
        <v>5.5179</v>
      </c>
      <c r="BD1265">
        <v>8.0158000000000005</v>
      </c>
      <c r="BE1265">
        <v>11.31</v>
      </c>
      <c r="BF1265">
        <v>8.9436</v>
      </c>
      <c r="BG1265">
        <v>5.8350999999999997</v>
      </c>
      <c r="BH1265">
        <v>8.6105999999999998</v>
      </c>
      <c r="BI1265">
        <v>12.244999999999999</v>
      </c>
      <c r="BJ1265">
        <v>10.382999999999999</v>
      </c>
      <c r="BK1265">
        <v>6.9633000000000003</v>
      </c>
      <c r="BL1265">
        <v>10.02</v>
      </c>
      <c r="BM1265">
        <v>14.012</v>
      </c>
      <c r="BN1265">
        <v>9.5932000000000003E-2</v>
      </c>
      <c r="BO1265">
        <v>4.4718000000000001E-2</v>
      </c>
      <c r="BP1265">
        <v>8.9595999999999995E-2</v>
      </c>
      <c r="BQ1265">
        <v>0.15457000000000001</v>
      </c>
      <c r="BR1265">
        <v>0.30303999999999998</v>
      </c>
      <c r="BS1265">
        <v>0.14865999999999999</v>
      </c>
      <c r="BT1265">
        <v>0.30586000000000002</v>
      </c>
      <c r="BU1265">
        <v>0.45796999999999999</v>
      </c>
      <c r="BV1265">
        <v>2.5283000000000002</v>
      </c>
      <c r="BW1265">
        <v>2.2875000000000001</v>
      </c>
      <c r="BX1265">
        <v>2.5066999999999999</v>
      </c>
      <c r="BY1265">
        <v>2.7568999999999999</v>
      </c>
      <c r="BZ1265">
        <v>2.7183000000000002</v>
      </c>
      <c r="CA1265">
        <v>2.4512</v>
      </c>
      <c r="CB1265">
        <v>2.6920999999999999</v>
      </c>
      <c r="CC1265">
        <v>2.9802</v>
      </c>
      <c r="CD1265">
        <v>4.2471999999999996E-3</v>
      </c>
      <c r="CE1265">
        <v>3.1107000000000001E-3</v>
      </c>
      <c r="CF1265">
        <v>4.1562999999999999E-3</v>
      </c>
      <c r="CG1265">
        <v>5.4358999999999996E-3</v>
      </c>
      <c r="CH1265">
        <v>0.75412000000000001</v>
      </c>
      <c r="CI1265">
        <v>0.66835999999999995</v>
      </c>
      <c r="CJ1265">
        <v>0.74217</v>
      </c>
      <c r="CK1265">
        <v>0.84889000000000003</v>
      </c>
    </row>
    <row r="1266" spans="1:89" x14ac:dyDescent="0.25">
      <c r="A1266">
        <v>105.167</v>
      </c>
      <c r="B1266">
        <v>5.7542</v>
      </c>
      <c r="C1266">
        <v>0.93472</v>
      </c>
      <c r="D1266">
        <v>1.4505999999999999</v>
      </c>
      <c r="E1266">
        <v>6.5293000000000001</v>
      </c>
      <c r="F1266">
        <v>10.782999999999999</v>
      </c>
      <c r="G1266">
        <v>1.7528999999999999</v>
      </c>
      <c r="H1266">
        <v>3.1183999999999998</v>
      </c>
      <c r="I1266">
        <v>12.943</v>
      </c>
      <c r="J1266">
        <v>29.178999999999998</v>
      </c>
      <c r="K1266">
        <v>7.7329999999999997</v>
      </c>
      <c r="L1266">
        <v>10.545</v>
      </c>
      <c r="M1266">
        <v>33.411999999999999</v>
      </c>
      <c r="N1266">
        <v>32.454999999999998</v>
      </c>
      <c r="O1266">
        <v>8.109</v>
      </c>
      <c r="P1266">
        <v>11.231</v>
      </c>
      <c r="Q1266">
        <v>37.158999999999999</v>
      </c>
      <c r="R1266">
        <v>37.33</v>
      </c>
      <c r="S1266">
        <v>9.8752999999999993</v>
      </c>
      <c r="T1266">
        <v>13.417999999999999</v>
      </c>
      <c r="U1266">
        <v>42.677999999999997</v>
      </c>
      <c r="V1266">
        <v>1.2081</v>
      </c>
      <c r="W1266">
        <v>0.86089000000000004</v>
      </c>
      <c r="X1266">
        <v>0.90351000000000004</v>
      </c>
      <c r="Y1266">
        <v>1.2697000000000001</v>
      </c>
      <c r="Z1266">
        <v>2.0065</v>
      </c>
      <c r="AA1266">
        <v>1.0548</v>
      </c>
      <c r="AB1266">
        <v>1.2296</v>
      </c>
      <c r="AC1266">
        <v>2.1371000000000002</v>
      </c>
      <c r="AD1266">
        <v>3.8772000000000002</v>
      </c>
      <c r="AE1266">
        <v>3.2928000000000002</v>
      </c>
      <c r="AF1266">
        <v>3.4672000000000001</v>
      </c>
      <c r="AG1266">
        <v>3.9862000000000002</v>
      </c>
      <c r="AH1266">
        <v>4.5864000000000003</v>
      </c>
      <c r="AI1266">
        <v>3.5474000000000001</v>
      </c>
      <c r="AJ1266">
        <v>3.7884000000000002</v>
      </c>
      <c r="AK1266">
        <v>4.8266</v>
      </c>
      <c r="AL1266">
        <v>1.1147</v>
      </c>
      <c r="AM1266">
        <v>0.96750999999999998</v>
      </c>
      <c r="AN1266">
        <v>1.1154999999999999</v>
      </c>
      <c r="AO1266">
        <v>1.2768999999999999</v>
      </c>
      <c r="AP1266">
        <v>1.9168000000000001</v>
      </c>
      <c r="AQ1266">
        <v>1.0772999999999999</v>
      </c>
      <c r="AR1266">
        <v>1.2737000000000001</v>
      </c>
      <c r="AS1266">
        <v>2.0346000000000002</v>
      </c>
      <c r="AT1266">
        <v>5.7542</v>
      </c>
      <c r="AU1266">
        <v>0.93472</v>
      </c>
      <c r="AV1266">
        <v>1.4505999999999999</v>
      </c>
      <c r="AW1266">
        <v>6.5293000000000001</v>
      </c>
      <c r="AX1266">
        <v>10.782999999999999</v>
      </c>
      <c r="AY1266">
        <v>1.7528999999999999</v>
      </c>
      <c r="AZ1266">
        <v>3.1183999999999998</v>
      </c>
      <c r="BA1266">
        <v>12.943</v>
      </c>
      <c r="BB1266">
        <v>27.378</v>
      </c>
      <c r="BC1266">
        <v>5.6605999999999996</v>
      </c>
      <c r="BD1266">
        <v>8.4702999999999999</v>
      </c>
      <c r="BE1266">
        <v>31.686</v>
      </c>
      <c r="BF1266">
        <v>30.638999999999999</v>
      </c>
      <c r="BG1266">
        <v>6.0145</v>
      </c>
      <c r="BH1266">
        <v>9.1332000000000004</v>
      </c>
      <c r="BI1266">
        <v>35.417999999999999</v>
      </c>
      <c r="BJ1266">
        <v>34.79</v>
      </c>
      <c r="BK1266">
        <v>7.0838999999999999</v>
      </c>
      <c r="BL1266">
        <v>10.605</v>
      </c>
      <c r="BM1266">
        <v>40.164999999999999</v>
      </c>
      <c r="BN1266">
        <v>0.61407999999999996</v>
      </c>
      <c r="BO1266">
        <v>5.1324000000000002E-2</v>
      </c>
      <c r="BP1266">
        <v>0.10398</v>
      </c>
      <c r="BQ1266">
        <v>0.70367999999999997</v>
      </c>
      <c r="BR1266">
        <v>1.3281000000000001</v>
      </c>
      <c r="BS1266">
        <v>0.17515</v>
      </c>
      <c r="BT1266">
        <v>0.34261000000000003</v>
      </c>
      <c r="BU1266">
        <v>1.4851000000000001</v>
      </c>
      <c r="BV1266">
        <v>2.8601999999999999</v>
      </c>
      <c r="BW1266">
        <v>2.0840999999999998</v>
      </c>
      <c r="BX1266">
        <v>2.4388999999999998</v>
      </c>
      <c r="BY1266">
        <v>3.1244000000000001</v>
      </c>
      <c r="BZ1266">
        <v>3.4634999999999998</v>
      </c>
      <c r="CA1266">
        <v>2.2555000000000001</v>
      </c>
      <c r="CB1266">
        <v>2.6560000000000001</v>
      </c>
      <c r="CC1266">
        <v>3.7873000000000001</v>
      </c>
      <c r="CD1266">
        <v>6.2784E-3</v>
      </c>
      <c r="CE1266">
        <v>4.5983999999999999E-3</v>
      </c>
      <c r="CF1266">
        <v>6.1441000000000004E-3</v>
      </c>
      <c r="CG1266">
        <v>8.0356999999999998E-3</v>
      </c>
      <c r="CH1266">
        <v>1.3888</v>
      </c>
      <c r="CI1266">
        <v>0.61116999999999999</v>
      </c>
      <c r="CJ1266">
        <v>0.73777999999999999</v>
      </c>
      <c r="CK1266">
        <v>1.5392999999999999</v>
      </c>
    </row>
    <row r="1267" spans="1:89" x14ac:dyDescent="0.25">
      <c r="A1267">
        <v>105.25</v>
      </c>
      <c r="B1267">
        <v>40.368000000000002</v>
      </c>
      <c r="C1267">
        <v>2.2795999999999998</v>
      </c>
      <c r="D1267">
        <v>28.245999999999999</v>
      </c>
      <c r="E1267">
        <v>83.915000000000006</v>
      </c>
      <c r="F1267">
        <v>73.064999999999998</v>
      </c>
      <c r="G1267">
        <v>4.6394000000000002</v>
      </c>
      <c r="H1267">
        <v>51.469000000000001</v>
      </c>
      <c r="I1267">
        <v>151.69999999999999</v>
      </c>
      <c r="J1267">
        <v>180.04</v>
      </c>
      <c r="K1267">
        <v>14.252000000000001</v>
      </c>
      <c r="L1267">
        <v>127.38</v>
      </c>
      <c r="M1267">
        <v>370.03</v>
      </c>
      <c r="N1267">
        <v>204.09</v>
      </c>
      <c r="O1267">
        <v>15.455</v>
      </c>
      <c r="P1267">
        <v>144.16</v>
      </c>
      <c r="Q1267">
        <v>420.19</v>
      </c>
      <c r="R1267">
        <v>230.73</v>
      </c>
      <c r="S1267">
        <v>18.16</v>
      </c>
      <c r="T1267">
        <v>163.26</v>
      </c>
      <c r="U1267">
        <v>474.06</v>
      </c>
      <c r="V1267">
        <v>3.6947000000000001</v>
      </c>
      <c r="W1267">
        <v>0.9647</v>
      </c>
      <c r="X1267">
        <v>2.8279999999999998</v>
      </c>
      <c r="Y1267">
        <v>6.8148999999999997</v>
      </c>
      <c r="Z1267">
        <v>8.4649999999999999</v>
      </c>
      <c r="AA1267">
        <v>1.3714999999999999</v>
      </c>
      <c r="AB1267">
        <v>6.2187999999999999</v>
      </c>
      <c r="AC1267">
        <v>16.620999999999999</v>
      </c>
      <c r="AD1267">
        <v>7.4535999999999998</v>
      </c>
      <c r="AE1267">
        <v>3.6248</v>
      </c>
      <c r="AF1267">
        <v>6.2618999999999998</v>
      </c>
      <c r="AG1267">
        <v>11.909000000000001</v>
      </c>
      <c r="AH1267">
        <v>11.388</v>
      </c>
      <c r="AI1267">
        <v>3.9689000000000001</v>
      </c>
      <c r="AJ1267">
        <v>8.9884000000000004</v>
      </c>
      <c r="AK1267">
        <v>19.838999999999999</v>
      </c>
      <c r="AL1267">
        <v>1.121</v>
      </c>
      <c r="AM1267">
        <v>0.97330000000000005</v>
      </c>
      <c r="AN1267">
        <v>1.1216999999999999</v>
      </c>
      <c r="AO1267">
        <v>1.2847999999999999</v>
      </c>
      <c r="AP1267">
        <v>7.3974000000000002</v>
      </c>
      <c r="AQ1267">
        <v>1.4853000000000001</v>
      </c>
      <c r="AR1267">
        <v>5.5214999999999996</v>
      </c>
      <c r="AS1267">
        <v>14.177</v>
      </c>
      <c r="AT1267">
        <v>40.368000000000002</v>
      </c>
      <c r="AU1267">
        <v>2.2795999999999998</v>
      </c>
      <c r="AV1267">
        <v>28.245999999999999</v>
      </c>
      <c r="AW1267">
        <v>83.915000000000006</v>
      </c>
      <c r="AX1267">
        <v>73.064999999999998</v>
      </c>
      <c r="AY1267">
        <v>4.6394000000000002</v>
      </c>
      <c r="AZ1267">
        <v>51.469000000000001</v>
      </c>
      <c r="BA1267">
        <v>151.69999999999999</v>
      </c>
      <c r="BB1267">
        <v>180.08</v>
      </c>
      <c r="BC1267">
        <v>12.031000000000001</v>
      </c>
      <c r="BD1267">
        <v>126.94</v>
      </c>
      <c r="BE1267">
        <v>372.29</v>
      </c>
      <c r="BF1267">
        <v>204.11</v>
      </c>
      <c r="BG1267">
        <v>13.19</v>
      </c>
      <c r="BH1267">
        <v>143.69999999999999</v>
      </c>
      <c r="BI1267">
        <v>422.42</v>
      </c>
      <c r="BJ1267">
        <v>229.9</v>
      </c>
      <c r="BK1267">
        <v>15.026999999999999</v>
      </c>
      <c r="BL1267">
        <v>162.04</v>
      </c>
      <c r="BM1267">
        <v>475.36</v>
      </c>
      <c r="BN1267">
        <v>4.6994999999999996</v>
      </c>
      <c r="BO1267">
        <v>0.20186999999999999</v>
      </c>
      <c r="BP1267">
        <v>3.2679999999999998</v>
      </c>
      <c r="BQ1267">
        <v>9.8414999999999999</v>
      </c>
      <c r="BR1267">
        <v>9.3792000000000009</v>
      </c>
      <c r="BS1267">
        <v>0.51656000000000002</v>
      </c>
      <c r="BT1267">
        <v>6.5632999999999999</v>
      </c>
      <c r="BU1267">
        <v>19.532</v>
      </c>
      <c r="BV1267">
        <v>6.6906999999999996</v>
      </c>
      <c r="BW1267">
        <v>2.6065999999999998</v>
      </c>
      <c r="BX1267">
        <v>5.3987999999999996</v>
      </c>
      <c r="BY1267">
        <v>11.551</v>
      </c>
      <c r="BZ1267">
        <v>10.510999999999999</v>
      </c>
      <c r="CA1267">
        <v>2.9714</v>
      </c>
      <c r="CB1267">
        <v>8.0679999999999996</v>
      </c>
      <c r="CC1267">
        <v>19.356000000000002</v>
      </c>
      <c r="CD1267">
        <v>1.1449000000000001E-2</v>
      </c>
      <c r="CE1267">
        <v>8.3853999999999995E-3</v>
      </c>
      <c r="CF1267">
        <v>1.1204E-2</v>
      </c>
      <c r="CG1267">
        <v>1.4652999999999999E-2</v>
      </c>
      <c r="CH1267">
        <v>6.7587999999999999</v>
      </c>
      <c r="CI1267">
        <v>0.88317000000000001</v>
      </c>
      <c r="CJ1267">
        <v>4.9230999999999998</v>
      </c>
      <c r="CK1267">
        <v>13.531000000000001</v>
      </c>
    </row>
    <row r="1268" spans="1:89" x14ac:dyDescent="0.25">
      <c r="A1268">
        <v>105.333</v>
      </c>
      <c r="B1268">
        <v>45.734999999999999</v>
      </c>
      <c r="C1268">
        <v>10.958</v>
      </c>
      <c r="D1268">
        <v>30.321000000000002</v>
      </c>
      <c r="E1268">
        <v>81.933999999999997</v>
      </c>
      <c r="F1268">
        <v>82.510999999999996</v>
      </c>
      <c r="G1268">
        <v>19.780999999999999</v>
      </c>
      <c r="H1268">
        <v>55.201000000000001</v>
      </c>
      <c r="I1268">
        <v>148.34</v>
      </c>
      <c r="J1268">
        <v>203.31</v>
      </c>
      <c r="K1268">
        <v>51.685000000000002</v>
      </c>
      <c r="L1268">
        <v>136.5</v>
      </c>
      <c r="M1268">
        <v>361.57</v>
      </c>
      <c r="N1268">
        <v>230.57</v>
      </c>
      <c r="O1268">
        <v>58.1</v>
      </c>
      <c r="P1268">
        <v>154.52000000000001</v>
      </c>
      <c r="Q1268">
        <v>410.53</v>
      </c>
      <c r="R1268">
        <v>260.7</v>
      </c>
      <c r="S1268">
        <v>66.251000000000005</v>
      </c>
      <c r="T1268">
        <v>174.92</v>
      </c>
      <c r="U1268">
        <v>463.11</v>
      </c>
      <c r="V1268">
        <v>4.0923999999999996</v>
      </c>
      <c r="W1268">
        <v>1.5883</v>
      </c>
      <c r="X1268">
        <v>2.9849000000000001</v>
      </c>
      <c r="Y1268">
        <v>6.6763000000000003</v>
      </c>
      <c r="Z1268">
        <v>9.4772999999999996</v>
      </c>
      <c r="AA1268">
        <v>2.9809999999999999</v>
      </c>
      <c r="AB1268">
        <v>6.5835999999999997</v>
      </c>
      <c r="AC1268">
        <v>16.193999999999999</v>
      </c>
      <c r="AD1268">
        <v>8.0820000000000007</v>
      </c>
      <c r="AE1268">
        <v>4.5339999999999998</v>
      </c>
      <c r="AF1268">
        <v>6.5138999999999996</v>
      </c>
      <c r="AG1268">
        <v>11.781000000000001</v>
      </c>
      <c r="AH1268">
        <v>12.515000000000001</v>
      </c>
      <c r="AI1268">
        <v>5.7028999999999996</v>
      </c>
      <c r="AJ1268">
        <v>9.5235000000000003</v>
      </c>
      <c r="AK1268">
        <v>19.454999999999998</v>
      </c>
      <c r="AL1268">
        <v>1.1351</v>
      </c>
      <c r="AM1268">
        <v>0.98187999999999998</v>
      </c>
      <c r="AN1268">
        <v>1.1367</v>
      </c>
      <c r="AO1268">
        <v>1.2971999999999999</v>
      </c>
      <c r="AP1268">
        <v>8.3651999999999997</v>
      </c>
      <c r="AQ1268">
        <v>2.9098000000000002</v>
      </c>
      <c r="AR1268">
        <v>5.9557000000000002</v>
      </c>
      <c r="AS1268">
        <v>13.968999999999999</v>
      </c>
      <c r="AT1268">
        <v>45.734999999999999</v>
      </c>
      <c r="AU1268">
        <v>10.958</v>
      </c>
      <c r="AV1268">
        <v>30.321000000000002</v>
      </c>
      <c r="AW1268">
        <v>81.933999999999997</v>
      </c>
      <c r="AX1268">
        <v>82.510999999999996</v>
      </c>
      <c r="AY1268">
        <v>19.780999999999999</v>
      </c>
      <c r="AZ1268">
        <v>55.201000000000001</v>
      </c>
      <c r="BA1268">
        <v>148.34</v>
      </c>
      <c r="BB1268">
        <v>204.41</v>
      </c>
      <c r="BC1268">
        <v>50.670999999999999</v>
      </c>
      <c r="BD1268">
        <v>136.65</v>
      </c>
      <c r="BE1268">
        <v>364.46</v>
      </c>
      <c r="BF1268">
        <v>231.65</v>
      </c>
      <c r="BG1268">
        <v>56.942999999999998</v>
      </c>
      <c r="BH1268">
        <v>154.66</v>
      </c>
      <c r="BI1268">
        <v>413.42</v>
      </c>
      <c r="BJ1268">
        <v>261.05</v>
      </c>
      <c r="BK1268">
        <v>64.581000000000003</v>
      </c>
      <c r="BL1268">
        <v>174.38</v>
      </c>
      <c r="BM1268">
        <v>465.24</v>
      </c>
      <c r="BN1268">
        <v>5.3331</v>
      </c>
      <c r="BO1268">
        <v>1.2265999999999999</v>
      </c>
      <c r="BP1268">
        <v>3.5131000000000001</v>
      </c>
      <c r="BQ1268">
        <v>9.6074999999999999</v>
      </c>
      <c r="BR1268">
        <v>10.627000000000001</v>
      </c>
      <c r="BS1268">
        <v>2.5352000000000001</v>
      </c>
      <c r="BT1268">
        <v>7.0057999999999998</v>
      </c>
      <c r="BU1268">
        <v>19.056000000000001</v>
      </c>
      <c r="BV1268">
        <v>8.1455000000000002</v>
      </c>
      <c r="BW1268">
        <v>4.1807999999999996</v>
      </c>
      <c r="BX1268">
        <v>6.6816000000000004</v>
      </c>
      <c r="BY1268">
        <v>12.29</v>
      </c>
      <c r="BZ1268">
        <v>12.464</v>
      </c>
      <c r="CA1268">
        <v>5.3365</v>
      </c>
      <c r="CB1268">
        <v>9.4548000000000005</v>
      </c>
      <c r="CC1268">
        <v>19.965</v>
      </c>
      <c r="CD1268">
        <v>2.0681999999999999E-2</v>
      </c>
      <c r="CE1268">
        <v>1.5148E-2</v>
      </c>
      <c r="CF1268">
        <v>2.0239E-2</v>
      </c>
      <c r="CG1268">
        <v>2.6471000000000001E-2</v>
      </c>
      <c r="CH1268">
        <v>7.8377999999999997</v>
      </c>
      <c r="CI1268">
        <v>2.4321999999999999</v>
      </c>
      <c r="CJ1268">
        <v>5.4653999999999998</v>
      </c>
      <c r="CK1268">
        <v>13.368</v>
      </c>
    </row>
    <row r="1269" spans="1:89" x14ac:dyDescent="0.25">
      <c r="A1269">
        <v>105.417</v>
      </c>
      <c r="B1269">
        <v>26.289000000000001</v>
      </c>
      <c r="C1269">
        <v>4.3658999999999999</v>
      </c>
      <c r="D1269">
        <v>17.954999999999998</v>
      </c>
      <c r="E1269">
        <v>54.978000000000002</v>
      </c>
      <c r="F1269">
        <v>47.55</v>
      </c>
      <c r="G1269">
        <v>7.9805000000000001</v>
      </c>
      <c r="H1269">
        <v>32.625</v>
      </c>
      <c r="I1269">
        <v>99.335999999999999</v>
      </c>
      <c r="J1269">
        <v>118.68</v>
      </c>
      <c r="K1269">
        <v>23.082000000000001</v>
      </c>
      <c r="L1269">
        <v>82.498999999999995</v>
      </c>
      <c r="M1269">
        <v>243.84</v>
      </c>
      <c r="N1269">
        <v>134.28</v>
      </c>
      <c r="O1269">
        <v>25.513999999999999</v>
      </c>
      <c r="P1269">
        <v>93.08</v>
      </c>
      <c r="Q1269">
        <v>276.64999999999998</v>
      </c>
      <c r="R1269">
        <v>152.31</v>
      </c>
      <c r="S1269">
        <v>29.67</v>
      </c>
      <c r="T1269">
        <v>105.84</v>
      </c>
      <c r="U1269">
        <v>312.62</v>
      </c>
      <c r="V1269">
        <v>2.7067000000000001</v>
      </c>
      <c r="W1269">
        <v>1.1232</v>
      </c>
      <c r="X1269">
        <v>2.0998000000000001</v>
      </c>
      <c r="Y1269">
        <v>4.7564000000000002</v>
      </c>
      <c r="Z1269">
        <v>5.867</v>
      </c>
      <c r="AA1269">
        <v>1.7659</v>
      </c>
      <c r="AB1269">
        <v>4.3089000000000004</v>
      </c>
      <c r="AC1269">
        <v>11.215999999999999</v>
      </c>
      <c r="AD1269">
        <v>6.1436000000000002</v>
      </c>
      <c r="AE1269">
        <v>3.8835999999999999</v>
      </c>
      <c r="AF1269">
        <v>5.2854000000000001</v>
      </c>
      <c r="AG1269">
        <v>9.0690000000000008</v>
      </c>
      <c r="AH1269">
        <v>8.7721999999999998</v>
      </c>
      <c r="AI1269">
        <v>4.4043000000000001</v>
      </c>
      <c r="AJ1269">
        <v>7.1421999999999999</v>
      </c>
      <c r="AK1269">
        <v>14.346</v>
      </c>
      <c r="AL1269">
        <v>1.1413</v>
      </c>
      <c r="AM1269">
        <v>0.98777000000000004</v>
      </c>
      <c r="AN1269">
        <v>1.1414</v>
      </c>
      <c r="AO1269">
        <v>1.3021</v>
      </c>
      <c r="AP1269">
        <v>5.4044999999999996</v>
      </c>
      <c r="AQ1269">
        <v>1.9077</v>
      </c>
      <c r="AR1269">
        <v>4.1143999999999998</v>
      </c>
      <c r="AS1269">
        <v>9.8916000000000004</v>
      </c>
      <c r="AT1269">
        <v>26.289000000000001</v>
      </c>
      <c r="AU1269">
        <v>4.3658999999999999</v>
      </c>
      <c r="AV1269">
        <v>17.954999999999998</v>
      </c>
      <c r="AW1269">
        <v>54.978000000000002</v>
      </c>
      <c r="AX1269">
        <v>47.55</v>
      </c>
      <c r="AY1269">
        <v>7.9805000000000001</v>
      </c>
      <c r="AZ1269">
        <v>32.625</v>
      </c>
      <c r="BA1269">
        <v>99.335999999999999</v>
      </c>
      <c r="BB1269">
        <v>119.44</v>
      </c>
      <c r="BC1269">
        <v>22.728999999999999</v>
      </c>
      <c r="BD1269">
        <v>82.972999999999999</v>
      </c>
      <c r="BE1269">
        <v>245.98</v>
      </c>
      <c r="BF1269">
        <v>135.02000000000001</v>
      </c>
      <c r="BG1269">
        <v>25.298999999999999</v>
      </c>
      <c r="BH1269">
        <v>93.611000000000004</v>
      </c>
      <c r="BI1269">
        <v>278.77</v>
      </c>
      <c r="BJ1269">
        <v>152.47999999999999</v>
      </c>
      <c r="BK1269">
        <v>29.003</v>
      </c>
      <c r="BL1269">
        <v>105.84</v>
      </c>
      <c r="BM1269">
        <v>314.14999999999998</v>
      </c>
      <c r="BN1269">
        <v>3.0369999999999999</v>
      </c>
      <c r="BO1269">
        <v>0.44821</v>
      </c>
      <c r="BP1269">
        <v>2.0528</v>
      </c>
      <c r="BQ1269">
        <v>6.4245000000000001</v>
      </c>
      <c r="BR1269">
        <v>6.1064999999999996</v>
      </c>
      <c r="BS1269">
        <v>1.0121</v>
      </c>
      <c r="BT1269">
        <v>4.1395</v>
      </c>
      <c r="BU1269">
        <v>12.788</v>
      </c>
      <c r="BV1269">
        <v>6.7778999999999998</v>
      </c>
      <c r="BW1269">
        <v>4.1974</v>
      </c>
      <c r="BX1269">
        <v>6.0000999999999998</v>
      </c>
      <c r="BY1269">
        <v>9.8255999999999997</v>
      </c>
      <c r="BZ1269">
        <v>9.2925000000000004</v>
      </c>
      <c r="CA1269">
        <v>4.7927999999999997</v>
      </c>
      <c r="CB1269">
        <v>7.7412000000000001</v>
      </c>
      <c r="CC1269">
        <v>14.930999999999999</v>
      </c>
      <c r="CD1269">
        <v>2.6960000000000001E-2</v>
      </c>
      <c r="CE1269">
        <v>1.9746E-2</v>
      </c>
      <c r="CF1269">
        <v>2.6383E-2</v>
      </c>
      <c r="CG1269">
        <v>3.4506000000000002E-2</v>
      </c>
      <c r="CH1269">
        <v>5.0408999999999997</v>
      </c>
      <c r="CI1269">
        <v>1.6335999999999999</v>
      </c>
      <c r="CJ1269">
        <v>3.8016999999999999</v>
      </c>
      <c r="CK1269">
        <v>9.4543999999999997</v>
      </c>
    </row>
    <row r="1270" spans="1:89" x14ac:dyDescent="0.25">
      <c r="A1270">
        <v>105.5</v>
      </c>
      <c r="B1270">
        <v>14.851000000000001</v>
      </c>
      <c r="C1270">
        <v>1.6931</v>
      </c>
      <c r="D1270">
        <v>6.9690000000000003</v>
      </c>
      <c r="E1270">
        <v>34.003</v>
      </c>
      <c r="F1270">
        <v>27.565000000000001</v>
      </c>
      <c r="G1270">
        <v>3.2610999999999999</v>
      </c>
      <c r="H1270">
        <v>13.393000000000001</v>
      </c>
      <c r="I1270">
        <v>62.639000000000003</v>
      </c>
      <c r="J1270">
        <v>69.427000000000007</v>
      </c>
      <c r="K1270">
        <v>11.487</v>
      </c>
      <c r="L1270">
        <v>35.243000000000002</v>
      </c>
      <c r="M1270">
        <v>153.38</v>
      </c>
      <c r="N1270">
        <v>78.162000000000006</v>
      </c>
      <c r="O1270">
        <v>12.337</v>
      </c>
      <c r="P1270">
        <v>39.267000000000003</v>
      </c>
      <c r="Q1270">
        <v>173.61</v>
      </c>
      <c r="R1270">
        <v>89.016000000000005</v>
      </c>
      <c r="S1270">
        <v>14.901</v>
      </c>
      <c r="T1270">
        <v>45.387999999999998</v>
      </c>
      <c r="U1270">
        <v>196.34</v>
      </c>
      <c r="V1270">
        <v>1.8843000000000001</v>
      </c>
      <c r="W1270">
        <v>0.95037000000000005</v>
      </c>
      <c r="X1270">
        <v>1.3234999999999999</v>
      </c>
      <c r="Y1270">
        <v>3.2570000000000001</v>
      </c>
      <c r="Z1270">
        <v>3.7362000000000002</v>
      </c>
      <c r="AA1270">
        <v>1.2789999999999999</v>
      </c>
      <c r="AB1270">
        <v>2.2848000000000002</v>
      </c>
      <c r="AC1270">
        <v>7.3135000000000003</v>
      </c>
      <c r="AD1270">
        <v>4.9592999999999998</v>
      </c>
      <c r="AE1270">
        <v>3.6036000000000001</v>
      </c>
      <c r="AF1270">
        <v>4.1830999999999996</v>
      </c>
      <c r="AG1270">
        <v>6.9053000000000004</v>
      </c>
      <c r="AH1270">
        <v>6.5269000000000004</v>
      </c>
      <c r="AI1270">
        <v>3.9561999999999999</v>
      </c>
      <c r="AJ1270">
        <v>5.0282999999999998</v>
      </c>
      <c r="AK1270">
        <v>10.282</v>
      </c>
      <c r="AL1270">
        <v>1.137</v>
      </c>
      <c r="AM1270">
        <v>0.98424999999999996</v>
      </c>
      <c r="AN1270">
        <v>1.1376999999999999</v>
      </c>
      <c r="AO1270">
        <v>1.2971999999999999</v>
      </c>
      <c r="AP1270">
        <v>3.5933999999999999</v>
      </c>
      <c r="AQ1270">
        <v>1.5310999999999999</v>
      </c>
      <c r="AR1270">
        <v>2.3778999999999999</v>
      </c>
      <c r="AS1270">
        <v>6.5359999999999996</v>
      </c>
      <c r="AT1270">
        <v>14.851000000000001</v>
      </c>
      <c r="AU1270">
        <v>1.6931</v>
      </c>
      <c r="AV1270">
        <v>6.9690000000000003</v>
      </c>
      <c r="AW1270">
        <v>34.003</v>
      </c>
      <c r="AX1270">
        <v>27.565000000000001</v>
      </c>
      <c r="AY1270">
        <v>3.2610999999999999</v>
      </c>
      <c r="AZ1270">
        <v>13.393000000000001</v>
      </c>
      <c r="BA1270">
        <v>62.639000000000003</v>
      </c>
      <c r="BB1270">
        <v>69.27</v>
      </c>
      <c r="BC1270">
        <v>10.89</v>
      </c>
      <c r="BD1270">
        <v>34.692999999999998</v>
      </c>
      <c r="BE1270">
        <v>154.4</v>
      </c>
      <c r="BF1270">
        <v>77.989000000000004</v>
      </c>
      <c r="BG1270">
        <v>11.747</v>
      </c>
      <c r="BH1270">
        <v>38.716000000000001</v>
      </c>
      <c r="BI1270">
        <v>174.54</v>
      </c>
      <c r="BJ1270">
        <v>88.215999999999994</v>
      </c>
      <c r="BK1270">
        <v>13.772</v>
      </c>
      <c r="BL1270">
        <v>44.027000000000001</v>
      </c>
      <c r="BM1270">
        <v>196.85</v>
      </c>
      <c r="BN1270">
        <v>1.6862999999999999</v>
      </c>
      <c r="BO1270">
        <v>0.13261000000000001</v>
      </c>
      <c r="BP1270">
        <v>0.75558999999999998</v>
      </c>
      <c r="BQ1270">
        <v>3.9478</v>
      </c>
      <c r="BR1270">
        <v>3.4474</v>
      </c>
      <c r="BS1270">
        <v>0.38600000000000001</v>
      </c>
      <c r="BT1270">
        <v>1.6111</v>
      </c>
      <c r="BU1270">
        <v>7.9096000000000002</v>
      </c>
      <c r="BV1270">
        <v>5.2057000000000002</v>
      </c>
      <c r="BW1270">
        <v>3.2825000000000002</v>
      </c>
      <c r="BX1270">
        <v>4.6402999999999999</v>
      </c>
      <c r="BY1270">
        <v>7.593</v>
      </c>
      <c r="BZ1270">
        <v>6.6590999999999996</v>
      </c>
      <c r="CA1270">
        <v>3.6025</v>
      </c>
      <c r="CB1270">
        <v>5.2504</v>
      </c>
      <c r="CC1270">
        <v>10.702999999999999</v>
      </c>
      <c r="CD1270">
        <v>2.5668E-2</v>
      </c>
      <c r="CE1270">
        <v>1.8799E-2</v>
      </c>
      <c r="CF1270">
        <v>2.5118000000000001E-2</v>
      </c>
      <c r="CG1270">
        <v>3.2851999999999999E-2</v>
      </c>
      <c r="CH1270">
        <v>3.1766000000000001</v>
      </c>
      <c r="CI1270">
        <v>1.089</v>
      </c>
      <c r="CJ1270">
        <v>1.9548000000000001</v>
      </c>
      <c r="CK1270">
        <v>6.2175000000000002</v>
      </c>
    </row>
    <row r="1271" spans="1:89" x14ac:dyDescent="0.25">
      <c r="A1271">
        <v>105.583</v>
      </c>
      <c r="B1271">
        <v>8.0403000000000002</v>
      </c>
      <c r="C1271">
        <v>1.2246999999999999</v>
      </c>
      <c r="D1271">
        <v>3.6646999999999998</v>
      </c>
      <c r="E1271">
        <v>22.616</v>
      </c>
      <c r="F1271">
        <v>15.760999999999999</v>
      </c>
      <c r="G1271">
        <v>2.5102000000000002</v>
      </c>
      <c r="H1271">
        <v>7.6830999999999996</v>
      </c>
      <c r="I1271">
        <v>43.256999999999998</v>
      </c>
      <c r="J1271">
        <v>40.194000000000003</v>
      </c>
      <c r="K1271">
        <v>9.5510999999999999</v>
      </c>
      <c r="L1271">
        <v>20.925000000000001</v>
      </c>
      <c r="M1271">
        <v>104.87</v>
      </c>
      <c r="N1271">
        <v>44.843000000000004</v>
      </c>
      <c r="O1271">
        <v>10.135999999999999</v>
      </c>
      <c r="P1271">
        <v>22.95</v>
      </c>
      <c r="Q1271">
        <v>118.25</v>
      </c>
      <c r="R1271">
        <v>51.414000000000001</v>
      </c>
      <c r="S1271">
        <v>12.499000000000001</v>
      </c>
      <c r="T1271">
        <v>26.73</v>
      </c>
      <c r="U1271">
        <v>133.81</v>
      </c>
      <c r="V1271">
        <v>1.3955</v>
      </c>
      <c r="W1271">
        <v>0.90941000000000005</v>
      </c>
      <c r="X1271">
        <v>1.0825</v>
      </c>
      <c r="Y1271">
        <v>2.4207999999999998</v>
      </c>
      <c r="Z1271">
        <v>2.4649000000000001</v>
      </c>
      <c r="AA1271">
        <v>1.1942999999999999</v>
      </c>
      <c r="AB1271">
        <v>1.6514</v>
      </c>
      <c r="AC1271">
        <v>5.1346999999999996</v>
      </c>
      <c r="AD1271">
        <v>4.2586000000000004</v>
      </c>
      <c r="AE1271">
        <v>3.5259999999999998</v>
      </c>
      <c r="AF1271">
        <v>3.8490000000000002</v>
      </c>
      <c r="AG1271">
        <v>5.6788999999999996</v>
      </c>
      <c r="AH1271">
        <v>5.1901999999999999</v>
      </c>
      <c r="AI1271">
        <v>3.8331</v>
      </c>
      <c r="AJ1271">
        <v>4.3695000000000004</v>
      </c>
      <c r="AK1271">
        <v>7.9874999999999998</v>
      </c>
      <c r="AL1271">
        <v>1.1374</v>
      </c>
      <c r="AM1271">
        <v>0.98580999999999996</v>
      </c>
      <c r="AN1271">
        <v>1.1399999999999999</v>
      </c>
      <c r="AO1271">
        <v>1.2988999999999999</v>
      </c>
      <c r="AP1271">
        <v>2.5186000000000002</v>
      </c>
      <c r="AQ1271">
        <v>1.4225000000000001</v>
      </c>
      <c r="AR1271">
        <v>1.8683000000000001</v>
      </c>
      <c r="AS1271">
        <v>4.7225000000000001</v>
      </c>
      <c r="AT1271">
        <v>8.0403000000000002</v>
      </c>
      <c r="AU1271">
        <v>1.2246999999999999</v>
      </c>
      <c r="AV1271">
        <v>3.6646999999999998</v>
      </c>
      <c r="AW1271">
        <v>22.616</v>
      </c>
      <c r="AX1271">
        <v>15.760999999999999</v>
      </c>
      <c r="AY1271">
        <v>2.5102000000000002</v>
      </c>
      <c r="AZ1271">
        <v>7.6830999999999996</v>
      </c>
      <c r="BA1271">
        <v>43.256999999999998</v>
      </c>
      <c r="BB1271">
        <v>39.558999999999997</v>
      </c>
      <c r="BC1271">
        <v>8.5568000000000008</v>
      </c>
      <c r="BD1271">
        <v>19.952000000000002</v>
      </c>
      <c r="BE1271">
        <v>105.37</v>
      </c>
      <c r="BF1271">
        <v>44.192</v>
      </c>
      <c r="BG1271">
        <v>9.0768000000000004</v>
      </c>
      <c r="BH1271">
        <v>21.986000000000001</v>
      </c>
      <c r="BI1271">
        <v>118.74</v>
      </c>
      <c r="BJ1271">
        <v>50.125999999999998</v>
      </c>
      <c r="BK1271">
        <v>10.8</v>
      </c>
      <c r="BL1271">
        <v>25.164000000000001</v>
      </c>
      <c r="BM1271">
        <v>133.77000000000001</v>
      </c>
      <c r="BN1271">
        <v>0.88263000000000003</v>
      </c>
      <c r="BO1271">
        <v>7.7295000000000003E-2</v>
      </c>
      <c r="BP1271">
        <v>0.36542000000000002</v>
      </c>
      <c r="BQ1271">
        <v>2.6032000000000002</v>
      </c>
      <c r="BR1271">
        <v>1.8628</v>
      </c>
      <c r="BS1271">
        <v>0.27810000000000001</v>
      </c>
      <c r="BT1271">
        <v>0.84447000000000005</v>
      </c>
      <c r="BU1271">
        <v>5.2028999999999996</v>
      </c>
      <c r="BV1271">
        <v>4.3380000000000001</v>
      </c>
      <c r="BW1271">
        <v>2.9222000000000001</v>
      </c>
      <c r="BX1271">
        <v>4.0429000000000004</v>
      </c>
      <c r="BY1271">
        <v>6.0117000000000003</v>
      </c>
      <c r="BZ1271">
        <v>5.1574999999999998</v>
      </c>
      <c r="CA1271">
        <v>3.2513999999999998</v>
      </c>
      <c r="CB1271">
        <v>4.5533000000000001</v>
      </c>
      <c r="CC1271">
        <v>7.8305999999999996</v>
      </c>
      <c r="CD1271">
        <v>2.4743999999999999E-2</v>
      </c>
      <c r="CE1271">
        <v>1.8123E-2</v>
      </c>
      <c r="CF1271">
        <v>2.4215E-2</v>
      </c>
      <c r="CG1271">
        <v>3.1669999999999997E-2</v>
      </c>
      <c r="CH1271">
        <v>2.0880999999999998</v>
      </c>
      <c r="CI1271">
        <v>0.93328</v>
      </c>
      <c r="CJ1271">
        <v>1.4795</v>
      </c>
      <c r="CK1271">
        <v>4.3669000000000002</v>
      </c>
    </row>
    <row r="1272" spans="1:89" x14ac:dyDescent="0.25">
      <c r="A1272">
        <v>105.667</v>
      </c>
      <c r="B1272">
        <v>12.581</v>
      </c>
      <c r="C1272">
        <v>1.2821</v>
      </c>
      <c r="D1272">
        <v>5.9905999999999997</v>
      </c>
      <c r="E1272">
        <v>25.288</v>
      </c>
      <c r="F1272">
        <v>23.661999999999999</v>
      </c>
      <c r="G1272">
        <v>2.5872999999999999</v>
      </c>
      <c r="H1272">
        <v>11.731999999999999</v>
      </c>
      <c r="I1272">
        <v>47.335999999999999</v>
      </c>
      <c r="J1272">
        <v>59.722000000000001</v>
      </c>
      <c r="K1272">
        <v>9.7385999999999999</v>
      </c>
      <c r="L1272">
        <v>31.08</v>
      </c>
      <c r="M1272">
        <v>115.85</v>
      </c>
      <c r="N1272">
        <v>67.094999999999999</v>
      </c>
      <c r="O1272">
        <v>10.336</v>
      </c>
      <c r="P1272">
        <v>34.518000000000001</v>
      </c>
      <c r="Q1272">
        <v>130.84</v>
      </c>
      <c r="R1272">
        <v>76.528000000000006</v>
      </c>
      <c r="S1272">
        <v>12.603999999999999</v>
      </c>
      <c r="T1272">
        <v>40.085000000000001</v>
      </c>
      <c r="U1272">
        <v>148.05000000000001</v>
      </c>
      <c r="V1272">
        <v>1.7228000000000001</v>
      </c>
      <c r="W1272">
        <v>0.91768000000000005</v>
      </c>
      <c r="X1272">
        <v>1.2490000000000001</v>
      </c>
      <c r="Y1272">
        <v>2.6356000000000002</v>
      </c>
      <c r="Z1272">
        <v>3.3121999999999998</v>
      </c>
      <c r="AA1272">
        <v>1.2148000000000001</v>
      </c>
      <c r="AB1272">
        <v>2.093</v>
      </c>
      <c r="AC1272">
        <v>5.6722000000000001</v>
      </c>
      <c r="AD1272">
        <v>4.7344999999999997</v>
      </c>
      <c r="AE1272">
        <v>3.5545</v>
      </c>
      <c r="AF1272">
        <v>4.0888999999999998</v>
      </c>
      <c r="AG1272">
        <v>6.0979999999999999</v>
      </c>
      <c r="AH1272">
        <v>6.0881999999999996</v>
      </c>
      <c r="AI1272">
        <v>3.875</v>
      </c>
      <c r="AJ1272">
        <v>4.8255999999999997</v>
      </c>
      <c r="AK1272">
        <v>8.6260999999999992</v>
      </c>
      <c r="AL1272">
        <v>1.1416999999999999</v>
      </c>
      <c r="AM1272">
        <v>0.98826999999999998</v>
      </c>
      <c r="AN1272">
        <v>1.1440999999999999</v>
      </c>
      <c r="AO1272">
        <v>1.3030999999999999</v>
      </c>
      <c r="AP1272">
        <v>3.2448000000000001</v>
      </c>
      <c r="AQ1272">
        <v>1.4722999999999999</v>
      </c>
      <c r="AR1272">
        <v>2.2229000000000001</v>
      </c>
      <c r="AS1272">
        <v>5.2880000000000003</v>
      </c>
      <c r="AT1272">
        <v>12.581</v>
      </c>
      <c r="AU1272">
        <v>1.2821</v>
      </c>
      <c r="AV1272">
        <v>5.9905999999999997</v>
      </c>
      <c r="AW1272">
        <v>25.288</v>
      </c>
      <c r="AX1272">
        <v>23.661999999999999</v>
      </c>
      <c r="AY1272">
        <v>2.5872999999999999</v>
      </c>
      <c r="AZ1272">
        <v>11.731999999999999</v>
      </c>
      <c r="BA1272">
        <v>47.335999999999999</v>
      </c>
      <c r="BB1272">
        <v>59.750999999999998</v>
      </c>
      <c r="BC1272">
        <v>9.1325000000000003</v>
      </c>
      <c r="BD1272">
        <v>30.780999999999999</v>
      </c>
      <c r="BE1272">
        <v>116.61</v>
      </c>
      <c r="BF1272">
        <v>67.108000000000004</v>
      </c>
      <c r="BG1272">
        <v>9.7683999999999997</v>
      </c>
      <c r="BH1272">
        <v>34.29</v>
      </c>
      <c r="BI1272">
        <v>131.58000000000001</v>
      </c>
      <c r="BJ1272">
        <v>76.004999999999995</v>
      </c>
      <c r="BK1272">
        <v>11.685</v>
      </c>
      <c r="BL1272">
        <v>39.021000000000001</v>
      </c>
      <c r="BM1272">
        <v>148.33000000000001</v>
      </c>
      <c r="BN1272">
        <v>1.4187000000000001</v>
      </c>
      <c r="BO1272">
        <v>8.4074999999999997E-2</v>
      </c>
      <c r="BP1272">
        <v>0.64005999999999996</v>
      </c>
      <c r="BQ1272">
        <v>2.9186999999999999</v>
      </c>
      <c r="BR1272">
        <v>2.9186000000000001</v>
      </c>
      <c r="BS1272">
        <v>0.29502</v>
      </c>
      <c r="BT1272">
        <v>1.3884000000000001</v>
      </c>
      <c r="BU1272">
        <v>5.8981000000000003</v>
      </c>
      <c r="BV1272">
        <v>5.2698</v>
      </c>
      <c r="BW1272">
        <v>3.6208</v>
      </c>
      <c r="BX1272">
        <v>4.8532000000000002</v>
      </c>
      <c r="BY1272">
        <v>6.7941000000000003</v>
      </c>
      <c r="BZ1272">
        <v>6.5110999999999999</v>
      </c>
      <c r="CA1272">
        <v>3.8967000000000001</v>
      </c>
      <c r="CB1272">
        <v>5.3857999999999997</v>
      </c>
      <c r="CC1272">
        <v>9.2457999999999991</v>
      </c>
      <c r="CD1272">
        <v>2.5668E-2</v>
      </c>
      <c r="CE1272">
        <v>1.8799E-2</v>
      </c>
      <c r="CF1272">
        <v>2.5118000000000001E-2</v>
      </c>
      <c r="CG1272">
        <v>3.2851999999999999E-2</v>
      </c>
      <c r="CH1272">
        <v>2.9156</v>
      </c>
      <c r="CI1272">
        <v>1.1355999999999999</v>
      </c>
      <c r="CJ1272">
        <v>1.9626999999999999</v>
      </c>
      <c r="CK1272">
        <v>4.9305000000000003</v>
      </c>
    </row>
    <row r="1273" spans="1:89" x14ac:dyDescent="0.25">
      <c r="A1273">
        <v>105.75</v>
      </c>
      <c r="B1273">
        <v>10.473000000000001</v>
      </c>
      <c r="C1273">
        <v>2.1305999999999998</v>
      </c>
      <c r="D1273">
        <v>6.3856999999999999</v>
      </c>
      <c r="E1273">
        <v>21.326000000000001</v>
      </c>
      <c r="F1273">
        <v>19.893000000000001</v>
      </c>
      <c r="G1273">
        <v>4.0704000000000002</v>
      </c>
      <c r="H1273">
        <v>12.407</v>
      </c>
      <c r="I1273">
        <v>40.51</v>
      </c>
      <c r="J1273">
        <v>50.491</v>
      </c>
      <c r="K1273">
        <v>13.433</v>
      </c>
      <c r="L1273">
        <v>32.58</v>
      </c>
      <c r="M1273">
        <v>99.025000000000006</v>
      </c>
      <c r="N1273">
        <v>56.6</v>
      </c>
      <c r="O1273">
        <v>14.541</v>
      </c>
      <c r="P1273">
        <v>36.207000000000001</v>
      </c>
      <c r="Q1273">
        <v>111.64</v>
      </c>
      <c r="R1273">
        <v>64.611000000000004</v>
      </c>
      <c r="S1273">
        <v>17.445</v>
      </c>
      <c r="T1273">
        <v>41.793999999999997</v>
      </c>
      <c r="U1273">
        <v>126.44</v>
      </c>
      <c r="V1273">
        <v>1.5609</v>
      </c>
      <c r="W1273">
        <v>0.96206999999999998</v>
      </c>
      <c r="X1273">
        <v>1.2730999999999999</v>
      </c>
      <c r="Y1273">
        <v>2.3382000000000001</v>
      </c>
      <c r="Z1273">
        <v>2.9108000000000001</v>
      </c>
      <c r="AA1273">
        <v>1.3250999999999999</v>
      </c>
      <c r="AB1273">
        <v>2.1591</v>
      </c>
      <c r="AC1273">
        <v>4.9053000000000004</v>
      </c>
      <c r="AD1273">
        <v>4.4550000000000001</v>
      </c>
      <c r="AE1273">
        <v>3.5571000000000002</v>
      </c>
      <c r="AF1273">
        <v>4.0397999999999996</v>
      </c>
      <c r="AG1273">
        <v>5.6238999999999999</v>
      </c>
      <c r="AH1273">
        <v>5.6148999999999996</v>
      </c>
      <c r="AI1273">
        <v>3.956</v>
      </c>
      <c r="AJ1273">
        <v>4.819</v>
      </c>
      <c r="AK1273">
        <v>7.7560000000000002</v>
      </c>
      <c r="AL1273">
        <v>1.133</v>
      </c>
      <c r="AM1273">
        <v>0.98092999999999997</v>
      </c>
      <c r="AN1273">
        <v>1.1355999999999999</v>
      </c>
      <c r="AO1273">
        <v>1.2942</v>
      </c>
      <c r="AP1273">
        <v>2.8090999999999999</v>
      </c>
      <c r="AQ1273">
        <v>1.4799</v>
      </c>
      <c r="AR1273">
        <v>2.1766000000000001</v>
      </c>
      <c r="AS1273">
        <v>4.5712000000000002</v>
      </c>
      <c r="AT1273">
        <v>10.473000000000001</v>
      </c>
      <c r="AU1273">
        <v>2.1305999999999998</v>
      </c>
      <c r="AV1273">
        <v>6.3856999999999999</v>
      </c>
      <c r="AW1273">
        <v>21.326000000000001</v>
      </c>
      <c r="AX1273">
        <v>19.893000000000001</v>
      </c>
      <c r="AY1273">
        <v>4.0704000000000002</v>
      </c>
      <c r="AZ1273">
        <v>12.407</v>
      </c>
      <c r="BA1273">
        <v>40.51</v>
      </c>
      <c r="BB1273">
        <v>49.951999999999998</v>
      </c>
      <c r="BC1273">
        <v>12.457000000000001</v>
      </c>
      <c r="BD1273">
        <v>32.209000000000003</v>
      </c>
      <c r="BE1273">
        <v>98.843000000000004</v>
      </c>
      <c r="BF1273">
        <v>56.043999999999997</v>
      </c>
      <c r="BG1273">
        <v>13.613</v>
      </c>
      <c r="BH1273">
        <v>35.938000000000002</v>
      </c>
      <c r="BI1273">
        <v>111.44</v>
      </c>
      <c r="BJ1273">
        <v>63.473999999999997</v>
      </c>
      <c r="BK1273">
        <v>15.896000000000001</v>
      </c>
      <c r="BL1273">
        <v>40.860999999999997</v>
      </c>
      <c r="BM1273">
        <v>125.54</v>
      </c>
      <c r="BN1273">
        <v>1.1695</v>
      </c>
      <c r="BO1273">
        <v>0.18426000000000001</v>
      </c>
      <c r="BP1273">
        <v>0.68672</v>
      </c>
      <c r="BQ1273">
        <v>2.4508000000000001</v>
      </c>
      <c r="BR1273">
        <v>2.4291</v>
      </c>
      <c r="BS1273">
        <v>0.45735999999999999</v>
      </c>
      <c r="BT1273">
        <v>1.4890000000000001</v>
      </c>
      <c r="BU1273">
        <v>4.9231999999999996</v>
      </c>
      <c r="BV1273">
        <v>4.5103999999999997</v>
      </c>
      <c r="BW1273">
        <v>3.2452999999999999</v>
      </c>
      <c r="BX1273">
        <v>4.1166999999999998</v>
      </c>
      <c r="BY1273">
        <v>5.7043999999999997</v>
      </c>
      <c r="BZ1273">
        <v>5.5568999999999997</v>
      </c>
      <c r="CA1273">
        <v>3.617</v>
      </c>
      <c r="CB1273">
        <v>4.8011999999999997</v>
      </c>
      <c r="CC1273">
        <v>7.5644999999999998</v>
      </c>
      <c r="CD1273">
        <v>1.7912000000000001E-2</v>
      </c>
      <c r="CE1273">
        <v>1.3119E-2</v>
      </c>
      <c r="CF1273">
        <v>1.7528999999999999E-2</v>
      </c>
      <c r="CG1273">
        <v>2.2925000000000001E-2</v>
      </c>
      <c r="CH1273">
        <v>2.4369999999999998</v>
      </c>
      <c r="CI1273">
        <v>1.0919000000000001</v>
      </c>
      <c r="CJ1273">
        <v>1.8363</v>
      </c>
      <c r="CK1273">
        <v>4.0594999999999999</v>
      </c>
    </row>
    <row r="1274" spans="1:89" x14ac:dyDescent="0.25">
      <c r="A1274">
        <v>105.833</v>
      </c>
      <c r="B1274">
        <v>7.2888000000000002</v>
      </c>
      <c r="C1274">
        <v>2.9622000000000002</v>
      </c>
      <c r="D1274">
        <v>5.6401000000000003</v>
      </c>
      <c r="E1274">
        <v>13.938000000000001</v>
      </c>
      <c r="F1274">
        <v>14.292</v>
      </c>
      <c r="G1274">
        <v>5.5449000000000002</v>
      </c>
      <c r="H1274">
        <v>11.038</v>
      </c>
      <c r="I1274">
        <v>27.545999999999999</v>
      </c>
      <c r="J1274">
        <v>36.665999999999997</v>
      </c>
      <c r="K1274">
        <v>16.805</v>
      </c>
      <c r="L1274">
        <v>29.103999999999999</v>
      </c>
      <c r="M1274">
        <v>67.058999999999997</v>
      </c>
      <c r="N1274">
        <v>40.865000000000002</v>
      </c>
      <c r="O1274">
        <v>18.401</v>
      </c>
      <c r="P1274">
        <v>32.316000000000003</v>
      </c>
      <c r="Q1274">
        <v>75.251000000000005</v>
      </c>
      <c r="R1274">
        <v>46.77</v>
      </c>
      <c r="S1274">
        <v>21.475000000000001</v>
      </c>
      <c r="T1274">
        <v>37.231999999999999</v>
      </c>
      <c r="U1274">
        <v>85.387</v>
      </c>
      <c r="V1274">
        <v>1.3209</v>
      </c>
      <c r="W1274">
        <v>1.0008999999999999</v>
      </c>
      <c r="X1274">
        <v>1.2020999999999999</v>
      </c>
      <c r="Y1274">
        <v>1.8226</v>
      </c>
      <c r="Z1274">
        <v>2.3077999999999999</v>
      </c>
      <c r="AA1274">
        <v>1.4822</v>
      </c>
      <c r="AB1274">
        <v>2.0112000000000001</v>
      </c>
      <c r="AC1274">
        <v>3.5432000000000001</v>
      </c>
      <c r="AD1274">
        <v>4.0579999999999998</v>
      </c>
      <c r="AE1274">
        <v>3.5640999999999998</v>
      </c>
      <c r="AF1274">
        <v>3.9235000000000002</v>
      </c>
      <c r="AG1274">
        <v>4.7572000000000001</v>
      </c>
      <c r="AH1274">
        <v>4.9241000000000001</v>
      </c>
      <c r="AI1274">
        <v>4.0484</v>
      </c>
      <c r="AJ1274">
        <v>4.6384999999999996</v>
      </c>
      <c r="AK1274">
        <v>6.2507999999999999</v>
      </c>
      <c r="AL1274">
        <v>1.1213</v>
      </c>
      <c r="AM1274">
        <v>0.96982000000000002</v>
      </c>
      <c r="AN1274">
        <v>1.1249</v>
      </c>
      <c r="AO1274">
        <v>1.2823</v>
      </c>
      <c r="AP1274">
        <v>2.1955</v>
      </c>
      <c r="AQ1274">
        <v>1.4755</v>
      </c>
      <c r="AR1274">
        <v>1.9527000000000001</v>
      </c>
      <c r="AS1274">
        <v>3.2591999999999999</v>
      </c>
      <c r="AT1274">
        <v>7.2888000000000002</v>
      </c>
      <c r="AU1274">
        <v>2.9622000000000002</v>
      </c>
      <c r="AV1274">
        <v>5.6401000000000003</v>
      </c>
      <c r="AW1274">
        <v>13.938000000000001</v>
      </c>
      <c r="AX1274">
        <v>14.292</v>
      </c>
      <c r="AY1274">
        <v>5.5449000000000002</v>
      </c>
      <c r="AZ1274">
        <v>11.038</v>
      </c>
      <c r="BA1274">
        <v>27.545999999999999</v>
      </c>
      <c r="BB1274">
        <v>35.481000000000002</v>
      </c>
      <c r="BC1274">
        <v>15.279</v>
      </c>
      <c r="BD1274">
        <v>28.021000000000001</v>
      </c>
      <c r="BE1274">
        <v>65.905000000000001</v>
      </c>
      <c r="BF1274">
        <v>39.662999999999997</v>
      </c>
      <c r="BG1274">
        <v>16.879000000000001</v>
      </c>
      <c r="BH1274">
        <v>31.138000000000002</v>
      </c>
      <c r="BI1274">
        <v>74.084999999999994</v>
      </c>
      <c r="BJ1274">
        <v>44.945999999999998</v>
      </c>
      <c r="BK1274">
        <v>19.335999999999999</v>
      </c>
      <c r="BL1274">
        <v>35.582000000000001</v>
      </c>
      <c r="BM1274">
        <v>83.472999999999999</v>
      </c>
      <c r="BN1274">
        <v>0.79335</v>
      </c>
      <c r="BO1274">
        <v>0.28245999999999999</v>
      </c>
      <c r="BP1274">
        <v>0.59867000000000004</v>
      </c>
      <c r="BQ1274">
        <v>1.5785</v>
      </c>
      <c r="BR1274">
        <v>1.6894</v>
      </c>
      <c r="BS1274">
        <v>0.68257999999999996</v>
      </c>
      <c r="BT1274">
        <v>1.3039000000000001</v>
      </c>
      <c r="BU1274">
        <v>3.2383000000000002</v>
      </c>
      <c r="BV1274">
        <v>3.6057000000000001</v>
      </c>
      <c r="BW1274">
        <v>2.8881000000000001</v>
      </c>
      <c r="BX1274">
        <v>3.4026000000000001</v>
      </c>
      <c r="BY1274">
        <v>4.7161</v>
      </c>
      <c r="BZ1274">
        <v>4.3574999999999999</v>
      </c>
      <c r="CA1274">
        <v>3.2831000000000001</v>
      </c>
      <c r="CB1274">
        <v>4.0167000000000002</v>
      </c>
      <c r="CC1274">
        <v>5.8718000000000004</v>
      </c>
      <c r="CD1274">
        <v>9.6022999999999994E-3</v>
      </c>
      <c r="CE1274">
        <v>7.0328999999999999E-3</v>
      </c>
      <c r="CF1274">
        <v>9.3968000000000003E-3</v>
      </c>
      <c r="CG1274">
        <v>1.2290000000000001E-2</v>
      </c>
      <c r="CH1274">
        <v>1.7841</v>
      </c>
      <c r="CI1274">
        <v>1.0744</v>
      </c>
      <c r="CJ1274">
        <v>1.5606</v>
      </c>
      <c r="CK1274">
        <v>2.8654000000000002</v>
      </c>
    </row>
    <row r="1275" spans="1:89" x14ac:dyDescent="0.25">
      <c r="A1275">
        <v>105.917</v>
      </c>
      <c r="B1275">
        <v>3.5657999999999999</v>
      </c>
      <c r="C1275">
        <v>1.5716000000000001</v>
      </c>
      <c r="D1275">
        <v>2.8027000000000002</v>
      </c>
      <c r="E1275">
        <v>6.3844000000000003</v>
      </c>
      <c r="F1275">
        <v>7.6303000000000001</v>
      </c>
      <c r="G1275">
        <v>2.9603999999999999</v>
      </c>
      <c r="H1275">
        <v>5.9268000000000001</v>
      </c>
      <c r="I1275">
        <v>14.355</v>
      </c>
      <c r="J1275">
        <v>20.452999999999999</v>
      </c>
      <c r="K1275">
        <v>10.670999999999999</v>
      </c>
      <c r="L1275">
        <v>16.891999999999999</v>
      </c>
      <c r="M1275">
        <v>34.262999999999998</v>
      </c>
      <c r="N1275">
        <v>22.417999999999999</v>
      </c>
      <c r="O1275">
        <v>11.451000000000001</v>
      </c>
      <c r="P1275">
        <v>18.437999999999999</v>
      </c>
      <c r="Q1275">
        <v>37.856000000000002</v>
      </c>
      <c r="R1275">
        <v>25.946000000000002</v>
      </c>
      <c r="S1275">
        <v>13.651999999999999</v>
      </c>
      <c r="T1275">
        <v>21.495999999999999</v>
      </c>
      <c r="U1275">
        <v>43.219000000000001</v>
      </c>
      <c r="V1275">
        <v>1.0494000000000001</v>
      </c>
      <c r="W1275">
        <v>0.90515000000000001</v>
      </c>
      <c r="X1275">
        <v>1.0024</v>
      </c>
      <c r="Y1275">
        <v>1.2645</v>
      </c>
      <c r="Z1275">
        <v>1.6103000000000001</v>
      </c>
      <c r="AA1275">
        <v>1.2490000000000001</v>
      </c>
      <c r="AB1275">
        <v>1.4843999999999999</v>
      </c>
      <c r="AC1275">
        <v>2.1236000000000002</v>
      </c>
      <c r="AD1275">
        <v>3.6503999999999999</v>
      </c>
      <c r="AE1275">
        <v>3.3738999999999999</v>
      </c>
      <c r="AF1275">
        <v>3.6084999999999998</v>
      </c>
      <c r="AG1275">
        <v>3.9630000000000001</v>
      </c>
      <c r="AH1275">
        <v>4.1707000000000001</v>
      </c>
      <c r="AI1275">
        <v>3.7496</v>
      </c>
      <c r="AJ1275">
        <v>4.0556000000000001</v>
      </c>
      <c r="AK1275">
        <v>4.7750000000000004</v>
      </c>
      <c r="AL1275">
        <v>1.1177999999999999</v>
      </c>
      <c r="AM1275">
        <v>0.96892</v>
      </c>
      <c r="AN1275">
        <v>1.1224000000000001</v>
      </c>
      <c r="AO1275">
        <v>1.2797000000000001</v>
      </c>
      <c r="AP1275">
        <v>1.5684</v>
      </c>
      <c r="AQ1275">
        <v>1.2045999999999999</v>
      </c>
      <c r="AR1275">
        <v>1.4952000000000001</v>
      </c>
      <c r="AS1275">
        <v>2.0062000000000002</v>
      </c>
      <c r="AT1275">
        <v>3.5657999999999999</v>
      </c>
      <c r="AU1275">
        <v>1.5716000000000001</v>
      </c>
      <c r="AV1275">
        <v>2.8027000000000002</v>
      </c>
      <c r="AW1275">
        <v>6.3844000000000003</v>
      </c>
      <c r="AX1275">
        <v>7.6303000000000001</v>
      </c>
      <c r="AY1275">
        <v>2.9603999999999999</v>
      </c>
      <c r="AZ1275">
        <v>5.9268000000000001</v>
      </c>
      <c r="BA1275">
        <v>14.355</v>
      </c>
      <c r="BB1275">
        <v>19.027999999999999</v>
      </c>
      <c r="BC1275">
        <v>9.0711999999999993</v>
      </c>
      <c r="BD1275">
        <v>15.496</v>
      </c>
      <c r="BE1275">
        <v>32.783999999999999</v>
      </c>
      <c r="BF1275">
        <v>20.975999999999999</v>
      </c>
      <c r="BG1275">
        <v>9.8193000000000001</v>
      </c>
      <c r="BH1275">
        <v>17.023</v>
      </c>
      <c r="BI1275">
        <v>36.344999999999999</v>
      </c>
      <c r="BJ1275">
        <v>23.911999999999999</v>
      </c>
      <c r="BK1275">
        <v>11.476000000000001</v>
      </c>
      <c r="BL1275">
        <v>19.452999999999999</v>
      </c>
      <c r="BM1275">
        <v>41.027000000000001</v>
      </c>
      <c r="BN1275">
        <v>0.35377999999999998</v>
      </c>
      <c r="BO1275">
        <v>0.11826</v>
      </c>
      <c r="BP1275">
        <v>0.26362999999999998</v>
      </c>
      <c r="BQ1275">
        <v>0.68655999999999995</v>
      </c>
      <c r="BR1275">
        <v>0.82384999999999997</v>
      </c>
      <c r="BS1275">
        <v>0.37273000000000001</v>
      </c>
      <c r="BT1275">
        <v>0.66064000000000001</v>
      </c>
      <c r="BU1275">
        <v>1.4666999999999999</v>
      </c>
      <c r="BV1275">
        <v>3.1257000000000001</v>
      </c>
      <c r="BW1275">
        <v>2.7017000000000002</v>
      </c>
      <c r="BX1275">
        <v>3.0366</v>
      </c>
      <c r="BY1275">
        <v>3.6488</v>
      </c>
      <c r="BZ1275">
        <v>3.532</v>
      </c>
      <c r="CA1275">
        <v>2.9710999999999999</v>
      </c>
      <c r="CB1275">
        <v>3.3887999999999998</v>
      </c>
      <c r="CC1275">
        <v>4.3731999999999998</v>
      </c>
      <c r="CD1275">
        <v>6.2784E-3</v>
      </c>
      <c r="CE1275">
        <v>4.5983999999999999E-3</v>
      </c>
      <c r="CF1275">
        <v>6.1441000000000004E-3</v>
      </c>
      <c r="CG1275">
        <v>8.0356999999999998E-3</v>
      </c>
      <c r="CH1275">
        <v>1.1866000000000001</v>
      </c>
      <c r="CI1275">
        <v>0.85024</v>
      </c>
      <c r="CJ1275">
        <v>1.0763</v>
      </c>
      <c r="CK1275">
        <v>1.6778</v>
      </c>
    </row>
    <row r="1276" spans="1:89" x14ac:dyDescent="0.25">
      <c r="A1276">
        <v>106</v>
      </c>
      <c r="B1276">
        <v>1.7648999999999999</v>
      </c>
      <c r="C1276">
        <v>1.1097999999999999</v>
      </c>
      <c r="D1276">
        <v>1.6222000000000001</v>
      </c>
      <c r="E1276">
        <v>2.3832</v>
      </c>
      <c r="F1276">
        <v>3.7907999999999999</v>
      </c>
      <c r="G1276">
        <v>2.0623</v>
      </c>
      <c r="H1276">
        <v>3.3765000000000001</v>
      </c>
      <c r="I1276">
        <v>5.6204999999999998</v>
      </c>
      <c r="J1276">
        <v>11.994</v>
      </c>
      <c r="K1276">
        <v>8.5213999999999999</v>
      </c>
      <c r="L1276">
        <v>11.228999999999999</v>
      </c>
      <c r="M1276">
        <v>15.38</v>
      </c>
      <c r="N1276">
        <v>12.878</v>
      </c>
      <c r="O1276">
        <v>9.0117999999999991</v>
      </c>
      <c r="P1276">
        <v>12.02</v>
      </c>
      <c r="Q1276">
        <v>16.640999999999998</v>
      </c>
      <c r="R1276">
        <v>15.257999999999999</v>
      </c>
      <c r="S1276">
        <v>10.977</v>
      </c>
      <c r="T1276">
        <v>14.337999999999999</v>
      </c>
      <c r="U1276">
        <v>19.329999999999998</v>
      </c>
      <c r="V1276">
        <v>0.92044999999999999</v>
      </c>
      <c r="W1276">
        <v>0.86551</v>
      </c>
      <c r="X1276">
        <v>0.91242000000000001</v>
      </c>
      <c r="Y1276">
        <v>0.97850000000000004</v>
      </c>
      <c r="Z1276">
        <v>1.2697000000000001</v>
      </c>
      <c r="AA1276">
        <v>1.1109</v>
      </c>
      <c r="AB1276">
        <v>1.2553000000000001</v>
      </c>
      <c r="AC1276">
        <v>1.4320999999999999</v>
      </c>
      <c r="AD1276">
        <v>3.4651000000000001</v>
      </c>
      <c r="AE1276">
        <v>3.2957999999999998</v>
      </c>
      <c r="AF1276">
        <v>3.4586999999999999</v>
      </c>
      <c r="AG1276">
        <v>3.6490999999999998</v>
      </c>
      <c r="AH1276">
        <v>3.8113000000000001</v>
      </c>
      <c r="AI1276">
        <v>3.5998999999999999</v>
      </c>
      <c r="AJ1276">
        <v>3.7923</v>
      </c>
      <c r="AK1276">
        <v>4.0410000000000004</v>
      </c>
      <c r="AL1276">
        <v>1.1202000000000001</v>
      </c>
      <c r="AM1276">
        <v>0.97077000000000002</v>
      </c>
      <c r="AN1276">
        <v>1.1232</v>
      </c>
      <c r="AO1276">
        <v>1.2818000000000001</v>
      </c>
      <c r="AP1276">
        <v>1.2803</v>
      </c>
      <c r="AQ1276">
        <v>1.0822000000000001</v>
      </c>
      <c r="AR1276">
        <v>1.2806999999999999</v>
      </c>
      <c r="AS1276">
        <v>1.4817</v>
      </c>
      <c r="AT1276">
        <v>1.7648999999999999</v>
      </c>
      <c r="AU1276">
        <v>1.1097999999999999</v>
      </c>
      <c r="AV1276">
        <v>1.6222000000000001</v>
      </c>
      <c r="AW1276">
        <v>2.3832</v>
      </c>
      <c r="AX1276">
        <v>3.7907999999999999</v>
      </c>
      <c r="AY1276">
        <v>2.0623</v>
      </c>
      <c r="AZ1276">
        <v>3.3765000000000001</v>
      </c>
      <c r="BA1276">
        <v>5.6204999999999998</v>
      </c>
      <c r="BB1276">
        <v>10.3</v>
      </c>
      <c r="BC1276">
        <v>6.8030999999999997</v>
      </c>
      <c r="BD1276">
        <v>9.4787999999999997</v>
      </c>
      <c r="BE1276">
        <v>13.718</v>
      </c>
      <c r="BF1276">
        <v>11.167999999999999</v>
      </c>
      <c r="BG1276">
        <v>7.2851999999999997</v>
      </c>
      <c r="BH1276">
        <v>10.252000000000001</v>
      </c>
      <c r="BI1276">
        <v>14.941000000000001</v>
      </c>
      <c r="BJ1276">
        <v>12.923</v>
      </c>
      <c r="BK1276">
        <v>8.6061999999999994</v>
      </c>
      <c r="BL1276">
        <v>11.956</v>
      </c>
      <c r="BM1276">
        <v>17.084</v>
      </c>
      <c r="BN1276">
        <v>0.14205000000000001</v>
      </c>
      <c r="BO1276">
        <v>6.6184999999999994E-2</v>
      </c>
      <c r="BP1276">
        <v>0.12424</v>
      </c>
      <c r="BQ1276">
        <v>0.21409</v>
      </c>
      <c r="BR1276">
        <v>0.40318999999999999</v>
      </c>
      <c r="BS1276">
        <v>0.21945999999999999</v>
      </c>
      <c r="BT1276">
        <v>0.37841000000000002</v>
      </c>
      <c r="BU1276">
        <v>0.58669000000000004</v>
      </c>
      <c r="BV1276">
        <v>2.7480000000000002</v>
      </c>
      <c r="BW1276">
        <v>2.4851000000000001</v>
      </c>
      <c r="BX1276">
        <v>2.7124999999999999</v>
      </c>
      <c r="BY1276">
        <v>2.9836999999999998</v>
      </c>
      <c r="BZ1276">
        <v>2.9834999999999998</v>
      </c>
      <c r="CA1276">
        <v>2.6684000000000001</v>
      </c>
      <c r="CB1276">
        <v>2.9451000000000001</v>
      </c>
      <c r="CC1276">
        <v>3.2629000000000001</v>
      </c>
      <c r="CD1276">
        <v>5.2382000000000001E-3</v>
      </c>
      <c r="CE1276">
        <v>3.8413000000000002E-3</v>
      </c>
      <c r="CF1276">
        <v>5.1676999999999999E-3</v>
      </c>
      <c r="CG1276">
        <v>6.8364999999999997E-3</v>
      </c>
      <c r="CH1276">
        <v>0.85938000000000003</v>
      </c>
      <c r="CI1276">
        <v>0.72972999999999999</v>
      </c>
      <c r="CJ1276">
        <v>0.83416000000000001</v>
      </c>
      <c r="CK1276">
        <v>0.97916999999999998</v>
      </c>
    </row>
    <row r="1277" spans="1:89" x14ac:dyDescent="0.25">
      <c r="A1277">
        <v>106.083</v>
      </c>
      <c r="B1277">
        <v>1.3685</v>
      </c>
      <c r="C1277">
        <v>0.82535000000000003</v>
      </c>
      <c r="D1277">
        <v>1.3255999999999999</v>
      </c>
      <c r="E1277">
        <v>2.0293000000000001</v>
      </c>
      <c r="F1277">
        <v>3.1324000000000001</v>
      </c>
      <c r="G1277">
        <v>1.5575000000000001</v>
      </c>
      <c r="H1277">
        <v>2.8420000000000001</v>
      </c>
      <c r="I1277">
        <v>5.1417999999999999</v>
      </c>
      <c r="J1277">
        <v>10.287000000000001</v>
      </c>
      <c r="K1277">
        <v>7.2050999999999998</v>
      </c>
      <c r="L1277">
        <v>9.9171999999999993</v>
      </c>
      <c r="M1277">
        <v>14.081</v>
      </c>
      <c r="N1277">
        <v>10.930999999999999</v>
      </c>
      <c r="O1277">
        <v>7.5220000000000002</v>
      </c>
      <c r="P1277">
        <v>10.551</v>
      </c>
      <c r="Q1277">
        <v>15.106999999999999</v>
      </c>
      <c r="R1277">
        <v>13.022</v>
      </c>
      <c r="S1277">
        <v>9.1371000000000002</v>
      </c>
      <c r="T1277">
        <v>12.646000000000001</v>
      </c>
      <c r="U1277">
        <v>17.683</v>
      </c>
      <c r="V1277">
        <v>0.89339999999999997</v>
      </c>
      <c r="W1277">
        <v>0.85306999999999999</v>
      </c>
      <c r="X1277">
        <v>0.88644999999999996</v>
      </c>
      <c r="Y1277">
        <v>0.94152000000000002</v>
      </c>
      <c r="Z1277">
        <v>1.1797</v>
      </c>
      <c r="AA1277">
        <v>1.0105999999999999</v>
      </c>
      <c r="AB1277">
        <v>1.1876</v>
      </c>
      <c r="AC1277">
        <v>1.3259000000000001</v>
      </c>
      <c r="AD1277">
        <v>3.4251999999999998</v>
      </c>
      <c r="AE1277">
        <v>3.2656000000000001</v>
      </c>
      <c r="AF1277">
        <v>3.4214000000000002</v>
      </c>
      <c r="AG1277">
        <v>3.5851000000000002</v>
      </c>
      <c r="AH1277">
        <v>3.7155999999999998</v>
      </c>
      <c r="AI1277">
        <v>3.5022000000000002</v>
      </c>
      <c r="AJ1277">
        <v>3.7216</v>
      </c>
      <c r="AK1277">
        <v>3.9359999999999999</v>
      </c>
      <c r="AL1277">
        <v>1.1194</v>
      </c>
      <c r="AM1277">
        <v>0.97024999999999995</v>
      </c>
      <c r="AN1277">
        <v>1.1243000000000001</v>
      </c>
      <c r="AO1277">
        <v>1.2795000000000001</v>
      </c>
      <c r="AP1277">
        <v>1.2179</v>
      </c>
      <c r="AQ1277">
        <v>1.0395000000000001</v>
      </c>
      <c r="AR1277">
        <v>1.2206999999999999</v>
      </c>
      <c r="AS1277">
        <v>1.3839999999999999</v>
      </c>
      <c r="AT1277">
        <v>1.3685</v>
      </c>
      <c r="AU1277">
        <v>0.82535000000000003</v>
      </c>
      <c r="AV1277">
        <v>1.3255999999999999</v>
      </c>
      <c r="AW1277">
        <v>2.0293000000000001</v>
      </c>
      <c r="AX1277">
        <v>3.1324000000000001</v>
      </c>
      <c r="AY1277">
        <v>1.5575000000000001</v>
      </c>
      <c r="AZ1277">
        <v>2.8420000000000001</v>
      </c>
      <c r="BA1277">
        <v>5.1417999999999999</v>
      </c>
      <c r="BB1277">
        <v>8.4136000000000006</v>
      </c>
      <c r="BC1277">
        <v>5.3788999999999998</v>
      </c>
      <c r="BD1277">
        <v>7.992</v>
      </c>
      <c r="BE1277">
        <v>12.234</v>
      </c>
      <c r="BF1277">
        <v>9.0431000000000008</v>
      </c>
      <c r="BG1277">
        <v>5.6944999999999997</v>
      </c>
      <c r="BH1277">
        <v>8.6113999999999997</v>
      </c>
      <c r="BI1277">
        <v>13.268000000000001</v>
      </c>
      <c r="BJ1277">
        <v>10.489000000000001</v>
      </c>
      <c r="BK1277">
        <v>6.7523</v>
      </c>
      <c r="BL1277">
        <v>10.044</v>
      </c>
      <c r="BM1277">
        <v>15.218</v>
      </c>
      <c r="BN1277">
        <v>9.7767999999999994E-2</v>
      </c>
      <c r="BO1277">
        <v>4.2041000000000002E-2</v>
      </c>
      <c r="BP1277">
        <v>8.9216000000000004E-2</v>
      </c>
      <c r="BQ1277">
        <v>0.17230999999999999</v>
      </c>
      <c r="BR1277">
        <v>0.30441000000000001</v>
      </c>
      <c r="BS1277">
        <v>0.14365</v>
      </c>
      <c r="BT1277">
        <v>0.30202000000000001</v>
      </c>
      <c r="BU1277">
        <v>0.46515000000000001</v>
      </c>
      <c r="BV1277">
        <v>2.5268000000000002</v>
      </c>
      <c r="BW1277">
        <v>2.3165</v>
      </c>
      <c r="BX1277">
        <v>2.5169000000000001</v>
      </c>
      <c r="BY1277">
        <v>2.7605</v>
      </c>
      <c r="BZ1277">
        <v>2.7172000000000001</v>
      </c>
      <c r="CA1277">
        <v>2.4641000000000002</v>
      </c>
      <c r="CB1277">
        <v>2.7071000000000001</v>
      </c>
      <c r="CC1277">
        <v>2.9864000000000002</v>
      </c>
      <c r="CD1277">
        <v>4.3027999999999999E-3</v>
      </c>
      <c r="CE1277">
        <v>3.1553000000000002E-3</v>
      </c>
      <c r="CF1277">
        <v>4.2449000000000002E-3</v>
      </c>
      <c r="CG1277">
        <v>5.6157000000000004E-3</v>
      </c>
      <c r="CH1277">
        <v>0.75663000000000002</v>
      </c>
      <c r="CI1277">
        <v>0.67100000000000004</v>
      </c>
      <c r="CJ1277">
        <v>0.74458999999999997</v>
      </c>
      <c r="CK1277">
        <v>0.85302999999999995</v>
      </c>
    </row>
    <row r="1278" spans="1:89" x14ac:dyDescent="0.25">
      <c r="A1278">
        <v>106.167</v>
      </c>
      <c r="B1278">
        <v>6.3190999999999997</v>
      </c>
      <c r="C1278">
        <v>0.95076000000000005</v>
      </c>
      <c r="D1278">
        <v>1.4172</v>
      </c>
      <c r="E1278">
        <v>6.3658999999999999</v>
      </c>
      <c r="F1278">
        <v>11.77</v>
      </c>
      <c r="G1278">
        <v>1.7922</v>
      </c>
      <c r="H1278">
        <v>3.0365000000000002</v>
      </c>
      <c r="I1278">
        <v>12.653</v>
      </c>
      <c r="J1278">
        <v>31.616</v>
      </c>
      <c r="K1278">
        <v>7.8365</v>
      </c>
      <c r="L1278">
        <v>10.401999999999999</v>
      </c>
      <c r="M1278">
        <v>32.661000000000001</v>
      </c>
      <c r="N1278">
        <v>35.231999999999999</v>
      </c>
      <c r="O1278">
        <v>8.2184000000000008</v>
      </c>
      <c r="P1278">
        <v>11.071</v>
      </c>
      <c r="Q1278">
        <v>36.295999999999999</v>
      </c>
      <c r="R1278">
        <v>40.466999999999999</v>
      </c>
      <c r="S1278">
        <v>10.052</v>
      </c>
      <c r="T1278">
        <v>13.253</v>
      </c>
      <c r="U1278">
        <v>41.551000000000002</v>
      </c>
      <c r="V1278">
        <v>1.2485999999999999</v>
      </c>
      <c r="W1278">
        <v>0.86104000000000003</v>
      </c>
      <c r="X1278">
        <v>0.90044999999999997</v>
      </c>
      <c r="Y1278">
        <v>1.2597</v>
      </c>
      <c r="Z1278">
        <v>2.1131000000000002</v>
      </c>
      <c r="AA1278">
        <v>1.0699000000000001</v>
      </c>
      <c r="AB1278">
        <v>1.2258</v>
      </c>
      <c r="AC1278">
        <v>2.1198000000000001</v>
      </c>
      <c r="AD1278">
        <v>3.9377</v>
      </c>
      <c r="AE1278">
        <v>3.2970000000000002</v>
      </c>
      <c r="AF1278">
        <v>3.4699</v>
      </c>
      <c r="AG1278">
        <v>3.9639000000000002</v>
      </c>
      <c r="AH1278">
        <v>4.7008999999999999</v>
      </c>
      <c r="AI1278">
        <v>3.5611999999999999</v>
      </c>
      <c r="AJ1278">
        <v>3.7877999999999998</v>
      </c>
      <c r="AK1278">
        <v>4.7535999999999996</v>
      </c>
      <c r="AL1278">
        <v>1.1177999999999999</v>
      </c>
      <c r="AM1278">
        <v>0.96723999999999999</v>
      </c>
      <c r="AN1278">
        <v>1.1241000000000001</v>
      </c>
      <c r="AO1278">
        <v>1.2784</v>
      </c>
      <c r="AP1278">
        <v>2.0087000000000002</v>
      </c>
      <c r="AQ1278">
        <v>1.0889</v>
      </c>
      <c r="AR1278">
        <v>1.2802</v>
      </c>
      <c r="AS1278">
        <v>2.0360999999999998</v>
      </c>
      <c r="AT1278">
        <v>6.3190999999999997</v>
      </c>
      <c r="AU1278">
        <v>0.95076000000000005</v>
      </c>
      <c r="AV1278">
        <v>1.4172</v>
      </c>
      <c r="AW1278">
        <v>6.3658999999999999</v>
      </c>
      <c r="AX1278">
        <v>11.77</v>
      </c>
      <c r="AY1278">
        <v>1.7922</v>
      </c>
      <c r="AZ1278">
        <v>3.0365000000000002</v>
      </c>
      <c r="BA1278">
        <v>12.653</v>
      </c>
      <c r="BB1278">
        <v>29.847999999999999</v>
      </c>
      <c r="BC1278">
        <v>5.7587999999999999</v>
      </c>
      <c r="BD1278">
        <v>8.3643000000000001</v>
      </c>
      <c r="BE1278">
        <v>30.934000000000001</v>
      </c>
      <c r="BF1278">
        <v>33.448</v>
      </c>
      <c r="BG1278">
        <v>6.1444999999999999</v>
      </c>
      <c r="BH1278">
        <v>9.0314999999999994</v>
      </c>
      <c r="BI1278">
        <v>34.555999999999997</v>
      </c>
      <c r="BJ1278">
        <v>37.954999999999998</v>
      </c>
      <c r="BK1278">
        <v>7.2489999999999997</v>
      </c>
      <c r="BL1278">
        <v>10.478</v>
      </c>
      <c r="BM1278">
        <v>39.043999999999997</v>
      </c>
      <c r="BN1278">
        <v>0.68062</v>
      </c>
      <c r="BO1278">
        <v>5.2685000000000003E-2</v>
      </c>
      <c r="BP1278">
        <v>0.10002999999999999</v>
      </c>
      <c r="BQ1278">
        <v>0.68437000000000003</v>
      </c>
      <c r="BR1278">
        <v>1.4597</v>
      </c>
      <c r="BS1278">
        <v>0.18756999999999999</v>
      </c>
      <c r="BT1278">
        <v>0.34132000000000001</v>
      </c>
      <c r="BU1278">
        <v>1.476</v>
      </c>
      <c r="BV1278">
        <v>2.9300999999999999</v>
      </c>
      <c r="BW1278">
        <v>2.1391</v>
      </c>
      <c r="BX1278">
        <v>2.4346999999999999</v>
      </c>
      <c r="BY1278">
        <v>3.0604</v>
      </c>
      <c r="BZ1278">
        <v>3.5859999999999999</v>
      </c>
      <c r="CA1278">
        <v>2.3218999999999999</v>
      </c>
      <c r="CB1278">
        <v>2.6415000000000002</v>
      </c>
      <c r="CC1278">
        <v>3.5878999999999999</v>
      </c>
      <c r="CD1278">
        <v>6.3607000000000004E-3</v>
      </c>
      <c r="CE1278">
        <v>4.6644E-3</v>
      </c>
      <c r="CF1278">
        <v>6.2750999999999996E-3</v>
      </c>
      <c r="CG1278">
        <v>8.3014999999999999E-3</v>
      </c>
      <c r="CH1278">
        <v>1.478</v>
      </c>
      <c r="CI1278">
        <v>0.62868999999999997</v>
      </c>
      <c r="CJ1278">
        <v>0.73107</v>
      </c>
      <c r="CK1278">
        <v>1.4601999999999999</v>
      </c>
    </row>
    <row r="1279" spans="1:89" x14ac:dyDescent="0.25">
      <c r="A1279">
        <v>106.25</v>
      </c>
      <c r="B1279">
        <v>44.543999999999997</v>
      </c>
      <c r="C1279">
        <v>3.8332999999999999</v>
      </c>
      <c r="D1279">
        <v>31.11</v>
      </c>
      <c r="E1279">
        <v>100.37</v>
      </c>
      <c r="F1279">
        <v>80.516999999999996</v>
      </c>
      <c r="G1279">
        <v>7.4283999999999999</v>
      </c>
      <c r="H1279">
        <v>56.640999999999998</v>
      </c>
      <c r="I1279">
        <v>180.77</v>
      </c>
      <c r="J1279">
        <v>198.18</v>
      </c>
      <c r="K1279">
        <v>20.968</v>
      </c>
      <c r="L1279">
        <v>139.94999999999999</v>
      </c>
      <c r="M1279">
        <v>441.36</v>
      </c>
      <c r="N1279">
        <v>224.73</v>
      </c>
      <c r="O1279">
        <v>23.081</v>
      </c>
      <c r="P1279">
        <v>158.46</v>
      </c>
      <c r="Q1279">
        <v>501.38</v>
      </c>
      <c r="R1279">
        <v>253.99</v>
      </c>
      <c r="S1279">
        <v>26.713999999999999</v>
      </c>
      <c r="T1279">
        <v>179.4</v>
      </c>
      <c r="U1279">
        <v>565.62</v>
      </c>
      <c r="V1279">
        <v>3.9944000000000002</v>
      </c>
      <c r="W1279">
        <v>1.0688</v>
      </c>
      <c r="X1279">
        <v>3.0282</v>
      </c>
      <c r="Y1279">
        <v>8.0207999999999995</v>
      </c>
      <c r="Z1279">
        <v>9.2425999999999995</v>
      </c>
      <c r="AA1279">
        <v>1.6698999999999999</v>
      </c>
      <c r="AB1279">
        <v>6.7934999999999999</v>
      </c>
      <c r="AC1279">
        <v>19.608000000000001</v>
      </c>
      <c r="AD1279">
        <v>7.8844000000000003</v>
      </c>
      <c r="AE1279">
        <v>3.7235</v>
      </c>
      <c r="AF1279">
        <v>6.4527000000000001</v>
      </c>
      <c r="AG1279">
        <v>13.609</v>
      </c>
      <c r="AH1279">
        <v>12.206</v>
      </c>
      <c r="AI1279">
        <v>4.2735000000000003</v>
      </c>
      <c r="AJ1279">
        <v>9.5854999999999997</v>
      </c>
      <c r="AK1279">
        <v>23.193000000000001</v>
      </c>
      <c r="AL1279">
        <v>1.1241000000000001</v>
      </c>
      <c r="AM1279">
        <v>0.97255000000000003</v>
      </c>
      <c r="AN1279">
        <v>1.131</v>
      </c>
      <c r="AO1279">
        <v>1.2834000000000001</v>
      </c>
      <c r="AP1279">
        <v>8.0561000000000007</v>
      </c>
      <c r="AQ1279">
        <v>1.6922999999999999</v>
      </c>
      <c r="AR1279">
        <v>5.8796999999999997</v>
      </c>
      <c r="AS1279">
        <v>16.844999999999999</v>
      </c>
      <c r="AT1279">
        <v>44.543999999999997</v>
      </c>
      <c r="AU1279">
        <v>3.8332999999999999</v>
      </c>
      <c r="AV1279">
        <v>31.11</v>
      </c>
      <c r="AW1279">
        <v>100.37</v>
      </c>
      <c r="AX1279">
        <v>80.516999999999996</v>
      </c>
      <c r="AY1279">
        <v>7.4283999999999999</v>
      </c>
      <c r="AZ1279">
        <v>56.640999999999998</v>
      </c>
      <c r="BA1279">
        <v>180.77</v>
      </c>
      <c r="BB1279">
        <v>198.45</v>
      </c>
      <c r="BC1279">
        <v>18.399999999999999</v>
      </c>
      <c r="BD1279">
        <v>139.76</v>
      </c>
      <c r="BE1279">
        <v>444.59</v>
      </c>
      <c r="BF1279">
        <v>224.98</v>
      </c>
      <c r="BG1279">
        <v>20.497</v>
      </c>
      <c r="BH1279">
        <v>158.25</v>
      </c>
      <c r="BI1279">
        <v>504.61</v>
      </c>
      <c r="BJ1279">
        <v>253.39</v>
      </c>
      <c r="BK1279">
        <v>23.128</v>
      </c>
      <c r="BL1279">
        <v>178.29</v>
      </c>
      <c r="BM1279">
        <v>567.84</v>
      </c>
      <c r="BN1279">
        <v>5.1925999999999997</v>
      </c>
      <c r="BO1279">
        <v>0.38532</v>
      </c>
      <c r="BP1279">
        <v>3.6061999999999999</v>
      </c>
      <c r="BQ1279">
        <v>11.784000000000001</v>
      </c>
      <c r="BR1279">
        <v>10.35</v>
      </c>
      <c r="BS1279">
        <v>0.91586999999999996</v>
      </c>
      <c r="BT1279">
        <v>7.2911999999999999</v>
      </c>
      <c r="BU1279">
        <v>23.302</v>
      </c>
      <c r="BV1279">
        <v>7.1616999999999997</v>
      </c>
      <c r="BW1279">
        <v>2.6823999999999999</v>
      </c>
      <c r="BX1279">
        <v>5.6665999999999999</v>
      </c>
      <c r="BY1279">
        <v>13.512</v>
      </c>
      <c r="BZ1279">
        <v>11.37</v>
      </c>
      <c r="CA1279">
        <v>3.0084</v>
      </c>
      <c r="CB1279">
        <v>8.6867999999999999</v>
      </c>
      <c r="CC1279">
        <v>23.003</v>
      </c>
      <c r="CD1279">
        <v>1.1599E-2</v>
      </c>
      <c r="CE1279">
        <v>8.5056999999999997E-3</v>
      </c>
      <c r="CF1279">
        <v>1.1443E-2</v>
      </c>
      <c r="CG1279">
        <v>1.5138E-2</v>
      </c>
      <c r="CH1279">
        <v>7.41</v>
      </c>
      <c r="CI1279">
        <v>1.0758000000000001</v>
      </c>
      <c r="CJ1279">
        <v>5.3049999999999997</v>
      </c>
      <c r="CK1279">
        <v>16.187000000000001</v>
      </c>
    </row>
    <row r="1280" spans="1:89" x14ac:dyDescent="0.25">
      <c r="A1280">
        <v>106.333</v>
      </c>
      <c r="B1280">
        <v>40.677999999999997</v>
      </c>
      <c r="C1280">
        <v>11.381</v>
      </c>
      <c r="D1280">
        <v>27.678999999999998</v>
      </c>
      <c r="E1280">
        <v>77.953000000000003</v>
      </c>
      <c r="F1280">
        <v>73.501000000000005</v>
      </c>
      <c r="G1280">
        <v>20.542000000000002</v>
      </c>
      <c r="H1280">
        <v>50.357999999999997</v>
      </c>
      <c r="I1280">
        <v>141.22999999999999</v>
      </c>
      <c r="J1280">
        <v>181.37</v>
      </c>
      <c r="K1280">
        <v>53.61</v>
      </c>
      <c r="L1280">
        <v>124.93</v>
      </c>
      <c r="M1280">
        <v>344.49</v>
      </c>
      <c r="N1280">
        <v>205.6</v>
      </c>
      <c r="O1280">
        <v>60.279000000000003</v>
      </c>
      <c r="P1280">
        <v>141.36000000000001</v>
      </c>
      <c r="Q1280">
        <v>391.09</v>
      </c>
      <c r="R1280">
        <v>232.57</v>
      </c>
      <c r="S1280">
        <v>68.831999999999994</v>
      </c>
      <c r="T1280">
        <v>160.25</v>
      </c>
      <c r="U1280">
        <v>441.46</v>
      </c>
      <c r="V1280">
        <v>3.7303000000000002</v>
      </c>
      <c r="W1280">
        <v>1.6247</v>
      </c>
      <c r="X1280">
        <v>2.7938999999999998</v>
      </c>
      <c r="Y1280">
        <v>6.3971999999999998</v>
      </c>
      <c r="Z1280">
        <v>8.5366999999999997</v>
      </c>
      <c r="AA1280">
        <v>3.0954999999999999</v>
      </c>
      <c r="AB1280">
        <v>6.1302000000000003</v>
      </c>
      <c r="AC1280">
        <v>15.487</v>
      </c>
      <c r="AD1280">
        <v>7.5693999999999999</v>
      </c>
      <c r="AE1280">
        <v>4.5640000000000001</v>
      </c>
      <c r="AF1280">
        <v>6.2778</v>
      </c>
      <c r="AG1280">
        <v>11.334</v>
      </c>
      <c r="AH1280">
        <v>11.532999999999999</v>
      </c>
      <c r="AI1280">
        <v>5.8524000000000003</v>
      </c>
      <c r="AJ1280">
        <v>9.0265000000000004</v>
      </c>
      <c r="AK1280">
        <v>18.797000000000001</v>
      </c>
      <c r="AL1280">
        <v>1.1380999999999999</v>
      </c>
      <c r="AM1280">
        <v>0.98292000000000002</v>
      </c>
      <c r="AN1280">
        <v>1.1458999999999999</v>
      </c>
      <c r="AO1280">
        <v>1.2972999999999999</v>
      </c>
      <c r="AP1280">
        <v>7.5799000000000003</v>
      </c>
      <c r="AQ1280">
        <v>3.0017</v>
      </c>
      <c r="AR1280">
        <v>5.5464000000000002</v>
      </c>
      <c r="AS1280">
        <v>13.355</v>
      </c>
      <c r="AT1280">
        <v>40.677999999999997</v>
      </c>
      <c r="AU1280">
        <v>11.381</v>
      </c>
      <c r="AV1280">
        <v>27.678999999999998</v>
      </c>
      <c r="AW1280">
        <v>77.953000000000003</v>
      </c>
      <c r="AX1280">
        <v>73.501000000000005</v>
      </c>
      <c r="AY1280">
        <v>20.542000000000002</v>
      </c>
      <c r="AZ1280">
        <v>50.357999999999997</v>
      </c>
      <c r="BA1280">
        <v>141.22999999999999</v>
      </c>
      <c r="BB1280">
        <v>182.24</v>
      </c>
      <c r="BC1280">
        <v>52.162999999999997</v>
      </c>
      <c r="BD1280">
        <v>125.17</v>
      </c>
      <c r="BE1280">
        <v>347.24</v>
      </c>
      <c r="BF1280">
        <v>206.45</v>
      </c>
      <c r="BG1280">
        <v>58.817</v>
      </c>
      <c r="BH1280">
        <v>141.57</v>
      </c>
      <c r="BI1280">
        <v>393.82</v>
      </c>
      <c r="BJ1280">
        <v>232.7</v>
      </c>
      <c r="BK1280">
        <v>66.436999999999998</v>
      </c>
      <c r="BL1280">
        <v>159.81</v>
      </c>
      <c r="BM1280">
        <v>443.44</v>
      </c>
      <c r="BN1280">
        <v>4.7359999999999998</v>
      </c>
      <c r="BO1280">
        <v>1.2765</v>
      </c>
      <c r="BP1280">
        <v>3.2010000000000001</v>
      </c>
      <c r="BQ1280">
        <v>9.1373999999999995</v>
      </c>
      <c r="BR1280">
        <v>9.4515999999999991</v>
      </c>
      <c r="BS1280">
        <v>2.6259000000000001</v>
      </c>
      <c r="BT1280">
        <v>6.4413999999999998</v>
      </c>
      <c r="BU1280">
        <v>18.111999999999998</v>
      </c>
      <c r="BV1280">
        <v>7.6372999999999998</v>
      </c>
      <c r="BW1280">
        <v>4.1489000000000003</v>
      </c>
      <c r="BX1280">
        <v>6.3978999999999999</v>
      </c>
      <c r="BY1280">
        <v>11.817</v>
      </c>
      <c r="BZ1280">
        <v>11.487</v>
      </c>
      <c r="CA1280">
        <v>5.3411</v>
      </c>
      <c r="CB1280">
        <v>8.9834999999999994</v>
      </c>
      <c r="CC1280">
        <v>19.036000000000001</v>
      </c>
      <c r="CD1280">
        <v>2.0952999999999999E-2</v>
      </c>
      <c r="CE1280">
        <v>1.5365E-2</v>
      </c>
      <c r="CF1280">
        <v>2.0670999999999998E-2</v>
      </c>
      <c r="CG1280">
        <v>2.7345999999999999E-2</v>
      </c>
      <c r="CH1280">
        <v>7.0669000000000004</v>
      </c>
      <c r="CI1280">
        <v>2.5043000000000002</v>
      </c>
      <c r="CJ1280">
        <v>5.0658000000000003</v>
      </c>
      <c r="CK1280">
        <v>12.835000000000001</v>
      </c>
    </row>
    <row r="1281" spans="1:89" x14ac:dyDescent="0.25">
      <c r="A1281">
        <v>106.417</v>
      </c>
      <c r="B1281">
        <v>26.446999999999999</v>
      </c>
      <c r="C1281">
        <v>3.5607000000000002</v>
      </c>
      <c r="D1281">
        <v>16.779</v>
      </c>
      <c r="E1281">
        <v>57.561999999999998</v>
      </c>
      <c r="F1281">
        <v>47.838999999999999</v>
      </c>
      <c r="G1281">
        <v>6.5216000000000003</v>
      </c>
      <c r="H1281">
        <v>30.516999999999999</v>
      </c>
      <c r="I1281">
        <v>104.01</v>
      </c>
      <c r="J1281">
        <v>119.38</v>
      </c>
      <c r="K1281">
        <v>19.623000000000001</v>
      </c>
      <c r="L1281">
        <v>77.230999999999995</v>
      </c>
      <c r="M1281">
        <v>255.14</v>
      </c>
      <c r="N1281">
        <v>135.07</v>
      </c>
      <c r="O1281">
        <v>21.59</v>
      </c>
      <c r="P1281">
        <v>87.125</v>
      </c>
      <c r="Q1281">
        <v>289.5</v>
      </c>
      <c r="R1281">
        <v>153.21</v>
      </c>
      <c r="S1281">
        <v>25.393000000000001</v>
      </c>
      <c r="T1281">
        <v>99.084999999999994</v>
      </c>
      <c r="U1281">
        <v>327.22000000000003</v>
      </c>
      <c r="V1281">
        <v>2.7185000000000001</v>
      </c>
      <c r="W1281">
        <v>1.0860000000000001</v>
      </c>
      <c r="X1281">
        <v>2.0167000000000002</v>
      </c>
      <c r="Y1281">
        <v>4.9520999999999997</v>
      </c>
      <c r="Z1281">
        <v>5.8968999999999996</v>
      </c>
      <c r="AA1281">
        <v>1.6594</v>
      </c>
      <c r="AB1281">
        <v>4.0753000000000004</v>
      </c>
      <c r="AC1281">
        <v>11.656000000000001</v>
      </c>
      <c r="AD1281">
        <v>6.1646999999999998</v>
      </c>
      <c r="AE1281">
        <v>3.8411</v>
      </c>
      <c r="AF1281">
        <v>5.1508000000000003</v>
      </c>
      <c r="AG1281">
        <v>9.3313000000000006</v>
      </c>
      <c r="AH1281">
        <v>8.8079999999999998</v>
      </c>
      <c r="AI1281">
        <v>4.3842999999999996</v>
      </c>
      <c r="AJ1281">
        <v>6.9189999999999996</v>
      </c>
      <c r="AK1281">
        <v>14.86</v>
      </c>
      <c r="AL1281">
        <v>1.1443000000000001</v>
      </c>
      <c r="AM1281">
        <v>0.98880999999999997</v>
      </c>
      <c r="AN1281">
        <v>1.155</v>
      </c>
      <c r="AO1281">
        <v>1.3031999999999999</v>
      </c>
      <c r="AP1281">
        <v>5.4366000000000003</v>
      </c>
      <c r="AQ1281">
        <v>1.8894</v>
      </c>
      <c r="AR1281">
        <v>3.8912</v>
      </c>
      <c r="AS1281">
        <v>10.406000000000001</v>
      </c>
      <c r="AT1281">
        <v>26.446999999999999</v>
      </c>
      <c r="AU1281">
        <v>3.5607000000000002</v>
      </c>
      <c r="AV1281">
        <v>16.779</v>
      </c>
      <c r="AW1281">
        <v>57.561999999999998</v>
      </c>
      <c r="AX1281">
        <v>47.838999999999999</v>
      </c>
      <c r="AY1281">
        <v>6.5216000000000003</v>
      </c>
      <c r="AZ1281">
        <v>30.516999999999999</v>
      </c>
      <c r="BA1281">
        <v>104.01</v>
      </c>
      <c r="BB1281">
        <v>120.13</v>
      </c>
      <c r="BC1281">
        <v>19.463000000000001</v>
      </c>
      <c r="BD1281">
        <v>77.164000000000001</v>
      </c>
      <c r="BE1281">
        <v>257.64</v>
      </c>
      <c r="BF1281">
        <v>135.80000000000001</v>
      </c>
      <c r="BG1281">
        <v>21.465</v>
      </c>
      <c r="BH1281">
        <v>87.07</v>
      </c>
      <c r="BI1281">
        <v>291.98</v>
      </c>
      <c r="BJ1281">
        <v>153.36000000000001</v>
      </c>
      <c r="BK1281">
        <v>24.68</v>
      </c>
      <c r="BL1281">
        <v>98.421000000000006</v>
      </c>
      <c r="BM1281">
        <v>329.02</v>
      </c>
      <c r="BN1281">
        <v>3.0556000000000001</v>
      </c>
      <c r="BO1281">
        <v>0.35314000000000001</v>
      </c>
      <c r="BP1281">
        <v>1.9139999999999999</v>
      </c>
      <c r="BQ1281">
        <v>6.7297000000000002</v>
      </c>
      <c r="BR1281">
        <v>6.1432000000000002</v>
      </c>
      <c r="BS1281">
        <v>0.82720000000000005</v>
      </c>
      <c r="BT1281">
        <v>3.8733</v>
      </c>
      <c r="BU1281">
        <v>13.356</v>
      </c>
      <c r="BV1281">
        <v>6.7842000000000002</v>
      </c>
      <c r="BW1281">
        <v>4.2374999999999998</v>
      </c>
      <c r="BX1281">
        <v>5.8878000000000004</v>
      </c>
      <c r="BY1281">
        <v>10.224</v>
      </c>
      <c r="BZ1281">
        <v>9.3134999999999994</v>
      </c>
      <c r="CA1281">
        <v>4.8346999999999998</v>
      </c>
      <c r="CB1281">
        <v>7.5289999999999999</v>
      </c>
      <c r="CC1281">
        <v>15.661</v>
      </c>
      <c r="CD1281">
        <v>2.7314000000000001E-2</v>
      </c>
      <c r="CE1281">
        <v>2.0029999999999999E-2</v>
      </c>
      <c r="CF1281">
        <v>2.6946000000000001E-2</v>
      </c>
      <c r="CG1281">
        <v>3.5647999999999999E-2</v>
      </c>
      <c r="CH1281">
        <v>5.0621999999999998</v>
      </c>
      <c r="CI1281">
        <v>1.5558000000000001</v>
      </c>
      <c r="CJ1281">
        <v>3.5604</v>
      </c>
      <c r="CK1281">
        <v>9.9184999999999999</v>
      </c>
    </row>
    <row r="1282" spans="1:89" x14ac:dyDescent="0.25">
      <c r="A1282">
        <v>106.5</v>
      </c>
      <c r="B1282">
        <v>13.603999999999999</v>
      </c>
      <c r="C1282">
        <v>1.7488999999999999</v>
      </c>
      <c r="D1282">
        <v>6.7210999999999999</v>
      </c>
      <c r="E1282">
        <v>33.066000000000003</v>
      </c>
      <c r="F1282">
        <v>25.288</v>
      </c>
      <c r="G1282">
        <v>3.3828</v>
      </c>
      <c r="H1282">
        <v>12.932</v>
      </c>
      <c r="I1282">
        <v>60.933</v>
      </c>
      <c r="J1282">
        <v>63.966000000000001</v>
      </c>
      <c r="K1282">
        <v>11.702</v>
      </c>
      <c r="L1282">
        <v>34.052</v>
      </c>
      <c r="M1282">
        <v>149.47</v>
      </c>
      <c r="N1282">
        <v>71.953000000000003</v>
      </c>
      <c r="O1282">
        <v>12.571</v>
      </c>
      <c r="P1282">
        <v>37.905000000000001</v>
      </c>
      <c r="Q1282">
        <v>169.13</v>
      </c>
      <c r="R1282">
        <v>82.034000000000006</v>
      </c>
      <c r="S1282">
        <v>15.233000000000001</v>
      </c>
      <c r="T1282">
        <v>43.604999999999997</v>
      </c>
      <c r="U1282">
        <v>191.54</v>
      </c>
      <c r="V1282">
        <v>1.7954000000000001</v>
      </c>
      <c r="W1282">
        <v>0.94338</v>
      </c>
      <c r="X1282">
        <v>1.3106</v>
      </c>
      <c r="Y1282">
        <v>3.2059000000000002</v>
      </c>
      <c r="Z1282">
        <v>3.5045999999999999</v>
      </c>
      <c r="AA1282">
        <v>1.3016000000000001</v>
      </c>
      <c r="AB1282">
        <v>2.2280000000000002</v>
      </c>
      <c r="AC1282">
        <v>7.1031000000000004</v>
      </c>
      <c r="AD1282">
        <v>4.8365</v>
      </c>
      <c r="AE1282">
        <v>3.5832999999999999</v>
      </c>
      <c r="AF1282">
        <v>4.1554000000000002</v>
      </c>
      <c r="AG1282">
        <v>6.8486000000000002</v>
      </c>
      <c r="AH1282">
        <v>6.2882999999999996</v>
      </c>
      <c r="AI1282">
        <v>3.9672999999999998</v>
      </c>
      <c r="AJ1282">
        <v>4.9679000000000002</v>
      </c>
      <c r="AK1282">
        <v>10.173</v>
      </c>
      <c r="AL1282">
        <v>1.1398999999999999</v>
      </c>
      <c r="AM1282">
        <v>0.98338000000000003</v>
      </c>
      <c r="AN1282">
        <v>1.1493</v>
      </c>
      <c r="AO1282">
        <v>1.2963</v>
      </c>
      <c r="AP1282">
        <v>3.4051999999999998</v>
      </c>
      <c r="AQ1282">
        <v>1.5076000000000001</v>
      </c>
      <c r="AR1282">
        <v>2.3369</v>
      </c>
      <c r="AS1282">
        <v>6.4757999999999996</v>
      </c>
      <c r="AT1282">
        <v>13.603999999999999</v>
      </c>
      <c r="AU1282">
        <v>1.7488999999999999</v>
      </c>
      <c r="AV1282">
        <v>6.7210999999999999</v>
      </c>
      <c r="AW1282">
        <v>33.066000000000003</v>
      </c>
      <c r="AX1282">
        <v>25.288</v>
      </c>
      <c r="AY1282">
        <v>3.3828</v>
      </c>
      <c r="AZ1282">
        <v>12.932</v>
      </c>
      <c r="BA1282">
        <v>60.933</v>
      </c>
      <c r="BB1282">
        <v>63.741999999999997</v>
      </c>
      <c r="BC1282">
        <v>10.961</v>
      </c>
      <c r="BD1282">
        <v>33.337000000000003</v>
      </c>
      <c r="BE1282">
        <v>150.22999999999999</v>
      </c>
      <c r="BF1282">
        <v>71.712000000000003</v>
      </c>
      <c r="BG1282">
        <v>11.76</v>
      </c>
      <c r="BH1282">
        <v>37.148000000000003</v>
      </c>
      <c r="BI1282">
        <v>169.88</v>
      </c>
      <c r="BJ1282">
        <v>81.161000000000001</v>
      </c>
      <c r="BK1282">
        <v>13.814</v>
      </c>
      <c r="BL1282">
        <v>42.243000000000002</v>
      </c>
      <c r="BM1282">
        <v>191.55</v>
      </c>
      <c r="BN1282">
        <v>1.5390999999999999</v>
      </c>
      <c r="BO1282">
        <v>0.13919000000000001</v>
      </c>
      <c r="BP1282">
        <v>0.72631999999999997</v>
      </c>
      <c r="BQ1282">
        <v>3.8371</v>
      </c>
      <c r="BR1282">
        <v>3.1575000000000002</v>
      </c>
      <c r="BS1282">
        <v>0.40873999999999999</v>
      </c>
      <c r="BT1282">
        <v>1.5871999999999999</v>
      </c>
      <c r="BU1282">
        <v>7.6558999999999999</v>
      </c>
      <c r="BV1282">
        <v>5.0730000000000004</v>
      </c>
      <c r="BW1282">
        <v>3.2044000000000001</v>
      </c>
      <c r="BX1282">
        <v>4.5658000000000003</v>
      </c>
      <c r="BY1282">
        <v>7.5288000000000004</v>
      </c>
      <c r="BZ1282">
        <v>6.4107000000000003</v>
      </c>
      <c r="CA1282">
        <v>3.6158000000000001</v>
      </c>
      <c r="CB1282">
        <v>5.1993</v>
      </c>
      <c r="CC1282">
        <v>10.473000000000001</v>
      </c>
      <c r="CD1282">
        <v>2.6003999999999999E-2</v>
      </c>
      <c r="CE1282">
        <v>1.9068999999999999E-2</v>
      </c>
      <c r="CF1282">
        <v>2.5654E-2</v>
      </c>
      <c r="CG1282">
        <v>3.3938999999999997E-2</v>
      </c>
      <c r="CH1282">
        <v>2.9843999999999999</v>
      </c>
      <c r="CI1282">
        <v>1.121</v>
      </c>
      <c r="CJ1282">
        <v>1.8969</v>
      </c>
      <c r="CK1282">
        <v>6.0311000000000003</v>
      </c>
    </row>
    <row r="1283" spans="1:89" x14ac:dyDescent="0.25">
      <c r="A1283">
        <v>106.583</v>
      </c>
      <c r="B1283">
        <v>7.9207000000000001</v>
      </c>
      <c r="C1283">
        <v>1.2315</v>
      </c>
      <c r="D1283">
        <v>3.4209000000000001</v>
      </c>
      <c r="E1283">
        <v>22.413</v>
      </c>
      <c r="F1283">
        <v>15.529</v>
      </c>
      <c r="G1283">
        <v>2.5261</v>
      </c>
      <c r="H1283">
        <v>7.2009999999999996</v>
      </c>
      <c r="I1283">
        <v>42.884</v>
      </c>
      <c r="J1283">
        <v>39.659999999999997</v>
      </c>
      <c r="K1283">
        <v>9.6013999999999999</v>
      </c>
      <c r="L1283">
        <v>19.786999999999999</v>
      </c>
      <c r="M1283">
        <v>103.98</v>
      </c>
      <c r="N1283">
        <v>44.237000000000002</v>
      </c>
      <c r="O1283">
        <v>10.164</v>
      </c>
      <c r="P1283">
        <v>21.654</v>
      </c>
      <c r="Q1283">
        <v>117.25</v>
      </c>
      <c r="R1283">
        <v>50.741</v>
      </c>
      <c r="S1283">
        <v>12.417999999999999</v>
      </c>
      <c r="T1283">
        <v>25.318000000000001</v>
      </c>
      <c r="U1283">
        <v>132.87</v>
      </c>
      <c r="V1283">
        <v>1.3874</v>
      </c>
      <c r="W1283">
        <v>0.90922000000000003</v>
      </c>
      <c r="X1283">
        <v>1.0645</v>
      </c>
      <c r="Y1283">
        <v>2.411</v>
      </c>
      <c r="Z1283">
        <v>2.4424000000000001</v>
      </c>
      <c r="AA1283">
        <v>1.1842999999999999</v>
      </c>
      <c r="AB1283">
        <v>1.6198999999999999</v>
      </c>
      <c r="AC1283">
        <v>5.1368999999999998</v>
      </c>
      <c r="AD1283">
        <v>4.2512999999999996</v>
      </c>
      <c r="AE1283">
        <v>3.5270000000000001</v>
      </c>
      <c r="AF1283">
        <v>3.8081999999999998</v>
      </c>
      <c r="AG1283">
        <v>5.7058999999999997</v>
      </c>
      <c r="AH1283">
        <v>5.1706000000000003</v>
      </c>
      <c r="AI1283">
        <v>3.8475999999999999</v>
      </c>
      <c r="AJ1283">
        <v>4.3109999999999999</v>
      </c>
      <c r="AK1283">
        <v>7.8982999999999999</v>
      </c>
      <c r="AL1283">
        <v>1.1404000000000001</v>
      </c>
      <c r="AM1283">
        <v>0.98311000000000004</v>
      </c>
      <c r="AN1283">
        <v>1.1496999999999999</v>
      </c>
      <c r="AO1283">
        <v>1.2984</v>
      </c>
      <c r="AP1283">
        <v>2.5074000000000001</v>
      </c>
      <c r="AQ1283">
        <v>1.4430000000000001</v>
      </c>
      <c r="AR1283">
        <v>1.8167</v>
      </c>
      <c r="AS1283">
        <v>4.6708999999999996</v>
      </c>
      <c r="AT1283">
        <v>7.9207000000000001</v>
      </c>
      <c r="AU1283">
        <v>1.2315</v>
      </c>
      <c r="AV1283">
        <v>3.4209000000000001</v>
      </c>
      <c r="AW1283">
        <v>22.413</v>
      </c>
      <c r="AX1283">
        <v>15.529</v>
      </c>
      <c r="AY1283">
        <v>2.5261</v>
      </c>
      <c r="AZ1283">
        <v>7.2009999999999996</v>
      </c>
      <c r="BA1283">
        <v>42.884</v>
      </c>
      <c r="BB1283">
        <v>38.999000000000002</v>
      </c>
      <c r="BC1283">
        <v>8.6227</v>
      </c>
      <c r="BD1283">
        <v>18.931000000000001</v>
      </c>
      <c r="BE1283">
        <v>104.19</v>
      </c>
      <c r="BF1283">
        <v>43.56</v>
      </c>
      <c r="BG1283">
        <v>9.1937999999999995</v>
      </c>
      <c r="BH1283">
        <v>20.831</v>
      </c>
      <c r="BI1283">
        <v>117.49</v>
      </c>
      <c r="BJ1283">
        <v>49.417000000000002</v>
      </c>
      <c r="BK1283">
        <v>10.801</v>
      </c>
      <c r="BL1283">
        <v>23.771999999999998</v>
      </c>
      <c r="BM1283">
        <v>132.30000000000001</v>
      </c>
      <c r="BN1283">
        <v>0.86860000000000004</v>
      </c>
      <c r="BO1283">
        <v>7.8101000000000004E-2</v>
      </c>
      <c r="BP1283">
        <v>0.33662999999999998</v>
      </c>
      <c r="BQ1283">
        <v>2.5792999999999999</v>
      </c>
      <c r="BR1283">
        <v>1.8347</v>
      </c>
      <c r="BS1283">
        <v>0.27651999999999999</v>
      </c>
      <c r="BT1283">
        <v>0.79171000000000002</v>
      </c>
      <c r="BU1283">
        <v>5.2035</v>
      </c>
      <c r="BV1283">
        <v>4.3097000000000003</v>
      </c>
      <c r="BW1283">
        <v>2.9767000000000001</v>
      </c>
      <c r="BX1283">
        <v>3.96</v>
      </c>
      <c r="BY1283">
        <v>5.9077999999999999</v>
      </c>
      <c r="BZ1283">
        <v>5.1174999999999997</v>
      </c>
      <c r="CA1283">
        <v>3.2690000000000001</v>
      </c>
      <c r="CB1283">
        <v>4.3776999999999999</v>
      </c>
      <c r="CC1283">
        <v>7.9204999999999997</v>
      </c>
      <c r="CD1283">
        <v>2.5069000000000001E-2</v>
      </c>
      <c r="CE1283">
        <v>1.8383E-2</v>
      </c>
      <c r="CF1283">
        <v>2.4731E-2</v>
      </c>
      <c r="CG1283">
        <v>3.2717999999999997E-2</v>
      </c>
      <c r="CH1283">
        <v>2.0655000000000001</v>
      </c>
      <c r="CI1283">
        <v>0.95142000000000004</v>
      </c>
      <c r="CJ1283">
        <v>1.4217</v>
      </c>
      <c r="CK1283">
        <v>4.2412999999999998</v>
      </c>
    </row>
    <row r="1284" spans="1:89" x14ac:dyDescent="0.25">
      <c r="A1284">
        <v>106.667</v>
      </c>
      <c r="B1284">
        <v>12.863</v>
      </c>
      <c r="C1284">
        <v>1.2239</v>
      </c>
      <c r="D1284">
        <v>5.2157</v>
      </c>
      <c r="E1284">
        <v>27.922999999999998</v>
      </c>
      <c r="F1284">
        <v>24.102</v>
      </c>
      <c r="G1284">
        <v>2.4598</v>
      </c>
      <c r="H1284">
        <v>10.260999999999999</v>
      </c>
      <c r="I1284">
        <v>52.203000000000003</v>
      </c>
      <c r="J1284">
        <v>60.884999999999998</v>
      </c>
      <c r="K1284">
        <v>9.5396999999999998</v>
      </c>
      <c r="L1284">
        <v>27.381</v>
      </c>
      <c r="M1284">
        <v>127.62</v>
      </c>
      <c r="N1284">
        <v>68.427000000000007</v>
      </c>
      <c r="O1284">
        <v>10.098000000000001</v>
      </c>
      <c r="P1284">
        <v>30.331</v>
      </c>
      <c r="Q1284">
        <v>144.19</v>
      </c>
      <c r="R1284">
        <v>78.040999999999997</v>
      </c>
      <c r="S1284">
        <v>12.468</v>
      </c>
      <c r="T1284">
        <v>35.088999999999999</v>
      </c>
      <c r="U1284">
        <v>163.35</v>
      </c>
      <c r="V1284">
        <v>1.7436</v>
      </c>
      <c r="W1284">
        <v>0.91637999999999997</v>
      </c>
      <c r="X1284">
        <v>1.1943999999999999</v>
      </c>
      <c r="Y1284">
        <v>2.8348</v>
      </c>
      <c r="Z1284">
        <v>3.3635999999999999</v>
      </c>
      <c r="AA1284">
        <v>1.1924999999999999</v>
      </c>
      <c r="AB1284">
        <v>1.9594</v>
      </c>
      <c r="AC1284">
        <v>6.1567999999999996</v>
      </c>
      <c r="AD1284">
        <v>4.7686000000000002</v>
      </c>
      <c r="AE1284">
        <v>3.5655000000000001</v>
      </c>
      <c r="AF1284">
        <v>4.0042999999999997</v>
      </c>
      <c r="AG1284">
        <v>6.3371000000000004</v>
      </c>
      <c r="AH1284">
        <v>6.1466000000000003</v>
      </c>
      <c r="AI1284">
        <v>3.8694999999999999</v>
      </c>
      <c r="AJ1284">
        <v>4.6509999999999998</v>
      </c>
      <c r="AK1284">
        <v>9.1339000000000006</v>
      </c>
      <c r="AL1284">
        <v>1.1448</v>
      </c>
      <c r="AM1284">
        <v>0.98563999999999996</v>
      </c>
      <c r="AN1284">
        <v>1.1535</v>
      </c>
      <c r="AO1284">
        <v>1.3041</v>
      </c>
      <c r="AP1284">
        <v>3.2970000000000002</v>
      </c>
      <c r="AQ1284">
        <v>1.4845999999999999</v>
      </c>
      <c r="AR1284">
        <v>2.0859999999999999</v>
      </c>
      <c r="AS1284">
        <v>5.6672000000000002</v>
      </c>
      <c r="AT1284">
        <v>12.863</v>
      </c>
      <c r="AU1284">
        <v>1.2239</v>
      </c>
      <c r="AV1284">
        <v>5.2157</v>
      </c>
      <c r="AW1284">
        <v>27.922999999999998</v>
      </c>
      <c r="AX1284">
        <v>24.102</v>
      </c>
      <c r="AY1284">
        <v>2.4598</v>
      </c>
      <c r="AZ1284">
        <v>10.260999999999999</v>
      </c>
      <c r="BA1284">
        <v>52.203000000000003</v>
      </c>
      <c r="BB1284">
        <v>60.927</v>
      </c>
      <c r="BC1284">
        <v>9.2921999999999993</v>
      </c>
      <c r="BD1284">
        <v>27.108000000000001</v>
      </c>
      <c r="BE1284">
        <v>128.18</v>
      </c>
      <c r="BF1284">
        <v>68.453000000000003</v>
      </c>
      <c r="BG1284">
        <v>9.8415999999999997</v>
      </c>
      <c r="BH1284">
        <v>30.033999999999999</v>
      </c>
      <c r="BI1284">
        <v>144.74</v>
      </c>
      <c r="BJ1284">
        <v>77.525000000000006</v>
      </c>
      <c r="BK1284">
        <v>11.672000000000001</v>
      </c>
      <c r="BL1284">
        <v>34.262</v>
      </c>
      <c r="BM1284">
        <v>163.16</v>
      </c>
      <c r="BN1284">
        <v>1.4521999999999999</v>
      </c>
      <c r="BO1284">
        <v>7.7200000000000005E-2</v>
      </c>
      <c r="BP1284">
        <v>0.54856000000000005</v>
      </c>
      <c r="BQ1284">
        <v>3.2299000000000002</v>
      </c>
      <c r="BR1284">
        <v>2.9834999999999998</v>
      </c>
      <c r="BS1284">
        <v>0.29392000000000001</v>
      </c>
      <c r="BT1284">
        <v>1.1999</v>
      </c>
      <c r="BU1284">
        <v>6.4821</v>
      </c>
      <c r="BV1284">
        <v>5.3026</v>
      </c>
      <c r="BW1284">
        <v>3.7037</v>
      </c>
      <c r="BX1284">
        <v>4.7348999999999997</v>
      </c>
      <c r="BY1284">
        <v>6.9832000000000001</v>
      </c>
      <c r="BZ1284">
        <v>6.5692000000000004</v>
      </c>
      <c r="CA1284">
        <v>3.9611000000000001</v>
      </c>
      <c r="CB1284">
        <v>5.2313000000000001</v>
      </c>
      <c r="CC1284">
        <v>9.6937999999999995</v>
      </c>
      <c r="CD1284">
        <v>2.6003999999999999E-2</v>
      </c>
      <c r="CE1284">
        <v>1.9068999999999999E-2</v>
      </c>
      <c r="CF1284">
        <v>2.5654E-2</v>
      </c>
      <c r="CG1284">
        <v>3.3938999999999997E-2</v>
      </c>
      <c r="CH1284">
        <v>2.9603999999999999</v>
      </c>
      <c r="CI1284">
        <v>1.1516</v>
      </c>
      <c r="CJ1284">
        <v>1.7894000000000001</v>
      </c>
      <c r="CK1284">
        <v>5.3708999999999998</v>
      </c>
    </row>
    <row r="1285" spans="1:89" x14ac:dyDescent="0.25">
      <c r="A1285">
        <v>106.75</v>
      </c>
      <c r="B1285">
        <v>10.052</v>
      </c>
      <c r="C1285">
        <v>2.0705</v>
      </c>
      <c r="D1285">
        <v>6.2366999999999999</v>
      </c>
      <c r="E1285">
        <v>21.01</v>
      </c>
      <c r="F1285">
        <v>19.125</v>
      </c>
      <c r="G1285">
        <v>3.9529999999999998</v>
      </c>
      <c r="H1285">
        <v>12.116</v>
      </c>
      <c r="I1285">
        <v>39.911999999999999</v>
      </c>
      <c r="J1285">
        <v>48.65</v>
      </c>
      <c r="K1285">
        <v>13.148</v>
      </c>
      <c r="L1285">
        <v>31.998999999999999</v>
      </c>
      <c r="M1285">
        <v>97.382999999999996</v>
      </c>
      <c r="N1285">
        <v>54.506</v>
      </c>
      <c r="O1285">
        <v>14.224</v>
      </c>
      <c r="P1285">
        <v>35.563000000000002</v>
      </c>
      <c r="Q1285">
        <v>109.8</v>
      </c>
      <c r="R1285">
        <v>62.259</v>
      </c>
      <c r="S1285">
        <v>17.088000000000001</v>
      </c>
      <c r="T1285">
        <v>41.039000000000001</v>
      </c>
      <c r="U1285">
        <v>124.26</v>
      </c>
      <c r="V1285">
        <v>1.5310999999999999</v>
      </c>
      <c r="W1285">
        <v>0.95857999999999999</v>
      </c>
      <c r="X1285">
        <v>1.2609999999999999</v>
      </c>
      <c r="Y1285">
        <v>2.3144</v>
      </c>
      <c r="Z1285">
        <v>2.8327</v>
      </c>
      <c r="AA1285">
        <v>1.3389</v>
      </c>
      <c r="AB1285">
        <v>2.1166999999999998</v>
      </c>
      <c r="AC1285">
        <v>4.8586</v>
      </c>
      <c r="AD1285">
        <v>4.4158999999999997</v>
      </c>
      <c r="AE1285">
        <v>3.5552999999999999</v>
      </c>
      <c r="AF1285">
        <v>4.0259999999999998</v>
      </c>
      <c r="AG1285">
        <v>5.5495000000000001</v>
      </c>
      <c r="AH1285">
        <v>5.5369000000000002</v>
      </c>
      <c r="AI1285">
        <v>3.9780000000000002</v>
      </c>
      <c r="AJ1285">
        <v>4.8041999999999998</v>
      </c>
      <c r="AK1285">
        <v>7.6565000000000003</v>
      </c>
      <c r="AL1285">
        <v>1.1359999999999999</v>
      </c>
      <c r="AM1285">
        <v>0.97629999999999995</v>
      </c>
      <c r="AN1285">
        <v>1.1445000000000001</v>
      </c>
      <c r="AO1285">
        <v>1.2964</v>
      </c>
      <c r="AP1285">
        <v>2.7490999999999999</v>
      </c>
      <c r="AQ1285">
        <v>1.4559</v>
      </c>
      <c r="AR1285">
        <v>2.1600999999999999</v>
      </c>
      <c r="AS1285">
        <v>4.5449000000000002</v>
      </c>
      <c r="AT1285">
        <v>10.052</v>
      </c>
      <c r="AU1285">
        <v>2.0705</v>
      </c>
      <c r="AV1285">
        <v>6.2366999999999999</v>
      </c>
      <c r="AW1285">
        <v>21.01</v>
      </c>
      <c r="AX1285">
        <v>19.125</v>
      </c>
      <c r="AY1285">
        <v>3.9529999999999998</v>
      </c>
      <c r="AZ1285">
        <v>12.116</v>
      </c>
      <c r="BA1285">
        <v>39.911999999999999</v>
      </c>
      <c r="BB1285">
        <v>48.113</v>
      </c>
      <c r="BC1285">
        <v>11.877000000000001</v>
      </c>
      <c r="BD1285">
        <v>31.466999999999999</v>
      </c>
      <c r="BE1285">
        <v>97.281999999999996</v>
      </c>
      <c r="BF1285">
        <v>53.951999999999998</v>
      </c>
      <c r="BG1285">
        <v>12.916</v>
      </c>
      <c r="BH1285">
        <v>34.997999999999998</v>
      </c>
      <c r="BI1285">
        <v>109.69</v>
      </c>
      <c r="BJ1285">
        <v>61.127000000000002</v>
      </c>
      <c r="BK1285">
        <v>15.119</v>
      </c>
      <c r="BL1285">
        <v>40.036999999999999</v>
      </c>
      <c r="BM1285">
        <v>123.53</v>
      </c>
      <c r="BN1285">
        <v>1.1205000000000001</v>
      </c>
      <c r="BO1285">
        <v>0.17716999999999999</v>
      </c>
      <c r="BP1285">
        <v>0.66912000000000005</v>
      </c>
      <c r="BQ1285">
        <v>2.4136000000000002</v>
      </c>
      <c r="BR1285">
        <v>2.3319000000000001</v>
      </c>
      <c r="BS1285">
        <v>0.4471</v>
      </c>
      <c r="BT1285">
        <v>1.4387000000000001</v>
      </c>
      <c r="BU1285">
        <v>4.8753000000000002</v>
      </c>
      <c r="BV1285">
        <v>4.4930000000000003</v>
      </c>
      <c r="BW1285">
        <v>3.2387999999999999</v>
      </c>
      <c r="BX1285">
        <v>4.0631000000000004</v>
      </c>
      <c r="BY1285">
        <v>5.9523000000000001</v>
      </c>
      <c r="BZ1285">
        <v>5.5006000000000004</v>
      </c>
      <c r="CA1285">
        <v>3.5590000000000002</v>
      </c>
      <c r="CB1285">
        <v>4.7251000000000003</v>
      </c>
      <c r="CC1285">
        <v>7.9469000000000003</v>
      </c>
      <c r="CD1285">
        <v>1.8147E-2</v>
      </c>
      <c r="CE1285">
        <v>1.3306999999999999E-2</v>
      </c>
      <c r="CF1285">
        <v>1.7902000000000001E-2</v>
      </c>
      <c r="CG1285">
        <v>2.3684E-2</v>
      </c>
      <c r="CH1285">
        <v>2.3797000000000001</v>
      </c>
      <c r="CI1285">
        <v>1.0631999999999999</v>
      </c>
      <c r="CJ1285">
        <v>1.7892999999999999</v>
      </c>
      <c r="CK1285">
        <v>4.0284000000000004</v>
      </c>
    </row>
    <row r="1286" spans="1:89" x14ac:dyDescent="0.25">
      <c r="A1286">
        <v>106.833</v>
      </c>
      <c r="B1286">
        <v>7.2969999999999997</v>
      </c>
      <c r="C1286">
        <v>2.9921000000000002</v>
      </c>
      <c r="D1286">
        <v>5.6654999999999998</v>
      </c>
      <c r="E1286">
        <v>14.154</v>
      </c>
      <c r="F1286">
        <v>14.284000000000001</v>
      </c>
      <c r="G1286">
        <v>5.6127000000000002</v>
      </c>
      <c r="H1286">
        <v>11.089</v>
      </c>
      <c r="I1286">
        <v>27.991</v>
      </c>
      <c r="J1286">
        <v>36.683</v>
      </c>
      <c r="K1286">
        <v>17.04</v>
      </c>
      <c r="L1286">
        <v>29.254999999999999</v>
      </c>
      <c r="M1286">
        <v>68.069000000000003</v>
      </c>
      <c r="N1286">
        <v>40.886000000000003</v>
      </c>
      <c r="O1286">
        <v>18.664999999999999</v>
      </c>
      <c r="P1286">
        <v>32.484999999999999</v>
      </c>
      <c r="Q1286">
        <v>76.38</v>
      </c>
      <c r="R1286">
        <v>46.8</v>
      </c>
      <c r="S1286">
        <v>21.904</v>
      </c>
      <c r="T1286">
        <v>37.347000000000001</v>
      </c>
      <c r="U1286">
        <v>86.537000000000006</v>
      </c>
      <c r="V1286">
        <v>1.3216000000000001</v>
      </c>
      <c r="W1286">
        <v>1.0077</v>
      </c>
      <c r="X1286">
        <v>1.2052</v>
      </c>
      <c r="Y1286">
        <v>1.8041</v>
      </c>
      <c r="Z1286">
        <v>2.3094999999999999</v>
      </c>
      <c r="AA1286">
        <v>1.4933000000000001</v>
      </c>
      <c r="AB1286">
        <v>2.0167999999999999</v>
      </c>
      <c r="AC1286">
        <v>3.605</v>
      </c>
      <c r="AD1286">
        <v>4.0620000000000003</v>
      </c>
      <c r="AE1286">
        <v>3.5613999999999999</v>
      </c>
      <c r="AF1286">
        <v>3.9053</v>
      </c>
      <c r="AG1286">
        <v>4.7847999999999997</v>
      </c>
      <c r="AH1286">
        <v>4.9287999999999998</v>
      </c>
      <c r="AI1286">
        <v>4.0632000000000001</v>
      </c>
      <c r="AJ1286">
        <v>4.6029999999999998</v>
      </c>
      <c r="AK1286">
        <v>6.2469000000000001</v>
      </c>
      <c r="AL1286">
        <v>1.1242000000000001</v>
      </c>
      <c r="AM1286">
        <v>0.96340000000000003</v>
      </c>
      <c r="AN1286">
        <v>1.1315</v>
      </c>
      <c r="AO1286">
        <v>1.2861</v>
      </c>
      <c r="AP1286">
        <v>2.2012999999999998</v>
      </c>
      <c r="AQ1286">
        <v>1.4616</v>
      </c>
      <c r="AR1286">
        <v>1.9514</v>
      </c>
      <c r="AS1286">
        <v>3.3025000000000002</v>
      </c>
      <c r="AT1286">
        <v>7.2969999999999997</v>
      </c>
      <c r="AU1286">
        <v>2.9921000000000002</v>
      </c>
      <c r="AV1286">
        <v>5.6654999999999998</v>
      </c>
      <c r="AW1286">
        <v>14.154</v>
      </c>
      <c r="AX1286">
        <v>14.284000000000001</v>
      </c>
      <c r="AY1286">
        <v>5.6127000000000002</v>
      </c>
      <c r="AZ1286">
        <v>11.089</v>
      </c>
      <c r="BA1286">
        <v>27.991</v>
      </c>
      <c r="BB1286">
        <v>35.536999999999999</v>
      </c>
      <c r="BC1286">
        <v>15.446</v>
      </c>
      <c r="BD1286">
        <v>28.053999999999998</v>
      </c>
      <c r="BE1286">
        <v>67.293000000000006</v>
      </c>
      <c r="BF1286">
        <v>39.723999999999997</v>
      </c>
      <c r="BG1286">
        <v>17.073</v>
      </c>
      <c r="BH1286">
        <v>31.274999999999999</v>
      </c>
      <c r="BI1286">
        <v>75.617000000000004</v>
      </c>
      <c r="BJ1286">
        <v>45.024000000000001</v>
      </c>
      <c r="BK1286">
        <v>19.600999999999999</v>
      </c>
      <c r="BL1286">
        <v>35.582999999999998</v>
      </c>
      <c r="BM1286">
        <v>85.111999999999995</v>
      </c>
      <c r="BN1286">
        <v>0.79432000000000003</v>
      </c>
      <c r="BO1286">
        <v>0.28599000000000002</v>
      </c>
      <c r="BP1286">
        <v>0.60167000000000004</v>
      </c>
      <c r="BQ1286">
        <v>1.6041000000000001</v>
      </c>
      <c r="BR1286">
        <v>1.6913</v>
      </c>
      <c r="BS1286">
        <v>0.67810999999999999</v>
      </c>
      <c r="BT1286">
        <v>1.3130999999999999</v>
      </c>
      <c r="BU1286">
        <v>3.3149999999999999</v>
      </c>
      <c r="BV1286">
        <v>3.6484000000000001</v>
      </c>
      <c r="BW1286">
        <v>2.8837999999999999</v>
      </c>
      <c r="BX1286">
        <v>3.4136000000000002</v>
      </c>
      <c r="BY1286">
        <v>4.9078999999999997</v>
      </c>
      <c r="BZ1286">
        <v>4.4009</v>
      </c>
      <c r="CA1286">
        <v>3.2364999999999999</v>
      </c>
      <c r="CB1286">
        <v>4.0450999999999997</v>
      </c>
      <c r="CC1286">
        <v>5.9038000000000004</v>
      </c>
      <c r="CD1286">
        <v>9.7281999999999993E-3</v>
      </c>
      <c r="CE1286">
        <v>7.1338E-3</v>
      </c>
      <c r="CF1286">
        <v>9.5972000000000002E-3</v>
      </c>
      <c r="CG1286">
        <v>1.2696000000000001E-2</v>
      </c>
      <c r="CH1286">
        <v>1.7972999999999999</v>
      </c>
      <c r="CI1286">
        <v>1.0489999999999999</v>
      </c>
      <c r="CJ1286">
        <v>1.5684</v>
      </c>
      <c r="CK1286">
        <v>2.8372999999999999</v>
      </c>
    </row>
    <row r="1287" spans="1:89" x14ac:dyDescent="0.25">
      <c r="A1287">
        <v>106.917</v>
      </c>
      <c r="B1287">
        <v>3.5708000000000002</v>
      </c>
      <c r="C1287">
        <v>1.5273000000000001</v>
      </c>
      <c r="D1287">
        <v>2.7082999999999999</v>
      </c>
      <c r="E1287">
        <v>6.6356999999999999</v>
      </c>
      <c r="F1287">
        <v>7.5917000000000003</v>
      </c>
      <c r="G1287">
        <v>2.9575999999999998</v>
      </c>
      <c r="H1287">
        <v>5.7484999999999999</v>
      </c>
      <c r="I1287">
        <v>14.694000000000001</v>
      </c>
      <c r="J1287">
        <v>20.43</v>
      </c>
      <c r="K1287">
        <v>10.515000000000001</v>
      </c>
      <c r="L1287">
        <v>16.481000000000002</v>
      </c>
      <c r="M1287">
        <v>35.683</v>
      </c>
      <c r="N1287">
        <v>22.398</v>
      </c>
      <c r="O1287">
        <v>11.28</v>
      </c>
      <c r="P1287">
        <v>17.968</v>
      </c>
      <c r="Q1287">
        <v>39.453000000000003</v>
      </c>
      <c r="R1287">
        <v>25.933</v>
      </c>
      <c r="S1287">
        <v>13.568</v>
      </c>
      <c r="T1287">
        <v>21.001999999999999</v>
      </c>
      <c r="U1287">
        <v>44.965000000000003</v>
      </c>
      <c r="V1287">
        <v>1.0499000000000001</v>
      </c>
      <c r="W1287">
        <v>0.90617999999999999</v>
      </c>
      <c r="X1287">
        <v>0.99644999999999995</v>
      </c>
      <c r="Y1287">
        <v>1.2663</v>
      </c>
      <c r="Z1287">
        <v>1.6113</v>
      </c>
      <c r="AA1287">
        <v>1.2152000000000001</v>
      </c>
      <c r="AB1287">
        <v>1.4802999999999999</v>
      </c>
      <c r="AC1287">
        <v>2.1817000000000002</v>
      </c>
      <c r="AD1287">
        <v>3.6536</v>
      </c>
      <c r="AE1287">
        <v>3.3879999999999999</v>
      </c>
      <c r="AF1287">
        <v>3.6086999999999998</v>
      </c>
      <c r="AG1287">
        <v>3.9803999999999999</v>
      </c>
      <c r="AH1287">
        <v>4.1742999999999997</v>
      </c>
      <c r="AI1287">
        <v>3.7486000000000002</v>
      </c>
      <c r="AJ1287">
        <v>4.0656999999999996</v>
      </c>
      <c r="AK1287">
        <v>4.7919</v>
      </c>
      <c r="AL1287">
        <v>1.1206</v>
      </c>
      <c r="AM1287">
        <v>0.96092999999999995</v>
      </c>
      <c r="AN1287">
        <v>1.1289</v>
      </c>
      <c r="AO1287">
        <v>1.2804</v>
      </c>
      <c r="AP1287">
        <v>1.5730999999999999</v>
      </c>
      <c r="AQ1287">
        <v>1.2184999999999999</v>
      </c>
      <c r="AR1287">
        <v>1.4797</v>
      </c>
      <c r="AS1287">
        <v>2.0640999999999998</v>
      </c>
      <c r="AT1287">
        <v>3.5708000000000002</v>
      </c>
      <c r="AU1287">
        <v>1.5273000000000001</v>
      </c>
      <c r="AV1287">
        <v>2.7082999999999999</v>
      </c>
      <c r="AW1287">
        <v>6.6356999999999999</v>
      </c>
      <c r="AX1287">
        <v>7.5917000000000003</v>
      </c>
      <c r="AY1287">
        <v>2.9575999999999998</v>
      </c>
      <c r="AZ1287">
        <v>5.7484999999999999</v>
      </c>
      <c r="BA1287">
        <v>14.694000000000001</v>
      </c>
      <c r="BB1287">
        <v>19.044</v>
      </c>
      <c r="BC1287">
        <v>8.9712999999999994</v>
      </c>
      <c r="BD1287">
        <v>15.14</v>
      </c>
      <c r="BE1287">
        <v>34.36</v>
      </c>
      <c r="BF1287">
        <v>20.995000000000001</v>
      </c>
      <c r="BG1287">
        <v>9.7133000000000003</v>
      </c>
      <c r="BH1287">
        <v>16.602</v>
      </c>
      <c r="BI1287">
        <v>38.113</v>
      </c>
      <c r="BJ1287">
        <v>23.946999999999999</v>
      </c>
      <c r="BK1287">
        <v>11.33</v>
      </c>
      <c r="BL1287">
        <v>18.977</v>
      </c>
      <c r="BM1287">
        <v>43.036000000000001</v>
      </c>
      <c r="BN1287">
        <v>0.35437999999999997</v>
      </c>
      <c r="BO1287">
        <v>0.11302</v>
      </c>
      <c r="BP1287">
        <v>0.25247999999999998</v>
      </c>
      <c r="BQ1287">
        <v>0.71623000000000003</v>
      </c>
      <c r="BR1287">
        <v>0.82498000000000005</v>
      </c>
      <c r="BS1287">
        <v>0.33734999999999998</v>
      </c>
      <c r="BT1287">
        <v>0.63173000000000001</v>
      </c>
      <c r="BU1287">
        <v>1.5270999999999999</v>
      </c>
      <c r="BV1287">
        <v>3.1680000000000001</v>
      </c>
      <c r="BW1287">
        <v>2.7624</v>
      </c>
      <c r="BX1287">
        <v>3.0663</v>
      </c>
      <c r="BY1287">
        <v>3.6339000000000001</v>
      </c>
      <c r="BZ1287">
        <v>3.5748000000000002</v>
      </c>
      <c r="CA1287">
        <v>3.0392000000000001</v>
      </c>
      <c r="CB1287">
        <v>3.4176000000000002</v>
      </c>
      <c r="CC1287">
        <v>4.4131</v>
      </c>
      <c r="CD1287">
        <v>6.3607000000000004E-3</v>
      </c>
      <c r="CE1287">
        <v>4.6644E-3</v>
      </c>
      <c r="CF1287">
        <v>6.2750999999999996E-3</v>
      </c>
      <c r="CG1287">
        <v>8.3014999999999999E-3</v>
      </c>
      <c r="CH1287">
        <v>1.1993</v>
      </c>
      <c r="CI1287">
        <v>0.86019999999999996</v>
      </c>
      <c r="CJ1287">
        <v>1.0761000000000001</v>
      </c>
      <c r="CK1287">
        <v>1.7161</v>
      </c>
    </row>
    <row r="1288" spans="1:89" x14ac:dyDescent="0.25">
      <c r="A1288">
        <v>107</v>
      </c>
      <c r="B1288">
        <v>1.7370000000000001</v>
      </c>
      <c r="C1288">
        <v>1.1113999999999999</v>
      </c>
      <c r="D1288">
        <v>1.6011</v>
      </c>
      <c r="E1288">
        <v>2.3696000000000002</v>
      </c>
      <c r="F1288">
        <v>3.7099000000000002</v>
      </c>
      <c r="G1288">
        <v>2.0670000000000002</v>
      </c>
      <c r="H1288">
        <v>3.3228</v>
      </c>
      <c r="I1288">
        <v>5.5537000000000001</v>
      </c>
      <c r="J1288">
        <v>11.840999999999999</v>
      </c>
      <c r="K1288">
        <v>8.5585000000000004</v>
      </c>
      <c r="L1288">
        <v>11.13</v>
      </c>
      <c r="M1288">
        <v>15.375</v>
      </c>
      <c r="N1288">
        <v>12.708</v>
      </c>
      <c r="O1288">
        <v>9.0496999999999996</v>
      </c>
      <c r="P1288">
        <v>11.922000000000001</v>
      </c>
      <c r="Q1288">
        <v>16.632999999999999</v>
      </c>
      <c r="R1288">
        <v>15.07</v>
      </c>
      <c r="S1288">
        <v>10.936999999999999</v>
      </c>
      <c r="T1288">
        <v>14.234999999999999</v>
      </c>
      <c r="U1288">
        <v>19.344000000000001</v>
      </c>
      <c r="V1288">
        <v>0.91842000000000001</v>
      </c>
      <c r="W1288">
        <v>0.86492000000000002</v>
      </c>
      <c r="X1288">
        <v>0.90839000000000003</v>
      </c>
      <c r="Y1288">
        <v>0.97470000000000001</v>
      </c>
      <c r="Z1288">
        <v>1.2632000000000001</v>
      </c>
      <c r="AA1288">
        <v>1.1080000000000001</v>
      </c>
      <c r="AB1288">
        <v>1.2490000000000001</v>
      </c>
      <c r="AC1288">
        <v>1.4386000000000001</v>
      </c>
      <c r="AD1288">
        <v>3.4639000000000002</v>
      </c>
      <c r="AE1288">
        <v>3.2778</v>
      </c>
      <c r="AF1288">
        <v>3.4561999999999999</v>
      </c>
      <c r="AG1288">
        <v>3.6625999999999999</v>
      </c>
      <c r="AH1288">
        <v>3.8062</v>
      </c>
      <c r="AI1288">
        <v>3.5798000000000001</v>
      </c>
      <c r="AJ1288">
        <v>3.7949000000000002</v>
      </c>
      <c r="AK1288">
        <v>4.0373999999999999</v>
      </c>
      <c r="AL1288">
        <v>1.1228</v>
      </c>
      <c r="AM1288">
        <v>0.96231999999999995</v>
      </c>
      <c r="AN1288">
        <v>1.1326000000000001</v>
      </c>
      <c r="AO1288">
        <v>1.2823</v>
      </c>
      <c r="AP1288">
        <v>1.2781</v>
      </c>
      <c r="AQ1288">
        <v>1.071</v>
      </c>
      <c r="AR1288">
        <v>1.2679</v>
      </c>
      <c r="AS1288">
        <v>1.4853000000000001</v>
      </c>
      <c r="AT1288">
        <v>1.7370000000000001</v>
      </c>
      <c r="AU1288">
        <v>1.1113999999999999</v>
      </c>
      <c r="AV1288">
        <v>1.6011</v>
      </c>
      <c r="AW1288">
        <v>2.3696000000000002</v>
      </c>
      <c r="AX1288">
        <v>3.7099000000000002</v>
      </c>
      <c r="AY1288">
        <v>2.0670000000000002</v>
      </c>
      <c r="AZ1288">
        <v>3.3228</v>
      </c>
      <c r="BA1288">
        <v>5.5537000000000001</v>
      </c>
      <c r="BB1288">
        <v>10.148</v>
      </c>
      <c r="BC1288">
        <v>6.8166000000000002</v>
      </c>
      <c r="BD1288">
        <v>9.4375999999999998</v>
      </c>
      <c r="BE1288">
        <v>13.819000000000001</v>
      </c>
      <c r="BF1288">
        <v>10.999000000000001</v>
      </c>
      <c r="BG1288">
        <v>7.2944000000000004</v>
      </c>
      <c r="BH1288">
        <v>10.214</v>
      </c>
      <c r="BI1288">
        <v>15.06</v>
      </c>
      <c r="BJ1288">
        <v>12.738</v>
      </c>
      <c r="BK1288">
        <v>8.5381</v>
      </c>
      <c r="BL1288">
        <v>11.821</v>
      </c>
      <c r="BM1288">
        <v>17.225999999999999</v>
      </c>
      <c r="BN1288">
        <v>0.13877999999999999</v>
      </c>
      <c r="BO1288">
        <v>6.6316E-2</v>
      </c>
      <c r="BP1288">
        <v>0.12174</v>
      </c>
      <c r="BQ1288">
        <v>0.21248</v>
      </c>
      <c r="BR1288">
        <v>0.39635999999999999</v>
      </c>
      <c r="BS1288">
        <v>0.22302</v>
      </c>
      <c r="BT1288">
        <v>0.36993999999999999</v>
      </c>
      <c r="BU1288">
        <v>0.5655</v>
      </c>
      <c r="BV1288">
        <v>2.7471999999999999</v>
      </c>
      <c r="BW1288">
        <v>2.4609999999999999</v>
      </c>
      <c r="BX1288">
        <v>2.7132000000000001</v>
      </c>
      <c r="BY1288">
        <v>2.9901</v>
      </c>
      <c r="BZ1288">
        <v>2.9801000000000002</v>
      </c>
      <c r="CA1288">
        <v>2.6425000000000001</v>
      </c>
      <c r="CB1288">
        <v>2.9432</v>
      </c>
      <c r="CC1288">
        <v>3.2673999999999999</v>
      </c>
      <c r="CD1288">
        <v>5.1840999999999996E-3</v>
      </c>
      <c r="CE1288">
        <v>3.8338999999999999E-3</v>
      </c>
      <c r="CF1288">
        <v>5.1275000000000001E-3</v>
      </c>
      <c r="CG1288">
        <v>6.7108000000000003E-3</v>
      </c>
      <c r="CH1288">
        <v>0.85582000000000003</v>
      </c>
      <c r="CI1288">
        <v>0.73177000000000003</v>
      </c>
      <c r="CJ1288">
        <v>0.82913999999999999</v>
      </c>
      <c r="CK1288">
        <v>0.99331000000000003</v>
      </c>
    </row>
    <row r="1289" spans="1:89" x14ac:dyDescent="0.25">
      <c r="A1289">
        <v>107.083</v>
      </c>
      <c r="B1289">
        <v>1.3472999999999999</v>
      </c>
      <c r="C1289">
        <v>0.82016</v>
      </c>
      <c r="D1289">
        <v>1.3163</v>
      </c>
      <c r="E1289">
        <v>1.9764999999999999</v>
      </c>
      <c r="F1289">
        <v>3.0455000000000001</v>
      </c>
      <c r="G1289">
        <v>1.5467</v>
      </c>
      <c r="H1289">
        <v>2.8161999999999998</v>
      </c>
      <c r="I1289">
        <v>4.9941000000000004</v>
      </c>
      <c r="J1289">
        <v>10.147</v>
      </c>
      <c r="K1289">
        <v>7.3247</v>
      </c>
      <c r="L1289">
        <v>9.8565000000000005</v>
      </c>
      <c r="M1289">
        <v>13.737</v>
      </c>
      <c r="N1289">
        <v>10.779</v>
      </c>
      <c r="O1289">
        <v>7.6280999999999999</v>
      </c>
      <c r="P1289">
        <v>10.452999999999999</v>
      </c>
      <c r="Q1289">
        <v>14.752000000000001</v>
      </c>
      <c r="R1289">
        <v>12.859</v>
      </c>
      <c r="S1289">
        <v>9.2981999999999996</v>
      </c>
      <c r="T1289">
        <v>12.586</v>
      </c>
      <c r="U1289">
        <v>17.306999999999999</v>
      </c>
      <c r="V1289">
        <v>0.89173000000000002</v>
      </c>
      <c r="W1289">
        <v>0.85528999999999999</v>
      </c>
      <c r="X1289">
        <v>0.88646999999999998</v>
      </c>
      <c r="Y1289">
        <v>0.93623999999999996</v>
      </c>
      <c r="Z1289">
        <v>1.1757</v>
      </c>
      <c r="AA1289">
        <v>1.0158</v>
      </c>
      <c r="AB1289">
        <v>1.1819999999999999</v>
      </c>
      <c r="AC1289">
        <v>1.325</v>
      </c>
      <c r="AD1289">
        <v>3.4243000000000001</v>
      </c>
      <c r="AE1289">
        <v>3.2614999999999998</v>
      </c>
      <c r="AF1289">
        <v>3.4213</v>
      </c>
      <c r="AG1289">
        <v>3.5926999999999998</v>
      </c>
      <c r="AH1289">
        <v>3.7126000000000001</v>
      </c>
      <c r="AI1289">
        <v>3.5085999999999999</v>
      </c>
      <c r="AJ1289">
        <v>3.7056</v>
      </c>
      <c r="AK1289">
        <v>3.93</v>
      </c>
      <c r="AL1289">
        <v>1.1218999999999999</v>
      </c>
      <c r="AM1289">
        <v>0.95967000000000002</v>
      </c>
      <c r="AN1289">
        <v>1.1322000000000001</v>
      </c>
      <c r="AO1289">
        <v>1.2819</v>
      </c>
      <c r="AP1289">
        <v>1.2161</v>
      </c>
      <c r="AQ1289">
        <v>1.0391999999999999</v>
      </c>
      <c r="AR1289">
        <v>1.2184999999999999</v>
      </c>
      <c r="AS1289">
        <v>1.3885000000000001</v>
      </c>
      <c r="AT1289">
        <v>1.3472999999999999</v>
      </c>
      <c r="AU1289">
        <v>0.82016</v>
      </c>
      <c r="AV1289">
        <v>1.3163</v>
      </c>
      <c r="AW1289">
        <v>1.9764999999999999</v>
      </c>
      <c r="AX1289">
        <v>3.0455000000000001</v>
      </c>
      <c r="AY1289">
        <v>1.5467</v>
      </c>
      <c r="AZ1289">
        <v>2.8161999999999998</v>
      </c>
      <c r="BA1289">
        <v>4.9941000000000004</v>
      </c>
      <c r="BB1289">
        <v>8.2768999999999995</v>
      </c>
      <c r="BC1289">
        <v>5.4267000000000003</v>
      </c>
      <c r="BD1289">
        <v>7.9859</v>
      </c>
      <c r="BE1289">
        <v>12.031000000000001</v>
      </c>
      <c r="BF1289">
        <v>8.8937000000000008</v>
      </c>
      <c r="BG1289">
        <v>5.7344999999999997</v>
      </c>
      <c r="BH1289">
        <v>8.5805000000000007</v>
      </c>
      <c r="BI1289">
        <v>13.021000000000001</v>
      </c>
      <c r="BJ1289">
        <v>10.329000000000001</v>
      </c>
      <c r="BK1289">
        <v>6.8033000000000001</v>
      </c>
      <c r="BL1289">
        <v>9.9815000000000005</v>
      </c>
      <c r="BM1289">
        <v>14.89</v>
      </c>
      <c r="BN1289">
        <v>9.5172000000000007E-2</v>
      </c>
      <c r="BO1289">
        <v>4.1599999999999998E-2</v>
      </c>
      <c r="BP1289">
        <v>8.8119000000000003E-2</v>
      </c>
      <c r="BQ1289">
        <v>0.16608000000000001</v>
      </c>
      <c r="BR1289">
        <v>0.29951</v>
      </c>
      <c r="BS1289">
        <v>0.14258000000000001</v>
      </c>
      <c r="BT1289">
        <v>0.29337999999999997</v>
      </c>
      <c r="BU1289">
        <v>0.45784000000000002</v>
      </c>
      <c r="BV1289">
        <v>2.5299999999999998</v>
      </c>
      <c r="BW1289">
        <v>2.2966000000000002</v>
      </c>
      <c r="BX1289">
        <v>2.5282</v>
      </c>
      <c r="BY1289">
        <v>2.7347000000000001</v>
      </c>
      <c r="BZ1289">
        <v>2.7183000000000002</v>
      </c>
      <c r="CA1289">
        <v>2.4531999999999998</v>
      </c>
      <c r="CB1289">
        <v>2.7174999999999998</v>
      </c>
      <c r="CC1289">
        <v>2.9533999999999998</v>
      </c>
      <c r="CD1289">
        <v>4.2583999999999999E-3</v>
      </c>
      <c r="CE1289">
        <v>3.1492E-3</v>
      </c>
      <c r="CF1289">
        <v>4.2117999999999999E-3</v>
      </c>
      <c r="CG1289">
        <v>5.5125E-3</v>
      </c>
      <c r="CH1289">
        <v>0.75460000000000005</v>
      </c>
      <c r="CI1289">
        <v>0.66578999999999999</v>
      </c>
      <c r="CJ1289">
        <v>0.74631000000000003</v>
      </c>
      <c r="CK1289">
        <v>0.84853999999999996</v>
      </c>
    </row>
    <row r="1290" spans="1:89" x14ac:dyDescent="0.25">
      <c r="A1290">
        <v>107.167</v>
      </c>
      <c r="B1290">
        <v>5.0099</v>
      </c>
      <c r="C1290">
        <v>0.91547999999999996</v>
      </c>
      <c r="D1290">
        <v>1.4098999999999999</v>
      </c>
      <c r="E1290">
        <v>4.7855999999999996</v>
      </c>
      <c r="F1290">
        <v>9.4482999999999997</v>
      </c>
      <c r="G1290">
        <v>1.7099</v>
      </c>
      <c r="H1290">
        <v>3.0173999999999999</v>
      </c>
      <c r="I1290">
        <v>9.8007000000000009</v>
      </c>
      <c r="J1290">
        <v>25.945</v>
      </c>
      <c r="K1290">
        <v>7.6725000000000003</v>
      </c>
      <c r="L1290">
        <v>10.276</v>
      </c>
      <c r="M1290">
        <v>25.773</v>
      </c>
      <c r="N1290">
        <v>28.774999999999999</v>
      </c>
      <c r="O1290">
        <v>8.0382999999999996</v>
      </c>
      <c r="P1290">
        <v>10.952999999999999</v>
      </c>
      <c r="Q1290">
        <v>28.471</v>
      </c>
      <c r="R1290">
        <v>33.19</v>
      </c>
      <c r="S1290">
        <v>9.8455999999999992</v>
      </c>
      <c r="T1290">
        <v>13.188000000000001</v>
      </c>
      <c r="U1290">
        <v>32.863999999999997</v>
      </c>
      <c r="V1290">
        <v>1.1549</v>
      </c>
      <c r="W1290">
        <v>0.86095999999999995</v>
      </c>
      <c r="X1290">
        <v>0.89866999999999997</v>
      </c>
      <c r="Y1290">
        <v>1.1407</v>
      </c>
      <c r="Z1290">
        <v>1.8678999999999999</v>
      </c>
      <c r="AA1290">
        <v>1.0590999999999999</v>
      </c>
      <c r="AB1290">
        <v>1.2134</v>
      </c>
      <c r="AC1290">
        <v>1.8775999999999999</v>
      </c>
      <c r="AD1290">
        <v>3.8056999999999999</v>
      </c>
      <c r="AE1290">
        <v>3.2841999999999998</v>
      </c>
      <c r="AF1290">
        <v>3.4782000000000002</v>
      </c>
      <c r="AG1290">
        <v>3.8593999999999999</v>
      </c>
      <c r="AH1290">
        <v>4.4448999999999996</v>
      </c>
      <c r="AI1290">
        <v>3.5550000000000002</v>
      </c>
      <c r="AJ1290">
        <v>3.7799</v>
      </c>
      <c r="AK1290">
        <v>4.4607999999999999</v>
      </c>
      <c r="AL1290">
        <v>1.1203000000000001</v>
      </c>
      <c r="AM1290">
        <v>0.95672000000000001</v>
      </c>
      <c r="AN1290">
        <v>1.1304000000000001</v>
      </c>
      <c r="AO1290">
        <v>1.2817000000000001</v>
      </c>
      <c r="AP1290">
        <v>1.8063</v>
      </c>
      <c r="AQ1290">
        <v>1.083</v>
      </c>
      <c r="AR1290">
        <v>1.2878000000000001</v>
      </c>
      <c r="AS1290">
        <v>1.8362000000000001</v>
      </c>
      <c r="AT1290">
        <v>5.0099</v>
      </c>
      <c r="AU1290">
        <v>0.91547999999999996</v>
      </c>
      <c r="AV1290">
        <v>1.4098999999999999</v>
      </c>
      <c r="AW1290">
        <v>4.7855999999999996</v>
      </c>
      <c r="AX1290">
        <v>9.4482999999999997</v>
      </c>
      <c r="AY1290">
        <v>1.7099</v>
      </c>
      <c r="AZ1290">
        <v>3.0173999999999999</v>
      </c>
      <c r="BA1290">
        <v>9.8007000000000009</v>
      </c>
      <c r="BB1290">
        <v>24.1</v>
      </c>
      <c r="BC1290">
        <v>5.6266999999999996</v>
      </c>
      <c r="BD1290">
        <v>8.2299000000000007</v>
      </c>
      <c r="BE1290">
        <v>23.867000000000001</v>
      </c>
      <c r="BF1290">
        <v>26.914999999999999</v>
      </c>
      <c r="BG1290">
        <v>5.9919000000000002</v>
      </c>
      <c r="BH1290">
        <v>8.8867999999999991</v>
      </c>
      <c r="BI1290">
        <v>26.547999999999998</v>
      </c>
      <c r="BJ1290">
        <v>30.602</v>
      </c>
      <c r="BK1290">
        <v>7.0647000000000002</v>
      </c>
      <c r="BL1290">
        <v>10.382</v>
      </c>
      <c r="BM1290">
        <v>30.096</v>
      </c>
      <c r="BN1290">
        <v>0.52624000000000004</v>
      </c>
      <c r="BO1290">
        <v>4.9690999999999999E-2</v>
      </c>
      <c r="BP1290">
        <v>9.9170999999999995E-2</v>
      </c>
      <c r="BQ1290">
        <v>0.49776999999999999</v>
      </c>
      <c r="BR1290">
        <v>1.1543000000000001</v>
      </c>
      <c r="BS1290">
        <v>0.17965999999999999</v>
      </c>
      <c r="BT1290">
        <v>0.32711000000000001</v>
      </c>
      <c r="BU1290">
        <v>1.1176999999999999</v>
      </c>
      <c r="BV1290">
        <v>2.7818000000000001</v>
      </c>
      <c r="BW1290">
        <v>2.0973000000000002</v>
      </c>
      <c r="BX1290">
        <v>2.4245999999999999</v>
      </c>
      <c r="BY1290">
        <v>2.9407000000000001</v>
      </c>
      <c r="BZ1290">
        <v>3.3142</v>
      </c>
      <c r="CA1290">
        <v>2.2696999999999998</v>
      </c>
      <c r="CB1290">
        <v>2.6244000000000001</v>
      </c>
      <c r="CC1290">
        <v>3.3441000000000001</v>
      </c>
      <c r="CD1290">
        <v>6.2950000000000002E-3</v>
      </c>
      <c r="CE1290">
        <v>4.6553999999999996E-3</v>
      </c>
      <c r="CF1290">
        <v>6.2262000000000003E-3</v>
      </c>
      <c r="CG1290">
        <v>8.1489000000000006E-3</v>
      </c>
      <c r="CH1290">
        <v>1.2744</v>
      </c>
      <c r="CI1290">
        <v>0.61565000000000003</v>
      </c>
      <c r="CJ1290">
        <v>0.72336999999999996</v>
      </c>
      <c r="CK1290">
        <v>1.2541</v>
      </c>
    </row>
    <row r="1291" spans="1:89" x14ac:dyDescent="0.25">
      <c r="A1291">
        <v>107.25</v>
      </c>
      <c r="B1291">
        <v>40.249000000000002</v>
      </c>
      <c r="C1291">
        <v>3.2542</v>
      </c>
      <c r="D1291">
        <v>28.582999999999998</v>
      </c>
      <c r="E1291">
        <v>86.76</v>
      </c>
      <c r="F1291">
        <v>72.885999999999996</v>
      </c>
      <c r="G1291">
        <v>6.3936000000000002</v>
      </c>
      <c r="H1291">
        <v>52.079000000000001</v>
      </c>
      <c r="I1291">
        <v>156.76</v>
      </c>
      <c r="J1291">
        <v>179.56</v>
      </c>
      <c r="K1291">
        <v>18.309999999999999</v>
      </c>
      <c r="L1291">
        <v>128.87</v>
      </c>
      <c r="M1291">
        <v>382.43</v>
      </c>
      <c r="N1291">
        <v>203.53</v>
      </c>
      <c r="O1291">
        <v>20.07</v>
      </c>
      <c r="P1291">
        <v>145.85</v>
      </c>
      <c r="Q1291">
        <v>434.31</v>
      </c>
      <c r="R1291">
        <v>230.11</v>
      </c>
      <c r="S1291">
        <v>23.242000000000001</v>
      </c>
      <c r="T1291">
        <v>165.07</v>
      </c>
      <c r="U1291">
        <v>490</v>
      </c>
      <c r="V1291">
        <v>3.6861999999999999</v>
      </c>
      <c r="W1291">
        <v>1.0286999999999999</v>
      </c>
      <c r="X1291">
        <v>2.8359000000000001</v>
      </c>
      <c r="Y1291">
        <v>7.0308000000000002</v>
      </c>
      <c r="Z1291">
        <v>8.4430999999999994</v>
      </c>
      <c r="AA1291">
        <v>1.5479000000000001</v>
      </c>
      <c r="AB1291">
        <v>6.2286000000000001</v>
      </c>
      <c r="AC1291">
        <v>17.135000000000002</v>
      </c>
      <c r="AD1291">
        <v>7.4458000000000002</v>
      </c>
      <c r="AE1291">
        <v>3.6507000000000001</v>
      </c>
      <c r="AF1291">
        <v>6.2682000000000002</v>
      </c>
      <c r="AG1291">
        <v>12.228999999999999</v>
      </c>
      <c r="AH1291">
        <v>11.369</v>
      </c>
      <c r="AI1291">
        <v>4.0983999999999998</v>
      </c>
      <c r="AJ1291">
        <v>9.0754000000000001</v>
      </c>
      <c r="AK1291">
        <v>20.457999999999998</v>
      </c>
      <c r="AL1291">
        <v>1.1265000000000001</v>
      </c>
      <c r="AM1291">
        <v>0.96043000000000001</v>
      </c>
      <c r="AN1291">
        <v>1.1367</v>
      </c>
      <c r="AO1291">
        <v>1.2854000000000001</v>
      </c>
      <c r="AP1291">
        <v>7.3842999999999996</v>
      </c>
      <c r="AQ1291">
        <v>1.5421</v>
      </c>
      <c r="AR1291">
        <v>5.5723000000000003</v>
      </c>
      <c r="AS1291">
        <v>14.641999999999999</v>
      </c>
      <c r="AT1291">
        <v>40.249000000000002</v>
      </c>
      <c r="AU1291">
        <v>3.2542</v>
      </c>
      <c r="AV1291">
        <v>28.582999999999998</v>
      </c>
      <c r="AW1291">
        <v>86.76</v>
      </c>
      <c r="AX1291">
        <v>72.885999999999996</v>
      </c>
      <c r="AY1291">
        <v>6.3936000000000002</v>
      </c>
      <c r="AZ1291">
        <v>52.079000000000001</v>
      </c>
      <c r="BA1291">
        <v>156.76</v>
      </c>
      <c r="BB1291">
        <v>179.59</v>
      </c>
      <c r="BC1291">
        <v>16.292999999999999</v>
      </c>
      <c r="BD1291">
        <v>128.11000000000001</v>
      </c>
      <c r="BE1291">
        <v>384.84</v>
      </c>
      <c r="BF1291">
        <v>203.54</v>
      </c>
      <c r="BG1291">
        <v>18.047999999999998</v>
      </c>
      <c r="BH1291">
        <v>145.07</v>
      </c>
      <c r="BI1291">
        <v>436.7</v>
      </c>
      <c r="BJ1291">
        <v>229.26</v>
      </c>
      <c r="BK1291">
        <v>20.619</v>
      </c>
      <c r="BL1291">
        <v>163.44999999999999</v>
      </c>
      <c r="BM1291">
        <v>491.46</v>
      </c>
      <c r="BN1291">
        <v>4.6852999999999998</v>
      </c>
      <c r="BO1291">
        <v>0.31694</v>
      </c>
      <c r="BP1291">
        <v>3.3077999999999999</v>
      </c>
      <c r="BQ1291">
        <v>10.177</v>
      </c>
      <c r="BR1291">
        <v>9.3514999999999997</v>
      </c>
      <c r="BS1291">
        <v>0.76114999999999999</v>
      </c>
      <c r="BT1291">
        <v>6.6</v>
      </c>
      <c r="BU1291">
        <v>20.190000000000001</v>
      </c>
      <c r="BV1291">
        <v>6.6763000000000003</v>
      </c>
      <c r="BW1291">
        <v>2.6038999999999999</v>
      </c>
      <c r="BX1291">
        <v>5.4447000000000001</v>
      </c>
      <c r="BY1291">
        <v>12.044</v>
      </c>
      <c r="BZ1291">
        <v>10.486000000000001</v>
      </c>
      <c r="CA1291">
        <v>3.0626000000000002</v>
      </c>
      <c r="CB1291">
        <v>8.0401000000000007</v>
      </c>
      <c r="CC1291">
        <v>20.009</v>
      </c>
      <c r="CD1291">
        <v>1.1479E-2</v>
      </c>
      <c r="CE1291">
        <v>8.4893E-3</v>
      </c>
      <c r="CF1291">
        <v>1.1354E-2</v>
      </c>
      <c r="CG1291">
        <v>1.486E-2</v>
      </c>
      <c r="CH1291">
        <v>6.7397</v>
      </c>
      <c r="CI1291">
        <v>1.0148999999999999</v>
      </c>
      <c r="CJ1291">
        <v>4.8898000000000001</v>
      </c>
      <c r="CK1291">
        <v>13.929</v>
      </c>
    </row>
    <row r="1292" spans="1:89" x14ac:dyDescent="0.25">
      <c r="A1292">
        <v>107.333</v>
      </c>
      <c r="B1292">
        <v>44.796999999999997</v>
      </c>
      <c r="C1292">
        <v>11.042</v>
      </c>
      <c r="D1292">
        <v>31.358000000000001</v>
      </c>
      <c r="E1292">
        <v>81.361000000000004</v>
      </c>
      <c r="F1292">
        <v>80.882000000000005</v>
      </c>
      <c r="G1292">
        <v>19.931999999999999</v>
      </c>
      <c r="H1292">
        <v>57.093000000000004</v>
      </c>
      <c r="I1292">
        <v>147.32</v>
      </c>
      <c r="J1292">
        <v>199.29</v>
      </c>
      <c r="K1292">
        <v>51.86</v>
      </c>
      <c r="L1292">
        <v>141.24</v>
      </c>
      <c r="M1292">
        <v>359.11</v>
      </c>
      <c r="N1292">
        <v>225.98</v>
      </c>
      <c r="O1292">
        <v>58.313000000000002</v>
      </c>
      <c r="P1292">
        <v>159.88</v>
      </c>
      <c r="Q1292">
        <v>407.76</v>
      </c>
      <c r="R1292">
        <v>255.54</v>
      </c>
      <c r="S1292">
        <v>66.658000000000001</v>
      </c>
      <c r="T1292">
        <v>181.15</v>
      </c>
      <c r="U1292">
        <v>460.27</v>
      </c>
      <c r="V1292">
        <v>4.0252999999999997</v>
      </c>
      <c r="W1292">
        <v>1.605</v>
      </c>
      <c r="X1292">
        <v>3.0670000000000002</v>
      </c>
      <c r="Y1292">
        <v>6.6184000000000003</v>
      </c>
      <c r="Z1292">
        <v>9.3028999999999993</v>
      </c>
      <c r="AA1292">
        <v>3.0501999999999998</v>
      </c>
      <c r="AB1292">
        <v>6.8292999999999999</v>
      </c>
      <c r="AC1292">
        <v>16.120999999999999</v>
      </c>
      <c r="AD1292">
        <v>7.9908000000000001</v>
      </c>
      <c r="AE1292">
        <v>4.5376000000000003</v>
      </c>
      <c r="AF1292">
        <v>6.6276999999999999</v>
      </c>
      <c r="AG1292">
        <v>11.555</v>
      </c>
      <c r="AH1292">
        <v>12.337</v>
      </c>
      <c r="AI1292">
        <v>5.7569999999999997</v>
      </c>
      <c r="AJ1292">
        <v>9.7181999999999995</v>
      </c>
      <c r="AK1292">
        <v>19.338000000000001</v>
      </c>
      <c r="AL1292">
        <v>1.1405000000000001</v>
      </c>
      <c r="AM1292">
        <v>0.97189999999999999</v>
      </c>
      <c r="AN1292">
        <v>1.1515</v>
      </c>
      <c r="AO1292">
        <v>1.2972999999999999</v>
      </c>
      <c r="AP1292">
        <v>8.2245000000000008</v>
      </c>
      <c r="AQ1292">
        <v>2.95</v>
      </c>
      <c r="AR1292">
        <v>6.1127000000000002</v>
      </c>
      <c r="AS1292">
        <v>13.754</v>
      </c>
      <c r="AT1292">
        <v>44.796999999999997</v>
      </c>
      <c r="AU1292">
        <v>11.042</v>
      </c>
      <c r="AV1292">
        <v>31.358000000000001</v>
      </c>
      <c r="AW1292">
        <v>81.361000000000004</v>
      </c>
      <c r="AX1292">
        <v>80.882000000000005</v>
      </c>
      <c r="AY1292">
        <v>19.931999999999999</v>
      </c>
      <c r="AZ1292">
        <v>57.093000000000004</v>
      </c>
      <c r="BA1292">
        <v>147.32</v>
      </c>
      <c r="BB1292">
        <v>200.31</v>
      </c>
      <c r="BC1292">
        <v>51.048000000000002</v>
      </c>
      <c r="BD1292">
        <v>141.37</v>
      </c>
      <c r="BE1292">
        <v>361.51</v>
      </c>
      <c r="BF1292">
        <v>226.99</v>
      </c>
      <c r="BG1292">
        <v>57.542999999999999</v>
      </c>
      <c r="BH1292">
        <v>159.99</v>
      </c>
      <c r="BI1292">
        <v>410.14</v>
      </c>
      <c r="BJ1292">
        <v>255.79</v>
      </c>
      <c r="BK1292">
        <v>65.111000000000004</v>
      </c>
      <c r="BL1292">
        <v>180.41</v>
      </c>
      <c r="BM1292">
        <v>461.74</v>
      </c>
      <c r="BN1292">
        <v>5.2224000000000004</v>
      </c>
      <c r="BO1292">
        <v>1.2365999999999999</v>
      </c>
      <c r="BP1292">
        <v>3.6355</v>
      </c>
      <c r="BQ1292">
        <v>9.5398999999999994</v>
      </c>
      <c r="BR1292">
        <v>10.409000000000001</v>
      </c>
      <c r="BS1292">
        <v>2.6004</v>
      </c>
      <c r="BT1292">
        <v>7.2641</v>
      </c>
      <c r="BU1292">
        <v>18.911000000000001</v>
      </c>
      <c r="BV1292">
        <v>8.0200999999999993</v>
      </c>
      <c r="BW1292">
        <v>4.3422000000000001</v>
      </c>
      <c r="BX1292">
        <v>6.6737000000000002</v>
      </c>
      <c r="BY1292">
        <v>12.343999999999999</v>
      </c>
      <c r="BZ1292">
        <v>12.252000000000001</v>
      </c>
      <c r="CA1292">
        <v>5.4877000000000002</v>
      </c>
      <c r="CB1292">
        <v>9.6036000000000001</v>
      </c>
      <c r="CC1292">
        <v>19.747</v>
      </c>
      <c r="CD1292">
        <v>2.0736000000000001E-2</v>
      </c>
      <c r="CE1292">
        <v>1.5335E-2</v>
      </c>
      <c r="CF1292">
        <v>2.051E-2</v>
      </c>
      <c r="CG1292">
        <v>2.6842999999999999E-2</v>
      </c>
      <c r="CH1292">
        <v>7.6859000000000002</v>
      </c>
      <c r="CI1292">
        <v>2.4477000000000002</v>
      </c>
      <c r="CJ1292">
        <v>5.6105999999999998</v>
      </c>
      <c r="CK1292">
        <v>13.303000000000001</v>
      </c>
    </row>
    <row r="1293" spans="1:89" x14ac:dyDescent="0.25">
      <c r="A1293">
        <v>107.417</v>
      </c>
      <c r="B1293">
        <v>25.951000000000001</v>
      </c>
      <c r="C1293">
        <v>4.4189999999999996</v>
      </c>
      <c r="D1293">
        <v>16.047999999999998</v>
      </c>
      <c r="E1293">
        <v>57.456000000000003</v>
      </c>
      <c r="F1293">
        <v>46.944000000000003</v>
      </c>
      <c r="G1293">
        <v>8.0780999999999992</v>
      </c>
      <c r="H1293">
        <v>29.204999999999998</v>
      </c>
      <c r="I1293">
        <v>103.81</v>
      </c>
      <c r="J1293">
        <v>117.21</v>
      </c>
      <c r="K1293">
        <v>23.257999999999999</v>
      </c>
      <c r="L1293">
        <v>74.209999999999994</v>
      </c>
      <c r="M1293">
        <v>254.69</v>
      </c>
      <c r="N1293">
        <v>132.6</v>
      </c>
      <c r="O1293">
        <v>25.736999999999998</v>
      </c>
      <c r="P1293">
        <v>83.664000000000001</v>
      </c>
      <c r="Q1293">
        <v>288.99</v>
      </c>
      <c r="R1293">
        <v>150.44</v>
      </c>
      <c r="S1293">
        <v>30.227</v>
      </c>
      <c r="T1293">
        <v>95.378</v>
      </c>
      <c r="U1293">
        <v>326.63</v>
      </c>
      <c r="V1293">
        <v>2.6825000000000001</v>
      </c>
      <c r="W1293">
        <v>1.1348</v>
      </c>
      <c r="X1293">
        <v>1.986</v>
      </c>
      <c r="Y1293">
        <v>4.9564000000000004</v>
      </c>
      <c r="Z1293">
        <v>5.8040000000000003</v>
      </c>
      <c r="AA1293">
        <v>1.7751999999999999</v>
      </c>
      <c r="AB1293">
        <v>3.9584000000000001</v>
      </c>
      <c r="AC1293">
        <v>11.678000000000001</v>
      </c>
      <c r="AD1293">
        <v>6.1135999999999999</v>
      </c>
      <c r="AE1293">
        <v>3.8635000000000002</v>
      </c>
      <c r="AF1293">
        <v>5.1101999999999999</v>
      </c>
      <c r="AG1293">
        <v>9.3795000000000002</v>
      </c>
      <c r="AH1293">
        <v>8.7108000000000008</v>
      </c>
      <c r="AI1293">
        <v>4.4283999999999999</v>
      </c>
      <c r="AJ1293">
        <v>6.7873999999999999</v>
      </c>
      <c r="AK1293">
        <v>14.893000000000001</v>
      </c>
      <c r="AL1293">
        <v>1.1467000000000001</v>
      </c>
      <c r="AM1293">
        <v>0.97768999999999995</v>
      </c>
      <c r="AN1293">
        <v>1.1587000000000001</v>
      </c>
      <c r="AO1293">
        <v>1.3019000000000001</v>
      </c>
      <c r="AP1293">
        <v>5.3577000000000004</v>
      </c>
      <c r="AQ1293">
        <v>1.9029</v>
      </c>
      <c r="AR1293">
        <v>3.8580000000000001</v>
      </c>
      <c r="AS1293">
        <v>10.318</v>
      </c>
      <c r="AT1293">
        <v>25.951000000000001</v>
      </c>
      <c r="AU1293">
        <v>4.4189999999999996</v>
      </c>
      <c r="AV1293">
        <v>16.047999999999998</v>
      </c>
      <c r="AW1293">
        <v>57.456000000000003</v>
      </c>
      <c r="AX1293">
        <v>46.944000000000003</v>
      </c>
      <c r="AY1293">
        <v>8.0780999999999992</v>
      </c>
      <c r="AZ1293">
        <v>29.204999999999998</v>
      </c>
      <c r="BA1293">
        <v>103.81</v>
      </c>
      <c r="BB1293">
        <v>117.92</v>
      </c>
      <c r="BC1293">
        <v>23.001999999999999</v>
      </c>
      <c r="BD1293">
        <v>74.733999999999995</v>
      </c>
      <c r="BE1293">
        <v>257.02999999999997</v>
      </c>
      <c r="BF1293">
        <v>133.30000000000001</v>
      </c>
      <c r="BG1293">
        <v>25.614999999999998</v>
      </c>
      <c r="BH1293">
        <v>84.167000000000002</v>
      </c>
      <c r="BI1293">
        <v>291.31</v>
      </c>
      <c r="BJ1293">
        <v>150.54</v>
      </c>
      <c r="BK1293">
        <v>29.483000000000001</v>
      </c>
      <c r="BL1293">
        <v>95.322000000000003</v>
      </c>
      <c r="BM1293">
        <v>328.26</v>
      </c>
      <c r="BN1293">
        <v>2.9969999999999999</v>
      </c>
      <c r="BO1293">
        <v>0.45449000000000001</v>
      </c>
      <c r="BP1293">
        <v>1.8275999999999999</v>
      </c>
      <c r="BQ1293">
        <v>6.7172000000000001</v>
      </c>
      <c r="BR1293">
        <v>6.0275999999999996</v>
      </c>
      <c r="BS1293">
        <v>1.0065999999999999</v>
      </c>
      <c r="BT1293">
        <v>3.6840999999999999</v>
      </c>
      <c r="BU1293">
        <v>13.353</v>
      </c>
      <c r="BV1293">
        <v>6.7119999999999997</v>
      </c>
      <c r="BW1293">
        <v>4.1859000000000002</v>
      </c>
      <c r="BX1293">
        <v>5.7523</v>
      </c>
      <c r="BY1293">
        <v>10.121</v>
      </c>
      <c r="BZ1293">
        <v>9.1951000000000001</v>
      </c>
      <c r="CA1293">
        <v>4.7431999999999999</v>
      </c>
      <c r="CB1293">
        <v>7.4006999999999996</v>
      </c>
      <c r="CC1293">
        <v>15.46</v>
      </c>
      <c r="CD1293">
        <v>2.7030999999999999E-2</v>
      </c>
      <c r="CE1293">
        <v>1.9990999999999998E-2</v>
      </c>
      <c r="CF1293">
        <v>2.6735999999999999E-2</v>
      </c>
      <c r="CG1293">
        <v>3.4992000000000002E-2</v>
      </c>
      <c r="CH1293">
        <v>4.9801000000000002</v>
      </c>
      <c r="CI1293">
        <v>1.5606</v>
      </c>
      <c r="CJ1293">
        <v>3.5693999999999999</v>
      </c>
      <c r="CK1293">
        <v>9.8057999999999996</v>
      </c>
    </row>
    <row r="1294" spans="1:89" x14ac:dyDescent="0.25">
      <c r="A1294">
        <v>107.5</v>
      </c>
      <c r="B1294">
        <v>14.515000000000001</v>
      </c>
      <c r="C1294">
        <v>1.7474000000000001</v>
      </c>
      <c r="D1294">
        <v>6.9051</v>
      </c>
      <c r="E1294">
        <v>33.54</v>
      </c>
      <c r="F1294">
        <v>26.952999999999999</v>
      </c>
      <c r="G1294">
        <v>3.3795000000000002</v>
      </c>
      <c r="H1294">
        <v>13.273999999999999</v>
      </c>
      <c r="I1294">
        <v>61.798000000000002</v>
      </c>
      <c r="J1294">
        <v>67.959999999999994</v>
      </c>
      <c r="K1294">
        <v>11.680999999999999</v>
      </c>
      <c r="L1294">
        <v>34.984999999999999</v>
      </c>
      <c r="M1294">
        <v>151.26</v>
      </c>
      <c r="N1294">
        <v>76.492999999999995</v>
      </c>
      <c r="O1294">
        <v>12.538</v>
      </c>
      <c r="P1294">
        <v>38.959000000000003</v>
      </c>
      <c r="Q1294">
        <v>171.21</v>
      </c>
      <c r="R1294">
        <v>87.143000000000001</v>
      </c>
      <c r="S1294">
        <v>15.185</v>
      </c>
      <c r="T1294">
        <v>44.970999999999997</v>
      </c>
      <c r="U1294">
        <v>193.67</v>
      </c>
      <c r="V1294">
        <v>1.8604000000000001</v>
      </c>
      <c r="W1294">
        <v>0.94635999999999998</v>
      </c>
      <c r="X1294">
        <v>1.3207</v>
      </c>
      <c r="Y1294">
        <v>3.2081</v>
      </c>
      <c r="Z1294">
        <v>3.6738</v>
      </c>
      <c r="AA1294">
        <v>1.2938000000000001</v>
      </c>
      <c r="AB1294">
        <v>2.2968000000000002</v>
      </c>
      <c r="AC1294">
        <v>7.2371999999999996</v>
      </c>
      <c r="AD1294">
        <v>4.9295999999999998</v>
      </c>
      <c r="AE1294">
        <v>3.5962999999999998</v>
      </c>
      <c r="AF1294">
        <v>4.1909999999999998</v>
      </c>
      <c r="AG1294">
        <v>6.7356999999999996</v>
      </c>
      <c r="AH1294">
        <v>6.4659000000000004</v>
      </c>
      <c r="AI1294">
        <v>3.9447000000000001</v>
      </c>
      <c r="AJ1294">
        <v>5.0296000000000003</v>
      </c>
      <c r="AK1294">
        <v>10.105</v>
      </c>
      <c r="AL1294">
        <v>1.1424000000000001</v>
      </c>
      <c r="AM1294">
        <v>0.97426000000000001</v>
      </c>
      <c r="AN1294">
        <v>1.1559999999999999</v>
      </c>
      <c r="AO1294">
        <v>1.2978000000000001</v>
      </c>
      <c r="AP1294">
        <v>3.5470000000000002</v>
      </c>
      <c r="AQ1294">
        <v>1.5187999999999999</v>
      </c>
      <c r="AR1294">
        <v>2.3784999999999998</v>
      </c>
      <c r="AS1294">
        <v>6.3597999999999999</v>
      </c>
      <c r="AT1294">
        <v>14.515000000000001</v>
      </c>
      <c r="AU1294">
        <v>1.7474000000000001</v>
      </c>
      <c r="AV1294">
        <v>6.9051</v>
      </c>
      <c r="AW1294">
        <v>33.54</v>
      </c>
      <c r="AX1294">
        <v>26.952999999999999</v>
      </c>
      <c r="AY1294">
        <v>3.3795000000000002</v>
      </c>
      <c r="AZ1294">
        <v>13.273999999999999</v>
      </c>
      <c r="BA1294">
        <v>61.798000000000002</v>
      </c>
      <c r="BB1294">
        <v>67.730999999999995</v>
      </c>
      <c r="BC1294">
        <v>10.731999999999999</v>
      </c>
      <c r="BD1294">
        <v>34.634999999999998</v>
      </c>
      <c r="BE1294">
        <v>152.35</v>
      </c>
      <c r="BF1294">
        <v>76.247</v>
      </c>
      <c r="BG1294">
        <v>11.759</v>
      </c>
      <c r="BH1294">
        <v>38.619999999999997</v>
      </c>
      <c r="BI1294">
        <v>172.28</v>
      </c>
      <c r="BJ1294">
        <v>86.25</v>
      </c>
      <c r="BK1294">
        <v>13.557</v>
      </c>
      <c r="BL1294">
        <v>43.941000000000003</v>
      </c>
      <c r="BM1294">
        <v>194.25</v>
      </c>
      <c r="BN1294">
        <v>1.6466000000000001</v>
      </c>
      <c r="BO1294">
        <v>0.13900999999999999</v>
      </c>
      <c r="BP1294">
        <v>0.74804999999999999</v>
      </c>
      <c r="BQ1294">
        <v>3.8931</v>
      </c>
      <c r="BR1294">
        <v>3.3692000000000002</v>
      </c>
      <c r="BS1294">
        <v>0.40679999999999999</v>
      </c>
      <c r="BT1294">
        <v>1.6093999999999999</v>
      </c>
      <c r="BU1294">
        <v>7.7942999999999998</v>
      </c>
      <c r="BV1294">
        <v>5.1192000000000002</v>
      </c>
      <c r="BW1294">
        <v>3.2437999999999998</v>
      </c>
      <c r="BX1294">
        <v>4.5279999999999996</v>
      </c>
      <c r="BY1294">
        <v>7.5289000000000001</v>
      </c>
      <c r="BZ1294">
        <v>6.5414000000000003</v>
      </c>
      <c r="CA1294">
        <v>3.5861000000000001</v>
      </c>
      <c r="CB1294">
        <v>5.2167000000000003</v>
      </c>
      <c r="CC1294">
        <v>10.728999999999999</v>
      </c>
      <c r="CD1294">
        <v>2.5735000000000001E-2</v>
      </c>
      <c r="CE1294">
        <v>1.9032E-2</v>
      </c>
      <c r="CF1294">
        <v>2.5454000000000001E-2</v>
      </c>
      <c r="CG1294">
        <v>3.3314000000000003E-2</v>
      </c>
      <c r="CH1294">
        <v>3.1103000000000001</v>
      </c>
      <c r="CI1294">
        <v>1.0630999999999999</v>
      </c>
      <c r="CJ1294">
        <v>1.9494</v>
      </c>
      <c r="CK1294">
        <v>6.1071999999999997</v>
      </c>
    </row>
    <row r="1295" spans="1:89" x14ac:dyDescent="0.25">
      <c r="A1295">
        <v>107.583</v>
      </c>
      <c r="B1295">
        <v>7.2106000000000003</v>
      </c>
      <c r="C1295">
        <v>1.1477999999999999</v>
      </c>
      <c r="D1295">
        <v>3.0802999999999998</v>
      </c>
      <c r="E1295">
        <v>16.541</v>
      </c>
      <c r="F1295">
        <v>14.188000000000001</v>
      </c>
      <c r="G1295">
        <v>2.3266</v>
      </c>
      <c r="H1295">
        <v>6.4995000000000003</v>
      </c>
      <c r="I1295">
        <v>32.174999999999997</v>
      </c>
      <c r="J1295">
        <v>36.502000000000002</v>
      </c>
      <c r="K1295">
        <v>9.0902999999999992</v>
      </c>
      <c r="L1295">
        <v>18.292999999999999</v>
      </c>
      <c r="M1295">
        <v>78.290999999999997</v>
      </c>
      <c r="N1295">
        <v>40.652999999999999</v>
      </c>
      <c r="O1295">
        <v>9.6203000000000003</v>
      </c>
      <c r="P1295">
        <v>19.957999999999998</v>
      </c>
      <c r="Q1295">
        <v>88.037000000000006</v>
      </c>
      <c r="R1295">
        <v>46.71</v>
      </c>
      <c r="S1295">
        <v>11.832000000000001</v>
      </c>
      <c r="T1295">
        <v>23.512</v>
      </c>
      <c r="U1295">
        <v>99.849000000000004</v>
      </c>
      <c r="V1295">
        <v>1.3364</v>
      </c>
      <c r="W1295">
        <v>0.90320999999999996</v>
      </c>
      <c r="X1295">
        <v>1.0487</v>
      </c>
      <c r="Y1295">
        <v>1.9864999999999999</v>
      </c>
      <c r="Z1295">
        <v>2.3094000000000001</v>
      </c>
      <c r="AA1295">
        <v>1.1620999999999999</v>
      </c>
      <c r="AB1295">
        <v>1.5617000000000001</v>
      </c>
      <c r="AC1295">
        <v>4.0136000000000003</v>
      </c>
      <c r="AD1295">
        <v>4.1791</v>
      </c>
      <c r="AE1295">
        <v>3.4775</v>
      </c>
      <c r="AF1295">
        <v>3.7898999999999998</v>
      </c>
      <c r="AG1295">
        <v>5.1938000000000004</v>
      </c>
      <c r="AH1295">
        <v>5.0323000000000002</v>
      </c>
      <c r="AI1295">
        <v>3.8087</v>
      </c>
      <c r="AJ1295">
        <v>4.2724000000000002</v>
      </c>
      <c r="AK1295">
        <v>6.8103999999999996</v>
      </c>
      <c r="AL1295">
        <v>1.1429</v>
      </c>
      <c r="AM1295">
        <v>0.97560000000000002</v>
      </c>
      <c r="AN1295">
        <v>1.1555</v>
      </c>
      <c r="AO1295">
        <v>1.3001</v>
      </c>
      <c r="AP1295">
        <v>2.3959999999999999</v>
      </c>
      <c r="AQ1295">
        <v>1.3875999999999999</v>
      </c>
      <c r="AR1295">
        <v>1.7907</v>
      </c>
      <c r="AS1295">
        <v>3.8565</v>
      </c>
      <c r="AT1295">
        <v>7.2106000000000003</v>
      </c>
      <c r="AU1295">
        <v>1.1477999999999999</v>
      </c>
      <c r="AV1295">
        <v>3.0802999999999998</v>
      </c>
      <c r="AW1295">
        <v>16.541</v>
      </c>
      <c r="AX1295">
        <v>14.188000000000001</v>
      </c>
      <c r="AY1295">
        <v>2.3266</v>
      </c>
      <c r="AZ1295">
        <v>6.4995000000000003</v>
      </c>
      <c r="BA1295">
        <v>32.174999999999997</v>
      </c>
      <c r="BB1295">
        <v>35.768999999999998</v>
      </c>
      <c r="BC1295">
        <v>8.1081000000000003</v>
      </c>
      <c r="BD1295">
        <v>17.452999999999999</v>
      </c>
      <c r="BE1295">
        <v>77.632999999999996</v>
      </c>
      <c r="BF1295">
        <v>39.904000000000003</v>
      </c>
      <c r="BG1295">
        <v>8.6244999999999994</v>
      </c>
      <c r="BH1295">
        <v>19.135000000000002</v>
      </c>
      <c r="BI1295">
        <v>87.397000000000006</v>
      </c>
      <c r="BJ1295">
        <v>45.305999999999997</v>
      </c>
      <c r="BK1295">
        <v>10.250999999999999</v>
      </c>
      <c r="BL1295">
        <v>21.968</v>
      </c>
      <c r="BM1295">
        <v>98.552000000000007</v>
      </c>
      <c r="BN1295">
        <v>0.78486999999999996</v>
      </c>
      <c r="BO1295">
        <v>6.9408999999999998E-2</v>
      </c>
      <c r="BP1295">
        <v>0.29641000000000001</v>
      </c>
      <c r="BQ1295">
        <v>1.8858999999999999</v>
      </c>
      <c r="BR1295">
        <v>1.6694</v>
      </c>
      <c r="BS1295">
        <v>0.25728000000000001</v>
      </c>
      <c r="BT1295">
        <v>0.71358999999999995</v>
      </c>
      <c r="BU1295">
        <v>3.8256000000000001</v>
      </c>
      <c r="BV1295">
        <v>4.1977000000000002</v>
      </c>
      <c r="BW1295">
        <v>2.9224000000000001</v>
      </c>
      <c r="BX1295">
        <v>3.9295</v>
      </c>
      <c r="BY1295">
        <v>5.5186000000000002</v>
      </c>
      <c r="BZ1295">
        <v>4.9397000000000002</v>
      </c>
      <c r="CA1295">
        <v>3.1823000000000001</v>
      </c>
      <c r="CB1295">
        <v>4.3403999999999998</v>
      </c>
      <c r="CC1295">
        <v>7.0721999999999996</v>
      </c>
      <c r="CD1295">
        <v>2.4809999999999999E-2</v>
      </c>
      <c r="CE1295">
        <v>1.8348E-2</v>
      </c>
      <c r="CF1295">
        <v>2.4538999999999998E-2</v>
      </c>
      <c r="CG1295">
        <v>3.2115999999999999E-2</v>
      </c>
      <c r="CH1295">
        <v>1.9460999999999999</v>
      </c>
      <c r="CI1295">
        <v>0.92425999999999997</v>
      </c>
      <c r="CJ1295">
        <v>1.3875999999999999</v>
      </c>
      <c r="CK1295">
        <v>3.3778999999999999</v>
      </c>
    </row>
    <row r="1296" spans="1:89" x14ac:dyDescent="0.25">
      <c r="A1296">
        <v>107.667</v>
      </c>
      <c r="B1296">
        <v>11.08</v>
      </c>
      <c r="C1296">
        <v>1.2221</v>
      </c>
      <c r="D1296">
        <v>5.5582000000000003</v>
      </c>
      <c r="E1296">
        <v>24.812000000000001</v>
      </c>
      <c r="F1296">
        <v>20.895</v>
      </c>
      <c r="G1296">
        <v>2.456</v>
      </c>
      <c r="H1296">
        <v>10.920999999999999</v>
      </c>
      <c r="I1296">
        <v>46.456000000000003</v>
      </c>
      <c r="J1296">
        <v>53.119</v>
      </c>
      <c r="K1296">
        <v>9.4671000000000003</v>
      </c>
      <c r="L1296">
        <v>29.059000000000001</v>
      </c>
      <c r="M1296">
        <v>113.81</v>
      </c>
      <c r="N1296">
        <v>59.591000000000001</v>
      </c>
      <c r="O1296">
        <v>10.029</v>
      </c>
      <c r="P1296">
        <v>32.228999999999999</v>
      </c>
      <c r="Q1296">
        <v>128.51</v>
      </c>
      <c r="R1296">
        <v>68.088999999999999</v>
      </c>
      <c r="S1296">
        <v>12.349</v>
      </c>
      <c r="T1296">
        <v>37.450000000000003</v>
      </c>
      <c r="U1296">
        <v>145.6</v>
      </c>
      <c r="V1296">
        <v>1.6153999999999999</v>
      </c>
      <c r="W1296">
        <v>0.91215000000000002</v>
      </c>
      <c r="X1296">
        <v>1.2248000000000001</v>
      </c>
      <c r="Y1296">
        <v>2.6063000000000001</v>
      </c>
      <c r="Z1296">
        <v>3.0322</v>
      </c>
      <c r="AA1296">
        <v>1.1932</v>
      </c>
      <c r="AB1296">
        <v>2.0308000000000002</v>
      </c>
      <c r="AC1296">
        <v>5.5914999999999999</v>
      </c>
      <c r="AD1296">
        <v>4.5860000000000003</v>
      </c>
      <c r="AE1296">
        <v>3.5800999999999998</v>
      </c>
      <c r="AF1296">
        <v>4.0339999999999998</v>
      </c>
      <c r="AG1296">
        <v>6.0842000000000001</v>
      </c>
      <c r="AH1296">
        <v>5.7992999999999997</v>
      </c>
      <c r="AI1296">
        <v>3.8776000000000002</v>
      </c>
      <c r="AJ1296">
        <v>4.7195999999999998</v>
      </c>
      <c r="AK1296">
        <v>8.4903999999999993</v>
      </c>
      <c r="AL1296">
        <v>1.1473</v>
      </c>
      <c r="AM1296">
        <v>0.97765999999999997</v>
      </c>
      <c r="AN1296">
        <v>1.1604000000000001</v>
      </c>
      <c r="AO1296">
        <v>1.3031999999999999</v>
      </c>
      <c r="AP1296">
        <v>3.0165999999999999</v>
      </c>
      <c r="AQ1296">
        <v>1.4805999999999999</v>
      </c>
      <c r="AR1296">
        <v>2.1839</v>
      </c>
      <c r="AS1296">
        <v>5.2366000000000001</v>
      </c>
      <c r="AT1296">
        <v>11.08</v>
      </c>
      <c r="AU1296">
        <v>1.2221</v>
      </c>
      <c r="AV1296">
        <v>5.5582000000000003</v>
      </c>
      <c r="AW1296">
        <v>24.812000000000001</v>
      </c>
      <c r="AX1296">
        <v>20.895</v>
      </c>
      <c r="AY1296">
        <v>2.456</v>
      </c>
      <c r="AZ1296">
        <v>10.920999999999999</v>
      </c>
      <c r="BA1296">
        <v>46.456000000000003</v>
      </c>
      <c r="BB1296">
        <v>53.058</v>
      </c>
      <c r="BC1296">
        <v>9.0507000000000009</v>
      </c>
      <c r="BD1296">
        <v>28.651</v>
      </c>
      <c r="BE1296">
        <v>114.22</v>
      </c>
      <c r="BF1296">
        <v>59.514000000000003</v>
      </c>
      <c r="BG1296">
        <v>9.6180000000000003</v>
      </c>
      <c r="BH1296">
        <v>31.81</v>
      </c>
      <c r="BI1296">
        <v>128.91</v>
      </c>
      <c r="BJ1296">
        <v>67.471000000000004</v>
      </c>
      <c r="BK1296">
        <v>11.435</v>
      </c>
      <c r="BL1296">
        <v>36.402999999999999</v>
      </c>
      <c r="BM1296">
        <v>145.33000000000001</v>
      </c>
      <c r="BN1296">
        <v>1.2416</v>
      </c>
      <c r="BO1296">
        <v>7.6994999999999994E-2</v>
      </c>
      <c r="BP1296">
        <v>0.58901000000000003</v>
      </c>
      <c r="BQ1296">
        <v>2.8624999999999998</v>
      </c>
      <c r="BR1296">
        <v>2.5693999999999999</v>
      </c>
      <c r="BS1296">
        <v>0.28400999999999998</v>
      </c>
      <c r="BT1296">
        <v>1.2984</v>
      </c>
      <c r="BU1296">
        <v>5.7858000000000001</v>
      </c>
      <c r="BV1296">
        <v>5.0997000000000003</v>
      </c>
      <c r="BW1296">
        <v>3.6827999999999999</v>
      </c>
      <c r="BX1296">
        <v>4.7007000000000003</v>
      </c>
      <c r="BY1296">
        <v>6.5762</v>
      </c>
      <c r="BZ1296">
        <v>6.2012</v>
      </c>
      <c r="CA1296">
        <v>4.0214999999999996</v>
      </c>
      <c r="CB1296">
        <v>5.2877000000000001</v>
      </c>
      <c r="CC1296">
        <v>8.8186999999999998</v>
      </c>
      <c r="CD1296">
        <v>2.5735000000000001E-2</v>
      </c>
      <c r="CE1296">
        <v>1.9032E-2</v>
      </c>
      <c r="CF1296">
        <v>2.5454000000000001E-2</v>
      </c>
      <c r="CG1296">
        <v>3.3314000000000003E-2</v>
      </c>
      <c r="CH1296">
        <v>2.6816</v>
      </c>
      <c r="CI1296">
        <v>1.1573</v>
      </c>
      <c r="CJ1296">
        <v>1.8597999999999999</v>
      </c>
      <c r="CK1296">
        <v>4.7573999999999996</v>
      </c>
    </row>
    <row r="1297" spans="1:89" x14ac:dyDescent="0.25">
      <c r="A1297">
        <v>107.75</v>
      </c>
      <c r="B1297">
        <v>11.62</v>
      </c>
      <c r="C1297">
        <v>2.0939000000000001</v>
      </c>
      <c r="D1297">
        <v>6.3221999999999996</v>
      </c>
      <c r="E1297">
        <v>24.934000000000001</v>
      </c>
      <c r="F1297">
        <v>21.981000000000002</v>
      </c>
      <c r="G1297">
        <v>3.9984999999999999</v>
      </c>
      <c r="H1297">
        <v>12.282999999999999</v>
      </c>
      <c r="I1297">
        <v>47.094999999999999</v>
      </c>
      <c r="J1297">
        <v>55.515000000000001</v>
      </c>
      <c r="K1297">
        <v>13.108000000000001</v>
      </c>
      <c r="L1297">
        <v>32.331000000000003</v>
      </c>
      <c r="M1297">
        <v>114.86</v>
      </c>
      <c r="N1297">
        <v>62.311</v>
      </c>
      <c r="O1297">
        <v>14.182</v>
      </c>
      <c r="P1297">
        <v>35.948999999999998</v>
      </c>
      <c r="Q1297">
        <v>129.63999999999999</v>
      </c>
      <c r="R1297">
        <v>71.046000000000006</v>
      </c>
      <c r="S1297">
        <v>17.042999999999999</v>
      </c>
      <c r="T1297">
        <v>41.262999999999998</v>
      </c>
      <c r="U1297">
        <v>146.76</v>
      </c>
      <c r="V1297">
        <v>1.6434</v>
      </c>
      <c r="W1297">
        <v>0.95852000000000004</v>
      </c>
      <c r="X1297">
        <v>1.2670999999999999</v>
      </c>
      <c r="Y1297">
        <v>2.6063000000000001</v>
      </c>
      <c r="Z1297">
        <v>3.1240000000000001</v>
      </c>
      <c r="AA1297">
        <v>1.3509</v>
      </c>
      <c r="AB1297">
        <v>2.1589999999999998</v>
      </c>
      <c r="AC1297">
        <v>5.6223999999999998</v>
      </c>
      <c r="AD1297">
        <v>4.5773000000000001</v>
      </c>
      <c r="AE1297">
        <v>3.5889000000000002</v>
      </c>
      <c r="AF1297">
        <v>4.0553999999999997</v>
      </c>
      <c r="AG1297">
        <v>5.8837000000000002</v>
      </c>
      <c r="AH1297">
        <v>5.8432000000000004</v>
      </c>
      <c r="AI1297">
        <v>4.0046999999999997</v>
      </c>
      <c r="AJ1297">
        <v>4.8216000000000001</v>
      </c>
      <c r="AK1297">
        <v>8.4863999999999997</v>
      </c>
      <c r="AL1297">
        <v>1.1387</v>
      </c>
      <c r="AM1297">
        <v>0.96789999999999998</v>
      </c>
      <c r="AN1297">
        <v>1.1497999999999999</v>
      </c>
      <c r="AO1297">
        <v>1.2925</v>
      </c>
      <c r="AP1297">
        <v>2.9952000000000001</v>
      </c>
      <c r="AQ1297">
        <v>1.5261</v>
      </c>
      <c r="AR1297">
        <v>2.1896</v>
      </c>
      <c r="AS1297">
        <v>5.0372000000000003</v>
      </c>
      <c r="AT1297">
        <v>11.62</v>
      </c>
      <c r="AU1297">
        <v>2.0939000000000001</v>
      </c>
      <c r="AV1297">
        <v>6.3221999999999996</v>
      </c>
      <c r="AW1297">
        <v>24.934000000000001</v>
      </c>
      <c r="AX1297">
        <v>21.981000000000002</v>
      </c>
      <c r="AY1297">
        <v>3.9984999999999999</v>
      </c>
      <c r="AZ1297">
        <v>12.282999999999999</v>
      </c>
      <c r="BA1297">
        <v>47.094999999999999</v>
      </c>
      <c r="BB1297">
        <v>54.991</v>
      </c>
      <c r="BC1297">
        <v>11.864000000000001</v>
      </c>
      <c r="BD1297">
        <v>31.391999999999999</v>
      </c>
      <c r="BE1297">
        <v>115.29</v>
      </c>
      <c r="BF1297">
        <v>61.771000000000001</v>
      </c>
      <c r="BG1297">
        <v>12.945</v>
      </c>
      <c r="BH1297">
        <v>34.954000000000001</v>
      </c>
      <c r="BI1297">
        <v>130.12</v>
      </c>
      <c r="BJ1297">
        <v>69.903999999999996</v>
      </c>
      <c r="BK1297">
        <v>15.061</v>
      </c>
      <c r="BL1297">
        <v>39.771999999999998</v>
      </c>
      <c r="BM1297">
        <v>146.68</v>
      </c>
      <c r="BN1297">
        <v>1.3049999999999999</v>
      </c>
      <c r="BO1297">
        <v>0.17993000000000001</v>
      </c>
      <c r="BP1297">
        <v>0.67922000000000005</v>
      </c>
      <c r="BQ1297">
        <v>2.8769</v>
      </c>
      <c r="BR1297">
        <v>2.6955</v>
      </c>
      <c r="BS1297">
        <v>0.48781000000000002</v>
      </c>
      <c r="BT1297">
        <v>1.4725999999999999</v>
      </c>
      <c r="BU1297">
        <v>5.8182</v>
      </c>
      <c r="BV1297">
        <v>4.5945999999999998</v>
      </c>
      <c r="BW1297">
        <v>3.2515999999999998</v>
      </c>
      <c r="BX1297">
        <v>4.1089000000000002</v>
      </c>
      <c r="BY1297">
        <v>6.1458000000000004</v>
      </c>
      <c r="BZ1297">
        <v>5.7473000000000001</v>
      </c>
      <c r="CA1297">
        <v>3.6248999999999998</v>
      </c>
      <c r="CB1297">
        <v>4.7477999999999998</v>
      </c>
      <c r="CC1297">
        <v>8.48</v>
      </c>
      <c r="CD1297">
        <v>1.7958999999999999E-2</v>
      </c>
      <c r="CE1297">
        <v>1.3282E-2</v>
      </c>
      <c r="CF1297">
        <v>1.7763000000000001E-2</v>
      </c>
      <c r="CG1297">
        <v>2.3248000000000001E-2</v>
      </c>
      <c r="CH1297">
        <v>2.6032000000000002</v>
      </c>
      <c r="CI1297">
        <v>1.0998000000000001</v>
      </c>
      <c r="CJ1297">
        <v>1.7865</v>
      </c>
      <c r="CK1297">
        <v>4.6783000000000001</v>
      </c>
    </row>
    <row r="1298" spans="1:89" x14ac:dyDescent="0.25">
      <c r="A1298">
        <v>107.833</v>
      </c>
      <c r="B1298">
        <v>7.3452000000000002</v>
      </c>
      <c r="C1298">
        <v>2.6947000000000001</v>
      </c>
      <c r="D1298">
        <v>5.7567000000000004</v>
      </c>
      <c r="E1298">
        <v>14.023</v>
      </c>
      <c r="F1298">
        <v>14.428000000000001</v>
      </c>
      <c r="G1298">
        <v>5.0037000000000003</v>
      </c>
      <c r="H1298">
        <v>11.27</v>
      </c>
      <c r="I1298">
        <v>27.721</v>
      </c>
      <c r="J1298">
        <v>36.951999999999998</v>
      </c>
      <c r="K1298">
        <v>15.581</v>
      </c>
      <c r="L1298">
        <v>29.626000000000001</v>
      </c>
      <c r="M1298">
        <v>67.198999999999998</v>
      </c>
      <c r="N1298">
        <v>41.183999999999997</v>
      </c>
      <c r="O1298">
        <v>16.986000000000001</v>
      </c>
      <c r="P1298">
        <v>32.917999999999999</v>
      </c>
      <c r="Q1298">
        <v>75.453999999999994</v>
      </c>
      <c r="R1298">
        <v>47.13</v>
      </c>
      <c r="S1298">
        <v>19.873000000000001</v>
      </c>
      <c r="T1298">
        <v>37.926000000000002</v>
      </c>
      <c r="U1298">
        <v>85.549000000000007</v>
      </c>
      <c r="V1298">
        <v>1.325</v>
      </c>
      <c r="W1298">
        <v>0.98623000000000005</v>
      </c>
      <c r="X1298">
        <v>1.2003999999999999</v>
      </c>
      <c r="Y1298">
        <v>1.8012999999999999</v>
      </c>
      <c r="Z1298">
        <v>2.3184</v>
      </c>
      <c r="AA1298">
        <v>1.4470000000000001</v>
      </c>
      <c r="AB1298">
        <v>2.0194999999999999</v>
      </c>
      <c r="AC1298">
        <v>3.5554999999999999</v>
      </c>
      <c r="AD1298">
        <v>4.0683999999999996</v>
      </c>
      <c r="AE1298">
        <v>3.5484</v>
      </c>
      <c r="AF1298">
        <v>3.9097</v>
      </c>
      <c r="AG1298">
        <v>4.7846000000000002</v>
      </c>
      <c r="AH1298">
        <v>4.9397000000000002</v>
      </c>
      <c r="AI1298">
        <v>3.9874999999999998</v>
      </c>
      <c r="AJ1298">
        <v>4.6142000000000003</v>
      </c>
      <c r="AK1298">
        <v>6.2824</v>
      </c>
      <c r="AL1298">
        <v>1.1268</v>
      </c>
      <c r="AM1298">
        <v>0.95548999999999995</v>
      </c>
      <c r="AN1298">
        <v>1.1380999999999999</v>
      </c>
      <c r="AO1298">
        <v>1.2806999999999999</v>
      </c>
      <c r="AP1298">
        <v>2.2101999999999999</v>
      </c>
      <c r="AQ1298">
        <v>1.4549000000000001</v>
      </c>
      <c r="AR1298">
        <v>1.9444999999999999</v>
      </c>
      <c r="AS1298">
        <v>3.2970000000000002</v>
      </c>
      <c r="AT1298">
        <v>7.3452000000000002</v>
      </c>
      <c r="AU1298">
        <v>2.6947000000000001</v>
      </c>
      <c r="AV1298">
        <v>5.7567000000000004</v>
      </c>
      <c r="AW1298">
        <v>14.023</v>
      </c>
      <c r="AX1298">
        <v>14.428000000000001</v>
      </c>
      <c r="AY1298">
        <v>5.0037000000000003</v>
      </c>
      <c r="AZ1298">
        <v>11.27</v>
      </c>
      <c r="BA1298">
        <v>27.721</v>
      </c>
      <c r="BB1298">
        <v>35.750999999999998</v>
      </c>
      <c r="BC1298">
        <v>14.08</v>
      </c>
      <c r="BD1298">
        <v>28.25</v>
      </c>
      <c r="BE1298">
        <v>66.317999999999998</v>
      </c>
      <c r="BF1298">
        <v>39.966000000000001</v>
      </c>
      <c r="BG1298">
        <v>15.516</v>
      </c>
      <c r="BH1298">
        <v>31.53</v>
      </c>
      <c r="BI1298">
        <v>74.546000000000006</v>
      </c>
      <c r="BJ1298">
        <v>45.28</v>
      </c>
      <c r="BK1298">
        <v>17.821999999999999</v>
      </c>
      <c r="BL1298">
        <v>35.881</v>
      </c>
      <c r="BM1298">
        <v>84.064999999999998</v>
      </c>
      <c r="BN1298">
        <v>0.80001</v>
      </c>
      <c r="BO1298">
        <v>0.25086999999999998</v>
      </c>
      <c r="BP1298">
        <v>0.61243999999999998</v>
      </c>
      <c r="BQ1298">
        <v>1.5886</v>
      </c>
      <c r="BR1298">
        <v>1.7024999999999999</v>
      </c>
      <c r="BS1298">
        <v>0.62182999999999999</v>
      </c>
      <c r="BT1298">
        <v>1.3455999999999999</v>
      </c>
      <c r="BU1298">
        <v>3.2641</v>
      </c>
      <c r="BV1298">
        <v>3.5972</v>
      </c>
      <c r="BW1298">
        <v>2.8786999999999998</v>
      </c>
      <c r="BX1298">
        <v>3.3751000000000002</v>
      </c>
      <c r="BY1298">
        <v>4.6192000000000002</v>
      </c>
      <c r="BZ1298">
        <v>4.3543000000000003</v>
      </c>
      <c r="CA1298">
        <v>3.2383000000000002</v>
      </c>
      <c r="CB1298">
        <v>4.0049999999999999</v>
      </c>
      <c r="CC1298">
        <v>5.8704000000000001</v>
      </c>
      <c r="CD1298">
        <v>9.6276E-3</v>
      </c>
      <c r="CE1298">
        <v>7.1199999999999996E-3</v>
      </c>
      <c r="CF1298">
        <v>9.5224000000000003E-3</v>
      </c>
      <c r="CG1298">
        <v>1.2463E-2</v>
      </c>
      <c r="CH1298">
        <v>1.7887</v>
      </c>
      <c r="CI1298">
        <v>1.0267999999999999</v>
      </c>
      <c r="CJ1298">
        <v>1.5497000000000001</v>
      </c>
      <c r="CK1298">
        <v>2.8001999999999998</v>
      </c>
    </row>
    <row r="1299" spans="1:89" x14ac:dyDescent="0.25">
      <c r="A1299">
        <v>107.917</v>
      </c>
      <c r="B1299">
        <v>3.4843000000000002</v>
      </c>
      <c r="C1299">
        <v>1.496</v>
      </c>
      <c r="D1299">
        <v>2.6796000000000002</v>
      </c>
      <c r="E1299">
        <v>6.2854000000000001</v>
      </c>
      <c r="F1299">
        <v>7.3162000000000003</v>
      </c>
      <c r="G1299">
        <v>2.8525</v>
      </c>
      <c r="H1299">
        <v>5.7747000000000002</v>
      </c>
      <c r="I1299">
        <v>13.294</v>
      </c>
      <c r="J1299">
        <v>19.934000000000001</v>
      </c>
      <c r="K1299">
        <v>10.331</v>
      </c>
      <c r="L1299">
        <v>16.306999999999999</v>
      </c>
      <c r="M1299">
        <v>33.366999999999997</v>
      </c>
      <c r="N1299">
        <v>21.85</v>
      </c>
      <c r="O1299">
        <v>11.038</v>
      </c>
      <c r="P1299">
        <v>17.698</v>
      </c>
      <c r="Q1299">
        <v>36.984000000000002</v>
      </c>
      <c r="R1299">
        <v>25.332999999999998</v>
      </c>
      <c r="S1299">
        <v>13.262</v>
      </c>
      <c r="T1299">
        <v>20.815999999999999</v>
      </c>
      <c r="U1299">
        <v>42.180999999999997</v>
      </c>
      <c r="V1299">
        <v>1.0438000000000001</v>
      </c>
      <c r="W1299">
        <v>0.90017999999999998</v>
      </c>
      <c r="X1299">
        <v>0.99380999999999997</v>
      </c>
      <c r="Y1299">
        <v>1.2506999999999999</v>
      </c>
      <c r="Z1299">
        <v>1.595</v>
      </c>
      <c r="AA1299">
        <v>1.2243999999999999</v>
      </c>
      <c r="AB1299">
        <v>1.4714</v>
      </c>
      <c r="AC1299">
        <v>2.1432000000000002</v>
      </c>
      <c r="AD1299">
        <v>3.6465999999999998</v>
      </c>
      <c r="AE1299">
        <v>3.3822999999999999</v>
      </c>
      <c r="AF1299">
        <v>3.6036999999999999</v>
      </c>
      <c r="AG1299">
        <v>3.9742999999999999</v>
      </c>
      <c r="AH1299">
        <v>4.1590999999999996</v>
      </c>
      <c r="AI1299">
        <v>3.7364999999999999</v>
      </c>
      <c r="AJ1299">
        <v>4.0472999999999999</v>
      </c>
      <c r="AK1299">
        <v>4.6821000000000002</v>
      </c>
      <c r="AL1299">
        <v>1.1233</v>
      </c>
      <c r="AM1299">
        <v>0.95281000000000005</v>
      </c>
      <c r="AN1299">
        <v>1.135</v>
      </c>
      <c r="AO1299">
        <v>1.2783</v>
      </c>
      <c r="AP1299">
        <v>1.5613999999999999</v>
      </c>
      <c r="AQ1299">
        <v>1.2105999999999999</v>
      </c>
      <c r="AR1299">
        <v>1.4843</v>
      </c>
      <c r="AS1299">
        <v>2.0154999999999998</v>
      </c>
      <c r="AT1299">
        <v>3.4843000000000002</v>
      </c>
      <c r="AU1299">
        <v>1.496</v>
      </c>
      <c r="AV1299">
        <v>2.6796000000000002</v>
      </c>
      <c r="AW1299">
        <v>6.2854000000000001</v>
      </c>
      <c r="AX1299">
        <v>7.3162000000000003</v>
      </c>
      <c r="AY1299">
        <v>2.8525</v>
      </c>
      <c r="AZ1299">
        <v>5.7747000000000002</v>
      </c>
      <c r="BA1299">
        <v>13.294</v>
      </c>
      <c r="BB1299">
        <v>18.504999999999999</v>
      </c>
      <c r="BC1299">
        <v>8.8470999999999993</v>
      </c>
      <c r="BD1299">
        <v>15.032</v>
      </c>
      <c r="BE1299">
        <v>32.113999999999997</v>
      </c>
      <c r="BF1299">
        <v>20.404</v>
      </c>
      <c r="BG1299">
        <v>9.5479000000000003</v>
      </c>
      <c r="BH1299">
        <v>16.454000000000001</v>
      </c>
      <c r="BI1299">
        <v>35.793999999999997</v>
      </c>
      <c r="BJ1299">
        <v>23.291</v>
      </c>
      <c r="BK1299">
        <v>11.097</v>
      </c>
      <c r="BL1299">
        <v>18.864999999999998</v>
      </c>
      <c r="BM1299">
        <v>40.44</v>
      </c>
      <c r="BN1299">
        <v>0.34416000000000002</v>
      </c>
      <c r="BO1299">
        <v>0.10933</v>
      </c>
      <c r="BP1299">
        <v>0.24909000000000001</v>
      </c>
      <c r="BQ1299">
        <v>0.67486999999999997</v>
      </c>
      <c r="BR1299">
        <v>0.80478000000000005</v>
      </c>
      <c r="BS1299">
        <v>0.34386</v>
      </c>
      <c r="BT1299">
        <v>0.64851000000000003</v>
      </c>
      <c r="BU1299">
        <v>1.4850000000000001</v>
      </c>
      <c r="BV1299">
        <v>3.1208999999999998</v>
      </c>
      <c r="BW1299">
        <v>2.7238000000000002</v>
      </c>
      <c r="BX1299">
        <v>3.0350000000000001</v>
      </c>
      <c r="BY1299">
        <v>3.5825999999999998</v>
      </c>
      <c r="BZ1299">
        <v>3.5196999999999998</v>
      </c>
      <c r="CA1299">
        <v>2.9874999999999998</v>
      </c>
      <c r="CB1299">
        <v>3.3843000000000001</v>
      </c>
      <c r="CC1299">
        <v>4.2759</v>
      </c>
      <c r="CD1299">
        <v>6.2950000000000002E-3</v>
      </c>
      <c r="CE1299">
        <v>4.6553999999999996E-3</v>
      </c>
      <c r="CF1299">
        <v>6.2262000000000003E-3</v>
      </c>
      <c r="CG1299">
        <v>8.1489000000000006E-3</v>
      </c>
      <c r="CH1299">
        <v>1.1752</v>
      </c>
      <c r="CI1299">
        <v>0.8498</v>
      </c>
      <c r="CJ1299">
        <v>1.0754999999999999</v>
      </c>
      <c r="CK1299">
        <v>1.6480999999999999</v>
      </c>
    </row>
    <row r="1300" spans="1:89" x14ac:dyDescent="0.25">
      <c r="A1300">
        <v>108</v>
      </c>
      <c r="B1300">
        <v>1.819</v>
      </c>
      <c r="C1300">
        <v>1.1169</v>
      </c>
      <c r="D1300">
        <v>1.6788000000000001</v>
      </c>
      <c r="E1300">
        <v>2.5672999999999999</v>
      </c>
      <c r="F1300">
        <v>3.9192</v>
      </c>
      <c r="G1300">
        <v>2.0840999999999998</v>
      </c>
      <c r="H1300">
        <v>3.5148000000000001</v>
      </c>
      <c r="I1300">
        <v>6.0681000000000003</v>
      </c>
      <c r="J1300">
        <v>12.263999999999999</v>
      </c>
      <c r="K1300">
        <v>8.5672999999999995</v>
      </c>
      <c r="L1300">
        <v>11.467000000000001</v>
      </c>
      <c r="M1300">
        <v>16.292999999999999</v>
      </c>
      <c r="N1300">
        <v>13.18</v>
      </c>
      <c r="O1300">
        <v>9.0579999999999998</v>
      </c>
      <c r="P1300">
        <v>12.28</v>
      </c>
      <c r="Q1300">
        <v>17.667000000000002</v>
      </c>
      <c r="R1300">
        <v>15.599</v>
      </c>
      <c r="S1300">
        <v>11.013</v>
      </c>
      <c r="T1300">
        <v>14.637</v>
      </c>
      <c r="U1300">
        <v>20.524999999999999</v>
      </c>
      <c r="V1300">
        <v>0.92423999999999995</v>
      </c>
      <c r="W1300">
        <v>0.86839999999999995</v>
      </c>
      <c r="X1300">
        <v>0.91110000000000002</v>
      </c>
      <c r="Y1300">
        <v>0.98048000000000002</v>
      </c>
      <c r="Z1300">
        <v>1.2795000000000001</v>
      </c>
      <c r="AA1300">
        <v>1.1183000000000001</v>
      </c>
      <c r="AB1300">
        <v>1.2595000000000001</v>
      </c>
      <c r="AC1300">
        <v>1.4565999999999999</v>
      </c>
      <c r="AD1300">
        <v>3.4740000000000002</v>
      </c>
      <c r="AE1300">
        <v>3.3029000000000002</v>
      </c>
      <c r="AF1300">
        <v>3.4706000000000001</v>
      </c>
      <c r="AG1300">
        <v>3.6606000000000001</v>
      </c>
      <c r="AH1300">
        <v>3.8252999999999999</v>
      </c>
      <c r="AI1300">
        <v>3.6025999999999998</v>
      </c>
      <c r="AJ1300">
        <v>3.8</v>
      </c>
      <c r="AK1300">
        <v>4.0575999999999999</v>
      </c>
      <c r="AL1300">
        <v>1.1254999999999999</v>
      </c>
      <c r="AM1300">
        <v>0.95735999999999999</v>
      </c>
      <c r="AN1300">
        <v>1.1359999999999999</v>
      </c>
      <c r="AO1300">
        <v>1.2797000000000001</v>
      </c>
      <c r="AP1300">
        <v>1.2925</v>
      </c>
      <c r="AQ1300">
        <v>1.0906</v>
      </c>
      <c r="AR1300">
        <v>1.2833000000000001</v>
      </c>
      <c r="AS1300">
        <v>1.5109999999999999</v>
      </c>
      <c r="AT1300">
        <v>1.819</v>
      </c>
      <c r="AU1300">
        <v>1.1169</v>
      </c>
      <c r="AV1300">
        <v>1.6788000000000001</v>
      </c>
      <c r="AW1300">
        <v>2.5672999999999999</v>
      </c>
      <c r="AX1300">
        <v>3.9192</v>
      </c>
      <c r="AY1300">
        <v>2.0840999999999998</v>
      </c>
      <c r="AZ1300">
        <v>3.5148000000000001</v>
      </c>
      <c r="BA1300">
        <v>6.0681000000000003</v>
      </c>
      <c r="BB1300">
        <v>10.55</v>
      </c>
      <c r="BC1300">
        <v>6.8170000000000002</v>
      </c>
      <c r="BD1300">
        <v>9.7719000000000005</v>
      </c>
      <c r="BE1300">
        <v>14.497</v>
      </c>
      <c r="BF1300">
        <v>11.45</v>
      </c>
      <c r="BG1300">
        <v>7.3003</v>
      </c>
      <c r="BH1300">
        <v>10.593</v>
      </c>
      <c r="BI1300">
        <v>15.837</v>
      </c>
      <c r="BJ1300">
        <v>13.234</v>
      </c>
      <c r="BK1300">
        <v>8.6038999999999994</v>
      </c>
      <c r="BL1300">
        <v>12.263</v>
      </c>
      <c r="BM1300">
        <v>18.212</v>
      </c>
      <c r="BN1300">
        <v>0.14835999999999999</v>
      </c>
      <c r="BO1300">
        <v>6.6788E-2</v>
      </c>
      <c r="BP1300">
        <v>0.13091</v>
      </c>
      <c r="BQ1300">
        <v>0.23583999999999999</v>
      </c>
      <c r="BR1300">
        <v>0.41560000000000002</v>
      </c>
      <c r="BS1300">
        <v>0.23355999999999999</v>
      </c>
      <c r="BT1300">
        <v>0.38194</v>
      </c>
      <c r="BU1300">
        <v>0.60489000000000004</v>
      </c>
      <c r="BV1300">
        <v>2.7341000000000002</v>
      </c>
      <c r="BW1300">
        <v>2.4775</v>
      </c>
      <c r="BX1300">
        <v>2.6991999999999998</v>
      </c>
      <c r="BY1300">
        <v>2.9986999999999999</v>
      </c>
      <c r="BZ1300">
        <v>2.9748999999999999</v>
      </c>
      <c r="CA1300">
        <v>2.6545000000000001</v>
      </c>
      <c r="CB1300">
        <v>2.9268999999999998</v>
      </c>
      <c r="CC1300">
        <v>3.3107000000000002</v>
      </c>
      <c r="CD1300">
        <v>5.1364999999999996E-3</v>
      </c>
      <c r="CE1300">
        <v>3.7924E-3</v>
      </c>
      <c r="CF1300">
        <v>5.0102999999999996E-3</v>
      </c>
      <c r="CG1300">
        <v>6.6508000000000001E-3</v>
      </c>
      <c r="CH1300">
        <v>0.86187999999999998</v>
      </c>
      <c r="CI1300">
        <v>0.72836000000000001</v>
      </c>
      <c r="CJ1300">
        <v>0.83106999999999998</v>
      </c>
      <c r="CK1300">
        <v>1.0114000000000001</v>
      </c>
    </row>
    <row r="1301" spans="1:89" x14ac:dyDescent="0.25">
      <c r="A1301">
        <v>108.083</v>
      </c>
      <c r="B1301">
        <v>1.38</v>
      </c>
      <c r="C1301">
        <v>0.84331999999999996</v>
      </c>
      <c r="D1301">
        <v>1.3660000000000001</v>
      </c>
      <c r="E1301">
        <v>1.9411</v>
      </c>
      <c r="F1301">
        <v>3.1562999999999999</v>
      </c>
      <c r="G1301">
        <v>1.5956999999999999</v>
      </c>
      <c r="H1301">
        <v>2.9571999999999998</v>
      </c>
      <c r="I1301">
        <v>4.8960999999999997</v>
      </c>
      <c r="J1301">
        <v>10.347</v>
      </c>
      <c r="K1301">
        <v>7.274</v>
      </c>
      <c r="L1301">
        <v>10.105</v>
      </c>
      <c r="M1301">
        <v>13.586</v>
      </c>
      <c r="N1301">
        <v>10.997999999999999</v>
      </c>
      <c r="O1301">
        <v>7.6058000000000003</v>
      </c>
      <c r="P1301">
        <v>10.753</v>
      </c>
      <c r="Q1301">
        <v>14.581</v>
      </c>
      <c r="R1301">
        <v>13.106</v>
      </c>
      <c r="S1301">
        <v>9.2006999999999994</v>
      </c>
      <c r="T1301">
        <v>12.846</v>
      </c>
      <c r="U1301">
        <v>17.149999999999999</v>
      </c>
      <c r="V1301">
        <v>0.89395999999999998</v>
      </c>
      <c r="W1301">
        <v>0.85460999999999998</v>
      </c>
      <c r="X1301">
        <v>0.89031000000000005</v>
      </c>
      <c r="Y1301">
        <v>0.94042000000000003</v>
      </c>
      <c r="Z1301">
        <v>1.1835</v>
      </c>
      <c r="AA1301">
        <v>1.0217000000000001</v>
      </c>
      <c r="AB1301">
        <v>1.1823999999999999</v>
      </c>
      <c r="AC1301">
        <v>1.3409</v>
      </c>
      <c r="AD1301">
        <v>3.4291999999999998</v>
      </c>
      <c r="AE1301">
        <v>3.2568999999999999</v>
      </c>
      <c r="AF1301">
        <v>3.4306000000000001</v>
      </c>
      <c r="AG1301">
        <v>3.5897000000000001</v>
      </c>
      <c r="AH1301">
        <v>3.7225999999999999</v>
      </c>
      <c r="AI1301">
        <v>3.5280999999999998</v>
      </c>
      <c r="AJ1301">
        <v>3.7160000000000002</v>
      </c>
      <c r="AK1301">
        <v>3.9371</v>
      </c>
      <c r="AL1301">
        <v>1.1247</v>
      </c>
      <c r="AM1301">
        <v>0.95655999999999997</v>
      </c>
      <c r="AN1301">
        <v>1.1354</v>
      </c>
      <c r="AO1301">
        <v>1.2779</v>
      </c>
      <c r="AP1301">
        <v>1.2225999999999999</v>
      </c>
      <c r="AQ1301">
        <v>1.0432999999999999</v>
      </c>
      <c r="AR1301">
        <v>1.2334000000000001</v>
      </c>
      <c r="AS1301">
        <v>1.3896999999999999</v>
      </c>
      <c r="AT1301">
        <v>1.38</v>
      </c>
      <c r="AU1301">
        <v>0.84331999999999996</v>
      </c>
      <c r="AV1301">
        <v>1.3660000000000001</v>
      </c>
      <c r="AW1301">
        <v>1.9411</v>
      </c>
      <c r="AX1301">
        <v>3.1562999999999999</v>
      </c>
      <c r="AY1301">
        <v>1.5956999999999999</v>
      </c>
      <c r="AZ1301">
        <v>2.9571999999999998</v>
      </c>
      <c r="BA1301">
        <v>4.8960999999999997</v>
      </c>
      <c r="BB1301">
        <v>8.4641000000000002</v>
      </c>
      <c r="BC1301">
        <v>5.3673999999999999</v>
      </c>
      <c r="BD1301">
        <v>8.1654999999999998</v>
      </c>
      <c r="BE1301">
        <v>11.842000000000001</v>
      </c>
      <c r="BF1301">
        <v>9.1006</v>
      </c>
      <c r="BG1301">
        <v>5.6921999999999997</v>
      </c>
      <c r="BH1301">
        <v>8.8152000000000008</v>
      </c>
      <c r="BI1301">
        <v>12.835000000000001</v>
      </c>
      <c r="BJ1301">
        <v>10.554</v>
      </c>
      <c r="BK1301">
        <v>6.7432999999999996</v>
      </c>
      <c r="BL1301">
        <v>10.246</v>
      </c>
      <c r="BM1301">
        <v>14.628</v>
      </c>
      <c r="BN1301">
        <v>9.8846000000000003E-2</v>
      </c>
      <c r="BO1301">
        <v>4.3566000000000001E-2</v>
      </c>
      <c r="BP1301">
        <v>9.3983999999999998E-2</v>
      </c>
      <c r="BQ1301">
        <v>0.16189000000000001</v>
      </c>
      <c r="BR1301">
        <v>0.30760999999999999</v>
      </c>
      <c r="BS1301">
        <v>0.1497</v>
      </c>
      <c r="BT1301">
        <v>0.30120000000000002</v>
      </c>
      <c r="BU1301">
        <v>0.47133999999999998</v>
      </c>
      <c r="BV1301">
        <v>2.5236000000000001</v>
      </c>
      <c r="BW1301">
        <v>2.2991999999999999</v>
      </c>
      <c r="BX1301">
        <v>2.5152999999999999</v>
      </c>
      <c r="BY1301">
        <v>2.7555999999999998</v>
      </c>
      <c r="BZ1301">
        <v>2.7155999999999998</v>
      </c>
      <c r="CA1301">
        <v>2.4624999999999999</v>
      </c>
      <c r="CB1301">
        <v>2.6993</v>
      </c>
      <c r="CC1301">
        <v>3.0026000000000002</v>
      </c>
      <c r="CD1301">
        <v>4.2192999999999996E-3</v>
      </c>
      <c r="CE1301">
        <v>3.1151999999999998E-3</v>
      </c>
      <c r="CF1301">
        <v>4.1155999999999996E-3</v>
      </c>
      <c r="CG1301">
        <v>5.4631999999999997E-3</v>
      </c>
      <c r="CH1301">
        <v>0.75609000000000004</v>
      </c>
      <c r="CI1301">
        <v>0.66935</v>
      </c>
      <c r="CJ1301">
        <v>0.74570999999999998</v>
      </c>
      <c r="CK1301">
        <v>0.85468</v>
      </c>
    </row>
    <row r="1302" spans="1:89" x14ac:dyDescent="0.25">
      <c r="A1302">
        <v>108.167</v>
      </c>
      <c r="B1302">
        <v>4.7264999999999997</v>
      </c>
      <c r="C1302">
        <v>0.94816999999999996</v>
      </c>
      <c r="D1302">
        <v>1.4387000000000001</v>
      </c>
      <c r="E1302">
        <v>4.7748999999999997</v>
      </c>
      <c r="F1302">
        <v>8.9773999999999994</v>
      </c>
      <c r="G1302">
        <v>1.7858000000000001</v>
      </c>
      <c r="H1302">
        <v>3.089</v>
      </c>
      <c r="I1302">
        <v>9.7797000000000001</v>
      </c>
      <c r="J1302">
        <v>24.754999999999999</v>
      </c>
      <c r="K1302">
        <v>7.8583999999999996</v>
      </c>
      <c r="L1302">
        <v>10.454000000000001</v>
      </c>
      <c r="M1302">
        <v>25.757000000000001</v>
      </c>
      <c r="N1302">
        <v>27.414999999999999</v>
      </c>
      <c r="O1302">
        <v>8.2322000000000006</v>
      </c>
      <c r="P1302">
        <v>11.121</v>
      </c>
      <c r="Q1302">
        <v>28.425999999999998</v>
      </c>
      <c r="R1302">
        <v>31.655999999999999</v>
      </c>
      <c r="S1302">
        <v>10.084</v>
      </c>
      <c r="T1302">
        <v>13.377000000000001</v>
      </c>
      <c r="U1302">
        <v>32.889000000000003</v>
      </c>
      <c r="V1302">
        <v>1.1344000000000001</v>
      </c>
      <c r="W1302">
        <v>0.86248000000000002</v>
      </c>
      <c r="X1302">
        <v>0.90203999999999995</v>
      </c>
      <c r="Y1302">
        <v>1.1462000000000001</v>
      </c>
      <c r="Z1302">
        <v>1.8170999999999999</v>
      </c>
      <c r="AA1302">
        <v>1.0652999999999999</v>
      </c>
      <c r="AB1302">
        <v>1.2296</v>
      </c>
      <c r="AC1302">
        <v>1.8653</v>
      </c>
      <c r="AD1302">
        <v>3.7778999999999998</v>
      </c>
      <c r="AE1302">
        <v>3.2835999999999999</v>
      </c>
      <c r="AF1302">
        <v>3.4746999999999999</v>
      </c>
      <c r="AG1302">
        <v>3.8637000000000001</v>
      </c>
      <c r="AH1302">
        <v>4.3935000000000004</v>
      </c>
      <c r="AI1302">
        <v>3.5665</v>
      </c>
      <c r="AJ1302">
        <v>3.7976000000000001</v>
      </c>
      <c r="AK1302">
        <v>4.4992999999999999</v>
      </c>
      <c r="AL1302">
        <v>1.123</v>
      </c>
      <c r="AM1302">
        <v>0.95513000000000003</v>
      </c>
      <c r="AN1302">
        <v>1.1341000000000001</v>
      </c>
      <c r="AO1302">
        <v>1.2725</v>
      </c>
      <c r="AP1302">
        <v>1.7625999999999999</v>
      </c>
      <c r="AQ1302">
        <v>1.0813999999999999</v>
      </c>
      <c r="AR1302">
        <v>1.2906</v>
      </c>
      <c r="AS1302">
        <v>1.8474999999999999</v>
      </c>
      <c r="AT1302">
        <v>4.7264999999999997</v>
      </c>
      <c r="AU1302">
        <v>0.94816999999999996</v>
      </c>
      <c r="AV1302">
        <v>1.4387000000000001</v>
      </c>
      <c r="AW1302">
        <v>4.7748999999999997</v>
      </c>
      <c r="AX1302">
        <v>8.9773999999999994</v>
      </c>
      <c r="AY1302">
        <v>1.7858000000000001</v>
      </c>
      <c r="AZ1302">
        <v>3.089</v>
      </c>
      <c r="BA1302">
        <v>9.7797000000000001</v>
      </c>
      <c r="BB1302">
        <v>22.887</v>
      </c>
      <c r="BC1302">
        <v>5.8566000000000003</v>
      </c>
      <c r="BD1302">
        <v>8.4520999999999997</v>
      </c>
      <c r="BE1302">
        <v>23.991</v>
      </c>
      <c r="BF1302">
        <v>25.530999999999999</v>
      </c>
      <c r="BG1302">
        <v>6.2362000000000002</v>
      </c>
      <c r="BH1302">
        <v>9.1117000000000008</v>
      </c>
      <c r="BI1302">
        <v>26.643000000000001</v>
      </c>
      <c r="BJ1302">
        <v>29.04</v>
      </c>
      <c r="BK1302">
        <v>7.4231999999999996</v>
      </c>
      <c r="BL1302">
        <v>10.598000000000001</v>
      </c>
      <c r="BM1302">
        <v>30.303000000000001</v>
      </c>
      <c r="BN1302">
        <v>0.49249999999999999</v>
      </c>
      <c r="BO1302">
        <v>5.2464999999999998E-2</v>
      </c>
      <c r="BP1302">
        <v>0.10256</v>
      </c>
      <c r="BQ1302">
        <v>0.49651000000000001</v>
      </c>
      <c r="BR1302">
        <v>1.0896999999999999</v>
      </c>
      <c r="BS1302">
        <v>0.18739</v>
      </c>
      <c r="BT1302">
        <v>0.34072000000000002</v>
      </c>
      <c r="BU1302">
        <v>1.1099000000000001</v>
      </c>
      <c r="BV1302">
        <v>2.7446999999999999</v>
      </c>
      <c r="BW1302">
        <v>2.1065999999999998</v>
      </c>
      <c r="BX1302">
        <v>2.4171</v>
      </c>
      <c r="BY1302">
        <v>2.9315000000000002</v>
      </c>
      <c r="BZ1302">
        <v>3.2528000000000001</v>
      </c>
      <c r="CA1302">
        <v>2.2985000000000002</v>
      </c>
      <c r="CB1302">
        <v>2.6345000000000001</v>
      </c>
      <c r="CC1302">
        <v>3.3502999999999998</v>
      </c>
      <c r="CD1302">
        <v>6.2372E-3</v>
      </c>
      <c r="CE1302">
        <v>4.6051E-3</v>
      </c>
      <c r="CF1302">
        <v>6.084E-3</v>
      </c>
      <c r="CG1302">
        <v>8.0759999999999998E-3</v>
      </c>
      <c r="CH1302">
        <v>1.2278</v>
      </c>
      <c r="CI1302">
        <v>0.623</v>
      </c>
      <c r="CJ1302">
        <v>0.73614999999999997</v>
      </c>
      <c r="CK1302">
        <v>1.2624</v>
      </c>
    </row>
    <row r="1303" spans="1:89" x14ac:dyDescent="0.25">
      <c r="A1303">
        <v>108.25</v>
      </c>
      <c r="B1303">
        <v>37.155999999999999</v>
      </c>
      <c r="C1303">
        <v>2.2795000000000001</v>
      </c>
      <c r="D1303">
        <v>26.096</v>
      </c>
      <c r="E1303">
        <v>78.043000000000006</v>
      </c>
      <c r="F1303">
        <v>67.307000000000002</v>
      </c>
      <c r="G1303">
        <v>4.6391</v>
      </c>
      <c r="H1303">
        <v>47.587000000000003</v>
      </c>
      <c r="I1303">
        <v>141.15</v>
      </c>
      <c r="J1303">
        <v>166.08</v>
      </c>
      <c r="K1303">
        <v>14.196</v>
      </c>
      <c r="L1303">
        <v>118.16</v>
      </c>
      <c r="M1303">
        <v>344.41</v>
      </c>
      <c r="N1303">
        <v>188.19</v>
      </c>
      <c r="O1303">
        <v>15.371</v>
      </c>
      <c r="P1303">
        <v>133.65</v>
      </c>
      <c r="Q1303">
        <v>391.06</v>
      </c>
      <c r="R1303">
        <v>212.83</v>
      </c>
      <c r="S1303">
        <v>17.998999999999999</v>
      </c>
      <c r="T1303">
        <v>151.47</v>
      </c>
      <c r="U1303">
        <v>441.3</v>
      </c>
      <c r="V1303">
        <v>3.4645000000000001</v>
      </c>
      <c r="W1303">
        <v>0.98346</v>
      </c>
      <c r="X1303">
        <v>2.6627999999999998</v>
      </c>
      <c r="Y1303">
        <v>6.3952999999999998</v>
      </c>
      <c r="Z1303">
        <v>7.8674999999999997</v>
      </c>
      <c r="AA1303">
        <v>1.4121999999999999</v>
      </c>
      <c r="AB1303">
        <v>5.8108000000000004</v>
      </c>
      <c r="AC1303">
        <v>15.507999999999999</v>
      </c>
      <c r="AD1303">
        <v>7.1313000000000004</v>
      </c>
      <c r="AE1303">
        <v>3.6429</v>
      </c>
      <c r="AF1303">
        <v>5.9470999999999998</v>
      </c>
      <c r="AG1303">
        <v>11.262</v>
      </c>
      <c r="AH1303">
        <v>10.768000000000001</v>
      </c>
      <c r="AI1303">
        <v>4.0769000000000002</v>
      </c>
      <c r="AJ1303">
        <v>8.5678999999999998</v>
      </c>
      <c r="AK1303">
        <v>18.641999999999999</v>
      </c>
      <c r="AL1303">
        <v>1.1292</v>
      </c>
      <c r="AM1303">
        <v>0.96031</v>
      </c>
      <c r="AN1303">
        <v>1.1399999999999999</v>
      </c>
      <c r="AO1303">
        <v>1.2811999999999999</v>
      </c>
      <c r="AP1303">
        <v>6.9016999999999999</v>
      </c>
      <c r="AQ1303">
        <v>1.5024999999999999</v>
      </c>
      <c r="AR1303">
        <v>5.0826000000000002</v>
      </c>
      <c r="AS1303">
        <v>13.23</v>
      </c>
      <c r="AT1303">
        <v>37.155999999999999</v>
      </c>
      <c r="AU1303">
        <v>2.2795000000000001</v>
      </c>
      <c r="AV1303">
        <v>26.096</v>
      </c>
      <c r="AW1303">
        <v>78.043000000000006</v>
      </c>
      <c r="AX1303">
        <v>67.307000000000002</v>
      </c>
      <c r="AY1303">
        <v>4.6391</v>
      </c>
      <c r="AZ1303">
        <v>47.587000000000003</v>
      </c>
      <c r="BA1303">
        <v>141.15</v>
      </c>
      <c r="BB1303">
        <v>165.93</v>
      </c>
      <c r="BC1303">
        <v>12.01</v>
      </c>
      <c r="BD1303">
        <v>117.2</v>
      </c>
      <c r="BE1303">
        <v>346.51</v>
      </c>
      <c r="BF1303">
        <v>188.03</v>
      </c>
      <c r="BG1303">
        <v>13.173</v>
      </c>
      <c r="BH1303">
        <v>132.66</v>
      </c>
      <c r="BI1303">
        <v>393.14</v>
      </c>
      <c r="BJ1303">
        <v>211.81</v>
      </c>
      <c r="BK1303">
        <v>15.131</v>
      </c>
      <c r="BL1303">
        <v>149.55000000000001</v>
      </c>
      <c r="BM1303">
        <v>442.54</v>
      </c>
      <c r="BN1303">
        <v>4.3201000000000001</v>
      </c>
      <c r="BO1303">
        <v>0.20185</v>
      </c>
      <c r="BP1303">
        <v>3.0141</v>
      </c>
      <c r="BQ1303">
        <v>9.1480999999999995</v>
      </c>
      <c r="BR1303">
        <v>8.6325000000000003</v>
      </c>
      <c r="BS1303">
        <v>0.54779</v>
      </c>
      <c r="BT1303">
        <v>6.0511999999999997</v>
      </c>
      <c r="BU1303">
        <v>18.172000000000001</v>
      </c>
      <c r="BV1303">
        <v>6.3319000000000001</v>
      </c>
      <c r="BW1303">
        <v>2.5842000000000001</v>
      </c>
      <c r="BX1303">
        <v>5.1658999999999997</v>
      </c>
      <c r="BY1303">
        <v>10.782</v>
      </c>
      <c r="BZ1303">
        <v>9.8544999999999998</v>
      </c>
      <c r="CA1303">
        <v>2.9314</v>
      </c>
      <c r="CB1303">
        <v>7.5663</v>
      </c>
      <c r="CC1303">
        <v>18.077999999999999</v>
      </c>
      <c r="CD1303">
        <v>1.1374E-2</v>
      </c>
      <c r="CE1303">
        <v>8.3975999999999999E-3</v>
      </c>
      <c r="CF1303">
        <v>1.1094E-2</v>
      </c>
      <c r="CG1303">
        <v>1.4727000000000001E-2</v>
      </c>
      <c r="CH1303">
        <v>6.2587999999999999</v>
      </c>
      <c r="CI1303">
        <v>0.91817000000000004</v>
      </c>
      <c r="CJ1303">
        <v>4.5419999999999998</v>
      </c>
      <c r="CK1303">
        <v>12.596</v>
      </c>
    </row>
    <row r="1304" spans="1:89" x14ac:dyDescent="0.25">
      <c r="A1304">
        <v>108.333</v>
      </c>
      <c r="B1304">
        <v>44.076000000000001</v>
      </c>
      <c r="C1304">
        <v>11.045</v>
      </c>
      <c r="D1304">
        <v>30.716000000000001</v>
      </c>
      <c r="E1304">
        <v>86.573999999999998</v>
      </c>
      <c r="F1304">
        <v>79.602999999999994</v>
      </c>
      <c r="G1304">
        <v>19.937000000000001</v>
      </c>
      <c r="H1304">
        <v>55.92</v>
      </c>
      <c r="I1304">
        <v>156.53</v>
      </c>
      <c r="J1304">
        <v>196.16</v>
      </c>
      <c r="K1304">
        <v>51.973999999999997</v>
      </c>
      <c r="L1304">
        <v>138.28</v>
      </c>
      <c r="M1304">
        <v>381.92</v>
      </c>
      <c r="N1304">
        <v>222.43</v>
      </c>
      <c r="O1304">
        <v>58.43</v>
      </c>
      <c r="P1304">
        <v>156.55000000000001</v>
      </c>
      <c r="Q1304">
        <v>433.68</v>
      </c>
      <c r="R1304">
        <v>251.53</v>
      </c>
      <c r="S1304">
        <v>66.87</v>
      </c>
      <c r="T1304">
        <v>177.33</v>
      </c>
      <c r="U1304">
        <v>489.51</v>
      </c>
      <c r="V1304">
        <v>3.9735</v>
      </c>
      <c r="W1304">
        <v>1.6084000000000001</v>
      </c>
      <c r="X1304">
        <v>3.0194999999999999</v>
      </c>
      <c r="Y1304">
        <v>7.0265000000000004</v>
      </c>
      <c r="Z1304">
        <v>9.1684999999999999</v>
      </c>
      <c r="AA1304">
        <v>3.0400999999999998</v>
      </c>
      <c r="AB1304">
        <v>6.7210999999999999</v>
      </c>
      <c r="AC1304">
        <v>17.106999999999999</v>
      </c>
      <c r="AD1304">
        <v>7.9180000000000001</v>
      </c>
      <c r="AE1304">
        <v>4.5872000000000002</v>
      </c>
      <c r="AF1304">
        <v>6.4890999999999996</v>
      </c>
      <c r="AG1304">
        <v>12.323</v>
      </c>
      <c r="AH1304">
        <v>12.196999999999999</v>
      </c>
      <c r="AI1304">
        <v>5.7724000000000002</v>
      </c>
      <c r="AJ1304">
        <v>9.5747999999999998</v>
      </c>
      <c r="AK1304">
        <v>20.605</v>
      </c>
      <c r="AL1304">
        <v>1.1431</v>
      </c>
      <c r="AM1304">
        <v>0.97406999999999999</v>
      </c>
      <c r="AN1304">
        <v>1.1540999999999999</v>
      </c>
      <c r="AO1304">
        <v>1.2948999999999999</v>
      </c>
      <c r="AP1304">
        <v>8.1118000000000006</v>
      </c>
      <c r="AQ1304">
        <v>3.0053999999999998</v>
      </c>
      <c r="AR1304">
        <v>5.96</v>
      </c>
      <c r="AS1304">
        <v>14.83</v>
      </c>
      <c r="AT1304">
        <v>44.076000000000001</v>
      </c>
      <c r="AU1304">
        <v>11.045</v>
      </c>
      <c r="AV1304">
        <v>30.716000000000001</v>
      </c>
      <c r="AW1304">
        <v>86.573999999999998</v>
      </c>
      <c r="AX1304">
        <v>79.602999999999994</v>
      </c>
      <c r="AY1304">
        <v>19.937000000000001</v>
      </c>
      <c r="AZ1304">
        <v>55.92</v>
      </c>
      <c r="BA1304">
        <v>156.53</v>
      </c>
      <c r="BB1304">
        <v>197.17</v>
      </c>
      <c r="BC1304">
        <v>50.94</v>
      </c>
      <c r="BD1304">
        <v>138.81</v>
      </c>
      <c r="BE1304">
        <v>385.32</v>
      </c>
      <c r="BF1304">
        <v>223.42</v>
      </c>
      <c r="BG1304">
        <v>57.241</v>
      </c>
      <c r="BH1304">
        <v>157.05000000000001</v>
      </c>
      <c r="BI1304">
        <v>437.06</v>
      </c>
      <c r="BJ1304">
        <v>251.78</v>
      </c>
      <c r="BK1304">
        <v>64.953000000000003</v>
      </c>
      <c r="BL1304">
        <v>177.24</v>
      </c>
      <c r="BM1304">
        <v>492.05</v>
      </c>
      <c r="BN1304">
        <v>5.1372</v>
      </c>
      <c r="BO1304">
        <v>1.2369000000000001</v>
      </c>
      <c r="BP1304">
        <v>3.5596000000000001</v>
      </c>
      <c r="BQ1304">
        <v>10.154999999999999</v>
      </c>
      <c r="BR1304">
        <v>10.241</v>
      </c>
      <c r="BS1304">
        <v>2.5476999999999999</v>
      </c>
      <c r="BT1304">
        <v>7.1837999999999997</v>
      </c>
      <c r="BU1304">
        <v>20.132000000000001</v>
      </c>
      <c r="BV1304">
        <v>7.9692999999999996</v>
      </c>
      <c r="BW1304">
        <v>4.3970000000000002</v>
      </c>
      <c r="BX1304">
        <v>6.5316000000000001</v>
      </c>
      <c r="BY1304">
        <v>12.615</v>
      </c>
      <c r="BZ1304">
        <v>12.134</v>
      </c>
      <c r="CA1304">
        <v>5.4819000000000004</v>
      </c>
      <c r="CB1304">
        <v>9.5410000000000004</v>
      </c>
      <c r="CC1304">
        <v>20.981999999999999</v>
      </c>
      <c r="CD1304">
        <v>2.0545999999999998E-2</v>
      </c>
      <c r="CE1304">
        <v>1.5169999999999999E-2</v>
      </c>
      <c r="CF1304">
        <v>2.0041E-2</v>
      </c>
      <c r="CG1304">
        <v>2.6603000000000002E-2</v>
      </c>
      <c r="CH1304">
        <v>7.5820999999999996</v>
      </c>
      <c r="CI1304">
        <v>2.5097999999999998</v>
      </c>
      <c r="CJ1304">
        <v>5.5121000000000002</v>
      </c>
      <c r="CK1304">
        <v>14.228999999999999</v>
      </c>
    </row>
    <row r="1305" spans="1:89" x14ac:dyDescent="0.25">
      <c r="A1305">
        <v>108.417</v>
      </c>
      <c r="B1305">
        <v>24.928999999999998</v>
      </c>
      <c r="C1305">
        <v>4.2828999999999997</v>
      </c>
      <c r="D1305">
        <v>18.273</v>
      </c>
      <c r="E1305">
        <v>52.026000000000003</v>
      </c>
      <c r="F1305">
        <v>45.11</v>
      </c>
      <c r="G1305">
        <v>7.8282999999999996</v>
      </c>
      <c r="H1305">
        <v>33.195</v>
      </c>
      <c r="I1305">
        <v>93.975999999999999</v>
      </c>
      <c r="J1305">
        <v>112.77</v>
      </c>
      <c r="K1305">
        <v>22.626999999999999</v>
      </c>
      <c r="L1305">
        <v>83.960999999999999</v>
      </c>
      <c r="M1305">
        <v>231.03</v>
      </c>
      <c r="N1305">
        <v>127.55</v>
      </c>
      <c r="O1305">
        <v>25.02</v>
      </c>
      <c r="P1305">
        <v>94.759</v>
      </c>
      <c r="Q1305">
        <v>262.08</v>
      </c>
      <c r="R1305">
        <v>144.74</v>
      </c>
      <c r="S1305">
        <v>29.146000000000001</v>
      </c>
      <c r="T1305">
        <v>108.07</v>
      </c>
      <c r="U1305">
        <v>296.18</v>
      </c>
      <c r="V1305">
        <v>2.6091000000000002</v>
      </c>
      <c r="W1305">
        <v>1.111</v>
      </c>
      <c r="X1305">
        <v>2.1385000000000001</v>
      </c>
      <c r="Y1305">
        <v>4.5536000000000003</v>
      </c>
      <c r="Z1305">
        <v>5.6139999999999999</v>
      </c>
      <c r="AA1305">
        <v>1.7527999999999999</v>
      </c>
      <c r="AB1305">
        <v>4.3399000000000001</v>
      </c>
      <c r="AC1305">
        <v>10.648</v>
      </c>
      <c r="AD1305">
        <v>6.0095999999999998</v>
      </c>
      <c r="AE1305">
        <v>3.8671000000000002</v>
      </c>
      <c r="AF1305">
        <v>5.3015999999999996</v>
      </c>
      <c r="AG1305">
        <v>8.8104999999999993</v>
      </c>
      <c r="AH1305">
        <v>8.5122999999999998</v>
      </c>
      <c r="AI1305">
        <v>4.4165999999999999</v>
      </c>
      <c r="AJ1305">
        <v>7.1673999999999998</v>
      </c>
      <c r="AK1305">
        <v>13.752000000000001</v>
      </c>
      <c r="AL1305">
        <v>1.1492</v>
      </c>
      <c r="AM1305">
        <v>0.98145000000000004</v>
      </c>
      <c r="AN1305">
        <v>1.1605000000000001</v>
      </c>
      <c r="AO1305">
        <v>1.3006</v>
      </c>
      <c r="AP1305">
        <v>5.1971999999999996</v>
      </c>
      <c r="AQ1305">
        <v>1.8926000000000001</v>
      </c>
      <c r="AR1305">
        <v>4.1586999999999996</v>
      </c>
      <c r="AS1305">
        <v>9.4801000000000002</v>
      </c>
      <c r="AT1305">
        <v>24.928999999999998</v>
      </c>
      <c r="AU1305">
        <v>4.2828999999999997</v>
      </c>
      <c r="AV1305">
        <v>18.273</v>
      </c>
      <c r="AW1305">
        <v>52.026000000000003</v>
      </c>
      <c r="AX1305">
        <v>45.11</v>
      </c>
      <c r="AY1305">
        <v>7.8282999999999996</v>
      </c>
      <c r="AZ1305">
        <v>33.195</v>
      </c>
      <c r="BA1305">
        <v>93.975999999999999</v>
      </c>
      <c r="BB1305">
        <v>113.44</v>
      </c>
      <c r="BC1305">
        <v>21.943999999999999</v>
      </c>
      <c r="BD1305">
        <v>84.793999999999997</v>
      </c>
      <c r="BE1305">
        <v>233.08</v>
      </c>
      <c r="BF1305">
        <v>128.21</v>
      </c>
      <c r="BG1305">
        <v>24.256</v>
      </c>
      <c r="BH1305">
        <v>95.578999999999994</v>
      </c>
      <c r="BI1305">
        <v>264.13</v>
      </c>
      <c r="BJ1305">
        <v>144.82</v>
      </c>
      <c r="BK1305">
        <v>27.927</v>
      </c>
      <c r="BL1305">
        <v>108.35</v>
      </c>
      <c r="BM1305">
        <v>297.55</v>
      </c>
      <c r="BN1305">
        <v>2.8763999999999998</v>
      </c>
      <c r="BO1305">
        <v>0.43841999999999998</v>
      </c>
      <c r="BP1305">
        <v>2.0903999999999998</v>
      </c>
      <c r="BQ1305">
        <v>6.0759999999999996</v>
      </c>
      <c r="BR1305">
        <v>5.7903000000000002</v>
      </c>
      <c r="BS1305">
        <v>0.99551999999999996</v>
      </c>
      <c r="BT1305">
        <v>4.2319000000000004</v>
      </c>
      <c r="BU1305">
        <v>12.108000000000001</v>
      </c>
      <c r="BV1305">
        <v>6.6230000000000002</v>
      </c>
      <c r="BW1305">
        <v>4.2398999999999996</v>
      </c>
      <c r="BX1305">
        <v>5.8958000000000004</v>
      </c>
      <c r="BY1305">
        <v>9.5539000000000005</v>
      </c>
      <c r="BZ1305">
        <v>9.0114999999999998</v>
      </c>
      <c r="CA1305">
        <v>4.8045</v>
      </c>
      <c r="CB1305">
        <v>7.6978999999999997</v>
      </c>
      <c r="CC1305">
        <v>14.462999999999999</v>
      </c>
      <c r="CD1305">
        <v>2.6783000000000001E-2</v>
      </c>
      <c r="CE1305">
        <v>1.9775000000000001E-2</v>
      </c>
      <c r="CF1305">
        <v>2.6124999999999999E-2</v>
      </c>
      <c r="CG1305">
        <v>3.4679000000000001E-2</v>
      </c>
      <c r="CH1305">
        <v>4.8282999999999996</v>
      </c>
      <c r="CI1305">
        <v>1.6093999999999999</v>
      </c>
      <c r="CJ1305">
        <v>3.8574999999999999</v>
      </c>
      <c r="CK1305">
        <v>8.9970999999999997</v>
      </c>
    </row>
    <row r="1306" spans="1:89" x14ac:dyDescent="0.25">
      <c r="A1306">
        <v>108.5</v>
      </c>
      <c r="B1306">
        <v>14.173</v>
      </c>
      <c r="C1306">
        <v>1.9185000000000001</v>
      </c>
      <c r="D1306">
        <v>7.7923999999999998</v>
      </c>
      <c r="E1306">
        <v>32.304000000000002</v>
      </c>
      <c r="F1306">
        <v>26.356999999999999</v>
      </c>
      <c r="G1306">
        <v>3.7395999999999998</v>
      </c>
      <c r="H1306">
        <v>14.916</v>
      </c>
      <c r="I1306">
        <v>59.545999999999999</v>
      </c>
      <c r="J1306">
        <v>66.489000000000004</v>
      </c>
      <c r="K1306">
        <v>12.608000000000001</v>
      </c>
      <c r="L1306">
        <v>39.072000000000003</v>
      </c>
      <c r="M1306">
        <v>145.94</v>
      </c>
      <c r="N1306">
        <v>74.816999999999993</v>
      </c>
      <c r="O1306">
        <v>13.596</v>
      </c>
      <c r="P1306">
        <v>43.564</v>
      </c>
      <c r="Q1306">
        <v>165.15</v>
      </c>
      <c r="R1306">
        <v>85.251999999999995</v>
      </c>
      <c r="S1306">
        <v>16.366</v>
      </c>
      <c r="T1306">
        <v>50.167000000000002</v>
      </c>
      <c r="U1306">
        <v>187.01</v>
      </c>
      <c r="V1306">
        <v>1.8357000000000001</v>
      </c>
      <c r="W1306">
        <v>0.96143999999999996</v>
      </c>
      <c r="X1306">
        <v>1.3940999999999999</v>
      </c>
      <c r="Y1306">
        <v>3.1252</v>
      </c>
      <c r="Z1306">
        <v>3.61</v>
      </c>
      <c r="AA1306">
        <v>1.3406</v>
      </c>
      <c r="AB1306">
        <v>2.4142999999999999</v>
      </c>
      <c r="AC1306">
        <v>6.9074999999999998</v>
      </c>
      <c r="AD1306">
        <v>4.8952</v>
      </c>
      <c r="AE1306">
        <v>3.6255999999999999</v>
      </c>
      <c r="AF1306">
        <v>4.2538</v>
      </c>
      <c r="AG1306">
        <v>6.6923000000000004</v>
      </c>
      <c r="AH1306">
        <v>6.3997999999999999</v>
      </c>
      <c r="AI1306">
        <v>4.0008999999999997</v>
      </c>
      <c r="AJ1306">
        <v>5.1744000000000003</v>
      </c>
      <c r="AK1306">
        <v>9.8628</v>
      </c>
      <c r="AL1306">
        <v>1.1448</v>
      </c>
      <c r="AM1306">
        <v>0.97804000000000002</v>
      </c>
      <c r="AN1306">
        <v>1.1564000000000001</v>
      </c>
      <c r="AO1306">
        <v>1.2971999999999999</v>
      </c>
      <c r="AP1306">
        <v>3.4929000000000001</v>
      </c>
      <c r="AQ1306">
        <v>1.5719000000000001</v>
      </c>
      <c r="AR1306">
        <v>2.5131000000000001</v>
      </c>
      <c r="AS1306">
        <v>6.2717999999999998</v>
      </c>
      <c r="AT1306">
        <v>14.173</v>
      </c>
      <c r="AU1306">
        <v>1.9185000000000001</v>
      </c>
      <c r="AV1306">
        <v>7.7923999999999998</v>
      </c>
      <c r="AW1306">
        <v>32.304000000000002</v>
      </c>
      <c r="AX1306">
        <v>26.356999999999999</v>
      </c>
      <c r="AY1306">
        <v>3.7395999999999998</v>
      </c>
      <c r="AZ1306">
        <v>14.916</v>
      </c>
      <c r="BA1306">
        <v>59.545999999999999</v>
      </c>
      <c r="BB1306">
        <v>66.257000000000005</v>
      </c>
      <c r="BC1306">
        <v>11.698</v>
      </c>
      <c r="BD1306">
        <v>38.689</v>
      </c>
      <c r="BE1306">
        <v>146.72</v>
      </c>
      <c r="BF1306">
        <v>74.567999999999998</v>
      </c>
      <c r="BG1306">
        <v>12.692</v>
      </c>
      <c r="BH1306">
        <v>43.313000000000002</v>
      </c>
      <c r="BI1306">
        <v>165.93</v>
      </c>
      <c r="BJ1306">
        <v>84.361999999999995</v>
      </c>
      <c r="BK1306">
        <v>14.795999999999999</v>
      </c>
      <c r="BL1306">
        <v>49.220999999999997</v>
      </c>
      <c r="BM1306">
        <v>187.06</v>
      </c>
      <c r="BN1306">
        <v>1.6062000000000001</v>
      </c>
      <c r="BO1306">
        <v>0.15922</v>
      </c>
      <c r="BP1306">
        <v>0.85282000000000002</v>
      </c>
      <c r="BQ1306">
        <v>3.7471999999999999</v>
      </c>
      <c r="BR1306">
        <v>3.2896999999999998</v>
      </c>
      <c r="BS1306">
        <v>0.44350000000000001</v>
      </c>
      <c r="BT1306">
        <v>1.7911999999999999</v>
      </c>
      <c r="BU1306">
        <v>7.4471999999999996</v>
      </c>
      <c r="BV1306">
        <v>5.0972</v>
      </c>
      <c r="BW1306">
        <v>3.2603</v>
      </c>
      <c r="BX1306">
        <v>4.6231999999999998</v>
      </c>
      <c r="BY1306">
        <v>7.3086000000000002</v>
      </c>
      <c r="BZ1306">
        <v>6.4877000000000002</v>
      </c>
      <c r="CA1306">
        <v>3.6412</v>
      </c>
      <c r="CB1306">
        <v>5.37</v>
      </c>
      <c r="CC1306">
        <v>10.239000000000001</v>
      </c>
      <c r="CD1306">
        <v>2.5499000000000001E-2</v>
      </c>
      <c r="CE1306">
        <v>1.8827E-2</v>
      </c>
      <c r="CF1306">
        <v>2.4872999999999999E-2</v>
      </c>
      <c r="CG1306">
        <v>3.3016999999999998E-2</v>
      </c>
      <c r="CH1306">
        <v>3.0617000000000001</v>
      </c>
      <c r="CI1306">
        <v>1.1003000000000001</v>
      </c>
      <c r="CJ1306">
        <v>2.0748000000000002</v>
      </c>
      <c r="CK1306">
        <v>5.8102999999999998</v>
      </c>
    </row>
    <row r="1307" spans="1:89" x14ac:dyDescent="0.25">
      <c r="A1307">
        <v>108.583</v>
      </c>
      <c r="B1307">
        <v>7.6731999999999996</v>
      </c>
      <c r="C1307">
        <v>1.1484000000000001</v>
      </c>
      <c r="D1307">
        <v>3.5445000000000002</v>
      </c>
      <c r="E1307">
        <v>16.638999999999999</v>
      </c>
      <c r="F1307">
        <v>15.071</v>
      </c>
      <c r="G1307">
        <v>2.3281000000000001</v>
      </c>
      <c r="H1307">
        <v>7.4451000000000001</v>
      </c>
      <c r="I1307">
        <v>32.366</v>
      </c>
      <c r="J1307">
        <v>38.567</v>
      </c>
      <c r="K1307">
        <v>9.0719999999999992</v>
      </c>
      <c r="L1307">
        <v>20.387</v>
      </c>
      <c r="M1307">
        <v>78.835999999999999</v>
      </c>
      <c r="N1307">
        <v>42.994999999999997</v>
      </c>
      <c r="O1307">
        <v>9.5490999999999993</v>
      </c>
      <c r="P1307">
        <v>22.341000000000001</v>
      </c>
      <c r="Q1307">
        <v>88.668999999999997</v>
      </c>
      <c r="R1307">
        <v>49.34</v>
      </c>
      <c r="S1307">
        <v>11.852</v>
      </c>
      <c r="T1307">
        <v>26.047999999999998</v>
      </c>
      <c r="U1307">
        <v>100.67</v>
      </c>
      <c r="V1307">
        <v>1.3694</v>
      </c>
      <c r="W1307">
        <v>0.90700999999999998</v>
      </c>
      <c r="X1307">
        <v>1.0749</v>
      </c>
      <c r="Y1307">
        <v>2.0070000000000001</v>
      </c>
      <c r="Z1307">
        <v>2.3950999999999998</v>
      </c>
      <c r="AA1307">
        <v>1.1619999999999999</v>
      </c>
      <c r="AB1307">
        <v>1.6171</v>
      </c>
      <c r="AC1307">
        <v>4.1009000000000002</v>
      </c>
      <c r="AD1307">
        <v>4.2271000000000001</v>
      </c>
      <c r="AE1307">
        <v>3.5169999999999999</v>
      </c>
      <c r="AF1307">
        <v>3.8227000000000002</v>
      </c>
      <c r="AG1307">
        <v>5.2568999999999999</v>
      </c>
      <c r="AH1307">
        <v>5.1216999999999997</v>
      </c>
      <c r="AI1307">
        <v>3.8227000000000002</v>
      </c>
      <c r="AJ1307">
        <v>4.3291000000000004</v>
      </c>
      <c r="AK1307">
        <v>6.8320999999999996</v>
      </c>
      <c r="AL1307">
        <v>1.1451</v>
      </c>
      <c r="AM1307">
        <v>0.97635000000000005</v>
      </c>
      <c r="AN1307">
        <v>1.1580999999999999</v>
      </c>
      <c r="AO1307">
        <v>1.3006</v>
      </c>
      <c r="AP1307">
        <v>2.4681999999999999</v>
      </c>
      <c r="AQ1307">
        <v>1.4265000000000001</v>
      </c>
      <c r="AR1307">
        <v>1.8322000000000001</v>
      </c>
      <c r="AS1307">
        <v>3.9051999999999998</v>
      </c>
      <c r="AT1307">
        <v>7.6731999999999996</v>
      </c>
      <c r="AU1307">
        <v>1.1484000000000001</v>
      </c>
      <c r="AV1307">
        <v>3.5445000000000002</v>
      </c>
      <c r="AW1307">
        <v>16.638999999999999</v>
      </c>
      <c r="AX1307">
        <v>15.071</v>
      </c>
      <c r="AY1307">
        <v>2.3281000000000001</v>
      </c>
      <c r="AZ1307">
        <v>7.4451000000000001</v>
      </c>
      <c r="BA1307">
        <v>32.366</v>
      </c>
      <c r="BB1307">
        <v>37.86</v>
      </c>
      <c r="BC1307">
        <v>8.0747</v>
      </c>
      <c r="BD1307">
        <v>19.591999999999999</v>
      </c>
      <c r="BE1307">
        <v>77.915000000000006</v>
      </c>
      <c r="BF1307">
        <v>42.273000000000003</v>
      </c>
      <c r="BG1307">
        <v>8.5417000000000005</v>
      </c>
      <c r="BH1307">
        <v>21.533000000000001</v>
      </c>
      <c r="BI1307">
        <v>87.713999999999999</v>
      </c>
      <c r="BJ1307">
        <v>47.963999999999999</v>
      </c>
      <c r="BK1307">
        <v>10.242000000000001</v>
      </c>
      <c r="BL1307">
        <v>24.635999999999999</v>
      </c>
      <c r="BM1307">
        <v>98.912000000000006</v>
      </c>
      <c r="BN1307">
        <v>0.83957000000000004</v>
      </c>
      <c r="BO1307">
        <v>6.9461999999999996E-2</v>
      </c>
      <c r="BP1307">
        <v>0.35121999999999998</v>
      </c>
      <c r="BQ1307">
        <v>1.8975</v>
      </c>
      <c r="BR1307">
        <v>1.7768999999999999</v>
      </c>
      <c r="BS1307">
        <v>0.25202999999999998</v>
      </c>
      <c r="BT1307">
        <v>0.80947000000000002</v>
      </c>
      <c r="BU1307">
        <v>3.9045999999999998</v>
      </c>
      <c r="BV1307">
        <v>4.2496</v>
      </c>
      <c r="BW1307">
        <v>2.9666999999999999</v>
      </c>
      <c r="BX1307">
        <v>4.0026000000000002</v>
      </c>
      <c r="BY1307">
        <v>5.6738999999999997</v>
      </c>
      <c r="BZ1307">
        <v>5.0334000000000003</v>
      </c>
      <c r="CA1307">
        <v>3.2501000000000002</v>
      </c>
      <c r="CB1307">
        <v>4.4448999999999996</v>
      </c>
      <c r="CC1307">
        <v>7.3472</v>
      </c>
      <c r="CD1307">
        <v>2.4582E-2</v>
      </c>
      <c r="CE1307">
        <v>1.8149999999999999E-2</v>
      </c>
      <c r="CF1307">
        <v>2.3977999999999999E-2</v>
      </c>
      <c r="CG1307">
        <v>3.1829000000000003E-2</v>
      </c>
      <c r="CH1307">
        <v>2.0184000000000002</v>
      </c>
      <c r="CI1307">
        <v>0.93767999999999996</v>
      </c>
      <c r="CJ1307">
        <v>1.4000999999999999</v>
      </c>
      <c r="CK1307">
        <v>3.4207999999999998</v>
      </c>
    </row>
    <row r="1308" spans="1:89" x14ac:dyDescent="0.25">
      <c r="A1308">
        <v>108.667</v>
      </c>
      <c r="B1308">
        <v>12.619</v>
      </c>
      <c r="C1308">
        <v>1.3372999999999999</v>
      </c>
      <c r="D1308">
        <v>5.4554</v>
      </c>
      <c r="E1308">
        <v>26.677</v>
      </c>
      <c r="F1308">
        <v>23.689</v>
      </c>
      <c r="G1308">
        <v>2.7023000000000001</v>
      </c>
      <c r="H1308">
        <v>10.726000000000001</v>
      </c>
      <c r="I1308">
        <v>49.906999999999996</v>
      </c>
      <c r="J1308">
        <v>59.850999999999999</v>
      </c>
      <c r="K1308">
        <v>9.9890000000000008</v>
      </c>
      <c r="L1308">
        <v>28.56</v>
      </c>
      <c r="M1308">
        <v>122.16</v>
      </c>
      <c r="N1308">
        <v>67.247</v>
      </c>
      <c r="O1308">
        <v>10.631</v>
      </c>
      <c r="P1308">
        <v>31.652000000000001</v>
      </c>
      <c r="Q1308">
        <v>137.99</v>
      </c>
      <c r="R1308">
        <v>76.709000000000003</v>
      </c>
      <c r="S1308">
        <v>12.795</v>
      </c>
      <c r="T1308">
        <v>36.585000000000001</v>
      </c>
      <c r="U1308">
        <v>156.31</v>
      </c>
      <c r="V1308">
        <v>1.7255</v>
      </c>
      <c r="W1308">
        <v>0.91925999999999997</v>
      </c>
      <c r="X1308">
        <v>1.2196</v>
      </c>
      <c r="Y1308">
        <v>2.7431999999999999</v>
      </c>
      <c r="Z1308">
        <v>3.3189000000000002</v>
      </c>
      <c r="AA1308">
        <v>1.1989000000000001</v>
      </c>
      <c r="AB1308">
        <v>2.0049000000000001</v>
      </c>
      <c r="AC1308">
        <v>5.9813999999999998</v>
      </c>
      <c r="AD1308">
        <v>4.7434000000000003</v>
      </c>
      <c r="AE1308">
        <v>3.5867</v>
      </c>
      <c r="AF1308">
        <v>4.0505000000000004</v>
      </c>
      <c r="AG1308">
        <v>6.2169999999999996</v>
      </c>
      <c r="AH1308">
        <v>6.1005000000000003</v>
      </c>
      <c r="AI1308">
        <v>3.8769</v>
      </c>
      <c r="AJ1308">
        <v>4.7488000000000001</v>
      </c>
      <c r="AK1308">
        <v>8.8454999999999995</v>
      </c>
      <c r="AL1308">
        <v>1.1493</v>
      </c>
      <c r="AM1308">
        <v>0.98024999999999995</v>
      </c>
      <c r="AN1308">
        <v>1.161</v>
      </c>
      <c r="AO1308">
        <v>1.31</v>
      </c>
      <c r="AP1308">
        <v>3.2563</v>
      </c>
      <c r="AQ1308">
        <v>1.5069999999999999</v>
      </c>
      <c r="AR1308">
        <v>2.1703999999999999</v>
      </c>
      <c r="AS1308">
        <v>5.4797000000000002</v>
      </c>
      <c r="AT1308">
        <v>12.619</v>
      </c>
      <c r="AU1308">
        <v>1.3372999999999999</v>
      </c>
      <c r="AV1308">
        <v>5.4554</v>
      </c>
      <c r="AW1308">
        <v>26.677</v>
      </c>
      <c r="AX1308">
        <v>23.689</v>
      </c>
      <c r="AY1308">
        <v>2.7023000000000001</v>
      </c>
      <c r="AZ1308">
        <v>10.726000000000001</v>
      </c>
      <c r="BA1308">
        <v>49.906999999999996</v>
      </c>
      <c r="BB1308">
        <v>59.856999999999999</v>
      </c>
      <c r="BC1308">
        <v>9.3353000000000002</v>
      </c>
      <c r="BD1308">
        <v>28.318000000000001</v>
      </c>
      <c r="BE1308">
        <v>123.19</v>
      </c>
      <c r="BF1308">
        <v>67.236999999999995</v>
      </c>
      <c r="BG1308">
        <v>9.9913000000000007</v>
      </c>
      <c r="BH1308">
        <v>31.344000000000001</v>
      </c>
      <c r="BI1308">
        <v>138.97999999999999</v>
      </c>
      <c r="BJ1308">
        <v>76.150999999999996</v>
      </c>
      <c r="BK1308">
        <v>11.787000000000001</v>
      </c>
      <c r="BL1308">
        <v>35.755000000000003</v>
      </c>
      <c r="BM1308">
        <v>156.87</v>
      </c>
      <c r="BN1308">
        <v>1.4233</v>
      </c>
      <c r="BO1308">
        <v>9.0597999999999998E-2</v>
      </c>
      <c r="BP1308">
        <v>0.57686000000000004</v>
      </c>
      <c r="BQ1308">
        <v>3.0827</v>
      </c>
      <c r="BR1308">
        <v>2.9272</v>
      </c>
      <c r="BS1308">
        <v>0.29720000000000002</v>
      </c>
      <c r="BT1308">
        <v>1.25</v>
      </c>
      <c r="BU1308">
        <v>6.2268999999999997</v>
      </c>
      <c r="BV1308">
        <v>5.2537000000000003</v>
      </c>
      <c r="BW1308">
        <v>3.6501000000000001</v>
      </c>
      <c r="BX1308">
        <v>4.7130999999999998</v>
      </c>
      <c r="BY1308">
        <v>6.9256000000000002</v>
      </c>
      <c r="BZ1308">
        <v>6.4984000000000002</v>
      </c>
      <c r="CA1308">
        <v>3.9820000000000002</v>
      </c>
      <c r="CB1308">
        <v>5.2172999999999998</v>
      </c>
      <c r="CC1308">
        <v>9.5000999999999998</v>
      </c>
      <c r="CD1308">
        <v>2.5499000000000001E-2</v>
      </c>
      <c r="CE1308">
        <v>1.8827E-2</v>
      </c>
      <c r="CF1308">
        <v>2.4872999999999999E-2</v>
      </c>
      <c r="CG1308">
        <v>3.3016999999999998E-2</v>
      </c>
      <c r="CH1308">
        <v>2.9157999999999999</v>
      </c>
      <c r="CI1308">
        <v>1.1617999999999999</v>
      </c>
      <c r="CJ1308">
        <v>1.8532999999999999</v>
      </c>
      <c r="CK1308">
        <v>5.1867999999999999</v>
      </c>
    </row>
    <row r="1309" spans="1:89" x14ac:dyDescent="0.25">
      <c r="A1309">
        <v>108.75</v>
      </c>
      <c r="B1309">
        <v>10.491</v>
      </c>
      <c r="C1309">
        <v>2.1956000000000002</v>
      </c>
      <c r="D1309">
        <v>6.0114000000000001</v>
      </c>
      <c r="E1309">
        <v>21.373000000000001</v>
      </c>
      <c r="F1309">
        <v>19.885000000000002</v>
      </c>
      <c r="G1309">
        <v>4.1989000000000001</v>
      </c>
      <c r="H1309">
        <v>11.675000000000001</v>
      </c>
      <c r="I1309">
        <v>40.598999999999997</v>
      </c>
      <c r="J1309">
        <v>50.534999999999997</v>
      </c>
      <c r="K1309">
        <v>13.657999999999999</v>
      </c>
      <c r="L1309">
        <v>30.866</v>
      </c>
      <c r="M1309">
        <v>99.141999999999996</v>
      </c>
      <c r="N1309">
        <v>56.654000000000003</v>
      </c>
      <c r="O1309">
        <v>14.798999999999999</v>
      </c>
      <c r="P1309">
        <v>34.328000000000003</v>
      </c>
      <c r="Q1309">
        <v>111.79</v>
      </c>
      <c r="R1309">
        <v>64.683000000000007</v>
      </c>
      <c r="S1309">
        <v>17.559000000000001</v>
      </c>
      <c r="T1309">
        <v>39.604999999999997</v>
      </c>
      <c r="U1309">
        <v>126.58</v>
      </c>
      <c r="V1309">
        <v>1.5622</v>
      </c>
      <c r="W1309">
        <v>0.96936</v>
      </c>
      <c r="X1309">
        <v>1.2363</v>
      </c>
      <c r="Y1309">
        <v>2.3450000000000002</v>
      </c>
      <c r="Z1309">
        <v>2.9148999999999998</v>
      </c>
      <c r="AA1309">
        <v>1.3674999999999999</v>
      </c>
      <c r="AB1309">
        <v>2.0972</v>
      </c>
      <c r="AC1309">
        <v>4.9687999999999999</v>
      </c>
      <c r="AD1309">
        <v>4.4619999999999997</v>
      </c>
      <c r="AE1309">
        <v>3.6008</v>
      </c>
      <c r="AF1309">
        <v>4.0014000000000003</v>
      </c>
      <c r="AG1309">
        <v>5.6356999999999999</v>
      </c>
      <c r="AH1309">
        <v>5.6245000000000003</v>
      </c>
      <c r="AI1309">
        <v>4.0011999999999999</v>
      </c>
      <c r="AJ1309">
        <v>4.7370999999999999</v>
      </c>
      <c r="AK1309">
        <v>7.7709999999999999</v>
      </c>
      <c r="AL1309">
        <v>1.1405000000000001</v>
      </c>
      <c r="AM1309">
        <v>0.96894999999999998</v>
      </c>
      <c r="AN1309">
        <v>1.1523000000000001</v>
      </c>
      <c r="AO1309">
        <v>1.3024</v>
      </c>
      <c r="AP1309">
        <v>2.8176000000000001</v>
      </c>
      <c r="AQ1309">
        <v>1.5150999999999999</v>
      </c>
      <c r="AR1309">
        <v>2.0922000000000001</v>
      </c>
      <c r="AS1309">
        <v>4.5898000000000003</v>
      </c>
      <c r="AT1309">
        <v>10.491</v>
      </c>
      <c r="AU1309">
        <v>2.1956000000000002</v>
      </c>
      <c r="AV1309">
        <v>6.0114000000000001</v>
      </c>
      <c r="AW1309">
        <v>21.373000000000001</v>
      </c>
      <c r="AX1309">
        <v>19.885000000000002</v>
      </c>
      <c r="AY1309">
        <v>4.1989000000000001</v>
      </c>
      <c r="AZ1309">
        <v>11.675000000000001</v>
      </c>
      <c r="BA1309">
        <v>40.598999999999997</v>
      </c>
      <c r="BB1309">
        <v>49.962000000000003</v>
      </c>
      <c r="BC1309">
        <v>12.753</v>
      </c>
      <c r="BD1309">
        <v>30.071999999999999</v>
      </c>
      <c r="BE1309">
        <v>99.150999999999996</v>
      </c>
      <c r="BF1309">
        <v>56.064999999999998</v>
      </c>
      <c r="BG1309">
        <v>13.872999999999999</v>
      </c>
      <c r="BH1309">
        <v>33.463999999999999</v>
      </c>
      <c r="BI1309">
        <v>111.8</v>
      </c>
      <c r="BJ1309">
        <v>63.497999999999998</v>
      </c>
      <c r="BK1309">
        <v>16.120999999999999</v>
      </c>
      <c r="BL1309">
        <v>38.128999999999998</v>
      </c>
      <c r="BM1309">
        <v>125.96</v>
      </c>
      <c r="BN1309">
        <v>1.1715</v>
      </c>
      <c r="BO1309">
        <v>0.19194</v>
      </c>
      <c r="BP1309">
        <v>0.64251000000000003</v>
      </c>
      <c r="BQ1309">
        <v>2.4563999999999999</v>
      </c>
      <c r="BR1309">
        <v>2.4336000000000002</v>
      </c>
      <c r="BS1309">
        <v>0.50295000000000001</v>
      </c>
      <c r="BT1309">
        <v>1.4101999999999999</v>
      </c>
      <c r="BU1309">
        <v>4.9911000000000003</v>
      </c>
      <c r="BV1309">
        <v>4.4846000000000004</v>
      </c>
      <c r="BW1309">
        <v>3.2162000000000002</v>
      </c>
      <c r="BX1309">
        <v>4.0343999999999998</v>
      </c>
      <c r="BY1309">
        <v>5.7992999999999997</v>
      </c>
      <c r="BZ1309">
        <v>5.5332999999999997</v>
      </c>
      <c r="CA1309">
        <v>3.5684999999999998</v>
      </c>
      <c r="CB1309">
        <v>4.6459000000000001</v>
      </c>
      <c r="CC1309">
        <v>7.6177999999999999</v>
      </c>
      <c r="CD1309">
        <v>1.7794000000000001E-2</v>
      </c>
      <c r="CE1309">
        <v>1.3138E-2</v>
      </c>
      <c r="CF1309">
        <v>1.7357000000000001E-2</v>
      </c>
      <c r="CG1309">
        <v>2.3040000000000001E-2</v>
      </c>
      <c r="CH1309">
        <v>2.4315000000000002</v>
      </c>
      <c r="CI1309">
        <v>1.1043000000000001</v>
      </c>
      <c r="CJ1309">
        <v>1.7296</v>
      </c>
      <c r="CK1309">
        <v>4.0815000000000001</v>
      </c>
    </row>
    <row r="1310" spans="1:89" x14ac:dyDescent="0.25">
      <c r="A1310">
        <v>108.833</v>
      </c>
      <c r="B1310">
        <v>7.2378999999999998</v>
      </c>
      <c r="C1310">
        <v>2.9327999999999999</v>
      </c>
      <c r="D1310">
        <v>5.6755000000000004</v>
      </c>
      <c r="E1310">
        <v>13.968999999999999</v>
      </c>
      <c r="F1310">
        <v>14.167999999999999</v>
      </c>
      <c r="G1310">
        <v>5.4781000000000004</v>
      </c>
      <c r="H1310">
        <v>11.11</v>
      </c>
      <c r="I1310">
        <v>27.61</v>
      </c>
      <c r="J1310">
        <v>36.417999999999999</v>
      </c>
      <c r="K1310">
        <v>16.626000000000001</v>
      </c>
      <c r="L1310">
        <v>29.369</v>
      </c>
      <c r="M1310">
        <v>66.956999999999994</v>
      </c>
      <c r="N1310">
        <v>40.585999999999999</v>
      </c>
      <c r="O1310">
        <v>18.21</v>
      </c>
      <c r="P1310">
        <v>32.591999999999999</v>
      </c>
      <c r="Q1310">
        <v>75.16</v>
      </c>
      <c r="R1310">
        <v>46.465000000000003</v>
      </c>
      <c r="S1310">
        <v>21.355</v>
      </c>
      <c r="T1310">
        <v>37.618000000000002</v>
      </c>
      <c r="U1310">
        <v>85.164000000000001</v>
      </c>
      <c r="V1310">
        <v>1.3173999999999999</v>
      </c>
      <c r="W1310">
        <v>1.002</v>
      </c>
      <c r="X1310">
        <v>1.2058</v>
      </c>
      <c r="Y1310">
        <v>1.8004</v>
      </c>
      <c r="Z1310">
        <v>2.2985000000000002</v>
      </c>
      <c r="AA1310">
        <v>1.4751000000000001</v>
      </c>
      <c r="AB1310">
        <v>2.0276000000000001</v>
      </c>
      <c r="AC1310">
        <v>3.5507</v>
      </c>
      <c r="AD1310">
        <v>4.0586000000000002</v>
      </c>
      <c r="AE1310">
        <v>3.5545</v>
      </c>
      <c r="AF1310">
        <v>3.9125999999999999</v>
      </c>
      <c r="AG1310">
        <v>4.7530000000000001</v>
      </c>
      <c r="AH1310">
        <v>4.9199000000000002</v>
      </c>
      <c r="AI1310">
        <v>4.0347</v>
      </c>
      <c r="AJ1310">
        <v>4.6349999999999998</v>
      </c>
      <c r="AK1310">
        <v>6.2138999999999998</v>
      </c>
      <c r="AL1310">
        <v>1.1287</v>
      </c>
      <c r="AM1310">
        <v>0.95687999999999995</v>
      </c>
      <c r="AN1310">
        <v>1.1411</v>
      </c>
      <c r="AO1310">
        <v>1.2892999999999999</v>
      </c>
      <c r="AP1310">
        <v>2.1941999999999999</v>
      </c>
      <c r="AQ1310">
        <v>1.4676</v>
      </c>
      <c r="AR1310">
        <v>1.9563999999999999</v>
      </c>
      <c r="AS1310">
        <v>3.2362000000000002</v>
      </c>
      <c r="AT1310">
        <v>7.2378999999999998</v>
      </c>
      <c r="AU1310">
        <v>2.9327999999999999</v>
      </c>
      <c r="AV1310">
        <v>5.6755000000000004</v>
      </c>
      <c r="AW1310">
        <v>13.968999999999999</v>
      </c>
      <c r="AX1310">
        <v>14.167999999999999</v>
      </c>
      <c r="AY1310">
        <v>5.4781000000000004</v>
      </c>
      <c r="AZ1310">
        <v>11.11</v>
      </c>
      <c r="BA1310">
        <v>27.61</v>
      </c>
      <c r="BB1310">
        <v>35.204000000000001</v>
      </c>
      <c r="BC1310">
        <v>15.083</v>
      </c>
      <c r="BD1310">
        <v>28.099</v>
      </c>
      <c r="BE1310">
        <v>65.840999999999994</v>
      </c>
      <c r="BF1310">
        <v>39.356000000000002</v>
      </c>
      <c r="BG1310">
        <v>16.635999999999999</v>
      </c>
      <c r="BH1310">
        <v>31.303000000000001</v>
      </c>
      <c r="BI1310">
        <v>74</v>
      </c>
      <c r="BJ1310">
        <v>44.600999999999999</v>
      </c>
      <c r="BK1310">
        <v>19.077000000000002</v>
      </c>
      <c r="BL1310">
        <v>35.624000000000002</v>
      </c>
      <c r="BM1310">
        <v>83.314999999999998</v>
      </c>
      <c r="BN1310">
        <v>0.78734999999999999</v>
      </c>
      <c r="BO1310">
        <v>0.27899000000000002</v>
      </c>
      <c r="BP1310">
        <v>0.60285999999999995</v>
      </c>
      <c r="BQ1310">
        <v>1.5822000000000001</v>
      </c>
      <c r="BR1310">
        <v>1.6776</v>
      </c>
      <c r="BS1310">
        <v>0.65910000000000002</v>
      </c>
      <c r="BT1310">
        <v>1.3325</v>
      </c>
      <c r="BU1310">
        <v>3.2319</v>
      </c>
      <c r="BV1310">
        <v>3.5796999999999999</v>
      </c>
      <c r="BW1310">
        <v>2.8856999999999999</v>
      </c>
      <c r="BX1310">
        <v>3.3929999999999998</v>
      </c>
      <c r="BY1310">
        <v>4.6170999999999998</v>
      </c>
      <c r="BZ1310">
        <v>4.3269000000000002</v>
      </c>
      <c r="CA1310">
        <v>3.2435999999999998</v>
      </c>
      <c r="CB1310">
        <v>4.0002000000000004</v>
      </c>
      <c r="CC1310">
        <v>5.8144</v>
      </c>
      <c r="CD1310">
        <v>9.5393000000000006E-3</v>
      </c>
      <c r="CE1310">
        <v>7.0431000000000001E-3</v>
      </c>
      <c r="CF1310">
        <v>9.3048999999999996E-3</v>
      </c>
      <c r="CG1310">
        <v>1.2352E-2</v>
      </c>
      <c r="CH1310">
        <v>1.7705</v>
      </c>
      <c r="CI1310">
        <v>1.0570999999999999</v>
      </c>
      <c r="CJ1310">
        <v>1.5491999999999999</v>
      </c>
      <c r="CK1310">
        <v>2.8182</v>
      </c>
    </row>
    <row r="1311" spans="1:89" x14ac:dyDescent="0.25">
      <c r="A1311">
        <v>108.917</v>
      </c>
      <c r="B1311">
        <v>3.3426999999999998</v>
      </c>
      <c r="C1311">
        <v>1.5580000000000001</v>
      </c>
      <c r="D1311">
        <v>2.6732</v>
      </c>
      <c r="E1311">
        <v>5.8852000000000002</v>
      </c>
      <c r="F1311">
        <v>7.0674000000000001</v>
      </c>
      <c r="G1311">
        <v>2.9216000000000002</v>
      </c>
      <c r="H1311">
        <v>5.5887000000000002</v>
      </c>
      <c r="I1311">
        <v>13.090999999999999</v>
      </c>
      <c r="J1311">
        <v>19.324999999999999</v>
      </c>
      <c r="K1311">
        <v>10.67</v>
      </c>
      <c r="L1311">
        <v>16.163</v>
      </c>
      <c r="M1311">
        <v>31.582999999999998</v>
      </c>
      <c r="N1311">
        <v>21.155999999999999</v>
      </c>
      <c r="O1311">
        <v>11.436</v>
      </c>
      <c r="P1311">
        <v>17.547000000000001</v>
      </c>
      <c r="Q1311">
        <v>35.037999999999997</v>
      </c>
      <c r="R1311">
        <v>24.552</v>
      </c>
      <c r="S1311">
        <v>13.558</v>
      </c>
      <c r="T1311">
        <v>20.478000000000002</v>
      </c>
      <c r="U1311">
        <v>40.1</v>
      </c>
      <c r="V1311">
        <v>1.0336000000000001</v>
      </c>
      <c r="W1311">
        <v>0.90156999999999998</v>
      </c>
      <c r="X1311">
        <v>0.99024999999999996</v>
      </c>
      <c r="Y1311">
        <v>1.2217</v>
      </c>
      <c r="Z1311">
        <v>1.569</v>
      </c>
      <c r="AA1311">
        <v>1.2333000000000001</v>
      </c>
      <c r="AB1311">
        <v>1.4554</v>
      </c>
      <c r="AC1311">
        <v>2.0663999999999998</v>
      </c>
      <c r="AD1311">
        <v>3.6333000000000002</v>
      </c>
      <c r="AE1311">
        <v>3.3933</v>
      </c>
      <c r="AF1311">
        <v>3.5916000000000001</v>
      </c>
      <c r="AG1311">
        <v>3.9285999999999999</v>
      </c>
      <c r="AH1311">
        <v>4.133</v>
      </c>
      <c r="AI1311">
        <v>3.7486999999999999</v>
      </c>
      <c r="AJ1311">
        <v>4.0282999999999998</v>
      </c>
      <c r="AK1311">
        <v>4.6618000000000004</v>
      </c>
      <c r="AL1311">
        <v>1.125</v>
      </c>
      <c r="AM1311">
        <v>0.95343</v>
      </c>
      <c r="AN1311">
        <v>1.1379999999999999</v>
      </c>
      <c r="AO1311">
        <v>1.2865</v>
      </c>
      <c r="AP1311">
        <v>1.5401</v>
      </c>
      <c r="AQ1311">
        <v>1.2230000000000001</v>
      </c>
      <c r="AR1311">
        <v>1.4654</v>
      </c>
      <c r="AS1311">
        <v>1.9654</v>
      </c>
      <c r="AT1311">
        <v>3.3426999999999998</v>
      </c>
      <c r="AU1311">
        <v>1.5580000000000001</v>
      </c>
      <c r="AV1311">
        <v>2.6732</v>
      </c>
      <c r="AW1311">
        <v>5.8852000000000002</v>
      </c>
      <c r="AX1311">
        <v>7.0674000000000001</v>
      </c>
      <c r="AY1311">
        <v>2.9216000000000002</v>
      </c>
      <c r="AZ1311">
        <v>5.5887000000000002</v>
      </c>
      <c r="BA1311">
        <v>13.090999999999999</v>
      </c>
      <c r="BB1311">
        <v>17.869</v>
      </c>
      <c r="BC1311">
        <v>9.0876000000000001</v>
      </c>
      <c r="BD1311">
        <v>14.646000000000001</v>
      </c>
      <c r="BE1311">
        <v>30.312000000000001</v>
      </c>
      <c r="BF1311">
        <v>19.683</v>
      </c>
      <c r="BG1311">
        <v>9.8228000000000009</v>
      </c>
      <c r="BH1311">
        <v>16.056999999999999</v>
      </c>
      <c r="BI1311">
        <v>33.622999999999998</v>
      </c>
      <c r="BJ1311">
        <v>22.475999999999999</v>
      </c>
      <c r="BK1311">
        <v>11.510999999999999</v>
      </c>
      <c r="BL1311">
        <v>18.472000000000001</v>
      </c>
      <c r="BM1311">
        <v>38.052</v>
      </c>
      <c r="BN1311">
        <v>0.32743</v>
      </c>
      <c r="BO1311">
        <v>0.11665</v>
      </c>
      <c r="BP1311">
        <v>0.24834000000000001</v>
      </c>
      <c r="BQ1311">
        <v>0.62761999999999996</v>
      </c>
      <c r="BR1311">
        <v>0.77198999999999995</v>
      </c>
      <c r="BS1311">
        <v>0.35006999999999999</v>
      </c>
      <c r="BT1311">
        <v>0.62344999999999995</v>
      </c>
      <c r="BU1311">
        <v>1.3794</v>
      </c>
      <c r="BV1311">
        <v>3.0876000000000001</v>
      </c>
      <c r="BW1311">
        <v>2.7189999999999999</v>
      </c>
      <c r="BX1311">
        <v>3.0165999999999999</v>
      </c>
      <c r="BY1311">
        <v>3.4885000000000002</v>
      </c>
      <c r="BZ1311">
        <v>3.4733000000000001</v>
      </c>
      <c r="CA1311">
        <v>2.9584000000000001</v>
      </c>
      <c r="CB1311">
        <v>3.3488000000000002</v>
      </c>
      <c r="CC1311">
        <v>4.1607000000000003</v>
      </c>
      <c r="CD1311">
        <v>6.2372E-3</v>
      </c>
      <c r="CE1311">
        <v>4.6051E-3</v>
      </c>
      <c r="CF1311">
        <v>6.084E-3</v>
      </c>
      <c r="CG1311">
        <v>8.0759999999999998E-3</v>
      </c>
      <c r="CH1311">
        <v>1.1479999999999999</v>
      </c>
      <c r="CI1311">
        <v>0.85162000000000004</v>
      </c>
      <c r="CJ1311">
        <v>1.0532999999999999</v>
      </c>
      <c r="CK1311">
        <v>1.5719000000000001</v>
      </c>
    </row>
    <row r="1312" spans="1:89" x14ac:dyDescent="0.25">
      <c r="A1312">
        <v>109</v>
      </c>
      <c r="B1312">
        <v>1.7551000000000001</v>
      </c>
      <c r="C1312">
        <v>1.1056999999999999</v>
      </c>
      <c r="D1312">
        <v>1.6263000000000001</v>
      </c>
      <c r="E1312">
        <v>2.3713000000000002</v>
      </c>
      <c r="F1312">
        <v>3.7711999999999999</v>
      </c>
      <c r="G1312">
        <v>2.0508000000000002</v>
      </c>
      <c r="H1312">
        <v>3.3868</v>
      </c>
      <c r="I1312">
        <v>5.5621</v>
      </c>
      <c r="J1312">
        <v>11.952999999999999</v>
      </c>
      <c r="K1312">
        <v>8.4791000000000007</v>
      </c>
      <c r="L1312">
        <v>11.234</v>
      </c>
      <c r="M1312">
        <v>15.286</v>
      </c>
      <c r="N1312">
        <v>12.831</v>
      </c>
      <c r="O1312">
        <v>8.9740000000000002</v>
      </c>
      <c r="P1312">
        <v>12.026999999999999</v>
      </c>
      <c r="Q1312">
        <v>16.523</v>
      </c>
      <c r="R1312">
        <v>15.209</v>
      </c>
      <c r="S1312">
        <v>10.885999999999999</v>
      </c>
      <c r="T1312">
        <v>14.326000000000001</v>
      </c>
      <c r="U1312">
        <v>19.283999999999999</v>
      </c>
      <c r="V1312">
        <v>0.91988000000000003</v>
      </c>
      <c r="W1312">
        <v>0.86560000000000004</v>
      </c>
      <c r="X1312">
        <v>0.91225000000000001</v>
      </c>
      <c r="Y1312">
        <v>0.97153999999999996</v>
      </c>
      <c r="Z1312">
        <v>1.2669999999999999</v>
      </c>
      <c r="AA1312">
        <v>1.0964</v>
      </c>
      <c r="AB1312">
        <v>1.2544</v>
      </c>
      <c r="AC1312">
        <v>1.4218</v>
      </c>
      <c r="AD1312">
        <v>3.4691999999999998</v>
      </c>
      <c r="AE1312">
        <v>3.2803</v>
      </c>
      <c r="AF1312">
        <v>3.4647999999999999</v>
      </c>
      <c r="AG1312">
        <v>3.6395</v>
      </c>
      <c r="AH1312">
        <v>3.8134000000000001</v>
      </c>
      <c r="AI1312">
        <v>3.5931999999999999</v>
      </c>
      <c r="AJ1312">
        <v>3.8006000000000002</v>
      </c>
      <c r="AK1312">
        <v>4.0301</v>
      </c>
      <c r="AL1312">
        <v>1.1271</v>
      </c>
      <c r="AM1312">
        <v>0.95448</v>
      </c>
      <c r="AN1312">
        <v>1.1403000000000001</v>
      </c>
      <c r="AO1312">
        <v>1.2879</v>
      </c>
      <c r="AP1312">
        <v>1.2846</v>
      </c>
      <c r="AQ1312">
        <v>1.0888</v>
      </c>
      <c r="AR1312">
        <v>1.2846</v>
      </c>
      <c r="AS1312">
        <v>1.4810000000000001</v>
      </c>
      <c r="AT1312">
        <v>1.7551000000000001</v>
      </c>
      <c r="AU1312">
        <v>1.1056999999999999</v>
      </c>
      <c r="AV1312">
        <v>1.6263000000000001</v>
      </c>
      <c r="AW1312">
        <v>2.3713000000000002</v>
      </c>
      <c r="AX1312">
        <v>3.7711999999999999</v>
      </c>
      <c r="AY1312">
        <v>2.0508000000000002</v>
      </c>
      <c r="AZ1312">
        <v>3.3868</v>
      </c>
      <c r="BA1312">
        <v>5.5621</v>
      </c>
      <c r="BB1312">
        <v>10.242000000000001</v>
      </c>
      <c r="BC1312">
        <v>6.7561999999999998</v>
      </c>
      <c r="BD1312">
        <v>9.5548000000000002</v>
      </c>
      <c r="BE1312">
        <v>13.661</v>
      </c>
      <c r="BF1312">
        <v>11.103999999999999</v>
      </c>
      <c r="BG1312">
        <v>7.2329999999999997</v>
      </c>
      <c r="BH1312">
        <v>10.307</v>
      </c>
      <c r="BI1312">
        <v>14.874000000000001</v>
      </c>
      <c r="BJ1312">
        <v>12.85</v>
      </c>
      <c r="BK1312">
        <v>8.5291999999999994</v>
      </c>
      <c r="BL1312">
        <v>12.002000000000001</v>
      </c>
      <c r="BM1312">
        <v>16.984000000000002</v>
      </c>
      <c r="BN1312">
        <v>0.14097000000000001</v>
      </c>
      <c r="BO1312">
        <v>6.5832000000000002E-2</v>
      </c>
      <c r="BP1312">
        <v>0.12472</v>
      </c>
      <c r="BQ1312">
        <v>0.21268999999999999</v>
      </c>
      <c r="BR1312">
        <v>0.40055000000000002</v>
      </c>
      <c r="BS1312">
        <v>0.22220999999999999</v>
      </c>
      <c r="BT1312">
        <v>0.37228</v>
      </c>
      <c r="BU1312">
        <v>0.57267999999999997</v>
      </c>
      <c r="BV1312">
        <v>2.7345000000000002</v>
      </c>
      <c r="BW1312">
        <v>2.4874999999999998</v>
      </c>
      <c r="BX1312">
        <v>2.7078000000000002</v>
      </c>
      <c r="BY1312">
        <v>2.9868999999999999</v>
      </c>
      <c r="BZ1312">
        <v>2.9687999999999999</v>
      </c>
      <c r="CA1312">
        <v>2.6682999999999999</v>
      </c>
      <c r="CB1312">
        <v>2.9363000000000001</v>
      </c>
      <c r="CC1312">
        <v>3.2797999999999998</v>
      </c>
      <c r="CD1312">
        <v>5.1104000000000002E-3</v>
      </c>
      <c r="CE1312">
        <v>3.7973999999999998E-3</v>
      </c>
      <c r="CF1312">
        <v>5.0482000000000001E-3</v>
      </c>
      <c r="CG1312">
        <v>6.5005000000000002E-3</v>
      </c>
      <c r="CH1312">
        <v>0.85460000000000003</v>
      </c>
      <c r="CI1312">
        <v>0.72728999999999999</v>
      </c>
      <c r="CJ1312">
        <v>0.82728999999999997</v>
      </c>
      <c r="CK1312">
        <v>0.99807000000000001</v>
      </c>
    </row>
    <row r="1313" spans="1:89" x14ac:dyDescent="0.25">
      <c r="A1313">
        <v>109.083</v>
      </c>
      <c r="B1313">
        <v>1.3774999999999999</v>
      </c>
      <c r="C1313">
        <v>0.84872000000000003</v>
      </c>
      <c r="D1313">
        <v>1.3707</v>
      </c>
      <c r="E1313">
        <v>1.9379</v>
      </c>
      <c r="F1313">
        <v>3.1332</v>
      </c>
      <c r="G1313">
        <v>1.6103000000000001</v>
      </c>
      <c r="H1313">
        <v>2.9710999999999999</v>
      </c>
      <c r="I1313">
        <v>4.8838999999999997</v>
      </c>
      <c r="J1313">
        <v>10.319000000000001</v>
      </c>
      <c r="K1313">
        <v>7.2904999999999998</v>
      </c>
      <c r="L1313">
        <v>10.154</v>
      </c>
      <c r="M1313">
        <v>13.613</v>
      </c>
      <c r="N1313">
        <v>10.968999999999999</v>
      </c>
      <c r="O1313">
        <v>7.6239999999999997</v>
      </c>
      <c r="P1313">
        <v>10.795</v>
      </c>
      <c r="Q1313">
        <v>14.590999999999999</v>
      </c>
      <c r="R1313">
        <v>13.074999999999999</v>
      </c>
      <c r="S1313">
        <v>9.2344000000000008</v>
      </c>
      <c r="T1313">
        <v>12.929</v>
      </c>
      <c r="U1313">
        <v>17.119</v>
      </c>
      <c r="V1313">
        <v>0.89371999999999996</v>
      </c>
      <c r="W1313">
        <v>0.85377999999999998</v>
      </c>
      <c r="X1313">
        <v>0.89039999999999997</v>
      </c>
      <c r="Y1313">
        <v>0.93994999999999995</v>
      </c>
      <c r="Z1313">
        <v>1.1836</v>
      </c>
      <c r="AA1313">
        <v>1.0209999999999999</v>
      </c>
      <c r="AB1313">
        <v>1.1901999999999999</v>
      </c>
      <c r="AC1313">
        <v>1.3273999999999999</v>
      </c>
      <c r="AD1313">
        <v>3.4298000000000002</v>
      </c>
      <c r="AE1313">
        <v>3.2513999999999998</v>
      </c>
      <c r="AF1313">
        <v>3.4331999999999998</v>
      </c>
      <c r="AG1313">
        <v>3.5964</v>
      </c>
      <c r="AH1313">
        <v>3.7231999999999998</v>
      </c>
      <c r="AI1313">
        <v>3.5203000000000002</v>
      </c>
      <c r="AJ1313">
        <v>3.7227000000000001</v>
      </c>
      <c r="AK1313">
        <v>3.9291999999999998</v>
      </c>
      <c r="AL1313">
        <v>1.1262000000000001</v>
      </c>
      <c r="AM1313">
        <v>0.95526999999999995</v>
      </c>
      <c r="AN1313">
        <v>1.1383000000000001</v>
      </c>
      <c r="AO1313">
        <v>1.2867</v>
      </c>
      <c r="AP1313">
        <v>1.2229000000000001</v>
      </c>
      <c r="AQ1313">
        <v>1.0441</v>
      </c>
      <c r="AR1313">
        <v>1.2307999999999999</v>
      </c>
      <c r="AS1313">
        <v>1.399</v>
      </c>
      <c r="AT1313">
        <v>1.3774999999999999</v>
      </c>
      <c r="AU1313">
        <v>0.84872000000000003</v>
      </c>
      <c r="AV1313">
        <v>1.3707</v>
      </c>
      <c r="AW1313">
        <v>1.9379</v>
      </c>
      <c r="AX1313">
        <v>3.1332</v>
      </c>
      <c r="AY1313">
        <v>1.6103000000000001</v>
      </c>
      <c r="AZ1313">
        <v>2.9710999999999999</v>
      </c>
      <c r="BA1313">
        <v>4.8838999999999997</v>
      </c>
      <c r="BB1313">
        <v>8.4414999999999996</v>
      </c>
      <c r="BC1313">
        <v>5.4428000000000001</v>
      </c>
      <c r="BD1313">
        <v>8.2546999999999997</v>
      </c>
      <c r="BE1313">
        <v>11.74</v>
      </c>
      <c r="BF1313">
        <v>9.0764999999999993</v>
      </c>
      <c r="BG1313">
        <v>5.7541000000000002</v>
      </c>
      <c r="BH1313">
        <v>8.8655000000000008</v>
      </c>
      <c r="BI1313">
        <v>12.715999999999999</v>
      </c>
      <c r="BJ1313">
        <v>10.529</v>
      </c>
      <c r="BK1313">
        <v>6.7798999999999996</v>
      </c>
      <c r="BL1313">
        <v>10.311999999999999</v>
      </c>
      <c r="BM1313">
        <v>14.567</v>
      </c>
      <c r="BN1313">
        <v>9.8428000000000002E-2</v>
      </c>
      <c r="BO1313">
        <v>4.4024000000000001E-2</v>
      </c>
      <c r="BP1313">
        <v>9.4531000000000004E-2</v>
      </c>
      <c r="BQ1313">
        <v>0.16152</v>
      </c>
      <c r="BR1313">
        <v>0.30740000000000001</v>
      </c>
      <c r="BS1313">
        <v>0.15035999999999999</v>
      </c>
      <c r="BT1313">
        <v>0.30465999999999999</v>
      </c>
      <c r="BU1313">
        <v>0.45452999999999999</v>
      </c>
      <c r="BV1313">
        <v>2.5299999999999998</v>
      </c>
      <c r="BW1313">
        <v>2.3079999999999998</v>
      </c>
      <c r="BX1313">
        <v>2.5181</v>
      </c>
      <c r="BY1313">
        <v>2.7555999999999998</v>
      </c>
      <c r="BZ1313">
        <v>2.7216999999999998</v>
      </c>
      <c r="CA1313">
        <v>2.4657</v>
      </c>
      <c r="CB1313">
        <v>2.7105000000000001</v>
      </c>
      <c r="CC1313">
        <v>2.9830999999999999</v>
      </c>
      <c r="CD1313">
        <v>4.1977999999999998E-3</v>
      </c>
      <c r="CE1313">
        <v>3.1193000000000002E-3</v>
      </c>
      <c r="CF1313">
        <v>4.1468E-3</v>
      </c>
      <c r="CG1313">
        <v>5.3397000000000002E-3</v>
      </c>
      <c r="CH1313">
        <v>0.75712999999999997</v>
      </c>
      <c r="CI1313">
        <v>0.67466999999999999</v>
      </c>
      <c r="CJ1313">
        <v>0.74521999999999999</v>
      </c>
      <c r="CK1313">
        <v>0.85496000000000005</v>
      </c>
    </row>
    <row r="1314" spans="1:89" x14ac:dyDescent="0.25">
      <c r="A1314">
        <v>109.167</v>
      </c>
      <c r="B1314">
        <v>5.1571999999999996</v>
      </c>
      <c r="C1314">
        <v>0.85543999999999998</v>
      </c>
      <c r="D1314">
        <v>1.4494</v>
      </c>
      <c r="E1314">
        <v>5.9966999999999997</v>
      </c>
      <c r="F1314">
        <v>9.7228999999999992</v>
      </c>
      <c r="G1314">
        <v>1.5733999999999999</v>
      </c>
      <c r="H1314">
        <v>3.1152000000000002</v>
      </c>
      <c r="I1314">
        <v>11.999000000000001</v>
      </c>
      <c r="J1314">
        <v>26.597000000000001</v>
      </c>
      <c r="K1314">
        <v>7.4245999999999999</v>
      </c>
      <c r="L1314">
        <v>10.53</v>
      </c>
      <c r="M1314">
        <v>31.207999999999998</v>
      </c>
      <c r="N1314">
        <v>29.513999999999999</v>
      </c>
      <c r="O1314">
        <v>7.7625000000000002</v>
      </c>
      <c r="P1314">
        <v>11.223000000000001</v>
      </c>
      <c r="Q1314">
        <v>34.639000000000003</v>
      </c>
      <c r="R1314">
        <v>34.020000000000003</v>
      </c>
      <c r="S1314">
        <v>9.5388000000000002</v>
      </c>
      <c r="T1314">
        <v>13.401999999999999</v>
      </c>
      <c r="U1314">
        <v>39.665999999999997</v>
      </c>
      <c r="V1314">
        <v>1.1657999999999999</v>
      </c>
      <c r="W1314">
        <v>0.85851999999999995</v>
      </c>
      <c r="X1314">
        <v>0.90381</v>
      </c>
      <c r="Y1314">
        <v>1.2231000000000001</v>
      </c>
      <c r="Z1314">
        <v>1.8935999999999999</v>
      </c>
      <c r="AA1314">
        <v>1.0479000000000001</v>
      </c>
      <c r="AB1314">
        <v>1.2179</v>
      </c>
      <c r="AC1314">
        <v>2.0697999999999999</v>
      </c>
      <c r="AD1314">
        <v>3.8245</v>
      </c>
      <c r="AE1314">
        <v>3.2940999999999998</v>
      </c>
      <c r="AF1314">
        <v>3.4834999999999998</v>
      </c>
      <c r="AG1314">
        <v>3.9369999999999998</v>
      </c>
      <c r="AH1314">
        <v>4.4757999999999996</v>
      </c>
      <c r="AI1314">
        <v>3.5661999999999998</v>
      </c>
      <c r="AJ1314">
        <v>3.7913999999999999</v>
      </c>
      <c r="AK1314">
        <v>4.6830999999999996</v>
      </c>
      <c r="AL1314">
        <v>1.1244000000000001</v>
      </c>
      <c r="AM1314">
        <v>0.95626999999999995</v>
      </c>
      <c r="AN1314">
        <v>1.1359999999999999</v>
      </c>
      <c r="AO1314">
        <v>1.2830999999999999</v>
      </c>
      <c r="AP1314">
        <v>1.8332999999999999</v>
      </c>
      <c r="AQ1314">
        <v>1.1008</v>
      </c>
      <c r="AR1314">
        <v>1.2995000000000001</v>
      </c>
      <c r="AS1314">
        <v>2.0369999999999999</v>
      </c>
      <c r="AT1314">
        <v>5.1571999999999996</v>
      </c>
      <c r="AU1314">
        <v>0.85543999999999998</v>
      </c>
      <c r="AV1314">
        <v>1.4494</v>
      </c>
      <c r="AW1314">
        <v>5.9966999999999997</v>
      </c>
      <c r="AX1314">
        <v>9.7228999999999992</v>
      </c>
      <c r="AY1314">
        <v>1.5733999999999999</v>
      </c>
      <c r="AZ1314">
        <v>3.1152000000000002</v>
      </c>
      <c r="BA1314">
        <v>11.999000000000001</v>
      </c>
      <c r="BB1314">
        <v>24.754000000000001</v>
      </c>
      <c r="BC1314">
        <v>5.3528000000000002</v>
      </c>
      <c r="BD1314">
        <v>8.5336999999999996</v>
      </c>
      <c r="BE1314">
        <v>29.591000000000001</v>
      </c>
      <c r="BF1314">
        <v>27.657</v>
      </c>
      <c r="BG1314">
        <v>5.6748000000000003</v>
      </c>
      <c r="BH1314">
        <v>9.1923999999999992</v>
      </c>
      <c r="BI1314">
        <v>33.012</v>
      </c>
      <c r="BJ1314">
        <v>31.431999999999999</v>
      </c>
      <c r="BK1314">
        <v>6.7526000000000002</v>
      </c>
      <c r="BL1314">
        <v>10.542999999999999</v>
      </c>
      <c r="BM1314">
        <v>37.292000000000002</v>
      </c>
      <c r="BN1314">
        <v>0.54383000000000004</v>
      </c>
      <c r="BO1314">
        <v>4.4594000000000002E-2</v>
      </c>
      <c r="BP1314">
        <v>0.10382</v>
      </c>
      <c r="BQ1314">
        <v>0.64078000000000002</v>
      </c>
      <c r="BR1314">
        <v>1.1879</v>
      </c>
      <c r="BS1314">
        <v>0.16713</v>
      </c>
      <c r="BT1314">
        <v>0.34072000000000002</v>
      </c>
      <c r="BU1314">
        <v>1.3968</v>
      </c>
      <c r="BV1314">
        <v>2.7930000000000001</v>
      </c>
      <c r="BW1314">
        <v>2.1301000000000001</v>
      </c>
      <c r="BX1314">
        <v>2.4199000000000002</v>
      </c>
      <c r="BY1314">
        <v>3.0114000000000001</v>
      </c>
      <c r="BZ1314">
        <v>3.3391000000000002</v>
      </c>
      <c r="CA1314">
        <v>2.2942999999999998</v>
      </c>
      <c r="CB1314">
        <v>2.6398000000000001</v>
      </c>
      <c r="CC1314">
        <v>3.7073</v>
      </c>
      <c r="CD1314">
        <v>6.2055000000000001E-3</v>
      </c>
      <c r="CE1314">
        <v>4.6110999999999999E-3</v>
      </c>
      <c r="CF1314">
        <v>6.13E-3</v>
      </c>
      <c r="CG1314">
        <v>7.8934999999999995E-3</v>
      </c>
      <c r="CH1314">
        <v>1.2966</v>
      </c>
      <c r="CI1314">
        <v>0.62248000000000003</v>
      </c>
      <c r="CJ1314">
        <v>0.73560000000000003</v>
      </c>
      <c r="CK1314">
        <v>1.4784999999999999</v>
      </c>
    </row>
    <row r="1315" spans="1:89" x14ac:dyDescent="0.25">
      <c r="A1315">
        <v>109.25</v>
      </c>
      <c r="B1315">
        <v>34.758000000000003</v>
      </c>
      <c r="C1315">
        <v>2.2656999999999998</v>
      </c>
      <c r="D1315">
        <v>25.509</v>
      </c>
      <c r="E1315">
        <v>76.873000000000005</v>
      </c>
      <c r="F1315">
        <v>63.081000000000003</v>
      </c>
      <c r="G1315">
        <v>4.6135000000000002</v>
      </c>
      <c r="H1315">
        <v>46.527999999999999</v>
      </c>
      <c r="I1315">
        <v>139.05000000000001</v>
      </c>
      <c r="J1315">
        <v>155.72</v>
      </c>
      <c r="K1315">
        <v>14.215</v>
      </c>
      <c r="L1315">
        <v>115.63</v>
      </c>
      <c r="M1315">
        <v>339.41</v>
      </c>
      <c r="N1315">
        <v>176.4</v>
      </c>
      <c r="O1315">
        <v>15.404</v>
      </c>
      <c r="P1315">
        <v>130.76</v>
      </c>
      <c r="Q1315">
        <v>385.34</v>
      </c>
      <c r="R1315">
        <v>199.53</v>
      </c>
      <c r="S1315">
        <v>18.3</v>
      </c>
      <c r="T1315">
        <v>148.08000000000001</v>
      </c>
      <c r="U1315">
        <v>434.79</v>
      </c>
      <c r="V1315">
        <v>3.2926000000000002</v>
      </c>
      <c r="W1315">
        <v>0.97106999999999999</v>
      </c>
      <c r="X1315">
        <v>2.6149</v>
      </c>
      <c r="Y1315">
        <v>6.3125</v>
      </c>
      <c r="Z1315">
        <v>7.4211999999999998</v>
      </c>
      <c r="AA1315">
        <v>1.3973</v>
      </c>
      <c r="AB1315">
        <v>5.6829999999999998</v>
      </c>
      <c r="AC1315">
        <v>15.22</v>
      </c>
      <c r="AD1315">
        <v>6.8868</v>
      </c>
      <c r="AE1315">
        <v>3.5731999999999999</v>
      </c>
      <c r="AF1315">
        <v>5.8841999999999999</v>
      </c>
      <c r="AG1315">
        <v>11.228</v>
      </c>
      <c r="AH1315">
        <v>10.301</v>
      </c>
      <c r="AI1315">
        <v>3.9702000000000002</v>
      </c>
      <c r="AJ1315">
        <v>8.4664999999999999</v>
      </c>
      <c r="AK1315">
        <v>18.547000000000001</v>
      </c>
      <c r="AL1315">
        <v>1.1303000000000001</v>
      </c>
      <c r="AM1315">
        <v>0.96394999999999997</v>
      </c>
      <c r="AN1315">
        <v>1.1406000000000001</v>
      </c>
      <c r="AO1315">
        <v>1.2903</v>
      </c>
      <c r="AP1315">
        <v>6.5267999999999997</v>
      </c>
      <c r="AQ1315">
        <v>1.4318</v>
      </c>
      <c r="AR1315">
        <v>5.0068000000000001</v>
      </c>
      <c r="AS1315">
        <v>13.129</v>
      </c>
      <c r="AT1315">
        <v>34.758000000000003</v>
      </c>
      <c r="AU1315">
        <v>2.2656999999999998</v>
      </c>
      <c r="AV1315">
        <v>25.509</v>
      </c>
      <c r="AW1315">
        <v>76.873000000000005</v>
      </c>
      <c r="AX1315">
        <v>63.081000000000003</v>
      </c>
      <c r="AY1315">
        <v>4.6135000000000002</v>
      </c>
      <c r="AZ1315">
        <v>46.527999999999999</v>
      </c>
      <c r="BA1315">
        <v>139.05000000000001</v>
      </c>
      <c r="BB1315">
        <v>155.43</v>
      </c>
      <c r="BC1315">
        <v>12.208</v>
      </c>
      <c r="BD1315">
        <v>114.34</v>
      </c>
      <c r="BE1315">
        <v>341.47</v>
      </c>
      <c r="BF1315">
        <v>176.09</v>
      </c>
      <c r="BG1315">
        <v>13.349</v>
      </c>
      <c r="BH1315">
        <v>129.47</v>
      </c>
      <c r="BI1315">
        <v>387.39</v>
      </c>
      <c r="BJ1315">
        <v>198.38</v>
      </c>
      <c r="BK1315">
        <v>15.477</v>
      </c>
      <c r="BL1315">
        <v>145.81</v>
      </c>
      <c r="BM1315">
        <v>435.92</v>
      </c>
      <c r="BN1315">
        <v>4.0369999999999999</v>
      </c>
      <c r="BO1315">
        <v>0.20022000000000001</v>
      </c>
      <c r="BP1315">
        <v>2.9447999999999999</v>
      </c>
      <c r="BQ1315">
        <v>9.01</v>
      </c>
      <c r="BR1315">
        <v>8.0749999999999993</v>
      </c>
      <c r="BS1315">
        <v>0.53751000000000004</v>
      </c>
      <c r="BT1315">
        <v>5.8936999999999999</v>
      </c>
      <c r="BU1315">
        <v>17.827000000000002</v>
      </c>
      <c r="BV1315">
        <v>6.0574000000000003</v>
      </c>
      <c r="BW1315">
        <v>2.5097999999999998</v>
      </c>
      <c r="BX1315">
        <v>5.0209000000000001</v>
      </c>
      <c r="BY1315">
        <v>10.635999999999999</v>
      </c>
      <c r="BZ1315">
        <v>9.3574000000000002</v>
      </c>
      <c r="CA1315">
        <v>2.9053</v>
      </c>
      <c r="CB1315">
        <v>7.4047000000000001</v>
      </c>
      <c r="CC1315">
        <v>17.887</v>
      </c>
      <c r="CD1315">
        <v>1.1316E-2</v>
      </c>
      <c r="CE1315">
        <v>8.4084999999999993E-3</v>
      </c>
      <c r="CF1315">
        <v>1.1178E-2</v>
      </c>
      <c r="CG1315">
        <v>1.4394000000000001E-2</v>
      </c>
      <c r="CH1315">
        <v>5.8837999999999999</v>
      </c>
      <c r="CI1315">
        <v>0.86697000000000002</v>
      </c>
      <c r="CJ1315">
        <v>4.3917000000000002</v>
      </c>
      <c r="CK1315">
        <v>12.412000000000001</v>
      </c>
    </row>
    <row r="1316" spans="1:89" x14ac:dyDescent="0.25">
      <c r="A1316">
        <v>109.333</v>
      </c>
      <c r="B1316">
        <v>48.920999999999999</v>
      </c>
      <c r="C1316">
        <v>11.523999999999999</v>
      </c>
      <c r="D1316">
        <v>31.6</v>
      </c>
      <c r="E1316">
        <v>97.162999999999997</v>
      </c>
      <c r="F1316">
        <v>88.108000000000004</v>
      </c>
      <c r="G1316">
        <v>20.802</v>
      </c>
      <c r="H1316">
        <v>57.533999999999999</v>
      </c>
      <c r="I1316">
        <v>175.24</v>
      </c>
      <c r="J1316">
        <v>217.06</v>
      </c>
      <c r="K1316">
        <v>54.14</v>
      </c>
      <c r="L1316">
        <v>142.26</v>
      </c>
      <c r="M1316">
        <v>427.57</v>
      </c>
      <c r="N1316">
        <v>246.23</v>
      </c>
      <c r="O1316">
        <v>60.863</v>
      </c>
      <c r="P1316">
        <v>161.03</v>
      </c>
      <c r="Q1316">
        <v>485.69</v>
      </c>
      <c r="R1316">
        <v>278.36</v>
      </c>
      <c r="S1316">
        <v>69.528999999999996</v>
      </c>
      <c r="T1316">
        <v>182.28</v>
      </c>
      <c r="U1316">
        <v>548.20000000000005</v>
      </c>
      <c r="V1316">
        <v>4.3208000000000002</v>
      </c>
      <c r="W1316">
        <v>1.6351</v>
      </c>
      <c r="X1316">
        <v>3.0922999999999998</v>
      </c>
      <c r="Y1316">
        <v>7.7923</v>
      </c>
      <c r="Z1316">
        <v>10.07</v>
      </c>
      <c r="AA1316">
        <v>3.1139999999999999</v>
      </c>
      <c r="AB1316">
        <v>6.8582000000000001</v>
      </c>
      <c r="AC1316">
        <v>18.998999999999999</v>
      </c>
      <c r="AD1316">
        <v>8.4133999999999993</v>
      </c>
      <c r="AE1316">
        <v>4.6124999999999998</v>
      </c>
      <c r="AF1316">
        <v>6.6257000000000001</v>
      </c>
      <c r="AG1316">
        <v>13.458</v>
      </c>
      <c r="AH1316">
        <v>13.141999999999999</v>
      </c>
      <c r="AI1316">
        <v>5.8327999999999998</v>
      </c>
      <c r="AJ1316">
        <v>9.7345000000000006</v>
      </c>
      <c r="AK1316">
        <v>22.654</v>
      </c>
      <c r="AL1316">
        <v>1.1438999999999999</v>
      </c>
      <c r="AM1316">
        <v>0.97789999999999999</v>
      </c>
      <c r="AN1316">
        <v>1.1549</v>
      </c>
      <c r="AO1316">
        <v>1.3051999999999999</v>
      </c>
      <c r="AP1316">
        <v>8.8697999999999997</v>
      </c>
      <c r="AQ1316">
        <v>3.0228000000000002</v>
      </c>
      <c r="AR1316">
        <v>6.1631</v>
      </c>
      <c r="AS1316">
        <v>16.545999999999999</v>
      </c>
      <c r="AT1316">
        <v>48.920999999999999</v>
      </c>
      <c r="AU1316">
        <v>11.523999999999999</v>
      </c>
      <c r="AV1316">
        <v>31.6</v>
      </c>
      <c r="AW1316">
        <v>97.162999999999997</v>
      </c>
      <c r="AX1316">
        <v>88.108000000000004</v>
      </c>
      <c r="AY1316">
        <v>20.802</v>
      </c>
      <c r="AZ1316">
        <v>57.533999999999999</v>
      </c>
      <c r="BA1316">
        <v>175.24</v>
      </c>
      <c r="BB1316">
        <v>218.26</v>
      </c>
      <c r="BC1316">
        <v>52.895000000000003</v>
      </c>
      <c r="BD1316">
        <v>142.38</v>
      </c>
      <c r="BE1316">
        <v>431.74</v>
      </c>
      <c r="BF1316">
        <v>247.42</v>
      </c>
      <c r="BG1316">
        <v>59.627000000000002</v>
      </c>
      <c r="BH1316">
        <v>161.19</v>
      </c>
      <c r="BI1316">
        <v>489.84</v>
      </c>
      <c r="BJ1316">
        <v>278.79000000000002</v>
      </c>
      <c r="BK1316">
        <v>67.391999999999996</v>
      </c>
      <c r="BL1316">
        <v>181.57</v>
      </c>
      <c r="BM1316">
        <v>551.55999999999995</v>
      </c>
      <c r="BN1316">
        <v>5.7092999999999998</v>
      </c>
      <c r="BO1316">
        <v>1.2934000000000001</v>
      </c>
      <c r="BP1316">
        <v>3.6640000000000001</v>
      </c>
      <c r="BQ1316">
        <v>11.406000000000001</v>
      </c>
      <c r="BR1316">
        <v>11.368</v>
      </c>
      <c r="BS1316">
        <v>2.6943000000000001</v>
      </c>
      <c r="BT1316">
        <v>7.3625999999999996</v>
      </c>
      <c r="BU1316">
        <v>22.535</v>
      </c>
      <c r="BV1316">
        <v>8.4344000000000001</v>
      </c>
      <c r="BW1316">
        <v>4.2896000000000001</v>
      </c>
      <c r="BX1316">
        <v>6.7050999999999998</v>
      </c>
      <c r="BY1316">
        <v>14.128</v>
      </c>
      <c r="BZ1316">
        <v>13.048999999999999</v>
      </c>
      <c r="CA1316">
        <v>5.444</v>
      </c>
      <c r="CB1316">
        <v>9.6114999999999995</v>
      </c>
      <c r="CC1316">
        <v>23.257000000000001</v>
      </c>
      <c r="CD1316">
        <v>2.0441999999999998E-2</v>
      </c>
      <c r="CE1316">
        <v>1.519E-2</v>
      </c>
      <c r="CF1316">
        <v>2.0192999999999999E-2</v>
      </c>
      <c r="CG1316">
        <v>2.6002000000000001E-2</v>
      </c>
      <c r="CH1316">
        <v>8.3145000000000007</v>
      </c>
      <c r="CI1316">
        <v>2.4769000000000001</v>
      </c>
      <c r="CJ1316">
        <v>5.6151</v>
      </c>
      <c r="CK1316">
        <v>15.91</v>
      </c>
    </row>
    <row r="1317" spans="1:89" x14ac:dyDescent="0.25">
      <c r="A1317">
        <v>109.417</v>
      </c>
      <c r="B1317">
        <v>25.137</v>
      </c>
      <c r="C1317">
        <v>3.3142999999999998</v>
      </c>
      <c r="D1317">
        <v>16.239000000000001</v>
      </c>
      <c r="E1317">
        <v>52.228000000000002</v>
      </c>
      <c r="F1317">
        <v>45.48</v>
      </c>
      <c r="G1317">
        <v>6.0759999999999996</v>
      </c>
      <c r="H1317">
        <v>29.547999999999998</v>
      </c>
      <c r="I1317">
        <v>94.344999999999999</v>
      </c>
      <c r="J1317">
        <v>113.67</v>
      </c>
      <c r="K1317">
        <v>18.631</v>
      </c>
      <c r="L1317">
        <v>74.783000000000001</v>
      </c>
      <c r="M1317">
        <v>231.81</v>
      </c>
      <c r="N1317">
        <v>128.57</v>
      </c>
      <c r="O1317">
        <v>20.46</v>
      </c>
      <c r="P1317">
        <v>84.343999999999994</v>
      </c>
      <c r="Q1317">
        <v>262.99</v>
      </c>
      <c r="R1317">
        <v>145.88999999999999</v>
      </c>
      <c r="S1317">
        <v>24.358000000000001</v>
      </c>
      <c r="T1317">
        <v>96.058000000000007</v>
      </c>
      <c r="U1317">
        <v>297.36</v>
      </c>
      <c r="V1317">
        <v>2.6238999999999999</v>
      </c>
      <c r="W1317">
        <v>1.0632999999999999</v>
      </c>
      <c r="X1317">
        <v>1.9806999999999999</v>
      </c>
      <c r="Y1317">
        <v>4.5884999999999998</v>
      </c>
      <c r="Z1317">
        <v>5.6523000000000003</v>
      </c>
      <c r="AA1317">
        <v>1.6395999999999999</v>
      </c>
      <c r="AB1317">
        <v>4.0000999999999998</v>
      </c>
      <c r="AC1317">
        <v>10.723000000000001</v>
      </c>
      <c r="AD1317">
        <v>6.0304000000000002</v>
      </c>
      <c r="AE1317">
        <v>3.8089</v>
      </c>
      <c r="AF1317">
        <v>5.1105</v>
      </c>
      <c r="AG1317">
        <v>8.8400999999999996</v>
      </c>
      <c r="AH1317">
        <v>8.5520999999999994</v>
      </c>
      <c r="AI1317">
        <v>4.3216999999999999</v>
      </c>
      <c r="AJ1317">
        <v>6.7788000000000004</v>
      </c>
      <c r="AK1317">
        <v>13.884</v>
      </c>
      <c r="AL1317">
        <v>1.1496</v>
      </c>
      <c r="AM1317">
        <v>0.98268999999999995</v>
      </c>
      <c r="AN1317">
        <v>1.1597</v>
      </c>
      <c r="AO1317">
        <v>1.3089999999999999</v>
      </c>
      <c r="AP1317">
        <v>5.2286000000000001</v>
      </c>
      <c r="AQ1317">
        <v>1.8002</v>
      </c>
      <c r="AR1317">
        <v>3.8509000000000002</v>
      </c>
      <c r="AS1317">
        <v>9.5709999999999997</v>
      </c>
      <c r="AT1317">
        <v>25.137</v>
      </c>
      <c r="AU1317">
        <v>3.3142999999999998</v>
      </c>
      <c r="AV1317">
        <v>16.239000000000001</v>
      </c>
      <c r="AW1317">
        <v>52.228000000000002</v>
      </c>
      <c r="AX1317">
        <v>45.48</v>
      </c>
      <c r="AY1317">
        <v>6.0759999999999996</v>
      </c>
      <c r="AZ1317">
        <v>29.547999999999998</v>
      </c>
      <c r="BA1317">
        <v>94.344999999999999</v>
      </c>
      <c r="BB1317">
        <v>114.34</v>
      </c>
      <c r="BC1317">
        <v>18.265999999999998</v>
      </c>
      <c r="BD1317">
        <v>75.102999999999994</v>
      </c>
      <c r="BE1317">
        <v>233.89</v>
      </c>
      <c r="BF1317">
        <v>129.22999999999999</v>
      </c>
      <c r="BG1317">
        <v>20.042999999999999</v>
      </c>
      <c r="BH1317">
        <v>84.656000000000006</v>
      </c>
      <c r="BI1317">
        <v>265.04000000000002</v>
      </c>
      <c r="BJ1317">
        <v>145.97</v>
      </c>
      <c r="BK1317">
        <v>23.219000000000001</v>
      </c>
      <c r="BL1317">
        <v>95.876000000000005</v>
      </c>
      <c r="BM1317">
        <v>298.77</v>
      </c>
      <c r="BN1317">
        <v>2.9009999999999998</v>
      </c>
      <c r="BO1317">
        <v>0.32403999999999999</v>
      </c>
      <c r="BP1317">
        <v>1.8502000000000001</v>
      </c>
      <c r="BQ1317">
        <v>6.0998000000000001</v>
      </c>
      <c r="BR1317">
        <v>5.8385999999999996</v>
      </c>
      <c r="BS1317">
        <v>0.78861000000000003</v>
      </c>
      <c r="BT1317">
        <v>3.7738999999999998</v>
      </c>
      <c r="BU1317">
        <v>12.159000000000001</v>
      </c>
      <c r="BV1317">
        <v>6.6317000000000004</v>
      </c>
      <c r="BW1317">
        <v>4.1459999999999999</v>
      </c>
      <c r="BX1317">
        <v>5.8211000000000004</v>
      </c>
      <c r="BY1317">
        <v>9.6778999999999993</v>
      </c>
      <c r="BZ1317">
        <v>9.0394000000000005</v>
      </c>
      <c r="CA1317">
        <v>4.6661999999999999</v>
      </c>
      <c r="CB1317">
        <v>7.3893000000000004</v>
      </c>
      <c r="CC1317">
        <v>14.616</v>
      </c>
      <c r="CD1317">
        <v>2.6647000000000001E-2</v>
      </c>
      <c r="CE1317">
        <v>1.9800999999999999E-2</v>
      </c>
      <c r="CF1317">
        <v>2.6322999999999999E-2</v>
      </c>
      <c r="CG1317">
        <v>3.3896000000000003E-2</v>
      </c>
      <c r="CH1317">
        <v>4.8566000000000003</v>
      </c>
      <c r="CI1317">
        <v>1.4886999999999999</v>
      </c>
      <c r="CJ1317">
        <v>3.4643000000000002</v>
      </c>
      <c r="CK1317">
        <v>9.0901999999999994</v>
      </c>
    </row>
    <row r="1318" spans="1:89" x14ac:dyDescent="0.25">
      <c r="A1318">
        <v>109.5</v>
      </c>
      <c r="B1318">
        <v>15.005000000000001</v>
      </c>
      <c r="C1318">
        <v>1.9052</v>
      </c>
      <c r="D1318">
        <v>6.2404000000000002</v>
      </c>
      <c r="E1318">
        <v>38.356000000000002</v>
      </c>
      <c r="F1318">
        <v>27.797999999999998</v>
      </c>
      <c r="G1318">
        <v>3.7121</v>
      </c>
      <c r="H1318">
        <v>12.023999999999999</v>
      </c>
      <c r="I1318">
        <v>70.391000000000005</v>
      </c>
      <c r="J1318">
        <v>70.057000000000002</v>
      </c>
      <c r="K1318">
        <v>12.427</v>
      </c>
      <c r="L1318">
        <v>31.83</v>
      </c>
      <c r="M1318">
        <v>172.36</v>
      </c>
      <c r="N1318">
        <v>78.884</v>
      </c>
      <c r="O1318">
        <v>13.412000000000001</v>
      </c>
      <c r="P1318">
        <v>35.409999999999997</v>
      </c>
      <c r="Q1318">
        <v>195.21</v>
      </c>
      <c r="R1318">
        <v>89.837999999999994</v>
      </c>
      <c r="S1318">
        <v>16.167000000000002</v>
      </c>
      <c r="T1318">
        <v>40.793999999999997</v>
      </c>
      <c r="U1318">
        <v>220.85</v>
      </c>
      <c r="V1318">
        <v>1.8951</v>
      </c>
      <c r="W1318">
        <v>0.94954000000000005</v>
      </c>
      <c r="X1318">
        <v>1.2668999999999999</v>
      </c>
      <c r="Y1318">
        <v>3.5455999999999999</v>
      </c>
      <c r="Z1318">
        <v>3.7646000000000002</v>
      </c>
      <c r="AA1318">
        <v>1.3082</v>
      </c>
      <c r="AB1318">
        <v>2.1375999999999999</v>
      </c>
      <c r="AC1318">
        <v>8.1405999999999992</v>
      </c>
      <c r="AD1318">
        <v>4.9793000000000003</v>
      </c>
      <c r="AE1318">
        <v>3.5943000000000001</v>
      </c>
      <c r="AF1318">
        <v>4.0918999999999999</v>
      </c>
      <c r="AG1318">
        <v>7.3601000000000001</v>
      </c>
      <c r="AH1318">
        <v>6.5610999999999997</v>
      </c>
      <c r="AI1318">
        <v>3.9645000000000001</v>
      </c>
      <c r="AJ1318">
        <v>4.8516000000000004</v>
      </c>
      <c r="AK1318">
        <v>11.083</v>
      </c>
      <c r="AL1318">
        <v>1.1448</v>
      </c>
      <c r="AM1318">
        <v>0.97726000000000002</v>
      </c>
      <c r="AN1318">
        <v>1.1552</v>
      </c>
      <c r="AO1318">
        <v>1.3048999999999999</v>
      </c>
      <c r="AP1318">
        <v>3.6215999999999999</v>
      </c>
      <c r="AQ1318">
        <v>1.5461</v>
      </c>
      <c r="AR1318">
        <v>2.2524999999999999</v>
      </c>
      <c r="AS1318">
        <v>7.2804000000000002</v>
      </c>
      <c r="AT1318">
        <v>15.005000000000001</v>
      </c>
      <c r="AU1318">
        <v>1.9052</v>
      </c>
      <c r="AV1318">
        <v>6.2404000000000002</v>
      </c>
      <c r="AW1318">
        <v>38.356000000000002</v>
      </c>
      <c r="AX1318">
        <v>27.797999999999998</v>
      </c>
      <c r="AY1318">
        <v>3.7121</v>
      </c>
      <c r="AZ1318">
        <v>12.023999999999999</v>
      </c>
      <c r="BA1318">
        <v>70.391000000000005</v>
      </c>
      <c r="BB1318">
        <v>69.876000000000005</v>
      </c>
      <c r="BC1318">
        <v>11.537000000000001</v>
      </c>
      <c r="BD1318">
        <v>31.388000000000002</v>
      </c>
      <c r="BE1318">
        <v>173.67</v>
      </c>
      <c r="BF1318">
        <v>78.686000000000007</v>
      </c>
      <c r="BG1318">
        <v>12.500999999999999</v>
      </c>
      <c r="BH1318">
        <v>34.969000000000001</v>
      </c>
      <c r="BI1318">
        <v>196.5</v>
      </c>
      <c r="BJ1318">
        <v>89.001000000000005</v>
      </c>
      <c r="BK1318">
        <v>14.601000000000001</v>
      </c>
      <c r="BL1318">
        <v>39.79</v>
      </c>
      <c r="BM1318">
        <v>221.54</v>
      </c>
      <c r="BN1318">
        <v>1.7043999999999999</v>
      </c>
      <c r="BO1318">
        <v>0.15765000000000001</v>
      </c>
      <c r="BP1318">
        <v>0.66954999999999998</v>
      </c>
      <c r="BQ1318">
        <v>4.4618000000000002</v>
      </c>
      <c r="BR1318">
        <v>3.4830999999999999</v>
      </c>
      <c r="BS1318">
        <v>0.42410999999999999</v>
      </c>
      <c r="BT1318">
        <v>1.4574</v>
      </c>
      <c r="BU1318">
        <v>8.9330999999999996</v>
      </c>
      <c r="BV1318">
        <v>5.1939000000000002</v>
      </c>
      <c r="BW1318">
        <v>3.2198000000000002</v>
      </c>
      <c r="BX1318">
        <v>4.5068000000000001</v>
      </c>
      <c r="BY1318">
        <v>8.1988000000000003</v>
      </c>
      <c r="BZ1318">
        <v>6.6616</v>
      </c>
      <c r="CA1318">
        <v>3.5337999999999998</v>
      </c>
      <c r="CB1318">
        <v>5.1791999999999998</v>
      </c>
      <c r="CC1318">
        <v>11.996</v>
      </c>
      <c r="CD1318">
        <v>2.537E-2</v>
      </c>
      <c r="CE1318">
        <v>1.8851E-2</v>
      </c>
      <c r="CF1318">
        <v>2.5061E-2</v>
      </c>
      <c r="CG1318">
        <v>3.227E-2</v>
      </c>
      <c r="CH1318">
        <v>3.1922000000000001</v>
      </c>
      <c r="CI1318">
        <v>1.07</v>
      </c>
      <c r="CJ1318">
        <v>1.8383</v>
      </c>
      <c r="CK1318">
        <v>6.9073000000000002</v>
      </c>
    </row>
    <row r="1319" spans="1:89" x14ac:dyDescent="0.25">
      <c r="A1319">
        <v>109.583</v>
      </c>
      <c r="B1319">
        <v>7.0153999999999996</v>
      </c>
      <c r="C1319">
        <v>1.1431</v>
      </c>
      <c r="D1319">
        <v>3.1861999999999999</v>
      </c>
      <c r="E1319">
        <v>15.691000000000001</v>
      </c>
      <c r="F1319">
        <v>13.821999999999999</v>
      </c>
      <c r="G1319">
        <v>2.3149000000000002</v>
      </c>
      <c r="H1319">
        <v>6.7196999999999996</v>
      </c>
      <c r="I1319">
        <v>30.527999999999999</v>
      </c>
      <c r="J1319">
        <v>35.636000000000003</v>
      </c>
      <c r="K1319">
        <v>9.2109000000000005</v>
      </c>
      <c r="L1319">
        <v>18.797999999999998</v>
      </c>
      <c r="M1319">
        <v>74.495000000000005</v>
      </c>
      <c r="N1319">
        <v>39.67</v>
      </c>
      <c r="O1319">
        <v>9.7224000000000004</v>
      </c>
      <c r="P1319">
        <v>20.523</v>
      </c>
      <c r="Q1319">
        <v>83.730999999999995</v>
      </c>
      <c r="R1319">
        <v>45.601999999999997</v>
      </c>
      <c r="S1319">
        <v>11.958</v>
      </c>
      <c r="T1319">
        <v>24.027000000000001</v>
      </c>
      <c r="U1319">
        <v>95.022000000000006</v>
      </c>
      <c r="V1319">
        <v>1.3221000000000001</v>
      </c>
      <c r="W1319">
        <v>0.90454000000000001</v>
      </c>
      <c r="X1319">
        <v>1.0539000000000001</v>
      </c>
      <c r="Y1319">
        <v>1.9403999999999999</v>
      </c>
      <c r="Z1319">
        <v>2.2724000000000002</v>
      </c>
      <c r="AA1319">
        <v>1.1553</v>
      </c>
      <c r="AB1319">
        <v>1.5689</v>
      </c>
      <c r="AC1319">
        <v>3.8584000000000001</v>
      </c>
      <c r="AD1319">
        <v>4.1585999999999999</v>
      </c>
      <c r="AE1319">
        <v>3.5017</v>
      </c>
      <c r="AF1319">
        <v>3.7976000000000001</v>
      </c>
      <c r="AG1319">
        <v>5.0392999999999999</v>
      </c>
      <c r="AH1319">
        <v>4.9934000000000003</v>
      </c>
      <c r="AI1319">
        <v>3.7940999999999998</v>
      </c>
      <c r="AJ1319">
        <v>4.2674000000000003</v>
      </c>
      <c r="AK1319">
        <v>6.6502999999999997</v>
      </c>
      <c r="AL1319">
        <v>1.1449</v>
      </c>
      <c r="AM1319">
        <v>0.97494999999999998</v>
      </c>
      <c r="AN1319">
        <v>1.1556999999999999</v>
      </c>
      <c r="AO1319">
        <v>1.3046</v>
      </c>
      <c r="AP1319">
        <v>2.3633999999999999</v>
      </c>
      <c r="AQ1319">
        <v>1.4074</v>
      </c>
      <c r="AR1319">
        <v>1.8090999999999999</v>
      </c>
      <c r="AS1319">
        <v>3.7256999999999998</v>
      </c>
      <c r="AT1319">
        <v>7.0153999999999996</v>
      </c>
      <c r="AU1319">
        <v>1.1431</v>
      </c>
      <c r="AV1319">
        <v>3.1861999999999999</v>
      </c>
      <c r="AW1319">
        <v>15.691000000000001</v>
      </c>
      <c r="AX1319">
        <v>13.821999999999999</v>
      </c>
      <c r="AY1319">
        <v>2.3149000000000002</v>
      </c>
      <c r="AZ1319">
        <v>6.7196999999999996</v>
      </c>
      <c r="BA1319">
        <v>30.527999999999999</v>
      </c>
      <c r="BB1319">
        <v>34.890999999999998</v>
      </c>
      <c r="BC1319">
        <v>8.2195</v>
      </c>
      <c r="BD1319">
        <v>17.988</v>
      </c>
      <c r="BE1319">
        <v>73.667000000000002</v>
      </c>
      <c r="BF1319">
        <v>38.908999999999999</v>
      </c>
      <c r="BG1319">
        <v>8.7187000000000001</v>
      </c>
      <c r="BH1319">
        <v>19.655999999999999</v>
      </c>
      <c r="BI1319">
        <v>82.87</v>
      </c>
      <c r="BJ1319">
        <v>44.188000000000002</v>
      </c>
      <c r="BK1319">
        <v>10.378</v>
      </c>
      <c r="BL1319">
        <v>22.766999999999999</v>
      </c>
      <c r="BM1319">
        <v>93.42</v>
      </c>
      <c r="BN1319">
        <v>0.76187000000000005</v>
      </c>
      <c r="BO1319">
        <v>6.9006999999999999E-2</v>
      </c>
      <c r="BP1319">
        <v>0.30891999999999997</v>
      </c>
      <c r="BQ1319">
        <v>1.7854000000000001</v>
      </c>
      <c r="BR1319">
        <v>1.6237999999999999</v>
      </c>
      <c r="BS1319">
        <v>0.24843000000000001</v>
      </c>
      <c r="BT1319">
        <v>0.74990999999999997</v>
      </c>
      <c r="BU1319">
        <v>3.6154999999999999</v>
      </c>
      <c r="BV1319">
        <v>4.1726999999999999</v>
      </c>
      <c r="BW1319">
        <v>2.8717999999999999</v>
      </c>
      <c r="BX1319">
        <v>3.8892000000000002</v>
      </c>
      <c r="BY1319">
        <v>5.5884</v>
      </c>
      <c r="BZ1319">
        <v>4.8963999999999999</v>
      </c>
      <c r="CA1319">
        <v>3.1419999999999999</v>
      </c>
      <c r="CB1319">
        <v>4.3428000000000004</v>
      </c>
      <c r="CC1319">
        <v>7.0025000000000004</v>
      </c>
      <c r="CD1319">
        <v>2.4457E-2</v>
      </c>
      <c r="CE1319">
        <v>1.8173000000000002E-2</v>
      </c>
      <c r="CF1319">
        <v>2.4159E-2</v>
      </c>
      <c r="CG1319">
        <v>3.1109999999999999E-2</v>
      </c>
      <c r="CH1319">
        <v>1.915</v>
      </c>
      <c r="CI1319">
        <v>0.90769</v>
      </c>
      <c r="CJ1319">
        <v>1.3894</v>
      </c>
      <c r="CK1319">
        <v>3.2082000000000002</v>
      </c>
    </row>
    <row r="1320" spans="1:89" x14ac:dyDescent="0.25">
      <c r="A1320">
        <v>109.667</v>
      </c>
      <c r="B1320">
        <v>12.535</v>
      </c>
      <c r="C1320">
        <v>1.3709</v>
      </c>
      <c r="D1320">
        <v>5.3853</v>
      </c>
      <c r="E1320">
        <v>27.413</v>
      </c>
      <c r="F1320">
        <v>23.504000000000001</v>
      </c>
      <c r="G1320">
        <v>2.7719999999999998</v>
      </c>
      <c r="H1320">
        <v>10.59</v>
      </c>
      <c r="I1320">
        <v>51.261000000000003</v>
      </c>
      <c r="J1320">
        <v>59.45</v>
      </c>
      <c r="K1320">
        <v>10.045999999999999</v>
      </c>
      <c r="L1320">
        <v>28.279</v>
      </c>
      <c r="M1320">
        <v>125.2</v>
      </c>
      <c r="N1320">
        <v>66.795000000000002</v>
      </c>
      <c r="O1320">
        <v>10.692</v>
      </c>
      <c r="P1320">
        <v>31.331</v>
      </c>
      <c r="Q1320">
        <v>141.47</v>
      </c>
      <c r="R1320">
        <v>76.203999999999994</v>
      </c>
      <c r="S1320">
        <v>13.026999999999999</v>
      </c>
      <c r="T1320">
        <v>36.4</v>
      </c>
      <c r="U1320">
        <v>160.26</v>
      </c>
      <c r="V1320">
        <v>1.7192000000000001</v>
      </c>
      <c r="W1320">
        <v>0.91671000000000002</v>
      </c>
      <c r="X1320">
        <v>1.2181</v>
      </c>
      <c r="Y1320">
        <v>2.7805</v>
      </c>
      <c r="Z1320">
        <v>3.3031999999999999</v>
      </c>
      <c r="AA1320">
        <v>1.2273000000000001</v>
      </c>
      <c r="AB1320">
        <v>1.9955000000000001</v>
      </c>
      <c r="AC1320">
        <v>6.0282</v>
      </c>
      <c r="AD1320">
        <v>4.7333999999999996</v>
      </c>
      <c r="AE1320">
        <v>3.5611999999999999</v>
      </c>
      <c r="AF1320">
        <v>3.9906999999999999</v>
      </c>
      <c r="AG1320">
        <v>6.2878999999999996</v>
      </c>
      <c r="AH1320">
        <v>6.0827999999999998</v>
      </c>
      <c r="AI1320">
        <v>3.8858000000000001</v>
      </c>
      <c r="AJ1320">
        <v>4.6920000000000002</v>
      </c>
      <c r="AK1320">
        <v>8.9702000000000002</v>
      </c>
      <c r="AL1320">
        <v>1.1488</v>
      </c>
      <c r="AM1320">
        <v>0.97740000000000005</v>
      </c>
      <c r="AN1320">
        <v>1.1593</v>
      </c>
      <c r="AO1320">
        <v>1.3092999999999999</v>
      </c>
      <c r="AP1320">
        <v>3.2410999999999999</v>
      </c>
      <c r="AQ1320">
        <v>1.4776</v>
      </c>
      <c r="AR1320">
        <v>2.133</v>
      </c>
      <c r="AS1320">
        <v>5.5651999999999999</v>
      </c>
      <c r="AT1320">
        <v>12.535</v>
      </c>
      <c r="AU1320">
        <v>1.3709</v>
      </c>
      <c r="AV1320">
        <v>5.3853</v>
      </c>
      <c r="AW1320">
        <v>27.413</v>
      </c>
      <c r="AX1320">
        <v>23.504000000000001</v>
      </c>
      <c r="AY1320">
        <v>2.7719999999999998</v>
      </c>
      <c r="AZ1320">
        <v>10.59</v>
      </c>
      <c r="BA1320">
        <v>51.261000000000003</v>
      </c>
      <c r="BB1320">
        <v>59.448</v>
      </c>
      <c r="BC1320">
        <v>9.4831000000000003</v>
      </c>
      <c r="BD1320">
        <v>28.334</v>
      </c>
      <c r="BE1320">
        <v>126.38</v>
      </c>
      <c r="BF1320">
        <v>66.777000000000001</v>
      </c>
      <c r="BG1320">
        <v>10.121</v>
      </c>
      <c r="BH1320">
        <v>31.399000000000001</v>
      </c>
      <c r="BI1320">
        <v>142.63999999999999</v>
      </c>
      <c r="BJ1320">
        <v>75.638000000000005</v>
      </c>
      <c r="BK1320">
        <v>11.955</v>
      </c>
      <c r="BL1320">
        <v>35.796999999999997</v>
      </c>
      <c r="BM1320">
        <v>160.96</v>
      </c>
      <c r="BN1320">
        <v>1.4133</v>
      </c>
      <c r="BO1320">
        <v>9.4565999999999997E-2</v>
      </c>
      <c r="BP1320">
        <v>0.56857999999999997</v>
      </c>
      <c r="BQ1320">
        <v>3.1696</v>
      </c>
      <c r="BR1320">
        <v>2.9077000000000002</v>
      </c>
      <c r="BS1320">
        <v>0.31874999999999998</v>
      </c>
      <c r="BT1320">
        <v>1.2677</v>
      </c>
      <c r="BU1320">
        <v>6.3259999999999996</v>
      </c>
      <c r="BV1320">
        <v>5.2392000000000003</v>
      </c>
      <c r="BW1320">
        <v>3.5907</v>
      </c>
      <c r="BX1320">
        <v>4.6950000000000003</v>
      </c>
      <c r="BY1320">
        <v>7.1528</v>
      </c>
      <c r="BZ1320">
        <v>6.4760999999999997</v>
      </c>
      <c r="CA1320">
        <v>3.9152999999999998</v>
      </c>
      <c r="CB1320">
        <v>5.2199</v>
      </c>
      <c r="CC1320">
        <v>9.6839999999999993</v>
      </c>
      <c r="CD1320">
        <v>2.537E-2</v>
      </c>
      <c r="CE1320">
        <v>1.8851E-2</v>
      </c>
      <c r="CF1320">
        <v>2.5061E-2</v>
      </c>
      <c r="CG1320">
        <v>3.227E-2</v>
      </c>
      <c r="CH1320">
        <v>2.9011999999999998</v>
      </c>
      <c r="CI1320">
        <v>1.1525000000000001</v>
      </c>
      <c r="CJ1320">
        <v>1.7970999999999999</v>
      </c>
      <c r="CK1320">
        <v>5.2279</v>
      </c>
    </row>
    <row r="1321" spans="1:89" x14ac:dyDescent="0.25">
      <c r="A1321">
        <v>109.75</v>
      </c>
      <c r="B1321">
        <v>10.742000000000001</v>
      </c>
      <c r="C1321">
        <v>1.9427000000000001</v>
      </c>
      <c r="D1321">
        <v>6.6498999999999997</v>
      </c>
      <c r="E1321">
        <v>21.939</v>
      </c>
      <c r="F1321">
        <v>20.375</v>
      </c>
      <c r="G1321">
        <v>3.7042999999999999</v>
      </c>
      <c r="H1321">
        <v>12.923</v>
      </c>
      <c r="I1321">
        <v>41.639000000000003</v>
      </c>
      <c r="J1321">
        <v>51.664000000000001</v>
      </c>
      <c r="K1321">
        <v>12.602</v>
      </c>
      <c r="L1321">
        <v>33.628</v>
      </c>
      <c r="M1321">
        <v>101.68</v>
      </c>
      <c r="N1321">
        <v>57.933999999999997</v>
      </c>
      <c r="O1321">
        <v>13.586</v>
      </c>
      <c r="P1321">
        <v>37.433</v>
      </c>
      <c r="Q1321">
        <v>114.67</v>
      </c>
      <c r="R1321">
        <v>66.119</v>
      </c>
      <c r="S1321">
        <v>16.183</v>
      </c>
      <c r="T1321">
        <v>43.006999999999998</v>
      </c>
      <c r="U1321">
        <v>129.80000000000001</v>
      </c>
      <c r="V1321">
        <v>1.58</v>
      </c>
      <c r="W1321">
        <v>0.94894999999999996</v>
      </c>
      <c r="X1321">
        <v>1.2808999999999999</v>
      </c>
      <c r="Y1321">
        <v>2.3885999999999998</v>
      </c>
      <c r="Z1321">
        <v>2.9609999999999999</v>
      </c>
      <c r="AA1321">
        <v>1.3382000000000001</v>
      </c>
      <c r="AB1321">
        <v>2.2069000000000001</v>
      </c>
      <c r="AC1321">
        <v>5.0507</v>
      </c>
      <c r="AD1321">
        <v>4.4863999999999997</v>
      </c>
      <c r="AE1321">
        <v>3.5510999999999999</v>
      </c>
      <c r="AF1321">
        <v>4.0608000000000004</v>
      </c>
      <c r="AG1321">
        <v>5.6695000000000002</v>
      </c>
      <c r="AH1321">
        <v>5.6717000000000004</v>
      </c>
      <c r="AI1321">
        <v>3.9742000000000002</v>
      </c>
      <c r="AJ1321">
        <v>4.8555000000000001</v>
      </c>
      <c r="AK1321">
        <v>7.8122999999999996</v>
      </c>
      <c r="AL1321">
        <v>1.1399999999999999</v>
      </c>
      <c r="AM1321">
        <v>0.96886000000000005</v>
      </c>
      <c r="AN1321">
        <v>1.1492</v>
      </c>
      <c r="AO1321">
        <v>1.3010999999999999</v>
      </c>
      <c r="AP1321">
        <v>2.8553999999999999</v>
      </c>
      <c r="AQ1321">
        <v>1.4557</v>
      </c>
      <c r="AR1321">
        <v>2.2079</v>
      </c>
      <c r="AS1321">
        <v>4.6612999999999998</v>
      </c>
      <c r="AT1321">
        <v>10.742000000000001</v>
      </c>
      <c r="AU1321">
        <v>1.9427000000000001</v>
      </c>
      <c r="AV1321">
        <v>6.6498999999999997</v>
      </c>
      <c r="AW1321">
        <v>21.939</v>
      </c>
      <c r="AX1321">
        <v>20.375</v>
      </c>
      <c r="AY1321">
        <v>3.7042999999999999</v>
      </c>
      <c r="AZ1321">
        <v>12.923</v>
      </c>
      <c r="BA1321">
        <v>41.639000000000003</v>
      </c>
      <c r="BB1321">
        <v>51.106000000000002</v>
      </c>
      <c r="BC1321">
        <v>11.692</v>
      </c>
      <c r="BD1321">
        <v>33.383000000000003</v>
      </c>
      <c r="BE1321">
        <v>101.85</v>
      </c>
      <c r="BF1321">
        <v>57.359000000000002</v>
      </c>
      <c r="BG1321">
        <v>12.698</v>
      </c>
      <c r="BH1321">
        <v>37.149000000000001</v>
      </c>
      <c r="BI1321">
        <v>114.82</v>
      </c>
      <c r="BJ1321">
        <v>64.948999999999998</v>
      </c>
      <c r="BK1321">
        <v>14.895</v>
      </c>
      <c r="BL1321">
        <v>42.347000000000001</v>
      </c>
      <c r="BM1321">
        <v>129.51</v>
      </c>
      <c r="BN1321">
        <v>1.2012</v>
      </c>
      <c r="BO1321">
        <v>0.16208</v>
      </c>
      <c r="BP1321">
        <v>0.71791000000000005</v>
      </c>
      <c r="BQ1321">
        <v>2.5232999999999999</v>
      </c>
      <c r="BR1321">
        <v>2.4918</v>
      </c>
      <c r="BS1321">
        <v>0.45784999999999998</v>
      </c>
      <c r="BT1321">
        <v>1.5629999999999999</v>
      </c>
      <c r="BU1321">
        <v>5.1112000000000002</v>
      </c>
      <c r="BV1321">
        <v>4.5106000000000002</v>
      </c>
      <c r="BW1321">
        <v>3.1598999999999999</v>
      </c>
      <c r="BX1321">
        <v>4.0354000000000001</v>
      </c>
      <c r="BY1321">
        <v>6.1896000000000004</v>
      </c>
      <c r="BZ1321">
        <v>5.5823</v>
      </c>
      <c r="CA1321">
        <v>3.5156999999999998</v>
      </c>
      <c r="CB1321">
        <v>4.7099000000000002</v>
      </c>
      <c r="CC1321">
        <v>8.2730999999999995</v>
      </c>
      <c r="CD1321">
        <v>1.7704000000000001E-2</v>
      </c>
      <c r="CE1321">
        <v>1.3155E-2</v>
      </c>
      <c r="CF1321">
        <v>1.7489000000000001E-2</v>
      </c>
      <c r="CG1321">
        <v>2.2519999999999998E-2</v>
      </c>
      <c r="CH1321">
        <v>2.4702000000000002</v>
      </c>
      <c r="CI1321">
        <v>1.0852999999999999</v>
      </c>
      <c r="CJ1321">
        <v>1.8304</v>
      </c>
      <c r="CK1321">
        <v>4.3409000000000004</v>
      </c>
    </row>
    <row r="1322" spans="1:89" x14ac:dyDescent="0.25">
      <c r="A1322">
        <v>109.833</v>
      </c>
      <c r="B1322">
        <v>7.7632000000000003</v>
      </c>
      <c r="C1322">
        <v>2.8660999999999999</v>
      </c>
      <c r="D1322">
        <v>5.7506000000000004</v>
      </c>
      <c r="E1322">
        <v>16.03</v>
      </c>
      <c r="F1322">
        <v>15.223000000000001</v>
      </c>
      <c r="G1322">
        <v>5.3400999999999996</v>
      </c>
      <c r="H1322">
        <v>11.257999999999999</v>
      </c>
      <c r="I1322">
        <v>31.637</v>
      </c>
      <c r="J1322">
        <v>38.814999999999998</v>
      </c>
      <c r="K1322">
        <v>16.37</v>
      </c>
      <c r="L1322">
        <v>29.704999999999998</v>
      </c>
      <c r="M1322">
        <v>76.468000000000004</v>
      </c>
      <c r="N1322">
        <v>43.298000000000002</v>
      </c>
      <c r="O1322">
        <v>17.907</v>
      </c>
      <c r="P1322">
        <v>33.003</v>
      </c>
      <c r="Q1322">
        <v>85.929000000000002</v>
      </c>
      <c r="R1322">
        <v>49.505000000000003</v>
      </c>
      <c r="S1322">
        <v>20.946000000000002</v>
      </c>
      <c r="T1322">
        <v>37.918999999999997</v>
      </c>
      <c r="U1322">
        <v>97.581000000000003</v>
      </c>
      <c r="V1322">
        <v>1.3549</v>
      </c>
      <c r="W1322">
        <v>0.99429999999999996</v>
      </c>
      <c r="X1322">
        <v>1.2159</v>
      </c>
      <c r="Y1322">
        <v>1.9261999999999999</v>
      </c>
      <c r="Z1322">
        <v>2.3959999999999999</v>
      </c>
      <c r="AA1322">
        <v>1.4825999999999999</v>
      </c>
      <c r="AB1322">
        <v>2.036</v>
      </c>
      <c r="AC1322">
        <v>3.8957999999999999</v>
      </c>
      <c r="AD1322">
        <v>4.1111000000000004</v>
      </c>
      <c r="AE1322">
        <v>3.5314000000000001</v>
      </c>
      <c r="AF1322">
        <v>3.9472999999999998</v>
      </c>
      <c r="AG1322">
        <v>4.9218999999999999</v>
      </c>
      <c r="AH1322">
        <v>5.0210999999999997</v>
      </c>
      <c r="AI1322">
        <v>4.0042999999999997</v>
      </c>
      <c r="AJ1322">
        <v>4.6430999999999996</v>
      </c>
      <c r="AK1322">
        <v>6.5933000000000002</v>
      </c>
      <c r="AL1322">
        <v>1.1279999999999999</v>
      </c>
      <c r="AM1322">
        <v>0.95811999999999997</v>
      </c>
      <c r="AN1322">
        <v>1.1367</v>
      </c>
      <c r="AO1322">
        <v>1.2887</v>
      </c>
      <c r="AP1322">
        <v>2.2751999999999999</v>
      </c>
      <c r="AQ1322">
        <v>1.4426000000000001</v>
      </c>
      <c r="AR1322">
        <v>2.0038</v>
      </c>
      <c r="AS1322">
        <v>3.5057</v>
      </c>
      <c r="AT1322">
        <v>7.7632000000000003</v>
      </c>
      <c r="AU1322">
        <v>2.8660999999999999</v>
      </c>
      <c r="AV1322">
        <v>5.7506000000000004</v>
      </c>
      <c r="AW1322">
        <v>16.03</v>
      </c>
      <c r="AX1322">
        <v>15.223000000000001</v>
      </c>
      <c r="AY1322">
        <v>5.3400999999999996</v>
      </c>
      <c r="AZ1322">
        <v>11.257999999999999</v>
      </c>
      <c r="BA1322">
        <v>31.637</v>
      </c>
      <c r="BB1322">
        <v>37.639000000000003</v>
      </c>
      <c r="BC1322">
        <v>14.788</v>
      </c>
      <c r="BD1322">
        <v>28.484999999999999</v>
      </c>
      <c r="BE1322">
        <v>76.114000000000004</v>
      </c>
      <c r="BF1322">
        <v>42.106000000000002</v>
      </c>
      <c r="BG1322">
        <v>16.277000000000001</v>
      </c>
      <c r="BH1322">
        <v>31.753</v>
      </c>
      <c r="BI1322">
        <v>85.638000000000005</v>
      </c>
      <c r="BJ1322">
        <v>47.682000000000002</v>
      </c>
      <c r="BK1322">
        <v>18.731999999999999</v>
      </c>
      <c r="BL1322">
        <v>36.246000000000002</v>
      </c>
      <c r="BM1322">
        <v>96.581000000000003</v>
      </c>
      <c r="BN1322">
        <v>0.84936999999999996</v>
      </c>
      <c r="BO1322">
        <v>0.27112000000000003</v>
      </c>
      <c r="BP1322">
        <v>0.61172000000000004</v>
      </c>
      <c r="BQ1322">
        <v>1.8255999999999999</v>
      </c>
      <c r="BR1322">
        <v>1.7997000000000001</v>
      </c>
      <c r="BS1322">
        <v>0.64583000000000002</v>
      </c>
      <c r="BT1322">
        <v>1.3339000000000001</v>
      </c>
      <c r="BU1322">
        <v>3.6749999999999998</v>
      </c>
      <c r="BV1322">
        <v>3.6461000000000001</v>
      </c>
      <c r="BW1322">
        <v>2.8700999999999999</v>
      </c>
      <c r="BX1322">
        <v>3.4266000000000001</v>
      </c>
      <c r="BY1322">
        <v>4.8907999999999996</v>
      </c>
      <c r="BZ1322">
        <v>4.4420000000000002</v>
      </c>
      <c r="CA1322">
        <v>3.2498999999999998</v>
      </c>
      <c r="CB1322">
        <v>4.0731999999999999</v>
      </c>
      <c r="CC1322">
        <v>6.3265000000000002</v>
      </c>
      <c r="CD1322">
        <v>9.4908000000000006E-3</v>
      </c>
      <c r="CE1322">
        <v>7.0523000000000001E-3</v>
      </c>
      <c r="CF1322">
        <v>9.3752999999999996E-3</v>
      </c>
      <c r="CG1322">
        <v>1.2071999999999999E-2</v>
      </c>
      <c r="CH1322">
        <v>1.8544</v>
      </c>
      <c r="CI1322">
        <v>1.0589999999999999</v>
      </c>
      <c r="CJ1322">
        <v>1.5699000000000001</v>
      </c>
      <c r="CK1322">
        <v>3.1421000000000001</v>
      </c>
    </row>
    <row r="1323" spans="1:89" x14ac:dyDescent="0.25">
      <c r="A1323">
        <v>109.917</v>
      </c>
      <c r="B1323">
        <v>3.5634000000000001</v>
      </c>
      <c r="C1323">
        <v>1.5303</v>
      </c>
      <c r="D1323">
        <v>2.9104000000000001</v>
      </c>
      <c r="E1323">
        <v>6.3684000000000003</v>
      </c>
      <c r="F1323">
        <v>7.4961000000000002</v>
      </c>
      <c r="G1323">
        <v>2.9750999999999999</v>
      </c>
      <c r="H1323">
        <v>6.1005000000000003</v>
      </c>
      <c r="I1323">
        <v>14.05</v>
      </c>
      <c r="J1323">
        <v>20.315999999999999</v>
      </c>
      <c r="K1323">
        <v>10.693</v>
      </c>
      <c r="L1323">
        <v>17.311</v>
      </c>
      <c r="M1323">
        <v>34.122999999999998</v>
      </c>
      <c r="N1323">
        <v>22.28</v>
      </c>
      <c r="O1323">
        <v>11.442</v>
      </c>
      <c r="P1323">
        <v>18.850999999999999</v>
      </c>
      <c r="Q1323">
        <v>37.850999999999999</v>
      </c>
      <c r="R1323">
        <v>25.811</v>
      </c>
      <c r="S1323">
        <v>13.807</v>
      </c>
      <c r="T1323">
        <v>22</v>
      </c>
      <c r="U1323">
        <v>43.125999999999998</v>
      </c>
      <c r="V1323">
        <v>1.0492999999999999</v>
      </c>
      <c r="W1323">
        <v>0.90168999999999999</v>
      </c>
      <c r="X1323">
        <v>1.0073000000000001</v>
      </c>
      <c r="Y1323">
        <v>1.2488999999999999</v>
      </c>
      <c r="Z1323">
        <v>1.6095999999999999</v>
      </c>
      <c r="AA1323">
        <v>1.2258</v>
      </c>
      <c r="AB1323">
        <v>1.4984999999999999</v>
      </c>
      <c r="AC1323">
        <v>2.1511</v>
      </c>
      <c r="AD1323">
        <v>3.6547999999999998</v>
      </c>
      <c r="AE1323">
        <v>3.3877999999999999</v>
      </c>
      <c r="AF1323">
        <v>3.6234000000000002</v>
      </c>
      <c r="AG1323">
        <v>3.9821</v>
      </c>
      <c r="AH1323">
        <v>4.1745000000000001</v>
      </c>
      <c r="AI1323">
        <v>3.7467999999999999</v>
      </c>
      <c r="AJ1323">
        <v>4.0784000000000002</v>
      </c>
      <c r="AK1323">
        <v>4.7117000000000004</v>
      </c>
      <c r="AL1323">
        <v>1.1242000000000001</v>
      </c>
      <c r="AM1323">
        <v>0.95533000000000001</v>
      </c>
      <c r="AN1323">
        <v>1.1333</v>
      </c>
      <c r="AO1323">
        <v>1.2869999999999999</v>
      </c>
      <c r="AP1323">
        <v>1.5737000000000001</v>
      </c>
      <c r="AQ1323">
        <v>1.2282</v>
      </c>
      <c r="AR1323">
        <v>1.5155000000000001</v>
      </c>
      <c r="AS1323">
        <v>2.0245000000000002</v>
      </c>
      <c r="AT1323">
        <v>3.5634000000000001</v>
      </c>
      <c r="AU1323">
        <v>1.5303</v>
      </c>
      <c r="AV1323">
        <v>2.9104000000000001</v>
      </c>
      <c r="AW1323">
        <v>6.3684000000000003</v>
      </c>
      <c r="AX1323">
        <v>7.4961000000000002</v>
      </c>
      <c r="AY1323">
        <v>2.9750999999999999</v>
      </c>
      <c r="AZ1323">
        <v>6.1005000000000003</v>
      </c>
      <c r="BA1323">
        <v>14.05</v>
      </c>
      <c r="BB1323">
        <v>18.882999999999999</v>
      </c>
      <c r="BC1323">
        <v>9.1128999999999998</v>
      </c>
      <c r="BD1323">
        <v>15.875</v>
      </c>
      <c r="BE1323">
        <v>32.731000000000002</v>
      </c>
      <c r="BF1323">
        <v>20.831</v>
      </c>
      <c r="BG1323">
        <v>9.8393999999999995</v>
      </c>
      <c r="BH1323">
        <v>17.524999999999999</v>
      </c>
      <c r="BI1323">
        <v>36.411000000000001</v>
      </c>
      <c r="BJ1323">
        <v>23.763999999999999</v>
      </c>
      <c r="BK1323">
        <v>11.67</v>
      </c>
      <c r="BL1323">
        <v>20.135999999999999</v>
      </c>
      <c r="BM1323">
        <v>41.073</v>
      </c>
      <c r="BN1323">
        <v>0.35352</v>
      </c>
      <c r="BO1323">
        <v>0.11337999999999999</v>
      </c>
      <c r="BP1323">
        <v>0.27634999999999998</v>
      </c>
      <c r="BQ1323">
        <v>0.68467</v>
      </c>
      <c r="BR1323">
        <v>0.82315000000000005</v>
      </c>
      <c r="BS1323">
        <v>0.34210000000000002</v>
      </c>
      <c r="BT1323">
        <v>0.66996999999999995</v>
      </c>
      <c r="BU1323">
        <v>1.5105999999999999</v>
      </c>
      <c r="BV1323">
        <v>3.1221999999999999</v>
      </c>
      <c r="BW1323">
        <v>2.7511000000000001</v>
      </c>
      <c r="BX1323">
        <v>3.0406</v>
      </c>
      <c r="BY1323">
        <v>3.5017</v>
      </c>
      <c r="BZ1323">
        <v>3.5282</v>
      </c>
      <c r="CA1323">
        <v>2.9882</v>
      </c>
      <c r="CB1323">
        <v>3.4083000000000001</v>
      </c>
      <c r="CC1323">
        <v>4.1536999999999997</v>
      </c>
      <c r="CD1323">
        <v>6.2055000000000001E-3</v>
      </c>
      <c r="CE1323">
        <v>4.6110999999999999E-3</v>
      </c>
      <c r="CF1323">
        <v>6.13E-3</v>
      </c>
      <c r="CG1323">
        <v>7.8934999999999995E-3</v>
      </c>
      <c r="CH1323">
        <v>1.1854</v>
      </c>
      <c r="CI1323">
        <v>0.86775999999999998</v>
      </c>
      <c r="CJ1323">
        <v>1.0962000000000001</v>
      </c>
      <c r="CK1323">
        <v>1.6095999999999999</v>
      </c>
    </row>
    <row r="1324" spans="1:89" x14ac:dyDescent="0.25">
      <c r="A1324">
        <v>110</v>
      </c>
      <c r="B1324">
        <v>1.7576000000000001</v>
      </c>
      <c r="C1324">
        <v>1.1132</v>
      </c>
      <c r="D1324">
        <v>1.6294999999999999</v>
      </c>
      <c r="E1324">
        <v>2.3708999999999998</v>
      </c>
      <c r="F1324">
        <v>3.7671000000000001</v>
      </c>
      <c r="G1324">
        <v>2.0728</v>
      </c>
      <c r="H1324">
        <v>3.3948999999999998</v>
      </c>
      <c r="I1324">
        <v>5.56</v>
      </c>
      <c r="J1324">
        <v>11.957000000000001</v>
      </c>
      <c r="K1324">
        <v>8.5973000000000006</v>
      </c>
      <c r="L1324">
        <v>11.292</v>
      </c>
      <c r="M1324">
        <v>15.39</v>
      </c>
      <c r="N1324">
        <v>12.837</v>
      </c>
      <c r="O1324">
        <v>9.0905000000000005</v>
      </c>
      <c r="P1324">
        <v>12.092000000000001</v>
      </c>
      <c r="Q1324">
        <v>16.646000000000001</v>
      </c>
      <c r="R1324">
        <v>15.22</v>
      </c>
      <c r="S1324">
        <v>11.076000000000001</v>
      </c>
      <c r="T1324">
        <v>14.433999999999999</v>
      </c>
      <c r="U1324">
        <v>19.376000000000001</v>
      </c>
      <c r="V1324">
        <v>0.91988999999999999</v>
      </c>
      <c r="W1324">
        <v>0.86965999999999999</v>
      </c>
      <c r="X1324">
        <v>0.90954999999999997</v>
      </c>
      <c r="Y1324">
        <v>0.97289000000000003</v>
      </c>
      <c r="Z1324">
        <v>1.2683</v>
      </c>
      <c r="AA1324">
        <v>1.1104000000000001</v>
      </c>
      <c r="AB1324">
        <v>1.2538</v>
      </c>
      <c r="AC1324">
        <v>1.431</v>
      </c>
      <c r="AD1324">
        <v>3.4685999999999999</v>
      </c>
      <c r="AE1324">
        <v>3.3094000000000001</v>
      </c>
      <c r="AF1324">
        <v>3.4561000000000002</v>
      </c>
      <c r="AG1324">
        <v>3.6482999999999999</v>
      </c>
      <c r="AH1324">
        <v>3.8149999999999999</v>
      </c>
      <c r="AI1324">
        <v>3.5901999999999998</v>
      </c>
      <c r="AJ1324">
        <v>3.7913999999999999</v>
      </c>
      <c r="AK1324">
        <v>4.0461999999999998</v>
      </c>
      <c r="AL1324">
        <v>1.1263000000000001</v>
      </c>
      <c r="AM1324">
        <v>0.95687</v>
      </c>
      <c r="AN1324">
        <v>1.1351</v>
      </c>
      <c r="AO1324">
        <v>1.2905</v>
      </c>
      <c r="AP1324">
        <v>1.2843</v>
      </c>
      <c r="AQ1324">
        <v>1.103</v>
      </c>
      <c r="AR1324">
        <v>1.2721</v>
      </c>
      <c r="AS1324">
        <v>1.4708000000000001</v>
      </c>
      <c r="AT1324">
        <v>1.7576000000000001</v>
      </c>
      <c r="AU1324">
        <v>1.1132</v>
      </c>
      <c r="AV1324">
        <v>1.6294999999999999</v>
      </c>
      <c r="AW1324">
        <v>2.3708999999999998</v>
      </c>
      <c r="AX1324">
        <v>3.7671000000000001</v>
      </c>
      <c r="AY1324">
        <v>2.0728</v>
      </c>
      <c r="AZ1324">
        <v>3.3948999999999998</v>
      </c>
      <c r="BA1324">
        <v>5.56</v>
      </c>
      <c r="BB1324">
        <v>10.250999999999999</v>
      </c>
      <c r="BC1324">
        <v>6.8144999999999998</v>
      </c>
      <c r="BD1324">
        <v>9.5437999999999992</v>
      </c>
      <c r="BE1324">
        <v>13.721</v>
      </c>
      <c r="BF1324">
        <v>11.114000000000001</v>
      </c>
      <c r="BG1324">
        <v>7.3013000000000003</v>
      </c>
      <c r="BH1324">
        <v>10.353999999999999</v>
      </c>
      <c r="BI1324">
        <v>14.944000000000001</v>
      </c>
      <c r="BJ1324">
        <v>12.865</v>
      </c>
      <c r="BK1324">
        <v>8.6296999999999997</v>
      </c>
      <c r="BL1324">
        <v>12.057</v>
      </c>
      <c r="BM1324">
        <v>16.992999999999999</v>
      </c>
      <c r="BN1324">
        <v>0.14107</v>
      </c>
      <c r="BO1324">
        <v>6.6475000000000006E-2</v>
      </c>
      <c r="BP1324">
        <v>0.12509000000000001</v>
      </c>
      <c r="BQ1324">
        <v>0.21264</v>
      </c>
      <c r="BR1324">
        <v>0.40122000000000002</v>
      </c>
      <c r="BS1324">
        <v>0.22950999999999999</v>
      </c>
      <c r="BT1324">
        <v>0.37192999999999998</v>
      </c>
      <c r="BU1324">
        <v>0.57394999999999996</v>
      </c>
      <c r="BV1324">
        <v>2.7404000000000002</v>
      </c>
      <c r="BW1324">
        <v>2.4697</v>
      </c>
      <c r="BX1324">
        <v>2.7229000000000001</v>
      </c>
      <c r="BY1324">
        <v>2.9742000000000002</v>
      </c>
      <c r="BZ1324">
        <v>2.9758</v>
      </c>
      <c r="CA1324">
        <v>2.6705000000000001</v>
      </c>
      <c r="CB1324">
        <v>2.9422000000000001</v>
      </c>
      <c r="CC1324">
        <v>3.2766999999999999</v>
      </c>
      <c r="CD1324">
        <v>5.2055000000000001E-3</v>
      </c>
      <c r="CE1324">
        <v>3.8172000000000002E-3</v>
      </c>
      <c r="CF1324">
        <v>5.1373E-3</v>
      </c>
      <c r="CG1324">
        <v>6.7543999999999998E-3</v>
      </c>
      <c r="CH1324">
        <v>0.85587999999999997</v>
      </c>
      <c r="CI1324">
        <v>0.73553999999999997</v>
      </c>
      <c r="CJ1324">
        <v>0.83130999999999999</v>
      </c>
      <c r="CK1324">
        <v>0.99051</v>
      </c>
    </row>
    <row r="1325" spans="1:89" x14ac:dyDescent="0.25">
      <c r="A1325">
        <v>110.083</v>
      </c>
      <c r="B1325">
        <v>1.3531</v>
      </c>
      <c r="C1325">
        <v>0.84687000000000001</v>
      </c>
      <c r="D1325">
        <v>1.3248</v>
      </c>
      <c r="E1325">
        <v>1.9120999999999999</v>
      </c>
      <c r="F1325">
        <v>3.0634000000000001</v>
      </c>
      <c r="G1325">
        <v>1.6052999999999999</v>
      </c>
      <c r="H1325">
        <v>2.8397000000000001</v>
      </c>
      <c r="I1325">
        <v>4.7866999999999997</v>
      </c>
      <c r="J1325">
        <v>10.186</v>
      </c>
      <c r="K1325">
        <v>7.3723999999999998</v>
      </c>
      <c r="L1325">
        <v>9.9443000000000001</v>
      </c>
      <c r="M1325">
        <v>13.372</v>
      </c>
      <c r="N1325">
        <v>10.821</v>
      </c>
      <c r="O1325">
        <v>7.7096999999999998</v>
      </c>
      <c r="P1325">
        <v>10.582000000000001</v>
      </c>
      <c r="Q1325">
        <v>14.342000000000001</v>
      </c>
      <c r="R1325">
        <v>12.91</v>
      </c>
      <c r="S1325">
        <v>9.3179999999999996</v>
      </c>
      <c r="T1325">
        <v>12.664</v>
      </c>
      <c r="U1325">
        <v>16.766999999999999</v>
      </c>
      <c r="V1325">
        <v>0.89209000000000005</v>
      </c>
      <c r="W1325">
        <v>0.85211999999999999</v>
      </c>
      <c r="X1325">
        <v>0.88761999999999996</v>
      </c>
      <c r="Y1325">
        <v>0.93576999999999999</v>
      </c>
      <c r="Z1325">
        <v>1.1786000000000001</v>
      </c>
      <c r="AA1325">
        <v>1.0168999999999999</v>
      </c>
      <c r="AB1325">
        <v>1.1807000000000001</v>
      </c>
      <c r="AC1325">
        <v>1.3237000000000001</v>
      </c>
      <c r="AD1325">
        <v>3.4270999999999998</v>
      </c>
      <c r="AE1325">
        <v>3.2515000000000001</v>
      </c>
      <c r="AF1325">
        <v>3.4306999999999999</v>
      </c>
      <c r="AG1325">
        <v>3.5910000000000002</v>
      </c>
      <c r="AH1325">
        <v>3.7179000000000002</v>
      </c>
      <c r="AI1325">
        <v>3.5070000000000001</v>
      </c>
      <c r="AJ1325">
        <v>3.7204000000000002</v>
      </c>
      <c r="AK1325">
        <v>3.919</v>
      </c>
      <c r="AL1325">
        <v>1.1251</v>
      </c>
      <c r="AM1325">
        <v>0.95496000000000003</v>
      </c>
      <c r="AN1325">
        <v>1.1354</v>
      </c>
      <c r="AO1325">
        <v>1.2879</v>
      </c>
      <c r="AP1325">
        <v>1.2195</v>
      </c>
      <c r="AQ1325">
        <v>1.0328999999999999</v>
      </c>
      <c r="AR1325">
        <v>1.2231000000000001</v>
      </c>
      <c r="AS1325">
        <v>1.3954</v>
      </c>
      <c r="AT1325">
        <v>1.3531</v>
      </c>
      <c r="AU1325">
        <v>0.84687000000000001</v>
      </c>
      <c r="AV1325">
        <v>1.3248</v>
      </c>
      <c r="AW1325">
        <v>1.9120999999999999</v>
      </c>
      <c r="AX1325">
        <v>3.0634000000000001</v>
      </c>
      <c r="AY1325">
        <v>1.6052999999999999</v>
      </c>
      <c r="AZ1325">
        <v>2.8397000000000001</v>
      </c>
      <c r="BA1325">
        <v>4.7866999999999997</v>
      </c>
      <c r="BB1325">
        <v>8.3156999999999996</v>
      </c>
      <c r="BC1325">
        <v>5.5340999999999996</v>
      </c>
      <c r="BD1325">
        <v>8.0469000000000008</v>
      </c>
      <c r="BE1325">
        <v>11.551</v>
      </c>
      <c r="BF1325">
        <v>8.9359999999999999</v>
      </c>
      <c r="BG1325">
        <v>5.8582999999999998</v>
      </c>
      <c r="BH1325">
        <v>8.6292000000000009</v>
      </c>
      <c r="BI1325">
        <v>12.497</v>
      </c>
      <c r="BJ1325">
        <v>10.375</v>
      </c>
      <c r="BK1325">
        <v>6.9169</v>
      </c>
      <c r="BL1325">
        <v>10.012</v>
      </c>
      <c r="BM1325">
        <v>14.336</v>
      </c>
      <c r="BN1325">
        <v>9.5674999999999996E-2</v>
      </c>
      <c r="BO1325">
        <v>4.3867000000000003E-2</v>
      </c>
      <c r="BP1325">
        <v>8.9118000000000003E-2</v>
      </c>
      <c r="BQ1325">
        <v>0.15845999999999999</v>
      </c>
      <c r="BR1325">
        <v>0.30185000000000001</v>
      </c>
      <c r="BS1325">
        <v>0.14191000000000001</v>
      </c>
      <c r="BT1325">
        <v>0.30402000000000001</v>
      </c>
      <c r="BU1325">
        <v>0.45162999999999998</v>
      </c>
      <c r="BV1325">
        <v>2.5343</v>
      </c>
      <c r="BW1325">
        <v>2.2957000000000001</v>
      </c>
      <c r="BX1325">
        <v>2.5323000000000002</v>
      </c>
      <c r="BY1325">
        <v>2.7572000000000001</v>
      </c>
      <c r="BZ1325">
        <v>2.7241</v>
      </c>
      <c r="CA1325">
        <v>2.4565999999999999</v>
      </c>
      <c r="CB1325">
        <v>2.7122999999999999</v>
      </c>
      <c r="CC1325">
        <v>3.0026999999999999</v>
      </c>
      <c r="CD1325">
        <v>4.2759E-3</v>
      </c>
      <c r="CE1325">
        <v>3.1356000000000001E-3</v>
      </c>
      <c r="CF1325">
        <v>4.2199999999999998E-3</v>
      </c>
      <c r="CG1325">
        <v>5.5481999999999997E-3</v>
      </c>
      <c r="CH1325">
        <v>0.75583</v>
      </c>
      <c r="CI1325">
        <v>0.66866999999999999</v>
      </c>
      <c r="CJ1325">
        <v>0.74158999999999997</v>
      </c>
      <c r="CK1325">
        <v>0.85584000000000005</v>
      </c>
    </row>
    <row r="1326" spans="1:89" x14ac:dyDescent="0.25">
      <c r="A1326">
        <v>110.167</v>
      </c>
      <c r="B1326">
        <v>4.9119000000000002</v>
      </c>
      <c r="C1326">
        <v>0.93498999999999999</v>
      </c>
      <c r="D1326">
        <v>1.5039</v>
      </c>
      <c r="E1326">
        <v>6.4999000000000002</v>
      </c>
      <c r="F1326">
        <v>9.3112999999999992</v>
      </c>
      <c r="G1326">
        <v>1.7536</v>
      </c>
      <c r="H1326">
        <v>3.2505999999999999</v>
      </c>
      <c r="I1326">
        <v>12.891</v>
      </c>
      <c r="J1326">
        <v>25.561</v>
      </c>
      <c r="K1326">
        <v>7.8155999999999999</v>
      </c>
      <c r="L1326">
        <v>10.754</v>
      </c>
      <c r="M1326">
        <v>33.363999999999997</v>
      </c>
      <c r="N1326">
        <v>28.332000000000001</v>
      </c>
      <c r="O1326">
        <v>8.1974999999999998</v>
      </c>
      <c r="P1326">
        <v>11.478999999999999</v>
      </c>
      <c r="Q1326">
        <v>37.087000000000003</v>
      </c>
      <c r="R1326">
        <v>32.691000000000003</v>
      </c>
      <c r="S1326">
        <v>9.9201999999999995</v>
      </c>
      <c r="T1326">
        <v>13.669</v>
      </c>
      <c r="U1326">
        <v>42.561999999999998</v>
      </c>
      <c r="V1326">
        <v>1.1478999999999999</v>
      </c>
      <c r="W1326">
        <v>0.86411000000000004</v>
      </c>
      <c r="X1326">
        <v>0.90476999999999996</v>
      </c>
      <c r="Y1326">
        <v>1.2728999999999999</v>
      </c>
      <c r="Z1326">
        <v>1.8503000000000001</v>
      </c>
      <c r="AA1326">
        <v>1.0645</v>
      </c>
      <c r="AB1326">
        <v>1.2330000000000001</v>
      </c>
      <c r="AC1326">
        <v>2.1610999999999998</v>
      </c>
      <c r="AD1326">
        <v>3.798</v>
      </c>
      <c r="AE1326">
        <v>3.2894000000000001</v>
      </c>
      <c r="AF1326">
        <v>3.4887000000000001</v>
      </c>
      <c r="AG1326">
        <v>3.9392999999999998</v>
      </c>
      <c r="AH1326">
        <v>4.4292999999999996</v>
      </c>
      <c r="AI1326">
        <v>3.5482999999999998</v>
      </c>
      <c r="AJ1326">
        <v>3.8054999999999999</v>
      </c>
      <c r="AK1326">
        <v>4.8632</v>
      </c>
      <c r="AL1326">
        <v>1.1231</v>
      </c>
      <c r="AM1326">
        <v>0.95164000000000004</v>
      </c>
      <c r="AN1326">
        <v>1.1344000000000001</v>
      </c>
      <c r="AO1326">
        <v>1.2841</v>
      </c>
      <c r="AP1326">
        <v>1.7938000000000001</v>
      </c>
      <c r="AQ1326">
        <v>1.0954999999999999</v>
      </c>
      <c r="AR1326">
        <v>1.3068</v>
      </c>
      <c r="AS1326">
        <v>2.0861000000000001</v>
      </c>
      <c r="AT1326">
        <v>4.9119000000000002</v>
      </c>
      <c r="AU1326">
        <v>0.93498999999999999</v>
      </c>
      <c r="AV1326">
        <v>1.5039</v>
      </c>
      <c r="AW1326">
        <v>6.4999000000000002</v>
      </c>
      <c r="AX1326">
        <v>9.3112999999999992</v>
      </c>
      <c r="AY1326">
        <v>1.7536</v>
      </c>
      <c r="AZ1326">
        <v>3.2505999999999999</v>
      </c>
      <c r="BA1326">
        <v>12.891</v>
      </c>
      <c r="BB1326">
        <v>23.713999999999999</v>
      </c>
      <c r="BC1326">
        <v>5.7527999999999997</v>
      </c>
      <c r="BD1326">
        <v>8.7056000000000004</v>
      </c>
      <c r="BE1326">
        <v>31.545999999999999</v>
      </c>
      <c r="BF1326">
        <v>26.469000000000001</v>
      </c>
      <c r="BG1326">
        <v>6.1266999999999996</v>
      </c>
      <c r="BH1326">
        <v>9.4201999999999995</v>
      </c>
      <c r="BI1326">
        <v>35.256999999999998</v>
      </c>
      <c r="BJ1326">
        <v>30.097000000000001</v>
      </c>
      <c r="BK1326">
        <v>7.1897000000000002</v>
      </c>
      <c r="BL1326">
        <v>10.898999999999999</v>
      </c>
      <c r="BM1326">
        <v>39.923999999999999</v>
      </c>
      <c r="BN1326">
        <v>0.51459999999999995</v>
      </c>
      <c r="BO1326">
        <v>5.1346000000000003E-2</v>
      </c>
      <c r="BP1326">
        <v>0.11026</v>
      </c>
      <c r="BQ1326">
        <v>0.70020000000000004</v>
      </c>
      <c r="BR1326">
        <v>1.1318999999999999</v>
      </c>
      <c r="BS1326">
        <v>0.18246000000000001</v>
      </c>
      <c r="BT1326">
        <v>0.34464</v>
      </c>
      <c r="BU1326">
        <v>1.4996</v>
      </c>
      <c r="BV1326">
        <v>2.7757000000000001</v>
      </c>
      <c r="BW1326">
        <v>2.1274000000000002</v>
      </c>
      <c r="BX1326">
        <v>2.4645000000000001</v>
      </c>
      <c r="BY1326">
        <v>3.0148000000000001</v>
      </c>
      <c r="BZ1326">
        <v>3.3001</v>
      </c>
      <c r="CA1326">
        <v>2.3058999999999998</v>
      </c>
      <c r="CB1326">
        <v>2.6718999999999999</v>
      </c>
      <c r="CC1326">
        <v>3.6844000000000001</v>
      </c>
      <c r="CD1326">
        <v>6.3209E-3</v>
      </c>
      <c r="CE1326">
        <v>4.6351999999999999E-3</v>
      </c>
      <c r="CF1326">
        <v>6.2382000000000002E-3</v>
      </c>
      <c r="CG1326">
        <v>8.2016999999999993E-3</v>
      </c>
      <c r="CH1326">
        <v>1.2603</v>
      </c>
      <c r="CI1326">
        <v>0.62570999999999999</v>
      </c>
      <c r="CJ1326">
        <v>0.73616000000000004</v>
      </c>
      <c r="CK1326">
        <v>1.5069999999999999</v>
      </c>
    </row>
    <row r="1327" spans="1:89" x14ac:dyDescent="0.25">
      <c r="A1327">
        <v>110.25</v>
      </c>
      <c r="B1327">
        <v>40.945999999999998</v>
      </c>
      <c r="C1327">
        <v>2.2755000000000001</v>
      </c>
      <c r="D1327">
        <v>29.978000000000002</v>
      </c>
      <c r="E1327">
        <v>88.180999999999997</v>
      </c>
      <c r="F1327">
        <v>74.117000000000004</v>
      </c>
      <c r="G1327">
        <v>4.6317000000000004</v>
      </c>
      <c r="H1327">
        <v>54.597000000000001</v>
      </c>
      <c r="I1327">
        <v>159.27000000000001</v>
      </c>
      <c r="J1327">
        <v>182.58</v>
      </c>
      <c r="K1327">
        <v>14.208</v>
      </c>
      <c r="L1327">
        <v>134.97999999999999</v>
      </c>
      <c r="M1327">
        <v>388.53</v>
      </c>
      <c r="N1327">
        <v>206.97</v>
      </c>
      <c r="O1327">
        <v>15.420999999999999</v>
      </c>
      <c r="P1327">
        <v>152.79</v>
      </c>
      <c r="Q1327">
        <v>441.25</v>
      </c>
      <c r="R1327">
        <v>233.98</v>
      </c>
      <c r="S1327">
        <v>18.222000000000001</v>
      </c>
      <c r="T1327">
        <v>173.01</v>
      </c>
      <c r="U1327">
        <v>497.61</v>
      </c>
      <c r="V1327">
        <v>3.7363</v>
      </c>
      <c r="W1327">
        <v>0.96530000000000005</v>
      </c>
      <c r="X1327">
        <v>2.9548999999999999</v>
      </c>
      <c r="Y1327">
        <v>7.1075999999999997</v>
      </c>
      <c r="Z1327">
        <v>8.5729000000000006</v>
      </c>
      <c r="AA1327">
        <v>1.3996999999999999</v>
      </c>
      <c r="AB1327">
        <v>6.532</v>
      </c>
      <c r="AC1327">
        <v>17.382999999999999</v>
      </c>
      <c r="AD1327">
        <v>7.5194999999999999</v>
      </c>
      <c r="AE1327">
        <v>3.62</v>
      </c>
      <c r="AF1327">
        <v>6.3869999999999996</v>
      </c>
      <c r="AG1327">
        <v>12.358000000000001</v>
      </c>
      <c r="AH1327">
        <v>11.507999999999999</v>
      </c>
      <c r="AI1327">
        <v>4.0373000000000001</v>
      </c>
      <c r="AJ1327">
        <v>9.3247999999999998</v>
      </c>
      <c r="AK1327">
        <v>20.716000000000001</v>
      </c>
      <c r="AL1327">
        <v>1.1289</v>
      </c>
      <c r="AM1327">
        <v>0.95667000000000002</v>
      </c>
      <c r="AN1327">
        <v>1.141</v>
      </c>
      <c r="AO1327">
        <v>1.2892999999999999</v>
      </c>
      <c r="AP1327">
        <v>7.4965999999999999</v>
      </c>
      <c r="AQ1327">
        <v>1.4805999999999999</v>
      </c>
      <c r="AR1327">
        <v>5.7619999999999996</v>
      </c>
      <c r="AS1327">
        <v>14.872999999999999</v>
      </c>
      <c r="AT1327">
        <v>40.945999999999998</v>
      </c>
      <c r="AU1327">
        <v>2.2755000000000001</v>
      </c>
      <c r="AV1327">
        <v>29.978000000000002</v>
      </c>
      <c r="AW1327">
        <v>88.180999999999997</v>
      </c>
      <c r="AX1327">
        <v>74.117000000000004</v>
      </c>
      <c r="AY1327">
        <v>4.6317000000000004</v>
      </c>
      <c r="AZ1327">
        <v>54.597000000000001</v>
      </c>
      <c r="BA1327">
        <v>159.27000000000001</v>
      </c>
      <c r="BB1327">
        <v>182.65</v>
      </c>
      <c r="BC1327">
        <v>12.048</v>
      </c>
      <c r="BD1327">
        <v>134.41999999999999</v>
      </c>
      <c r="BE1327">
        <v>390.9</v>
      </c>
      <c r="BF1327">
        <v>207.02</v>
      </c>
      <c r="BG1327">
        <v>13.173999999999999</v>
      </c>
      <c r="BH1327">
        <v>152.22</v>
      </c>
      <c r="BI1327">
        <v>443.6</v>
      </c>
      <c r="BJ1327">
        <v>233.18</v>
      </c>
      <c r="BK1327">
        <v>15.236000000000001</v>
      </c>
      <c r="BL1327">
        <v>171.6</v>
      </c>
      <c r="BM1327">
        <v>499.04</v>
      </c>
      <c r="BN1327">
        <v>4.7676999999999996</v>
      </c>
      <c r="BO1327">
        <v>0.20136999999999999</v>
      </c>
      <c r="BP1327">
        <v>3.4725000000000001</v>
      </c>
      <c r="BQ1327">
        <v>10.345000000000001</v>
      </c>
      <c r="BR1327">
        <v>9.5136000000000003</v>
      </c>
      <c r="BS1327">
        <v>0.54505000000000003</v>
      </c>
      <c r="BT1327">
        <v>6.9649000000000001</v>
      </c>
      <c r="BU1327">
        <v>20.52</v>
      </c>
      <c r="BV1327">
        <v>6.7625999999999999</v>
      </c>
      <c r="BW1327">
        <v>2.6103999999999998</v>
      </c>
      <c r="BX1327">
        <v>5.5533000000000001</v>
      </c>
      <c r="BY1327">
        <v>12.358000000000001</v>
      </c>
      <c r="BZ1327">
        <v>10.637</v>
      </c>
      <c r="CA1327">
        <v>2.9077000000000002</v>
      </c>
      <c r="CB1327">
        <v>8.4276</v>
      </c>
      <c r="CC1327">
        <v>20.440000000000001</v>
      </c>
      <c r="CD1327">
        <v>1.1526E-2</v>
      </c>
      <c r="CE1327">
        <v>8.4524000000000005E-3</v>
      </c>
      <c r="CF1327">
        <v>1.1376000000000001E-2</v>
      </c>
      <c r="CG1327">
        <v>1.4956000000000001E-2</v>
      </c>
      <c r="CH1327">
        <v>6.8506999999999998</v>
      </c>
      <c r="CI1327">
        <v>0.89320999999999995</v>
      </c>
      <c r="CJ1327">
        <v>5.1203000000000003</v>
      </c>
      <c r="CK1327">
        <v>14.113</v>
      </c>
    </row>
    <row r="1328" spans="1:89" x14ac:dyDescent="0.25">
      <c r="A1328">
        <v>110.333</v>
      </c>
      <c r="B1328">
        <v>43.567</v>
      </c>
      <c r="C1328">
        <v>10.726000000000001</v>
      </c>
      <c r="D1328">
        <v>27.774000000000001</v>
      </c>
      <c r="E1328">
        <v>81.902000000000001</v>
      </c>
      <c r="F1328">
        <v>78.599999999999994</v>
      </c>
      <c r="G1328">
        <v>19.363</v>
      </c>
      <c r="H1328">
        <v>50.533000000000001</v>
      </c>
      <c r="I1328">
        <v>148.29</v>
      </c>
      <c r="J1328">
        <v>193.86</v>
      </c>
      <c r="K1328">
        <v>50.658000000000001</v>
      </c>
      <c r="L1328">
        <v>125.32</v>
      </c>
      <c r="M1328">
        <v>361.46</v>
      </c>
      <c r="N1328">
        <v>219.82</v>
      </c>
      <c r="O1328">
        <v>56.930999999999997</v>
      </c>
      <c r="P1328">
        <v>141.81</v>
      </c>
      <c r="Q1328">
        <v>410.4</v>
      </c>
      <c r="R1328">
        <v>248.6</v>
      </c>
      <c r="S1328">
        <v>65.233000000000004</v>
      </c>
      <c r="T1328">
        <v>160.77000000000001</v>
      </c>
      <c r="U1328">
        <v>463.08</v>
      </c>
      <c r="V1328">
        <v>3.9371999999999998</v>
      </c>
      <c r="W1328">
        <v>1.5948</v>
      </c>
      <c r="X1328">
        <v>2.8155000000000001</v>
      </c>
      <c r="Y1328">
        <v>6.6792999999999996</v>
      </c>
      <c r="Z1328">
        <v>9.0739999999999998</v>
      </c>
      <c r="AA1328">
        <v>2.9698000000000002</v>
      </c>
      <c r="AB1328">
        <v>6.1449999999999996</v>
      </c>
      <c r="AC1328">
        <v>16.167999999999999</v>
      </c>
      <c r="AD1328">
        <v>7.8672000000000004</v>
      </c>
      <c r="AE1328">
        <v>4.5464000000000002</v>
      </c>
      <c r="AF1328">
        <v>6.2797000000000001</v>
      </c>
      <c r="AG1328">
        <v>11.755000000000001</v>
      </c>
      <c r="AH1328">
        <v>12.099</v>
      </c>
      <c r="AI1328">
        <v>5.7832999999999997</v>
      </c>
      <c r="AJ1328">
        <v>9.0465</v>
      </c>
      <c r="AK1328">
        <v>19.498000000000001</v>
      </c>
      <c r="AL1328">
        <v>1.1425000000000001</v>
      </c>
      <c r="AM1328">
        <v>0.96992</v>
      </c>
      <c r="AN1328">
        <v>1.1556</v>
      </c>
      <c r="AO1328">
        <v>1.3030999999999999</v>
      </c>
      <c r="AP1328">
        <v>8.0350000000000001</v>
      </c>
      <c r="AQ1328">
        <v>2.9247000000000001</v>
      </c>
      <c r="AR1328">
        <v>5.5971000000000002</v>
      </c>
      <c r="AS1328">
        <v>14.065</v>
      </c>
      <c r="AT1328">
        <v>43.567</v>
      </c>
      <c r="AU1328">
        <v>10.726000000000001</v>
      </c>
      <c r="AV1328">
        <v>27.774000000000001</v>
      </c>
      <c r="AW1328">
        <v>81.902000000000001</v>
      </c>
      <c r="AX1328">
        <v>78.599999999999994</v>
      </c>
      <c r="AY1328">
        <v>19.363</v>
      </c>
      <c r="AZ1328">
        <v>50.533000000000001</v>
      </c>
      <c r="BA1328">
        <v>148.29</v>
      </c>
      <c r="BB1328">
        <v>194.83</v>
      </c>
      <c r="BC1328">
        <v>49.835000000000001</v>
      </c>
      <c r="BD1328">
        <v>126.26</v>
      </c>
      <c r="BE1328">
        <v>365.13</v>
      </c>
      <c r="BF1328">
        <v>220.77</v>
      </c>
      <c r="BG1328">
        <v>56.085999999999999</v>
      </c>
      <c r="BH1328">
        <v>142.72</v>
      </c>
      <c r="BI1328">
        <v>414.06</v>
      </c>
      <c r="BJ1328">
        <v>248.81</v>
      </c>
      <c r="BK1328">
        <v>63.634999999999998</v>
      </c>
      <c r="BL1328">
        <v>161.07</v>
      </c>
      <c r="BM1328">
        <v>466.11</v>
      </c>
      <c r="BN1328">
        <v>5.0770999999999997</v>
      </c>
      <c r="BO1328">
        <v>1.1992</v>
      </c>
      <c r="BP1328">
        <v>3.2122999999999999</v>
      </c>
      <c r="BQ1328">
        <v>9.6036999999999999</v>
      </c>
      <c r="BR1328">
        <v>10.122999999999999</v>
      </c>
      <c r="BS1328">
        <v>2.4830999999999999</v>
      </c>
      <c r="BT1328">
        <v>6.4703999999999997</v>
      </c>
      <c r="BU1328">
        <v>19.023</v>
      </c>
      <c r="BV1328">
        <v>7.8997999999999999</v>
      </c>
      <c r="BW1328">
        <v>4.2580999999999998</v>
      </c>
      <c r="BX1328">
        <v>6.3346999999999998</v>
      </c>
      <c r="BY1328">
        <v>12.426</v>
      </c>
      <c r="BZ1328">
        <v>12.018000000000001</v>
      </c>
      <c r="CA1328">
        <v>5.3971999999999998</v>
      </c>
      <c r="CB1328">
        <v>8.9306000000000001</v>
      </c>
      <c r="CC1328">
        <v>20.248999999999999</v>
      </c>
      <c r="CD1328">
        <v>2.0822E-2</v>
      </c>
      <c r="CE1328">
        <v>1.5269E-2</v>
      </c>
      <c r="CF1328">
        <v>2.0549000000000001E-2</v>
      </c>
      <c r="CG1328">
        <v>2.7016999999999999E-2</v>
      </c>
      <c r="CH1328">
        <v>7.4993999999999996</v>
      </c>
      <c r="CI1328">
        <v>2.3919999999999999</v>
      </c>
      <c r="CJ1328">
        <v>5.0754000000000001</v>
      </c>
      <c r="CK1328">
        <v>13.601000000000001</v>
      </c>
    </row>
    <row r="1329" spans="1:89" x14ac:dyDescent="0.25">
      <c r="A1329">
        <v>110.417</v>
      </c>
      <c r="B1329">
        <v>24.292999999999999</v>
      </c>
      <c r="C1329">
        <v>4.3179999999999996</v>
      </c>
      <c r="D1329">
        <v>16.231999999999999</v>
      </c>
      <c r="E1329">
        <v>52.9</v>
      </c>
      <c r="F1329">
        <v>43.968000000000004</v>
      </c>
      <c r="G1329">
        <v>7.8926999999999996</v>
      </c>
      <c r="H1329">
        <v>29.536999999999999</v>
      </c>
      <c r="I1329">
        <v>95.578000000000003</v>
      </c>
      <c r="J1329">
        <v>110</v>
      </c>
      <c r="K1329">
        <v>22.835000000000001</v>
      </c>
      <c r="L1329">
        <v>74.942999999999998</v>
      </c>
      <c r="M1329">
        <v>234.76</v>
      </c>
      <c r="N1329">
        <v>124.4</v>
      </c>
      <c r="O1329">
        <v>25.242000000000001</v>
      </c>
      <c r="P1329">
        <v>84.51</v>
      </c>
      <c r="Q1329">
        <v>266.32</v>
      </c>
      <c r="R1329">
        <v>141.19999999999999</v>
      </c>
      <c r="S1329">
        <v>29.460999999999999</v>
      </c>
      <c r="T1329">
        <v>96.382000000000005</v>
      </c>
      <c r="U1329">
        <v>301</v>
      </c>
      <c r="V1329">
        <v>2.5638000000000001</v>
      </c>
      <c r="W1329">
        <v>1.1255999999999999</v>
      </c>
      <c r="X1329">
        <v>1.9784999999999999</v>
      </c>
      <c r="Y1329">
        <v>4.6083999999999996</v>
      </c>
      <c r="Z1329">
        <v>5.4958</v>
      </c>
      <c r="AA1329">
        <v>1.7484</v>
      </c>
      <c r="AB1329">
        <v>3.9519000000000002</v>
      </c>
      <c r="AC1329">
        <v>10.834</v>
      </c>
      <c r="AD1329">
        <v>5.9459999999999997</v>
      </c>
      <c r="AE1329">
        <v>3.8871000000000002</v>
      </c>
      <c r="AF1329">
        <v>5.1105</v>
      </c>
      <c r="AG1329">
        <v>8.9200999999999997</v>
      </c>
      <c r="AH1329">
        <v>8.3895</v>
      </c>
      <c r="AI1329">
        <v>4.4577</v>
      </c>
      <c r="AJ1329">
        <v>6.8342999999999998</v>
      </c>
      <c r="AK1329">
        <v>13.997</v>
      </c>
      <c r="AL1329">
        <v>1.1482000000000001</v>
      </c>
      <c r="AM1329">
        <v>0.97787999999999997</v>
      </c>
      <c r="AN1329">
        <v>1.1615</v>
      </c>
      <c r="AO1329">
        <v>1.3071999999999999</v>
      </c>
      <c r="AP1329">
        <v>5.1012000000000004</v>
      </c>
      <c r="AQ1329">
        <v>1.9761</v>
      </c>
      <c r="AR1329">
        <v>3.8311999999999999</v>
      </c>
      <c r="AS1329">
        <v>9.5947999999999993</v>
      </c>
      <c r="AT1329">
        <v>24.292999999999999</v>
      </c>
      <c r="AU1329">
        <v>4.3179999999999996</v>
      </c>
      <c r="AV1329">
        <v>16.231999999999999</v>
      </c>
      <c r="AW1329">
        <v>52.9</v>
      </c>
      <c r="AX1329">
        <v>43.968000000000004</v>
      </c>
      <c r="AY1329">
        <v>7.8926999999999996</v>
      </c>
      <c r="AZ1329">
        <v>29.536999999999999</v>
      </c>
      <c r="BA1329">
        <v>95.578000000000003</v>
      </c>
      <c r="BB1329">
        <v>110.65</v>
      </c>
      <c r="BC1329">
        <v>22.489000000000001</v>
      </c>
      <c r="BD1329">
        <v>75.238</v>
      </c>
      <c r="BE1329">
        <v>237.11</v>
      </c>
      <c r="BF1329">
        <v>125.03</v>
      </c>
      <c r="BG1329">
        <v>24.844000000000001</v>
      </c>
      <c r="BH1329">
        <v>84.721000000000004</v>
      </c>
      <c r="BI1329">
        <v>268.64999999999998</v>
      </c>
      <c r="BJ1329">
        <v>141.25</v>
      </c>
      <c r="BK1329">
        <v>28.495999999999999</v>
      </c>
      <c r="BL1329">
        <v>95.971000000000004</v>
      </c>
      <c r="BM1329">
        <v>302.77</v>
      </c>
      <c r="BN1329">
        <v>2.8012999999999999</v>
      </c>
      <c r="BO1329">
        <v>0.44256000000000001</v>
      </c>
      <c r="BP1329">
        <v>1.8493999999999999</v>
      </c>
      <c r="BQ1329">
        <v>6.1791999999999998</v>
      </c>
      <c r="BR1329">
        <v>5.6424000000000003</v>
      </c>
      <c r="BS1329">
        <v>0.97704999999999997</v>
      </c>
      <c r="BT1329">
        <v>3.7313000000000001</v>
      </c>
      <c r="BU1329">
        <v>12.318</v>
      </c>
      <c r="BV1329">
        <v>6.5602999999999998</v>
      </c>
      <c r="BW1329">
        <v>4.1839000000000004</v>
      </c>
      <c r="BX1329">
        <v>5.8917000000000002</v>
      </c>
      <c r="BY1329">
        <v>9.7634000000000007</v>
      </c>
      <c r="BZ1329">
        <v>8.8896999999999995</v>
      </c>
      <c r="CA1329">
        <v>4.6520999999999999</v>
      </c>
      <c r="CB1329">
        <v>7.4165999999999999</v>
      </c>
      <c r="CC1329">
        <v>14.814</v>
      </c>
      <c r="CD1329">
        <v>2.7143E-2</v>
      </c>
      <c r="CE1329">
        <v>1.9904000000000002E-2</v>
      </c>
      <c r="CF1329">
        <v>2.6787999999999999E-2</v>
      </c>
      <c r="CG1329">
        <v>3.5219E-2</v>
      </c>
      <c r="CH1329">
        <v>4.7317999999999998</v>
      </c>
      <c r="CI1329">
        <v>1.6035999999999999</v>
      </c>
      <c r="CJ1329">
        <v>3.4775</v>
      </c>
      <c r="CK1329">
        <v>9.1965000000000003</v>
      </c>
    </row>
    <row r="1330" spans="1:89" x14ac:dyDescent="0.25">
      <c r="A1330">
        <v>110.5</v>
      </c>
      <c r="B1330">
        <v>14.75</v>
      </c>
      <c r="C1330">
        <v>1.9152</v>
      </c>
      <c r="D1330">
        <v>6.7496</v>
      </c>
      <c r="E1330">
        <v>34.738</v>
      </c>
      <c r="F1330">
        <v>27.363</v>
      </c>
      <c r="G1330">
        <v>3.7328000000000001</v>
      </c>
      <c r="H1330">
        <v>12.986000000000001</v>
      </c>
      <c r="I1330">
        <v>63.957999999999998</v>
      </c>
      <c r="J1330">
        <v>68.972999999999999</v>
      </c>
      <c r="K1330">
        <v>12.619</v>
      </c>
      <c r="L1330">
        <v>34.091000000000001</v>
      </c>
      <c r="M1330">
        <v>156.66999999999999</v>
      </c>
      <c r="N1330">
        <v>77.647000000000006</v>
      </c>
      <c r="O1330">
        <v>13.606999999999999</v>
      </c>
      <c r="P1330">
        <v>37.945</v>
      </c>
      <c r="Q1330">
        <v>177.34</v>
      </c>
      <c r="R1330">
        <v>88.447000000000003</v>
      </c>
      <c r="S1330">
        <v>16.414000000000001</v>
      </c>
      <c r="T1330">
        <v>43.680999999999997</v>
      </c>
      <c r="U1330">
        <v>200.8</v>
      </c>
      <c r="V1330">
        <v>1.8773</v>
      </c>
      <c r="W1330">
        <v>0.95365999999999995</v>
      </c>
      <c r="X1330">
        <v>1.3082</v>
      </c>
      <c r="Y1330">
        <v>3.3149999999999999</v>
      </c>
      <c r="Z1330">
        <v>3.7176</v>
      </c>
      <c r="AA1330">
        <v>1.3274999999999999</v>
      </c>
      <c r="AB1330">
        <v>2.2511999999999999</v>
      </c>
      <c r="AC1330">
        <v>7.4393000000000002</v>
      </c>
      <c r="AD1330">
        <v>4.9550000000000001</v>
      </c>
      <c r="AE1330">
        <v>3.6103999999999998</v>
      </c>
      <c r="AF1330">
        <v>4.1477000000000004</v>
      </c>
      <c r="AG1330">
        <v>7.0125000000000002</v>
      </c>
      <c r="AH1330">
        <v>6.5132000000000003</v>
      </c>
      <c r="AI1330">
        <v>3.9977999999999998</v>
      </c>
      <c r="AJ1330">
        <v>4.9622000000000002</v>
      </c>
      <c r="AK1330">
        <v>10.404</v>
      </c>
      <c r="AL1330">
        <v>1.1434</v>
      </c>
      <c r="AM1330">
        <v>0.97560999999999998</v>
      </c>
      <c r="AN1330">
        <v>1.1552</v>
      </c>
      <c r="AO1330">
        <v>1.3015000000000001</v>
      </c>
      <c r="AP1330">
        <v>3.5861999999999998</v>
      </c>
      <c r="AQ1330">
        <v>1.5362</v>
      </c>
      <c r="AR1330">
        <v>2.3357000000000001</v>
      </c>
      <c r="AS1330">
        <v>6.6753</v>
      </c>
      <c r="AT1330">
        <v>14.75</v>
      </c>
      <c r="AU1330">
        <v>1.9152</v>
      </c>
      <c r="AV1330">
        <v>6.7496</v>
      </c>
      <c r="AW1330">
        <v>34.738</v>
      </c>
      <c r="AX1330">
        <v>27.363</v>
      </c>
      <c r="AY1330">
        <v>3.7328000000000001</v>
      </c>
      <c r="AZ1330">
        <v>12.986000000000001</v>
      </c>
      <c r="BA1330">
        <v>63.957999999999998</v>
      </c>
      <c r="BB1330">
        <v>68.808000000000007</v>
      </c>
      <c r="BC1330">
        <v>11.565</v>
      </c>
      <c r="BD1330">
        <v>33.524999999999999</v>
      </c>
      <c r="BE1330">
        <v>157.76</v>
      </c>
      <c r="BF1330">
        <v>77.465999999999994</v>
      </c>
      <c r="BG1330">
        <v>12.438000000000001</v>
      </c>
      <c r="BH1330">
        <v>37.298000000000002</v>
      </c>
      <c r="BI1330">
        <v>178.41</v>
      </c>
      <c r="BJ1330">
        <v>87.631</v>
      </c>
      <c r="BK1330">
        <v>14.632999999999999</v>
      </c>
      <c r="BL1330">
        <v>42.588999999999999</v>
      </c>
      <c r="BM1330">
        <v>201.2</v>
      </c>
      <c r="BN1330">
        <v>1.6744000000000001</v>
      </c>
      <c r="BO1330">
        <v>0.15883</v>
      </c>
      <c r="BP1330">
        <v>0.72968</v>
      </c>
      <c r="BQ1330">
        <v>4.0346000000000002</v>
      </c>
      <c r="BR1330">
        <v>3.4239000000000002</v>
      </c>
      <c r="BS1330">
        <v>0.42802000000000001</v>
      </c>
      <c r="BT1330">
        <v>1.5758000000000001</v>
      </c>
      <c r="BU1330">
        <v>8.0845000000000002</v>
      </c>
      <c r="BV1330">
        <v>5.1981000000000002</v>
      </c>
      <c r="BW1330">
        <v>3.2128000000000001</v>
      </c>
      <c r="BX1330">
        <v>4.6810999999999998</v>
      </c>
      <c r="BY1330">
        <v>7.5068000000000001</v>
      </c>
      <c r="BZ1330">
        <v>6.6421999999999999</v>
      </c>
      <c r="CA1330">
        <v>3.6120999999999999</v>
      </c>
      <c r="CB1330">
        <v>5.3567</v>
      </c>
      <c r="CC1330">
        <v>10.784000000000001</v>
      </c>
      <c r="CD1330">
        <v>2.5840999999999999E-2</v>
      </c>
      <c r="CE1330">
        <v>1.8950000000000002E-2</v>
      </c>
      <c r="CF1330">
        <v>2.5503000000000001E-2</v>
      </c>
      <c r="CG1330">
        <v>3.3530999999999998E-2</v>
      </c>
      <c r="CH1330">
        <v>3.1619999999999999</v>
      </c>
      <c r="CI1330">
        <v>1.0793999999999999</v>
      </c>
      <c r="CJ1330">
        <v>1.9944999999999999</v>
      </c>
      <c r="CK1330">
        <v>6.2512999999999996</v>
      </c>
    </row>
    <row r="1331" spans="1:89" x14ac:dyDescent="0.25">
      <c r="A1331">
        <v>110.583</v>
      </c>
      <c r="B1331">
        <v>7.0617000000000001</v>
      </c>
      <c r="C1331">
        <v>1.1692</v>
      </c>
      <c r="D1331">
        <v>3.1587000000000001</v>
      </c>
      <c r="E1331">
        <v>17.529</v>
      </c>
      <c r="F1331">
        <v>13.888999999999999</v>
      </c>
      <c r="G1331">
        <v>2.3792</v>
      </c>
      <c r="H1331">
        <v>6.6623999999999999</v>
      </c>
      <c r="I1331">
        <v>33.979999999999997</v>
      </c>
      <c r="J1331">
        <v>35.822000000000003</v>
      </c>
      <c r="K1331">
        <v>9.2258999999999993</v>
      </c>
      <c r="L1331">
        <v>18.652000000000001</v>
      </c>
      <c r="M1331">
        <v>82.822999999999993</v>
      </c>
      <c r="N1331">
        <v>39.884</v>
      </c>
      <c r="O1331">
        <v>9.7468000000000004</v>
      </c>
      <c r="P1331">
        <v>20.367999999999999</v>
      </c>
      <c r="Q1331">
        <v>93.171999999999997</v>
      </c>
      <c r="R1331">
        <v>45.847999999999999</v>
      </c>
      <c r="S1331">
        <v>11.976000000000001</v>
      </c>
      <c r="T1331">
        <v>23.911999999999999</v>
      </c>
      <c r="U1331">
        <v>105.86</v>
      </c>
      <c r="V1331">
        <v>1.3257000000000001</v>
      </c>
      <c r="W1331">
        <v>0.90242</v>
      </c>
      <c r="X1331">
        <v>1.0497000000000001</v>
      </c>
      <c r="Y1331">
        <v>2.0882999999999998</v>
      </c>
      <c r="Z1331">
        <v>2.2814000000000001</v>
      </c>
      <c r="AA1331">
        <v>1.1762999999999999</v>
      </c>
      <c r="AB1331">
        <v>1.5638000000000001</v>
      </c>
      <c r="AC1331">
        <v>4.2789000000000001</v>
      </c>
      <c r="AD1331">
        <v>4.1646999999999998</v>
      </c>
      <c r="AE1331">
        <v>3.4874000000000001</v>
      </c>
      <c r="AF1331">
        <v>3.8046000000000002</v>
      </c>
      <c r="AG1331">
        <v>5.2491000000000003</v>
      </c>
      <c r="AH1331">
        <v>5.0037000000000003</v>
      </c>
      <c r="AI1331">
        <v>3.8085</v>
      </c>
      <c r="AJ1331">
        <v>4.2876000000000003</v>
      </c>
      <c r="AK1331">
        <v>7.1058000000000003</v>
      </c>
      <c r="AL1331">
        <v>1.1434</v>
      </c>
      <c r="AM1331">
        <v>0.97790999999999995</v>
      </c>
      <c r="AN1331">
        <v>1.1551</v>
      </c>
      <c r="AO1331">
        <v>1.3006</v>
      </c>
      <c r="AP1331">
        <v>2.3744000000000001</v>
      </c>
      <c r="AQ1331">
        <v>1.3900999999999999</v>
      </c>
      <c r="AR1331">
        <v>1.8085</v>
      </c>
      <c r="AS1331">
        <v>4.0133999999999999</v>
      </c>
      <c r="AT1331">
        <v>7.0617000000000001</v>
      </c>
      <c r="AU1331">
        <v>1.1692</v>
      </c>
      <c r="AV1331">
        <v>3.1587000000000001</v>
      </c>
      <c r="AW1331">
        <v>17.529</v>
      </c>
      <c r="AX1331">
        <v>13.888999999999999</v>
      </c>
      <c r="AY1331">
        <v>2.3792</v>
      </c>
      <c r="AZ1331">
        <v>6.6623999999999999</v>
      </c>
      <c r="BA1331">
        <v>33.979999999999997</v>
      </c>
      <c r="BB1331">
        <v>35.131999999999998</v>
      </c>
      <c r="BC1331">
        <v>8.2833000000000006</v>
      </c>
      <c r="BD1331">
        <v>17.666</v>
      </c>
      <c r="BE1331">
        <v>82.730999999999995</v>
      </c>
      <c r="BF1331">
        <v>39.177999999999997</v>
      </c>
      <c r="BG1331">
        <v>8.766</v>
      </c>
      <c r="BH1331">
        <v>19.37</v>
      </c>
      <c r="BI1331">
        <v>93.063999999999993</v>
      </c>
      <c r="BJ1331">
        <v>44.500999999999998</v>
      </c>
      <c r="BK1331">
        <v>10.41</v>
      </c>
      <c r="BL1331">
        <v>22.222999999999999</v>
      </c>
      <c r="BM1331">
        <v>105.07</v>
      </c>
      <c r="BN1331">
        <v>0.76726000000000005</v>
      </c>
      <c r="BO1331">
        <v>7.1224999999999997E-2</v>
      </c>
      <c r="BP1331">
        <v>0.30565999999999999</v>
      </c>
      <c r="BQ1331">
        <v>2.0024999999999999</v>
      </c>
      <c r="BR1331">
        <v>1.6348</v>
      </c>
      <c r="BS1331">
        <v>0.26355000000000001</v>
      </c>
      <c r="BT1331">
        <v>0.74241000000000001</v>
      </c>
      <c r="BU1331">
        <v>4.1012000000000004</v>
      </c>
      <c r="BV1331">
        <v>4.2321</v>
      </c>
      <c r="BW1331">
        <v>2.9386000000000001</v>
      </c>
      <c r="BX1331">
        <v>3.9306000000000001</v>
      </c>
      <c r="BY1331">
        <v>5.6710000000000003</v>
      </c>
      <c r="BZ1331">
        <v>4.9603000000000002</v>
      </c>
      <c r="CA1331">
        <v>3.2240000000000002</v>
      </c>
      <c r="CB1331">
        <v>4.3247</v>
      </c>
      <c r="CC1331">
        <v>7.3714000000000004</v>
      </c>
      <c r="CD1331">
        <v>2.4912E-2</v>
      </c>
      <c r="CE1331">
        <v>1.8268E-2</v>
      </c>
      <c r="CF1331">
        <v>2.4586E-2</v>
      </c>
      <c r="CG1331">
        <v>3.2323999999999999E-2</v>
      </c>
      <c r="CH1331">
        <v>1.9375</v>
      </c>
      <c r="CI1331">
        <v>0.90844000000000003</v>
      </c>
      <c r="CJ1331">
        <v>1.3889</v>
      </c>
      <c r="CK1331">
        <v>3.6440000000000001</v>
      </c>
    </row>
    <row r="1332" spans="1:89" x14ac:dyDescent="0.25">
      <c r="A1332">
        <v>110.667</v>
      </c>
      <c r="B1332">
        <v>11.569000000000001</v>
      </c>
      <c r="C1332">
        <v>1.2424999999999999</v>
      </c>
      <c r="D1332">
        <v>5.7</v>
      </c>
      <c r="E1332">
        <v>24.791</v>
      </c>
      <c r="F1332">
        <v>21.77</v>
      </c>
      <c r="G1332">
        <v>2.5009000000000001</v>
      </c>
      <c r="H1332">
        <v>11.186999999999999</v>
      </c>
      <c r="I1332">
        <v>46.417999999999999</v>
      </c>
      <c r="J1332">
        <v>55.246000000000002</v>
      </c>
      <c r="K1332">
        <v>9.6060999999999996</v>
      </c>
      <c r="L1332">
        <v>29.574000000000002</v>
      </c>
      <c r="M1332">
        <v>113.64</v>
      </c>
      <c r="N1332">
        <v>62.012</v>
      </c>
      <c r="O1332">
        <v>10.194000000000001</v>
      </c>
      <c r="P1332">
        <v>32.823999999999998</v>
      </c>
      <c r="Q1332">
        <v>128.35</v>
      </c>
      <c r="R1332">
        <v>70.817999999999998</v>
      </c>
      <c r="S1332">
        <v>12.414</v>
      </c>
      <c r="T1332">
        <v>37.991999999999997</v>
      </c>
      <c r="U1332">
        <v>145.55000000000001</v>
      </c>
      <c r="V1332">
        <v>1.6505000000000001</v>
      </c>
      <c r="W1332">
        <v>0.91354000000000002</v>
      </c>
      <c r="X1332">
        <v>1.2195</v>
      </c>
      <c r="Y1332">
        <v>2.6078000000000001</v>
      </c>
      <c r="Z1332">
        <v>3.1234000000000002</v>
      </c>
      <c r="AA1332">
        <v>1.2009000000000001</v>
      </c>
      <c r="AB1332">
        <v>2.024</v>
      </c>
      <c r="AC1332">
        <v>5.5651999999999999</v>
      </c>
      <c r="AD1332">
        <v>4.6367000000000003</v>
      </c>
      <c r="AE1332">
        <v>3.581</v>
      </c>
      <c r="AF1332">
        <v>4.0109000000000004</v>
      </c>
      <c r="AG1332">
        <v>5.9652000000000003</v>
      </c>
      <c r="AH1332">
        <v>5.8954000000000004</v>
      </c>
      <c r="AI1332">
        <v>3.8957000000000002</v>
      </c>
      <c r="AJ1332">
        <v>4.7239000000000004</v>
      </c>
      <c r="AK1332">
        <v>8.4185999999999996</v>
      </c>
      <c r="AL1332">
        <v>1.1474</v>
      </c>
      <c r="AM1332">
        <v>0.98275999999999997</v>
      </c>
      <c r="AN1332">
        <v>1.1575</v>
      </c>
      <c r="AO1332">
        <v>1.3053999999999999</v>
      </c>
      <c r="AP1332">
        <v>3.0947</v>
      </c>
      <c r="AQ1332">
        <v>1.484</v>
      </c>
      <c r="AR1332">
        <v>2.1381999999999999</v>
      </c>
      <c r="AS1332">
        <v>5.1266999999999996</v>
      </c>
      <c r="AT1332">
        <v>11.569000000000001</v>
      </c>
      <c r="AU1332">
        <v>1.2424999999999999</v>
      </c>
      <c r="AV1332">
        <v>5.7</v>
      </c>
      <c r="AW1332">
        <v>24.791</v>
      </c>
      <c r="AX1332">
        <v>21.77</v>
      </c>
      <c r="AY1332">
        <v>2.5009000000000001</v>
      </c>
      <c r="AZ1332">
        <v>11.186999999999999</v>
      </c>
      <c r="BA1332">
        <v>46.417999999999999</v>
      </c>
      <c r="BB1332">
        <v>55.235999999999997</v>
      </c>
      <c r="BC1332">
        <v>9.0744000000000007</v>
      </c>
      <c r="BD1332">
        <v>29.266999999999999</v>
      </c>
      <c r="BE1332">
        <v>114.39</v>
      </c>
      <c r="BF1332">
        <v>61.984999999999999</v>
      </c>
      <c r="BG1332">
        <v>9.5745000000000005</v>
      </c>
      <c r="BH1332">
        <v>32.508000000000003</v>
      </c>
      <c r="BI1332">
        <v>129.1</v>
      </c>
      <c r="BJ1332">
        <v>70.254999999999995</v>
      </c>
      <c r="BK1332">
        <v>11.471</v>
      </c>
      <c r="BL1332">
        <v>37.088000000000001</v>
      </c>
      <c r="BM1332">
        <v>145.79</v>
      </c>
      <c r="BN1332">
        <v>1.2992999999999999</v>
      </c>
      <c r="BO1332">
        <v>7.9398999999999997E-2</v>
      </c>
      <c r="BP1332">
        <v>0.60575000000000001</v>
      </c>
      <c r="BQ1332">
        <v>2.8601000000000001</v>
      </c>
      <c r="BR1332">
        <v>2.6829999999999998</v>
      </c>
      <c r="BS1332">
        <v>0.28759000000000001</v>
      </c>
      <c r="BT1332">
        <v>1.306</v>
      </c>
      <c r="BU1332">
        <v>5.7239000000000004</v>
      </c>
      <c r="BV1332">
        <v>5.1783999999999999</v>
      </c>
      <c r="BW1332">
        <v>3.6322000000000001</v>
      </c>
      <c r="BX1332">
        <v>4.7911999999999999</v>
      </c>
      <c r="BY1332">
        <v>6.6336000000000004</v>
      </c>
      <c r="BZ1332">
        <v>6.3250999999999999</v>
      </c>
      <c r="CA1332">
        <v>3.9598</v>
      </c>
      <c r="CB1332">
        <v>5.2324000000000002</v>
      </c>
      <c r="CC1332">
        <v>8.9824000000000002</v>
      </c>
      <c r="CD1332">
        <v>2.5840999999999999E-2</v>
      </c>
      <c r="CE1332">
        <v>1.8950000000000002E-2</v>
      </c>
      <c r="CF1332">
        <v>2.5503000000000001E-2</v>
      </c>
      <c r="CG1332">
        <v>3.3530999999999998E-2</v>
      </c>
      <c r="CH1332">
        <v>2.7646000000000002</v>
      </c>
      <c r="CI1332">
        <v>1.1537999999999999</v>
      </c>
      <c r="CJ1332">
        <v>1.8403</v>
      </c>
      <c r="CK1332">
        <v>4.8002000000000002</v>
      </c>
    </row>
    <row r="1333" spans="1:89" x14ac:dyDescent="0.25">
      <c r="A1333">
        <v>110.75</v>
      </c>
      <c r="B1333">
        <v>11.340999999999999</v>
      </c>
      <c r="C1333">
        <v>2.2541000000000002</v>
      </c>
      <c r="D1333">
        <v>6.3605</v>
      </c>
      <c r="E1333">
        <v>23.797999999999998</v>
      </c>
      <c r="F1333">
        <v>21.483000000000001</v>
      </c>
      <c r="G1333">
        <v>4.3144</v>
      </c>
      <c r="H1333">
        <v>12.356999999999999</v>
      </c>
      <c r="I1333">
        <v>45.021000000000001</v>
      </c>
      <c r="J1333">
        <v>54.307000000000002</v>
      </c>
      <c r="K1333">
        <v>13.795999999999999</v>
      </c>
      <c r="L1333">
        <v>32.433</v>
      </c>
      <c r="M1333">
        <v>109.54</v>
      </c>
      <c r="N1333">
        <v>60.936</v>
      </c>
      <c r="O1333">
        <v>14.976000000000001</v>
      </c>
      <c r="P1333">
        <v>36.090000000000003</v>
      </c>
      <c r="Q1333">
        <v>123.63</v>
      </c>
      <c r="R1333">
        <v>69.498999999999995</v>
      </c>
      <c r="S1333">
        <v>17.805</v>
      </c>
      <c r="T1333">
        <v>41.542999999999999</v>
      </c>
      <c r="U1333">
        <v>139.81</v>
      </c>
      <c r="V1333">
        <v>1.6233</v>
      </c>
      <c r="W1333">
        <v>0.97121000000000002</v>
      </c>
      <c r="X1333">
        <v>1.2696000000000001</v>
      </c>
      <c r="Y1333">
        <v>2.4996</v>
      </c>
      <c r="Z1333">
        <v>3.0729000000000002</v>
      </c>
      <c r="AA1333">
        <v>1.3708</v>
      </c>
      <c r="AB1333">
        <v>2.1292</v>
      </c>
      <c r="AC1333">
        <v>5.3525999999999998</v>
      </c>
      <c r="AD1333">
        <v>4.5484</v>
      </c>
      <c r="AE1333">
        <v>3.5880000000000001</v>
      </c>
      <c r="AF1333">
        <v>4.0273000000000003</v>
      </c>
      <c r="AG1333">
        <v>5.8376000000000001</v>
      </c>
      <c r="AH1333">
        <v>5.7895000000000003</v>
      </c>
      <c r="AI1333">
        <v>3.9866000000000001</v>
      </c>
      <c r="AJ1333">
        <v>4.8086000000000002</v>
      </c>
      <c r="AK1333">
        <v>8.1660000000000004</v>
      </c>
      <c r="AL1333">
        <v>1.1384000000000001</v>
      </c>
      <c r="AM1333">
        <v>0.97348999999999997</v>
      </c>
      <c r="AN1333">
        <v>1.1479999999999999</v>
      </c>
      <c r="AO1333">
        <v>1.2962</v>
      </c>
      <c r="AP1333">
        <v>2.9517000000000002</v>
      </c>
      <c r="AQ1333">
        <v>1.4834000000000001</v>
      </c>
      <c r="AR1333">
        <v>2.1637</v>
      </c>
      <c r="AS1333">
        <v>4.8776000000000002</v>
      </c>
      <c r="AT1333">
        <v>11.340999999999999</v>
      </c>
      <c r="AU1333">
        <v>2.2541000000000002</v>
      </c>
      <c r="AV1333">
        <v>6.3605</v>
      </c>
      <c r="AW1333">
        <v>23.797999999999998</v>
      </c>
      <c r="AX1333">
        <v>21.483000000000001</v>
      </c>
      <c r="AY1333">
        <v>4.3144</v>
      </c>
      <c r="AZ1333">
        <v>12.356999999999999</v>
      </c>
      <c r="BA1333">
        <v>45.021000000000001</v>
      </c>
      <c r="BB1333">
        <v>53.826999999999998</v>
      </c>
      <c r="BC1333">
        <v>13.041</v>
      </c>
      <c r="BD1333">
        <v>31.71</v>
      </c>
      <c r="BE1333">
        <v>109.4</v>
      </c>
      <c r="BF1333">
        <v>60.44</v>
      </c>
      <c r="BG1333">
        <v>14.218999999999999</v>
      </c>
      <c r="BH1333">
        <v>35.337000000000003</v>
      </c>
      <c r="BI1333">
        <v>123.47</v>
      </c>
      <c r="BJ1333">
        <v>68.418000000000006</v>
      </c>
      <c r="BK1333">
        <v>16.523</v>
      </c>
      <c r="BL1333">
        <v>40.19</v>
      </c>
      <c r="BM1333">
        <v>139</v>
      </c>
      <c r="BN1333">
        <v>1.272</v>
      </c>
      <c r="BO1333">
        <v>0.19885</v>
      </c>
      <c r="BP1333">
        <v>0.68372999999999995</v>
      </c>
      <c r="BQ1333">
        <v>2.7427000000000001</v>
      </c>
      <c r="BR1333">
        <v>2.6312000000000002</v>
      </c>
      <c r="BS1333">
        <v>0.51768999999999998</v>
      </c>
      <c r="BT1333">
        <v>1.4421999999999999</v>
      </c>
      <c r="BU1333">
        <v>5.5186999999999999</v>
      </c>
      <c r="BV1333">
        <v>4.6237000000000004</v>
      </c>
      <c r="BW1333">
        <v>3.2250999999999999</v>
      </c>
      <c r="BX1333">
        <v>4.1496000000000004</v>
      </c>
      <c r="BY1333">
        <v>5.9946000000000002</v>
      </c>
      <c r="BZ1333">
        <v>5.7511000000000001</v>
      </c>
      <c r="CA1333">
        <v>3.6038999999999999</v>
      </c>
      <c r="CB1333">
        <v>4.8587999999999996</v>
      </c>
      <c r="CC1333">
        <v>8.1674000000000007</v>
      </c>
      <c r="CD1333">
        <v>1.8033E-2</v>
      </c>
      <c r="CE1333">
        <v>1.3224E-2</v>
      </c>
      <c r="CF1333">
        <v>1.7797E-2</v>
      </c>
      <c r="CG1333">
        <v>2.3399E-2</v>
      </c>
      <c r="CH1333">
        <v>2.5766</v>
      </c>
      <c r="CI1333">
        <v>1.1211</v>
      </c>
      <c r="CJ1333">
        <v>1.8219000000000001</v>
      </c>
      <c r="CK1333">
        <v>4.3898999999999999</v>
      </c>
    </row>
    <row r="1334" spans="1:89" x14ac:dyDescent="0.25">
      <c r="A1334">
        <v>110.833</v>
      </c>
      <c r="B1334">
        <v>7.7496</v>
      </c>
      <c r="C1334">
        <v>2.8589000000000002</v>
      </c>
      <c r="D1334">
        <v>5.6271000000000004</v>
      </c>
      <c r="E1334">
        <v>15.007</v>
      </c>
      <c r="F1334">
        <v>15.196</v>
      </c>
      <c r="G1334">
        <v>5.3258999999999999</v>
      </c>
      <c r="H1334">
        <v>11.010999999999999</v>
      </c>
      <c r="I1334">
        <v>29.649000000000001</v>
      </c>
      <c r="J1334">
        <v>38.752000000000002</v>
      </c>
      <c r="K1334">
        <v>16.297000000000001</v>
      </c>
      <c r="L1334">
        <v>29.164000000000001</v>
      </c>
      <c r="M1334">
        <v>71.765000000000001</v>
      </c>
      <c r="N1334">
        <v>43.226999999999997</v>
      </c>
      <c r="O1334">
        <v>17.832999999999998</v>
      </c>
      <c r="P1334">
        <v>32.359000000000002</v>
      </c>
      <c r="Q1334">
        <v>80.596000000000004</v>
      </c>
      <c r="R1334">
        <v>49.426000000000002</v>
      </c>
      <c r="S1334">
        <v>20.978999999999999</v>
      </c>
      <c r="T1334">
        <v>37.223999999999997</v>
      </c>
      <c r="U1334">
        <v>91.466999999999999</v>
      </c>
      <c r="V1334">
        <v>1.3539000000000001</v>
      </c>
      <c r="W1334">
        <v>1.002</v>
      </c>
      <c r="X1334">
        <v>1.2000999999999999</v>
      </c>
      <c r="Y1334">
        <v>1.875</v>
      </c>
      <c r="Z1334">
        <v>2.3936000000000002</v>
      </c>
      <c r="AA1334">
        <v>1.4744999999999999</v>
      </c>
      <c r="AB1334">
        <v>2.0001000000000002</v>
      </c>
      <c r="AC1334">
        <v>3.7524999999999999</v>
      </c>
      <c r="AD1334">
        <v>4.1090999999999998</v>
      </c>
      <c r="AE1334">
        <v>3.5642999999999998</v>
      </c>
      <c r="AF1334">
        <v>3.9022000000000001</v>
      </c>
      <c r="AG1334">
        <v>4.8841000000000001</v>
      </c>
      <c r="AH1334">
        <v>5.0179</v>
      </c>
      <c r="AI1334">
        <v>4.0331999999999999</v>
      </c>
      <c r="AJ1334">
        <v>4.6025</v>
      </c>
      <c r="AK1334">
        <v>6.4672000000000001</v>
      </c>
      <c r="AL1334">
        <v>1.1262000000000001</v>
      </c>
      <c r="AM1334">
        <v>0.95989000000000002</v>
      </c>
      <c r="AN1334">
        <v>1.1352</v>
      </c>
      <c r="AO1334">
        <v>1.2833000000000001</v>
      </c>
      <c r="AP1334">
        <v>2.2734000000000001</v>
      </c>
      <c r="AQ1334">
        <v>1.4646999999999999</v>
      </c>
      <c r="AR1334">
        <v>1.9373</v>
      </c>
      <c r="AS1334">
        <v>3.4519000000000002</v>
      </c>
      <c r="AT1334">
        <v>7.7496</v>
      </c>
      <c r="AU1334">
        <v>2.8589000000000002</v>
      </c>
      <c r="AV1334">
        <v>5.6271000000000004</v>
      </c>
      <c r="AW1334">
        <v>15.007</v>
      </c>
      <c r="AX1334">
        <v>15.196</v>
      </c>
      <c r="AY1334">
        <v>5.3258999999999999</v>
      </c>
      <c r="AZ1334">
        <v>11.010999999999999</v>
      </c>
      <c r="BA1334">
        <v>29.649000000000001</v>
      </c>
      <c r="BB1334">
        <v>37.595999999999997</v>
      </c>
      <c r="BC1334">
        <v>14.879</v>
      </c>
      <c r="BD1334">
        <v>27.809000000000001</v>
      </c>
      <c r="BE1334">
        <v>71.819999999999993</v>
      </c>
      <c r="BF1334">
        <v>42.055</v>
      </c>
      <c r="BG1334">
        <v>16.404</v>
      </c>
      <c r="BH1334">
        <v>30.959</v>
      </c>
      <c r="BI1334">
        <v>80.638000000000005</v>
      </c>
      <c r="BJ1334">
        <v>47.628</v>
      </c>
      <c r="BK1334">
        <v>18.856000000000002</v>
      </c>
      <c r="BL1334">
        <v>35.122999999999998</v>
      </c>
      <c r="BM1334">
        <v>91.076999999999998</v>
      </c>
      <c r="BN1334">
        <v>0.84775999999999996</v>
      </c>
      <c r="BO1334">
        <v>0.27026</v>
      </c>
      <c r="BP1334">
        <v>0.59714</v>
      </c>
      <c r="BQ1334">
        <v>1.7047000000000001</v>
      </c>
      <c r="BR1334">
        <v>1.7965</v>
      </c>
      <c r="BS1334">
        <v>0.65617999999999999</v>
      </c>
      <c r="BT1334">
        <v>1.3042</v>
      </c>
      <c r="BU1334">
        <v>3.4651000000000001</v>
      </c>
      <c r="BV1334">
        <v>3.6642999999999999</v>
      </c>
      <c r="BW1334">
        <v>2.879</v>
      </c>
      <c r="BX1334">
        <v>3.3969</v>
      </c>
      <c r="BY1334">
        <v>4.9389000000000003</v>
      </c>
      <c r="BZ1334">
        <v>4.4588999999999999</v>
      </c>
      <c r="CA1334">
        <v>3.2565</v>
      </c>
      <c r="CB1334">
        <v>4.0019999999999998</v>
      </c>
      <c r="CC1334">
        <v>6.1835000000000004</v>
      </c>
      <c r="CD1334">
        <v>9.6673000000000002E-3</v>
      </c>
      <c r="CE1334">
        <v>7.0891000000000001E-3</v>
      </c>
      <c r="CF1334">
        <v>9.5408000000000003E-3</v>
      </c>
      <c r="CG1334">
        <v>1.2544E-2</v>
      </c>
      <c r="CH1334">
        <v>1.8579000000000001</v>
      </c>
      <c r="CI1334">
        <v>1.0488999999999999</v>
      </c>
      <c r="CJ1334">
        <v>1.5409999999999999</v>
      </c>
      <c r="CK1334">
        <v>2.9937999999999998</v>
      </c>
    </row>
    <row r="1335" spans="1:89" x14ac:dyDescent="0.25">
      <c r="A1335">
        <v>110.917</v>
      </c>
      <c r="B1335">
        <v>3.4070999999999998</v>
      </c>
      <c r="C1335">
        <v>1.4711000000000001</v>
      </c>
      <c r="D1335">
        <v>2.6901999999999999</v>
      </c>
      <c r="E1335">
        <v>5.9911000000000003</v>
      </c>
      <c r="F1335">
        <v>7.2199</v>
      </c>
      <c r="G1335">
        <v>2.8761000000000001</v>
      </c>
      <c r="H1335">
        <v>5.7363999999999997</v>
      </c>
      <c r="I1335">
        <v>13.252000000000001</v>
      </c>
      <c r="J1335">
        <v>19.638999999999999</v>
      </c>
      <c r="K1335">
        <v>10.269</v>
      </c>
      <c r="L1335">
        <v>16.149999999999999</v>
      </c>
      <c r="M1335">
        <v>32.456000000000003</v>
      </c>
      <c r="N1335">
        <v>21.509</v>
      </c>
      <c r="O1335">
        <v>10.965</v>
      </c>
      <c r="P1335">
        <v>17.597000000000001</v>
      </c>
      <c r="Q1335">
        <v>35.921999999999997</v>
      </c>
      <c r="R1335">
        <v>24.942</v>
      </c>
      <c r="S1335">
        <v>13.169</v>
      </c>
      <c r="T1335">
        <v>20.541</v>
      </c>
      <c r="U1335">
        <v>40.956000000000003</v>
      </c>
      <c r="V1335">
        <v>1.0381</v>
      </c>
      <c r="W1335">
        <v>0.89971000000000001</v>
      </c>
      <c r="X1335">
        <v>0.99134</v>
      </c>
      <c r="Y1335">
        <v>1.2230000000000001</v>
      </c>
      <c r="Z1335">
        <v>1.5804</v>
      </c>
      <c r="AA1335">
        <v>1.2145999999999999</v>
      </c>
      <c r="AB1335">
        <v>1.4650000000000001</v>
      </c>
      <c r="AC1335">
        <v>2.0861000000000001</v>
      </c>
      <c r="AD1335">
        <v>3.6377000000000002</v>
      </c>
      <c r="AE1335">
        <v>3.3717000000000001</v>
      </c>
      <c r="AF1335">
        <v>3.5918999999999999</v>
      </c>
      <c r="AG1335">
        <v>3.9497</v>
      </c>
      <c r="AH1335">
        <v>4.1429999999999998</v>
      </c>
      <c r="AI1335">
        <v>3.7524000000000002</v>
      </c>
      <c r="AJ1335">
        <v>4.0491999999999999</v>
      </c>
      <c r="AK1335">
        <v>4.6879</v>
      </c>
      <c r="AL1335">
        <v>1.1223000000000001</v>
      </c>
      <c r="AM1335">
        <v>0.95547000000000004</v>
      </c>
      <c r="AN1335">
        <v>1.1304000000000001</v>
      </c>
      <c r="AO1335">
        <v>1.2795000000000001</v>
      </c>
      <c r="AP1335">
        <v>1.5487</v>
      </c>
      <c r="AQ1335">
        <v>1.2166999999999999</v>
      </c>
      <c r="AR1335">
        <v>1.4638</v>
      </c>
      <c r="AS1335">
        <v>1.9853000000000001</v>
      </c>
      <c r="AT1335">
        <v>3.4070999999999998</v>
      </c>
      <c r="AU1335">
        <v>1.4711000000000001</v>
      </c>
      <c r="AV1335">
        <v>2.6901999999999999</v>
      </c>
      <c r="AW1335">
        <v>5.9911000000000003</v>
      </c>
      <c r="AX1335">
        <v>7.2199</v>
      </c>
      <c r="AY1335">
        <v>2.8761000000000001</v>
      </c>
      <c r="AZ1335">
        <v>5.7363999999999997</v>
      </c>
      <c r="BA1335">
        <v>13.252000000000001</v>
      </c>
      <c r="BB1335">
        <v>18.2</v>
      </c>
      <c r="BC1335">
        <v>8.7594999999999992</v>
      </c>
      <c r="BD1335">
        <v>14.765000000000001</v>
      </c>
      <c r="BE1335">
        <v>31.145</v>
      </c>
      <c r="BF1335">
        <v>20.053999999999998</v>
      </c>
      <c r="BG1335">
        <v>9.4499999999999993</v>
      </c>
      <c r="BH1335">
        <v>16.143000000000001</v>
      </c>
      <c r="BI1335">
        <v>34.512999999999998</v>
      </c>
      <c r="BJ1335">
        <v>22.89</v>
      </c>
      <c r="BK1335">
        <v>11.069000000000001</v>
      </c>
      <c r="BL1335">
        <v>18.504999999999999</v>
      </c>
      <c r="BM1335">
        <v>39.014000000000003</v>
      </c>
      <c r="BN1335">
        <v>0.33506999999999998</v>
      </c>
      <c r="BO1335">
        <v>0.10639</v>
      </c>
      <c r="BP1335">
        <v>0.25035000000000002</v>
      </c>
      <c r="BQ1335">
        <v>0.64012000000000002</v>
      </c>
      <c r="BR1335">
        <v>0.78680000000000005</v>
      </c>
      <c r="BS1335">
        <v>0.32773999999999998</v>
      </c>
      <c r="BT1335">
        <v>0.64449000000000001</v>
      </c>
      <c r="BU1335">
        <v>1.3988</v>
      </c>
      <c r="BV1335">
        <v>3.1063000000000001</v>
      </c>
      <c r="BW1335">
        <v>2.7281</v>
      </c>
      <c r="BX1335">
        <v>3.0333999999999999</v>
      </c>
      <c r="BY1335">
        <v>3.4931000000000001</v>
      </c>
      <c r="BZ1335">
        <v>3.4977</v>
      </c>
      <c r="CA1335">
        <v>2.9943</v>
      </c>
      <c r="CB1335">
        <v>3.3624999999999998</v>
      </c>
      <c r="CC1335">
        <v>4.1771000000000003</v>
      </c>
      <c r="CD1335">
        <v>6.3209E-3</v>
      </c>
      <c r="CE1335">
        <v>4.6351999999999999E-3</v>
      </c>
      <c r="CF1335">
        <v>6.2382000000000002E-3</v>
      </c>
      <c r="CG1335">
        <v>8.2016999999999993E-3</v>
      </c>
      <c r="CH1335">
        <v>1.1615</v>
      </c>
      <c r="CI1335">
        <v>0.84889000000000003</v>
      </c>
      <c r="CJ1335">
        <v>1.056</v>
      </c>
      <c r="CK1335">
        <v>1.5741000000000001</v>
      </c>
    </row>
    <row r="1336" spans="1:89" x14ac:dyDescent="0.25">
      <c r="A1336">
        <v>111</v>
      </c>
      <c r="B1336">
        <v>1.7649999999999999</v>
      </c>
      <c r="C1336">
        <v>1.0569999999999999</v>
      </c>
      <c r="D1336">
        <v>1.635</v>
      </c>
      <c r="E1336">
        <v>2.4253</v>
      </c>
      <c r="F1336">
        <v>3.7978999999999998</v>
      </c>
      <c r="G1336">
        <v>1.9308000000000001</v>
      </c>
      <c r="H1336">
        <v>3.4085999999999999</v>
      </c>
      <c r="I1336">
        <v>5.7554999999999996</v>
      </c>
      <c r="J1336">
        <v>11.999000000000001</v>
      </c>
      <c r="K1336">
        <v>8.2288999999999994</v>
      </c>
      <c r="L1336">
        <v>11.298999999999999</v>
      </c>
      <c r="M1336">
        <v>15.65</v>
      </c>
      <c r="N1336">
        <v>12.882</v>
      </c>
      <c r="O1336">
        <v>8.7041000000000004</v>
      </c>
      <c r="P1336">
        <v>12.106</v>
      </c>
      <c r="Q1336">
        <v>16.925999999999998</v>
      </c>
      <c r="R1336">
        <v>15.26</v>
      </c>
      <c r="S1336">
        <v>10.581</v>
      </c>
      <c r="T1336">
        <v>14.48</v>
      </c>
      <c r="U1336">
        <v>19.79</v>
      </c>
      <c r="V1336">
        <v>0.92059999999999997</v>
      </c>
      <c r="W1336">
        <v>0.86121999999999999</v>
      </c>
      <c r="X1336">
        <v>0.91234999999999999</v>
      </c>
      <c r="Y1336">
        <v>0.98036999999999996</v>
      </c>
      <c r="Z1336">
        <v>1.2664</v>
      </c>
      <c r="AA1336">
        <v>1.0913999999999999</v>
      </c>
      <c r="AB1336">
        <v>1.2576000000000001</v>
      </c>
      <c r="AC1336">
        <v>1.4322999999999999</v>
      </c>
      <c r="AD1336">
        <v>3.4681000000000002</v>
      </c>
      <c r="AE1336">
        <v>3.2829999999999999</v>
      </c>
      <c r="AF1336">
        <v>3.4676</v>
      </c>
      <c r="AG1336">
        <v>3.6433</v>
      </c>
      <c r="AH1336">
        <v>3.8115999999999999</v>
      </c>
      <c r="AI1336">
        <v>3.5630999999999999</v>
      </c>
      <c r="AJ1336">
        <v>3.8043999999999998</v>
      </c>
      <c r="AK1336">
        <v>4.0490000000000004</v>
      </c>
      <c r="AL1336">
        <v>1.1241000000000001</v>
      </c>
      <c r="AM1336">
        <v>0.95567000000000002</v>
      </c>
      <c r="AN1336">
        <v>1.1318999999999999</v>
      </c>
      <c r="AO1336">
        <v>1.2782</v>
      </c>
      <c r="AP1336">
        <v>1.2845</v>
      </c>
      <c r="AQ1336">
        <v>1.075</v>
      </c>
      <c r="AR1336">
        <v>1.2759</v>
      </c>
      <c r="AS1336">
        <v>1.4888999999999999</v>
      </c>
      <c r="AT1336">
        <v>1.7649999999999999</v>
      </c>
      <c r="AU1336">
        <v>1.0569999999999999</v>
      </c>
      <c r="AV1336">
        <v>1.635</v>
      </c>
      <c r="AW1336">
        <v>2.4253</v>
      </c>
      <c r="AX1336">
        <v>3.7978999999999998</v>
      </c>
      <c r="AY1336">
        <v>1.9308000000000001</v>
      </c>
      <c r="AZ1336">
        <v>3.4085999999999999</v>
      </c>
      <c r="BA1336">
        <v>5.7554999999999996</v>
      </c>
      <c r="BB1336">
        <v>10.282999999999999</v>
      </c>
      <c r="BC1336">
        <v>6.5084999999999997</v>
      </c>
      <c r="BD1336">
        <v>9.6007999999999996</v>
      </c>
      <c r="BE1336">
        <v>14.1</v>
      </c>
      <c r="BF1336">
        <v>11.151</v>
      </c>
      <c r="BG1336">
        <v>6.9645000000000001</v>
      </c>
      <c r="BH1336">
        <v>10.372999999999999</v>
      </c>
      <c r="BI1336">
        <v>15.388</v>
      </c>
      <c r="BJ1336">
        <v>12.898999999999999</v>
      </c>
      <c r="BK1336">
        <v>8.2228999999999992</v>
      </c>
      <c r="BL1336">
        <v>12.108000000000001</v>
      </c>
      <c r="BM1336">
        <v>17.478999999999999</v>
      </c>
      <c r="BN1336">
        <v>0.14248</v>
      </c>
      <c r="BO1336">
        <v>6.1698999999999997E-2</v>
      </c>
      <c r="BP1336">
        <v>0.12573999999999999</v>
      </c>
      <c r="BQ1336">
        <v>0.21906999999999999</v>
      </c>
      <c r="BR1336">
        <v>0.40167999999999998</v>
      </c>
      <c r="BS1336">
        <v>0.21160000000000001</v>
      </c>
      <c r="BT1336">
        <v>0.38551999999999997</v>
      </c>
      <c r="BU1336">
        <v>0.58353999999999995</v>
      </c>
      <c r="BV1336">
        <v>2.7261000000000002</v>
      </c>
      <c r="BW1336">
        <v>2.4468000000000001</v>
      </c>
      <c r="BX1336">
        <v>2.7223999999999999</v>
      </c>
      <c r="BY1336">
        <v>2.9495</v>
      </c>
      <c r="BZ1336">
        <v>2.9607999999999999</v>
      </c>
      <c r="CA1336">
        <v>2.6381000000000001</v>
      </c>
      <c r="CB1336">
        <v>2.9420000000000002</v>
      </c>
      <c r="CC1336">
        <v>3.2763</v>
      </c>
      <c r="CD1336">
        <v>5.0986E-3</v>
      </c>
      <c r="CE1336">
        <v>3.7472999999999998E-3</v>
      </c>
      <c r="CF1336">
        <v>5.0431E-3</v>
      </c>
      <c r="CG1336">
        <v>6.4990999999999998E-3</v>
      </c>
      <c r="CH1336">
        <v>0.85468999999999995</v>
      </c>
      <c r="CI1336">
        <v>0.71848000000000001</v>
      </c>
      <c r="CJ1336">
        <v>0.83206999999999998</v>
      </c>
      <c r="CK1336">
        <v>0.99860000000000004</v>
      </c>
    </row>
    <row r="1337" spans="1:89" x14ac:dyDescent="0.25">
      <c r="A1337">
        <v>111.083</v>
      </c>
      <c r="B1337">
        <v>1.3918999999999999</v>
      </c>
      <c r="C1337">
        <v>0.82060999999999995</v>
      </c>
      <c r="D1337">
        <v>1.3525</v>
      </c>
      <c r="E1337">
        <v>2.0724</v>
      </c>
      <c r="F1337">
        <v>3.2035</v>
      </c>
      <c r="G1337">
        <v>1.5476000000000001</v>
      </c>
      <c r="H1337">
        <v>2.9175</v>
      </c>
      <c r="I1337">
        <v>5.2664999999999997</v>
      </c>
      <c r="J1337">
        <v>10.423</v>
      </c>
      <c r="K1337">
        <v>7.2236000000000002</v>
      </c>
      <c r="L1337">
        <v>10.077999999999999</v>
      </c>
      <c r="M1337">
        <v>14.342000000000001</v>
      </c>
      <c r="N1337">
        <v>11.082000000000001</v>
      </c>
      <c r="O1337">
        <v>7.5423999999999998</v>
      </c>
      <c r="P1337">
        <v>10.685</v>
      </c>
      <c r="Q1337">
        <v>15.404999999999999</v>
      </c>
      <c r="R1337">
        <v>13.195</v>
      </c>
      <c r="S1337">
        <v>9.2228999999999992</v>
      </c>
      <c r="T1337">
        <v>12.888</v>
      </c>
      <c r="U1337">
        <v>17.934999999999999</v>
      </c>
      <c r="V1337">
        <v>0.89451999999999998</v>
      </c>
      <c r="W1337">
        <v>0.85180999999999996</v>
      </c>
      <c r="X1337">
        <v>0.89026000000000005</v>
      </c>
      <c r="Y1337">
        <v>0.94521999999999995</v>
      </c>
      <c r="Z1337">
        <v>1.1855</v>
      </c>
      <c r="AA1337">
        <v>1.0114000000000001</v>
      </c>
      <c r="AB1337">
        <v>1.1897</v>
      </c>
      <c r="AC1337">
        <v>1.34</v>
      </c>
      <c r="AD1337">
        <v>3.4281999999999999</v>
      </c>
      <c r="AE1337">
        <v>3.2572999999999999</v>
      </c>
      <c r="AF1337">
        <v>3.4310999999999998</v>
      </c>
      <c r="AG1337">
        <v>3.5935000000000001</v>
      </c>
      <c r="AH1337">
        <v>3.7235</v>
      </c>
      <c r="AI1337">
        <v>3.5017</v>
      </c>
      <c r="AJ1337">
        <v>3.7149000000000001</v>
      </c>
      <c r="AK1337">
        <v>3.9422000000000001</v>
      </c>
      <c r="AL1337">
        <v>1.123</v>
      </c>
      <c r="AM1337">
        <v>0.95582999999999996</v>
      </c>
      <c r="AN1337">
        <v>1.1306</v>
      </c>
      <c r="AO1337">
        <v>1.2766</v>
      </c>
      <c r="AP1337">
        <v>1.2222999999999999</v>
      </c>
      <c r="AQ1337">
        <v>1.0384</v>
      </c>
      <c r="AR1337">
        <v>1.2276</v>
      </c>
      <c r="AS1337">
        <v>1.4061999999999999</v>
      </c>
      <c r="AT1337">
        <v>1.3918999999999999</v>
      </c>
      <c r="AU1337">
        <v>0.82060999999999995</v>
      </c>
      <c r="AV1337">
        <v>1.3525</v>
      </c>
      <c r="AW1337">
        <v>2.0724</v>
      </c>
      <c r="AX1337">
        <v>3.2035</v>
      </c>
      <c r="AY1337">
        <v>1.5476000000000001</v>
      </c>
      <c r="AZ1337">
        <v>2.9175</v>
      </c>
      <c r="BA1337">
        <v>5.2664999999999997</v>
      </c>
      <c r="BB1337">
        <v>8.5448000000000004</v>
      </c>
      <c r="BC1337">
        <v>5.2945000000000002</v>
      </c>
      <c r="BD1337">
        <v>8.1721000000000004</v>
      </c>
      <c r="BE1337">
        <v>12.387</v>
      </c>
      <c r="BF1337">
        <v>9.1884999999999994</v>
      </c>
      <c r="BG1337">
        <v>5.6016000000000004</v>
      </c>
      <c r="BH1337">
        <v>8.8078000000000003</v>
      </c>
      <c r="BI1337">
        <v>13.430999999999999</v>
      </c>
      <c r="BJ1337">
        <v>10.65</v>
      </c>
      <c r="BK1337">
        <v>6.6910999999999996</v>
      </c>
      <c r="BL1337">
        <v>10.297000000000001</v>
      </c>
      <c r="BM1337">
        <v>15.4</v>
      </c>
      <c r="BN1337">
        <v>0.10023</v>
      </c>
      <c r="BO1337">
        <v>4.1638000000000001E-2</v>
      </c>
      <c r="BP1337">
        <v>9.2394000000000004E-2</v>
      </c>
      <c r="BQ1337">
        <v>0.17738999999999999</v>
      </c>
      <c r="BR1337">
        <v>0.31026999999999999</v>
      </c>
      <c r="BS1337">
        <v>0.14338000000000001</v>
      </c>
      <c r="BT1337">
        <v>0.30845</v>
      </c>
      <c r="BU1337">
        <v>0.47032000000000002</v>
      </c>
      <c r="BV1337">
        <v>2.5270000000000001</v>
      </c>
      <c r="BW1337">
        <v>2.2974999999999999</v>
      </c>
      <c r="BX1337">
        <v>2.5240999999999998</v>
      </c>
      <c r="BY1337">
        <v>2.7473999999999998</v>
      </c>
      <c r="BZ1337">
        <v>2.7204999999999999</v>
      </c>
      <c r="CA1337">
        <v>2.4405999999999999</v>
      </c>
      <c r="CB1337">
        <v>2.714</v>
      </c>
      <c r="CC1337">
        <v>2.9937999999999998</v>
      </c>
      <c r="CD1337">
        <v>4.1881000000000002E-3</v>
      </c>
      <c r="CE1337">
        <v>3.0780999999999998E-3</v>
      </c>
      <c r="CF1337">
        <v>4.1425000000000003E-3</v>
      </c>
      <c r="CG1337">
        <v>5.3385999999999998E-3</v>
      </c>
      <c r="CH1337">
        <v>0.75844</v>
      </c>
      <c r="CI1337">
        <v>0.66603999999999997</v>
      </c>
      <c r="CJ1337">
        <v>0.74517</v>
      </c>
      <c r="CK1337">
        <v>0.86606000000000005</v>
      </c>
    </row>
    <row r="1338" spans="1:89" x14ac:dyDescent="0.25">
      <c r="A1338">
        <v>111.167</v>
      </c>
      <c r="B1338">
        <v>5.3799000000000001</v>
      </c>
      <c r="C1338">
        <v>0.92579999999999996</v>
      </c>
      <c r="D1338">
        <v>1.3958999999999999</v>
      </c>
      <c r="E1338">
        <v>4.8642000000000003</v>
      </c>
      <c r="F1338">
        <v>10.106999999999999</v>
      </c>
      <c r="G1338">
        <v>1.7330000000000001</v>
      </c>
      <c r="H1338">
        <v>2.9704999999999999</v>
      </c>
      <c r="I1338">
        <v>9.9548000000000005</v>
      </c>
      <c r="J1338">
        <v>27.548999999999999</v>
      </c>
      <c r="K1338">
        <v>7.7314999999999996</v>
      </c>
      <c r="L1338">
        <v>10.24</v>
      </c>
      <c r="M1338">
        <v>26.094000000000001</v>
      </c>
      <c r="N1338">
        <v>30.600999999999999</v>
      </c>
      <c r="O1338">
        <v>8.1214999999999993</v>
      </c>
      <c r="P1338">
        <v>10.898</v>
      </c>
      <c r="Q1338">
        <v>28.838999999999999</v>
      </c>
      <c r="R1338">
        <v>35.247</v>
      </c>
      <c r="S1338">
        <v>9.8943999999999992</v>
      </c>
      <c r="T1338">
        <v>13.164</v>
      </c>
      <c r="U1338">
        <v>33.148000000000003</v>
      </c>
      <c r="V1338">
        <v>1.1811</v>
      </c>
      <c r="W1338">
        <v>0.85994999999999999</v>
      </c>
      <c r="X1338">
        <v>0.89924000000000004</v>
      </c>
      <c r="Y1338">
        <v>1.1532</v>
      </c>
      <c r="Z1338">
        <v>1.9367000000000001</v>
      </c>
      <c r="AA1338">
        <v>1.0537000000000001</v>
      </c>
      <c r="AB1338">
        <v>1.2221</v>
      </c>
      <c r="AC1338">
        <v>1.8702000000000001</v>
      </c>
      <c r="AD1338">
        <v>3.8429000000000002</v>
      </c>
      <c r="AE1338">
        <v>3.2736999999999998</v>
      </c>
      <c r="AF1338">
        <v>3.4723000000000002</v>
      </c>
      <c r="AG1338">
        <v>3.8845999999999998</v>
      </c>
      <c r="AH1338">
        <v>4.5170000000000003</v>
      </c>
      <c r="AI1338">
        <v>3.5474000000000001</v>
      </c>
      <c r="AJ1338">
        <v>3.7702</v>
      </c>
      <c r="AK1338">
        <v>4.5030000000000001</v>
      </c>
      <c r="AL1338">
        <v>1.121</v>
      </c>
      <c r="AM1338">
        <v>0.95577999999999996</v>
      </c>
      <c r="AN1338">
        <v>1.131</v>
      </c>
      <c r="AO1338">
        <v>1.2745</v>
      </c>
      <c r="AP1338">
        <v>1.8633</v>
      </c>
      <c r="AQ1338">
        <v>1.0775999999999999</v>
      </c>
      <c r="AR1338">
        <v>1.2863</v>
      </c>
      <c r="AS1338">
        <v>1.8591</v>
      </c>
      <c r="AT1338">
        <v>5.3799000000000001</v>
      </c>
      <c r="AU1338">
        <v>0.92579999999999996</v>
      </c>
      <c r="AV1338">
        <v>1.3958999999999999</v>
      </c>
      <c r="AW1338">
        <v>4.8642000000000003</v>
      </c>
      <c r="AX1338">
        <v>10.106999999999999</v>
      </c>
      <c r="AY1338">
        <v>1.7330000000000001</v>
      </c>
      <c r="AZ1338">
        <v>2.9704999999999999</v>
      </c>
      <c r="BA1338">
        <v>9.9548000000000005</v>
      </c>
      <c r="BB1338">
        <v>25.72</v>
      </c>
      <c r="BC1338">
        <v>5.6886000000000001</v>
      </c>
      <c r="BD1338">
        <v>8.2012999999999998</v>
      </c>
      <c r="BE1338">
        <v>24.173999999999999</v>
      </c>
      <c r="BF1338">
        <v>28.756</v>
      </c>
      <c r="BG1338">
        <v>6.0494000000000003</v>
      </c>
      <c r="BH1338">
        <v>8.8577999999999992</v>
      </c>
      <c r="BI1338">
        <v>26.89</v>
      </c>
      <c r="BJ1338">
        <v>32.671999999999997</v>
      </c>
      <c r="BK1338">
        <v>7.1612</v>
      </c>
      <c r="BL1338">
        <v>10.292999999999999</v>
      </c>
      <c r="BM1338">
        <v>30.468</v>
      </c>
      <c r="BN1338">
        <v>0.56984000000000001</v>
      </c>
      <c r="BO1338">
        <v>5.0566E-2</v>
      </c>
      <c r="BP1338">
        <v>9.7513000000000002E-2</v>
      </c>
      <c r="BQ1338">
        <v>0.50705999999999996</v>
      </c>
      <c r="BR1338">
        <v>1.2407999999999999</v>
      </c>
      <c r="BS1338">
        <v>0.185</v>
      </c>
      <c r="BT1338">
        <v>0.33474999999999999</v>
      </c>
      <c r="BU1338">
        <v>1.1415999999999999</v>
      </c>
      <c r="BV1338">
        <v>2.8155000000000001</v>
      </c>
      <c r="BW1338">
        <v>2.1152000000000002</v>
      </c>
      <c r="BX1338">
        <v>2.4293</v>
      </c>
      <c r="BY1338">
        <v>2.9849000000000001</v>
      </c>
      <c r="BZ1338">
        <v>3.3833000000000002</v>
      </c>
      <c r="CA1338">
        <v>2.2959999999999998</v>
      </c>
      <c r="CB1338">
        <v>2.6398999999999999</v>
      </c>
      <c r="CC1338">
        <v>3.4535</v>
      </c>
      <c r="CD1338">
        <v>6.1912E-3</v>
      </c>
      <c r="CE1338">
        <v>4.5503000000000002E-3</v>
      </c>
      <c r="CF1338">
        <v>6.1237000000000002E-3</v>
      </c>
      <c r="CG1338">
        <v>7.8917999999999992E-3</v>
      </c>
      <c r="CH1338">
        <v>1.3294999999999999</v>
      </c>
      <c r="CI1338">
        <v>0.62158000000000002</v>
      </c>
      <c r="CJ1338">
        <v>0.72609000000000001</v>
      </c>
      <c r="CK1338">
        <v>1.2838000000000001</v>
      </c>
    </row>
    <row r="1339" spans="1:89" x14ac:dyDescent="0.25">
      <c r="A1339">
        <v>111.25</v>
      </c>
      <c r="B1339">
        <v>39.186</v>
      </c>
      <c r="C1339">
        <v>3.1219999999999999</v>
      </c>
      <c r="D1339">
        <v>27.135000000000002</v>
      </c>
      <c r="E1339">
        <v>82.866</v>
      </c>
      <c r="F1339">
        <v>70.950999999999993</v>
      </c>
      <c r="G1339">
        <v>6.1573000000000002</v>
      </c>
      <c r="H1339">
        <v>49.463000000000001</v>
      </c>
      <c r="I1339">
        <v>149.81</v>
      </c>
      <c r="J1339">
        <v>174.91</v>
      </c>
      <c r="K1339">
        <v>17.684000000000001</v>
      </c>
      <c r="L1339">
        <v>122.59</v>
      </c>
      <c r="M1339">
        <v>365.43</v>
      </c>
      <c r="N1339">
        <v>198.24</v>
      </c>
      <c r="O1339">
        <v>19.382000000000001</v>
      </c>
      <c r="P1339">
        <v>138.69999999999999</v>
      </c>
      <c r="Q1339">
        <v>414.98</v>
      </c>
      <c r="R1339">
        <v>224.15</v>
      </c>
      <c r="S1339">
        <v>22.59</v>
      </c>
      <c r="T1339">
        <v>157.18</v>
      </c>
      <c r="U1339">
        <v>468.31</v>
      </c>
      <c r="V1339">
        <v>3.6097000000000001</v>
      </c>
      <c r="W1339">
        <v>1.0196000000000001</v>
      </c>
      <c r="X1339">
        <v>2.7397</v>
      </c>
      <c r="Y1339">
        <v>6.7232000000000003</v>
      </c>
      <c r="Z1339">
        <v>8.2446999999999999</v>
      </c>
      <c r="AA1339">
        <v>1.4945999999999999</v>
      </c>
      <c r="AB1339">
        <v>6.0141</v>
      </c>
      <c r="AC1339">
        <v>16.376000000000001</v>
      </c>
      <c r="AD1339">
        <v>7.3358999999999996</v>
      </c>
      <c r="AE1339">
        <v>3.6947000000000001</v>
      </c>
      <c r="AF1339">
        <v>6.0854999999999997</v>
      </c>
      <c r="AG1339">
        <v>11.759</v>
      </c>
      <c r="AH1339">
        <v>11.16</v>
      </c>
      <c r="AI1339">
        <v>4.0561999999999996</v>
      </c>
      <c r="AJ1339">
        <v>8.7702000000000009</v>
      </c>
      <c r="AK1339">
        <v>19.670000000000002</v>
      </c>
      <c r="AL1339">
        <v>1.1269</v>
      </c>
      <c r="AM1339">
        <v>0.96433999999999997</v>
      </c>
      <c r="AN1339">
        <v>1.1365000000000001</v>
      </c>
      <c r="AO1339">
        <v>1.2801</v>
      </c>
      <c r="AP1339">
        <v>7.2163000000000004</v>
      </c>
      <c r="AQ1339">
        <v>1.5502</v>
      </c>
      <c r="AR1339">
        <v>5.3319000000000001</v>
      </c>
      <c r="AS1339">
        <v>14.02</v>
      </c>
      <c r="AT1339">
        <v>39.186</v>
      </c>
      <c r="AU1339">
        <v>3.1219999999999999</v>
      </c>
      <c r="AV1339">
        <v>27.135000000000002</v>
      </c>
      <c r="AW1339">
        <v>82.866</v>
      </c>
      <c r="AX1339">
        <v>70.950999999999993</v>
      </c>
      <c r="AY1339">
        <v>6.1573000000000002</v>
      </c>
      <c r="AZ1339">
        <v>49.463000000000001</v>
      </c>
      <c r="BA1339">
        <v>149.81</v>
      </c>
      <c r="BB1339">
        <v>174.86</v>
      </c>
      <c r="BC1339">
        <v>15.465999999999999</v>
      </c>
      <c r="BD1339">
        <v>121.91</v>
      </c>
      <c r="BE1339">
        <v>367.82</v>
      </c>
      <c r="BF1339">
        <v>198.18</v>
      </c>
      <c r="BG1339">
        <v>17.146999999999998</v>
      </c>
      <c r="BH1339">
        <v>137.97999999999999</v>
      </c>
      <c r="BI1339">
        <v>417.34</v>
      </c>
      <c r="BJ1339">
        <v>223.23</v>
      </c>
      <c r="BK1339">
        <v>19.556000000000001</v>
      </c>
      <c r="BL1339">
        <v>155.49</v>
      </c>
      <c r="BM1339">
        <v>469.79</v>
      </c>
      <c r="BN1339">
        <v>4.5598999999999998</v>
      </c>
      <c r="BO1339">
        <v>0.30132999999999999</v>
      </c>
      <c r="BP1339">
        <v>3.1368</v>
      </c>
      <c r="BQ1339">
        <v>9.7175999999999991</v>
      </c>
      <c r="BR1339">
        <v>9.1043000000000003</v>
      </c>
      <c r="BS1339">
        <v>0.67437000000000002</v>
      </c>
      <c r="BT1339">
        <v>6.3269000000000002</v>
      </c>
      <c r="BU1339">
        <v>19.247</v>
      </c>
      <c r="BV1339">
        <v>6.5449000000000002</v>
      </c>
      <c r="BW1339">
        <v>2.5219999999999998</v>
      </c>
      <c r="BX1339">
        <v>5.3381999999999996</v>
      </c>
      <c r="BY1339">
        <v>11.412000000000001</v>
      </c>
      <c r="BZ1339">
        <v>10.256</v>
      </c>
      <c r="CA1339">
        <v>2.9089</v>
      </c>
      <c r="CB1339">
        <v>7.9431000000000003</v>
      </c>
      <c r="CC1339">
        <v>19.117000000000001</v>
      </c>
      <c r="CD1339">
        <v>1.129E-2</v>
      </c>
      <c r="CE1339">
        <v>8.2974999999999993E-3</v>
      </c>
      <c r="CF1339">
        <v>1.1167E-2</v>
      </c>
      <c r="CG1339">
        <v>1.4390999999999999E-2</v>
      </c>
      <c r="CH1339">
        <v>6.5709999999999997</v>
      </c>
      <c r="CI1339">
        <v>0.95516999999999996</v>
      </c>
      <c r="CJ1339">
        <v>4.7691999999999997</v>
      </c>
      <c r="CK1339">
        <v>13.349</v>
      </c>
    </row>
    <row r="1340" spans="1:89" x14ac:dyDescent="0.25">
      <c r="A1340">
        <v>111.333</v>
      </c>
      <c r="B1340">
        <v>43.204000000000001</v>
      </c>
      <c r="C1340">
        <v>11.218999999999999</v>
      </c>
      <c r="D1340">
        <v>29.786000000000001</v>
      </c>
      <c r="E1340">
        <v>82.293999999999997</v>
      </c>
      <c r="F1340">
        <v>78.036000000000001</v>
      </c>
      <c r="G1340">
        <v>20.25</v>
      </c>
      <c r="H1340">
        <v>54.225000000000001</v>
      </c>
      <c r="I1340">
        <v>148.97999999999999</v>
      </c>
      <c r="J1340">
        <v>192.36</v>
      </c>
      <c r="K1340">
        <v>52.777999999999999</v>
      </c>
      <c r="L1340">
        <v>134.08000000000001</v>
      </c>
      <c r="M1340">
        <v>363.19</v>
      </c>
      <c r="N1340">
        <v>218.11</v>
      </c>
      <c r="O1340">
        <v>59.337000000000003</v>
      </c>
      <c r="P1340">
        <v>151.77000000000001</v>
      </c>
      <c r="Q1340">
        <v>412.37</v>
      </c>
      <c r="R1340">
        <v>246.66</v>
      </c>
      <c r="S1340">
        <v>67.846000000000004</v>
      </c>
      <c r="T1340">
        <v>171.76</v>
      </c>
      <c r="U1340">
        <v>465.19</v>
      </c>
      <c r="V1340">
        <v>3.9104999999999999</v>
      </c>
      <c r="W1340">
        <v>1.6212</v>
      </c>
      <c r="X1340">
        <v>2.9409000000000001</v>
      </c>
      <c r="Y1340">
        <v>6.7061000000000002</v>
      </c>
      <c r="Z1340">
        <v>9.0059000000000005</v>
      </c>
      <c r="AA1340">
        <v>3.069</v>
      </c>
      <c r="AB1340">
        <v>6.4939</v>
      </c>
      <c r="AC1340">
        <v>16.253</v>
      </c>
      <c r="AD1340">
        <v>7.8250000000000002</v>
      </c>
      <c r="AE1340">
        <v>4.5564999999999998</v>
      </c>
      <c r="AF1340">
        <v>6.4644000000000004</v>
      </c>
      <c r="AG1340">
        <v>11.858000000000001</v>
      </c>
      <c r="AH1340">
        <v>12.023</v>
      </c>
      <c r="AI1340">
        <v>5.7973999999999997</v>
      </c>
      <c r="AJ1340">
        <v>9.4255999999999993</v>
      </c>
      <c r="AK1340">
        <v>19.613</v>
      </c>
      <c r="AL1340">
        <v>1.1405000000000001</v>
      </c>
      <c r="AM1340">
        <v>0.97348000000000001</v>
      </c>
      <c r="AN1340">
        <v>1.1523000000000001</v>
      </c>
      <c r="AO1340">
        <v>1.2899</v>
      </c>
      <c r="AP1340">
        <v>7.9709000000000003</v>
      </c>
      <c r="AQ1340">
        <v>2.9811000000000001</v>
      </c>
      <c r="AR1340">
        <v>5.8710000000000004</v>
      </c>
      <c r="AS1340">
        <v>14.115</v>
      </c>
      <c r="AT1340">
        <v>43.204000000000001</v>
      </c>
      <c r="AU1340">
        <v>11.218999999999999</v>
      </c>
      <c r="AV1340">
        <v>29.786000000000001</v>
      </c>
      <c r="AW1340">
        <v>82.293999999999997</v>
      </c>
      <c r="AX1340">
        <v>78.036000000000001</v>
      </c>
      <c r="AY1340">
        <v>20.25</v>
      </c>
      <c r="AZ1340">
        <v>54.225000000000001</v>
      </c>
      <c r="BA1340">
        <v>148.97999999999999</v>
      </c>
      <c r="BB1340">
        <v>193.32</v>
      </c>
      <c r="BC1340">
        <v>52.417999999999999</v>
      </c>
      <c r="BD1340">
        <v>134.36000000000001</v>
      </c>
      <c r="BE1340">
        <v>365.95</v>
      </c>
      <c r="BF1340">
        <v>219.05</v>
      </c>
      <c r="BG1340">
        <v>58.954000000000001</v>
      </c>
      <c r="BH1340">
        <v>152</v>
      </c>
      <c r="BI1340">
        <v>415.12</v>
      </c>
      <c r="BJ1340">
        <v>246.86</v>
      </c>
      <c r="BK1340">
        <v>66.94</v>
      </c>
      <c r="BL1340">
        <v>171.53</v>
      </c>
      <c r="BM1340">
        <v>467.13</v>
      </c>
      <c r="BN1340">
        <v>5.0343</v>
      </c>
      <c r="BO1340">
        <v>1.2574000000000001</v>
      </c>
      <c r="BP1340">
        <v>3.4498000000000002</v>
      </c>
      <c r="BQ1340">
        <v>9.65</v>
      </c>
      <c r="BR1340">
        <v>10.039</v>
      </c>
      <c r="BS1340">
        <v>2.6194000000000002</v>
      </c>
      <c r="BT1340">
        <v>6.9297000000000004</v>
      </c>
      <c r="BU1340">
        <v>19.137</v>
      </c>
      <c r="BV1340">
        <v>7.8665000000000003</v>
      </c>
      <c r="BW1340">
        <v>4.1840999999999999</v>
      </c>
      <c r="BX1340">
        <v>6.4427000000000003</v>
      </c>
      <c r="BY1340">
        <v>12.071</v>
      </c>
      <c r="BZ1340">
        <v>11.951000000000001</v>
      </c>
      <c r="CA1340">
        <v>5.3613999999999997</v>
      </c>
      <c r="CB1340">
        <v>9.2640999999999991</v>
      </c>
      <c r="CC1340">
        <v>19.681999999999999</v>
      </c>
      <c r="CD1340">
        <v>2.0393999999999999E-2</v>
      </c>
      <c r="CE1340">
        <v>1.4989000000000001E-2</v>
      </c>
      <c r="CF1340">
        <v>2.0171999999999999E-2</v>
      </c>
      <c r="CG1340">
        <v>2.5996999999999999E-2</v>
      </c>
      <c r="CH1340">
        <v>7.4450000000000003</v>
      </c>
      <c r="CI1340">
        <v>2.4333999999999998</v>
      </c>
      <c r="CJ1340">
        <v>5.3425000000000002</v>
      </c>
      <c r="CK1340">
        <v>13.423</v>
      </c>
    </row>
    <row r="1341" spans="1:89" x14ac:dyDescent="0.25">
      <c r="A1341">
        <v>111.417</v>
      </c>
      <c r="B1341">
        <v>24.913</v>
      </c>
      <c r="C1341">
        <v>4.0004999999999997</v>
      </c>
      <c r="D1341">
        <v>16.606000000000002</v>
      </c>
      <c r="E1341">
        <v>52.594999999999999</v>
      </c>
      <c r="F1341">
        <v>45.084000000000003</v>
      </c>
      <c r="G1341">
        <v>7.3159999999999998</v>
      </c>
      <c r="H1341">
        <v>30.206</v>
      </c>
      <c r="I1341">
        <v>95.018000000000001</v>
      </c>
      <c r="J1341">
        <v>112.69</v>
      </c>
      <c r="K1341">
        <v>21.436</v>
      </c>
      <c r="L1341">
        <v>76.489000000000004</v>
      </c>
      <c r="M1341">
        <v>233.33</v>
      </c>
      <c r="N1341">
        <v>127.47</v>
      </c>
      <c r="O1341">
        <v>23.651</v>
      </c>
      <c r="P1341">
        <v>86.272000000000006</v>
      </c>
      <c r="Q1341">
        <v>264.70999999999998</v>
      </c>
      <c r="R1341">
        <v>144.63999999999999</v>
      </c>
      <c r="S1341">
        <v>27.802</v>
      </c>
      <c r="T1341">
        <v>98.274000000000001</v>
      </c>
      <c r="U1341">
        <v>299.10000000000002</v>
      </c>
      <c r="V1341">
        <v>2.6074000000000002</v>
      </c>
      <c r="W1341">
        <v>1.1123000000000001</v>
      </c>
      <c r="X1341">
        <v>2.0169000000000001</v>
      </c>
      <c r="Y1341">
        <v>4.5749000000000004</v>
      </c>
      <c r="Z1341">
        <v>5.6101999999999999</v>
      </c>
      <c r="AA1341">
        <v>1.7244999999999999</v>
      </c>
      <c r="AB1341">
        <v>4.0674999999999999</v>
      </c>
      <c r="AC1341">
        <v>10.807</v>
      </c>
      <c r="AD1341">
        <v>6.0037000000000003</v>
      </c>
      <c r="AE1341">
        <v>3.8513999999999999</v>
      </c>
      <c r="AF1341">
        <v>5.1433999999999997</v>
      </c>
      <c r="AG1341">
        <v>8.7782</v>
      </c>
      <c r="AH1341">
        <v>8.5045999999999999</v>
      </c>
      <c r="AI1341">
        <v>4.4039000000000001</v>
      </c>
      <c r="AJ1341">
        <v>6.8487999999999998</v>
      </c>
      <c r="AK1341">
        <v>13.795999999999999</v>
      </c>
      <c r="AL1341">
        <v>1.1463000000000001</v>
      </c>
      <c r="AM1341">
        <v>0.98082999999999998</v>
      </c>
      <c r="AN1341">
        <v>1.1591</v>
      </c>
      <c r="AO1341">
        <v>1.2952999999999999</v>
      </c>
      <c r="AP1341">
        <v>5.1894999999999998</v>
      </c>
      <c r="AQ1341">
        <v>1.9207000000000001</v>
      </c>
      <c r="AR1341">
        <v>3.8811</v>
      </c>
      <c r="AS1341">
        <v>9.5131999999999994</v>
      </c>
      <c r="AT1341">
        <v>24.913</v>
      </c>
      <c r="AU1341">
        <v>4.0004999999999997</v>
      </c>
      <c r="AV1341">
        <v>16.606000000000002</v>
      </c>
      <c r="AW1341">
        <v>52.594999999999999</v>
      </c>
      <c r="AX1341">
        <v>45.084000000000003</v>
      </c>
      <c r="AY1341">
        <v>7.3159999999999998</v>
      </c>
      <c r="AZ1341">
        <v>30.206</v>
      </c>
      <c r="BA1341">
        <v>95.018000000000001</v>
      </c>
      <c r="BB1341">
        <v>113.37</v>
      </c>
      <c r="BC1341">
        <v>21.216000000000001</v>
      </c>
      <c r="BD1341">
        <v>77.204999999999998</v>
      </c>
      <c r="BE1341">
        <v>235.39</v>
      </c>
      <c r="BF1341">
        <v>128.13</v>
      </c>
      <c r="BG1341">
        <v>23.425000000000001</v>
      </c>
      <c r="BH1341">
        <v>86.951999999999998</v>
      </c>
      <c r="BI1341">
        <v>266.75</v>
      </c>
      <c r="BJ1341">
        <v>144.72999999999999</v>
      </c>
      <c r="BK1341">
        <v>27.045000000000002</v>
      </c>
      <c r="BL1341">
        <v>98.521000000000001</v>
      </c>
      <c r="BM1341">
        <v>300.57</v>
      </c>
      <c r="BN1341">
        <v>2.8744999999999998</v>
      </c>
      <c r="BO1341">
        <v>0.40505999999999998</v>
      </c>
      <c r="BP1341">
        <v>1.8935</v>
      </c>
      <c r="BQ1341">
        <v>6.1430999999999996</v>
      </c>
      <c r="BR1341">
        <v>5.7865000000000002</v>
      </c>
      <c r="BS1341">
        <v>0.95167000000000002</v>
      </c>
      <c r="BT1341">
        <v>3.8573</v>
      </c>
      <c r="BU1341">
        <v>12.260999999999999</v>
      </c>
      <c r="BV1341">
        <v>6.6177999999999999</v>
      </c>
      <c r="BW1341">
        <v>4.1505999999999998</v>
      </c>
      <c r="BX1341">
        <v>5.8581000000000003</v>
      </c>
      <c r="BY1341">
        <v>9.7619000000000007</v>
      </c>
      <c r="BZ1341">
        <v>9.0046999999999997</v>
      </c>
      <c r="CA1341">
        <v>4.5873999999999997</v>
      </c>
      <c r="CB1341">
        <v>7.3616000000000001</v>
      </c>
      <c r="CC1341">
        <v>14.625</v>
      </c>
      <c r="CD1341">
        <v>2.6585999999999999E-2</v>
      </c>
      <c r="CE1341">
        <v>1.9539000000000001E-2</v>
      </c>
      <c r="CF1341">
        <v>2.6296E-2</v>
      </c>
      <c r="CG1341">
        <v>3.3888000000000001E-2</v>
      </c>
      <c r="CH1341">
        <v>4.8249000000000004</v>
      </c>
      <c r="CI1341">
        <v>1.5395000000000001</v>
      </c>
      <c r="CJ1341">
        <v>3.5586000000000002</v>
      </c>
      <c r="CK1341">
        <v>9.0620999999999992</v>
      </c>
    </row>
    <row r="1342" spans="1:89" x14ac:dyDescent="0.25">
      <c r="A1342">
        <v>111.5</v>
      </c>
      <c r="B1342">
        <v>14.641999999999999</v>
      </c>
      <c r="C1342">
        <v>1.7909999999999999</v>
      </c>
      <c r="D1342">
        <v>6.6227</v>
      </c>
      <c r="E1342">
        <v>39.341000000000001</v>
      </c>
      <c r="F1342">
        <v>27.158999999999999</v>
      </c>
      <c r="G1342">
        <v>3.4737</v>
      </c>
      <c r="H1342">
        <v>12.746</v>
      </c>
      <c r="I1342">
        <v>72.137</v>
      </c>
      <c r="J1342">
        <v>68.486000000000004</v>
      </c>
      <c r="K1342">
        <v>11.897</v>
      </c>
      <c r="L1342">
        <v>33.545000000000002</v>
      </c>
      <c r="M1342">
        <v>176.42</v>
      </c>
      <c r="N1342">
        <v>77.094999999999999</v>
      </c>
      <c r="O1342">
        <v>12.805</v>
      </c>
      <c r="P1342">
        <v>37.354999999999997</v>
      </c>
      <c r="Q1342">
        <v>199.85</v>
      </c>
      <c r="R1342">
        <v>87.819000000000003</v>
      </c>
      <c r="S1342">
        <v>15.413</v>
      </c>
      <c r="T1342">
        <v>43.012</v>
      </c>
      <c r="U1342">
        <v>225.89</v>
      </c>
      <c r="V1342">
        <v>1.8687</v>
      </c>
      <c r="W1342">
        <v>0.94277</v>
      </c>
      <c r="X1342">
        <v>1.2968999999999999</v>
      </c>
      <c r="Y1342">
        <v>3.6332</v>
      </c>
      <c r="Z1342">
        <v>3.6966999999999999</v>
      </c>
      <c r="AA1342">
        <v>1.3018000000000001</v>
      </c>
      <c r="AB1342">
        <v>2.2000999999999999</v>
      </c>
      <c r="AC1342">
        <v>8.2048000000000005</v>
      </c>
      <c r="AD1342">
        <v>4.9386000000000001</v>
      </c>
      <c r="AE1342">
        <v>3.5958999999999999</v>
      </c>
      <c r="AF1342">
        <v>4.1388999999999996</v>
      </c>
      <c r="AG1342">
        <v>7.5399000000000003</v>
      </c>
      <c r="AH1342">
        <v>6.4866999999999999</v>
      </c>
      <c r="AI1342">
        <v>3.9388999999999998</v>
      </c>
      <c r="AJ1342">
        <v>4.9389000000000003</v>
      </c>
      <c r="AK1342">
        <v>11.263</v>
      </c>
      <c r="AL1342">
        <v>1.1415999999999999</v>
      </c>
      <c r="AM1342">
        <v>0.98107</v>
      </c>
      <c r="AN1342">
        <v>1.1538999999999999</v>
      </c>
      <c r="AO1342">
        <v>1.2894000000000001</v>
      </c>
      <c r="AP1342">
        <v>3.5609000000000002</v>
      </c>
      <c r="AQ1342">
        <v>1.5262</v>
      </c>
      <c r="AR1342">
        <v>2.3328000000000002</v>
      </c>
      <c r="AS1342">
        <v>7.4306000000000001</v>
      </c>
      <c r="AT1342">
        <v>14.641999999999999</v>
      </c>
      <c r="AU1342">
        <v>1.7909999999999999</v>
      </c>
      <c r="AV1342">
        <v>6.6227</v>
      </c>
      <c r="AW1342">
        <v>39.341000000000001</v>
      </c>
      <c r="AX1342">
        <v>27.158999999999999</v>
      </c>
      <c r="AY1342">
        <v>3.4737</v>
      </c>
      <c r="AZ1342">
        <v>12.746</v>
      </c>
      <c r="BA1342">
        <v>72.137</v>
      </c>
      <c r="BB1342">
        <v>68.27</v>
      </c>
      <c r="BC1342">
        <v>11.188000000000001</v>
      </c>
      <c r="BD1342">
        <v>32.863</v>
      </c>
      <c r="BE1342">
        <v>176.83</v>
      </c>
      <c r="BF1342">
        <v>76.863</v>
      </c>
      <c r="BG1342">
        <v>12.082000000000001</v>
      </c>
      <c r="BH1342">
        <v>36.609000000000002</v>
      </c>
      <c r="BI1342">
        <v>200.23</v>
      </c>
      <c r="BJ1342">
        <v>86.945999999999998</v>
      </c>
      <c r="BK1342">
        <v>14.238</v>
      </c>
      <c r="BL1342">
        <v>41.597000000000001</v>
      </c>
      <c r="BM1342">
        <v>225.54</v>
      </c>
      <c r="BN1342">
        <v>1.6616</v>
      </c>
      <c r="BO1342">
        <v>0.14416000000000001</v>
      </c>
      <c r="BP1342">
        <v>0.71469000000000005</v>
      </c>
      <c r="BQ1342">
        <v>4.5781000000000001</v>
      </c>
      <c r="BR1342">
        <v>3.3988</v>
      </c>
      <c r="BS1342">
        <v>0.41837999999999997</v>
      </c>
      <c r="BT1342">
        <v>1.5387999999999999</v>
      </c>
      <c r="BU1342">
        <v>9.0922000000000001</v>
      </c>
      <c r="BV1342">
        <v>5.1349999999999998</v>
      </c>
      <c r="BW1342">
        <v>3.2269000000000001</v>
      </c>
      <c r="BX1342">
        <v>4.5372000000000003</v>
      </c>
      <c r="BY1342">
        <v>7.7637</v>
      </c>
      <c r="BZ1342">
        <v>6.5690999999999997</v>
      </c>
      <c r="CA1342">
        <v>3.6324000000000001</v>
      </c>
      <c r="CB1342">
        <v>5.2335000000000003</v>
      </c>
      <c r="CC1342">
        <v>11.374000000000001</v>
      </c>
      <c r="CD1342">
        <v>2.5311E-2</v>
      </c>
      <c r="CE1342">
        <v>1.8603000000000001E-2</v>
      </c>
      <c r="CF1342">
        <v>2.5035000000000002E-2</v>
      </c>
      <c r="CG1342">
        <v>3.2264000000000001E-2</v>
      </c>
      <c r="CH1342">
        <v>3.1305999999999998</v>
      </c>
      <c r="CI1342">
        <v>1.1006</v>
      </c>
      <c r="CJ1342">
        <v>1.9614</v>
      </c>
      <c r="CK1342">
        <v>6.8967999999999998</v>
      </c>
    </row>
    <row r="1343" spans="1:89" x14ac:dyDescent="0.25">
      <c r="A1343">
        <v>111.583</v>
      </c>
      <c r="B1343">
        <v>7.4314999999999998</v>
      </c>
      <c r="C1343">
        <v>1.1263000000000001</v>
      </c>
      <c r="D1343">
        <v>3.5741999999999998</v>
      </c>
      <c r="E1343">
        <v>17.768999999999998</v>
      </c>
      <c r="F1343">
        <v>14.606999999999999</v>
      </c>
      <c r="G1343">
        <v>2.2732000000000001</v>
      </c>
      <c r="H1343">
        <v>7.5039999999999996</v>
      </c>
      <c r="I1343">
        <v>34.414999999999999</v>
      </c>
      <c r="J1343">
        <v>37.479999999999997</v>
      </c>
      <c r="K1343">
        <v>8.9917999999999996</v>
      </c>
      <c r="L1343">
        <v>20.545999999999999</v>
      </c>
      <c r="M1343">
        <v>83.796999999999997</v>
      </c>
      <c r="N1343">
        <v>41.762999999999998</v>
      </c>
      <c r="O1343">
        <v>9.4863</v>
      </c>
      <c r="P1343">
        <v>22.510999999999999</v>
      </c>
      <c r="Q1343">
        <v>94.275000000000006</v>
      </c>
      <c r="R1343">
        <v>47.951000000000001</v>
      </c>
      <c r="S1343">
        <v>11.728999999999999</v>
      </c>
      <c r="T1343">
        <v>26.280999999999999</v>
      </c>
      <c r="U1343">
        <v>106.95</v>
      </c>
      <c r="V1343">
        <v>1.3515999999999999</v>
      </c>
      <c r="W1343">
        <v>0.90027000000000001</v>
      </c>
      <c r="X1343">
        <v>1.0670999999999999</v>
      </c>
      <c r="Y1343">
        <v>2.0926</v>
      </c>
      <c r="Z1343">
        <v>2.3492000000000002</v>
      </c>
      <c r="AA1343">
        <v>1.1394</v>
      </c>
      <c r="AB1343">
        <v>1.6418999999999999</v>
      </c>
      <c r="AC1343">
        <v>4.3041999999999998</v>
      </c>
      <c r="AD1343">
        <v>4.1978</v>
      </c>
      <c r="AE1343">
        <v>3.4885000000000002</v>
      </c>
      <c r="AF1343">
        <v>3.8214000000000001</v>
      </c>
      <c r="AG1343">
        <v>5.2801999999999998</v>
      </c>
      <c r="AH1343">
        <v>5.0707000000000004</v>
      </c>
      <c r="AI1343">
        <v>3.8048000000000002</v>
      </c>
      <c r="AJ1343">
        <v>4.3007</v>
      </c>
      <c r="AK1343">
        <v>7.1368</v>
      </c>
      <c r="AL1343">
        <v>1.1417999999999999</v>
      </c>
      <c r="AM1343">
        <v>0.98475999999999997</v>
      </c>
      <c r="AN1343">
        <v>1.1541999999999999</v>
      </c>
      <c r="AO1343">
        <v>1.2883</v>
      </c>
      <c r="AP1343">
        <v>2.4249999999999998</v>
      </c>
      <c r="AQ1343">
        <v>1.401</v>
      </c>
      <c r="AR1343">
        <v>1.8127</v>
      </c>
      <c r="AS1343">
        <v>4.1204000000000001</v>
      </c>
      <c r="AT1343">
        <v>7.4314999999999998</v>
      </c>
      <c r="AU1343">
        <v>1.1263000000000001</v>
      </c>
      <c r="AV1343">
        <v>3.5741999999999998</v>
      </c>
      <c r="AW1343">
        <v>17.768999999999998</v>
      </c>
      <c r="AX1343">
        <v>14.606999999999999</v>
      </c>
      <c r="AY1343">
        <v>2.2732000000000001</v>
      </c>
      <c r="AZ1343">
        <v>7.5039999999999996</v>
      </c>
      <c r="BA1343">
        <v>34.414999999999999</v>
      </c>
      <c r="BB1343">
        <v>36.750999999999998</v>
      </c>
      <c r="BC1343">
        <v>8.0807000000000002</v>
      </c>
      <c r="BD1343">
        <v>19.356999999999999</v>
      </c>
      <c r="BE1343">
        <v>82.944000000000003</v>
      </c>
      <c r="BF1343">
        <v>41.018000000000001</v>
      </c>
      <c r="BG1343">
        <v>8.5645000000000007</v>
      </c>
      <c r="BH1343">
        <v>21.309000000000001</v>
      </c>
      <c r="BI1343">
        <v>93.411000000000001</v>
      </c>
      <c r="BJ1343">
        <v>46.554000000000002</v>
      </c>
      <c r="BK1343">
        <v>10.101000000000001</v>
      </c>
      <c r="BL1343">
        <v>24.364000000000001</v>
      </c>
      <c r="BM1343">
        <v>105.19</v>
      </c>
      <c r="BN1343">
        <v>0.81106999999999996</v>
      </c>
      <c r="BO1343">
        <v>6.7579E-2</v>
      </c>
      <c r="BP1343">
        <v>0.35472999999999999</v>
      </c>
      <c r="BQ1343">
        <v>2.0308000000000002</v>
      </c>
      <c r="BR1343">
        <v>1.7205999999999999</v>
      </c>
      <c r="BS1343">
        <v>0.24299000000000001</v>
      </c>
      <c r="BT1343">
        <v>0.82787999999999995</v>
      </c>
      <c r="BU1343">
        <v>4.1763000000000003</v>
      </c>
      <c r="BV1343">
        <v>4.2077</v>
      </c>
      <c r="BW1343">
        <v>2.9266999999999999</v>
      </c>
      <c r="BX1343">
        <v>3.9163000000000001</v>
      </c>
      <c r="BY1343">
        <v>5.6406999999999998</v>
      </c>
      <c r="BZ1343">
        <v>4.9699</v>
      </c>
      <c r="CA1343">
        <v>3.2263000000000002</v>
      </c>
      <c r="CB1343">
        <v>4.3082000000000003</v>
      </c>
      <c r="CC1343">
        <v>7.1908000000000003</v>
      </c>
      <c r="CD1343">
        <v>2.4400000000000002E-2</v>
      </c>
      <c r="CE1343">
        <v>1.7933000000000001E-2</v>
      </c>
      <c r="CF1343">
        <v>2.4135E-2</v>
      </c>
      <c r="CG1343">
        <v>3.1102999999999999E-2</v>
      </c>
      <c r="CH1343">
        <v>1.9766999999999999</v>
      </c>
      <c r="CI1343">
        <v>0.91771999999999998</v>
      </c>
      <c r="CJ1343">
        <v>1.3991</v>
      </c>
      <c r="CK1343">
        <v>3.5346000000000002</v>
      </c>
    </row>
    <row r="1344" spans="1:89" x14ac:dyDescent="0.25">
      <c r="A1344">
        <v>111.667</v>
      </c>
      <c r="B1344">
        <v>11.486000000000001</v>
      </c>
      <c r="C1344">
        <v>1.2314000000000001</v>
      </c>
      <c r="D1344">
        <v>5.5698999999999996</v>
      </c>
      <c r="E1344">
        <v>24.818999999999999</v>
      </c>
      <c r="F1344">
        <v>21.655999999999999</v>
      </c>
      <c r="G1344">
        <v>2.4763000000000002</v>
      </c>
      <c r="H1344">
        <v>10.943</v>
      </c>
      <c r="I1344">
        <v>46.47</v>
      </c>
      <c r="J1344">
        <v>54.911999999999999</v>
      </c>
      <c r="K1344">
        <v>9.4639000000000006</v>
      </c>
      <c r="L1344">
        <v>29.119</v>
      </c>
      <c r="M1344">
        <v>113.66</v>
      </c>
      <c r="N1344">
        <v>61.628</v>
      </c>
      <c r="O1344">
        <v>10.019</v>
      </c>
      <c r="P1344">
        <v>32.274000000000001</v>
      </c>
      <c r="Q1344">
        <v>128.36000000000001</v>
      </c>
      <c r="R1344">
        <v>70.373000000000005</v>
      </c>
      <c r="S1344">
        <v>12.36</v>
      </c>
      <c r="T1344">
        <v>37.409999999999997</v>
      </c>
      <c r="U1344">
        <v>145.26</v>
      </c>
      <c r="V1344">
        <v>1.6436999999999999</v>
      </c>
      <c r="W1344">
        <v>0.90903999999999996</v>
      </c>
      <c r="X1344">
        <v>1.2274</v>
      </c>
      <c r="Y1344">
        <v>2.5888</v>
      </c>
      <c r="Z1344">
        <v>3.1070000000000002</v>
      </c>
      <c r="AA1344">
        <v>1.1903999999999999</v>
      </c>
      <c r="AB1344">
        <v>2.0066999999999999</v>
      </c>
      <c r="AC1344">
        <v>5.5364000000000004</v>
      </c>
      <c r="AD1344">
        <v>4.6230000000000002</v>
      </c>
      <c r="AE1344">
        <v>3.5611999999999999</v>
      </c>
      <c r="AF1344">
        <v>4.0689000000000002</v>
      </c>
      <c r="AG1344">
        <v>5.9385000000000003</v>
      </c>
      <c r="AH1344">
        <v>5.8739999999999997</v>
      </c>
      <c r="AI1344">
        <v>3.8654000000000002</v>
      </c>
      <c r="AJ1344">
        <v>4.7647000000000004</v>
      </c>
      <c r="AK1344">
        <v>8.4039000000000001</v>
      </c>
      <c r="AL1344">
        <v>1.1457999999999999</v>
      </c>
      <c r="AM1344">
        <v>0.99092000000000002</v>
      </c>
      <c r="AN1344">
        <v>1.1564000000000001</v>
      </c>
      <c r="AO1344">
        <v>1.2917000000000001</v>
      </c>
      <c r="AP1344">
        <v>3.0735000000000001</v>
      </c>
      <c r="AQ1344">
        <v>1.488</v>
      </c>
      <c r="AR1344">
        <v>2.2050000000000001</v>
      </c>
      <c r="AS1344">
        <v>5.0431999999999997</v>
      </c>
      <c r="AT1344">
        <v>11.486000000000001</v>
      </c>
      <c r="AU1344">
        <v>1.2314000000000001</v>
      </c>
      <c r="AV1344">
        <v>5.5698999999999996</v>
      </c>
      <c r="AW1344">
        <v>24.818999999999999</v>
      </c>
      <c r="AX1344">
        <v>21.655999999999999</v>
      </c>
      <c r="AY1344">
        <v>2.4763000000000002</v>
      </c>
      <c r="AZ1344">
        <v>10.943</v>
      </c>
      <c r="BA1344">
        <v>46.47</v>
      </c>
      <c r="BB1344">
        <v>54.86</v>
      </c>
      <c r="BC1344">
        <v>9.0515000000000008</v>
      </c>
      <c r="BD1344">
        <v>28.853000000000002</v>
      </c>
      <c r="BE1344">
        <v>114.45</v>
      </c>
      <c r="BF1344">
        <v>61.558999999999997</v>
      </c>
      <c r="BG1344">
        <v>9.5943000000000005</v>
      </c>
      <c r="BH1344">
        <v>32.029000000000003</v>
      </c>
      <c r="BI1344">
        <v>129.13999999999999</v>
      </c>
      <c r="BJ1344">
        <v>69.763999999999996</v>
      </c>
      <c r="BK1344">
        <v>11.496</v>
      </c>
      <c r="BL1344">
        <v>36.536000000000001</v>
      </c>
      <c r="BM1344">
        <v>145.59</v>
      </c>
      <c r="BN1344">
        <v>1.2895000000000001</v>
      </c>
      <c r="BO1344">
        <v>7.8083E-2</v>
      </c>
      <c r="BP1344">
        <v>0.59038000000000002</v>
      </c>
      <c r="BQ1344">
        <v>2.8633999999999999</v>
      </c>
      <c r="BR1344">
        <v>2.6637</v>
      </c>
      <c r="BS1344">
        <v>0.26400000000000001</v>
      </c>
      <c r="BT1344">
        <v>1.2825</v>
      </c>
      <c r="BU1344">
        <v>5.7287999999999997</v>
      </c>
      <c r="BV1344">
        <v>5.1261000000000001</v>
      </c>
      <c r="BW1344">
        <v>3.6025</v>
      </c>
      <c r="BX1344">
        <v>4.7342000000000004</v>
      </c>
      <c r="BY1344">
        <v>6.8071999999999999</v>
      </c>
      <c r="BZ1344">
        <v>6.2651000000000003</v>
      </c>
      <c r="CA1344">
        <v>3.9073000000000002</v>
      </c>
      <c r="CB1344">
        <v>5.2310999999999996</v>
      </c>
      <c r="CC1344">
        <v>9.1975999999999996</v>
      </c>
      <c r="CD1344">
        <v>2.5311E-2</v>
      </c>
      <c r="CE1344">
        <v>1.8603000000000001E-2</v>
      </c>
      <c r="CF1344">
        <v>2.5035000000000002E-2</v>
      </c>
      <c r="CG1344">
        <v>3.2264000000000001E-2</v>
      </c>
      <c r="CH1344">
        <v>2.7393999999999998</v>
      </c>
      <c r="CI1344">
        <v>1.1688000000000001</v>
      </c>
      <c r="CJ1344">
        <v>1.8587</v>
      </c>
      <c r="CK1344">
        <v>4.7579000000000002</v>
      </c>
    </row>
    <row r="1345" spans="1:89" x14ac:dyDescent="0.25">
      <c r="A1345">
        <v>111.75</v>
      </c>
      <c r="B1345">
        <v>9.8849999999999998</v>
      </c>
      <c r="C1345">
        <v>1.8662000000000001</v>
      </c>
      <c r="D1345">
        <v>5.9051999999999998</v>
      </c>
      <c r="E1345">
        <v>20.283999999999999</v>
      </c>
      <c r="F1345">
        <v>18.78</v>
      </c>
      <c r="G1345">
        <v>3.5548999999999999</v>
      </c>
      <c r="H1345">
        <v>11.467000000000001</v>
      </c>
      <c r="I1345">
        <v>38.543999999999997</v>
      </c>
      <c r="J1345">
        <v>47.875</v>
      </c>
      <c r="K1345">
        <v>12.118</v>
      </c>
      <c r="L1345">
        <v>30.259</v>
      </c>
      <c r="M1345">
        <v>94.337000000000003</v>
      </c>
      <c r="N1345">
        <v>53.631</v>
      </c>
      <c r="O1345">
        <v>13.074</v>
      </c>
      <c r="P1345">
        <v>33.628999999999998</v>
      </c>
      <c r="Q1345">
        <v>106.33</v>
      </c>
      <c r="R1345">
        <v>61.274000000000001</v>
      </c>
      <c r="S1345">
        <v>15.579000000000001</v>
      </c>
      <c r="T1345">
        <v>38.804000000000002</v>
      </c>
      <c r="U1345">
        <v>120.62</v>
      </c>
      <c r="V1345">
        <v>1.5184</v>
      </c>
      <c r="W1345">
        <v>0.93174999999999997</v>
      </c>
      <c r="X1345">
        <v>1.2434000000000001</v>
      </c>
      <c r="Y1345">
        <v>2.2562000000000002</v>
      </c>
      <c r="Z1345">
        <v>2.8008999999999999</v>
      </c>
      <c r="AA1345">
        <v>1.3184</v>
      </c>
      <c r="AB1345">
        <v>2.0905999999999998</v>
      </c>
      <c r="AC1345">
        <v>4.7042999999999999</v>
      </c>
      <c r="AD1345">
        <v>4.3959999999999999</v>
      </c>
      <c r="AE1345">
        <v>3.5453000000000001</v>
      </c>
      <c r="AF1345">
        <v>4.0056000000000003</v>
      </c>
      <c r="AG1345">
        <v>5.3846999999999996</v>
      </c>
      <c r="AH1345">
        <v>5.5012999999999996</v>
      </c>
      <c r="AI1345">
        <v>3.899</v>
      </c>
      <c r="AJ1345">
        <v>4.7408000000000001</v>
      </c>
      <c r="AK1345">
        <v>7.4112</v>
      </c>
      <c r="AL1345">
        <v>1.137</v>
      </c>
      <c r="AM1345">
        <v>0.98431999999999997</v>
      </c>
      <c r="AN1345">
        <v>1.1468</v>
      </c>
      <c r="AO1345">
        <v>1.2848999999999999</v>
      </c>
      <c r="AP1345">
        <v>2.7181999999999999</v>
      </c>
      <c r="AQ1345">
        <v>1.4368000000000001</v>
      </c>
      <c r="AR1345">
        <v>2.1093000000000002</v>
      </c>
      <c r="AS1345">
        <v>4.2575000000000003</v>
      </c>
      <c r="AT1345">
        <v>9.8849999999999998</v>
      </c>
      <c r="AU1345">
        <v>1.8662000000000001</v>
      </c>
      <c r="AV1345">
        <v>5.9051999999999998</v>
      </c>
      <c r="AW1345">
        <v>20.283999999999999</v>
      </c>
      <c r="AX1345">
        <v>18.78</v>
      </c>
      <c r="AY1345">
        <v>3.5548999999999999</v>
      </c>
      <c r="AZ1345">
        <v>11.467000000000001</v>
      </c>
      <c r="BA1345">
        <v>38.543999999999997</v>
      </c>
      <c r="BB1345">
        <v>47.273000000000003</v>
      </c>
      <c r="BC1345">
        <v>10.824</v>
      </c>
      <c r="BD1345">
        <v>29.282</v>
      </c>
      <c r="BE1345">
        <v>94.807000000000002</v>
      </c>
      <c r="BF1345">
        <v>53.012</v>
      </c>
      <c r="BG1345">
        <v>11.773</v>
      </c>
      <c r="BH1345">
        <v>32.584000000000003</v>
      </c>
      <c r="BI1345">
        <v>106.71</v>
      </c>
      <c r="BJ1345">
        <v>60.066000000000003</v>
      </c>
      <c r="BK1345">
        <v>13.755000000000001</v>
      </c>
      <c r="BL1345">
        <v>37.106000000000002</v>
      </c>
      <c r="BM1345">
        <v>120.43</v>
      </c>
      <c r="BN1345">
        <v>1.1001000000000001</v>
      </c>
      <c r="BO1345">
        <v>0.15304999999999999</v>
      </c>
      <c r="BP1345">
        <v>0.62997999999999998</v>
      </c>
      <c r="BQ1345">
        <v>2.3279000000000001</v>
      </c>
      <c r="BR1345">
        <v>2.2924000000000002</v>
      </c>
      <c r="BS1345">
        <v>0.42876999999999998</v>
      </c>
      <c r="BT1345">
        <v>1.3851</v>
      </c>
      <c r="BU1345">
        <v>4.6837</v>
      </c>
      <c r="BV1345">
        <v>4.4157000000000002</v>
      </c>
      <c r="BW1345">
        <v>3.1751</v>
      </c>
      <c r="BX1345">
        <v>4.0148999999999999</v>
      </c>
      <c r="BY1345">
        <v>5.7019000000000002</v>
      </c>
      <c r="BZ1345">
        <v>5.4076000000000004</v>
      </c>
      <c r="CA1345">
        <v>3.4853000000000001</v>
      </c>
      <c r="CB1345">
        <v>4.6425999999999998</v>
      </c>
      <c r="CC1345">
        <v>7.5303000000000004</v>
      </c>
      <c r="CD1345">
        <v>1.7663000000000002E-2</v>
      </c>
      <c r="CE1345">
        <v>1.2982E-2</v>
      </c>
      <c r="CF1345">
        <v>1.7471E-2</v>
      </c>
      <c r="CG1345">
        <v>2.2515E-2</v>
      </c>
      <c r="CH1345">
        <v>2.3374000000000001</v>
      </c>
      <c r="CI1345">
        <v>1.0572999999999999</v>
      </c>
      <c r="CJ1345">
        <v>1.7678</v>
      </c>
      <c r="CK1345">
        <v>3.9527999999999999</v>
      </c>
    </row>
    <row r="1346" spans="1:89" x14ac:dyDescent="0.25">
      <c r="A1346">
        <v>111.833</v>
      </c>
      <c r="B1346">
        <v>7.5574000000000003</v>
      </c>
      <c r="C1346">
        <v>3.0320999999999998</v>
      </c>
      <c r="D1346">
        <v>5.8800999999999997</v>
      </c>
      <c r="E1346">
        <v>13.815</v>
      </c>
      <c r="F1346">
        <v>14.826000000000001</v>
      </c>
      <c r="G1346">
        <v>5.7028999999999996</v>
      </c>
      <c r="H1346">
        <v>11.51</v>
      </c>
      <c r="I1346">
        <v>27.295000000000002</v>
      </c>
      <c r="J1346">
        <v>37.89</v>
      </c>
      <c r="K1346">
        <v>17.268000000000001</v>
      </c>
      <c r="L1346">
        <v>30.213000000000001</v>
      </c>
      <c r="M1346">
        <v>66.216999999999999</v>
      </c>
      <c r="N1346">
        <v>42.249000000000002</v>
      </c>
      <c r="O1346">
        <v>18.914999999999999</v>
      </c>
      <c r="P1346">
        <v>33.573</v>
      </c>
      <c r="Q1346">
        <v>74.343999999999994</v>
      </c>
      <c r="R1346">
        <v>48.323999999999998</v>
      </c>
      <c r="S1346">
        <v>22.141999999999999</v>
      </c>
      <c r="T1346">
        <v>38.594999999999999</v>
      </c>
      <c r="U1346">
        <v>84.32</v>
      </c>
      <c r="V1346">
        <v>1.3399000000000001</v>
      </c>
      <c r="W1346">
        <v>1.0119</v>
      </c>
      <c r="X1346">
        <v>1.222</v>
      </c>
      <c r="Y1346">
        <v>1.7883</v>
      </c>
      <c r="Z1346">
        <v>2.3574999999999999</v>
      </c>
      <c r="AA1346">
        <v>1.5041</v>
      </c>
      <c r="AB1346">
        <v>2.0493000000000001</v>
      </c>
      <c r="AC1346">
        <v>3.5310000000000001</v>
      </c>
      <c r="AD1346">
        <v>4.0873999999999997</v>
      </c>
      <c r="AE1346">
        <v>3.5771999999999999</v>
      </c>
      <c r="AF1346">
        <v>3.9260999999999999</v>
      </c>
      <c r="AG1346">
        <v>4.7034000000000002</v>
      </c>
      <c r="AH1346">
        <v>4.9782999999999999</v>
      </c>
      <c r="AI1346">
        <v>4.0660999999999996</v>
      </c>
      <c r="AJ1346">
        <v>4.6329000000000002</v>
      </c>
      <c r="AK1346">
        <v>6.1421999999999999</v>
      </c>
      <c r="AL1346">
        <v>1.1251</v>
      </c>
      <c r="AM1346">
        <v>0.97360999999999998</v>
      </c>
      <c r="AN1346">
        <v>1.137</v>
      </c>
      <c r="AO1346">
        <v>1.2732000000000001</v>
      </c>
      <c r="AP1346">
        <v>2.2399</v>
      </c>
      <c r="AQ1346">
        <v>1.4875</v>
      </c>
      <c r="AR1346">
        <v>1.9898</v>
      </c>
      <c r="AS1346">
        <v>3.1480999999999999</v>
      </c>
      <c r="AT1346">
        <v>7.5574000000000003</v>
      </c>
      <c r="AU1346">
        <v>3.0320999999999998</v>
      </c>
      <c r="AV1346">
        <v>5.8800999999999997</v>
      </c>
      <c r="AW1346">
        <v>13.815</v>
      </c>
      <c r="AX1346">
        <v>14.826000000000001</v>
      </c>
      <c r="AY1346">
        <v>5.7028999999999996</v>
      </c>
      <c r="AZ1346">
        <v>11.51</v>
      </c>
      <c r="BA1346">
        <v>27.295000000000002</v>
      </c>
      <c r="BB1346">
        <v>36.679000000000002</v>
      </c>
      <c r="BC1346">
        <v>15.74</v>
      </c>
      <c r="BD1346">
        <v>29.146999999999998</v>
      </c>
      <c r="BE1346">
        <v>65.308000000000007</v>
      </c>
      <c r="BF1346">
        <v>41.023000000000003</v>
      </c>
      <c r="BG1346">
        <v>17.366</v>
      </c>
      <c r="BH1346">
        <v>32.481999999999999</v>
      </c>
      <c r="BI1346">
        <v>73.405000000000001</v>
      </c>
      <c r="BJ1346">
        <v>46.462000000000003</v>
      </c>
      <c r="BK1346">
        <v>19.98</v>
      </c>
      <c r="BL1346">
        <v>36.889000000000003</v>
      </c>
      <c r="BM1346">
        <v>82.692999999999998</v>
      </c>
      <c r="BN1346">
        <v>0.82508000000000004</v>
      </c>
      <c r="BO1346">
        <v>0.29071999999999998</v>
      </c>
      <c r="BP1346">
        <v>0.62700999999999996</v>
      </c>
      <c r="BQ1346">
        <v>1.5640000000000001</v>
      </c>
      <c r="BR1346">
        <v>1.7519</v>
      </c>
      <c r="BS1346">
        <v>0.69894000000000001</v>
      </c>
      <c r="BT1346">
        <v>1.3795999999999999</v>
      </c>
      <c r="BU1346">
        <v>3.1943999999999999</v>
      </c>
      <c r="BV1346">
        <v>3.5972</v>
      </c>
      <c r="BW1346">
        <v>2.9262999999999999</v>
      </c>
      <c r="BX1346">
        <v>3.4112</v>
      </c>
      <c r="BY1346">
        <v>4.6308999999999996</v>
      </c>
      <c r="BZ1346">
        <v>4.3739999999999997</v>
      </c>
      <c r="CA1346">
        <v>3.3144</v>
      </c>
      <c r="CB1346">
        <v>4.0411000000000001</v>
      </c>
      <c r="CC1346">
        <v>5.8010999999999999</v>
      </c>
      <c r="CD1346">
        <v>9.4687999999999994E-3</v>
      </c>
      <c r="CE1346">
        <v>6.9591999999999996E-3</v>
      </c>
      <c r="CF1346">
        <v>9.3656999999999994E-3</v>
      </c>
      <c r="CG1346">
        <v>1.2070000000000001E-2</v>
      </c>
      <c r="CH1346">
        <v>1.8149999999999999</v>
      </c>
      <c r="CI1346">
        <v>1.0802</v>
      </c>
      <c r="CJ1346">
        <v>1.5691999999999999</v>
      </c>
      <c r="CK1346">
        <v>2.7585999999999999</v>
      </c>
    </row>
    <row r="1347" spans="1:89" x14ac:dyDescent="0.25">
      <c r="A1347">
        <v>111.917</v>
      </c>
      <c r="B1347">
        <v>3.3576000000000001</v>
      </c>
      <c r="C1347">
        <v>1.5781000000000001</v>
      </c>
      <c r="D1347">
        <v>2.6852</v>
      </c>
      <c r="E1347">
        <v>5.8089000000000004</v>
      </c>
      <c r="F1347">
        <v>7.1170999999999998</v>
      </c>
      <c r="G1347">
        <v>2.9843999999999999</v>
      </c>
      <c r="H1347">
        <v>5.7271000000000001</v>
      </c>
      <c r="I1347">
        <v>13.084</v>
      </c>
      <c r="J1347">
        <v>19.408000000000001</v>
      </c>
      <c r="K1347">
        <v>10.779</v>
      </c>
      <c r="L1347">
        <v>16.245999999999999</v>
      </c>
      <c r="M1347">
        <v>31.683</v>
      </c>
      <c r="N1347">
        <v>21.248000000000001</v>
      </c>
      <c r="O1347">
        <v>11.541</v>
      </c>
      <c r="P1347">
        <v>17.646000000000001</v>
      </c>
      <c r="Q1347">
        <v>34.965000000000003</v>
      </c>
      <c r="R1347">
        <v>24.648</v>
      </c>
      <c r="S1347">
        <v>13.851000000000001</v>
      </c>
      <c r="T1347">
        <v>20.602</v>
      </c>
      <c r="U1347">
        <v>39.697000000000003</v>
      </c>
      <c r="V1347">
        <v>1.0344</v>
      </c>
      <c r="W1347">
        <v>0.90391999999999995</v>
      </c>
      <c r="X1347">
        <v>0.99261999999999995</v>
      </c>
      <c r="Y1347">
        <v>1.2030000000000001</v>
      </c>
      <c r="Z1347">
        <v>1.571</v>
      </c>
      <c r="AA1347">
        <v>1.2336</v>
      </c>
      <c r="AB1347">
        <v>1.4724999999999999</v>
      </c>
      <c r="AC1347">
        <v>2.016</v>
      </c>
      <c r="AD1347">
        <v>3.6312000000000002</v>
      </c>
      <c r="AE1347">
        <v>3.3908</v>
      </c>
      <c r="AF1347">
        <v>3.6021999999999998</v>
      </c>
      <c r="AG1347">
        <v>3.9213</v>
      </c>
      <c r="AH1347">
        <v>4.1318000000000001</v>
      </c>
      <c r="AI1347">
        <v>3.7469999999999999</v>
      </c>
      <c r="AJ1347">
        <v>4.0381</v>
      </c>
      <c r="AK1347">
        <v>4.6428000000000003</v>
      </c>
      <c r="AL1347">
        <v>1.1214</v>
      </c>
      <c r="AM1347">
        <v>0.96591000000000005</v>
      </c>
      <c r="AN1347">
        <v>1.1324000000000001</v>
      </c>
      <c r="AO1347">
        <v>1.2706</v>
      </c>
      <c r="AP1347">
        <v>1.5386</v>
      </c>
      <c r="AQ1347">
        <v>1.2077</v>
      </c>
      <c r="AR1347">
        <v>1.4864999999999999</v>
      </c>
      <c r="AS1347">
        <v>1.9409000000000001</v>
      </c>
      <c r="AT1347">
        <v>3.3576000000000001</v>
      </c>
      <c r="AU1347">
        <v>1.5781000000000001</v>
      </c>
      <c r="AV1347">
        <v>2.6852</v>
      </c>
      <c r="AW1347">
        <v>5.8089000000000004</v>
      </c>
      <c r="AX1347">
        <v>7.1170999999999998</v>
      </c>
      <c r="AY1347">
        <v>2.9843999999999999</v>
      </c>
      <c r="AZ1347">
        <v>5.7271000000000001</v>
      </c>
      <c r="BA1347">
        <v>13.084</v>
      </c>
      <c r="BB1347">
        <v>17.942</v>
      </c>
      <c r="BC1347">
        <v>9.1410999999999998</v>
      </c>
      <c r="BD1347">
        <v>14.711</v>
      </c>
      <c r="BE1347">
        <v>30.294</v>
      </c>
      <c r="BF1347">
        <v>19.765999999999998</v>
      </c>
      <c r="BG1347">
        <v>9.8889999999999993</v>
      </c>
      <c r="BH1347">
        <v>16.117000000000001</v>
      </c>
      <c r="BI1347">
        <v>33.566000000000003</v>
      </c>
      <c r="BJ1347">
        <v>22.562999999999999</v>
      </c>
      <c r="BK1347">
        <v>11.631</v>
      </c>
      <c r="BL1347">
        <v>18.475000000000001</v>
      </c>
      <c r="BM1347">
        <v>37.734000000000002</v>
      </c>
      <c r="BN1347">
        <v>0.32923999999999998</v>
      </c>
      <c r="BO1347">
        <v>0.11903</v>
      </c>
      <c r="BP1347">
        <v>0.24976000000000001</v>
      </c>
      <c r="BQ1347">
        <v>0.61860999999999999</v>
      </c>
      <c r="BR1347">
        <v>0.77527999999999997</v>
      </c>
      <c r="BS1347">
        <v>0.35809000000000002</v>
      </c>
      <c r="BT1347">
        <v>0.63749</v>
      </c>
      <c r="BU1347">
        <v>1.339</v>
      </c>
      <c r="BV1347">
        <v>3.0748000000000002</v>
      </c>
      <c r="BW1347">
        <v>2.7509999999999999</v>
      </c>
      <c r="BX1347">
        <v>3.0238</v>
      </c>
      <c r="BY1347">
        <v>3.4337</v>
      </c>
      <c r="BZ1347">
        <v>3.4615999999999998</v>
      </c>
      <c r="CA1347">
        <v>3.0074000000000001</v>
      </c>
      <c r="CB1347">
        <v>3.3702000000000001</v>
      </c>
      <c r="CC1347">
        <v>4.0724999999999998</v>
      </c>
      <c r="CD1347">
        <v>6.1912E-3</v>
      </c>
      <c r="CE1347">
        <v>4.5503000000000002E-3</v>
      </c>
      <c r="CF1347">
        <v>6.1237000000000002E-3</v>
      </c>
      <c r="CG1347">
        <v>7.8917999999999992E-3</v>
      </c>
      <c r="CH1347">
        <v>1.1465000000000001</v>
      </c>
      <c r="CI1347">
        <v>0.86580000000000001</v>
      </c>
      <c r="CJ1347">
        <v>1.0612999999999999</v>
      </c>
      <c r="CK1347">
        <v>1.5356000000000001</v>
      </c>
    </row>
    <row r="1348" spans="1:89" x14ac:dyDescent="0.25">
      <c r="A1348">
        <v>112</v>
      </c>
      <c r="B1348">
        <v>1.7881</v>
      </c>
      <c r="C1348">
        <v>1.1165</v>
      </c>
      <c r="D1348">
        <v>1.6500999999999999</v>
      </c>
      <c r="E1348">
        <v>2.3852000000000002</v>
      </c>
      <c r="F1348">
        <v>3.8462999999999998</v>
      </c>
      <c r="G1348">
        <v>2.0827</v>
      </c>
      <c r="H1348">
        <v>3.4458000000000002</v>
      </c>
      <c r="I1348">
        <v>5.6303999999999998</v>
      </c>
      <c r="J1348">
        <v>12.108000000000001</v>
      </c>
      <c r="K1348">
        <v>8.6426999999999996</v>
      </c>
      <c r="L1348">
        <v>11.404999999999999</v>
      </c>
      <c r="M1348">
        <v>15.542</v>
      </c>
      <c r="N1348">
        <v>13.006</v>
      </c>
      <c r="O1348">
        <v>9.1280999999999999</v>
      </c>
      <c r="P1348">
        <v>12.217000000000001</v>
      </c>
      <c r="Q1348">
        <v>16.809999999999999</v>
      </c>
      <c r="R1348">
        <v>15.403</v>
      </c>
      <c r="S1348">
        <v>11.11</v>
      </c>
      <c r="T1348">
        <v>14.558999999999999</v>
      </c>
      <c r="U1348">
        <v>19.803000000000001</v>
      </c>
      <c r="V1348">
        <v>0.92188000000000003</v>
      </c>
      <c r="W1348">
        <v>0.86450000000000005</v>
      </c>
      <c r="X1348">
        <v>0.91322000000000003</v>
      </c>
      <c r="Y1348">
        <v>0.97609999999999997</v>
      </c>
      <c r="Z1348">
        <v>1.2725</v>
      </c>
      <c r="AA1348">
        <v>1.115</v>
      </c>
      <c r="AB1348">
        <v>1.2583</v>
      </c>
      <c r="AC1348">
        <v>1.4335</v>
      </c>
      <c r="AD1348">
        <v>3.4691000000000001</v>
      </c>
      <c r="AE1348">
        <v>3.2753000000000001</v>
      </c>
      <c r="AF1348">
        <v>3.4748000000000001</v>
      </c>
      <c r="AG1348">
        <v>3.6549</v>
      </c>
      <c r="AH1348">
        <v>3.8166000000000002</v>
      </c>
      <c r="AI1348">
        <v>3.5920000000000001</v>
      </c>
      <c r="AJ1348">
        <v>3.8113999999999999</v>
      </c>
      <c r="AK1348">
        <v>4.0526</v>
      </c>
      <c r="AL1348">
        <v>1.1234999999999999</v>
      </c>
      <c r="AM1348">
        <v>0.96604000000000001</v>
      </c>
      <c r="AN1348">
        <v>1.1322000000000001</v>
      </c>
      <c r="AO1348">
        <v>1.2756000000000001</v>
      </c>
      <c r="AP1348">
        <v>1.2859</v>
      </c>
      <c r="AQ1348">
        <v>1.08</v>
      </c>
      <c r="AR1348">
        <v>1.2844</v>
      </c>
      <c r="AS1348">
        <v>1.4984</v>
      </c>
      <c r="AT1348">
        <v>1.7881</v>
      </c>
      <c r="AU1348">
        <v>1.1165</v>
      </c>
      <c r="AV1348">
        <v>1.6500999999999999</v>
      </c>
      <c r="AW1348">
        <v>2.3852000000000002</v>
      </c>
      <c r="AX1348">
        <v>3.8462999999999998</v>
      </c>
      <c r="AY1348">
        <v>2.0827</v>
      </c>
      <c r="AZ1348">
        <v>3.4458000000000002</v>
      </c>
      <c r="BA1348">
        <v>5.6303999999999998</v>
      </c>
      <c r="BB1348">
        <v>10.379</v>
      </c>
      <c r="BC1348">
        <v>6.8640999999999996</v>
      </c>
      <c r="BD1348">
        <v>9.6252999999999993</v>
      </c>
      <c r="BE1348">
        <v>13.88</v>
      </c>
      <c r="BF1348">
        <v>11.260999999999999</v>
      </c>
      <c r="BG1348">
        <v>7.3467000000000002</v>
      </c>
      <c r="BH1348">
        <v>10.42</v>
      </c>
      <c r="BI1348">
        <v>15.121</v>
      </c>
      <c r="BJ1348">
        <v>13.022</v>
      </c>
      <c r="BK1348">
        <v>8.6563999999999997</v>
      </c>
      <c r="BL1348">
        <v>12.128</v>
      </c>
      <c r="BM1348">
        <v>17.263999999999999</v>
      </c>
      <c r="BN1348">
        <v>0.14477999999999999</v>
      </c>
      <c r="BO1348">
        <v>6.6749000000000003E-2</v>
      </c>
      <c r="BP1348">
        <v>0.12753</v>
      </c>
      <c r="BQ1348">
        <v>0.21432999999999999</v>
      </c>
      <c r="BR1348">
        <v>0.40792</v>
      </c>
      <c r="BS1348">
        <v>0.23172000000000001</v>
      </c>
      <c r="BT1348">
        <v>0.38669999999999999</v>
      </c>
      <c r="BU1348">
        <v>0.58533999999999997</v>
      </c>
      <c r="BV1348">
        <v>2.7145999999999999</v>
      </c>
      <c r="BW1348">
        <v>2.4670000000000001</v>
      </c>
      <c r="BX1348">
        <v>2.7198000000000002</v>
      </c>
      <c r="BY1348">
        <v>2.9430000000000001</v>
      </c>
      <c r="BZ1348">
        <v>2.9523000000000001</v>
      </c>
      <c r="CA1348">
        <v>2.6543000000000001</v>
      </c>
      <c r="CB1348">
        <v>2.9315000000000002</v>
      </c>
      <c r="CC1348">
        <v>3.2700999999999998</v>
      </c>
      <c r="CD1348">
        <v>5.1313000000000001E-3</v>
      </c>
      <c r="CE1348">
        <v>3.8547999999999998E-3</v>
      </c>
      <c r="CF1348">
        <v>5.0638000000000002E-3</v>
      </c>
      <c r="CG1348">
        <v>6.5186999999999997E-3</v>
      </c>
      <c r="CH1348">
        <v>0.85263999999999995</v>
      </c>
      <c r="CI1348">
        <v>0.71870000000000001</v>
      </c>
      <c r="CJ1348">
        <v>0.83028000000000002</v>
      </c>
      <c r="CK1348">
        <v>0.99</v>
      </c>
    </row>
    <row r="1349" spans="1:89" x14ac:dyDescent="0.25">
      <c r="A1349">
        <v>112.083</v>
      </c>
      <c r="B1349">
        <v>1.3896999999999999</v>
      </c>
      <c r="C1349">
        <v>0.81215999999999999</v>
      </c>
      <c r="D1349">
        <v>1.3692</v>
      </c>
      <c r="E1349">
        <v>2.0973000000000002</v>
      </c>
      <c r="F1349">
        <v>3.1802000000000001</v>
      </c>
      <c r="G1349">
        <v>1.5299</v>
      </c>
      <c r="H1349">
        <v>2.9666999999999999</v>
      </c>
      <c r="I1349">
        <v>5.3410000000000002</v>
      </c>
      <c r="J1349">
        <v>10.394</v>
      </c>
      <c r="K1349">
        <v>7.2225000000000001</v>
      </c>
      <c r="L1349">
        <v>10.17</v>
      </c>
      <c r="M1349">
        <v>14.378</v>
      </c>
      <c r="N1349">
        <v>11.051</v>
      </c>
      <c r="O1349">
        <v>7.5114000000000001</v>
      </c>
      <c r="P1349">
        <v>10.832000000000001</v>
      </c>
      <c r="Q1349">
        <v>15.462999999999999</v>
      </c>
      <c r="R1349">
        <v>13.161</v>
      </c>
      <c r="S1349">
        <v>9.1565999999999992</v>
      </c>
      <c r="T1349">
        <v>12.958</v>
      </c>
      <c r="U1349">
        <v>18.015999999999998</v>
      </c>
      <c r="V1349">
        <v>0.89444999999999997</v>
      </c>
      <c r="W1349">
        <v>0.85172000000000003</v>
      </c>
      <c r="X1349">
        <v>0.89156000000000002</v>
      </c>
      <c r="Y1349">
        <v>0.94262999999999997</v>
      </c>
      <c r="Z1349">
        <v>1.1859999999999999</v>
      </c>
      <c r="AA1349">
        <v>1.0099</v>
      </c>
      <c r="AB1349">
        <v>1.1960999999999999</v>
      </c>
      <c r="AC1349">
        <v>1.3451</v>
      </c>
      <c r="AD1349">
        <v>3.4281999999999999</v>
      </c>
      <c r="AE1349">
        <v>3.2652999999999999</v>
      </c>
      <c r="AF1349">
        <v>3.4291</v>
      </c>
      <c r="AG1349">
        <v>3.5897999999999999</v>
      </c>
      <c r="AH1349">
        <v>3.7223000000000002</v>
      </c>
      <c r="AI1349">
        <v>3.5084</v>
      </c>
      <c r="AJ1349">
        <v>3.7311999999999999</v>
      </c>
      <c r="AK1349">
        <v>3.9291999999999998</v>
      </c>
      <c r="AL1349">
        <v>1.1226</v>
      </c>
      <c r="AM1349">
        <v>0.96816000000000002</v>
      </c>
      <c r="AN1349">
        <v>1.1298999999999999</v>
      </c>
      <c r="AO1349">
        <v>1.2749999999999999</v>
      </c>
      <c r="AP1349">
        <v>1.222</v>
      </c>
      <c r="AQ1349">
        <v>1.05</v>
      </c>
      <c r="AR1349">
        <v>1.2303999999999999</v>
      </c>
      <c r="AS1349">
        <v>1.4024000000000001</v>
      </c>
      <c r="AT1349">
        <v>1.3896999999999999</v>
      </c>
      <c r="AU1349">
        <v>0.81215999999999999</v>
      </c>
      <c r="AV1349">
        <v>1.3692</v>
      </c>
      <c r="AW1349">
        <v>2.0973000000000002</v>
      </c>
      <c r="AX1349">
        <v>3.1802000000000001</v>
      </c>
      <c r="AY1349">
        <v>1.5299</v>
      </c>
      <c r="AZ1349">
        <v>2.9666999999999999</v>
      </c>
      <c r="BA1349">
        <v>5.3410000000000002</v>
      </c>
      <c r="BB1349">
        <v>8.5112000000000005</v>
      </c>
      <c r="BC1349">
        <v>5.2975000000000003</v>
      </c>
      <c r="BD1349">
        <v>8.2667000000000002</v>
      </c>
      <c r="BE1349">
        <v>12.512</v>
      </c>
      <c r="BF1349">
        <v>9.1534999999999993</v>
      </c>
      <c r="BG1349">
        <v>5.6033999999999997</v>
      </c>
      <c r="BH1349">
        <v>8.9009</v>
      </c>
      <c r="BI1349">
        <v>13.587999999999999</v>
      </c>
      <c r="BJ1349">
        <v>10.612</v>
      </c>
      <c r="BK1349">
        <v>6.5818000000000003</v>
      </c>
      <c r="BL1349">
        <v>10.349</v>
      </c>
      <c r="BM1349">
        <v>15.500999999999999</v>
      </c>
      <c r="BN1349">
        <v>9.9994E-2</v>
      </c>
      <c r="BO1349">
        <v>4.0920999999999999E-2</v>
      </c>
      <c r="BP1349">
        <v>9.4358999999999998E-2</v>
      </c>
      <c r="BQ1349">
        <v>0.18034</v>
      </c>
      <c r="BR1349">
        <v>0.31093999999999999</v>
      </c>
      <c r="BS1349">
        <v>0.13658000000000001</v>
      </c>
      <c r="BT1349">
        <v>0.30552000000000001</v>
      </c>
      <c r="BU1349">
        <v>0.47682000000000002</v>
      </c>
      <c r="BV1349">
        <v>2.5215000000000001</v>
      </c>
      <c r="BW1349">
        <v>2.2831999999999999</v>
      </c>
      <c r="BX1349">
        <v>2.5266000000000002</v>
      </c>
      <c r="BY1349">
        <v>2.7366999999999999</v>
      </c>
      <c r="BZ1349">
        <v>2.7143999999999999</v>
      </c>
      <c r="CA1349">
        <v>2.4306999999999999</v>
      </c>
      <c r="CB1349">
        <v>2.7155999999999998</v>
      </c>
      <c r="CC1349">
        <v>2.9725999999999999</v>
      </c>
      <c r="CD1349">
        <v>4.215E-3</v>
      </c>
      <c r="CE1349">
        <v>3.1664000000000002E-3</v>
      </c>
      <c r="CF1349">
        <v>4.1596000000000003E-3</v>
      </c>
      <c r="CG1349">
        <v>5.3547000000000004E-3</v>
      </c>
      <c r="CH1349">
        <v>0.75666999999999995</v>
      </c>
      <c r="CI1349">
        <v>0.66235999999999995</v>
      </c>
      <c r="CJ1349">
        <v>0.74782999999999999</v>
      </c>
      <c r="CK1349">
        <v>0.86443000000000003</v>
      </c>
    </row>
    <row r="1350" spans="1:89" x14ac:dyDescent="0.25">
      <c r="A1350">
        <v>112.167</v>
      </c>
      <c r="B1350">
        <v>5.5641999999999996</v>
      </c>
      <c r="C1350">
        <v>0.94557000000000002</v>
      </c>
      <c r="D1350">
        <v>1.4035</v>
      </c>
      <c r="E1350">
        <v>4.4744000000000002</v>
      </c>
      <c r="F1350">
        <v>10.403</v>
      </c>
      <c r="G1350">
        <v>1.7793000000000001</v>
      </c>
      <c r="H1350">
        <v>2.9956999999999998</v>
      </c>
      <c r="I1350">
        <v>9.1952999999999996</v>
      </c>
      <c r="J1350">
        <v>28.317</v>
      </c>
      <c r="K1350">
        <v>7.7766000000000002</v>
      </c>
      <c r="L1350">
        <v>10.288</v>
      </c>
      <c r="M1350">
        <v>24.524000000000001</v>
      </c>
      <c r="N1350">
        <v>31.478999999999999</v>
      </c>
      <c r="O1350">
        <v>8.1654</v>
      </c>
      <c r="P1350">
        <v>10.95</v>
      </c>
      <c r="Q1350">
        <v>27.045000000000002</v>
      </c>
      <c r="R1350">
        <v>36.241</v>
      </c>
      <c r="S1350">
        <v>9.9303000000000008</v>
      </c>
      <c r="T1350">
        <v>13.166</v>
      </c>
      <c r="U1350">
        <v>31.271999999999998</v>
      </c>
      <c r="V1350">
        <v>1.1943999999999999</v>
      </c>
      <c r="W1350">
        <v>0.85980000000000001</v>
      </c>
      <c r="X1350">
        <v>0.90064</v>
      </c>
      <c r="Y1350">
        <v>1.1151</v>
      </c>
      <c r="Z1350">
        <v>1.9702</v>
      </c>
      <c r="AA1350">
        <v>1.0667</v>
      </c>
      <c r="AB1350">
        <v>1.206</v>
      </c>
      <c r="AC1350">
        <v>1.7861</v>
      </c>
      <c r="AD1350">
        <v>3.8620999999999999</v>
      </c>
      <c r="AE1350">
        <v>3.2879</v>
      </c>
      <c r="AF1350">
        <v>3.4750000000000001</v>
      </c>
      <c r="AG1350">
        <v>3.7883</v>
      </c>
      <c r="AH1350">
        <v>4.5533999999999999</v>
      </c>
      <c r="AI1350">
        <v>3.5547</v>
      </c>
      <c r="AJ1350">
        <v>3.7848000000000002</v>
      </c>
      <c r="AK1350">
        <v>4.3738999999999999</v>
      </c>
      <c r="AL1350">
        <v>1.1208</v>
      </c>
      <c r="AM1350">
        <v>0.96892999999999996</v>
      </c>
      <c r="AN1350">
        <v>1.1285000000000001</v>
      </c>
      <c r="AO1350">
        <v>1.272</v>
      </c>
      <c r="AP1350">
        <v>1.8925000000000001</v>
      </c>
      <c r="AQ1350">
        <v>1.0849</v>
      </c>
      <c r="AR1350">
        <v>1.2853000000000001</v>
      </c>
      <c r="AS1350">
        <v>1.7399</v>
      </c>
      <c r="AT1350">
        <v>5.5641999999999996</v>
      </c>
      <c r="AU1350">
        <v>0.94557000000000002</v>
      </c>
      <c r="AV1350">
        <v>1.4035</v>
      </c>
      <c r="AW1350">
        <v>4.4744000000000002</v>
      </c>
      <c r="AX1350">
        <v>10.403</v>
      </c>
      <c r="AY1350">
        <v>1.7793000000000001</v>
      </c>
      <c r="AZ1350">
        <v>2.9956999999999998</v>
      </c>
      <c r="BA1350">
        <v>9.1952999999999996</v>
      </c>
      <c r="BB1350">
        <v>26.491</v>
      </c>
      <c r="BC1350">
        <v>5.7089999999999996</v>
      </c>
      <c r="BD1350">
        <v>8.2607999999999997</v>
      </c>
      <c r="BE1350">
        <v>22.669</v>
      </c>
      <c r="BF1350">
        <v>29.638000000000002</v>
      </c>
      <c r="BG1350">
        <v>6.0773999999999999</v>
      </c>
      <c r="BH1350">
        <v>8.9179999999999993</v>
      </c>
      <c r="BI1350">
        <v>25.167000000000002</v>
      </c>
      <c r="BJ1350">
        <v>33.667999999999999</v>
      </c>
      <c r="BK1350">
        <v>7.1562999999999999</v>
      </c>
      <c r="BL1350">
        <v>10.332000000000001</v>
      </c>
      <c r="BM1350">
        <v>28.489000000000001</v>
      </c>
      <c r="BN1350">
        <v>0.59162999999999999</v>
      </c>
      <c r="BO1350">
        <v>5.2243999999999999E-2</v>
      </c>
      <c r="BP1350">
        <v>9.8405000000000006E-2</v>
      </c>
      <c r="BQ1350">
        <v>0.46103</v>
      </c>
      <c r="BR1350">
        <v>1.2829999999999999</v>
      </c>
      <c r="BS1350">
        <v>0.18223</v>
      </c>
      <c r="BT1350">
        <v>0.32157999999999998</v>
      </c>
      <c r="BU1350">
        <v>1.0464</v>
      </c>
      <c r="BV1350">
        <v>2.83</v>
      </c>
      <c r="BW1350">
        <v>2.1055000000000001</v>
      </c>
      <c r="BX1350">
        <v>2.4020000000000001</v>
      </c>
      <c r="BY1350">
        <v>2.8868999999999998</v>
      </c>
      <c r="BZ1350">
        <v>3.4150999999999998</v>
      </c>
      <c r="CA1350">
        <v>2.2761</v>
      </c>
      <c r="CB1350">
        <v>2.6065</v>
      </c>
      <c r="CC1350">
        <v>3.2948</v>
      </c>
      <c r="CD1350">
        <v>6.2309000000000002E-3</v>
      </c>
      <c r="CE1350">
        <v>4.6807999999999997E-3</v>
      </c>
      <c r="CF1350">
        <v>6.149E-3</v>
      </c>
      <c r="CG1350">
        <v>7.9156000000000001E-3</v>
      </c>
      <c r="CH1350">
        <v>1.3566</v>
      </c>
      <c r="CI1350">
        <v>0.61734</v>
      </c>
      <c r="CJ1350">
        <v>0.71750000000000003</v>
      </c>
      <c r="CK1350">
        <v>1.1798</v>
      </c>
    </row>
    <row r="1351" spans="1:89" x14ac:dyDescent="0.25">
      <c r="A1351">
        <v>112.25</v>
      </c>
      <c r="B1351">
        <v>42.738</v>
      </c>
      <c r="C1351">
        <v>4.1413000000000002</v>
      </c>
      <c r="D1351">
        <v>28.015000000000001</v>
      </c>
      <c r="E1351">
        <v>92.272000000000006</v>
      </c>
      <c r="F1351">
        <v>77.272000000000006</v>
      </c>
      <c r="G1351">
        <v>7.9791999999999996</v>
      </c>
      <c r="H1351">
        <v>51.051000000000002</v>
      </c>
      <c r="I1351">
        <v>166.49</v>
      </c>
      <c r="J1351">
        <v>190.31</v>
      </c>
      <c r="K1351">
        <v>22.300999999999998</v>
      </c>
      <c r="L1351">
        <v>126.51</v>
      </c>
      <c r="M1351">
        <v>406.24</v>
      </c>
      <c r="N1351">
        <v>215.78</v>
      </c>
      <c r="O1351">
        <v>24.606999999999999</v>
      </c>
      <c r="P1351">
        <v>143.15</v>
      </c>
      <c r="Q1351">
        <v>461.43</v>
      </c>
      <c r="R1351">
        <v>243.91</v>
      </c>
      <c r="S1351">
        <v>28.419</v>
      </c>
      <c r="T1351">
        <v>162.18</v>
      </c>
      <c r="U1351">
        <v>520.61</v>
      </c>
      <c r="V1351">
        <v>3.8645</v>
      </c>
      <c r="W1351">
        <v>1.0847</v>
      </c>
      <c r="X1351">
        <v>2.8170000000000002</v>
      </c>
      <c r="Y1351">
        <v>7.4229000000000003</v>
      </c>
      <c r="Z1351">
        <v>8.9059000000000008</v>
      </c>
      <c r="AA1351">
        <v>1.7081</v>
      </c>
      <c r="AB1351">
        <v>6.2037000000000004</v>
      </c>
      <c r="AC1351">
        <v>18.105</v>
      </c>
      <c r="AD1351">
        <v>7.7</v>
      </c>
      <c r="AE1351">
        <v>3.7164000000000001</v>
      </c>
      <c r="AF1351">
        <v>6.2335000000000003</v>
      </c>
      <c r="AG1351">
        <v>12.778</v>
      </c>
      <c r="AH1351">
        <v>11.853999999999999</v>
      </c>
      <c r="AI1351">
        <v>4.2827999999999999</v>
      </c>
      <c r="AJ1351">
        <v>9.0988000000000007</v>
      </c>
      <c r="AK1351">
        <v>21.564</v>
      </c>
      <c r="AL1351">
        <v>1.1268</v>
      </c>
      <c r="AM1351">
        <v>0.97521000000000002</v>
      </c>
      <c r="AN1351">
        <v>1.1337999999999999</v>
      </c>
      <c r="AO1351">
        <v>1.2758</v>
      </c>
      <c r="AP1351">
        <v>7.7732000000000001</v>
      </c>
      <c r="AQ1351">
        <v>1.7217</v>
      </c>
      <c r="AR1351">
        <v>5.5011999999999999</v>
      </c>
      <c r="AS1351">
        <v>15.531000000000001</v>
      </c>
      <c r="AT1351">
        <v>42.738</v>
      </c>
      <c r="AU1351">
        <v>4.1413000000000002</v>
      </c>
      <c r="AV1351">
        <v>28.015000000000001</v>
      </c>
      <c r="AW1351">
        <v>92.272000000000006</v>
      </c>
      <c r="AX1351">
        <v>77.272000000000006</v>
      </c>
      <c r="AY1351">
        <v>7.9791999999999996</v>
      </c>
      <c r="AZ1351">
        <v>51.051000000000002</v>
      </c>
      <c r="BA1351">
        <v>166.49</v>
      </c>
      <c r="BB1351">
        <v>190.45</v>
      </c>
      <c r="BC1351">
        <v>20.440000000000001</v>
      </c>
      <c r="BD1351">
        <v>125.9</v>
      </c>
      <c r="BE1351">
        <v>409.33</v>
      </c>
      <c r="BF1351">
        <v>215.9</v>
      </c>
      <c r="BG1351">
        <v>22.724</v>
      </c>
      <c r="BH1351">
        <v>142.52000000000001</v>
      </c>
      <c r="BI1351">
        <v>464.5</v>
      </c>
      <c r="BJ1351">
        <v>243.16</v>
      </c>
      <c r="BK1351">
        <v>25.762</v>
      </c>
      <c r="BL1351">
        <v>160.69999999999999</v>
      </c>
      <c r="BM1351">
        <v>522.86</v>
      </c>
      <c r="BN1351">
        <v>4.9793000000000003</v>
      </c>
      <c r="BO1351">
        <v>0.42169000000000001</v>
      </c>
      <c r="BP1351">
        <v>3.2406999999999999</v>
      </c>
      <c r="BQ1351">
        <v>10.827999999999999</v>
      </c>
      <c r="BR1351">
        <v>9.9300999999999995</v>
      </c>
      <c r="BS1351">
        <v>0.94196999999999997</v>
      </c>
      <c r="BT1351">
        <v>6.516</v>
      </c>
      <c r="BU1351">
        <v>21.431999999999999</v>
      </c>
      <c r="BV1351">
        <v>6.9221000000000004</v>
      </c>
      <c r="BW1351">
        <v>2.6316999999999999</v>
      </c>
      <c r="BX1351">
        <v>5.4021999999999997</v>
      </c>
      <c r="BY1351">
        <v>12.58</v>
      </c>
      <c r="BZ1351">
        <v>10.962999999999999</v>
      </c>
      <c r="CA1351">
        <v>3.0836999999999999</v>
      </c>
      <c r="CB1351">
        <v>8.1204999999999998</v>
      </c>
      <c r="CC1351">
        <v>21.331</v>
      </c>
      <c r="CD1351">
        <v>1.1362000000000001E-2</v>
      </c>
      <c r="CE1351">
        <v>8.5354999999999997E-3</v>
      </c>
      <c r="CF1351">
        <v>1.1213000000000001E-2</v>
      </c>
      <c r="CG1351">
        <v>1.4434000000000001E-2</v>
      </c>
      <c r="CH1351">
        <v>7.1181999999999999</v>
      </c>
      <c r="CI1351">
        <v>1.1343000000000001</v>
      </c>
      <c r="CJ1351">
        <v>4.8905000000000003</v>
      </c>
      <c r="CK1351">
        <v>14.859</v>
      </c>
    </row>
    <row r="1352" spans="1:89" x14ac:dyDescent="0.25">
      <c r="A1352">
        <v>112.333</v>
      </c>
      <c r="B1352">
        <v>43.085000000000001</v>
      </c>
      <c r="C1352">
        <v>10.629</v>
      </c>
      <c r="D1352">
        <v>29.155000000000001</v>
      </c>
      <c r="E1352">
        <v>78.846999999999994</v>
      </c>
      <c r="F1352">
        <v>77.771000000000001</v>
      </c>
      <c r="G1352">
        <v>19.190000000000001</v>
      </c>
      <c r="H1352">
        <v>53.073</v>
      </c>
      <c r="I1352">
        <v>142.84</v>
      </c>
      <c r="J1352">
        <v>191.79</v>
      </c>
      <c r="K1352">
        <v>50.27</v>
      </c>
      <c r="L1352">
        <v>131.51</v>
      </c>
      <c r="M1352">
        <v>348.43</v>
      </c>
      <c r="N1352">
        <v>217.47</v>
      </c>
      <c r="O1352">
        <v>56.478999999999999</v>
      </c>
      <c r="P1352">
        <v>148.82</v>
      </c>
      <c r="Q1352">
        <v>395.54</v>
      </c>
      <c r="R1352">
        <v>245.94</v>
      </c>
      <c r="S1352">
        <v>64.820999999999998</v>
      </c>
      <c r="T1352">
        <v>168.55</v>
      </c>
      <c r="U1352">
        <v>446.33</v>
      </c>
      <c r="V1352">
        <v>3.9022000000000001</v>
      </c>
      <c r="W1352">
        <v>1.5775999999999999</v>
      </c>
      <c r="X1352">
        <v>2.91</v>
      </c>
      <c r="Y1352">
        <v>6.4733999999999998</v>
      </c>
      <c r="Z1352">
        <v>8.9839000000000002</v>
      </c>
      <c r="AA1352">
        <v>2.9352</v>
      </c>
      <c r="AB1352">
        <v>6.4146999999999998</v>
      </c>
      <c r="AC1352">
        <v>15.634</v>
      </c>
      <c r="AD1352">
        <v>7.8140999999999998</v>
      </c>
      <c r="AE1352">
        <v>4.5079000000000002</v>
      </c>
      <c r="AF1352">
        <v>6.3952999999999998</v>
      </c>
      <c r="AG1352">
        <v>11.487</v>
      </c>
      <c r="AH1352">
        <v>12.000999999999999</v>
      </c>
      <c r="AI1352">
        <v>5.6753</v>
      </c>
      <c r="AJ1352">
        <v>9.2942999999999998</v>
      </c>
      <c r="AK1352">
        <v>18.928000000000001</v>
      </c>
      <c r="AL1352">
        <v>1.1405000000000001</v>
      </c>
      <c r="AM1352">
        <v>0.98936000000000002</v>
      </c>
      <c r="AN1352">
        <v>1.1455</v>
      </c>
      <c r="AO1352">
        <v>1.2888999999999999</v>
      </c>
      <c r="AP1352">
        <v>7.9538000000000002</v>
      </c>
      <c r="AQ1352">
        <v>2.9258000000000002</v>
      </c>
      <c r="AR1352">
        <v>5.7618</v>
      </c>
      <c r="AS1352">
        <v>13.54</v>
      </c>
      <c r="AT1352">
        <v>43.085000000000001</v>
      </c>
      <c r="AU1352">
        <v>10.629</v>
      </c>
      <c r="AV1352">
        <v>29.155000000000001</v>
      </c>
      <c r="AW1352">
        <v>78.846999999999994</v>
      </c>
      <c r="AX1352">
        <v>77.771000000000001</v>
      </c>
      <c r="AY1352">
        <v>19.190000000000001</v>
      </c>
      <c r="AZ1352">
        <v>53.073</v>
      </c>
      <c r="BA1352">
        <v>142.84</v>
      </c>
      <c r="BB1352">
        <v>192.71</v>
      </c>
      <c r="BC1352">
        <v>49.475999999999999</v>
      </c>
      <c r="BD1352">
        <v>131.47999999999999</v>
      </c>
      <c r="BE1352">
        <v>351.38</v>
      </c>
      <c r="BF1352">
        <v>218.37</v>
      </c>
      <c r="BG1352">
        <v>55.643000000000001</v>
      </c>
      <c r="BH1352">
        <v>148.79</v>
      </c>
      <c r="BI1352">
        <v>398.48</v>
      </c>
      <c r="BJ1352">
        <v>246.09</v>
      </c>
      <c r="BK1352">
        <v>63.253999999999998</v>
      </c>
      <c r="BL1352">
        <v>167.7</v>
      </c>
      <c r="BM1352">
        <v>448.47</v>
      </c>
      <c r="BN1352">
        <v>5.0202</v>
      </c>
      <c r="BO1352">
        <v>1.1878</v>
      </c>
      <c r="BP1352">
        <v>3.3754</v>
      </c>
      <c r="BQ1352">
        <v>9.2430000000000003</v>
      </c>
      <c r="BR1352">
        <v>10.010999999999999</v>
      </c>
      <c r="BS1352">
        <v>2.4577</v>
      </c>
      <c r="BT1352">
        <v>6.7961</v>
      </c>
      <c r="BU1352">
        <v>18.318999999999999</v>
      </c>
      <c r="BV1352">
        <v>7.8174000000000001</v>
      </c>
      <c r="BW1352">
        <v>4.2423999999999999</v>
      </c>
      <c r="BX1352">
        <v>6.4169999999999998</v>
      </c>
      <c r="BY1352">
        <v>11.948</v>
      </c>
      <c r="BZ1352">
        <v>11.89</v>
      </c>
      <c r="CA1352">
        <v>5.3669000000000002</v>
      </c>
      <c r="CB1352">
        <v>9.1486999999999998</v>
      </c>
      <c r="CC1352">
        <v>19.329000000000001</v>
      </c>
      <c r="CD1352">
        <v>2.0525000000000002E-2</v>
      </c>
      <c r="CE1352">
        <v>1.5419E-2</v>
      </c>
      <c r="CF1352">
        <v>2.0254999999999999E-2</v>
      </c>
      <c r="CG1352">
        <v>2.6075000000000001E-2</v>
      </c>
      <c r="CH1352">
        <v>7.4161000000000001</v>
      </c>
      <c r="CI1352">
        <v>2.3805000000000001</v>
      </c>
      <c r="CJ1352">
        <v>5.3061999999999996</v>
      </c>
      <c r="CK1352">
        <v>13.015000000000001</v>
      </c>
    </row>
    <row r="1353" spans="1:89" x14ac:dyDescent="0.25">
      <c r="A1353">
        <v>112.417</v>
      </c>
      <c r="B1353">
        <v>24.173999999999999</v>
      </c>
      <c r="C1353">
        <v>4.3083</v>
      </c>
      <c r="D1353">
        <v>15.393000000000001</v>
      </c>
      <c r="E1353">
        <v>54.567</v>
      </c>
      <c r="F1353">
        <v>43.765000000000001</v>
      </c>
      <c r="G1353">
        <v>7.8749000000000002</v>
      </c>
      <c r="H1353">
        <v>28.015999999999998</v>
      </c>
      <c r="I1353">
        <v>98.596000000000004</v>
      </c>
      <c r="J1353">
        <v>109.49</v>
      </c>
      <c r="K1353">
        <v>22.760999999999999</v>
      </c>
      <c r="L1353">
        <v>71.198999999999998</v>
      </c>
      <c r="M1353">
        <v>241.97</v>
      </c>
      <c r="N1353">
        <v>123.81</v>
      </c>
      <c r="O1353">
        <v>25.181999999999999</v>
      </c>
      <c r="P1353">
        <v>80.251999999999995</v>
      </c>
      <c r="Q1353">
        <v>274.54000000000002</v>
      </c>
      <c r="R1353">
        <v>140.53</v>
      </c>
      <c r="S1353">
        <v>29.567</v>
      </c>
      <c r="T1353">
        <v>91.381</v>
      </c>
      <c r="U1353">
        <v>310.14999999999998</v>
      </c>
      <c r="V1353">
        <v>2.5548000000000002</v>
      </c>
      <c r="W1353">
        <v>1.1305000000000001</v>
      </c>
      <c r="X1353">
        <v>1.9309000000000001</v>
      </c>
      <c r="Y1353">
        <v>4.7206999999999999</v>
      </c>
      <c r="Z1353">
        <v>5.4730999999999996</v>
      </c>
      <c r="AA1353">
        <v>1.8</v>
      </c>
      <c r="AB1353">
        <v>3.8498999999999999</v>
      </c>
      <c r="AC1353">
        <v>11.141999999999999</v>
      </c>
      <c r="AD1353">
        <v>5.9298999999999999</v>
      </c>
      <c r="AE1353">
        <v>3.8626</v>
      </c>
      <c r="AF1353">
        <v>5.0388000000000002</v>
      </c>
      <c r="AG1353">
        <v>9.0004000000000008</v>
      </c>
      <c r="AH1353">
        <v>8.3623999999999992</v>
      </c>
      <c r="AI1353">
        <v>4.4305000000000003</v>
      </c>
      <c r="AJ1353">
        <v>6.67</v>
      </c>
      <c r="AK1353">
        <v>14.21</v>
      </c>
      <c r="AL1353">
        <v>1.1464000000000001</v>
      </c>
      <c r="AM1353">
        <v>0.99492000000000003</v>
      </c>
      <c r="AN1353">
        <v>1.1524000000000001</v>
      </c>
      <c r="AO1353">
        <v>1.2947</v>
      </c>
      <c r="AP1353">
        <v>5.0759999999999996</v>
      </c>
      <c r="AQ1353">
        <v>1.9112</v>
      </c>
      <c r="AR1353">
        <v>3.7252000000000001</v>
      </c>
      <c r="AS1353">
        <v>9.7225999999999999</v>
      </c>
      <c r="AT1353">
        <v>24.173999999999999</v>
      </c>
      <c r="AU1353">
        <v>4.3083</v>
      </c>
      <c r="AV1353">
        <v>15.393000000000001</v>
      </c>
      <c r="AW1353">
        <v>54.567</v>
      </c>
      <c r="AX1353">
        <v>43.765000000000001</v>
      </c>
      <c r="AY1353">
        <v>7.8749000000000002</v>
      </c>
      <c r="AZ1353">
        <v>28.015999999999998</v>
      </c>
      <c r="BA1353">
        <v>98.596000000000004</v>
      </c>
      <c r="BB1353">
        <v>110.09</v>
      </c>
      <c r="BC1353">
        <v>22.375</v>
      </c>
      <c r="BD1353">
        <v>71.525000000000006</v>
      </c>
      <c r="BE1353">
        <v>243.95</v>
      </c>
      <c r="BF1353">
        <v>124.4</v>
      </c>
      <c r="BG1353">
        <v>24.728999999999999</v>
      </c>
      <c r="BH1353">
        <v>80.558000000000007</v>
      </c>
      <c r="BI1353">
        <v>276.49</v>
      </c>
      <c r="BJ1353">
        <v>140.53</v>
      </c>
      <c r="BK1353">
        <v>28.608000000000001</v>
      </c>
      <c r="BL1353">
        <v>91.256</v>
      </c>
      <c r="BM1353">
        <v>311.48</v>
      </c>
      <c r="BN1353">
        <v>2.7871999999999999</v>
      </c>
      <c r="BO1353">
        <v>0.44141000000000002</v>
      </c>
      <c r="BP1353">
        <v>1.7503</v>
      </c>
      <c r="BQ1353">
        <v>6.3761000000000001</v>
      </c>
      <c r="BR1353">
        <v>5.6147</v>
      </c>
      <c r="BS1353">
        <v>1.0016</v>
      </c>
      <c r="BT1353">
        <v>3.5769000000000002</v>
      </c>
      <c r="BU1353">
        <v>12.662000000000001</v>
      </c>
      <c r="BV1353">
        <v>6.5035999999999996</v>
      </c>
      <c r="BW1353">
        <v>4.0811000000000002</v>
      </c>
      <c r="BX1353">
        <v>5.7495000000000003</v>
      </c>
      <c r="BY1353">
        <v>9.7715999999999994</v>
      </c>
      <c r="BZ1353">
        <v>8.8219999999999992</v>
      </c>
      <c r="CA1353">
        <v>4.6344000000000003</v>
      </c>
      <c r="CB1353">
        <v>7.1401000000000003</v>
      </c>
      <c r="CC1353">
        <v>14.782</v>
      </c>
      <c r="CD1353">
        <v>2.6755999999999999E-2</v>
      </c>
      <c r="CE1353">
        <v>2.01E-2</v>
      </c>
      <c r="CF1353">
        <v>2.6404E-2</v>
      </c>
      <c r="CG1353">
        <v>3.3991E-2</v>
      </c>
      <c r="CH1353">
        <v>4.7008000000000001</v>
      </c>
      <c r="CI1353">
        <v>1.5602</v>
      </c>
      <c r="CJ1353">
        <v>3.3296999999999999</v>
      </c>
      <c r="CK1353">
        <v>9.2870000000000008</v>
      </c>
    </row>
    <row r="1354" spans="1:89" x14ac:dyDescent="0.25">
      <c r="A1354">
        <v>112.5</v>
      </c>
      <c r="B1354">
        <v>13.106</v>
      </c>
      <c r="C1354">
        <v>1.7130000000000001</v>
      </c>
      <c r="D1354">
        <v>6.0664999999999996</v>
      </c>
      <c r="E1354">
        <v>30.103999999999999</v>
      </c>
      <c r="F1354">
        <v>24.382999999999999</v>
      </c>
      <c r="G1354">
        <v>3.3045</v>
      </c>
      <c r="H1354">
        <v>11.696</v>
      </c>
      <c r="I1354">
        <v>55.554000000000002</v>
      </c>
      <c r="J1354">
        <v>61.786000000000001</v>
      </c>
      <c r="K1354">
        <v>11.583</v>
      </c>
      <c r="L1354">
        <v>31.146999999999998</v>
      </c>
      <c r="M1354">
        <v>136.37</v>
      </c>
      <c r="N1354">
        <v>69.474000000000004</v>
      </c>
      <c r="O1354">
        <v>12.417999999999999</v>
      </c>
      <c r="P1354">
        <v>34.61</v>
      </c>
      <c r="Q1354">
        <v>154.26</v>
      </c>
      <c r="R1354">
        <v>79.238</v>
      </c>
      <c r="S1354">
        <v>14.999000000000001</v>
      </c>
      <c r="T1354">
        <v>40.095999999999997</v>
      </c>
      <c r="U1354">
        <v>174.63</v>
      </c>
      <c r="V1354">
        <v>1.7589999999999999</v>
      </c>
      <c r="W1354">
        <v>0.94628000000000001</v>
      </c>
      <c r="X1354">
        <v>1.2503</v>
      </c>
      <c r="Y1354">
        <v>2.9704000000000002</v>
      </c>
      <c r="Z1354">
        <v>3.4114</v>
      </c>
      <c r="AA1354">
        <v>1.2952999999999999</v>
      </c>
      <c r="AB1354">
        <v>2.1196999999999999</v>
      </c>
      <c r="AC1354">
        <v>6.6222000000000003</v>
      </c>
      <c r="AD1354">
        <v>4.7834000000000003</v>
      </c>
      <c r="AE1354">
        <v>3.5943000000000001</v>
      </c>
      <c r="AF1354">
        <v>4.0678999999999998</v>
      </c>
      <c r="AG1354">
        <v>6.5465</v>
      </c>
      <c r="AH1354">
        <v>6.1890999999999998</v>
      </c>
      <c r="AI1354">
        <v>3.9664000000000001</v>
      </c>
      <c r="AJ1354">
        <v>4.8003</v>
      </c>
      <c r="AK1354">
        <v>9.5449999999999999</v>
      </c>
      <c r="AL1354">
        <v>1.1417999999999999</v>
      </c>
      <c r="AM1354">
        <v>0.98967000000000005</v>
      </c>
      <c r="AN1354">
        <v>1.1477999999999999</v>
      </c>
      <c r="AO1354">
        <v>1.2917000000000001</v>
      </c>
      <c r="AP1354">
        <v>3.3227000000000002</v>
      </c>
      <c r="AQ1354">
        <v>1.5286</v>
      </c>
      <c r="AR1354">
        <v>2.2046999999999999</v>
      </c>
      <c r="AS1354">
        <v>6.0103999999999997</v>
      </c>
      <c r="AT1354">
        <v>13.106</v>
      </c>
      <c r="AU1354">
        <v>1.7130000000000001</v>
      </c>
      <c r="AV1354">
        <v>6.0664999999999996</v>
      </c>
      <c r="AW1354">
        <v>30.103999999999999</v>
      </c>
      <c r="AX1354">
        <v>24.382999999999999</v>
      </c>
      <c r="AY1354">
        <v>3.3045</v>
      </c>
      <c r="AZ1354">
        <v>11.696</v>
      </c>
      <c r="BA1354">
        <v>55.554000000000002</v>
      </c>
      <c r="BB1354">
        <v>61.436999999999998</v>
      </c>
      <c r="BC1354">
        <v>10.582000000000001</v>
      </c>
      <c r="BD1354">
        <v>30.303999999999998</v>
      </c>
      <c r="BE1354">
        <v>136.04</v>
      </c>
      <c r="BF1354">
        <v>69.108999999999995</v>
      </c>
      <c r="BG1354">
        <v>11.394</v>
      </c>
      <c r="BH1354">
        <v>33.713999999999999</v>
      </c>
      <c r="BI1354">
        <v>153.91</v>
      </c>
      <c r="BJ1354">
        <v>78.218000000000004</v>
      </c>
      <c r="BK1354">
        <v>13.411</v>
      </c>
      <c r="BL1354">
        <v>38.488</v>
      </c>
      <c r="BM1354">
        <v>173.42</v>
      </c>
      <c r="BN1354">
        <v>1.4802999999999999</v>
      </c>
      <c r="BO1354">
        <v>0.13494999999999999</v>
      </c>
      <c r="BP1354">
        <v>0.64903</v>
      </c>
      <c r="BQ1354">
        <v>3.4874000000000001</v>
      </c>
      <c r="BR1354">
        <v>3.0417999999999998</v>
      </c>
      <c r="BS1354">
        <v>0.39616000000000001</v>
      </c>
      <c r="BT1354">
        <v>1.3980999999999999</v>
      </c>
      <c r="BU1354">
        <v>7.0408999999999997</v>
      </c>
      <c r="BV1354">
        <v>4.9180999999999999</v>
      </c>
      <c r="BW1354">
        <v>3.1297999999999999</v>
      </c>
      <c r="BX1354">
        <v>4.4170999999999996</v>
      </c>
      <c r="BY1354">
        <v>6.7055999999999996</v>
      </c>
      <c r="BZ1354">
        <v>6.2096999999999998</v>
      </c>
      <c r="CA1354">
        <v>3.4956999999999998</v>
      </c>
      <c r="CB1354">
        <v>5.0522</v>
      </c>
      <c r="CC1354">
        <v>9.6502999999999997</v>
      </c>
      <c r="CD1354">
        <v>2.5472999999999999E-2</v>
      </c>
      <c r="CE1354">
        <v>1.9136E-2</v>
      </c>
      <c r="CF1354">
        <v>2.5138000000000001E-2</v>
      </c>
      <c r="CG1354">
        <v>3.2361000000000001E-2</v>
      </c>
      <c r="CH1354">
        <v>2.8786</v>
      </c>
      <c r="CI1354">
        <v>1.0676000000000001</v>
      </c>
      <c r="CJ1354">
        <v>1.8268</v>
      </c>
      <c r="CK1354">
        <v>5.4424000000000001</v>
      </c>
    </row>
    <row r="1355" spans="1:89" x14ac:dyDescent="0.25">
      <c r="A1355">
        <v>112.583</v>
      </c>
      <c r="B1355">
        <v>7.6444000000000001</v>
      </c>
      <c r="C1355">
        <v>1.1752</v>
      </c>
      <c r="D1355">
        <v>3.3146</v>
      </c>
      <c r="E1355">
        <v>18.47</v>
      </c>
      <c r="F1355">
        <v>15.003</v>
      </c>
      <c r="G1355">
        <v>2.3940000000000001</v>
      </c>
      <c r="H1355">
        <v>6.9877000000000002</v>
      </c>
      <c r="I1355">
        <v>35.688000000000002</v>
      </c>
      <c r="J1355">
        <v>38.423999999999999</v>
      </c>
      <c r="K1355">
        <v>9.2045999999999992</v>
      </c>
      <c r="L1355">
        <v>19.37</v>
      </c>
      <c r="M1355">
        <v>86.81</v>
      </c>
      <c r="N1355">
        <v>42.835000000000001</v>
      </c>
      <c r="O1355">
        <v>9.7269000000000005</v>
      </c>
      <c r="P1355">
        <v>21.187000000000001</v>
      </c>
      <c r="Q1355">
        <v>97.715999999999994</v>
      </c>
      <c r="R1355">
        <v>49.158999999999999</v>
      </c>
      <c r="S1355">
        <v>11.898999999999999</v>
      </c>
      <c r="T1355">
        <v>24.738</v>
      </c>
      <c r="U1355">
        <v>110.74</v>
      </c>
      <c r="V1355">
        <v>1.3671</v>
      </c>
      <c r="W1355">
        <v>0.90493999999999997</v>
      </c>
      <c r="X1355">
        <v>1.0584</v>
      </c>
      <c r="Y1355">
        <v>2.1516000000000002</v>
      </c>
      <c r="Z1355">
        <v>2.3895</v>
      </c>
      <c r="AA1355">
        <v>1.1783999999999999</v>
      </c>
      <c r="AB1355">
        <v>1.6020000000000001</v>
      </c>
      <c r="AC1355">
        <v>4.4352999999999998</v>
      </c>
      <c r="AD1355">
        <v>4.2211999999999996</v>
      </c>
      <c r="AE1355">
        <v>3.5104000000000002</v>
      </c>
      <c r="AF1355">
        <v>3.7995000000000001</v>
      </c>
      <c r="AG1355">
        <v>5.3310000000000004</v>
      </c>
      <c r="AH1355">
        <v>5.1144999999999996</v>
      </c>
      <c r="AI1355">
        <v>3.8035000000000001</v>
      </c>
      <c r="AJ1355">
        <v>4.3055000000000003</v>
      </c>
      <c r="AK1355">
        <v>7.1643999999999997</v>
      </c>
      <c r="AL1355">
        <v>1.1419999999999999</v>
      </c>
      <c r="AM1355">
        <v>0.99019999999999997</v>
      </c>
      <c r="AN1355">
        <v>1.1483000000000001</v>
      </c>
      <c r="AO1355">
        <v>1.2897000000000001</v>
      </c>
      <c r="AP1355">
        <v>2.4599000000000002</v>
      </c>
      <c r="AQ1355">
        <v>1.4046000000000001</v>
      </c>
      <c r="AR1355">
        <v>1.8</v>
      </c>
      <c r="AS1355">
        <v>4.2080000000000002</v>
      </c>
      <c r="AT1355">
        <v>7.6444000000000001</v>
      </c>
      <c r="AU1355">
        <v>1.1752</v>
      </c>
      <c r="AV1355">
        <v>3.3146</v>
      </c>
      <c r="AW1355">
        <v>18.47</v>
      </c>
      <c r="AX1355">
        <v>15.003</v>
      </c>
      <c r="AY1355">
        <v>2.3940000000000001</v>
      </c>
      <c r="AZ1355">
        <v>6.9877000000000002</v>
      </c>
      <c r="BA1355">
        <v>35.688000000000002</v>
      </c>
      <c r="BB1355">
        <v>37.673999999999999</v>
      </c>
      <c r="BC1355">
        <v>8.2548999999999992</v>
      </c>
      <c r="BD1355">
        <v>18.106000000000002</v>
      </c>
      <c r="BE1355">
        <v>86.644999999999996</v>
      </c>
      <c r="BF1355">
        <v>42.069000000000003</v>
      </c>
      <c r="BG1355">
        <v>8.7902000000000005</v>
      </c>
      <c r="BH1355">
        <v>19.856999999999999</v>
      </c>
      <c r="BI1355">
        <v>97.533000000000001</v>
      </c>
      <c r="BJ1355">
        <v>47.728999999999999</v>
      </c>
      <c r="BK1355">
        <v>10.372999999999999</v>
      </c>
      <c r="BL1355">
        <v>22.84</v>
      </c>
      <c r="BM1355">
        <v>109.91</v>
      </c>
      <c r="BN1355">
        <v>0.83609</v>
      </c>
      <c r="BO1355">
        <v>7.1735999999999994E-2</v>
      </c>
      <c r="BP1355">
        <v>0.32407999999999998</v>
      </c>
      <c r="BQ1355">
        <v>2.1137000000000001</v>
      </c>
      <c r="BR1355">
        <v>1.77</v>
      </c>
      <c r="BS1355">
        <v>0.26213999999999998</v>
      </c>
      <c r="BT1355">
        <v>0.76704000000000006</v>
      </c>
      <c r="BU1355">
        <v>4.3182999999999998</v>
      </c>
      <c r="BV1355">
        <v>4.2013999999999996</v>
      </c>
      <c r="BW1355">
        <v>2.9001000000000001</v>
      </c>
      <c r="BX1355">
        <v>3.9070999999999998</v>
      </c>
      <c r="BY1355">
        <v>5.7567000000000004</v>
      </c>
      <c r="BZ1355">
        <v>4.9836999999999998</v>
      </c>
      <c r="CA1355">
        <v>3.2077</v>
      </c>
      <c r="CB1355">
        <v>4.2954999999999997</v>
      </c>
      <c r="CC1355">
        <v>7.5867000000000004</v>
      </c>
      <c r="CD1355">
        <v>2.4556999999999999E-2</v>
      </c>
      <c r="CE1355">
        <v>1.8447999999999999E-2</v>
      </c>
      <c r="CF1355">
        <v>2.4233999999999999E-2</v>
      </c>
      <c r="CG1355">
        <v>3.1196999999999999E-2</v>
      </c>
      <c r="CH1355">
        <v>2.0009000000000001</v>
      </c>
      <c r="CI1355">
        <v>0.93156000000000005</v>
      </c>
      <c r="CJ1355">
        <v>1.393</v>
      </c>
      <c r="CK1355">
        <v>3.6903000000000001</v>
      </c>
    </row>
    <row r="1356" spans="1:89" x14ac:dyDescent="0.25">
      <c r="A1356">
        <v>112.667</v>
      </c>
      <c r="B1356">
        <v>11.8</v>
      </c>
      <c r="C1356">
        <v>1.2433000000000001</v>
      </c>
      <c r="D1356">
        <v>5.1159999999999997</v>
      </c>
      <c r="E1356">
        <v>24.338999999999999</v>
      </c>
      <c r="F1356">
        <v>22.166</v>
      </c>
      <c r="G1356">
        <v>2.5026000000000002</v>
      </c>
      <c r="H1356">
        <v>10.068</v>
      </c>
      <c r="I1356">
        <v>45.582999999999998</v>
      </c>
      <c r="J1356">
        <v>56.228999999999999</v>
      </c>
      <c r="K1356">
        <v>9.6569000000000003</v>
      </c>
      <c r="L1356">
        <v>27.137</v>
      </c>
      <c r="M1356">
        <v>111.67</v>
      </c>
      <c r="N1356">
        <v>63.134</v>
      </c>
      <c r="O1356">
        <v>10.212</v>
      </c>
      <c r="P1356">
        <v>30.053000000000001</v>
      </c>
      <c r="Q1356">
        <v>126.11</v>
      </c>
      <c r="R1356">
        <v>72.078000000000003</v>
      </c>
      <c r="S1356">
        <v>12.590999999999999</v>
      </c>
      <c r="T1356">
        <v>34.878999999999998</v>
      </c>
      <c r="U1356">
        <v>142.82</v>
      </c>
      <c r="V1356">
        <v>1.6667000000000001</v>
      </c>
      <c r="W1356">
        <v>0.91437000000000002</v>
      </c>
      <c r="X1356">
        <v>1.1969000000000001</v>
      </c>
      <c r="Y1356">
        <v>2.5535000000000001</v>
      </c>
      <c r="Z1356">
        <v>3.1655000000000002</v>
      </c>
      <c r="AA1356">
        <v>1.1839999999999999</v>
      </c>
      <c r="AB1356">
        <v>1.9666999999999999</v>
      </c>
      <c r="AC1356">
        <v>5.5141999999999998</v>
      </c>
      <c r="AD1356">
        <v>4.6571999999999996</v>
      </c>
      <c r="AE1356">
        <v>3.5390999999999999</v>
      </c>
      <c r="AF1356">
        <v>4.0251000000000001</v>
      </c>
      <c r="AG1356">
        <v>5.9897999999999998</v>
      </c>
      <c r="AH1356">
        <v>5.9374000000000002</v>
      </c>
      <c r="AI1356">
        <v>3.8567999999999998</v>
      </c>
      <c r="AJ1356">
        <v>4.694</v>
      </c>
      <c r="AK1356">
        <v>8.3918999999999997</v>
      </c>
      <c r="AL1356">
        <v>1.1459999999999999</v>
      </c>
      <c r="AM1356">
        <v>0.99348999999999998</v>
      </c>
      <c r="AN1356">
        <v>1.1523000000000001</v>
      </c>
      <c r="AO1356">
        <v>1.2966</v>
      </c>
      <c r="AP1356">
        <v>3.1251000000000002</v>
      </c>
      <c r="AQ1356">
        <v>1.4453</v>
      </c>
      <c r="AR1356">
        <v>2.1263000000000001</v>
      </c>
      <c r="AS1356">
        <v>5.1021000000000001</v>
      </c>
      <c r="AT1356">
        <v>11.8</v>
      </c>
      <c r="AU1356">
        <v>1.2433000000000001</v>
      </c>
      <c r="AV1356">
        <v>5.1159999999999997</v>
      </c>
      <c r="AW1356">
        <v>24.338999999999999</v>
      </c>
      <c r="AX1356">
        <v>22.166</v>
      </c>
      <c r="AY1356">
        <v>2.5026000000000002</v>
      </c>
      <c r="AZ1356">
        <v>10.068</v>
      </c>
      <c r="BA1356">
        <v>45.582999999999998</v>
      </c>
      <c r="BB1356">
        <v>56.152000000000001</v>
      </c>
      <c r="BC1356">
        <v>9.1539000000000001</v>
      </c>
      <c r="BD1356">
        <v>27.27</v>
      </c>
      <c r="BE1356">
        <v>112.47</v>
      </c>
      <c r="BF1356">
        <v>63.04</v>
      </c>
      <c r="BG1356">
        <v>9.7538</v>
      </c>
      <c r="BH1356">
        <v>30.158999999999999</v>
      </c>
      <c r="BI1356">
        <v>126.9</v>
      </c>
      <c r="BJ1356">
        <v>71.430000000000007</v>
      </c>
      <c r="BK1356">
        <v>11.497999999999999</v>
      </c>
      <c r="BL1356">
        <v>34.609000000000002</v>
      </c>
      <c r="BM1356">
        <v>143.11000000000001</v>
      </c>
      <c r="BN1356">
        <v>1.3266</v>
      </c>
      <c r="BO1356">
        <v>7.9490000000000005E-2</v>
      </c>
      <c r="BP1356">
        <v>0.53678000000000003</v>
      </c>
      <c r="BQ1356">
        <v>2.8066</v>
      </c>
      <c r="BR1356">
        <v>2.7366000000000001</v>
      </c>
      <c r="BS1356">
        <v>0.28555000000000003</v>
      </c>
      <c r="BT1356">
        <v>1.234</v>
      </c>
      <c r="BU1356">
        <v>5.6809000000000003</v>
      </c>
      <c r="BV1356">
        <v>5.1204000000000001</v>
      </c>
      <c r="BW1356">
        <v>3.5505</v>
      </c>
      <c r="BX1356">
        <v>4.6500000000000004</v>
      </c>
      <c r="BY1356">
        <v>6.5762</v>
      </c>
      <c r="BZ1356">
        <v>6.2888999999999999</v>
      </c>
      <c r="CA1356">
        <v>3.8386</v>
      </c>
      <c r="CB1356">
        <v>5.173</v>
      </c>
      <c r="CC1356">
        <v>9.0076000000000001</v>
      </c>
      <c r="CD1356">
        <v>2.5472999999999999E-2</v>
      </c>
      <c r="CE1356">
        <v>1.9136E-2</v>
      </c>
      <c r="CF1356">
        <v>2.5138000000000001E-2</v>
      </c>
      <c r="CG1356">
        <v>3.2361000000000001E-2</v>
      </c>
      <c r="CH1356">
        <v>2.7766999999999999</v>
      </c>
      <c r="CI1356">
        <v>1.1168</v>
      </c>
      <c r="CJ1356">
        <v>1.8188</v>
      </c>
      <c r="CK1356">
        <v>4.7933000000000003</v>
      </c>
    </row>
    <row r="1357" spans="1:89" x14ac:dyDescent="0.25">
      <c r="A1357">
        <v>112.75</v>
      </c>
      <c r="B1357">
        <v>10.048</v>
      </c>
      <c r="C1357">
        <v>2.0129999999999999</v>
      </c>
      <c r="D1357">
        <v>6.2682000000000002</v>
      </c>
      <c r="E1357">
        <v>20.001000000000001</v>
      </c>
      <c r="F1357">
        <v>19.085000000000001</v>
      </c>
      <c r="G1357">
        <v>3.8412999999999999</v>
      </c>
      <c r="H1357">
        <v>12.178000000000001</v>
      </c>
      <c r="I1357">
        <v>38.012</v>
      </c>
      <c r="J1357">
        <v>48.597999999999999</v>
      </c>
      <c r="K1357">
        <v>12.814</v>
      </c>
      <c r="L1357">
        <v>32.143999999999998</v>
      </c>
      <c r="M1357">
        <v>93.253</v>
      </c>
      <c r="N1357">
        <v>54.451999999999998</v>
      </c>
      <c r="O1357">
        <v>13.846</v>
      </c>
      <c r="P1357">
        <v>35.732999999999997</v>
      </c>
      <c r="Q1357">
        <v>105.09</v>
      </c>
      <c r="R1357">
        <v>62.198</v>
      </c>
      <c r="S1357">
        <v>16.643000000000001</v>
      </c>
      <c r="T1357">
        <v>41.322000000000003</v>
      </c>
      <c r="U1357">
        <v>119.13</v>
      </c>
      <c r="V1357">
        <v>1.5304</v>
      </c>
      <c r="W1357">
        <v>0.95152000000000003</v>
      </c>
      <c r="X1357">
        <v>1.2657</v>
      </c>
      <c r="Y1357">
        <v>2.2404999999999999</v>
      </c>
      <c r="Z1357">
        <v>2.8313999999999999</v>
      </c>
      <c r="AA1357">
        <v>1.3493999999999999</v>
      </c>
      <c r="AB1357">
        <v>2.1351</v>
      </c>
      <c r="AC1357">
        <v>4.7233000000000001</v>
      </c>
      <c r="AD1357">
        <v>4.4142999999999999</v>
      </c>
      <c r="AE1357">
        <v>3.5750999999999999</v>
      </c>
      <c r="AF1357">
        <v>4.0346000000000002</v>
      </c>
      <c r="AG1357">
        <v>5.4260000000000002</v>
      </c>
      <c r="AH1357">
        <v>5.5345000000000004</v>
      </c>
      <c r="AI1357">
        <v>3.9470999999999998</v>
      </c>
      <c r="AJ1357">
        <v>4.8064999999999998</v>
      </c>
      <c r="AK1357">
        <v>7.4923999999999999</v>
      </c>
      <c r="AL1357">
        <v>1.1372</v>
      </c>
      <c r="AM1357">
        <v>0.98297000000000001</v>
      </c>
      <c r="AN1357">
        <v>1.1440999999999999</v>
      </c>
      <c r="AO1357">
        <v>1.2899</v>
      </c>
      <c r="AP1357">
        <v>2.7454999999999998</v>
      </c>
      <c r="AQ1357">
        <v>1.4824999999999999</v>
      </c>
      <c r="AR1357">
        <v>2.1577999999999999</v>
      </c>
      <c r="AS1357">
        <v>4.2451999999999996</v>
      </c>
      <c r="AT1357">
        <v>10.048</v>
      </c>
      <c r="AU1357">
        <v>2.0129999999999999</v>
      </c>
      <c r="AV1357">
        <v>6.2682000000000002</v>
      </c>
      <c r="AW1357">
        <v>20.001000000000001</v>
      </c>
      <c r="AX1357">
        <v>19.085000000000001</v>
      </c>
      <c r="AY1357">
        <v>3.8412999999999999</v>
      </c>
      <c r="AZ1357">
        <v>12.178000000000001</v>
      </c>
      <c r="BA1357">
        <v>38.012</v>
      </c>
      <c r="BB1357">
        <v>47.987000000000002</v>
      </c>
      <c r="BC1357">
        <v>11.942</v>
      </c>
      <c r="BD1357">
        <v>31.526</v>
      </c>
      <c r="BE1357">
        <v>92.863</v>
      </c>
      <c r="BF1357">
        <v>53.823999999999998</v>
      </c>
      <c r="BG1357">
        <v>12.882</v>
      </c>
      <c r="BH1357">
        <v>35.067999999999998</v>
      </c>
      <c r="BI1357">
        <v>104.71</v>
      </c>
      <c r="BJ1357">
        <v>60.975000000000001</v>
      </c>
      <c r="BK1357">
        <v>15.144</v>
      </c>
      <c r="BL1357">
        <v>40.024999999999999</v>
      </c>
      <c r="BM1357">
        <v>117.94</v>
      </c>
      <c r="BN1357">
        <v>1.1194</v>
      </c>
      <c r="BO1357">
        <v>0.17038</v>
      </c>
      <c r="BP1357">
        <v>0.67283999999999999</v>
      </c>
      <c r="BQ1357">
        <v>2.2944</v>
      </c>
      <c r="BR1357">
        <v>2.3302999999999998</v>
      </c>
      <c r="BS1357">
        <v>0.48249999999999998</v>
      </c>
      <c r="BT1357">
        <v>1.4645999999999999</v>
      </c>
      <c r="BU1357">
        <v>4.6485000000000003</v>
      </c>
      <c r="BV1357">
        <v>4.4176000000000002</v>
      </c>
      <c r="BW1357">
        <v>3.1455000000000002</v>
      </c>
      <c r="BX1357">
        <v>4.0076999999999998</v>
      </c>
      <c r="BY1357">
        <v>5.7724000000000002</v>
      </c>
      <c r="BZ1357">
        <v>5.4245999999999999</v>
      </c>
      <c r="CA1357">
        <v>3.4969999999999999</v>
      </c>
      <c r="CB1357">
        <v>4.6969000000000003</v>
      </c>
      <c r="CC1357">
        <v>7.4673999999999996</v>
      </c>
      <c r="CD1357">
        <v>1.7776E-2</v>
      </c>
      <c r="CE1357">
        <v>1.3354E-2</v>
      </c>
      <c r="CF1357">
        <v>1.7543E-2</v>
      </c>
      <c r="CG1357">
        <v>2.2582999999999999E-2</v>
      </c>
      <c r="CH1357">
        <v>2.3582000000000001</v>
      </c>
      <c r="CI1357">
        <v>1.0879000000000001</v>
      </c>
      <c r="CJ1357">
        <v>1.8009999999999999</v>
      </c>
      <c r="CK1357">
        <v>3.8574000000000002</v>
      </c>
    </row>
    <row r="1358" spans="1:89" x14ac:dyDescent="0.25">
      <c r="A1358">
        <v>112.833</v>
      </c>
      <c r="B1358">
        <v>7.3230000000000004</v>
      </c>
      <c r="C1358">
        <v>2.8999000000000001</v>
      </c>
      <c r="D1358">
        <v>5.5881999999999996</v>
      </c>
      <c r="E1358">
        <v>14.231999999999999</v>
      </c>
      <c r="F1358">
        <v>14.34</v>
      </c>
      <c r="G1358">
        <v>5.4061000000000003</v>
      </c>
      <c r="H1358">
        <v>10.932</v>
      </c>
      <c r="I1358">
        <v>28.152000000000001</v>
      </c>
      <c r="J1358">
        <v>36.805</v>
      </c>
      <c r="K1358">
        <v>16.494</v>
      </c>
      <c r="L1358">
        <v>28.937000000000001</v>
      </c>
      <c r="M1358">
        <v>68.480999999999995</v>
      </c>
      <c r="N1358">
        <v>41.024000000000001</v>
      </c>
      <c r="O1358">
        <v>18.062000000000001</v>
      </c>
      <c r="P1358">
        <v>32.121000000000002</v>
      </c>
      <c r="Q1358">
        <v>76.844999999999999</v>
      </c>
      <c r="R1358">
        <v>46.953000000000003</v>
      </c>
      <c r="S1358">
        <v>21.178999999999998</v>
      </c>
      <c r="T1358">
        <v>36.911000000000001</v>
      </c>
      <c r="U1358">
        <v>87.188000000000002</v>
      </c>
      <c r="V1358">
        <v>1.3232999999999999</v>
      </c>
      <c r="W1358">
        <v>1.0041</v>
      </c>
      <c r="X1358">
        <v>1.2017</v>
      </c>
      <c r="Y1358">
        <v>1.8345</v>
      </c>
      <c r="Z1358">
        <v>2.3140999999999998</v>
      </c>
      <c r="AA1358">
        <v>1.4942</v>
      </c>
      <c r="AB1358">
        <v>1.9854000000000001</v>
      </c>
      <c r="AC1358">
        <v>3.6505000000000001</v>
      </c>
      <c r="AD1358">
        <v>4.0644</v>
      </c>
      <c r="AE1358">
        <v>3.5464000000000002</v>
      </c>
      <c r="AF1358">
        <v>3.9131</v>
      </c>
      <c r="AG1358">
        <v>4.883</v>
      </c>
      <c r="AH1358">
        <v>4.9336000000000002</v>
      </c>
      <c r="AI1358">
        <v>4.0292000000000003</v>
      </c>
      <c r="AJ1358">
        <v>4.6009000000000002</v>
      </c>
      <c r="AK1358">
        <v>6.3943000000000003</v>
      </c>
      <c r="AL1358">
        <v>1.1253</v>
      </c>
      <c r="AM1358">
        <v>0.97199000000000002</v>
      </c>
      <c r="AN1358">
        <v>1.1323000000000001</v>
      </c>
      <c r="AO1358">
        <v>1.2795000000000001</v>
      </c>
      <c r="AP1358">
        <v>2.2040000000000002</v>
      </c>
      <c r="AQ1358">
        <v>1.4612000000000001</v>
      </c>
      <c r="AR1358">
        <v>1.9487000000000001</v>
      </c>
      <c r="AS1358">
        <v>3.3824999999999998</v>
      </c>
      <c r="AT1358">
        <v>7.3230000000000004</v>
      </c>
      <c r="AU1358">
        <v>2.8999000000000001</v>
      </c>
      <c r="AV1358">
        <v>5.5881999999999996</v>
      </c>
      <c r="AW1358">
        <v>14.231999999999999</v>
      </c>
      <c r="AX1358">
        <v>14.34</v>
      </c>
      <c r="AY1358">
        <v>5.4061000000000003</v>
      </c>
      <c r="AZ1358">
        <v>10.932</v>
      </c>
      <c r="BA1358">
        <v>28.152000000000001</v>
      </c>
      <c r="BB1358">
        <v>35.6</v>
      </c>
      <c r="BC1358">
        <v>15.067</v>
      </c>
      <c r="BD1358">
        <v>27.529</v>
      </c>
      <c r="BE1358">
        <v>67.602999999999994</v>
      </c>
      <c r="BF1358">
        <v>39.802</v>
      </c>
      <c r="BG1358">
        <v>16.617999999999999</v>
      </c>
      <c r="BH1358">
        <v>30.731999999999999</v>
      </c>
      <c r="BI1358">
        <v>75.953000000000003</v>
      </c>
      <c r="BJ1358">
        <v>45.100999999999999</v>
      </c>
      <c r="BK1358">
        <v>19.198</v>
      </c>
      <c r="BL1358">
        <v>34.917999999999999</v>
      </c>
      <c r="BM1358">
        <v>85.611999999999995</v>
      </c>
      <c r="BN1358">
        <v>0.79739000000000004</v>
      </c>
      <c r="BO1358">
        <v>0.27510000000000001</v>
      </c>
      <c r="BP1358">
        <v>0.59253999999999996</v>
      </c>
      <c r="BQ1358">
        <v>1.6132</v>
      </c>
      <c r="BR1358">
        <v>1.6974</v>
      </c>
      <c r="BS1358">
        <v>0.66161999999999999</v>
      </c>
      <c r="BT1358">
        <v>1.2990999999999999</v>
      </c>
      <c r="BU1358">
        <v>3.3534999999999999</v>
      </c>
      <c r="BV1358">
        <v>3.5897999999999999</v>
      </c>
      <c r="BW1358">
        <v>2.8353000000000002</v>
      </c>
      <c r="BX1358">
        <v>3.3578999999999999</v>
      </c>
      <c r="BY1358">
        <v>4.8220000000000001</v>
      </c>
      <c r="BZ1358">
        <v>4.3448000000000002</v>
      </c>
      <c r="CA1358">
        <v>3.2410999999999999</v>
      </c>
      <c r="CB1358">
        <v>3.9415</v>
      </c>
      <c r="CC1358">
        <v>5.9705000000000004</v>
      </c>
      <c r="CD1358">
        <v>9.5294999999999998E-3</v>
      </c>
      <c r="CE1358">
        <v>7.1587999999999999E-3</v>
      </c>
      <c r="CF1358">
        <v>9.4043000000000009E-3</v>
      </c>
      <c r="CG1358">
        <v>1.2106E-2</v>
      </c>
      <c r="CH1358">
        <v>1.7838000000000001</v>
      </c>
      <c r="CI1358">
        <v>1.0475000000000001</v>
      </c>
      <c r="CJ1358">
        <v>1.5113000000000001</v>
      </c>
      <c r="CK1358">
        <v>2.8847</v>
      </c>
    </row>
    <row r="1359" spans="1:89" x14ac:dyDescent="0.25">
      <c r="A1359">
        <v>112.917</v>
      </c>
      <c r="B1359">
        <v>3.4876999999999998</v>
      </c>
      <c r="C1359">
        <v>1.5424</v>
      </c>
      <c r="D1359">
        <v>2.9009999999999998</v>
      </c>
      <c r="E1359">
        <v>6.2614999999999998</v>
      </c>
      <c r="F1359">
        <v>7.3554000000000004</v>
      </c>
      <c r="G1359">
        <v>2.9422000000000001</v>
      </c>
      <c r="H1359">
        <v>6.0648999999999997</v>
      </c>
      <c r="I1359">
        <v>13.317</v>
      </c>
      <c r="J1359">
        <v>19.98</v>
      </c>
      <c r="K1359">
        <v>10.603</v>
      </c>
      <c r="L1359">
        <v>17.079000000000001</v>
      </c>
      <c r="M1359">
        <v>33.503</v>
      </c>
      <c r="N1359">
        <v>21.898</v>
      </c>
      <c r="O1359">
        <v>11.375999999999999</v>
      </c>
      <c r="P1359">
        <v>18.623999999999999</v>
      </c>
      <c r="Q1359">
        <v>37.222000000000001</v>
      </c>
      <c r="R1359">
        <v>25.381</v>
      </c>
      <c r="S1359">
        <v>13.629</v>
      </c>
      <c r="T1359">
        <v>21.843</v>
      </c>
      <c r="U1359">
        <v>42.764000000000003</v>
      </c>
      <c r="V1359">
        <v>1.0439000000000001</v>
      </c>
      <c r="W1359">
        <v>0.90607000000000004</v>
      </c>
      <c r="X1359">
        <v>1.0031000000000001</v>
      </c>
      <c r="Y1359">
        <v>1.2479</v>
      </c>
      <c r="Z1359">
        <v>1.5956999999999999</v>
      </c>
      <c r="AA1359">
        <v>1.2350000000000001</v>
      </c>
      <c r="AB1359">
        <v>1.4930000000000001</v>
      </c>
      <c r="AC1359">
        <v>2.1223999999999998</v>
      </c>
      <c r="AD1359">
        <v>3.6452</v>
      </c>
      <c r="AE1359">
        <v>3.3833000000000002</v>
      </c>
      <c r="AF1359">
        <v>3.6076999999999999</v>
      </c>
      <c r="AG1359">
        <v>3.9497</v>
      </c>
      <c r="AH1359">
        <v>4.1581999999999999</v>
      </c>
      <c r="AI1359">
        <v>3.7494000000000001</v>
      </c>
      <c r="AJ1359">
        <v>4.0673000000000004</v>
      </c>
      <c r="AK1359">
        <v>4.6969000000000003</v>
      </c>
      <c r="AL1359">
        <v>1.1214999999999999</v>
      </c>
      <c r="AM1359">
        <v>0.96830000000000005</v>
      </c>
      <c r="AN1359">
        <v>1.1276999999999999</v>
      </c>
      <c r="AO1359">
        <v>1.2757000000000001</v>
      </c>
      <c r="AP1359">
        <v>1.5592999999999999</v>
      </c>
      <c r="AQ1359">
        <v>1.2223999999999999</v>
      </c>
      <c r="AR1359">
        <v>1.4863999999999999</v>
      </c>
      <c r="AS1359">
        <v>1.9888999999999999</v>
      </c>
      <c r="AT1359">
        <v>3.4876999999999998</v>
      </c>
      <c r="AU1359">
        <v>1.5424</v>
      </c>
      <c r="AV1359">
        <v>2.9009999999999998</v>
      </c>
      <c r="AW1359">
        <v>6.2614999999999998</v>
      </c>
      <c r="AX1359">
        <v>7.3554000000000004</v>
      </c>
      <c r="AY1359">
        <v>2.9422000000000001</v>
      </c>
      <c r="AZ1359">
        <v>6.0648999999999997</v>
      </c>
      <c r="BA1359">
        <v>13.317</v>
      </c>
      <c r="BB1359">
        <v>18.544</v>
      </c>
      <c r="BC1359">
        <v>9.0669000000000004</v>
      </c>
      <c r="BD1359">
        <v>15.701000000000001</v>
      </c>
      <c r="BE1359">
        <v>32.183</v>
      </c>
      <c r="BF1359">
        <v>20.446000000000002</v>
      </c>
      <c r="BG1359">
        <v>9.8209</v>
      </c>
      <c r="BH1359">
        <v>17.193999999999999</v>
      </c>
      <c r="BI1359">
        <v>35.973999999999997</v>
      </c>
      <c r="BJ1359">
        <v>23.332000000000001</v>
      </c>
      <c r="BK1359">
        <v>11.510999999999999</v>
      </c>
      <c r="BL1359">
        <v>19.835000000000001</v>
      </c>
      <c r="BM1359">
        <v>40.905000000000001</v>
      </c>
      <c r="BN1359">
        <v>0.34455000000000002</v>
      </c>
      <c r="BO1359">
        <v>0.11482000000000001</v>
      </c>
      <c r="BP1359">
        <v>0.27523999999999998</v>
      </c>
      <c r="BQ1359">
        <v>0.67203999999999997</v>
      </c>
      <c r="BR1359">
        <v>0.80562999999999996</v>
      </c>
      <c r="BS1359">
        <v>0.35363</v>
      </c>
      <c r="BT1359">
        <v>0.67412000000000005</v>
      </c>
      <c r="BU1359">
        <v>1.4603999999999999</v>
      </c>
      <c r="BV1359">
        <v>3.1131000000000002</v>
      </c>
      <c r="BW1359">
        <v>2.7265999999999999</v>
      </c>
      <c r="BX1359">
        <v>3.0078999999999998</v>
      </c>
      <c r="BY1359">
        <v>3.5305</v>
      </c>
      <c r="BZ1359">
        <v>3.5122</v>
      </c>
      <c r="CA1359">
        <v>2.9868000000000001</v>
      </c>
      <c r="CB1359">
        <v>3.3725999999999998</v>
      </c>
      <c r="CC1359">
        <v>4.2161999999999997</v>
      </c>
      <c r="CD1359">
        <v>6.2309000000000002E-3</v>
      </c>
      <c r="CE1359">
        <v>4.6807999999999997E-3</v>
      </c>
      <c r="CF1359">
        <v>6.149E-3</v>
      </c>
      <c r="CG1359">
        <v>7.9156000000000001E-3</v>
      </c>
      <c r="CH1359">
        <v>1.1733</v>
      </c>
      <c r="CI1359">
        <v>0.85277999999999998</v>
      </c>
      <c r="CJ1359">
        <v>1.0853999999999999</v>
      </c>
      <c r="CK1359">
        <v>1.6420999999999999</v>
      </c>
    </row>
    <row r="1360" spans="1:89" x14ac:dyDescent="0.25">
      <c r="A1360">
        <v>113</v>
      </c>
      <c r="B1360">
        <v>1.8076000000000001</v>
      </c>
      <c r="C1360">
        <v>1.0904</v>
      </c>
      <c r="D1360">
        <v>1.6212</v>
      </c>
      <c r="E1360">
        <v>2.5872000000000002</v>
      </c>
      <c r="F1360">
        <v>3.9060999999999999</v>
      </c>
      <c r="G1360">
        <v>2.0135999999999998</v>
      </c>
      <c r="H1360">
        <v>3.3738000000000001</v>
      </c>
      <c r="I1360">
        <v>6.1125999999999996</v>
      </c>
      <c r="J1360">
        <v>12.22</v>
      </c>
      <c r="K1360">
        <v>8.4890000000000008</v>
      </c>
      <c r="L1360">
        <v>11.179</v>
      </c>
      <c r="M1360">
        <v>16.460999999999999</v>
      </c>
      <c r="N1360">
        <v>13.13</v>
      </c>
      <c r="O1360">
        <v>8.9631000000000007</v>
      </c>
      <c r="P1360">
        <v>11.964</v>
      </c>
      <c r="Q1360">
        <v>17.861999999999998</v>
      </c>
      <c r="R1360">
        <v>15.54</v>
      </c>
      <c r="S1360">
        <v>10.874000000000001</v>
      </c>
      <c r="T1360">
        <v>14.228999999999999</v>
      </c>
      <c r="U1360">
        <v>20.655000000000001</v>
      </c>
      <c r="V1360">
        <v>0.92342999999999997</v>
      </c>
      <c r="W1360">
        <v>0.86623000000000006</v>
      </c>
      <c r="X1360">
        <v>0.91010000000000002</v>
      </c>
      <c r="Y1360">
        <v>0.99021999999999999</v>
      </c>
      <c r="Z1360">
        <v>1.2769999999999999</v>
      </c>
      <c r="AA1360">
        <v>1.1145</v>
      </c>
      <c r="AB1360">
        <v>1.2535000000000001</v>
      </c>
      <c r="AC1360">
        <v>1.4511000000000001</v>
      </c>
      <c r="AD1360">
        <v>3.4716</v>
      </c>
      <c r="AE1360">
        <v>3.2989000000000002</v>
      </c>
      <c r="AF1360">
        <v>3.4685000000000001</v>
      </c>
      <c r="AG1360">
        <v>3.6427</v>
      </c>
      <c r="AH1360">
        <v>3.8220000000000001</v>
      </c>
      <c r="AI1360">
        <v>3.5931999999999999</v>
      </c>
      <c r="AJ1360">
        <v>3.8081</v>
      </c>
      <c r="AK1360">
        <v>4.0683999999999996</v>
      </c>
      <c r="AL1360">
        <v>1.1234999999999999</v>
      </c>
      <c r="AM1360">
        <v>0.97241999999999995</v>
      </c>
      <c r="AN1360">
        <v>1.1303000000000001</v>
      </c>
      <c r="AO1360">
        <v>1.2789999999999999</v>
      </c>
      <c r="AP1360">
        <v>1.2890999999999999</v>
      </c>
      <c r="AQ1360">
        <v>1.0961000000000001</v>
      </c>
      <c r="AR1360">
        <v>1.2797000000000001</v>
      </c>
      <c r="AS1360">
        <v>1.4836</v>
      </c>
      <c r="AT1360">
        <v>1.8076000000000001</v>
      </c>
      <c r="AU1360">
        <v>1.0904</v>
      </c>
      <c r="AV1360">
        <v>1.6212</v>
      </c>
      <c r="AW1360">
        <v>2.5872000000000002</v>
      </c>
      <c r="AX1360">
        <v>3.9060999999999999</v>
      </c>
      <c r="AY1360">
        <v>2.0135999999999998</v>
      </c>
      <c r="AZ1360">
        <v>3.3738000000000001</v>
      </c>
      <c r="BA1360">
        <v>6.1125999999999996</v>
      </c>
      <c r="BB1360">
        <v>10.519</v>
      </c>
      <c r="BC1360">
        <v>6.7375999999999996</v>
      </c>
      <c r="BD1360">
        <v>9.5196000000000005</v>
      </c>
      <c r="BE1360">
        <v>14.885999999999999</v>
      </c>
      <c r="BF1360">
        <v>11.413</v>
      </c>
      <c r="BG1360">
        <v>7.1805000000000003</v>
      </c>
      <c r="BH1360">
        <v>10.278</v>
      </c>
      <c r="BI1360">
        <v>16.207999999999998</v>
      </c>
      <c r="BJ1360">
        <v>13.193</v>
      </c>
      <c r="BK1360">
        <v>8.4377999999999993</v>
      </c>
      <c r="BL1360">
        <v>11.917</v>
      </c>
      <c r="BM1360">
        <v>18.603999999999999</v>
      </c>
      <c r="BN1360">
        <v>0.14707000000000001</v>
      </c>
      <c r="BO1360">
        <v>6.4534999999999995E-2</v>
      </c>
      <c r="BP1360">
        <v>0.12411999999999999</v>
      </c>
      <c r="BQ1360">
        <v>0.23819000000000001</v>
      </c>
      <c r="BR1360">
        <v>0.41249000000000002</v>
      </c>
      <c r="BS1360">
        <v>0.23799999999999999</v>
      </c>
      <c r="BT1360">
        <v>0.37972</v>
      </c>
      <c r="BU1360">
        <v>0.61404999999999998</v>
      </c>
      <c r="BV1360">
        <v>2.7452999999999999</v>
      </c>
      <c r="BW1360">
        <v>2.4725000000000001</v>
      </c>
      <c r="BX1360">
        <v>2.7273999999999998</v>
      </c>
      <c r="BY1360">
        <v>3.0103</v>
      </c>
      <c r="BZ1360">
        <v>2.9849999999999999</v>
      </c>
      <c r="CA1360">
        <v>2.6677</v>
      </c>
      <c r="CB1360">
        <v>2.9373</v>
      </c>
      <c r="CC1360">
        <v>3.3105000000000002</v>
      </c>
      <c r="CD1360">
        <v>5.1437999999999996E-3</v>
      </c>
      <c r="CE1360">
        <v>3.7171999999999999E-3</v>
      </c>
      <c r="CF1360">
        <v>5.0875E-3</v>
      </c>
      <c r="CG1360">
        <v>6.6175000000000001E-3</v>
      </c>
      <c r="CH1360">
        <v>0.86382999999999999</v>
      </c>
      <c r="CI1360">
        <v>0.72919</v>
      </c>
      <c r="CJ1360">
        <v>0.83272000000000002</v>
      </c>
      <c r="CK1360">
        <v>1.0201</v>
      </c>
    </row>
    <row r="1361" spans="1:89" x14ac:dyDescent="0.25">
      <c r="A1361">
        <v>113.083</v>
      </c>
      <c r="B1361">
        <v>1.3740000000000001</v>
      </c>
      <c r="C1361">
        <v>0.86578999999999995</v>
      </c>
      <c r="D1361">
        <v>1.3515999999999999</v>
      </c>
      <c r="E1361">
        <v>1.9684999999999999</v>
      </c>
      <c r="F1361">
        <v>3.1143000000000001</v>
      </c>
      <c r="G1361">
        <v>1.6558999999999999</v>
      </c>
      <c r="H1361">
        <v>2.9146999999999998</v>
      </c>
      <c r="I1361">
        <v>4.9718999999999998</v>
      </c>
      <c r="J1361">
        <v>10.292999999999999</v>
      </c>
      <c r="K1361">
        <v>7.4249000000000001</v>
      </c>
      <c r="L1361">
        <v>10.102</v>
      </c>
      <c r="M1361">
        <v>13.606</v>
      </c>
      <c r="N1361">
        <v>10.94</v>
      </c>
      <c r="O1361">
        <v>7.7705000000000002</v>
      </c>
      <c r="P1361">
        <v>10.731</v>
      </c>
      <c r="Q1361">
        <v>14.619</v>
      </c>
      <c r="R1361">
        <v>13.044</v>
      </c>
      <c r="S1361">
        <v>9.4254999999999995</v>
      </c>
      <c r="T1361">
        <v>12.846</v>
      </c>
      <c r="U1361">
        <v>17.082999999999998</v>
      </c>
      <c r="V1361">
        <v>0.89312999999999998</v>
      </c>
      <c r="W1361">
        <v>0.85446999999999995</v>
      </c>
      <c r="X1361">
        <v>0.88949</v>
      </c>
      <c r="Y1361">
        <v>0.93742999999999999</v>
      </c>
      <c r="Z1361">
        <v>1.1848000000000001</v>
      </c>
      <c r="AA1361">
        <v>1.0304</v>
      </c>
      <c r="AB1361">
        <v>1.1899</v>
      </c>
      <c r="AC1361">
        <v>1.3292999999999999</v>
      </c>
      <c r="AD1361">
        <v>3.4260000000000002</v>
      </c>
      <c r="AE1361">
        <v>3.2625000000000002</v>
      </c>
      <c r="AF1361">
        <v>3.4253999999999998</v>
      </c>
      <c r="AG1361">
        <v>3.5901999999999998</v>
      </c>
      <c r="AH1361">
        <v>3.7219000000000002</v>
      </c>
      <c r="AI1361">
        <v>3.5251000000000001</v>
      </c>
      <c r="AJ1361">
        <v>3.7176</v>
      </c>
      <c r="AK1361">
        <v>3.9378000000000002</v>
      </c>
      <c r="AL1361">
        <v>1.1225000000000001</v>
      </c>
      <c r="AM1361">
        <v>0.97082000000000002</v>
      </c>
      <c r="AN1361">
        <v>1.1293</v>
      </c>
      <c r="AO1361">
        <v>1.2785</v>
      </c>
      <c r="AP1361">
        <v>1.2179</v>
      </c>
      <c r="AQ1361">
        <v>1.0423</v>
      </c>
      <c r="AR1361">
        <v>1.2197</v>
      </c>
      <c r="AS1361">
        <v>1.39</v>
      </c>
      <c r="AT1361">
        <v>1.3740000000000001</v>
      </c>
      <c r="AU1361">
        <v>0.86578999999999995</v>
      </c>
      <c r="AV1361">
        <v>1.3515999999999999</v>
      </c>
      <c r="AW1361">
        <v>1.9684999999999999</v>
      </c>
      <c r="AX1361">
        <v>3.1143000000000001</v>
      </c>
      <c r="AY1361">
        <v>1.6558999999999999</v>
      </c>
      <c r="AZ1361">
        <v>2.9146999999999998</v>
      </c>
      <c r="BA1361">
        <v>4.9718999999999998</v>
      </c>
      <c r="BB1361">
        <v>8.4126999999999992</v>
      </c>
      <c r="BC1361">
        <v>5.5664999999999996</v>
      </c>
      <c r="BD1361">
        <v>8.2285000000000004</v>
      </c>
      <c r="BE1361">
        <v>11.821</v>
      </c>
      <c r="BF1361">
        <v>9.0455000000000005</v>
      </c>
      <c r="BG1361">
        <v>5.8963000000000001</v>
      </c>
      <c r="BH1361">
        <v>8.8446999999999996</v>
      </c>
      <c r="BI1361">
        <v>12.773</v>
      </c>
      <c r="BJ1361">
        <v>10.496</v>
      </c>
      <c r="BK1361">
        <v>6.9089</v>
      </c>
      <c r="BL1361">
        <v>10.273</v>
      </c>
      <c r="BM1361">
        <v>14.593999999999999</v>
      </c>
      <c r="BN1361">
        <v>9.7785999999999998E-2</v>
      </c>
      <c r="BO1361">
        <v>4.5473E-2</v>
      </c>
      <c r="BP1361">
        <v>9.2279E-2</v>
      </c>
      <c r="BQ1361">
        <v>0.16511999999999999</v>
      </c>
      <c r="BR1361">
        <v>0.30730000000000002</v>
      </c>
      <c r="BS1361">
        <v>0.15612000000000001</v>
      </c>
      <c r="BT1361">
        <v>0.30728</v>
      </c>
      <c r="BU1361">
        <v>0.45882000000000001</v>
      </c>
      <c r="BV1361">
        <v>2.5268999999999999</v>
      </c>
      <c r="BW1361">
        <v>2.2965</v>
      </c>
      <c r="BX1361">
        <v>2.5230999999999999</v>
      </c>
      <c r="BY1361">
        <v>2.7565</v>
      </c>
      <c r="BZ1361">
        <v>2.7195</v>
      </c>
      <c r="CA1361">
        <v>2.4643999999999999</v>
      </c>
      <c r="CB1361">
        <v>2.7075</v>
      </c>
      <c r="CC1361">
        <v>2.9982000000000002</v>
      </c>
      <c r="CD1361">
        <v>4.2253000000000004E-3</v>
      </c>
      <c r="CE1361">
        <v>3.0534E-3</v>
      </c>
      <c r="CF1361">
        <v>4.1790000000000004E-3</v>
      </c>
      <c r="CG1361">
        <v>5.4358000000000002E-3</v>
      </c>
      <c r="CH1361">
        <v>0.75499000000000005</v>
      </c>
      <c r="CI1361">
        <v>0.67239000000000004</v>
      </c>
      <c r="CJ1361">
        <v>0.74411000000000005</v>
      </c>
      <c r="CK1361">
        <v>0.85753999999999997</v>
      </c>
    </row>
    <row r="1362" spans="1:89" x14ac:dyDescent="0.25">
      <c r="A1362">
        <v>113.167</v>
      </c>
      <c r="B1362">
        <v>6.3838999999999997</v>
      </c>
      <c r="C1362">
        <v>0.94030999999999998</v>
      </c>
      <c r="D1362">
        <v>1.4239999999999999</v>
      </c>
      <c r="E1362">
        <v>6.5068999999999999</v>
      </c>
      <c r="F1362">
        <v>11.881</v>
      </c>
      <c r="G1362">
        <v>1.7662</v>
      </c>
      <c r="H1362">
        <v>3.0529999999999999</v>
      </c>
      <c r="I1362">
        <v>12.903</v>
      </c>
      <c r="J1362">
        <v>31.891999999999999</v>
      </c>
      <c r="K1362">
        <v>7.7610999999999999</v>
      </c>
      <c r="L1362">
        <v>10.394</v>
      </c>
      <c r="M1362">
        <v>33.524999999999999</v>
      </c>
      <c r="N1362">
        <v>35.545999999999999</v>
      </c>
      <c r="O1362">
        <v>8.1401000000000003</v>
      </c>
      <c r="P1362">
        <v>11.065</v>
      </c>
      <c r="Q1362">
        <v>37.253</v>
      </c>
      <c r="R1362">
        <v>40.819000000000003</v>
      </c>
      <c r="S1362">
        <v>9.9943000000000008</v>
      </c>
      <c r="T1362">
        <v>13.295</v>
      </c>
      <c r="U1362">
        <v>42.588000000000001</v>
      </c>
      <c r="V1362">
        <v>1.2535000000000001</v>
      </c>
      <c r="W1362">
        <v>0.85904999999999998</v>
      </c>
      <c r="X1362">
        <v>0.90185000000000004</v>
      </c>
      <c r="Y1362">
        <v>1.2785</v>
      </c>
      <c r="Z1362">
        <v>2.1234000000000002</v>
      </c>
      <c r="AA1362">
        <v>1.0625</v>
      </c>
      <c r="AB1362">
        <v>1.2175</v>
      </c>
      <c r="AC1362">
        <v>2.2559</v>
      </c>
      <c r="AD1362">
        <v>3.9470000000000001</v>
      </c>
      <c r="AE1362">
        <v>3.2865000000000002</v>
      </c>
      <c r="AF1362">
        <v>3.4754999999999998</v>
      </c>
      <c r="AG1362">
        <v>3.9784999999999999</v>
      </c>
      <c r="AH1362">
        <v>4.7134</v>
      </c>
      <c r="AI1362">
        <v>3.5524</v>
      </c>
      <c r="AJ1362">
        <v>3.7854000000000001</v>
      </c>
      <c r="AK1362">
        <v>4.7775999999999996</v>
      </c>
      <c r="AL1362">
        <v>1.1207</v>
      </c>
      <c r="AM1362">
        <v>0.96584999999999999</v>
      </c>
      <c r="AN1362">
        <v>1.1274999999999999</v>
      </c>
      <c r="AO1362">
        <v>1.2755000000000001</v>
      </c>
      <c r="AP1362">
        <v>2.0215000000000001</v>
      </c>
      <c r="AQ1362">
        <v>1.0777000000000001</v>
      </c>
      <c r="AR1362">
        <v>1.2881</v>
      </c>
      <c r="AS1362">
        <v>2.0344000000000002</v>
      </c>
      <c r="AT1362">
        <v>6.3838999999999997</v>
      </c>
      <c r="AU1362">
        <v>0.94030999999999998</v>
      </c>
      <c r="AV1362">
        <v>1.4239999999999999</v>
      </c>
      <c r="AW1362">
        <v>6.5068999999999999</v>
      </c>
      <c r="AX1362">
        <v>11.881</v>
      </c>
      <c r="AY1362">
        <v>1.7662</v>
      </c>
      <c r="AZ1362">
        <v>3.0529999999999999</v>
      </c>
      <c r="BA1362">
        <v>12.903</v>
      </c>
      <c r="BB1362">
        <v>30.125</v>
      </c>
      <c r="BC1362">
        <v>5.7199</v>
      </c>
      <c r="BD1362">
        <v>8.3805999999999994</v>
      </c>
      <c r="BE1362">
        <v>31.779</v>
      </c>
      <c r="BF1362">
        <v>33.764000000000003</v>
      </c>
      <c r="BG1362">
        <v>6.0826000000000002</v>
      </c>
      <c r="BH1362">
        <v>9.0421999999999993</v>
      </c>
      <c r="BI1362">
        <v>35.484999999999999</v>
      </c>
      <c r="BJ1362">
        <v>38.31</v>
      </c>
      <c r="BK1362">
        <v>7.1957000000000004</v>
      </c>
      <c r="BL1362">
        <v>10.481999999999999</v>
      </c>
      <c r="BM1362">
        <v>40.076000000000001</v>
      </c>
      <c r="BN1362">
        <v>0.68855</v>
      </c>
      <c r="BO1362">
        <v>5.1797999999999997E-2</v>
      </c>
      <c r="BP1362">
        <v>0.10083</v>
      </c>
      <c r="BQ1362">
        <v>0.70103000000000004</v>
      </c>
      <c r="BR1362">
        <v>1.4742</v>
      </c>
      <c r="BS1362">
        <v>0.18279999999999999</v>
      </c>
      <c r="BT1362">
        <v>0.33187</v>
      </c>
      <c r="BU1362">
        <v>1.5642</v>
      </c>
      <c r="BV1362">
        <v>2.9356</v>
      </c>
      <c r="BW1362">
        <v>2.1118000000000001</v>
      </c>
      <c r="BX1362">
        <v>2.4209999999999998</v>
      </c>
      <c r="BY1362">
        <v>3.1412</v>
      </c>
      <c r="BZ1362">
        <v>3.5962000000000001</v>
      </c>
      <c r="CA1362">
        <v>2.2818000000000001</v>
      </c>
      <c r="CB1362">
        <v>2.6459999999999999</v>
      </c>
      <c r="CC1362">
        <v>3.6602000000000001</v>
      </c>
      <c r="CD1362">
        <v>6.2461000000000001E-3</v>
      </c>
      <c r="CE1362">
        <v>4.5138000000000001E-3</v>
      </c>
      <c r="CF1362">
        <v>6.1777000000000004E-3</v>
      </c>
      <c r="CG1362">
        <v>8.0354999999999992E-3</v>
      </c>
      <c r="CH1362">
        <v>1.4885999999999999</v>
      </c>
      <c r="CI1362">
        <v>0.61511000000000005</v>
      </c>
      <c r="CJ1362">
        <v>0.73304999999999998</v>
      </c>
      <c r="CK1362">
        <v>1.5347999999999999</v>
      </c>
    </row>
    <row r="1363" spans="1:89" x14ac:dyDescent="0.25">
      <c r="A1363">
        <v>113.25</v>
      </c>
      <c r="B1363">
        <v>40.293999999999997</v>
      </c>
      <c r="C1363">
        <v>2.2770000000000001</v>
      </c>
      <c r="D1363">
        <v>30.103000000000002</v>
      </c>
      <c r="E1363">
        <v>88.656999999999996</v>
      </c>
      <c r="F1363">
        <v>72.968999999999994</v>
      </c>
      <c r="G1363">
        <v>4.6344000000000003</v>
      </c>
      <c r="H1363">
        <v>54.823</v>
      </c>
      <c r="I1363">
        <v>160.11000000000001</v>
      </c>
      <c r="J1363">
        <v>179.77</v>
      </c>
      <c r="K1363">
        <v>14.112</v>
      </c>
      <c r="L1363">
        <v>135.52000000000001</v>
      </c>
      <c r="M1363">
        <v>390.52</v>
      </c>
      <c r="N1363">
        <v>203.76</v>
      </c>
      <c r="O1363">
        <v>15.324</v>
      </c>
      <c r="P1363">
        <v>153.4</v>
      </c>
      <c r="Q1363">
        <v>443.53</v>
      </c>
      <c r="R1363">
        <v>230.36</v>
      </c>
      <c r="S1363">
        <v>18.146999999999998</v>
      </c>
      <c r="T1363">
        <v>173.55</v>
      </c>
      <c r="U1363">
        <v>500.32</v>
      </c>
      <c r="V1363">
        <v>3.6894999999999998</v>
      </c>
      <c r="W1363">
        <v>0.97121000000000002</v>
      </c>
      <c r="X1363">
        <v>2.9491999999999998</v>
      </c>
      <c r="Y1363">
        <v>7.1612</v>
      </c>
      <c r="Z1363">
        <v>8.4513999999999996</v>
      </c>
      <c r="AA1363">
        <v>1.4140999999999999</v>
      </c>
      <c r="AB1363">
        <v>6.5529999999999999</v>
      </c>
      <c r="AC1363">
        <v>17.471</v>
      </c>
      <c r="AD1363">
        <v>7.4505999999999997</v>
      </c>
      <c r="AE1363">
        <v>3.6238000000000001</v>
      </c>
      <c r="AF1363">
        <v>6.3049999999999997</v>
      </c>
      <c r="AG1363">
        <v>12.401</v>
      </c>
      <c r="AH1363">
        <v>11.378</v>
      </c>
      <c r="AI1363">
        <v>3.9712000000000001</v>
      </c>
      <c r="AJ1363">
        <v>9.3117000000000001</v>
      </c>
      <c r="AK1363">
        <v>20.736999999999998</v>
      </c>
      <c r="AL1363">
        <v>1.1266</v>
      </c>
      <c r="AM1363">
        <v>0.97048000000000001</v>
      </c>
      <c r="AN1363">
        <v>1.1316999999999999</v>
      </c>
      <c r="AO1363">
        <v>1.2809999999999999</v>
      </c>
      <c r="AP1363">
        <v>7.3906999999999998</v>
      </c>
      <c r="AQ1363">
        <v>1.4866999999999999</v>
      </c>
      <c r="AR1363">
        <v>5.6817000000000002</v>
      </c>
      <c r="AS1363">
        <v>14.948</v>
      </c>
      <c r="AT1363">
        <v>40.293999999999997</v>
      </c>
      <c r="AU1363">
        <v>2.2770000000000001</v>
      </c>
      <c r="AV1363">
        <v>30.103000000000002</v>
      </c>
      <c r="AW1363">
        <v>88.656999999999996</v>
      </c>
      <c r="AX1363">
        <v>72.968999999999994</v>
      </c>
      <c r="AY1363">
        <v>4.6344000000000003</v>
      </c>
      <c r="AZ1363">
        <v>54.823</v>
      </c>
      <c r="BA1363">
        <v>160.11000000000001</v>
      </c>
      <c r="BB1363">
        <v>179.8</v>
      </c>
      <c r="BC1363">
        <v>11.888999999999999</v>
      </c>
      <c r="BD1363">
        <v>134.69</v>
      </c>
      <c r="BE1363">
        <v>393.26</v>
      </c>
      <c r="BF1363">
        <v>203.78</v>
      </c>
      <c r="BG1363">
        <v>13.076000000000001</v>
      </c>
      <c r="BH1363">
        <v>152.56</v>
      </c>
      <c r="BI1363">
        <v>446.25</v>
      </c>
      <c r="BJ1363">
        <v>229.54</v>
      </c>
      <c r="BK1363">
        <v>15.132999999999999</v>
      </c>
      <c r="BL1363">
        <v>171.8</v>
      </c>
      <c r="BM1363">
        <v>502.18</v>
      </c>
      <c r="BN1363">
        <v>4.6906999999999996</v>
      </c>
      <c r="BO1363">
        <v>0.20155000000000001</v>
      </c>
      <c r="BP1363">
        <v>3.4872999999999998</v>
      </c>
      <c r="BQ1363">
        <v>10.401</v>
      </c>
      <c r="BR1363">
        <v>9.3620999999999999</v>
      </c>
      <c r="BS1363">
        <v>0.52947</v>
      </c>
      <c r="BT1363">
        <v>7.0012999999999996</v>
      </c>
      <c r="BU1363">
        <v>20.632999999999999</v>
      </c>
      <c r="BV1363">
        <v>6.694</v>
      </c>
      <c r="BW1363">
        <v>2.5581999999999998</v>
      </c>
      <c r="BX1363">
        <v>5.4546000000000001</v>
      </c>
      <c r="BY1363">
        <v>12.256</v>
      </c>
      <c r="BZ1363">
        <v>10.507999999999999</v>
      </c>
      <c r="CA1363">
        <v>2.9138000000000002</v>
      </c>
      <c r="CB1363">
        <v>8.3659999999999997</v>
      </c>
      <c r="CC1363">
        <v>20.439</v>
      </c>
      <c r="CD1363">
        <v>1.1390000000000001E-2</v>
      </c>
      <c r="CE1363">
        <v>8.2310000000000005E-3</v>
      </c>
      <c r="CF1363">
        <v>1.1265000000000001E-2</v>
      </c>
      <c r="CG1363">
        <v>1.4652999999999999E-2</v>
      </c>
      <c r="CH1363">
        <v>6.7506000000000004</v>
      </c>
      <c r="CI1363">
        <v>0.89898999999999996</v>
      </c>
      <c r="CJ1363">
        <v>5.1014999999999997</v>
      </c>
      <c r="CK1363">
        <v>14.27</v>
      </c>
    </row>
    <row r="1364" spans="1:89" x14ac:dyDescent="0.25">
      <c r="A1364">
        <v>113.333</v>
      </c>
      <c r="B1364">
        <v>44.530999999999999</v>
      </c>
      <c r="C1364">
        <v>10.83</v>
      </c>
      <c r="D1364">
        <v>28.123999999999999</v>
      </c>
      <c r="E1364">
        <v>86.638999999999996</v>
      </c>
      <c r="F1364">
        <v>80.320999999999998</v>
      </c>
      <c r="G1364">
        <v>19.55</v>
      </c>
      <c r="H1364">
        <v>51.176000000000002</v>
      </c>
      <c r="I1364">
        <v>156.65</v>
      </c>
      <c r="J1364">
        <v>198.04</v>
      </c>
      <c r="K1364">
        <v>51.097000000000001</v>
      </c>
      <c r="L1364">
        <v>126.92</v>
      </c>
      <c r="M1364">
        <v>382.04</v>
      </c>
      <c r="N1364">
        <v>224.58</v>
      </c>
      <c r="O1364">
        <v>57.429000000000002</v>
      </c>
      <c r="P1364">
        <v>143.61000000000001</v>
      </c>
      <c r="Q1364">
        <v>433.85</v>
      </c>
      <c r="R1364">
        <v>253.96</v>
      </c>
      <c r="S1364">
        <v>65.69</v>
      </c>
      <c r="T1364">
        <v>162.77000000000001</v>
      </c>
      <c r="U1364">
        <v>489.69</v>
      </c>
      <c r="V1364">
        <v>4.0061</v>
      </c>
      <c r="W1364">
        <v>1.5843</v>
      </c>
      <c r="X1364">
        <v>2.8380999999999998</v>
      </c>
      <c r="Y1364">
        <v>7.0271999999999997</v>
      </c>
      <c r="Z1364">
        <v>9.2531999999999996</v>
      </c>
      <c r="AA1364">
        <v>2.9805000000000001</v>
      </c>
      <c r="AB1364">
        <v>6.1923000000000004</v>
      </c>
      <c r="AC1364">
        <v>17.071999999999999</v>
      </c>
      <c r="AD1364">
        <v>7.9626999999999999</v>
      </c>
      <c r="AE1364">
        <v>4.5526999999999997</v>
      </c>
      <c r="AF1364">
        <v>6.3414999999999999</v>
      </c>
      <c r="AG1364">
        <v>12.244</v>
      </c>
      <c r="AH1364">
        <v>12.284000000000001</v>
      </c>
      <c r="AI1364">
        <v>5.7190000000000003</v>
      </c>
      <c r="AJ1364">
        <v>9.1723999999999997</v>
      </c>
      <c r="AK1364">
        <v>20.51</v>
      </c>
      <c r="AL1364">
        <v>1.1402000000000001</v>
      </c>
      <c r="AM1364">
        <v>0.98597999999999997</v>
      </c>
      <c r="AN1364">
        <v>1.1460999999999999</v>
      </c>
      <c r="AO1364">
        <v>1.2937000000000001</v>
      </c>
      <c r="AP1364">
        <v>8.1805000000000003</v>
      </c>
      <c r="AQ1364">
        <v>2.9394</v>
      </c>
      <c r="AR1364">
        <v>5.6379000000000001</v>
      </c>
      <c r="AS1364">
        <v>14.712</v>
      </c>
      <c r="AT1364">
        <v>44.530999999999999</v>
      </c>
      <c r="AU1364">
        <v>10.83</v>
      </c>
      <c r="AV1364">
        <v>28.123999999999999</v>
      </c>
      <c r="AW1364">
        <v>86.638999999999996</v>
      </c>
      <c r="AX1364">
        <v>80.320999999999998</v>
      </c>
      <c r="AY1364">
        <v>19.55</v>
      </c>
      <c r="AZ1364">
        <v>51.176000000000002</v>
      </c>
      <c r="BA1364">
        <v>156.65</v>
      </c>
      <c r="BB1364">
        <v>199.06</v>
      </c>
      <c r="BC1364">
        <v>50.094000000000001</v>
      </c>
      <c r="BD1364">
        <v>126.77</v>
      </c>
      <c r="BE1364">
        <v>385.28</v>
      </c>
      <c r="BF1364">
        <v>225.59</v>
      </c>
      <c r="BG1364">
        <v>56.476999999999997</v>
      </c>
      <c r="BH1364">
        <v>143.44999999999999</v>
      </c>
      <c r="BI1364">
        <v>437.07</v>
      </c>
      <c r="BJ1364">
        <v>254.22</v>
      </c>
      <c r="BK1364">
        <v>63.996000000000002</v>
      </c>
      <c r="BL1364">
        <v>161.84</v>
      </c>
      <c r="BM1364">
        <v>492.06</v>
      </c>
      <c r="BN1364">
        <v>5.1909999999999998</v>
      </c>
      <c r="BO1364">
        <v>1.2115</v>
      </c>
      <c r="BP1364">
        <v>3.2536</v>
      </c>
      <c r="BQ1364">
        <v>10.163</v>
      </c>
      <c r="BR1364">
        <v>10.347</v>
      </c>
      <c r="BS1364">
        <v>2.5188999999999999</v>
      </c>
      <c r="BT1364">
        <v>6.5382999999999996</v>
      </c>
      <c r="BU1364">
        <v>20.073</v>
      </c>
      <c r="BV1364">
        <v>8.0024999999999995</v>
      </c>
      <c r="BW1364">
        <v>4.3159000000000001</v>
      </c>
      <c r="BX1364">
        <v>6.2626999999999997</v>
      </c>
      <c r="BY1364">
        <v>12.922000000000001</v>
      </c>
      <c r="BZ1364">
        <v>12.21</v>
      </c>
      <c r="CA1364">
        <v>5.4885000000000002</v>
      </c>
      <c r="CB1364">
        <v>8.9087999999999994</v>
      </c>
      <c r="CC1364">
        <v>20.984000000000002</v>
      </c>
      <c r="CD1364">
        <v>2.0575E-2</v>
      </c>
      <c r="CE1364">
        <v>1.4869E-2</v>
      </c>
      <c r="CF1364">
        <v>2.035E-2</v>
      </c>
      <c r="CG1364">
        <v>2.647E-2</v>
      </c>
      <c r="CH1364">
        <v>7.6478999999999999</v>
      </c>
      <c r="CI1364">
        <v>2.4388000000000001</v>
      </c>
      <c r="CJ1364">
        <v>5.1116999999999999</v>
      </c>
      <c r="CK1364">
        <v>14.215</v>
      </c>
    </row>
    <row r="1365" spans="1:89" x14ac:dyDescent="0.25">
      <c r="A1365">
        <v>113.417</v>
      </c>
      <c r="B1365">
        <v>26.343</v>
      </c>
      <c r="C1365">
        <v>4.6417000000000002</v>
      </c>
      <c r="D1365">
        <v>17.722999999999999</v>
      </c>
      <c r="E1365">
        <v>57.838000000000001</v>
      </c>
      <c r="F1365">
        <v>47.658000000000001</v>
      </c>
      <c r="G1365">
        <v>8.4863</v>
      </c>
      <c r="H1365">
        <v>32.207999999999998</v>
      </c>
      <c r="I1365">
        <v>104.51</v>
      </c>
      <c r="J1365">
        <v>118.93</v>
      </c>
      <c r="K1365">
        <v>24.234999999999999</v>
      </c>
      <c r="L1365">
        <v>81.448999999999998</v>
      </c>
      <c r="M1365">
        <v>256.32</v>
      </c>
      <c r="N1365">
        <v>134.56</v>
      </c>
      <c r="O1365">
        <v>26.876000000000001</v>
      </c>
      <c r="P1365">
        <v>91.91</v>
      </c>
      <c r="Q1365">
        <v>290.85000000000002</v>
      </c>
      <c r="R1365">
        <v>152.63</v>
      </c>
      <c r="S1365">
        <v>31.390999999999998</v>
      </c>
      <c r="T1365">
        <v>104.59</v>
      </c>
      <c r="U1365">
        <v>328.67</v>
      </c>
      <c r="V1365">
        <v>2.7105000000000001</v>
      </c>
      <c r="W1365">
        <v>1.1578999999999999</v>
      </c>
      <c r="X1365">
        <v>2.0929000000000002</v>
      </c>
      <c r="Y1365">
        <v>4.9694000000000003</v>
      </c>
      <c r="Z1365">
        <v>5.8768000000000002</v>
      </c>
      <c r="AA1365">
        <v>1.835</v>
      </c>
      <c r="AB1365">
        <v>4.2202999999999999</v>
      </c>
      <c r="AC1365">
        <v>11.718999999999999</v>
      </c>
      <c r="AD1365">
        <v>6.1523000000000003</v>
      </c>
      <c r="AE1365">
        <v>3.9001000000000001</v>
      </c>
      <c r="AF1365">
        <v>5.2929000000000004</v>
      </c>
      <c r="AG1365">
        <v>9.3585999999999991</v>
      </c>
      <c r="AH1365">
        <v>8.7858000000000001</v>
      </c>
      <c r="AI1365">
        <v>4.5411000000000001</v>
      </c>
      <c r="AJ1365">
        <v>7.1368</v>
      </c>
      <c r="AK1365">
        <v>14.896000000000001</v>
      </c>
      <c r="AL1365">
        <v>1.1458999999999999</v>
      </c>
      <c r="AM1365">
        <v>0.99133000000000004</v>
      </c>
      <c r="AN1365">
        <v>1.1516999999999999</v>
      </c>
      <c r="AO1365">
        <v>1.2998000000000001</v>
      </c>
      <c r="AP1365">
        <v>5.4158999999999997</v>
      </c>
      <c r="AQ1365">
        <v>1.9802999999999999</v>
      </c>
      <c r="AR1365">
        <v>4.1119000000000003</v>
      </c>
      <c r="AS1365">
        <v>10.346</v>
      </c>
      <c r="AT1365">
        <v>26.343</v>
      </c>
      <c r="AU1365">
        <v>4.6417000000000002</v>
      </c>
      <c r="AV1365">
        <v>17.722999999999999</v>
      </c>
      <c r="AW1365">
        <v>57.838000000000001</v>
      </c>
      <c r="AX1365">
        <v>47.658000000000001</v>
      </c>
      <c r="AY1365">
        <v>8.4863</v>
      </c>
      <c r="AZ1365">
        <v>32.207999999999998</v>
      </c>
      <c r="BA1365">
        <v>104.51</v>
      </c>
      <c r="BB1365">
        <v>119.67</v>
      </c>
      <c r="BC1365">
        <v>23.89</v>
      </c>
      <c r="BD1365">
        <v>81.662999999999997</v>
      </c>
      <c r="BE1365">
        <v>258.88</v>
      </c>
      <c r="BF1365">
        <v>135.29</v>
      </c>
      <c r="BG1365">
        <v>26.553999999999998</v>
      </c>
      <c r="BH1365">
        <v>92.108000000000004</v>
      </c>
      <c r="BI1365">
        <v>293.38</v>
      </c>
      <c r="BJ1365">
        <v>152.78</v>
      </c>
      <c r="BK1365">
        <v>30.49</v>
      </c>
      <c r="BL1365">
        <v>104.27</v>
      </c>
      <c r="BM1365">
        <v>330.57</v>
      </c>
      <c r="BN1365">
        <v>3.0432999999999999</v>
      </c>
      <c r="BO1365">
        <v>0.48077999999999999</v>
      </c>
      <c r="BP1365">
        <v>2.0253999999999999</v>
      </c>
      <c r="BQ1365">
        <v>6.7622999999999998</v>
      </c>
      <c r="BR1365">
        <v>6.1189</v>
      </c>
      <c r="BS1365">
        <v>1.0570999999999999</v>
      </c>
      <c r="BT1365">
        <v>4.0457999999999998</v>
      </c>
      <c r="BU1365">
        <v>13.420999999999999</v>
      </c>
      <c r="BV1365">
        <v>6.7710999999999997</v>
      </c>
      <c r="BW1365">
        <v>4.2469999999999999</v>
      </c>
      <c r="BX1365">
        <v>5.9446000000000003</v>
      </c>
      <c r="BY1365">
        <v>10.097</v>
      </c>
      <c r="BZ1365">
        <v>9.2905999999999995</v>
      </c>
      <c r="CA1365">
        <v>4.8364000000000003</v>
      </c>
      <c r="CB1365">
        <v>7.6159999999999997</v>
      </c>
      <c r="CC1365">
        <v>15.592000000000001</v>
      </c>
      <c r="CD1365">
        <v>2.6821000000000001E-2</v>
      </c>
      <c r="CE1365">
        <v>1.9383000000000001E-2</v>
      </c>
      <c r="CF1365">
        <v>2.6527999999999999E-2</v>
      </c>
      <c r="CG1365">
        <v>3.4505000000000001E-2</v>
      </c>
      <c r="CH1365">
        <v>5.0456000000000003</v>
      </c>
      <c r="CI1365">
        <v>1.6069</v>
      </c>
      <c r="CJ1365">
        <v>3.7166999999999999</v>
      </c>
      <c r="CK1365">
        <v>9.9047999999999998</v>
      </c>
    </row>
    <row r="1366" spans="1:89" x14ac:dyDescent="0.25">
      <c r="A1366">
        <v>113.5</v>
      </c>
      <c r="B1366">
        <v>12.840999999999999</v>
      </c>
      <c r="C1366">
        <v>1.7416</v>
      </c>
      <c r="D1366">
        <v>6.9245000000000001</v>
      </c>
      <c r="E1366">
        <v>27.161000000000001</v>
      </c>
      <c r="F1366">
        <v>23.908000000000001</v>
      </c>
      <c r="G1366">
        <v>3.3668999999999998</v>
      </c>
      <c r="H1366">
        <v>13.31</v>
      </c>
      <c r="I1366">
        <v>50.241</v>
      </c>
      <c r="J1366">
        <v>60.631999999999998</v>
      </c>
      <c r="K1366">
        <v>11.6</v>
      </c>
      <c r="L1366">
        <v>34.816000000000003</v>
      </c>
      <c r="M1366">
        <v>123.65</v>
      </c>
      <c r="N1366">
        <v>68.161000000000001</v>
      </c>
      <c r="O1366">
        <v>12.478999999999999</v>
      </c>
      <c r="P1366">
        <v>38.795999999999999</v>
      </c>
      <c r="Q1366">
        <v>139.79</v>
      </c>
      <c r="R1366">
        <v>77.759</v>
      </c>
      <c r="S1366">
        <v>15.116</v>
      </c>
      <c r="T1366">
        <v>44.767000000000003</v>
      </c>
      <c r="U1366">
        <v>158.52000000000001</v>
      </c>
      <c r="V1366">
        <v>1.7402</v>
      </c>
      <c r="W1366">
        <v>0.94169000000000003</v>
      </c>
      <c r="X1366">
        <v>1.3113999999999999</v>
      </c>
      <c r="Y1366">
        <v>2.7564000000000002</v>
      </c>
      <c r="Z1366">
        <v>3.3620999999999999</v>
      </c>
      <c r="AA1366">
        <v>1.3055000000000001</v>
      </c>
      <c r="AB1366">
        <v>2.2593999999999999</v>
      </c>
      <c r="AC1366">
        <v>6.0556999999999999</v>
      </c>
      <c r="AD1366">
        <v>4.7565999999999997</v>
      </c>
      <c r="AE1366">
        <v>3.5865999999999998</v>
      </c>
      <c r="AF1366">
        <v>4.1383999999999999</v>
      </c>
      <c r="AG1366">
        <v>6.2190000000000003</v>
      </c>
      <c r="AH1366">
        <v>6.1375999999999999</v>
      </c>
      <c r="AI1366">
        <v>3.9556</v>
      </c>
      <c r="AJ1366">
        <v>4.9798</v>
      </c>
      <c r="AK1366">
        <v>8.9352</v>
      </c>
      <c r="AL1366">
        <v>1.1412</v>
      </c>
      <c r="AM1366">
        <v>0.98477999999999999</v>
      </c>
      <c r="AN1366">
        <v>1.1468</v>
      </c>
      <c r="AO1366">
        <v>1.294</v>
      </c>
      <c r="AP1366">
        <v>3.2812000000000001</v>
      </c>
      <c r="AQ1366">
        <v>1.5065999999999999</v>
      </c>
      <c r="AR1366">
        <v>2.3260000000000001</v>
      </c>
      <c r="AS1366">
        <v>5.4981999999999998</v>
      </c>
      <c r="AT1366">
        <v>12.840999999999999</v>
      </c>
      <c r="AU1366">
        <v>1.7416</v>
      </c>
      <c r="AV1366">
        <v>6.9245000000000001</v>
      </c>
      <c r="AW1366">
        <v>27.161000000000001</v>
      </c>
      <c r="AX1366">
        <v>23.908000000000001</v>
      </c>
      <c r="AY1366">
        <v>3.3668999999999998</v>
      </c>
      <c r="AZ1366">
        <v>13.31</v>
      </c>
      <c r="BA1366">
        <v>50.241</v>
      </c>
      <c r="BB1366">
        <v>60.348999999999997</v>
      </c>
      <c r="BC1366">
        <v>10.73</v>
      </c>
      <c r="BD1366">
        <v>34.613999999999997</v>
      </c>
      <c r="BE1366">
        <v>124.13</v>
      </c>
      <c r="BF1366">
        <v>67.861999999999995</v>
      </c>
      <c r="BG1366">
        <v>11.613</v>
      </c>
      <c r="BH1366">
        <v>38.511000000000003</v>
      </c>
      <c r="BI1366">
        <v>140.24</v>
      </c>
      <c r="BJ1366">
        <v>76.828999999999994</v>
      </c>
      <c r="BK1366">
        <v>13.677</v>
      </c>
      <c r="BL1366">
        <v>43.999000000000002</v>
      </c>
      <c r="BM1366">
        <v>158.30000000000001</v>
      </c>
      <c r="BN1366">
        <v>1.4489000000000001</v>
      </c>
      <c r="BO1366">
        <v>0.13833000000000001</v>
      </c>
      <c r="BP1366">
        <v>0.75033000000000005</v>
      </c>
      <c r="BQ1366">
        <v>3.1398999999999999</v>
      </c>
      <c r="BR1366">
        <v>2.9801000000000002</v>
      </c>
      <c r="BS1366">
        <v>0.40781000000000001</v>
      </c>
      <c r="BT1366">
        <v>1.5863</v>
      </c>
      <c r="BU1366">
        <v>6.3376999999999999</v>
      </c>
      <c r="BV1366">
        <v>4.9706000000000001</v>
      </c>
      <c r="BW1366">
        <v>3.246</v>
      </c>
      <c r="BX1366">
        <v>4.4724000000000004</v>
      </c>
      <c r="BY1366">
        <v>6.6843000000000004</v>
      </c>
      <c r="BZ1366">
        <v>6.2374999999999998</v>
      </c>
      <c r="CA1366">
        <v>3.6046999999999998</v>
      </c>
      <c r="CB1366">
        <v>5.2287999999999997</v>
      </c>
      <c r="CC1366">
        <v>9.2891999999999992</v>
      </c>
      <c r="CD1366">
        <v>2.5536E-2</v>
      </c>
      <c r="CE1366">
        <v>1.8453000000000001E-2</v>
      </c>
      <c r="CF1366">
        <v>2.5256000000000001E-2</v>
      </c>
      <c r="CG1366">
        <v>3.2850999999999998E-2</v>
      </c>
      <c r="CH1366">
        <v>2.8607</v>
      </c>
      <c r="CI1366">
        <v>1.0979000000000001</v>
      </c>
      <c r="CJ1366">
        <v>1.95</v>
      </c>
      <c r="CK1366">
        <v>5.0904999999999996</v>
      </c>
    </row>
    <row r="1367" spans="1:89" x14ac:dyDescent="0.25">
      <c r="A1367">
        <v>113.583</v>
      </c>
      <c r="B1367">
        <v>7.0278</v>
      </c>
      <c r="C1367">
        <v>1.1982999999999999</v>
      </c>
      <c r="D1367">
        <v>3.1646999999999998</v>
      </c>
      <c r="E1367">
        <v>16.744</v>
      </c>
      <c r="F1367">
        <v>13.83</v>
      </c>
      <c r="G1367">
        <v>2.4487999999999999</v>
      </c>
      <c r="H1367">
        <v>6.6748000000000003</v>
      </c>
      <c r="I1367">
        <v>32.548999999999999</v>
      </c>
      <c r="J1367">
        <v>35.677</v>
      </c>
      <c r="K1367">
        <v>9.4209999999999994</v>
      </c>
      <c r="L1367">
        <v>18.675999999999998</v>
      </c>
      <c r="M1367">
        <v>79.11</v>
      </c>
      <c r="N1367">
        <v>39.718000000000004</v>
      </c>
      <c r="O1367">
        <v>9.9557000000000002</v>
      </c>
      <c r="P1367">
        <v>20.405000000000001</v>
      </c>
      <c r="Q1367">
        <v>88.980999999999995</v>
      </c>
      <c r="R1367">
        <v>45.658000000000001</v>
      </c>
      <c r="S1367">
        <v>12.24</v>
      </c>
      <c r="T1367">
        <v>24.021000000000001</v>
      </c>
      <c r="U1367">
        <v>100.84</v>
      </c>
      <c r="V1367">
        <v>1.3229</v>
      </c>
      <c r="W1367">
        <v>0.90317000000000003</v>
      </c>
      <c r="X1367">
        <v>1.0478000000000001</v>
      </c>
      <c r="Y1367">
        <v>2.0103</v>
      </c>
      <c r="Z1367">
        <v>2.2764000000000002</v>
      </c>
      <c r="AA1367">
        <v>1.1714</v>
      </c>
      <c r="AB1367">
        <v>1.5712999999999999</v>
      </c>
      <c r="AC1367">
        <v>4.0944000000000003</v>
      </c>
      <c r="AD1367">
        <v>4.1576000000000004</v>
      </c>
      <c r="AE1367">
        <v>3.5091000000000001</v>
      </c>
      <c r="AF1367">
        <v>3.7936000000000001</v>
      </c>
      <c r="AG1367">
        <v>5.2576000000000001</v>
      </c>
      <c r="AH1367">
        <v>4.9950999999999999</v>
      </c>
      <c r="AI1367">
        <v>3.8199000000000001</v>
      </c>
      <c r="AJ1367">
        <v>4.2744999999999997</v>
      </c>
      <c r="AK1367">
        <v>6.8986000000000001</v>
      </c>
      <c r="AL1367">
        <v>1.1413</v>
      </c>
      <c r="AM1367">
        <v>0.98443999999999998</v>
      </c>
      <c r="AN1367">
        <v>1.1476</v>
      </c>
      <c r="AO1367">
        <v>1.2925</v>
      </c>
      <c r="AP1367">
        <v>2.3622999999999998</v>
      </c>
      <c r="AQ1367">
        <v>1.4129</v>
      </c>
      <c r="AR1367">
        <v>1.7914000000000001</v>
      </c>
      <c r="AS1367">
        <v>4.0420999999999996</v>
      </c>
      <c r="AT1367">
        <v>7.0278</v>
      </c>
      <c r="AU1367">
        <v>1.1982999999999999</v>
      </c>
      <c r="AV1367">
        <v>3.1646999999999998</v>
      </c>
      <c r="AW1367">
        <v>16.744</v>
      </c>
      <c r="AX1367">
        <v>13.83</v>
      </c>
      <c r="AY1367">
        <v>2.4487999999999999</v>
      </c>
      <c r="AZ1367">
        <v>6.6748000000000003</v>
      </c>
      <c r="BA1367">
        <v>32.548999999999999</v>
      </c>
      <c r="BB1367">
        <v>34.954000000000001</v>
      </c>
      <c r="BC1367">
        <v>8.5403000000000002</v>
      </c>
      <c r="BD1367">
        <v>17.82</v>
      </c>
      <c r="BE1367">
        <v>78.864000000000004</v>
      </c>
      <c r="BF1367">
        <v>38.978999999999999</v>
      </c>
      <c r="BG1367">
        <v>9.0739000000000001</v>
      </c>
      <c r="BH1367">
        <v>19.504000000000001</v>
      </c>
      <c r="BI1367">
        <v>88.662999999999997</v>
      </c>
      <c r="BJ1367">
        <v>44.273000000000003</v>
      </c>
      <c r="BK1367">
        <v>10.678000000000001</v>
      </c>
      <c r="BL1367">
        <v>22.437000000000001</v>
      </c>
      <c r="BM1367">
        <v>99.98</v>
      </c>
      <c r="BN1367">
        <v>0.76305999999999996</v>
      </c>
      <c r="BO1367">
        <v>7.4177999999999994E-2</v>
      </c>
      <c r="BP1367">
        <v>0.30636999999999998</v>
      </c>
      <c r="BQ1367">
        <v>1.9097999999999999</v>
      </c>
      <c r="BR1367">
        <v>1.6274999999999999</v>
      </c>
      <c r="BS1367">
        <v>0.26085000000000003</v>
      </c>
      <c r="BT1367">
        <v>0.73841999999999997</v>
      </c>
      <c r="BU1367">
        <v>3.8889999999999998</v>
      </c>
      <c r="BV1367">
        <v>4.1955999999999998</v>
      </c>
      <c r="BW1367">
        <v>2.9321000000000002</v>
      </c>
      <c r="BX1367">
        <v>3.8963999999999999</v>
      </c>
      <c r="BY1367">
        <v>5.8947000000000003</v>
      </c>
      <c r="BZ1367">
        <v>4.9212999999999996</v>
      </c>
      <c r="CA1367">
        <v>3.2004000000000001</v>
      </c>
      <c r="CB1367">
        <v>4.2969999999999997</v>
      </c>
      <c r="CC1367">
        <v>7.4321000000000002</v>
      </c>
      <c r="CD1367">
        <v>2.4617E-2</v>
      </c>
      <c r="CE1367">
        <v>1.779E-2</v>
      </c>
      <c r="CF1367">
        <v>2.4347000000000001E-2</v>
      </c>
      <c r="CG1367">
        <v>3.1669000000000003E-2</v>
      </c>
      <c r="CH1367">
        <v>1.9220999999999999</v>
      </c>
      <c r="CI1367">
        <v>0.91783000000000003</v>
      </c>
      <c r="CJ1367">
        <v>1.3738999999999999</v>
      </c>
      <c r="CK1367">
        <v>3.6467000000000001</v>
      </c>
    </row>
    <row r="1368" spans="1:89" x14ac:dyDescent="0.25">
      <c r="A1368">
        <v>113.667</v>
      </c>
      <c r="B1368">
        <v>11.455</v>
      </c>
      <c r="C1368">
        <v>1.4359</v>
      </c>
      <c r="D1368">
        <v>5.8045999999999998</v>
      </c>
      <c r="E1368">
        <v>25.876000000000001</v>
      </c>
      <c r="F1368">
        <v>21.605</v>
      </c>
      <c r="G1368">
        <v>2.9062000000000001</v>
      </c>
      <c r="H1368">
        <v>11.382999999999999</v>
      </c>
      <c r="I1368">
        <v>48.426000000000002</v>
      </c>
      <c r="J1368">
        <v>54.786000000000001</v>
      </c>
      <c r="K1368">
        <v>10.552</v>
      </c>
      <c r="L1368">
        <v>30.192</v>
      </c>
      <c r="M1368">
        <v>118.4</v>
      </c>
      <c r="N1368">
        <v>61.482999999999997</v>
      </c>
      <c r="O1368">
        <v>11.244999999999999</v>
      </c>
      <c r="P1368">
        <v>33.503</v>
      </c>
      <c r="Q1368">
        <v>133.74</v>
      </c>
      <c r="R1368">
        <v>70.210999999999999</v>
      </c>
      <c r="S1368">
        <v>13.8</v>
      </c>
      <c r="T1368">
        <v>38.680999999999997</v>
      </c>
      <c r="U1368">
        <v>151.33000000000001</v>
      </c>
      <c r="V1368">
        <v>1.6418999999999999</v>
      </c>
      <c r="W1368">
        <v>0.92701999999999996</v>
      </c>
      <c r="X1368">
        <v>1.2363</v>
      </c>
      <c r="Y1368">
        <v>2.6606999999999998</v>
      </c>
      <c r="Z1368">
        <v>3.1025</v>
      </c>
      <c r="AA1368">
        <v>1.2363</v>
      </c>
      <c r="AB1368">
        <v>2.0735000000000001</v>
      </c>
      <c r="AC1368">
        <v>5.7939999999999996</v>
      </c>
      <c r="AD1368">
        <v>4.6215000000000002</v>
      </c>
      <c r="AE1368">
        <v>3.5716000000000001</v>
      </c>
      <c r="AF1368">
        <v>4.0640000000000001</v>
      </c>
      <c r="AG1368">
        <v>6.1009000000000002</v>
      </c>
      <c r="AH1368">
        <v>5.8707000000000003</v>
      </c>
      <c r="AI1368">
        <v>3.9058000000000002</v>
      </c>
      <c r="AJ1368">
        <v>4.7584</v>
      </c>
      <c r="AK1368">
        <v>8.6874000000000002</v>
      </c>
      <c r="AL1368">
        <v>1.1452</v>
      </c>
      <c r="AM1368">
        <v>0.98707</v>
      </c>
      <c r="AN1368">
        <v>1.1537999999999999</v>
      </c>
      <c r="AO1368">
        <v>1.2956000000000001</v>
      </c>
      <c r="AP1368">
        <v>3.0701999999999998</v>
      </c>
      <c r="AQ1368">
        <v>1.4746999999999999</v>
      </c>
      <c r="AR1368">
        <v>2.2025999999999999</v>
      </c>
      <c r="AS1368">
        <v>5.2965</v>
      </c>
      <c r="AT1368">
        <v>11.455</v>
      </c>
      <c r="AU1368">
        <v>1.4359</v>
      </c>
      <c r="AV1368">
        <v>5.8045999999999998</v>
      </c>
      <c r="AW1368">
        <v>25.876000000000001</v>
      </c>
      <c r="AX1368">
        <v>21.605</v>
      </c>
      <c r="AY1368">
        <v>2.9062000000000001</v>
      </c>
      <c r="AZ1368">
        <v>11.382999999999999</v>
      </c>
      <c r="BA1368">
        <v>48.426000000000002</v>
      </c>
      <c r="BB1368">
        <v>54.747999999999998</v>
      </c>
      <c r="BC1368">
        <v>10.025</v>
      </c>
      <c r="BD1368">
        <v>29.582000000000001</v>
      </c>
      <c r="BE1368">
        <v>118.99</v>
      </c>
      <c r="BF1368">
        <v>61.429000000000002</v>
      </c>
      <c r="BG1368">
        <v>10.734</v>
      </c>
      <c r="BH1368">
        <v>32.866</v>
      </c>
      <c r="BI1368">
        <v>134.32</v>
      </c>
      <c r="BJ1368">
        <v>69.62</v>
      </c>
      <c r="BK1368">
        <v>12.698</v>
      </c>
      <c r="BL1368">
        <v>37.426000000000002</v>
      </c>
      <c r="BM1368">
        <v>151.4</v>
      </c>
      <c r="BN1368">
        <v>1.2857000000000001</v>
      </c>
      <c r="BO1368">
        <v>0.10224</v>
      </c>
      <c r="BP1368">
        <v>0.61809999999999998</v>
      </c>
      <c r="BQ1368">
        <v>2.9882</v>
      </c>
      <c r="BR1368">
        <v>2.6568000000000001</v>
      </c>
      <c r="BS1368">
        <v>0.33706000000000003</v>
      </c>
      <c r="BT1368">
        <v>1.3594999999999999</v>
      </c>
      <c r="BU1368">
        <v>6.0214999999999996</v>
      </c>
      <c r="BV1368">
        <v>5.1414999999999997</v>
      </c>
      <c r="BW1368">
        <v>3.7168000000000001</v>
      </c>
      <c r="BX1368">
        <v>4.7521000000000004</v>
      </c>
      <c r="BY1368">
        <v>6.8676000000000004</v>
      </c>
      <c r="BZ1368">
        <v>6.2786</v>
      </c>
      <c r="CA1368">
        <v>4.0039999999999996</v>
      </c>
      <c r="CB1368">
        <v>5.3548999999999998</v>
      </c>
      <c r="CC1368">
        <v>9.3412000000000006</v>
      </c>
      <c r="CD1368">
        <v>2.5536E-2</v>
      </c>
      <c r="CE1368">
        <v>1.8453000000000001E-2</v>
      </c>
      <c r="CF1368">
        <v>2.5256000000000001E-2</v>
      </c>
      <c r="CG1368">
        <v>3.2850999999999998E-2</v>
      </c>
      <c r="CH1368">
        <v>2.7393999999999998</v>
      </c>
      <c r="CI1368">
        <v>1.1762999999999999</v>
      </c>
      <c r="CJ1368">
        <v>1.8975</v>
      </c>
      <c r="CK1368">
        <v>4.9467999999999996</v>
      </c>
    </row>
    <row r="1369" spans="1:89" x14ac:dyDescent="0.25">
      <c r="A1369">
        <v>113.75</v>
      </c>
      <c r="B1369">
        <v>11.016</v>
      </c>
      <c r="C1369">
        <v>2.1684999999999999</v>
      </c>
      <c r="D1369">
        <v>6.5266000000000002</v>
      </c>
      <c r="E1369">
        <v>24.849</v>
      </c>
      <c r="F1369">
        <v>20.885000000000002</v>
      </c>
      <c r="G1369">
        <v>4.1455000000000002</v>
      </c>
      <c r="H1369">
        <v>12.682</v>
      </c>
      <c r="I1369">
        <v>46.941000000000003</v>
      </c>
      <c r="J1369">
        <v>52.875</v>
      </c>
      <c r="K1369">
        <v>13.321999999999999</v>
      </c>
      <c r="L1369">
        <v>33.191000000000003</v>
      </c>
      <c r="M1369">
        <v>114.16</v>
      </c>
      <c r="N1369">
        <v>59.308999999999997</v>
      </c>
      <c r="O1369">
        <v>14.444000000000001</v>
      </c>
      <c r="P1369">
        <v>36.939</v>
      </c>
      <c r="Q1369">
        <v>128.88999999999999</v>
      </c>
      <c r="R1369">
        <v>67.662999999999997</v>
      </c>
      <c r="S1369">
        <v>17.088000000000001</v>
      </c>
      <c r="T1369">
        <v>42.530999999999999</v>
      </c>
      <c r="U1369">
        <v>145.96</v>
      </c>
      <c r="V1369">
        <v>1.5999000000000001</v>
      </c>
      <c r="W1369">
        <v>0.95633000000000001</v>
      </c>
      <c r="X1369">
        <v>1.2804</v>
      </c>
      <c r="Y1369">
        <v>2.5886999999999998</v>
      </c>
      <c r="Z1369">
        <v>3.012</v>
      </c>
      <c r="AA1369">
        <v>1.337</v>
      </c>
      <c r="AB1369">
        <v>2.1875</v>
      </c>
      <c r="AC1369">
        <v>5.6463999999999999</v>
      </c>
      <c r="AD1369">
        <v>4.5129999999999999</v>
      </c>
      <c r="AE1369">
        <v>3.5695999999999999</v>
      </c>
      <c r="AF1369">
        <v>4.0834999999999999</v>
      </c>
      <c r="AG1369">
        <v>5.9188999999999998</v>
      </c>
      <c r="AH1369">
        <v>5.7234999999999996</v>
      </c>
      <c r="AI1369">
        <v>3.9489000000000001</v>
      </c>
      <c r="AJ1369">
        <v>4.8544</v>
      </c>
      <c r="AK1369">
        <v>8.4082000000000008</v>
      </c>
      <c r="AL1369">
        <v>1.1363000000000001</v>
      </c>
      <c r="AM1369">
        <v>0.97804000000000002</v>
      </c>
      <c r="AN1369">
        <v>1.1439999999999999</v>
      </c>
      <c r="AO1369">
        <v>1.2848999999999999</v>
      </c>
      <c r="AP1369">
        <v>2.8963999999999999</v>
      </c>
      <c r="AQ1369">
        <v>1.4722999999999999</v>
      </c>
      <c r="AR1369">
        <v>2.2107000000000001</v>
      </c>
      <c r="AS1369">
        <v>5.0301999999999998</v>
      </c>
      <c r="AT1369">
        <v>11.016</v>
      </c>
      <c r="AU1369">
        <v>2.1684999999999999</v>
      </c>
      <c r="AV1369">
        <v>6.5266000000000002</v>
      </c>
      <c r="AW1369">
        <v>24.849</v>
      </c>
      <c r="AX1369">
        <v>20.885000000000002</v>
      </c>
      <c r="AY1369">
        <v>4.1455000000000002</v>
      </c>
      <c r="AZ1369">
        <v>12.682</v>
      </c>
      <c r="BA1369">
        <v>46.941000000000003</v>
      </c>
      <c r="BB1369">
        <v>52.359000000000002</v>
      </c>
      <c r="BC1369">
        <v>11.726000000000001</v>
      </c>
      <c r="BD1369">
        <v>32.531999999999996</v>
      </c>
      <c r="BE1369">
        <v>114.4</v>
      </c>
      <c r="BF1369">
        <v>58.777000000000001</v>
      </c>
      <c r="BG1369">
        <v>12.759</v>
      </c>
      <c r="BH1369">
        <v>36.216000000000001</v>
      </c>
      <c r="BI1369">
        <v>129.13</v>
      </c>
      <c r="BJ1369">
        <v>66.546000000000006</v>
      </c>
      <c r="BK1369">
        <v>14.927</v>
      </c>
      <c r="BL1369">
        <v>41.162999999999997</v>
      </c>
      <c r="BM1369">
        <v>145.66</v>
      </c>
      <c r="BN1369">
        <v>1.2337</v>
      </c>
      <c r="BO1369">
        <v>0.18873999999999999</v>
      </c>
      <c r="BP1369">
        <v>0.70335000000000003</v>
      </c>
      <c r="BQ1369">
        <v>2.8668999999999998</v>
      </c>
      <c r="BR1369">
        <v>2.5554999999999999</v>
      </c>
      <c r="BS1369">
        <v>0.48259000000000002</v>
      </c>
      <c r="BT1369">
        <v>1.5235000000000001</v>
      </c>
      <c r="BU1369">
        <v>5.8128000000000002</v>
      </c>
      <c r="BV1369">
        <v>4.5670999999999999</v>
      </c>
      <c r="BW1369">
        <v>3.3003999999999998</v>
      </c>
      <c r="BX1369">
        <v>4.1257999999999999</v>
      </c>
      <c r="BY1369">
        <v>6.1007999999999996</v>
      </c>
      <c r="BZ1369">
        <v>5.6641000000000004</v>
      </c>
      <c r="CA1369">
        <v>3.6427</v>
      </c>
      <c r="CB1369">
        <v>4.8005000000000004</v>
      </c>
      <c r="CC1369">
        <v>8.3821999999999992</v>
      </c>
      <c r="CD1369">
        <v>1.7819999999999999E-2</v>
      </c>
      <c r="CE1369">
        <v>1.2877E-2</v>
      </c>
      <c r="CF1369">
        <v>1.7624999999999998E-2</v>
      </c>
      <c r="CG1369">
        <v>2.2925000000000001E-2</v>
      </c>
      <c r="CH1369">
        <v>2.5205000000000002</v>
      </c>
      <c r="CI1369">
        <v>1.1138999999999999</v>
      </c>
      <c r="CJ1369">
        <v>1.8281000000000001</v>
      </c>
      <c r="CK1369">
        <v>4.6167999999999996</v>
      </c>
    </row>
    <row r="1370" spans="1:89" x14ac:dyDescent="0.25">
      <c r="A1370">
        <v>113.833</v>
      </c>
      <c r="B1370">
        <v>7.5117000000000003</v>
      </c>
      <c r="C1370">
        <v>2.9117000000000002</v>
      </c>
      <c r="D1370">
        <v>5.4507000000000003</v>
      </c>
      <c r="E1370">
        <v>14.194000000000001</v>
      </c>
      <c r="F1370">
        <v>14.717000000000001</v>
      </c>
      <c r="G1370">
        <v>5.4297000000000004</v>
      </c>
      <c r="H1370">
        <v>10.651999999999999</v>
      </c>
      <c r="I1370">
        <v>28.074000000000002</v>
      </c>
      <c r="J1370">
        <v>37.664999999999999</v>
      </c>
      <c r="K1370">
        <v>16.591999999999999</v>
      </c>
      <c r="L1370">
        <v>28.263999999999999</v>
      </c>
      <c r="M1370">
        <v>68.043000000000006</v>
      </c>
      <c r="N1370">
        <v>41.997</v>
      </c>
      <c r="O1370">
        <v>18.143000000000001</v>
      </c>
      <c r="P1370">
        <v>31.361999999999998</v>
      </c>
      <c r="Q1370">
        <v>76.387</v>
      </c>
      <c r="R1370">
        <v>48.042999999999999</v>
      </c>
      <c r="S1370">
        <v>21.329000000000001</v>
      </c>
      <c r="T1370">
        <v>36.219000000000001</v>
      </c>
      <c r="U1370">
        <v>86.713999999999999</v>
      </c>
      <c r="V1370">
        <v>1.3369</v>
      </c>
      <c r="W1370">
        <v>1.0029999999999999</v>
      </c>
      <c r="X1370">
        <v>1.1986000000000001</v>
      </c>
      <c r="Y1370">
        <v>1.8284</v>
      </c>
      <c r="Z1370">
        <v>2.3494000000000002</v>
      </c>
      <c r="AA1370">
        <v>1.4694</v>
      </c>
      <c r="AB1370">
        <v>2.0011999999999999</v>
      </c>
      <c r="AC1370">
        <v>3.6162999999999998</v>
      </c>
      <c r="AD1370">
        <v>4.0831999999999997</v>
      </c>
      <c r="AE1370">
        <v>3.5548999999999999</v>
      </c>
      <c r="AF1370">
        <v>3.9184999999999999</v>
      </c>
      <c r="AG1370">
        <v>4.8243999999999998</v>
      </c>
      <c r="AH1370">
        <v>4.9699</v>
      </c>
      <c r="AI1370">
        <v>4.0235000000000003</v>
      </c>
      <c r="AJ1370">
        <v>4.6473000000000004</v>
      </c>
      <c r="AK1370">
        <v>6.3461999999999996</v>
      </c>
      <c r="AL1370">
        <v>1.1242000000000001</v>
      </c>
      <c r="AM1370">
        <v>0.96575</v>
      </c>
      <c r="AN1370">
        <v>1.1322000000000001</v>
      </c>
      <c r="AO1370">
        <v>1.2718</v>
      </c>
      <c r="AP1370">
        <v>2.2326999999999999</v>
      </c>
      <c r="AQ1370">
        <v>1.4670000000000001</v>
      </c>
      <c r="AR1370">
        <v>1.9669000000000001</v>
      </c>
      <c r="AS1370">
        <v>3.3530000000000002</v>
      </c>
      <c r="AT1370">
        <v>7.5117000000000003</v>
      </c>
      <c r="AU1370">
        <v>2.9117000000000002</v>
      </c>
      <c r="AV1370">
        <v>5.4507000000000003</v>
      </c>
      <c r="AW1370">
        <v>14.194000000000001</v>
      </c>
      <c r="AX1370">
        <v>14.717000000000001</v>
      </c>
      <c r="AY1370">
        <v>5.4297000000000004</v>
      </c>
      <c r="AZ1370">
        <v>10.651999999999999</v>
      </c>
      <c r="BA1370">
        <v>28.074000000000002</v>
      </c>
      <c r="BB1370">
        <v>36.494999999999997</v>
      </c>
      <c r="BC1370">
        <v>15.51</v>
      </c>
      <c r="BD1370">
        <v>27.030999999999999</v>
      </c>
      <c r="BE1370">
        <v>67.594999999999999</v>
      </c>
      <c r="BF1370">
        <v>40.811</v>
      </c>
      <c r="BG1370">
        <v>17.117000000000001</v>
      </c>
      <c r="BH1370">
        <v>30.099</v>
      </c>
      <c r="BI1370">
        <v>75.858999999999995</v>
      </c>
      <c r="BJ1370">
        <v>46.234000000000002</v>
      </c>
      <c r="BK1370">
        <v>19.742000000000001</v>
      </c>
      <c r="BL1370">
        <v>34.289000000000001</v>
      </c>
      <c r="BM1370">
        <v>85.617999999999995</v>
      </c>
      <c r="BN1370">
        <v>0.81967999999999996</v>
      </c>
      <c r="BO1370">
        <v>0.27650000000000002</v>
      </c>
      <c r="BP1370">
        <v>0.57630999999999999</v>
      </c>
      <c r="BQ1370">
        <v>1.6088</v>
      </c>
      <c r="BR1370">
        <v>1.7412000000000001</v>
      </c>
      <c r="BS1370">
        <v>0.66576999999999997</v>
      </c>
      <c r="BT1370">
        <v>1.2942</v>
      </c>
      <c r="BU1370">
        <v>3.3071999999999999</v>
      </c>
      <c r="BV1370">
        <v>3.6356999999999999</v>
      </c>
      <c r="BW1370">
        <v>2.8845000000000001</v>
      </c>
      <c r="BX1370">
        <v>3.3986000000000001</v>
      </c>
      <c r="BY1370">
        <v>4.9147999999999996</v>
      </c>
      <c r="BZ1370">
        <v>4.4082999999999997</v>
      </c>
      <c r="CA1370">
        <v>3.2551000000000001</v>
      </c>
      <c r="CB1370">
        <v>4.0498000000000003</v>
      </c>
      <c r="CC1370">
        <v>5.9954000000000001</v>
      </c>
      <c r="CD1370">
        <v>9.5528999999999996E-3</v>
      </c>
      <c r="CE1370">
        <v>6.9033999999999996E-3</v>
      </c>
      <c r="CF1370">
        <v>9.4482999999999998E-3</v>
      </c>
      <c r="CG1370">
        <v>1.2290000000000001E-2</v>
      </c>
      <c r="CH1370">
        <v>1.8203</v>
      </c>
      <c r="CI1370">
        <v>1.0490999999999999</v>
      </c>
      <c r="CJ1370">
        <v>1.5479000000000001</v>
      </c>
      <c r="CK1370">
        <v>2.9133</v>
      </c>
    </row>
    <row r="1371" spans="1:89" x14ac:dyDescent="0.25">
      <c r="A1371">
        <v>113.917</v>
      </c>
      <c r="B1371">
        <v>3.4394</v>
      </c>
      <c r="C1371">
        <v>1.5175000000000001</v>
      </c>
      <c r="D1371">
        <v>2.8866000000000001</v>
      </c>
      <c r="E1371">
        <v>5.9196</v>
      </c>
      <c r="F1371">
        <v>7.3087999999999997</v>
      </c>
      <c r="G1371">
        <v>2.8864000000000001</v>
      </c>
      <c r="H1371">
        <v>6.1056999999999997</v>
      </c>
      <c r="I1371">
        <v>13.423</v>
      </c>
      <c r="J1371">
        <v>19.809999999999999</v>
      </c>
      <c r="K1371">
        <v>10.493</v>
      </c>
      <c r="L1371">
        <v>17.323</v>
      </c>
      <c r="M1371">
        <v>32.392000000000003</v>
      </c>
      <c r="N1371">
        <v>21.699000000000002</v>
      </c>
      <c r="O1371">
        <v>11.22</v>
      </c>
      <c r="P1371">
        <v>18.895</v>
      </c>
      <c r="Q1371">
        <v>35.792000000000002</v>
      </c>
      <c r="R1371">
        <v>25.15</v>
      </c>
      <c r="S1371">
        <v>13.492000000000001</v>
      </c>
      <c r="T1371">
        <v>21.992999999999999</v>
      </c>
      <c r="U1371">
        <v>40.764000000000003</v>
      </c>
      <c r="V1371">
        <v>1.0405</v>
      </c>
      <c r="W1371">
        <v>0.90027000000000001</v>
      </c>
      <c r="X1371">
        <v>1.0041</v>
      </c>
      <c r="Y1371">
        <v>1.2331000000000001</v>
      </c>
      <c r="Z1371">
        <v>1.5866</v>
      </c>
      <c r="AA1371">
        <v>1.2168000000000001</v>
      </c>
      <c r="AB1371">
        <v>1.5055000000000001</v>
      </c>
      <c r="AC1371">
        <v>2.0718999999999999</v>
      </c>
      <c r="AD1371">
        <v>3.6398000000000001</v>
      </c>
      <c r="AE1371">
        <v>3.3950999999999998</v>
      </c>
      <c r="AF1371">
        <v>3.6025</v>
      </c>
      <c r="AG1371">
        <v>3.9487999999999999</v>
      </c>
      <c r="AH1371">
        <v>4.1481000000000003</v>
      </c>
      <c r="AI1371">
        <v>3.7498</v>
      </c>
      <c r="AJ1371">
        <v>4.0686</v>
      </c>
      <c r="AK1371">
        <v>4.6661000000000001</v>
      </c>
      <c r="AL1371">
        <v>1.1204000000000001</v>
      </c>
      <c r="AM1371">
        <v>0.96079000000000003</v>
      </c>
      <c r="AN1371">
        <v>1.1305000000000001</v>
      </c>
      <c r="AO1371">
        <v>1.2676000000000001</v>
      </c>
      <c r="AP1371">
        <v>1.5508999999999999</v>
      </c>
      <c r="AQ1371">
        <v>1.2149000000000001</v>
      </c>
      <c r="AR1371">
        <v>1.4875</v>
      </c>
      <c r="AS1371">
        <v>1.9891000000000001</v>
      </c>
      <c r="AT1371">
        <v>3.4394</v>
      </c>
      <c r="AU1371">
        <v>1.5175000000000001</v>
      </c>
      <c r="AV1371">
        <v>2.8866000000000001</v>
      </c>
      <c r="AW1371">
        <v>5.9196</v>
      </c>
      <c r="AX1371">
        <v>7.3087999999999997</v>
      </c>
      <c r="AY1371">
        <v>2.8864000000000001</v>
      </c>
      <c r="AZ1371">
        <v>6.1056999999999997</v>
      </c>
      <c r="BA1371">
        <v>13.423</v>
      </c>
      <c r="BB1371">
        <v>18.373000000000001</v>
      </c>
      <c r="BC1371">
        <v>8.8306000000000004</v>
      </c>
      <c r="BD1371">
        <v>15.728</v>
      </c>
      <c r="BE1371">
        <v>31.094000000000001</v>
      </c>
      <c r="BF1371">
        <v>20.245999999999999</v>
      </c>
      <c r="BG1371">
        <v>9.5426000000000002</v>
      </c>
      <c r="BH1371">
        <v>17.256</v>
      </c>
      <c r="BI1371">
        <v>34.429000000000002</v>
      </c>
      <c r="BJ1371">
        <v>23.102</v>
      </c>
      <c r="BK1371">
        <v>11.231999999999999</v>
      </c>
      <c r="BL1371">
        <v>19.774999999999999</v>
      </c>
      <c r="BM1371">
        <v>38.869</v>
      </c>
      <c r="BN1371">
        <v>0.33889000000000002</v>
      </c>
      <c r="BO1371">
        <v>0.11187</v>
      </c>
      <c r="BP1371">
        <v>0.27353</v>
      </c>
      <c r="BQ1371">
        <v>0.63168000000000002</v>
      </c>
      <c r="BR1371">
        <v>0.79432000000000003</v>
      </c>
      <c r="BS1371">
        <v>0.33635999999999999</v>
      </c>
      <c r="BT1371">
        <v>0.68744000000000005</v>
      </c>
      <c r="BU1371">
        <v>1.395</v>
      </c>
      <c r="BV1371">
        <v>3.1092</v>
      </c>
      <c r="BW1371">
        <v>2.7355</v>
      </c>
      <c r="BX1371">
        <v>3.0375000000000001</v>
      </c>
      <c r="BY1371">
        <v>3.5045999999999999</v>
      </c>
      <c r="BZ1371">
        <v>3.5036999999999998</v>
      </c>
      <c r="CA1371">
        <v>2.9847000000000001</v>
      </c>
      <c r="CB1371">
        <v>3.3871000000000002</v>
      </c>
      <c r="CC1371">
        <v>4.1454000000000004</v>
      </c>
      <c r="CD1371">
        <v>6.2461000000000001E-3</v>
      </c>
      <c r="CE1371">
        <v>4.5138000000000001E-3</v>
      </c>
      <c r="CF1371">
        <v>6.1777000000000004E-3</v>
      </c>
      <c r="CG1371">
        <v>8.0354999999999992E-3</v>
      </c>
      <c r="CH1371">
        <v>1.1664000000000001</v>
      </c>
      <c r="CI1371">
        <v>0.84713000000000005</v>
      </c>
      <c r="CJ1371">
        <v>1.0669</v>
      </c>
      <c r="CK1371">
        <v>1.6202000000000001</v>
      </c>
    </row>
    <row r="1372" spans="1:89" x14ac:dyDescent="0.25">
      <c r="A1372">
        <v>114</v>
      </c>
      <c r="B1372">
        <v>1.8387</v>
      </c>
      <c r="C1372">
        <v>1.1137999999999999</v>
      </c>
      <c r="D1372">
        <v>1.6243000000000001</v>
      </c>
      <c r="E1372">
        <v>2.7423999999999999</v>
      </c>
      <c r="F1372">
        <v>3.9855999999999998</v>
      </c>
      <c r="G1372">
        <v>2.0746000000000002</v>
      </c>
      <c r="H1372">
        <v>3.3816999999999999</v>
      </c>
      <c r="I1372">
        <v>6.4653</v>
      </c>
      <c r="J1372">
        <v>12.379</v>
      </c>
      <c r="K1372">
        <v>8.6163000000000007</v>
      </c>
      <c r="L1372">
        <v>11.26</v>
      </c>
      <c r="M1372">
        <v>17.143999999999998</v>
      </c>
      <c r="N1372">
        <v>13.307</v>
      </c>
      <c r="O1372">
        <v>9.1128</v>
      </c>
      <c r="P1372">
        <v>12.044</v>
      </c>
      <c r="Q1372">
        <v>18.623000000000001</v>
      </c>
      <c r="R1372">
        <v>15.734999999999999</v>
      </c>
      <c r="S1372">
        <v>11.089</v>
      </c>
      <c r="T1372">
        <v>14.403</v>
      </c>
      <c r="U1372">
        <v>21.706</v>
      </c>
      <c r="V1372">
        <v>0.92578000000000005</v>
      </c>
      <c r="W1372">
        <v>0.86738000000000004</v>
      </c>
      <c r="X1372">
        <v>0.91437999999999997</v>
      </c>
      <c r="Y1372">
        <v>0.99185999999999996</v>
      </c>
      <c r="Z1372">
        <v>1.2829999999999999</v>
      </c>
      <c r="AA1372">
        <v>1.1052</v>
      </c>
      <c r="AB1372">
        <v>1.2537</v>
      </c>
      <c r="AC1372">
        <v>1.4739</v>
      </c>
      <c r="AD1372">
        <v>3.4744000000000002</v>
      </c>
      <c r="AE1372">
        <v>3.2947000000000002</v>
      </c>
      <c r="AF1372">
        <v>3.4687000000000001</v>
      </c>
      <c r="AG1372">
        <v>3.6638000000000002</v>
      </c>
      <c r="AH1372">
        <v>3.8271999999999999</v>
      </c>
      <c r="AI1372">
        <v>3.5863999999999998</v>
      </c>
      <c r="AJ1372">
        <v>3.8182</v>
      </c>
      <c r="AK1372">
        <v>4.0892999999999997</v>
      </c>
      <c r="AL1372">
        <v>1.1223000000000001</v>
      </c>
      <c r="AM1372">
        <v>0.96089999999999998</v>
      </c>
      <c r="AN1372">
        <v>1.1325000000000001</v>
      </c>
      <c r="AO1372">
        <v>1.2701</v>
      </c>
      <c r="AP1372">
        <v>1.2934000000000001</v>
      </c>
      <c r="AQ1372">
        <v>1.089</v>
      </c>
      <c r="AR1372">
        <v>1.2818000000000001</v>
      </c>
      <c r="AS1372">
        <v>1.4964999999999999</v>
      </c>
      <c r="AT1372">
        <v>1.8387</v>
      </c>
      <c r="AU1372">
        <v>1.1137999999999999</v>
      </c>
      <c r="AV1372">
        <v>1.6243000000000001</v>
      </c>
      <c r="AW1372">
        <v>2.7423999999999999</v>
      </c>
      <c r="AX1372">
        <v>3.9855999999999998</v>
      </c>
      <c r="AY1372">
        <v>2.0746000000000002</v>
      </c>
      <c r="AZ1372">
        <v>3.3816999999999999</v>
      </c>
      <c r="BA1372">
        <v>6.4653</v>
      </c>
      <c r="BB1372">
        <v>10.676</v>
      </c>
      <c r="BC1372">
        <v>6.8605999999999998</v>
      </c>
      <c r="BD1372">
        <v>9.5668000000000006</v>
      </c>
      <c r="BE1372">
        <v>15.472</v>
      </c>
      <c r="BF1372">
        <v>11.587999999999999</v>
      </c>
      <c r="BG1372">
        <v>7.3383000000000003</v>
      </c>
      <c r="BH1372">
        <v>10.34</v>
      </c>
      <c r="BI1372">
        <v>16.931999999999999</v>
      </c>
      <c r="BJ1372">
        <v>13.387</v>
      </c>
      <c r="BK1372">
        <v>8.6570999999999998</v>
      </c>
      <c r="BL1372">
        <v>12.035</v>
      </c>
      <c r="BM1372">
        <v>19.361000000000001</v>
      </c>
      <c r="BN1372">
        <v>0.15074000000000001</v>
      </c>
      <c r="BO1372">
        <v>6.6524E-2</v>
      </c>
      <c r="BP1372">
        <v>0.12447999999999999</v>
      </c>
      <c r="BQ1372">
        <v>0.25651000000000002</v>
      </c>
      <c r="BR1372">
        <v>0.42025000000000001</v>
      </c>
      <c r="BS1372">
        <v>0.22509000000000001</v>
      </c>
      <c r="BT1372">
        <v>0.38630999999999999</v>
      </c>
      <c r="BU1372">
        <v>0.63380999999999998</v>
      </c>
      <c r="BV1372">
        <v>2.7444999999999999</v>
      </c>
      <c r="BW1372">
        <v>2.4603000000000002</v>
      </c>
      <c r="BX1372">
        <v>2.7349999999999999</v>
      </c>
      <c r="BY1372">
        <v>2.9935999999999998</v>
      </c>
      <c r="BZ1372">
        <v>2.9870999999999999</v>
      </c>
      <c r="CA1372">
        <v>2.6585999999999999</v>
      </c>
      <c r="CB1372">
        <v>2.9594999999999998</v>
      </c>
      <c r="CC1372">
        <v>3.3229000000000002</v>
      </c>
      <c r="CD1372">
        <v>5.2011000000000002E-3</v>
      </c>
      <c r="CE1372">
        <v>3.7886E-3</v>
      </c>
      <c r="CF1372">
        <v>5.1259000000000001E-3</v>
      </c>
      <c r="CG1372">
        <v>6.7181999999999997E-3</v>
      </c>
      <c r="CH1372">
        <v>0.86743999999999999</v>
      </c>
      <c r="CI1372">
        <v>0.72577000000000003</v>
      </c>
      <c r="CJ1372">
        <v>0.84064000000000005</v>
      </c>
      <c r="CK1372">
        <v>1.0343</v>
      </c>
    </row>
    <row r="1373" spans="1:89" x14ac:dyDescent="0.25">
      <c r="A1373">
        <v>114.083</v>
      </c>
      <c r="B1373">
        <v>1.3993</v>
      </c>
      <c r="C1373">
        <v>0.81918000000000002</v>
      </c>
      <c r="D1373">
        <v>1.3900999999999999</v>
      </c>
      <c r="E1373">
        <v>2.0068999999999999</v>
      </c>
      <c r="F1373">
        <v>3.2132999999999998</v>
      </c>
      <c r="G1373">
        <v>1.5446</v>
      </c>
      <c r="H1373">
        <v>3.0295999999999998</v>
      </c>
      <c r="I1373">
        <v>5.0784000000000002</v>
      </c>
      <c r="J1373">
        <v>10.452</v>
      </c>
      <c r="K1373">
        <v>7.2149999999999999</v>
      </c>
      <c r="L1373">
        <v>10.204000000000001</v>
      </c>
      <c r="M1373">
        <v>13.978</v>
      </c>
      <c r="N1373">
        <v>11.114000000000001</v>
      </c>
      <c r="O1373">
        <v>7.5218999999999996</v>
      </c>
      <c r="P1373">
        <v>10.853999999999999</v>
      </c>
      <c r="Q1373">
        <v>15.015000000000001</v>
      </c>
      <c r="R1373">
        <v>13.228999999999999</v>
      </c>
      <c r="S1373">
        <v>9.1144999999999996</v>
      </c>
      <c r="T1373">
        <v>13.02</v>
      </c>
      <c r="U1373">
        <v>17.588000000000001</v>
      </c>
      <c r="V1373">
        <v>0.89537</v>
      </c>
      <c r="W1373">
        <v>0.85507999999999995</v>
      </c>
      <c r="X1373">
        <v>0.89210999999999996</v>
      </c>
      <c r="Y1373">
        <v>0.94069000000000003</v>
      </c>
      <c r="Z1373">
        <v>1.1874</v>
      </c>
      <c r="AA1373">
        <v>1.0088999999999999</v>
      </c>
      <c r="AB1373">
        <v>1.1949000000000001</v>
      </c>
      <c r="AC1373">
        <v>1.3444</v>
      </c>
      <c r="AD1373">
        <v>3.4289000000000001</v>
      </c>
      <c r="AE1373">
        <v>3.2654000000000001</v>
      </c>
      <c r="AF1373">
        <v>3.4342000000000001</v>
      </c>
      <c r="AG1373">
        <v>3.5985</v>
      </c>
      <c r="AH1373">
        <v>3.7241</v>
      </c>
      <c r="AI1373">
        <v>3.5112000000000001</v>
      </c>
      <c r="AJ1373">
        <v>3.7248000000000001</v>
      </c>
      <c r="AK1373">
        <v>3.9382999999999999</v>
      </c>
      <c r="AL1373">
        <v>1.121</v>
      </c>
      <c r="AM1373">
        <v>0.95957000000000003</v>
      </c>
      <c r="AN1373">
        <v>1.1323000000000001</v>
      </c>
      <c r="AO1373">
        <v>1.2686999999999999</v>
      </c>
      <c r="AP1373">
        <v>1.2225999999999999</v>
      </c>
      <c r="AQ1373">
        <v>1.0442</v>
      </c>
      <c r="AR1373">
        <v>1.2339</v>
      </c>
      <c r="AS1373">
        <v>1.3969</v>
      </c>
      <c r="AT1373">
        <v>1.3993</v>
      </c>
      <c r="AU1373">
        <v>0.81918000000000002</v>
      </c>
      <c r="AV1373">
        <v>1.3900999999999999</v>
      </c>
      <c r="AW1373">
        <v>2.0068999999999999</v>
      </c>
      <c r="AX1373">
        <v>3.2132999999999998</v>
      </c>
      <c r="AY1373">
        <v>1.5446</v>
      </c>
      <c r="AZ1373">
        <v>3.0295999999999998</v>
      </c>
      <c r="BA1373">
        <v>5.0784000000000002</v>
      </c>
      <c r="BB1373">
        <v>8.5810999999999993</v>
      </c>
      <c r="BC1373">
        <v>5.3460000000000001</v>
      </c>
      <c r="BD1373">
        <v>8.3185000000000002</v>
      </c>
      <c r="BE1373">
        <v>12.073</v>
      </c>
      <c r="BF1373">
        <v>9.2292000000000005</v>
      </c>
      <c r="BG1373">
        <v>5.6346999999999996</v>
      </c>
      <c r="BH1373">
        <v>8.9662000000000006</v>
      </c>
      <c r="BI1373">
        <v>13.074</v>
      </c>
      <c r="BJ1373">
        <v>10.696999999999999</v>
      </c>
      <c r="BK1373">
        <v>6.6673</v>
      </c>
      <c r="BL1373">
        <v>10.465999999999999</v>
      </c>
      <c r="BM1373">
        <v>15.015000000000001</v>
      </c>
      <c r="BN1373">
        <v>0.10111000000000001</v>
      </c>
      <c r="BO1373">
        <v>4.1516999999999998E-2</v>
      </c>
      <c r="BP1373">
        <v>9.6823000000000006E-2</v>
      </c>
      <c r="BQ1373">
        <v>0.16966000000000001</v>
      </c>
      <c r="BR1373">
        <v>0.31258999999999998</v>
      </c>
      <c r="BS1373">
        <v>0.14172999999999999</v>
      </c>
      <c r="BT1373">
        <v>0.31361</v>
      </c>
      <c r="BU1373">
        <v>0.47370000000000001</v>
      </c>
      <c r="BV1373">
        <v>2.5346000000000002</v>
      </c>
      <c r="BW1373">
        <v>2.3106</v>
      </c>
      <c r="BX1373">
        <v>2.5348999999999999</v>
      </c>
      <c r="BY1373">
        <v>2.7461000000000002</v>
      </c>
      <c r="BZ1373">
        <v>2.7286000000000001</v>
      </c>
      <c r="CA1373">
        <v>2.4554</v>
      </c>
      <c r="CB1373">
        <v>2.7231999999999998</v>
      </c>
      <c r="CC1373">
        <v>2.9866999999999999</v>
      </c>
      <c r="CD1373">
        <v>4.2722999999999997E-3</v>
      </c>
      <c r="CE1373">
        <v>3.1121E-3</v>
      </c>
      <c r="CF1373">
        <v>4.2106000000000001E-3</v>
      </c>
      <c r="CG1373">
        <v>5.5185E-3</v>
      </c>
      <c r="CH1373">
        <v>0.76153999999999999</v>
      </c>
      <c r="CI1373">
        <v>0.67174999999999996</v>
      </c>
      <c r="CJ1373">
        <v>0.75163000000000002</v>
      </c>
      <c r="CK1373">
        <v>0.86173</v>
      </c>
    </row>
    <row r="1374" spans="1:89" x14ac:dyDescent="0.25">
      <c r="A1374">
        <v>114.167</v>
      </c>
      <c r="B1374">
        <v>5.9912000000000001</v>
      </c>
      <c r="C1374">
        <v>0.92420000000000002</v>
      </c>
      <c r="D1374">
        <v>1.4280999999999999</v>
      </c>
      <c r="E1374">
        <v>4.9436999999999998</v>
      </c>
      <c r="F1374">
        <v>11.198</v>
      </c>
      <c r="G1374">
        <v>1.7294</v>
      </c>
      <c r="H1374">
        <v>3.0630000000000002</v>
      </c>
      <c r="I1374">
        <v>10.111000000000001</v>
      </c>
      <c r="J1374">
        <v>30.204999999999998</v>
      </c>
      <c r="K1374">
        <v>7.7633000000000001</v>
      </c>
      <c r="L1374">
        <v>10.398</v>
      </c>
      <c r="M1374">
        <v>26.224</v>
      </c>
      <c r="N1374">
        <v>33.622999999999998</v>
      </c>
      <c r="O1374">
        <v>8.1304999999999996</v>
      </c>
      <c r="P1374">
        <v>11.093</v>
      </c>
      <c r="Q1374">
        <v>29.018000000000001</v>
      </c>
      <c r="R1374">
        <v>38.652000000000001</v>
      </c>
      <c r="S1374">
        <v>9.9137000000000004</v>
      </c>
      <c r="T1374">
        <v>13.302</v>
      </c>
      <c r="U1374">
        <v>33.296999999999997</v>
      </c>
      <c r="V1374">
        <v>1.2253000000000001</v>
      </c>
      <c r="W1374">
        <v>0.86246999999999996</v>
      </c>
      <c r="X1374">
        <v>0.89946999999999999</v>
      </c>
      <c r="Y1374">
        <v>1.1462000000000001</v>
      </c>
      <c r="Z1374">
        <v>2.0510999999999999</v>
      </c>
      <c r="AA1374">
        <v>1.0664</v>
      </c>
      <c r="AB1374">
        <v>1.2279</v>
      </c>
      <c r="AC1374">
        <v>1.8728</v>
      </c>
      <c r="AD1374">
        <v>3.9055</v>
      </c>
      <c r="AE1374">
        <v>3.2860999999999998</v>
      </c>
      <c r="AF1374">
        <v>3.4742000000000002</v>
      </c>
      <c r="AG1374">
        <v>3.8589000000000002</v>
      </c>
      <c r="AH1374">
        <v>4.6367000000000003</v>
      </c>
      <c r="AI1374">
        <v>3.5602999999999998</v>
      </c>
      <c r="AJ1374">
        <v>3.7833999999999999</v>
      </c>
      <c r="AK1374">
        <v>4.4600999999999997</v>
      </c>
      <c r="AL1374">
        <v>1.119</v>
      </c>
      <c r="AM1374">
        <v>0.95774000000000004</v>
      </c>
      <c r="AN1374">
        <v>1.1312</v>
      </c>
      <c r="AO1374">
        <v>1.2675000000000001</v>
      </c>
      <c r="AP1374">
        <v>1.9584999999999999</v>
      </c>
      <c r="AQ1374">
        <v>1.0873999999999999</v>
      </c>
      <c r="AR1374">
        <v>1.2881</v>
      </c>
      <c r="AS1374">
        <v>1.8125</v>
      </c>
      <c r="AT1374">
        <v>5.9912000000000001</v>
      </c>
      <c r="AU1374">
        <v>0.92420000000000002</v>
      </c>
      <c r="AV1374">
        <v>1.4280999999999999</v>
      </c>
      <c r="AW1374">
        <v>4.9436999999999998</v>
      </c>
      <c r="AX1374">
        <v>11.198</v>
      </c>
      <c r="AY1374">
        <v>1.7294</v>
      </c>
      <c r="AZ1374">
        <v>3.0630000000000002</v>
      </c>
      <c r="BA1374">
        <v>10.111000000000001</v>
      </c>
      <c r="BB1374">
        <v>28.416</v>
      </c>
      <c r="BC1374">
        <v>5.7865000000000002</v>
      </c>
      <c r="BD1374">
        <v>8.3518000000000008</v>
      </c>
      <c r="BE1374">
        <v>24.486999999999998</v>
      </c>
      <c r="BF1374">
        <v>31.818999999999999</v>
      </c>
      <c r="BG1374">
        <v>6.1497000000000002</v>
      </c>
      <c r="BH1374">
        <v>9.0282999999999998</v>
      </c>
      <c r="BI1374">
        <v>27.24</v>
      </c>
      <c r="BJ1374">
        <v>36.119999999999997</v>
      </c>
      <c r="BK1374">
        <v>7.2721</v>
      </c>
      <c r="BL1374">
        <v>10.486000000000001</v>
      </c>
      <c r="BM1374">
        <v>30.888000000000002</v>
      </c>
      <c r="BN1374">
        <v>0.64200999999999997</v>
      </c>
      <c r="BO1374">
        <v>5.0430000000000003E-2</v>
      </c>
      <c r="BP1374">
        <v>0.10131</v>
      </c>
      <c r="BQ1374">
        <v>0.51644000000000001</v>
      </c>
      <c r="BR1374">
        <v>1.3829</v>
      </c>
      <c r="BS1374">
        <v>0.18762000000000001</v>
      </c>
      <c r="BT1374">
        <v>0.33659</v>
      </c>
      <c r="BU1374">
        <v>1.145</v>
      </c>
      <c r="BV1374">
        <v>2.8917000000000002</v>
      </c>
      <c r="BW1374">
        <v>2.1059000000000001</v>
      </c>
      <c r="BX1374">
        <v>2.4502999999999999</v>
      </c>
      <c r="BY1374">
        <v>2.9935999999999998</v>
      </c>
      <c r="BZ1374">
        <v>3.5163000000000002</v>
      </c>
      <c r="CA1374">
        <v>2.298</v>
      </c>
      <c r="CB1374">
        <v>2.6436000000000002</v>
      </c>
      <c r="CC1374">
        <v>3.4226999999999999</v>
      </c>
      <c r="CD1374">
        <v>6.3156000000000002E-3</v>
      </c>
      <c r="CE1374">
        <v>4.6005000000000004E-3</v>
      </c>
      <c r="CF1374">
        <v>6.2243000000000003E-3</v>
      </c>
      <c r="CG1374">
        <v>8.1577999999999998E-3</v>
      </c>
      <c r="CH1374">
        <v>1.4269000000000001</v>
      </c>
      <c r="CI1374">
        <v>0.62541000000000002</v>
      </c>
      <c r="CJ1374">
        <v>0.73089999999999999</v>
      </c>
      <c r="CK1374">
        <v>1.2701</v>
      </c>
    </row>
    <row r="1375" spans="1:89" x14ac:dyDescent="0.25">
      <c r="A1375">
        <v>114.25</v>
      </c>
      <c r="B1375">
        <v>41.625999999999998</v>
      </c>
      <c r="C1375">
        <v>1.9533</v>
      </c>
      <c r="D1375">
        <v>29.06</v>
      </c>
      <c r="E1375">
        <v>87.534999999999997</v>
      </c>
      <c r="F1375">
        <v>75.296999999999997</v>
      </c>
      <c r="G1375">
        <v>4.0350999999999999</v>
      </c>
      <c r="H1375">
        <v>52.939</v>
      </c>
      <c r="I1375">
        <v>158.13</v>
      </c>
      <c r="J1375">
        <v>185.5</v>
      </c>
      <c r="K1375">
        <v>12.833</v>
      </c>
      <c r="L1375">
        <v>131.08000000000001</v>
      </c>
      <c r="M1375">
        <v>385.89</v>
      </c>
      <c r="N1375">
        <v>210.3</v>
      </c>
      <c r="O1375">
        <v>13.83</v>
      </c>
      <c r="P1375">
        <v>148.35</v>
      </c>
      <c r="Q1375">
        <v>438.23</v>
      </c>
      <c r="R1375">
        <v>237.73</v>
      </c>
      <c r="S1375">
        <v>16.443000000000001</v>
      </c>
      <c r="T1375">
        <v>167.99</v>
      </c>
      <c r="U1375">
        <v>494.56</v>
      </c>
      <c r="V1375">
        <v>3.7852000000000001</v>
      </c>
      <c r="W1375">
        <v>0.94011</v>
      </c>
      <c r="X1375">
        <v>2.8824999999999998</v>
      </c>
      <c r="Y1375">
        <v>7.0861000000000001</v>
      </c>
      <c r="Z1375">
        <v>8.6992999999999991</v>
      </c>
      <c r="AA1375">
        <v>1.3378000000000001</v>
      </c>
      <c r="AB1375">
        <v>6.3817000000000004</v>
      </c>
      <c r="AC1375">
        <v>17.245000000000001</v>
      </c>
      <c r="AD1375">
        <v>7.5865</v>
      </c>
      <c r="AE1375">
        <v>3.6070000000000002</v>
      </c>
      <c r="AF1375">
        <v>6.2869000000000002</v>
      </c>
      <c r="AG1375">
        <v>12.318</v>
      </c>
      <c r="AH1375">
        <v>11.637</v>
      </c>
      <c r="AI1375">
        <v>3.9899</v>
      </c>
      <c r="AJ1375">
        <v>9.1801999999999992</v>
      </c>
      <c r="AK1375">
        <v>20.754000000000001</v>
      </c>
      <c r="AL1375">
        <v>1.1249</v>
      </c>
      <c r="AM1375">
        <v>0.96338000000000001</v>
      </c>
      <c r="AN1375">
        <v>1.1364000000000001</v>
      </c>
      <c r="AO1375">
        <v>1.2756000000000001</v>
      </c>
      <c r="AP1375">
        <v>7.5994000000000002</v>
      </c>
      <c r="AQ1375">
        <v>1.468</v>
      </c>
      <c r="AR1375">
        <v>5.6186999999999996</v>
      </c>
      <c r="AS1375">
        <v>14.832000000000001</v>
      </c>
      <c r="AT1375">
        <v>41.625999999999998</v>
      </c>
      <c r="AU1375">
        <v>1.9533</v>
      </c>
      <c r="AV1375">
        <v>29.06</v>
      </c>
      <c r="AW1375">
        <v>87.534999999999997</v>
      </c>
      <c r="AX1375">
        <v>75.296999999999997</v>
      </c>
      <c r="AY1375">
        <v>4.0350999999999999</v>
      </c>
      <c r="AZ1375">
        <v>52.939</v>
      </c>
      <c r="BA1375">
        <v>158.13</v>
      </c>
      <c r="BB1375">
        <v>185.6</v>
      </c>
      <c r="BC1375">
        <v>10.654999999999999</v>
      </c>
      <c r="BD1375">
        <v>130.55000000000001</v>
      </c>
      <c r="BE1375">
        <v>388.76</v>
      </c>
      <c r="BF1375">
        <v>210.38</v>
      </c>
      <c r="BG1375">
        <v>11.677</v>
      </c>
      <c r="BH1375">
        <v>147.80000000000001</v>
      </c>
      <c r="BI1375">
        <v>441.08</v>
      </c>
      <c r="BJ1375">
        <v>236.96</v>
      </c>
      <c r="BK1375">
        <v>13.435</v>
      </c>
      <c r="BL1375">
        <v>166.62</v>
      </c>
      <c r="BM1375">
        <v>496.48</v>
      </c>
      <c r="BN1375">
        <v>4.8480999999999996</v>
      </c>
      <c r="BO1375">
        <v>0.16333</v>
      </c>
      <c r="BP1375">
        <v>3.3641000000000001</v>
      </c>
      <c r="BQ1375">
        <v>10.269</v>
      </c>
      <c r="BR1375">
        <v>9.6716999999999995</v>
      </c>
      <c r="BS1375">
        <v>0.46160000000000001</v>
      </c>
      <c r="BT1375">
        <v>6.7484999999999999</v>
      </c>
      <c r="BU1375">
        <v>20.311</v>
      </c>
      <c r="BV1375">
        <v>6.8261000000000003</v>
      </c>
      <c r="BW1375">
        <v>2.5430000000000001</v>
      </c>
      <c r="BX1375">
        <v>5.5331999999999999</v>
      </c>
      <c r="BY1375">
        <v>12.045999999999999</v>
      </c>
      <c r="BZ1375">
        <v>10.763</v>
      </c>
      <c r="CA1375">
        <v>2.8559999999999999</v>
      </c>
      <c r="CB1375">
        <v>8.2043999999999997</v>
      </c>
      <c r="CC1375">
        <v>20.251999999999999</v>
      </c>
      <c r="CD1375">
        <v>1.1516999999999999E-2</v>
      </c>
      <c r="CE1375">
        <v>8.3891999999999994E-3</v>
      </c>
      <c r="CF1375">
        <v>1.1350000000000001E-2</v>
      </c>
      <c r="CG1375">
        <v>1.4876E-2</v>
      </c>
      <c r="CH1375">
        <v>6.9534000000000002</v>
      </c>
      <c r="CI1375">
        <v>0.82503000000000004</v>
      </c>
      <c r="CJ1375">
        <v>4.9945000000000004</v>
      </c>
      <c r="CK1375">
        <v>14.185</v>
      </c>
    </row>
    <row r="1376" spans="1:89" x14ac:dyDescent="0.25">
      <c r="A1376">
        <v>114.333</v>
      </c>
      <c r="B1376">
        <v>45.387999999999998</v>
      </c>
      <c r="C1376">
        <v>10.375999999999999</v>
      </c>
      <c r="D1376">
        <v>30.927</v>
      </c>
      <c r="E1376">
        <v>85.266000000000005</v>
      </c>
      <c r="F1376">
        <v>81.903999999999996</v>
      </c>
      <c r="G1376">
        <v>18.734999999999999</v>
      </c>
      <c r="H1376">
        <v>56.305</v>
      </c>
      <c r="I1376">
        <v>154.22</v>
      </c>
      <c r="J1376">
        <v>201.82</v>
      </c>
      <c r="K1376">
        <v>48.92</v>
      </c>
      <c r="L1376">
        <v>139.41</v>
      </c>
      <c r="M1376">
        <v>376.28</v>
      </c>
      <c r="N1376">
        <v>228.87</v>
      </c>
      <c r="O1376">
        <v>54.981999999999999</v>
      </c>
      <c r="P1376">
        <v>157.79</v>
      </c>
      <c r="Q1376">
        <v>427.26</v>
      </c>
      <c r="R1376">
        <v>258.79000000000002</v>
      </c>
      <c r="S1376">
        <v>62.966000000000001</v>
      </c>
      <c r="T1376">
        <v>178.85</v>
      </c>
      <c r="U1376">
        <v>482.39</v>
      </c>
      <c r="V1376">
        <v>4.0678000000000001</v>
      </c>
      <c r="W1376">
        <v>1.5558000000000001</v>
      </c>
      <c r="X1376">
        <v>3.0190999999999999</v>
      </c>
      <c r="Y1376">
        <v>6.94</v>
      </c>
      <c r="Z1376">
        <v>9.4129000000000005</v>
      </c>
      <c r="AA1376">
        <v>2.8847</v>
      </c>
      <c r="AB1376">
        <v>6.7366999999999999</v>
      </c>
      <c r="AC1376">
        <v>16.882999999999999</v>
      </c>
      <c r="AD1376">
        <v>8.0503999999999998</v>
      </c>
      <c r="AE1376">
        <v>4.4840999999999998</v>
      </c>
      <c r="AF1376">
        <v>6.6120999999999999</v>
      </c>
      <c r="AG1376">
        <v>12.223000000000001</v>
      </c>
      <c r="AH1376">
        <v>12.451000000000001</v>
      </c>
      <c r="AI1376">
        <v>5.6395</v>
      </c>
      <c r="AJ1376">
        <v>9.6639999999999997</v>
      </c>
      <c r="AK1376">
        <v>20.347000000000001</v>
      </c>
      <c r="AL1376">
        <v>1.1384000000000001</v>
      </c>
      <c r="AM1376">
        <v>0.97811999999999999</v>
      </c>
      <c r="AN1376">
        <v>1.1495</v>
      </c>
      <c r="AO1376">
        <v>1.2896000000000001</v>
      </c>
      <c r="AP1376">
        <v>8.3156999999999996</v>
      </c>
      <c r="AQ1376">
        <v>2.8578999999999999</v>
      </c>
      <c r="AR1376">
        <v>6.05</v>
      </c>
      <c r="AS1376">
        <v>14.701000000000001</v>
      </c>
      <c r="AT1376">
        <v>45.387999999999998</v>
      </c>
      <c r="AU1376">
        <v>10.375999999999999</v>
      </c>
      <c r="AV1376">
        <v>30.927</v>
      </c>
      <c r="AW1376">
        <v>85.266000000000005</v>
      </c>
      <c r="AX1376">
        <v>81.903999999999996</v>
      </c>
      <c r="AY1376">
        <v>18.734999999999999</v>
      </c>
      <c r="AZ1376">
        <v>56.305</v>
      </c>
      <c r="BA1376">
        <v>154.22</v>
      </c>
      <c r="BB1376">
        <v>202.88</v>
      </c>
      <c r="BC1376">
        <v>48.387999999999998</v>
      </c>
      <c r="BD1376">
        <v>139.88</v>
      </c>
      <c r="BE1376">
        <v>379.75</v>
      </c>
      <c r="BF1376">
        <v>229.92</v>
      </c>
      <c r="BG1376">
        <v>54.368000000000002</v>
      </c>
      <c r="BH1376">
        <v>158.25</v>
      </c>
      <c r="BI1376">
        <v>430.72</v>
      </c>
      <c r="BJ1376">
        <v>259.08999999999997</v>
      </c>
      <c r="BK1376">
        <v>61.774000000000001</v>
      </c>
      <c r="BL1376">
        <v>178.55</v>
      </c>
      <c r="BM1376">
        <v>485.03</v>
      </c>
      <c r="BN1376">
        <v>5.2920999999999996</v>
      </c>
      <c r="BO1376">
        <v>1.1578999999999999</v>
      </c>
      <c r="BP1376">
        <v>3.5844999999999998</v>
      </c>
      <c r="BQ1376">
        <v>10.000999999999999</v>
      </c>
      <c r="BR1376">
        <v>10.545999999999999</v>
      </c>
      <c r="BS1376">
        <v>2.3994</v>
      </c>
      <c r="BT1376">
        <v>7.1977000000000002</v>
      </c>
      <c r="BU1376">
        <v>19.863</v>
      </c>
      <c r="BV1376">
        <v>8.0939999999999994</v>
      </c>
      <c r="BW1376">
        <v>4.2331000000000003</v>
      </c>
      <c r="BX1376">
        <v>6.6698000000000004</v>
      </c>
      <c r="BY1376">
        <v>12.778</v>
      </c>
      <c r="BZ1376">
        <v>12.381</v>
      </c>
      <c r="CA1376">
        <v>5.4054000000000002</v>
      </c>
      <c r="CB1376">
        <v>9.7262000000000004</v>
      </c>
      <c r="CC1376">
        <v>20.968</v>
      </c>
      <c r="CD1376">
        <v>2.0804E-2</v>
      </c>
      <c r="CE1376">
        <v>1.5155E-2</v>
      </c>
      <c r="CF1376">
        <v>2.0504000000000001E-2</v>
      </c>
      <c r="CG1376">
        <v>2.6873000000000001E-2</v>
      </c>
      <c r="CH1376">
        <v>7.7801</v>
      </c>
      <c r="CI1376">
        <v>2.3761000000000001</v>
      </c>
      <c r="CJ1376">
        <v>5.6275000000000004</v>
      </c>
      <c r="CK1376">
        <v>14.077999999999999</v>
      </c>
    </row>
    <row r="1377" spans="1:89" x14ac:dyDescent="0.25">
      <c r="A1377">
        <v>114.417</v>
      </c>
      <c r="B1377">
        <v>25.803000000000001</v>
      </c>
      <c r="C1377">
        <v>4.5457000000000001</v>
      </c>
      <c r="D1377">
        <v>15.233000000000001</v>
      </c>
      <c r="E1377">
        <v>54.430999999999997</v>
      </c>
      <c r="F1377">
        <v>46.679000000000002</v>
      </c>
      <c r="G1377">
        <v>8.3103999999999996</v>
      </c>
      <c r="H1377">
        <v>27.725999999999999</v>
      </c>
      <c r="I1377">
        <v>98.350999999999999</v>
      </c>
      <c r="J1377">
        <v>116.57</v>
      </c>
      <c r="K1377">
        <v>23.73</v>
      </c>
      <c r="L1377">
        <v>70.412000000000006</v>
      </c>
      <c r="M1377">
        <v>241.54</v>
      </c>
      <c r="N1377">
        <v>131.87</v>
      </c>
      <c r="O1377">
        <v>26.291</v>
      </c>
      <c r="P1377">
        <v>79.385999999999996</v>
      </c>
      <c r="Q1377">
        <v>274.01</v>
      </c>
      <c r="R1377">
        <v>149.61000000000001</v>
      </c>
      <c r="S1377">
        <v>30.841999999999999</v>
      </c>
      <c r="T1377">
        <v>90.543999999999997</v>
      </c>
      <c r="U1377">
        <v>309.63</v>
      </c>
      <c r="V1377">
        <v>2.6720999999999999</v>
      </c>
      <c r="W1377">
        <v>1.1435999999999999</v>
      </c>
      <c r="X1377">
        <v>1.9154</v>
      </c>
      <c r="Y1377">
        <v>4.7228000000000003</v>
      </c>
      <c r="Z1377">
        <v>5.7766999999999999</v>
      </c>
      <c r="AA1377">
        <v>1.7992999999999999</v>
      </c>
      <c r="AB1377">
        <v>3.7841999999999998</v>
      </c>
      <c r="AC1377">
        <v>11.106</v>
      </c>
      <c r="AD1377">
        <v>6.0975000000000001</v>
      </c>
      <c r="AE1377">
        <v>3.8752</v>
      </c>
      <c r="AF1377">
        <v>5.0289000000000001</v>
      </c>
      <c r="AG1377">
        <v>8.9743999999999993</v>
      </c>
      <c r="AH1377">
        <v>8.6809999999999992</v>
      </c>
      <c r="AI1377">
        <v>4.47</v>
      </c>
      <c r="AJ1377">
        <v>6.5746000000000002</v>
      </c>
      <c r="AK1377">
        <v>14.199</v>
      </c>
      <c r="AL1377">
        <v>1.1442000000000001</v>
      </c>
      <c r="AM1377">
        <v>0.98482999999999998</v>
      </c>
      <c r="AN1377">
        <v>1.1559999999999999</v>
      </c>
      <c r="AO1377">
        <v>1.2921</v>
      </c>
      <c r="AP1377">
        <v>5.3333000000000004</v>
      </c>
      <c r="AQ1377">
        <v>1.948</v>
      </c>
      <c r="AR1377">
        <v>3.6585000000000001</v>
      </c>
      <c r="AS1377">
        <v>9.7819000000000003</v>
      </c>
      <c r="AT1377">
        <v>25.803000000000001</v>
      </c>
      <c r="AU1377">
        <v>4.5457000000000001</v>
      </c>
      <c r="AV1377">
        <v>15.233000000000001</v>
      </c>
      <c r="AW1377">
        <v>54.430999999999997</v>
      </c>
      <c r="AX1377">
        <v>46.679000000000002</v>
      </c>
      <c r="AY1377">
        <v>8.3103999999999996</v>
      </c>
      <c r="AZ1377">
        <v>27.725999999999999</v>
      </c>
      <c r="BA1377">
        <v>98.350999999999999</v>
      </c>
      <c r="BB1377">
        <v>117.28</v>
      </c>
      <c r="BC1377">
        <v>23.192</v>
      </c>
      <c r="BD1377">
        <v>71.158000000000001</v>
      </c>
      <c r="BE1377">
        <v>243.57</v>
      </c>
      <c r="BF1377">
        <v>132.56</v>
      </c>
      <c r="BG1377">
        <v>25.673999999999999</v>
      </c>
      <c r="BH1377">
        <v>80.116</v>
      </c>
      <c r="BI1377">
        <v>276.02999999999997</v>
      </c>
      <c r="BJ1377">
        <v>149.72</v>
      </c>
      <c r="BK1377">
        <v>29.381</v>
      </c>
      <c r="BL1377">
        <v>90.94</v>
      </c>
      <c r="BM1377">
        <v>310.95999999999998</v>
      </c>
      <c r="BN1377">
        <v>2.9796</v>
      </c>
      <c r="BO1377">
        <v>0.46944999999999998</v>
      </c>
      <c r="BP1377">
        <v>1.7315</v>
      </c>
      <c r="BQ1377">
        <v>6.36</v>
      </c>
      <c r="BR1377">
        <v>5.9934000000000003</v>
      </c>
      <c r="BS1377">
        <v>1.0216000000000001</v>
      </c>
      <c r="BT1377">
        <v>3.5411999999999999</v>
      </c>
      <c r="BU1377">
        <v>12.654999999999999</v>
      </c>
      <c r="BV1377">
        <v>6.7023000000000001</v>
      </c>
      <c r="BW1377">
        <v>4.0987999999999998</v>
      </c>
      <c r="BX1377">
        <v>5.7766000000000002</v>
      </c>
      <c r="BY1377">
        <v>9.8073999999999995</v>
      </c>
      <c r="BZ1377">
        <v>9.1717999999999993</v>
      </c>
      <c r="CA1377">
        <v>4.7659000000000002</v>
      </c>
      <c r="CB1377">
        <v>7.2713000000000001</v>
      </c>
      <c r="CC1377">
        <v>14.784000000000001</v>
      </c>
      <c r="CD1377">
        <v>2.7119999999999998E-2</v>
      </c>
      <c r="CE1377">
        <v>1.9755000000000002E-2</v>
      </c>
      <c r="CF1377">
        <v>2.6727999999999998E-2</v>
      </c>
      <c r="CG1377">
        <v>3.5031E-2</v>
      </c>
      <c r="CH1377">
        <v>4.9592000000000001</v>
      </c>
      <c r="CI1377">
        <v>1.5753999999999999</v>
      </c>
      <c r="CJ1377">
        <v>3.3792</v>
      </c>
      <c r="CK1377">
        <v>9.3533000000000008</v>
      </c>
    </row>
    <row r="1378" spans="1:89" x14ac:dyDescent="0.25">
      <c r="A1378">
        <v>114.5</v>
      </c>
      <c r="B1378">
        <v>14.971</v>
      </c>
      <c r="C1378">
        <v>1.7865</v>
      </c>
      <c r="D1378">
        <v>7.8601999999999999</v>
      </c>
      <c r="E1378">
        <v>38.6</v>
      </c>
      <c r="F1378">
        <v>27.782</v>
      </c>
      <c r="G1378">
        <v>3.4643000000000002</v>
      </c>
      <c r="H1378">
        <v>15.042</v>
      </c>
      <c r="I1378">
        <v>70.819999999999993</v>
      </c>
      <c r="J1378">
        <v>69.953999999999994</v>
      </c>
      <c r="K1378">
        <v>11.932</v>
      </c>
      <c r="L1378">
        <v>39.024999999999999</v>
      </c>
      <c r="M1378">
        <v>173.23</v>
      </c>
      <c r="N1378">
        <v>78.760999999999996</v>
      </c>
      <c r="O1378">
        <v>12.817</v>
      </c>
      <c r="P1378">
        <v>43.552999999999997</v>
      </c>
      <c r="Q1378">
        <v>196.22</v>
      </c>
      <c r="R1378">
        <v>89.694000000000003</v>
      </c>
      <c r="S1378">
        <v>15.552</v>
      </c>
      <c r="T1378">
        <v>50.11</v>
      </c>
      <c r="U1378">
        <v>222.03</v>
      </c>
      <c r="V1378">
        <v>1.8932</v>
      </c>
      <c r="W1378">
        <v>0.95252000000000003</v>
      </c>
      <c r="X1378">
        <v>1.3858999999999999</v>
      </c>
      <c r="Y1378">
        <v>3.5752000000000002</v>
      </c>
      <c r="Z1378">
        <v>3.7587999999999999</v>
      </c>
      <c r="AA1378">
        <v>1.2979000000000001</v>
      </c>
      <c r="AB1378">
        <v>2.4197000000000002</v>
      </c>
      <c r="AC1378">
        <v>8.1290999999999993</v>
      </c>
      <c r="AD1378">
        <v>4.9748000000000001</v>
      </c>
      <c r="AE1378">
        <v>3.6318000000000001</v>
      </c>
      <c r="AF1378">
        <v>4.2123999999999997</v>
      </c>
      <c r="AG1378">
        <v>7.3834999999999997</v>
      </c>
      <c r="AH1378">
        <v>6.5533999999999999</v>
      </c>
      <c r="AI1378">
        <v>3.9845000000000002</v>
      </c>
      <c r="AJ1378">
        <v>5.1532</v>
      </c>
      <c r="AK1378">
        <v>11.022</v>
      </c>
      <c r="AL1378">
        <v>1.1394</v>
      </c>
      <c r="AM1378">
        <v>0.97885</v>
      </c>
      <c r="AN1378">
        <v>1.1517999999999999</v>
      </c>
      <c r="AO1378">
        <v>1.2867</v>
      </c>
      <c r="AP1378">
        <v>3.6164999999999998</v>
      </c>
      <c r="AQ1378">
        <v>1.5562</v>
      </c>
      <c r="AR1378">
        <v>2.4636</v>
      </c>
      <c r="AS1378">
        <v>7.3197000000000001</v>
      </c>
      <c r="AT1378">
        <v>14.971</v>
      </c>
      <c r="AU1378">
        <v>1.7865</v>
      </c>
      <c r="AV1378">
        <v>7.8601999999999999</v>
      </c>
      <c r="AW1378">
        <v>38.6</v>
      </c>
      <c r="AX1378">
        <v>27.782</v>
      </c>
      <c r="AY1378">
        <v>3.4643000000000002</v>
      </c>
      <c r="AZ1378">
        <v>15.042</v>
      </c>
      <c r="BA1378">
        <v>70.819999999999993</v>
      </c>
      <c r="BB1378">
        <v>69.757999999999996</v>
      </c>
      <c r="BC1378">
        <v>11.141</v>
      </c>
      <c r="BD1378">
        <v>39.002000000000002</v>
      </c>
      <c r="BE1378">
        <v>175.15</v>
      </c>
      <c r="BF1378">
        <v>78.548000000000002</v>
      </c>
      <c r="BG1378">
        <v>11.984</v>
      </c>
      <c r="BH1378">
        <v>43.621000000000002</v>
      </c>
      <c r="BI1378">
        <v>198.13</v>
      </c>
      <c r="BJ1378">
        <v>88.837999999999994</v>
      </c>
      <c r="BK1378">
        <v>14.103999999999999</v>
      </c>
      <c r="BL1378">
        <v>49.642000000000003</v>
      </c>
      <c r="BM1378">
        <v>223.53</v>
      </c>
      <c r="BN1378">
        <v>1.7004999999999999</v>
      </c>
      <c r="BO1378">
        <v>0.14363999999999999</v>
      </c>
      <c r="BP1378">
        <v>0.86082999999999998</v>
      </c>
      <c r="BQ1378">
        <v>4.4905999999999997</v>
      </c>
      <c r="BR1378">
        <v>3.4752999999999998</v>
      </c>
      <c r="BS1378">
        <v>0.40594999999999998</v>
      </c>
      <c r="BT1378">
        <v>1.8151999999999999</v>
      </c>
      <c r="BU1378">
        <v>8.9641999999999999</v>
      </c>
      <c r="BV1378">
        <v>5.1764999999999999</v>
      </c>
      <c r="BW1378">
        <v>3.2143000000000002</v>
      </c>
      <c r="BX1378">
        <v>4.5526999999999997</v>
      </c>
      <c r="BY1378">
        <v>7.8761000000000001</v>
      </c>
      <c r="BZ1378">
        <v>6.6410999999999998</v>
      </c>
      <c r="CA1378">
        <v>3.5629</v>
      </c>
      <c r="CB1378">
        <v>5.2808999999999999</v>
      </c>
      <c r="CC1378">
        <v>11.611000000000001</v>
      </c>
      <c r="CD1378">
        <v>2.5819999999999999E-2</v>
      </c>
      <c r="CE1378">
        <v>1.8807999999999998E-2</v>
      </c>
      <c r="CF1378">
        <v>2.5446E-2</v>
      </c>
      <c r="CG1378">
        <v>3.3350999999999999E-2</v>
      </c>
      <c r="CH1378">
        <v>3.1831</v>
      </c>
      <c r="CI1378">
        <v>1.1042000000000001</v>
      </c>
      <c r="CJ1378">
        <v>2.0318000000000001</v>
      </c>
      <c r="CK1378">
        <v>6.9846000000000004</v>
      </c>
    </row>
    <row r="1379" spans="1:89" x14ac:dyDescent="0.25">
      <c r="A1379">
        <v>114.583</v>
      </c>
      <c r="B1379">
        <v>7.7619999999999996</v>
      </c>
      <c r="C1379">
        <v>1.1773</v>
      </c>
      <c r="D1379">
        <v>3.4085999999999999</v>
      </c>
      <c r="E1379">
        <v>19.512</v>
      </c>
      <c r="F1379">
        <v>15.244</v>
      </c>
      <c r="G1379">
        <v>2.3988999999999998</v>
      </c>
      <c r="H1379">
        <v>7.1768000000000001</v>
      </c>
      <c r="I1379">
        <v>37.582000000000001</v>
      </c>
      <c r="J1379">
        <v>38.966999999999999</v>
      </c>
      <c r="K1379">
        <v>9.3543000000000003</v>
      </c>
      <c r="L1379">
        <v>19.841999999999999</v>
      </c>
      <c r="M1379">
        <v>91.39</v>
      </c>
      <c r="N1379">
        <v>43.448</v>
      </c>
      <c r="O1379">
        <v>9.8752999999999993</v>
      </c>
      <c r="P1379">
        <v>21.733000000000001</v>
      </c>
      <c r="Q1379">
        <v>102.92</v>
      </c>
      <c r="R1379">
        <v>49.848999999999997</v>
      </c>
      <c r="S1379">
        <v>12.217000000000001</v>
      </c>
      <c r="T1379">
        <v>25.433</v>
      </c>
      <c r="U1379">
        <v>116.63</v>
      </c>
      <c r="V1379">
        <v>1.3758999999999999</v>
      </c>
      <c r="W1379">
        <v>0.90632000000000001</v>
      </c>
      <c r="X1379">
        <v>1.0680000000000001</v>
      </c>
      <c r="Y1379">
        <v>2.2248999999999999</v>
      </c>
      <c r="Z1379">
        <v>2.4125999999999999</v>
      </c>
      <c r="AA1379">
        <v>1.1741999999999999</v>
      </c>
      <c r="AB1379">
        <v>1.6272</v>
      </c>
      <c r="AC1379">
        <v>4.6406999999999998</v>
      </c>
      <c r="AD1379">
        <v>4.2332000000000001</v>
      </c>
      <c r="AE1379">
        <v>3.4973999999999998</v>
      </c>
      <c r="AF1379">
        <v>3.8331</v>
      </c>
      <c r="AG1379">
        <v>5.4748999999999999</v>
      </c>
      <c r="AH1379">
        <v>5.1379999999999999</v>
      </c>
      <c r="AI1379">
        <v>3.8193999999999999</v>
      </c>
      <c r="AJ1379">
        <v>4.3263999999999996</v>
      </c>
      <c r="AK1379">
        <v>7.4261999999999997</v>
      </c>
      <c r="AL1379">
        <v>1.1395</v>
      </c>
      <c r="AM1379">
        <v>0.97845000000000004</v>
      </c>
      <c r="AN1379">
        <v>1.1519999999999999</v>
      </c>
      <c r="AO1379">
        <v>1.2859</v>
      </c>
      <c r="AP1379">
        <v>2.4794</v>
      </c>
      <c r="AQ1379">
        <v>1.3926000000000001</v>
      </c>
      <c r="AR1379">
        <v>1.8496999999999999</v>
      </c>
      <c r="AS1379">
        <v>4.3323</v>
      </c>
      <c r="AT1379">
        <v>7.7619999999999996</v>
      </c>
      <c r="AU1379">
        <v>1.1773</v>
      </c>
      <c r="AV1379">
        <v>3.4085999999999999</v>
      </c>
      <c r="AW1379">
        <v>19.512</v>
      </c>
      <c r="AX1379">
        <v>15.244</v>
      </c>
      <c r="AY1379">
        <v>2.3988999999999998</v>
      </c>
      <c r="AZ1379">
        <v>7.1768000000000001</v>
      </c>
      <c r="BA1379">
        <v>37.582000000000001</v>
      </c>
      <c r="BB1379">
        <v>38.29</v>
      </c>
      <c r="BC1379">
        <v>8.1786999999999992</v>
      </c>
      <c r="BD1379">
        <v>19.026</v>
      </c>
      <c r="BE1379">
        <v>92.096999999999994</v>
      </c>
      <c r="BF1379">
        <v>42.755000000000003</v>
      </c>
      <c r="BG1379">
        <v>8.6972000000000005</v>
      </c>
      <c r="BH1379">
        <v>20.8</v>
      </c>
      <c r="BI1379">
        <v>103.6</v>
      </c>
      <c r="BJ1379">
        <v>48.509</v>
      </c>
      <c r="BK1379">
        <v>10.263999999999999</v>
      </c>
      <c r="BL1379">
        <v>23.855</v>
      </c>
      <c r="BM1379">
        <v>116.82</v>
      </c>
      <c r="BN1379">
        <v>0.84987000000000001</v>
      </c>
      <c r="BO1379">
        <v>7.1908E-2</v>
      </c>
      <c r="BP1379">
        <v>0.33517000000000002</v>
      </c>
      <c r="BQ1379">
        <v>2.2366999999999999</v>
      </c>
      <c r="BR1379">
        <v>1.7978000000000001</v>
      </c>
      <c r="BS1379">
        <v>0.25767000000000001</v>
      </c>
      <c r="BT1379">
        <v>0.80633999999999995</v>
      </c>
      <c r="BU1379">
        <v>4.5391000000000004</v>
      </c>
      <c r="BV1379">
        <v>4.2826000000000004</v>
      </c>
      <c r="BW1379">
        <v>2.8874</v>
      </c>
      <c r="BX1379">
        <v>3.9748999999999999</v>
      </c>
      <c r="BY1379">
        <v>5.7805999999999997</v>
      </c>
      <c r="BZ1379">
        <v>5.0757000000000003</v>
      </c>
      <c r="CA1379">
        <v>3.1274000000000002</v>
      </c>
      <c r="CB1379">
        <v>4.4292999999999996</v>
      </c>
      <c r="CC1379">
        <v>7.7160000000000002</v>
      </c>
      <c r="CD1379">
        <v>2.4891E-2</v>
      </c>
      <c r="CE1379">
        <v>1.8131000000000001E-2</v>
      </c>
      <c r="CF1379">
        <v>2.4531000000000001E-2</v>
      </c>
      <c r="CG1379">
        <v>3.2150999999999999E-2</v>
      </c>
      <c r="CH1379">
        <v>2.0381</v>
      </c>
      <c r="CI1379">
        <v>0.89939999999999998</v>
      </c>
      <c r="CJ1379">
        <v>1.458</v>
      </c>
      <c r="CK1379">
        <v>3.9443000000000001</v>
      </c>
    </row>
    <row r="1380" spans="1:89" x14ac:dyDescent="0.25">
      <c r="A1380">
        <v>114.667</v>
      </c>
      <c r="B1380">
        <v>13.106999999999999</v>
      </c>
      <c r="C1380">
        <v>1.3908</v>
      </c>
      <c r="D1380">
        <v>5.7990000000000004</v>
      </c>
      <c r="E1380">
        <v>29.459</v>
      </c>
      <c r="F1380">
        <v>24.574999999999999</v>
      </c>
      <c r="G1380">
        <v>2.8130000000000002</v>
      </c>
      <c r="H1380">
        <v>11.372999999999999</v>
      </c>
      <c r="I1380">
        <v>55.048999999999999</v>
      </c>
      <c r="J1380">
        <v>61.981999999999999</v>
      </c>
      <c r="K1380">
        <v>10.321</v>
      </c>
      <c r="L1380">
        <v>30.120999999999999</v>
      </c>
      <c r="M1380">
        <v>134.38999999999999</v>
      </c>
      <c r="N1380">
        <v>69.671000000000006</v>
      </c>
      <c r="O1380">
        <v>10.972</v>
      </c>
      <c r="P1380">
        <v>33.421999999999997</v>
      </c>
      <c r="Q1380">
        <v>151.88</v>
      </c>
      <c r="R1380">
        <v>79.436999999999998</v>
      </c>
      <c r="S1380">
        <v>13.537000000000001</v>
      </c>
      <c r="T1380">
        <v>38.622999999999998</v>
      </c>
      <c r="U1380">
        <v>171.78</v>
      </c>
      <c r="V1380">
        <v>1.7605999999999999</v>
      </c>
      <c r="W1380">
        <v>0.92412000000000005</v>
      </c>
      <c r="X1380">
        <v>1.2350000000000001</v>
      </c>
      <c r="Y1380">
        <v>2.9359999999999999</v>
      </c>
      <c r="Z1380">
        <v>3.4098999999999999</v>
      </c>
      <c r="AA1380">
        <v>1.2241</v>
      </c>
      <c r="AB1380">
        <v>2.0581</v>
      </c>
      <c r="AC1380">
        <v>6.4450000000000003</v>
      </c>
      <c r="AD1380">
        <v>4.7906000000000004</v>
      </c>
      <c r="AE1380">
        <v>3.5851000000000002</v>
      </c>
      <c r="AF1380">
        <v>4.0449000000000002</v>
      </c>
      <c r="AG1380">
        <v>6.4280999999999997</v>
      </c>
      <c r="AH1380">
        <v>6.1931000000000003</v>
      </c>
      <c r="AI1380">
        <v>3.9060999999999999</v>
      </c>
      <c r="AJ1380">
        <v>4.7675999999999998</v>
      </c>
      <c r="AK1380">
        <v>9.3927999999999994</v>
      </c>
      <c r="AL1380">
        <v>1.1434</v>
      </c>
      <c r="AM1380">
        <v>0.98209000000000002</v>
      </c>
      <c r="AN1380">
        <v>1.1555</v>
      </c>
      <c r="AO1380">
        <v>1.2903</v>
      </c>
      <c r="AP1380">
        <v>3.3306</v>
      </c>
      <c r="AQ1380">
        <v>1.4927999999999999</v>
      </c>
      <c r="AR1380">
        <v>2.1766000000000001</v>
      </c>
      <c r="AS1380">
        <v>5.8841999999999999</v>
      </c>
      <c r="AT1380">
        <v>13.106999999999999</v>
      </c>
      <c r="AU1380">
        <v>1.3908</v>
      </c>
      <c r="AV1380">
        <v>5.7990000000000004</v>
      </c>
      <c r="AW1380">
        <v>29.459</v>
      </c>
      <c r="AX1380">
        <v>24.574999999999999</v>
      </c>
      <c r="AY1380">
        <v>2.8130000000000002</v>
      </c>
      <c r="AZ1380">
        <v>11.372999999999999</v>
      </c>
      <c r="BA1380">
        <v>55.048999999999999</v>
      </c>
      <c r="BB1380">
        <v>62.017000000000003</v>
      </c>
      <c r="BC1380">
        <v>9.7856000000000005</v>
      </c>
      <c r="BD1380">
        <v>29.821000000000002</v>
      </c>
      <c r="BE1380">
        <v>135.80000000000001</v>
      </c>
      <c r="BF1380">
        <v>69.688999999999993</v>
      </c>
      <c r="BG1380">
        <v>10.404</v>
      </c>
      <c r="BH1380">
        <v>33.128</v>
      </c>
      <c r="BI1380">
        <v>153.27000000000001</v>
      </c>
      <c r="BJ1380">
        <v>78.908000000000001</v>
      </c>
      <c r="BK1380">
        <v>12.327</v>
      </c>
      <c r="BL1380">
        <v>37.643000000000001</v>
      </c>
      <c r="BM1380">
        <v>172.76</v>
      </c>
      <c r="BN1380">
        <v>1.4807999999999999</v>
      </c>
      <c r="BO1380">
        <v>9.6911999999999998E-2</v>
      </c>
      <c r="BP1380">
        <v>0.61743999999999999</v>
      </c>
      <c r="BQ1380">
        <v>3.4112</v>
      </c>
      <c r="BR1380">
        <v>3.0406</v>
      </c>
      <c r="BS1380">
        <v>0.31596000000000002</v>
      </c>
      <c r="BT1380">
        <v>1.3480000000000001</v>
      </c>
      <c r="BU1380">
        <v>6.8583999999999996</v>
      </c>
      <c r="BV1380">
        <v>5.3068999999999997</v>
      </c>
      <c r="BW1380">
        <v>3.6724999999999999</v>
      </c>
      <c r="BX1380">
        <v>4.6787000000000001</v>
      </c>
      <c r="BY1380">
        <v>7.0438999999999998</v>
      </c>
      <c r="BZ1380">
        <v>6.5970000000000004</v>
      </c>
      <c r="CA1380">
        <v>4.0492999999999997</v>
      </c>
      <c r="CB1380">
        <v>5.2603999999999997</v>
      </c>
      <c r="CC1380">
        <v>9.9382000000000001</v>
      </c>
      <c r="CD1380">
        <v>2.5819999999999999E-2</v>
      </c>
      <c r="CE1380">
        <v>1.8807999999999998E-2</v>
      </c>
      <c r="CF1380">
        <v>2.5446E-2</v>
      </c>
      <c r="CG1380">
        <v>3.3350999999999999E-2</v>
      </c>
      <c r="CH1380">
        <v>2.9912000000000001</v>
      </c>
      <c r="CI1380">
        <v>1.1852</v>
      </c>
      <c r="CJ1380">
        <v>1.883</v>
      </c>
      <c r="CK1380">
        <v>5.6493000000000002</v>
      </c>
    </row>
    <row r="1381" spans="1:89" x14ac:dyDescent="0.25">
      <c r="A1381">
        <v>114.75</v>
      </c>
      <c r="B1381">
        <v>10.442</v>
      </c>
      <c r="C1381">
        <v>2.0297000000000001</v>
      </c>
      <c r="D1381">
        <v>6.3106999999999998</v>
      </c>
      <c r="E1381">
        <v>21.463000000000001</v>
      </c>
      <c r="F1381">
        <v>19.821000000000002</v>
      </c>
      <c r="G1381">
        <v>3.8738000000000001</v>
      </c>
      <c r="H1381">
        <v>12.26</v>
      </c>
      <c r="I1381">
        <v>40.759</v>
      </c>
      <c r="J1381">
        <v>50.343000000000004</v>
      </c>
      <c r="K1381">
        <v>12.875999999999999</v>
      </c>
      <c r="L1381">
        <v>32.179000000000002</v>
      </c>
      <c r="M1381">
        <v>99.661000000000001</v>
      </c>
      <c r="N1381">
        <v>56.433</v>
      </c>
      <c r="O1381">
        <v>13.938000000000001</v>
      </c>
      <c r="P1381">
        <v>35.78</v>
      </c>
      <c r="Q1381">
        <v>112.36</v>
      </c>
      <c r="R1381">
        <v>64.427000000000007</v>
      </c>
      <c r="S1381">
        <v>16.666</v>
      </c>
      <c r="T1381">
        <v>41.164999999999999</v>
      </c>
      <c r="U1381">
        <v>127.41</v>
      </c>
      <c r="V1381">
        <v>1.5589</v>
      </c>
      <c r="W1381">
        <v>0.95047000000000004</v>
      </c>
      <c r="X1381">
        <v>1.2588999999999999</v>
      </c>
      <c r="Y1381">
        <v>2.3698000000000001</v>
      </c>
      <c r="Z1381">
        <v>2.9051999999999998</v>
      </c>
      <c r="AA1381">
        <v>1.3340000000000001</v>
      </c>
      <c r="AB1381">
        <v>2.1244000000000001</v>
      </c>
      <c r="AC1381">
        <v>4.9805000000000001</v>
      </c>
      <c r="AD1381">
        <v>4.4538000000000002</v>
      </c>
      <c r="AE1381">
        <v>3.5651000000000002</v>
      </c>
      <c r="AF1381">
        <v>4.0079000000000002</v>
      </c>
      <c r="AG1381">
        <v>5.6226000000000003</v>
      </c>
      <c r="AH1381">
        <v>5.6109</v>
      </c>
      <c r="AI1381">
        <v>3.9434</v>
      </c>
      <c r="AJ1381">
        <v>4.7847999999999997</v>
      </c>
      <c r="AK1381">
        <v>7.8432000000000004</v>
      </c>
      <c r="AL1381">
        <v>1.1343000000000001</v>
      </c>
      <c r="AM1381">
        <v>0.97143000000000002</v>
      </c>
      <c r="AN1381">
        <v>1.147</v>
      </c>
      <c r="AO1381">
        <v>1.2810999999999999</v>
      </c>
      <c r="AP1381">
        <v>2.8071000000000002</v>
      </c>
      <c r="AQ1381">
        <v>1.4839</v>
      </c>
      <c r="AR1381">
        <v>2.1328999999999998</v>
      </c>
      <c r="AS1381">
        <v>4.5999999999999996</v>
      </c>
      <c r="AT1381">
        <v>10.442</v>
      </c>
      <c r="AU1381">
        <v>2.0297000000000001</v>
      </c>
      <c r="AV1381">
        <v>6.3106999999999998</v>
      </c>
      <c r="AW1381">
        <v>21.463000000000001</v>
      </c>
      <c r="AX1381">
        <v>19.821000000000002</v>
      </c>
      <c r="AY1381">
        <v>3.8738000000000001</v>
      </c>
      <c r="AZ1381">
        <v>12.26</v>
      </c>
      <c r="BA1381">
        <v>40.759</v>
      </c>
      <c r="BB1381">
        <v>49.793999999999997</v>
      </c>
      <c r="BC1381">
        <v>11.808</v>
      </c>
      <c r="BD1381">
        <v>31.148</v>
      </c>
      <c r="BE1381">
        <v>99.506</v>
      </c>
      <c r="BF1381">
        <v>55.868000000000002</v>
      </c>
      <c r="BG1381">
        <v>12.778</v>
      </c>
      <c r="BH1381">
        <v>34.774999999999999</v>
      </c>
      <c r="BI1381">
        <v>112.19</v>
      </c>
      <c r="BJ1381">
        <v>63.277000000000001</v>
      </c>
      <c r="BK1381">
        <v>15.018000000000001</v>
      </c>
      <c r="BL1381">
        <v>39.503</v>
      </c>
      <c r="BM1381">
        <v>126.52</v>
      </c>
      <c r="BN1381">
        <v>1.1658999999999999</v>
      </c>
      <c r="BO1381">
        <v>0.17236000000000001</v>
      </c>
      <c r="BP1381">
        <v>0.67786000000000002</v>
      </c>
      <c r="BQ1381">
        <v>2.4670999999999998</v>
      </c>
      <c r="BR1381">
        <v>2.4220000000000002</v>
      </c>
      <c r="BS1381">
        <v>0.47011999999999998</v>
      </c>
      <c r="BT1381">
        <v>1.4607000000000001</v>
      </c>
      <c r="BU1381">
        <v>4.9946999999999999</v>
      </c>
      <c r="BV1381">
        <v>4.5016999999999996</v>
      </c>
      <c r="BW1381">
        <v>3.1444999999999999</v>
      </c>
      <c r="BX1381">
        <v>4.0247999999999999</v>
      </c>
      <c r="BY1381">
        <v>5.9837999999999996</v>
      </c>
      <c r="BZ1381">
        <v>5.5453999999999999</v>
      </c>
      <c r="CA1381">
        <v>3.4828000000000001</v>
      </c>
      <c r="CB1381">
        <v>4.7253999999999996</v>
      </c>
      <c r="CC1381">
        <v>7.8720999999999997</v>
      </c>
      <c r="CD1381">
        <v>1.8017999999999999E-2</v>
      </c>
      <c r="CE1381">
        <v>1.3125E-2</v>
      </c>
      <c r="CF1381">
        <v>1.7757999999999999E-2</v>
      </c>
      <c r="CG1381">
        <v>2.3274E-2</v>
      </c>
      <c r="CH1381">
        <v>2.4308000000000001</v>
      </c>
      <c r="CI1381">
        <v>1.0789</v>
      </c>
      <c r="CJ1381">
        <v>1.7798</v>
      </c>
      <c r="CK1381">
        <v>4.18</v>
      </c>
    </row>
    <row r="1382" spans="1:89" x14ac:dyDescent="0.25">
      <c r="A1382">
        <v>114.833</v>
      </c>
      <c r="B1382">
        <v>7.4188000000000001</v>
      </c>
      <c r="C1382">
        <v>2.9708999999999999</v>
      </c>
      <c r="D1382">
        <v>5.9903000000000004</v>
      </c>
      <c r="E1382">
        <v>13.552</v>
      </c>
      <c r="F1382">
        <v>14.563000000000001</v>
      </c>
      <c r="G1382">
        <v>5.5647000000000002</v>
      </c>
      <c r="H1382">
        <v>11.725</v>
      </c>
      <c r="I1382">
        <v>26.759</v>
      </c>
      <c r="J1382">
        <v>37.271000000000001</v>
      </c>
      <c r="K1382">
        <v>16.893999999999998</v>
      </c>
      <c r="L1382">
        <v>30.794</v>
      </c>
      <c r="M1382">
        <v>65.064999999999998</v>
      </c>
      <c r="N1382">
        <v>41.548000000000002</v>
      </c>
      <c r="O1382">
        <v>18.501999999999999</v>
      </c>
      <c r="P1382">
        <v>34.225000000000001</v>
      </c>
      <c r="Q1382">
        <v>73.016000000000005</v>
      </c>
      <c r="R1382">
        <v>47.534999999999997</v>
      </c>
      <c r="S1382">
        <v>21.663</v>
      </c>
      <c r="T1382">
        <v>39.341999999999999</v>
      </c>
      <c r="U1382">
        <v>82.712000000000003</v>
      </c>
      <c r="V1382">
        <v>1.3302</v>
      </c>
      <c r="W1382">
        <v>1.0042</v>
      </c>
      <c r="X1382">
        <v>1.2199</v>
      </c>
      <c r="Y1382">
        <v>1.7694000000000001</v>
      </c>
      <c r="Z1382">
        <v>2.3319999999999999</v>
      </c>
      <c r="AA1382">
        <v>1.4823999999999999</v>
      </c>
      <c r="AB1382">
        <v>2.0948000000000002</v>
      </c>
      <c r="AC1382">
        <v>3.4807999999999999</v>
      </c>
      <c r="AD1382">
        <v>4.0724</v>
      </c>
      <c r="AE1382">
        <v>3.5630999999999999</v>
      </c>
      <c r="AF1382">
        <v>3.9399000000000002</v>
      </c>
      <c r="AG1382">
        <v>4.7013999999999996</v>
      </c>
      <c r="AH1382">
        <v>4.9504999999999999</v>
      </c>
      <c r="AI1382">
        <v>4.0617999999999999</v>
      </c>
      <c r="AJ1382">
        <v>4.6615000000000002</v>
      </c>
      <c r="AK1382">
        <v>6.1261999999999999</v>
      </c>
      <c r="AL1382">
        <v>1.1221000000000001</v>
      </c>
      <c r="AM1382">
        <v>0.95947000000000005</v>
      </c>
      <c r="AN1382">
        <v>1.1347</v>
      </c>
      <c r="AO1382">
        <v>1.2694000000000001</v>
      </c>
      <c r="AP1382">
        <v>2.2174999999999998</v>
      </c>
      <c r="AQ1382">
        <v>1.4762</v>
      </c>
      <c r="AR1382">
        <v>1.9818</v>
      </c>
      <c r="AS1382">
        <v>3.1772999999999998</v>
      </c>
      <c r="AT1382">
        <v>7.4188000000000001</v>
      </c>
      <c r="AU1382">
        <v>2.9708999999999999</v>
      </c>
      <c r="AV1382">
        <v>5.9903000000000004</v>
      </c>
      <c r="AW1382">
        <v>13.552</v>
      </c>
      <c r="AX1382">
        <v>14.563000000000001</v>
      </c>
      <c r="AY1382">
        <v>5.5647000000000002</v>
      </c>
      <c r="AZ1382">
        <v>11.725</v>
      </c>
      <c r="BA1382">
        <v>26.759</v>
      </c>
      <c r="BB1382">
        <v>36.128999999999998</v>
      </c>
      <c r="BC1382">
        <v>15.503</v>
      </c>
      <c r="BD1382">
        <v>29.847000000000001</v>
      </c>
      <c r="BE1382">
        <v>64.168000000000006</v>
      </c>
      <c r="BF1382">
        <v>40.389000000000003</v>
      </c>
      <c r="BG1382">
        <v>17.129000000000001</v>
      </c>
      <c r="BH1382">
        <v>33.255000000000003</v>
      </c>
      <c r="BI1382">
        <v>72.194999999999993</v>
      </c>
      <c r="BJ1382">
        <v>45.764000000000003</v>
      </c>
      <c r="BK1382">
        <v>19.731000000000002</v>
      </c>
      <c r="BL1382">
        <v>37.718000000000004</v>
      </c>
      <c r="BM1382">
        <v>81.224000000000004</v>
      </c>
      <c r="BN1382">
        <v>0.80871000000000004</v>
      </c>
      <c r="BO1382">
        <v>0.28349000000000002</v>
      </c>
      <c r="BP1382">
        <v>0.64002000000000003</v>
      </c>
      <c r="BQ1382">
        <v>1.5328999999999999</v>
      </c>
      <c r="BR1382">
        <v>1.7196</v>
      </c>
      <c r="BS1382">
        <v>0.68335999999999997</v>
      </c>
      <c r="BT1382">
        <v>1.3958999999999999</v>
      </c>
      <c r="BU1382">
        <v>3.1598999999999999</v>
      </c>
      <c r="BV1382">
        <v>3.6570999999999998</v>
      </c>
      <c r="BW1382">
        <v>2.8685999999999998</v>
      </c>
      <c r="BX1382">
        <v>3.4485999999999999</v>
      </c>
      <c r="BY1382">
        <v>4.9764999999999997</v>
      </c>
      <c r="BZ1382">
        <v>4.4210000000000003</v>
      </c>
      <c r="CA1382">
        <v>3.2785000000000002</v>
      </c>
      <c r="CB1382">
        <v>4.1159999999999997</v>
      </c>
      <c r="CC1382">
        <v>5.8771000000000004</v>
      </c>
      <c r="CD1382">
        <v>9.6591999999999997E-3</v>
      </c>
      <c r="CE1382">
        <v>7.0361E-3</v>
      </c>
      <c r="CF1382">
        <v>9.5195000000000002E-3</v>
      </c>
      <c r="CG1382">
        <v>1.2477E-2</v>
      </c>
      <c r="CH1382">
        <v>1.8149</v>
      </c>
      <c r="CI1382">
        <v>1.0553999999999999</v>
      </c>
      <c r="CJ1382">
        <v>1.6292</v>
      </c>
      <c r="CK1382">
        <v>2.6846999999999999</v>
      </c>
    </row>
    <row r="1383" spans="1:89" x14ac:dyDescent="0.25">
      <c r="A1383">
        <v>114.917</v>
      </c>
      <c r="B1383">
        <v>3.4622999999999999</v>
      </c>
      <c r="C1383">
        <v>1.5998000000000001</v>
      </c>
      <c r="D1383">
        <v>2.8931</v>
      </c>
      <c r="E1383">
        <v>5.8223000000000003</v>
      </c>
      <c r="F1383">
        <v>7.3620999999999999</v>
      </c>
      <c r="G1383">
        <v>3.0951</v>
      </c>
      <c r="H1383">
        <v>6.0446</v>
      </c>
      <c r="I1383">
        <v>13.3</v>
      </c>
      <c r="J1383">
        <v>19.920000000000002</v>
      </c>
      <c r="K1383">
        <v>11.026999999999999</v>
      </c>
      <c r="L1383">
        <v>17.021000000000001</v>
      </c>
      <c r="M1383">
        <v>31.699000000000002</v>
      </c>
      <c r="N1383">
        <v>21.823</v>
      </c>
      <c r="O1383">
        <v>11.821999999999999</v>
      </c>
      <c r="P1383">
        <v>18.582000000000001</v>
      </c>
      <c r="Q1383">
        <v>34.982999999999997</v>
      </c>
      <c r="R1383">
        <v>25.286999999999999</v>
      </c>
      <c r="S1383">
        <v>14.145</v>
      </c>
      <c r="T1383">
        <v>21.591999999999999</v>
      </c>
      <c r="U1383">
        <v>39.938000000000002</v>
      </c>
      <c r="V1383">
        <v>1.042</v>
      </c>
      <c r="W1383">
        <v>0.90974999999999995</v>
      </c>
      <c r="X1383">
        <v>1.0043</v>
      </c>
      <c r="Y1383">
        <v>1.2112000000000001</v>
      </c>
      <c r="Z1383">
        <v>1.5909</v>
      </c>
      <c r="AA1383">
        <v>1.2378</v>
      </c>
      <c r="AB1383">
        <v>1.4973000000000001</v>
      </c>
      <c r="AC1383">
        <v>2.0164</v>
      </c>
      <c r="AD1383">
        <v>3.6402999999999999</v>
      </c>
      <c r="AE1383">
        <v>3.3780999999999999</v>
      </c>
      <c r="AF1383">
        <v>3.6095999999999999</v>
      </c>
      <c r="AG1383">
        <v>3.9460999999999999</v>
      </c>
      <c r="AH1383">
        <v>4.1509</v>
      </c>
      <c r="AI1383">
        <v>3.7465000000000002</v>
      </c>
      <c r="AJ1383">
        <v>4.0612000000000004</v>
      </c>
      <c r="AK1383">
        <v>4.6264000000000003</v>
      </c>
      <c r="AL1383">
        <v>1.1182000000000001</v>
      </c>
      <c r="AM1383">
        <v>0.95360999999999996</v>
      </c>
      <c r="AN1383">
        <v>1.1304000000000001</v>
      </c>
      <c r="AO1383">
        <v>1.2663</v>
      </c>
      <c r="AP1383">
        <v>1.5530999999999999</v>
      </c>
      <c r="AQ1383">
        <v>1.2079</v>
      </c>
      <c r="AR1383">
        <v>1.484</v>
      </c>
      <c r="AS1383">
        <v>1.9778</v>
      </c>
      <c r="AT1383">
        <v>3.4622999999999999</v>
      </c>
      <c r="AU1383">
        <v>1.5998000000000001</v>
      </c>
      <c r="AV1383">
        <v>2.8931</v>
      </c>
      <c r="AW1383">
        <v>5.8223000000000003</v>
      </c>
      <c r="AX1383">
        <v>7.3620999999999999</v>
      </c>
      <c r="AY1383">
        <v>3.0951</v>
      </c>
      <c r="AZ1383">
        <v>6.0446</v>
      </c>
      <c r="BA1383">
        <v>13.3</v>
      </c>
      <c r="BB1383">
        <v>18.498999999999999</v>
      </c>
      <c r="BC1383">
        <v>9.3770000000000007</v>
      </c>
      <c r="BD1383">
        <v>15.561</v>
      </c>
      <c r="BE1383">
        <v>30.312999999999999</v>
      </c>
      <c r="BF1383">
        <v>20.385000000000002</v>
      </c>
      <c r="BG1383">
        <v>10.145</v>
      </c>
      <c r="BH1383">
        <v>17.052</v>
      </c>
      <c r="BI1383">
        <v>33.582999999999998</v>
      </c>
      <c r="BJ1383">
        <v>23.26</v>
      </c>
      <c r="BK1383">
        <v>11.888</v>
      </c>
      <c r="BL1383">
        <v>19.567</v>
      </c>
      <c r="BM1383">
        <v>37.957000000000001</v>
      </c>
      <c r="BN1383">
        <v>0.34155999999999997</v>
      </c>
      <c r="BO1383">
        <v>0.12159</v>
      </c>
      <c r="BP1383">
        <v>0.27429999999999999</v>
      </c>
      <c r="BQ1383">
        <v>0.62019000000000002</v>
      </c>
      <c r="BR1383">
        <v>0.79974000000000001</v>
      </c>
      <c r="BS1383">
        <v>0.37118000000000001</v>
      </c>
      <c r="BT1383">
        <v>0.67530000000000001</v>
      </c>
      <c r="BU1383">
        <v>1.3328</v>
      </c>
      <c r="BV1383">
        <v>3.1238999999999999</v>
      </c>
      <c r="BW1383">
        <v>2.7450000000000001</v>
      </c>
      <c r="BX1383">
        <v>3.0388000000000002</v>
      </c>
      <c r="BY1383">
        <v>3.4815999999999998</v>
      </c>
      <c r="BZ1383">
        <v>3.5206</v>
      </c>
      <c r="CA1383">
        <v>2.9946999999999999</v>
      </c>
      <c r="CB1383">
        <v>3.3944000000000001</v>
      </c>
      <c r="CC1383">
        <v>4.1421000000000001</v>
      </c>
      <c r="CD1383">
        <v>6.3156000000000002E-3</v>
      </c>
      <c r="CE1383">
        <v>4.6005000000000004E-3</v>
      </c>
      <c r="CF1383">
        <v>6.2243000000000003E-3</v>
      </c>
      <c r="CG1383">
        <v>8.1577999999999998E-3</v>
      </c>
      <c r="CH1383">
        <v>1.1733</v>
      </c>
      <c r="CI1383">
        <v>0.85770999999999997</v>
      </c>
      <c r="CJ1383">
        <v>1.0791999999999999</v>
      </c>
      <c r="CK1383">
        <v>1.5761000000000001</v>
      </c>
    </row>
    <row r="1384" spans="1:89" x14ac:dyDescent="0.25">
      <c r="A1384">
        <v>115</v>
      </c>
      <c r="B1384">
        <v>1.7889999999999999</v>
      </c>
      <c r="C1384">
        <v>1.1226</v>
      </c>
      <c r="D1384">
        <v>1.6647000000000001</v>
      </c>
      <c r="E1384">
        <v>2.3868</v>
      </c>
      <c r="F1384">
        <v>3.8506999999999998</v>
      </c>
      <c r="G1384">
        <v>2.1011000000000002</v>
      </c>
      <c r="H1384">
        <v>3.4809000000000001</v>
      </c>
      <c r="I1384">
        <v>5.6387</v>
      </c>
      <c r="J1384">
        <v>12.116</v>
      </c>
      <c r="K1384">
        <v>8.6120999999999999</v>
      </c>
      <c r="L1384">
        <v>11.452999999999999</v>
      </c>
      <c r="M1384">
        <v>15.397</v>
      </c>
      <c r="N1384">
        <v>13.013999999999999</v>
      </c>
      <c r="O1384">
        <v>9.1044999999999998</v>
      </c>
      <c r="P1384">
        <v>12.268000000000001</v>
      </c>
      <c r="Q1384">
        <v>16.655999999999999</v>
      </c>
      <c r="R1384">
        <v>15.409000000000001</v>
      </c>
      <c r="S1384">
        <v>11.061999999999999</v>
      </c>
      <c r="T1384">
        <v>14.688000000000001</v>
      </c>
      <c r="U1384">
        <v>19.562000000000001</v>
      </c>
      <c r="V1384">
        <v>0.92196</v>
      </c>
      <c r="W1384">
        <v>0.86550000000000005</v>
      </c>
      <c r="X1384">
        <v>0.91454000000000002</v>
      </c>
      <c r="Y1384">
        <v>0.98107999999999995</v>
      </c>
      <c r="Z1384">
        <v>1.2741</v>
      </c>
      <c r="AA1384">
        <v>1.1103000000000001</v>
      </c>
      <c r="AB1384">
        <v>1.2544</v>
      </c>
      <c r="AC1384">
        <v>1.4395</v>
      </c>
      <c r="AD1384">
        <v>3.4666999999999999</v>
      </c>
      <c r="AE1384">
        <v>3.2835000000000001</v>
      </c>
      <c r="AF1384">
        <v>3.4670999999999998</v>
      </c>
      <c r="AG1384">
        <v>3.6674000000000002</v>
      </c>
      <c r="AH1384">
        <v>3.8161</v>
      </c>
      <c r="AI1384">
        <v>3.5952000000000002</v>
      </c>
      <c r="AJ1384">
        <v>3.8027000000000002</v>
      </c>
      <c r="AK1384">
        <v>4.0575000000000001</v>
      </c>
      <c r="AL1384">
        <v>1.1200000000000001</v>
      </c>
      <c r="AM1384">
        <v>0.95872000000000002</v>
      </c>
      <c r="AN1384">
        <v>1.1328</v>
      </c>
      <c r="AO1384">
        <v>1.2659</v>
      </c>
      <c r="AP1384">
        <v>1.2828999999999999</v>
      </c>
      <c r="AQ1384">
        <v>1.0803</v>
      </c>
      <c r="AR1384">
        <v>1.2841</v>
      </c>
      <c r="AS1384">
        <v>1.4872000000000001</v>
      </c>
      <c r="AT1384">
        <v>1.7889999999999999</v>
      </c>
      <c r="AU1384">
        <v>1.1226</v>
      </c>
      <c r="AV1384">
        <v>1.6647000000000001</v>
      </c>
      <c r="AW1384">
        <v>2.3868</v>
      </c>
      <c r="AX1384">
        <v>3.8506999999999998</v>
      </c>
      <c r="AY1384">
        <v>2.1011000000000002</v>
      </c>
      <c r="AZ1384">
        <v>3.4809000000000001</v>
      </c>
      <c r="BA1384">
        <v>5.6387</v>
      </c>
      <c r="BB1384">
        <v>10.414999999999999</v>
      </c>
      <c r="BC1384">
        <v>6.8533999999999997</v>
      </c>
      <c r="BD1384">
        <v>9.7833000000000006</v>
      </c>
      <c r="BE1384">
        <v>13.762</v>
      </c>
      <c r="BF1384">
        <v>11.298</v>
      </c>
      <c r="BG1384">
        <v>7.3400999999999996</v>
      </c>
      <c r="BH1384">
        <v>10.601000000000001</v>
      </c>
      <c r="BI1384">
        <v>14.994</v>
      </c>
      <c r="BJ1384">
        <v>13.066000000000001</v>
      </c>
      <c r="BK1384">
        <v>8.6941000000000006</v>
      </c>
      <c r="BL1384">
        <v>12.334</v>
      </c>
      <c r="BM1384">
        <v>17.183</v>
      </c>
      <c r="BN1384">
        <v>0.14482999999999999</v>
      </c>
      <c r="BO1384">
        <v>6.7265000000000005E-2</v>
      </c>
      <c r="BP1384">
        <v>0.12925</v>
      </c>
      <c r="BQ1384">
        <v>0.21451999999999999</v>
      </c>
      <c r="BR1384">
        <v>0.40878999999999999</v>
      </c>
      <c r="BS1384">
        <v>0.22866</v>
      </c>
      <c r="BT1384">
        <v>0.38408999999999999</v>
      </c>
      <c r="BU1384">
        <v>0.59106999999999998</v>
      </c>
      <c r="BV1384">
        <v>2.7418999999999998</v>
      </c>
      <c r="BW1384">
        <v>2.4666000000000001</v>
      </c>
      <c r="BX1384">
        <v>2.7229999999999999</v>
      </c>
      <c r="BY1384">
        <v>2.9910000000000001</v>
      </c>
      <c r="BZ1384">
        <v>2.9805999999999999</v>
      </c>
      <c r="CA1384">
        <v>2.6581000000000001</v>
      </c>
      <c r="CB1384">
        <v>2.9477000000000002</v>
      </c>
      <c r="CC1384">
        <v>3.2856999999999998</v>
      </c>
      <c r="CD1384">
        <v>5.1790999999999998E-3</v>
      </c>
      <c r="CE1384">
        <v>3.8349999999999999E-3</v>
      </c>
      <c r="CF1384">
        <v>5.0937999999999999E-3</v>
      </c>
      <c r="CG1384">
        <v>6.5071E-3</v>
      </c>
      <c r="CH1384">
        <v>0.86038999999999999</v>
      </c>
      <c r="CI1384">
        <v>0.72477000000000003</v>
      </c>
      <c r="CJ1384">
        <v>0.83596999999999999</v>
      </c>
      <c r="CK1384">
        <v>0.98538000000000003</v>
      </c>
    </row>
    <row r="1385" spans="1:89" x14ac:dyDescent="0.25">
      <c r="A1385">
        <v>115.083</v>
      </c>
      <c r="B1385">
        <v>1.3823000000000001</v>
      </c>
      <c r="C1385">
        <v>0.85514999999999997</v>
      </c>
      <c r="D1385">
        <v>1.3556999999999999</v>
      </c>
      <c r="E1385">
        <v>1.9228000000000001</v>
      </c>
      <c r="F1385">
        <v>3.1598000000000002</v>
      </c>
      <c r="G1385">
        <v>1.6274999999999999</v>
      </c>
      <c r="H1385">
        <v>2.9266000000000001</v>
      </c>
      <c r="I1385">
        <v>4.8266999999999998</v>
      </c>
      <c r="J1385">
        <v>10.353999999999999</v>
      </c>
      <c r="K1385">
        <v>7.4093999999999998</v>
      </c>
      <c r="L1385">
        <v>10.105</v>
      </c>
      <c r="M1385">
        <v>13.509</v>
      </c>
      <c r="N1385">
        <v>11.006</v>
      </c>
      <c r="O1385">
        <v>7.7454999999999998</v>
      </c>
      <c r="P1385">
        <v>10.752000000000001</v>
      </c>
      <c r="Q1385">
        <v>14.486000000000001</v>
      </c>
      <c r="R1385">
        <v>13.112</v>
      </c>
      <c r="S1385">
        <v>9.3887</v>
      </c>
      <c r="T1385">
        <v>12.898</v>
      </c>
      <c r="U1385">
        <v>16.866</v>
      </c>
      <c r="V1385">
        <v>0.89353000000000005</v>
      </c>
      <c r="W1385">
        <v>0.85299000000000003</v>
      </c>
      <c r="X1385">
        <v>0.89048000000000005</v>
      </c>
      <c r="Y1385">
        <v>0.93455999999999995</v>
      </c>
      <c r="Z1385">
        <v>1.1848000000000001</v>
      </c>
      <c r="AA1385">
        <v>1.0286999999999999</v>
      </c>
      <c r="AB1385">
        <v>1.1841999999999999</v>
      </c>
      <c r="AC1385">
        <v>1.3191999999999999</v>
      </c>
      <c r="AD1385">
        <v>3.4234</v>
      </c>
      <c r="AE1385">
        <v>3.2646000000000002</v>
      </c>
      <c r="AF1385">
        <v>3.4279999999999999</v>
      </c>
      <c r="AG1385">
        <v>3.5903999999999998</v>
      </c>
      <c r="AH1385">
        <v>3.7189999999999999</v>
      </c>
      <c r="AI1385">
        <v>3.5019999999999998</v>
      </c>
      <c r="AJ1385">
        <v>3.7174999999999998</v>
      </c>
      <c r="AK1385">
        <v>3.9274</v>
      </c>
      <c r="AL1385">
        <v>1.1188</v>
      </c>
      <c r="AM1385">
        <v>0.95692999999999995</v>
      </c>
      <c r="AN1385">
        <v>1.1317999999999999</v>
      </c>
      <c r="AO1385">
        <v>1.2661</v>
      </c>
      <c r="AP1385">
        <v>1.2155</v>
      </c>
      <c r="AQ1385">
        <v>1.0407</v>
      </c>
      <c r="AR1385">
        <v>1.2301</v>
      </c>
      <c r="AS1385">
        <v>1.3832</v>
      </c>
      <c r="AT1385">
        <v>1.3823000000000001</v>
      </c>
      <c r="AU1385">
        <v>0.85514999999999997</v>
      </c>
      <c r="AV1385">
        <v>1.3556999999999999</v>
      </c>
      <c r="AW1385">
        <v>1.9228000000000001</v>
      </c>
      <c r="AX1385">
        <v>3.1598000000000002</v>
      </c>
      <c r="AY1385">
        <v>1.6274999999999999</v>
      </c>
      <c r="AZ1385">
        <v>2.9266000000000001</v>
      </c>
      <c r="BA1385">
        <v>4.8266999999999998</v>
      </c>
      <c r="BB1385">
        <v>8.4785000000000004</v>
      </c>
      <c r="BC1385">
        <v>5.5536000000000003</v>
      </c>
      <c r="BD1385">
        <v>8.2180999999999997</v>
      </c>
      <c r="BE1385">
        <v>11.616</v>
      </c>
      <c r="BF1385">
        <v>9.1165000000000003</v>
      </c>
      <c r="BG1385">
        <v>5.8684000000000003</v>
      </c>
      <c r="BH1385">
        <v>8.8409999999999993</v>
      </c>
      <c r="BI1385">
        <v>12.564</v>
      </c>
      <c r="BJ1385">
        <v>10.574</v>
      </c>
      <c r="BK1385">
        <v>6.9702999999999999</v>
      </c>
      <c r="BL1385">
        <v>10.249000000000001</v>
      </c>
      <c r="BM1385">
        <v>14.378</v>
      </c>
      <c r="BN1385">
        <v>9.8705000000000001E-2</v>
      </c>
      <c r="BO1385">
        <v>4.4569999999999999E-2</v>
      </c>
      <c r="BP1385">
        <v>9.2766000000000001E-2</v>
      </c>
      <c r="BQ1385">
        <v>0.15973000000000001</v>
      </c>
      <c r="BR1385">
        <v>0.30841000000000002</v>
      </c>
      <c r="BS1385">
        <v>0.16275000000000001</v>
      </c>
      <c r="BT1385">
        <v>0.30119000000000001</v>
      </c>
      <c r="BU1385">
        <v>0.45762000000000003</v>
      </c>
      <c r="BV1385">
        <v>2.5272999999999999</v>
      </c>
      <c r="BW1385">
        <v>2.3048999999999999</v>
      </c>
      <c r="BX1385">
        <v>2.5261</v>
      </c>
      <c r="BY1385">
        <v>2.7294</v>
      </c>
      <c r="BZ1385">
        <v>2.7204000000000002</v>
      </c>
      <c r="CA1385">
        <v>2.4781</v>
      </c>
      <c r="CB1385">
        <v>2.7082000000000002</v>
      </c>
      <c r="CC1385">
        <v>2.9643000000000002</v>
      </c>
      <c r="CD1385">
        <v>4.2542999999999999E-3</v>
      </c>
      <c r="CE1385">
        <v>3.1502000000000001E-3</v>
      </c>
      <c r="CF1385">
        <v>4.1841999999999999E-3</v>
      </c>
      <c r="CG1385">
        <v>5.3451999999999996E-3</v>
      </c>
      <c r="CH1385">
        <v>0.75588</v>
      </c>
      <c r="CI1385">
        <v>0.67083999999999999</v>
      </c>
      <c r="CJ1385">
        <v>0.74800999999999995</v>
      </c>
      <c r="CK1385">
        <v>0.85235000000000005</v>
      </c>
    </row>
    <row r="1386" spans="1:89" x14ac:dyDescent="0.25">
      <c r="A1386">
        <v>115.167</v>
      </c>
      <c r="B1386">
        <v>4.9539</v>
      </c>
      <c r="C1386">
        <v>0.90983000000000003</v>
      </c>
      <c r="D1386">
        <v>1.3949</v>
      </c>
      <c r="E1386">
        <v>8.3582999999999998</v>
      </c>
      <c r="F1386">
        <v>9.3545999999999996</v>
      </c>
      <c r="G1386">
        <v>1.6972</v>
      </c>
      <c r="H1386">
        <v>2.9672000000000001</v>
      </c>
      <c r="I1386">
        <v>16.187000000000001</v>
      </c>
      <c r="J1386">
        <v>25.702999999999999</v>
      </c>
      <c r="K1386">
        <v>7.6837999999999997</v>
      </c>
      <c r="L1386">
        <v>10.279</v>
      </c>
      <c r="M1386">
        <v>41.268999999999998</v>
      </c>
      <c r="N1386">
        <v>28.498999999999999</v>
      </c>
      <c r="O1386">
        <v>8.0574999999999992</v>
      </c>
      <c r="P1386">
        <v>10.946</v>
      </c>
      <c r="Q1386">
        <v>46.107999999999997</v>
      </c>
      <c r="R1386">
        <v>32.874000000000002</v>
      </c>
      <c r="S1386">
        <v>9.8394999999999992</v>
      </c>
      <c r="T1386">
        <v>13.115</v>
      </c>
      <c r="U1386">
        <v>52.695999999999998</v>
      </c>
      <c r="V1386">
        <v>1.1509</v>
      </c>
      <c r="W1386">
        <v>0.85806000000000004</v>
      </c>
      <c r="X1386">
        <v>0.90034000000000003</v>
      </c>
      <c r="Y1386">
        <v>1.3928</v>
      </c>
      <c r="Z1386">
        <v>1.8569</v>
      </c>
      <c r="AA1386">
        <v>1.0591999999999999</v>
      </c>
      <c r="AB1386">
        <v>1.2203999999999999</v>
      </c>
      <c r="AC1386">
        <v>2.4942000000000002</v>
      </c>
      <c r="AD1386">
        <v>3.7974000000000001</v>
      </c>
      <c r="AE1386">
        <v>3.2818000000000001</v>
      </c>
      <c r="AF1386">
        <v>3.4811999999999999</v>
      </c>
      <c r="AG1386">
        <v>4.1654</v>
      </c>
      <c r="AH1386">
        <v>4.4301000000000004</v>
      </c>
      <c r="AI1386">
        <v>3.5474999999999999</v>
      </c>
      <c r="AJ1386">
        <v>3.7787000000000002</v>
      </c>
      <c r="AK1386">
        <v>5.1485000000000003</v>
      </c>
      <c r="AL1386">
        <v>1.1167</v>
      </c>
      <c r="AM1386">
        <v>0.95304</v>
      </c>
      <c r="AN1386">
        <v>1.1291</v>
      </c>
      <c r="AO1386">
        <v>1.2656000000000001</v>
      </c>
      <c r="AP1386">
        <v>1.7945</v>
      </c>
      <c r="AQ1386">
        <v>1.0754999999999999</v>
      </c>
      <c r="AR1386">
        <v>1.2879</v>
      </c>
      <c r="AS1386">
        <v>2.3832</v>
      </c>
      <c r="AT1386">
        <v>4.9539</v>
      </c>
      <c r="AU1386">
        <v>0.90983000000000003</v>
      </c>
      <c r="AV1386">
        <v>1.3949</v>
      </c>
      <c r="AW1386">
        <v>8.3582999999999998</v>
      </c>
      <c r="AX1386">
        <v>9.3545999999999996</v>
      </c>
      <c r="AY1386">
        <v>1.6972</v>
      </c>
      <c r="AZ1386">
        <v>2.9672000000000001</v>
      </c>
      <c r="BA1386">
        <v>16.187000000000001</v>
      </c>
      <c r="BB1386">
        <v>23.86</v>
      </c>
      <c r="BC1386">
        <v>5.6383999999999999</v>
      </c>
      <c r="BD1386">
        <v>8.2497000000000007</v>
      </c>
      <c r="BE1386">
        <v>39.765000000000001</v>
      </c>
      <c r="BF1386">
        <v>26.640999999999998</v>
      </c>
      <c r="BG1386">
        <v>5.9919000000000002</v>
      </c>
      <c r="BH1386">
        <v>8.8932000000000002</v>
      </c>
      <c r="BI1386">
        <v>44.588999999999999</v>
      </c>
      <c r="BJ1386">
        <v>30.292000000000002</v>
      </c>
      <c r="BK1386">
        <v>7.0713999999999997</v>
      </c>
      <c r="BL1386">
        <v>10.409000000000001</v>
      </c>
      <c r="BM1386">
        <v>50.433</v>
      </c>
      <c r="BN1386">
        <v>0.51975000000000005</v>
      </c>
      <c r="BO1386">
        <v>4.9210999999999998E-2</v>
      </c>
      <c r="BP1386">
        <v>9.7395999999999996E-2</v>
      </c>
      <c r="BQ1386">
        <v>0.91964000000000001</v>
      </c>
      <c r="BR1386">
        <v>1.1415999999999999</v>
      </c>
      <c r="BS1386">
        <v>0.18082999999999999</v>
      </c>
      <c r="BT1386">
        <v>0.33814</v>
      </c>
      <c r="BU1386">
        <v>1.9133</v>
      </c>
      <c r="BV1386">
        <v>2.7751999999999999</v>
      </c>
      <c r="BW1386">
        <v>2.097</v>
      </c>
      <c r="BX1386">
        <v>2.4358</v>
      </c>
      <c r="BY1386">
        <v>3.2117</v>
      </c>
      <c r="BZ1386">
        <v>3.3020999999999998</v>
      </c>
      <c r="CA1386">
        <v>2.2717999999999998</v>
      </c>
      <c r="CB1386">
        <v>2.6303000000000001</v>
      </c>
      <c r="CC1386">
        <v>4.0293999999999999</v>
      </c>
      <c r="CD1386">
        <v>6.2890000000000003E-3</v>
      </c>
      <c r="CE1386">
        <v>4.6568E-3</v>
      </c>
      <c r="CF1386">
        <v>6.1853000000000003E-3</v>
      </c>
      <c r="CG1386">
        <v>7.9015000000000005E-3</v>
      </c>
      <c r="CH1386">
        <v>1.2661</v>
      </c>
      <c r="CI1386">
        <v>0.60846999999999996</v>
      </c>
      <c r="CJ1386">
        <v>0.72270999999999996</v>
      </c>
      <c r="CK1386">
        <v>1.8149</v>
      </c>
    </row>
    <row r="1387" spans="1:89" x14ac:dyDescent="0.25">
      <c r="A1387">
        <v>115.25</v>
      </c>
      <c r="B1387">
        <v>40.073999999999998</v>
      </c>
      <c r="C1387">
        <v>2.3393999999999999</v>
      </c>
      <c r="D1387">
        <v>26.405999999999999</v>
      </c>
      <c r="E1387">
        <v>83.555000000000007</v>
      </c>
      <c r="F1387">
        <v>72.525000000000006</v>
      </c>
      <c r="G1387">
        <v>4.7504</v>
      </c>
      <c r="H1387">
        <v>48.148000000000003</v>
      </c>
      <c r="I1387">
        <v>151.05000000000001</v>
      </c>
      <c r="J1387">
        <v>178.75</v>
      </c>
      <c r="K1387">
        <v>14.595000000000001</v>
      </c>
      <c r="L1387">
        <v>119.43</v>
      </c>
      <c r="M1387">
        <v>368.52</v>
      </c>
      <c r="N1387">
        <v>202.62</v>
      </c>
      <c r="O1387">
        <v>15.81</v>
      </c>
      <c r="P1387">
        <v>135.08000000000001</v>
      </c>
      <c r="Q1387">
        <v>418.47</v>
      </c>
      <c r="R1387">
        <v>229.08</v>
      </c>
      <c r="S1387">
        <v>18.663</v>
      </c>
      <c r="T1387">
        <v>152.93</v>
      </c>
      <c r="U1387">
        <v>472.09</v>
      </c>
      <c r="V1387">
        <v>3.6736</v>
      </c>
      <c r="W1387">
        <v>0.98843999999999999</v>
      </c>
      <c r="X1387">
        <v>2.7017000000000002</v>
      </c>
      <c r="Y1387">
        <v>6.7979000000000003</v>
      </c>
      <c r="Z1387">
        <v>8.4095999999999993</v>
      </c>
      <c r="AA1387">
        <v>1.4048</v>
      </c>
      <c r="AB1387">
        <v>5.8269000000000002</v>
      </c>
      <c r="AC1387">
        <v>16.48</v>
      </c>
      <c r="AD1387">
        <v>7.4249000000000001</v>
      </c>
      <c r="AE1387">
        <v>3.6642999999999999</v>
      </c>
      <c r="AF1387">
        <v>6.0575000000000001</v>
      </c>
      <c r="AG1387">
        <v>11.779</v>
      </c>
      <c r="AH1387">
        <v>11.331</v>
      </c>
      <c r="AI1387">
        <v>4.0431999999999997</v>
      </c>
      <c r="AJ1387">
        <v>8.7043999999999997</v>
      </c>
      <c r="AK1387">
        <v>19.745999999999999</v>
      </c>
      <c r="AL1387">
        <v>1.1226</v>
      </c>
      <c r="AM1387">
        <v>0.95833000000000002</v>
      </c>
      <c r="AN1387">
        <v>1.1333</v>
      </c>
      <c r="AO1387">
        <v>1.27</v>
      </c>
      <c r="AP1387">
        <v>7.3535000000000004</v>
      </c>
      <c r="AQ1387">
        <v>1.5293000000000001</v>
      </c>
      <c r="AR1387">
        <v>5.2270000000000003</v>
      </c>
      <c r="AS1387">
        <v>14.04</v>
      </c>
      <c r="AT1387">
        <v>40.073999999999998</v>
      </c>
      <c r="AU1387">
        <v>2.3393999999999999</v>
      </c>
      <c r="AV1387">
        <v>26.405999999999999</v>
      </c>
      <c r="AW1387">
        <v>83.555000000000007</v>
      </c>
      <c r="AX1387">
        <v>72.525000000000006</v>
      </c>
      <c r="AY1387">
        <v>4.7504</v>
      </c>
      <c r="AZ1387">
        <v>48.148000000000003</v>
      </c>
      <c r="BA1387">
        <v>151.05000000000001</v>
      </c>
      <c r="BB1387">
        <v>178.76</v>
      </c>
      <c r="BC1387">
        <v>12.42</v>
      </c>
      <c r="BD1387">
        <v>118.36</v>
      </c>
      <c r="BE1387">
        <v>370.67</v>
      </c>
      <c r="BF1387">
        <v>202.61</v>
      </c>
      <c r="BG1387">
        <v>13.616</v>
      </c>
      <c r="BH1387">
        <v>134.03</v>
      </c>
      <c r="BI1387">
        <v>420.61</v>
      </c>
      <c r="BJ1387">
        <v>228.22</v>
      </c>
      <c r="BK1387">
        <v>15.635</v>
      </c>
      <c r="BL1387">
        <v>151.08000000000001</v>
      </c>
      <c r="BM1387">
        <v>473.39</v>
      </c>
      <c r="BN1387">
        <v>4.6647999999999996</v>
      </c>
      <c r="BO1387">
        <v>0.20891999999999999</v>
      </c>
      <c r="BP1387">
        <v>3.0508000000000002</v>
      </c>
      <c r="BQ1387">
        <v>9.7989999999999995</v>
      </c>
      <c r="BR1387">
        <v>9.3104999999999993</v>
      </c>
      <c r="BS1387">
        <v>0.54783999999999999</v>
      </c>
      <c r="BT1387">
        <v>6.1186999999999996</v>
      </c>
      <c r="BU1387">
        <v>19.408000000000001</v>
      </c>
      <c r="BV1387">
        <v>6.6466000000000003</v>
      </c>
      <c r="BW1387">
        <v>2.6185</v>
      </c>
      <c r="BX1387">
        <v>5.1345999999999998</v>
      </c>
      <c r="BY1387">
        <v>11.535</v>
      </c>
      <c r="BZ1387">
        <v>10.44</v>
      </c>
      <c r="CA1387">
        <v>2.8967999999999998</v>
      </c>
      <c r="CB1387">
        <v>7.7081</v>
      </c>
      <c r="CC1387">
        <v>19.431000000000001</v>
      </c>
      <c r="CD1387">
        <v>1.1468000000000001E-2</v>
      </c>
      <c r="CE1387">
        <v>8.4916999999999996E-3</v>
      </c>
      <c r="CF1387">
        <v>1.1279000000000001E-2</v>
      </c>
      <c r="CG1387">
        <v>1.4409E-2</v>
      </c>
      <c r="CH1387">
        <v>6.7100999999999997</v>
      </c>
      <c r="CI1387">
        <v>0.88319000000000003</v>
      </c>
      <c r="CJ1387">
        <v>4.6193999999999997</v>
      </c>
      <c r="CK1387">
        <v>13.38</v>
      </c>
    </row>
    <row r="1388" spans="1:89" x14ac:dyDescent="0.25">
      <c r="A1388">
        <v>115.333</v>
      </c>
      <c r="B1388">
        <v>43.026000000000003</v>
      </c>
      <c r="C1388">
        <v>10.557</v>
      </c>
      <c r="D1388">
        <v>29.373999999999999</v>
      </c>
      <c r="E1388">
        <v>81.557000000000002</v>
      </c>
      <c r="F1388">
        <v>77.646000000000001</v>
      </c>
      <c r="G1388">
        <v>19.059000000000001</v>
      </c>
      <c r="H1388">
        <v>53.475000000000001</v>
      </c>
      <c r="I1388">
        <v>147.68</v>
      </c>
      <c r="J1388">
        <v>191.52</v>
      </c>
      <c r="K1388">
        <v>49.908999999999999</v>
      </c>
      <c r="L1388">
        <v>132.49</v>
      </c>
      <c r="M1388">
        <v>360.35</v>
      </c>
      <c r="N1388">
        <v>217.15</v>
      </c>
      <c r="O1388">
        <v>56.087000000000003</v>
      </c>
      <c r="P1388">
        <v>149.94</v>
      </c>
      <c r="Q1388">
        <v>409.1</v>
      </c>
      <c r="R1388">
        <v>245.59</v>
      </c>
      <c r="S1388">
        <v>64.241</v>
      </c>
      <c r="T1388">
        <v>169.89</v>
      </c>
      <c r="U1388">
        <v>461.89</v>
      </c>
      <c r="V1388">
        <v>3.8980999999999999</v>
      </c>
      <c r="W1388">
        <v>1.5712999999999999</v>
      </c>
      <c r="X1388">
        <v>2.9319999999999999</v>
      </c>
      <c r="Y1388">
        <v>6.6936</v>
      </c>
      <c r="Z1388">
        <v>8.9730000000000008</v>
      </c>
      <c r="AA1388">
        <v>2.9127999999999998</v>
      </c>
      <c r="AB1388">
        <v>6.4608999999999996</v>
      </c>
      <c r="AC1388">
        <v>16.186</v>
      </c>
      <c r="AD1388">
        <v>7.8057999999999996</v>
      </c>
      <c r="AE1388">
        <v>4.5231000000000003</v>
      </c>
      <c r="AF1388">
        <v>6.4051999999999998</v>
      </c>
      <c r="AG1388">
        <v>11.882</v>
      </c>
      <c r="AH1388">
        <v>11.987</v>
      </c>
      <c r="AI1388">
        <v>5.6939000000000002</v>
      </c>
      <c r="AJ1388">
        <v>9.3567</v>
      </c>
      <c r="AK1388">
        <v>19.696000000000002</v>
      </c>
      <c r="AL1388">
        <v>1.1362000000000001</v>
      </c>
      <c r="AM1388">
        <v>0.97119999999999995</v>
      </c>
      <c r="AN1388">
        <v>1.1493</v>
      </c>
      <c r="AO1388">
        <v>1.2846</v>
      </c>
      <c r="AP1388">
        <v>7.9427000000000003</v>
      </c>
      <c r="AQ1388">
        <v>2.8936999999999999</v>
      </c>
      <c r="AR1388">
        <v>5.8051000000000004</v>
      </c>
      <c r="AS1388">
        <v>14.119</v>
      </c>
      <c r="AT1388">
        <v>43.026000000000003</v>
      </c>
      <c r="AU1388">
        <v>10.557</v>
      </c>
      <c r="AV1388">
        <v>29.373999999999999</v>
      </c>
      <c r="AW1388">
        <v>81.557000000000002</v>
      </c>
      <c r="AX1388">
        <v>77.646000000000001</v>
      </c>
      <c r="AY1388">
        <v>19.059000000000001</v>
      </c>
      <c r="AZ1388">
        <v>53.475000000000001</v>
      </c>
      <c r="BA1388">
        <v>147.68</v>
      </c>
      <c r="BB1388">
        <v>192.47</v>
      </c>
      <c r="BC1388">
        <v>49.558999999999997</v>
      </c>
      <c r="BD1388">
        <v>132.62</v>
      </c>
      <c r="BE1388">
        <v>363.6</v>
      </c>
      <c r="BF1388">
        <v>218.09</v>
      </c>
      <c r="BG1388">
        <v>55.679000000000002</v>
      </c>
      <c r="BH1388">
        <v>149.97999999999999</v>
      </c>
      <c r="BI1388">
        <v>412.34</v>
      </c>
      <c r="BJ1388">
        <v>245.8</v>
      </c>
      <c r="BK1388">
        <v>63.256999999999998</v>
      </c>
      <c r="BL1388">
        <v>169.22</v>
      </c>
      <c r="BM1388">
        <v>464.31</v>
      </c>
      <c r="BN1388">
        <v>5.0132000000000003</v>
      </c>
      <c r="BO1388">
        <v>1.1793</v>
      </c>
      <c r="BP1388">
        <v>3.4011999999999998</v>
      </c>
      <c r="BQ1388">
        <v>9.5630000000000006</v>
      </c>
      <c r="BR1388">
        <v>9.9972999999999992</v>
      </c>
      <c r="BS1388">
        <v>2.4222999999999999</v>
      </c>
      <c r="BT1388">
        <v>6.8098000000000001</v>
      </c>
      <c r="BU1388">
        <v>18.975999999999999</v>
      </c>
      <c r="BV1388">
        <v>7.8548999999999998</v>
      </c>
      <c r="BW1388">
        <v>4.3554000000000004</v>
      </c>
      <c r="BX1388">
        <v>6.3974000000000002</v>
      </c>
      <c r="BY1388">
        <v>12.468</v>
      </c>
      <c r="BZ1388">
        <v>11.922000000000001</v>
      </c>
      <c r="CA1388">
        <v>5.4726999999999997</v>
      </c>
      <c r="CB1388">
        <v>9.2268000000000008</v>
      </c>
      <c r="CC1388">
        <v>20.190999999999999</v>
      </c>
      <c r="CD1388">
        <v>2.0716999999999999E-2</v>
      </c>
      <c r="CE1388">
        <v>1.5339999999999999E-2</v>
      </c>
      <c r="CF1388">
        <v>2.0375000000000001E-2</v>
      </c>
      <c r="CG1388">
        <v>2.6029E-2</v>
      </c>
      <c r="CH1388">
        <v>7.4195000000000002</v>
      </c>
      <c r="CI1388">
        <v>2.4714</v>
      </c>
      <c r="CJ1388">
        <v>5.3791000000000002</v>
      </c>
      <c r="CK1388">
        <v>13.516999999999999</v>
      </c>
    </row>
    <row r="1389" spans="1:89" x14ac:dyDescent="0.25">
      <c r="A1389">
        <v>115.417</v>
      </c>
      <c r="B1389">
        <v>22.927</v>
      </c>
      <c r="C1389">
        <v>4.2971000000000004</v>
      </c>
      <c r="D1389">
        <v>15.053000000000001</v>
      </c>
      <c r="E1389">
        <v>52.619</v>
      </c>
      <c r="F1389">
        <v>41.508000000000003</v>
      </c>
      <c r="G1389">
        <v>7.8544</v>
      </c>
      <c r="H1389">
        <v>27.399000000000001</v>
      </c>
      <c r="I1389">
        <v>95.061999999999998</v>
      </c>
      <c r="J1389">
        <v>104.04</v>
      </c>
      <c r="K1389">
        <v>22.707999999999998</v>
      </c>
      <c r="L1389">
        <v>69.638999999999996</v>
      </c>
      <c r="M1389">
        <v>233.63</v>
      </c>
      <c r="N1389">
        <v>117.62</v>
      </c>
      <c r="O1389">
        <v>25.097999999999999</v>
      </c>
      <c r="P1389">
        <v>78.498000000000005</v>
      </c>
      <c r="Q1389">
        <v>265.02999999999997</v>
      </c>
      <c r="R1389">
        <v>133.55000000000001</v>
      </c>
      <c r="S1389">
        <v>29.391999999999999</v>
      </c>
      <c r="T1389">
        <v>89.587999999999994</v>
      </c>
      <c r="U1389">
        <v>299.57</v>
      </c>
      <c r="V1389">
        <v>2.4653999999999998</v>
      </c>
      <c r="W1389">
        <v>1.1273</v>
      </c>
      <c r="X1389">
        <v>1.8959999999999999</v>
      </c>
      <c r="Y1389">
        <v>4.6013000000000002</v>
      </c>
      <c r="Z1389">
        <v>5.2411000000000003</v>
      </c>
      <c r="AA1389">
        <v>1.7685</v>
      </c>
      <c r="AB1389">
        <v>3.7526999999999999</v>
      </c>
      <c r="AC1389">
        <v>10.757999999999999</v>
      </c>
      <c r="AD1389">
        <v>5.8</v>
      </c>
      <c r="AE1389">
        <v>3.8496000000000001</v>
      </c>
      <c r="AF1389">
        <v>4.9859</v>
      </c>
      <c r="AG1389">
        <v>8.8553999999999995</v>
      </c>
      <c r="AH1389">
        <v>8.1166999999999998</v>
      </c>
      <c r="AI1389">
        <v>4.4344000000000001</v>
      </c>
      <c r="AJ1389">
        <v>6.5640999999999998</v>
      </c>
      <c r="AK1389">
        <v>13.88</v>
      </c>
      <c r="AL1389">
        <v>1.1419999999999999</v>
      </c>
      <c r="AM1389">
        <v>0.97658</v>
      </c>
      <c r="AN1389">
        <v>1.1561999999999999</v>
      </c>
      <c r="AO1389">
        <v>1.2917000000000001</v>
      </c>
      <c r="AP1389">
        <v>4.8792999999999997</v>
      </c>
      <c r="AQ1389">
        <v>1.8794</v>
      </c>
      <c r="AR1389">
        <v>3.6526000000000001</v>
      </c>
      <c r="AS1389">
        <v>9.5373999999999999</v>
      </c>
      <c r="AT1389">
        <v>22.927</v>
      </c>
      <c r="AU1389">
        <v>4.2971000000000004</v>
      </c>
      <c r="AV1389">
        <v>15.053000000000001</v>
      </c>
      <c r="AW1389">
        <v>52.619</v>
      </c>
      <c r="AX1389">
        <v>41.508000000000003</v>
      </c>
      <c r="AY1389">
        <v>7.8544</v>
      </c>
      <c r="AZ1389">
        <v>27.399000000000001</v>
      </c>
      <c r="BA1389">
        <v>95.061999999999998</v>
      </c>
      <c r="BB1389">
        <v>104.64</v>
      </c>
      <c r="BC1389">
        <v>22.279</v>
      </c>
      <c r="BD1389">
        <v>69.820999999999998</v>
      </c>
      <c r="BE1389">
        <v>235.82</v>
      </c>
      <c r="BF1389">
        <v>118.2</v>
      </c>
      <c r="BG1389">
        <v>24.684999999999999</v>
      </c>
      <c r="BH1389">
        <v>78.691000000000003</v>
      </c>
      <c r="BI1389">
        <v>267.19</v>
      </c>
      <c r="BJ1389">
        <v>133.58000000000001</v>
      </c>
      <c r="BK1389">
        <v>28.259</v>
      </c>
      <c r="BL1389">
        <v>88.986000000000004</v>
      </c>
      <c r="BM1389">
        <v>301.08</v>
      </c>
      <c r="BN1389">
        <v>2.6398999999999999</v>
      </c>
      <c r="BO1389">
        <v>0.44009999999999999</v>
      </c>
      <c r="BP1389">
        <v>1.7101999999999999</v>
      </c>
      <c r="BQ1389">
        <v>6.1459999999999999</v>
      </c>
      <c r="BR1389">
        <v>5.3247</v>
      </c>
      <c r="BS1389">
        <v>1.0031000000000001</v>
      </c>
      <c r="BT1389">
        <v>3.4619</v>
      </c>
      <c r="BU1389">
        <v>12.228999999999999</v>
      </c>
      <c r="BV1389">
        <v>6.4343000000000004</v>
      </c>
      <c r="BW1389">
        <v>4.1618000000000004</v>
      </c>
      <c r="BX1389">
        <v>5.7306999999999997</v>
      </c>
      <c r="BY1389">
        <v>9.6694999999999993</v>
      </c>
      <c r="BZ1389">
        <v>8.6370000000000005</v>
      </c>
      <c r="CA1389">
        <v>4.7088000000000001</v>
      </c>
      <c r="CB1389">
        <v>7.1680999999999999</v>
      </c>
      <c r="CC1389">
        <v>14.581</v>
      </c>
      <c r="CD1389">
        <v>2.7005000000000001E-2</v>
      </c>
      <c r="CE1389">
        <v>1.9997000000000001E-2</v>
      </c>
      <c r="CF1389">
        <v>2.6561000000000001E-2</v>
      </c>
      <c r="CG1389">
        <v>3.3930000000000002E-2</v>
      </c>
      <c r="CH1389">
        <v>4.5266000000000002</v>
      </c>
      <c r="CI1389">
        <v>1.5739000000000001</v>
      </c>
      <c r="CJ1389">
        <v>3.2930999999999999</v>
      </c>
      <c r="CK1389">
        <v>9.1341000000000001</v>
      </c>
    </row>
    <row r="1390" spans="1:89" x14ac:dyDescent="0.25">
      <c r="A1390">
        <v>115.5</v>
      </c>
      <c r="B1390">
        <v>14.023</v>
      </c>
      <c r="C1390">
        <v>1.9885999999999999</v>
      </c>
      <c r="D1390">
        <v>7.1005000000000003</v>
      </c>
      <c r="E1390">
        <v>33.131</v>
      </c>
      <c r="F1390">
        <v>26.077000000000002</v>
      </c>
      <c r="G1390">
        <v>3.8847999999999998</v>
      </c>
      <c r="H1390">
        <v>13.635999999999999</v>
      </c>
      <c r="I1390">
        <v>61.052</v>
      </c>
      <c r="J1390">
        <v>65.820999999999998</v>
      </c>
      <c r="K1390">
        <v>12.708</v>
      </c>
      <c r="L1390">
        <v>35.552999999999997</v>
      </c>
      <c r="M1390">
        <v>149.41</v>
      </c>
      <c r="N1390">
        <v>74.058999999999997</v>
      </c>
      <c r="O1390">
        <v>13.686</v>
      </c>
      <c r="P1390">
        <v>39.637</v>
      </c>
      <c r="Q1390">
        <v>169.12</v>
      </c>
      <c r="R1390">
        <v>84.394999999999996</v>
      </c>
      <c r="S1390">
        <v>16.515000000000001</v>
      </c>
      <c r="T1390">
        <v>45.457999999999998</v>
      </c>
      <c r="U1390">
        <v>191.4</v>
      </c>
      <c r="V1390">
        <v>1.8248</v>
      </c>
      <c r="W1390">
        <v>0.96321999999999997</v>
      </c>
      <c r="X1390">
        <v>1.3273999999999999</v>
      </c>
      <c r="Y1390">
        <v>3.1876000000000002</v>
      </c>
      <c r="Z1390">
        <v>3.5819999999999999</v>
      </c>
      <c r="AA1390">
        <v>1.3327</v>
      </c>
      <c r="AB1390">
        <v>2.2820999999999998</v>
      </c>
      <c r="AC1390">
        <v>7.0963000000000003</v>
      </c>
      <c r="AD1390">
        <v>4.8745000000000003</v>
      </c>
      <c r="AE1390">
        <v>3.6162000000000001</v>
      </c>
      <c r="AF1390">
        <v>4.1798999999999999</v>
      </c>
      <c r="AG1390">
        <v>6.8254999999999999</v>
      </c>
      <c r="AH1390">
        <v>6.3653000000000004</v>
      </c>
      <c r="AI1390">
        <v>4.0223000000000004</v>
      </c>
      <c r="AJ1390">
        <v>5.0113000000000003</v>
      </c>
      <c r="AK1390">
        <v>9.9704999999999995</v>
      </c>
      <c r="AL1390">
        <v>1.1373</v>
      </c>
      <c r="AM1390">
        <v>0.96943000000000001</v>
      </c>
      <c r="AN1390">
        <v>1.1513</v>
      </c>
      <c r="AO1390">
        <v>1.2863</v>
      </c>
      <c r="AP1390">
        <v>3.4645999999999999</v>
      </c>
      <c r="AQ1390">
        <v>1.5801000000000001</v>
      </c>
      <c r="AR1390">
        <v>2.3730000000000002</v>
      </c>
      <c r="AS1390">
        <v>6.4615</v>
      </c>
      <c r="AT1390">
        <v>14.023</v>
      </c>
      <c r="AU1390">
        <v>1.9885999999999999</v>
      </c>
      <c r="AV1390">
        <v>7.1005000000000003</v>
      </c>
      <c r="AW1390">
        <v>33.131</v>
      </c>
      <c r="AX1390">
        <v>26.077000000000002</v>
      </c>
      <c r="AY1390">
        <v>3.8847999999999998</v>
      </c>
      <c r="AZ1390">
        <v>13.635999999999999</v>
      </c>
      <c r="BA1390">
        <v>61.052</v>
      </c>
      <c r="BB1390">
        <v>65.588999999999999</v>
      </c>
      <c r="BC1390">
        <v>11.84</v>
      </c>
      <c r="BD1390">
        <v>35.301000000000002</v>
      </c>
      <c r="BE1390">
        <v>150.04</v>
      </c>
      <c r="BF1390">
        <v>73.811000000000007</v>
      </c>
      <c r="BG1390">
        <v>12.852</v>
      </c>
      <c r="BH1390">
        <v>39.353000000000002</v>
      </c>
      <c r="BI1390">
        <v>169.69</v>
      </c>
      <c r="BJ1390">
        <v>83.512</v>
      </c>
      <c r="BK1390">
        <v>15.063000000000001</v>
      </c>
      <c r="BL1390">
        <v>44.796999999999997</v>
      </c>
      <c r="BM1390">
        <v>191.5</v>
      </c>
      <c r="BN1390">
        <v>1.5885</v>
      </c>
      <c r="BO1390">
        <v>0.16750000000000001</v>
      </c>
      <c r="BP1390">
        <v>0.77112000000000003</v>
      </c>
      <c r="BQ1390">
        <v>3.8448000000000002</v>
      </c>
      <c r="BR1390">
        <v>3.2549000000000001</v>
      </c>
      <c r="BS1390">
        <v>0.44562000000000002</v>
      </c>
      <c r="BT1390">
        <v>1.6363000000000001</v>
      </c>
      <c r="BU1390">
        <v>7.6825999999999999</v>
      </c>
      <c r="BV1390">
        <v>5.0842000000000001</v>
      </c>
      <c r="BW1390">
        <v>3.3037000000000001</v>
      </c>
      <c r="BX1390">
        <v>4.5018000000000002</v>
      </c>
      <c r="BY1390">
        <v>7.6352000000000002</v>
      </c>
      <c r="BZ1390">
        <v>6.4607999999999999</v>
      </c>
      <c r="CA1390">
        <v>3.6505999999999998</v>
      </c>
      <c r="CB1390">
        <v>5.2518000000000002</v>
      </c>
      <c r="CC1390">
        <v>10.651999999999999</v>
      </c>
      <c r="CD1390">
        <v>2.5711000000000001E-2</v>
      </c>
      <c r="CE1390">
        <v>1.9037999999999999E-2</v>
      </c>
      <c r="CF1390">
        <v>2.5287E-2</v>
      </c>
      <c r="CG1390">
        <v>3.2302999999999998E-2</v>
      </c>
      <c r="CH1390">
        <v>3.0394000000000001</v>
      </c>
      <c r="CI1390">
        <v>1.1389</v>
      </c>
      <c r="CJ1390">
        <v>1.9894000000000001</v>
      </c>
      <c r="CK1390">
        <v>6.0902000000000003</v>
      </c>
    </row>
    <row r="1391" spans="1:89" x14ac:dyDescent="0.25">
      <c r="A1391">
        <v>115.583</v>
      </c>
      <c r="B1391">
        <v>6.2858000000000001</v>
      </c>
      <c r="C1391">
        <v>1.1129</v>
      </c>
      <c r="D1391">
        <v>3.0482</v>
      </c>
      <c r="E1391">
        <v>14.441000000000001</v>
      </c>
      <c r="F1391">
        <v>12.436</v>
      </c>
      <c r="G1391">
        <v>2.2400000000000002</v>
      </c>
      <c r="H1391">
        <v>6.4329000000000001</v>
      </c>
      <c r="I1391">
        <v>28.141999999999999</v>
      </c>
      <c r="J1391">
        <v>32.378999999999998</v>
      </c>
      <c r="K1391">
        <v>8.9037000000000006</v>
      </c>
      <c r="L1391">
        <v>18.212</v>
      </c>
      <c r="M1391">
        <v>68.781000000000006</v>
      </c>
      <c r="N1391">
        <v>35.975000000000001</v>
      </c>
      <c r="O1391">
        <v>9.3952000000000009</v>
      </c>
      <c r="P1391">
        <v>19.859000000000002</v>
      </c>
      <c r="Q1391">
        <v>77.272999999999996</v>
      </c>
      <c r="R1391">
        <v>41.445999999999998</v>
      </c>
      <c r="S1391">
        <v>11.635</v>
      </c>
      <c r="T1391">
        <v>23.279</v>
      </c>
      <c r="U1391">
        <v>87.820999999999998</v>
      </c>
      <c r="V1391">
        <v>1.2698</v>
      </c>
      <c r="W1391">
        <v>0.90192000000000005</v>
      </c>
      <c r="X1391">
        <v>1.0392999999999999</v>
      </c>
      <c r="Y1391">
        <v>1.8327</v>
      </c>
      <c r="Z1391">
        <v>2.1366999999999998</v>
      </c>
      <c r="AA1391">
        <v>1.1498999999999999</v>
      </c>
      <c r="AB1391">
        <v>1.5378000000000001</v>
      </c>
      <c r="AC1391">
        <v>3.6446000000000001</v>
      </c>
      <c r="AD1391">
        <v>4.0796000000000001</v>
      </c>
      <c r="AE1391">
        <v>3.5129999999999999</v>
      </c>
      <c r="AF1391">
        <v>3.7648999999999999</v>
      </c>
      <c r="AG1391">
        <v>4.8653000000000004</v>
      </c>
      <c r="AH1391">
        <v>4.8460000000000001</v>
      </c>
      <c r="AI1391">
        <v>3.8060999999999998</v>
      </c>
      <c r="AJ1391">
        <v>4.2221000000000002</v>
      </c>
      <c r="AK1391">
        <v>6.3442999999999996</v>
      </c>
      <c r="AL1391">
        <v>1.1374</v>
      </c>
      <c r="AM1391">
        <v>0.96904000000000001</v>
      </c>
      <c r="AN1391">
        <v>1.1534</v>
      </c>
      <c r="AO1391">
        <v>1.2891999999999999</v>
      </c>
      <c r="AP1391">
        <v>2.2458</v>
      </c>
      <c r="AQ1391">
        <v>1.4037999999999999</v>
      </c>
      <c r="AR1391">
        <v>1.7364999999999999</v>
      </c>
      <c r="AS1391">
        <v>3.4601999999999999</v>
      </c>
      <c r="AT1391">
        <v>6.2858000000000001</v>
      </c>
      <c r="AU1391">
        <v>1.1129</v>
      </c>
      <c r="AV1391">
        <v>3.0482</v>
      </c>
      <c r="AW1391">
        <v>14.441000000000001</v>
      </c>
      <c r="AX1391">
        <v>12.436</v>
      </c>
      <c r="AY1391">
        <v>2.2400000000000002</v>
      </c>
      <c r="AZ1391">
        <v>6.4329000000000001</v>
      </c>
      <c r="BA1391">
        <v>28.141999999999999</v>
      </c>
      <c r="BB1391">
        <v>31.61</v>
      </c>
      <c r="BC1391">
        <v>7.8273999999999999</v>
      </c>
      <c r="BD1391">
        <v>17.196000000000002</v>
      </c>
      <c r="BE1391">
        <v>68.587000000000003</v>
      </c>
      <c r="BF1391">
        <v>35.191000000000003</v>
      </c>
      <c r="BG1391">
        <v>8.3033999999999999</v>
      </c>
      <c r="BH1391">
        <v>18.817</v>
      </c>
      <c r="BI1391">
        <v>77.061000000000007</v>
      </c>
      <c r="BJ1391">
        <v>40.015999999999998</v>
      </c>
      <c r="BK1391">
        <v>9.8767999999999994</v>
      </c>
      <c r="BL1391">
        <v>21.678000000000001</v>
      </c>
      <c r="BM1391">
        <v>87.015000000000001</v>
      </c>
      <c r="BN1391">
        <v>0.67573000000000005</v>
      </c>
      <c r="BO1391">
        <v>6.6448999999999994E-2</v>
      </c>
      <c r="BP1391">
        <v>0.29261999999999999</v>
      </c>
      <c r="BQ1391">
        <v>1.6378999999999999</v>
      </c>
      <c r="BR1391">
        <v>1.4544999999999999</v>
      </c>
      <c r="BS1391">
        <v>0.24066000000000001</v>
      </c>
      <c r="BT1391">
        <v>0.70530999999999999</v>
      </c>
      <c r="BU1391">
        <v>3.3336999999999999</v>
      </c>
      <c r="BV1391">
        <v>4.1040000000000001</v>
      </c>
      <c r="BW1391">
        <v>2.8504999999999998</v>
      </c>
      <c r="BX1391">
        <v>3.8727999999999998</v>
      </c>
      <c r="BY1391">
        <v>5.4173999999999998</v>
      </c>
      <c r="BZ1391">
        <v>4.7595999999999998</v>
      </c>
      <c r="CA1391">
        <v>3.0983999999999998</v>
      </c>
      <c r="CB1391">
        <v>4.2651000000000003</v>
      </c>
      <c r="CC1391">
        <v>6.6543999999999999</v>
      </c>
      <c r="CD1391">
        <v>2.4785999999999999E-2</v>
      </c>
      <c r="CE1391">
        <v>1.8353000000000001E-2</v>
      </c>
      <c r="CF1391">
        <v>2.4376999999999999E-2</v>
      </c>
      <c r="CG1391">
        <v>3.1140999999999999E-2</v>
      </c>
      <c r="CH1391">
        <v>1.8051999999999999</v>
      </c>
      <c r="CI1391">
        <v>0.89651999999999998</v>
      </c>
      <c r="CJ1391">
        <v>1.3653</v>
      </c>
      <c r="CK1391">
        <v>3.0714000000000001</v>
      </c>
    </row>
    <row r="1392" spans="1:89" x14ac:dyDescent="0.25">
      <c r="A1392">
        <v>115.667</v>
      </c>
      <c r="B1392">
        <v>11.959</v>
      </c>
      <c r="C1392">
        <v>1.2444999999999999</v>
      </c>
      <c r="D1392">
        <v>5.3442999999999996</v>
      </c>
      <c r="E1392">
        <v>27.06</v>
      </c>
      <c r="F1392">
        <v>22.459</v>
      </c>
      <c r="G1392">
        <v>2.5053000000000001</v>
      </c>
      <c r="H1392">
        <v>10.51</v>
      </c>
      <c r="I1392">
        <v>50.610999999999997</v>
      </c>
      <c r="J1392">
        <v>56.923000000000002</v>
      </c>
      <c r="K1392">
        <v>9.5702999999999996</v>
      </c>
      <c r="L1392">
        <v>28.128</v>
      </c>
      <c r="M1392">
        <v>123.72</v>
      </c>
      <c r="N1392">
        <v>63.921999999999997</v>
      </c>
      <c r="O1392">
        <v>10.156000000000001</v>
      </c>
      <c r="P1392">
        <v>31.167000000000002</v>
      </c>
      <c r="Q1392">
        <v>139.77000000000001</v>
      </c>
      <c r="R1392">
        <v>72.962000000000003</v>
      </c>
      <c r="S1392">
        <v>12.401999999999999</v>
      </c>
      <c r="T1392">
        <v>36.084000000000003</v>
      </c>
      <c r="U1392">
        <v>158.30000000000001</v>
      </c>
      <c r="V1392">
        <v>1.6780999999999999</v>
      </c>
      <c r="W1392">
        <v>0.91198999999999997</v>
      </c>
      <c r="X1392">
        <v>1.2064999999999999</v>
      </c>
      <c r="Y1392">
        <v>2.7883</v>
      </c>
      <c r="Z1392">
        <v>3.1943999999999999</v>
      </c>
      <c r="AA1392">
        <v>1.19</v>
      </c>
      <c r="AB1392">
        <v>1.9711000000000001</v>
      </c>
      <c r="AC1392">
        <v>6.0035999999999996</v>
      </c>
      <c r="AD1392">
        <v>4.6707999999999998</v>
      </c>
      <c r="AE1392">
        <v>3.5371000000000001</v>
      </c>
      <c r="AF1392">
        <v>4.0304000000000002</v>
      </c>
      <c r="AG1392">
        <v>6.3042999999999996</v>
      </c>
      <c r="AH1392">
        <v>5.9649000000000001</v>
      </c>
      <c r="AI1392">
        <v>3.8496999999999999</v>
      </c>
      <c r="AJ1392">
        <v>4.7126999999999999</v>
      </c>
      <c r="AK1392">
        <v>8.9803999999999995</v>
      </c>
      <c r="AL1392">
        <v>1.1414</v>
      </c>
      <c r="AM1392">
        <v>0.97423999999999999</v>
      </c>
      <c r="AN1392">
        <v>1.159</v>
      </c>
      <c r="AO1392">
        <v>1.2910999999999999</v>
      </c>
      <c r="AP1392">
        <v>3.1486999999999998</v>
      </c>
      <c r="AQ1392">
        <v>1.4444999999999999</v>
      </c>
      <c r="AR1392">
        <v>2.1558999999999999</v>
      </c>
      <c r="AS1392">
        <v>5.5885999999999996</v>
      </c>
      <c r="AT1392">
        <v>11.959</v>
      </c>
      <c r="AU1392">
        <v>1.2444999999999999</v>
      </c>
      <c r="AV1392">
        <v>5.3442999999999996</v>
      </c>
      <c r="AW1392">
        <v>27.06</v>
      </c>
      <c r="AX1392">
        <v>22.459</v>
      </c>
      <c r="AY1392">
        <v>2.5053000000000001</v>
      </c>
      <c r="AZ1392">
        <v>10.51</v>
      </c>
      <c r="BA1392">
        <v>50.610999999999997</v>
      </c>
      <c r="BB1392">
        <v>56.92</v>
      </c>
      <c r="BC1392">
        <v>8.7842000000000002</v>
      </c>
      <c r="BD1392">
        <v>28.068000000000001</v>
      </c>
      <c r="BE1392">
        <v>124.88</v>
      </c>
      <c r="BF1392">
        <v>63.904000000000003</v>
      </c>
      <c r="BG1392">
        <v>9.3829999999999991</v>
      </c>
      <c r="BH1392">
        <v>31.155000000000001</v>
      </c>
      <c r="BI1392">
        <v>140.91999999999999</v>
      </c>
      <c r="BJ1392">
        <v>72.409000000000006</v>
      </c>
      <c r="BK1392">
        <v>11.003</v>
      </c>
      <c r="BL1392">
        <v>35.636000000000003</v>
      </c>
      <c r="BM1392">
        <v>158.94</v>
      </c>
      <c r="BN1392">
        <v>1.3453999999999999</v>
      </c>
      <c r="BO1392">
        <v>7.9640000000000002E-2</v>
      </c>
      <c r="BP1392">
        <v>0.56374000000000002</v>
      </c>
      <c r="BQ1392">
        <v>3.1278999999999999</v>
      </c>
      <c r="BR1392">
        <v>2.7732000000000001</v>
      </c>
      <c r="BS1392">
        <v>0.28321000000000002</v>
      </c>
      <c r="BT1392">
        <v>1.242</v>
      </c>
      <c r="BU1392">
        <v>6.2518000000000002</v>
      </c>
      <c r="BV1392">
        <v>5.2011000000000003</v>
      </c>
      <c r="BW1392">
        <v>3.6227</v>
      </c>
      <c r="BX1392">
        <v>4.6913999999999998</v>
      </c>
      <c r="BY1392">
        <v>7.0785999999999998</v>
      </c>
      <c r="BZ1392">
        <v>6.3840000000000003</v>
      </c>
      <c r="CA1392">
        <v>3.9079999999999999</v>
      </c>
      <c r="CB1392">
        <v>5.1882000000000001</v>
      </c>
      <c r="CC1392">
        <v>9.5524000000000004</v>
      </c>
      <c r="CD1392">
        <v>2.5711000000000001E-2</v>
      </c>
      <c r="CE1392">
        <v>1.9037999999999999E-2</v>
      </c>
      <c r="CF1392">
        <v>2.5287E-2</v>
      </c>
      <c r="CG1392">
        <v>3.2302999999999998E-2</v>
      </c>
      <c r="CH1392">
        <v>2.8197000000000001</v>
      </c>
      <c r="CI1392">
        <v>1.1349</v>
      </c>
      <c r="CJ1392">
        <v>1.8071999999999999</v>
      </c>
      <c r="CK1392">
        <v>5.2008999999999999</v>
      </c>
    </row>
    <row r="1393" spans="1:89" x14ac:dyDescent="0.25">
      <c r="A1393">
        <v>115.75</v>
      </c>
      <c r="B1393">
        <v>11.398999999999999</v>
      </c>
      <c r="C1393">
        <v>1.7746</v>
      </c>
      <c r="D1393">
        <v>6.0172999999999996</v>
      </c>
      <c r="E1393">
        <v>24.471</v>
      </c>
      <c r="F1393">
        <v>21.55</v>
      </c>
      <c r="G1393">
        <v>3.3753000000000002</v>
      </c>
      <c r="H1393">
        <v>11.686999999999999</v>
      </c>
      <c r="I1393">
        <v>46.25</v>
      </c>
      <c r="J1393">
        <v>54.512999999999998</v>
      </c>
      <c r="K1393">
        <v>11.74</v>
      </c>
      <c r="L1393">
        <v>30.986000000000001</v>
      </c>
      <c r="M1393">
        <v>112.42</v>
      </c>
      <c r="N1393">
        <v>61.177</v>
      </c>
      <c r="O1393">
        <v>12.647</v>
      </c>
      <c r="P1393">
        <v>34.432000000000002</v>
      </c>
      <c r="Q1393">
        <v>126.93</v>
      </c>
      <c r="R1393">
        <v>69.766999999999996</v>
      </c>
      <c r="S1393">
        <v>15.228</v>
      </c>
      <c r="T1393">
        <v>39.811</v>
      </c>
      <c r="U1393">
        <v>143.59</v>
      </c>
      <c r="V1393">
        <v>1.6272</v>
      </c>
      <c r="W1393">
        <v>0.93755999999999995</v>
      </c>
      <c r="X1393">
        <v>1.2392000000000001</v>
      </c>
      <c r="Y1393">
        <v>2.5453000000000001</v>
      </c>
      <c r="Z1393">
        <v>3.0823999999999998</v>
      </c>
      <c r="AA1393">
        <v>1.3186</v>
      </c>
      <c r="AB1393">
        <v>2.0760999999999998</v>
      </c>
      <c r="AC1393">
        <v>5.4656000000000002</v>
      </c>
      <c r="AD1393">
        <v>4.5490000000000004</v>
      </c>
      <c r="AE1393">
        <v>3.5268000000000002</v>
      </c>
      <c r="AF1393">
        <v>4.0115999999999996</v>
      </c>
      <c r="AG1393">
        <v>5.7934000000000001</v>
      </c>
      <c r="AH1393">
        <v>5.7944000000000004</v>
      </c>
      <c r="AI1393">
        <v>3.9275000000000002</v>
      </c>
      <c r="AJ1393">
        <v>4.7731000000000003</v>
      </c>
      <c r="AK1393">
        <v>8.2754999999999992</v>
      </c>
      <c r="AL1393">
        <v>1.1324000000000001</v>
      </c>
      <c r="AM1393">
        <v>0.96599999999999997</v>
      </c>
      <c r="AN1393">
        <v>1.1525000000000001</v>
      </c>
      <c r="AO1393">
        <v>1.2788999999999999</v>
      </c>
      <c r="AP1393">
        <v>2.9542999999999999</v>
      </c>
      <c r="AQ1393">
        <v>1.4486000000000001</v>
      </c>
      <c r="AR1393">
        <v>2.1233</v>
      </c>
      <c r="AS1393">
        <v>4.9112</v>
      </c>
      <c r="AT1393">
        <v>11.398999999999999</v>
      </c>
      <c r="AU1393">
        <v>1.7746</v>
      </c>
      <c r="AV1393">
        <v>6.0172999999999996</v>
      </c>
      <c r="AW1393">
        <v>24.471</v>
      </c>
      <c r="AX1393">
        <v>21.55</v>
      </c>
      <c r="AY1393">
        <v>3.3753000000000002</v>
      </c>
      <c r="AZ1393">
        <v>11.686999999999999</v>
      </c>
      <c r="BA1393">
        <v>46.25</v>
      </c>
      <c r="BB1393">
        <v>54.012</v>
      </c>
      <c r="BC1393">
        <v>10.547000000000001</v>
      </c>
      <c r="BD1393">
        <v>29.946000000000002</v>
      </c>
      <c r="BE1393">
        <v>112.76</v>
      </c>
      <c r="BF1393">
        <v>60.66</v>
      </c>
      <c r="BG1393">
        <v>11.475</v>
      </c>
      <c r="BH1393">
        <v>33.314</v>
      </c>
      <c r="BI1393">
        <v>127.25</v>
      </c>
      <c r="BJ1393">
        <v>68.664000000000001</v>
      </c>
      <c r="BK1393">
        <v>13.419</v>
      </c>
      <c r="BL1393">
        <v>37.912999999999997</v>
      </c>
      <c r="BM1393">
        <v>143.41999999999999</v>
      </c>
      <c r="BN1393">
        <v>1.2789999999999999</v>
      </c>
      <c r="BO1393">
        <v>0.14223</v>
      </c>
      <c r="BP1393">
        <v>0.64322000000000001</v>
      </c>
      <c r="BQ1393">
        <v>2.8222999999999998</v>
      </c>
      <c r="BR1393">
        <v>2.6442000000000001</v>
      </c>
      <c r="BS1393">
        <v>0.42122999999999999</v>
      </c>
      <c r="BT1393">
        <v>1.3893</v>
      </c>
      <c r="BU1393">
        <v>5.6471999999999998</v>
      </c>
      <c r="BV1393">
        <v>4.5991</v>
      </c>
      <c r="BW1393">
        <v>3.1757</v>
      </c>
      <c r="BX1393">
        <v>4.0739000000000001</v>
      </c>
      <c r="BY1393">
        <v>6.1252000000000004</v>
      </c>
      <c r="BZ1393">
        <v>5.7314999999999996</v>
      </c>
      <c r="CA1393">
        <v>3.5394999999999999</v>
      </c>
      <c r="CB1393">
        <v>4.7107999999999999</v>
      </c>
      <c r="CC1393">
        <v>8.3315999999999999</v>
      </c>
      <c r="CD1393">
        <v>1.7942E-2</v>
      </c>
      <c r="CE1393">
        <v>1.3285E-2</v>
      </c>
      <c r="CF1393">
        <v>1.7645999999999998E-2</v>
      </c>
      <c r="CG1393">
        <v>2.2543000000000001E-2</v>
      </c>
      <c r="CH1393">
        <v>2.5773000000000001</v>
      </c>
      <c r="CI1393">
        <v>1.0733999999999999</v>
      </c>
      <c r="CJ1393">
        <v>1.7343999999999999</v>
      </c>
      <c r="CK1393">
        <v>4.5864000000000003</v>
      </c>
    </row>
    <row r="1394" spans="1:89" x14ac:dyDescent="0.25">
      <c r="A1394">
        <v>115.833</v>
      </c>
      <c r="B1394">
        <v>7.3247</v>
      </c>
      <c r="C1394">
        <v>2.9436</v>
      </c>
      <c r="D1394">
        <v>5.6101999999999999</v>
      </c>
      <c r="E1394">
        <v>13.648</v>
      </c>
      <c r="F1394">
        <v>14.333</v>
      </c>
      <c r="G1394">
        <v>5.5025000000000004</v>
      </c>
      <c r="H1394">
        <v>10.977</v>
      </c>
      <c r="I1394">
        <v>26.952999999999999</v>
      </c>
      <c r="J1394">
        <v>36.798000000000002</v>
      </c>
      <c r="K1394">
        <v>16.748999999999999</v>
      </c>
      <c r="L1394">
        <v>29.088999999999999</v>
      </c>
      <c r="M1394">
        <v>65.733000000000004</v>
      </c>
      <c r="N1394">
        <v>41.018000000000001</v>
      </c>
      <c r="O1394">
        <v>18.356000000000002</v>
      </c>
      <c r="P1394">
        <v>32.292999999999999</v>
      </c>
      <c r="Q1394">
        <v>73.739000000000004</v>
      </c>
      <c r="R1394">
        <v>46.944000000000003</v>
      </c>
      <c r="S1394">
        <v>21.449000000000002</v>
      </c>
      <c r="T1394">
        <v>37.207000000000001</v>
      </c>
      <c r="U1394">
        <v>83.52</v>
      </c>
      <c r="V1394">
        <v>1.3230999999999999</v>
      </c>
      <c r="W1394">
        <v>1.0056</v>
      </c>
      <c r="X1394">
        <v>1.206</v>
      </c>
      <c r="Y1394">
        <v>1.7803</v>
      </c>
      <c r="Z1394">
        <v>2.3142</v>
      </c>
      <c r="AA1394">
        <v>1.4815</v>
      </c>
      <c r="AB1394">
        <v>2.0070999999999999</v>
      </c>
      <c r="AC1394">
        <v>3.4752999999999998</v>
      </c>
      <c r="AD1394">
        <v>4.0602</v>
      </c>
      <c r="AE1394">
        <v>3.5569000000000002</v>
      </c>
      <c r="AF1394">
        <v>3.9119000000000002</v>
      </c>
      <c r="AG1394">
        <v>4.7417999999999996</v>
      </c>
      <c r="AH1394">
        <v>4.9295999999999998</v>
      </c>
      <c r="AI1394">
        <v>4.0431999999999997</v>
      </c>
      <c r="AJ1394">
        <v>4.6289999999999996</v>
      </c>
      <c r="AK1394">
        <v>6.2005999999999997</v>
      </c>
      <c r="AL1394">
        <v>1.1203000000000001</v>
      </c>
      <c r="AM1394">
        <v>0.95157000000000003</v>
      </c>
      <c r="AN1394">
        <v>1.1400999999999999</v>
      </c>
      <c r="AO1394">
        <v>1.2662</v>
      </c>
      <c r="AP1394">
        <v>2.2004000000000001</v>
      </c>
      <c r="AQ1394">
        <v>1.4738</v>
      </c>
      <c r="AR1394">
        <v>1.9616</v>
      </c>
      <c r="AS1394">
        <v>3.2355</v>
      </c>
      <c r="AT1394">
        <v>7.3247</v>
      </c>
      <c r="AU1394">
        <v>2.9436</v>
      </c>
      <c r="AV1394">
        <v>5.6101999999999999</v>
      </c>
      <c r="AW1394">
        <v>13.648</v>
      </c>
      <c r="AX1394">
        <v>14.333</v>
      </c>
      <c r="AY1394">
        <v>5.5025000000000004</v>
      </c>
      <c r="AZ1394">
        <v>10.977</v>
      </c>
      <c r="BA1394">
        <v>26.952999999999999</v>
      </c>
      <c r="BB1394">
        <v>35.627000000000002</v>
      </c>
      <c r="BC1394">
        <v>15.348000000000001</v>
      </c>
      <c r="BD1394">
        <v>28.036999999999999</v>
      </c>
      <c r="BE1394">
        <v>64.787999999999997</v>
      </c>
      <c r="BF1394">
        <v>39.83</v>
      </c>
      <c r="BG1394">
        <v>16.917000000000002</v>
      </c>
      <c r="BH1394">
        <v>31.245000000000001</v>
      </c>
      <c r="BI1394">
        <v>72.804000000000002</v>
      </c>
      <c r="BJ1394">
        <v>45.137999999999998</v>
      </c>
      <c r="BK1394">
        <v>19.396999999999998</v>
      </c>
      <c r="BL1394">
        <v>35.499000000000002</v>
      </c>
      <c r="BM1394">
        <v>82.088999999999999</v>
      </c>
      <c r="BN1394">
        <v>0.79759000000000002</v>
      </c>
      <c r="BO1394">
        <v>0.28026000000000001</v>
      </c>
      <c r="BP1394">
        <v>0.59514</v>
      </c>
      <c r="BQ1394">
        <v>1.5442</v>
      </c>
      <c r="BR1394">
        <v>1.6978</v>
      </c>
      <c r="BS1394">
        <v>0.66074999999999995</v>
      </c>
      <c r="BT1394">
        <v>1.3104</v>
      </c>
      <c r="BU1394">
        <v>3.1423000000000001</v>
      </c>
      <c r="BV1394">
        <v>3.6194000000000002</v>
      </c>
      <c r="BW1394">
        <v>2.9001000000000001</v>
      </c>
      <c r="BX1394">
        <v>3.3820999999999999</v>
      </c>
      <c r="BY1394">
        <v>4.7850999999999999</v>
      </c>
      <c r="BZ1394">
        <v>4.3746999999999998</v>
      </c>
      <c r="CA1394">
        <v>3.2486999999999999</v>
      </c>
      <c r="CB1394">
        <v>3.9969999999999999</v>
      </c>
      <c r="CC1394">
        <v>6.02</v>
      </c>
      <c r="CD1394">
        <v>9.6183999999999992E-3</v>
      </c>
      <c r="CE1394">
        <v>7.1221000000000001E-3</v>
      </c>
      <c r="CF1394">
        <v>9.4599000000000003E-3</v>
      </c>
      <c r="CG1394">
        <v>1.2085E-2</v>
      </c>
      <c r="CH1394">
        <v>1.7925</v>
      </c>
      <c r="CI1394">
        <v>1.0509999999999999</v>
      </c>
      <c r="CJ1394">
        <v>1.5580000000000001</v>
      </c>
      <c r="CK1394">
        <v>2.8083999999999998</v>
      </c>
    </row>
    <row r="1395" spans="1:89" x14ac:dyDescent="0.25">
      <c r="A1395">
        <v>115.917</v>
      </c>
      <c r="B1395">
        <v>3.2894999999999999</v>
      </c>
      <c r="C1395">
        <v>1.4721</v>
      </c>
      <c r="D1395">
        <v>2.6417999999999999</v>
      </c>
      <c r="E1395">
        <v>5.6073000000000004</v>
      </c>
      <c r="F1395">
        <v>6.9779999999999998</v>
      </c>
      <c r="G1395">
        <v>2.8793000000000002</v>
      </c>
      <c r="H1395">
        <v>5.6247999999999996</v>
      </c>
      <c r="I1395">
        <v>12.646000000000001</v>
      </c>
      <c r="J1395">
        <v>19.091000000000001</v>
      </c>
      <c r="K1395">
        <v>10.375999999999999</v>
      </c>
      <c r="L1395">
        <v>16.027000000000001</v>
      </c>
      <c r="M1395">
        <v>30.731999999999999</v>
      </c>
      <c r="N1395">
        <v>20.89</v>
      </c>
      <c r="O1395">
        <v>11.077</v>
      </c>
      <c r="P1395">
        <v>17.420000000000002</v>
      </c>
      <c r="Q1395">
        <v>33.89</v>
      </c>
      <c r="R1395">
        <v>24.244</v>
      </c>
      <c r="S1395">
        <v>13.337</v>
      </c>
      <c r="T1395">
        <v>20.443000000000001</v>
      </c>
      <c r="U1395">
        <v>38.613999999999997</v>
      </c>
      <c r="V1395">
        <v>1.0293000000000001</v>
      </c>
      <c r="W1395">
        <v>0.90425999999999995</v>
      </c>
      <c r="X1395">
        <v>0.98668</v>
      </c>
      <c r="Y1395">
        <v>1.1914</v>
      </c>
      <c r="Z1395">
        <v>1.5583</v>
      </c>
      <c r="AA1395">
        <v>1.2222</v>
      </c>
      <c r="AB1395">
        <v>1.4568000000000001</v>
      </c>
      <c r="AC1395">
        <v>2.0024999999999999</v>
      </c>
      <c r="AD1395">
        <v>3.6202000000000001</v>
      </c>
      <c r="AE1395">
        <v>3.3681999999999999</v>
      </c>
      <c r="AF1395">
        <v>3.6002000000000001</v>
      </c>
      <c r="AG1395">
        <v>3.8915999999999999</v>
      </c>
      <c r="AH1395">
        <v>4.1146000000000003</v>
      </c>
      <c r="AI1395">
        <v>3.7273000000000001</v>
      </c>
      <c r="AJ1395">
        <v>4.0221</v>
      </c>
      <c r="AK1395">
        <v>4.5594999999999999</v>
      </c>
      <c r="AL1395">
        <v>1.1164000000000001</v>
      </c>
      <c r="AM1395">
        <v>0.94452000000000003</v>
      </c>
      <c r="AN1395">
        <v>1.1355999999999999</v>
      </c>
      <c r="AO1395">
        <v>1.2627999999999999</v>
      </c>
      <c r="AP1395">
        <v>1.524</v>
      </c>
      <c r="AQ1395">
        <v>1.1948000000000001</v>
      </c>
      <c r="AR1395">
        <v>1.4612000000000001</v>
      </c>
      <c r="AS1395">
        <v>1.9088000000000001</v>
      </c>
      <c r="AT1395">
        <v>3.2894999999999999</v>
      </c>
      <c r="AU1395">
        <v>1.4721</v>
      </c>
      <c r="AV1395">
        <v>2.6417999999999999</v>
      </c>
      <c r="AW1395">
        <v>5.6073000000000004</v>
      </c>
      <c r="AX1395">
        <v>6.9779999999999998</v>
      </c>
      <c r="AY1395">
        <v>2.8793000000000002</v>
      </c>
      <c r="AZ1395">
        <v>5.6247999999999996</v>
      </c>
      <c r="BA1395">
        <v>12.646000000000001</v>
      </c>
      <c r="BB1395">
        <v>17.669</v>
      </c>
      <c r="BC1395">
        <v>8.8869000000000007</v>
      </c>
      <c r="BD1395">
        <v>14.519</v>
      </c>
      <c r="BE1395">
        <v>29.414000000000001</v>
      </c>
      <c r="BF1395">
        <v>19.452000000000002</v>
      </c>
      <c r="BG1395">
        <v>9.5724999999999998</v>
      </c>
      <c r="BH1395">
        <v>15.898</v>
      </c>
      <c r="BI1395">
        <v>32.573999999999998</v>
      </c>
      <c r="BJ1395">
        <v>22.22</v>
      </c>
      <c r="BK1395">
        <v>11.215999999999999</v>
      </c>
      <c r="BL1395">
        <v>18.347000000000001</v>
      </c>
      <c r="BM1395">
        <v>36.695</v>
      </c>
      <c r="BN1395">
        <v>0.32117000000000001</v>
      </c>
      <c r="BO1395">
        <v>0.10650999999999999</v>
      </c>
      <c r="BP1395">
        <v>0.24462999999999999</v>
      </c>
      <c r="BQ1395">
        <v>0.5948</v>
      </c>
      <c r="BR1395">
        <v>0.75949</v>
      </c>
      <c r="BS1395">
        <v>0.34752</v>
      </c>
      <c r="BT1395">
        <v>0.61343000000000003</v>
      </c>
      <c r="BU1395">
        <v>1.3225</v>
      </c>
      <c r="BV1395">
        <v>3.1112000000000002</v>
      </c>
      <c r="BW1395">
        <v>2.7265000000000001</v>
      </c>
      <c r="BX1395">
        <v>3.0200999999999998</v>
      </c>
      <c r="BY1395">
        <v>3.5034000000000001</v>
      </c>
      <c r="BZ1395">
        <v>3.4918</v>
      </c>
      <c r="CA1395">
        <v>2.9847000000000001</v>
      </c>
      <c r="CB1395">
        <v>3.3433999999999999</v>
      </c>
      <c r="CC1395">
        <v>4.1730999999999998</v>
      </c>
      <c r="CD1395">
        <v>6.2890000000000003E-3</v>
      </c>
      <c r="CE1395">
        <v>4.6568E-3</v>
      </c>
      <c r="CF1395">
        <v>6.1853000000000003E-3</v>
      </c>
      <c r="CG1395">
        <v>7.9015000000000005E-3</v>
      </c>
      <c r="CH1395">
        <v>1.1483000000000001</v>
      </c>
      <c r="CI1395">
        <v>0.84907999999999995</v>
      </c>
      <c r="CJ1395">
        <v>1.0509999999999999</v>
      </c>
      <c r="CK1395">
        <v>1.5412999999999999</v>
      </c>
    </row>
    <row r="1396" spans="1:89" x14ac:dyDescent="0.25">
      <c r="A1396">
        <v>116</v>
      </c>
      <c r="B1396">
        <v>1.7208000000000001</v>
      </c>
      <c r="C1396">
        <v>1.1144000000000001</v>
      </c>
      <c r="D1396">
        <v>1.5711999999999999</v>
      </c>
      <c r="E1396">
        <v>2.3584999999999998</v>
      </c>
      <c r="F1396">
        <v>3.6730999999999998</v>
      </c>
      <c r="G1396">
        <v>2.0764</v>
      </c>
      <c r="H1396">
        <v>3.2477</v>
      </c>
      <c r="I1396">
        <v>5.5018000000000002</v>
      </c>
      <c r="J1396">
        <v>11.759</v>
      </c>
      <c r="K1396">
        <v>8.5721000000000007</v>
      </c>
      <c r="L1396">
        <v>11.012</v>
      </c>
      <c r="M1396">
        <v>15.170999999999999</v>
      </c>
      <c r="N1396">
        <v>12.616</v>
      </c>
      <c r="O1396">
        <v>9.0737000000000005</v>
      </c>
      <c r="P1396">
        <v>11.760999999999999</v>
      </c>
      <c r="Q1396">
        <v>16.411999999999999</v>
      </c>
      <c r="R1396">
        <v>14.965</v>
      </c>
      <c r="S1396">
        <v>11.016</v>
      </c>
      <c r="T1396">
        <v>14.016</v>
      </c>
      <c r="U1396">
        <v>19.204999999999998</v>
      </c>
      <c r="V1396">
        <v>0.91683000000000003</v>
      </c>
      <c r="W1396">
        <v>0.86511000000000005</v>
      </c>
      <c r="X1396">
        <v>0.90839999999999999</v>
      </c>
      <c r="Y1396">
        <v>0.96994999999999998</v>
      </c>
      <c r="Z1396">
        <v>1.2598</v>
      </c>
      <c r="AA1396">
        <v>1.1025</v>
      </c>
      <c r="AB1396">
        <v>1.2490000000000001</v>
      </c>
      <c r="AC1396">
        <v>1.4212</v>
      </c>
      <c r="AD1396">
        <v>3.4575999999999998</v>
      </c>
      <c r="AE1396">
        <v>3.2755999999999998</v>
      </c>
      <c r="AF1396">
        <v>3.4674999999999998</v>
      </c>
      <c r="AG1396">
        <v>3.6272000000000002</v>
      </c>
      <c r="AH1396">
        <v>3.7993999999999999</v>
      </c>
      <c r="AI1396">
        <v>3.5748000000000002</v>
      </c>
      <c r="AJ1396">
        <v>3.7976999999999999</v>
      </c>
      <c r="AK1396">
        <v>4.0122999999999998</v>
      </c>
      <c r="AL1396">
        <v>1.1183000000000001</v>
      </c>
      <c r="AM1396">
        <v>0.94728999999999997</v>
      </c>
      <c r="AN1396">
        <v>1.1364000000000001</v>
      </c>
      <c r="AO1396">
        <v>1.2662</v>
      </c>
      <c r="AP1396">
        <v>1.2707999999999999</v>
      </c>
      <c r="AQ1396">
        <v>1.0798000000000001</v>
      </c>
      <c r="AR1396">
        <v>1.2769999999999999</v>
      </c>
      <c r="AS1396">
        <v>1.4462999999999999</v>
      </c>
      <c r="AT1396">
        <v>1.7208000000000001</v>
      </c>
      <c r="AU1396">
        <v>1.1144000000000001</v>
      </c>
      <c r="AV1396">
        <v>1.5711999999999999</v>
      </c>
      <c r="AW1396">
        <v>2.3584999999999998</v>
      </c>
      <c r="AX1396">
        <v>3.6730999999999998</v>
      </c>
      <c r="AY1396">
        <v>2.0764</v>
      </c>
      <c r="AZ1396">
        <v>3.2477</v>
      </c>
      <c r="BA1396">
        <v>5.5018000000000002</v>
      </c>
      <c r="BB1396">
        <v>10.06</v>
      </c>
      <c r="BC1396">
        <v>6.8360000000000003</v>
      </c>
      <c r="BD1396">
        <v>9.2830999999999992</v>
      </c>
      <c r="BE1396">
        <v>13.474</v>
      </c>
      <c r="BF1396">
        <v>10.901999999999999</v>
      </c>
      <c r="BG1396">
        <v>7.3041999999999998</v>
      </c>
      <c r="BH1396">
        <v>10.045999999999999</v>
      </c>
      <c r="BI1396">
        <v>14.702</v>
      </c>
      <c r="BJ1396">
        <v>12.628</v>
      </c>
      <c r="BK1396">
        <v>8.6367999999999991</v>
      </c>
      <c r="BL1396">
        <v>11.661</v>
      </c>
      <c r="BM1396">
        <v>16.806999999999999</v>
      </c>
      <c r="BN1396">
        <v>0.13686000000000001</v>
      </c>
      <c r="BO1396">
        <v>6.6574999999999995E-2</v>
      </c>
      <c r="BP1396">
        <v>0.11821</v>
      </c>
      <c r="BQ1396">
        <v>0.21118000000000001</v>
      </c>
      <c r="BR1396">
        <v>0.39221</v>
      </c>
      <c r="BS1396">
        <v>0.22545999999999999</v>
      </c>
      <c r="BT1396">
        <v>0.37376999999999999</v>
      </c>
      <c r="BU1396">
        <v>0.56679000000000002</v>
      </c>
      <c r="BV1396">
        <v>2.7366000000000001</v>
      </c>
      <c r="BW1396">
        <v>2.4881000000000002</v>
      </c>
      <c r="BX1396">
        <v>2.7111999999999998</v>
      </c>
      <c r="BY1396">
        <v>2.9607999999999999</v>
      </c>
      <c r="BZ1396">
        <v>2.9683999999999999</v>
      </c>
      <c r="CA1396">
        <v>2.6583999999999999</v>
      </c>
      <c r="CB1396">
        <v>2.9358</v>
      </c>
      <c r="CC1396">
        <v>3.2383999999999999</v>
      </c>
      <c r="CD1396">
        <v>5.1701000000000004E-3</v>
      </c>
      <c r="CE1396">
        <v>3.8676000000000001E-3</v>
      </c>
      <c r="CF1396">
        <v>5.0832999999999998E-3</v>
      </c>
      <c r="CG1396">
        <v>6.5462999999999997E-3</v>
      </c>
      <c r="CH1396">
        <v>0.8508</v>
      </c>
      <c r="CI1396">
        <v>0.73140000000000005</v>
      </c>
      <c r="CJ1396">
        <v>0.82608999999999999</v>
      </c>
      <c r="CK1396">
        <v>0.98412999999999995</v>
      </c>
    </row>
    <row r="1397" spans="1:89" x14ac:dyDescent="0.25">
      <c r="A1397">
        <v>116.083</v>
      </c>
      <c r="B1397">
        <v>1.3871</v>
      </c>
      <c r="C1397">
        <v>0.83886000000000005</v>
      </c>
      <c r="D1397">
        <v>1.3594999999999999</v>
      </c>
      <c r="E1397">
        <v>2.0346000000000002</v>
      </c>
      <c r="F1397">
        <v>3.1640999999999999</v>
      </c>
      <c r="G1397">
        <v>1.5857000000000001</v>
      </c>
      <c r="H1397">
        <v>2.9378000000000002</v>
      </c>
      <c r="I1397">
        <v>5.1567999999999996</v>
      </c>
      <c r="J1397">
        <v>10.367000000000001</v>
      </c>
      <c r="K1397">
        <v>7.1829999999999998</v>
      </c>
      <c r="L1397">
        <v>10.087999999999999</v>
      </c>
      <c r="M1397">
        <v>13.885</v>
      </c>
      <c r="N1397">
        <v>11.022</v>
      </c>
      <c r="O1397">
        <v>7.5092999999999996</v>
      </c>
      <c r="P1397">
        <v>10.737</v>
      </c>
      <c r="Q1397">
        <v>14.926</v>
      </c>
      <c r="R1397">
        <v>13.127000000000001</v>
      </c>
      <c r="S1397">
        <v>9.1953999999999994</v>
      </c>
      <c r="T1397">
        <v>12.849</v>
      </c>
      <c r="U1397">
        <v>17.507000000000001</v>
      </c>
      <c r="V1397">
        <v>0.89376</v>
      </c>
      <c r="W1397">
        <v>0.85514999999999997</v>
      </c>
      <c r="X1397">
        <v>0.89005999999999996</v>
      </c>
      <c r="Y1397">
        <v>0.94443999999999995</v>
      </c>
      <c r="Z1397">
        <v>1.1852</v>
      </c>
      <c r="AA1397">
        <v>1.0243</v>
      </c>
      <c r="AB1397">
        <v>1.1919</v>
      </c>
      <c r="AC1397">
        <v>1.3431</v>
      </c>
      <c r="AD1397">
        <v>3.4224000000000001</v>
      </c>
      <c r="AE1397">
        <v>3.2488000000000001</v>
      </c>
      <c r="AF1397">
        <v>3.4281000000000001</v>
      </c>
      <c r="AG1397">
        <v>3.5831</v>
      </c>
      <c r="AH1397">
        <v>3.7172000000000001</v>
      </c>
      <c r="AI1397">
        <v>3.5093999999999999</v>
      </c>
      <c r="AJ1397">
        <v>3.7130000000000001</v>
      </c>
      <c r="AK1397">
        <v>3.9190999999999998</v>
      </c>
      <c r="AL1397">
        <v>1.1172</v>
      </c>
      <c r="AM1397">
        <v>0.94133999999999995</v>
      </c>
      <c r="AN1397">
        <v>1.1322000000000001</v>
      </c>
      <c r="AO1397">
        <v>1.2668999999999999</v>
      </c>
      <c r="AP1397">
        <v>1.2157</v>
      </c>
      <c r="AQ1397">
        <v>1.0334000000000001</v>
      </c>
      <c r="AR1397">
        <v>1.2287999999999999</v>
      </c>
      <c r="AS1397">
        <v>1.3839999999999999</v>
      </c>
      <c r="AT1397">
        <v>1.3871</v>
      </c>
      <c r="AU1397">
        <v>0.83886000000000005</v>
      </c>
      <c r="AV1397">
        <v>1.3594999999999999</v>
      </c>
      <c r="AW1397">
        <v>2.0346000000000002</v>
      </c>
      <c r="AX1397">
        <v>3.1640999999999999</v>
      </c>
      <c r="AY1397">
        <v>1.5857000000000001</v>
      </c>
      <c r="AZ1397">
        <v>2.9378000000000002</v>
      </c>
      <c r="BA1397">
        <v>5.1567999999999996</v>
      </c>
      <c r="BB1397">
        <v>8.4997000000000007</v>
      </c>
      <c r="BC1397">
        <v>5.3616000000000001</v>
      </c>
      <c r="BD1397">
        <v>8.2114999999999991</v>
      </c>
      <c r="BE1397">
        <v>12.101000000000001</v>
      </c>
      <c r="BF1397">
        <v>9.1405999999999992</v>
      </c>
      <c r="BG1397">
        <v>5.6802000000000001</v>
      </c>
      <c r="BH1397">
        <v>8.8463999999999992</v>
      </c>
      <c r="BI1397">
        <v>13.14</v>
      </c>
      <c r="BJ1397">
        <v>10.602</v>
      </c>
      <c r="BK1397">
        <v>6.7713000000000001</v>
      </c>
      <c r="BL1397">
        <v>10.319000000000001</v>
      </c>
      <c r="BM1397">
        <v>15.048</v>
      </c>
      <c r="BN1397">
        <v>9.9499000000000004E-2</v>
      </c>
      <c r="BO1397">
        <v>4.3187000000000003E-2</v>
      </c>
      <c r="BP1397">
        <v>9.3214000000000005E-2</v>
      </c>
      <c r="BQ1397">
        <v>0.17293</v>
      </c>
      <c r="BR1397">
        <v>0.31026999999999999</v>
      </c>
      <c r="BS1397">
        <v>0.15168999999999999</v>
      </c>
      <c r="BT1397">
        <v>0.30895</v>
      </c>
      <c r="BU1397">
        <v>0.47619</v>
      </c>
      <c r="BV1397">
        <v>2.5316999999999998</v>
      </c>
      <c r="BW1397">
        <v>2.3182</v>
      </c>
      <c r="BX1397">
        <v>2.5238999999999998</v>
      </c>
      <c r="BY1397">
        <v>2.7385999999999999</v>
      </c>
      <c r="BZ1397">
        <v>2.7252000000000001</v>
      </c>
      <c r="CA1397">
        <v>2.4579</v>
      </c>
      <c r="CB1397">
        <v>2.7271999999999998</v>
      </c>
      <c r="CC1397">
        <v>2.9628999999999999</v>
      </c>
      <c r="CD1397">
        <v>4.2468999999999996E-3</v>
      </c>
      <c r="CE1397">
        <v>3.1770000000000001E-3</v>
      </c>
      <c r="CF1397">
        <v>4.1755999999999998E-3</v>
      </c>
      <c r="CG1397">
        <v>5.3772999999999998E-3</v>
      </c>
      <c r="CH1397">
        <v>0.75858999999999999</v>
      </c>
      <c r="CI1397">
        <v>0.67208999999999997</v>
      </c>
      <c r="CJ1397">
        <v>0.74804999999999999</v>
      </c>
      <c r="CK1397">
        <v>0.85658999999999996</v>
      </c>
    </row>
    <row r="1398" spans="1:89" x14ac:dyDescent="0.25">
      <c r="A1398">
        <v>116.167</v>
      </c>
      <c r="B1398">
        <v>5.9508000000000001</v>
      </c>
      <c r="C1398">
        <v>0.96747000000000005</v>
      </c>
      <c r="D1398">
        <v>1.4171</v>
      </c>
      <c r="E1398">
        <v>8.4138000000000002</v>
      </c>
      <c r="F1398">
        <v>11.131</v>
      </c>
      <c r="G1398">
        <v>1.8332999999999999</v>
      </c>
      <c r="H1398">
        <v>3.036</v>
      </c>
      <c r="I1398">
        <v>16.286000000000001</v>
      </c>
      <c r="J1398">
        <v>30.030999999999999</v>
      </c>
      <c r="K1398">
        <v>7.9314</v>
      </c>
      <c r="L1398">
        <v>10.428000000000001</v>
      </c>
      <c r="M1398">
        <v>41.421999999999997</v>
      </c>
      <c r="N1398">
        <v>33.424999999999997</v>
      </c>
      <c r="O1398">
        <v>8.3409999999999993</v>
      </c>
      <c r="P1398">
        <v>11.102</v>
      </c>
      <c r="Q1398">
        <v>46.286000000000001</v>
      </c>
      <c r="R1398">
        <v>38.427</v>
      </c>
      <c r="S1398">
        <v>10.118</v>
      </c>
      <c r="T1398">
        <v>13.308999999999999</v>
      </c>
      <c r="U1398">
        <v>52.802</v>
      </c>
      <c r="V1398">
        <v>1.2216</v>
      </c>
      <c r="W1398">
        <v>0.86170999999999998</v>
      </c>
      <c r="X1398">
        <v>0.90073999999999999</v>
      </c>
      <c r="Y1398">
        <v>1.3945000000000001</v>
      </c>
      <c r="Z1398">
        <v>2.0446</v>
      </c>
      <c r="AA1398">
        <v>1.0667</v>
      </c>
      <c r="AB1398">
        <v>1.2402</v>
      </c>
      <c r="AC1398">
        <v>2.4832000000000001</v>
      </c>
      <c r="AD1398">
        <v>3.8961000000000001</v>
      </c>
      <c r="AE1398">
        <v>3.2765</v>
      </c>
      <c r="AF1398">
        <v>3.4763999999999999</v>
      </c>
      <c r="AG1398">
        <v>4.1113</v>
      </c>
      <c r="AH1398">
        <v>4.6241000000000003</v>
      </c>
      <c r="AI1398">
        <v>3.5594999999999999</v>
      </c>
      <c r="AJ1398">
        <v>3.7804000000000002</v>
      </c>
      <c r="AK1398">
        <v>5.1031000000000004</v>
      </c>
      <c r="AL1398">
        <v>1.1153</v>
      </c>
      <c r="AM1398">
        <v>0.93981000000000003</v>
      </c>
      <c r="AN1398">
        <v>1.1298999999999999</v>
      </c>
      <c r="AO1398">
        <v>1.2678</v>
      </c>
      <c r="AP1398">
        <v>1.9472</v>
      </c>
      <c r="AQ1398">
        <v>1.0721000000000001</v>
      </c>
      <c r="AR1398">
        <v>1.2821</v>
      </c>
      <c r="AS1398">
        <v>2.3382000000000001</v>
      </c>
      <c r="AT1398">
        <v>5.9508000000000001</v>
      </c>
      <c r="AU1398">
        <v>0.96747000000000005</v>
      </c>
      <c r="AV1398">
        <v>1.4171</v>
      </c>
      <c r="AW1398">
        <v>8.4138000000000002</v>
      </c>
      <c r="AX1398">
        <v>11.131</v>
      </c>
      <c r="AY1398">
        <v>1.8332999999999999</v>
      </c>
      <c r="AZ1398">
        <v>3.036</v>
      </c>
      <c r="BA1398">
        <v>16.286000000000001</v>
      </c>
      <c r="BB1398">
        <v>28.242999999999999</v>
      </c>
      <c r="BC1398">
        <v>5.8949999999999996</v>
      </c>
      <c r="BD1398">
        <v>8.3768999999999991</v>
      </c>
      <c r="BE1398">
        <v>39.771000000000001</v>
      </c>
      <c r="BF1398">
        <v>31.622</v>
      </c>
      <c r="BG1398">
        <v>6.2645999999999997</v>
      </c>
      <c r="BH1398">
        <v>9.0422999999999991</v>
      </c>
      <c r="BI1398">
        <v>44.642000000000003</v>
      </c>
      <c r="BJ1398">
        <v>35.898000000000003</v>
      </c>
      <c r="BK1398">
        <v>7.3620000000000001</v>
      </c>
      <c r="BL1398">
        <v>10.539</v>
      </c>
      <c r="BM1398">
        <v>50.384</v>
      </c>
      <c r="BN1398">
        <v>0.6371</v>
      </c>
      <c r="BO1398">
        <v>5.4102999999999998E-2</v>
      </c>
      <c r="BP1398">
        <v>0.10001</v>
      </c>
      <c r="BQ1398">
        <v>0.92618999999999996</v>
      </c>
      <c r="BR1398">
        <v>1.3748</v>
      </c>
      <c r="BS1398">
        <v>0.18831999999999999</v>
      </c>
      <c r="BT1398">
        <v>0.34726000000000001</v>
      </c>
      <c r="BU1398">
        <v>1.9423999999999999</v>
      </c>
      <c r="BV1398">
        <v>2.8847999999999998</v>
      </c>
      <c r="BW1398">
        <v>2.1459999999999999</v>
      </c>
      <c r="BX1398">
        <v>2.4239000000000002</v>
      </c>
      <c r="BY1398">
        <v>3.1960999999999999</v>
      </c>
      <c r="BZ1398">
        <v>3.5057</v>
      </c>
      <c r="CA1398">
        <v>2.3191999999999999</v>
      </c>
      <c r="CB1398">
        <v>2.6364000000000001</v>
      </c>
      <c r="CC1398">
        <v>4.0734000000000004</v>
      </c>
      <c r="CD1398">
        <v>6.2779999999999997E-3</v>
      </c>
      <c r="CE1398">
        <v>4.6963999999999999E-3</v>
      </c>
      <c r="CF1398">
        <v>6.1726000000000003E-3</v>
      </c>
      <c r="CG1398">
        <v>7.9491000000000006E-3</v>
      </c>
      <c r="CH1398">
        <v>1.4194</v>
      </c>
      <c r="CI1398">
        <v>0.62963000000000002</v>
      </c>
      <c r="CJ1398">
        <v>0.72484999999999999</v>
      </c>
      <c r="CK1398">
        <v>1.7932999999999999</v>
      </c>
    </row>
    <row r="1399" spans="1:89" x14ac:dyDescent="0.25">
      <c r="A1399">
        <v>116.25</v>
      </c>
      <c r="B1399">
        <v>42.326000000000001</v>
      </c>
      <c r="C1399">
        <v>3.4746000000000001</v>
      </c>
      <c r="D1399">
        <v>29.114000000000001</v>
      </c>
      <c r="E1399">
        <v>92.427000000000007</v>
      </c>
      <c r="F1399">
        <v>76.584000000000003</v>
      </c>
      <c r="G1399">
        <v>6.7873000000000001</v>
      </c>
      <c r="H1399">
        <v>53.036999999999999</v>
      </c>
      <c r="I1399">
        <v>166.76</v>
      </c>
      <c r="J1399">
        <v>188.57</v>
      </c>
      <c r="K1399">
        <v>19.408000000000001</v>
      </c>
      <c r="L1399">
        <v>131.13</v>
      </c>
      <c r="M1399">
        <v>406.75</v>
      </c>
      <c r="N1399">
        <v>213.78</v>
      </c>
      <c r="O1399">
        <v>21.312000000000001</v>
      </c>
      <c r="P1399">
        <v>148.41999999999999</v>
      </c>
      <c r="Q1399">
        <v>462.04</v>
      </c>
      <c r="R1399">
        <v>241.65</v>
      </c>
      <c r="S1399">
        <v>24.648</v>
      </c>
      <c r="T1399">
        <v>167.91</v>
      </c>
      <c r="U1399">
        <v>521.33000000000004</v>
      </c>
      <c r="V1399">
        <v>3.8346</v>
      </c>
      <c r="W1399">
        <v>1.0414000000000001</v>
      </c>
      <c r="X1399">
        <v>2.8862000000000001</v>
      </c>
      <c r="Y1399">
        <v>7.4089</v>
      </c>
      <c r="Z1399">
        <v>8.8289000000000009</v>
      </c>
      <c r="AA1399">
        <v>1.5488</v>
      </c>
      <c r="AB1399">
        <v>6.3863000000000003</v>
      </c>
      <c r="AC1399">
        <v>18.117000000000001</v>
      </c>
      <c r="AD1399">
        <v>7.6528</v>
      </c>
      <c r="AE1399">
        <v>3.7073999999999998</v>
      </c>
      <c r="AF1399">
        <v>6.3478000000000003</v>
      </c>
      <c r="AG1399">
        <v>12.696</v>
      </c>
      <c r="AH1399">
        <v>11.769</v>
      </c>
      <c r="AI1399">
        <v>4.1936</v>
      </c>
      <c r="AJ1399">
        <v>9.2096</v>
      </c>
      <c r="AK1399">
        <v>21.494</v>
      </c>
      <c r="AL1399">
        <v>1.1212</v>
      </c>
      <c r="AM1399">
        <v>0.94720000000000004</v>
      </c>
      <c r="AN1399">
        <v>1.1353</v>
      </c>
      <c r="AO1399">
        <v>1.2748999999999999</v>
      </c>
      <c r="AP1399">
        <v>7.7039999999999997</v>
      </c>
      <c r="AQ1399">
        <v>1.6182000000000001</v>
      </c>
      <c r="AR1399">
        <v>5.6779999999999999</v>
      </c>
      <c r="AS1399">
        <v>15.49</v>
      </c>
      <c r="AT1399">
        <v>42.326000000000001</v>
      </c>
      <c r="AU1399">
        <v>3.4746000000000001</v>
      </c>
      <c r="AV1399">
        <v>29.114000000000001</v>
      </c>
      <c r="AW1399">
        <v>92.427000000000007</v>
      </c>
      <c r="AX1399">
        <v>76.584000000000003</v>
      </c>
      <c r="AY1399">
        <v>6.7873000000000001</v>
      </c>
      <c r="AZ1399">
        <v>53.036999999999999</v>
      </c>
      <c r="BA1399">
        <v>166.76</v>
      </c>
      <c r="BB1399">
        <v>188.72</v>
      </c>
      <c r="BC1399">
        <v>17.004999999999999</v>
      </c>
      <c r="BD1399">
        <v>130.94</v>
      </c>
      <c r="BE1399">
        <v>409.74</v>
      </c>
      <c r="BF1399">
        <v>213.92</v>
      </c>
      <c r="BG1399">
        <v>18.891999999999999</v>
      </c>
      <c r="BH1399">
        <v>148.19999999999999</v>
      </c>
      <c r="BI1399">
        <v>465.01</v>
      </c>
      <c r="BJ1399">
        <v>240.94</v>
      </c>
      <c r="BK1399">
        <v>21.391999999999999</v>
      </c>
      <c r="BL1399">
        <v>166.95</v>
      </c>
      <c r="BM1399">
        <v>523.46</v>
      </c>
      <c r="BN1399">
        <v>4.9306000000000001</v>
      </c>
      <c r="BO1399">
        <v>0.34297</v>
      </c>
      <c r="BP1399">
        <v>3.3704999999999998</v>
      </c>
      <c r="BQ1399">
        <v>10.847</v>
      </c>
      <c r="BR1399">
        <v>9.8343000000000007</v>
      </c>
      <c r="BS1399">
        <v>0.79418999999999995</v>
      </c>
      <c r="BT1399">
        <v>6.7515000000000001</v>
      </c>
      <c r="BU1399">
        <v>21.442</v>
      </c>
      <c r="BV1399">
        <v>6.9173999999999998</v>
      </c>
      <c r="BW1399">
        <v>2.6621000000000001</v>
      </c>
      <c r="BX1399">
        <v>5.5701999999999998</v>
      </c>
      <c r="BY1399">
        <v>12.52</v>
      </c>
      <c r="BZ1399">
        <v>10.92</v>
      </c>
      <c r="CA1399">
        <v>3.1461999999999999</v>
      </c>
      <c r="CB1399">
        <v>8.2937999999999992</v>
      </c>
      <c r="CC1399">
        <v>21.13</v>
      </c>
      <c r="CD1399">
        <v>1.1448E-2</v>
      </c>
      <c r="CE1399">
        <v>8.5640000000000004E-3</v>
      </c>
      <c r="CF1399">
        <v>1.1256E-2</v>
      </c>
      <c r="CG1399">
        <v>1.4494999999999999E-2</v>
      </c>
      <c r="CH1399">
        <v>7.0656999999999996</v>
      </c>
      <c r="CI1399">
        <v>1.0184</v>
      </c>
      <c r="CJ1399">
        <v>5.0449999999999999</v>
      </c>
      <c r="CK1399">
        <v>14.840999999999999</v>
      </c>
    </row>
    <row r="1400" spans="1:89" x14ac:dyDescent="0.25">
      <c r="A1400">
        <v>116.333</v>
      </c>
      <c r="B1400">
        <v>47.691000000000003</v>
      </c>
      <c r="C1400">
        <v>11.555999999999999</v>
      </c>
      <c r="D1400">
        <v>30.146000000000001</v>
      </c>
      <c r="E1400">
        <v>95.346999999999994</v>
      </c>
      <c r="F1400">
        <v>85.956000000000003</v>
      </c>
      <c r="G1400">
        <v>20.861999999999998</v>
      </c>
      <c r="H1400">
        <v>54.881999999999998</v>
      </c>
      <c r="I1400">
        <v>172.03</v>
      </c>
      <c r="J1400">
        <v>211.75</v>
      </c>
      <c r="K1400">
        <v>54.26</v>
      </c>
      <c r="L1400">
        <v>135.76</v>
      </c>
      <c r="M1400">
        <v>419.65</v>
      </c>
      <c r="N1400">
        <v>240.19</v>
      </c>
      <c r="O1400">
        <v>61.018999999999998</v>
      </c>
      <c r="P1400">
        <v>153.66</v>
      </c>
      <c r="Q1400">
        <v>476.66</v>
      </c>
      <c r="R1400">
        <v>271.55</v>
      </c>
      <c r="S1400">
        <v>69.790000000000006</v>
      </c>
      <c r="T1400">
        <v>173.95</v>
      </c>
      <c r="U1400">
        <v>537.83000000000004</v>
      </c>
      <c r="V1400">
        <v>4.2321999999999997</v>
      </c>
      <c r="W1400">
        <v>1.6361000000000001</v>
      </c>
      <c r="X1400">
        <v>2.9735</v>
      </c>
      <c r="Y1400">
        <v>7.6482000000000001</v>
      </c>
      <c r="Z1400">
        <v>9.8407999999999998</v>
      </c>
      <c r="AA1400">
        <v>3.097</v>
      </c>
      <c r="AB1400">
        <v>6.6117999999999997</v>
      </c>
      <c r="AC1400">
        <v>18.698</v>
      </c>
      <c r="AD1400">
        <v>8.2806999999999995</v>
      </c>
      <c r="AE1400">
        <v>4.5583</v>
      </c>
      <c r="AF1400">
        <v>6.4945000000000004</v>
      </c>
      <c r="AG1400">
        <v>13.098000000000001</v>
      </c>
      <c r="AH1400">
        <v>12.895</v>
      </c>
      <c r="AI1400">
        <v>5.8482000000000003</v>
      </c>
      <c r="AJ1400">
        <v>9.4440000000000008</v>
      </c>
      <c r="AK1400">
        <v>22.128</v>
      </c>
      <c r="AL1400">
        <v>1.1348</v>
      </c>
      <c r="AM1400">
        <v>0.96296999999999999</v>
      </c>
      <c r="AN1400">
        <v>1.1476</v>
      </c>
      <c r="AO1400">
        <v>1.2905</v>
      </c>
      <c r="AP1400">
        <v>8.6712000000000007</v>
      </c>
      <c r="AQ1400">
        <v>3.0095999999999998</v>
      </c>
      <c r="AR1400">
        <v>5.9768999999999997</v>
      </c>
      <c r="AS1400">
        <v>16.111999999999998</v>
      </c>
      <c r="AT1400">
        <v>47.691000000000003</v>
      </c>
      <c r="AU1400">
        <v>11.555999999999999</v>
      </c>
      <c r="AV1400">
        <v>30.146000000000001</v>
      </c>
      <c r="AW1400">
        <v>95.346999999999994</v>
      </c>
      <c r="AX1400">
        <v>85.956000000000003</v>
      </c>
      <c r="AY1400">
        <v>20.861999999999998</v>
      </c>
      <c r="AZ1400">
        <v>54.881999999999998</v>
      </c>
      <c r="BA1400">
        <v>172.03</v>
      </c>
      <c r="BB1400">
        <v>212.94</v>
      </c>
      <c r="BC1400">
        <v>53.66</v>
      </c>
      <c r="BD1400">
        <v>135.84</v>
      </c>
      <c r="BE1400">
        <v>423.59</v>
      </c>
      <c r="BF1400">
        <v>241.36</v>
      </c>
      <c r="BG1400">
        <v>60.423999999999999</v>
      </c>
      <c r="BH1400">
        <v>153.72999999999999</v>
      </c>
      <c r="BI1400">
        <v>480.6</v>
      </c>
      <c r="BJ1400">
        <v>271.95999999999998</v>
      </c>
      <c r="BK1400">
        <v>68.427000000000007</v>
      </c>
      <c r="BL1400">
        <v>173.28</v>
      </c>
      <c r="BM1400">
        <v>541</v>
      </c>
      <c r="BN1400">
        <v>5.5640999999999998</v>
      </c>
      <c r="BO1400">
        <v>1.2971999999999999</v>
      </c>
      <c r="BP1400">
        <v>3.4923999999999999</v>
      </c>
      <c r="BQ1400">
        <v>11.191000000000001</v>
      </c>
      <c r="BR1400">
        <v>11.082000000000001</v>
      </c>
      <c r="BS1400">
        <v>2.6695000000000002</v>
      </c>
      <c r="BT1400">
        <v>7.0579999999999998</v>
      </c>
      <c r="BU1400">
        <v>22.195</v>
      </c>
      <c r="BV1400">
        <v>8.3363999999999994</v>
      </c>
      <c r="BW1400">
        <v>4.3712</v>
      </c>
      <c r="BX1400">
        <v>6.5782999999999996</v>
      </c>
      <c r="BY1400">
        <v>13.561999999999999</v>
      </c>
      <c r="BZ1400">
        <v>12.837</v>
      </c>
      <c r="CA1400">
        <v>5.4653999999999998</v>
      </c>
      <c r="CB1400">
        <v>9.4013000000000009</v>
      </c>
      <c r="CC1400">
        <v>22.448</v>
      </c>
      <c r="CD1400">
        <v>2.068E-2</v>
      </c>
      <c r="CE1400">
        <v>1.5469999999999999E-2</v>
      </c>
      <c r="CF1400">
        <v>2.0333E-2</v>
      </c>
      <c r="CG1400">
        <v>2.6185E-2</v>
      </c>
      <c r="CH1400">
        <v>8.1343999999999994</v>
      </c>
      <c r="CI1400">
        <v>2.5118</v>
      </c>
      <c r="CJ1400">
        <v>5.4526000000000003</v>
      </c>
      <c r="CK1400">
        <v>15.537000000000001</v>
      </c>
    </row>
    <row r="1401" spans="1:89" x14ac:dyDescent="0.25">
      <c r="A1401">
        <v>116.417</v>
      </c>
      <c r="B1401">
        <v>25.584</v>
      </c>
      <c r="C1401">
        <v>3.9533</v>
      </c>
      <c r="D1401">
        <v>16.321999999999999</v>
      </c>
      <c r="E1401">
        <v>53.308999999999997</v>
      </c>
      <c r="F1401">
        <v>46.284999999999997</v>
      </c>
      <c r="G1401">
        <v>7.2308000000000003</v>
      </c>
      <c r="H1401">
        <v>29.698</v>
      </c>
      <c r="I1401">
        <v>96.317999999999998</v>
      </c>
      <c r="J1401">
        <v>115.61</v>
      </c>
      <c r="K1401">
        <v>21.347999999999999</v>
      </c>
      <c r="L1401">
        <v>75.361000000000004</v>
      </c>
      <c r="M1401">
        <v>236.6</v>
      </c>
      <c r="N1401">
        <v>130.78</v>
      </c>
      <c r="O1401">
        <v>23.542000000000002</v>
      </c>
      <c r="P1401">
        <v>84.974999999999994</v>
      </c>
      <c r="Q1401">
        <v>268.39999999999998</v>
      </c>
      <c r="R1401">
        <v>148.37</v>
      </c>
      <c r="S1401">
        <v>27.614000000000001</v>
      </c>
      <c r="T1401">
        <v>96.728999999999999</v>
      </c>
      <c r="U1401">
        <v>303.38</v>
      </c>
      <c r="V1401">
        <v>2.6556000000000002</v>
      </c>
      <c r="W1401">
        <v>1.107</v>
      </c>
      <c r="X1401">
        <v>1.9942</v>
      </c>
      <c r="Y1401">
        <v>4.6664000000000003</v>
      </c>
      <c r="Z1401">
        <v>5.7351000000000001</v>
      </c>
      <c r="AA1401">
        <v>1.7011000000000001</v>
      </c>
      <c r="AB1401">
        <v>4.0255000000000001</v>
      </c>
      <c r="AC1401">
        <v>10.913</v>
      </c>
      <c r="AD1401">
        <v>6.0694999999999997</v>
      </c>
      <c r="AE1401">
        <v>3.8262999999999998</v>
      </c>
      <c r="AF1401">
        <v>5.1317000000000004</v>
      </c>
      <c r="AG1401">
        <v>9.0372000000000003</v>
      </c>
      <c r="AH1401">
        <v>8.6326999999999998</v>
      </c>
      <c r="AI1401">
        <v>4.3888999999999996</v>
      </c>
      <c r="AJ1401">
        <v>6.8731</v>
      </c>
      <c r="AK1401">
        <v>14.151999999999999</v>
      </c>
      <c r="AL1401">
        <v>1.1407</v>
      </c>
      <c r="AM1401">
        <v>0.97070999999999996</v>
      </c>
      <c r="AN1401">
        <v>1.153</v>
      </c>
      <c r="AO1401">
        <v>1.2950999999999999</v>
      </c>
      <c r="AP1401">
        <v>5.2933000000000003</v>
      </c>
      <c r="AQ1401">
        <v>1.8855</v>
      </c>
      <c r="AR1401">
        <v>3.8384</v>
      </c>
      <c r="AS1401">
        <v>9.7943999999999996</v>
      </c>
      <c r="AT1401">
        <v>25.584</v>
      </c>
      <c r="AU1401">
        <v>3.9533</v>
      </c>
      <c r="AV1401">
        <v>16.321999999999999</v>
      </c>
      <c r="AW1401">
        <v>53.308999999999997</v>
      </c>
      <c r="AX1401">
        <v>46.284999999999997</v>
      </c>
      <c r="AY1401">
        <v>7.2308000000000003</v>
      </c>
      <c r="AZ1401">
        <v>29.698</v>
      </c>
      <c r="BA1401">
        <v>96.317999999999998</v>
      </c>
      <c r="BB1401">
        <v>116.33</v>
      </c>
      <c r="BC1401">
        <v>20.780999999999999</v>
      </c>
      <c r="BD1401">
        <v>75.227000000000004</v>
      </c>
      <c r="BE1401">
        <v>238.74</v>
      </c>
      <c r="BF1401">
        <v>131.49</v>
      </c>
      <c r="BG1401">
        <v>22.988</v>
      </c>
      <c r="BH1401">
        <v>84.759</v>
      </c>
      <c r="BI1401">
        <v>270.52999999999997</v>
      </c>
      <c r="BJ1401">
        <v>148.51</v>
      </c>
      <c r="BK1401">
        <v>26.369</v>
      </c>
      <c r="BL1401">
        <v>95.921999999999997</v>
      </c>
      <c r="BM1401">
        <v>304.85000000000002</v>
      </c>
      <c r="BN1401">
        <v>2.9535999999999998</v>
      </c>
      <c r="BO1401">
        <v>0.39949000000000001</v>
      </c>
      <c r="BP1401">
        <v>1.86</v>
      </c>
      <c r="BQ1401">
        <v>6.2274000000000003</v>
      </c>
      <c r="BR1401">
        <v>5.9424000000000001</v>
      </c>
      <c r="BS1401">
        <v>0.91471000000000002</v>
      </c>
      <c r="BT1401">
        <v>3.7785000000000002</v>
      </c>
      <c r="BU1401">
        <v>12.401999999999999</v>
      </c>
      <c r="BV1401">
        <v>6.7019000000000002</v>
      </c>
      <c r="BW1401">
        <v>4.2836999999999996</v>
      </c>
      <c r="BX1401">
        <v>5.8845000000000001</v>
      </c>
      <c r="BY1401">
        <v>9.8071999999999999</v>
      </c>
      <c r="BZ1401">
        <v>9.1510999999999996</v>
      </c>
      <c r="CA1401">
        <v>4.8365999999999998</v>
      </c>
      <c r="CB1401">
        <v>7.4737</v>
      </c>
      <c r="CC1401">
        <v>14.819000000000001</v>
      </c>
      <c r="CD1401">
        <v>2.6957999999999999E-2</v>
      </c>
      <c r="CE1401">
        <v>2.0167000000000001E-2</v>
      </c>
      <c r="CF1401">
        <v>2.6505999999999998E-2</v>
      </c>
      <c r="CG1401">
        <v>3.4133999999999998E-2</v>
      </c>
      <c r="CH1401">
        <v>4.9318</v>
      </c>
      <c r="CI1401">
        <v>1.5895999999999999</v>
      </c>
      <c r="CJ1401">
        <v>3.5367000000000002</v>
      </c>
      <c r="CK1401">
        <v>9.2324999999999999</v>
      </c>
    </row>
    <row r="1402" spans="1:89" x14ac:dyDescent="0.25">
      <c r="A1402">
        <v>116.5</v>
      </c>
      <c r="B1402">
        <v>14.340999999999999</v>
      </c>
      <c r="C1402">
        <v>1.7894000000000001</v>
      </c>
      <c r="D1402">
        <v>6.7838000000000003</v>
      </c>
      <c r="E1402">
        <v>32.838000000000001</v>
      </c>
      <c r="F1402">
        <v>26.628</v>
      </c>
      <c r="G1402">
        <v>3.4704000000000002</v>
      </c>
      <c r="H1402">
        <v>13.05</v>
      </c>
      <c r="I1402">
        <v>60.517000000000003</v>
      </c>
      <c r="J1402">
        <v>67.183999999999997</v>
      </c>
      <c r="K1402">
        <v>11.872</v>
      </c>
      <c r="L1402">
        <v>34.378999999999998</v>
      </c>
      <c r="M1402">
        <v>148.41999999999999</v>
      </c>
      <c r="N1402">
        <v>75.613</v>
      </c>
      <c r="O1402">
        <v>12.753</v>
      </c>
      <c r="P1402">
        <v>38.274000000000001</v>
      </c>
      <c r="Q1402">
        <v>167.95</v>
      </c>
      <c r="R1402">
        <v>86.147000000000006</v>
      </c>
      <c r="S1402">
        <v>15.364000000000001</v>
      </c>
      <c r="T1402">
        <v>43.954000000000001</v>
      </c>
      <c r="U1402">
        <v>189.93</v>
      </c>
      <c r="V1402">
        <v>1.8472999999999999</v>
      </c>
      <c r="W1402">
        <v>0.94957999999999998</v>
      </c>
      <c r="X1402">
        <v>1.3015000000000001</v>
      </c>
      <c r="Y1402">
        <v>3.1621000000000001</v>
      </c>
      <c r="Z1402">
        <v>3.6408</v>
      </c>
      <c r="AA1402">
        <v>1.2984</v>
      </c>
      <c r="AB1402">
        <v>2.2599999999999998</v>
      </c>
      <c r="AC1402">
        <v>7.1182999999999996</v>
      </c>
      <c r="AD1402">
        <v>4.9050000000000002</v>
      </c>
      <c r="AE1402">
        <v>3.6137999999999999</v>
      </c>
      <c r="AF1402">
        <v>4.1189</v>
      </c>
      <c r="AG1402">
        <v>6.7473000000000001</v>
      </c>
      <c r="AH1402">
        <v>6.4252000000000002</v>
      </c>
      <c r="AI1402">
        <v>3.9849999999999999</v>
      </c>
      <c r="AJ1402">
        <v>4.9173</v>
      </c>
      <c r="AK1402">
        <v>10.042</v>
      </c>
      <c r="AL1402">
        <v>1.1358999999999999</v>
      </c>
      <c r="AM1402">
        <v>0.96674000000000004</v>
      </c>
      <c r="AN1402">
        <v>1.1491</v>
      </c>
      <c r="AO1402">
        <v>1.2891999999999999</v>
      </c>
      <c r="AP1402">
        <v>3.5125999999999999</v>
      </c>
      <c r="AQ1402">
        <v>1.5502</v>
      </c>
      <c r="AR1402">
        <v>2.2614999999999998</v>
      </c>
      <c r="AS1402">
        <v>6.3122999999999996</v>
      </c>
      <c r="AT1402">
        <v>14.340999999999999</v>
      </c>
      <c r="AU1402">
        <v>1.7894000000000001</v>
      </c>
      <c r="AV1402">
        <v>6.7838000000000003</v>
      </c>
      <c r="AW1402">
        <v>32.838000000000001</v>
      </c>
      <c r="AX1402">
        <v>26.628</v>
      </c>
      <c r="AY1402">
        <v>3.4704000000000002</v>
      </c>
      <c r="AZ1402">
        <v>13.05</v>
      </c>
      <c r="BA1402">
        <v>60.517000000000003</v>
      </c>
      <c r="BB1402">
        <v>67.007000000000005</v>
      </c>
      <c r="BC1402">
        <v>11.05</v>
      </c>
      <c r="BD1402">
        <v>33.607999999999997</v>
      </c>
      <c r="BE1402">
        <v>148.63999999999999</v>
      </c>
      <c r="BF1402">
        <v>75.42</v>
      </c>
      <c r="BG1402">
        <v>12.023</v>
      </c>
      <c r="BH1402">
        <v>37.481000000000002</v>
      </c>
      <c r="BI1402">
        <v>168.12</v>
      </c>
      <c r="BJ1402">
        <v>85.328999999999994</v>
      </c>
      <c r="BK1402">
        <v>14.028</v>
      </c>
      <c r="BL1402">
        <v>42.543999999999997</v>
      </c>
      <c r="BM1402">
        <v>189.48</v>
      </c>
      <c r="BN1402">
        <v>1.6262000000000001</v>
      </c>
      <c r="BO1402">
        <v>0.14396999999999999</v>
      </c>
      <c r="BP1402">
        <v>0.73372000000000004</v>
      </c>
      <c r="BQ1402">
        <v>3.8102</v>
      </c>
      <c r="BR1402">
        <v>3.3289</v>
      </c>
      <c r="BS1402">
        <v>0.39878000000000002</v>
      </c>
      <c r="BT1402">
        <v>1.6012999999999999</v>
      </c>
      <c r="BU1402">
        <v>7.6561000000000003</v>
      </c>
      <c r="BV1402">
        <v>5.1539999999999999</v>
      </c>
      <c r="BW1402">
        <v>3.2484000000000002</v>
      </c>
      <c r="BX1402">
        <v>4.5442999999999998</v>
      </c>
      <c r="BY1402">
        <v>7.4379</v>
      </c>
      <c r="BZ1402">
        <v>6.5601000000000003</v>
      </c>
      <c r="CA1402">
        <v>3.6412</v>
      </c>
      <c r="CB1402">
        <v>5.1782000000000004</v>
      </c>
      <c r="CC1402">
        <v>10.576000000000001</v>
      </c>
      <c r="CD1402">
        <v>2.5666000000000001E-2</v>
      </c>
      <c r="CE1402">
        <v>1.9199999999999998E-2</v>
      </c>
      <c r="CF1402">
        <v>2.5235E-2</v>
      </c>
      <c r="CG1402">
        <v>3.2497999999999999E-2</v>
      </c>
      <c r="CH1402">
        <v>3.0988000000000002</v>
      </c>
      <c r="CI1402">
        <v>1.1235999999999999</v>
      </c>
      <c r="CJ1402">
        <v>1.8940999999999999</v>
      </c>
      <c r="CK1402">
        <v>5.8978999999999999</v>
      </c>
    </row>
    <row r="1403" spans="1:89" x14ac:dyDescent="0.25">
      <c r="A1403">
        <v>116.583</v>
      </c>
      <c r="B1403">
        <v>7.5152999999999999</v>
      </c>
      <c r="C1403">
        <v>1.2397</v>
      </c>
      <c r="D1403">
        <v>3.3536000000000001</v>
      </c>
      <c r="E1403">
        <v>15.965</v>
      </c>
      <c r="F1403">
        <v>14.789</v>
      </c>
      <c r="G1403">
        <v>2.5451000000000001</v>
      </c>
      <c r="H1403">
        <v>7.0678000000000001</v>
      </c>
      <c r="I1403">
        <v>31.056999999999999</v>
      </c>
      <c r="J1403">
        <v>37.875</v>
      </c>
      <c r="K1403">
        <v>9.6618999999999993</v>
      </c>
      <c r="L1403">
        <v>19.452999999999999</v>
      </c>
      <c r="M1403">
        <v>75.763999999999996</v>
      </c>
      <c r="N1403">
        <v>42.209000000000003</v>
      </c>
      <c r="O1403">
        <v>10.242000000000001</v>
      </c>
      <c r="P1403">
        <v>21.286999999999999</v>
      </c>
      <c r="Q1403">
        <v>85.167000000000002</v>
      </c>
      <c r="R1403">
        <v>48.45</v>
      </c>
      <c r="S1403">
        <v>12.656000000000001</v>
      </c>
      <c r="T1403">
        <v>24.954999999999998</v>
      </c>
      <c r="U1403">
        <v>96.908000000000001</v>
      </c>
      <c r="V1403">
        <v>1.3573999999999999</v>
      </c>
      <c r="W1403">
        <v>0.91027000000000002</v>
      </c>
      <c r="X1403">
        <v>1.0601</v>
      </c>
      <c r="Y1403">
        <v>1.9571000000000001</v>
      </c>
      <c r="Z1403">
        <v>2.3654999999999999</v>
      </c>
      <c r="AA1403">
        <v>1.1943999999999999</v>
      </c>
      <c r="AB1403">
        <v>1.5891</v>
      </c>
      <c r="AC1403">
        <v>3.9306999999999999</v>
      </c>
      <c r="AD1403">
        <v>4.2024999999999997</v>
      </c>
      <c r="AE1403">
        <v>3.5255000000000001</v>
      </c>
      <c r="AF1403">
        <v>3.8128000000000002</v>
      </c>
      <c r="AG1403">
        <v>5.1120000000000001</v>
      </c>
      <c r="AH1403">
        <v>5.0846999999999998</v>
      </c>
      <c r="AI1403">
        <v>3.8315000000000001</v>
      </c>
      <c r="AJ1403">
        <v>4.2797999999999998</v>
      </c>
      <c r="AK1403">
        <v>6.7422000000000004</v>
      </c>
      <c r="AL1403">
        <v>1.1359999999999999</v>
      </c>
      <c r="AM1403">
        <v>0.96855000000000002</v>
      </c>
      <c r="AN1403">
        <v>1.1471</v>
      </c>
      <c r="AO1403">
        <v>1.2902</v>
      </c>
      <c r="AP1403">
        <v>2.4354</v>
      </c>
      <c r="AQ1403">
        <v>1.4261999999999999</v>
      </c>
      <c r="AR1403">
        <v>1.8147</v>
      </c>
      <c r="AS1403">
        <v>3.8521000000000001</v>
      </c>
      <c r="AT1403">
        <v>7.5152999999999999</v>
      </c>
      <c r="AU1403">
        <v>1.2397</v>
      </c>
      <c r="AV1403">
        <v>3.3536000000000001</v>
      </c>
      <c r="AW1403">
        <v>15.965</v>
      </c>
      <c r="AX1403">
        <v>14.789</v>
      </c>
      <c r="AY1403">
        <v>2.5451000000000001</v>
      </c>
      <c r="AZ1403">
        <v>7.0678000000000001</v>
      </c>
      <c r="BA1403">
        <v>31.056999999999999</v>
      </c>
      <c r="BB1403">
        <v>37.19</v>
      </c>
      <c r="BC1403">
        <v>8.6821000000000002</v>
      </c>
      <c r="BD1403">
        <v>18.271999999999998</v>
      </c>
      <c r="BE1403">
        <v>75.497</v>
      </c>
      <c r="BF1403">
        <v>41.508000000000003</v>
      </c>
      <c r="BG1403">
        <v>9.1957000000000004</v>
      </c>
      <c r="BH1403">
        <v>20.146000000000001</v>
      </c>
      <c r="BI1403">
        <v>84.888999999999996</v>
      </c>
      <c r="BJ1403">
        <v>47.107999999999997</v>
      </c>
      <c r="BK1403">
        <v>10.978</v>
      </c>
      <c r="BL1403">
        <v>23.058</v>
      </c>
      <c r="BM1403">
        <v>95.858999999999995</v>
      </c>
      <c r="BN1403">
        <v>0.82072000000000001</v>
      </c>
      <c r="BO1403">
        <v>7.9070000000000001E-2</v>
      </c>
      <c r="BP1403">
        <v>0.32868000000000003</v>
      </c>
      <c r="BQ1403">
        <v>1.8179000000000001</v>
      </c>
      <c r="BR1403">
        <v>1.7402</v>
      </c>
      <c r="BS1403">
        <v>0.28179999999999999</v>
      </c>
      <c r="BT1403">
        <v>0.76963000000000004</v>
      </c>
      <c r="BU1403">
        <v>3.6766999999999999</v>
      </c>
      <c r="BV1403">
        <v>4.2542999999999997</v>
      </c>
      <c r="BW1403">
        <v>2.9798</v>
      </c>
      <c r="BX1403">
        <v>3.9498000000000002</v>
      </c>
      <c r="BY1403">
        <v>5.6231999999999998</v>
      </c>
      <c r="BZ1403">
        <v>5.0251999999999999</v>
      </c>
      <c r="CA1403">
        <v>3.2682000000000002</v>
      </c>
      <c r="CB1403">
        <v>4.4242999999999997</v>
      </c>
      <c r="CC1403">
        <v>7.1773999999999996</v>
      </c>
      <c r="CD1403">
        <v>2.4743000000000001E-2</v>
      </c>
      <c r="CE1403">
        <v>1.8509000000000001E-2</v>
      </c>
      <c r="CF1403">
        <v>2.4327000000000001E-2</v>
      </c>
      <c r="CG1403">
        <v>3.1329000000000003E-2</v>
      </c>
      <c r="CH1403">
        <v>1.9995000000000001</v>
      </c>
      <c r="CI1403">
        <v>0.95023999999999997</v>
      </c>
      <c r="CJ1403">
        <v>1.3898999999999999</v>
      </c>
      <c r="CK1403">
        <v>3.3534999999999999</v>
      </c>
    </row>
    <row r="1404" spans="1:89" x14ac:dyDescent="0.25">
      <c r="A1404">
        <v>116.667</v>
      </c>
      <c r="B1404">
        <v>11.224</v>
      </c>
      <c r="C1404">
        <v>1.2152000000000001</v>
      </c>
      <c r="D1404">
        <v>5.4974999999999996</v>
      </c>
      <c r="E1404">
        <v>24.736999999999998</v>
      </c>
      <c r="F1404">
        <v>21.164000000000001</v>
      </c>
      <c r="G1404">
        <v>2.4405999999999999</v>
      </c>
      <c r="H1404">
        <v>10.807</v>
      </c>
      <c r="I1404">
        <v>46.317999999999998</v>
      </c>
      <c r="J1404">
        <v>53.747</v>
      </c>
      <c r="K1404">
        <v>9.5016999999999996</v>
      </c>
      <c r="L1404">
        <v>28.878</v>
      </c>
      <c r="M1404">
        <v>113.46</v>
      </c>
      <c r="N1404">
        <v>60.305999999999997</v>
      </c>
      <c r="O1404">
        <v>10.079000000000001</v>
      </c>
      <c r="P1404">
        <v>32.003</v>
      </c>
      <c r="Q1404">
        <v>128.13999999999999</v>
      </c>
      <c r="R1404">
        <v>68.884</v>
      </c>
      <c r="S1404">
        <v>12.394</v>
      </c>
      <c r="T1404">
        <v>37.088999999999999</v>
      </c>
      <c r="U1404">
        <v>145.11000000000001</v>
      </c>
      <c r="V1404">
        <v>1.6251</v>
      </c>
      <c r="W1404">
        <v>0.91237999999999997</v>
      </c>
      <c r="X1404">
        <v>1.2115</v>
      </c>
      <c r="Y1404">
        <v>2.585</v>
      </c>
      <c r="Z1404">
        <v>3.0575999999999999</v>
      </c>
      <c r="AA1404">
        <v>1.1946000000000001</v>
      </c>
      <c r="AB1404">
        <v>2.0004</v>
      </c>
      <c r="AC1404">
        <v>5.5697000000000001</v>
      </c>
      <c r="AD1404">
        <v>4.5933999999999999</v>
      </c>
      <c r="AE1404">
        <v>3.5586000000000002</v>
      </c>
      <c r="AF1404">
        <v>4.0422000000000002</v>
      </c>
      <c r="AG1404">
        <v>5.8475000000000001</v>
      </c>
      <c r="AH1404">
        <v>5.8190999999999997</v>
      </c>
      <c r="AI1404">
        <v>3.8883000000000001</v>
      </c>
      <c r="AJ1404">
        <v>4.7392000000000003</v>
      </c>
      <c r="AK1404">
        <v>8.3080999999999996</v>
      </c>
      <c r="AL1404">
        <v>1.1398999999999999</v>
      </c>
      <c r="AM1404">
        <v>0.97214999999999996</v>
      </c>
      <c r="AN1404">
        <v>1.1507000000000001</v>
      </c>
      <c r="AO1404">
        <v>1.2967</v>
      </c>
      <c r="AP1404">
        <v>3.0316000000000001</v>
      </c>
      <c r="AQ1404">
        <v>1.4890000000000001</v>
      </c>
      <c r="AR1404">
        <v>2.1598999999999999</v>
      </c>
      <c r="AS1404">
        <v>5.0269000000000004</v>
      </c>
      <c r="AT1404">
        <v>11.224</v>
      </c>
      <c r="AU1404">
        <v>1.2152000000000001</v>
      </c>
      <c r="AV1404">
        <v>5.4974999999999996</v>
      </c>
      <c r="AW1404">
        <v>24.736999999999998</v>
      </c>
      <c r="AX1404">
        <v>21.164000000000001</v>
      </c>
      <c r="AY1404">
        <v>2.4405999999999999</v>
      </c>
      <c r="AZ1404">
        <v>10.807</v>
      </c>
      <c r="BA1404">
        <v>46.317999999999998</v>
      </c>
      <c r="BB1404">
        <v>53.706000000000003</v>
      </c>
      <c r="BC1404">
        <v>8.7919999999999998</v>
      </c>
      <c r="BD1404">
        <v>28.312999999999999</v>
      </c>
      <c r="BE1404">
        <v>114.25</v>
      </c>
      <c r="BF1404">
        <v>60.249000000000002</v>
      </c>
      <c r="BG1404">
        <v>9.3404000000000007</v>
      </c>
      <c r="BH1404">
        <v>31.375</v>
      </c>
      <c r="BI1404">
        <v>128.88</v>
      </c>
      <c r="BJ1404">
        <v>68.296000000000006</v>
      </c>
      <c r="BK1404">
        <v>11.127000000000001</v>
      </c>
      <c r="BL1404">
        <v>35.856999999999999</v>
      </c>
      <c r="BM1404">
        <v>145.58000000000001</v>
      </c>
      <c r="BN1404">
        <v>1.2586999999999999</v>
      </c>
      <c r="BO1404">
        <v>7.6173000000000005E-2</v>
      </c>
      <c r="BP1404">
        <v>0.58182999999999996</v>
      </c>
      <c r="BQ1404">
        <v>2.8536999999999999</v>
      </c>
      <c r="BR1404">
        <v>2.6025999999999998</v>
      </c>
      <c r="BS1404">
        <v>0.27829999999999999</v>
      </c>
      <c r="BT1404">
        <v>1.2829999999999999</v>
      </c>
      <c r="BU1404">
        <v>5.7305000000000001</v>
      </c>
      <c r="BV1404">
        <v>5.1184000000000003</v>
      </c>
      <c r="BW1404">
        <v>3.7008999999999999</v>
      </c>
      <c r="BX1404">
        <v>4.6872999999999996</v>
      </c>
      <c r="BY1404">
        <v>6.5115999999999996</v>
      </c>
      <c r="BZ1404">
        <v>6.2328999999999999</v>
      </c>
      <c r="CA1404">
        <v>4.0420999999999996</v>
      </c>
      <c r="CB1404">
        <v>5.1919000000000004</v>
      </c>
      <c r="CC1404">
        <v>8.8309999999999995</v>
      </c>
      <c r="CD1404">
        <v>2.5666000000000001E-2</v>
      </c>
      <c r="CE1404">
        <v>1.9199999999999998E-2</v>
      </c>
      <c r="CF1404">
        <v>2.5235E-2</v>
      </c>
      <c r="CG1404">
        <v>3.2497999999999999E-2</v>
      </c>
      <c r="CH1404">
        <v>2.7052</v>
      </c>
      <c r="CI1404">
        <v>1.1584000000000001</v>
      </c>
      <c r="CJ1404">
        <v>1.8471</v>
      </c>
      <c r="CK1404">
        <v>4.6745999999999999</v>
      </c>
    </row>
    <row r="1405" spans="1:89" x14ac:dyDescent="0.25">
      <c r="A1405">
        <v>116.75</v>
      </c>
      <c r="B1405">
        <v>11.509</v>
      </c>
      <c r="C1405">
        <v>2.0499999999999998</v>
      </c>
      <c r="D1405">
        <v>6.3079999999999998</v>
      </c>
      <c r="E1405">
        <v>23.312999999999999</v>
      </c>
      <c r="F1405">
        <v>21.760999999999999</v>
      </c>
      <c r="G1405">
        <v>3.9133</v>
      </c>
      <c r="H1405">
        <v>12.255000000000001</v>
      </c>
      <c r="I1405">
        <v>44.139000000000003</v>
      </c>
      <c r="J1405">
        <v>55.005000000000003</v>
      </c>
      <c r="K1405">
        <v>12.997</v>
      </c>
      <c r="L1405">
        <v>32.222999999999999</v>
      </c>
      <c r="M1405">
        <v>107.56</v>
      </c>
      <c r="N1405">
        <v>61.734999999999999</v>
      </c>
      <c r="O1405">
        <v>14.053000000000001</v>
      </c>
      <c r="P1405">
        <v>35.832000000000001</v>
      </c>
      <c r="Q1405">
        <v>121.37</v>
      </c>
      <c r="R1405">
        <v>70.393000000000001</v>
      </c>
      <c r="S1405">
        <v>16.759</v>
      </c>
      <c r="T1405">
        <v>41.222999999999999</v>
      </c>
      <c r="U1405">
        <v>137.33000000000001</v>
      </c>
      <c r="V1405">
        <v>1.6346000000000001</v>
      </c>
      <c r="W1405">
        <v>0.95562999999999998</v>
      </c>
      <c r="X1405">
        <v>1.2526999999999999</v>
      </c>
      <c r="Y1405">
        <v>2.4853000000000001</v>
      </c>
      <c r="Z1405">
        <v>3.1032999999999999</v>
      </c>
      <c r="AA1405">
        <v>1.3334999999999999</v>
      </c>
      <c r="AB1405">
        <v>2.1254</v>
      </c>
      <c r="AC1405">
        <v>5.2729999999999997</v>
      </c>
      <c r="AD1405">
        <v>4.5575999999999999</v>
      </c>
      <c r="AE1405">
        <v>3.5579000000000001</v>
      </c>
      <c r="AF1405">
        <v>4.0270000000000001</v>
      </c>
      <c r="AG1405">
        <v>5.7742000000000004</v>
      </c>
      <c r="AH1405">
        <v>5.8140000000000001</v>
      </c>
      <c r="AI1405">
        <v>3.9813999999999998</v>
      </c>
      <c r="AJ1405">
        <v>4.7820999999999998</v>
      </c>
      <c r="AK1405">
        <v>8.1308000000000007</v>
      </c>
      <c r="AL1405">
        <v>1.1309</v>
      </c>
      <c r="AM1405">
        <v>0.96326000000000001</v>
      </c>
      <c r="AN1405">
        <v>1.1406000000000001</v>
      </c>
      <c r="AO1405">
        <v>1.2884</v>
      </c>
      <c r="AP1405">
        <v>2.9691000000000001</v>
      </c>
      <c r="AQ1405">
        <v>1.4769000000000001</v>
      </c>
      <c r="AR1405">
        <v>2.1360000000000001</v>
      </c>
      <c r="AS1405">
        <v>4.8141999999999996</v>
      </c>
      <c r="AT1405">
        <v>11.509</v>
      </c>
      <c r="AU1405">
        <v>2.0499999999999998</v>
      </c>
      <c r="AV1405">
        <v>6.3079999999999998</v>
      </c>
      <c r="AW1405">
        <v>23.312999999999999</v>
      </c>
      <c r="AX1405">
        <v>21.760999999999999</v>
      </c>
      <c r="AY1405">
        <v>3.9133</v>
      </c>
      <c r="AZ1405">
        <v>12.255000000000001</v>
      </c>
      <c r="BA1405">
        <v>44.139000000000003</v>
      </c>
      <c r="BB1405">
        <v>54.515000000000001</v>
      </c>
      <c r="BC1405">
        <v>11.856</v>
      </c>
      <c r="BD1405">
        <v>31.39</v>
      </c>
      <c r="BE1405">
        <v>108.1</v>
      </c>
      <c r="BF1405">
        <v>61.228999999999999</v>
      </c>
      <c r="BG1405">
        <v>12.92</v>
      </c>
      <c r="BH1405">
        <v>34.988</v>
      </c>
      <c r="BI1405">
        <v>121.88</v>
      </c>
      <c r="BJ1405">
        <v>69.302999999999997</v>
      </c>
      <c r="BK1405">
        <v>14.994</v>
      </c>
      <c r="BL1405">
        <v>39.805</v>
      </c>
      <c r="BM1405">
        <v>137.37</v>
      </c>
      <c r="BN1405">
        <v>1.2918000000000001</v>
      </c>
      <c r="BO1405">
        <v>0.17474999999999999</v>
      </c>
      <c r="BP1405">
        <v>0.67754000000000003</v>
      </c>
      <c r="BQ1405">
        <v>2.6855000000000002</v>
      </c>
      <c r="BR1405">
        <v>2.6701000000000001</v>
      </c>
      <c r="BS1405">
        <v>0.46142</v>
      </c>
      <c r="BT1405">
        <v>1.4488000000000001</v>
      </c>
      <c r="BU1405">
        <v>5.3856999999999999</v>
      </c>
      <c r="BV1405">
        <v>4.6144999999999996</v>
      </c>
      <c r="BW1405">
        <v>3.1842999999999999</v>
      </c>
      <c r="BX1405">
        <v>4.0437000000000003</v>
      </c>
      <c r="BY1405">
        <v>6.1753999999999998</v>
      </c>
      <c r="BZ1405">
        <v>5.7572999999999999</v>
      </c>
      <c r="CA1405">
        <v>3.5121000000000002</v>
      </c>
      <c r="CB1405">
        <v>4.7309000000000001</v>
      </c>
      <c r="CC1405">
        <v>8.5480999999999998</v>
      </c>
      <c r="CD1405">
        <v>1.7911E-2</v>
      </c>
      <c r="CE1405">
        <v>1.3398999999999999E-2</v>
      </c>
      <c r="CF1405">
        <v>1.7610000000000001E-2</v>
      </c>
      <c r="CG1405">
        <v>2.2678E-2</v>
      </c>
      <c r="CH1405">
        <v>2.5948000000000002</v>
      </c>
      <c r="CI1405">
        <v>1.0644</v>
      </c>
      <c r="CJ1405">
        <v>1.7867999999999999</v>
      </c>
      <c r="CK1405">
        <v>4.4621000000000004</v>
      </c>
    </row>
    <row r="1406" spans="1:89" x14ac:dyDescent="0.25">
      <c r="A1406">
        <v>116.833</v>
      </c>
      <c r="B1406">
        <v>7.4353999999999996</v>
      </c>
      <c r="C1406">
        <v>2.7570000000000001</v>
      </c>
      <c r="D1406">
        <v>5.9306999999999999</v>
      </c>
      <c r="E1406">
        <v>14.494999999999999</v>
      </c>
      <c r="F1406">
        <v>14.57</v>
      </c>
      <c r="G1406">
        <v>5.1262999999999996</v>
      </c>
      <c r="H1406">
        <v>11.609</v>
      </c>
      <c r="I1406">
        <v>28.664000000000001</v>
      </c>
      <c r="J1406">
        <v>37.316000000000003</v>
      </c>
      <c r="K1406">
        <v>15.851000000000001</v>
      </c>
      <c r="L1406">
        <v>30.507000000000001</v>
      </c>
      <c r="M1406">
        <v>69.477000000000004</v>
      </c>
      <c r="N1406">
        <v>41.601999999999997</v>
      </c>
      <c r="O1406">
        <v>17.327000000000002</v>
      </c>
      <c r="P1406">
        <v>33.884999999999998</v>
      </c>
      <c r="Q1406">
        <v>77.992999999999995</v>
      </c>
      <c r="R1406">
        <v>47.595999999999997</v>
      </c>
      <c r="S1406">
        <v>20.369</v>
      </c>
      <c r="T1406">
        <v>38.89</v>
      </c>
      <c r="U1406">
        <v>88.593000000000004</v>
      </c>
      <c r="V1406">
        <v>1.3308</v>
      </c>
      <c r="W1406">
        <v>0.98862000000000005</v>
      </c>
      <c r="X1406">
        <v>1.2225999999999999</v>
      </c>
      <c r="Y1406">
        <v>1.8506</v>
      </c>
      <c r="Z1406">
        <v>2.3344999999999998</v>
      </c>
      <c r="AA1406">
        <v>1.4463999999999999</v>
      </c>
      <c r="AB1406">
        <v>2.0609999999999999</v>
      </c>
      <c r="AC1406">
        <v>3.6579999999999999</v>
      </c>
      <c r="AD1406">
        <v>4.0694999999999997</v>
      </c>
      <c r="AE1406">
        <v>3.5550999999999999</v>
      </c>
      <c r="AF1406">
        <v>3.9171</v>
      </c>
      <c r="AG1406">
        <v>4.8110999999999997</v>
      </c>
      <c r="AH1406">
        <v>4.9490999999999996</v>
      </c>
      <c r="AI1406">
        <v>3.9969000000000001</v>
      </c>
      <c r="AJ1406">
        <v>4.6448999999999998</v>
      </c>
      <c r="AK1406">
        <v>6.3632999999999997</v>
      </c>
      <c r="AL1406">
        <v>1.1189</v>
      </c>
      <c r="AM1406">
        <v>0.95079999999999998</v>
      </c>
      <c r="AN1406">
        <v>1.1292</v>
      </c>
      <c r="AO1406">
        <v>1.2756000000000001</v>
      </c>
      <c r="AP1406">
        <v>2.2160000000000002</v>
      </c>
      <c r="AQ1406">
        <v>1.4515</v>
      </c>
      <c r="AR1406">
        <v>1.9871000000000001</v>
      </c>
      <c r="AS1406">
        <v>3.3155999999999999</v>
      </c>
      <c r="AT1406">
        <v>7.4353999999999996</v>
      </c>
      <c r="AU1406">
        <v>2.7570000000000001</v>
      </c>
      <c r="AV1406">
        <v>5.9306999999999999</v>
      </c>
      <c r="AW1406">
        <v>14.494999999999999</v>
      </c>
      <c r="AX1406">
        <v>14.57</v>
      </c>
      <c r="AY1406">
        <v>5.1262999999999996</v>
      </c>
      <c r="AZ1406">
        <v>11.609</v>
      </c>
      <c r="BA1406">
        <v>28.664000000000001</v>
      </c>
      <c r="BB1406">
        <v>36.149000000000001</v>
      </c>
      <c r="BC1406">
        <v>14.398999999999999</v>
      </c>
      <c r="BD1406">
        <v>29.145</v>
      </c>
      <c r="BE1406">
        <v>68.876999999999995</v>
      </c>
      <c r="BF1406">
        <v>40.418999999999997</v>
      </c>
      <c r="BG1406">
        <v>15.855</v>
      </c>
      <c r="BH1406">
        <v>32.508000000000003</v>
      </c>
      <c r="BI1406">
        <v>77.444000000000003</v>
      </c>
      <c r="BJ1406">
        <v>45.795000000000002</v>
      </c>
      <c r="BK1406">
        <v>18.277999999999999</v>
      </c>
      <c r="BL1406">
        <v>36.895000000000003</v>
      </c>
      <c r="BM1406">
        <v>87.231999999999999</v>
      </c>
      <c r="BN1406">
        <v>0.81066000000000005</v>
      </c>
      <c r="BO1406">
        <v>0.25824000000000003</v>
      </c>
      <c r="BP1406">
        <v>0.63297999999999999</v>
      </c>
      <c r="BQ1406">
        <v>1.6442000000000001</v>
      </c>
      <c r="BR1406">
        <v>1.7235</v>
      </c>
      <c r="BS1406">
        <v>0.61982999999999999</v>
      </c>
      <c r="BT1406">
        <v>1.3631</v>
      </c>
      <c r="BU1406">
        <v>3.3841000000000001</v>
      </c>
      <c r="BV1406">
        <v>3.6280999999999999</v>
      </c>
      <c r="BW1406">
        <v>2.8993000000000002</v>
      </c>
      <c r="BX1406">
        <v>3.3742000000000001</v>
      </c>
      <c r="BY1406">
        <v>4.9537000000000004</v>
      </c>
      <c r="BZ1406">
        <v>4.3936999999999999</v>
      </c>
      <c r="CA1406">
        <v>3.2715000000000001</v>
      </c>
      <c r="CB1406">
        <v>4.0105000000000004</v>
      </c>
      <c r="CC1406">
        <v>6.1576000000000004</v>
      </c>
      <c r="CD1406">
        <v>9.6016000000000001E-3</v>
      </c>
      <c r="CE1406">
        <v>7.1827000000000002E-3</v>
      </c>
      <c r="CF1406">
        <v>9.4403999999999998E-3</v>
      </c>
      <c r="CG1406">
        <v>1.2156999999999999E-2</v>
      </c>
      <c r="CH1406">
        <v>1.8087</v>
      </c>
      <c r="CI1406">
        <v>1.0479000000000001</v>
      </c>
      <c r="CJ1406">
        <v>1.5644</v>
      </c>
      <c r="CK1406">
        <v>2.9058000000000002</v>
      </c>
    </row>
    <row r="1407" spans="1:89" x14ac:dyDescent="0.25">
      <c r="A1407">
        <v>116.917</v>
      </c>
      <c r="B1407">
        <v>3.4815999999999998</v>
      </c>
      <c r="C1407">
        <v>1.5085999999999999</v>
      </c>
      <c r="D1407">
        <v>2.8915999999999999</v>
      </c>
      <c r="E1407">
        <v>6.0016999999999996</v>
      </c>
      <c r="F1407">
        <v>7.3898000000000001</v>
      </c>
      <c r="G1407">
        <v>2.8805999999999998</v>
      </c>
      <c r="H1407">
        <v>6.1715</v>
      </c>
      <c r="I1407">
        <v>13.202999999999999</v>
      </c>
      <c r="J1407">
        <v>19.992000000000001</v>
      </c>
      <c r="K1407">
        <v>10.398</v>
      </c>
      <c r="L1407">
        <v>17.280999999999999</v>
      </c>
      <c r="M1407">
        <v>32.122</v>
      </c>
      <c r="N1407">
        <v>21.905999999999999</v>
      </c>
      <c r="O1407">
        <v>11.144</v>
      </c>
      <c r="P1407">
        <v>18.84</v>
      </c>
      <c r="Q1407">
        <v>35.523000000000003</v>
      </c>
      <c r="R1407">
        <v>25.379000000000001</v>
      </c>
      <c r="S1407">
        <v>13.497</v>
      </c>
      <c r="T1407">
        <v>22.071000000000002</v>
      </c>
      <c r="U1407">
        <v>40.570999999999998</v>
      </c>
      <c r="V1407">
        <v>1.0427999999999999</v>
      </c>
      <c r="W1407">
        <v>0.90571999999999997</v>
      </c>
      <c r="X1407">
        <v>1.0056</v>
      </c>
      <c r="Y1407">
        <v>1.2217</v>
      </c>
      <c r="Z1407">
        <v>1.5938000000000001</v>
      </c>
      <c r="AA1407">
        <v>1.2193000000000001</v>
      </c>
      <c r="AB1407">
        <v>1.5065</v>
      </c>
      <c r="AC1407">
        <v>2.069</v>
      </c>
      <c r="AD1407">
        <v>3.6379000000000001</v>
      </c>
      <c r="AE1407">
        <v>3.3767</v>
      </c>
      <c r="AF1407">
        <v>3.6183999999999998</v>
      </c>
      <c r="AG1407">
        <v>3.9426000000000001</v>
      </c>
      <c r="AH1407">
        <v>4.1502999999999997</v>
      </c>
      <c r="AI1407">
        <v>3.738</v>
      </c>
      <c r="AJ1407">
        <v>4.0564999999999998</v>
      </c>
      <c r="AK1407">
        <v>4.6641000000000004</v>
      </c>
      <c r="AL1407">
        <v>1.115</v>
      </c>
      <c r="AM1407">
        <v>0.94713000000000003</v>
      </c>
      <c r="AN1407">
        <v>1.1243000000000001</v>
      </c>
      <c r="AO1407">
        <v>1.2725</v>
      </c>
      <c r="AP1407">
        <v>1.5525</v>
      </c>
      <c r="AQ1407">
        <v>1.2161999999999999</v>
      </c>
      <c r="AR1407">
        <v>1.4959</v>
      </c>
      <c r="AS1407">
        <v>1.9736</v>
      </c>
      <c r="AT1407">
        <v>3.4815999999999998</v>
      </c>
      <c r="AU1407">
        <v>1.5085999999999999</v>
      </c>
      <c r="AV1407">
        <v>2.8915999999999999</v>
      </c>
      <c r="AW1407">
        <v>6.0016999999999996</v>
      </c>
      <c r="AX1407">
        <v>7.3898000000000001</v>
      </c>
      <c r="AY1407">
        <v>2.8805999999999998</v>
      </c>
      <c r="AZ1407">
        <v>6.1715</v>
      </c>
      <c r="BA1407">
        <v>13.202999999999999</v>
      </c>
      <c r="BB1407">
        <v>18.565999999999999</v>
      </c>
      <c r="BC1407">
        <v>8.8543000000000003</v>
      </c>
      <c r="BD1407">
        <v>15.874000000000001</v>
      </c>
      <c r="BE1407">
        <v>30.710999999999999</v>
      </c>
      <c r="BF1407">
        <v>20.463999999999999</v>
      </c>
      <c r="BG1407">
        <v>9.5332000000000008</v>
      </c>
      <c r="BH1407">
        <v>17.413</v>
      </c>
      <c r="BI1407">
        <v>34.107999999999997</v>
      </c>
      <c r="BJ1407">
        <v>23.347999999999999</v>
      </c>
      <c r="BK1407">
        <v>11.205</v>
      </c>
      <c r="BL1407">
        <v>20.044</v>
      </c>
      <c r="BM1407">
        <v>38.564999999999998</v>
      </c>
      <c r="BN1407">
        <v>0.34386</v>
      </c>
      <c r="BO1407">
        <v>0.11082</v>
      </c>
      <c r="BP1407">
        <v>0.27411999999999997</v>
      </c>
      <c r="BQ1407">
        <v>0.64137999999999995</v>
      </c>
      <c r="BR1407">
        <v>0.80418000000000001</v>
      </c>
      <c r="BS1407">
        <v>0.34477000000000002</v>
      </c>
      <c r="BT1407">
        <v>0.67778000000000005</v>
      </c>
      <c r="BU1407">
        <v>1.4003000000000001</v>
      </c>
      <c r="BV1407">
        <v>3.1158000000000001</v>
      </c>
      <c r="BW1407">
        <v>2.7385000000000002</v>
      </c>
      <c r="BX1407">
        <v>3.0421</v>
      </c>
      <c r="BY1407">
        <v>3.5156000000000001</v>
      </c>
      <c r="BZ1407">
        <v>3.5143</v>
      </c>
      <c r="CA1407">
        <v>2.9714</v>
      </c>
      <c r="CB1407">
        <v>3.4123000000000001</v>
      </c>
      <c r="CC1407">
        <v>4.1516000000000002</v>
      </c>
      <c r="CD1407">
        <v>6.2779999999999997E-3</v>
      </c>
      <c r="CE1407">
        <v>4.6963999999999999E-3</v>
      </c>
      <c r="CF1407">
        <v>6.1726000000000003E-3</v>
      </c>
      <c r="CG1407">
        <v>7.9491000000000006E-3</v>
      </c>
      <c r="CH1407">
        <v>1.1734</v>
      </c>
      <c r="CI1407">
        <v>0.85055000000000003</v>
      </c>
      <c r="CJ1407">
        <v>1.0892999999999999</v>
      </c>
      <c r="CK1407">
        <v>1.5786</v>
      </c>
    </row>
    <row r="1408" spans="1:89" x14ac:dyDescent="0.25">
      <c r="A1408">
        <v>117</v>
      </c>
      <c r="B1408">
        <v>1.7845</v>
      </c>
      <c r="C1408">
        <v>1.1205000000000001</v>
      </c>
      <c r="D1408">
        <v>1.6254999999999999</v>
      </c>
      <c r="E1408">
        <v>2.4514</v>
      </c>
      <c r="F1408">
        <v>3.8412000000000002</v>
      </c>
      <c r="G1408">
        <v>2.0950000000000002</v>
      </c>
      <c r="H1408">
        <v>3.3847999999999998</v>
      </c>
      <c r="I1408">
        <v>5.8124000000000002</v>
      </c>
      <c r="J1408">
        <v>12.089</v>
      </c>
      <c r="K1408">
        <v>8.6209000000000007</v>
      </c>
      <c r="L1408">
        <v>11.214</v>
      </c>
      <c r="M1408">
        <v>15.675000000000001</v>
      </c>
      <c r="N1408">
        <v>12.984</v>
      </c>
      <c r="O1408">
        <v>9.1134000000000004</v>
      </c>
      <c r="P1408">
        <v>12.018000000000001</v>
      </c>
      <c r="Q1408">
        <v>16.954000000000001</v>
      </c>
      <c r="R1408">
        <v>15.374000000000001</v>
      </c>
      <c r="S1408">
        <v>10.971</v>
      </c>
      <c r="T1408">
        <v>14.327999999999999</v>
      </c>
      <c r="U1408">
        <v>19.719000000000001</v>
      </c>
      <c r="V1408">
        <v>0.92110999999999998</v>
      </c>
      <c r="W1408">
        <v>0.86458000000000002</v>
      </c>
      <c r="X1408">
        <v>0.91347</v>
      </c>
      <c r="Y1408">
        <v>0.97816000000000003</v>
      </c>
      <c r="Z1408">
        <v>1.2722</v>
      </c>
      <c r="AA1408">
        <v>1.1072</v>
      </c>
      <c r="AB1408">
        <v>1.2551000000000001</v>
      </c>
      <c r="AC1408">
        <v>1.4336</v>
      </c>
      <c r="AD1408">
        <v>3.4624999999999999</v>
      </c>
      <c r="AE1408">
        <v>3.2673999999999999</v>
      </c>
      <c r="AF1408">
        <v>3.4649000000000001</v>
      </c>
      <c r="AG1408">
        <v>3.6496</v>
      </c>
      <c r="AH1408">
        <v>3.8102999999999998</v>
      </c>
      <c r="AI1408">
        <v>3.5724999999999998</v>
      </c>
      <c r="AJ1408">
        <v>3.8005</v>
      </c>
      <c r="AK1408">
        <v>4.0223000000000004</v>
      </c>
      <c r="AL1408">
        <v>1.1169</v>
      </c>
      <c r="AM1408">
        <v>0.94835999999999998</v>
      </c>
      <c r="AN1408">
        <v>1.1261000000000001</v>
      </c>
      <c r="AO1408">
        <v>1.2744</v>
      </c>
      <c r="AP1408">
        <v>1.2796000000000001</v>
      </c>
      <c r="AQ1408">
        <v>1.0733999999999999</v>
      </c>
      <c r="AR1408">
        <v>1.2785</v>
      </c>
      <c r="AS1408">
        <v>1.4921</v>
      </c>
      <c r="AT1408">
        <v>1.7845</v>
      </c>
      <c r="AU1408">
        <v>1.1205000000000001</v>
      </c>
      <c r="AV1408">
        <v>1.6254999999999999</v>
      </c>
      <c r="AW1408">
        <v>2.4514</v>
      </c>
      <c r="AX1408">
        <v>3.8412000000000002</v>
      </c>
      <c r="AY1408">
        <v>2.0950000000000002</v>
      </c>
      <c r="AZ1408">
        <v>3.3847999999999998</v>
      </c>
      <c r="BA1408">
        <v>5.8124000000000002</v>
      </c>
      <c r="BB1408">
        <v>10.401999999999999</v>
      </c>
      <c r="BC1408">
        <v>6.9279999999999999</v>
      </c>
      <c r="BD1408">
        <v>9.4053000000000004</v>
      </c>
      <c r="BE1408">
        <v>14.352</v>
      </c>
      <c r="BF1408">
        <v>11.282</v>
      </c>
      <c r="BG1408">
        <v>7.4093</v>
      </c>
      <c r="BH1408">
        <v>10.199</v>
      </c>
      <c r="BI1408">
        <v>15.64</v>
      </c>
      <c r="BJ1408">
        <v>13.05</v>
      </c>
      <c r="BK1408">
        <v>8.7029999999999994</v>
      </c>
      <c r="BL1408">
        <v>11.895</v>
      </c>
      <c r="BM1408">
        <v>18.023</v>
      </c>
      <c r="BN1408">
        <v>0.14430999999999999</v>
      </c>
      <c r="BO1408">
        <v>6.7094000000000001E-2</v>
      </c>
      <c r="BP1408">
        <v>0.12461999999999999</v>
      </c>
      <c r="BQ1408">
        <v>0.22214999999999999</v>
      </c>
      <c r="BR1408">
        <v>0.40737000000000001</v>
      </c>
      <c r="BS1408">
        <v>0.22192000000000001</v>
      </c>
      <c r="BT1408">
        <v>0.37639</v>
      </c>
      <c r="BU1408">
        <v>0.58547000000000005</v>
      </c>
      <c r="BV1408">
        <v>2.7511000000000001</v>
      </c>
      <c r="BW1408">
        <v>2.4733999999999998</v>
      </c>
      <c r="BX1408">
        <v>2.7214</v>
      </c>
      <c r="BY1408">
        <v>2.9950000000000001</v>
      </c>
      <c r="BZ1408">
        <v>2.9883999999999999</v>
      </c>
      <c r="CA1408">
        <v>2.6591</v>
      </c>
      <c r="CB1408">
        <v>2.9432999999999998</v>
      </c>
      <c r="CC1408">
        <v>3.2759999999999998</v>
      </c>
      <c r="CD1408">
        <v>5.2170999999999997E-3</v>
      </c>
      <c r="CE1408">
        <v>3.8582E-3</v>
      </c>
      <c r="CF1408">
        <v>5.1247000000000003E-3</v>
      </c>
      <c r="CG1408">
        <v>6.7463999999999996E-3</v>
      </c>
      <c r="CH1408">
        <v>0.86253000000000002</v>
      </c>
      <c r="CI1408">
        <v>0.72984000000000004</v>
      </c>
      <c r="CJ1408">
        <v>0.83384999999999998</v>
      </c>
      <c r="CK1408">
        <v>1.0099</v>
      </c>
    </row>
    <row r="1409" spans="1:89" x14ac:dyDescent="0.25">
      <c r="A1409">
        <v>117.083</v>
      </c>
      <c r="B1409">
        <v>1.3473999999999999</v>
      </c>
      <c r="C1409">
        <v>0.82411000000000001</v>
      </c>
      <c r="D1409">
        <v>1.359</v>
      </c>
      <c r="E1409">
        <v>1.833</v>
      </c>
      <c r="F1409">
        <v>3.0295999999999998</v>
      </c>
      <c r="G1409">
        <v>1.5548999999999999</v>
      </c>
      <c r="H1409">
        <v>2.9363000000000001</v>
      </c>
      <c r="I1409">
        <v>4.5143000000000004</v>
      </c>
      <c r="J1409">
        <v>10.130000000000001</v>
      </c>
      <c r="K1409">
        <v>7.1958000000000002</v>
      </c>
      <c r="L1409">
        <v>10.148</v>
      </c>
      <c r="M1409">
        <v>12.805</v>
      </c>
      <c r="N1409">
        <v>10.762</v>
      </c>
      <c r="O1409">
        <v>7.5185000000000004</v>
      </c>
      <c r="P1409">
        <v>10.786</v>
      </c>
      <c r="Q1409">
        <v>13.738</v>
      </c>
      <c r="R1409">
        <v>12.843</v>
      </c>
      <c r="S1409">
        <v>9.1135999999999999</v>
      </c>
      <c r="T1409">
        <v>12.913</v>
      </c>
      <c r="U1409">
        <v>16.097000000000001</v>
      </c>
      <c r="V1409">
        <v>0.89076</v>
      </c>
      <c r="W1409">
        <v>0.85541</v>
      </c>
      <c r="X1409">
        <v>0.88910999999999996</v>
      </c>
      <c r="Y1409">
        <v>0.92876999999999998</v>
      </c>
      <c r="Z1409">
        <v>1.1778999999999999</v>
      </c>
      <c r="AA1409">
        <v>1.0192000000000001</v>
      </c>
      <c r="AB1409">
        <v>1.1839999999999999</v>
      </c>
      <c r="AC1409">
        <v>1.3312999999999999</v>
      </c>
      <c r="AD1409">
        <v>3.4169999999999998</v>
      </c>
      <c r="AE1409">
        <v>3.2559</v>
      </c>
      <c r="AF1409">
        <v>3.4215</v>
      </c>
      <c r="AG1409">
        <v>3.5767000000000002</v>
      </c>
      <c r="AH1409">
        <v>3.7086999999999999</v>
      </c>
      <c r="AI1409">
        <v>3.5116999999999998</v>
      </c>
      <c r="AJ1409">
        <v>3.7097000000000002</v>
      </c>
      <c r="AK1409">
        <v>3.8845000000000001</v>
      </c>
      <c r="AL1409">
        <v>1.1157999999999999</v>
      </c>
      <c r="AM1409">
        <v>0.94576000000000005</v>
      </c>
      <c r="AN1409">
        <v>1.123</v>
      </c>
      <c r="AO1409">
        <v>1.274</v>
      </c>
      <c r="AP1409">
        <v>1.2088000000000001</v>
      </c>
      <c r="AQ1409">
        <v>1.0478000000000001</v>
      </c>
      <c r="AR1409">
        <v>1.2136</v>
      </c>
      <c r="AS1409">
        <v>1.3682000000000001</v>
      </c>
      <c r="AT1409">
        <v>1.3473999999999999</v>
      </c>
      <c r="AU1409">
        <v>0.82411000000000001</v>
      </c>
      <c r="AV1409">
        <v>1.359</v>
      </c>
      <c r="AW1409">
        <v>1.833</v>
      </c>
      <c r="AX1409">
        <v>3.0295999999999998</v>
      </c>
      <c r="AY1409">
        <v>1.5548999999999999</v>
      </c>
      <c r="AZ1409">
        <v>2.9363000000000001</v>
      </c>
      <c r="BA1409">
        <v>4.5143000000000004</v>
      </c>
      <c r="BB1409">
        <v>8.2667000000000002</v>
      </c>
      <c r="BC1409">
        <v>5.3037000000000001</v>
      </c>
      <c r="BD1409">
        <v>8.2296999999999993</v>
      </c>
      <c r="BE1409">
        <v>10.98</v>
      </c>
      <c r="BF1409">
        <v>8.8836999999999993</v>
      </c>
      <c r="BG1409">
        <v>5.6169000000000002</v>
      </c>
      <c r="BH1409">
        <v>8.8425999999999991</v>
      </c>
      <c r="BI1409">
        <v>11.893000000000001</v>
      </c>
      <c r="BJ1409">
        <v>10.321</v>
      </c>
      <c r="BK1409">
        <v>6.7001999999999997</v>
      </c>
      <c r="BL1409">
        <v>10.284000000000001</v>
      </c>
      <c r="BM1409">
        <v>13.595000000000001</v>
      </c>
      <c r="BN1409">
        <v>9.4867000000000007E-2</v>
      </c>
      <c r="BO1409">
        <v>4.1935E-2</v>
      </c>
      <c r="BP1409">
        <v>9.3150999999999998E-2</v>
      </c>
      <c r="BQ1409">
        <v>0.14913000000000001</v>
      </c>
      <c r="BR1409">
        <v>0.30064000000000002</v>
      </c>
      <c r="BS1409">
        <v>0.14818999999999999</v>
      </c>
      <c r="BT1409">
        <v>0.30414000000000002</v>
      </c>
      <c r="BU1409">
        <v>0.44641999999999998</v>
      </c>
      <c r="BV1409">
        <v>2.5329000000000002</v>
      </c>
      <c r="BW1409">
        <v>2.2917000000000001</v>
      </c>
      <c r="BX1409">
        <v>2.5234000000000001</v>
      </c>
      <c r="BY1409">
        <v>2.7414000000000001</v>
      </c>
      <c r="BZ1409">
        <v>2.7225000000000001</v>
      </c>
      <c r="CA1409">
        <v>2.4679000000000002</v>
      </c>
      <c r="CB1409">
        <v>2.7149000000000001</v>
      </c>
      <c r="CC1409">
        <v>2.9451000000000001</v>
      </c>
      <c r="CD1409">
        <v>4.2855000000000002E-3</v>
      </c>
      <c r="CE1409">
        <v>3.1692000000000001E-3</v>
      </c>
      <c r="CF1409">
        <v>4.2096E-3</v>
      </c>
      <c r="CG1409">
        <v>5.5417000000000001E-3</v>
      </c>
      <c r="CH1409">
        <v>0.75422999999999996</v>
      </c>
      <c r="CI1409">
        <v>0.66952999999999996</v>
      </c>
      <c r="CJ1409">
        <v>0.75088999999999995</v>
      </c>
      <c r="CK1409">
        <v>0.83828999999999998</v>
      </c>
    </row>
    <row r="1410" spans="1:89" x14ac:dyDescent="0.25">
      <c r="A1410">
        <v>117.167</v>
      </c>
      <c r="B1410">
        <v>5.1970999999999998</v>
      </c>
      <c r="C1410">
        <v>0.95086000000000004</v>
      </c>
      <c r="D1410">
        <v>1.4455</v>
      </c>
      <c r="E1410">
        <v>7.7792000000000003</v>
      </c>
      <c r="F1410">
        <v>9.8069000000000006</v>
      </c>
      <c r="G1410">
        <v>1.7924</v>
      </c>
      <c r="H1410">
        <v>3.1057999999999999</v>
      </c>
      <c r="I1410">
        <v>15.159000000000001</v>
      </c>
      <c r="J1410">
        <v>26.777000000000001</v>
      </c>
      <c r="K1410">
        <v>7.8209</v>
      </c>
      <c r="L1410">
        <v>10.52</v>
      </c>
      <c r="M1410">
        <v>38.683</v>
      </c>
      <c r="N1410">
        <v>29.719000000000001</v>
      </c>
      <c r="O1410">
        <v>8.2093000000000007</v>
      </c>
      <c r="P1410">
        <v>11.199</v>
      </c>
      <c r="Q1410">
        <v>43.168999999999997</v>
      </c>
      <c r="R1410">
        <v>34.247</v>
      </c>
      <c r="S1410">
        <v>10.028</v>
      </c>
      <c r="T1410">
        <v>13.433999999999999</v>
      </c>
      <c r="U1410">
        <v>49.250999999999998</v>
      </c>
      <c r="V1410">
        <v>1.1674</v>
      </c>
      <c r="W1410">
        <v>0.86346000000000001</v>
      </c>
      <c r="X1410">
        <v>0.90081999999999995</v>
      </c>
      <c r="Y1410">
        <v>1.3431999999999999</v>
      </c>
      <c r="Z1410">
        <v>1.9034</v>
      </c>
      <c r="AA1410">
        <v>1.0637000000000001</v>
      </c>
      <c r="AB1410">
        <v>1.2242</v>
      </c>
      <c r="AC1410">
        <v>2.3496999999999999</v>
      </c>
      <c r="AD1410">
        <v>3.8178000000000001</v>
      </c>
      <c r="AE1410">
        <v>3.2866</v>
      </c>
      <c r="AF1410">
        <v>3.4716999999999998</v>
      </c>
      <c r="AG1410">
        <v>4.0792999999999999</v>
      </c>
      <c r="AH1410">
        <v>4.4756</v>
      </c>
      <c r="AI1410">
        <v>3.5855000000000001</v>
      </c>
      <c r="AJ1410">
        <v>3.7923</v>
      </c>
      <c r="AK1410">
        <v>4.9644000000000004</v>
      </c>
      <c r="AL1410">
        <v>1.1138999999999999</v>
      </c>
      <c r="AM1410">
        <v>0.94393000000000005</v>
      </c>
      <c r="AN1410">
        <v>1.1185</v>
      </c>
      <c r="AO1410">
        <v>1.2744</v>
      </c>
      <c r="AP1410">
        <v>1.8288</v>
      </c>
      <c r="AQ1410">
        <v>1.0908</v>
      </c>
      <c r="AR1410">
        <v>1.2949999999999999</v>
      </c>
      <c r="AS1410">
        <v>2.2542</v>
      </c>
      <c r="AT1410">
        <v>5.1970999999999998</v>
      </c>
      <c r="AU1410">
        <v>0.95086000000000004</v>
      </c>
      <c r="AV1410">
        <v>1.4455</v>
      </c>
      <c r="AW1410">
        <v>7.7792000000000003</v>
      </c>
      <c r="AX1410">
        <v>9.8069000000000006</v>
      </c>
      <c r="AY1410">
        <v>1.7924</v>
      </c>
      <c r="AZ1410">
        <v>3.1057999999999999</v>
      </c>
      <c r="BA1410">
        <v>15.159000000000001</v>
      </c>
      <c r="BB1410">
        <v>24.95</v>
      </c>
      <c r="BC1410">
        <v>5.8674999999999997</v>
      </c>
      <c r="BD1410">
        <v>8.4806000000000008</v>
      </c>
      <c r="BE1410">
        <v>37.058</v>
      </c>
      <c r="BF1410">
        <v>27.876999999999999</v>
      </c>
      <c r="BG1410">
        <v>6.2737999999999996</v>
      </c>
      <c r="BH1410">
        <v>9.1712000000000007</v>
      </c>
      <c r="BI1410">
        <v>41.529000000000003</v>
      </c>
      <c r="BJ1410">
        <v>31.681000000000001</v>
      </c>
      <c r="BK1410">
        <v>7.4149000000000003</v>
      </c>
      <c r="BL1410">
        <v>10.677</v>
      </c>
      <c r="BM1410">
        <v>46.896999999999998</v>
      </c>
      <c r="BN1410">
        <v>0.54813000000000001</v>
      </c>
      <c r="BO1410">
        <v>5.2692999999999997E-2</v>
      </c>
      <c r="BP1410">
        <v>0.10337</v>
      </c>
      <c r="BQ1410">
        <v>0.85126000000000002</v>
      </c>
      <c r="BR1410">
        <v>1.1989000000000001</v>
      </c>
      <c r="BS1410">
        <v>0.18487000000000001</v>
      </c>
      <c r="BT1410">
        <v>0.34516999999999998</v>
      </c>
      <c r="BU1410">
        <v>1.7797000000000001</v>
      </c>
      <c r="BV1410">
        <v>2.8022</v>
      </c>
      <c r="BW1410">
        <v>2.1349999999999998</v>
      </c>
      <c r="BX1410">
        <v>2.4161000000000001</v>
      </c>
      <c r="BY1410">
        <v>3.2458</v>
      </c>
      <c r="BZ1410">
        <v>3.3531</v>
      </c>
      <c r="CA1410">
        <v>2.3092000000000001</v>
      </c>
      <c r="CB1410">
        <v>2.629</v>
      </c>
      <c r="CC1410">
        <v>4.0517000000000003</v>
      </c>
      <c r="CD1410">
        <v>6.3350000000000004E-3</v>
      </c>
      <c r="CE1410">
        <v>4.6848999999999997E-3</v>
      </c>
      <c r="CF1410">
        <v>6.2227999999999997E-3</v>
      </c>
      <c r="CG1410">
        <v>8.1921000000000008E-3</v>
      </c>
      <c r="CH1410">
        <v>1.3027</v>
      </c>
      <c r="CI1410">
        <v>0.62490999999999997</v>
      </c>
      <c r="CJ1410">
        <v>0.72806000000000004</v>
      </c>
      <c r="CK1410">
        <v>1.7014</v>
      </c>
    </row>
    <row r="1411" spans="1:89" x14ac:dyDescent="0.25">
      <c r="A1411">
        <v>117.25</v>
      </c>
      <c r="B1411">
        <v>41.704000000000001</v>
      </c>
      <c r="C1411">
        <v>2.3595999999999999</v>
      </c>
      <c r="D1411">
        <v>28.829000000000001</v>
      </c>
      <c r="E1411">
        <v>94.015000000000001</v>
      </c>
      <c r="F1411">
        <v>75.457999999999998</v>
      </c>
      <c r="G1411">
        <v>4.7877999999999998</v>
      </c>
      <c r="H1411">
        <v>52.521999999999998</v>
      </c>
      <c r="I1411">
        <v>169.56</v>
      </c>
      <c r="J1411">
        <v>185.85</v>
      </c>
      <c r="K1411">
        <v>14.587</v>
      </c>
      <c r="L1411">
        <v>130</v>
      </c>
      <c r="M1411">
        <v>413.67</v>
      </c>
      <c r="N1411">
        <v>210.69</v>
      </c>
      <c r="O1411">
        <v>15.836</v>
      </c>
      <c r="P1411">
        <v>147.13</v>
      </c>
      <c r="Q1411">
        <v>469.88</v>
      </c>
      <c r="R1411">
        <v>238.17</v>
      </c>
      <c r="S1411">
        <v>18.588999999999999</v>
      </c>
      <c r="T1411">
        <v>166.55</v>
      </c>
      <c r="U1411">
        <v>530.01</v>
      </c>
      <c r="V1411">
        <v>3.7898999999999998</v>
      </c>
      <c r="W1411">
        <v>0.97855000000000003</v>
      </c>
      <c r="X1411">
        <v>2.8580999999999999</v>
      </c>
      <c r="Y1411">
        <v>7.5404</v>
      </c>
      <c r="Z1411">
        <v>8.7133000000000003</v>
      </c>
      <c r="AA1411">
        <v>1.4188000000000001</v>
      </c>
      <c r="AB1411">
        <v>6.3169000000000004</v>
      </c>
      <c r="AC1411">
        <v>18.431000000000001</v>
      </c>
      <c r="AD1411">
        <v>7.5881999999999996</v>
      </c>
      <c r="AE1411">
        <v>3.6345999999999998</v>
      </c>
      <c r="AF1411">
        <v>6.2746000000000004</v>
      </c>
      <c r="AG1411">
        <v>12.981</v>
      </c>
      <c r="AH1411">
        <v>11.647</v>
      </c>
      <c r="AI1411">
        <v>4.0442</v>
      </c>
      <c r="AJ1411">
        <v>9.1847999999999992</v>
      </c>
      <c r="AK1411">
        <v>21.815999999999999</v>
      </c>
      <c r="AL1411">
        <v>1.1197999999999999</v>
      </c>
      <c r="AM1411">
        <v>0.95174000000000003</v>
      </c>
      <c r="AN1411">
        <v>1.1254</v>
      </c>
      <c r="AO1411">
        <v>1.2778</v>
      </c>
      <c r="AP1411">
        <v>7.6064999999999996</v>
      </c>
      <c r="AQ1411">
        <v>1.5187999999999999</v>
      </c>
      <c r="AR1411">
        <v>5.5709999999999997</v>
      </c>
      <c r="AS1411">
        <v>15.871</v>
      </c>
      <c r="AT1411">
        <v>41.704000000000001</v>
      </c>
      <c r="AU1411">
        <v>2.3595999999999999</v>
      </c>
      <c r="AV1411">
        <v>28.829000000000001</v>
      </c>
      <c r="AW1411">
        <v>94.015000000000001</v>
      </c>
      <c r="AX1411">
        <v>75.457999999999998</v>
      </c>
      <c r="AY1411">
        <v>4.7877999999999998</v>
      </c>
      <c r="AZ1411">
        <v>52.521999999999998</v>
      </c>
      <c r="BA1411">
        <v>169.56</v>
      </c>
      <c r="BB1411">
        <v>185.97</v>
      </c>
      <c r="BC1411">
        <v>12.714</v>
      </c>
      <c r="BD1411">
        <v>128.97</v>
      </c>
      <c r="BE1411">
        <v>416.77</v>
      </c>
      <c r="BF1411">
        <v>210.8</v>
      </c>
      <c r="BG1411">
        <v>13.929</v>
      </c>
      <c r="BH1411">
        <v>146.07</v>
      </c>
      <c r="BI1411">
        <v>472.97</v>
      </c>
      <c r="BJ1411">
        <v>237.43</v>
      </c>
      <c r="BK1411">
        <v>15.964</v>
      </c>
      <c r="BL1411">
        <v>164.52</v>
      </c>
      <c r="BM1411">
        <v>532.21</v>
      </c>
      <c r="BN1411">
        <v>4.8571999999999997</v>
      </c>
      <c r="BO1411">
        <v>0.21129999999999999</v>
      </c>
      <c r="BP1411">
        <v>3.3368000000000002</v>
      </c>
      <c r="BQ1411">
        <v>11.034000000000001</v>
      </c>
      <c r="BR1411">
        <v>9.6898</v>
      </c>
      <c r="BS1411">
        <v>0.56620000000000004</v>
      </c>
      <c r="BT1411">
        <v>6.6820000000000004</v>
      </c>
      <c r="BU1411">
        <v>21.873999999999999</v>
      </c>
      <c r="BV1411">
        <v>6.8493000000000004</v>
      </c>
      <c r="BW1411">
        <v>2.5672999999999999</v>
      </c>
      <c r="BX1411">
        <v>5.3846999999999996</v>
      </c>
      <c r="BY1411">
        <v>12.794</v>
      </c>
      <c r="BZ1411">
        <v>10.794</v>
      </c>
      <c r="CA1411">
        <v>2.9106000000000001</v>
      </c>
      <c r="CB1411">
        <v>8.0967000000000002</v>
      </c>
      <c r="CC1411">
        <v>21.591000000000001</v>
      </c>
      <c r="CD1411">
        <v>1.1552E-2</v>
      </c>
      <c r="CE1411">
        <v>8.5430999999999997E-3</v>
      </c>
      <c r="CF1411">
        <v>1.1348E-2</v>
      </c>
      <c r="CG1411">
        <v>1.4938E-2</v>
      </c>
      <c r="CH1411">
        <v>6.9692999999999996</v>
      </c>
      <c r="CI1411">
        <v>0.90437999999999996</v>
      </c>
      <c r="CJ1411">
        <v>4.8899999999999997</v>
      </c>
      <c r="CK1411">
        <v>15.106999999999999</v>
      </c>
    </row>
    <row r="1412" spans="1:89" x14ac:dyDescent="0.25">
      <c r="A1412">
        <v>117.333</v>
      </c>
      <c r="B1412">
        <v>46.116999999999997</v>
      </c>
      <c r="C1412">
        <v>11.532</v>
      </c>
      <c r="D1412">
        <v>28.242999999999999</v>
      </c>
      <c r="E1412">
        <v>93.149000000000001</v>
      </c>
      <c r="F1412">
        <v>83.085999999999999</v>
      </c>
      <c r="G1412">
        <v>20.818000000000001</v>
      </c>
      <c r="H1412">
        <v>51.395000000000003</v>
      </c>
      <c r="I1412">
        <v>168.14</v>
      </c>
      <c r="J1412">
        <v>204.86</v>
      </c>
      <c r="K1412">
        <v>54.237000000000002</v>
      </c>
      <c r="L1412">
        <v>127.43</v>
      </c>
      <c r="M1412">
        <v>410.14</v>
      </c>
      <c r="N1412">
        <v>232.35</v>
      </c>
      <c r="O1412">
        <v>61.005000000000003</v>
      </c>
      <c r="P1412">
        <v>144.19</v>
      </c>
      <c r="Q1412">
        <v>465.83</v>
      </c>
      <c r="R1412">
        <v>262.72000000000003</v>
      </c>
      <c r="S1412">
        <v>69.745000000000005</v>
      </c>
      <c r="T1412">
        <v>163.27000000000001</v>
      </c>
      <c r="U1412">
        <v>525.61</v>
      </c>
      <c r="V1412">
        <v>4.1193999999999997</v>
      </c>
      <c r="W1412">
        <v>1.6323000000000001</v>
      </c>
      <c r="X1412">
        <v>2.8391000000000002</v>
      </c>
      <c r="Y1412">
        <v>7.4909999999999997</v>
      </c>
      <c r="Z1412">
        <v>9.548</v>
      </c>
      <c r="AA1412">
        <v>3.1164000000000001</v>
      </c>
      <c r="AB1412">
        <v>6.1738999999999997</v>
      </c>
      <c r="AC1412">
        <v>18.274000000000001</v>
      </c>
      <c r="AD1412">
        <v>8.1194000000000006</v>
      </c>
      <c r="AE1412">
        <v>4.5545999999999998</v>
      </c>
      <c r="AF1412">
        <v>6.2690999999999999</v>
      </c>
      <c r="AG1412">
        <v>12.939</v>
      </c>
      <c r="AH1412">
        <v>12.587999999999999</v>
      </c>
      <c r="AI1412">
        <v>5.8143000000000002</v>
      </c>
      <c r="AJ1412">
        <v>9.0871999999999993</v>
      </c>
      <c r="AK1412">
        <v>21.739000000000001</v>
      </c>
      <c r="AL1412">
        <v>1.1335</v>
      </c>
      <c r="AM1412">
        <v>0.96564000000000005</v>
      </c>
      <c r="AN1412">
        <v>1.1402000000000001</v>
      </c>
      <c r="AO1412">
        <v>1.2912999999999999</v>
      </c>
      <c r="AP1412">
        <v>8.4258000000000006</v>
      </c>
      <c r="AQ1412">
        <v>2.9672999999999998</v>
      </c>
      <c r="AR1412">
        <v>5.6124000000000001</v>
      </c>
      <c r="AS1412">
        <v>15.814</v>
      </c>
      <c r="AT1412">
        <v>46.116999999999997</v>
      </c>
      <c r="AU1412">
        <v>11.532</v>
      </c>
      <c r="AV1412">
        <v>28.242999999999999</v>
      </c>
      <c r="AW1412">
        <v>93.149000000000001</v>
      </c>
      <c r="AX1412">
        <v>83.085999999999999</v>
      </c>
      <c r="AY1412">
        <v>20.818000000000001</v>
      </c>
      <c r="AZ1412">
        <v>51.395000000000003</v>
      </c>
      <c r="BA1412">
        <v>168.14</v>
      </c>
      <c r="BB1412">
        <v>205.95</v>
      </c>
      <c r="BC1412">
        <v>53.451999999999998</v>
      </c>
      <c r="BD1412">
        <v>127.42</v>
      </c>
      <c r="BE1412">
        <v>413.89</v>
      </c>
      <c r="BF1412">
        <v>233.43</v>
      </c>
      <c r="BG1412">
        <v>60.225000000000001</v>
      </c>
      <c r="BH1412">
        <v>144.15</v>
      </c>
      <c r="BI1412">
        <v>469.57</v>
      </c>
      <c r="BJ1412">
        <v>263.06</v>
      </c>
      <c r="BK1412">
        <v>68.38</v>
      </c>
      <c r="BL1412">
        <v>162.59</v>
      </c>
      <c r="BM1412">
        <v>528.54</v>
      </c>
      <c r="BN1412">
        <v>5.3783000000000003</v>
      </c>
      <c r="BO1412">
        <v>1.2944</v>
      </c>
      <c r="BP1412">
        <v>3.2677</v>
      </c>
      <c r="BQ1412">
        <v>10.932</v>
      </c>
      <c r="BR1412">
        <v>10.715999999999999</v>
      </c>
      <c r="BS1412">
        <v>2.6884000000000001</v>
      </c>
      <c r="BT1412">
        <v>6.5227000000000004</v>
      </c>
      <c r="BU1412">
        <v>21.626000000000001</v>
      </c>
      <c r="BV1412">
        <v>8.1622000000000003</v>
      </c>
      <c r="BW1412">
        <v>4.2098000000000004</v>
      </c>
      <c r="BX1412">
        <v>6.3338999999999999</v>
      </c>
      <c r="BY1412">
        <v>13.512</v>
      </c>
      <c r="BZ1412">
        <v>12.516999999999999</v>
      </c>
      <c r="CA1412">
        <v>5.4884000000000004</v>
      </c>
      <c r="CB1412">
        <v>9.0328999999999997</v>
      </c>
      <c r="CC1412">
        <v>22.135999999999999</v>
      </c>
      <c r="CD1412">
        <v>2.0868000000000001E-2</v>
      </c>
      <c r="CE1412">
        <v>1.5433000000000001E-2</v>
      </c>
      <c r="CF1412">
        <v>2.0499E-2</v>
      </c>
      <c r="CG1412">
        <v>2.6986E-2</v>
      </c>
      <c r="CH1412">
        <v>7.8898000000000001</v>
      </c>
      <c r="CI1412">
        <v>2.5167000000000002</v>
      </c>
      <c r="CJ1412">
        <v>5.1143000000000001</v>
      </c>
      <c r="CK1412">
        <v>15.218999999999999</v>
      </c>
    </row>
    <row r="1413" spans="1:89" x14ac:dyDescent="0.25">
      <c r="A1413">
        <v>117.417</v>
      </c>
      <c r="B1413">
        <v>23.369</v>
      </c>
      <c r="C1413">
        <v>3.9805000000000001</v>
      </c>
      <c r="D1413">
        <v>15.314</v>
      </c>
      <c r="E1413">
        <v>49.314</v>
      </c>
      <c r="F1413">
        <v>42.298999999999999</v>
      </c>
      <c r="G1413">
        <v>7.28</v>
      </c>
      <c r="H1413">
        <v>27.872</v>
      </c>
      <c r="I1413">
        <v>89.034000000000006</v>
      </c>
      <c r="J1413">
        <v>105.96</v>
      </c>
      <c r="K1413">
        <v>21.245999999999999</v>
      </c>
      <c r="L1413">
        <v>70.975999999999999</v>
      </c>
      <c r="M1413">
        <v>219.11</v>
      </c>
      <c r="N1413">
        <v>119.8</v>
      </c>
      <c r="O1413">
        <v>23.463000000000001</v>
      </c>
      <c r="P1413">
        <v>80.006</v>
      </c>
      <c r="Q1413">
        <v>248.51</v>
      </c>
      <c r="R1413">
        <v>136.01</v>
      </c>
      <c r="S1413">
        <v>27.504999999999999</v>
      </c>
      <c r="T1413">
        <v>91.213999999999999</v>
      </c>
      <c r="U1413">
        <v>280.89999999999998</v>
      </c>
      <c r="V1413">
        <v>2.4969000000000001</v>
      </c>
      <c r="W1413">
        <v>1.0972999999999999</v>
      </c>
      <c r="X1413">
        <v>1.9153</v>
      </c>
      <c r="Y1413">
        <v>4.3448000000000002</v>
      </c>
      <c r="Z1413">
        <v>5.3232999999999997</v>
      </c>
      <c r="AA1413">
        <v>1.7072000000000001</v>
      </c>
      <c r="AB1413">
        <v>3.8281999999999998</v>
      </c>
      <c r="AC1413">
        <v>10.145</v>
      </c>
      <c r="AD1413">
        <v>5.8432000000000004</v>
      </c>
      <c r="AE1413">
        <v>3.8060999999999998</v>
      </c>
      <c r="AF1413">
        <v>5.0090000000000003</v>
      </c>
      <c r="AG1413">
        <v>8.4440000000000008</v>
      </c>
      <c r="AH1413">
        <v>8.2011000000000003</v>
      </c>
      <c r="AI1413">
        <v>4.3589000000000002</v>
      </c>
      <c r="AJ1413">
        <v>6.633</v>
      </c>
      <c r="AK1413">
        <v>13.236000000000001</v>
      </c>
      <c r="AL1413">
        <v>1.1393</v>
      </c>
      <c r="AM1413">
        <v>0.96919999999999995</v>
      </c>
      <c r="AN1413">
        <v>1.1447000000000001</v>
      </c>
      <c r="AO1413">
        <v>1.2972999999999999</v>
      </c>
      <c r="AP1413">
        <v>4.9482999999999997</v>
      </c>
      <c r="AQ1413">
        <v>1.8158000000000001</v>
      </c>
      <c r="AR1413">
        <v>3.6842999999999999</v>
      </c>
      <c r="AS1413">
        <v>8.9559999999999995</v>
      </c>
      <c r="AT1413">
        <v>23.369</v>
      </c>
      <c r="AU1413">
        <v>3.9805000000000001</v>
      </c>
      <c r="AV1413">
        <v>15.314</v>
      </c>
      <c r="AW1413">
        <v>49.314</v>
      </c>
      <c r="AX1413">
        <v>42.298999999999999</v>
      </c>
      <c r="AY1413">
        <v>7.28</v>
      </c>
      <c r="AZ1413">
        <v>27.872</v>
      </c>
      <c r="BA1413">
        <v>89.034000000000006</v>
      </c>
      <c r="BB1413">
        <v>106.58</v>
      </c>
      <c r="BC1413">
        <v>20.975999999999999</v>
      </c>
      <c r="BD1413">
        <v>71.194000000000003</v>
      </c>
      <c r="BE1413">
        <v>220.92</v>
      </c>
      <c r="BF1413">
        <v>120.41</v>
      </c>
      <c r="BG1413">
        <v>23.19</v>
      </c>
      <c r="BH1413">
        <v>80.203999999999994</v>
      </c>
      <c r="BI1413">
        <v>250.31</v>
      </c>
      <c r="BJ1413">
        <v>136.05000000000001</v>
      </c>
      <c r="BK1413">
        <v>26.616</v>
      </c>
      <c r="BL1413">
        <v>90.915000000000006</v>
      </c>
      <c r="BM1413">
        <v>282.02</v>
      </c>
      <c r="BN1413">
        <v>2.6922000000000001</v>
      </c>
      <c r="BO1413">
        <v>0.40271000000000001</v>
      </c>
      <c r="BP1413">
        <v>1.7408999999999999</v>
      </c>
      <c r="BQ1413">
        <v>5.7557999999999998</v>
      </c>
      <c r="BR1413">
        <v>5.4276999999999997</v>
      </c>
      <c r="BS1413">
        <v>0.91781999999999997</v>
      </c>
      <c r="BT1413">
        <v>3.5867</v>
      </c>
      <c r="BU1413">
        <v>11.44</v>
      </c>
      <c r="BV1413">
        <v>6.4741999999999997</v>
      </c>
      <c r="BW1413">
        <v>4.0340999999999996</v>
      </c>
      <c r="BX1413">
        <v>5.7937000000000003</v>
      </c>
      <c r="BY1413">
        <v>9.3384</v>
      </c>
      <c r="BZ1413">
        <v>8.718</v>
      </c>
      <c r="CA1413">
        <v>4.5712999999999999</v>
      </c>
      <c r="CB1413">
        <v>7.1593</v>
      </c>
      <c r="CC1413">
        <v>13.971</v>
      </c>
      <c r="CD1413">
        <v>2.7203000000000001E-2</v>
      </c>
      <c r="CE1413">
        <v>2.0118E-2</v>
      </c>
      <c r="CF1413">
        <v>2.6721999999999999E-2</v>
      </c>
      <c r="CG1413">
        <v>3.5178000000000001E-2</v>
      </c>
      <c r="CH1413">
        <v>4.5928000000000004</v>
      </c>
      <c r="CI1413">
        <v>1.5259</v>
      </c>
      <c r="CJ1413">
        <v>3.3342999999999998</v>
      </c>
      <c r="CK1413">
        <v>8.5680999999999994</v>
      </c>
    </row>
    <row r="1414" spans="1:89" x14ac:dyDescent="0.25">
      <c r="A1414">
        <v>117.5</v>
      </c>
      <c r="B1414">
        <v>14.853</v>
      </c>
      <c r="C1414">
        <v>1.6597999999999999</v>
      </c>
      <c r="D1414">
        <v>6.6204000000000001</v>
      </c>
      <c r="E1414">
        <v>35.173999999999999</v>
      </c>
      <c r="F1414">
        <v>27.544</v>
      </c>
      <c r="G1414">
        <v>3.1879</v>
      </c>
      <c r="H1414">
        <v>12.742000000000001</v>
      </c>
      <c r="I1414">
        <v>64.72</v>
      </c>
      <c r="J1414">
        <v>69.41</v>
      </c>
      <c r="K1414">
        <v>11.35</v>
      </c>
      <c r="L1414">
        <v>33.643000000000001</v>
      </c>
      <c r="M1414">
        <v>158.51</v>
      </c>
      <c r="N1414">
        <v>78.146000000000001</v>
      </c>
      <c r="O1414">
        <v>12.162000000000001</v>
      </c>
      <c r="P1414">
        <v>37.460999999999999</v>
      </c>
      <c r="Q1414">
        <v>179.45</v>
      </c>
      <c r="R1414">
        <v>89.001999999999995</v>
      </c>
      <c r="S1414">
        <v>14.952</v>
      </c>
      <c r="T1414">
        <v>43.176000000000002</v>
      </c>
      <c r="U1414">
        <v>202.96</v>
      </c>
      <c r="V1414">
        <v>1.8841000000000001</v>
      </c>
      <c r="W1414">
        <v>0.94301000000000001</v>
      </c>
      <c r="X1414">
        <v>1.3050999999999999</v>
      </c>
      <c r="Y1414">
        <v>3.3367</v>
      </c>
      <c r="Z1414">
        <v>3.7362000000000002</v>
      </c>
      <c r="AA1414">
        <v>1.3025</v>
      </c>
      <c r="AB1414">
        <v>2.2054</v>
      </c>
      <c r="AC1414">
        <v>7.5380000000000003</v>
      </c>
      <c r="AD1414">
        <v>4.9573999999999998</v>
      </c>
      <c r="AE1414">
        <v>3.5918000000000001</v>
      </c>
      <c r="AF1414">
        <v>4.1318999999999999</v>
      </c>
      <c r="AG1414">
        <v>7.0046999999999997</v>
      </c>
      <c r="AH1414">
        <v>6.5251000000000001</v>
      </c>
      <c r="AI1414">
        <v>3.9712000000000001</v>
      </c>
      <c r="AJ1414">
        <v>4.9417</v>
      </c>
      <c r="AK1414">
        <v>10.516999999999999</v>
      </c>
      <c r="AL1414">
        <v>1.1346000000000001</v>
      </c>
      <c r="AM1414">
        <v>0.96404999999999996</v>
      </c>
      <c r="AN1414">
        <v>1.1402000000000001</v>
      </c>
      <c r="AO1414">
        <v>1.2924</v>
      </c>
      <c r="AP1414">
        <v>3.5941999999999998</v>
      </c>
      <c r="AQ1414">
        <v>1.5459000000000001</v>
      </c>
      <c r="AR1414">
        <v>2.3250999999999999</v>
      </c>
      <c r="AS1414">
        <v>6.7337999999999996</v>
      </c>
      <c r="AT1414">
        <v>14.853</v>
      </c>
      <c r="AU1414">
        <v>1.6597999999999999</v>
      </c>
      <c r="AV1414">
        <v>6.6204000000000001</v>
      </c>
      <c r="AW1414">
        <v>35.173999999999999</v>
      </c>
      <c r="AX1414">
        <v>27.544</v>
      </c>
      <c r="AY1414">
        <v>3.1879</v>
      </c>
      <c r="AZ1414">
        <v>12.742000000000001</v>
      </c>
      <c r="BA1414">
        <v>64.72</v>
      </c>
      <c r="BB1414">
        <v>69.257999999999996</v>
      </c>
      <c r="BC1414">
        <v>10.893000000000001</v>
      </c>
      <c r="BD1414">
        <v>32.970999999999997</v>
      </c>
      <c r="BE1414">
        <v>159.88999999999999</v>
      </c>
      <c r="BF1414">
        <v>77.977999999999994</v>
      </c>
      <c r="BG1414">
        <v>11.776999999999999</v>
      </c>
      <c r="BH1414">
        <v>36.683999999999997</v>
      </c>
      <c r="BI1414">
        <v>180.76</v>
      </c>
      <c r="BJ1414">
        <v>88.207999999999998</v>
      </c>
      <c r="BK1414">
        <v>13.739000000000001</v>
      </c>
      <c r="BL1414">
        <v>41.796999999999997</v>
      </c>
      <c r="BM1414">
        <v>203.84</v>
      </c>
      <c r="BN1414">
        <v>1.6866000000000001</v>
      </c>
      <c r="BO1414">
        <v>0.12867000000000001</v>
      </c>
      <c r="BP1414">
        <v>0.71443000000000001</v>
      </c>
      <c r="BQ1414">
        <v>4.0861000000000001</v>
      </c>
      <c r="BR1414">
        <v>3.4479000000000002</v>
      </c>
      <c r="BS1414">
        <v>0.39595999999999998</v>
      </c>
      <c r="BT1414">
        <v>1.5354000000000001</v>
      </c>
      <c r="BU1414">
        <v>8.2005999999999997</v>
      </c>
      <c r="BV1414">
        <v>5.2088000000000001</v>
      </c>
      <c r="BW1414">
        <v>3.2719</v>
      </c>
      <c r="BX1414">
        <v>4.5919999999999996</v>
      </c>
      <c r="BY1414">
        <v>7.7342000000000004</v>
      </c>
      <c r="BZ1414">
        <v>6.6623999999999999</v>
      </c>
      <c r="CA1414">
        <v>3.6522999999999999</v>
      </c>
      <c r="CB1414">
        <v>5.1830999999999996</v>
      </c>
      <c r="CC1414">
        <v>11.090999999999999</v>
      </c>
      <c r="CD1414">
        <v>2.5898999999999998E-2</v>
      </c>
      <c r="CE1414">
        <v>1.9153E-2</v>
      </c>
      <c r="CF1414">
        <v>2.5440000000000001E-2</v>
      </c>
      <c r="CG1414">
        <v>3.3491E-2</v>
      </c>
      <c r="CH1414">
        <v>3.1778</v>
      </c>
      <c r="CI1414">
        <v>1.1215999999999999</v>
      </c>
      <c r="CJ1414">
        <v>1.9277</v>
      </c>
      <c r="CK1414">
        <v>6.4329999999999998</v>
      </c>
    </row>
    <row r="1415" spans="1:89" x14ac:dyDescent="0.25">
      <c r="A1415">
        <v>117.583</v>
      </c>
      <c r="B1415">
        <v>7.5816999999999997</v>
      </c>
      <c r="C1415">
        <v>1.1342000000000001</v>
      </c>
      <c r="D1415">
        <v>3.3536999999999999</v>
      </c>
      <c r="E1415">
        <v>16.701000000000001</v>
      </c>
      <c r="F1415">
        <v>14.87</v>
      </c>
      <c r="G1415">
        <v>2.2930000000000001</v>
      </c>
      <c r="H1415">
        <v>7.0686</v>
      </c>
      <c r="I1415">
        <v>32.475999999999999</v>
      </c>
      <c r="J1415">
        <v>38.125999999999998</v>
      </c>
      <c r="K1415">
        <v>9.0625</v>
      </c>
      <c r="L1415">
        <v>19.515999999999998</v>
      </c>
      <c r="M1415">
        <v>79.070999999999998</v>
      </c>
      <c r="N1415">
        <v>42.499000000000002</v>
      </c>
      <c r="O1415">
        <v>9.5660000000000007</v>
      </c>
      <c r="P1415">
        <v>21.341999999999999</v>
      </c>
      <c r="Q1415">
        <v>88.903999999999996</v>
      </c>
      <c r="R1415">
        <v>48.781999999999996</v>
      </c>
      <c r="S1415">
        <v>11.754</v>
      </c>
      <c r="T1415">
        <v>24.919</v>
      </c>
      <c r="U1415">
        <v>100.75</v>
      </c>
      <c r="V1415">
        <v>1.3624000000000001</v>
      </c>
      <c r="W1415">
        <v>0.89978999999999998</v>
      </c>
      <c r="X1415">
        <v>1.0617000000000001</v>
      </c>
      <c r="Y1415">
        <v>2.0350999999999999</v>
      </c>
      <c r="Z1415">
        <v>2.3778999999999999</v>
      </c>
      <c r="AA1415">
        <v>1.1552</v>
      </c>
      <c r="AB1415">
        <v>1.6073999999999999</v>
      </c>
      <c r="AC1415">
        <v>4.0834000000000001</v>
      </c>
      <c r="AD1415">
        <v>4.2099000000000002</v>
      </c>
      <c r="AE1415">
        <v>3.5196000000000001</v>
      </c>
      <c r="AF1415">
        <v>3.8151999999999999</v>
      </c>
      <c r="AG1415">
        <v>5.3049999999999997</v>
      </c>
      <c r="AH1415">
        <v>5.0974000000000004</v>
      </c>
      <c r="AI1415">
        <v>3.7949999999999999</v>
      </c>
      <c r="AJ1415">
        <v>4.3003999999999998</v>
      </c>
      <c r="AK1415">
        <v>7.0198</v>
      </c>
      <c r="AL1415">
        <v>1.1347</v>
      </c>
      <c r="AM1415">
        <v>0.96306999999999998</v>
      </c>
      <c r="AN1415">
        <v>1.1402000000000001</v>
      </c>
      <c r="AO1415">
        <v>1.2932999999999999</v>
      </c>
      <c r="AP1415">
        <v>2.4479000000000002</v>
      </c>
      <c r="AQ1415">
        <v>1.4281999999999999</v>
      </c>
      <c r="AR1415">
        <v>1.8173999999999999</v>
      </c>
      <c r="AS1415">
        <v>3.9780000000000002</v>
      </c>
      <c r="AT1415">
        <v>7.5816999999999997</v>
      </c>
      <c r="AU1415">
        <v>1.1342000000000001</v>
      </c>
      <c r="AV1415">
        <v>3.3536999999999999</v>
      </c>
      <c r="AW1415">
        <v>16.701000000000001</v>
      </c>
      <c r="AX1415">
        <v>14.87</v>
      </c>
      <c r="AY1415">
        <v>2.2930000000000001</v>
      </c>
      <c r="AZ1415">
        <v>7.0686</v>
      </c>
      <c r="BA1415">
        <v>32.475999999999999</v>
      </c>
      <c r="BB1415">
        <v>37.465000000000003</v>
      </c>
      <c r="BC1415">
        <v>7.7538</v>
      </c>
      <c r="BD1415">
        <v>18.713000000000001</v>
      </c>
      <c r="BE1415">
        <v>78.584999999999994</v>
      </c>
      <c r="BF1415">
        <v>41.822000000000003</v>
      </c>
      <c r="BG1415">
        <v>8.2324999999999999</v>
      </c>
      <c r="BH1415">
        <v>20.498999999999999</v>
      </c>
      <c r="BI1415">
        <v>88.405000000000001</v>
      </c>
      <c r="BJ1415">
        <v>47.469000000000001</v>
      </c>
      <c r="BK1415">
        <v>9.7322000000000006</v>
      </c>
      <c r="BL1415">
        <v>23.552</v>
      </c>
      <c r="BM1415">
        <v>99.57</v>
      </c>
      <c r="BN1415">
        <v>0.82869999999999999</v>
      </c>
      <c r="BO1415">
        <v>6.8256999999999998E-2</v>
      </c>
      <c r="BP1415">
        <v>0.32869999999999999</v>
      </c>
      <c r="BQ1415">
        <v>1.9047000000000001</v>
      </c>
      <c r="BR1415">
        <v>1.7556</v>
      </c>
      <c r="BS1415">
        <v>0.24865999999999999</v>
      </c>
      <c r="BT1415">
        <v>0.77681999999999995</v>
      </c>
      <c r="BU1415">
        <v>3.8803000000000001</v>
      </c>
      <c r="BV1415">
        <v>4.2831000000000001</v>
      </c>
      <c r="BW1415">
        <v>2.8702999999999999</v>
      </c>
      <c r="BX1415">
        <v>3.9759000000000002</v>
      </c>
      <c r="BY1415">
        <v>5.8699000000000003</v>
      </c>
      <c r="BZ1415">
        <v>5.0591999999999997</v>
      </c>
      <c r="CA1415">
        <v>3.1355</v>
      </c>
      <c r="CB1415">
        <v>4.3846999999999996</v>
      </c>
      <c r="CC1415">
        <v>7.3730000000000002</v>
      </c>
      <c r="CD1415">
        <v>2.4968000000000001E-2</v>
      </c>
      <c r="CE1415">
        <v>1.8464000000000001E-2</v>
      </c>
      <c r="CF1415">
        <v>2.4525000000000002E-2</v>
      </c>
      <c r="CG1415">
        <v>3.2286000000000002E-2</v>
      </c>
      <c r="CH1415">
        <v>2.0164</v>
      </c>
      <c r="CI1415">
        <v>0.91644000000000003</v>
      </c>
      <c r="CJ1415">
        <v>1.3982000000000001</v>
      </c>
      <c r="CK1415">
        <v>3.5204</v>
      </c>
    </row>
    <row r="1416" spans="1:89" x14ac:dyDescent="0.25">
      <c r="A1416">
        <v>117.667</v>
      </c>
      <c r="B1416">
        <v>11.327999999999999</v>
      </c>
      <c r="C1416">
        <v>1.0914999999999999</v>
      </c>
      <c r="D1416">
        <v>5.3029999999999999</v>
      </c>
      <c r="E1416">
        <v>26.817</v>
      </c>
      <c r="F1416">
        <v>21.327000000000002</v>
      </c>
      <c r="G1416">
        <v>2.1636000000000002</v>
      </c>
      <c r="H1416">
        <v>10.43</v>
      </c>
      <c r="I1416">
        <v>50.164000000000001</v>
      </c>
      <c r="J1416">
        <v>54.176000000000002</v>
      </c>
      <c r="K1416">
        <v>8.7333999999999996</v>
      </c>
      <c r="L1416">
        <v>27.78</v>
      </c>
      <c r="M1416">
        <v>122.55</v>
      </c>
      <c r="N1416">
        <v>60.796999999999997</v>
      </c>
      <c r="O1416">
        <v>9.2142999999999997</v>
      </c>
      <c r="P1416">
        <v>30.782</v>
      </c>
      <c r="Q1416">
        <v>138.44999999999999</v>
      </c>
      <c r="R1416">
        <v>69.44</v>
      </c>
      <c r="S1416">
        <v>11.356999999999999</v>
      </c>
      <c r="T1416">
        <v>35.558</v>
      </c>
      <c r="U1416">
        <v>156.69999999999999</v>
      </c>
      <c r="V1416">
        <v>1.6328</v>
      </c>
      <c r="W1416">
        <v>0.90446000000000004</v>
      </c>
      <c r="X1416">
        <v>1.1990000000000001</v>
      </c>
      <c r="Y1416">
        <v>2.7444999999999999</v>
      </c>
      <c r="Z1416">
        <v>3.0766</v>
      </c>
      <c r="AA1416">
        <v>1.1575</v>
      </c>
      <c r="AB1416">
        <v>1.9298999999999999</v>
      </c>
      <c r="AC1416">
        <v>5.9570999999999996</v>
      </c>
      <c r="AD1416">
        <v>4.6045999999999996</v>
      </c>
      <c r="AE1416">
        <v>3.536</v>
      </c>
      <c r="AF1416">
        <v>4.0189000000000004</v>
      </c>
      <c r="AG1416">
        <v>6.1706000000000003</v>
      </c>
      <c r="AH1416">
        <v>5.8394000000000004</v>
      </c>
      <c r="AI1416">
        <v>3.8012000000000001</v>
      </c>
      <c r="AJ1416">
        <v>4.7112999999999996</v>
      </c>
      <c r="AK1416">
        <v>8.8656000000000006</v>
      </c>
      <c r="AL1416">
        <v>1.1386000000000001</v>
      </c>
      <c r="AM1416">
        <v>0.96779999999999999</v>
      </c>
      <c r="AN1416">
        <v>1.1440999999999999</v>
      </c>
      <c r="AO1416">
        <v>1.2963</v>
      </c>
      <c r="AP1416">
        <v>3.05</v>
      </c>
      <c r="AQ1416">
        <v>1.4359999999999999</v>
      </c>
      <c r="AR1416">
        <v>2.1440999999999999</v>
      </c>
      <c r="AS1416">
        <v>5.4698000000000002</v>
      </c>
      <c r="AT1416">
        <v>11.327999999999999</v>
      </c>
      <c r="AU1416">
        <v>1.0914999999999999</v>
      </c>
      <c r="AV1416">
        <v>5.3029999999999999</v>
      </c>
      <c r="AW1416">
        <v>26.817</v>
      </c>
      <c r="AX1416">
        <v>21.327000000000002</v>
      </c>
      <c r="AY1416">
        <v>2.1636000000000002</v>
      </c>
      <c r="AZ1416">
        <v>10.43</v>
      </c>
      <c r="BA1416">
        <v>50.164000000000001</v>
      </c>
      <c r="BB1416">
        <v>54.16</v>
      </c>
      <c r="BC1416">
        <v>8.3589000000000002</v>
      </c>
      <c r="BD1416">
        <v>27.638999999999999</v>
      </c>
      <c r="BE1416">
        <v>123.35</v>
      </c>
      <c r="BF1416">
        <v>60.765000000000001</v>
      </c>
      <c r="BG1416">
        <v>8.8331999999999997</v>
      </c>
      <c r="BH1416">
        <v>30.643999999999998</v>
      </c>
      <c r="BI1416">
        <v>139.24</v>
      </c>
      <c r="BJ1416">
        <v>68.881</v>
      </c>
      <c r="BK1416">
        <v>10.590999999999999</v>
      </c>
      <c r="BL1416">
        <v>34.984999999999999</v>
      </c>
      <c r="BM1416">
        <v>157.02000000000001</v>
      </c>
      <c r="BN1416">
        <v>1.2710999999999999</v>
      </c>
      <c r="BO1416">
        <v>6.4627000000000004E-2</v>
      </c>
      <c r="BP1416">
        <v>0.55886999999999998</v>
      </c>
      <c r="BQ1416">
        <v>3.0992000000000002</v>
      </c>
      <c r="BR1416">
        <v>2.6265999999999998</v>
      </c>
      <c r="BS1416">
        <v>0.25092999999999999</v>
      </c>
      <c r="BT1416">
        <v>1.2212000000000001</v>
      </c>
      <c r="BU1416">
        <v>6.2411000000000003</v>
      </c>
      <c r="BV1416">
        <v>5.1493000000000002</v>
      </c>
      <c r="BW1416">
        <v>3.5878000000000001</v>
      </c>
      <c r="BX1416">
        <v>4.7195</v>
      </c>
      <c r="BY1416">
        <v>6.8022999999999998</v>
      </c>
      <c r="BZ1416">
        <v>6.2732999999999999</v>
      </c>
      <c r="CA1416">
        <v>3.7639999999999998</v>
      </c>
      <c r="CB1416">
        <v>5.2286000000000001</v>
      </c>
      <c r="CC1416">
        <v>9.3598999999999997</v>
      </c>
      <c r="CD1416">
        <v>2.5898999999999998E-2</v>
      </c>
      <c r="CE1416">
        <v>1.9153E-2</v>
      </c>
      <c r="CF1416">
        <v>2.5440000000000001E-2</v>
      </c>
      <c r="CG1416">
        <v>3.3491E-2</v>
      </c>
      <c r="CH1416">
        <v>2.7273000000000001</v>
      </c>
      <c r="CI1416">
        <v>1.0929</v>
      </c>
      <c r="CJ1416">
        <v>1.8221000000000001</v>
      </c>
      <c r="CK1416">
        <v>5.0864000000000003</v>
      </c>
    </row>
    <row r="1417" spans="1:89" x14ac:dyDescent="0.25">
      <c r="A1417">
        <v>117.75</v>
      </c>
      <c r="B1417">
        <v>10.653</v>
      </c>
      <c r="C1417">
        <v>1.8748</v>
      </c>
      <c r="D1417">
        <v>6.18</v>
      </c>
      <c r="E1417">
        <v>25.306999999999999</v>
      </c>
      <c r="F1417">
        <v>20.199000000000002</v>
      </c>
      <c r="G1417">
        <v>3.5716999999999999</v>
      </c>
      <c r="H1417">
        <v>12.006</v>
      </c>
      <c r="I1417">
        <v>47.780999999999999</v>
      </c>
      <c r="J1417">
        <v>51.252000000000002</v>
      </c>
      <c r="K1417">
        <v>12.228999999999999</v>
      </c>
      <c r="L1417">
        <v>31.736999999999998</v>
      </c>
      <c r="M1417">
        <v>116.27</v>
      </c>
      <c r="N1417">
        <v>57.469000000000001</v>
      </c>
      <c r="O1417">
        <v>13.217000000000001</v>
      </c>
      <c r="P1417">
        <v>35.241999999999997</v>
      </c>
      <c r="Q1417">
        <v>131.29</v>
      </c>
      <c r="R1417">
        <v>65.590999999999994</v>
      </c>
      <c r="S1417">
        <v>15.808</v>
      </c>
      <c r="T1417">
        <v>40.494999999999997</v>
      </c>
      <c r="U1417">
        <v>148.59</v>
      </c>
      <c r="V1417">
        <v>1.5732999999999999</v>
      </c>
      <c r="W1417">
        <v>0.94189999999999996</v>
      </c>
      <c r="X1417">
        <v>1.2601</v>
      </c>
      <c r="Y1417">
        <v>2.6143000000000001</v>
      </c>
      <c r="Z1417">
        <v>2.9436</v>
      </c>
      <c r="AA1417">
        <v>1.3174999999999999</v>
      </c>
      <c r="AB1417">
        <v>2.1082999999999998</v>
      </c>
      <c r="AC1417">
        <v>5.6656000000000004</v>
      </c>
      <c r="AD1417">
        <v>4.4699</v>
      </c>
      <c r="AE1417">
        <v>3.5531999999999999</v>
      </c>
      <c r="AF1417">
        <v>4.0198999999999998</v>
      </c>
      <c r="AG1417">
        <v>5.9413999999999998</v>
      </c>
      <c r="AH1417">
        <v>5.6463999999999999</v>
      </c>
      <c r="AI1417">
        <v>3.9203000000000001</v>
      </c>
      <c r="AJ1417">
        <v>4.8106999999999998</v>
      </c>
      <c r="AK1417">
        <v>8.4756999999999998</v>
      </c>
      <c r="AL1417">
        <v>1.1295999999999999</v>
      </c>
      <c r="AM1417">
        <v>0.96018999999999999</v>
      </c>
      <c r="AN1417">
        <v>1.1357999999999999</v>
      </c>
      <c r="AO1417">
        <v>1.2867999999999999</v>
      </c>
      <c r="AP1417">
        <v>2.8359000000000001</v>
      </c>
      <c r="AQ1417">
        <v>1.4649000000000001</v>
      </c>
      <c r="AR1417">
        <v>2.1596000000000002</v>
      </c>
      <c r="AS1417">
        <v>5.0879000000000003</v>
      </c>
      <c r="AT1417">
        <v>10.653</v>
      </c>
      <c r="AU1417">
        <v>1.8748</v>
      </c>
      <c r="AV1417">
        <v>6.18</v>
      </c>
      <c r="AW1417">
        <v>25.306999999999999</v>
      </c>
      <c r="AX1417">
        <v>20.199000000000002</v>
      </c>
      <c r="AY1417">
        <v>3.5716999999999999</v>
      </c>
      <c r="AZ1417">
        <v>12.006</v>
      </c>
      <c r="BA1417">
        <v>47.780999999999999</v>
      </c>
      <c r="BB1417">
        <v>50.741</v>
      </c>
      <c r="BC1417">
        <v>10.917</v>
      </c>
      <c r="BD1417">
        <v>31.033999999999999</v>
      </c>
      <c r="BE1417">
        <v>116.61</v>
      </c>
      <c r="BF1417">
        <v>56.941000000000003</v>
      </c>
      <c r="BG1417">
        <v>11.688000000000001</v>
      </c>
      <c r="BH1417">
        <v>34.616999999999997</v>
      </c>
      <c r="BI1417">
        <v>131.55000000000001</v>
      </c>
      <c r="BJ1417">
        <v>64.488</v>
      </c>
      <c r="BK1417">
        <v>13.833</v>
      </c>
      <c r="BL1417">
        <v>39.231999999999999</v>
      </c>
      <c r="BM1417">
        <v>148.22</v>
      </c>
      <c r="BN1417">
        <v>1.1908000000000001</v>
      </c>
      <c r="BO1417">
        <v>0.15406</v>
      </c>
      <c r="BP1417">
        <v>0.66242999999999996</v>
      </c>
      <c r="BQ1417">
        <v>2.9209999999999998</v>
      </c>
      <c r="BR1417">
        <v>2.4708000000000001</v>
      </c>
      <c r="BS1417">
        <v>0.42099999999999999</v>
      </c>
      <c r="BT1417">
        <v>1.4278999999999999</v>
      </c>
      <c r="BU1417">
        <v>5.8616000000000001</v>
      </c>
      <c r="BV1417">
        <v>4.5449000000000002</v>
      </c>
      <c r="BW1417">
        <v>3.2014</v>
      </c>
      <c r="BX1417">
        <v>4.0747999999999998</v>
      </c>
      <c r="BY1417">
        <v>6.3964999999999996</v>
      </c>
      <c r="BZ1417">
        <v>5.6081000000000003</v>
      </c>
      <c r="CA1417">
        <v>3.5693000000000001</v>
      </c>
      <c r="CB1417">
        <v>4.7458</v>
      </c>
      <c r="CC1417">
        <v>8.5337999999999994</v>
      </c>
      <c r="CD1417">
        <v>1.8074E-2</v>
      </c>
      <c r="CE1417">
        <v>1.3365999999999999E-2</v>
      </c>
      <c r="CF1417">
        <v>1.7753000000000001E-2</v>
      </c>
      <c r="CG1417">
        <v>2.3370999999999999E-2</v>
      </c>
      <c r="CH1417">
        <v>2.4691000000000001</v>
      </c>
      <c r="CI1417">
        <v>1.0688</v>
      </c>
      <c r="CJ1417">
        <v>1.7875000000000001</v>
      </c>
      <c r="CK1417">
        <v>4.7390999999999996</v>
      </c>
    </row>
    <row r="1418" spans="1:89" x14ac:dyDescent="0.25">
      <c r="A1418">
        <v>117.833</v>
      </c>
      <c r="B1418">
        <v>7.2019000000000002</v>
      </c>
      <c r="C1418">
        <v>3.0163000000000002</v>
      </c>
      <c r="D1418">
        <v>5.6897000000000002</v>
      </c>
      <c r="E1418">
        <v>13.536</v>
      </c>
      <c r="F1418">
        <v>14.122999999999999</v>
      </c>
      <c r="G1418">
        <v>5.6673</v>
      </c>
      <c r="H1418">
        <v>11.138999999999999</v>
      </c>
      <c r="I1418">
        <v>26.727</v>
      </c>
      <c r="J1418">
        <v>36.270000000000003</v>
      </c>
      <c r="K1418">
        <v>17.170999999999999</v>
      </c>
      <c r="L1418">
        <v>29.414999999999999</v>
      </c>
      <c r="M1418">
        <v>65.052999999999997</v>
      </c>
      <c r="N1418">
        <v>40.415999999999997</v>
      </c>
      <c r="O1418">
        <v>18.838000000000001</v>
      </c>
      <c r="P1418">
        <v>32.646999999999998</v>
      </c>
      <c r="Q1418">
        <v>73.010999999999996</v>
      </c>
      <c r="R1418">
        <v>46.264000000000003</v>
      </c>
      <c r="S1418">
        <v>22.067</v>
      </c>
      <c r="T1418">
        <v>37.561999999999998</v>
      </c>
      <c r="U1418">
        <v>82.947000000000003</v>
      </c>
      <c r="V1418">
        <v>1.3140000000000001</v>
      </c>
      <c r="W1418">
        <v>1.0107999999999999</v>
      </c>
      <c r="X1418">
        <v>1.2068000000000001</v>
      </c>
      <c r="Y1418">
        <v>1.7633000000000001</v>
      </c>
      <c r="Z1418">
        <v>2.2909999999999999</v>
      </c>
      <c r="AA1418">
        <v>1.5082</v>
      </c>
      <c r="AB1418">
        <v>2.0196000000000001</v>
      </c>
      <c r="AC1418">
        <v>3.4510000000000001</v>
      </c>
      <c r="AD1418">
        <v>4.0448000000000004</v>
      </c>
      <c r="AE1418">
        <v>3.5726</v>
      </c>
      <c r="AF1418">
        <v>3.9119000000000002</v>
      </c>
      <c r="AG1418">
        <v>4.6862000000000004</v>
      </c>
      <c r="AH1418">
        <v>4.9027000000000003</v>
      </c>
      <c r="AI1418">
        <v>4.0292000000000003</v>
      </c>
      <c r="AJ1418">
        <v>4.625</v>
      </c>
      <c r="AK1418">
        <v>6.1212999999999997</v>
      </c>
      <c r="AL1418">
        <v>1.1174999999999999</v>
      </c>
      <c r="AM1418">
        <v>0.94711000000000001</v>
      </c>
      <c r="AN1418">
        <v>1.1247</v>
      </c>
      <c r="AO1418">
        <v>1.2724</v>
      </c>
      <c r="AP1418">
        <v>2.1791999999999998</v>
      </c>
      <c r="AQ1418">
        <v>1.4689000000000001</v>
      </c>
      <c r="AR1418">
        <v>1.9456</v>
      </c>
      <c r="AS1418">
        <v>3.1433</v>
      </c>
      <c r="AT1418">
        <v>7.2019000000000002</v>
      </c>
      <c r="AU1418">
        <v>3.0163000000000002</v>
      </c>
      <c r="AV1418">
        <v>5.6897000000000002</v>
      </c>
      <c r="AW1418">
        <v>13.536</v>
      </c>
      <c r="AX1418">
        <v>14.122999999999999</v>
      </c>
      <c r="AY1418">
        <v>5.6673</v>
      </c>
      <c r="AZ1418">
        <v>11.138999999999999</v>
      </c>
      <c r="BA1418">
        <v>26.727</v>
      </c>
      <c r="BB1418">
        <v>35.097999999999999</v>
      </c>
      <c r="BC1418">
        <v>15.683999999999999</v>
      </c>
      <c r="BD1418">
        <v>28.24</v>
      </c>
      <c r="BE1418">
        <v>63.96</v>
      </c>
      <c r="BF1418">
        <v>39.228000000000002</v>
      </c>
      <c r="BG1418">
        <v>17.364000000000001</v>
      </c>
      <c r="BH1418">
        <v>31.478999999999999</v>
      </c>
      <c r="BI1418">
        <v>71.879000000000005</v>
      </c>
      <c r="BJ1418">
        <v>44.460999999999999</v>
      </c>
      <c r="BK1418">
        <v>19.908999999999999</v>
      </c>
      <c r="BL1418">
        <v>35.707999999999998</v>
      </c>
      <c r="BM1418">
        <v>81.114999999999995</v>
      </c>
      <c r="BN1418">
        <v>0.78310000000000002</v>
      </c>
      <c r="BO1418">
        <v>0.28885</v>
      </c>
      <c r="BP1418">
        <v>0.60451999999999995</v>
      </c>
      <c r="BQ1418">
        <v>1.5309999999999999</v>
      </c>
      <c r="BR1418">
        <v>1.6692</v>
      </c>
      <c r="BS1418">
        <v>0.68715000000000004</v>
      </c>
      <c r="BT1418">
        <v>1.3305</v>
      </c>
      <c r="BU1418">
        <v>3.1577999999999999</v>
      </c>
      <c r="BV1418">
        <v>3.6093000000000002</v>
      </c>
      <c r="BW1418">
        <v>2.8995000000000002</v>
      </c>
      <c r="BX1418">
        <v>3.3639000000000001</v>
      </c>
      <c r="BY1418">
        <v>4.6875</v>
      </c>
      <c r="BZ1418">
        <v>4.3529</v>
      </c>
      <c r="CA1418">
        <v>3.2791000000000001</v>
      </c>
      <c r="CB1418">
        <v>4.0015999999999998</v>
      </c>
      <c r="CC1418">
        <v>5.8186999999999998</v>
      </c>
      <c r="CD1418">
        <v>9.6889000000000003E-3</v>
      </c>
      <c r="CE1418">
        <v>7.1652E-3</v>
      </c>
      <c r="CF1418">
        <v>9.5172999999999994E-3</v>
      </c>
      <c r="CG1418">
        <v>1.2529E-2</v>
      </c>
      <c r="CH1418">
        <v>1.7744</v>
      </c>
      <c r="CI1418">
        <v>1.0774999999999999</v>
      </c>
      <c r="CJ1418">
        <v>1.5486</v>
      </c>
      <c r="CK1418">
        <v>2.7328999999999999</v>
      </c>
    </row>
    <row r="1419" spans="1:89" x14ac:dyDescent="0.25">
      <c r="A1419">
        <v>117.917</v>
      </c>
      <c r="B1419">
        <v>3.5242</v>
      </c>
      <c r="C1419">
        <v>1.6507000000000001</v>
      </c>
      <c r="D1419">
        <v>2.8157999999999999</v>
      </c>
      <c r="E1419">
        <v>6.0018000000000002</v>
      </c>
      <c r="F1419">
        <v>7.4733000000000001</v>
      </c>
      <c r="G1419">
        <v>3.1804000000000001</v>
      </c>
      <c r="H1419">
        <v>5.9504000000000001</v>
      </c>
      <c r="I1419">
        <v>13.278</v>
      </c>
      <c r="J1419">
        <v>20.183</v>
      </c>
      <c r="K1419">
        <v>11.125999999999999</v>
      </c>
      <c r="L1419">
        <v>16.936</v>
      </c>
      <c r="M1419">
        <v>32.512999999999998</v>
      </c>
      <c r="N1419">
        <v>22.123000000000001</v>
      </c>
      <c r="O1419">
        <v>11.962999999999999</v>
      </c>
      <c r="P1419">
        <v>18.491</v>
      </c>
      <c r="Q1419">
        <v>35.898000000000003</v>
      </c>
      <c r="R1419">
        <v>25.622</v>
      </c>
      <c r="S1419">
        <v>14.271000000000001</v>
      </c>
      <c r="T1419">
        <v>21.457999999999998</v>
      </c>
      <c r="U1419">
        <v>40.899000000000001</v>
      </c>
      <c r="V1419">
        <v>1.0458000000000001</v>
      </c>
      <c r="W1419">
        <v>0.91110999999999998</v>
      </c>
      <c r="X1419">
        <v>1.0034000000000001</v>
      </c>
      <c r="Y1419">
        <v>1.2209000000000001</v>
      </c>
      <c r="Z1419">
        <v>1.6016999999999999</v>
      </c>
      <c r="AA1419">
        <v>1.2487999999999999</v>
      </c>
      <c r="AB1419">
        <v>1.4901</v>
      </c>
      <c r="AC1419">
        <v>2.0871</v>
      </c>
      <c r="AD1419">
        <v>3.6413000000000002</v>
      </c>
      <c r="AE1419">
        <v>3.3835999999999999</v>
      </c>
      <c r="AF1419">
        <v>3.6135000000000002</v>
      </c>
      <c r="AG1419">
        <v>3.9148000000000001</v>
      </c>
      <c r="AH1419">
        <v>4.1576000000000004</v>
      </c>
      <c r="AI1419">
        <v>3.7715999999999998</v>
      </c>
      <c r="AJ1419">
        <v>4.0580999999999996</v>
      </c>
      <c r="AK1419">
        <v>4.6704999999999997</v>
      </c>
      <c r="AL1419">
        <v>1.1135999999999999</v>
      </c>
      <c r="AM1419">
        <v>0.94511999999999996</v>
      </c>
      <c r="AN1419">
        <v>1.1201000000000001</v>
      </c>
      <c r="AO1419">
        <v>1.266</v>
      </c>
      <c r="AP1419">
        <v>1.5585</v>
      </c>
      <c r="AQ1419">
        <v>1.2133</v>
      </c>
      <c r="AR1419">
        <v>1.4942</v>
      </c>
      <c r="AS1419">
        <v>1.9686999999999999</v>
      </c>
      <c r="AT1419">
        <v>3.5242</v>
      </c>
      <c r="AU1419">
        <v>1.6507000000000001</v>
      </c>
      <c r="AV1419">
        <v>2.8157999999999999</v>
      </c>
      <c r="AW1419">
        <v>6.0018000000000002</v>
      </c>
      <c r="AX1419">
        <v>7.4733000000000001</v>
      </c>
      <c r="AY1419">
        <v>3.1804000000000001</v>
      </c>
      <c r="AZ1419">
        <v>5.9504000000000001</v>
      </c>
      <c r="BA1419">
        <v>13.278</v>
      </c>
      <c r="BB1419">
        <v>18.771000000000001</v>
      </c>
      <c r="BC1419">
        <v>9.5853000000000002</v>
      </c>
      <c r="BD1419">
        <v>15.54</v>
      </c>
      <c r="BE1419">
        <v>30.991</v>
      </c>
      <c r="BF1419">
        <v>20.693999999999999</v>
      </c>
      <c r="BG1419">
        <v>10.36</v>
      </c>
      <c r="BH1419">
        <v>17.021999999999998</v>
      </c>
      <c r="BI1419">
        <v>34.369</v>
      </c>
      <c r="BJ1419">
        <v>23.606999999999999</v>
      </c>
      <c r="BK1419">
        <v>12.116</v>
      </c>
      <c r="BL1419">
        <v>19.536000000000001</v>
      </c>
      <c r="BM1419">
        <v>38.768000000000001</v>
      </c>
      <c r="BN1419">
        <v>0.34888999999999998</v>
      </c>
      <c r="BO1419">
        <v>0.12759999999999999</v>
      </c>
      <c r="BP1419">
        <v>0.26517000000000002</v>
      </c>
      <c r="BQ1419">
        <v>0.64139000000000002</v>
      </c>
      <c r="BR1419">
        <v>0.81408999999999998</v>
      </c>
      <c r="BS1419">
        <v>0.37574999999999997</v>
      </c>
      <c r="BT1419">
        <v>0.66469999999999996</v>
      </c>
      <c r="BU1419">
        <v>1.3984000000000001</v>
      </c>
      <c r="BV1419">
        <v>3.1303000000000001</v>
      </c>
      <c r="BW1419">
        <v>2.7471999999999999</v>
      </c>
      <c r="BX1419">
        <v>3.0419</v>
      </c>
      <c r="BY1419">
        <v>3.5482</v>
      </c>
      <c r="BZ1419">
        <v>3.5327000000000002</v>
      </c>
      <c r="CA1419">
        <v>3.0225</v>
      </c>
      <c r="CB1419">
        <v>3.3975</v>
      </c>
      <c r="CC1419">
        <v>4.2008000000000001</v>
      </c>
      <c r="CD1419">
        <v>6.3350000000000004E-3</v>
      </c>
      <c r="CE1419">
        <v>4.6848999999999997E-3</v>
      </c>
      <c r="CF1419">
        <v>6.2227999999999997E-3</v>
      </c>
      <c r="CG1419">
        <v>8.1921000000000008E-3</v>
      </c>
      <c r="CH1419">
        <v>1.1829000000000001</v>
      </c>
      <c r="CI1419">
        <v>0.87300999999999995</v>
      </c>
      <c r="CJ1419">
        <v>1.0861000000000001</v>
      </c>
      <c r="CK1419">
        <v>1.5733999999999999</v>
      </c>
    </row>
    <row r="1420" spans="1:89" x14ac:dyDescent="0.25">
      <c r="A1420">
        <v>118</v>
      </c>
      <c r="B1420">
        <v>1.7782</v>
      </c>
      <c r="C1420">
        <v>1.1033999999999999</v>
      </c>
      <c r="D1420">
        <v>1.6432</v>
      </c>
      <c r="E1420">
        <v>2.3965999999999998</v>
      </c>
      <c r="F1420">
        <v>3.8281999999999998</v>
      </c>
      <c r="G1420">
        <v>2.0453999999999999</v>
      </c>
      <c r="H1420">
        <v>3.4293</v>
      </c>
      <c r="I1420">
        <v>5.6896000000000004</v>
      </c>
      <c r="J1420">
        <v>12.055999999999999</v>
      </c>
      <c r="K1420">
        <v>8.5610999999999997</v>
      </c>
      <c r="L1420">
        <v>11.302</v>
      </c>
      <c r="M1420">
        <v>15.577999999999999</v>
      </c>
      <c r="N1420">
        <v>12.948</v>
      </c>
      <c r="O1420">
        <v>9.0558999999999994</v>
      </c>
      <c r="P1420">
        <v>12.114000000000001</v>
      </c>
      <c r="Q1420">
        <v>16.846</v>
      </c>
      <c r="R1420">
        <v>15.329000000000001</v>
      </c>
      <c r="S1420">
        <v>10.939</v>
      </c>
      <c r="T1420">
        <v>14.414999999999999</v>
      </c>
      <c r="U1420">
        <v>19.605</v>
      </c>
      <c r="V1420">
        <v>0.92078000000000004</v>
      </c>
      <c r="W1420">
        <v>0.86595</v>
      </c>
      <c r="X1420">
        <v>0.91181999999999996</v>
      </c>
      <c r="Y1420">
        <v>0.97877000000000003</v>
      </c>
      <c r="Z1420">
        <v>1.2697000000000001</v>
      </c>
      <c r="AA1420">
        <v>1.1109</v>
      </c>
      <c r="AB1420">
        <v>1.2549999999999999</v>
      </c>
      <c r="AC1420">
        <v>1.43</v>
      </c>
      <c r="AD1420">
        <v>3.4611999999999998</v>
      </c>
      <c r="AE1420">
        <v>3.2881</v>
      </c>
      <c r="AF1420">
        <v>3.4592000000000001</v>
      </c>
      <c r="AG1420">
        <v>3.6364999999999998</v>
      </c>
      <c r="AH1420">
        <v>3.8071000000000002</v>
      </c>
      <c r="AI1420">
        <v>3.5891999999999999</v>
      </c>
      <c r="AJ1420">
        <v>3.7907000000000002</v>
      </c>
      <c r="AK1420">
        <v>4.0320999999999998</v>
      </c>
      <c r="AL1420">
        <v>1.1155999999999999</v>
      </c>
      <c r="AM1420">
        <v>0.94808999999999999</v>
      </c>
      <c r="AN1420">
        <v>1.1245000000000001</v>
      </c>
      <c r="AO1420">
        <v>1.2637</v>
      </c>
      <c r="AP1420">
        <v>1.2783</v>
      </c>
      <c r="AQ1420">
        <v>1.0812999999999999</v>
      </c>
      <c r="AR1420">
        <v>1.2753000000000001</v>
      </c>
      <c r="AS1420">
        <v>1.4764999999999999</v>
      </c>
      <c r="AT1420">
        <v>1.7782</v>
      </c>
      <c r="AU1420">
        <v>1.1033999999999999</v>
      </c>
      <c r="AV1420">
        <v>1.6432</v>
      </c>
      <c r="AW1420">
        <v>2.3965999999999998</v>
      </c>
      <c r="AX1420">
        <v>3.8281999999999998</v>
      </c>
      <c r="AY1420">
        <v>2.0453999999999999</v>
      </c>
      <c r="AZ1420">
        <v>3.4293</v>
      </c>
      <c r="BA1420">
        <v>5.6896000000000004</v>
      </c>
      <c r="BB1420">
        <v>10.356999999999999</v>
      </c>
      <c r="BC1420">
        <v>6.7492999999999999</v>
      </c>
      <c r="BD1420">
        <v>9.6164000000000005</v>
      </c>
      <c r="BE1420">
        <v>13.933999999999999</v>
      </c>
      <c r="BF1420">
        <v>11.233000000000001</v>
      </c>
      <c r="BG1420">
        <v>7.2172999999999998</v>
      </c>
      <c r="BH1420">
        <v>10.407999999999999</v>
      </c>
      <c r="BI1420">
        <v>15.193</v>
      </c>
      <c r="BJ1420">
        <v>12.992000000000001</v>
      </c>
      <c r="BK1420">
        <v>8.4923000000000002</v>
      </c>
      <c r="BL1420">
        <v>12.146000000000001</v>
      </c>
      <c r="BM1420">
        <v>17.417000000000002</v>
      </c>
      <c r="BN1420">
        <v>0.14379</v>
      </c>
      <c r="BO1420">
        <v>6.5642000000000006E-2</v>
      </c>
      <c r="BP1420">
        <v>0.12672</v>
      </c>
      <c r="BQ1420">
        <v>0.21568000000000001</v>
      </c>
      <c r="BR1420">
        <v>0.40538999999999997</v>
      </c>
      <c r="BS1420">
        <v>0.22585</v>
      </c>
      <c r="BT1420">
        <v>0.38107000000000002</v>
      </c>
      <c r="BU1420">
        <v>0.58233999999999997</v>
      </c>
      <c r="BV1420">
        <v>2.7361</v>
      </c>
      <c r="BW1420">
        <v>2.4527000000000001</v>
      </c>
      <c r="BX1420">
        <v>2.7174999999999998</v>
      </c>
      <c r="BY1420">
        <v>2.9693000000000001</v>
      </c>
      <c r="BZ1420">
        <v>2.9723999999999999</v>
      </c>
      <c r="CA1420">
        <v>2.6433</v>
      </c>
      <c r="CB1420">
        <v>2.9472</v>
      </c>
      <c r="CC1420">
        <v>3.2696000000000001</v>
      </c>
      <c r="CD1420">
        <v>5.2141000000000002E-3</v>
      </c>
      <c r="CE1420">
        <v>3.9240999999999998E-3</v>
      </c>
      <c r="CF1420">
        <v>5.1009999999999996E-3</v>
      </c>
      <c r="CG1420">
        <v>6.7234E-3</v>
      </c>
      <c r="CH1420">
        <v>0.85824999999999996</v>
      </c>
      <c r="CI1420">
        <v>0.72414999999999996</v>
      </c>
      <c r="CJ1420">
        <v>0.82862000000000002</v>
      </c>
      <c r="CK1420">
        <v>0.99443999999999999</v>
      </c>
    </row>
    <row r="1421" spans="1:89" x14ac:dyDescent="0.25">
      <c r="A1421">
        <v>118.083</v>
      </c>
      <c r="B1421">
        <v>1.3933</v>
      </c>
      <c r="C1421">
        <v>0.87373000000000001</v>
      </c>
      <c r="D1421">
        <v>1.3682000000000001</v>
      </c>
      <c r="E1421">
        <v>2.0127999999999999</v>
      </c>
      <c r="F1421">
        <v>3.1781999999999999</v>
      </c>
      <c r="G1421">
        <v>1.6769000000000001</v>
      </c>
      <c r="H1421">
        <v>2.9639000000000002</v>
      </c>
      <c r="I1421">
        <v>5.0949</v>
      </c>
      <c r="J1421">
        <v>10.397</v>
      </c>
      <c r="K1421">
        <v>7.4824999999999999</v>
      </c>
      <c r="L1421">
        <v>10.176</v>
      </c>
      <c r="M1421">
        <v>13.856</v>
      </c>
      <c r="N1421">
        <v>11.057</v>
      </c>
      <c r="O1421">
        <v>7.8433999999999999</v>
      </c>
      <c r="P1421">
        <v>10.823</v>
      </c>
      <c r="Q1421">
        <v>14.888999999999999</v>
      </c>
      <c r="R1421">
        <v>13.169</v>
      </c>
      <c r="S1421">
        <v>9.5251999999999999</v>
      </c>
      <c r="T1421">
        <v>12.962</v>
      </c>
      <c r="U1421">
        <v>17.387</v>
      </c>
      <c r="V1421">
        <v>0.89366999999999996</v>
      </c>
      <c r="W1421">
        <v>0.85592000000000001</v>
      </c>
      <c r="X1421">
        <v>0.89059999999999995</v>
      </c>
      <c r="Y1421">
        <v>0.93711</v>
      </c>
      <c r="Z1421">
        <v>1.1876</v>
      </c>
      <c r="AA1421">
        <v>1.0308999999999999</v>
      </c>
      <c r="AB1421">
        <v>1.1893</v>
      </c>
      <c r="AC1421">
        <v>1.3482000000000001</v>
      </c>
      <c r="AD1421">
        <v>3.4196</v>
      </c>
      <c r="AE1421">
        <v>3.2585000000000002</v>
      </c>
      <c r="AF1421">
        <v>3.4268000000000001</v>
      </c>
      <c r="AG1421">
        <v>3.5823999999999998</v>
      </c>
      <c r="AH1421">
        <v>3.7178</v>
      </c>
      <c r="AI1421">
        <v>3.5301999999999998</v>
      </c>
      <c r="AJ1421">
        <v>3.7246999999999999</v>
      </c>
      <c r="AK1421">
        <v>3.9095</v>
      </c>
      <c r="AL1421">
        <v>1.1144000000000001</v>
      </c>
      <c r="AM1421">
        <v>0.95001000000000002</v>
      </c>
      <c r="AN1421">
        <v>1.1246</v>
      </c>
      <c r="AO1421">
        <v>1.2635000000000001</v>
      </c>
      <c r="AP1421">
        <v>1.2132000000000001</v>
      </c>
      <c r="AQ1421">
        <v>1.0379</v>
      </c>
      <c r="AR1421">
        <v>1.2184999999999999</v>
      </c>
      <c r="AS1421">
        <v>1.3808</v>
      </c>
      <c r="AT1421">
        <v>1.3933</v>
      </c>
      <c r="AU1421">
        <v>0.87373000000000001</v>
      </c>
      <c r="AV1421">
        <v>1.3682000000000001</v>
      </c>
      <c r="AW1421">
        <v>2.0127999999999999</v>
      </c>
      <c r="AX1421">
        <v>3.1781999999999999</v>
      </c>
      <c r="AY1421">
        <v>1.6769000000000001</v>
      </c>
      <c r="AZ1421">
        <v>2.9639000000000002</v>
      </c>
      <c r="BA1421">
        <v>5.0949</v>
      </c>
      <c r="BB1421">
        <v>8.5177999999999994</v>
      </c>
      <c r="BC1421">
        <v>5.5937999999999999</v>
      </c>
      <c r="BD1421">
        <v>8.2783999999999995</v>
      </c>
      <c r="BE1421">
        <v>11.978</v>
      </c>
      <c r="BF1421">
        <v>9.1625999999999994</v>
      </c>
      <c r="BG1421">
        <v>5.9238999999999997</v>
      </c>
      <c r="BH1421">
        <v>8.907</v>
      </c>
      <c r="BI1421">
        <v>12.968999999999999</v>
      </c>
      <c r="BJ1421">
        <v>10.625999999999999</v>
      </c>
      <c r="BK1421">
        <v>7.0121000000000002</v>
      </c>
      <c r="BL1421">
        <v>10.396000000000001</v>
      </c>
      <c r="BM1421">
        <v>14.898</v>
      </c>
      <c r="BN1421">
        <v>9.9978999999999998E-2</v>
      </c>
      <c r="BO1421">
        <v>4.6147000000000001E-2</v>
      </c>
      <c r="BP1421">
        <v>9.4245999999999996E-2</v>
      </c>
      <c r="BQ1421">
        <v>0.17036000000000001</v>
      </c>
      <c r="BR1421">
        <v>0.31178</v>
      </c>
      <c r="BS1421">
        <v>0.16666</v>
      </c>
      <c r="BT1421">
        <v>0.30170999999999998</v>
      </c>
      <c r="BU1421">
        <v>0.48243999999999998</v>
      </c>
      <c r="BV1421">
        <v>2.5190000000000001</v>
      </c>
      <c r="BW1421">
        <v>2.2877999999999998</v>
      </c>
      <c r="BX1421">
        <v>2.5244</v>
      </c>
      <c r="BY1421">
        <v>2.7385999999999999</v>
      </c>
      <c r="BZ1421">
        <v>2.7141000000000002</v>
      </c>
      <c r="CA1421">
        <v>2.4582000000000002</v>
      </c>
      <c r="CB1421">
        <v>2.7153999999999998</v>
      </c>
      <c r="CC1421">
        <v>2.9563000000000001</v>
      </c>
      <c r="CD1421">
        <v>4.2830000000000003E-3</v>
      </c>
      <c r="CE1421">
        <v>3.2234E-3</v>
      </c>
      <c r="CF1421">
        <v>4.1901000000000004E-3</v>
      </c>
      <c r="CG1421">
        <v>5.5227999999999996E-3</v>
      </c>
      <c r="CH1421">
        <v>0.75482000000000005</v>
      </c>
      <c r="CI1421">
        <v>0.67098999999999998</v>
      </c>
      <c r="CJ1421">
        <v>0.74773000000000001</v>
      </c>
      <c r="CK1421">
        <v>0.84628999999999999</v>
      </c>
    </row>
    <row r="1422" spans="1:89" x14ac:dyDescent="0.25">
      <c r="A1422">
        <v>118.167</v>
      </c>
      <c r="B1422">
        <v>5.7866</v>
      </c>
      <c r="C1422">
        <v>0.89117999999999997</v>
      </c>
      <c r="D1422">
        <v>1.4043000000000001</v>
      </c>
      <c r="E1422">
        <v>6.9023000000000003</v>
      </c>
      <c r="F1422">
        <v>10.83</v>
      </c>
      <c r="G1422">
        <v>1.6551</v>
      </c>
      <c r="H1422">
        <v>2.9986000000000002</v>
      </c>
      <c r="I1422">
        <v>13.603999999999999</v>
      </c>
      <c r="J1422">
        <v>29.305</v>
      </c>
      <c r="K1422">
        <v>7.54</v>
      </c>
      <c r="L1422">
        <v>10.311999999999999</v>
      </c>
      <c r="M1422">
        <v>35.076000000000001</v>
      </c>
      <c r="N1422">
        <v>32.6</v>
      </c>
      <c r="O1422">
        <v>7.8981000000000003</v>
      </c>
      <c r="P1422">
        <v>10.981</v>
      </c>
      <c r="Q1422">
        <v>39.024000000000001</v>
      </c>
      <c r="R1422">
        <v>37.491999999999997</v>
      </c>
      <c r="S1422">
        <v>9.6559000000000008</v>
      </c>
      <c r="T1422">
        <v>13.135999999999999</v>
      </c>
      <c r="U1422">
        <v>44.52</v>
      </c>
      <c r="V1422">
        <v>1.21</v>
      </c>
      <c r="W1422">
        <v>0.85953999999999997</v>
      </c>
      <c r="X1422">
        <v>0.89934999999999998</v>
      </c>
      <c r="Y1422">
        <v>1.2708999999999999</v>
      </c>
      <c r="Z1422">
        <v>2.0116999999999998</v>
      </c>
      <c r="AA1422">
        <v>1.0580000000000001</v>
      </c>
      <c r="AB1422">
        <v>1.2195</v>
      </c>
      <c r="AC1422">
        <v>2.3029999999999999</v>
      </c>
      <c r="AD1422">
        <v>3.8778999999999999</v>
      </c>
      <c r="AE1422">
        <v>3.2883</v>
      </c>
      <c r="AF1422">
        <v>3.4668000000000001</v>
      </c>
      <c r="AG1422">
        <v>3.9619</v>
      </c>
      <c r="AH1422">
        <v>4.5888</v>
      </c>
      <c r="AI1422">
        <v>3.5464000000000002</v>
      </c>
      <c r="AJ1422">
        <v>3.7744</v>
      </c>
      <c r="AK1422">
        <v>4.7037000000000004</v>
      </c>
      <c r="AL1422">
        <v>1.1126</v>
      </c>
      <c r="AM1422">
        <v>0.94660999999999995</v>
      </c>
      <c r="AN1422">
        <v>1.1234</v>
      </c>
      <c r="AO1422">
        <v>1.2597</v>
      </c>
      <c r="AP1422">
        <v>1.921</v>
      </c>
      <c r="AQ1422">
        <v>1.0785</v>
      </c>
      <c r="AR1422">
        <v>1.2796000000000001</v>
      </c>
      <c r="AS1422">
        <v>1.9650000000000001</v>
      </c>
      <c r="AT1422">
        <v>5.7866</v>
      </c>
      <c r="AU1422">
        <v>0.89117999999999997</v>
      </c>
      <c r="AV1422">
        <v>1.4043000000000001</v>
      </c>
      <c r="AW1422">
        <v>6.9023000000000003</v>
      </c>
      <c r="AX1422">
        <v>10.83</v>
      </c>
      <c r="AY1422">
        <v>1.6551</v>
      </c>
      <c r="AZ1422">
        <v>2.9986000000000002</v>
      </c>
      <c r="BA1422">
        <v>13.603999999999999</v>
      </c>
      <c r="BB1422">
        <v>27.507999999999999</v>
      </c>
      <c r="BC1422">
        <v>5.4619999999999997</v>
      </c>
      <c r="BD1422">
        <v>8.2645</v>
      </c>
      <c r="BE1422">
        <v>33.292000000000002</v>
      </c>
      <c r="BF1422">
        <v>30.788</v>
      </c>
      <c r="BG1422">
        <v>5.8074000000000003</v>
      </c>
      <c r="BH1422">
        <v>8.9167000000000005</v>
      </c>
      <c r="BI1422">
        <v>37.229999999999997</v>
      </c>
      <c r="BJ1422">
        <v>34.957999999999998</v>
      </c>
      <c r="BK1422">
        <v>6.8489000000000004</v>
      </c>
      <c r="BL1422">
        <v>10.37</v>
      </c>
      <c r="BM1422">
        <v>41.954999999999998</v>
      </c>
      <c r="BN1422">
        <v>0.61804000000000003</v>
      </c>
      <c r="BO1422">
        <v>4.7627999999999997E-2</v>
      </c>
      <c r="BP1422">
        <v>9.851E-2</v>
      </c>
      <c r="BQ1422">
        <v>0.74772000000000005</v>
      </c>
      <c r="BR1422">
        <v>1.3355999999999999</v>
      </c>
      <c r="BS1422">
        <v>0.17437</v>
      </c>
      <c r="BT1422">
        <v>0.33184000000000002</v>
      </c>
      <c r="BU1422">
        <v>1.6861999999999999</v>
      </c>
      <c r="BV1422">
        <v>2.8628</v>
      </c>
      <c r="BW1422">
        <v>2.0855000000000001</v>
      </c>
      <c r="BX1422">
        <v>2.4333999999999998</v>
      </c>
      <c r="BY1422">
        <v>3.0480999999999998</v>
      </c>
      <c r="BZ1422">
        <v>3.4679000000000002</v>
      </c>
      <c r="CA1422">
        <v>2.2583000000000002</v>
      </c>
      <c r="CB1422">
        <v>2.6440999999999999</v>
      </c>
      <c r="CC1422">
        <v>3.6535000000000002</v>
      </c>
      <c r="CD1422">
        <v>6.3314E-3</v>
      </c>
      <c r="CE1422">
        <v>4.7650000000000001E-3</v>
      </c>
      <c r="CF1422">
        <v>6.1941000000000001E-3</v>
      </c>
      <c r="CG1422">
        <v>8.1641000000000005E-3</v>
      </c>
      <c r="CH1422">
        <v>1.3939999999999999</v>
      </c>
      <c r="CI1422">
        <v>0.61548000000000003</v>
      </c>
      <c r="CJ1422">
        <v>0.72948999999999997</v>
      </c>
      <c r="CK1422">
        <v>1.5143</v>
      </c>
    </row>
    <row r="1423" spans="1:89" x14ac:dyDescent="0.25">
      <c r="A1423">
        <v>118.25</v>
      </c>
      <c r="B1423">
        <v>40.064999999999998</v>
      </c>
      <c r="C1423">
        <v>2.2959999999999998</v>
      </c>
      <c r="D1423">
        <v>26.571999999999999</v>
      </c>
      <c r="E1423">
        <v>84.262</v>
      </c>
      <c r="F1423">
        <v>72.503</v>
      </c>
      <c r="G1423">
        <v>4.6698000000000004</v>
      </c>
      <c r="H1423">
        <v>48.445999999999998</v>
      </c>
      <c r="I1423">
        <v>152.32</v>
      </c>
      <c r="J1423">
        <v>178.7</v>
      </c>
      <c r="K1423">
        <v>14.458</v>
      </c>
      <c r="L1423">
        <v>120.27</v>
      </c>
      <c r="M1423">
        <v>371.53</v>
      </c>
      <c r="N1423">
        <v>202.56</v>
      </c>
      <c r="O1423">
        <v>15.651999999999999</v>
      </c>
      <c r="P1423">
        <v>136.05000000000001</v>
      </c>
      <c r="Q1423">
        <v>421.89</v>
      </c>
      <c r="R1423">
        <v>229.01</v>
      </c>
      <c r="S1423">
        <v>18.527000000000001</v>
      </c>
      <c r="T1423">
        <v>154.24</v>
      </c>
      <c r="U1423">
        <v>475.97</v>
      </c>
      <c r="V1423">
        <v>3.6724000000000001</v>
      </c>
      <c r="W1423">
        <v>0.97865000000000002</v>
      </c>
      <c r="X1423">
        <v>2.7191999999999998</v>
      </c>
      <c r="Y1423">
        <v>6.8627000000000002</v>
      </c>
      <c r="Z1423">
        <v>8.4077999999999999</v>
      </c>
      <c r="AA1423">
        <v>1.4035</v>
      </c>
      <c r="AB1423">
        <v>5.9218999999999999</v>
      </c>
      <c r="AC1423">
        <v>16.593</v>
      </c>
      <c r="AD1423">
        <v>7.4198000000000004</v>
      </c>
      <c r="AE1423">
        <v>3.6475</v>
      </c>
      <c r="AF1423">
        <v>6.1121999999999996</v>
      </c>
      <c r="AG1423">
        <v>12.045999999999999</v>
      </c>
      <c r="AH1423">
        <v>11.326000000000001</v>
      </c>
      <c r="AI1423">
        <v>4.0406000000000004</v>
      </c>
      <c r="AJ1423">
        <v>8.7838999999999992</v>
      </c>
      <c r="AK1423">
        <v>19.971</v>
      </c>
      <c r="AL1423">
        <v>1.1186</v>
      </c>
      <c r="AM1423">
        <v>0.95376000000000005</v>
      </c>
      <c r="AN1423">
        <v>1.1285000000000001</v>
      </c>
      <c r="AO1423">
        <v>1.2673000000000001</v>
      </c>
      <c r="AP1423">
        <v>7.3487999999999998</v>
      </c>
      <c r="AQ1423">
        <v>1.524</v>
      </c>
      <c r="AR1423">
        <v>5.2976000000000001</v>
      </c>
      <c r="AS1423">
        <v>14.368</v>
      </c>
      <c r="AT1423">
        <v>40.064999999999998</v>
      </c>
      <c r="AU1423">
        <v>2.2959999999999998</v>
      </c>
      <c r="AV1423">
        <v>26.571999999999999</v>
      </c>
      <c r="AW1423">
        <v>84.262</v>
      </c>
      <c r="AX1423">
        <v>72.503</v>
      </c>
      <c r="AY1423">
        <v>4.6698000000000004</v>
      </c>
      <c r="AZ1423">
        <v>48.445999999999998</v>
      </c>
      <c r="BA1423">
        <v>152.32</v>
      </c>
      <c r="BB1423">
        <v>178.73</v>
      </c>
      <c r="BC1423">
        <v>12.016</v>
      </c>
      <c r="BD1423">
        <v>119.67</v>
      </c>
      <c r="BE1423">
        <v>373.57</v>
      </c>
      <c r="BF1423">
        <v>202.58</v>
      </c>
      <c r="BG1423">
        <v>13.154999999999999</v>
      </c>
      <c r="BH1423">
        <v>135.43</v>
      </c>
      <c r="BI1423">
        <v>423.93</v>
      </c>
      <c r="BJ1423">
        <v>228.18</v>
      </c>
      <c r="BK1423">
        <v>15.084</v>
      </c>
      <c r="BL1423">
        <v>152.76</v>
      </c>
      <c r="BM1423">
        <v>477</v>
      </c>
      <c r="BN1423">
        <v>4.6637000000000004</v>
      </c>
      <c r="BO1423">
        <v>0.20380000000000001</v>
      </c>
      <c r="BP1423">
        <v>3.0703</v>
      </c>
      <c r="BQ1423">
        <v>9.8824000000000005</v>
      </c>
      <c r="BR1423">
        <v>9.3086000000000002</v>
      </c>
      <c r="BS1423">
        <v>0.55978000000000006</v>
      </c>
      <c r="BT1423">
        <v>6.1882999999999999</v>
      </c>
      <c r="BU1423">
        <v>19.567</v>
      </c>
      <c r="BV1423">
        <v>6.6632999999999996</v>
      </c>
      <c r="BW1423">
        <v>2.5815999999999999</v>
      </c>
      <c r="BX1423">
        <v>5.2911999999999999</v>
      </c>
      <c r="BY1423">
        <v>11.682</v>
      </c>
      <c r="BZ1423">
        <v>10.456</v>
      </c>
      <c r="CA1423">
        <v>2.9355000000000002</v>
      </c>
      <c r="CB1423">
        <v>7.8883999999999999</v>
      </c>
      <c r="CC1423">
        <v>19.539000000000001</v>
      </c>
      <c r="CD1423">
        <v>1.1545E-2</v>
      </c>
      <c r="CE1423">
        <v>8.6890999999999999E-3</v>
      </c>
      <c r="CF1423">
        <v>1.1294999999999999E-2</v>
      </c>
      <c r="CG1423">
        <v>1.4886999999999999E-2</v>
      </c>
      <c r="CH1423">
        <v>6.7134999999999998</v>
      </c>
      <c r="CI1423">
        <v>0.88217999999999996</v>
      </c>
      <c r="CJ1423">
        <v>4.6749999999999998</v>
      </c>
      <c r="CK1423">
        <v>13.52</v>
      </c>
    </row>
    <row r="1424" spans="1:89" x14ac:dyDescent="0.25">
      <c r="A1424">
        <v>118.333</v>
      </c>
      <c r="B1424">
        <v>41.433999999999997</v>
      </c>
      <c r="C1424">
        <v>12.06</v>
      </c>
      <c r="D1424">
        <v>28.893999999999998</v>
      </c>
      <c r="E1424">
        <v>74.513999999999996</v>
      </c>
      <c r="F1424">
        <v>74.893000000000001</v>
      </c>
      <c r="G1424">
        <v>21.779</v>
      </c>
      <c r="H1424">
        <v>52.591999999999999</v>
      </c>
      <c r="I1424">
        <v>135.05000000000001</v>
      </c>
      <c r="J1424">
        <v>184.69</v>
      </c>
      <c r="K1424">
        <v>56.478000000000002</v>
      </c>
      <c r="L1424">
        <v>130.25</v>
      </c>
      <c r="M1424">
        <v>329.38</v>
      </c>
      <c r="N1424">
        <v>209.37</v>
      </c>
      <c r="O1424">
        <v>63.534999999999997</v>
      </c>
      <c r="P1424">
        <v>147.41</v>
      </c>
      <c r="Q1424">
        <v>373.92</v>
      </c>
      <c r="R1424">
        <v>236.81</v>
      </c>
      <c r="S1424">
        <v>72.591999999999999</v>
      </c>
      <c r="T1424">
        <v>166.94</v>
      </c>
      <c r="U1424">
        <v>422.13</v>
      </c>
      <c r="V1424">
        <v>3.7835999999999999</v>
      </c>
      <c r="W1424">
        <v>1.6841999999999999</v>
      </c>
      <c r="X1424">
        <v>2.8849</v>
      </c>
      <c r="Y1424">
        <v>6.1447000000000003</v>
      </c>
      <c r="Z1424">
        <v>8.6765000000000008</v>
      </c>
      <c r="AA1424">
        <v>3.2025999999999999</v>
      </c>
      <c r="AB1424">
        <v>6.3244999999999996</v>
      </c>
      <c r="AC1424">
        <v>14.794</v>
      </c>
      <c r="AD1424">
        <v>7.6397000000000004</v>
      </c>
      <c r="AE1424">
        <v>4.6002000000000001</v>
      </c>
      <c r="AF1424">
        <v>6.3895999999999997</v>
      </c>
      <c r="AG1424">
        <v>10.978999999999999</v>
      </c>
      <c r="AH1424">
        <v>11.673999999999999</v>
      </c>
      <c r="AI1424">
        <v>5.9374000000000002</v>
      </c>
      <c r="AJ1424">
        <v>9.1905999999999999</v>
      </c>
      <c r="AK1424">
        <v>18.047999999999998</v>
      </c>
      <c r="AL1424">
        <v>1.1324000000000001</v>
      </c>
      <c r="AM1424">
        <v>0.96762999999999999</v>
      </c>
      <c r="AN1424">
        <v>1.1439999999999999</v>
      </c>
      <c r="AO1424">
        <v>1.2822</v>
      </c>
      <c r="AP1424">
        <v>7.6913999999999998</v>
      </c>
      <c r="AQ1424">
        <v>3.09</v>
      </c>
      <c r="AR1424">
        <v>5.7892999999999999</v>
      </c>
      <c r="AS1424">
        <v>12.808999999999999</v>
      </c>
      <c r="AT1424">
        <v>41.433999999999997</v>
      </c>
      <c r="AU1424">
        <v>12.06</v>
      </c>
      <c r="AV1424">
        <v>28.893999999999998</v>
      </c>
      <c r="AW1424">
        <v>74.513999999999996</v>
      </c>
      <c r="AX1424">
        <v>74.893000000000001</v>
      </c>
      <c r="AY1424">
        <v>21.779</v>
      </c>
      <c r="AZ1424">
        <v>52.591999999999999</v>
      </c>
      <c r="BA1424">
        <v>135.05000000000001</v>
      </c>
      <c r="BB1424">
        <v>185.59</v>
      </c>
      <c r="BC1424">
        <v>55.822000000000003</v>
      </c>
      <c r="BD1424">
        <v>130.65</v>
      </c>
      <c r="BE1424">
        <v>331.76</v>
      </c>
      <c r="BF1424">
        <v>210.25</v>
      </c>
      <c r="BG1424">
        <v>62.960999999999999</v>
      </c>
      <c r="BH1424">
        <v>147.77000000000001</v>
      </c>
      <c r="BI1424">
        <v>376.32</v>
      </c>
      <c r="BJ1424">
        <v>236.97</v>
      </c>
      <c r="BK1424">
        <v>71.206000000000003</v>
      </c>
      <c r="BL1424">
        <v>166.67</v>
      </c>
      <c r="BM1424">
        <v>423.72</v>
      </c>
      <c r="BN1424">
        <v>4.8251999999999997</v>
      </c>
      <c r="BO1424">
        <v>1.3568</v>
      </c>
      <c r="BP1424">
        <v>3.3445</v>
      </c>
      <c r="BQ1424">
        <v>8.7314000000000007</v>
      </c>
      <c r="BR1424">
        <v>9.6272000000000002</v>
      </c>
      <c r="BS1424">
        <v>2.7976999999999999</v>
      </c>
      <c r="BT1424">
        <v>6.7135999999999996</v>
      </c>
      <c r="BU1424">
        <v>17.283000000000001</v>
      </c>
      <c r="BV1424">
        <v>7.7028999999999996</v>
      </c>
      <c r="BW1424">
        <v>4.2925000000000004</v>
      </c>
      <c r="BX1424">
        <v>6.5213000000000001</v>
      </c>
      <c r="BY1424">
        <v>11.585000000000001</v>
      </c>
      <c r="BZ1424">
        <v>11.622999999999999</v>
      </c>
      <c r="CA1424">
        <v>5.4476000000000004</v>
      </c>
      <c r="CB1424">
        <v>9.2011000000000003</v>
      </c>
      <c r="CC1424">
        <v>18.379000000000001</v>
      </c>
      <c r="CD1424">
        <v>2.0856E-2</v>
      </c>
      <c r="CE1424">
        <v>1.5696000000000002E-2</v>
      </c>
      <c r="CF1424">
        <v>2.0403999999999999E-2</v>
      </c>
      <c r="CG1424">
        <v>2.6893E-2</v>
      </c>
      <c r="CH1424">
        <v>7.1791</v>
      </c>
      <c r="CI1424">
        <v>2.5554000000000001</v>
      </c>
      <c r="CJ1424">
        <v>5.2484999999999999</v>
      </c>
      <c r="CK1424">
        <v>12.228</v>
      </c>
    </row>
    <row r="1425" spans="1:89" x14ac:dyDescent="0.25">
      <c r="A1425">
        <v>118.417</v>
      </c>
      <c r="B1425">
        <v>23.664999999999999</v>
      </c>
      <c r="C1425">
        <v>3.4514</v>
      </c>
      <c r="D1425">
        <v>15.398999999999999</v>
      </c>
      <c r="E1425">
        <v>52.956000000000003</v>
      </c>
      <c r="F1425">
        <v>42.832000000000001</v>
      </c>
      <c r="G1425">
        <v>6.3239999999999998</v>
      </c>
      <c r="H1425">
        <v>28.027000000000001</v>
      </c>
      <c r="I1425">
        <v>95.68</v>
      </c>
      <c r="J1425">
        <v>107.25</v>
      </c>
      <c r="K1425">
        <v>19.044</v>
      </c>
      <c r="L1425">
        <v>71.290000000000006</v>
      </c>
      <c r="M1425">
        <v>235.07</v>
      </c>
      <c r="N1425">
        <v>121.27</v>
      </c>
      <c r="O1425">
        <v>20.93</v>
      </c>
      <c r="P1425">
        <v>80.355999999999995</v>
      </c>
      <c r="Q1425">
        <v>266.66000000000003</v>
      </c>
      <c r="R1425">
        <v>137.66999999999999</v>
      </c>
      <c r="S1425">
        <v>24.725000000000001</v>
      </c>
      <c r="T1425">
        <v>91.65</v>
      </c>
      <c r="U1425">
        <v>301.42</v>
      </c>
      <c r="V1425">
        <v>2.5182000000000002</v>
      </c>
      <c r="W1425">
        <v>1.0758000000000001</v>
      </c>
      <c r="X1425">
        <v>1.9281999999999999</v>
      </c>
      <c r="Y1425">
        <v>4.6239999999999997</v>
      </c>
      <c r="Z1425">
        <v>5.3784000000000001</v>
      </c>
      <c r="AA1425">
        <v>1.6074999999999999</v>
      </c>
      <c r="AB1425">
        <v>3.8582000000000001</v>
      </c>
      <c r="AC1425">
        <v>10.856999999999999</v>
      </c>
      <c r="AD1425">
        <v>5.8727999999999998</v>
      </c>
      <c r="AE1425">
        <v>3.8121</v>
      </c>
      <c r="AF1425">
        <v>5.0324</v>
      </c>
      <c r="AG1425">
        <v>8.8727</v>
      </c>
      <c r="AH1425">
        <v>8.2581000000000007</v>
      </c>
      <c r="AI1425">
        <v>4.3010000000000002</v>
      </c>
      <c r="AJ1425">
        <v>6.6531000000000002</v>
      </c>
      <c r="AK1425">
        <v>13.999000000000001</v>
      </c>
      <c r="AL1425">
        <v>1.1384000000000001</v>
      </c>
      <c r="AM1425">
        <v>0.97240000000000004</v>
      </c>
      <c r="AN1425">
        <v>1.1496</v>
      </c>
      <c r="AO1425">
        <v>1.2901</v>
      </c>
      <c r="AP1425">
        <v>4.9935999999999998</v>
      </c>
      <c r="AQ1425">
        <v>1.8451</v>
      </c>
      <c r="AR1425">
        <v>3.7162000000000002</v>
      </c>
      <c r="AS1425">
        <v>9.5942000000000007</v>
      </c>
      <c r="AT1425">
        <v>23.664999999999999</v>
      </c>
      <c r="AU1425">
        <v>3.4514</v>
      </c>
      <c r="AV1425">
        <v>15.398999999999999</v>
      </c>
      <c r="AW1425">
        <v>52.956000000000003</v>
      </c>
      <c r="AX1425">
        <v>42.832000000000001</v>
      </c>
      <c r="AY1425">
        <v>6.3239999999999998</v>
      </c>
      <c r="AZ1425">
        <v>28.027000000000001</v>
      </c>
      <c r="BA1425">
        <v>95.68</v>
      </c>
      <c r="BB1425">
        <v>107.89</v>
      </c>
      <c r="BC1425">
        <v>18.785</v>
      </c>
      <c r="BD1425">
        <v>71.471000000000004</v>
      </c>
      <c r="BE1425">
        <v>237.34</v>
      </c>
      <c r="BF1425">
        <v>121.9</v>
      </c>
      <c r="BG1425">
        <v>20.686</v>
      </c>
      <c r="BH1425">
        <v>80.546999999999997</v>
      </c>
      <c r="BI1425">
        <v>268.91000000000003</v>
      </c>
      <c r="BJ1425">
        <v>137.72999999999999</v>
      </c>
      <c r="BK1425">
        <v>23.984000000000002</v>
      </c>
      <c r="BL1425">
        <v>91.153000000000006</v>
      </c>
      <c r="BM1425">
        <v>303.01</v>
      </c>
      <c r="BN1425">
        <v>2.7271000000000001</v>
      </c>
      <c r="BO1425">
        <v>0.34022999999999998</v>
      </c>
      <c r="BP1425">
        <v>1.7509999999999999</v>
      </c>
      <c r="BQ1425">
        <v>6.1858000000000004</v>
      </c>
      <c r="BR1425">
        <v>5.4965000000000002</v>
      </c>
      <c r="BS1425">
        <v>0.78078999999999998</v>
      </c>
      <c r="BT1425">
        <v>3.5508000000000002</v>
      </c>
      <c r="BU1425">
        <v>12.308999999999999</v>
      </c>
      <c r="BV1425">
        <v>6.5145</v>
      </c>
      <c r="BW1425">
        <v>4.226</v>
      </c>
      <c r="BX1425">
        <v>5.8246000000000002</v>
      </c>
      <c r="BY1425">
        <v>9.8301999999999996</v>
      </c>
      <c r="BZ1425">
        <v>8.7858000000000001</v>
      </c>
      <c r="CA1425">
        <v>4.7686999999999999</v>
      </c>
      <c r="CB1425">
        <v>7.3738000000000001</v>
      </c>
      <c r="CC1425">
        <v>14.83</v>
      </c>
      <c r="CD1425">
        <v>2.7188E-2</v>
      </c>
      <c r="CE1425">
        <v>2.0461E-2</v>
      </c>
      <c r="CF1425">
        <v>2.6598E-2</v>
      </c>
      <c r="CG1425">
        <v>3.5057999999999999E-2</v>
      </c>
      <c r="CH1425">
        <v>4.641</v>
      </c>
      <c r="CI1425">
        <v>1.5550999999999999</v>
      </c>
      <c r="CJ1425">
        <v>3.3496999999999999</v>
      </c>
      <c r="CK1425">
        <v>9.2217000000000002</v>
      </c>
    </row>
    <row r="1426" spans="1:89" x14ac:dyDescent="0.25">
      <c r="A1426">
        <v>118.5</v>
      </c>
      <c r="B1426">
        <v>14.507</v>
      </c>
      <c r="C1426">
        <v>1.8086</v>
      </c>
      <c r="D1426">
        <v>7.0827999999999998</v>
      </c>
      <c r="E1426">
        <v>35.002000000000002</v>
      </c>
      <c r="F1426">
        <v>26.943999999999999</v>
      </c>
      <c r="G1426">
        <v>3.5108000000000001</v>
      </c>
      <c r="H1426">
        <v>13.603</v>
      </c>
      <c r="I1426">
        <v>64.417000000000002</v>
      </c>
      <c r="J1426">
        <v>67.923000000000002</v>
      </c>
      <c r="K1426">
        <v>11.987</v>
      </c>
      <c r="L1426">
        <v>35.546999999999997</v>
      </c>
      <c r="M1426">
        <v>157.93</v>
      </c>
      <c r="N1426">
        <v>76.451999999999998</v>
      </c>
      <c r="O1426">
        <v>12.89</v>
      </c>
      <c r="P1426">
        <v>39.607999999999997</v>
      </c>
      <c r="Q1426">
        <v>178.75</v>
      </c>
      <c r="R1426">
        <v>87.09</v>
      </c>
      <c r="S1426">
        <v>15.494</v>
      </c>
      <c r="T1426">
        <v>45.570999999999998</v>
      </c>
      <c r="U1426">
        <v>202.36</v>
      </c>
      <c r="V1426">
        <v>1.8593</v>
      </c>
      <c r="W1426">
        <v>0.94537000000000004</v>
      </c>
      <c r="X1426">
        <v>1.3335999999999999</v>
      </c>
      <c r="Y1426">
        <v>3.3357000000000001</v>
      </c>
      <c r="Z1426">
        <v>3.6718000000000002</v>
      </c>
      <c r="AA1426">
        <v>1.2890999999999999</v>
      </c>
      <c r="AB1426">
        <v>2.2989000000000002</v>
      </c>
      <c r="AC1426">
        <v>7.4878999999999998</v>
      </c>
      <c r="AD1426">
        <v>4.9215</v>
      </c>
      <c r="AE1426">
        <v>3.5634000000000001</v>
      </c>
      <c r="AF1426">
        <v>4.2096</v>
      </c>
      <c r="AG1426">
        <v>7.0359999999999996</v>
      </c>
      <c r="AH1426">
        <v>6.4569999999999999</v>
      </c>
      <c r="AI1426">
        <v>3.9502000000000002</v>
      </c>
      <c r="AJ1426">
        <v>5.0350000000000001</v>
      </c>
      <c r="AK1426">
        <v>10.459</v>
      </c>
      <c r="AL1426">
        <v>1.1337999999999999</v>
      </c>
      <c r="AM1426">
        <v>0.96758999999999995</v>
      </c>
      <c r="AN1426">
        <v>1.1446000000000001</v>
      </c>
      <c r="AO1426">
        <v>1.2847999999999999</v>
      </c>
      <c r="AP1426">
        <v>3.5392000000000001</v>
      </c>
      <c r="AQ1426">
        <v>1.5064</v>
      </c>
      <c r="AR1426">
        <v>2.4331999999999998</v>
      </c>
      <c r="AS1426">
        <v>6.7854000000000001</v>
      </c>
      <c r="AT1426">
        <v>14.507</v>
      </c>
      <c r="AU1426">
        <v>1.8086</v>
      </c>
      <c r="AV1426">
        <v>7.0827999999999998</v>
      </c>
      <c r="AW1426">
        <v>35.002000000000002</v>
      </c>
      <c r="AX1426">
        <v>26.943999999999999</v>
      </c>
      <c r="AY1426">
        <v>3.5108000000000001</v>
      </c>
      <c r="AZ1426">
        <v>13.603</v>
      </c>
      <c r="BA1426">
        <v>64.417000000000002</v>
      </c>
      <c r="BB1426">
        <v>67.754999999999995</v>
      </c>
      <c r="BC1426">
        <v>11.249000000000001</v>
      </c>
      <c r="BD1426">
        <v>35.029000000000003</v>
      </c>
      <c r="BE1426">
        <v>159.01</v>
      </c>
      <c r="BF1426">
        <v>76.268000000000001</v>
      </c>
      <c r="BG1426">
        <v>12.112</v>
      </c>
      <c r="BH1426">
        <v>39.107999999999997</v>
      </c>
      <c r="BI1426">
        <v>179.89</v>
      </c>
      <c r="BJ1426">
        <v>86.281000000000006</v>
      </c>
      <c r="BK1426">
        <v>14.151999999999999</v>
      </c>
      <c r="BL1426">
        <v>44.701999999999998</v>
      </c>
      <c r="BM1426">
        <v>202.66</v>
      </c>
      <c r="BN1426">
        <v>1.6456999999999999</v>
      </c>
      <c r="BO1426">
        <v>0.14624000000000001</v>
      </c>
      <c r="BP1426">
        <v>0.76902999999999999</v>
      </c>
      <c r="BQ1426">
        <v>4.0658000000000003</v>
      </c>
      <c r="BR1426">
        <v>3.3673999999999999</v>
      </c>
      <c r="BS1426">
        <v>0.40139000000000002</v>
      </c>
      <c r="BT1426">
        <v>1.6741999999999999</v>
      </c>
      <c r="BU1426">
        <v>8.1288999999999998</v>
      </c>
      <c r="BV1426">
        <v>5.1721000000000004</v>
      </c>
      <c r="BW1426">
        <v>3.2187999999999999</v>
      </c>
      <c r="BX1426">
        <v>4.6538000000000004</v>
      </c>
      <c r="BY1426">
        <v>7.7789000000000001</v>
      </c>
      <c r="BZ1426">
        <v>6.5936000000000003</v>
      </c>
      <c r="CA1426">
        <v>3.5741000000000001</v>
      </c>
      <c r="CB1426">
        <v>5.3045999999999998</v>
      </c>
      <c r="CC1426">
        <v>10.909000000000001</v>
      </c>
      <c r="CD1426">
        <v>2.5884000000000001E-2</v>
      </c>
      <c r="CE1426">
        <v>1.9480000000000001E-2</v>
      </c>
      <c r="CF1426">
        <v>2.5322999999999998E-2</v>
      </c>
      <c r="CG1426">
        <v>3.3376999999999997E-2</v>
      </c>
      <c r="CH1426">
        <v>3.1244999999999998</v>
      </c>
      <c r="CI1426">
        <v>1.0949</v>
      </c>
      <c r="CJ1426">
        <v>2.0289999999999999</v>
      </c>
      <c r="CK1426">
        <v>6.2488000000000001</v>
      </c>
    </row>
    <row r="1427" spans="1:89" x14ac:dyDescent="0.25">
      <c r="A1427">
        <v>118.583</v>
      </c>
      <c r="B1427">
        <v>6.9923999999999999</v>
      </c>
      <c r="C1427">
        <v>1.2245999999999999</v>
      </c>
      <c r="D1427">
        <v>3.6038000000000001</v>
      </c>
      <c r="E1427">
        <v>16.114999999999998</v>
      </c>
      <c r="F1427">
        <v>13.82</v>
      </c>
      <c r="G1427">
        <v>2.5099999999999998</v>
      </c>
      <c r="H1427">
        <v>7.5625999999999998</v>
      </c>
      <c r="I1427">
        <v>31.346</v>
      </c>
      <c r="J1427">
        <v>35.57</v>
      </c>
      <c r="K1427">
        <v>9.5124999999999993</v>
      </c>
      <c r="L1427">
        <v>20.724</v>
      </c>
      <c r="M1427">
        <v>76.528999999999996</v>
      </c>
      <c r="N1427">
        <v>39.590000000000003</v>
      </c>
      <c r="O1427">
        <v>10.103</v>
      </c>
      <c r="P1427">
        <v>22.74</v>
      </c>
      <c r="Q1427">
        <v>86.03</v>
      </c>
      <c r="R1427">
        <v>45.505000000000003</v>
      </c>
      <c r="S1427">
        <v>12.313000000000001</v>
      </c>
      <c r="T1427">
        <v>26.38</v>
      </c>
      <c r="U1427">
        <v>97.772999999999996</v>
      </c>
      <c r="V1427">
        <v>1.32</v>
      </c>
      <c r="W1427">
        <v>0.90859999999999996</v>
      </c>
      <c r="X1427">
        <v>1.0762</v>
      </c>
      <c r="Y1427">
        <v>1.9693000000000001</v>
      </c>
      <c r="Z1427">
        <v>2.2692000000000001</v>
      </c>
      <c r="AA1427">
        <v>1.1912</v>
      </c>
      <c r="AB1427">
        <v>1.6506000000000001</v>
      </c>
      <c r="AC1427">
        <v>3.9754999999999998</v>
      </c>
      <c r="AD1427">
        <v>4.1486000000000001</v>
      </c>
      <c r="AE1427">
        <v>3.5057999999999998</v>
      </c>
      <c r="AF1427">
        <v>3.8393999999999999</v>
      </c>
      <c r="AG1427">
        <v>5.0622999999999996</v>
      </c>
      <c r="AH1427">
        <v>4.9828000000000001</v>
      </c>
      <c r="AI1427">
        <v>3.8332000000000002</v>
      </c>
      <c r="AJ1427">
        <v>4.343</v>
      </c>
      <c r="AK1427">
        <v>6.8019999999999996</v>
      </c>
      <c r="AL1427">
        <v>1.1342000000000001</v>
      </c>
      <c r="AM1427">
        <v>0.97031000000000001</v>
      </c>
      <c r="AN1427">
        <v>1.1438999999999999</v>
      </c>
      <c r="AO1427">
        <v>1.2848999999999999</v>
      </c>
      <c r="AP1427">
        <v>2.3540000000000001</v>
      </c>
      <c r="AQ1427">
        <v>1.4074</v>
      </c>
      <c r="AR1427">
        <v>1.8474999999999999</v>
      </c>
      <c r="AS1427">
        <v>3.7999000000000001</v>
      </c>
      <c r="AT1427">
        <v>6.9923999999999999</v>
      </c>
      <c r="AU1427">
        <v>1.2245999999999999</v>
      </c>
      <c r="AV1427">
        <v>3.6038000000000001</v>
      </c>
      <c r="AW1427">
        <v>16.114999999999998</v>
      </c>
      <c r="AX1427">
        <v>13.82</v>
      </c>
      <c r="AY1427">
        <v>2.5099999999999998</v>
      </c>
      <c r="AZ1427">
        <v>7.5625999999999998</v>
      </c>
      <c r="BA1427">
        <v>31.346</v>
      </c>
      <c r="BB1427">
        <v>34.868000000000002</v>
      </c>
      <c r="BC1427">
        <v>8.5677000000000003</v>
      </c>
      <c r="BD1427">
        <v>19.651</v>
      </c>
      <c r="BE1427">
        <v>76.545000000000002</v>
      </c>
      <c r="BF1427">
        <v>38.872</v>
      </c>
      <c r="BG1427">
        <v>9.1341999999999999</v>
      </c>
      <c r="BH1427">
        <v>21.625</v>
      </c>
      <c r="BI1427">
        <v>86.096000000000004</v>
      </c>
      <c r="BJ1427">
        <v>44.149000000000001</v>
      </c>
      <c r="BK1427">
        <v>10.824</v>
      </c>
      <c r="BL1427">
        <v>24.741</v>
      </c>
      <c r="BM1427">
        <v>97.152000000000001</v>
      </c>
      <c r="BN1427">
        <v>0.75890000000000002</v>
      </c>
      <c r="BO1427">
        <v>7.7285000000000006E-2</v>
      </c>
      <c r="BP1427">
        <v>0.35822999999999999</v>
      </c>
      <c r="BQ1427">
        <v>1.8354999999999999</v>
      </c>
      <c r="BR1427">
        <v>1.619</v>
      </c>
      <c r="BS1427">
        <v>0.27417000000000002</v>
      </c>
      <c r="BT1427">
        <v>0.82150999999999996</v>
      </c>
      <c r="BU1427">
        <v>3.7433999999999998</v>
      </c>
      <c r="BV1427">
        <v>4.2093999999999996</v>
      </c>
      <c r="BW1427">
        <v>2.9681999999999999</v>
      </c>
      <c r="BX1427">
        <v>4.0324999999999998</v>
      </c>
      <c r="BY1427">
        <v>5.5025000000000004</v>
      </c>
      <c r="BZ1427">
        <v>4.9316000000000004</v>
      </c>
      <c r="CA1427">
        <v>3.2027999999999999</v>
      </c>
      <c r="CB1427">
        <v>4.4543999999999997</v>
      </c>
      <c r="CC1427">
        <v>7.0289000000000001</v>
      </c>
      <c r="CD1427">
        <v>2.4952999999999999E-2</v>
      </c>
      <c r="CE1427">
        <v>1.8780000000000002E-2</v>
      </c>
      <c r="CF1427">
        <v>2.4412E-2</v>
      </c>
      <c r="CG1427">
        <v>3.2176000000000003E-2</v>
      </c>
      <c r="CH1427">
        <v>1.9217</v>
      </c>
      <c r="CI1427">
        <v>0.97040000000000004</v>
      </c>
      <c r="CJ1427">
        <v>1.4639</v>
      </c>
      <c r="CK1427">
        <v>3.4342999999999999</v>
      </c>
    </row>
    <row r="1428" spans="1:89" x14ac:dyDescent="0.25">
      <c r="A1428">
        <v>118.667</v>
      </c>
      <c r="B1428">
        <v>11.510999999999999</v>
      </c>
      <c r="C1428">
        <v>1.204</v>
      </c>
      <c r="D1428">
        <v>5.8026</v>
      </c>
      <c r="E1428">
        <v>25.795000000000002</v>
      </c>
      <c r="F1428">
        <v>21.689</v>
      </c>
      <c r="G1428">
        <v>2.4157999999999999</v>
      </c>
      <c r="H1428">
        <v>11.379</v>
      </c>
      <c r="I1428">
        <v>48.276000000000003</v>
      </c>
      <c r="J1428">
        <v>55.006999999999998</v>
      </c>
      <c r="K1428">
        <v>9.4367000000000001</v>
      </c>
      <c r="L1428">
        <v>30.277999999999999</v>
      </c>
      <c r="M1428">
        <v>118.16</v>
      </c>
      <c r="N1428">
        <v>61.738</v>
      </c>
      <c r="O1428">
        <v>9.9894999999999996</v>
      </c>
      <c r="P1428">
        <v>33.576000000000001</v>
      </c>
      <c r="Q1428">
        <v>133.44999999999999</v>
      </c>
      <c r="R1428">
        <v>70.497</v>
      </c>
      <c r="S1428">
        <v>12.179</v>
      </c>
      <c r="T1428">
        <v>38.738999999999997</v>
      </c>
      <c r="U1428">
        <v>151.1</v>
      </c>
      <c r="V1428">
        <v>1.6457999999999999</v>
      </c>
      <c r="W1428">
        <v>0.91452999999999995</v>
      </c>
      <c r="X1428">
        <v>1.2346999999999999</v>
      </c>
      <c r="Y1428">
        <v>2.6703000000000001</v>
      </c>
      <c r="Z1428">
        <v>3.1116999999999999</v>
      </c>
      <c r="AA1428">
        <v>1.1749000000000001</v>
      </c>
      <c r="AB1428">
        <v>2.0834000000000001</v>
      </c>
      <c r="AC1428">
        <v>5.7770000000000001</v>
      </c>
      <c r="AD1428">
        <v>4.6227</v>
      </c>
      <c r="AE1428">
        <v>3.5657000000000001</v>
      </c>
      <c r="AF1428">
        <v>4.0384000000000002</v>
      </c>
      <c r="AG1428">
        <v>6.0107999999999997</v>
      </c>
      <c r="AH1428">
        <v>5.8754</v>
      </c>
      <c r="AI1428">
        <v>3.8591000000000002</v>
      </c>
      <c r="AJ1428">
        <v>4.7965</v>
      </c>
      <c r="AK1428">
        <v>8.5586000000000002</v>
      </c>
      <c r="AL1428">
        <v>1.1384000000000001</v>
      </c>
      <c r="AM1428">
        <v>0.97180999999999995</v>
      </c>
      <c r="AN1428">
        <v>1.1464000000000001</v>
      </c>
      <c r="AO1428">
        <v>1.2896000000000001</v>
      </c>
      <c r="AP1428">
        <v>3.0775000000000001</v>
      </c>
      <c r="AQ1428">
        <v>1.4658</v>
      </c>
      <c r="AR1428">
        <v>2.1533000000000002</v>
      </c>
      <c r="AS1428">
        <v>5.2931999999999997</v>
      </c>
      <c r="AT1428">
        <v>11.510999999999999</v>
      </c>
      <c r="AU1428">
        <v>1.204</v>
      </c>
      <c r="AV1428">
        <v>5.8026</v>
      </c>
      <c r="AW1428">
        <v>25.795000000000002</v>
      </c>
      <c r="AX1428">
        <v>21.689</v>
      </c>
      <c r="AY1428">
        <v>2.4157999999999999</v>
      </c>
      <c r="AZ1428">
        <v>11.379</v>
      </c>
      <c r="BA1428">
        <v>48.276000000000003</v>
      </c>
      <c r="BB1428">
        <v>55.006</v>
      </c>
      <c r="BC1428">
        <v>8.6662999999999997</v>
      </c>
      <c r="BD1428">
        <v>29.88</v>
      </c>
      <c r="BE1428">
        <v>118.83</v>
      </c>
      <c r="BF1428">
        <v>61.720999999999997</v>
      </c>
      <c r="BG1428">
        <v>9.2354000000000003</v>
      </c>
      <c r="BH1428">
        <v>33.220999999999997</v>
      </c>
      <c r="BI1428">
        <v>134.11000000000001</v>
      </c>
      <c r="BJ1428">
        <v>69.953999999999994</v>
      </c>
      <c r="BK1428">
        <v>11.044</v>
      </c>
      <c r="BL1428">
        <v>37.844000000000001</v>
      </c>
      <c r="BM1428">
        <v>151.19</v>
      </c>
      <c r="BN1428">
        <v>1.2925</v>
      </c>
      <c r="BO1428">
        <v>7.4853000000000003E-2</v>
      </c>
      <c r="BP1428">
        <v>0.61785999999999996</v>
      </c>
      <c r="BQ1428">
        <v>2.9786000000000001</v>
      </c>
      <c r="BR1428">
        <v>2.6696</v>
      </c>
      <c r="BS1428">
        <v>0.27089999999999997</v>
      </c>
      <c r="BT1428">
        <v>1.3674999999999999</v>
      </c>
      <c r="BU1428">
        <v>6.0179</v>
      </c>
      <c r="BV1428">
        <v>5.1757</v>
      </c>
      <c r="BW1428">
        <v>3.6334</v>
      </c>
      <c r="BX1428">
        <v>4.8147000000000002</v>
      </c>
      <c r="BY1428">
        <v>6.8867000000000003</v>
      </c>
      <c r="BZ1428">
        <v>6.3167</v>
      </c>
      <c r="CA1428">
        <v>3.9765999999999999</v>
      </c>
      <c r="CB1428">
        <v>5.3544999999999998</v>
      </c>
      <c r="CC1428">
        <v>9.3116000000000003</v>
      </c>
      <c r="CD1428">
        <v>2.5884000000000001E-2</v>
      </c>
      <c r="CE1428">
        <v>1.9480000000000001E-2</v>
      </c>
      <c r="CF1428">
        <v>2.5322999999999998E-2</v>
      </c>
      <c r="CG1428">
        <v>3.3376999999999997E-2</v>
      </c>
      <c r="CH1428">
        <v>2.7568999999999999</v>
      </c>
      <c r="CI1428">
        <v>1.1576</v>
      </c>
      <c r="CJ1428">
        <v>1.9031</v>
      </c>
      <c r="CK1428">
        <v>4.9337999999999997</v>
      </c>
    </row>
    <row r="1429" spans="1:89" x14ac:dyDescent="0.25">
      <c r="A1429">
        <v>118.75</v>
      </c>
      <c r="B1429">
        <v>10.432</v>
      </c>
      <c r="C1429">
        <v>2.1413000000000002</v>
      </c>
      <c r="D1429">
        <v>6.3307000000000002</v>
      </c>
      <c r="E1429">
        <v>19.734999999999999</v>
      </c>
      <c r="F1429">
        <v>19.84</v>
      </c>
      <c r="G1429">
        <v>4.0915999999999997</v>
      </c>
      <c r="H1429">
        <v>12.298999999999999</v>
      </c>
      <c r="I1429">
        <v>37.515000000000001</v>
      </c>
      <c r="J1429">
        <v>50.331000000000003</v>
      </c>
      <c r="K1429">
        <v>13.414</v>
      </c>
      <c r="L1429">
        <v>32.326000000000001</v>
      </c>
      <c r="M1429">
        <v>92.034999999999997</v>
      </c>
      <c r="N1429">
        <v>56.414000000000001</v>
      </c>
      <c r="O1429">
        <v>14.515000000000001</v>
      </c>
      <c r="P1429">
        <v>35.951000000000001</v>
      </c>
      <c r="Q1429">
        <v>103.7</v>
      </c>
      <c r="R1429">
        <v>64.399000000000001</v>
      </c>
      <c r="S1429">
        <v>17.350000000000001</v>
      </c>
      <c r="T1429">
        <v>41.478999999999999</v>
      </c>
      <c r="U1429">
        <v>117.55</v>
      </c>
      <c r="V1429">
        <v>1.5575000000000001</v>
      </c>
      <c r="W1429">
        <v>0.96553</v>
      </c>
      <c r="X1429">
        <v>1.2661</v>
      </c>
      <c r="Y1429">
        <v>2.2174</v>
      </c>
      <c r="Z1429">
        <v>2.9033000000000002</v>
      </c>
      <c r="AA1429">
        <v>1.3644000000000001</v>
      </c>
      <c r="AB1429">
        <v>2.14</v>
      </c>
      <c r="AC1429">
        <v>4.6367000000000003</v>
      </c>
      <c r="AD1429">
        <v>4.4473000000000003</v>
      </c>
      <c r="AE1429">
        <v>3.5661999999999998</v>
      </c>
      <c r="AF1429">
        <v>4.0380000000000003</v>
      </c>
      <c r="AG1429">
        <v>5.4059999999999997</v>
      </c>
      <c r="AH1429">
        <v>5.6040000000000001</v>
      </c>
      <c r="AI1429">
        <v>3.9821</v>
      </c>
      <c r="AJ1429">
        <v>4.8211000000000004</v>
      </c>
      <c r="AK1429">
        <v>7.4127000000000001</v>
      </c>
      <c r="AL1429">
        <v>1.1294999999999999</v>
      </c>
      <c r="AM1429">
        <v>0.96172000000000002</v>
      </c>
      <c r="AN1429">
        <v>1.1348</v>
      </c>
      <c r="AO1429">
        <v>1.2810999999999999</v>
      </c>
      <c r="AP1429">
        <v>2.8008999999999999</v>
      </c>
      <c r="AQ1429">
        <v>1.484</v>
      </c>
      <c r="AR1429">
        <v>2.1877</v>
      </c>
      <c r="AS1429">
        <v>4.2502000000000004</v>
      </c>
      <c r="AT1429">
        <v>10.432</v>
      </c>
      <c r="AU1429">
        <v>2.1413000000000002</v>
      </c>
      <c r="AV1429">
        <v>6.3307000000000002</v>
      </c>
      <c r="AW1429">
        <v>19.734999999999999</v>
      </c>
      <c r="AX1429">
        <v>19.84</v>
      </c>
      <c r="AY1429">
        <v>4.0915999999999997</v>
      </c>
      <c r="AZ1429">
        <v>12.298999999999999</v>
      </c>
      <c r="BA1429">
        <v>37.515000000000001</v>
      </c>
      <c r="BB1429">
        <v>49.79</v>
      </c>
      <c r="BC1429">
        <v>12.237</v>
      </c>
      <c r="BD1429">
        <v>31.754000000000001</v>
      </c>
      <c r="BE1429">
        <v>91.887</v>
      </c>
      <c r="BF1429">
        <v>55.856999999999999</v>
      </c>
      <c r="BG1429">
        <v>13.323</v>
      </c>
      <c r="BH1429">
        <v>35.401000000000003</v>
      </c>
      <c r="BI1429">
        <v>103.53</v>
      </c>
      <c r="BJ1429">
        <v>63.261000000000003</v>
      </c>
      <c r="BK1429">
        <v>15.507</v>
      </c>
      <c r="BL1429">
        <v>40.131</v>
      </c>
      <c r="BM1429">
        <v>116.71</v>
      </c>
      <c r="BN1429">
        <v>1.1647000000000001</v>
      </c>
      <c r="BO1429">
        <v>0.18553</v>
      </c>
      <c r="BP1429">
        <v>0.68023</v>
      </c>
      <c r="BQ1429">
        <v>2.2629999999999999</v>
      </c>
      <c r="BR1429">
        <v>2.4199000000000002</v>
      </c>
      <c r="BS1429">
        <v>0.48221999999999998</v>
      </c>
      <c r="BT1429">
        <v>1.4631000000000001</v>
      </c>
      <c r="BU1429">
        <v>4.5673000000000004</v>
      </c>
      <c r="BV1429">
        <v>4.5035999999999996</v>
      </c>
      <c r="BW1429">
        <v>3.2427000000000001</v>
      </c>
      <c r="BX1429">
        <v>4.0833000000000004</v>
      </c>
      <c r="BY1429">
        <v>5.7865000000000002</v>
      </c>
      <c r="BZ1429">
        <v>5.5467000000000004</v>
      </c>
      <c r="CA1429">
        <v>3.6533000000000002</v>
      </c>
      <c r="CB1429">
        <v>4.7869999999999999</v>
      </c>
      <c r="CC1429">
        <v>7.7991000000000001</v>
      </c>
      <c r="CD1429">
        <v>1.8062999999999999E-2</v>
      </c>
      <c r="CE1429">
        <v>1.3594E-2</v>
      </c>
      <c r="CF1429">
        <v>1.7670999999999999E-2</v>
      </c>
      <c r="CG1429">
        <v>2.3292E-2</v>
      </c>
      <c r="CH1429">
        <v>2.4298000000000002</v>
      </c>
      <c r="CI1429">
        <v>1.1089</v>
      </c>
      <c r="CJ1429">
        <v>1.8090999999999999</v>
      </c>
      <c r="CK1429">
        <v>3.9401000000000002</v>
      </c>
    </row>
    <row r="1430" spans="1:89" x14ac:dyDescent="0.25">
      <c r="A1430">
        <v>118.833</v>
      </c>
      <c r="B1430">
        <v>7.4111000000000002</v>
      </c>
      <c r="C1430">
        <v>2.9392999999999998</v>
      </c>
      <c r="D1430">
        <v>5.6237000000000004</v>
      </c>
      <c r="E1430">
        <v>14.105</v>
      </c>
      <c r="F1430">
        <v>14.53</v>
      </c>
      <c r="G1430">
        <v>5.4927000000000001</v>
      </c>
      <c r="H1430">
        <v>11.004</v>
      </c>
      <c r="I1430">
        <v>27.888000000000002</v>
      </c>
      <c r="J1430">
        <v>37.213000000000001</v>
      </c>
      <c r="K1430">
        <v>16.689</v>
      </c>
      <c r="L1430">
        <v>29.132000000000001</v>
      </c>
      <c r="M1430">
        <v>67.646000000000001</v>
      </c>
      <c r="N1430">
        <v>41.484999999999999</v>
      </c>
      <c r="O1430">
        <v>18.277999999999999</v>
      </c>
      <c r="P1430">
        <v>32.319000000000003</v>
      </c>
      <c r="Q1430">
        <v>75.930000000000007</v>
      </c>
      <c r="R1430">
        <v>47.463000000000001</v>
      </c>
      <c r="S1430">
        <v>21.591999999999999</v>
      </c>
      <c r="T1430">
        <v>37.18</v>
      </c>
      <c r="U1430">
        <v>86.195999999999998</v>
      </c>
      <c r="V1430">
        <v>1.3290999999999999</v>
      </c>
      <c r="W1430">
        <v>1.0044</v>
      </c>
      <c r="X1430">
        <v>1.2031000000000001</v>
      </c>
      <c r="Y1430">
        <v>1.8150999999999999</v>
      </c>
      <c r="Z1430">
        <v>2.33</v>
      </c>
      <c r="AA1430">
        <v>1.4851000000000001</v>
      </c>
      <c r="AB1430">
        <v>1.9927999999999999</v>
      </c>
      <c r="AC1430">
        <v>3.5714999999999999</v>
      </c>
      <c r="AD1430">
        <v>4.0664999999999996</v>
      </c>
      <c r="AE1430">
        <v>3.5516999999999999</v>
      </c>
      <c r="AF1430">
        <v>3.8940999999999999</v>
      </c>
      <c r="AG1430">
        <v>4.7503000000000002</v>
      </c>
      <c r="AH1430">
        <v>4.9439000000000002</v>
      </c>
      <c r="AI1430">
        <v>4.0079000000000002</v>
      </c>
      <c r="AJ1430">
        <v>4.6246999999999998</v>
      </c>
      <c r="AK1430">
        <v>6.2657999999999996</v>
      </c>
      <c r="AL1430">
        <v>1.1175999999999999</v>
      </c>
      <c r="AM1430">
        <v>0.94999</v>
      </c>
      <c r="AN1430">
        <v>1.1224000000000001</v>
      </c>
      <c r="AO1430">
        <v>1.2690999999999999</v>
      </c>
      <c r="AP1430">
        <v>2.2120000000000002</v>
      </c>
      <c r="AQ1430">
        <v>1.4592000000000001</v>
      </c>
      <c r="AR1430">
        <v>1.9418</v>
      </c>
      <c r="AS1430">
        <v>3.2770000000000001</v>
      </c>
      <c r="AT1430">
        <v>7.4111000000000002</v>
      </c>
      <c r="AU1430">
        <v>2.9392999999999998</v>
      </c>
      <c r="AV1430">
        <v>5.6237000000000004</v>
      </c>
      <c r="AW1430">
        <v>14.105</v>
      </c>
      <c r="AX1430">
        <v>14.53</v>
      </c>
      <c r="AY1430">
        <v>5.4927000000000001</v>
      </c>
      <c r="AZ1430">
        <v>11.004</v>
      </c>
      <c r="BA1430">
        <v>27.888000000000002</v>
      </c>
      <c r="BB1430">
        <v>36.024000000000001</v>
      </c>
      <c r="BC1430">
        <v>15.204000000000001</v>
      </c>
      <c r="BD1430">
        <v>27.919</v>
      </c>
      <c r="BE1430">
        <v>67.760000000000005</v>
      </c>
      <c r="BF1430">
        <v>40.279000000000003</v>
      </c>
      <c r="BG1430">
        <v>16.745000000000001</v>
      </c>
      <c r="BH1430">
        <v>31.114999999999998</v>
      </c>
      <c r="BI1430">
        <v>75.992000000000004</v>
      </c>
      <c r="BJ1430">
        <v>45.634</v>
      </c>
      <c r="BK1430">
        <v>19.268999999999998</v>
      </c>
      <c r="BL1430">
        <v>35.317</v>
      </c>
      <c r="BM1430">
        <v>85.786000000000001</v>
      </c>
      <c r="BN1430">
        <v>0.80779000000000001</v>
      </c>
      <c r="BO1430">
        <v>0.27975</v>
      </c>
      <c r="BP1430">
        <v>0.59674000000000005</v>
      </c>
      <c r="BQ1430">
        <v>1.5982000000000001</v>
      </c>
      <c r="BR1430">
        <v>1.7178</v>
      </c>
      <c r="BS1430">
        <v>0.67120000000000002</v>
      </c>
      <c r="BT1430">
        <v>1.2906</v>
      </c>
      <c r="BU1430">
        <v>3.2761</v>
      </c>
      <c r="BV1430">
        <v>3.6032999999999999</v>
      </c>
      <c r="BW1430">
        <v>2.8706999999999998</v>
      </c>
      <c r="BX1430">
        <v>3.4072</v>
      </c>
      <c r="BY1430">
        <v>4.8002000000000002</v>
      </c>
      <c r="BZ1430">
        <v>4.3665000000000003</v>
      </c>
      <c r="CA1430">
        <v>3.2513999999999998</v>
      </c>
      <c r="CB1430">
        <v>4.0189000000000004</v>
      </c>
      <c r="CC1430">
        <v>5.9859</v>
      </c>
      <c r="CD1430">
        <v>9.6833000000000006E-3</v>
      </c>
      <c r="CE1430">
        <v>7.2876E-3</v>
      </c>
      <c r="CF1430">
        <v>9.4733000000000005E-3</v>
      </c>
      <c r="CG1430">
        <v>1.2486000000000001E-2</v>
      </c>
      <c r="CH1430">
        <v>1.7986</v>
      </c>
      <c r="CI1430">
        <v>1.0595000000000001</v>
      </c>
      <c r="CJ1430">
        <v>1.5381</v>
      </c>
      <c r="CK1430">
        <v>2.9756999999999998</v>
      </c>
    </row>
    <row r="1431" spans="1:89" x14ac:dyDescent="0.25">
      <c r="A1431">
        <v>118.917</v>
      </c>
      <c r="B1431">
        <v>3.2481</v>
      </c>
      <c r="C1431">
        <v>1.5384</v>
      </c>
      <c r="D1431">
        <v>2.6139000000000001</v>
      </c>
      <c r="E1431">
        <v>5.5477999999999996</v>
      </c>
      <c r="F1431">
        <v>6.8287000000000004</v>
      </c>
      <c r="G1431">
        <v>2.9226999999999999</v>
      </c>
      <c r="H1431">
        <v>5.4641000000000002</v>
      </c>
      <c r="I1431">
        <v>11.92</v>
      </c>
      <c r="J1431">
        <v>18.832999999999998</v>
      </c>
      <c r="K1431">
        <v>10.624000000000001</v>
      </c>
      <c r="L1431">
        <v>15.833</v>
      </c>
      <c r="M1431">
        <v>29.722000000000001</v>
      </c>
      <c r="N1431">
        <v>20.608000000000001</v>
      </c>
      <c r="O1431">
        <v>11.375</v>
      </c>
      <c r="P1431">
        <v>17.233000000000001</v>
      </c>
      <c r="Q1431">
        <v>32.771999999999998</v>
      </c>
      <c r="R1431">
        <v>23.934000000000001</v>
      </c>
      <c r="S1431">
        <v>13.57</v>
      </c>
      <c r="T1431">
        <v>20.189</v>
      </c>
      <c r="U1431">
        <v>37.509</v>
      </c>
      <c r="V1431">
        <v>1.0261</v>
      </c>
      <c r="W1431">
        <v>0.90073999999999999</v>
      </c>
      <c r="X1431">
        <v>0.98416000000000003</v>
      </c>
      <c r="Y1431">
        <v>1.1968000000000001</v>
      </c>
      <c r="Z1431">
        <v>1.5504</v>
      </c>
      <c r="AA1431">
        <v>1.2415</v>
      </c>
      <c r="AB1431">
        <v>1.4511000000000001</v>
      </c>
      <c r="AC1431">
        <v>1.9693000000000001</v>
      </c>
      <c r="AD1431">
        <v>3.6135999999999999</v>
      </c>
      <c r="AE1431">
        <v>3.367</v>
      </c>
      <c r="AF1431">
        <v>3.5851999999999999</v>
      </c>
      <c r="AG1431">
        <v>3.8793000000000002</v>
      </c>
      <c r="AH1431">
        <v>4.1041999999999996</v>
      </c>
      <c r="AI1431">
        <v>3.7435999999999998</v>
      </c>
      <c r="AJ1431">
        <v>4.0172999999999996</v>
      </c>
      <c r="AK1431">
        <v>4.5609999999999999</v>
      </c>
      <c r="AL1431">
        <v>1.1138999999999999</v>
      </c>
      <c r="AM1431">
        <v>0.94525999999999999</v>
      </c>
      <c r="AN1431">
        <v>1.1208</v>
      </c>
      <c r="AO1431">
        <v>1.2656000000000001</v>
      </c>
      <c r="AP1431">
        <v>1.5154000000000001</v>
      </c>
      <c r="AQ1431">
        <v>1.1776</v>
      </c>
      <c r="AR1431">
        <v>1.4484999999999999</v>
      </c>
      <c r="AS1431">
        <v>1.8912</v>
      </c>
      <c r="AT1431">
        <v>3.2481</v>
      </c>
      <c r="AU1431">
        <v>1.5384</v>
      </c>
      <c r="AV1431">
        <v>2.6139000000000001</v>
      </c>
      <c r="AW1431">
        <v>5.5477999999999996</v>
      </c>
      <c r="AX1431">
        <v>6.8287000000000004</v>
      </c>
      <c r="AY1431">
        <v>2.9226999999999999</v>
      </c>
      <c r="AZ1431">
        <v>5.4641000000000002</v>
      </c>
      <c r="BA1431">
        <v>11.92</v>
      </c>
      <c r="BB1431">
        <v>17.376000000000001</v>
      </c>
      <c r="BC1431">
        <v>8.9738000000000007</v>
      </c>
      <c r="BD1431">
        <v>14.362</v>
      </c>
      <c r="BE1431">
        <v>28.181999999999999</v>
      </c>
      <c r="BF1431">
        <v>19.134</v>
      </c>
      <c r="BG1431">
        <v>9.6952999999999996</v>
      </c>
      <c r="BH1431">
        <v>15.741</v>
      </c>
      <c r="BI1431">
        <v>31.289000000000001</v>
      </c>
      <c r="BJ1431">
        <v>21.866</v>
      </c>
      <c r="BK1431">
        <v>11.413</v>
      </c>
      <c r="BL1431">
        <v>18.064</v>
      </c>
      <c r="BM1431">
        <v>35.356999999999999</v>
      </c>
      <c r="BN1431">
        <v>0.31628000000000001</v>
      </c>
      <c r="BO1431">
        <v>0.11434</v>
      </c>
      <c r="BP1431">
        <v>0.24132999999999999</v>
      </c>
      <c r="BQ1431">
        <v>0.58777000000000001</v>
      </c>
      <c r="BR1431">
        <v>0.74990000000000001</v>
      </c>
      <c r="BS1431">
        <v>0.35394999999999999</v>
      </c>
      <c r="BT1431">
        <v>0.61577999999999999</v>
      </c>
      <c r="BU1431">
        <v>1.294</v>
      </c>
      <c r="BV1431">
        <v>3.0705</v>
      </c>
      <c r="BW1431">
        <v>2.7075</v>
      </c>
      <c r="BX1431">
        <v>3.0234000000000001</v>
      </c>
      <c r="BY1431">
        <v>3.4257</v>
      </c>
      <c r="BZ1431">
        <v>3.4472</v>
      </c>
      <c r="CA1431">
        <v>2.9788999999999999</v>
      </c>
      <c r="CB1431">
        <v>3.3521999999999998</v>
      </c>
      <c r="CC1431">
        <v>4.0113000000000003</v>
      </c>
      <c r="CD1431">
        <v>6.3314E-3</v>
      </c>
      <c r="CE1431">
        <v>4.7650000000000001E-3</v>
      </c>
      <c r="CF1431">
        <v>6.1941000000000001E-3</v>
      </c>
      <c r="CG1431">
        <v>8.1641000000000005E-3</v>
      </c>
      <c r="CH1431">
        <v>1.1315999999999999</v>
      </c>
      <c r="CI1431">
        <v>0.86097000000000001</v>
      </c>
      <c r="CJ1431">
        <v>1.0406</v>
      </c>
      <c r="CK1431">
        <v>1.5218</v>
      </c>
    </row>
    <row r="1432" spans="1:89" x14ac:dyDescent="0.25">
      <c r="A1432">
        <v>119</v>
      </c>
      <c r="B1432">
        <v>1.8214999999999999</v>
      </c>
      <c r="C1432">
        <v>1.1285000000000001</v>
      </c>
      <c r="D1432">
        <v>1.7292000000000001</v>
      </c>
      <c r="E1432">
        <v>2.3841999999999999</v>
      </c>
      <c r="F1432">
        <v>3.9456000000000002</v>
      </c>
      <c r="G1432">
        <v>2.1190000000000002</v>
      </c>
      <c r="H1432">
        <v>3.6374</v>
      </c>
      <c r="I1432">
        <v>5.6253000000000002</v>
      </c>
      <c r="J1432">
        <v>12.289</v>
      </c>
      <c r="K1432">
        <v>8.6161999999999992</v>
      </c>
      <c r="L1432">
        <v>11.72</v>
      </c>
      <c r="M1432">
        <v>15.484</v>
      </c>
      <c r="N1432">
        <v>13.207000000000001</v>
      </c>
      <c r="O1432">
        <v>9.1219000000000001</v>
      </c>
      <c r="P1432">
        <v>12.573</v>
      </c>
      <c r="Q1432">
        <v>16.733000000000001</v>
      </c>
      <c r="R1432">
        <v>15.619</v>
      </c>
      <c r="S1432">
        <v>11.077999999999999</v>
      </c>
      <c r="T1432">
        <v>14.911</v>
      </c>
      <c r="U1432">
        <v>19.509</v>
      </c>
      <c r="V1432">
        <v>0.92373000000000005</v>
      </c>
      <c r="W1432">
        <v>0.86546999999999996</v>
      </c>
      <c r="X1432">
        <v>0.91747000000000001</v>
      </c>
      <c r="Y1432">
        <v>0.97204000000000002</v>
      </c>
      <c r="Z1432">
        <v>1.2798</v>
      </c>
      <c r="AA1432">
        <v>1.1142000000000001</v>
      </c>
      <c r="AB1432">
        <v>1.2572000000000001</v>
      </c>
      <c r="AC1432">
        <v>1.4411</v>
      </c>
      <c r="AD1432">
        <v>3.4655999999999998</v>
      </c>
      <c r="AE1432">
        <v>3.3026</v>
      </c>
      <c r="AF1432">
        <v>3.4613999999999998</v>
      </c>
      <c r="AG1432">
        <v>3.6456</v>
      </c>
      <c r="AH1432">
        <v>3.8174999999999999</v>
      </c>
      <c r="AI1432">
        <v>3.5874000000000001</v>
      </c>
      <c r="AJ1432">
        <v>3.8094999999999999</v>
      </c>
      <c r="AK1432">
        <v>4.0301999999999998</v>
      </c>
      <c r="AL1432">
        <v>1.1160000000000001</v>
      </c>
      <c r="AM1432">
        <v>0.94672000000000001</v>
      </c>
      <c r="AN1432">
        <v>1.1231</v>
      </c>
      <c r="AO1432">
        <v>1.2672000000000001</v>
      </c>
      <c r="AP1432">
        <v>1.2844</v>
      </c>
      <c r="AQ1432">
        <v>1.1037999999999999</v>
      </c>
      <c r="AR1432">
        <v>1.2750999999999999</v>
      </c>
      <c r="AS1432">
        <v>1.4858</v>
      </c>
      <c r="AT1432">
        <v>1.8214999999999999</v>
      </c>
      <c r="AU1432">
        <v>1.1285000000000001</v>
      </c>
      <c r="AV1432">
        <v>1.7292000000000001</v>
      </c>
      <c r="AW1432">
        <v>2.3841999999999999</v>
      </c>
      <c r="AX1432">
        <v>3.9456000000000002</v>
      </c>
      <c r="AY1432">
        <v>2.1190000000000002</v>
      </c>
      <c r="AZ1432">
        <v>3.6374</v>
      </c>
      <c r="BA1432">
        <v>5.6253000000000002</v>
      </c>
      <c r="BB1432">
        <v>10.571999999999999</v>
      </c>
      <c r="BC1432">
        <v>6.8545999999999996</v>
      </c>
      <c r="BD1432">
        <v>9.9315999999999995</v>
      </c>
      <c r="BE1432">
        <v>13.837999999999999</v>
      </c>
      <c r="BF1432">
        <v>11.474</v>
      </c>
      <c r="BG1432">
        <v>7.3391000000000002</v>
      </c>
      <c r="BH1432">
        <v>10.772</v>
      </c>
      <c r="BI1432">
        <v>15.064</v>
      </c>
      <c r="BJ1432">
        <v>13.257</v>
      </c>
      <c r="BK1432">
        <v>8.6920999999999999</v>
      </c>
      <c r="BL1432">
        <v>12.468999999999999</v>
      </c>
      <c r="BM1432">
        <v>17.193000000000001</v>
      </c>
      <c r="BN1432">
        <v>0.14863000000000001</v>
      </c>
      <c r="BO1432">
        <v>6.7768999999999996E-2</v>
      </c>
      <c r="BP1432">
        <v>0.13686999999999999</v>
      </c>
      <c r="BQ1432">
        <v>0.21421000000000001</v>
      </c>
      <c r="BR1432">
        <v>0.41647000000000001</v>
      </c>
      <c r="BS1432">
        <v>0.23483000000000001</v>
      </c>
      <c r="BT1432">
        <v>0.38993</v>
      </c>
      <c r="BU1432">
        <v>0.59924999999999995</v>
      </c>
      <c r="BV1432">
        <v>2.7233999999999998</v>
      </c>
      <c r="BW1432">
        <v>2.4811999999999999</v>
      </c>
      <c r="BX1432">
        <v>2.7052</v>
      </c>
      <c r="BY1432">
        <v>2.9592000000000001</v>
      </c>
      <c r="BZ1432">
        <v>2.9645999999999999</v>
      </c>
      <c r="CA1432">
        <v>2.6735000000000002</v>
      </c>
      <c r="CB1432">
        <v>2.9318</v>
      </c>
      <c r="CC1432">
        <v>3.2381000000000002</v>
      </c>
      <c r="CD1432">
        <v>5.2250999999999999E-3</v>
      </c>
      <c r="CE1432">
        <v>3.9785999999999997E-3</v>
      </c>
      <c r="CF1432">
        <v>5.1089999999999998E-3</v>
      </c>
      <c r="CG1432">
        <v>6.6264999999999996E-3</v>
      </c>
      <c r="CH1432">
        <v>0.85897999999999997</v>
      </c>
      <c r="CI1432">
        <v>0.72541999999999995</v>
      </c>
      <c r="CJ1432">
        <v>0.84055000000000002</v>
      </c>
      <c r="CK1432">
        <v>0.98231000000000002</v>
      </c>
    </row>
    <row r="1433" spans="1:89" x14ac:dyDescent="0.25">
      <c r="A1433">
        <v>119.083</v>
      </c>
      <c r="B1433">
        <v>1.4239999999999999</v>
      </c>
      <c r="C1433">
        <v>0.83809999999999996</v>
      </c>
      <c r="D1433">
        <v>1.3966000000000001</v>
      </c>
      <c r="E1433">
        <v>2.1053999999999999</v>
      </c>
      <c r="F1433">
        <v>3.2884000000000002</v>
      </c>
      <c r="G1433">
        <v>1.5841000000000001</v>
      </c>
      <c r="H1433">
        <v>3.0495000000000001</v>
      </c>
      <c r="I1433">
        <v>5.3655999999999997</v>
      </c>
      <c r="J1433">
        <v>10.586</v>
      </c>
      <c r="K1433">
        <v>7.2771999999999997</v>
      </c>
      <c r="L1433">
        <v>10.348000000000001</v>
      </c>
      <c r="M1433">
        <v>14.382</v>
      </c>
      <c r="N1433">
        <v>11.263999999999999</v>
      </c>
      <c r="O1433">
        <v>7.5903999999999998</v>
      </c>
      <c r="P1433">
        <v>11.02</v>
      </c>
      <c r="Q1433">
        <v>15.473000000000001</v>
      </c>
      <c r="R1433">
        <v>13.393000000000001</v>
      </c>
      <c r="S1433">
        <v>9.2429000000000006</v>
      </c>
      <c r="T1433">
        <v>13.151</v>
      </c>
      <c r="U1433">
        <v>18.12</v>
      </c>
      <c r="V1433">
        <v>0.89610999999999996</v>
      </c>
      <c r="W1433">
        <v>0.85389000000000004</v>
      </c>
      <c r="X1433">
        <v>0.89246000000000003</v>
      </c>
      <c r="Y1433">
        <v>0.94616</v>
      </c>
      <c r="Z1433">
        <v>1.1933</v>
      </c>
      <c r="AA1433">
        <v>1.0099</v>
      </c>
      <c r="AB1433">
        <v>1.1954</v>
      </c>
      <c r="AC1433">
        <v>1.3577999999999999</v>
      </c>
      <c r="AD1433">
        <v>3.4239999999999999</v>
      </c>
      <c r="AE1433">
        <v>3.2599</v>
      </c>
      <c r="AF1433">
        <v>3.4264999999999999</v>
      </c>
      <c r="AG1433">
        <v>3.5825999999999998</v>
      </c>
      <c r="AH1433">
        <v>3.7240000000000002</v>
      </c>
      <c r="AI1433">
        <v>3.5236000000000001</v>
      </c>
      <c r="AJ1433">
        <v>3.7307000000000001</v>
      </c>
      <c r="AK1433">
        <v>3.9146999999999998</v>
      </c>
      <c r="AL1433">
        <v>1.1151</v>
      </c>
      <c r="AM1433">
        <v>0.94511999999999996</v>
      </c>
      <c r="AN1433">
        <v>1.1224000000000001</v>
      </c>
      <c r="AO1433">
        <v>1.2655000000000001</v>
      </c>
      <c r="AP1433">
        <v>1.2193000000000001</v>
      </c>
      <c r="AQ1433">
        <v>1.0439000000000001</v>
      </c>
      <c r="AR1433">
        <v>1.2242999999999999</v>
      </c>
      <c r="AS1433">
        <v>1.3880999999999999</v>
      </c>
      <c r="AT1433">
        <v>1.4239999999999999</v>
      </c>
      <c r="AU1433">
        <v>0.83809999999999996</v>
      </c>
      <c r="AV1433">
        <v>1.3966000000000001</v>
      </c>
      <c r="AW1433">
        <v>2.1053999999999999</v>
      </c>
      <c r="AX1433">
        <v>3.2884000000000002</v>
      </c>
      <c r="AY1433">
        <v>1.5841000000000001</v>
      </c>
      <c r="AZ1433">
        <v>3.0495000000000001</v>
      </c>
      <c r="BA1433">
        <v>5.3655999999999997</v>
      </c>
      <c r="BB1433">
        <v>8.7037999999999993</v>
      </c>
      <c r="BC1433">
        <v>5.4024999999999999</v>
      </c>
      <c r="BD1433">
        <v>8.3975000000000009</v>
      </c>
      <c r="BE1433">
        <v>12.532999999999999</v>
      </c>
      <c r="BF1433">
        <v>9.3667999999999996</v>
      </c>
      <c r="BG1433">
        <v>5.7260999999999997</v>
      </c>
      <c r="BH1433">
        <v>9.0627999999999993</v>
      </c>
      <c r="BI1433">
        <v>13.587999999999999</v>
      </c>
      <c r="BJ1433">
        <v>10.846</v>
      </c>
      <c r="BK1433">
        <v>6.7831000000000001</v>
      </c>
      <c r="BL1433">
        <v>10.506</v>
      </c>
      <c r="BM1433">
        <v>15.571999999999999</v>
      </c>
      <c r="BN1433">
        <v>0.10372000000000001</v>
      </c>
      <c r="BO1433">
        <v>4.3122000000000001E-2</v>
      </c>
      <c r="BP1433">
        <v>9.7598000000000004E-2</v>
      </c>
      <c r="BQ1433">
        <v>0.18129000000000001</v>
      </c>
      <c r="BR1433">
        <v>0.31906000000000001</v>
      </c>
      <c r="BS1433">
        <v>0.14338999999999999</v>
      </c>
      <c r="BT1433">
        <v>0.31369999999999998</v>
      </c>
      <c r="BU1433">
        <v>0.49164999999999998</v>
      </c>
      <c r="BV1433">
        <v>2.5186999999999999</v>
      </c>
      <c r="BW1433">
        <v>2.2985000000000002</v>
      </c>
      <c r="BX1433">
        <v>2.5202</v>
      </c>
      <c r="BY1433">
        <v>2.7361</v>
      </c>
      <c r="BZ1433">
        <v>2.7160000000000002</v>
      </c>
      <c r="CA1433">
        <v>2.4750000000000001</v>
      </c>
      <c r="CB1433">
        <v>2.7039</v>
      </c>
      <c r="CC1433">
        <v>2.9712000000000001</v>
      </c>
      <c r="CD1433">
        <v>4.2921000000000001E-3</v>
      </c>
      <c r="CE1433">
        <v>3.2682000000000002E-3</v>
      </c>
      <c r="CF1433">
        <v>4.1967000000000003E-3</v>
      </c>
      <c r="CG1433">
        <v>5.4431999999999996E-3</v>
      </c>
      <c r="CH1433">
        <v>0.75892999999999999</v>
      </c>
      <c r="CI1433">
        <v>0.67230000000000001</v>
      </c>
      <c r="CJ1433">
        <v>0.75046999999999997</v>
      </c>
      <c r="CK1433">
        <v>0.86829000000000001</v>
      </c>
    </row>
    <row r="1434" spans="1:89" x14ac:dyDescent="0.25">
      <c r="A1434">
        <v>119.167</v>
      </c>
      <c r="B1434">
        <v>5.2953999999999999</v>
      </c>
      <c r="C1434">
        <v>0.89537</v>
      </c>
      <c r="D1434">
        <v>1.4043000000000001</v>
      </c>
      <c r="E1434">
        <v>7.0140000000000002</v>
      </c>
      <c r="F1434">
        <v>9.9517000000000007</v>
      </c>
      <c r="G1434">
        <v>1.6646000000000001</v>
      </c>
      <c r="H1434">
        <v>2.9986000000000002</v>
      </c>
      <c r="I1434">
        <v>13.802</v>
      </c>
      <c r="J1434">
        <v>27.167000000000002</v>
      </c>
      <c r="K1434">
        <v>7.5312999999999999</v>
      </c>
      <c r="L1434">
        <v>10.273999999999999</v>
      </c>
      <c r="M1434">
        <v>35.372999999999998</v>
      </c>
      <c r="N1434">
        <v>30.167999999999999</v>
      </c>
      <c r="O1434">
        <v>7.9112</v>
      </c>
      <c r="P1434">
        <v>10.965999999999999</v>
      </c>
      <c r="Q1434">
        <v>39.401000000000003</v>
      </c>
      <c r="R1434">
        <v>34.75</v>
      </c>
      <c r="S1434">
        <v>9.6146999999999991</v>
      </c>
      <c r="T1434">
        <v>13.121</v>
      </c>
      <c r="U1434">
        <v>44.945</v>
      </c>
      <c r="V1434">
        <v>1.1751</v>
      </c>
      <c r="W1434">
        <v>0.85909000000000002</v>
      </c>
      <c r="X1434">
        <v>0.89981999999999995</v>
      </c>
      <c r="Y1434">
        <v>1.2927</v>
      </c>
      <c r="Z1434">
        <v>1.9182999999999999</v>
      </c>
      <c r="AA1434">
        <v>1.0474000000000001</v>
      </c>
      <c r="AB1434">
        <v>1.2217</v>
      </c>
      <c r="AC1434">
        <v>2.2416</v>
      </c>
      <c r="AD1434">
        <v>3.8294000000000001</v>
      </c>
      <c r="AE1434">
        <v>3.282</v>
      </c>
      <c r="AF1434">
        <v>3.4790000000000001</v>
      </c>
      <c r="AG1434">
        <v>3.9496000000000002</v>
      </c>
      <c r="AH1434">
        <v>4.4922000000000004</v>
      </c>
      <c r="AI1434">
        <v>3.5493000000000001</v>
      </c>
      <c r="AJ1434">
        <v>3.7694000000000001</v>
      </c>
      <c r="AK1434">
        <v>4.7873000000000001</v>
      </c>
      <c r="AL1434">
        <v>1.1134999999999999</v>
      </c>
      <c r="AM1434">
        <v>0.94557000000000002</v>
      </c>
      <c r="AN1434">
        <v>1.1191</v>
      </c>
      <c r="AO1434">
        <v>1.2635000000000001</v>
      </c>
      <c r="AP1434">
        <v>1.8461000000000001</v>
      </c>
      <c r="AQ1434">
        <v>1.0703</v>
      </c>
      <c r="AR1434">
        <v>1.2849999999999999</v>
      </c>
      <c r="AS1434">
        <v>2.0855000000000001</v>
      </c>
      <c r="AT1434">
        <v>5.2953999999999999</v>
      </c>
      <c r="AU1434">
        <v>0.89537</v>
      </c>
      <c r="AV1434">
        <v>1.4043000000000001</v>
      </c>
      <c r="AW1434">
        <v>7.0140000000000002</v>
      </c>
      <c r="AX1434">
        <v>9.9517000000000007</v>
      </c>
      <c r="AY1434">
        <v>1.6646000000000001</v>
      </c>
      <c r="AZ1434">
        <v>2.9986000000000002</v>
      </c>
      <c r="BA1434">
        <v>13.802</v>
      </c>
      <c r="BB1434">
        <v>25.335000000000001</v>
      </c>
      <c r="BC1434">
        <v>5.5476999999999999</v>
      </c>
      <c r="BD1434">
        <v>8.2530000000000001</v>
      </c>
      <c r="BE1434">
        <v>33.576000000000001</v>
      </c>
      <c r="BF1434">
        <v>28.32</v>
      </c>
      <c r="BG1434">
        <v>5.8849999999999998</v>
      </c>
      <c r="BH1434">
        <v>8.9070999999999998</v>
      </c>
      <c r="BI1434">
        <v>37.591000000000001</v>
      </c>
      <c r="BJ1434">
        <v>32.18</v>
      </c>
      <c r="BK1434">
        <v>7.0004</v>
      </c>
      <c r="BL1434">
        <v>10.356</v>
      </c>
      <c r="BM1434">
        <v>42.457000000000001</v>
      </c>
      <c r="BN1434">
        <v>0.56023000000000001</v>
      </c>
      <c r="BO1434">
        <v>4.7983999999999999E-2</v>
      </c>
      <c r="BP1434">
        <v>9.8507999999999998E-2</v>
      </c>
      <c r="BQ1434">
        <v>0.76090000000000002</v>
      </c>
      <c r="BR1434">
        <v>1.2202</v>
      </c>
      <c r="BS1434">
        <v>0.17271</v>
      </c>
      <c r="BT1434">
        <v>0.33496999999999999</v>
      </c>
      <c r="BU1434">
        <v>1.6366000000000001</v>
      </c>
      <c r="BV1434">
        <v>2.7997000000000001</v>
      </c>
      <c r="BW1434">
        <v>2.1259999999999999</v>
      </c>
      <c r="BX1434">
        <v>2.407</v>
      </c>
      <c r="BY1434">
        <v>3.0266999999999999</v>
      </c>
      <c r="BZ1434">
        <v>3.3578000000000001</v>
      </c>
      <c r="CA1434">
        <v>2.2704</v>
      </c>
      <c r="CB1434">
        <v>2.6067999999999998</v>
      </c>
      <c r="CC1434">
        <v>3.6966000000000001</v>
      </c>
      <c r="CD1434">
        <v>6.3448000000000003E-3</v>
      </c>
      <c r="CE1434">
        <v>4.8311999999999999E-3</v>
      </c>
      <c r="CF1434">
        <v>6.2037999999999998E-3</v>
      </c>
      <c r="CG1434">
        <v>8.0464999999999998E-3</v>
      </c>
      <c r="CH1434">
        <v>1.3159000000000001</v>
      </c>
      <c r="CI1434">
        <v>0.62016000000000004</v>
      </c>
      <c r="CJ1434">
        <v>0.72475999999999996</v>
      </c>
      <c r="CK1434">
        <v>1.5825</v>
      </c>
    </row>
    <row r="1435" spans="1:89" x14ac:dyDescent="0.25">
      <c r="A1435">
        <v>119.25</v>
      </c>
      <c r="B1435">
        <v>41.465000000000003</v>
      </c>
      <c r="C1435">
        <v>2.5013999999999998</v>
      </c>
      <c r="D1435">
        <v>31.82</v>
      </c>
      <c r="E1435">
        <v>84.772000000000006</v>
      </c>
      <c r="F1435">
        <v>75.064999999999998</v>
      </c>
      <c r="G1435">
        <v>5.0488999999999997</v>
      </c>
      <c r="H1435">
        <v>57.924999999999997</v>
      </c>
      <c r="I1435">
        <v>153.24</v>
      </c>
      <c r="J1435">
        <v>184.85</v>
      </c>
      <c r="K1435">
        <v>15.209</v>
      </c>
      <c r="L1435">
        <v>142.99</v>
      </c>
      <c r="M1435">
        <v>373.79</v>
      </c>
      <c r="N1435">
        <v>209.55</v>
      </c>
      <c r="O1435">
        <v>16.527000000000001</v>
      </c>
      <c r="P1435">
        <v>161.9</v>
      </c>
      <c r="Q1435">
        <v>424.46</v>
      </c>
      <c r="R1435">
        <v>236.88</v>
      </c>
      <c r="S1435">
        <v>19.443999999999999</v>
      </c>
      <c r="T1435">
        <v>183.11</v>
      </c>
      <c r="U1435">
        <v>478.92</v>
      </c>
      <c r="V1435">
        <v>3.7728999999999999</v>
      </c>
      <c r="W1435">
        <v>0.99478999999999995</v>
      </c>
      <c r="X1435">
        <v>3.0684999999999998</v>
      </c>
      <c r="Y1435">
        <v>6.8833000000000002</v>
      </c>
      <c r="Z1435">
        <v>8.6687999999999992</v>
      </c>
      <c r="AA1435">
        <v>1.4260999999999999</v>
      </c>
      <c r="AB1435">
        <v>6.8806000000000003</v>
      </c>
      <c r="AC1435">
        <v>16.766999999999999</v>
      </c>
      <c r="AD1435">
        <v>7.5643000000000002</v>
      </c>
      <c r="AE1435">
        <v>3.6419000000000001</v>
      </c>
      <c r="AF1435">
        <v>6.5518999999999998</v>
      </c>
      <c r="AG1435">
        <v>12.093</v>
      </c>
      <c r="AH1435">
        <v>11.601000000000001</v>
      </c>
      <c r="AI1435">
        <v>4.0340999999999996</v>
      </c>
      <c r="AJ1435">
        <v>9.6928999999999998</v>
      </c>
      <c r="AK1435">
        <v>20.058</v>
      </c>
      <c r="AL1435">
        <v>1.1197999999999999</v>
      </c>
      <c r="AM1435">
        <v>0.95460999999999996</v>
      </c>
      <c r="AN1435">
        <v>1.1262000000000001</v>
      </c>
      <c r="AO1435">
        <v>1.2694000000000001</v>
      </c>
      <c r="AP1435">
        <v>7.5693999999999999</v>
      </c>
      <c r="AQ1435">
        <v>1.5343</v>
      </c>
      <c r="AR1435">
        <v>6.0553999999999997</v>
      </c>
      <c r="AS1435">
        <v>14.478</v>
      </c>
      <c r="AT1435">
        <v>41.465000000000003</v>
      </c>
      <c r="AU1435">
        <v>2.5013999999999998</v>
      </c>
      <c r="AV1435">
        <v>31.82</v>
      </c>
      <c r="AW1435">
        <v>84.772000000000006</v>
      </c>
      <c r="AX1435">
        <v>75.064999999999998</v>
      </c>
      <c r="AY1435">
        <v>5.0488999999999997</v>
      </c>
      <c r="AZ1435">
        <v>57.924999999999997</v>
      </c>
      <c r="BA1435">
        <v>153.24</v>
      </c>
      <c r="BB1435">
        <v>184.94</v>
      </c>
      <c r="BC1435">
        <v>13.35</v>
      </c>
      <c r="BD1435">
        <v>142.37</v>
      </c>
      <c r="BE1435">
        <v>376.04</v>
      </c>
      <c r="BF1435">
        <v>209.62</v>
      </c>
      <c r="BG1435">
        <v>14.657</v>
      </c>
      <c r="BH1435">
        <v>161.28</v>
      </c>
      <c r="BI1435">
        <v>426.7</v>
      </c>
      <c r="BJ1435">
        <v>236.1</v>
      </c>
      <c r="BK1435">
        <v>16.809999999999999</v>
      </c>
      <c r="BL1435">
        <v>181.58</v>
      </c>
      <c r="BM1435">
        <v>480.17</v>
      </c>
      <c r="BN1435">
        <v>4.8289999999999997</v>
      </c>
      <c r="BO1435">
        <v>0.22806000000000001</v>
      </c>
      <c r="BP1435">
        <v>3.6901000000000002</v>
      </c>
      <c r="BQ1435">
        <v>9.9426000000000005</v>
      </c>
      <c r="BR1435">
        <v>9.6342999999999996</v>
      </c>
      <c r="BS1435">
        <v>0.57735000000000003</v>
      </c>
      <c r="BT1435">
        <v>7.4074999999999998</v>
      </c>
      <c r="BU1435">
        <v>19.707999999999998</v>
      </c>
      <c r="BV1435">
        <v>6.8014000000000001</v>
      </c>
      <c r="BW1435">
        <v>2.5750000000000002</v>
      </c>
      <c r="BX1435">
        <v>5.6421000000000001</v>
      </c>
      <c r="BY1435">
        <v>11.877000000000001</v>
      </c>
      <c r="BZ1435">
        <v>10.724</v>
      </c>
      <c r="CA1435">
        <v>2.9331</v>
      </c>
      <c r="CB1435">
        <v>8.4926999999999992</v>
      </c>
      <c r="CC1435">
        <v>19.664000000000001</v>
      </c>
      <c r="CD1435">
        <v>1.157E-2</v>
      </c>
      <c r="CE1435">
        <v>8.8097999999999996E-3</v>
      </c>
      <c r="CF1435">
        <v>1.1313E-2</v>
      </c>
      <c r="CG1435">
        <v>1.4673E-2</v>
      </c>
      <c r="CH1435">
        <v>6.9260999999999999</v>
      </c>
      <c r="CI1435">
        <v>0.93367</v>
      </c>
      <c r="CJ1435">
        <v>5.3308999999999997</v>
      </c>
      <c r="CK1435">
        <v>13.641</v>
      </c>
    </row>
    <row r="1436" spans="1:89" x14ac:dyDescent="0.25">
      <c r="A1436">
        <v>119.333</v>
      </c>
      <c r="B1436">
        <v>42.56</v>
      </c>
      <c r="C1436">
        <v>11.371</v>
      </c>
      <c r="D1436">
        <v>29.026</v>
      </c>
      <c r="E1436">
        <v>82.376999999999995</v>
      </c>
      <c r="F1436">
        <v>76.894999999999996</v>
      </c>
      <c r="G1436">
        <v>20.526</v>
      </c>
      <c r="H1436">
        <v>52.835000000000001</v>
      </c>
      <c r="I1436">
        <v>149.12</v>
      </c>
      <c r="J1436">
        <v>189.57</v>
      </c>
      <c r="K1436">
        <v>53.533000000000001</v>
      </c>
      <c r="L1436">
        <v>130.88999999999999</v>
      </c>
      <c r="M1436">
        <v>363.65</v>
      </c>
      <c r="N1436">
        <v>214.93</v>
      </c>
      <c r="O1436">
        <v>60.19</v>
      </c>
      <c r="P1436">
        <v>148.12</v>
      </c>
      <c r="Q1436">
        <v>412.88</v>
      </c>
      <c r="R1436">
        <v>243.08</v>
      </c>
      <c r="S1436">
        <v>68.807000000000002</v>
      </c>
      <c r="T1436">
        <v>167.66</v>
      </c>
      <c r="U1436">
        <v>465.89</v>
      </c>
      <c r="V1436">
        <v>3.8645</v>
      </c>
      <c r="W1436">
        <v>1.6216999999999999</v>
      </c>
      <c r="X1436">
        <v>2.8927</v>
      </c>
      <c r="Y1436">
        <v>6.7306999999999997</v>
      </c>
      <c r="Z1436">
        <v>8.8862000000000005</v>
      </c>
      <c r="AA1436">
        <v>3.0960999999999999</v>
      </c>
      <c r="AB1436">
        <v>6.3432000000000004</v>
      </c>
      <c r="AC1436">
        <v>16.29</v>
      </c>
      <c r="AD1436">
        <v>7.7565999999999997</v>
      </c>
      <c r="AE1436">
        <v>4.5419999999999998</v>
      </c>
      <c r="AF1436">
        <v>6.3993000000000002</v>
      </c>
      <c r="AG1436">
        <v>11.753</v>
      </c>
      <c r="AH1436">
        <v>11.895</v>
      </c>
      <c r="AI1436">
        <v>5.8064</v>
      </c>
      <c r="AJ1436">
        <v>9.2773000000000003</v>
      </c>
      <c r="AK1436">
        <v>19.690999999999999</v>
      </c>
      <c r="AL1436">
        <v>1.1338999999999999</v>
      </c>
      <c r="AM1436">
        <v>0.97028999999999999</v>
      </c>
      <c r="AN1436">
        <v>1.1403000000000001</v>
      </c>
      <c r="AO1436">
        <v>1.2824</v>
      </c>
      <c r="AP1436">
        <v>7.8696999999999999</v>
      </c>
      <c r="AQ1436">
        <v>2.9706000000000001</v>
      </c>
      <c r="AR1436">
        <v>5.8334999999999999</v>
      </c>
      <c r="AS1436">
        <v>14.012</v>
      </c>
      <c r="AT1436">
        <v>42.56</v>
      </c>
      <c r="AU1436">
        <v>11.371</v>
      </c>
      <c r="AV1436">
        <v>29.026</v>
      </c>
      <c r="AW1436">
        <v>82.376999999999995</v>
      </c>
      <c r="AX1436">
        <v>76.894999999999996</v>
      </c>
      <c r="AY1436">
        <v>20.526</v>
      </c>
      <c r="AZ1436">
        <v>52.835000000000001</v>
      </c>
      <c r="BA1436">
        <v>149.12</v>
      </c>
      <c r="BB1436">
        <v>190.5</v>
      </c>
      <c r="BC1436">
        <v>53.28</v>
      </c>
      <c r="BD1436">
        <v>130.97999999999999</v>
      </c>
      <c r="BE1436">
        <v>366.82</v>
      </c>
      <c r="BF1436">
        <v>215.84</v>
      </c>
      <c r="BG1436">
        <v>59.999000000000002</v>
      </c>
      <c r="BH1436">
        <v>148.28</v>
      </c>
      <c r="BI1436">
        <v>416.05</v>
      </c>
      <c r="BJ1436">
        <v>243.25</v>
      </c>
      <c r="BK1436">
        <v>68.084000000000003</v>
      </c>
      <c r="BL1436">
        <v>167.01</v>
      </c>
      <c r="BM1436">
        <v>468.31</v>
      </c>
      <c r="BN1436">
        <v>4.9581999999999997</v>
      </c>
      <c r="BO1436">
        <v>1.2754000000000001</v>
      </c>
      <c r="BP1436">
        <v>3.3601000000000001</v>
      </c>
      <c r="BQ1436">
        <v>9.6599000000000004</v>
      </c>
      <c r="BR1436">
        <v>9.8889999999999993</v>
      </c>
      <c r="BS1436">
        <v>2.657</v>
      </c>
      <c r="BT1436">
        <v>6.7309999999999999</v>
      </c>
      <c r="BU1436">
        <v>19.158000000000001</v>
      </c>
      <c r="BV1436">
        <v>7.7915999999999999</v>
      </c>
      <c r="BW1436">
        <v>4.2008999999999999</v>
      </c>
      <c r="BX1436">
        <v>6.4320000000000004</v>
      </c>
      <c r="BY1436">
        <v>12.256</v>
      </c>
      <c r="BZ1436">
        <v>11.816000000000001</v>
      </c>
      <c r="CA1436">
        <v>5.4890999999999996</v>
      </c>
      <c r="CB1436">
        <v>9.3265999999999991</v>
      </c>
      <c r="CC1436">
        <v>19.63</v>
      </c>
      <c r="CD1436">
        <v>2.0899999999999998E-2</v>
      </c>
      <c r="CE1436">
        <v>1.5914999999999999E-2</v>
      </c>
      <c r="CF1436">
        <v>2.0435999999999999E-2</v>
      </c>
      <c r="CG1436">
        <v>2.6505999999999998E-2</v>
      </c>
      <c r="CH1436">
        <v>7.3438999999999997</v>
      </c>
      <c r="CI1436">
        <v>2.5392000000000001</v>
      </c>
      <c r="CJ1436">
        <v>5.2717000000000001</v>
      </c>
      <c r="CK1436">
        <v>13.522</v>
      </c>
    </row>
    <row r="1437" spans="1:89" x14ac:dyDescent="0.25">
      <c r="A1437">
        <v>119.417</v>
      </c>
      <c r="B1437">
        <v>22.295000000000002</v>
      </c>
      <c r="C1437">
        <v>4.4675000000000002</v>
      </c>
      <c r="D1437">
        <v>16.251000000000001</v>
      </c>
      <c r="E1437">
        <v>47.265999999999998</v>
      </c>
      <c r="F1437">
        <v>40.369</v>
      </c>
      <c r="G1437">
        <v>8.1669</v>
      </c>
      <c r="H1437">
        <v>29.571000000000002</v>
      </c>
      <c r="I1437">
        <v>85.320999999999998</v>
      </c>
      <c r="J1437">
        <v>101.28</v>
      </c>
      <c r="K1437">
        <v>23.425000000000001</v>
      </c>
      <c r="L1437">
        <v>75.066999999999993</v>
      </c>
      <c r="M1437">
        <v>210.01</v>
      </c>
      <c r="N1437">
        <v>114.48</v>
      </c>
      <c r="O1437">
        <v>25.934000000000001</v>
      </c>
      <c r="P1437">
        <v>84.616</v>
      </c>
      <c r="Q1437">
        <v>238.2</v>
      </c>
      <c r="R1437">
        <v>130.02000000000001</v>
      </c>
      <c r="S1437">
        <v>30.297000000000001</v>
      </c>
      <c r="T1437">
        <v>96.433999999999997</v>
      </c>
      <c r="U1437">
        <v>269.44</v>
      </c>
      <c r="V1437">
        <v>2.4201000000000001</v>
      </c>
      <c r="W1437">
        <v>1.1349</v>
      </c>
      <c r="X1437">
        <v>1.9983</v>
      </c>
      <c r="Y1437">
        <v>4.1984000000000004</v>
      </c>
      <c r="Z1437">
        <v>5.1234999999999999</v>
      </c>
      <c r="AA1437">
        <v>1.8083</v>
      </c>
      <c r="AB1437">
        <v>4.0045000000000002</v>
      </c>
      <c r="AC1437">
        <v>9.7424999999999997</v>
      </c>
      <c r="AD1437">
        <v>5.7348999999999997</v>
      </c>
      <c r="AE1437">
        <v>3.8925999999999998</v>
      </c>
      <c r="AF1437">
        <v>5.1590999999999996</v>
      </c>
      <c r="AG1437">
        <v>8.2750000000000004</v>
      </c>
      <c r="AH1437">
        <v>7.9930000000000003</v>
      </c>
      <c r="AI1437">
        <v>4.4501999999999997</v>
      </c>
      <c r="AJ1437">
        <v>6.8838999999999997</v>
      </c>
      <c r="AK1437">
        <v>12.837</v>
      </c>
      <c r="AL1437">
        <v>1.1402000000000001</v>
      </c>
      <c r="AM1437">
        <v>0.98138000000000003</v>
      </c>
      <c r="AN1437">
        <v>1.1445000000000001</v>
      </c>
      <c r="AO1437">
        <v>1.2910999999999999</v>
      </c>
      <c r="AP1437">
        <v>4.7816999999999998</v>
      </c>
      <c r="AQ1437">
        <v>1.9512</v>
      </c>
      <c r="AR1437">
        <v>3.8811</v>
      </c>
      <c r="AS1437">
        <v>8.6872000000000007</v>
      </c>
      <c r="AT1437">
        <v>22.295000000000002</v>
      </c>
      <c r="AU1437">
        <v>4.4675000000000002</v>
      </c>
      <c r="AV1437">
        <v>16.251000000000001</v>
      </c>
      <c r="AW1437">
        <v>47.265999999999998</v>
      </c>
      <c r="AX1437">
        <v>40.369</v>
      </c>
      <c r="AY1437">
        <v>8.1669</v>
      </c>
      <c r="AZ1437">
        <v>29.571000000000002</v>
      </c>
      <c r="BA1437">
        <v>85.320999999999998</v>
      </c>
      <c r="BB1437">
        <v>101.82</v>
      </c>
      <c r="BC1437">
        <v>23.023</v>
      </c>
      <c r="BD1437">
        <v>75.584000000000003</v>
      </c>
      <c r="BE1437">
        <v>211.36</v>
      </c>
      <c r="BF1437">
        <v>115.01</v>
      </c>
      <c r="BG1437">
        <v>25.533000000000001</v>
      </c>
      <c r="BH1437">
        <v>85.206000000000003</v>
      </c>
      <c r="BI1437">
        <v>239.53</v>
      </c>
      <c r="BJ1437">
        <v>129.97999999999999</v>
      </c>
      <c r="BK1437">
        <v>29.286000000000001</v>
      </c>
      <c r="BL1437">
        <v>96.414000000000001</v>
      </c>
      <c r="BM1437">
        <v>270.01</v>
      </c>
      <c r="BN1437">
        <v>2.5653999999999999</v>
      </c>
      <c r="BO1437">
        <v>0.46021000000000001</v>
      </c>
      <c r="BP1437">
        <v>1.8516999999999999</v>
      </c>
      <c r="BQ1437">
        <v>5.5138999999999996</v>
      </c>
      <c r="BR1437">
        <v>5.1779999999999999</v>
      </c>
      <c r="BS1437">
        <v>1.0154000000000001</v>
      </c>
      <c r="BT1437">
        <v>3.7776000000000001</v>
      </c>
      <c r="BU1437">
        <v>10.941000000000001</v>
      </c>
      <c r="BV1437">
        <v>6.3356000000000003</v>
      </c>
      <c r="BW1437">
        <v>4.1942000000000004</v>
      </c>
      <c r="BX1437">
        <v>5.7759999999999998</v>
      </c>
      <c r="BY1437">
        <v>9.0442</v>
      </c>
      <c r="BZ1437">
        <v>8.4796999999999993</v>
      </c>
      <c r="CA1437">
        <v>4.8036000000000003</v>
      </c>
      <c r="CB1437">
        <v>7.3654999999999999</v>
      </c>
      <c r="CC1437">
        <v>13.473000000000001</v>
      </c>
      <c r="CD1437">
        <v>2.7244999999999998E-2</v>
      </c>
      <c r="CE1437">
        <v>2.0746000000000001E-2</v>
      </c>
      <c r="CF1437">
        <v>2.664E-2</v>
      </c>
      <c r="CG1437">
        <v>3.4553E-2</v>
      </c>
      <c r="CH1437">
        <v>4.4203999999999999</v>
      </c>
      <c r="CI1437">
        <v>1.677</v>
      </c>
      <c r="CJ1437">
        <v>3.5240999999999998</v>
      </c>
      <c r="CK1437">
        <v>8.2749000000000006</v>
      </c>
    </row>
    <row r="1438" spans="1:89" x14ac:dyDescent="0.25">
      <c r="A1438">
        <v>119.5</v>
      </c>
      <c r="B1438">
        <v>15.458</v>
      </c>
      <c r="C1438">
        <v>1.6701999999999999</v>
      </c>
      <c r="D1438">
        <v>7.1962000000000002</v>
      </c>
      <c r="E1438">
        <v>39.313000000000002</v>
      </c>
      <c r="F1438">
        <v>28.646000000000001</v>
      </c>
      <c r="G1438">
        <v>3.2109000000000001</v>
      </c>
      <c r="H1438">
        <v>13.811999999999999</v>
      </c>
      <c r="I1438">
        <v>72.087999999999994</v>
      </c>
      <c r="J1438">
        <v>72.058999999999997</v>
      </c>
      <c r="K1438">
        <v>11.391999999999999</v>
      </c>
      <c r="L1438">
        <v>35.874000000000002</v>
      </c>
      <c r="M1438">
        <v>176.48</v>
      </c>
      <c r="N1438">
        <v>81.158000000000001</v>
      </c>
      <c r="O1438">
        <v>12.217000000000001</v>
      </c>
      <c r="P1438">
        <v>40.021999999999998</v>
      </c>
      <c r="Q1438">
        <v>199.89</v>
      </c>
      <c r="R1438">
        <v>92.394000000000005</v>
      </c>
      <c r="S1438">
        <v>14.794</v>
      </c>
      <c r="T1438">
        <v>46.084000000000003</v>
      </c>
      <c r="U1438">
        <v>226.09</v>
      </c>
      <c r="V1438">
        <v>1.9276</v>
      </c>
      <c r="W1438">
        <v>0.93923000000000001</v>
      </c>
      <c r="X1438">
        <v>1.3206</v>
      </c>
      <c r="Y1438">
        <v>3.6455000000000002</v>
      </c>
      <c r="Z1438">
        <v>3.8488000000000002</v>
      </c>
      <c r="AA1438">
        <v>1.2727999999999999</v>
      </c>
      <c r="AB1438">
        <v>2.2686000000000002</v>
      </c>
      <c r="AC1438">
        <v>8.2969000000000008</v>
      </c>
      <c r="AD1438">
        <v>5.0209999999999999</v>
      </c>
      <c r="AE1438">
        <v>3.5958000000000001</v>
      </c>
      <c r="AF1438">
        <v>4.1768000000000001</v>
      </c>
      <c r="AG1438">
        <v>7.4634999999999998</v>
      </c>
      <c r="AH1438">
        <v>6.6448</v>
      </c>
      <c r="AI1438">
        <v>3.948</v>
      </c>
      <c r="AJ1438">
        <v>4.9885000000000002</v>
      </c>
      <c r="AK1438">
        <v>11.266999999999999</v>
      </c>
      <c r="AL1438">
        <v>1.1358999999999999</v>
      </c>
      <c r="AM1438">
        <v>0.97645999999999999</v>
      </c>
      <c r="AN1438">
        <v>1.141</v>
      </c>
      <c r="AO1438">
        <v>1.2854000000000001</v>
      </c>
      <c r="AP1438">
        <v>3.6907000000000001</v>
      </c>
      <c r="AQ1438">
        <v>1.528</v>
      </c>
      <c r="AR1438">
        <v>2.3628999999999998</v>
      </c>
      <c r="AS1438">
        <v>7.4356999999999998</v>
      </c>
      <c r="AT1438">
        <v>15.458</v>
      </c>
      <c r="AU1438">
        <v>1.6701999999999999</v>
      </c>
      <c r="AV1438">
        <v>7.1962000000000002</v>
      </c>
      <c r="AW1438">
        <v>39.313000000000002</v>
      </c>
      <c r="AX1438">
        <v>28.646000000000001</v>
      </c>
      <c r="AY1438">
        <v>3.2109000000000001</v>
      </c>
      <c r="AZ1438">
        <v>13.811999999999999</v>
      </c>
      <c r="BA1438">
        <v>72.087999999999994</v>
      </c>
      <c r="BB1438">
        <v>71.876000000000005</v>
      </c>
      <c r="BC1438">
        <v>10.52</v>
      </c>
      <c r="BD1438">
        <v>35.174999999999997</v>
      </c>
      <c r="BE1438">
        <v>177.26</v>
      </c>
      <c r="BF1438">
        <v>80.959000000000003</v>
      </c>
      <c r="BG1438">
        <v>11.311</v>
      </c>
      <c r="BH1438">
        <v>39.311999999999998</v>
      </c>
      <c r="BI1438">
        <v>200.65</v>
      </c>
      <c r="BJ1438">
        <v>91.548000000000002</v>
      </c>
      <c r="BK1438">
        <v>13.263999999999999</v>
      </c>
      <c r="BL1438">
        <v>44.887</v>
      </c>
      <c r="BM1438">
        <v>226.1</v>
      </c>
      <c r="BN1438">
        <v>1.758</v>
      </c>
      <c r="BO1438">
        <v>0.12991</v>
      </c>
      <c r="BP1438">
        <v>0.78242</v>
      </c>
      <c r="BQ1438">
        <v>4.5749000000000004</v>
      </c>
      <c r="BR1438">
        <v>3.5884</v>
      </c>
      <c r="BS1438">
        <v>0.37504999999999999</v>
      </c>
      <c r="BT1438">
        <v>1.6395999999999999</v>
      </c>
      <c r="BU1438">
        <v>9.1519999999999992</v>
      </c>
      <c r="BV1438">
        <v>5.2130000000000001</v>
      </c>
      <c r="BW1438">
        <v>3.1655000000000002</v>
      </c>
      <c r="BX1438">
        <v>4.5559000000000003</v>
      </c>
      <c r="BY1438">
        <v>8.0946999999999996</v>
      </c>
      <c r="BZ1438">
        <v>6.7226999999999997</v>
      </c>
      <c r="CA1438">
        <v>3.5425</v>
      </c>
      <c r="CB1438">
        <v>5.2748999999999997</v>
      </c>
      <c r="CC1438">
        <v>11.706</v>
      </c>
      <c r="CD1438">
        <v>2.5939E-2</v>
      </c>
      <c r="CE1438">
        <v>1.9751000000000001E-2</v>
      </c>
      <c r="CF1438">
        <v>2.5363E-2</v>
      </c>
      <c r="CG1438">
        <v>3.2896000000000002E-2</v>
      </c>
      <c r="CH1438">
        <v>3.2538</v>
      </c>
      <c r="CI1438">
        <v>1.0690999999999999</v>
      </c>
      <c r="CJ1438">
        <v>1.9901</v>
      </c>
      <c r="CK1438">
        <v>6.9695</v>
      </c>
    </row>
    <row r="1439" spans="1:89" x14ac:dyDescent="0.25">
      <c r="A1439">
        <v>119.583</v>
      </c>
      <c r="B1439">
        <v>7.1821000000000002</v>
      </c>
      <c r="C1439">
        <v>1.1900999999999999</v>
      </c>
      <c r="D1439">
        <v>2.9943</v>
      </c>
      <c r="E1439">
        <v>17.725999999999999</v>
      </c>
      <c r="F1439">
        <v>14.097</v>
      </c>
      <c r="G1439">
        <v>2.4298000000000002</v>
      </c>
      <c r="H1439">
        <v>6.3213999999999997</v>
      </c>
      <c r="I1439">
        <v>34.338999999999999</v>
      </c>
      <c r="J1439">
        <v>36.332999999999998</v>
      </c>
      <c r="K1439">
        <v>9.2730999999999995</v>
      </c>
      <c r="L1439">
        <v>17.884</v>
      </c>
      <c r="M1439">
        <v>83.367000000000004</v>
      </c>
      <c r="N1439">
        <v>40.466999999999999</v>
      </c>
      <c r="O1439">
        <v>9.8178999999999998</v>
      </c>
      <c r="P1439">
        <v>19.506</v>
      </c>
      <c r="Q1439">
        <v>93.825999999999993</v>
      </c>
      <c r="R1439">
        <v>46.502000000000002</v>
      </c>
      <c r="S1439">
        <v>11.967000000000001</v>
      </c>
      <c r="T1439">
        <v>22.943999999999999</v>
      </c>
      <c r="U1439">
        <v>106.46</v>
      </c>
      <c r="V1439">
        <v>1.3339000000000001</v>
      </c>
      <c r="W1439">
        <v>0.90137999999999996</v>
      </c>
      <c r="X1439">
        <v>1.0371999999999999</v>
      </c>
      <c r="Y1439">
        <v>2.0722</v>
      </c>
      <c r="Z1439">
        <v>2.3037000000000001</v>
      </c>
      <c r="AA1439">
        <v>1.1688000000000001</v>
      </c>
      <c r="AB1439">
        <v>1.5483</v>
      </c>
      <c r="AC1439">
        <v>4.2484999999999999</v>
      </c>
      <c r="AD1439">
        <v>4.1708999999999996</v>
      </c>
      <c r="AE1439">
        <v>3.4998</v>
      </c>
      <c r="AF1439">
        <v>3.7856999999999998</v>
      </c>
      <c r="AG1439">
        <v>5.266</v>
      </c>
      <c r="AH1439">
        <v>5.0213000000000001</v>
      </c>
      <c r="AI1439">
        <v>3.8041</v>
      </c>
      <c r="AJ1439">
        <v>4.2645</v>
      </c>
      <c r="AK1439">
        <v>7.0407000000000002</v>
      </c>
      <c r="AL1439">
        <v>1.1363000000000001</v>
      </c>
      <c r="AM1439">
        <v>0.97867999999999999</v>
      </c>
      <c r="AN1439">
        <v>1.1415</v>
      </c>
      <c r="AO1439">
        <v>1.286</v>
      </c>
      <c r="AP1439">
        <v>2.3873000000000002</v>
      </c>
      <c r="AQ1439">
        <v>1.4080999999999999</v>
      </c>
      <c r="AR1439">
        <v>1.788</v>
      </c>
      <c r="AS1439">
        <v>4.0983999999999998</v>
      </c>
      <c r="AT1439">
        <v>7.1821000000000002</v>
      </c>
      <c r="AU1439">
        <v>1.1900999999999999</v>
      </c>
      <c r="AV1439">
        <v>2.9943</v>
      </c>
      <c r="AW1439">
        <v>17.725999999999999</v>
      </c>
      <c r="AX1439">
        <v>14.097</v>
      </c>
      <c r="AY1439">
        <v>2.4298000000000002</v>
      </c>
      <c r="AZ1439">
        <v>6.3213999999999997</v>
      </c>
      <c r="BA1439">
        <v>34.338999999999999</v>
      </c>
      <c r="BB1439">
        <v>35.612000000000002</v>
      </c>
      <c r="BC1439">
        <v>8.2975999999999992</v>
      </c>
      <c r="BD1439">
        <v>17.396999999999998</v>
      </c>
      <c r="BE1439">
        <v>83.74</v>
      </c>
      <c r="BF1439">
        <v>39.729999999999997</v>
      </c>
      <c r="BG1439">
        <v>8.8683999999999994</v>
      </c>
      <c r="BH1439">
        <v>18.984999999999999</v>
      </c>
      <c r="BI1439">
        <v>94.186000000000007</v>
      </c>
      <c r="BJ1439">
        <v>45.116999999999997</v>
      </c>
      <c r="BK1439">
        <v>10.414999999999999</v>
      </c>
      <c r="BL1439">
        <v>21.925999999999998</v>
      </c>
      <c r="BM1439">
        <v>106.32</v>
      </c>
      <c r="BN1439">
        <v>0.78147999999999995</v>
      </c>
      <c r="BO1439">
        <v>7.3218000000000005E-2</v>
      </c>
      <c r="BP1439">
        <v>0.28625</v>
      </c>
      <c r="BQ1439">
        <v>2.0257999999999998</v>
      </c>
      <c r="BR1439">
        <v>1.6629</v>
      </c>
      <c r="BS1439">
        <v>0.26440000000000002</v>
      </c>
      <c r="BT1439">
        <v>0.70337000000000005</v>
      </c>
      <c r="BU1439">
        <v>4.1277999999999997</v>
      </c>
      <c r="BV1439">
        <v>4.2019000000000002</v>
      </c>
      <c r="BW1439">
        <v>2.9346999999999999</v>
      </c>
      <c r="BX1439">
        <v>3.9112</v>
      </c>
      <c r="BY1439">
        <v>5.7270000000000003</v>
      </c>
      <c r="BZ1439">
        <v>4.9413</v>
      </c>
      <c r="CA1439">
        <v>3.1827000000000001</v>
      </c>
      <c r="CB1439">
        <v>4.3315000000000001</v>
      </c>
      <c r="CC1439">
        <v>7.3319999999999999</v>
      </c>
      <c r="CD1439">
        <v>2.5006E-2</v>
      </c>
      <c r="CE1439">
        <v>1.9040999999999999E-2</v>
      </c>
      <c r="CF1439">
        <v>2.445E-2</v>
      </c>
      <c r="CG1439">
        <v>3.1712999999999998E-2</v>
      </c>
      <c r="CH1439">
        <v>1.9437</v>
      </c>
      <c r="CI1439">
        <v>0.90756000000000003</v>
      </c>
      <c r="CJ1439">
        <v>1.3875999999999999</v>
      </c>
      <c r="CK1439">
        <v>3.6440000000000001</v>
      </c>
    </row>
    <row r="1440" spans="1:89" x14ac:dyDescent="0.25">
      <c r="A1440">
        <v>119.667</v>
      </c>
      <c r="B1440">
        <v>11.291</v>
      </c>
      <c r="C1440">
        <v>1.3856999999999999</v>
      </c>
      <c r="D1440">
        <v>5.548</v>
      </c>
      <c r="E1440">
        <v>25.86</v>
      </c>
      <c r="F1440">
        <v>21.314</v>
      </c>
      <c r="G1440">
        <v>2.8024</v>
      </c>
      <c r="H1440">
        <v>10.901999999999999</v>
      </c>
      <c r="I1440">
        <v>48.396000000000001</v>
      </c>
      <c r="J1440">
        <v>54.076000000000001</v>
      </c>
      <c r="K1440">
        <v>10.314</v>
      </c>
      <c r="L1440">
        <v>28.925999999999998</v>
      </c>
      <c r="M1440">
        <v>118.35</v>
      </c>
      <c r="N1440">
        <v>60.674999999999997</v>
      </c>
      <c r="O1440">
        <v>10.962999999999999</v>
      </c>
      <c r="P1440">
        <v>32.087000000000003</v>
      </c>
      <c r="Q1440">
        <v>133.69</v>
      </c>
      <c r="R1440">
        <v>69.302999999999997</v>
      </c>
      <c r="S1440">
        <v>13.302</v>
      </c>
      <c r="T1440">
        <v>37.067</v>
      </c>
      <c r="U1440">
        <v>151.56</v>
      </c>
      <c r="V1440">
        <v>1.63</v>
      </c>
      <c r="W1440">
        <v>0.92120000000000002</v>
      </c>
      <c r="X1440">
        <v>1.2217</v>
      </c>
      <c r="Y1440">
        <v>2.6779000000000002</v>
      </c>
      <c r="Z1440">
        <v>3.0722</v>
      </c>
      <c r="AA1440">
        <v>1.2311000000000001</v>
      </c>
      <c r="AB1440">
        <v>2.0057999999999998</v>
      </c>
      <c r="AC1440">
        <v>5.7545999999999999</v>
      </c>
      <c r="AD1440">
        <v>4.6021000000000001</v>
      </c>
      <c r="AE1440">
        <v>3.5775999999999999</v>
      </c>
      <c r="AF1440">
        <v>4.0250000000000004</v>
      </c>
      <c r="AG1440">
        <v>6.0785999999999998</v>
      </c>
      <c r="AH1440">
        <v>5.8364000000000003</v>
      </c>
      <c r="AI1440">
        <v>3.8925000000000001</v>
      </c>
      <c r="AJ1440">
        <v>4.7262000000000004</v>
      </c>
      <c r="AK1440">
        <v>8.6933000000000007</v>
      </c>
      <c r="AL1440">
        <v>1.1407</v>
      </c>
      <c r="AM1440">
        <v>0.98295999999999994</v>
      </c>
      <c r="AN1440">
        <v>1.1473</v>
      </c>
      <c r="AO1440">
        <v>1.2935000000000001</v>
      </c>
      <c r="AP1440">
        <v>3.0449999999999999</v>
      </c>
      <c r="AQ1440">
        <v>1.4861</v>
      </c>
      <c r="AR1440">
        <v>2.1634000000000002</v>
      </c>
      <c r="AS1440">
        <v>5.2912999999999997</v>
      </c>
      <c r="AT1440">
        <v>11.291</v>
      </c>
      <c r="AU1440">
        <v>1.3856999999999999</v>
      </c>
      <c r="AV1440">
        <v>5.548</v>
      </c>
      <c r="AW1440">
        <v>25.86</v>
      </c>
      <c r="AX1440">
        <v>21.314</v>
      </c>
      <c r="AY1440">
        <v>2.8024</v>
      </c>
      <c r="AZ1440">
        <v>10.901999999999999</v>
      </c>
      <c r="BA1440">
        <v>48.396000000000001</v>
      </c>
      <c r="BB1440">
        <v>54.021999999999998</v>
      </c>
      <c r="BC1440">
        <v>9.6540999999999997</v>
      </c>
      <c r="BD1440">
        <v>28.231999999999999</v>
      </c>
      <c r="BE1440">
        <v>118.93</v>
      </c>
      <c r="BF1440">
        <v>60.604999999999997</v>
      </c>
      <c r="BG1440">
        <v>10.3</v>
      </c>
      <c r="BH1440">
        <v>31.337</v>
      </c>
      <c r="BI1440">
        <v>134.26</v>
      </c>
      <c r="BJ1440">
        <v>68.691999999999993</v>
      </c>
      <c r="BK1440">
        <v>12.09</v>
      </c>
      <c r="BL1440">
        <v>35.637999999999998</v>
      </c>
      <c r="BM1440">
        <v>151.46</v>
      </c>
      <c r="BN1440">
        <v>1.2664</v>
      </c>
      <c r="BO1440">
        <v>9.6306000000000003E-2</v>
      </c>
      <c r="BP1440">
        <v>0.58779000000000003</v>
      </c>
      <c r="BQ1440">
        <v>2.9862000000000002</v>
      </c>
      <c r="BR1440">
        <v>2.6189</v>
      </c>
      <c r="BS1440">
        <v>0.32499</v>
      </c>
      <c r="BT1440">
        <v>1.2966</v>
      </c>
      <c r="BU1440">
        <v>5.984</v>
      </c>
      <c r="BV1440">
        <v>5.1140999999999996</v>
      </c>
      <c r="BW1440">
        <v>3.5600999999999998</v>
      </c>
      <c r="BX1440">
        <v>4.6864999999999997</v>
      </c>
      <c r="BY1440">
        <v>6.7252999999999998</v>
      </c>
      <c r="BZ1440">
        <v>6.2359</v>
      </c>
      <c r="CA1440">
        <v>3.8793000000000002</v>
      </c>
      <c r="CB1440">
        <v>5.2935999999999996</v>
      </c>
      <c r="CC1440">
        <v>9.1158999999999999</v>
      </c>
      <c r="CD1440">
        <v>2.5939E-2</v>
      </c>
      <c r="CE1440">
        <v>1.9751000000000001E-2</v>
      </c>
      <c r="CF1440">
        <v>2.5363E-2</v>
      </c>
      <c r="CG1440">
        <v>3.2896000000000002E-2</v>
      </c>
      <c r="CH1440">
        <v>2.7113999999999998</v>
      </c>
      <c r="CI1440">
        <v>1.1255999999999999</v>
      </c>
      <c r="CJ1440">
        <v>1.8688</v>
      </c>
      <c r="CK1440">
        <v>4.9664000000000001</v>
      </c>
    </row>
    <row r="1441" spans="1:89" x14ac:dyDescent="0.25">
      <c r="A1441">
        <v>119.75</v>
      </c>
      <c r="B1441">
        <v>10.369</v>
      </c>
      <c r="C1441">
        <v>2.0649000000000002</v>
      </c>
      <c r="D1441">
        <v>5.9227999999999996</v>
      </c>
      <c r="E1441">
        <v>21.303999999999998</v>
      </c>
      <c r="F1441">
        <v>19.666</v>
      </c>
      <c r="G1441">
        <v>3.9420999999999999</v>
      </c>
      <c r="H1441">
        <v>11.502000000000001</v>
      </c>
      <c r="I1441">
        <v>40.468000000000004</v>
      </c>
      <c r="J1441">
        <v>49.997</v>
      </c>
      <c r="K1441">
        <v>13.122</v>
      </c>
      <c r="L1441">
        <v>30.446000000000002</v>
      </c>
      <c r="M1441">
        <v>98.634</v>
      </c>
      <c r="N1441">
        <v>56.043999999999997</v>
      </c>
      <c r="O1441">
        <v>14.183</v>
      </c>
      <c r="P1441">
        <v>33.82</v>
      </c>
      <c r="Q1441">
        <v>111.23</v>
      </c>
      <c r="R1441">
        <v>63.991</v>
      </c>
      <c r="S1441">
        <v>17.035</v>
      </c>
      <c r="T1441">
        <v>38.844000000000001</v>
      </c>
      <c r="U1441">
        <v>125.91</v>
      </c>
      <c r="V1441">
        <v>1.5531999999999999</v>
      </c>
      <c r="W1441">
        <v>0.94669000000000003</v>
      </c>
      <c r="X1441">
        <v>1.2307999999999999</v>
      </c>
      <c r="Y1441">
        <v>2.3294000000000001</v>
      </c>
      <c r="Z1441">
        <v>2.8910999999999998</v>
      </c>
      <c r="AA1441">
        <v>1.3319000000000001</v>
      </c>
      <c r="AB1441">
        <v>2.0505</v>
      </c>
      <c r="AC1441">
        <v>5.0103</v>
      </c>
      <c r="AD1441">
        <v>4.4436</v>
      </c>
      <c r="AE1441">
        <v>3.5531999999999999</v>
      </c>
      <c r="AF1441">
        <v>3.9638</v>
      </c>
      <c r="AG1441">
        <v>5.5746000000000002</v>
      </c>
      <c r="AH1441">
        <v>5.5937999999999999</v>
      </c>
      <c r="AI1441">
        <v>3.9380999999999999</v>
      </c>
      <c r="AJ1441">
        <v>4.6967999999999996</v>
      </c>
      <c r="AK1441">
        <v>7.75</v>
      </c>
      <c r="AL1441">
        <v>1.1319999999999999</v>
      </c>
      <c r="AM1441">
        <v>0.97296000000000005</v>
      </c>
      <c r="AN1441">
        <v>1.1395999999999999</v>
      </c>
      <c r="AO1441">
        <v>1.2864</v>
      </c>
      <c r="AP1441">
        <v>2.7942</v>
      </c>
      <c r="AQ1441">
        <v>1.4571000000000001</v>
      </c>
      <c r="AR1441">
        <v>2.0653000000000001</v>
      </c>
      <c r="AS1441">
        <v>4.5331000000000001</v>
      </c>
      <c r="AT1441">
        <v>10.369</v>
      </c>
      <c r="AU1441">
        <v>2.0649000000000002</v>
      </c>
      <c r="AV1441">
        <v>5.9227999999999996</v>
      </c>
      <c r="AW1441">
        <v>21.303999999999998</v>
      </c>
      <c r="AX1441">
        <v>19.666</v>
      </c>
      <c r="AY1441">
        <v>3.9420999999999999</v>
      </c>
      <c r="AZ1441">
        <v>11.502000000000001</v>
      </c>
      <c r="BA1441">
        <v>40.468000000000004</v>
      </c>
      <c r="BB1441">
        <v>49.423000000000002</v>
      </c>
      <c r="BC1441">
        <v>11.922000000000001</v>
      </c>
      <c r="BD1441">
        <v>29.728999999999999</v>
      </c>
      <c r="BE1441">
        <v>98.543999999999997</v>
      </c>
      <c r="BF1441">
        <v>55.453000000000003</v>
      </c>
      <c r="BG1441">
        <v>13.02</v>
      </c>
      <c r="BH1441">
        <v>33.103999999999999</v>
      </c>
      <c r="BI1441">
        <v>111.13</v>
      </c>
      <c r="BJ1441">
        <v>62.81</v>
      </c>
      <c r="BK1441">
        <v>15.081</v>
      </c>
      <c r="BL1441">
        <v>37.741</v>
      </c>
      <c r="BM1441">
        <v>125.18</v>
      </c>
      <c r="BN1441">
        <v>1.1573</v>
      </c>
      <c r="BO1441">
        <v>0.17649999999999999</v>
      </c>
      <c r="BP1441">
        <v>0.63205</v>
      </c>
      <c r="BQ1441">
        <v>2.4483000000000001</v>
      </c>
      <c r="BR1441">
        <v>2.4049999999999998</v>
      </c>
      <c r="BS1441">
        <v>0.45939000000000002</v>
      </c>
      <c r="BT1441">
        <v>1.367</v>
      </c>
      <c r="BU1441">
        <v>5.0092999999999996</v>
      </c>
      <c r="BV1441">
        <v>4.4688999999999997</v>
      </c>
      <c r="BW1441">
        <v>3.1840999999999999</v>
      </c>
      <c r="BX1441">
        <v>3.9883999999999999</v>
      </c>
      <c r="BY1441">
        <v>5.8773999999999997</v>
      </c>
      <c r="BZ1441">
        <v>5.5057999999999998</v>
      </c>
      <c r="CA1441">
        <v>3.5331999999999999</v>
      </c>
      <c r="CB1441">
        <v>4.6132999999999997</v>
      </c>
      <c r="CC1441">
        <v>7.9748000000000001</v>
      </c>
      <c r="CD1441">
        <v>1.8100999999999999E-2</v>
      </c>
      <c r="CE1441">
        <v>1.3783E-2</v>
      </c>
      <c r="CF1441">
        <v>1.7698999999999999E-2</v>
      </c>
      <c r="CG1441">
        <v>2.2956000000000001E-2</v>
      </c>
      <c r="CH1441">
        <v>2.4123999999999999</v>
      </c>
      <c r="CI1441">
        <v>1.0669999999999999</v>
      </c>
      <c r="CJ1441">
        <v>1.6992</v>
      </c>
      <c r="CK1441">
        <v>4.1566999999999998</v>
      </c>
    </row>
    <row r="1442" spans="1:89" x14ac:dyDescent="0.25">
      <c r="A1442">
        <v>119.833</v>
      </c>
      <c r="B1442">
        <v>7.6403999999999996</v>
      </c>
      <c r="C1442">
        <v>2.7187000000000001</v>
      </c>
      <c r="D1442">
        <v>5.7218999999999998</v>
      </c>
      <c r="E1442">
        <v>16.324000000000002</v>
      </c>
      <c r="F1442">
        <v>14.972</v>
      </c>
      <c r="G1442">
        <v>5.0510000000000002</v>
      </c>
      <c r="H1442">
        <v>11.202</v>
      </c>
      <c r="I1442">
        <v>32.213999999999999</v>
      </c>
      <c r="J1442">
        <v>38.244</v>
      </c>
      <c r="K1442">
        <v>15.669</v>
      </c>
      <c r="L1442">
        <v>29.565000000000001</v>
      </c>
      <c r="M1442">
        <v>77.603999999999999</v>
      </c>
      <c r="N1442">
        <v>42.652999999999999</v>
      </c>
      <c r="O1442">
        <v>17.131</v>
      </c>
      <c r="P1442">
        <v>32.823999999999998</v>
      </c>
      <c r="Q1442">
        <v>87.224000000000004</v>
      </c>
      <c r="R1442">
        <v>48.777999999999999</v>
      </c>
      <c r="S1442">
        <v>20.111000000000001</v>
      </c>
      <c r="T1442">
        <v>37.671999999999997</v>
      </c>
      <c r="U1442">
        <v>98.69</v>
      </c>
      <c r="V1442">
        <v>1.3456999999999999</v>
      </c>
      <c r="W1442">
        <v>0.98531999999999997</v>
      </c>
      <c r="X1442">
        <v>1.2128000000000001</v>
      </c>
      <c r="Y1442">
        <v>1.9601999999999999</v>
      </c>
      <c r="Z1442">
        <v>2.3727999999999998</v>
      </c>
      <c r="AA1442">
        <v>1.4201999999999999</v>
      </c>
      <c r="AB1442">
        <v>2.0135999999999998</v>
      </c>
      <c r="AC1442">
        <v>3.9506000000000001</v>
      </c>
      <c r="AD1442">
        <v>4.0925000000000002</v>
      </c>
      <c r="AE1442">
        <v>3.5333999999999999</v>
      </c>
      <c r="AF1442">
        <v>3.9028999999999998</v>
      </c>
      <c r="AG1442">
        <v>4.9424000000000001</v>
      </c>
      <c r="AH1442">
        <v>4.9911000000000003</v>
      </c>
      <c r="AI1442">
        <v>3.9893999999999998</v>
      </c>
      <c r="AJ1442">
        <v>4.6444999999999999</v>
      </c>
      <c r="AK1442">
        <v>6.58</v>
      </c>
      <c r="AL1442">
        <v>1.1202000000000001</v>
      </c>
      <c r="AM1442">
        <v>0.95818999999999999</v>
      </c>
      <c r="AN1442">
        <v>1.1285000000000001</v>
      </c>
      <c r="AO1442">
        <v>1.2705</v>
      </c>
      <c r="AP1442">
        <v>2.2507000000000001</v>
      </c>
      <c r="AQ1442">
        <v>1.4300999999999999</v>
      </c>
      <c r="AR1442">
        <v>1.9778</v>
      </c>
      <c r="AS1442">
        <v>3.5606</v>
      </c>
      <c r="AT1442">
        <v>7.6403999999999996</v>
      </c>
      <c r="AU1442">
        <v>2.7187000000000001</v>
      </c>
      <c r="AV1442">
        <v>5.7218999999999998</v>
      </c>
      <c r="AW1442">
        <v>16.324000000000002</v>
      </c>
      <c r="AX1442">
        <v>14.972</v>
      </c>
      <c r="AY1442">
        <v>5.0510000000000002</v>
      </c>
      <c r="AZ1442">
        <v>11.202</v>
      </c>
      <c r="BA1442">
        <v>32.213999999999999</v>
      </c>
      <c r="BB1442">
        <v>37.057000000000002</v>
      </c>
      <c r="BC1442">
        <v>14.233000000000001</v>
      </c>
      <c r="BD1442">
        <v>28.238</v>
      </c>
      <c r="BE1442">
        <v>76.876999999999995</v>
      </c>
      <c r="BF1442">
        <v>41.448999999999998</v>
      </c>
      <c r="BG1442">
        <v>15.662000000000001</v>
      </c>
      <c r="BH1442">
        <v>31.51</v>
      </c>
      <c r="BI1442">
        <v>86.486999999999995</v>
      </c>
      <c r="BJ1442">
        <v>46.945</v>
      </c>
      <c r="BK1442">
        <v>18.151</v>
      </c>
      <c r="BL1442">
        <v>35.720999999999997</v>
      </c>
      <c r="BM1442">
        <v>97.427000000000007</v>
      </c>
      <c r="BN1442">
        <v>0.83486000000000005</v>
      </c>
      <c r="BO1442">
        <v>0.25370999999999999</v>
      </c>
      <c r="BP1442">
        <v>0.60833999999999999</v>
      </c>
      <c r="BQ1442">
        <v>1.8602000000000001</v>
      </c>
      <c r="BR1442">
        <v>1.7710999999999999</v>
      </c>
      <c r="BS1442">
        <v>0.60404000000000002</v>
      </c>
      <c r="BT1442">
        <v>1.3329</v>
      </c>
      <c r="BU1442">
        <v>3.7482000000000002</v>
      </c>
      <c r="BV1442">
        <v>3.6208</v>
      </c>
      <c r="BW1442">
        <v>2.8214000000000001</v>
      </c>
      <c r="BX1442">
        <v>3.3986000000000001</v>
      </c>
      <c r="BY1442">
        <v>4.8486000000000002</v>
      </c>
      <c r="BZ1442">
        <v>4.4051999999999998</v>
      </c>
      <c r="CA1442">
        <v>3.1808000000000001</v>
      </c>
      <c r="CB1442">
        <v>4.0156000000000001</v>
      </c>
      <c r="CC1442">
        <v>6.1787999999999998</v>
      </c>
      <c r="CD1442">
        <v>9.7038000000000003E-3</v>
      </c>
      <c r="CE1442">
        <v>7.3889000000000003E-3</v>
      </c>
      <c r="CF1442">
        <v>9.4882000000000005E-3</v>
      </c>
      <c r="CG1442">
        <v>1.2305999999999999E-2</v>
      </c>
      <c r="CH1442">
        <v>1.8319000000000001</v>
      </c>
      <c r="CI1442">
        <v>1.0249999999999999</v>
      </c>
      <c r="CJ1442">
        <v>1.5518000000000001</v>
      </c>
      <c r="CK1442">
        <v>3.2025999999999999</v>
      </c>
    </row>
    <row r="1443" spans="1:89" x14ac:dyDescent="0.25">
      <c r="A1443">
        <v>119.917</v>
      </c>
      <c r="B1443">
        <v>3.4062000000000001</v>
      </c>
      <c r="C1443">
        <v>1.4838</v>
      </c>
      <c r="D1443">
        <v>2.6640999999999999</v>
      </c>
      <c r="E1443">
        <v>5.9984000000000002</v>
      </c>
      <c r="F1443">
        <v>7.2065999999999999</v>
      </c>
      <c r="G1443">
        <v>2.8250999999999999</v>
      </c>
      <c r="H1443">
        <v>5.6632999999999996</v>
      </c>
      <c r="I1443">
        <v>13.395</v>
      </c>
      <c r="J1443">
        <v>19.617999999999999</v>
      </c>
      <c r="K1443">
        <v>10.276999999999999</v>
      </c>
      <c r="L1443">
        <v>16.204999999999998</v>
      </c>
      <c r="M1443">
        <v>32.19</v>
      </c>
      <c r="N1443">
        <v>21.486999999999998</v>
      </c>
      <c r="O1443">
        <v>10.974</v>
      </c>
      <c r="P1443">
        <v>17.654</v>
      </c>
      <c r="Q1443">
        <v>35.655000000000001</v>
      </c>
      <c r="R1443">
        <v>24.914999999999999</v>
      </c>
      <c r="S1443">
        <v>13.19</v>
      </c>
      <c r="T1443">
        <v>20.593</v>
      </c>
      <c r="U1443">
        <v>40.661999999999999</v>
      </c>
      <c r="V1443">
        <v>1.0376000000000001</v>
      </c>
      <c r="W1443">
        <v>0.90208999999999995</v>
      </c>
      <c r="X1443">
        <v>0.98951</v>
      </c>
      <c r="Y1443">
        <v>1.2249000000000001</v>
      </c>
      <c r="Z1443">
        <v>1.58</v>
      </c>
      <c r="AA1443">
        <v>1.2159</v>
      </c>
      <c r="AB1443">
        <v>1.4685999999999999</v>
      </c>
      <c r="AC1443">
        <v>2.1023000000000001</v>
      </c>
      <c r="AD1443">
        <v>3.6322999999999999</v>
      </c>
      <c r="AE1443">
        <v>3.3708</v>
      </c>
      <c r="AF1443">
        <v>3.5872000000000002</v>
      </c>
      <c r="AG1443">
        <v>3.9504999999999999</v>
      </c>
      <c r="AH1443">
        <v>4.1375999999999999</v>
      </c>
      <c r="AI1443">
        <v>3.7164999999999999</v>
      </c>
      <c r="AJ1443">
        <v>4.0354999999999999</v>
      </c>
      <c r="AK1443">
        <v>4.6883999999999997</v>
      </c>
      <c r="AL1443">
        <v>1.1166</v>
      </c>
      <c r="AM1443">
        <v>0.95789999999999997</v>
      </c>
      <c r="AN1443">
        <v>1.1235999999999999</v>
      </c>
      <c r="AO1443">
        <v>1.2648999999999999</v>
      </c>
      <c r="AP1443">
        <v>1.5431999999999999</v>
      </c>
      <c r="AQ1443">
        <v>1.1956</v>
      </c>
      <c r="AR1443">
        <v>1.4633</v>
      </c>
      <c r="AS1443">
        <v>1.9908999999999999</v>
      </c>
      <c r="AT1443">
        <v>3.4062000000000001</v>
      </c>
      <c r="AU1443">
        <v>1.4838</v>
      </c>
      <c r="AV1443">
        <v>2.6640999999999999</v>
      </c>
      <c r="AW1443">
        <v>5.9984000000000002</v>
      </c>
      <c r="AX1443">
        <v>7.2065999999999999</v>
      </c>
      <c r="AY1443">
        <v>2.8250999999999999</v>
      </c>
      <c r="AZ1443">
        <v>5.6632999999999996</v>
      </c>
      <c r="BA1443">
        <v>13.395</v>
      </c>
      <c r="BB1443">
        <v>18.18</v>
      </c>
      <c r="BC1443">
        <v>8.7432999999999996</v>
      </c>
      <c r="BD1443">
        <v>14.71</v>
      </c>
      <c r="BE1443">
        <v>30.779</v>
      </c>
      <c r="BF1443">
        <v>20.033000000000001</v>
      </c>
      <c r="BG1443">
        <v>9.4654000000000007</v>
      </c>
      <c r="BH1443">
        <v>16.123000000000001</v>
      </c>
      <c r="BI1443">
        <v>34.226999999999997</v>
      </c>
      <c r="BJ1443">
        <v>22.867000000000001</v>
      </c>
      <c r="BK1443">
        <v>11.13</v>
      </c>
      <c r="BL1443">
        <v>18.446999999999999</v>
      </c>
      <c r="BM1443">
        <v>38.649000000000001</v>
      </c>
      <c r="BN1443">
        <v>0.33495000000000003</v>
      </c>
      <c r="BO1443">
        <v>0.1079</v>
      </c>
      <c r="BP1443">
        <v>0.24726999999999999</v>
      </c>
      <c r="BQ1443">
        <v>0.64097999999999999</v>
      </c>
      <c r="BR1443">
        <v>0.78664999999999996</v>
      </c>
      <c r="BS1443">
        <v>0.33124999999999999</v>
      </c>
      <c r="BT1443">
        <v>0.62958000000000003</v>
      </c>
      <c r="BU1443">
        <v>1.4202999999999999</v>
      </c>
      <c r="BV1443">
        <v>3.1011000000000002</v>
      </c>
      <c r="BW1443">
        <v>2.7328000000000001</v>
      </c>
      <c r="BX1443">
        <v>3.0165000000000002</v>
      </c>
      <c r="BY1443">
        <v>3.5156999999999998</v>
      </c>
      <c r="BZ1443">
        <v>3.4925000000000002</v>
      </c>
      <c r="CA1443">
        <v>2.9887999999999999</v>
      </c>
      <c r="CB1443">
        <v>3.3574999999999999</v>
      </c>
      <c r="CC1443">
        <v>4.1830999999999996</v>
      </c>
      <c r="CD1443">
        <v>6.3448000000000003E-3</v>
      </c>
      <c r="CE1443">
        <v>4.8311999999999999E-3</v>
      </c>
      <c r="CF1443">
        <v>6.2037999999999998E-3</v>
      </c>
      <c r="CG1443">
        <v>8.0464999999999998E-3</v>
      </c>
      <c r="CH1443">
        <v>1.1598999999999999</v>
      </c>
      <c r="CI1443">
        <v>0.8508</v>
      </c>
      <c r="CJ1443">
        <v>1.0451999999999999</v>
      </c>
      <c r="CK1443">
        <v>1.607</v>
      </c>
    </row>
    <row r="1444" spans="1:89" x14ac:dyDescent="0.25">
      <c r="A1444">
        <v>120</v>
      </c>
      <c r="B1444">
        <v>1.7942</v>
      </c>
      <c r="C1444">
        <v>1.0822000000000001</v>
      </c>
      <c r="D1444">
        <v>1.6583000000000001</v>
      </c>
      <c r="E1444">
        <v>2.6221000000000001</v>
      </c>
      <c r="F1444">
        <v>3.8603999999999998</v>
      </c>
      <c r="G1444">
        <v>1.9936</v>
      </c>
      <c r="H1444">
        <v>3.4655</v>
      </c>
      <c r="I1444">
        <v>6.1909000000000001</v>
      </c>
      <c r="J1444">
        <v>12.131</v>
      </c>
      <c r="K1444">
        <v>8.5042000000000009</v>
      </c>
      <c r="L1444">
        <v>11.465999999999999</v>
      </c>
      <c r="M1444">
        <v>16.55</v>
      </c>
      <c r="N1444">
        <v>13.032</v>
      </c>
      <c r="O1444">
        <v>8.9724000000000004</v>
      </c>
      <c r="P1444">
        <v>12.301</v>
      </c>
      <c r="Q1444">
        <v>17.942</v>
      </c>
      <c r="R1444">
        <v>15.425000000000001</v>
      </c>
      <c r="S1444">
        <v>10.878</v>
      </c>
      <c r="T1444">
        <v>14.593</v>
      </c>
      <c r="U1444">
        <v>20.875</v>
      </c>
      <c r="V1444">
        <v>0.92227999999999999</v>
      </c>
      <c r="W1444">
        <v>0.86768999999999996</v>
      </c>
      <c r="X1444">
        <v>0.91220000000000001</v>
      </c>
      <c r="Y1444">
        <v>0.98631999999999997</v>
      </c>
      <c r="Z1444">
        <v>1.2721</v>
      </c>
      <c r="AA1444">
        <v>1.1023000000000001</v>
      </c>
      <c r="AB1444">
        <v>1.2543</v>
      </c>
      <c r="AC1444">
        <v>1.4704999999999999</v>
      </c>
      <c r="AD1444">
        <v>3.4664999999999999</v>
      </c>
      <c r="AE1444">
        <v>3.2934000000000001</v>
      </c>
      <c r="AF1444">
        <v>3.4653999999999998</v>
      </c>
      <c r="AG1444">
        <v>3.6316000000000002</v>
      </c>
      <c r="AH1444">
        <v>3.8123999999999998</v>
      </c>
      <c r="AI1444">
        <v>3.5871</v>
      </c>
      <c r="AJ1444">
        <v>3.7961999999999998</v>
      </c>
      <c r="AK1444">
        <v>4.0507</v>
      </c>
      <c r="AL1444">
        <v>1.1189</v>
      </c>
      <c r="AM1444">
        <v>0.95862000000000003</v>
      </c>
      <c r="AN1444">
        <v>1.1253</v>
      </c>
      <c r="AO1444">
        <v>1.2681</v>
      </c>
      <c r="AP1444">
        <v>1.2846</v>
      </c>
      <c r="AQ1444">
        <v>1.0906</v>
      </c>
      <c r="AR1444">
        <v>1.2827999999999999</v>
      </c>
      <c r="AS1444">
        <v>1.4821</v>
      </c>
      <c r="AT1444">
        <v>1.7942</v>
      </c>
      <c r="AU1444">
        <v>1.0822000000000001</v>
      </c>
      <c r="AV1444">
        <v>1.6583000000000001</v>
      </c>
      <c r="AW1444">
        <v>2.6221000000000001</v>
      </c>
      <c r="AX1444">
        <v>3.8603999999999998</v>
      </c>
      <c r="AY1444">
        <v>1.9936</v>
      </c>
      <c r="AZ1444">
        <v>3.4655</v>
      </c>
      <c r="BA1444">
        <v>6.1909000000000001</v>
      </c>
      <c r="BB1444">
        <v>10.433999999999999</v>
      </c>
      <c r="BC1444">
        <v>6.6769999999999996</v>
      </c>
      <c r="BD1444">
        <v>9.7365999999999993</v>
      </c>
      <c r="BE1444">
        <v>14.861000000000001</v>
      </c>
      <c r="BF1444">
        <v>11.319000000000001</v>
      </c>
      <c r="BG1444">
        <v>7.1414</v>
      </c>
      <c r="BH1444">
        <v>10.563000000000001</v>
      </c>
      <c r="BI1444">
        <v>16.238</v>
      </c>
      <c r="BJ1444">
        <v>13.089</v>
      </c>
      <c r="BK1444">
        <v>8.3803000000000001</v>
      </c>
      <c r="BL1444">
        <v>12.256</v>
      </c>
      <c r="BM1444">
        <v>18.568000000000001</v>
      </c>
      <c r="BN1444">
        <v>0.14584</v>
      </c>
      <c r="BO1444">
        <v>6.3842999999999997E-2</v>
      </c>
      <c r="BP1444">
        <v>0.1285</v>
      </c>
      <c r="BQ1444">
        <v>0.24231</v>
      </c>
      <c r="BR1444">
        <v>0.40894000000000003</v>
      </c>
      <c r="BS1444">
        <v>0.21223</v>
      </c>
      <c r="BT1444">
        <v>0.38141000000000003</v>
      </c>
      <c r="BU1444">
        <v>0.61451</v>
      </c>
      <c r="BV1444">
        <v>2.7412999999999998</v>
      </c>
      <c r="BW1444">
        <v>2.4836999999999998</v>
      </c>
      <c r="BX1444">
        <v>2.7172999999999998</v>
      </c>
      <c r="BY1444">
        <v>2.9687999999999999</v>
      </c>
      <c r="BZ1444">
        <v>2.9784000000000002</v>
      </c>
      <c r="CA1444">
        <v>2.6642000000000001</v>
      </c>
      <c r="CB1444">
        <v>2.9420999999999999</v>
      </c>
      <c r="CC1444">
        <v>3.2745000000000002</v>
      </c>
      <c r="CD1444">
        <v>5.1912E-3</v>
      </c>
      <c r="CE1444">
        <v>3.7615000000000001E-3</v>
      </c>
      <c r="CF1444">
        <v>5.1371000000000003E-3</v>
      </c>
      <c r="CG1444">
        <v>6.5548000000000004E-3</v>
      </c>
      <c r="CH1444">
        <v>0.86236000000000002</v>
      </c>
      <c r="CI1444">
        <v>0.73201000000000005</v>
      </c>
      <c r="CJ1444">
        <v>0.83570999999999995</v>
      </c>
      <c r="CK1444">
        <v>1.0237000000000001</v>
      </c>
    </row>
    <row r="1445" spans="1:89" x14ac:dyDescent="0.25">
      <c r="A1445">
        <v>120.083</v>
      </c>
      <c r="B1445">
        <v>1.3651</v>
      </c>
      <c r="C1445">
        <v>0.83213999999999999</v>
      </c>
      <c r="D1445">
        <v>1.3688</v>
      </c>
      <c r="E1445">
        <v>1.865</v>
      </c>
      <c r="F1445">
        <v>3.0922000000000001</v>
      </c>
      <c r="G1445">
        <v>1.5717000000000001</v>
      </c>
      <c r="H1445">
        <v>2.9657</v>
      </c>
      <c r="I1445">
        <v>4.6205999999999996</v>
      </c>
      <c r="J1445">
        <v>10.239000000000001</v>
      </c>
      <c r="K1445">
        <v>7.2404000000000002</v>
      </c>
      <c r="L1445">
        <v>10.157999999999999</v>
      </c>
      <c r="M1445">
        <v>13.08</v>
      </c>
      <c r="N1445">
        <v>10.881</v>
      </c>
      <c r="O1445">
        <v>7.5460000000000003</v>
      </c>
      <c r="P1445">
        <v>10.823</v>
      </c>
      <c r="Q1445">
        <v>14.031000000000001</v>
      </c>
      <c r="R1445">
        <v>12.975</v>
      </c>
      <c r="S1445">
        <v>9.2288999999999994</v>
      </c>
      <c r="T1445">
        <v>12.907999999999999</v>
      </c>
      <c r="U1445">
        <v>16.471</v>
      </c>
      <c r="V1445">
        <v>0.89215999999999995</v>
      </c>
      <c r="W1445">
        <v>0.85314000000000001</v>
      </c>
      <c r="X1445">
        <v>0.88817000000000002</v>
      </c>
      <c r="Y1445">
        <v>0.93632000000000004</v>
      </c>
      <c r="Z1445">
        <v>1.1805000000000001</v>
      </c>
      <c r="AA1445">
        <v>1.0190999999999999</v>
      </c>
      <c r="AB1445">
        <v>1.1847000000000001</v>
      </c>
      <c r="AC1445">
        <v>1.3311999999999999</v>
      </c>
      <c r="AD1445">
        <v>3.4211</v>
      </c>
      <c r="AE1445">
        <v>3.2545999999999999</v>
      </c>
      <c r="AF1445">
        <v>3.4291</v>
      </c>
      <c r="AG1445">
        <v>3.5838000000000001</v>
      </c>
      <c r="AH1445">
        <v>3.7138</v>
      </c>
      <c r="AI1445">
        <v>3.5125999999999999</v>
      </c>
      <c r="AJ1445">
        <v>3.7113</v>
      </c>
      <c r="AK1445">
        <v>3.9220000000000002</v>
      </c>
      <c r="AL1445">
        <v>1.1182000000000001</v>
      </c>
      <c r="AM1445">
        <v>0.95865999999999996</v>
      </c>
      <c r="AN1445">
        <v>1.1256999999999999</v>
      </c>
      <c r="AO1445">
        <v>1.2678</v>
      </c>
      <c r="AP1445">
        <v>1.2137</v>
      </c>
      <c r="AQ1445">
        <v>1.0408999999999999</v>
      </c>
      <c r="AR1445">
        <v>1.218</v>
      </c>
      <c r="AS1445">
        <v>1.3885000000000001</v>
      </c>
      <c r="AT1445">
        <v>1.3651</v>
      </c>
      <c r="AU1445">
        <v>0.83213999999999999</v>
      </c>
      <c r="AV1445">
        <v>1.3688</v>
      </c>
      <c r="AW1445">
        <v>1.865</v>
      </c>
      <c r="AX1445">
        <v>3.0922000000000001</v>
      </c>
      <c r="AY1445">
        <v>1.5717000000000001</v>
      </c>
      <c r="AZ1445">
        <v>2.9657</v>
      </c>
      <c r="BA1445">
        <v>4.6205999999999996</v>
      </c>
      <c r="BB1445">
        <v>8.3693000000000008</v>
      </c>
      <c r="BC1445">
        <v>5.4081000000000001</v>
      </c>
      <c r="BD1445">
        <v>8.2306000000000008</v>
      </c>
      <c r="BE1445">
        <v>11.321999999999999</v>
      </c>
      <c r="BF1445">
        <v>8.9969999999999999</v>
      </c>
      <c r="BG1445">
        <v>5.7149999999999999</v>
      </c>
      <c r="BH1445">
        <v>8.8553999999999995</v>
      </c>
      <c r="BI1445">
        <v>12.207000000000001</v>
      </c>
      <c r="BJ1445">
        <v>10.445</v>
      </c>
      <c r="BK1445">
        <v>6.7663000000000002</v>
      </c>
      <c r="BL1445">
        <v>10.304</v>
      </c>
      <c r="BM1445">
        <v>14.04</v>
      </c>
      <c r="BN1445">
        <v>9.6961000000000006E-2</v>
      </c>
      <c r="BO1445">
        <v>4.2617000000000002E-2</v>
      </c>
      <c r="BP1445">
        <v>9.4317999999999999E-2</v>
      </c>
      <c r="BQ1445">
        <v>0.15290000000000001</v>
      </c>
      <c r="BR1445">
        <v>0.30402000000000001</v>
      </c>
      <c r="BS1445">
        <v>0.14829000000000001</v>
      </c>
      <c r="BT1445">
        <v>0.30657000000000001</v>
      </c>
      <c r="BU1445">
        <v>0.45873000000000003</v>
      </c>
      <c r="BV1445">
        <v>2.5301999999999998</v>
      </c>
      <c r="BW1445">
        <v>2.3077000000000001</v>
      </c>
      <c r="BX1445">
        <v>2.5145</v>
      </c>
      <c r="BY1445">
        <v>2.7406999999999999</v>
      </c>
      <c r="BZ1445">
        <v>2.7208000000000001</v>
      </c>
      <c r="CA1445">
        <v>2.4664999999999999</v>
      </c>
      <c r="CB1445">
        <v>2.6977000000000002</v>
      </c>
      <c r="CC1445">
        <v>2.9744999999999999</v>
      </c>
      <c r="CD1445">
        <v>4.2642000000000001E-3</v>
      </c>
      <c r="CE1445">
        <v>3.0898000000000002E-3</v>
      </c>
      <c r="CF1445">
        <v>4.2198000000000001E-3</v>
      </c>
      <c r="CG1445">
        <v>5.3842999999999999E-3</v>
      </c>
      <c r="CH1445">
        <v>0.75568000000000002</v>
      </c>
      <c r="CI1445">
        <v>0.67062999999999995</v>
      </c>
      <c r="CJ1445">
        <v>0.74556999999999995</v>
      </c>
      <c r="CK1445">
        <v>0.84335000000000004</v>
      </c>
    </row>
    <row r="1446" spans="1:89" x14ac:dyDescent="0.25">
      <c r="A1446">
        <v>120.167</v>
      </c>
      <c r="B1446">
        <v>5.0266000000000002</v>
      </c>
      <c r="C1446">
        <v>0.91632000000000002</v>
      </c>
      <c r="D1446">
        <v>1.3882000000000001</v>
      </c>
      <c r="E1446">
        <v>4.6814</v>
      </c>
      <c r="F1446">
        <v>9.4565999999999999</v>
      </c>
      <c r="G1446">
        <v>1.7118</v>
      </c>
      <c r="H1446">
        <v>2.9449999999999998</v>
      </c>
      <c r="I1446">
        <v>9.5972000000000008</v>
      </c>
      <c r="J1446">
        <v>25.99</v>
      </c>
      <c r="K1446">
        <v>7.5972999999999997</v>
      </c>
      <c r="L1446">
        <v>10.172000000000001</v>
      </c>
      <c r="M1446">
        <v>25.131</v>
      </c>
      <c r="N1446">
        <v>28.83</v>
      </c>
      <c r="O1446">
        <v>7.9739000000000004</v>
      </c>
      <c r="P1446">
        <v>10.834</v>
      </c>
      <c r="Q1446">
        <v>27.774000000000001</v>
      </c>
      <c r="R1446">
        <v>33.25</v>
      </c>
      <c r="S1446">
        <v>9.7437000000000005</v>
      </c>
      <c r="T1446">
        <v>13.023</v>
      </c>
      <c r="U1446">
        <v>32.012</v>
      </c>
      <c r="V1446">
        <v>1.1556999999999999</v>
      </c>
      <c r="W1446">
        <v>0.85967000000000005</v>
      </c>
      <c r="X1446">
        <v>0.89610000000000001</v>
      </c>
      <c r="Y1446">
        <v>1.1212</v>
      </c>
      <c r="Z1446">
        <v>1.8694999999999999</v>
      </c>
      <c r="AA1446">
        <v>1.0596000000000001</v>
      </c>
      <c r="AB1446">
        <v>1.2201</v>
      </c>
      <c r="AC1446">
        <v>1.8173999999999999</v>
      </c>
      <c r="AD1446">
        <v>3.8039000000000001</v>
      </c>
      <c r="AE1446">
        <v>3.2770000000000001</v>
      </c>
      <c r="AF1446">
        <v>3.4702999999999999</v>
      </c>
      <c r="AG1446">
        <v>3.7919999999999998</v>
      </c>
      <c r="AH1446">
        <v>4.444</v>
      </c>
      <c r="AI1446">
        <v>3.5495000000000001</v>
      </c>
      <c r="AJ1446">
        <v>3.7707000000000002</v>
      </c>
      <c r="AK1446">
        <v>4.3619000000000003</v>
      </c>
      <c r="AL1446">
        <v>1.1167</v>
      </c>
      <c r="AM1446">
        <v>0.95786000000000004</v>
      </c>
      <c r="AN1446">
        <v>1.1247</v>
      </c>
      <c r="AO1446">
        <v>1.2665</v>
      </c>
      <c r="AP1446">
        <v>1.806</v>
      </c>
      <c r="AQ1446">
        <v>1.0754999999999999</v>
      </c>
      <c r="AR1446">
        <v>1.2797000000000001</v>
      </c>
      <c r="AS1446">
        <v>1.7341</v>
      </c>
      <c r="AT1446">
        <v>5.0266000000000002</v>
      </c>
      <c r="AU1446">
        <v>0.91632000000000002</v>
      </c>
      <c r="AV1446">
        <v>1.3882000000000001</v>
      </c>
      <c r="AW1446">
        <v>4.6814</v>
      </c>
      <c r="AX1446">
        <v>9.4565999999999999</v>
      </c>
      <c r="AY1446">
        <v>1.7118</v>
      </c>
      <c r="AZ1446">
        <v>2.9449999999999998</v>
      </c>
      <c r="BA1446">
        <v>9.5972000000000008</v>
      </c>
      <c r="BB1446">
        <v>24.146999999999998</v>
      </c>
      <c r="BC1446">
        <v>5.5122999999999998</v>
      </c>
      <c r="BD1446">
        <v>8.1143999999999998</v>
      </c>
      <c r="BE1446">
        <v>23.335999999999999</v>
      </c>
      <c r="BF1446">
        <v>26.971</v>
      </c>
      <c r="BG1446">
        <v>5.8772000000000002</v>
      </c>
      <c r="BH1446">
        <v>8.7555999999999994</v>
      </c>
      <c r="BI1446">
        <v>25.96</v>
      </c>
      <c r="BJ1446">
        <v>30.666</v>
      </c>
      <c r="BK1446">
        <v>7.0392999999999999</v>
      </c>
      <c r="BL1446">
        <v>10.206</v>
      </c>
      <c r="BM1446">
        <v>29.527999999999999</v>
      </c>
      <c r="BN1446">
        <v>0.52832000000000001</v>
      </c>
      <c r="BO1446">
        <v>4.9761E-2</v>
      </c>
      <c r="BP1446">
        <v>9.6600000000000005E-2</v>
      </c>
      <c r="BQ1446">
        <v>0.48547000000000001</v>
      </c>
      <c r="BR1446">
        <v>1.1578999999999999</v>
      </c>
      <c r="BS1446">
        <v>0.18071000000000001</v>
      </c>
      <c r="BT1446">
        <v>0.32490000000000002</v>
      </c>
      <c r="BU1446">
        <v>1.0719000000000001</v>
      </c>
      <c r="BV1446">
        <v>2.7776999999999998</v>
      </c>
      <c r="BW1446">
        <v>2.1183000000000001</v>
      </c>
      <c r="BX1446">
        <v>2.4068999999999998</v>
      </c>
      <c r="BY1446">
        <v>2.8738999999999999</v>
      </c>
      <c r="BZ1446">
        <v>3.3119999999999998</v>
      </c>
      <c r="CA1446">
        <v>2.2869000000000002</v>
      </c>
      <c r="CB1446">
        <v>2.6147</v>
      </c>
      <c r="CC1446">
        <v>3.3245</v>
      </c>
      <c r="CD1446">
        <v>6.3036000000000003E-3</v>
      </c>
      <c r="CE1446">
        <v>4.5675000000000004E-3</v>
      </c>
      <c r="CF1446">
        <v>6.2379999999999996E-3</v>
      </c>
      <c r="CG1446">
        <v>7.9594000000000002E-3</v>
      </c>
      <c r="CH1446">
        <v>1.2758</v>
      </c>
      <c r="CI1446">
        <v>0.61228000000000005</v>
      </c>
      <c r="CJ1446">
        <v>0.71913000000000005</v>
      </c>
      <c r="CK1446">
        <v>1.2055</v>
      </c>
    </row>
    <row r="1447" spans="1:89" x14ac:dyDescent="0.25">
      <c r="A1447">
        <v>120.25</v>
      </c>
      <c r="B1447">
        <v>41.354999999999997</v>
      </c>
      <c r="C1447">
        <v>2.2094999999999998</v>
      </c>
      <c r="D1447">
        <v>32.771999999999998</v>
      </c>
      <c r="E1447">
        <v>89.438999999999993</v>
      </c>
      <c r="F1447">
        <v>74.858000000000004</v>
      </c>
      <c r="G1447">
        <v>4.5092999999999996</v>
      </c>
      <c r="H1447">
        <v>59.645000000000003</v>
      </c>
      <c r="I1447">
        <v>161.49</v>
      </c>
      <c r="J1447">
        <v>184.36</v>
      </c>
      <c r="K1447">
        <v>13.933999999999999</v>
      </c>
      <c r="L1447">
        <v>147.16999999999999</v>
      </c>
      <c r="M1447">
        <v>393.86</v>
      </c>
      <c r="N1447">
        <v>209</v>
      </c>
      <c r="O1447">
        <v>15.077999999999999</v>
      </c>
      <c r="P1447">
        <v>166.65</v>
      </c>
      <c r="Q1447">
        <v>447.33</v>
      </c>
      <c r="R1447">
        <v>236.26</v>
      </c>
      <c r="S1447">
        <v>17.863</v>
      </c>
      <c r="T1447">
        <v>188.45</v>
      </c>
      <c r="U1447">
        <v>504.66</v>
      </c>
      <c r="V1447">
        <v>3.7650999999999999</v>
      </c>
      <c r="W1447">
        <v>0.96791000000000005</v>
      </c>
      <c r="X1447">
        <v>3.1545000000000001</v>
      </c>
      <c r="Y1447">
        <v>7.2153</v>
      </c>
      <c r="Z1447">
        <v>8.6483000000000008</v>
      </c>
      <c r="AA1447">
        <v>1.4031</v>
      </c>
      <c r="AB1447">
        <v>7.0178000000000003</v>
      </c>
      <c r="AC1447">
        <v>17.529</v>
      </c>
      <c r="AD1447">
        <v>7.5555000000000003</v>
      </c>
      <c r="AE1447">
        <v>3.6208999999999998</v>
      </c>
      <c r="AF1447">
        <v>6.6383999999999999</v>
      </c>
      <c r="AG1447">
        <v>12.425000000000001</v>
      </c>
      <c r="AH1447">
        <v>11.581</v>
      </c>
      <c r="AI1447">
        <v>4.0381999999999998</v>
      </c>
      <c r="AJ1447">
        <v>9.9023000000000003</v>
      </c>
      <c r="AK1447">
        <v>20.920999999999999</v>
      </c>
      <c r="AL1447">
        <v>1.123</v>
      </c>
      <c r="AM1447">
        <v>0.96364000000000005</v>
      </c>
      <c r="AN1447">
        <v>1.1308</v>
      </c>
      <c r="AO1447">
        <v>1.272</v>
      </c>
      <c r="AP1447">
        <v>7.5547000000000004</v>
      </c>
      <c r="AQ1447">
        <v>1.4945999999999999</v>
      </c>
      <c r="AR1447">
        <v>6.1715999999999998</v>
      </c>
      <c r="AS1447">
        <v>15.06</v>
      </c>
      <c r="AT1447">
        <v>41.354999999999997</v>
      </c>
      <c r="AU1447">
        <v>2.2094999999999998</v>
      </c>
      <c r="AV1447">
        <v>32.771999999999998</v>
      </c>
      <c r="AW1447">
        <v>89.438999999999993</v>
      </c>
      <c r="AX1447">
        <v>74.858000000000004</v>
      </c>
      <c r="AY1447">
        <v>4.5092999999999996</v>
      </c>
      <c r="AZ1447">
        <v>59.645000000000003</v>
      </c>
      <c r="BA1447">
        <v>161.49</v>
      </c>
      <c r="BB1447">
        <v>184.45</v>
      </c>
      <c r="BC1447">
        <v>12.010999999999999</v>
      </c>
      <c r="BD1447">
        <v>146.53</v>
      </c>
      <c r="BE1447">
        <v>395.84</v>
      </c>
      <c r="BF1447">
        <v>209.07</v>
      </c>
      <c r="BG1447">
        <v>13.157</v>
      </c>
      <c r="BH1447">
        <v>166</v>
      </c>
      <c r="BI1447">
        <v>449.3</v>
      </c>
      <c r="BJ1447">
        <v>235.48</v>
      </c>
      <c r="BK1447">
        <v>15.182</v>
      </c>
      <c r="BL1447">
        <v>186.92</v>
      </c>
      <c r="BM1447">
        <v>505.5</v>
      </c>
      <c r="BN1447">
        <v>4.8160999999999996</v>
      </c>
      <c r="BO1447">
        <v>0.19359000000000001</v>
      </c>
      <c r="BP1447">
        <v>3.8024</v>
      </c>
      <c r="BQ1447">
        <v>10.494</v>
      </c>
      <c r="BR1447">
        <v>9.6087000000000007</v>
      </c>
      <c r="BS1447">
        <v>0.52251000000000003</v>
      </c>
      <c r="BT1447">
        <v>7.5781999999999998</v>
      </c>
      <c r="BU1447">
        <v>20.742999999999999</v>
      </c>
      <c r="BV1447">
        <v>6.7984999999999998</v>
      </c>
      <c r="BW1447">
        <v>2.6362000000000001</v>
      </c>
      <c r="BX1447">
        <v>5.8864999999999998</v>
      </c>
      <c r="BY1447">
        <v>12.145</v>
      </c>
      <c r="BZ1447">
        <v>10.711</v>
      </c>
      <c r="CA1447">
        <v>2.9754</v>
      </c>
      <c r="CB1447">
        <v>8.9997000000000007</v>
      </c>
      <c r="CC1447">
        <v>20.408999999999999</v>
      </c>
      <c r="CD1447">
        <v>1.1495E-2</v>
      </c>
      <c r="CE1447">
        <v>8.3289999999999996E-3</v>
      </c>
      <c r="CF1447">
        <v>1.1375E-2</v>
      </c>
      <c r="CG1447">
        <v>1.4514000000000001E-2</v>
      </c>
      <c r="CH1447">
        <v>6.9118000000000004</v>
      </c>
      <c r="CI1447">
        <v>0.88471999999999995</v>
      </c>
      <c r="CJ1447">
        <v>5.6273999999999997</v>
      </c>
      <c r="CK1447">
        <v>14.287000000000001</v>
      </c>
    </row>
    <row r="1448" spans="1:89" x14ac:dyDescent="0.25">
      <c r="A1448">
        <v>120.333</v>
      </c>
      <c r="B1448">
        <v>43.292000000000002</v>
      </c>
      <c r="C1448">
        <v>12.342000000000001</v>
      </c>
      <c r="D1448">
        <v>30.178000000000001</v>
      </c>
      <c r="E1448">
        <v>80.203999999999994</v>
      </c>
      <c r="F1448">
        <v>78.212999999999994</v>
      </c>
      <c r="G1448">
        <v>22.292999999999999</v>
      </c>
      <c r="H1448">
        <v>54.94</v>
      </c>
      <c r="I1448">
        <v>145.28</v>
      </c>
      <c r="J1448">
        <v>192.76</v>
      </c>
      <c r="K1448">
        <v>57.606999999999999</v>
      </c>
      <c r="L1448">
        <v>135.96</v>
      </c>
      <c r="M1448">
        <v>354.16</v>
      </c>
      <c r="N1448">
        <v>218.56</v>
      </c>
      <c r="O1448">
        <v>64.846999999999994</v>
      </c>
      <c r="P1448">
        <v>153.88999999999999</v>
      </c>
      <c r="Q1448">
        <v>402.11</v>
      </c>
      <c r="R1448">
        <v>247.16</v>
      </c>
      <c r="S1448">
        <v>73.87</v>
      </c>
      <c r="T1448">
        <v>174.37</v>
      </c>
      <c r="U1448">
        <v>453.8</v>
      </c>
      <c r="V1448">
        <v>3.9169</v>
      </c>
      <c r="W1448">
        <v>1.6832</v>
      </c>
      <c r="X1448">
        <v>2.9860000000000002</v>
      </c>
      <c r="Y1448">
        <v>6.5583</v>
      </c>
      <c r="Z1448">
        <v>9.0222999999999995</v>
      </c>
      <c r="AA1448">
        <v>3.2448000000000001</v>
      </c>
      <c r="AB1448">
        <v>6.5225999999999997</v>
      </c>
      <c r="AC1448">
        <v>15.861000000000001</v>
      </c>
      <c r="AD1448">
        <v>7.8331999999999997</v>
      </c>
      <c r="AE1448">
        <v>4.5723000000000003</v>
      </c>
      <c r="AF1448">
        <v>6.5404</v>
      </c>
      <c r="AG1448">
        <v>11.62</v>
      </c>
      <c r="AH1448">
        <v>12.04</v>
      </c>
      <c r="AI1448">
        <v>5.8548999999999998</v>
      </c>
      <c r="AJ1448">
        <v>9.5414999999999992</v>
      </c>
      <c r="AK1448">
        <v>19.210999999999999</v>
      </c>
      <c r="AL1448">
        <v>1.1371</v>
      </c>
      <c r="AM1448">
        <v>0.97765000000000002</v>
      </c>
      <c r="AN1448">
        <v>1.1456999999999999</v>
      </c>
      <c r="AO1448">
        <v>1.2861</v>
      </c>
      <c r="AP1448">
        <v>7.9858000000000002</v>
      </c>
      <c r="AQ1448">
        <v>3.0510999999999999</v>
      </c>
      <c r="AR1448">
        <v>5.9827000000000004</v>
      </c>
      <c r="AS1448">
        <v>13.743</v>
      </c>
      <c r="AT1448">
        <v>43.292000000000002</v>
      </c>
      <c r="AU1448">
        <v>12.342000000000001</v>
      </c>
      <c r="AV1448">
        <v>30.178000000000001</v>
      </c>
      <c r="AW1448">
        <v>80.203999999999994</v>
      </c>
      <c r="AX1448">
        <v>78.212999999999994</v>
      </c>
      <c r="AY1448">
        <v>22.292999999999999</v>
      </c>
      <c r="AZ1448">
        <v>54.94</v>
      </c>
      <c r="BA1448">
        <v>145.28</v>
      </c>
      <c r="BB1448">
        <v>193.75</v>
      </c>
      <c r="BC1448">
        <v>56.234000000000002</v>
      </c>
      <c r="BD1448">
        <v>136.53</v>
      </c>
      <c r="BE1448">
        <v>357.17</v>
      </c>
      <c r="BF1448">
        <v>219.53</v>
      </c>
      <c r="BG1448">
        <v>63.426000000000002</v>
      </c>
      <c r="BH1448">
        <v>154.44</v>
      </c>
      <c r="BI1448">
        <v>405.1</v>
      </c>
      <c r="BJ1448">
        <v>247.4</v>
      </c>
      <c r="BK1448">
        <v>71.622</v>
      </c>
      <c r="BL1448">
        <v>174.23</v>
      </c>
      <c r="BM1448">
        <v>456.05</v>
      </c>
      <c r="BN1448">
        <v>5.0446999999999997</v>
      </c>
      <c r="BO1448">
        <v>1.3900999999999999</v>
      </c>
      <c r="BP1448">
        <v>3.4962</v>
      </c>
      <c r="BQ1448">
        <v>9.4032999999999998</v>
      </c>
      <c r="BR1448">
        <v>10.058999999999999</v>
      </c>
      <c r="BS1448">
        <v>2.8754</v>
      </c>
      <c r="BT1448">
        <v>6.9714</v>
      </c>
      <c r="BU1448">
        <v>18.63</v>
      </c>
      <c r="BV1448">
        <v>7.8955000000000002</v>
      </c>
      <c r="BW1448">
        <v>4.2964000000000002</v>
      </c>
      <c r="BX1448">
        <v>6.4942000000000002</v>
      </c>
      <c r="BY1448">
        <v>12.336</v>
      </c>
      <c r="BZ1448">
        <v>11.988</v>
      </c>
      <c r="CA1448">
        <v>5.5624000000000002</v>
      </c>
      <c r="CB1448">
        <v>9.3140000000000001</v>
      </c>
      <c r="CC1448">
        <v>19.734000000000002</v>
      </c>
      <c r="CD1448">
        <v>2.0764999999999999E-2</v>
      </c>
      <c r="CE1448">
        <v>1.5046E-2</v>
      </c>
      <c r="CF1448">
        <v>2.0549000000000001E-2</v>
      </c>
      <c r="CG1448">
        <v>2.6218999999999999E-2</v>
      </c>
      <c r="CH1448">
        <v>7.4641000000000002</v>
      </c>
      <c r="CI1448">
        <v>2.6137000000000001</v>
      </c>
      <c r="CJ1448">
        <v>5.4558999999999997</v>
      </c>
      <c r="CK1448">
        <v>13.205</v>
      </c>
    </row>
    <row r="1449" spans="1:89" x14ac:dyDescent="0.25">
      <c r="A1449">
        <v>120.417</v>
      </c>
      <c r="B1449">
        <v>26.315000000000001</v>
      </c>
      <c r="C1449">
        <v>3.6040999999999999</v>
      </c>
      <c r="D1449">
        <v>17.155000000000001</v>
      </c>
      <c r="E1449">
        <v>55.639000000000003</v>
      </c>
      <c r="F1449">
        <v>47.606000000000002</v>
      </c>
      <c r="G1449">
        <v>6.6</v>
      </c>
      <c r="H1449">
        <v>31.190999999999999</v>
      </c>
      <c r="I1449">
        <v>100.53</v>
      </c>
      <c r="J1449">
        <v>118.8</v>
      </c>
      <c r="K1449">
        <v>19.850999999999999</v>
      </c>
      <c r="L1449">
        <v>78.834000000000003</v>
      </c>
      <c r="M1449">
        <v>246.62</v>
      </c>
      <c r="N1449">
        <v>134.41</v>
      </c>
      <c r="O1449">
        <v>21.818999999999999</v>
      </c>
      <c r="P1449">
        <v>88.938999999999993</v>
      </c>
      <c r="Q1449">
        <v>279.83</v>
      </c>
      <c r="R1449">
        <v>152.47</v>
      </c>
      <c r="S1449">
        <v>25.792000000000002</v>
      </c>
      <c r="T1449">
        <v>101.2</v>
      </c>
      <c r="U1449">
        <v>316.41000000000003</v>
      </c>
      <c r="V1449">
        <v>2.7081</v>
      </c>
      <c r="W1449">
        <v>1.1125</v>
      </c>
      <c r="X1449">
        <v>2.0453000000000001</v>
      </c>
      <c r="Y1449">
        <v>4.8066000000000004</v>
      </c>
      <c r="Z1449">
        <v>5.8712</v>
      </c>
      <c r="AA1449">
        <v>1.6818</v>
      </c>
      <c r="AB1449">
        <v>4.1412000000000004</v>
      </c>
      <c r="AC1449">
        <v>11.340999999999999</v>
      </c>
      <c r="AD1449">
        <v>6.1473000000000004</v>
      </c>
      <c r="AE1449">
        <v>3.8607999999999998</v>
      </c>
      <c r="AF1449">
        <v>5.1727999999999996</v>
      </c>
      <c r="AG1449">
        <v>9.1117000000000008</v>
      </c>
      <c r="AH1449">
        <v>8.7782</v>
      </c>
      <c r="AI1449">
        <v>4.3872999999999998</v>
      </c>
      <c r="AJ1449">
        <v>6.9599000000000002</v>
      </c>
      <c r="AK1449">
        <v>14.503</v>
      </c>
      <c r="AL1449">
        <v>1.1434</v>
      </c>
      <c r="AM1449">
        <v>0.98326999999999998</v>
      </c>
      <c r="AN1449">
        <v>1.1529</v>
      </c>
      <c r="AO1449">
        <v>1.2922</v>
      </c>
      <c r="AP1449">
        <v>5.4119000000000002</v>
      </c>
      <c r="AQ1449">
        <v>1.9259999999999999</v>
      </c>
      <c r="AR1449">
        <v>3.9184000000000001</v>
      </c>
      <c r="AS1449">
        <v>9.9368999999999996</v>
      </c>
      <c r="AT1449">
        <v>26.315000000000001</v>
      </c>
      <c r="AU1449">
        <v>3.6040999999999999</v>
      </c>
      <c r="AV1449">
        <v>17.155000000000001</v>
      </c>
      <c r="AW1449">
        <v>55.639000000000003</v>
      </c>
      <c r="AX1449">
        <v>47.606000000000002</v>
      </c>
      <c r="AY1449">
        <v>6.6</v>
      </c>
      <c r="AZ1449">
        <v>31.190999999999999</v>
      </c>
      <c r="BA1449">
        <v>100.53</v>
      </c>
      <c r="BB1449">
        <v>119.55</v>
      </c>
      <c r="BC1449">
        <v>19.64</v>
      </c>
      <c r="BD1449">
        <v>79.034999999999997</v>
      </c>
      <c r="BE1449">
        <v>249</v>
      </c>
      <c r="BF1449">
        <v>135.13999999999999</v>
      </c>
      <c r="BG1449">
        <v>21.603999999999999</v>
      </c>
      <c r="BH1449">
        <v>89.149000000000001</v>
      </c>
      <c r="BI1449">
        <v>282.19</v>
      </c>
      <c r="BJ1449">
        <v>152.62</v>
      </c>
      <c r="BK1449">
        <v>25.077999999999999</v>
      </c>
      <c r="BL1449">
        <v>100.91</v>
      </c>
      <c r="BM1449">
        <v>318.12</v>
      </c>
      <c r="BN1449">
        <v>3.04</v>
      </c>
      <c r="BO1449">
        <v>0.35825000000000001</v>
      </c>
      <c r="BP1449">
        <v>1.9583999999999999</v>
      </c>
      <c r="BQ1449">
        <v>6.5026000000000002</v>
      </c>
      <c r="BR1449">
        <v>6.1123000000000003</v>
      </c>
      <c r="BS1449">
        <v>0.83821000000000001</v>
      </c>
      <c r="BT1449">
        <v>3.9823</v>
      </c>
      <c r="BU1449">
        <v>12.911</v>
      </c>
      <c r="BV1449">
        <v>6.7695999999999996</v>
      </c>
      <c r="BW1449">
        <v>4.1726000000000001</v>
      </c>
      <c r="BX1449">
        <v>5.8613</v>
      </c>
      <c r="BY1449">
        <v>10.055999999999999</v>
      </c>
      <c r="BZ1449">
        <v>9.2865000000000002</v>
      </c>
      <c r="CA1449">
        <v>4.8049999999999997</v>
      </c>
      <c r="CB1449">
        <v>7.4417</v>
      </c>
      <c r="CC1449">
        <v>15.304</v>
      </c>
      <c r="CD1449">
        <v>2.7068999999999999E-2</v>
      </c>
      <c r="CE1449">
        <v>1.9612999999999998E-2</v>
      </c>
      <c r="CF1449">
        <v>2.6786999999999998E-2</v>
      </c>
      <c r="CG1449">
        <v>3.4179000000000001E-2</v>
      </c>
      <c r="CH1449">
        <v>5.0416999999999996</v>
      </c>
      <c r="CI1449">
        <v>1.5367</v>
      </c>
      <c r="CJ1449">
        <v>3.5630999999999999</v>
      </c>
      <c r="CK1449">
        <v>9.6094000000000008</v>
      </c>
    </row>
    <row r="1450" spans="1:89" x14ac:dyDescent="0.25">
      <c r="A1450">
        <v>120.5</v>
      </c>
      <c r="B1450">
        <v>13.691000000000001</v>
      </c>
      <c r="C1450">
        <v>1.7770999999999999</v>
      </c>
      <c r="D1450">
        <v>6.4686000000000003</v>
      </c>
      <c r="E1450">
        <v>33.427</v>
      </c>
      <c r="F1450">
        <v>25.466999999999999</v>
      </c>
      <c r="G1450">
        <v>3.4439000000000002</v>
      </c>
      <c r="H1450">
        <v>12.455</v>
      </c>
      <c r="I1450">
        <v>61.591999999999999</v>
      </c>
      <c r="J1450">
        <v>64.364000000000004</v>
      </c>
      <c r="K1450">
        <v>11.932</v>
      </c>
      <c r="L1450">
        <v>32.942999999999998</v>
      </c>
      <c r="M1450">
        <v>150.82</v>
      </c>
      <c r="N1450">
        <v>72.403000000000006</v>
      </c>
      <c r="O1450">
        <v>12.814</v>
      </c>
      <c r="P1450">
        <v>36.643000000000001</v>
      </c>
      <c r="Q1450">
        <v>170.69</v>
      </c>
      <c r="R1450">
        <v>82.534000000000006</v>
      </c>
      <c r="S1450">
        <v>15.484</v>
      </c>
      <c r="T1450">
        <v>42.273000000000003</v>
      </c>
      <c r="U1450">
        <v>193.06</v>
      </c>
      <c r="V1450">
        <v>1.8008</v>
      </c>
      <c r="W1450">
        <v>0.94894999999999996</v>
      </c>
      <c r="X1450">
        <v>1.2863</v>
      </c>
      <c r="Y1450">
        <v>3.2010999999999998</v>
      </c>
      <c r="Z1450">
        <v>3.52</v>
      </c>
      <c r="AA1450">
        <v>1.302</v>
      </c>
      <c r="AB1450">
        <v>2.1865999999999999</v>
      </c>
      <c r="AC1450">
        <v>7.1957000000000004</v>
      </c>
      <c r="AD1450">
        <v>4.8418000000000001</v>
      </c>
      <c r="AE1450">
        <v>3.6040999999999999</v>
      </c>
      <c r="AF1450">
        <v>4.1576000000000004</v>
      </c>
      <c r="AG1450">
        <v>6.8266999999999998</v>
      </c>
      <c r="AH1450">
        <v>6.3017000000000003</v>
      </c>
      <c r="AI1450">
        <v>3.9792999999999998</v>
      </c>
      <c r="AJ1450">
        <v>4.9550000000000001</v>
      </c>
      <c r="AK1450">
        <v>10.061</v>
      </c>
      <c r="AL1450">
        <v>1.139</v>
      </c>
      <c r="AM1450">
        <v>0.97770999999999997</v>
      </c>
      <c r="AN1450">
        <v>1.1501999999999999</v>
      </c>
      <c r="AO1450">
        <v>1.2862</v>
      </c>
      <c r="AP1450">
        <v>3.4152</v>
      </c>
      <c r="AQ1450">
        <v>1.5377000000000001</v>
      </c>
      <c r="AR1450">
        <v>2.3664000000000001</v>
      </c>
      <c r="AS1450">
        <v>6.4713000000000003</v>
      </c>
      <c r="AT1450">
        <v>13.691000000000001</v>
      </c>
      <c r="AU1450">
        <v>1.7770999999999999</v>
      </c>
      <c r="AV1450">
        <v>6.4686000000000003</v>
      </c>
      <c r="AW1450">
        <v>33.427</v>
      </c>
      <c r="AX1450">
        <v>25.466999999999999</v>
      </c>
      <c r="AY1450">
        <v>3.4439000000000002</v>
      </c>
      <c r="AZ1450">
        <v>12.455</v>
      </c>
      <c r="BA1450">
        <v>61.591999999999999</v>
      </c>
      <c r="BB1450">
        <v>64.132999999999996</v>
      </c>
      <c r="BC1450">
        <v>11.212</v>
      </c>
      <c r="BD1450">
        <v>32.561999999999998</v>
      </c>
      <c r="BE1450">
        <v>151.35</v>
      </c>
      <c r="BF1450">
        <v>72.156000000000006</v>
      </c>
      <c r="BG1450">
        <v>12.175000000000001</v>
      </c>
      <c r="BH1450">
        <v>36.302999999999997</v>
      </c>
      <c r="BI1450">
        <v>171.29</v>
      </c>
      <c r="BJ1450">
        <v>81.655000000000001</v>
      </c>
      <c r="BK1450">
        <v>14.178000000000001</v>
      </c>
      <c r="BL1450">
        <v>41.265000000000001</v>
      </c>
      <c r="BM1450">
        <v>192.94</v>
      </c>
      <c r="BN1450">
        <v>1.5494000000000001</v>
      </c>
      <c r="BO1450">
        <v>0.14252000000000001</v>
      </c>
      <c r="BP1450">
        <v>0.69650999999999996</v>
      </c>
      <c r="BQ1450">
        <v>3.8797999999999999</v>
      </c>
      <c r="BR1450">
        <v>3.1778</v>
      </c>
      <c r="BS1450">
        <v>0.41264000000000001</v>
      </c>
      <c r="BT1450">
        <v>1.5279</v>
      </c>
      <c r="BU1450">
        <v>7.7830000000000004</v>
      </c>
      <c r="BV1450">
        <v>5.0671999999999997</v>
      </c>
      <c r="BW1450">
        <v>3.2364999999999999</v>
      </c>
      <c r="BX1450">
        <v>4.6310000000000002</v>
      </c>
      <c r="BY1450">
        <v>7.4802999999999997</v>
      </c>
      <c r="BZ1450">
        <v>6.4131</v>
      </c>
      <c r="CA1450">
        <v>3.6172</v>
      </c>
      <c r="CB1450">
        <v>5.3080999999999996</v>
      </c>
      <c r="CC1450">
        <v>10.558999999999999</v>
      </c>
      <c r="CD1450">
        <v>2.5770999999999999E-2</v>
      </c>
      <c r="CE1450">
        <v>1.8672999999999999E-2</v>
      </c>
      <c r="CF1450">
        <v>2.5502E-2</v>
      </c>
      <c r="CG1450">
        <v>3.2539999999999999E-2</v>
      </c>
      <c r="CH1450">
        <v>2.9935999999999998</v>
      </c>
      <c r="CI1450">
        <v>1.1006</v>
      </c>
      <c r="CJ1450">
        <v>1.9955000000000001</v>
      </c>
      <c r="CK1450">
        <v>6.0909000000000004</v>
      </c>
    </row>
    <row r="1451" spans="1:89" x14ac:dyDescent="0.25">
      <c r="A1451">
        <v>120.583</v>
      </c>
      <c r="B1451">
        <v>8.2032000000000007</v>
      </c>
      <c r="C1451">
        <v>1.1825000000000001</v>
      </c>
      <c r="D1451">
        <v>3.9801000000000002</v>
      </c>
      <c r="E1451">
        <v>23.074000000000002</v>
      </c>
      <c r="F1451">
        <v>16.067</v>
      </c>
      <c r="G1451">
        <v>2.4117000000000002</v>
      </c>
      <c r="H1451">
        <v>8.3104999999999993</v>
      </c>
      <c r="I1451">
        <v>44.097999999999999</v>
      </c>
      <c r="J1451">
        <v>40.914999999999999</v>
      </c>
      <c r="K1451">
        <v>9.3194999999999997</v>
      </c>
      <c r="L1451">
        <v>22.335000000000001</v>
      </c>
      <c r="M1451">
        <v>106.97</v>
      </c>
      <c r="N1451">
        <v>45.661999999999999</v>
      </c>
      <c r="O1451">
        <v>9.8552</v>
      </c>
      <c r="P1451">
        <v>24.565000000000001</v>
      </c>
      <c r="Q1451">
        <v>120.67</v>
      </c>
      <c r="R1451">
        <v>52.337000000000003</v>
      </c>
      <c r="S1451">
        <v>12.167</v>
      </c>
      <c r="T1451">
        <v>28.542999999999999</v>
      </c>
      <c r="U1451">
        <v>136.63</v>
      </c>
      <c r="V1451">
        <v>1.407</v>
      </c>
      <c r="W1451">
        <v>0.90283999999999998</v>
      </c>
      <c r="X1451">
        <v>1.1026</v>
      </c>
      <c r="Y1451">
        <v>2.4403999999999999</v>
      </c>
      <c r="Z1451">
        <v>2.4933999999999998</v>
      </c>
      <c r="AA1451">
        <v>1.1914</v>
      </c>
      <c r="AB1451">
        <v>1.7099</v>
      </c>
      <c r="AC1451">
        <v>5.2595000000000001</v>
      </c>
      <c r="AD1451">
        <v>4.2769000000000004</v>
      </c>
      <c r="AE1451">
        <v>3.5162</v>
      </c>
      <c r="AF1451">
        <v>3.8653</v>
      </c>
      <c r="AG1451">
        <v>5.6577999999999999</v>
      </c>
      <c r="AH1451">
        <v>5.2220000000000004</v>
      </c>
      <c r="AI1451">
        <v>3.8298000000000001</v>
      </c>
      <c r="AJ1451">
        <v>4.4341999999999997</v>
      </c>
      <c r="AK1451">
        <v>8.0296000000000003</v>
      </c>
      <c r="AL1451">
        <v>1.1395</v>
      </c>
      <c r="AM1451">
        <v>0.97719</v>
      </c>
      <c r="AN1451">
        <v>1.1499999999999999</v>
      </c>
      <c r="AO1451">
        <v>1.2877000000000001</v>
      </c>
      <c r="AP1451">
        <v>2.5482999999999998</v>
      </c>
      <c r="AQ1451">
        <v>1.4423999999999999</v>
      </c>
      <c r="AR1451">
        <v>1.8917999999999999</v>
      </c>
      <c r="AS1451">
        <v>4.6707999999999998</v>
      </c>
      <c r="AT1451">
        <v>8.2032000000000007</v>
      </c>
      <c r="AU1451">
        <v>1.1825000000000001</v>
      </c>
      <c r="AV1451">
        <v>3.9801000000000002</v>
      </c>
      <c r="AW1451">
        <v>23.074000000000002</v>
      </c>
      <c r="AX1451">
        <v>16.067</v>
      </c>
      <c r="AY1451">
        <v>2.4117000000000002</v>
      </c>
      <c r="AZ1451">
        <v>8.3104999999999993</v>
      </c>
      <c r="BA1451">
        <v>44.097999999999999</v>
      </c>
      <c r="BB1451">
        <v>40.268999999999998</v>
      </c>
      <c r="BC1451">
        <v>8.1450999999999993</v>
      </c>
      <c r="BD1451">
        <v>21.413</v>
      </c>
      <c r="BE1451">
        <v>107.37</v>
      </c>
      <c r="BF1451">
        <v>45</v>
      </c>
      <c r="BG1451">
        <v>8.6178000000000008</v>
      </c>
      <c r="BH1451">
        <v>23.619</v>
      </c>
      <c r="BI1451">
        <v>121.04</v>
      </c>
      <c r="BJ1451">
        <v>51.03</v>
      </c>
      <c r="BK1451">
        <v>10.361000000000001</v>
      </c>
      <c r="BL1451">
        <v>27.07</v>
      </c>
      <c r="BM1451">
        <v>136.5</v>
      </c>
      <c r="BN1451">
        <v>0.90205000000000002</v>
      </c>
      <c r="BO1451">
        <v>7.2350999999999999E-2</v>
      </c>
      <c r="BP1451">
        <v>0.40266000000000002</v>
      </c>
      <c r="BQ1451">
        <v>2.6573000000000002</v>
      </c>
      <c r="BR1451">
        <v>1.8998999999999999</v>
      </c>
      <c r="BS1451">
        <v>0.28405000000000002</v>
      </c>
      <c r="BT1451">
        <v>0.92317000000000005</v>
      </c>
      <c r="BU1451">
        <v>5.3513999999999999</v>
      </c>
      <c r="BV1451">
        <v>4.3353000000000002</v>
      </c>
      <c r="BW1451">
        <v>3.0152000000000001</v>
      </c>
      <c r="BX1451">
        <v>3.9418000000000002</v>
      </c>
      <c r="BY1451">
        <v>6.2324999999999999</v>
      </c>
      <c r="BZ1451">
        <v>5.1692</v>
      </c>
      <c r="CA1451">
        <v>3.3058000000000001</v>
      </c>
      <c r="CB1451">
        <v>4.4359000000000002</v>
      </c>
      <c r="CC1451">
        <v>8.4318000000000008</v>
      </c>
      <c r="CD1451">
        <v>2.4844000000000001E-2</v>
      </c>
      <c r="CE1451">
        <v>1.8001E-2</v>
      </c>
      <c r="CF1451">
        <v>2.4584999999999999E-2</v>
      </c>
      <c r="CG1451">
        <v>3.1369000000000001E-2</v>
      </c>
      <c r="CH1451">
        <v>2.1082000000000001</v>
      </c>
      <c r="CI1451">
        <v>0.94103999999999999</v>
      </c>
      <c r="CJ1451">
        <v>1.4646999999999999</v>
      </c>
      <c r="CK1451">
        <v>4.3430999999999997</v>
      </c>
    </row>
    <row r="1452" spans="1:89" x14ac:dyDescent="0.25">
      <c r="A1452">
        <v>120.667</v>
      </c>
      <c r="B1452">
        <v>12.045999999999999</v>
      </c>
      <c r="C1452">
        <v>1.1869000000000001</v>
      </c>
      <c r="D1452">
        <v>5.2111000000000001</v>
      </c>
      <c r="E1452">
        <v>28.736999999999998</v>
      </c>
      <c r="F1452">
        <v>22.63</v>
      </c>
      <c r="G1452">
        <v>2.3778999999999999</v>
      </c>
      <c r="H1452">
        <v>10.252000000000001</v>
      </c>
      <c r="I1452">
        <v>53.709000000000003</v>
      </c>
      <c r="J1452">
        <v>57.320999999999998</v>
      </c>
      <c r="K1452">
        <v>9.3742000000000001</v>
      </c>
      <c r="L1452">
        <v>27.338999999999999</v>
      </c>
      <c r="M1452">
        <v>131.24</v>
      </c>
      <c r="N1452">
        <v>64.372</v>
      </c>
      <c r="O1452">
        <v>9.9238999999999997</v>
      </c>
      <c r="P1452">
        <v>30.282</v>
      </c>
      <c r="Q1452">
        <v>148.32</v>
      </c>
      <c r="R1452">
        <v>73.471999999999994</v>
      </c>
      <c r="S1452">
        <v>12.243</v>
      </c>
      <c r="T1452">
        <v>35.156999999999996</v>
      </c>
      <c r="U1452">
        <v>168.15</v>
      </c>
      <c r="V1452">
        <v>1.6841999999999999</v>
      </c>
      <c r="W1452">
        <v>0.91447000000000001</v>
      </c>
      <c r="X1452">
        <v>1.2048000000000001</v>
      </c>
      <c r="Y1452">
        <v>2.8895</v>
      </c>
      <c r="Z1452">
        <v>3.2113999999999998</v>
      </c>
      <c r="AA1452">
        <v>1.1942999999999999</v>
      </c>
      <c r="AB1452">
        <v>1.9642999999999999</v>
      </c>
      <c r="AC1452">
        <v>6.2739000000000003</v>
      </c>
      <c r="AD1452">
        <v>4.6814</v>
      </c>
      <c r="AE1452">
        <v>3.5592999999999999</v>
      </c>
      <c r="AF1452">
        <v>4.0110999999999999</v>
      </c>
      <c r="AG1452">
        <v>6.2816999999999998</v>
      </c>
      <c r="AH1452">
        <v>5.9843999999999999</v>
      </c>
      <c r="AI1452">
        <v>3.8597999999999999</v>
      </c>
      <c r="AJ1452">
        <v>4.6817000000000002</v>
      </c>
      <c r="AK1452">
        <v>9.2606000000000002</v>
      </c>
      <c r="AL1452">
        <v>1.1438999999999999</v>
      </c>
      <c r="AM1452">
        <v>0.98026000000000002</v>
      </c>
      <c r="AN1452">
        <v>1.1555</v>
      </c>
      <c r="AO1452">
        <v>1.2935000000000001</v>
      </c>
      <c r="AP1452">
        <v>3.1650999999999998</v>
      </c>
      <c r="AQ1452">
        <v>1.4595</v>
      </c>
      <c r="AR1452">
        <v>2.1191</v>
      </c>
      <c r="AS1452">
        <v>5.7027999999999999</v>
      </c>
      <c r="AT1452">
        <v>12.045999999999999</v>
      </c>
      <c r="AU1452">
        <v>1.1869000000000001</v>
      </c>
      <c r="AV1452">
        <v>5.2111000000000001</v>
      </c>
      <c r="AW1452">
        <v>28.736999999999998</v>
      </c>
      <c r="AX1452">
        <v>22.63</v>
      </c>
      <c r="AY1452">
        <v>2.3778999999999999</v>
      </c>
      <c r="AZ1452">
        <v>10.252000000000001</v>
      </c>
      <c r="BA1452">
        <v>53.709000000000003</v>
      </c>
      <c r="BB1452">
        <v>57.323</v>
      </c>
      <c r="BC1452">
        <v>8.9145000000000003</v>
      </c>
      <c r="BD1452">
        <v>27.117999999999999</v>
      </c>
      <c r="BE1452">
        <v>132.32</v>
      </c>
      <c r="BF1452">
        <v>64.358999999999995</v>
      </c>
      <c r="BG1452">
        <v>9.3634000000000004</v>
      </c>
      <c r="BH1452">
        <v>30.085999999999999</v>
      </c>
      <c r="BI1452">
        <v>149.38</v>
      </c>
      <c r="BJ1452">
        <v>72.921000000000006</v>
      </c>
      <c r="BK1452">
        <v>11.250999999999999</v>
      </c>
      <c r="BL1452">
        <v>34.417000000000002</v>
      </c>
      <c r="BM1452">
        <v>168.59</v>
      </c>
      <c r="BN1452">
        <v>1.3556999999999999</v>
      </c>
      <c r="BO1452">
        <v>7.2860999999999995E-2</v>
      </c>
      <c r="BP1452">
        <v>0.54801999999999995</v>
      </c>
      <c r="BQ1452">
        <v>3.3260000000000001</v>
      </c>
      <c r="BR1452">
        <v>2.7940999999999998</v>
      </c>
      <c r="BS1452">
        <v>0.28763</v>
      </c>
      <c r="BT1452">
        <v>1.2170000000000001</v>
      </c>
      <c r="BU1452">
        <v>6.6444000000000001</v>
      </c>
      <c r="BV1452">
        <v>5.2129000000000003</v>
      </c>
      <c r="BW1452">
        <v>3.6743999999999999</v>
      </c>
      <c r="BX1452">
        <v>4.7420999999999998</v>
      </c>
      <c r="BY1452">
        <v>6.9066000000000001</v>
      </c>
      <c r="BZ1452">
        <v>6.4043000000000001</v>
      </c>
      <c r="CA1452">
        <v>3.984</v>
      </c>
      <c r="CB1452">
        <v>5.2682000000000002</v>
      </c>
      <c r="CC1452">
        <v>9.5797000000000008</v>
      </c>
      <c r="CD1452">
        <v>2.5770999999999999E-2</v>
      </c>
      <c r="CE1452">
        <v>1.8672999999999999E-2</v>
      </c>
      <c r="CF1452">
        <v>2.5502E-2</v>
      </c>
      <c r="CG1452">
        <v>3.2539999999999999E-2</v>
      </c>
      <c r="CH1452">
        <v>2.8336000000000001</v>
      </c>
      <c r="CI1452">
        <v>1.1361000000000001</v>
      </c>
      <c r="CJ1452">
        <v>1.8136000000000001</v>
      </c>
      <c r="CK1452">
        <v>5.2702999999999998</v>
      </c>
    </row>
    <row r="1453" spans="1:89" x14ac:dyDescent="0.25">
      <c r="A1453">
        <v>120.75</v>
      </c>
      <c r="B1453">
        <v>10.233000000000001</v>
      </c>
      <c r="C1453">
        <v>2.1800000000000002</v>
      </c>
      <c r="D1453">
        <v>6.1807999999999996</v>
      </c>
      <c r="E1453">
        <v>21.079000000000001</v>
      </c>
      <c r="F1453">
        <v>19.413</v>
      </c>
      <c r="G1453">
        <v>4.1681999999999997</v>
      </c>
      <c r="H1453">
        <v>12.007999999999999</v>
      </c>
      <c r="I1453">
        <v>40.042000000000002</v>
      </c>
      <c r="J1453">
        <v>49.398000000000003</v>
      </c>
      <c r="K1453">
        <v>13.587999999999999</v>
      </c>
      <c r="L1453">
        <v>31.687000000000001</v>
      </c>
      <c r="M1453">
        <v>97.67</v>
      </c>
      <c r="N1453">
        <v>55.362000000000002</v>
      </c>
      <c r="O1453">
        <v>14.715</v>
      </c>
      <c r="P1453">
        <v>35.231999999999999</v>
      </c>
      <c r="Q1453">
        <v>110.13</v>
      </c>
      <c r="R1453">
        <v>63.226999999999997</v>
      </c>
      <c r="S1453">
        <v>17.434999999999999</v>
      </c>
      <c r="T1453">
        <v>40.601999999999997</v>
      </c>
      <c r="U1453">
        <v>124.73</v>
      </c>
      <c r="V1453">
        <v>1.5432999999999999</v>
      </c>
      <c r="W1453">
        <v>0.97367000000000004</v>
      </c>
      <c r="X1453">
        <v>1.2491000000000001</v>
      </c>
      <c r="Y1453">
        <v>2.3104</v>
      </c>
      <c r="Z1453">
        <v>2.8662000000000001</v>
      </c>
      <c r="AA1453">
        <v>1.3505</v>
      </c>
      <c r="AB1453">
        <v>2.1139000000000001</v>
      </c>
      <c r="AC1453">
        <v>4.8384999999999998</v>
      </c>
      <c r="AD1453">
        <v>4.4314</v>
      </c>
      <c r="AE1453">
        <v>3.5861999999999998</v>
      </c>
      <c r="AF1453">
        <v>4.0157999999999996</v>
      </c>
      <c r="AG1453">
        <v>5.556</v>
      </c>
      <c r="AH1453">
        <v>5.5696000000000003</v>
      </c>
      <c r="AI1453">
        <v>4.0042999999999997</v>
      </c>
      <c r="AJ1453">
        <v>4.7647000000000004</v>
      </c>
      <c r="AK1453">
        <v>7.5983000000000001</v>
      </c>
      <c r="AL1453">
        <v>1.1352</v>
      </c>
      <c r="AM1453">
        <v>0.97163999999999995</v>
      </c>
      <c r="AN1453">
        <v>1.1471</v>
      </c>
      <c r="AO1453">
        <v>1.2857000000000001</v>
      </c>
      <c r="AP1453">
        <v>2.7743000000000002</v>
      </c>
      <c r="AQ1453">
        <v>1.5111000000000001</v>
      </c>
      <c r="AR1453">
        <v>2.1259999999999999</v>
      </c>
      <c r="AS1453">
        <v>4.4489999999999998</v>
      </c>
      <c r="AT1453">
        <v>10.233000000000001</v>
      </c>
      <c r="AU1453">
        <v>2.1800000000000002</v>
      </c>
      <c r="AV1453">
        <v>6.1807999999999996</v>
      </c>
      <c r="AW1453">
        <v>21.079000000000001</v>
      </c>
      <c r="AX1453">
        <v>19.413</v>
      </c>
      <c r="AY1453">
        <v>4.1681999999999997</v>
      </c>
      <c r="AZ1453">
        <v>12.007999999999999</v>
      </c>
      <c r="BA1453">
        <v>40.042000000000002</v>
      </c>
      <c r="BB1453">
        <v>48.841999999999999</v>
      </c>
      <c r="BC1453">
        <v>12.733000000000001</v>
      </c>
      <c r="BD1453">
        <v>30.981000000000002</v>
      </c>
      <c r="BE1453">
        <v>97.391000000000005</v>
      </c>
      <c r="BF1453">
        <v>54.79</v>
      </c>
      <c r="BG1453">
        <v>13.846</v>
      </c>
      <c r="BH1453">
        <v>34.558</v>
      </c>
      <c r="BI1453">
        <v>109.84</v>
      </c>
      <c r="BJ1453">
        <v>62.07</v>
      </c>
      <c r="BK1453">
        <v>16.117999999999999</v>
      </c>
      <c r="BL1453">
        <v>39.210999999999999</v>
      </c>
      <c r="BM1453">
        <v>123.76</v>
      </c>
      <c r="BN1453">
        <v>1.1411</v>
      </c>
      <c r="BO1453">
        <v>0.19011</v>
      </c>
      <c r="BP1453">
        <v>0.66252</v>
      </c>
      <c r="BQ1453">
        <v>2.4217</v>
      </c>
      <c r="BR1453">
        <v>2.3734999999999999</v>
      </c>
      <c r="BS1453">
        <v>0.49830999999999998</v>
      </c>
      <c r="BT1453">
        <v>1.4298</v>
      </c>
      <c r="BU1453">
        <v>4.8503999999999996</v>
      </c>
      <c r="BV1453">
        <v>4.4820000000000002</v>
      </c>
      <c r="BW1453">
        <v>3.2557999999999998</v>
      </c>
      <c r="BX1453">
        <v>4.0119999999999996</v>
      </c>
      <c r="BY1453">
        <v>5.7874999999999996</v>
      </c>
      <c r="BZ1453">
        <v>5.5065</v>
      </c>
      <c r="CA1453">
        <v>3.5977000000000001</v>
      </c>
      <c r="CB1453">
        <v>4.7169999999999996</v>
      </c>
      <c r="CC1453">
        <v>7.7161</v>
      </c>
      <c r="CD1453">
        <v>1.7984E-2</v>
      </c>
      <c r="CE1453">
        <v>1.3030999999999999E-2</v>
      </c>
      <c r="CF1453">
        <v>1.7797E-2</v>
      </c>
      <c r="CG1453">
        <v>2.2707999999999999E-2</v>
      </c>
      <c r="CH1453">
        <v>2.3988999999999998</v>
      </c>
      <c r="CI1453">
        <v>1.0853999999999999</v>
      </c>
      <c r="CJ1453">
        <v>1.7805</v>
      </c>
      <c r="CK1453">
        <v>3.9971999999999999</v>
      </c>
    </row>
    <row r="1454" spans="1:89" x14ac:dyDescent="0.25">
      <c r="A1454">
        <v>120.833</v>
      </c>
      <c r="B1454">
        <v>7.4095000000000004</v>
      </c>
      <c r="C1454">
        <v>2.9333</v>
      </c>
      <c r="D1454">
        <v>5.6121999999999996</v>
      </c>
      <c r="E1454">
        <v>14.085000000000001</v>
      </c>
      <c r="F1454">
        <v>14.522</v>
      </c>
      <c r="G1454">
        <v>5.4790999999999999</v>
      </c>
      <c r="H1454">
        <v>10.981</v>
      </c>
      <c r="I1454">
        <v>27.847000000000001</v>
      </c>
      <c r="J1454">
        <v>37.206000000000003</v>
      </c>
      <c r="K1454">
        <v>16.722000000000001</v>
      </c>
      <c r="L1454">
        <v>29.149000000000001</v>
      </c>
      <c r="M1454">
        <v>67.742000000000004</v>
      </c>
      <c r="N1454">
        <v>41.475999999999999</v>
      </c>
      <c r="O1454">
        <v>18.309000000000001</v>
      </c>
      <c r="P1454">
        <v>32.338999999999999</v>
      </c>
      <c r="Q1454">
        <v>76.019000000000005</v>
      </c>
      <c r="R1454">
        <v>47.459000000000003</v>
      </c>
      <c r="S1454">
        <v>21.468</v>
      </c>
      <c r="T1454">
        <v>37.345999999999997</v>
      </c>
      <c r="U1454">
        <v>86.204999999999998</v>
      </c>
      <c r="V1454">
        <v>1.3290999999999999</v>
      </c>
      <c r="W1454">
        <v>1.0015000000000001</v>
      </c>
      <c r="X1454">
        <v>1.2067000000000001</v>
      </c>
      <c r="Y1454">
        <v>1.8271999999999999</v>
      </c>
      <c r="Z1454">
        <v>2.3298999999999999</v>
      </c>
      <c r="AA1454">
        <v>1.4779</v>
      </c>
      <c r="AB1454">
        <v>1.9972000000000001</v>
      </c>
      <c r="AC1454">
        <v>3.5889000000000002</v>
      </c>
      <c r="AD1454">
        <v>4.0712999999999999</v>
      </c>
      <c r="AE1454">
        <v>3.5344000000000002</v>
      </c>
      <c r="AF1454">
        <v>3.9281000000000001</v>
      </c>
      <c r="AG1454">
        <v>4.8185000000000002</v>
      </c>
      <c r="AH1454">
        <v>4.9485000000000001</v>
      </c>
      <c r="AI1454">
        <v>4.0160999999999998</v>
      </c>
      <c r="AJ1454">
        <v>4.6132</v>
      </c>
      <c r="AK1454">
        <v>6.3388999999999998</v>
      </c>
      <c r="AL1454">
        <v>1.1234999999999999</v>
      </c>
      <c r="AM1454">
        <v>0.96203000000000005</v>
      </c>
      <c r="AN1454">
        <v>1.1358999999999999</v>
      </c>
      <c r="AO1454">
        <v>1.2755000000000001</v>
      </c>
      <c r="AP1454">
        <v>2.2170999999999998</v>
      </c>
      <c r="AQ1454">
        <v>1.4361999999999999</v>
      </c>
      <c r="AR1454">
        <v>1.9778</v>
      </c>
      <c r="AS1454">
        <v>3.3666999999999998</v>
      </c>
      <c r="AT1454">
        <v>7.4095000000000004</v>
      </c>
      <c r="AU1454">
        <v>2.9333</v>
      </c>
      <c r="AV1454">
        <v>5.6121999999999996</v>
      </c>
      <c r="AW1454">
        <v>14.085000000000001</v>
      </c>
      <c r="AX1454">
        <v>14.522</v>
      </c>
      <c r="AY1454">
        <v>5.4790999999999999</v>
      </c>
      <c r="AZ1454">
        <v>10.981</v>
      </c>
      <c r="BA1454">
        <v>27.847000000000001</v>
      </c>
      <c r="BB1454">
        <v>36.026000000000003</v>
      </c>
      <c r="BC1454">
        <v>15.131</v>
      </c>
      <c r="BD1454">
        <v>28.19</v>
      </c>
      <c r="BE1454">
        <v>66.933000000000007</v>
      </c>
      <c r="BF1454">
        <v>40.280999999999999</v>
      </c>
      <c r="BG1454">
        <v>16.72</v>
      </c>
      <c r="BH1454">
        <v>31.456</v>
      </c>
      <c r="BI1454">
        <v>75.19</v>
      </c>
      <c r="BJ1454">
        <v>45.639000000000003</v>
      </c>
      <c r="BK1454">
        <v>19.161999999999999</v>
      </c>
      <c r="BL1454">
        <v>35.747999999999998</v>
      </c>
      <c r="BM1454">
        <v>84.611999999999995</v>
      </c>
      <c r="BN1454">
        <v>0.80761000000000005</v>
      </c>
      <c r="BO1454">
        <v>0.27905000000000002</v>
      </c>
      <c r="BP1454">
        <v>0.59538000000000002</v>
      </c>
      <c r="BQ1454">
        <v>1.5958000000000001</v>
      </c>
      <c r="BR1454">
        <v>1.7175</v>
      </c>
      <c r="BS1454">
        <v>0.67486000000000002</v>
      </c>
      <c r="BT1454">
        <v>1.2961</v>
      </c>
      <c r="BU1454">
        <v>3.286</v>
      </c>
      <c r="BV1454">
        <v>3.6189</v>
      </c>
      <c r="BW1454">
        <v>2.8738000000000001</v>
      </c>
      <c r="BX1454">
        <v>3.3976999999999999</v>
      </c>
      <c r="BY1454">
        <v>4.8856000000000002</v>
      </c>
      <c r="BZ1454">
        <v>4.3819999999999997</v>
      </c>
      <c r="CA1454">
        <v>3.2471999999999999</v>
      </c>
      <c r="CB1454">
        <v>4.0025000000000004</v>
      </c>
      <c r="CC1454">
        <v>5.9851000000000001</v>
      </c>
      <c r="CD1454">
        <v>9.6409000000000009E-3</v>
      </c>
      <c r="CE1454">
        <v>6.9855999999999998E-3</v>
      </c>
      <c r="CF1454">
        <v>9.5403999999999992E-3</v>
      </c>
      <c r="CG1454">
        <v>1.2173E-2</v>
      </c>
      <c r="CH1454">
        <v>1.8028</v>
      </c>
      <c r="CI1454">
        <v>1.0548</v>
      </c>
      <c r="CJ1454">
        <v>1.5476000000000001</v>
      </c>
      <c r="CK1454">
        <v>2.8740000000000001</v>
      </c>
    </row>
    <row r="1455" spans="1:89" x14ac:dyDescent="0.25">
      <c r="A1455">
        <v>120.917</v>
      </c>
      <c r="B1455">
        <v>3.4519000000000002</v>
      </c>
      <c r="C1455">
        <v>1.4844999999999999</v>
      </c>
      <c r="D1455">
        <v>2.6755</v>
      </c>
      <c r="E1455">
        <v>5.8956</v>
      </c>
      <c r="F1455">
        <v>7.2944000000000004</v>
      </c>
      <c r="G1455">
        <v>2.8094000000000001</v>
      </c>
      <c r="H1455">
        <v>5.6353</v>
      </c>
      <c r="I1455">
        <v>13.1</v>
      </c>
      <c r="J1455">
        <v>19.824999999999999</v>
      </c>
      <c r="K1455">
        <v>10.25</v>
      </c>
      <c r="L1455">
        <v>16.100000000000001</v>
      </c>
      <c r="M1455">
        <v>32.164000000000001</v>
      </c>
      <c r="N1455">
        <v>21.722000000000001</v>
      </c>
      <c r="O1455">
        <v>10.945</v>
      </c>
      <c r="P1455">
        <v>17.52</v>
      </c>
      <c r="Q1455">
        <v>35.469000000000001</v>
      </c>
      <c r="R1455">
        <v>25.181000000000001</v>
      </c>
      <c r="S1455">
        <v>13.234999999999999</v>
      </c>
      <c r="T1455">
        <v>20.454000000000001</v>
      </c>
      <c r="U1455">
        <v>40.421999999999997</v>
      </c>
      <c r="V1455">
        <v>1.0408999999999999</v>
      </c>
      <c r="W1455">
        <v>0.89895000000000003</v>
      </c>
      <c r="X1455">
        <v>0.98997999999999997</v>
      </c>
      <c r="Y1455">
        <v>1.2318</v>
      </c>
      <c r="Z1455">
        <v>1.5884</v>
      </c>
      <c r="AA1455">
        <v>1.2258</v>
      </c>
      <c r="AB1455">
        <v>1.4723999999999999</v>
      </c>
      <c r="AC1455">
        <v>2.0369000000000002</v>
      </c>
      <c r="AD1455">
        <v>3.6396000000000002</v>
      </c>
      <c r="AE1455">
        <v>3.3690000000000002</v>
      </c>
      <c r="AF1455">
        <v>3.6</v>
      </c>
      <c r="AG1455">
        <v>3.9659</v>
      </c>
      <c r="AH1455">
        <v>4.1489000000000003</v>
      </c>
      <c r="AI1455">
        <v>3.7385999999999999</v>
      </c>
      <c r="AJ1455">
        <v>4.0361000000000002</v>
      </c>
      <c r="AK1455">
        <v>4.6795</v>
      </c>
      <c r="AL1455">
        <v>1.1200000000000001</v>
      </c>
      <c r="AM1455">
        <v>0.95796000000000003</v>
      </c>
      <c r="AN1455">
        <v>1.1316999999999999</v>
      </c>
      <c r="AO1455">
        <v>1.2719</v>
      </c>
      <c r="AP1455">
        <v>1.5531999999999999</v>
      </c>
      <c r="AQ1455">
        <v>1.2091000000000001</v>
      </c>
      <c r="AR1455">
        <v>1.4807999999999999</v>
      </c>
      <c r="AS1455">
        <v>2.0276000000000001</v>
      </c>
      <c r="AT1455">
        <v>3.4519000000000002</v>
      </c>
      <c r="AU1455">
        <v>1.4844999999999999</v>
      </c>
      <c r="AV1455">
        <v>2.6755</v>
      </c>
      <c r="AW1455">
        <v>5.8956</v>
      </c>
      <c r="AX1455">
        <v>7.2944000000000004</v>
      </c>
      <c r="AY1455">
        <v>2.8094000000000001</v>
      </c>
      <c r="AZ1455">
        <v>5.6353</v>
      </c>
      <c r="BA1455">
        <v>13.1</v>
      </c>
      <c r="BB1455">
        <v>18.393999999999998</v>
      </c>
      <c r="BC1455">
        <v>8.8663000000000007</v>
      </c>
      <c r="BD1455">
        <v>14.657</v>
      </c>
      <c r="BE1455">
        <v>30.798999999999999</v>
      </c>
      <c r="BF1455">
        <v>20.274000000000001</v>
      </c>
      <c r="BG1455">
        <v>9.5372000000000003</v>
      </c>
      <c r="BH1455">
        <v>16.053999999999998</v>
      </c>
      <c r="BI1455">
        <v>34.026000000000003</v>
      </c>
      <c r="BJ1455">
        <v>23.138999999999999</v>
      </c>
      <c r="BK1455">
        <v>11.260999999999999</v>
      </c>
      <c r="BL1455">
        <v>18.459</v>
      </c>
      <c r="BM1455">
        <v>38.515999999999998</v>
      </c>
      <c r="BN1455">
        <v>0.34037000000000001</v>
      </c>
      <c r="BO1455">
        <v>0.10797</v>
      </c>
      <c r="BP1455">
        <v>0.24861</v>
      </c>
      <c r="BQ1455">
        <v>0.62885000000000002</v>
      </c>
      <c r="BR1455">
        <v>0.79723999999999995</v>
      </c>
      <c r="BS1455">
        <v>0.35415000000000002</v>
      </c>
      <c r="BT1455">
        <v>0.63653999999999999</v>
      </c>
      <c r="BU1455">
        <v>1.3688</v>
      </c>
      <c r="BV1455">
        <v>3.1131000000000002</v>
      </c>
      <c r="BW1455">
        <v>2.7673999999999999</v>
      </c>
      <c r="BX1455">
        <v>3.0259</v>
      </c>
      <c r="BY1455">
        <v>3.5066000000000002</v>
      </c>
      <c r="BZ1455">
        <v>3.5087999999999999</v>
      </c>
      <c r="CA1455">
        <v>3.0041000000000002</v>
      </c>
      <c r="CB1455">
        <v>3.3673000000000002</v>
      </c>
      <c r="CC1455">
        <v>4.1593</v>
      </c>
      <c r="CD1455">
        <v>6.3036000000000003E-3</v>
      </c>
      <c r="CE1455">
        <v>4.5675000000000004E-3</v>
      </c>
      <c r="CF1455">
        <v>6.2379999999999996E-3</v>
      </c>
      <c r="CG1455">
        <v>7.9594000000000002E-3</v>
      </c>
      <c r="CH1455">
        <v>1.1691</v>
      </c>
      <c r="CI1455">
        <v>0.85740000000000005</v>
      </c>
      <c r="CJ1455">
        <v>1.0582</v>
      </c>
      <c r="CK1455">
        <v>1.5923</v>
      </c>
    </row>
    <row r="1456" spans="1:89" x14ac:dyDescent="0.25">
      <c r="A1456">
        <v>121</v>
      </c>
      <c r="B1456">
        <v>1.8167</v>
      </c>
      <c r="C1456">
        <v>1.1194</v>
      </c>
      <c r="D1456">
        <v>1.6741999999999999</v>
      </c>
      <c r="E1456">
        <v>2.5678000000000001</v>
      </c>
      <c r="F1456">
        <v>3.9217</v>
      </c>
      <c r="G1456">
        <v>2.0914999999999999</v>
      </c>
      <c r="H1456">
        <v>3.5036999999999998</v>
      </c>
      <c r="I1456">
        <v>6.0693000000000001</v>
      </c>
      <c r="J1456">
        <v>12.256</v>
      </c>
      <c r="K1456">
        <v>8.6265999999999998</v>
      </c>
      <c r="L1456">
        <v>11.457000000000001</v>
      </c>
      <c r="M1456">
        <v>16.323</v>
      </c>
      <c r="N1456">
        <v>13.170999999999999</v>
      </c>
      <c r="O1456">
        <v>9.1285000000000007</v>
      </c>
      <c r="P1456">
        <v>12.298999999999999</v>
      </c>
      <c r="Q1456">
        <v>17.695</v>
      </c>
      <c r="R1456">
        <v>15.585000000000001</v>
      </c>
      <c r="S1456">
        <v>11.044</v>
      </c>
      <c r="T1456">
        <v>14.669</v>
      </c>
      <c r="U1456">
        <v>20.629000000000001</v>
      </c>
      <c r="V1456">
        <v>0.92351000000000005</v>
      </c>
      <c r="W1456">
        <v>0.87021999999999999</v>
      </c>
      <c r="X1456">
        <v>0.91052</v>
      </c>
      <c r="Y1456">
        <v>0.98075000000000001</v>
      </c>
      <c r="Z1456">
        <v>1.2782</v>
      </c>
      <c r="AA1456">
        <v>1.121</v>
      </c>
      <c r="AB1456">
        <v>1.2616000000000001</v>
      </c>
      <c r="AC1456">
        <v>1.452</v>
      </c>
      <c r="AD1456">
        <v>3.4697</v>
      </c>
      <c r="AE1456">
        <v>3.2879</v>
      </c>
      <c r="AF1456">
        <v>3.4645000000000001</v>
      </c>
      <c r="AG1456">
        <v>3.6604000000000001</v>
      </c>
      <c r="AH1456">
        <v>3.8210000000000002</v>
      </c>
      <c r="AI1456">
        <v>3.6017999999999999</v>
      </c>
      <c r="AJ1456">
        <v>3.8045</v>
      </c>
      <c r="AK1456">
        <v>4.0614999999999997</v>
      </c>
      <c r="AL1456">
        <v>1.1221000000000001</v>
      </c>
      <c r="AM1456">
        <v>0.95889999999999997</v>
      </c>
      <c r="AN1456">
        <v>1.1344000000000001</v>
      </c>
      <c r="AO1456">
        <v>1.2736000000000001</v>
      </c>
      <c r="AP1456">
        <v>1.2884</v>
      </c>
      <c r="AQ1456">
        <v>1.0896999999999999</v>
      </c>
      <c r="AR1456">
        <v>1.2759</v>
      </c>
      <c r="AS1456">
        <v>1.5019</v>
      </c>
      <c r="AT1456">
        <v>1.8167</v>
      </c>
      <c r="AU1456">
        <v>1.1194</v>
      </c>
      <c r="AV1456">
        <v>1.6741999999999999</v>
      </c>
      <c r="AW1456">
        <v>2.5678000000000001</v>
      </c>
      <c r="AX1456">
        <v>3.9217</v>
      </c>
      <c r="AY1456">
        <v>2.0914999999999999</v>
      </c>
      <c r="AZ1456">
        <v>3.5036999999999998</v>
      </c>
      <c r="BA1456">
        <v>6.0693000000000001</v>
      </c>
      <c r="BB1456">
        <v>10.542999999999999</v>
      </c>
      <c r="BC1456">
        <v>6.8327999999999998</v>
      </c>
      <c r="BD1456">
        <v>9.7195999999999998</v>
      </c>
      <c r="BE1456">
        <v>14.852</v>
      </c>
      <c r="BF1456">
        <v>11.443</v>
      </c>
      <c r="BG1456">
        <v>7.3148999999999997</v>
      </c>
      <c r="BH1456">
        <v>10.529</v>
      </c>
      <c r="BI1456">
        <v>16.213000000000001</v>
      </c>
      <c r="BJ1456">
        <v>13.225</v>
      </c>
      <c r="BK1456">
        <v>8.6060999999999996</v>
      </c>
      <c r="BL1456">
        <v>12.22</v>
      </c>
      <c r="BM1456">
        <v>18.597999999999999</v>
      </c>
      <c r="BN1456">
        <v>0.14815999999999999</v>
      </c>
      <c r="BO1456">
        <v>6.6994999999999999E-2</v>
      </c>
      <c r="BP1456">
        <v>0.13037000000000001</v>
      </c>
      <c r="BQ1456">
        <v>0.23588999999999999</v>
      </c>
      <c r="BR1456">
        <v>0.41493000000000002</v>
      </c>
      <c r="BS1456">
        <v>0.23735000000000001</v>
      </c>
      <c r="BT1456">
        <v>0.38901000000000002</v>
      </c>
      <c r="BU1456">
        <v>0.61297000000000001</v>
      </c>
      <c r="BV1456">
        <v>2.7305999999999999</v>
      </c>
      <c r="BW1456">
        <v>2.4483999999999999</v>
      </c>
      <c r="BX1456">
        <v>2.7145999999999999</v>
      </c>
      <c r="BY1456">
        <v>3.0059999999999998</v>
      </c>
      <c r="BZ1456">
        <v>2.9716</v>
      </c>
      <c r="CA1456">
        <v>2.6387</v>
      </c>
      <c r="CB1456">
        <v>2.9382000000000001</v>
      </c>
      <c r="CC1456">
        <v>3.2862</v>
      </c>
      <c r="CD1456">
        <v>5.0854999999999997E-3</v>
      </c>
      <c r="CE1456">
        <v>3.6175999999999999E-3</v>
      </c>
      <c r="CF1456">
        <v>5.0869000000000001E-3</v>
      </c>
      <c r="CG1456">
        <v>6.4996999999999997E-3</v>
      </c>
      <c r="CH1456">
        <v>0.86082999999999998</v>
      </c>
      <c r="CI1456">
        <v>0.72738000000000003</v>
      </c>
      <c r="CJ1456">
        <v>0.83320000000000005</v>
      </c>
      <c r="CK1456">
        <v>1.0115000000000001</v>
      </c>
    </row>
    <row r="1457" spans="1:89" x14ac:dyDescent="0.25">
      <c r="A1457">
        <v>121.083</v>
      </c>
      <c r="B1457">
        <v>1.337</v>
      </c>
      <c r="C1457">
        <v>0.77534000000000003</v>
      </c>
      <c r="D1457">
        <v>1.3395999999999999</v>
      </c>
      <c r="E1457">
        <v>1.8475999999999999</v>
      </c>
      <c r="F1457">
        <v>3.024</v>
      </c>
      <c r="G1457">
        <v>1.4525999999999999</v>
      </c>
      <c r="H1457">
        <v>2.8812000000000002</v>
      </c>
      <c r="I1457">
        <v>4.5621</v>
      </c>
      <c r="J1457">
        <v>10.096</v>
      </c>
      <c r="K1457">
        <v>6.99</v>
      </c>
      <c r="L1457">
        <v>9.9677000000000007</v>
      </c>
      <c r="M1457">
        <v>12.954000000000001</v>
      </c>
      <c r="N1457">
        <v>10.721</v>
      </c>
      <c r="O1457">
        <v>7.2709000000000001</v>
      </c>
      <c r="P1457">
        <v>10.622999999999999</v>
      </c>
      <c r="Q1457">
        <v>13.89</v>
      </c>
      <c r="R1457">
        <v>12.792999999999999</v>
      </c>
      <c r="S1457">
        <v>8.9337</v>
      </c>
      <c r="T1457">
        <v>12.768000000000001</v>
      </c>
      <c r="U1457">
        <v>16.303000000000001</v>
      </c>
      <c r="V1457">
        <v>0.89059999999999995</v>
      </c>
      <c r="W1457">
        <v>0.85116000000000003</v>
      </c>
      <c r="X1457">
        <v>0.88775999999999999</v>
      </c>
      <c r="Y1457">
        <v>0.93145999999999995</v>
      </c>
      <c r="Z1457">
        <v>1.1725000000000001</v>
      </c>
      <c r="AA1457">
        <v>1.0071000000000001</v>
      </c>
      <c r="AB1457">
        <v>1.1791</v>
      </c>
      <c r="AC1457">
        <v>1.3176000000000001</v>
      </c>
      <c r="AD1457">
        <v>3.4217</v>
      </c>
      <c r="AE1457">
        <v>3.2465999999999999</v>
      </c>
      <c r="AF1457">
        <v>3.4295</v>
      </c>
      <c r="AG1457">
        <v>3.5834000000000001</v>
      </c>
      <c r="AH1457">
        <v>3.7078000000000002</v>
      </c>
      <c r="AI1457">
        <v>3.4961000000000002</v>
      </c>
      <c r="AJ1457">
        <v>3.6938</v>
      </c>
      <c r="AK1457">
        <v>3.9192</v>
      </c>
      <c r="AL1457">
        <v>1.1213</v>
      </c>
      <c r="AM1457">
        <v>0.95850000000000002</v>
      </c>
      <c r="AN1457">
        <v>1.1335999999999999</v>
      </c>
      <c r="AO1457">
        <v>1.2728999999999999</v>
      </c>
      <c r="AP1457">
        <v>1.2136</v>
      </c>
      <c r="AQ1457">
        <v>1.0367999999999999</v>
      </c>
      <c r="AR1457">
        <v>1.2243999999999999</v>
      </c>
      <c r="AS1457">
        <v>1.3895999999999999</v>
      </c>
      <c r="AT1457">
        <v>1.337</v>
      </c>
      <c r="AU1457">
        <v>0.77534000000000003</v>
      </c>
      <c r="AV1457">
        <v>1.3395999999999999</v>
      </c>
      <c r="AW1457">
        <v>1.8475999999999999</v>
      </c>
      <c r="AX1457">
        <v>3.024</v>
      </c>
      <c r="AY1457">
        <v>1.4525999999999999</v>
      </c>
      <c r="AZ1457">
        <v>2.8812000000000002</v>
      </c>
      <c r="BA1457">
        <v>4.5621</v>
      </c>
      <c r="BB1457">
        <v>8.2094000000000005</v>
      </c>
      <c r="BC1457">
        <v>5.1719999999999997</v>
      </c>
      <c r="BD1457">
        <v>8.0643999999999991</v>
      </c>
      <c r="BE1457">
        <v>11.16</v>
      </c>
      <c r="BF1457">
        <v>8.8201000000000001</v>
      </c>
      <c r="BG1457">
        <v>5.4549000000000003</v>
      </c>
      <c r="BH1457">
        <v>8.6641999999999992</v>
      </c>
      <c r="BI1457">
        <v>12.076000000000001</v>
      </c>
      <c r="BJ1457">
        <v>10.243</v>
      </c>
      <c r="BK1457">
        <v>6.4702000000000002</v>
      </c>
      <c r="BL1457">
        <v>10.159000000000001</v>
      </c>
      <c r="BM1457">
        <v>13.869</v>
      </c>
      <c r="BN1457">
        <v>9.4123999999999999E-2</v>
      </c>
      <c r="BO1457">
        <v>3.7796000000000003E-2</v>
      </c>
      <c r="BP1457">
        <v>9.0869000000000005E-2</v>
      </c>
      <c r="BQ1457">
        <v>0.15085000000000001</v>
      </c>
      <c r="BR1457">
        <v>0.29631999999999997</v>
      </c>
      <c r="BS1457">
        <v>0.13597999999999999</v>
      </c>
      <c r="BT1457">
        <v>0.30093999999999999</v>
      </c>
      <c r="BU1457">
        <v>0.43648999999999999</v>
      </c>
      <c r="BV1457">
        <v>2.5118999999999998</v>
      </c>
      <c r="BW1457">
        <v>2.2743000000000002</v>
      </c>
      <c r="BX1457">
        <v>2.5055999999999998</v>
      </c>
      <c r="BY1457">
        <v>2.7494999999999998</v>
      </c>
      <c r="BZ1457">
        <v>2.6979000000000002</v>
      </c>
      <c r="CA1457">
        <v>2.4241999999999999</v>
      </c>
      <c r="CB1457">
        <v>2.6884999999999999</v>
      </c>
      <c r="CC1457">
        <v>2.9704999999999999</v>
      </c>
      <c r="CD1457">
        <v>4.1774000000000004E-3</v>
      </c>
      <c r="CE1457">
        <v>2.9716E-3</v>
      </c>
      <c r="CF1457">
        <v>4.1786000000000002E-3</v>
      </c>
      <c r="CG1457">
        <v>5.339E-3</v>
      </c>
      <c r="CH1457">
        <v>0.74872000000000005</v>
      </c>
      <c r="CI1457">
        <v>0.65712000000000004</v>
      </c>
      <c r="CJ1457">
        <v>0.74299999999999999</v>
      </c>
      <c r="CK1457">
        <v>0.84104000000000001</v>
      </c>
    </row>
    <row r="1458" spans="1:89" x14ac:dyDescent="0.25">
      <c r="A1458">
        <v>121.167</v>
      </c>
      <c r="B1458">
        <v>6.2415000000000003</v>
      </c>
      <c r="C1458">
        <v>0.96286000000000005</v>
      </c>
      <c r="D1458">
        <v>1.4306000000000001</v>
      </c>
      <c r="E1458">
        <v>5.4642999999999997</v>
      </c>
      <c r="F1458">
        <v>11.646000000000001</v>
      </c>
      <c r="G1458">
        <v>1.8220000000000001</v>
      </c>
      <c r="H1458">
        <v>3.0691999999999999</v>
      </c>
      <c r="I1458">
        <v>11.055</v>
      </c>
      <c r="J1458">
        <v>31.29</v>
      </c>
      <c r="K1458">
        <v>7.9348999999999998</v>
      </c>
      <c r="L1458">
        <v>10.451000000000001</v>
      </c>
      <c r="M1458">
        <v>28.69</v>
      </c>
      <c r="N1458">
        <v>34.859000000000002</v>
      </c>
      <c r="O1458">
        <v>8.3309999999999995</v>
      </c>
      <c r="P1458">
        <v>11.138</v>
      </c>
      <c r="Q1458">
        <v>31.788</v>
      </c>
      <c r="R1458">
        <v>40.045000000000002</v>
      </c>
      <c r="S1458">
        <v>10.170999999999999</v>
      </c>
      <c r="T1458">
        <v>13.353</v>
      </c>
      <c r="U1458">
        <v>36.475999999999999</v>
      </c>
      <c r="V1458">
        <v>1.2423999999999999</v>
      </c>
      <c r="W1458">
        <v>0.86309999999999998</v>
      </c>
      <c r="X1458">
        <v>0.90246999999999999</v>
      </c>
      <c r="Y1458">
        <v>1.1904999999999999</v>
      </c>
      <c r="Z1458">
        <v>2.0975000000000001</v>
      </c>
      <c r="AA1458">
        <v>1.0688</v>
      </c>
      <c r="AB1458">
        <v>1.22</v>
      </c>
      <c r="AC1458">
        <v>1.9622999999999999</v>
      </c>
      <c r="AD1458">
        <v>3.9287999999999998</v>
      </c>
      <c r="AE1458">
        <v>3.2900999999999998</v>
      </c>
      <c r="AF1458">
        <v>3.4824000000000002</v>
      </c>
      <c r="AG1458">
        <v>3.9163999999999999</v>
      </c>
      <c r="AH1458">
        <v>4.6829999999999998</v>
      </c>
      <c r="AI1458">
        <v>3.5697999999999999</v>
      </c>
      <c r="AJ1458">
        <v>3.7907999999999999</v>
      </c>
      <c r="AK1458">
        <v>4.5411000000000001</v>
      </c>
      <c r="AL1458">
        <v>1.1196999999999999</v>
      </c>
      <c r="AM1458">
        <v>0.95801000000000003</v>
      </c>
      <c r="AN1458">
        <v>1.1332</v>
      </c>
      <c r="AO1458">
        <v>1.2716000000000001</v>
      </c>
      <c r="AP1458">
        <v>1.9961</v>
      </c>
      <c r="AQ1458">
        <v>1.0860000000000001</v>
      </c>
      <c r="AR1458">
        <v>1.2909999999999999</v>
      </c>
      <c r="AS1458">
        <v>1.93</v>
      </c>
      <c r="AT1458">
        <v>6.2415000000000003</v>
      </c>
      <c r="AU1458">
        <v>0.96286000000000005</v>
      </c>
      <c r="AV1458">
        <v>1.4306000000000001</v>
      </c>
      <c r="AW1458">
        <v>5.4642999999999997</v>
      </c>
      <c r="AX1458">
        <v>11.646000000000001</v>
      </c>
      <c r="AY1458">
        <v>1.8220000000000001</v>
      </c>
      <c r="AZ1458">
        <v>3.0691999999999999</v>
      </c>
      <c r="BA1458">
        <v>11.055</v>
      </c>
      <c r="BB1458">
        <v>29.501000000000001</v>
      </c>
      <c r="BC1458">
        <v>5.8901000000000003</v>
      </c>
      <c r="BD1458">
        <v>8.4245999999999999</v>
      </c>
      <c r="BE1458">
        <v>26.768999999999998</v>
      </c>
      <c r="BF1458">
        <v>33.055</v>
      </c>
      <c r="BG1458">
        <v>6.2854999999999999</v>
      </c>
      <c r="BH1458">
        <v>9.0945</v>
      </c>
      <c r="BI1458">
        <v>29.841000000000001</v>
      </c>
      <c r="BJ1458">
        <v>37.508000000000003</v>
      </c>
      <c r="BK1458">
        <v>7.4092000000000002</v>
      </c>
      <c r="BL1458">
        <v>10.605</v>
      </c>
      <c r="BM1458">
        <v>33.908000000000001</v>
      </c>
      <c r="BN1458">
        <v>0.67147999999999997</v>
      </c>
      <c r="BO1458">
        <v>5.3711000000000002E-2</v>
      </c>
      <c r="BP1458">
        <v>0.10161000000000001</v>
      </c>
      <c r="BQ1458">
        <v>0.57791999999999999</v>
      </c>
      <c r="BR1458">
        <v>1.4412</v>
      </c>
      <c r="BS1458">
        <v>0.18962999999999999</v>
      </c>
      <c r="BT1458">
        <v>0.33757999999999999</v>
      </c>
      <c r="BU1458">
        <v>1.2815000000000001</v>
      </c>
      <c r="BV1458">
        <v>2.9033000000000002</v>
      </c>
      <c r="BW1458">
        <v>2.1015999999999999</v>
      </c>
      <c r="BX1458">
        <v>2.4333999999999998</v>
      </c>
      <c r="BY1458">
        <v>3.0592999999999999</v>
      </c>
      <c r="BZ1458">
        <v>3.5503</v>
      </c>
      <c r="CA1458">
        <v>2.2686000000000002</v>
      </c>
      <c r="CB1458">
        <v>2.6379999999999999</v>
      </c>
      <c r="CC1458">
        <v>3.6293000000000002</v>
      </c>
      <c r="CD1458">
        <v>6.1751999999999996E-3</v>
      </c>
      <c r="CE1458">
        <v>4.3927999999999997E-3</v>
      </c>
      <c r="CF1458">
        <v>6.1770000000000002E-3</v>
      </c>
      <c r="CG1458">
        <v>7.8925000000000002E-3</v>
      </c>
      <c r="CH1458">
        <v>1.4608000000000001</v>
      </c>
      <c r="CI1458">
        <v>0.62317</v>
      </c>
      <c r="CJ1458">
        <v>0.73055000000000003</v>
      </c>
      <c r="CK1458">
        <v>1.3522000000000001</v>
      </c>
    </row>
    <row r="1459" spans="1:89" x14ac:dyDescent="0.25">
      <c r="A1459">
        <v>121.25</v>
      </c>
      <c r="B1459">
        <v>38.134999999999998</v>
      </c>
      <c r="C1459">
        <v>2.3096000000000001</v>
      </c>
      <c r="D1459">
        <v>28.141999999999999</v>
      </c>
      <c r="E1459">
        <v>83.131</v>
      </c>
      <c r="F1459">
        <v>69.111999999999995</v>
      </c>
      <c r="G1459">
        <v>4.6948999999999996</v>
      </c>
      <c r="H1459">
        <v>51.281999999999996</v>
      </c>
      <c r="I1459">
        <v>150.29</v>
      </c>
      <c r="J1459">
        <v>170.38</v>
      </c>
      <c r="K1459">
        <v>14.359</v>
      </c>
      <c r="L1459">
        <v>127.04</v>
      </c>
      <c r="M1459">
        <v>366.58</v>
      </c>
      <c r="N1459">
        <v>193.08</v>
      </c>
      <c r="O1459">
        <v>15.565</v>
      </c>
      <c r="P1459">
        <v>143.75</v>
      </c>
      <c r="Q1459">
        <v>416.27</v>
      </c>
      <c r="R1459">
        <v>218.33</v>
      </c>
      <c r="S1459">
        <v>18.379000000000001</v>
      </c>
      <c r="T1459">
        <v>162.93</v>
      </c>
      <c r="U1459">
        <v>469.76</v>
      </c>
      <c r="V1459">
        <v>3.5339999999999998</v>
      </c>
      <c r="W1459">
        <v>0.97440000000000004</v>
      </c>
      <c r="X1459">
        <v>2.8195000000000001</v>
      </c>
      <c r="Y1459">
        <v>6.7704000000000004</v>
      </c>
      <c r="Z1459">
        <v>8.0489999999999995</v>
      </c>
      <c r="AA1459">
        <v>1.4137999999999999</v>
      </c>
      <c r="AB1459">
        <v>6.1566999999999998</v>
      </c>
      <c r="AC1459">
        <v>16.422999999999998</v>
      </c>
      <c r="AD1459">
        <v>7.2267999999999999</v>
      </c>
      <c r="AE1459">
        <v>3.6019000000000001</v>
      </c>
      <c r="AF1459">
        <v>6.2752999999999997</v>
      </c>
      <c r="AG1459">
        <v>11.872999999999999</v>
      </c>
      <c r="AH1459">
        <v>10.954000000000001</v>
      </c>
      <c r="AI1459">
        <v>4.0162000000000004</v>
      </c>
      <c r="AJ1459">
        <v>8.9826999999999995</v>
      </c>
      <c r="AK1459">
        <v>19.738</v>
      </c>
      <c r="AL1459">
        <v>1.1257999999999999</v>
      </c>
      <c r="AM1459">
        <v>0.96384999999999998</v>
      </c>
      <c r="AN1459">
        <v>1.1374</v>
      </c>
      <c r="AO1459">
        <v>1.2790999999999999</v>
      </c>
      <c r="AP1459">
        <v>7.0502000000000002</v>
      </c>
      <c r="AQ1459">
        <v>1.4804999999999999</v>
      </c>
      <c r="AR1459">
        <v>5.5633999999999997</v>
      </c>
      <c r="AS1459">
        <v>14.167999999999999</v>
      </c>
      <c r="AT1459">
        <v>38.134999999999998</v>
      </c>
      <c r="AU1459">
        <v>2.3096000000000001</v>
      </c>
      <c r="AV1459">
        <v>28.141999999999999</v>
      </c>
      <c r="AW1459">
        <v>83.131</v>
      </c>
      <c r="AX1459">
        <v>69.111999999999995</v>
      </c>
      <c r="AY1459">
        <v>4.6948999999999996</v>
      </c>
      <c r="AZ1459">
        <v>51.281999999999996</v>
      </c>
      <c r="BA1459">
        <v>150.29</v>
      </c>
      <c r="BB1459">
        <v>170.29</v>
      </c>
      <c r="BC1459">
        <v>12.375</v>
      </c>
      <c r="BD1459">
        <v>126.29</v>
      </c>
      <c r="BE1459">
        <v>369.17</v>
      </c>
      <c r="BF1459">
        <v>192.98</v>
      </c>
      <c r="BG1459">
        <v>13.593</v>
      </c>
      <c r="BH1459">
        <v>142.99</v>
      </c>
      <c r="BI1459">
        <v>418.85</v>
      </c>
      <c r="BJ1459">
        <v>217.37</v>
      </c>
      <c r="BK1459">
        <v>15.61</v>
      </c>
      <c r="BL1459">
        <v>161.24</v>
      </c>
      <c r="BM1459">
        <v>471.49</v>
      </c>
      <c r="BN1459">
        <v>4.4358000000000004</v>
      </c>
      <c r="BO1459">
        <v>0.2054</v>
      </c>
      <c r="BP1459">
        <v>3.2557</v>
      </c>
      <c r="BQ1459">
        <v>9.7489000000000008</v>
      </c>
      <c r="BR1459">
        <v>8.8600999999999992</v>
      </c>
      <c r="BS1459">
        <v>0.55110999999999999</v>
      </c>
      <c r="BT1459">
        <v>6.5393999999999997</v>
      </c>
      <c r="BU1459">
        <v>19.291</v>
      </c>
      <c r="BV1459">
        <v>6.4371</v>
      </c>
      <c r="BW1459">
        <v>2.4161999999999999</v>
      </c>
      <c r="BX1459">
        <v>5.2972000000000001</v>
      </c>
      <c r="BY1459">
        <v>11.609</v>
      </c>
      <c r="BZ1459">
        <v>10.050000000000001</v>
      </c>
      <c r="CA1459">
        <v>2.7679</v>
      </c>
      <c r="CB1459">
        <v>7.9958</v>
      </c>
      <c r="CC1459">
        <v>19.420999999999999</v>
      </c>
      <c r="CD1459">
        <v>1.1261E-2</v>
      </c>
      <c r="CE1459">
        <v>8.0102999999999997E-3</v>
      </c>
      <c r="CF1459">
        <v>1.1264E-2</v>
      </c>
      <c r="CG1459">
        <v>1.4392E-2</v>
      </c>
      <c r="CH1459">
        <v>6.41</v>
      </c>
      <c r="CI1459">
        <v>0.84821999999999997</v>
      </c>
      <c r="CJ1459">
        <v>4.8361999999999998</v>
      </c>
      <c r="CK1459">
        <v>13.481999999999999</v>
      </c>
    </row>
    <row r="1460" spans="1:89" x14ac:dyDescent="0.25">
      <c r="A1460">
        <v>121.333</v>
      </c>
      <c r="B1460">
        <v>40.588999999999999</v>
      </c>
      <c r="C1460">
        <v>10.846</v>
      </c>
      <c r="D1460">
        <v>28.198</v>
      </c>
      <c r="E1460">
        <v>74.528999999999996</v>
      </c>
      <c r="F1460">
        <v>73.337000000000003</v>
      </c>
      <c r="G1460">
        <v>19.577999999999999</v>
      </c>
      <c r="H1460">
        <v>51.311999999999998</v>
      </c>
      <c r="I1460">
        <v>135.07</v>
      </c>
      <c r="J1460">
        <v>180.97</v>
      </c>
      <c r="K1460">
        <v>51.207999999999998</v>
      </c>
      <c r="L1460">
        <v>127.32</v>
      </c>
      <c r="M1460">
        <v>329.54</v>
      </c>
      <c r="N1460">
        <v>205.15</v>
      </c>
      <c r="O1460">
        <v>57.539000000000001</v>
      </c>
      <c r="P1460">
        <v>144.06</v>
      </c>
      <c r="Q1460">
        <v>374.07</v>
      </c>
      <c r="R1460">
        <v>232.06</v>
      </c>
      <c r="S1460">
        <v>65.766999999999996</v>
      </c>
      <c r="T1460">
        <v>163.4</v>
      </c>
      <c r="U1460">
        <v>422.15</v>
      </c>
      <c r="V1460">
        <v>3.7227000000000001</v>
      </c>
      <c r="W1460">
        <v>1.5919000000000001</v>
      </c>
      <c r="X1460">
        <v>2.8574999999999999</v>
      </c>
      <c r="Y1460">
        <v>6.1601999999999997</v>
      </c>
      <c r="Z1460">
        <v>8.5189000000000004</v>
      </c>
      <c r="AA1460">
        <v>3.0238</v>
      </c>
      <c r="AB1460">
        <v>6.2122999999999999</v>
      </c>
      <c r="AC1460">
        <v>14.836</v>
      </c>
      <c r="AD1460">
        <v>7.5560999999999998</v>
      </c>
      <c r="AE1460">
        <v>4.5042</v>
      </c>
      <c r="AF1460">
        <v>6.3368000000000002</v>
      </c>
      <c r="AG1460">
        <v>11.08</v>
      </c>
      <c r="AH1460">
        <v>11.512</v>
      </c>
      <c r="AI1460">
        <v>5.7178000000000004</v>
      </c>
      <c r="AJ1460">
        <v>9.1865000000000006</v>
      </c>
      <c r="AK1460">
        <v>18.103000000000002</v>
      </c>
      <c r="AL1460">
        <v>1.1395999999999999</v>
      </c>
      <c r="AM1460">
        <v>0.97641</v>
      </c>
      <c r="AN1460">
        <v>1.1482000000000001</v>
      </c>
      <c r="AO1460">
        <v>1.2944</v>
      </c>
      <c r="AP1460">
        <v>7.5598999999999998</v>
      </c>
      <c r="AQ1460">
        <v>2.8889</v>
      </c>
      <c r="AR1460">
        <v>5.7153999999999998</v>
      </c>
      <c r="AS1460">
        <v>12.901</v>
      </c>
      <c r="AT1460">
        <v>40.588999999999999</v>
      </c>
      <c r="AU1460">
        <v>10.846</v>
      </c>
      <c r="AV1460">
        <v>28.198</v>
      </c>
      <c r="AW1460">
        <v>74.528999999999996</v>
      </c>
      <c r="AX1460">
        <v>73.337000000000003</v>
      </c>
      <c r="AY1460">
        <v>19.577999999999999</v>
      </c>
      <c r="AZ1460">
        <v>51.311999999999998</v>
      </c>
      <c r="BA1460">
        <v>135.07</v>
      </c>
      <c r="BB1460">
        <v>181.77</v>
      </c>
      <c r="BC1460">
        <v>50.676000000000002</v>
      </c>
      <c r="BD1460">
        <v>127.77</v>
      </c>
      <c r="BE1460">
        <v>332.11</v>
      </c>
      <c r="BF1460">
        <v>205.93</v>
      </c>
      <c r="BG1460">
        <v>56.942999999999998</v>
      </c>
      <c r="BH1460">
        <v>144.5</v>
      </c>
      <c r="BI1460">
        <v>376.62</v>
      </c>
      <c r="BJ1460">
        <v>232.1</v>
      </c>
      <c r="BK1460">
        <v>64.545000000000002</v>
      </c>
      <c r="BL1460">
        <v>163.13</v>
      </c>
      <c r="BM1460">
        <v>423.92</v>
      </c>
      <c r="BN1460">
        <v>4.7255000000000003</v>
      </c>
      <c r="BO1460">
        <v>1.2133</v>
      </c>
      <c r="BP1460">
        <v>3.2623000000000002</v>
      </c>
      <c r="BQ1460">
        <v>8.7332000000000001</v>
      </c>
      <c r="BR1460">
        <v>9.4307999999999996</v>
      </c>
      <c r="BS1460">
        <v>2.5499000000000001</v>
      </c>
      <c r="BT1460">
        <v>6.5446999999999997</v>
      </c>
      <c r="BU1460">
        <v>17.324000000000002</v>
      </c>
      <c r="BV1460">
        <v>7.5525000000000002</v>
      </c>
      <c r="BW1460">
        <v>4.1334</v>
      </c>
      <c r="BX1460">
        <v>6.1589</v>
      </c>
      <c r="BY1460">
        <v>11.539</v>
      </c>
      <c r="BZ1460">
        <v>11.394</v>
      </c>
      <c r="CA1460">
        <v>5.2827000000000002</v>
      </c>
      <c r="CB1460">
        <v>8.9290000000000003</v>
      </c>
      <c r="CC1460">
        <v>18.451000000000001</v>
      </c>
      <c r="CD1460">
        <v>2.0341999999999999E-2</v>
      </c>
      <c r="CE1460">
        <v>1.447E-2</v>
      </c>
      <c r="CF1460">
        <v>2.0348000000000002E-2</v>
      </c>
      <c r="CG1460">
        <v>2.5999000000000001E-2</v>
      </c>
      <c r="CH1460">
        <v>7.0316999999999998</v>
      </c>
      <c r="CI1460">
        <v>2.4169999999999998</v>
      </c>
      <c r="CJ1460">
        <v>5.1670999999999996</v>
      </c>
      <c r="CK1460">
        <v>12.352</v>
      </c>
    </row>
    <row r="1461" spans="1:89" x14ac:dyDescent="0.25">
      <c r="A1461">
        <v>121.417</v>
      </c>
      <c r="B1461">
        <v>24.452000000000002</v>
      </c>
      <c r="C1461">
        <v>4.2725</v>
      </c>
      <c r="D1461">
        <v>14.821999999999999</v>
      </c>
      <c r="E1461">
        <v>52.567999999999998</v>
      </c>
      <c r="F1461">
        <v>44.253</v>
      </c>
      <c r="G1461">
        <v>7.8093000000000004</v>
      </c>
      <c r="H1461">
        <v>26.978999999999999</v>
      </c>
      <c r="I1461">
        <v>94.968000000000004</v>
      </c>
      <c r="J1461">
        <v>110.68</v>
      </c>
      <c r="K1461">
        <v>22.81</v>
      </c>
      <c r="L1461">
        <v>68.819999999999993</v>
      </c>
      <c r="M1461">
        <v>233.32</v>
      </c>
      <c r="N1461">
        <v>125.18</v>
      </c>
      <c r="O1461">
        <v>25.192</v>
      </c>
      <c r="P1461">
        <v>77.534000000000006</v>
      </c>
      <c r="Q1461">
        <v>264.64999999999998</v>
      </c>
      <c r="R1461">
        <v>142.06</v>
      </c>
      <c r="S1461">
        <v>29.512</v>
      </c>
      <c r="T1461">
        <v>88.242999999999995</v>
      </c>
      <c r="U1461">
        <v>299.12</v>
      </c>
      <c r="V1461">
        <v>2.5739999999999998</v>
      </c>
      <c r="W1461">
        <v>1.1398999999999999</v>
      </c>
      <c r="X1461">
        <v>1.8783000000000001</v>
      </c>
      <c r="Y1461">
        <v>4.6067</v>
      </c>
      <c r="Z1461">
        <v>5.5240999999999998</v>
      </c>
      <c r="AA1461">
        <v>1.7702</v>
      </c>
      <c r="AB1461">
        <v>3.75</v>
      </c>
      <c r="AC1461">
        <v>10.814</v>
      </c>
      <c r="AD1461">
        <v>5.9550000000000001</v>
      </c>
      <c r="AE1461">
        <v>3.8780000000000001</v>
      </c>
      <c r="AF1461">
        <v>4.9695</v>
      </c>
      <c r="AG1461">
        <v>9.0366999999999997</v>
      </c>
      <c r="AH1461">
        <v>8.4131999999999998</v>
      </c>
      <c r="AI1461">
        <v>4.4653999999999998</v>
      </c>
      <c r="AJ1461">
        <v>6.5336999999999996</v>
      </c>
      <c r="AK1461">
        <v>14.016999999999999</v>
      </c>
      <c r="AL1461">
        <v>1.1456</v>
      </c>
      <c r="AM1461">
        <v>0.98267000000000004</v>
      </c>
      <c r="AN1461">
        <v>1.1532</v>
      </c>
      <c r="AO1461">
        <v>1.3026</v>
      </c>
      <c r="AP1461">
        <v>5.1157000000000004</v>
      </c>
      <c r="AQ1461">
        <v>1.9554</v>
      </c>
      <c r="AR1461">
        <v>3.6084999999999998</v>
      </c>
      <c r="AS1461">
        <v>9.8259000000000007</v>
      </c>
      <c r="AT1461">
        <v>24.452000000000002</v>
      </c>
      <c r="AU1461">
        <v>4.2725</v>
      </c>
      <c r="AV1461">
        <v>14.821999999999999</v>
      </c>
      <c r="AW1461">
        <v>52.567999999999998</v>
      </c>
      <c r="AX1461">
        <v>44.253</v>
      </c>
      <c r="AY1461">
        <v>7.8093000000000004</v>
      </c>
      <c r="AZ1461">
        <v>26.978999999999999</v>
      </c>
      <c r="BA1461">
        <v>94.968000000000004</v>
      </c>
      <c r="BB1461">
        <v>111.3</v>
      </c>
      <c r="BC1461">
        <v>22.846</v>
      </c>
      <c r="BD1461">
        <v>68.83</v>
      </c>
      <c r="BE1461">
        <v>235.49</v>
      </c>
      <c r="BF1461">
        <v>125.77</v>
      </c>
      <c r="BG1461">
        <v>25.289000000000001</v>
      </c>
      <c r="BH1461">
        <v>77.528999999999996</v>
      </c>
      <c r="BI1461">
        <v>266.8</v>
      </c>
      <c r="BJ1461">
        <v>142.08000000000001</v>
      </c>
      <c r="BK1461">
        <v>29.173999999999999</v>
      </c>
      <c r="BL1461">
        <v>87.753</v>
      </c>
      <c r="BM1461">
        <v>300.64999999999998</v>
      </c>
      <c r="BN1461">
        <v>2.82</v>
      </c>
      <c r="BO1461">
        <v>0.43719000000000002</v>
      </c>
      <c r="BP1461">
        <v>1.6829000000000001</v>
      </c>
      <c r="BQ1461">
        <v>6.14</v>
      </c>
      <c r="BR1461">
        <v>5.6792999999999996</v>
      </c>
      <c r="BS1461">
        <v>0.99297999999999997</v>
      </c>
      <c r="BT1461">
        <v>3.4815</v>
      </c>
      <c r="BU1461">
        <v>12.275</v>
      </c>
      <c r="BV1461">
        <v>6.5279999999999996</v>
      </c>
      <c r="BW1461">
        <v>4.1943000000000001</v>
      </c>
      <c r="BX1461">
        <v>5.7057000000000002</v>
      </c>
      <c r="BY1461">
        <v>9.7470999999999997</v>
      </c>
      <c r="BZ1461">
        <v>8.8721999999999994</v>
      </c>
      <c r="CA1461">
        <v>4.7431999999999999</v>
      </c>
      <c r="CB1461">
        <v>7.0568999999999997</v>
      </c>
      <c r="CC1461">
        <v>14.698</v>
      </c>
      <c r="CD1461">
        <v>2.6516999999999999E-2</v>
      </c>
      <c r="CE1461">
        <v>1.8863000000000001E-2</v>
      </c>
      <c r="CF1461">
        <v>2.6525E-2</v>
      </c>
      <c r="CG1461">
        <v>3.3890999999999998E-2</v>
      </c>
      <c r="CH1461">
        <v>4.7420999999999998</v>
      </c>
      <c r="CI1461">
        <v>1.6099000000000001</v>
      </c>
      <c r="CJ1461">
        <v>3.2496</v>
      </c>
      <c r="CK1461">
        <v>9.1561000000000003</v>
      </c>
    </row>
    <row r="1462" spans="1:89" x14ac:dyDescent="0.25">
      <c r="A1462">
        <v>121.5</v>
      </c>
      <c r="B1462">
        <v>14.502000000000001</v>
      </c>
      <c r="C1462">
        <v>1.8317000000000001</v>
      </c>
      <c r="D1462">
        <v>7.1589</v>
      </c>
      <c r="E1462">
        <v>32.238999999999997</v>
      </c>
      <c r="F1462">
        <v>26.934999999999999</v>
      </c>
      <c r="G1462">
        <v>3.5590000000000002</v>
      </c>
      <c r="H1462">
        <v>13.743</v>
      </c>
      <c r="I1462">
        <v>59.429000000000002</v>
      </c>
      <c r="J1462">
        <v>67.903000000000006</v>
      </c>
      <c r="K1462">
        <v>12.08</v>
      </c>
      <c r="L1462">
        <v>35.869</v>
      </c>
      <c r="M1462">
        <v>145.81</v>
      </c>
      <c r="N1462">
        <v>76.429000000000002</v>
      </c>
      <c r="O1462">
        <v>12.999000000000001</v>
      </c>
      <c r="P1462">
        <v>40.003999999999998</v>
      </c>
      <c r="Q1462">
        <v>164.99</v>
      </c>
      <c r="R1462">
        <v>87.063999999999993</v>
      </c>
      <c r="S1462">
        <v>15.750999999999999</v>
      </c>
      <c r="T1462">
        <v>45.99</v>
      </c>
      <c r="U1462">
        <v>186.84</v>
      </c>
      <c r="V1462">
        <v>1.8584000000000001</v>
      </c>
      <c r="W1462">
        <v>0.94935000000000003</v>
      </c>
      <c r="X1462">
        <v>1.3210999999999999</v>
      </c>
      <c r="Y1462">
        <v>3.1488</v>
      </c>
      <c r="Z1462">
        <v>3.6705000000000001</v>
      </c>
      <c r="AA1462">
        <v>1.2942</v>
      </c>
      <c r="AB1462">
        <v>2.2976999999999999</v>
      </c>
      <c r="AC1462">
        <v>7.0576999999999996</v>
      </c>
      <c r="AD1462">
        <v>4.9230999999999998</v>
      </c>
      <c r="AE1462">
        <v>3.6031</v>
      </c>
      <c r="AF1462">
        <v>4.1441999999999997</v>
      </c>
      <c r="AG1462">
        <v>6.8174999999999999</v>
      </c>
      <c r="AH1462">
        <v>6.4583000000000004</v>
      </c>
      <c r="AI1462">
        <v>3.9777</v>
      </c>
      <c r="AJ1462">
        <v>4.9842000000000004</v>
      </c>
      <c r="AK1462">
        <v>10.029999999999999</v>
      </c>
      <c r="AL1462">
        <v>1.1413</v>
      </c>
      <c r="AM1462">
        <v>0.98082999999999998</v>
      </c>
      <c r="AN1462">
        <v>1.1498999999999999</v>
      </c>
      <c r="AO1462">
        <v>1.2972999999999999</v>
      </c>
      <c r="AP1462">
        <v>3.5379</v>
      </c>
      <c r="AQ1462">
        <v>1.5165</v>
      </c>
      <c r="AR1462">
        <v>2.3429000000000002</v>
      </c>
      <c r="AS1462">
        <v>6.4420999999999999</v>
      </c>
      <c r="AT1462">
        <v>14.502000000000001</v>
      </c>
      <c r="AU1462">
        <v>1.8317000000000001</v>
      </c>
      <c r="AV1462">
        <v>7.1589</v>
      </c>
      <c r="AW1462">
        <v>32.238999999999997</v>
      </c>
      <c r="AX1462">
        <v>26.934999999999999</v>
      </c>
      <c r="AY1462">
        <v>3.5590000000000002</v>
      </c>
      <c r="AZ1462">
        <v>13.743</v>
      </c>
      <c r="BA1462">
        <v>59.429000000000002</v>
      </c>
      <c r="BB1462">
        <v>67.643000000000001</v>
      </c>
      <c r="BC1462">
        <v>11.167999999999999</v>
      </c>
      <c r="BD1462">
        <v>34.764000000000003</v>
      </c>
      <c r="BE1462">
        <v>146.78</v>
      </c>
      <c r="BF1462">
        <v>76.153000000000006</v>
      </c>
      <c r="BG1462">
        <v>12.021000000000001</v>
      </c>
      <c r="BH1462">
        <v>38.939</v>
      </c>
      <c r="BI1462">
        <v>165.91</v>
      </c>
      <c r="BJ1462">
        <v>86.137</v>
      </c>
      <c r="BK1462">
        <v>14.228</v>
      </c>
      <c r="BL1462">
        <v>44.219000000000001</v>
      </c>
      <c r="BM1462">
        <v>187.04</v>
      </c>
      <c r="BN1462">
        <v>1.6451</v>
      </c>
      <c r="BO1462">
        <v>0.14896999999999999</v>
      </c>
      <c r="BP1462">
        <v>0.77800999999999998</v>
      </c>
      <c r="BQ1462">
        <v>3.7395999999999998</v>
      </c>
      <c r="BR1462">
        <v>3.3662999999999998</v>
      </c>
      <c r="BS1462">
        <v>0.41785</v>
      </c>
      <c r="BT1462">
        <v>1.6953</v>
      </c>
      <c r="BU1462">
        <v>7.5351999999999997</v>
      </c>
      <c r="BV1462">
        <v>5.0812999999999997</v>
      </c>
      <c r="BW1462">
        <v>3.1509999999999998</v>
      </c>
      <c r="BX1462">
        <v>4.5881999999999996</v>
      </c>
      <c r="BY1462">
        <v>7.1077000000000004</v>
      </c>
      <c r="BZ1462">
        <v>6.5023999999999997</v>
      </c>
      <c r="CA1462">
        <v>3.5021</v>
      </c>
      <c r="CB1462">
        <v>5.2653999999999996</v>
      </c>
      <c r="CC1462">
        <v>10.175000000000001</v>
      </c>
      <c r="CD1462">
        <v>2.5246000000000001E-2</v>
      </c>
      <c r="CE1462">
        <v>1.7958999999999999E-2</v>
      </c>
      <c r="CF1462">
        <v>2.5253000000000001E-2</v>
      </c>
      <c r="CG1462">
        <v>3.2266000000000003E-2</v>
      </c>
      <c r="CH1462">
        <v>3.0979000000000001</v>
      </c>
      <c r="CI1462">
        <v>1.0686</v>
      </c>
      <c r="CJ1462">
        <v>1.94</v>
      </c>
      <c r="CK1462">
        <v>5.8841000000000001</v>
      </c>
    </row>
    <row r="1463" spans="1:89" x14ac:dyDescent="0.25">
      <c r="A1463">
        <v>121.583</v>
      </c>
      <c r="B1463">
        <v>7.0209000000000001</v>
      </c>
      <c r="C1463">
        <v>1.2481</v>
      </c>
      <c r="D1463">
        <v>3.3866000000000001</v>
      </c>
      <c r="E1463">
        <v>15.628</v>
      </c>
      <c r="F1463">
        <v>13.847</v>
      </c>
      <c r="G1463">
        <v>2.5644999999999998</v>
      </c>
      <c r="H1463">
        <v>7.1334</v>
      </c>
      <c r="I1463">
        <v>30.407</v>
      </c>
      <c r="J1463">
        <v>35.673000000000002</v>
      </c>
      <c r="K1463">
        <v>9.6913999999999998</v>
      </c>
      <c r="L1463">
        <v>19.73</v>
      </c>
      <c r="M1463">
        <v>74.185000000000002</v>
      </c>
      <c r="N1463">
        <v>39.71</v>
      </c>
      <c r="O1463">
        <v>10.286</v>
      </c>
      <c r="P1463">
        <v>21.603000000000002</v>
      </c>
      <c r="Q1463">
        <v>83.38</v>
      </c>
      <c r="R1463">
        <v>45.643999999999998</v>
      </c>
      <c r="S1463">
        <v>12.629</v>
      </c>
      <c r="T1463">
        <v>25.189</v>
      </c>
      <c r="U1463">
        <v>94.51</v>
      </c>
      <c r="V1463">
        <v>1.3214999999999999</v>
      </c>
      <c r="W1463">
        <v>0.91098999999999997</v>
      </c>
      <c r="X1463">
        <v>1.0652999999999999</v>
      </c>
      <c r="Y1463">
        <v>1.9422999999999999</v>
      </c>
      <c r="Z1463">
        <v>2.2743000000000002</v>
      </c>
      <c r="AA1463">
        <v>1.1738999999999999</v>
      </c>
      <c r="AB1463">
        <v>1.6366000000000001</v>
      </c>
      <c r="AC1463">
        <v>3.8349000000000002</v>
      </c>
      <c r="AD1463">
        <v>4.1539000000000001</v>
      </c>
      <c r="AE1463">
        <v>3.5021</v>
      </c>
      <c r="AF1463">
        <v>3.8111000000000002</v>
      </c>
      <c r="AG1463">
        <v>5.0551000000000004</v>
      </c>
      <c r="AH1463">
        <v>4.9915000000000003</v>
      </c>
      <c r="AI1463">
        <v>3.8405</v>
      </c>
      <c r="AJ1463">
        <v>4.3118999999999996</v>
      </c>
      <c r="AK1463">
        <v>6.6277999999999997</v>
      </c>
      <c r="AL1463">
        <v>1.1417999999999999</v>
      </c>
      <c r="AM1463">
        <v>0.97938999999999998</v>
      </c>
      <c r="AN1463">
        <v>1.1489</v>
      </c>
      <c r="AO1463">
        <v>1.3012999999999999</v>
      </c>
      <c r="AP1463">
        <v>2.3582000000000001</v>
      </c>
      <c r="AQ1463">
        <v>1.4035</v>
      </c>
      <c r="AR1463">
        <v>1.8196000000000001</v>
      </c>
      <c r="AS1463">
        <v>3.6999</v>
      </c>
      <c r="AT1463">
        <v>7.0209000000000001</v>
      </c>
      <c r="AU1463">
        <v>1.2481</v>
      </c>
      <c r="AV1463">
        <v>3.3866000000000001</v>
      </c>
      <c r="AW1463">
        <v>15.628</v>
      </c>
      <c r="AX1463">
        <v>13.847</v>
      </c>
      <c r="AY1463">
        <v>2.5644999999999998</v>
      </c>
      <c r="AZ1463">
        <v>7.1334</v>
      </c>
      <c r="BA1463">
        <v>30.407</v>
      </c>
      <c r="BB1463">
        <v>34.905999999999999</v>
      </c>
      <c r="BC1463">
        <v>8.5530000000000008</v>
      </c>
      <c r="BD1463">
        <v>18.553000000000001</v>
      </c>
      <c r="BE1463">
        <v>73.233000000000004</v>
      </c>
      <c r="BF1463">
        <v>38.927</v>
      </c>
      <c r="BG1463">
        <v>9.2161000000000008</v>
      </c>
      <c r="BH1463">
        <v>20.369</v>
      </c>
      <c r="BI1463">
        <v>82.403999999999996</v>
      </c>
      <c r="BJ1463">
        <v>44.203000000000003</v>
      </c>
      <c r="BK1463">
        <v>10.805999999999999</v>
      </c>
      <c r="BL1463">
        <v>23.393999999999998</v>
      </c>
      <c r="BM1463">
        <v>92.813000000000002</v>
      </c>
      <c r="BN1463">
        <v>0.76222000000000001</v>
      </c>
      <c r="BO1463">
        <v>8.0057000000000003E-2</v>
      </c>
      <c r="BP1463">
        <v>0.33257999999999999</v>
      </c>
      <c r="BQ1463">
        <v>1.778</v>
      </c>
      <c r="BR1463">
        <v>1.6255999999999999</v>
      </c>
      <c r="BS1463">
        <v>0.27295999999999998</v>
      </c>
      <c r="BT1463">
        <v>0.80859000000000003</v>
      </c>
      <c r="BU1463">
        <v>3.6053000000000002</v>
      </c>
      <c r="BV1463">
        <v>4.1475</v>
      </c>
      <c r="BW1463">
        <v>2.8626</v>
      </c>
      <c r="BX1463">
        <v>3.8816999999999999</v>
      </c>
      <c r="BY1463">
        <v>5.6414</v>
      </c>
      <c r="BZ1463">
        <v>4.8728999999999996</v>
      </c>
      <c r="CA1463">
        <v>3.1366999999999998</v>
      </c>
      <c r="CB1463">
        <v>4.3178000000000001</v>
      </c>
      <c r="CC1463">
        <v>7.1176000000000004</v>
      </c>
      <c r="CD1463">
        <v>2.4337999999999999E-2</v>
      </c>
      <c r="CE1463">
        <v>1.7312999999999999E-2</v>
      </c>
      <c r="CF1463">
        <v>2.4344999999999999E-2</v>
      </c>
      <c r="CG1463">
        <v>3.1106000000000002E-2</v>
      </c>
      <c r="CH1463">
        <v>1.9074</v>
      </c>
      <c r="CI1463">
        <v>0.92925000000000002</v>
      </c>
      <c r="CJ1463">
        <v>1.4056</v>
      </c>
      <c r="CK1463">
        <v>3.1947999999999999</v>
      </c>
    </row>
    <row r="1464" spans="1:89" x14ac:dyDescent="0.25">
      <c r="A1464">
        <v>121.667</v>
      </c>
      <c r="B1464">
        <v>11.305</v>
      </c>
      <c r="C1464">
        <v>1.2428999999999999</v>
      </c>
      <c r="D1464">
        <v>6.6437999999999997</v>
      </c>
      <c r="E1464">
        <v>24.655000000000001</v>
      </c>
      <c r="F1464">
        <v>21.349</v>
      </c>
      <c r="G1464">
        <v>2.5017999999999998</v>
      </c>
      <c r="H1464">
        <v>12.962999999999999</v>
      </c>
      <c r="I1464">
        <v>46.164999999999999</v>
      </c>
      <c r="J1464">
        <v>54.142000000000003</v>
      </c>
      <c r="K1464">
        <v>9.5501000000000005</v>
      </c>
      <c r="L1464">
        <v>33.804000000000002</v>
      </c>
      <c r="M1464">
        <v>113.07</v>
      </c>
      <c r="N1464">
        <v>60.749000000000002</v>
      </c>
      <c r="O1464">
        <v>10.129</v>
      </c>
      <c r="P1464">
        <v>37.630000000000003</v>
      </c>
      <c r="Q1464">
        <v>127.67</v>
      </c>
      <c r="R1464">
        <v>69.38</v>
      </c>
      <c r="S1464">
        <v>12.455</v>
      </c>
      <c r="T1464">
        <v>43.48</v>
      </c>
      <c r="U1464">
        <v>144.6</v>
      </c>
      <c r="V1464">
        <v>1.6305000000000001</v>
      </c>
      <c r="W1464">
        <v>0.91335999999999995</v>
      </c>
      <c r="X1464">
        <v>1.2946</v>
      </c>
      <c r="Y1464">
        <v>2.5872000000000002</v>
      </c>
      <c r="Z1464">
        <v>3.0731000000000002</v>
      </c>
      <c r="AA1464">
        <v>1.1929000000000001</v>
      </c>
      <c r="AB1464">
        <v>2.2149999999999999</v>
      </c>
      <c r="AC1464">
        <v>5.5411000000000001</v>
      </c>
      <c r="AD1464">
        <v>4.6040000000000001</v>
      </c>
      <c r="AE1464">
        <v>3.5716999999999999</v>
      </c>
      <c r="AF1464">
        <v>4.1159999999999997</v>
      </c>
      <c r="AG1464">
        <v>5.9077999999999999</v>
      </c>
      <c r="AH1464">
        <v>5.8379000000000003</v>
      </c>
      <c r="AI1464">
        <v>3.8813</v>
      </c>
      <c r="AJ1464">
        <v>4.9044999999999996</v>
      </c>
      <c r="AK1464">
        <v>8.3693000000000008</v>
      </c>
      <c r="AL1464">
        <v>1.1462000000000001</v>
      </c>
      <c r="AM1464">
        <v>0.98211000000000004</v>
      </c>
      <c r="AN1464">
        <v>1.1516999999999999</v>
      </c>
      <c r="AO1464">
        <v>1.3069</v>
      </c>
      <c r="AP1464">
        <v>3.0449000000000002</v>
      </c>
      <c r="AQ1464">
        <v>1.4802</v>
      </c>
      <c r="AR1464">
        <v>2.2904</v>
      </c>
      <c r="AS1464">
        <v>5.0369000000000002</v>
      </c>
      <c r="AT1464">
        <v>11.305</v>
      </c>
      <c r="AU1464">
        <v>1.2428999999999999</v>
      </c>
      <c r="AV1464">
        <v>6.6437999999999997</v>
      </c>
      <c r="AW1464">
        <v>24.655000000000001</v>
      </c>
      <c r="AX1464">
        <v>21.349</v>
      </c>
      <c r="AY1464">
        <v>2.5017999999999998</v>
      </c>
      <c r="AZ1464">
        <v>12.962999999999999</v>
      </c>
      <c r="BA1464">
        <v>46.164999999999999</v>
      </c>
      <c r="BB1464">
        <v>54.054000000000002</v>
      </c>
      <c r="BC1464">
        <v>8.8542000000000005</v>
      </c>
      <c r="BD1464">
        <v>33.551000000000002</v>
      </c>
      <c r="BE1464">
        <v>113.77</v>
      </c>
      <c r="BF1464">
        <v>60.645000000000003</v>
      </c>
      <c r="BG1464">
        <v>9.4497999999999998</v>
      </c>
      <c r="BH1464">
        <v>37.423999999999999</v>
      </c>
      <c r="BI1464">
        <v>128.36000000000001</v>
      </c>
      <c r="BJ1464">
        <v>68.728999999999999</v>
      </c>
      <c r="BK1464">
        <v>11.201000000000001</v>
      </c>
      <c r="BL1464">
        <v>42.48</v>
      </c>
      <c r="BM1464">
        <v>144.71</v>
      </c>
      <c r="BN1464">
        <v>1.2681</v>
      </c>
      <c r="BO1464">
        <v>7.9446000000000003E-2</v>
      </c>
      <c r="BP1464">
        <v>0.71719999999999995</v>
      </c>
      <c r="BQ1464">
        <v>2.8439000000000001</v>
      </c>
      <c r="BR1464">
        <v>2.6217999999999999</v>
      </c>
      <c r="BS1464">
        <v>0.29925000000000002</v>
      </c>
      <c r="BT1464">
        <v>1.528</v>
      </c>
      <c r="BU1464">
        <v>5.726</v>
      </c>
      <c r="BV1464">
        <v>5.0791000000000004</v>
      </c>
      <c r="BW1464">
        <v>3.5644</v>
      </c>
      <c r="BX1464">
        <v>4.7111000000000001</v>
      </c>
      <c r="BY1464">
        <v>6.6813000000000002</v>
      </c>
      <c r="BZ1464">
        <v>6.2012</v>
      </c>
      <c r="CA1464">
        <v>3.8738999999999999</v>
      </c>
      <c r="CB1464">
        <v>5.3384</v>
      </c>
      <c r="CC1464">
        <v>8.9786000000000001</v>
      </c>
      <c r="CD1464">
        <v>2.5246000000000001E-2</v>
      </c>
      <c r="CE1464">
        <v>1.7958999999999999E-2</v>
      </c>
      <c r="CF1464">
        <v>2.5253000000000001E-2</v>
      </c>
      <c r="CG1464">
        <v>3.2266000000000003E-2</v>
      </c>
      <c r="CH1464">
        <v>2.7035999999999998</v>
      </c>
      <c r="CI1464">
        <v>1.1463000000000001</v>
      </c>
      <c r="CJ1464">
        <v>1.9732000000000001</v>
      </c>
      <c r="CK1464">
        <v>4.7676999999999996</v>
      </c>
    </row>
    <row r="1465" spans="1:89" x14ac:dyDescent="0.25">
      <c r="A1465">
        <v>121.75</v>
      </c>
      <c r="B1465">
        <v>11.397</v>
      </c>
      <c r="C1465">
        <v>1.9335</v>
      </c>
      <c r="D1465">
        <v>5.8638000000000003</v>
      </c>
      <c r="E1465">
        <v>24.420999999999999</v>
      </c>
      <c r="F1465">
        <v>21.526</v>
      </c>
      <c r="G1465">
        <v>3.6863999999999999</v>
      </c>
      <c r="H1465">
        <v>11.385999999999999</v>
      </c>
      <c r="I1465">
        <v>46.158999999999999</v>
      </c>
      <c r="J1465">
        <v>54.487000000000002</v>
      </c>
      <c r="K1465">
        <v>12.478999999999999</v>
      </c>
      <c r="L1465">
        <v>30.193999999999999</v>
      </c>
      <c r="M1465">
        <v>112.35</v>
      </c>
      <c r="N1465">
        <v>61.149000000000001</v>
      </c>
      <c r="O1465">
        <v>13.473000000000001</v>
      </c>
      <c r="P1465">
        <v>33.545000000000002</v>
      </c>
      <c r="Q1465">
        <v>126.82</v>
      </c>
      <c r="R1465">
        <v>69.739999999999995</v>
      </c>
      <c r="S1465">
        <v>16.161999999999999</v>
      </c>
      <c r="T1465">
        <v>38.713999999999999</v>
      </c>
      <c r="U1465">
        <v>143.72</v>
      </c>
      <c r="V1465">
        <v>1.6265000000000001</v>
      </c>
      <c r="W1465">
        <v>0.95091000000000003</v>
      </c>
      <c r="X1465">
        <v>1.2204999999999999</v>
      </c>
      <c r="Y1465">
        <v>2.5600999999999998</v>
      </c>
      <c r="Z1465">
        <v>3.0821000000000001</v>
      </c>
      <c r="AA1465">
        <v>1.3574999999999999</v>
      </c>
      <c r="AB1465">
        <v>2.0588000000000002</v>
      </c>
      <c r="AC1465">
        <v>5.5182000000000002</v>
      </c>
      <c r="AD1465">
        <v>4.5503999999999998</v>
      </c>
      <c r="AE1465">
        <v>3.5476999999999999</v>
      </c>
      <c r="AF1465">
        <v>3.9914999999999998</v>
      </c>
      <c r="AG1465">
        <v>5.9896000000000003</v>
      </c>
      <c r="AH1465">
        <v>5.7957999999999998</v>
      </c>
      <c r="AI1465">
        <v>3.9548000000000001</v>
      </c>
      <c r="AJ1465">
        <v>4.7243000000000004</v>
      </c>
      <c r="AK1465">
        <v>8.4038000000000004</v>
      </c>
      <c r="AL1465">
        <v>1.1376999999999999</v>
      </c>
      <c r="AM1465">
        <v>0.97240000000000004</v>
      </c>
      <c r="AN1465">
        <v>1.1435</v>
      </c>
      <c r="AO1465">
        <v>1.3</v>
      </c>
      <c r="AP1465">
        <v>2.9550000000000001</v>
      </c>
      <c r="AQ1465">
        <v>1.4463999999999999</v>
      </c>
      <c r="AR1465">
        <v>2.0893000000000002</v>
      </c>
      <c r="AS1465">
        <v>5.0697999999999999</v>
      </c>
      <c r="AT1465">
        <v>11.397</v>
      </c>
      <c r="AU1465">
        <v>1.9335</v>
      </c>
      <c r="AV1465">
        <v>5.8638000000000003</v>
      </c>
      <c r="AW1465">
        <v>24.420999999999999</v>
      </c>
      <c r="AX1465">
        <v>21.526</v>
      </c>
      <c r="AY1465">
        <v>3.6863999999999999</v>
      </c>
      <c r="AZ1465">
        <v>11.385999999999999</v>
      </c>
      <c r="BA1465">
        <v>46.158999999999999</v>
      </c>
      <c r="BB1465">
        <v>53.965000000000003</v>
      </c>
      <c r="BC1465">
        <v>11.804</v>
      </c>
      <c r="BD1465">
        <v>29.167999999999999</v>
      </c>
      <c r="BE1465">
        <v>112.53</v>
      </c>
      <c r="BF1465">
        <v>60.610999999999997</v>
      </c>
      <c r="BG1465">
        <v>12.762</v>
      </c>
      <c r="BH1465">
        <v>32.518999999999998</v>
      </c>
      <c r="BI1465">
        <v>126.98</v>
      </c>
      <c r="BJ1465">
        <v>68.608999999999995</v>
      </c>
      <c r="BK1465">
        <v>15.061999999999999</v>
      </c>
      <c r="BL1465">
        <v>37.219000000000001</v>
      </c>
      <c r="BM1465">
        <v>143.22</v>
      </c>
      <c r="BN1465">
        <v>1.2786</v>
      </c>
      <c r="BO1465">
        <v>0.161</v>
      </c>
      <c r="BP1465">
        <v>0.62509000000000003</v>
      </c>
      <c r="BQ1465">
        <v>2.8163</v>
      </c>
      <c r="BR1465">
        <v>2.6440000000000001</v>
      </c>
      <c r="BS1465">
        <v>0.46126</v>
      </c>
      <c r="BT1465">
        <v>1.3705000000000001</v>
      </c>
      <c r="BU1465">
        <v>5.6738999999999997</v>
      </c>
      <c r="BV1465">
        <v>4.5796999999999999</v>
      </c>
      <c r="BW1465">
        <v>3.2103000000000002</v>
      </c>
      <c r="BX1465">
        <v>3.9626999999999999</v>
      </c>
      <c r="BY1465">
        <v>6.2723000000000004</v>
      </c>
      <c r="BZ1465">
        <v>5.7118000000000002</v>
      </c>
      <c r="CA1465">
        <v>3.5689000000000002</v>
      </c>
      <c r="CB1465">
        <v>4.5871000000000004</v>
      </c>
      <c r="CC1465">
        <v>8.4869000000000003</v>
      </c>
      <c r="CD1465">
        <v>1.7618000000000002E-2</v>
      </c>
      <c r="CE1465">
        <v>1.2532E-2</v>
      </c>
      <c r="CF1465">
        <v>1.7623E-2</v>
      </c>
      <c r="CG1465">
        <v>2.2516999999999999E-2</v>
      </c>
      <c r="CH1465">
        <v>2.5712000000000002</v>
      </c>
      <c r="CI1465">
        <v>1.0996999999999999</v>
      </c>
      <c r="CJ1465">
        <v>1.6919999999999999</v>
      </c>
      <c r="CK1465">
        <v>4.5995999999999997</v>
      </c>
    </row>
    <row r="1466" spans="1:89" x14ac:dyDescent="0.25">
      <c r="A1466">
        <v>121.833</v>
      </c>
      <c r="B1466">
        <v>7.4448999999999996</v>
      </c>
      <c r="C1466">
        <v>2.9068000000000001</v>
      </c>
      <c r="D1466">
        <v>5.6196000000000002</v>
      </c>
      <c r="E1466">
        <v>14.323</v>
      </c>
      <c r="F1466">
        <v>14.589</v>
      </c>
      <c r="G1466">
        <v>5.4204999999999997</v>
      </c>
      <c r="H1466">
        <v>10.996</v>
      </c>
      <c r="I1466">
        <v>28.335000000000001</v>
      </c>
      <c r="J1466">
        <v>37.365000000000002</v>
      </c>
      <c r="K1466">
        <v>16.550999999999998</v>
      </c>
      <c r="L1466">
        <v>29.164000000000001</v>
      </c>
      <c r="M1466">
        <v>68.763999999999996</v>
      </c>
      <c r="N1466">
        <v>41.656999999999996</v>
      </c>
      <c r="O1466">
        <v>18.12</v>
      </c>
      <c r="P1466">
        <v>32.377000000000002</v>
      </c>
      <c r="Q1466">
        <v>77.185000000000002</v>
      </c>
      <c r="R1466">
        <v>47.661999999999999</v>
      </c>
      <c r="S1466">
        <v>21.274999999999999</v>
      </c>
      <c r="T1466">
        <v>37.119</v>
      </c>
      <c r="U1466">
        <v>87.587999999999994</v>
      </c>
      <c r="V1466">
        <v>1.3315999999999999</v>
      </c>
      <c r="W1466">
        <v>0.99875000000000003</v>
      </c>
      <c r="X1466">
        <v>1.2055</v>
      </c>
      <c r="Y1466">
        <v>1.8342000000000001</v>
      </c>
      <c r="Z1466">
        <v>2.3363999999999998</v>
      </c>
      <c r="AA1466">
        <v>1.4699</v>
      </c>
      <c r="AB1466">
        <v>2.0064000000000002</v>
      </c>
      <c r="AC1466">
        <v>3.6185</v>
      </c>
      <c r="AD1466">
        <v>4.0759999999999996</v>
      </c>
      <c r="AE1466">
        <v>3.5430999999999999</v>
      </c>
      <c r="AF1466">
        <v>3.9192999999999998</v>
      </c>
      <c r="AG1466">
        <v>4.7934000000000001</v>
      </c>
      <c r="AH1466">
        <v>4.9565000000000001</v>
      </c>
      <c r="AI1466">
        <v>4.0033000000000003</v>
      </c>
      <c r="AJ1466">
        <v>4.6254</v>
      </c>
      <c r="AK1466">
        <v>6.3346</v>
      </c>
      <c r="AL1466">
        <v>1.1261000000000001</v>
      </c>
      <c r="AM1466">
        <v>0.96028000000000002</v>
      </c>
      <c r="AN1466">
        <v>1.1315999999999999</v>
      </c>
      <c r="AO1466">
        <v>1.2894000000000001</v>
      </c>
      <c r="AP1466">
        <v>2.2229000000000001</v>
      </c>
      <c r="AQ1466">
        <v>1.4276</v>
      </c>
      <c r="AR1466">
        <v>1.9733000000000001</v>
      </c>
      <c r="AS1466">
        <v>3.3157000000000001</v>
      </c>
      <c r="AT1466">
        <v>7.4448999999999996</v>
      </c>
      <c r="AU1466">
        <v>2.9068000000000001</v>
      </c>
      <c r="AV1466">
        <v>5.6196000000000002</v>
      </c>
      <c r="AW1466">
        <v>14.323</v>
      </c>
      <c r="AX1466">
        <v>14.589</v>
      </c>
      <c r="AY1466">
        <v>5.4204999999999997</v>
      </c>
      <c r="AZ1466">
        <v>10.996</v>
      </c>
      <c r="BA1466">
        <v>28.335000000000001</v>
      </c>
      <c r="BB1466">
        <v>36.162999999999997</v>
      </c>
      <c r="BC1466">
        <v>14.914</v>
      </c>
      <c r="BD1466">
        <v>28.084</v>
      </c>
      <c r="BE1466">
        <v>68.314999999999998</v>
      </c>
      <c r="BF1466">
        <v>40.439</v>
      </c>
      <c r="BG1466">
        <v>16.443999999999999</v>
      </c>
      <c r="BH1466">
        <v>31.254000000000001</v>
      </c>
      <c r="BI1466">
        <v>76.721000000000004</v>
      </c>
      <c r="BJ1466">
        <v>45.811999999999998</v>
      </c>
      <c r="BK1466">
        <v>18.948</v>
      </c>
      <c r="BL1466">
        <v>35.475999999999999</v>
      </c>
      <c r="BM1466">
        <v>86.561000000000007</v>
      </c>
      <c r="BN1466">
        <v>0.81179000000000001</v>
      </c>
      <c r="BO1466">
        <v>0.27592</v>
      </c>
      <c r="BP1466">
        <v>0.59624999999999995</v>
      </c>
      <c r="BQ1466">
        <v>1.6240000000000001</v>
      </c>
      <c r="BR1466">
        <v>1.7257</v>
      </c>
      <c r="BS1466">
        <v>0.64573999999999998</v>
      </c>
      <c r="BT1466">
        <v>1.3281000000000001</v>
      </c>
      <c r="BU1466">
        <v>3.3302999999999998</v>
      </c>
      <c r="BV1466">
        <v>3.5994999999999999</v>
      </c>
      <c r="BW1466">
        <v>2.8264999999999998</v>
      </c>
      <c r="BX1466">
        <v>3.4003000000000001</v>
      </c>
      <c r="BY1466">
        <v>4.7408000000000001</v>
      </c>
      <c r="BZ1466">
        <v>4.3658999999999999</v>
      </c>
      <c r="CA1466">
        <v>3.1989999999999998</v>
      </c>
      <c r="CB1466">
        <v>4.0292000000000003</v>
      </c>
      <c r="CC1466">
        <v>5.9257</v>
      </c>
      <c r="CD1466">
        <v>9.4444999999999998E-3</v>
      </c>
      <c r="CE1466">
        <v>6.7183E-3</v>
      </c>
      <c r="CF1466">
        <v>9.4471999999999993E-3</v>
      </c>
      <c r="CG1466">
        <v>1.2071E-2</v>
      </c>
      <c r="CH1466">
        <v>1.8017000000000001</v>
      </c>
      <c r="CI1466">
        <v>1.0444</v>
      </c>
      <c r="CJ1466">
        <v>1.5483</v>
      </c>
      <c r="CK1466">
        <v>2.8719999999999999</v>
      </c>
    </row>
    <row r="1467" spans="1:89" x14ac:dyDescent="0.25">
      <c r="A1467">
        <v>121.917</v>
      </c>
      <c r="B1467">
        <v>3.3801000000000001</v>
      </c>
      <c r="C1467">
        <v>1.4659</v>
      </c>
      <c r="D1467">
        <v>2.7292999999999998</v>
      </c>
      <c r="E1467">
        <v>5.8765999999999998</v>
      </c>
      <c r="F1467">
        <v>7.1494999999999997</v>
      </c>
      <c r="G1467">
        <v>2.8369</v>
      </c>
      <c r="H1467">
        <v>5.8802000000000003</v>
      </c>
      <c r="I1467">
        <v>12.683</v>
      </c>
      <c r="J1467">
        <v>19.498000000000001</v>
      </c>
      <c r="K1467">
        <v>10.292</v>
      </c>
      <c r="L1467">
        <v>16.631</v>
      </c>
      <c r="M1467">
        <v>31.05</v>
      </c>
      <c r="N1467">
        <v>21.352</v>
      </c>
      <c r="O1467">
        <v>10.991</v>
      </c>
      <c r="P1467">
        <v>18.097999999999999</v>
      </c>
      <c r="Q1467">
        <v>34.366</v>
      </c>
      <c r="R1467">
        <v>24.766999999999999</v>
      </c>
      <c r="S1467">
        <v>13.266</v>
      </c>
      <c r="T1467">
        <v>21.146000000000001</v>
      </c>
      <c r="U1467">
        <v>39.515000000000001</v>
      </c>
      <c r="V1467">
        <v>1.0358000000000001</v>
      </c>
      <c r="W1467">
        <v>0.89656999999999998</v>
      </c>
      <c r="X1467">
        <v>0.99653999999999998</v>
      </c>
      <c r="Y1467">
        <v>1.2142999999999999</v>
      </c>
      <c r="Z1467">
        <v>1.5750999999999999</v>
      </c>
      <c r="AA1467">
        <v>1.2111000000000001</v>
      </c>
      <c r="AB1467">
        <v>1.4752000000000001</v>
      </c>
      <c r="AC1467">
        <v>2.0501999999999998</v>
      </c>
      <c r="AD1467">
        <v>3.6339000000000001</v>
      </c>
      <c r="AE1467">
        <v>3.3740000000000001</v>
      </c>
      <c r="AF1467">
        <v>3.6057000000000001</v>
      </c>
      <c r="AG1467">
        <v>3.9197000000000002</v>
      </c>
      <c r="AH1467">
        <v>4.1365999999999996</v>
      </c>
      <c r="AI1467">
        <v>3.7349999999999999</v>
      </c>
      <c r="AJ1467">
        <v>4.0509000000000004</v>
      </c>
      <c r="AK1467">
        <v>4.6372</v>
      </c>
      <c r="AL1467">
        <v>1.1226</v>
      </c>
      <c r="AM1467">
        <v>0.95470999999999995</v>
      </c>
      <c r="AN1467">
        <v>1.1277999999999999</v>
      </c>
      <c r="AO1467">
        <v>1.2868999999999999</v>
      </c>
      <c r="AP1467">
        <v>1.5429999999999999</v>
      </c>
      <c r="AQ1467">
        <v>1.2158</v>
      </c>
      <c r="AR1467">
        <v>1.4844999999999999</v>
      </c>
      <c r="AS1467">
        <v>1.9517</v>
      </c>
      <c r="AT1467">
        <v>3.3801000000000001</v>
      </c>
      <c r="AU1467">
        <v>1.4659</v>
      </c>
      <c r="AV1467">
        <v>2.7292999999999998</v>
      </c>
      <c r="AW1467">
        <v>5.8765999999999998</v>
      </c>
      <c r="AX1467">
        <v>7.1494999999999997</v>
      </c>
      <c r="AY1467">
        <v>2.8369</v>
      </c>
      <c r="AZ1467">
        <v>5.8802000000000003</v>
      </c>
      <c r="BA1467">
        <v>12.683</v>
      </c>
      <c r="BB1467">
        <v>18.055</v>
      </c>
      <c r="BC1467">
        <v>8.7916000000000007</v>
      </c>
      <c r="BD1467">
        <v>15.186999999999999</v>
      </c>
      <c r="BE1467">
        <v>29.876000000000001</v>
      </c>
      <c r="BF1467">
        <v>19.891999999999999</v>
      </c>
      <c r="BG1467">
        <v>9.4755000000000003</v>
      </c>
      <c r="BH1467">
        <v>16.622</v>
      </c>
      <c r="BI1467">
        <v>33.197000000000003</v>
      </c>
      <c r="BJ1467">
        <v>22.71</v>
      </c>
      <c r="BK1467">
        <v>11.193</v>
      </c>
      <c r="BL1467">
        <v>19.053999999999998</v>
      </c>
      <c r="BM1467">
        <v>37.570999999999998</v>
      </c>
      <c r="BN1467">
        <v>0.33187</v>
      </c>
      <c r="BO1467">
        <v>0.10578</v>
      </c>
      <c r="BP1467">
        <v>0.25496000000000002</v>
      </c>
      <c r="BQ1467">
        <v>0.62660000000000005</v>
      </c>
      <c r="BR1467">
        <v>0.78056999999999999</v>
      </c>
      <c r="BS1467">
        <v>0.34447</v>
      </c>
      <c r="BT1467">
        <v>0.64205999999999996</v>
      </c>
      <c r="BU1467">
        <v>1.3744000000000001</v>
      </c>
      <c r="BV1467">
        <v>3.0985</v>
      </c>
      <c r="BW1467">
        <v>2.7174999999999998</v>
      </c>
      <c r="BX1467">
        <v>3.0223</v>
      </c>
      <c r="BY1467">
        <v>3.5167000000000002</v>
      </c>
      <c r="BZ1467">
        <v>3.4874000000000001</v>
      </c>
      <c r="CA1467">
        <v>2.9607999999999999</v>
      </c>
      <c r="CB1467">
        <v>3.3618000000000001</v>
      </c>
      <c r="CC1467">
        <v>4.1436999999999999</v>
      </c>
      <c r="CD1467">
        <v>6.1751999999999996E-3</v>
      </c>
      <c r="CE1467">
        <v>4.3927999999999997E-3</v>
      </c>
      <c r="CF1467">
        <v>6.1770000000000002E-3</v>
      </c>
      <c r="CG1467">
        <v>7.8925000000000002E-3</v>
      </c>
      <c r="CH1467">
        <v>1.1558999999999999</v>
      </c>
      <c r="CI1467">
        <v>0.84828000000000003</v>
      </c>
      <c r="CJ1467">
        <v>1.0732999999999999</v>
      </c>
      <c r="CK1467">
        <v>1.5761000000000001</v>
      </c>
    </row>
    <row r="1468" spans="1:89" x14ac:dyDescent="0.25">
      <c r="A1468">
        <v>122</v>
      </c>
      <c r="B1468">
        <v>1.8173999999999999</v>
      </c>
      <c r="C1468">
        <v>1.1181000000000001</v>
      </c>
      <c r="D1468">
        <v>1.706</v>
      </c>
      <c r="E1468">
        <v>2.3813</v>
      </c>
      <c r="F1468">
        <v>3.9203000000000001</v>
      </c>
      <c r="G1468">
        <v>2.0876999999999999</v>
      </c>
      <c r="H1468">
        <v>3.5807000000000002</v>
      </c>
      <c r="I1468">
        <v>5.6108000000000002</v>
      </c>
      <c r="J1468">
        <v>12.260999999999999</v>
      </c>
      <c r="K1468">
        <v>8.5998999999999999</v>
      </c>
      <c r="L1468">
        <v>11.628</v>
      </c>
      <c r="M1468">
        <v>15.403</v>
      </c>
      <c r="N1468">
        <v>13.176</v>
      </c>
      <c r="O1468">
        <v>9.0877999999999997</v>
      </c>
      <c r="P1468">
        <v>12.465</v>
      </c>
      <c r="Q1468">
        <v>16.664000000000001</v>
      </c>
      <c r="R1468">
        <v>15.593999999999999</v>
      </c>
      <c r="S1468">
        <v>11.029</v>
      </c>
      <c r="T1468">
        <v>14.827999999999999</v>
      </c>
      <c r="U1468">
        <v>19.503</v>
      </c>
      <c r="V1468">
        <v>0.92376999999999998</v>
      </c>
      <c r="W1468">
        <v>0.86739999999999995</v>
      </c>
      <c r="X1468">
        <v>0.91546000000000005</v>
      </c>
      <c r="Y1468">
        <v>0.97194999999999998</v>
      </c>
      <c r="Z1468">
        <v>1.2794000000000001</v>
      </c>
      <c r="AA1468">
        <v>1.1146</v>
      </c>
      <c r="AB1468">
        <v>1.2653000000000001</v>
      </c>
      <c r="AC1468">
        <v>1.4419</v>
      </c>
      <c r="AD1468">
        <v>3.4725999999999999</v>
      </c>
      <c r="AE1468">
        <v>3.2905000000000002</v>
      </c>
      <c r="AF1468">
        <v>3.4666000000000001</v>
      </c>
      <c r="AG1468">
        <v>3.6654</v>
      </c>
      <c r="AH1468">
        <v>3.8245</v>
      </c>
      <c r="AI1468">
        <v>3.6124000000000001</v>
      </c>
      <c r="AJ1468">
        <v>3.8029999999999999</v>
      </c>
      <c r="AK1468">
        <v>4.0595999999999997</v>
      </c>
      <c r="AL1468">
        <v>1.1249</v>
      </c>
      <c r="AM1468">
        <v>0.95372999999999997</v>
      </c>
      <c r="AN1468">
        <v>1.1311</v>
      </c>
      <c r="AO1468">
        <v>1.2891999999999999</v>
      </c>
      <c r="AP1468">
        <v>1.2916000000000001</v>
      </c>
      <c r="AQ1468">
        <v>1.0947</v>
      </c>
      <c r="AR1468">
        <v>1.2851999999999999</v>
      </c>
      <c r="AS1468">
        <v>1.4974000000000001</v>
      </c>
      <c r="AT1468">
        <v>1.8173999999999999</v>
      </c>
      <c r="AU1468">
        <v>1.1181000000000001</v>
      </c>
      <c r="AV1468">
        <v>1.706</v>
      </c>
      <c r="AW1468">
        <v>2.3813</v>
      </c>
      <c r="AX1468">
        <v>3.9203000000000001</v>
      </c>
      <c r="AY1468">
        <v>2.0876999999999999</v>
      </c>
      <c r="AZ1468">
        <v>3.5807000000000002</v>
      </c>
      <c r="BA1468">
        <v>5.6108000000000002</v>
      </c>
      <c r="BB1468">
        <v>10.577999999999999</v>
      </c>
      <c r="BC1468">
        <v>6.9112999999999998</v>
      </c>
      <c r="BD1468">
        <v>9.9686000000000003</v>
      </c>
      <c r="BE1468">
        <v>13.759</v>
      </c>
      <c r="BF1468">
        <v>11.478</v>
      </c>
      <c r="BG1468">
        <v>7.3940000000000001</v>
      </c>
      <c r="BH1468">
        <v>10.802</v>
      </c>
      <c r="BI1468">
        <v>15.02</v>
      </c>
      <c r="BJ1468">
        <v>13.271000000000001</v>
      </c>
      <c r="BK1468">
        <v>8.6910000000000007</v>
      </c>
      <c r="BL1468">
        <v>12.481</v>
      </c>
      <c r="BM1468">
        <v>17.190000000000001</v>
      </c>
      <c r="BN1468">
        <v>0.14810000000000001</v>
      </c>
      <c r="BO1468">
        <v>6.6891000000000006E-2</v>
      </c>
      <c r="BP1468">
        <v>0.13413</v>
      </c>
      <c r="BQ1468">
        <v>0.21387</v>
      </c>
      <c r="BR1468">
        <v>0.41560999999999998</v>
      </c>
      <c r="BS1468">
        <v>0.22891</v>
      </c>
      <c r="BT1468">
        <v>0.39605000000000001</v>
      </c>
      <c r="BU1468">
        <v>0.58406000000000002</v>
      </c>
      <c r="BV1468">
        <v>2.7646000000000002</v>
      </c>
      <c r="BW1468">
        <v>2.4786999999999999</v>
      </c>
      <c r="BX1468">
        <v>2.7248000000000001</v>
      </c>
      <c r="BY1468">
        <v>3.0066999999999999</v>
      </c>
      <c r="BZ1468">
        <v>3.0057999999999998</v>
      </c>
      <c r="CA1468">
        <v>2.6661999999999999</v>
      </c>
      <c r="CB1468">
        <v>2.9626000000000001</v>
      </c>
      <c r="CC1468">
        <v>3.2925</v>
      </c>
      <c r="CD1468">
        <v>5.1536000000000004E-3</v>
      </c>
      <c r="CE1468">
        <v>3.8433E-3</v>
      </c>
      <c r="CF1468">
        <v>5.1554000000000001E-3</v>
      </c>
      <c r="CG1468">
        <v>6.6438000000000001E-3</v>
      </c>
      <c r="CH1468">
        <v>0.87009999999999998</v>
      </c>
      <c r="CI1468">
        <v>0.73036999999999996</v>
      </c>
      <c r="CJ1468">
        <v>0.84194999999999998</v>
      </c>
      <c r="CK1468">
        <v>1.0034000000000001</v>
      </c>
    </row>
    <row r="1469" spans="1:89" x14ac:dyDescent="0.25">
      <c r="A1469">
        <v>122.083</v>
      </c>
      <c r="B1469">
        <v>1.3504</v>
      </c>
      <c r="C1469">
        <v>0.83589000000000002</v>
      </c>
      <c r="D1469">
        <v>1.3602000000000001</v>
      </c>
      <c r="E1469">
        <v>1.901</v>
      </c>
      <c r="F1469">
        <v>3.0432000000000001</v>
      </c>
      <c r="G1469">
        <v>1.5794999999999999</v>
      </c>
      <c r="H1469">
        <v>2.9399000000000002</v>
      </c>
      <c r="I1469">
        <v>4.7465999999999999</v>
      </c>
      <c r="J1469">
        <v>10.156000000000001</v>
      </c>
      <c r="K1469">
        <v>7.1833</v>
      </c>
      <c r="L1469">
        <v>10.071</v>
      </c>
      <c r="M1469">
        <v>13.282999999999999</v>
      </c>
      <c r="N1469">
        <v>10.789</v>
      </c>
      <c r="O1469">
        <v>7.5113000000000003</v>
      </c>
      <c r="P1469">
        <v>10.702</v>
      </c>
      <c r="Q1469">
        <v>14.243</v>
      </c>
      <c r="R1469">
        <v>12.872999999999999</v>
      </c>
      <c r="S1469">
        <v>9.0937000000000001</v>
      </c>
      <c r="T1469">
        <v>12.87</v>
      </c>
      <c r="U1469">
        <v>16.699000000000002</v>
      </c>
      <c r="V1469">
        <v>0.89161999999999997</v>
      </c>
      <c r="W1469">
        <v>0.85512999999999995</v>
      </c>
      <c r="X1469">
        <v>0.88912999999999998</v>
      </c>
      <c r="Y1469">
        <v>0.93493999999999999</v>
      </c>
      <c r="Z1469">
        <v>1.1774</v>
      </c>
      <c r="AA1469">
        <v>1.0115000000000001</v>
      </c>
      <c r="AB1469">
        <v>1.1798999999999999</v>
      </c>
      <c r="AC1469">
        <v>1.3222</v>
      </c>
      <c r="AD1469">
        <v>3.4253999999999998</v>
      </c>
      <c r="AE1469">
        <v>3.2456999999999998</v>
      </c>
      <c r="AF1469">
        <v>3.43</v>
      </c>
      <c r="AG1469">
        <v>3.5988000000000002</v>
      </c>
      <c r="AH1469">
        <v>3.7143000000000002</v>
      </c>
      <c r="AI1469">
        <v>3.5152999999999999</v>
      </c>
      <c r="AJ1469">
        <v>3.7153999999999998</v>
      </c>
      <c r="AK1469">
        <v>3.9098000000000002</v>
      </c>
      <c r="AL1469">
        <v>1.1241000000000001</v>
      </c>
      <c r="AM1469">
        <v>0.95148999999999995</v>
      </c>
      <c r="AN1469">
        <v>1.1301000000000001</v>
      </c>
      <c r="AO1469">
        <v>1.2877000000000001</v>
      </c>
      <c r="AP1469">
        <v>1.2178</v>
      </c>
      <c r="AQ1469">
        <v>1.0287999999999999</v>
      </c>
      <c r="AR1469">
        <v>1.2226999999999999</v>
      </c>
      <c r="AS1469">
        <v>1.3965000000000001</v>
      </c>
      <c r="AT1469">
        <v>1.3504</v>
      </c>
      <c r="AU1469">
        <v>0.83589000000000002</v>
      </c>
      <c r="AV1469">
        <v>1.3602000000000001</v>
      </c>
      <c r="AW1469">
        <v>1.901</v>
      </c>
      <c r="AX1469">
        <v>3.0432000000000001</v>
      </c>
      <c r="AY1469">
        <v>1.5794999999999999</v>
      </c>
      <c r="AZ1469">
        <v>2.9399000000000002</v>
      </c>
      <c r="BA1469">
        <v>4.7465999999999999</v>
      </c>
      <c r="BB1469">
        <v>8.2870000000000008</v>
      </c>
      <c r="BC1469">
        <v>5.3635999999999999</v>
      </c>
      <c r="BD1469">
        <v>8.2283000000000008</v>
      </c>
      <c r="BE1469">
        <v>11.432</v>
      </c>
      <c r="BF1469">
        <v>8.9055999999999997</v>
      </c>
      <c r="BG1469">
        <v>5.6830999999999996</v>
      </c>
      <c r="BH1469">
        <v>8.8415999999999997</v>
      </c>
      <c r="BI1469">
        <v>12.378</v>
      </c>
      <c r="BJ1469">
        <v>10.342000000000001</v>
      </c>
      <c r="BK1469">
        <v>6.7807000000000004</v>
      </c>
      <c r="BL1469">
        <v>10.294</v>
      </c>
      <c r="BM1469">
        <v>14.154</v>
      </c>
      <c r="BN1469">
        <v>9.5411999999999997E-2</v>
      </c>
      <c r="BO1469">
        <v>4.2935000000000001E-2</v>
      </c>
      <c r="BP1469">
        <v>9.3295000000000003E-2</v>
      </c>
      <c r="BQ1469">
        <v>0.15715999999999999</v>
      </c>
      <c r="BR1469">
        <v>0.30092000000000002</v>
      </c>
      <c r="BS1469">
        <v>0.14104</v>
      </c>
      <c r="BT1469">
        <v>0.29973</v>
      </c>
      <c r="BU1469">
        <v>0.44362000000000001</v>
      </c>
      <c r="BV1469">
        <v>2.5341999999999998</v>
      </c>
      <c r="BW1469">
        <v>2.3010999999999999</v>
      </c>
      <c r="BX1469">
        <v>2.5236000000000001</v>
      </c>
      <c r="BY1469">
        <v>2.7612000000000001</v>
      </c>
      <c r="BZ1469">
        <v>2.7222</v>
      </c>
      <c r="CA1469">
        <v>2.4742000000000002</v>
      </c>
      <c r="CB1469">
        <v>2.7174999999999998</v>
      </c>
      <c r="CC1469">
        <v>2.9784000000000002</v>
      </c>
      <c r="CD1469">
        <v>4.2332999999999997E-3</v>
      </c>
      <c r="CE1469">
        <v>3.1570000000000001E-3</v>
      </c>
      <c r="CF1469">
        <v>4.2348000000000004E-3</v>
      </c>
      <c r="CG1469">
        <v>5.4574000000000003E-3</v>
      </c>
      <c r="CH1469">
        <v>0.75565000000000004</v>
      </c>
      <c r="CI1469">
        <v>0.67003000000000001</v>
      </c>
      <c r="CJ1469">
        <v>0.74697000000000002</v>
      </c>
      <c r="CK1469">
        <v>0.85106999999999999</v>
      </c>
    </row>
    <row r="1470" spans="1:89" x14ac:dyDescent="0.25">
      <c r="A1470">
        <v>122.167</v>
      </c>
      <c r="B1470">
        <v>4.9627999999999997</v>
      </c>
      <c r="C1470">
        <v>0.90344000000000002</v>
      </c>
      <c r="D1470">
        <v>1.4472</v>
      </c>
      <c r="E1470">
        <v>4.8120000000000003</v>
      </c>
      <c r="F1470">
        <v>9.3744999999999994</v>
      </c>
      <c r="G1470">
        <v>1.6828000000000001</v>
      </c>
      <c r="H1470">
        <v>3.11</v>
      </c>
      <c r="I1470">
        <v>9.8523999999999994</v>
      </c>
      <c r="J1470">
        <v>25.751999999999999</v>
      </c>
      <c r="K1470">
        <v>7.6462000000000003</v>
      </c>
      <c r="L1470">
        <v>10.523999999999999</v>
      </c>
      <c r="M1470">
        <v>25.878</v>
      </c>
      <c r="N1470">
        <v>28.553000000000001</v>
      </c>
      <c r="O1470">
        <v>8.0031999999999996</v>
      </c>
      <c r="P1470">
        <v>11.211</v>
      </c>
      <c r="Q1470">
        <v>28.599</v>
      </c>
      <c r="R1470">
        <v>32.939</v>
      </c>
      <c r="S1470">
        <v>9.8400999999999996</v>
      </c>
      <c r="T1470">
        <v>13.429</v>
      </c>
      <c r="U1470">
        <v>32.999000000000002</v>
      </c>
      <c r="V1470">
        <v>1.1514</v>
      </c>
      <c r="W1470">
        <v>0.85768999999999995</v>
      </c>
      <c r="X1470">
        <v>0.90212000000000003</v>
      </c>
      <c r="Y1470">
        <v>1.1376999999999999</v>
      </c>
      <c r="Z1470">
        <v>1.8593999999999999</v>
      </c>
      <c r="AA1470">
        <v>1.0407</v>
      </c>
      <c r="AB1470">
        <v>1.2385999999999999</v>
      </c>
      <c r="AC1470">
        <v>1.8489</v>
      </c>
      <c r="AD1470">
        <v>3.8022999999999998</v>
      </c>
      <c r="AE1470">
        <v>3.2671999999999999</v>
      </c>
      <c r="AF1470">
        <v>3.4748000000000001</v>
      </c>
      <c r="AG1470">
        <v>3.8811</v>
      </c>
      <c r="AH1470">
        <v>4.4367000000000001</v>
      </c>
      <c r="AI1470">
        <v>3.5602999999999998</v>
      </c>
      <c r="AJ1470">
        <v>3.7856000000000001</v>
      </c>
      <c r="AK1470">
        <v>4.4707999999999997</v>
      </c>
      <c r="AL1470">
        <v>1.1224000000000001</v>
      </c>
      <c r="AM1470">
        <v>0.95130000000000003</v>
      </c>
      <c r="AN1470">
        <v>1.1286</v>
      </c>
      <c r="AO1470">
        <v>1.2863</v>
      </c>
      <c r="AP1470">
        <v>1.8008999999999999</v>
      </c>
      <c r="AQ1470">
        <v>1.0637000000000001</v>
      </c>
      <c r="AR1470">
        <v>1.2909999999999999</v>
      </c>
      <c r="AS1470">
        <v>1.7924</v>
      </c>
      <c r="AT1470">
        <v>4.9627999999999997</v>
      </c>
      <c r="AU1470">
        <v>0.90344000000000002</v>
      </c>
      <c r="AV1470">
        <v>1.4472</v>
      </c>
      <c r="AW1470">
        <v>4.8120000000000003</v>
      </c>
      <c r="AX1470">
        <v>9.3744999999999994</v>
      </c>
      <c r="AY1470">
        <v>1.6828000000000001</v>
      </c>
      <c r="AZ1470">
        <v>3.11</v>
      </c>
      <c r="BA1470">
        <v>9.8523999999999994</v>
      </c>
      <c r="BB1470">
        <v>23.911999999999999</v>
      </c>
      <c r="BC1470">
        <v>5.6620999999999997</v>
      </c>
      <c r="BD1470">
        <v>8.4825999999999997</v>
      </c>
      <c r="BE1470">
        <v>23.902999999999999</v>
      </c>
      <c r="BF1470">
        <v>26.698</v>
      </c>
      <c r="BG1470">
        <v>6.0110999999999999</v>
      </c>
      <c r="BH1470">
        <v>9.1690000000000005</v>
      </c>
      <c r="BI1470">
        <v>26.609000000000002</v>
      </c>
      <c r="BJ1470">
        <v>30.356000000000002</v>
      </c>
      <c r="BK1470">
        <v>7.1021000000000001</v>
      </c>
      <c r="BL1470">
        <v>10.689</v>
      </c>
      <c r="BM1470">
        <v>30.221</v>
      </c>
      <c r="BN1470">
        <v>0.52075000000000005</v>
      </c>
      <c r="BO1470">
        <v>4.8668000000000003E-2</v>
      </c>
      <c r="BP1470">
        <v>0.10357</v>
      </c>
      <c r="BQ1470">
        <v>0.50088999999999995</v>
      </c>
      <c r="BR1470">
        <v>1.1442000000000001</v>
      </c>
      <c r="BS1470">
        <v>0.16644999999999999</v>
      </c>
      <c r="BT1470">
        <v>0.35121999999999998</v>
      </c>
      <c r="BU1470">
        <v>1.1114999999999999</v>
      </c>
      <c r="BV1470">
        <v>2.7835999999999999</v>
      </c>
      <c r="BW1470">
        <v>2.1135999999999999</v>
      </c>
      <c r="BX1470">
        <v>2.4417</v>
      </c>
      <c r="BY1470">
        <v>2.8956</v>
      </c>
      <c r="BZ1470">
        <v>3.3117999999999999</v>
      </c>
      <c r="CA1470">
        <v>2.3083999999999998</v>
      </c>
      <c r="CB1470">
        <v>2.6577000000000002</v>
      </c>
      <c r="CC1470">
        <v>3.3195000000000001</v>
      </c>
      <c r="CD1470">
        <v>6.2579000000000003E-3</v>
      </c>
      <c r="CE1470">
        <v>4.6667999999999996E-3</v>
      </c>
      <c r="CF1470">
        <v>6.2601000000000002E-3</v>
      </c>
      <c r="CG1470">
        <v>8.0675E-3</v>
      </c>
      <c r="CH1470">
        <v>1.2694000000000001</v>
      </c>
      <c r="CI1470">
        <v>0.62251000000000001</v>
      </c>
      <c r="CJ1470">
        <v>0.74365999999999999</v>
      </c>
      <c r="CK1470">
        <v>1.2292000000000001</v>
      </c>
    </row>
    <row r="1471" spans="1:89" x14ac:dyDescent="0.25">
      <c r="A1471">
        <v>122.25</v>
      </c>
      <c r="B1471">
        <v>39.597999999999999</v>
      </c>
      <c r="C1471">
        <v>1.9713000000000001</v>
      </c>
      <c r="D1471">
        <v>28.54</v>
      </c>
      <c r="E1471">
        <v>81.305999999999997</v>
      </c>
      <c r="F1471">
        <v>71.683999999999997</v>
      </c>
      <c r="G1471">
        <v>4.0682999999999998</v>
      </c>
      <c r="H1471">
        <v>52.000999999999998</v>
      </c>
      <c r="I1471">
        <v>147.01</v>
      </c>
      <c r="J1471">
        <v>176.7</v>
      </c>
      <c r="K1471">
        <v>12.964</v>
      </c>
      <c r="L1471">
        <v>128.74</v>
      </c>
      <c r="M1471">
        <v>358.78</v>
      </c>
      <c r="N1471">
        <v>200.28</v>
      </c>
      <c r="O1471">
        <v>13.983000000000001</v>
      </c>
      <c r="P1471">
        <v>145.69</v>
      </c>
      <c r="Q1471">
        <v>407.39</v>
      </c>
      <c r="R1471">
        <v>226.44</v>
      </c>
      <c r="S1471">
        <v>16.591000000000001</v>
      </c>
      <c r="T1471">
        <v>164.94</v>
      </c>
      <c r="U1471">
        <v>459.86</v>
      </c>
      <c r="V1471">
        <v>3.6394000000000002</v>
      </c>
      <c r="W1471">
        <v>0.94540999999999997</v>
      </c>
      <c r="X1471">
        <v>2.8422000000000001</v>
      </c>
      <c r="Y1471">
        <v>6.6292999999999997</v>
      </c>
      <c r="Z1471">
        <v>8.3213000000000008</v>
      </c>
      <c r="AA1471">
        <v>1.3165</v>
      </c>
      <c r="AB1471">
        <v>6.2363999999999997</v>
      </c>
      <c r="AC1471">
        <v>16.119</v>
      </c>
      <c r="AD1471">
        <v>7.3804999999999996</v>
      </c>
      <c r="AE1471">
        <v>3.6021000000000001</v>
      </c>
      <c r="AF1471">
        <v>6.2028999999999996</v>
      </c>
      <c r="AG1471">
        <v>11.66</v>
      </c>
      <c r="AH1471">
        <v>11.243</v>
      </c>
      <c r="AI1471">
        <v>3.9485999999999999</v>
      </c>
      <c r="AJ1471">
        <v>9.0152000000000001</v>
      </c>
      <c r="AK1471">
        <v>19.373000000000001</v>
      </c>
      <c r="AL1471">
        <v>1.1286</v>
      </c>
      <c r="AM1471">
        <v>0.95699999999999996</v>
      </c>
      <c r="AN1471">
        <v>1.1325000000000001</v>
      </c>
      <c r="AO1471">
        <v>1.2907999999999999</v>
      </c>
      <c r="AP1471">
        <v>7.2840999999999996</v>
      </c>
      <c r="AQ1471">
        <v>1.4696</v>
      </c>
      <c r="AR1471">
        <v>5.5061999999999998</v>
      </c>
      <c r="AS1471">
        <v>13.821999999999999</v>
      </c>
      <c r="AT1471">
        <v>39.597999999999999</v>
      </c>
      <c r="AU1471">
        <v>1.9713000000000001</v>
      </c>
      <c r="AV1471">
        <v>28.54</v>
      </c>
      <c r="AW1471">
        <v>81.305999999999997</v>
      </c>
      <c r="AX1471">
        <v>71.683999999999997</v>
      </c>
      <c r="AY1471">
        <v>4.0682999999999998</v>
      </c>
      <c r="AZ1471">
        <v>52.000999999999998</v>
      </c>
      <c r="BA1471">
        <v>147.01</v>
      </c>
      <c r="BB1471">
        <v>176.71</v>
      </c>
      <c r="BC1471">
        <v>10.863</v>
      </c>
      <c r="BD1471">
        <v>127.93</v>
      </c>
      <c r="BE1471">
        <v>361.3</v>
      </c>
      <c r="BF1471">
        <v>200.27</v>
      </c>
      <c r="BG1471">
        <v>11.816000000000001</v>
      </c>
      <c r="BH1471">
        <v>144.87</v>
      </c>
      <c r="BI1471">
        <v>409.89</v>
      </c>
      <c r="BJ1471">
        <v>225.59</v>
      </c>
      <c r="BK1471">
        <v>13.509</v>
      </c>
      <c r="BL1471">
        <v>163.24</v>
      </c>
      <c r="BM1471">
        <v>461.46</v>
      </c>
      <c r="BN1471">
        <v>4.6085000000000003</v>
      </c>
      <c r="BO1471">
        <v>0.16545000000000001</v>
      </c>
      <c r="BP1471">
        <v>3.3027000000000002</v>
      </c>
      <c r="BQ1471">
        <v>9.5333000000000006</v>
      </c>
      <c r="BR1471">
        <v>9.2001000000000008</v>
      </c>
      <c r="BS1471">
        <v>0.45883000000000002</v>
      </c>
      <c r="BT1471">
        <v>6.6146000000000003</v>
      </c>
      <c r="BU1471">
        <v>18.905000000000001</v>
      </c>
      <c r="BV1471">
        <v>6.6231</v>
      </c>
      <c r="BW1471">
        <v>2.6415999999999999</v>
      </c>
      <c r="BX1471">
        <v>5.4306999999999999</v>
      </c>
      <c r="BY1471">
        <v>11.358000000000001</v>
      </c>
      <c r="BZ1471">
        <v>10.372</v>
      </c>
      <c r="CA1471">
        <v>2.9156</v>
      </c>
      <c r="CB1471">
        <v>8.0152999999999999</v>
      </c>
      <c r="CC1471">
        <v>18.916</v>
      </c>
      <c r="CD1471">
        <v>1.1410999999999999E-2</v>
      </c>
      <c r="CE1471">
        <v>8.5100999999999996E-3</v>
      </c>
      <c r="CF1471">
        <v>1.1416000000000001E-2</v>
      </c>
      <c r="CG1471">
        <v>1.4711E-2</v>
      </c>
      <c r="CH1471">
        <v>6.6443000000000003</v>
      </c>
      <c r="CI1471">
        <v>0.83338999999999996</v>
      </c>
      <c r="CJ1471">
        <v>4.8921999999999999</v>
      </c>
      <c r="CK1471">
        <v>13.178000000000001</v>
      </c>
    </row>
    <row r="1472" spans="1:89" x14ac:dyDescent="0.25">
      <c r="A1472">
        <v>122.333</v>
      </c>
      <c r="B1472">
        <v>47.415999999999997</v>
      </c>
      <c r="C1472">
        <v>11.798999999999999</v>
      </c>
      <c r="D1472">
        <v>31.468</v>
      </c>
      <c r="E1472">
        <v>90.861999999999995</v>
      </c>
      <c r="F1472">
        <v>85.521000000000001</v>
      </c>
      <c r="G1472">
        <v>21.303000000000001</v>
      </c>
      <c r="H1472">
        <v>57.293999999999997</v>
      </c>
      <c r="I1472">
        <v>164.1</v>
      </c>
      <c r="J1472">
        <v>210.62</v>
      </c>
      <c r="K1472">
        <v>55.216999999999999</v>
      </c>
      <c r="L1472">
        <v>141.66999999999999</v>
      </c>
      <c r="M1472">
        <v>400.3</v>
      </c>
      <c r="N1472">
        <v>238.89</v>
      </c>
      <c r="O1472">
        <v>62.143999999999998</v>
      </c>
      <c r="P1472">
        <v>160.38999999999999</v>
      </c>
      <c r="Q1472">
        <v>454.62</v>
      </c>
      <c r="R1472">
        <v>270.08</v>
      </c>
      <c r="S1472">
        <v>70.97</v>
      </c>
      <c r="T1472">
        <v>181.49</v>
      </c>
      <c r="U1472">
        <v>512.98</v>
      </c>
      <c r="V1472">
        <v>4.2127999999999997</v>
      </c>
      <c r="W1472">
        <v>1.6496999999999999</v>
      </c>
      <c r="X1472">
        <v>3.0739999999999998</v>
      </c>
      <c r="Y1472">
        <v>7.3310000000000004</v>
      </c>
      <c r="Z1472">
        <v>9.7897999999999996</v>
      </c>
      <c r="AA1472">
        <v>3.1419000000000001</v>
      </c>
      <c r="AB1472">
        <v>6.8362999999999996</v>
      </c>
      <c r="AC1472">
        <v>17.875</v>
      </c>
      <c r="AD1472">
        <v>8.2591999999999999</v>
      </c>
      <c r="AE1472">
        <v>4.5590000000000002</v>
      </c>
      <c r="AF1472">
        <v>6.6302000000000003</v>
      </c>
      <c r="AG1472">
        <v>12.754</v>
      </c>
      <c r="AH1472">
        <v>12.848000000000001</v>
      </c>
      <c r="AI1472">
        <v>5.8578000000000001</v>
      </c>
      <c r="AJ1472">
        <v>9.7902000000000005</v>
      </c>
      <c r="AK1472">
        <v>21.43</v>
      </c>
      <c r="AL1472">
        <v>1.1426000000000001</v>
      </c>
      <c r="AM1472">
        <v>0.97189999999999999</v>
      </c>
      <c r="AN1472">
        <v>1.1469</v>
      </c>
      <c r="AO1472">
        <v>1.3059000000000001</v>
      </c>
      <c r="AP1472">
        <v>8.6350999999999996</v>
      </c>
      <c r="AQ1472">
        <v>3.0339</v>
      </c>
      <c r="AR1472">
        <v>6.1581999999999999</v>
      </c>
      <c r="AS1472">
        <v>15.493</v>
      </c>
      <c r="AT1472">
        <v>47.415999999999997</v>
      </c>
      <c r="AU1472">
        <v>11.798999999999999</v>
      </c>
      <c r="AV1472">
        <v>31.468</v>
      </c>
      <c r="AW1472">
        <v>90.861999999999995</v>
      </c>
      <c r="AX1472">
        <v>85.521000000000001</v>
      </c>
      <c r="AY1472">
        <v>21.303000000000001</v>
      </c>
      <c r="AZ1472">
        <v>57.293999999999997</v>
      </c>
      <c r="BA1472">
        <v>164.1</v>
      </c>
      <c r="BB1472">
        <v>211.82</v>
      </c>
      <c r="BC1472">
        <v>54.186</v>
      </c>
      <c r="BD1472">
        <v>141.96</v>
      </c>
      <c r="BE1472">
        <v>404.03</v>
      </c>
      <c r="BF1472">
        <v>240.07</v>
      </c>
      <c r="BG1472">
        <v>61.021999999999998</v>
      </c>
      <c r="BH1472">
        <v>160.66999999999999</v>
      </c>
      <c r="BI1472">
        <v>458.34</v>
      </c>
      <c r="BJ1472">
        <v>270.52</v>
      </c>
      <c r="BK1472">
        <v>69.11</v>
      </c>
      <c r="BL1472">
        <v>181.1</v>
      </c>
      <c r="BM1472">
        <v>515.91999999999996</v>
      </c>
      <c r="BN1472">
        <v>5.5316000000000001</v>
      </c>
      <c r="BO1472">
        <v>1.3259000000000001</v>
      </c>
      <c r="BP1472">
        <v>3.6484999999999999</v>
      </c>
      <c r="BQ1472">
        <v>10.662000000000001</v>
      </c>
      <c r="BR1472">
        <v>11.018000000000001</v>
      </c>
      <c r="BS1472">
        <v>2.7145999999999999</v>
      </c>
      <c r="BT1472">
        <v>7.3263999999999996</v>
      </c>
      <c r="BU1472">
        <v>21.088999999999999</v>
      </c>
      <c r="BV1472">
        <v>8.3425999999999991</v>
      </c>
      <c r="BW1472">
        <v>4.3272000000000004</v>
      </c>
      <c r="BX1472">
        <v>6.6375999999999999</v>
      </c>
      <c r="BY1472">
        <v>13.24</v>
      </c>
      <c r="BZ1472">
        <v>12.817</v>
      </c>
      <c r="CA1472">
        <v>5.5106000000000002</v>
      </c>
      <c r="CB1472">
        <v>9.6522000000000006</v>
      </c>
      <c r="CC1472">
        <v>21.6</v>
      </c>
      <c r="CD1472">
        <v>2.0614E-2</v>
      </c>
      <c r="CE1472">
        <v>1.5373E-2</v>
      </c>
      <c r="CF1472">
        <v>2.0622000000000001E-2</v>
      </c>
      <c r="CG1472">
        <v>2.6575000000000001E-2</v>
      </c>
      <c r="CH1472">
        <v>8.1020000000000003</v>
      </c>
      <c r="CI1472">
        <v>2.5815999999999999</v>
      </c>
      <c r="CJ1472">
        <v>5.7134999999999998</v>
      </c>
      <c r="CK1472">
        <v>14.898999999999999</v>
      </c>
    </row>
    <row r="1473" spans="1:89" x14ac:dyDescent="0.25">
      <c r="A1473">
        <v>122.417</v>
      </c>
      <c r="B1473">
        <v>24.655999999999999</v>
      </c>
      <c r="C1473">
        <v>3.8515999999999999</v>
      </c>
      <c r="D1473">
        <v>15.234</v>
      </c>
      <c r="E1473">
        <v>53.372</v>
      </c>
      <c r="F1473">
        <v>44.642000000000003</v>
      </c>
      <c r="G1473">
        <v>7.0472999999999999</v>
      </c>
      <c r="H1473">
        <v>27.727</v>
      </c>
      <c r="I1473">
        <v>96.438999999999993</v>
      </c>
      <c r="J1473">
        <v>111.6</v>
      </c>
      <c r="K1473">
        <v>20.690999999999999</v>
      </c>
      <c r="L1473">
        <v>70.628</v>
      </c>
      <c r="M1473">
        <v>236.84</v>
      </c>
      <c r="N1473">
        <v>126.22</v>
      </c>
      <c r="O1473">
        <v>22.827999999999999</v>
      </c>
      <c r="P1473">
        <v>79.596000000000004</v>
      </c>
      <c r="Q1473">
        <v>268.68</v>
      </c>
      <c r="R1473">
        <v>143.24</v>
      </c>
      <c r="S1473">
        <v>26.832999999999998</v>
      </c>
      <c r="T1473">
        <v>90.87</v>
      </c>
      <c r="U1473">
        <v>303.64999999999998</v>
      </c>
      <c r="V1473">
        <v>2.5895000000000001</v>
      </c>
      <c r="W1473">
        <v>1.0938000000000001</v>
      </c>
      <c r="X1473">
        <v>1.9158999999999999</v>
      </c>
      <c r="Y1473">
        <v>4.6436000000000002</v>
      </c>
      <c r="Z1473">
        <v>5.5629</v>
      </c>
      <c r="AA1473">
        <v>1.6862999999999999</v>
      </c>
      <c r="AB1473">
        <v>3.8104</v>
      </c>
      <c r="AC1473">
        <v>10.891999999999999</v>
      </c>
      <c r="AD1473">
        <v>5.9819000000000004</v>
      </c>
      <c r="AE1473">
        <v>3.8521999999999998</v>
      </c>
      <c r="AF1473">
        <v>5.0434999999999999</v>
      </c>
      <c r="AG1473">
        <v>8.9083000000000006</v>
      </c>
      <c r="AH1473">
        <v>8.4588000000000001</v>
      </c>
      <c r="AI1473">
        <v>4.3567</v>
      </c>
      <c r="AJ1473">
        <v>6.6044999999999998</v>
      </c>
      <c r="AK1473">
        <v>14.013</v>
      </c>
      <c r="AL1473">
        <v>1.1489</v>
      </c>
      <c r="AM1473">
        <v>0.97762000000000004</v>
      </c>
      <c r="AN1473">
        <v>1.1516999999999999</v>
      </c>
      <c r="AO1473">
        <v>1.3140000000000001</v>
      </c>
      <c r="AP1473">
        <v>5.1555</v>
      </c>
      <c r="AQ1473">
        <v>1.8998999999999999</v>
      </c>
      <c r="AR1473">
        <v>3.6945000000000001</v>
      </c>
      <c r="AS1473">
        <v>9.5825999999999993</v>
      </c>
      <c r="AT1473">
        <v>24.655999999999999</v>
      </c>
      <c r="AU1473">
        <v>3.8515999999999999</v>
      </c>
      <c r="AV1473">
        <v>15.234</v>
      </c>
      <c r="AW1473">
        <v>53.372</v>
      </c>
      <c r="AX1473">
        <v>44.642000000000003</v>
      </c>
      <c r="AY1473">
        <v>7.0472999999999999</v>
      </c>
      <c r="AZ1473">
        <v>27.727</v>
      </c>
      <c r="BA1473">
        <v>96.438999999999993</v>
      </c>
      <c r="BB1473">
        <v>112.28</v>
      </c>
      <c r="BC1473">
        <v>20.172000000000001</v>
      </c>
      <c r="BD1473">
        <v>70.983999999999995</v>
      </c>
      <c r="BE1473">
        <v>238.91</v>
      </c>
      <c r="BF1473">
        <v>126.88</v>
      </c>
      <c r="BG1473">
        <v>22.297000000000001</v>
      </c>
      <c r="BH1473">
        <v>79.929000000000002</v>
      </c>
      <c r="BI1473">
        <v>270.77999999999997</v>
      </c>
      <c r="BJ1473">
        <v>143.32</v>
      </c>
      <c r="BK1473">
        <v>25.690999999999999</v>
      </c>
      <c r="BL1473">
        <v>90.614000000000004</v>
      </c>
      <c r="BM1473">
        <v>305.07</v>
      </c>
      <c r="BN1473">
        <v>2.8441999999999998</v>
      </c>
      <c r="BO1473">
        <v>0.38749</v>
      </c>
      <c r="BP1473">
        <v>1.7315</v>
      </c>
      <c r="BQ1473">
        <v>6.2348999999999997</v>
      </c>
      <c r="BR1473">
        <v>5.7267999999999999</v>
      </c>
      <c r="BS1473">
        <v>0.90007999999999999</v>
      </c>
      <c r="BT1473">
        <v>3.5236999999999998</v>
      </c>
      <c r="BU1473">
        <v>12.39</v>
      </c>
      <c r="BV1473">
        <v>6.6074000000000002</v>
      </c>
      <c r="BW1473">
        <v>4.1456999999999997</v>
      </c>
      <c r="BX1473">
        <v>5.7439999999999998</v>
      </c>
      <c r="BY1473">
        <v>9.7470999999999997</v>
      </c>
      <c r="BZ1473">
        <v>8.9703999999999997</v>
      </c>
      <c r="CA1473">
        <v>4.6760000000000002</v>
      </c>
      <c r="CB1473">
        <v>7.1624999999999996</v>
      </c>
      <c r="CC1473">
        <v>14.763999999999999</v>
      </c>
      <c r="CD1473">
        <v>2.6872E-2</v>
      </c>
      <c r="CE1473">
        <v>2.0039999999999999E-2</v>
      </c>
      <c r="CF1473">
        <v>2.6882E-2</v>
      </c>
      <c r="CG1473">
        <v>3.4643E-2</v>
      </c>
      <c r="CH1473">
        <v>4.7901999999999996</v>
      </c>
      <c r="CI1473">
        <v>1.5387</v>
      </c>
      <c r="CJ1473">
        <v>3.3172000000000001</v>
      </c>
      <c r="CK1473">
        <v>9.1853999999999996</v>
      </c>
    </row>
    <row r="1474" spans="1:89" x14ac:dyDescent="0.25">
      <c r="A1474">
        <v>122.5</v>
      </c>
      <c r="B1474">
        <v>13.019</v>
      </c>
      <c r="C1474">
        <v>1.8454999999999999</v>
      </c>
      <c r="D1474">
        <v>6.3194999999999997</v>
      </c>
      <c r="E1474">
        <v>30.972999999999999</v>
      </c>
      <c r="F1474">
        <v>24.234000000000002</v>
      </c>
      <c r="G1474">
        <v>3.5878000000000001</v>
      </c>
      <c r="H1474">
        <v>12.173</v>
      </c>
      <c r="I1474">
        <v>57.13</v>
      </c>
      <c r="J1474">
        <v>61.417000000000002</v>
      </c>
      <c r="K1474">
        <v>12.12</v>
      </c>
      <c r="L1474">
        <v>32.360999999999997</v>
      </c>
      <c r="M1474">
        <v>140.29</v>
      </c>
      <c r="N1474">
        <v>69.052999999999997</v>
      </c>
      <c r="O1474">
        <v>13.03</v>
      </c>
      <c r="P1474">
        <v>35.972000000000001</v>
      </c>
      <c r="Q1474">
        <v>158.69999999999999</v>
      </c>
      <c r="R1474">
        <v>78.766999999999996</v>
      </c>
      <c r="S1474">
        <v>15.781000000000001</v>
      </c>
      <c r="T1474">
        <v>41.616999999999997</v>
      </c>
      <c r="U1474">
        <v>179.64</v>
      </c>
      <c r="V1474">
        <v>1.7528999999999999</v>
      </c>
      <c r="W1474">
        <v>0.95201000000000002</v>
      </c>
      <c r="X1474">
        <v>1.2717000000000001</v>
      </c>
      <c r="Y1474">
        <v>3.0377000000000001</v>
      </c>
      <c r="Z1474">
        <v>3.3953000000000002</v>
      </c>
      <c r="AA1474">
        <v>1.3152999999999999</v>
      </c>
      <c r="AB1474">
        <v>2.1644000000000001</v>
      </c>
      <c r="AC1474">
        <v>6.7262000000000004</v>
      </c>
      <c r="AD1474">
        <v>4.7773000000000003</v>
      </c>
      <c r="AE1474">
        <v>3.5908000000000002</v>
      </c>
      <c r="AF1474">
        <v>4.0987</v>
      </c>
      <c r="AG1474">
        <v>6.6744000000000003</v>
      </c>
      <c r="AH1474">
        <v>6.1749999999999998</v>
      </c>
      <c r="AI1474">
        <v>3.9826000000000001</v>
      </c>
      <c r="AJ1474">
        <v>4.8499999999999996</v>
      </c>
      <c r="AK1474">
        <v>9.7565000000000008</v>
      </c>
      <c r="AL1474">
        <v>1.1446000000000001</v>
      </c>
      <c r="AM1474">
        <v>0.97235000000000005</v>
      </c>
      <c r="AN1474">
        <v>1.1479999999999999</v>
      </c>
      <c r="AO1474">
        <v>1.3083</v>
      </c>
      <c r="AP1474">
        <v>3.3132000000000001</v>
      </c>
      <c r="AQ1474">
        <v>1.5279</v>
      </c>
      <c r="AR1474">
        <v>2.2458</v>
      </c>
      <c r="AS1474">
        <v>6.1172000000000004</v>
      </c>
      <c r="AT1474">
        <v>13.019</v>
      </c>
      <c r="AU1474">
        <v>1.8454999999999999</v>
      </c>
      <c r="AV1474">
        <v>6.3194999999999997</v>
      </c>
      <c r="AW1474">
        <v>30.972999999999999</v>
      </c>
      <c r="AX1474">
        <v>24.234000000000002</v>
      </c>
      <c r="AY1474">
        <v>3.5878000000000001</v>
      </c>
      <c r="AZ1474">
        <v>12.173</v>
      </c>
      <c r="BA1474">
        <v>57.13</v>
      </c>
      <c r="BB1474">
        <v>61.162999999999997</v>
      </c>
      <c r="BC1474">
        <v>11.423999999999999</v>
      </c>
      <c r="BD1474">
        <v>32.174999999999997</v>
      </c>
      <c r="BE1474">
        <v>140.49</v>
      </c>
      <c r="BF1474">
        <v>68.783000000000001</v>
      </c>
      <c r="BG1474">
        <v>12.333</v>
      </c>
      <c r="BH1474">
        <v>35.881</v>
      </c>
      <c r="BI1474">
        <v>158.88999999999999</v>
      </c>
      <c r="BJ1474">
        <v>77.867000000000004</v>
      </c>
      <c r="BK1474">
        <v>14.391999999999999</v>
      </c>
      <c r="BL1474">
        <v>40.79</v>
      </c>
      <c r="BM1474">
        <v>179.07</v>
      </c>
      <c r="BN1474">
        <v>1.47</v>
      </c>
      <c r="BO1474">
        <v>0.15060000000000001</v>
      </c>
      <c r="BP1474">
        <v>0.67889999999999995</v>
      </c>
      <c r="BQ1474">
        <v>3.5901000000000001</v>
      </c>
      <c r="BR1474">
        <v>3.0215999999999998</v>
      </c>
      <c r="BS1474">
        <v>0.42986000000000002</v>
      </c>
      <c r="BT1474">
        <v>1.4829000000000001</v>
      </c>
      <c r="BU1474">
        <v>7.1776</v>
      </c>
      <c r="BV1474">
        <v>5.0110999999999999</v>
      </c>
      <c r="BW1474">
        <v>3.2246000000000001</v>
      </c>
      <c r="BX1474">
        <v>4.5378999999999996</v>
      </c>
      <c r="BY1474">
        <v>7.0602999999999998</v>
      </c>
      <c r="BZ1474">
        <v>6.2946</v>
      </c>
      <c r="CA1474">
        <v>3.6162999999999998</v>
      </c>
      <c r="CB1474">
        <v>5.1859000000000002</v>
      </c>
      <c r="CC1474">
        <v>9.8352000000000004</v>
      </c>
      <c r="CD1474">
        <v>2.5583999999999999E-2</v>
      </c>
      <c r="CE1474">
        <v>1.9078999999999999E-2</v>
      </c>
      <c r="CF1474">
        <v>2.5593000000000001E-2</v>
      </c>
      <c r="CG1474">
        <v>3.2981999999999997E-2</v>
      </c>
      <c r="CH1474">
        <v>2.8942999999999999</v>
      </c>
      <c r="CI1474">
        <v>1.0852999999999999</v>
      </c>
      <c r="CJ1474">
        <v>1.9184000000000001</v>
      </c>
      <c r="CK1474">
        <v>5.5926999999999998</v>
      </c>
    </row>
    <row r="1475" spans="1:89" x14ac:dyDescent="0.25">
      <c r="A1475">
        <v>122.583</v>
      </c>
      <c r="B1475">
        <v>7.7355</v>
      </c>
      <c r="C1475">
        <v>1.2836000000000001</v>
      </c>
      <c r="D1475">
        <v>3.8123</v>
      </c>
      <c r="E1475">
        <v>19.504000000000001</v>
      </c>
      <c r="F1475">
        <v>15.198</v>
      </c>
      <c r="G1475">
        <v>2.6463999999999999</v>
      </c>
      <c r="H1475">
        <v>7.9762000000000004</v>
      </c>
      <c r="I1475">
        <v>37.567999999999998</v>
      </c>
      <c r="J1475">
        <v>38.856999999999999</v>
      </c>
      <c r="K1475">
        <v>9.9199000000000002</v>
      </c>
      <c r="L1475">
        <v>21.582999999999998</v>
      </c>
      <c r="M1475">
        <v>91.37</v>
      </c>
      <c r="N1475">
        <v>43.323</v>
      </c>
      <c r="O1475">
        <v>10.505000000000001</v>
      </c>
      <c r="P1475">
        <v>23.69</v>
      </c>
      <c r="Q1475">
        <v>102.9</v>
      </c>
      <c r="R1475">
        <v>49.710999999999999</v>
      </c>
      <c r="S1475">
        <v>12.878</v>
      </c>
      <c r="T1475">
        <v>27.550999999999998</v>
      </c>
      <c r="U1475">
        <v>116.7</v>
      </c>
      <c r="V1475">
        <v>1.3735999999999999</v>
      </c>
      <c r="W1475">
        <v>0.91147</v>
      </c>
      <c r="X1475">
        <v>1.0931</v>
      </c>
      <c r="Y1475">
        <v>2.2191999999999998</v>
      </c>
      <c r="Z1475">
        <v>2.4077999999999999</v>
      </c>
      <c r="AA1475">
        <v>1.1871</v>
      </c>
      <c r="AB1475">
        <v>1.6897</v>
      </c>
      <c r="AC1475">
        <v>4.5846999999999998</v>
      </c>
      <c r="AD1475">
        <v>4.2329999999999997</v>
      </c>
      <c r="AE1475">
        <v>3.5282</v>
      </c>
      <c r="AF1475">
        <v>3.8551000000000002</v>
      </c>
      <c r="AG1475">
        <v>5.4367999999999999</v>
      </c>
      <c r="AH1475">
        <v>5.1364000000000001</v>
      </c>
      <c r="AI1475">
        <v>3.8389000000000002</v>
      </c>
      <c r="AJ1475">
        <v>4.3787000000000003</v>
      </c>
      <c r="AK1475">
        <v>7.4217000000000004</v>
      </c>
      <c r="AL1475">
        <v>1.1452</v>
      </c>
      <c r="AM1475">
        <v>0.97160999999999997</v>
      </c>
      <c r="AN1475">
        <v>1.1516</v>
      </c>
      <c r="AO1475">
        <v>1.3108</v>
      </c>
      <c r="AP1475">
        <v>2.4777</v>
      </c>
      <c r="AQ1475">
        <v>1.4404999999999999</v>
      </c>
      <c r="AR1475">
        <v>1.8636999999999999</v>
      </c>
      <c r="AS1475">
        <v>4.3520000000000003</v>
      </c>
      <c r="AT1475">
        <v>7.7355</v>
      </c>
      <c r="AU1475">
        <v>1.2836000000000001</v>
      </c>
      <c r="AV1475">
        <v>3.8123</v>
      </c>
      <c r="AW1475">
        <v>19.504000000000001</v>
      </c>
      <c r="AX1475">
        <v>15.198</v>
      </c>
      <c r="AY1475">
        <v>2.6463999999999999</v>
      </c>
      <c r="AZ1475">
        <v>7.9762000000000004</v>
      </c>
      <c r="BA1475">
        <v>37.567999999999998</v>
      </c>
      <c r="BB1475">
        <v>38.204999999999998</v>
      </c>
      <c r="BC1475">
        <v>8.8727</v>
      </c>
      <c r="BD1475">
        <v>20.771999999999998</v>
      </c>
      <c r="BE1475">
        <v>91.338999999999999</v>
      </c>
      <c r="BF1475">
        <v>42.655000000000001</v>
      </c>
      <c r="BG1475">
        <v>9.4558999999999997</v>
      </c>
      <c r="BH1475">
        <v>22.834</v>
      </c>
      <c r="BI1475">
        <v>102.85</v>
      </c>
      <c r="BJ1475">
        <v>48.401000000000003</v>
      </c>
      <c r="BK1475">
        <v>11.082000000000001</v>
      </c>
      <c r="BL1475">
        <v>26.082000000000001</v>
      </c>
      <c r="BM1475">
        <v>115.98</v>
      </c>
      <c r="BN1475">
        <v>0.84662999999999999</v>
      </c>
      <c r="BO1475">
        <v>8.4248000000000003E-2</v>
      </c>
      <c r="BP1475">
        <v>0.38285000000000002</v>
      </c>
      <c r="BQ1475">
        <v>2.2357999999999998</v>
      </c>
      <c r="BR1475">
        <v>1.7918000000000001</v>
      </c>
      <c r="BS1475">
        <v>0.28048000000000001</v>
      </c>
      <c r="BT1475">
        <v>0.88829000000000002</v>
      </c>
      <c r="BU1475">
        <v>4.5423</v>
      </c>
      <c r="BV1475">
        <v>4.3094000000000001</v>
      </c>
      <c r="BW1475">
        <v>2.9693000000000001</v>
      </c>
      <c r="BX1475">
        <v>3.9807999999999999</v>
      </c>
      <c r="BY1475">
        <v>5.8068</v>
      </c>
      <c r="BZ1475">
        <v>5.1007999999999996</v>
      </c>
      <c r="CA1475">
        <v>3.2764000000000002</v>
      </c>
      <c r="CB1475">
        <v>4.4730999999999996</v>
      </c>
      <c r="CC1475">
        <v>7.5865</v>
      </c>
      <c r="CD1475">
        <v>2.4663000000000001E-2</v>
      </c>
      <c r="CE1475">
        <v>1.8393E-2</v>
      </c>
      <c r="CF1475">
        <v>2.4671999999999999E-2</v>
      </c>
      <c r="CG1475">
        <v>3.1794999999999997E-2</v>
      </c>
      <c r="CH1475">
        <v>2.0421</v>
      </c>
      <c r="CI1475">
        <v>0.93998000000000004</v>
      </c>
      <c r="CJ1475">
        <v>1.4449000000000001</v>
      </c>
      <c r="CK1475">
        <v>3.7774000000000001</v>
      </c>
    </row>
    <row r="1476" spans="1:89" x14ac:dyDescent="0.25">
      <c r="A1476">
        <v>122.667</v>
      </c>
      <c r="B1476">
        <v>11.765000000000001</v>
      </c>
      <c r="C1476">
        <v>1.2392000000000001</v>
      </c>
      <c r="D1476">
        <v>5.6914999999999996</v>
      </c>
      <c r="E1476">
        <v>27.93</v>
      </c>
      <c r="F1476">
        <v>22.143999999999998</v>
      </c>
      <c r="G1476">
        <v>2.4935</v>
      </c>
      <c r="H1476">
        <v>11.170999999999999</v>
      </c>
      <c r="I1476">
        <v>52.215000000000003</v>
      </c>
      <c r="J1476">
        <v>56.122</v>
      </c>
      <c r="K1476">
        <v>9.5099</v>
      </c>
      <c r="L1476">
        <v>29.643999999999998</v>
      </c>
      <c r="M1476">
        <v>127.72</v>
      </c>
      <c r="N1476">
        <v>63.005000000000003</v>
      </c>
      <c r="O1476">
        <v>10.066000000000001</v>
      </c>
      <c r="P1476">
        <v>32.898000000000003</v>
      </c>
      <c r="Q1476">
        <v>144.30000000000001</v>
      </c>
      <c r="R1476">
        <v>71.933000000000007</v>
      </c>
      <c r="S1476">
        <v>12.385999999999999</v>
      </c>
      <c r="T1476">
        <v>37.924999999999997</v>
      </c>
      <c r="U1476">
        <v>163.55000000000001</v>
      </c>
      <c r="V1476">
        <v>1.6642999999999999</v>
      </c>
      <c r="W1476">
        <v>0.91039000000000003</v>
      </c>
      <c r="X1476">
        <v>1.2319</v>
      </c>
      <c r="Y1476">
        <v>2.8382999999999998</v>
      </c>
      <c r="Z1476">
        <v>3.1598999999999999</v>
      </c>
      <c r="AA1476">
        <v>1.1848000000000001</v>
      </c>
      <c r="AB1476">
        <v>2.0312000000000001</v>
      </c>
      <c r="AC1476">
        <v>6.1802000000000001</v>
      </c>
      <c r="AD1476">
        <v>4.657</v>
      </c>
      <c r="AE1476">
        <v>3.5444</v>
      </c>
      <c r="AF1476">
        <v>4.0620000000000003</v>
      </c>
      <c r="AG1476">
        <v>6.3829000000000002</v>
      </c>
      <c r="AH1476">
        <v>5.9340999999999999</v>
      </c>
      <c r="AI1476">
        <v>3.8519999999999999</v>
      </c>
      <c r="AJ1476">
        <v>4.7830000000000004</v>
      </c>
      <c r="AK1476">
        <v>9.1515000000000004</v>
      </c>
      <c r="AL1476">
        <v>1.1496999999999999</v>
      </c>
      <c r="AM1476">
        <v>0.97562000000000004</v>
      </c>
      <c r="AN1476">
        <v>1.1576</v>
      </c>
      <c r="AO1476">
        <v>1.3153999999999999</v>
      </c>
      <c r="AP1476">
        <v>3.1242000000000001</v>
      </c>
      <c r="AQ1476">
        <v>1.4387000000000001</v>
      </c>
      <c r="AR1476">
        <v>2.1926000000000001</v>
      </c>
      <c r="AS1476">
        <v>5.7159000000000004</v>
      </c>
      <c r="AT1476">
        <v>11.765000000000001</v>
      </c>
      <c r="AU1476">
        <v>1.2392000000000001</v>
      </c>
      <c r="AV1476">
        <v>5.6914999999999996</v>
      </c>
      <c r="AW1476">
        <v>27.93</v>
      </c>
      <c r="AX1476">
        <v>22.143999999999998</v>
      </c>
      <c r="AY1476">
        <v>2.4935</v>
      </c>
      <c r="AZ1476">
        <v>11.170999999999999</v>
      </c>
      <c r="BA1476">
        <v>52.215000000000003</v>
      </c>
      <c r="BB1476">
        <v>56.113</v>
      </c>
      <c r="BC1476">
        <v>8.9267000000000003</v>
      </c>
      <c r="BD1476">
        <v>29.17</v>
      </c>
      <c r="BE1476">
        <v>128.46</v>
      </c>
      <c r="BF1476">
        <v>62.981000000000002</v>
      </c>
      <c r="BG1476">
        <v>9.4992999999999999</v>
      </c>
      <c r="BH1476">
        <v>32.412999999999997</v>
      </c>
      <c r="BI1476">
        <v>145.07</v>
      </c>
      <c r="BJ1476">
        <v>71.37</v>
      </c>
      <c r="BK1476">
        <v>11.311</v>
      </c>
      <c r="BL1476">
        <v>36.984999999999999</v>
      </c>
      <c r="BM1476">
        <v>163.6</v>
      </c>
      <c r="BN1476">
        <v>1.3224</v>
      </c>
      <c r="BO1476">
        <v>7.9004000000000005E-2</v>
      </c>
      <c r="BP1476">
        <v>0.60474000000000006</v>
      </c>
      <c r="BQ1476">
        <v>3.2307000000000001</v>
      </c>
      <c r="BR1476">
        <v>2.7288000000000001</v>
      </c>
      <c r="BS1476">
        <v>0.26951999999999998</v>
      </c>
      <c r="BT1476">
        <v>1.3048</v>
      </c>
      <c r="BU1476">
        <v>6.4989999999999997</v>
      </c>
      <c r="BV1476">
        <v>5.1920000000000002</v>
      </c>
      <c r="BW1476">
        <v>3.6484000000000001</v>
      </c>
      <c r="BX1476">
        <v>4.8125</v>
      </c>
      <c r="BY1476">
        <v>7.0469999999999997</v>
      </c>
      <c r="BZ1476">
        <v>6.3571</v>
      </c>
      <c r="CA1476">
        <v>3.9083000000000001</v>
      </c>
      <c r="CB1476">
        <v>5.3357999999999999</v>
      </c>
      <c r="CC1476">
        <v>9.6967999999999996</v>
      </c>
      <c r="CD1476">
        <v>2.5583999999999999E-2</v>
      </c>
      <c r="CE1476">
        <v>1.9078999999999999E-2</v>
      </c>
      <c r="CF1476">
        <v>2.5593000000000001E-2</v>
      </c>
      <c r="CG1476">
        <v>3.2981999999999997E-2</v>
      </c>
      <c r="CH1476">
        <v>2.7925</v>
      </c>
      <c r="CI1476">
        <v>1.1264000000000001</v>
      </c>
      <c r="CJ1476">
        <v>1.8759999999999999</v>
      </c>
      <c r="CK1476">
        <v>5.2556000000000003</v>
      </c>
    </row>
    <row r="1477" spans="1:89" x14ac:dyDescent="0.25">
      <c r="A1477">
        <v>122.75</v>
      </c>
      <c r="B1477">
        <v>11.257</v>
      </c>
      <c r="C1477">
        <v>2.1917</v>
      </c>
      <c r="D1477">
        <v>6.4347000000000003</v>
      </c>
      <c r="E1477">
        <v>20.936</v>
      </c>
      <c r="F1477">
        <v>21.292999999999999</v>
      </c>
      <c r="G1477">
        <v>4.1913</v>
      </c>
      <c r="H1477">
        <v>12.502000000000001</v>
      </c>
      <c r="I1477">
        <v>39.773000000000003</v>
      </c>
      <c r="J1477">
        <v>53.902000000000001</v>
      </c>
      <c r="K1477">
        <v>13.664</v>
      </c>
      <c r="L1477">
        <v>32.828000000000003</v>
      </c>
      <c r="M1477">
        <v>97.212000000000003</v>
      </c>
      <c r="N1477">
        <v>60.481000000000002</v>
      </c>
      <c r="O1477">
        <v>14.797000000000001</v>
      </c>
      <c r="P1477">
        <v>36.500999999999998</v>
      </c>
      <c r="Q1477">
        <v>109.6</v>
      </c>
      <c r="R1477">
        <v>68.991</v>
      </c>
      <c r="S1477">
        <v>17.748999999999999</v>
      </c>
      <c r="T1477">
        <v>42.055</v>
      </c>
      <c r="U1477">
        <v>124.31</v>
      </c>
      <c r="V1477">
        <v>1.6172</v>
      </c>
      <c r="W1477">
        <v>0.96689999999999998</v>
      </c>
      <c r="X1477">
        <v>1.2745</v>
      </c>
      <c r="Y1477">
        <v>2.3052999999999999</v>
      </c>
      <c r="Z1477">
        <v>3.0571999999999999</v>
      </c>
      <c r="AA1477">
        <v>1.363</v>
      </c>
      <c r="AB1477">
        <v>2.1524999999999999</v>
      </c>
      <c r="AC1477">
        <v>4.8395000000000001</v>
      </c>
      <c r="AD1477">
        <v>4.5412999999999997</v>
      </c>
      <c r="AE1477">
        <v>3.5733000000000001</v>
      </c>
      <c r="AF1477">
        <v>4.0629999999999997</v>
      </c>
      <c r="AG1477">
        <v>5.5327000000000002</v>
      </c>
      <c r="AH1477">
        <v>5.7744999999999997</v>
      </c>
      <c r="AI1477">
        <v>3.9790999999999999</v>
      </c>
      <c r="AJ1477">
        <v>4.8170000000000002</v>
      </c>
      <c r="AK1477">
        <v>7.6067999999999998</v>
      </c>
      <c r="AL1477">
        <v>1.1412</v>
      </c>
      <c r="AM1477">
        <v>0.96577000000000002</v>
      </c>
      <c r="AN1477">
        <v>1.1476</v>
      </c>
      <c r="AO1477">
        <v>1.3068</v>
      </c>
      <c r="AP1477">
        <v>2.9390999999999998</v>
      </c>
      <c r="AQ1477">
        <v>1.4829000000000001</v>
      </c>
      <c r="AR1477">
        <v>2.1762999999999999</v>
      </c>
      <c r="AS1477">
        <v>4.4335000000000004</v>
      </c>
      <c r="AT1477">
        <v>11.257</v>
      </c>
      <c r="AU1477">
        <v>2.1917</v>
      </c>
      <c r="AV1477">
        <v>6.4347000000000003</v>
      </c>
      <c r="AW1477">
        <v>20.936</v>
      </c>
      <c r="AX1477">
        <v>21.292999999999999</v>
      </c>
      <c r="AY1477">
        <v>4.1913</v>
      </c>
      <c r="AZ1477">
        <v>12.502000000000001</v>
      </c>
      <c r="BA1477">
        <v>39.773000000000003</v>
      </c>
      <c r="BB1477">
        <v>53.420999999999999</v>
      </c>
      <c r="BC1477">
        <v>12.788</v>
      </c>
      <c r="BD1477">
        <v>32.149000000000001</v>
      </c>
      <c r="BE1477">
        <v>96.866</v>
      </c>
      <c r="BF1477">
        <v>59.982999999999997</v>
      </c>
      <c r="BG1477">
        <v>13.901999999999999</v>
      </c>
      <c r="BH1477">
        <v>35.92</v>
      </c>
      <c r="BI1477">
        <v>109.28</v>
      </c>
      <c r="BJ1477">
        <v>67.909000000000006</v>
      </c>
      <c r="BK1477">
        <v>16.187000000000001</v>
      </c>
      <c r="BL1477">
        <v>40.805</v>
      </c>
      <c r="BM1477">
        <v>123.31</v>
      </c>
      <c r="BN1477">
        <v>1.2621</v>
      </c>
      <c r="BO1477">
        <v>0.19148000000000001</v>
      </c>
      <c r="BP1477">
        <v>0.6925</v>
      </c>
      <c r="BQ1477">
        <v>2.4049</v>
      </c>
      <c r="BR1477">
        <v>2.6116000000000001</v>
      </c>
      <c r="BS1477">
        <v>0.49084</v>
      </c>
      <c r="BT1477">
        <v>1.4950000000000001</v>
      </c>
      <c r="BU1477">
        <v>4.8507999999999996</v>
      </c>
      <c r="BV1477">
        <v>4.6186999999999996</v>
      </c>
      <c r="BW1477">
        <v>3.2942</v>
      </c>
      <c r="BX1477">
        <v>4.1044</v>
      </c>
      <c r="BY1477">
        <v>5.9836999999999998</v>
      </c>
      <c r="BZ1477">
        <v>5.7382</v>
      </c>
      <c r="CA1477">
        <v>3.6366000000000001</v>
      </c>
      <c r="CB1477">
        <v>4.8029000000000002</v>
      </c>
      <c r="CC1477">
        <v>8.1069999999999993</v>
      </c>
      <c r="CD1477">
        <v>1.7853000000000001E-2</v>
      </c>
      <c r="CE1477">
        <v>1.3313999999999999E-2</v>
      </c>
      <c r="CF1477">
        <v>1.7860000000000001E-2</v>
      </c>
      <c r="CG1477">
        <v>2.3016000000000002E-2</v>
      </c>
      <c r="CH1477">
        <v>2.5648</v>
      </c>
      <c r="CI1477">
        <v>1.1245000000000001</v>
      </c>
      <c r="CJ1477">
        <v>1.8323</v>
      </c>
      <c r="CK1477">
        <v>4.0955000000000004</v>
      </c>
    </row>
    <row r="1478" spans="1:89" x14ac:dyDescent="0.25">
      <c r="A1478">
        <v>122.833</v>
      </c>
      <c r="B1478">
        <v>7.4714999999999998</v>
      </c>
      <c r="C1478">
        <v>2.9056999999999999</v>
      </c>
      <c r="D1478">
        <v>5.6162000000000001</v>
      </c>
      <c r="E1478">
        <v>14.326000000000001</v>
      </c>
      <c r="F1478">
        <v>14.624000000000001</v>
      </c>
      <c r="G1478">
        <v>5.4196999999999997</v>
      </c>
      <c r="H1478">
        <v>10.989000000000001</v>
      </c>
      <c r="I1478">
        <v>28.341000000000001</v>
      </c>
      <c r="J1478">
        <v>37.472999999999999</v>
      </c>
      <c r="K1478">
        <v>16.513999999999999</v>
      </c>
      <c r="L1478">
        <v>29.123000000000001</v>
      </c>
      <c r="M1478">
        <v>68.492000000000004</v>
      </c>
      <c r="N1478">
        <v>41.780999999999999</v>
      </c>
      <c r="O1478">
        <v>18.087</v>
      </c>
      <c r="P1478">
        <v>32.31</v>
      </c>
      <c r="Q1478">
        <v>76.906000000000006</v>
      </c>
      <c r="R1478">
        <v>47.808</v>
      </c>
      <c r="S1478">
        <v>21.04</v>
      </c>
      <c r="T1478">
        <v>37.246000000000002</v>
      </c>
      <c r="U1478">
        <v>87.066999999999993</v>
      </c>
      <c r="V1478">
        <v>1.3341000000000001</v>
      </c>
      <c r="W1478">
        <v>0.99197000000000002</v>
      </c>
      <c r="X1478">
        <v>1.2063999999999999</v>
      </c>
      <c r="Y1478">
        <v>1.8253999999999999</v>
      </c>
      <c r="Z1478">
        <v>2.3418999999999999</v>
      </c>
      <c r="AA1478">
        <v>1.4683999999999999</v>
      </c>
      <c r="AB1478">
        <v>2.0131000000000001</v>
      </c>
      <c r="AC1478">
        <v>3.5985</v>
      </c>
      <c r="AD1478">
        <v>4.0833000000000004</v>
      </c>
      <c r="AE1478">
        <v>3.5493000000000001</v>
      </c>
      <c r="AF1478">
        <v>3.927</v>
      </c>
      <c r="AG1478">
        <v>4.8007999999999997</v>
      </c>
      <c r="AH1478">
        <v>4.9663000000000004</v>
      </c>
      <c r="AI1478">
        <v>4.0039999999999996</v>
      </c>
      <c r="AJ1478">
        <v>4.6292</v>
      </c>
      <c r="AK1478">
        <v>6.2756999999999996</v>
      </c>
      <c r="AL1478">
        <v>1.1294</v>
      </c>
      <c r="AM1478">
        <v>0.95460999999999996</v>
      </c>
      <c r="AN1478">
        <v>1.1357999999999999</v>
      </c>
      <c r="AO1478">
        <v>1.2937000000000001</v>
      </c>
      <c r="AP1478">
        <v>2.2319</v>
      </c>
      <c r="AQ1478">
        <v>1.4471000000000001</v>
      </c>
      <c r="AR1478">
        <v>1.9609000000000001</v>
      </c>
      <c r="AS1478">
        <v>3.2850000000000001</v>
      </c>
      <c r="AT1478">
        <v>7.4714999999999998</v>
      </c>
      <c r="AU1478">
        <v>2.9056999999999999</v>
      </c>
      <c r="AV1478">
        <v>5.6162000000000001</v>
      </c>
      <c r="AW1478">
        <v>14.326000000000001</v>
      </c>
      <c r="AX1478">
        <v>14.624000000000001</v>
      </c>
      <c r="AY1478">
        <v>5.4196999999999997</v>
      </c>
      <c r="AZ1478">
        <v>10.989000000000001</v>
      </c>
      <c r="BA1478">
        <v>28.341000000000001</v>
      </c>
      <c r="BB1478">
        <v>36.340000000000003</v>
      </c>
      <c r="BC1478">
        <v>14.903</v>
      </c>
      <c r="BD1478">
        <v>28.375</v>
      </c>
      <c r="BE1478">
        <v>67.542000000000002</v>
      </c>
      <c r="BF1478">
        <v>40.631999999999998</v>
      </c>
      <c r="BG1478">
        <v>16.465</v>
      </c>
      <c r="BH1478">
        <v>31.433</v>
      </c>
      <c r="BI1478">
        <v>75.944000000000003</v>
      </c>
      <c r="BJ1478">
        <v>46.042999999999999</v>
      </c>
      <c r="BK1478">
        <v>18.971</v>
      </c>
      <c r="BL1478">
        <v>35.869</v>
      </c>
      <c r="BM1478">
        <v>85.521000000000001</v>
      </c>
      <c r="BN1478">
        <v>0.81491999999999998</v>
      </c>
      <c r="BO1478">
        <v>0.27578999999999998</v>
      </c>
      <c r="BP1478">
        <v>0.59585999999999995</v>
      </c>
      <c r="BQ1478">
        <v>1.6243000000000001</v>
      </c>
      <c r="BR1478">
        <v>1.7319</v>
      </c>
      <c r="BS1478">
        <v>0.66156999999999999</v>
      </c>
      <c r="BT1478">
        <v>1.3119000000000001</v>
      </c>
      <c r="BU1478">
        <v>3.3254999999999999</v>
      </c>
      <c r="BV1478">
        <v>3.6751999999999998</v>
      </c>
      <c r="BW1478">
        <v>2.8610000000000002</v>
      </c>
      <c r="BX1478">
        <v>3.4073000000000002</v>
      </c>
      <c r="BY1478">
        <v>5.0553999999999997</v>
      </c>
      <c r="BZ1478">
        <v>4.444</v>
      </c>
      <c r="CA1478">
        <v>3.2280000000000002</v>
      </c>
      <c r="CB1478">
        <v>4.0598000000000001</v>
      </c>
      <c r="CC1478">
        <v>6.0548000000000002</v>
      </c>
      <c r="CD1478">
        <v>9.5709000000000002E-3</v>
      </c>
      <c r="CE1478">
        <v>7.1374999999999997E-3</v>
      </c>
      <c r="CF1478">
        <v>9.5743000000000009E-3</v>
      </c>
      <c r="CG1478">
        <v>1.2338999999999999E-2</v>
      </c>
      <c r="CH1478">
        <v>1.8265</v>
      </c>
      <c r="CI1478">
        <v>1.0321</v>
      </c>
      <c r="CJ1478">
        <v>1.5644</v>
      </c>
      <c r="CK1478">
        <v>2.9725000000000001</v>
      </c>
    </row>
    <row r="1479" spans="1:89" x14ac:dyDescent="0.25">
      <c r="A1479">
        <v>122.917</v>
      </c>
      <c r="B1479">
        <v>3.4022000000000001</v>
      </c>
      <c r="C1479">
        <v>1.4991000000000001</v>
      </c>
      <c r="D1479">
        <v>2.7635999999999998</v>
      </c>
      <c r="E1479">
        <v>5.7727000000000004</v>
      </c>
      <c r="F1479">
        <v>7.1675000000000004</v>
      </c>
      <c r="G1479">
        <v>2.9087999999999998</v>
      </c>
      <c r="H1479">
        <v>5.8715000000000002</v>
      </c>
      <c r="I1479">
        <v>12.532999999999999</v>
      </c>
      <c r="J1479">
        <v>19.577999999999999</v>
      </c>
      <c r="K1479">
        <v>10.461</v>
      </c>
      <c r="L1479">
        <v>16.588000000000001</v>
      </c>
      <c r="M1479">
        <v>30.716999999999999</v>
      </c>
      <c r="N1479">
        <v>21.445</v>
      </c>
      <c r="O1479">
        <v>11.202</v>
      </c>
      <c r="P1479">
        <v>18.026</v>
      </c>
      <c r="Q1479">
        <v>34.021000000000001</v>
      </c>
      <c r="R1479">
        <v>24.879000000000001</v>
      </c>
      <c r="S1479">
        <v>13.449</v>
      </c>
      <c r="T1479">
        <v>21.116</v>
      </c>
      <c r="U1479">
        <v>38.932000000000002</v>
      </c>
      <c r="V1479">
        <v>1.0379</v>
      </c>
      <c r="W1479">
        <v>0.90508</v>
      </c>
      <c r="X1479">
        <v>0.99939999999999996</v>
      </c>
      <c r="Y1479">
        <v>1.2076</v>
      </c>
      <c r="Z1479">
        <v>1.58</v>
      </c>
      <c r="AA1479">
        <v>1.2241</v>
      </c>
      <c r="AB1479">
        <v>1.484</v>
      </c>
      <c r="AC1479">
        <v>2.0249000000000001</v>
      </c>
      <c r="AD1479">
        <v>3.6404000000000001</v>
      </c>
      <c r="AE1479">
        <v>3.3919000000000001</v>
      </c>
      <c r="AF1479">
        <v>3.6057000000000001</v>
      </c>
      <c r="AG1479">
        <v>3.9264000000000001</v>
      </c>
      <c r="AH1479">
        <v>4.1454000000000004</v>
      </c>
      <c r="AI1479">
        <v>3.7368999999999999</v>
      </c>
      <c r="AJ1479">
        <v>4.0602</v>
      </c>
      <c r="AK1479">
        <v>4.6365999999999996</v>
      </c>
      <c r="AL1479">
        <v>1.1258999999999999</v>
      </c>
      <c r="AM1479">
        <v>0.94947999999999999</v>
      </c>
      <c r="AN1479">
        <v>1.1318999999999999</v>
      </c>
      <c r="AO1479">
        <v>1.2890999999999999</v>
      </c>
      <c r="AP1479">
        <v>1.5507</v>
      </c>
      <c r="AQ1479">
        <v>1.2238</v>
      </c>
      <c r="AR1479">
        <v>1.4782999999999999</v>
      </c>
      <c r="AS1479">
        <v>1.9462999999999999</v>
      </c>
      <c r="AT1479">
        <v>3.4022000000000001</v>
      </c>
      <c r="AU1479">
        <v>1.4991000000000001</v>
      </c>
      <c r="AV1479">
        <v>2.7635999999999998</v>
      </c>
      <c r="AW1479">
        <v>5.7727000000000004</v>
      </c>
      <c r="AX1479">
        <v>7.1675000000000004</v>
      </c>
      <c r="AY1479">
        <v>2.9087999999999998</v>
      </c>
      <c r="AZ1479">
        <v>5.8715000000000002</v>
      </c>
      <c r="BA1479">
        <v>12.532999999999999</v>
      </c>
      <c r="BB1479">
        <v>18.170999999999999</v>
      </c>
      <c r="BC1479">
        <v>8.9518000000000004</v>
      </c>
      <c r="BD1479">
        <v>15.335000000000001</v>
      </c>
      <c r="BE1479">
        <v>29.405999999999999</v>
      </c>
      <c r="BF1479">
        <v>20.021999999999998</v>
      </c>
      <c r="BG1479">
        <v>9.5986999999999991</v>
      </c>
      <c r="BH1479">
        <v>16.728999999999999</v>
      </c>
      <c r="BI1479">
        <v>32.704999999999998</v>
      </c>
      <c r="BJ1479">
        <v>22.864999999999998</v>
      </c>
      <c r="BK1479">
        <v>11.273999999999999</v>
      </c>
      <c r="BL1479">
        <v>19.273</v>
      </c>
      <c r="BM1479">
        <v>36.911999999999999</v>
      </c>
      <c r="BN1479">
        <v>0.33448</v>
      </c>
      <c r="BO1479">
        <v>0.10970000000000001</v>
      </c>
      <c r="BP1479">
        <v>0.25901000000000002</v>
      </c>
      <c r="BQ1479">
        <v>0.61433000000000004</v>
      </c>
      <c r="BR1479">
        <v>0.78576000000000001</v>
      </c>
      <c r="BS1479">
        <v>0.35293000000000002</v>
      </c>
      <c r="BT1479">
        <v>0.66147</v>
      </c>
      <c r="BU1479">
        <v>1.3337000000000001</v>
      </c>
      <c r="BV1479">
        <v>3.1410999999999998</v>
      </c>
      <c r="BW1479">
        <v>2.7351999999999999</v>
      </c>
      <c r="BX1479">
        <v>3.0510999999999999</v>
      </c>
      <c r="BY1479">
        <v>3.5503999999999998</v>
      </c>
      <c r="BZ1479">
        <v>3.5322</v>
      </c>
      <c r="CA1479">
        <v>2.9689000000000001</v>
      </c>
      <c r="CB1479">
        <v>3.4081000000000001</v>
      </c>
      <c r="CC1479">
        <v>4.2046999999999999</v>
      </c>
      <c r="CD1479">
        <v>6.2579000000000003E-3</v>
      </c>
      <c r="CE1479">
        <v>4.6667999999999996E-3</v>
      </c>
      <c r="CF1479">
        <v>6.2601000000000002E-3</v>
      </c>
      <c r="CG1479">
        <v>8.0675E-3</v>
      </c>
      <c r="CH1479">
        <v>1.1708000000000001</v>
      </c>
      <c r="CI1479">
        <v>0.85490999999999995</v>
      </c>
      <c r="CJ1479">
        <v>1.0817000000000001</v>
      </c>
      <c r="CK1479">
        <v>1.5777000000000001</v>
      </c>
    </row>
    <row r="1480" spans="1:89" x14ac:dyDescent="0.25">
      <c r="A1480">
        <v>123</v>
      </c>
      <c r="B1480">
        <v>1.7776000000000001</v>
      </c>
      <c r="C1480">
        <v>1.1167</v>
      </c>
      <c r="D1480">
        <v>1.6489</v>
      </c>
      <c r="E1480">
        <v>2.3879000000000001</v>
      </c>
      <c r="F1480">
        <v>3.8220000000000001</v>
      </c>
      <c r="G1480">
        <v>2.0832999999999999</v>
      </c>
      <c r="H1480">
        <v>3.4428999999999998</v>
      </c>
      <c r="I1480">
        <v>5.6441999999999997</v>
      </c>
      <c r="J1480">
        <v>12.061</v>
      </c>
      <c r="K1480">
        <v>8.5749999999999993</v>
      </c>
      <c r="L1480">
        <v>11.499000000000001</v>
      </c>
      <c r="M1480">
        <v>15.576000000000001</v>
      </c>
      <c r="N1480">
        <v>12.952</v>
      </c>
      <c r="O1480">
        <v>9.0625</v>
      </c>
      <c r="P1480">
        <v>12.313000000000001</v>
      </c>
      <c r="Q1480">
        <v>16.846</v>
      </c>
      <c r="R1480">
        <v>15.343999999999999</v>
      </c>
      <c r="S1480">
        <v>10.993</v>
      </c>
      <c r="T1480">
        <v>14.718</v>
      </c>
      <c r="U1480">
        <v>19.774999999999999</v>
      </c>
      <c r="V1480">
        <v>0.92149000000000003</v>
      </c>
      <c r="W1480">
        <v>0.86812</v>
      </c>
      <c r="X1480">
        <v>0.91263000000000005</v>
      </c>
      <c r="Y1480">
        <v>0.98016999999999999</v>
      </c>
      <c r="Z1480">
        <v>1.2702</v>
      </c>
      <c r="AA1480">
        <v>1.1014999999999999</v>
      </c>
      <c r="AB1480">
        <v>1.2569999999999999</v>
      </c>
      <c r="AC1480">
        <v>1.4359</v>
      </c>
      <c r="AD1480">
        <v>3.4722</v>
      </c>
      <c r="AE1480">
        <v>3.2860999999999998</v>
      </c>
      <c r="AF1480">
        <v>3.4666999999999999</v>
      </c>
      <c r="AG1480">
        <v>3.6661000000000001</v>
      </c>
      <c r="AH1480">
        <v>3.8187000000000002</v>
      </c>
      <c r="AI1480">
        <v>3.5905</v>
      </c>
      <c r="AJ1480">
        <v>3.8018000000000001</v>
      </c>
      <c r="AK1480">
        <v>4.0526999999999997</v>
      </c>
      <c r="AL1480">
        <v>1.1281000000000001</v>
      </c>
      <c r="AM1480">
        <v>0.95235999999999998</v>
      </c>
      <c r="AN1480">
        <v>1.1345000000000001</v>
      </c>
      <c r="AO1480">
        <v>1.2910999999999999</v>
      </c>
      <c r="AP1480">
        <v>1.2885</v>
      </c>
      <c r="AQ1480">
        <v>1.0838000000000001</v>
      </c>
      <c r="AR1480">
        <v>1.2736000000000001</v>
      </c>
      <c r="AS1480">
        <v>1.4952000000000001</v>
      </c>
      <c r="AT1480">
        <v>1.7776000000000001</v>
      </c>
      <c r="AU1480">
        <v>1.1167</v>
      </c>
      <c r="AV1480">
        <v>1.6489</v>
      </c>
      <c r="AW1480">
        <v>2.3879000000000001</v>
      </c>
      <c r="AX1480">
        <v>3.8220000000000001</v>
      </c>
      <c r="AY1480">
        <v>2.0832999999999999</v>
      </c>
      <c r="AZ1480">
        <v>3.4428999999999998</v>
      </c>
      <c r="BA1480">
        <v>5.6441999999999997</v>
      </c>
      <c r="BB1480">
        <v>10.359</v>
      </c>
      <c r="BC1480">
        <v>6.7995000000000001</v>
      </c>
      <c r="BD1480">
        <v>9.7779000000000007</v>
      </c>
      <c r="BE1480">
        <v>14.214</v>
      </c>
      <c r="BF1480">
        <v>11.234</v>
      </c>
      <c r="BG1480">
        <v>7.2859999999999996</v>
      </c>
      <c r="BH1480">
        <v>10.568</v>
      </c>
      <c r="BI1480">
        <v>15.491</v>
      </c>
      <c r="BJ1480">
        <v>12.996</v>
      </c>
      <c r="BK1480">
        <v>8.5945</v>
      </c>
      <c r="BL1480">
        <v>12.292</v>
      </c>
      <c r="BM1480">
        <v>17.736000000000001</v>
      </c>
      <c r="BN1480">
        <v>0.14366000000000001</v>
      </c>
      <c r="BO1480">
        <v>6.6767999999999994E-2</v>
      </c>
      <c r="BP1480">
        <v>0.12739</v>
      </c>
      <c r="BQ1480">
        <v>0.21464</v>
      </c>
      <c r="BR1480">
        <v>0.40503</v>
      </c>
      <c r="BS1480">
        <v>0.21693999999999999</v>
      </c>
      <c r="BT1480">
        <v>0.37997999999999998</v>
      </c>
      <c r="BU1480">
        <v>0.58450999999999997</v>
      </c>
      <c r="BV1480">
        <v>2.7452000000000001</v>
      </c>
      <c r="BW1480">
        <v>2.4424000000000001</v>
      </c>
      <c r="BX1480">
        <v>2.7126999999999999</v>
      </c>
      <c r="BY1480">
        <v>2.9969000000000001</v>
      </c>
      <c r="BZ1480">
        <v>2.9817999999999998</v>
      </c>
      <c r="CA1480">
        <v>2.6533000000000002</v>
      </c>
      <c r="CB1480">
        <v>2.9483000000000001</v>
      </c>
      <c r="CC1480">
        <v>3.2886000000000002</v>
      </c>
      <c r="CD1480">
        <v>5.0553999999999998E-3</v>
      </c>
      <c r="CE1480">
        <v>3.6484999999999998E-3</v>
      </c>
      <c r="CF1480">
        <v>5.0160999999999999E-3</v>
      </c>
      <c r="CG1480">
        <v>6.4463000000000003E-3</v>
      </c>
      <c r="CH1480">
        <v>0.86060000000000003</v>
      </c>
      <c r="CI1480">
        <v>0.72546999999999995</v>
      </c>
      <c r="CJ1480">
        <v>0.83430000000000004</v>
      </c>
      <c r="CK1480">
        <v>1.0079</v>
      </c>
    </row>
    <row r="1481" spans="1:89" x14ac:dyDescent="0.25">
      <c r="A1481">
        <v>123.083</v>
      </c>
      <c r="B1481">
        <v>1.3615999999999999</v>
      </c>
      <c r="C1481">
        <v>0.80266000000000004</v>
      </c>
      <c r="D1481">
        <v>1.3162</v>
      </c>
      <c r="E1481">
        <v>2.0061</v>
      </c>
      <c r="F1481">
        <v>3.0988000000000002</v>
      </c>
      <c r="G1481">
        <v>1.51</v>
      </c>
      <c r="H1481">
        <v>2.8157000000000001</v>
      </c>
      <c r="I1481">
        <v>5.0761000000000003</v>
      </c>
      <c r="J1481">
        <v>10.241</v>
      </c>
      <c r="K1481">
        <v>7.1635999999999997</v>
      </c>
      <c r="L1481">
        <v>9.9155999999999995</v>
      </c>
      <c r="M1481">
        <v>13.896000000000001</v>
      </c>
      <c r="N1481">
        <v>10.881</v>
      </c>
      <c r="O1481">
        <v>7.4646999999999997</v>
      </c>
      <c r="P1481">
        <v>10.526999999999999</v>
      </c>
      <c r="Q1481">
        <v>14.917</v>
      </c>
      <c r="R1481">
        <v>12.975</v>
      </c>
      <c r="S1481">
        <v>8.9898000000000007</v>
      </c>
      <c r="T1481">
        <v>12.708</v>
      </c>
      <c r="U1481">
        <v>17.372</v>
      </c>
      <c r="V1481">
        <v>0.89302999999999999</v>
      </c>
      <c r="W1481">
        <v>0.85314000000000001</v>
      </c>
      <c r="X1481">
        <v>0.89029000000000003</v>
      </c>
      <c r="Y1481">
        <v>0.94030999999999998</v>
      </c>
      <c r="Z1481">
        <v>1.1787000000000001</v>
      </c>
      <c r="AA1481">
        <v>1.0085</v>
      </c>
      <c r="AB1481">
        <v>1.1865000000000001</v>
      </c>
      <c r="AC1481">
        <v>1.3456999999999999</v>
      </c>
      <c r="AD1481">
        <v>3.4304999999999999</v>
      </c>
      <c r="AE1481">
        <v>3.2492999999999999</v>
      </c>
      <c r="AF1481">
        <v>3.4352999999999998</v>
      </c>
      <c r="AG1481">
        <v>3.6053000000000002</v>
      </c>
      <c r="AH1481">
        <v>3.7189999999999999</v>
      </c>
      <c r="AI1481">
        <v>3.5129000000000001</v>
      </c>
      <c r="AJ1481">
        <v>3.7218</v>
      </c>
      <c r="AK1481">
        <v>3.9312999999999998</v>
      </c>
      <c r="AL1481">
        <v>1.1274</v>
      </c>
      <c r="AM1481">
        <v>0.95159000000000005</v>
      </c>
      <c r="AN1481">
        <v>1.1338999999999999</v>
      </c>
      <c r="AO1481">
        <v>1.2906</v>
      </c>
      <c r="AP1481">
        <v>1.2231000000000001</v>
      </c>
      <c r="AQ1481">
        <v>1.0388999999999999</v>
      </c>
      <c r="AR1481">
        <v>1.2287999999999999</v>
      </c>
      <c r="AS1481">
        <v>1.4043000000000001</v>
      </c>
      <c r="AT1481">
        <v>1.3615999999999999</v>
      </c>
      <c r="AU1481">
        <v>0.80266000000000004</v>
      </c>
      <c r="AV1481">
        <v>1.3162</v>
      </c>
      <c r="AW1481">
        <v>2.0061</v>
      </c>
      <c r="AX1481">
        <v>3.0988000000000002</v>
      </c>
      <c r="AY1481">
        <v>1.51</v>
      </c>
      <c r="AZ1481">
        <v>2.8157000000000001</v>
      </c>
      <c r="BA1481">
        <v>5.0761000000000003</v>
      </c>
      <c r="BB1481">
        <v>8.3671000000000006</v>
      </c>
      <c r="BC1481">
        <v>5.1950000000000003</v>
      </c>
      <c r="BD1481">
        <v>7.9859</v>
      </c>
      <c r="BE1481">
        <v>11.951000000000001</v>
      </c>
      <c r="BF1481">
        <v>8.9924999999999997</v>
      </c>
      <c r="BG1481">
        <v>5.4706999999999999</v>
      </c>
      <c r="BH1481">
        <v>8.5996000000000006</v>
      </c>
      <c r="BI1481">
        <v>12.930999999999999</v>
      </c>
      <c r="BJ1481">
        <v>10.436</v>
      </c>
      <c r="BK1481">
        <v>6.5330000000000004</v>
      </c>
      <c r="BL1481">
        <v>10.106</v>
      </c>
      <c r="BM1481">
        <v>14.736000000000001</v>
      </c>
      <c r="BN1481">
        <v>9.6976999999999994E-2</v>
      </c>
      <c r="BO1481">
        <v>4.0114999999999998E-2</v>
      </c>
      <c r="BP1481">
        <v>8.8096999999999995E-2</v>
      </c>
      <c r="BQ1481">
        <v>0.16957</v>
      </c>
      <c r="BR1481">
        <v>0.30320999999999998</v>
      </c>
      <c r="BS1481">
        <v>0.13875000000000001</v>
      </c>
      <c r="BT1481">
        <v>0.30330000000000001</v>
      </c>
      <c r="BU1481">
        <v>0.48182999999999998</v>
      </c>
      <c r="BV1481">
        <v>2.5316999999999998</v>
      </c>
      <c r="BW1481">
        <v>2.3006000000000002</v>
      </c>
      <c r="BX1481">
        <v>2.5274000000000001</v>
      </c>
      <c r="BY1481">
        <v>2.7431000000000001</v>
      </c>
      <c r="BZ1481">
        <v>2.7204000000000002</v>
      </c>
      <c r="CA1481">
        <v>2.4647999999999999</v>
      </c>
      <c r="CB1481">
        <v>2.7212999999999998</v>
      </c>
      <c r="CC1481">
        <v>2.9723000000000002</v>
      </c>
      <c r="CD1481">
        <v>4.1526999999999996E-3</v>
      </c>
      <c r="CE1481">
        <v>2.9970000000000001E-3</v>
      </c>
      <c r="CF1481">
        <v>4.1203000000000004E-3</v>
      </c>
      <c r="CG1481">
        <v>5.2951999999999999E-3</v>
      </c>
      <c r="CH1481">
        <v>0.75727999999999995</v>
      </c>
      <c r="CI1481">
        <v>0.66439000000000004</v>
      </c>
      <c r="CJ1481">
        <v>0.75021000000000004</v>
      </c>
      <c r="CK1481">
        <v>0.85367000000000004</v>
      </c>
    </row>
    <row r="1482" spans="1:89" x14ac:dyDescent="0.25">
      <c r="A1482">
        <v>123.167</v>
      </c>
      <c r="B1482">
        <v>4.7488000000000001</v>
      </c>
      <c r="C1482">
        <v>0.94379000000000002</v>
      </c>
      <c r="D1482">
        <v>1.4132</v>
      </c>
      <c r="E1482">
        <v>4.9653999999999998</v>
      </c>
      <c r="F1482">
        <v>9.0017999999999994</v>
      </c>
      <c r="G1482">
        <v>1.7748999999999999</v>
      </c>
      <c r="H1482">
        <v>3.0266999999999999</v>
      </c>
      <c r="I1482">
        <v>10.154</v>
      </c>
      <c r="J1482">
        <v>24.837</v>
      </c>
      <c r="K1482">
        <v>7.7007000000000003</v>
      </c>
      <c r="L1482">
        <v>10.406000000000001</v>
      </c>
      <c r="M1482">
        <v>26.600999999999999</v>
      </c>
      <c r="N1482">
        <v>27.51</v>
      </c>
      <c r="O1482">
        <v>8.0848999999999993</v>
      </c>
      <c r="P1482">
        <v>11.082000000000001</v>
      </c>
      <c r="Q1482">
        <v>29.401</v>
      </c>
      <c r="R1482">
        <v>31.765999999999998</v>
      </c>
      <c r="S1482">
        <v>9.8961000000000006</v>
      </c>
      <c r="T1482">
        <v>13.301</v>
      </c>
      <c r="U1482">
        <v>33.847999999999999</v>
      </c>
      <c r="V1482">
        <v>1.1361000000000001</v>
      </c>
      <c r="W1482">
        <v>0.85953000000000002</v>
      </c>
      <c r="X1482">
        <v>0.90093999999999996</v>
      </c>
      <c r="Y1482">
        <v>1.1467000000000001</v>
      </c>
      <c r="Z1482">
        <v>1.8206</v>
      </c>
      <c r="AA1482">
        <v>1.0642</v>
      </c>
      <c r="AB1482">
        <v>1.2216</v>
      </c>
      <c r="AC1482">
        <v>1.8959999999999999</v>
      </c>
      <c r="AD1482">
        <v>3.7827000000000002</v>
      </c>
      <c r="AE1482">
        <v>3.2795999999999998</v>
      </c>
      <c r="AF1482">
        <v>3.4729999999999999</v>
      </c>
      <c r="AG1482">
        <v>3.8877000000000002</v>
      </c>
      <c r="AH1482">
        <v>4.399</v>
      </c>
      <c r="AI1482">
        <v>3.5600999999999998</v>
      </c>
      <c r="AJ1482">
        <v>3.7698</v>
      </c>
      <c r="AK1482">
        <v>4.5049999999999999</v>
      </c>
      <c r="AL1482">
        <v>1.1257999999999999</v>
      </c>
      <c r="AM1482">
        <v>0.95433999999999997</v>
      </c>
      <c r="AN1482">
        <v>1.1315</v>
      </c>
      <c r="AO1482">
        <v>1.2904</v>
      </c>
      <c r="AP1482">
        <v>1.7682</v>
      </c>
      <c r="AQ1482">
        <v>1.0905</v>
      </c>
      <c r="AR1482">
        <v>1.2861</v>
      </c>
      <c r="AS1482">
        <v>1.8903000000000001</v>
      </c>
      <c r="AT1482">
        <v>4.7488000000000001</v>
      </c>
      <c r="AU1482">
        <v>0.94379000000000002</v>
      </c>
      <c r="AV1482">
        <v>1.4132</v>
      </c>
      <c r="AW1482">
        <v>4.9653999999999998</v>
      </c>
      <c r="AX1482">
        <v>9.0017999999999994</v>
      </c>
      <c r="AY1482">
        <v>1.7748999999999999</v>
      </c>
      <c r="AZ1482">
        <v>3.0266999999999999</v>
      </c>
      <c r="BA1482">
        <v>10.154</v>
      </c>
      <c r="BB1482">
        <v>22.975000000000001</v>
      </c>
      <c r="BC1482">
        <v>5.7533000000000003</v>
      </c>
      <c r="BD1482">
        <v>8.3880999999999997</v>
      </c>
      <c r="BE1482">
        <v>24.826000000000001</v>
      </c>
      <c r="BF1482">
        <v>25.632999999999999</v>
      </c>
      <c r="BG1482">
        <v>6.1306000000000003</v>
      </c>
      <c r="BH1482">
        <v>9.0444999999999993</v>
      </c>
      <c r="BI1482">
        <v>27.613</v>
      </c>
      <c r="BJ1482">
        <v>29.158000000000001</v>
      </c>
      <c r="BK1482">
        <v>7.1939000000000002</v>
      </c>
      <c r="BL1482">
        <v>10.489000000000001</v>
      </c>
      <c r="BM1482">
        <v>31.306999999999999</v>
      </c>
      <c r="BN1482">
        <v>0.49523</v>
      </c>
      <c r="BO1482">
        <v>5.2093E-2</v>
      </c>
      <c r="BP1482">
        <v>9.9559999999999996E-2</v>
      </c>
      <c r="BQ1482">
        <v>0.51900000000000002</v>
      </c>
      <c r="BR1482">
        <v>1.0947</v>
      </c>
      <c r="BS1482">
        <v>0.17995</v>
      </c>
      <c r="BT1482">
        <v>0.33567999999999998</v>
      </c>
      <c r="BU1482">
        <v>1.1463000000000001</v>
      </c>
      <c r="BV1482">
        <v>2.7534999999999998</v>
      </c>
      <c r="BW1482">
        <v>2.1057999999999999</v>
      </c>
      <c r="BX1482">
        <v>2.4447999999999999</v>
      </c>
      <c r="BY1482">
        <v>2.9571999999999998</v>
      </c>
      <c r="BZ1482">
        <v>3.2631000000000001</v>
      </c>
      <c r="CA1482">
        <v>2.2978999999999998</v>
      </c>
      <c r="CB1482">
        <v>2.6444000000000001</v>
      </c>
      <c r="CC1482">
        <v>3.4460000000000002</v>
      </c>
      <c r="CD1482">
        <v>6.1387000000000004E-3</v>
      </c>
      <c r="CE1482">
        <v>4.4302999999999999E-3</v>
      </c>
      <c r="CF1482">
        <v>6.0908999999999998E-3</v>
      </c>
      <c r="CG1482">
        <v>7.8276999999999999E-3</v>
      </c>
      <c r="CH1482">
        <v>1.2334000000000001</v>
      </c>
      <c r="CI1482">
        <v>0.61770999999999998</v>
      </c>
      <c r="CJ1482">
        <v>0.73207999999999995</v>
      </c>
      <c r="CK1482">
        <v>1.2845</v>
      </c>
    </row>
    <row r="1483" spans="1:89" x14ac:dyDescent="0.25">
      <c r="A1483">
        <v>123.25</v>
      </c>
      <c r="B1483">
        <v>38.539000000000001</v>
      </c>
      <c r="C1483">
        <v>3.5036999999999998</v>
      </c>
      <c r="D1483">
        <v>27.422000000000001</v>
      </c>
      <c r="E1483">
        <v>84.149000000000001</v>
      </c>
      <c r="F1483">
        <v>69.84</v>
      </c>
      <c r="G1483">
        <v>6.8394000000000004</v>
      </c>
      <c r="H1483">
        <v>49.98</v>
      </c>
      <c r="I1483">
        <v>152.12</v>
      </c>
      <c r="J1483">
        <v>172.15</v>
      </c>
      <c r="K1483">
        <v>19.670999999999999</v>
      </c>
      <c r="L1483">
        <v>123.88</v>
      </c>
      <c r="M1483">
        <v>370.89</v>
      </c>
      <c r="N1483">
        <v>195.1</v>
      </c>
      <c r="O1483">
        <v>21.596</v>
      </c>
      <c r="P1483">
        <v>140.15</v>
      </c>
      <c r="Q1483">
        <v>421.2</v>
      </c>
      <c r="R1483">
        <v>220.6</v>
      </c>
      <c r="S1483">
        <v>25.149000000000001</v>
      </c>
      <c r="T1483">
        <v>158.69999999999999</v>
      </c>
      <c r="U1483">
        <v>475.19</v>
      </c>
      <c r="V1483">
        <v>3.5636999999999999</v>
      </c>
      <c r="W1483">
        <v>1.0425</v>
      </c>
      <c r="X1483">
        <v>2.7667999999999999</v>
      </c>
      <c r="Y1483">
        <v>6.8261000000000003</v>
      </c>
      <c r="Z1483">
        <v>8.1249000000000002</v>
      </c>
      <c r="AA1483">
        <v>1.5979000000000001</v>
      </c>
      <c r="AB1483">
        <v>6.0838000000000001</v>
      </c>
      <c r="AC1483">
        <v>16.547000000000001</v>
      </c>
      <c r="AD1483">
        <v>7.2744</v>
      </c>
      <c r="AE1483">
        <v>3.7528000000000001</v>
      </c>
      <c r="AF1483">
        <v>6.1544999999999996</v>
      </c>
      <c r="AG1483">
        <v>11.943</v>
      </c>
      <c r="AH1483">
        <v>11.039</v>
      </c>
      <c r="AI1483">
        <v>4.2845000000000004</v>
      </c>
      <c r="AJ1483">
        <v>8.8850999999999996</v>
      </c>
      <c r="AK1483">
        <v>19.888000000000002</v>
      </c>
      <c r="AL1483">
        <v>1.1319999999999999</v>
      </c>
      <c r="AM1483">
        <v>0.96284999999999998</v>
      </c>
      <c r="AN1483">
        <v>1.1400999999999999</v>
      </c>
      <c r="AO1483">
        <v>1.2950999999999999</v>
      </c>
      <c r="AP1483">
        <v>7.1189</v>
      </c>
      <c r="AQ1483">
        <v>1.7349000000000001</v>
      </c>
      <c r="AR1483">
        <v>5.3944999999999999</v>
      </c>
      <c r="AS1483">
        <v>14.249000000000001</v>
      </c>
      <c r="AT1483">
        <v>38.539000000000001</v>
      </c>
      <c r="AU1483">
        <v>3.5036999999999998</v>
      </c>
      <c r="AV1483">
        <v>27.422000000000001</v>
      </c>
      <c r="AW1483">
        <v>84.149000000000001</v>
      </c>
      <c r="AX1483">
        <v>69.84</v>
      </c>
      <c r="AY1483">
        <v>6.8394000000000004</v>
      </c>
      <c r="AZ1483">
        <v>49.98</v>
      </c>
      <c r="BA1483">
        <v>152.12</v>
      </c>
      <c r="BB1483">
        <v>172.09</v>
      </c>
      <c r="BC1483">
        <v>17.584</v>
      </c>
      <c r="BD1483">
        <v>123.17</v>
      </c>
      <c r="BE1483">
        <v>373.54</v>
      </c>
      <c r="BF1483">
        <v>195.01</v>
      </c>
      <c r="BG1483">
        <v>19.492999999999999</v>
      </c>
      <c r="BH1483">
        <v>139.43</v>
      </c>
      <c r="BI1483">
        <v>423.84</v>
      </c>
      <c r="BJ1483">
        <v>219.67</v>
      </c>
      <c r="BK1483">
        <v>22.181000000000001</v>
      </c>
      <c r="BL1483">
        <v>157.13999999999999</v>
      </c>
      <c r="BM1483">
        <v>477.06</v>
      </c>
      <c r="BN1483">
        <v>4.4835000000000003</v>
      </c>
      <c r="BO1483">
        <v>0.34641</v>
      </c>
      <c r="BP1483">
        <v>3.1707000000000001</v>
      </c>
      <c r="BQ1483">
        <v>9.8690999999999995</v>
      </c>
      <c r="BR1483">
        <v>8.9541000000000004</v>
      </c>
      <c r="BS1483">
        <v>0.80442999999999998</v>
      </c>
      <c r="BT1483">
        <v>6.3997000000000002</v>
      </c>
      <c r="BU1483">
        <v>19.513000000000002</v>
      </c>
      <c r="BV1483">
        <v>6.4951999999999996</v>
      </c>
      <c r="BW1483">
        <v>2.5990000000000002</v>
      </c>
      <c r="BX1483">
        <v>5.2152000000000003</v>
      </c>
      <c r="BY1483">
        <v>11.62</v>
      </c>
      <c r="BZ1483">
        <v>10.146000000000001</v>
      </c>
      <c r="CA1483">
        <v>2.9824999999999999</v>
      </c>
      <c r="CB1483">
        <v>7.8300999999999998</v>
      </c>
      <c r="CC1483">
        <v>19.513999999999999</v>
      </c>
      <c r="CD1483">
        <v>1.1194000000000001E-2</v>
      </c>
      <c r="CE1483">
        <v>8.0788000000000006E-3</v>
      </c>
      <c r="CF1483">
        <v>1.1107000000000001E-2</v>
      </c>
      <c r="CG1483">
        <v>1.4274E-2</v>
      </c>
      <c r="CH1483">
        <v>6.4766000000000004</v>
      </c>
      <c r="CI1483">
        <v>1.0012000000000001</v>
      </c>
      <c r="CJ1483">
        <v>4.7864000000000004</v>
      </c>
      <c r="CK1483">
        <v>13.554</v>
      </c>
    </row>
    <row r="1484" spans="1:89" x14ac:dyDescent="0.25">
      <c r="A1484">
        <v>123.333</v>
      </c>
      <c r="B1484">
        <v>43.408999999999999</v>
      </c>
      <c r="C1484">
        <v>10.771000000000001</v>
      </c>
      <c r="D1484">
        <v>28.689</v>
      </c>
      <c r="E1484">
        <v>76.096000000000004</v>
      </c>
      <c r="F1484">
        <v>78.322999999999993</v>
      </c>
      <c r="G1484">
        <v>19.443999999999999</v>
      </c>
      <c r="H1484">
        <v>52.215000000000003</v>
      </c>
      <c r="I1484">
        <v>137.88999999999999</v>
      </c>
      <c r="J1484">
        <v>193.18</v>
      </c>
      <c r="K1484">
        <v>50.723999999999997</v>
      </c>
      <c r="L1484">
        <v>129.32</v>
      </c>
      <c r="M1484">
        <v>336.38</v>
      </c>
      <c r="N1484">
        <v>219.05</v>
      </c>
      <c r="O1484">
        <v>57.026000000000003</v>
      </c>
      <c r="P1484">
        <v>146.37</v>
      </c>
      <c r="Q1484">
        <v>381.86</v>
      </c>
      <c r="R1484">
        <v>247.73</v>
      </c>
      <c r="S1484">
        <v>65.254000000000005</v>
      </c>
      <c r="T1484">
        <v>165.88</v>
      </c>
      <c r="U1484">
        <v>431.16</v>
      </c>
      <c r="V1484">
        <v>3.9255</v>
      </c>
      <c r="W1484">
        <v>1.5749</v>
      </c>
      <c r="X1484">
        <v>2.8481999999999998</v>
      </c>
      <c r="Y1484">
        <v>6.2718999999999996</v>
      </c>
      <c r="Z1484">
        <v>9.0443999999999996</v>
      </c>
      <c r="AA1484">
        <v>2.9529999999999998</v>
      </c>
      <c r="AB1484">
        <v>6.2958999999999996</v>
      </c>
      <c r="AC1484">
        <v>15.151</v>
      </c>
      <c r="AD1484">
        <v>7.8505000000000003</v>
      </c>
      <c r="AE1484">
        <v>4.5339</v>
      </c>
      <c r="AF1484">
        <v>6.3319999999999999</v>
      </c>
      <c r="AG1484">
        <v>11.179</v>
      </c>
      <c r="AH1484">
        <v>12.068</v>
      </c>
      <c r="AI1484">
        <v>5.6836000000000002</v>
      </c>
      <c r="AJ1484">
        <v>9.1574000000000009</v>
      </c>
      <c r="AK1484">
        <v>18.34</v>
      </c>
      <c r="AL1484">
        <v>1.1458999999999999</v>
      </c>
      <c r="AM1484">
        <v>0.97696000000000005</v>
      </c>
      <c r="AN1484">
        <v>1.1569</v>
      </c>
      <c r="AO1484">
        <v>1.3108</v>
      </c>
      <c r="AP1484">
        <v>8.0061999999999998</v>
      </c>
      <c r="AQ1484">
        <v>2.8927999999999998</v>
      </c>
      <c r="AR1484">
        <v>5.6867000000000001</v>
      </c>
      <c r="AS1484">
        <v>13.090999999999999</v>
      </c>
      <c r="AT1484">
        <v>43.408999999999999</v>
      </c>
      <c r="AU1484">
        <v>10.771000000000001</v>
      </c>
      <c r="AV1484">
        <v>28.689</v>
      </c>
      <c r="AW1484">
        <v>76.096000000000004</v>
      </c>
      <c r="AX1484">
        <v>78.322999999999993</v>
      </c>
      <c r="AY1484">
        <v>19.443999999999999</v>
      </c>
      <c r="AZ1484">
        <v>52.215000000000003</v>
      </c>
      <c r="BA1484">
        <v>137.88999999999999</v>
      </c>
      <c r="BB1484">
        <v>194.11</v>
      </c>
      <c r="BC1484">
        <v>49.518999999999998</v>
      </c>
      <c r="BD1484">
        <v>129.41</v>
      </c>
      <c r="BE1484">
        <v>339.52</v>
      </c>
      <c r="BF1484">
        <v>219.96</v>
      </c>
      <c r="BG1484">
        <v>55.808999999999997</v>
      </c>
      <c r="BH1484">
        <v>146.51</v>
      </c>
      <c r="BI1484">
        <v>384.99</v>
      </c>
      <c r="BJ1484">
        <v>247.89</v>
      </c>
      <c r="BK1484">
        <v>63.387</v>
      </c>
      <c r="BL1484">
        <v>165.23</v>
      </c>
      <c r="BM1484">
        <v>433.55</v>
      </c>
      <c r="BN1484">
        <v>5.0585000000000004</v>
      </c>
      <c r="BO1484">
        <v>1.2044999999999999</v>
      </c>
      <c r="BP1484">
        <v>3.3203</v>
      </c>
      <c r="BQ1484">
        <v>8.9182000000000006</v>
      </c>
      <c r="BR1484">
        <v>10.086</v>
      </c>
      <c r="BS1484">
        <v>2.4853000000000001</v>
      </c>
      <c r="BT1484">
        <v>6.6703000000000001</v>
      </c>
      <c r="BU1484">
        <v>17.712</v>
      </c>
      <c r="BV1484">
        <v>7.8544</v>
      </c>
      <c r="BW1484">
        <v>4.1749999999999998</v>
      </c>
      <c r="BX1484">
        <v>6.3933</v>
      </c>
      <c r="BY1484">
        <v>11.724</v>
      </c>
      <c r="BZ1484">
        <v>11.957000000000001</v>
      </c>
      <c r="CA1484">
        <v>5.3718000000000004</v>
      </c>
      <c r="CB1484">
        <v>9.0463000000000005</v>
      </c>
      <c r="CC1484">
        <v>18.806000000000001</v>
      </c>
      <c r="CD1484">
        <v>2.0222E-2</v>
      </c>
      <c r="CE1484">
        <v>1.4593999999999999E-2</v>
      </c>
      <c r="CF1484">
        <v>2.0063999999999999E-2</v>
      </c>
      <c r="CG1484">
        <v>2.5784999999999999E-2</v>
      </c>
      <c r="CH1484">
        <v>7.4668999999999999</v>
      </c>
      <c r="CI1484">
        <v>2.4211</v>
      </c>
      <c r="CJ1484">
        <v>5.2267999999999999</v>
      </c>
      <c r="CK1484">
        <v>12.603999999999999</v>
      </c>
    </row>
    <row r="1485" spans="1:89" x14ac:dyDescent="0.25">
      <c r="A1485">
        <v>123.417</v>
      </c>
      <c r="B1485">
        <v>24.773</v>
      </c>
      <c r="C1485">
        <v>3.7898999999999998</v>
      </c>
      <c r="D1485">
        <v>15.742000000000001</v>
      </c>
      <c r="E1485">
        <v>53.822000000000003</v>
      </c>
      <c r="F1485">
        <v>44.823999999999998</v>
      </c>
      <c r="G1485">
        <v>6.9359000000000002</v>
      </c>
      <c r="H1485">
        <v>28.649000000000001</v>
      </c>
      <c r="I1485">
        <v>97.253</v>
      </c>
      <c r="J1485">
        <v>112.08</v>
      </c>
      <c r="K1485">
        <v>20.503</v>
      </c>
      <c r="L1485">
        <v>72.869</v>
      </c>
      <c r="M1485">
        <v>238.98</v>
      </c>
      <c r="N1485">
        <v>126.77</v>
      </c>
      <c r="O1485">
        <v>22.617000000000001</v>
      </c>
      <c r="P1485">
        <v>82.138999999999996</v>
      </c>
      <c r="Q1485">
        <v>271.08999999999997</v>
      </c>
      <c r="R1485">
        <v>143.86000000000001</v>
      </c>
      <c r="S1485">
        <v>26.67</v>
      </c>
      <c r="T1485">
        <v>93.665000000000006</v>
      </c>
      <c r="U1485">
        <v>306.39999999999998</v>
      </c>
      <c r="V1485">
        <v>2.5977000000000001</v>
      </c>
      <c r="W1485">
        <v>1.0880000000000001</v>
      </c>
      <c r="X1485">
        <v>1.9537</v>
      </c>
      <c r="Y1485">
        <v>4.6872999999999996</v>
      </c>
      <c r="Z1485">
        <v>5.5845000000000002</v>
      </c>
      <c r="AA1485">
        <v>1.6916</v>
      </c>
      <c r="AB1485">
        <v>3.8990999999999998</v>
      </c>
      <c r="AC1485">
        <v>11.038</v>
      </c>
      <c r="AD1485">
        <v>5.9939</v>
      </c>
      <c r="AE1485">
        <v>3.8298999999999999</v>
      </c>
      <c r="AF1485">
        <v>5.1166999999999998</v>
      </c>
      <c r="AG1485">
        <v>8.9837000000000007</v>
      </c>
      <c r="AH1485">
        <v>8.4818999999999996</v>
      </c>
      <c r="AI1485">
        <v>4.3691000000000004</v>
      </c>
      <c r="AJ1485">
        <v>6.7544000000000004</v>
      </c>
      <c r="AK1485">
        <v>14.176</v>
      </c>
      <c r="AL1485">
        <v>1.1520999999999999</v>
      </c>
      <c r="AM1485">
        <v>0.98226000000000002</v>
      </c>
      <c r="AN1485">
        <v>1.1624000000000001</v>
      </c>
      <c r="AO1485">
        <v>1.3164</v>
      </c>
      <c r="AP1485">
        <v>5.1704999999999997</v>
      </c>
      <c r="AQ1485">
        <v>1.8593</v>
      </c>
      <c r="AR1485">
        <v>3.7631999999999999</v>
      </c>
      <c r="AS1485">
        <v>9.7451000000000008</v>
      </c>
      <c r="AT1485">
        <v>24.773</v>
      </c>
      <c r="AU1485">
        <v>3.7898999999999998</v>
      </c>
      <c r="AV1485">
        <v>15.742000000000001</v>
      </c>
      <c r="AW1485">
        <v>53.822000000000003</v>
      </c>
      <c r="AX1485">
        <v>44.823999999999998</v>
      </c>
      <c r="AY1485">
        <v>6.9359000000000002</v>
      </c>
      <c r="AZ1485">
        <v>28.649000000000001</v>
      </c>
      <c r="BA1485">
        <v>97.253</v>
      </c>
      <c r="BB1485">
        <v>112.73</v>
      </c>
      <c r="BC1485">
        <v>20.292000000000002</v>
      </c>
      <c r="BD1485">
        <v>73.045000000000002</v>
      </c>
      <c r="BE1485">
        <v>241.23</v>
      </c>
      <c r="BF1485">
        <v>127.4</v>
      </c>
      <c r="BG1485">
        <v>22.379000000000001</v>
      </c>
      <c r="BH1485">
        <v>82.269000000000005</v>
      </c>
      <c r="BI1485">
        <v>273.32</v>
      </c>
      <c r="BJ1485">
        <v>143.91</v>
      </c>
      <c r="BK1485">
        <v>25.882999999999999</v>
      </c>
      <c r="BL1485">
        <v>93.131</v>
      </c>
      <c r="BM1485">
        <v>307.94</v>
      </c>
      <c r="BN1485">
        <v>2.8578999999999999</v>
      </c>
      <c r="BO1485">
        <v>0.38019999999999998</v>
      </c>
      <c r="BP1485">
        <v>1.7915000000000001</v>
      </c>
      <c r="BQ1485">
        <v>6.2880000000000003</v>
      </c>
      <c r="BR1485">
        <v>5.7538999999999998</v>
      </c>
      <c r="BS1485">
        <v>0.86409999999999998</v>
      </c>
      <c r="BT1485">
        <v>3.6535000000000002</v>
      </c>
      <c r="BU1485">
        <v>12.542999999999999</v>
      </c>
      <c r="BV1485">
        <v>6.5856000000000003</v>
      </c>
      <c r="BW1485">
        <v>4.0023999999999997</v>
      </c>
      <c r="BX1485">
        <v>5.8428000000000004</v>
      </c>
      <c r="BY1485">
        <v>9.8783999999999992</v>
      </c>
      <c r="BZ1485">
        <v>8.9595000000000002</v>
      </c>
      <c r="CA1485">
        <v>4.5910000000000002</v>
      </c>
      <c r="CB1485">
        <v>7.2816000000000001</v>
      </c>
      <c r="CC1485">
        <v>14.99</v>
      </c>
      <c r="CD1485">
        <v>2.6360000000000001E-2</v>
      </c>
      <c r="CE1485">
        <v>1.9023999999999999E-2</v>
      </c>
      <c r="CF1485">
        <v>2.6155000000000001E-2</v>
      </c>
      <c r="CG1485">
        <v>3.3612999999999997E-2</v>
      </c>
      <c r="CH1485">
        <v>4.7983000000000002</v>
      </c>
      <c r="CI1485">
        <v>1.5143</v>
      </c>
      <c r="CJ1485">
        <v>3.4281000000000001</v>
      </c>
      <c r="CK1485">
        <v>9.3526000000000007</v>
      </c>
    </row>
    <row r="1486" spans="1:89" x14ac:dyDescent="0.25">
      <c r="A1486">
        <v>123.5</v>
      </c>
      <c r="B1486">
        <v>16.085000000000001</v>
      </c>
      <c r="C1486">
        <v>1.9871000000000001</v>
      </c>
      <c r="D1486">
        <v>7.2226999999999997</v>
      </c>
      <c r="E1486">
        <v>38.664999999999999</v>
      </c>
      <c r="F1486">
        <v>29.794</v>
      </c>
      <c r="G1486">
        <v>3.8816000000000002</v>
      </c>
      <c r="H1486">
        <v>13.861000000000001</v>
      </c>
      <c r="I1486">
        <v>70.935000000000002</v>
      </c>
      <c r="J1486">
        <v>74.816000000000003</v>
      </c>
      <c r="K1486">
        <v>12.71</v>
      </c>
      <c r="L1486">
        <v>36.231000000000002</v>
      </c>
      <c r="M1486">
        <v>173.79</v>
      </c>
      <c r="N1486">
        <v>84.290999999999997</v>
      </c>
      <c r="O1486">
        <v>13.742000000000001</v>
      </c>
      <c r="P1486">
        <v>40.378999999999998</v>
      </c>
      <c r="Q1486">
        <v>196.81</v>
      </c>
      <c r="R1486">
        <v>95.921999999999997</v>
      </c>
      <c r="S1486">
        <v>16.510999999999999</v>
      </c>
      <c r="T1486">
        <v>46.334000000000003</v>
      </c>
      <c r="U1486">
        <v>222.71</v>
      </c>
      <c r="V1486">
        <v>1.9725999999999999</v>
      </c>
      <c r="W1486">
        <v>0.96216999999999997</v>
      </c>
      <c r="X1486">
        <v>1.3367</v>
      </c>
      <c r="Y1486">
        <v>3.6259000000000001</v>
      </c>
      <c r="Z1486">
        <v>3.9655999999999998</v>
      </c>
      <c r="AA1486">
        <v>1.3295999999999999</v>
      </c>
      <c r="AB1486">
        <v>2.3359000000000001</v>
      </c>
      <c r="AC1486">
        <v>8.0997000000000003</v>
      </c>
      <c r="AD1486">
        <v>5.0911999999999997</v>
      </c>
      <c r="AE1486">
        <v>3.6362999999999999</v>
      </c>
      <c r="AF1486">
        <v>4.1752000000000002</v>
      </c>
      <c r="AG1486">
        <v>7.5914000000000001</v>
      </c>
      <c r="AH1486">
        <v>6.7732000000000001</v>
      </c>
      <c r="AI1486">
        <v>4.0176999999999996</v>
      </c>
      <c r="AJ1486">
        <v>5.0216000000000003</v>
      </c>
      <c r="AK1486">
        <v>11.34</v>
      </c>
      <c r="AL1486">
        <v>1.1477999999999999</v>
      </c>
      <c r="AM1486">
        <v>0.97931999999999997</v>
      </c>
      <c r="AN1486">
        <v>1.1573</v>
      </c>
      <c r="AO1486">
        <v>1.3096000000000001</v>
      </c>
      <c r="AP1486">
        <v>3.7902999999999998</v>
      </c>
      <c r="AQ1486">
        <v>1.5821000000000001</v>
      </c>
      <c r="AR1486">
        <v>2.3761000000000001</v>
      </c>
      <c r="AS1486">
        <v>7.5594000000000001</v>
      </c>
      <c r="AT1486">
        <v>16.085000000000001</v>
      </c>
      <c r="AU1486">
        <v>1.9871000000000001</v>
      </c>
      <c r="AV1486">
        <v>7.2226999999999997</v>
      </c>
      <c r="AW1486">
        <v>38.664999999999999</v>
      </c>
      <c r="AX1486">
        <v>29.794</v>
      </c>
      <c r="AY1486">
        <v>3.8816000000000002</v>
      </c>
      <c r="AZ1486">
        <v>13.861000000000001</v>
      </c>
      <c r="BA1486">
        <v>70.935000000000002</v>
      </c>
      <c r="BB1486">
        <v>74.69</v>
      </c>
      <c r="BC1486">
        <v>11.944000000000001</v>
      </c>
      <c r="BD1486">
        <v>35.411999999999999</v>
      </c>
      <c r="BE1486">
        <v>175.26</v>
      </c>
      <c r="BF1486">
        <v>84.147999999999996</v>
      </c>
      <c r="BG1486">
        <v>12.897</v>
      </c>
      <c r="BH1486">
        <v>39.546999999999997</v>
      </c>
      <c r="BI1486">
        <v>198.27</v>
      </c>
      <c r="BJ1486">
        <v>95.137</v>
      </c>
      <c r="BK1486">
        <v>15.112</v>
      </c>
      <c r="BL1486">
        <v>44.835999999999999</v>
      </c>
      <c r="BM1486">
        <v>223.49</v>
      </c>
      <c r="BN1486">
        <v>1.8320000000000001</v>
      </c>
      <c r="BO1486">
        <v>0.16732</v>
      </c>
      <c r="BP1486">
        <v>0.78554999999999997</v>
      </c>
      <c r="BQ1486">
        <v>4.4983000000000004</v>
      </c>
      <c r="BR1486">
        <v>3.7342</v>
      </c>
      <c r="BS1486">
        <v>0.45394000000000001</v>
      </c>
      <c r="BT1486">
        <v>1.6695</v>
      </c>
      <c r="BU1486">
        <v>8.9191000000000003</v>
      </c>
      <c r="BV1486">
        <v>5.3101000000000003</v>
      </c>
      <c r="BW1486">
        <v>3.2808000000000002</v>
      </c>
      <c r="BX1486">
        <v>4.6364000000000001</v>
      </c>
      <c r="BY1486">
        <v>8.1224000000000007</v>
      </c>
      <c r="BZ1486">
        <v>6.8780000000000001</v>
      </c>
      <c r="CA1486">
        <v>3.6722999999999999</v>
      </c>
      <c r="CB1486">
        <v>5.3089000000000004</v>
      </c>
      <c r="CC1486">
        <v>11.645</v>
      </c>
      <c r="CD1486">
        <v>2.5097000000000001E-2</v>
      </c>
      <c r="CE1486">
        <v>1.8112E-2</v>
      </c>
      <c r="CF1486">
        <v>2.4901E-2</v>
      </c>
      <c r="CG1486">
        <v>3.2001000000000002E-2</v>
      </c>
      <c r="CH1486">
        <v>3.3591000000000002</v>
      </c>
      <c r="CI1486">
        <v>1.1126</v>
      </c>
      <c r="CJ1486">
        <v>2.02</v>
      </c>
      <c r="CK1486">
        <v>6.9404000000000003</v>
      </c>
    </row>
    <row r="1487" spans="1:89" x14ac:dyDescent="0.25">
      <c r="A1487">
        <v>123.583</v>
      </c>
      <c r="B1487">
        <v>7.5151000000000003</v>
      </c>
      <c r="C1487">
        <v>1.1732</v>
      </c>
      <c r="D1487">
        <v>3.3952</v>
      </c>
      <c r="E1487">
        <v>19.991</v>
      </c>
      <c r="F1487">
        <v>14.804</v>
      </c>
      <c r="G1487">
        <v>2.3891</v>
      </c>
      <c r="H1487">
        <v>7.1504000000000003</v>
      </c>
      <c r="I1487">
        <v>38.454999999999998</v>
      </c>
      <c r="J1487">
        <v>37.899000000000001</v>
      </c>
      <c r="K1487">
        <v>9.2202999999999999</v>
      </c>
      <c r="L1487">
        <v>19.611999999999998</v>
      </c>
      <c r="M1487">
        <v>93.340999999999994</v>
      </c>
      <c r="N1487">
        <v>42.232999999999997</v>
      </c>
      <c r="O1487">
        <v>9.7371999999999996</v>
      </c>
      <c r="P1487">
        <v>21.472999999999999</v>
      </c>
      <c r="Q1487">
        <v>105.17</v>
      </c>
      <c r="R1487">
        <v>48.478999999999999</v>
      </c>
      <c r="S1487">
        <v>12.09</v>
      </c>
      <c r="T1487">
        <v>25</v>
      </c>
      <c r="U1487">
        <v>119.41</v>
      </c>
      <c r="V1487">
        <v>1.3577999999999999</v>
      </c>
      <c r="W1487">
        <v>0.90039999999999998</v>
      </c>
      <c r="X1487">
        <v>1.0649999999999999</v>
      </c>
      <c r="Y1487">
        <v>2.2477</v>
      </c>
      <c r="Z1487">
        <v>2.3664000000000001</v>
      </c>
      <c r="AA1487">
        <v>1.177</v>
      </c>
      <c r="AB1487">
        <v>1.5996999999999999</v>
      </c>
      <c r="AC1487">
        <v>4.6734</v>
      </c>
      <c r="AD1487">
        <v>4.2111000000000001</v>
      </c>
      <c r="AE1487">
        <v>3.5003000000000002</v>
      </c>
      <c r="AF1487">
        <v>3.8163</v>
      </c>
      <c r="AG1487">
        <v>5.5606</v>
      </c>
      <c r="AH1487">
        <v>5.093</v>
      </c>
      <c r="AI1487">
        <v>3.8088000000000002</v>
      </c>
      <c r="AJ1487">
        <v>4.3034999999999997</v>
      </c>
      <c r="AK1487">
        <v>7.5115999999999996</v>
      </c>
      <c r="AL1487">
        <v>1.1483000000000001</v>
      </c>
      <c r="AM1487">
        <v>0.98050000000000004</v>
      </c>
      <c r="AN1487">
        <v>1.159</v>
      </c>
      <c r="AO1487">
        <v>1.3115000000000001</v>
      </c>
      <c r="AP1487">
        <v>2.4407999999999999</v>
      </c>
      <c r="AQ1487">
        <v>1.3927</v>
      </c>
      <c r="AR1487">
        <v>1.8206</v>
      </c>
      <c r="AS1487">
        <v>4.5144000000000002</v>
      </c>
      <c r="AT1487">
        <v>7.5151000000000003</v>
      </c>
      <c r="AU1487">
        <v>1.1732</v>
      </c>
      <c r="AV1487">
        <v>3.3952</v>
      </c>
      <c r="AW1487">
        <v>19.991</v>
      </c>
      <c r="AX1487">
        <v>14.804</v>
      </c>
      <c r="AY1487">
        <v>2.3891</v>
      </c>
      <c r="AZ1487">
        <v>7.1504000000000003</v>
      </c>
      <c r="BA1487">
        <v>38.454999999999998</v>
      </c>
      <c r="BB1487">
        <v>37.197000000000003</v>
      </c>
      <c r="BC1487">
        <v>8.0382999999999996</v>
      </c>
      <c r="BD1487">
        <v>18.663</v>
      </c>
      <c r="BE1487">
        <v>93.465999999999994</v>
      </c>
      <c r="BF1487">
        <v>41.515000000000001</v>
      </c>
      <c r="BG1487">
        <v>8.5806000000000004</v>
      </c>
      <c r="BH1487">
        <v>20.353000000000002</v>
      </c>
      <c r="BI1487">
        <v>105.27</v>
      </c>
      <c r="BJ1487">
        <v>47.113</v>
      </c>
      <c r="BK1487">
        <v>10.137</v>
      </c>
      <c r="BL1487">
        <v>23.475000000000001</v>
      </c>
      <c r="BM1487">
        <v>118.73</v>
      </c>
      <c r="BN1487">
        <v>0.82067999999999997</v>
      </c>
      <c r="BO1487">
        <v>7.1566000000000005E-2</v>
      </c>
      <c r="BP1487">
        <v>0.33360000000000001</v>
      </c>
      <c r="BQ1487">
        <v>2.2932999999999999</v>
      </c>
      <c r="BR1487">
        <v>1.7403999999999999</v>
      </c>
      <c r="BS1487">
        <v>0.26589000000000002</v>
      </c>
      <c r="BT1487">
        <v>0.78451000000000004</v>
      </c>
      <c r="BU1487">
        <v>4.6234999999999999</v>
      </c>
      <c r="BV1487">
        <v>4.2470999999999997</v>
      </c>
      <c r="BW1487">
        <v>2.8491</v>
      </c>
      <c r="BX1487">
        <v>3.9529000000000001</v>
      </c>
      <c r="BY1487">
        <v>5.7618</v>
      </c>
      <c r="BZ1487">
        <v>5.0175000000000001</v>
      </c>
      <c r="CA1487">
        <v>3.1456</v>
      </c>
      <c r="CB1487">
        <v>4.3887</v>
      </c>
      <c r="CC1487">
        <v>7.4893999999999998</v>
      </c>
      <c r="CD1487">
        <v>2.4194E-2</v>
      </c>
      <c r="CE1487">
        <v>1.7461000000000001E-2</v>
      </c>
      <c r="CF1487">
        <v>2.4004999999999999E-2</v>
      </c>
      <c r="CG1487">
        <v>3.0849999999999999E-2</v>
      </c>
      <c r="CH1487">
        <v>1.9974000000000001</v>
      </c>
      <c r="CI1487">
        <v>0.91996</v>
      </c>
      <c r="CJ1487">
        <v>1.4136</v>
      </c>
      <c r="CK1487">
        <v>3.9476</v>
      </c>
    </row>
    <row r="1488" spans="1:89" x14ac:dyDescent="0.25">
      <c r="A1488">
        <v>123.667</v>
      </c>
      <c r="B1488">
        <v>11.742000000000001</v>
      </c>
      <c r="C1488">
        <v>1.4510000000000001</v>
      </c>
      <c r="D1488">
        <v>5.6212999999999997</v>
      </c>
      <c r="E1488">
        <v>26.484000000000002</v>
      </c>
      <c r="F1488">
        <v>22.119</v>
      </c>
      <c r="G1488">
        <v>2.9371999999999998</v>
      </c>
      <c r="H1488">
        <v>11.039</v>
      </c>
      <c r="I1488">
        <v>49.552999999999997</v>
      </c>
      <c r="J1488">
        <v>56.037999999999997</v>
      </c>
      <c r="K1488">
        <v>10.443</v>
      </c>
      <c r="L1488">
        <v>29.341999999999999</v>
      </c>
      <c r="M1488">
        <v>121.1</v>
      </c>
      <c r="N1488">
        <v>62.906999999999996</v>
      </c>
      <c r="O1488">
        <v>11.122</v>
      </c>
      <c r="P1488">
        <v>32.537999999999997</v>
      </c>
      <c r="Q1488">
        <v>136.83000000000001</v>
      </c>
      <c r="R1488">
        <v>71.817999999999998</v>
      </c>
      <c r="S1488">
        <v>13.613</v>
      </c>
      <c r="T1488">
        <v>37.603000000000002</v>
      </c>
      <c r="U1488">
        <v>154.97999999999999</v>
      </c>
      <c r="V1488">
        <v>1.6625000000000001</v>
      </c>
      <c r="W1488">
        <v>0.92181000000000002</v>
      </c>
      <c r="X1488">
        <v>1.2282999999999999</v>
      </c>
      <c r="Y1488">
        <v>2.6922000000000001</v>
      </c>
      <c r="Z1488">
        <v>3.1556000000000002</v>
      </c>
      <c r="AA1488">
        <v>1.2398</v>
      </c>
      <c r="AB1488">
        <v>2.0156000000000001</v>
      </c>
      <c r="AC1488">
        <v>5.8968999999999996</v>
      </c>
      <c r="AD1488">
        <v>4.6547000000000001</v>
      </c>
      <c r="AE1488">
        <v>3.5880000000000001</v>
      </c>
      <c r="AF1488">
        <v>4.0674999999999999</v>
      </c>
      <c r="AG1488">
        <v>6.0654000000000003</v>
      </c>
      <c r="AH1488">
        <v>5.9301000000000004</v>
      </c>
      <c r="AI1488">
        <v>3.8856000000000002</v>
      </c>
      <c r="AJ1488">
        <v>4.7828999999999997</v>
      </c>
      <c r="AK1488">
        <v>8.7125000000000004</v>
      </c>
      <c r="AL1488">
        <v>1.1527000000000001</v>
      </c>
      <c r="AM1488">
        <v>0.98412999999999995</v>
      </c>
      <c r="AN1488">
        <v>1.1636</v>
      </c>
      <c r="AO1488">
        <v>1.3164</v>
      </c>
      <c r="AP1488">
        <v>3.1175999999999999</v>
      </c>
      <c r="AQ1488">
        <v>1.5076000000000001</v>
      </c>
      <c r="AR1488">
        <v>2.2038000000000002</v>
      </c>
      <c r="AS1488">
        <v>5.2968999999999999</v>
      </c>
      <c r="AT1488">
        <v>11.742000000000001</v>
      </c>
      <c r="AU1488">
        <v>1.4510000000000001</v>
      </c>
      <c r="AV1488">
        <v>5.6212999999999997</v>
      </c>
      <c r="AW1488">
        <v>26.484000000000002</v>
      </c>
      <c r="AX1488">
        <v>22.119</v>
      </c>
      <c r="AY1488">
        <v>2.9371999999999998</v>
      </c>
      <c r="AZ1488">
        <v>11.039</v>
      </c>
      <c r="BA1488">
        <v>49.552999999999997</v>
      </c>
      <c r="BB1488">
        <v>56.005000000000003</v>
      </c>
      <c r="BC1488">
        <v>9.8492999999999995</v>
      </c>
      <c r="BD1488">
        <v>28.949000000000002</v>
      </c>
      <c r="BE1488">
        <v>121.75</v>
      </c>
      <c r="BF1488">
        <v>62.859000000000002</v>
      </c>
      <c r="BG1488">
        <v>10.612</v>
      </c>
      <c r="BH1488">
        <v>32.152999999999999</v>
      </c>
      <c r="BI1488">
        <v>137.49</v>
      </c>
      <c r="BJ1488">
        <v>71.227000000000004</v>
      </c>
      <c r="BK1488">
        <v>12.414999999999999</v>
      </c>
      <c r="BL1488">
        <v>36.594000000000001</v>
      </c>
      <c r="BM1488">
        <v>155.12</v>
      </c>
      <c r="BN1488">
        <v>1.3197000000000001</v>
      </c>
      <c r="BO1488">
        <v>0.10401000000000001</v>
      </c>
      <c r="BP1488">
        <v>0.59645000000000004</v>
      </c>
      <c r="BQ1488">
        <v>3.06</v>
      </c>
      <c r="BR1488">
        <v>2.7233999999999998</v>
      </c>
      <c r="BS1488">
        <v>0.32490000000000002</v>
      </c>
      <c r="BT1488">
        <v>1.2898000000000001</v>
      </c>
      <c r="BU1488">
        <v>6.1485000000000003</v>
      </c>
      <c r="BV1488">
        <v>5.1668000000000003</v>
      </c>
      <c r="BW1488">
        <v>3.649</v>
      </c>
      <c r="BX1488">
        <v>4.8174999999999999</v>
      </c>
      <c r="BY1488">
        <v>6.7862</v>
      </c>
      <c r="BZ1488">
        <v>6.33</v>
      </c>
      <c r="CA1488">
        <v>3.9516</v>
      </c>
      <c r="CB1488">
        <v>5.3209999999999997</v>
      </c>
      <c r="CC1488">
        <v>9.3998000000000008</v>
      </c>
      <c r="CD1488">
        <v>2.5097000000000001E-2</v>
      </c>
      <c r="CE1488">
        <v>1.8112E-2</v>
      </c>
      <c r="CF1488">
        <v>2.4901E-2</v>
      </c>
      <c r="CG1488">
        <v>3.2001000000000002E-2</v>
      </c>
      <c r="CH1488">
        <v>2.7825000000000002</v>
      </c>
      <c r="CI1488">
        <v>1.1746000000000001</v>
      </c>
      <c r="CJ1488">
        <v>1.8718999999999999</v>
      </c>
      <c r="CK1488">
        <v>5.0010000000000003</v>
      </c>
    </row>
    <row r="1489" spans="1:89" x14ac:dyDescent="0.25">
      <c r="A1489">
        <v>123.75</v>
      </c>
      <c r="B1489">
        <v>10.153</v>
      </c>
      <c r="C1489">
        <v>1.7629999999999999</v>
      </c>
      <c r="D1489">
        <v>5.5301</v>
      </c>
      <c r="E1489">
        <v>22.818000000000001</v>
      </c>
      <c r="F1489">
        <v>19.266999999999999</v>
      </c>
      <c r="G1489">
        <v>3.3523999999999998</v>
      </c>
      <c r="H1489">
        <v>10.734</v>
      </c>
      <c r="I1489">
        <v>43.238999999999997</v>
      </c>
      <c r="J1489">
        <v>49.054000000000002</v>
      </c>
      <c r="K1489">
        <v>11.738</v>
      </c>
      <c r="L1489">
        <v>28.727</v>
      </c>
      <c r="M1489">
        <v>105.58</v>
      </c>
      <c r="N1489">
        <v>54.970999999999997</v>
      </c>
      <c r="O1489">
        <v>12.645</v>
      </c>
      <c r="P1489">
        <v>31.875</v>
      </c>
      <c r="Q1489">
        <v>119.09</v>
      </c>
      <c r="R1489">
        <v>62.786999999999999</v>
      </c>
      <c r="S1489">
        <v>15.131</v>
      </c>
      <c r="T1489">
        <v>36.86</v>
      </c>
      <c r="U1489">
        <v>134.84</v>
      </c>
      <c r="V1489">
        <v>1.5382</v>
      </c>
      <c r="W1489">
        <v>0.93232000000000004</v>
      </c>
      <c r="X1489">
        <v>1.2056</v>
      </c>
      <c r="Y1489">
        <v>2.4611000000000001</v>
      </c>
      <c r="Z1489">
        <v>2.8511000000000002</v>
      </c>
      <c r="AA1489">
        <v>1.2863</v>
      </c>
      <c r="AB1489">
        <v>2.0118</v>
      </c>
      <c r="AC1489">
        <v>5.2393000000000001</v>
      </c>
      <c r="AD1489">
        <v>4.4301000000000004</v>
      </c>
      <c r="AE1489">
        <v>3.5651999999999999</v>
      </c>
      <c r="AF1489">
        <v>3.9767000000000001</v>
      </c>
      <c r="AG1489">
        <v>5.7328999999999999</v>
      </c>
      <c r="AH1489">
        <v>5.5594999999999999</v>
      </c>
      <c r="AI1489">
        <v>3.9315000000000002</v>
      </c>
      <c r="AJ1489">
        <v>4.6912000000000003</v>
      </c>
      <c r="AK1489">
        <v>8.1614000000000004</v>
      </c>
      <c r="AL1489">
        <v>1.1442000000000001</v>
      </c>
      <c r="AM1489">
        <v>0.97558</v>
      </c>
      <c r="AN1489">
        <v>1.1552</v>
      </c>
      <c r="AO1489">
        <v>1.3048999999999999</v>
      </c>
      <c r="AP1489">
        <v>2.7658</v>
      </c>
      <c r="AQ1489">
        <v>1.4672000000000001</v>
      </c>
      <c r="AR1489">
        <v>2.0649000000000002</v>
      </c>
      <c r="AS1489">
        <v>4.7888000000000002</v>
      </c>
      <c r="AT1489">
        <v>10.153</v>
      </c>
      <c r="AU1489">
        <v>1.7629999999999999</v>
      </c>
      <c r="AV1489">
        <v>5.5301</v>
      </c>
      <c r="AW1489">
        <v>22.818000000000001</v>
      </c>
      <c r="AX1489">
        <v>19.266999999999999</v>
      </c>
      <c r="AY1489">
        <v>3.3523999999999998</v>
      </c>
      <c r="AZ1489">
        <v>10.734</v>
      </c>
      <c r="BA1489">
        <v>43.238999999999997</v>
      </c>
      <c r="BB1489">
        <v>48.482999999999997</v>
      </c>
      <c r="BC1489">
        <v>10.766</v>
      </c>
      <c r="BD1489">
        <v>28.024999999999999</v>
      </c>
      <c r="BE1489">
        <v>105.8</v>
      </c>
      <c r="BF1489">
        <v>54.384</v>
      </c>
      <c r="BG1489">
        <v>11.563000000000001</v>
      </c>
      <c r="BH1489">
        <v>31.146000000000001</v>
      </c>
      <c r="BI1489">
        <v>119.29</v>
      </c>
      <c r="BJ1489">
        <v>61.610999999999997</v>
      </c>
      <c r="BK1489">
        <v>13.506</v>
      </c>
      <c r="BL1489">
        <v>35.573999999999998</v>
      </c>
      <c r="BM1489">
        <v>134.38999999999999</v>
      </c>
      <c r="BN1489">
        <v>1.1318999999999999</v>
      </c>
      <c r="BO1489">
        <v>0.14086000000000001</v>
      </c>
      <c r="BP1489">
        <v>0.58567999999999998</v>
      </c>
      <c r="BQ1489">
        <v>2.6271</v>
      </c>
      <c r="BR1489">
        <v>2.3546999999999998</v>
      </c>
      <c r="BS1489">
        <v>0.41683999999999999</v>
      </c>
      <c r="BT1489">
        <v>1.2870999999999999</v>
      </c>
      <c r="BU1489">
        <v>5.3103999999999996</v>
      </c>
      <c r="BV1489">
        <v>4.4686000000000003</v>
      </c>
      <c r="BW1489">
        <v>3.1806000000000001</v>
      </c>
      <c r="BX1489">
        <v>4.0419999999999998</v>
      </c>
      <c r="BY1489">
        <v>6.0343</v>
      </c>
      <c r="BZ1489">
        <v>5.4850000000000003</v>
      </c>
      <c r="CA1489">
        <v>3.5110000000000001</v>
      </c>
      <c r="CB1489">
        <v>4.6341999999999999</v>
      </c>
      <c r="CC1489">
        <v>8.2405000000000008</v>
      </c>
      <c r="CD1489">
        <v>1.7513000000000001E-2</v>
      </c>
      <c r="CE1489">
        <v>1.2638999999999999E-2</v>
      </c>
      <c r="CF1489">
        <v>1.7377E-2</v>
      </c>
      <c r="CG1489">
        <v>2.2332000000000001E-2</v>
      </c>
      <c r="CH1489">
        <v>2.3858000000000001</v>
      </c>
      <c r="CI1489">
        <v>1.0759000000000001</v>
      </c>
      <c r="CJ1489">
        <v>1.6852</v>
      </c>
      <c r="CK1489">
        <v>4.3773999999999997</v>
      </c>
    </row>
    <row r="1490" spans="1:89" x14ac:dyDescent="0.25">
      <c r="A1490">
        <v>123.833</v>
      </c>
      <c r="B1490">
        <v>7.7221000000000002</v>
      </c>
      <c r="C1490">
        <v>3.0209000000000001</v>
      </c>
      <c r="D1490">
        <v>5.8231000000000002</v>
      </c>
      <c r="E1490">
        <v>14.589</v>
      </c>
      <c r="F1490">
        <v>15.128</v>
      </c>
      <c r="G1490">
        <v>5.6776</v>
      </c>
      <c r="H1490">
        <v>11.398999999999999</v>
      </c>
      <c r="I1490">
        <v>28.846</v>
      </c>
      <c r="J1490">
        <v>38.619</v>
      </c>
      <c r="K1490">
        <v>17.175999999999998</v>
      </c>
      <c r="L1490">
        <v>30.106999999999999</v>
      </c>
      <c r="M1490">
        <v>70.03</v>
      </c>
      <c r="N1490">
        <v>43.078000000000003</v>
      </c>
      <c r="O1490">
        <v>18.844999999999999</v>
      </c>
      <c r="P1490">
        <v>33.423000000000002</v>
      </c>
      <c r="Q1490">
        <v>78.590999999999994</v>
      </c>
      <c r="R1490">
        <v>49.262999999999998</v>
      </c>
      <c r="S1490">
        <v>22.102</v>
      </c>
      <c r="T1490">
        <v>38.411000000000001</v>
      </c>
      <c r="U1490">
        <v>89.165999999999997</v>
      </c>
      <c r="V1490">
        <v>1.3523000000000001</v>
      </c>
      <c r="W1490">
        <v>1.0064</v>
      </c>
      <c r="X1490">
        <v>1.2161999999999999</v>
      </c>
      <c r="Y1490">
        <v>1.8654999999999999</v>
      </c>
      <c r="Z1490">
        <v>2.3887999999999998</v>
      </c>
      <c r="AA1490">
        <v>1.5095000000000001</v>
      </c>
      <c r="AB1490">
        <v>2.0352000000000001</v>
      </c>
      <c r="AC1490">
        <v>3.6855000000000002</v>
      </c>
      <c r="AD1490">
        <v>4.1113</v>
      </c>
      <c r="AE1490">
        <v>3.5830000000000002</v>
      </c>
      <c r="AF1490">
        <v>3.9571000000000001</v>
      </c>
      <c r="AG1490">
        <v>4.8884999999999996</v>
      </c>
      <c r="AH1490">
        <v>5.0175000000000001</v>
      </c>
      <c r="AI1490">
        <v>4.0515999999999996</v>
      </c>
      <c r="AJ1490">
        <v>4.6550000000000002</v>
      </c>
      <c r="AK1490">
        <v>6.4630999999999998</v>
      </c>
      <c r="AL1490">
        <v>1.1327</v>
      </c>
      <c r="AM1490">
        <v>0.96697</v>
      </c>
      <c r="AN1490">
        <v>1.1442000000000001</v>
      </c>
      <c r="AO1490">
        <v>1.2901</v>
      </c>
      <c r="AP1490">
        <v>2.2721</v>
      </c>
      <c r="AQ1490">
        <v>1.4988999999999999</v>
      </c>
      <c r="AR1490">
        <v>2.0001000000000002</v>
      </c>
      <c r="AS1490">
        <v>3.4275000000000002</v>
      </c>
      <c r="AT1490">
        <v>7.7221000000000002</v>
      </c>
      <c r="AU1490">
        <v>3.0209000000000001</v>
      </c>
      <c r="AV1490">
        <v>5.8231000000000002</v>
      </c>
      <c r="AW1490">
        <v>14.589</v>
      </c>
      <c r="AX1490">
        <v>15.128</v>
      </c>
      <c r="AY1490">
        <v>5.6776</v>
      </c>
      <c r="AZ1490">
        <v>11.398999999999999</v>
      </c>
      <c r="BA1490">
        <v>28.846</v>
      </c>
      <c r="BB1490">
        <v>37.445</v>
      </c>
      <c r="BC1490">
        <v>15.602</v>
      </c>
      <c r="BD1490">
        <v>28.558</v>
      </c>
      <c r="BE1490">
        <v>69.488</v>
      </c>
      <c r="BF1490">
        <v>41.887</v>
      </c>
      <c r="BG1490">
        <v>17.263000000000002</v>
      </c>
      <c r="BH1490">
        <v>31.797000000000001</v>
      </c>
      <c r="BI1490">
        <v>78.11</v>
      </c>
      <c r="BJ1490">
        <v>47.44</v>
      </c>
      <c r="BK1490">
        <v>19.881</v>
      </c>
      <c r="BL1490">
        <v>36.162999999999997</v>
      </c>
      <c r="BM1490">
        <v>87.903999999999996</v>
      </c>
      <c r="BN1490">
        <v>0.84450999999999998</v>
      </c>
      <c r="BO1490">
        <v>0.28938999999999998</v>
      </c>
      <c r="BP1490">
        <v>0.62028000000000005</v>
      </c>
      <c r="BQ1490">
        <v>1.6554</v>
      </c>
      <c r="BR1490">
        <v>1.7901</v>
      </c>
      <c r="BS1490">
        <v>0.69347000000000003</v>
      </c>
      <c r="BT1490">
        <v>1.3529</v>
      </c>
      <c r="BU1490">
        <v>3.4066999999999998</v>
      </c>
      <c r="BV1490">
        <v>3.6497999999999999</v>
      </c>
      <c r="BW1490">
        <v>2.8708999999999998</v>
      </c>
      <c r="BX1490">
        <v>3.4163999999999999</v>
      </c>
      <c r="BY1490">
        <v>4.9107000000000003</v>
      </c>
      <c r="BZ1490">
        <v>4.4417999999999997</v>
      </c>
      <c r="CA1490">
        <v>3.2492999999999999</v>
      </c>
      <c r="CB1490">
        <v>4.0419999999999998</v>
      </c>
      <c r="CC1490">
        <v>6.2156000000000002</v>
      </c>
      <c r="CD1490">
        <v>9.3886000000000004E-3</v>
      </c>
      <c r="CE1490">
        <v>6.7757E-3</v>
      </c>
      <c r="CF1490">
        <v>9.3156000000000003E-3</v>
      </c>
      <c r="CG1490">
        <v>1.1972E-2</v>
      </c>
      <c r="CH1490">
        <v>1.8504</v>
      </c>
      <c r="CI1490">
        <v>1.0611999999999999</v>
      </c>
      <c r="CJ1490">
        <v>1.5627</v>
      </c>
      <c r="CK1490">
        <v>2.9565999999999999</v>
      </c>
    </row>
    <row r="1491" spans="1:89" x14ac:dyDescent="0.25">
      <c r="A1491">
        <v>123.917</v>
      </c>
      <c r="B1491">
        <v>3.4823</v>
      </c>
      <c r="C1491">
        <v>1.5066999999999999</v>
      </c>
      <c r="D1491">
        <v>2.8479999999999999</v>
      </c>
      <c r="E1491">
        <v>6.1012000000000004</v>
      </c>
      <c r="F1491">
        <v>7.3903999999999996</v>
      </c>
      <c r="G1491">
        <v>2.8624000000000001</v>
      </c>
      <c r="H1491">
        <v>5.9915000000000003</v>
      </c>
      <c r="I1491">
        <v>13.57</v>
      </c>
      <c r="J1491">
        <v>20.009</v>
      </c>
      <c r="K1491">
        <v>10.52</v>
      </c>
      <c r="L1491">
        <v>16.969000000000001</v>
      </c>
      <c r="M1491">
        <v>33.264000000000003</v>
      </c>
      <c r="N1491">
        <v>21.923999999999999</v>
      </c>
      <c r="O1491">
        <v>11.233000000000001</v>
      </c>
      <c r="P1491">
        <v>18.488</v>
      </c>
      <c r="Q1491">
        <v>36.811</v>
      </c>
      <c r="R1491">
        <v>25.41</v>
      </c>
      <c r="S1491">
        <v>13.499000000000001</v>
      </c>
      <c r="T1491">
        <v>21.582999999999998</v>
      </c>
      <c r="U1491">
        <v>41.875999999999998</v>
      </c>
      <c r="V1491">
        <v>1.044</v>
      </c>
      <c r="W1491">
        <v>0.90076999999999996</v>
      </c>
      <c r="X1491">
        <v>1.0006999999999999</v>
      </c>
      <c r="Y1491">
        <v>1.2327999999999999</v>
      </c>
      <c r="Z1491">
        <v>1.5952</v>
      </c>
      <c r="AA1491">
        <v>1.2202</v>
      </c>
      <c r="AB1491">
        <v>1.4842</v>
      </c>
      <c r="AC1491">
        <v>2.1002999999999998</v>
      </c>
      <c r="AD1491">
        <v>3.6514000000000002</v>
      </c>
      <c r="AE1491">
        <v>3.3719000000000001</v>
      </c>
      <c r="AF1491">
        <v>3.6236000000000002</v>
      </c>
      <c r="AG1491">
        <v>3.9666999999999999</v>
      </c>
      <c r="AH1491">
        <v>4.1638999999999999</v>
      </c>
      <c r="AI1491">
        <v>3.7383999999999999</v>
      </c>
      <c r="AJ1491">
        <v>4.0635000000000003</v>
      </c>
      <c r="AK1491">
        <v>4.7324000000000002</v>
      </c>
      <c r="AL1491">
        <v>1.1292</v>
      </c>
      <c r="AM1491">
        <v>0.96218000000000004</v>
      </c>
      <c r="AN1491">
        <v>1.1405000000000001</v>
      </c>
      <c r="AO1491">
        <v>1.2871999999999999</v>
      </c>
      <c r="AP1491">
        <v>1.5649999999999999</v>
      </c>
      <c r="AQ1491">
        <v>1.1910000000000001</v>
      </c>
      <c r="AR1491">
        <v>1.5003</v>
      </c>
      <c r="AS1491">
        <v>2.0101</v>
      </c>
      <c r="AT1491">
        <v>3.4823</v>
      </c>
      <c r="AU1491">
        <v>1.5066999999999999</v>
      </c>
      <c r="AV1491">
        <v>2.8479999999999999</v>
      </c>
      <c r="AW1491">
        <v>6.1012000000000004</v>
      </c>
      <c r="AX1491">
        <v>7.3903999999999996</v>
      </c>
      <c r="AY1491">
        <v>2.8624000000000001</v>
      </c>
      <c r="AZ1491">
        <v>5.9915000000000003</v>
      </c>
      <c r="BA1491">
        <v>13.57</v>
      </c>
      <c r="BB1491">
        <v>18.559999999999999</v>
      </c>
      <c r="BC1491">
        <v>8.8645999999999994</v>
      </c>
      <c r="BD1491">
        <v>15.545999999999999</v>
      </c>
      <c r="BE1491">
        <v>31.882999999999999</v>
      </c>
      <c r="BF1491">
        <v>20.459</v>
      </c>
      <c r="BG1491">
        <v>9.6036999999999999</v>
      </c>
      <c r="BH1491">
        <v>17.059000000000001</v>
      </c>
      <c r="BI1491">
        <v>35.426000000000002</v>
      </c>
      <c r="BJ1491">
        <v>23.34</v>
      </c>
      <c r="BK1491">
        <v>11.238</v>
      </c>
      <c r="BL1491">
        <v>19.516999999999999</v>
      </c>
      <c r="BM1491">
        <v>39.880000000000003</v>
      </c>
      <c r="BN1491">
        <v>0.34393000000000001</v>
      </c>
      <c r="BO1491">
        <v>0.1106</v>
      </c>
      <c r="BP1491">
        <v>0.26896999999999999</v>
      </c>
      <c r="BQ1491">
        <v>0.65312000000000003</v>
      </c>
      <c r="BR1491">
        <v>0.80439000000000005</v>
      </c>
      <c r="BS1491">
        <v>0.33978999999999998</v>
      </c>
      <c r="BT1491">
        <v>0.66339000000000004</v>
      </c>
      <c r="BU1491">
        <v>1.4258999999999999</v>
      </c>
      <c r="BV1491">
        <v>3.1070000000000002</v>
      </c>
      <c r="BW1491">
        <v>2.7164999999999999</v>
      </c>
      <c r="BX1491">
        <v>3.0415999999999999</v>
      </c>
      <c r="BY1491">
        <v>3.5299</v>
      </c>
      <c r="BZ1491">
        <v>3.5055000000000001</v>
      </c>
      <c r="CA1491">
        <v>2.9752000000000001</v>
      </c>
      <c r="CB1491">
        <v>3.3923999999999999</v>
      </c>
      <c r="CC1491">
        <v>4.1726999999999999</v>
      </c>
      <c r="CD1491">
        <v>6.1387000000000004E-3</v>
      </c>
      <c r="CE1491">
        <v>4.4302999999999999E-3</v>
      </c>
      <c r="CF1491">
        <v>6.0908999999999998E-3</v>
      </c>
      <c r="CG1491">
        <v>7.8276999999999999E-3</v>
      </c>
      <c r="CH1491">
        <v>1.1709000000000001</v>
      </c>
      <c r="CI1491">
        <v>0.84148999999999996</v>
      </c>
      <c r="CJ1491">
        <v>1.0745</v>
      </c>
      <c r="CK1491">
        <v>1.6136999999999999</v>
      </c>
    </row>
    <row r="1492" spans="1:89" x14ac:dyDescent="0.25">
      <c r="A1492">
        <v>124</v>
      </c>
      <c r="B1492">
        <v>1.7781</v>
      </c>
      <c r="C1492">
        <v>1.1205000000000001</v>
      </c>
      <c r="D1492">
        <v>1.6724000000000001</v>
      </c>
      <c r="E1492">
        <v>2.3637000000000001</v>
      </c>
      <c r="F1492">
        <v>3.8184999999999998</v>
      </c>
      <c r="G1492">
        <v>2.0950000000000002</v>
      </c>
      <c r="H1492">
        <v>3.4994999999999998</v>
      </c>
      <c r="I1492">
        <v>5.5259999999999998</v>
      </c>
      <c r="J1492">
        <v>12.066000000000001</v>
      </c>
      <c r="K1492">
        <v>8.6304999999999996</v>
      </c>
      <c r="L1492">
        <v>11.41</v>
      </c>
      <c r="M1492">
        <v>15.253</v>
      </c>
      <c r="N1492">
        <v>12.957000000000001</v>
      </c>
      <c r="O1492">
        <v>9.1245999999999992</v>
      </c>
      <c r="P1492">
        <v>12.266999999999999</v>
      </c>
      <c r="Q1492">
        <v>16.504999999999999</v>
      </c>
      <c r="R1492">
        <v>15.356</v>
      </c>
      <c r="S1492">
        <v>11.154999999999999</v>
      </c>
      <c r="T1492">
        <v>14.586</v>
      </c>
      <c r="U1492">
        <v>19.259</v>
      </c>
      <c r="V1492">
        <v>0.92210999999999999</v>
      </c>
      <c r="W1492">
        <v>0.86833000000000005</v>
      </c>
      <c r="X1492">
        <v>0.91479999999999995</v>
      </c>
      <c r="Y1492">
        <v>0.97428999999999999</v>
      </c>
      <c r="Z1492">
        <v>1.2718</v>
      </c>
      <c r="AA1492">
        <v>1.1163000000000001</v>
      </c>
      <c r="AB1492">
        <v>1.2588999999999999</v>
      </c>
      <c r="AC1492">
        <v>1.4367000000000001</v>
      </c>
      <c r="AD1492">
        <v>3.4769000000000001</v>
      </c>
      <c r="AE1492">
        <v>3.2896000000000001</v>
      </c>
      <c r="AF1492">
        <v>3.4788999999999999</v>
      </c>
      <c r="AG1492">
        <v>3.6602000000000001</v>
      </c>
      <c r="AH1492">
        <v>3.8241999999999998</v>
      </c>
      <c r="AI1492">
        <v>3.6103999999999998</v>
      </c>
      <c r="AJ1492">
        <v>3.8108</v>
      </c>
      <c r="AK1492">
        <v>4.0509000000000004</v>
      </c>
      <c r="AL1492">
        <v>1.1315999999999999</v>
      </c>
      <c r="AM1492">
        <v>0.96448999999999996</v>
      </c>
      <c r="AN1492">
        <v>1.1415999999999999</v>
      </c>
      <c r="AO1492">
        <v>1.288</v>
      </c>
      <c r="AP1492">
        <v>1.2934000000000001</v>
      </c>
      <c r="AQ1492">
        <v>1.0891</v>
      </c>
      <c r="AR1492">
        <v>1.298</v>
      </c>
      <c r="AS1492">
        <v>1.4926999999999999</v>
      </c>
      <c r="AT1492">
        <v>1.7781</v>
      </c>
      <c r="AU1492">
        <v>1.1205000000000001</v>
      </c>
      <c r="AV1492">
        <v>1.6724000000000001</v>
      </c>
      <c r="AW1492">
        <v>2.3637000000000001</v>
      </c>
      <c r="AX1492">
        <v>3.8184999999999998</v>
      </c>
      <c r="AY1492">
        <v>2.0950000000000002</v>
      </c>
      <c r="AZ1492">
        <v>3.4994999999999998</v>
      </c>
      <c r="BA1492">
        <v>5.5259999999999998</v>
      </c>
      <c r="BB1492">
        <v>10.340999999999999</v>
      </c>
      <c r="BC1492">
        <v>6.8906999999999998</v>
      </c>
      <c r="BD1492">
        <v>9.6549999999999994</v>
      </c>
      <c r="BE1492">
        <v>13.488</v>
      </c>
      <c r="BF1492">
        <v>11.217000000000001</v>
      </c>
      <c r="BG1492">
        <v>7.3738999999999999</v>
      </c>
      <c r="BH1492">
        <v>10.472</v>
      </c>
      <c r="BI1492">
        <v>14.71</v>
      </c>
      <c r="BJ1492">
        <v>12.974</v>
      </c>
      <c r="BK1492">
        <v>8.7760999999999996</v>
      </c>
      <c r="BL1492">
        <v>12.191000000000001</v>
      </c>
      <c r="BM1492">
        <v>16.8</v>
      </c>
      <c r="BN1492">
        <v>0.14366999999999999</v>
      </c>
      <c r="BO1492">
        <v>6.7095000000000002E-2</v>
      </c>
      <c r="BP1492">
        <v>0.13017000000000001</v>
      </c>
      <c r="BQ1492">
        <v>0.21179000000000001</v>
      </c>
      <c r="BR1492">
        <v>0.40566999999999998</v>
      </c>
      <c r="BS1492">
        <v>0.23155000000000001</v>
      </c>
      <c r="BT1492">
        <v>0.38338</v>
      </c>
      <c r="BU1492">
        <v>0.57208999999999999</v>
      </c>
      <c r="BV1492">
        <v>2.7282000000000002</v>
      </c>
      <c r="BW1492">
        <v>2.4533999999999998</v>
      </c>
      <c r="BX1492">
        <v>2.7267000000000001</v>
      </c>
      <c r="BY1492">
        <v>2.9786000000000001</v>
      </c>
      <c r="BZ1492">
        <v>2.9653</v>
      </c>
      <c r="CA1492">
        <v>2.6459999999999999</v>
      </c>
      <c r="CB1492">
        <v>2.9565000000000001</v>
      </c>
      <c r="CC1492">
        <v>3.2477999999999998</v>
      </c>
      <c r="CD1492">
        <v>5.1821999999999997E-3</v>
      </c>
      <c r="CE1492">
        <v>3.8371999999999998E-3</v>
      </c>
      <c r="CF1492">
        <v>5.0723000000000001E-3</v>
      </c>
      <c r="CG1492">
        <v>6.7219000000000003E-3</v>
      </c>
      <c r="CH1492">
        <v>0.85555999999999999</v>
      </c>
      <c r="CI1492">
        <v>0.73036999999999996</v>
      </c>
      <c r="CJ1492">
        <v>0.83326</v>
      </c>
      <c r="CK1492">
        <v>0.97911999999999999</v>
      </c>
    </row>
    <row r="1493" spans="1:89" x14ac:dyDescent="0.25">
      <c r="A1493">
        <v>124.083</v>
      </c>
      <c r="B1493">
        <v>1.329</v>
      </c>
      <c r="C1493">
        <v>0.77881</v>
      </c>
      <c r="D1493">
        <v>1.3013999999999999</v>
      </c>
      <c r="E1493">
        <v>1.9065000000000001</v>
      </c>
      <c r="F1493">
        <v>2.9910999999999999</v>
      </c>
      <c r="G1493">
        <v>1.4599</v>
      </c>
      <c r="H1493">
        <v>2.7747000000000002</v>
      </c>
      <c r="I1493">
        <v>4.7663000000000002</v>
      </c>
      <c r="J1493">
        <v>10.054</v>
      </c>
      <c r="K1493">
        <v>7.0343</v>
      </c>
      <c r="L1493">
        <v>9.7876999999999992</v>
      </c>
      <c r="M1493">
        <v>13.401999999999999</v>
      </c>
      <c r="N1493">
        <v>10.675000000000001</v>
      </c>
      <c r="O1493">
        <v>7.3301999999999996</v>
      </c>
      <c r="P1493">
        <v>10.39</v>
      </c>
      <c r="Q1493">
        <v>14.378</v>
      </c>
      <c r="R1493">
        <v>12.752000000000001</v>
      </c>
      <c r="S1493">
        <v>8.9832000000000001</v>
      </c>
      <c r="T1493">
        <v>12.477</v>
      </c>
      <c r="U1493">
        <v>16.873999999999999</v>
      </c>
      <c r="V1493">
        <v>0.89144999999999996</v>
      </c>
      <c r="W1493">
        <v>0.85231999999999997</v>
      </c>
      <c r="X1493">
        <v>0.88732999999999995</v>
      </c>
      <c r="Y1493">
        <v>0.93515000000000004</v>
      </c>
      <c r="Z1493">
        <v>1.1725000000000001</v>
      </c>
      <c r="AA1493">
        <v>0.99990999999999997</v>
      </c>
      <c r="AB1493">
        <v>1.1738999999999999</v>
      </c>
      <c r="AC1493">
        <v>1.3270999999999999</v>
      </c>
      <c r="AD1493">
        <v>3.4321999999999999</v>
      </c>
      <c r="AE1493">
        <v>3.2608999999999999</v>
      </c>
      <c r="AF1493">
        <v>3.4376000000000002</v>
      </c>
      <c r="AG1493">
        <v>3.6000999999999999</v>
      </c>
      <c r="AH1493">
        <v>3.7168999999999999</v>
      </c>
      <c r="AI1493">
        <v>3.4990000000000001</v>
      </c>
      <c r="AJ1493">
        <v>3.7069999999999999</v>
      </c>
      <c r="AK1493">
        <v>3.9359999999999999</v>
      </c>
      <c r="AL1493">
        <v>1.1308</v>
      </c>
      <c r="AM1493">
        <v>0.96140000000000003</v>
      </c>
      <c r="AN1493">
        <v>1.1400999999999999</v>
      </c>
      <c r="AO1493">
        <v>1.2869999999999999</v>
      </c>
      <c r="AP1493">
        <v>1.2234</v>
      </c>
      <c r="AQ1493">
        <v>1.0405</v>
      </c>
      <c r="AR1493">
        <v>1.2306999999999999</v>
      </c>
      <c r="AS1493">
        <v>1.3905000000000001</v>
      </c>
      <c r="AT1493">
        <v>1.329</v>
      </c>
      <c r="AU1493">
        <v>0.77881</v>
      </c>
      <c r="AV1493">
        <v>1.3013999999999999</v>
      </c>
      <c r="AW1493">
        <v>1.9065000000000001</v>
      </c>
      <c r="AX1493">
        <v>2.9910999999999999</v>
      </c>
      <c r="AY1493">
        <v>1.4599</v>
      </c>
      <c r="AZ1493">
        <v>2.7747000000000002</v>
      </c>
      <c r="BA1493">
        <v>4.7663000000000002</v>
      </c>
      <c r="BB1493">
        <v>8.1704000000000008</v>
      </c>
      <c r="BC1493">
        <v>5.1303999999999998</v>
      </c>
      <c r="BD1493">
        <v>7.9214000000000002</v>
      </c>
      <c r="BE1493">
        <v>11.566000000000001</v>
      </c>
      <c r="BF1493">
        <v>8.7761999999999993</v>
      </c>
      <c r="BG1493">
        <v>5.4089</v>
      </c>
      <c r="BH1493">
        <v>8.5009999999999994</v>
      </c>
      <c r="BI1493">
        <v>12.526</v>
      </c>
      <c r="BJ1493">
        <v>10.199</v>
      </c>
      <c r="BK1493">
        <v>6.4356999999999998</v>
      </c>
      <c r="BL1493">
        <v>9.8865999999999996</v>
      </c>
      <c r="BM1493">
        <v>14.333</v>
      </c>
      <c r="BN1493">
        <v>9.3299999999999994E-2</v>
      </c>
      <c r="BO1493">
        <v>3.8091E-2</v>
      </c>
      <c r="BP1493">
        <v>8.6348999999999995E-2</v>
      </c>
      <c r="BQ1493">
        <v>0.1578</v>
      </c>
      <c r="BR1493">
        <v>0.29498999999999997</v>
      </c>
      <c r="BS1493">
        <v>0.13550999999999999</v>
      </c>
      <c r="BT1493">
        <v>0.29258000000000001</v>
      </c>
      <c r="BU1493">
        <v>0.46295999999999998</v>
      </c>
      <c r="BV1493">
        <v>2.5253000000000001</v>
      </c>
      <c r="BW1493">
        <v>2.2810000000000001</v>
      </c>
      <c r="BX1493">
        <v>2.5314999999999999</v>
      </c>
      <c r="BY1493">
        <v>2.7639</v>
      </c>
      <c r="BZ1493">
        <v>2.7103999999999999</v>
      </c>
      <c r="CA1493">
        <v>2.4464999999999999</v>
      </c>
      <c r="CB1493">
        <v>2.7235999999999998</v>
      </c>
      <c r="CC1493">
        <v>2.9668000000000001</v>
      </c>
      <c r="CD1493">
        <v>4.2567999999999998E-3</v>
      </c>
      <c r="CE1493">
        <v>3.1519999999999999E-3</v>
      </c>
      <c r="CF1493">
        <v>4.1665000000000001E-3</v>
      </c>
      <c r="CG1493">
        <v>5.5215999999999998E-3</v>
      </c>
      <c r="CH1493">
        <v>0.75205</v>
      </c>
      <c r="CI1493">
        <v>0.66586000000000001</v>
      </c>
      <c r="CJ1493">
        <v>0.74612999999999996</v>
      </c>
      <c r="CK1493">
        <v>0.84918000000000005</v>
      </c>
    </row>
    <row r="1494" spans="1:89" x14ac:dyDescent="0.25">
      <c r="A1494">
        <v>124.167</v>
      </c>
      <c r="B1494">
        <v>7.8396999999999997</v>
      </c>
      <c r="C1494">
        <v>0.95099999999999996</v>
      </c>
      <c r="D1494">
        <v>1.41</v>
      </c>
      <c r="E1494">
        <v>8.4327000000000005</v>
      </c>
      <c r="F1494">
        <v>14.471</v>
      </c>
      <c r="G1494">
        <v>1.7927999999999999</v>
      </c>
      <c r="H1494">
        <v>3.0175000000000001</v>
      </c>
      <c r="I1494">
        <v>16.318999999999999</v>
      </c>
      <c r="J1494">
        <v>38.216000000000001</v>
      </c>
      <c r="K1494">
        <v>7.8242000000000003</v>
      </c>
      <c r="L1494">
        <v>10.39</v>
      </c>
      <c r="M1494">
        <v>41.622</v>
      </c>
      <c r="N1494">
        <v>42.743000000000002</v>
      </c>
      <c r="O1494">
        <v>8.2166999999999994</v>
      </c>
      <c r="P1494">
        <v>11.061</v>
      </c>
      <c r="Q1494">
        <v>46.512999999999998</v>
      </c>
      <c r="R1494">
        <v>48.939</v>
      </c>
      <c r="S1494">
        <v>10.003</v>
      </c>
      <c r="T1494">
        <v>13.269</v>
      </c>
      <c r="U1494">
        <v>53.207999999999998</v>
      </c>
      <c r="V1494">
        <v>1.3584000000000001</v>
      </c>
      <c r="W1494">
        <v>0.86331000000000002</v>
      </c>
      <c r="X1494">
        <v>0.90376999999999996</v>
      </c>
      <c r="Y1494">
        <v>1.397</v>
      </c>
      <c r="Z1494">
        <v>2.3963999999999999</v>
      </c>
      <c r="AA1494">
        <v>1.0603</v>
      </c>
      <c r="AB1494">
        <v>1.2302999999999999</v>
      </c>
      <c r="AC1494">
        <v>2.4944000000000002</v>
      </c>
      <c r="AD1494">
        <v>4.1036999999999999</v>
      </c>
      <c r="AE1494">
        <v>3.2921</v>
      </c>
      <c r="AF1494">
        <v>3.4904999999999999</v>
      </c>
      <c r="AG1494">
        <v>4.1779999999999999</v>
      </c>
      <c r="AH1494">
        <v>5.0068000000000001</v>
      </c>
      <c r="AI1494">
        <v>3.5773000000000001</v>
      </c>
      <c r="AJ1494">
        <v>3.7904</v>
      </c>
      <c r="AK1494">
        <v>5.1745999999999999</v>
      </c>
      <c r="AL1494">
        <v>1.1292</v>
      </c>
      <c r="AM1494">
        <v>0.95960999999999996</v>
      </c>
      <c r="AN1494">
        <v>1.1363000000000001</v>
      </c>
      <c r="AO1494">
        <v>1.2826</v>
      </c>
      <c r="AP1494">
        <v>2.2576000000000001</v>
      </c>
      <c r="AQ1494">
        <v>1.0907</v>
      </c>
      <c r="AR1494">
        <v>1.3018000000000001</v>
      </c>
      <c r="AS1494">
        <v>2.3692000000000002</v>
      </c>
      <c r="AT1494">
        <v>7.8396999999999997</v>
      </c>
      <c r="AU1494">
        <v>0.95099999999999996</v>
      </c>
      <c r="AV1494">
        <v>1.41</v>
      </c>
      <c r="AW1494">
        <v>8.4327000000000005</v>
      </c>
      <c r="AX1494">
        <v>14.471</v>
      </c>
      <c r="AY1494">
        <v>1.7927999999999999</v>
      </c>
      <c r="AZ1494">
        <v>3.0175000000000001</v>
      </c>
      <c r="BA1494">
        <v>16.318999999999999</v>
      </c>
      <c r="BB1494">
        <v>36.514000000000003</v>
      </c>
      <c r="BC1494">
        <v>5.7176999999999998</v>
      </c>
      <c r="BD1494">
        <v>8.3092000000000006</v>
      </c>
      <c r="BE1494">
        <v>40.064</v>
      </c>
      <c r="BF1494">
        <v>41.026000000000003</v>
      </c>
      <c r="BG1494">
        <v>6.0728</v>
      </c>
      <c r="BH1494">
        <v>8.9711999999999996</v>
      </c>
      <c r="BI1494">
        <v>44.938000000000002</v>
      </c>
      <c r="BJ1494">
        <v>46.48</v>
      </c>
      <c r="BK1494">
        <v>7.2263000000000002</v>
      </c>
      <c r="BL1494">
        <v>10.365</v>
      </c>
      <c r="BM1494">
        <v>50.886000000000003</v>
      </c>
      <c r="BN1494">
        <v>0.86026000000000002</v>
      </c>
      <c r="BO1494">
        <v>5.2705000000000002E-2</v>
      </c>
      <c r="BP1494">
        <v>9.9174999999999999E-2</v>
      </c>
      <c r="BQ1494">
        <v>0.92842999999999998</v>
      </c>
      <c r="BR1494">
        <v>1.8130999999999999</v>
      </c>
      <c r="BS1494">
        <v>0.18121999999999999</v>
      </c>
      <c r="BT1494">
        <v>0.34088000000000002</v>
      </c>
      <c r="BU1494">
        <v>1.9359999999999999</v>
      </c>
      <c r="BV1494">
        <v>3.0922999999999998</v>
      </c>
      <c r="BW1494">
        <v>2.1208</v>
      </c>
      <c r="BX1494">
        <v>2.4266999999999999</v>
      </c>
      <c r="BY1494">
        <v>3.2406000000000001</v>
      </c>
      <c r="BZ1494">
        <v>3.8885000000000001</v>
      </c>
      <c r="CA1494">
        <v>2.2945000000000002</v>
      </c>
      <c r="CB1494">
        <v>2.6374</v>
      </c>
      <c r="CC1494">
        <v>4.1764999999999999</v>
      </c>
      <c r="CD1494">
        <v>6.2927E-3</v>
      </c>
      <c r="CE1494">
        <v>4.6594999999999996E-3</v>
      </c>
      <c r="CF1494">
        <v>6.1592000000000001E-3</v>
      </c>
      <c r="CG1494">
        <v>8.1623000000000008E-3</v>
      </c>
      <c r="CH1494">
        <v>1.7128000000000001</v>
      </c>
      <c r="CI1494">
        <v>0.62224000000000002</v>
      </c>
      <c r="CJ1494">
        <v>0.73251999999999995</v>
      </c>
      <c r="CK1494">
        <v>1.8373999999999999</v>
      </c>
    </row>
    <row r="1495" spans="1:89" x14ac:dyDescent="0.25">
      <c r="A1495">
        <v>124.25</v>
      </c>
      <c r="B1495">
        <v>40.793999999999997</v>
      </c>
      <c r="C1495">
        <v>2.2864</v>
      </c>
      <c r="D1495">
        <v>29.789000000000001</v>
      </c>
      <c r="E1495">
        <v>86.891999999999996</v>
      </c>
      <c r="F1495">
        <v>73.819999999999993</v>
      </c>
      <c r="G1495">
        <v>4.6520000000000001</v>
      </c>
      <c r="H1495">
        <v>54.255000000000003</v>
      </c>
      <c r="I1495">
        <v>156.99</v>
      </c>
      <c r="J1495">
        <v>181.9</v>
      </c>
      <c r="K1495">
        <v>14.256</v>
      </c>
      <c r="L1495">
        <v>134.38999999999999</v>
      </c>
      <c r="M1495">
        <v>382.92</v>
      </c>
      <c r="N1495">
        <v>206.2</v>
      </c>
      <c r="O1495">
        <v>15.458</v>
      </c>
      <c r="P1495">
        <v>152.1</v>
      </c>
      <c r="Q1495">
        <v>434.87</v>
      </c>
      <c r="R1495">
        <v>233.12</v>
      </c>
      <c r="S1495">
        <v>18.361999999999998</v>
      </c>
      <c r="T1495">
        <v>172.11</v>
      </c>
      <c r="U1495">
        <v>490.66</v>
      </c>
      <c r="V1495">
        <v>3.7261000000000002</v>
      </c>
      <c r="W1495">
        <v>0.96167999999999998</v>
      </c>
      <c r="X1495">
        <v>2.9249999999999998</v>
      </c>
      <c r="Y1495">
        <v>7.0267999999999997</v>
      </c>
      <c r="Z1495">
        <v>8.5451999999999995</v>
      </c>
      <c r="AA1495">
        <v>1.3718999999999999</v>
      </c>
      <c r="AB1495">
        <v>6.4828000000000001</v>
      </c>
      <c r="AC1495">
        <v>17.106000000000002</v>
      </c>
      <c r="AD1495">
        <v>7.5106000000000002</v>
      </c>
      <c r="AE1495">
        <v>3.6198000000000001</v>
      </c>
      <c r="AF1495">
        <v>6.306</v>
      </c>
      <c r="AG1495">
        <v>12.09</v>
      </c>
      <c r="AH1495">
        <v>11.484</v>
      </c>
      <c r="AI1495">
        <v>4.0091999999999999</v>
      </c>
      <c r="AJ1495">
        <v>9.2472999999999992</v>
      </c>
      <c r="AK1495">
        <v>20.413</v>
      </c>
      <c r="AL1495">
        <v>1.1353</v>
      </c>
      <c r="AM1495">
        <v>0.96630000000000005</v>
      </c>
      <c r="AN1495">
        <v>1.1435</v>
      </c>
      <c r="AO1495">
        <v>1.2891999999999999</v>
      </c>
      <c r="AP1495">
        <v>7.4786000000000001</v>
      </c>
      <c r="AQ1495">
        <v>1.4934000000000001</v>
      </c>
      <c r="AR1495">
        <v>5.6501000000000001</v>
      </c>
      <c r="AS1495">
        <v>14.577</v>
      </c>
      <c r="AT1495">
        <v>40.793999999999997</v>
      </c>
      <c r="AU1495">
        <v>2.2864</v>
      </c>
      <c r="AV1495">
        <v>29.789000000000001</v>
      </c>
      <c r="AW1495">
        <v>86.891999999999996</v>
      </c>
      <c r="AX1495">
        <v>73.819999999999993</v>
      </c>
      <c r="AY1495">
        <v>4.6520000000000001</v>
      </c>
      <c r="AZ1495">
        <v>54.255000000000003</v>
      </c>
      <c r="BA1495">
        <v>156.99</v>
      </c>
      <c r="BB1495">
        <v>181.93</v>
      </c>
      <c r="BC1495">
        <v>12.212</v>
      </c>
      <c r="BD1495">
        <v>133.16</v>
      </c>
      <c r="BE1495">
        <v>385.81</v>
      </c>
      <c r="BF1495">
        <v>206.21</v>
      </c>
      <c r="BG1495">
        <v>13.384</v>
      </c>
      <c r="BH1495">
        <v>150.84</v>
      </c>
      <c r="BI1495">
        <v>437.75</v>
      </c>
      <c r="BJ1495">
        <v>232.26</v>
      </c>
      <c r="BK1495">
        <v>15.394</v>
      </c>
      <c r="BL1495">
        <v>169.83</v>
      </c>
      <c r="BM1495">
        <v>492.72</v>
      </c>
      <c r="BN1495">
        <v>4.7496999999999998</v>
      </c>
      <c r="BO1495">
        <v>0.20266999999999999</v>
      </c>
      <c r="BP1495">
        <v>3.4502000000000002</v>
      </c>
      <c r="BQ1495">
        <v>10.193</v>
      </c>
      <c r="BR1495">
        <v>9.4781999999999993</v>
      </c>
      <c r="BS1495">
        <v>0.51722000000000001</v>
      </c>
      <c r="BT1495">
        <v>6.9093</v>
      </c>
      <c r="BU1495">
        <v>20.184000000000001</v>
      </c>
      <c r="BV1495">
        <v>6.7160000000000002</v>
      </c>
      <c r="BW1495">
        <v>2.4693999999999998</v>
      </c>
      <c r="BX1495">
        <v>5.3962000000000003</v>
      </c>
      <c r="BY1495">
        <v>12.03</v>
      </c>
      <c r="BZ1495">
        <v>10.576000000000001</v>
      </c>
      <c r="CA1495">
        <v>2.8492000000000002</v>
      </c>
      <c r="CB1495">
        <v>8.2203999999999997</v>
      </c>
      <c r="CC1495">
        <v>19.983000000000001</v>
      </c>
      <c r="CD1495">
        <v>1.1475000000000001E-2</v>
      </c>
      <c r="CE1495">
        <v>8.4966999999999994E-3</v>
      </c>
      <c r="CF1495">
        <v>1.1231E-2</v>
      </c>
      <c r="CG1495">
        <v>1.4884E-2</v>
      </c>
      <c r="CH1495">
        <v>6.8186999999999998</v>
      </c>
      <c r="CI1495">
        <v>0.87941999999999998</v>
      </c>
      <c r="CJ1495">
        <v>5.0216000000000003</v>
      </c>
      <c r="CK1495">
        <v>14.047000000000001</v>
      </c>
    </row>
    <row r="1496" spans="1:89" x14ac:dyDescent="0.25">
      <c r="A1496">
        <v>124.333</v>
      </c>
      <c r="B1496">
        <v>48.314</v>
      </c>
      <c r="C1496">
        <v>12.252000000000001</v>
      </c>
      <c r="D1496">
        <v>32.875999999999998</v>
      </c>
      <c r="E1496">
        <v>92.096999999999994</v>
      </c>
      <c r="F1496">
        <v>87.15</v>
      </c>
      <c r="G1496">
        <v>22.126999999999999</v>
      </c>
      <c r="H1496">
        <v>59.865000000000002</v>
      </c>
      <c r="I1496">
        <v>166.29</v>
      </c>
      <c r="J1496">
        <v>214.56</v>
      </c>
      <c r="K1496">
        <v>57.338000000000001</v>
      </c>
      <c r="L1496">
        <v>147.74</v>
      </c>
      <c r="M1496">
        <v>405.79</v>
      </c>
      <c r="N1496">
        <v>243.37</v>
      </c>
      <c r="O1496">
        <v>64.507999999999996</v>
      </c>
      <c r="P1496">
        <v>167.29</v>
      </c>
      <c r="Q1496">
        <v>460.86</v>
      </c>
      <c r="R1496">
        <v>275.13</v>
      </c>
      <c r="S1496">
        <v>73.587999999999994</v>
      </c>
      <c r="T1496">
        <v>189.25</v>
      </c>
      <c r="U1496">
        <v>520.02</v>
      </c>
      <c r="V1496">
        <v>4.2782</v>
      </c>
      <c r="W1496">
        <v>1.6898</v>
      </c>
      <c r="X1496">
        <v>3.1579999999999999</v>
      </c>
      <c r="Y1496">
        <v>7.4265999999999996</v>
      </c>
      <c r="Z1496">
        <v>9.9581</v>
      </c>
      <c r="AA1496">
        <v>3.2174</v>
      </c>
      <c r="AB1496">
        <v>7.0799000000000003</v>
      </c>
      <c r="AC1496">
        <v>18.152999999999999</v>
      </c>
      <c r="AD1496">
        <v>8.3592999999999993</v>
      </c>
      <c r="AE1496">
        <v>4.6702000000000004</v>
      </c>
      <c r="AF1496">
        <v>6.7419000000000002</v>
      </c>
      <c r="AG1496">
        <v>12.887</v>
      </c>
      <c r="AH1496">
        <v>13.032</v>
      </c>
      <c r="AI1496">
        <v>5.9753999999999996</v>
      </c>
      <c r="AJ1496">
        <v>9.9906000000000006</v>
      </c>
      <c r="AK1496">
        <v>21.658000000000001</v>
      </c>
      <c r="AL1496">
        <v>1.1492</v>
      </c>
      <c r="AM1496">
        <v>0.98255000000000003</v>
      </c>
      <c r="AN1496">
        <v>1.1576</v>
      </c>
      <c r="AO1496">
        <v>1.3047</v>
      </c>
      <c r="AP1496">
        <v>8.7837999999999994</v>
      </c>
      <c r="AQ1496">
        <v>3.121</v>
      </c>
      <c r="AR1496">
        <v>6.3213999999999997</v>
      </c>
      <c r="AS1496">
        <v>15.757999999999999</v>
      </c>
      <c r="AT1496">
        <v>48.314</v>
      </c>
      <c r="AU1496">
        <v>12.252000000000001</v>
      </c>
      <c r="AV1496">
        <v>32.875999999999998</v>
      </c>
      <c r="AW1496">
        <v>92.096999999999994</v>
      </c>
      <c r="AX1496">
        <v>87.15</v>
      </c>
      <c r="AY1496">
        <v>22.126999999999999</v>
      </c>
      <c r="AZ1496">
        <v>59.865000000000002</v>
      </c>
      <c r="BA1496">
        <v>166.29</v>
      </c>
      <c r="BB1496">
        <v>215.73</v>
      </c>
      <c r="BC1496">
        <v>56.201999999999998</v>
      </c>
      <c r="BD1496">
        <v>147.30000000000001</v>
      </c>
      <c r="BE1496">
        <v>409.42</v>
      </c>
      <c r="BF1496">
        <v>244.52</v>
      </c>
      <c r="BG1496">
        <v>63.384</v>
      </c>
      <c r="BH1496">
        <v>166.83</v>
      </c>
      <c r="BI1496">
        <v>464.47</v>
      </c>
      <c r="BJ1496">
        <v>275.51</v>
      </c>
      <c r="BK1496">
        <v>71.698999999999998</v>
      </c>
      <c r="BL1496">
        <v>187.88</v>
      </c>
      <c r="BM1496">
        <v>522.78</v>
      </c>
      <c r="BN1496">
        <v>5.6376999999999997</v>
      </c>
      <c r="BO1496">
        <v>1.3794</v>
      </c>
      <c r="BP1496">
        <v>3.8147000000000002</v>
      </c>
      <c r="BQ1496">
        <v>10.808</v>
      </c>
      <c r="BR1496">
        <v>11.227</v>
      </c>
      <c r="BS1496">
        <v>2.8391999999999999</v>
      </c>
      <c r="BT1496">
        <v>7.6178999999999997</v>
      </c>
      <c r="BU1496">
        <v>21.445</v>
      </c>
      <c r="BV1496">
        <v>8.3778000000000006</v>
      </c>
      <c r="BW1496">
        <v>4.3620000000000001</v>
      </c>
      <c r="BX1496">
        <v>6.6775000000000002</v>
      </c>
      <c r="BY1496">
        <v>13.114000000000001</v>
      </c>
      <c r="BZ1496">
        <v>12.936</v>
      </c>
      <c r="CA1496">
        <v>5.4981</v>
      </c>
      <c r="CB1496">
        <v>9.7166999999999994</v>
      </c>
      <c r="CC1496">
        <v>21.738</v>
      </c>
      <c r="CD1496">
        <v>2.0729000000000001E-2</v>
      </c>
      <c r="CE1496">
        <v>1.5349E-2</v>
      </c>
      <c r="CF1496">
        <v>2.0289000000000001E-2</v>
      </c>
      <c r="CG1496">
        <v>2.6887999999999999E-2</v>
      </c>
      <c r="CH1496">
        <v>8.2232000000000003</v>
      </c>
      <c r="CI1496">
        <v>2.6065</v>
      </c>
      <c r="CJ1496">
        <v>5.7332999999999998</v>
      </c>
      <c r="CK1496">
        <v>15.055</v>
      </c>
    </row>
    <row r="1497" spans="1:89" x14ac:dyDescent="0.25">
      <c r="A1497">
        <v>124.417</v>
      </c>
      <c r="B1497">
        <v>25.067</v>
      </c>
      <c r="C1497">
        <v>4.3385999999999996</v>
      </c>
      <c r="D1497">
        <v>15.702</v>
      </c>
      <c r="E1497">
        <v>54.847000000000001</v>
      </c>
      <c r="F1497">
        <v>45.36</v>
      </c>
      <c r="G1497">
        <v>7.9305000000000003</v>
      </c>
      <c r="H1497">
        <v>28.577000000000002</v>
      </c>
      <c r="I1497">
        <v>99.100999999999999</v>
      </c>
      <c r="J1497">
        <v>113.38</v>
      </c>
      <c r="K1497">
        <v>22.71</v>
      </c>
      <c r="L1497">
        <v>72.644000000000005</v>
      </c>
      <c r="M1497">
        <v>243.48</v>
      </c>
      <c r="N1497">
        <v>128.24</v>
      </c>
      <c r="O1497">
        <v>25.132000000000001</v>
      </c>
      <c r="P1497">
        <v>81.897999999999996</v>
      </c>
      <c r="Q1497">
        <v>276.20999999999998</v>
      </c>
      <c r="R1497">
        <v>145.53</v>
      </c>
      <c r="S1497">
        <v>29.236000000000001</v>
      </c>
      <c r="T1497">
        <v>93.260999999999996</v>
      </c>
      <c r="U1497">
        <v>312.27</v>
      </c>
      <c r="V1497">
        <v>2.6198999999999999</v>
      </c>
      <c r="W1497">
        <v>1.1266</v>
      </c>
      <c r="X1497">
        <v>1.9512</v>
      </c>
      <c r="Y1497">
        <v>4.7662000000000004</v>
      </c>
      <c r="Z1497">
        <v>5.6403999999999996</v>
      </c>
      <c r="AA1497">
        <v>1.7784</v>
      </c>
      <c r="AB1497">
        <v>3.9058999999999999</v>
      </c>
      <c r="AC1497">
        <v>11.276</v>
      </c>
      <c r="AD1497">
        <v>6.0317999999999996</v>
      </c>
      <c r="AE1497">
        <v>3.8243999999999998</v>
      </c>
      <c r="AF1497">
        <v>5.1139999999999999</v>
      </c>
      <c r="AG1497">
        <v>9.1059000000000001</v>
      </c>
      <c r="AH1497">
        <v>8.5471000000000004</v>
      </c>
      <c r="AI1497">
        <v>4.4105999999999996</v>
      </c>
      <c r="AJ1497">
        <v>6.7239000000000004</v>
      </c>
      <c r="AK1497">
        <v>14.465999999999999</v>
      </c>
      <c r="AL1497">
        <v>1.1552</v>
      </c>
      <c r="AM1497">
        <v>0.98872000000000004</v>
      </c>
      <c r="AN1497">
        <v>1.1656</v>
      </c>
      <c r="AO1497">
        <v>1.3099000000000001</v>
      </c>
      <c r="AP1497">
        <v>5.2278000000000002</v>
      </c>
      <c r="AQ1497">
        <v>1.8935</v>
      </c>
      <c r="AR1497">
        <v>3.8022999999999998</v>
      </c>
      <c r="AS1497">
        <v>9.9194999999999993</v>
      </c>
      <c r="AT1497">
        <v>25.067</v>
      </c>
      <c r="AU1497">
        <v>4.3385999999999996</v>
      </c>
      <c r="AV1497">
        <v>15.702</v>
      </c>
      <c r="AW1497">
        <v>54.847000000000001</v>
      </c>
      <c r="AX1497">
        <v>45.36</v>
      </c>
      <c r="AY1497">
        <v>7.9305000000000003</v>
      </c>
      <c r="AZ1497">
        <v>28.577000000000002</v>
      </c>
      <c r="BA1497">
        <v>99.100999999999999</v>
      </c>
      <c r="BB1497">
        <v>114.03</v>
      </c>
      <c r="BC1497">
        <v>22.231999999999999</v>
      </c>
      <c r="BD1497">
        <v>72.760000000000005</v>
      </c>
      <c r="BE1497">
        <v>245.76</v>
      </c>
      <c r="BF1497">
        <v>128.87</v>
      </c>
      <c r="BG1497">
        <v>24.635999999999999</v>
      </c>
      <c r="BH1497">
        <v>81.974999999999994</v>
      </c>
      <c r="BI1497">
        <v>278.48</v>
      </c>
      <c r="BJ1497">
        <v>145.56</v>
      </c>
      <c r="BK1497">
        <v>28.338000000000001</v>
      </c>
      <c r="BL1497">
        <v>92.909000000000006</v>
      </c>
      <c r="BM1497">
        <v>313.88</v>
      </c>
      <c r="BN1497">
        <v>2.8925999999999998</v>
      </c>
      <c r="BO1497">
        <v>0.44499</v>
      </c>
      <c r="BP1497">
        <v>1.7867999999999999</v>
      </c>
      <c r="BQ1497">
        <v>6.4090999999999996</v>
      </c>
      <c r="BR1497">
        <v>5.8223000000000003</v>
      </c>
      <c r="BS1497">
        <v>0.98795999999999995</v>
      </c>
      <c r="BT1497">
        <v>3.6414</v>
      </c>
      <c r="BU1497">
        <v>12.816000000000001</v>
      </c>
      <c r="BV1497">
        <v>6.6135000000000002</v>
      </c>
      <c r="BW1497">
        <v>4.2548000000000004</v>
      </c>
      <c r="BX1497">
        <v>5.8901000000000003</v>
      </c>
      <c r="BY1497">
        <v>9.8529</v>
      </c>
      <c r="BZ1497">
        <v>9.0145999999999997</v>
      </c>
      <c r="CA1497">
        <v>4.8887999999999998</v>
      </c>
      <c r="CB1497">
        <v>7.3491</v>
      </c>
      <c r="CC1497">
        <v>15.196</v>
      </c>
      <c r="CD1497">
        <v>2.7022000000000001E-2</v>
      </c>
      <c r="CE1497">
        <v>2.0008000000000001E-2</v>
      </c>
      <c r="CF1497">
        <v>2.6447999999999999E-2</v>
      </c>
      <c r="CG1497">
        <v>3.5049999999999998E-2</v>
      </c>
      <c r="CH1497">
        <v>4.8426</v>
      </c>
      <c r="CI1497">
        <v>1.5837000000000001</v>
      </c>
      <c r="CJ1497">
        <v>3.4249999999999998</v>
      </c>
      <c r="CK1497">
        <v>9.4984999999999999</v>
      </c>
    </row>
    <row r="1498" spans="1:89" x14ac:dyDescent="0.25">
      <c r="A1498">
        <v>124.5</v>
      </c>
      <c r="B1498">
        <v>14.577999999999999</v>
      </c>
      <c r="C1498">
        <v>1.9399</v>
      </c>
      <c r="D1498">
        <v>6.1616</v>
      </c>
      <c r="E1498">
        <v>39.347999999999999</v>
      </c>
      <c r="F1498">
        <v>27.045000000000002</v>
      </c>
      <c r="G1498">
        <v>3.7839999999999998</v>
      </c>
      <c r="H1498">
        <v>11.875</v>
      </c>
      <c r="I1498">
        <v>72.150000000000006</v>
      </c>
      <c r="J1498">
        <v>68.222999999999999</v>
      </c>
      <c r="K1498">
        <v>12.664999999999999</v>
      </c>
      <c r="L1498">
        <v>31.565999999999999</v>
      </c>
      <c r="M1498">
        <v>176.66</v>
      </c>
      <c r="N1498">
        <v>76.793999999999997</v>
      </c>
      <c r="O1498">
        <v>13.635999999999999</v>
      </c>
      <c r="P1498">
        <v>35.113</v>
      </c>
      <c r="Q1498">
        <v>200.08</v>
      </c>
      <c r="R1498">
        <v>87.492000000000004</v>
      </c>
      <c r="S1498">
        <v>16.474</v>
      </c>
      <c r="T1498">
        <v>40.502000000000002</v>
      </c>
      <c r="U1498">
        <v>226.24</v>
      </c>
      <c r="V1498">
        <v>1.8656999999999999</v>
      </c>
      <c r="W1498">
        <v>0.95416000000000001</v>
      </c>
      <c r="X1498">
        <v>1.2630999999999999</v>
      </c>
      <c r="Y1498">
        <v>3.6434000000000002</v>
      </c>
      <c r="Z1498">
        <v>3.6863999999999999</v>
      </c>
      <c r="AA1498">
        <v>1.3268</v>
      </c>
      <c r="AB1498">
        <v>2.1381999999999999</v>
      </c>
      <c r="AC1498">
        <v>8.2759999999999998</v>
      </c>
      <c r="AD1498">
        <v>4.9444999999999997</v>
      </c>
      <c r="AE1498">
        <v>3.6240000000000001</v>
      </c>
      <c r="AF1498">
        <v>4.1216999999999997</v>
      </c>
      <c r="AG1498">
        <v>7.4989999999999997</v>
      </c>
      <c r="AH1498">
        <v>6.4866999999999999</v>
      </c>
      <c r="AI1498">
        <v>4.0075000000000003</v>
      </c>
      <c r="AJ1498">
        <v>4.8720999999999997</v>
      </c>
      <c r="AK1498">
        <v>11.323</v>
      </c>
      <c r="AL1498">
        <v>1.1507000000000001</v>
      </c>
      <c r="AM1498">
        <v>0.98268999999999995</v>
      </c>
      <c r="AN1498">
        <v>1.1604000000000001</v>
      </c>
      <c r="AO1498">
        <v>1.3055000000000001</v>
      </c>
      <c r="AP1498">
        <v>3.5651000000000002</v>
      </c>
      <c r="AQ1498">
        <v>1.5632999999999999</v>
      </c>
      <c r="AR1498">
        <v>2.29</v>
      </c>
      <c r="AS1498">
        <v>7.5076000000000001</v>
      </c>
      <c r="AT1498">
        <v>14.577999999999999</v>
      </c>
      <c r="AU1498">
        <v>1.9399</v>
      </c>
      <c r="AV1498">
        <v>6.1616</v>
      </c>
      <c r="AW1498">
        <v>39.347999999999999</v>
      </c>
      <c r="AX1498">
        <v>27.045000000000002</v>
      </c>
      <c r="AY1498">
        <v>3.7839999999999998</v>
      </c>
      <c r="AZ1498">
        <v>11.875</v>
      </c>
      <c r="BA1498">
        <v>72.150000000000006</v>
      </c>
      <c r="BB1498">
        <v>67.989000000000004</v>
      </c>
      <c r="BC1498">
        <v>11.817</v>
      </c>
      <c r="BD1498">
        <v>30.63</v>
      </c>
      <c r="BE1498">
        <v>178.38</v>
      </c>
      <c r="BF1498">
        <v>76.543999999999997</v>
      </c>
      <c r="BG1498">
        <v>12.765000000000001</v>
      </c>
      <c r="BH1498">
        <v>34.142000000000003</v>
      </c>
      <c r="BI1498">
        <v>201.79</v>
      </c>
      <c r="BJ1498">
        <v>86.587000000000003</v>
      </c>
      <c r="BK1498">
        <v>14.925000000000001</v>
      </c>
      <c r="BL1498">
        <v>38.887</v>
      </c>
      <c r="BM1498">
        <v>227.4</v>
      </c>
      <c r="BN1498">
        <v>1.6540999999999999</v>
      </c>
      <c r="BO1498">
        <v>0.16175</v>
      </c>
      <c r="BP1498">
        <v>0.66025</v>
      </c>
      <c r="BQ1498">
        <v>4.5789999999999997</v>
      </c>
      <c r="BR1498">
        <v>3.3839999999999999</v>
      </c>
      <c r="BS1498">
        <v>0.43833</v>
      </c>
      <c r="BT1498">
        <v>1.4556</v>
      </c>
      <c r="BU1498">
        <v>9.1364000000000001</v>
      </c>
      <c r="BV1498">
        <v>5.1269</v>
      </c>
      <c r="BW1498">
        <v>3.1621000000000001</v>
      </c>
      <c r="BX1498">
        <v>4.4501999999999997</v>
      </c>
      <c r="BY1498">
        <v>8.1624999999999996</v>
      </c>
      <c r="BZ1498">
        <v>6.5551000000000004</v>
      </c>
      <c r="CA1498">
        <v>3.5966999999999998</v>
      </c>
      <c r="CB1498">
        <v>5.1280999999999999</v>
      </c>
      <c r="CC1498">
        <v>11.804</v>
      </c>
      <c r="CD1498">
        <v>2.5725999999999999E-2</v>
      </c>
      <c r="CE1498">
        <v>1.9049E-2</v>
      </c>
      <c r="CF1498">
        <v>2.5180000000000001E-2</v>
      </c>
      <c r="CG1498">
        <v>3.3369999999999997E-2</v>
      </c>
      <c r="CH1498">
        <v>3.1202999999999999</v>
      </c>
      <c r="CI1498">
        <v>1.1252</v>
      </c>
      <c r="CJ1498">
        <v>1.8532</v>
      </c>
      <c r="CK1498">
        <v>7.1140999999999996</v>
      </c>
    </row>
    <row r="1499" spans="1:89" x14ac:dyDescent="0.25">
      <c r="A1499">
        <v>124.583</v>
      </c>
      <c r="B1499">
        <v>6.9249999999999998</v>
      </c>
      <c r="C1499">
        <v>1.1254999999999999</v>
      </c>
      <c r="D1499">
        <v>3.1888999999999998</v>
      </c>
      <c r="E1499">
        <v>15.936999999999999</v>
      </c>
      <c r="F1499">
        <v>13.653</v>
      </c>
      <c r="G1499">
        <v>2.2713999999999999</v>
      </c>
      <c r="H1499">
        <v>6.7252999999999998</v>
      </c>
      <c r="I1499">
        <v>31.003</v>
      </c>
      <c r="J1499">
        <v>35.244999999999997</v>
      </c>
      <c r="K1499">
        <v>9.0454000000000008</v>
      </c>
      <c r="L1499">
        <v>18.72</v>
      </c>
      <c r="M1499">
        <v>75.599999999999994</v>
      </c>
      <c r="N1499">
        <v>39.223999999999997</v>
      </c>
      <c r="O1499">
        <v>9.5401000000000007</v>
      </c>
      <c r="P1499">
        <v>20.433</v>
      </c>
      <c r="Q1499">
        <v>84.99</v>
      </c>
      <c r="R1499">
        <v>45.109000000000002</v>
      </c>
      <c r="S1499">
        <v>11.791</v>
      </c>
      <c r="T1499">
        <v>23.914000000000001</v>
      </c>
      <c r="U1499">
        <v>96.688000000000002</v>
      </c>
      <c r="V1499">
        <v>1.3167</v>
      </c>
      <c r="W1499">
        <v>0.90064</v>
      </c>
      <c r="X1499">
        <v>1.0516000000000001</v>
      </c>
      <c r="Y1499">
        <v>1.9637</v>
      </c>
      <c r="Z1499">
        <v>2.2561</v>
      </c>
      <c r="AA1499">
        <v>1.1606000000000001</v>
      </c>
      <c r="AB1499">
        <v>1.5773999999999999</v>
      </c>
      <c r="AC1499">
        <v>3.9228999999999998</v>
      </c>
      <c r="AD1499">
        <v>4.1582999999999997</v>
      </c>
      <c r="AE1499">
        <v>3.4965999999999999</v>
      </c>
      <c r="AF1499">
        <v>3.8075000000000001</v>
      </c>
      <c r="AG1499">
        <v>5.1166</v>
      </c>
      <c r="AH1499">
        <v>4.9843000000000002</v>
      </c>
      <c r="AI1499">
        <v>3.8184999999999998</v>
      </c>
      <c r="AJ1499">
        <v>4.2934999999999999</v>
      </c>
      <c r="AK1499">
        <v>6.7263999999999999</v>
      </c>
      <c r="AL1499">
        <v>1.151</v>
      </c>
      <c r="AM1499">
        <v>0.98053000000000001</v>
      </c>
      <c r="AN1499">
        <v>1.1588000000000001</v>
      </c>
      <c r="AO1499">
        <v>1.304</v>
      </c>
      <c r="AP1499">
        <v>2.3597000000000001</v>
      </c>
      <c r="AQ1499">
        <v>1.4034</v>
      </c>
      <c r="AR1499">
        <v>1.8013999999999999</v>
      </c>
      <c r="AS1499">
        <v>3.8052000000000001</v>
      </c>
      <c r="AT1499">
        <v>6.9249999999999998</v>
      </c>
      <c r="AU1499">
        <v>1.1254999999999999</v>
      </c>
      <c r="AV1499">
        <v>3.1888999999999998</v>
      </c>
      <c r="AW1499">
        <v>15.936999999999999</v>
      </c>
      <c r="AX1499">
        <v>13.653</v>
      </c>
      <c r="AY1499">
        <v>2.2713999999999999</v>
      </c>
      <c r="AZ1499">
        <v>6.7252999999999998</v>
      </c>
      <c r="BA1499">
        <v>31.003</v>
      </c>
      <c r="BB1499">
        <v>34.472000000000001</v>
      </c>
      <c r="BC1499">
        <v>8.1834000000000007</v>
      </c>
      <c r="BD1499">
        <v>17.744</v>
      </c>
      <c r="BE1499">
        <v>75.915000000000006</v>
      </c>
      <c r="BF1499">
        <v>38.436</v>
      </c>
      <c r="BG1499">
        <v>8.6708999999999996</v>
      </c>
      <c r="BH1499">
        <v>19.433</v>
      </c>
      <c r="BI1499">
        <v>85.298000000000002</v>
      </c>
      <c r="BJ1499">
        <v>43.655000000000001</v>
      </c>
      <c r="BK1499">
        <v>10.3</v>
      </c>
      <c r="BL1499">
        <v>22.446000000000002</v>
      </c>
      <c r="BM1499">
        <v>96.400999999999996</v>
      </c>
      <c r="BN1499">
        <v>0.75124000000000002</v>
      </c>
      <c r="BO1499">
        <v>6.7516999999999994E-2</v>
      </c>
      <c r="BP1499">
        <v>0.30923</v>
      </c>
      <c r="BQ1499">
        <v>1.8146</v>
      </c>
      <c r="BR1499">
        <v>1.6026</v>
      </c>
      <c r="BS1499">
        <v>0.23974000000000001</v>
      </c>
      <c r="BT1499">
        <v>0.73746</v>
      </c>
      <c r="BU1499">
        <v>3.7023000000000001</v>
      </c>
      <c r="BV1499">
        <v>4.1502999999999997</v>
      </c>
      <c r="BW1499">
        <v>2.8130999999999999</v>
      </c>
      <c r="BX1499">
        <v>3.8382999999999998</v>
      </c>
      <c r="BY1499">
        <v>5.6375000000000002</v>
      </c>
      <c r="BZ1499">
        <v>4.8655999999999997</v>
      </c>
      <c r="CA1499">
        <v>3.1861999999999999</v>
      </c>
      <c r="CB1499">
        <v>4.2138999999999998</v>
      </c>
      <c r="CC1499">
        <v>7.0884999999999998</v>
      </c>
      <c r="CD1499">
        <v>2.4801E-2</v>
      </c>
      <c r="CE1499">
        <v>1.8363999999999998E-2</v>
      </c>
      <c r="CF1499">
        <v>2.4274E-2</v>
      </c>
      <c r="CG1499">
        <v>3.2169000000000003E-2</v>
      </c>
      <c r="CH1499">
        <v>1.8976</v>
      </c>
      <c r="CI1499">
        <v>0.93306</v>
      </c>
      <c r="CJ1499">
        <v>1.3552</v>
      </c>
      <c r="CK1499">
        <v>3.3426</v>
      </c>
    </row>
    <row r="1500" spans="1:89" x14ac:dyDescent="0.25">
      <c r="A1500">
        <v>124.667</v>
      </c>
      <c r="B1500">
        <v>11.706</v>
      </c>
      <c r="C1500">
        <v>1.4376</v>
      </c>
      <c r="D1500">
        <v>5.3531000000000004</v>
      </c>
      <c r="E1500">
        <v>26.657</v>
      </c>
      <c r="F1500">
        <v>22.02</v>
      </c>
      <c r="G1500">
        <v>2.9097</v>
      </c>
      <c r="H1500">
        <v>10.526999999999999</v>
      </c>
      <c r="I1500">
        <v>49.871000000000002</v>
      </c>
      <c r="J1500">
        <v>55.854999999999997</v>
      </c>
      <c r="K1500">
        <v>10.557</v>
      </c>
      <c r="L1500">
        <v>28.155999999999999</v>
      </c>
      <c r="M1500">
        <v>121.84</v>
      </c>
      <c r="N1500">
        <v>62.701999999999998</v>
      </c>
      <c r="O1500">
        <v>11.26</v>
      </c>
      <c r="P1500">
        <v>31.193999999999999</v>
      </c>
      <c r="Q1500">
        <v>137.65</v>
      </c>
      <c r="R1500">
        <v>71.600999999999999</v>
      </c>
      <c r="S1500">
        <v>13.696</v>
      </c>
      <c r="T1500">
        <v>36.161999999999999</v>
      </c>
      <c r="U1500">
        <v>155.77000000000001</v>
      </c>
      <c r="V1500">
        <v>1.6608000000000001</v>
      </c>
      <c r="W1500">
        <v>0.92064000000000001</v>
      </c>
      <c r="X1500">
        <v>1.2116</v>
      </c>
      <c r="Y1500">
        <v>2.7189999999999999</v>
      </c>
      <c r="Z1500">
        <v>3.15</v>
      </c>
      <c r="AA1500">
        <v>1.2273000000000001</v>
      </c>
      <c r="AB1500">
        <v>1.9766999999999999</v>
      </c>
      <c r="AC1500">
        <v>5.9387999999999996</v>
      </c>
      <c r="AD1500">
        <v>4.6574999999999998</v>
      </c>
      <c r="AE1500">
        <v>3.5548000000000002</v>
      </c>
      <c r="AF1500">
        <v>4.0468999999999999</v>
      </c>
      <c r="AG1500">
        <v>6.1005000000000003</v>
      </c>
      <c r="AH1500">
        <v>5.93</v>
      </c>
      <c r="AI1500">
        <v>3.8923000000000001</v>
      </c>
      <c r="AJ1500">
        <v>4.7618</v>
      </c>
      <c r="AK1500">
        <v>8.7280999999999995</v>
      </c>
      <c r="AL1500">
        <v>1.1551</v>
      </c>
      <c r="AM1500">
        <v>0.98319999999999996</v>
      </c>
      <c r="AN1500">
        <v>1.1637999999999999</v>
      </c>
      <c r="AO1500">
        <v>1.3084</v>
      </c>
      <c r="AP1500">
        <v>3.1217000000000001</v>
      </c>
      <c r="AQ1500">
        <v>1.4689000000000001</v>
      </c>
      <c r="AR1500">
        <v>2.1497000000000002</v>
      </c>
      <c r="AS1500">
        <v>5.4170999999999996</v>
      </c>
      <c r="AT1500">
        <v>11.706</v>
      </c>
      <c r="AU1500">
        <v>1.4376</v>
      </c>
      <c r="AV1500">
        <v>5.3531000000000004</v>
      </c>
      <c r="AW1500">
        <v>26.657</v>
      </c>
      <c r="AX1500">
        <v>22.02</v>
      </c>
      <c r="AY1500">
        <v>2.9097</v>
      </c>
      <c r="AZ1500">
        <v>10.526999999999999</v>
      </c>
      <c r="BA1500">
        <v>49.871000000000002</v>
      </c>
      <c r="BB1500">
        <v>55.774999999999999</v>
      </c>
      <c r="BC1500">
        <v>9.7446000000000002</v>
      </c>
      <c r="BD1500">
        <v>27.652000000000001</v>
      </c>
      <c r="BE1500">
        <v>122.47</v>
      </c>
      <c r="BF1500">
        <v>62.606999999999999</v>
      </c>
      <c r="BG1500">
        <v>10.438000000000001</v>
      </c>
      <c r="BH1500">
        <v>30.692</v>
      </c>
      <c r="BI1500">
        <v>138.26</v>
      </c>
      <c r="BJ1500">
        <v>70.942999999999998</v>
      </c>
      <c r="BK1500">
        <v>12.247999999999999</v>
      </c>
      <c r="BL1500">
        <v>35.024999999999999</v>
      </c>
      <c r="BM1500">
        <v>155.81</v>
      </c>
      <c r="BN1500">
        <v>1.3152999999999999</v>
      </c>
      <c r="BO1500">
        <v>0.10244</v>
      </c>
      <c r="BP1500">
        <v>0.56477999999999995</v>
      </c>
      <c r="BQ1500">
        <v>3.0804</v>
      </c>
      <c r="BR1500">
        <v>2.7151000000000001</v>
      </c>
      <c r="BS1500">
        <v>0.32601999999999998</v>
      </c>
      <c r="BT1500">
        <v>1.2330000000000001</v>
      </c>
      <c r="BU1500">
        <v>6.2135999999999996</v>
      </c>
      <c r="BV1500">
        <v>5.1254</v>
      </c>
      <c r="BW1500">
        <v>3.5488</v>
      </c>
      <c r="BX1500">
        <v>4.6516000000000002</v>
      </c>
      <c r="BY1500">
        <v>6.8433999999999999</v>
      </c>
      <c r="BZ1500">
        <v>6.2854999999999999</v>
      </c>
      <c r="CA1500">
        <v>3.8921000000000001</v>
      </c>
      <c r="CB1500">
        <v>5.1924000000000001</v>
      </c>
      <c r="CC1500">
        <v>9.3878000000000004</v>
      </c>
      <c r="CD1500">
        <v>2.5725999999999999E-2</v>
      </c>
      <c r="CE1500">
        <v>1.9049E-2</v>
      </c>
      <c r="CF1500">
        <v>2.5180000000000001E-2</v>
      </c>
      <c r="CG1500">
        <v>3.3369999999999997E-2</v>
      </c>
      <c r="CH1500">
        <v>2.7658999999999998</v>
      </c>
      <c r="CI1500">
        <v>1.1344000000000001</v>
      </c>
      <c r="CJ1500">
        <v>1.8033999999999999</v>
      </c>
      <c r="CK1500">
        <v>5.1153000000000004</v>
      </c>
    </row>
    <row r="1501" spans="1:89" x14ac:dyDescent="0.25">
      <c r="A1501">
        <v>124.75</v>
      </c>
      <c r="B1501">
        <v>10.42</v>
      </c>
      <c r="C1501">
        <v>2.2263000000000002</v>
      </c>
      <c r="D1501">
        <v>6.1062000000000003</v>
      </c>
      <c r="E1501">
        <v>20.408999999999999</v>
      </c>
      <c r="F1501">
        <v>19.782</v>
      </c>
      <c r="G1501">
        <v>4.2595000000000001</v>
      </c>
      <c r="H1501">
        <v>11.862</v>
      </c>
      <c r="I1501">
        <v>38.78</v>
      </c>
      <c r="J1501">
        <v>50.258000000000003</v>
      </c>
      <c r="K1501">
        <v>13.851000000000001</v>
      </c>
      <c r="L1501">
        <v>31.289000000000001</v>
      </c>
      <c r="M1501">
        <v>94.918000000000006</v>
      </c>
      <c r="N1501">
        <v>56.335000000000001</v>
      </c>
      <c r="O1501">
        <v>14.997</v>
      </c>
      <c r="P1501">
        <v>34.783000000000001</v>
      </c>
      <c r="Q1501">
        <v>106.99</v>
      </c>
      <c r="R1501">
        <v>64.325999999999993</v>
      </c>
      <c r="S1501">
        <v>17.890999999999998</v>
      </c>
      <c r="T1501">
        <v>40.091000000000001</v>
      </c>
      <c r="U1501">
        <v>121.39</v>
      </c>
      <c r="V1501">
        <v>1.5580000000000001</v>
      </c>
      <c r="W1501">
        <v>0.97536999999999996</v>
      </c>
      <c r="X1501">
        <v>1.2478</v>
      </c>
      <c r="Y1501">
        <v>2.2862</v>
      </c>
      <c r="Z1501">
        <v>2.9020000000000001</v>
      </c>
      <c r="AA1501">
        <v>1.3657999999999999</v>
      </c>
      <c r="AB1501">
        <v>2.1151</v>
      </c>
      <c r="AC1501">
        <v>4.7651000000000003</v>
      </c>
      <c r="AD1501">
        <v>4.4621000000000004</v>
      </c>
      <c r="AE1501">
        <v>3.5809000000000002</v>
      </c>
      <c r="AF1501">
        <v>4.0492999999999997</v>
      </c>
      <c r="AG1501">
        <v>5.6025999999999998</v>
      </c>
      <c r="AH1501">
        <v>5.6173000000000002</v>
      </c>
      <c r="AI1501">
        <v>4.0076999999999998</v>
      </c>
      <c r="AJ1501">
        <v>4.8082000000000003</v>
      </c>
      <c r="AK1501">
        <v>7.6957000000000004</v>
      </c>
      <c r="AL1501">
        <v>1.1463000000000001</v>
      </c>
      <c r="AM1501">
        <v>0.97402999999999995</v>
      </c>
      <c r="AN1501">
        <v>1.1566000000000001</v>
      </c>
      <c r="AO1501">
        <v>1.2988999999999999</v>
      </c>
      <c r="AP1501">
        <v>2.8147000000000002</v>
      </c>
      <c r="AQ1501">
        <v>1.5073000000000001</v>
      </c>
      <c r="AR1501">
        <v>2.1619999999999999</v>
      </c>
      <c r="AS1501">
        <v>4.516</v>
      </c>
      <c r="AT1501">
        <v>10.42</v>
      </c>
      <c r="AU1501">
        <v>2.2263000000000002</v>
      </c>
      <c r="AV1501">
        <v>6.1062000000000003</v>
      </c>
      <c r="AW1501">
        <v>20.408999999999999</v>
      </c>
      <c r="AX1501">
        <v>19.782</v>
      </c>
      <c r="AY1501">
        <v>4.2595000000000001</v>
      </c>
      <c r="AZ1501">
        <v>11.862</v>
      </c>
      <c r="BA1501">
        <v>38.78</v>
      </c>
      <c r="BB1501">
        <v>49.673999999999999</v>
      </c>
      <c r="BC1501">
        <v>13.135999999999999</v>
      </c>
      <c r="BD1501">
        <v>30.677</v>
      </c>
      <c r="BE1501">
        <v>95.248999999999995</v>
      </c>
      <c r="BF1501">
        <v>55.734000000000002</v>
      </c>
      <c r="BG1501">
        <v>14.247</v>
      </c>
      <c r="BH1501">
        <v>34.161999999999999</v>
      </c>
      <c r="BI1501">
        <v>107.32</v>
      </c>
      <c r="BJ1501">
        <v>63.122999999999998</v>
      </c>
      <c r="BK1501">
        <v>16.536000000000001</v>
      </c>
      <c r="BL1501">
        <v>38.896999999999998</v>
      </c>
      <c r="BM1501">
        <v>121.04</v>
      </c>
      <c r="BN1501">
        <v>1.1633</v>
      </c>
      <c r="BO1501">
        <v>0.19556000000000001</v>
      </c>
      <c r="BP1501">
        <v>0.65371000000000001</v>
      </c>
      <c r="BQ1501">
        <v>2.3426</v>
      </c>
      <c r="BR1501">
        <v>2.4169999999999998</v>
      </c>
      <c r="BS1501">
        <v>0.51070000000000004</v>
      </c>
      <c r="BT1501">
        <v>1.4450000000000001</v>
      </c>
      <c r="BU1501">
        <v>4.7153</v>
      </c>
      <c r="BV1501">
        <v>4.476</v>
      </c>
      <c r="BW1501">
        <v>3.2082000000000002</v>
      </c>
      <c r="BX1501">
        <v>4.0137</v>
      </c>
      <c r="BY1501">
        <v>5.8777999999999997</v>
      </c>
      <c r="BZ1501">
        <v>5.5178000000000003</v>
      </c>
      <c r="CA1501">
        <v>3.5829</v>
      </c>
      <c r="CB1501">
        <v>4.6947999999999999</v>
      </c>
      <c r="CC1501">
        <v>7.6714000000000002</v>
      </c>
      <c r="CD1501">
        <v>1.7953E-2</v>
      </c>
      <c r="CE1501">
        <v>1.3292999999999999E-2</v>
      </c>
      <c r="CF1501">
        <v>1.7572000000000001E-2</v>
      </c>
      <c r="CG1501">
        <v>2.3286999999999999E-2</v>
      </c>
      <c r="CH1501">
        <v>2.4207000000000001</v>
      </c>
      <c r="CI1501">
        <v>1.0975999999999999</v>
      </c>
      <c r="CJ1501">
        <v>1.7624</v>
      </c>
      <c r="CK1501">
        <v>4.1036000000000001</v>
      </c>
    </row>
    <row r="1502" spans="1:89" x14ac:dyDescent="0.25">
      <c r="A1502">
        <v>124.833</v>
      </c>
      <c r="B1502">
        <v>7.3129</v>
      </c>
      <c r="C1502">
        <v>2.8323</v>
      </c>
      <c r="D1502">
        <v>5.8285</v>
      </c>
      <c r="E1502">
        <v>13.488</v>
      </c>
      <c r="F1502">
        <v>14.334</v>
      </c>
      <c r="G1502">
        <v>5.2739000000000003</v>
      </c>
      <c r="H1502">
        <v>11.41</v>
      </c>
      <c r="I1502">
        <v>26.631</v>
      </c>
      <c r="J1502">
        <v>36.783999999999999</v>
      </c>
      <c r="K1502">
        <v>16.163</v>
      </c>
      <c r="L1502">
        <v>30.071999999999999</v>
      </c>
      <c r="M1502">
        <v>64.867999999999995</v>
      </c>
      <c r="N1502">
        <v>40.996000000000002</v>
      </c>
      <c r="O1502">
        <v>17.678999999999998</v>
      </c>
      <c r="P1502">
        <v>33.384999999999998</v>
      </c>
      <c r="Q1502">
        <v>72.796000000000006</v>
      </c>
      <c r="R1502">
        <v>46.93</v>
      </c>
      <c r="S1502">
        <v>20.655999999999999</v>
      </c>
      <c r="T1502">
        <v>38.381999999999998</v>
      </c>
      <c r="U1502">
        <v>82.709000000000003</v>
      </c>
      <c r="V1502">
        <v>1.3233999999999999</v>
      </c>
      <c r="W1502">
        <v>0.99507999999999996</v>
      </c>
      <c r="X1502">
        <v>1.2223999999999999</v>
      </c>
      <c r="Y1502">
        <v>1.7581</v>
      </c>
      <c r="Z1502">
        <v>2.3130999999999999</v>
      </c>
      <c r="AA1502">
        <v>1.4712000000000001</v>
      </c>
      <c r="AB1502">
        <v>2.0424000000000002</v>
      </c>
      <c r="AC1502">
        <v>3.4590999999999998</v>
      </c>
      <c r="AD1502">
        <v>4.0727000000000002</v>
      </c>
      <c r="AE1502">
        <v>3.5276000000000001</v>
      </c>
      <c r="AF1502">
        <v>3.9571000000000001</v>
      </c>
      <c r="AG1502">
        <v>4.7462999999999997</v>
      </c>
      <c r="AH1502">
        <v>4.9409999999999998</v>
      </c>
      <c r="AI1502">
        <v>3.9975000000000001</v>
      </c>
      <c r="AJ1502">
        <v>4.6943999999999999</v>
      </c>
      <c r="AK1502">
        <v>6.1673999999999998</v>
      </c>
      <c r="AL1502">
        <v>1.1344000000000001</v>
      </c>
      <c r="AM1502">
        <v>0.96142000000000005</v>
      </c>
      <c r="AN1502">
        <v>1.1458999999999999</v>
      </c>
      <c r="AO1502">
        <v>1.2882</v>
      </c>
      <c r="AP1502">
        <v>2.2126999999999999</v>
      </c>
      <c r="AQ1502">
        <v>1.4446000000000001</v>
      </c>
      <c r="AR1502">
        <v>2.0156000000000001</v>
      </c>
      <c r="AS1502">
        <v>3.1781999999999999</v>
      </c>
      <c r="AT1502">
        <v>7.3129</v>
      </c>
      <c r="AU1502">
        <v>2.8323</v>
      </c>
      <c r="AV1502">
        <v>5.8285</v>
      </c>
      <c r="AW1502">
        <v>13.488</v>
      </c>
      <c r="AX1502">
        <v>14.334</v>
      </c>
      <c r="AY1502">
        <v>5.2739000000000003</v>
      </c>
      <c r="AZ1502">
        <v>11.41</v>
      </c>
      <c r="BA1502">
        <v>26.631</v>
      </c>
      <c r="BB1502">
        <v>35.576999999999998</v>
      </c>
      <c r="BC1502">
        <v>14.62</v>
      </c>
      <c r="BD1502">
        <v>28.934000000000001</v>
      </c>
      <c r="BE1502">
        <v>64.17</v>
      </c>
      <c r="BF1502">
        <v>39.774000000000001</v>
      </c>
      <c r="BG1502">
        <v>16.100999999999999</v>
      </c>
      <c r="BH1502">
        <v>32.265000000000001</v>
      </c>
      <c r="BI1502">
        <v>72.113</v>
      </c>
      <c r="BJ1502">
        <v>45.069000000000003</v>
      </c>
      <c r="BK1502">
        <v>18.469000000000001</v>
      </c>
      <c r="BL1502">
        <v>36.625999999999998</v>
      </c>
      <c r="BM1502">
        <v>81.346000000000004</v>
      </c>
      <c r="BN1502">
        <v>0.79620000000000002</v>
      </c>
      <c r="BO1502">
        <v>0.26712000000000002</v>
      </c>
      <c r="BP1502">
        <v>0.62092000000000003</v>
      </c>
      <c r="BQ1502">
        <v>1.5254000000000001</v>
      </c>
      <c r="BR1502">
        <v>1.6950000000000001</v>
      </c>
      <c r="BS1502">
        <v>0.65812000000000004</v>
      </c>
      <c r="BT1502">
        <v>1.3524</v>
      </c>
      <c r="BU1502">
        <v>3.0988000000000002</v>
      </c>
      <c r="BV1502">
        <v>3.5988000000000002</v>
      </c>
      <c r="BW1502">
        <v>2.8386</v>
      </c>
      <c r="BX1502">
        <v>3.4157999999999999</v>
      </c>
      <c r="BY1502">
        <v>4.7324999999999999</v>
      </c>
      <c r="BZ1502">
        <v>4.3529</v>
      </c>
      <c r="CA1502">
        <v>3.2113999999999998</v>
      </c>
      <c r="CB1502">
        <v>4.0457000000000001</v>
      </c>
      <c r="CC1502">
        <v>5.9088000000000003</v>
      </c>
      <c r="CD1502">
        <v>9.6241E-3</v>
      </c>
      <c r="CE1502">
        <v>7.1263000000000003E-3</v>
      </c>
      <c r="CF1502">
        <v>9.4199000000000001E-3</v>
      </c>
      <c r="CG1502">
        <v>1.2484E-2</v>
      </c>
      <c r="CH1502">
        <v>1.7850999999999999</v>
      </c>
      <c r="CI1502">
        <v>1.0194000000000001</v>
      </c>
      <c r="CJ1502">
        <v>1.5642</v>
      </c>
      <c r="CK1502">
        <v>2.8168000000000002</v>
      </c>
    </row>
    <row r="1503" spans="1:89" x14ac:dyDescent="0.25">
      <c r="A1503">
        <v>124.917</v>
      </c>
      <c r="B1503">
        <v>3.5943000000000001</v>
      </c>
      <c r="C1503">
        <v>1.633</v>
      </c>
      <c r="D1503">
        <v>2.8974000000000002</v>
      </c>
      <c r="E1503">
        <v>6.6029999999999998</v>
      </c>
      <c r="F1503">
        <v>7.6699000000000002</v>
      </c>
      <c r="G1503">
        <v>3.1084000000000001</v>
      </c>
      <c r="H1503">
        <v>5.9264999999999999</v>
      </c>
      <c r="I1503">
        <v>14.364000000000001</v>
      </c>
      <c r="J1503">
        <v>20.577999999999999</v>
      </c>
      <c r="K1503">
        <v>11.032999999999999</v>
      </c>
      <c r="L1503">
        <v>17.079999999999998</v>
      </c>
      <c r="M1503">
        <v>35.832000000000001</v>
      </c>
      <c r="N1503">
        <v>22.56</v>
      </c>
      <c r="O1503">
        <v>11.835000000000001</v>
      </c>
      <c r="P1503">
        <v>18.684000000000001</v>
      </c>
      <c r="Q1503">
        <v>39.74</v>
      </c>
      <c r="R1503">
        <v>26.119</v>
      </c>
      <c r="S1503">
        <v>14.145</v>
      </c>
      <c r="T1503">
        <v>21.698</v>
      </c>
      <c r="U1503">
        <v>45.188000000000002</v>
      </c>
      <c r="V1503">
        <v>1.0523</v>
      </c>
      <c r="W1503">
        <v>0.91168000000000005</v>
      </c>
      <c r="X1503">
        <v>1.0029999999999999</v>
      </c>
      <c r="Y1503">
        <v>1.2683</v>
      </c>
      <c r="Z1503">
        <v>1.6163000000000001</v>
      </c>
      <c r="AA1503">
        <v>1.2402</v>
      </c>
      <c r="AB1503">
        <v>1.4892000000000001</v>
      </c>
      <c r="AC1503">
        <v>2.1625000000000001</v>
      </c>
      <c r="AD1503">
        <v>3.6652</v>
      </c>
      <c r="AE1503">
        <v>3.3942999999999999</v>
      </c>
      <c r="AF1503">
        <v>3.6284000000000001</v>
      </c>
      <c r="AG1503">
        <v>3.9973000000000001</v>
      </c>
      <c r="AH1503">
        <v>4.1879999999999997</v>
      </c>
      <c r="AI1503">
        <v>3.7715999999999998</v>
      </c>
      <c r="AJ1503">
        <v>4.0644999999999998</v>
      </c>
      <c r="AK1503">
        <v>4.7892000000000001</v>
      </c>
      <c r="AL1503">
        <v>1.1306</v>
      </c>
      <c r="AM1503">
        <v>0.95535000000000003</v>
      </c>
      <c r="AN1503">
        <v>1.1429</v>
      </c>
      <c r="AO1503">
        <v>1.2828999999999999</v>
      </c>
      <c r="AP1503">
        <v>1.5859000000000001</v>
      </c>
      <c r="AQ1503">
        <v>1.2243999999999999</v>
      </c>
      <c r="AR1503">
        <v>1.504</v>
      </c>
      <c r="AS1503">
        <v>2.0646</v>
      </c>
      <c r="AT1503">
        <v>3.5943000000000001</v>
      </c>
      <c r="AU1503">
        <v>1.633</v>
      </c>
      <c r="AV1503">
        <v>2.8974000000000002</v>
      </c>
      <c r="AW1503">
        <v>6.6029999999999998</v>
      </c>
      <c r="AX1503">
        <v>7.6699000000000002</v>
      </c>
      <c r="AY1503">
        <v>3.1084000000000001</v>
      </c>
      <c r="AZ1503">
        <v>5.9264999999999999</v>
      </c>
      <c r="BA1503">
        <v>14.364000000000001</v>
      </c>
      <c r="BB1503">
        <v>19.146999999999998</v>
      </c>
      <c r="BC1503">
        <v>9.44</v>
      </c>
      <c r="BD1503">
        <v>15.548999999999999</v>
      </c>
      <c r="BE1503">
        <v>34.344000000000001</v>
      </c>
      <c r="BF1503">
        <v>21.111999999999998</v>
      </c>
      <c r="BG1503">
        <v>10.254</v>
      </c>
      <c r="BH1503">
        <v>17.097999999999999</v>
      </c>
      <c r="BI1503">
        <v>38.256</v>
      </c>
      <c r="BJ1503">
        <v>24.068000000000001</v>
      </c>
      <c r="BK1503">
        <v>11.923999999999999</v>
      </c>
      <c r="BL1503">
        <v>19.545999999999999</v>
      </c>
      <c r="BM1503">
        <v>43.128</v>
      </c>
      <c r="BN1503">
        <v>0.35715999999999998</v>
      </c>
      <c r="BO1503">
        <v>0.12551000000000001</v>
      </c>
      <c r="BP1503">
        <v>0.27481</v>
      </c>
      <c r="BQ1503">
        <v>0.71236999999999995</v>
      </c>
      <c r="BR1503">
        <v>0.83040999999999998</v>
      </c>
      <c r="BS1503">
        <v>0.37525999999999998</v>
      </c>
      <c r="BT1503">
        <v>0.65851000000000004</v>
      </c>
      <c r="BU1503">
        <v>1.5016</v>
      </c>
      <c r="BV1503">
        <v>3.1339999999999999</v>
      </c>
      <c r="BW1503">
        <v>2.7488000000000001</v>
      </c>
      <c r="BX1503">
        <v>3.0446</v>
      </c>
      <c r="BY1503">
        <v>3.5327999999999999</v>
      </c>
      <c r="BZ1503">
        <v>3.5428999999999999</v>
      </c>
      <c r="CA1503">
        <v>3.0285000000000002</v>
      </c>
      <c r="CB1503">
        <v>3.395</v>
      </c>
      <c r="CC1503">
        <v>4.2336</v>
      </c>
      <c r="CD1503">
        <v>6.2927E-3</v>
      </c>
      <c r="CE1503">
        <v>4.6594999999999996E-3</v>
      </c>
      <c r="CF1503">
        <v>6.1592000000000001E-3</v>
      </c>
      <c r="CG1503">
        <v>8.1623000000000008E-3</v>
      </c>
      <c r="CH1503">
        <v>1.1924999999999999</v>
      </c>
      <c r="CI1503">
        <v>0.87507999999999997</v>
      </c>
      <c r="CJ1503">
        <v>1.0713999999999999</v>
      </c>
      <c r="CK1503">
        <v>1.6695</v>
      </c>
    </row>
    <row r="1504" spans="1:89" x14ac:dyDescent="0.25">
      <c r="A1504">
        <v>125</v>
      </c>
      <c r="B1504">
        <v>1.833</v>
      </c>
      <c r="C1504">
        <v>1.1036999999999999</v>
      </c>
      <c r="D1504">
        <v>1.7047000000000001</v>
      </c>
      <c r="E1504">
        <v>2.4413</v>
      </c>
      <c r="F1504">
        <v>3.9695999999999998</v>
      </c>
      <c r="G1504">
        <v>2.0463</v>
      </c>
      <c r="H1504">
        <v>3.5775000000000001</v>
      </c>
      <c r="I1504">
        <v>5.7903000000000002</v>
      </c>
      <c r="J1504">
        <v>12.356</v>
      </c>
      <c r="K1504">
        <v>8.4213000000000005</v>
      </c>
      <c r="L1504">
        <v>11.61</v>
      </c>
      <c r="M1504">
        <v>15.807</v>
      </c>
      <c r="N1504">
        <v>13.281000000000001</v>
      </c>
      <c r="O1504">
        <v>8.9063999999999997</v>
      </c>
      <c r="P1504">
        <v>12.443</v>
      </c>
      <c r="Q1504">
        <v>17.088000000000001</v>
      </c>
      <c r="R1504">
        <v>15.712999999999999</v>
      </c>
      <c r="S1504">
        <v>10.89</v>
      </c>
      <c r="T1504">
        <v>14.772</v>
      </c>
      <c r="U1504">
        <v>19.98</v>
      </c>
      <c r="V1504">
        <v>0.92615000000000003</v>
      </c>
      <c r="W1504">
        <v>0.86499999999999999</v>
      </c>
      <c r="X1504">
        <v>0.92010999999999998</v>
      </c>
      <c r="Y1504">
        <v>0.98475999999999997</v>
      </c>
      <c r="Z1504">
        <v>1.2816000000000001</v>
      </c>
      <c r="AA1504">
        <v>1.1181000000000001</v>
      </c>
      <c r="AB1504">
        <v>1.2702</v>
      </c>
      <c r="AC1504">
        <v>1.4528000000000001</v>
      </c>
      <c r="AD1504">
        <v>3.4834000000000001</v>
      </c>
      <c r="AE1504">
        <v>3.2892000000000001</v>
      </c>
      <c r="AF1504">
        <v>3.4813999999999998</v>
      </c>
      <c r="AG1504">
        <v>3.6882999999999999</v>
      </c>
      <c r="AH1504">
        <v>3.8344</v>
      </c>
      <c r="AI1504">
        <v>3.5916000000000001</v>
      </c>
      <c r="AJ1504">
        <v>3.8174999999999999</v>
      </c>
      <c r="AK1504">
        <v>4.0860000000000003</v>
      </c>
      <c r="AL1504">
        <v>1.1326000000000001</v>
      </c>
      <c r="AM1504">
        <v>0.95721000000000001</v>
      </c>
      <c r="AN1504">
        <v>1.1434</v>
      </c>
      <c r="AO1504">
        <v>1.2856000000000001</v>
      </c>
      <c r="AP1504">
        <v>1.3030999999999999</v>
      </c>
      <c r="AQ1504">
        <v>1.0798000000000001</v>
      </c>
      <c r="AR1504">
        <v>1.3004</v>
      </c>
      <c r="AS1504">
        <v>1.5264</v>
      </c>
      <c r="AT1504">
        <v>1.833</v>
      </c>
      <c r="AU1504">
        <v>1.1036999999999999</v>
      </c>
      <c r="AV1504">
        <v>1.7047000000000001</v>
      </c>
      <c r="AW1504">
        <v>2.4413</v>
      </c>
      <c r="AX1504">
        <v>3.9695999999999998</v>
      </c>
      <c r="AY1504">
        <v>2.0463</v>
      </c>
      <c r="AZ1504">
        <v>3.5775000000000001</v>
      </c>
      <c r="BA1504">
        <v>5.7903000000000002</v>
      </c>
      <c r="BB1504">
        <v>10.669</v>
      </c>
      <c r="BC1504">
        <v>6.7714999999999996</v>
      </c>
      <c r="BD1504">
        <v>10.035</v>
      </c>
      <c r="BE1504">
        <v>14.308999999999999</v>
      </c>
      <c r="BF1504">
        <v>11.577999999999999</v>
      </c>
      <c r="BG1504">
        <v>7.2401</v>
      </c>
      <c r="BH1504">
        <v>10.856</v>
      </c>
      <c r="BI1504">
        <v>15.59</v>
      </c>
      <c r="BJ1504">
        <v>13.379</v>
      </c>
      <c r="BK1504">
        <v>8.5448000000000004</v>
      </c>
      <c r="BL1504">
        <v>12.497</v>
      </c>
      <c r="BM1504">
        <v>17.893999999999998</v>
      </c>
      <c r="BN1504">
        <v>0.15021000000000001</v>
      </c>
      <c r="BO1504">
        <v>6.5668000000000004E-2</v>
      </c>
      <c r="BP1504">
        <v>0.13397000000000001</v>
      </c>
      <c r="BQ1504">
        <v>0.22095999999999999</v>
      </c>
      <c r="BR1504">
        <v>0.41857</v>
      </c>
      <c r="BS1504">
        <v>0.22522</v>
      </c>
      <c r="BT1504">
        <v>0.40150000000000002</v>
      </c>
      <c r="BU1504">
        <v>0.59708000000000006</v>
      </c>
      <c r="BV1504">
        <v>2.7683</v>
      </c>
      <c r="BW1504">
        <v>2.4908999999999999</v>
      </c>
      <c r="BX1504">
        <v>2.7343000000000002</v>
      </c>
      <c r="BY1504">
        <v>3.0154999999999998</v>
      </c>
      <c r="BZ1504">
        <v>3.0099</v>
      </c>
      <c r="CA1504">
        <v>2.6728000000000001</v>
      </c>
      <c r="CB1504">
        <v>2.9618000000000002</v>
      </c>
      <c r="CC1504">
        <v>3.3248000000000002</v>
      </c>
      <c r="CD1504">
        <v>5.1678000000000002E-3</v>
      </c>
      <c r="CE1504">
        <v>3.8124000000000001E-3</v>
      </c>
      <c r="CF1504">
        <v>5.0603000000000002E-3</v>
      </c>
      <c r="CG1504">
        <v>6.5922000000000003E-3</v>
      </c>
      <c r="CH1504">
        <v>0.87404999999999999</v>
      </c>
      <c r="CI1504">
        <v>0.73399999999999999</v>
      </c>
      <c r="CJ1504">
        <v>0.84994000000000003</v>
      </c>
      <c r="CK1504">
        <v>1.0275000000000001</v>
      </c>
    </row>
    <row r="1505" spans="1:89" x14ac:dyDescent="0.25">
      <c r="A1505">
        <v>125.083</v>
      </c>
      <c r="B1505">
        <v>1.3426</v>
      </c>
      <c r="C1505">
        <v>0.81364999999999998</v>
      </c>
      <c r="D1505">
        <v>1.3307</v>
      </c>
      <c r="E1505">
        <v>1.8955</v>
      </c>
      <c r="F1505">
        <v>3.0232000000000001</v>
      </c>
      <c r="G1505">
        <v>1.5330999999999999</v>
      </c>
      <c r="H1505">
        <v>2.8563000000000001</v>
      </c>
      <c r="I1505">
        <v>4.7267999999999999</v>
      </c>
      <c r="J1505">
        <v>10.124000000000001</v>
      </c>
      <c r="K1505">
        <v>7.1332000000000004</v>
      </c>
      <c r="L1505">
        <v>10.002000000000001</v>
      </c>
      <c r="M1505">
        <v>13.287000000000001</v>
      </c>
      <c r="N1505">
        <v>10.752000000000001</v>
      </c>
      <c r="O1505">
        <v>7.4379</v>
      </c>
      <c r="P1505">
        <v>10.625999999999999</v>
      </c>
      <c r="Q1505">
        <v>14.239000000000001</v>
      </c>
      <c r="R1505">
        <v>12.839</v>
      </c>
      <c r="S1505">
        <v>9.0713000000000008</v>
      </c>
      <c r="T1505">
        <v>12.739000000000001</v>
      </c>
      <c r="U1505">
        <v>16.643999999999998</v>
      </c>
      <c r="V1505">
        <v>0.89212999999999998</v>
      </c>
      <c r="W1505">
        <v>0.85133000000000003</v>
      </c>
      <c r="X1505">
        <v>0.89044999999999996</v>
      </c>
      <c r="Y1505">
        <v>0.93650999999999995</v>
      </c>
      <c r="Z1505">
        <v>1.1758</v>
      </c>
      <c r="AA1505">
        <v>1.0015000000000001</v>
      </c>
      <c r="AB1505">
        <v>1.1819</v>
      </c>
      <c r="AC1505">
        <v>1.3311999999999999</v>
      </c>
      <c r="AD1505">
        <v>3.4329999999999998</v>
      </c>
      <c r="AE1505">
        <v>3.2606000000000002</v>
      </c>
      <c r="AF1505">
        <v>3.4359999999999999</v>
      </c>
      <c r="AG1505">
        <v>3.6133000000000002</v>
      </c>
      <c r="AH1505">
        <v>3.7210999999999999</v>
      </c>
      <c r="AI1505">
        <v>3.5106999999999999</v>
      </c>
      <c r="AJ1505">
        <v>3.7176999999999998</v>
      </c>
      <c r="AK1505">
        <v>3.9394999999999998</v>
      </c>
      <c r="AL1505">
        <v>1.1315</v>
      </c>
      <c r="AM1505">
        <v>0.95692999999999995</v>
      </c>
      <c r="AN1505">
        <v>1.1408</v>
      </c>
      <c r="AO1505">
        <v>1.2861</v>
      </c>
      <c r="AP1505">
        <v>1.2248000000000001</v>
      </c>
      <c r="AQ1505">
        <v>1.0450999999999999</v>
      </c>
      <c r="AR1505">
        <v>1.2277</v>
      </c>
      <c r="AS1505">
        <v>1.3935</v>
      </c>
      <c r="AT1505">
        <v>1.3426</v>
      </c>
      <c r="AU1505">
        <v>0.81364999999999998</v>
      </c>
      <c r="AV1505">
        <v>1.3307</v>
      </c>
      <c r="AW1505">
        <v>1.8955</v>
      </c>
      <c r="AX1505">
        <v>3.0232000000000001</v>
      </c>
      <c r="AY1505">
        <v>1.5330999999999999</v>
      </c>
      <c r="AZ1505">
        <v>2.8563000000000001</v>
      </c>
      <c r="BA1505">
        <v>4.7267999999999999</v>
      </c>
      <c r="BB1505">
        <v>8.2554999999999996</v>
      </c>
      <c r="BC1505">
        <v>5.2373000000000003</v>
      </c>
      <c r="BD1505">
        <v>8.1402000000000001</v>
      </c>
      <c r="BE1505">
        <v>11.382</v>
      </c>
      <c r="BF1505">
        <v>8.8694000000000006</v>
      </c>
      <c r="BG1505">
        <v>5.5453000000000001</v>
      </c>
      <c r="BH1505">
        <v>8.7461000000000002</v>
      </c>
      <c r="BI1505">
        <v>12.332000000000001</v>
      </c>
      <c r="BJ1505">
        <v>10.304</v>
      </c>
      <c r="BK1505">
        <v>6.6833999999999998</v>
      </c>
      <c r="BL1505">
        <v>10.137</v>
      </c>
      <c r="BM1505">
        <v>14.054</v>
      </c>
      <c r="BN1505">
        <v>9.4625000000000001E-2</v>
      </c>
      <c r="BO1505">
        <v>4.1048000000000001E-2</v>
      </c>
      <c r="BP1505">
        <v>8.9817999999999995E-2</v>
      </c>
      <c r="BQ1505">
        <v>0.15651000000000001</v>
      </c>
      <c r="BR1505">
        <v>0.29847000000000001</v>
      </c>
      <c r="BS1505">
        <v>0.13647000000000001</v>
      </c>
      <c r="BT1505">
        <v>0.29788999999999999</v>
      </c>
      <c r="BU1505">
        <v>0.45702999999999999</v>
      </c>
      <c r="BV1505">
        <v>2.5425</v>
      </c>
      <c r="BW1505">
        <v>2.3140999999999998</v>
      </c>
      <c r="BX1505">
        <v>2.5337000000000001</v>
      </c>
      <c r="BY1505">
        <v>2.7730999999999999</v>
      </c>
      <c r="BZ1505">
        <v>2.7303000000000002</v>
      </c>
      <c r="CA1505">
        <v>2.4710999999999999</v>
      </c>
      <c r="CB1505">
        <v>2.7206000000000001</v>
      </c>
      <c r="CC1505">
        <v>2.9847000000000001</v>
      </c>
      <c r="CD1505">
        <v>4.2449999999999996E-3</v>
      </c>
      <c r="CE1505">
        <v>3.1316E-3</v>
      </c>
      <c r="CF1505">
        <v>4.1567000000000002E-3</v>
      </c>
      <c r="CG1505">
        <v>5.4149999999999997E-3</v>
      </c>
      <c r="CH1505">
        <v>0.75758999999999999</v>
      </c>
      <c r="CI1505">
        <v>0.67300000000000004</v>
      </c>
      <c r="CJ1505">
        <v>0.74956999999999996</v>
      </c>
      <c r="CK1505">
        <v>0.85041</v>
      </c>
    </row>
    <row r="1506" spans="1:89" x14ac:dyDescent="0.25">
      <c r="A1506">
        <v>125.167</v>
      </c>
      <c r="B1506">
        <v>3.831</v>
      </c>
      <c r="C1506">
        <v>0.95892999999999995</v>
      </c>
      <c r="D1506">
        <v>1.3847</v>
      </c>
      <c r="E1506">
        <v>4.6233000000000004</v>
      </c>
      <c r="F1506">
        <v>7.3624999999999998</v>
      </c>
      <c r="G1506">
        <v>1.8123</v>
      </c>
      <c r="H1506">
        <v>2.9336000000000002</v>
      </c>
      <c r="I1506">
        <v>9.4840999999999998</v>
      </c>
      <c r="J1506">
        <v>20.855</v>
      </c>
      <c r="K1506">
        <v>7.9069000000000003</v>
      </c>
      <c r="L1506">
        <v>10.228</v>
      </c>
      <c r="M1506">
        <v>25.042000000000002</v>
      </c>
      <c r="N1506">
        <v>22.977</v>
      </c>
      <c r="O1506">
        <v>8.3122000000000007</v>
      </c>
      <c r="P1506">
        <v>10.897</v>
      </c>
      <c r="Q1506">
        <v>27.64</v>
      </c>
      <c r="R1506">
        <v>26.664000000000001</v>
      </c>
      <c r="S1506">
        <v>10.167</v>
      </c>
      <c r="T1506">
        <v>13.071</v>
      </c>
      <c r="U1506">
        <v>31.716000000000001</v>
      </c>
      <c r="V1506">
        <v>1.071</v>
      </c>
      <c r="W1506">
        <v>0.86223000000000005</v>
      </c>
      <c r="X1506">
        <v>0.89839999999999998</v>
      </c>
      <c r="Y1506">
        <v>1.1201000000000001</v>
      </c>
      <c r="Z1506">
        <v>1.6496999999999999</v>
      </c>
      <c r="AA1506">
        <v>1.0607</v>
      </c>
      <c r="AB1506">
        <v>1.2185999999999999</v>
      </c>
      <c r="AC1506">
        <v>1.7759</v>
      </c>
      <c r="AD1506">
        <v>3.6936</v>
      </c>
      <c r="AE1506">
        <v>3.2963</v>
      </c>
      <c r="AF1506">
        <v>3.4872999999999998</v>
      </c>
      <c r="AG1506">
        <v>3.7993000000000001</v>
      </c>
      <c r="AH1506">
        <v>4.2240000000000002</v>
      </c>
      <c r="AI1506">
        <v>3.5825999999999998</v>
      </c>
      <c r="AJ1506">
        <v>3.7841</v>
      </c>
      <c r="AK1506">
        <v>4.3857999999999997</v>
      </c>
      <c r="AL1506">
        <v>1.1294999999999999</v>
      </c>
      <c r="AM1506">
        <v>0.95677999999999996</v>
      </c>
      <c r="AN1506">
        <v>1.1384000000000001</v>
      </c>
      <c r="AO1506">
        <v>1.2857000000000001</v>
      </c>
      <c r="AP1506">
        <v>1.6302000000000001</v>
      </c>
      <c r="AQ1506">
        <v>1.089</v>
      </c>
      <c r="AR1506">
        <v>1.2949999999999999</v>
      </c>
      <c r="AS1506">
        <v>1.7635000000000001</v>
      </c>
      <c r="AT1506">
        <v>3.831</v>
      </c>
      <c r="AU1506">
        <v>0.95892999999999995</v>
      </c>
      <c r="AV1506">
        <v>1.3847</v>
      </c>
      <c r="AW1506">
        <v>4.6233000000000004</v>
      </c>
      <c r="AX1506">
        <v>7.3624999999999998</v>
      </c>
      <c r="AY1506">
        <v>1.8123</v>
      </c>
      <c r="AZ1506">
        <v>2.9336000000000002</v>
      </c>
      <c r="BA1506">
        <v>9.4840999999999998</v>
      </c>
      <c r="BB1506">
        <v>18.946999999999999</v>
      </c>
      <c r="BC1506">
        <v>5.8437000000000001</v>
      </c>
      <c r="BD1506">
        <v>8.1888000000000005</v>
      </c>
      <c r="BE1506">
        <v>23.039000000000001</v>
      </c>
      <c r="BF1506">
        <v>21.053999999999998</v>
      </c>
      <c r="BG1506">
        <v>6.2279</v>
      </c>
      <c r="BH1506">
        <v>8.8225999999999996</v>
      </c>
      <c r="BI1506">
        <v>25.609000000000002</v>
      </c>
      <c r="BJ1506">
        <v>24.007999999999999</v>
      </c>
      <c r="BK1506">
        <v>7.3715999999999999</v>
      </c>
      <c r="BL1506">
        <v>10.281000000000001</v>
      </c>
      <c r="BM1506">
        <v>29.013999999999999</v>
      </c>
      <c r="BN1506">
        <v>0.38691999999999999</v>
      </c>
      <c r="BO1506">
        <v>5.3378000000000002E-2</v>
      </c>
      <c r="BP1506">
        <v>9.6193000000000001E-2</v>
      </c>
      <c r="BQ1506">
        <v>0.47860999999999998</v>
      </c>
      <c r="BR1506">
        <v>0.88068000000000002</v>
      </c>
      <c r="BS1506">
        <v>0.18659999999999999</v>
      </c>
      <c r="BT1506">
        <v>0.32838000000000001</v>
      </c>
      <c r="BU1506">
        <v>1.0526</v>
      </c>
      <c r="BV1506">
        <v>2.6617999999999999</v>
      </c>
      <c r="BW1506">
        <v>2.1208999999999998</v>
      </c>
      <c r="BX1506">
        <v>2.4329999999999998</v>
      </c>
      <c r="BY1506">
        <v>2.8561000000000001</v>
      </c>
      <c r="BZ1506">
        <v>3.0853999999999999</v>
      </c>
      <c r="CA1506">
        <v>2.3039000000000001</v>
      </c>
      <c r="CB1506">
        <v>2.6522000000000001</v>
      </c>
      <c r="CC1506">
        <v>3.3109000000000002</v>
      </c>
      <c r="CD1506">
        <v>6.2751999999999999E-3</v>
      </c>
      <c r="CE1506">
        <v>4.6293000000000003E-3</v>
      </c>
      <c r="CF1506">
        <v>6.1446000000000001E-3</v>
      </c>
      <c r="CG1506">
        <v>8.0049000000000006E-3</v>
      </c>
      <c r="CH1506">
        <v>1.0939000000000001</v>
      </c>
      <c r="CI1506">
        <v>0.62483</v>
      </c>
      <c r="CJ1506">
        <v>0.72884000000000004</v>
      </c>
      <c r="CK1506">
        <v>1.2123999999999999</v>
      </c>
    </row>
    <row r="1507" spans="1:89" x14ac:dyDescent="0.25">
      <c r="A1507">
        <v>125.25</v>
      </c>
      <c r="B1507">
        <v>41.298000000000002</v>
      </c>
      <c r="C1507">
        <v>2.7383000000000002</v>
      </c>
      <c r="D1507">
        <v>28.96</v>
      </c>
      <c r="E1507">
        <v>86.36</v>
      </c>
      <c r="F1507">
        <v>74.703000000000003</v>
      </c>
      <c r="G1507">
        <v>5.4722</v>
      </c>
      <c r="H1507">
        <v>52.759</v>
      </c>
      <c r="I1507">
        <v>156.06</v>
      </c>
      <c r="J1507">
        <v>184.07</v>
      </c>
      <c r="K1507">
        <v>16.300999999999998</v>
      </c>
      <c r="L1507">
        <v>130.46</v>
      </c>
      <c r="M1507">
        <v>380.66</v>
      </c>
      <c r="N1507">
        <v>208.67</v>
      </c>
      <c r="O1507">
        <v>17.766999999999999</v>
      </c>
      <c r="P1507">
        <v>147.66</v>
      </c>
      <c r="Q1507">
        <v>432.3</v>
      </c>
      <c r="R1507">
        <v>235.91</v>
      </c>
      <c r="S1507">
        <v>20.841000000000001</v>
      </c>
      <c r="T1507">
        <v>167.13</v>
      </c>
      <c r="U1507">
        <v>487.75</v>
      </c>
      <c r="V1507">
        <v>3.7621000000000002</v>
      </c>
      <c r="W1507">
        <v>0.99821000000000004</v>
      </c>
      <c r="X1507">
        <v>2.8923999999999999</v>
      </c>
      <c r="Y1507">
        <v>6.9871999999999996</v>
      </c>
      <c r="Z1507">
        <v>8.6388999999999996</v>
      </c>
      <c r="AA1507">
        <v>1.4791000000000001</v>
      </c>
      <c r="AB1507">
        <v>6.3537999999999997</v>
      </c>
      <c r="AC1507">
        <v>17.048999999999999</v>
      </c>
      <c r="AD1507">
        <v>7.5613999999999999</v>
      </c>
      <c r="AE1507">
        <v>3.6492</v>
      </c>
      <c r="AF1507">
        <v>6.3434999999999997</v>
      </c>
      <c r="AG1507">
        <v>12.106</v>
      </c>
      <c r="AH1507">
        <v>11.582000000000001</v>
      </c>
      <c r="AI1507">
        <v>4.0606999999999998</v>
      </c>
      <c r="AJ1507">
        <v>9.1870999999999992</v>
      </c>
      <c r="AK1507">
        <v>20.344999999999999</v>
      </c>
      <c r="AL1507">
        <v>1.1353</v>
      </c>
      <c r="AM1507">
        <v>0.96387</v>
      </c>
      <c r="AN1507">
        <v>1.1465000000000001</v>
      </c>
      <c r="AO1507">
        <v>1.2936000000000001</v>
      </c>
      <c r="AP1507">
        <v>7.5571000000000002</v>
      </c>
      <c r="AQ1507">
        <v>1.5472999999999999</v>
      </c>
      <c r="AR1507">
        <v>5.7054999999999998</v>
      </c>
      <c r="AS1507">
        <v>14.522</v>
      </c>
      <c r="AT1507">
        <v>41.298000000000002</v>
      </c>
      <c r="AU1507">
        <v>2.7383000000000002</v>
      </c>
      <c r="AV1507">
        <v>28.96</v>
      </c>
      <c r="AW1507">
        <v>86.36</v>
      </c>
      <c r="AX1507">
        <v>74.703000000000003</v>
      </c>
      <c r="AY1507">
        <v>5.4722</v>
      </c>
      <c r="AZ1507">
        <v>52.759</v>
      </c>
      <c r="BA1507">
        <v>156.06</v>
      </c>
      <c r="BB1507">
        <v>184.14</v>
      </c>
      <c r="BC1507">
        <v>14.029</v>
      </c>
      <c r="BD1507">
        <v>129.79</v>
      </c>
      <c r="BE1507">
        <v>383.35</v>
      </c>
      <c r="BF1507">
        <v>208.72</v>
      </c>
      <c r="BG1507">
        <v>15.478999999999999</v>
      </c>
      <c r="BH1507">
        <v>146.97</v>
      </c>
      <c r="BI1507">
        <v>434.97</v>
      </c>
      <c r="BJ1507">
        <v>235.1</v>
      </c>
      <c r="BK1507">
        <v>17.658999999999999</v>
      </c>
      <c r="BL1507">
        <v>165.6</v>
      </c>
      <c r="BM1507">
        <v>489.6</v>
      </c>
      <c r="BN1507">
        <v>4.8091999999999997</v>
      </c>
      <c r="BO1507">
        <v>0.25602999999999998</v>
      </c>
      <c r="BP1507">
        <v>3.3523000000000001</v>
      </c>
      <c r="BQ1507">
        <v>10.130000000000001</v>
      </c>
      <c r="BR1507">
        <v>9.5952999999999999</v>
      </c>
      <c r="BS1507">
        <v>0.67271000000000003</v>
      </c>
      <c r="BT1507">
        <v>6.7586000000000004</v>
      </c>
      <c r="BU1507">
        <v>20.093</v>
      </c>
      <c r="BV1507">
        <v>6.7876000000000003</v>
      </c>
      <c r="BW1507">
        <v>2.5160999999999998</v>
      </c>
      <c r="BX1507">
        <v>5.3175999999999997</v>
      </c>
      <c r="BY1507">
        <v>11.874000000000001</v>
      </c>
      <c r="BZ1507">
        <v>10.695</v>
      </c>
      <c r="CA1507">
        <v>2.8984000000000001</v>
      </c>
      <c r="CB1507">
        <v>8.1158000000000001</v>
      </c>
      <c r="CC1507">
        <v>19.989000000000001</v>
      </c>
      <c r="CD1507">
        <v>1.1443E-2</v>
      </c>
      <c r="CE1507">
        <v>8.4416999999999999E-3</v>
      </c>
      <c r="CF1507">
        <v>1.1205E-2</v>
      </c>
      <c r="CG1507">
        <v>1.4597000000000001E-2</v>
      </c>
      <c r="CH1507">
        <v>6.9013999999999998</v>
      </c>
      <c r="CI1507">
        <v>0.92266000000000004</v>
      </c>
      <c r="CJ1507">
        <v>5.0030000000000001</v>
      </c>
      <c r="CK1507">
        <v>13.93</v>
      </c>
    </row>
    <row r="1508" spans="1:89" x14ac:dyDescent="0.25">
      <c r="A1508">
        <v>125.333</v>
      </c>
      <c r="B1508">
        <v>42.493000000000002</v>
      </c>
      <c r="C1508">
        <v>10.443</v>
      </c>
      <c r="D1508">
        <v>28.099</v>
      </c>
      <c r="E1508">
        <v>79.266000000000005</v>
      </c>
      <c r="F1508">
        <v>76.682000000000002</v>
      </c>
      <c r="G1508">
        <v>18.855</v>
      </c>
      <c r="H1508">
        <v>51.131</v>
      </c>
      <c r="I1508">
        <v>143.59</v>
      </c>
      <c r="J1508">
        <v>189.2</v>
      </c>
      <c r="K1508">
        <v>49.41</v>
      </c>
      <c r="L1508">
        <v>126.9</v>
      </c>
      <c r="M1508">
        <v>350.03</v>
      </c>
      <c r="N1508">
        <v>214.52</v>
      </c>
      <c r="O1508">
        <v>55.503999999999998</v>
      </c>
      <c r="P1508">
        <v>143.58000000000001</v>
      </c>
      <c r="Q1508">
        <v>397.42</v>
      </c>
      <c r="R1508">
        <v>242.63</v>
      </c>
      <c r="S1508">
        <v>63.542000000000002</v>
      </c>
      <c r="T1508">
        <v>162.63</v>
      </c>
      <c r="U1508">
        <v>448.59</v>
      </c>
      <c r="V1508">
        <v>3.8607</v>
      </c>
      <c r="W1508">
        <v>1.5654999999999999</v>
      </c>
      <c r="X1508">
        <v>2.8157999999999999</v>
      </c>
      <c r="Y1508">
        <v>6.4938000000000002</v>
      </c>
      <c r="Z1508">
        <v>8.8745999999999992</v>
      </c>
      <c r="AA1508">
        <v>2.8826999999999998</v>
      </c>
      <c r="AB1508">
        <v>6.1755000000000004</v>
      </c>
      <c r="AC1508">
        <v>15.663</v>
      </c>
      <c r="AD1508">
        <v>7.7626999999999997</v>
      </c>
      <c r="AE1508">
        <v>4.5037000000000003</v>
      </c>
      <c r="AF1508">
        <v>6.3033000000000001</v>
      </c>
      <c r="AG1508">
        <v>11.476000000000001</v>
      </c>
      <c r="AH1508">
        <v>11.895</v>
      </c>
      <c r="AI1508">
        <v>5.6878000000000002</v>
      </c>
      <c r="AJ1508">
        <v>9.0353999999999992</v>
      </c>
      <c r="AK1508">
        <v>19.036000000000001</v>
      </c>
      <c r="AL1508">
        <v>1.1489</v>
      </c>
      <c r="AM1508">
        <v>0.97484999999999999</v>
      </c>
      <c r="AN1508">
        <v>1.1621999999999999</v>
      </c>
      <c r="AO1508">
        <v>1.3108</v>
      </c>
      <c r="AP1508">
        <v>7.8714000000000004</v>
      </c>
      <c r="AQ1508">
        <v>2.8748</v>
      </c>
      <c r="AR1508">
        <v>5.6437999999999997</v>
      </c>
      <c r="AS1508">
        <v>13.593</v>
      </c>
      <c r="AT1508">
        <v>42.493000000000002</v>
      </c>
      <c r="AU1508">
        <v>10.443</v>
      </c>
      <c r="AV1508">
        <v>28.099</v>
      </c>
      <c r="AW1508">
        <v>79.266000000000005</v>
      </c>
      <c r="AX1508">
        <v>76.682000000000002</v>
      </c>
      <c r="AY1508">
        <v>18.855</v>
      </c>
      <c r="AZ1508">
        <v>51.131</v>
      </c>
      <c r="BA1508">
        <v>143.59</v>
      </c>
      <c r="BB1508">
        <v>190.13</v>
      </c>
      <c r="BC1508">
        <v>48.552999999999997</v>
      </c>
      <c r="BD1508">
        <v>126.65</v>
      </c>
      <c r="BE1508">
        <v>352.73</v>
      </c>
      <c r="BF1508">
        <v>215.43</v>
      </c>
      <c r="BG1508">
        <v>54.62</v>
      </c>
      <c r="BH1508">
        <v>143.32</v>
      </c>
      <c r="BI1508">
        <v>400.1</v>
      </c>
      <c r="BJ1508">
        <v>242.8</v>
      </c>
      <c r="BK1508">
        <v>61.872999999999998</v>
      </c>
      <c r="BL1508">
        <v>161.53</v>
      </c>
      <c r="BM1508">
        <v>450.51</v>
      </c>
      <c r="BN1508">
        <v>4.9503000000000004</v>
      </c>
      <c r="BO1508">
        <v>1.1657999999999999</v>
      </c>
      <c r="BP1508">
        <v>3.2507000000000001</v>
      </c>
      <c r="BQ1508">
        <v>9.2925000000000004</v>
      </c>
      <c r="BR1508">
        <v>9.8734000000000002</v>
      </c>
      <c r="BS1508">
        <v>2.3929999999999998</v>
      </c>
      <c r="BT1508">
        <v>6.5060000000000002</v>
      </c>
      <c r="BU1508">
        <v>18.391999999999999</v>
      </c>
      <c r="BV1508">
        <v>7.8072999999999997</v>
      </c>
      <c r="BW1508">
        <v>4.1555999999999997</v>
      </c>
      <c r="BX1508">
        <v>6.3000999999999996</v>
      </c>
      <c r="BY1508">
        <v>11.744999999999999</v>
      </c>
      <c r="BZ1508">
        <v>11.824999999999999</v>
      </c>
      <c r="CA1508">
        <v>5.2098000000000004</v>
      </c>
      <c r="CB1508">
        <v>8.9052000000000007</v>
      </c>
      <c r="CC1508">
        <v>19.052</v>
      </c>
      <c r="CD1508">
        <v>2.0670999999999998E-2</v>
      </c>
      <c r="CE1508">
        <v>1.5249E-2</v>
      </c>
      <c r="CF1508">
        <v>2.0240999999999999E-2</v>
      </c>
      <c r="CG1508">
        <v>2.6369E-2</v>
      </c>
      <c r="CH1508">
        <v>7.34</v>
      </c>
      <c r="CI1508">
        <v>2.4013</v>
      </c>
      <c r="CJ1508">
        <v>5.1409000000000002</v>
      </c>
      <c r="CK1508">
        <v>12.967000000000001</v>
      </c>
    </row>
    <row r="1509" spans="1:89" x14ac:dyDescent="0.25">
      <c r="A1509">
        <v>125.417</v>
      </c>
      <c r="B1509">
        <v>23.448</v>
      </c>
      <c r="C1509">
        <v>3.87</v>
      </c>
      <c r="D1509">
        <v>14.664999999999999</v>
      </c>
      <c r="E1509">
        <v>51.503999999999998</v>
      </c>
      <c r="F1509">
        <v>42.438000000000002</v>
      </c>
      <c r="G1509">
        <v>7.0804999999999998</v>
      </c>
      <c r="H1509">
        <v>26.695</v>
      </c>
      <c r="I1509">
        <v>93.021000000000001</v>
      </c>
      <c r="J1509">
        <v>106.31</v>
      </c>
      <c r="K1509">
        <v>20.936</v>
      </c>
      <c r="L1509">
        <v>68.025999999999996</v>
      </c>
      <c r="M1509">
        <v>228.66</v>
      </c>
      <c r="N1509">
        <v>120.2</v>
      </c>
      <c r="O1509">
        <v>23.085999999999999</v>
      </c>
      <c r="P1509">
        <v>76.658000000000001</v>
      </c>
      <c r="Q1509">
        <v>259.39</v>
      </c>
      <c r="R1509">
        <v>136.47999999999999</v>
      </c>
      <c r="S1509">
        <v>27.190999999999999</v>
      </c>
      <c r="T1509">
        <v>87.3</v>
      </c>
      <c r="U1509">
        <v>293.31</v>
      </c>
      <c r="V1509">
        <v>2.5036</v>
      </c>
      <c r="W1509">
        <v>1.1012</v>
      </c>
      <c r="X1509">
        <v>1.8607</v>
      </c>
      <c r="Y1509">
        <v>4.5194000000000001</v>
      </c>
      <c r="Z1509">
        <v>5.3388</v>
      </c>
      <c r="AA1509">
        <v>1.6958</v>
      </c>
      <c r="AB1509">
        <v>3.7090000000000001</v>
      </c>
      <c r="AC1509">
        <v>10.555999999999999</v>
      </c>
      <c r="AD1509">
        <v>5.8646000000000003</v>
      </c>
      <c r="AE1509">
        <v>3.8527</v>
      </c>
      <c r="AF1509">
        <v>4.9459</v>
      </c>
      <c r="AG1509">
        <v>8.8567</v>
      </c>
      <c r="AH1509">
        <v>8.2296999999999993</v>
      </c>
      <c r="AI1509">
        <v>4.3719000000000001</v>
      </c>
      <c r="AJ1509">
        <v>6.5179999999999998</v>
      </c>
      <c r="AK1509">
        <v>13.805</v>
      </c>
      <c r="AL1509">
        <v>1.1547000000000001</v>
      </c>
      <c r="AM1509">
        <v>0.97848999999999997</v>
      </c>
      <c r="AN1509">
        <v>1.1664000000000001</v>
      </c>
      <c r="AO1509">
        <v>1.3165</v>
      </c>
      <c r="AP1509">
        <v>4.9728000000000003</v>
      </c>
      <c r="AQ1509">
        <v>1.8734</v>
      </c>
      <c r="AR1509">
        <v>3.5388999999999999</v>
      </c>
      <c r="AS1509">
        <v>9.5311000000000003</v>
      </c>
      <c r="AT1509">
        <v>23.448</v>
      </c>
      <c r="AU1509">
        <v>3.87</v>
      </c>
      <c r="AV1509">
        <v>14.664999999999999</v>
      </c>
      <c r="AW1509">
        <v>51.503999999999998</v>
      </c>
      <c r="AX1509">
        <v>42.438000000000002</v>
      </c>
      <c r="AY1509">
        <v>7.0804999999999998</v>
      </c>
      <c r="AZ1509">
        <v>26.695</v>
      </c>
      <c r="BA1509">
        <v>93.021000000000001</v>
      </c>
      <c r="BB1509">
        <v>106.92</v>
      </c>
      <c r="BC1509">
        <v>21.068000000000001</v>
      </c>
      <c r="BD1509">
        <v>68.159000000000006</v>
      </c>
      <c r="BE1509">
        <v>230.93</v>
      </c>
      <c r="BF1509">
        <v>120.79</v>
      </c>
      <c r="BG1509">
        <v>23.190999999999999</v>
      </c>
      <c r="BH1509">
        <v>76.760999999999996</v>
      </c>
      <c r="BI1509">
        <v>261.64</v>
      </c>
      <c r="BJ1509">
        <v>136.49</v>
      </c>
      <c r="BK1509">
        <v>26.771000000000001</v>
      </c>
      <c r="BL1509">
        <v>86.878</v>
      </c>
      <c r="BM1509">
        <v>294.98</v>
      </c>
      <c r="BN1509">
        <v>2.7014999999999998</v>
      </c>
      <c r="BO1509">
        <v>0.38966000000000001</v>
      </c>
      <c r="BP1509">
        <v>1.6642999999999999</v>
      </c>
      <c r="BQ1509">
        <v>6.0143000000000004</v>
      </c>
      <c r="BR1509">
        <v>5.4459</v>
      </c>
      <c r="BS1509">
        <v>0.88193999999999995</v>
      </c>
      <c r="BT1509">
        <v>3.4102999999999999</v>
      </c>
      <c r="BU1509">
        <v>11.988</v>
      </c>
      <c r="BV1509">
        <v>6.4779999999999998</v>
      </c>
      <c r="BW1509">
        <v>4.2919</v>
      </c>
      <c r="BX1509">
        <v>5.6993999999999998</v>
      </c>
      <c r="BY1509">
        <v>9.6282999999999994</v>
      </c>
      <c r="BZ1509">
        <v>8.7289999999999992</v>
      </c>
      <c r="CA1509">
        <v>4.7811000000000003</v>
      </c>
      <c r="CB1509">
        <v>7.085</v>
      </c>
      <c r="CC1509">
        <v>14.582000000000001</v>
      </c>
      <c r="CD1509">
        <v>2.6946000000000001E-2</v>
      </c>
      <c r="CE1509">
        <v>1.9879000000000001E-2</v>
      </c>
      <c r="CF1509">
        <v>2.6386E-2</v>
      </c>
      <c r="CG1509">
        <v>3.4374000000000002E-2</v>
      </c>
      <c r="CH1509">
        <v>4.6036000000000001</v>
      </c>
      <c r="CI1509">
        <v>1.5883</v>
      </c>
      <c r="CJ1509">
        <v>3.2290999999999999</v>
      </c>
      <c r="CK1509">
        <v>8.9987999999999992</v>
      </c>
    </row>
    <row r="1510" spans="1:89" x14ac:dyDescent="0.25">
      <c r="A1510">
        <v>125.5</v>
      </c>
      <c r="B1510">
        <v>16.056999999999999</v>
      </c>
      <c r="C1510">
        <v>1.6569</v>
      </c>
      <c r="D1510">
        <v>6.6002999999999998</v>
      </c>
      <c r="E1510">
        <v>44.936999999999998</v>
      </c>
      <c r="F1510">
        <v>29.693999999999999</v>
      </c>
      <c r="G1510">
        <v>3.1816</v>
      </c>
      <c r="H1510">
        <v>12.702999999999999</v>
      </c>
      <c r="I1510">
        <v>82.108000000000004</v>
      </c>
      <c r="J1510">
        <v>74.652000000000001</v>
      </c>
      <c r="K1510">
        <v>11.201000000000001</v>
      </c>
      <c r="L1510">
        <v>33.423999999999999</v>
      </c>
      <c r="M1510">
        <v>200.97</v>
      </c>
      <c r="N1510">
        <v>84.111000000000004</v>
      </c>
      <c r="O1510">
        <v>12.025</v>
      </c>
      <c r="P1510">
        <v>37.22</v>
      </c>
      <c r="Q1510">
        <v>227.76</v>
      </c>
      <c r="R1510">
        <v>95.733000000000004</v>
      </c>
      <c r="S1510">
        <v>14.673</v>
      </c>
      <c r="T1510">
        <v>42.902000000000001</v>
      </c>
      <c r="U1510">
        <v>257.41000000000003</v>
      </c>
      <c r="V1510">
        <v>1.9714</v>
      </c>
      <c r="W1510">
        <v>0.93725000000000003</v>
      </c>
      <c r="X1510">
        <v>1.2923</v>
      </c>
      <c r="Y1510">
        <v>4.0429000000000004</v>
      </c>
      <c r="Z1510">
        <v>3.9613</v>
      </c>
      <c r="AA1510">
        <v>1.268</v>
      </c>
      <c r="AB1510">
        <v>2.2057000000000002</v>
      </c>
      <c r="AC1510">
        <v>9.3670000000000009</v>
      </c>
      <c r="AD1510">
        <v>5.0938999999999997</v>
      </c>
      <c r="AE1510">
        <v>3.5863</v>
      </c>
      <c r="AF1510">
        <v>4.1551999999999998</v>
      </c>
      <c r="AG1510">
        <v>8.0602</v>
      </c>
      <c r="AH1510">
        <v>6.7732999999999999</v>
      </c>
      <c r="AI1510">
        <v>3.9580000000000002</v>
      </c>
      <c r="AJ1510">
        <v>4.9116999999999997</v>
      </c>
      <c r="AK1510">
        <v>12.436999999999999</v>
      </c>
      <c r="AL1510">
        <v>1.1498999999999999</v>
      </c>
      <c r="AM1510">
        <v>0.97304999999999997</v>
      </c>
      <c r="AN1510">
        <v>1.1623000000000001</v>
      </c>
      <c r="AO1510">
        <v>1.3145</v>
      </c>
      <c r="AP1510">
        <v>3.7949999999999999</v>
      </c>
      <c r="AQ1510">
        <v>1.5203</v>
      </c>
      <c r="AR1510">
        <v>2.3388</v>
      </c>
      <c r="AS1510">
        <v>8.2581000000000007</v>
      </c>
      <c r="AT1510">
        <v>16.056999999999999</v>
      </c>
      <c r="AU1510">
        <v>1.6569</v>
      </c>
      <c r="AV1510">
        <v>6.6002999999999998</v>
      </c>
      <c r="AW1510">
        <v>44.936999999999998</v>
      </c>
      <c r="AX1510">
        <v>29.693999999999999</v>
      </c>
      <c r="AY1510">
        <v>3.1816</v>
      </c>
      <c r="AZ1510">
        <v>12.702999999999999</v>
      </c>
      <c r="BA1510">
        <v>82.108000000000004</v>
      </c>
      <c r="BB1510">
        <v>74.534999999999997</v>
      </c>
      <c r="BC1510">
        <v>10.359</v>
      </c>
      <c r="BD1510">
        <v>32.777000000000001</v>
      </c>
      <c r="BE1510">
        <v>201.65</v>
      </c>
      <c r="BF1510">
        <v>83.977000000000004</v>
      </c>
      <c r="BG1510">
        <v>11.145</v>
      </c>
      <c r="BH1510">
        <v>36.493000000000002</v>
      </c>
      <c r="BI1510">
        <v>228.42</v>
      </c>
      <c r="BJ1510">
        <v>94.953999999999994</v>
      </c>
      <c r="BK1510">
        <v>13.205</v>
      </c>
      <c r="BL1510">
        <v>41.591999999999999</v>
      </c>
      <c r="BM1510">
        <v>257.25</v>
      </c>
      <c r="BN1510">
        <v>1.8288</v>
      </c>
      <c r="BO1510">
        <v>0.12834000000000001</v>
      </c>
      <c r="BP1510">
        <v>0.71206000000000003</v>
      </c>
      <c r="BQ1510">
        <v>5.2389000000000001</v>
      </c>
      <c r="BR1510">
        <v>3.7277999999999998</v>
      </c>
      <c r="BS1510">
        <v>0.38125999999999999</v>
      </c>
      <c r="BT1510">
        <v>1.5306</v>
      </c>
      <c r="BU1510">
        <v>10.44</v>
      </c>
      <c r="BV1510">
        <v>5.3243999999999998</v>
      </c>
      <c r="BW1510">
        <v>3.2692000000000001</v>
      </c>
      <c r="BX1510">
        <v>4.6540999999999997</v>
      </c>
      <c r="BY1510">
        <v>8.5861000000000001</v>
      </c>
      <c r="BZ1510">
        <v>6.8897000000000004</v>
      </c>
      <c r="CA1510">
        <v>3.6107999999999998</v>
      </c>
      <c r="CB1510">
        <v>5.3070000000000004</v>
      </c>
      <c r="CC1510">
        <v>12.975</v>
      </c>
      <c r="CD1510">
        <v>2.5654E-2</v>
      </c>
      <c r="CE1510">
        <v>1.8925999999999998E-2</v>
      </c>
      <c r="CF1510">
        <v>2.5121000000000001E-2</v>
      </c>
      <c r="CG1510">
        <v>3.2725999999999998E-2</v>
      </c>
      <c r="CH1510">
        <v>3.3597999999999999</v>
      </c>
      <c r="CI1510">
        <v>1.0862000000000001</v>
      </c>
      <c r="CJ1510">
        <v>1.9261999999999999</v>
      </c>
      <c r="CK1510">
        <v>7.7854000000000001</v>
      </c>
    </row>
    <row r="1511" spans="1:89" x14ac:dyDescent="0.25">
      <c r="A1511">
        <v>125.583</v>
      </c>
      <c r="B1511">
        <v>7.25</v>
      </c>
      <c r="C1511">
        <v>1.1696</v>
      </c>
      <c r="D1511">
        <v>3.3028</v>
      </c>
      <c r="E1511">
        <v>16.436</v>
      </c>
      <c r="F1511">
        <v>14.279</v>
      </c>
      <c r="G1511">
        <v>2.3801999999999999</v>
      </c>
      <c r="H1511">
        <v>6.9630000000000001</v>
      </c>
      <c r="I1511">
        <v>31.97</v>
      </c>
      <c r="J1511">
        <v>36.700000000000003</v>
      </c>
      <c r="K1511">
        <v>9.2611000000000008</v>
      </c>
      <c r="L1511">
        <v>19.309000000000001</v>
      </c>
      <c r="M1511">
        <v>77.843999999999994</v>
      </c>
      <c r="N1511">
        <v>40.874000000000002</v>
      </c>
      <c r="O1511">
        <v>9.7748000000000008</v>
      </c>
      <c r="P1511">
        <v>21.128</v>
      </c>
      <c r="Q1511">
        <v>87.53</v>
      </c>
      <c r="R1511">
        <v>46.962000000000003</v>
      </c>
      <c r="S1511">
        <v>12.114000000000001</v>
      </c>
      <c r="T1511">
        <v>24.753</v>
      </c>
      <c r="U1511">
        <v>99.292000000000002</v>
      </c>
      <c r="V1511">
        <v>1.3394999999999999</v>
      </c>
      <c r="W1511">
        <v>0.90964999999999996</v>
      </c>
      <c r="X1511">
        <v>1.0523</v>
      </c>
      <c r="Y1511">
        <v>1.9862</v>
      </c>
      <c r="Z1511">
        <v>2.3172999999999999</v>
      </c>
      <c r="AA1511">
        <v>1.1827000000000001</v>
      </c>
      <c r="AB1511">
        <v>1.5991</v>
      </c>
      <c r="AC1511">
        <v>4.0585000000000004</v>
      </c>
      <c r="AD1511">
        <v>4.1890000000000001</v>
      </c>
      <c r="AE1511">
        <v>3.5228999999999999</v>
      </c>
      <c r="AF1511">
        <v>3.8111999999999999</v>
      </c>
      <c r="AG1511">
        <v>5.1365999999999996</v>
      </c>
      <c r="AH1511">
        <v>5.0454999999999997</v>
      </c>
      <c r="AI1511">
        <v>3.8403</v>
      </c>
      <c r="AJ1511">
        <v>4.2873999999999999</v>
      </c>
      <c r="AK1511">
        <v>6.8232999999999997</v>
      </c>
      <c r="AL1511">
        <v>1.1498999999999999</v>
      </c>
      <c r="AM1511">
        <v>0.97253000000000001</v>
      </c>
      <c r="AN1511">
        <v>1.1633</v>
      </c>
      <c r="AO1511">
        <v>1.3166</v>
      </c>
      <c r="AP1511">
        <v>2.4079000000000002</v>
      </c>
      <c r="AQ1511">
        <v>1.4305000000000001</v>
      </c>
      <c r="AR1511">
        <v>1.8129999999999999</v>
      </c>
      <c r="AS1511">
        <v>3.8340000000000001</v>
      </c>
      <c r="AT1511">
        <v>7.25</v>
      </c>
      <c r="AU1511">
        <v>1.1696</v>
      </c>
      <c r="AV1511">
        <v>3.3028</v>
      </c>
      <c r="AW1511">
        <v>16.436</v>
      </c>
      <c r="AX1511">
        <v>14.279</v>
      </c>
      <c r="AY1511">
        <v>2.3801999999999999</v>
      </c>
      <c r="AZ1511">
        <v>6.9630000000000001</v>
      </c>
      <c r="BA1511">
        <v>31.97</v>
      </c>
      <c r="BB1511">
        <v>36.003</v>
      </c>
      <c r="BC1511">
        <v>8.2556999999999992</v>
      </c>
      <c r="BD1511">
        <v>18.202999999999999</v>
      </c>
      <c r="BE1511">
        <v>77.608999999999995</v>
      </c>
      <c r="BF1511">
        <v>40.161000000000001</v>
      </c>
      <c r="BG1511">
        <v>8.7645999999999997</v>
      </c>
      <c r="BH1511">
        <v>19.986999999999998</v>
      </c>
      <c r="BI1511">
        <v>87.31</v>
      </c>
      <c r="BJ1511">
        <v>45.6</v>
      </c>
      <c r="BK1511">
        <v>10.398999999999999</v>
      </c>
      <c r="BL1511">
        <v>23.007999999999999</v>
      </c>
      <c r="BM1511">
        <v>98.570999999999998</v>
      </c>
      <c r="BN1511">
        <v>0.78947000000000001</v>
      </c>
      <c r="BO1511">
        <v>7.1260000000000004E-2</v>
      </c>
      <c r="BP1511">
        <v>0.32268999999999998</v>
      </c>
      <c r="BQ1511">
        <v>1.8734999999999999</v>
      </c>
      <c r="BR1511">
        <v>1.6787000000000001</v>
      </c>
      <c r="BS1511">
        <v>0.27184000000000003</v>
      </c>
      <c r="BT1511">
        <v>0.76563000000000003</v>
      </c>
      <c r="BU1511">
        <v>3.8443999999999998</v>
      </c>
      <c r="BV1511">
        <v>4.2419000000000002</v>
      </c>
      <c r="BW1511">
        <v>2.9304999999999999</v>
      </c>
      <c r="BX1511">
        <v>3.9481999999999999</v>
      </c>
      <c r="BY1511">
        <v>5.6902999999999997</v>
      </c>
      <c r="BZ1511">
        <v>4.9871999999999996</v>
      </c>
      <c r="CA1511">
        <v>3.2059000000000002</v>
      </c>
      <c r="CB1511">
        <v>4.3766999999999996</v>
      </c>
      <c r="CC1511">
        <v>7.1653000000000002</v>
      </c>
      <c r="CD1511">
        <v>2.4731E-2</v>
      </c>
      <c r="CE1511">
        <v>1.8245000000000001E-2</v>
      </c>
      <c r="CF1511">
        <v>2.4216999999999999E-2</v>
      </c>
      <c r="CG1511">
        <v>3.1549000000000001E-2</v>
      </c>
      <c r="CH1511">
        <v>1.9635</v>
      </c>
      <c r="CI1511">
        <v>0.93194999999999995</v>
      </c>
      <c r="CJ1511">
        <v>1.3937999999999999</v>
      </c>
      <c r="CK1511">
        <v>3.4777</v>
      </c>
    </row>
    <row r="1512" spans="1:89" x14ac:dyDescent="0.25">
      <c r="A1512">
        <v>125.667</v>
      </c>
      <c r="B1512">
        <v>12.012</v>
      </c>
      <c r="C1512">
        <v>1.3117000000000001</v>
      </c>
      <c r="D1512">
        <v>5.3239999999999998</v>
      </c>
      <c r="E1512">
        <v>24.838000000000001</v>
      </c>
      <c r="F1512">
        <v>22.568000000000001</v>
      </c>
      <c r="G1512">
        <v>2.649</v>
      </c>
      <c r="H1512">
        <v>10.471</v>
      </c>
      <c r="I1512">
        <v>46.503999999999998</v>
      </c>
      <c r="J1512">
        <v>57.183999999999997</v>
      </c>
      <c r="K1512">
        <v>10.016</v>
      </c>
      <c r="L1512">
        <v>27.951000000000001</v>
      </c>
      <c r="M1512">
        <v>113.82</v>
      </c>
      <c r="N1512">
        <v>64.215999999999994</v>
      </c>
      <c r="O1512">
        <v>10.615</v>
      </c>
      <c r="P1512">
        <v>30.948</v>
      </c>
      <c r="Q1512">
        <v>128.56</v>
      </c>
      <c r="R1512">
        <v>73.305000000000007</v>
      </c>
      <c r="S1512">
        <v>13.005000000000001</v>
      </c>
      <c r="T1512">
        <v>35.831000000000003</v>
      </c>
      <c r="U1512">
        <v>145.72</v>
      </c>
      <c r="V1512">
        <v>1.6823999999999999</v>
      </c>
      <c r="W1512">
        <v>0.92086000000000001</v>
      </c>
      <c r="X1512">
        <v>1.2052</v>
      </c>
      <c r="Y1512">
        <v>2.5804999999999998</v>
      </c>
      <c r="Z1512">
        <v>3.2071999999999998</v>
      </c>
      <c r="AA1512">
        <v>1.2357</v>
      </c>
      <c r="AB1512">
        <v>1.9637</v>
      </c>
      <c r="AC1512">
        <v>5.5740999999999996</v>
      </c>
      <c r="AD1512">
        <v>4.6863000000000001</v>
      </c>
      <c r="AE1512">
        <v>3.5596000000000001</v>
      </c>
      <c r="AF1512">
        <v>4.0316999999999998</v>
      </c>
      <c r="AG1512">
        <v>6.0129999999999999</v>
      </c>
      <c r="AH1512">
        <v>5.9878999999999998</v>
      </c>
      <c r="AI1512">
        <v>3.9055</v>
      </c>
      <c r="AJ1512">
        <v>4.6943999999999999</v>
      </c>
      <c r="AK1512">
        <v>8.4818999999999996</v>
      </c>
      <c r="AL1512">
        <v>1.1537999999999999</v>
      </c>
      <c r="AM1512">
        <v>0.97828999999999999</v>
      </c>
      <c r="AN1512">
        <v>1.1644000000000001</v>
      </c>
      <c r="AO1512">
        <v>1.3223</v>
      </c>
      <c r="AP1512">
        <v>3.1671999999999998</v>
      </c>
      <c r="AQ1512">
        <v>1.4804999999999999</v>
      </c>
      <c r="AR1512">
        <v>2.1474000000000002</v>
      </c>
      <c r="AS1512">
        <v>5.2348999999999997</v>
      </c>
      <c r="AT1512">
        <v>12.012</v>
      </c>
      <c r="AU1512">
        <v>1.3117000000000001</v>
      </c>
      <c r="AV1512">
        <v>5.3239999999999998</v>
      </c>
      <c r="AW1512">
        <v>24.838000000000001</v>
      </c>
      <c r="AX1512">
        <v>22.568000000000001</v>
      </c>
      <c r="AY1512">
        <v>2.649</v>
      </c>
      <c r="AZ1512">
        <v>10.471</v>
      </c>
      <c r="BA1512">
        <v>46.503999999999998</v>
      </c>
      <c r="BB1512">
        <v>57.176000000000002</v>
      </c>
      <c r="BC1512">
        <v>9.6708999999999996</v>
      </c>
      <c r="BD1512">
        <v>27.331</v>
      </c>
      <c r="BE1512">
        <v>113.87</v>
      </c>
      <c r="BF1512">
        <v>64.191000000000003</v>
      </c>
      <c r="BG1512">
        <v>10.247999999999999</v>
      </c>
      <c r="BH1512">
        <v>30.318000000000001</v>
      </c>
      <c r="BI1512">
        <v>128.54</v>
      </c>
      <c r="BJ1512">
        <v>72.733999999999995</v>
      </c>
      <c r="BK1512">
        <v>12.218999999999999</v>
      </c>
      <c r="BL1512">
        <v>34.536000000000001</v>
      </c>
      <c r="BM1512">
        <v>145.01</v>
      </c>
      <c r="BN1512">
        <v>1.3513999999999999</v>
      </c>
      <c r="BO1512">
        <v>8.7568999999999994E-2</v>
      </c>
      <c r="BP1512">
        <v>0.56135000000000002</v>
      </c>
      <c r="BQ1512">
        <v>2.8656000000000001</v>
      </c>
      <c r="BR1512">
        <v>2.7865000000000002</v>
      </c>
      <c r="BS1512">
        <v>0.32863999999999999</v>
      </c>
      <c r="BT1512">
        <v>1.2214</v>
      </c>
      <c r="BU1512">
        <v>5.7633000000000001</v>
      </c>
      <c r="BV1512">
        <v>5.2115999999999998</v>
      </c>
      <c r="BW1512">
        <v>3.6273</v>
      </c>
      <c r="BX1512">
        <v>4.6858000000000004</v>
      </c>
      <c r="BY1512">
        <v>6.8726000000000003</v>
      </c>
      <c r="BZ1512">
        <v>6.4005000000000001</v>
      </c>
      <c r="CA1512">
        <v>3.9373999999999998</v>
      </c>
      <c r="CB1512">
        <v>5.2491000000000003</v>
      </c>
      <c r="CC1512">
        <v>9.0861000000000001</v>
      </c>
      <c r="CD1512">
        <v>2.5654E-2</v>
      </c>
      <c r="CE1512">
        <v>1.8925999999999998E-2</v>
      </c>
      <c r="CF1512">
        <v>2.5121000000000001E-2</v>
      </c>
      <c r="CG1512">
        <v>3.2725999999999998E-2</v>
      </c>
      <c r="CH1512">
        <v>2.8281999999999998</v>
      </c>
      <c r="CI1512">
        <v>1.1391</v>
      </c>
      <c r="CJ1512">
        <v>1.8420000000000001</v>
      </c>
      <c r="CK1512">
        <v>4.8258999999999999</v>
      </c>
    </row>
    <row r="1513" spans="1:89" x14ac:dyDescent="0.25">
      <c r="A1513">
        <v>125.75</v>
      </c>
      <c r="B1513">
        <v>11.263</v>
      </c>
      <c r="C1513">
        <v>2.1015000000000001</v>
      </c>
      <c r="D1513">
        <v>6.1868999999999996</v>
      </c>
      <c r="E1513">
        <v>24.283000000000001</v>
      </c>
      <c r="F1513">
        <v>21.338000000000001</v>
      </c>
      <c r="G1513">
        <v>4.0137</v>
      </c>
      <c r="H1513">
        <v>12.019</v>
      </c>
      <c r="I1513">
        <v>45.905999999999999</v>
      </c>
      <c r="J1513">
        <v>53.966999999999999</v>
      </c>
      <c r="K1513">
        <v>13.25</v>
      </c>
      <c r="L1513">
        <v>31.765000000000001</v>
      </c>
      <c r="M1513">
        <v>111.97</v>
      </c>
      <c r="N1513">
        <v>60.548999999999999</v>
      </c>
      <c r="O1513">
        <v>14.31</v>
      </c>
      <c r="P1513">
        <v>35.286000000000001</v>
      </c>
      <c r="Q1513">
        <v>126.36</v>
      </c>
      <c r="R1513">
        <v>69.067999999999998</v>
      </c>
      <c r="S1513">
        <v>17.242000000000001</v>
      </c>
      <c r="T1513">
        <v>40.700000000000003</v>
      </c>
      <c r="U1513">
        <v>143.04</v>
      </c>
      <c r="V1513">
        <v>1.6181000000000001</v>
      </c>
      <c r="W1513">
        <v>0.96479999999999999</v>
      </c>
      <c r="X1513">
        <v>1.252</v>
      </c>
      <c r="Y1513">
        <v>2.5556000000000001</v>
      </c>
      <c r="Z1513">
        <v>3.0587</v>
      </c>
      <c r="AA1513">
        <v>1.3576999999999999</v>
      </c>
      <c r="AB1513">
        <v>2.1055999999999999</v>
      </c>
      <c r="AC1513">
        <v>5.4671000000000003</v>
      </c>
      <c r="AD1513">
        <v>4.5457999999999998</v>
      </c>
      <c r="AE1513">
        <v>3.5903</v>
      </c>
      <c r="AF1513">
        <v>4.0239000000000003</v>
      </c>
      <c r="AG1513">
        <v>5.8756000000000004</v>
      </c>
      <c r="AH1513">
        <v>5.7794999999999996</v>
      </c>
      <c r="AI1513">
        <v>4.0175000000000001</v>
      </c>
      <c r="AJ1513">
        <v>4.7956000000000003</v>
      </c>
      <c r="AK1513">
        <v>8.3371999999999993</v>
      </c>
      <c r="AL1513">
        <v>1.1448</v>
      </c>
      <c r="AM1513">
        <v>0.97109999999999996</v>
      </c>
      <c r="AN1513">
        <v>1.1549</v>
      </c>
      <c r="AO1513">
        <v>1.3109</v>
      </c>
      <c r="AP1513">
        <v>2.9441999999999999</v>
      </c>
      <c r="AQ1513">
        <v>1.5373000000000001</v>
      </c>
      <c r="AR1513">
        <v>2.1518999999999999</v>
      </c>
      <c r="AS1513">
        <v>4.97</v>
      </c>
      <c r="AT1513">
        <v>11.263</v>
      </c>
      <c r="AU1513">
        <v>2.1015000000000001</v>
      </c>
      <c r="AV1513">
        <v>6.1868999999999996</v>
      </c>
      <c r="AW1513">
        <v>24.283000000000001</v>
      </c>
      <c r="AX1513">
        <v>21.338000000000001</v>
      </c>
      <c r="AY1513">
        <v>4.0137</v>
      </c>
      <c r="AZ1513">
        <v>12.019</v>
      </c>
      <c r="BA1513">
        <v>45.905999999999999</v>
      </c>
      <c r="BB1513">
        <v>53.478999999999999</v>
      </c>
      <c r="BC1513">
        <v>12.221</v>
      </c>
      <c r="BD1513">
        <v>31.15</v>
      </c>
      <c r="BE1513">
        <v>112.27</v>
      </c>
      <c r="BF1513">
        <v>60.045000000000002</v>
      </c>
      <c r="BG1513">
        <v>13.284000000000001</v>
      </c>
      <c r="BH1513">
        <v>34.68</v>
      </c>
      <c r="BI1513">
        <v>126.65</v>
      </c>
      <c r="BJ1513">
        <v>67.974000000000004</v>
      </c>
      <c r="BK1513">
        <v>15.464</v>
      </c>
      <c r="BL1513">
        <v>39.371000000000002</v>
      </c>
      <c r="BM1513">
        <v>142.69</v>
      </c>
      <c r="BN1513">
        <v>1.2627999999999999</v>
      </c>
      <c r="BO1513">
        <v>0.18082999999999999</v>
      </c>
      <c r="BP1513">
        <v>0.66324000000000005</v>
      </c>
      <c r="BQ1513">
        <v>2.8</v>
      </c>
      <c r="BR1513">
        <v>2.6128999999999998</v>
      </c>
      <c r="BS1513">
        <v>0.46576000000000001</v>
      </c>
      <c r="BT1513">
        <v>1.4253</v>
      </c>
      <c r="BU1513">
        <v>5.6346999999999996</v>
      </c>
      <c r="BV1513">
        <v>4.6166999999999998</v>
      </c>
      <c r="BW1513">
        <v>3.2349000000000001</v>
      </c>
      <c r="BX1513">
        <v>4.1012000000000004</v>
      </c>
      <c r="BY1513">
        <v>6.3297999999999996</v>
      </c>
      <c r="BZ1513">
        <v>5.7367999999999997</v>
      </c>
      <c r="CA1513">
        <v>3.6526000000000001</v>
      </c>
      <c r="CB1513">
        <v>4.7671999999999999</v>
      </c>
      <c r="CC1513">
        <v>8.4411000000000005</v>
      </c>
      <c r="CD1513">
        <v>1.7902999999999999E-2</v>
      </c>
      <c r="CE1513">
        <v>1.3207E-2</v>
      </c>
      <c r="CF1513">
        <v>1.753E-2</v>
      </c>
      <c r="CG1513">
        <v>2.2837E-2</v>
      </c>
      <c r="CH1513">
        <v>2.5649000000000002</v>
      </c>
      <c r="CI1513">
        <v>1.1209</v>
      </c>
      <c r="CJ1513">
        <v>1.7853000000000001</v>
      </c>
      <c r="CK1513">
        <v>4.5210999999999997</v>
      </c>
    </row>
    <row r="1514" spans="1:89" x14ac:dyDescent="0.25">
      <c r="A1514">
        <v>125.833</v>
      </c>
      <c r="B1514">
        <v>7.5677000000000003</v>
      </c>
      <c r="C1514">
        <v>2.8860000000000001</v>
      </c>
      <c r="D1514">
        <v>5.9542999999999999</v>
      </c>
      <c r="E1514">
        <v>14.005000000000001</v>
      </c>
      <c r="F1514">
        <v>14.83</v>
      </c>
      <c r="G1514">
        <v>5.3788999999999998</v>
      </c>
      <c r="H1514">
        <v>11.654999999999999</v>
      </c>
      <c r="I1514">
        <v>27.681999999999999</v>
      </c>
      <c r="J1514">
        <v>37.927999999999997</v>
      </c>
      <c r="K1514">
        <v>16.536999999999999</v>
      </c>
      <c r="L1514">
        <v>30.678000000000001</v>
      </c>
      <c r="M1514">
        <v>67.236000000000004</v>
      </c>
      <c r="N1514">
        <v>42.292999999999999</v>
      </c>
      <c r="O1514">
        <v>18.096</v>
      </c>
      <c r="P1514">
        <v>34.075000000000003</v>
      </c>
      <c r="Q1514">
        <v>75.468000000000004</v>
      </c>
      <c r="R1514">
        <v>48.384</v>
      </c>
      <c r="S1514">
        <v>21.248000000000001</v>
      </c>
      <c r="T1514">
        <v>39.177</v>
      </c>
      <c r="U1514">
        <v>85.578000000000003</v>
      </c>
      <c r="V1514">
        <v>1.3413999999999999</v>
      </c>
      <c r="W1514">
        <v>1.0003</v>
      </c>
      <c r="X1514">
        <v>1.2196</v>
      </c>
      <c r="Y1514">
        <v>1.8066</v>
      </c>
      <c r="Z1514">
        <v>2.3601999999999999</v>
      </c>
      <c r="AA1514">
        <v>1.4696</v>
      </c>
      <c r="AB1514">
        <v>2.0672000000000001</v>
      </c>
      <c r="AC1514">
        <v>3.5583</v>
      </c>
      <c r="AD1514">
        <v>4.0961999999999996</v>
      </c>
      <c r="AE1514">
        <v>3.5531999999999999</v>
      </c>
      <c r="AF1514">
        <v>3.9304999999999999</v>
      </c>
      <c r="AG1514">
        <v>4.7773000000000003</v>
      </c>
      <c r="AH1514">
        <v>4.9881000000000002</v>
      </c>
      <c r="AI1514">
        <v>4.0163000000000002</v>
      </c>
      <c r="AJ1514">
        <v>4.6611000000000002</v>
      </c>
      <c r="AK1514">
        <v>6.2386999999999997</v>
      </c>
      <c r="AL1514">
        <v>1.1325000000000001</v>
      </c>
      <c r="AM1514">
        <v>0.95809</v>
      </c>
      <c r="AN1514">
        <v>1.1411</v>
      </c>
      <c r="AO1514">
        <v>1.2972999999999999</v>
      </c>
      <c r="AP1514">
        <v>2.2504</v>
      </c>
      <c r="AQ1514">
        <v>1.4603999999999999</v>
      </c>
      <c r="AR1514">
        <v>2.0001000000000002</v>
      </c>
      <c r="AS1514">
        <v>3.2452999999999999</v>
      </c>
      <c r="AT1514">
        <v>7.5677000000000003</v>
      </c>
      <c r="AU1514">
        <v>2.8860000000000001</v>
      </c>
      <c r="AV1514">
        <v>5.9542999999999999</v>
      </c>
      <c r="AW1514">
        <v>14.005000000000001</v>
      </c>
      <c r="AX1514">
        <v>14.83</v>
      </c>
      <c r="AY1514">
        <v>5.3788999999999998</v>
      </c>
      <c r="AZ1514">
        <v>11.654999999999999</v>
      </c>
      <c r="BA1514">
        <v>27.681999999999999</v>
      </c>
      <c r="BB1514">
        <v>36.771999999999998</v>
      </c>
      <c r="BC1514">
        <v>15.032999999999999</v>
      </c>
      <c r="BD1514">
        <v>29.445</v>
      </c>
      <c r="BE1514">
        <v>66.188999999999993</v>
      </c>
      <c r="BF1514">
        <v>41.121000000000002</v>
      </c>
      <c r="BG1514">
        <v>16.466000000000001</v>
      </c>
      <c r="BH1514">
        <v>32.823</v>
      </c>
      <c r="BI1514">
        <v>74.406000000000006</v>
      </c>
      <c r="BJ1514">
        <v>46.585000000000001</v>
      </c>
      <c r="BK1514">
        <v>19.123000000000001</v>
      </c>
      <c r="BL1514">
        <v>37.198</v>
      </c>
      <c r="BM1514">
        <v>83.841999999999999</v>
      </c>
      <c r="BN1514">
        <v>0.82628000000000001</v>
      </c>
      <c r="BO1514">
        <v>0.27345999999999998</v>
      </c>
      <c r="BP1514">
        <v>0.63576999999999995</v>
      </c>
      <c r="BQ1514">
        <v>1.5864</v>
      </c>
      <c r="BR1514">
        <v>1.7542</v>
      </c>
      <c r="BS1514">
        <v>0.65215999999999996</v>
      </c>
      <c r="BT1514">
        <v>1.3741000000000001</v>
      </c>
      <c r="BU1514">
        <v>3.2437</v>
      </c>
      <c r="BV1514">
        <v>3.6604999999999999</v>
      </c>
      <c r="BW1514">
        <v>2.8978999999999999</v>
      </c>
      <c r="BX1514">
        <v>3.4430000000000001</v>
      </c>
      <c r="BY1514">
        <v>4.8597999999999999</v>
      </c>
      <c r="BZ1514">
        <v>4.4382000000000001</v>
      </c>
      <c r="CA1514">
        <v>3.2652999999999999</v>
      </c>
      <c r="CB1514">
        <v>4.1256000000000004</v>
      </c>
      <c r="CC1514">
        <v>6.0644</v>
      </c>
      <c r="CD1514">
        <v>9.5972999999999996E-3</v>
      </c>
      <c r="CE1514">
        <v>7.0800999999999998E-3</v>
      </c>
      <c r="CF1514">
        <v>9.3977000000000002E-3</v>
      </c>
      <c r="CG1514">
        <v>1.2243E-2</v>
      </c>
      <c r="CH1514">
        <v>1.8343</v>
      </c>
      <c r="CI1514">
        <v>1.0603</v>
      </c>
      <c r="CJ1514">
        <v>1.6094999999999999</v>
      </c>
      <c r="CK1514">
        <v>2.9096000000000002</v>
      </c>
    </row>
    <row r="1515" spans="1:89" x14ac:dyDescent="0.25">
      <c r="A1515">
        <v>125.917</v>
      </c>
      <c r="B1515">
        <v>3.3721000000000001</v>
      </c>
      <c r="C1515">
        <v>1.5646</v>
      </c>
      <c r="D1515">
        <v>2.7185000000000001</v>
      </c>
      <c r="E1515">
        <v>6.1569000000000003</v>
      </c>
      <c r="F1515">
        <v>7.1017000000000001</v>
      </c>
      <c r="G1515">
        <v>2.9687000000000001</v>
      </c>
      <c r="H1515">
        <v>5.8254999999999999</v>
      </c>
      <c r="I1515">
        <v>13.137</v>
      </c>
      <c r="J1515">
        <v>19.437000000000001</v>
      </c>
      <c r="K1515">
        <v>10.646000000000001</v>
      </c>
      <c r="L1515">
        <v>16.581</v>
      </c>
      <c r="M1515">
        <v>32.518000000000001</v>
      </c>
      <c r="N1515">
        <v>21.286000000000001</v>
      </c>
      <c r="O1515">
        <v>11.393000000000001</v>
      </c>
      <c r="P1515">
        <v>18.061</v>
      </c>
      <c r="Q1515">
        <v>36.098999999999997</v>
      </c>
      <c r="R1515">
        <v>24.702999999999999</v>
      </c>
      <c r="S1515">
        <v>13.73</v>
      </c>
      <c r="T1515">
        <v>21.073</v>
      </c>
      <c r="U1515">
        <v>41.13</v>
      </c>
      <c r="V1515">
        <v>1.0361</v>
      </c>
      <c r="W1515">
        <v>0.90880000000000005</v>
      </c>
      <c r="X1515">
        <v>0.99204000000000003</v>
      </c>
      <c r="Y1515">
        <v>1.2341</v>
      </c>
      <c r="Z1515">
        <v>1.5745</v>
      </c>
      <c r="AA1515">
        <v>1.2217</v>
      </c>
      <c r="AB1515">
        <v>1.4798</v>
      </c>
      <c r="AC1515">
        <v>2.0720999999999998</v>
      </c>
      <c r="AD1515">
        <v>3.6398000000000001</v>
      </c>
      <c r="AE1515">
        <v>3.3923000000000001</v>
      </c>
      <c r="AF1515">
        <v>3.6065999999999998</v>
      </c>
      <c r="AG1515">
        <v>3.9388000000000001</v>
      </c>
      <c r="AH1515">
        <v>4.1417999999999999</v>
      </c>
      <c r="AI1515">
        <v>3.7513999999999998</v>
      </c>
      <c r="AJ1515">
        <v>4.0663</v>
      </c>
      <c r="AK1515">
        <v>4.6954000000000002</v>
      </c>
      <c r="AL1515">
        <v>1.1285000000000001</v>
      </c>
      <c r="AM1515">
        <v>0.95326</v>
      </c>
      <c r="AN1515">
        <v>1.1357999999999999</v>
      </c>
      <c r="AO1515">
        <v>1.2937000000000001</v>
      </c>
      <c r="AP1515">
        <v>1.5488999999999999</v>
      </c>
      <c r="AQ1515">
        <v>1.2262999999999999</v>
      </c>
      <c r="AR1515">
        <v>1.4971000000000001</v>
      </c>
      <c r="AS1515">
        <v>1.9971000000000001</v>
      </c>
      <c r="AT1515">
        <v>3.3721000000000001</v>
      </c>
      <c r="AU1515">
        <v>1.5646</v>
      </c>
      <c r="AV1515">
        <v>2.7185000000000001</v>
      </c>
      <c r="AW1515">
        <v>6.1569000000000003</v>
      </c>
      <c r="AX1515">
        <v>7.1017000000000001</v>
      </c>
      <c r="AY1515">
        <v>2.9687000000000001</v>
      </c>
      <c r="AZ1515">
        <v>5.8254999999999999</v>
      </c>
      <c r="BA1515">
        <v>13.137</v>
      </c>
      <c r="BB1515">
        <v>18.009</v>
      </c>
      <c r="BC1515">
        <v>9.1478000000000002</v>
      </c>
      <c r="BD1515">
        <v>15.085000000000001</v>
      </c>
      <c r="BE1515">
        <v>31.184000000000001</v>
      </c>
      <c r="BF1515">
        <v>19.841000000000001</v>
      </c>
      <c r="BG1515">
        <v>9.8964999999999996</v>
      </c>
      <c r="BH1515">
        <v>16.577999999999999</v>
      </c>
      <c r="BI1515">
        <v>34.682000000000002</v>
      </c>
      <c r="BJ1515">
        <v>22.661000000000001</v>
      </c>
      <c r="BK1515">
        <v>11.603999999999999</v>
      </c>
      <c r="BL1515">
        <v>18.989999999999998</v>
      </c>
      <c r="BM1515">
        <v>39.128</v>
      </c>
      <c r="BN1515">
        <v>0.33094000000000001</v>
      </c>
      <c r="BO1515">
        <v>0.11743000000000001</v>
      </c>
      <c r="BP1515">
        <v>0.25368000000000002</v>
      </c>
      <c r="BQ1515">
        <v>0.65969</v>
      </c>
      <c r="BR1515">
        <v>0.77868999999999999</v>
      </c>
      <c r="BS1515">
        <v>0.35581000000000002</v>
      </c>
      <c r="BT1515">
        <v>0.64488000000000001</v>
      </c>
      <c r="BU1515">
        <v>1.4096</v>
      </c>
      <c r="BV1515">
        <v>3.121</v>
      </c>
      <c r="BW1515">
        <v>2.7364999999999999</v>
      </c>
      <c r="BX1515">
        <v>3.0590000000000002</v>
      </c>
      <c r="BY1515">
        <v>3.5146999999999999</v>
      </c>
      <c r="BZ1515">
        <v>3.5091999999999999</v>
      </c>
      <c r="CA1515">
        <v>2.9849999999999999</v>
      </c>
      <c r="CB1515">
        <v>3.3984999999999999</v>
      </c>
      <c r="CC1515">
        <v>4.1345000000000001</v>
      </c>
      <c r="CD1515">
        <v>6.2751999999999999E-3</v>
      </c>
      <c r="CE1515">
        <v>4.6293000000000003E-3</v>
      </c>
      <c r="CF1515">
        <v>6.1446000000000001E-3</v>
      </c>
      <c r="CG1515">
        <v>8.0049000000000006E-3</v>
      </c>
      <c r="CH1515">
        <v>1.1614</v>
      </c>
      <c r="CI1515">
        <v>0.85623000000000005</v>
      </c>
      <c r="CJ1515">
        <v>1.0697000000000001</v>
      </c>
      <c r="CK1515">
        <v>1.5887</v>
      </c>
    </row>
    <row r="1516" spans="1:89" x14ac:dyDescent="0.25">
      <c r="A1516">
        <v>126</v>
      </c>
      <c r="B1516">
        <v>1.859</v>
      </c>
      <c r="C1516">
        <v>1.0964</v>
      </c>
      <c r="D1516">
        <v>1.7124999999999999</v>
      </c>
      <c r="E1516">
        <v>2.5960000000000001</v>
      </c>
      <c r="F1516">
        <v>4.0347</v>
      </c>
      <c r="G1516">
        <v>2.0284</v>
      </c>
      <c r="H1516">
        <v>3.5966</v>
      </c>
      <c r="I1516">
        <v>6.1322000000000001</v>
      </c>
      <c r="J1516">
        <v>12.486000000000001</v>
      </c>
      <c r="K1516">
        <v>8.5096000000000007</v>
      </c>
      <c r="L1516">
        <v>11.627000000000001</v>
      </c>
      <c r="M1516">
        <v>16.414999999999999</v>
      </c>
      <c r="N1516">
        <v>13.426</v>
      </c>
      <c r="O1516">
        <v>8.9984000000000002</v>
      </c>
      <c r="P1516">
        <v>12.465999999999999</v>
      </c>
      <c r="Q1516">
        <v>17.797999999999998</v>
      </c>
      <c r="R1516">
        <v>15.871</v>
      </c>
      <c r="S1516">
        <v>10.973000000000001</v>
      </c>
      <c r="T1516">
        <v>14.823</v>
      </c>
      <c r="U1516">
        <v>20.690999999999999</v>
      </c>
      <c r="V1516">
        <v>0.92762999999999995</v>
      </c>
      <c r="W1516">
        <v>0.86841000000000002</v>
      </c>
      <c r="X1516">
        <v>0.91722000000000004</v>
      </c>
      <c r="Y1516">
        <v>0.98582999999999998</v>
      </c>
      <c r="Z1516">
        <v>1.2866</v>
      </c>
      <c r="AA1516">
        <v>1.1064000000000001</v>
      </c>
      <c r="AB1516">
        <v>1.2708999999999999</v>
      </c>
      <c r="AC1516">
        <v>1.4666999999999999</v>
      </c>
      <c r="AD1516">
        <v>3.4830999999999999</v>
      </c>
      <c r="AE1516">
        <v>3.3027000000000002</v>
      </c>
      <c r="AF1516">
        <v>3.4782000000000002</v>
      </c>
      <c r="AG1516">
        <v>3.6776</v>
      </c>
      <c r="AH1516">
        <v>3.8371</v>
      </c>
      <c r="AI1516">
        <v>3.6088</v>
      </c>
      <c r="AJ1516">
        <v>3.8228</v>
      </c>
      <c r="AK1516">
        <v>4.0867000000000004</v>
      </c>
      <c r="AL1516">
        <v>1.1303000000000001</v>
      </c>
      <c r="AM1516">
        <v>0.95452000000000004</v>
      </c>
      <c r="AN1516">
        <v>1.1361000000000001</v>
      </c>
      <c r="AO1516">
        <v>1.2957000000000001</v>
      </c>
      <c r="AP1516">
        <v>1.3048</v>
      </c>
      <c r="AQ1516">
        <v>1.0960000000000001</v>
      </c>
      <c r="AR1516">
        <v>1.2952999999999999</v>
      </c>
      <c r="AS1516">
        <v>1.5164</v>
      </c>
      <c r="AT1516">
        <v>1.859</v>
      </c>
      <c r="AU1516">
        <v>1.0964</v>
      </c>
      <c r="AV1516">
        <v>1.7124999999999999</v>
      </c>
      <c r="AW1516">
        <v>2.5960000000000001</v>
      </c>
      <c r="AX1516">
        <v>4.0347</v>
      </c>
      <c r="AY1516">
        <v>2.0284</v>
      </c>
      <c r="AZ1516">
        <v>3.5966</v>
      </c>
      <c r="BA1516">
        <v>6.1322000000000001</v>
      </c>
      <c r="BB1516">
        <v>10.79</v>
      </c>
      <c r="BC1516">
        <v>6.8085000000000004</v>
      </c>
      <c r="BD1516">
        <v>9.9373000000000005</v>
      </c>
      <c r="BE1516">
        <v>14.853999999999999</v>
      </c>
      <c r="BF1516">
        <v>11.714</v>
      </c>
      <c r="BG1516">
        <v>7.2816000000000001</v>
      </c>
      <c r="BH1516">
        <v>10.772</v>
      </c>
      <c r="BI1516">
        <v>16.239000000000001</v>
      </c>
      <c r="BJ1516">
        <v>13.526999999999999</v>
      </c>
      <c r="BK1516">
        <v>8.5919000000000008</v>
      </c>
      <c r="BL1516">
        <v>12.462999999999999</v>
      </c>
      <c r="BM1516">
        <v>18.628</v>
      </c>
      <c r="BN1516">
        <v>0.15323999999999999</v>
      </c>
      <c r="BO1516">
        <v>6.5047999999999995E-2</v>
      </c>
      <c r="BP1516">
        <v>0.13489999999999999</v>
      </c>
      <c r="BQ1516">
        <v>0.23921999999999999</v>
      </c>
      <c r="BR1516">
        <v>0.42475000000000002</v>
      </c>
      <c r="BS1516">
        <v>0.22342999999999999</v>
      </c>
      <c r="BT1516">
        <v>0.39945000000000003</v>
      </c>
      <c r="BU1516">
        <v>0.62316000000000005</v>
      </c>
      <c r="BV1516">
        <v>2.7589000000000001</v>
      </c>
      <c r="BW1516">
        <v>2.4784000000000002</v>
      </c>
      <c r="BX1516">
        <v>2.734</v>
      </c>
      <c r="BY1516">
        <v>3.0004</v>
      </c>
      <c r="BZ1516">
        <v>3.0030999999999999</v>
      </c>
      <c r="CA1516">
        <v>2.6819999999999999</v>
      </c>
      <c r="CB1516">
        <v>2.9647000000000001</v>
      </c>
      <c r="CC1516">
        <v>3.3056000000000001</v>
      </c>
      <c r="CD1516">
        <v>5.1751999999999996E-3</v>
      </c>
      <c r="CE1516">
        <v>3.8468E-3</v>
      </c>
      <c r="CF1516">
        <v>5.0848999999999998E-3</v>
      </c>
      <c r="CG1516">
        <v>6.7042999999999998E-3</v>
      </c>
      <c r="CH1516">
        <v>0.87443000000000004</v>
      </c>
      <c r="CI1516">
        <v>0.73775000000000002</v>
      </c>
      <c r="CJ1516">
        <v>0.85224</v>
      </c>
      <c r="CK1516">
        <v>1.0369999999999999</v>
      </c>
    </row>
    <row r="1517" spans="1:89" x14ac:dyDescent="0.25">
      <c r="A1517">
        <v>126.083</v>
      </c>
      <c r="B1517">
        <v>1.3778999999999999</v>
      </c>
      <c r="C1517">
        <v>0.77580000000000005</v>
      </c>
      <c r="D1517">
        <v>1.3645</v>
      </c>
      <c r="E1517">
        <v>1.93</v>
      </c>
      <c r="F1517">
        <v>3.1423999999999999</v>
      </c>
      <c r="G1517">
        <v>1.4535</v>
      </c>
      <c r="H1517">
        <v>2.9527000000000001</v>
      </c>
      <c r="I1517">
        <v>4.8536000000000001</v>
      </c>
      <c r="J1517">
        <v>10.332000000000001</v>
      </c>
      <c r="K1517">
        <v>7.0353000000000003</v>
      </c>
      <c r="L1517">
        <v>10.186999999999999</v>
      </c>
      <c r="M1517">
        <v>13.576000000000001</v>
      </c>
      <c r="N1517">
        <v>10.981999999999999</v>
      </c>
      <c r="O1517">
        <v>7.3114999999999997</v>
      </c>
      <c r="P1517">
        <v>10.819000000000001</v>
      </c>
      <c r="Q1517">
        <v>14.552</v>
      </c>
      <c r="R1517">
        <v>13.093</v>
      </c>
      <c r="S1517">
        <v>8.8968000000000007</v>
      </c>
      <c r="T1517">
        <v>12.925000000000001</v>
      </c>
      <c r="U1517">
        <v>16.997</v>
      </c>
      <c r="V1517">
        <v>0.89403999999999995</v>
      </c>
      <c r="W1517">
        <v>0.85299999999999998</v>
      </c>
      <c r="X1517">
        <v>0.89012000000000002</v>
      </c>
      <c r="Y1517">
        <v>0.94130999999999998</v>
      </c>
      <c r="Z1517">
        <v>1.1832</v>
      </c>
      <c r="AA1517">
        <v>1.0105999999999999</v>
      </c>
      <c r="AB1517">
        <v>1.1879999999999999</v>
      </c>
      <c r="AC1517">
        <v>1.3292999999999999</v>
      </c>
      <c r="AD1517">
        <v>3.4327999999999999</v>
      </c>
      <c r="AE1517">
        <v>3.2538999999999998</v>
      </c>
      <c r="AF1517">
        <v>3.4327999999999999</v>
      </c>
      <c r="AG1517">
        <v>3.6034999999999999</v>
      </c>
      <c r="AH1517">
        <v>3.7261000000000002</v>
      </c>
      <c r="AI1517">
        <v>3.5276999999999998</v>
      </c>
      <c r="AJ1517">
        <v>3.7229000000000001</v>
      </c>
      <c r="AK1517">
        <v>3.9331999999999998</v>
      </c>
      <c r="AL1517">
        <v>1.129</v>
      </c>
      <c r="AM1517">
        <v>0.95323999999999998</v>
      </c>
      <c r="AN1517">
        <v>1.1355</v>
      </c>
      <c r="AO1517">
        <v>1.2964</v>
      </c>
      <c r="AP1517">
        <v>1.2266999999999999</v>
      </c>
      <c r="AQ1517">
        <v>1.0521</v>
      </c>
      <c r="AR1517">
        <v>1.2314000000000001</v>
      </c>
      <c r="AS1517">
        <v>1.4036</v>
      </c>
      <c r="AT1517">
        <v>1.3778999999999999</v>
      </c>
      <c r="AU1517">
        <v>0.77580000000000005</v>
      </c>
      <c r="AV1517">
        <v>1.3645</v>
      </c>
      <c r="AW1517">
        <v>1.93</v>
      </c>
      <c r="AX1517">
        <v>3.1423999999999999</v>
      </c>
      <c r="AY1517">
        <v>1.4535</v>
      </c>
      <c r="AZ1517">
        <v>2.9527000000000001</v>
      </c>
      <c r="BA1517">
        <v>4.8536000000000001</v>
      </c>
      <c r="BB1517">
        <v>8.4524000000000008</v>
      </c>
      <c r="BC1517">
        <v>5.1867000000000001</v>
      </c>
      <c r="BD1517">
        <v>8.2483000000000004</v>
      </c>
      <c r="BE1517">
        <v>11.664999999999999</v>
      </c>
      <c r="BF1517">
        <v>9.0876999999999999</v>
      </c>
      <c r="BG1517">
        <v>5.4404000000000003</v>
      </c>
      <c r="BH1517">
        <v>8.8572000000000006</v>
      </c>
      <c r="BI1517">
        <v>12.638999999999999</v>
      </c>
      <c r="BJ1517">
        <v>10.542999999999999</v>
      </c>
      <c r="BK1517">
        <v>6.5153999999999996</v>
      </c>
      <c r="BL1517">
        <v>10.278</v>
      </c>
      <c r="BM1517">
        <v>14.425000000000001</v>
      </c>
      <c r="BN1517">
        <v>9.8545999999999995E-2</v>
      </c>
      <c r="BO1517">
        <v>3.7836000000000002E-2</v>
      </c>
      <c r="BP1517">
        <v>9.3802999999999997E-2</v>
      </c>
      <c r="BQ1517">
        <v>0.16058</v>
      </c>
      <c r="BR1517">
        <v>0.30679000000000001</v>
      </c>
      <c r="BS1517">
        <v>0.14001</v>
      </c>
      <c r="BT1517">
        <v>0.30786999999999998</v>
      </c>
      <c r="BU1517">
        <v>0.45965</v>
      </c>
      <c r="BV1517">
        <v>2.5312999999999999</v>
      </c>
      <c r="BW1517">
        <v>2.2928999999999999</v>
      </c>
      <c r="BX1517">
        <v>2.5322</v>
      </c>
      <c r="BY1517">
        <v>2.7681</v>
      </c>
      <c r="BZ1517">
        <v>2.7229999999999999</v>
      </c>
      <c r="CA1517">
        <v>2.4571999999999998</v>
      </c>
      <c r="CB1517">
        <v>2.7206000000000001</v>
      </c>
      <c r="CC1517">
        <v>2.9803000000000002</v>
      </c>
      <c r="CD1517">
        <v>4.2510999999999998E-3</v>
      </c>
      <c r="CE1517">
        <v>3.1597999999999999E-3</v>
      </c>
      <c r="CF1517">
        <v>4.1768999999999999E-3</v>
      </c>
      <c r="CG1517">
        <v>5.5071E-3</v>
      </c>
      <c r="CH1517">
        <v>0.75783</v>
      </c>
      <c r="CI1517">
        <v>0.66725000000000001</v>
      </c>
      <c r="CJ1517">
        <v>0.75568000000000002</v>
      </c>
      <c r="CK1517">
        <v>0.85435000000000005</v>
      </c>
    </row>
    <row r="1518" spans="1:89" x14ac:dyDescent="0.25">
      <c r="A1518">
        <v>126.167</v>
      </c>
      <c r="B1518">
        <v>4.6239999999999997</v>
      </c>
      <c r="C1518">
        <v>0.95201999999999998</v>
      </c>
      <c r="D1518">
        <v>1.4001999999999999</v>
      </c>
      <c r="E1518">
        <v>4.6448</v>
      </c>
      <c r="F1518">
        <v>8.7637</v>
      </c>
      <c r="G1518">
        <v>1.7952999999999999</v>
      </c>
      <c r="H1518">
        <v>2.9847000000000001</v>
      </c>
      <c r="I1518">
        <v>9.5259</v>
      </c>
      <c r="J1518">
        <v>24.28</v>
      </c>
      <c r="K1518">
        <v>7.8491</v>
      </c>
      <c r="L1518">
        <v>10.340999999999999</v>
      </c>
      <c r="M1518">
        <v>25.105</v>
      </c>
      <c r="N1518">
        <v>26.878</v>
      </c>
      <c r="O1518">
        <v>8.2248000000000001</v>
      </c>
      <c r="P1518">
        <v>11.005000000000001</v>
      </c>
      <c r="Q1518">
        <v>27.713999999999999</v>
      </c>
      <c r="R1518">
        <v>31.058</v>
      </c>
      <c r="S1518">
        <v>10.071999999999999</v>
      </c>
      <c r="T1518">
        <v>13.214</v>
      </c>
      <c r="U1518">
        <v>32.021999999999998</v>
      </c>
      <c r="V1518">
        <v>1.1274</v>
      </c>
      <c r="W1518">
        <v>0.86031999999999997</v>
      </c>
      <c r="X1518">
        <v>0.89924000000000004</v>
      </c>
      <c r="Y1518">
        <v>1.125</v>
      </c>
      <c r="Z1518">
        <v>1.7968</v>
      </c>
      <c r="AA1518">
        <v>1.0621</v>
      </c>
      <c r="AB1518">
        <v>1.2225999999999999</v>
      </c>
      <c r="AC1518">
        <v>1.8182</v>
      </c>
      <c r="AD1518">
        <v>3.7715000000000001</v>
      </c>
      <c r="AE1518">
        <v>3.2940999999999998</v>
      </c>
      <c r="AF1518">
        <v>3.4794</v>
      </c>
      <c r="AG1518">
        <v>3.8359999999999999</v>
      </c>
      <c r="AH1518">
        <v>4.3757000000000001</v>
      </c>
      <c r="AI1518">
        <v>3.5588000000000002</v>
      </c>
      <c r="AJ1518">
        <v>3.7881999999999998</v>
      </c>
      <c r="AK1518">
        <v>4.4259000000000004</v>
      </c>
      <c r="AL1518">
        <v>1.1269</v>
      </c>
      <c r="AM1518">
        <v>0.95172999999999996</v>
      </c>
      <c r="AN1518">
        <v>1.1297999999999999</v>
      </c>
      <c r="AO1518">
        <v>1.2942</v>
      </c>
      <c r="AP1518">
        <v>1.7519</v>
      </c>
      <c r="AQ1518">
        <v>1.097</v>
      </c>
      <c r="AR1518">
        <v>1.2883</v>
      </c>
      <c r="AS1518">
        <v>1.8065</v>
      </c>
      <c r="AT1518">
        <v>4.6239999999999997</v>
      </c>
      <c r="AU1518">
        <v>0.95201999999999998</v>
      </c>
      <c r="AV1518">
        <v>1.4001999999999999</v>
      </c>
      <c r="AW1518">
        <v>4.6448</v>
      </c>
      <c r="AX1518">
        <v>8.7637</v>
      </c>
      <c r="AY1518">
        <v>1.7952999999999999</v>
      </c>
      <c r="AZ1518">
        <v>2.9847000000000001</v>
      </c>
      <c r="BA1518">
        <v>9.5259</v>
      </c>
      <c r="BB1518">
        <v>22.407</v>
      </c>
      <c r="BC1518">
        <v>5.7397999999999998</v>
      </c>
      <c r="BD1518">
        <v>8.3775999999999993</v>
      </c>
      <c r="BE1518">
        <v>23.271999999999998</v>
      </c>
      <c r="BF1518">
        <v>24.99</v>
      </c>
      <c r="BG1518">
        <v>6.1197999999999997</v>
      </c>
      <c r="BH1518">
        <v>9.0253999999999994</v>
      </c>
      <c r="BI1518">
        <v>25.872</v>
      </c>
      <c r="BJ1518">
        <v>28.434999999999999</v>
      </c>
      <c r="BK1518">
        <v>7.1958000000000002</v>
      </c>
      <c r="BL1518">
        <v>10.436999999999999</v>
      </c>
      <c r="BM1518">
        <v>29.388000000000002</v>
      </c>
      <c r="BN1518">
        <v>0.48057</v>
      </c>
      <c r="BO1518">
        <v>5.2790999999999998E-2</v>
      </c>
      <c r="BP1518">
        <v>9.8016000000000006E-2</v>
      </c>
      <c r="BQ1518">
        <v>0.48115000000000002</v>
      </c>
      <c r="BR1518">
        <v>1.0650999999999999</v>
      </c>
      <c r="BS1518">
        <v>0.18336</v>
      </c>
      <c r="BT1518">
        <v>0.33428000000000002</v>
      </c>
      <c r="BU1518">
        <v>1.0739000000000001</v>
      </c>
      <c r="BV1518">
        <v>2.7363</v>
      </c>
      <c r="BW1518">
        <v>2.1251000000000002</v>
      </c>
      <c r="BX1518">
        <v>2.4298999999999999</v>
      </c>
      <c r="BY1518">
        <v>2.9582000000000002</v>
      </c>
      <c r="BZ1518">
        <v>3.2339000000000002</v>
      </c>
      <c r="CA1518">
        <v>2.3007</v>
      </c>
      <c r="CB1518">
        <v>2.6278999999999999</v>
      </c>
      <c r="CC1518">
        <v>3.4098000000000002</v>
      </c>
      <c r="CD1518">
        <v>6.2842000000000002E-3</v>
      </c>
      <c r="CE1518">
        <v>4.6711000000000001E-3</v>
      </c>
      <c r="CF1518">
        <v>6.1745000000000003E-3</v>
      </c>
      <c r="CG1518">
        <v>8.1410000000000007E-3</v>
      </c>
      <c r="CH1518">
        <v>1.2133</v>
      </c>
      <c r="CI1518">
        <v>0.62402999999999997</v>
      </c>
      <c r="CJ1518">
        <v>0.72753999999999996</v>
      </c>
      <c r="CK1518">
        <v>1.2423999999999999</v>
      </c>
    </row>
    <row r="1519" spans="1:89" x14ac:dyDescent="0.25">
      <c r="A1519">
        <v>126.25</v>
      </c>
      <c r="B1519">
        <v>39.04</v>
      </c>
      <c r="C1519">
        <v>2.1537999999999999</v>
      </c>
      <c r="D1519">
        <v>29.248000000000001</v>
      </c>
      <c r="E1519">
        <v>82.15</v>
      </c>
      <c r="F1519">
        <v>70.69</v>
      </c>
      <c r="G1519">
        <v>4.4059999999999997</v>
      </c>
      <c r="H1519">
        <v>53.277999999999999</v>
      </c>
      <c r="I1519">
        <v>148.53</v>
      </c>
      <c r="J1519">
        <v>174.28</v>
      </c>
      <c r="K1519">
        <v>13.742000000000001</v>
      </c>
      <c r="L1519">
        <v>131.62</v>
      </c>
      <c r="M1519">
        <v>362.35</v>
      </c>
      <c r="N1519">
        <v>197.53</v>
      </c>
      <c r="O1519">
        <v>14.845000000000001</v>
      </c>
      <c r="P1519">
        <v>148.97999999999999</v>
      </c>
      <c r="Q1519">
        <v>411.47</v>
      </c>
      <c r="R1519">
        <v>223.35</v>
      </c>
      <c r="S1519">
        <v>17.597000000000001</v>
      </c>
      <c r="T1519">
        <v>168.5</v>
      </c>
      <c r="U1519">
        <v>464.4</v>
      </c>
      <c r="V1519">
        <v>3.5998999999999999</v>
      </c>
      <c r="W1519">
        <v>0.95577999999999996</v>
      </c>
      <c r="X1519">
        <v>2.8856000000000002</v>
      </c>
      <c r="Y1519">
        <v>6.6932999999999998</v>
      </c>
      <c r="Z1519">
        <v>8.218</v>
      </c>
      <c r="AA1519">
        <v>1.355</v>
      </c>
      <c r="AB1519">
        <v>6.3691000000000004</v>
      </c>
      <c r="AC1519">
        <v>16.207000000000001</v>
      </c>
      <c r="AD1519">
        <v>7.3274999999999997</v>
      </c>
      <c r="AE1519">
        <v>3.5869</v>
      </c>
      <c r="AF1519">
        <v>6.2191999999999998</v>
      </c>
      <c r="AG1519">
        <v>11.747999999999999</v>
      </c>
      <c r="AH1519">
        <v>11.138</v>
      </c>
      <c r="AI1519">
        <v>3.9436</v>
      </c>
      <c r="AJ1519">
        <v>9.0687999999999995</v>
      </c>
      <c r="AK1519">
        <v>19.52</v>
      </c>
      <c r="AL1519">
        <v>1.1326000000000001</v>
      </c>
      <c r="AM1519">
        <v>0.96108000000000005</v>
      </c>
      <c r="AN1519">
        <v>1.1361000000000001</v>
      </c>
      <c r="AO1519">
        <v>1.2976000000000001</v>
      </c>
      <c r="AP1519">
        <v>7.2013999999999996</v>
      </c>
      <c r="AQ1519">
        <v>1.4446000000000001</v>
      </c>
      <c r="AR1519">
        <v>5.577</v>
      </c>
      <c r="AS1519">
        <v>13.968999999999999</v>
      </c>
      <c r="AT1519">
        <v>39.04</v>
      </c>
      <c r="AU1519">
        <v>2.1537999999999999</v>
      </c>
      <c r="AV1519">
        <v>29.248000000000001</v>
      </c>
      <c r="AW1519">
        <v>82.15</v>
      </c>
      <c r="AX1519">
        <v>70.69</v>
      </c>
      <c r="AY1519">
        <v>4.4059999999999997</v>
      </c>
      <c r="AZ1519">
        <v>53.277999999999999</v>
      </c>
      <c r="BA1519">
        <v>148.53</v>
      </c>
      <c r="BB1519">
        <v>174.23</v>
      </c>
      <c r="BC1519">
        <v>11.564</v>
      </c>
      <c r="BD1519">
        <v>130.80000000000001</v>
      </c>
      <c r="BE1519">
        <v>364.64</v>
      </c>
      <c r="BF1519">
        <v>197.46</v>
      </c>
      <c r="BG1519">
        <v>12.64</v>
      </c>
      <c r="BH1519">
        <v>148.15</v>
      </c>
      <c r="BI1519">
        <v>413.74</v>
      </c>
      <c r="BJ1519">
        <v>222.42</v>
      </c>
      <c r="BK1519">
        <v>14.515000000000001</v>
      </c>
      <c r="BL1519">
        <v>166.8</v>
      </c>
      <c r="BM1519">
        <v>465.73</v>
      </c>
      <c r="BN1519">
        <v>4.5427</v>
      </c>
      <c r="BO1519">
        <v>0.187</v>
      </c>
      <c r="BP1519">
        <v>3.3862999999999999</v>
      </c>
      <c r="BQ1519">
        <v>9.6331000000000007</v>
      </c>
      <c r="BR1519">
        <v>9.0703999999999994</v>
      </c>
      <c r="BS1519">
        <v>0.49797999999999998</v>
      </c>
      <c r="BT1519">
        <v>6.7840999999999996</v>
      </c>
      <c r="BU1519">
        <v>19.058</v>
      </c>
      <c r="BV1519">
        <v>6.5317999999999996</v>
      </c>
      <c r="BW1519">
        <v>2.4100999999999999</v>
      </c>
      <c r="BX1519">
        <v>5.4024000000000001</v>
      </c>
      <c r="BY1519">
        <v>11.32</v>
      </c>
      <c r="BZ1519">
        <v>10.228999999999999</v>
      </c>
      <c r="CA1519">
        <v>2.7107000000000001</v>
      </c>
      <c r="CB1519">
        <v>8.0746000000000002</v>
      </c>
      <c r="CC1519">
        <v>19.007999999999999</v>
      </c>
      <c r="CD1519">
        <v>1.1459E-2</v>
      </c>
      <c r="CE1519">
        <v>8.5178000000000007E-3</v>
      </c>
      <c r="CF1519">
        <v>1.1259E-2</v>
      </c>
      <c r="CG1519">
        <v>1.4845000000000001E-2</v>
      </c>
      <c r="CH1519">
        <v>6.5492999999999997</v>
      </c>
      <c r="CI1519">
        <v>0.81159000000000003</v>
      </c>
      <c r="CJ1519">
        <v>4.9272999999999998</v>
      </c>
      <c r="CK1519">
        <v>13.250999999999999</v>
      </c>
    </row>
    <row r="1520" spans="1:89" x14ac:dyDescent="0.25">
      <c r="A1520">
        <v>126.333</v>
      </c>
      <c r="B1520">
        <v>43.533999999999999</v>
      </c>
      <c r="C1520">
        <v>11.686999999999999</v>
      </c>
      <c r="D1520">
        <v>30.649000000000001</v>
      </c>
      <c r="E1520">
        <v>85.352000000000004</v>
      </c>
      <c r="F1520">
        <v>78.623000000000005</v>
      </c>
      <c r="G1520">
        <v>21.099</v>
      </c>
      <c r="H1520">
        <v>55.798999999999999</v>
      </c>
      <c r="I1520">
        <v>154.38</v>
      </c>
      <c r="J1520">
        <v>193.8</v>
      </c>
      <c r="K1520">
        <v>54.832999999999998</v>
      </c>
      <c r="L1520">
        <v>138.01</v>
      </c>
      <c r="M1520">
        <v>376.45</v>
      </c>
      <c r="N1520">
        <v>219.74</v>
      </c>
      <c r="O1520">
        <v>61.661000000000001</v>
      </c>
      <c r="P1520">
        <v>156.22999999999999</v>
      </c>
      <c r="Q1520">
        <v>427.49</v>
      </c>
      <c r="R1520">
        <v>248.51</v>
      </c>
      <c r="S1520">
        <v>70.326999999999998</v>
      </c>
      <c r="T1520">
        <v>176.97</v>
      </c>
      <c r="U1520">
        <v>482.46</v>
      </c>
      <c r="V1520">
        <v>3.9350000000000001</v>
      </c>
      <c r="W1520">
        <v>1.6498999999999999</v>
      </c>
      <c r="X1520">
        <v>3.0045000000000002</v>
      </c>
      <c r="Y1520">
        <v>6.9405000000000001</v>
      </c>
      <c r="Z1520">
        <v>9.0679999999999996</v>
      </c>
      <c r="AA1520">
        <v>3.1396999999999999</v>
      </c>
      <c r="AB1520">
        <v>6.6734999999999998</v>
      </c>
      <c r="AC1520">
        <v>16.888999999999999</v>
      </c>
      <c r="AD1520">
        <v>7.8659999999999997</v>
      </c>
      <c r="AE1520">
        <v>4.5578000000000003</v>
      </c>
      <c r="AF1520">
        <v>6.5400999999999998</v>
      </c>
      <c r="AG1520">
        <v>12.170999999999999</v>
      </c>
      <c r="AH1520">
        <v>12.095000000000001</v>
      </c>
      <c r="AI1520">
        <v>5.8513000000000002</v>
      </c>
      <c r="AJ1520">
        <v>9.6067</v>
      </c>
      <c r="AK1520">
        <v>20.292000000000002</v>
      </c>
      <c r="AL1520">
        <v>1.1459999999999999</v>
      </c>
      <c r="AM1520">
        <v>0.97897000000000001</v>
      </c>
      <c r="AN1520">
        <v>1.1511</v>
      </c>
      <c r="AO1520">
        <v>1.3061</v>
      </c>
      <c r="AP1520">
        <v>8.0318000000000005</v>
      </c>
      <c r="AQ1520">
        <v>2.9815</v>
      </c>
      <c r="AR1520">
        <v>6.0087000000000002</v>
      </c>
      <c r="AS1520">
        <v>14.61</v>
      </c>
      <c r="AT1520">
        <v>43.533999999999999</v>
      </c>
      <c r="AU1520">
        <v>11.686999999999999</v>
      </c>
      <c r="AV1520">
        <v>30.649000000000001</v>
      </c>
      <c r="AW1520">
        <v>85.352000000000004</v>
      </c>
      <c r="AX1520">
        <v>78.623000000000005</v>
      </c>
      <c r="AY1520">
        <v>21.099</v>
      </c>
      <c r="AZ1520">
        <v>55.798999999999999</v>
      </c>
      <c r="BA1520">
        <v>154.38</v>
      </c>
      <c r="BB1520">
        <v>194.76</v>
      </c>
      <c r="BC1520">
        <v>54.106000000000002</v>
      </c>
      <c r="BD1520">
        <v>138.09</v>
      </c>
      <c r="BE1520">
        <v>379.85</v>
      </c>
      <c r="BF1520">
        <v>220.68</v>
      </c>
      <c r="BG1520">
        <v>60.918999999999997</v>
      </c>
      <c r="BH1520">
        <v>156.28</v>
      </c>
      <c r="BI1520">
        <v>430.87</v>
      </c>
      <c r="BJ1520">
        <v>248.7</v>
      </c>
      <c r="BK1520">
        <v>68.938999999999993</v>
      </c>
      <c r="BL1520">
        <v>176.21</v>
      </c>
      <c r="BM1520">
        <v>485.14</v>
      </c>
      <c r="BN1520">
        <v>5.0732999999999997</v>
      </c>
      <c r="BO1520">
        <v>1.3127</v>
      </c>
      <c r="BP1520">
        <v>3.5518000000000001</v>
      </c>
      <c r="BQ1520">
        <v>10.010999999999999</v>
      </c>
      <c r="BR1520">
        <v>10.115</v>
      </c>
      <c r="BS1520">
        <v>2.7170000000000001</v>
      </c>
      <c r="BT1520">
        <v>7.1055999999999999</v>
      </c>
      <c r="BU1520">
        <v>19.844000000000001</v>
      </c>
      <c r="BV1520">
        <v>7.8898000000000001</v>
      </c>
      <c r="BW1520">
        <v>4.2491000000000003</v>
      </c>
      <c r="BX1520">
        <v>6.5244</v>
      </c>
      <c r="BY1520">
        <v>12.529</v>
      </c>
      <c r="BZ1520">
        <v>12.004</v>
      </c>
      <c r="CA1520">
        <v>5.5270999999999999</v>
      </c>
      <c r="CB1520">
        <v>9.3484999999999996</v>
      </c>
      <c r="CC1520">
        <v>20.552</v>
      </c>
      <c r="CD1520">
        <v>2.0701000000000001E-2</v>
      </c>
      <c r="CE1520">
        <v>1.5387E-2</v>
      </c>
      <c r="CF1520">
        <v>2.0338999999999999E-2</v>
      </c>
      <c r="CG1520">
        <v>2.6817000000000001E-2</v>
      </c>
      <c r="CH1520">
        <v>7.4923999999999999</v>
      </c>
      <c r="CI1520">
        <v>2.5558000000000001</v>
      </c>
      <c r="CJ1520">
        <v>5.5148000000000001</v>
      </c>
      <c r="CK1520">
        <v>14.010999999999999</v>
      </c>
    </row>
    <row r="1521" spans="1:89" x14ac:dyDescent="0.25">
      <c r="A1521">
        <v>126.417</v>
      </c>
      <c r="B1521">
        <v>24.334</v>
      </c>
      <c r="C1521">
        <v>4.1588000000000003</v>
      </c>
      <c r="D1521">
        <v>17.274000000000001</v>
      </c>
      <c r="E1521">
        <v>51.359000000000002</v>
      </c>
      <c r="F1521">
        <v>44.04</v>
      </c>
      <c r="G1521">
        <v>7.6017999999999999</v>
      </c>
      <c r="H1521">
        <v>31.404</v>
      </c>
      <c r="I1521">
        <v>92.756</v>
      </c>
      <c r="J1521">
        <v>110.18</v>
      </c>
      <c r="K1521">
        <v>22.138999999999999</v>
      </c>
      <c r="L1521">
        <v>79.545000000000002</v>
      </c>
      <c r="M1521">
        <v>228.01</v>
      </c>
      <c r="N1521">
        <v>124.6</v>
      </c>
      <c r="O1521">
        <v>24.452999999999999</v>
      </c>
      <c r="P1521">
        <v>89.734999999999999</v>
      </c>
      <c r="Q1521">
        <v>258.64</v>
      </c>
      <c r="R1521">
        <v>141.43</v>
      </c>
      <c r="S1521">
        <v>28.681999999999999</v>
      </c>
      <c r="T1521">
        <v>102.21</v>
      </c>
      <c r="U1521">
        <v>292.31</v>
      </c>
      <c r="V1521">
        <v>2.5668000000000002</v>
      </c>
      <c r="W1521">
        <v>1.1171</v>
      </c>
      <c r="X1521">
        <v>2.0640999999999998</v>
      </c>
      <c r="Y1521">
        <v>4.4993999999999996</v>
      </c>
      <c r="Z1521">
        <v>5.5034000000000001</v>
      </c>
      <c r="AA1521">
        <v>1.7504</v>
      </c>
      <c r="AB1521">
        <v>4.2194000000000003</v>
      </c>
      <c r="AC1521">
        <v>10.548999999999999</v>
      </c>
      <c r="AD1521">
        <v>5.952</v>
      </c>
      <c r="AE1521">
        <v>3.8462000000000001</v>
      </c>
      <c r="AF1521">
        <v>5.2347000000000001</v>
      </c>
      <c r="AG1521">
        <v>8.702</v>
      </c>
      <c r="AH1521">
        <v>8.3992000000000004</v>
      </c>
      <c r="AI1521">
        <v>4.4086999999999996</v>
      </c>
      <c r="AJ1521">
        <v>7.0724</v>
      </c>
      <c r="AK1521">
        <v>13.708</v>
      </c>
      <c r="AL1521">
        <v>1.1515</v>
      </c>
      <c r="AM1521">
        <v>0.98389000000000004</v>
      </c>
      <c r="AN1521">
        <v>1.1538999999999999</v>
      </c>
      <c r="AO1521">
        <v>1.3112999999999999</v>
      </c>
      <c r="AP1521">
        <v>5.109</v>
      </c>
      <c r="AQ1521">
        <v>1.8862000000000001</v>
      </c>
      <c r="AR1521">
        <v>4.0194000000000001</v>
      </c>
      <c r="AS1521">
        <v>9.3938000000000006</v>
      </c>
      <c r="AT1521">
        <v>24.334</v>
      </c>
      <c r="AU1521">
        <v>4.1588000000000003</v>
      </c>
      <c r="AV1521">
        <v>17.274000000000001</v>
      </c>
      <c r="AW1521">
        <v>51.359000000000002</v>
      </c>
      <c r="AX1521">
        <v>44.04</v>
      </c>
      <c r="AY1521">
        <v>7.6017999999999999</v>
      </c>
      <c r="AZ1521">
        <v>31.404</v>
      </c>
      <c r="BA1521">
        <v>92.756</v>
      </c>
      <c r="BB1521">
        <v>110.8</v>
      </c>
      <c r="BC1521">
        <v>21.581</v>
      </c>
      <c r="BD1521">
        <v>79.635000000000005</v>
      </c>
      <c r="BE1521">
        <v>229.34</v>
      </c>
      <c r="BF1521">
        <v>125.21</v>
      </c>
      <c r="BG1521">
        <v>23.875</v>
      </c>
      <c r="BH1521">
        <v>89.774000000000001</v>
      </c>
      <c r="BI1521">
        <v>259.95</v>
      </c>
      <c r="BJ1521">
        <v>141.44999999999999</v>
      </c>
      <c r="BK1521">
        <v>27.640999999999998</v>
      </c>
      <c r="BL1521">
        <v>101.71</v>
      </c>
      <c r="BM1521">
        <v>292.77</v>
      </c>
      <c r="BN1521">
        <v>2.8060999999999998</v>
      </c>
      <c r="BO1521">
        <v>0.42375000000000002</v>
      </c>
      <c r="BP1521">
        <v>1.9723999999999999</v>
      </c>
      <c r="BQ1521">
        <v>5.9972000000000003</v>
      </c>
      <c r="BR1521">
        <v>5.6520000000000001</v>
      </c>
      <c r="BS1521">
        <v>0.98014999999999997</v>
      </c>
      <c r="BT1521">
        <v>4.0324</v>
      </c>
      <c r="BU1521">
        <v>11.99</v>
      </c>
      <c r="BV1521">
        <v>6.5418000000000003</v>
      </c>
      <c r="BW1521">
        <v>4.1689999999999996</v>
      </c>
      <c r="BX1521">
        <v>5.9062000000000001</v>
      </c>
      <c r="BY1521">
        <v>9.5784000000000002</v>
      </c>
      <c r="BZ1521">
        <v>8.8750999999999998</v>
      </c>
      <c r="CA1521">
        <v>4.7668999999999997</v>
      </c>
      <c r="CB1521">
        <v>7.5648999999999997</v>
      </c>
      <c r="CC1521">
        <v>14.417999999999999</v>
      </c>
      <c r="CD1521">
        <v>2.6984999999999999E-2</v>
      </c>
      <c r="CE1521">
        <v>2.0057999999999999E-2</v>
      </c>
      <c r="CF1521">
        <v>2.6513999999999999E-2</v>
      </c>
      <c r="CG1521">
        <v>3.4958000000000003E-2</v>
      </c>
      <c r="CH1521">
        <v>4.7316000000000003</v>
      </c>
      <c r="CI1521">
        <v>1.6067</v>
      </c>
      <c r="CJ1521">
        <v>3.6432000000000002</v>
      </c>
      <c r="CK1521">
        <v>8.8884000000000007</v>
      </c>
    </row>
    <row r="1522" spans="1:89" x14ac:dyDescent="0.25">
      <c r="A1522">
        <v>126.5</v>
      </c>
      <c r="B1522">
        <v>15.061</v>
      </c>
      <c r="C1522">
        <v>1.7730999999999999</v>
      </c>
      <c r="D1522">
        <v>7.6348000000000003</v>
      </c>
      <c r="E1522">
        <v>36.343000000000004</v>
      </c>
      <c r="F1522">
        <v>27.94</v>
      </c>
      <c r="G1522">
        <v>3.4354</v>
      </c>
      <c r="H1522">
        <v>14.624000000000001</v>
      </c>
      <c r="I1522">
        <v>66.807000000000002</v>
      </c>
      <c r="J1522">
        <v>70.346999999999994</v>
      </c>
      <c r="K1522">
        <v>11.865</v>
      </c>
      <c r="L1522">
        <v>38.103000000000002</v>
      </c>
      <c r="M1522">
        <v>163.62</v>
      </c>
      <c r="N1522">
        <v>79.209000000000003</v>
      </c>
      <c r="O1522">
        <v>12.754</v>
      </c>
      <c r="P1522">
        <v>42.494999999999997</v>
      </c>
      <c r="Q1522">
        <v>185.25</v>
      </c>
      <c r="R1522">
        <v>90.203999999999994</v>
      </c>
      <c r="S1522">
        <v>15.334</v>
      </c>
      <c r="T1522">
        <v>48.863</v>
      </c>
      <c r="U1522">
        <v>209.58</v>
      </c>
      <c r="V1522">
        <v>1.8996999999999999</v>
      </c>
      <c r="W1522">
        <v>0.94516</v>
      </c>
      <c r="X1522">
        <v>1.3772</v>
      </c>
      <c r="Y1522">
        <v>3.4354</v>
      </c>
      <c r="Z1522">
        <v>3.7755999999999998</v>
      </c>
      <c r="AA1522">
        <v>1.2869999999999999</v>
      </c>
      <c r="AB1522">
        <v>2.4079000000000002</v>
      </c>
      <c r="AC1522">
        <v>7.7356999999999996</v>
      </c>
      <c r="AD1522">
        <v>4.9885000000000002</v>
      </c>
      <c r="AE1522">
        <v>3.5800999999999998</v>
      </c>
      <c r="AF1522">
        <v>4.2522000000000002</v>
      </c>
      <c r="AG1522">
        <v>7.2366999999999999</v>
      </c>
      <c r="AH1522">
        <v>6.5754999999999999</v>
      </c>
      <c r="AI1522">
        <v>3.9390000000000001</v>
      </c>
      <c r="AJ1522">
        <v>5.1238999999999999</v>
      </c>
      <c r="AK1522">
        <v>10.773</v>
      </c>
      <c r="AL1522">
        <v>1.1465000000000001</v>
      </c>
      <c r="AM1522">
        <v>0.97919</v>
      </c>
      <c r="AN1522">
        <v>1.1484000000000001</v>
      </c>
      <c r="AO1522">
        <v>1.3049999999999999</v>
      </c>
      <c r="AP1522">
        <v>3.6362000000000001</v>
      </c>
      <c r="AQ1522">
        <v>1.5296000000000001</v>
      </c>
      <c r="AR1522">
        <v>2.4619</v>
      </c>
      <c r="AS1522">
        <v>7.0279999999999996</v>
      </c>
      <c r="AT1522">
        <v>15.061</v>
      </c>
      <c r="AU1522">
        <v>1.7730999999999999</v>
      </c>
      <c r="AV1522">
        <v>7.6348000000000003</v>
      </c>
      <c r="AW1522">
        <v>36.343000000000004</v>
      </c>
      <c r="AX1522">
        <v>27.94</v>
      </c>
      <c r="AY1522">
        <v>3.4354</v>
      </c>
      <c r="AZ1522">
        <v>14.624000000000001</v>
      </c>
      <c r="BA1522">
        <v>66.807000000000002</v>
      </c>
      <c r="BB1522">
        <v>70.132000000000005</v>
      </c>
      <c r="BC1522">
        <v>10.605</v>
      </c>
      <c r="BD1522">
        <v>37.637</v>
      </c>
      <c r="BE1522">
        <v>164.63</v>
      </c>
      <c r="BF1522">
        <v>78.977000000000004</v>
      </c>
      <c r="BG1522">
        <v>11.579000000000001</v>
      </c>
      <c r="BH1522">
        <v>42.006999999999998</v>
      </c>
      <c r="BI1522">
        <v>186.21</v>
      </c>
      <c r="BJ1522">
        <v>89.316999999999993</v>
      </c>
      <c r="BK1522">
        <v>13.5</v>
      </c>
      <c r="BL1522">
        <v>47.731999999999999</v>
      </c>
      <c r="BM1522">
        <v>209.98</v>
      </c>
      <c r="BN1522">
        <v>1.7112000000000001</v>
      </c>
      <c r="BO1522">
        <v>0.14205999999999999</v>
      </c>
      <c r="BP1522">
        <v>0.83421000000000001</v>
      </c>
      <c r="BQ1522">
        <v>4.2241</v>
      </c>
      <c r="BR1522">
        <v>3.4963000000000002</v>
      </c>
      <c r="BS1522">
        <v>0.39962999999999999</v>
      </c>
      <c r="BT1522">
        <v>1.7985</v>
      </c>
      <c r="BU1522">
        <v>8.4632000000000005</v>
      </c>
      <c r="BV1522">
        <v>5.1662999999999997</v>
      </c>
      <c r="BW1522">
        <v>3.2193000000000001</v>
      </c>
      <c r="BX1522">
        <v>4.6475</v>
      </c>
      <c r="BY1522">
        <v>7.83</v>
      </c>
      <c r="BZ1522">
        <v>6.6391999999999998</v>
      </c>
      <c r="CA1522">
        <v>3.5363000000000002</v>
      </c>
      <c r="CB1522">
        <v>5.3234000000000004</v>
      </c>
      <c r="CC1522">
        <v>11.079000000000001</v>
      </c>
      <c r="CD1522">
        <v>2.5690999999999999E-2</v>
      </c>
      <c r="CE1522">
        <v>1.9095999999999998E-2</v>
      </c>
      <c r="CF1522">
        <v>2.5243000000000002E-2</v>
      </c>
      <c r="CG1522">
        <v>3.3281999999999999E-2</v>
      </c>
      <c r="CH1522">
        <v>3.1913999999999998</v>
      </c>
      <c r="CI1522">
        <v>1.0799000000000001</v>
      </c>
      <c r="CJ1522">
        <v>2.0815999999999999</v>
      </c>
      <c r="CK1522">
        <v>6.5822000000000003</v>
      </c>
    </row>
    <row r="1523" spans="1:89" x14ac:dyDescent="0.25">
      <c r="A1523">
        <v>126.583</v>
      </c>
      <c r="B1523">
        <v>7.3567999999999998</v>
      </c>
      <c r="C1523">
        <v>1.1997</v>
      </c>
      <c r="D1523">
        <v>3.2231000000000001</v>
      </c>
      <c r="E1523">
        <v>16.646000000000001</v>
      </c>
      <c r="F1523">
        <v>14.462999999999999</v>
      </c>
      <c r="G1523">
        <v>2.4521000000000002</v>
      </c>
      <c r="H1523">
        <v>6.7964000000000002</v>
      </c>
      <c r="I1523">
        <v>32.377000000000002</v>
      </c>
      <c r="J1523">
        <v>37.155000000000001</v>
      </c>
      <c r="K1523">
        <v>9.4064999999999994</v>
      </c>
      <c r="L1523">
        <v>18.847999999999999</v>
      </c>
      <c r="M1523">
        <v>78.933999999999997</v>
      </c>
      <c r="N1523">
        <v>41.393000000000001</v>
      </c>
      <c r="O1523">
        <v>9.9627999999999997</v>
      </c>
      <c r="P1523">
        <v>20.617999999999999</v>
      </c>
      <c r="Q1523">
        <v>88.731999999999999</v>
      </c>
      <c r="R1523">
        <v>47.545999999999999</v>
      </c>
      <c r="S1523">
        <v>12.301</v>
      </c>
      <c r="T1523">
        <v>24.1</v>
      </c>
      <c r="U1523">
        <v>100.73</v>
      </c>
      <c r="V1523">
        <v>1.3468</v>
      </c>
      <c r="W1523">
        <v>0.90397000000000005</v>
      </c>
      <c r="X1523">
        <v>1.0471999999999999</v>
      </c>
      <c r="Y1523">
        <v>2.0402999999999998</v>
      </c>
      <c r="Z1523">
        <v>2.3374000000000001</v>
      </c>
      <c r="AA1523">
        <v>1.1705000000000001</v>
      </c>
      <c r="AB1523">
        <v>1.5787</v>
      </c>
      <c r="AC1523">
        <v>4.1094999999999997</v>
      </c>
      <c r="AD1523">
        <v>4.1961000000000004</v>
      </c>
      <c r="AE1523">
        <v>3.5045999999999999</v>
      </c>
      <c r="AF1523">
        <v>3.8098000000000001</v>
      </c>
      <c r="AG1523">
        <v>5.2537000000000003</v>
      </c>
      <c r="AH1523">
        <v>5.0633999999999997</v>
      </c>
      <c r="AI1523">
        <v>3.8174000000000001</v>
      </c>
      <c r="AJ1523">
        <v>4.2602000000000002</v>
      </c>
      <c r="AK1523">
        <v>7.0130999999999997</v>
      </c>
      <c r="AL1523">
        <v>1.1463000000000001</v>
      </c>
      <c r="AM1523">
        <v>0.97719999999999996</v>
      </c>
      <c r="AN1523">
        <v>1.1494</v>
      </c>
      <c r="AO1523">
        <v>1.3075000000000001</v>
      </c>
      <c r="AP1523">
        <v>2.4215</v>
      </c>
      <c r="AQ1523">
        <v>1.4094</v>
      </c>
      <c r="AR1523">
        <v>1.7928999999999999</v>
      </c>
      <c r="AS1523">
        <v>4.0484</v>
      </c>
      <c r="AT1523">
        <v>7.3567999999999998</v>
      </c>
      <c r="AU1523">
        <v>1.1997</v>
      </c>
      <c r="AV1523">
        <v>3.2231000000000001</v>
      </c>
      <c r="AW1523">
        <v>16.646000000000001</v>
      </c>
      <c r="AX1523">
        <v>14.462999999999999</v>
      </c>
      <c r="AY1523">
        <v>2.4521000000000002</v>
      </c>
      <c r="AZ1523">
        <v>6.7964000000000002</v>
      </c>
      <c r="BA1523">
        <v>32.377000000000002</v>
      </c>
      <c r="BB1523">
        <v>36.412999999999997</v>
      </c>
      <c r="BC1523">
        <v>8.1334</v>
      </c>
      <c r="BD1523">
        <v>17.728000000000002</v>
      </c>
      <c r="BE1523">
        <v>79.245000000000005</v>
      </c>
      <c r="BF1523">
        <v>40.634999999999998</v>
      </c>
      <c r="BG1523">
        <v>8.6927000000000003</v>
      </c>
      <c r="BH1523">
        <v>19.416</v>
      </c>
      <c r="BI1523">
        <v>89.031999999999996</v>
      </c>
      <c r="BJ1523">
        <v>46.125</v>
      </c>
      <c r="BK1523">
        <v>10.226000000000001</v>
      </c>
      <c r="BL1523">
        <v>22.353999999999999</v>
      </c>
      <c r="BM1523">
        <v>100.41</v>
      </c>
      <c r="BN1523">
        <v>0.80203999999999998</v>
      </c>
      <c r="BO1523">
        <v>7.4347999999999997E-2</v>
      </c>
      <c r="BP1523">
        <v>0.31326999999999999</v>
      </c>
      <c r="BQ1523">
        <v>1.8983000000000001</v>
      </c>
      <c r="BR1523">
        <v>1.7038</v>
      </c>
      <c r="BS1523">
        <v>0.26352999999999999</v>
      </c>
      <c r="BT1523">
        <v>0.75856999999999997</v>
      </c>
      <c r="BU1523">
        <v>3.8736000000000002</v>
      </c>
      <c r="BV1523">
        <v>4.1989000000000001</v>
      </c>
      <c r="BW1523">
        <v>2.9188000000000001</v>
      </c>
      <c r="BX1523">
        <v>3.9556</v>
      </c>
      <c r="BY1523">
        <v>5.6159999999999997</v>
      </c>
      <c r="BZ1523">
        <v>4.9546999999999999</v>
      </c>
      <c r="CA1523">
        <v>3.1960000000000002</v>
      </c>
      <c r="CB1523">
        <v>4.3632999999999997</v>
      </c>
      <c r="CC1523">
        <v>7.1524000000000001</v>
      </c>
      <c r="CD1523">
        <v>2.4767000000000001E-2</v>
      </c>
      <c r="CE1523">
        <v>1.8408999999999998E-2</v>
      </c>
      <c r="CF1523">
        <v>2.4334999999999999E-2</v>
      </c>
      <c r="CG1523">
        <v>3.2085000000000002E-2</v>
      </c>
      <c r="CH1523">
        <v>1.9642999999999999</v>
      </c>
      <c r="CI1523">
        <v>0.91330999999999996</v>
      </c>
      <c r="CJ1523">
        <v>1.3997999999999999</v>
      </c>
      <c r="CK1523">
        <v>3.5579000000000001</v>
      </c>
    </row>
    <row r="1524" spans="1:89" x14ac:dyDescent="0.25">
      <c r="A1524">
        <v>126.667</v>
      </c>
      <c r="B1524">
        <v>12.14</v>
      </c>
      <c r="C1524">
        <v>1.1944999999999999</v>
      </c>
      <c r="D1524">
        <v>5.4737</v>
      </c>
      <c r="E1524">
        <v>24.11</v>
      </c>
      <c r="F1524">
        <v>22.797000000000001</v>
      </c>
      <c r="G1524">
        <v>2.3948</v>
      </c>
      <c r="H1524">
        <v>10.762</v>
      </c>
      <c r="I1524">
        <v>45.161999999999999</v>
      </c>
      <c r="J1524">
        <v>57.734000000000002</v>
      </c>
      <c r="K1524">
        <v>9.3391000000000002</v>
      </c>
      <c r="L1524">
        <v>28.72</v>
      </c>
      <c r="M1524">
        <v>111.01</v>
      </c>
      <c r="N1524">
        <v>64.843000000000004</v>
      </c>
      <c r="O1524">
        <v>9.8795999999999999</v>
      </c>
      <c r="P1524">
        <v>31.837</v>
      </c>
      <c r="Q1524">
        <v>125.29</v>
      </c>
      <c r="R1524">
        <v>74.007000000000005</v>
      </c>
      <c r="S1524">
        <v>12.141</v>
      </c>
      <c r="T1524">
        <v>36.744</v>
      </c>
      <c r="U1524">
        <v>142.06</v>
      </c>
      <c r="V1524">
        <v>1.6914</v>
      </c>
      <c r="W1524">
        <v>0.90881000000000001</v>
      </c>
      <c r="X1524">
        <v>1.2124999999999999</v>
      </c>
      <c r="Y1524">
        <v>2.5707</v>
      </c>
      <c r="Z1524">
        <v>3.2296999999999998</v>
      </c>
      <c r="AA1524">
        <v>1.1902999999999999</v>
      </c>
      <c r="AB1524">
        <v>1.9956</v>
      </c>
      <c r="AC1524">
        <v>5.4954999999999998</v>
      </c>
      <c r="AD1524">
        <v>4.6961000000000004</v>
      </c>
      <c r="AE1524">
        <v>3.5541</v>
      </c>
      <c r="AF1524">
        <v>4.0392000000000001</v>
      </c>
      <c r="AG1524">
        <v>5.9927000000000001</v>
      </c>
      <c r="AH1524">
        <v>6.0076999999999998</v>
      </c>
      <c r="AI1524">
        <v>3.8788999999999998</v>
      </c>
      <c r="AJ1524">
        <v>4.7194000000000003</v>
      </c>
      <c r="AK1524">
        <v>8.3964999999999996</v>
      </c>
      <c r="AL1524">
        <v>1.1500999999999999</v>
      </c>
      <c r="AM1524">
        <v>0.97958999999999996</v>
      </c>
      <c r="AN1524">
        <v>1.1540999999999999</v>
      </c>
      <c r="AO1524">
        <v>1.3123</v>
      </c>
      <c r="AP1524">
        <v>3.1848000000000001</v>
      </c>
      <c r="AQ1524">
        <v>1.4626999999999999</v>
      </c>
      <c r="AR1524">
        <v>2.1513</v>
      </c>
      <c r="AS1524">
        <v>5.1234000000000002</v>
      </c>
      <c r="AT1524">
        <v>12.14</v>
      </c>
      <c r="AU1524">
        <v>1.1944999999999999</v>
      </c>
      <c r="AV1524">
        <v>5.4737</v>
      </c>
      <c r="AW1524">
        <v>24.11</v>
      </c>
      <c r="AX1524">
        <v>22.797000000000001</v>
      </c>
      <c r="AY1524">
        <v>2.3948</v>
      </c>
      <c r="AZ1524">
        <v>10.762</v>
      </c>
      <c r="BA1524">
        <v>45.161999999999999</v>
      </c>
      <c r="BB1524">
        <v>57.680999999999997</v>
      </c>
      <c r="BC1524">
        <v>8.8028999999999993</v>
      </c>
      <c r="BD1524">
        <v>28.495999999999999</v>
      </c>
      <c r="BE1524">
        <v>111.6</v>
      </c>
      <c r="BF1524">
        <v>64.772999999999996</v>
      </c>
      <c r="BG1524">
        <v>9.3460000000000001</v>
      </c>
      <c r="BH1524">
        <v>31.552</v>
      </c>
      <c r="BI1524">
        <v>125.89</v>
      </c>
      <c r="BJ1524">
        <v>73.379000000000005</v>
      </c>
      <c r="BK1524">
        <v>11.103999999999999</v>
      </c>
      <c r="BL1524">
        <v>36.021999999999998</v>
      </c>
      <c r="BM1524">
        <v>141.94</v>
      </c>
      <c r="BN1524">
        <v>1.3667</v>
      </c>
      <c r="BO1524">
        <v>7.3733000000000007E-2</v>
      </c>
      <c r="BP1524">
        <v>0.57901999999999998</v>
      </c>
      <c r="BQ1524">
        <v>2.7795999999999998</v>
      </c>
      <c r="BR1524">
        <v>2.8159999999999998</v>
      </c>
      <c r="BS1524">
        <v>0.26823000000000002</v>
      </c>
      <c r="BT1524">
        <v>1.2910999999999999</v>
      </c>
      <c r="BU1524">
        <v>5.6382000000000003</v>
      </c>
      <c r="BV1524">
        <v>5.1684999999999999</v>
      </c>
      <c r="BW1524">
        <v>3.5783999999999998</v>
      </c>
      <c r="BX1524">
        <v>4.6775000000000002</v>
      </c>
      <c r="BY1524">
        <v>6.4825999999999997</v>
      </c>
      <c r="BZ1524">
        <v>6.3682999999999996</v>
      </c>
      <c r="CA1524">
        <v>3.8599000000000001</v>
      </c>
      <c r="CB1524">
        <v>5.1608999999999998</v>
      </c>
      <c r="CC1524">
        <v>8.7515000000000001</v>
      </c>
      <c r="CD1524">
        <v>2.5690999999999999E-2</v>
      </c>
      <c r="CE1524">
        <v>1.9095999999999998E-2</v>
      </c>
      <c r="CF1524">
        <v>2.5243000000000002E-2</v>
      </c>
      <c r="CG1524">
        <v>3.3281999999999999E-2</v>
      </c>
      <c r="CH1524">
        <v>2.8323999999999998</v>
      </c>
      <c r="CI1524">
        <v>1.1223000000000001</v>
      </c>
      <c r="CJ1524">
        <v>1.8505</v>
      </c>
      <c r="CK1524">
        <v>4.6329000000000002</v>
      </c>
    </row>
    <row r="1525" spans="1:89" x14ac:dyDescent="0.25">
      <c r="A1525">
        <v>126.75</v>
      </c>
      <c r="B1525">
        <v>10.670999999999999</v>
      </c>
      <c r="C1525">
        <v>2.1703000000000001</v>
      </c>
      <c r="D1525">
        <v>6.3592000000000004</v>
      </c>
      <c r="E1525">
        <v>21.135999999999999</v>
      </c>
      <c r="F1525">
        <v>20.254000000000001</v>
      </c>
      <c r="G1525">
        <v>4.149</v>
      </c>
      <c r="H1525">
        <v>12.355</v>
      </c>
      <c r="I1525">
        <v>40.15</v>
      </c>
      <c r="J1525">
        <v>51.363</v>
      </c>
      <c r="K1525">
        <v>13.522</v>
      </c>
      <c r="L1525">
        <v>32.445</v>
      </c>
      <c r="M1525">
        <v>97.947999999999993</v>
      </c>
      <c r="N1525">
        <v>57.59</v>
      </c>
      <c r="O1525">
        <v>14.629</v>
      </c>
      <c r="P1525">
        <v>36.085000000000001</v>
      </c>
      <c r="Q1525">
        <v>110.44</v>
      </c>
      <c r="R1525">
        <v>65.731999999999999</v>
      </c>
      <c r="S1525">
        <v>17.462</v>
      </c>
      <c r="T1525">
        <v>41.53</v>
      </c>
      <c r="U1525">
        <v>125.06</v>
      </c>
      <c r="V1525">
        <v>1.5751999999999999</v>
      </c>
      <c r="W1525">
        <v>0.9657</v>
      </c>
      <c r="X1525">
        <v>1.264</v>
      </c>
      <c r="Y1525">
        <v>2.3227000000000002</v>
      </c>
      <c r="Z1525">
        <v>2.9479000000000002</v>
      </c>
      <c r="AA1525">
        <v>1.3805000000000001</v>
      </c>
      <c r="AB1525">
        <v>2.1280000000000001</v>
      </c>
      <c r="AC1525">
        <v>4.9436999999999998</v>
      </c>
      <c r="AD1525">
        <v>4.4809999999999999</v>
      </c>
      <c r="AE1525">
        <v>3.5567000000000002</v>
      </c>
      <c r="AF1525">
        <v>4.0331000000000001</v>
      </c>
      <c r="AG1525">
        <v>5.5170000000000003</v>
      </c>
      <c r="AH1525">
        <v>5.6593999999999998</v>
      </c>
      <c r="AI1525">
        <v>4.0121000000000002</v>
      </c>
      <c r="AJ1525">
        <v>4.8174999999999999</v>
      </c>
      <c r="AK1525">
        <v>7.6755000000000004</v>
      </c>
      <c r="AL1525">
        <v>1.1408</v>
      </c>
      <c r="AM1525">
        <v>0.96991000000000005</v>
      </c>
      <c r="AN1525">
        <v>1.1426000000000001</v>
      </c>
      <c r="AO1525">
        <v>1.3031999999999999</v>
      </c>
      <c r="AP1525">
        <v>2.8479999999999999</v>
      </c>
      <c r="AQ1525">
        <v>1.5096000000000001</v>
      </c>
      <c r="AR1525">
        <v>2.1768999999999998</v>
      </c>
      <c r="AS1525">
        <v>4.4573999999999998</v>
      </c>
      <c r="AT1525">
        <v>10.670999999999999</v>
      </c>
      <c r="AU1525">
        <v>2.1703000000000001</v>
      </c>
      <c r="AV1525">
        <v>6.3592000000000004</v>
      </c>
      <c r="AW1525">
        <v>21.135999999999999</v>
      </c>
      <c r="AX1525">
        <v>20.254000000000001</v>
      </c>
      <c r="AY1525">
        <v>4.149</v>
      </c>
      <c r="AZ1525">
        <v>12.355</v>
      </c>
      <c r="BA1525">
        <v>40.15</v>
      </c>
      <c r="BB1525">
        <v>50.792000000000002</v>
      </c>
      <c r="BC1525">
        <v>12.455</v>
      </c>
      <c r="BD1525">
        <v>31.542999999999999</v>
      </c>
      <c r="BE1525">
        <v>98.091999999999999</v>
      </c>
      <c r="BF1525">
        <v>57.003</v>
      </c>
      <c r="BG1525">
        <v>13.583</v>
      </c>
      <c r="BH1525">
        <v>35.131999999999998</v>
      </c>
      <c r="BI1525">
        <v>110.49</v>
      </c>
      <c r="BJ1525">
        <v>64.546000000000006</v>
      </c>
      <c r="BK1525">
        <v>15.846</v>
      </c>
      <c r="BL1525">
        <v>40.006</v>
      </c>
      <c r="BM1525">
        <v>124.66</v>
      </c>
      <c r="BN1525">
        <v>1.1928000000000001</v>
      </c>
      <c r="BO1525">
        <v>0.18895000000000001</v>
      </c>
      <c r="BP1525">
        <v>0.68357999999999997</v>
      </c>
      <c r="BQ1525">
        <v>2.4283999999999999</v>
      </c>
      <c r="BR1525">
        <v>2.4752000000000001</v>
      </c>
      <c r="BS1525">
        <v>0.52225999999999995</v>
      </c>
      <c r="BT1525">
        <v>1.4530000000000001</v>
      </c>
      <c r="BU1525">
        <v>4.9161000000000001</v>
      </c>
      <c r="BV1525">
        <v>4.4965000000000002</v>
      </c>
      <c r="BW1525">
        <v>3.2185999999999999</v>
      </c>
      <c r="BX1525">
        <v>4.0552999999999999</v>
      </c>
      <c r="BY1525">
        <v>5.8856000000000002</v>
      </c>
      <c r="BZ1525">
        <v>5.5613999999999999</v>
      </c>
      <c r="CA1525">
        <v>3.6513</v>
      </c>
      <c r="CB1525">
        <v>4.7192999999999996</v>
      </c>
      <c r="CC1525">
        <v>7.8754999999999997</v>
      </c>
      <c r="CD1525">
        <v>1.7927999999999999E-2</v>
      </c>
      <c r="CE1525">
        <v>1.3325999999999999E-2</v>
      </c>
      <c r="CF1525">
        <v>1.7614999999999999E-2</v>
      </c>
      <c r="CG1525">
        <v>2.3226E-2</v>
      </c>
      <c r="CH1525">
        <v>2.4573999999999998</v>
      </c>
      <c r="CI1525">
        <v>1.1031</v>
      </c>
      <c r="CJ1525">
        <v>1.7988</v>
      </c>
      <c r="CK1525">
        <v>4.0747999999999998</v>
      </c>
    </row>
    <row r="1526" spans="1:89" x14ac:dyDescent="0.25">
      <c r="A1526">
        <v>126.833</v>
      </c>
      <c r="B1526">
        <v>7.1478999999999999</v>
      </c>
      <c r="C1526">
        <v>2.9302000000000001</v>
      </c>
      <c r="D1526">
        <v>5.4390999999999998</v>
      </c>
      <c r="E1526">
        <v>13.882999999999999</v>
      </c>
      <c r="F1526">
        <v>13.981</v>
      </c>
      <c r="G1526">
        <v>5.4720000000000004</v>
      </c>
      <c r="H1526">
        <v>10.629</v>
      </c>
      <c r="I1526">
        <v>27.431999999999999</v>
      </c>
      <c r="J1526">
        <v>36.000999999999998</v>
      </c>
      <c r="K1526">
        <v>16.600999999999999</v>
      </c>
      <c r="L1526">
        <v>28.260999999999999</v>
      </c>
      <c r="M1526">
        <v>66.632000000000005</v>
      </c>
      <c r="N1526">
        <v>40.115000000000002</v>
      </c>
      <c r="O1526">
        <v>18.201000000000001</v>
      </c>
      <c r="P1526">
        <v>31.341000000000001</v>
      </c>
      <c r="Q1526">
        <v>74.787999999999997</v>
      </c>
      <c r="R1526">
        <v>45.938000000000002</v>
      </c>
      <c r="S1526">
        <v>21.283999999999999</v>
      </c>
      <c r="T1526">
        <v>36.018999999999998</v>
      </c>
      <c r="U1526">
        <v>84.76</v>
      </c>
      <c r="V1526">
        <v>1.3108</v>
      </c>
      <c r="W1526">
        <v>0.99807000000000001</v>
      </c>
      <c r="X1526">
        <v>1.1902999999999999</v>
      </c>
      <c r="Y1526">
        <v>1.784</v>
      </c>
      <c r="Z1526">
        <v>2.2816000000000001</v>
      </c>
      <c r="AA1526">
        <v>1.4682999999999999</v>
      </c>
      <c r="AB1526">
        <v>1.9511000000000001</v>
      </c>
      <c r="AC1526">
        <v>3.5253000000000001</v>
      </c>
      <c r="AD1526">
        <v>4.0488999999999997</v>
      </c>
      <c r="AE1526">
        <v>3.5528</v>
      </c>
      <c r="AF1526">
        <v>3.8885999999999998</v>
      </c>
      <c r="AG1526">
        <v>4.7428999999999997</v>
      </c>
      <c r="AH1526">
        <v>4.9019000000000004</v>
      </c>
      <c r="AI1526">
        <v>4.0000999999999998</v>
      </c>
      <c r="AJ1526">
        <v>4.5773000000000001</v>
      </c>
      <c r="AK1526">
        <v>6.2031999999999998</v>
      </c>
      <c r="AL1526">
        <v>1.1285000000000001</v>
      </c>
      <c r="AM1526">
        <v>0.96043000000000001</v>
      </c>
      <c r="AN1526">
        <v>1.1313</v>
      </c>
      <c r="AO1526">
        <v>1.2935000000000001</v>
      </c>
      <c r="AP1526">
        <v>2.1808999999999998</v>
      </c>
      <c r="AQ1526">
        <v>1.4677</v>
      </c>
      <c r="AR1526">
        <v>1.9135</v>
      </c>
      <c r="AS1526">
        <v>3.2357999999999998</v>
      </c>
      <c r="AT1526">
        <v>7.1478999999999999</v>
      </c>
      <c r="AU1526">
        <v>2.9302000000000001</v>
      </c>
      <c r="AV1526">
        <v>5.4390999999999998</v>
      </c>
      <c r="AW1526">
        <v>13.882999999999999</v>
      </c>
      <c r="AX1526">
        <v>13.981</v>
      </c>
      <c r="AY1526">
        <v>5.4720000000000004</v>
      </c>
      <c r="AZ1526">
        <v>10.629</v>
      </c>
      <c r="BA1526">
        <v>27.431999999999999</v>
      </c>
      <c r="BB1526">
        <v>34.792000000000002</v>
      </c>
      <c r="BC1526">
        <v>14.881</v>
      </c>
      <c r="BD1526">
        <v>26.829000000000001</v>
      </c>
      <c r="BE1526">
        <v>65.498999999999995</v>
      </c>
      <c r="BF1526">
        <v>38.89</v>
      </c>
      <c r="BG1526">
        <v>16.456</v>
      </c>
      <c r="BH1526">
        <v>29.916</v>
      </c>
      <c r="BI1526">
        <v>73.652000000000001</v>
      </c>
      <c r="BJ1526">
        <v>44.081000000000003</v>
      </c>
      <c r="BK1526">
        <v>18.966999999999999</v>
      </c>
      <c r="BL1526">
        <v>33.906999999999996</v>
      </c>
      <c r="BM1526">
        <v>83.137</v>
      </c>
      <c r="BN1526">
        <v>0.77671999999999997</v>
      </c>
      <c r="BO1526">
        <v>0.27867999999999998</v>
      </c>
      <c r="BP1526">
        <v>0.57494000000000001</v>
      </c>
      <c r="BQ1526">
        <v>1.5720000000000001</v>
      </c>
      <c r="BR1526">
        <v>1.6567000000000001</v>
      </c>
      <c r="BS1526">
        <v>0.65515000000000001</v>
      </c>
      <c r="BT1526">
        <v>1.258</v>
      </c>
      <c r="BU1526">
        <v>3.2097000000000002</v>
      </c>
      <c r="BV1526">
        <v>3.5792999999999999</v>
      </c>
      <c r="BW1526">
        <v>2.8332000000000002</v>
      </c>
      <c r="BX1526">
        <v>3.3702999999999999</v>
      </c>
      <c r="BY1526">
        <v>4.7847</v>
      </c>
      <c r="BZ1526">
        <v>4.3182999999999998</v>
      </c>
      <c r="CA1526">
        <v>3.2366999999999999</v>
      </c>
      <c r="CB1526">
        <v>3.9205000000000001</v>
      </c>
      <c r="CC1526">
        <v>5.8684000000000003</v>
      </c>
      <c r="CD1526">
        <v>9.6110999999999992E-3</v>
      </c>
      <c r="CE1526">
        <v>7.1440000000000002E-3</v>
      </c>
      <c r="CF1526">
        <v>9.4433E-3</v>
      </c>
      <c r="CG1526">
        <v>1.2451E-2</v>
      </c>
      <c r="CH1526">
        <v>1.7592000000000001</v>
      </c>
      <c r="CI1526">
        <v>1.0447</v>
      </c>
      <c r="CJ1526">
        <v>1.5051000000000001</v>
      </c>
      <c r="CK1526">
        <v>2.8500999999999999</v>
      </c>
    </row>
    <row r="1527" spans="1:89" x14ac:dyDescent="0.25">
      <c r="A1527">
        <v>126.917</v>
      </c>
      <c r="B1527">
        <v>3.4272999999999998</v>
      </c>
      <c r="C1527">
        <v>1.4876</v>
      </c>
      <c r="D1527">
        <v>2.7848000000000002</v>
      </c>
      <c r="E1527">
        <v>5.8734999999999999</v>
      </c>
      <c r="F1527">
        <v>7.2877000000000001</v>
      </c>
      <c r="G1527">
        <v>2.8414000000000001</v>
      </c>
      <c r="H1527">
        <v>5.9199000000000002</v>
      </c>
      <c r="I1527">
        <v>13.061999999999999</v>
      </c>
      <c r="J1527">
        <v>19.760000000000002</v>
      </c>
      <c r="K1527">
        <v>10.352</v>
      </c>
      <c r="L1527">
        <v>16.733000000000001</v>
      </c>
      <c r="M1527">
        <v>32.052</v>
      </c>
      <c r="N1527">
        <v>21.641999999999999</v>
      </c>
      <c r="O1527">
        <v>11.065</v>
      </c>
      <c r="P1527">
        <v>18.25</v>
      </c>
      <c r="Q1527">
        <v>35.381</v>
      </c>
      <c r="R1527">
        <v>25.091000000000001</v>
      </c>
      <c r="S1527">
        <v>13.355</v>
      </c>
      <c r="T1527">
        <v>21.256</v>
      </c>
      <c r="U1527">
        <v>40.295999999999999</v>
      </c>
      <c r="V1527">
        <v>1.0395000000000001</v>
      </c>
      <c r="W1527">
        <v>0.89929000000000003</v>
      </c>
      <c r="X1527">
        <v>0.99722</v>
      </c>
      <c r="Y1527">
        <v>1.2248000000000001</v>
      </c>
      <c r="Z1527">
        <v>1.5845</v>
      </c>
      <c r="AA1527">
        <v>1.2248000000000001</v>
      </c>
      <c r="AB1527">
        <v>1.4919</v>
      </c>
      <c r="AC1527">
        <v>2.0676999999999999</v>
      </c>
      <c r="AD1527">
        <v>3.6408999999999998</v>
      </c>
      <c r="AE1527">
        <v>3.3744000000000001</v>
      </c>
      <c r="AF1527">
        <v>3.6126999999999998</v>
      </c>
      <c r="AG1527">
        <v>3.9517000000000002</v>
      </c>
      <c r="AH1527">
        <v>4.1482999999999999</v>
      </c>
      <c r="AI1527">
        <v>3.7623000000000002</v>
      </c>
      <c r="AJ1527">
        <v>4.0483000000000002</v>
      </c>
      <c r="AK1527">
        <v>4.6646999999999998</v>
      </c>
      <c r="AL1527">
        <v>1.1245000000000001</v>
      </c>
      <c r="AM1527">
        <v>0.95706000000000002</v>
      </c>
      <c r="AN1527">
        <v>1.1263000000000001</v>
      </c>
      <c r="AO1527">
        <v>1.2895000000000001</v>
      </c>
      <c r="AP1527">
        <v>1.5535000000000001</v>
      </c>
      <c r="AQ1527">
        <v>1.1970000000000001</v>
      </c>
      <c r="AR1527">
        <v>1.4947999999999999</v>
      </c>
      <c r="AS1527">
        <v>1.9942</v>
      </c>
      <c r="AT1527">
        <v>3.4272999999999998</v>
      </c>
      <c r="AU1527">
        <v>1.4876</v>
      </c>
      <c r="AV1527">
        <v>2.7848000000000002</v>
      </c>
      <c r="AW1527">
        <v>5.8734999999999999</v>
      </c>
      <c r="AX1527">
        <v>7.2877000000000001</v>
      </c>
      <c r="AY1527">
        <v>2.8414000000000001</v>
      </c>
      <c r="AZ1527">
        <v>5.9199000000000002</v>
      </c>
      <c r="BA1527">
        <v>13.061999999999999</v>
      </c>
      <c r="BB1527">
        <v>18.331</v>
      </c>
      <c r="BC1527">
        <v>8.8009000000000004</v>
      </c>
      <c r="BD1527">
        <v>15.266999999999999</v>
      </c>
      <c r="BE1527">
        <v>30.846</v>
      </c>
      <c r="BF1527">
        <v>20.196000000000002</v>
      </c>
      <c r="BG1527">
        <v>9.4845000000000006</v>
      </c>
      <c r="BH1527">
        <v>16.751999999999999</v>
      </c>
      <c r="BI1527">
        <v>34.143999999999998</v>
      </c>
      <c r="BJ1527">
        <v>23.047999999999998</v>
      </c>
      <c r="BK1527">
        <v>11.127000000000001</v>
      </c>
      <c r="BL1527">
        <v>19.265999999999998</v>
      </c>
      <c r="BM1527">
        <v>38.445</v>
      </c>
      <c r="BN1527">
        <v>0.33743000000000001</v>
      </c>
      <c r="BO1527">
        <v>0.10834000000000001</v>
      </c>
      <c r="BP1527">
        <v>0.26151000000000002</v>
      </c>
      <c r="BQ1527">
        <v>0.62622999999999995</v>
      </c>
      <c r="BR1527">
        <v>0.79161999999999999</v>
      </c>
      <c r="BS1527">
        <v>0.35394999999999999</v>
      </c>
      <c r="BT1527">
        <v>0.66052999999999995</v>
      </c>
      <c r="BU1527">
        <v>1.3794</v>
      </c>
      <c r="BV1527">
        <v>3.1181999999999999</v>
      </c>
      <c r="BW1527">
        <v>2.7025000000000001</v>
      </c>
      <c r="BX1527">
        <v>3.0398000000000001</v>
      </c>
      <c r="BY1527">
        <v>3.5394000000000001</v>
      </c>
      <c r="BZ1527">
        <v>3.5116999999999998</v>
      </c>
      <c r="CA1527">
        <v>2.9657</v>
      </c>
      <c r="CB1527">
        <v>3.3872</v>
      </c>
      <c r="CC1527">
        <v>4.1929999999999996</v>
      </c>
      <c r="CD1527">
        <v>6.2842000000000002E-3</v>
      </c>
      <c r="CE1527">
        <v>4.6711000000000001E-3</v>
      </c>
      <c r="CF1527">
        <v>6.1745000000000003E-3</v>
      </c>
      <c r="CG1527">
        <v>8.1410000000000007E-3</v>
      </c>
      <c r="CH1527">
        <v>1.1673</v>
      </c>
      <c r="CI1527">
        <v>0.83731</v>
      </c>
      <c r="CJ1527">
        <v>1.0817000000000001</v>
      </c>
      <c r="CK1527">
        <v>1.5875999999999999</v>
      </c>
    </row>
    <row r="1528" spans="1:89" x14ac:dyDescent="0.25">
      <c r="A1528">
        <v>127</v>
      </c>
      <c r="B1528">
        <v>1.8210999999999999</v>
      </c>
      <c r="C1528">
        <v>1.1136999999999999</v>
      </c>
      <c r="D1528">
        <v>1.6806000000000001</v>
      </c>
      <c r="E1528">
        <v>2.633</v>
      </c>
      <c r="F1528">
        <v>3.9403999999999999</v>
      </c>
      <c r="G1528">
        <v>2.0741000000000001</v>
      </c>
      <c r="H1528">
        <v>3.5192000000000001</v>
      </c>
      <c r="I1528">
        <v>6.2154999999999996</v>
      </c>
      <c r="J1528">
        <v>12.29</v>
      </c>
      <c r="K1528">
        <v>8.6027000000000005</v>
      </c>
      <c r="L1528">
        <v>11.516</v>
      </c>
      <c r="M1528">
        <v>16.78</v>
      </c>
      <c r="N1528">
        <v>13.207000000000001</v>
      </c>
      <c r="O1528">
        <v>9.0968</v>
      </c>
      <c r="P1528">
        <v>12.35</v>
      </c>
      <c r="Q1528">
        <v>18.21</v>
      </c>
      <c r="R1528">
        <v>15.625999999999999</v>
      </c>
      <c r="S1528">
        <v>10.975</v>
      </c>
      <c r="T1528">
        <v>14.675000000000001</v>
      </c>
      <c r="U1528">
        <v>21.24</v>
      </c>
      <c r="V1528">
        <v>0.92444000000000004</v>
      </c>
      <c r="W1528">
        <v>0.86668000000000001</v>
      </c>
      <c r="X1528">
        <v>0.91403000000000001</v>
      </c>
      <c r="Y1528">
        <v>0.98695999999999995</v>
      </c>
      <c r="Z1528">
        <v>1.2790999999999999</v>
      </c>
      <c r="AA1528">
        <v>1.1100000000000001</v>
      </c>
      <c r="AB1528">
        <v>1.2593000000000001</v>
      </c>
      <c r="AC1528">
        <v>1.4756</v>
      </c>
      <c r="AD1528">
        <v>3.4746000000000001</v>
      </c>
      <c r="AE1528">
        <v>3.2905000000000002</v>
      </c>
      <c r="AF1528">
        <v>3.4723999999999999</v>
      </c>
      <c r="AG1528">
        <v>3.6619999999999999</v>
      </c>
      <c r="AH1528">
        <v>3.8252999999999999</v>
      </c>
      <c r="AI1528">
        <v>3.5895000000000001</v>
      </c>
      <c r="AJ1528">
        <v>3.8043</v>
      </c>
      <c r="AK1528">
        <v>4.0757000000000003</v>
      </c>
      <c r="AL1528">
        <v>1.1262000000000001</v>
      </c>
      <c r="AM1528">
        <v>0.95943000000000001</v>
      </c>
      <c r="AN1528">
        <v>1.1279999999999999</v>
      </c>
      <c r="AO1528">
        <v>1.2942</v>
      </c>
      <c r="AP1528">
        <v>1.2946</v>
      </c>
      <c r="AQ1528">
        <v>1.0887</v>
      </c>
      <c r="AR1528">
        <v>1.2861</v>
      </c>
      <c r="AS1528">
        <v>1.5218</v>
      </c>
      <c r="AT1528">
        <v>1.8210999999999999</v>
      </c>
      <c r="AU1528">
        <v>1.1136999999999999</v>
      </c>
      <c r="AV1528">
        <v>1.6806000000000001</v>
      </c>
      <c r="AW1528">
        <v>2.633</v>
      </c>
      <c r="AX1528">
        <v>3.9403999999999999</v>
      </c>
      <c r="AY1528">
        <v>2.0741000000000001</v>
      </c>
      <c r="AZ1528">
        <v>3.5192000000000001</v>
      </c>
      <c r="BA1528">
        <v>6.2154999999999996</v>
      </c>
      <c r="BB1528">
        <v>10.603999999999999</v>
      </c>
      <c r="BC1528">
        <v>6.7270000000000003</v>
      </c>
      <c r="BD1528">
        <v>9.6887000000000008</v>
      </c>
      <c r="BE1528">
        <v>15.335000000000001</v>
      </c>
      <c r="BF1528">
        <v>11.505000000000001</v>
      </c>
      <c r="BG1528">
        <v>7.2049000000000003</v>
      </c>
      <c r="BH1528">
        <v>10.516999999999999</v>
      </c>
      <c r="BI1528">
        <v>16.638000000000002</v>
      </c>
      <c r="BJ1528">
        <v>13.298</v>
      </c>
      <c r="BK1528">
        <v>8.5053000000000001</v>
      </c>
      <c r="BL1528">
        <v>12.157999999999999</v>
      </c>
      <c r="BM1528">
        <v>18.978000000000002</v>
      </c>
      <c r="BN1528">
        <v>0.14882000000000001</v>
      </c>
      <c r="BO1528">
        <v>6.6511000000000001E-2</v>
      </c>
      <c r="BP1528">
        <v>0.13113</v>
      </c>
      <c r="BQ1528">
        <v>0.24359</v>
      </c>
      <c r="BR1528">
        <v>0.41611999999999999</v>
      </c>
      <c r="BS1528">
        <v>0.23007</v>
      </c>
      <c r="BT1528">
        <v>0.38523000000000002</v>
      </c>
      <c r="BU1528">
        <v>0.62089000000000005</v>
      </c>
      <c r="BV1528">
        <v>2.7612999999999999</v>
      </c>
      <c r="BW1528">
        <v>2.4716</v>
      </c>
      <c r="BX1528">
        <v>2.7311000000000001</v>
      </c>
      <c r="BY1528">
        <v>3.0243000000000002</v>
      </c>
      <c r="BZ1528">
        <v>3.0023</v>
      </c>
      <c r="CA1528">
        <v>2.6682000000000001</v>
      </c>
      <c r="CB1528">
        <v>2.9567000000000001</v>
      </c>
      <c r="CC1528">
        <v>3.3363999999999998</v>
      </c>
      <c r="CD1528">
        <v>5.1422999999999998E-3</v>
      </c>
      <c r="CE1528">
        <v>3.6527999999999999E-3</v>
      </c>
      <c r="CF1528">
        <v>5.0572000000000004E-3</v>
      </c>
      <c r="CG1528">
        <v>6.7315999999999999E-3</v>
      </c>
      <c r="CH1528">
        <v>0.87063000000000001</v>
      </c>
      <c r="CI1528">
        <v>0.72648999999999997</v>
      </c>
      <c r="CJ1528">
        <v>0.84033000000000002</v>
      </c>
      <c r="CK1528">
        <v>1.0392999999999999</v>
      </c>
    </row>
    <row r="1529" spans="1:89" x14ac:dyDescent="0.25">
      <c r="A1529">
        <v>127.083</v>
      </c>
      <c r="B1529">
        <v>1.3904000000000001</v>
      </c>
      <c r="C1529">
        <v>0.83218000000000003</v>
      </c>
      <c r="D1529">
        <v>1.3641000000000001</v>
      </c>
      <c r="E1529">
        <v>2.1574</v>
      </c>
      <c r="F1529">
        <v>3.1770999999999998</v>
      </c>
      <c r="G1529">
        <v>1.5718000000000001</v>
      </c>
      <c r="H1529">
        <v>2.9517000000000002</v>
      </c>
      <c r="I1529">
        <v>5.5278999999999998</v>
      </c>
      <c r="J1529">
        <v>10.395</v>
      </c>
      <c r="K1529">
        <v>7.2286999999999999</v>
      </c>
      <c r="L1529">
        <v>10.071999999999999</v>
      </c>
      <c r="M1529">
        <v>14.715999999999999</v>
      </c>
      <c r="N1529">
        <v>11.052</v>
      </c>
      <c r="O1529">
        <v>7.5452000000000004</v>
      </c>
      <c r="P1529">
        <v>10.712999999999999</v>
      </c>
      <c r="Q1529">
        <v>15.831</v>
      </c>
      <c r="R1529">
        <v>13.167</v>
      </c>
      <c r="S1529">
        <v>9.1898999999999997</v>
      </c>
      <c r="T1529">
        <v>12.843999999999999</v>
      </c>
      <c r="U1529">
        <v>18.337</v>
      </c>
      <c r="V1529">
        <v>0.89441000000000004</v>
      </c>
      <c r="W1529">
        <v>0.85411000000000004</v>
      </c>
      <c r="X1529">
        <v>0.88959999999999995</v>
      </c>
      <c r="Y1529">
        <v>0.94489999999999996</v>
      </c>
      <c r="Z1529">
        <v>1.1859</v>
      </c>
      <c r="AA1529">
        <v>1.0159</v>
      </c>
      <c r="AB1529">
        <v>1.1899</v>
      </c>
      <c r="AC1529">
        <v>1.3464</v>
      </c>
      <c r="AD1529">
        <v>3.4291999999999998</v>
      </c>
      <c r="AE1529">
        <v>3.2703000000000002</v>
      </c>
      <c r="AF1529">
        <v>3.4302000000000001</v>
      </c>
      <c r="AG1529">
        <v>3.5954000000000002</v>
      </c>
      <c r="AH1529">
        <v>3.7242999999999999</v>
      </c>
      <c r="AI1529">
        <v>3.5259999999999998</v>
      </c>
      <c r="AJ1529">
        <v>3.7223000000000002</v>
      </c>
      <c r="AK1529">
        <v>3.9380000000000002</v>
      </c>
      <c r="AL1529">
        <v>1.1248</v>
      </c>
      <c r="AM1529">
        <v>0.95901000000000003</v>
      </c>
      <c r="AN1529">
        <v>1.1267</v>
      </c>
      <c r="AO1529">
        <v>1.2945</v>
      </c>
      <c r="AP1529">
        <v>1.224</v>
      </c>
      <c r="AQ1529">
        <v>1.0552999999999999</v>
      </c>
      <c r="AR1529">
        <v>1.2307999999999999</v>
      </c>
      <c r="AS1529">
        <v>1.3912</v>
      </c>
      <c r="AT1529">
        <v>1.3904000000000001</v>
      </c>
      <c r="AU1529">
        <v>0.83218000000000003</v>
      </c>
      <c r="AV1529">
        <v>1.3641000000000001</v>
      </c>
      <c r="AW1529">
        <v>2.1574</v>
      </c>
      <c r="AX1529">
        <v>3.1770999999999998</v>
      </c>
      <c r="AY1529">
        <v>1.5718000000000001</v>
      </c>
      <c r="AZ1529">
        <v>2.9517000000000002</v>
      </c>
      <c r="BA1529">
        <v>5.5278999999999998</v>
      </c>
      <c r="BB1529">
        <v>8.5268999999999995</v>
      </c>
      <c r="BC1529">
        <v>5.3699000000000003</v>
      </c>
      <c r="BD1529">
        <v>8.2439</v>
      </c>
      <c r="BE1529">
        <v>12.866</v>
      </c>
      <c r="BF1529">
        <v>9.1697000000000006</v>
      </c>
      <c r="BG1529">
        <v>5.6616</v>
      </c>
      <c r="BH1529">
        <v>8.8699999999999992</v>
      </c>
      <c r="BI1529">
        <v>13.965999999999999</v>
      </c>
      <c r="BJ1529">
        <v>10.634</v>
      </c>
      <c r="BK1529">
        <v>6.7710999999999997</v>
      </c>
      <c r="BL1529">
        <v>10.308</v>
      </c>
      <c r="BM1529">
        <v>15.868</v>
      </c>
      <c r="BN1529">
        <v>9.9990999999999997E-2</v>
      </c>
      <c r="BO1529">
        <v>4.2620999999999999E-2</v>
      </c>
      <c r="BP1529">
        <v>9.3762999999999999E-2</v>
      </c>
      <c r="BQ1529">
        <v>0.18743000000000001</v>
      </c>
      <c r="BR1529">
        <v>0.31040000000000001</v>
      </c>
      <c r="BS1529">
        <v>0.14462</v>
      </c>
      <c r="BT1529">
        <v>0.31157000000000001</v>
      </c>
      <c r="BU1529">
        <v>0.48294999999999999</v>
      </c>
      <c r="BV1529">
        <v>2.5387</v>
      </c>
      <c r="BW1529">
        <v>2.3008000000000002</v>
      </c>
      <c r="BX1529">
        <v>2.5266999999999999</v>
      </c>
      <c r="BY1529">
        <v>2.7498</v>
      </c>
      <c r="BZ1529">
        <v>2.7320000000000002</v>
      </c>
      <c r="CA1529">
        <v>2.4855</v>
      </c>
      <c r="CB1529">
        <v>2.7206999999999999</v>
      </c>
      <c r="CC1529">
        <v>2.9781</v>
      </c>
      <c r="CD1529">
        <v>4.2240000000000003E-3</v>
      </c>
      <c r="CE1529">
        <v>3.0005000000000001E-3</v>
      </c>
      <c r="CF1529">
        <v>4.1541E-3</v>
      </c>
      <c r="CG1529">
        <v>5.5294999999999997E-3</v>
      </c>
      <c r="CH1529">
        <v>0.76136999999999999</v>
      </c>
      <c r="CI1529">
        <v>0.67451000000000005</v>
      </c>
      <c r="CJ1529">
        <v>0.74977000000000005</v>
      </c>
      <c r="CK1529">
        <v>0.86665999999999999</v>
      </c>
    </row>
    <row r="1530" spans="1:89" x14ac:dyDescent="0.25">
      <c r="A1530">
        <v>127.167</v>
      </c>
      <c r="B1530">
        <v>5.8437999999999999</v>
      </c>
      <c r="C1530">
        <v>0.95150999999999997</v>
      </c>
      <c r="D1530">
        <v>1.3974</v>
      </c>
      <c r="E1530">
        <v>6.2743000000000002</v>
      </c>
      <c r="F1530">
        <v>10.930999999999999</v>
      </c>
      <c r="G1530">
        <v>1.794</v>
      </c>
      <c r="H1530">
        <v>2.9756</v>
      </c>
      <c r="I1530">
        <v>12.491</v>
      </c>
      <c r="J1530">
        <v>29.562000000000001</v>
      </c>
      <c r="K1530">
        <v>7.8795000000000002</v>
      </c>
      <c r="L1530">
        <v>10.327</v>
      </c>
      <c r="M1530">
        <v>32.314999999999998</v>
      </c>
      <c r="N1530">
        <v>32.892000000000003</v>
      </c>
      <c r="O1530">
        <v>8.2611000000000008</v>
      </c>
      <c r="P1530">
        <v>10.988</v>
      </c>
      <c r="Q1530">
        <v>35.890999999999998</v>
      </c>
      <c r="R1530">
        <v>37.832000000000001</v>
      </c>
      <c r="S1530">
        <v>10.131</v>
      </c>
      <c r="T1530">
        <v>13.224</v>
      </c>
      <c r="U1530">
        <v>40.988999999999997</v>
      </c>
      <c r="V1530">
        <v>1.2142999999999999</v>
      </c>
      <c r="W1530">
        <v>0.86177999999999999</v>
      </c>
      <c r="X1530">
        <v>0.90105000000000002</v>
      </c>
      <c r="Y1530">
        <v>1.2531000000000001</v>
      </c>
      <c r="Z1530">
        <v>2.0236999999999998</v>
      </c>
      <c r="AA1530">
        <v>1.0731999999999999</v>
      </c>
      <c r="AB1530">
        <v>1.2219</v>
      </c>
      <c r="AC1530">
        <v>2.1192000000000002</v>
      </c>
      <c r="AD1530">
        <v>3.8913000000000002</v>
      </c>
      <c r="AE1530">
        <v>3.2972000000000001</v>
      </c>
      <c r="AF1530">
        <v>3.476</v>
      </c>
      <c r="AG1530">
        <v>3.9651999999999998</v>
      </c>
      <c r="AH1530">
        <v>4.6093000000000002</v>
      </c>
      <c r="AI1530">
        <v>3.5682999999999998</v>
      </c>
      <c r="AJ1530">
        <v>3.7852000000000001</v>
      </c>
      <c r="AK1530">
        <v>4.7167000000000003</v>
      </c>
      <c r="AL1530">
        <v>1.1226</v>
      </c>
      <c r="AM1530">
        <v>0.95784999999999998</v>
      </c>
      <c r="AN1530">
        <v>1.1234999999999999</v>
      </c>
      <c r="AO1530">
        <v>1.2892999999999999</v>
      </c>
      <c r="AP1530">
        <v>1.9379</v>
      </c>
      <c r="AQ1530">
        <v>1.0989</v>
      </c>
      <c r="AR1530">
        <v>1.296</v>
      </c>
      <c r="AS1530">
        <v>2.0354999999999999</v>
      </c>
      <c r="AT1530">
        <v>5.8437999999999999</v>
      </c>
      <c r="AU1530">
        <v>0.95150999999999997</v>
      </c>
      <c r="AV1530">
        <v>1.3974</v>
      </c>
      <c r="AW1530">
        <v>6.2743000000000002</v>
      </c>
      <c r="AX1530">
        <v>10.930999999999999</v>
      </c>
      <c r="AY1530">
        <v>1.794</v>
      </c>
      <c r="AZ1530">
        <v>2.9756</v>
      </c>
      <c r="BA1530">
        <v>12.491</v>
      </c>
      <c r="BB1530">
        <v>27.768999999999998</v>
      </c>
      <c r="BC1530">
        <v>5.875</v>
      </c>
      <c r="BD1530">
        <v>8.3148</v>
      </c>
      <c r="BE1530">
        <v>30.484999999999999</v>
      </c>
      <c r="BF1530">
        <v>31.084</v>
      </c>
      <c r="BG1530">
        <v>6.2553999999999998</v>
      </c>
      <c r="BH1530">
        <v>8.9654000000000007</v>
      </c>
      <c r="BI1530">
        <v>34.048000000000002</v>
      </c>
      <c r="BJ1530">
        <v>35.293999999999997</v>
      </c>
      <c r="BK1530">
        <v>7.3506999999999998</v>
      </c>
      <c r="BL1530">
        <v>10.444000000000001</v>
      </c>
      <c r="BM1530">
        <v>38.401000000000003</v>
      </c>
      <c r="BN1530">
        <v>0.62456999999999996</v>
      </c>
      <c r="BO1530">
        <v>5.2748000000000003E-2</v>
      </c>
      <c r="BP1530">
        <v>9.7695000000000004E-2</v>
      </c>
      <c r="BQ1530">
        <v>0.67356000000000005</v>
      </c>
      <c r="BR1530">
        <v>1.349</v>
      </c>
      <c r="BS1530">
        <v>0.18734000000000001</v>
      </c>
      <c r="BT1530">
        <v>0.33983999999999998</v>
      </c>
      <c r="BU1530">
        <v>1.4601</v>
      </c>
      <c r="BV1530">
        <v>2.8797000000000001</v>
      </c>
      <c r="BW1530">
        <v>2.13</v>
      </c>
      <c r="BX1530">
        <v>2.4367000000000001</v>
      </c>
      <c r="BY1530">
        <v>3.0150000000000001</v>
      </c>
      <c r="BZ1530">
        <v>3.4908999999999999</v>
      </c>
      <c r="CA1530">
        <v>2.2957999999999998</v>
      </c>
      <c r="CB1530">
        <v>2.6448</v>
      </c>
      <c r="CC1530">
        <v>3.6373000000000002</v>
      </c>
      <c r="CD1530">
        <v>6.2442000000000001E-3</v>
      </c>
      <c r="CE1530">
        <v>4.4355000000000002E-3</v>
      </c>
      <c r="CF1530">
        <v>6.1409000000000004E-3</v>
      </c>
      <c r="CG1530">
        <v>8.1741000000000001E-3</v>
      </c>
      <c r="CH1530">
        <v>1.4051</v>
      </c>
      <c r="CI1530">
        <v>0.62270000000000003</v>
      </c>
      <c r="CJ1530">
        <v>0.73565000000000003</v>
      </c>
      <c r="CK1530">
        <v>1.4642999999999999</v>
      </c>
    </row>
    <row r="1531" spans="1:89" x14ac:dyDescent="0.25">
      <c r="A1531">
        <v>127.25</v>
      </c>
      <c r="B1531">
        <v>41.475000000000001</v>
      </c>
      <c r="C1531">
        <v>2.8161999999999998</v>
      </c>
      <c r="D1531">
        <v>29.439</v>
      </c>
      <c r="E1531">
        <v>83.215999999999994</v>
      </c>
      <c r="F1531">
        <v>75.037000000000006</v>
      </c>
      <c r="G1531">
        <v>5.6113</v>
      </c>
      <c r="H1531">
        <v>53.622999999999998</v>
      </c>
      <c r="I1531">
        <v>150.44</v>
      </c>
      <c r="J1531">
        <v>184.85</v>
      </c>
      <c r="K1531">
        <v>16.533000000000001</v>
      </c>
      <c r="L1531">
        <v>132.53</v>
      </c>
      <c r="M1531">
        <v>367.03</v>
      </c>
      <c r="N1531">
        <v>209.56</v>
      </c>
      <c r="O1531">
        <v>18.053999999999998</v>
      </c>
      <c r="P1531">
        <v>150.02000000000001</v>
      </c>
      <c r="Q1531">
        <v>416.78</v>
      </c>
      <c r="R1531">
        <v>236.9</v>
      </c>
      <c r="S1531">
        <v>21.088999999999999</v>
      </c>
      <c r="T1531">
        <v>169.78</v>
      </c>
      <c r="U1531">
        <v>470.36</v>
      </c>
      <c r="V1531">
        <v>3.7738999999999998</v>
      </c>
      <c r="W1531">
        <v>1.0012000000000001</v>
      </c>
      <c r="X1531">
        <v>2.9049</v>
      </c>
      <c r="Y1531">
        <v>6.774</v>
      </c>
      <c r="Z1531">
        <v>8.6704000000000008</v>
      </c>
      <c r="AA1531">
        <v>1.4871000000000001</v>
      </c>
      <c r="AB1531">
        <v>6.423</v>
      </c>
      <c r="AC1531">
        <v>16.448</v>
      </c>
      <c r="AD1531">
        <v>7.5712999999999999</v>
      </c>
      <c r="AE1531">
        <v>3.6452</v>
      </c>
      <c r="AF1531">
        <v>6.3230000000000004</v>
      </c>
      <c r="AG1531">
        <v>11.867000000000001</v>
      </c>
      <c r="AH1531">
        <v>11.608000000000001</v>
      </c>
      <c r="AI1531">
        <v>4.0541999999999998</v>
      </c>
      <c r="AJ1531">
        <v>9.2507999999999999</v>
      </c>
      <c r="AK1531">
        <v>19.734000000000002</v>
      </c>
      <c r="AL1531">
        <v>1.1282000000000001</v>
      </c>
      <c r="AM1531">
        <v>0.96931</v>
      </c>
      <c r="AN1531">
        <v>1.1278999999999999</v>
      </c>
      <c r="AO1531">
        <v>1.2932999999999999</v>
      </c>
      <c r="AP1531">
        <v>7.5773000000000001</v>
      </c>
      <c r="AQ1531">
        <v>1.5112000000000001</v>
      </c>
      <c r="AR1531">
        <v>5.6935000000000002</v>
      </c>
      <c r="AS1531">
        <v>14.154</v>
      </c>
      <c r="AT1531">
        <v>41.475000000000001</v>
      </c>
      <c r="AU1531">
        <v>2.8161999999999998</v>
      </c>
      <c r="AV1531">
        <v>29.439</v>
      </c>
      <c r="AW1531">
        <v>83.215999999999994</v>
      </c>
      <c r="AX1531">
        <v>75.037000000000006</v>
      </c>
      <c r="AY1531">
        <v>5.6113</v>
      </c>
      <c r="AZ1531">
        <v>53.622999999999998</v>
      </c>
      <c r="BA1531">
        <v>150.44</v>
      </c>
      <c r="BB1531">
        <v>184.94</v>
      </c>
      <c r="BC1531">
        <v>14.371</v>
      </c>
      <c r="BD1531">
        <v>132.04</v>
      </c>
      <c r="BE1531">
        <v>369.62</v>
      </c>
      <c r="BF1531">
        <v>209.63</v>
      </c>
      <c r="BG1531">
        <v>15.874000000000001</v>
      </c>
      <c r="BH1531">
        <v>149.49</v>
      </c>
      <c r="BI1531">
        <v>419.35</v>
      </c>
      <c r="BJ1531">
        <v>236.12</v>
      </c>
      <c r="BK1531">
        <v>18.216999999999999</v>
      </c>
      <c r="BL1531">
        <v>168.35</v>
      </c>
      <c r="BM1531">
        <v>472.07</v>
      </c>
      <c r="BN1531">
        <v>4.8301999999999996</v>
      </c>
      <c r="BO1531">
        <v>0.26523000000000002</v>
      </c>
      <c r="BP1531">
        <v>3.4087999999999998</v>
      </c>
      <c r="BQ1531">
        <v>9.7589000000000006</v>
      </c>
      <c r="BR1531">
        <v>9.6363000000000003</v>
      </c>
      <c r="BS1531">
        <v>0.64259999999999995</v>
      </c>
      <c r="BT1531">
        <v>6.8331</v>
      </c>
      <c r="BU1531">
        <v>19.341999999999999</v>
      </c>
      <c r="BV1531">
        <v>6.8131000000000004</v>
      </c>
      <c r="BW1531">
        <v>2.5413000000000001</v>
      </c>
      <c r="BX1531">
        <v>5.4789000000000003</v>
      </c>
      <c r="BY1531">
        <v>11.496</v>
      </c>
      <c r="BZ1531">
        <v>10.736000000000001</v>
      </c>
      <c r="CA1531">
        <v>2.8797999999999999</v>
      </c>
      <c r="CB1531">
        <v>8.2573000000000008</v>
      </c>
      <c r="CC1531">
        <v>19.202000000000002</v>
      </c>
      <c r="CD1531">
        <v>1.1387E-2</v>
      </c>
      <c r="CE1531">
        <v>8.0882999999999997E-3</v>
      </c>
      <c r="CF1531">
        <v>1.1198E-2</v>
      </c>
      <c r="CG1531">
        <v>1.4906000000000001E-2</v>
      </c>
      <c r="CH1531">
        <v>6.9309000000000003</v>
      </c>
      <c r="CI1531">
        <v>0.91718</v>
      </c>
      <c r="CJ1531">
        <v>5.0448000000000004</v>
      </c>
      <c r="CK1531">
        <v>13.420999999999999</v>
      </c>
    </row>
    <row r="1532" spans="1:89" x14ac:dyDescent="0.25">
      <c r="A1532">
        <v>127.333</v>
      </c>
      <c r="B1532">
        <v>49.914999999999999</v>
      </c>
      <c r="C1532">
        <v>11.358000000000001</v>
      </c>
      <c r="D1532">
        <v>32.393000000000001</v>
      </c>
      <c r="E1532">
        <v>97.1</v>
      </c>
      <c r="F1532">
        <v>89.918000000000006</v>
      </c>
      <c r="G1532">
        <v>20.501999999999999</v>
      </c>
      <c r="H1532">
        <v>58.981999999999999</v>
      </c>
      <c r="I1532">
        <v>175.12</v>
      </c>
      <c r="J1532">
        <v>221.41</v>
      </c>
      <c r="K1532">
        <v>53.26</v>
      </c>
      <c r="L1532">
        <v>145.63</v>
      </c>
      <c r="M1532">
        <v>427.32</v>
      </c>
      <c r="N1532">
        <v>251.18</v>
      </c>
      <c r="O1532">
        <v>59.899000000000001</v>
      </c>
      <c r="P1532">
        <v>164.9</v>
      </c>
      <c r="Q1532">
        <v>485.39</v>
      </c>
      <c r="R1532">
        <v>283.93</v>
      </c>
      <c r="S1532">
        <v>68.546000000000006</v>
      </c>
      <c r="T1532">
        <v>186.65</v>
      </c>
      <c r="U1532">
        <v>547.80999999999995</v>
      </c>
      <c r="V1532">
        <v>4.3917999999999999</v>
      </c>
      <c r="W1532">
        <v>1.6203000000000001</v>
      </c>
      <c r="X1532">
        <v>3.1276000000000002</v>
      </c>
      <c r="Y1532">
        <v>7.7769000000000004</v>
      </c>
      <c r="Z1532">
        <v>10.255000000000001</v>
      </c>
      <c r="AA1532">
        <v>3.0507</v>
      </c>
      <c r="AB1532">
        <v>6.9659000000000004</v>
      </c>
      <c r="AC1532">
        <v>19.053999999999998</v>
      </c>
      <c r="AD1532">
        <v>8.5127000000000006</v>
      </c>
      <c r="AE1532">
        <v>4.5751999999999997</v>
      </c>
      <c r="AF1532">
        <v>6.6868999999999996</v>
      </c>
      <c r="AG1532">
        <v>13.397</v>
      </c>
      <c r="AH1532">
        <v>13.334</v>
      </c>
      <c r="AI1532">
        <v>5.7530000000000001</v>
      </c>
      <c r="AJ1532">
        <v>9.9321000000000002</v>
      </c>
      <c r="AK1532">
        <v>22.564</v>
      </c>
      <c r="AL1532">
        <v>1.1415</v>
      </c>
      <c r="AM1532">
        <v>0.98124999999999996</v>
      </c>
      <c r="AN1532">
        <v>1.1400999999999999</v>
      </c>
      <c r="AO1532">
        <v>1.306</v>
      </c>
      <c r="AP1532">
        <v>9.0246999999999993</v>
      </c>
      <c r="AQ1532">
        <v>2.9719000000000002</v>
      </c>
      <c r="AR1532">
        <v>6.2074999999999996</v>
      </c>
      <c r="AS1532">
        <v>16.536999999999999</v>
      </c>
      <c r="AT1532">
        <v>49.914999999999999</v>
      </c>
      <c r="AU1532">
        <v>11.358000000000001</v>
      </c>
      <c r="AV1532">
        <v>32.393000000000001</v>
      </c>
      <c r="AW1532">
        <v>97.1</v>
      </c>
      <c r="AX1532">
        <v>89.918000000000006</v>
      </c>
      <c r="AY1532">
        <v>20.501999999999999</v>
      </c>
      <c r="AZ1532">
        <v>58.981999999999999</v>
      </c>
      <c r="BA1532">
        <v>175.12</v>
      </c>
      <c r="BB1532">
        <v>222.69</v>
      </c>
      <c r="BC1532">
        <v>52.807000000000002</v>
      </c>
      <c r="BD1532">
        <v>145.66999999999999</v>
      </c>
      <c r="BE1532">
        <v>431.47</v>
      </c>
      <c r="BF1532">
        <v>252.44</v>
      </c>
      <c r="BG1532">
        <v>59.399000000000001</v>
      </c>
      <c r="BH1532">
        <v>164.91</v>
      </c>
      <c r="BI1532">
        <v>489.53</v>
      </c>
      <c r="BJ1532">
        <v>284.43</v>
      </c>
      <c r="BK1532">
        <v>67.307000000000002</v>
      </c>
      <c r="BL1532">
        <v>185.93</v>
      </c>
      <c r="BM1532">
        <v>551.1</v>
      </c>
      <c r="BN1532">
        <v>5.8266999999999998</v>
      </c>
      <c r="BO1532">
        <v>1.2739</v>
      </c>
      <c r="BP1532">
        <v>3.7576999999999998</v>
      </c>
      <c r="BQ1532">
        <v>11.398</v>
      </c>
      <c r="BR1532">
        <v>11.599</v>
      </c>
      <c r="BS1532">
        <v>2.6013999999999999</v>
      </c>
      <c r="BT1532">
        <v>7.4866999999999999</v>
      </c>
      <c r="BU1532">
        <v>22.588000000000001</v>
      </c>
      <c r="BV1532">
        <v>8.5620999999999992</v>
      </c>
      <c r="BW1532">
        <v>4.3689</v>
      </c>
      <c r="BX1532">
        <v>6.6525999999999996</v>
      </c>
      <c r="BY1532">
        <v>13.9</v>
      </c>
      <c r="BZ1532">
        <v>13.269</v>
      </c>
      <c r="CA1532">
        <v>5.5206</v>
      </c>
      <c r="CB1532">
        <v>9.7393999999999998</v>
      </c>
      <c r="CC1532">
        <v>23.18</v>
      </c>
      <c r="CD1532">
        <v>2.0569E-2</v>
      </c>
      <c r="CE1532">
        <v>1.4611000000000001E-2</v>
      </c>
      <c r="CF1532">
        <v>2.0229E-2</v>
      </c>
      <c r="CG1532">
        <v>2.6925999999999999E-2</v>
      </c>
      <c r="CH1532">
        <v>8.4740000000000002</v>
      </c>
      <c r="CI1532">
        <v>2.4961000000000002</v>
      </c>
      <c r="CJ1532">
        <v>5.7205000000000004</v>
      </c>
      <c r="CK1532">
        <v>15.9</v>
      </c>
    </row>
    <row r="1533" spans="1:89" x14ac:dyDescent="0.25">
      <c r="A1533">
        <v>127.417</v>
      </c>
      <c r="B1533">
        <v>25.245000000000001</v>
      </c>
      <c r="C1533">
        <v>3.7776000000000001</v>
      </c>
      <c r="D1533">
        <v>15.97</v>
      </c>
      <c r="E1533">
        <v>52.662999999999997</v>
      </c>
      <c r="F1533">
        <v>45.662999999999997</v>
      </c>
      <c r="G1533">
        <v>6.9135999999999997</v>
      </c>
      <c r="H1533">
        <v>29.064</v>
      </c>
      <c r="I1533">
        <v>95.143000000000001</v>
      </c>
      <c r="J1533">
        <v>114.12</v>
      </c>
      <c r="K1533">
        <v>20.649000000000001</v>
      </c>
      <c r="L1533">
        <v>73.850999999999999</v>
      </c>
      <c r="M1533">
        <v>233.69</v>
      </c>
      <c r="N1533">
        <v>129.09</v>
      </c>
      <c r="O1533">
        <v>22.74</v>
      </c>
      <c r="P1533">
        <v>83.266999999999996</v>
      </c>
      <c r="Q1533">
        <v>265.10000000000002</v>
      </c>
      <c r="R1533">
        <v>146.47999999999999</v>
      </c>
      <c r="S1533">
        <v>26.748999999999999</v>
      </c>
      <c r="T1533">
        <v>94.728999999999999</v>
      </c>
      <c r="U1533">
        <v>299.58</v>
      </c>
      <c r="V1533">
        <v>2.6314000000000002</v>
      </c>
      <c r="W1533">
        <v>1.0943000000000001</v>
      </c>
      <c r="X1533">
        <v>1.9669000000000001</v>
      </c>
      <c r="Y1533">
        <v>4.5853999999999999</v>
      </c>
      <c r="Z1533">
        <v>5.6721000000000004</v>
      </c>
      <c r="AA1533">
        <v>1.6903999999999999</v>
      </c>
      <c r="AB1533">
        <v>3.9455</v>
      </c>
      <c r="AC1533">
        <v>10.766</v>
      </c>
      <c r="AD1533">
        <v>6.0391000000000004</v>
      </c>
      <c r="AE1533">
        <v>3.8677999999999999</v>
      </c>
      <c r="AF1533">
        <v>5.0997000000000003</v>
      </c>
      <c r="AG1533">
        <v>8.8455999999999992</v>
      </c>
      <c r="AH1533">
        <v>8.5709</v>
      </c>
      <c r="AI1533">
        <v>4.3985000000000003</v>
      </c>
      <c r="AJ1533">
        <v>6.7428999999999997</v>
      </c>
      <c r="AK1533">
        <v>13.885999999999999</v>
      </c>
      <c r="AL1533">
        <v>1.1471</v>
      </c>
      <c r="AM1533">
        <v>0.98568</v>
      </c>
      <c r="AN1533">
        <v>1.1456</v>
      </c>
      <c r="AO1533">
        <v>1.3119000000000001</v>
      </c>
      <c r="AP1533">
        <v>5.2451999999999996</v>
      </c>
      <c r="AQ1533">
        <v>1.9034</v>
      </c>
      <c r="AR1533">
        <v>3.7879</v>
      </c>
      <c r="AS1533">
        <v>9.5139999999999993</v>
      </c>
      <c r="AT1533">
        <v>25.245000000000001</v>
      </c>
      <c r="AU1533">
        <v>3.7776000000000001</v>
      </c>
      <c r="AV1533">
        <v>15.97</v>
      </c>
      <c r="AW1533">
        <v>52.662999999999997</v>
      </c>
      <c r="AX1533">
        <v>45.662999999999997</v>
      </c>
      <c r="AY1533">
        <v>6.9135999999999997</v>
      </c>
      <c r="AZ1533">
        <v>29.064</v>
      </c>
      <c r="BA1533">
        <v>95.143000000000001</v>
      </c>
      <c r="BB1533">
        <v>114.81</v>
      </c>
      <c r="BC1533">
        <v>20.707999999999998</v>
      </c>
      <c r="BD1533">
        <v>73.867000000000004</v>
      </c>
      <c r="BE1533">
        <v>235.59</v>
      </c>
      <c r="BF1533">
        <v>129.77000000000001</v>
      </c>
      <c r="BG1533">
        <v>22.815000000000001</v>
      </c>
      <c r="BH1533">
        <v>83.253</v>
      </c>
      <c r="BI1533">
        <v>266.99</v>
      </c>
      <c r="BJ1533">
        <v>146.58000000000001</v>
      </c>
      <c r="BK1533">
        <v>26.312999999999999</v>
      </c>
      <c r="BL1533">
        <v>94.186000000000007</v>
      </c>
      <c r="BM1533">
        <v>300.83</v>
      </c>
      <c r="BN1533">
        <v>2.9137</v>
      </c>
      <c r="BO1533">
        <v>0.37874999999999998</v>
      </c>
      <c r="BP1533">
        <v>1.8185</v>
      </c>
      <c r="BQ1533">
        <v>6.1512000000000002</v>
      </c>
      <c r="BR1533">
        <v>5.8636999999999997</v>
      </c>
      <c r="BS1533">
        <v>0.87002999999999997</v>
      </c>
      <c r="BT1533">
        <v>3.6880000000000002</v>
      </c>
      <c r="BU1533">
        <v>12.241</v>
      </c>
      <c r="BV1533">
        <v>6.6513</v>
      </c>
      <c r="BW1533">
        <v>4.1900000000000004</v>
      </c>
      <c r="BX1533">
        <v>5.8522999999999996</v>
      </c>
      <c r="BY1533">
        <v>9.7311999999999994</v>
      </c>
      <c r="BZ1533">
        <v>9.0691000000000006</v>
      </c>
      <c r="CA1533">
        <v>4.7358000000000002</v>
      </c>
      <c r="CB1533">
        <v>7.4313000000000002</v>
      </c>
      <c r="CC1533">
        <v>14.614000000000001</v>
      </c>
      <c r="CD1533">
        <v>2.6814000000000001E-2</v>
      </c>
      <c r="CE1533">
        <v>1.9047000000000001E-2</v>
      </c>
      <c r="CF1533">
        <v>2.6370000000000001E-2</v>
      </c>
      <c r="CG1533">
        <v>3.5099999999999999E-2</v>
      </c>
      <c r="CH1533">
        <v>4.8756000000000004</v>
      </c>
      <c r="CI1533">
        <v>1.6104000000000001</v>
      </c>
      <c r="CJ1533">
        <v>3.4828999999999999</v>
      </c>
      <c r="CK1533">
        <v>9.1264000000000003</v>
      </c>
    </row>
    <row r="1534" spans="1:89" x14ac:dyDescent="0.25">
      <c r="A1534">
        <v>127.5</v>
      </c>
      <c r="B1534">
        <v>17.213000000000001</v>
      </c>
      <c r="C1534">
        <v>1.9770000000000001</v>
      </c>
      <c r="D1534">
        <v>7.8372999999999999</v>
      </c>
      <c r="E1534">
        <v>45.8</v>
      </c>
      <c r="F1534">
        <v>31.861999999999998</v>
      </c>
      <c r="G1534">
        <v>3.8609</v>
      </c>
      <c r="H1534">
        <v>14.999000000000001</v>
      </c>
      <c r="I1534">
        <v>83.647999999999996</v>
      </c>
      <c r="J1534">
        <v>79.765000000000001</v>
      </c>
      <c r="K1534">
        <v>12.813000000000001</v>
      </c>
      <c r="L1534">
        <v>38.845999999999997</v>
      </c>
      <c r="M1534">
        <v>204.57</v>
      </c>
      <c r="N1534">
        <v>89.917000000000002</v>
      </c>
      <c r="O1534">
        <v>13.833</v>
      </c>
      <c r="P1534">
        <v>43.371000000000002</v>
      </c>
      <c r="Q1534">
        <v>231.9</v>
      </c>
      <c r="R1534">
        <v>102.25</v>
      </c>
      <c r="S1534">
        <v>16.562999999999999</v>
      </c>
      <c r="T1534">
        <v>49.768999999999998</v>
      </c>
      <c r="U1534">
        <v>262.22000000000003</v>
      </c>
      <c r="V1534">
        <v>2.0531000000000001</v>
      </c>
      <c r="W1534">
        <v>0.95821999999999996</v>
      </c>
      <c r="X1534">
        <v>1.3834</v>
      </c>
      <c r="Y1534">
        <v>4.0925000000000002</v>
      </c>
      <c r="Z1534">
        <v>4.1753</v>
      </c>
      <c r="AA1534">
        <v>1.3333999999999999</v>
      </c>
      <c r="AB1534">
        <v>2.4379</v>
      </c>
      <c r="AC1534">
        <v>9.5144000000000002</v>
      </c>
      <c r="AD1534">
        <v>5.2023999999999999</v>
      </c>
      <c r="AE1534">
        <v>3.6381999999999999</v>
      </c>
      <c r="AF1534">
        <v>4.2701000000000002</v>
      </c>
      <c r="AG1534">
        <v>8.0810999999999993</v>
      </c>
      <c r="AH1534">
        <v>6.9890999999999996</v>
      </c>
      <c r="AI1534">
        <v>4.0372000000000003</v>
      </c>
      <c r="AJ1534">
        <v>5.1860999999999997</v>
      </c>
      <c r="AK1534">
        <v>12.53</v>
      </c>
      <c r="AL1534">
        <v>1.1420999999999999</v>
      </c>
      <c r="AM1534">
        <v>0.98173999999999995</v>
      </c>
      <c r="AN1534">
        <v>1.1414</v>
      </c>
      <c r="AO1534">
        <v>1.3069</v>
      </c>
      <c r="AP1534">
        <v>3.9664999999999999</v>
      </c>
      <c r="AQ1534">
        <v>1.5744</v>
      </c>
      <c r="AR1534">
        <v>2.5104000000000002</v>
      </c>
      <c r="AS1534">
        <v>8.4555000000000007</v>
      </c>
      <c r="AT1534">
        <v>17.213000000000001</v>
      </c>
      <c r="AU1534">
        <v>1.9770000000000001</v>
      </c>
      <c r="AV1534">
        <v>7.8372999999999999</v>
      </c>
      <c r="AW1534">
        <v>45.8</v>
      </c>
      <c r="AX1534">
        <v>31.861999999999998</v>
      </c>
      <c r="AY1534">
        <v>3.8609</v>
      </c>
      <c r="AZ1534">
        <v>14.999000000000001</v>
      </c>
      <c r="BA1534">
        <v>83.647999999999996</v>
      </c>
      <c r="BB1534">
        <v>79.716999999999999</v>
      </c>
      <c r="BC1534">
        <v>11.606999999999999</v>
      </c>
      <c r="BD1534">
        <v>38.542000000000002</v>
      </c>
      <c r="BE1534">
        <v>206.05</v>
      </c>
      <c r="BF1534">
        <v>89.852000000000004</v>
      </c>
      <c r="BG1534">
        <v>12.657999999999999</v>
      </c>
      <c r="BH1534">
        <v>43.027999999999999</v>
      </c>
      <c r="BI1534">
        <v>233.35</v>
      </c>
      <c r="BJ1534">
        <v>101.55</v>
      </c>
      <c r="BK1534">
        <v>14.82</v>
      </c>
      <c r="BL1534">
        <v>48.936999999999998</v>
      </c>
      <c r="BM1534">
        <v>263.06</v>
      </c>
      <c r="BN1534">
        <v>1.9652000000000001</v>
      </c>
      <c r="BO1534">
        <v>0.16614000000000001</v>
      </c>
      <c r="BP1534">
        <v>0.85811999999999999</v>
      </c>
      <c r="BQ1534">
        <v>5.3407999999999998</v>
      </c>
      <c r="BR1534">
        <v>3.9965000000000002</v>
      </c>
      <c r="BS1534">
        <v>0.44868000000000002</v>
      </c>
      <c r="BT1534">
        <v>1.8109999999999999</v>
      </c>
      <c r="BU1534">
        <v>10.632</v>
      </c>
      <c r="BV1534">
        <v>5.4469000000000003</v>
      </c>
      <c r="BW1534">
        <v>3.3772000000000002</v>
      </c>
      <c r="BX1534">
        <v>4.7340999999999998</v>
      </c>
      <c r="BY1534">
        <v>8.3523999999999994</v>
      </c>
      <c r="BZ1534">
        <v>7.1196000000000002</v>
      </c>
      <c r="CA1534">
        <v>3.7873999999999999</v>
      </c>
      <c r="CB1534">
        <v>5.4904999999999999</v>
      </c>
      <c r="CC1534">
        <v>12.587</v>
      </c>
      <c r="CD1534">
        <v>2.5527999999999999E-2</v>
      </c>
      <c r="CE1534">
        <v>1.8133E-2</v>
      </c>
      <c r="CF1534">
        <v>2.5104999999999999E-2</v>
      </c>
      <c r="CG1534">
        <v>3.3417000000000002E-2</v>
      </c>
      <c r="CH1534">
        <v>3.5377000000000001</v>
      </c>
      <c r="CI1534">
        <v>1.1559999999999999</v>
      </c>
      <c r="CJ1534">
        <v>2.1482999999999999</v>
      </c>
      <c r="CK1534">
        <v>7.9682000000000004</v>
      </c>
    </row>
    <row r="1535" spans="1:89" x14ac:dyDescent="0.25">
      <c r="A1535">
        <v>127.583</v>
      </c>
      <c r="B1535">
        <v>6.9317000000000002</v>
      </c>
      <c r="C1535">
        <v>1.2434000000000001</v>
      </c>
      <c r="D1535">
        <v>3.5101</v>
      </c>
      <c r="E1535">
        <v>15.586</v>
      </c>
      <c r="F1535">
        <v>13.696999999999999</v>
      </c>
      <c r="G1535">
        <v>2.5537000000000001</v>
      </c>
      <c r="H1535">
        <v>7.3771000000000004</v>
      </c>
      <c r="I1535">
        <v>30.327000000000002</v>
      </c>
      <c r="J1535">
        <v>35.295000000000002</v>
      </c>
      <c r="K1535">
        <v>9.6143000000000001</v>
      </c>
      <c r="L1535">
        <v>20.074000000000002</v>
      </c>
      <c r="M1535">
        <v>74.043999999999997</v>
      </c>
      <c r="N1535">
        <v>39.279000000000003</v>
      </c>
      <c r="O1535">
        <v>10.170999999999999</v>
      </c>
      <c r="P1535">
        <v>22.01</v>
      </c>
      <c r="Q1535">
        <v>83.227999999999994</v>
      </c>
      <c r="R1535">
        <v>45.158999999999999</v>
      </c>
      <c r="S1535">
        <v>12.407999999999999</v>
      </c>
      <c r="T1535">
        <v>25.835000000000001</v>
      </c>
      <c r="U1535">
        <v>94.582999999999998</v>
      </c>
      <c r="V1535">
        <v>1.3154999999999999</v>
      </c>
      <c r="W1535">
        <v>0.90591999999999995</v>
      </c>
      <c r="X1535">
        <v>1.0692999999999999</v>
      </c>
      <c r="Y1535">
        <v>1.9198</v>
      </c>
      <c r="Z1535">
        <v>2.2576000000000001</v>
      </c>
      <c r="AA1535">
        <v>1.1887000000000001</v>
      </c>
      <c r="AB1535">
        <v>1.6209</v>
      </c>
      <c r="AC1535">
        <v>3.9218000000000002</v>
      </c>
      <c r="AD1535">
        <v>4.1463000000000001</v>
      </c>
      <c r="AE1535">
        <v>3.4998999999999998</v>
      </c>
      <c r="AF1535">
        <v>3.8342000000000001</v>
      </c>
      <c r="AG1535">
        <v>4.9880000000000004</v>
      </c>
      <c r="AH1535">
        <v>4.9745999999999997</v>
      </c>
      <c r="AI1535">
        <v>3.8355999999999999</v>
      </c>
      <c r="AJ1535">
        <v>4.3296999999999999</v>
      </c>
      <c r="AK1535">
        <v>6.6950000000000003</v>
      </c>
      <c r="AL1535">
        <v>1.1418999999999999</v>
      </c>
      <c r="AM1535">
        <v>0.98099999999999998</v>
      </c>
      <c r="AN1535">
        <v>1.1409</v>
      </c>
      <c r="AO1535">
        <v>1.3097000000000001</v>
      </c>
      <c r="AP1535">
        <v>2.3479999999999999</v>
      </c>
      <c r="AQ1535">
        <v>1.4056</v>
      </c>
      <c r="AR1535">
        <v>1.8353999999999999</v>
      </c>
      <c r="AS1535">
        <v>3.6560000000000001</v>
      </c>
      <c r="AT1535">
        <v>6.9317000000000002</v>
      </c>
      <c r="AU1535">
        <v>1.2434000000000001</v>
      </c>
      <c r="AV1535">
        <v>3.5101</v>
      </c>
      <c r="AW1535">
        <v>15.586</v>
      </c>
      <c r="AX1535">
        <v>13.696999999999999</v>
      </c>
      <c r="AY1535">
        <v>2.5537000000000001</v>
      </c>
      <c r="AZ1535">
        <v>7.3771000000000004</v>
      </c>
      <c r="BA1535">
        <v>30.327000000000002</v>
      </c>
      <c r="BB1535">
        <v>34.57</v>
      </c>
      <c r="BC1535">
        <v>8.6052</v>
      </c>
      <c r="BD1535">
        <v>19.405000000000001</v>
      </c>
      <c r="BE1535">
        <v>73.561000000000007</v>
      </c>
      <c r="BF1535">
        <v>38.536999999999999</v>
      </c>
      <c r="BG1535">
        <v>9.1751000000000005</v>
      </c>
      <c r="BH1535">
        <v>21.271000000000001</v>
      </c>
      <c r="BI1535">
        <v>82.725999999999999</v>
      </c>
      <c r="BJ1535">
        <v>43.771000000000001</v>
      </c>
      <c r="BK1535">
        <v>10.829000000000001</v>
      </c>
      <c r="BL1535">
        <v>24.414000000000001</v>
      </c>
      <c r="BM1535">
        <v>93.346999999999994</v>
      </c>
      <c r="BN1535">
        <v>0.75175999999999998</v>
      </c>
      <c r="BO1535">
        <v>7.9507999999999995E-2</v>
      </c>
      <c r="BP1535">
        <v>0.34716000000000002</v>
      </c>
      <c r="BQ1535">
        <v>1.7730999999999999</v>
      </c>
      <c r="BR1535">
        <v>1.6049</v>
      </c>
      <c r="BS1535">
        <v>0.27933000000000002</v>
      </c>
      <c r="BT1535">
        <v>0.79025999999999996</v>
      </c>
      <c r="BU1535">
        <v>3.6705000000000001</v>
      </c>
      <c r="BV1535">
        <v>4.1856999999999998</v>
      </c>
      <c r="BW1535">
        <v>2.9136000000000002</v>
      </c>
      <c r="BX1535">
        <v>3.9102999999999999</v>
      </c>
      <c r="BY1535">
        <v>5.5279999999999996</v>
      </c>
      <c r="BZ1535">
        <v>4.9024000000000001</v>
      </c>
      <c r="CA1535">
        <v>3.2246000000000001</v>
      </c>
      <c r="CB1535">
        <v>4.3262999999999998</v>
      </c>
      <c r="CC1535">
        <v>6.8704000000000001</v>
      </c>
      <c r="CD1535">
        <v>2.461E-2</v>
      </c>
      <c r="CE1535">
        <v>1.7481E-2</v>
      </c>
      <c r="CF1535">
        <v>2.4202000000000001E-2</v>
      </c>
      <c r="CG1535">
        <v>3.2215000000000001E-2</v>
      </c>
      <c r="CH1535">
        <v>1.9075</v>
      </c>
      <c r="CI1535">
        <v>0.93572</v>
      </c>
      <c r="CJ1535">
        <v>1.4128000000000001</v>
      </c>
      <c r="CK1535">
        <v>3.1435</v>
      </c>
    </row>
    <row r="1536" spans="1:89" x14ac:dyDescent="0.25">
      <c r="A1536">
        <v>127.667</v>
      </c>
      <c r="B1536">
        <v>11.414999999999999</v>
      </c>
      <c r="C1536">
        <v>1.4001999999999999</v>
      </c>
      <c r="D1536">
        <v>5.8670999999999998</v>
      </c>
      <c r="E1536">
        <v>24.132999999999999</v>
      </c>
      <c r="F1536">
        <v>21.53</v>
      </c>
      <c r="G1536">
        <v>2.8323999999999998</v>
      </c>
      <c r="H1536">
        <v>11.500999999999999</v>
      </c>
      <c r="I1536">
        <v>45.204000000000001</v>
      </c>
      <c r="J1536">
        <v>54.604999999999997</v>
      </c>
      <c r="K1536">
        <v>10.343999999999999</v>
      </c>
      <c r="L1536">
        <v>30.367999999999999</v>
      </c>
      <c r="M1536">
        <v>110.68</v>
      </c>
      <c r="N1536">
        <v>61.277999999999999</v>
      </c>
      <c r="O1536">
        <v>10.992000000000001</v>
      </c>
      <c r="P1536">
        <v>33.695</v>
      </c>
      <c r="Q1536">
        <v>124.99</v>
      </c>
      <c r="R1536">
        <v>69.981999999999999</v>
      </c>
      <c r="S1536">
        <v>13.512</v>
      </c>
      <c r="T1536">
        <v>38.911999999999999</v>
      </c>
      <c r="U1536">
        <v>141.61000000000001</v>
      </c>
      <c r="V1536">
        <v>1.6385000000000001</v>
      </c>
      <c r="W1536">
        <v>0.92808000000000002</v>
      </c>
      <c r="X1536">
        <v>1.2310000000000001</v>
      </c>
      <c r="Y1536">
        <v>2.5238</v>
      </c>
      <c r="Z1536">
        <v>3.0945</v>
      </c>
      <c r="AA1536">
        <v>1.2079</v>
      </c>
      <c r="AB1536">
        <v>2.089</v>
      </c>
      <c r="AC1536">
        <v>5.4310999999999998</v>
      </c>
      <c r="AD1536">
        <v>4.6154000000000002</v>
      </c>
      <c r="AE1536">
        <v>3.5752999999999999</v>
      </c>
      <c r="AF1536">
        <v>4.0496999999999996</v>
      </c>
      <c r="AG1536">
        <v>5.8822000000000001</v>
      </c>
      <c r="AH1536">
        <v>5.8605999999999998</v>
      </c>
      <c r="AI1536">
        <v>3.9123000000000001</v>
      </c>
      <c r="AJ1536">
        <v>4.7679</v>
      </c>
      <c r="AK1536">
        <v>8.2966999999999995</v>
      </c>
      <c r="AL1536">
        <v>1.1456999999999999</v>
      </c>
      <c r="AM1536">
        <v>0.98467000000000005</v>
      </c>
      <c r="AN1536">
        <v>1.1451</v>
      </c>
      <c r="AO1536">
        <v>1.3123</v>
      </c>
      <c r="AP1536">
        <v>3.0642</v>
      </c>
      <c r="AQ1536">
        <v>1.5062</v>
      </c>
      <c r="AR1536">
        <v>2.1897000000000002</v>
      </c>
      <c r="AS1536">
        <v>4.9329000000000001</v>
      </c>
      <c r="AT1536">
        <v>11.414999999999999</v>
      </c>
      <c r="AU1536">
        <v>1.4001999999999999</v>
      </c>
      <c r="AV1536">
        <v>5.8670999999999998</v>
      </c>
      <c r="AW1536">
        <v>24.132999999999999</v>
      </c>
      <c r="AX1536">
        <v>21.53</v>
      </c>
      <c r="AY1536">
        <v>2.8323999999999998</v>
      </c>
      <c r="AZ1536">
        <v>11.500999999999999</v>
      </c>
      <c r="BA1536">
        <v>45.204000000000001</v>
      </c>
      <c r="BB1536">
        <v>54.561999999999998</v>
      </c>
      <c r="BC1536">
        <v>9.7591000000000001</v>
      </c>
      <c r="BD1536">
        <v>29.981999999999999</v>
      </c>
      <c r="BE1536">
        <v>111.25</v>
      </c>
      <c r="BF1536">
        <v>61.219000000000001</v>
      </c>
      <c r="BG1536">
        <v>10.429</v>
      </c>
      <c r="BH1536">
        <v>33.302999999999997</v>
      </c>
      <c r="BI1536">
        <v>125.51</v>
      </c>
      <c r="BJ1536">
        <v>69.382999999999996</v>
      </c>
      <c r="BK1536">
        <v>12.433</v>
      </c>
      <c r="BL1536">
        <v>37.899000000000001</v>
      </c>
      <c r="BM1536">
        <v>141.61000000000001</v>
      </c>
      <c r="BN1536">
        <v>1.2808999999999999</v>
      </c>
      <c r="BO1536">
        <v>9.8018999999999995E-2</v>
      </c>
      <c r="BP1536">
        <v>0.62548000000000004</v>
      </c>
      <c r="BQ1536">
        <v>2.7823000000000002</v>
      </c>
      <c r="BR1536">
        <v>2.6475</v>
      </c>
      <c r="BS1536">
        <v>0.31387999999999999</v>
      </c>
      <c r="BT1536">
        <v>1.3766</v>
      </c>
      <c r="BU1536">
        <v>5.5784000000000002</v>
      </c>
      <c r="BV1536">
        <v>5.1317000000000004</v>
      </c>
      <c r="BW1536">
        <v>3.7141999999999999</v>
      </c>
      <c r="BX1536">
        <v>4.7468000000000004</v>
      </c>
      <c r="BY1536">
        <v>6.4866999999999999</v>
      </c>
      <c r="BZ1536">
        <v>6.2645</v>
      </c>
      <c r="CA1536">
        <v>4.0297000000000001</v>
      </c>
      <c r="CB1536">
        <v>5.3254000000000001</v>
      </c>
      <c r="CC1536">
        <v>8.7180999999999997</v>
      </c>
      <c r="CD1536">
        <v>2.5527999999999999E-2</v>
      </c>
      <c r="CE1536">
        <v>1.8133E-2</v>
      </c>
      <c r="CF1536">
        <v>2.5104999999999999E-2</v>
      </c>
      <c r="CG1536">
        <v>3.3417000000000002E-2</v>
      </c>
      <c r="CH1536">
        <v>2.7315999999999998</v>
      </c>
      <c r="CI1536">
        <v>1.2153</v>
      </c>
      <c r="CJ1536">
        <v>1.9348000000000001</v>
      </c>
      <c r="CK1536">
        <v>4.6753</v>
      </c>
    </row>
    <row r="1537" spans="1:89" x14ac:dyDescent="0.25">
      <c r="A1537">
        <v>127.75</v>
      </c>
      <c r="B1537">
        <v>10.988</v>
      </c>
      <c r="C1537">
        <v>2.2644000000000002</v>
      </c>
      <c r="D1537">
        <v>6.4630999999999998</v>
      </c>
      <c r="E1537">
        <v>23.588999999999999</v>
      </c>
      <c r="F1537">
        <v>20.834</v>
      </c>
      <c r="G1537">
        <v>4.3346999999999998</v>
      </c>
      <c r="H1537">
        <v>12.558</v>
      </c>
      <c r="I1537">
        <v>44.642000000000003</v>
      </c>
      <c r="J1537">
        <v>52.749000000000002</v>
      </c>
      <c r="K1537">
        <v>14.006</v>
      </c>
      <c r="L1537">
        <v>32.862000000000002</v>
      </c>
      <c r="M1537">
        <v>108.59</v>
      </c>
      <c r="N1537">
        <v>59.165999999999997</v>
      </c>
      <c r="O1537">
        <v>15.192</v>
      </c>
      <c r="P1537">
        <v>36.552</v>
      </c>
      <c r="Q1537">
        <v>122.57</v>
      </c>
      <c r="R1537">
        <v>67.503</v>
      </c>
      <c r="S1537">
        <v>18.170000000000002</v>
      </c>
      <c r="T1537">
        <v>42.113999999999997</v>
      </c>
      <c r="U1537">
        <v>138.62</v>
      </c>
      <c r="V1537">
        <v>1.5972</v>
      </c>
      <c r="W1537">
        <v>0.96382000000000001</v>
      </c>
      <c r="X1537">
        <v>1.2704</v>
      </c>
      <c r="Y1537">
        <v>2.4866000000000001</v>
      </c>
      <c r="Z1537">
        <v>3.0065</v>
      </c>
      <c r="AA1537">
        <v>1.3843000000000001</v>
      </c>
      <c r="AB1537">
        <v>2.1463999999999999</v>
      </c>
      <c r="AC1537">
        <v>5.3067000000000002</v>
      </c>
      <c r="AD1537">
        <v>4.5076999999999998</v>
      </c>
      <c r="AE1537">
        <v>3.5764</v>
      </c>
      <c r="AF1537">
        <v>4.0362999999999998</v>
      </c>
      <c r="AG1537">
        <v>5.7461000000000002</v>
      </c>
      <c r="AH1537">
        <v>5.7160000000000002</v>
      </c>
      <c r="AI1537">
        <v>3.9988999999999999</v>
      </c>
      <c r="AJ1537">
        <v>4.8442999999999996</v>
      </c>
      <c r="AK1537">
        <v>8.0439000000000007</v>
      </c>
      <c r="AL1537">
        <v>1.1365000000000001</v>
      </c>
      <c r="AM1537">
        <v>0.97062000000000004</v>
      </c>
      <c r="AN1537">
        <v>1.1372</v>
      </c>
      <c r="AO1537">
        <v>1.3032999999999999</v>
      </c>
      <c r="AP1537">
        <v>2.8917999999999999</v>
      </c>
      <c r="AQ1537">
        <v>1.4917</v>
      </c>
      <c r="AR1537">
        <v>2.1745999999999999</v>
      </c>
      <c r="AS1537">
        <v>4.7956000000000003</v>
      </c>
      <c r="AT1537">
        <v>10.988</v>
      </c>
      <c r="AU1537">
        <v>2.2644000000000002</v>
      </c>
      <c r="AV1537">
        <v>6.4630999999999998</v>
      </c>
      <c r="AW1537">
        <v>23.588999999999999</v>
      </c>
      <c r="AX1537">
        <v>20.834</v>
      </c>
      <c r="AY1537">
        <v>4.3346999999999998</v>
      </c>
      <c r="AZ1537">
        <v>12.558</v>
      </c>
      <c r="BA1537">
        <v>44.642000000000003</v>
      </c>
      <c r="BB1537">
        <v>52.232999999999997</v>
      </c>
      <c r="BC1537">
        <v>12.923</v>
      </c>
      <c r="BD1537">
        <v>32.319000000000003</v>
      </c>
      <c r="BE1537">
        <v>108.84</v>
      </c>
      <c r="BF1537">
        <v>58.634</v>
      </c>
      <c r="BG1537">
        <v>14.023</v>
      </c>
      <c r="BH1537">
        <v>36.07</v>
      </c>
      <c r="BI1537">
        <v>122.82</v>
      </c>
      <c r="BJ1537">
        <v>66.385000000000005</v>
      </c>
      <c r="BK1537">
        <v>16.308</v>
      </c>
      <c r="BL1537">
        <v>40.874000000000002</v>
      </c>
      <c r="BM1537">
        <v>138.30000000000001</v>
      </c>
      <c r="BN1537">
        <v>1.2302999999999999</v>
      </c>
      <c r="BO1537">
        <v>0.20005999999999999</v>
      </c>
      <c r="BP1537">
        <v>0.69584999999999997</v>
      </c>
      <c r="BQ1537">
        <v>2.7181000000000002</v>
      </c>
      <c r="BR1537">
        <v>2.5491000000000001</v>
      </c>
      <c r="BS1537">
        <v>0.52073000000000003</v>
      </c>
      <c r="BT1537">
        <v>1.4824999999999999</v>
      </c>
      <c r="BU1537">
        <v>5.4660000000000002</v>
      </c>
      <c r="BV1537">
        <v>4.5633999999999997</v>
      </c>
      <c r="BW1537">
        <v>3.2519999999999998</v>
      </c>
      <c r="BX1537">
        <v>4.1490999999999998</v>
      </c>
      <c r="BY1537">
        <v>6.0303000000000004</v>
      </c>
      <c r="BZ1537">
        <v>5.6578999999999997</v>
      </c>
      <c r="CA1537">
        <v>3.6381999999999999</v>
      </c>
      <c r="CB1537">
        <v>4.8661000000000003</v>
      </c>
      <c r="CC1537">
        <v>8.0175999999999998</v>
      </c>
      <c r="CD1537">
        <v>1.7814E-2</v>
      </c>
      <c r="CE1537">
        <v>1.2654E-2</v>
      </c>
      <c r="CF1537">
        <v>1.7520000000000001E-2</v>
      </c>
      <c r="CG1537">
        <v>2.332E-2</v>
      </c>
      <c r="CH1537">
        <v>2.5156999999999998</v>
      </c>
      <c r="CI1537">
        <v>1.1361000000000001</v>
      </c>
      <c r="CJ1537">
        <v>1.8166</v>
      </c>
      <c r="CK1537">
        <v>4.4124999999999996</v>
      </c>
    </row>
    <row r="1538" spans="1:89" x14ac:dyDescent="0.25">
      <c r="A1538">
        <v>127.833</v>
      </c>
      <c r="B1538">
        <v>7.5479000000000003</v>
      </c>
      <c r="C1538">
        <v>2.8290999999999999</v>
      </c>
      <c r="D1538">
        <v>5.8311999999999999</v>
      </c>
      <c r="E1538">
        <v>14.228999999999999</v>
      </c>
      <c r="F1538">
        <v>14.794</v>
      </c>
      <c r="G1538">
        <v>5.2675999999999998</v>
      </c>
      <c r="H1538">
        <v>11.414999999999999</v>
      </c>
      <c r="I1538">
        <v>28.146000000000001</v>
      </c>
      <c r="J1538">
        <v>37.831000000000003</v>
      </c>
      <c r="K1538">
        <v>16.202999999999999</v>
      </c>
      <c r="L1538">
        <v>29.977</v>
      </c>
      <c r="M1538">
        <v>68.268000000000001</v>
      </c>
      <c r="N1538">
        <v>42.185000000000002</v>
      </c>
      <c r="O1538">
        <v>17.728999999999999</v>
      </c>
      <c r="P1538">
        <v>33.307000000000002</v>
      </c>
      <c r="Q1538">
        <v>76.632000000000005</v>
      </c>
      <c r="R1538">
        <v>48.253999999999998</v>
      </c>
      <c r="S1538">
        <v>20.916</v>
      </c>
      <c r="T1538">
        <v>38.314</v>
      </c>
      <c r="U1538">
        <v>86.941999999999993</v>
      </c>
      <c r="V1538">
        <v>1.3388</v>
      </c>
      <c r="W1538">
        <v>0.99924999999999997</v>
      </c>
      <c r="X1538">
        <v>1.2115</v>
      </c>
      <c r="Y1538">
        <v>1.8260000000000001</v>
      </c>
      <c r="Z1538">
        <v>2.3553999999999999</v>
      </c>
      <c r="AA1538">
        <v>1.4448000000000001</v>
      </c>
      <c r="AB1538">
        <v>2.0680000000000001</v>
      </c>
      <c r="AC1538">
        <v>3.5916999999999999</v>
      </c>
      <c r="AD1538">
        <v>4.0845000000000002</v>
      </c>
      <c r="AE1538">
        <v>3.5541999999999998</v>
      </c>
      <c r="AF1538">
        <v>3.9114</v>
      </c>
      <c r="AG1538">
        <v>4.8470000000000004</v>
      </c>
      <c r="AH1538">
        <v>4.9745999999999997</v>
      </c>
      <c r="AI1538">
        <v>4.0134999999999996</v>
      </c>
      <c r="AJ1538">
        <v>4.649</v>
      </c>
      <c r="AK1538">
        <v>6.3235999999999999</v>
      </c>
      <c r="AL1538">
        <v>1.1242000000000001</v>
      </c>
      <c r="AM1538">
        <v>0.96267999999999998</v>
      </c>
      <c r="AN1538">
        <v>1.1262000000000001</v>
      </c>
      <c r="AO1538">
        <v>1.2897000000000001</v>
      </c>
      <c r="AP1538">
        <v>2.2385000000000002</v>
      </c>
      <c r="AQ1538">
        <v>1.4642999999999999</v>
      </c>
      <c r="AR1538">
        <v>1.9773000000000001</v>
      </c>
      <c r="AS1538">
        <v>3.3738000000000001</v>
      </c>
      <c r="AT1538">
        <v>7.5479000000000003</v>
      </c>
      <c r="AU1538">
        <v>2.8290999999999999</v>
      </c>
      <c r="AV1538">
        <v>5.8311999999999999</v>
      </c>
      <c r="AW1538">
        <v>14.228999999999999</v>
      </c>
      <c r="AX1538">
        <v>14.794</v>
      </c>
      <c r="AY1538">
        <v>5.2675999999999998</v>
      </c>
      <c r="AZ1538">
        <v>11.414999999999999</v>
      </c>
      <c r="BA1538">
        <v>28.146000000000001</v>
      </c>
      <c r="BB1538">
        <v>36.679000000000002</v>
      </c>
      <c r="BC1538">
        <v>14.852</v>
      </c>
      <c r="BD1538">
        <v>28.696000000000002</v>
      </c>
      <c r="BE1538">
        <v>67.453000000000003</v>
      </c>
      <c r="BF1538">
        <v>41.015999999999998</v>
      </c>
      <c r="BG1538">
        <v>16.277000000000001</v>
      </c>
      <c r="BH1538">
        <v>31.986999999999998</v>
      </c>
      <c r="BI1538">
        <v>75.804000000000002</v>
      </c>
      <c r="BJ1538">
        <v>46.466000000000001</v>
      </c>
      <c r="BK1538">
        <v>18.933</v>
      </c>
      <c r="BL1538">
        <v>36.313000000000002</v>
      </c>
      <c r="BM1538">
        <v>85.481999999999999</v>
      </c>
      <c r="BN1538">
        <v>0.82394000000000001</v>
      </c>
      <c r="BO1538">
        <v>0.26673999999999998</v>
      </c>
      <c r="BP1538">
        <v>0.62124000000000001</v>
      </c>
      <c r="BQ1538">
        <v>1.6129</v>
      </c>
      <c r="BR1538">
        <v>1.7496</v>
      </c>
      <c r="BS1538">
        <v>0.63561999999999996</v>
      </c>
      <c r="BT1538">
        <v>1.3711</v>
      </c>
      <c r="BU1538">
        <v>3.2984</v>
      </c>
      <c r="BV1538">
        <v>3.6520999999999999</v>
      </c>
      <c r="BW1538">
        <v>2.8675000000000002</v>
      </c>
      <c r="BX1538">
        <v>3.4260999999999999</v>
      </c>
      <c r="BY1538">
        <v>4.9706000000000001</v>
      </c>
      <c r="BZ1538">
        <v>4.4279999999999999</v>
      </c>
      <c r="CA1538">
        <v>3.2553999999999998</v>
      </c>
      <c r="CB1538">
        <v>4.0915999999999997</v>
      </c>
      <c r="CC1538">
        <v>6.2225999999999999</v>
      </c>
      <c r="CD1538">
        <v>9.5499999999999995E-3</v>
      </c>
      <c r="CE1538">
        <v>6.7837000000000001E-3</v>
      </c>
      <c r="CF1538">
        <v>9.3918999999999999E-3</v>
      </c>
      <c r="CG1538">
        <v>1.2501999999999999E-2</v>
      </c>
      <c r="CH1538">
        <v>1.8293999999999999</v>
      </c>
      <c r="CI1538">
        <v>1.0526</v>
      </c>
      <c r="CJ1538">
        <v>1.6043000000000001</v>
      </c>
      <c r="CK1538">
        <v>2.9032</v>
      </c>
    </row>
    <row r="1539" spans="1:89" x14ac:dyDescent="0.25">
      <c r="A1539">
        <v>127.917</v>
      </c>
      <c r="B1539">
        <v>3.3479999999999999</v>
      </c>
      <c r="C1539">
        <v>1.4826999999999999</v>
      </c>
      <c r="D1539">
        <v>2.6633</v>
      </c>
      <c r="E1539">
        <v>5.8169000000000004</v>
      </c>
      <c r="F1539">
        <v>7.0762</v>
      </c>
      <c r="G1539">
        <v>2.8205</v>
      </c>
      <c r="H1539">
        <v>5.6127000000000002</v>
      </c>
      <c r="I1539">
        <v>13.023999999999999</v>
      </c>
      <c r="J1539">
        <v>19.34</v>
      </c>
      <c r="K1539">
        <v>10.305999999999999</v>
      </c>
      <c r="L1539">
        <v>16.199000000000002</v>
      </c>
      <c r="M1539">
        <v>31.64</v>
      </c>
      <c r="N1539">
        <v>21.173999999999999</v>
      </c>
      <c r="O1539">
        <v>11.013999999999999</v>
      </c>
      <c r="P1539">
        <v>17.613</v>
      </c>
      <c r="Q1539">
        <v>34.953000000000003</v>
      </c>
      <c r="R1539">
        <v>24.568000000000001</v>
      </c>
      <c r="S1539">
        <v>13.244999999999999</v>
      </c>
      <c r="T1539">
        <v>20.568000000000001</v>
      </c>
      <c r="U1539">
        <v>40.067</v>
      </c>
      <c r="V1539">
        <v>1.0331999999999999</v>
      </c>
      <c r="W1539">
        <v>0.89783999999999997</v>
      </c>
      <c r="X1539">
        <v>0.98741999999999996</v>
      </c>
      <c r="Y1539">
        <v>1.2165999999999999</v>
      </c>
      <c r="Z1539">
        <v>1.569</v>
      </c>
      <c r="AA1539">
        <v>1.2309000000000001</v>
      </c>
      <c r="AB1539">
        <v>1.4527000000000001</v>
      </c>
      <c r="AC1539">
        <v>2.0638000000000001</v>
      </c>
      <c r="AD1539">
        <v>3.6276000000000002</v>
      </c>
      <c r="AE1539">
        <v>3.3753000000000002</v>
      </c>
      <c r="AF1539">
        <v>3.5960999999999999</v>
      </c>
      <c r="AG1539">
        <v>3.9504999999999999</v>
      </c>
      <c r="AH1539">
        <v>4.1276999999999999</v>
      </c>
      <c r="AI1539">
        <v>3.7450000000000001</v>
      </c>
      <c r="AJ1539">
        <v>4.0125000000000002</v>
      </c>
      <c r="AK1539">
        <v>4.649</v>
      </c>
      <c r="AL1539">
        <v>1.1202000000000001</v>
      </c>
      <c r="AM1539">
        <v>0.95692999999999995</v>
      </c>
      <c r="AN1539">
        <v>1.1214999999999999</v>
      </c>
      <c r="AO1539">
        <v>1.2851999999999999</v>
      </c>
      <c r="AP1539">
        <v>1.5363</v>
      </c>
      <c r="AQ1539">
        <v>1.2067000000000001</v>
      </c>
      <c r="AR1539">
        <v>1.4811000000000001</v>
      </c>
      <c r="AS1539">
        <v>1.9664999999999999</v>
      </c>
      <c r="AT1539">
        <v>3.3479999999999999</v>
      </c>
      <c r="AU1539">
        <v>1.4826999999999999</v>
      </c>
      <c r="AV1539">
        <v>2.6633</v>
      </c>
      <c r="AW1539">
        <v>5.8169000000000004</v>
      </c>
      <c r="AX1539">
        <v>7.0762</v>
      </c>
      <c r="AY1539">
        <v>2.8205</v>
      </c>
      <c r="AZ1539">
        <v>5.6127000000000002</v>
      </c>
      <c r="BA1539">
        <v>13.023999999999999</v>
      </c>
      <c r="BB1539">
        <v>17.905999999999999</v>
      </c>
      <c r="BC1539">
        <v>8.7280999999999995</v>
      </c>
      <c r="BD1539">
        <v>14.675000000000001</v>
      </c>
      <c r="BE1539">
        <v>30.376999999999999</v>
      </c>
      <c r="BF1539">
        <v>19.724</v>
      </c>
      <c r="BG1539">
        <v>9.4298999999999999</v>
      </c>
      <c r="BH1539">
        <v>16.074000000000002</v>
      </c>
      <c r="BI1539">
        <v>33.692</v>
      </c>
      <c r="BJ1539">
        <v>22.524999999999999</v>
      </c>
      <c r="BK1539">
        <v>11.105</v>
      </c>
      <c r="BL1539">
        <v>18.459</v>
      </c>
      <c r="BM1539">
        <v>38.353000000000002</v>
      </c>
      <c r="BN1539">
        <v>0.32805000000000001</v>
      </c>
      <c r="BO1539">
        <v>0.10775999999999999</v>
      </c>
      <c r="BP1539">
        <v>0.24717</v>
      </c>
      <c r="BQ1539">
        <v>0.61955000000000005</v>
      </c>
      <c r="BR1539">
        <v>0.77315999999999996</v>
      </c>
      <c r="BS1539">
        <v>0.34922999999999998</v>
      </c>
      <c r="BT1539">
        <v>0.62370999999999999</v>
      </c>
      <c r="BU1539">
        <v>1.3684000000000001</v>
      </c>
      <c r="BV1539">
        <v>3.1036000000000001</v>
      </c>
      <c r="BW1539">
        <v>2.7155999999999998</v>
      </c>
      <c r="BX1539">
        <v>3.024</v>
      </c>
      <c r="BY1539">
        <v>3.5653999999999999</v>
      </c>
      <c r="BZ1539">
        <v>3.4897</v>
      </c>
      <c r="CA1539">
        <v>2.9641000000000002</v>
      </c>
      <c r="CB1539">
        <v>3.3490000000000002</v>
      </c>
      <c r="CC1539">
        <v>4.1890999999999998</v>
      </c>
      <c r="CD1539">
        <v>6.2442000000000001E-3</v>
      </c>
      <c r="CE1539">
        <v>4.4355000000000002E-3</v>
      </c>
      <c r="CF1539">
        <v>6.1409000000000004E-3</v>
      </c>
      <c r="CG1539">
        <v>8.1741000000000001E-3</v>
      </c>
      <c r="CH1539">
        <v>1.1534</v>
      </c>
      <c r="CI1539">
        <v>0.84367999999999999</v>
      </c>
      <c r="CJ1539">
        <v>1.0468</v>
      </c>
      <c r="CK1539">
        <v>1.587</v>
      </c>
    </row>
    <row r="1540" spans="1:89" x14ac:dyDescent="0.25">
      <c r="A1540">
        <v>128</v>
      </c>
      <c r="B1540">
        <v>1.8279000000000001</v>
      </c>
      <c r="C1540">
        <v>1.1448</v>
      </c>
      <c r="D1540">
        <v>1.6685000000000001</v>
      </c>
      <c r="E1540">
        <v>2.5268999999999999</v>
      </c>
      <c r="F1540">
        <v>3.9498000000000002</v>
      </c>
      <c r="G1540">
        <v>2.1675</v>
      </c>
      <c r="H1540">
        <v>3.49</v>
      </c>
      <c r="I1540">
        <v>5.9782999999999999</v>
      </c>
      <c r="J1540">
        <v>12.313000000000001</v>
      </c>
      <c r="K1540">
        <v>8.7957999999999998</v>
      </c>
      <c r="L1540">
        <v>11.393000000000001</v>
      </c>
      <c r="M1540">
        <v>16.030999999999999</v>
      </c>
      <c r="N1540">
        <v>13.234999999999999</v>
      </c>
      <c r="O1540">
        <v>9.3101000000000003</v>
      </c>
      <c r="P1540">
        <v>12.212999999999999</v>
      </c>
      <c r="Q1540">
        <v>17.366</v>
      </c>
      <c r="R1540">
        <v>15.657</v>
      </c>
      <c r="S1540">
        <v>11.250999999999999</v>
      </c>
      <c r="T1540">
        <v>14.515000000000001</v>
      </c>
      <c r="U1540">
        <v>20.163</v>
      </c>
      <c r="V1540">
        <v>0.92398999999999998</v>
      </c>
      <c r="W1540">
        <v>0.86738000000000004</v>
      </c>
      <c r="X1540">
        <v>0.91254999999999997</v>
      </c>
      <c r="Y1540">
        <v>0.98014999999999997</v>
      </c>
      <c r="Z1540">
        <v>1.2813000000000001</v>
      </c>
      <c r="AA1540">
        <v>1.1178999999999999</v>
      </c>
      <c r="AB1540">
        <v>1.2535000000000001</v>
      </c>
      <c r="AC1540">
        <v>1.4641</v>
      </c>
      <c r="AD1540">
        <v>3.4693000000000001</v>
      </c>
      <c r="AE1540">
        <v>3.2890999999999999</v>
      </c>
      <c r="AF1540">
        <v>3.4727000000000001</v>
      </c>
      <c r="AG1540">
        <v>3.6549</v>
      </c>
      <c r="AH1540">
        <v>3.8227000000000002</v>
      </c>
      <c r="AI1540">
        <v>3.5922999999999998</v>
      </c>
      <c r="AJ1540">
        <v>3.8108</v>
      </c>
      <c r="AK1540">
        <v>4.0651999999999999</v>
      </c>
      <c r="AL1540">
        <v>1.1220000000000001</v>
      </c>
      <c r="AM1540">
        <v>0.95916999999999997</v>
      </c>
      <c r="AN1540">
        <v>1.1228</v>
      </c>
      <c r="AO1540">
        <v>1.2854000000000001</v>
      </c>
      <c r="AP1540">
        <v>1.2897000000000001</v>
      </c>
      <c r="AQ1540">
        <v>1.0815999999999999</v>
      </c>
      <c r="AR1540">
        <v>1.29</v>
      </c>
      <c r="AS1540">
        <v>1.4964999999999999</v>
      </c>
      <c r="AT1540">
        <v>1.8279000000000001</v>
      </c>
      <c r="AU1540">
        <v>1.1448</v>
      </c>
      <c r="AV1540">
        <v>1.6685000000000001</v>
      </c>
      <c r="AW1540">
        <v>2.5268999999999999</v>
      </c>
      <c r="AX1540">
        <v>3.9498000000000002</v>
      </c>
      <c r="AY1540">
        <v>2.1675</v>
      </c>
      <c r="AZ1540">
        <v>3.49</v>
      </c>
      <c r="BA1540">
        <v>5.9782999999999999</v>
      </c>
      <c r="BB1540">
        <v>10.595000000000001</v>
      </c>
      <c r="BC1540">
        <v>7.0152999999999999</v>
      </c>
      <c r="BD1540">
        <v>9.7118000000000002</v>
      </c>
      <c r="BE1540">
        <v>14.351000000000001</v>
      </c>
      <c r="BF1540">
        <v>11.5</v>
      </c>
      <c r="BG1540">
        <v>7.5301</v>
      </c>
      <c r="BH1540">
        <v>10.518000000000001</v>
      </c>
      <c r="BI1540">
        <v>15.661</v>
      </c>
      <c r="BJ1540">
        <v>13.287000000000001</v>
      </c>
      <c r="BK1540">
        <v>8.8393999999999995</v>
      </c>
      <c r="BL1540">
        <v>12.205</v>
      </c>
      <c r="BM1540">
        <v>17.864999999999998</v>
      </c>
      <c r="BN1540">
        <v>0.14929000000000001</v>
      </c>
      <c r="BO1540">
        <v>6.9152000000000005E-2</v>
      </c>
      <c r="BP1540">
        <v>0.12970000000000001</v>
      </c>
      <c r="BQ1540">
        <v>0.23105999999999999</v>
      </c>
      <c r="BR1540">
        <v>0.41816999999999999</v>
      </c>
      <c r="BS1540">
        <v>0.24146999999999999</v>
      </c>
      <c r="BT1540">
        <v>0.37812000000000001</v>
      </c>
      <c r="BU1540">
        <v>0.60643000000000002</v>
      </c>
      <c r="BV1540">
        <v>2.7246999999999999</v>
      </c>
      <c r="BW1540">
        <v>2.4527000000000001</v>
      </c>
      <c r="BX1540">
        <v>2.7208999999999999</v>
      </c>
      <c r="BY1540">
        <v>2.9828000000000001</v>
      </c>
      <c r="BZ1540">
        <v>2.9670999999999998</v>
      </c>
      <c r="CA1540">
        <v>2.6602000000000001</v>
      </c>
      <c r="CB1540">
        <v>2.9621</v>
      </c>
      <c r="CC1540">
        <v>3.2932000000000001</v>
      </c>
      <c r="CD1540">
        <v>5.1330000000000004E-3</v>
      </c>
      <c r="CE1540">
        <v>3.7694E-3</v>
      </c>
      <c r="CF1540">
        <v>5.0882999999999996E-3</v>
      </c>
      <c r="CG1540">
        <v>6.5179000000000001E-3</v>
      </c>
      <c r="CH1540">
        <v>0.85977000000000003</v>
      </c>
      <c r="CI1540">
        <v>0.72619</v>
      </c>
      <c r="CJ1540">
        <v>0.83452000000000004</v>
      </c>
      <c r="CK1540">
        <v>1.0028999999999999</v>
      </c>
    </row>
    <row r="1541" spans="1:89" x14ac:dyDescent="0.25">
      <c r="A1541">
        <v>128.083</v>
      </c>
      <c r="B1541">
        <v>1.3620000000000001</v>
      </c>
      <c r="C1541">
        <v>0.85133999999999999</v>
      </c>
      <c r="D1541">
        <v>1.3661000000000001</v>
      </c>
      <c r="E1541">
        <v>1.9205000000000001</v>
      </c>
      <c r="F1541">
        <v>3.0943000000000001</v>
      </c>
      <c r="G1541">
        <v>1.6173</v>
      </c>
      <c r="H1541">
        <v>2.9573999999999998</v>
      </c>
      <c r="I1541">
        <v>4.8178999999999998</v>
      </c>
      <c r="J1541">
        <v>10.231999999999999</v>
      </c>
      <c r="K1541">
        <v>7.3517999999999999</v>
      </c>
      <c r="L1541">
        <v>10.125999999999999</v>
      </c>
      <c r="M1541">
        <v>13.369</v>
      </c>
      <c r="N1541">
        <v>10.872999999999999</v>
      </c>
      <c r="O1541">
        <v>7.6852</v>
      </c>
      <c r="P1541">
        <v>10.775</v>
      </c>
      <c r="Q1541">
        <v>14.336</v>
      </c>
      <c r="R1541">
        <v>12.964</v>
      </c>
      <c r="S1541">
        <v>9.2789000000000001</v>
      </c>
      <c r="T1541">
        <v>12.96</v>
      </c>
      <c r="U1541">
        <v>16.742000000000001</v>
      </c>
      <c r="V1541">
        <v>0.89183999999999997</v>
      </c>
      <c r="W1541">
        <v>0.85302999999999995</v>
      </c>
      <c r="X1541">
        <v>0.88844000000000001</v>
      </c>
      <c r="Y1541">
        <v>0.93278000000000005</v>
      </c>
      <c r="Z1541">
        <v>1.1798</v>
      </c>
      <c r="AA1541">
        <v>1.0219</v>
      </c>
      <c r="AB1541">
        <v>1.1853</v>
      </c>
      <c r="AC1541">
        <v>1.3230999999999999</v>
      </c>
      <c r="AD1541">
        <v>3.4217</v>
      </c>
      <c r="AE1541">
        <v>3.2496</v>
      </c>
      <c r="AF1541">
        <v>3.4188000000000001</v>
      </c>
      <c r="AG1541">
        <v>3.5871</v>
      </c>
      <c r="AH1541">
        <v>3.7124999999999999</v>
      </c>
      <c r="AI1541">
        <v>3.5133999999999999</v>
      </c>
      <c r="AJ1541">
        <v>3.7090000000000001</v>
      </c>
      <c r="AK1541">
        <v>3.9049999999999998</v>
      </c>
      <c r="AL1541">
        <v>1.1207</v>
      </c>
      <c r="AM1541">
        <v>0.95994000000000002</v>
      </c>
      <c r="AN1541">
        <v>1.1208</v>
      </c>
      <c r="AO1541">
        <v>1.2845</v>
      </c>
      <c r="AP1541">
        <v>1.2157</v>
      </c>
      <c r="AQ1541">
        <v>1.0451999999999999</v>
      </c>
      <c r="AR1541">
        <v>1.2196</v>
      </c>
      <c r="AS1541">
        <v>1.3976</v>
      </c>
      <c r="AT1541">
        <v>1.3620000000000001</v>
      </c>
      <c r="AU1541">
        <v>0.85133999999999999</v>
      </c>
      <c r="AV1541">
        <v>1.3661000000000001</v>
      </c>
      <c r="AW1541">
        <v>1.9205000000000001</v>
      </c>
      <c r="AX1541">
        <v>3.0943000000000001</v>
      </c>
      <c r="AY1541">
        <v>1.6173</v>
      </c>
      <c r="AZ1541">
        <v>2.9573999999999998</v>
      </c>
      <c r="BA1541">
        <v>4.8178999999999998</v>
      </c>
      <c r="BB1541">
        <v>8.3497000000000003</v>
      </c>
      <c r="BC1541">
        <v>5.4183000000000003</v>
      </c>
      <c r="BD1541">
        <v>8.2254000000000005</v>
      </c>
      <c r="BE1541">
        <v>11.494999999999999</v>
      </c>
      <c r="BF1541">
        <v>8.9754000000000005</v>
      </c>
      <c r="BG1541">
        <v>5.7369000000000003</v>
      </c>
      <c r="BH1541">
        <v>8.8558000000000003</v>
      </c>
      <c r="BI1541">
        <v>12.435</v>
      </c>
      <c r="BJ1541">
        <v>10.416</v>
      </c>
      <c r="BK1541">
        <v>6.7900999999999998</v>
      </c>
      <c r="BL1541">
        <v>10.366</v>
      </c>
      <c r="BM1541">
        <v>14.259</v>
      </c>
      <c r="BN1541">
        <v>9.6712000000000006E-2</v>
      </c>
      <c r="BO1541">
        <v>4.4246000000000001E-2</v>
      </c>
      <c r="BP1541">
        <v>9.3991000000000005E-2</v>
      </c>
      <c r="BQ1541">
        <v>0.15945999999999999</v>
      </c>
      <c r="BR1541">
        <v>0.30393999999999999</v>
      </c>
      <c r="BS1541">
        <v>0.14663000000000001</v>
      </c>
      <c r="BT1541">
        <v>0.30764000000000002</v>
      </c>
      <c r="BU1541">
        <v>0.44789000000000001</v>
      </c>
      <c r="BV1541">
        <v>2.5163000000000002</v>
      </c>
      <c r="BW1541">
        <v>2.2896000000000001</v>
      </c>
      <c r="BX1541">
        <v>2.5041000000000002</v>
      </c>
      <c r="BY1541">
        <v>2.7363</v>
      </c>
      <c r="BZ1541">
        <v>2.7057000000000002</v>
      </c>
      <c r="CA1541">
        <v>2.4683000000000002</v>
      </c>
      <c r="CB1541">
        <v>2.6898</v>
      </c>
      <c r="CC1541">
        <v>2.9527000000000001</v>
      </c>
      <c r="CD1541">
        <v>4.2164000000000004E-3</v>
      </c>
      <c r="CE1541">
        <v>3.0963000000000002E-3</v>
      </c>
      <c r="CF1541">
        <v>4.1796999999999997E-3</v>
      </c>
      <c r="CG1541">
        <v>5.3540000000000003E-3</v>
      </c>
      <c r="CH1541">
        <v>0.75177000000000005</v>
      </c>
      <c r="CI1541">
        <v>0.67213000000000001</v>
      </c>
      <c r="CJ1541">
        <v>0.74060999999999999</v>
      </c>
      <c r="CK1541">
        <v>0.83865999999999996</v>
      </c>
    </row>
    <row r="1542" spans="1:89" x14ac:dyDescent="0.25">
      <c r="A1542">
        <v>128.167</v>
      </c>
      <c r="B1542">
        <v>6.1082000000000001</v>
      </c>
      <c r="C1542">
        <v>0.95813000000000004</v>
      </c>
      <c r="D1542">
        <v>1.49</v>
      </c>
      <c r="E1542">
        <v>5.2319000000000004</v>
      </c>
      <c r="F1542">
        <v>11.422000000000001</v>
      </c>
      <c r="G1542">
        <v>1.8104</v>
      </c>
      <c r="H1542">
        <v>3.2159</v>
      </c>
      <c r="I1542">
        <v>10.638999999999999</v>
      </c>
      <c r="J1542">
        <v>30.725000000000001</v>
      </c>
      <c r="K1542">
        <v>7.9298000000000002</v>
      </c>
      <c r="L1542">
        <v>10.753</v>
      </c>
      <c r="M1542">
        <v>27.893999999999998</v>
      </c>
      <c r="N1542">
        <v>34.213999999999999</v>
      </c>
      <c r="O1542">
        <v>8.3112999999999992</v>
      </c>
      <c r="P1542">
        <v>11.481999999999999</v>
      </c>
      <c r="Q1542">
        <v>30.844999999999999</v>
      </c>
      <c r="R1542">
        <v>39.316000000000003</v>
      </c>
      <c r="S1542">
        <v>9.9838000000000005</v>
      </c>
      <c r="T1542">
        <v>13.717000000000001</v>
      </c>
      <c r="U1542">
        <v>35.479999999999997</v>
      </c>
      <c r="V1542">
        <v>1.2325999999999999</v>
      </c>
      <c r="W1542">
        <v>0.86265999999999998</v>
      </c>
      <c r="X1542">
        <v>0.90466999999999997</v>
      </c>
      <c r="Y1542">
        <v>1.1795</v>
      </c>
      <c r="Z1542">
        <v>2.0729000000000002</v>
      </c>
      <c r="AA1542">
        <v>1.0589</v>
      </c>
      <c r="AB1542">
        <v>1.2445999999999999</v>
      </c>
      <c r="AC1542">
        <v>1.9731000000000001</v>
      </c>
      <c r="AD1542">
        <v>3.9134000000000002</v>
      </c>
      <c r="AE1542">
        <v>3.2837999999999998</v>
      </c>
      <c r="AF1542">
        <v>3.4876</v>
      </c>
      <c r="AG1542">
        <v>3.8871000000000002</v>
      </c>
      <c r="AH1542">
        <v>4.6563999999999997</v>
      </c>
      <c r="AI1542">
        <v>3.5695000000000001</v>
      </c>
      <c r="AJ1542">
        <v>3.7919999999999998</v>
      </c>
      <c r="AK1542">
        <v>4.5633999999999997</v>
      </c>
      <c r="AL1542">
        <v>1.1187</v>
      </c>
      <c r="AM1542">
        <v>0.95501999999999998</v>
      </c>
      <c r="AN1542">
        <v>1.1178999999999999</v>
      </c>
      <c r="AO1542">
        <v>1.2829999999999999</v>
      </c>
      <c r="AP1542">
        <v>1.9749000000000001</v>
      </c>
      <c r="AQ1542">
        <v>1.0857000000000001</v>
      </c>
      <c r="AR1542">
        <v>1.3017000000000001</v>
      </c>
      <c r="AS1542">
        <v>1.8914</v>
      </c>
      <c r="AT1542">
        <v>6.1082000000000001</v>
      </c>
      <c r="AU1542">
        <v>0.95813000000000004</v>
      </c>
      <c r="AV1542">
        <v>1.49</v>
      </c>
      <c r="AW1542">
        <v>5.2319000000000004</v>
      </c>
      <c r="AX1542">
        <v>11.422000000000001</v>
      </c>
      <c r="AY1542">
        <v>1.8104</v>
      </c>
      <c r="AZ1542">
        <v>3.2159</v>
      </c>
      <c r="BA1542">
        <v>10.638999999999999</v>
      </c>
      <c r="BB1542">
        <v>28.931999999999999</v>
      </c>
      <c r="BC1542">
        <v>5.7797999999999998</v>
      </c>
      <c r="BD1542">
        <v>8.7867999999999995</v>
      </c>
      <c r="BE1542">
        <v>26.282</v>
      </c>
      <c r="BF1542">
        <v>32.405000000000001</v>
      </c>
      <c r="BG1542">
        <v>6.1673999999999998</v>
      </c>
      <c r="BH1542">
        <v>9.4902999999999995</v>
      </c>
      <c r="BI1542">
        <v>29.22</v>
      </c>
      <c r="BJ1542">
        <v>36.774999999999999</v>
      </c>
      <c r="BK1542">
        <v>7.2156000000000002</v>
      </c>
      <c r="BL1542">
        <v>10.987</v>
      </c>
      <c r="BM1542">
        <v>33.090000000000003</v>
      </c>
      <c r="BN1542">
        <v>0.65573000000000004</v>
      </c>
      <c r="BO1542">
        <v>5.3310000000000003E-2</v>
      </c>
      <c r="BP1542">
        <v>0.10861999999999999</v>
      </c>
      <c r="BQ1542">
        <v>0.55047000000000001</v>
      </c>
      <c r="BR1542">
        <v>1.4106000000000001</v>
      </c>
      <c r="BS1542">
        <v>0.18361</v>
      </c>
      <c r="BT1542">
        <v>0.35602</v>
      </c>
      <c r="BU1542">
        <v>1.2613000000000001</v>
      </c>
      <c r="BV1542">
        <v>2.8896999999999999</v>
      </c>
      <c r="BW1542">
        <v>2.1105</v>
      </c>
      <c r="BX1542">
        <v>2.4342000000000001</v>
      </c>
      <c r="BY1542">
        <v>2.9146999999999998</v>
      </c>
      <c r="BZ1542">
        <v>3.5255000000000001</v>
      </c>
      <c r="CA1542">
        <v>2.2934000000000001</v>
      </c>
      <c r="CB1542">
        <v>2.6471</v>
      </c>
      <c r="CC1542">
        <v>3.4697</v>
      </c>
      <c r="CD1542">
        <v>6.2329999999999998E-3</v>
      </c>
      <c r="CE1542">
        <v>4.5770999999999997E-3</v>
      </c>
      <c r="CF1542">
        <v>6.1786999999999996E-3</v>
      </c>
      <c r="CG1542">
        <v>7.9146000000000008E-3</v>
      </c>
      <c r="CH1542">
        <v>1.4404999999999999</v>
      </c>
      <c r="CI1542">
        <v>0.62438000000000005</v>
      </c>
      <c r="CJ1542">
        <v>0.73941000000000001</v>
      </c>
      <c r="CK1542">
        <v>1.3402000000000001</v>
      </c>
    </row>
    <row r="1543" spans="1:89" x14ac:dyDescent="0.25">
      <c r="A1543">
        <v>128.25</v>
      </c>
      <c r="B1543">
        <v>38.389000000000003</v>
      </c>
      <c r="C1543">
        <v>2.3462000000000001</v>
      </c>
      <c r="D1543">
        <v>28.135000000000002</v>
      </c>
      <c r="E1543">
        <v>86.2</v>
      </c>
      <c r="F1543">
        <v>69.555000000000007</v>
      </c>
      <c r="G1543">
        <v>4.7629000000000001</v>
      </c>
      <c r="H1543">
        <v>51.268000000000001</v>
      </c>
      <c r="I1543">
        <v>155.77000000000001</v>
      </c>
      <c r="J1543">
        <v>171.47</v>
      </c>
      <c r="K1543">
        <v>14.513999999999999</v>
      </c>
      <c r="L1543">
        <v>126.95</v>
      </c>
      <c r="M1543">
        <v>380.01</v>
      </c>
      <c r="N1543">
        <v>194.33</v>
      </c>
      <c r="O1543">
        <v>15.747</v>
      </c>
      <c r="P1543">
        <v>143.66</v>
      </c>
      <c r="Q1543">
        <v>431.54</v>
      </c>
      <c r="R1543">
        <v>219.73</v>
      </c>
      <c r="S1543">
        <v>18.661000000000001</v>
      </c>
      <c r="T1543">
        <v>162.69999999999999</v>
      </c>
      <c r="U1543">
        <v>486.83</v>
      </c>
      <c r="V1543">
        <v>3.552</v>
      </c>
      <c r="W1543">
        <v>0.96328999999999998</v>
      </c>
      <c r="X1543">
        <v>2.8159000000000001</v>
      </c>
      <c r="Y1543">
        <v>6.9715999999999996</v>
      </c>
      <c r="Z1543">
        <v>8.0955999999999992</v>
      </c>
      <c r="AA1543">
        <v>1.3846000000000001</v>
      </c>
      <c r="AB1543">
        <v>6.2084000000000001</v>
      </c>
      <c r="AC1543">
        <v>17.021000000000001</v>
      </c>
      <c r="AD1543">
        <v>7.2508999999999997</v>
      </c>
      <c r="AE1543">
        <v>3.5962000000000001</v>
      </c>
      <c r="AF1543">
        <v>6.1862000000000004</v>
      </c>
      <c r="AG1543">
        <v>12.22</v>
      </c>
      <c r="AH1543">
        <v>11.000999999999999</v>
      </c>
      <c r="AI1543">
        <v>3.9767999999999999</v>
      </c>
      <c r="AJ1543">
        <v>9.0165000000000006</v>
      </c>
      <c r="AK1543">
        <v>20.439</v>
      </c>
      <c r="AL1543">
        <v>1.1243000000000001</v>
      </c>
      <c r="AM1543">
        <v>0.95592999999999995</v>
      </c>
      <c r="AN1543">
        <v>1.1243000000000001</v>
      </c>
      <c r="AO1543">
        <v>1.2866</v>
      </c>
      <c r="AP1543">
        <v>7.0900999999999996</v>
      </c>
      <c r="AQ1543">
        <v>1.4739</v>
      </c>
      <c r="AR1543">
        <v>5.5125000000000002</v>
      </c>
      <c r="AS1543">
        <v>14.646000000000001</v>
      </c>
      <c r="AT1543">
        <v>38.389000000000003</v>
      </c>
      <c r="AU1543">
        <v>2.3462000000000001</v>
      </c>
      <c r="AV1543">
        <v>28.135000000000002</v>
      </c>
      <c r="AW1543">
        <v>86.2</v>
      </c>
      <c r="AX1543">
        <v>69.555000000000007</v>
      </c>
      <c r="AY1543">
        <v>4.7629000000000001</v>
      </c>
      <c r="AZ1543">
        <v>51.268000000000001</v>
      </c>
      <c r="BA1543">
        <v>155.77000000000001</v>
      </c>
      <c r="BB1543">
        <v>171.38</v>
      </c>
      <c r="BC1543">
        <v>12.348000000000001</v>
      </c>
      <c r="BD1543">
        <v>126.12</v>
      </c>
      <c r="BE1543">
        <v>382.86</v>
      </c>
      <c r="BF1543">
        <v>194.22</v>
      </c>
      <c r="BG1543">
        <v>13.569000000000001</v>
      </c>
      <c r="BH1543">
        <v>142.81</v>
      </c>
      <c r="BI1543">
        <v>434.37</v>
      </c>
      <c r="BJ1543">
        <v>218.77</v>
      </c>
      <c r="BK1543">
        <v>15.587</v>
      </c>
      <c r="BL1543">
        <v>160.99</v>
      </c>
      <c r="BM1543">
        <v>488.8</v>
      </c>
      <c r="BN1543">
        <v>4.4657999999999998</v>
      </c>
      <c r="BO1543">
        <v>0.20971999999999999</v>
      </c>
      <c r="BP1543">
        <v>3.2549000000000001</v>
      </c>
      <c r="BQ1543">
        <v>10.111000000000001</v>
      </c>
      <c r="BR1543">
        <v>8.9189000000000007</v>
      </c>
      <c r="BS1543">
        <v>0.55318000000000001</v>
      </c>
      <c r="BT1543">
        <v>6.5552000000000001</v>
      </c>
      <c r="BU1543">
        <v>20.050999999999998</v>
      </c>
      <c r="BV1543">
        <v>6.4509999999999996</v>
      </c>
      <c r="BW1543">
        <v>2.5219</v>
      </c>
      <c r="BX1543">
        <v>5.2252999999999998</v>
      </c>
      <c r="BY1543">
        <v>11.95</v>
      </c>
      <c r="BZ1543">
        <v>10.087999999999999</v>
      </c>
      <c r="CA1543">
        <v>2.8527999999999998</v>
      </c>
      <c r="CB1543">
        <v>7.9071999999999996</v>
      </c>
      <c r="CC1543">
        <v>20.279</v>
      </c>
      <c r="CD1543">
        <v>1.1365999999999999E-2</v>
      </c>
      <c r="CE1543">
        <v>8.3464999999999998E-3</v>
      </c>
      <c r="CF1543">
        <v>1.1266999999999999E-2</v>
      </c>
      <c r="CG1543">
        <v>1.4433E-2</v>
      </c>
      <c r="CH1543">
        <v>6.4455999999999998</v>
      </c>
      <c r="CI1543">
        <v>0.88568999999999998</v>
      </c>
      <c r="CJ1543">
        <v>4.8464999999999998</v>
      </c>
      <c r="CK1543">
        <v>13.984999999999999</v>
      </c>
    </row>
    <row r="1544" spans="1:89" x14ac:dyDescent="0.25">
      <c r="A1544">
        <v>128.333</v>
      </c>
      <c r="B1544">
        <v>41.96</v>
      </c>
      <c r="C1544">
        <v>11.308999999999999</v>
      </c>
      <c r="D1544">
        <v>29.145</v>
      </c>
      <c r="E1544">
        <v>78.488</v>
      </c>
      <c r="F1544">
        <v>75.852999999999994</v>
      </c>
      <c r="G1544">
        <v>20.413</v>
      </c>
      <c r="H1544">
        <v>53.054000000000002</v>
      </c>
      <c r="I1544">
        <v>142.19</v>
      </c>
      <c r="J1544">
        <v>186.99</v>
      </c>
      <c r="K1544">
        <v>53.173999999999999</v>
      </c>
      <c r="L1544">
        <v>131.44999999999999</v>
      </c>
      <c r="M1544">
        <v>346.86</v>
      </c>
      <c r="N1544">
        <v>211.99</v>
      </c>
      <c r="O1544">
        <v>59.786999999999999</v>
      </c>
      <c r="P1544">
        <v>148.76</v>
      </c>
      <c r="Q1544">
        <v>393.76</v>
      </c>
      <c r="R1544">
        <v>239.76</v>
      </c>
      <c r="S1544">
        <v>68.364000000000004</v>
      </c>
      <c r="T1544">
        <v>168.53</v>
      </c>
      <c r="U1544">
        <v>444.47</v>
      </c>
      <c r="V1544">
        <v>3.8208000000000002</v>
      </c>
      <c r="W1544">
        <v>1.6395999999999999</v>
      </c>
      <c r="X1544">
        <v>2.9127999999999998</v>
      </c>
      <c r="Y1544">
        <v>6.4489000000000001</v>
      </c>
      <c r="Z1544">
        <v>8.7737999999999996</v>
      </c>
      <c r="AA1544">
        <v>3.129</v>
      </c>
      <c r="AB1544">
        <v>6.4141000000000004</v>
      </c>
      <c r="AC1544">
        <v>15.611000000000001</v>
      </c>
      <c r="AD1544">
        <v>7.6942000000000004</v>
      </c>
      <c r="AE1544">
        <v>4.59</v>
      </c>
      <c r="AF1544">
        <v>6.3453999999999997</v>
      </c>
      <c r="AG1544">
        <v>11.46</v>
      </c>
      <c r="AH1544">
        <v>11.776999999999999</v>
      </c>
      <c r="AI1544">
        <v>5.8746999999999998</v>
      </c>
      <c r="AJ1544">
        <v>9.2383000000000006</v>
      </c>
      <c r="AK1544">
        <v>18.829000000000001</v>
      </c>
      <c r="AL1544">
        <v>1.1376999999999999</v>
      </c>
      <c r="AM1544">
        <v>0.96540000000000004</v>
      </c>
      <c r="AN1544">
        <v>1.1392</v>
      </c>
      <c r="AO1544">
        <v>1.2984</v>
      </c>
      <c r="AP1544">
        <v>7.7750000000000004</v>
      </c>
      <c r="AQ1544">
        <v>3.0032999999999999</v>
      </c>
      <c r="AR1544">
        <v>5.7473000000000001</v>
      </c>
      <c r="AS1544">
        <v>13.539</v>
      </c>
      <c r="AT1544">
        <v>41.96</v>
      </c>
      <c r="AU1544">
        <v>11.308999999999999</v>
      </c>
      <c r="AV1544">
        <v>29.145</v>
      </c>
      <c r="AW1544">
        <v>78.488</v>
      </c>
      <c r="AX1544">
        <v>75.852999999999994</v>
      </c>
      <c r="AY1544">
        <v>20.413</v>
      </c>
      <c r="AZ1544">
        <v>53.054000000000002</v>
      </c>
      <c r="BA1544">
        <v>142.19</v>
      </c>
      <c r="BB1544">
        <v>187.87</v>
      </c>
      <c r="BC1544">
        <v>52.728999999999999</v>
      </c>
      <c r="BD1544">
        <v>131.85</v>
      </c>
      <c r="BE1544">
        <v>349.92</v>
      </c>
      <c r="BF1544">
        <v>212.85</v>
      </c>
      <c r="BG1544">
        <v>59.28</v>
      </c>
      <c r="BH1544">
        <v>149.13</v>
      </c>
      <c r="BI1544">
        <v>396.81</v>
      </c>
      <c r="BJ1544">
        <v>239.88</v>
      </c>
      <c r="BK1544">
        <v>67.215000000000003</v>
      </c>
      <c r="BL1544">
        <v>168.29</v>
      </c>
      <c r="BM1544">
        <v>446.8</v>
      </c>
      <c r="BN1544">
        <v>4.8874000000000004</v>
      </c>
      <c r="BO1544">
        <v>1.2681</v>
      </c>
      <c r="BP1544">
        <v>3.3740999999999999</v>
      </c>
      <c r="BQ1544">
        <v>9.2006999999999994</v>
      </c>
      <c r="BR1544">
        <v>9.7495999999999992</v>
      </c>
      <c r="BS1544">
        <v>2.6695000000000002</v>
      </c>
      <c r="BT1544">
        <v>6.7850000000000001</v>
      </c>
      <c r="BU1544">
        <v>18.292000000000002</v>
      </c>
      <c r="BV1544">
        <v>7.7061000000000002</v>
      </c>
      <c r="BW1544">
        <v>4.2904</v>
      </c>
      <c r="BX1544">
        <v>6.3240999999999996</v>
      </c>
      <c r="BY1544">
        <v>11.856</v>
      </c>
      <c r="BZ1544">
        <v>11.675000000000001</v>
      </c>
      <c r="CA1544">
        <v>5.4672000000000001</v>
      </c>
      <c r="CB1544">
        <v>9.0856999999999992</v>
      </c>
      <c r="CC1544">
        <v>19.177</v>
      </c>
      <c r="CD1544">
        <v>2.0532000000000002E-2</v>
      </c>
      <c r="CE1544">
        <v>1.5077999999999999E-2</v>
      </c>
      <c r="CF1544">
        <v>2.0353E-2</v>
      </c>
      <c r="CG1544">
        <v>2.6072000000000001E-2</v>
      </c>
      <c r="CH1544">
        <v>7.2451999999999996</v>
      </c>
      <c r="CI1544">
        <v>2.5400999999999998</v>
      </c>
      <c r="CJ1544">
        <v>5.2591000000000001</v>
      </c>
      <c r="CK1544">
        <v>12.929</v>
      </c>
    </row>
    <row r="1545" spans="1:89" x14ac:dyDescent="0.25">
      <c r="A1545">
        <v>128.417</v>
      </c>
      <c r="B1545">
        <v>24.544</v>
      </c>
      <c r="C1545">
        <v>4.3731999999999998</v>
      </c>
      <c r="D1545">
        <v>16.568000000000001</v>
      </c>
      <c r="E1545">
        <v>55.731999999999999</v>
      </c>
      <c r="F1545">
        <v>44.429000000000002</v>
      </c>
      <c r="G1545">
        <v>7.9941000000000004</v>
      </c>
      <c r="H1545">
        <v>30.138999999999999</v>
      </c>
      <c r="I1545">
        <v>100.7</v>
      </c>
      <c r="J1545">
        <v>111.09</v>
      </c>
      <c r="K1545">
        <v>22.888000000000002</v>
      </c>
      <c r="L1545">
        <v>76.400999999999996</v>
      </c>
      <c r="M1545">
        <v>247.03</v>
      </c>
      <c r="N1545">
        <v>125.64</v>
      </c>
      <c r="O1545">
        <v>25.343</v>
      </c>
      <c r="P1545">
        <v>86.174000000000007</v>
      </c>
      <c r="Q1545">
        <v>280.27999999999997</v>
      </c>
      <c r="R1545">
        <v>142.58000000000001</v>
      </c>
      <c r="S1545">
        <v>29.669</v>
      </c>
      <c r="T1545">
        <v>98.061999999999998</v>
      </c>
      <c r="U1545">
        <v>316.55</v>
      </c>
      <c r="V1545">
        <v>2.5804</v>
      </c>
      <c r="W1545">
        <v>1.1176999999999999</v>
      </c>
      <c r="X1545">
        <v>2.0179</v>
      </c>
      <c r="Y1545">
        <v>4.8007999999999997</v>
      </c>
      <c r="Z1545">
        <v>5.5408999999999997</v>
      </c>
      <c r="AA1545">
        <v>1.7490000000000001</v>
      </c>
      <c r="AB1545">
        <v>4.0625999999999998</v>
      </c>
      <c r="AC1545">
        <v>11.385999999999999</v>
      </c>
      <c r="AD1545">
        <v>5.9622000000000002</v>
      </c>
      <c r="AE1545">
        <v>3.8580000000000001</v>
      </c>
      <c r="AF1545">
        <v>5.1866000000000003</v>
      </c>
      <c r="AG1545">
        <v>9.0427999999999997</v>
      </c>
      <c r="AH1545">
        <v>8.4288000000000007</v>
      </c>
      <c r="AI1545">
        <v>4.4303999999999997</v>
      </c>
      <c r="AJ1545">
        <v>6.9351000000000003</v>
      </c>
      <c r="AK1545">
        <v>14.475</v>
      </c>
      <c r="AL1545">
        <v>1.1433</v>
      </c>
      <c r="AM1545">
        <v>0.97074000000000005</v>
      </c>
      <c r="AN1545">
        <v>1.1446000000000001</v>
      </c>
      <c r="AO1545">
        <v>1.3045</v>
      </c>
      <c r="AP1545">
        <v>5.1307999999999998</v>
      </c>
      <c r="AQ1545">
        <v>1.8976</v>
      </c>
      <c r="AR1545">
        <v>3.8988</v>
      </c>
      <c r="AS1545">
        <v>9.9109999999999996</v>
      </c>
      <c r="AT1545">
        <v>24.544</v>
      </c>
      <c r="AU1545">
        <v>4.3731999999999998</v>
      </c>
      <c r="AV1545">
        <v>16.568000000000001</v>
      </c>
      <c r="AW1545">
        <v>55.731999999999999</v>
      </c>
      <c r="AX1545">
        <v>44.429000000000002</v>
      </c>
      <c r="AY1545">
        <v>7.9941000000000004</v>
      </c>
      <c r="AZ1545">
        <v>30.138999999999999</v>
      </c>
      <c r="BA1545">
        <v>100.7</v>
      </c>
      <c r="BB1545">
        <v>111.72</v>
      </c>
      <c r="BC1545">
        <v>22.021999999999998</v>
      </c>
      <c r="BD1545">
        <v>76.459000000000003</v>
      </c>
      <c r="BE1545">
        <v>248.79</v>
      </c>
      <c r="BF1545">
        <v>126.26</v>
      </c>
      <c r="BG1545">
        <v>24.443999999999999</v>
      </c>
      <c r="BH1545">
        <v>86.194000000000003</v>
      </c>
      <c r="BI1545">
        <v>282.02999999999997</v>
      </c>
      <c r="BJ1545">
        <v>142.62</v>
      </c>
      <c r="BK1545">
        <v>28.074000000000002</v>
      </c>
      <c r="BL1545">
        <v>97.605999999999995</v>
      </c>
      <c r="BM1545">
        <v>317.62</v>
      </c>
      <c r="BN1545">
        <v>2.8309000000000002</v>
      </c>
      <c r="BO1545">
        <v>0.44907999999999998</v>
      </c>
      <c r="BP1545">
        <v>1.8891</v>
      </c>
      <c r="BQ1545">
        <v>6.5136000000000003</v>
      </c>
      <c r="BR1545">
        <v>5.7005999999999997</v>
      </c>
      <c r="BS1545">
        <v>0.98209000000000002</v>
      </c>
      <c r="BT1545">
        <v>3.8308</v>
      </c>
      <c r="BU1545">
        <v>12.962999999999999</v>
      </c>
      <c r="BV1545">
        <v>6.5513000000000003</v>
      </c>
      <c r="BW1545">
        <v>4.1128999999999998</v>
      </c>
      <c r="BX1545">
        <v>5.8723000000000001</v>
      </c>
      <c r="BY1545">
        <v>9.7304999999999993</v>
      </c>
      <c r="BZ1545">
        <v>8.9039000000000001</v>
      </c>
      <c r="CA1545">
        <v>4.6009000000000002</v>
      </c>
      <c r="CB1545">
        <v>7.4649000000000001</v>
      </c>
      <c r="CC1545">
        <v>15.000999999999999</v>
      </c>
      <c r="CD1545">
        <v>2.6765000000000001E-2</v>
      </c>
      <c r="CE1545">
        <v>1.9654999999999999E-2</v>
      </c>
      <c r="CF1545">
        <v>2.6532E-2</v>
      </c>
      <c r="CG1545">
        <v>3.3986000000000002E-2</v>
      </c>
      <c r="CH1545">
        <v>4.7602000000000002</v>
      </c>
      <c r="CI1545">
        <v>1.5483</v>
      </c>
      <c r="CJ1545">
        <v>3.5354999999999999</v>
      </c>
      <c r="CK1545">
        <v>9.4926999999999992</v>
      </c>
    </row>
    <row r="1546" spans="1:89" x14ac:dyDescent="0.25">
      <c r="A1546">
        <v>128.5</v>
      </c>
      <c r="B1546">
        <v>14.759</v>
      </c>
      <c r="C1546">
        <v>2.1292</v>
      </c>
      <c r="D1546">
        <v>7.2295999999999996</v>
      </c>
      <c r="E1546">
        <v>39.899000000000001</v>
      </c>
      <c r="F1546">
        <v>27.396999999999998</v>
      </c>
      <c r="G1546">
        <v>4.1745000000000001</v>
      </c>
      <c r="H1546">
        <v>13.874000000000001</v>
      </c>
      <c r="I1546">
        <v>73.13</v>
      </c>
      <c r="J1546">
        <v>69.019000000000005</v>
      </c>
      <c r="K1546">
        <v>13.435</v>
      </c>
      <c r="L1546">
        <v>36.082999999999998</v>
      </c>
      <c r="M1546">
        <v>179.06</v>
      </c>
      <c r="N1546">
        <v>77.698999999999998</v>
      </c>
      <c r="O1546">
        <v>14.535</v>
      </c>
      <c r="P1546">
        <v>40.247999999999998</v>
      </c>
      <c r="Q1546">
        <v>202.82</v>
      </c>
      <c r="R1546">
        <v>88.494</v>
      </c>
      <c r="S1546">
        <v>17.468</v>
      </c>
      <c r="T1546">
        <v>46.094999999999999</v>
      </c>
      <c r="U1546">
        <v>229.31</v>
      </c>
      <c r="V1546">
        <v>1.8765000000000001</v>
      </c>
      <c r="W1546">
        <v>0.96038999999999997</v>
      </c>
      <c r="X1546">
        <v>1.3315999999999999</v>
      </c>
      <c r="Y1546">
        <v>3.6755</v>
      </c>
      <c r="Z1546">
        <v>3.7179000000000002</v>
      </c>
      <c r="AA1546">
        <v>1.3656999999999999</v>
      </c>
      <c r="AB1546">
        <v>2.3243999999999998</v>
      </c>
      <c r="AC1546">
        <v>8.3935999999999993</v>
      </c>
      <c r="AD1546">
        <v>4.9463999999999997</v>
      </c>
      <c r="AE1546">
        <v>3.6002999999999998</v>
      </c>
      <c r="AF1546">
        <v>4.2037000000000004</v>
      </c>
      <c r="AG1546">
        <v>7.5190000000000001</v>
      </c>
      <c r="AH1546">
        <v>6.5054999999999996</v>
      </c>
      <c r="AI1546">
        <v>4.0228000000000002</v>
      </c>
      <c r="AJ1546">
        <v>5.0297999999999998</v>
      </c>
      <c r="AK1546">
        <v>11.445</v>
      </c>
      <c r="AL1546">
        <v>1.1384000000000001</v>
      </c>
      <c r="AM1546">
        <v>0.96711000000000003</v>
      </c>
      <c r="AN1546">
        <v>1.1395999999999999</v>
      </c>
      <c r="AO1546">
        <v>1.2998000000000001</v>
      </c>
      <c r="AP1546">
        <v>3.5779999999999998</v>
      </c>
      <c r="AQ1546">
        <v>1.5481</v>
      </c>
      <c r="AR1546">
        <v>2.4112</v>
      </c>
      <c r="AS1546">
        <v>7.5388999999999999</v>
      </c>
      <c r="AT1546">
        <v>14.759</v>
      </c>
      <c r="AU1546">
        <v>2.1292</v>
      </c>
      <c r="AV1546">
        <v>7.2295999999999996</v>
      </c>
      <c r="AW1546">
        <v>39.899000000000001</v>
      </c>
      <c r="AX1546">
        <v>27.396999999999998</v>
      </c>
      <c r="AY1546">
        <v>4.1745000000000001</v>
      </c>
      <c r="AZ1546">
        <v>13.874000000000001</v>
      </c>
      <c r="BA1546">
        <v>73.13</v>
      </c>
      <c r="BB1546">
        <v>68.772999999999996</v>
      </c>
      <c r="BC1546">
        <v>12.528</v>
      </c>
      <c r="BD1546">
        <v>35.415999999999997</v>
      </c>
      <c r="BE1546">
        <v>180.3</v>
      </c>
      <c r="BF1546">
        <v>77.436999999999998</v>
      </c>
      <c r="BG1546">
        <v>13.59</v>
      </c>
      <c r="BH1546">
        <v>39.53</v>
      </c>
      <c r="BI1546">
        <v>204.04</v>
      </c>
      <c r="BJ1546">
        <v>87.581000000000003</v>
      </c>
      <c r="BK1546">
        <v>15.859</v>
      </c>
      <c r="BL1546">
        <v>44.853000000000002</v>
      </c>
      <c r="BM1546">
        <v>229.86</v>
      </c>
      <c r="BN1546">
        <v>1.6755</v>
      </c>
      <c r="BO1546">
        <v>0.18410000000000001</v>
      </c>
      <c r="BP1546">
        <v>0.78635999999999995</v>
      </c>
      <c r="BQ1546">
        <v>4.6440000000000001</v>
      </c>
      <c r="BR1546">
        <v>3.4260000000000002</v>
      </c>
      <c r="BS1546">
        <v>0.48296</v>
      </c>
      <c r="BT1546">
        <v>1.6754</v>
      </c>
      <c r="BU1546">
        <v>9.2682000000000002</v>
      </c>
      <c r="BV1546">
        <v>5.1070000000000002</v>
      </c>
      <c r="BW1546">
        <v>3.2069000000000001</v>
      </c>
      <c r="BX1546">
        <v>4.4861000000000004</v>
      </c>
      <c r="BY1546">
        <v>7.8475999999999999</v>
      </c>
      <c r="BZ1546">
        <v>6.5519999999999996</v>
      </c>
      <c r="CA1546">
        <v>3.6591999999999998</v>
      </c>
      <c r="CB1546">
        <v>5.2324999999999999</v>
      </c>
      <c r="CC1546">
        <v>11.849</v>
      </c>
      <c r="CD1546">
        <v>2.5482000000000001E-2</v>
      </c>
      <c r="CE1546">
        <v>1.8711999999999999E-2</v>
      </c>
      <c r="CF1546">
        <v>2.5260000000000001E-2</v>
      </c>
      <c r="CG1546">
        <v>3.2356999999999997E-2</v>
      </c>
      <c r="CH1546">
        <v>3.1371000000000002</v>
      </c>
      <c r="CI1546">
        <v>1.1313</v>
      </c>
      <c r="CJ1546">
        <v>1.9992000000000001</v>
      </c>
      <c r="CK1546">
        <v>7.1376999999999997</v>
      </c>
    </row>
    <row r="1547" spans="1:89" x14ac:dyDescent="0.25">
      <c r="A1547">
        <v>128.583</v>
      </c>
      <c r="B1547">
        <v>6.7460000000000004</v>
      </c>
      <c r="C1547">
        <v>1.2351000000000001</v>
      </c>
      <c r="D1547">
        <v>3.5994999999999999</v>
      </c>
      <c r="E1547">
        <v>16.13</v>
      </c>
      <c r="F1547">
        <v>13.348000000000001</v>
      </c>
      <c r="G1547">
        <v>2.5344000000000002</v>
      </c>
      <c r="H1547">
        <v>7.5540000000000003</v>
      </c>
      <c r="I1547">
        <v>31.375</v>
      </c>
      <c r="J1547">
        <v>34.466000000000001</v>
      </c>
      <c r="K1547">
        <v>9.5793999999999997</v>
      </c>
      <c r="L1547">
        <v>20.562999999999999</v>
      </c>
      <c r="M1547">
        <v>76.418999999999997</v>
      </c>
      <c r="N1547">
        <v>38.338999999999999</v>
      </c>
      <c r="O1547">
        <v>10.145</v>
      </c>
      <c r="P1547">
        <v>22.559000000000001</v>
      </c>
      <c r="Q1547">
        <v>85.918000000000006</v>
      </c>
      <c r="R1547">
        <v>44.097999999999999</v>
      </c>
      <c r="S1547">
        <v>12.545</v>
      </c>
      <c r="T1547">
        <v>26.338999999999999</v>
      </c>
      <c r="U1547">
        <v>97.457999999999998</v>
      </c>
      <c r="V1547">
        <v>1.3013999999999999</v>
      </c>
      <c r="W1547">
        <v>0.90615999999999997</v>
      </c>
      <c r="X1547">
        <v>1.0768</v>
      </c>
      <c r="Y1547">
        <v>1.9592000000000001</v>
      </c>
      <c r="Z1547">
        <v>2.2225999999999999</v>
      </c>
      <c r="AA1547">
        <v>1.1911</v>
      </c>
      <c r="AB1547">
        <v>1.6380999999999999</v>
      </c>
      <c r="AC1547">
        <v>3.9428000000000001</v>
      </c>
      <c r="AD1547">
        <v>4.1222000000000003</v>
      </c>
      <c r="AE1547">
        <v>3.5041000000000002</v>
      </c>
      <c r="AF1547">
        <v>3.8304</v>
      </c>
      <c r="AG1547">
        <v>5.0251999999999999</v>
      </c>
      <c r="AH1547">
        <v>4.9335000000000004</v>
      </c>
      <c r="AI1547">
        <v>3.8256000000000001</v>
      </c>
      <c r="AJ1547">
        <v>4.3436000000000003</v>
      </c>
      <c r="AK1547">
        <v>6.6257000000000001</v>
      </c>
      <c r="AL1547">
        <v>1.1383000000000001</v>
      </c>
      <c r="AM1547">
        <v>0.97047000000000005</v>
      </c>
      <c r="AN1547">
        <v>1.1398999999999999</v>
      </c>
      <c r="AO1547">
        <v>1.2981</v>
      </c>
      <c r="AP1547">
        <v>2.3144999999999998</v>
      </c>
      <c r="AQ1547">
        <v>1.4059999999999999</v>
      </c>
      <c r="AR1547">
        <v>1.8362000000000001</v>
      </c>
      <c r="AS1547">
        <v>3.6678000000000002</v>
      </c>
      <c r="AT1547">
        <v>6.7460000000000004</v>
      </c>
      <c r="AU1547">
        <v>1.2351000000000001</v>
      </c>
      <c r="AV1547">
        <v>3.5994999999999999</v>
      </c>
      <c r="AW1547">
        <v>16.13</v>
      </c>
      <c r="AX1547">
        <v>13.348000000000001</v>
      </c>
      <c r="AY1547">
        <v>2.5344000000000002</v>
      </c>
      <c r="AZ1547">
        <v>7.5540000000000003</v>
      </c>
      <c r="BA1547">
        <v>31.375</v>
      </c>
      <c r="BB1547">
        <v>33.691000000000003</v>
      </c>
      <c r="BC1547">
        <v>8.4771999999999998</v>
      </c>
      <c r="BD1547">
        <v>19.672000000000001</v>
      </c>
      <c r="BE1547">
        <v>75.861000000000004</v>
      </c>
      <c r="BF1547">
        <v>37.546999999999997</v>
      </c>
      <c r="BG1547">
        <v>9.0462000000000007</v>
      </c>
      <c r="BH1547">
        <v>21.695</v>
      </c>
      <c r="BI1547">
        <v>85.414000000000001</v>
      </c>
      <c r="BJ1547">
        <v>42.652000000000001</v>
      </c>
      <c r="BK1547">
        <v>10.622</v>
      </c>
      <c r="BL1547">
        <v>24.87</v>
      </c>
      <c r="BM1547">
        <v>96.212000000000003</v>
      </c>
      <c r="BN1547">
        <v>0.72977999999999998</v>
      </c>
      <c r="BO1547">
        <v>7.8527E-2</v>
      </c>
      <c r="BP1547">
        <v>0.35771999999999998</v>
      </c>
      <c r="BQ1547">
        <v>1.8372999999999999</v>
      </c>
      <c r="BR1547">
        <v>1.5619000000000001</v>
      </c>
      <c r="BS1547">
        <v>0.27534999999999998</v>
      </c>
      <c r="BT1547">
        <v>0.8236</v>
      </c>
      <c r="BU1547">
        <v>3.7494999999999998</v>
      </c>
      <c r="BV1547">
        <v>4.1196000000000002</v>
      </c>
      <c r="BW1547">
        <v>2.8641000000000001</v>
      </c>
      <c r="BX1547">
        <v>3.9312</v>
      </c>
      <c r="BY1547">
        <v>5.3827999999999996</v>
      </c>
      <c r="BZ1547">
        <v>4.819</v>
      </c>
      <c r="CA1547">
        <v>3.1227999999999998</v>
      </c>
      <c r="CB1547">
        <v>4.3784999999999998</v>
      </c>
      <c r="CC1547">
        <v>6.7891000000000004</v>
      </c>
      <c r="CD1547">
        <v>2.4565E-2</v>
      </c>
      <c r="CE1547">
        <v>1.8038999999999999E-2</v>
      </c>
      <c r="CF1547">
        <v>2.4351000000000001E-2</v>
      </c>
      <c r="CG1547">
        <v>3.1192999999999999E-2</v>
      </c>
      <c r="CH1547">
        <v>1.8653999999999999</v>
      </c>
      <c r="CI1547">
        <v>0.90381</v>
      </c>
      <c r="CJ1547">
        <v>1.4124000000000001</v>
      </c>
      <c r="CK1547">
        <v>3.2961999999999998</v>
      </c>
    </row>
    <row r="1548" spans="1:89" x14ac:dyDescent="0.25">
      <c r="A1548">
        <v>128.667</v>
      </c>
      <c r="B1548">
        <v>11.471</v>
      </c>
      <c r="C1548">
        <v>1.2406999999999999</v>
      </c>
      <c r="D1548">
        <v>4.9779</v>
      </c>
      <c r="E1548">
        <v>27.472000000000001</v>
      </c>
      <c r="F1548">
        <v>21.561</v>
      </c>
      <c r="G1548">
        <v>2.4967999999999999</v>
      </c>
      <c r="H1548">
        <v>9.8011999999999997</v>
      </c>
      <c r="I1548">
        <v>51.371000000000002</v>
      </c>
      <c r="J1548">
        <v>54.774000000000001</v>
      </c>
      <c r="K1548">
        <v>9.5100999999999996</v>
      </c>
      <c r="L1548">
        <v>26.512</v>
      </c>
      <c r="M1548">
        <v>125.42</v>
      </c>
      <c r="N1548">
        <v>61.48</v>
      </c>
      <c r="O1548">
        <v>10.099</v>
      </c>
      <c r="P1548">
        <v>29.321999999999999</v>
      </c>
      <c r="Q1548">
        <v>141.72</v>
      </c>
      <c r="R1548">
        <v>70.212999999999994</v>
      </c>
      <c r="S1548">
        <v>12.31</v>
      </c>
      <c r="T1548">
        <v>34.171999999999997</v>
      </c>
      <c r="U1548">
        <v>160.43</v>
      </c>
      <c r="V1548">
        <v>1.6419999999999999</v>
      </c>
      <c r="W1548">
        <v>0.90785000000000005</v>
      </c>
      <c r="X1548">
        <v>1.1821999999999999</v>
      </c>
      <c r="Y1548">
        <v>2.7827999999999999</v>
      </c>
      <c r="Z1548">
        <v>3.1031</v>
      </c>
      <c r="AA1548">
        <v>1.1867000000000001</v>
      </c>
      <c r="AB1548">
        <v>1.9114</v>
      </c>
      <c r="AC1548">
        <v>6.0464000000000002</v>
      </c>
      <c r="AD1548">
        <v>4.6169000000000002</v>
      </c>
      <c r="AE1548">
        <v>3.5526</v>
      </c>
      <c r="AF1548">
        <v>3.9838</v>
      </c>
      <c r="AG1548">
        <v>6.3108000000000004</v>
      </c>
      <c r="AH1548">
        <v>5.8658000000000001</v>
      </c>
      <c r="AI1548">
        <v>3.8544</v>
      </c>
      <c r="AJ1548">
        <v>4.6147</v>
      </c>
      <c r="AK1548">
        <v>9.0009999999999994</v>
      </c>
      <c r="AL1548">
        <v>1.1419999999999999</v>
      </c>
      <c r="AM1548">
        <v>0.97604999999999997</v>
      </c>
      <c r="AN1548">
        <v>1.1440999999999999</v>
      </c>
      <c r="AO1548">
        <v>1.3019000000000001</v>
      </c>
      <c r="AP1548">
        <v>3.0697999999999999</v>
      </c>
      <c r="AQ1548">
        <v>1.4534</v>
      </c>
      <c r="AR1548">
        <v>2.0575999999999999</v>
      </c>
      <c r="AS1548">
        <v>5.5041000000000002</v>
      </c>
      <c r="AT1548">
        <v>11.471</v>
      </c>
      <c r="AU1548">
        <v>1.2406999999999999</v>
      </c>
      <c r="AV1548">
        <v>4.9779</v>
      </c>
      <c r="AW1548">
        <v>27.472000000000001</v>
      </c>
      <c r="AX1548">
        <v>21.561</v>
      </c>
      <c r="AY1548">
        <v>2.4967999999999999</v>
      </c>
      <c r="AZ1548">
        <v>9.8011999999999997</v>
      </c>
      <c r="BA1548">
        <v>51.371000000000002</v>
      </c>
      <c r="BB1548">
        <v>54.704999999999998</v>
      </c>
      <c r="BC1548">
        <v>9.0427999999999997</v>
      </c>
      <c r="BD1548">
        <v>26.103000000000002</v>
      </c>
      <c r="BE1548">
        <v>126.3</v>
      </c>
      <c r="BF1548">
        <v>61.396000000000001</v>
      </c>
      <c r="BG1548">
        <v>9.5632999999999999</v>
      </c>
      <c r="BH1548">
        <v>28.919</v>
      </c>
      <c r="BI1548">
        <v>142.59</v>
      </c>
      <c r="BJ1548">
        <v>69.584999999999994</v>
      </c>
      <c r="BK1548">
        <v>11.462</v>
      </c>
      <c r="BL1548">
        <v>33.039000000000001</v>
      </c>
      <c r="BM1548">
        <v>160.76</v>
      </c>
      <c r="BN1548">
        <v>1.2878000000000001</v>
      </c>
      <c r="BO1548">
        <v>7.9182000000000002E-2</v>
      </c>
      <c r="BP1548">
        <v>0.52046999999999999</v>
      </c>
      <c r="BQ1548">
        <v>3.1766999999999999</v>
      </c>
      <c r="BR1548">
        <v>2.6602999999999999</v>
      </c>
      <c r="BS1548">
        <v>0.27484999999999998</v>
      </c>
      <c r="BT1548">
        <v>1.1708000000000001</v>
      </c>
      <c r="BU1548">
        <v>6.3536999999999999</v>
      </c>
      <c r="BV1548">
        <v>5.1025</v>
      </c>
      <c r="BW1548">
        <v>3.5533999999999999</v>
      </c>
      <c r="BX1548">
        <v>4.6269</v>
      </c>
      <c r="BY1548">
        <v>6.7752999999999997</v>
      </c>
      <c r="BZ1548">
        <v>6.2401999999999997</v>
      </c>
      <c r="CA1548">
        <v>3.8292000000000002</v>
      </c>
      <c r="CB1548">
        <v>5.1425000000000001</v>
      </c>
      <c r="CC1548">
        <v>9.2332000000000001</v>
      </c>
      <c r="CD1548">
        <v>2.5482000000000001E-2</v>
      </c>
      <c r="CE1548">
        <v>1.8711999999999999E-2</v>
      </c>
      <c r="CF1548">
        <v>2.5260000000000001E-2</v>
      </c>
      <c r="CG1548">
        <v>3.2356999999999997E-2</v>
      </c>
      <c r="CH1548">
        <v>2.7311000000000001</v>
      </c>
      <c r="CI1548">
        <v>1.1195999999999999</v>
      </c>
      <c r="CJ1548">
        <v>1.7535000000000001</v>
      </c>
      <c r="CK1548">
        <v>5.1166</v>
      </c>
    </row>
    <row r="1549" spans="1:89" x14ac:dyDescent="0.25">
      <c r="A1549">
        <v>128.75</v>
      </c>
      <c r="B1549">
        <v>10.289</v>
      </c>
      <c r="C1549">
        <v>2.1393</v>
      </c>
      <c r="D1549">
        <v>5.9583000000000004</v>
      </c>
      <c r="E1549">
        <v>19.513000000000002</v>
      </c>
      <c r="F1549">
        <v>19.555</v>
      </c>
      <c r="G1549">
        <v>4.0876999999999999</v>
      </c>
      <c r="H1549">
        <v>11.571</v>
      </c>
      <c r="I1549">
        <v>37.098999999999997</v>
      </c>
      <c r="J1549">
        <v>49.677</v>
      </c>
      <c r="K1549">
        <v>13.334</v>
      </c>
      <c r="L1549">
        <v>30.606000000000002</v>
      </c>
      <c r="M1549">
        <v>90.789000000000001</v>
      </c>
      <c r="N1549">
        <v>55.676000000000002</v>
      </c>
      <c r="O1549">
        <v>14.423999999999999</v>
      </c>
      <c r="P1549">
        <v>33.957000000000001</v>
      </c>
      <c r="Q1549">
        <v>102.31</v>
      </c>
      <c r="R1549">
        <v>63.57</v>
      </c>
      <c r="S1549">
        <v>17.291</v>
      </c>
      <c r="T1549">
        <v>39.337000000000003</v>
      </c>
      <c r="U1549">
        <v>115.91</v>
      </c>
      <c r="V1549">
        <v>1.5464</v>
      </c>
      <c r="W1549">
        <v>0.96750000000000003</v>
      </c>
      <c r="X1549">
        <v>1.2436</v>
      </c>
      <c r="Y1549">
        <v>2.2021000000000002</v>
      </c>
      <c r="Z1549">
        <v>2.8757999999999999</v>
      </c>
      <c r="AA1549">
        <v>1.3724000000000001</v>
      </c>
      <c r="AB1549">
        <v>2.0630000000000002</v>
      </c>
      <c r="AC1549">
        <v>4.5612000000000004</v>
      </c>
      <c r="AD1549">
        <v>4.4316000000000004</v>
      </c>
      <c r="AE1549">
        <v>3.5785</v>
      </c>
      <c r="AF1549">
        <v>3.9942000000000002</v>
      </c>
      <c r="AG1549">
        <v>5.3880999999999997</v>
      </c>
      <c r="AH1549">
        <v>5.5750999999999999</v>
      </c>
      <c r="AI1549">
        <v>3.9954999999999998</v>
      </c>
      <c r="AJ1549">
        <v>4.7428999999999997</v>
      </c>
      <c r="AK1549">
        <v>7.3521999999999998</v>
      </c>
      <c r="AL1549">
        <v>1.133</v>
      </c>
      <c r="AM1549">
        <v>0.96938999999999997</v>
      </c>
      <c r="AN1549">
        <v>1.1371</v>
      </c>
      <c r="AO1549">
        <v>1.2921</v>
      </c>
      <c r="AP1549">
        <v>2.7784</v>
      </c>
      <c r="AQ1549">
        <v>1.5013000000000001</v>
      </c>
      <c r="AR1549">
        <v>2.1240000000000001</v>
      </c>
      <c r="AS1549">
        <v>4.2529000000000003</v>
      </c>
      <c r="AT1549">
        <v>10.289</v>
      </c>
      <c r="AU1549">
        <v>2.1393</v>
      </c>
      <c r="AV1549">
        <v>5.9583000000000004</v>
      </c>
      <c r="AW1549">
        <v>19.513000000000002</v>
      </c>
      <c r="AX1549">
        <v>19.555</v>
      </c>
      <c r="AY1549">
        <v>4.0876999999999999</v>
      </c>
      <c r="AZ1549">
        <v>11.571</v>
      </c>
      <c r="BA1549">
        <v>37.098999999999997</v>
      </c>
      <c r="BB1549">
        <v>49.09</v>
      </c>
      <c r="BC1549">
        <v>12.204000000000001</v>
      </c>
      <c r="BD1549">
        <v>29.734000000000002</v>
      </c>
      <c r="BE1549">
        <v>90.549000000000007</v>
      </c>
      <c r="BF1549">
        <v>55.072000000000003</v>
      </c>
      <c r="BG1549">
        <v>13.324</v>
      </c>
      <c r="BH1549">
        <v>33.100999999999999</v>
      </c>
      <c r="BI1549">
        <v>102.06</v>
      </c>
      <c r="BJ1549">
        <v>62.375</v>
      </c>
      <c r="BK1549">
        <v>15.464</v>
      </c>
      <c r="BL1549">
        <v>37.795999999999999</v>
      </c>
      <c r="BM1549">
        <v>114.99</v>
      </c>
      <c r="BN1549">
        <v>1.1476999999999999</v>
      </c>
      <c r="BO1549">
        <v>0.18529999999999999</v>
      </c>
      <c r="BP1549">
        <v>0.63624000000000003</v>
      </c>
      <c r="BQ1549">
        <v>2.2368000000000001</v>
      </c>
      <c r="BR1549">
        <v>2.3866000000000001</v>
      </c>
      <c r="BS1549">
        <v>0.50807999999999998</v>
      </c>
      <c r="BT1549">
        <v>1.3731</v>
      </c>
      <c r="BU1549">
        <v>4.5275999999999996</v>
      </c>
      <c r="BV1549">
        <v>4.4470999999999998</v>
      </c>
      <c r="BW1549">
        <v>3.1545000000000001</v>
      </c>
      <c r="BX1549">
        <v>3.9845999999999999</v>
      </c>
      <c r="BY1549">
        <v>5.8097000000000003</v>
      </c>
      <c r="BZ1549">
        <v>5.4768999999999997</v>
      </c>
      <c r="CA1549">
        <v>3.5478999999999998</v>
      </c>
      <c r="CB1549">
        <v>4.6205999999999996</v>
      </c>
      <c r="CC1549">
        <v>7.7119</v>
      </c>
      <c r="CD1549">
        <v>1.7781999999999999E-2</v>
      </c>
      <c r="CE1549">
        <v>1.3058E-2</v>
      </c>
      <c r="CF1549">
        <v>1.7627E-2</v>
      </c>
      <c r="CG1549">
        <v>2.2579999999999999E-2</v>
      </c>
      <c r="CH1549">
        <v>2.3959999999999999</v>
      </c>
      <c r="CI1549">
        <v>1.1100000000000001</v>
      </c>
      <c r="CJ1549">
        <v>1.7275</v>
      </c>
      <c r="CK1549">
        <v>3.8936999999999999</v>
      </c>
    </row>
    <row r="1550" spans="1:89" x14ac:dyDescent="0.25">
      <c r="A1550">
        <v>128.833</v>
      </c>
      <c r="B1550">
        <v>7.4988000000000001</v>
      </c>
      <c r="C1550">
        <v>2.9409000000000001</v>
      </c>
      <c r="D1550">
        <v>6.0747999999999998</v>
      </c>
      <c r="E1550">
        <v>13.798999999999999</v>
      </c>
      <c r="F1550">
        <v>14.689</v>
      </c>
      <c r="G1550">
        <v>5.4965999999999999</v>
      </c>
      <c r="H1550">
        <v>11.89</v>
      </c>
      <c r="I1550">
        <v>27.260999999999999</v>
      </c>
      <c r="J1550">
        <v>37.595999999999997</v>
      </c>
      <c r="K1550">
        <v>16.78</v>
      </c>
      <c r="L1550">
        <v>31.085999999999999</v>
      </c>
      <c r="M1550">
        <v>66.36</v>
      </c>
      <c r="N1550">
        <v>41.92</v>
      </c>
      <c r="O1550">
        <v>18.385999999999999</v>
      </c>
      <c r="P1550">
        <v>34.566000000000003</v>
      </c>
      <c r="Q1550">
        <v>74.474000000000004</v>
      </c>
      <c r="R1550">
        <v>47.954999999999998</v>
      </c>
      <c r="S1550">
        <v>21.553000000000001</v>
      </c>
      <c r="T1550">
        <v>39.703000000000003</v>
      </c>
      <c r="U1550">
        <v>84.503</v>
      </c>
      <c r="V1550">
        <v>1.3347</v>
      </c>
      <c r="W1550">
        <v>1.0013000000000001</v>
      </c>
      <c r="X1550">
        <v>1.2375</v>
      </c>
      <c r="Y1550">
        <v>1.7773000000000001</v>
      </c>
      <c r="Z1550">
        <v>2.3456000000000001</v>
      </c>
      <c r="AA1550">
        <v>1.4744999999999999</v>
      </c>
      <c r="AB1550">
        <v>2.08</v>
      </c>
      <c r="AC1550">
        <v>3.5592000000000001</v>
      </c>
      <c r="AD1550">
        <v>4.0750999999999999</v>
      </c>
      <c r="AE1550">
        <v>3.5602</v>
      </c>
      <c r="AF1550">
        <v>3.9319000000000002</v>
      </c>
      <c r="AG1550">
        <v>4.7214</v>
      </c>
      <c r="AH1550">
        <v>4.9606000000000003</v>
      </c>
      <c r="AI1550">
        <v>4.0025000000000004</v>
      </c>
      <c r="AJ1550">
        <v>4.6802000000000001</v>
      </c>
      <c r="AK1550">
        <v>6.1738999999999997</v>
      </c>
      <c r="AL1550">
        <v>1.1208</v>
      </c>
      <c r="AM1550">
        <v>0.95894999999999997</v>
      </c>
      <c r="AN1550">
        <v>1.1265000000000001</v>
      </c>
      <c r="AO1550">
        <v>1.2817000000000001</v>
      </c>
      <c r="AP1550">
        <v>2.2271999999999998</v>
      </c>
      <c r="AQ1550">
        <v>1.4477</v>
      </c>
      <c r="AR1550">
        <v>1.9998</v>
      </c>
      <c r="AS1550">
        <v>3.2097000000000002</v>
      </c>
      <c r="AT1550">
        <v>7.4988000000000001</v>
      </c>
      <c r="AU1550">
        <v>2.9409000000000001</v>
      </c>
      <c r="AV1550">
        <v>6.0747999999999998</v>
      </c>
      <c r="AW1550">
        <v>13.798999999999999</v>
      </c>
      <c r="AX1550">
        <v>14.689</v>
      </c>
      <c r="AY1550">
        <v>5.4965999999999999</v>
      </c>
      <c r="AZ1550">
        <v>11.89</v>
      </c>
      <c r="BA1550">
        <v>27.260999999999999</v>
      </c>
      <c r="BB1550">
        <v>36.387999999999998</v>
      </c>
      <c r="BC1550">
        <v>15.180999999999999</v>
      </c>
      <c r="BD1550">
        <v>29.948</v>
      </c>
      <c r="BE1550">
        <v>65.48</v>
      </c>
      <c r="BF1550">
        <v>40.695999999999998</v>
      </c>
      <c r="BG1550">
        <v>16.738</v>
      </c>
      <c r="BH1550">
        <v>33.296999999999997</v>
      </c>
      <c r="BI1550">
        <v>73.542000000000002</v>
      </c>
      <c r="BJ1550">
        <v>46.097999999999999</v>
      </c>
      <c r="BK1550">
        <v>19.242999999999999</v>
      </c>
      <c r="BL1550">
        <v>38.058999999999997</v>
      </c>
      <c r="BM1550">
        <v>82.894000000000005</v>
      </c>
      <c r="BN1550">
        <v>0.81816</v>
      </c>
      <c r="BO1550">
        <v>0.27994999999999998</v>
      </c>
      <c r="BP1550">
        <v>0.65</v>
      </c>
      <c r="BQ1550">
        <v>1.5621</v>
      </c>
      <c r="BR1550">
        <v>1.7382</v>
      </c>
      <c r="BS1550">
        <v>0.66678000000000004</v>
      </c>
      <c r="BT1550">
        <v>1.3996</v>
      </c>
      <c r="BU1550">
        <v>3.2315</v>
      </c>
      <c r="BV1550">
        <v>3.5888</v>
      </c>
      <c r="BW1550">
        <v>2.8637000000000001</v>
      </c>
      <c r="BX1550">
        <v>3.4331</v>
      </c>
      <c r="BY1550">
        <v>4.5629999999999997</v>
      </c>
      <c r="BZ1550">
        <v>4.3601999999999999</v>
      </c>
      <c r="CA1550">
        <v>3.2299000000000002</v>
      </c>
      <c r="CB1550">
        <v>4.0658000000000003</v>
      </c>
      <c r="CC1550">
        <v>5.7586000000000004</v>
      </c>
      <c r="CD1550">
        <v>9.5327999999999993E-3</v>
      </c>
      <c r="CE1550">
        <v>7.0003000000000001E-3</v>
      </c>
      <c r="CF1550">
        <v>9.4497000000000001E-3</v>
      </c>
      <c r="CG1550">
        <v>1.2104999999999999E-2</v>
      </c>
      <c r="CH1550">
        <v>1.8052999999999999</v>
      </c>
      <c r="CI1550">
        <v>1.0407999999999999</v>
      </c>
      <c r="CJ1550">
        <v>1.6057999999999999</v>
      </c>
      <c r="CK1550">
        <v>2.7734999999999999</v>
      </c>
    </row>
    <row r="1551" spans="1:89" x14ac:dyDescent="0.25">
      <c r="A1551">
        <v>128.917</v>
      </c>
      <c r="B1551">
        <v>3.3681999999999999</v>
      </c>
      <c r="C1551">
        <v>1.4670000000000001</v>
      </c>
      <c r="D1551">
        <v>2.7248000000000001</v>
      </c>
      <c r="E1551">
        <v>6.0026999999999999</v>
      </c>
      <c r="F1551">
        <v>7.0907999999999998</v>
      </c>
      <c r="G1551">
        <v>2.7505999999999999</v>
      </c>
      <c r="H1551">
        <v>5.6252000000000004</v>
      </c>
      <c r="I1551">
        <v>12.789</v>
      </c>
      <c r="J1551">
        <v>19.402000000000001</v>
      </c>
      <c r="K1551">
        <v>10.234999999999999</v>
      </c>
      <c r="L1551">
        <v>16.274000000000001</v>
      </c>
      <c r="M1551">
        <v>31.646000000000001</v>
      </c>
      <c r="N1551">
        <v>21.248000000000001</v>
      </c>
      <c r="O1551">
        <v>10.96</v>
      </c>
      <c r="P1551">
        <v>17.771999999999998</v>
      </c>
      <c r="Q1551">
        <v>35.161000000000001</v>
      </c>
      <c r="R1551">
        <v>24.651</v>
      </c>
      <c r="S1551">
        <v>13.18</v>
      </c>
      <c r="T1551">
        <v>20.763999999999999</v>
      </c>
      <c r="U1551">
        <v>40.36</v>
      </c>
      <c r="V1551">
        <v>1.0341</v>
      </c>
      <c r="W1551">
        <v>0.89892000000000005</v>
      </c>
      <c r="X1551">
        <v>0.99056</v>
      </c>
      <c r="Y1551">
        <v>1.2201</v>
      </c>
      <c r="Z1551">
        <v>1.5720000000000001</v>
      </c>
      <c r="AA1551">
        <v>1.2178</v>
      </c>
      <c r="AB1551">
        <v>1.4696</v>
      </c>
      <c r="AC1551">
        <v>2.0531000000000001</v>
      </c>
      <c r="AD1551">
        <v>3.6255999999999999</v>
      </c>
      <c r="AE1551">
        <v>3.3771</v>
      </c>
      <c r="AF1551">
        <v>3.5922000000000001</v>
      </c>
      <c r="AG1551">
        <v>3.8898999999999999</v>
      </c>
      <c r="AH1551">
        <v>4.1272000000000002</v>
      </c>
      <c r="AI1551">
        <v>3.7402000000000002</v>
      </c>
      <c r="AJ1551">
        <v>4.0232000000000001</v>
      </c>
      <c r="AK1551">
        <v>4.6498999999999997</v>
      </c>
      <c r="AL1551">
        <v>1.1169</v>
      </c>
      <c r="AM1551">
        <v>0.95294999999999996</v>
      </c>
      <c r="AN1551">
        <v>1.1231</v>
      </c>
      <c r="AO1551">
        <v>1.2779</v>
      </c>
      <c r="AP1551">
        <v>1.5361</v>
      </c>
      <c r="AQ1551">
        <v>1.2011000000000001</v>
      </c>
      <c r="AR1551">
        <v>1.4832000000000001</v>
      </c>
      <c r="AS1551">
        <v>1.9365000000000001</v>
      </c>
      <c r="AT1551">
        <v>3.3681999999999999</v>
      </c>
      <c r="AU1551">
        <v>1.4670000000000001</v>
      </c>
      <c r="AV1551">
        <v>2.7248000000000001</v>
      </c>
      <c r="AW1551">
        <v>6.0026999999999999</v>
      </c>
      <c r="AX1551">
        <v>7.0907999999999998</v>
      </c>
      <c r="AY1551">
        <v>2.7505999999999999</v>
      </c>
      <c r="AZ1551">
        <v>5.6252000000000004</v>
      </c>
      <c r="BA1551">
        <v>12.789</v>
      </c>
      <c r="BB1551">
        <v>17.934999999999999</v>
      </c>
      <c r="BC1551">
        <v>8.7212999999999994</v>
      </c>
      <c r="BD1551">
        <v>14.798999999999999</v>
      </c>
      <c r="BE1551">
        <v>30.384</v>
      </c>
      <c r="BF1551">
        <v>19.765999999999998</v>
      </c>
      <c r="BG1551">
        <v>9.3885000000000005</v>
      </c>
      <c r="BH1551">
        <v>16.251999999999999</v>
      </c>
      <c r="BI1551">
        <v>33.784999999999997</v>
      </c>
      <c r="BJ1551">
        <v>22.568000000000001</v>
      </c>
      <c r="BK1551">
        <v>11.051</v>
      </c>
      <c r="BL1551">
        <v>18.609000000000002</v>
      </c>
      <c r="BM1551">
        <v>38.398000000000003</v>
      </c>
      <c r="BN1551">
        <v>0.33049000000000001</v>
      </c>
      <c r="BO1551">
        <v>0.10589999999999999</v>
      </c>
      <c r="BP1551">
        <v>0.25441999999999998</v>
      </c>
      <c r="BQ1551">
        <v>0.64149</v>
      </c>
      <c r="BR1551">
        <v>0.77778000000000003</v>
      </c>
      <c r="BS1551">
        <v>0.34233999999999998</v>
      </c>
      <c r="BT1551">
        <v>0.64710999999999996</v>
      </c>
      <c r="BU1551">
        <v>1.3808</v>
      </c>
      <c r="BV1551">
        <v>3.0676000000000001</v>
      </c>
      <c r="BW1551">
        <v>2.7376</v>
      </c>
      <c r="BX1551">
        <v>3.0206</v>
      </c>
      <c r="BY1551">
        <v>3.4077999999999999</v>
      </c>
      <c r="BZ1551">
        <v>3.4556</v>
      </c>
      <c r="CA1551">
        <v>2.9735999999999998</v>
      </c>
      <c r="CB1551">
        <v>3.3624000000000001</v>
      </c>
      <c r="CC1551">
        <v>4.0751999999999997</v>
      </c>
      <c r="CD1551">
        <v>6.2329999999999998E-3</v>
      </c>
      <c r="CE1551">
        <v>4.5770999999999997E-3</v>
      </c>
      <c r="CF1551">
        <v>6.1786999999999996E-3</v>
      </c>
      <c r="CG1551">
        <v>7.9146000000000008E-3</v>
      </c>
      <c r="CH1551">
        <v>1.1456999999999999</v>
      </c>
      <c r="CI1551">
        <v>0.84831000000000001</v>
      </c>
      <c r="CJ1551">
        <v>1.0609999999999999</v>
      </c>
      <c r="CK1551">
        <v>1.5483</v>
      </c>
    </row>
    <row r="1552" spans="1:89" x14ac:dyDescent="0.25">
      <c r="A1552">
        <v>129</v>
      </c>
      <c r="B1552">
        <v>1.8087</v>
      </c>
      <c r="C1552">
        <v>1.1089</v>
      </c>
      <c r="D1552">
        <v>1.72</v>
      </c>
      <c r="E1552">
        <v>2.4033000000000002</v>
      </c>
      <c r="F1552">
        <v>3.9104999999999999</v>
      </c>
      <c r="G1552">
        <v>2.0596999999999999</v>
      </c>
      <c r="H1552">
        <v>3.6147999999999998</v>
      </c>
      <c r="I1552">
        <v>5.7076000000000002</v>
      </c>
      <c r="J1552">
        <v>12.217000000000001</v>
      </c>
      <c r="K1552">
        <v>8.5065000000000008</v>
      </c>
      <c r="L1552">
        <v>11.7</v>
      </c>
      <c r="M1552">
        <v>15.64</v>
      </c>
      <c r="N1552">
        <v>13.128</v>
      </c>
      <c r="O1552">
        <v>9.0070999999999994</v>
      </c>
      <c r="P1552">
        <v>12.567</v>
      </c>
      <c r="Q1552">
        <v>16.893000000000001</v>
      </c>
      <c r="R1552">
        <v>15.532999999999999</v>
      </c>
      <c r="S1552">
        <v>10.98</v>
      </c>
      <c r="T1552">
        <v>14.935</v>
      </c>
      <c r="U1552">
        <v>19.78</v>
      </c>
      <c r="V1552">
        <v>0.92254999999999998</v>
      </c>
      <c r="W1552">
        <v>0.86734</v>
      </c>
      <c r="X1552">
        <v>0.91276000000000002</v>
      </c>
      <c r="Y1552">
        <v>0.97765000000000002</v>
      </c>
      <c r="Z1552">
        <v>1.2747999999999999</v>
      </c>
      <c r="AA1552">
        <v>1.0953999999999999</v>
      </c>
      <c r="AB1552">
        <v>1.2605</v>
      </c>
      <c r="AC1552">
        <v>1.4359</v>
      </c>
      <c r="AD1552">
        <v>3.4651999999999998</v>
      </c>
      <c r="AE1552">
        <v>3.2892999999999999</v>
      </c>
      <c r="AF1552">
        <v>3.4611999999999998</v>
      </c>
      <c r="AG1552">
        <v>3.6429</v>
      </c>
      <c r="AH1552">
        <v>3.8144</v>
      </c>
      <c r="AI1552">
        <v>3.59</v>
      </c>
      <c r="AJ1552">
        <v>3.7972000000000001</v>
      </c>
      <c r="AK1552">
        <v>4.0350000000000001</v>
      </c>
      <c r="AL1552">
        <v>1.1188</v>
      </c>
      <c r="AM1552">
        <v>0.95289000000000001</v>
      </c>
      <c r="AN1552">
        <v>1.1288</v>
      </c>
      <c r="AO1552">
        <v>1.2796000000000001</v>
      </c>
      <c r="AP1552">
        <v>1.2865</v>
      </c>
      <c r="AQ1552">
        <v>1.0862000000000001</v>
      </c>
      <c r="AR1552">
        <v>1.2741</v>
      </c>
      <c r="AS1552">
        <v>1.4750000000000001</v>
      </c>
      <c r="AT1552">
        <v>1.8087</v>
      </c>
      <c r="AU1552">
        <v>1.1089</v>
      </c>
      <c r="AV1552">
        <v>1.72</v>
      </c>
      <c r="AW1552">
        <v>2.4033000000000002</v>
      </c>
      <c r="AX1552">
        <v>3.9104999999999999</v>
      </c>
      <c r="AY1552">
        <v>2.0596999999999999</v>
      </c>
      <c r="AZ1552">
        <v>3.6147999999999998</v>
      </c>
      <c r="BA1552">
        <v>5.7076000000000002</v>
      </c>
      <c r="BB1552">
        <v>10.509</v>
      </c>
      <c r="BC1552">
        <v>6.7655000000000003</v>
      </c>
      <c r="BD1552">
        <v>9.9741999999999997</v>
      </c>
      <c r="BE1552">
        <v>14.021000000000001</v>
      </c>
      <c r="BF1552">
        <v>11.404</v>
      </c>
      <c r="BG1552">
        <v>7.2362000000000002</v>
      </c>
      <c r="BH1552">
        <v>10.819000000000001</v>
      </c>
      <c r="BI1552">
        <v>15.263999999999999</v>
      </c>
      <c r="BJ1552">
        <v>13.180999999999999</v>
      </c>
      <c r="BK1552">
        <v>8.5409000000000006</v>
      </c>
      <c r="BL1552">
        <v>12.515000000000001</v>
      </c>
      <c r="BM1552">
        <v>17.45</v>
      </c>
      <c r="BN1552">
        <v>0.14745</v>
      </c>
      <c r="BO1552">
        <v>6.6106999999999999E-2</v>
      </c>
      <c r="BP1552">
        <v>0.13578000000000001</v>
      </c>
      <c r="BQ1552">
        <v>0.21647</v>
      </c>
      <c r="BR1552">
        <v>0.41213</v>
      </c>
      <c r="BS1552">
        <v>0.21879999999999999</v>
      </c>
      <c r="BT1552">
        <v>0.39745000000000003</v>
      </c>
      <c r="BU1552">
        <v>0.59911999999999999</v>
      </c>
      <c r="BV1552">
        <v>2.7298</v>
      </c>
      <c r="BW1552">
        <v>2.4746999999999999</v>
      </c>
      <c r="BX1552">
        <v>2.7069000000000001</v>
      </c>
      <c r="BY1552">
        <v>2.9994999999999998</v>
      </c>
      <c r="BZ1552">
        <v>2.9689000000000001</v>
      </c>
      <c r="CA1552">
        <v>2.6757</v>
      </c>
      <c r="CB1552">
        <v>2.9428000000000001</v>
      </c>
      <c r="CC1552">
        <v>3.2890000000000001</v>
      </c>
      <c r="CD1552">
        <v>5.2098999999999999E-3</v>
      </c>
      <c r="CE1552">
        <v>3.7494999999999998E-3</v>
      </c>
      <c r="CF1552">
        <v>5.1948999999999997E-3</v>
      </c>
      <c r="CG1552">
        <v>6.6217999999999997E-3</v>
      </c>
      <c r="CH1552">
        <v>0.86043999999999998</v>
      </c>
      <c r="CI1552">
        <v>0.73358000000000001</v>
      </c>
      <c r="CJ1552">
        <v>0.83643999999999996</v>
      </c>
      <c r="CK1552">
        <v>0.99624999999999997</v>
      </c>
    </row>
    <row r="1553" spans="1:89" x14ac:dyDescent="0.25">
      <c r="A1553">
        <v>129.083</v>
      </c>
      <c r="B1553">
        <v>1.3886000000000001</v>
      </c>
      <c r="C1553">
        <v>0.86994000000000005</v>
      </c>
      <c r="D1553">
        <v>1.3772</v>
      </c>
      <c r="E1553">
        <v>1.9759</v>
      </c>
      <c r="F1553">
        <v>3.1779999999999999</v>
      </c>
      <c r="G1553">
        <v>1.6669</v>
      </c>
      <c r="H1553">
        <v>2.9906999999999999</v>
      </c>
      <c r="I1553">
        <v>4.9923999999999999</v>
      </c>
      <c r="J1553">
        <v>10.384</v>
      </c>
      <c r="K1553">
        <v>7.4078999999999997</v>
      </c>
      <c r="L1553">
        <v>10.208</v>
      </c>
      <c r="M1553">
        <v>13.801</v>
      </c>
      <c r="N1553">
        <v>11.041</v>
      </c>
      <c r="O1553">
        <v>7.7439</v>
      </c>
      <c r="P1553">
        <v>10.852</v>
      </c>
      <c r="Q1553">
        <v>14.815</v>
      </c>
      <c r="R1553">
        <v>13.151999999999999</v>
      </c>
      <c r="S1553">
        <v>9.4162999999999997</v>
      </c>
      <c r="T1553">
        <v>12.999000000000001</v>
      </c>
      <c r="U1553">
        <v>17.327999999999999</v>
      </c>
      <c r="V1553">
        <v>0.89293999999999996</v>
      </c>
      <c r="W1553">
        <v>0.85353999999999997</v>
      </c>
      <c r="X1553">
        <v>0.88837999999999995</v>
      </c>
      <c r="Y1553">
        <v>0.94040999999999997</v>
      </c>
      <c r="Z1553">
        <v>1.1855</v>
      </c>
      <c r="AA1553">
        <v>1.0222</v>
      </c>
      <c r="AB1553">
        <v>1.1871</v>
      </c>
      <c r="AC1553">
        <v>1.3278000000000001</v>
      </c>
      <c r="AD1553">
        <v>3.4199000000000002</v>
      </c>
      <c r="AE1553">
        <v>3.2505999999999999</v>
      </c>
      <c r="AF1553">
        <v>3.4234</v>
      </c>
      <c r="AG1553">
        <v>3.5914000000000001</v>
      </c>
      <c r="AH1553">
        <v>3.7168999999999999</v>
      </c>
      <c r="AI1553">
        <v>3.5165999999999999</v>
      </c>
      <c r="AJ1553">
        <v>3.7191000000000001</v>
      </c>
      <c r="AK1553">
        <v>3.9182999999999999</v>
      </c>
      <c r="AL1553">
        <v>1.1174999999999999</v>
      </c>
      <c r="AM1553">
        <v>0.94910000000000005</v>
      </c>
      <c r="AN1553">
        <v>1.1252</v>
      </c>
      <c r="AO1553">
        <v>1.2782</v>
      </c>
      <c r="AP1553">
        <v>1.2161</v>
      </c>
      <c r="AQ1553">
        <v>1.0392999999999999</v>
      </c>
      <c r="AR1553">
        <v>1.2151000000000001</v>
      </c>
      <c r="AS1553">
        <v>1.3948</v>
      </c>
      <c r="AT1553">
        <v>1.3886000000000001</v>
      </c>
      <c r="AU1553">
        <v>0.86994000000000005</v>
      </c>
      <c r="AV1553">
        <v>1.3772</v>
      </c>
      <c r="AW1553">
        <v>1.9759</v>
      </c>
      <c r="AX1553">
        <v>3.1779999999999999</v>
      </c>
      <c r="AY1553">
        <v>1.6669</v>
      </c>
      <c r="AZ1553">
        <v>2.9906999999999999</v>
      </c>
      <c r="BA1553">
        <v>4.9923999999999999</v>
      </c>
      <c r="BB1553">
        <v>8.5103000000000009</v>
      </c>
      <c r="BC1553">
        <v>5.5128000000000004</v>
      </c>
      <c r="BD1553">
        <v>8.3080999999999996</v>
      </c>
      <c r="BE1553">
        <v>11.914999999999999</v>
      </c>
      <c r="BF1553">
        <v>9.1522000000000006</v>
      </c>
      <c r="BG1553">
        <v>5.8597000000000001</v>
      </c>
      <c r="BH1553">
        <v>8.9284999999999997</v>
      </c>
      <c r="BI1553">
        <v>12.925000000000001</v>
      </c>
      <c r="BJ1553">
        <v>10.613</v>
      </c>
      <c r="BK1553">
        <v>6.9223999999999997</v>
      </c>
      <c r="BL1553">
        <v>10.42</v>
      </c>
      <c r="BM1553">
        <v>14.75</v>
      </c>
      <c r="BN1553">
        <v>9.9576999999999999E-2</v>
      </c>
      <c r="BO1553">
        <v>4.5824999999999998E-2</v>
      </c>
      <c r="BP1553">
        <v>9.5302999999999999E-2</v>
      </c>
      <c r="BQ1553">
        <v>0.16599</v>
      </c>
      <c r="BR1553">
        <v>0.31019999999999998</v>
      </c>
      <c r="BS1553">
        <v>0.15945999999999999</v>
      </c>
      <c r="BT1553">
        <v>0.3125</v>
      </c>
      <c r="BU1553">
        <v>0.46434999999999998</v>
      </c>
      <c r="BV1553">
        <v>2.5243000000000002</v>
      </c>
      <c r="BW1553">
        <v>2.2921999999999998</v>
      </c>
      <c r="BX1553">
        <v>2.5272999999999999</v>
      </c>
      <c r="BY1553">
        <v>2.7483</v>
      </c>
      <c r="BZ1553">
        <v>2.7183999999999999</v>
      </c>
      <c r="CA1553">
        <v>2.4529000000000001</v>
      </c>
      <c r="CB1553">
        <v>2.7191000000000001</v>
      </c>
      <c r="CC1553">
        <v>2.9925999999999999</v>
      </c>
      <c r="CD1553">
        <v>4.2795999999999997E-3</v>
      </c>
      <c r="CE1553">
        <v>3.0799E-3</v>
      </c>
      <c r="CF1553">
        <v>4.2671999999999996E-3</v>
      </c>
      <c r="CG1553">
        <v>5.4393000000000002E-3</v>
      </c>
      <c r="CH1553">
        <v>0.75629999999999997</v>
      </c>
      <c r="CI1553">
        <v>0.66408999999999996</v>
      </c>
      <c r="CJ1553">
        <v>0.75066999999999995</v>
      </c>
      <c r="CK1553">
        <v>0.85851</v>
      </c>
    </row>
    <row r="1554" spans="1:89" x14ac:dyDescent="0.25">
      <c r="A1554">
        <v>129.167</v>
      </c>
      <c r="B1554">
        <v>5.2058999999999997</v>
      </c>
      <c r="C1554">
        <v>0.92932999999999999</v>
      </c>
      <c r="D1554">
        <v>1.4544999999999999</v>
      </c>
      <c r="E1554">
        <v>5.1599000000000004</v>
      </c>
      <c r="F1554">
        <v>9.8094999999999999</v>
      </c>
      <c r="G1554">
        <v>1.7408999999999999</v>
      </c>
      <c r="H1554">
        <v>3.1280000000000001</v>
      </c>
      <c r="I1554">
        <v>10.516</v>
      </c>
      <c r="J1554">
        <v>26.797999999999998</v>
      </c>
      <c r="K1554">
        <v>7.7114000000000003</v>
      </c>
      <c r="L1554">
        <v>10.519</v>
      </c>
      <c r="M1554">
        <v>27.422999999999998</v>
      </c>
      <c r="N1554">
        <v>29.745000000000001</v>
      </c>
      <c r="O1554">
        <v>8.0869999999999997</v>
      </c>
      <c r="P1554">
        <v>11.204000000000001</v>
      </c>
      <c r="Q1554">
        <v>30.338999999999999</v>
      </c>
      <c r="R1554">
        <v>34.277000000000001</v>
      </c>
      <c r="S1554">
        <v>9.8345000000000002</v>
      </c>
      <c r="T1554">
        <v>13.448</v>
      </c>
      <c r="U1554">
        <v>34.865000000000002</v>
      </c>
      <c r="V1554">
        <v>1.1677</v>
      </c>
      <c r="W1554">
        <v>0.86073999999999995</v>
      </c>
      <c r="X1554">
        <v>0.90046999999999999</v>
      </c>
      <c r="Y1554">
        <v>1.1839999999999999</v>
      </c>
      <c r="Z1554">
        <v>1.9028</v>
      </c>
      <c r="AA1554">
        <v>1.0498000000000001</v>
      </c>
      <c r="AB1554">
        <v>1.2239</v>
      </c>
      <c r="AC1554">
        <v>1.9247000000000001</v>
      </c>
      <c r="AD1554">
        <v>3.8184</v>
      </c>
      <c r="AE1554">
        <v>3.2713999999999999</v>
      </c>
      <c r="AF1554">
        <v>3.4746999999999999</v>
      </c>
      <c r="AG1554">
        <v>3.9199000000000002</v>
      </c>
      <c r="AH1554">
        <v>4.4753999999999996</v>
      </c>
      <c r="AI1554">
        <v>3.5508999999999999</v>
      </c>
      <c r="AJ1554">
        <v>3.7734000000000001</v>
      </c>
      <c r="AK1554">
        <v>4.6032999999999999</v>
      </c>
      <c r="AL1554">
        <v>1.1154999999999999</v>
      </c>
      <c r="AM1554">
        <v>0.94508000000000003</v>
      </c>
      <c r="AN1554">
        <v>1.1209</v>
      </c>
      <c r="AO1554">
        <v>1.2756000000000001</v>
      </c>
      <c r="AP1554">
        <v>1.8328</v>
      </c>
      <c r="AQ1554">
        <v>1.0733999999999999</v>
      </c>
      <c r="AR1554">
        <v>1.2843</v>
      </c>
      <c r="AS1554">
        <v>1.9326000000000001</v>
      </c>
      <c r="AT1554">
        <v>5.2058999999999997</v>
      </c>
      <c r="AU1554">
        <v>0.92932999999999999</v>
      </c>
      <c r="AV1554">
        <v>1.4544999999999999</v>
      </c>
      <c r="AW1554">
        <v>5.1599000000000004</v>
      </c>
      <c r="AX1554">
        <v>9.8094999999999999</v>
      </c>
      <c r="AY1554">
        <v>1.7408999999999999</v>
      </c>
      <c r="AZ1554">
        <v>3.1280000000000001</v>
      </c>
      <c r="BA1554">
        <v>10.516</v>
      </c>
      <c r="BB1554">
        <v>24.968</v>
      </c>
      <c r="BC1554">
        <v>5.7046000000000001</v>
      </c>
      <c r="BD1554">
        <v>8.4628999999999994</v>
      </c>
      <c r="BE1554">
        <v>25.5</v>
      </c>
      <c r="BF1554">
        <v>27.9</v>
      </c>
      <c r="BG1554">
        <v>6.0673000000000004</v>
      </c>
      <c r="BH1554">
        <v>9.1534999999999993</v>
      </c>
      <c r="BI1554">
        <v>28.402999999999999</v>
      </c>
      <c r="BJ1554">
        <v>31.707999999999998</v>
      </c>
      <c r="BK1554">
        <v>7.1757</v>
      </c>
      <c r="BL1554">
        <v>10.605</v>
      </c>
      <c r="BM1554">
        <v>32.164999999999999</v>
      </c>
      <c r="BN1554">
        <v>0.54942999999999997</v>
      </c>
      <c r="BO1554">
        <v>5.0866000000000001E-2</v>
      </c>
      <c r="BP1554">
        <v>0.10443</v>
      </c>
      <c r="BQ1554">
        <v>0.54196999999999995</v>
      </c>
      <c r="BR1554">
        <v>1.2002999999999999</v>
      </c>
      <c r="BS1554">
        <v>0.17377999999999999</v>
      </c>
      <c r="BT1554">
        <v>0.33434000000000003</v>
      </c>
      <c r="BU1554">
        <v>1.1981999999999999</v>
      </c>
      <c r="BV1554">
        <v>2.7972999999999999</v>
      </c>
      <c r="BW1554">
        <v>2.1017999999999999</v>
      </c>
      <c r="BX1554">
        <v>2.4398</v>
      </c>
      <c r="BY1554">
        <v>2.9803999999999999</v>
      </c>
      <c r="BZ1554">
        <v>3.3485</v>
      </c>
      <c r="CA1554">
        <v>2.2936999999999999</v>
      </c>
      <c r="CB1554">
        <v>2.6514000000000002</v>
      </c>
      <c r="CC1554">
        <v>3.5392999999999999</v>
      </c>
      <c r="CD1554">
        <v>6.3264000000000003E-3</v>
      </c>
      <c r="CE1554">
        <v>4.5529999999999998E-3</v>
      </c>
      <c r="CF1554">
        <v>6.3080999999999996E-3</v>
      </c>
      <c r="CG1554">
        <v>8.0406999999999996E-3</v>
      </c>
      <c r="CH1554">
        <v>1.3032999999999999</v>
      </c>
      <c r="CI1554">
        <v>0.62095</v>
      </c>
      <c r="CJ1554">
        <v>0.73053000000000001</v>
      </c>
      <c r="CK1554">
        <v>1.3528</v>
      </c>
    </row>
    <row r="1555" spans="1:89" x14ac:dyDescent="0.25">
      <c r="A1555">
        <v>129.25</v>
      </c>
      <c r="B1555">
        <v>43.621000000000002</v>
      </c>
      <c r="C1555">
        <v>2.4338000000000002</v>
      </c>
      <c r="D1555">
        <v>30.385999999999999</v>
      </c>
      <c r="E1555">
        <v>93.418000000000006</v>
      </c>
      <c r="F1555">
        <v>78.849999999999994</v>
      </c>
      <c r="G1555">
        <v>4.9256000000000002</v>
      </c>
      <c r="H1555">
        <v>55.332999999999998</v>
      </c>
      <c r="I1555">
        <v>168.51</v>
      </c>
      <c r="J1555">
        <v>194.14</v>
      </c>
      <c r="K1555">
        <v>14.919</v>
      </c>
      <c r="L1555">
        <v>136.75</v>
      </c>
      <c r="M1555">
        <v>411.13</v>
      </c>
      <c r="N1555">
        <v>220.13</v>
      </c>
      <c r="O1555">
        <v>16.181999999999999</v>
      </c>
      <c r="P1555">
        <v>154.80000000000001</v>
      </c>
      <c r="Q1555">
        <v>467</v>
      </c>
      <c r="R1555">
        <v>248.81</v>
      </c>
      <c r="S1555">
        <v>19.187000000000001</v>
      </c>
      <c r="T1555">
        <v>175.12</v>
      </c>
      <c r="U1555">
        <v>526.95000000000005</v>
      </c>
      <c r="V1555">
        <v>3.9266999999999999</v>
      </c>
      <c r="W1555">
        <v>0.97699999999999998</v>
      </c>
      <c r="X1555">
        <v>2.9735999999999998</v>
      </c>
      <c r="Y1555">
        <v>7.5082000000000004</v>
      </c>
      <c r="Z1555">
        <v>9.0690000000000008</v>
      </c>
      <c r="AA1555">
        <v>1.4245000000000001</v>
      </c>
      <c r="AB1555">
        <v>6.6223999999999998</v>
      </c>
      <c r="AC1555">
        <v>18.280999999999999</v>
      </c>
      <c r="AD1555">
        <v>7.7831999999999999</v>
      </c>
      <c r="AE1555">
        <v>3.6189</v>
      </c>
      <c r="AF1555">
        <v>6.4090999999999996</v>
      </c>
      <c r="AG1555">
        <v>12.964</v>
      </c>
      <c r="AH1555">
        <v>12.019</v>
      </c>
      <c r="AI1555">
        <v>4.0262000000000002</v>
      </c>
      <c r="AJ1555">
        <v>9.4277999999999995</v>
      </c>
      <c r="AK1555">
        <v>21.774999999999999</v>
      </c>
      <c r="AL1555">
        <v>1.1213</v>
      </c>
      <c r="AM1555">
        <v>0.94986000000000004</v>
      </c>
      <c r="AN1555">
        <v>1.1263000000000001</v>
      </c>
      <c r="AO1555">
        <v>1.2799</v>
      </c>
      <c r="AP1555">
        <v>7.9081000000000001</v>
      </c>
      <c r="AQ1555">
        <v>1.5125999999999999</v>
      </c>
      <c r="AR1555">
        <v>5.8109000000000002</v>
      </c>
      <c r="AS1555">
        <v>15.782999999999999</v>
      </c>
      <c r="AT1555">
        <v>43.621000000000002</v>
      </c>
      <c r="AU1555">
        <v>2.4338000000000002</v>
      </c>
      <c r="AV1555">
        <v>30.385999999999999</v>
      </c>
      <c r="AW1555">
        <v>93.418000000000006</v>
      </c>
      <c r="AX1555">
        <v>78.849999999999994</v>
      </c>
      <c r="AY1555">
        <v>4.9256000000000002</v>
      </c>
      <c r="AZ1555">
        <v>55.332999999999998</v>
      </c>
      <c r="BA1555">
        <v>168.51</v>
      </c>
      <c r="BB1555">
        <v>194.35</v>
      </c>
      <c r="BC1555">
        <v>12.875999999999999</v>
      </c>
      <c r="BD1555">
        <v>136.58000000000001</v>
      </c>
      <c r="BE1555">
        <v>414.21</v>
      </c>
      <c r="BF1555">
        <v>220.33</v>
      </c>
      <c r="BG1555">
        <v>14.131</v>
      </c>
      <c r="BH1555">
        <v>154.61000000000001</v>
      </c>
      <c r="BI1555">
        <v>470.07</v>
      </c>
      <c r="BJ1555">
        <v>248.15</v>
      </c>
      <c r="BK1555">
        <v>16.292000000000002</v>
      </c>
      <c r="BL1555">
        <v>174.18</v>
      </c>
      <c r="BM1555">
        <v>529.12</v>
      </c>
      <c r="BN1555">
        <v>5.0834999999999999</v>
      </c>
      <c r="BO1555">
        <v>0.22006000000000001</v>
      </c>
      <c r="BP1555">
        <v>3.5207000000000002</v>
      </c>
      <c r="BQ1555">
        <v>10.964</v>
      </c>
      <c r="BR1555">
        <v>10.135</v>
      </c>
      <c r="BS1555">
        <v>0.59279999999999999</v>
      </c>
      <c r="BT1555">
        <v>7.1045999999999996</v>
      </c>
      <c r="BU1555">
        <v>21.661000000000001</v>
      </c>
      <c r="BV1555">
        <v>7.0407000000000002</v>
      </c>
      <c r="BW1555">
        <v>2.5007000000000001</v>
      </c>
      <c r="BX1555">
        <v>5.5537000000000001</v>
      </c>
      <c r="BY1555">
        <v>12.795999999999999</v>
      </c>
      <c r="BZ1555">
        <v>11.163</v>
      </c>
      <c r="CA1555">
        <v>2.8107000000000002</v>
      </c>
      <c r="CB1555">
        <v>8.3764000000000003</v>
      </c>
      <c r="CC1555">
        <v>21.477</v>
      </c>
      <c r="CD1555">
        <v>1.1535999999999999E-2</v>
      </c>
      <c r="CE1555">
        <v>8.3023999999999997E-3</v>
      </c>
      <c r="CF1555">
        <v>1.1502999999999999E-2</v>
      </c>
      <c r="CG1555">
        <v>1.4662E-2</v>
      </c>
      <c r="CH1555">
        <v>7.2613000000000003</v>
      </c>
      <c r="CI1555">
        <v>0.88209000000000004</v>
      </c>
      <c r="CJ1555">
        <v>5.2061000000000002</v>
      </c>
      <c r="CK1555">
        <v>15.055999999999999</v>
      </c>
    </row>
    <row r="1556" spans="1:89" x14ac:dyDescent="0.25">
      <c r="A1556">
        <v>129.333</v>
      </c>
      <c r="B1556">
        <v>41.534999999999997</v>
      </c>
      <c r="C1556">
        <v>11.593999999999999</v>
      </c>
      <c r="D1556">
        <v>31.148</v>
      </c>
      <c r="E1556">
        <v>77.941999999999993</v>
      </c>
      <c r="F1556">
        <v>75.126000000000005</v>
      </c>
      <c r="G1556">
        <v>20.93</v>
      </c>
      <c r="H1556">
        <v>56.71</v>
      </c>
      <c r="I1556">
        <v>141.21</v>
      </c>
      <c r="J1556">
        <v>185.18</v>
      </c>
      <c r="K1556">
        <v>54.468000000000004</v>
      </c>
      <c r="L1556">
        <v>140.28</v>
      </c>
      <c r="M1556">
        <v>344.3</v>
      </c>
      <c r="N1556">
        <v>209.92</v>
      </c>
      <c r="O1556">
        <v>61.256</v>
      </c>
      <c r="P1556">
        <v>158.79</v>
      </c>
      <c r="Q1556">
        <v>390.88</v>
      </c>
      <c r="R1556">
        <v>237.42</v>
      </c>
      <c r="S1556">
        <v>69.951999999999998</v>
      </c>
      <c r="T1556">
        <v>179.79</v>
      </c>
      <c r="U1556">
        <v>441.2</v>
      </c>
      <c r="V1556">
        <v>3.7902</v>
      </c>
      <c r="W1556">
        <v>1.6413</v>
      </c>
      <c r="X1556">
        <v>3.05</v>
      </c>
      <c r="Y1556">
        <v>6.4032999999999998</v>
      </c>
      <c r="Z1556">
        <v>8.6945999999999994</v>
      </c>
      <c r="AA1556">
        <v>3.1179999999999999</v>
      </c>
      <c r="AB1556">
        <v>6.7732999999999999</v>
      </c>
      <c r="AC1556">
        <v>15.452</v>
      </c>
      <c r="AD1556">
        <v>7.6494</v>
      </c>
      <c r="AE1556">
        <v>4.5907999999999998</v>
      </c>
      <c r="AF1556">
        <v>6.5964999999999998</v>
      </c>
      <c r="AG1556">
        <v>11.414</v>
      </c>
      <c r="AH1556">
        <v>11.693</v>
      </c>
      <c r="AI1556">
        <v>5.8680000000000003</v>
      </c>
      <c r="AJ1556">
        <v>9.6671999999999993</v>
      </c>
      <c r="AK1556">
        <v>18.79</v>
      </c>
      <c r="AL1556">
        <v>1.135</v>
      </c>
      <c r="AM1556">
        <v>0.96416000000000002</v>
      </c>
      <c r="AN1556">
        <v>1.1392</v>
      </c>
      <c r="AO1556">
        <v>1.2921</v>
      </c>
      <c r="AP1556">
        <v>7.7095000000000002</v>
      </c>
      <c r="AQ1556">
        <v>3.0289000000000001</v>
      </c>
      <c r="AR1556">
        <v>6.0842000000000001</v>
      </c>
      <c r="AS1556">
        <v>13.476000000000001</v>
      </c>
      <c r="AT1556">
        <v>41.534999999999997</v>
      </c>
      <c r="AU1556">
        <v>11.593999999999999</v>
      </c>
      <c r="AV1556">
        <v>31.148</v>
      </c>
      <c r="AW1556">
        <v>77.941999999999993</v>
      </c>
      <c r="AX1556">
        <v>75.126000000000005</v>
      </c>
      <c r="AY1556">
        <v>20.93</v>
      </c>
      <c r="AZ1556">
        <v>56.71</v>
      </c>
      <c r="BA1556">
        <v>141.21</v>
      </c>
      <c r="BB1556">
        <v>186.08</v>
      </c>
      <c r="BC1556">
        <v>53.767000000000003</v>
      </c>
      <c r="BD1556">
        <v>140.93</v>
      </c>
      <c r="BE1556">
        <v>347.37</v>
      </c>
      <c r="BF1556">
        <v>210.81</v>
      </c>
      <c r="BG1556">
        <v>60.624000000000002</v>
      </c>
      <c r="BH1556">
        <v>159.38999999999999</v>
      </c>
      <c r="BI1556">
        <v>393.93</v>
      </c>
      <c r="BJ1556">
        <v>237.58</v>
      </c>
      <c r="BK1556">
        <v>68.551000000000002</v>
      </c>
      <c r="BL1556">
        <v>179.82</v>
      </c>
      <c r="BM1556">
        <v>443.49</v>
      </c>
      <c r="BN1556">
        <v>4.8372000000000002</v>
      </c>
      <c r="BO1556">
        <v>1.3017000000000001</v>
      </c>
      <c r="BP1556">
        <v>3.6107</v>
      </c>
      <c r="BQ1556">
        <v>9.1362000000000005</v>
      </c>
      <c r="BR1556">
        <v>9.6507000000000005</v>
      </c>
      <c r="BS1556">
        <v>2.6817000000000002</v>
      </c>
      <c r="BT1556">
        <v>7.2417999999999996</v>
      </c>
      <c r="BU1556">
        <v>18.111999999999998</v>
      </c>
      <c r="BV1556">
        <v>7.7103999999999999</v>
      </c>
      <c r="BW1556">
        <v>4.2679</v>
      </c>
      <c r="BX1556">
        <v>6.6896000000000004</v>
      </c>
      <c r="BY1556">
        <v>11.741</v>
      </c>
      <c r="BZ1556">
        <v>11.64</v>
      </c>
      <c r="CA1556">
        <v>5.5208000000000004</v>
      </c>
      <c r="CB1556">
        <v>9.641</v>
      </c>
      <c r="CC1556">
        <v>18.951000000000001</v>
      </c>
      <c r="CD1556">
        <v>2.0840000000000001E-2</v>
      </c>
      <c r="CE1556">
        <v>1.4997999999999999E-2</v>
      </c>
      <c r="CF1556">
        <v>2.078E-2</v>
      </c>
      <c r="CG1556">
        <v>2.6487E-2</v>
      </c>
      <c r="CH1556">
        <v>7.1938000000000004</v>
      </c>
      <c r="CI1556">
        <v>2.5369000000000002</v>
      </c>
      <c r="CJ1556">
        <v>5.6879999999999997</v>
      </c>
      <c r="CK1556">
        <v>12.842000000000001</v>
      </c>
    </row>
    <row r="1557" spans="1:89" x14ac:dyDescent="0.25">
      <c r="A1557">
        <v>129.417</v>
      </c>
      <c r="B1557">
        <v>24.239000000000001</v>
      </c>
      <c r="C1557">
        <v>3.4687000000000001</v>
      </c>
      <c r="D1557">
        <v>15.061999999999999</v>
      </c>
      <c r="E1557">
        <v>51.823</v>
      </c>
      <c r="F1557">
        <v>43.866</v>
      </c>
      <c r="G1557">
        <v>6.3552</v>
      </c>
      <c r="H1557">
        <v>27.416</v>
      </c>
      <c r="I1557">
        <v>93.602999999999994</v>
      </c>
      <c r="J1557">
        <v>109.75</v>
      </c>
      <c r="K1557">
        <v>19.204999999999998</v>
      </c>
      <c r="L1557">
        <v>69.91</v>
      </c>
      <c r="M1557">
        <v>229.85</v>
      </c>
      <c r="N1557">
        <v>124.11</v>
      </c>
      <c r="O1557">
        <v>21.117000000000001</v>
      </c>
      <c r="P1557">
        <v>78.786000000000001</v>
      </c>
      <c r="Q1557">
        <v>260.76</v>
      </c>
      <c r="R1557">
        <v>140.87</v>
      </c>
      <c r="S1557">
        <v>24.821999999999999</v>
      </c>
      <c r="T1557">
        <v>89.822999999999993</v>
      </c>
      <c r="U1557">
        <v>294.61</v>
      </c>
      <c r="V1557">
        <v>2.5586000000000002</v>
      </c>
      <c r="W1557">
        <v>1.0824</v>
      </c>
      <c r="X1557">
        <v>1.897</v>
      </c>
      <c r="Y1557">
        <v>4.5265000000000004</v>
      </c>
      <c r="Z1557">
        <v>5.4843000000000002</v>
      </c>
      <c r="AA1557">
        <v>1.6963999999999999</v>
      </c>
      <c r="AB1557">
        <v>3.7976999999999999</v>
      </c>
      <c r="AC1557">
        <v>10.561999999999999</v>
      </c>
      <c r="AD1557">
        <v>5.9307999999999996</v>
      </c>
      <c r="AE1557">
        <v>3.7884000000000002</v>
      </c>
      <c r="AF1557">
        <v>5.008</v>
      </c>
      <c r="AG1557">
        <v>8.7136999999999993</v>
      </c>
      <c r="AH1557">
        <v>8.3691999999999993</v>
      </c>
      <c r="AI1557">
        <v>4.3089000000000004</v>
      </c>
      <c r="AJ1557">
        <v>6.5841000000000003</v>
      </c>
      <c r="AK1557">
        <v>13.64</v>
      </c>
      <c r="AL1557">
        <v>1.1408</v>
      </c>
      <c r="AM1557">
        <v>0.96904999999999997</v>
      </c>
      <c r="AN1557">
        <v>1.1474</v>
      </c>
      <c r="AO1557">
        <v>1.2991999999999999</v>
      </c>
      <c r="AP1557">
        <v>5.0856000000000003</v>
      </c>
      <c r="AQ1557">
        <v>1.7770999999999999</v>
      </c>
      <c r="AR1557">
        <v>3.6511</v>
      </c>
      <c r="AS1557">
        <v>9.3876000000000008</v>
      </c>
      <c r="AT1557">
        <v>24.239000000000001</v>
      </c>
      <c r="AU1557">
        <v>3.4687000000000001</v>
      </c>
      <c r="AV1557">
        <v>15.061999999999999</v>
      </c>
      <c r="AW1557">
        <v>51.823</v>
      </c>
      <c r="AX1557">
        <v>43.866</v>
      </c>
      <c r="AY1557">
        <v>6.3552</v>
      </c>
      <c r="AZ1557">
        <v>27.416</v>
      </c>
      <c r="BA1557">
        <v>93.602999999999994</v>
      </c>
      <c r="BB1557">
        <v>110.37</v>
      </c>
      <c r="BC1557">
        <v>18.361000000000001</v>
      </c>
      <c r="BD1557">
        <v>70.271000000000001</v>
      </c>
      <c r="BE1557">
        <v>231.99</v>
      </c>
      <c r="BF1557">
        <v>124.72</v>
      </c>
      <c r="BG1557">
        <v>20.234000000000002</v>
      </c>
      <c r="BH1557">
        <v>79.167000000000002</v>
      </c>
      <c r="BI1557">
        <v>262.91000000000003</v>
      </c>
      <c r="BJ1557">
        <v>140.88999999999999</v>
      </c>
      <c r="BK1557">
        <v>23.324999999999999</v>
      </c>
      <c r="BL1557">
        <v>89.796999999999997</v>
      </c>
      <c r="BM1557">
        <v>296.23</v>
      </c>
      <c r="BN1557">
        <v>2.7949000000000002</v>
      </c>
      <c r="BO1557">
        <v>0.34227000000000002</v>
      </c>
      <c r="BP1557">
        <v>1.7113</v>
      </c>
      <c r="BQ1557">
        <v>6.0519999999999996</v>
      </c>
      <c r="BR1557">
        <v>5.6298000000000004</v>
      </c>
      <c r="BS1557">
        <v>0.85148999999999997</v>
      </c>
      <c r="BT1557">
        <v>3.5083000000000002</v>
      </c>
      <c r="BU1557">
        <v>12.018000000000001</v>
      </c>
      <c r="BV1557">
        <v>6.5213000000000001</v>
      </c>
      <c r="BW1557">
        <v>4.0949</v>
      </c>
      <c r="BX1557">
        <v>5.7161</v>
      </c>
      <c r="BY1557">
        <v>9.4338999999999995</v>
      </c>
      <c r="BZ1557">
        <v>8.8457000000000008</v>
      </c>
      <c r="CA1557">
        <v>4.6208999999999998</v>
      </c>
      <c r="CB1557">
        <v>7.0994000000000002</v>
      </c>
      <c r="CC1557">
        <v>14.2</v>
      </c>
      <c r="CD1557">
        <v>2.7165999999999999E-2</v>
      </c>
      <c r="CE1557">
        <v>1.9550999999999999E-2</v>
      </c>
      <c r="CF1557">
        <v>2.7088000000000001E-2</v>
      </c>
      <c r="CG1557">
        <v>3.4528000000000003E-2</v>
      </c>
      <c r="CH1557">
        <v>4.7138999999999998</v>
      </c>
      <c r="CI1557">
        <v>1.47</v>
      </c>
      <c r="CJ1557">
        <v>3.3184</v>
      </c>
      <c r="CK1557">
        <v>8.9077000000000002</v>
      </c>
    </row>
    <row r="1558" spans="1:89" x14ac:dyDescent="0.25">
      <c r="A1558">
        <v>129.5</v>
      </c>
      <c r="B1558">
        <v>15.385</v>
      </c>
      <c r="C1558">
        <v>1.8064</v>
      </c>
      <c r="D1558">
        <v>6.4880000000000004</v>
      </c>
      <c r="E1558">
        <v>43.648000000000003</v>
      </c>
      <c r="F1558">
        <v>28.495000000000001</v>
      </c>
      <c r="G1558">
        <v>3.5063</v>
      </c>
      <c r="H1558">
        <v>12.491</v>
      </c>
      <c r="I1558">
        <v>79.808000000000007</v>
      </c>
      <c r="J1558">
        <v>71.718000000000004</v>
      </c>
      <c r="K1558">
        <v>11.938000000000001</v>
      </c>
      <c r="L1558">
        <v>32.912999999999997</v>
      </c>
      <c r="M1558">
        <v>195.22</v>
      </c>
      <c r="N1558">
        <v>80.774000000000001</v>
      </c>
      <c r="O1558">
        <v>12.843</v>
      </c>
      <c r="P1558">
        <v>36.634999999999998</v>
      </c>
      <c r="Q1558">
        <v>221.23</v>
      </c>
      <c r="R1558">
        <v>91.963999999999999</v>
      </c>
      <c r="S1558">
        <v>15.465</v>
      </c>
      <c r="T1558">
        <v>42.307000000000002</v>
      </c>
      <c r="U1558">
        <v>249.95</v>
      </c>
      <c r="V1558">
        <v>1.9215</v>
      </c>
      <c r="W1558">
        <v>0.94947999999999999</v>
      </c>
      <c r="X1558">
        <v>1.2817000000000001</v>
      </c>
      <c r="Y1558">
        <v>3.9279000000000002</v>
      </c>
      <c r="Z1558">
        <v>3.8346</v>
      </c>
      <c r="AA1558">
        <v>1.3024</v>
      </c>
      <c r="AB1558">
        <v>2.16</v>
      </c>
      <c r="AC1558">
        <v>9.1442999999999994</v>
      </c>
      <c r="AD1558">
        <v>5.0103</v>
      </c>
      <c r="AE1558">
        <v>3.6076999999999999</v>
      </c>
      <c r="AF1558">
        <v>4.1045999999999996</v>
      </c>
      <c r="AG1558">
        <v>7.9359999999999999</v>
      </c>
      <c r="AH1558">
        <v>6.6275000000000004</v>
      </c>
      <c r="AI1558">
        <v>3.9641000000000002</v>
      </c>
      <c r="AJ1558">
        <v>4.8955000000000002</v>
      </c>
      <c r="AK1558">
        <v>12.109</v>
      </c>
      <c r="AL1558">
        <v>1.1359999999999999</v>
      </c>
      <c r="AM1558">
        <v>0.96116999999999997</v>
      </c>
      <c r="AN1558">
        <v>1.1464000000000001</v>
      </c>
      <c r="AO1558">
        <v>1.2961</v>
      </c>
      <c r="AP1558">
        <v>3.6783999999999999</v>
      </c>
      <c r="AQ1558">
        <v>1.5631999999999999</v>
      </c>
      <c r="AR1558">
        <v>2.2955000000000001</v>
      </c>
      <c r="AS1558">
        <v>8.1298999999999992</v>
      </c>
      <c r="AT1558">
        <v>15.385</v>
      </c>
      <c r="AU1558">
        <v>1.8064</v>
      </c>
      <c r="AV1558">
        <v>6.4880000000000004</v>
      </c>
      <c r="AW1558">
        <v>43.648000000000003</v>
      </c>
      <c r="AX1558">
        <v>28.495000000000001</v>
      </c>
      <c r="AY1558">
        <v>3.5063</v>
      </c>
      <c r="AZ1558">
        <v>12.491</v>
      </c>
      <c r="BA1558">
        <v>79.808000000000007</v>
      </c>
      <c r="BB1558">
        <v>71.549000000000007</v>
      </c>
      <c r="BC1558">
        <v>11.305999999999999</v>
      </c>
      <c r="BD1558">
        <v>32.581000000000003</v>
      </c>
      <c r="BE1558">
        <v>196.2</v>
      </c>
      <c r="BF1558">
        <v>80.587999999999994</v>
      </c>
      <c r="BG1558">
        <v>12.212999999999999</v>
      </c>
      <c r="BH1558">
        <v>36.262</v>
      </c>
      <c r="BI1558">
        <v>222.19</v>
      </c>
      <c r="BJ1558">
        <v>91.135000000000005</v>
      </c>
      <c r="BK1558">
        <v>14.263999999999999</v>
      </c>
      <c r="BL1558">
        <v>41.524999999999999</v>
      </c>
      <c r="BM1558">
        <v>250.32</v>
      </c>
      <c r="BN1558">
        <v>1.7494000000000001</v>
      </c>
      <c r="BO1558">
        <v>0.14598</v>
      </c>
      <c r="BP1558">
        <v>0.69879000000000002</v>
      </c>
      <c r="BQ1558">
        <v>5.0867000000000004</v>
      </c>
      <c r="BR1558">
        <v>3.5716000000000001</v>
      </c>
      <c r="BS1558">
        <v>0.41821000000000003</v>
      </c>
      <c r="BT1558">
        <v>1.4975000000000001</v>
      </c>
      <c r="BU1558">
        <v>10.196999999999999</v>
      </c>
      <c r="BV1558">
        <v>5.2176999999999998</v>
      </c>
      <c r="BW1558">
        <v>3.1739000000000002</v>
      </c>
      <c r="BX1558">
        <v>4.5308000000000002</v>
      </c>
      <c r="BY1558">
        <v>8.3468999999999998</v>
      </c>
      <c r="BZ1558">
        <v>6.7206999999999999</v>
      </c>
      <c r="CA1558">
        <v>3.5789</v>
      </c>
      <c r="CB1558">
        <v>5.1082999999999998</v>
      </c>
      <c r="CC1558">
        <v>12.77</v>
      </c>
      <c r="CD1558">
        <v>2.5864000000000002E-2</v>
      </c>
      <c r="CE1558">
        <v>1.8613999999999999E-2</v>
      </c>
      <c r="CF1558">
        <v>2.5788999999999999E-2</v>
      </c>
      <c r="CG1558">
        <v>3.2871999999999998E-2</v>
      </c>
      <c r="CH1558">
        <v>3.2461000000000002</v>
      </c>
      <c r="CI1558">
        <v>1.0956999999999999</v>
      </c>
      <c r="CJ1558">
        <v>1.9049</v>
      </c>
      <c r="CK1558">
        <v>7.7582000000000004</v>
      </c>
    </row>
    <row r="1559" spans="1:89" x14ac:dyDescent="0.25">
      <c r="A1559">
        <v>129.583</v>
      </c>
      <c r="B1559">
        <v>7.3766999999999996</v>
      </c>
      <c r="C1559">
        <v>1.2781</v>
      </c>
      <c r="D1559">
        <v>3.6779000000000002</v>
      </c>
      <c r="E1559">
        <v>15.853</v>
      </c>
      <c r="F1559">
        <v>14.535</v>
      </c>
      <c r="G1559">
        <v>2.6337999999999999</v>
      </c>
      <c r="H1559">
        <v>7.7092999999999998</v>
      </c>
      <c r="I1559">
        <v>30.841000000000001</v>
      </c>
      <c r="J1559">
        <v>37.265999999999998</v>
      </c>
      <c r="K1559">
        <v>9.7743000000000002</v>
      </c>
      <c r="L1559">
        <v>21.027000000000001</v>
      </c>
      <c r="M1559">
        <v>75.287999999999997</v>
      </c>
      <c r="N1559">
        <v>41.515999999999998</v>
      </c>
      <c r="O1559">
        <v>10.375</v>
      </c>
      <c r="P1559">
        <v>23.056999999999999</v>
      </c>
      <c r="Q1559">
        <v>84.634</v>
      </c>
      <c r="R1559">
        <v>47.673999999999999</v>
      </c>
      <c r="S1559">
        <v>12.725</v>
      </c>
      <c r="T1559">
        <v>26.948</v>
      </c>
      <c r="U1559">
        <v>96.271000000000001</v>
      </c>
      <c r="V1559">
        <v>1.3469</v>
      </c>
      <c r="W1559">
        <v>0.91308999999999996</v>
      </c>
      <c r="X1559">
        <v>1.0828</v>
      </c>
      <c r="Y1559">
        <v>1.9590000000000001</v>
      </c>
      <c r="Z1559">
        <v>2.3397999999999999</v>
      </c>
      <c r="AA1559">
        <v>1.1937</v>
      </c>
      <c r="AB1559">
        <v>1.6662999999999999</v>
      </c>
      <c r="AC1559">
        <v>3.9392</v>
      </c>
      <c r="AD1559">
        <v>4.1871</v>
      </c>
      <c r="AE1559">
        <v>3.5238</v>
      </c>
      <c r="AF1559">
        <v>3.8269000000000002</v>
      </c>
      <c r="AG1559">
        <v>5.0899000000000001</v>
      </c>
      <c r="AH1559">
        <v>5.0564999999999998</v>
      </c>
      <c r="AI1559">
        <v>3.8650000000000002</v>
      </c>
      <c r="AJ1559">
        <v>4.3429000000000002</v>
      </c>
      <c r="AK1559">
        <v>6.7243000000000004</v>
      </c>
      <c r="AL1559">
        <v>1.1361000000000001</v>
      </c>
      <c r="AM1559">
        <v>0.96052999999999999</v>
      </c>
      <c r="AN1559">
        <v>1.1464000000000001</v>
      </c>
      <c r="AO1559">
        <v>1.2974000000000001</v>
      </c>
      <c r="AP1559">
        <v>2.4159999999999999</v>
      </c>
      <c r="AQ1559">
        <v>1.4341999999999999</v>
      </c>
      <c r="AR1559">
        <v>1.8387</v>
      </c>
      <c r="AS1559">
        <v>3.7679</v>
      </c>
      <c r="AT1559">
        <v>7.3766999999999996</v>
      </c>
      <c r="AU1559">
        <v>1.2781</v>
      </c>
      <c r="AV1559">
        <v>3.6779000000000002</v>
      </c>
      <c r="AW1559">
        <v>15.853</v>
      </c>
      <c r="AX1559">
        <v>14.535</v>
      </c>
      <c r="AY1559">
        <v>2.6337999999999999</v>
      </c>
      <c r="AZ1559">
        <v>7.7092999999999998</v>
      </c>
      <c r="BA1559">
        <v>30.841000000000001</v>
      </c>
      <c r="BB1559">
        <v>36.563000000000002</v>
      </c>
      <c r="BC1559">
        <v>8.6519999999999992</v>
      </c>
      <c r="BD1559">
        <v>20.359000000000002</v>
      </c>
      <c r="BE1559">
        <v>75.231999999999999</v>
      </c>
      <c r="BF1559">
        <v>40.796999999999997</v>
      </c>
      <c r="BG1559">
        <v>9.1281999999999996</v>
      </c>
      <c r="BH1559">
        <v>22.356000000000002</v>
      </c>
      <c r="BI1559">
        <v>84.57</v>
      </c>
      <c r="BJ1559">
        <v>46.308</v>
      </c>
      <c r="BK1559">
        <v>10.85</v>
      </c>
      <c r="BL1559">
        <v>25.550999999999998</v>
      </c>
      <c r="BM1559">
        <v>95.563000000000002</v>
      </c>
      <c r="BN1559">
        <v>0.80434000000000005</v>
      </c>
      <c r="BO1559">
        <v>8.3602999999999997E-2</v>
      </c>
      <c r="BP1559">
        <v>0.36697999999999997</v>
      </c>
      <c r="BQ1559">
        <v>1.8046</v>
      </c>
      <c r="BR1559">
        <v>1.7084999999999999</v>
      </c>
      <c r="BS1559">
        <v>0.27984999999999999</v>
      </c>
      <c r="BT1559">
        <v>0.87529999999999997</v>
      </c>
      <c r="BU1559">
        <v>3.7031999999999998</v>
      </c>
      <c r="BV1559">
        <v>4.2272999999999996</v>
      </c>
      <c r="BW1559">
        <v>2.9373999999999998</v>
      </c>
      <c r="BX1559">
        <v>4.0278</v>
      </c>
      <c r="BY1559">
        <v>5.4382000000000001</v>
      </c>
      <c r="BZ1559">
        <v>4.9851999999999999</v>
      </c>
      <c r="CA1559">
        <v>3.2509999999999999</v>
      </c>
      <c r="CB1559">
        <v>4.5174000000000003</v>
      </c>
      <c r="CC1559">
        <v>6.9652000000000003</v>
      </c>
      <c r="CD1559">
        <v>2.4933E-2</v>
      </c>
      <c r="CE1559">
        <v>1.7944000000000002E-2</v>
      </c>
      <c r="CF1559">
        <v>2.4861000000000001E-2</v>
      </c>
      <c r="CG1559">
        <v>3.1690000000000003E-2</v>
      </c>
      <c r="CH1559">
        <v>1.9745999999999999</v>
      </c>
      <c r="CI1559">
        <v>0.9456</v>
      </c>
      <c r="CJ1559">
        <v>1.4761</v>
      </c>
      <c r="CK1559">
        <v>3.3551000000000002</v>
      </c>
    </row>
    <row r="1560" spans="1:89" x14ac:dyDescent="0.25">
      <c r="A1560">
        <v>129.667</v>
      </c>
      <c r="B1560">
        <v>11.513</v>
      </c>
      <c r="C1560">
        <v>1.2076</v>
      </c>
      <c r="D1560">
        <v>5.3902999999999999</v>
      </c>
      <c r="E1560">
        <v>26.192</v>
      </c>
      <c r="F1560">
        <v>21.677</v>
      </c>
      <c r="G1560">
        <v>2.4238</v>
      </c>
      <c r="H1560">
        <v>10.6</v>
      </c>
      <c r="I1560">
        <v>49.012999999999998</v>
      </c>
      <c r="J1560">
        <v>55</v>
      </c>
      <c r="K1560">
        <v>9.3788999999999998</v>
      </c>
      <c r="L1560">
        <v>28.225999999999999</v>
      </c>
      <c r="M1560">
        <v>119.88</v>
      </c>
      <c r="N1560">
        <v>61.731999999999999</v>
      </c>
      <c r="O1560">
        <v>9.9351000000000003</v>
      </c>
      <c r="P1560">
        <v>31.277999999999999</v>
      </c>
      <c r="Q1560">
        <v>135.41</v>
      </c>
      <c r="R1560">
        <v>70.495999999999995</v>
      </c>
      <c r="S1560">
        <v>12.313000000000001</v>
      </c>
      <c r="T1560">
        <v>36.137</v>
      </c>
      <c r="U1560">
        <v>153.31</v>
      </c>
      <c r="V1560">
        <v>1.6452</v>
      </c>
      <c r="W1560">
        <v>0.91342000000000001</v>
      </c>
      <c r="X1560">
        <v>1.2084999999999999</v>
      </c>
      <c r="Y1560">
        <v>2.7054999999999998</v>
      </c>
      <c r="Z1560">
        <v>3.1118999999999999</v>
      </c>
      <c r="AA1560">
        <v>1.177</v>
      </c>
      <c r="AB1560">
        <v>1.9823</v>
      </c>
      <c r="AC1560">
        <v>5.8407</v>
      </c>
      <c r="AD1560">
        <v>4.6214000000000004</v>
      </c>
      <c r="AE1560">
        <v>3.5535000000000001</v>
      </c>
      <c r="AF1560">
        <v>3.9977999999999998</v>
      </c>
      <c r="AG1560">
        <v>6.0965999999999996</v>
      </c>
      <c r="AH1560">
        <v>5.8752000000000004</v>
      </c>
      <c r="AI1560">
        <v>3.8567999999999998</v>
      </c>
      <c r="AJ1560">
        <v>4.6999000000000004</v>
      </c>
      <c r="AK1560">
        <v>8.7593999999999994</v>
      </c>
      <c r="AL1560">
        <v>1.1399999999999999</v>
      </c>
      <c r="AM1560">
        <v>0.96072000000000002</v>
      </c>
      <c r="AN1560">
        <v>1.1503000000000001</v>
      </c>
      <c r="AO1560">
        <v>1.3019000000000001</v>
      </c>
      <c r="AP1560">
        <v>3.0787</v>
      </c>
      <c r="AQ1560">
        <v>1.4686999999999999</v>
      </c>
      <c r="AR1560">
        <v>2.1162000000000001</v>
      </c>
      <c r="AS1560">
        <v>5.4126000000000003</v>
      </c>
      <c r="AT1560">
        <v>11.513</v>
      </c>
      <c r="AU1560">
        <v>1.2076</v>
      </c>
      <c r="AV1560">
        <v>5.3902999999999999</v>
      </c>
      <c r="AW1560">
        <v>26.192</v>
      </c>
      <c r="AX1560">
        <v>21.677</v>
      </c>
      <c r="AY1560">
        <v>2.4238</v>
      </c>
      <c r="AZ1560">
        <v>10.6</v>
      </c>
      <c r="BA1560">
        <v>49.012999999999998</v>
      </c>
      <c r="BB1560">
        <v>54.957999999999998</v>
      </c>
      <c r="BC1560">
        <v>8.8190000000000008</v>
      </c>
      <c r="BD1560">
        <v>27.859000000000002</v>
      </c>
      <c r="BE1560">
        <v>120.63</v>
      </c>
      <c r="BF1560">
        <v>61.673999999999999</v>
      </c>
      <c r="BG1560">
        <v>9.3375000000000004</v>
      </c>
      <c r="BH1560">
        <v>30.861000000000001</v>
      </c>
      <c r="BI1560">
        <v>136.15</v>
      </c>
      <c r="BJ1560">
        <v>69.897999999999996</v>
      </c>
      <c r="BK1560">
        <v>11.214</v>
      </c>
      <c r="BL1560">
        <v>35.201999999999998</v>
      </c>
      <c r="BM1560">
        <v>153.44</v>
      </c>
      <c r="BN1560">
        <v>1.2927</v>
      </c>
      <c r="BO1560">
        <v>7.5277999999999998E-2</v>
      </c>
      <c r="BP1560">
        <v>0.56916999999999995</v>
      </c>
      <c r="BQ1560">
        <v>3.0255000000000001</v>
      </c>
      <c r="BR1560">
        <v>2.6701000000000001</v>
      </c>
      <c r="BS1560">
        <v>0.26794000000000001</v>
      </c>
      <c r="BT1560">
        <v>1.2302999999999999</v>
      </c>
      <c r="BU1560">
        <v>6.0738000000000003</v>
      </c>
      <c r="BV1560">
        <v>5.1340000000000003</v>
      </c>
      <c r="BW1560">
        <v>3.5689000000000002</v>
      </c>
      <c r="BX1560">
        <v>4.7130000000000001</v>
      </c>
      <c r="BY1560">
        <v>6.7811000000000003</v>
      </c>
      <c r="BZ1560">
        <v>6.2755999999999998</v>
      </c>
      <c r="CA1560">
        <v>3.8972000000000002</v>
      </c>
      <c r="CB1560">
        <v>5.1418999999999997</v>
      </c>
      <c r="CC1560">
        <v>9.2661999999999995</v>
      </c>
      <c r="CD1560">
        <v>2.5864000000000002E-2</v>
      </c>
      <c r="CE1560">
        <v>1.8613999999999999E-2</v>
      </c>
      <c r="CF1560">
        <v>2.5788999999999999E-2</v>
      </c>
      <c r="CG1560">
        <v>3.2871999999999998E-2</v>
      </c>
      <c r="CH1560">
        <v>2.7450000000000001</v>
      </c>
      <c r="CI1560">
        <v>1.1424000000000001</v>
      </c>
      <c r="CJ1560">
        <v>1.7994000000000001</v>
      </c>
      <c r="CK1560">
        <v>5.0275999999999996</v>
      </c>
    </row>
    <row r="1561" spans="1:89" x14ac:dyDescent="0.25">
      <c r="A1561">
        <v>129.75</v>
      </c>
      <c r="B1561">
        <v>10.888</v>
      </c>
      <c r="C1561">
        <v>2.2143999999999999</v>
      </c>
      <c r="D1561">
        <v>6.3060999999999998</v>
      </c>
      <c r="E1561">
        <v>22.292999999999999</v>
      </c>
      <c r="F1561">
        <v>20.626999999999999</v>
      </c>
      <c r="G1561">
        <v>4.2361000000000004</v>
      </c>
      <c r="H1561">
        <v>12.250999999999999</v>
      </c>
      <c r="I1561">
        <v>42.283999999999999</v>
      </c>
      <c r="J1561">
        <v>52.279000000000003</v>
      </c>
      <c r="K1561">
        <v>13.802</v>
      </c>
      <c r="L1561">
        <v>32.18</v>
      </c>
      <c r="M1561">
        <v>102.92</v>
      </c>
      <c r="N1561">
        <v>58.636000000000003</v>
      </c>
      <c r="O1561">
        <v>15.006</v>
      </c>
      <c r="P1561">
        <v>35.786999999999999</v>
      </c>
      <c r="Q1561">
        <v>116.13</v>
      </c>
      <c r="R1561">
        <v>66.906000000000006</v>
      </c>
      <c r="S1561">
        <v>17.969000000000001</v>
      </c>
      <c r="T1561">
        <v>41.280999999999999</v>
      </c>
      <c r="U1561">
        <v>131.51</v>
      </c>
      <c r="V1561">
        <v>1.5894999999999999</v>
      </c>
      <c r="W1561">
        <v>0.97299999999999998</v>
      </c>
      <c r="X1561">
        <v>1.2542</v>
      </c>
      <c r="Y1561">
        <v>2.3917999999999999</v>
      </c>
      <c r="Z1561">
        <v>2.9868999999999999</v>
      </c>
      <c r="AA1561">
        <v>1.3682000000000001</v>
      </c>
      <c r="AB1561">
        <v>2.1120999999999999</v>
      </c>
      <c r="AC1561">
        <v>5.0968</v>
      </c>
      <c r="AD1561">
        <v>4.4926000000000004</v>
      </c>
      <c r="AE1561">
        <v>3.5758000000000001</v>
      </c>
      <c r="AF1561">
        <v>4.0199999999999996</v>
      </c>
      <c r="AG1561">
        <v>5.6258999999999997</v>
      </c>
      <c r="AH1561">
        <v>5.6910999999999996</v>
      </c>
      <c r="AI1561">
        <v>3.9981</v>
      </c>
      <c r="AJ1561">
        <v>4.7649999999999997</v>
      </c>
      <c r="AK1561">
        <v>7.7938000000000001</v>
      </c>
      <c r="AL1561">
        <v>1.1309</v>
      </c>
      <c r="AM1561">
        <v>0.95025000000000004</v>
      </c>
      <c r="AN1561">
        <v>1.141</v>
      </c>
      <c r="AO1561">
        <v>1.2921</v>
      </c>
      <c r="AP1561">
        <v>2.8736999999999999</v>
      </c>
      <c r="AQ1561">
        <v>1.4997</v>
      </c>
      <c r="AR1561">
        <v>2.1278000000000001</v>
      </c>
      <c r="AS1561">
        <v>4.6440999999999999</v>
      </c>
      <c r="AT1561">
        <v>10.888</v>
      </c>
      <c r="AU1561">
        <v>2.2143999999999999</v>
      </c>
      <c r="AV1561">
        <v>6.3060999999999998</v>
      </c>
      <c r="AW1561">
        <v>22.292999999999999</v>
      </c>
      <c r="AX1561">
        <v>20.626999999999999</v>
      </c>
      <c r="AY1561">
        <v>4.2361000000000004</v>
      </c>
      <c r="AZ1561">
        <v>12.250999999999999</v>
      </c>
      <c r="BA1561">
        <v>42.283999999999999</v>
      </c>
      <c r="BB1561">
        <v>51.750999999999998</v>
      </c>
      <c r="BC1561">
        <v>12.973000000000001</v>
      </c>
      <c r="BD1561">
        <v>31.324000000000002</v>
      </c>
      <c r="BE1561">
        <v>102.79</v>
      </c>
      <c r="BF1561">
        <v>58.091999999999999</v>
      </c>
      <c r="BG1561">
        <v>14.163</v>
      </c>
      <c r="BH1561">
        <v>34.915999999999997</v>
      </c>
      <c r="BI1561">
        <v>115.98</v>
      </c>
      <c r="BJ1561">
        <v>65.777000000000001</v>
      </c>
      <c r="BK1561">
        <v>16.457999999999998</v>
      </c>
      <c r="BL1561">
        <v>39.689</v>
      </c>
      <c r="BM1561">
        <v>130.74</v>
      </c>
      <c r="BN1561">
        <v>1.2184999999999999</v>
      </c>
      <c r="BO1561">
        <v>0.19416</v>
      </c>
      <c r="BP1561">
        <v>0.67732000000000003</v>
      </c>
      <c r="BQ1561">
        <v>2.5649999999999999</v>
      </c>
      <c r="BR1561">
        <v>2.5255999999999998</v>
      </c>
      <c r="BS1561">
        <v>0.50209000000000004</v>
      </c>
      <c r="BT1561">
        <v>1.4461999999999999</v>
      </c>
      <c r="BU1561">
        <v>5.1927000000000003</v>
      </c>
      <c r="BV1561">
        <v>4.5400999999999998</v>
      </c>
      <c r="BW1561">
        <v>3.2147999999999999</v>
      </c>
      <c r="BX1561">
        <v>4.1022999999999996</v>
      </c>
      <c r="BY1561">
        <v>5.8632</v>
      </c>
      <c r="BZ1561">
        <v>5.6252000000000004</v>
      </c>
      <c r="CA1561">
        <v>3.6164999999999998</v>
      </c>
      <c r="CB1561">
        <v>4.7991999999999999</v>
      </c>
      <c r="CC1561">
        <v>7.8803000000000001</v>
      </c>
      <c r="CD1561">
        <v>1.8048999999999999E-2</v>
      </c>
      <c r="CE1561">
        <v>1.2989000000000001E-2</v>
      </c>
      <c r="CF1561">
        <v>1.7996999999999999E-2</v>
      </c>
      <c r="CG1561">
        <v>2.2939999999999999E-2</v>
      </c>
      <c r="CH1561">
        <v>2.4967999999999999</v>
      </c>
      <c r="CI1561">
        <v>1.1093</v>
      </c>
      <c r="CJ1561">
        <v>1.7905</v>
      </c>
      <c r="CK1561">
        <v>4.2107000000000001</v>
      </c>
    </row>
    <row r="1562" spans="1:89" x14ac:dyDescent="0.25">
      <c r="A1562">
        <v>129.833</v>
      </c>
      <c r="B1562">
        <v>7.0918000000000001</v>
      </c>
      <c r="C1562">
        <v>2.8986999999999998</v>
      </c>
      <c r="D1562">
        <v>5.5686</v>
      </c>
      <c r="E1562">
        <v>13.595000000000001</v>
      </c>
      <c r="F1562">
        <v>13.879</v>
      </c>
      <c r="G1562">
        <v>5.4039000000000001</v>
      </c>
      <c r="H1562">
        <v>10.891999999999999</v>
      </c>
      <c r="I1562">
        <v>26.846</v>
      </c>
      <c r="J1562">
        <v>35.743000000000002</v>
      </c>
      <c r="K1562">
        <v>16.620999999999999</v>
      </c>
      <c r="L1562">
        <v>28.773</v>
      </c>
      <c r="M1562">
        <v>65.284999999999997</v>
      </c>
      <c r="N1562">
        <v>39.823999999999998</v>
      </c>
      <c r="O1562">
        <v>18.193999999999999</v>
      </c>
      <c r="P1562">
        <v>31.934000000000001</v>
      </c>
      <c r="Q1562">
        <v>73.268000000000001</v>
      </c>
      <c r="R1562">
        <v>45.603000000000002</v>
      </c>
      <c r="S1562">
        <v>21.356000000000002</v>
      </c>
      <c r="T1562">
        <v>36.6</v>
      </c>
      <c r="U1562">
        <v>83.117999999999995</v>
      </c>
      <c r="V1562">
        <v>1.3055000000000001</v>
      </c>
      <c r="W1562">
        <v>1.0024</v>
      </c>
      <c r="X1562">
        <v>1.1976</v>
      </c>
      <c r="Y1562">
        <v>1.7669999999999999</v>
      </c>
      <c r="Z1562">
        <v>2.2698999999999998</v>
      </c>
      <c r="AA1562">
        <v>1.4728000000000001</v>
      </c>
      <c r="AB1562">
        <v>1.9792000000000001</v>
      </c>
      <c r="AC1562">
        <v>3.4820000000000002</v>
      </c>
      <c r="AD1562">
        <v>4.0323000000000002</v>
      </c>
      <c r="AE1562">
        <v>3.5320999999999998</v>
      </c>
      <c r="AF1562">
        <v>3.8997000000000002</v>
      </c>
      <c r="AG1562">
        <v>4.6745000000000001</v>
      </c>
      <c r="AH1562">
        <v>4.88</v>
      </c>
      <c r="AI1562">
        <v>4.0060000000000002</v>
      </c>
      <c r="AJ1562">
        <v>4.5910000000000002</v>
      </c>
      <c r="AK1562">
        <v>6.1161000000000003</v>
      </c>
      <c r="AL1562">
        <v>1.1187</v>
      </c>
      <c r="AM1562">
        <v>0.93371999999999999</v>
      </c>
      <c r="AN1562">
        <v>1.1294</v>
      </c>
      <c r="AO1562">
        <v>1.2796000000000001</v>
      </c>
      <c r="AP1562">
        <v>2.1631</v>
      </c>
      <c r="AQ1562">
        <v>1.4463999999999999</v>
      </c>
      <c r="AR1562">
        <v>1.9363999999999999</v>
      </c>
      <c r="AS1562">
        <v>3.1873</v>
      </c>
      <c r="AT1562">
        <v>7.0918000000000001</v>
      </c>
      <c r="AU1562">
        <v>2.8986999999999998</v>
      </c>
      <c r="AV1562">
        <v>5.5686</v>
      </c>
      <c r="AW1562">
        <v>13.595000000000001</v>
      </c>
      <c r="AX1562">
        <v>13.879</v>
      </c>
      <c r="AY1562">
        <v>5.4039000000000001</v>
      </c>
      <c r="AZ1562">
        <v>10.891999999999999</v>
      </c>
      <c r="BA1562">
        <v>26.846</v>
      </c>
      <c r="BB1562">
        <v>34.548999999999999</v>
      </c>
      <c r="BC1562">
        <v>15.066000000000001</v>
      </c>
      <c r="BD1562">
        <v>27.417999999999999</v>
      </c>
      <c r="BE1562">
        <v>64.968000000000004</v>
      </c>
      <c r="BF1562">
        <v>38.613</v>
      </c>
      <c r="BG1562">
        <v>16.63</v>
      </c>
      <c r="BH1562">
        <v>30.591999999999999</v>
      </c>
      <c r="BI1562">
        <v>72.751000000000005</v>
      </c>
      <c r="BJ1562">
        <v>43.771000000000001</v>
      </c>
      <c r="BK1562">
        <v>19.076000000000001</v>
      </c>
      <c r="BL1562">
        <v>34.631</v>
      </c>
      <c r="BM1562">
        <v>82.222999999999999</v>
      </c>
      <c r="BN1562">
        <v>0.77010000000000001</v>
      </c>
      <c r="BO1562">
        <v>0.27496999999999999</v>
      </c>
      <c r="BP1562">
        <v>0.59023000000000003</v>
      </c>
      <c r="BQ1562">
        <v>1.538</v>
      </c>
      <c r="BR1562">
        <v>1.6435999999999999</v>
      </c>
      <c r="BS1562">
        <v>0.66334000000000004</v>
      </c>
      <c r="BT1562">
        <v>1.2829999999999999</v>
      </c>
      <c r="BU1562">
        <v>3.1739999999999999</v>
      </c>
      <c r="BV1562">
        <v>3.5781000000000001</v>
      </c>
      <c r="BW1562">
        <v>2.8483000000000001</v>
      </c>
      <c r="BX1562">
        <v>3.3914</v>
      </c>
      <c r="BY1562">
        <v>4.6441999999999997</v>
      </c>
      <c r="BZ1562">
        <v>4.3117000000000001</v>
      </c>
      <c r="CA1562">
        <v>3.2265000000000001</v>
      </c>
      <c r="CB1562">
        <v>4.0271999999999997</v>
      </c>
      <c r="CC1562">
        <v>5.8276000000000003</v>
      </c>
      <c r="CD1562">
        <v>9.6755999999999995E-3</v>
      </c>
      <c r="CE1562">
        <v>6.9633000000000004E-3</v>
      </c>
      <c r="CF1562">
        <v>9.6477000000000004E-3</v>
      </c>
      <c r="CG1562">
        <v>1.2298E-2</v>
      </c>
      <c r="CH1562">
        <v>1.7519</v>
      </c>
      <c r="CI1562">
        <v>1.0647</v>
      </c>
      <c r="CJ1562">
        <v>1.5277000000000001</v>
      </c>
      <c r="CK1562">
        <v>2.8281000000000001</v>
      </c>
    </row>
    <row r="1563" spans="1:89" x14ac:dyDescent="0.25">
      <c r="A1563">
        <v>129.917</v>
      </c>
      <c r="B1563">
        <v>3.4167000000000001</v>
      </c>
      <c r="C1563">
        <v>1.4587000000000001</v>
      </c>
      <c r="D1563">
        <v>2.7370999999999999</v>
      </c>
      <c r="E1563">
        <v>5.8170000000000002</v>
      </c>
      <c r="F1563">
        <v>7.1814</v>
      </c>
      <c r="G1563">
        <v>2.7890000000000001</v>
      </c>
      <c r="H1563">
        <v>5.7987000000000002</v>
      </c>
      <c r="I1563">
        <v>12.717000000000001</v>
      </c>
      <c r="J1563">
        <v>19.614999999999998</v>
      </c>
      <c r="K1563">
        <v>10.231</v>
      </c>
      <c r="L1563">
        <v>16.466999999999999</v>
      </c>
      <c r="M1563">
        <v>31.09</v>
      </c>
      <c r="N1563">
        <v>21.49</v>
      </c>
      <c r="O1563">
        <v>10.917999999999999</v>
      </c>
      <c r="P1563">
        <v>17.913</v>
      </c>
      <c r="Q1563">
        <v>34.404000000000003</v>
      </c>
      <c r="R1563">
        <v>24.922000000000001</v>
      </c>
      <c r="S1563">
        <v>13.19</v>
      </c>
      <c r="T1563">
        <v>20.997</v>
      </c>
      <c r="U1563">
        <v>39.365000000000002</v>
      </c>
      <c r="V1563">
        <v>1.0375000000000001</v>
      </c>
      <c r="W1563">
        <v>0.89807999999999999</v>
      </c>
      <c r="X1563">
        <v>0.99345000000000006</v>
      </c>
      <c r="Y1563">
        <v>1.2202</v>
      </c>
      <c r="Z1563">
        <v>1.5810999999999999</v>
      </c>
      <c r="AA1563">
        <v>1.2237</v>
      </c>
      <c r="AB1563">
        <v>1.4673</v>
      </c>
      <c r="AC1563">
        <v>2.0499999999999998</v>
      </c>
      <c r="AD1563">
        <v>3.6291000000000002</v>
      </c>
      <c r="AE1563">
        <v>3.3412000000000002</v>
      </c>
      <c r="AF1563">
        <v>3.6004999999999998</v>
      </c>
      <c r="AG1563">
        <v>3.9363999999999999</v>
      </c>
      <c r="AH1563">
        <v>4.1353999999999997</v>
      </c>
      <c r="AI1563">
        <v>3.7282000000000002</v>
      </c>
      <c r="AJ1563">
        <v>4.0336999999999996</v>
      </c>
      <c r="AK1563">
        <v>4.6561000000000003</v>
      </c>
      <c r="AL1563">
        <v>1.1149</v>
      </c>
      <c r="AM1563">
        <v>0.92801</v>
      </c>
      <c r="AN1563">
        <v>1.1256999999999999</v>
      </c>
      <c r="AO1563">
        <v>1.2774000000000001</v>
      </c>
      <c r="AP1563">
        <v>1.5427999999999999</v>
      </c>
      <c r="AQ1563">
        <v>1.1694</v>
      </c>
      <c r="AR1563">
        <v>1.4782999999999999</v>
      </c>
      <c r="AS1563">
        <v>1.9766999999999999</v>
      </c>
      <c r="AT1563">
        <v>3.4167000000000001</v>
      </c>
      <c r="AU1563">
        <v>1.4587000000000001</v>
      </c>
      <c r="AV1563">
        <v>2.7370999999999999</v>
      </c>
      <c r="AW1563">
        <v>5.8170000000000002</v>
      </c>
      <c r="AX1563">
        <v>7.1814</v>
      </c>
      <c r="AY1563">
        <v>2.7890000000000001</v>
      </c>
      <c r="AZ1563">
        <v>5.7987000000000002</v>
      </c>
      <c r="BA1563">
        <v>12.717000000000001</v>
      </c>
      <c r="BB1563">
        <v>18.186</v>
      </c>
      <c r="BC1563">
        <v>8.7101000000000006</v>
      </c>
      <c r="BD1563">
        <v>14.962999999999999</v>
      </c>
      <c r="BE1563">
        <v>29.699000000000002</v>
      </c>
      <c r="BF1563">
        <v>20.045000000000002</v>
      </c>
      <c r="BG1563">
        <v>9.4027999999999992</v>
      </c>
      <c r="BH1563">
        <v>16.411000000000001</v>
      </c>
      <c r="BI1563">
        <v>32.999000000000002</v>
      </c>
      <c r="BJ1563">
        <v>22.887</v>
      </c>
      <c r="BK1563">
        <v>11.026999999999999</v>
      </c>
      <c r="BL1563">
        <v>18.853000000000002</v>
      </c>
      <c r="BM1563">
        <v>37.356999999999999</v>
      </c>
      <c r="BN1563">
        <v>0.3362</v>
      </c>
      <c r="BO1563">
        <v>0.10493</v>
      </c>
      <c r="BP1563">
        <v>0.25589000000000001</v>
      </c>
      <c r="BQ1563">
        <v>0.61956</v>
      </c>
      <c r="BR1563">
        <v>0.78912000000000004</v>
      </c>
      <c r="BS1563">
        <v>0.35072999999999999</v>
      </c>
      <c r="BT1563">
        <v>0.6542</v>
      </c>
      <c r="BU1563">
        <v>1.3712</v>
      </c>
      <c r="BV1563">
        <v>3.1059999999999999</v>
      </c>
      <c r="BW1563">
        <v>2.7162999999999999</v>
      </c>
      <c r="BX1563">
        <v>3.0291000000000001</v>
      </c>
      <c r="BY1563">
        <v>3.5226999999999999</v>
      </c>
      <c r="BZ1563">
        <v>3.4984999999999999</v>
      </c>
      <c r="CA1563">
        <v>2.9658000000000002</v>
      </c>
      <c r="CB1563">
        <v>3.3967000000000001</v>
      </c>
      <c r="CC1563">
        <v>4.1759000000000004</v>
      </c>
      <c r="CD1563">
        <v>6.3264000000000003E-3</v>
      </c>
      <c r="CE1563">
        <v>4.5529999999999998E-3</v>
      </c>
      <c r="CF1563">
        <v>6.3080999999999996E-3</v>
      </c>
      <c r="CG1563">
        <v>8.0406999999999996E-3</v>
      </c>
      <c r="CH1563">
        <v>1.1626000000000001</v>
      </c>
      <c r="CI1563">
        <v>0.84467000000000003</v>
      </c>
      <c r="CJ1563">
        <v>1.0593999999999999</v>
      </c>
      <c r="CK1563">
        <v>1.5703</v>
      </c>
    </row>
    <row r="1564" spans="1:89" x14ac:dyDescent="0.25">
      <c r="A1564">
        <v>130</v>
      </c>
      <c r="B1564">
        <v>1.7757000000000001</v>
      </c>
      <c r="C1564">
        <v>1.1053999999999999</v>
      </c>
      <c r="D1564">
        <v>1.6325000000000001</v>
      </c>
      <c r="E1564">
        <v>2.3816999999999999</v>
      </c>
      <c r="F1564">
        <v>3.8132000000000001</v>
      </c>
      <c r="G1564">
        <v>2.0503</v>
      </c>
      <c r="H1564">
        <v>3.4026000000000001</v>
      </c>
      <c r="I1564">
        <v>5.6128999999999998</v>
      </c>
      <c r="J1564">
        <v>12.035</v>
      </c>
      <c r="K1564">
        <v>8.5731000000000002</v>
      </c>
      <c r="L1564">
        <v>11.339</v>
      </c>
      <c r="M1564">
        <v>15.455</v>
      </c>
      <c r="N1564">
        <v>12.925000000000001</v>
      </c>
      <c r="O1564">
        <v>9.0546000000000006</v>
      </c>
      <c r="P1564">
        <v>12.148</v>
      </c>
      <c r="Q1564">
        <v>16.713999999999999</v>
      </c>
      <c r="R1564">
        <v>15.308</v>
      </c>
      <c r="S1564">
        <v>11.003</v>
      </c>
      <c r="T1564">
        <v>14.459</v>
      </c>
      <c r="U1564">
        <v>19.535</v>
      </c>
      <c r="V1564">
        <v>0.91996999999999995</v>
      </c>
      <c r="W1564">
        <v>0.86419999999999997</v>
      </c>
      <c r="X1564">
        <v>0.90874999999999995</v>
      </c>
      <c r="Y1564">
        <v>0.97531000000000001</v>
      </c>
      <c r="Z1564">
        <v>1.2692000000000001</v>
      </c>
      <c r="AA1564">
        <v>1.1061000000000001</v>
      </c>
      <c r="AB1564">
        <v>1.2528999999999999</v>
      </c>
      <c r="AC1564">
        <v>1.4339999999999999</v>
      </c>
      <c r="AD1564">
        <v>3.4599000000000002</v>
      </c>
      <c r="AE1564">
        <v>3.266</v>
      </c>
      <c r="AF1564">
        <v>3.4609000000000001</v>
      </c>
      <c r="AG1564">
        <v>3.6606000000000001</v>
      </c>
      <c r="AH1564">
        <v>3.8062</v>
      </c>
      <c r="AI1564">
        <v>3.5838000000000001</v>
      </c>
      <c r="AJ1564">
        <v>3.7864</v>
      </c>
      <c r="AK1564">
        <v>4.0423</v>
      </c>
      <c r="AL1564">
        <v>1.1169</v>
      </c>
      <c r="AM1564">
        <v>0.93220000000000003</v>
      </c>
      <c r="AN1564">
        <v>1.1268</v>
      </c>
      <c r="AO1564">
        <v>1.2821</v>
      </c>
      <c r="AP1564">
        <v>1.2794000000000001</v>
      </c>
      <c r="AQ1564">
        <v>1.0722</v>
      </c>
      <c r="AR1564">
        <v>1.2707999999999999</v>
      </c>
      <c r="AS1564">
        <v>1.498</v>
      </c>
      <c r="AT1564">
        <v>1.7757000000000001</v>
      </c>
      <c r="AU1564">
        <v>1.1053999999999999</v>
      </c>
      <c r="AV1564">
        <v>1.6325000000000001</v>
      </c>
      <c r="AW1564">
        <v>2.3816999999999999</v>
      </c>
      <c r="AX1564">
        <v>3.8132000000000001</v>
      </c>
      <c r="AY1564">
        <v>2.0503</v>
      </c>
      <c r="AZ1564">
        <v>3.4026000000000001</v>
      </c>
      <c r="BA1564">
        <v>5.6128999999999998</v>
      </c>
      <c r="BB1564">
        <v>10.34</v>
      </c>
      <c r="BC1564">
        <v>6.8448000000000002</v>
      </c>
      <c r="BD1564">
        <v>9.6242999999999999</v>
      </c>
      <c r="BE1564">
        <v>13.728999999999999</v>
      </c>
      <c r="BF1564">
        <v>11.214</v>
      </c>
      <c r="BG1564">
        <v>7.3246000000000002</v>
      </c>
      <c r="BH1564">
        <v>10.411</v>
      </c>
      <c r="BI1564">
        <v>14.967000000000001</v>
      </c>
      <c r="BJ1564">
        <v>12.973000000000001</v>
      </c>
      <c r="BK1564">
        <v>8.6593999999999998</v>
      </c>
      <c r="BL1564">
        <v>12.092000000000001</v>
      </c>
      <c r="BM1564">
        <v>17.164000000000001</v>
      </c>
      <c r="BN1564">
        <v>0.14341000000000001</v>
      </c>
      <c r="BO1564">
        <v>6.5812999999999997E-2</v>
      </c>
      <c r="BP1564">
        <v>0.12545000000000001</v>
      </c>
      <c r="BQ1564">
        <v>0.21392</v>
      </c>
      <c r="BR1564">
        <v>0.40516999999999997</v>
      </c>
      <c r="BS1564">
        <v>0.22386</v>
      </c>
      <c r="BT1564">
        <v>0.38030999999999998</v>
      </c>
      <c r="BU1564">
        <v>0.59582000000000002</v>
      </c>
      <c r="BV1564">
        <v>2.7389000000000001</v>
      </c>
      <c r="BW1564">
        <v>2.4683999999999999</v>
      </c>
      <c r="BX1564">
        <v>2.7119</v>
      </c>
      <c r="BY1564">
        <v>2.9908000000000001</v>
      </c>
      <c r="BZ1564">
        <v>2.9752999999999998</v>
      </c>
      <c r="CA1564">
        <v>2.6583000000000001</v>
      </c>
      <c r="CB1564">
        <v>2.9485999999999999</v>
      </c>
      <c r="CC1564">
        <v>3.2645</v>
      </c>
      <c r="CD1564">
        <v>5.2592999999999997E-3</v>
      </c>
      <c r="CE1564">
        <v>3.8853E-3</v>
      </c>
      <c r="CF1564">
        <v>5.1815999999999997E-3</v>
      </c>
      <c r="CG1564">
        <v>6.6093999999999997E-3</v>
      </c>
      <c r="CH1564">
        <v>0.85845000000000005</v>
      </c>
      <c r="CI1564">
        <v>0.72813000000000005</v>
      </c>
      <c r="CJ1564">
        <v>0.82889000000000002</v>
      </c>
      <c r="CK1564">
        <v>0.99048999999999998</v>
      </c>
    </row>
    <row r="1565" spans="1:89" x14ac:dyDescent="0.25">
      <c r="A1565">
        <v>130.083</v>
      </c>
      <c r="B1565">
        <v>1.3247</v>
      </c>
      <c r="C1565">
        <v>0.79008</v>
      </c>
      <c r="D1565">
        <v>1.2949999999999999</v>
      </c>
      <c r="E1565">
        <v>1.8673</v>
      </c>
      <c r="F1565">
        <v>2.972</v>
      </c>
      <c r="G1565">
        <v>1.4836</v>
      </c>
      <c r="H1565">
        <v>2.7570999999999999</v>
      </c>
      <c r="I1565">
        <v>4.6285999999999996</v>
      </c>
      <c r="J1565">
        <v>10.005000000000001</v>
      </c>
      <c r="K1565">
        <v>7.0378999999999996</v>
      </c>
      <c r="L1565">
        <v>9.8330000000000002</v>
      </c>
      <c r="M1565">
        <v>13.068</v>
      </c>
      <c r="N1565">
        <v>10.622</v>
      </c>
      <c r="O1565">
        <v>7.3349000000000002</v>
      </c>
      <c r="P1565">
        <v>10.456</v>
      </c>
      <c r="Q1565">
        <v>14.007</v>
      </c>
      <c r="R1565">
        <v>12.683999999999999</v>
      </c>
      <c r="S1565">
        <v>8.9726999999999997</v>
      </c>
      <c r="T1565">
        <v>12.521000000000001</v>
      </c>
      <c r="U1565">
        <v>16.562000000000001</v>
      </c>
      <c r="V1565">
        <v>0.88904000000000005</v>
      </c>
      <c r="W1565">
        <v>0.85218000000000005</v>
      </c>
      <c r="X1565">
        <v>0.88515999999999995</v>
      </c>
      <c r="Y1565">
        <v>0.93254000000000004</v>
      </c>
      <c r="Z1565">
        <v>1.1693</v>
      </c>
      <c r="AA1565">
        <v>1.0127999999999999</v>
      </c>
      <c r="AB1565">
        <v>1.1775</v>
      </c>
      <c r="AC1565">
        <v>1.3180000000000001</v>
      </c>
      <c r="AD1565">
        <v>3.4142999999999999</v>
      </c>
      <c r="AE1565">
        <v>3.2412999999999998</v>
      </c>
      <c r="AF1565">
        <v>3.4152999999999998</v>
      </c>
      <c r="AG1565">
        <v>3.5840999999999998</v>
      </c>
      <c r="AH1565">
        <v>3.6987000000000001</v>
      </c>
      <c r="AI1565">
        <v>3.5026999999999999</v>
      </c>
      <c r="AJ1565">
        <v>3.6955</v>
      </c>
      <c r="AK1565">
        <v>3.9075000000000002</v>
      </c>
      <c r="AL1565">
        <v>1.1157999999999999</v>
      </c>
      <c r="AM1565">
        <v>0.92881999999999998</v>
      </c>
      <c r="AN1565">
        <v>1.1268</v>
      </c>
      <c r="AO1565">
        <v>1.2804</v>
      </c>
      <c r="AP1565">
        <v>1.2081</v>
      </c>
      <c r="AQ1565">
        <v>1.0288999999999999</v>
      </c>
      <c r="AR1565">
        <v>1.2134</v>
      </c>
      <c r="AS1565">
        <v>1.3754</v>
      </c>
      <c r="AT1565">
        <v>1.3247</v>
      </c>
      <c r="AU1565">
        <v>0.79008</v>
      </c>
      <c r="AV1565">
        <v>1.2949999999999999</v>
      </c>
      <c r="AW1565">
        <v>1.8673</v>
      </c>
      <c r="AX1565">
        <v>2.972</v>
      </c>
      <c r="AY1565">
        <v>1.4836</v>
      </c>
      <c r="AZ1565">
        <v>2.7570999999999999</v>
      </c>
      <c r="BA1565">
        <v>4.6285999999999996</v>
      </c>
      <c r="BB1565">
        <v>8.1388999999999996</v>
      </c>
      <c r="BC1565">
        <v>5.2537000000000003</v>
      </c>
      <c r="BD1565">
        <v>7.8869999999999996</v>
      </c>
      <c r="BE1565">
        <v>11.284000000000001</v>
      </c>
      <c r="BF1565">
        <v>8.7423000000000002</v>
      </c>
      <c r="BG1565">
        <v>5.5237999999999996</v>
      </c>
      <c r="BH1565">
        <v>8.4671000000000003</v>
      </c>
      <c r="BI1565">
        <v>12.198</v>
      </c>
      <c r="BJ1565">
        <v>10.163</v>
      </c>
      <c r="BK1565">
        <v>6.5941999999999998</v>
      </c>
      <c r="BL1565">
        <v>9.8633000000000006</v>
      </c>
      <c r="BM1565">
        <v>13.996</v>
      </c>
      <c r="BN1565">
        <v>9.2715000000000006E-2</v>
      </c>
      <c r="BO1565">
        <v>3.9046999999999998E-2</v>
      </c>
      <c r="BP1565">
        <v>8.5593000000000002E-2</v>
      </c>
      <c r="BQ1565">
        <v>0.15318000000000001</v>
      </c>
      <c r="BR1565">
        <v>0.29381000000000002</v>
      </c>
      <c r="BS1565">
        <v>0.13732</v>
      </c>
      <c r="BT1565">
        <v>0.29447000000000001</v>
      </c>
      <c r="BU1565">
        <v>0.44588</v>
      </c>
      <c r="BV1565">
        <v>2.5236999999999998</v>
      </c>
      <c r="BW1565">
        <v>2.2913999999999999</v>
      </c>
      <c r="BX1565">
        <v>2.5103</v>
      </c>
      <c r="BY1565">
        <v>2.7444999999999999</v>
      </c>
      <c r="BZ1565">
        <v>2.7086999999999999</v>
      </c>
      <c r="CA1565">
        <v>2.444</v>
      </c>
      <c r="CB1565">
        <v>2.6932</v>
      </c>
      <c r="CC1565">
        <v>2.9573</v>
      </c>
      <c r="CD1565">
        <v>4.3201999999999997E-3</v>
      </c>
      <c r="CE1565">
        <v>3.1914999999999999E-3</v>
      </c>
      <c r="CF1565">
        <v>4.2563000000000002E-3</v>
      </c>
      <c r="CG1565">
        <v>5.4292000000000003E-3</v>
      </c>
      <c r="CH1565">
        <v>0.75078999999999996</v>
      </c>
      <c r="CI1565">
        <v>0.66476999999999997</v>
      </c>
      <c r="CJ1565">
        <v>0.73809000000000002</v>
      </c>
      <c r="CK1565">
        <v>0.83892</v>
      </c>
    </row>
    <row r="1566" spans="1:89" x14ac:dyDescent="0.25">
      <c r="A1566">
        <v>130.167</v>
      </c>
      <c r="B1566">
        <v>4.4710000000000001</v>
      </c>
      <c r="C1566">
        <v>0.95952999999999999</v>
      </c>
      <c r="D1566">
        <v>1.4886999999999999</v>
      </c>
      <c r="E1566">
        <v>5.8935000000000004</v>
      </c>
      <c r="F1566">
        <v>8.5311000000000003</v>
      </c>
      <c r="G1566">
        <v>1.8138000000000001</v>
      </c>
      <c r="H1566">
        <v>3.2126000000000001</v>
      </c>
      <c r="I1566">
        <v>11.815</v>
      </c>
      <c r="J1566">
        <v>23.645</v>
      </c>
      <c r="K1566">
        <v>7.9760999999999997</v>
      </c>
      <c r="L1566">
        <v>10.664</v>
      </c>
      <c r="M1566">
        <v>30.696999999999999</v>
      </c>
      <c r="N1566">
        <v>26.151</v>
      </c>
      <c r="O1566">
        <v>8.3637999999999995</v>
      </c>
      <c r="P1566">
        <v>11.377000000000001</v>
      </c>
      <c r="Q1566">
        <v>34.058999999999997</v>
      </c>
      <c r="R1566">
        <v>30.227</v>
      </c>
      <c r="S1566">
        <v>10.244</v>
      </c>
      <c r="T1566">
        <v>13.531000000000001</v>
      </c>
      <c r="U1566">
        <v>39.137</v>
      </c>
      <c r="V1566">
        <v>1.1147</v>
      </c>
      <c r="W1566">
        <v>0.86324999999999996</v>
      </c>
      <c r="X1566">
        <v>0.90134999999999998</v>
      </c>
      <c r="Y1566">
        <v>1.2381</v>
      </c>
      <c r="Z1566">
        <v>1.7686999999999999</v>
      </c>
      <c r="AA1566">
        <v>1.0716000000000001</v>
      </c>
      <c r="AB1566">
        <v>1.2293000000000001</v>
      </c>
      <c r="AC1566">
        <v>2.0657999999999999</v>
      </c>
      <c r="AD1566">
        <v>3.7412999999999998</v>
      </c>
      <c r="AE1566">
        <v>3.2757999999999998</v>
      </c>
      <c r="AF1566">
        <v>3.4739</v>
      </c>
      <c r="AG1566">
        <v>3.9552999999999998</v>
      </c>
      <c r="AH1566">
        <v>4.3337000000000003</v>
      </c>
      <c r="AI1566">
        <v>3.5697999999999999</v>
      </c>
      <c r="AJ1566">
        <v>3.7829000000000002</v>
      </c>
      <c r="AK1566">
        <v>4.7275999999999998</v>
      </c>
      <c r="AL1566">
        <v>1.1138999999999999</v>
      </c>
      <c r="AM1566">
        <v>0.93076999999999999</v>
      </c>
      <c r="AN1566">
        <v>1.1228</v>
      </c>
      <c r="AO1566">
        <v>1.2776000000000001</v>
      </c>
      <c r="AP1566">
        <v>1.7148000000000001</v>
      </c>
      <c r="AQ1566">
        <v>1.0646</v>
      </c>
      <c r="AR1566">
        <v>1.2916000000000001</v>
      </c>
      <c r="AS1566">
        <v>1.9832000000000001</v>
      </c>
      <c r="AT1566">
        <v>4.4710000000000001</v>
      </c>
      <c r="AU1566">
        <v>0.95952999999999999</v>
      </c>
      <c r="AV1566">
        <v>1.4886999999999999</v>
      </c>
      <c r="AW1566">
        <v>5.8935000000000004</v>
      </c>
      <c r="AX1566">
        <v>8.5311000000000003</v>
      </c>
      <c r="AY1566">
        <v>1.8138000000000001</v>
      </c>
      <c r="AZ1566">
        <v>3.2126000000000001</v>
      </c>
      <c r="BA1566">
        <v>11.815</v>
      </c>
      <c r="BB1566">
        <v>21.777000000000001</v>
      </c>
      <c r="BC1566">
        <v>5.9116999999999997</v>
      </c>
      <c r="BD1566">
        <v>8.5889000000000006</v>
      </c>
      <c r="BE1566">
        <v>29.05</v>
      </c>
      <c r="BF1566">
        <v>24.268999999999998</v>
      </c>
      <c r="BG1566">
        <v>6.2994000000000003</v>
      </c>
      <c r="BH1566">
        <v>9.27</v>
      </c>
      <c r="BI1566">
        <v>32.396000000000001</v>
      </c>
      <c r="BJ1566">
        <v>27.62</v>
      </c>
      <c r="BK1566">
        <v>7.4276</v>
      </c>
      <c r="BL1566">
        <v>10.7</v>
      </c>
      <c r="BM1566">
        <v>36.720999999999997</v>
      </c>
      <c r="BN1566">
        <v>0.46222999999999997</v>
      </c>
      <c r="BO1566">
        <v>5.3428999999999997E-2</v>
      </c>
      <c r="BP1566">
        <v>0.10847</v>
      </c>
      <c r="BQ1566">
        <v>0.62860000000000005</v>
      </c>
      <c r="BR1566">
        <v>1.0302</v>
      </c>
      <c r="BS1566">
        <v>0.18864</v>
      </c>
      <c r="BT1566">
        <v>0.33957999999999999</v>
      </c>
      <c r="BU1566">
        <v>1.3663000000000001</v>
      </c>
      <c r="BV1566">
        <v>2.7208999999999999</v>
      </c>
      <c r="BW1566">
        <v>2.1347999999999998</v>
      </c>
      <c r="BX1566">
        <v>2.4270999999999998</v>
      </c>
      <c r="BY1566">
        <v>3.0402</v>
      </c>
      <c r="BZ1566">
        <v>3.2052</v>
      </c>
      <c r="CA1566">
        <v>2.2997999999999998</v>
      </c>
      <c r="CB1566">
        <v>2.6549999999999998</v>
      </c>
      <c r="CC1566">
        <v>3.7683</v>
      </c>
      <c r="CD1566">
        <v>6.3863000000000001E-3</v>
      </c>
      <c r="CE1566">
        <v>4.7178999999999997E-3</v>
      </c>
      <c r="CF1566">
        <v>6.2918999999999996E-3</v>
      </c>
      <c r="CG1566">
        <v>8.0257000000000002E-3</v>
      </c>
      <c r="CH1566">
        <v>1.1890000000000001</v>
      </c>
      <c r="CI1566">
        <v>0.62434999999999996</v>
      </c>
      <c r="CJ1566">
        <v>0.72975000000000001</v>
      </c>
      <c r="CK1566">
        <v>1.5417000000000001</v>
      </c>
    </row>
    <row r="1567" spans="1:89" x14ac:dyDescent="0.25">
      <c r="A1567">
        <v>130.25</v>
      </c>
      <c r="B1567">
        <v>41.381</v>
      </c>
      <c r="C1567">
        <v>3.3277999999999999</v>
      </c>
      <c r="D1567">
        <v>30.248999999999999</v>
      </c>
      <c r="E1567">
        <v>84.519000000000005</v>
      </c>
      <c r="F1567">
        <v>74.908000000000001</v>
      </c>
      <c r="G1567">
        <v>6.5251000000000001</v>
      </c>
      <c r="H1567">
        <v>55.085000000000001</v>
      </c>
      <c r="I1567">
        <v>152.79</v>
      </c>
      <c r="J1567">
        <v>184.47</v>
      </c>
      <c r="K1567">
        <v>18.753</v>
      </c>
      <c r="L1567">
        <v>136.25</v>
      </c>
      <c r="M1567">
        <v>372.74</v>
      </c>
      <c r="N1567">
        <v>209.12</v>
      </c>
      <c r="O1567">
        <v>20.577000000000002</v>
      </c>
      <c r="P1567">
        <v>154.22</v>
      </c>
      <c r="Q1567">
        <v>423.25</v>
      </c>
      <c r="R1567">
        <v>236.4</v>
      </c>
      <c r="S1567">
        <v>24.048999999999999</v>
      </c>
      <c r="T1567">
        <v>174.5</v>
      </c>
      <c r="U1567">
        <v>477.52</v>
      </c>
      <c r="V1567">
        <v>3.7664</v>
      </c>
      <c r="W1567">
        <v>1.0286</v>
      </c>
      <c r="X1567">
        <v>2.9685999999999999</v>
      </c>
      <c r="Y1567">
        <v>6.8559999999999999</v>
      </c>
      <c r="Z1567">
        <v>8.6527999999999992</v>
      </c>
      <c r="AA1567">
        <v>1.5638000000000001</v>
      </c>
      <c r="AB1567">
        <v>6.6079999999999997</v>
      </c>
      <c r="AC1567">
        <v>16.635999999999999</v>
      </c>
      <c r="AD1567">
        <v>7.5542999999999996</v>
      </c>
      <c r="AE1567">
        <v>3.6943000000000001</v>
      </c>
      <c r="AF1567">
        <v>6.4637000000000002</v>
      </c>
      <c r="AG1567">
        <v>12.01</v>
      </c>
      <c r="AH1567">
        <v>11.583</v>
      </c>
      <c r="AI1567">
        <v>4.1332000000000004</v>
      </c>
      <c r="AJ1567">
        <v>9.4098000000000006</v>
      </c>
      <c r="AK1567">
        <v>19.978000000000002</v>
      </c>
      <c r="AL1567">
        <v>1.1200000000000001</v>
      </c>
      <c r="AM1567">
        <v>0.93972999999999995</v>
      </c>
      <c r="AN1567">
        <v>1.1309</v>
      </c>
      <c r="AO1567">
        <v>1.2842</v>
      </c>
      <c r="AP1567">
        <v>7.5575000000000001</v>
      </c>
      <c r="AQ1567">
        <v>1.6294</v>
      </c>
      <c r="AR1567">
        <v>5.8700999999999999</v>
      </c>
      <c r="AS1567">
        <v>14.329000000000001</v>
      </c>
      <c r="AT1567">
        <v>41.381</v>
      </c>
      <c r="AU1567">
        <v>3.3277999999999999</v>
      </c>
      <c r="AV1567">
        <v>30.248999999999999</v>
      </c>
      <c r="AW1567">
        <v>84.519000000000005</v>
      </c>
      <c r="AX1567">
        <v>74.908000000000001</v>
      </c>
      <c r="AY1567">
        <v>6.5251000000000001</v>
      </c>
      <c r="AZ1567">
        <v>55.085000000000001</v>
      </c>
      <c r="BA1567">
        <v>152.79</v>
      </c>
      <c r="BB1567">
        <v>184.58</v>
      </c>
      <c r="BC1567">
        <v>16.588999999999999</v>
      </c>
      <c r="BD1567">
        <v>135.81</v>
      </c>
      <c r="BE1567">
        <v>375.14</v>
      </c>
      <c r="BF1567">
        <v>209.21</v>
      </c>
      <c r="BG1567">
        <v>18.419</v>
      </c>
      <c r="BH1567">
        <v>153.76</v>
      </c>
      <c r="BI1567">
        <v>425.66</v>
      </c>
      <c r="BJ1567">
        <v>235.64</v>
      </c>
      <c r="BK1567">
        <v>20.96</v>
      </c>
      <c r="BL1567">
        <v>173.24</v>
      </c>
      <c r="BM1567">
        <v>478.99</v>
      </c>
      <c r="BN1567">
        <v>4.8190999999999997</v>
      </c>
      <c r="BO1567">
        <v>0.32563999999999999</v>
      </c>
      <c r="BP1567">
        <v>3.5045000000000002</v>
      </c>
      <c r="BQ1567">
        <v>9.9126999999999992</v>
      </c>
      <c r="BR1567">
        <v>9.6148000000000007</v>
      </c>
      <c r="BS1567">
        <v>0.78742999999999996</v>
      </c>
      <c r="BT1567">
        <v>7.0640999999999998</v>
      </c>
      <c r="BU1567">
        <v>19.600000000000001</v>
      </c>
      <c r="BV1567">
        <v>6.8102999999999998</v>
      </c>
      <c r="BW1567">
        <v>2.6566999999999998</v>
      </c>
      <c r="BX1567">
        <v>5.6136999999999997</v>
      </c>
      <c r="BY1567">
        <v>11.855</v>
      </c>
      <c r="BZ1567">
        <v>10.725</v>
      </c>
      <c r="CA1567">
        <v>3.1095999999999999</v>
      </c>
      <c r="CB1567">
        <v>8.5355000000000008</v>
      </c>
      <c r="CC1567">
        <v>19.713000000000001</v>
      </c>
      <c r="CD1567">
        <v>1.1646E-2</v>
      </c>
      <c r="CE1567">
        <v>8.6032000000000001E-3</v>
      </c>
      <c r="CF1567">
        <v>1.1474E-2</v>
      </c>
      <c r="CG1567">
        <v>1.4635E-2</v>
      </c>
      <c r="CH1567">
        <v>6.9183000000000003</v>
      </c>
      <c r="CI1567">
        <v>1.0202</v>
      </c>
      <c r="CJ1567">
        <v>5.2450999999999999</v>
      </c>
      <c r="CK1567">
        <v>13.669</v>
      </c>
    </row>
    <row r="1568" spans="1:89" x14ac:dyDescent="0.25">
      <c r="A1568">
        <v>130.333</v>
      </c>
      <c r="B1568">
        <v>45.652999999999999</v>
      </c>
      <c r="C1568">
        <v>12.129</v>
      </c>
      <c r="D1568">
        <v>30.184000000000001</v>
      </c>
      <c r="E1568">
        <v>88.494</v>
      </c>
      <c r="F1568">
        <v>82.403000000000006</v>
      </c>
      <c r="G1568">
        <v>21.904</v>
      </c>
      <c r="H1568">
        <v>54.951000000000001</v>
      </c>
      <c r="I1568">
        <v>159.91999999999999</v>
      </c>
      <c r="J1568">
        <v>202.99</v>
      </c>
      <c r="K1568">
        <v>56.817</v>
      </c>
      <c r="L1568">
        <v>135.96</v>
      </c>
      <c r="M1568">
        <v>390.09</v>
      </c>
      <c r="N1568">
        <v>230.2</v>
      </c>
      <c r="O1568">
        <v>63.914999999999999</v>
      </c>
      <c r="P1568">
        <v>153.88999999999999</v>
      </c>
      <c r="Q1568">
        <v>443.03</v>
      </c>
      <c r="R1568">
        <v>260.27999999999997</v>
      </c>
      <c r="S1568">
        <v>73.052000000000007</v>
      </c>
      <c r="T1568">
        <v>174.37</v>
      </c>
      <c r="U1568">
        <v>499.89</v>
      </c>
      <c r="V1568">
        <v>4.0857999999999999</v>
      </c>
      <c r="W1568">
        <v>1.6960999999999999</v>
      </c>
      <c r="X1568">
        <v>2.9878999999999998</v>
      </c>
      <c r="Y1568">
        <v>7.1211000000000002</v>
      </c>
      <c r="Z1568">
        <v>9.4612999999999996</v>
      </c>
      <c r="AA1568">
        <v>3.2372000000000001</v>
      </c>
      <c r="AB1568">
        <v>6.5942999999999996</v>
      </c>
      <c r="AC1568">
        <v>17.571000000000002</v>
      </c>
      <c r="AD1568">
        <v>8.0716999999999999</v>
      </c>
      <c r="AE1568">
        <v>4.6304999999999996</v>
      </c>
      <c r="AF1568">
        <v>6.5099</v>
      </c>
      <c r="AG1568">
        <v>12.318</v>
      </c>
      <c r="AH1568">
        <v>12.497</v>
      </c>
      <c r="AI1568">
        <v>6.0087000000000002</v>
      </c>
      <c r="AJ1568">
        <v>9.5104000000000006</v>
      </c>
      <c r="AK1568">
        <v>20.751000000000001</v>
      </c>
      <c r="AL1568">
        <v>1.1338999999999999</v>
      </c>
      <c r="AM1568">
        <v>0.95376000000000005</v>
      </c>
      <c r="AN1568">
        <v>1.1439999999999999</v>
      </c>
      <c r="AO1568">
        <v>1.302</v>
      </c>
      <c r="AP1568">
        <v>8.3554999999999993</v>
      </c>
      <c r="AQ1568">
        <v>3.1473</v>
      </c>
      <c r="AR1568">
        <v>5.9055999999999997</v>
      </c>
      <c r="AS1568">
        <v>14.865</v>
      </c>
      <c r="AT1568">
        <v>45.652999999999999</v>
      </c>
      <c r="AU1568">
        <v>12.129</v>
      </c>
      <c r="AV1568">
        <v>30.184000000000001</v>
      </c>
      <c r="AW1568">
        <v>88.494</v>
      </c>
      <c r="AX1568">
        <v>82.403000000000006</v>
      </c>
      <c r="AY1568">
        <v>21.904</v>
      </c>
      <c r="AZ1568">
        <v>54.951000000000001</v>
      </c>
      <c r="BA1568">
        <v>159.91999999999999</v>
      </c>
      <c r="BB1568">
        <v>204.09</v>
      </c>
      <c r="BC1568">
        <v>55.893999999999998</v>
      </c>
      <c r="BD1568">
        <v>136.37</v>
      </c>
      <c r="BE1568">
        <v>393.83</v>
      </c>
      <c r="BF1568">
        <v>231.29</v>
      </c>
      <c r="BG1568">
        <v>62.93</v>
      </c>
      <c r="BH1568">
        <v>154.28</v>
      </c>
      <c r="BI1568">
        <v>446.73</v>
      </c>
      <c r="BJ1568">
        <v>260.64</v>
      </c>
      <c r="BK1568">
        <v>71.266000000000005</v>
      </c>
      <c r="BL1568">
        <v>173.97</v>
      </c>
      <c r="BM1568">
        <v>502.92</v>
      </c>
      <c r="BN1568">
        <v>5.3234000000000004</v>
      </c>
      <c r="BO1568">
        <v>1.3649</v>
      </c>
      <c r="BP1568">
        <v>3.4969000000000001</v>
      </c>
      <c r="BQ1568">
        <v>10.382</v>
      </c>
      <c r="BR1568">
        <v>10.608000000000001</v>
      </c>
      <c r="BS1568">
        <v>2.8209</v>
      </c>
      <c r="BT1568">
        <v>7.0204000000000004</v>
      </c>
      <c r="BU1568">
        <v>20.635000000000002</v>
      </c>
      <c r="BV1568">
        <v>8.1473999999999993</v>
      </c>
      <c r="BW1568">
        <v>4.4255000000000004</v>
      </c>
      <c r="BX1568">
        <v>6.6600999999999999</v>
      </c>
      <c r="BY1568">
        <v>12.996</v>
      </c>
      <c r="BZ1568">
        <v>12.459</v>
      </c>
      <c r="CA1568">
        <v>5.7461000000000002</v>
      </c>
      <c r="CB1568">
        <v>9.4361999999999995</v>
      </c>
      <c r="CC1568">
        <v>21.343</v>
      </c>
      <c r="CD1568">
        <v>2.1037E-2</v>
      </c>
      <c r="CE1568">
        <v>1.5540999999999999E-2</v>
      </c>
      <c r="CF1568">
        <v>2.0726000000000001E-2</v>
      </c>
      <c r="CG1568">
        <v>2.6438E-2</v>
      </c>
      <c r="CH1568">
        <v>7.8281000000000001</v>
      </c>
      <c r="CI1568">
        <v>2.6981000000000002</v>
      </c>
      <c r="CJ1568">
        <v>5.5366999999999997</v>
      </c>
      <c r="CK1568">
        <v>14.548</v>
      </c>
    </row>
    <row r="1569" spans="1:89" x14ac:dyDescent="0.25">
      <c r="A1569">
        <v>130.417</v>
      </c>
      <c r="B1569">
        <v>24.431999999999999</v>
      </c>
      <c r="C1569">
        <v>4.8033000000000001</v>
      </c>
      <c r="D1569">
        <v>15.989000000000001</v>
      </c>
      <c r="E1569">
        <v>50.808999999999997</v>
      </c>
      <c r="F1569">
        <v>44.213000000000001</v>
      </c>
      <c r="G1569">
        <v>8.7822999999999993</v>
      </c>
      <c r="H1569">
        <v>29.097999999999999</v>
      </c>
      <c r="I1569">
        <v>91.753</v>
      </c>
      <c r="J1569">
        <v>110.59</v>
      </c>
      <c r="K1569">
        <v>24.901</v>
      </c>
      <c r="L1569">
        <v>73.891000000000005</v>
      </c>
      <c r="M1569">
        <v>225.5</v>
      </c>
      <c r="N1569">
        <v>125.07</v>
      </c>
      <c r="O1569">
        <v>27.614999999999998</v>
      </c>
      <c r="P1569">
        <v>83.320999999999998</v>
      </c>
      <c r="Q1569">
        <v>255.81</v>
      </c>
      <c r="R1569">
        <v>141.94999999999999</v>
      </c>
      <c r="S1569">
        <v>32.137</v>
      </c>
      <c r="T1569">
        <v>94.992999999999995</v>
      </c>
      <c r="U1569">
        <v>289.11</v>
      </c>
      <c r="V1569">
        <v>2.573</v>
      </c>
      <c r="W1569">
        <v>1.1613</v>
      </c>
      <c r="X1569">
        <v>1.9725999999999999</v>
      </c>
      <c r="Y1569">
        <v>4.4611000000000001</v>
      </c>
      <c r="Z1569">
        <v>5.5208000000000004</v>
      </c>
      <c r="AA1569">
        <v>1.8724000000000001</v>
      </c>
      <c r="AB1569">
        <v>3.9350000000000001</v>
      </c>
      <c r="AC1569">
        <v>10.456</v>
      </c>
      <c r="AD1569">
        <v>5.9524999999999997</v>
      </c>
      <c r="AE1569">
        <v>3.9207999999999998</v>
      </c>
      <c r="AF1569">
        <v>5.1033999999999997</v>
      </c>
      <c r="AG1569">
        <v>8.6488999999999994</v>
      </c>
      <c r="AH1569">
        <v>8.4088999999999992</v>
      </c>
      <c r="AI1569">
        <v>4.5484</v>
      </c>
      <c r="AJ1569">
        <v>6.7690999999999999</v>
      </c>
      <c r="AK1569">
        <v>13.483000000000001</v>
      </c>
      <c r="AL1569">
        <v>1.1399999999999999</v>
      </c>
      <c r="AM1569">
        <v>0.96211000000000002</v>
      </c>
      <c r="AN1569">
        <v>1.1480999999999999</v>
      </c>
      <c r="AO1569">
        <v>1.3069999999999999</v>
      </c>
      <c r="AP1569">
        <v>5.1181000000000001</v>
      </c>
      <c r="AQ1569">
        <v>2.0310999999999999</v>
      </c>
      <c r="AR1569">
        <v>3.8067000000000002</v>
      </c>
      <c r="AS1569">
        <v>9.1537000000000006</v>
      </c>
      <c r="AT1569">
        <v>24.431999999999999</v>
      </c>
      <c r="AU1569">
        <v>4.8033000000000001</v>
      </c>
      <c r="AV1569">
        <v>15.989000000000001</v>
      </c>
      <c r="AW1569">
        <v>50.808999999999997</v>
      </c>
      <c r="AX1569">
        <v>44.213000000000001</v>
      </c>
      <c r="AY1569">
        <v>8.7822999999999993</v>
      </c>
      <c r="AZ1569">
        <v>29.097999999999999</v>
      </c>
      <c r="BA1569">
        <v>91.753</v>
      </c>
      <c r="BB1569">
        <v>111.26</v>
      </c>
      <c r="BC1569">
        <v>24.655999999999999</v>
      </c>
      <c r="BD1569">
        <v>74.135999999999996</v>
      </c>
      <c r="BE1569">
        <v>227.17</v>
      </c>
      <c r="BF1569">
        <v>125.73</v>
      </c>
      <c r="BG1569">
        <v>27.291</v>
      </c>
      <c r="BH1569">
        <v>83.460999999999999</v>
      </c>
      <c r="BI1569">
        <v>257.45999999999998</v>
      </c>
      <c r="BJ1569">
        <v>142.03</v>
      </c>
      <c r="BK1569">
        <v>31.402000000000001</v>
      </c>
      <c r="BL1569">
        <v>94.522999999999996</v>
      </c>
      <c r="BM1569">
        <v>290.11</v>
      </c>
      <c r="BN1569">
        <v>2.8176999999999999</v>
      </c>
      <c r="BO1569">
        <v>0.49986999999999998</v>
      </c>
      <c r="BP1569">
        <v>1.8207</v>
      </c>
      <c r="BQ1569">
        <v>5.9321999999999999</v>
      </c>
      <c r="BR1569">
        <v>5.6746999999999996</v>
      </c>
      <c r="BS1569">
        <v>1.0911</v>
      </c>
      <c r="BT1569">
        <v>3.6989999999999998</v>
      </c>
      <c r="BU1569">
        <v>11.824999999999999</v>
      </c>
      <c r="BV1569">
        <v>6.5841000000000003</v>
      </c>
      <c r="BW1569">
        <v>4.2944000000000004</v>
      </c>
      <c r="BX1569">
        <v>5.8338000000000001</v>
      </c>
      <c r="BY1569">
        <v>9.3940000000000001</v>
      </c>
      <c r="BZ1569">
        <v>8.9265000000000008</v>
      </c>
      <c r="CA1569">
        <v>4.9066999999999998</v>
      </c>
      <c r="CB1569">
        <v>7.3704999999999998</v>
      </c>
      <c r="CC1569">
        <v>14.127000000000001</v>
      </c>
      <c r="CD1569">
        <v>2.7424E-2</v>
      </c>
      <c r="CE1569">
        <v>2.0258999999999999E-2</v>
      </c>
      <c r="CF1569">
        <v>2.7018E-2</v>
      </c>
      <c r="CG1569">
        <v>3.4463000000000001E-2</v>
      </c>
      <c r="CH1569">
        <v>4.7557</v>
      </c>
      <c r="CI1569">
        <v>1.7232000000000001</v>
      </c>
      <c r="CJ1569">
        <v>3.4622999999999999</v>
      </c>
      <c r="CK1569">
        <v>8.7800999999999991</v>
      </c>
    </row>
    <row r="1570" spans="1:89" x14ac:dyDescent="0.25">
      <c r="A1570">
        <v>130.5</v>
      </c>
      <c r="B1570">
        <v>14.332000000000001</v>
      </c>
      <c r="C1570">
        <v>1.7753000000000001</v>
      </c>
      <c r="D1570">
        <v>7.1752000000000002</v>
      </c>
      <c r="E1570">
        <v>33.017000000000003</v>
      </c>
      <c r="F1570">
        <v>26.628</v>
      </c>
      <c r="G1570">
        <v>3.44</v>
      </c>
      <c r="H1570">
        <v>13.773999999999999</v>
      </c>
      <c r="I1570">
        <v>60.844000000000001</v>
      </c>
      <c r="J1570">
        <v>67.162000000000006</v>
      </c>
      <c r="K1570">
        <v>11.807</v>
      </c>
      <c r="L1570">
        <v>36.177999999999997</v>
      </c>
      <c r="M1570">
        <v>149.19999999999999</v>
      </c>
      <c r="N1570">
        <v>75.584999999999994</v>
      </c>
      <c r="O1570">
        <v>12.682</v>
      </c>
      <c r="P1570">
        <v>40.320999999999998</v>
      </c>
      <c r="Q1570">
        <v>168.83</v>
      </c>
      <c r="R1570">
        <v>86.119</v>
      </c>
      <c r="S1570">
        <v>15.429</v>
      </c>
      <c r="T1570">
        <v>46.47</v>
      </c>
      <c r="U1570">
        <v>190.93</v>
      </c>
      <c r="V1570">
        <v>1.8466</v>
      </c>
      <c r="W1570">
        <v>0.95218000000000003</v>
      </c>
      <c r="X1570">
        <v>1.3351</v>
      </c>
      <c r="Y1570">
        <v>3.1791</v>
      </c>
      <c r="Z1570">
        <v>3.6392000000000002</v>
      </c>
      <c r="AA1570">
        <v>1.3198000000000001</v>
      </c>
      <c r="AB1570">
        <v>2.3130000000000002</v>
      </c>
      <c r="AC1570">
        <v>7.1093999999999999</v>
      </c>
      <c r="AD1570">
        <v>4.9050000000000002</v>
      </c>
      <c r="AE1570">
        <v>3.5975000000000001</v>
      </c>
      <c r="AF1570">
        <v>4.1490999999999998</v>
      </c>
      <c r="AG1570">
        <v>6.8470000000000004</v>
      </c>
      <c r="AH1570">
        <v>6.4244000000000003</v>
      </c>
      <c r="AI1570">
        <v>3.9735999999999998</v>
      </c>
      <c r="AJ1570">
        <v>5.0251999999999999</v>
      </c>
      <c r="AK1570">
        <v>10.045999999999999</v>
      </c>
      <c r="AL1570">
        <v>1.1354</v>
      </c>
      <c r="AM1570">
        <v>0.95567999999999997</v>
      </c>
      <c r="AN1570">
        <v>1.1435999999999999</v>
      </c>
      <c r="AO1570">
        <v>1.3033999999999999</v>
      </c>
      <c r="AP1570">
        <v>3.5162</v>
      </c>
      <c r="AQ1570">
        <v>1.5284</v>
      </c>
      <c r="AR1570">
        <v>2.3856999999999999</v>
      </c>
      <c r="AS1570">
        <v>6.4212999999999996</v>
      </c>
      <c r="AT1570">
        <v>14.332000000000001</v>
      </c>
      <c r="AU1570">
        <v>1.7753000000000001</v>
      </c>
      <c r="AV1570">
        <v>7.1752000000000002</v>
      </c>
      <c r="AW1570">
        <v>33.017000000000003</v>
      </c>
      <c r="AX1570">
        <v>26.628</v>
      </c>
      <c r="AY1570">
        <v>3.44</v>
      </c>
      <c r="AZ1570">
        <v>13.773999999999999</v>
      </c>
      <c r="BA1570">
        <v>60.844000000000001</v>
      </c>
      <c r="BB1570">
        <v>66.968999999999994</v>
      </c>
      <c r="BC1570">
        <v>11.164</v>
      </c>
      <c r="BD1570">
        <v>35.064999999999998</v>
      </c>
      <c r="BE1570">
        <v>149.16999999999999</v>
      </c>
      <c r="BF1570">
        <v>75.376000000000005</v>
      </c>
      <c r="BG1570">
        <v>12.08</v>
      </c>
      <c r="BH1570">
        <v>39.186999999999998</v>
      </c>
      <c r="BI1570">
        <v>168.78</v>
      </c>
      <c r="BJ1570">
        <v>85.275999999999996</v>
      </c>
      <c r="BK1570">
        <v>14.356</v>
      </c>
      <c r="BL1570">
        <v>44.576000000000001</v>
      </c>
      <c r="BM1570">
        <v>190.04</v>
      </c>
      <c r="BN1570">
        <v>1.6251</v>
      </c>
      <c r="BO1570">
        <v>0.14230999999999999</v>
      </c>
      <c r="BP1570">
        <v>0.77993999999999997</v>
      </c>
      <c r="BQ1570">
        <v>3.8313999999999999</v>
      </c>
      <c r="BR1570">
        <v>3.3268</v>
      </c>
      <c r="BS1570">
        <v>0.41861999999999999</v>
      </c>
      <c r="BT1570">
        <v>1.6748000000000001</v>
      </c>
      <c r="BU1570">
        <v>7.6864999999999997</v>
      </c>
      <c r="BV1570">
        <v>5.1387</v>
      </c>
      <c r="BW1570">
        <v>3.2559999999999998</v>
      </c>
      <c r="BX1570">
        <v>4.6947000000000001</v>
      </c>
      <c r="BY1570">
        <v>7.2689000000000004</v>
      </c>
      <c r="BZ1570">
        <v>6.5439999999999996</v>
      </c>
      <c r="CA1570">
        <v>3.5676000000000001</v>
      </c>
      <c r="CB1570">
        <v>5.3593000000000002</v>
      </c>
      <c r="CC1570">
        <v>10.215999999999999</v>
      </c>
      <c r="CD1570">
        <v>2.6109E-2</v>
      </c>
      <c r="CE1570">
        <v>1.9288E-2</v>
      </c>
      <c r="CF1570">
        <v>2.5722999999999999E-2</v>
      </c>
      <c r="CG1570">
        <v>3.2811E-2</v>
      </c>
      <c r="CH1570">
        <v>3.0933000000000002</v>
      </c>
      <c r="CI1570">
        <v>1.0871999999999999</v>
      </c>
      <c r="CJ1570">
        <v>2.0045000000000002</v>
      </c>
      <c r="CK1570">
        <v>5.9101999999999997</v>
      </c>
    </row>
    <row r="1571" spans="1:89" x14ac:dyDescent="0.25">
      <c r="A1571">
        <v>130.583</v>
      </c>
      <c r="B1571">
        <v>6.7649999999999997</v>
      </c>
      <c r="C1571">
        <v>1.1253</v>
      </c>
      <c r="D1571">
        <v>3.1036999999999999</v>
      </c>
      <c r="E1571">
        <v>15.212</v>
      </c>
      <c r="F1571">
        <v>13.353999999999999</v>
      </c>
      <c r="G1571">
        <v>2.2707999999999999</v>
      </c>
      <c r="H1571">
        <v>6.5480999999999998</v>
      </c>
      <c r="I1571">
        <v>29.61</v>
      </c>
      <c r="J1571">
        <v>34.521000000000001</v>
      </c>
      <c r="K1571">
        <v>9.0137</v>
      </c>
      <c r="L1571">
        <v>18.423999999999999</v>
      </c>
      <c r="M1571">
        <v>72.536000000000001</v>
      </c>
      <c r="N1571">
        <v>38.404000000000003</v>
      </c>
      <c r="O1571">
        <v>9.4892000000000003</v>
      </c>
      <c r="P1571">
        <v>20.103999999999999</v>
      </c>
      <c r="Q1571">
        <v>81.488</v>
      </c>
      <c r="R1571">
        <v>44.179000000000002</v>
      </c>
      <c r="S1571">
        <v>11.612</v>
      </c>
      <c r="T1571">
        <v>23.547999999999998</v>
      </c>
      <c r="U1571">
        <v>92.659000000000006</v>
      </c>
      <c r="V1571">
        <v>1.3039000000000001</v>
      </c>
      <c r="W1571">
        <v>0.90707000000000004</v>
      </c>
      <c r="X1571">
        <v>1.0479000000000001</v>
      </c>
      <c r="Y1571">
        <v>1.925</v>
      </c>
      <c r="Z1571">
        <v>2.2252999999999998</v>
      </c>
      <c r="AA1571">
        <v>1.1666000000000001</v>
      </c>
      <c r="AB1571">
        <v>1.5511999999999999</v>
      </c>
      <c r="AC1571">
        <v>3.8346</v>
      </c>
      <c r="AD1571">
        <v>4.1276999999999999</v>
      </c>
      <c r="AE1571">
        <v>3.5038999999999998</v>
      </c>
      <c r="AF1571">
        <v>3.7867999999999999</v>
      </c>
      <c r="AG1571">
        <v>5.0646000000000004</v>
      </c>
      <c r="AH1571">
        <v>4.9385000000000003</v>
      </c>
      <c r="AI1571">
        <v>3.8285</v>
      </c>
      <c r="AJ1571">
        <v>4.2519999999999998</v>
      </c>
      <c r="AK1571">
        <v>6.7153</v>
      </c>
      <c r="AL1571">
        <v>1.1357999999999999</v>
      </c>
      <c r="AM1571">
        <v>0.95343</v>
      </c>
      <c r="AN1571">
        <v>1.1448</v>
      </c>
      <c r="AO1571">
        <v>1.3013999999999999</v>
      </c>
      <c r="AP1571">
        <v>2.3239000000000001</v>
      </c>
      <c r="AQ1571">
        <v>1.41</v>
      </c>
      <c r="AR1571">
        <v>1.7779</v>
      </c>
      <c r="AS1571">
        <v>3.7401</v>
      </c>
      <c r="AT1571">
        <v>6.7649999999999997</v>
      </c>
      <c r="AU1571">
        <v>1.1253</v>
      </c>
      <c r="AV1571">
        <v>3.1036999999999999</v>
      </c>
      <c r="AW1571">
        <v>15.212</v>
      </c>
      <c r="AX1571">
        <v>13.353999999999999</v>
      </c>
      <c r="AY1571">
        <v>2.2707999999999999</v>
      </c>
      <c r="AZ1571">
        <v>6.5480999999999998</v>
      </c>
      <c r="BA1571">
        <v>29.61</v>
      </c>
      <c r="BB1571">
        <v>33.811</v>
      </c>
      <c r="BC1571">
        <v>8.0082000000000004</v>
      </c>
      <c r="BD1571">
        <v>17.577999999999999</v>
      </c>
      <c r="BE1571">
        <v>72.89</v>
      </c>
      <c r="BF1571">
        <v>37.677999999999997</v>
      </c>
      <c r="BG1571">
        <v>8.4915000000000003</v>
      </c>
      <c r="BH1571">
        <v>19.225999999999999</v>
      </c>
      <c r="BI1571">
        <v>81.825000000000003</v>
      </c>
      <c r="BJ1571">
        <v>42.813000000000002</v>
      </c>
      <c r="BK1571">
        <v>10.145</v>
      </c>
      <c r="BL1571">
        <v>22.053999999999998</v>
      </c>
      <c r="BM1571">
        <v>92.442999999999998</v>
      </c>
      <c r="BN1571">
        <v>0.73231999999999997</v>
      </c>
      <c r="BO1571">
        <v>6.7497000000000001E-2</v>
      </c>
      <c r="BP1571">
        <v>0.29916999999999999</v>
      </c>
      <c r="BQ1571">
        <v>1.7289000000000001</v>
      </c>
      <c r="BR1571">
        <v>1.5653999999999999</v>
      </c>
      <c r="BS1571">
        <v>0.24648999999999999</v>
      </c>
      <c r="BT1571">
        <v>0.71055000000000001</v>
      </c>
      <c r="BU1571">
        <v>3.5465</v>
      </c>
      <c r="BV1571">
        <v>4.1886999999999999</v>
      </c>
      <c r="BW1571">
        <v>2.9767000000000001</v>
      </c>
      <c r="BX1571">
        <v>3.9489000000000001</v>
      </c>
      <c r="BY1571">
        <v>5.5101000000000004</v>
      </c>
      <c r="BZ1571">
        <v>4.8886000000000003</v>
      </c>
      <c r="CA1571">
        <v>3.2433999999999998</v>
      </c>
      <c r="CB1571">
        <v>4.3982000000000001</v>
      </c>
      <c r="CC1571">
        <v>6.9836</v>
      </c>
      <c r="CD1571">
        <v>2.5170000000000001E-2</v>
      </c>
      <c r="CE1571">
        <v>1.8593999999999999E-2</v>
      </c>
      <c r="CF1571">
        <v>2.4798000000000001E-2</v>
      </c>
      <c r="CG1571">
        <v>3.1630999999999999E-2</v>
      </c>
      <c r="CH1571">
        <v>1.8887</v>
      </c>
      <c r="CI1571">
        <v>0.93730000000000002</v>
      </c>
      <c r="CJ1571">
        <v>1.3956999999999999</v>
      </c>
      <c r="CK1571">
        <v>3.2869000000000002</v>
      </c>
    </row>
    <row r="1572" spans="1:89" x14ac:dyDescent="0.25">
      <c r="A1572">
        <v>130.667</v>
      </c>
      <c r="B1572">
        <v>11.641999999999999</v>
      </c>
      <c r="C1572">
        <v>1.5395000000000001</v>
      </c>
      <c r="D1572">
        <v>6.6379000000000001</v>
      </c>
      <c r="E1572">
        <v>26.507999999999999</v>
      </c>
      <c r="F1572">
        <v>21.99</v>
      </c>
      <c r="G1572">
        <v>3.1194000000000002</v>
      </c>
      <c r="H1572">
        <v>12.952</v>
      </c>
      <c r="I1572">
        <v>49.597000000000001</v>
      </c>
      <c r="J1572">
        <v>55.646000000000001</v>
      </c>
      <c r="K1572">
        <v>10.981999999999999</v>
      </c>
      <c r="L1572">
        <v>33.796999999999997</v>
      </c>
      <c r="M1572">
        <v>121.16</v>
      </c>
      <c r="N1572">
        <v>62.454999999999998</v>
      </c>
      <c r="O1572">
        <v>11.714</v>
      </c>
      <c r="P1572">
        <v>37.615000000000002</v>
      </c>
      <c r="Q1572">
        <v>136.87</v>
      </c>
      <c r="R1572">
        <v>71.304000000000002</v>
      </c>
      <c r="S1572">
        <v>14.233000000000001</v>
      </c>
      <c r="T1572">
        <v>43.241999999999997</v>
      </c>
      <c r="U1572">
        <v>154.9</v>
      </c>
      <c r="V1572">
        <v>1.655</v>
      </c>
      <c r="W1572">
        <v>0.93037000000000003</v>
      </c>
      <c r="X1572">
        <v>1.2887</v>
      </c>
      <c r="Y1572">
        <v>2.7227999999999999</v>
      </c>
      <c r="Z1572">
        <v>3.1371000000000002</v>
      </c>
      <c r="AA1572">
        <v>1.2592000000000001</v>
      </c>
      <c r="AB1572">
        <v>2.2023999999999999</v>
      </c>
      <c r="AC1572">
        <v>5.8536000000000001</v>
      </c>
      <c r="AD1572">
        <v>4.6371000000000002</v>
      </c>
      <c r="AE1572">
        <v>3.5827</v>
      </c>
      <c r="AF1572">
        <v>4.1142000000000003</v>
      </c>
      <c r="AG1572">
        <v>6.1417999999999999</v>
      </c>
      <c r="AH1572">
        <v>5.9036999999999997</v>
      </c>
      <c r="AI1572">
        <v>3.9161999999999999</v>
      </c>
      <c r="AJ1572">
        <v>4.8894000000000002</v>
      </c>
      <c r="AK1572">
        <v>8.7399000000000004</v>
      </c>
      <c r="AL1572">
        <v>1.1399999999999999</v>
      </c>
      <c r="AM1572">
        <v>0.95574999999999999</v>
      </c>
      <c r="AN1572">
        <v>1.1487000000000001</v>
      </c>
      <c r="AO1572">
        <v>1.3048</v>
      </c>
      <c r="AP1572">
        <v>3.1013000000000002</v>
      </c>
      <c r="AQ1572">
        <v>1.4963</v>
      </c>
      <c r="AR1572">
        <v>2.2991999999999999</v>
      </c>
      <c r="AS1572">
        <v>5.3792999999999997</v>
      </c>
      <c r="AT1572">
        <v>11.641999999999999</v>
      </c>
      <c r="AU1572">
        <v>1.5395000000000001</v>
      </c>
      <c r="AV1572">
        <v>6.6379000000000001</v>
      </c>
      <c r="AW1572">
        <v>26.507999999999999</v>
      </c>
      <c r="AX1572">
        <v>21.99</v>
      </c>
      <c r="AY1572">
        <v>3.1194000000000002</v>
      </c>
      <c r="AZ1572">
        <v>12.952</v>
      </c>
      <c r="BA1572">
        <v>49.597000000000001</v>
      </c>
      <c r="BB1572">
        <v>55.625</v>
      </c>
      <c r="BC1572">
        <v>10.324</v>
      </c>
      <c r="BD1572">
        <v>33.308</v>
      </c>
      <c r="BE1572">
        <v>122.11</v>
      </c>
      <c r="BF1572">
        <v>62.418999999999997</v>
      </c>
      <c r="BG1572">
        <v>11.071999999999999</v>
      </c>
      <c r="BH1572">
        <v>37.069000000000003</v>
      </c>
      <c r="BI1572">
        <v>137.82</v>
      </c>
      <c r="BJ1572">
        <v>70.728999999999999</v>
      </c>
      <c r="BK1572">
        <v>13.055999999999999</v>
      </c>
      <c r="BL1572">
        <v>42.308</v>
      </c>
      <c r="BM1572">
        <v>155.33000000000001</v>
      </c>
      <c r="BN1572">
        <v>1.3077000000000001</v>
      </c>
      <c r="BO1572">
        <v>0.11447</v>
      </c>
      <c r="BP1572">
        <v>0.71648999999999996</v>
      </c>
      <c r="BQ1572">
        <v>3.0628000000000002</v>
      </c>
      <c r="BR1572">
        <v>2.7004000000000001</v>
      </c>
      <c r="BS1572">
        <v>0.36368</v>
      </c>
      <c r="BT1572">
        <v>1.5703</v>
      </c>
      <c r="BU1572">
        <v>6.1332000000000004</v>
      </c>
      <c r="BV1572">
        <v>5.1661000000000001</v>
      </c>
      <c r="BW1572">
        <v>3.7221000000000002</v>
      </c>
      <c r="BX1572">
        <v>4.7816000000000001</v>
      </c>
      <c r="BY1572">
        <v>6.9211</v>
      </c>
      <c r="BZ1572">
        <v>6.3202999999999996</v>
      </c>
      <c r="CA1572">
        <v>4.0498000000000003</v>
      </c>
      <c r="CB1572">
        <v>5.3731999999999998</v>
      </c>
      <c r="CC1572">
        <v>9.3216999999999999</v>
      </c>
      <c r="CD1572">
        <v>2.6109E-2</v>
      </c>
      <c r="CE1572">
        <v>1.9288E-2</v>
      </c>
      <c r="CF1572">
        <v>2.5722999999999999E-2</v>
      </c>
      <c r="CG1572">
        <v>3.2811E-2</v>
      </c>
      <c r="CH1572">
        <v>2.7696000000000001</v>
      </c>
      <c r="CI1572">
        <v>1.1785000000000001</v>
      </c>
      <c r="CJ1572">
        <v>1.9718</v>
      </c>
      <c r="CK1572">
        <v>4.9747000000000003</v>
      </c>
    </row>
    <row r="1573" spans="1:89" x14ac:dyDescent="0.25">
      <c r="A1573">
        <v>130.75</v>
      </c>
      <c r="B1573">
        <v>10.914999999999999</v>
      </c>
      <c r="C1573">
        <v>2.1219000000000001</v>
      </c>
      <c r="D1573">
        <v>6.2061000000000002</v>
      </c>
      <c r="E1573">
        <v>23.228000000000002</v>
      </c>
      <c r="F1573">
        <v>20.67</v>
      </c>
      <c r="G1573">
        <v>4.0532000000000004</v>
      </c>
      <c r="H1573">
        <v>12.057</v>
      </c>
      <c r="I1573">
        <v>43.982999999999997</v>
      </c>
      <c r="J1573">
        <v>52.395000000000003</v>
      </c>
      <c r="K1573">
        <v>13.332000000000001</v>
      </c>
      <c r="L1573">
        <v>31.748999999999999</v>
      </c>
      <c r="M1573">
        <v>107.22</v>
      </c>
      <c r="N1573">
        <v>58.768000000000001</v>
      </c>
      <c r="O1573">
        <v>14.444000000000001</v>
      </c>
      <c r="P1573">
        <v>35.29</v>
      </c>
      <c r="Q1573">
        <v>120.99</v>
      </c>
      <c r="R1573">
        <v>67.057000000000002</v>
      </c>
      <c r="S1573">
        <v>17.222000000000001</v>
      </c>
      <c r="T1573">
        <v>40.472999999999999</v>
      </c>
      <c r="U1573">
        <v>137.04</v>
      </c>
      <c r="V1573">
        <v>1.5922000000000001</v>
      </c>
      <c r="W1573">
        <v>0.95840000000000003</v>
      </c>
      <c r="X1573">
        <v>1.256</v>
      </c>
      <c r="Y1573">
        <v>2.4592000000000001</v>
      </c>
      <c r="Z1573">
        <v>2.9923999999999999</v>
      </c>
      <c r="AA1573">
        <v>1.3488</v>
      </c>
      <c r="AB1573">
        <v>2.1253000000000002</v>
      </c>
      <c r="AC1573">
        <v>5.3258999999999999</v>
      </c>
      <c r="AD1573">
        <v>4.4983000000000004</v>
      </c>
      <c r="AE1573">
        <v>3.5499000000000001</v>
      </c>
      <c r="AF1573">
        <v>4.0206</v>
      </c>
      <c r="AG1573">
        <v>5.7675000000000001</v>
      </c>
      <c r="AH1573">
        <v>5.6990999999999996</v>
      </c>
      <c r="AI1573">
        <v>3.9569999999999999</v>
      </c>
      <c r="AJ1573">
        <v>4.8018999999999998</v>
      </c>
      <c r="AK1573">
        <v>8.1541999999999994</v>
      </c>
      <c r="AL1573">
        <v>1.1311</v>
      </c>
      <c r="AM1573">
        <v>0.94984000000000002</v>
      </c>
      <c r="AN1573">
        <v>1.1392</v>
      </c>
      <c r="AO1573">
        <v>1.2938000000000001</v>
      </c>
      <c r="AP1573">
        <v>2.8803999999999998</v>
      </c>
      <c r="AQ1573">
        <v>1.4668000000000001</v>
      </c>
      <c r="AR1573">
        <v>2.1402999999999999</v>
      </c>
      <c r="AS1573">
        <v>4.8456000000000001</v>
      </c>
      <c r="AT1573">
        <v>10.914999999999999</v>
      </c>
      <c r="AU1573">
        <v>2.1219000000000001</v>
      </c>
      <c r="AV1573">
        <v>6.2061000000000002</v>
      </c>
      <c r="AW1573">
        <v>23.228000000000002</v>
      </c>
      <c r="AX1573">
        <v>20.67</v>
      </c>
      <c r="AY1573">
        <v>4.0532000000000004</v>
      </c>
      <c r="AZ1573">
        <v>12.057</v>
      </c>
      <c r="BA1573">
        <v>43.982999999999997</v>
      </c>
      <c r="BB1573">
        <v>51.881</v>
      </c>
      <c r="BC1573">
        <v>12.372</v>
      </c>
      <c r="BD1573">
        <v>30.803000000000001</v>
      </c>
      <c r="BE1573">
        <v>107.57</v>
      </c>
      <c r="BF1573">
        <v>58.238</v>
      </c>
      <c r="BG1573">
        <v>13.47</v>
      </c>
      <c r="BH1573">
        <v>34.24</v>
      </c>
      <c r="BI1573">
        <v>121.31</v>
      </c>
      <c r="BJ1573">
        <v>65.942999999999998</v>
      </c>
      <c r="BK1573">
        <v>15.663</v>
      </c>
      <c r="BL1573">
        <v>38.984000000000002</v>
      </c>
      <c r="BM1573">
        <v>136.74</v>
      </c>
      <c r="BN1573">
        <v>1.2217</v>
      </c>
      <c r="BO1573">
        <v>0.18323999999999999</v>
      </c>
      <c r="BP1573">
        <v>0.66551000000000005</v>
      </c>
      <c r="BQ1573">
        <v>2.6753999999999998</v>
      </c>
      <c r="BR1573">
        <v>2.5316999999999998</v>
      </c>
      <c r="BS1573">
        <v>0.48405999999999999</v>
      </c>
      <c r="BT1573">
        <v>1.4416</v>
      </c>
      <c r="BU1573">
        <v>5.4085000000000001</v>
      </c>
      <c r="BV1573">
        <v>4.5582000000000003</v>
      </c>
      <c r="BW1573">
        <v>3.2058</v>
      </c>
      <c r="BX1573">
        <v>4.0697000000000001</v>
      </c>
      <c r="BY1573">
        <v>6.0423</v>
      </c>
      <c r="BZ1573">
        <v>5.6456999999999997</v>
      </c>
      <c r="CA1573">
        <v>3.5998999999999999</v>
      </c>
      <c r="CB1573">
        <v>4.6677</v>
      </c>
      <c r="CC1573">
        <v>8.1434999999999995</v>
      </c>
      <c r="CD1573">
        <v>1.822E-2</v>
      </c>
      <c r="CE1573">
        <v>1.346E-2</v>
      </c>
      <c r="CF1573">
        <v>1.7951000000000002E-2</v>
      </c>
      <c r="CG1573">
        <v>2.2897000000000001E-2</v>
      </c>
      <c r="CH1573">
        <v>2.5055000000000001</v>
      </c>
      <c r="CI1573">
        <v>1.1034999999999999</v>
      </c>
      <c r="CJ1573">
        <v>1.7608999999999999</v>
      </c>
      <c r="CK1573">
        <v>4.4497999999999998</v>
      </c>
    </row>
    <row r="1574" spans="1:89" x14ac:dyDescent="0.25">
      <c r="A1574">
        <v>130.833</v>
      </c>
      <c r="B1574">
        <v>7.2389000000000001</v>
      </c>
      <c r="C1574">
        <v>2.9163999999999999</v>
      </c>
      <c r="D1574">
        <v>5.8343999999999996</v>
      </c>
      <c r="E1574">
        <v>13.512</v>
      </c>
      <c r="F1574">
        <v>14.172000000000001</v>
      </c>
      <c r="G1574">
        <v>5.4405999999999999</v>
      </c>
      <c r="H1574">
        <v>11.420999999999999</v>
      </c>
      <c r="I1574">
        <v>26.678000000000001</v>
      </c>
      <c r="J1574">
        <v>36.414999999999999</v>
      </c>
      <c r="K1574">
        <v>16.603000000000002</v>
      </c>
      <c r="L1574">
        <v>29.922000000000001</v>
      </c>
      <c r="M1574">
        <v>65.144999999999996</v>
      </c>
      <c r="N1574">
        <v>40.584000000000003</v>
      </c>
      <c r="O1574">
        <v>18.178999999999998</v>
      </c>
      <c r="P1574">
        <v>33.258000000000003</v>
      </c>
      <c r="Q1574">
        <v>73.075000000000003</v>
      </c>
      <c r="R1574">
        <v>46.457000000000001</v>
      </c>
      <c r="S1574">
        <v>21.24</v>
      </c>
      <c r="T1574">
        <v>38.134999999999998</v>
      </c>
      <c r="U1574">
        <v>82.914000000000001</v>
      </c>
      <c r="V1574">
        <v>1.3167</v>
      </c>
      <c r="W1574">
        <v>1.0044999999999999</v>
      </c>
      <c r="X1574">
        <v>1.2226999999999999</v>
      </c>
      <c r="Y1574">
        <v>1.7682</v>
      </c>
      <c r="Z1574">
        <v>2.2978999999999998</v>
      </c>
      <c r="AA1574">
        <v>1.4833000000000001</v>
      </c>
      <c r="AB1574">
        <v>2.0289000000000001</v>
      </c>
      <c r="AC1574">
        <v>3.4695</v>
      </c>
      <c r="AD1574">
        <v>4.0498000000000003</v>
      </c>
      <c r="AE1574">
        <v>3.5445000000000002</v>
      </c>
      <c r="AF1574">
        <v>3.9171999999999998</v>
      </c>
      <c r="AG1574">
        <v>4.7302</v>
      </c>
      <c r="AH1574">
        <v>4.9112</v>
      </c>
      <c r="AI1574">
        <v>4.0162000000000004</v>
      </c>
      <c r="AJ1574">
        <v>4.6752000000000002</v>
      </c>
      <c r="AK1574">
        <v>6.1548999999999996</v>
      </c>
      <c r="AL1574">
        <v>1.1191</v>
      </c>
      <c r="AM1574">
        <v>0.93813999999999997</v>
      </c>
      <c r="AN1574">
        <v>1.1274</v>
      </c>
      <c r="AO1574">
        <v>1.2830999999999999</v>
      </c>
      <c r="AP1574">
        <v>2.1875</v>
      </c>
      <c r="AQ1574">
        <v>1.4751000000000001</v>
      </c>
      <c r="AR1574">
        <v>1.9825999999999999</v>
      </c>
      <c r="AS1574">
        <v>3.2099000000000002</v>
      </c>
      <c r="AT1574">
        <v>7.2389000000000001</v>
      </c>
      <c r="AU1574">
        <v>2.9163999999999999</v>
      </c>
      <c r="AV1574">
        <v>5.8343999999999996</v>
      </c>
      <c r="AW1574">
        <v>13.512</v>
      </c>
      <c r="AX1574">
        <v>14.172000000000001</v>
      </c>
      <c r="AY1574">
        <v>5.4405999999999999</v>
      </c>
      <c r="AZ1574">
        <v>11.420999999999999</v>
      </c>
      <c r="BA1574">
        <v>26.678000000000001</v>
      </c>
      <c r="BB1574">
        <v>35.234999999999999</v>
      </c>
      <c r="BC1574">
        <v>15.067</v>
      </c>
      <c r="BD1574">
        <v>28.783999999999999</v>
      </c>
      <c r="BE1574">
        <v>64.596000000000004</v>
      </c>
      <c r="BF1574">
        <v>39.387</v>
      </c>
      <c r="BG1574">
        <v>16.635000000000002</v>
      </c>
      <c r="BH1574">
        <v>32.066000000000003</v>
      </c>
      <c r="BI1574">
        <v>72.570999999999998</v>
      </c>
      <c r="BJ1574">
        <v>44.639000000000003</v>
      </c>
      <c r="BK1574">
        <v>19.120999999999999</v>
      </c>
      <c r="BL1574">
        <v>36.554000000000002</v>
      </c>
      <c r="BM1574">
        <v>81.885000000000005</v>
      </c>
      <c r="BN1574">
        <v>0.78746000000000005</v>
      </c>
      <c r="BO1574">
        <v>0.27705000000000002</v>
      </c>
      <c r="BP1574">
        <v>0.62161</v>
      </c>
      <c r="BQ1574">
        <v>1.5282</v>
      </c>
      <c r="BR1574">
        <v>1.6778</v>
      </c>
      <c r="BS1574">
        <v>0.65430999999999995</v>
      </c>
      <c r="BT1574">
        <v>1.3368</v>
      </c>
      <c r="BU1574">
        <v>3.1644000000000001</v>
      </c>
      <c r="BV1574">
        <v>3.6032000000000002</v>
      </c>
      <c r="BW1574">
        <v>2.8603000000000001</v>
      </c>
      <c r="BX1574">
        <v>3.4011</v>
      </c>
      <c r="BY1574">
        <v>4.6692</v>
      </c>
      <c r="BZ1574">
        <v>4.3503999999999996</v>
      </c>
      <c r="CA1574">
        <v>3.2522000000000002</v>
      </c>
      <c r="CB1574">
        <v>4.0754999999999999</v>
      </c>
      <c r="CC1574">
        <v>5.8480999999999996</v>
      </c>
      <c r="CD1574">
        <v>9.7672999999999996E-3</v>
      </c>
      <c r="CE1574">
        <v>7.2156E-3</v>
      </c>
      <c r="CF1574">
        <v>9.6229999999999996E-3</v>
      </c>
      <c r="CG1574">
        <v>1.2274999999999999E-2</v>
      </c>
      <c r="CH1574">
        <v>1.7771999999999999</v>
      </c>
      <c r="CI1574">
        <v>1.0613999999999999</v>
      </c>
      <c r="CJ1574">
        <v>1.6066</v>
      </c>
      <c r="CK1574">
        <v>2.7827999999999999</v>
      </c>
    </row>
    <row r="1575" spans="1:89" x14ac:dyDescent="0.25">
      <c r="A1575">
        <v>130.917</v>
      </c>
      <c r="B1575">
        <v>3.3073000000000001</v>
      </c>
      <c r="C1575">
        <v>1.4856</v>
      </c>
      <c r="D1575">
        <v>2.6105</v>
      </c>
      <c r="E1575">
        <v>5.8315999999999999</v>
      </c>
      <c r="F1575">
        <v>6.9828999999999999</v>
      </c>
      <c r="G1575">
        <v>2.8243999999999998</v>
      </c>
      <c r="H1575">
        <v>5.4782000000000002</v>
      </c>
      <c r="I1575">
        <v>12.833</v>
      </c>
      <c r="J1575">
        <v>19.14</v>
      </c>
      <c r="K1575">
        <v>10.307</v>
      </c>
      <c r="L1575">
        <v>15.811</v>
      </c>
      <c r="M1575">
        <v>31.154</v>
      </c>
      <c r="N1575">
        <v>20.95</v>
      </c>
      <c r="O1575">
        <v>11.010999999999999</v>
      </c>
      <c r="P1575">
        <v>17.204000000000001</v>
      </c>
      <c r="Q1575">
        <v>34.521000000000001</v>
      </c>
      <c r="R1575">
        <v>24.315000000000001</v>
      </c>
      <c r="S1575">
        <v>13.183</v>
      </c>
      <c r="T1575">
        <v>20.103000000000002</v>
      </c>
      <c r="U1575">
        <v>39.502000000000002</v>
      </c>
      <c r="V1575">
        <v>1.0303</v>
      </c>
      <c r="W1575">
        <v>0.89893999999999996</v>
      </c>
      <c r="X1575">
        <v>0.98280000000000001</v>
      </c>
      <c r="Y1575">
        <v>1.2084999999999999</v>
      </c>
      <c r="Z1575">
        <v>1.5615000000000001</v>
      </c>
      <c r="AA1575">
        <v>1.2238</v>
      </c>
      <c r="AB1575">
        <v>1.4427000000000001</v>
      </c>
      <c r="AC1575">
        <v>2.0394000000000001</v>
      </c>
      <c r="AD1575">
        <v>3.6202000000000001</v>
      </c>
      <c r="AE1575">
        <v>3.3633000000000002</v>
      </c>
      <c r="AF1575">
        <v>3.5861999999999998</v>
      </c>
      <c r="AG1575">
        <v>3.9049</v>
      </c>
      <c r="AH1575">
        <v>4.1166</v>
      </c>
      <c r="AI1575">
        <v>3.7305000000000001</v>
      </c>
      <c r="AJ1575">
        <v>4.0159000000000002</v>
      </c>
      <c r="AK1575">
        <v>4.6230000000000002</v>
      </c>
      <c r="AL1575">
        <v>1.1152</v>
      </c>
      <c r="AM1575">
        <v>0.93662999999999996</v>
      </c>
      <c r="AN1575">
        <v>1.1259999999999999</v>
      </c>
      <c r="AO1575">
        <v>1.2791999999999999</v>
      </c>
      <c r="AP1575">
        <v>1.5266999999999999</v>
      </c>
      <c r="AQ1575">
        <v>1.2011000000000001</v>
      </c>
      <c r="AR1575">
        <v>1.4534</v>
      </c>
      <c r="AS1575">
        <v>1.9560999999999999</v>
      </c>
      <c r="AT1575">
        <v>3.3073000000000001</v>
      </c>
      <c r="AU1575">
        <v>1.4856</v>
      </c>
      <c r="AV1575">
        <v>2.6105</v>
      </c>
      <c r="AW1575">
        <v>5.8315999999999999</v>
      </c>
      <c r="AX1575">
        <v>6.9828999999999999</v>
      </c>
      <c r="AY1575">
        <v>2.8243999999999998</v>
      </c>
      <c r="AZ1575">
        <v>5.4782000000000002</v>
      </c>
      <c r="BA1575">
        <v>12.833</v>
      </c>
      <c r="BB1575">
        <v>17.706</v>
      </c>
      <c r="BC1575">
        <v>8.782</v>
      </c>
      <c r="BD1575">
        <v>14.381</v>
      </c>
      <c r="BE1575">
        <v>30.047000000000001</v>
      </c>
      <c r="BF1575">
        <v>19.498999999999999</v>
      </c>
      <c r="BG1575">
        <v>9.4961000000000002</v>
      </c>
      <c r="BH1575">
        <v>15.723000000000001</v>
      </c>
      <c r="BI1575">
        <v>33.375999999999998</v>
      </c>
      <c r="BJ1575">
        <v>22.274000000000001</v>
      </c>
      <c r="BK1575">
        <v>11.07</v>
      </c>
      <c r="BL1575">
        <v>18.106999999999999</v>
      </c>
      <c r="BM1575">
        <v>37.798999999999999</v>
      </c>
      <c r="BN1575">
        <v>0.32325999999999999</v>
      </c>
      <c r="BO1575">
        <v>0.1081</v>
      </c>
      <c r="BP1575">
        <v>0.24093000000000001</v>
      </c>
      <c r="BQ1575">
        <v>0.62129000000000001</v>
      </c>
      <c r="BR1575">
        <v>0.76373000000000002</v>
      </c>
      <c r="BS1575">
        <v>0.33600999999999998</v>
      </c>
      <c r="BT1575">
        <v>0.6048</v>
      </c>
      <c r="BU1575">
        <v>1.3304</v>
      </c>
      <c r="BV1575">
        <v>3.0975999999999999</v>
      </c>
      <c r="BW1575">
        <v>2.7107000000000001</v>
      </c>
      <c r="BX1575">
        <v>3.0085999999999999</v>
      </c>
      <c r="BY1575">
        <v>3.49</v>
      </c>
      <c r="BZ1575">
        <v>3.48</v>
      </c>
      <c r="CA1575">
        <v>2.9537</v>
      </c>
      <c r="CB1575">
        <v>3.3588</v>
      </c>
      <c r="CC1575">
        <v>4.0728</v>
      </c>
      <c r="CD1575">
        <v>6.3863000000000001E-3</v>
      </c>
      <c r="CE1575">
        <v>4.7178999999999997E-3</v>
      </c>
      <c r="CF1575">
        <v>6.2918999999999996E-3</v>
      </c>
      <c r="CG1575">
        <v>8.0257000000000002E-3</v>
      </c>
      <c r="CH1575">
        <v>1.1466000000000001</v>
      </c>
      <c r="CI1575">
        <v>0.83947000000000005</v>
      </c>
      <c r="CJ1575">
        <v>1.0348999999999999</v>
      </c>
      <c r="CK1575">
        <v>1.5701000000000001</v>
      </c>
    </row>
    <row r="1576" spans="1:89" x14ac:dyDescent="0.25">
      <c r="A1576">
        <v>131</v>
      </c>
      <c r="B1576">
        <v>1.7435</v>
      </c>
      <c r="C1576">
        <v>1.0871</v>
      </c>
      <c r="D1576">
        <v>1.6460999999999999</v>
      </c>
      <c r="E1576">
        <v>2.3624000000000001</v>
      </c>
      <c r="F1576">
        <v>3.7299000000000002</v>
      </c>
      <c r="G1576">
        <v>2.0055000000000001</v>
      </c>
      <c r="H1576">
        <v>3.4363000000000001</v>
      </c>
      <c r="I1576">
        <v>5.5198999999999998</v>
      </c>
      <c r="J1576">
        <v>11.869</v>
      </c>
      <c r="K1576">
        <v>8.4321000000000002</v>
      </c>
      <c r="L1576">
        <v>11.278</v>
      </c>
      <c r="M1576">
        <v>15.372</v>
      </c>
      <c r="N1576">
        <v>12.74</v>
      </c>
      <c r="O1576">
        <v>8.9288000000000007</v>
      </c>
      <c r="P1576">
        <v>12.076000000000001</v>
      </c>
      <c r="Q1576">
        <v>16.606000000000002</v>
      </c>
      <c r="R1576">
        <v>15.099</v>
      </c>
      <c r="S1576">
        <v>10.816000000000001</v>
      </c>
      <c r="T1576">
        <v>14.385</v>
      </c>
      <c r="U1576">
        <v>19.391999999999999</v>
      </c>
      <c r="V1576">
        <v>0.91822999999999999</v>
      </c>
      <c r="W1576">
        <v>0.86575000000000002</v>
      </c>
      <c r="X1576">
        <v>0.91225999999999996</v>
      </c>
      <c r="Y1576">
        <v>0.97631000000000001</v>
      </c>
      <c r="Z1576">
        <v>1.2629999999999999</v>
      </c>
      <c r="AA1576">
        <v>1.0983000000000001</v>
      </c>
      <c r="AB1576">
        <v>1.2552000000000001</v>
      </c>
      <c r="AC1576">
        <v>1.423</v>
      </c>
      <c r="AD1576">
        <v>3.4580000000000002</v>
      </c>
      <c r="AE1576">
        <v>3.2642000000000002</v>
      </c>
      <c r="AF1576">
        <v>3.4613999999999998</v>
      </c>
      <c r="AG1576">
        <v>3.6425000000000001</v>
      </c>
      <c r="AH1576">
        <v>3.8003999999999998</v>
      </c>
      <c r="AI1576">
        <v>3.5897999999999999</v>
      </c>
      <c r="AJ1576">
        <v>3.7902</v>
      </c>
      <c r="AK1576">
        <v>4.0303000000000004</v>
      </c>
      <c r="AL1576">
        <v>1.1171</v>
      </c>
      <c r="AM1576">
        <v>0.93783000000000005</v>
      </c>
      <c r="AN1576">
        <v>1.1275999999999999</v>
      </c>
      <c r="AO1576">
        <v>1.2811999999999999</v>
      </c>
      <c r="AP1576">
        <v>1.2734000000000001</v>
      </c>
      <c r="AQ1576">
        <v>1.0702</v>
      </c>
      <c r="AR1576">
        <v>1.2710999999999999</v>
      </c>
      <c r="AS1576">
        <v>1.4746999999999999</v>
      </c>
      <c r="AT1576">
        <v>1.7435</v>
      </c>
      <c r="AU1576">
        <v>1.0871</v>
      </c>
      <c r="AV1576">
        <v>1.6460999999999999</v>
      </c>
      <c r="AW1576">
        <v>2.3624000000000001</v>
      </c>
      <c r="AX1576">
        <v>3.7299000000000002</v>
      </c>
      <c r="AY1576">
        <v>2.0055000000000001</v>
      </c>
      <c r="AZ1576">
        <v>3.4363000000000001</v>
      </c>
      <c r="BA1576">
        <v>5.5198999999999998</v>
      </c>
      <c r="BB1576">
        <v>10.147</v>
      </c>
      <c r="BC1576">
        <v>6.6562999999999999</v>
      </c>
      <c r="BD1576">
        <v>9.5386000000000006</v>
      </c>
      <c r="BE1576">
        <v>13.589</v>
      </c>
      <c r="BF1576">
        <v>11.002000000000001</v>
      </c>
      <c r="BG1576">
        <v>7.1101000000000001</v>
      </c>
      <c r="BH1576">
        <v>10.347</v>
      </c>
      <c r="BI1576">
        <v>14.821999999999999</v>
      </c>
      <c r="BJ1576">
        <v>12.731999999999999</v>
      </c>
      <c r="BK1576">
        <v>8.4337</v>
      </c>
      <c r="BL1576">
        <v>12.053000000000001</v>
      </c>
      <c r="BM1576">
        <v>16.975000000000001</v>
      </c>
      <c r="BN1576">
        <v>0.13976</v>
      </c>
      <c r="BO1576">
        <v>6.4252000000000004E-2</v>
      </c>
      <c r="BP1576">
        <v>0.12706000000000001</v>
      </c>
      <c r="BQ1576">
        <v>0.21163999999999999</v>
      </c>
      <c r="BR1576">
        <v>0.39728999999999998</v>
      </c>
      <c r="BS1576">
        <v>0.22170000000000001</v>
      </c>
      <c r="BT1576">
        <v>0.37637999999999999</v>
      </c>
      <c r="BU1576">
        <v>0.57496000000000003</v>
      </c>
      <c r="BV1576">
        <v>2.7107999999999999</v>
      </c>
      <c r="BW1576">
        <v>2.4477000000000002</v>
      </c>
      <c r="BX1576">
        <v>2.6947000000000001</v>
      </c>
      <c r="BY1576">
        <v>2.9781</v>
      </c>
      <c r="BZ1576">
        <v>2.9436</v>
      </c>
      <c r="CA1576">
        <v>2.6408999999999998</v>
      </c>
      <c r="CB1576">
        <v>2.9220000000000002</v>
      </c>
      <c r="CC1576">
        <v>3.2322000000000002</v>
      </c>
      <c r="CD1576">
        <v>5.1070000000000004E-3</v>
      </c>
      <c r="CE1576">
        <v>3.7602E-3</v>
      </c>
      <c r="CF1576">
        <v>5.0355E-3</v>
      </c>
      <c r="CG1576">
        <v>6.5721E-3</v>
      </c>
      <c r="CH1576">
        <v>0.84699999999999998</v>
      </c>
      <c r="CI1576">
        <v>0.72599000000000002</v>
      </c>
      <c r="CJ1576">
        <v>0.82608000000000004</v>
      </c>
      <c r="CK1576">
        <v>0.97409999999999997</v>
      </c>
    </row>
    <row r="1577" spans="1:89" x14ac:dyDescent="0.25">
      <c r="A1577">
        <v>131.083</v>
      </c>
      <c r="B1577">
        <v>1.3949</v>
      </c>
      <c r="C1577">
        <v>0.86607000000000001</v>
      </c>
      <c r="D1577">
        <v>1.3506</v>
      </c>
      <c r="E1577">
        <v>2.0743999999999998</v>
      </c>
      <c r="F1577">
        <v>3.1993</v>
      </c>
      <c r="G1577">
        <v>1.6566000000000001</v>
      </c>
      <c r="H1577">
        <v>2.9121000000000001</v>
      </c>
      <c r="I1577">
        <v>5.2725999999999997</v>
      </c>
      <c r="J1577">
        <v>10.42</v>
      </c>
      <c r="K1577">
        <v>7.4177999999999997</v>
      </c>
      <c r="L1577">
        <v>10.067</v>
      </c>
      <c r="M1577">
        <v>14.25</v>
      </c>
      <c r="N1577">
        <v>11.081</v>
      </c>
      <c r="O1577">
        <v>7.7591000000000001</v>
      </c>
      <c r="P1577">
        <v>10.722</v>
      </c>
      <c r="Q1577">
        <v>15.307</v>
      </c>
      <c r="R1577">
        <v>13.19</v>
      </c>
      <c r="S1577">
        <v>9.4487000000000005</v>
      </c>
      <c r="T1577">
        <v>12.884</v>
      </c>
      <c r="U1577">
        <v>17.949000000000002</v>
      </c>
      <c r="V1577">
        <v>0.89398999999999995</v>
      </c>
      <c r="W1577">
        <v>0.85243000000000002</v>
      </c>
      <c r="X1577">
        <v>0.88751000000000002</v>
      </c>
      <c r="Y1577">
        <v>0.94303000000000003</v>
      </c>
      <c r="Z1577">
        <v>1.1861999999999999</v>
      </c>
      <c r="AA1577">
        <v>1.0229999999999999</v>
      </c>
      <c r="AB1577">
        <v>1.1820999999999999</v>
      </c>
      <c r="AC1577">
        <v>1.3341000000000001</v>
      </c>
      <c r="AD1577">
        <v>3.4211</v>
      </c>
      <c r="AE1577">
        <v>3.2315</v>
      </c>
      <c r="AF1577">
        <v>3.423</v>
      </c>
      <c r="AG1577">
        <v>3.5962000000000001</v>
      </c>
      <c r="AH1577">
        <v>3.7174999999999998</v>
      </c>
      <c r="AI1577">
        <v>3.5198</v>
      </c>
      <c r="AJ1577">
        <v>3.7124000000000001</v>
      </c>
      <c r="AK1577">
        <v>3.9138999999999999</v>
      </c>
      <c r="AL1577">
        <v>1.1161000000000001</v>
      </c>
      <c r="AM1577">
        <v>0.93776999999999999</v>
      </c>
      <c r="AN1577">
        <v>1.1272</v>
      </c>
      <c r="AO1577">
        <v>1.2824</v>
      </c>
      <c r="AP1577">
        <v>1.2153</v>
      </c>
      <c r="AQ1577">
        <v>1.0206999999999999</v>
      </c>
      <c r="AR1577">
        <v>1.2175</v>
      </c>
      <c r="AS1577">
        <v>1.4034</v>
      </c>
      <c r="AT1577">
        <v>1.3949</v>
      </c>
      <c r="AU1577">
        <v>0.86607000000000001</v>
      </c>
      <c r="AV1577">
        <v>1.3506</v>
      </c>
      <c r="AW1577">
        <v>2.0743999999999998</v>
      </c>
      <c r="AX1577">
        <v>3.1993</v>
      </c>
      <c r="AY1577">
        <v>1.6566000000000001</v>
      </c>
      <c r="AZ1577">
        <v>2.9121000000000001</v>
      </c>
      <c r="BA1577">
        <v>5.2725999999999997</v>
      </c>
      <c r="BB1577">
        <v>8.5368999999999993</v>
      </c>
      <c r="BC1577">
        <v>5.5027999999999997</v>
      </c>
      <c r="BD1577">
        <v>8.2044999999999995</v>
      </c>
      <c r="BE1577">
        <v>12.455</v>
      </c>
      <c r="BF1577">
        <v>9.1823999999999995</v>
      </c>
      <c r="BG1577">
        <v>5.8455000000000004</v>
      </c>
      <c r="BH1577">
        <v>8.8249999999999993</v>
      </c>
      <c r="BI1577">
        <v>13.483000000000001</v>
      </c>
      <c r="BJ1577">
        <v>10.643000000000001</v>
      </c>
      <c r="BK1577">
        <v>6.9461000000000004</v>
      </c>
      <c r="BL1577">
        <v>10.253</v>
      </c>
      <c r="BM1577">
        <v>15.348000000000001</v>
      </c>
      <c r="BN1577">
        <v>0.10043000000000001</v>
      </c>
      <c r="BO1577">
        <v>4.5497000000000003E-2</v>
      </c>
      <c r="BP1577">
        <v>9.2166999999999999E-2</v>
      </c>
      <c r="BQ1577">
        <v>0.17763999999999999</v>
      </c>
      <c r="BR1577">
        <v>0.31137999999999999</v>
      </c>
      <c r="BS1577">
        <v>0.15246999999999999</v>
      </c>
      <c r="BT1577">
        <v>0.30691000000000002</v>
      </c>
      <c r="BU1577">
        <v>0.48411999999999999</v>
      </c>
      <c r="BV1577">
        <v>2.5146000000000002</v>
      </c>
      <c r="BW1577">
        <v>2.2804000000000002</v>
      </c>
      <c r="BX1577">
        <v>2.5076000000000001</v>
      </c>
      <c r="BY1577">
        <v>2.7589999999999999</v>
      </c>
      <c r="BZ1577">
        <v>2.7090000000000001</v>
      </c>
      <c r="CA1577">
        <v>2.4388999999999998</v>
      </c>
      <c r="CB1577">
        <v>2.6941000000000002</v>
      </c>
      <c r="CC1577">
        <v>2.9658000000000002</v>
      </c>
      <c r="CD1577">
        <v>4.1949999999999999E-3</v>
      </c>
      <c r="CE1577">
        <v>3.0888000000000001E-3</v>
      </c>
      <c r="CF1577">
        <v>4.1362999999999999E-3</v>
      </c>
      <c r="CG1577">
        <v>5.3984999999999997E-3</v>
      </c>
      <c r="CH1577">
        <v>0.75471999999999995</v>
      </c>
      <c r="CI1577">
        <v>0.66152</v>
      </c>
      <c r="CJ1577">
        <v>0.73812999999999995</v>
      </c>
      <c r="CK1577">
        <v>0.86023000000000005</v>
      </c>
    </row>
    <row r="1578" spans="1:89" x14ac:dyDescent="0.25">
      <c r="A1578">
        <v>131.167</v>
      </c>
      <c r="B1578">
        <v>6.1647999999999996</v>
      </c>
      <c r="C1578">
        <v>0.95457000000000003</v>
      </c>
      <c r="D1578">
        <v>1.4152</v>
      </c>
      <c r="E1578">
        <v>6.7788000000000004</v>
      </c>
      <c r="F1578">
        <v>11.510999999999999</v>
      </c>
      <c r="G1578">
        <v>1.8016000000000001</v>
      </c>
      <c r="H1578">
        <v>3.0314000000000001</v>
      </c>
      <c r="I1578">
        <v>13.385</v>
      </c>
      <c r="J1578">
        <v>30.954999999999998</v>
      </c>
      <c r="K1578">
        <v>7.7107000000000001</v>
      </c>
      <c r="L1578">
        <v>10.342000000000001</v>
      </c>
      <c r="M1578">
        <v>34.552</v>
      </c>
      <c r="N1578">
        <v>34.478000000000002</v>
      </c>
      <c r="O1578">
        <v>8.1080000000000005</v>
      </c>
      <c r="P1578">
        <v>11.007999999999999</v>
      </c>
      <c r="Q1578">
        <v>38.435000000000002</v>
      </c>
      <c r="R1578">
        <v>39.610999999999997</v>
      </c>
      <c r="S1578">
        <v>9.8579000000000008</v>
      </c>
      <c r="T1578">
        <v>13.199</v>
      </c>
      <c r="U1578">
        <v>43.988999999999997</v>
      </c>
      <c r="V1578">
        <v>1.2366999999999999</v>
      </c>
      <c r="W1578">
        <v>0.85824999999999996</v>
      </c>
      <c r="X1578">
        <v>0.90088000000000001</v>
      </c>
      <c r="Y1578">
        <v>1.2937000000000001</v>
      </c>
      <c r="Z1578">
        <v>2.0831</v>
      </c>
      <c r="AA1578">
        <v>1.0644</v>
      </c>
      <c r="AB1578">
        <v>1.2242</v>
      </c>
      <c r="AC1578">
        <v>2.2383000000000002</v>
      </c>
      <c r="AD1578">
        <v>3.9159999999999999</v>
      </c>
      <c r="AE1578">
        <v>3.2536999999999998</v>
      </c>
      <c r="AF1578">
        <v>3.4704999999999999</v>
      </c>
      <c r="AG1578">
        <v>4.0430000000000001</v>
      </c>
      <c r="AH1578">
        <v>4.6641000000000004</v>
      </c>
      <c r="AI1578">
        <v>3.5478000000000001</v>
      </c>
      <c r="AJ1578">
        <v>3.7881999999999998</v>
      </c>
      <c r="AK1578">
        <v>4.8982000000000001</v>
      </c>
      <c r="AL1578">
        <v>1.1144000000000001</v>
      </c>
      <c r="AM1578">
        <v>0.93489999999999995</v>
      </c>
      <c r="AN1578">
        <v>1.1254999999999999</v>
      </c>
      <c r="AO1578">
        <v>1.2813000000000001</v>
      </c>
      <c r="AP1578">
        <v>1.9789000000000001</v>
      </c>
      <c r="AQ1578">
        <v>1.0620000000000001</v>
      </c>
      <c r="AR1578">
        <v>1.2857000000000001</v>
      </c>
      <c r="AS1578">
        <v>2.153</v>
      </c>
      <c r="AT1578">
        <v>6.1647999999999996</v>
      </c>
      <c r="AU1578">
        <v>0.95457000000000003</v>
      </c>
      <c r="AV1578">
        <v>1.4152</v>
      </c>
      <c r="AW1578">
        <v>6.7788000000000004</v>
      </c>
      <c r="AX1578">
        <v>11.510999999999999</v>
      </c>
      <c r="AY1578">
        <v>1.8016000000000001</v>
      </c>
      <c r="AZ1578">
        <v>3.0314000000000001</v>
      </c>
      <c r="BA1578">
        <v>13.385</v>
      </c>
      <c r="BB1578">
        <v>29.161000000000001</v>
      </c>
      <c r="BC1578">
        <v>5.7135999999999996</v>
      </c>
      <c r="BD1578">
        <v>8.3094999999999999</v>
      </c>
      <c r="BE1578">
        <v>32.896999999999998</v>
      </c>
      <c r="BF1578">
        <v>32.667999999999999</v>
      </c>
      <c r="BG1578">
        <v>6.0877999999999997</v>
      </c>
      <c r="BH1578">
        <v>8.9375999999999998</v>
      </c>
      <c r="BI1578">
        <v>36.768999999999998</v>
      </c>
      <c r="BJ1578">
        <v>37.073</v>
      </c>
      <c r="BK1578">
        <v>7.1989999999999998</v>
      </c>
      <c r="BL1578">
        <v>10.45</v>
      </c>
      <c r="BM1578">
        <v>41.564</v>
      </c>
      <c r="BN1578">
        <v>0.66237000000000001</v>
      </c>
      <c r="BO1578">
        <v>5.3008E-2</v>
      </c>
      <c r="BP1578">
        <v>9.9787000000000001E-2</v>
      </c>
      <c r="BQ1578">
        <v>0.73312999999999995</v>
      </c>
      <c r="BR1578">
        <v>1.4238</v>
      </c>
      <c r="BS1578">
        <v>0.18582000000000001</v>
      </c>
      <c r="BT1578">
        <v>0.33605000000000002</v>
      </c>
      <c r="BU1578">
        <v>1.6113</v>
      </c>
      <c r="BV1578">
        <v>2.8881999999999999</v>
      </c>
      <c r="BW1578">
        <v>2.0781000000000001</v>
      </c>
      <c r="BX1578">
        <v>2.4041999999999999</v>
      </c>
      <c r="BY1578">
        <v>3.0998000000000001</v>
      </c>
      <c r="BZ1578">
        <v>3.5293999999999999</v>
      </c>
      <c r="CA1578">
        <v>2.2606000000000002</v>
      </c>
      <c r="CB1578">
        <v>2.6255000000000002</v>
      </c>
      <c r="CC1578">
        <v>3.7414999999999998</v>
      </c>
      <c r="CD1578">
        <v>6.2012999999999999E-3</v>
      </c>
      <c r="CE1578">
        <v>4.5659999999999997E-3</v>
      </c>
      <c r="CF1578">
        <v>6.1145000000000001E-3</v>
      </c>
      <c r="CG1578">
        <v>7.9804000000000003E-3</v>
      </c>
      <c r="CH1578">
        <v>1.4469000000000001</v>
      </c>
      <c r="CI1578">
        <v>0.60880999999999996</v>
      </c>
      <c r="CJ1578">
        <v>0.72596000000000005</v>
      </c>
      <c r="CK1578">
        <v>1.5894999999999999</v>
      </c>
    </row>
    <row r="1579" spans="1:89" x14ac:dyDescent="0.25">
      <c r="A1579">
        <v>131.25</v>
      </c>
      <c r="B1579">
        <v>40.088999999999999</v>
      </c>
      <c r="C1579">
        <v>2.6141000000000001</v>
      </c>
      <c r="D1579">
        <v>26.66</v>
      </c>
      <c r="E1579">
        <v>84.257999999999996</v>
      </c>
      <c r="F1579">
        <v>72.555000000000007</v>
      </c>
      <c r="G1579">
        <v>5.2504999999999997</v>
      </c>
      <c r="H1579">
        <v>48.606000000000002</v>
      </c>
      <c r="I1579">
        <v>152.32</v>
      </c>
      <c r="J1579">
        <v>178.82</v>
      </c>
      <c r="K1579">
        <v>15.673</v>
      </c>
      <c r="L1579">
        <v>120.35</v>
      </c>
      <c r="M1579">
        <v>371.58</v>
      </c>
      <c r="N1579">
        <v>202.69</v>
      </c>
      <c r="O1579">
        <v>17.079999999999998</v>
      </c>
      <c r="P1579">
        <v>136.16999999999999</v>
      </c>
      <c r="Q1579">
        <v>421.95</v>
      </c>
      <c r="R1579">
        <v>229.16</v>
      </c>
      <c r="S1579">
        <v>20.113</v>
      </c>
      <c r="T1579">
        <v>154.21</v>
      </c>
      <c r="U1579">
        <v>476.11</v>
      </c>
      <c r="V1579">
        <v>3.6739999999999999</v>
      </c>
      <c r="W1579">
        <v>0.98616999999999999</v>
      </c>
      <c r="X1579">
        <v>2.6938</v>
      </c>
      <c r="Y1579">
        <v>6.8418000000000001</v>
      </c>
      <c r="Z1579">
        <v>8.4125999999999994</v>
      </c>
      <c r="AA1579">
        <v>1.4075</v>
      </c>
      <c r="AB1579">
        <v>5.8638000000000003</v>
      </c>
      <c r="AC1579">
        <v>16.631</v>
      </c>
      <c r="AD1579">
        <v>7.4221000000000004</v>
      </c>
      <c r="AE1579">
        <v>3.6362999999999999</v>
      </c>
      <c r="AF1579">
        <v>5.9835000000000003</v>
      </c>
      <c r="AG1579">
        <v>12.029</v>
      </c>
      <c r="AH1579">
        <v>11.331</v>
      </c>
      <c r="AI1579">
        <v>4.0273000000000003</v>
      </c>
      <c r="AJ1579">
        <v>8.5891000000000002</v>
      </c>
      <c r="AK1579">
        <v>20.035</v>
      </c>
      <c r="AL1579">
        <v>1.1205000000000001</v>
      </c>
      <c r="AM1579">
        <v>0.94106000000000001</v>
      </c>
      <c r="AN1579">
        <v>1.1315999999999999</v>
      </c>
      <c r="AO1579">
        <v>1.2863</v>
      </c>
      <c r="AP1579">
        <v>7.3513999999999999</v>
      </c>
      <c r="AQ1579">
        <v>1.5437000000000001</v>
      </c>
      <c r="AR1579">
        <v>5.1387999999999998</v>
      </c>
      <c r="AS1579">
        <v>14.337999999999999</v>
      </c>
      <c r="AT1579">
        <v>40.088999999999999</v>
      </c>
      <c r="AU1579">
        <v>2.6141000000000001</v>
      </c>
      <c r="AV1579">
        <v>26.66</v>
      </c>
      <c r="AW1579">
        <v>84.257999999999996</v>
      </c>
      <c r="AX1579">
        <v>72.555000000000007</v>
      </c>
      <c r="AY1579">
        <v>5.2504999999999997</v>
      </c>
      <c r="AZ1579">
        <v>48.606000000000002</v>
      </c>
      <c r="BA1579">
        <v>152.32</v>
      </c>
      <c r="BB1579">
        <v>178.82</v>
      </c>
      <c r="BC1579">
        <v>13.36</v>
      </c>
      <c r="BD1579">
        <v>119.91</v>
      </c>
      <c r="BE1579">
        <v>374.15</v>
      </c>
      <c r="BF1579">
        <v>202.67</v>
      </c>
      <c r="BG1579">
        <v>14.749000000000001</v>
      </c>
      <c r="BH1579">
        <v>135.71</v>
      </c>
      <c r="BI1579">
        <v>424.5</v>
      </c>
      <c r="BJ1579">
        <v>228.29</v>
      </c>
      <c r="BK1579">
        <v>17.003</v>
      </c>
      <c r="BL1579">
        <v>153.02000000000001</v>
      </c>
      <c r="BM1579">
        <v>477.78</v>
      </c>
      <c r="BN1579">
        <v>4.6665999999999999</v>
      </c>
      <c r="BO1579">
        <v>0.24135999999999999</v>
      </c>
      <c r="BP1579">
        <v>3.0808</v>
      </c>
      <c r="BQ1579">
        <v>9.8819999999999997</v>
      </c>
      <c r="BR1579">
        <v>9.3145000000000007</v>
      </c>
      <c r="BS1579">
        <v>0.57806999999999997</v>
      </c>
      <c r="BT1579">
        <v>6.1566999999999998</v>
      </c>
      <c r="BU1579">
        <v>19.593</v>
      </c>
      <c r="BV1579">
        <v>6.6325000000000003</v>
      </c>
      <c r="BW1579">
        <v>2.5590999999999999</v>
      </c>
      <c r="BX1579">
        <v>5.0458999999999996</v>
      </c>
      <c r="BY1579">
        <v>11.717000000000001</v>
      </c>
      <c r="BZ1579">
        <v>10.427</v>
      </c>
      <c r="CA1579">
        <v>2.8437999999999999</v>
      </c>
      <c r="CB1579">
        <v>7.4922000000000004</v>
      </c>
      <c r="CC1579">
        <v>19.731000000000002</v>
      </c>
      <c r="CD1579">
        <v>1.1308E-2</v>
      </c>
      <c r="CE1579">
        <v>8.3262000000000006E-3</v>
      </c>
      <c r="CF1579">
        <v>1.115E-2</v>
      </c>
      <c r="CG1579">
        <v>1.4552000000000001E-2</v>
      </c>
      <c r="CH1579">
        <v>6.7077</v>
      </c>
      <c r="CI1579">
        <v>0.88629000000000002</v>
      </c>
      <c r="CJ1579">
        <v>4.5523999999999996</v>
      </c>
      <c r="CK1579">
        <v>13.62</v>
      </c>
    </row>
    <row r="1580" spans="1:89" x14ac:dyDescent="0.25">
      <c r="A1580">
        <v>131.333</v>
      </c>
      <c r="B1580">
        <v>44.334000000000003</v>
      </c>
      <c r="C1580">
        <v>10.896000000000001</v>
      </c>
      <c r="D1580">
        <v>28.977</v>
      </c>
      <c r="E1580">
        <v>83.021000000000001</v>
      </c>
      <c r="F1580">
        <v>79.98</v>
      </c>
      <c r="G1580">
        <v>19.670000000000002</v>
      </c>
      <c r="H1580">
        <v>52.744</v>
      </c>
      <c r="I1580">
        <v>150.26</v>
      </c>
      <c r="J1580">
        <v>197.19</v>
      </c>
      <c r="K1580">
        <v>51.39</v>
      </c>
      <c r="L1580">
        <v>130.85</v>
      </c>
      <c r="M1580">
        <v>366.29</v>
      </c>
      <c r="N1580">
        <v>223.61</v>
      </c>
      <c r="O1580">
        <v>57.734999999999999</v>
      </c>
      <c r="P1580">
        <v>148.05000000000001</v>
      </c>
      <c r="Q1580">
        <v>415.92</v>
      </c>
      <c r="R1580">
        <v>252.86</v>
      </c>
      <c r="S1580">
        <v>66.03</v>
      </c>
      <c r="T1580">
        <v>167.7</v>
      </c>
      <c r="U1580">
        <v>469.41</v>
      </c>
      <c r="V1580">
        <v>3.9912000000000001</v>
      </c>
      <c r="W1580">
        <v>1.6004</v>
      </c>
      <c r="X1580">
        <v>2.8990999999999998</v>
      </c>
      <c r="Y1580">
        <v>6.7629999999999999</v>
      </c>
      <c r="Z1580">
        <v>9.2157</v>
      </c>
      <c r="AA1580">
        <v>3.0055000000000001</v>
      </c>
      <c r="AB1580">
        <v>6.3719999999999999</v>
      </c>
      <c r="AC1580">
        <v>16.408999999999999</v>
      </c>
      <c r="AD1580">
        <v>7.9349999999999996</v>
      </c>
      <c r="AE1580">
        <v>4.5568</v>
      </c>
      <c r="AF1580">
        <v>6.3033000000000001</v>
      </c>
      <c r="AG1580">
        <v>11.89</v>
      </c>
      <c r="AH1580">
        <v>12.238</v>
      </c>
      <c r="AI1580">
        <v>5.7922000000000002</v>
      </c>
      <c r="AJ1580">
        <v>9.2123000000000008</v>
      </c>
      <c r="AK1580">
        <v>19.68</v>
      </c>
      <c r="AL1580">
        <v>1.1343000000000001</v>
      </c>
      <c r="AM1580">
        <v>0.95684000000000002</v>
      </c>
      <c r="AN1580">
        <v>1.1457999999999999</v>
      </c>
      <c r="AO1580">
        <v>1.2997000000000001</v>
      </c>
      <c r="AP1580">
        <v>8.1418999999999997</v>
      </c>
      <c r="AQ1580">
        <v>2.9302000000000001</v>
      </c>
      <c r="AR1580">
        <v>5.7042999999999999</v>
      </c>
      <c r="AS1580">
        <v>14.188000000000001</v>
      </c>
      <c r="AT1580">
        <v>44.334000000000003</v>
      </c>
      <c r="AU1580">
        <v>10.896000000000001</v>
      </c>
      <c r="AV1580">
        <v>28.977</v>
      </c>
      <c r="AW1580">
        <v>83.021000000000001</v>
      </c>
      <c r="AX1580">
        <v>79.98</v>
      </c>
      <c r="AY1580">
        <v>19.670000000000002</v>
      </c>
      <c r="AZ1580">
        <v>52.744</v>
      </c>
      <c r="BA1580">
        <v>150.26</v>
      </c>
      <c r="BB1580">
        <v>198.18</v>
      </c>
      <c r="BC1580">
        <v>50.621000000000002</v>
      </c>
      <c r="BD1580">
        <v>130.97</v>
      </c>
      <c r="BE1580">
        <v>369.72</v>
      </c>
      <c r="BF1580">
        <v>224.58</v>
      </c>
      <c r="BG1580">
        <v>56.959000000000003</v>
      </c>
      <c r="BH1580">
        <v>148.16</v>
      </c>
      <c r="BI1580">
        <v>419.33</v>
      </c>
      <c r="BJ1580">
        <v>253.09</v>
      </c>
      <c r="BK1580">
        <v>64.528000000000006</v>
      </c>
      <c r="BL1580">
        <v>167.02</v>
      </c>
      <c r="BM1580">
        <v>472.16</v>
      </c>
      <c r="BN1580">
        <v>5.1676000000000002</v>
      </c>
      <c r="BO1580">
        <v>1.2193000000000001</v>
      </c>
      <c r="BP1580">
        <v>3.3542999999999998</v>
      </c>
      <c r="BQ1580">
        <v>9.7359000000000009</v>
      </c>
      <c r="BR1580">
        <v>10.301</v>
      </c>
      <c r="BS1580">
        <v>2.5175999999999998</v>
      </c>
      <c r="BT1580">
        <v>6.7430000000000003</v>
      </c>
      <c r="BU1580">
        <v>19.302</v>
      </c>
      <c r="BV1580">
        <v>7.9543999999999997</v>
      </c>
      <c r="BW1580">
        <v>4.2986000000000004</v>
      </c>
      <c r="BX1580">
        <v>6.3171999999999997</v>
      </c>
      <c r="BY1580">
        <v>12.385999999999999</v>
      </c>
      <c r="BZ1580">
        <v>12.143000000000001</v>
      </c>
      <c r="CA1580">
        <v>5.4351000000000003</v>
      </c>
      <c r="CB1580">
        <v>8.9772999999999996</v>
      </c>
      <c r="CC1580">
        <v>20.056000000000001</v>
      </c>
      <c r="CD1580">
        <v>2.0428000000000002E-2</v>
      </c>
      <c r="CE1580">
        <v>1.5041000000000001E-2</v>
      </c>
      <c r="CF1580">
        <v>2.0142E-2</v>
      </c>
      <c r="CG1580">
        <v>2.6287999999999999E-2</v>
      </c>
      <c r="CH1580">
        <v>7.6097999999999999</v>
      </c>
      <c r="CI1580">
        <v>2.4483999999999999</v>
      </c>
      <c r="CJ1580">
        <v>5.1631999999999998</v>
      </c>
      <c r="CK1580">
        <v>13.654</v>
      </c>
    </row>
    <row r="1581" spans="1:89" x14ac:dyDescent="0.25">
      <c r="A1581">
        <v>131.417</v>
      </c>
      <c r="B1581">
        <v>25.468</v>
      </c>
      <c r="C1581">
        <v>4.3640999999999996</v>
      </c>
      <c r="D1581">
        <v>18.318000000000001</v>
      </c>
      <c r="E1581">
        <v>52.631</v>
      </c>
      <c r="F1581">
        <v>46.085999999999999</v>
      </c>
      <c r="G1581">
        <v>7.9772999999999996</v>
      </c>
      <c r="H1581">
        <v>33.276000000000003</v>
      </c>
      <c r="I1581">
        <v>95.082999999999998</v>
      </c>
      <c r="J1581">
        <v>115.11</v>
      </c>
      <c r="K1581">
        <v>22.959</v>
      </c>
      <c r="L1581">
        <v>83.938999999999993</v>
      </c>
      <c r="M1581">
        <v>233.59</v>
      </c>
      <c r="N1581">
        <v>130.21</v>
      </c>
      <c r="O1581">
        <v>25.405999999999999</v>
      </c>
      <c r="P1581">
        <v>94.754999999999995</v>
      </c>
      <c r="Q1581">
        <v>264.98</v>
      </c>
      <c r="R1581">
        <v>147.72999999999999</v>
      </c>
      <c r="S1581">
        <v>29.506</v>
      </c>
      <c r="T1581">
        <v>107.74</v>
      </c>
      <c r="U1581">
        <v>299.43</v>
      </c>
      <c r="V1581">
        <v>2.6469999999999998</v>
      </c>
      <c r="W1581">
        <v>1.1357999999999999</v>
      </c>
      <c r="X1581">
        <v>2.1280999999999999</v>
      </c>
      <c r="Y1581">
        <v>4.5975000000000001</v>
      </c>
      <c r="Z1581">
        <v>5.7134</v>
      </c>
      <c r="AA1581">
        <v>1.8006</v>
      </c>
      <c r="AB1581">
        <v>4.3673999999999999</v>
      </c>
      <c r="AC1581">
        <v>10.718</v>
      </c>
      <c r="AD1581">
        <v>6.0552999999999999</v>
      </c>
      <c r="AE1581">
        <v>3.8944000000000001</v>
      </c>
      <c r="AF1581">
        <v>5.2976999999999999</v>
      </c>
      <c r="AG1581">
        <v>8.7835000000000001</v>
      </c>
      <c r="AH1581">
        <v>8.6079000000000008</v>
      </c>
      <c r="AI1581">
        <v>4.4736000000000002</v>
      </c>
      <c r="AJ1581">
        <v>7.1950000000000003</v>
      </c>
      <c r="AK1581">
        <v>13.862</v>
      </c>
      <c r="AL1581">
        <v>1.1404000000000001</v>
      </c>
      <c r="AM1581">
        <v>0.96128999999999998</v>
      </c>
      <c r="AN1581">
        <v>1.1496</v>
      </c>
      <c r="AO1581">
        <v>1.3064</v>
      </c>
      <c r="AP1581">
        <v>5.2709000000000001</v>
      </c>
      <c r="AQ1581">
        <v>1.9547000000000001</v>
      </c>
      <c r="AR1581">
        <v>4.1321000000000003</v>
      </c>
      <c r="AS1581">
        <v>9.4802</v>
      </c>
      <c r="AT1581">
        <v>25.468</v>
      </c>
      <c r="AU1581">
        <v>4.3640999999999996</v>
      </c>
      <c r="AV1581">
        <v>18.318000000000001</v>
      </c>
      <c r="AW1581">
        <v>52.631</v>
      </c>
      <c r="AX1581">
        <v>46.085999999999999</v>
      </c>
      <c r="AY1581">
        <v>7.9772999999999996</v>
      </c>
      <c r="AZ1581">
        <v>33.276000000000003</v>
      </c>
      <c r="BA1581">
        <v>95.082999999999998</v>
      </c>
      <c r="BB1581">
        <v>115.79</v>
      </c>
      <c r="BC1581">
        <v>23.047000000000001</v>
      </c>
      <c r="BD1581">
        <v>84.236000000000004</v>
      </c>
      <c r="BE1581">
        <v>235.9</v>
      </c>
      <c r="BF1581">
        <v>130.88</v>
      </c>
      <c r="BG1581">
        <v>25.443999999999999</v>
      </c>
      <c r="BH1581">
        <v>94.995999999999995</v>
      </c>
      <c r="BI1581">
        <v>267.27999999999997</v>
      </c>
      <c r="BJ1581">
        <v>147.82</v>
      </c>
      <c r="BK1581">
        <v>29.253</v>
      </c>
      <c r="BL1581">
        <v>107.63</v>
      </c>
      <c r="BM1581">
        <v>301.13</v>
      </c>
      <c r="BN1581">
        <v>2.94</v>
      </c>
      <c r="BO1581">
        <v>0.44800000000000001</v>
      </c>
      <c r="BP1581">
        <v>2.0956999999999999</v>
      </c>
      <c r="BQ1581">
        <v>6.1474000000000002</v>
      </c>
      <c r="BR1581">
        <v>5.9156000000000004</v>
      </c>
      <c r="BS1581">
        <v>1.0323</v>
      </c>
      <c r="BT1581">
        <v>4.2283999999999997</v>
      </c>
      <c r="BU1581">
        <v>12.179</v>
      </c>
      <c r="BV1581">
        <v>6.6506999999999996</v>
      </c>
      <c r="BW1581">
        <v>4.2092999999999998</v>
      </c>
      <c r="BX1581">
        <v>6.0073999999999996</v>
      </c>
      <c r="BY1581">
        <v>9.6549999999999994</v>
      </c>
      <c r="BZ1581">
        <v>9.0892999999999997</v>
      </c>
      <c r="CA1581">
        <v>4.8212999999999999</v>
      </c>
      <c r="CB1581">
        <v>7.7339000000000002</v>
      </c>
      <c r="CC1581">
        <v>14.625999999999999</v>
      </c>
      <c r="CD1581">
        <v>2.6629E-2</v>
      </c>
      <c r="CE1581">
        <v>1.9606999999999999E-2</v>
      </c>
      <c r="CF1581">
        <v>2.6256000000000002E-2</v>
      </c>
      <c r="CG1581">
        <v>3.4269000000000001E-2</v>
      </c>
      <c r="CH1581">
        <v>4.9028999999999998</v>
      </c>
      <c r="CI1581">
        <v>1.5993999999999999</v>
      </c>
      <c r="CJ1581">
        <v>3.7831999999999999</v>
      </c>
      <c r="CK1581">
        <v>9.1632999999999996</v>
      </c>
    </row>
    <row r="1582" spans="1:89" x14ac:dyDescent="0.25">
      <c r="A1582">
        <v>131.5</v>
      </c>
      <c r="B1582">
        <v>13.791</v>
      </c>
      <c r="C1582">
        <v>1.8115000000000001</v>
      </c>
      <c r="D1582">
        <v>7.0555000000000003</v>
      </c>
      <c r="E1582">
        <v>32.156999999999996</v>
      </c>
      <c r="F1582">
        <v>25.640999999999998</v>
      </c>
      <c r="G1582">
        <v>3.5169999999999999</v>
      </c>
      <c r="H1582">
        <v>13.552</v>
      </c>
      <c r="I1582">
        <v>59.277999999999999</v>
      </c>
      <c r="J1582">
        <v>64.787000000000006</v>
      </c>
      <c r="K1582">
        <v>12.038</v>
      </c>
      <c r="L1582">
        <v>35.421999999999997</v>
      </c>
      <c r="M1582">
        <v>145.24</v>
      </c>
      <c r="N1582">
        <v>72.885999999999996</v>
      </c>
      <c r="O1582">
        <v>12.973000000000001</v>
      </c>
      <c r="P1582">
        <v>39.488999999999997</v>
      </c>
      <c r="Q1582">
        <v>164.37</v>
      </c>
      <c r="R1582">
        <v>83.072000000000003</v>
      </c>
      <c r="S1582">
        <v>15.689</v>
      </c>
      <c r="T1582">
        <v>45.417000000000002</v>
      </c>
      <c r="U1582">
        <v>186.08</v>
      </c>
      <c r="V1582">
        <v>1.8076000000000001</v>
      </c>
      <c r="W1582">
        <v>0.94540999999999997</v>
      </c>
      <c r="X1582">
        <v>1.3334999999999999</v>
      </c>
      <c r="Y1582">
        <v>3.1040999999999999</v>
      </c>
      <c r="Z1582">
        <v>3.5381999999999998</v>
      </c>
      <c r="AA1582">
        <v>1.2996000000000001</v>
      </c>
      <c r="AB1582">
        <v>2.2734999999999999</v>
      </c>
      <c r="AC1582">
        <v>6.9321000000000002</v>
      </c>
      <c r="AD1582">
        <v>4.8468</v>
      </c>
      <c r="AE1582">
        <v>3.5920999999999998</v>
      </c>
      <c r="AF1582">
        <v>4.2068000000000003</v>
      </c>
      <c r="AG1582">
        <v>6.6883999999999997</v>
      </c>
      <c r="AH1582">
        <v>6.3159999999999998</v>
      </c>
      <c r="AI1582">
        <v>3.9605000000000001</v>
      </c>
      <c r="AJ1582">
        <v>5.0271999999999997</v>
      </c>
      <c r="AK1582">
        <v>9.8606999999999996</v>
      </c>
      <c r="AL1582">
        <v>1.1358999999999999</v>
      </c>
      <c r="AM1582">
        <v>0.95653999999999995</v>
      </c>
      <c r="AN1582">
        <v>1.1463000000000001</v>
      </c>
      <c r="AO1582">
        <v>1.3019000000000001</v>
      </c>
      <c r="AP1582">
        <v>3.4226000000000001</v>
      </c>
      <c r="AQ1582">
        <v>1.5258</v>
      </c>
      <c r="AR1582">
        <v>2.4619</v>
      </c>
      <c r="AS1582">
        <v>6.2915000000000001</v>
      </c>
      <c r="AT1582">
        <v>13.791</v>
      </c>
      <c r="AU1582">
        <v>1.8115000000000001</v>
      </c>
      <c r="AV1582">
        <v>7.0555000000000003</v>
      </c>
      <c r="AW1582">
        <v>32.156999999999996</v>
      </c>
      <c r="AX1582">
        <v>25.640999999999998</v>
      </c>
      <c r="AY1582">
        <v>3.5169999999999999</v>
      </c>
      <c r="AZ1582">
        <v>13.552</v>
      </c>
      <c r="BA1582">
        <v>59.277999999999999</v>
      </c>
      <c r="BB1582">
        <v>64.528000000000006</v>
      </c>
      <c r="BC1582">
        <v>11.007</v>
      </c>
      <c r="BD1582">
        <v>34.527000000000001</v>
      </c>
      <c r="BE1582">
        <v>146.22</v>
      </c>
      <c r="BF1582">
        <v>72.611000000000004</v>
      </c>
      <c r="BG1582">
        <v>11.904999999999999</v>
      </c>
      <c r="BH1582">
        <v>38.555999999999997</v>
      </c>
      <c r="BI1582">
        <v>165.33</v>
      </c>
      <c r="BJ1582">
        <v>82.161000000000001</v>
      </c>
      <c r="BK1582">
        <v>13.89</v>
      </c>
      <c r="BL1582">
        <v>43.85</v>
      </c>
      <c r="BM1582">
        <v>186.51</v>
      </c>
      <c r="BN1582">
        <v>1.5611999999999999</v>
      </c>
      <c r="BO1582">
        <v>0.14659</v>
      </c>
      <c r="BP1582">
        <v>0.76580999999999999</v>
      </c>
      <c r="BQ1582">
        <v>3.7298</v>
      </c>
      <c r="BR1582">
        <v>3.2010000000000001</v>
      </c>
      <c r="BS1582">
        <v>0.41183999999999998</v>
      </c>
      <c r="BT1582">
        <v>1.6352</v>
      </c>
      <c r="BU1582">
        <v>7.4535</v>
      </c>
      <c r="BV1582">
        <v>5.0388999999999999</v>
      </c>
      <c r="BW1582">
        <v>3.2128999999999999</v>
      </c>
      <c r="BX1582">
        <v>4.5545999999999998</v>
      </c>
      <c r="BY1582">
        <v>7.1860999999999997</v>
      </c>
      <c r="BZ1582">
        <v>6.3940000000000001</v>
      </c>
      <c r="CA1582">
        <v>3.6139999999999999</v>
      </c>
      <c r="CB1582">
        <v>5.2430000000000003</v>
      </c>
      <c r="CC1582">
        <v>10.404999999999999</v>
      </c>
      <c r="CD1582">
        <v>2.5352E-2</v>
      </c>
      <c r="CE1582">
        <v>1.8667E-2</v>
      </c>
      <c r="CF1582">
        <v>2.4996999999999998E-2</v>
      </c>
      <c r="CG1582">
        <v>3.2626000000000002E-2</v>
      </c>
      <c r="CH1582">
        <v>2.9979</v>
      </c>
      <c r="CI1582">
        <v>1.0728</v>
      </c>
      <c r="CJ1582">
        <v>2.0124</v>
      </c>
      <c r="CK1582">
        <v>5.9226999999999999</v>
      </c>
    </row>
    <row r="1583" spans="1:89" x14ac:dyDescent="0.25">
      <c r="A1583">
        <v>131.583</v>
      </c>
      <c r="B1583">
        <v>7.3305999999999996</v>
      </c>
      <c r="C1583">
        <v>1.3048</v>
      </c>
      <c r="D1583">
        <v>3.2625999999999999</v>
      </c>
      <c r="E1583">
        <v>20.225999999999999</v>
      </c>
      <c r="F1583">
        <v>14.449</v>
      </c>
      <c r="G1583">
        <v>2.6951000000000001</v>
      </c>
      <c r="H1583">
        <v>6.8789999999999996</v>
      </c>
      <c r="I1583">
        <v>38.883000000000003</v>
      </c>
      <c r="J1583">
        <v>37.063000000000002</v>
      </c>
      <c r="K1583">
        <v>9.7881</v>
      </c>
      <c r="L1583">
        <v>19.007999999999999</v>
      </c>
      <c r="M1583">
        <v>94.373999999999995</v>
      </c>
      <c r="N1583">
        <v>41.286000000000001</v>
      </c>
      <c r="O1583">
        <v>10.388</v>
      </c>
      <c r="P1583">
        <v>20.783999999999999</v>
      </c>
      <c r="Q1583">
        <v>106.33</v>
      </c>
      <c r="R1583">
        <v>47.408999999999999</v>
      </c>
      <c r="S1583">
        <v>12.922000000000001</v>
      </c>
      <c r="T1583">
        <v>24.343</v>
      </c>
      <c r="U1583">
        <v>120.53</v>
      </c>
      <c r="V1583">
        <v>1.3439000000000001</v>
      </c>
      <c r="W1583">
        <v>0.91117999999999999</v>
      </c>
      <c r="X1583">
        <v>1.0508</v>
      </c>
      <c r="Y1583">
        <v>2.2724000000000002</v>
      </c>
      <c r="Z1583">
        <v>2.3323999999999998</v>
      </c>
      <c r="AA1583">
        <v>1.1998</v>
      </c>
      <c r="AB1583">
        <v>1.5724</v>
      </c>
      <c r="AC1583">
        <v>4.6700999999999997</v>
      </c>
      <c r="AD1583">
        <v>4.1818999999999997</v>
      </c>
      <c r="AE1583">
        <v>3.5038</v>
      </c>
      <c r="AF1583">
        <v>3.8022999999999998</v>
      </c>
      <c r="AG1583">
        <v>5.4485000000000001</v>
      </c>
      <c r="AH1583">
        <v>5.0476999999999999</v>
      </c>
      <c r="AI1583">
        <v>3.8233000000000001</v>
      </c>
      <c r="AJ1583">
        <v>4.2676999999999996</v>
      </c>
      <c r="AK1583">
        <v>7.5045999999999999</v>
      </c>
      <c r="AL1583">
        <v>1.1363000000000001</v>
      </c>
      <c r="AM1583">
        <v>0.95535999999999999</v>
      </c>
      <c r="AN1583">
        <v>1.1463000000000001</v>
      </c>
      <c r="AO1583">
        <v>1.2997000000000001</v>
      </c>
      <c r="AP1583">
        <v>2.4024000000000001</v>
      </c>
      <c r="AQ1583">
        <v>1.3952</v>
      </c>
      <c r="AR1583">
        <v>1.8093999999999999</v>
      </c>
      <c r="AS1583">
        <v>4.3287000000000004</v>
      </c>
      <c r="AT1583">
        <v>7.3305999999999996</v>
      </c>
      <c r="AU1583">
        <v>1.3048</v>
      </c>
      <c r="AV1583">
        <v>3.2625999999999999</v>
      </c>
      <c r="AW1583">
        <v>20.225999999999999</v>
      </c>
      <c r="AX1583">
        <v>14.449</v>
      </c>
      <c r="AY1583">
        <v>2.6951000000000001</v>
      </c>
      <c r="AZ1583">
        <v>6.8789999999999996</v>
      </c>
      <c r="BA1583">
        <v>38.883000000000003</v>
      </c>
      <c r="BB1583">
        <v>36.317</v>
      </c>
      <c r="BC1583">
        <v>8.8010999999999999</v>
      </c>
      <c r="BD1583">
        <v>17.943000000000001</v>
      </c>
      <c r="BE1583">
        <v>94.174999999999997</v>
      </c>
      <c r="BF1583">
        <v>40.524000000000001</v>
      </c>
      <c r="BG1583">
        <v>9.4711999999999996</v>
      </c>
      <c r="BH1583">
        <v>19.7</v>
      </c>
      <c r="BI1583">
        <v>106.12</v>
      </c>
      <c r="BJ1583">
        <v>45.994</v>
      </c>
      <c r="BK1583">
        <v>11.06</v>
      </c>
      <c r="BL1583">
        <v>22.65</v>
      </c>
      <c r="BM1583">
        <v>119.62</v>
      </c>
      <c r="BN1583">
        <v>0.79878000000000005</v>
      </c>
      <c r="BO1583">
        <v>8.6750999999999995E-2</v>
      </c>
      <c r="BP1583">
        <v>0.31794</v>
      </c>
      <c r="BQ1583">
        <v>2.3210000000000002</v>
      </c>
      <c r="BR1583">
        <v>1.698</v>
      </c>
      <c r="BS1583">
        <v>0.28993999999999998</v>
      </c>
      <c r="BT1583">
        <v>0.74519999999999997</v>
      </c>
      <c r="BU1583">
        <v>4.6318999999999999</v>
      </c>
      <c r="BV1583">
        <v>4.1829999999999998</v>
      </c>
      <c r="BW1583">
        <v>2.8662000000000001</v>
      </c>
      <c r="BX1583">
        <v>3.8546</v>
      </c>
      <c r="BY1583">
        <v>5.7065000000000001</v>
      </c>
      <c r="BZ1583">
        <v>4.9366000000000003</v>
      </c>
      <c r="CA1583">
        <v>3.1701999999999999</v>
      </c>
      <c r="CB1583">
        <v>4.3090999999999999</v>
      </c>
      <c r="CC1583">
        <v>7.6196000000000002</v>
      </c>
      <c r="CD1583">
        <v>2.4441000000000001E-2</v>
      </c>
      <c r="CE1583">
        <v>1.7995000000000001E-2</v>
      </c>
      <c r="CF1583">
        <v>2.4098000000000001E-2</v>
      </c>
      <c r="CG1583">
        <v>3.1452000000000001E-2</v>
      </c>
      <c r="CH1583">
        <v>1.9558</v>
      </c>
      <c r="CI1583">
        <v>0.91515000000000002</v>
      </c>
      <c r="CJ1583">
        <v>1.3819999999999999</v>
      </c>
      <c r="CK1583">
        <v>3.7915000000000001</v>
      </c>
    </row>
    <row r="1584" spans="1:89" x14ac:dyDescent="0.25">
      <c r="A1584">
        <v>131.667</v>
      </c>
      <c r="B1584">
        <v>10.414999999999999</v>
      </c>
      <c r="C1584">
        <v>1.2809999999999999</v>
      </c>
      <c r="D1584">
        <v>5.3903999999999996</v>
      </c>
      <c r="E1584">
        <v>25.725999999999999</v>
      </c>
      <c r="F1584">
        <v>19.710999999999999</v>
      </c>
      <c r="G1584">
        <v>2.5851999999999999</v>
      </c>
      <c r="H1584">
        <v>10.6</v>
      </c>
      <c r="I1584">
        <v>48.146999999999998</v>
      </c>
      <c r="J1584">
        <v>50.226999999999997</v>
      </c>
      <c r="K1584">
        <v>9.9062999999999999</v>
      </c>
      <c r="L1584">
        <v>28.452999999999999</v>
      </c>
      <c r="M1584">
        <v>117.97</v>
      </c>
      <c r="N1584">
        <v>56.301000000000002</v>
      </c>
      <c r="O1584">
        <v>10.503</v>
      </c>
      <c r="P1584">
        <v>31.524000000000001</v>
      </c>
      <c r="Q1584">
        <v>133.22999999999999</v>
      </c>
      <c r="R1584">
        <v>64.370999999999995</v>
      </c>
      <c r="S1584">
        <v>12.816000000000001</v>
      </c>
      <c r="T1584">
        <v>36.493000000000002</v>
      </c>
      <c r="U1584">
        <v>150.9</v>
      </c>
      <c r="V1584">
        <v>1.5668</v>
      </c>
      <c r="W1584">
        <v>0.91837000000000002</v>
      </c>
      <c r="X1584">
        <v>1.2079</v>
      </c>
      <c r="Y1584">
        <v>2.6694</v>
      </c>
      <c r="Z1584">
        <v>2.9083999999999999</v>
      </c>
      <c r="AA1584">
        <v>1.2170000000000001</v>
      </c>
      <c r="AB1584">
        <v>1.9779</v>
      </c>
      <c r="AC1584">
        <v>5.7625000000000002</v>
      </c>
      <c r="AD1584">
        <v>4.5087999999999999</v>
      </c>
      <c r="AE1584">
        <v>3.5398000000000001</v>
      </c>
      <c r="AF1584">
        <v>4.0084</v>
      </c>
      <c r="AG1584">
        <v>5.9565000000000001</v>
      </c>
      <c r="AH1584">
        <v>5.6616999999999997</v>
      </c>
      <c r="AI1584">
        <v>3.8782999999999999</v>
      </c>
      <c r="AJ1584">
        <v>4.6917999999999997</v>
      </c>
      <c r="AK1584">
        <v>8.6767000000000003</v>
      </c>
      <c r="AL1584">
        <v>1.1404000000000001</v>
      </c>
      <c r="AM1584">
        <v>0.95699999999999996</v>
      </c>
      <c r="AN1584">
        <v>1.1515</v>
      </c>
      <c r="AO1584">
        <v>1.3043</v>
      </c>
      <c r="AP1584">
        <v>2.9005000000000001</v>
      </c>
      <c r="AQ1584">
        <v>1.4556</v>
      </c>
      <c r="AR1584">
        <v>2.1349</v>
      </c>
      <c r="AS1584">
        <v>5.1054000000000004</v>
      </c>
      <c r="AT1584">
        <v>10.414999999999999</v>
      </c>
      <c r="AU1584">
        <v>1.2809999999999999</v>
      </c>
      <c r="AV1584">
        <v>5.3903999999999996</v>
      </c>
      <c r="AW1584">
        <v>25.725999999999999</v>
      </c>
      <c r="AX1584">
        <v>19.710999999999999</v>
      </c>
      <c r="AY1584">
        <v>2.5851999999999999</v>
      </c>
      <c r="AZ1584">
        <v>10.6</v>
      </c>
      <c r="BA1584">
        <v>48.146999999999998</v>
      </c>
      <c r="BB1584">
        <v>50.106999999999999</v>
      </c>
      <c r="BC1584">
        <v>9.2887000000000004</v>
      </c>
      <c r="BD1584">
        <v>28.071999999999999</v>
      </c>
      <c r="BE1584">
        <v>119.02</v>
      </c>
      <c r="BF1584">
        <v>56.164999999999999</v>
      </c>
      <c r="BG1584">
        <v>9.8399000000000001</v>
      </c>
      <c r="BH1584">
        <v>31.155999999999999</v>
      </c>
      <c r="BI1584">
        <v>134.26</v>
      </c>
      <c r="BJ1584">
        <v>63.697000000000003</v>
      </c>
      <c r="BK1584">
        <v>11.679</v>
      </c>
      <c r="BL1584">
        <v>35.542000000000002</v>
      </c>
      <c r="BM1584">
        <v>151.4</v>
      </c>
      <c r="BN1584">
        <v>1.163</v>
      </c>
      <c r="BO1584">
        <v>8.3946000000000007E-2</v>
      </c>
      <c r="BP1584">
        <v>0.56918999999999997</v>
      </c>
      <c r="BQ1584">
        <v>2.9704000000000002</v>
      </c>
      <c r="BR1584">
        <v>2.4152</v>
      </c>
      <c r="BS1584">
        <v>0.30687999999999999</v>
      </c>
      <c r="BT1584">
        <v>1.2444999999999999</v>
      </c>
      <c r="BU1584">
        <v>5.9539</v>
      </c>
      <c r="BV1584">
        <v>4.9945000000000004</v>
      </c>
      <c r="BW1584">
        <v>3.6438999999999999</v>
      </c>
      <c r="BX1584">
        <v>4.6727999999999996</v>
      </c>
      <c r="BY1584">
        <v>6.7492000000000001</v>
      </c>
      <c r="BZ1584">
        <v>6.0350000000000001</v>
      </c>
      <c r="CA1584">
        <v>3.9104000000000001</v>
      </c>
      <c r="CB1584">
        <v>5.2176</v>
      </c>
      <c r="CC1584">
        <v>9.1381999999999994</v>
      </c>
      <c r="CD1584">
        <v>2.5352E-2</v>
      </c>
      <c r="CE1584">
        <v>1.8667E-2</v>
      </c>
      <c r="CF1584">
        <v>2.4996999999999998E-2</v>
      </c>
      <c r="CG1584">
        <v>3.2626000000000002E-2</v>
      </c>
      <c r="CH1584">
        <v>2.5689000000000002</v>
      </c>
      <c r="CI1584">
        <v>1.1258999999999999</v>
      </c>
      <c r="CJ1584">
        <v>1.8187</v>
      </c>
      <c r="CK1584">
        <v>4.9229000000000003</v>
      </c>
    </row>
    <row r="1585" spans="1:89" x14ac:dyDescent="0.25">
      <c r="A1585">
        <v>131.75</v>
      </c>
      <c r="B1585">
        <v>10.273999999999999</v>
      </c>
      <c r="C1585">
        <v>2.1779999999999999</v>
      </c>
      <c r="D1585">
        <v>6.0698999999999996</v>
      </c>
      <c r="E1585">
        <v>20.72</v>
      </c>
      <c r="F1585">
        <v>19.510999999999999</v>
      </c>
      <c r="G1585">
        <v>4.1642999999999999</v>
      </c>
      <c r="H1585">
        <v>11.79</v>
      </c>
      <c r="I1585">
        <v>39.365000000000002</v>
      </c>
      <c r="J1585">
        <v>49.595999999999997</v>
      </c>
      <c r="K1585">
        <v>13.476000000000001</v>
      </c>
      <c r="L1585">
        <v>31.184999999999999</v>
      </c>
      <c r="M1585">
        <v>96.138999999999996</v>
      </c>
      <c r="N1585">
        <v>55.585000000000001</v>
      </c>
      <c r="O1585">
        <v>14.606</v>
      </c>
      <c r="P1585">
        <v>34.630000000000003</v>
      </c>
      <c r="Q1585">
        <v>108.39</v>
      </c>
      <c r="R1585">
        <v>63.468000000000004</v>
      </c>
      <c r="S1585">
        <v>17.356000000000002</v>
      </c>
      <c r="T1585">
        <v>39.789000000000001</v>
      </c>
      <c r="U1585">
        <v>122.69</v>
      </c>
      <c r="V1585">
        <v>1.5461</v>
      </c>
      <c r="W1585">
        <v>0.96948000000000001</v>
      </c>
      <c r="X1585">
        <v>1.2470000000000001</v>
      </c>
      <c r="Y1585">
        <v>2.2885</v>
      </c>
      <c r="Z1585">
        <v>2.8736000000000002</v>
      </c>
      <c r="AA1585">
        <v>1.3745000000000001</v>
      </c>
      <c r="AB1585">
        <v>2.1061000000000001</v>
      </c>
      <c r="AC1585">
        <v>4.8197999999999999</v>
      </c>
      <c r="AD1585">
        <v>4.4311999999999996</v>
      </c>
      <c r="AE1585">
        <v>3.5796999999999999</v>
      </c>
      <c r="AF1585">
        <v>4.0072999999999999</v>
      </c>
      <c r="AG1585">
        <v>5.5467000000000004</v>
      </c>
      <c r="AH1585">
        <v>5.5731999999999999</v>
      </c>
      <c r="AI1585">
        <v>3.9773999999999998</v>
      </c>
      <c r="AJ1585">
        <v>4.7523999999999997</v>
      </c>
      <c r="AK1585">
        <v>7.6158000000000001</v>
      </c>
      <c r="AL1585">
        <v>1.1316999999999999</v>
      </c>
      <c r="AM1585">
        <v>0.94837000000000005</v>
      </c>
      <c r="AN1585">
        <v>1.1438999999999999</v>
      </c>
      <c r="AO1585">
        <v>1.2947</v>
      </c>
      <c r="AP1585">
        <v>2.7738</v>
      </c>
      <c r="AQ1585">
        <v>1.4977</v>
      </c>
      <c r="AR1585">
        <v>2.105</v>
      </c>
      <c r="AS1585">
        <v>4.4532999999999996</v>
      </c>
      <c r="AT1585">
        <v>10.273999999999999</v>
      </c>
      <c r="AU1585">
        <v>2.1779999999999999</v>
      </c>
      <c r="AV1585">
        <v>6.0698999999999996</v>
      </c>
      <c r="AW1585">
        <v>20.72</v>
      </c>
      <c r="AX1585">
        <v>19.510999999999999</v>
      </c>
      <c r="AY1585">
        <v>4.1642999999999999</v>
      </c>
      <c r="AZ1585">
        <v>11.79</v>
      </c>
      <c r="BA1585">
        <v>39.365000000000002</v>
      </c>
      <c r="BB1585">
        <v>48.994</v>
      </c>
      <c r="BC1585">
        <v>12.394</v>
      </c>
      <c r="BD1585">
        <v>30.285</v>
      </c>
      <c r="BE1585">
        <v>96.328000000000003</v>
      </c>
      <c r="BF1585">
        <v>54.966000000000001</v>
      </c>
      <c r="BG1585">
        <v>13.523999999999999</v>
      </c>
      <c r="BH1585">
        <v>33.761000000000003</v>
      </c>
      <c r="BI1585">
        <v>108.57</v>
      </c>
      <c r="BJ1585">
        <v>62.256</v>
      </c>
      <c r="BK1585">
        <v>15.707000000000001</v>
      </c>
      <c r="BL1585">
        <v>38.362000000000002</v>
      </c>
      <c r="BM1585">
        <v>122.4</v>
      </c>
      <c r="BN1585">
        <v>1.1459999999999999</v>
      </c>
      <c r="BO1585">
        <v>0.18987000000000001</v>
      </c>
      <c r="BP1585">
        <v>0.64942999999999995</v>
      </c>
      <c r="BQ1585">
        <v>2.3793000000000002</v>
      </c>
      <c r="BR1585">
        <v>2.383</v>
      </c>
      <c r="BS1585">
        <v>0.51400000000000001</v>
      </c>
      <c r="BT1585">
        <v>1.4232</v>
      </c>
      <c r="BU1585">
        <v>4.7962999999999996</v>
      </c>
      <c r="BV1585">
        <v>4.4329000000000001</v>
      </c>
      <c r="BW1585">
        <v>3.1833999999999998</v>
      </c>
      <c r="BX1585">
        <v>3.9984000000000002</v>
      </c>
      <c r="BY1585">
        <v>5.9337</v>
      </c>
      <c r="BZ1585">
        <v>5.4611999999999998</v>
      </c>
      <c r="CA1585">
        <v>3.536</v>
      </c>
      <c r="CB1585">
        <v>4.6467000000000001</v>
      </c>
      <c r="CC1585">
        <v>7.9001000000000001</v>
      </c>
      <c r="CD1585">
        <v>1.7691999999999999E-2</v>
      </c>
      <c r="CE1585">
        <v>1.3027E-2</v>
      </c>
      <c r="CF1585">
        <v>1.7444000000000001E-2</v>
      </c>
      <c r="CG1585">
        <v>2.2768E-2</v>
      </c>
      <c r="CH1585">
        <v>2.3900999999999999</v>
      </c>
      <c r="CI1585">
        <v>1.0832999999999999</v>
      </c>
      <c r="CJ1585">
        <v>1.734</v>
      </c>
      <c r="CK1585">
        <v>4.0038</v>
      </c>
    </row>
    <row r="1586" spans="1:89" x14ac:dyDescent="0.25">
      <c r="A1586">
        <v>131.833</v>
      </c>
      <c r="B1586">
        <v>7.3497000000000003</v>
      </c>
      <c r="C1586">
        <v>2.7547000000000001</v>
      </c>
      <c r="D1586">
        <v>5.5941999999999998</v>
      </c>
      <c r="E1586">
        <v>13.831</v>
      </c>
      <c r="F1586">
        <v>14.396000000000001</v>
      </c>
      <c r="G1586">
        <v>5.1218000000000004</v>
      </c>
      <c r="H1586">
        <v>10.944000000000001</v>
      </c>
      <c r="I1586">
        <v>27.327000000000002</v>
      </c>
      <c r="J1586">
        <v>36.923999999999999</v>
      </c>
      <c r="K1586">
        <v>15.978999999999999</v>
      </c>
      <c r="L1586">
        <v>29.05</v>
      </c>
      <c r="M1586">
        <v>66.432000000000002</v>
      </c>
      <c r="N1586">
        <v>41.158999999999999</v>
      </c>
      <c r="O1586">
        <v>17.469000000000001</v>
      </c>
      <c r="P1586">
        <v>32.246000000000002</v>
      </c>
      <c r="Q1586">
        <v>74.543999999999997</v>
      </c>
      <c r="R1586">
        <v>47.098999999999997</v>
      </c>
      <c r="S1586">
        <v>20.434999999999999</v>
      </c>
      <c r="T1586">
        <v>37.03</v>
      </c>
      <c r="U1586">
        <v>84.495000000000005</v>
      </c>
      <c r="V1586">
        <v>1.3249</v>
      </c>
      <c r="W1586">
        <v>0.98909999999999998</v>
      </c>
      <c r="X1586">
        <v>1.2023999999999999</v>
      </c>
      <c r="Y1586">
        <v>1.8079000000000001</v>
      </c>
      <c r="Z1586">
        <v>2.3188</v>
      </c>
      <c r="AA1586">
        <v>1.4433</v>
      </c>
      <c r="AB1586">
        <v>2.0030999999999999</v>
      </c>
      <c r="AC1586">
        <v>3.5619000000000001</v>
      </c>
      <c r="AD1586">
        <v>4.0618999999999996</v>
      </c>
      <c r="AE1586">
        <v>3.5129999999999999</v>
      </c>
      <c r="AF1586">
        <v>3.9079999999999999</v>
      </c>
      <c r="AG1586">
        <v>4.7561999999999998</v>
      </c>
      <c r="AH1586">
        <v>4.9335000000000004</v>
      </c>
      <c r="AI1586">
        <v>3.9988999999999999</v>
      </c>
      <c r="AJ1586">
        <v>4.6136999999999997</v>
      </c>
      <c r="AK1586">
        <v>6.2470999999999997</v>
      </c>
      <c r="AL1586">
        <v>1.1200000000000001</v>
      </c>
      <c r="AM1586">
        <v>0.93903999999999999</v>
      </c>
      <c r="AN1586">
        <v>1.1313</v>
      </c>
      <c r="AO1586">
        <v>1.2857000000000001</v>
      </c>
      <c r="AP1586">
        <v>2.2023000000000001</v>
      </c>
      <c r="AQ1586">
        <v>1.419</v>
      </c>
      <c r="AR1586">
        <v>1.9507000000000001</v>
      </c>
      <c r="AS1586">
        <v>3.2547999999999999</v>
      </c>
      <c r="AT1586">
        <v>7.3497000000000003</v>
      </c>
      <c r="AU1586">
        <v>2.7547000000000001</v>
      </c>
      <c r="AV1586">
        <v>5.5941999999999998</v>
      </c>
      <c r="AW1586">
        <v>13.831</v>
      </c>
      <c r="AX1586">
        <v>14.396000000000001</v>
      </c>
      <c r="AY1586">
        <v>5.1218000000000004</v>
      </c>
      <c r="AZ1586">
        <v>10.944000000000001</v>
      </c>
      <c r="BA1586">
        <v>27.327000000000002</v>
      </c>
      <c r="BB1586">
        <v>35.694000000000003</v>
      </c>
      <c r="BC1586">
        <v>14.364000000000001</v>
      </c>
      <c r="BD1586">
        <v>27.655999999999999</v>
      </c>
      <c r="BE1586">
        <v>65.56</v>
      </c>
      <c r="BF1586">
        <v>39.912999999999997</v>
      </c>
      <c r="BG1586">
        <v>15.779</v>
      </c>
      <c r="BH1586">
        <v>30.861000000000001</v>
      </c>
      <c r="BI1586">
        <v>73.659000000000006</v>
      </c>
      <c r="BJ1586">
        <v>45.219000000000001</v>
      </c>
      <c r="BK1586">
        <v>18.198</v>
      </c>
      <c r="BL1586">
        <v>35.084000000000003</v>
      </c>
      <c r="BM1586">
        <v>82.957999999999998</v>
      </c>
      <c r="BN1586">
        <v>0.80054000000000003</v>
      </c>
      <c r="BO1586">
        <v>0.25796999999999998</v>
      </c>
      <c r="BP1586">
        <v>0.59325000000000006</v>
      </c>
      <c r="BQ1586">
        <v>1.5659000000000001</v>
      </c>
      <c r="BR1586">
        <v>1.7036</v>
      </c>
      <c r="BS1586">
        <v>0.63402000000000003</v>
      </c>
      <c r="BT1586">
        <v>1.3082</v>
      </c>
      <c r="BU1586">
        <v>3.2402000000000002</v>
      </c>
      <c r="BV1586">
        <v>3.5617000000000001</v>
      </c>
      <c r="BW1586">
        <v>2.8214000000000001</v>
      </c>
      <c r="BX1586">
        <v>3.3645</v>
      </c>
      <c r="BY1586">
        <v>4.6684999999999999</v>
      </c>
      <c r="BZ1586">
        <v>4.3193000000000001</v>
      </c>
      <c r="CA1586">
        <v>3.1585000000000001</v>
      </c>
      <c r="CB1586">
        <v>3.9495</v>
      </c>
      <c r="CC1586">
        <v>5.9837999999999996</v>
      </c>
      <c r="CD1586">
        <v>9.4844000000000005E-3</v>
      </c>
      <c r="CE1586">
        <v>6.9832999999999996E-3</v>
      </c>
      <c r="CF1586">
        <v>9.3515999999999998E-3</v>
      </c>
      <c r="CG1586">
        <v>1.2205000000000001E-2</v>
      </c>
      <c r="CH1586">
        <v>1.7791999999999999</v>
      </c>
      <c r="CI1586">
        <v>1.0167999999999999</v>
      </c>
      <c r="CJ1586">
        <v>1.5139</v>
      </c>
      <c r="CK1586">
        <v>2.8511000000000002</v>
      </c>
    </row>
    <row r="1587" spans="1:89" x14ac:dyDescent="0.25">
      <c r="A1587">
        <v>131.917</v>
      </c>
      <c r="B1587">
        <v>3.3868999999999998</v>
      </c>
      <c r="C1587">
        <v>1.4375</v>
      </c>
      <c r="D1587">
        <v>2.7892000000000001</v>
      </c>
      <c r="E1587">
        <v>5.7233999999999998</v>
      </c>
      <c r="F1587">
        <v>7.1475</v>
      </c>
      <c r="G1587">
        <v>2.7172999999999998</v>
      </c>
      <c r="H1587">
        <v>5.8013000000000003</v>
      </c>
      <c r="I1587">
        <v>12.259</v>
      </c>
      <c r="J1587">
        <v>19.509</v>
      </c>
      <c r="K1587">
        <v>10.090999999999999</v>
      </c>
      <c r="L1587">
        <v>16.454000000000001</v>
      </c>
      <c r="M1587">
        <v>30.045000000000002</v>
      </c>
      <c r="N1587">
        <v>21.367000000000001</v>
      </c>
      <c r="O1587">
        <v>10.787000000000001</v>
      </c>
      <c r="P1587">
        <v>17.922000000000001</v>
      </c>
      <c r="Q1587">
        <v>33.177999999999997</v>
      </c>
      <c r="R1587">
        <v>24.78</v>
      </c>
      <c r="S1587">
        <v>12.896000000000001</v>
      </c>
      <c r="T1587">
        <v>21.013000000000002</v>
      </c>
      <c r="U1587">
        <v>37.950000000000003</v>
      </c>
      <c r="V1587">
        <v>1.0365</v>
      </c>
      <c r="W1587">
        <v>0.89603999999999995</v>
      </c>
      <c r="X1587">
        <v>0.99426999999999999</v>
      </c>
      <c r="Y1587">
        <v>1.2029000000000001</v>
      </c>
      <c r="Z1587">
        <v>1.5764</v>
      </c>
      <c r="AA1587">
        <v>1.2282999999999999</v>
      </c>
      <c r="AB1587">
        <v>1.4841</v>
      </c>
      <c r="AC1587">
        <v>2.0068999999999999</v>
      </c>
      <c r="AD1587">
        <v>3.6301000000000001</v>
      </c>
      <c r="AE1587">
        <v>3.3563000000000001</v>
      </c>
      <c r="AF1587">
        <v>3.6069</v>
      </c>
      <c r="AG1587">
        <v>3.9264000000000001</v>
      </c>
      <c r="AH1587">
        <v>4.1334</v>
      </c>
      <c r="AI1587">
        <v>3.7221000000000002</v>
      </c>
      <c r="AJ1587">
        <v>4.0399000000000003</v>
      </c>
      <c r="AK1587">
        <v>4.6284000000000001</v>
      </c>
      <c r="AL1587">
        <v>1.1163000000000001</v>
      </c>
      <c r="AM1587">
        <v>0.93576000000000004</v>
      </c>
      <c r="AN1587">
        <v>1.1293</v>
      </c>
      <c r="AO1587">
        <v>1.2802</v>
      </c>
      <c r="AP1587">
        <v>1.5382</v>
      </c>
      <c r="AQ1587">
        <v>1.1809000000000001</v>
      </c>
      <c r="AR1587">
        <v>1.4802</v>
      </c>
      <c r="AS1587">
        <v>1.9369000000000001</v>
      </c>
      <c r="AT1587">
        <v>3.3868999999999998</v>
      </c>
      <c r="AU1587">
        <v>1.4375</v>
      </c>
      <c r="AV1587">
        <v>2.7892000000000001</v>
      </c>
      <c r="AW1587">
        <v>5.7233999999999998</v>
      </c>
      <c r="AX1587">
        <v>7.1475</v>
      </c>
      <c r="AY1587">
        <v>2.7172999999999998</v>
      </c>
      <c r="AZ1587">
        <v>5.8013000000000003</v>
      </c>
      <c r="BA1587">
        <v>12.259</v>
      </c>
      <c r="BB1587">
        <v>18.047999999999998</v>
      </c>
      <c r="BC1587">
        <v>8.5094999999999992</v>
      </c>
      <c r="BD1587">
        <v>15.029</v>
      </c>
      <c r="BE1587">
        <v>28.689</v>
      </c>
      <c r="BF1587">
        <v>19.888999999999999</v>
      </c>
      <c r="BG1587">
        <v>9.1727000000000007</v>
      </c>
      <c r="BH1587">
        <v>16.439</v>
      </c>
      <c r="BI1587">
        <v>31.806000000000001</v>
      </c>
      <c r="BJ1587">
        <v>22.704999999999998</v>
      </c>
      <c r="BK1587">
        <v>10.772</v>
      </c>
      <c r="BL1587">
        <v>18.946999999999999</v>
      </c>
      <c r="BM1587">
        <v>36.023000000000003</v>
      </c>
      <c r="BN1587">
        <v>0.3327</v>
      </c>
      <c r="BO1587">
        <v>0.10242999999999999</v>
      </c>
      <c r="BP1587">
        <v>0.26204</v>
      </c>
      <c r="BQ1587">
        <v>0.60851</v>
      </c>
      <c r="BR1587">
        <v>0.78207000000000004</v>
      </c>
      <c r="BS1587">
        <v>0.33459</v>
      </c>
      <c r="BT1587">
        <v>0.65407000000000004</v>
      </c>
      <c r="BU1587">
        <v>1.3290999999999999</v>
      </c>
      <c r="BV1587">
        <v>3.0768</v>
      </c>
      <c r="BW1587">
        <v>2.6957</v>
      </c>
      <c r="BX1587">
        <v>3.0125000000000002</v>
      </c>
      <c r="BY1587">
        <v>3.4464999999999999</v>
      </c>
      <c r="BZ1587">
        <v>3.4664000000000001</v>
      </c>
      <c r="CA1587">
        <v>2.9556</v>
      </c>
      <c r="CB1587">
        <v>3.3664999999999998</v>
      </c>
      <c r="CC1587">
        <v>4.1463999999999999</v>
      </c>
      <c r="CD1587">
        <v>6.2012999999999999E-3</v>
      </c>
      <c r="CE1587">
        <v>4.5659999999999997E-3</v>
      </c>
      <c r="CF1587">
        <v>6.1145000000000001E-3</v>
      </c>
      <c r="CG1587">
        <v>7.9804000000000003E-3</v>
      </c>
      <c r="CH1587">
        <v>1.1507000000000001</v>
      </c>
      <c r="CI1587">
        <v>0.83531999999999995</v>
      </c>
      <c r="CJ1587">
        <v>1.0551999999999999</v>
      </c>
      <c r="CK1587">
        <v>1.5283</v>
      </c>
    </row>
    <row r="1588" spans="1:89" x14ac:dyDescent="0.25">
      <c r="A1588">
        <v>132</v>
      </c>
      <c r="B1588">
        <v>1.8118000000000001</v>
      </c>
      <c r="C1588">
        <v>1.1193</v>
      </c>
      <c r="D1588">
        <v>1.6760999999999999</v>
      </c>
      <c r="E1588">
        <v>2.4035000000000002</v>
      </c>
      <c r="F1588">
        <v>3.9098999999999999</v>
      </c>
      <c r="G1588">
        <v>2.0912000000000002</v>
      </c>
      <c r="H1588">
        <v>3.5084</v>
      </c>
      <c r="I1588">
        <v>5.7031000000000001</v>
      </c>
      <c r="J1588">
        <v>12.227</v>
      </c>
      <c r="K1588">
        <v>8.5981000000000005</v>
      </c>
      <c r="L1588">
        <v>11.436</v>
      </c>
      <c r="M1588">
        <v>15.629</v>
      </c>
      <c r="N1588">
        <v>13.138999999999999</v>
      </c>
      <c r="O1588">
        <v>9.0913000000000004</v>
      </c>
      <c r="P1588">
        <v>12.259</v>
      </c>
      <c r="Q1588">
        <v>16.881</v>
      </c>
      <c r="R1588">
        <v>15.542</v>
      </c>
      <c r="S1588">
        <v>11.11</v>
      </c>
      <c r="T1588">
        <v>14.558999999999999</v>
      </c>
      <c r="U1588">
        <v>19.7</v>
      </c>
      <c r="V1588">
        <v>0.92357999999999996</v>
      </c>
      <c r="W1588">
        <v>0.86578999999999995</v>
      </c>
      <c r="X1588">
        <v>0.91318999999999995</v>
      </c>
      <c r="Y1588">
        <v>0.98097999999999996</v>
      </c>
      <c r="Z1588">
        <v>1.2763</v>
      </c>
      <c r="AA1588">
        <v>1.1036999999999999</v>
      </c>
      <c r="AB1588">
        <v>1.2713000000000001</v>
      </c>
      <c r="AC1588">
        <v>1.4403999999999999</v>
      </c>
      <c r="AD1588">
        <v>3.4670000000000001</v>
      </c>
      <c r="AE1588">
        <v>3.2696000000000001</v>
      </c>
      <c r="AF1588">
        <v>3.4647000000000001</v>
      </c>
      <c r="AG1588">
        <v>3.6581000000000001</v>
      </c>
      <c r="AH1588">
        <v>3.8163999999999998</v>
      </c>
      <c r="AI1588">
        <v>3.5945999999999998</v>
      </c>
      <c r="AJ1588">
        <v>3.7989999999999999</v>
      </c>
      <c r="AK1588">
        <v>4.0513000000000003</v>
      </c>
      <c r="AL1588">
        <v>1.1184000000000001</v>
      </c>
      <c r="AM1588">
        <v>0.93781000000000003</v>
      </c>
      <c r="AN1588">
        <v>1.1315999999999999</v>
      </c>
      <c r="AO1588">
        <v>1.2808999999999999</v>
      </c>
      <c r="AP1588">
        <v>1.2838000000000001</v>
      </c>
      <c r="AQ1588">
        <v>1.0705</v>
      </c>
      <c r="AR1588">
        <v>1.2778</v>
      </c>
      <c r="AS1588">
        <v>1.5122</v>
      </c>
      <c r="AT1588">
        <v>1.8118000000000001</v>
      </c>
      <c r="AU1588">
        <v>1.1193</v>
      </c>
      <c r="AV1588">
        <v>1.6760999999999999</v>
      </c>
      <c r="AW1588">
        <v>2.4035000000000002</v>
      </c>
      <c r="AX1588">
        <v>3.9098999999999999</v>
      </c>
      <c r="AY1588">
        <v>2.0912000000000002</v>
      </c>
      <c r="AZ1588">
        <v>3.5084</v>
      </c>
      <c r="BA1588">
        <v>5.7031000000000001</v>
      </c>
      <c r="BB1588">
        <v>10.51</v>
      </c>
      <c r="BC1588">
        <v>6.8033999999999999</v>
      </c>
      <c r="BD1588">
        <v>9.7264999999999997</v>
      </c>
      <c r="BE1588">
        <v>14.026</v>
      </c>
      <c r="BF1588">
        <v>11.406000000000001</v>
      </c>
      <c r="BG1588">
        <v>7.2625999999999999</v>
      </c>
      <c r="BH1588">
        <v>10.54</v>
      </c>
      <c r="BI1588">
        <v>15.273</v>
      </c>
      <c r="BJ1588">
        <v>13.183</v>
      </c>
      <c r="BK1588">
        <v>8.5579999999999998</v>
      </c>
      <c r="BL1588">
        <v>12.202999999999999</v>
      </c>
      <c r="BM1588">
        <v>17.454000000000001</v>
      </c>
      <c r="BN1588">
        <v>0.14771000000000001</v>
      </c>
      <c r="BO1588">
        <v>6.6986000000000004E-2</v>
      </c>
      <c r="BP1588">
        <v>0.13059999999999999</v>
      </c>
      <c r="BQ1588">
        <v>0.21648999999999999</v>
      </c>
      <c r="BR1588">
        <v>0.41328999999999999</v>
      </c>
      <c r="BS1588">
        <v>0.21792</v>
      </c>
      <c r="BT1588">
        <v>0.40166000000000002</v>
      </c>
      <c r="BU1588">
        <v>0.59213000000000005</v>
      </c>
      <c r="BV1588">
        <v>2.7225999999999999</v>
      </c>
      <c r="BW1588">
        <v>2.4377</v>
      </c>
      <c r="BX1588">
        <v>2.7065999999999999</v>
      </c>
      <c r="BY1588">
        <v>2.9483999999999999</v>
      </c>
      <c r="BZ1588">
        <v>2.9624999999999999</v>
      </c>
      <c r="CA1588">
        <v>2.6450999999999998</v>
      </c>
      <c r="CB1588">
        <v>2.9373999999999998</v>
      </c>
      <c r="CC1588">
        <v>3.2441</v>
      </c>
      <c r="CD1588">
        <v>5.0223999999999998E-3</v>
      </c>
      <c r="CE1588">
        <v>3.6884000000000001E-3</v>
      </c>
      <c r="CF1588">
        <v>5.0124000000000002E-3</v>
      </c>
      <c r="CG1588">
        <v>6.3645999999999998E-3</v>
      </c>
      <c r="CH1588">
        <v>0.85841000000000001</v>
      </c>
      <c r="CI1588">
        <v>0.72628000000000004</v>
      </c>
      <c r="CJ1588">
        <v>0.83237000000000005</v>
      </c>
      <c r="CK1588">
        <v>1.0063</v>
      </c>
    </row>
    <row r="1589" spans="1:89" x14ac:dyDescent="0.25">
      <c r="A1589">
        <v>132.083</v>
      </c>
      <c r="B1589">
        <v>1.3242</v>
      </c>
      <c r="C1589">
        <v>0.72853000000000001</v>
      </c>
      <c r="D1589">
        <v>1.3273999999999999</v>
      </c>
      <c r="E1589">
        <v>1.8843000000000001</v>
      </c>
      <c r="F1589">
        <v>2.9721000000000002</v>
      </c>
      <c r="G1589">
        <v>1.3532999999999999</v>
      </c>
      <c r="H1589">
        <v>2.8469000000000002</v>
      </c>
      <c r="I1589">
        <v>4.6874000000000002</v>
      </c>
      <c r="J1589">
        <v>10.01</v>
      </c>
      <c r="K1589">
        <v>6.8657000000000004</v>
      </c>
      <c r="L1589">
        <v>9.8865999999999996</v>
      </c>
      <c r="M1589">
        <v>13.226000000000001</v>
      </c>
      <c r="N1589">
        <v>10.627000000000001</v>
      </c>
      <c r="O1589">
        <v>7.1329000000000002</v>
      </c>
      <c r="P1589">
        <v>10.526</v>
      </c>
      <c r="Q1589">
        <v>14.169</v>
      </c>
      <c r="R1589">
        <v>12.686999999999999</v>
      </c>
      <c r="S1589">
        <v>8.8070000000000004</v>
      </c>
      <c r="T1589">
        <v>12.552</v>
      </c>
      <c r="U1589">
        <v>16.603999999999999</v>
      </c>
      <c r="V1589">
        <v>0.89014000000000004</v>
      </c>
      <c r="W1589">
        <v>0.85324</v>
      </c>
      <c r="X1589">
        <v>0.88622000000000001</v>
      </c>
      <c r="Y1589">
        <v>0.92957999999999996</v>
      </c>
      <c r="Z1589">
        <v>1.1711</v>
      </c>
      <c r="AA1589">
        <v>0.99653999999999998</v>
      </c>
      <c r="AB1589">
        <v>1.1746000000000001</v>
      </c>
      <c r="AC1589">
        <v>1.3240000000000001</v>
      </c>
      <c r="AD1589">
        <v>3.4182999999999999</v>
      </c>
      <c r="AE1589">
        <v>3.2395</v>
      </c>
      <c r="AF1589">
        <v>3.4241999999999999</v>
      </c>
      <c r="AG1589">
        <v>3.5882999999999998</v>
      </c>
      <c r="AH1589">
        <v>3.7031000000000001</v>
      </c>
      <c r="AI1589">
        <v>3.5144000000000002</v>
      </c>
      <c r="AJ1589">
        <v>3.7077</v>
      </c>
      <c r="AK1589">
        <v>3.8976000000000002</v>
      </c>
      <c r="AL1589">
        <v>1.1174999999999999</v>
      </c>
      <c r="AM1589">
        <v>0.93601999999999996</v>
      </c>
      <c r="AN1589">
        <v>1.1282000000000001</v>
      </c>
      <c r="AO1589">
        <v>1.2774000000000001</v>
      </c>
      <c r="AP1589">
        <v>1.2076</v>
      </c>
      <c r="AQ1589">
        <v>1.0239</v>
      </c>
      <c r="AR1589">
        <v>1.2143999999999999</v>
      </c>
      <c r="AS1589">
        <v>1.3823000000000001</v>
      </c>
      <c r="AT1589">
        <v>1.3242</v>
      </c>
      <c r="AU1589">
        <v>0.72853000000000001</v>
      </c>
      <c r="AV1589">
        <v>1.3273999999999999</v>
      </c>
      <c r="AW1589">
        <v>1.8843000000000001</v>
      </c>
      <c r="AX1589">
        <v>2.9721000000000002</v>
      </c>
      <c r="AY1589">
        <v>1.3532999999999999</v>
      </c>
      <c r="AZ1589">
        <v>2.8469000000000002</v>
      </c>
      <c r="BA1589">
        <v>4.6874000000000002</v>
      </c>
      <c r="BB1589">
        <v>8.1258999999999997</v>
      </c>
      <c r="BC1589">
        <v>5.0190000000000001</v>
      </c>
      <c r="BD1589">
        <v>7.9930000000000003</v>
      </c>
      <c r="BE1589">
        <v>11.305999999999999</v>
      </c>
      <c r="BF1589">
        <v>8.7287999999999997</v>
      </c>
      <c r="BG1589">
        <v>5.2510000000000003</v>
      </c>
      <c r="BH1589">
        <v>8.5995000000000008</v>
      </c>
      <c r="BI1589">
        <v>12.256</v>
      </c>
      <c r="BJ1589">
        <v>10.144</v>
      </c>
      <c r="BK1589">
        <v>6.2971000000000004</v>
      </c>
      <c r="BL1589">
        <v>9.9997000000000007</v>
      </c>
      <c r="BM1589">
        <v>14.063000000000001</v>
      </c>
      <c r="BN1589">
        <v>9.2713000000000004E-2</v>
      </c>
      <c r="BO1589">
        <v>3.3824E-2</v>
      </c>
      <c r="BP1589">
        <v>8.9424000000000003E-2</v>
      </c>
      <c r="BQ1589">
        <v>0.15518999999999999</v>
      </c>
      <c r="BR1589">
        <v>0.29403000000000001</v>
      </c>
      <c r="BS1589">
        <v>0.12828999999999999</v>
      </c>
      <c r="BT1589">
        <v>0.29335</v>
      </c>
      <c r="BU1589">
        <v>0.45084000000000002</v>
      </c>
      <c r="BV1589">
        <v>2.5116000000000001</v>
      </c>
      <c r="BW1589">
        <v>2.2732999999999999</v>
      </c>
      <c r="BX1589">
        <v>2.4958</v>
      </c>
      <c r="BY1589">
        <v>2.7208999999999999</v>
      </c>
      <c r="BZ1589">
        <v>2.6962999999999999</v>
      </c>
      <c r="CA1589">
        <v>2.4239999999999999</v>
      </c>
      <c r="CB1589">
        <v>2.6886999999999999</v>
      </c>
      <c r="CC1589">
        <v>2.9375</v>
      </c>
      <c r="CD1589">
        <v>4.1254999999999998E-3</v>
      </c>
      <c r="CE1589">
        <v>3.0298E-3</v>
      </c>
      <c r="CF1589">
        <v>4.1173E-3</v>
      </c>
      <c r="CG1589">
        <v>5.228E-3</v>
      </c>
      <c r="CH1589">
        <v>0.74746000000000001</v>
      </c>
      <c r="CI1589">
        <v>0.66110000000000002</v>
      </c>
      <c r="CJ1589">
        <v>0.73801000000000005</v>
      </c>
      <c r="CK1589">
        <v>0.83448</v>
      </c>
    </row>
    <row r="1590" spans="1:89" x14ac:dyDescent="0.25">
      <c r="A1590">
        <v>132.167</v>
      </c>
      <c r="B1590">
        <v>5.5145</v>
      </c>
      <c r="C1590">
        <v>0.92684999999999995</v>
      </c>
      <c r="D1590">
        <v>1.4132</v>
      </c>
      <c r="E1590">
        <v>7.1098999999999997</v>
      </c>
      <c r="F1590">
        <v>10.34</v>
      </c>
      <c r="G1590">
        <v>1.7353000000000001</v>
      </c>
      <c r="H1590">
        <v>3.0265</v>
      </c>
      <c r="I1590">
        <v>13.972</v>
      </c>
      <c r="J1590">
        <v>28.122</v>
      </c>
      <c r="K1590">
        <v>7.7202999999999999</v>
      </c>
      <c r="L1590">
        <v>10.364000000000001</v>
      </c>
      <c r="M1590">
        <v>35.875999999999998</v>
      </c>
      <c r="N1590">
        <v>31.254999999999999</v>
      </c>
      <c r="O1590">
        <v>8.0768000000000004</v>
      </c>
      <c r="P1590">
        <v>11.036</v>
      </c>
      <c r="Q1590">
        <v>39.97</v>
      </c>
      <c r="R1590">
        <v>35.978000000000002</v>
      </c>
      <c r="S1590">
        <v>9.891</v>
      </c>
      <c r="T1590">
        <v>13.23</v>
      </c>
      <c r="U1590">
        <v>45.829000000000001</v>
      </c>
      <c r="V1590">
        <v>1.1908000000000001</v>
      </c>
      <c r="W1590">
        <v>0.86040000000000005</v>
      </c>
      <c r="X1590">
        <v>0.89858000000000005</v>
      </c>
      <c r="Y1590">
        <v>1.3129999999999999</v>
      </c>
      <c r="Z1590">
        <v>1.9618</v>
      </c>
      <c r="AA1590">
        <v>1.0523</v>
      </c>
      <c r="AB1590">
        <v>1.2222</v>
      </c>
      <c r="AC1590">
        <v>2.2368999999999999</v>
      </c>
      <c r="AD1590">
        <v>3.8523000000000001</v>
      </c>
      <c r="AE1590">
        <v>3.2604000000000002</v>
      </c>
      <c r="AF1590">
        <v>3.4811000000000001</v>
      </c>
      <c r="AG1590">
        <v>3.9906000000000001</v>
      </c>
      <c r="AH1590">
        <v>4.5388000000000002</v>
      </c>
      <c r="AI1590">
        <v>3.5653000000000001</v>
      </c>
      <c r="AJ1590">
        <v>3.7690999999999999</v>
      </c>
      <c r="AK1590">
        <v>4.8823999999999996</v>
      </c>
      <c r="AL1590">
        <v>1.1156999999999999</v>
      </c>
      <c r="AM1590">
        <v>0.93440999999999996</v>
      </c>
      <c r="AN1590">
        <v>1.1252</v>
      </c>
      <c r="AO1590">
        <v>1.2764</v>
      </c>
      <c r="AP1590">
        <v>1.8781000000000001</v>
      </c>
      <c r="AQ1590">
        <v>1.0552999999999999</v>
      </c>
      <c r="AR1590">
        <v>1.2790999999999999</v>
      </c>
      <c r="AS1590">
        <v>2.1093000000000002</v>
      </c>
      <c r="AT1590">
        <v>5.5145</v>
      </c>
      <c r="AU1590">
        <v>0.92684999999999995</v>
      </c>
      <c r="AV1590">
        <v>1.4132</v>
      </c>
      <c r="AW1590">
        <v>7.1098999999999997</v>
      </c>
      <c r="AX1590">
        <v>10.34</v>
      </c>
      <c r="AY1590">
        <v>1.7353000000000001</v>
      </c>
      <c r="AZ1590">
        <v>3.0265</v>
      </c>
      <c r="BA1590">
        <v>13.972</v>
      </c>
      <c r="BB1590">
        <v>26.282</v>
      </c>
      <c r="BC1590">
        <v>5.7051999999999996</v>
      </c>
      <c r="BD1590">
        <v>8.3074999999999992</v>
      </c>
      <c r="BE1590">
        <v>34.185000000000002</v>
      </c>
      <c r="BF1590">
        <v>29.399000000000001</v>
      </c>
      <c r="BG1590">
        <v>6.0392999999999999</v>
      </c>
      <c r="BH1590">
        <v>8.9606999999999992</v>
      </c>
      <c r="BI1590">
        <v>38.264000000000003</v>
      </c>
      <c r="BJ1590">
        <v>33.393000000000001</v>
      </c>
      <c r="BK1590">
        <v>7.1520000000000001</v>
      </c>
      <c r="BL1590">
        <v>10.441000000000001</v>
      </c>
      <c r="BM1590">
        <v>43.356999999999999</v>
      </c>
      <c r="BN1590">
        <v>0.58579999999999999</v>
      </c>
      <c r="BO1590">
        <v>5.0654999999999999E-2</v>
      </c>
      <c r="BP1590">
        <v>9.9553000000000003E-2</v>
      </c>
      <c r="BQ1590">
        <v>0.77222999999999997</v>
      </c>
      <c r="BR1590">
        <v>1.272</v>
      </c>
      <c r="BS1590">
        <v>0.17305000000000001</v>
      </c>
      <c r="BT1590">
        <v>0.33567000000000002</v>
      </c>
      <c r="BU1590">
        <v>1.6136999999999999</v>
      </c>
      <c r="BV1590">
        <v>2.8088000000000002</v>
      </c>
      <c r="BW1590">
        <v>2.073</v>
      </c>
      <c r="BX1590">
        <v>2.4213</v>
      </c>
      <c r="BY1590">
        <v>3.0733999999999999</v>
      </c>
      <c r="BZ1590">
        <v>3.3887</v>
      </c>
      <c r="CA1590">
        <v>2.2452999999999999</v>
      </c>
      <c r="CB1590">
        <v>2.6051000000000002</v>
      </c>
      <c r="CC1590">
        <v>3.7219000000000002</v>
      </c>
      <c r="CD1590">
        <v>6.0986E-3</v>
      </c>
      <c r="CE1590">
        <v>4.4787999999999998E-3</v>
      </c>
      <c r="CF1590">
        <v>6.0864999999999999E-3</v>
      </c>
      <c r="CG1590">
        <v>7.7283999999999999E-3</v>
      </c>
      <c r="CH1590">
        <v>1.3445</v>
      </c>
      <c r="CI1590">
        <v>0.60950000000000004</v>
      </c>
      <c r="CJ1590">
        <v>0.71889000000000003</v>
      </c>
      <c r="CK1590">
        <v>1.5889</v>
      </c>
    </row>
    <row r="1591" spans="1:89" x14ac:dyDescent="0.25">
      <c r="A1591">
        <v>132.25</v>
      </c>
      <c r="B1591">
        <v>39.000999999999998</v>
      </c>
      <c r="C1591">
        <v>2.6937000000000002</v>
      </c>
      <c r="D1591">
        <v>27.626000000000001</v>
      </c>
      <c r="E1591">
        <v>92.39</v>
      </c>
      <c r="F1591">
        <v>70.650999999999996</v>
      </c>
      <c r="G1591">
        <v>5.3925000000000001</v>
      </c>
      <c r="H1591">
        <v>50.348999999999997</v>
      </c>
      <c r="I1591">
        <v>166.69</v>
      </c>
      <c r="J1591">
        <v>174.13</v>
      </c>
      <c r="K1591">
        <v>16.047000000000001</v>
      </c>
      <c r="L1591">
        <v>124.73</v>
      </c>
      <c r="M1591">
        <v>406.68</v>
      </c>
      <c r="N1591">
        <v>197.35</v>
      </c>
      <c r="O1591">
        <v>17.486000000000001</v>
      </c>
      <c r="P1591">
        <v>141.13</v>
      </c>
      <c r="Q1591">
        <v>461.94</v>
      </c>
      <c r="R1591">
        <v>223.14</v>
      </c>
      <c r="S1591">
        <v>20.483000000000001</v>
      </c>
      <c r="T1591">
        <v>159.97999999999999</v>
      </c>
      <c r="U1591">
        <v>521.15</v>
      </c>
      <c r="V1591">
        <v>3.5964</v>
      </c>
      <c r="W1591">
        <v>0.98956999999999995</v>
      </c>
      <c r="X1591">
        <v>2.8003999999999998</v>
      </c>
      <c r="Y1591">
        <v>7.4157000000000002</v>
      </c>
      <c r="Z1591">
        <v>8.2101000000000006</v>
      </c>
      <c r="AA1591">
        <v>1.4682999999999999</v>
      </c>
      <c r="AB1591">
        <v>6.0804999999999998</v>
      </c>
      <c r="AC1591">
        <v>18.100000000000001</v>
      </c>
      <c r="AD1591">
        <v>7.3122999999999996</v>
      </c>
      <c r="AE1591">
        <v>3.6457999999999999</v>
      </c>
      <c r="AF1591">
        <v>6.1970999999999998</v>
      </c>
      <c r="AG1591">
        <v>12.739000000000001</v>
      </c>
      <c r="AH1591">
        <v>11.12</v>
      </c>
      <c r="AI1591">
        <v>4.0568</v>
      </c>
      <c r="AJ1591">
        <v>8.9405000000000001</v>
      </c>
      <c r="AK1591">
        <v>21.469000000000001</v>
      </c>
      <c r="AL1591">
        <v>1.1214999999999999</v>
      </c>
      <c r="AM1591">
        <v>0.93811</v>
      </c>
      <c r="AN1591">
        <v>1.1314</v>
      </c>
      <c r="AO1591">
        <v>1.2781</v>
      </c>
      <c r="AP1591">
        <v>7.1801000000000004</v>
      </c>
      <c r="AQ1591">
        <v>1.5549999999999999</v>
      </c>
      <c r="AR1591">
        <v>5.452</v>
      </c>
      <c r="AS1591">
        <v>15.565</v>
      </c>
      <c r="AT1591">
        <v>39.000999999999998</v>
      </c>
      <c r="AU1591">
        <v>2.6937000000000002</v>
      </c>
      <c r="AV1591">
        <v>27.626000000000001</v>
      </c>
      <c r="AW1591">
        <v>92.39</v>
      </c>
      <c r="AX1591">
        <v>70.650999999999996</v>
      </c>
      <c r="AY1591">
        <v>5.3925000000000001</v>
      </c>
      <c r="AZ1591">
        <v>50.348999999999997</v>
      </c>
      <c r="BA1591">
        <v>166.69</v>
      </c>
      <c r="BB1591">
        <v>174.06</v>
      </c>
      <c r="BC1591">
        <v>13.887</v>
      </c>
      <c r="BD1591">
        <v>124.32</v>
      </c>
      <c r="BE1591">
        <v>409.69</v>
      </c>
      <c r="BF1591">
        <v>197.27</v>
      </c>
      <c r="BG1591">
        <v>15.327999999999999</v>
      </c>
      <c r="BH1591">
        <v>140.72</v>
      </c>
      <c r="BI1591">
        <v>464.92</v>
      </c>
      <c r="BJ1591">
        <v>222.2</v>
      </c>
      <c r="BK1591">
        <v>17.617000000000001</v>
      </c>
      <c r="BL1591">
        <v>158.76</v>
      </c>
      <c r="BM1591">
        <v>523.19000000000005</v>
      </c>
      <c r="BN1591">
        <v>4.5381</v>
      </c>
      <c r="BO1591">
        <v>0.25075999999999998</v>
      </c>
      <c r="BP1591">
        <v>3.1947999999999999</v>
      </c>
      <c r="BQ1591">
        <v>10.842000000000001</v>
      </c>
      <c r="BR1591">
        <v>9.0614000000000008</v>
      </c>
      <c r="BS1591">
        <v>0.63361999999999996</v>
      </c>
      <c r="BT1591">
        <v>6.4020000000000001</v>
      </c>
      <c r="BU1591">
        <v>21.446999999999999</v>
      </c>
      <c r="BV1591">
        <v>6.5053000000000001</v>
      </c>
      <c r="BW1591">
        <v>2.5415999999999999</v>
      </c>
      <c r="BX1591">
        <v>5.3182</v>
      </c>
      <c r="BY1591">
        <v>12.574999999999999</v>
      </c>
      <c r="BZ1591">
        <v>10.199</v>
      </c>
      <c r="CA1591">
        <v>2.8912</v>
      </c>
      <c r="CB1591">
        <v>7.8947000000000003</v>
      </c>
      <c r="CC1591">
        <v>21.21</v>
      </c>
      <c r="CD1591">
        <v>1.1121000000000001E-2</v>
      </c>
      <c r="CE1591">
        <v>8.1671999999999995E-3</v>
      </c>
      <c r="CF1591">
        <v>1.1098999999999999E-2</v>
      </c>
      <c r="CG1591">
        <v>1.4093E-2</v>
      </c>
      <c r="CH1591">
        <v>6.5369000000000002</v>
      </c>
      <c r="CI1591">
        <v>0.90885000000000005</v>
      </c>
      <c r="CJ1591">
        <v>4.7853000000000003</v>
      </c>
      <c r="CK1591">
        <v>14.875999999999999</v>
      </c>
    </row>
    <row r="1592" spans="1:89" x14ac:dyDescent="0.25">
      <c r="A1592">
        <v>132.333</v>
      </c>
      <c r="B1592">
        <v>44.33</v>
      </c>
      <c r="C1592">
        <v>10.984999999999999</v>
      </c>
      <c r="D1592">
        <v>29.198</v>
      </c>
      <c r="E1592">
        <v>79.855999999999995</v>
      </c>
      <c r="F1592">
        <v>80.016999999999996</v>
      </c>
      <c r="G1592">
        <v>19.829000000000001</v>
      </c>
      <c r="H1592">
        <v>53.151000000000003</v>
      </c>
      <c r="I1592">
        <v>144.66</v>
      </c>
      <c r="J1592">
        <v>197.21</v>
      </c>
      <c r="K1592">
        <v>51.908999999999999</v>
      </c>
      <c r="L1592">
        <v>131.61000000000001</v>
      </c>
      <c r="M1592">
        <v>352.64</v>
      </c>
      <c r="N1592">
        <v>223.63</v>
      </c>
      <c r="O1592">
        <v>58.326999999999998</v>
      </c>
      <c r="P1592">
        <v>148.96</v>
      </c>
      <c r="Q1592">
        <v>400.35</v>
      </c>
      <c r="R1592">
        <v>252.88</v>
      </c>
      <c r="S1592">
        <v>66.730999999999995</v>
      </c>
      <c r="T1592">
        <v>168.86</v>
      </c>
      <c r="U1592">
        <v>451.69</v>
      </c>
      <c r="V1592">
        <v>3.9910000000000001</v>
      </c>
      <c r="W1592">
        <v>1.6108</v>
      </c>
      <c r="X1592">
        <v>2.9024000000000001</v>
      </c>
      <c r="Y1592">
        <v>6.5448000000000004</v>
      </c>
      <c r="Z1592">
        <v>9.2150999999999996</v>
      </c>
      <c r="AA1592">
        <v>3.0528</v>
      </c>
      <c r="AB1592">
        <v>6.4318</v>
      </c>
      <c r="AC1592">
        <v>15.805999999999999</v>
      </c>
      <c r="AD1592">
        <v>7.9341999999999997</v>
      </c>
      <c r="AE1592">
        <v>4.5277000000000003</v>
      </c>
      <c r="AF1592">
        <v>6.4032999999999998</v>
      </c>
      <c r="AG1592">
        <v>11.616</v>
      </c>
      <c r="AH1592">
        <v>12.237</v>
      </c>
      <c r="AI1592">
        <v>5.7636000000000003</v>
      </c>
      <c r="AJ1592">
        <v>9.3232999999999997</v>
      </c>
      <c r="AK1592">
        <v>19.122</v>
      </c>
      <c r="AL1592">
        <v>1.135</v>
      </c>
      <c r="AM1592">
        <v>0.95362000000000002</v>
      </c>
      <c r="AN1592">
        <v>1.1439999999999999</v>
      </c>
      <c r="AO1592">
        <v>1.2935000000000001</v>
      </c>
      <c r="AP1592">
        <v>8.1379000000000001</v>
      </c>
      <c r="AQ1592">
        <v>2.9283000000000001</v>
      </c>
      <c r="AR1592">
        <v>5.7809999999999997</v>
      </c>
      <c r="AS1592">
        <v>13.734</v>
      </c>
      <c r="AT1592">
        <v>44.33</v>
      </c>
      <c r="AU1592">
        <v>10.984999999999999</v>
      </c>
      <c r="AV1592">
        <v>29.198</v>
      </c>
      <c r="AW1592">
        <v>79.855999999999995</v>
      </c>
      <c r="AX1592">
        <v>80.016999999999996</v>
      </c>
      <c r="AY1592">
        <v>19.829000000000001</v>
      </c>
      <c r="AZ1592">
        <v>53.151000000000003</v>
      </c>
      <c r="BA1592">
        <v>144.66</v>
      </c>
      <c r="BB1592">
        <v>198.17</v>
      </c>
      <c r="BC1592">
        <v>51.412999999999997</v>
      </c>
      <c r="BD1592">
        <v>132.04</v>
      </c>
      <c r="BE1592">
        <v>355.57</v>
      </c>
      <c r="BF1592">
        <v>224.57</v>
      </c>
      <c r="BG1592">
        <v>57.823999999999998</v>
      </c>
      <c r="BH1592">
        <v>149.4</v>
      </c>
      <c r="BI1592">
        <v>403.27</v>
      </c>
      <c r="BJ1592">
        <v>253.07</v>
      </c>
      <c r="BK1592">
        <v>65.56</v>
      </c>
      <c r="BL1592">
        <v>168.51</v>
      </c>
      <c r="BM1592">
        <v>453.86</v>
      </c>
      <c r="BN1592">
        <v>5.1672000000000002</v>
      </c>
      <c r="BO1592">
        <v>1.2298</v>
      </c>
      <c r="BP1592">
        <v>3.3803999999999998</v>
      </c>
      <c r="BQ1592">
        <v>9.3621999999999996</v>
      </c>
      <c r="BR1592">
        <v>10.3</v>
      </c>
      <c r="BS1592">
        <v>2.5895000000000001</v>
      </c>
      <c r="BT1592">
        <v>6.7878999999999996</v>
      </c>
      <c r="BU1592">
        <v>18.558</v>
      </c>
      <c r="BV1592">
        <v>7.9200999999999997</v>
      </c>
      <c r="BW1592">
        <v>4.2550999999999997</v>
      </c>
      <c r="BX1592">
        <v>6.3902999999999999</v>
      </c>
      <c r="BY1592">
        <v>12.334</v>
      </c>
      <c r="BZ1592">
        <v>12.109</v>
      </c>
      <c r="CA1592">
        <v>5.4074999999999998</v>
      </c>
      <c r="CB1592">
        <v>9.2634000000000007</v>
      </c>
      <c r="CC1592">
        <v>19.649000000000001</v>
      </c>
      <c r="CD1592">
        <v>2.0088999999999999E-2</v>
      </c>
      <c r="CE1592">
        <v>1.4754E-2</v>
      </c>
      <c r="CF1592">
        <v>2.0049999999999998E-2</v>
      </c>
      <c r="CG1592">
        <v>2.5458000000000001E-2</v>
      </c>
      <c r="CH1592">
        <v>7.5994999999999999</v>
      </c>
      <c r="CI1592">
        <v>2.4662000000000002</v>
      </c>
      <c r="CJ1592">
        <v>5.4081999999999999</v>
      </c>
      <c r="CK1592">
        <v>13.183999999999999</v>
      </c>
    </row>
    <row r="1593" spans="1:89" x14ac:dyDescent="0.25">
      <c r="A1593">
        <v>132.417</v>
      </c>
      <c r="B1593">
        <v>25.858000000000001</v>
      </c>
      <c r="C1593">
        <v>4.4276999999999997</v>
      </c>
      <c r="D1593">
        <v>15.972</v>
      </c>
      <c r="E1593">
        <v>53.427</v>
      </c>
      <c r="F1593">
        <v>46.771000000000001</v>
      </c>
      <c r="G1593">
        <v>8.0938999999999997</v>
      </c>
      <c r="H1593">
        <v>29.067</v>
      </c>
      <c r="I1593">
        <v>96.540999999999997</v>
      </c>
      <c r="J1593">
        <v>116.79</v>
      </c>
      <c r="K1593">
        <v>23.27</v>
      </c>
      <c r="L1593">
        <v>73.894999999999996</v>
      </c>
      <c r="M1593">
        <v>237.12</v>
      </c>
      <c r="N1593">
        <v>132.13</v>
      </c>
      <c r="O1593">
        <v>25.742999999999999</v>
      </c>
      <c r="P1593">
        <v>83.298000000000002</v>
      </c>
      <c r="Q1593">
        <v>268.99</v>
      </c>
      <c r="R1593">
        <v>149.88</v>
      </c>
      <c r="S1593">
        <v>30</v>
      </c>
      <c r="T1593">
        <v>94.923000000000002</v>
      </c>
      <c r="U1593">
        <v>303.95999999999998</v>
      </c>
      <c r="V1593">
        <v>2.6747999999999998</v>
      </c>
      <c r="W1593">
        <v>1.1395999999999999</v>
      </c>
      <c r="X1593">
        <v>1.968</v>
      </c>
      <c r="Y1593">
        <v>4.6619000000000002</v>
      </c>
      <c r="Z1593">
        <v>5.7855999999999996</v>
      </c>
      <c r="AA1593">
        <v>1.7846</v>
      </c>
      <c r="AB1593">
        <v>3.9201000000000001</v>
      </c>
      <c r="AC1593">
        <v>10.944000000000001</v>
      </c>
      <c r="AD1593">
        <v>6.0936000000000003</v>
      </c>
      <c r="AE1593">
        <v>3.8711000000000002</v>
      </c>
      <c r="AF1593">
        <v>5.0968</v>
      </c>
      <c r="AG1593">
        <v>9.0120000000000005</v>
      </c>
      <c r="AH1593">
        <v>8.6821999999999999</v>
      </c>
      <c r="AI1593">
        <v>4.4873000000000003</v>
      </c>
      <c r="AJ1593">
        <v>6.7564000000000002</v>
      </c>
      <c r="AK1593">
        <v>14.170999999999999</v>
      </c>
      <c r="AL1593">
        <v>1.1408</v>
      </c>
      <c r="AM1593">
        <v>0.96196000000000004</v>
      </c>
      <c r="AN1593">
        <v>1.1488</v>
      </c>
      <c r="AO1593">
        <v>1.2983</v>
      </c>
      <c r="AP1593">
        <v>5.3269000000000002</v>
      </c>
      <c r="AQ1593">
        <v>1.9406000000000001</v>
      </c>
      <c r="AR1593">
        <v>3.8014999999999999</v>
      </c>
      <c r="AS1593">
        <v>9.7011000000000003</v>
      </c>
      <c r="AT1593">
        <v>25.858000000000001</v>
      </c>
      <c r="AU1593">
        <v>4.4276999999999997</v>
      </c>
      <c r="AV1593">
        <v>15.972</v>
      </c>
      <c r="AW1593">
        <v>53.427</v>
      </c>
      <c r="AX1593">
        <v>46.771000000000001</v>
      </c>
      <c r="AY1593">
        <v>8.0938999999999997</v>
      </c>
      <c r="AZ1593">
        <v>29.067</v>
      </c>
      <c r="BA1593">
        <v>96.540999999999997</v>
      </c>
      <c r="BB1593">
        <v>117.46</v>
      </c>
      <c r="BC1593">
        <v>21.972999999999999</v>
      </c>
      <c r="BD1593">
        <v>74.073999999999998</v>
      </c>
      <c r="BE1593">
        <v>239</v>
      </c>
      <c r="BF1593">
        <v>132.78</v>
      </c>
      <c r="BG1593">
        <v>24.471</v>
      </c>
      <c r="BH1593">
        <v>83.385000000000005</v>
      </c>
      <c r="BI1593">
        <v>270.85000000000002</v>
      </c>
      <c r="BJ1593">
        <v>149.94999999999999</v>
      </c>
      <c r="BK1593">
        <v>28.04</v>
      </c>
      <c r="BL1593">
        <v>94.403999999999996</v>
      </c>
      <c r="BM1593">
        <v>305.08999999999997</v>
      </c>
      <c r="BN1593">
        <v>2.9860000000000002</v>
      </c>
      <c r="BO1593">
        <v>0.45551000000000003</v>
      </c>
      <c r="BP1593">
        <v>1.8187</v>
      </c>
      <c r="BQ1593">
        <v>6.2413999999999996</v>
      </c>
      <c r="BR1593">
        <v>6.0061</v>
      </c>
      <c r="BS1593">
        <v>0.99289000000000005</v>
      </c>
      <c r="BT1593">
        <v>3.7040000000000002</v>
      </c>
      <c r="BU1593">
        <v>12.44</v>
      </c>
      <c r="BV1593">
        <v>6.6578999999999997</v>
      </c>
      <c r="BW1593">
        <v>4.0650000000000004</v>
      </c>
      <c r="BX1593">
        <v>5.8015999999999996</v>
      </c>
      <c r="BY1593">
        <v>9.8633000000000006</v>
      </c>
      <c r="BZ1593">
        <v>9.1325000000000003</v>
      </c>
      <c r="CA1593">
        <v>4.7047999999999996</v>
      </c>
      <c r="CB1593">
        <v>7.2996999999999996</v>
      </c>
      <c r="CC1593">
        <v>14.846</v>
      </c>
      <c r="CD1593">
        <v>2.6187999999999999E-2</v>
      </c>
      <c r="CE1593">
        <v>1.9233E-2</v>
      </c>
      <c r="CF1593">
        <v>2.6136E-2</v>
      </c>
      <c r="CG1593">
        <v>3.3187000000000001E-2</v>
      </c>
      <c r="CH1593">
        <v>4.9531999999999998</v>
      </c>
      <c r="CI1593">
        <v>1.6345000000000001</v>
      </c>
      <c r="CJ1593">
        <v>3.4659</v>
      </c>
      <c r="CK1593">
        <v>9.2210999999999999</v>
      </c>
    </row>
    <row r="1594" spans="1:89" x14ac:dyDescent="0.25">
      <c r="A1594">
        <v>132.5</v>
      </c>
      <c r="B1594">
        <v>14.712</v>
      </c>
      <c r="C1594">
        <v>1.8767</v>
      </c>
      <c r="D1594">
        <v>7.89</v>
      </c>
      <c r="E1594">
        <v>32.831000000000003</v>
      </c>
      <c r="F1594">
        <v>27.312999999999999</v>
      </c>
      <c r="G1594">
        <v>3.6526999999999998</v>
      </c>
      <c r="H1594">
        <v>15.097</v>
      </c>
      <c r="I1594">
        <v>60.506</v>
      </c>
      <c r="J1594">
        <v>68.813000000000002</v>
      </c>
      <c r="K1594">
        <v>12.37</v>
      </c>
      <c r="L1594">
        <v>39.122999999999998</v>
      </c>
      <c r="M1594">
        <v>148.4</v>
      </c>
      <c r="N1594">
        <v>77.465000000000003</v>
      </c>
      <c r="O1594">
        <v>13.304</v>
      </c>
      <c r="P1594">
        <v>43.679000000000002</v>
      </c>
      <c r="Q1594">
        <v>167.94</v>
      </c>
      <c r="R1594">
        <v>88.222999999999999</v>
      </c>
      <c r="S1594">
        <v>16.033000000000001</v>
      </c>
      <c r="T1594">
        <v>50.137</v>
      </c>
      <c r="U1594">
        <v>190.05</v>
      </c>
      <c r="V1594">
        <v>1.8734999999999999</v>
      </c>
      <c r="W1594">
        <v>0.95850999999999997</v>
      </c>
      <c r="X1594">
        <v>1.387</v>
      </c>
      <c r="Y1594">
        <v>3.1617000000000002</v>
      </c>
      <c r="Z1594">
        <v>3.7094999999999998</v>
      </c>
      <c r="AA1594">
        <v>1.3043</v>
      </c>
      <c r="AB1594">
        <v>2.4456000000000002</v>
      </c>
      <c r="AC1594">
        <v>7.09</v>
      </c>
      <c r="AD1594">
        <v>4.9393000000000002</v>
      </c>
      <c r="AE1594">
        <v>3.5853999999999999</v>
      </c>
      <c r="AF1594">
        <v>4.2447999999999997</v>
      </c>
      <c r="AG1594">
        <v>6.7321999999999997</v>
      </c>
      <c r="AH1594">
        <v>6.4939999999999998</v>
      </c>
      <c r="AI1594">
        <v>3.9740000000000002</v>
      </c>
      <c r="AJ1594">
        <v>5.1849999999999996</v>
      </c>
      <c r="AK1594">
        <v>10.025</v>
      </c>
      <c r="AL1594">
        <v>1.1362000000000001</v>
      </c>
      <c r="AM1594">
        <v>0.95926999999999996</v>
      </c>
      <c r="AN1594">
        <v>1.1443000000000001</v>
      </c>
      <c r="AO1594">
        <v>1.2908999999999999</v>
      </c>
      <c r="AP1594">
        <v>3.5617999999999999</v>
      </c>
      <c r="AQ1594">
        <v>1.5324</v>
      </c>
      <c r="AR1594">
        <v>2.5085000000000002</v>
      </c>
      <c r="AS1594">
        <v>6.3278999999999996</v>
      </c>
      <c r="AT1594">
        <v>14.712</v>
      </c>
      <c r="AU1594">
        <v>1.8767</v>
      </c>
      <c r="AV1594">
        <v>7.89</v>
      </c>
      <c r="AW1594">
        <v>32.831000000000003</v>
      </c>
      <c r="AX1594">
        <v>27.312999999999999</v>
      </c>
      <c r="AY1594">
        <v>3.6526999999999998</v>
      </c>
      <c r="AZ1594">
        <v>15.097</v>
      </c>
      <c r="BA1594">
        <v>60.506</v>
      </c>
      <c r="BB1594">
        <v>68.569999999999993</v>
      </c>
      <c r="BC1594">
        <v>11.257</v>
      </c>
      <c r="BD1594">
        <v>39.124000000000002</v>
      </c>
      <c r="BE1594">
        <v>149.15</v>
      </c>
      <c r="BF1594">
        <v>77.206000000000003</v>
      </c>
      <c r="BG1594">
        <v>12.211</v>
      </c>
      <c r="BH1594">
        <v>43.741</v>
      </c>
      <c r="BI1594">
        <v>168.67</v>
      </c>
      <c r="BJ1594">
        <v>87.322000000000003</v>
      </c>
      <c r="BK1594">
        <v>14.401</v>
      </c>
      <c r="BL1594">
        <v>49.795000000000002</v>
      </c>
      <c r="BM1594">
        <v>190.14</v>
      </c>
      <c r="BN1594">
        <v>1.6698999999999999</v>
      </c>
      <c r="BO1594">
        <v>0.15428</v>
      </c>
      <c r="BP1594">
        <v>0.86434</v>
      </c>
      <c r="BQ1594">
        <v>3.8094000000000001</v>
      </c>
      <c r="BR1594">
        <v>3.4152</v>
      </c>
      <c r="BS1594">
        <v>0.42516999999999999</v>
      </c>
      <c r="BT1594">
        <v>1.8471</v>
      </c>
      <c r="BU1594">
        <v>7.6360999999999999</v>
      </c>
      <c r="BV1594">
        <v>5.1048</v>
      </c>
      <c r="BW1594">
        <v>3.1667999999999998</v>
      </c>
      <c r="BX1594">
        <v>4.5594000000000001</v>
      </c>
      <c r="BY1594">
        <v>7.3857999999999997</v>
      </c>
      <c r="BZ1594">
        <v>6.5453999999999999</v>
      </c>
      <c r="CA1594">
        <v>3.5752999999999999</v>
      </c>
      <c r="CB1594">
        <v>5.2633000000000001</v>
      </c>
      <c r="CC1594">
        <v>10.385</v>
      </c>
      <c r="CD1594">
        <v>2.4931999999999999E-2</v>
      </c>
      <c r="CE1594">
        <v>1.831E-2</v>
      </c>
      <c r="CF1594">
        <v>2.4882999999999999E-2</v>
      </c>
      <c r="CG1594">
        <v>3.1595999999999999E-2</v>
      </c>
      <c r="CH1594">
        <v>3.1305999999999998</v>
      </c>
      <c r="CI1594">
        <v>1.0711999999999999</v>
      </c>
      <c r="CJ1594">
        <v>2.1086</v>
      </c>
      <c r="CK1594">
        <v>5.9161999999999999</v>
      </c>
    </row>
    <row r="1595" spans="1:89" x14ac:dyDescent="0.25">
      <c r="A1595">
        <v>132.583</v>
      </c>
      <c r="B1595">
        <v>6.97</v>
      </c>
      <c r="C1595">
        <v>1.1500999999999999</v>
      </c>
      <c r="D1595">
        <v>3.5438999999999998</v>
      </c>
      <c r="E1595">
        <v>15.804</v>
      </c>
      <c r="F1595">
        <v>13.731999999999999</v>
      </c>
      <c r="G1595">
        <v>2.3323999999999998</v>
      </c>
      <c r="H1595">
        <v>7.444</v>
      </c>
      <c r="I1595">
        <v>30.745000000000001</v>
      </c>
      <c r="J1595">
        <v>35.418999999999997</v>
      </c>
      <c r="K1595">
        <v>9.1026000000000007</v>
      </c>
      <c r="L1595">
        <v>20.222000000000001</v>
      </c>
      <c r="M1595">
        <v>75.069999999999993</v>
      </c>
      <c r="N1595">
        <v>39.426000000000002</v>
      </c>
      <c r="O1595">
        <v>9.6221999999999994</v>
      </c>
      <c r="P1595">
        <v>22.186</v>
      </c>
      <c r="Q1595">
        <v>84.381</v>
      </c>
      <c r="R1595">
        <v>45.317</v>
      </c>
      <c r="S1595">
        <v>11.935</v>
      </c>
      <c r="T1595">
        <v>25.971</v>
      </c>
      <c r="U1595">
        <v>95.847999999999999</v>
      </c>
      <c r="V1595">
        <v>1.3181</v>
      </c>
      <c r="W1595">
        <v>0.90105000000000002</v>
      </c>
      <c r="X1595">
        <v>1.0686</v>
      </c>
      <c r="Y1595">
        <v>1.9400999999999999</v>
      </c>
      <c r="Z1595">
        <v>2.2633000000000001</v>
      </c>
      <c r="AA1595">
        <v>1.1694</v>
      </c>
      <c r="AB1595">
        <v>1.6086</v>
      </c>
      <c r="AC1595">
        <v>3.9007999999999998</v>
      </c>
      <c r="AD1595">
        <v>4.1441999999999997</v>
      </c>
      <c r="AE1595">
        <v>3.4849000000000001</v>
      </c>
      <c r="AF1595">
        <v>3.8311999999999999</v>
      </c>
      <c r="AG1595">
        <v>5.0997000000000003</v>
      </c>
      <c r="AH1595">
        <v>4.9744999999999999</v>
      </c>
      <c r="AI1595">
        <v>3.8222999999999998</v>
      </c>
      <c r="AJ1595">
        <v>4.3049999999999997</v>
      </c>
      <c r="AK1595">
        <v>6.7686000000000002</v>
      </c>
      <c r="AL1595">
        <v>1.1365000000000001</v>
      </c>
      <c r="AM1595">
        <v>0.96357000000000004</v>
      </c>
      <c r="AN1595">
        <v>1.1423000000000001</v>
      </c>
      <c r="AO1595">
        <v>1.2922</v>
      </c>
      <c r="AP1595">
        <v>2.3426</v>
      </c>
      <c r="AQ1595">
        <v>1.3853</v>
      </c>
      <c r="AR1595">
        <v>1.8224</v>
      </c>
      <c r="AS1595">
        <v>3.7711000000000001</v>
      </c>
      <c r="AT1595">
        <v>6.97</v>
      </c>
      <c r="AU1595">
        <v>1.1500999999999999</v>
      </c>
      <c r="AV1595">
        <v>3.5438999999999998</v>
      </c>
      <c r="AW1595">
        <v>15.804</v>
      </c>
      <c r="AX1595">
        <v>13.731999999999999</v>
      </c>
      <c r="AY1595">
        <v>2.3323999999999998</v>
      </c>
      <c r="AZ1595">
        <v>7.444</v>
      </c>
      <c r="BA1595">
        <v>30.745000000000001</v>
      </c>
      <c r="BB1595">
        <v>34.636000000000003</v>
      </c>
      <c r="BC1595">
        <v>8.0365000000000002</v>
      </c>
      <c r="BD1595">
        <v>19.431999999999999</v>
      </c>
      <c r="BE1595">
        <v>74.765000000000001</v>
      </c>
      <c r="BF1595">
        <v>38.625999999999998</v>
      </c>
      <c r="BG1595">
        <v>8.5084999999999997</v>
      </c>
      <c r="BH1595">
        <v>21.361999999999998</v>
      </c>
      <c r="BI1595">
        <v>84.084999999999994</v>
      </c>
      <c r="BJ1595">
        <v>43.863999999999997</v>
      </c>
      <c r="BK1595">
        <v>10.063000000000001</v>
      </c>
      <c r="BL1595">
        <v>24.498999999999999</v>
      </c>
      <c r="BM1595">
        <v>94.935000000000002</v>
      </c>
      <c r="BN1595">
        <v>0.75649</v>
      </c>
      <c r="BO1595">
        <v>6.9607000000000002E-2</v>
      </c>
      <c r="BP1595">
        <v>0.35115000000000002</v>
      </c>
      <c r="BQ1595">
        <v>1.7988</v>
      </c>
      <c r="BR1595">
        <v>1.6132</v>
      </c>
      <c r="BS1595">
        <v>0.25624999999999998</v>
      </c>
      <c r="BT1595">
        <v>0.81613000000000002</v>
      </c>
      <c r="BU1595">
        <v>3.6294</v>
      </c>
      <c r="BV1595">
        <v>4.1218000000000004</v>
      </c>
      <c r="BW1595">
        <v>2.9188000000000001</v>
      </c>
      <c r="BX1595">
        <v>3.9144000000000001</v>
      </c>
      <c r="BY1595">
        <v>5.4669999999999996</v>
      </c>
      <c r="BZ1595">
        <v>4.8410000000000002</v>
      </c>
      <c r="CA1595">
        <v>3.1703999999999999</v>
      </c>
      <c r="CB1595">
        <v>4.3209999999999997</v>
      </c>
      <c r="CC1595">
        <v>6.8444000000000003</v>
      </c>
      <c r="CD1595">
        <v>2.4035999999999998E-2</v>
      </c>
      <c r="CE1595">
        <v>1.7652000000000001E-2</v>
      </c>
      <c r="CF1595">
        <v>2.3987999999999999E-2</v>
      </c>
      <c r="CG1595">
        <v>3.0459E-2</v>
      </c>
      <c r="CH1595">
        <v>1.8948</v>
      </c>
      <c r="CI1595">
        <v>0.90922000000000003</v>
      </c>
      <c r="CJ1595">
        <v>1.3953</v>
      </c>
      <c r="CK1595">
        <v>3.3052999999999999</v>
      </c>
    </row>
    <row r="1596" spans="1:89" x14ac:dyDescent="0.25">
      <c r="A1596">
        <v>132.667</v>
      </c>
      <c r="B1596">
        <v>12.282</v>
      </c>
      <c r="C1596">
        <v>1.3005</v>
      </c>
      <c r="D1596">
        <v>5.1935000000000002</v>
      </c>
      <c r="E1596">
        <v>29.46</v>
      </c>
      <c r="F1596">
        <v>23.047999999999998</v>
      </c>
      <c r="G1596">
        <v>2.6257999999999999</v>
      </c>
      <c r="H1596">
        <v>10.218</v>
      </c>
      <c r="I1596">
        <v>55.051000000000002</v>
      </c>
      <c r="J1596">
        <v>58.334000000000003</v>
      </c>
      <c r="K1596">
        <v>9.8369</v>
      </c>
      <c r="L1596">
        <v>27.352</v>
      </c>
      <c r="M1596">
        <v>134.24</v>
      </c>
      <c r="N1596">
        <v>65.527000000000001</v>
      </c>
      <c r="O1596">
        <v>10.43</v>
      </c>
      <c r="P1596">
        <v>30.297000000000001</v>
      </c>
      <c r="Q1596">
        <v>151.75</v>
      </c>
      <c r="R1596">
        <v>74.760999999999996</v>
      </c>
      <c r="S1596">
        <v>12.79</v>
      </c>
      <c r="T1596">
        <v>35.045999999999999</v>
      </c>
      <c r="U1596">
        <v>171.82</v>
      </c>
      <c r="V1596">
        <v>1.7004999999999999</v>
      </c>
      <c r="W1596">
        <v>0.91244000000000003</v>
      </c>
      <c r="X1596">
        <v>1.1876</v>
      </c>
      <c r="Y1596">
        <v>2.9298999999999999</v>
      </c>
      <c r="Z1596">
        <v>3.2545999999999999</v>
      </c>
      <c r="AA1596">
        <v>1.2000999999999999</v>
      </c>
      <c r="AB1596">
        <v>1.9375</v>
      </c>
      <c r="AC1596">
        <v>6.4546999999999999</v>
      </c>
      <c r="AD1596">
        <v>4.6981999999999999</v>
      </c>
      <c r="AE1596">
        <v>3.5525000000000002</v>
      </c>
      <c r="AF1596">
        <v>3.9931000000000001</v>
      </c>
      <c r="AG1596">
        <v>6.3807999999999998</v>
      </c>
      <c r="AH1596">
        <v>6.0228999999999999</v>
      </c>
      <c r="AI1596">
        <v>3.8523999999999998</v>
      </c>
      <c r="AJ1596">
        <v>4.6745000000000001</v>
      </c>
      <c r="AK1596">
        <v>9.3712</v>
      </c>
      <c r="AL1596">
        <v>1.1407</v>
      </c>
      <c r="AM1596">
        <v>0.96435999999999999</v>
      </c>
      <c r="AN1596">
        <v>1.1468</v>
      </c>
      <c r="AO1596">
        <v>1.2979000000000001</v>
      </c>
      <c r="AP1596">
        <v>3.1884999999999999</v>
      </c>
      <c r="AQ1596">
        <v>1.4499</v>
      </c>
      <c r="AR1596">
        <v>2.0989</v>
      </c>
      <c r="AS1596">
        <v>5.8055000000000003</v>
      </c>
      <c r="AT1596">
        <v>12.282</v>
      </c>
      <c r="AU1596">
        <v>1.3005</v>
      </c>
      <c r="AV1596">
        <v>5.1935000000000002</v>
      </c>
      <c r="AW1596">
        <v>29.46</v>
      </c>
      <c r="AX1596">
        <v>23.047999999999998</v>
      </c>
      <c r="AY1596">
        <v>2.6257999999999999</v>
      </c>
      <c r="AZ1596">
        <v>10.218</v>
      </c>
      <c r="BA1596">
        <v>55.051000000000002</v>
      </c>
      <c r="BB1596">
        <v>58.287999999999997</v>
      </c>
      <c r="BC1596">
        <v>9.3742999999999999</v>
      </c>
      <c r="BD1596">
        <v>26.777000000000001</v>
      </c>
      <c r="BE1596">
        <v>135.06</v>
      </c>
      <c r="BF1596">
        <v>65.465999999999994</v>
      </c>
      <c r="BG1596">
        <v>9.9421999999999997</v>
      </c>
      <c r="BH1596">
        <v>29.689</v>
      </c>
      <c r="BI1596">
        <v>152.55000000000001</v>
      </c>
      <c r="BJ1596">
        <v>74.155000000000001</v>
      </c>
      <c r="BK1596">
        <v>11.819000000000001</v>
      </c>
      <c r="BL1596">
        <v>33.851999999999997</v>
      </c>
      <c r="BM1596">
        <v>171.87</v>
      </c>
      <c r="BN1596">
        <v>1.3835</v>
      </c>
      <c r="BO1596">
        <v>8.6251999999999995E-2</v>
      </c>
      <c r="BP1596">
        <v>0.54593000000000003</v>
      </c>
      <c r="BQ1596">
        <v>3.4113000000000002</v>
      </c>
      <c r="BR1596">
        <v>2.8485999999999998</v>
      </c>
      <c r="BS1596">
        <v>0.27943000000000001</v>
      </c>
      <c r="BT1596">
        <v>1.196</v>
      </c>
      <c r="BU1596">
        <v>6.8404999999999996</v>
      </c>
      <c r="BV1596">
        <v>5.1700999999999997</v>
      </c>
      <c r="BW1596">
        <v>3.5855000000000001</v>
      </c>
      <c r="BX1596">
        <v>4.6120000000000001</v>
      </c>
      <c r="BY1596">
        <v>7.0309999999999997</v>
      </c>
      <c r="BZ1596">
        <v>6.383</v>
      </c>
      <c r="CA1596">
        <v>3.9020000000000001</v>
      </c>
      <c r="CB1596">
        <v>5.1074999999999999</v>
      </c>
      <c r="CC1596">
        <v>9.8072999999999997</v>
      </c>
      <c r="CD1596">
        <v>2.4931999999999999E-2</v>
      </c>
      <c r="CE1596">
        <v>1.831E-2</v>
      </c>
      <c r="CF1596">
        <v>2.4882999999999999E-2</v>
      </c>
      <c r="CG1596">
        <v>3.1595999999999999E-2</v>
      </c>
      <c r="CH1596">
        <v>2.8506</v>
      </c>
      <c r="CI1596">
        <v>1.1321000000000001</v>
      </c>
      <c r="CJ1596">
        <v>1.7856000000000001</v>
      </c>
      <c r="CK1596">
        <v>5.5087999999999999</v>
      </c>
    </row>
    <row r="1597" spans="1:89" x14ac:dyDescent="0.25">
      <c r="A1597">
        <v>132.75</v>
      </c>
      <c r="B1597">
        <v>9.9567999999999994</v>
      </c>
      <c r="C1597">
        <v>2.1065</v>
      </c>
      <c r="D1597">
        <v>5.7530999999999999</v>
      </c>
      <c r="E1597">
        <v>20.190999999999999</v>
      </c>
      <c r="F1597">
        <v>18.920999999999999</v>
      </c>
      <c r="G1597">
        <v>4.0231000000000003</v>
      </c>
      <c r="H1597">
        <v>11.169</v>
      </c>
      <c r="I1597">
        <v>38.369</v>
      </c>
      <c r="J1597">
        <v>48.195</v>
      </c>
      <c r="K1597">
        <v>13.122999999999999</v>
      </c>
      <c r="L1597">
        <v>29.603000000000002</v>
      </c>
      <c r="M1597">
        <v>93.905000000000001</v>
      </c>
      <c r="N1597">
        <v>53.994</v>
      </c>
      <c r="O1597">
        <v>14.209</v>
      </c>
      <c r="P1597">
        <v>32.878999999999998</v>
      </c>
      <c r="Q1597">
        <v>105.85</v>
      </c>
      <c r="R1597">
        <v>61.673999999999999</v>
      </c>
      <c r="S1597">
        <v>16.957000000000001</v>
      </c>
      <c r="T1597">
        <v>37.898000000000003</v>
      </c>
      <c r="U1597">
        <v>119.95</v>
      </c>
      <c r="V1597">
        <v>1.5233000000000001</v>
      </c>
      <c r="W1597">
        <v>0.95881000000000005</v>
      </c>
      <c r="X1597">
        <v>1.2245999999999999</v>
      </c>
      <c r="Y1597">
        <v>2.2507999999999999</v>
      </c>
      <c r="Z1597">
        <v>2.8146</v>
      </c>
      <c r="AA1597">
        <v>1.3281000000000001</v>
      </c>
      <c r="AB1597">
        <v>2.0364</v>
      </c>
      <c r="AC1597">
        <v>4.7487000000000004</v>
      </c>
      <c r="AD1597">
        <v>4.3975999999999997</v>
      </c>
      <c r="AE1597">
        <v>3.5653000000000001</v>
      </c>
      <c r="AF1597">
        <v>3.9958</v>
      </c>
      <c r="AG1597">
        <v>5.4748999999999999</v>
      </c>
      <c r="AH1597">
        <v>5.5103999999999997</v>
      </c>
      <c r="AI1597">
        <v>3.9668999999999999</v>
      </c>
      <c r="AJ1597">
        <v>4.7080000000000002</v>
      </c>
      <c r="AK1597">
        <v>7.5457000000000001</v>
      </c>
      <c r="AL1597">
        <v>1.1319999999999999</v>
      </c>
      <c r="AM1597">
        <v>0.95530000000000004</v>
      </c>
      <c r="AN1597">
        <v>1.135</v>
      </c>
      <c r="AO1597">
        <v>1.2909999999999999</v>
      </c>
      <c r="AP1597">
        <v>2.7206000000000001</v>
      </c>
      <c r="AQ1597">
        <v>1.4782</v>
      </c>
      <c r="AR1597">
        <v>2.0937000000000001</v>
      </c>
      <c r="AS1597">
        <v>4.3186999999999998</v>
      </c>
      <c r="AT1597">
        <v>9.9567999999999994</v>
      </c>
      <c r="AU1597">
        <v>2.1065</v>
      </c>
      <c r="AV1597">
        <v>5.7530999999999999</v>
      </c>
      <c r="AW1597">
        <v>20.190999999999999</v>
      </c>
      <c r="AX1597">
        <v>18.920999999999999</v>
      </c>
      <c r="AY1597">
        <v>4.0231000000000003</v>
      </c>
      <c r="AZ1597">
        <v>11.169</v>
      </c>
      <c r="BA1597">
        <v>38.369</v>
      </c>
      <c r="BB1597">
        <v>47.555999999999997</v>
      </c>
      <c r="BC1597">
        <v>12.016999999999999</v>
      </c>
      <c r="BD1597">
        <v>29.029</v>
      </c>
      <c r="BE1597">
        <v>93.814999999999998</v>
      </c>
      <c r="BF1597">
        <v>53.338999999999999</v>
      </c>
      <c r="BG1597">
        <v>13.164999999999999</v>
      </c>
      <c r="BH1597">
        <v>32.200000000000003</v>
      </c>
      <c r="BI1597">
        <v>105.74</v>
      </c>
      <c r="BJ1597">
        <v>60.423999999999999</v>
      </c>
      <c r="BK1597">
        <v>15.21</v>
      </c>
      <c r="BL1597">
        <v>36.816000000000003</v>
      </c>
      <c r="BM1597">
        <v>119.25</v>
      </c>
      <c r="BN1597">
        <v>1.1085</v>
      </c>
      <c r="BO1597">
        <v>0.18143000000000001</v>
      </c>
      <c r="BP1597">
        <v>0.61201000000000005</v>
      </c>
      <c r="BQ1597">
        <v>2.3169</v>
      </c>
      <c r="BR1597">
        <v>2.3094000000000001</v>
      </c>
      <c r="BS1597">
        <v>0.45251999999999998</v>
      </c>
      <c r="BT1597">
        <v>1.3423</v>
      </c>
      <c r="BU1597">
        <v>4.7256999999999998</v>
      </c>
      <c r="BV1597">
        <v>4.3777999999999997</v>
      </c>
      <c r="BW1597">
        <v>3.1126999999999998</v>
      </c>
      <c r="BX1597">
        <v>4.0063000000000004</v>
      </c>
      <c r="BY1597">
        <v>5.7480000000000002</v>
      </c>
      <c r="BZ1597">
        <v>5.3769</v>
      </c>
      <c r="CA1597">
        <v>3.4969000000000001</v>
      </c>
      <c r="CB1597">
        <v>4.6058000000000003</v>
      </c>
      <c r="CC1597">
        <v>7.5456000000000003</v>
      </c>
      <c r="CD1597">
        <v>1.7399000000000001E-2</v>
      </c>
      <c r="CE1597">
        <v>1.2777999999999999E-2</v>
      </c>
      <c r="CF1597">
        <v>1.7364000000000001E-2</v>
      </c>
      <c r="CG1597">
        <v>2.2048999999999999E-2</v>
      </c>
      <c r="CH1597">
        <v>2.335</v>
      </c>
      <c r="CI1597">
        <v>1.0944</v>
      </c>
      <c r="CJ1597">
        <v>1.7291000000000001</v>
      </c>
      <c r="CK1597">
        <v>3.911</v>
      </c>
    </row>
    <row r="1598" spans="1:89" x14ac:dyDescent="0.25">
      <c r="A1598">
        <v>132.833</v>
      </c>
      <c r="B1598">
        <v>7.6797000000000004</v>
      </c>
      <c r="C1598">
        <v>2.8645999999999998</v>
      </c>
      <c r="D1598">
        <v>5.8925000000000001</v>
      </c>
      <c r="E1598">
        <v>14.114000000000001</v>
      </c>
      <c r="F1598">
        <v>15.045999999999999</v>
      </c>
      <c r="G1598">
        <v>5.3372000000000002</v>
      </c>
      <c r="H1598">
        <v>11.535</v>
      </c>
      <c r="I1598">
        <v>27.908000000000001</v>
      </c>
      <c r="J1598">
        <v>38.417000000000002</v>
      </c>
      <c r="K1598">
        <v>16.36</v>
      </c>
      <c r="L1598">
        <v>30.314</v>
      </c>
      <c r="M1598">
        <v>67.739999999999995</v>
      </c>
      <c r="N1598">
        <v>42.85</v>
      </c>
      <c r="O1598">
        <v>17.914999999999999</v>
      </c>
      <c r="P1598">
        <v>33.674999999999997</v>
      </c>
      <c r="Q1598">
        <v>76.042000000000002</v>
      </c>
      <c r="R1598">
        <v>48.994999999999997</v>
      </c>
      <c r="S1598">
        <v>20.986000000000001</v>
      </c>
      <c r="T1598">
        <v>38.768999999999998</v>
      </c>
      <c r="U1598">
        <v>86.180999999999997</v>
      </c>
      <c r="V1598">
        <v>1.3486</v>
      </c>
      <c r="W1598">
        <v>0.99417999999999995</v>
      </c>
      <c r="X1598">
        <v>1.2283999999999999</v>
      </c>
      <c r="Y1598">
        <v>1.8053999999999999</v>
      </c>
      <c r="Z1598">
        <v>2.3803000000000001</v>
      </c>
      <c r="AA1598">
        <v>1.4601</v>
      </c>
      <c r="AB1598">
        <v>2.0508000000000002</v>
      </c>
      <c r="AC1598">
        <v>3.6029</v>
      </c>
      <c r="AD1598">
        <v>4.0955000000000004</v>
      </c>
      <c r="AE1598">
        <v>3.5306000000000002</v>
      </c>
      <c r="AF1598">
        <v>3.9620000000000002</v>
      </c>
      <c r="AG1598">
        <v>4.7897999999999996</v>
      </c>
      <c r="AH1598">
        <v>4.9977999999999998</v>
      </c>
      <c r="AI1598">
        <v>4.0061</v>
      </c>
      <c r="AJ1598">
        <v>4.6994999999999996</v>
      </c>
      <c r="AK1598">
        <v>6.2252000000000001</v>
      </c>
      <c r="AL1598">
        <v>1.1203000000000001</v>
      </c>
      <c r="AM1598">
        <v>0.94145999999999996</v>
      </c>
      <c r="AN1598">
        <v>1.1244000000000001</v>
      </c>
      <c r="AO1598">
        <v>1.2811999999999999</v>
      </c>
      <c r="AP1598">
        <v>2.2524000000000002</v>
      </c>
      <c r="AQ1598">
        <v>1.4398</v>
      </c>
      <c r="AR1598">
        <v>2.0238999999999998</v>
      </c>
      <c r="AS1598">
        <v>3.2544</v>
      </c>
      <c r="AT1598">
        <v>7.6797000000000004</v>
      </c>
      <c r="AU1598">
        <v>2.8645999999999998</v>
      </c>
      <c r="AV1598">
        <v>5.8925000000000001</v>
      </c>
      <c r="AW1598">
        <v>14.114000000000001</v>
      </c>
      <c r="AX1598">
        <v>15.045999999999999</v>
      </c>
      <c r="AY1598">
        <v>5.3372000000000002</v>
      </c>
      <c r="AZ1598">
        <v>11.535</v>
      </c>
      <c r="BA1598">
        <v>27.908000000000001</v>
      </c>
      <c r="BB1598">
        <v>37.207999999999998</v>
      </c>
      <c r="BC1598">
        <v>14.79</v>
      </c>
      <c r="BD1598">
        <v>29.065999999999999</v>
      </c>
      <c r="BE1598">
        <v>66.727999999999994</v>
      </c>
      <c r="BF1598">
        <v>41.625</v>
      </c>
      <c r="BG1598">
        <v>16.317</v>
      </c>
      <c r="BH1598">
        <v>32.43</v>
      </c>
      <c r="BI1598">
        <v>75.022000000000006</v>
      </c>
      <c r="BJ1598">
        <v>47.137999999999998</v>
      </c>
      <c r="BK1598">
        <v>18.802</v>
      </c>
      <c r="BL1598">
        <v>36.898000000000003</v>
      </c>
      <c r="BM1598">
        <v>84.427999999999997</v>
      </c>
      <c r="BN1598">
        <v>0.83950999999999998</v>
      </c>
      <c r="BO1598">
        <v>0.27094000000000001</v>
      </c>
      <c r="BP1598">
        <v>0.62848000000000004</v>
      </c>
      <c r="BQ1598">
        <v>1.5992999999999999</v>
      </c>
      <c r="BR1598">
        <v>1.7803</v>
      </c>
      <c r="BS1598">
        <v>0.64651999999999998</v>
      </c>
      <c r="BT1598">
        <v>1.3529</v>
      </c>
      <c r="BU1598">
        <v>3.2976999999999999</v>
      </c>
      <c r="BV1598">
        <v>3.601</v>
      </c>
      <c r="BW1598">
        <v>2.8773</v>
      </c>
      <c r="BX1598">
        <v>3.4228999999999998</v>
      </c>
      <c r="BY1598">
        <v>4.7531999999999996</v>
      </c>
      <c r="BZ1598">
        <v>4.3891999999999998</v>
      </c>
      <c r="CA1598">
        <v>3.2551000000000001</v>
      </c>
      <c r="CB1598">
        <v>4.0709999999999997</v>
      </c>
      <c r="CC1598">
        <v>5.83</v>
      </c>
      <c r="CD1598">
        <v>9.3272000000000008E-3</v>
      </c>
      <c r="CE1598">
        <v>6.8498999999999999E-3</v>
      </c>
      <c r="CF1598">
        <v>9.3088000000000008E-3</v>
      </c>
      <c r="CG1598">
        <v>1.1820000000000001E-2</v>
      </c>
      <c r="CH1598">
        <v>1.8311999999999999</v>
      </c>
      <c r="CI1598">
        <v>1.0409999999999999</v>
      </c>
      <c r="CJ1598">
        <v>1.5956999999999999</v>
      </c>
      <c r="CK1598">
        <v>2.7953000000000001</v>
      </c>
    </row>
    <row r="1599" spans="1:89" x14ac:dyDescent="0.25">
      <c r="A1599">
        <v>132.917</v>
      </c>
      <c r="B1599">
        <v>3.3864000000000001</v>
      </c>
      <c r="C1599">
        <v>1.4790000000000001</v>
      </c>
      <c r="D1599">
        <v>2.8996</v>
      </c>
      <c r="E1599">
        <v>5.8564999999999996</v>
      </c>
      <c r="F1599">
        <v>7.1269999999999998</v>
      </c>
      <c r="G1599">
        <v>2.8176999999999999</v>
      </c>
      <c r="H1599">
        <v>5.9165000000000001</v>
      </c>
      <c r="I1599">
        <v>12.518000000000001</v>
      </c>
      <c r="J1599">
        <v>19.488</v>
      </c>
      <c r="K1599">
        <v>10.263999999999999</v>
      </c>
      <c r="L1599">
        <v>17.029</v>
      </c>
      <c r="M1599">
        <v>31.152000000000001</v>
      </c>
      <c r="N1599">
        <v>21.344999999999999</v>
      </c>
      <c r="O1599">
        <v>10.945</v>
      </c>
      <c r="P1599">
        <v>18.561</v>
      </c>
      <c r="Q1599">
        <v>34.473999999999997</v>
      </c>
      <c r="R1599">
        <v>24.757000000000001</v>
      </c>
      <c r="S1599">
        <v>13.161</v>
      </c>
      <c r="T1599">
        <v>21.579000000000001</v>
      </c>
      <c r="U1599">
        <v>39.33</v>
      </c>
      <c r="V1599">
        <v>1.0365</v>
      </c>
      <c r="W1599">
        <v>0.89883000000000002</v>
      </c>
      <c r="X1599">
        <v>0.99878999999999996</v>
      </c>
      <c r="Y1599">
        <v>1.2083999999999999</v>
      </c>
      <c r="Z1599">
        <v>1.5765</v>
      </c>
      <c r="AA1599">
        <v>1.2188000000000001</v>
      </c>
      <c r="AB1599">
        <v>1.5058</v>
      </c>
      <c r="AC1599">
        <v>2.0432999999999999</v>
      </c>
      <c r="AD1599">
        <v>3.6301000000000001</v>
      </c>
      <c r="AE1599">
        <v>3.3774000000000002</v>
      </c>
      <c r="AF1599">
        <v>3.6008</v>
      </c>
      <c r="AG1599">
        <v>3.9152</v>
      </c>
      <c r="AH1599">
        <v>4.1334</v>
      </c>
      <c r="AI1599">
        <v>3.7294</v>
      </c>
      <c r="AJ1599">
        <v>4.0637999999999996</v>
      </c>
      <c r="AK1599">
        <v>4.6311999999999998</v>
      </c>
      <c r="AL1599">
        <v>1.1166</v>
      </c>
      <c r="AM1599">
        <v>0.93783000000000005</v>
      </c>
      <c r="AN1599">
        <v>1.1229</v>
      </c>
      <c r="AO1599">
        <v>1.2745</v>
      </c>
      <c r="AP1599">
        <v>1.5370999999999999</v>
      </c>
      <c r="AQ1599">
        <v>1.1962999999999999</v>
      </c>
      <c r="AR1599">
        <v>1.4790000000000001</v>
      </c>
      <c r="AS1599">
        <v>1.9372</v>
      </c>
      <c r="AT1599">
        <v>3.3864000000000001</v>
      </c>
      <c r="AU1599">
        <v>1.4790000000000001</v>
      </c>
      <c r="AV1599">
        <v>2.8996</v>
      </c>
      <c r="AW1599">
        <v>5.8564999999999996</v>
      </c>
      <c r="AX1599">
        <v>7.1269999999999998</v>
      </c>
      <c r="AY1599">
        <v>2.8176999999999999</v>
      </c>
      <c r="AZ1599">
        <v>5.9165000000000001</v>
      </c>
      <c r="BA1599">
        <v>12.518000000000001</v>
      </c>
      <c r="BB1599">
        <v>18.013000000000002</v>
      </c>
      <c r="BC1599">
        <v>8.7271999999999998</v>
      </c>
      <c r="BD1599">
        <v>15.548</v>
      </c>
      <c r="BE1599">
        <v>29.693999999999999</v>
      </c>
      <c r="BF1599">
        <v>19.853999999999999</v>
      </c>
      <c r="BG1599">
        <v>9.3941999999999997</v>
      </c>
      <c r="BH1599">
        <v>17.116</v>
      </c>
      <c r="BI1599">
        <v>33.000999999999998</v>
      </c>
      <c r="BJ1599">
        <v>22.666</v>
      </c>
      <c r="BK1599">
        <v>10.965999999999999</v>
      </c>
      <c r="BL1599">
        <v>19.608000000000001</v>
      </c>
      <c r="BM1599">
        <v>37.267000000000003</v>
      </c>
      <c r="BN1599">
        <v>0.33262999999999998</v>
      </c>
      <c r="BO1599">
        <v>0.10732</v>
      </c>
      <c r="BP1599">
        <v>0.27506999999999998</v>
      </c>
      <c r="BQ1599">
        <v>0.62422</v>
      </c>
      <c r="BR1599">
        <v>0.78200999999999998</v>
      </c>
      <c r="BS1599">
        <v>0.33278000000000002</v>
      </c>
      <c r="BT1599">
        <v>0.67418999999999996</v>
      </c>
      <c r="BU1599">
        <v>1.3555999999999999</v>
      </c>
      <c r="BV1599">
        <v>3.0638000000000001</v>
      </c>
      <c r="BW1599">
        <v>2.7033</v>
      </c>
      <c r="BX1599">
        <v>3.0044</v>
      </c>
      <c r="BY1599">
        <v>3.4470999999999998</v>
      </c>
      <c r="BZ1599">
        <v>3.4533</v>
      </c>
      <c r="CA1599">
        <v>2.9302999999999999</v>
      </c>
      <c r="CB1599">
        <v>3.3570000000000002</v>
      </c>
      <c r="CC1599">
        <v>4.0473999999999997</v>
      </c>
      <c r="CD1599">
        <v>6.0986E-3</v>
      </c>
      <c r="CE1599">
        <v>4.4787999999999998E-3</v>
      </c>
      <c r="CF1599">
        <v>6.0864999999999999E-3</v>
      </c>
      <c r="CG1599">
        <v>7.7283999999999999E-3</v>
      </c>
      <c r="CH1599">
        <v>1.1469</v>
      </c>
      <c r="CI1599">
        <v>0.83626999999999996</v>
      </c>
      <c r="CJ1599">
        <v>1.0793999999999999</v>
      </c>
      <c r="CK1599">
        <v>1.5334000000000001</v>
      </c>
    </row>
    <row r="1600" spans="1:89" x14ac:dyDescent="0.25">
      <c r="A1600">
        <v>133</v>
      </c>
      <c r="B1600">
        <v>1.7942</v>
      </c>
      <c r="C1600">
        <v>1.1142000000000001</v>
      </c>
      <c r="D1600">
        <v>1.6684000000000001</v>
      </c>
      <c r="E1600">
        <v>2.3734999999999999</v>
      </c>
      <c r="F1600">
        <v>3.8689</v>
      </c>
      <c r="G1600">
        <v>2.0756000000000001</v>
      </c>
      <c r="H1600">
        <v>3.4899</v>
      </c>
      <c r="I1600">
        <v>5.5724999999999998</v>
      </c>
      <c r="J1600">
        <v>12.144</v>
      </c>
      <c r="K1600">
        <v>8.6199999999999992</v>
      </c>
      <c r="L1600">
        <v>11.458</v>
      </c>
      <c r="M1600">
        <v>15.42</v>
      </c>
      <c r="N1600">
        <v>13.045</v>
      </c>
      <c r="O1600">
        <v>9.1109000000000009</v>
      </c>
      <c r="P1600">
        <v>12.271000000000001</v>
      </c>
      <c r="Q1600">
        <v>16.661999999999999</v>
      </c>
      <c r="R1600">
        <v>15.44</v>
      </c>
      <c r="S1600">
        <v>11.04</v>
      </c>
      <c r="T1600">
        <v>14.609</v>
      </c>
      <c r="U1600">
        <v>19.690000000000001</v>
      </c>
      <c r="V1600">
        <v>0.92257999999999996</v>
      </c>
      <c r="W1600">
        <v>0.86726000000000003</v>
      </c>
      <c r="X1600">
        <v>0.91154999999999997</v>
      </c>
      <c r="Y1600">
        <v>0.97807999999999995</v>
      </c>
      <c r="Z1600">
        <v>1.274</v>
      </c>
      <c r="AA1600">
        <v>1.1108</v>
      </c>
      <c r="AB1600">
        <v>1.2541</v>
      </c>
      <c r="AC1600">
        <v>1.4268000000000001</v>
      </c>
      <c r="AD1600">
        <v>3.4666999999999999</v>
      </c>
      <c r="AE1600">
        <v>3.2795999999999998</v>
      </c>
      <c r="AF1600">
        <v>3.4630000000000001</v>
      </c>
      <c r="AG1600">
        <v>3.6637</v>
      </c>
      <c r="AH1600">
        <v>3.8148</v>
      </c>
      <c r="AI1600">
        <v>3.5962999999999998</v>
      </c>
      <c r="AJ1600">
        <v>3.7946</v>
      </c>
      <c r="AK1600">
        <v>4.0418000000000003</v>
      </c>
      <c r="AL1600">
        <v>1.1187</v>
      </c>
      <c r="AM1600">
        <v>0.94157000000000002</v>
      </c>
      <c r="AN1600">
        <v>1.1273</v>
      </c>
      <c r="AO1600">
        <v>1.2770999999999999</v>
      </c>
      <c r="AP1600">
        <v>1.2827999999999999</v>
      </c>
      <c r="AQ1600">
        <v>1.0719000000000001</v>
      </c>
      <c r="AR1600">
        <v>1.2728999999999999</v>
      </c>
      <c r="AS1600">
        <v>1.4931000000000001</v>
      </c>
      <c r="AT1600">
        <v>1.7942</v>
      </c>
      <c r="AU1600">
        <v>1.1142000000000001</v>
      </c>
      <c r="AV1600">
        <v>1.6684000000000001</v>
      </c>
      <c r="AW1600">
        <v>2.3734999999999999</v>
      </c>
      <c r="AX1600">
        <v>3.8689</v>
      </c>
      <c r="AY1600">
        <v>2.0756000000000001</v>
      </c>
      <c r="AZ1600">
        <v>3.4899</v>
      </c>
      <c r="BA1600">
        <v>5.5724999999999998</v>
      </c>
      <c r="BB1600">
        <v>10.41</v>
      </c>
      <c r="BC1600">
        <v>6.8143000000000002</v>
      </c>
      <c r="BD1600">
        <v>9.7124000000000006</v>
      </c>
      <c r="BE1600">
        <v>13.701000000000001</v>
      </c>
      <c r="BF1600">
        <v>11.295999999999999</v>
      </c>
      <c r="BG1600">
        <v>7.2927</v>
      </c>
      <c r="BH1600">
        <v>10.539</v>
      </c>
      <c r="BI1600">
        <v>14.923</v>
      </c>
      <c r="BJ1600">
        <v>13.057</v>
      </c>
      <c r="BK1600">
        <v>8.6155000000000008</v>
      </c>
      <c r="BL1600">
        <v>12.233000000000001</v>
      </c>
      <c r="BM1600">
        <v>17.082999999999998</v>
      </c>
      <c r="BN1600">
        <v>0.14557</v>
      </c>
      <c r="BO1600">
        <v>6.6552E-2</v>
      </c>
      <c r="BP1600">
        <v>0.12969</v>
      </c>
      <c r="BQ1600">
        <v>0.21293999999999999</v>
      </c>
      <c r="BR1600">
        <v>0.40943000000000002</v>
      </c>
      <c r="BS1600">
        <v>0.22741</v>
      </c>
      <c r="BT1600">
        <v>0.38356000000000001</v>
      </c>
      <c r="BU1600">
        <v>0.58684999999999998</v>
      </c>
      <c r="BV1600">
        <v>2.7077</v>
      </c>
      <c r="BW1600">
        <v>2.4661</v>
      </c>
      <c r="BX1600">
        <v>2.7046999999999999</v>
      </c>
      <c r="BY1600">
        <v>2.9468000000000001</v>
      </c>
      <c r="BZ1600">
        <v>2.9458000000000002</v>
      </c>
      <c r="CA1600">
        <v>2.6690999999999998</v>
      </c>
      <c r="CB1600">
        <v>2.9298000000000002</v>
      </c>
      <c r="CC1600">
        <v>3.2166000000000001</v>
      </c>
      <c r="CD1600">
        <v>5.1634000000000003E-3</v>
      </c>
      <c r="CE1600">
        <v>3.7994999999999999E-3</v>
      </c>
      <c r="CF1600">
        <v>5.1520999999999997E-3</v>
      </c>
      <c r="CG1600">
        <v>6.6027000000000004E-3</v>
      </c>
      <c r="CH1600">
        <v>0.85170999999999997</v>
      </c>
      <c r="CI1600">
        <v>0.73099000000000003</v>
      </c>
      <c r="CJ1600">
        <v>0.82877999999999996</v>
      </c>
      <c r="CK1600">
        <v>0.97572999999999999</v>
      </c>
    </row>
    <row r="1601" spans="1:89" x14ac:dyDescent="0.25">
      <c r="A1601">
        <v>133.083</v>
      </c>
      <c r="B1601">
        <v>1.3773</v>
      </c>
      <c r="C1601">
        <v>0.84506000000000003</v>
      </c>
      <c r="D1601">
        <v>1.3752</v>
      </c>
      <c r="E1601">
        <v>1.9118999999999999</v>
      </c>
      <c r="F1601">
        <v>3.1324999999999998</v>
      </c>
      <c r="G1601">
        <v>1.6004</v>
      </c>
      <c r="H1601">
        <v>2.9845999999999999</v>
      </c>
      <c r="I1601">
        <v>4.7862</v>
      </c>
      <c r="J1601">
        <v>10.311999999999999</v>
      </c>
      <c r="K1601">
        <v>7.3491</v>
      </c>
      <c r="L1601">
        <v>10.228999999999999</v>
      </c>
      <c r="M1601">
        <v>13.316000000000001</v>
      </c>
      <c r="N1601">
        <v>10.962</v>
      </c>
      <c r="O1601">
        <v>7.6760000000000002</v>
      </c>
      <c r="P1601">
        <v>10.898999999999999</v>
      </c>
      <c r="Q1601">
        <v>14.286</v>
      </c>
      <c r="R1601">
        <v>13.061999999999999</v>
      </c>
      <c r="S1601">
        <v>9.1920000000000002</v>
      </c>
      <c r="T1601">
        <v>13.053000000000001</v>
      </c>
      <c r="U1601">
        <v>16.754999999999999</v>
      </c>
      <c r="V1601">
        <v>0.89361000000000002</v>
      </c>
      <c r="W1601">
        <v>0.85221999999999998</v>
      </c>
      <c r="X1601">
        <v>0.88966999999999996</v>
      </c>
      <c r="Y1601">
        <v>0.93637999999999999</v>
      </c>
      <c r="Z1601">
        <v>1.1837</v>
      </c>
      <c r="AA1601">
        <v>1.0222</v>
      </c>
      <c r="AB1601">
        <v>1.1873</v>
      </c>
      <c r="AC1601">
        <v>1.325</v>
      </c>
      <c r="AD1601">
        <v>3.4232</v>
      </c>
      <c r="AE1601">
        <v>3.2450999999999999</v>
      </c>
      <c r="AF1601">
        <v>3.4283000000000001</v>
      </c>
      <c r="AG1601">
        <v>3.5918999999999999</v>
      </c>
      <c r="AH1601">
        <v>3.7170000000000001</v>
      </c>
      <c r="AI1601">
        <v>3.5145</v>
      </c>
      <c r="AJ1601">
        <v>3.7136999999999998</v>
      </c>
      <c r="AK1601">
        <v>3.9054000000000002</v>
      </c>
      <c r="AL1601">
        <v>1.1175999999999999</v>
      </c>
      <c r="AM1601">
        <v>0.94113999999999998</v>
      </c>
      <c r="AN1601">
        <v>1.1274999999999999</v>
      </c>
      <c r="AO1601">
        <v>1.2762</v>
      </c>
      <c r="AP1601">
        <v>1.2149000000000001</v>
      </c>
      <c r="AQ1601">
        <v>1.0187999999999999</v>
      </c>
      <c r="AR1601">
        <v>1.2273000000000001</v>
      </c>
      <c r="AS1601">
        <v>1.3767</v>
      </c>
      <c r="AT1601">
        <v>1.3773</v>
      </c>
      <c r="AU1601">
        <v>0.84506000000000003</v>
      </c>
      <c r="AV1601">
        <v>1.3752</v>
      </c>
      <c r="AW1601">
        <v>1.9118999999999999</v>
      </c>
      <c r="AX1601">
        <v>3.1324999999999998</v>
      </c>
      <c r="AY1601">
        <v>1.6004</v>
      </c>
      <c r="AZ1601">
        <v>2.9845999999999999</v>
      </c>
      <c r="BA1601">
        <v>4.7862</v>
      </c>
      <c r="BB1601">
        <v>8.4215999999999998</v>
      </c>
      <c r="BC1601">
        <v>5.3875000000000002</v>
      </c>
      <c r="BD1601">
        <v>8.2866</v>
      </c>
      <c r="BE1601">
        <v>11.48</v>
      </c>
      <c r="BF1601">
        <v>9.0565999999999995</v>
      </c>
      <c r="BG1601">
        <v>5.7259000000000002</v>
      </c>
      <c r="BH1601">
        <v>8.9194999999999993</v>
      </c>
      <c r="BI1601">
        <v>12.423</v>
      </c>
      <c r="BJ1601">
        <v>10.506</v>
      </c>
      <c r="BK1601">
        <v>6.7168000000000001</v>
      </c>
      <c r="BL1601">
        <v>10.381</v>
      </c>
      <c r="BM1601">
        <v>14.256</v>
      </c>
      <c r="BN1601">
        <v>9.8432000000000006E-2</v>
      </c>
      <c r="BO1601">
        <v>4.3714000000000003E-2</v>
      </c>
      <c r="BP1601">
        <v>9.5063999999999996E-2</v>
      </c>
      <c r="BQ1601">
        <v>0.15845000000000001</v>
      </c>
      <c r="BR1601">
        <v>0.30731000000000003</v>
      </c>
      <c r="BS1601">
        <v>0.14745</v>
      </c>
      <c r="BT1601">
        <v>0.30963000000000002</v>
      </c>
      <c r="BU1601">
        <v>0.45649000000000001</v>
      </c>
      <c r="BV1601">
        <v>2.5110999999999999</v>
      </c>
      <c r="BW1601">
        <v>2.2862</v>
      </c>
      <c r="BX1601">
        <v>2.5015999999999998</v>
      </c>
      <c r="BY1601">
        <v>2.7235</v>
      </c>
      <c r="BZ1601">
        <v>2.7027999999999999</v>
      </c>
      <c r="CA1601">
        <v>2.4569999999999999</v>
      </c>
      <c r="CB1601">
        <v>2.6943999999999999</v>
      </c>
      <c r="CC1601">
        <v>2.9489000000000001</v>
      </c>
      <c r="CD1601">
        <v>4.2414000000000002E-3</v>
      </c>
      <c r="CE1601">
        <v>3.1210000000000001E-3</v>
      </c>
      <c r="CF1601">
        <v>4.2320999999999999E-3</v>
      </c>
      <c r="CG1601">
        <v>5.4235999999999998E-3</v>
      </c>
      <c r="CH1601">
        <v>0.75185999999999997</v>
      </c>
      <c r="CI1601">
        <v>0.66666000000000003</v>
      </c>
      <c r="CJ1601">
        <v>0.74434999999999996</v>
      </c>
      <c r="CK1601">
        <v>0.83435000000000004</v>
      </c>
    </row>
    <row r="1602" spans="1:89" x14ac:dyDescent="0.25">
      <c r="A1602">
        <v>133.167</v>
      </c>
      <c r="B1602">
        <v>5.3780999999999999</v>
      </c>
      <c r="C1602">
        <v>0.86619000000000002</v>
      </c>
      <c r="D1602">
        <v>1.3766</v>
      </c>
      <c r="E1602">
        <v>4.8574000000000002</v>
      </c>
      <c r="F1602">
        <v>10.061999999999999</v>
      </c>
      <c r="G1602">
        <v>1.5982000000000001</v>
      </c>
      <c r="H1602">
        <v>2.907</v>
      </c>
      <c r="I1602">
        <v>9.9413999999999998</v>
      </c>
      <c r="J1602">
        <v>27.491</v>
      </c>
      <c r="K1602">
        <v>7.39</v>
      </c>
      <c r="L1602">
        <v>10.108000000000001</v>
      </c>
      <c r="M1602">
        <v>25.975000000000001</v>
      </c>
      <c r="N1602">
        <v>30.542000000000002</v>
      </c>
      <c r="O1602">
        <v>7.7079000000000004</v>
      </c>
      <c r="P1602">
        <v>10.749000000000001</v>
      </c>
      <c r="Q1602">
        <v>28.71</v>
      </c>
      <c r="R1602">
        <v>35.177</v>
      </c>
      <c r="S1602">
        <v>9.4138999999999999</v>
      </c>
      <c r="T1602">
        <v>12.935</v>
      </c>
      <c r="U1602">
        <v>32.923000000000002</v>
      </c>
      <c r="V1602">
        <v>1.1818</v>
      </c>
      <c r="W1602">
        <v>0.85962000000000005</v>
      </c>
      <c r="X1602">
        <v>0.89641999999999999</v>
      </c>
      <c r="Y1602">
        <v>1.1389</v>
      </c>
      <c r="Z1602">
        <v>1.9332</v>
      </c>
      <c r="AA1602">
        <v>1.0387999999999999</v>
      </c>
      <c r="AB1602">
        <v>1.2083999999999999</v>
      </c>
      <c r="AC1602">
        <v>1.8462000000000001</v>
      </c>
      <c r="AD1602">
        <v>3.8412999999999999</v>
      </c>
      <c r="AE1602">
        <v>3.2715000000000001</v>
      </c>
      <c r="AF1602">
        <v>3.4668000000000001</v>
      </c>
      <c r="AG1602">
        <v>3.8828</v>
      </c>
      <c r="AH1602">
        <v>4.5107999999999997</v>
      </c>
      <c r="AI1602">
        <v>3.5354999999999999</v>
      </c>
      <c r="AJ1602">
        <v>3.7584</v>
      </c>
      <c r="AK1602">
        <v>4.4618000000000002</v>
      </c>
      <c r="AL1602">
        <v>1.1156999999999999</v>
      </c>
      <c r="AM1602">
        <v>0.93896000000000002</v>
      </c>
      <c r="AN1602">
        <v>1.1253</v>
      </c>
      <c r="AO1602">
        <v>1.2757000000000001</v>
      </c>
      <c r="AP1602">
        <v>1.8613999999999999</v>
      </c>
      <c r="AQ1602">
        <v>1.0677000000000001</v>
      </c>
      <c r="AR1602">
        <v>1.2784</v>
      </c>
      <c r="AS1602">
        <v>1.867</v>
      </c>
      <c r="AT1602">
        <v>5.3780999999999999</v>
      </c>
      <c r="AU1602">
        <v>0.86619000000000002</v>
      </c>
      <c r="AV1602">
        <v>1.3766</v>
      </c>
      <c r="AW1602">
        <v>4.8574000000000002</v>
      </c>
      <c r="AX1602">
        <v>10.061999999999999</v>
      </c>
      <c r="AY1602">
        <v>1.5982000000000001</v>
      </c>
      <c r="AZ1602">
        <v>2.907</v>
      </c>
      <c r="BA1602">
        <v>9.9413999999999998</v>
      </c>
      <c r="BB1602">
        <v>25.655999999999999</v>
      </c>
      <c r="BC1602">
        <v>5.2779999999999996</v>
      </c>
      <c r="BD1602">
        <v>8.0150000000000006</v>
      </c>
      <c r="BE1602">
        <v>24.198</v>
      </c>
      <c r="BF1602">
        <v>28.690999999999999</v>
      </c>
      <c r="BG1602">
        <v>5.6102999999999996</v>
      </c>
      <c r="BH1602">
        <v>8.6484000000000005</v>
      </c>
      <c r="BI1602">
        <v>26.917000000000002</v>
      </c>
      <c r="BJ1602">
        <v>32.600999999999999</v>
      </c>
      <c r="BK1602">
        <v>6.6622000000000003</v>
      </c>
      <c r="BL1602">
        <v>10.119999999999999</v>
      </c>
      <c r="BM1602">
        <v>30.452000000000002</v>
      </c>
      <c r="BN1602">
        <v>0.57021999999999995</v>
      </c>
      <c r="BO1602">
        <v>4.5506999999999999E-2</v>
      </c>
      <c r="BP1602">
        <v>9.5235E-2</v>
      </c>
      <c r="BQ1602">
        <v>0.50624999999999998</v>
      </c>
      <c r="BR1602">
        <v>1.2386999999999999</v>
      </c>
      <c r="BS1602">
        <v>0.16269</v>
      </c>
      <c r="BT1602">
        <v>0.31406000000000001</v>
      </c>
      <c r="BU1602">
        <v>1.1405000000000001</v>
      </c>
      <c r="BV1602">
        <v>2.8043999999999998</v>
      </c>
      <c r="BW1602">
        <v>2.0964</v>
      </c>
      <c r="BX1602">
        <v>2.3952</v>
      </c>
      <c r="BY1602">
        <v>2.8965999999999998</v>
      </c>
      <c r="BZ1602">
        <v>3.3696999999999999</v>
      </c>
      <c r="CA1602">
        <v>2.2728999999999999</v>
      </c>
      <c r="CB1602">
        <v>2.6038999999999999</v>
      </c>
      <c r="CC1602">
        <v>3.3595000000000002</v>
      </c>
      <c r="CD1602">
        <v>6.2697999999999999E-3</v>
      </c>
      <c r="CE1602">
        <v>4.6137000000000001E-3</v>
      </c>
      <c r="CF1602">
        <v>6.2562E-3</v>
      </c>
      <c r="CG1602">
        <v>8.0175999999999997E-3</v>
      </c>
      <c r="CH1602">
        <v>1.3284</v>
      </c>
      <c r="CI1602">
        <v>0.61602000000000001</v>
      </c>
      <c r="CJ1602">
        <v>0.71204000000000001</v>
      </c>
      <c r="CK1602">
        <v>1.2323</v>
      </c>
    </row>
    <row r="1603" spans="1:89" x14ac:dyDescent="0.25">
      <c r="A1603">
        <v>133.25</v>
      </c>
      <c r="B1603">
        <v>39.792999999999999</v>
      </c>
      <c r="C1603">
        <v>2.0880999999999998</v>
      </c>
      <c r="D1603">
        <v>29.838999999999999</v>
      </c>
      <c r="E1603">
        <v>78.093000000000004</v>
      </c>
      <c r="F1603">
        <v>72.039000000000001</v>
      </c>
      <c r="G1603">
        <v>4.2843</v>
      </c>
      <c r="H1603">
        <v>54.345999999999997</v>
      </c>
      <c r="I1603">
        <v>141.24</v>
      </c>
      <c r="J1603">
        <v>177.55</v>
      </c>
      <c r="K1603">
        <v>13.436</v>
      </c>
      <c r="L1603">
        <v>134.6</v>
      </c>
      <c r="M1603">
        <v>344.72</v>
      </c>
      <c r="N1603">
        <v>201.25</v>
      </c>
      <c r="O1603">
        <v>14.51</v>
      </c>
      <c r="P1603">
        <v>152.32</v>
      </c>
      <c r="Q1603">
        <v>391.38</v>
      </c>
      <c r="R1603">
        <v>227.53</v>
      </c>
      <c r="S1603">
        <v>17.233000000000001</v>
      </c>
      <c r="T1603">
        <v>172.48</v>
      </c>
      <c r="U1603">
        <v>441.51</v>
      </c>
      <c r="V1603">
        <v>3.6535000000000002</v>
      </c>
      <c r="W1603">
        <v>0.95369000000000004</v>
      </c>
      <c r="X1603">
        <v>2.9628999999999999</v>
      </c>
      <c r="Y1603">
        <v>6.3960999999999997</v>
      </c>
      <c r="Z1603">
        <v>8.3583999999999996</v>
      </c>
      <c r="AA1603">
        <v>1.3456999999999999</v>
      </c>
      <c r="AB1603">
        <v>6.5693000000000001</v>
      </c>
      <c r="AC1603">
        <v>15.504</v>
      </c>
      <c r="AD1603">
        <v>7.3952</v>
      </c>
      <c r="AE1603">
        <v>3.6103999999999998</v>
      </c>
      <c r="AF1603">
        <v>6.3898000000000001</v>
      </c>
      <c r="AG1603">
        <v>11.273999999999999</v>
      </c>
      <c r="AH1603">
        <v>11.276999999999999</v>
      </c>
      <c r="AI1603">
        <v>3.9617</v>
      </c>
      <c r="AJ1603">
        <v>9.4651999999999994</v>
      </c>
      <c r="AK1603">
        <v>18.725000000000001</v>
      </c>
      <c r="AL1603">
        <v>1.1215999999999999</v>
      </c>
      <c r="AM1603">
        <v>0.94203000000000003</v>
      </c>
      <c r="AN1603">
        <v>1.1303000000000001</v>
      </c>
      <c r="AO1603">
        <v>1.2823</v>
      </c>
      <c r="AP1603">
        <v>7.3076999999999996</v>
      </c>
      <c r="AQ1603">
        <v>1.4704999999999999</v>
      </c>
      <c r="AR1603">
        <v>5.8310000000000004</v>
      </c>
      <c r="AS1603">
        <v>13.292999999999999</v>
      </c>
      <c r="AT1603">
        <v>39.792999999999999</v>
      </c>
      <c r="AU1603">
        <v>2.0880999999999998</v>
      </c>
      <c r="AV1603">
        <v>29.838999999999999</v>
      </c>
      <c r="AW1603">
        <v>78.093000000000004</v>
      </c>
      <c r="AX1603">
        <v>72.039000000000001</v>
      </c>
      <c r="AY1603">
        <v>4.2843</v>
      </c>
      <c r="AZ1603">
        <v>54.345999999999997</v>
      </c>
      <c r="BA1603">
        <v>141.24</v>
      </c>
      <c r="BB1603">
        <v>177.52</v>
      </c>
      <c r="BC1603">
        <v>11.4</v>
      </c>
      <c r="BD1603">
        <v>133.80000000000001</v>
      </c>
      <c r="BE1603">
        <v>346.63</v>
      </c>
      <c r="BF1603">
        <v>201.2</v>
      </c>
      <c r="BG1603">
        <v>12.461</v>
      </c>
      <c r="BH1603">
        <v>151.52000000000001</v>
      </c>
      <c r="BI1603">
        <v>393.28</v>
      </c>
      <c r="BJ1603">
        <v>226.63</v>
      </c>
      <c r="BK1603">
        <v>14.331</v>
      </c>
      <c r="BL1603">
        <v>170.7</v>
      </c>
      <c r="BM1603">
        <v>442.51</v>
      </c>
      <c r="BN1603">
        <v>4.6315999999999997</v>
      </c>
      <c r="BO1603">
        <v>0.17924999999999999</v>
      </c>
      <c r="BP1603">
        <v>3.4561000000000002</v>
      </c>
      <c r="BQ1603">
        <v>9.1539000000000001</v>
      </c>
      <c r="BR1603">
        <v>9.2456999999999994</v>
      </c>
      <c r="BS1603">
        <v>0.47835</v>
      </c>
      <c r="BT1603">
        <v>6.9659000000000004</v>
      </c>
      <c r="BU1603">
        <v>18.186</v>
      </c>
      <c r="BV1603">
        <v>6.5940000000000003</v>
      </c>
      <c r="BW1603">
        <v>2.4466000000000001</v>
      </c>
      <c r="BX1603">
        <v>5.4668000000000001</v>
      </c>
      <c r="BY1603">
        <v>10.782999999999999</v>
      </c>
      <c r="BZ1603">
        <v>10.361000000000001</v>
      </c>
      <c r="CA1603">
        <v>2.7839</v>
      </c>
      <c r="CB1603">
        <v>8.3542000000000005</v>
      </c>
      <c r="CC1603">
        <v>18.148</v>
      </c>
      <c r="CD1603">
        <v>1.1433E-2</v>
      </c>
      <c r="CE1603">
        <v>8.4131999999999992E-3</v>
      </c>
      <c r="CF1603">
        <v>1.1408E-2</v>
      </c>
      <c r="CG1603">
        <v>1.4619999999999999E-2</v>
      </c>
      <c r="CH1603">
        <v>6.6599000000000004</v>
      </c>
      <c r="CI1603">
        <v>0.80552000000000001</v>
      </c>
      <c r="CJ1603">
        <v>5.1939000000000002</v>
      </c>
      <c r="CK1603">
        <v>12.595000000000001</v>
      </c>
    </row>
    <row r="1604" spans="1:89" x14ac:dyDescent="0.25">
      <c r="A1604">
        <v>133.333</v>
      </c>
      <c r="B1604">
        <v>38.737000000000002</v>
      </c>
      <c r="C1604">
        <v>11.401</v>
      </c>
      <c r="D1604">
        <v>28.597000000000001</v>
      </c>
      <c r="E1604">
        <v>72.631</v>
      </c>
      <c r="F1604">
        <v>70.094999999999999</v>
      </c>
      <c r="G1604">
        <v>20.58</v>
      </c>
      <c r="H1604">
        <v>52.045000000000002</v>
      </c>
      <c r="I1604">
        <v>131.66999999999999</v>
      </c>
      <c r="J1604">
        <v>173</v>
      </c>
      <c r="K1604">
        <v>53.591000000000001</v>
      </c>
      <c r="L1604">
        <v>128.9</v>
      </c>
      <c r="M1604">
        <v>321.25</v>
      </c>
      <c r="N1604">
        <v>196.06</v>
      </c>
      <c r="O1604">
        <v>60.234999999999999</v>
      </c>
      <c r="P1604">
        <v>145.88999999999999</v>
      </c>
      <c r="Q1604">
        <v>364.64</v>
      </c>
      <c r="R1604">
        <v>221.81</v>
      </c>
      <c r="S1604">
        <v>69.016999999999996</v>
      </c>
      <c r="T1604">
        <v>165.13</v>
      </c>
      <c r="U1604">
        <v>411.55</v>
      </c>
      <c r="V1604">
        <v>3.5907</v>
      </c>
      <c r="W1604">
        <v>1.6476</v>
      </c>
      <c r="X1604">
        <v>2.8500999999999999</v>
      </c>
      <c r="Y1604">
        <v>6.0278</v>
      </c>
      <c r="Z1604">
        <v>8.1750000000000007</v>
      </c>
      <c r="AA1604">
        <v>3.0994000000000002</v>
      </c>
      <c r="AB1604">
        <v>6.2554999999999996</v>
      </c>
      <c r="AC1604">
        <v>14.457000000000001</v>
      </c>
      <c r="AD1604">
        <v>7.3662999999999998</v>
      </c>
      <c r="AE1604">
        <v>4.5883000000000003</v>
      </c>
      <c r="AF1604">
        <v>6.2934000000000001</v>
      </c>
      <c r="AG1604">
        <v>10.896000000000001</v>
      </c>
      <c r="AH1604">
        <v>11.15</v>
      </c>
      <c r="AI1604">
        <v>5.8404999999999996</v>
      </c>
      <c r="AJ1604">
        <v>9.1242000000000001</v>
      </c>
      <c r="AK1604">
        <v>17.815999999999999</v>
      </c>
      <c r="AL1604">
        <v>1.1353</v>
      </c>
      <c r="AM1604">
        <v>0.95886000000000005</v>
      </c>
      <c r="AN1604">
        <v>1.1457999999999999</v>
      </c>
      <c r="AO1604">
        <v>1.2968</v>
      </c>
      <c r="AP1604">
        <v>7.2694999999999999</v>
      </c>
      <c r="AQ1604">
        <v>3.0255000000000001</v>
      </c>
      <c r="AR1604">
        <v>5.6180000000000003</v>
      </c>
      <c r="AS1604">
        <v>12.634</v>
      </c>
      <c r="AT1604">
        <v>38.737000000000002</v>
      </c>
      <c r="AU1604">
        <v>11.401</v>
      </c>
      <c r="AV1604">
        <v>28.597000000000001</v>
      </c>
      <c r="AW1604">
        <v>72.631</v>
      </c>
      <c r="AX1604">
        <v>70.094999999999999</v>
      </c>
      <c r="AY1604">
        <v>20.58</v>
      </c>
      <c r="AZ1604">
        <v>52.045000000000002</v>
      </c>
      <c r="BA1604">
        <v>131.66999999999999</v>
      </c>
      <c r="BB1604">
        <v>173.71</v>
      </c>
      <c r="BC1604">
        <v>52.972000000000001</v>
      </c>
      <c r="BD1604">
        <v>128.86000000000001</v>
      </c>
      <c r="BE1604">
        <v>324.18</v>
      </c>
      <c r="BF1604">
        <v>196.76</v>
      </c>
      <c r="BG1604">
        <v>59.609000000000002</v>
      </c>
      <c r="BH1604">
        <v>145.85</v>
      </c>
      <c r="BI1604">
        <v>367.57</v>
      </c>
      <c r="BJ1604">
        <v>221.78</v>
      </c>
      <c r="BK1604">
        <v>67.655000000000001</v>
      </c>
      <c r="BL1604">
        <v>164.4</v>
      </c>
      <c r="BM1604">
        <v>413.84</v>
      </c>
      <c r="BN1604">
        <v>4.5068000000000001</v>
      </c>
      <c r="BO1604">
        <v>1.2788999999999999</v>
      </c>
      <c r="BP1604">
        <v>3.3094000000000001</v>
      </c>
      <c r="BQ1604">
        <v>8.5091000000000001</v>
      </c>
      <c r="BR1604">
        <v>9.0001999999999995</v>
      </c>
      <c r="BS1604">
        <v>2.6316999999999999</v>
      </c>
      <c r="BT1604">
        <v>6.6085000000000003</v>
      </c>
      <c r="BU1604">
        <v>16.899999999999999</v>
      </c>
      <c r="BV1604">
        <v>7.3733000000000004</v>
      </c>
      <c r="BW1604">
        <v>4.1943999999999999</v>
      </c>
      <c r="BX1604">
        <v>6.3929</v>
      </c>
      <c r="BY1604">
        <v>11.308999999999999</v>
      </c>
      <c r="BZ1604">
        <v>11.042999999999999</v>
      </c>
      <c r="CA1604">
        <v>5.3822999999999999</v>
      </c>
      <c r="CB1604">
        <v>9.0650999999999993</v>
      </c>
      <c r="CC1604">
        <v>18.314</v>
      </c>
      <c r="CD1604">
        <v>2.0653999999999999E-2</v>
      </c>
      <c r="CE1604">
        <v>1.5198E-2</v>
      </c>
      <c r="CF1604">
        <v>2.0608999999999999E-2</v>
      </c>
      <c r="CG1604">
        <v>2.6411E-2</v>
      </c>
      <c r="CH1604">
        <v>6.7512999999999996</v>
      </c>
      <c r="CI1604">
        <v>2.4621</v>
      </c>
      <c r="CJ1604">
        <v>5.1974999999999998</v>
      </c>
      <c r="CK1604">
        <v>12.05</v>
      </c>
    </row>
    <row r="1605" spans="1:89" x14ac:dyDescent="0.25">
      <c r="A1605">
        <v>133.417</v>
      </c>
      <c r="B1605">
        <v>22.861999999999998</v>
      </c>
      <c r="C1605">
        <v>4.0388999999999999</v>
      </c>
      <c r="D1605">
        <v>15.916</v>
      </c>
      <c r="E1605">
        <v>48.557000000000002</v>
      </c>
      <c r="F1605">
        <v>41.383000000000003</v>
      </c>
      <c r="G1605">
        <v>7.3853999999999997</v>
      </c>
      <c r="H1605">
        <v>28.966000000000001</v>
      </c>
      <c r="I1605">
        <v>87.66</v>
      </c>
      <c r="J1605">
        <v>103.75</v>
      </c>
      <c r="K1605">
        <v>21.600999999999999</v>
      </c>
      <c r="L1605">
        <v>73.45</v>
      </c>
      <c r="M1605">
        <v>215.79</v>
      </c>
      <c r="N1605">
        <v>117.29</v>
      </c>
      <c r="O1605">
        <v>23.847000000000001</v>
      </c>
      <c r="P1605">
        <v>82.831999999999994</v>
      </c>
      <c r="Q1605">
        <v>244.77</v>
      </c>
      <c r="R1605">
        <v>133.18</v>
      </c>
      <c r="S1605">
        <v>27.809000000000001</v>
      </c>
      <c r="T1605">
        <v>94.361000000000004</v>
      </c>
      <c r="U1605">
        <v>276.79000000000002</v>
      </c>
      <c r="V1605">
        <v>2.4609000000000001</v>
      </c>
      <c r="W1605">
        <v>1.1143000000000001</v>
      </c>
      <c r="X1605">
        <v>1.9509000000000001</v>
      </c>
      <c r="Y1605">
        <v>4.3083</v>
      </c>
      <c r="Z1605">
        <v>5.2290999999999999</v>
      </c>
      <c r="AA1605">
        <v>1.7870999999999999</v>
      </c>
      <c r="AB1605">
        <v>3.9245000000000001</v>
      </c>
      <c r="AC1605">
        <v>10.068</v>
      </c>
      <c r="AD1605">
        <v>5.7925000000000004</v>
      </c>
      <c r="AE1605">
        <v>3.851</v>
      </c>
      <c r="AF1605">
        <v>5.0515999999999996</v>
      </c>
      <c r="AG1605">
        <v>8.4336000000000002</v>
      </c>
      <c r="AH1605">
        <v>8.1030999999999995</v>
      </c>
      <c r="AI1605">
        <v>4.3981000000000003</v>
      </c>
      <c r="AJ1605">
        <v>6.7373000000000003</v>
      </c>
      <c r="AK1605">
        <v>13.172000000000001</v>
      </c>
      <c r="AL1605">
        <v>1.1411</v>
      </c>
      <c r="AM1605">
        <v>0.96791000000000005</v>
      </c>
      <c r="AN1605">
        <v>1.1518999999999999</v>
      </c>
      <c r="AO1605">
        <v>1.3017000000000001</v>
      </c>
      <c r="AP1605">
        <v>4.8673999999999999</v>
      </c>
      <c r="AQ1605">
        <v>1.9016999999999999</v>
      </c>
      <c r="AR1605">
        <v>3.7837000000000001</v>
      </c>
      <c r="AS1605">
        <v>8.9091000000000005</v>
      </c>
      <c r="AT1605">
        <v>22.861999999999998</v>
      </c>
      <c r="AU1605">
        <v>4.0388999999999999</v>
      </c>
      <c r="AV1605">
        <v>15.916</v>
      </c>
      <c r="AW1605">
        <v>48.557000000000002</v>
      </c>
      <c r="AX1605">
        <v>41.383000000000003</v>
      </c>
      <c r="AY1605">
        <v>7.3853999999999997</v>
      </c>
      <c r="AZ1605">
        <v>28.966000000000001</v>
      </c>
      <c r="BA1605">
        <v>87.66</v>
      </c>
      <c r="BB1605">
        <v>104.29</v>
      </c>
      <c r="BC1605">
        <v>21.280999999999999</v>
      </c>
      <c r="BD1605">
        <v>74.14</v>
      </c>
      <c r="BE1605">
        <v>217.85</v>
      </c>
      <c r="BF1605">
        <v>117.82</v>
      </c>
      <c r="BG1605">
        <v>23.518000000000001</v>
      </c>
      <c r="BH1605">
        <v>83.504000000000005</v>
      </c>
      <c r="BI1605">
        <v>246.77</v>
      </c>
      <c r="BJ1605">
        <v>133.13</v>
      </c>
      <c r="BK1605">
        <v>26.978999999999999</v>
      </c>
      <c r="BL1605">
        <v>94.685000000000002</v>
      </c>
      <c r="BM1605">
        <v>278.20999999999998</v>
      </c>
      <c r="BN1605">
        <v>2.6322999999999999</v>
      </c>
      <c r="BO1605">
        <v>0.40960000000000002</v>
      </c>
      <c r="BP1605">
        <v>1.8121</v>
      </c>
      <c r="BQ1605">
        <v>5.6664000000000003</v>
      </c>
      <c r="BR1605">
        <v>5.3097000000000003</v>
      </c>
      <c r="BS1605">
        <v>0.97341</v>
      </c>
      <c r="BT1605">
        <v>3.6928000000000001</v>
      </c>
      <c r="BU1605">
        <v>11.35</v>
      </c>
      <c r="BV1605">
        <v>6.3705999999999996</v>
      </c>
      <c r="BW1605">
        <v>4.1387999999999998</v>
      </c>
      <c r="BX1605">
        <v>5.7476000000000003</v>
      </c>
      <c r="BY1605">
        <v>9.2053999999999991</v>
      </c>
      <c r="BZ1605">
        <v>8.5672999999999995</v>
      </c>
      <c r="CA1605">
        <v>4.6993</v>
      </c>
      <c r="CB1605">
        <v>7.3158000000000003</v>
      </c>
      <c r="CC1605">
        <v>13.912000000000001</v>
      </c>
      <c r="CD1605">
        <v>2.6922999999999999E-2</v>
      </c>
      <c r="CE1605">
        <v>1.9812E-2</v>
      </c>
      <c r="CF1605">
        <v>2.6865E-2</v>
      </c>
      <c r="CG1605">
        <v>3.4428E-2</v>
      </c>
      <c r="CH1605">
        <v>4.5004999999999997</v>
      </c>
      <c r="CI1605">
        <v>1.5826</v>
      </c>
      <c r="CJ1605">
        <v>3.4508999999999999</v>
      </c>
      <c r="CK1605">
        <v>8.5074000000000005</v>
      </c>
    </row>
    <row r="1606" spans="1:89" x14ac:dyDescent="0.25">
      <c r="A1606">
        <v>133.5</v>
      </c>
      <c r="B1606">
        <v>17.939</v>
      </c>
      <c r="C1606">
        <v>1.8149</v>
      </c>
      <c r="D1606">
        <v>8.4071999999999996</v>
      </c>
      <c r="E1606">
        <v>49.24</v>
      </c>
      <c r="F1606">
        <v>33.140999999999998</v>
      </c>
      <c r="G1606">
        <v>3.524</v>
      </c>
      <c r="H1606">
        <v>16.058</v>
      </c>
      <c r="I1606">
        <v>89.802000000000007</v>
      </c>
      <c r="J1606">
        <v>82.899000000000001</v>
      </c>
      <c r="K1606">
        <v>11.978</v>
      </c>
      <c r="L1606">
        <v>41.369</v>
      </c>
      <c r="M1606">
        <v>219.65</v>
      </c>
      <c r="N1606">
        <v>93.486999999999995</v>
      </c>
      <c r="O1606">
        <v>12.885999999999999</v>
      </c>
      <c r="P1606">
        <v>46.232999999999997</v>
      </c>
      <c r="Q1606">
        <v>249.02</v>
      </c>
      <c r="R1606">
        <v>106.27</v>
      </c>
      <c r="S1606">
        <v>15.605</v>
      </c>
      <c r="T1606">
        <v>52.941000000000003</v>
      </c>
      <c r="U1606">
        <v>281.43</v>
      </c>
      <c r="V1606">
        <v>2.1055999999999999</v>
      </c>
      <c r="W1606">
        <v>0.9446</v>
      </c>
      <c r="X1606">
        <v>1.4164000000000001</v>
      </c>
      <c r="Y1606">
        <v>4.3555999999999999</v>
      </c>
      <c r="Z1606">
        <v>4.3108000000000004</v>
      </c>
      <c r="AA1606">
        <v>1.3188</v>
      </c>
      <c r="AB1606">
        <v>2.5266000000000002</v>
      </c>
      <c r="AC1606">
        <v>10.114000000000001</v>
      </c>
      <c r="AD1606">
        <v>5.2740999999999998</v>
      </c>
      <c r="AE1606">
        <v>3.6152000000000002</v>
      </c>
      <c r="AF1606">
        <v>4.2678000000000003</v>
      </c>
      <c r="AG1606">
        <v>8.5151000000000003</v>
      </c>
      <c r="AH1606">
        <v>7.1283000000000003</v>
      </c>
      <c r="AI1606">
        <v>3.9653</v>
      </c>
      <c r="AJ1606">
        <v>5.2117000000000004</v>
      </c>
      <c r="AK1606">
        <v>13.211</v>
      </c>
      <c r="AL1606">
        <v>1.1365000000000001</v>
      </c>
      <c r="AM1606">
        <v>0.96606999999999998</v>
      </c>
      <c r="AN1606">
        <v>1.1471</v>
      </c>
      <c r="AO1606">
        <v>1.2970999999999999</v>
      </c>
      <c r="AP1606">
        <v>4.0759999999999996</v>
      </c>
      <c r="AQ1606">
        <v>1.5348999999999999</v>
      </c>
      <c r="AR1606">
        <v>2.5335000000000001</v>
      </c>
      <c r="AS1606">
        <v>9.0236000000000001</v>
      </c>
      <c r="AT1606">
        <v>17.939</v>
      </c>
      <c r="AU1606">
        <v>1.8149</v>
      </c>
      <c r="AV1606">
        <v>8.4071999999999996</v>
      </c>
      <c r="AW1606">
        <v>49.24</v>
      </c>
      <c r="AX1606">
        <v>33.140999999999998</v>
      </c>
      <c r="AY1606">
        <v>3.524</v>
      </c>
      <c r="AZ1606">
        <v>16.058</v>
      </c>
      <c r="BA1606">
        <v>89.802000000000007</v>
      </c>
      <c r="BB1606">
        <v>82.822000000000003</v>
      </c>
      <c r="BC1606">
        <v>10.943</v>
      </c>
      <c r="BD1606">
        <v>40.631999999999998</v>
      </c>
      <c r="BE1606">
        <v>221.23</v>
      </c>
      <c r="BF1606">
        <v>93.393000000000001</v>
      </c>
      <c r="BG1606">
        <v>11.766</v>
      </c>
      <c r="BH1606">
        <v>45.478999999999999</v>
      </c>
      <c r="BI1606">
        <v>250.58</v>
      </c>
      <c r="BJ1606">
        <v>105.52</v>
      </c>
      <c r="BK1606">
        <v>13.843999999999999</v>
      </c>
      <c r="BL1606">
        <v>51.518000000000001</v>
      </c>
      <c r="BM1606">
        <v>282.24</v>
      </c>
      <c r="BN1606">
        <v>2.0510000000000002</v>
      </c>
      <c r="BO1606">
        <v>0.14699000000000001</v>
      </c>
      <c r="BP1606">
        <v>0.92540999999999995</v>
      </c>
      <c r="BQ1606">
        <v>5.7469999999999999</v>
      </c>
      <c r="BR1606">
        <v>4.1654</v>
      </c>
      <c r="BS1606">
        <v>0.43647000000000002</v>
      </c>
      <c r="BT1606">
        <v>1.9349000000000001</v>
      </c>
      <c r="BU1606">
        <v>11.414999999999999</v>
      </c>
      <c r="BV1606">
        <v>5.4565000000000001</v>
      </c>
      <c r="BW1606">
        <v>3.2210999999999999</v>
      </c>
      <c r="BX1606">
        <v>4.6492000000000004</v>
      </c>
      <c r="BY1606">
        <v>8.8940000000000001</v>
      </c>
      <c r="BZ1606">
        <v>7.1965000000000003</v>
      </c>
      <c r="CA1606">
        <v>3.5771999999999999</v>
      </c>
      <c r="CB1606">
        <v>5.35</v>
      </c>
      <c r="CC1606">
        <v>13.555</v>
      </c>
      <c r="CD1606">
        <v>2.5633E-2</v>
      </c>
      <c r="CE1606">
        <v>1.8862E-2</v>
      </c>
      <c r="CF1606">
        <v>2.5576999999999999E-2</v>
      </c>
      <c r="CG1606">
        <v>3.2778000000000002E-2</v>
      </c>
      <c r="CH1606">
        <v>3.6303999999999998</v>
      </c>
      <c r="CI1606">
        <v>1.0942000000000001</v>
      </c>
      <c r="CJ1606">
        <v>2.1215000000000002</v>
      </c>
      <c r="CK1606">
        <v>8.4918999999999993</v>
      </c>
    </row>
    <row r="1607" spans="1:89" x14ac:dyDescent="0.25">
      <c r="A1607">
        <v>133.583</v>
      </c>
      <c r="B1607">
        <v>7.2868000000000004</v>
      </c>
      <c r="C1607">
        <v>1.0891999999999999</v>
      </c>
      <c r="D1607">
        <v>3.2559</v>
      </c>
      <c r="E1607">
        <v>18.274000000000001</v>
      </c>
      <c r="F1607">
        <v>14.305999999999999</v>
      </c>
      <c r="G1607">
        <v>2.1804000000000001</v>
      </c>
      <c r="H1607">
        <v>6.8648999999999996</v>
      </c>
      <c r="I1607">
        <v>35.331000000000003</v>
      </c>
      <c r="J1607">
        <v>36.807000000000002</v>
      </c>
      <c r="K1607">
        <v>8.8156999999999996</v>
      </c>
      <c r="L1607">
        <v>19.079999999999998</v>
      </c>
      <c r="M1607">
        <v>85.927000000000007</v>
      </c>
      <c r="N1607">
        <v>41.003999999999998</v>
      </c>
      <c r="O1607">
        <v>9.2959999999999994</v>
      </c>
      <c r="P1607">
        <v>20.885999999999999</v>
      </c>
      <c r="Q1607">
        <v>96.725999999999999</v>
      </c>
      <c r="R1607">
        <v>47.098999999999997</v>
      </c>
      <c r="S1607">
        <v>11.558</v>
      </c>
      <c r="T1607">
        <v>24.51</v>
      </c>
      <c r="U1607">
        <v>109.85</v>
      </c>
      <c r="V1607">
        <v>1.3416999999999999</v>
      </c>
      <c r="W1607">
        <v>0.89654</v>
      </c>
      <c r="X1607">
        <v>1.0536000000000001</v>
      </c>
      <c r="Y1607">
        <v>2.1396000000000002</v>
      </c>
      <c r="Z1607">
        <v>2.3224999999999998</v>
      </c>
      <c r="AA1607">
        <v>1.141</v>
      </c>
      <c r="AB1607">
        <v>1.5909</v>
      </c>
      <c r="AC1607">
        <v>4.3583999999999996</v>
      </c>
      <c r="AD1607">
        <v>4.1814</v>
      </c>
      <c r="AE1607">
        <v>3.5194000000000001</v>
      </c>
      <c r="AF1607">
        <v>3.8014999999999999</v>
      </c>
      <c r="AG1607">
        <v>5.3489000000000004</v>
      </c>
      <c r="AH1607">
        <v>5.0400999999999998</v>
      </c>
      <c r="AI1607">
        <v>3.8035999999999999</v>
      </c>
      <c r="AJ1607">
        <v>4.2893999999999997</v>
      </c>
      <c r="AK1607">
        <v>7.1853999999999996</v>
      </c>
      <c r="AL1607">
        <v>1.1366000000000001</v>
      </c>
      <c r="AM1607">
        <v>0.96780999999999995</v>
      </c>
      <c r="AN1607">
        <v>1.1460999999999999</v>
      </c>
      <c r="AO1607">
        <v>1.2928999999999999</v>
      </c>
      <c r="AP1607">
        <v>2.4011999999999998</v>
      </c>
      <c r="AQ1607">
        <v>1.4334</v>
      </c>
      <c r="AR1607">
        <v>1.7934000000000001</v>
      </c>
      <c r="AS1607">
        <v>4.1356000000000002</v>
      </c>
      <c r="AT1607">
        <v>7.2868000000000004</v>
      </c>
      <c r="AU1607">
        <v>1.0891999999999999</v>
      </c>
      <c r="AV1607">
        <v>3.2559</v>
      </c>
      <c r="AW1607">
        <v>18.274000000000001</v>
      </c>
      <c r="AX1607">
        <v>14.305999999999999</v>
      </c>
      <c r="AY1607">
        <v>2.1804000000000001</v>
      </c>
      <c r="AZ1607">
        <v>6.8648999999999996</v>
      </c>
      <c r="BA1607">
        <v>35.331000000000003</v>
      </c>
      <c r="BB1607">
        <v>36.07</v>
      </c>
      <c r="BC1607">
        <v>7.6775000000000002</v>
      </c>
      <c r="BD1607">
        <v>18.059000000000001</v>
      </c>
      <c r="BE1607">
        <v>86.353999999999999</v>
      </c>
      <c r="BF1607">
        <v>40.25</v>
      </c>
      <c r="BG1607">
        <v>8.1097000000000001</v>
      </c>
      <c r="BH1607">
        <v>19.841999999999999</v>
      </c>
      <c r="BI1607">
        <v>97.058000000000007</v>
      </c>
      <c r="BJ1607">
        <v>45.694000000000003</v>
      </c>
      <c r="BK1607">
        <v>9.7180999999999997</v>
      </c>
      <c r="BL1607">
        <v>22.664000000000001</v>
      </c>
      <c r="BM1607">
        <v>109.57</v>
      </c>
      <c r="BN1607">
        <v>0.79401999999999995</v>
      </c>
      <c r="BO1607">
        <v>6.4437999999999995E-2</v>
      </c>
      <c r="BP1607">
        <v>0.31713999999999998</v>
      </c>
      <c r="BQ1607">
        <v>2.0905</v>
      </c>
      <c r="BR1607">
        <v>1.6868000000000001</v>
      </c>
      <c r="BS1607">
        <v>0.22347</v>
      </c>
      <c r="BT1607">
        <v>0.75443000000000005</v>
      </c>
      <c r="BU1607">
        <v>4.2351999999999999</v>
      </c>
      <c r="BV1607">
        <v>4.1898</v>
      </c>
      <c r="BW1607">
        <v>2.8847</v>
      </c>
      <c r="BX1607">
        <v>3.9586000000000001</v>
      </c>
      <c r="BY1607">
        <v>5.5914000000000001</v>
      </c>
      <c r="BZ1607">
        <v>4.9379999999999997</v>
      </c>
      <c r="CA1607">
        <v>3.1568999999999998</v>
      </c>
      <c r="CB1607">
        <v>4.3712999999999997</v>
      </c>
      <c r="CC1607">
        <v>7.2728999999999999</v>
      </c>
      <c r="CD1607">
        <v>2.4709999999999999E-2</v>
      </c>
      <c r="CE1607">
        <v>1.8183000000000001E-2</v>
      </c>
      <c r="CF1607">
        <v>2.4656999999999998E-2</v>
      </c>
      <c r="CG1607">
        <v>3.1599000000000002E-2</v>
      </c>
      <c r="CH1607">
        <v>1.9539</v>
      </c>
      <c r="CI1607">
        <v>0.90325</v>
      </c>
      <c r="CJ1607">
        <v>1.3863000000000001</v>
      </c>
      <c r="CK1607">
        <v>3.6819999999999999</v>
      </c>
    </row>
    <row r="1608" spans="1:89" x14ac:dyDescent="0.25">
      <c r="A1608">
        <v>133.667</v>
      </c>
      <c r="B1608">
        <v>12.113</v>
      </c>
      <c r="C1608">
        <v>1.1851</v>
      </c>
      <c r="D1608">
        <v>5.3941999999999997</v>
      </c>
      <c r="E1608">
        <v>26.558</v>
      </c>
      <c r="F1608">
        <v>22.773</v>
      </c>
      <c r="G1608">
        <v>2.3738000000000001</v>
      </c>
      <c r="H1608">
        <v>10.606999999999999</v>
      </c>
      <c r="I1608">
        <v>49.686999999999998</v>
      </c>
      <c r="J1608">
        <v>57.631</v>
      </c>
      <c r="K1608">
        <v>9.3833000000000002</v>
      </c>
      <c r="L1608">
        <v>28.187999999999999</v>
      </c>
      <c r="M1608">
        <v>121.46</v>
      </c>
      <c r="N1608">
        <v>64.722999999999999</v>
      </c>
      <c r="O1608">
        <v>9.9139999999999997</v>
      </c>
      <c r="P1608">
        <v>31.257000000000001</v>
      </c>
      <c r="Q1608">
        <v>137.22</v>
      </c>
      <c r="R1608">
        <v>73.858999999999995</v>
      </c>
      <c r="S1608">
        <v>12.214</v>
      </c>
      <c r="T1608">
        <v>36.046999999999997</v>
      </c>
      <c r="U1608">
        <v>155.49</v>
      </c>
      <c r="V1608">
        <v>1.6892</v>
      </c>
      <c r="W1608">
        <v>0.91169999999999995</v>
      </c>
      <c r="X1608">
        <v>1.2072000000000001</v>
      </c>
      <c r="Y1608">
        <v>2.7225999999999999</v>
      </c>
      <c r="Z1608">
        <v>3.2238000000000002</v>
      </c>
      <c r="AA1608">
        <v>1.1908000000000001</v>
      </c>
      <c r="AB1608">
        <v>1.9851000000000001</v>
      </c>
      <c r="AC1608">
        <v>5.8455000000000004</v>
      </c>
      <c r="AD1608">
        <v>4.6855000000000002</v>
      </c>
      <c r="AE1608">
        <v>3.5430999999999999</v>
      </c>
      <c r="AF1608">
        <v>4.0042999999999997</v>
      </c>
      <c r="AG1608">
        <v>6.2137000000000002</v>
      </c>
      <c r="AH1608">
        <v>5.9941000000000004</v>
      </c>
      <c r="AI1608">
        <v>3.8584999999999998</v>
      </c>
      <c r="AJ1608">
        <v>4.6924000000000001</v>
      </c>
      <c r="AK1608">
        <v>8.8552</v>
      </c>
      <c r="AL1608">
        <v>1.1407</v>
      </c>
      <c r="AM1608">
        <v>0.97084000000000004</v>
      </c>
      <c r="AN1608">
        <v>1.1496</v>
      </c>
      <c r="AO1608">
        <v>1.2972999999999999</v>
      </c>
      <c r="AP1608">
        <v>3.1707999999999998</v>
      </c>
      <c r="AQ1608">
        <v>1.4490000000000001</v>
      </c>
      <c r="AR1608">
        <v>2.1251000000000002</v>
      </c>
      <c r="AS1608">
        <v>5.52</v>
      </c>
      <c r="AT1608">
        <v>12.113</v>
      </c>
      <c r="AU1608">
        <v>1.1851</v>
      </c>
      <c r="AV1608">
        <v>5.3941999999999997</v>
      </c>
      <c r="AW1608">
        <v>26.558</v>
      </c>
      <c r="AX1608">
        <v>22.773</v>
      </c>
      <c r="AY1608">
        <v>2.3738000000000001</v>
      </c>
      <c r="AZ1608">
        <v>10.606999999999999</v>
      </c>
      <c r="BA1608">
        <v>49.686999999999998</v>
      </c>
      <c r="BB1608">
        <v>57.616</v>
      </c>
      <c r="BC1608">
        <v>8.6419999999999995</v>
      </c>
      <c r="BD1608">
        <v>27.683</v>
      </c>
      <c r="BE1608">
        <v>121.86</v>
      </c>
      <c r="BF1608">
        <v>64.691999999999993</v>
      </c>
      <c r="BG1608">
        <v>9.1864000000000008</v>
      </c>
      <c r="BH1608">
        <v>30.721</v>
      </c>
      <c r="BI1608">
        <v>137.61000000000001</v>
      </c>
      <c r="BJ1608">
        <v>73.287999999999997</v>
      </c>
      <c r="BK1608">
        <v>10.973000000000001</v>
      </c>
      <c r="BL1608">
        <v>34.94</v>
      </c>
      <c r="BM1608">
        <v>155.22</v>
      </c>
      <c r="BN1608">
        <v>1.3635999999999999</v>
      </c>
      <c r="BO1608">
        <v>7.2641999999999998E-2</v>
      </c>
      <c r="BP1608">
        <v>0.56964000000000004</v>
      </c>
      <c r="BQ1608">
        <v>3.0686</v>
      </c>
      <c r="BR1608">
        <v>2.8094000000000001</v>
      </c>
      <c r="BS1608">
        <v>0.27734999999999999</v>
      </c>
      <c r="BT1608">
        <v>1.2496</v>
      </c>
      <c r="BU1608">
        <v>6.1337000000000002</v>
      </c>
      <c r="BV1608">
        <v>5.1958000000000002</v>
      </c>
      <c r="BW1608">
        <v>3.6274000000000002</v>
      </c>
      <c r="BX1608">
        <v>4.6843000000000004</v>
      </c>
      <c r="BY1608">
        <v>6.7967000000000004</v>
      </c>
      <c r="BZ1608">
        <v>6.3929</v>
      </c>
      <c r="CA1608">
        <v>3.9094000000000002</v>
      </c>
      <c r="CB1608">
        <v>5.1909000000000001</v>
      </c>
      <c r="CC1608">
        <v>9.3790999999999993</v>
      </c>
      <c r="CD1608">
        <v>2.5633E-2</v>
      </c>
      <c r="CE1608">
        <v>1.8862E-2</v>
      </c>
      <c r="CF1608">
        <v>2.5576999999999999E-2</v>
      </c>
      <c r="CG1608">
        <v>3.2778000000000002E-2</v>
      </c>
      <c r="CH1608">
        <v>2.8371</v>
      </c>
      <c r="CI1608">
        <v>1.1053999999999999</v>
      </c>
      <c r="CJ1608">
        <v>1.8569</v>
      </c>
      <c r="CK1608">
        <v>5.0326000000000004</v>
      </c>
    </row>
    <row r="1609" spans="1:89" x14ac:dyDescent="0.25">
      <c r="A1609">
        <v>133.75</v>
      </c>
      <c r="B1609">
        <v>11.579000000000001</v>
      </c>
      <c r="C1609">
        <v>2.1634000000000002</v>
      </c>
      <c r="D1609">
        <v>6.5305</v>
      </c>
      <c r="E1609">
        <v>23.007000000000001</v>
      </c>
      <c r="F1609">
        <v>21.957000000000001</v>
      </c>
      <c r="G1609">
        <v>4.1353999999999997</v>
      </c>
      <c r="H1609">
        <v>12.689</v>
      </c>
      <c r="I1609">
        <v>43.582000000000001</v>
      </c>
      <c r="J1609">
        <v>55.38</v>
      </c>
      <c r="K1609">
        <v>13.442</v>
      </c>
      <c r="L1609">
        <v>33.253</v>
      </c>
      <c r="M1609">
        <v>106.2</v>
      </c>
      <c r="N1609">
        <v>62.152000000000001</v>
      </c>
      <c r="O1609">
        <v>14.564</v>
      </c>
      <c r="P1609">
        <v>37.014000000000003</v>
      </c>
      <c r="Q1609">
        <v>119.83</v>
      </c>
      <c r="R1609">
        <v>70.853999999999999</v>
      </c>
      <c r="S1609">
        <v>17.294</v>
      </c>
      <c r="T1609">
        <v>42.512999999999998</v>
      </c>
      <c r="U1609">
        <v>135.74</v>
      </c>
      <c r="V1609">
        <v>1.64</v>
      </c>
      <c r="W1609">
        <v>0.97463</v>
      </c>
      <c r="X1609">
        <v>1.2895000000000001</v>
      </c>
      <c r="Y1609">
        <v>2.4615</v>
      </c>
      <c r="Z1609">
        <v>3.1166</v>
      </c>
      <c r="AA1609">
        <v>1.3632</v>
      </c>
      <c r="AB1609">
        <v>2.1669</v>
      </c>
      <c r="AC1609">
        <v>5.2201000000000004</v>
      </c>
      <c r="AD1609">
        <v>4.5662000000000003</v>
      </c>
      <c r="AE1609">
        <v>3.5703</v>
      </c>
      <c r="AF1609">
        <v>4.0660999999999996</v>
      </c>
      <c r="AG1609">
        <v>5.6872999999999996</v>
      </c>
      <c r="AH1609">
        <v>5.8292000000000002</v>
      </c>
      <c r="AI1609">
        <v>4.0133999999999999</v>
      </c>
      <c r="AJ1609">
        <v>4.8605</v>
      </c>
      <c r="AK1609">
        <v>7.9724000000000004</v>
      </c>
      <c r="AL1609">
        <v>1.1316999999999999</v>
      </c>
      <c r="AM1609">
        <v>0.96203000000000005</v>
      </c>
      <c r="AN1609">
        <v>1.1412</v>
      </c>
      <c r="AO1609">
        <v>1.2875000000000001</v>
      </c>
      <c r="AP1609">
        <v>2.9805000000000001</v>
      </c>
      <c r="AQ1609">
        <v>1.4993000000000001</v>
      </c>
      <c r="AR1609">
        <v>2.2237</v>
      </c>
      <c r="AS1609">
        <v>4.7401999999999997</v>
      </c>
      <c r="AT1609">
        <v>11.579000000000001</v>
      </c>
      <c r="AU1609">
        <v>2.1634000000000002</v>
      </c>
      <c r="AV1609">
        <v>6.5305</v>
      </c>
      <c r="AW1609">
        <v>23.007000000000001</v>
      </c>
      <c r="AX1609">
        <v>21.957000000000001</v>
      </c>
      <c r="AY1609">
        <v>4.1353999999999997</v>
      </c>
      <c r="AZ1609">
        <v>12.689</v>
      </c>
      <c r="BA1609">
        <v>43.582000000000001</v>
      </c>
      <c r="BB1609">
        <v>54.853999999999999</v>
      </c>
      <c r="BC1609">
        <v>12.496</v>
      </c>
      <c r="BD1609">
        <v>32.436</v>
      </c>
      <c r="BE1609">
        <v>105.94</v>
      </c>
      <c r="BF1609">
        <v>61.61</v>
      </c>
      <c r="BG1609">
        <v>13.622999999999999</v>
      </c>
      <c r="BH1609">
        <v>36.216000000000001</v>
      </c>
      <c r="BI1609">
        <v>119.56</v>
      </c>
      <c r="BJ1609">
        <v>69.716999999999999</v>
      </c>
      <c r="BK1609">
        <v>15.907999999999999</v>
      </c>
      <c r="BL1609">
        <v>41.12</v>
      </c>
      <c r="BM1609">
        <v>134.71</v>
      </c>
      <c r="BN1609">
        <v>1.3</v>
      </c>
      <c r="BO1609">
        <v>0.18814</v>
      </c>
      <c r="BP1609">
        <v>0.70381000000000005</v>
      </c>
      <c r="BQ1609">
        <v>2.6494</v>
      </c>
      <c r="BR1609">
        <v>2.6861999999999999</v>
      </c>
      <c r="BS1609">
        <v>0.49034</v>
      </c>
      <c r="BT1609">
        <v>1.5286</v>
      </c>
      <c r="BU1609">
        <v>5.3422999999999998</v>
      </c>
      <c r="BV1609">
        <v>4.5845000000000002</v>
      </c>
      <c r="BW1609">
        <v>3.1907000000000001</v>
      </c>
      <c r="BX1609">
        <v>4.1039000000000003</v>
      </c>
      <c r="BY1609">
        <v>6.1585999999999999</v>
      </c>
      <c r="BZ1609">
        <v>5.7339000000000002</v>
      </c>
      <c r="CA1609">
        <v>3.5769000000000002</v>
      </c>
      <c r="CB1609">
        <v>4.8106999999999998</v>
      </c>
      <c r="CC1609">
        <v>8.2476000000000003</v>
      </c>
      <c r="CD1609">
        <v>1.7887E-2</v>
      </c>
      <c r="CE1609">
        <v>1.3162999999999999E-2</v>
      </c>
      <c r="CF1609">
        <v>1.7847999999999999E-2</v>
      </c>
      <c r="CG1609">
        <v>2.2873999999999999E-2</v>
      </c>
      <c r="CH1609">
        <v>2.5949</v>
      </c>
      <c r="CI1609">
        <v>1.0935999999999999</v>
      </c>
      <c r="CJ1609">
        <v>1.8278000000000001</v>
      </c>
      <c r="CK1609">
        <v>4.3691000000000004</v>
      </c>
    </row>
    <row r="1610" spans="1:89" x14ac:dyDescent="0.25">
      <c r="A1610">
        <v>133.833</v>
      </c>
      <c r="B1610">
        <v>7.2363</v>
      </c>
      <c r="C1610">
        <v>2.7808000000000002</v>
      </c>
      <c r="D1610">
        <v>5.6829000000000001</v>
      </c>
      <c r="E1610">
        <v>13.887</v>
      </c>
      <c r="F1610">
        <v>14.183999999999999</v>
      </c>
      <c r="G1610">
        <v>5.1729000000000003</v>
      </c>
      <c r="H1610">
        <v>11.125</v>
      </c>
      <c r="I1610">
        <v>27.440999999999999</v>
      </c>
      <c r="J1610">
        <v>36.421999999999997</v>
      </c>
      <c r="K1610">
        <v>15.933999999999999</v>
      </c>
      <c r="L1610">
        <v>29.477</v>
      </c>
      <c r="M1610">
        <v>66.837999999999994</v>
      </c>
      <c r="N1610">
        <v>40.588999999999999</v>
      </c>
      <c r="O1610">
        <v>17.416</v>
      </c>
      <c r="P1610">
        <v>32.719000000000001</v>
      </c>
      <c r="Q1610">
        <v>75.009</v>
      </c>
      <c r="R1610">
        <v>46.459000000000003</v>
      </c>
      <c r="S1610">
        <v>20.437000000000001</v>
      </c>
      <c r="T1610">
        <v>37.643999999999998</v>
      </c>
      <c r="U1610">
        <v>85.177999999999997</v>
      </c>
      <c r="V1610">
        <v>1.3169</v>
      </c>
      <c r="W1610">
        <v>0.98558999999999997</v>
      </c>
      <c r="X1610">
        <v>1.2121</v>
      </c>
      <c r="Y1610">
        <v>1.8011999999999999</v>
      </c>
      <c r="Z1610">
        <v>2.2978000000000001</v>
      </c>
      <c r="AA1610">
        <v>1.4523999999999999</v>
      </c>
      <c r="AB1610">
        <v>2.0148999999999999</v>
      </c>
      <c r="AC1610">
        <v>3.5587</v>
      </c>
      <c r="AD1610">
        <v>4.0507</v>
      </c>
      <c r="AE1610">
        <v>3.5409000000000002</v>
      </c>
      <c r="AF1610">
        <v>3.9102000000000001</v>
      </c>
      <c r="AG1610">
        <v>4.7577999999999996</v>
      </c>
      <c r="AH1610">
        <v>4.9118000000000004</v>
      </c>
      <c r="AI1610">
        <v>3.9862000000000002</v>
      </c>
      <c r="AJ1610">
        <v>4.6409000000000002</v>
      </c>
      <c r="AK1610">
        <v>6.2207999999999997</v>
      </c>
      <c r="AL1610">
        <v>1.1196999999999999</v>
      </c>
      <c r="AM1610">
        <v>0.95104</v>
      </c>
      <c r="AN1610">
        <v>1.1283000000000001</v>
      </c>
      <c r="AO1610">
        <v>1.2756000000000001</v>
      </c>
      <c r="AP1610">
        <v>2.1856</v>
      </c>
      <c r="AQ1610">
        <v>1.4436</v>
      </c>
      <c r="AR1610">
        <v>1.9762999999999999</v>
      </c>
      <c r="AS1610">
        <v>3.1920999999999999</v>
      </c>
      <c r="AT1610">
        <v>7.2363</v>
      </c>
      <c r="AU1610">
        <v>2.7808000000000002</v>
      </c>
      <c r="AV1610">
        <v>5.6829000000000001</v>
      </c>
      <c r="AW1610">
        <v>13.887</v>
      </c>
      <c r="AX1610">
        <v>14.183999999999999</v>
      </c>
      <c r="AY1610">
        <v>5.1729000000000003</v>
      </c>
      <c r="AZ1610">
        <v>11.125</v>
      </c>
      <c r="BA1610">
        <v>27.440999999999999</v>
      </c>
      <c r="BB1610">
        <v>35.192999999999998</v>
      </c>
      <c r="BC1610">
        <v>14.59</v>
      </c>
      <c r="BD1610">
        <v>27.98</v>
      </c>
      <c r="BE1610">
        <v>65.897999999999996</v>
      </c>
      <c r="BF1610">
        <v>39.343000000000004</v>
      </c>
      <c r="BG1610">
        <v>16.091000000000001</v>
      </c>
      <c r="BH1610">
        <v>31.19</v>
      </c>
      <c r="BI1610">
        <v>74.046000000000006</v>
      </c>
      <c r="BJ1610">
        <v>44.581000000000003</v>
      </c>
      <c r="BK1610">
        <v>18.503</v>
      </c>
      <c r="BL1610">
        <v>35.421999999999997</v>
      </c>
      <c r="BM1610">
        <v>83.54</v>
      </c>
      <c r="BN1610">
        <v>0.78715000000000002</v>
      </c>
      <c r="BO1610">
        <v>0.26103999999999999</v>
      </c>
      <c r="BP1610">
        <v>0.60372999999999999</v>
      </c>
      <c r="BQ1610">
        <v>1.5724</v>
      </c>
      <c r="BR1610">
        <v>1.6772</v>
      </c>
      <c r="BS1610">
        <v>0.63438000000000005</v>
      </c>
      <c r="BT1610">
        <v>1.3328</v>
      </c>
      <c r="BU1610">
        <v>3.2431000000000001</v>
      </c>
      <c r="BV1610">
        <v>3.5565000000000002</v>
      </c>
      <c r="BW1610">
        <v>2.8332999999999999</v>
      </c>
      <c r="BX1610">
        <v>3.3597999999999999</v>
      </c>
      <c r="BY1610">
        <v>4.5861000000000001</v>
      </c>
      <c r="BZ1610">
        <v>4.3033999999999999</v>
      </c>
      <c r="CA1610">
        <v>3.1943000000000001</v>
      </c>
      <c r="CB1610">
        <v>3.9681000000000002</v>
      </c>
      <c r="CC1610">
        <v>5.8826000000000001</v>
      </c>
      <c r="CD1610">
        <v>9.5890999999999997E-3</v>
      </c>
      <c r="CE1610">
        <v>7.0562000000000003E-3</v>
      </c>
      <c r="CF1610">
        <v>9.5683000000000001E-3</v>
      </c>
      <c r="CG1610">
        <v>1.2262E-2</v>
      </c>
      <c r="CH1610">
        <v>1.7636000000000001</v>
      </c>
      <c r="CI1610">
        <v>1.0301</v>
      </c>
      <c r="CJ1610">
        <v>1.5195000000000001</v>
      </c>
      <c r="CK1610">
        <v>2.7844000000000002</v>
      </c>
    </row>
    <row r="1611" spans="1:89" x14ac:dyDescent="0.25">
      <c r="A1611">
        <v>133.917</v>
      </c>
      <c r="B1611">
        <v>3.5255000000000001</v>
      </c>
      <c r="C1611">
        <v>1.5922000000000001</v>
      </c>
      <c r="D1611">
        <v>3.0001000000000002</v>
      </c>
      <c r="E1611">
        <v>6.1487999999999996</v>
      </c>
      <c r="F1611">
        <v>7.4767000000000001</v>
      </c>
      <c r="G1611">
        <v>3.0813000000000001</v>
      </c>
      <c r="H1611">
        <v>6.2847</v>
      </c>
      <c r="I1611">
        <v>13.141</v>
      </c>
      <c r="J1611">
        <v>20.193000000000001</v>
      </c>
      <c r="K1611">
        <v>10.851000000000001</v>
      </c>
      <c r="L1611">
        <v>17.785</v>
      </c>
      <c r="M1611">
        <v>32.911999999999999</v>
      </c>
      <c r="N1611">
        <v>22.134</v>
      </c>
      <c r="O1611">
        <v>11.621</v>
      </c>
      <c r="P1611">
        <v>19.399999999999999</v>
      </c>
      <c r="Q1611">
        <v>36.456000000000003</v>
      </c>
      <c r="R1611">
        <v>25.635000000000002</v>
      </c>
      <c r="S1611">
        <v>13.878</v>
      </c>
      <c r="T1611">
        <v>22.556000000000001</v>
      </c>
      <c r="U1611">
        <v>41.447000000000003</v>
      </c>
      <c r="V1611">
        <v>1.0463</v>
      </c>
      <c r="W1611">
        <v>0.90734000000000004</v>
      </c>
      <c r="X1611">
        <v>1.0092000000000001</v>
      </c>
      <c r="Y1611">
        <v>1.23</v>
      </c>
      <c r="Z1611">
        <v>1.6025</v>
      </c>
      <c r="AA1611">
        <v>1.228</v>
      </c>
      <c r="AB1611">
        <v>1.5066999999999999</v>
      </c>
      <c r="AC1611">
        <v>2.1015000000000001</v>
      </c>
      <c r="AD1611">
        <v>3.6438999999999999</v>
      </c>
      <c r="AE1611">
        <v>3.3818999999999999</v>
      </c>
      <c r="AF1611">
        <v>3.6234000000000002</v>
      </c>
      <c r="AG1611">
        <v>3.9504000000000001</v>
      </c>
      <c r="AH1611">
        <v>4.1604000000000001</v>
      </c>
      <c r="AI1611">
        <v>3.7408000000000001</v>
      </c>
      <c r="AJ1611">
        <v>4.0727000000000002</v>
      </c>
      <c r="AK1611">
        <v>4.6494</v>
      </c>
      <c r="AL1611">
        <v>1.1158999999999999</v>
      </c>
      <c r="AM1611">
        <v>0.94530000000000003</v>
      </c>
      <c r="AN1611">
        <v>1.1238999999999999</v>
      </c>
      <c r="AO1611">
        <v>1.2722</v>
      </c>
      <c r="AP1611">
        <v>1.5601</v>
      </c>
      <c r="AQ1611">
        <v>1.2033</v>
      </c>
      <c r="AR1611">
        <v>1.5033000000000001</v>
      </c>
      <c r="AS1611">
        <v>1.9915</v>
      </c>
      <c r="AT1611">
        <v>3.5255000000000001</v>
      </c>
      <c r="AU1611">
        <v>1.5922000000000001</v>
      </c>
      <c r="AV1611">
        <v>3.0001000000000002</v>
      </c>
      <c r="AW1611">
        <v>6.1487999999999996</v>
      </c>
      <c r="AX1611">
        <v>7.4767000000000001</v>
      </c>
      <c r="AY1611">
        <v>3.0813000000000001</v>
      </c>
      <c r="AZ1611">
        <v>6.2847</v>
      </c>
      <c r="BA1611">
        <v>13.141</v>
      </c>
      <c r="BB1611">
        <v>18.73</v>
      </c>
      <c r="BC1611">
        <v>9.3634000000000004</v>
      </c>
      <c r="BD1611">
        <v>16.338999999999999</v>
      </c>
      <c r="BE1611">
        <v>31.651</v>
      </c>
      <c r="BF1611">
        <v>20.655000000000001</v>
      </c>
      <c r="BG1611">
        <v>10.109</v>
      </c>
      <c r="BH1611">
        <v>17.920000000000002</v>
      </c>
      <c r="BI1611">
        <v>35.225999999999999</v>
      </c>
      <c r="BJ1611">
        <v>23.555</v>
      </c>
      <c r="BK1611">
        <v>11.736000000000001</v>
      </c>
      <c r="BL1611">
        <v>20.504999999999999</v>
      </c>
      <c r="BM1611">
        <v>39.771000000000001</v>
      </c>
      <c r="BN1611">
        <v>0.34902</v>
      </c>
      <c r="BO1611">
        <v>0.12069000000000001</v>
      </c>
      <c r="BP1611">
        <v>0.28693000000000002</v>
      </c>
      <c r="BQ1611">
        <v>0.65873999999999999</v>
      </c>
      <c r="BR1611">
        <v>0.81445000000000001</v>
      </c>
      <c r="BS1611">
        <v>0.35797000000000001</v>
      </c>
      <c r="BT1611">
        <v>0.69728000000000001</v>
      </c>
      <c r="BU1611">
        <v>1.4396</v>
      </c>
      <c r="BV1611">
        <v>3.0829</v>
      </c>
      <c r="BW1611">
        <v>2.7408000000000001</v>
      </c>
      <c r="BX1611">
        <v>3.0337999999999998</v>
      </c>
      <c r="BY1611">
        <v>3.4439000000000002</v>
      </c>
      <c r="BZ1611">
        <v>3.4855</v>
      </c>
      <c r="CA1611">
        <v>2.99</v>
      </c>
      <c r="CB1611">
        <v>3.3936000000000002</v>
      </c>
      <c r="CC1611">
        <v>4.0636999999999999</v>
      </c>
      <c r="CD1611">
        <v>6.2697999999999999E-3</v>
      </c>
      <c r="CE1611">
        <v>4.6137000000000001E-3</v>
      </c>
      <c r="CF1611">
        <v>6.2562E-3</v>
      </c>
      <c r="CG1611">
        <v>8.0175999999999997E-3</v>
      </c>
      <c r="CH1611">
        <v>1.1694</v>
      </c>
      <c r="CI1611">
        <v>0.86156999999999995</v>
      </c>
      <c r="CJ1611">
        <v>1.0840000000000001</v>
      </c>
      <c r="CK1611">
        <v>1.569</v>
      </c>
    </row>
    <row r="1612" spans="1:89" x14ac:dyDescent="0.25">
      <c r="A1612">
        <v>134</v>
      </c>
      <c r="B1612">
        <v>1.7798</v>
      </c>
      <c r="C1612">
        <v>1.0631999999999999</v>
      </c>
      <c r="D1612">
        <v>1.6263000000000001</v>
      </c>
      <c r="E1612">
        <v>2.5802</v>
      </c>
      <c r="F1612">
        <v>3.8355000000000001</v>
      </c>
      <c r="G1612">
        <v>1.9464999999999999</v>
      </c>
      <c r="H1612">
        <v>3.3868999999999998</v>
      </c>
      <c r="I1612">
        <v>6.0968</v>
      </c>
      <c r="J1612">
        <v>12.071</v>
      </c>
      <c r="K1612">
        <v>8.2872000000000003</v>
      </c>
      <c r="L1612">
        <v>11.253</v>
      </c>
      <c r="M1612">
        <v>16.38</v>
      </c>
      <c r="N1612">
        <v>12.964</v>
      </c>
      <c r="O1612">
        <v>8.7352000000000007</v>
      </c>
      <c r="P1612">
        <v>12.053000000000001</v>
      </c>
      <c r="Q1612">
        <v>17.751000000000001</v>
      </c>
      <c r="R1612">
        <v>15.349</v>
      </c>
      <c r="S1612">
        <v>10.625</v>
      </c>
      <c r="T1612">
        <v>14.348000000000001</v>
      </c>
      <c r="U1612">
        <v>20.541</v>
      </c>
      <c r="V1612">
        <v>0.92130999999999996</v>
      </c>
      <c r="W1612">
        <v>0.86299000000000003</v>
      </c>
      <c r="X1612">
        <v>0.91151000000000004</v>
      </c>
      <c r="Y1612">
        <v>0.98736000000000002</v>
      </c>
      <c r="Z1612">
        <v>1.2706</v>
      </c>
      <c r="AA1612">
        <v>1.0986</v>
      </c>
      <c r="AB1612">
        <v>1.2467999999999999</v>
      </c>
      <c r="AC1612">
        <v>1.4536</v>
      </c>
      <c r="AD1612">
        <v>3.464</v>
      </c>
      <c r="AE1612">
        <v>3.2850000000000001</v>
      </c>
      <c r="AF1612">
        <v>3.4597000000000002</v>
      </c>
      <c r="AG1612">
        <v>3.6556000000000002</v>
      </c>
      <c r="AH1612">
        <v>3.8100999999999998</v>
      </c>
      <c r="AI1612">
        <v>3.5844999999999998</v>
      </c>
      <c r="AJ1612">
        <v>3.7913999999999999</v>
      </c>
      <c r="AK1612">
        <v>4.0350999999999999</v>
      </c>
      <c r="AL1612">
        <v>1.1178999999999999</v>
      </c>
      <c r="AM1612">
        <v>0.94394</v>
      </c>
      <c r="AN1612">
        <v>1.1266</v>
      </c>
      <c r="AO1612">
        <v>1.2741</v>
      </c>
      <c r="AP1612">
        <v>1.2804</v>
      </c>
      <c r="AQ1612">
        <v>1.0864</v>
      </c>
      <c r="AR1612">
        <v>1.2756000000000001</v>
      </c>
      <c r="AS1612">
        <v>1.4970000000000001</v>
      </c>
      <c r="AT1612">
        <v>1.7798</v>
      </c>
      <c r="AU1612">
        <v>1.0631999999999999</v>
      </c>
      <c r="AV1612">
        <v>1.6263000000000001</v>
      </c>
      <c r="AW1612">
        <v>2.5802</v>
      </c>
      <c r="AX1612">
        <v>3.8355000000000001</v>
      </c>
      <c r="AY1612">
        <v>1.9464999999999999</v>
      </c>
      <c r="AZ1612">
        <v>3.3868999999999998</v>
      </c>
      <c r="BA1612">
        <v>6.0968</v>
      </c>
      <c r="BB1612">
        <v>10.348000000000001</v>
      </c>
      <c r="BC1612">
        <v>6.5787000000000004</v>
      </c>
      <c r="BD1612">
        <v>9.4995999999999992</v>
      </c>
      <c r="BE1612">
        <v>14.672000000000001</v>
      </c>
      <c r="BF1612">
        <v>11.225</v>
      </c>
      <c r="BG1612">
        <v>7.0126999999999997</v>
      </c>
      <c r="BH1612">
        <v>10.282999999999999</v>
      </c>
      <c r="BI1612">
        <v>16.013999999999999</v>
      </c>
      <c r="BJ1612">
        <v>12.98</v>
      </c>
      <c r="BK1612">
        <v>8.2836999999999996</v>
      </c>
      <c r="BL1612">
        <v>11.898999999999999</v>
      </c>
      <c r="BM1612">
        <v>18.201000000000001</v>
      </c>
      <c r="BN1612">
        <v>0.14396</v>
      </c>
      <c r="BO1612">
        <v>6.2229E-2</v>
      </c>
      <c r="BP1612">
        <v>0.12472</v>
      </c>
      <c r="BQ1612">
        <v>0.23735999999999999</v>
      </c>
      <c r="BR1612">
        <v>0.40611000000000003</v>
      </c>
      <c r="BS1612">
        <v>0.22414000000000001</v>
      </c>
      <c r="BT1612">
        <v>0.37803999999999999</v>
      </c>
      <c r="BU1612">
        <v>0.60509999999999997</v>
      </c>
      <c r="BV1612">
        <v>2.7149000000000001</v>
      </c>
      <c r="BW1612">
        <v>2.4796</v>
      </c>
      <c r="BX1612">
        <v>2.7063000000000001</v>
      </c>
      <c r="BY1612">
        <v>2.9655999999999998</v>
      </c>
      <c r="BZ1612">
        <v>2.9514999999999998</v>
      </c>
      <c r="CA1612">
        <v>2.661</v>
      </c>
      <c r="CB1612">
        <v>2.9354</v>
      </c>
      <c r="CC1612">
        <v>3.2694000000000001</v>
      </c>
      <c r="CD1612">
        <v>5.1812000000000004E-3</v>
      </c>
      <c r="CE1612">
        <v>3.7808999999999998E-3</v>
      </c>
      <c r="CF1612">
        <v>5.0883999999999999E-3</v>
      </c>
      <c r="CG1612">
        <v>6.6753999999999997E-3</v>
      </c>
      <c r="CH1612">
        <v>0.85231999999999997</v>
      </c>
      <c r="CI1612">
        <v>0.72994999999999999</v>
      </c>
      <c r="CJ1612">
        <v>0.83133999999999997</v>
      </c>
      <c r="CK1612">
        <v>0.98370999999999997</v>
      </c>
    </row>
    <row r="1613" spans="1:89" x14ac:dyDescent="0.25">
      <c r="A1613">
        <v>134.083</v>
      </c>
      <c r="B1613">
        <v>1.3516999999999999</v>
      </c>
      <c r="C1613">
        <v>0.79035</v>
      </c>
      <c r="D1613">
        <v>1.3254999999999999</v>
      </c>
      <c r="E1613">
        <v>1.9492</v>
      </c>
      <c r="F1613">
        <v>3.0642</v>
      </c>
      <c r="G1613">
        <v>1.4842</v>
      </c>
      <c r="H1613">
        <v>2.8416000000000001</v>
      </c>
      <c r="I1613">
        <v>4.9169</v>
      </c>
      <c r="J1613">
        <v>10.173999999999999</v>
      </c>
      <c r="K1613">
        <v>7.1657999999999999</v>
      </c>
      <c r="L1613">
        <v>9.9131</v>
      </c>
      <c r="M1613">
        <v>13.599</v>
      </c>
      <c r="N1613">
        <v>10.808</v>
      </c>
      <c r="O1613">
        <v>7.4737999999999998</v>
      </c>
      <c r="P1613">
        <v>10.54</v>
      </c>
      <c r="Q1613">
        <v>14.598000000000001</v>
      </c>
      <c r="R1613">
        <v>12.887</v>
      </c>
      <c r="S1613">
        <v>9.1069999999999993</v>
      </c>
      <c r="T1613">
        <v>12.593</v>
      </c>
      <c r="U1613">
        <v>17.218</v>
      </c>
      <c r="V1613">
        <v>0.89180000000000004</v>
      </c>
      <c r="W1613">
        <v>0.85206999999999999</v>
      </c>
      <c r="X1613">
        <v>0.88736000000000004</v>
      </c>
      <c r="Y1613">
        <v>0.93722000000000005</v>
      </c>
      <c r="Z1613">
        <v>1.1774</v>
      </c>
      <c r="AA1613">
        <v>1.0056</v>
      </c>
      <c r="AB1613">
        <v>1.1886000000000001</v>
      </c>
      <c r="AC1613">
        <v>1.3379000000000001</v>
      </c>
      <c r="AD1613">
        <v>3.4201000000000001</v>
      </c>
      <c r="AE1613">
        <v>3.2513000000000001</v>
      </c>
      <c r="AF1613">
        <v>3.4283000000000001</v>
      </c>
      <c r="AG1613">
        <v>3.5823999999999998</v>
      </c>
      <c r="AH1613">
        <v>3.7090999999999998</v>
      </c>
      <c r="AI1613">
        <v>3.5</v>
      </c>
      <c r="AJ1613">
        <v>3.7094</v>
      </c>
      <c r="AK1613">
        <v>3.9098999999999999</v>
      </c>
      <c r="AL1613">
        <v>1.1168</v>
      </c>
      <c r="AM1613">
        <v>0.94225999999999999</v>
      </c>
      <c r="AN1613">
        <v>1.1268</v>
      </c>
      <c r="AO1613">
        <v>1.2706</v>
      </c>
      <c r="AP1613">
        <v>1.212</v>
      </c>
      <c r="AQ1613">
        <v>1.0345</v>
      </c>
      <c r="AR1613">
        <v>1.2206999999999999</v>
      </c>
      <c r="AS1613">
        <v>1.3774</v>
      </c>
      <c r="AT1613">
        <v>1.3516999999999999</v>
      </c>
      <c r="AU1613">
        <v>0.79035</v>
      </c>
      <c r="AV1613">
        <v>1.3254999999999999</v>
      </c>
      <c r="AW1613">
        <v>1.9492</v>
      </c>
      <c r="AX1613">
        <v>3.0642</v>
      </c>
      <c r="AY1613">
        <v>1.4842</v>
      </c>
      <c r="AZ1613">
        <v>2.8416000000000001</v>
      </c>
      <c r="BA1613">
        <v>4.9169</v>
      </c>
      <c r="BB1613">
        <v>8.2927</v>
      </c>
      <c r="BC1613">
        <v>5.2225000000000001</v>
      </c>
      <c r="BD1613">
        <v>7.9748000000000001</v>
      </c>
      <c r="BE1613">
        <v>11.89</v>
      </c>
      <c r="BF1613">
        <v>8.9123000000000001</v>
      </c>
      <c r="BG1613">
        <v>5.4950999999999999</v>
      </c>
      <c r="BH1613">
        <v>8.5822000000000003</v>
      </c>
      <c r="BI1613">
        <v>12.840999999999999</v>
      </c>
      <c r="BJ1613">
        <v>10.346</v>
      </c>
      <c r="BK1613">
        <v>6.5692000000000004</v>
      </c>
      <c r="BL1613">
        <v>10.066000000000001</v>
      </c>
      <c r="BM1613">
        <v>14.715999999999999</v>
      </c>
      <c r="BN1613">
        <v>9.5781000000000005E-2</v>
      </c>
      <c r="BO1613">
        <v>3.9070000000000001E-2</v>
      </c>
      <c r="BP1613">
        <v>8.9199000000000001E-2</v>
      </c>
      <c r="BQ1613">
        <v>0.16284999999999999</v>
      </c>
      <c r="BR1613">
        <v>0.30142000000000002</v>
      </c>
      <c r="BS1613">
        <v>0.13225000000000001</v>
      </c>
      <c r="BT1613">
        <v>0.30216999999999999</v>
      </c>
      <c r="BU1613">
        <v>0.46582000000000001</v>
      </c>
      <c r="BV1613">
        <v>2.5150999999999999</v>
      </c>
      <c r="BW1613">
        <v>2.2919</v>
      </c>
      <c r="BX1613">
        <v>2.5110000000000001</v>
      </c>
      <c r="BY1613">
        <v>2.7490000000000001</v>
      </c>
      <c r="BZ1613">
        <v>2.7037</v>
      </c>
      <c r="CA1613">
        <v>2.4489999999999998</v>
      </c>
      <c r="CB1613">
        <v>2.6951999999999998</v>
      </c>
      <c r="CC1613">
        <v>2.9790999999999999</v>
      </c>
      <c r="CD1613">
        <v>4.2560000000000002E-3</v>
      </c>
      <c r="CE1613">
        <v>3.1056999999999999E-3</v>
      </c>
      <c r="CF1613">
        <v>4.1796999999999997E-3</v>
      </c>
      <c r="CG1613">
        <v>5.4833E-3</v>
      </c>
      <c r="CH1613">
        <v>0.75119000000000002</v>
      </c>
      <c r="CI1613">
        <v>0.66305000000000003</v>
      </c>
      <c r="CJ1613">
        <v>0.74228000000000005</v>
      </c>
      <c r="CK1613">
        <v>0.85014999999999996</v>
      </c>
    </row>
    <row r="1614" spans="1:89" x14ac:dyDescent="0.25">
      <c r="A1614">
        <v>134.167</v>
      </c>
      <c r="B1614">
        <v>4.8226000000000004</v>
      </c>
      <c r="C1614">
        <v>0.97794000000000003</v>
      </c>
      <c r="D1614">
        <v>1.4975000000000001</v>
      </c>
      <c r="E1614">
        <v>5.3776000000000002</v>
      </c>
      <c r="F1614">
        <v>9.1622000000000003</v>
      </c>
      <c r="G1614">
        <v>1.8589</v>
      </c>
      <c r="H1614">
        <v>3.2345999999999999</v>
      </c>
      <c r="I1614">
        <v>10.901999999999999</v>
      </c>
      <c r="J1614">
        <v>25.18</v>
      </c>
      <c r="K1614">
        <v>8.0305</v>
      </c>
      <c r="L1614">
        <v>10.731</v>
      </c>
      <c r="M1614">
        <v>28.513999999999999</v>
      </c>
      <c r="N1614">
        <v>27.896999999999998</v>
      </c>
      <c r="O1614">
        <v>8.4273000000000007</v>
      </c>
      <c r="P1614">
        <v>11.444000000000001</v>
      </c>
      <c r="Q1614">
        <v>31.555</v>
      </c>
      <c r="R1614">
        <v>32.194000000000003</v>
      </c>
      <c r="S1614">
        <v>10.303000000000001</v>
      </c>
      <c r="T1614">
        <v>13.62</v>
      </c>
      <c r="U1614">
        <v>36.180999999999997</v>
      </c>
      <c r="V1614">
        <v>1.1407</v>
      </c>
      <c r="W1614">
        <v>0.86499000000000004</v>
      </c>
      <c r="X1614">
        <v>0.90315999999999996</v>
      </c>
      <c r="Y1614">
        <v>1.1917</v>
      </c>
      <c r="Z1614">
        <v>1.8357000000000001</v>
      </c>
      <c r="AA1614">
        <v>1.0689</v>
      </c>
      <c r="AB1614">
        <v>1.2373000000000001</v>
      </c>
      <c r="AC1614">
        <v>2.0158999999999998</v>
      </c>
      <c r="AD1614">
        <v>3.7803</v>
      </c>
      <c r="AE1614">
        <v>3.2865000000000002</v>
      </c>
      <c r="AF1614">
        <v>3.4741</v>
      </c>
      <c r="AG1614">
        <v>3.9948999999999999</v>
      </c>
      <c r="AH1614">
        <v>4.4058000000000002</v>
      </c>
      <c r="AI1614">
        <v>3.5724</v>
      </c>
      <c r="AJ1614">
        <v>3.7919</v>
      </c>
      <c r="AK1614">
        <v>4.6406000000000001</v>
      </c>
      <c r="AL1614">
        <v>1.1149</v>
      </c>
      <c r="AM1614">
        <v>0.93994</v>
      </c>
      <c r="AN1614">
        <v>1.1261000000000001</v>
      </c>
      <c r="AO1614">
        <v>1.2676000000000001</v>
      </c>
      <c r="AP1614">
        <v>1.7698</v>
      </c>
      <c r="AQ1614">
        <v>1.0757000000000001</v>
      </c>
      <c r="AR1614">
        <v>1.2862</v>
      </c>
      <c r="AS1614">
        <v>1.9576</v>
      </c>
      <c r="AT1614">
        <v>4.8226000000000004</v>
      </c>
      <c r="AU1614">
        <v>0.97794000000000003</v>
      </c>
      <c r="AV1614">
        <v>1.4975000000000001</v>
      </c>
      <c r="AW1614">
        <v>5.3776000000000002</v>
      </c>
      <c r="AX1614">
        <v>9.1622000000000003</v>
      </c>
      <c r="AY1614">
        <v>1.8589</v>
      </c>
      <c r="AZ1614">
        <v>3.2345999999999999</v>
      </c>
      <c r="BA1614">
        <v>10.901999999999999</v>
      </c>
      <c r="BB1614">
        <v>23.32</v>
      </c>
      <c r="BC1614">
        <v>6.0340999999999996</v>
      </c>
      <c r="BD1614">
        <v>8.5928000000000004</v>
      </c>
      <c r="BE1614">
        <v>26.943999999999999</v>
      </c>
      <c r="BF1614">
        <v>26.021999999999998</v>
      </c>
      <c r="BG1614">
        <v>6.4627999999999997</v>
      </c>
      <c r="BH1614">
        <v>9.3132000000000001</v>
      </c>
      <c r="BI1614">
        <v>29.97</v>
      </c>
      <c r="BJ1614">
        <v>29.591000000000001</v>
      </c>
      <c r="BK1614">
        <v>7.5568999999999997</v>
      </c>
      <c r="BL1614">
        <v>10.775</v>
      </c>
      <c r="BM1614">
        <v>33.883000000000003</v>
      </c>
      <c r="BN1614">
        <v>0.50373999999999997</v>
      </c>
      <c r="BO1614">
        <v>5.4990999999999998E-2</v>
      </c>
      <c r="BP1614">
        <v>0.10951</v>
      </c>
      <c r="BQ1614">
        <v>0.56767999999999996</v>
      </c>
      <c r="BR1614">
        <v>1.1126</v>
      </c>
      <c r="BS1614">
        <v>0.19028999999999999</v>
      </c>
      <c r="BT1614">
        <v>0.34942000000000001</v>
      </c>
      <c r="BU1614">
        <v>1.2870999999999999</v>
      </c>
      <c r="BV1614">
        <v>2.7522000000000002</v>
      </c>
      <c r="BW1614">
        <v>2.121</v>
      </c>
      <c r="BX1614">
        <v>2.4315000000000002</v>
      </c>
      <c r="BY1614">
        <v>3.05</v>
      </c>
      <c r="BZ1614">
        <v>3.2694999999999999</v>
      </c>
      <c r="CA1614">
        <v>2.3043</v>
      </c>
      <c r="CB1614">
        <v>2.6442999999999999</v>
      </c>
      <c r="CC1614">
        <v>3.64</v>
      </c>
      <c r="CD1614">
        <v>6.2913999999999999E-3</v>
      </c>
      <c r="CE1614">
        <v>4.5910999999999999E-3</v>
      </c>
      <c r="CF1614">
        <v>6.1786999999999996E-3</v>
      </c>
      <c r="CG1614">
        <v>8.1057999999999998E-3</v>
      </c>
      <c r="CH1614">
        <v>1.2414000000000001</v>
      </c>
      <c r="CI1614">
        <v>0.62472000000000005</v>
      </c>
      <c r="CJ1614">
        <v>0.72941999999999996</v>
      </c>
      <c r="CK1614">
        <v>1.4256</v>
      </c>
    </row>
    <row r="1615" spans="1:89" x14ac:dyDescent="0.25">
      <c r="A1615">
        <v>134.25</v>
      </c>
      <c r="B1615">
        <v>40.192</v>
      </c>
      <c r="C1615">
        <v>2.1179999999999999</v>
      </c>
      <c r="D1615">
        <v>30.638000000000002</v>
      </c>
      <c r="E1615">
        <v>84.263999999999996</v>
      </c>
      <c r="F1615">
        <v>72.739999999999995</v>
      </c>
      <c r="G1615">
        <v>4.3396999999999997</v>
      </c>
      <c r="H1615">
        <v>55.787999999999997</v>
      </c>
      <c r="I1615">
        <v>152.33000000000001</v>
      </c>
      <c r="J1615">
        <v>179.27</v>
      </c>
      <c r="K1615">
        <v>13.602</v>
      </c>
      <c r="L1615">
        <v>138.04</v>
      </c>
      <c r="M1615">
        <v>371.52</v>
      </c>
      <c r="N1615">
        <v>203.2</v>
      </c>
      <c r="O1615">
        <v>14.69</v>
      </c>
      <c r="P1615">
        <v>156.24</v>
      </c>
      <c r="Q1615">
        <v>421.9</v>
      </c>
      <c r="R1615">
        <v>229.74</v>
      </c>
      <c r="S1615">
        <v>17.417000000000002</v>
      </c>
      <c r="T1615">
        <v>176.81</v>
      </c>
      <c r="U1615">
        <v>476.1</v>
      </c>
      <c r="V1615">
        <v>3.6818</v>
      </c>
      <c r="W1615">
        <v>0.96419999999999995</v>
      </c>
      <c r="X1615">
        <v>3.0144000000000002</v>
      </c>
      <c r="Y1615">
        <v>6.8365999999999998</v>
      </c>
      <c r="Z1615">
        <v>8.4320000000000004</v>
      </c>
      <c r="AA1615">
        <v>1.3519000000000001</v>
      </c>
      <c r="AB1615">
        <v>6.6745000000000001</v>
      </c>
      <c r="AC1615">
        <v>16.597999999999999</v>
      </c>
      <c r="AD1615">
        <v>7.4347000000000003</v>
      </c>
      <c r="AE1615">
        <v>3.5828000000000002</v>
      </c>
      <c r="AF1615">
        <v>6.4528999999999996</v>
      </c>
      <c r="AG1615">
        <v>11.933999999999999</v>
      </c>
      <c r="AH1615">
        <v>11.353</v>
      </c>
      <c r="AI1615">
        <v>3.9980000000000002</v>
      </c>
      <c r="AJ1615">
        <v>9.4880999999999993</v>
      </c>
      <c r="AK1615">
        <v>19.866</v>
      </c>
      <c r="AL1615">
        <v>1.1208</v>
      </c>
      <c r="AM1615">
        <v>0.94647999999999999</v>
      </c>
      <c r="AN1615">
        <v>1.1339999999999999</v>
      </c>
      <c r="AO1615">
        <v>1.2741</v>
      </c>
      <c r="AP1615">
        <v>7.3699000000000003</v>
      </c>
      <c r="AQ1615">
        <v>1.4548000000000001</v>
      </c>
      <c r="AR1615">
        <v>5.8752000000000004</v>
      </c>
      <c r="AS1615">
        <v>14.276</v>
      </c>
      <c r="AT1615">
        <v>40.192</v>
      </c>
      <c r="AU1615">
        <v>2.1179999999999999</v>
      </c>
      <c r="AV1615">
        <v>30.638000000000002</v>
      </c>
      <c r="AW1615">
        <v>84.263999999999996</v>
      </c>
      <c r="AX1615">
        <v>72.739999999999995</v>
      </c>
      <c r="AY1615">
        <v>4.3396999999999997</v>
      </c>
      <c r="AZ1615">
        <v>55.787999999999997</v>
      </c>
      <c r="BA1615">
        <v>152.33000000000001</v>
      </c>
      <c r="BB1615">
        <v>179.29</v>
      </c>
      <c r="BC1615">
        <v>11.294</v>
      </c>
      <c r="BD1615">
        <v>138.28</v>
      </c>
      <c r="BE1615">
        <v>374.06</v>
      </c>
      <c r="BF1615">
        <v>203.21</v>
      </c>
      <c r="BG1615">
        <v>12.342000000000001</v>
      </c>
      <c r="BH1615">
        <v>156.47</v>
      </c>
      <c r="BI1615">
        <v>424.42</v>
      </c>
      <c r="BJ1615">
        <v>228.89</v>
      </c>
      <c r="BK1615">
        <v>14.315</v>
      </c>
      <c r="BL1615">
        <v>176.39</v>
      </c>
      <c r="BM1615">
        <v>477.74</v>
      </c>
      <c r="BN1615">
        <v>4.6787000000000001</v>
      </c>
      <c r="BO1615">
        <v>0.18278</v>
      </c>
      <c r="BP1615">
        <v>3.5505</v>
      </c>
      <c r="BQ1615">
        <v>9.8826000000000001</v>
      </c>
      <c r="BR1615">
        <v>9.3382000000000005</v>
      </c>
      <c r="BS1615">
        <v>0.50078999999999996</v>
      </c>
      <c r="BT1615">
        <v>7.1378000000000004</v>
      </c>
      <c r="BU1615">
        <v>19.568000000000001</v>
      </c>
      <c r="BV1615">
        <v>6.6670999999999996</v>
      </c>
      <c r="BW1615">
        <v>2.4157999999999999</v>
      </c>
      <c r="BX1615">
        <v>5.5759999999999996</v>
      </c>
      <c r="BY1615">
        <v>11.548</v>
      </c>
      <c r="BZ1615">
        <v>10.471</v>
      </c>
      <c r="CA1615">
        <v>2.7654000000000001</v>
      </c>
      <c r="CB1615">
        <v>8.5066000000000006</v>
      </c>
      <c r="CC1615">
        <v>19.376999999999999</v>
      </c>
      <c r="CD1615">
        <v>1.1473000000000001E-2</v>
      </c>
      <c r="CE1615">
        <v>8.3719999999999992E-3</v>
      </c>
      <c r="CF1615">
        <v>1.1266999999999999E-2</v>
      </c>
      <c r="CG1615">
        <v>1.4781000000000001E-2</v>
      </c>
      <c r="CH1615">
        <v>6.7302999999999997</v>
      </c>
      <c r="CI1615">
        <v>0.82396999999999998</v>
      </c>
      <c r="CJ1615">
        <v>5.2081</v>
      </c>
      <c r="CK1615">
        <v>13.554</v>
      </c>
    </row>
    <row r="1616" spans="1:89" x14ac:dyDescent="0.25">
      <c r="A1616">
        <v>134.333</v>
      </c>
      <c r="B1616">
        <v>46.384</v>
      </c>
      <c r="C1616">
        <v>11.965999999999999</v>
      </c>
      <c r="D1616">
        <v>29.701000000000001</v>
      </c>
      <c r="E1616">
        <v>88.66</v>
      </c>
      <c r="F1616">
        <v>83.616</v>
      </c>
      <c r="G1616">
        <v>21.608000000000001</v>
      </c>
      <c r="H1616">
        <v>54.07</v>
      </c>
      <c r="I1616">
        <v>160.21</v>
      </c>
      <c r="J1616">
        <v>206.07</v>
      </c>
      <c r="K1616">
        <v>55.875999999999998</v>
      </c>
      <c r="L1616">
        <v>133.69</v>
      </c>
      <c r="M1616">
        <v>390.77</v>
      </c>
      <c r="N1616">
        <v>233.72</v>
      </c>
      <c r="O1616">
        <v>62.88</v>
      </c>
      <c r="P1616">
        <v>151.33000000000001</v>
      </c>
      <c r="Q1616">
        <v>443.79</v>
      </c>
      <c r="R1616">
        <v>264.26</v>
      </c>
      <c r="S1616">
        <v>71.935000000000002</v>
      </c>
      <c r="T1616">
        <v>171.29</v>
      </c>
      <c r="U1616">
        <v>500.81</v>
      </c>
      <c r="V1616">
        <v>4.1386000000000003</v>
      </c>
      <c r="W1616">
        <v>1.6664000000000001</v>
      </c>
      <c r="X1616">
        <v>2.9462999999999999</v>
      </c>
      <c r="Y1616">
        <v>7.1567999999999996</v>
      </c>
      <c r="Z1616">
        <v>9.5976999999999997</v>
      </c>
      <c r="AA1616">
        <v>3.2185999999999999</v>
      </c>
      <c r="AB1616">
        <v>6.4339000000000004</v>
      </c>
      <c r="AC1616">
        <v>17.523</v>
      </c>
      <c r="AD1616">
        <v>8.1472999999999995</v>
      </c>
      <c r="AE1616">
        <v>4.6060999999999996</v>
      </c>
      <c r="AF1616">
        <v>6.4717000000000002</v>
      </c>
      <c r="AG1616">
        <v>12.433</v>
      </c>
      <c r="AH1616">
        <v>12.64</v>
      </c>
      <c r="AI1616">
        <v>5.923</v>
      </c>
      <c r="AJ1616">
        <v>9.3633000000000006</v>
      </c>
      <c r="AK1616">
        <v>20.817</v>
      </c>
      <c r="AL1616">
        <v>1.1346000000000001</v>
      </c>
      <c r="AM1616">
        <v>0.96384000000000003</v>
      </c>
      <c r="AN1616">
        <v>1.1476999999999999</v>
      </c>
      <c r="AO1616">
        <v>1.2884</v>
      </c>
      <c r="AP1616">
        <v>8.4669000000000008</v>
      </c>
      <c r="AQ1616">
        <v>3.0482</v>
      </c>
      <c r="AR1616">
        <v>5.8842999999999996</v>
      </c>
      <c r="AS1616">
        <v>15.013999999999999</v>
      </c>
      <c r="AT1616">
        <v>46.384</v>
      </c>
      <c r="AU1616">
        <v>11.965999999999999</v>
      </c>
      <c r="AV1616">
        <v>29.701000000000001</v>
      </c>
      <c r="AW1616">
        <v>88.66</v>
      </c>
      <c r="AX1616">
        <v>83.616</v>
      </c>
      <c r="AY1616">
        <v>21.608000000000001</v>
      </c>
      <c r="AZ1616">
        <v>54.07</v>
      </c>
      <c r="BA1616">
        <v>160.21</v>
      </c>
      <c r="BB1616">
        <v>207.17</v>
      </c>
      <c r="BC1616">
        <v>55.09</v>
      </c>
      <c r="BD1616">
        <v>134.15</v>
      </c>
      <c r="BE1616">
        <v>394.09</v>
      </c>
      <c r="BF1616">
        <v>234.81</v>
      </c>
      <c r="BG1616">
        <v>62.076999999999998</v>
      </c>
      <c r="BH1616">
        <v>151.71</v>
      </c>
      <c r="BI1616">
        <v>447.09</v>
      </c>
      <c r="BJ1616">
        <v>264.60000000000002</v>
      </c>
      <c r="BK1616">
        <v>70.317999999999998</v>
      </c>
      <c r="BL1616">
        <v>171.06</v>
      </c>
      <c r="BM1616">
        <v>503.3</v>
      </c>
      <c r="BN1616">
        <v>5.4097</v>
      </c>
      <c r="BO1616">
        <v>1.3456999999999999</v>
      </c>
      <c r="BP1616">
        <v>3.4398</v>
      </c>
      <c r="BQ1616">
        <v>10.401999999999999</v>
      </c>
      <c r="BR1616">
        <v>10.778</v>
      </c>
      <c r="BS1616">
        <v>2.7964000000000002</v>
      </c>
      <c r="BT1616">
        <v>6.8659999999999997</v>
      </c>
      <c r="BU1616">
        <v>20.645</v>
      </c>
      <c r="BV1616">
        <v>8.1847999999999992</v>
      </c>
      <c r="BW1616">
        <v>4.3837999999999999</v>
      </c>
      <c r="BX1616">
        <v>6.5061</v>
      </c>
      <c r="BY1616">
        <v>12.627000000000001</v>
      </c>
      <c r="BZ1616">
        <v>12.564</v>
      </c>
      <c r="CA1616">
        <v>5.6672000000000002</v>
      </c>
      <c r="CB1616">
        <v>9.2087000000000003</v>
      </c>
      <c r="CC1616">
        <v>21.026</v>
      </c>
      <c r="CD1616">
        <v>2.0725E-2</v>
      </c>
      <c r="CE1616">
        <v>1.5124E-2</v>
      </c>
      <c r="CF1616">
        <v>2.0354000000000001E-2</v>
      </c>
      <c r="CG1616">
        <v>2.6700999999999999E-2</v>
      </c>
      <c r="CH1616">
        <v>7.9292999999999996</v>
      </c>
      <c r="CI1616">
        <v>2.6482000000000001</v>
      </c>
      <c r="CJ1616">
        <v>5.3329000000000004</v>
      </c>
      <c r="CK1616">
        <v>14.465</v>
      </c>
    </row>
    <row r="1617" spans="1:89" x14ac:dyDescent="0.25">
      <c r="A1617">
        <v>134.417</v>
      </c>
      <c r="B1617">
        <v>24.643000000000001</v>
      </c>
      <c r="C1617">
        <v>3.5988000000000002</v>
      </c>
      <c r="D1617">
        <v>15.696999999999999</v>
      </c>
      <c r="E1617">
        <v>53.718000000000004</v>
      </c>
      <c r="F1617">
        <v>44.588999999999999</v>
      </c>
      <c r="G1617">
        <v>6.5903999999999998</v>
      </c>
      <c r="H1617">
        <v>28.567</v>
      </c>
      <c r="I1617">
        <v>97.066000000000003</v>
      </c>
      <c r="J1617">
        <v>111.5</v>
      </c>
      <c r="K1617">
        <v>19.731000000000002</v>
      </c>
      <c r="L1617">
        <v>72.665999999999997</v>
      </c>
      <c r="M1617">
        <v>238.26</v>
      </c>
      <c r="N1617">
        <v>126.11</v>
      </c>
      <c r="O1617">
        <v>21.710999999999999</v>
      </c>
      <c r="P1617">
        <v>81.915999999999997</v>
      </c>
      <c r="Q1617">
        <v>270.3</v>
      </c>
      <c r="R1617">
        <v>143.12</v>
      </c>
      <c r="S1617">
        <v>25.494</v>
      </c>
      <c r="T1617">
        <v>93.492999999999995</v>
      </c>
      <c r="U1617">
        <v>305.36</v>
      </c>
      <c r="V1617">
        <v>2.5882999999999998</v>
      </c>
      <c r="W1617">
        <v>1.0726</v>
      </c>
      <c r="X1617">
        <v>1.9574</v>
      </c>
      <c r="Y1617">
        <v>4.6607000000000003</v>
      </c>
      <c r="Z1617">
        <v>5.5601000000000003</v>
      </c>
      <c r="AA1617">
        <v>1.6324000000000001</v>
      </c>
      <c r="AB1617">
        <v>3.9377</v>
      </c>
      <c r="AC1617">
        <v>10.971</v>
      </c>
      <c r="AD1617">
        <v>5.9737</v>
      </c>
      <c r="AE1617">
        <v>3.7953999999999999</v>
      </c>
      <c r="AF1617">
        <v>5.0963000000000003</v>
      </c>
      <c r="AG1617">
        <v>8.9199000000000002</v>
      </c>
      <c r="AH1617">
        <v>8.4495000000000005</v>
      </c>
      <c r="AI1617">
        <v>4.3037000000000001</v>
      </c>
      <c r="AJ1617">
        <v>6.7702999999999998</v>
      </c>
      <c r="AK1617">
        <v>13.945</v>
      </c>
      <c r="AL1617">
        <v>1.1405000000000001</v>
      </c>
      <c r="AM1617">
        <v>0.97196000000000005</v>
      </c>
      <c r="AN1617">
        <v>1.1536999999999999</v>
      </c>
      <c r="AO1617">
        <v>1.294</v>
      </c>
      <c r="AP1617">
        <v>5.1466000000000003</v>
      </c>
      <c r="AQ1617">
        <v>1.8008999999999999</v>
      </c>
      <c r="AR1617">
        <v>3.7654999999999998</v>
      </c>
      <c r="AS1617">
        <v>9.5830000000000002</v>
      </c>
      <c r="AT1617">
        <v>24.643000000000001</v>
      </c>
      <c r="AU1617">
        <v>3.5988000000000002</v>
      </c>
      <c r="AV1617">
        <v>15.696999999999999</v>
      </c>
      <c r="AW1617">
        <v>53.718000000000004</v>
      </c>
      <c r="AX1617">
        <v>44.588999999999999</v>
      </c>
      <c r="AY1617">
        <v>6.5903999999999998</v>
      </c>
      <c r="AZ1617">
        <v>28.567</v>
      </c>
      <c r="BA1617">
        <v>97.066000000000003</v>
      </c>
      <c r="BB1617">
        <v>112.18</v>
      </c>
      <c r="BC1617">
        <v>19.457000000000001</v>
      </c>
      <c r="BD1617">
        <v>72.894000000000005</v>
      </c>
      <c r="BE1617">
        <v>239.92</v>
      </c>
      <c r="BF1617">
        <v>126.77</v>
      </c>
      <c r="BG1617">
        <v>21.363</v>
      </c>
      <c r="BH1617">
        <v>82.046999999999997</v>
      </c>
      <c r="BI1617">
        <v>271.93</v>
      </c>
      <c r="BJ1617">
        <v>143.21</v>
      </c>
      <c r="BK1617">
        <v>24.667000000000002</v>
      </c>
      <c r="BL1617">
        <v>92.978999999999999</v>
      </c>
      <c r="BM1617">
        <v>306.42</v>
      </c>
      <c r="BN1617">
        <v>2.8426</v>
      </c>
      <c r="BO1617">
        <v>0.35763</v>
      </c>
      <c r="BP1617">
        <v>1.7861</v>
      </c>
      <c r="BQ1617">
        <v>6.2758000000000003</v>
      </c>
      <c r="BR1617">
        <v>5.7236000000000002</v>
      </c>
      <c r="BS1617">
        <v>0.83992</v>
      </c>
      <c r="BT1617">
        <v>3.6892</v>
      </c>
      <c r="BU1617">
        <v>12.499000000000001</v>
      </c>
      <c r="BV1617">
        <v>6.5987</v>
      </c>
      <c r="BW1617">
        <v>4.1714000000000002</v>
      </c>
      <c r="BX1617">
        <v>5.7641999999999998</v>
      </c>
      <c r="BY1617">
        <v>9.6964000000000006</v>
      </c>
      <c r="BZ1617">
        <v>8.9604999999999997</v>
      </c>
      <c r="CA1617">
        <v>4.7618999999999998</v>
      </c>
      <c r="CB1617">
        <v>7.3151000000000002</v>
      </c>
      <c r="CC1617">
        <v>14.661</v>
      </c>
      <c r="CD1617">
        <v>2.7015999999999998E-2</v>
      </c>
      <c r="CE1617">
        <v>1.9715E-2</v>
      </c>
      <c r="CF1617">
        <v>2.6532E-2</v>
      </c>
      <c r="CG1617">
        <v>3.4806999999999998E-2</v>
      </c>
      <c r="CH1617">
        <v>4.7859999999999996</v>
      </c>
      <c r="CI1617">
        <v>1.5318000000000001</v>
      </c>
      <c r="CJ1617">
        <v>3.4131999999999998</v>
      </c>
      <c r="CK1617">
        <v>9.2318999999999996</v>
      </c>
    </row>
    <row r="1618" spans="1:89" x14ac:dyDescent="0.25">
      <c r="A1618">
        <v>134.5</v>
      </c>
      <c r="B1618">
        <v>15.454000000000001</v>
      </c>
      <c r="C1618">
        <v>1.6182000000000001</v>
      </c>
      <c r="D1618">
        <v>7.1604999999999999</v>
      </c>
      <c r="E1618">
        <v>37.03</v>
      </c>
      <c r="F1618">
        <v>28.631</v>
      </c>
      <c r="G1618">
        <v>3.0960000000000001</v>
      </c>
      <c r="H1618">
        <v>13.746</v>
      </c>
      <c r="I1618">
        <v>68.028999999999996</v>
      </c>
      <c r="J1618">
        <v>72.033000000000001</v>
      </c>
      <c r="K1618">
        <v>11.154</v>
      </c>
      <c r="L1618">
        <v>35.936</v>
      </c>
      <c r="M1618">
        <v>166.59</v>
      </c>
      <c r="N1618">
        <v>81.13</v>
      </c>
      <c r="O1618">
        <v>11.938000000000001</v>
      </c>
      <c r="P1618">
        <v>40.052999999999997</v>
      </c>
      <c r="Q1618">
        <v>188.61</v>
      </c>
      <c r="R1618">
        <v>92.361000000000004</v>
      </c>
      <c r="S1618">
        <v>14.499000000000001</v>
      </c>
      <c r="T1618">
        <v>46.122</v>
      </c>
      <c r="U1618">
        <v>213.23</v>
      </c>
      <c r="V1618">
        <v>1.9272</v>
      </c>
      <c r="W1618">
        <v>0.93708000000000002</v>
      </c>
      <c r="X1618">
        <v>1.339</v>
      </c>
      <c r="Y1618">
        <v>3.4710999999999999</v>
      </c>
      <c r="Z1618">
        <v>3.8481000000000001</v>
      </c>
      <c r="AA1618">
        <v>1.2746</v>
      </c>
      <c r="AB1618">
        <v>2.3424</v>
      </c>
      <c r="AC1618">
        <v>7.8531000000000004</v>
      </c>
      <c r="AD1618">
        <v>5.0190999999999999</v>
      </c>
      <c r="AE1618">
        <v>3.5817000000000001</v>
      </c>
      <c r="AF1618">
        <v>4.1679000000000004</v>
      </c>
      <c r="AG1618">
        <v>7.2759999999999998</v>
      </c>
      <c r="AH1618">
        <v>6.6425999999999998</v>
      </c>
      <c r="AI1618">
        <v>3.9638</v>
      </c>
      <c r="AJ1618">
        <v>5.0362999999999998</v>
      </c>
      <c r="AK1618">
        <v>10.86</v>
      </c>
      <c r="AL1618">
        <v>1.1357999999999999</v>
      </c>
      <c r="AM1618">
        <v>0.96877000000000002</v>
      </c>
      <c r="AN1618">
        <v>1.1506000000000001</v>
      </c>
      <c r="AO1618">
        <v>1.2882</v>
      </c>
      <c r="AP1618">
        <v>3.6873</v>
      </c>
      <c r="AQ1618">
        <v>1.5137</v>
      </c>
      <c r="AR1618">
        <v>2.3603000000000001</v>
      </c>
      <c r="AS1618">
        <v>7.1413000000000002</v>
      </c>
      <c r="AT1618">
        <v>15.454000000000001</v>
      </c>
      <c r="AU1618">
        <v>1.6182000000000001</v>
      </c>
      <c r="AV1618">
        <v>7.1604999999999999</v>
      </c>
      <c r="AW1618">
        <v>37.03</v>
      </c>
      <c r="AX1618">
        <v>28.631</v>
      </c>
      <c r="AY1618">
        <v>3.0960000000000001</v>
      </c>
      <c r="AZ1618">
        <v>13.746</v>
      </c>
      <c r="BA1618">
        <v>68.028999999999996</v>
      </c>
      <c r="BB1618">
        <v>71.873000000000005</v>
      </c>
      <c r="BC1618">
        <v>10.478</v>
      </c>
      <c r="BD1618">
        <v>35.171999999999997</v>
      </c>
      <c r="BE1618">
        <v>167.28</v>
      </c>
      <c r="BF1618">
        <v>80.953000000000003</v>
      </c>
      <c r="BG1618">
        <v>11.398999999999999</v>
      </c>
      <c r="BH1618">
        <v>39.33</v>
      </c>
      <c r="BI1618">
        <v>189.29</v>
      </c>
      <c r="BJ1618">
        <v>91.546000000000006</v>
      </c>
      <c r="BK1618">
        <v>13.295999999999999</v>
      </c>
      <c r="BL1618">
        <v>44.597000000000001</v>
      </c>
      <c r="BM1618">
        <v>213.15</v>
      </c>
      <c r="BN1618">
        <v>1.7576000000000001</v>
      </c>
      <c r="BO1618">
        <v>0.12377000000000001</v>
      </c>
      <c r="BP1618">
        <v>0.77820999999999996</v>
      </c>
      <c r="BQ1618">
        <v>4.3052999999999999</v>
      </c>
      <c r="BR1618">
        <v>3.5876000000000001</v>
      </c>
      <c r="BS1618">
        <v>0.37147000000000002</v>
      </c>
      <c r="BT1618">
        <v>1.6749000000000001</v>
      </c>
      <c r="BU1618">
        <v>8.6231000000000009</v>
      </c>
      <c r="BV1618">
        <v>5.2331000000000003</v>
      </c>
      <c r="BW1618">
        <v>3.2376</v>
      </c>
      <c r="BX1618">
        <v>4.6630000000000003</v>
      </c>
      <c r="BY1618">
        <v>7.7554999999999996</v>
      </c>
      <c r="BZ1618">
        <v>6.7424999999999997</v>
      </c>
      <c r="CA1618">
        <v>3.6091000000000002</v>
      </c>
      <c r="CB1618">
        <v>5.2931999999999997</v>
      </c>
      <c r="CC1618">
        <v>11.129</v>
      </c>
      <c r="CD1618">
        <v>2.5721000000000001E-2</v>
      </c>
      <c r="CE1618">
        <v>1.8769000000000001E-2</v>
      </c>
      <c r="CF1618">
        <v>2.5260000000000001E-2</v>
      </c>
      <c r="CG1618">
        <v>3.3138000000000001E-2</v>
      </c>
      <c r="CH1618">
        <v>3.2591000000000001</v>
      </c>
      <c r="CI1618">
        <v>1.0616000000000001</v>
      </c>
      <c r="CJ1618">
        <v>1.9749000000000001</v>
      </c>
      <c r="CK1618">
        <v>6.6253000000000002</v>
      </c>
    </row>
    <row r="1619" spans="1:89" x14ac:dyDescent="0.25">
      <c r="A1619">
        <v>134.583</v>
      </c>
      <c r="B1619">
        <v>7.2804000000000002</v>
      </c>
      <c r="C1619">
        <v>1.1766000000000001</v>
      </c>
      <c r="D1619">
        <v>3.6191</v>
      </c>
      <c r="E1619">
        <v>15.975</v>
      </c>
      <c r="F1619">
        <v>14.324</v>
      </c>
      <c r="G1619">
        <v>2.3972000000000002</v>
      </c>
      <c r="H1619">
        <v>7.5928000000000004</v>
      </c>
      <c r="I1619">
        <v>31.077000000000002</v>
      </c>
      <c r="J1619">
        <v>36.81</v>
      </c>
      <c r="K1619">
        <v>9.2204999999999995</v>
      </c>
      <c r="L1619">
        <v>20.806000000000001</v>
      </c>
      <c r="M1619">
        <v>75.781000000000006</v>
      </c>
      <c r="N1619">
        <v>41.003</v>
      </c>
      <c r="O1619">
        <v>9.7493999999999996</v>
      </c>
      <c r="P1619">
        <v>22.78</v>
      </c>
      <c r="Q1619">
        <v>85.180999999999997</v>
      </c>
      <c r="R1619">
        <v>47.097999999999999</v>
      </c>
      <c r="S1619">
        <v>11.913</v>
      </c>
      <c r="T1619">
        <v>26.577999999999999</v>
      </c>
      <c r="U1619">
        <v>96.804000000000002</v>
      </c>
      <c r="V1619">
        <v>1.3407</v>
      </c>
      <c r="W1619">
        <v>0.90644000000000002</v>
      </c>
      <c r="X1619">
        <v>1.0763</v>
      </c>
      <c r="Y1619">
        <v>1.9731000000000001</v>
      </c>
      <c r="Z1619">
        <v>2.3222</v>
      </c>
      <c r="AA1619">
        <v>1.1744000000000001</v>
      </c>
      <c r="AB1619">
        <v>1.6308</v>
      </c>
      <c r="AC1619">
        <v>3.9177</v>
      </c>
      <c r="AD1619">
        <v>4.1790000000000003</v>
      </c>
      <c r="AE1619">
        <v>3.5253000000000001</v>
      </c>
      <c r="AF1619">
        <v>3.8285999999999998</v>
      </c>
      <c r="AG1619">
        <v>5.1333000000000002</v>
      </c>
      <c r="AH1619">
        <v>5.0392999999999999</v>
      </c>
      <c r="AI1619">
        <v>3.8208000000000002</v>
      </c>
      <c r="AJ1619">
        <v>4.3375000000000004</v>
      </c>
      <c r="AK1619">
        <v>6.7683</v>
      </c>
      <c r="AL1619">
        <v>1.1359999999999999</v>
      </c>
      <c r="AM1619">
        <v>0.96957000000000004</v>
      </c>
      <c r="AN1619">
        <v>1.1523000000000001</v>
      </c>
      <c r="AO1619">
        <v>1.2874000000000001</v>
      </c>
      <c r="AP1619">
        <v>2.3995000000000002</v>
      </c>
      <c r="AQ1619">
        <v>1.4217</v>
      </c>
      <c r="AR1619">
        <v>1.8445</v>
      </c>
      <c r="AS1619">
        <v>3.8271000000000002</v>
      </c>
      <c r="AT1619">
        <v>7.2804000000000002</v>
      </c>
      <c r="AU1619">
        <v>1.1766000000000001</v>
      </c>
      <c r="AV1619">
        <v>3.6191</v>
      </c>
      <c r="AW1619">
        <v>15.975</v>
      </c>
      <c r="AX1619">
        <v>14.324</v>
      </c>
      <c r="AY1619">
        <v>2.3972000000000002</v>
      </c>
      <c r="AZ1619">
        <v>7.5928000000000004</v>
      </c>
      <c r="BA1619">
        <v>31.077000000000002</v>
      </c>
      <c r="BB1619">
        <v>36.113</v>
      </c>
      <c r="BC1619">
        <v>8.2408999999999999</v>
      </c>
      <c r="BD1619">
        <v>19.736999999999998</v>
      </c>
      <c r="BE1619">
        <v>76.078999999999994</v>
      </c>
      <c r="BF1619">
        <v>40.29</v>
      </c>
      <c r="BG1619">
        <v>8.8157999999999994</v>
      </c>
      <c r="BH1619">
        <v>21.693999999999999</v>
      </c>
      <c r="BI1619">
        <v>85.474999999999994</v>
      </c>
      <c r="BJ1619">
        <v>45.743000000000002</v>
      </c>
      <c r="BK1619">
        <v>10.391999999999999</v>
      </c>
      <c r="BL1619">
        <v>24.795000000000002</v>
      </c>
      <c r="BM1619">
        <v>96.552999999999997</v>
      </c>
      <c r="BN1619">
        <v>0.79301999999999995</v>
      </c>
      <c r="BO1619">
        <v>7.1847999999999995E-2</v>
      </c>
      <c r="BP1619">
        <v>0.36003000000000002</v>
      </c>
      <c r="BQ1619">
        <v>1.8190999999999999</v>
      </c>
      <c r="BR1619">
        <v>1.6858</v>
      </c>
      <c r="BS1619">
        <v>0.26014999999999999</v>
      </c>
      <c r="BT1619">
        <v>0.82715000000000005</v>
      </c>
      <c r="BU1619">
        <v>3.6898</v>
      </c>
      <c r="BV1619">
        <v>4.2298</v>
      </c>
      <c r="BW1619">
        <v>2.8811</v>
      </c>
      <c r="BX1619">
        <v>3.9876999999999998</v>
      </c>
      <c r="BY1619">
        <v>5.8263999999999996</v>
      </c>
      <c r="BZ1619">
        <v>4.9789000000000003</v>
      </c>
      <c r="CA1619">
        <v>3.1555</v>
      </c>
      <c r="CB1619">
        <v>4.4218000000000002</v>
      </c>
      <c r="CC1619">
        <v>7.1771000000000003</v>
      </c>
      <c r="CD1619">
        <v>2.4795999999999999E-2</v>
      </c>
      <c r="CE1619">
        <v>1.8093999999999999E-2</v>
      </c>
      <c r="CF1619">
        <v>2.4351999999999999E-2</v>
      </c>
      <c r="CG1619">
        <v>3.1946000000000002E-2</v>
      </c>
      <c r="CH1619">
        <v>1.9636</v>
      </c>
      <c r="CI1619">
        <v>0.93447999999999998</v>
      </c>
      <c r="CJ1619">
        <v>1.4366000000000001</v>
      </c>
      <c r="CK1619">
        <v>3.5541999999999998</v>
      </c>
    </row>
    <row r="1620" spans="1:89" x14ac:dyDescent="0.25">
      <c r="A1620">
        <v>134.667</v>
      </c>
      <c r="B1620">
        <v>12.49</v>
      </c>
      <c r="C1620">
        <v>1.3364</v>
      </c>
      <c r="D1620">
        <v>5.3230000000000004</v>
      </c>
      <c r="E1620">
        <v>26.802</v>
      </c>
      <c r="F1620">
        <v>23.43</v>
      </c>
      <c r="G1620">
        <v>2.7004000000000001</v>
      </c>
      <c r="H1620">
        <v>10.468999999999999</v>
      </c>
      <c r="I1620">
        <v>50.137</v>
      </c>
      <c r="J1620">
        <v>59.252000000000002</v>
      </c>
      <c r="K1620">
        <v>10.023999999999999</v>
      </c>
      <c r="L1620">
        <v>28.061</v>
      </c>
      <c r="M1620">
        <v>122.49</v>
      </c>
      <c r="N1620">
        <v>66.569999999999993</v>
      </c>
      <c r="O1620">
        <v>10.654</v>
      </c>
      <c r="P1620">
        <v>31.094000000000001</v>
      </c>
      <c r="Q1620">
        <v>138.41</v>
      </c>
      <c r="R1620">
        <v>75.942999999999998</v>
      </c>
      <c r="S1620">
        <v>13.109</v>
      </c>
      <c r="T1620">
        <v>35.935000000000002</v>
      </c>
      <c r="U1620">
        <v>156.75</v>
      </c>
      <c r="V1620">
        <v>1.7158</v>
      </c>
      <c r="W1620">
        <v>0.91815999999999998</v>
      </c>
      <c r="X1620">
        <v>1.2056</v>
      </c>
      <c r="Y1620">
        <v>2.7414999999999998</v>
      </c>
      <c r="Z1620">
        <v>3.2942999999999998</v>
      </c>
      <c r="AA1620">
        <v>1.2098</v>
      </c>
      <c r="AB1620">
        <v>1.9641</v>
      </c>
      <c r="AC1620">
        <v>5.9325000000000001</v>
      </c>
      <c r="AD1620">
        <v>4.7228000000000003</v>
      </c>
      <c r="AE1620">
        <v>3.5758999999999999</v>
      </c>
      <c r="AF1620">
        <v>4.0106000000000002</v>
      </c>
      <c r="AG1620">
        <v>6.2302999999999997</v>
      </c>
      <c r="AH1620">
        <v>6.0674000000000001</v>
      </c>
      <c r="AI1620">
        <v>3.8666999999999998</v>
      </c>
      <c r="AJ1620">
        <v>4.7225000000000001</v>
      </c>
      <c r="AK1620">
        <v>8.8882999999999992</v>
      </c>
      <c r="AL1620">
        <v>1.1400999999999999</v>
      </c>
      <c r="AM1620">
        <v>0.97257000000000005</v>
      </c>
      <c r="AN1620">
        <v>1.1579999999999999</v>
      </c>
      <c r="AO1620">
        <v>1.2901</v>
      </c>
      <c r="AP1620">
        <v>3.2296999999999998</v>
      </c>
      <c r="AQ1620">
        <v>1.4649000000000001</v>
      </c>
      <c r="AR1620">
        <v>2.1309</v>
      </c>
      <c r="AS1620">
        <v>5.4428000000000001</v>
      </c>
      <c r="AT1620">
        <v>12.49</v>
      </c>
      <c r="AU1620">
        <v>1.3364</v>
      </c>
      <c r="AV1620">
        <v>5.3230000000000004</v>
      </c>
      <c r="AW1620">
        <v>26.802</v>
      </c>
      <c r="AX1620">
        <v>23.43</v>
      </c>
      <c r="AY1620">
        <v>2.7004000000000001</v>
      </c>
      <c r="AZ1620">
        <v>10.468999999999999</v>
      </c>
      <c r="BA1620">
        <v>50.137</v>
      </c>
      <c r="BB1620">
        <v>59.277999999999999</v>
      </c>
      <c r="BC1620">
        <v>9.5594999999999999</v>
      </c>
      <c r="BD1620">
        <v>27.613</v>
      </c>
      <c r="BE1620">
        <v>123.19</v>
      </c>
      <c r="BF1620">
        <v>66.58</v>
      </c>
      <c r="BG1620">
        <v>10.18</v>
      </c>
      <c r="BH1620">
        <v>30.619</v>
      </c>
      <c r="BI1620">
        <v>139.09</v>
      </c>
      <c r="BJ1620">
        <v>75.418000000000006</v>
      </c>
      <c r="BK1620">
        <v>12.164</v>
      </c>
      <c r="BL1620">
        <v>35.000999999999998</v>
      </c>
      <c r="BM1620">
        <v>156.93</v>
      </c>
      <c r="BN1620">
        <v>1.4079999999999999</v>
      </c>
      <c r="BO1620">
        <v>9.0492000000000003E-2</v>
      </c>
      <c r="BP1620">
        <v>0.56123000000000001</v>
      </c>
      <c r="BQ1620">
        <v>3.0975000000000001</v>
      </c>
      <c r="BR1620">
        <v>2.8974000000000002</v>
      </c>
      <c r="BS1620">
        <v>0.29926000000000003</v>
      </c>
      <c r="BT1620">
        <v>1.2213000000000001</v>
      </c>
      <c r="BU1620">
        <v>6.1901000000000002</v>
      </c>
      <c r="BV1620">
        <v>5.2572000000000001</v>
      </c>
      <c r="BW1620">
        <v>3.6175999999999999</v>
      </c>
      <c r="BX1620">
        <v>4.6894999999999998</v>
      </c>
      <c r="BY1620">
        <v>6.9813999999999998</v>
      </c>
      <c r="BZ1620">
        <v>6.4898999999999996</v>
      </c>
      <c r="CA1620">
        <v>3.9110999999999998</v>
      </c>
      <c r="CB1620">
        <v>5.2081</v>
      </c>
      <c r="CC1620">
        <v>9.4344000000000001</v>
      </c>
      <c r="CD1620">
        <v>2.5721000000000001E-2</v>
      </c>
      <c r="CE1620">
        <v>1.8769000000000001E-2</v>
      </c>
      <c r="CF1620">
        <v>2.5260000000000001E-2</v>
      </c>
      <c r="CG1620">
        <v>3.3138000000000001E-2</v>
      </c>
      <c r="CH1620">
        <v>2.9007999999999998</v>
      </c>
      <c r="CI1620">
        <v>1.1516</v>
      </c>
      <c r="CJ1620">
        <v>1.8307</v>
      </c>
      <c r="CK1620">
        <v>5.1367000000000003</v>
      </c>
    </row>
    <row r="1621" spans="1:89" x14ac:dyDescent="0.25">
      <c r="A1621">
        <v>134.75</v>
      </c>
      <c r="B1621">
        <v>11.266</v>
      </c>
      <c r="C1621">
        <v>2.1072000000000002</v>
      </c>
      <c r="D1621">
        <v>5.6372999999999998</v>
      </c>
      <c r="E1621">
        <v>23.745999999999999</v>
      </c>
      <c r="F1621">
        <v>21.277000000000001</v>
      </c>
      <c r="G1621">
        <v>4.0244</v>
      </c>
      <c r="H1621">
        <v>10.943</v>
      </c>
      <c r="I1621">
        <v>44.927</v>
      </c>
      <c r="J1621">
        <v>53.9</v>
      </c>
      <c r="K1621">
        <v>13.257999999999999</v>
      </c>
      <c r="L1621">
        <v>29.25</v>
      </c>
      <c r="M1621">
        <v>109.49</v>
      </c>
      <c r="N1621">
        <v>60.484000000000002</v>
      </c>
      <c r="O1621">
        <v>14.334</v>
      </c>
      <c r="P1621">
        <v>32.450000000000003</v>
      </c>
      <c r="Q1621">
        <v>123.55</v>
      </c>
      <c r="R1621">
        <v>68.989999999999995</v>
      </c>
      <c r="S1621">
        <v>17.088999999999999</v>
      </c>
      <c r="T1621">
        <v>37.350999999999999</v>
      </c>
      <c r="U1621">
        <v>139.91999999999999</v>
      </c>
      <c r="V1621">
        <v>1.6173</v>
      </c>
      <c r="W1621">
        <v>0.95752000000000004</v>
      </c>
      <c r="X1621">
        <v>1.2123999999999999</v>
      </c>
      <c r="Y1621">
        <v>2.5266000000000002</v>
      </c>
      <c r="Z1621">
        <v>3.0579999999999998</v>
      </c>
      <c r="AA1621">
        <v>1.3464</v>
      </c>
      <c r="AB1621">
        <v>2.0169000000000001</v>
      </c>
      <c r="AC1621">
        <v>5.3720999999999997</v>
      </c>
      <c r="AD1621">
        <v>4.5334000000000003</v>
      </c>
      <c r="AE1621">
        <v>3.5819999999999999</v>
      </c>
      <c r="AF1621">
        <v>3.9432999999999998</v>
      </c>
      <c r="AG1621">
        <v>5.9142000000000001</v>
      </c>
      <c r="AH1621">
        <v>5.7671000000000001</v>
      </c>
      <c r="AI1621">
        <v>3.9874000000000001</v>
      </c>
      <c r="AJ1621">
        <v>4.6576000000000004</v>
      </c>
      <c r="AK1621">
        <v>8.2332000000000001</v>
      </c>
      <c r="AL1621">
        <v>1.1312</v>
      </c>
      <c r="AM1621">
        <v>0.96452000000000004</v>
      </c>
      <c r="AN1621">
        <v>1.1480999999999999</v>
      </c>
      <c r="AO1621">
        <v>1.2827</v>
      </c>
      <c r="AP1621">
        <v>2.9319999999999999</v>
      </c>
      <c r="AQ1621">
        <v>1.5025999999999999</v>
      </c>
      <c r="AR1621">
        <v>2.0371999999999999</v>
      </c>
      <c r="AS1621">
        <v>5.0521000000000003</v>
      </c>
      <c r="AT1621">
        <v>11.266</v>
      </c>
      <c r="AU1621">
        <v>2.1072000000000002</v>
      </c>
      <c r="AV1621">
        <v>5.6372999999999998</v>
      </c>
      <c r="AW1621">
        <v>23.745999999999999</v>
      </c>
      <c r="AX1621">
        <v>21.277000000000001</v>
      </c>
      <c r="AY1621">
        <v>4.0244</v>
      </c>
      <c r="AZ1621">
        <v>10.943</v>
      </c>
      <c r="BA1621">
        <v>44.927</v>
      </c>
      <c r="BB1621">
        <v>53.401000000000003</v>
      </c>
      <c r="BC1621">
        <v>12.113</v>
      </c>
      <c r="BD1621">
        <v>28.454000000000001</v>
      </c>
      <c r="BE1621">
        <v>110.07</v>
      </c>
      <c r="BF1621">
        <v>59.969000000000001</v>
      </c>
      <c r="BG1621">
        <v>13.194000000000001</v>
      </c>
      <c r="BH1621">
        <v>31.643999999999998</v>
      </c>
      <c r="BI1621">
        <v>124.12</v>
      </c>
      <c r="BJ1621">
        <v>67.893000000000001</v>
      </c>
      <c r="BK1621">
        <v>15.269</v>
      </c>
      <c r="BL1621">
        <v>36.048000000000002</v>
      </c>
      <c r="BM1621">
        <v>139.94</v>
      </c>
      <c r="BN1621">
        <v>1.2632000000000001</v>
      </c>
      <c r="BO1621">
        <v>0.18151</v>
      </c>
      <c r="BP1621">
        <v>0.59833999999999998</v>
      </c>
      <c r="BQ1621">
        <v>2.7366000000000001</v>
      </c>
      <c r="BR1621">
        <v>2.6135999999999999</v>
      </c>
      <c r="BS1621">
        <v>0.48402000000000001</v>
      </c>
      <c r="BT1621">
        <v>1.3050999999999999</v>
      </c>
      <c r="BU1621">
        <v>5.5209000000000001</v>
      </c>
      <c r="BV1621">
        <v>4.5930999999999997</v>
      </c>
      <c r="BW1621">
        <v>3.1951000000000001</v>
      </c>
      <c r="BX1621">
        <v>3.9963000000000002</v>
      </c>
      <c r="BY1621">
        <v>6.3849999999999998</v>
      </c>
      <c r="BZ1621">
        <v>5.7133000000000003</v>
      </c>
      <c r="CA1621">
        <v>3.4935</v>
      </c>
      <c r="CB1621">
        <v>4.6638000000000002</v>
      </c>
      <c r="CC1621">
        <v>8.5731999999999999</v>
      </c>
      <c r="CD1621">
        <v>1.7949E-2</v>
      </c>
      <c r="CE1621">
        <v>1.3098E-2</v>
      </c>
      <c r="CF1621">
        <v>1.7628000000000001E-2</v>
      </c>
      <c r="CG1621">
        <v>2.3125E-2</v>
      </c>
      <c r="CH1621">
        <v>2.5588000000000002</v>
      </c>
      <c r="CI1621">
        <v>1.0772999999999999</v>
      </c>
      <c r="CJ1621">
        <v>1.7141</v>
      </c>
      <c r="CK1621">
        <v>4.6322999999999999</v>
      </c>
    </row>
    <row r="1622" spans="1:89" x14ac:dyDescent="0.25">
      <c r="A1622">
        <v>134.833</v>
      </c>
      <c r="B1622">
        <v>7.65</v>
      </c>
      <c r="C1622">
        <v>2.9510999999999998</v>
      </c>
      <c r="D1622">
        <v>6.1337000000000002</v>
      </c>
      <c r="E1622">
        <v>15.103</v>
      </c>
      <c r="F1622">
        <v>14.997999999999999</v>
      </c>
      <c r="G1622">
        <v>5.5195999999999996</v>
      </c>
      <c r="H1622">
        <v>12.006</v>
      </c>
      <c r="I1622">
        <v>29.832999999999998</v>
      </c>
      <c r="J1622">
        <v>38.292999999999999</v>
      </c>
      <c r="K1622">
        <v>16.895</v>
      </c>
      <c r="L1622">
        <v>31.42</v>
      </c>
      <c r="M1622">
        <v>72.206999999999994</v>
      </c>
      <c r="N1622">
        <v>42.707999999999998</v>
      </c>
      <c r="O1622">
        <v>18.5</v>
      </c>
      <c r="P1622">
        <v>34.926000000000002</v>
      </c>
      <c r="Q1622">
        <v>81.094999999999999</v>
      </c>
      <c r="R1622">
        <v>48.837000000000003</v>
      </c>
      <c r="S1622">
        <v>21.667999999999999</v>
      </c>
      <c r="T1622">
        <v>40.018999999999998</v>
      </c>
      <c r="U1622">
        <v>91.81</v>
      </c>
      <c r="V1622">
        <v>1.3462000000000001</v>
      </c>
      <c r="W1622">
        <v>1.0041</v>
      </c>
      <c r="X1622">
        <v>1.2367999999999999</v>
      </c>
      <c r="Y1622">
        <v>1.8615999999999999</v>
      </c>
      <c r="Z1622">
        <v>2.3744999999999998</v>
      </c>
      <c r="AA1622">
        <v>1.4739</v>
      </c>
      <c r="AB1622">
        <v>2.0988000000000002</v>
      </c>
      <c r="AC1622">
        <v>3.7214999999999998</v>
      </c>
      <c r="AD1622">
        <v>4.0917000000000003</v>
      </c>
      <c r="AE1622">
        <v>3.5514999999999999</v>
      </c>
      <c r="AF1622">
        <v>3.9377</v>
      </c>
      <c r="AG1622">
        <v>4.8373999999999997</v>
      </c>
      <c r="AH1622">
        <v>4.9912999999999998</v>
      </c>
      <c r="AI1622">
        <v>4.0260999999999996</v>
      </c>
      <c r="AJ1622">
        <v>4.6957000000000004</v>
      </c>
      <c r="AK1622">
        <v>6.3742000000000001</v>
      </c>
      <c r="AL1622">
        <v>1.1192</v>
      </c>
      <c r="AM1622">
        <v>0.95374999999999999</v>
      </c>
      <c r="AN1622">
        <v>1.1346000000000001</v>
      </c>
      <c r="AO1622">
        <v>1.2724</v>
      </c>
      <c r="AP1622">
        <v>2.2502</v>
      </c>
      <c r="AQ1622">
        <v>1.4538</v>
      </c>
      <c r="AR1622">
        <v>1.9932000000000001</v>
      </c>
      <c r="AS1622">
        <v>3.3452999999999999</v>
      </c>
      <c r="AT1622">
        <v>7.65</v>
      </c>
      <c r="AU1622">
        <v>2.9510999999999998</v>
      </c>
      <c r="AV1622">
        <v>6.1337000000000002</v>
      </c>
      <c r="AW1622">
        <v>15.103</v>
      </c>
      <c r="AX1622">
        <v>14.997999999999999</v>
      </c>
      <c r="AY1622">
        <v>5.5195999999999996</v>
      </c>
      <c r="AZ1622">
        <v>12.006</v>
      </c>
      <c r="BA1622">
        <v>29.832999999999998</v>
      </c>
      <c r="BB1622">
        <v>37.122999999999998</v>
      </c>
      <c r="BC1622">
        <v>15.337</v>
      </c>
      <c r="BD1622">
        <v>29.928000000000001</v>
      </c>
      <c r="BE1622">
        <v>71.504999999999995</v>
      </c>
      <c r="BF1622">
        <v>41.521999999999998</v>
      </c>
      <c r="BG1622">
        <v>16.937999999999999</v>
      </c>
      <c r="BH1622">
        <v>33.453000000000003</v>
      </c>
      <c r="BI1622">
        <v>80.370999999999995</v>
      </c>
      <c r="BJ1622">
        <v>47.027999999999999</v>
      </c>
      <c r="BK1622">
        <v>19.472999999999999</v>
      </c>
      <c r="BL1622">
        <v>37.97</v>
      </c>
      <c r="BM1622">
        <v>90.503</v>
      </c>
      <c r="BN1622">
        <v>0.83599999999999997</v>
      </c>
      <c r="BO1622">
        <v>0.28115000000000001</v>
      </c>
      <c r="BP1622">
        <v>0.65695999999999999</v>
      </c>
      <c r="BQ1622">
        <v>1.716</v>
      </c>
      <c r="BR1622">
        <v>1.7734000000000001</v>
      </c>
      <c r="BS1622">
        <v>0.65712999999999999</v>
      </c>
      <c r="BT1622">
        <v>1.4118999999999999</v>
      </c>
      <c r="BU1622">
        <v>3.4836999999999998</v>
      </c>
      <c r="BV1622">
        <v>3.6377000000000002</v>
      </c>
      <c r="BW1622">
        <v>2.8388</v>
      </c>
      <c r="BX1622">
        <v>3.4216000000000002</v>
      </c>
      <c r="BY1622">
        <v>4.8992000000000004</v>
      </c>
      <c r="BZ1622">
        <v>4.4230999999999998</v>
      </c>
      <c r="CA1622">
        <v>3.1865000000000001</v>
      </c>
      <c r="CB1622">
        <v>4.0913000000000004</v>
      </c>
      <c r="CC1622">
        <v>6.282</v>
      </c>
      <c r="CD1622">
        <v>9.6221999999999992E-3</v>
      </c>
      <c r="CE1622">
        <v>7.0216000000000002E-3</v>
      </c>
      <c r="CF1622">
        <v>9.4497999999999995E-3</v>
      </c>
      <c r="CG1622">
        <v>1.2397E-2</v>
      </c>
      <c r="CH1622">
        <v>1.8380000000000001</v>
      </c>
      <c r="CI1622">
        <v>1.03</v>
      </c>
      <c r="CJ1622">
        <v>1.6020000000000001</v>
      </c>
      <c r="CK1622">
        <v>3.0295999999999998</v>
      </c>
    </row>
    <row r="1623" spans="1:89" x14ac:dyDescent="0.25">
      <c r="A1623">
        <v>134.917</v>
      </c>
      <c r="B1623">
        <v>3.4073000000000002</v>
      </c>
      <c r="C1623">
        <v>1.4972000000000001</v>
      </c>
      <c r="D1623">
        <v>2.6949999999999998</v>
      </c>
      <c r="E1623">
        <v>6.1082000000000001</v>
      </c>
      <c r="F1623">
        <v>7.2457000000000003</v>
      </c>
      <c r="G1623">
        <v>2.8715999999999999</v>
      </c>
      <c r="H1623">
        <v>5.7443999999999997</v>
      </c>
      <c r="I1623">
        <v>13.345000000000001</v>
      </c>
      <c r="J1623">
        <v>19.658000000000001</v>
      </c>
      <c r="K1623">
        <v>10.327999999999999</v>
      </c>
      <c r="L1623">
        <v>16.422999999999998</v>
      </c>
      <c r="M1623">
        <v>33.011000000000003</v>
      </c>
      <c r="N1623">
        <v>21.527999999999999</v>
      </c>
      <c r="O1623">
        <v>11.051</v>
      </c>
      <c r="P1623">
        <v>17.870999999999999</v>
      </c>
      <c r="Q1623">
        <v>36.591000000000001</v>
      </c>
      <c r="R1623">
        <v>24.954999999999998</v>
      </c>
      <c r="S1623">
        <v>13.2</v>
      </c>
      <c r="T1623">
        <v>20.896000000000001</v>
      </c>
      <c r="U1623">
        <v>41.689</v>
      </c>
      <c r="V1623">
        <v>1.0375000000000001</v>
      </c>
      <c r="W1623">
        <v>0.89527000000000001</v>
      </c>
      <c r="X1623">
        <v>0.99226000000000003</v>
      </c>
      <c r="Y1623">
        <v>1.2337</v>
      </c>
      <c r="Z1623">
        <v>1.5802</v>
      </c>
      <c r="AA1623">
        <v>1.2191000000000001</v>
      </c>
      <c r="AB1623">
        <v>1.4781</v>
      </c>
      <c r="AC1623">
        <v>2.0722</v>
      </c>
      <c r="AD1623">
        <v>3.6307</v>
      </c>
      <c r="AE1623">
        <v>3.3576000000000001</v>
      </c>
      <c r="AF1623">
        <v>3.5918000000000001</v>
      </c>
      <c r="AG1623">
        <v>3.9487000000000001</v>
      </c>
      <c r="AH1623">
        <v>4.1363000000000003</v>
      </c>
      <c r="AI1623">
        <v>3.7191000000000001</v>
      </c>
      <c r="AJ1623">
        <v>4.0326000000000004</v>
      </c>
      <c r="AK1623">
        <v>4.6756000000000002</v>
      </c>
      <c r="AL1623">
        <v>1.1154999999999999</v>
      </c>
      <c r="AM1623">
        <v>0.95087999999999995</v>
      </c>
      <c r="AN1623">
        <v>1.1327</v>
      </c>
      <c r="AO1623">
        <v>1.2656000000000001</v>
      </c>
      <c r="AP1623">
        <v>1.5414000000000001</v>
      </c>
      <c r="AQ1623">
        <v>1.1967000000000001</v>
      </c>
      <c r="AR1623">
        <v>1.4722</v>
      </c>
      <c r="AS1623">
        <v>1.9698</v>
      </c>
      <c r="AT1623">
        <v>3.4073000000000002</v>
      </c>
      <c r="AU1623">
        <v>1.4972000000000001</v>
      </c>
      <c r="AV1623">
        <v>2.6949999999999998</v>
      </c>
      <c r="AW1623">
        <v>6.1082000000000001</v>
      </c>
      <c r="AX1623">
        <v>7.2457000000000003</v>
      </c>
      <c r="AY1623">
        <v>2.8715999999999999</v>
      </c>
      <c r="AZ1623">
        <v>5.7443999999999997</v>
      </c>
      <c r="BA1623">
        <v>13.345000000000001</v>
      </c>
      <c r="BB1623">
        <v>18.234000000000002</v>
      </c>
      <c r="BC1623">
        <v>8.8231999999999999</v>
      </c>
      <c r="BD1623">
        <v>15.042</v>
      </c>
      <c r="BE1623">
        <v>31.648</v>
      </c>
      <c r="BF1623">
        <v>20.088000000000001</v>
      </c>
      <c r="BG1623">
        <v>9.5214999999999996</v>
      </c>
      <c r="BH1623">
        <v>16.43</v>
      </c>
      <c r="BI1623">
        <v>35.287999999999997</v>
      </c>
      <c r="BJ1623">
        <v>22.927</v>
      </c>
      <c r="BK1623">
        <v>11.074999999999999</v>
      </c>
      <c r="BL1623">
        <v>18.827000000000002</v>
      </c>
      <c r="BM1623">
        <v>40</v>
      </c>
      <c r="BN1623">
        <v>0.33506000000000002</v>
      </c>
      <c r="BO1623">
        <v>0.10947</v>
      </c>
      <c r="BP1623">
        <v>0.25091999999999998</v>
      </c>
      <c r="BQ1623">
        <v>0.65393999999999997</v>
      </c>
      <c r="BR1623">
        <v>0.78695000000000004</v>
      </c>
      <c r="BS1623">
        <v>0.35283999999999999</v>
      </c>
      <c r="BT1623">
        <v>0.64839000000000002</v>
      </c>
      <c r="BU1623">
        <v>1.4104000000000001</v>
      </c>
      <c r="BV1623">
        <v>3.1139999999999999</v>
      </c>
      <c r="BW1623">
        <v>2.7370999999999999</v>
      </c>
      <c r="BX1623">
        <v>3.0228000000000002</v>
      </c>
      <c r="BY1623">
        <v>3.5516000000000001</v>
      </c>
      <c r="BZ1623">
        <v>3.5055999999999998</v>
      </c>
      <c r="CA1623">
        <v>2.9714999999999998</v>
      </c>
      <c r="CB1623">
        <v>3.3685</v>
      </c>
      <c r="CC1623">
        <v>4.2446000000000002</v>
      </c>
      <c r="CD1623">
        <v>6.2913999999999999E-3</v>
      </c>
      <c r="CE1623">
        <v>4.5910999999999999E-3</v>
      </c>
      <c r="CF1623">
        <v>6.1786999999999996E-3</v>
      </c>
      <c r="CG1623">
        <v>8.1057999999999998E-3</v>
      </c>
      <c r="CH1623">
        <v>1.1636</v>
      </c>
      <c r="CI1623">
        <v>0.84775999999999996</v>
      </c>
      <c r="CJ1623">
        <v>1.0649999999999999</v>
      </c>
      <c r="CK1623">
        <v>1.6447000000000001</v>
      </c>
    </row>
    <row r="1624" spans="1:89" x14ac:dyDescent="0.25">
      <c r="A1624">
        <v>135</v>
      </c>
      <c r="B1624">
        <v>1.7915000000000001</v>
      </c>
      <c r="C1624">
        <v>1.1125</v>
      </c>
      <c r="D1624">
        <v>1.6551</v>
      </c>
      <c r="E1624">
        <v>2.4802</v>
      </c>
      <c r="F1624">
        <v>3.8565</v>
      </c>
      <c r="G1624">
        <v>2.0703999999999998</v>
      </c>
      <c r="H1624">
        <v>3.4579</v>
      </c>
      <c r="I1624">
        <v>5.8754</v>
      </c>
      <c r="J1624">
        <v>12.122</v>
      </c>
      <c r="K1624">
        <v>8.5550999999999995</v>
      </c>
      <c r="L1624">
        <v>11.457000000000001</v>
      </c>
      <c r="M1624">
        <v>16.021000000000001</v>
      </c>
      <c r="N1624">
        <v>13.022</v>
      </c>
      <c r="O1624">
        <v>9.0504999999999995</v>
      </c>
      <c r="P1624">
        <v>12.287000000000001</v>
      </c>
      <c r="Q1624">
        <v>17.332999999999998</v>
      </c>
      <c r="R1624">
        <v>15.414</v>
      </c>
      <c r="S1624">
        <v>10.914999999999999</v>
      </c>
      <c r="T1624">
        <v>14.62</v>
      </c>
      <c r="U1624">
        <v>20.292000000000002</v>
      </c>
      <c r="V1624">
        <v>0.92169999999999996</v>
      </c>
      <c r="W1624">
        <v>0.86711000000000005</v>
      </c>
      <c r="X1624">
        <v>0.91390000000000005</v>
      </c>
      <c r="Y1624">
        <v>0.98626999999999998</v>
      </c>
      <c r="Z1624">
        <v>1.2730999999999999</v>
      </c>
      <c r="AA1624">
        <v>1.1115999999999999</v>
      </c>
      <c r="AB1624">
        <v>1.2595000000000001</v>
      </c>
      <c r="AC1624">
        <v>1.4618</v>
      </c>
      <c r="AD1624">
        <v>3.4636999999999998</v>
      </c>
      <c r="AE1624">
        <v>3.2824</v>
      </c>
      <c r="AF1624">
        <v>3.4679000000000002</v>
      </c>
      <c r="AG1624">
        <v>3.6480999999999999</v>
      </c>
      <c r="AH1624">
        <v>3.8119999999999998</v>
      </c>
      <c r="AI1624">
        <v>3.5882000000000001</v>
      </c>
      <c r="AJ1624">
        <v>3.7982</v>
      </c>
      <c r="AK1624">
        <v>4.0678000000000001</v>
      </c>
      <c r="AL1624">
        <v>1.1175999999999999</v>
      </c>
      <c r="AM1624">
        <v>0.95355000000000001</v>
      </c>
      <c r="AN1624">
        <v>1.1351</v>
      </c>
      <c r="AO1624">
        <v>1.2653000000000001</v>
      </c>
      <c r="AP1624">
        <v>1.2814000000000001</v>
      </c>
      <c r="AQ1624">
        <v>1.0762</v>
      </c>
      <c r="AR1624">
        <v>1.2763</v>
      </c>
      <c r="AS1624">
        <v>1.4978</v>
      </c>
      <c r="AT1624">
        <v>1.7915000000000001</v>
      </c>
      <c r="AU1624">
        <v>1.1125</v>
      </c>
      <c r="AV1624">
        <v>1.6551</v>
      </c>
      <c r="AW1624">
        <v>2.4802</v>
      </c>
      <c r="AX1624">
        <v>3.8565</v>
      </c>
      <c r="AY1624">
        <v>2.0703999999999998</v>
      </c>
      <c r="AZ1624">
        <v>3.4579</v>
      </c>
      <c r="BA1624">
        <v>5.8754</v>
      </c>
      <c r="BB1624">
        <v>10.444000000000001</v>
      </c>
      <c r="BC1624">
        <v>6.7953000000000001</v>
      </c>
      <c r="BD1624">
        <v>9.7464999999999993</v>
      </c>
      <c r="BE1624">
        <v>14.41</v>
      </c>
      <c r="BF1624">
        <v>11.327999999999999</v>
      </c>
      <c r="BG1624">
        <v>7.2762000000000002</v>
      </c>
      <c r="BH1624">
        <v>10.548</v>
      </c>
      <c r="BI1624">
        <v>15.744</v>
      </c>
      <c r="BJ1624">
        <v>13.103</v>
      </c>
      <c r="BK1624">
        <v>8.5505999999999993</v>
      </c>
      <c r="BL1624">
        <v>12.244999999999999</v>
      </c>
      <c r="BM1624">
        <v>17.978999999999999</v>
      </c>
      <c r="BN1624">
        <v>0.14521999999999999</v>
      </c>
      <c r="BO1624">
        <v>6.6410999999999998E-2</v>
      </c>
      <c r="BP1624">
        <v>0.12812999999999999</v>
      </c>
      <c r="BQ1624">
        <v>0.22555</v>
      </c>
      <c r="BR1624">
        <v>0.40915000000000001</v>
      </c>
      <c r="BS1624">
        <v>0.2223</v>
      </c>
      <c r="BT1624">
        <v>0.38743</v>
      </c>
      <c r="BU1624">
        <v>0.60014000000000001</v>
      </c>
      <c r="BV1624">
        <v>2.7595999999999998</v>
      </c>
      <c r="BW1624">
        <v>2.4754999999999998</v>
      </c>
      <c r="BX1624">
        <v>2.7124999999999999</v>
      </c>
      <c r="BY1624">
        <v>3.0059999999999998</v>
      </c>
      <c r="BZ1624">
        <v>2.9980000000000002</v>
      </c>
      <c r="CA1624">
        <v>2.6652999999999998</v>
      </c>
      <c r="CB1624">
        <v>2.9409999999999998</v>
      </c>
      <c r="CC1624">
        <v>3.3115999999999999</v>
      </c>
      <c r="CD1624">
        <v>5.1853000000000003E-3</v>
      </c>
      <c r="CE1624">
        <v>3.9151999999999998E-3</v>
      </c>
      <c r="CF1624">
        <v>5.0629000000000004E-3</v>
      </c>
      <c r="CG1624">
        <v>6.7140999999999998E-3</v>
      </c>
      <c r="CH1624">
        <v>0.86609999999999998</v>
      </c>
      <c r="CI1624">
        <v>0.72931000000000001</v>
      </c>
      <c r="CJ1624">
        <v>0.83758999999999995</v>
      </c>
      <c r="CK1624">
        <v>1.0305</v>
      </c>
    </row>
    <row r="1625" spans="1:89" x14ac:dyDescent="0.25">
      <c r="A1625">
        <v>135.083</v>
      </c>
      <c r="B1625">
        <v>1.3309</v>
      </c>
      <c r="C1625">
        <v>0.75356000000000001</v>
      </c>
      <c r="D1625">
        <v>1.3106</v>
      </c>
      <c r="E1625">
        <v>1.8549</v>
      </c>
      <c r="F1625">
        <v>2.9910999999999999</v>
      </c>
      <c r="G1625">
        <v>1.4065000000000001</v>
      </c>
      <c r="H1625">
        <v>2.8003999999999998</v>
      </c>
      <c r="I1625">
        <v>4.5867000000000004</v>
      </c>
      <c r="J1625">
        <v>10.045</v>
      </c>
      <c r="K1625">
        <v>6.9347000000000003</v>
      </c>
      <c r="L1625">
        <v>9.8684999999999992</v>
      </c>
      <c r="M1625">
        <v>12.968999999999999</v>
      </c>
      <c r="N1625">
        <v>10.667</v>
      </c>
      <c r="O1625">
        <v>7.2050999999999998</v>
      </c>
      <c r="P1625">
        <v>10.462999999999999</v>
      </c>
      <c r="Q1625">
        <v>13.898999999999999</v>
      </c>
      <c r="R1625">
        <v>12.731</v>
      </c>
      <c r="S1625">
        <v>8.8154000000000003</v>
      </c>
      <c r="T1625">
        <v>12.52</v>
      </c>
      <c r="U1625">
        <v>16.414000000000001</v>
      </c>
      <c r="V1625">
        <v>0.88997999999999999</v>
      </c>
      <c r="W1625">
        <v>0.85194000000000003</v>
      </c>
      <c r="X1625">
        <v>0.88756000000000002</v>
      </c>
      <c r="Y1625">
        <v>0.92974000000000001</v>
      </c>
      <c r="Z1625">
        <v>1.1729000000000001</v>
      </c>
      <c r="AA1625">
        <v>1.0087999999999999</v>
      </c>
      <c r="AB1625">
        <v>1.1839999999999999</v>
      </c>
      <c r="AC1625">
        <v>1.3144</v>
      </c>
      <c r="AD1625">
        <v>3.4169999999999998</v>
      </c>
      <c r="AE1625">
        <v>3.2568000000000001</v>
      </c>
      <c r="AF1625">
        <v>3.4268999999999998</v>
      </c>
      <c r="AG1625">
        <v>3.5749</v>
      </c>
      <c r="AH1625">
        <v>3.7033999999999998</v>
      </c>
      <c r="AI1625">
        <v>3.5106000000000002</v>
      </c>
      <c r="AJ1625">
        <v>3.7052999999999998</v>
      </c>
      <c r="AK1625">
        <v>3.8995000000000002</v>
      </c>
      <c r="AL1625">
        <v>1.1166</v>
      </c>
      <c r="AM1625">
        <v>0.94899999999999995</v>
      </c>
      <c r="AN1625">
        <v>1.1354</v>
      </c>
      <c r="AO1625">
        <v>1.2642</v>
      </c>
      <c r="AP1625">
        <v>1.2084999999999999</v>
      </c>
      <c r="AQ1625">
        <v>1.0416000000000001</v>
      </c>
      <c r="AR1625">
        <v>1.2237</v>
      </c>
      <c r="AS1625">
        <v>1.3711</v>
      </c>
      <c r="AT1625">
        <v>1.3309</v>
      </c>
      <c r="AU1625">
        <v>0.75356000000000001</v>
      </c>
      <c r="AV1625">
        <v>1.3106</v>
      </c>
      <c r="AW1625">
        <v>1.8549</v>
      </c>
      <c r="AX1625">
        <v>2.9910999999999999</v>
      </c>
      <c r="AY1625">
        <v>1.4065000000000001</v>
      </c>
      <c r="AZ1625">
        <v>2.8003999999999998</v>
      </c>
      <c r="BA1625">
        <v>4.5867000000000004</v>
      </c>
      <c r="BB1625">
        <v>8.1888000000000005</v>
      </c>
      <c r="BC1625">
        <v>5.0716999999999999</v>
      </c>
      <c r="BD1625">
        <v>7.9817</v>
      </c>
      <c r="BE1625">
        <v>11.21</v>
      </c>
      <c r="BF1625">
        <v>8.7957000000000001</v>
      </c>
      <c r="BG1625">
        <v>5.3263999999999996</v>
      </c>
      <c r="BH1625">
        <v>8.5710999999999995</v>
      </c>
      <c r="BI1625">
        <v>12.135999999999999</v>
      </c>
      <c r="BJ1625">
        <v>10.221</v>
      </c>
      <c r="BK1625">
        <v>6.391</v>
      </c>
      <c r="BL1625">
        <v>9.9303000000000008</v>
      </c>
      <c r="BM1625">
        <v>13.840999999999999</v>
      </c>
      <c r="BN1625">
        <v>9.3295000000000003E-2</v>
      </c>
      <c r="BO1625">
        <v>3.5948000000000001E-2</v>
      </c>
      <c r="BP1625">
        <v>8.7445999999999996E-2</v>
      </c>
      <c r="BQ1625">
        <v>0.15171999999999999</v>
      </c>
      <c r="BR1625">
        <v>0.29635</v>
      </c>
      <c r="BS1625">
        <v>0.1368</v>
      </c>
      <c r="BT1625">
        <v>0.30280000000000001</v>
      </c>
      <c r="BU1625">
        <v>0.43470999999999999</v>
      </c>
      <c r="BV1625">
        <v>2.5371000000000001</v>
      </c>
      <c r="BW1625">
        <v>2.2923</v>
      </c>
      <c r="BX1625">
        <v>2.5125000000000002</v>
      </c>
      <c r="BY1625">
        <v>2.7444000000000002</v>
      </c>
      <c r="BZ1625">
        <v>2.7233999999999998</v>
      </c>
      <c r="CA1625">
        <v>2.4523000000000001</v>
      </c>
      <c r="CB1625">
        <v>2.7</v>
      </c>
      <c r="CC1625">
        <v>2.9552</v>
      </c>
      <c r="CD1625">
        <v>4.2592999999999997E-3</v>
      </c>
      <c r="CE1625">
        <v>3.2160999999999999E-3</v>
      </c>
      <c r="CF1625">
        <v>4.1587999999999998E-3</v>
      </c>
      <c r="CG1625">
        <v>5.5151999999999996E-3</v>
      </c>
      <c r="CH1625">
        <v>0.75485000000000002</v>
      </c>
      <c r="CI1625">
        <v>0.66664999999999996</v>
      </c>
      <c r="CJ1625">
        <v>0.74329000000000001</v>
      </c>
      <c r="CK1625">
        <v>0.83842000000000005</v>
      </c>
    </row>
    <row r="1626" spans="1:89" x14ac:dyDescent="0.25">
      <c r="A1626">
        <v>135.167</v>
      </c>
      <c r="B1626">
        <v>4.7469999999999999</v>
      </c>
      <c r="C1626">
        <v>0.90883000000000003</v>
      </c>
      <c r="D1626">
        <v>1.41</v>
      </c>
      <c r="E1626">
        <v>4.9641000000000002</v>
      </c>
      <c r="F1626">
        <v>8.9888999999999992</v>
      </c>
      <c r="G1626">
        <v>1.6950000000000001</v>
      </c>
      <c r="H1626">
        <v>3.0175999999999998</v>
      </c>
      <c r="I1626">
        <v>10.151</v>
      </c>
      <c r="J1626">
        <v>24.803999999999998</v>
      </c>
      <c r="K1626">
        <v>7.6463999999999999</v>
      </c>
      <c r="L1626">
        <v>10.378</v>
      </c>
      <c r="M1626">
        <v>26.533000000000001</v>
      </c>
      <c r="N1626">
        <v>27.475999999999999</v>
      </c>
      <c r="O1626">
        <v>8.0129000000000001</v>
      </c>
      <c r="P1626">
        <v>11.038</v>
      </c>
      <c r="Q1626">
        <v>29.344999999999999</v>
      </c>
      <c r="R1626">
        <v>31.719000000000001</v>
      </c>
      <c r="S1626">
        <v>9.8267000000000007</v>
      </c>
      <c r="T1626">
        <v>13.18</v>
      </c>
      <c r="U1626">
        <v>33.729999999999997</v>
      </c>
      <c r="V1626">
        <v>1.1355</v>
      </c>
      <c r="W1626">
        <v>0.85973999999999995</v>
      </c>
      <c r="X1626">
        <v>0.89978999999999998</v>
      </c>
      <c r="Y1626">
        <v>1.1603000000000001</v>
      </c>
      <c r="Z1626">
        <v>1.8166</v>
      </c>
      <c r="AA1626">
        <v>1.0626</v>
      </c>
      <c r="AB1626">
        <v>1.2230000000000001</v>
      </c>
      <c r="AC1626">
        <v>1.9095</v>
      </c>
      <c r="AD1626">
        <v>3.7732999999999999</v>
      </c>
      <c r="AE1626">
        <v>3.2826</v>
      </c>
      <c r="AF1626">
        <v>3.4681000000000002</v>
      </c>
      <c r="AG1626">
        <v>3.9003999999999999</v>
      </c>
      <c r="AH1626">
        <v>4.3865999999999996</v>
      </c>
      <c r="AI1626">
        <v>3.5581999999999998</v>
      </c>
      <c r="AJ1626">
        <v>3.7829999999999999</v>
      </c>
      <c r="AK1626">
        <v>4.5514000000000001</v>
      </c>
      <c r="AL1626">
        <v>1.1149</v>
      </c>
      <c r="AM1626">
        <v>0.94803999999999999</v>
      </c>
      <c r="AN1626">
        <v>1.1336999999999999</v>
      </c>
      <c r="AO1626">
        <v>1.2622</v>
      </c>
      <c r="AP1626">
        <v>1.7602</v>
      </c>
      <c r="AQ1626">
        <v>1.0676000000000001</v>
      </c>
      <c r="AR1626">
        <v>1.2846</v>
      </c>
      <c r="AS1626">
        <v>1.9015</v>
      </c>
      <c r="AT1626">
        <v>4.7469999999999999</v>
      </c>
      <c r="AU1626">
        <v>0.90883000000000003</v>
      </c>
      <c r="AV1626">
        <v>1.41</v>
      </c>
      <c r="AW1626">
        <v>4.9641000000000002</v>
      </c>
      <c r="AX1626">
        <v>8.9888999999999992</v>
      </c>
      <c r="AY1626">
        <v>1.6950000000000001</v>
      </c>
      <c r="AZ1626">
        <v>3.0175999999999998</v>
      </c>
      <c r="BA1626">
        <v>10.151</v>
      </c>
      <c r="BB1626">
        <v>22.959</v>
      </c>
      <c r="BC1626">
        <v>5.7031000000000001</v>
      </c>
      <c r="BD1626">
        <v>8.4015000000000004</v>
      </c>
      <c r="BE1626">
        <v>24.667000000000002</v>
      </c>
      <c r="BF1626">
        <v>25.616</v>
      </c>
      <c r="BG1626">
        <v>6.0688000000000004</v>
      </c>
      <c r="BH1626">
        <v>9.0798000000000005</v>
      </c>
      <c r="BI1626">
        <v>27.43</v>
      </c>
      <c r="BJ1626">
        <v>29.14</v>
      </c>
      <c r="BK1626">
        <v>7.2096999999999998</v>
      </c>
      <c r="BL1626">
        <v>10.598000000000001</v>
      </c>
      <c r="BM1626">
        <v>31.081</v>
      </c>
      <c r="BN1626">
        <v>0.49529000000000001</v>
      </c>
      <c r="BO1626">
        <v>4.9126000000000003E-2</v>
      </c>
      <c r="BP1626">
        <v>9.9178000000000002E-2</v>
      </c>
      <c r="BQ1626">
        <v>0.51885000000000003</v>
      </c>
      <c r="BR1626">
        <v>1.0927</v>
      </c>
      <c r="BS1626">
        <v>0.18612999999999999</v>
      </c>
      <c r="BT1626">
        <v>0.33584999999999998</v>
      </c>
      <c r="BU1626">
        <v>1.2029000000000001</v>
      </c>
      <c r="BV1626">
        <v>2.7574000000000001</v>
      </c>
      <c r="BW1626">
        <v>2.1150000000000002</v>
      </c>
      <c r="BX1626">
        <v>2.4211999999999998</v>
      </c>
      <c r="BY1626">
        <v>3.0203000000000002</v>
      </c>
      <c r="BZ1626">
        <v>3.2654999999999998</v>
      </c>
      <c r="CA1626">
        <v>2.3052000000000001</v>
      </c>
      <c r="CB1626">
        <v>2.625</v>
      </c>
      <c r="CC1626">
        <v>3.5636000000000001</v>
      </c>
      <c r="CD1626">
        <v>6.2963999999999997E-3</v>
      </c>
      <c r="CE1626">
        <v>4.7542000000000001E-3</v>
      </c>
      <c r="CF1626">
        <v>6.1478000000000001E-3</v>
      </c>
      <c r="CG1626">
        <v>8.1528999999999994E-3</v>
      </c>
      <c r="CH1626">
        <v>1.2353000000000001</v>
      </c>
      <c r="CI1626">
        <v>0.62455000000000005</v>
      </c>
      <c r="CJ1626">
        <v>0.73246999999999995</v>
      </c>
      <c r="CK1626">
        <v>1.3332999999999999</v>
      </c>
    </row>
    <row r="1627" spans="1:89" x14ac:dyDescent="0.25">
      <c r="A1627">
        <v>135.25</v>
      </c>
      <c r="B1627">
        <v>40.192</v>
      </c>
      <c r="C1627">
        <v>3.9941</v>
      </c>
      <c r="D1627">
        <v>27.492000000000001</v>
      </c>
      <c r="E1627">
        <v>84.483000000000004</v>
      </c>
      <c r="F1627">
        <v>72.763999999999996</v>
      </c>
      <c r="G1627">
        <v>7.7159000000000004</v>
      </c>
      <c r="H1627">
        <v>50.106999999999999</v>
      </c>
      <c r="I1627">
        <v>152.72</v>
      </c>
      <c r="J1627">
        <v>179.29</v>
      </c>
      <c r="K1627">
        <v>21.550999999999998</v>
      </c>
      <c r="L1627">
        <v>124.3</v>
      </c>
      <c r="M1627">
        <v>372.26</v>
      </c>
      <c r="N1627">
        <v>203.23</v>
      </c>
      <c r="O1627">
        <v>23.760999999999999</v>
      </c>
      <c r="P1627">
        <v>140.62</v>
      </c>
      <c r="Q1627">
        <v>422.76</v>
      </c>
      <c r="R1627">
        <v>229.76</v>
      </c>
      <c r="S1627">
        <v>27.471</v>
      </c>
      <c r="T1627">
        <v>159.27000000000001</v>
      </c>
      <c r="U1627">
        <v>476.86</v>
      </c>
      <c r="V1627">
        <v>3.6815000000000002</v>
      </c>
      <c r="W1627">
        <v>1.0703</v>
      </c>
      <c r="X1627">
        <v>2.7768000000000002</v>
      </c>
      <c r="Y1627">
        <v>6.8380999999999998</v>
      </c>
      <c r="Z1627">
        <v>8.4318000000000008</v>
      </c>
      <c r="AA1627">
        <v>1.6536999999999999</v>
      </c>
      <c r="AB1627">
        <v>6.0898000000000003</v>
      </c>
      <c r="AC1627">
        <v>16.638000000000002</v>
      </c>
      <c r="AD1627">
        <v>7.4340000000000002</v>
      </c>
      <c r="AE1627">
        <v>3.6926000000000001</v>
      </c>
      <c r="AF1627">
        <v>6.1734999999999998</v>
      </c>
      <c r="AG1627">
        <v>11.989000000000001</v>
      </c>
      <c r="AH1627">
        <v>11.352</v>
      </c>
      <c r="AI1627">
        <v>4.1867000000000001</v>
      </c>
      <c r="AJ1627">
        <v>8.9286999999999992</v>
      </c>
      <c r="AK1627">
        <v>20.027000000000001</v>
      </c>
      <c r="AL1627">
        <v>1.1209</v>
      </c>
      <c r="AM1627">
        <v>0.95474000000000003</v>
      </c>
      <c r="AN1627">
        <v>1.1431</v>
      </c>
      <c r="AO1627">
        <v>1.2692000000000001</v>
      </c>
      <c r="AP1627">
        <v>7.3700999999999999</v>
      </c>
      <c r="AQ1627">
        <v>1.6197999999999999</v>
      </c>
      <c r="AR1627">
        <v>5.4311999999999996</v>
      </c>
      <c r="AS1627">
        <v>14.298999999999999</v>
      </c>
      <c r="AT1627">
        <v>40.192</v>
      </c>
      <c r="AU1627">
        <v>3.9941</v>
      </c>
      <c r="AV1627">
        <v>27.492000000000001</v>
      </c>
      <c r="AW1627">
        <v>84.483000000000004</v>
      </c>
      <c r="AX1627">
        <v>72.763999999999996</v>
      </c>
      <c r="AY1627">
        <v>7.7159000000000004</v>
      </c>
      <c r="AZ1627">
        <v>50.106999999999999</v>
      </c>
      <c r="BA1627">
        <v>152.72</v>
      </c>
      <c r="BB1627">
        <v>179.31</v>
      </c>
      <c r="BC1627">
        <v>19.428000000000001</v>
      </c>
      <c r="BD1627">
        <v>123.39</v>
      </c>
      <c r="BE1627">
        <v>374.94</v>
      </c>
      <c r="BF1627">
        <v>203.23</v>
      </c>
      <c r="BG1627">
        <v>21.594999999999999</v>
      </c>
      <c r="BH1627">
        <v>139.69</v>
      </c>
      <c r="BI1627">
        <v>425.43</v>
      </c>
      <c r="BJ1627">
        <v>228.92</v>
      </c>
      <c r="BK1627">
        <v>24.550999999999998</v>
      </c>
      <c r="BL1627">
        <v>157.38999999999999</v>
      </c>
      <c r="BM1627">
        <v>478.76</v>
      </c>
      <c r="BN1627">
        <v>4.6787000000000001</v>
      </c>
      <c r="BO1627">
        <v>0.40431</v>
      </c>
      <c r="BP1627">
        <v>3.1789000000000001</v>
      </c>
      <c r="BQ1627">
        <v>9.9085999999999999</v>
      </c>
      <c r="BR1627">
        <v>9.3383000000000003</v>
      </c>
      <c r="BS1627">
        <v>0.88139999999999996</v>
      </c>
      <c r="BT1627">
        <v>6.4245999999999999</v>
      </c>
      <c r="BU1627">
        <v>19.588999999999999</v>
      </c>
      <c r="BV1627">
        <v>6.6638000000000002</v>
      </c>
      <c r="BW1627">
        <v>2.6124999999999998</v>
      </c>
      <c r="BX1627">
        <v>5.3526999999999996</v>
      </c>
      <c r="BY1627">
        <v>11.807</v>
      </c>
      <c r="BZ1627">
        <v>10.468</v>
      </c>
      <c r="CA1627">
        <v>2.9904000000000002</v>
      </c>
      <c r="CB1627">
        <v>7.9932999999999996</v>
      </c>
      <c r="CC1627">
        <v>19.614000000000001</v>
      </c>
      <c r="CD1627">
        <v>1.1481999999999999E-2</v>
      </c>
      <c r="CE1627">
        <v>8.6694000000000007E-3</v>
      </c>
      <c r="CF1627">
        <v>1.1211E-2</v>
      </c>
      <c r="CG1627">
        <v>1.4867E-2</v>
      </c>
      <c r="CH1627">
        <v>6.7293000000000003</v>
      </c>
      <c r="CI1627">
        <v>1.0450999999999999</v>
      </c>
      <c r="CJ1627">
        <v>4.7973999999999997</v>
      </c>
      <c r="CK1627">
        <v>13.656000000000001</v>
      </c>
    </row>
    <row r="1628" spans="1:89" x14ac:dyDescent="0.25">
      <c r="A1628">
        <v>135.333</v>
      </c>
      <c r="B1628">
        <v>43.406999999999996</v>
      </c>
      <c r="C1628">
        <v>10.968</v>
      </c>
      <c r="D1628">
        <v>28.632000000000001</v>
      </c>
      <c r="E1628">
        <v>89.995000000000005</v>
      </c>
      <c r="F1628">
        <v>78.334999999999994</v>
      </c>
      <c r="G1628">
        <v>19.797999999999998</v>
      </c>
      <c r="H1628">
        <v>52.11</v>
      </c>
      <c r="I1628">
        <v>162.57</v>
      </c>
      <c r="J1628">
        <v>193.18</v>
      </c>
      <c r="K1628">
        <v>51.761000000000003</v>
      </c>
      <c r="L1628">
        <v>129.25</v>
      </c>
      <c r="M1628">
        <v>396.52</v>
      </c>
      <c r="N1628">
        <v>219.04</v>
      </c>
      <c r="O1628">
        <v>58.18</v>
      </c>
      <c r="P1628">
        <v>146.26</v>
      </c>
      <c r="Q1628">
        <v>450.33</v>
      </c>
      <c r="R1628">
        <v>247.72</v>
      </c>
      <c r="S1628">
        <v>66.513999999999996</v>
      </c>
      <c r="T1628">
        <v>165.88</v>
      </c>
      <c r="U1628">
        <v>508.1</v>
      </c>
      <c r="V1628">
        <v>3.9249000000000001</v>
      </c>
      <c r="W1628">
        <v>1.5848</v>
      </c>
      <c r="X1628">
        <v>2.8624999999999998</v>
      </c>
      <c r="Y1628">
        <v>7.2573999999999996</v>
      </c>
      <c r="Z1628">
        <v>9.0434000000000001</v>
      </c>
      <c r="AA1628">
        <v>2.9819</v>
      </c>
      <c r="AB1628">
        <v>6.3117000000000001</v>
      </c>
      <c r="AC1628">
        <v>17.748000000000001</v>
      </c>
      <c r="AD1628">
        <v>7.8422999999999998</v>
      </c>
      <c r="AE1628">
        <v>4.4968000000000004</v>
      </c>
      <c r="AF1628">
        <v>6.3581000000000003</v>
      </c>
      <c r="AG1628">
        <v>12.552</v>
      </c>
      <c r="AH1628">
        <v>12.058999999999999</v>
      </c>
      <c r="AI1628">
        <v>5.7203999999999997</v>
      </c>
      <c r="AJ1628">
        <v>9.1654999999999998</v>
      </c>
      <c r="AK1628">
        <v>21.091999999999999</v>
      </c>
      <c r="AL1628">
        <v>1.1348</v>
      </c>
      <c r="AM1628">
        <v>0.96870999999999996</v>
      </c>
      <c r="AN1628">
        <v>1.1549</v>
      </c>
      <c r="AO1628">
        <v>1.2801</v>
      </c>
      <c r="AP1628">
        <v>8.0010999999999992</v>
      </c>
      <c r="AQ1628">
        <v>2.8591000000000002</v>
      </c>
      <c r="AR1628">
        <v>5.6840000000000002</v>
      </c>
      <c r="AS1628">
        <v>15.29</v>
      </c>
      <c r="AT1628">
        <v>43.406999999999996</v>
      </c>
      <c r="AU1628">
        <v>10.968</v>
      </c>
      <c r="AV1628">
        <v>28.632000000000001</v>
      </c>
      <c r="AW1628">
        <v>89.995000000000005</v>
      </c>
      <c r="AX1628">
        <v>78.334999999999994</v>
      </c>
      <c r="AY1628">
        <v>19.797999999999998</v>
      </c>
      <c r="AZ1628">
        <v>52.11</v>
      </c>
      <c r="BA1628">
        <v>162.57</v>
      </c>
      <c r="BB1628">
        <v>194.14</v>
      </c>
      <c r="BC1628">
        <v>50.421999999999997</v>
      </c>
      <c r="BD1628">
        <v>129.44999999999999</v>
      </c>
      <c r="BE1628">
        <v>399.86</v>
      </c>
      <c r="BF1628">
        <v>219.99</v>
      </c>
      <c r="BG1628">
        <v>56.814999999999998</v>
      </c>
      <c r="BH1628">
        <v>146.47</v>
      </c>
      <c r="BI1628">
        <v>453.66</v>
      </c>
      <c r="BJ1628">
        <v>247.93</v>
      </c>
      <c r="BK1628">
        <v>64.375</v>
      </c>
      <c r="BL1628">
        <v>165.24</v>
      </c>
      <c r="BM1628">
        <v>510.61</v>
      </c>
      <c r="BN1628">
        <v>5.0582000000000003</v>
      </c>
      <c r="BO1628">
        <v>1.2278</v>
      </c>
      <c r="BP1628">
        <v>3.3136000000000001</v>
      </c>
      <c r="BQ1628">
        <v>10.558999999999999</v>
      </c>
      <c r="BR1628">
        <v>10.086</v>
      </c>
      <c r="BS1628">
        <v>2.5438999999999998</v>
      </c>
      <c r="BT1628">
        <v>6.6802999999999999</v>
      </c>
      <c r="BU1628">
        <v>20.952000000000002</v>
      </c>
      <c r="BV1628">
        <v>7.8836000000000004</v>
      </c>
      <c r="BW1628">
        <v>4.2420999999999998</v>
      </c>
      <c r="BX1628">
        <v>6.4020999999999999</v>
      </c>
      <c r="BY1628">
        <v>12.811999999999999</v>
      </c>
      <c r="BZ1628">
        <v>11.986000000000001</v>
      </c>
      <c r="CA1628">
        <v>5.4189999999999996</v>
      </c>
      <c r="CB1628">
        <v>9.0806000000000004</v>
      </c>
      <c r="CC1628">
        <v>21.010999999999999</v>
      </c>
      <c r="CD1628">
        <v>2.0740999999999999E-2</v>
      </c>
      <c r="CE1628">
        <v>1.5661000000000001E-2</v>
      </c>
      <c r="CF1628">
        <v>2.0251999999999999E-2</v>
      </c>
      <c r="CG1628">
        <v>2.6856999999999999E-2</v>
      </c>
      <c r="CH1628">
        <v>7.4748999999999999</v>
      </c>
      <c r="CI1628">
        <v>2.4544999999999999</v>
      </c>
      <c r="CJ1628">
        <v>5.1901999999999999</v>
      </c>
      <c r="CK1628">
        <v>14.651999999999999</v>
      </c>
    </row>
    <row r="1629" spans="1:89" x14ac:dyDescent="0.25">
      <c r="A1629">
        <v>135.417</v>
      </c>
      <c r="B1629">
        <v>25.155999999999999</v>
      </c>
      <c r="C1629">
        <v>2.7814999999999999</v>
      </c>
      <c r="D1629">
        <v>15.367000000000001</v>
      </c>
      <c r="E1629">
        <v>57.83</v>
      </c>
      <c r="F1629">
        <v>45.512</v>
      </c>
      <c r="G1629">
        <v>5.1105</v>
      </c>
      <c r="H1629">
        <v>27.968</v>
      </c>
      <c r="I1629">
        <v>104.49</v>
      </c>
      <c r="J1629">
        <v>113.74</v>
      </c>
      <c r="K1629">
        <v>16.231999999999999</v>
      </c>
      <c r="L1629">
        <v>71.268000000000001</v>
      </c>
      <c r="M1629">
        <v>256.29000000000002</v>
      </c>
      <c r="N1629">
        <v>128.66</v>
      </c>
      <c r="O1629">
        <v>17.739999999999998</v>
      </c>
      <c r="P1629">
        <v>80.302000000000007</v>
      </c>
      <c r="Q1629">
        <v>290.81</v>
      </c>
      <c r="R1629">
        <v>145.97999999999999</v>
      </c>
      <c r="S1629">
        <v>20.954999999999998</v>
      </c>
      <c r="T1629">
        <v>91.525999999999996</v>
      </c>
      <c r="U1629">
        <v>328.6</v>
      </c>
      <c r="V1629">
        <v>2.6248</v>
      </c>
      <c r="W1629">
        <v>1.0277000000000001</v>
      </c>
      <c r="X1629">
        <v>1.9240999999999999</v>
      </c>
      <c r="Y1629">
        <v>4.9779</v>
      </c>
      <c r="Z1629">
        <v>5.6554000000000002</v>
      </c>
      <c r="AA1629">
        <v>1.4888999999999999</v>
      </c>
      <c r="AB1629">
        <v>3.8523999999999998</v>
      </c>
      <c r="AC1629">
        <v>11.750999999999999</v>
      </c>
      <c r="AD1629">
        <v>6.0258000000000003</v>
      </c>
      <c r="AE1629">
        <v>3.8033000000000001</v>
      </c>
      <c r="AF1629">
        <v>5.0315000000000003</v>
      </c>
      <c r="AG1629">
        <v>9.4115000000000002</v>
      </c>
      <c r="AH1629">
        <v>8.5493000000000006</v>
      </c>
      <c r="AI1629">
        <v>4.2314999999999996</v>
      </c>
      <c r="AJ1629">
        <v>6.657</v>
      </c>
      <c r="AK1629">
        <v>14.912000000000001</v>
      </c>
      <c r="AL1629">
        <v>1.1408</v>
      </c>
      <c r="AM1629">
        <v>0.97418000000000005</v>
      </c>
      <c r="AN1629">
        <v>1.1592</v>
      </c>
      <c r="AO1629">
        <v>1.2844</v>
      </c>
      <c r="AP1629">
        <v>5.2275</v>
      </c>
      <c r="AQ1629">
        <v>1.7982</v>
      </c>
      <c r="AR1629">
        <v>3.7151000000000001</v>
      </c>
      <c r="AS1629">
        <v>10.352</v>
      </c>
      <c r="AT1629">
        <v>25.155999999999999</v>
      </c>
      <c r="AU1629">
        <v>2.7814999999999999</v>
      </c>
      <c r="AV1629">
        <v>15.367000000000001</v>
      </c>
      <c r="AW1629">
        <v>57.83</v>
      </c>
      <c r="AX1629">
        <v>45.512</v>
      </c>
      <c r="AY1629">
        <v>5.1105</v>
      </c>
      <c r="AZ1629">
        <v>27.968</v>
      </c>
      <c r="BA1629">
        <v>104.49</v>
      </c>
      <c r="BB1629">
        <v>114.43</v>
      </c>
      <c r="BC1629">
        <v>15.827999999999999</v>
      </c>
      <c r="BD1629">
        <v>71.617999999999995</v>
      </c>
      <c r="BE1629">
        <v>258.5</v>
      </c>
      <c r="BF1629">
        <v>129.33000000000001</v>
      </c>
      <c r="BG1629">
        <v>17.309000000000001</v>
      </c>
      <c r="BH1629">
        <v>80.603999999999999</v>
      </c>
      <c r="BI1629">
        <v>293</v>
      </c>
      <c r="BJ1629">
        <v>146.08000000000001</v>
      </c>
      <c r="BK1629">
        <v>20.28</v>
      </c>
      <c r="BL1629">
        <v>91.281000000000006</v>
      </c>
      <c r="BM1629">
        <v>330.16</v>
      </c>
      <c r="BN1629">
        <v>2.9030999999999998</v>
      </c>
      <c r="BO1629">
        <v>0.26112999999999997</v>
      </c>
      <c r="BP1629">
        <v>1.7472000000000001</v>
      </c>
      <c r="BQ1629">
        <v>6.7613000000000003</v>
      </c>
      <c r="BR1629">
        <v>5.8429000000000002</v>
      </c>
      <c r="BS1629">
        <v>0.61812999999999996</v>
      </c>
      <c r="BT1629">
        <v>3.5876999999999999</v>
      </c>
      <c r="BU1629">
        <v>13.474</v>
      </c>
      <c r="BV1629">
        <v>6.6444000000000001</v>
      </c>
      <c r="BW1629">
        <v>4.2278000000000002</v>
      </c>
      <c r="BX1629">
        <v>5.7394999999999996</v>
      </c>
      <c r="BY1629">
        <v>10.198</v>
      </c>
      <c r="BZ1629">
        <v>9.0538000000000007</v>
      </c>
      <c r="CA1629">
        <v>4.7287999999999997</v>
      </c>
      <c r="CB1629">
        <v>7.2121000000000004</v>
      </c>
      <c r="CC1629">
        <v>15.573</v>
      </c>
      <c r="CD1629">
        <v>2.7036999999999999E-2</v>
      </c>
      <c r="CE1629">
        <v>2.0414999999999999E-2</v>
      </c>
      <c r="CF1629">
        <v>2.6398999999999999E-2</v>
      </c>
      <c r="CG1629">
        <v>3.5008999999999998E-2</v>
      </c>
      <c r="CH1629">
        <v>4.8624999999999998</v>
      </c>
      <c r="CI1629">
        <v>1.5049999999999999</v>
      </c>
      <c r="CJ1629">
        <v>3.3908999999999998</v>
      </c>
      <c r="CK1629">
        <v>9.8617000000000008</v>
      </c>
    </row>
    <row r="1630" spans="1:89" x14ac:dyDescent="0.25">
      <c r="A1630">
        <v>135.5</v>
      </c>
      <c r="B1630">
        <v>15.362</v>
      </c>
      <c r="C1630">
        <v>1.8731</v>
      </c>
      <c r="D1630">
        <v>6.9516</v>
      </c>
      <c r="E1630">
        <v>39.887999999999998</v>
      </c>
      <c r="F1630">
        <v>28.469000000000001</v>
      </c>
      <c r="G1630">
        <v>3.6454</v>
      </c>
      <c r="H1630">
        <v>13.36</v>
      </c>
      <c r="I1630">
        <v>73.111000000000004</v>
      </c>
      <c r="J1630">
        <v>71.635000000000005</v>
      </c>
      <c r="K1630">
        <v>12.302</v>
      </c>
      <c r="L1630">
        <v>35.027999999999999</v>
      </c>
      <c r="M1630">
        <v>178.95</v>
      </c>
      <c r="N1630">
        <v>80.677000000000007</v>
      </c>
      <c r="O1630">
        <v>13.260999999999999</v>
      </c>
      <c r="P1630">
        <v>39.024999999999999</v>
      </c>
      <c r="Q1630">
        <v>202.7</v>
      </c>
      <c r="R1630">
        <v>91.852000000000004</v>
      </c>
      <c r="S1630">
        <v>15.858000000000001</v>
      </c>
      <c r="T1630">
        <v>44.860999999999997</v>
      </c>
      <c r="U1630">
        <v>229.09</v>
      </c>
      <c r="V1630">
        <v>1.9204000000000001</v>
      </c>
      <c r="W1630">
        <v>0.95479999999999998</v>
      </c>
      <c r="X1630">
        <v>1.3250999999999999</v>
      </c>
      <c r="Y1630">
        <v>3.6635</v>
      </c>
      <c r="Z1630">
        <v>3.8308</v>
      </c>
      <c r="AA1630">
        <v>1.3085</v>
      </c>
      <c r="AB1630">
        <v>2.2584</v>
      </c>
      <c r="AC1630">
        <v>8.4268000000000001</v>
      </c>
      <c r="AD1630">
        <v>5.0095000000000001</v>
      </c>
      <c r="AE1630">
        <v>3.5924</v>
      </c>
      <c r="AF1630">
        <v>4.1856999999999998</v>
      </c>
      <c r="AG1630">
        <v>7.4897999999999998</v>
      </c>
      <c r="AH1630">
        <v>6.6245000000000003</v>
      </c>
      <c r="AI1630">
        <v>3.9651000000000001</v>
      </c>
      <c r="AJ1630">
        <v>5.024</v>
      </c>
      <c r="AK1630">
        <v>11.331</v>
      </c>
      <c r="AL1630">
        <v>1.1361000000000001</v>
      </c>
      <c r="AM1630">
        <v>0.96960999999999997</v>
      </c>
      <c r="AN1630">
        <v>1.1553</v>
      </c>
      <c r="AO1630">
        <v>1.2784</v>
      </c>
      <c r="AP1630">
        <v>3.6735000000000002</v>
      </c>
      <c r="AQ1630">
        <v>1.5317000000000001</v>
      </c>
      <c r="AR1630">
        <v>2.3957000000000002</v>
      </c>
      <c r="AS1630">
        <v>7.4676</v>
      </c>
      <c r="AT1630">
        <v>15.362</v>
      </c>
      <c r="AU1630">
        <v>1.8731</v>
      </c>
      <c r="AV1630">
        <v>6.9516</v>
      </c>
      <c r="AW1630">
        <v>39.887999999999998</v>
      </c>
      <c r="AX1630">
        <v>28.469000000000001</v>
      </c>
      <c r="AY1630">
        <v>3.6454</v>
      </c>
      <c r="AZ1630">
        <v>13.36</v>
      </c>
      <c r="BA1630">
        <v>73.111000000000004</v>
      </c>
      <c r="BB1630">
        <v>71.474999999999994</v>
      </c>
      <c r="BC1630">
        <v>11.382</v>
      </c>
      <c r="BD1630">
        <v>34.246000000000002</v>
      </c>
      <c r="BE1630">
        <v>179.84</v>
      </c>
      <c r="BF1630">
        <v>80.5</v>
      </c>
      <c r="BG1630">
        <v>12.288</v>
      </c>
      <c r="BH1630">
        <v>38.151000000000003</v>
      </c>
      <c r="BI1630">
        <v>203.57</v>
      </c>
      <c r="BJ1630">
        <v>91.037000000000006</v>
      </c>
      <c r="BK1630">
        <v>14.441000000000001</v>
      </c>
      <c r="BL1630">
        <v>43.447000000000003</v>
      </c>
      <c r="BM1630">
        <v>229.25</v>
      </c>
      <c r="BN1630">
        <v>1.7466999999999999</v>
      </c>
      <c r="BO1630">
        <v>0.15387000000000001</v>
      </c>
      <c r="BP1630">
        <v>0.75353000000000003</v>
      </c>
      <c r="BQ1630">
        <v>4.6426999999999996</v>
      </c>
      <c r="BR1630">
        <v>3.5663</v>
      </c>
      <c r="BS1630">
        <v>0.42193000000000003</v>
      </c>
      <c r="BT1630">
        <v>1.5873999999999999</v>
      </c>
      <c r="BU1630">
        <v>9.2990999999999993</v>
      </c>
      <c r="BV1630">
        <v>5.2278000000000002</v>
      </c>
      <c r="BW1630">
        <v>3.1840999999999999</v>
      </c>
      <c r="BX1630">
        <v>4.6078000000000001</v>
      </c>
      <c r="BY1630">
        <v>7.9545000000000003</v>
      </c>
      <c r="BZ1630">
        <v>6.7286000000000001</v>
      </c>
      <c r="CA1630">
        <v>3.6503000000000001</v>
      </c>
      <c r="CB1630">
        <v>5.3106</v>
      </c>
      <c r="CC1630">
        <v>11.816000000000001</v>
      </c>
      <c r="CD1630">
        <v>2.5741E-2</v>
      </c>
      <c r="CE1630">
        <v>1.9435999999999998E-2</v>
      </c>
      <c r="CF1630">
        <v>2.5134E-2</v>
      </c>
      <c r="CG1630">
        <v>3.3331E-2</v>
      </c>
      <c r="CH1630">
        <v>3.2462</v>
      </c>
      <c r="CI1630">
        <v>1.1166</v>
      </c>
      <c r="CJ1630">
        <v>2.0023</v>
      </c>
      <c r="CK1630">
        <v>7.0312999999999999</v>
      </c>
    </row>
    <row r="1631" spans="1:89" x14ac:dyDescent="0.25">
      <c r="A1631">
        <v>135.583</v>
      </c>
      <c r="B1631">
        <v>6.9764999999999997</v>
      </c>
      <c r="C1631">
        <v>1.2399</v>
      </c>
      <c r="D1631">
        <v>3.3666999999999998</v>
      </c>
      <c r="E1631">
        <v>18.013000000000002</v>
      </c>
      <c r="F1631">
        <v>13.765000000000001</v>
      </c>
      <c r="G1631">
        <v>2.5455000000000001</v>
      </c>
      <c r="H1631">
        <v>7.0941000000000001</v>
      </c>
      <c r="I1631">
        <v>34.857999999999997</v>
      </c>
      <c r="J1631">
        <v>35.473999999999997</v>
      </c>
      <c r="K1631">
        <v>9.5449999999999999</v>
      </c>
      <c r="L1631">
        <v>19.738</v>
      </c>
      <c r="M1631">
        <v>84.822000000000003</v>
      </c>
      <c r="N1631">
        <v>39.484000000000002</v>
      </c>
      <c r="O1631">
        <v>10.114000000000001</v>
      </c>
      <c r="P1631">
        <v>21.585000000000001</v>
      </c>
      <c r="Q1631">
        <v>95.448999999999998</v>
      </c>
      <c r="R1631">
        <v>45.389000000000003</v>
      </c>
      <c r="S1631">
        <v>12.477</v>
      </c>
      <c r="T1631">
        <v>25.305</v>
      </c>
      <c r="U1631">
        <v>108.25</v>
      </c>
      <c r="V1631">
        <v>1.3187</v>
      </c>
      <c r="W1631">
        <v>0.90642</v>
      </c>
      <c r="X1631">
        <v>1.0667</v>
      </c>
      <c r="Y1631">
        <v>2.0977000000000001</v>
      </c>
      <c r="Z1631">
        <v>2.2654000000000001</v>
      </c>
      <c r="AA1631">
        <v>1.1814</v>
      </c>
      <c r="AB1631">
        <v>1.6155999999999999</v>
      </c>
      <c r="AC1631">
        <v>4.3186999999999998</v>
      </c>
      <c r="AD1631">
        <v>4.1477000000000004</v>
      </c>
      <c r="AE1631">
        <v>3.5051999999999999</v>
      </c>
      <c r="AF1631">
        <v>3.7932999999999999</v>
      </c>
      <c r="AG1631">
        <v>5.2961</v>
      </c>
      <c r="AH1631">
        <v>4.9798</v>
      </c>
      <c r="AI1631">
        <v>3.8338000000000001</v>
      </c>
      <c r="AJ1631">
        <v>4.2956000000000003</v>
      </c>
      <c r="AK1631">
        <v>7.1051000000000002</v>
      </c>
      <c r="AL1631">
        <v>1.1364000000000001</v>
      </c>
      <c r="AM1631">
        <v>0.96863999999999995</v>
      </c>
      <c r="AN1631">
        <v>1.1556</v>
      </c>
      <c r="AO1631">
        <v>1.2765</v>
      </c>
      <c r="AP1631">
        <v>2.3523000000000001</v>
      </c>
      <c r="AQ1631">
        <v>1.4133</v>
      </c>
      <c r="AR1631">
        <v>1.8089</v>
      </c>
      <c r="AS1631">
        <v>4.1235999999999997</v>
      </c>
      <c r="AT1631">
        <v>6.9764999999999997</v>
      </c>
      <c r="AU1631">
        <v>1.2399</v>
      </c>
      <c r="AV1631">
        <v>3.3666999999999998</v>
      </c>
      <c r="AW1631">
        <v>18.013000000000002</v>
      </c>
      <c r="AX1631">
        <v>13.765000000000001</v>
      </c>
      <c r="AY1631">
        <v>2.5455000000000001</v>
      </c>
      <c r="AZ1631">
        <v>7.0941000000000001</v>
      </c>
      <c r="BA1631">
        <v>34.857999999999997</v>
      </c>
      <c r="BB1631">
        <v>34.756</v>
      </c>
      <c r="BC1631">
        <v>8.5137999999999998</v>
      </c>
      <c r="BD1631">
        <v>19.042999999999999</v>
      </c>
      <c r="BE1631">
        <v>85.686999999999998</v>
      </c>
      <c r="BF1631">
        <v>38.750999999999998</v>
      </c>
      <c r="BG1631">
        <v>9.0557999999999996</v>
      </c>
      <c r="BH1631">
        <v>20.922999999999998</v>
      </c>
      <c r="BI1631">
        <v>96.295000000000002</v>
      </c>
      <c r="BJ1631">
        <v>44.012999999999998</v>
      </c>
      <c r="BK1631">
        <v>10.776999999999999</v>
      </c>
      <c r="BL1631">
        <v>24.024000000000001</v>
      </c>
      <c r="BM1631">
        <v>108.67</v>
      </c>
      <c r="BN1631">
        <v>0.7571</v>
      </c>
      <c r="BO1631">
        <v>7.9089999999999994E-2</v>
      </c>
      <c r="BP1631">
        <v>0.33022000000000001</v>
      </c>
      <c r="BQ1631">
        <v>2.0596999999999999</v>
      </c>
      <c r="BR1631">
        <v>1.6149</v>
      </c>
      <c r="BS1631">
        <v>0.28297</v>
      </c>
      <c r="BT1631">
        <v>0.80900000000000005</v>
      </c>
      <c r="BU1631">
        <v>4.1574</v>
      </c>
      <c r="BV1631">
        <v>4.1920999999999999</v>
      </c>
      <c r="BW1631">
        <v>2.8969</v>
      </c>
      <c r="BX1631">
        <v>3.9392</v>
      </c>
      <c r="BY1631">
        <v>5.5955000000000004</v>
      </c>
      <c r="BZ1631">
        <v>4.9124999999999996</v>
      </c>
      <c r="CA1631">
        <v>3.1600999999999999</v>
      </c>
      <c r="CB1631">
        <v>4.3502000000000001</v>
      </c>
      <c r="CC1631">
        <v>7.2047999999999996</v>
      </c>
      <c r="CD1631">
        <v>2.4815E-2</v>
      </c>
      <c r="CE1631">
        <v>1.8737E-2</v>
      </c>
      <c r="CF1631">
        <v>2.4230000000000002E-2</v>
      </c>
      <c r="CG1631">
        <v>3.2132000000000001E-2</v>
      </c>
      <c r="CH1631">
        <v>1.9151</v>
      </c>
      <c r="CI1631">
        <v>0.93979000000000001</v>
      </c>
      <c r="CJ1631">
        <v>1.4301999999999999</v>
      </c>
      <c r="CK1631">
        <v>3.6494</v>
      </c>
    </row>
    <row r="1632" spans="1:89" x14ac:dyDescent="0.25">
      <c r="A1632">
        <v>135.667</v>
      </c>
      <c r="B1632">
        <v>12.090999999999999</v>
      </c>
      <c r="C1632">
        <v>1.379</v>
      </c>
      <c r="D1632">
        <v>5.8578000000000001</v>
      </c>
      <c r="E1632">
        <v>27.404</v>
      </c>
      <c r="F1632">
        <v>22.76</v>
      </c>
      <c r="G1632">
        <v>2.7887</v>
      </c>
      <c r="H1632">
        <v>11.483000000000001</v>
      </c>
      <c r="I1632">
        <v>51.244999999999997</v>
      </c>
      <c r="J1632">
        <v>57.563000000000002</v>
      </c>
      <c r="K1632">
        <v>10.199999999999999</v>
      </c>
      <c r="L1632">
        <v>30.356999999999999</v>
      </c>
      <c r="M1632">
        <v>125.18</v>
      </c>
      <c r="N1632">
        <v>64.641999999999996</v>
      </c>
      <c r="O1632">
        <v>10.864000000000001</v>
      </c>
      <c r="P1632">
        <v>33.695</v>
      </c>
      <c r="Q1632">
        <v>141.43</v>
      </c>
      <c r="R1632">
        <v>73.768000000000001</v>
      </c>
      <c r="S1632">
        <v>13.193</v>
      </c>
      <c r="T1632">
        <v>38.947000000000003</v>
      </c>
      <c r="U1632">
        <v>160.22999999999999</v>
      </c>
      <c r="V1632">
        <v>1.6869000000000001</v>
      </c>
      <c r="W1632">
        <v>0.91974999999999996</v>
      </c>
      <c r="X1632">
        <v>1.2433000000000001</v>
      </c>
      <c r="Y1632">
        <v>2.7989999999999999</v>
      </c>
      <c r="Z1632">
        <v>3.2204999999999999</v>
      </c>
      <c r="AA1632">
        <v>1.1991000000000001</v>
      </c>
      <c r="AB1632">
        <v>2.0752999999999999</v>
      </c>
      <c r="AC1632">
        <v>6.0690999999999997</v>
      </c>
      <c r="AD1632">
        <v>4.6817000000000002</v>
      </c>
      <c r="AE1632">
        <v>3.5647000000000002</v>
      </c>
      <c r="AF1632">
        <v>4.0564</v>
      </c>
      <c r="AG1632">
        <v>6.1817000000000002</v>
      </c>
      <c r="AH1632">
        <v>5.99</v>
      </c>
      <c r="AI1632">
        <v>3.9098000000000002</v>
      </c>
      <c r="AJ1632">
        <v>4.7999000000000001</v>
      </c>
      <c r="AK1632">
        <v>8.9542000000000002</v>
      </c>
      <c r="AL1632">
        <v>1.1406000000000001</v>
      </c>
      <c r="AM1632">
        <v>0.97313000000000005</v>
      </c>
      <c r="AN1632">
        <v>1.1611</v>
      </c>
      <c r="AO1632">
        <v>1.2789999999999999</v>
      </c>
      <c r="AP1632">
        <v>3.1676000000000002</v>
      </c>
      <c r="AQ1632">
        <v>1.4887999999999999</v>
      </c>
      <c r="AR1632">
        <v>2.1995</v>
      </c>
      <c r="AS1632">
        <v>5.4917999999999996</v>
      </c>
      <c r="AT1632">
        <v>12.090999999999999</v>
      </c>
      <c r="AU1632">
        <v>1.379</v>
      </c>
      <c r="AV1632">
        <v>5.8578000000000001</v>
      </c>
      <c r="AW1632">
        <v>27.404</v>
      </c>
      <c r="AX1632">
        <v>22.76</v>
      </c>
      <c r="AY1632">
        <v>2.7887</v>
      </c>
      <c r="AZ1632">
        <v>11.483000000000001</v>
      </c>
      <c r="BA1632">
        <v>51.244999999999997</v>
      </c>
      <c r="BB1632">
        <v>57.555999999999997</v>
      </c>
      <c r="BC1632">
        <v>9.6655999999999995</v>
      </c>
      <c r="BD1632">
        <v>30.152000000000001</v>
      </c>
      <c r="BE1632">
        <v>126.04</v>
      </c>
      <c r="BF1632">
        <v>64.619</v>
      </c>
      <c r="BG1632">
        <v>10.327999999999999</v>
      </c>
      <c r="BH1632">
        <v>33.481999999999999</v>
      </c>
      <c r="BI1632">
        <v>142.28</v>
      </c>
      <c r="BJ1632">
        <v>73.204999999999998</v>
      </c>
      <c r="BK1632">
        <v>12.275</v>
      </c>
      <c r="BL1632">
        <v>38.194000000000003</v>
      </c>
      <c r="BM1632">
        <v>160.47999999999999</v>
      </c>
      <c r="BN1632">
        <v>1.3608</v>
      </c>
      <c r="BO1632">
        <v>9.5519000000000007E-2</v>
      </c>
      <c r="BP1632">
        <v>0.62436999999999998</v>
      </c>
      <c r="BQ1632">
        <v>3.1686000000000001</v>
      </c>
      <c r="BR1632">
        <v>2.8048000000000002</v>
      </c>
      <c r="BS1632">
        <v>0.28958</v>
      </c>
      <c r="BT1632">
        <v>1.3884000000000001</v>
      </c>
      <c r="BU1632">
        <v>6.3303000000000003</v>
      </c>
      <c r="BV1632">
        <v>5.2028999999999996</v>
      </c>
      <c r="BW1632">
        <v>3.7185000000000001</v>
      </c>
      <c r="BX1632">
        <v>4.7794999999999996</v>
      </c>
      <c r="BY1632">
        <v>6.8788</v>
      </c>
      <c r="BZ1632">
        <v>6.3986999999999998</v>
      </c>
      <c r="CA1632">
        <v>4.0846</v>
      </c>
      <c r="CB1632">
        <v>5.2382</v>
      </c>
      <c r="CC1632">
        <v>9.4880999999999993</v>
      </c>
      <c r="CD1632">
        <v>2.5741E-2</v>
      </c>
      <c r="CE1632">
        <v>1.9435999999999998E-2</v>
      </c>
      <c r="CF1632">
        <v>2.5134E-2</v>
      </c>
      <c r="CG1632">
        <v>3.3331E-2</v>
      </c>
      <c r="CH1632">
        <v>2.8355999999999999</v>
      </c>
      <c r="CI1632">
        <v>1.1973</v>
      </c>
      <c r="CJ1632">
        <v>1.8442000000000001</v>
      </c>
      <c r="CK1632">
        <v>5.2222999999999997</v>
      </c>
    </row>
    <row r="1633" spans="1:89" x14ac:dyDescent="0.25">
      <c r="A1633">
        <v>135.75</v>
      </c>
      <c r="B1633">
        <v>10.451000000000001</v>
      </c>
      <c r="C1633">
        <v>2.1031</v>
      </c>
      <c r="D1633">
        <v>5.8959000000000001</v>
      </c>
      <c r="E1633">
        <v>21.57</v>
      </c>
      <c r="F1633">
        <v>19.811</v>
      </c>
      <c r="G1633">
        <v>4.0164999999999997</v>
      </c>
      <c r="H1633">
        <v>11.449</v>
      </c>
      <c r="I1633">
        <v>40.96</v>
      </c>
      <c r="J1633">
        <v>50.348999999999997</v>
      </c>
      <c r="K1633">
        <v>13.173999999999999</v>
      </c>
      <c r="L1633">
        <v>30.224</v>
      </c>
      <c r="M1633">
        <v>100.01</v>
      </c>
      <c r="N1633">
        <v>56.445</v>
      </c>
      <c r="O1633">
        <v>14.266</v>
      </c>
      <c r="P1633">
        <v>33.591999999999999</v>
      </c>
      <c r="Q1633">
        <v>112.78</v>
      </c>
      <c r="R1633">
        <v>64.441999999999993</v>
      </c>
      <c r="S1633">
        <v>17.126000000000001</v>
      </c>
      <c r="T1633">
        <v>38.631</v>
      </c>
      <c r="U1633">
        <v>127.94</v>
      </c>
      <c r="V1633">
        <v>1.5587</v>
      </c>
      <c r="W1633">
        <v>0.95582</v>
      </c>
      <c r="X1633">
        <v>1.2292000000000001</v>
      </c>
      <c r="Y1633">
        <v>2.3650000000000002</v>
      </c>
      <c r="Z1633">
        <v>2.9062000000000001</v>
      </c>
      <c r="AA1633">
        <v>1.3516999999999999</v>
      </c>
      <c r="AB1633">
        <v>2.0743</v>
      </c>
      <c r="AC1633">
        <v>4.9394</v>
      </c>
      <c r="AD1633">
        <v>4.4501999999999997</v>
      </c>
      <c r="AE1633">
        <v>3.5777000000000001</v>
      </c>
      <c r="AF1633">
        <v>3.9883000000000002</v>
      </c>
      <c r="AG1633">
        <v>5.6319999999999997</v>
      </c>
      <c r="AH1633">
        <v>5.6081000000000003</v>
      </c>
      <c r="AI1633">
        <v>3.9417</v>
      </c>
      <c r="AJ1633">
        <v>4.7323000000000004</v>
      </c>
      <c r="AK1633">
        <v>7.8502000000000001</v>
      </c>
      <c r="AL1633">
        <v>1.1317999999999999</v>
      </c>
      <c r="AM1633">
        <v>0.96414</v>
      </c>
      <c r="AN1633">
        <v>1.1544000000000001</v>
      </c>
      <c r="AO1633">
        <v>1.2717000000000001</v>
      </c>
      <c r="AP1633">
        <v>2.8050999999999999</v>
      </c>
      <c r="AQ1633">
        <v>1.4797</v>
      </c>
      <c r="AR1633">
        <v>2.0760000000000001</v>
      </c>
      <c r="AS1633">
        <v>4.5849000000000002</v>
      </c>
      <c r="AT1633">
        <v>10.451000000000001</v>
      </c>
      <c r="AU1633">
        <v>2.1031</v>
      </c>
      <c r="AV1633">
        <v>5.8959000000000001</v>
      </c>
      <c r="AW1633">
        <v>21.57</v>
      </c>
      <c r="AX1633">
        <v>19.811</v>
      </c>
      <c r="AY1633">
        <v>4.0164999999999997</v>
      </c>
      <c r="AZ1633">
        <v>11.449</v>
      </c>
      <c r="BA1633">
        <v>40.96</v>
      </c>
      <c r="BB1633">
        <v>49.807000000000002</v>
      </c>
      <c r="BC1633">
        <v>12.253</v>
      </c>
      <c r="BD1633">
        <v>29.87</v>
      </c>
      <c r="BE1633">
        <v>99.799000000000007</v>
      </c>
      <c r="BF1633">
        <v>55.886000000000003</v>
      </c>
      <c r="BG1633">
        <v>13.372</v>
      </c>
      <c r="BH1633">
        <v>33.256999999999998</v>
      </c>
      <c r="BI1633">
        <v>112.56</v>
      </c>
      <c r="BJ1633">
        <v>63.3</v>
      </c>
      <c r="BK1633">
        <v>15.413</v>
      </c>
      <c r="BL1633">
        <v>37.838999999999999</v>
      </c>
      <c r="BM1633">
        <v>126.97</v>
      </c>
      <c r="BN1633">
        <v>1.1669</v>
      </c>
      <c r="BO1633">
        <v>0.18101999999999999</v>
      </c>
      <c r="BP1633">
        <v>0.62887000000000004</v>
      </c>
      <c r="BQ1633">
        <v>2.4796999999999998</v>
      </c>
      <c r="BR1633">
        <v>2.4241000000000001</v>
      </c>
      <c r="BS1633">
        <v>0.48869000000000001</v>
      </c>
      <c r="BT1633">
        <v>1.3869</v>
      </c>
      <c r="BU1633">
        <v>4.9669999999999996</v>
      </c>
      <c r="BV1633">
        <v>4.5029000000000003</v>
      </c>
      <c r="BW1633">
        <v>3.1768000000000001</v>
      </c>
      <c r="BX1633">
        <v>4.0978000000000003</v>
      </c>
      <c r="BY1633">
        <v>5.8026999999999997</v>
      </c>
      <c r="BZ1633">
        <v>5.5473999999999997</v>
      </c>
      <c r="CA1633">
        <v>3.5198</v>
      </c>
      <c r="CB1633">
        <v>4.8005000000000004</v>
      </c>
      <c r="CC1633">
        <v>7.7167000000000003</v>
      </c>
      <c r="CD1633">
        <v>1.7963E-2</v>
      </c>
      <c r="CE1633">
        <v>1.3563E-2</v>
      </c>
      <c r="CF1633">
        <v>1.7538999999999999E-2</v>
      </c>
      <c r="CG1633">
        <v>2.3259999999999999E-2</v>
      </c>
      <c r="CH1633">
        <v>2.4321999999999999</v>
      </c>
      <c r="CI1633">
        <v>1.0744</v>
      </c>
      <c r="CJ1633">
        <v>1.7605</v>
      </c>
      <c r="CK1633">
        <v>4.1524000000000001</v>
      </c>
    </row>
    <row r="1634" spans="1:89" x14ac:dyDescent="0.25">
      <c r="A1634">
        <v>135.833</v>
      </c>
      <c r="B1634">
        <v>7.7382</v>
      </c>
      <c r="C1634">
        <v>2.9146000000000001</v>
      </c>
      <c r="D1634">
        <v>5.8734999999999999</v>
      </c>
      <c r="E1634">
        <v>14.847</v>
      </c>
      <c r="F1634">
        <v>15.164999999999999</v>
      </c>
      <c r="G1634">
        <v>5.4371999999999998</v>
      </c>
      <c r="H1634">
        <v>11.497999999999999</v>
      </c>
      <c r="I1634">
        <v>29.34</v>
      </c>
      <c r="J1634">
        <v>38.685000000000002</v>
      </c>
      <c r="K1634">
        <v>16.513000000000002</v>
      </c>
      <c r="L1634">
        <v>30.233000000000001</v>
      </c>
      <c r="M1634">
        <v>71.117000000000004</v>
      </c>
      <c r="N1634">
        <v>43.154000000000003</v>
      </c>
      <c r="O1634">
        <v>18.085000000000001</v>
      </c>
      <c r="P1634">
        <v>33.600999999999999</v>
      </c>
      <c r="Q1634">
        <v>79.846999999999994</v>
      </c>
      <c r="R1634">
        <v>49.338999999999999</v>
      </c>
      <c r="S1634">
        <v>21.280999999999999</v>
      </c>
      <c r="T1634">
        <v>38.691000000000003</v>
      </c>
      <c r="U1634">
        <v>90.444999999999993</v>
      </c>
      <c r="V1634">
        <v>1.3524</v>
      </c>
      <c r="W1634">
        <v>0.99824999999999997</v>
      </c>
      <c r="X1634">
        <v>1.216</v>
      </c>
      <c r="Y1634">
        <v>1.8647</v>
      </c>
      <c r="Z1634">
        <v>2.3908</v>
      </c>
      <c r="AA1634">
        <v>1.4742999999999999</v>
      </c>
      <c r="AB1634">
        <v>2.0421</v>
      </c>
      <c r="AC1634">
        <v>3.7246999999999999</v>
      </c>
      <c r="AD1634">
        <v>4.1010999999999997</v>
      </c>
      <c r="AE1634">
        <v>3.5381</v>
      </c>
      <c r="AF1634">
        <v>3.9083999999999999</v>
      </c>
      <c r="AG1634">
        <v>4.8541999999999996</v>
      </c>
      <c r="AH1634">
        <v>5.0088999999999997</v>
      </c>
      <c r="AI1634">
        <v>4.0194999999999999</v>
      </c>
      <c r="AJ1634">
        <v>4.6502999999999997</v>
      </c>
      <c r="AK1634">
        <v>6.4015000000000004</v>
      </c>
      <c r="AL1634">
        <v>1.1198999999999999</v>
      </c>
      <c r="AM1634">
        <v>0.95186999999999999</v>
      </c>
      <c r="AN1634">
        <v>1.1422000000000001</v>
      </c>
      <c r="AO1634">
        <v>1.2601</v>
      </c>
      <c r="AP1634">
        <v>2.2648999999999999</v>
      </c>
      <c r="AQ1634">
        <v>1.4601999999999999</v>
      </c>
      <c r="AR1634">
        <v>1.962</v>
      </c>
      <c r="AS1634">
        <v>3.4055</v>
      </c>
      <c r="AT1634">
        <v>7.7382</v>
      </c>
      <c r="AU1634">
        <v>2.9146000000000001</v>
      </c>
      <c r="AV1634">
        <v>5.8734999999999999</v>
      </c>
      <c r="AW1634">
        <v>14.847</v>
      </c>
      <c r="AX1634">
        <v>15.164999999999999</v>
      </c>
      <c r="AY1634">
        <v>5.4371999999999998</v>
      </c>
      <c r="AZ1634">
        <v>11.497999999999999</v>
      </c>
      <c r="BA1634">
        <v>29.34</v>
      </c>
      <c r="BB1634">
        <v>37.545999999999999</v>
      </c>
      <c r="BC1634">
        <v>15.45</v>
      </c>
      <c r="BD1634">
        <v>29.033000000000001</v>
      </c>
      <c r="BE1634">
        <v>70.078000000000003</v>
      </c>
      <c r="BF1634">
        <v>41.997</v>
      </c>
      <c r="BG1634">
        <v>17.03</v>
      </c>
      <c r="BH1634">
        <v>32.378</v>
      </c>
      <c r="BI1634">
        <v>78.787000000000006</v>
      </c>
      <c r="BJ1634">
        <v>47.566000000000003</v>
      </c>
      <c r="BK1634">
        <v>19.658000000000001</v>
      </c>
      <c r="BL1634">
        <v>36.808</v>
      </c>
      <c r="BM1634">
        <v>88.635999999999996</v>
      </c>
      <c r="BN1634">
        <v>0.84641999999999995</v>
      </c>
      <c r="BO1634">
        <v>0.27684999999999998</v>
      </c>
      <c r="BP1634">
        <v>0.62624000000000002</v>
      </c>
      <c r="BQ1634">
        <v>1.6858</v>
      </c>
      <c r="BR1634">
        <v>1.7939000000000001</v>
      </c>
      <c r="BS1634">
        <v>0.65680000000000005</v>
      </c>
      <c r="BT1634">
        <v>1.3580000000000001</v>
      </c>
      <c r="BU1634">
        <v>3.4817999999999998</v>
      </c>
      <c r="BV1634">
        <v>3.6722999999999999</v>
      </c>
      <c r="BW1634">
        <v>2.8603999999999998</v>
      </c>
      <c r="BX1634">
        <v>3.4319999999999999</v>
      </c>
      <c r="BY1634">
        <v>5.0307000000000004</v>
      </c>
      <c r="BZ1634">
        <v>4.4659000000000004</v>
      </c>
      <c r="CA1634">
        <v>3.2608999999999999</v>
      </c>
      <c r="CB1634">
        <v>4.0975999999999999</v>
      </c>
      <c r="CC1634">
        <v>6.1078000000000001</v>
      </c>
      <c r="CD1634">
        <v>9.6298000000000009E-3</v>
      </c>
      <c r="CE1634">
        <v>7.2711E-3</v>
      </c>
      <c r="CF1634">
        <v>9.4024999999999994E-3</v>
      </c>
      <c r="CG1634">
        <v>1.2468999999999999E-2</v>
      </c>
      <c r="CH1634">
        <v>1.8588</v>
      </c>
      <c r="CI1634">
        <v>1.0538000000000001</v>
      </c>
      <c r="CJ1634">
        <v>1.6022000000000001</v>
      </c>
      <c r="CK1634">
        <v>2.9626000000000001</v>
      </c>
    </row>
    <row r="1635" spans="1:89" x14ac:dyDescent="0.25">
      <c r="A1635">
        <v>135.917</v>
      </c>
      <c r="B1635">
        <v>3.5596999999999999</v>
      </c>
      <c r="C1635">
        <v>1.6082000000000001</v>
      </c>
      <c r="D1635">
        <v>2.9876999999999998</v>
      </c>
      <c r="E1635">
        <v>6.1653000000000002</v>
      </c>
      <c r="F1635">
        <v>7.5473999999999997</v>
      </c>
      <c r="G1635">
        <v>3.0773999999999999</v>
      </c>
      <c r="H1635">
        <v>6.1657999999999999</v>
      </c>
      <c r="I1635">
        <v>13.718999999999999</v>
      </c>
      <c r="J1635">
        <v>20.350000000000001</v>
      </c>
      <c r="K1635">
        <v>10.847</v>
      </c>
      <c r="L1635">
        <v>17.579999999999998</v>
      </c>
      <c r="M1635">
        <v>33.22</v>
      </c>
      <c r="N1635">
        <v>22.311</v>
      </c>
      <c r="O1635">
        <v>11.611000000000001</v>
      </c>
      <c r="P1635">
        <v>19.209</v>
      </c>
      <c r="Q1635">
        <v>36.683</v>
      </c>
      <c r="R1635">
        <v>25.835000000000001</v>
      </c>
      <c r="S1635">
        <v>13.867000000000001</v>
      </c>
      <c r="T1635">
        <v>22.358000000000001</v>
      </c>
      <c r="U1635">
        <v>41.853000000000002</v>
      </c>
      <c r="V1635">
        <v>1.0483</v>
      </c>
      <c r="W1635">
        <v>0.90427000000000002</v>
      </c>
      <c r="X1635">
        <v>1.0072000000000001</v>
      </c>
      <c r="Y1635">
        <v>1.2323</v>
      </c>
      <c r="Z1635">
        <v>1.6084000000000001</v>
      </c>
      <c r="AA1635">
        <v>1.2284999999999999</v>
      </c>
      <c r="AB1635">
        <v>1.4874000000000001</v>
      </c>
      <c r="AC1635">
        <v>2.1257000000000001</v>
      </c>
      <c r="AD1635">
        <v>3.6465999999999998</v>
      </c>
      <c r="AE1635">
        <v>3.3792</v>
      </c>
      <c r="AF1635">
        <v>3.6124999999999998</v>
      </c>
      <c r="AG1635">
        <v>3.9571000000000001</v>
      </c>
      <c r="AH1635">
        <v>4.1664000000000003</v>
      </c>
      <c r="AI1635">
        <v>3.7488000000000001</v>
      </c>
      <c r="AJ1635">
        <v>4.0792999999999999</v>
      </c>
      <c r="AK1635">
        <v>4.7058</v>
      </c>
      <c r="AL1635">
        <v>1.1162000000000001</v>
      </c>
      <c r="AM1635">
        <v>0.9476</v>
      </c>
      <c r="AN1635">
        <v>1.1387</v>
      </c>
      <c r="AO1635">
        <v>1.2552000000000001</v>
      </c>
      <c r="AP1635">
        <v>1.5660000000000001</v>
      </c>
      <c r="AQ1635">
        <v>1.1978</v>
      </c>
      <c r="AR1635">
        <v>1.5049999999999999</v>
      </c>
      <c r="AS1635">
        <v>2.0059999999999998</v>
      </c>
      <c r="AT1635">
        <v>3.5596999999999999</v>
      </c>
      <c r="AU1635">
        <v>1.6082000000000001</v>
      </c>
      <c r="AV1635">
        <v>2.9876999999999998</v>
      </c>
      <c r="AW1635">
        <v>6.1653000000000002</v>
      </c>
      <c r="AX1635">
        <v>7.5473999999999997</v>
      </c>
      <c r="AY1635">
        <v>3.0773999999999999</v>
      </c>
      <c r="AZ1635">
        <v>6.1657999999999999</v>
      </c>
      <c r="BA1635">
        <v>13.718999999999999</v>
      </c>
      <c r="BB1635">
        <v>18.934999999999999</v>
      </c>
      <c r="BC1635">
        <v>9.3084000000000007</v>
      </c>
      <c r="BD1635">
        <v>15.993</v>
      </c>
      <c r="BE1635">
        <v>31.798999999999999</v>
      </c>
      <c r="BF1635">
        <v>20.879000000000001</v>
      </c>
      <c r="BG1635">
        <v>10.135</v>
      </c>
      <c r="BH1635">
        <v>17.571000000000002</v>
      </c>
      <c r="BI1635">
        <v>35.243000000000002</v>
      </c>
      <c r="BJ1635">
        <v>23.814</v>
      </c>
      <c r="BK1635">
        <v>11.786</v>
      </c>
      <c r="BL1635">
        <v>20.114000000000001</v>
      </c>
      <c r="BM1635">
        <v>39.78</v>
      </c>
      <c r="BN1635">
        <v>0.35304999999999997</v>
      </c>
      <c r="BO1635">
        <v>0.12257999999999999</v>
      </c>
      <c r="BP1635">
        <v>0.28548000000000001</v>
      </c>
      <c r="BQ1635">
        <v>0.66069</v>
      </c>
      <c r="BR1635">
        <v>0.82237000000000005</v>
      </c>
      <c r="BS1635">
        <v>0.36051</v>
      </c>
      <c r="BT1635">
        <v>0.68123999999999996</v>
      </c>
      <c r="BU1635">
        <v>1.4581</v>
      </c>
      <c r="BV1635">
        <v>3.1309999999999998</v>
      </c>
      <c r="BW1635">
        <v>2.7277</v>
      </c>
      <c r="BX1635">
        <v>3.0381999999999998</v>
      </c>
      <c r="BY1635">
        <v>3.6080999999999999</v>
      </c>
      <c r="BZ1635">
        <v>3.5367999999999999</v>
      </c>
      <c r="CA1635">
        <v>3.0084</v>
      </c>
      <c r="CB1635">
        <v>3.3975</v>
      </c>
      <c r="CC1635">
        <v>4.3019999999999996</v>
      </c>
      <c r="CD1635">
        <v>6.2963999999999997E-3</v>
      </c>
      <c r="CE1635">
        <v>4.7542000000000001E-3</v>
      </c>
      <c r="CF1635">
        <v>6.1478000000000001E-3</v>
      </c>
      <c r="CG1635">
        <v>8.1528999999999994E-3</v>
      </c>
      <c r="CH1635">
        <v>1.1873</v>
      </c>
      <c r="CI1635">
        <v>0.85285999999999995</v>
      </c>
      <c r="CJ1635">
        <v>1.0879000000000001</v>
      </c>
      <c r="CK1635">
        <v>1.6560999999999999</v>
      </c>
    </row>
    <row r="1636" spans="1:89" x14ac:dyDescent="0.25">
      <c r="A1636">
        <v>136</v>
      </c>
      <c r="B1636">
        <v>1.7346999999999999</v>
      </c>
      <c r="C1636">
        <v>1.0774999999999999</v>
      </c>
      <c r="D1636">
        <v>1.5943000000000001</v>
      </c>
      <c r="E1636">
        <v>2.3816000000000002</v>
      </c>
      <c r="F1636">
        <v>3.7063999999999999</v>
      </c>
      <c r="G1636">
        <v>1.982</v>
      </c>
      <c r="H1636">
        <v>3.3056999999999999</v>
      </c>
      <c r="I1636">
        <v>5.6123000000000003</v>
      </c>
      <c r="J1636">
        <v>11.823</v>
      </c>
      <c r="K1636">
        <v>8.3048999999999999</v>
      </c>
      <c r="L1636">
        <v>11.065</v>
      </c>
      <c r="M1636">
        <v>15.362</v>
      </c>
      <c r="N1636">
        <v>12.689</v>
      </c>
      <c r="O1636">
        <v>8.7787000000000006</v>
      </c>
      <c r="P1636">
        <v>11.872999999999999</v>
      </c>
      <c r="Q1636">
        <v>16.605</v>
      </c>
      <c r="R1636">
        <v>15.042999999999999</v>
      </c>
      <c r="S1636">
        <v>10.663</v>
      </c>
      <c r="T1636">
        <v>14.098000000000001</v>
      </c>
      <c r="U1636">
        <v>19.472999999999999</v>
      </c>
      <c r="V1636">
        <v>0.91766999999999999</v>
      </c>
      <c r="W1636">
        <v>0.86343000000000003</v>
      </c>
      <c r="X1636">
        <v>0.90952999999999995</v>
      </c>
      <c r="Y1636">
        <v>0.97801000000000005</v>
      </c>
      <c r="Z1636">
        <v>1.2608999999999999</v>
      </c>
      <c r="AA1636">
        <v>1.0975999999999999</v>
      </c>
      <c r="AB1636">
        <v>1.2515000000000001</v>
      </c>
      <c r="AC1636">
        <v>1.4382999999999999</v>
      </c>
      <c r="AD1636">
        <v>3.4584000000000001</v>
      </c>
      <c r="AE1636">
        <v>3.2837999999999998</v>
      </c>
      <c r="AF1636">
        <v>3.4596</v>
      </c>
      <c r="AG1636">
        <v>3.6284999999999998</v>
      </c>
      <c r="AH1636">
        <v>3.7993000000000001</v>
      </c>
      <c r="AI1636">
        <v>3.5792999999999999</v>
      </c>
      <c r="AJ1636">
        <v>3.7831000000000001</v>
      </c>
      <c r="AK1636">
        <v>4.0275999999999996</v>
      </c>
      <c r="AL1636">
        <v>1.1182000000000001</v>
      </c>
      <c r="AM1636">
        <v>0.95035000000000003</v>
      </c>
      <c r="AN1636">
        <v>1.1409</v>
      </c>
      <c r="AO1636">
        <v>1.2571000000000001</v>
      </c>
      <c r="AP1636">
        <v>1.2733000000000001</v>
      </c>
      <c r="AQ1636">
        <v>1.0746</v>
      </c>
      <c r="AR1636">
        <v>1.2706</v>
      </c>
      <c r="AS1636">
        <v>1.4610000000000001</v>
      </c>
      <c r="AT1636">
        <v>1.7346999999999999</v>
      </c>
      <c r="AU1636">
        <v>1.0774999999999999</v>
      </c>
      <c r="AV1636">
        <v>1.5943000000000001</v>
      </c>
      <c r="AW1636">
        <v>2.3816000000000002</v>
      </c>
      <c r="AX1636">
        <v>3.7063999999999999</v>
      </c>
      <c r="AY1636">
        <v>1.982</v>
      </c>
      <c r="AZ1636">
        <v>3.3056999999999999</v>
      </c>
      <c r="BA1636">
        <v>5.6123000000000003</v>
      </c>
      <c r="BB1636">
        <v>10.103999999999999</v>
      </c>
      <c r="BC1636">
        <v>6.5442</v>
      </c>
      <c r="BD1636">
        <v>9.2955000000000005</v>
      </c>
      <c r="BE1636">
        <v>13.676</v>
      </c>
      <c r="BF1636">
        <v>10.954000000000001</v>
      </c>
      <c r="BG1636">
        <v>7.0138999999999996</v>
      </c>
      <c r="BH1636">
        <v>10.065</v>
      </c>
      <c r="BI1636">
        <v>14.923999999999999</v>
      </c>
      <c r="BJ1636">
        <v>12.680999999999999</v>
      </c>
      <c r="BK1636">
        <v>8.3643000000000001</v>
      </c>
      <c r="BL1636">
        <v>11.69</v>
      </c>
      <c r="BM1636">
        <v>17.100999999999999</v>
      </c>
      <c r="BN1636">
        <v>0.13880999999999999</v>
      </c>
      <c r="BO1636">
        <v>6.3442999999999999E-2</v>
      </c>
      <c r="BP1636">
        <v>0.12094000000000001</v>
      </c>
      <c r="BQ1636">
        <v>0.21390000000000001</v>
      </c>
      <c r="BR1636">
        <v>0.39504</v>
      </c>
      <c r="BS1636">
        <v>0.22036</v>
      </c>
      <c r="BT1636">
        <v>0.37485000000000002</v>
      </c>
      <c r="BU1636">
        <v>0.58157000000000003</v>
      </c>
      <c r="BV1636">
        <v>2.7141999999999999</v>
      </c>
      <c r="BW1636">
        <v>2.4376000000000002</v>
      </c>
      <c r="BX1636">
        <v>2.7021999999999999</v>
      </c>
      <c r="BY1636">
        <v>2.9702000000000002</v>
      </c>
      <c r="BZ1636">
        <v>2.9459</v>
      </c>
      <c r="CA1636">
        <v>2.6225000000000001</v>
      </c>
      <c r="CB1636">
        <v>2.9247000000000001</v>
      </c>
      <c r="CC1636">
        <v>3.2404000000000002</v>
      </c>
      <c r="CD1636">
        <v>5.0832000000000004E-3</v>
      </c>
      <c r="CE1636">
        <v>3.6901E-3</v>
      </c>
      <c r="CF1636">
        <v>5.0388000000000004E-3</v>
      </c>
      <c r="CG1636">
        <v>6.5112E-3</v>
      </c>
      <c r="CH1636">
        <v>0.84731999999999996</v>
      </c>
      <c r="CI1636">
        <v>0.72036</v>
      </c>
      <c r="CJ1636">
        <v>0.82118999999999998</v>
      </c>
      <c r="CK1636">
        <v>0.97482999999999997</v>
      </c>
    </row>
    <row r="1637" spans="1:89" x14ac:dyDescent="0.25">
      <c r="A1637">
        <v>136.083</v>
      </c>
      <c r="B1637">
        <v>1.3503000000000001</v>
      </c>
      <c r="C1637">
        <v>0.88582000000000005</v>
      </c>
      <c r="D1637">
        <v>1.306</v>
      </c>
      <c r="E1637">
        <v>1.8822000000000001</v>
      </c>
      <c r="F1637">
        <v>3.0453999999999999</v>
      </c>
      <c r="G1637">
        <v>1.7087000000000001</v>
      </c>
      <c r="H1637">
        <v>2.7875000000000001</v>
      </c>
      <c r="I1637">
        <v>4.6801000000000004</v>
      </c>
      <c r="J1637">
        <v>10.153</v>
      </c>
      <c r="K1637">
        <v>7.5004999999999997</v>
      </c>
      <c r="L1637">
        <v>9.7935999999999996</v>
      </c>
      <c r="M1637">
        <v>13.17</v>
      </c>
      <c r="N1637">
        <v>10.787000000000001</v>
      </c>
      <c r="O1637">
        <v>7.8544999999999998</v>
      </c>
      <c r="P1637">
        <v>10.404999999999999</v>
      </c>
      <c r="Q1637">
        <v>14.114000000000001</v>
      </c>
      <c r="R1637">
        <v>12.871</v>
      </c>
      <c r="S1637">
        <v>9.4961000000000002</v>
      </c>
      <c r="T1637">
        <v>12.473000000000001</v>
      </c>
      <c r="U1637">
        <v>16.587</v>
      </c>
      <c r="V1637">
        <v>0.89063000000000003</v>
      </c>
      <c r="W1637">
        <v>0.85316000000000003</v>
      </c>
      <c r="X1637">
        <v>0.88675999999999999</v>
      </c>
      <c r="Y1637">
        <v>0.93403999999999998</v>
      </c>
      <c r="Z1637">
        <v>1.1780999999999999</v>
      </c>
      <c r="AA1637">
        <v>1.0358000000000001</v>
      </c>
      <c r="AB1637">
        <v>1.1782999999999999</v>
      </c>
      <c r="AC1637">
        <v>1.3242</v>
      </c>
      <c r="AD1637">
        <v>3.4171</v>
      </c>
      <c r="AE1637">
        <v>3.2559999999999998</v>
      </c>
      <c r="AF1637">
        <v>3.4241999999999999</v>
      </c>
      <c r="AG1637">
        <v>3.5665</v>
      </c>
      <c r="AH1637">
        <v>3.7094</v>
      </c>
      <c r="AI1637">
        <v>3.5123000000000002</v>
      </c>
      <c r="AJ1637">
        <v>3.7124999999999999</v>
      </c>
      <c r="AK1637">
        <v>3.8938999999999999</v>
      </c>
      <c r="AL1637">
        <v>1.1173</v>
      </c>
      <c r="AM1637">
        <v>0.95018000000000002</v>
      </c>
      <c r="AN1637">
        <v>1.1407</v>
      </c>
      <c r="AO1637">
        <v>1.2601</v>
      </c>
      <c r="AP1637">
        <v>1.2088000000000001</v>
      </c>
      <c r="AQ1637">
        <v>1.024</v>
      </c>
      <c r="AR1637">
        <v>1.2275</v>
      </c>
      <c r="AS1637">
        <v>1.3611</v>
      </c>
      <c r="AT1637">
        <v>1.3503000000000001</v>
      </c>
      <c r="AU1637">
        <v>0.88582000000000005</v>
      </c>
      <c r="AV1637">
        <v>1.306</v>
      </c>
      <c r="AW1637">
        <v>1.8822000000000001</v>
      </c>
      <c r="AX1637">
        <v>3.0453999999999999</v>
      </c>
      <c r="AY1637">
        <v>1.7087000000000001</v>
      </c>
      <c r="AZ1637">
        <v>2.7875000000000001</v>
      </c>
      <c r="BA1637">
        <v>4.6801000000000004</v>
      </c>
      <c r="BB1637">
        <v>8.2628000000000004</v>
      </c>
      <c r="BC1637">
        <v>5.5632999999999999</v>
      </c>
      <c r="BD1637">
        <v>7.8642000000000003</v>
      </c>
      <c r="BE1637">
        <v>11.22</v>
      </c>
      <c r="BF1637">
        <v>8.8817000000000004</v>
      </c>
      <c r="BG1637">
        <v>5.9261999999999997</v>
      </c>
      <c r="BH1637">
        <v>8.4466000000000001</v>
      </c>
      <c r="BI1637">
        <v>12.151999999999999</v>
      </c>
      <c r="BJ1637">
        <v>10.315</v>
      </c>
      <c r="BK1637">
        <v>6.9949000000000003</v>
      </c>
      <c r="BL1637">
        <v>9.8460000000000001</v>
      </c>
      <c r="BM1637">
        <v>13.929</v>
      </c>
      <c r="BN1637">
        <v>9.5076999999999995E-2</v>
      </c>
      <c r="BO1637">
        <v>4.7173E-2</v>
      </c>
      <c r="BP1637">
        <v>8.6896000000000001E-2</v>
      </c>
      <c r="BQ1637">
        <v>0.15493999999999999</v>
      </c>
      <c r="BR1637">
        <v>0.30112</v>
      </c>
      <c r="BS1637">
        <v>0.16295999999999999</v>
      </c>
      <c r="BT1637">
        <v>0.29565000000000002</v>
      </c>
      <c r="BU1637">
        <v>0.44983000000000001</v>
      </c>
      <c r="BV1637">
        <v>2.5059999999999998</v>
      </c>
      <c r="BW1637">
        <v>2.2945000000000002</v>
      </c>
      <c r="BX1637">
        <v>2.5034999999999998</v>
      </c>
      <c r="BY1637">
        <v>2.7277</v>
      </c>
      <c r="BZ1637">
        <v>2.6960999999999999</v>
      </c>
      <c r="CA1637">
        <v>2.4430999999999998</v>
      </c>
      <c r="CB1637">
        <v>2.6937000000000002</v>
      </c>
      <c r="CC1637">
        <v>2.9380999999999999</v>
      </c>
      <c r="CD1637">
        <v>4.1755000000000004E-3</v>
      </c>
      <c r="CE1637">
        <v>3.0312E-3</v>
      </c>
      <c r="CF1637">
        <v>4.1390000000000003E-3</v>
      </c>
      <c r="CG1637">
        <v>5.3483999999999997E-3</v>
      </c>
      <c r="CH1637">
        <v>0.74641999999999997</v>
      </c>
      <c r="CI1637">
        <v>0.66420000000000001</v>
      </c>
      <c r="CJ1637">
        <v>0.73846999999999996</v>
      </c>
      <c r="CK1637">
        <v>0.83516000000000001</v>
      </c>
    </row>
    <row r="1638" spans="1:89" x14ac:dyDescent="0.25">
      <c r="A1638">
        <v>136.167</v>
      </c>
      <c r="B1638">
        <v>6.0324</v>
      </c>
      <c r="C1638">
        <v>0.94210000000000005</v>
      </c>
      <c r="D1638">
        <v>1.4613</v>
      </c>
      <c r="E1638">
        <v>8.7175999999999991</v>
      </c>
      <c r="F1638">
        <v>11.284000000000001</v>
      </c>
      <c r="G1638">
        <v>1.7706999999999999</v>
      </c>
      <c r="H1638">
        <v>3.1448</v>
      </c>
      <c r="I1638">
        <v>16.824999999999999</v>
      </c>
      <c r="J1638">
        <v>30.39</v>
      </c>
      <c r="K1638">
        <v>7.8224999999999998</v>
      </c>
      <c r="L1638">
        <v>10.553000000000001</v>
      </c>
      <c r="M1638">
        <v>42.893999999999998</v>
      </c>
      <c r="N1638">
        <v>33.832999999999998</v>
      </c>
      <c r="O1638">
        <v>8.2200000000000006</v>
      </c>
      <c r="P1638">
        <v>11.242000000000001</v>
      </c>
      <c r="Q1638">
        <v>47.945999999999998</v>
      </c>
      <c r="R1638">
        <v>38.881999999999998</v>
      </c>
      <c r="S1638">
        <v>9.9939</v>
      </c>
      <c r="T1638">
        <v>13.478</v>
      </c>
      <c r="U1638">
        <v>54.651000000000003</v>
      </c>
      <c r="V1638">
        <v>1.2272000000000001</v>
      </c>
      <c r="W1638">
        <v>0.86109000000000002</v>
      </c>
      <c r="X1638">
        <v>0.90308999999999995</v>
      </c>
      <c r="Y1638">
        <v>1.4177999999999999</v>
      </c>
      <c r="Z1638">
        <v>2.0575000000000001</v>
      </c>
      <c r="AA1638">
        <v>1.0721000000000001</v>
      </c>
      <c r="AB1638">
        <v>1.2331000000000001</v>
      </c>
      <c r="AC1638">
        <v>2.5383</v>
      </c>
      <c r="AD1638">
        <v>3.9035000000000002</v>
      </c>
      <c r="AE1638">
        <v>3.2852000000000001</v>
      </c>
      <c r="AF1638">
        <v>3.4777</v>
      </c>
      <c r="AG1638">
        <v>4.1755000000000004</v>
      </c>
      <c r="AH1638">
        <v>4.6387999999999998</v>
      </c>
      <c r="AI1638">
        <v>3.5546000000000002</v>
      </c>
      <c r="AJ1638">
        <v>3.7923</v>
      </c>
      <c r="AK1638">
        <v>5.2007000000000003</v>
      </c>
      <c r="AL1638">
        <v>1.1155999999999999</v>
      </c>
      <c r="AM1638">
        <v>0.95118000000000003</v>
      </c>
      <c r="AN1638">
        <v>1.1369</v>
      </c>
      <c r="AO1638">
        <v>1.2593000000000001</v>
      </c>
      <c r="AP1638">
        <v>1.9595</v>
      </c>
      <c r="AQ1638">
        <v>1.0782</v>
      </c>
      <c r="AR1638">
        <v>1.2894000000000001</v>
      </c>
      <c r="AS1638">
        <v>2.4051</v>
      </c>
      <c r="AT1638">
        <v>6.0324</v>
      </c>
      <c r="AU1638">
        <v>0.94210000000000005</v>
      </c>
      <c r="AV1638">
        <v>1.4613</v>
      </c>
      <c r="AW1638">
        <v>8.7175999999999991</v>
      </c>
      <c r="AX1638">
        <v>11.284000000000001</v>
      </c>
      <c r="AY1638">
        <v>1.7706999999999999</v>
      </c>
      <c r="AZ1638">
        <v>3.1448</v>
      </c>
      <c r="BA1638">
        <v>16.824999999999999</v>
      </c>
      <c r="BB1638">
        <v>28.584</v>
      </c>
      <c r="BC1638">
        <v>5.7667000000000002</v>
      </c>
      <c r="BD1638">
        <v>8.4896999999999991</v>
      </c>
      <c r="BE1638">
        <v>41.183</v>
      </c>
      <c r="BF1638">
        <v>32.012</v>
      </c>
      <c r="BG1638">
        <v>6.1181000000000001</v>
      </c>
      <c r="BH1638">
        <v>9.1594999999999995</v>
      </c>
      <c r="BI1638">
        <v>46.228000000000002</v>
      </c>
      <c r="BJ1638">
        <v>36.331000000000003</v>
      </c>
      <c r="BK1638">
        <v>7.2458</v>
      </c>
      <c r="BL1638">
        <v>10.653</v>
      </c>
      <c r="BM1638">
        <v>52.31</v>
      </c>
      <c r="BN1638">
        <v>0.64685000000000004</v>
      </c>
      <c r="BO1638">
        <v>5.1950000000000003E-2</v>
      </c>
      <c r="BP1638">
        <v>0.10524</v>
      </c>
      <c r="BQ1638">
        <v>0.96206999999999998</v>
      </c>
      <c r="BR1638">
        <v>1.3922000000000001</v>
      </c>
      <c r="BS1638">
        <v>0.18981000000000001</v>
      </c>
      <c r="BT1638">
        <v>0.3412</v>
      </c>
      <c r="BU1638">
        <v>1.9821</v>
      </c>
      <c r="BV1638">
        <v>2.8700999999999999</v>
      </c>
      <c r="BW1638">
        <v>2.1084000000000001</v>
      </c>
      <c r="BX1638">
        <v>2.4104999999999999</v>
      </c>
      <c r="BY1638">
        <v>3.2299000000000002</v>
      </c>
      <c r="BZ1638">
        <v>3.4986999999999999</v>
      </c>
      <c r="CA1638">
        <v>2.2804000000000002</v>
      </c>
      <c r="CB1638">
        <v>2.6213000000000002</v>
      </c>
      <c r="CC1638">
        <v>4.0697999999999999</v>
      </c>
      <c r="CD1638">
        <v>6.1723999999999998E-3</v>
      </c>
      <c r="CE1638">
        <v>4.4809000000000003E-3</v>
      </c>
      <c r="CF1638">
        <v>6.1186000000000001E-3</v>
      </c>
      <c r="CG1638">
        <v>7.9063999999999992E-3</v>
      </c>
      <c r="CH1638">
        <v>1.4257</v>
      </c>
      <c r="CI1638">
        <v>0.61672000000000005</v>
      </c>
      <c r="CJ1638">
        <v>0.73258999999999996</v>
      </c>
      <c r="CK1638">
        <v>1.839</v>
      </c>
    </row>
    <row r="1639" spans="1:89" x14ac:dyDescent="0.25">
      <c r="A1639">
        <v>136.25</v>
      </c>
      <c r="B1639">
        <v>44.198</v>
      </c>
      <c r="C1639">
        <v>3.4499</v>
      </c>
      <c r="D1639">
        <v>30.884</v>
      </c>
      <c r="E1639">
        <v>96.954999999999998</v>
      </c>
      <c r="F1639">
        <v>79.912999999999997</v>
      </c>
      <c r="G1639">
        <v>6.7431999999999999</v>
      </c>
      <c r="H1639">
        <v>56.232999999999997</v>
      </c>
      <c r="I1639">
        <v>174.75</v>
      </c>
      <c r="J1639">
        <v>196.68</v>
      </c>
      <c r="K1639">
        <v>19.361999999999998</v>
      </c>
      <c r="L1639">
        <v>138.94999999999999</v>
      </c>
      <c r="M1639">
        <v>426.34</v>
      </c>
      <c r="N1639">
        <v>223.02</v>
      </c>
      <c r="O1639">
        <v>21.256</v>
      </c>
      <c r="P1639">
        <v>157.30000000000001</v>
      </c>
      <c r="Q1639">
        <v>484.33</v>
      </c>
      <c r="R1639">
        <v>252.06</v>
      </c>
      <c r="S1639">
        <v>24.795000000000002</v>
      </c>
      <c r="T1639">
        <v>177.95</v>
      </c>
      <c r="U1639">
        <v>546.35</v>
      </c>
      <c r="V1639">
        <v>3.9683999999999999</v>
      </c>
      <c r="W1639">
        <v>1.0528999999999999</v>
      </c>
      <c r="X1639">
        <v>3.0203000000000002</v>
      </c>
      <c r="Y1639">
        <v>7.7416</v>
      </c>
      <c r="Z1639">
        <v>9.1765000000000008</v>
      </c>
      <c r="AA1639">
        <v>1.6156999999999999</v>
      </c>
      <c r="AB1639">
        <v>6.7359999999999998</v>
      </c>
      <c r="AC1639">
        <v>18.966000000000001</v>
      </c>
      <c r="AD1639">
        <v>7.8426</v>
      </c>
      <c r="AE1639">
        <v>3.6728000000000001</v>
      </c>
      <c r="AF1639">
        <v>6.5476999999999999</v>
      </c>
      <c r="AG1639">
        <v>13.151</v>
      </c>
      <c r="AH1639">
        <v>12.132</v>
      </c>
      <c r="AI1639">
        <v>4.2648999999999999</v>
      </c>
      <c r="AJ1639">
        <v>9.5879999999999992</v>
      </c>
      <c r="AK1639">
        <v>22.413</v>
      </c>
      <c r="AL1639">
        <v>1.1215999999999999</v>
      </c>
      <c r="AM1639">
        <v>0.95748999999999995</v>
      </c>
      <c r="AN1639">
        <v>1.1414</v>
      </c>
      <c r="AO1639">
        <v>1.2664</v>
      </c>
      <c r="AP1639">
        <v>7.9953000000000003</v>
      </c>
      <c r="AQ1639">
        <v>1.6104000000000001</v>
      </c>
      <c r="AR1639">
        <v>6.0197000000000003</v>
      </c>
      <c r="AS1639">
        <v>16.14</v>
      </c>
      <c r="AT1639">
        <v>44.198</v>
      </c>
      <c r="AU1639">
        <v>3.4499</v>
      </c>
      <c r="AV1639">
        <v>30.884</v>
      </c>
      <c r="AW1639">
        <v>96.954999999999998</v>
      </c>
      <c r="AX1639">
        <v>79.912999999999997</v>
      </c>
      <c r="AY1639">
        <v>6.7431999999999999</v>
      </c>
      <c r="AZ1639">
        <v>56.232999999999997</v>
      </c>
      <c r="BA1639">
        <v>174.75</v>
      </c>
      <c r="BB1639">
        <v>196.89</v>
      </c>
      <c r="BC1639">
        <v>17.285</v>
      </c>
      <c r="BD1639">
        <v>138.63999999999999</v>
      </c>
      <c r="BE1639">
        <v>429.76</v>
      </c>
      <c r="BF1639">
        <v>223.21</v>
      </c>
      <c r="BG1639">
        <v>19.166</v>
      </c>
      <c r="BH1639">
        <v>156.94999999999999</v>
      </c>
      <c r="BI1639">
        <v>487.74</v>
      </c>
      <c r="BJ1639">
        <v>251.39</v>
      </c>
      <c r="BK1639">
        <v>21.887</v>
      </c>
      <c r="BL1639">
        <v>176.86</v>
      </c>
      <c r="BM1639">
        <v>549.01</v>
      </c>
      <c r="BN1639">
        <v>5.1516999999999999</v>
      </c>
      <c r="BO1639">
        <v>0.34005000000000002</v>
      </c>
      <c r="BP1639">
        <v>3.5794999999999999</v>
      </c>
      <c r="BQ1639">
        <v>11.381</v>
      </c>
      <c r="BR1639">
        <v>10.269</v>
      </c>
      <c r="BS1639">
        <v>0.83518999999999999</v>
      </c>
      <c r="BT1639">
        <v>7.2065999999999999</v>
      </c>
      <c r="BU1639">
        <v>22.521000000000001</v>
      </c>
      <c r="BV1639">
        <v>7.0727000000000002</v>
      </c>
      <c r="BW1639">
        <v>2.6366999999999998</v>
      </c>
      <c r="BX1639">
        <v>5.7206999999999999</v>
      </c>
      <c r="BY1639">
        <v>13.119</v>
      </c>
      <c r="BZ1639">
        <v>11.247999999999999</v>
      </c>
      <c r="CA1639">
        <v>3.0951</v>
      </c>
      <c r="CB1639">
        <v>8.6956000000000007</v>
      </c>
      <c r="CC1639">
        <v>22.126000000000001</v>
      </c>
      <c r="CD1639">
        <v>1.1256E-2</v>
      </c>
      <c r="CE1639">
        <v>8.1709999999999994E-3</v>
      </c>
      <c r="CF1639">
        <v>1.1157E-2</v>
      </c>
      <c r="CG1639">
        <v>1.4418E-2</v>
      </c>
      <c r="CH1639">
        <v>7.3419999999999996</v>
      </c>
      <c r="CI1639">
        <v>0.99697000000000002</v>
      </c>
      <c r="CJ1639">
        <v>5.3619000000000003</v>
      </c>
      <c r="CK1639">
        <v>15.590999999999999</v>
      </c>
    </row>
    <row r="1640" spans="1:89" x14ac:dyDescent="0.25">
      <c r="A1640">
        <v>136.333</v>
      </c>
      <c r="B1640">
        <v>44.094000000000001</v>
      </c>
      <c r="C1640">
        <v>11.621</v>
      </c>
      <c r="D1640">
        <v>27.591000000000001</v>
      </c>
      <c r="E1640">
        <v>78.206000000000003</v>
      </c>
      <c r="F1640">
        <v>79.513999999999996</v>
      </c>
      <c r="G1640">
        <v>20.978999999999999</v>
      </c>
      <c r="H1640">
        <v>50.197000000000003</v>
      </c>
      <c r="I1640">
        <v>141.68</v>
      </c>
      <c r="J1640">
        <v>196.11</v>
      </c>
      <c r="K1640">
        <v>54.258000000000003</v>
      </c>
      <c r="L1640">
        <v>124.53</v>
      </c>
      <c r="M1640">
        <v>345.36</v>
      </c>
      <c r="N1640">
        <v>222.39</v>
      </c>
      <c r="O1640">
        <v>61.06</v>
      </c>
      <c r="P1640">
        <v>140.9</v>
      </c>
      <c r="Q1640">
        <v>392.09</v>
      </c>
      <c r="R1640">
        <v>251.49</v>
      </c>
      <c r="S1640">
        <v>69.593999999999994</v>
      </c>
      <c r="T1640">
        <v>159.68</v>
      </c>
      <c r="U1640">
        <v>442.41</v>
      </c>
      <c r="V1640">
        <v>3.9735999999999998</v>
      </c>
      <c r="W1640">
        <v>1.6084000000000001</v>
      </c>
      <c r="X1640">
        <v>2.7911999999999999</v>
      </c>
      <c r="Y1640">
        <v>6.4107000000000003</v>
      </c>
      <c r="Z1640">
        <v>9.1707000000000001</v>
      </c>
      <c r="AA1640">
        <v>3.0901000000000001</v>
      </c>
      <c r="AB1640">
        <v>6.0979999999999999</v>
      </c>
      <c r="AC1640">
        <v>15.494999999999999</v>
      </c>
      <c r="AD1640">
        <v>7.9099000000000004</v>
      </c>
      <c r="AE1640">
        <v>4.5411999999999999</v>
      </c>
      <c r="AF1640">
        <v>6.2526000000000002</v>
      </c>
      <c r="AG1640">
        <v>11.451000000000001</v>
      </c>
      <c r="AH1640">
        <v>12.191000000000001</v>
      </c>
      <c r="AI1640">
        <v>5.7371999999999996</v>
      </c>
      <c r="AJ1640">
        <v>9.0307999999999993</v>
      </c>
      <c r="AK1640">
        <v>18.832999999999998</v>
      </c>
      <c r="AL1640">
        <v>1.1352</v>
      </c>
      <c r="AM1640">
        <v>0.96967999999999999</v>
      </c>
      <c r="AN1640">
        <v>1.1524000000000001</v>
      </c>
      <c r="AO1640">
        <v>1.2785</v>
      </c>
      <c r="AP1640">
        <v>8.1041000000000007</v>
      </c>
      <c r="AQ1640">
        <v>2.9739</v>
      </c>
      <c r="AR1640">
        <v>5.5442999999999998</v>
      </c>
      <c r="AS1640">
        <v>13.55</v>
      </c>
      <c r="AT1640">
        <v>44.094000000000001</v>
      </c>
      <c r="AU1640">
        <v>11.621</v>
      </c>
      <c r="AV1640">
        <v>27.591000000000001</v>
      </c>
      <c r="AW1640">
        <v>78.206000000000003</v>
      </c>
      <c r="AX1640">
        <v>79.513999999999996</v>
      </c>
      <c r="AY1640">
        <v>20.978999999999999</v>
      </c>
      <c r="AZ1640">
        <v>50.197000000000003</v>
      </c>
      <c r="BA1640">
        <v>141.68</v>
      </c>
      <c r="BB1640">
        <v>197.04</v>
      </c>
      <c r="BC1640">
        <v>53.005000000000003</v>
      </c>
      <c r="BD1640">
        <v>124.74</v>
      </c>
      <c r="BE1640">
        <v>348.87</v>
      </c>
      <c r="BF1640">
        <v>223.3</v>
      </c>
      <c r="BG1640">
        <v>59.786999999999999</v>
      </c>
      <c r="BH1640">
        <v>141.18</v>
      </c>
      <c r="BI1640">
        <v>395.59</v>
      </c>
      <c r="BJ1640">
        <v>251.65</v>
      </c>
      <c r="BK1640">
        <v>67.629000000000005</v>
      </c>
      <c r="BL1640">
        <v>159.08000000000001</v>
      </c>
      <c r="BM1640">
        <v>445.34</v>
      </c>
      <c r="BN1640">
        <v>5.1393000000000004</v>
      </c>
      <c r="BO1640">
        <v>1.3048999999999999</v>
      </c>
      <c r="BP1640">
        <v>3.1907000000000001</v>
      </c>
      <c r="BQ1640">
        <v>9.1672999999999991</v>
      </c>
      <c r="BR1640">
        <v>10.246</v>
      </c>
      <c r="BS1640">
        <v>2.6634000000000002</v>
      </c>
      <c r="BT1640">
        <v>6.4062999999999999</v>
      </c>
      <c r="BU1640">
        <v>18.166</v>
      </c>
      <c r="BV1640">
        <v>7.8837000000000002</v>
      </c>
      <c r="BW1640">
        <v>4.2426000000000004</v>
      </c>
      <c r="BX1640">
        <v>6.2445000000000004</v>
      </c>
      <c r="BY1640">
        <v>12.054</v>
      </c>
      <c r="BZ1640">
        <v>12.05</v>
      </c>
      <c r="CA1640">
        <v>5.5077999999999996</v>
      </c>
      <c r="CB1640">
        <v>8.8729999999999993</v>
      </c>
      <c r="CC1640">
        <v>19.390999999999998</v>
      </c>
      <c r="CD1640">
        <v>2.0333E-2</v>
      </c>
      <c r="CE1640">
        <v>1.4761E-2</v>
      </c>
      <c r="CF1640">
        <v>2.0154999999999999E-2</v>
      </c>
      <c r="CG1640">
        <v>2.6044999999999999E-2</v>
      </c>
      <c r="CH1640">
        <v>7.5598999999999998</v>
      </c>
      <c r="CI1640">
        <v>2.5670999999999999</v>
      </c>
      <c r="CJ1640">
        <v>4.9786000000000001</v>
      </c>
      <c r="CK1640">
        <v>13.042</v>
      </c>
    </row>
    <row r="1641" spans="1:89" x14ac:dyDescent="0.25">
      <c r="A1641">
        <v>136.417</v>
      </c>
      <c r="B1641">
        <v>26.645</v>
      </c>
      <c r="C1641">
        <v>4.3936000000000002</v>
      </c>
      <c r="D1641">
        <v>17.347000000000001</v>
      </c>
      <c r="E1641">
        <v>57.847999999999999</v>
      </c>
      <c r="F1641">
        <v>48.189</v>
      </c>
      <c r="G1641">
        <v>8.0312999999999999</v>
      </c>
      <c r="H1641">
        <v>31.533999999999999</v>
      </c>
      <c r="I1641">
        <v>104.52</v>
      </c>
      <c r="J1641">
        <v>120.22</v>
      </c>
      <c r="K1641">
        <v>23.308</v>
      </c>
      <c r="L1641">
        <v>79.844999999999999</v>
      </c>
      <c r="M1641">
        <v>256.27999999999997</v>
      </c>
      <c r="N1641">
        <v>136.03</v>
      </c>
      <c r="O1641">
        <v>25.77</v>
      </c>
      <c r="P1641">
        <v>90.067999999999998</v>
      </c>
      <c r="Q1641">
        <v>290.82</v>
      </c>
      <c r="R1641">
        <v>154.29</v>
      </c>
      <c r="S1641">
        <v>30.222999999999999</v>
      </c>
      <c r="T1641">
        <v>102.4</v>
      </c>
      <c r="U1641">
        <v>328.67</v>
      </c>
      <c r="V1641">
        <v>2.7307999999999999</v>
      </c>
      <c r="W1641">
        <v>1.1285000000000001</v>
      </c>
      <c r="X1641">
        <v>2.0670000000000002</v>
      </c>
      <c r="Y1641">
        <v>4.9619</v>
      </c>
      <c r="Z1641">
        <v>5.9318999999999997</v>
      </c>
      <c r="AA1641">
        <v>1.77</v>
      </c>
      <c r="AB1641">
        <v>4.1990999999999996</v>
      </c>
      <c r="AC1641">
        <v>11.739000000000001</v>
      </c>
      <c r="AD1641">
        <v>6.1745999999999999</v>
      </c>
      <c r="AE1641">
        <v>3.8523000000000001</v>
      </c>
      <c r="AF1641">
        <v>5.2435999999999998</v>
      </c>
      <c r="AG1641">
        <v>9.2979000000000003</v>
      </c>
      <c r="AH1641">
        <v>8.8362999999999996</v>
      </c>
      <c r="AI1641">
        <v>4.4786999999999999</v>
      </c>
      <c r="AJ1641">
        <v>7.0045999999999999</v>
      </c>
      <c r="AK1641">
        <v>14.904999999999999</v>
      </c>
      <c r="AL1641">
        <v>1.1411</v>
      </c>
      <c r="AM1641">
        <v>0.97440000000000004</v>
      </c>
      <c r="AN1641">
        <v>1.1585000000000001</v>
      </c>
      <c r="AO1641">
        <v>1.2859</v>
      </c>
      <c r="AP1641">
        <v>5.4542999999999999</v>
      </c>
      <c r="AQ1641">
        <v>1.9395</v>
      </c>
      <c r="AR1641">
        <v>4.0285000000000002</v>
      </c>
      <c r="AS1641">
        <v>10.26</v>
      </c>
      <c r="AT1641">
        <v>26.645</v>
      </c>
      <c r="AU1641">
        <v>4.3936000000000002</v>
      </c>
      <c r="AV1641">
        <v>17.347000000000001</v>
      </c>
      <c r="AW1641">
        <v>57.847999999999999</v>
      </c>
      <c r="AX1641">
        <v>48.189</v>
      </c>
      <c r="AY1641">
        <v>8.0312999999999999</v>
      </c>
      <c r="AZ1641">
        <v>31.533999999999999</v>
      </c>
      <c r="BA1641">
        <v>104.52</v>
      </c>
      <c r="BB1641">
        <v>120.94</v>
      </c>
      <c r="BC1641">
        <v>23.088999999999999</v>
      </c>
      <c r="BD1641">
        <v>79.837999999999994</v>
      </c>
      <c r="BE1641">
        <v>258.86</v>
      </c>
      <c r="BF1641">
        <v>136.72999999999999</v>
      </c>
      <c r="BG1641">
        <v>25.617000000000001</v>
      </c>
      <c r="BH1641">
        <v>90.046000000000006</v>
      </c>
      <c r="BI1641">
        <v>293.38</v>
      </c>
      <c r="BJ1641">
        <v>154.4</v>
      </c>
      <c r="BK1641">
        <v>29.460999999999999</v>
      </c>
      <c r="BL1641">
        <v>101.79</v>
      </c>
      <c r="BM1641">
        <v>330.64</v>
      </c>
      <c r="BN1641">
        <v>3.0790000000000002</v>
      </c>
      <c r="BO1641">
        <v>0.45147999999999999</v>
      </c>
      <c r="BP1641">
        <v>1.9810000000000001</v>
      </c>
      <c r="BQ1641">
        <v>6.7634999999999996</v>
      </c>
      <c r="BR1641">
        <v>6.1891999999999996</v>
      </c>
      <c r="BS1641">
        <v>1.0067999999999999</v>
      </c>
      <c r="BT1641">
        <v>4.0510999999999999</v>
      </c>
      <c r="BU1641">
        <v>13.439</v>
      </c>
      <c r="BV1641">
        <v>6.7469999999999999</v>
      </c>
      <c r="BW1641">
        <v>4.1321000000000003</v>
      </c>
      <c r="BX1641">
        <v>5.8617999999999997</v>
      </c>
      <c r="BY1641">
        <v>10.015000000000001</v>
      </c>
      <c r="BZ1641">
        <v>9.2947000000000006</v>
      </c>
      <c r="CA1641">
        <v>4.7165999999999997</v>
      </c>
      <c r="CB1641">
        <v>7.5167000000000002</v>
      </c>
      <c r="CC1641">
        <v>15.502000000000001</v>
      </c>
      <c r="CD1641">
        <v>2.6505000000000001E-2</v>
      </c>
      <c r="CE1641">
        <v>1.9241000000000001E-2</v>
      </c>
      <c r="CF1641">
        <v>2.6273999999999999E-2</v>
      </c>
      <c r="CG1641">
        <v>3.3951000000000002E-2</v>
      </c>
      <c r="CH1641">
        <v>5.0759999999999996</v>
      </c>
      <c r="CI1641">
        <v>1.6368</v>
      </c>
      <c r="CJ1641">
        <v>3.6215999999999999</v>
      </c>
      <c r="CK1641">
        <v>9.9354999999999993</v>
      </c>
    </row>
    <row r="1642" spans="1:89" x14ac:dyDescent="0.25">
      <c r="A1642">
        <v>136.5</v>
      </c>
      <c r="B1642">
        <v>15.689</v>
      </c>
      <c r="C1642">
        <v>1.7548999999999999</v>
      </c>
      <c r="D1642">
        <v>7.5559000000000003</v>
      </c>
      <c r="E1642">
        <v>39.676000000000002</v>
      </c>
      <c r="F1642">
        <v>29.077999999999999</v>
      </c>
      <c r="G1642">
        <v>3.3957999999999999</v>
      </c>
      <c r="H1642">
        <v>14.478</v>
      </c>
      <c r="I1642">
        <v>72.733000000000004</v>
      </c>
      <c r="J1642">
        <v>73.075000000000003</v>
      </c>
      <c r="K1642">
        <v>11.648999999999999</v>
      </c>
      <c r="L1642">
        <v>37.670999999999999</v>
      </c>
      <c r="M1642">
        <v>178.05</v>
      </c>
      <c r="N1642">
        <v>82.311999999999998</v>
      </c>
      <c r="O1642">
        <v>12.521000000000001</v>
      </c>
      <c r="P1642">
        <v>42.033999999999999</v>
      </c>
      <c r="Q1642">
        <v>201.68</v>
      </c>
      <c r="R1642">
        <v>93.685000000000002</v>
      </c>
      <c r="S1642">
        <v>15.17</v>
      </c>
      <c r="T1642">
        <v>48.332999999999998</v>
      </c>
      <c r="U1642">
        <v>228.12</v>
      </c>
      <c r="V1642">
        <v>1.9431</v>
      </c>
      <c r="W1642">
        <v>0.94218000000000002</v>
      </c>
      <c r="X1642">
        <v>1.3574999999999999</v>
      </c>
      <c r="Y1642">
        <v>3.6717</v>
      </c>
      <c r="Z1642">
        <v>3.8906999999999998</v>
      </c>
      <c r="AA1642">
        <v>1.2991999999999999</v>
      </c>
      <c r="AB1642">
        <v>2.4020000000000001</v>
      </c>
      <c r="AC1642">
        <v>8.3369999999999997</v>
      </c>
      <c r="AD1642">
        <v>5.0396000000000001</v>
      </c>
      <c r="AE1642">
        <v>3.5823</v>
      </c>
      <c r="AF1642">
        <v>4.2122000000000002</v>
      </c>
      <c r="AG1642">
        <v>7.5834000000000001</v>
      </c>
      <c r="AH1642">
        <v>6.6848000000000001</v>
      </c>
      <c r="AI1642">
        <v>3.9529999999999998</v>
      </c>
      <c r="AJ1642">
        <v>5.0885999999999996</v>
      </c>
      <c r="AK1642">
        <v>11.388</v>
      </c>
      <c r="AL1642">
        <v>1.1365000000000001</v>
      </c>
      <c r="AM1642">
        <v>0.97018000000000004</v>
      </c>
      <c r="AN1642">
        <v>1.1548</v>
      </c>
      <c r="AO1642">
        <v>1.2827999999999999</v>
      </c>
      <c r="AP1642">
        <v>3.7187000000000001</v>
      </c>
      <c r="AQ1642">
        <v>1.5196000000000001</v>
      </c>
      <c r="AR1642">
        <v>2.4498000000000002</v>
      </c>
      <c r="AS1642">
        <v>7.5571999999999999</v>
      </c>
      <c r="AT1642">
        <v>15.689</v>
      </c>
      <c r="AU1642">
        <v>1.7548999999999999</v>
      </c>
      <c r="AV1642">
        <v>7.5559000000000003</v>
      </c>
      <c r="AW1642">
        <v>39.676000000000002</v>
      </c>
      <c r="AX1642">
        <v>29.077999999999999</v>
      </c>
      <c r="AY1642">
        <v>3.3957999999999999</v>
      </c>
      <c r="AZ1642">
        <v>14.478</v>
      </c>
      <c r="BA1642">
        <v>72.733000000000004</v>
      </c>
      <c r="BB1642">
        <v>72.858000000000004</v>
      </c>
      <c r="BC1642">
        <v>10.492000000000001</v>
      </c>
      <c r="BD1642">
        <v>37.293999999999997</v>
      </c>
      <c r="BE1642">
        <v>178.84</v>
      </c>
      <c r="BF1642">
        <v>82.078999999999994</v>
      </c>
      <c r="BG1642">
        <v>11.324999999999999</v>
      </c>
      <c r="BH1642">
        <v>41.704000000000001</v>
      </c>
      <c r="BI1642">
        <v>202.45</v>
      </c>
      <c r="BJ1642">
        <v>92.798000000000002</v>
      </c>
      <c r="BK1642">
        <v>13.394</v>
      </c>
      <c r="BL1642">
        <v>47.195</v>
      </c>
      <c r="BM1642">
        <v>228.13</v>
      </c>
      <c r="BN1642">
        <v>1.7851999999999999</v>
      </c>
      <c r="BO1642">
        <v>0.1399</v>
      </c>
      <c r="BP1642">
        <v>0.82489000000000001</v>
      </c>
      <c r="BQ1642">
        <v>4.6176000000000004</v>
      </c>
      <c r="BR1642">
        <v>3.6421000000000001</v>
      </c>
      <c r="BS1642">
        <v>0.40400999999999998</v>
      </c>
      <c r="BT1642">
        <v>1.7733000000000001</v>
      </c>
      <c r="BU1642">
        <v>9.1697000000000006</v>
      </c>
      <c r="BV1642">
        <v>5.1856</v>
      </c>
      <c r="BW1642">
        <v>3.1459000000000001</v>
      </c>
      <c r="BX1642">
        <v>4.5274000000000001</v>
      </c>
      <c r="BY1642">
        <v>8.1472999999999995</v>
      </c>
      <c r="BZ1642">
        <v>6.7167000000000003</v>
      </c>
      <c r="CA1642">
        <v>3.4257</v>
      </c>
      <c r="CB1642">
        <v>5.2961999999999998</v>
      </c>
      <c r="CC1642">
        <v>11.782</v>
      </c>
      <c r="CD1642">
        <v>2.5233999999999999E-2</v>
      </c>
      <c r="CE1642">
        <v>1.8318999999999998E-2</v>
      </c>
      <c r="CF1642">
        <v>2.5014000000000002E-2</v>
      </c>
      <c r="CG1642">
        <v>3.2322999999999998E-2</v>
      </c>
      <c r="CH1642">
        <v>3.2746</v>
      </c>
      <c r="CI1642">
        <v>1.0013000000000001</v>
      </c>
      <c r="CJ1642">
        <v>2.0255000000000001</v>
      </c>
      <c r="CK1642">
        <v>7.0201000000000002</v>
      </c>
    </row>
    <row r="1643" spans="1:89" x14ac:dyDescent="0.25">
      <c r="A1643">
        <v>136.583</v>
      </c>
      <c r="B1643">
        <v>6.6864999999999997</v>
      </c>
      <c r="C1643">
        <v>1.1677</v>
      </c>
      <c r="D1643">
        <v>3.4502000000000002</v>
      </c>
      <c r="E1643">
        <v>15.093999999999999</v>
      </c>
      <c r="F1643">
        <v>13.276</v>
      </c>
      <c r="G1643">
        <v>2.3755999999999999</v>
      </c>
      <c r="H1643">
        <v>7.2587999999999999</v>
      </c>
      <c r="I1643">
        <v>29.385000000000002</v>
      </c>
      <c r="J1643">
        <v>34.238</v>
      </c>
      <c r="K1643">
        <v>9.2492999999999999</v>
      </c>
      <c r="L1643">
        <v>19.954999999999998</v>
      </c>
      <c r="M1643">
        <v>71.962000000000003</v>
      </c>
      <c r="N1643">
        <v>38.073999999999998</v>
      </c>
      <c r="O1643">
        <v>9.7782</v>
      </c>
      <c r="P1643">
        <v>21.838000000000001</v>
      </c>
      <c r="Q1643">
        <v>80.841999999999999</v>
      </c>
      <c r="R1643">
        <v>43.790999999999997</v>
      </c>
      <c r="S1643">
        <v>12.015000000000001</v>
      </c>
      <c r="T1643">
        <v>25.579000000000001</v>
      </c>
      <c r="U1643">
        <v>91.936999999999998</v>
      </c>
      <c r="V1643">
        <v>1.2972999999999999</v>
      </c>
      <c r="W1643">
        <v>0.90214000000000005</v>
      </c>
      <c r="X1643">
        <v>1.0704</v>
      </c>
      <c r="Y1643">
        <v>1.9056999999999999</v>
      </c>
      <c r="Z1643">
        <v>2.2101000000000002</v>
      </c>
      <c r="AA1643">
        <v>1.1645000000000001</v>
      </c>
      <c r="AB1643">
        <v>1.617</v>
      </c>
      <c r="AC1643">
        <v>3.7633999999999999</v>
      </c>
      <c r="AD1643">
        <v>4.1151999999999997</v>
      </c>
      <c r="AE1643">
        <v>3.5</v>
      </c>
      <c r="AF1643">
        <v>3.8100999999999998</v>
      </c>
      <c r="AG1643">
        <v>5.0050999999999997</v>
      </c>
      <c r="AH1643">
        <v>4.9198000000000004</v>
      </c>
      <c r="AI1643">
        <v>3.8151000000000002</v>
      </c>
      <c r="AJ1643">
        <v>4.3281000000000001</v>
      </c>
      <c r="AK1643">
        <v>6.5804</v>
      </c>
      <c r="AL1643">
        <v>1.1366000000000001</v>
      </c>
      <c r="AM1643">
        <v>0.96960000000000002</v>
      </c>
      <c r="AN1643">
        <v>1.1573</v>
      </c>
      <c r="AO1643">
        <v>1.282</v>
      </c>
      <c r="AP1643">
        <v>2.3016000000000001</v>
      </c>
      <c r="AQ1643">
        <v>1.4089</v>
      </c>
      <c r="AR1643">
        <v>1.8257000000000001</v>
      </c>
      <c r="AS1643">
        <v>3.6482999999999999</v>
      </c>
      <c r="AT1643">
        <v>6.6864999999999997</v>
      </c>
      <c r="AU1643">
        <v>1.1677</v>
      </c>
      <c r="AV1643">
        <v>3.4502000000000002</v>
      </c>
      <c r="AW1643">
        <v>15.093999999999999</v>
      </c>
      <c r="AX1643">
        <v>13.276</v>
      </c>
      <c r="AY1643">
        <v>2.3755999999999999</v>
      </c>
      <c r="AZ1643">
        <v>7.2587999999999999</v>
      </c>
      <c r="BA1643">
        <v>29.385000000000002</v>
      </c>
      <c r="BB1643">
        <v>33.450000000000003</v>
      </c>
      <c r="BC1643">
        <v>8.1080000000000005</v>
      </c>
      <c r="BD1643">
        <v>18.939</v>
      </c>
      <c r="BE1643">
        <v>71.861000000000004</v>
      </c>
      <c r="BF1643">
        <v>37.271000000000001</v>
      </c>
      <c r="BG1643">
        <v>8.6476000000000006</v>
      </c>
      <c r="BH1643">
        <v>20.771000000000001</v>
      </c>
      <c r="BI1643">
        <v>80.727999999999994</v>
      </c>
      <c r="BJ1643">
        <v>42.334000000000003</v>
      </c>
      <c r="BK1643">
        <v>10.220000000000001</v>
      </c>
      <c r="BL1643">
        <v>23.928999999999998</v>
      </c>
      <c r="BM1643">
        <v>91.156000000000006</v>
      </c>
      <c r="BN1643">
        <v>0.72296000000000005</v>
      </c>
      <c r="BO1643">
        <v>7.1099999999999997E-2</v>
      </c>
      <c r="BP1643">
        <v>0.34007999999999999</v>
      </c>
      <c r="BQ1643">
        <v>1.7150000000000001</v>
      </c>
      <c r="BR1643">
        <v>1.5472999999999999</v>
      </c>
      <c r="BS1643">
        <v>0.25163000000000002</v>
      </c>
      <c r="BT1643">
        <v>0.80191000000000001</v>
      </c>
      <c r="BU1643">
        <v>3.4967000000000001</v>
      </c>
      <c r="BV1643">
        <v>4.1009000000000002</v>
      </c>
      <c r="BW1643">
        <v>2.8664999999999998</v>
      </c>
      <c r="BX1643">
        <v>3.867</v>
      </c>
      <c r="BY1643">
        <v>5.4787999999999997</v>
      </c>
      <c r="BZ1643">
        <v>4.7944000000000004</v>
      </c>
      <c r="CA1643">
        <v>3.0884</v>
      </c>
      <c r="CB1643">
        <v>4.3159000000000001</v>
      </c>
      <c r="CC1643">
        <v>6.7312000000000003</v>
      </c>
      <c r="CD1643">
        <v>2.4327000000000001E-2</v>
      </c>
      <c r="CE1643">
        <v>1.7659999999999999E-2</v>
      </c>
      <c r="CF1643">
        <v>2.4114E-2</v>
      </c>
      <c r="CG1643">
        <v>3.1161000000000001E-2</v>
      </c>
      <c r="CH1643">
        <v>1.8534999999999999</v>
      </c>
      <c r="CI1643">
        <v>0.90181999999999995</v>
      </c>
      <c r="CJ1643">
        <v>1.4025000000000001</v>
      </c>
      <c r="CK1643">
        <v>3.1326000000000001</v>
      </c>
    </row>
    <row r="1644" spans="1:89" x14ac:dyDescent="0.25">
      <c r="A1644">
        <v>136.667</v>
      </c>
      <c r="B1644">
        <v>11.537000000000001</v>
      </c>
      <c r="C1644">
        <v>1.2922</v>
      </c>
      <c r="D1644">
        <v>5.4824000000000002</v>
      </c>
      <c r="E1644">
        <v>25.672000000000001</v>
      </c>
      <c r="F1644">
        <v>21.704000000000001</v>
      </c>
      <c r="G1644">
        <v>2.6082999999999998</v>
      </c>
      <c r="H1644">
        <v>10.778</v>
      </c>
      <c r="I1644">
        <v>48.046999999999997</v>
      </c>
      <c r="J1644">
        <v>55.085000000000001</v>
      </c>
      <c r="K1644">
        <v>9.7406000000000006</v>
      </c>
      <c r="L1644">
        <v>28.841999999999999</v>
      </c>
      <c r="M1644">
        <v>117.55</v>
      </c>
      <c r="N1644">
        <v>61.831000000000003</v>
      </c>
      <c r="O1644">
        <v>10.334</v>
      </c>
      <c r="P1644">
        <v>31.962</v>
      </c>
      <c r="Q1644">
        <v>132.78</v>
      </c>
      <c r="R1644">
        <v>70.602000000000004</v>
      </c>
      <c r="S1644">
        <v>12.683999999999999</v>
      </c>
      <c r="T1644">
        <v>36.942999999999998</v>
      </c>
      <c r="U1644">
        <v>150.47999999999999</v>
      </c>
      <c r="V1644">
        <v>1.6467000000000001</v>
      </c>
      <c r="W1644">
        <v>0.90986999999999996</v>
      </c>
      <c r="X1644">
        <v>1.2203999999999999</v>
      </c>
      <c r="Y1644">
        <v>2.6696</v>
      </c>
      <c r="Z1644">
        <v>3.1154999999999999</v>
      </c>
      <c r="AA1644">
        <v>1.1902999999999999</v>
      </c>
      <c r="AB1644">
        <v>2.0177</v>
      </c>
      <c r="AC1644">
        <v>5.7625999999999999</v>
      </c>
      <c r="AD1644">
        <v>4.6220999999999997</v>
      </c>
      <c r="AE1644">
        <v>3.5531999999999999</v>
      </c>
      <c r="AF1644">
        <v>4.0185000000000004</v>
      </c>
      <c r="AG1644">
        <v>6.1439000000000004</v>
      </c>
      <c r="AH1644">
        <v>5.8775000000000004</v>
      </c>
      <c r="AI1644">
        <v>3.8490000000000002</v>
      </c>
      <c r="AJ1644">
        <v>4.7371999999999996</v>
      </c>
      <c r="AK1644">
        <v>8.7164000000000001</v>
      </c>
      <c r="AL1644">
        <v>1.1406000000000001</v>
      </c>
      <c r="AM1644">
        <v>0.97211999999999998</v>
      </c>
      <c r="AN1644">
        <v>1.1624000000000001</v>
      </c>
      <c r="AO1644">
        <v>1.2866</v>
      </c>
      <c r="AP1644">
        <v>3.0754999999999999</v>
      </c>
      <c r="AQ1644">
        <v>1.4682999999999999</v>
      </c>
      <c r="AR1644">
        <v>2.1566000000000001</v>
      </c>
      <c r="AS1644">
        <v>5.3137999999999996</v>
      </c>
      <c r="AT1644">
        <v>11.537000000000001</v>
      </c>
      <c r="AU1644">
        <v>1.2922</v>
      </c>
      <c r="AV1644">
        <v>5.4824000000000002</v>
      </c>
      <c r="AW1644">
        <v>25.672000000000001</v>
      </c>
      <c r="AX1644">
        <v>21.704000000000001</v>
      </c>
      <c r="AY1644">
        <v>2.6082999999999998</v>
      </c>
      <c r="AZ1644">
        <v>10.778</v>
      </c>
      <c r="BA1644">
        <v>48.046999999999997</v>
      </c>
      <c r="BB1644">
        <v>55.005000000000003</v>
      </c>
      <c r="BC1644">
        <v>9.1743000000000006</v>
      </c>
      <c r="BD1644">
        <v>28.44</v>
      </c>
      <c r="BE1644">
        <v>118.36</v>
      </c>
      <c r="BF1644">
        <v>61.734999999999999</v>
      </c>
      <c r="BG1644">
        <v>9.7684999999999995</v>
      </c>
      <c r="BH1644">
        <v>31.509</v>
      </c>
      <c r="BI1644">
        <v>133.54</v>
      </c>
      <c r="BJ1644">
        <v>69.960999999999999</v>
      </c>
      <c r="BK1644">
        <v>11.693</v>
      </c>
      <c r="BL1644">
        <v>35.887999999999998</v>
      </c>
      <c r="BM1644">
        <v>150.59</v>
      </c>
      <c r="BN1644">
        <v>1.2956000000000001</v>
      </c>
      <c r="BO1644">
        <v>8.5272000000000001E-2</v>
      </c>
      <c r="BP1644">
        <v>0.58004999999999995</v>
      </c>
      <c r="BQ1644">
        <v>2.964</v>
      </c>
      <c r="BR1644">
        <v>2.6755</v>
      </c>
      <c r="BS1644">
        <v>0.28843000000000002</v>
      </c>
      <c r="BT1644">
        <v>1.2813000000000001</v>
      </c>
      <c r="BU1644">
        <v>5.9701000000000004</v>
      </c>
      <c r="BV1644">
        <v>5.0933000000000002</v>
      </c>
      <c r="BW1644">
        <v>3.51</v>
      </c>
      <c r="BX1644">
        <v>4.6619999999999999</v>
      </c>
      <c r="BY1644">
        <v>6.8775000000000004</v>
      </c>
      <c r="BZ1644">
        <v>6.2370999999999999</v>
      </c>
      <c r="CA1644">
        <v>3.7934999999999999</v>
      </c>
      <c r="CB1644">
        <v>5.1974999999999998</v>
      </c>
      <c r="CC1644">
        <v>9.3650000000000002</v>
      </c>
      <c r="CD1644">
        <v>2.5233999999999999E-2</v>
      </c>
      <c r="CE1644">
        <v>1.8318999999999998E-2</v>
      </c>
      <c r="CF1644">
        <v>2.5014000000000002E-2</v>
      </c>
      <c r="CG1644">
        <v>3.2322999999999998E-2</v>
      </c>
      <c r="CH1644">
        <v>2.7364000000000002</v>
      </c>
      <c r="CI1644">
        <v>1.1106</v>
      </c>
      <c r="CJ1644">
        <v>1.8314999999999999</v>
      </c>
      <c r="CK1644">
        <v>4.9650999999999996</v>
      </c>
    </row>
    <row r="1645" spans="1:89" x14ac:dyDescent="0.25">
      <c r="A1645">
        <v>136.75</v>
      </c>
      <c r="B1645">
        <v>10.587999999999999</v>
      </c>
      <c r="C1645">
        <v>2.2054</v>
      </c>
      <c r="D1645">
        <v>6.5784000000000002</v>
      </c>
      <c r="E1645">
        <v>24.280999999999999</v>
      </c>
      <c r="F1645">
        <v>20.129000000000001</v>
      </c>
      <c r="G1645">
        <v>4.2182000000000004</v>
      </c>
      <c r="H1645">
        <v>12.782999999999999</v>
      </c>
      <c r="I1645">
        <v>45.904000000000003</v>
      </c>
      <c r="J1645">
        <v>51.015000000000001</v>
      </c>
      <c r="K1645">
        <v>13.836</v>
      </c>
      <c r="L1645">
        <v>33.380000000000003</v>
      </c>
      <c r="M1645">
        <v>111.77</v>
      </c>
      <c r="N1645">
        <v>57.192999999999998</v>
      </c>
      <c r="O1645">
        <v>14.975</v>
      </c>
      <c r="P1645">
        <v>37.17</v>
      </c>
      <c r="Q1645">
        <v>126.16</v>
      </c>
      <c r="R1645">
        <v>65.271000000000001</v>
      </c>
      <c r="S1645">
        <v>17.864999999999998</v>
      </c>
      <c r="T1645">
        <v>42.728000000000002</v>
      </c>
      <c r="U1645">
        <v>142.80000000000001</v>
      </c>
      <c r="V1645">
        <v>1.5680000000000001</v>
      </c>
      <c r="W1645">
        <v>0.96553</v>
      </c>
      <c r="X1645">
        <v>1.2816000000000001</v>
      </c>
      <c r="Y1645">
        <v>2.5503999999999998</v>
      </c>
      <c r="Z1645">
        <v>2.9314</v>
      </c>
      <c r="AA1645">
        <v>1.3697999999999999</v>
      </c>
      <c r="AB1645">
        <v>2.1753999999999998</v>
      </c>
      <c r="AC1645">
        <v>5.4897</v>
      </c>
      <c r="AD1645">
        <v>4.4617000000000004</v>
      </c>
      <c r="AE1645">
        <v>3.5825999999999998</v>
      </c>
      <c r="AF1645">
        <v>4.0654000000000003</v>
      </c>
      <c r="AG1645">
        <v>5.9260999999999999</v>
      </c>
      <c r="AH1645">
        <v>5.6325000000000003</v>
      </c>
      <c r="AI1645">
        <v>4.0058999999999996</v>
      </c>
      <c r="AJ1645">
        <v>4.8467000000000002</v>
      </c>
      <c r="AK1645">
        <v>8.3224999999999998</v>
      </c>
      <c r="AL1645">
        <v>1.1316999999999999</v>
      </c>
      <c r="AM1645">
        <v>0.96328999999999998</v>
      </c>
      <c r="AN1645">
        <v>1.153</v>
      </c>
      <c r="AO1645">
        <v>1.2784</v>
      </c>
      <c r="AP1645">
        <v>2.8220999999999998</v>
      </c>
      <c r="AQ1645">
        <v>1.4944999999999999</v>
      </c>
      <c r="AR1645">
        <v>2.1997</v>
      </c>
      <c r="AS1645">
        <v>5.0061</v>
      </c>
      <c r="AT1645">
        <v>10.587999999999999</v>
      </c>
      <c r="AU1645">
        <v>2.2054</v>
      </c>
      <c r="AV1645">
        <v>6.5784000000000002</v>
      </c>
      <c r="AW1645">
        <v>24.280999999999999</v>
      </c>
      <c r="AX1645">
        <v>20.129000000000001</v>
      </c>
      <c r="AY1645">
        <v>4.2182000000000004</v>
      </c>
      <c r="AZ1645">
        <v>12.782999999999999</v>
      </c>
      <c r="BA1645">
        <v>45.904000000000003</v>
      </c>
      <c r="BB1645">
        <v>50.433</v>
      </c>
      <c r="BC1645">
        <v>12.769</v>
      </c>
      <c r="BD1645">
        <v>32.792999999999999</v>
      </c>
      <c r="BE1645">
        <v>112.03</v>
      </c>
      <c r="BF1645">
        <v>56.594000000000001</v>
      </c>
      <c r="BG1645">
        <v>13.965</v>
      </c>
      <c r="BH1645">
        <v>36.542000000000002</v>
      </c>
      <c r="BI1645">
        <v>126.41</v>
      </c>
      <c r="BJ1645">
        <v>64.08</v>
      </c>
      <c r="BK1645">
        <v>16.27</v>
      </c>
      <c r="BL1645">
        <v>41.468000000000004</v>
      </c>
      <c r="BM1645">
        <v>142.49</v>
      </c>
      <c r="BN1645">
        <v>1.1831</v>
      </c>
      <c r="BO1645">
        <v>0.19309999999999999</v>
      </c>
      <c r="BP1645">
        <v>0.70947000000000005</v>
      </c>
      <c r="BQ1645">
        <v>2.7999000000000001</v>
      </c>
      <c r="BR1645">
        <v>2.4561999999999999</v>
      </c>
      <c r="BS1645">
        <v>0.50619000000000003</v>
      </c>
      <c r="BT1645">
        <v>1.5313000000000001</v>
      </c>
      <c r="BU1645">
        <v>5.6657000000000002</v>
      </c>
      <c r="BV1645">
        <v>4.4676999999999998</v>
      </c>
      <c r="BW1645">
        <v>3.1964000000000001</v>
      </c>
      <c r="BX1645">
        <v>4.0952000000000002</v>
      </c>
      <c r="BY1645">
        <v>6.0286</v>
      </c>
      <c r="BZ1645">
        <v>5.5248999999999997</v>
      </c>
      <c r="CA1645">
        <v>3.5708000000000002</v>
      </c>
      <c r="CB1645">
        <v>4.8556999999999997</v>
      </c>
      <c r="CC1645">
        <v>8.6404999999999994</v>
      </c>
      <c r="CD1645">
        <v>1.7610000000000001E-2</v>
      </c>
      <c r="CE1645">
        <v>1.2784E-2</v>
      </c>
      <c r="CF1645">
        <v>1.7455999999999999E-2</v>
      </c>
      <c r="CG1645">
        <v>2.2557000000000001E-2</v>
      </c>
      <c r="CH1645">
        <v>2.4390000000000001</v>
      </c>
      <c r="CI1645">
        <v>1.1149</v>
      </c>
      <c r="CJ1645">
        <v>1.8413999999999999</v>
      </c>
      <c r="CK1645">
        <v>4.6093000000000002</v>
      </c>
    </row>
    <row r="1646" spans="1:89" x14ac:dyDescent="0.25">
      <c r="A1646">
        <v>136.833</v>
      </c>
      <c r="B1646">
        <v>7.7521000000000004</v>
      </c>
      <c r="C1646">
        <v>2.8752</v>
      </c>
      <c r="D1646">
        <v>5.6733000000000002</v>
      </c>
      <c r="E1646">
        <v>15.542</v>
      </c>
      <c r="F1646">
        <v>15.209</v>
      </c>
      <c r="G1646">
        <v>5.3578000000000001</v>
      </c>
      <c r="H1646">
        <v>11.106</v>
      </c>
      <c r="I1646">
        <v>30.684000000000001</v>
      </c>
      <c r="J1646">
        <v>38.762999999999998</v>
      </c>
      <c r="K1646">
        <v>16.43</v>
      </c>
      <c r="L1646">
        <v>29.452999999999999</v>
      </c>
      <c r="M1646">
        <v>74.201999999999998</v>
      </c>
      <c r="N1646">
        <v>43.24</v>
      </c>
      <c r="O1646">
        <v>17.988</v>
      </c>
      <c r="P1646">
        <v>32.679000000000002</v>
      </c>
      <c r="Q1646">
        <v>83.344999999999999</v>
      </c>
      <c r="R1646">
        <v>49.430999999999997</v>
      </c>
      <c r="S1646">
        <v>21.087</v>
      </c>
      <c r="T1646">
        <v>37.515000000000001</v>
      </c>
      <c r="U1646">
        <v>94.546999999999997</v>
      </c>
      <c r="V1646">
        <v>1.3531</v>
      </c>
      <c r="W1646">
        <v>1.0001</v>
      </c>
      <c r="X1646">
        <v>1.2130000000000001</v>
      </c>
      <c r="Y1646">
        <v>1.9153</v>
      </c>
      <c r="Z1646">
        <v>2.3929999999999998</v>
      </c>
      <c r="AA1646">
        <v>1.4827999999999999</v>
      </c>
      <c r="AB1646">
        <v>2.0190999999999999</v>
      </c>
      <c r="AC1646">
        <v>3.8092000000000001</v>
      </c>
      <c r="AD1646">
        <v>4.1010999999999997</v>
      </c>
      <c r="AE1646">
        <v>3.5474000000000001</v>
      </c>
      <c r="AF1646">
        <v>3.9218999999999999</v>
      </c>
      <c r="AG1646">
        <v>4.91</v>
      </c>
      <c r="AH1646">
        <v>5.0102000000000002</v>
      </c>
      <c r="AI1646">
        <v>4.0290999999999997</v>
      </c>
      <c r="AJ1646">
        <v>4.6318999999999999</v>
      </c>
      <c r="AK1646">
        <v>6.4661</v>
      </c>
      <c r="AL1646">
        <v>1.1197999999999999</v>
      </c>
      <c r="AM1646">
        <v>0.95155000000000001</v>
      </c>
      <c r="AN1646">
        <v>1.1416999999999999</v>
      </c>
      <c r="AO1646">
        <v>1.2665</v>
      </c>
      <c r="AP1646">
        <v>2.2646000000000002</v>
      </c>
      <c r="AQ1646">
        <v>1.4536</v>
      </c>
      <c r="AR1646">
        <v>1.9722</v>
      </c>
      <c r="AS1646">
        <v>3.4620000000000002</v>
      </c>
      <c r="AT1646">
        <v>7.7521000000000004</v>
      </c>
      <c r="AU1646">
        <v>2.8752</v>
      </c>
      <c r="AV1646">
        <v>5.6733000000000002</v>
      </c>
      <c r="AW1646">
        <v>15.542</v>
      </c>
      <c r="AX1646">
        <v>15.209</v>
      </c>
      <c r="AY1646">
        <v>5.3578000000000001</v>
      </c>
      <c r="AZ1646">
        <v>11.106</v>
      </c>
      <c r="BA1646">
        <v>30.684000000000001</v>
      </c>
      <c r="BB1646">
        <v>37.567999999999998</v>
      </c>
      <c r="BC1646">
        <v>14.775</v>
      </c>
      <c r="BD1646">
        <v>28.177</v>
      </c>
      <c r="BE1646">
        <v>73.768000000000001</v>
      </c>
      <c r="BF1646">
        <v>42.027999999999999</v>
      </c>
      <c r="BG1646">
        <v>16.282</v>
      </c>
      <c r="BH1646">
        <v>31.358000000000001</v>
      </c>
      <c r="BI1646">
        <v>82.942999999999998</v>
      </c>
      <c r="BJ1646">
        <v>47.588999999999999</v>
      </c>
      <c r="BK1646">
        <v>18.681999999999999</v>
      </c>
      <c r="BL1646">
        <v>35.654000000000003</v>
      </c>
      <c r="BM1646">
        <v>93.594999999999999</v>
      </c>
      <c r="BN1646">
        <v>0.84804999999999997</v>
      </c>
      <c r="BO1646">
        <v>0.27218999999999999</v>
      </c>
      <c r="BP1646">
        <v>0.60260000000000002</v>
      </c>
      <c r="BQ1646">
        <v>1.7679</v>
      </c>
      <c r="BR1646">
        <v>1.7970999999999999</v>
      </c>
      <c r="BS1646">
        <v>0.66161999999999999</v>
      </c>
      <c r="BT1646">
        <v>1.3289</v>
      </c>
      <c r="BU1646">
        <v>3.5918999999999999</v>
      </c>
      <c r="BV1646">
        <v>3.6162000000000001</v>
      </c>
      <c r="BW1646">
        <v>2.8050999999999999</v>
      </c>
      <c r="BX1646">
        <v>3.4119000000000002</v>
      </c>
      <c r="BY1646">
        <v>4.7961999999999998</v>
      </c>
      <c r="BZ1646">
        <v>4.4112</v>
      </c>
      <c r="CA1646">
        <v>3.1597</v>
      </c>
      <c r="CB1646">
        <v>4.0434000000000001</v>
      </c>
      <c r="CC1646">
        <v>6.1607000000000003</v>
      </c>
      <c r="CD1646">
        <v>9.4401999999999993E-3</v>
      </c>
      <c r="CE1646">
        <v>6.8531E-3</v>
      </c>
      <c r="CF1646">
        <v>9.3577999999999995E-3</v>
      </c>
      <c r="CG1646">
        <v>1.2092E-2</v>
      </c>
      <c r="CH1646">
        <v>1.8445</v>
      </c>
      <c r="CI1646">
        <v>1.0255000000000001</v>
      </c>
      <c r="CJ1646">
        <v>1.5649</v>
      </c>
      <c r="CK1646">
        <v>3.0918999999999999</v>
      </c>
    </row>
    <row r="1647" spans="1:89" x14ac:dyDescent="0.25">
      <c r="A1647">
        <v>136.917</v>
      </c>
      <c r="B1647">
        <v>3.3942999999999999</v>
      </c>
      <c r="C1647">
        <v>1.5408999999999999</v>
      </c>
      <c r="D1647">
        <v>2.9245999999999999</v>
      </c>
      <c r="E1647">
        <v>5.7942999999999998</v>
      </c>
      <c r="F1647">
        <v>7.1562000000000001</v>
      </c>
      <c r="G1647">
        <v>2.9622999999999999</v>
      </c>
      <c r="H1647">
        <v>6.1101999999999999</v>
      </c>
      <c r="I1647">
        <v>12.833</v>
      </c>
      <c r="J1647">
        <v>19.535</v>
      </c>
      <c r="K1647">
        <v>10.565</v>
      </c>
      <c r="L1647">
        <v>17.344999999999999</v>
      </c>
      <c r="M1647">
        <v>31.056999999999999</v>
      </c>
      <c r="N1647">
        <v>21.396999999999998</v>
      </c>
      <c r="O1647">
        <v>11.32</v>
      </c>
      <c r="P1647">
        <v>18.948</v>
      </c>
      <c r="Q1647">
        <v>34.273000000000003</v>
      </c>
      <c r="R1647">
        <v>24.815000000000001</v>
      </c>
      <c r="S1647">
        <v>13.552</v>
      </c>
      <c r="T1647">
        <v>22.122</v>
      </c>
      <c r="U1647">
        <v>39.215000000000003</v>
      </c>
      <c r="V1647">
        <v>1.0363</v>
      </c>
      <c r="W1647">
        <v>0.90141000000000004</v>
      </c>
      <c r="X1647">
        <v>1.0057</v>
      </c>
      <c r="Y1647">
        <v>1.2124999999999999</v>
      </c>
      <c r="Z1647">
        <v>1.5773999999999999</v>
      </c>
      <c r="AA1647">
        <v>1.2262999999999999</v>
      </c>
      <c r="AB1647">
        <v>1.4964</v>
      </c>
      <c r="AC1647">
        <v>2.0387</v>
      </c>
      <c r="AD1647">
        <v>3.6288</v>
      </c>
      <c r="AE1647">
        <v>3.3704000000000001</v>
      </c>
      <c r="AF1647">
        <v>3.6143000000000001</v>
      </c>
      <c r="AG1647">
        <v>3.9134000000000002</v>
      </c>
      <c r="AH1647">
        <v>4.1332000000000004</v>
      </c>
      <c r="AI1647">
        <v>3.7528000000000001</v>
      </c>
      <c r="AJ1647">
        <v>4.0636999999999999</v>
      </c>
      <c r="AK1647">
        <v>4.6277999999999997</v>
      </c>
      <c r="AL1647">
        <v>1.1161000000000001</v>
      </c>
      <c r="AM1647">
        <v>0.95025999999999999</v>
      </c>
      <c r="AN1647">
        <v>1.1353</v>
      </c>
      <c r="AO1647">
        <v>1.2627999999999999</v>
      </c>
      <c r="AP1647">
        <v>1.5386</v>
      </c>
      <c r="AQ1647">
        <v>1.2014</v>
      </c>
      <c r="AR1647">
        <v>1.4958</v>
      </c>
      <c r="AS1647">
        <v>1.9665999999999999</v>
      </c>
      <c r="AT1647">
        <v>3.3942999999999999</v>
      </c>
      <c r="AU1647">
        <v>1.5408999999999999</v>
      </c>
      <c r="AV1647">
        <v>2.9245999999999999</v>
      </c>
      <c r="AW1647">
        <v>5.7942999999999998</v>
      </c>
      <c r="AX1647">
        <v>7.1562000000000001</v>
      </c>
      <c r="AY1647">
        <v>2.9622999999999999</v>
      </c>
      <c r="AZ1647">
        <v>6.1101999999999999</v>
      </c>
      <c r="BA1647">
        <v>12.833</v>
      </c>
      <c r="BB1647">
        <v>18.071999999999999</v>
      </c>
      <c r="BC1647">
        <v>9.0076000000000001</v>
      </c>
      <c r="BD1647">
        <v>15.766999999999999</v>
      </c>
      <c r="BE1647">
        <v>29.78</v>
      </c>
      <c r="BF1647">
        <v>19.917999999999999</v>
      </c>
      <c r="BG1647">
        <v>9.7225000000000001</v>
      </c>
      <c r="BH1647">
        <v>17.350000000000001</v>
      </c>
      <c r="BI1647">
        <v>32.975999999999999</v>
      </c>
      <c r="BJ1647">
        <v>22.738</v>
      </c>
      <c r="BK1647">
        <v>11.362</v>
      </c>
      <c r="BL1647">
        <v>19.972000000000001</v>
      </c>
      <c r="BM1647">
        <v>37.35</v>
      </c>
      <c r="BN1647">
        <v>0.33354</v>
      </c>
      <c r="BO1647">
        <v>0.11463</v>
      </c>
      <c r="BP1647">
        <v>0.27801999999999999</v>
      </c>
      <c r="BQ1647">
        <v>0.61687999999999998</v>
      </c>
      <c r="BR1647">
        <v>0.78391999999999995</v>
      </c>
      <c r="BS1647">
        <v>0.35288999999999998</v>
      </c>
      <c r="BT1647">
        <v>0.68113000000000001</v>
      </c>
      <c r="BU1647">
        <v>1.3491</v>
      </c>
      <c r="BV1647">
        <v>3.0733999999999999</v>
      </c>
      <c r="BW1647">
        <v>2.7269000000000001</v>
      </c>
      <c r="BX1647">
        <v>3.0327999999999999</v>
      </c>
      <c r="BY1647">
        <v>3.4474999999999998</v>
      </c>
      <c r="BZ1647">
        <v>3.4638</v>
      </c>
      <c r="CA1647">
        <v>2.9964</v>
      </c>
      <c r="CB1647">
        <v>3.3896000000000002</v>
      </c>
      <c r="CC1647">
        <v>4.0769000000000002</v>
      </c>
      <c r="CD1647">
        <v>6.1723999999999998E-3</v>
      </c>
      <c r="CE1647">
        <v>4.4809000000000003E-3</v>
      </c>
      <c r="CF1647">
        <v>6.1186000000000001E-3</v>
      </c>
      <c r="CG1647">
        <v>7.9063999999999992E-3</v>
      </c>
      <c r="CH1647">
        <v>1.1505000000000001</v>
      </c>
      <c r="CI1647">
        <v>0.84650000000000003</v>
      </c>
      <c r="CJ1647">
        <v>1.0789</v>
      </c>
      <c r="CK1647">
        <v>1.5684</v>
      </c>
    </row>
    <row r="1648" spans="1:89" x14ac:dyDescent="0.25">
      <c r="A1648">
        <v>137</v>
      </c>
      <c r="B1648">
        <v>1.7356</v>
      </c>
      <c r="C1648">
        <v>1.0650999999999999</v>
      </c>
      <c r="D1648">
        <v>1.6211</v>
      </c>
      <c r="E1648">
        <v>2.3607999999999998</v>
      </c>
      <c r="F1648">
        <v>3.7132000000000001</v>
      </c>
      <c r="G1648">
        <v>1.9513</v>
      </c>
      <c r="H1648">
        <v>3.3736999999999999</v>
      </c>
      <c r="I1648">
        <v>5.5129999999999999</v>
      </c>
      <c r="J1648">
        <v>11.833</v>
      </c>
      <c r="K1648">
        <v>8.3276000000000003</v>
      </c>
      <c r="L1648">
        <v>11.278</v>
      </c>
      <c r="M1648">
        <v>15.282999999999999</v>
      </c>
      <c r="N1648">
        <v>12.699</v>
      </c>
      <c r="O1648">
        <v>8.7603000000000009</v>
      </c>
      <c r="P1648">
        <v>12.081</v>
      </c>
      <c r="Q1648">
        <v>16.527000000000001</v>
      </c>
      <c r="R1648">
        <v>15.055</v>
      </c>
      <c r="S1648">
        <v>10.673</v>
      </c>
      <c r="T1648">
        <v>14.353</v>
      </c>
      <c r="U1648">
        <v>19.318000000000001</v>
      </c>
      <c r="V1648">
        <v>0.91786000000000001</v>
      </c>
      <c r="W1648">
        <v>0.86390999999999996</v>
      </c>
      <c r="X1648">
        <v>0.91171999999999997</v>
      </c>
      <c r="Y1648">
        <v>0.97314000000000001</v>
      </c>
      <c r="Z1648">
        <v>1.2605999999999999</v>
      </c>
      <c r="AA1648">
        <v>1.0992999999999999</v>
      </c>
      <c r="AB1648">
        <v>1.2569999999999999</v>
      </c>
      <c r="AC1648">
        <v>1.425</v>
      </c>
      <c r="AD1648">
        <v>3.4594</v>
      </c>
      <c r="AE1648">
        <v>3.2827999999999999</v>
      </c>
      <c r="AF1648">
        <v>3.4613999999999998</v>
      </c>
      <c r="AG1648">
        <v>3.63</v>
      </c>
      <c r="AH1648">
        <v>3.8006000000000002</v>
      </c>
      <c r="AI1648">
        <v>3.5882000000000001</v>
      </c>
      <c r="AJ1648">
        <v>3.7875999999999999</v>
      </c>
      <c r="AK1648">
        <v>4.0324999999999998</v>
      </c>
      <c r="AL1648">
        <v>1.1182000000000001</v>
      </c>
      <c r="AM1648">
        <v>0.95333000000000001</v>
      </c>
      <c r="AN1648">
        <v>1.1366000000000001</v>
      </c>
      <c r="AO1648">
        <v>1.2656000000000001</v>
      </c>
      <c r="AP1648">
        <v>1.2748999999999999</v>
      </c>
      <c r="AQ1648">
        <v>1.0711999999999999</v>
      </c>
      <c r="AR1648">
        <v>1.2751999999999999</v>
      </c>
      <c r="AS1648">
        <v>1.4641</v>
      </c>
      <c r="AT1648">
        <v>1.7356</v>
      </c>
      <c r="AU1648">
        <v>1.0650999999999999</v>
      </c>
      <c r="AV1648">
        <v>1.6211</v>
      </c>
      <c r="AW1648">
        <v>2.3607999999999998</v>
      </c>
      <c r="AX1648">
        <v>3.7132000000000001</v>
      </c>
      <c r="AY1648">
        <v>1.9513</v>
      </c>
      <c r="AZ1648">
        <v>3.3736999999999999</v>
      </c>
      <c r="BA1648">
        <v>5.5129999999999999</v>
      </c>
      <c r="BB1648">
        <v>10.124000000000001</v>
      </c>
      <c r="BC1648">
        <v>6.6296999999999997</v>
      </c>
      <c r="BD1648">
        <v>9.5848999999999993</v>
      </c>
      <c r="BE1648">
        <v>13.589</v>
      </c>
      <c r="BF1648">
        <v>10.974</v>
      </c>
      <c r="BG1648">
        <v>7.0526</v>
      </c>
      <c r="BH1648">
        <v>10.362</v>
      </c>
      <c r="BI1648">
        <v>14.808999999999999</v>
      </c>
      <c r="BJ1648">
        <v>12.705</v>
      </c>
      <c r="BK1648">
        <v>8.4488000000000003</v>
      </c>
      <c r="BL1648">
        <v>12.057</v>
      </c>
      <c r="BM1648">
        <v>16.917999999999999</v>
      </c>
      <c r="BN1648">
        <v>0.13897999999999999</v>
      </c>
      <c r="BO1648">
        <v>6.2392000000000003E-2</v>
      </c>
      <c r="BP1648">
        <v>0.12411</v>
      </c>
      <c r="BQ1648">
        <v>0.21145</v>
      </c>
      <c r="BR1648">
        <v>0.39477000000000001</v>
      </c>
      <c r="BS1648">
        <v>0.21718999999999999</v>
      </c>
      <c r="BT1648">
        <v>0.38351000000000002</v>
      </c>
      <c r="BU1648">
        <v>0.56932000000000005</v>
      </c>
      <c r="BV1648">
        <v>2.7254999999999998</v>
      </c>
      <c r="BW1648">
        <v>2.4980000000000002</v>
      </c>
      <c r="BX1648">
        <v>2.7155999999999998</v>
      </c>
      <c r="BY1648">
        <v>2.9432999999999998</v>
      </c>
      <c r="BZ1648">
        <v>2.9575</v>
      </c>
      <c r="CA1648">
        <v>2.6667999999999998</v>
      </c>
      <c r="CB1648">
        <v>2.9447000000000001</v>
      </c>
      <c r="CC1648">
        <v>3.2185000000000001</v>
      </c>
      <c r="CD1648">
        <v>5.1774000000000004E-3</v>
      </c>
      <c r="CE1648">
        <v>3.8658999999999998E-3</v>
      </c>
      <c r="CF1648">
        <v>5.1402000000000002E-3</v>
      </c>
      <c r="CG1648">
        <v>6.6436000000000004E-3</v>
      </c>
      <c r="CH1648">
        <v>0.85080999999999996</v>
      </c>
      <c r="CI1648">
        <v>0.72885</v>
      </c>
      <c r="CJ1648">
        <v>0.83198000000000005</v>
      </c>
      <c r="CK1648">
        <v>0.97304000000000002</v>
      </c>
    </row>
    <row r="1649" spans="1:89" x14ac:dyDescent="0.25">
      <c r="A1649">
        <v>137.083</v>
      </c>
      <c r="B1649">
        <v>1.3621000000000001</v>
      </c>
      <c r="C1649">
        <v>0.84816999999999998</v>
      </c>
      <c r="D1649">
        <v>1.3591</v>
      </c>
      <c r="E1649">
        <v>1.9003000000000001</v>
      </c>
      <c r="F1649">
        <v>3.0813000000000001</v>
      </c>
      <c r="G1649">
        <v>1.6088</v>
      </c>
      <c r="H1649">
        <v>2.9367999999999999</v>
      </c>
      <c r="I1649">
        <v>4.7443</v>
      </c>
      <c r="J1649">
        <v>10.218</v>
      </c>
      <c r="K1649">
        <v>7.4188999999999998</v>
      </c>
      <c r="L1649">
        <v>10.086</v>
      </c>
      <c r="M1649">
        <v>13.266</v>
      </c>
      <c r="N1649">
        <v>10.858000000000001</v>
      </c>
      <c r="O1649">
        <v>7.7558999999999996</v>
      </c>
      <c r="P1649">
        <v>10.739000000000001</v>
      </c>
      <c r="Q1649">
        <v>14.226000000000001</v>
      </c>
      <c r="R1649">
        <v>12.946999999999999</v>
      </c>
      <c r="S1649">
        <v>9.4446999999999992</v>
      </c>
      <c r="T1649">
        <v>12.827999999999999</v>
      </c>
      <c r="U1649">
        <v>16.684999999999999</v>
      </c>
      <c r="V1649">
        <v>0.89171</v>
      </c>
      <c r="W1649">
        <v>0.85279000000000005</v>
      </c>
      <c r="X1649">
        <v>0.88837999999999995</v>
      </c>
      <c r="Y1649">
        <v>0.93096999999999996</v>
      </c>
      <c r="Z1649">
        <v>1.1794</v>
      </c>
      <c r="AA1649">
        <v>1.0217000000000001</v>
      </c>
      <c r="AB1649">
        <v>1.1820999999999999</v>
      </c>
      <c r="AC1649">
        <v>1.3344</v>
      </c>
      <c r="AD1649">
        <v>3.4194</v>
      </c>
      <c r="AE1649">
        <v>3.2467000000000001</v>
      </c>
      <c r="AF1649">
        <v>3.4257</v>
      </c>
      <c r="AG1649">
        <v>3.5886</v>
      </c>
      <c r="AH1649">
        <v>3.7111000000000001</v>
      </c>
      <c r="AI1649">
        <v>3.5179999999999998</v>
      </c>
      <c r="AJ1649">
        <v>3.7084999999999999</v>
      </c>
      <c r="AK1649">
        <v>3.9102999999999999</v>
      </c>
      <c r="AL1649">
        <v>1.1172</v>
      </c>
      <c r="AM1649">
        <v>0.94950000000000001</v>
      </c>
      <c r="AN1649">
        <v>1.135</v>
      </c>
      <c r="AO1649">
        <v>1.2635000000000001</v>
      </c>
      <c r="AP1649">
        <v>1.2123999999999999</v>
      </c>
      <c r="AQ1649">
        <v>1.0410999999999999</v>
      </c>
      <c r="AR1649">
        <v>1.2248000000000001</v>
      </c>
      <c r="AS1649">
        <v>1.3775999999999999</v>
      </c>
      <c r="AT1649">
        <v>1.3621000000000001</v>
      </c>
      <c r="AU1649">
        <v>0.84816999999999998</v>
      </c>
      <c r="AV1649">
        <v>1.3591</v>
      </c>
      <c r="AW1649">
        <v>1.9003000000000001</v>
      </c>
      <c r="AX1649">
        <v>3.0813000000000001</v>
      </c>
      <c r="AY1649">
        <v>1.6088</v>
      </c>
      <c r="AZ1649">
        <v>2.9367999999999999</v>
      </c>
      <c r="BA1649">
        <v>4.7443</v>
      </c>
      <c r="BB1649">
        <v>8.3452000000000002</v>
      </c>
      <c r="BC1649">
        <v>5.5448000000000004</v>
      </c>
      <c r="BD1649">
        <v>8.1715</v>
      </c>
      <c r="BE1649">
        <v>11.43</v>
      </c>
      <c r="BF1649">
        <v>8.9710000000000001</v>
      </c>
      <c r="BG1649">
        <v>5.8621999999999996</v>
      </c>
      <c r="BH1649">
        <v>8.7931000000000008</v>
      </c>
      <c r="BI1649">
        <v>12.369</v>
      </c>
      <c r="BJ1649">
        <v>10.414</v>
      </c>
      <c r="BK1649">
        <v>6.9659000000000004</v>
      </c>
      <c r="BL1649">
        <v>10.207000000000001</v>
      </c>
      <c r="BM1649">
        <v>14.12</v>
      </c>
      <c r="BN1649">
        <v>9.6658999999999995E-2</v>
      </c>
      <c r="BO1649">
        <v>4.3978000000000003E-2</v>
      </c>
      <c r="BP1649">
        <v>9.3173000000000006E-2</v>
      </c>
      <c r="BQ1649">
        <v>0.15708</v>
      </c>
      <c r="BR1649">
        <v>0.30349999999999999</v>
      </c>
      <c r="BS1649">
        <v>0.14806</v>
      </c>
      <c r="BT1649">
        <v>0.30348999999999998</v>
      </c>
      <c r="BU1649">
        <v>0.45394000000000001</v>
      </c>
      <c r="BV1649">
        <v>2.5246</v>
      </c>
      <c r="BW1649">
        <v>2.3228</v>
      </c>
      <c r="BX1649">
        <v>2.5163000000000002</v>
      </c>
      <c r="BY1649">
        <v>2.7383999999999999</v>
      </c>
      <c r="BZ1649">
        <v>2.7147999999999999</v>
      </c>
      <c r="CA1649">
        <v>2.4685000000000001</v>
      </c>
      <c r="CB1649">
        <v>2.7101000000000002</v>
      </c>
      <c r="CC1649">
        <v>2.9563999999999999</v>
      </c>
      <c r="CD1649">
        <v>4.2529000000000004E-3</v>
      </c>
      <c r="CE1649">
        <v>3.1754999999999999E-3</v>
      </c>
      <c r="CF1649">
        <v>4.2223E-3</v>
      </c>
      <c r="CG1649">
        <v>5.4571999999999997E-3</v>
      </c>
      <c r="CH1649">
        <v>0.75390000000000001</v>
      </c>
      <c r="CI1649">
        <v>0.67439000000000004</v>
      </c>
      <c r="CJ1649">
        <v>0.74783999999999995</v>
      </c>
      <c r="CK1649">
        <v>0.83916999999999997</v>
      </c>
    </row>
    <row r="1650" spans="1:89" x14ac:dyDescent="0.25">
      <c r="A1650">
        <v>137.167</v>
      </c>
      <c r="B1650">
        <v>5.6668000000000003</v>
      </c>
      <c r="C1650">
        <v>0.91976000000000002</v>
      </c>
      <c r="D1650">
        <v>1.4833000000000001</v>
      </c>
      <c r="E1650">
        <v>8.0269999999999992</v>
      </c>
      <c r="F1650">
        <v>10.634</v>
      </c>
      <c r="G1650">
        <v>1.7195</v>
      </c>
      <c r="H1650">
        <v>3.1993</v>
      </c>
      <c r="I1650">
        <v>15.599</v>
      </c>
      <c r="J1650">
        <v>28.805</v>
      </c>
      <c r="K1650">
        <v>7.6776999999999997</v>
      </c>
      <c r="L1650">
        <v>10.715</v>
      </c>
      <c r="M1650">
        <v>39.841000000000001</v>
      </c>
      <c r="N1650">
        <v>32.027999999999999</v>
      </c>
      <c r="O1650">
        <v>8.0616000000000003</v>
      </c>
      <c r="P1650">
        <v>11.423999999999999</v>
      </c>
      <c r="Q1650">
        <v>44.478999999999999</v>
      </c>
      <c r="R1650">
        <v>36.848999999999997</v>
      </c>
      <c r="S1650">
        <v>9.7943999999999996</v>
      </c>
      <c r="T1650">
        <v>13.677</v>
      </c>
      <c r="U1650">
        <v>50.966000000000001</v>
      </c>
      <c r="V1650">
        <v>1.2012</v>
      </c>
      <c r="W1650">
        <v>0.86112999999999995</v>
      </c>
      <c r="X1650">
        <v>0.90337999999999996</v>
      </c>
      <c r="Y1650">
        <v>1.3832</v>
      </c>
      <c r="Z1650">
        <v>1.9893000000000001</v>
      </c>
      <c r="AA1650">
        <v>1.0538000000000001</v>
      </c>
      <c r="AB1650">
        <v>1.2398</v>
      </c>
      <c r="AC1650">
        <v>2.4003000000000001</v>
      </c>
      <c r="AD1650">
        <v>3.8672</v>
      </c>
      <c r="AE1650">
        <v>3.2831999999999999</v>
      </c>
      <c r="AF1650">
        <v>3.4813000000000001</v>
      </c>
      <c r="AG1650">
        <v>4.0425000000000004</v>
      </c>
      <c r="AH1650">
        <v>4.5675999999999997</v>
      </c>
      <c r="AI1650">
        <v>3.5558999999999998</v>
      </c>
      <c r="AJ1650">
        <v>3.7863000000000002</v>
      </c>
      <c r="AK1650">
        <v>5.0397999999999996</v>
      </c>
      <c r="AL1650">
        <v>1.1153999999999999</v>
      </c>
      <c r="AM1650">
        <v>0.94681000000000004</v>
      </c>
      <c r="AN1650">
        <v>1.1325000000000001</v>
      </c>
      <c r="AO1650">
        <v>1.2605999999999999</v>
      </c>
      <c r="AP1650">
        <v>1.9040999999999999</v>
      </c>
      <c r="AQ1650">
        <v>1.0871</v>
      </c>
      <c r="AR1650">
        <v>1.2923</v>
      </c>
      <c r="AS1650">
        <v>2.2267999999999999</v>
      </c>
      <c r="AT1650">
        <v>5.6668000000000003</v>
      </c>
      <c r="AU1650">
        <v>0.91976000000000002</v>
      </c>
      <c r="AV1650">
        <v>1.4833000000000001</v>
      </c>
      <c r="AW1650">
        <v>8.0269999999999992</v>
      </c>
      <c r="AX1650">
        <v>10.634</v>
      </c>
      <c r="AY1650">
        <v>1.7195</v>
      </c>
      <c r="AZ1650">
        <v>3.1993</v>
      </c>
      <c r="BA1650">
        <v>15.599</v>
      </c>
      <c r="BB1650">
        <v>27.001999999999999</v>
      </c>
      <c r="BC1650">
        <v>5.6337000000000002</v>
      </c>
      <c r="BD1650">
        <v>8.6311999999999998</v>
      </c>
      <c r="BE1650">
        <v>38.279000000000003</v>
      </c>
      <c r="BF1650">
        <v>30.21</v>
      </c>
      <c r="BG1650">
        <v>5.9893999999999998</v>
      </c>
      <c r="BH1650">
        <v>9.3481000000000005</v>
      </c>
      <c r="BI1650">
        <v>42.905999999999999</v>
      </c>
      <c r="BJ1650">
        <v>34.307000000000002</v>
      </c>
      <c r="BK1650">
        <v>7.0242000000000004</v>
      </c>
      <c r="BL1650">
        <v>10.847</v>
      </c>
      <c r="BM1650">
        <v>48.612000000000002</v>
      </c>
      <c r="BN1650">
        <v>0.60377999999999998</v>
      </c>
      <c r="BO1650">
        <v>5.0053E-2</v>
      </c>
      <c r="BP1650">
        <v>0.10784000000000001</v>
      </c>
      <c r="BQ1650">
        <v>0.88051999999999997</v>
      </c>
      <c r="BR1650">
        <v>1.3071999999999999</v>
      </c>
      <c r="BS1650">
        <v>0.17953</v>
      </c>
      <c r="BT1650">
        <v>0.34883999999999998</v>
      </c>
      <c r="BU1650">
        <v>1.831</v>
      </c>
      <c r="BV1650">
        <v>2.8532000000000002</v>
      </c>
      <c r="BW1650">
        <v>2.1381999999999999</v>
      </c>
      <c r="BX1650">
        <v>2.4405000000000001</v>
      </c>
      <c r="BY1650">
        <v>3.1589</v>
      </c>
      <c r="BZ1650">
        <v>3.4470999999999998</v>
      </c>
      <c r="CA1650">
        <v>2.3207</v>
      </c>
      <c r="CB1650">
        <v>2.6434000000000002</v>
      </c>
      <c r="CC1650">
        <v>3.9910000000000001</v>
      </c>
      <c r="CD1650">
        <v>6.2868000000000004E-3</v>
      </c>
      <c r="CE1650">
        <v>4.6943000000000002E-3</v>
      </c>
      <c r="CF1650">
        <v>6.2417000000000002E-3</v>
      </c>
      <c r="CG1650">
        <v>8.0672000000000001E-3</v>
      </c>
      <c r="CH1650">
        <v>1.3759999999999999</v>
      </c>
      <c r="CI1650">
        <v>0.62455000000000005</v>
      </c>
      <c r="CJ1650">
        <v>0.73951999999999996</v>
      </c>
      <c r="CK1650">
        <v>1.7919</v>
      </c>
    </row>
    <row r="1651" spans="1:89" x14ac:dyDescent="0.25">
      <c r="A1651">
        <v>137.25</v>
      </c>
      <c r="B1651">
        <v>41.335000000000001</v>
      </c>
      <c r="C1651">
        <v>2.6758999999999999</v>
      </c>
      <c r="D1651">
        <v>31.45</v>
      </c>
      <c r="E1651">
        <v>83.54</v>
      </c>
      <c r="F1651">
        <v>74.858000000000004</v>
      </c>
      <c r="G1651">
        <v>5.3608000000000002</v>
      </c>
      <c r="H1651">
        <v>57.255000000000003</v>
      </c>
      <c r="I1651">
        <v>151.02000000000001</v>
      </c>
      <c r="J1651">
        <v>184.31</v>
      </c>
      <c r="K1651">
        <v>15.87</v>
      </c>
      <c r="L1651">
        <v>141.36000000000001</v>
      </c>
      <c r="M1651">
        <v>368.44</v>
      </c>
      <c r="N1651">
        <v>208.93</v>
      </c>
      <c r="O1651">
        <v>17.292999999999999</v>
      </c>
      <c r="P1651">
        <v>160.06</v>
      </c>
      <c r="Q1651">
        <v>418.39</v>
      </c>
      <c r="R1651">
        <v>236.18</v>
      </c>
      <c r="S1651">
        <v>20.216999999999999</v>
      </c>
      <c r="T1651">
        <v>181.05</v>
      </c>
      <c r="U1651">
        <v>472.33</v>
      </c>
      <c r="V1651">
        <v>3.7633999999999999</v>
      </c>
      <c r="W1651">
        <v>0.98497000000000001</v>
      </c>
      <c r="X1651">
        <v>3.0409999999999999</v>
      </c>
      <c r="Y1651">
        <v>6.7968000000000002</v>
      </c>
      <c r="Z1651">
        <v>8.6440000000000001</v>
      </c>
      <c r="AA1651">
        <v>1.4228000000000001</v>
      </c>
      <c r="AB1651">
        <v>6.8243999999999998</v>
      </c>
      <c r="AC1651">
        <v>16.498000000000001</v>
      </c>
      <c r="AD1651">
        <v>7.5513000000000003</v>
      </c>
      <c r="AE1651">
        <v>3.6027</v>
      </c>
      <c r="AF1651">
        <v>6.5046999999999997</v>
      </c>
      <c r="AG1651">
        <v>11.840999999999999</v>
      </c>
      <c r="AH1651">
        <v>11.574999999999999</v>
      </c>
      <c r="AI1651">
        <v>4.0265000000000004</v>
      </c>
      <c r="AJ1651">
        <v>9.5907</v>
      </c>
      <c r="AK1651">
        <v>19.847000000000001</v>
      </c>
      <c r="AL1651">
        <v>1.1213</v>
      </c>
      <c r="AM1651">
        <v>0.95108000000000004</v>
      </c>
      <c r="AN1651">
        <v>1.1371</v>
      </c>
      <c r="AO1651">
        <v>1.2650999999999999</v>
      </c>
      <c r="AP1651">
        <v>7.5494000000000003</v>
      </c>
      <c r="AQ1651">
        <v>1.5049999999999999</v>
      </c>
      <c r="AR1651">
        <v>5.9471999999999996</v>
      </c>
      <c r="AS1651">
        <v>14.111000000000001</v>
      </c>
      <c r="AT1651">
        <v>41.335000000000001</v>
      </c>
      <c r="AU1651">
        <v>2.6758999999999999</v>
      </c>
      <c r="AV1651">
        <v>31.45</v>
      </c>
      <c r="AW1651">
        <v>83.54</v>
      </c>
      <c r="AX1651">
        <v>74.858000000000004</v>
      </c>
      <c r="AY1651">
        <v>5.3608000000000002</v>
      </c>
      <c r="AZ1651">
        <v>57.255000000000003</v>
      </c>
      <c r="BA1651">
        <v>151.02000000000001</v>
      </c>
      <c r="BB1651">
        <v>184.4</v>
      </c>
      <c r="BC1651">
        <v>13.858000000000001</v>
      </c>
      <c r="BD1651">
        <v>140.97</v>
      </c>
      <c r="BE1651">
        <v>371.05</v>
      </c>
      <c r="BF1651">
        <v>209.01</v>
      </c>
      <c r="BG1651">
        <v>15.268000000000001</v>
      </c>
      <c r="BH1651">
        <v>159.63999999999999</v>
      </c>
      <c r="BI1651">
        <v>420.99</v>
      </c>
      <c r="BJ1651">
        <v>235.41</v>
      </c>
      <c r="BK1651">
        <v>17.420000000000002</v>
      </c>
      <c r="BL1651">
        <v>179.83</v>
      </c>
      <c r="BM1651">
        <v>474.02</v>
      </c>
      <c r="BN1651">
        <v>4.8136000000000001</v>
      </c>
      <c r="BO1651">
        <v>0.24865000000000001</v>
      </c>
      <c r="BP1651">
        <v>3.6463000000000001</v>
      </c>
      <c r="BQ1651">
        <v>9.7972000000000001</v>
      </c>
      <c r="BR1651">
        <v>9.6037999999999997</v>
      </c>
      <c r="BS1651">
        <v>0.59426999999999996</v>
      </c>
      <c r="BT1651">
        <v>7.3132999999999999</v>
      </c>
      <c r="BU1651">
        <v>19.408000000000001</v>
      </c>
      <c r="BV1651">
        <v>6.8029999999999999</v>
      </c>
      <c r="BW1651">
        <v>2.6012</v>
      </c>
      <c r="BX1651">
        <v>5.6760999999999999</v>
      </c>
      <c r="BY1651">
        <v>11.61</v>
      </c>
      <c r="BZ1651">
        <v>10.712999999999999</v>
      </c>
      <c r="CA1651">
        <v>2.9426000000000001</v>
      </c>
      <c r="CB1651">
        <v>8.7095000000000002</v>
      </c>
      <c r="CC1651">
        <v>19.355</v>
      </c>
      <c r="CD1651">
        <v>1.1464E-2</v>
      </c>
      <c r="CE1651">
        <v>8.5602000000000004E-3</v>
      </c>
      <c r="CF1651">
        <v>1.1382E-2</v>
      </c>
      <c r="CG1651">
        <v>1.4711E-2</v>
      </c>
      <c r="CH1651">
        <v>6.9105999999999996</v>
      </c>
      <c r="CI1651">
        <v>0.91951000000000005</v>
      </c>
      <c r="CJ1651">
        <v>5.3311999999999999</v>
      </c>
      <c r="CK1651">
        <v>13.471</v>
      </c>
    </row>
    <row r="1652" spans="1:89" x14ac:dyDescent="0.25">
      <c r="A1652">
        <v>137.333</v>
      </c>
      <c r="B1652">
        <v>45.55</v>
      </c>
      <c r="C1652">
        <v>11.265000000000001</v>
      </c>
      <c r="D1652">
        <v>30.468</v>
      </c>
      <c r="E1652">
        <v>89.191000000000003</v>
      </c>
      <c r="F1652">
        <v>82.212999999999994</v>
      </c>
      <c r="G1652">
        <v>20.332999999999998</v>
      </c>
      <c r="H1652">
        <v>55.469000000000001</v>
      </c>
      <c r="I1652">
        <v>161.15</v>
      </c>
      <c r="J1652">
        <v>202.53</v>
      </c>
      <c r="K1652">
        <v>53.042999999999999</v>
      </c>
      <c r="L1652">
        <v>137.22999999999999</v>
      </c>
      <c r="M1652">
        <v>393.01</v>
      </c>
      <c r="N1652">
        <v>229.68</v>
      </c>
      <c r="O1652">
        <v>59.64</v>
      </c>
      <c r="P1652">
        <v>155.33000000000001</v>
      </c>
      <c r="Q1652">
        <v>446.34</v>
      </c>
      <c r="R1652">
        <v>259.7</v>
      </c>
      <c r="S1652">
        <v>68.295000000000002</v>
      </c>
      <c r="T1652">
        <v>175.9</v>
      </c>
      <c r="U1652">
        <v>503.6</v>
      </c>
      <c r="V1652">
        <v>4.0784000000000002</v>
      </c>
      <c r="W1652">
        <v>1.6204000000000001</v>
      </c>
      <c r="X1652">
        <v>3.0034999999999998</v>
      </c>
      <c r="Y1652">
        <v>7.2130000000000001</v>
      </c>
      <c r="Z1652">
        <v>9.4420000000000002</v>
      </c>
      <c r="AA1652">
        <v>3.0644</v>
      </c>
      <c r="AB1652">
        <v>6.6497000000000002</v>
      </c>
      <c r="AC1652">
        <v>17.535</v>
      </c>
      <c r="AD1652">
        <v>8.0614000000000008</v>
      </c>
      <c r="AE1652">
        <v>4.5277000000000003</v>
      </c>
      <c r="AF1652">
        <v>6.5667</v>
      </c>
      <c r="AG1652">
        <v>12.555</v>
      </c>
      <c r="AH1652">
        <v>12.477</v>
      </c>
      <c r="AI1652">
        <v>5.7925000000000004</v>
      </c>
      <c r="AJ1652">
        <v>9.5434999999999999</v>
      </c>
      <c r="AK1652">
        <v>21.004000000000001</v>
      </c>
      <c r="AL1652">
        <v>1.1348</v>
      </c>
      <c r="AM1652">
        <v>0.96711000000000003</v>
      </c>
      <c r="AN1652">
        <v>1.1504000000000001</v>
      </c>
      <c r="AO1652">
        <v>1.2795000000000001</v>
      </c>
      <c r="AP1652">
        <v>8.3362999999999996</v>
      </c>
      <c r="AQ1652">
        <v>2.9123000000000001</v>
      </c>
      <c r="AR1652">
        <v>6.0014000000000003</v>
      </c>
      <c r="AS1652">
        <v>15.196999999999999</v>
      </c>
      <c r="AT1652">
        <v>45.55</v>
      </c>
      <c r="AU1652">
        <v>11.265000000000001</v>
      </c>
      <c r="AV1652">
        <v>30.468</v>
      </c>
      <c r="AW1652">
        <v>89.191000000000003</v>
      </c>
      <c r="AX1652">
        <v>82.212999999999994</v>
      </c>
      <c r="AY1652">
        <v>20.332999999999998</v>
      </c>
      <c r="AZ1652">
        <v>55.469000000000001</v>
      </c>
      <c r="BA1652">
        <v>161.15</v>
      </c>
      <c r="BB1652">
        <v>203.64</v>
      </c>
      <c r="BC1652">
        <v>52.552999999999997</v>
      </c>
      <c r="BD1652">
        <v>137.24</v>
      </c>
      <c r="BE1652">
        <v>396.41</v>
      </c>
      <c r="BF1652">
        <v>230.77</v>
      </c>
      <c r="BG1652">
        <v>59.124000000000002</v>
      </c>
      <c r="BH1652">
        <v>155.30000000000001</v>
      </c>
      <c r="BI1652">
        <v>449.72</v>
      </c>
      <c r="BJ1652">
        <v>260.05</v>
      </c>
      <c r="BK1652">
        <v>67.103999999999999</v>
      </c>
      <c r="BL1652">
        <v>175.16</v>
      </c>
      <c r="BM1652">
        <v>506.19</v>
      </c>
      <c r="BN1652">
        <v>5.3112000000000004</v>
      </c>
      <c r="BO1652">
        <v>1.2628999999999999</v>
      </c>
      <c r="BP1652">
        <v>3.5304000000000002</v>
      </c>
      <c r="BQ1652">
        <v>10.464</v>
      </c>
      <c r="BR1652">
        <v>10.584</v>
      </c>
      <c r="BS1652">
        <v>2.6</v>
      </c>
      <c r="BT1652">
        <v>7.0845000000000002</v>
      </c>
      <c r="BU1652">
        <v>20.704999999999998</v>
      </c>
      <c r="BV1652">
        <v>8.1362000000000005</v>
      </c>
      <c r="BW1652">
        <v>4.3707000000000003</v>
      </c>
      <c r="BX1652">
        <v>6.4960000000000004</v>
      </c>
      <c r="BY1652">
        <v>12.933</v>
      </c>
      <c r="BZ1652">
        <v>12.438000000000001</v>
      </c>
      <c r="CA1652">
        <v>5.5305999999999997</v>
      </c>
      <c r="CB1652">
        <v>9.4221000000000004</v>
      </c>
      <c r="CC1652">
        <v>21.288</v>
      </c>
      <c r="CD1652">
        <v>2.0709999999999999E-2</v>
      </c>
      <c r="CE1652">
        <v>1.5464E-2</v>
      </c>
      <c r="CF1652">
        <v>2.0560999999999999E-2</v>
      </c>
      <c r="CG1652">
        <v>2.6574E-2</v>
      </c>
      <c r="CH1652">
        <v>7.8121999999999998</v>
      </c>
      <c r="CI1652">
        <v>2.4769999999999999</v>
      </c>
      <c r="CJ1652">
        <v>5.4733999999999998</v>
      </c>
      <c r="CK1652">
        <v>14.563000000000001</v>
      </c>
    </row>
    <row r="1653" spans="1:89" x14ac:dyDescent="0.25">
      <c r="A1653">
        <v>137.417</v>
      </c>
      <c r="B1653">
        <v>23.024999999999999</v>
      </c>
      <c r="C1653">
        <v>3.8538999999999999</v>
      </c>
      <c r="D1653">
        <v>15.138</v>
      </c>
      <c r="E1653">
        <v>47.320999999999998</v>
      </c>
      <c r="F1653">
        <v>41.677999999999997</v>
      </c>
      <c r="G1653">
        <v>7.0514000000000001</v>
      </c>
      <c r="H1653">
        <v>27.552</v>
      </c>
      <c r="I1653">
        <v>85.423000000000002</v>
      </c>
      <c r="J1653">
        <v>104.46</v>
      </c>
      <c r="K1653">
        <v>20.733000000000001</v>
      </c>
      <c r="L1653">
        <v>70.176000000000002</v>
      </c>
      <c r="M1653">
        <v>210.21</v>
      </c>
      <c r="N1653">
        <v>118.09</v>
      </c>
      <c r="O1653">
        <v>22.869</v>
      </c>
      <c r="P1653">
        <v>79.078999999999994</v>
      </c>
      <c r="Q1653">
        <v>238.43</v>
      </c>
      <c r="R1653">
        <v>134.09</v>
      </c>
      <c r="S1653">
        <v>26.728000000000002</v>
      </c>
      <c r="T1653">
        <v>90.168000000000006</v>
      </c>
      <c r="U1653">
        <v>269.55</v>
      </c>
      <c r="V1653">
        <v>2.4719000000000002</v>
      </c>
      <c r="W1653">
        <v>1.0978000000000001</v>
      </c>
      <c r="X1653">
        <v>1.9019999999999999</v>
      </c>
      <c r="Y1653">
        <v>4.2032999999999996</v>
      </c>
      <c r="Z1653">
        <v>5.2587000000000002</v>
      </c>
      <c r="AA1653">
        <v>1.7145999999999999</v>
      </c>
      <c r="AB1653">
        <v>3.7867999999999999</v>
      </c>
      <c r="AC1653">
        <v>9.7742000000000004</v>
      </c>
      <c r="AD1653">
        <v>5.8075000000000001</v>
      </c>
      <c r="AE1653">
        <v>3.8357999999999999</v>
      </c>
      <c r="AF1653">
        <v>5.0289000000000001</v>
      </c>
      <c r="AG1653">
        <v>8.3766999999999996</v>
      </c>
      <c r="AH1653">
        <v>8.1333000000000002</v>
      </c>
      <c r="AI1653">
        <v>4.4029999999999996</v>
      </c>
      <c r="AJ1653">
        <v>6.6025</v>
      </c>
      <c r="AK1653">
        <v>12.961</v>
      </c>
      <c r="AL1653">
        <v>1.1405000000000001</v>
      </c>
      <c r="AM1653">
        <v>0.97638999999999998</v>
      </c>
      <c r="AN1653">
        <v>1.1554</v>
      </c>
      <c r="AO1653">
        <v>1.2855000000000001</v>
      </c>
      <c r="AP1653">
        <v>4.8930999999999996</v>
      </c>
      <c r="AQ1653">
        <v>1.8838999999999999</v>
      </c>
      <c r="AR1653">
        <v>3.6617000000000002</v>
      </c>
      <c r="AS1653">
        <v>8.81</v>
      </c>
      <c r="AT1653">
        <v>23.024999999999999</v>
      </c>
      <c r="AU1653">
        <v>3.8538999999999999</v>
      </c>
      <c r="AV1653">
        <v>15.138</v>
      </c>
      <c r="AW1653">
        <v>47.320999999999998</v>
      </c>
      <c r="AX1653">
        <v>41.677999999999997</v>
      </c>
      <c r="AY1653">
        <v>7.0514000000000001</v>
      </c>
      <c r="AZ1653">
        <v>27.552</v>
      </c>
      <c r="BA1653">
        <v>85.423000000000002</v>
      </c>
      <c r="BB1653">
        <v>105.07</v>
      </c>
      <c r="BC1653">
        <v>20.260000000000002</v>
      </c>
      <c r="BD1653">
        <v>70.55</v>
      </c>
      <c r="BE1653">
        <v>212.02</v>
      </c>
      <c r="BF1653">
        <v>118.7</v>
      </c>
      <c r="BG1653">
        <v>22.425000000000001</v>
      </c>
      <c r="BH1653">
        <v>79.448999999999998</v>
      </c>
      <c r="BI1653">
        <v>240.22</v>
      </c>
      <c r="BJ1653">
        <v>134.13</v>
      </c>
      <c r="BK1653">
        <v>25.803999999999998</v>
      </c>
      <c r="BL1653">
        <v>89.978999999999999</v>
      </c>
      <c r="BM1653">
        <v>270.8</v>
      </c>
      <c r="BN1653">
        <v>2.6515</v>
      </c>
      <c r="BO1653">
        <v>0.38775999999999999</v>
      </c>
      <c r="BP1653">
        <v>1.7201</v>
      </c>
      <c r="BQ1653">
        <v>5.5204000000000004</v>
      </c>
      <c r="BR1653">
        <v>5.3475999999999999</v>
      </c>
      <c r="BS1653">
        <v>0.91496</v>
      </c>
      <c r="BT1653">
        <v>3.5095999999999998</v>
      </c>
      <c r="BU1653">
        <v>10.978</v>
      </c>
      <c r="BV1653">
        <v>6.4516999999999998</v>
      </c>
      <c r="BW1653">
        <v>4.2691999999999997</v>
      </c>
      <c r="BX1653">
        <v>5.8278999999999996</v>
      </c>
      <c r="BY1653">
        <v>9.2065999999999999</v>
      </c>
      <c r="BZ1653">
        <v>8.6635000000000009</v>
      </c>
      <c r="CA1653">
        <v>4.7640000000000002</v>
      </c>
      <c r="CB1653">
        <v>7.2625999999999999</v>
      </c>
      <c r="CC1653">
        <v>13.66</v>
      </c>
      <c r="CD1653">
        <v>2.6995999999999999E-2</v>
      </c>
      <c r="CE1653">
        <v>2.0157999999999999E-2</v>
      </c>
      <c r="CF1653">
        <v>2.6801999999999999E-2</v>
      </c>
      <c r="CG1653">
        <v>3.4641999999999999E-2</v>
      </c>
      <c r="CH1653">
        <v>4.5438000000000001</v>
      </c>
      <c r="CI1653">
        <v>1.6082000000000001</v>
      </c>
      <c r="CJ1653">
        <v>3.3300999999999998</v>
      </c>
      <c r="CK1653">
        <v>8.3286999999999995</v>
      </c>
    </row>
    <row r="1654" spans="1:89" x14ac:dyDescent="0.25">
      <c r="A1654">
        <v>137.5</v>
      </c>
      <c r="B1654">
        <v>14.563000000000001</v>
      </c>
      <c r="C1654">
        <v>1.8442000000000001</v>
      </c>
      <c r="D1654">
        <v>7.1059999999999999</v>
      </c>
      <c r="E1654">
        <v>34.116999999999997</v>
      </c>
      <c r="F1654">
        <v>27.050999999999998</v>
      </c>
      <c r="G1654">
        <v>3.5851000000000002</v>
      </c>
      <c r="H1654">
        <v>13.646000000000001</v>
      </c>
      <c r="I1654">
        <v>62.850999999999999</v>
      </c>
      <c r="J1654">
        <v>68.173000000000002</v>
      </c>
      <c r="K1654">
        <v>12.15</v>
      </c>
      <c r="L1654">
        <v>35.585999999999999</v>
      </c>
      <c r="M1654">
        <v>154.1</v>
      </c>
      <c r="N1654">
        <v>76.736000000000004</v>
      </c>
      <c r="O1654">
        <v>13.082000000000001</v>
      </c>
      <c r="P1654">
        <v>39.667999999999999</v>
      </c>
      <c r="Q1654">
        <v>174.39</v>
      </c>
      <c r="R1654">
        <v>87.409000000000006</v>
      </c>
      <c r="S1654">
        <v>15.831</v>
      </c>
      <c r="T1654">
        <v>45.707999999999998</v>
      </c>
      <c r="U1654">
        <v>197.41</v>
      </c>
      <c r="V1654">
        <v>1.8629</v>
      </c>
      <c r="W1654">
        <v>0.95040999999999998</v>
      </c>
      <c r="X1654">
        <v>1.3299000000000001</v>
      </c>
      <c r="Y1654">
        <v>3.2768000000000002</v>
      </c>
      <c r="Z1654">
        <v>3.6819999999999999</v>
      </c>
      <c r="AA1654">
        <v>1.3238000000000001</v>
      </c>
      <c r="AB1654">
        <v>2.2684000000000002</v>
      </c>
      <c r="AC1654">
        <v>7.3597999999999999</v>
      </c>
      <c r="AD1654">
        <v>4.9272</v>
      </c>
      <c r="AE1654">
        <v>3.6091000000000002</v>
      </c>
      <c r="AF1654">
        <v>4.1691000000000003</v>
      </c>
      <c r="AG1654">
        <v>7.0073999999999996</v>
      </c>
      <c r="AH1654">
        <v>6.4680999999999997</v>
      </c>
      <c r="AI1654">
        <v>3.9885000000000002</v>
      </c>
      <c r="AJ1654">
        <v>5.0149999999999997</v>
      </c>
      <c r="AK1654">
        <v>10.366</v>
      </c>
      <c r="AL1654">
        <v>1.1355999999999999</v>
      </c>
      <c r="AM1654">
        <v>0.97228999999999999</v>
      </c>
      <c r="AN1654">
        <v>1.1507000000000001</v>
      </c>
      <c r="AO1654">
        <v>1.2797000000000001</v>
      </c>
      <c r="AP1654">
        <v>3.5474000000000001</v>
      </c>
      <c r="AQ1654">
        <v>1.548</v>
      </c>
      <c r="AR1654">
        <v>2.3845000000000001</v>
      </c>
      <c r="AS1654">
        <v>6.7081999999999997</v>
      </c>
      <c r="AT1654">
        <v>14.563000000000001</v>
      </c>
      <c r="AU1654">
        <v>1.8442000000000001</v>
      </c>
      <c r="AV1654">
        <v>7.1059999999999999</v>
      </c>
      <c r="AW1654">
        <v>34.116999999999997</v>
      </c>
      <c r="AX1654">
        <v>27.050999999999998</v>
      </c>
      <c r="AY1654">
        <v>3.5851000000000002</v>
      </c>
      <c r="AZ1654">
        <v>13.646000000000001</v>
      </c>
      <c r="BA1654">
        <v>62.850999999999999</v>
      </c>
      <c r="BB1654">
        <v>67.986000000000004</v>
      </c>
      <c r="BC1654">
        <v>11.532</v>
      </c>
      <c r="BD1654">
        <v>35.508000000000003</v>
      </c>
      <c r="BE1654">
        <v>154.59</v>
      </c>
      <c r="BF1654">
        <v>76.531999999999996</v>
      </c>
      <c r="BG1654">
        <v>12.438000000000001</v>
      </c>
      <c r="BH1654">
        <v>39.587000000000003</v>
      </c>
      <c r="BI1654">
        <v>174.87</v>
      </c>
      <c r="BJ1654">
        <v>86.575000000000003</v>
      </c>
      <c r="BK1654">
        <v>14.554</v>
      </c>
      <c r="BL1654">
        <v>45.067</v>
      </c>
      <c r="BM1654">
        <v>197.09</v>
      </c>
      <c r="BN1654">
        <v>1.6523000000000001</v>
      </c>
      <c r="BO1654">
        <v>0.15043999999999999</v>
      </c>
      <c r="BP1654">
        <v>0.77176</v>
      </c>
      <c r="BQ1654">
        <v>3.9613</v>
      </c>
      <c r="BR1654">
        <v>3.3805000000000001</v>
      </c>
      <c r="BS1654">
        <v>0.42659000000000002</v>
      </c>
      <c r="BT1654">
        <v>1.6167</v>
      </c>
      <c r="BU1654">
        <v>7.9684999999999997</v>
      </c>
      <c r="BV1654">
        <v>5.1558999999999999</v>
      </c>
      <c r="BW1654">
        <v>3.3685</v>
      </c>
      <c r="BX1654">
        <v>4.4977999999999998</v>
      </c>
      <c r="BY1654">
        <v>7.5087000000000002</v>
      </c>
      <c r="BZ1654">
        <v>6.5827</v>
      </c>
      <c r="CA1654">
        <v>3.7282000000000002</v>
      </c>
      <c r="CB1654">
        <v>5.2592999999999996</v>
      </c>
      <c r="CC1654">
        <v>10.596</v>
      </c>
      <c r="CD1654">
        <v>2.5701999999999999E-2</v>
      </c>
      <c r="CE1654">
        <v>1.9191E-2</v>
      </c>
      <c r="CF1654">
        <v>2.5517000000000001E-2</v>
      </c>
      <c r="CG1654">
        <v>3.2981000000000003E-2</v>
      </c>
      <c r="CH1654">
        <v>3.1267999999999998</v>
      </c>
      <c r="CI1654">
        <v>1.1397999999999999</v>
      </c>
      <c r="CJ1654">
        <v>1.9843999999999999</v>
      </c>
      <c r="CK1654">
        <v>6.1288999999999998</v>
      </c>
    </row>
    <row r="1655" spans="1:89" x14ac:dyDescent="0.25">
      <c r="A1655">
        <v>137.583</v>
      </c>
      <c r="B1655">
        <v>7.4147999999999996</v>
      </c>
      <c r="C1655">
        <v>1.1494</v>
      </c>
      <c r="D1655">
        <v>3.3113999999999999</v>
      </c>
      <c r="E1655">
        <v>16.187000000000001</v>
      </c>
      <c r="F1655">
        <v>14.568</v>
      </c>
      <c r="G1655">
        <v>2.3306</v>
      </c>
      <c r="H1655">
        <v>6.9809000000000001</v>
      </c>
      <c r="I1655">
        <v>31.486000000000001</v>
      </c>
      <c r="J1655">
        <v>37.395000000000003</v>
      </c>
      <c r="K1655">
        <v>9.1411999999999995</v>
      </c>
      <c r="L1655">
        <v>19.282</v>
      </c>
      <c r="M1655">
        <v>76.713999999999999</v>
      </c>
      <c r="N1655">
        <v>41.667999999999999</v>
      </c>
      <c r="O1655">
        <v>9.6477000000000004</v>
      </c>
      <c r="P1655">
        <v>21.094000000000001</v>
      </c>
      <c r="Q1655">
        <v>86.244</v>
      </c>
      <c r="R1655">
        <v>47.844999999999999</v>
      </c>
      <c r="S1655">
        <v>11.939</v>
      </c>
      <c r="T1655">
        <v>24.582999999999998</v>
      </c>
      <c r="U1655">
        <v>97.897000000000006</v>
      </c>
      <c r="V1655">
        <v>1.3501000000000001</v>
      </c>
      <c r="W1655">
        <v>0.90456000000000003</v>
      </c>
      <c r="X1655">
        <v>1.0618000000000001</v>
      </c>
      <c r="Y1655">
        <v>1.9718</v>
      </c>
      <c r="Z1655">
        <v>2.3462999999999998</v>
      </c>
      <c r="AA1655">
        <v>1.1794</v>
      </c>
      <c r="AB1655">
        <v>1.6048</v>
      </c>
      <c r="AC1655">
        <v>3.9809999999999999</v>
      </c>
      <c r="AD1655">
        <v>4.1920999999999999</v>
      </c>
      <c r="AE1655">
        <v>3.5089999999999999</v>
      </c>
      <c r="AF1655">
        <v>3.8094999999999999</v>
      </c>
      <c r="AG1655">
        <v>5.1052999999999997</v>
      </c>
      <c r="AH1655">
        <v>5.0641999999999996</v>
      </c>
      <c r="AI1655">
        <v>3.8153000000000001</v>
      </c>
      <c r="AJ1655">
        <v>4.2929000000000004</v>
      </c>
      <c r="AK1655">
        <v>6.7798999999999996</v>
      </c>
      <c r="AL1655">
        <v>1.1355999999999999</v>
      </c>
      <c r="AM1655">
        <v>0.97475999999999996</v>
      </c>
      <c r="AN1655">
        <v>1.1517999999999999</v>
      </c>
      <c r="AO1655">
        <v>1.2830999999999999</v>
      </c>
      <c r="AP1655">
        <v>2.4203000000000001</v>
      </c>
      <c r="AQ1655">
        <v>1.403</v>
      </c>
      <c r="AR1655">
        <v>1.7994000000000001</v>
      </c>
      <c r="AS1655">
        <v>3.8180999999999998</v>
      </c>
      <c r="AT1655">
        <v>7.4147999999999996</v>
      </c>
      <c r="AU1655">
        <v>1.1494</v>
      </c>
      <c r="AV1655">
        <v>3.3113999999999999</v>
      </c>
      <c r="AW1655">
        <v>16.187000000000001</v>
      </c>
      <c r="AX1655">
        <v>14.568</v>
      </c>
      <c r="AY1655">
        <v>2.3306</v>
      </c>
      <c r="AZ1655">
        <v>6.9809000000000001</v>
      </c>
      <c r="BA1655">
        <v>31.486000000000001</v>
      </c>
      <c r="BB1655">
        <v>36.707000000000001</v>
      </c>
      <c r="BC1655">
        <v>8.0611999999999995</v>
      </c>
      <c r="BD1655">
        <v>18.273</v>
      </c>
      <c r="BE1655">
        <v>76.058999999999997</v>
      </c>
      <c r="BF1655">
        <v>40.965000000000003</v>
      </c>
      <c r="BG1655">
        <v>8.5599000000000007</v>
      </c>
      <c r="BH1655">
        <v>20.013000000000002</v>
      </c>
      <c r="BI1655">
        <v>85.596000000000004</v>
      </c>
      <c r="BJ1655">
        <v>46.500999999999998</v>
      </c>
      <c r="BK1655">
        <v>10.135</v>
      </c>
      <c r="BL1655">
        <v>22.968</v>
      </c>
      <c r="BM1655">
        <v>96.58</v>
      </c>
      <c r="BN1655">
        <v>0.80898000000000003</v>
      </c>
      <c r="BO1655">
        <v>6.9546999999999998E-2</v>
      </c>
      <c r="BP1655">
        <v>0.32369999999999999</v>
      </c>
      <c r="BQ1655">
        <v>1.8440000000000001</v>
      </c>
      <c r="BR1655">
        <v>1.7169000000000001</v>
      </c>
      <c r="BS1655">
        <v>0.26245000000000002</v>
      </c>
      <c r="BT1655">
        <v>0.77444000000000002</v>
      </c>
      <c r="BU1655">
        <v>3.7408999999999999</v>
      </c>
      <c r="BV1655">
        <v>4.2450000000000001</v>
      </c>
      <c r="BW1655">
        <v>2.9123999999999999</v>
      </c>
      <c r="BX1655">
        <v>3.9824999999999999</v>
      </c>
      <c r="BY1655">
        <v>5.6261000000000001</v>
      </c>
      <c r="BZ1655">
        <v>5.0060000000000002</v>
      </c>
      <c r="CA1655">
        <v>3.2357999999999998</v>
      </c>
      <c r="CB1655">
        <v>4.3868</v>
      </c>
      <c r="CC1655">
        <v>7.1130000000000004</v>
      </c>
      <c r="CD1655">
        <v>2.4778000000000001E-2</v>
      </c>
      <c r="CE1655">
        <v>1.8501E-2</v>
      </c>
      <c r="CF1655">
        <v>2.4598999999999999E-2</v>
      </c>
      <c r="CG1655">
        <v>3.1794000000000003E-2</v>
      </c>
      <c r="CH1655">
        <v>1.9849000000000001</v>
      </c>
      <c r="CI1655">
        <v>0.92283000000000004</v>
      </c>
      <c r="CJ1655">
        <v>1.4055</v>
      </c>
      <c r="CK1655">
        <v>3.3831000000000002</v>
      </c>
    </row>
    <row r="1656" spans="1:89" x14ac:dyDescent="0.25">
      <c r="A1656">
        <v>137.667</v>
      </c>
      <c r="B1656">
        <v>11.49</v>
      </c>
      <c r="C1656">
        <v>1.3853</v>
      </c>
      <c r="D1656">
        <v>5.8318000000000003</v>
      </c>
      <c r="E1656">
        <v>25.454999999999998</v>
      </c>
      <c r="F1656">
        <v>21.655999999999999</v>
      </c>
      <c r="G1656">
        <v>2.8016000000000001</v>
      </c>
      <c r="H1656">
        <v>11.433999999999999</v>
      </c>
      <c r="I1656">
        <v>47.643999999999998</v>
      </c>
      <c r="J1656">
        <v>54.921999999999997</v>
      </c>
      <c r="K1656">
        <v>10.359</v>
      </c>
      <c r="L1656">
        <v>30.324999999999999</v>
      </c>
      <c r="M1656">
        <v>116.64</v>
      </c>
      <c r="N1656">
        <v>61.64</v>
      </c>
      <c r="O1656">
        <v>11.036</v>
      </c>
      <c r="P1656">
        <v>33.658999999999999</v>
      </c>
      <c r="Q1656">
        <v>131.72999999999999</v>
      </c>
      <c r="R1656">
        <v>70.388999999999996</v>
      </c>
      <c r="S1656">
        <v>13.398</v>
      </c>
      <c r="T1656">
        <v>39.08</v>
      </c>
      <c r="U1656">
        <v>149.29</v>
      </c>
      <c r="V1656">
        <v>1.6436999999999999</v>
      </c>
      <c r="W1656">
        <v>0.92405999999999999</v>
      </c>
      <c r="X1656">
        <v>1.2405999999999999</v>
      </c>
      <c r="Y1656">
        <v>2.6528999999999998</v>
      </c>
      <c r="Z1656">
        <v>3.1084999999999998</v>
      </c>
      <c r="AA1656">
        <v>1.2335</v>
      </c>
      <c r="AB1656">
        <v>2.0767000000000002</v>
      </c>
      <c r="AC1656">
        <v>5.6982999999999997</v>
      </c>
      <c r="AD1656">
        <v>4.6192000000000002</v>
      </c>
      <c r="AE1656">
        <v>3.5701000000000001</v>
      </c>
      <c r="AF1656">
        <v>4.0419</v>
      </c>
      <c r="AG1656">
        <v>5.9829999999999997</v>
      </c>
      <c r="AH1656">
        <v>5.8723000000000001</v>
      </c>
      <c r="AI1656">
        <v>3.8820000000000001</v>
      </c>
      <c r="AJ1656">
        <v>4.7526000000000002</v>
      </c>
      <c r="AK1656">
        <v>8.5426000000000002</v>
      </c>
      <c r="AL1656">
        <v>1.1394</v>
      </c>
      <c r="AM1656">
        <v>0.97606999999999999</v>
      </c>
      <c r="AN1656">
        <v>1.1549</v>
      </c>
      <c r="AO1656">
        <v>1.2858000000000001</v>
      </c>
      <c r="AP1656">
        <v>3.0718000000000001</v>
      </c>
      <c r="AQ1656">
        <v>1.4883</v>
      </c>
      <c r="AR1656">
        <v>2.1756000000000002</v>
      </c>
      <c r="AS1656">
        <v>5.1563999999999997</v>
      </c>
      <c r="AT1656">
        <v>11.49</v>
      </c>
      <c r="AU1656">
        <v>1.3853</v>
      </c>
      <c r="AV1656">
        <v>5.8318000000000003</v>
      </c>
      <c r="AW1656">
        <v>25.454999999999998</v>
      </c>
      <c r="AX1656">
        <v>21.655999999999999</v>
      </c>
      <c r="AY1656">
        <v>2.8016000000000001</v>
      </c>
      <c r="AZ1656">
        <v>11.433999999999999</v>
      </c>
      <c r="BA1656">
        <v>47.643999999999998</v>
      </c>
      <c r="BB1656">
        <v>54.908999999999999</v>
      </c>
      <c r="BC1656">
        <v>9.8289000000000009</v>
      </c>
      <c r="BD1656">
        <v>29.797000000000001</v>
      </c>
      <c r="BE1656">
        <v>117.84</v>
      </c>
      <c r="BF1656">
        <v>61.610999999999997</v>
      </c>
      <c r="BG1656">
        <v>10.478999999999999</v>
      </c>
      <c r="BH1656">
        <v>33.106999999999999</v>
      </c>
      <c r="BI1656">
        <v>132.91999999999999</v>
      </c>
      <c r="BJ1656">
        <v>69.828999999999994</v>
      </c>
      <c r="BK1656">
        <v>12.352</v>
      </c>
      <c r="BL1656">
        <v>37.895000000000003</v>
      </c>
      <c r="BM1656">
        <v>149.97999999999999</v>
      </c>
      <c r="BN1656">
        <v>1.2898000000000001</v>
      </c>
      <c r="BO1656">
        <v>9.6259999999999998E-2</v>
      </c>
      <c r="BP1656">
        <v>0.62131000000000003</v>
      </c>
      <c r="BQ1656">
        <v>2.9384000000000001</v>
      </c>
      <c r="BR1656">
        <v>2.6648999999999998</v>
      </c>
      <c r="BS1656">
        <v>0.32346000000000003</v>
      </c>
      <c r="BT1656">
        <v>1.3579000000000001</v>
      </c>
      <c r="BU1656">
        <v>5.9164000000000003</v>
      </c>
      <c r="BV1656">
        <v>5.1622000000000003</v>
      </c>
      <c r="BW1656">
        <v>3.7204000000000002</v>
      </c>
      <c r="BX1656">
        <v>4.7651000000000003</v>
      </c>
      <c r="BY1656">
        <v>6.7798999999999996</v>
      </c>
      <c r="BZ1656">
        <v>6.3026</v>
      </c>
      <c r="CA1656">
        <v>4.0178000000000003</v>
      </c>
      <c r="CB1656">
        <v>5.2994000000000003</v>
      </c>
      <c r="CC1656">
        <v>9.2169000000000008</v>
      </c>
      <c r="CD1656">
        <v>2.5701999999999999E-2</v>
      </c>
      <c r="CE1656">
        <v>1.9191E-2</v>
      </c>
      <c r="CF1656">
        <v>2.5517000000000001E-2</v>
      </c>
      <c r="CG1656">
        <v>3.2981000000000003E-2</v>
      </c>
      <c r="CH1656">
        <v>2.7494999999999998</v>
      </c>
      <c r="CI1656">
        <v>1.1503000000000001</v>
      </c>
      <c r="CJ1656">
        <v>1.863</v>
      </c>
      <c r="CK1656">
        <v>4.9108000000000001</v>
      </c>
    </row>
    <row r="1657" spans="1:89" x14ac:dyDescent="0.25">
      <c r="A1657">
        <v>137.75</v>
      </c>
      <c r="B1657">
        <v>12.071</v>
      </c>
      <c r="C1657">
        <v>2.085</v>
      </c>
      <c r="D1657">
        <v>6.1181000000000001</v>
      </c>
      <c r="E1657">
        <v>25.298999999999999</v>
      </c>
      <c r="F1657">
        <v>22.792000000000002</v>
      </c>
      <c r="G1657">
        <v>3.9811999999999999</v>
      </c>
      <c r="H1657">
        <v>11.885</v>
      </c>
      <c r="I1657">
        <v>47.765000000000001</v>
      </c>
      <c r="J1657">
        <v>57.472999999999999</v>
      </c>
      <c r="K1657">
        <v>13.246</v>
      </c>
      <c r="L1657">
        <v>31.402999999999999</v>
      </c>
      <c r="M1657">
        <v>116.27</v>
      </c>
      <c r="N1657">
        <v>64.540999999999997</v>
      </c>
      <c r="O1657">
        <v>14.316000000000001</v>
      </c>
      <c r="P1657">
        <v>34.899000000000001</v>
      </c>
      <c r="Q1657">
        <v>131.28</v>
      </c>
      <c r="R1657">
        <v>73.551000000000002</v>
      </c>
      <c r="S1657">
        <v>17.109000000000002</v>
      </c>
      <c r="T1657">
        <v>40.063000000000002</v>
      </c>
      <c r="U1657">
        <v>148.65</v>
      </c>
      <c r="V1657">
        <v>1.6747000000000001</v>
      </c>
      <c r="W1657">
        <v>0.96028000000000002</v>
      </c>
      <c r="X1657">
        <v>1.2508999999999999</v>
      </c>
      <c r="Y1657">
        <v>2.6223999999999998</v>
      </c>
      <c r="Z1657">
        <v>3.2078000000000002</v>
      </c>
      <c r="AA1657">
        <v>1.3491</v>
      </c>
      <c r="AB1657">
        <v>2.1223999999999998</v>
      </c>
      <c r="AC1657">
        <v>5.681</v>
      </c>
      <c r="AD1657">
        <v>4.6143999999999998</v>
      </c>
      <c r="AE1657">
        <v>3.5912000000000002</v>
      </c>
      <c r="AF1657">
        <v>4.0003000000000002</v>
      </c>
      <c r="AG1657">
        <v>5.9714999999999998</v>
      </c>
      <c r="AH1657">
        <v>5.9231999999999996</v>
      </c>
      <c r="AI1657">
        <v>3.9967000000000001</v>
      </c>
      <c r="AJ1657">
        <v>4.7915000000000001</v>
      </c>
      <c r="AK1657">
        <v>8.4976000000000003</v>
      </c>
      <c r="AL1657">
        <v>1.1303000000000001</v>
      </c>
      <c r="AM1657">
        <v>0.96731</v>
      </c>
      <c r="AN1657">
        <v>1.1459999999999999</v>
      </c>
      <c r="AO1657">
        <v>1.2778</v>
      </c>
      <c r="AP1657">
        <v>3.0568</v>
      </c>
      <c r="AQ1657">
        <v>1.5047999999999999</v>
      </c>
      <c r="AR1657">
        <v>2.1089000000000002</v>
      </c>
      <c r="AS1657">
        <v>5.1288</v>
      </c>
      <c r="AT1657">
        <v>12.071</v>
      </c>
      <c r="AU1657">
        <v>2.085</v>
      </c>
      <c r="AV1657">
        <v>6.1181000000000001</v>
      </c>
      <c r="AW1657">
        <v>25.298999999999999</v>
      </c>
      <c r="AX1657">
        <v>22.792000000000002</v>
      </c>
      <c r="AY1657">
        <v>3.9811999999999999</v>
      </c>
      <c r="AZ1657">
        <v>11.885</v>
      </c>
      <c r="BA1657">
        <v>47.765000000000001</v>
      </c>
      <c r="BB1657">
        <v>57.011000000000003</v>
      </c>
      <c r="BC1657">
        <v>12.071</v>
      </c>
      <c r="BD1657">
        <v>30.692</v>
      </c>
      <c r="BE1657">
        <v>116.56</v>
      </c>
      <c r="BF1657">
        <v>64.061999999999998</v>
      </c>
      <c r="BG1657">
        <v>13.145</v>
      </c>
      <c r="BH1657">
        <v>34.204999999999998</v>
      </c>
      <c r="BI1657">
        <v>131.54</v>
      </c>
      <c r="BJ1657">
        <v>72.486999999999995</v>
      </c>
      <c r="BK1657">
        <v>15.430999999999999</v>
      </c>
      <c r="BL1657">
        <v>38.976999999999997</v>
      </c>
      <c r="BM1657">
        <v>148.29</v>
      </c>
      <c r="BN1657">
        <v>1.3582000000000001</v>
      </c>
      <c r="BO1657">
        <v>0.17888000000000001</v>
      </c>
      <c r="BP1657">
        <v>0.65510999999999997</v>
      </c>
      <c r="BQ1657">
        <v>2.9201000000000001</v>
      </c>
      <c r="BR1657">
        <v>2.8008999999999999</v>
      </c>
      <c r="BS1657">
        <v>0.47870000000000001</v>
      </c>
      <c r="BT1657">
        <v>1.4286000000000001</v>
      </c>
      <c r="BU1657">
        <v>5.8701999999999996</v>
      </c>
      <c r="BV1657">
        <v>4.6729000000000003</v>
      </c>
      <c r="BW1657">
        <v>3.2170000000000001</v>
      </c>
      <c r="BX1657">
        <v>4.0942999999999996</v>
      </c>
      <c r="BY1657">
        <v>6.1798999999999999</v>
      </c>
      <c r="BZ1657">
        <v>5.8681000000000001</v>
      </c>
      <c r="CA1657">
        <v>3.5421</v>
      </c>
      <c r="CB1657">
        <v>4.8007999999999997</v>
      </c>
      <c r="CC1657">
        <v>8.6191999999999993</v>
      </c>
      <c r="CD1657">
        <v>1.7936000000000001E-2</v>
      </c>
      <c r="CE1657">
        <v>1.3393E-2</v>
      </c>
      <c r="CF1657">
        <v>1.7807E-2</v>
      </c>
      <c r="CG1657">
        <v>2.3015000000000001E-2</v>
      </c>
      <c r="CH1657">
        <v>2.6810999999999998</v>
      </c>
      <c r="CI1657">
        <v>1.1158999999999999</v>
      </c>
      <c r="CJ1657">
        <v>1.7862</v>
      </c>
      <c r="CK1657">
        <v>4.7527999999999997</v>
      </c>
    </row>
    <row r="1658" spans="1:89" x14ac:dyDescent="0.25">
      <c r="A1658">
        <v>137.833</v>
      </c>
      <c r="B1658">
        <v>7.4057000000000004</v>
      </c>
      <c r="C1658">
        <v>2.8191000000000002</v>
      </c>
      <c r="D1658">
        <v>5.3048000000000002</v>
      </c>
      <c r="E1658">
        <v>14.593</v>
      </c>
      <c r="F1658">
        <v>14.522</v>
      </c>
      <c r="G1658">
        <v>5.2481</v>
      </c>
      <c r="H1658">
        <v>10.356999999999999</v>
      </c>
      <c r="I1658">
        <v>28.852</v>
      </c>
      <c r="J1658">
        <v>37.191000000000003</v>
      </c>
      <c r="K1658">
        <v>16.227</v>
      </c>
      <c r="L1658">
        <v>27.658999999999999</v>
      </c>
      <c r="M1658">
        <v>69.921000000000006</v>
      </c>
      <c r="N1658">
        <v>41.459000000000003</v>
      </c>
      <c r="O1658">
        <v>17.734999999999999</v>
      </c>
      <c r="P1658">
        <v>30.678999999999998</v>
      </c>
      <c r="Q1658">
        <v>78.492999999999995</v>
      </c>
      <c r="R1658">
        <v>47.433999999999997</v>
      </c>
      <c r="S1658">
        <v>20.885999999999999</v>
      </c>
      <c r="T1658">
        <v>35.329000000000001</v>
      </c>
      <c r="U1658">
        <v>88.814999999999998</v>
      </c>
      <c r="V1658">
        <v>1.3284</v>
      </c>
      <c r="W1658">
        <v>0.99128000000000005</v>
      </c>
      <c r="X1658">
        <v>1.1786000000000001</v>
      </c>
      <c r="Y1658">
        <v>1.8498000000000001</v>
      </c>
      <c r="Z1658">
        <v>2.3287</v>
      </c>
      <c r="AA1658">
        <v>1.4563999999999999</v>
      </c>
      <c r="AB1658">
        <v>1.9386000000000001</v>
      </c>
      <c r="AC1658">
        <v>3.6959</v>
      </c>
      <c r="AD1658">
        <v>4.0656999999999996</v>
      </c>
      <c r="AE1658">
        <v>3.5451000000000001</v>
      </c>
      <c r="AF1658">
        <v>3.8540000000000001</v>
      </c>
      <c r="AG1658">
        <v>4.8593999999999999</v>
      </c>
      <c r="AH1658">
        <v>4.9424999999999999</v>
      </c>
      <c r="AI1658">
        <v>3.9956</v>
      </c>
      <c r="AJ1658">
        <v>4.5396999999999998</v>
      </c>
      <c r="AK1658">
        <v>6.4329999999999998</v>
      </c>
      <c r="AL1658">
        <v>1.1182000000000001</v>
      </c>
      <c r="AM1658">
        <v>0.95638000000000001</v>
      </c>
      <c r="AN1658">
        <v>1.1335</v>
      </c>
      <c r="AO1658">
        <v>1.2645999999999999</v>
      </c>
      <c r="AP1658">
        <v>2.2109999999999999</v>
      </c>
      <c r="AQ1658">
        <v>1.4478</v>
      </c>
      <c r="AR1658">
        <v>1.8967000000000001</v>
      </c>
      <c r="AS1658">
        <v>3.3738999999999999</v>
      </c>
      <c r="AT1658">
        <v>7.4057000000000004</v>
      </c>
      <c r="AU1658">
        <v>2.8191000000000002</v>
      </c>
      <c r="AV1658">
        <v>5.3048000000000002</v>
      </c>
      <c r="AW1658">
        <v>14.593</v>
      </c>
      <c r="AX1658">
        <v>14.522</v>
      </c>
      <c r="AY1658">
        <v>5.2481</v>
      </c>
      <c r="AZ1658">
        <v>10.356999999999999</v>
      </c>
      <c r="BA1658">
        <v>28.852</v>
      </c>
      <c r="BB1658">
        <v>36.003999999999998</v>
      </c>
      <c r="BC1658">
        <v>14.727</v>
      </c>
      <c r="BD1658">
        <v>26.222000000000001</v>
      </c>
      <c r="BE1658">
        <v>68.921000000000006</v>
      </c>
      <c r="BF1658">
        <v>40.256</v>
      </c>
      <c r="BG1658">
        <v>16.236999999999998</v>
      </c>
      <c r="BH1658">
        <v>29.231999999999999</v>
      </c>
      <c r="BI1658">
        <v>77.477000000000004</v>
      </c>
      <c r="BJ1658">
        <v>45.607999999999997</v>
      </c>
      <c r="BK1658">
        <v>18.629000000000001</v>
      </c>
      <c r="BL1658">
        <v>33.261000000000003</v>
      </c>
      <c r="BM1658">
        <v>87.147999999999996</v>
      </c>
      <c r="BN1658">
        <v>0.80715999999999999</v>
      </c>
      <c r="BO1658">
        <v>0.26556000000000002</v>
      </c>
      <c r="BP1658">
        <v>0.55908000000000002</v>
      </c>
      <c r="BQ1658">
        <v>1.6557999999999999</v>
      </c>
      <c r="BR1658">
        <v>1.7165999999999999</v>
      </c>
      <c r="BS1658">
        <v>0.62483</v>
      </c>
      <c r="BT1658">
        <v>1.2272000000000001</v>
      </c>
      <c r="BU1658">
        <v>3.4260999999999999</v>
      </c>
      <c r="BV1658">
        <v>3.605</v>
      </c>
      <c r="BW1658">
        <v>2.8601999999999999</v>
      </c>
      <c r="BX1658">
        <v>3.3874</v>
      </c>
      <c r="BY1658">
        <v>4.7836999999999996</v>
      </c>
      <c r="BZ1658">
        <v>4.3677000000000001</v>
      </c>
      <c r="CA1658">
        <v>3.2115999999999998</v>
      </c>
      <c r="CB1658">
        <v>3.9691999999999998</v>
      </c>
      <c r="CC1658">
        <v>5.9859</v>
      </c>
      <c r="CD1658">
        <v>9.6152000000000008E-3</v>
      </c>
      <c r="CE1658">
        <v>7.1795000000000001E-3</v>
      </c>
      <c r="CF1658">
        <v>9.5461000000000001E-3</v>
      </c>
      <c r="CG1658">
        <v>1.2338E-2</v>
      </c>
      <c r="CH1658">
        <v>1.7984</v>
      </c>
      <c r="CI1658">
        <v>1.0125</v>
      </c>
      <c r="CJ1658">
        <v>1.4964</v>
      </c>
      <c r="CK1658">
        <v>2.9958999999999998</v>
      </c>
    </row>
    <row r="1659" spans="1:89" x14ac:dyDescent="0.25">
      <c r="A1659">
        <v>137.917</v>
      </c>
      <c r="B1659">
        <v>3.3974000000000002</v>
      </c>
      <c r="C1659">
        <v>1.4621999999999999</v>
      </c>
      <c r="D1659">
        <v>2.7174999999999998</v>
      </c>
      <c r="E1659">
        <v>5.7824</v>
      </c>
      <c r="F1659">
        <v>7.2023000000000001</v>
      </c>
      <c r="G1659">
        <v>2.7904</v>
      </c>
      <c r="H1659">
        <v>5.7298</v>
      </c>
      <c r="I1659">
        <v>12.792</v>
      </c>
      <c r="J1659">
        <v>19.588000000000001</v>
      </c>
      <c r="K1659">
        <v>10.128</v>
      </c>
      <c r="L1659">
        <v>16.405999999999999</v>
      </c>
      <c r="M1659">
        <v>31.408000000000001</v>
      </c>
      <c r="N1659">
        <v>21.452000000000002</v>
      </c>
      <c r="O1659">
        <v>10.826000000000001</v>
      </c>
      <c r="P1659">
        <v>17.858000000000001</v>
      </c>
      <c r="Q1659">
        <v>34.771000000000001</v>
      </c>
      <c r="R1659">
        <v>24.870999999999999</v>
      </c>
      <c r="S1659">
        <v>12.943</v>
      </c>
      <c r="T1659">
        <v>20.981000000000002</v>
      </c>
      <c r="U1659">
        <v>39.814999999999998</v>
      </c>
      <c r="V1659">
        <v>1.0366</v>
      </c>
      <c r="W1659">
        <v>0.89180999999999999</v>
      </c>
      <c r="X1659">
        <v>0.99665000000000004</v>
      </c>
      <c r="Y1659">
        <v>1.214</v>
      </c>
      <c r="Z1659">
        <v>1.5779000000000001</v>
      </c>
      <c r="AA1659">
        <v>1.2129000000000001</v>
      </c>
      <c r="AB1659">
        <v>1.4755</v>
      </c>
      <c r="AC1659">
        <v>2.0291999999999999</v>
      </c>
      <c r="AD1659">
        <v>3.6286</v>
      </c>
      <c r="AE1659">
        <v>3.3700999999999999</v>
      </c>
      <c r="AF1659">
        <v>3.6076999999999999</v>
      </c>
      <c r="AG1659">
        <v>3.9033000000000002</v>
      </c>
      <c r="AH1659">
        <v>4.1329000000000002</v>
      </c>
      <c r="AI1659">
        <v>3.7181000000000002</v>
      </c>
      <c r="AJ1659">
        <v>4.0549999999999997</v>
      </c>
      <c r="AK1659">
        <v>4.6361999999999997</v>
      </c>
      <c r="AL1659">
        <v>1.1143000000000001</v>
      </c>
      <c r="AM1659">
        <v>0.95062999999999998</v>
      </c>
      <c r="AN1659">
        <v>1.1294999999999999</v>
      </c>
      <c r="AO1659">
        <v>1.2589999999999999</v>
      </c>
      <c r="AP1659">
        <v>1.5387999999999999</v>
      </c>
      <c r="AQ1659">
        <v>1.1956</v>
      </c>
      <c r="AR1659">
        <v>1.4838</v>
      </c>
      <c r="AS1659">
        <v>1.9352</v>
      </c>
      <c r="AT1659">
        <v>3.3974000000000002</v>
      </c>
      <c r="AU1659">
        <v>1.4621999999999999</v>
      </c>
      <c r="AV1659">
        <v>2.7174999999999998</v>
      </c>
      <c r="AW1659">
        <v>5.7824</v>
      </c>
      <c r="AX1659">
        <v>7.2023000000000001</v>
      </c>
      <c r="AY1659">
        <v>2.7904</v>
      </c>
      <c r="AZ1659">
        <v>5.7298</v>
      </c>
      <c r="BA1659">
        <v>12.792</v>
      </c>
      <c r="BB1659">
        <v>18.143000000000001</v>
      </c>
      <c r="BC1659">
        <v>8.5764999999999993</v>
      </c>
      <c r="BD1659">
        <v>14.952999999999999</v>
      </c>
      <c r="BE1659">
        <v>30.274000000000001</v>
      </c>
      <c r="BF1659">
        <v>19.991</v>
      </c>
      <c r="BG1659">
        <v>9.2614000000000001</v>
      </c>
      <c r="BH1659">
        <v>16.460999999999999</v>
      </c>
      <c r="BI1659">
        <v>33.582000000000001</v>
      </c>
      <c r="BJ1659">
        <v>22.817</v>
      </c>
      <c r="BK1659">
        <v>10.835000000000001</v>
      </c>
      <c r="BL1659">
        <v>18.917000000000002</v>
      </c>
      <c r="BM1659">
        <v>37.984000000000002</v>
      </c>
      <c r="BN1659">
        <v>0.33393</v>
      </c>
      <c r="BO1659">
        <v>0.10534</v>
      </c>
      <c r="BP1659">
        <v>0.25356000000000001</v>
      </c>
      <c r="BQ1659">
        <v>0.61546999999999996</v>
      </c>
      <c r="BR1659">
        <v>0.78458000000000006</v>
      </c>
      <c r="BS1659">
        <v>0.33467999999999998</v>
      </c>
      <c r="BT1659">
        <v>0.64263000000000003</v>
      </c>
      <c r="BU1659">
        <v>1.3540000000000001</v>
      </c>
      <c r="BV1659">
        <v>3.0910000000000002</v>
      </c>
      <c r="BW1659">
        <v>2.7094</v>
      </c>
      <c r="BX1659">
        <v>3.0379</v>
      </c>
      <c r="BY1659">
        <v>3.4438</v>
      </c>
      <c r="BZ1659">
        <v>3.4815999999999998</v>
      </c>
      <c r="CA1659">
        <v>2.9432</v>
      </c>
      <c r="CB1659">
        <v>3.3748999999999998</v>
      </c>
      <c r="CC1659">
        <v>4.0865</v>
      </c>
      <c r="CD1659">
        <v>6.2868000000000004E-3</v>
      </c>
      <c r="CE1659">
        <v>4.6943000000000002E-3</v>
      </c>
      <c r="CF1659">
        <v>6.2417000000000002E-3</v>
      </c>
      <c r="CG1659">
        <v>8.0672000000000001E-3</v>
      </c>
      <c r="CH1659">
        <v>1.1559999999999999</v>
      </c>
      <c r="CI1659">
        <v>0.83511000000000002</v>
      </c>
      <c r="CJ1659">
        <v>1.0588</v>
      </c>
      <c r="CK1659">
        <v>1.5699000000000001</v>
      </c>
    </row>
    <row r="1660" spans="1:89" x14ac:dyDescent="0.25">
      <c r="A1660">
        <v>138</v>
      </c>
      <c r="B1660">
        <v>1.7697000000000001</v>
      </c>
      <c r="C1660">
        <v>1.0955999999999999</v>
      </c>
      <c r="D1660">
        <v>1.6223000000000001</v>
      </c>
      <c r="E1660">
        <v>2.4438</v>
      </c>
      <c r="F1660">
        <v>3.8203</v>
      </c>
      <c r="G1660">
        <v>2.0264000000000002</v>
      </c>
      <c r="H1660">
        <v>3.3765000000000001</v>
      </c>
      <c r="I1660">
        <v>5.7957000000000001</v>
      </c>
      <c r="J1660">
        <v>12.026999999999999</v>
      </c>
      <c r="K1660">
        <v>8.4702999999999999</v>
      </c>
      <c r="L1660">
        <v>11.148</v>
      </c>
      <c r="M1660">
        <v>15.848000000000001</v>
      </c>
      <c r="N1660">
        <v>12.914</v>
      </c>
      <c r="O1660">
        <v>8.9504999999999999</v>
      </c>
      <c r="P1660">
        <v>11.949</v>
      </c>
      <c r="Q1660">
        <v>17.132999999999999</v>
      </c>
      <c r="R1660">
        <v>15.29</v>
      </c>
      <c r="S1660">
        <v>10.82</v>
      </c>
      <c r="T1660">
        <v>14.243</v>
      </c>
      <c r="U1660">
        <v>20.073</v>
      </c>
      <c r="V1660">
        <v>0.92003000000000001</v>
      </c>
      <c r="W1660">
        <v>0.86385999999999996</v>
      </c>
      <c r="X1660">
        <v>0.90705999999999998</v>
      </c>
      <c r="Y1660">
        <v>0.98641000000000001</v>
      </c>
      <c r="Z1660">
        <v>1.2685999999999999</v>
      </c>
      <c r="AA1660">
        <v>1.1026</v>
      </c>
      <c r="AB1660">
        <v>1.2523</v>
      </c>
      <c r="AC1660">
        <v>1.4458</v>
      </c>
      <c r="AD1660">
        <v>3.4605000000000001</v>
      </c>
      <c r="AE1660">
        <v>3.2877999999999998</v>
      </c>
      <c r="AF1660">
        <v>3.4588000000000001</v>
      </c>
      <c r="AG1660">
        <v>3.6412</v>
      </c>
      <c r="AH1660">
        <v>3.8052000000000001</v>
      </c>
      <c r="AI1660">
        <v>3.5888</v>
      </c>
      <c r="AJ1660">
        <v>3.7894000000000001</v>
      </c>
      <c r="AK1660">
        <v>4.0397999999999996</v>
      </c>
      <c r="AL1660">
        <v>1.1161000000000001</v>
      </c>
      <c r="AM1660">
        <v>0.95033999999999996</v>
      </c>
      <c r="AN1660">
        <v>1.1309</v>
      </c>
      <c r="AO1660">
        <v>1.2594000000000001</v>
      </c>
      <c r="AP1660">
        <v>1.2771999999999999</v>
      </c>
      <c r="AQ1660">
        <v>1.0718000000000001</v>
      </c>
      <c r="AR1660">
        <v>1.2697000000000001</v>
      </c>
      <c r="AS1660">
        <v>1.4934000000000001</v>
      </c>
      <c r="AT1660">
        <v>1.7697000000000001</v>
      </c>
      <c r="AU1660">
        <v>1.0955999999999999</v>
      </c>
      <c r="AV1660">
        <v>1.6223000000000001</v>
      </c>
      <c r="AW1660">
        <v>2.4438</v>
      </c>
      <c r="AX1660">
        <v>3.8203</v>
      </c>
      <c r="AY1660">
        <v>2.0264000000000002</v>
      </c>
      <c r="AZ1660">
        <v>3.3765000000000001</v>
      </c>
      <c r="BA1660">
        <v>5.7957000000000001</v>
      </c>
      <c r="BB1660">
        <v>10.327</v>
      </c>
      <c r="BC1660">
        <v>6.6577999999999999</v>
      </c>
      <c r="BD1660">
        <v>9.3714999999999993</v>
      </c>
      <c r="BE1660">
        <v>14.29</v>
      </c>
      <c r="BF1660">
        <v>11.198</v>
      </c>
      <c r="BG1660">
        <v>7.1412000000000004</v>
      </c>
      <c r="BH1660">
        <v>10.144</v>
      </c>
      <c r="BI1660">
        <v>15.561</v>
      </c>
      <c r="BJ1660">
        <v>12.952</v>
      </c>
      <c r="BK1660">
        <v>8.3842999999999996</v>
      </c>
      <c r="BL1660">
        <v>11.784000000000001</v>
      </c>
      <c r="BM1660">
        <v>17.797999999999998</v>
      </c>
      <c r="BN1660">
        <v>0.14280999999999999</v>
      </c>
      <c r="BO1660">
        <v>6.4979999999999996E-2</v>
      </c>
      <c r="BP1660">
        <v>0.12424</v>
      </c>
      <c r="BQ1660">
        <v>0.22125</v>
      </c>
      <c r="BR1660">
        <v>0.40412999999999999</v>
      </c>
      <c r="BS1660">
        <v>0.21965000000000001</v>
      </c>
      <c r="BT1660">
        <v>0.36913000000000001</v>
      </c>
      <c r="BU1660">
        <v>0.60780999999999996</v>
      </c>
      <c r="BV1660">
        <v>2.7343999999999999</v>
      </c>
      <c r="BW1660">
        <v>2.4744999999999999</v>
      </c>
      <c r="BX1660">
        <v>2.7071000000000001</v>
      </c>
      <c r="BY1660">
        <v>2.9885999999999999</v>
      </c>
      <c r="BZ1660">
        <v>2.9695999999999998</v>
      </c>
      <c r="CA1660">
        <v>2.6600999999999999</v>
      </c>
      <c r="CB1660">
        <v>2.9363999999999999</v>
      </c>
      <c r="CC1660">
        <v>3.2669999999999999</v>
      </c>
      <c r="CD1660">
        <v>5.1732000000000002E-3</v>
      </c>
      <c r="CE1660">
        <v>3.8793999999999999E-3</v>
      </c>
      <c r="CF1660">
        <v>5.0936000000000002E-3</v>
      </c>
      <c r="CG1660">
        <v>6.5421999999999998E-3</v>
      </c>
      <c r="CH1660">
        <v>0.85682000000000003</v>
      </c>
      <c r="CI1660">
        <v>0.73160999999999998</v>
      </c>
      <c r="CJ1660">
        <v>0.82487999999999995</v>
      </c>
      <c r="CK1660">
        <v>0.99919999999999998</v>
      </c>
    </row>
    <row r="1661" spans="1:89" x14ac:dyDescent="0.25">
      <c r="A1661">
        <v>138.083</v>
      </c>
      <c r="B1661">
        <v>1.3447</v>
      </c>
      <c r="C1661">
        <v>0.79749999999999999</v>
      </c>
      <c r="D1661">
        <v>1.331</v>
      </c>
      <c r="E1661">
        <v>1.9068000000000001</v>
      </c>
      <c r="F1661">
        <v>3.036</v>
      </c>
      <c r="G1661">
        <v>1.4992000000000001</v>
      </c>
      <c r="H1661">
        <v>2.8571</v>
      </c>
      <c r="I1661">
        <v>4.7675999999999998</v>
      </c>
      <c r="J1661">
        <v>10.121</v>
      </c>
      <c r="K1661">
        <v>7.0179999999999998</v>
      </c>
      <c r="L1661">
        <v>9.9600000000000009</v>
      </c>
      <c r="M1661">
        <v>13.388999999999999</v>
      </c>
      <c r="N1661">
        <v>10.75</v>
      </c>
      <c r="O1661">
        <v>7.3106999999999998</v>
      </c>
      <c r="P1661">
        <v>10.587999999999999</v>
      </c>
      <c r="Q1661">
        <v>14.353999999999999</v>
      </c>
      <c r="R1661">
        <v>12.821999999999999</v>
      </c>
      <c r="S1661">
        <v>8.8831000000000007</v>
      </c>
      <c r="T1661">
        <v>12.724</v>
      </c>
      <c r="U1661">
        <v>16.84</v>
      </c>
      <c r="V1661">
        <v>0.89066000000000001</v>
      </c>
      <c r="W1661">
        <v>0.85270000000000001</v>
      </c>
      <c r="X1661">
        <v>0.88678000000000001</v>
      </c>
      <c r="Y1661">
        <v>0.93420999999999998</v>
      </c>
      <c r="Z1661">
        <v>1.1738999999999999</v>
      </c>
      <c r="AA1661">
        <v>1.0098</v>
      </c>
      <c r="AB1661">
        <v>1.177</v>
      </c>
      <c r="AC1661">
        <v>1.3299000000000001</v>
      </c>
      <c r="AD1661">
        <v>3.4165000000000001</v>
      </c>
      <c r="AE1661">
        <v>3.2616999999999998</v>
      </c>
      <c r="AF1661">
        <v>3.4215</v>
      </c>
      <c r="AG1661">
        <v>3.5764</v>
      </c>
      <c r="AH1661">
        <v>3.7027999999999999</v>
      </c>
      <c r="AI1661">
        <v>3.5125000000000002</v>
      </c>
      <c r="AJ1661">
        <v>3.6989999999999998</v>
      </c>
      <c r="AK1661">
        <v>3.9089999999999998</v>
      </c>
      <c r="AL1661">
        <v>1.1149</v>
      </c>
      <c r="AM1661">
        <v>0.95284000000000002</v>
      </c>
      <c r="AN1661">
        <v>1.1296999999999999</v>
      </c>
      <c r="AO1661">
        <v>1.2568999999999999</v>
      </c>
      <c r="AP1661">
        <v>1.2085999999999999</v>
      </c>
      <c r="AQ1661">
        <v>1.0366</v>
      </c>
      <c r="AR1661">
        <v>1.2157</v>
      </c>
      <c r="AS1661">
        <v>1.3769</v>
      </c>
      <c r="AT1661">
        <v>1.3447</v>
      </c>
      <c r="AU1661">
        <v>0.79749999999999999</v>
      </c>
      <c r="AV1661">
        <v>1.331</v>
      </c>
      <c r="AW1661">
        <v>1.9068000000000001</v>
      </c>
      <c r="AX1661">
        <v>3.036</v>
      </c>
      <c r="AY1661">
        <v>1.4992000000000001</v>
      </c>
      <c r="AZ1661">
        <v>2.8571</v>
      </c>
      <c r="BA1661">
        <v>4.7675999999999998</v>
      </c>
      <c r="BB1661">
        <v>8.2540999999999993</v>
      </c>
      <c r="BC1661">
        <v>5.1574</v>
      </c>
      <c r="BD1661">
        <v>8.0737000000000005</v>
      </c>
      <c r="BE1661">
        <v>11.471</v>
      </c>
      <c r="BF1661">
        <v>8.8695000000000004</v>
      </c>
      <c r="BG1661">
        <v>5.4603000000000002</v>
      </c>
      <c r="BH1661">
        <v>8.6738</v>
      </c>
      <c r="BI1661">
        <v>12.420999999999999</v>
      </c>
      <c r="BJ1661">
        <v>10.302</v>
      </c>
      <c r="BK1661">
        <v>6.5345000000000004</v>
      </c>
      <c r="BL1661">
        <v>10.097</v>
      </c>
      <c r="BM1661">
        <v>14.239000000000001</v>
      </c>
      <c r="BN1661">
        <v>9.4879000000000005E-2</v>
      </c>
      <c r="BO1661">
        <v>3.9676999999999997E-2</v>
      </c>
      <c r="BP1661">
        <v>8.9854000000000003E-2</v>
      </c>
      <c r="BQ1661">
        <v>0.15784999999999999</v>
      </c>
      <c r="BR1661">
        <v>0.2989</v>
      </c>
      <c r="BS1661">
        <v>0.14191000000000001</v>
      </c>
      <c r="BT1661">
        <v>0.29674</v>
      </c>
      <c r="BU1661">
        <v>0.46139999999999998</v>
      </c>
      <c r="BV1661">
        <v>2.5246</v>
      </c>
      <c r="BW1661">
        <v>2.2949000000000002</v>
      </c>
      <c r="BX1661">
        <v>2.5148000000000001</v>
      </c>
      <c r="BY1661">
        <v>2.74</v>
      </c>
      <c r="BZ1661">
        <v>2.7113</v>
      </c>
      <c r="CA1661">
        <v>2.4597000000000002</v>
      </c>
      <c r="CB1661">
        <v>2.7019000000000002</v>
      </c>
      <c r="CC1661">
        <v>2.9626000000000001</v>
      </c>
      <c r="CD1661">
        <v>4.2494000000000004E-3</v>
      </c>
      <c r="CE1661">
        <v>3.1867000000000002E-3</v>
      </c>
      <c r="CF1661">
        <v>4.1840000000000002E-3</v>
      </c>
      <c r="CG1661">
        <v>5.3739E-3</v>
      </c>
      <c r="CH1661">
        <v>0.75277000000000005</v>
      </c>
      <c r="CI1661">
        <v>0.66825999999999997</v>
      </c>
      <c r="CJ1661">
        <v>0.74234</v>
      </c>
      <c r="CK1661">
        <v>0.85602</v>
      </c>
    </row>
    <row r="1662" spans="1:89" x14ac:dyDescent="0.25">
      <c r="A1662">
        <v>138.167</v>
      </c>
      <c r="B1662">
        <v>6.5014000000000003</v>
      </c>
      <c r="C1662">
        <v>0.91910000000000003</v>
      </c>
      <c r="D1662">
        <v>1.4048</v>
      </c>
      <c r="E1662">
        <v>5.8852000000000002</v>
      </c>
      <c r="F1662">
        <v>12.074999999999999</v>
      </c>
      <c r="G1662">
        <v>1.718</v>
      </c>
      <c r="H1662">
        <v>3.0001000000000002</v>
      </c>
      <c r="I1662">
        <v>11.801</v>
      </c>
      <c r="J1662">
        <v>32.377000000000002</v>
      </c>
      <c r="K1662">
        <v>7.6075999999999997</v>
      </c>
      <c r="L1662">
        <v>10.345000000000001</v>
      </c>
      <c r="M1662">
        <v>30.568000000000001</v>
      </c>
      <c r="N1662">
        <v>36.100999999999999</v>
      </c>
      <c r="O1662">
        <v>7.9690000000000003</v>
      </c>
      <c r="P1662">
        <v>11.018000000000001</v>
      </c>
      <c r="Q1662">
        <v>33.929000000000002</v>
      </c>
      <c r="R1662">
        <v>41.441000000000003</v>
      </c>
      <c r="S1662">
        <v>9.6868999999999996</v>
      </c>
      <c r="T1662">
        <v>13.226000000000001</v>
      </c>
      <c r="U1662">
        <v>38.972999999999999</v>
      </c>
      <c r="V1662">
        <v>1.2608999999999999</v>
      </c>
      <c r="W1662">
        <v>0.85958000000000001</v>
      </c>
      <c r="X1662">
        <v>0.89949999999999997</v>
      </c>
      <c r="Y1662">
        <v>1.2084999999999999</v>
      </c>
      <c r="Z1662">
        <v>2.1440000000000001</v>
      </c>
      <c r="AA1662">
        <v>1.0508999999999999</v>
      </c>
      <c r="AB1662">
        <v>1.2206999999999999</v>
      </c>
      <c r="AC1662">
        <v>2.0045999999999999</v>
      </c>
      <c r="AD1662">
        <v>3.9504000000000001</v>
      </c>
      <c r="AE1662">
        <v>3.2866</v>
      </c>
      <c r="AF1662">
        <v>3.4666999999999999</v>
      </c>
      <c r="AG1662">
        <v>3.9247999999999998</v>
      </c>
      <c r="AH1662">
        <v>4.7285000000000004</v>
      </c>
      <c r="AI1662">
        <v>3.5548000000000002</v>
      </c>
      <c r="AJ1662">
        <v>3.7782</v>
      </c>
      <c r="AK1662">
        <v>4.5843999999999996</v>
      </c>
      <c r="AL1662">
        <v>1.1128</v>
      </c>
      <c r="AM1662">
        <v>0.95133000000000001</v>
      </c>
      <c r="AN1662">
        <v>1.1281000000000001</v>
      </c>
      <c r="AO1662">
        <v>1.2541</v>
      </c>
      <c r="AP1662">
        <v>2.0322</v>
      </c>
      <c r="AQ1662">
        <v>1.0831</v>
      </c>
      <c r="AR1662">
        <v>1.2770999999999999</v>
      </c>
      <c r="AS1662">
        <v>1.9443999999999999</v>
      </c>
      <c r="AT1662">
        <v>6.5014000000000003</v>
      </c>
      <c r="AU1662">
        <v>0.91910000000000003</v>
      </c>
      <c r="AV1662">
        <v>1.4048</v>
      </c>
      <c r="AW1662">
        <v>5.8852000000000002</v>
      </c>
      <c r="AX1662">
        <v>12.074999999999999</v>
      </c>
      <c r="AY1662">
        <v>1.718</v>
      </c>
      <c r="AZ1662">
        <v>3.0001000000000002</v>
      </c>
      <c r="BA1662">
        <v>11.801</v>
      </c>
      <c r="BB1662">
        <v>30.623999999999999</v>
      </c>
      <c r="BC1662">
        <v>5.5740999999999996</v>
      </c>
      <c r="BD1662">
        <v>8.2903000000000002</v>
      </c>
      <c r="BE1662">
        <v>28.873999999999999</v>
      </c>
      <c r="BF1662">
        <v>34.332999999999998</v>
      </c>
      <c r="BG1662">
        <v>5.944</v>
      </c>
      <c r="BH1662">
        <v>8.9202999999999992</v>
      </c>
      <c r="BI1662">
        <v>32.216000000000001</v>
      </c>
      <c r="BJ1662">
        <v>38.951000000000001</v>
      </c>
      <c r="BK1662">
        <v>7.0042999999999997</v>
      </c>
      <c r="BL1662">
        <v>10.337</v>
      </c>
      <c r="BM1662">
        <v>36.530999999999999</v>
      </c>
      <c r="BN1662">
        <v>0.70237000000000005</v>
      </c>
      <c r="BO1662">
        <v>4.9997E-2</v>
      </c>
      <c r="BP1662">
        <v>9.8559999999999995E-2</v>
      </c>
      <c r="BQ1662">
        <v>0.62761</v>
      </c>
      <c r="BR1662">
        <v>1.5011000000000001</v>
      </c>
      <c r="BS1662">
        <v>0.17777000000000001</v>
      </c>
      <c r="BT1662">
        <v>0.33581</v>
      </c>
      <c r="BU1662">
        <v>1.3068</v>
      </c>
      <c r="BV1662">
        <v>2.9462000000000002</v>
      </c>
      <c r="BW1662">
        <v>2.1185</v>
      </c>
      <c r="BX1662">
        <v>2.4228999999999998</v>
      </c>
      <c r="BY1662">
        <v>3.0427</v>
      </c>
      <c r="BZ1662">
        <v>3.6181999999999999</v>
      </c>
      <c r="CA1662">
        <v>2.2963</v>
      </c>
      <c r="CB1662">
        <v>2.6352000000000002</v>
      </c>
      <c r="CC1662">
        <v>3.5871</v>
      </c>
      <c r="CD1662">
        <v>6.2817000000000003E-3</v>
      </c>
      <c r="CE1662">
        <v>4.7108000000000002E-3</v>
      </c>
      <c r="CF1662">
        <v>6.1850000000000004E-3</v>
      </c>
      <c r="CG1662">
        <v>7.9439999999999997E-3</v>
      </c>
      <c r="CH1662">
        <v>1.506</v>
      </c>
      <c r="CI1662">
        <v>0.61917</v>
      </c>
      <c r="CJ1662">
        <v>0.73026999999999997</v>
      </c>
      <c r="CK1662">
        <v>1.3698999999999999</v>
      </c>
    </row>
    <row r="1663" spans="1:89" x14ac:dyDescent="0.25">
      <c r="A1663">
        <v>138.25</v>
      </c>
      <c r="B1663">
        <v>38.253</v>
      </c>
      <c r="C1663">
        <v>2.2118000000000002</v>
      </c>
      <c r="D1663">
        <v>26.486999999999998</v>
      </c>
      <c r="E1663">
        <v>82.924999999999997</v>
      </c>
      <c r="F1663">
        <v>69.263000000000005</v>
      </c>
      <c r="G1663">
        <v>4.5136000000000003</v>
      </c>
      <c r="H1663">
        <v>48.293999999999997</v>
      </c>
      <c r="I1663">
        <v>149.91999999999999</v>
      </c>
      <c r="J1663">
        <v>170.83</v>
      </c>
      <c r="K1663">
        <v>13.81</v>
      </c>
      <c r="L1663">
        <v>119.68</v>
      </c>
      <c r="M1663">
        <v>365.65</v>
      </c>
      <c r="N1663">
        <v>193.6</v>
      </c>
      <c r="O1663">
        <v>14.945</v>
      </c>
      <c r="P1663">
        <v>135.4</v>
      </c>
      <c r="Q1663">
        <v>415.23</v>
      </c>
      <c r="R1663">
        <v>218.92</v>
      </c>
      <c r="S1663">
        <v>17.7</v>
      </c>
      <c r="T1663">
        <v>153.33000000000001</v>
      </c>
      <c r="U1663">
        <v>468.55</v>
      </c>
      <c r="V1663">
        <v>3.5421999999999998</v>
      </c>
      <c r="W1663">
        <v>0.95330000000000004</v>
      </c>
      <c r="X1663">
        <v>2.6938</v>
      </c>
      <c r="Y1663">
        <v>6.7557999999999998</v>
      </c>
      <c r="Z1663">
        <v>8.0707000000000004</v>
      </c>
      <c r="AA1663">
        <v>1.3766</v>
      </c>
      <c r="AB1663">
        <v>5.8543000000000003</v>
      </c>
      <c r="AC1663">
        <v>16.337</v>
      </c>
      <c r="AD1663">
        <v>7.2335000000000003</v>
      </c>
      <c r="AE1663">
        <v>3.5962000000000001</v>
      </c>
      <c r="AF1663">
        <v>6.0088999999999997</v>
      </c>
      <c r="AG1663">
        <v>11.863</v>
      </c>
      <c r="AH1663">
        <v>10.972</v>
      </c>
      <c r="AI1663">
        <v>3.9392</v>
      </c>
      <c r="AJ1663">
        <v>8.6721000000000004</v>
      </c>
      <c r="AK1663">
        <v>19.731999999999999</v>
      </c>
      <c r="AL1663">
        <v>1.1186</v>
      </c>
      <c r="AM1663">
        <v>0.95643999999999996</v>
      </c>
      <c r="AN1663">
        <v>1.1334</v>
      </c>
      <c r="AO1663">
        <v>1.2585999999999999</v>
      </c>
      <c r="AP1663">
        <v>7.0637999999999996</v>
      </c>
      <c r="AQ1663">
        <v>1.4490000000000001</v>
      </c>
      <c r="AR1663">
        <v>5.1882000000000001</v>
      </c>
      <c r="AS1663">
        <v>14.113</v>
      </c>
      <c r="AT1663">
        <v>38.253</v>
      </c>
      <c r="AU1663">
        <v>2.2118000000000002</v>
      </c>
      <c r="AV1663">
        <v>26.486999999999998</v>
      </c>
      <c r="AW1663">
        <v>82.924999999999997</v>
      </c>
      <c r="AX1663">
        <v>69.263000000000005</v>
      </c>
      <c r="AY1663">
        <v>4.5136000000000003</v>
      </c>
      <c r="AZ1663">
        <v>48.293999999999997</v>
      </c>
      <c r="BA1663">
        <v>149.91999999999999</v>
      </c>
      <c r="BB1663">
        <v>170.75</v>
      </c>
      <c r="BC1663">
        <v>11.77</v>
      </c>
      <c r="BD1663">
        <v>118.82</v>
      </c>
      <c r="BE1663">
        <v>367.89</v>
      </c>
      <c r="BF1663">
        <v>193.51</v>
      </c>
      <c r="BG1663">
        <v>12.904999999999999</v>
      </c>
      <c r="BH1663">
        <v>134.52000000000001</v>
      </c>
      <c r="BI1663">
        <v>417.44</v>
      </c>
      <c r="BJ1663">
        <v>217.98</v>
      </c>
      <c r="BK1663">
        <v>14.784000000000001</v>
      </c>
      <c r="BL1663">
        <v>151.6</v>
      </c>
      <c r="BM1663">
        <v>469.84</v>
      </c>
      <c r="BN1663">
        <v>4.4497</v>
      </c>
      <c r="BO1663">
        <v>0.19386</v>
      </c>
      <c r="BP1663">
        <v>3.0602999999999998</v>
      </c>
      <c r="BQ1663">
        <v>9.7245000000000008</v>
      </c>
      <c r="BR1663">
        <v>8.8874999999999993</v>
      </c>
      <c r="BS1663">
        <v>0.51078000000000001</v>
      </c>
      <c r="BT1663">
        <v>6.1326999999999998</v>
      </c>
      <c r="BU1663">
        <v>19.213000000000001</v>
      </c>
      <c r="BV1663">
        <v>6.4531000000000001</v>
      </c>
      <c r="BW1663">
        <v>2.4291</v>
      </c>
      <c r="BX1663">
        <v>5.1852999999999998</v>
      </c>
      <c r="BY1663">
        <v>11.433999999999999</v>
      </c>
      <c r="BZ1663">
        <v>10.077999999999999</v>
      </c>
      <c r="CA1663">
        <v>2.7467999999999999</v>
      </c>
      <c r="CB1663">
        <v>7.6603000000000003</v>
      </c>
      <c r="CC1663">
        <v>19.25</v>
      </c>
      <c r="CD1663">
        <v>1.1455E-2</v>
      </c>
      <c r="CE1663">
        <v>8.5901999999999992E-3</v>
      </c>
      <c r="CF1663">
        <v>1.1279000000000001E-2</v>
      </c>
      <c r="CG1663">
        <v>1.4486000000000001E-2</v>
      </c>
      <c r="CH1663">
        <v>6.4291</v>
      </c>
      <c r="CI1663">
        <v>0.83687999999999996</v>
      </c>
      <c r="CJ1663">
        <v>4.5709999999999997</v>
      </c>
      <c r="CK1663">
        <v>13.356999999999999</v>
      </c>
    </row>
    <row r="1664" spans="1:89" x14ac:dyDescent="0.25">
      <c r="A1664">
        <v>138.333</v>
      </c>
      <c r="B1664">
        <v>41.753999999999998</v>
      </c>
      <c r="C1664">
        <v>10.688000000000001</v>
      </c>
      <c r="D1664">
        <v>27.704999999999998</v>
      </c>
      <c r="E1664">
        <v>79.763999999999996</v>
      </c>
      <c r="F1664">
        <v>75.387</v>
      </c>
      <c r="G1664">
        <v>19.294</v>
      </c>
      <c r="H1664">
        <v>50.406999999999996</v>
      </c>
      <c r="I1664">
        <v>144.49</v>
      </c>
      <c r="J1664">
        <v>186</v>
      </c>
      <c r="K1664">
        <v>50.423000000000002</v>
      </c>
      <c r="L1664">
        <v>125.15</v>
      </c>
      <c r="M1664">
        <v>352.32</v>
      </c>
      <c r="N1664">
        <v>210.87</v>
      </c>
      <c r="O1664">
        <v>56.664999999999999</v>
      </c>
      <c r="P1664">
        <v>141.61000000000001</v>
      </c>
      <c r="Q1664">
        <v>400.01</v>
      </c>
      <c r="R1664">
        <v>238.51</v>
      </c>
      <c r="S1664">
        <v>64.856999999999999</v>
      </c>
      <c r="T1664">
        <v>160.49</v>
      </c>
      <c r="U1664">
        <v>451.48</v>
      </c>
      <c r="V1664">
        <v>3.8062</v>
      </c>
      <c r="W1664">
        <v>1.5813999999999999</v>
      </c>
      <c r="X1664">
        <v>2.7982999999999998</v>
      </c>
      <c r="Y1664">
        <v>6.5218999999999996</v>
      </c>
      <c r="Z1664">
        <v>8.7355999999999998</v>
      </c>
      <c r="AA1664">
        <v>2.9643000000000002</v>
      </c>
      <c r="AB1664">
        <v>6.1166</v>
      </c>
      <c r="AC1664">
        <v>15.869</v>
      </c>
      <c r="AD1664">
        <v>7.6706000000000003</v>
      </c>
      <c r="AE1664">
        <v>4.5523999999999996</v>
      </c>
      <c r="AF1664">
        <v>6.2441000000000004</v>
      </c>
      <c r="AG1664">
        <v>11.53</v>
      </c>
      <c r="AH1664">
        <v>11.734</v>
      </c>
      <c r="AI1664">
        <v>5.7370999999999999</v>
      </c>
      <c r="AJ1664">
        <v>9.0195000000000007</v>
      </c>
      <c r="AK1664">
        <v>19.155000000000001</v>
      </c>
      <c r="AL1664">
        <v>1.1319999999999999</v>
      </c>
      <c r="AM1664">
        <v>0.96882999999999997</v>
      </c>
      <c r="AN1664">
        <v>1.1456999999999999</v>
      </c>
      <c r="AO1664">
        <v>1.2736000000000001</v>
      </c>
      <c r="AP1664">
        <v>7.7390999999999996</v>
      </c>
      <c r="AQ1664">
        <v>2.9447000000000001</v>
      </c>
      <c r="AR1664">
        <v>5.5388000000000002</v>
      </c>
      <c r="AS1664">
        <v>13.659000000000001</v>
      </c>
      <c r="AT1664">
        <v>41.753999999999998</v>
      </c>
      <c r="AU1664">
        <v>10.688000000000001</v>
      </c>
      <c r="AV1664">
        <v>27.704999999999998</v>
      </c>
      <c r="AW1664">
        <v>79.763999999999996</v>
      </c>
      <c r="AX1664">
        <v>75.387</v>
      </c>
      <c r="AY1664">
        <v>19.294</v>
      </c>
      <c r="AZ1664">
        <v>50.406999999999996</v>
      </c>
      <c r="BA1664">
        <v>144.49</v>
      </c>
      <c r="BB1664">
        <v>186.88</v>
      </c>
      <c r="BC1664">
        <v>50.2</v>
      </c>
      <c r="BD1664">
        <v>125.19</v>
      </c>
      <c r="BE1664">
        <v>355.84</v>
      </c>
      <c r="BF1664">
        <v>211.74</v>
      </c>
      <c r="BG1664">
        <v>56.414999999999999</v>
      </c>
      <c r="BH1664">
        <v>141.63999999999999</v>
      </c>
      <c r="BI1664">
        <v>403.51</v>
      </c>
      <c r="BJ1664">
        <v>238.65</v>
      </c>
      <c r="BK1664">
        <v>63.98</v>
      </c>
      <c r="BL1664">
        <v>159.78</v>
      </c>
      <c r="BM1664">
        <v>454.38</v>
      </c>
      <c r="BN1664">
        <v>4.8631000000000002</v>
      </c>
      <c r="BO1664">
        <v>1.1947000000000001</v>
      </c>
      <c r="BP1664">
        <v>3.2042000000000002</v>
      </c>
      <c r="BQ1664">
        <v>9.3513000000000002</v>
      </c>
      <c r="BR1664">
        <v>9.7017000000000007</v>
      </c>
      <c r="BS1664">
        <v>2.4815999999999998</v>
      </c>
      <c r="BT1664">
        <v>6.4226000000000001</v>
      </c>
      <c r="BU1664">
        <v>18.548999999999999</v>
      </c>
      <c r="BV1664">
        <v>7.7046999999999999</v>
      </c>
      <c r="BW1664">
        <v>4.1936999999999998</v>
      </c>
      <c r="BX1664">
        <v>6.3072999999999997</v>
      </c>
      <c r="BY1664">
        <v>12.45</v>
      </c>
      <c r="BZ1664">
        <v>11.654</v>
      </c>
      <c r="CA1664">
        <v>5.3792999999999997</v>
      </c>
      <c r="CB1664">
        <v>8.8930000000000007</v>
      </c>
      <c r="CC1664">
        <v>19.957000000000001</v>
      </c>
      <c r="CD1664">
        <v>2.0693E-2</v>
      </c>
      <c r="CE1664">
        <v>1.5518000000000001E-2</v>
      </c>
      <c r="CF1664">
        <v>2.0374E-2</v>
      </c>
      <c r="CG1664">
        <v>2.6169000000000001E-2</v>
      </c>
      <c r="CH1664">
        <v>7.2192999999999996</v>
      </c>
      <c r="CI1664">
        <v>2.4723999999999999</v>
      </c>
      <c r="CJ1664">
        <v>5.0728</v>
      </c>
      <c r="CK1664">
        <v>13.276999999999999</v>
      </c>
    </row>
    <row r="1665" spans="1:89" x14ac:dyDescent="0.25">
      <c r="A1665">
        <v>138.417</v>
      </c>
      <c r="B1665">
        <v>24.728999999999999</v>
      </c>
      <c r="C1665">
        <v>4.7411000000000003</v>
      </c>
      <c r="D1665">
        <v>16.763999999999999</v>
      </c>
      <c r="E1665">
        <v>52.871000000000002</v>
      </c>
      <c r="F1665">
        <v>44.768999999999998</v>
      </c>
      <c r="G1665">
        <v>8.6684000000000001</v>
      </c>
      <c r="H1665">
        <v>30.49</v>
      </c>
      <c r="I1665">
        <v>95.522999999999996</v>
      </c>
      <c r="J1665">
        <v>111.9</v>
      </c>
      <c r="K1665">
        <v>24.8</v>
      </c>
      <c r="L1665">
        <v>77.043999999999997</v>
      </c>
      <c r="M1665">
        <v>234.41</v>
      </c>
      <c r="N1665">
        <v>126.56</v>
      </c>
      <c r="O1665">
        <v>27.475000000000001</v>
      </c>
      <c r="P1665">
        <v>86.932000000000002</v>
      </c>
      <c r="Q1665">
        <v>265.95</v>
      </c>
      <c r="R1665">
        <v>143.62</v>
      </c>
      <c r="S1665">
        <v>32.25</v>
      </c>
      <c r="T1665">
        <v>98.819000000000003</v>
      </c>
      <c r="U1665">
        <v>300.43</v>
      </c>
      <c r="V1665">
        <v>2.5939999999999999</v>
      </c>
      <c r="W1665">
        <v>1.1558999999999999</v>
      </c>
      <c r="X1665">
        <v>2.0156999999999998</v>
      </c>
      <c r="Y1665">
        <v>4.5834000000000001</v>
      </c>
      <c r="Z1665">
        <v>5.5758000000000001</v>
      </c>
      <c r="AA1665">
        <v>1.8461000000000001</v>
      </c>
      <c r="AB1665">
        <v>4.0883000000000003</v>
      </c>
      <c r="AC1665">
        <v>10.773999999999999</v>
      </c>
      <c r="AD1665">
        <v>5.9791999999999996</v>
      </c>
      <c r="AE1665">
        <v>3.9182000000000001</v>
      </c>
      <c r="AF1665">
        <v>5.2350000000000003</v>
      </c>
      <c r="AG1665">
        <v>8.8277999999999999</v>
      </c>
      <c r="AH1665">
        <v>8.4632000000000005</v>
      </c>
      <c r="AI1665">
        <v>4.5297999999999998</v>
      </c>
      <c r="AJ1665">
        <v>6.9447999999999999</v>
      </c>
      <c r="AK1665">
        <v>13.853</v>
      </c>
      <c r="AL1665">
        <v>1.1376999999999999</v>
      </c>
      <c r="AM1665">
        <v>0.97623000000000004</v>
      </c>
      <c r="AN1665">
        <v>1.1512</v>
      </c>
      <c r="AO1665">
        <v>1.2797000000000001</v>
      </c>
      <c r="AP1665">
        <v>5.1569000000000003</v>
      </c>
      <c r="AQ1665">
        <v>2.0019</v>
      </c>
      <c r="AR1665">
        <v>3.9636</v>
      </c>
      <c r="AS1665">
        <v>9.4931999999999999</v>
      </c>
      <c r="AT1665">
        <v>24.728999999999999</v>
      </c>
      <c r="AU1665">
        <v>4.7411000000000003</v>
      </c>
      <c r="AV1665">
        <v>16.763999999999999</v>
      </c>
      <c r="AW1665">
        <v>52.871000000000002</v>
      </c>
      <c r="AX1665">
        <v>44.768999999999998</v>
      </c>
      <c r="AY1665">
        <v>8.6684000000000001</v>
      </c>
      <c r="AZ1665">
        <v>30.49</v>
      </c>
      <c r="BA1665">
        <v>95.522999999999996</v>
      </c>
      <c r="BB1665">
        <v>112.6</v>
      </c>
      <c r="BC1665">
        <v>24.762</v>
      </c>
      <c r="BD1665">
        <v>76.944999999999993</v>
      </c>
      <c r="BE1665">
        <v>236.46</v>
      </c>
      <c r="BF1665">
        <v>127.24</v>
      </c>
      <c r="BG1665">
        <v>27.42</v>
      </c>
      <c r="BH1665">
        <v>86.772000000000006</v>
      </c>
      <c r="BI1665">
        <v>267.98</v>
      </c>
      <c r="BJ1665">
        <v>143.72999999999999</v>
      </c>
      <c r="BK1665">
        <v>31.614999999999998</v>
      </c>
      <c r="BL1665">
        <v>98.174999999999997</v>
      </c>
      <c r="BM1665">
        <v>301.91000000000003</v>
      </c>
      <c r="BN1665">
        <v>2.8527999999999998</v>
      </c>
      <c r="BO1665">
        <v>0.49252000000000001</v>
      </c>
      <c r="BP1665">
        <v>1.9121999999999999</v>
      </c>
      <c r="BQ1665">
        <v>6.1757</v>
      </c>
      <c r="BR1665">
        <v>5.7438000000000002</v>
      </c>
      <c r="BS1665">
        <v>1.0972</v>
      </c>
      <c r="BT1665">
        <v>3.8641999999999999</v>
      </c>
      <c r="BU1665">
        <v>12.256</v>
      </c>
      <c r="BV1665">
        <v>6.6174999999999997</v>
      </c>
      <c r="BW1665">
        <v>4.3068999999999997</v>
      </c>
      <c r="BX1665">
        <v>5.8738999999999999</v>
      </c>
      <c r="BY1665">
        <v>9.7401</v>
      </c>
      <c r="BZ1665">
        <v>8.9873999999999992</v>
      </c>
      <c r="CA1665">
        <v>4.9561999999999999</v>
      </c>
      <c r="CB1665">
        <v>7.5587999999999997</v>
      </c>
      <c r="CC1665">
        <v>14.616</v>
      </c>
      <c r="CD1665">
        <v>2.6974000000000001E-2</v>
      </c>
      <c r="CE1665">
        <v>2.0229E-2</v>
      </c>
      <c r="CF1665">
        <v>2.6558999999999999E-2</v>
      </c>
      <c r="CG1665">
        <v>3.4112999999999997E-2</v>
      </c>
      <c r="CH1665">
        <v>4.8019999999999996</v>
      </c>
      <c r="CI1665">
        <v>1.6634</v>
      </c>
      <c r="CJ1665">
        <v>3.6194999999999999</v>
      </c>
      <c r="CK1665">
        <v>9.0739000000000001</v>
      </c>
    </row>
    <row r="1666" spans="1:89" x14ac:dyDescent="0.25">
      <c r="A1666">
        <v>138.5</v>
      </c>
      <c r="B1666">
        <v>13.47</v>
      </c>
      <c r="C1666">
        <v>1.8371</v>
      </c>
      <c r="D1666">
        <v>7.2794999999999996</v>
      </c>
      <c r="E1666">
        <v>32.018999999999998</v>
      </c>
      <c r="F1666">
        <v>25.06</v>
      </c>
      <c r="G1666">
        <v>3.5703</v>
      </c>
      <c r="H1666">
        <v>13.967000000000001</v>
      </c>
      <c r="I1666">
        <v>59.027999999999999</v>
      </c>
      <c r="J1666">
        <v>63.383000000000003</v>
      </c>
      <c r="K1666">
        <v>12.164</v>
      </c>
      <c r="L1666">
        <v>36.529000000000003</v>
      </c>
      <c r="M1666">
        <v>144.62</v>
      </c>
      <c r="N1666">
        <v>71.290000000000006</v>
      </c>
      <c r="O1666">
        <v>13.1</v>
      </c>
      <c r="P1666">
        <v>40.732999999999997</v>
      </c>
      <c r="Q1666">
        <v>163.65</v>
      </c>
      <c r="R1666">
        <v>81.275000000000006</v>
      </c>
      <c r="S1666">
        <v>15.89</v>
      </c>
      <c r="T1666">
        <v>46.796999999999997</v>
      </c>
      <c r="U1666">
        <v>185.1</v>
      </c>
      <c r="V1666">
        <v>1.7844</v>
      </c>
      <c r="W1666">
        <v>0.94726999999999995</v>
      </c>
      <c r="X1666">
        <v>1.3476999999999999</v>
      </c>
      <c r="Y1666">
        <v>3.0939999999999999</v>
      </c>
      <c r="Z1666">
        <v>3.4782000000000002</v>
      </c>
      <c r="AA1666">
        <v>1.2956000000000001</v>
      </c>
      <c r="AB1666">
        <v>2.3357999999999999</v>
      </c>
      <c r="AC1666">
        <v>6.8707000000000003</v>
      </c>
      <c r="AD1666">
        <v>4.8128000000000002</v>
      </c>
      <c r="AE1666">
        <v>3.5966999999999998</v>
      </c>
      <c r="AF1666">
        <v>4.1883999999999997</v>
      </c>
      <c r="AG1666">
        <v>6.5743</v>
      </c>
      <c r="AH1666">
        <v>6.2521000000000004</v>
      </c>
      <c r="AI1666">
        <v>3.9577</v>
      </c>
      <c r="AJ1666">
        <v>5.0736999999999997</v>
      </c>
      <c r="AK1666">
        <v>9.7129999999999992</v>
      </c>
      <c r="AL1666">
        <v>1.1329</v>
      </c>
      <c r="AM1666">
        <v>0.97258</v>
      </c>
      <c r="AN1666">
        <v>1.1448</v>
      </c>
      <c r="AO1666">
        <v>1.2746</v>
      </c>
      <c r="AP1666">
        <v>3.3733</v>
      </c>
      <c r="AQ1666">
        <v>1.5392999999999999</v>
      </c>
      <c r="AR1666">
        <v>2.4478</v>
      </c>
      <c r="AS1666">
        <v>6.0887000000000002</v>
      </c>
      <c r="AT1666">
        <v>13.47</v>
      </c>
      <c r="AU1666">
        <v>1.8371</v>
      </c>
      <c r="AV1666">
        <v>7.2794999999999996</v>
      </c>
      <c r="AW1666">
        <v>32.018999999999998</v>
      </c>
      <c r="AX1666">
        <v>25.06</v>
      </c>
      <c r="AY1666">
        <v>3.5703</v>
      </c>
      <c r="AZ1666">
        <v>13.967000000000001</v>
      </c>
      <c r="BA1666">
        <v>59.027999999999999</v>
      </c>
      <c r="BB1666">
        <v>63.145000000000003</v>
      </c>
      <c r="BC1666">
        <v>11.271000000000001</v>
      </c>
      <c r="BD1666">
        <v>35.741999999999997</v>
      </c>
      <c r="BE1666">
        <v>144.91</v>
      </c>
      <c r="BF1666">
        <v>71.034999999999997</v>
      </c>
      <c r="BG1666">
        <v>12.159000000000001</v>
      </c>
      <c r="BH1666">
        <v>39.859000000000002</v>
      </c>
      <c r="BI1666">
        <v>163.92</v>
      </c>
      <c r="BJ1666">
        <v>80.394999999999996</v>
      </c>
      <c r="BK1666">
        <v>14.288</v>
      </c>
      <c r="BL1666">
        <v>45.371000000000002</v>
      </c>
      <c r="BM1666">
        <v>184.67</v>
      </c>
      <c r="BN1666">
        <v>1.5232000000000001</v>
      </c>
      <c r="BO1666">
        <v>0.14960999999999999</v>
      </c>
      <c r="BP1666">
        <v>0.79225999999999996</v>
      </c>
      <c r="BQ1666">
        <v>3.7136</v>
      </c>
      <c r="BR1666">
        <v>3.1261999999999999</v>
      </c>
      <c r="BS1666">
        <v>0.40667999999999999</v>
      </c>
      <c r="BT1666">
        <v>1.6859</v>
      </c>
      <c r="BU1666">
        <v>7.4013999999999998</v>
      </c>
      <c r="BV1666">
        <v>5.0401999999999996</v>
      </c>
      <c r="BW1666">
        <v>3.2052999999999998</v>
      </c>
      <c r="BX1666">
        <v>4.6002000000000001</v>
      </c>
      <c r="BY1666">
        <v>7.0315000000000003</v>
      </c>
      <c r="BZ1666">
        <v>6.3654999999999999</v>
      </c>
      <c r="CA1666">
        <v>3.6518000000000002</v>
      </c>
      <c r="CB1666">
        <v>5.3552</v>
      </c>
      <c r="CC1666">
        <v>9.7896999999999998</v>
      </c>
      <c r="CD1666">
        <v>2.5680999999999999E-2</v>
      </c>
      <c r="CE1666">
        <v>1.9258999999999998E-2</v>
      </c>
      <c r="CF1666">
        <v>2.5285999999999999E-2</v>
      </c>
      <c r="CG1666">
        <v>3.2476999999999999E-2</v>
      </c>
      <c r="CH1666">
        <v>2.9584000000000001</v>
      </c>
      <c r="CI1666">
        <v>1.1004</v>
      </c>
      <c r="CJ1666">
        <v>2.0569000000000002</v>
      </c>
      <c r="CK1666">
        <v>5.6954000000000002</v>
      </c>
    </row>
    <row r="1667" spans="1:89" x14ac:dyDescent="0.25">
      <c r="A1667">
        <v>138.583</v>
      </c>
      <c r="B1667">
        <v>7.0587</v>
      </c>
      <c r="C1667">
        <v>1.1789000000000001</v>
      </c>
      <c r="D1667">
        <v>3.5291000000000001</v>
      </c>
      <c r="E1667">
        <v>18.283000000000001</v>
      </c>
      <c r="F1667">
        <v>13.91</v>
      </c>
      <c r="G1667">
        <v>2.403</v>
      </c>
      <c r="H1667">
        <v>7.4146999999999998</v>
      </c>
      <c r="I1667">
        <v>35.347000000000001</v>
      </c>
      <c r="J1667">
        <v>35.826000000000001</v>
      </c>
      <c r="K1667">
        <v>9.3408999999999995</v>
      </c>
      <c r="L1667">
        <v>20.353999999999999</v>
      </c>
      <c r="M1667">
        <v>85.960999999999999</v>
      </c>
      <c r="N1667">
        <v>39.884999999999998</v>
      </c>
      <c r="O1667">
        <v>9.8720999999999997</v>
      </c>
      <c r="P1667">
        <v>22.292999999999999</v>
      </c>
      <c r="Q1667">
        <v>96.756</v>
      </c>
      <c r="R1667">
        <v>45.838000000000001</v>
      </c>
      <c r="S1667">
        <v>12.169</v>
      </c>
      <c r="T1667">
        <v>26.19</v>
      </c>
      <c r="U1667">
        <v>109.67</v>
      </c>
      <c r="V1667">
        <v>1.3243</v>
      </c>
      <c r="W1667">
        <v>0.90841000000000005</v>
      </c>
      <c r="X1667">
        <v>1.0789</v>
      </c>
      <c r="Y1667">
        <v>2.1236999999999999</v>
      </c>
      <c r="Z1667">
        <v>2.2810000000000001</v>
      </c>
      <c r="AA1667">
        <v>1.1674</v>
      </c>
      <c r="AB1667">
        <v>1.6423000000000001</v>
      </c>
      <c r="AC1667">
        <v>4.3879999999999999</v>
      </c>
      <c r="AD1667">
        <v>4.1528</v>
      </c>
      <c r="AE1667">
        <v>3.5438999999999998</v>
      </c>
      <c r="AF1667">
        <v>3.8260000000000001</v>
      </c>
      <c r="AG1667">
        <v>5.2647000000000004</v>
      </c>
      <c r="AH1667">
        <v>4.9927000000000001</v>
      </c>
      <c r="AI1667">
        <v>3.8374999999999999</v>
      </c>
      <c r="AJ1667">
        <v>4.3411</v>
      </c>
      <c r="AK1667">
        <v>7.1566000000000001</v>
      </c>
      <c r="AL1667">
        <v>1.133</v>
      </c>
      <c r="AM1667">
        <v>0.9698</v>
      </c>
      <c r="AN1667">
        <v>1.1463000000000001</v>
      </c>
      <c r="AO1667">
        <v>1.2744</v>
      </c>
      <c r="AP1667">
        <v>2.3610000000000002</v>
      </c>
      <c r="AQ1667">
        <v>1.4467000000000001</v>
      </c>
      <c r="AR1667">
        <v>1.8393999999999999</v>
      </c>
      <c r="AS1667">
        <v>4.0640000000000001</v>
      </c>
      <c r="AT1667">
        <v>7.0587</v>
      </c>
      <c r="AU1667">
        <v>1.1789000000000001</v>
      </c>
      <c r="AV1667">
        <v>3.5291000000000001</v>
      </c>
      <c r="AW1667">
        <v>18.283000000000001</v>
      </c>
      <c r="AX1667">
        <v>13.91</v>
      </c>
      <c r="AY1667">
        <v>2.403</v>
      </c>
      <c r="AZ1667">
        <v>7.4146999999999998</v>
      </c>
      <c r="BA1667">
        <v>35.347000000000001</v>
      </c>
      <c r="BB1667">
        <v>35.103999999999999</v>
      </c>
      <c r="BC1667">
        <v>8.1798999999999999</v>
      </c>
      <c r="BD1667">
        <v>19.795000000000002</v>
      </c>
      <c r="BE1667">
        <v>86.200999999999993</v>
      </c>
      <c r="BF1667">
        <v>39.146999999999998</v>
      </c>
      <c r="BG1667">
        <v>8.6577000000000002</v>
      </c>
      <c r="BH1667">
        <v>21.797000000000001</v>
      </c>
      <c r="BI1667">
        <v>96.977999999999994</v>
      </c>
      <c r="BJ1667">
        <v>44.457000000000001</v>
      </c>
      <c r="BK1667">
        <v>10.331</v>
      </c>
      <c r="BL1667">
        <v>25.056000000000001</v>
      </c>
      <c r="BM1667">
        <v>109.39</v>
      </c>
      <c r="BN1667">
        <v>0.76680000000000004</v>
      </c>
      <c r="BO1667">
        <v>7.2049000000000002E-2</v>
      </c>
      <c r="BP1667">
        <v>0.34939999999999999</v>
      </c>
      <c r="BQ1667">
        <v>2.0914999999999999</v>
      </c>
      <c r="BR1667">
        <v>1.6345000000000001</v>
      </c>
      <c r="BS1667">
        <v>0.25391999999999998</v>
      </c>
      <c r="BT1667">
        <v>0.84623000000000004</v>
      </c>
      <c r="BU1667">
        <v>4.2535999999999996</v>
      </c>
      <c r="BV1667">
        <v>4.1886999999999999</v>
      </c>
      <c r="BW1667">
        <v>2.9039999999999999</v>
      </c>
      <c r="BX1667">
        <v>3.9474</v>
      </c>
      <c r="BY1667">
        <v>5.5641999999999996</v>
      </c>
      <c r="BZ1667">
        <v>4.9169</v>
      </c>
      <c r="CA1667">
        <v>3.2494999999999998</v>
      </c>
      <c r="CB1667">
        <v>4.3765000000000001</v>
      </c>
      <c r="CC1667">
        <v>7.2664</v>
      </c>
      <c r="CD1667">
        <v>2.4757000000000001E-2</v>
      </c>
      <c r="CE1667">
        <v>1.8565999999999999E-2</v>
      </c>
      <c r="CF1667">
        <v>2.4375999999999998E-2</v>
      </c>
      <c r="CG1667">
        <v>3.1308999999999997E-2</v>
      </c>
      <c r="CH1667">
        <v>1.9242999999999999</v>
      </c>
      <c r="CI1667">
        <v>0.93266000000000004</v>
      </c>
      <c r="CJ1667">
        <v>1.4206000000000001</v>
      </c>
      <c r="CK1667">
        <v>3.6427</v>
      </c>
    </row>
    <row r="1668" spans="1:89" x14ac:dyDescent="0.25">
      <c r="A1668">
        <v>138.667</v>
      </c>
      <c r="B1668">
        <v>12.423999999999999</v>
      </c>
      <c r="C1668">
        <v>1.3057000000000001</v>
      </c>
      <c r="D1668">
        <v>5.4024000000000001</v>
      </c>
      <c r="E1668">
        <v>26.922999999999998</v>
      </c>
      <c r="F1668">
        <v>23.321000000000002</v>
      </c>
      <c r="G1668">
        <v>2.6366000000000001</v>
      </c>
      <c r="H1668">
        <v>10.622999999999999</v>
      </c>
      <c r="I1668">
        <v>50.36</v>
      </c>
      <c r="J1668">
        <v>58.97</v>
      </c>
      <c r="K1668">
        <v>9.8633000000000006</v>
      </c>
      <c r="L1668">
        <v>28.384</v>
      </c>
      <c r="M1668">
        <v>123.1</v>
      </c>
      <c r="N1668">
        <v>66.248000000000005</v>
      </c>
      <c r="O1668">
        <v>10.472</v>
      </c>
      <c r="P1668">
        <v>31.459</v>
      </c>
      <c r="Q1668">
        <v>139.07</v>
      </c>
      <c r="R1668">
        <v>75.576999999999998</v>
      </c>
      <c r="S1668">
        <v>12.784000000000001</v>
      </c>
      <c r="T1668">
        <v>36.319000000000003</v>
      </c>
      <c r="U1668">
        <v>157.44999999999999</v>
      </c>
      <c r="V1668">
        <v>1.7105999999999999</v>
      </c>
      <c r="W1668">
        <v>0.92061000000000004</v>
      </c>
      <c r="X1668">
        <v>1.2108000000000001</v>
      </c>
      <c r="Y1668">
        <v>2.7515999999999998</v>
      </c>
      <c r="Z1668">
        <v>3.2810999999999999</v>
      </c>
      <c r="AA1668">
        <v>1.2050000000000001</v>
      </c>
      <c r="AB1668">
        <v>2.0139999999999998</v>
      </c>
      <c r="AC1668">
        <v>6.0035999999999996</v>
      </c>
      <c r="AD1668">
        <v>4.7126000000000001</v>
      </c>
      <c r="AE1668">
        <v>3.5746000000000002</v>
      </c>
      <c r="AF1668">
        <v>3.9952999999999999</v>
      </c>
      <c r="AG1668">
        <v>6.2671999999999999</v>
      </c>
      <c r="AH1668">
        <v>6.0510000000000002</v>
      </c>
      <c r="AI1668">
        <v>3.8866000000000001</v>
      </c>
      <c r="AJ1668">
        <v>4.6805000000000003</v>
      </c>
      <c r="AK1668">
        <v>8.9359999999999999</v>
      </c>
      <c r="AL1668">
        <v>1.1369</v>
      </c>
      <c r="AM1668">
        <v>0.97294999999999998</v>
      </c>
      <c r="AN1668">
        <v>1.1513</v>
      </c>
      <c r="AO1668">
        <v>1.2782</v>
      </c>
      <c r="AP1668">
        <v>3.2159</v>
      </c>
      <c r="AQ1668">
        <v>1.5036</v>
      </c>
      <c r="AR1668">
        <v>2.1013999999999999</v>
      </c>
      <c r="AS1668">
        <v>5.5716000000000001</v>
      </c>
      <c r="AT1668">
        <v>12.423999999999999</v>
      </c>
      <c r="AU1668">
        <v>1.3057000000000001</v>
      </c>
      <c r="AV1668">
        <v>5.4024000000000001</v>
      </c>
      <c r="AW1668">
        <v>26.922999999999998</v>
      </c>
      <c r="AX1668">
        <v>23.321000000000002</v>
      </c>
      <c r="AY1668">
        <v>2.6366000000000001</v>
      </c>
      <c r="AZ1668">
        <v>10.622999999999999</v>
      </c>
      <c r="BA1668">
        <v>50.36</v>
      </c>
      <c r="BB1668">
        <v>58.987000000000002</v>
      </c>
      <c r="BC1668">
        <v>9.1229999999999993</v>
      </c>
      <c r="BD1668">
        <v>28.012</v>
      </c>
      <c r="BE1668">
        <v>123.72</v>
      </c>
      <c r="BF1668">
        <v>66.248999999999995</v>
      </c>
      <c r="BG1668">
        <v>9.7113999999999994</v>
      </c>
      <c r="BH1668">
        <v>31.045000000000002</v>
      </c>
      <c r="BI1668">
        <v>139.68</v>
      </c>
      <c r="BJ1668">
        <v>75.043000000000006</v>
      </c>
      <c r="BK1668">
        <v>11.538</v>
      </c>
      <c r="BL1668">
        <v>35.582999999999998</v>
      </c>
      <c r="BM1668">
        <v>157.47</v>
      </c>
      <c r="BN1668">
        <v>1.4001999999999999</v>
      </c>
      <c r="BO1668">
        <v>8.6861999999999995E-2</v>
      </c>
      <c r="BP1668">
        <v>0.57060999999999995</v>
      </c>
      <c r="BQ1668">
        <v>3.1118000000000001</v>
      </c>
      <c r="BR1668">
        <v>2.8816999999999999</v>
      </c>
      <c r="BS1668">
        <v>0.29288999999999998</v>
      </c>
      <c r="BT1668">
        <v>1.2968999999999999</v>
      </c>
      <c r="BU1668">
        <v>6.2553999999999998</v>
      </c>
      <c r="BV1668">
        <v>5.2407000000000004</v>
      </c>
      <c r="BW1668">
        <v>3.6143000000000001</v>
      </c>
      <c r="BX1668">
        <v>4.6935000000000002</v>
      </c>
      <c r="BY1668">
        <v>6.9843000000000002</v>
      </c>
      <c r="BZ1668">
        <v>6.4672999999999998</v>
      </c>
      <c r="CA1668">
        <v>3.9550999999999998</v>
      </c>
      <c r="CB1668">
        <v>5.1946000000000003</v>
      </c>
      <c r="CC1668">
        <v>9.4162999999999997</v>
      </c>
      <c r="CD1668">
        <v>2.5680999999999999E-2</v>
      </c>
      <c r="CE1668">
        <v>1.9258999999999998E-2</v>
      </c>
      <c r="CF1668">
        <v>2.5285999999999999E-2</v>
      </c>
      <c r="CG1668">
        <v>3.2476999999999999E-2</v>
      </c>
      <c r="CH1668">
        <v>2.8881000000000001</v>
      </c>
      <c r="CI1668">
        <v>1.1494</v>
      </c>
      <c r="CJ1668">
        <v>1.8027</v>
      </c>
      <c r="CK1668">
        <v>5.1376999999999997</v>
      </c>
    </row>
    <row r="1669" spans="1:89" x14ac:dyDescent="0.25">
      <c r="A1669">
        <v>138.75</v>
      </c>
      <c r="B1669">
        <v>10.101000000000001</v>
      </c>
      <c r="C1669">
        <v>2.1311</v>
      </c>
      <c r="D1669">
        <v>6.0677000000000003</v>
      </c>
      <c r="E1669">
        <v>19.774999999999999</v>
      </c>
      <c r="F1669">
        <v>19.198</v>
      </c>
      <c r="G1669">
        <v>4.0717999999999996</v>
      </c>
      <c r="H1669">
        <v>11.786</v>
      </c>
      <c r="I1669">
        <v>37.588999999999999</v>
      </c>
      <c r="J1669">
        <v>48.838999999999999</v>
      </c>
      <c r="K1669">
        <v>13.247999999999999</v>
      </c>
      <c r="L1669">
        <v>31.169</v>
      </c>
      <c r="M1669">
        <v>91.953000000000003</v>
      </c>
      <c r="N1669">
        <v>54.725000000000001</v>
      </c>
      <c r="O1669">
        <v>14.356</v>
      </c>
      <c r="P1669">
        <v>34.64</v>
      </c>
      <c r="Q1669">
        <v>103.63</v>
      </c>
      <c r="R1669">
        <v>62.499000000000002</v>
      </c>
      <c r="S1669">
        <v>16.934000000000001</v>
      </c>
      <c r="T1669">
        <v>39.872</v>
      </c>
      <c r="U1669">
        <v>117.36</v>
      </c>
      <c r="V1669">
        <v>1.5333000000000001</v>
      </c>
      <c r="W1669">
        <v>0.96025000000000005</v>
      </c>
      <c r="X1669">
        <v>1.2423999999999999</v>
      </c>
      <c r="Y1669">
        <v>2.2273000000000001</v>
      </c>
      <c r="Z1669">
        <v>2.8410000000000002</v>
      </c>
      <c r="AA1669">
        <v>1.3601000000000001</v>
      </c>
      <c r="AB1669">
        <v>2.0787</v>
      </c>
      <c r="AC1669">
        <v>4.6387999999999998</v>
      </c>
      <c r="AD1669">
        <v>4.4107000000000003</v>
      </c>
      <c r="AE1669">
        <v>3.5933000000000002</v>
      </c>
      <c r="AF1669">
        <v>4.0026000000000002</v>
      </c>
      <c r="AG1669">
        <v>5.4046000000000003</v>
      </c>
      <c r="AH1669">
        <v>5.5366999999999997</v>
      </c>
      <c r="AI1669">
        <v>3.9714</v>
      </c>
      <c r="AJ1669">
        <v>4.7503000000000002</v>
      </c>
      <c r="AK1669">
        <v>7.4477000000000002</v>
      </c>
      <c r="AL1669">
        <v>1.1278999999999999</v>
      </c>
      <c r="AM1669">
        <v>0.96511000000000002</v>
      </c>
      <c r="AN1669">
        <v>1.1416999999999999</v>
      </c>
      <c r="AO1669">
        <v>1.2704</v>
      </c>
      <c r="AP1669">
        <v>2.7458999999999998</v>
      </c>
      <c r="AQ1669">
        <v>1.4947999999999999</v>
      </c>
      <c r="AR1669">
        <v>2.0971000000000002</v>
      </c>
      <c r="AS1669">
        <v>4.2625000000000002</v>
      </c>
      <c r="AT1669">
        <v>10.101000000000001</v>
      </c>
      <c r="AU1669">
        <v>2.1311</v>
      </c>
      <c r="AV1669">
        <v>6.0677000000000003</v>
      </c>
      <c r="AW1669">
        <v>19.774999999999999</v>
      </c>
      <c r="AX1669">
        <v>19.198</v>
      </c>
      <c r="AY1669">
        <v>4.0717999999999996</v>
      </c>
      <c r="AZ1669">
        <v>11.786</v>
      </c>
      <c r="BA1669">
        <v>37.588999999999999</v>
      </c>
      <c r="BB1669">
        <v>48.284999999999997</v>
      </c>
      <c r="BC1669">
        <v>12.212</v>
      </c>
      <c r="BD1669">
        <v>30.254000000000001</v>
      </c>
      <c r="BE1669">
        <v>91.834999999999994</v>
      </c>
      <c r="BF1669">
        <v>54.154000000000003</v>
      </c>
      <c r="BG1669">
        <v>13.228999999999999</v>
      </c>
      <c r="BH1669">
        <v>33.741999999999997</v>
      </c>
      <c r="BI1669">
        <v>103.5</v>
      </c>
      <c r="BJ1669">
        <v>61.351999999999997</v>
      </c>
      <c r="BK1669">
        <v>15.593999999999999</v>
      </c>
      <c r="BL1669">
        <v>38.33</v>
      </c>
      <c r="BM1669">
        <v>116.62</v>
      </c>
      <c r="BN1669">
        <v>1.1255999999999999</v>
      </c>
      <c r="BO1669">
        <v>0.18432000000000001</v>
      </c>
      <c r="BP1669">
        <v>0.64917000000000002</v>
      </c>
      <c r="BQ1669">
        <v>2.2677</v>
      </c>
      <c r="BR1669">
        <v>2.3429000000000002</v>
      </c>
      <c r="BS1669">
        <v>0.49765999999999999</v>
      </c>
      <c r="BT1669">
        <v>1.4036</v>
      </c>
      <c r="BU1669">
        <v>4.5849000000000002</v>
      </c>
      <c r="BV1669">
        <v>4.4678000000000004</v>
      </c>
      <c r="BW1669">
        <v>3.2141000000000002</v>
      </c>
      <c r="BX1669">
        <v>4.1116999999999999</v>
      </c>
      <c r="BY1669">
        <v>5.8341000000000003</v>
      </c>
      <c r="BZ1669">
        <v>5.4802</v>
      </c>
      <c r="CA1669">
        <v>3.5427</v>
      </c>
      <c r="CB1669">
        <v>4.7644000000000002</v>
      </c>
      <c r="CC1669">
        <v>7.6210000000000004</v>
      </c>
      <c r="CD1669">
        <v>1.7920999999999999E-2</v>
      </c>
      <c r="CE1669">
        <v>1.3440000000000001E-2</v>
      </c>
      <c r="CF1669">
        <v>1.7645999999999998E-2</v>
      </c>
      <c r="CG1669">
        <v>2.2664E-2</v>
      </c>
      <c r="CH1669">
        <v>2.3786999999999998</v>
      </c>
      <c r="CI1669">
        <v>1.0865</v>
      </c>
      <c r="CJ1669">
        <v>1.7667999999999999</v>
      </c>
      <c r="CK1669">
        <v>3.9222000000000001</v>
      </c>
    </row>
    <row r="1670" spans="1:89" x14ac:dyDescent="0.25">
      <c r="A1670">
        <v>138.833</v>
      </c>
      <c r="B1670">
        <v>8.0711999999999993</v>
      </c>
      <c r="C1670">
        <v>3</v>
      </c>
      <c r="D1670">
        <v>6.1395999999999997</v>
      </c>
      <c r="E1670">
        <v>16.053000000000001</v>
      </c>
      <c r="F1670">
        <v>15.832000000000001</v>
      </c>
      <c r="G1670">
        <v>5.6303999999999998</v>
      </c>
      <c r="H1670">
        <v>12.016999999999999</v>
      </c>
      <c r="I1670">
        <v>31.681000000000001</v>
      </c>
      <c r="J1670">
        <v>40.200000000000003</v>
      </c>
      <c r="K1670">
        <v>17.013000000000002</v>
      </c>
      <c r="L1670">
        <v>31.513000000000002</v>
      </c>
      <c r="M1670">
        <v>76.576999999999998</v>
      </c>
      <c r="N1670">
        <v>44.868000000000002</v>
      </c>
      <c r="O1670">
        <v>18.643000000000001</v>
      </c>
      <c r="P1670">
        <v>35.03</v>
      </c>
      <c r="Q1670">
        <v>86.031000000000006</v>
      </c>
      <c r="R1670">
        <v>51.256999999999998</v>
      </c>
      <c r="S1670">
        <v>21.905000000000001</v>
      </c>
      <c r="T1670">
        <v>40.292999999999999</v>
      </c>
      <c r="U1670">
        <v>97.548000000000002</v>
      </c>
      <c r="V1670">
        <v>1.3759999999999999</v>
      </c>
      <c r="W1670">
        <v>1.0044999999999999</v>
      </c>
      <c r="X1670">
        <v>1.2431000000000001</v>
      </c>
      <c r="Y1670">
        <v>1.9511000000000001</v>
      </c>
      <c r="Z1670">
        <v>2.4523999999999999</v>
      </c>
      <c r="AA1670">
        <v>1.4903</v>
      </c>
      <c r="AB1670">
        <v>2.0994000000000002</v>
      </c>
      <c r="AC1670">
        <v>3.9203999999999999</v>
      </c>
      <c r="AD1670">
        <v>4.1315999999999997</v>
      </c>
      <c r="AE1670">
        <v>3.5489000000000002</v>
      </c>
      <c r="AF1670">
        <v>3.9679000000000002</v>
      </c>
      <c r="AG1670">
        <v>4.9356999999999998</v>
      </c>
      <c r="AH1670">
        <v>5.0701999999999998</v>
      </c>
      <c r="AI1670">
        <v>4.0465999999999998</v>
      </c>
      <c r="AJ1670">
        <v>4.7331000000000003</v>
      </c>
      <c r="AK1670">
        <v>6.6050000000000004</v>
      </c>
      <c r="AL1670">
        <v>1.1157999999999999</v>
      </c>
      <c r="AM1670">
        <v>0.95540999999999998</v>
      </c>
      <c r="AN1670">
        <v>1.1306</v>
      </c>
      <c r="AO1670">
        <v>1.2556</v>
      </c>
      <c r="AP1670">
        <v>2.3127</v>
      </c>
      <c r="AQ1670">
        <v>1.4383999999999999</v>
      </c>
      <c r="AR1670">
        <v>2.0394000000000001</v>
      </c>
      <c r="AS1670">
        <v>3.4965999999999999</v>
      </c>
      <c r="AT1670">
        <v>8.0711999999999993</v>
      </c>
      <c r="AU1670">
        <v>3</v>
      </c>
      <c r="AV1670">
        <v>6.1395999999999997</v>
      </c>
      <c r="AW1670">
        <v>16.053000000000001</v>
      </c>
      <c r="AX1670">
        <v>15.832000000000001</v>
      </c>
      <c r="AY1670">
        <v>5.6303999999999998</v>
      </c>
      <c r="AZ1670">
        <v>12.016999999999999</v>
      </c>
      <c r="BA1670">
        <v>31.681000000000001</v>
      </c>
      <c r="BB1670">
        <v>39.048000000000002</v>
      </c>
      <c r="BC1670">
        <v>15.39</v>
      </c>
      <c r="BD1670">
        <v>30.442</v>
      </c>
      <c r="BE1670">
        <v>75.849000000000004</v>
      </c>
      <c r="BF1670">
        <v>43.698999999999998</v>
      </c>
      <c r="BG1670">
        <v>16.995000000000001</v>
      </c>
      <c r="BH1670">
        <v>33.975999999999999</v>
      </c>
      <c r="BI1670">
        <v>85.281999999999996</v>
      </c>
      <c r="BJ1670">
        <v>49.466000000000001</v>
      </c>
      <c r="BK1670">
        <v>19.614000000000001</v>
      </c>
      <c r="BL1670">
        <v>38.520000000000003</v>
      </c>
      <c r="BM1670">
        <v>95.980999999999995</v>
      </c>
      <c r="BN1670">
        <v>0.88573999999999997</v>
      </c>
      <c r="BO1670">
        <v>0.28692000000000001</v>
      </c>
      <c r="BP1670">
        <v>0.65764999999999996</v>
      </c>
      <c r="BQ1670">
        <v>1.8282</v>
      </c>
      <c r="BR1670">
        <v>1.8713</v>
      </c>
      <c r="BS1670">
        <v>0.68505000000000005</v>
      </c>
      <c r="BT1670">
        <v>1.4320999999999999</v>
      </c>
      <c r="BU1670">
        <v>3.7378</v>
      </c>
      <c r="BV1670">
        <v>3.6743999999999999</v>
      </c>
      <c r="BW1670">
        <v>2.8717000000000001</v>
      </c>
      <c r="BX1670">
        <v>3.4702000000000002</v>
      </c>
      <c r="BY1670">
        <v>4.9345999999999997</v>
      </c>
      <c r="BZ1670">
        <v>4.4988000000000001</v>
      </c>
      <c r="CA1670">
        <v>3.2204999999999999</v>
      </c>
      <c r="CB1670">
        <v>4.1585000000000001</v>
      </c>
      <c r="CC1670">
        <v>6.4015000000000004</v>
      </c>
      <c r="CD1670">
        <v>9.6072999999999992E-3</v>
      </c>
      <c r="CE1670">
        <v>7.2046999999999996E-3</v>
      </c>
      <c r="CF1670">
        <v>9.4594999999999992E-3</v>
      </c>
      <c r="CG1670">
        <v>1.2149999999999999E-2</v>
      </c>
      <c r="CH1670">
        <v>1.9006000000000001</v>
      </c>
      <c r="CI1670">
        <v>1.0315000000000001</v>
      </c>
      <c r="CJ1670">
        <v>1.6435</v>
      </c>
      <c r="CK1670">
        <v>3.2326999999999999</v>
      </c>
    </row>
    <row r="1671" spans="1:89" x14ac:dyDescent="0.25">
      <c r="A1671">
        <v>138.917</v>
      </c>
      <c r="B1671">
        <v>3.3751000000000002</v>
      </c>
      <c r="C1671">
        <v>1.5591999999999999</v>
      </c>
      <c r="D1671">
        <v>2.7071999999999998</v>
      </c>
      <c r="E1671">
        <v>5.9031000000000002</v>
      </c>
      <c r="F1671">
        <v>7.1113</v>
      </c>
      <c r="G1671">
        <v>2.9365000000000001</v>
      </c>
      <c r="H1671">
        <v>5.7423000000000002</v>
      </c>
      <c r="I1671">
        <v>12.459</v>
      </c>
      <c r="J1671">
        <v>19.437999999999999</v>
      </c>
      <c r="K1671">
        <v>10.667999999999999</v>
      </c>
      <c r="L1671">
        <v>16.329999999999998</v>
      </c>
      <c r="M1671">
        <v>31.527999999999999</v>
      </c>
      <c r="N1671">
        <v>21.289000000000001</v>
      </c>
      <c r="O1671">
        <v>11.432</v>
      </c>
      <c r="P1671">
        <v>17.763000000000002</v>
      </c>
      <c r="Q1671">
        <v>34.896999999999998</v>
      </c>
      <c r="R1671">
        <v>24.690999999999999</v>
      </c>
      <c r="S1671">
        <v>13.65</v>
      </c>
      <c r="T1671">
        <v>20.798999999999999</v>
      </c>
      <c r="U1671">
        <v>39.731999999999999</v>
      </c>
      <c r="V1671">
        <v>1.0347999999999999</v>
      </c>
      <c r="W1671">
        <v>0.90295999999999998</v>
      </c>
      <c r="X1671">
        <v>0.99160000000000004</v>
      </c>
      <c r="Y1671">
        <v>1.2272000000000001</v>
      </c>
      <c r="Z1671">
        <v>1.5737000000000001</v>
      </c>
      <c r="AA1671">
        <v>1.2242</v>
      </c>
      <c r="AB1671">
        <v>1.4577</v>
      </c>
      <c r="AC1671">
        <v>2.0562</v>
      </c>
      <c r="AD1671">
        <v>3.6240999999999999</v>
      </c>
      <c r="AE1671">
        <v>3.3662999999999998</v>
      </c>
      <c r="AF1671">
        <v>3.5876000000000001</v>
      </c>
      <c r="AG1671">
        <v>3.9584000000000001</v>
      </c>
      <c r="AH1671">
        <v>4.1265000000000001</v>
      </c>
      <c r="AI1671">
        <v>3.7275999999999998</v>
      </c>
      <c r="AJ1671">
        <v>4.0179</v>
      </c>
      <c r="AK1671">
        <v>4.6923000000000004</v>
      </c>
      <c r="AL1671">
        <v>1.1119000000000001</v>
      </c>
      <c r="AM1671">
        <v>0.95386000000000004</v>
      </c>
      <c r="AN1671">
        <v>1.1252</v>
      </c>
      <c r="AO1671">
        <v>1.2546999999999999</v>
      </c>
      <c r="AP1671">
        <v>1.5327999999999999</v>
      </c>
      <c r="AQ1671">
        <v>1.1792</v>
      </c>
      <c r="AR1671">
        <v>1.4645999999999999</v>
      </c>
      <c r="AS1671">
        <v>1.9801</v>
      </c>
      <c r="AT1671">
        <v>3.3751000000000002</v>
      </c>
      <c r="AU1671">
        <v>1.5591999999999999</v>
      </c>
      <c r="AV1671">
        <v>2.7071999999999998</v>
      </c>
      <c r="AW1671">
        <v>5.9031000000000002</v>
      </c>
      <c r="AX1671">
        <v>7.1113</v>
      </c>
      <c r="AY1671">
        <v>2.9365000000000001</v>
      </c>
      <c r="AZ1671">
        <v>5.7423000000000002</v>
      </c>
      <c r="BA1671">
        <v>12.459</v>
      </c>
      <c r="BB1671">
        <v>17.998000000000001</v>
      </c>
      <c r="BC1671">
        <v>9.1100999999999992</v>
      </c>
      <c r="BD1671">
        <v>15.013</v>
      </c>
      <c r="BE1671">
        <v>30.178000000000001</v>
      </c>
      <c r="BF1671">
        <v>19.832999999999998</v>
      </c>
      <c r="BG1671">
        <v>9.8629999999999995</v>
      </c>
      <c r="BH1671">
        <v>16.503</v>
      </c>
      <c r="BI1671">
        <v>33.479999999999997</v>
      </c>
      <c r="BJ1671">
        <v>22.646000000000001</v>
      </c>
      <c r="BK1671">
        <v>11.499000000000001</v>
      </c>
      <c r="BL1671">
        <v>18.885999999999999</v>
      </c>
      <c r="BM1671">
        <v>37.83</v>
      </c>
      <c r="BN1671">
        <v>0.33128999999999997</v>
      </c>
      <c r="BO1671">
        <v>0.1168</v>
      </c>
      <c r="BP1671">
        <v>0.25235999999999997</v>
      </c>
      <c r="BQ1671">
        <v>0.62973000000000001</v>
      </c>
      <c r="BR1671">
        <v>0.77944999999999998</v>
      </c>
      <c r="BS1671">
        <v>0.35361999999999999</v>
      </c>
      <c r="BT1671">
        <v>0.64015</v>
      </c>
      <c r="BU1671">
        <v>1.3672</v>
      </c>
      <c r="BV1671">
        <v>3.0924999999999998</v>
      </c>
      <c r="BW1671">
        <v>2.7168999999999999</v>
      </c>
      <c r="BX1671">
        <v>3.0181</v>
      </c>
      <c r="BY1671">
        <v>3.5112999999999999</v>
      </c>
      <c r="BZ1671">
        <v>3.4811000000000001</v>
      </c>
      <c r="CA1671">
        <v>2.9590000000000001</v>
      </c>
      <c r="CB1671">
        <v>3.3527</v>
      </c>
      <c r="CC1671">
        <v>4.1390000000000002</v>
      </c>
      <c r="CD1671">
        <v>6.2817000000000003E-3</v>
      </c>
      <c r="CE1671">
        <v>4.7108000000000002E-3</v>
      </c>
      <c r="CF1671">
        <v>6.1850000000000004E-3</v>
      </c>
      <c r="CG1671">
        <v>7.9439999999999997E-3</v>
      </c>
      <c r="CH1671">
        <v>1.1536</v>
      </c>
      <c r="CI1671">
        <v>0.84782000000000002</v>
      </c>
      <c r="CJ1671">
        <v>1.0579000000000001</v>
      </c>
      <c r="CK1671">
        <v>1.5524</v>
      </c>
    </row>
    <row r="1672" spans="1:89" x14ac:dyDescent="0.25">
      <c r="A1672">
        <v>139</v>
      </c>
      <c r="B1672">
        <v>1.7261</v>
      </c>
      <c r="C1672">
        <v>1.0745</v>
      </c>
      <c r="D1672">
        <v>1.5138</v>
      </c>
      <c r="E1672">
        <v>2.3906999999999998</v>
      </c>
      <c r="F1672">
        <v>3.7006999999999999</v>
      </c>
      <c r="G1672">
        <v>1.9744999999999999</v>
      </c>
      <c r="H1672">
        <v>3.1048</v>
      </c>
      <c r="I1672">
        <v>5.6588000000000003</v>
      </c>
      <c r="J1672">
        <v>11.79</v>
      </c>
      <c r="K1672">
        <v>8.3452999999999999</v>
      </c>
      <c r="L1672">
        <v>10.743</v>
      </c>
      <c r="M1672">
        <v>15.407999999999999</v>
      </c>
      <c r="N1672">
        <v>12.65</v>
      </c>
      <c r="O1672">
        <v>8.8110999999999997</v>
      </c>
      <c r="P1672">
        <v>11.468999999999999</v>
      </c>
      <c r="Q1672">
        <v>16.673999999999999</v>
      </c>
      <c r="R1672">
        <v>14.993</v>
      </c>
      <c r="S1672">
        <v>10.64</v>
      </c>
      <c r="T1672">
        <v>13.692</v>
      </c>
      <c r="U1672">
        <v>19.422999999999998</v>
      </c>
      <c r="V1672">
        <v>0.91693999999999998</v>
      </c>
      <c r="W1672">
        <v>0.86253000000000002</v>
      </c>
      <c r="X1672">
        <v>0.90317000000000003</v>
      </c>
      <c r="Y1672">
        <v>0.97974000000000006</v>
      </c>
      <c r="Z1672">
        <v>1.2577</v>
      </c>
      <c r="AA1672">
        <v>1.095</v>
      </c>
      <c r="AB1672">
        <v>1.2401</v>
      </c>
      <c r="AC1672">
        <v>1.4311</v>
      </c>
      <c r="AD1672">
        <v>3.4540999999999999</v>
      </c>
      <c r="AE1672">
        <v>3.2694000000000001</v>
      </c>
      <c r="AF1672">
        <v>3.4470000000000001</v>
      </c>
      <c r="AG1672">
        <v>3.637</v>
      </c>
      <c r="AH1672">
        <v>3.7934000000000001</v>
      </c>
      <c r="AI1672">
        <v>3.5760000000000001</v>
      </c>
      <c r="AJ1672">
        <v>3.7715000000000001</v>
      </c>
      <c r="AK1672">
        <v>4.0351999999999997</v>
      </c>
      <c r="AL1672">
        <v>1.1137999999999999</v>
      </c>
      <c r="AM1672">
        <v>0.95521</v>
      </c>
      <c r="AN1672">
        <v>1.1247</v>
      </c>
      <c r="AO1672">
        <v>1.2585999999999999</v>
      </c>
      <c r="AP1672">
        <v>1.2682</v>
      </c>
      <c r="AQ1672">
        <v>1.0577000000000001</v>
      </c>
      <c r="AR1672">
        <v>1.2636000000000001</v>
      </c>
      <c r="AS1672">
        <v>1.4795</v>
      </c>
      <c r="AT1672">
        <v>1.7261</v>
      </c>
      <c r="AU1672">
        <v>1.0745</v>
      </c>
      <c r="AV1672">
        <v>1.5138</v>
      </c>
      <c r="AW1672">
        <v>2.3906999999999998</v>
      </c>
      <c r="AX1672">
        <v>3.7006999999999999</v>
      </c>
      <c r="AY1672">
        <v>1.9744999999999999</v>
      </c>
      <c r="AZ1672">
        <v>3.1048</v>
      </c>
      <c r="BA1672">
        <v>5.6588000000000003</v>
      </c>
      <c r="BB1672">
        <v>10.071999999999999</v>
      </c>
      <c r="BC1672">
        <v>6.5270999999999999</v>
      </c>
      <c r="BD1672">
        <v>9.0025999999999993</v>
      </c>
      <c r="BE1672">
        <v>13.766</v>
      </c>
      <c r="BF1672">
        <v>10.917</v>
      </c>
      <c r="BG1672">
        <v>6.9904999999999999</v>
      </c>
      <c r="BH1672">
        <v>9.7233000000000001</v>
      </c>
      <c r="BI1672">
        <v>15.004</v>
      </c>
      <c r="BJ1672">
        <v>12.637</v>
      </c>
      <c r="BK1672">
        <v>8.2348999999999997</v>
      </c>
      <c r="BL1672">
        <v>11.262</v>
      </c>
      <c r="BM1672">
        <v>17.126000000000001</v>
      </c>
      <c r="BN1672">
        <v>0.13789999999999999</v>
      </c>
      <c r="BO1672">
        <v>6.3186000000000006E-2</v>
      </c>
      <c r="BP1672">
        <v>0.11143</v>
      </c>
      <c r="BQ1672">
        <v>0.21498</v>
      </c>
      <c r="BR1672">
        <v>0.39230999999999999</v>
      </c>
      <c r="BS1672">
        <v>0.21188000000000001</v>
      </c>
      <c r="BT1672">
        <v>0.36036000000000001</v>
      </c>
      <c r="BU1672">
        <v>0.59311999999999998</v>
      </c>
      <c r="BV1672">
        <v>2.71</v>
      </c>
      <c r="BW1672">
        <v>2.4207999999999998</v>
      </c>
      <c r="BX1672">
        <v>2.6960000000000002</v>
      </c>
      <c r="BY1672">
        <v>2.9639000000000002</v>
      </c>
      <c r="BZ1672">
        <v>2.9409000000000001</v>
      </c>
      <c r="CA1672">
        <v>2.6114999999999999</v>
      </c>
      <c r="CB1672">
        <v>2.9152</v>
      </c>
      <c r="CC1672">
        <v>3.2549000000000001</v>
      </c>
      <c r="CD1672">
        <v>5.1024E-3</v>
      </c>
      <c r="CE1672">
        <v>3.7574000000000001E-3</v>
      </c>
      <c r="CF1672">
        <v>5.0466E-3</v>
      </c>
      <c r="CG1672">
        <v>6.5836999999999996E-3</v>
      </c>
      <c r="CH1672">
        <v>0.84536</v>
      </c>
      <c r="CI1672">
        <v>0.71716999999999997</v>
      </c>
      <c r="CJ1672">
        <v>0.81616</v>
      </c>
      <c r="CK1672">
        <v>0.99556</v>
      </c>
    </row>
    <row r="1673" spans="1:89" x14ac:dyDescent="0.25">
      <c r="A1673">
        <v>139.083</v>
      </c>
      <c r="B1673">
        <v>1.3513999999999999</v>
      </c>
      <c r="C1673">
        <v>0.78380000000000005</v>
      </c>
      <c r="D1673">
        <v>1.3420000000000001</v>
      </c>
      <c r="E1673">
        <v>1.9503999999999999</v>
      </c>
      <c r="F1673">
        <v>3.0546000000000002</v>
      </c>
      <c r="G1673">
        <v>1.4703999999999999</v>
      </c>
      <c r="H1673">
        <v>2.8877999999999999</v>
      </c>
      <c r="I1673">
        <v>4.9218000000000002</v>
      </c>
      <c r="J1673">
        <v>10.157</v>
      </c>
      <c r="K1673">
        <v>7.0236999999999998</v>
      </c>
      <c r="L1673">
        <v>10.041</v>
      </c>
      <c r="M1673">
        <v>13.62</v>
      </c>
      <c r="N1673">
        <v>10.791</v>
      </c>
      <c r="O1673">
        <v>7.3022</v>
      </c>
      <c r="P1673">
        <v>10.67</v>
      </c>
      <c r="Q1673">
        <v>14.62</v>
      </c>
      <c r="R1673">
        <v>12.866</v>
      </c>
      <c r="S1673">
        <v>8.9040999999999997</v>
      </c>
      <c r="T1673">
        <v>12.682</v>
      </c>
      <c r="U1673">
        <v>17.129000000000001</v>
      </c>
      <c r="V1673">
        <v>0.89092000000000005</v>
      </c>
      <c r="W1673">
        <v>0.85390999999999995</v>
      </c>
      <c r="X1673">
        <v>0.88688999999999996</v>
      </c>
      <c r="Y1673">
        <v>0.93611</v>
      </c>
      <c r="Z1673">
        <v>1.1756</v>
      </c>
      <c r="AA1673">
        <v>1.0125999999999999</v>
      </c>
      <c r="AB1673">
        <v>1.1765000000000001</v>
      </c>
      <c r="AC1673">
        <v>1.3125</v>
      </c>
      <c r="AD1673">
        <v>3.4146000000000001</v>
      </c>
      <c r="AE1673">
        <v>3.254</v>
      </c>
      <c r="AF1673">
        <v>3.4192</v>
      </c>
      <c r="AG1673">
        <v>3.5760999999999998</v>
      </c>
      <c r="AH1673">
        <v>3.7044000000000001</v>
      </c>
      <c r="AI1673">
        <v>3.5032999999999999</v>
      </c>
      <c r="AJ1673">
        <v>3.7000999999999999</v>
      </c>
      <c r="AK1673">
        <v>3.9062999999999999</v>
      </c>
      <c r="AL1673">
        <v>1.1126</v>
      </c>
      <c r="AM1673">
        <v>0.95147999999999999</v>
      </c>
      <c r="AN1673">
        <v>1.1217999999999999</v>
      </c>
      <c r="AO1673">
        <v>1.2567999999999999</v>
      </c>
      <c r="AP1673">
        <v>1.2064999999999999</v>
      </c>
      <c r="AQ1673">
        <v>1.0278</v>
      </c>
      <c r="AR1673">
        <v>1.2174</v>
      </c>
      <c r="AS1673">
        <v>1.3776999999999999</v>
      </c>
      <c r="AT1673">
        <v>1.3513999999999999</v>
      </c>
      <c r="AU1673">
        <v>0.78380000000000005</v>
      </c>
      <c r="AV1673">
        <v>1.3420000000000001</v>
      </c>
      <c r="AW1673">
        <v>1.9503999999999999</v>
      </c>
      <c r="AX1673">
        <v>3.0546000000000002</v>
      </c>
      <c r="AY1673">
        <v>1.4703999999999999</v>
      </c>
      <c r="AZ1673">
        <v>2.8877999999999999</v>
      </c>
      <c r="BA1673">
        <v>4.9218000000000002</v>
      </c>
      <c r="BB1673">
        <v>8.2735000000000003</v>
      </c>
      <c r="BC1673">
        <v>5.1824000000000003</v>
      </c>
      <c r="BD1673">
        <v>8.0824999999999996</v>
      </c>
      <c r="BE1673">
        <v>11.877000000000001</v>
      </c>
      <c r="BF1673">
        <v>8.8927999999999994</v>
      </c>
      <c r="BG1673">
        <v>5.4748000000000001</v>
      </c>
      <c r="BH1673">
        <v>8.6874000000000002</v>
      </c>
      <c r="BI1673">
        <v>12.849</v>
      </c>
      <c r="BJ1673">
        <v>10.323</v>
      </c>
      <c r="BK1673">
        <v>6.5831999999999997</v>
      </c>
      <c r="BL1673">
        <v>10.085000000000001</v>
      </c>
      <c r="BM1673">
        <v>14.688000000000001</v>
      </c>
      <c r="BN1673">
        <v>9.5652000000000001E-2</v>
      </c>
      <c r="BO1673">
        <v>3.8514E-2</v>
      </c>
      <c r="BP1673">
        <v>9.1147000000000006E-2</v>
      </c>
      <c r="BQ1673">
        <v>0.16299</v>
      </c>
      <c r="BR1673">
        <v>0.30009000000000002</v>
      </c>
      <c r="BS1673">
        <v>0.14765</v>
      </c>
      <c r="BT1673">
        <v>0.30059000000000002</v>
      </c>
      <c r="BU1673">
        <v>0.45002999999999999</v>
      </c>
      <c r="BV1673">
        <v>2.5074000000000001</v>
      </c>
      <c r="BW1673">
        <v>2.2768000000000002</v>
      </c>
      <c r="BX1673">
        <v>2.4986999999999999</v>
      </c>
      <c r="BY1673">
        <v>2.7250999999999999</v>
      </c>
      <c r="BZ1673">
        <v>2.6964000000000001</v>
      </c>
      <c r="CA1673">
        <v>2.4416000000000002</v>
      </c>
      <c r="CB1673">
        <v>2.6825999999999999</v>
      </c>
      <c r="CC1673">
        <v>2.9762</v>
      </c>
      <c r="CD1673">
        <v>4.1913000000000002E-3</v>
      </c>
      <c r="CE1673">
        <v>3.0864E-3</v>
      </c>
      <c r="CF1673">
        <v>4.1453999999999996E-3</v>
      </c>
      <c r="CG1673">
        <v>5.4079999999999996E-3</v>
      </c>
      <c r="CH1673">
        <v>0.74861999999999995</v>
      </c>
      <c r="CI1673">
        <v>0.66544999999999999</v>
      </c>
      <c r="CJ1673">
        <v>0.73738999999999999</v>
      </c>
      <c r="CK1673">
        <v>0.84970000000000001</v>
      </c>
    </row>
    <row r="1674" spans="1:89" x14ac:dyDescent="0.25">
      <c r="A1674">
        <v>139.167</v>
      </c>
      <c r="B1674">
        <v>4.8874000000000004</v>
      </c>
      <c r="C1674">
        <v>0.95523000000000002</v>
      </c>
      <c r="D1674">
        <v>1.3996</v>
      </c>
      <c r="E1674">
        <v>4.7607999999999997</v>
      </c>
      <c r="F1674">
        <v>9.2345000000000006</v>
      </c>
      <c r="G1674">
        <v>1.8031999999999999</v>
      </c>
      <c r="H1674">
        <v>2.9828000000000001</v>
      </c>
      <c r="I1674">
        <v>9.7522000000000002</v>
      </c>
      <c r="J1674">
        <v>25.408000000000001</v>
      </c>
      <c r="K1674">
        <v>7.8158000000000003</v>
      </c>
      <c r="L1674">
        <v>10.278</v>
      </c>
      <c r="M1674">
        <v>25.475999999999999</v>
      </c>
      <c r="N1674">
        <v>28.164000000000001</v>
      </c>
      <c r="O1674">
        <v>8.2071000000000005</v>
      </c>
      <c r="P1674">
        <v>10.944000000000001</v>
      </c>
      <c r="Q1674">
        <v>28.157</v>
      </c>
      <c r="R1674">
        <v>32.493000000000002</v>
      </c>
      <c r="S1674">
        <v>9.9727999999999994</v>
      </c>
      <c r="T1674">
        <v>13.138</v>
      </c>
      <c r="U1674">
        <v>32.392000000000003</v>
      </c>
      <c r="V1674">
        <v>1.1448</v>
      </c>
      <c r="W1674">
        <v>0.86129999999999995</v>
      </c>
      <c r="X1674">
        <v>0.8982</v>
      </c>
      <c r="Y1674">
        <v>1.1269</v>
      </c>
      <c r="Z1674">
        <v>1.845</v>
      </c>
      <c r="AA1674">
        <v>1.0615000000000001</v>
      </c>
      <c r="AB1674">
        <v>1.2182999999999999</v>
      </c>
      <c r="AC1674">
        <v>1.8181</v>
      </c>
      <c r="AD1674">
        <v>3.782</v>
      </c>
      <c r="AE1674">
        <v>3.2791999999999999</v>
      </c>
      <c r="AF1674">
        <v>3.4584000000000001</v>
      </c>
      <c r="AG1674">
        <v>3.8296000000000001</v>
      </c>
      <c r="AH1674">
        <v>4.4115000000000002</v>
      </c>
      <c r="AI1674">
        <v>3.5682999999999998</v>
      </c>
      <c r="AJ1674">
        <v>3.7665999999999999</v>
      </c>
      <c r="AK1674">
        <v>4.4112999999999998</v>
      </c>
      <c r="AL1674">
        <v>1.1106</v>
      </c>
      <c r="AM1674">
        <v>0.94833000000000001</v>
      </c>
      <c r="AN1674">
        <v>1.1207</v>
      </c>
      <c r="AO1674">
        <v>1.2535000000000001</v>
      </c>
      <c r="AP1674">
        <v>1.7753000000000001</v>
      </c>
      <c r="AQ1674">
        <v>1.0689</v>
      </c>
      <c r="AR1674">
        <v>1.2779</v>
      </c>
      <c r="AS1674">
        <v>1.7942</v>
      </c>
      <c r="AT1674">
        <v>4.8874000000000004</v>
      </c>
      <c r="AU1674">
        <v>0.95523000000000002</v>
      </c>
      <c r="AV1674">
        <v>1.3996</v>
      </c>
      <c r="AW1674">
        <v>4.7607999999999997</v>
      </c>
      <c r="AX1674">
        <v>9.2345000000000006</v>
      </c>
      <c r="AY1674">
        <v>1.8031999999999999</v>
      </c>
      <c r="AZ1674">
        <v>2.9828000000000001</v>
      </c>
      <c r="BA1674">
        <v>9.7522000000000002</v>
      </c>
      <c r="BB1674">
        <v>23.547999999999998</v>
      </c>
      <c r="BC1674">
        <v>5.8132000000000001</v>
      </c>
      <c r="BD1674">
        <v>8.1882999999999999</v>
      </c>
      <c r="BE1674">
        <v>23.663</v>
      </c>
      <c r="BF1674">
        <v>26.289000000000001</v>
      </c>
      <c r="BG1674">
        <v>6.2087000000000003</v>
      </c>
      <c r="BH1674">
        <v>8.8522999999999996</v>
      </c>
      <c r="BI1674">
        <v>26.332999999999998</v>
      </c>
      <c r="BJ1674">
        <v>29.893999999999998</v>
      </c>
      <c r="BK1674">
        <v>7.2950999999999997</v>
      </c>
      <c r="BL1674">
        <v>10.305</v>
      </c>
      <c r="BM1674">
        <v>29.917000000000002</v>
      </c>
      <c r="BN1674">
        <v>0.51158000000000003</v>
      </c>
      <c r="BO1674">
        <v>5.3064E-2</v>
      </c>
      <c r="BP1674">
        <v>9.7948999999999994E-2</v>
      </c>
      <c r="BQ1674">
        <v>0.49484</v>
      </c>
      <c r="BR1674">
        <v>1.1267</v>
      </c>
      <c r="BS1674">
        <v>0.18570999999999999</v>
      </c>
      <c r="BT1674">
        <v>0.33305000000000001</v>
      </c>
      <c r="BU1674">
        <v>1.077</v>
      </c>
      <c r="BV1674">
        <v>2.7467999999999999</v>
      </c>
      <c r="BW1674">
        <v>2.0935000000000001</v>
      </c>
      <c r="BX1674">
        <v>2.4070999999999998</v>
      </c>
      <c r="BY1674">
        <v>2.91</v>
      </c>
      <c r="BZ1674">
        <v>3.2694999999999999</v>
      </c>
      <c r="CA1674">
        <v>2.2743000000000002</v>
      </c>
      <c r="CB1674">
        <v>2.6088</v>
      </c>
      <c r="CC1674">
        <v>3.3319000000000001</v>
      </c>
      <c r="CD1674">
        <v>6.1957999999999996E-3</v>
      </c>
      <c r="CE1674">
        <v>4.5624999999999997E-3</v>
      </c>
      <c r="CF1674">
        <v>6.1279999999999998E-3</v>
      </c>
      <c r="CG1674">
        <v>7.9944999999999999E-3</v>
      </c>
      <c r="CH1674">
        <v>1.2485999999999999</v>
      </c>
      <c r="CI1674">
        <v>0.61890000000000001</v>
      </c>
      <c r="CJ1674">
        <v>0.72009999999999996</v>
      </c>
      <c r="CK1674">
        <v>1.2211000000000001</v>
      </c>
    </row>
    <row r="1675" spans="1:89" x14ac:dyDescent="0.25">
      <c r="A1675">
        <v>139.25</v>
      </c>
      <c r="B1675">
        <v>41.588000000000001</v>
      </c>
      <c r="C1675">
        <v>4.4641000000000002</v>
      </c>
      <c r="D1675">
        <v>29.268000000000001</v>
      </c>
      <c r="E1675">
        <v>88.801000000000002</v>
      </c>
      <c r="F1675">
        <v>75.241</v>
      </c>
      <c r="G1675">
        <v>8.5566999999999993</v>
      </c>
      <c r="H1675">
        <v>53.314999999999998</v>
      </c>
      <c r="I1675">
        <v>160.36000000000001</v>
      </c>
      <c r="J1675">
        <v>185.33</v>
      </c>
      <c r="K1675">
        <v>23.72</v>
      </c>
      <c r="L1675">
        <v>131.96</v>
      </c>
      <c r="M1675">
        <v>391.13</v>
      </c>
      <c r="N1675">
        <v>210.1</v>
      </c>
      <c r="O1675">
        <v>26.221</v>
      </c>
      <c r="P1675">
        <v>149.36000000000001</v>
      </c>
      <c r="Q1675">
        <v>444.21</v>
      </c>
      <c r="R1675">
        <v>237.5</v>
      </c>
      <c r="S1675">
        <v>30.54</v>
      </c>
      <c r="T1675">
        <v>169.27</v>
      </c>
      <c r="U1675">
        <v>501.1</v>
      </c>
      <c r="V1675">
        <v>3.7810000000000001</v>
      </c>
      <c r="W1675">
        <v>1.1432</v>
      </c>
      <c r="X1675">
        <v>2.9</v>
      </c>
      <c r="Y1675">
        <v>7.1761999999999997</v>
      </c>
      <c r="Z1675">
        <v>8.6906999999999996</v>
      </c>
      <c r="AA1675">
        <v>1.7346999999999999</v>
      </c>
      <c r="AB1675">
        <v>6.4116999999999997</v>
      </c>
      <c r="AC1675">
        <v>17.445</v>
      </c>
      <c r="AD1675">
        <v>7.5713999999999997</v>
      </c>
      <c r="AE1675">
        <v>3.8054999999999999</v>
      </c>
      <c r="AF1675">
        <v>6.3041</v>
      </c>
      <c r="AG1675">
        <v>12.454000000000001</v>
      </c>
      <c r="AH1675">
        <v>11.619</v>
      </c>
      <c r="AI1675">
        <v>4.4408000000000003</v>
      </c>
      <c r="AJ1675">
        <v>9.2346000000000004</v>
      </c>
      <c r="AK1675">
        <v>20.805</v>
      </c>
      <c r="AL1675">
        <v>1.1165</v>
      </c>
      <c r="AM1675">
        <v>0.95411999999999997</v>
      </c>
      <c r="AN1675">
        <v>1.1267</v>
      </c>
      <c r="AO1675">
        <v>1.2625</v>
      </c>
      <c r="AP1675">
        <v>7.5819999999999999</v>
      </c>
      <c r="AQ1675">
        <v>1.8189</v>
      </c>
      <c r="AR1675">
        <v>5.6166999999999998</v>
      </c>
      <c r="AS1675">
        <v>15.082000000000001</v>
      </c>
      <c r="AT1675">
        <v>41.588000000000001</v>
      </c>
      <c r="AU1675">
        <v>4.4641000000000002</v>
      </c>
      <c r="AV1675">
        <v>29.268000000000001</v>
      </c>
      <c r="AW1675">
        <v>88.801000000000002</v>
      </c>
      <c r="AX1675">
        <v>75.241</v>
      </c>
      <c r="AY1675">
        <v>8.5566999999999993</v>
      </c>
      <c r="AZ1675">
        <v>53.314999999999998</v>
      </c>
      <c r="BA1675">
        <v>160.36000000000001</v>
      </c>
      <c r="BB1675">
        <v>185.41</v>
      </c>
      <c r="BC1675">
        <v>22.006</v>
      </c>
      <c r="BD1675">
        <v>131.47999999999999</v>
      </c>
      <c r="BE1675">
        <v>394.27</v>
      </c>
      <c r="BF1675">
        <v>210.17</v>
      </c>
      <c r="BG1675">
        <v>24.497</v>
      </c>
      <c r="BH1675">
        <v>148.82</v>
      </c>
      <c r="BI1675">
        <v>447.34</v>
      </c>
      <c r="BJ1675">
        <v>236.72</v>
      </c>
      <c r="BK1675">
        <v>27.986999999999998</v>
      </c>
      <c r="BL1675">
        <v>167.86</v>
      </c>
      <c r="BM1675">
        <v>503.41</v>
      </c>
      <c r="BN1675">
        <v>4.8434999999999997</v>
      </c>
      <c r="BO1675">
        <v>0.45981</v>
      </c>
      <c r="BP1675">
        <v>3.3887</v>
      </c>
      <c r="BQ1675">
        <v>10.417999999999999</v>
      </c>
      <c r="BR1675">
        <v>9.6626999999999992</v>
      </c>
      <c r="BS1675">
        <v>0.98904999999999998</v>
      </c>
      <c r="BT1675">
        <v>6.7782</v>
      </c>
      <c r="BU1675">
        <v>20.632999999999999</v>
      </c>
      <c r="BV1675">
        <v>6.7961</v>
      </c>
      <c r="BW1675">
        <v>2.7082999999999999</v>
      </c>
      <c r="BX1675">
        <v>5.5689000000000002</v>
      </c>
      <c r="BY1675">
        <v>12.159000000000001</v>
      </c>
      <c r="BZ1675">
        <v>10.73</v>
      </c>
      <c r="CA1675">
        <v>3.1608999999999998</v>
      </c>
      <c r="CB1675">
        <v>8.2886000000000006</v>
      </c>
      <c r="CC1675">
        <v>20.754999999999999</v>
      </c>
      <c r="CD1675">
        <v>1.1298000000000001E-2</v>
      </c>
      <c r="CE1675">
        <v>8.3198999999999999E-3</v>
      </c>
      <c r="CF1675">
        <v>1.1174999999999999E-2</v>
      </c>
      <c r="CG1675">
        <v>1.4578000000000001E-2</v>
      </c>
      <c r="CH1675">
        <v>6.9398999999999997</v>
      </c>
      <c r="CI1675">
        <v>1.1111</v>
      </c>
      <c r="CJ1675">
        <v>5.0702999999999996</v>
      </c>
      <c r="CK1675">
        <v>14.412000000000001</v>
      </c>
    </row>
    <row r="1676" spans="1:89" x14ac:dyDescent="0.25">
      <c r="A1676">
        <v>139.333</v>
      </c>
      <c r="B1676">
        <v>42.65</v>
      </c>
      <c r="C1676">
        <v>10.725</v>
      </c>
      <c r="D1676">
        <v>27.765999999999998</v>
      </c>
      <c r="E1676">
        <v>75.363</v>
      </c>
      <c r="F1676">
        <v>76.959999999999994</v>
      </c>
      <c r="G1676">
        <v>19.361000000000001</v>
      </c>
      <c r="H1676">
        <v>50.517000000000003</v>
      </c>
      <c r="I1676">
        <v>136.57</v>
      </c>
      <c r="J1676">
        <v>189.86</v>
      </c>
      <c r="K1676">
        <v>50.667000000000002</v>
      </c>
      <c r="L1676">
        <v>125.46</v>
      </c>
      <c r="M1676">
        <v>333.09</v>
      </c>
      <c r="N1676">
        <v>215.27</v>
      </c>
      <c r="O1676">
        <v>56.912999999999997</v>
      </c>
      <c r="P1676">
        <v>141.91999999999999</v>
      </c>
      <c r="Q1676">
        <v>378.14</v>
      </c>
      <c r="R1676">
        <v>243.46</v>
      </c>
      <c r="S1676">
        <v>65.094999999999999</v>
      </c>
      <c r="T1676">
        <v>160.65</v>
      </c>
      <c r="U1676">
        <v>426.87</v>
      </c>
      <c r="V1676">
        <v>3.8698999999999999</v>
      </c>
      <c r="W1676">
        <v>1.5956999999999999</v>
      </c>
      <c r="X1676">
        <v>2.8115999999999999</v>
      </c>
      <c r="Y1676">
        <v>6.2176</v>
      </c>
      <c r="Z1676">
        <v>8.9018999999999995</v>
      </c>
      <c r="AA1676">
        <v>2.9660000000000002</v>
      </c>
      <c r="AB1676">
        <v>6.1555999999999997</v>
      </c>
      <c r="AC1676">
        <v>15.058</v>
      </c>
      <c r="AD1676">
        <v>7.7582000000000004</v>
      </c>
      <c r="AE1676">
        <v>4.5152000000000001</v>
      </c>
      <c r="AF1676">
        <v>6.25</v>
      </c>
      <c r="AG1676">
        <v>11.13</v>
      </c>
      <c r="AH1676">
        <v>11.904999999999999</v>
      </c>
      <c r="AI1676">
        <v>5.6779000000000002</v>
      </c>
      <c r="AJ1676">
        <v>9.0687999999999995</v>
      </c>
      <c r="AK1676">
        <v>18.251000000000001</v>
      </c>
      <c r="AL1676">
        <v>1.1301000000000001</v>
      </c>
      <c r="AM1676">
        <v>0.96796000000000004</v>
      </c>
      <c r="AN1676">
        <v>1.1386000000000001</v>
      </c>
      <c r="AO1676">
        <v>1.2782</v>
      </c>
      <c r="AP1676">
        <v>7.8738999999999999</v>
      </c>
      <c r="AQ1676">
        <v>2.9125000000000001</v>
      </c>
      <c r="AR1676">
        <v>5.5758999999999999</v>
      </c>
      <c r="AS1676">
        <v>13.012</v>
      </c>
      <c r="AT1676">
        <v>42.65</v>
      </c>
      <c r="AU1676">
        <v>10.725</v>
      </c>
      <c r="AV1676">
        <v>27.765999999999998</v>
      </c>
      <c r="AW1676">
        <v>75.363</v>
      </c>
      <c r="AX1676">
        <v>76.959999999999994</v>
      </c>
      <c r="AY1676">
        <v>19.361000000000001</v>
      </c>
      <c r="AZ1676">
        <v>50.517000000000003</v>
      </c>
      <c r="BA1676">
        <v>136.57</v>
      </c>
      <c r="BB1676">
        <v>190.76</v>
      </c>
      <c r="BC1676">
        <v>50.109000000000002</v>
      </c>
      <c r="BD1676">
        <v>125.38</v>
      </c>
      <c r="BE1676">
        <v>335.54</v>
      </c>
      <c r="BF1676">
        <v>216.15</v>
      </c>
      <c r="BG1676">
        <v>56.360999999999997</v>
      </c>
      <c r="BH1676">
        <v>141.79</v>
      </c>
      <c r="BI1676">
        <v>380.56</v>
      </c>
      <c r="BJ1676">
        <v>243.6</v>
      </c>
      <c r="BK1676">
        <v>63.890999999999998</v>
      </c>
      <c r="BL1676">
        <v>159.97</v>
      </c>
      <c r="BM1676">
        <v>428.47</v>
      </c>
      <c r="BN1676">
        <v>4.9688999999999997</v>
      </c>
      <c r="BO1676">
        <v>1.1990000000000001</v>
      </c>
      <c r="BP1676">
        <v>3.2113</v>
      </c>
      <c r="BQ1676">
        <v>8.8315999999999999</v>
      </c>
      <c r="BR1676">
        <v>9.91</v>
      </c>
      <c r="BS1676">
        <v>2.5024999999999999</v>
      </c>
      <c r="BT1676">
        <v>6.4668999999999999</v>
      </c>
      <c r="BU1676">
        <v>17.564</v>
      </c>
      <c r="BV1676">
        <v>7.7613000000000003</v>
      </c>
      <c r="BW1676">
        <v>4.1489000000000003</v>
      </c>
      <c r="BX1676">
        <v>6.2869000000000002</v>
      </c>
      <c r="BY1676">
        <v>11.725</v>
      </c>
      <c r="BZ1676">
        <v>11.794</v>
      </c>
      <c r="CA1676">
        <v>5.2972000000000001</v>
      </c>
      <c r="CB1676">
        <v>8.9146999999999998</v>
      </c>
      <c r="CC1676">
        <v>18.555</v>
      </c>
      <c r="CD1676">
        <v>2.0410000000000001E-2</v>
      </c>
      <c r="CE1676">
        <v>1.5029000000000001E-2</v>
      </c>
      <c r="CF1676">
        <v>2.0187E-2</v>
      </c>
      <c r="CG1676">
        <v>2.6335000000000001E-2</v>
      </c>
      <c r="CH1676">
        <v>7.3464</v>
      </c>
      <c r="CI1676">
        <v>2.4331999999999998</v>
      </c>
      <c r="CJ1676">
        <v>5.0812999999999997</v>
      </c>
      <c r="CK1676">
        <v>12.455</v>
      </c>
    </row>
    <row r="1677" spans="1:89" x14ac:dyDescent="0.25">
      <c r="A1677">
        <v>139.417</v>
      </c>
      <c r="B1677">
        <v>23.257999999999999</v>
      </c>
      <c r="C1677">
        <v>4.7595999999999998</v>
      </c>
      <c r="D1677">
        <v>16.405999999999999</v>
      </c>
      <c r="E1677">
        <v>50.728000000000002</v>
      </c>
      <c r="F1677">
        <v>42.101999999999997</v>
      </c>
      <c r="G1677">
        <v>8.7021999999999995</v>
      </c>
      <c r="H1677">
        <v>29.847999999999999</v>
      </c>
      <c r="I1677">
        <v>91.605999999999995</v>
      </c>
      <c r="J1677">
        <v>105.47</v>
      </c>
      <c r="K1677">
        <v>24.815999999999999</v>
      </c>
      <c r="L1677">
        <v>75.709999999999994</v>
      </c>
      <c r="M1677">
        <v>225.21</v>
      </c>
      <c r="N1677">
        <v>119.25</v>
      </c>
      <c r="O1677">
        <v>27.497</v>
      </c>
      <c r="P1677">
        <v>85.384</v>
      </c>
      <c r="Q1677">
        <v>255.46</v>
      </c>
      <c r="R1677">
        <v>135.38</v>
      </c>
      <c r="S1677">
        <v>31.902000000000001</v>
      </c>
      <c r="T1677">
        <v>97.19</v>
      </c>
      <c r="U1677">
        <v>288.66000000000003</v>
      </c>
      <c r="V1677">
        <v>2.4878999999999998</v>
      </c>
      <c r="W1677">
        <v>1.1494</v>
      </c>
      <c r="X1677">
        <v>1.9962</v>
      </c>
      <c r="Y1677">
        <v>4.4710000000000001</v>
      </c>
      <c r="Z1677">
        <v>5.3013000000000003</v>
      </c>
      <c r="AA1677">
        <v>1.8606</v>
      </c>
      <c r="AB1677">
        <v>3.9689999999999999</v>
      </c>
      <c r="AC1677">
        <v>10.404</v>
      </c>
      <c r="AD1677">
        <v>5.8243999999999998</v>
      </c>
      <c r="AE1677">
        <v>3.8597999999999999</v>
      </c>
      <c r="AF1677">
        <v>5.1380999999999997</v>
      </c>
      <c r="AG1677">
        <v>8.7105999999999995</v>
      </c>
      <c r="AH1677">
        <v>8.1716999999999995</v>
      </c>
      <c r="AI1677">
        <v>4.4707999999999997</v>
      </c>
      <c r="AJ1677">
        <v>6.8032000000000004</v>
      </c>
      <c r="AK1677">
        <v>13.576000000000001</v>
      </c>
      <c r="AL1677">
        <v>1.1359999999999999</v>
      </c>
      <c r="AM1677">
        <v>0.97550000000000003</v>
      </c>
      <c r="AN1677">
        <v>1.1438999999999999</v>
      </c>
      <c r="AO1677">
        <v>1.2866</v>
      </c>
      <c r="AP1677">
        <v>4.9203999999999999</v>
      </c>
      <c r="AQ1677">
        <v>1.9416</v>
      </c>
      <c r="AR1677">
        <v>3.8662000000000001</v>
      </c>
      <c r="AS1677">
        <v>9.3068000000000008</v>
      </c>
      <c r="AT1677">
        <v>23.257999999999999</v>
      </c>
      <c r="AU1677">
        <v>4.7595999999999998</v>
      </c>
      <c r="AV1677">
        <v>16.405999999999999</v>
      </c>
      <c r="AW1677">
        <v>50.728000000000002</v>
      </c>
      <c r="AX1677">
        <v>42.101999999999997</v>
      </c>
      <c r="AY1677">
        <v>8.7021999999999995</v>
      </c>
      <c r="AZ1677">
        <v>29.847999999999999</v>
      </c>
      <c r="BA1677">
        <v>91.605999999999995</v>
      </c>
      <c r="BB1677">
        <v>106.04</v>
      </c>
      <c r="BC1677">
        <v>24.358000000000001</v>
      </c>
      <c r="BD1677">
        <v>75.718999999999994</v>
      </c>
      <c r="BE1677">
        <v>227.34</v>
      </c>
      <c r="BF1677">
        <v>119.8</v>
      </c>
      <c r="BG1677">
        <v>27.11</v>
      </c>
      <c r="BH1677">
        <v>85.429000000000002</v>
      </c>
      <c r="BI1677">
        <v>257.57</v>
      </c>
      <c r="BJ1677">
        <v>135.36000000000001</v>
      </c>
      <c r="BK1677">
        <v>31.038</v>
      </c>
      <c r="BL1677">
        <v>96.471999999999994</v>
      </c>
      <c r="BM1677">
        <v>290.22000000000003</v>
      </c>
      <c r="BN1677">
        <v>2.6789999999999998</v>
      </c>
      <c r="BO1677">
        <v>0.49469999999999997</v>
      </c>
      <c r="BP1677">
        <v>1.8698999999999999</v>
      </c>
      <c r="BQ1677">
        <v>5.9226999999999999</v>
      </c>
      <c r="BR1677">
        <v>5.4016999999999999</v>
      </c>
      <c r="BS1677">
        <v>1.0859000000000001</v>
      </c>
      <c r="BT1677">
        <v>3.7690000000000001</v>
      </c>
      <c r="BU1677">
        <v>11.787000000000001</v>
      </c>
      <c r="BV1677">
        <v>6.4104999999999999</v>
      </c>
      <c r="BW1677">
        <v>4.0263999999999998</v>
      </c>
      <c r="BX1677">
        <v>5.8396999999999997</v>
      </c>
      <c r="BY1677">
        <v>9.5456000000000003</v>
      </c>
      <c r="BZ1677">
        <v>8.6439000000000004</v>
      </c>
      <c r="CA1677">
        <v>4.5888999999999998</v>
      </c>
      <c r="CB1677">
        <v>7.3375000000000004</v>
      </c>
      <c r="CC1677">
        <v>14.321999999999999</v>
      </c>
      <c r="CD1677">
        <v>2.6606000000000001E-2</v>
      </c>
      <c r="CE1677">
        <v>1.9591999999999998E-2</v>
      </c>
      <c r="CF1677">
        <v>2.6315000000000002E-2</v>
      </c>
      <c r="CG1677">
        <v>3.4328999999999998E-2</v>
      </c>
      <c r="CH1677">
        <v>4.5609000000000002</v>
      </c>
      <c r="CI1677">
        <v>1.5784</v>
      </c>
      <c r="CJ1677">
        <v>3.5213000000000001</v>
      </c>
      <c r="CK1677">
        <v>8.8419000000000008</v>
      </c>
    </row>
    <row r="1678" spans="1:89" x14ac:dyDescent="0.25">
      <c r="A1678">
        <v>139.5</v>
      </c>
      <c r="B1678">
        <v>16.692</v>
      </c>
      <c r="C1678">
        <v>1.82</v>
      </c>
      <c r="D1678">
        <v>6.8693</v>
      </c>
      <c r="E1678">
        <v>44.87</v>
      </c>
      <c r="F1678">
        <v>30.884</v>
      </c>
      <c r="G1678">
        <v>3.5346000000000002</v>
      </c>
      <c r="H1678">
        <v>13.208</v>
      </c>
      <c r="I1678">
        <v>81.989000000000004</v>
      </c>
      <c r="J1678">
        <v>77.441999999999993</v>
      </c>
      <c r="K1678">
        <v>12.185</v>
      </c>
      <c r="L1678">
        <v>34.715000000000003</v>
      </c>
      <c r="M1678">
        <v>200.62</v>
      </c>
      <c r="N1678">
        <v>87.281000000000006</v>
      </c>
      <c r="O1678">
        <v>13.116</v>
      </c>
      <c r="P1678">
        <v>38.656999999999996</v>
      </c>
      <c r="Q1678">
        <v>227.38</v>
      </c>
      <c r="R1678">
        <v>99.278999999999996</v>
      </c>
      <c r="S1678">
        <v>15.81</v>
      </c>
      <c r="T1678">
        <v>44.506999999999998</v>
      </c>
      <c r="U1678">
        <v>257.14</v>
      </c>
      <c r="V1678">
        <v>2.0148000000000001</v>
      </c>
      <c r="W1678">
        <v>0.95147999999999999</v>
      </c>
      <c r="X1678">
        <v>1.3202</v>
      </c>
      <c r="Y1678">
        <v>4.0449999999999999</v>
      </c>
      <c r="Z1678">
        <v>4.0773000000000001</v>
      </c>
      <c r="AA1678">
        <v>1.3165</v>
      </c>
      <c r="AB1678">
        <v>2.2452999999999999</v>
      </c>
      <c r="AC1678">
        <v>9.3161000000000005</v>
      </c>
      <c r="AD1678">
        <v>5.1383000000000001</v>
      </c>
      <c r="AE1678">
        <v>3.5985</v>
      </c>
      <c r="AF1678">
        <v>4.1502999999999997</v>
      </c>
      <c r="AG1678">
        <v>8.0122999999999998</v>
      </c>
      <c r="AH1678">
        <v>6.8765999999999998</v>
      </c>
      <c r="AI1678">
        <v>3.9952999999999999</v>
      </c>
      <c r="AJ1678">
        <v>5.0042999999999997</v>
      </c>
      <c r="AK1678">
        <v>12.436</v>
      </c>
      <c r="AL1678">
        <v>1.1315</v>
      </c>
      <c r="AM1678">
        <v>0.97348000000000001</v>
      </c>
      <c r="AN1678">
        <v>1.1394</v>
      </c>
      <c r="AO1678">
        <v>1.2825</v>
      </c>
      <c r="AP1678">
        <v>3.8719000000000001</v>
      </c>
      <c r="AQ1678">
        <v>1.5205</v>
      </c>
      <c r="AR1678">
        <v>2.3614000000000002</v>
      </c>
      <c r="AS1678">
        <v>8.3045000000000009</v>
      </c>
      <c r="AT1678">
        <v>16.692</v>
      </c>
      <c r="AU1678">
        <v>1.82</v>
      </c>
      <c r="AV1678">
        <v>6.8693</v>
      </c>
      <c r="AW1678">
        <v>44.87</v>
      </c>
      <c r="AX1678">
        <v>30.884</v>
      </c>
      <c r="AY1678">
        <v>3.5346000000000002</v>
      </c>
      <c r="AZ1678">
        <v>13.208</v>
      </c>
      <c r="BA1678">
        <v>81.989000000000004</v>
      </c>
      <c r="BB1678">
        <v>77.308999999999997</v>
      </c>
      <c r="BC1678">
        <v>11.138999999999999</v>
      </c>
      <c r="BD1678">
        <v>34.627000000000002</v>
      </c>
      <c r="BE1678">
        <v>202.49</v>
      </c>
      <c r="BF1678">
        <v>87.132000000000005</v>
      </c>
      <c r="BG1678">
        <v>11.997</v>
      </c>
      <c r="BH1678">
        <v>38.558</v>
      </c>
      <c r="BI1678">
        <v>229.22</v>
      </c>
      <c r="BJ1678">
        <v>98.484999999999999</v>
      </c>
      <c r="BK1678">
        <v>14.125</v>
      </c>
      <c r="BL1678">
        <v>43.930999999999997</v>
      </c>
      <c r="BM1678">
        <v>258.43</v>
      </c>
      <c r="BN1678">
        <v>1.9036999999999999</v>
      </c>
      <c r="BO1678">
        <v>0.14759</v>
      </c>
      <c r="BP1678">
        <v>0.74382000000000004</v>
      </c>
      <c r="BQ1678">
        <v>5.2309999999999999</v>
      </c>
      <c r="BR1678">
        <v>3.8753000000000002</v>
      </c>
      <c r="BS1678">
        <v>0.43969999999999998</v>
      </c>
      <c r="BT1678">
        <v>1.5902000000000001</v>
      </c>
      <c r="BU1678">
        <v>10.426</v>
      </c>
      <c r="BV1678">
        <v>5.3215000000000003</v>
      </c>
      <c r="BW1678">
        <v>3.1859000000000002</v>
      </c>
      <c r="BX1678">
        <v>4.5419999999999998</v>
      </c>
      <c r="BY1678">
        <v>8.6973000000000003</v>
      </c>
      <c r="BZ1678">
        <v>6.9458000000000002</v>
      </c>
      <c r="CA1678">
        <v>3.4929000000000001</v>
      </c>
      <c r="CB1678">
        <v>5.1933999999999996</v>
      </c>
      <c r="CC1678">
        <v>12.839</v>
      </c>
      <c r="CD1678">
        <v>2.5329999999999998E-2</v>
      </c>
      <c r="CE1678">
        <v>1.8652999999999999E-2</v>
      </c>
      <c r="CF1678">
        <v>2.5052999999999999E-2</v>
      </c>
      <c r="CG1678">
        <v>3.2682999999999997E-2</v>
      </c>
      <c r="CH1678">
        <v>3.4375</v>
      </c>
      <c r="CI1678">
        <v>1.0573999999999999</v>
      </c>
      <c r="CJ1678">
        <v>1.9841</v>
      </c>
      <c r="CK1678">
        <v>7.9356</v>
      </c>
    </row>
    <row r="1679" spans="1:89" x14ac:dyDescent="0.25">
      <c r="A1679">
        <v>139.583</v>
      </c>
      <c r="B1679">
        <v>6.9713000000000003</v>
      </c>
      <c r="C1679">
        <v>1.1834</v>
      </c>
      <c r="D1679">
        <v>3.7605</v>
      </c>
      <c r="E1679">
        <v>15.196999999999999</v>
      </c>
      <c r="F1679">
        <v>13.763</v>
      </c>
      <c r="G1679">
        <v>2.4138999999999999</v>
      </c>
      <c r="H1679">
        <v>7.8731999999999998</v>
      </c>
      <c r="I1679">
        <v>29.581</v>
      </c>
      <c r="J1679">
        <v>35.451000000000001</v>
      </c>
      <c r="K1679">
        <v>9.3691999999999993</v>
      </c>
      <c r="L1679">
        <v>21.388999999999999</v>
      </c>
      <c r="M1679">
        <v>72.44</v>
      </c>
      <c r="N1679">
        <v>39.457999999999998</v>
      </c>
      <c r="O1679">
        <v>9.9077999999999999</v>
      </c>
      <c r="P1679">
        <v>23.463999999999999</v>
      </c>
      <c r="Q1679">
        <v>81.391999999999996</v>
      </c>
      <c r="R1679">
        <v>45.35</v>
      </c>
      <c r="S1679">
        <v>12.19</v>
      </c>
      <c r="T1679">
        <v>27.236000000000001</v>
      </c>
      <c r="U1679">
        <v>92.649000000000001</v>
      </c>
      <c r="V1679">
        <v>1.3173999999999999</v>
      </c>
      <c r="W1679">
        <v>0.90602000000000005</v>
      </c>
      <c r="X1679">
        <v>1.0841000000000001</v>
      </c>
      <c r="Y1679">
        <v>1.8992</v>
      </c>
      <c r="Z1679">
        <v>2.2637</v>
      </c>
      <c r="AA1679">
        <v>1.1767000000000001</v>
      </c>
      <c r="AB1679">
        <v>1.6748000000000001</v>
      </c>
      <c r="AC1679">
        <v>3.8359999999999999</v>
      </c>
      <c r="AD1679">
        <v>4.1401000000000003</v>
      </c>
      <c r="AE1679">
        <v>3.5165000000000002</v>
      </c>
      <c r="AF1679">
        <v>3.8285999999999998</v>
      </c>
      <c r="AG1679">
        <v>4.8943000000000003</v>
      </c>
      <c r="AH1679">
        <v>4.9717000000000002</v>
      </c>
      <c r="AI1679">
        <v>3.8351999999999999</v>
      </c>
      <c r="AJ1679">
        <v>4.3727</v>
      </c>
      <c r="AK1679">
        <v>6.5160999999999998</v>
      </c>
      <c r="AL1679">
        <v>1.1317999999999999</v>
      </c>
      <c r="AM1679">
        <v>0.97285999999999995</v>
      </c>
      <c r="AN1679">
        <v>1.1377999999999999</v>
      </c>
      <c r="AO1679">
        <v>1.2828999999999999</v>
      </c>
      <c r="AP1679">
        <v>2.3420000000000001</v>
      </c>
      <c r="AQ1679">
        <v>1.4195</v>
      </c>
      <c r="AR1679">
        <v>1.8449</v>
      </c>
      <c r="AS1679">
        <v>3.5406</v>
      </c>
      <c r="AT1679">
        <v>6.9713000000000003</v>
      </c>
      <c r="AU1679">
        <v>1.1834</v>
      </c>
      <c r="AV1679">
        <v>3.7605</v>
      </c>
      <c r="AW1679">
        <v>15.196999999999999</v>
      </c>
      <c r="AX1679">
        <v>13.763</v>
      </c>
      <c r="AY1679">
        <v>2.4138999999999999</v>
      </c>
      <c r="AZ1679">
        <v>7.8731999999999998</v>
      </c>
      <c r="BA1679">
        <v>29.581</v>
      </c>
      <c r="BB1679">
        <v>34.701000000000001</v>
      </c>
      <c r="BC1679">
        <v>8.4542000000000002</v>
      </c>
      <c r="BD1679">
        <v>20.431000000000001</v>
      </c>
      <c r="BE1679">
        <v>72.626999999999995</v>
      </c>
      <c r="BF1679">
        <v>38.692999999999998</v>
      </c>
      <c r="BG1679">
        <v>9.0004000000000008</v>
      </c>
      <c r="BH1679">
        <v>22.46</v>
      </c>
      <c r="BI1679">
        <v>81.573999999999998</v>
      </c>
      <c r="BJ1679">
        <v>43.94</v>
      </c>
      <c r="BK1679">
        <v>10.565</v>
      </c>
      <c r="BL1679">
        <v>25.626999999999999</v>
      </c>
      <c r="BM1679">
        <v>92.265000000000001</v>
      </c>
      <c r="BN1679">
        <v>0.75648000000000004</v>
      </c>
      <c r="BO1679">
        <v>7.2427000000000005E-2</v>
      </c>
      <c r="BP1679">
        <v>0.37673000000000001</v>
      </c>
      <c r="BQ1679">
        <v>1.7272000000000001</v>
      </c>
      <c r="BR1679">
        <v>1.6140000000000001</v>
      </c>
      <c r="BS1679">
        <v>0.28158</v>
      </c>
      <c r="BT1679">
        <v>0.86665000000000003</v>
      </c>
      <c r="BU1679">
        <v>3.5398000000000001</v>
      </c>
      <c r="BV1679">
        <v>4.1520999999999999</v>
      </c>
      <c r="BW1679">
        <v>2.9268999999999998</v>
      </c>
      <c r="BX1679">
        <v>3.9314</v>
      </c>
      <c r="BY1679">
        <v>5.6410999999999998</v>
      </c>
      <c r="BZ1679">
        <v>4.8720999999999997</v>
      </c>
      <c r="CA1679">
        <v>3.2355</v>
      </c>
      <c r="CB1679">
        <v>4.3569000000000004</v>
      </c>
      <c r="CC1679">
        <v>7.1547000000000001</v>
      </c>
      <c r="CD1679">
        <v>2.4419E-2</v>
      </c>
      <c r="CE1679">
        <v>1.7982000000000001E-2</v>
      </c>
      <c r="CF1679">
        <v>2.4152E-2</v>
      </c>
      <c r="CG1679">
        <v>3.1508000000000001E-2</v>
      </c>
      <c r="CH1679">
        <v>1.903</v>
      </c>
      <c r="CI1679">
        <v>0.95981000000000005</v>
      </c>
      <c r="CJ1679">
        <v>1.421</v>
      </c>
      <c r="CK1679">
        <v>3.3052000000000001</v>
      </c>
    </row>
    <row r="1680" spans="1:89" x14ac:dyDescent="0.25">
      <c r="A1680">
        <v>139.667</v>
      </c>
      <c r="B1680">
        <v>11.587999999999999</v>
      </c>
      <c r="C1680">
        <v>1.2144999999999999</v>
      </c>
      <c r="D1680">
        <v>4.952</v>
      </c>
      <c r="E1680">
        <v>25.024999999999999</v>
      </c>
      <c r="F1680">
        <v>21.806000000000001</v>
      </c>
      <c r="G1680">
        <v>2.4390999999999998</v>
      </c>
      <c r="H1680">
        <v>9.7514000000000003</v>
      </c>
      <c r="I1680">
        <v>46.850999999999999</v>
      </c>
      <c r="J1680">
        <v>55.313000000000002</v>
      </c>
      <c r="K1680">
        <v>9.5227000000000004</v>
      </c>
      <c r="L1680">
        <v>26.292000000000002</v>
      </c>
      <c r="M1680">
        <v>114.78</v>
      </c>
      <c r="N1680">
        <v>62.088999999999999</v>
      </c>
      <c r="O1680">
        <v>10.07</v>
      </c>
      <c r="P1680">
        <v>29.085000000000001</v>
      </c>
      <c r="Q1680">
        <v>129.61000000000001</v>
      </c>
      <c r="R1680">
        <v>70.888999999999996</v>
      </c>
      <c r="S1680">
        <v>12.356</v>
      </c>
      <c r="T1680">
        <v>33.665999999999997</v>
      </c>
      <c r="U1680">
        <v>146.83000000000001</v>
      </c>
      <c r="V1680">
        <v>1.6500999999999999</v>
      </c>
      <c r="W1680">
        <v>0.91257999999999995</v>
      </c>
      <c r="X1680">
        <v>1.1735</v>
      </c>
      <c r="Y1680">
        <v>2.6234000000000002</v>
      </c>
      <c r="Z1680">
        <v>3.1252</v>
      </c>
      <c r="AA1680">
        <v>1.1952</v>
      </c>
      <c r="AB1680">
        <v>1.9016</v>
      </c>
      <c r="AC1680">
        <v>5.6299000000000001</v>
      </c>
      <c r="AD1680">
        <v>4.6234000000000002</v>
      </c>
      <c r="AE1680">
        <v>3.5447000000000002</v>
      </c>
      <c r="AF1680">
        <v>3.9664000000000001</v>
      </c>
      <c r="AG1680">
        <v>6.0266000000000002</v>
      </c>
      <c r="AH1680">
        <v>5.8838999999999997</v>
      </c>
      <c r="AI1680">
        <v>3.8603000000000001</v>
      </c>
      <c r="AJ1680">
        <v>4.6189999999999998</v>
      </c>
      <c r="AK1680">
        <v>8.5494000000000003</v>
      </c>
      <c r="AL1680">
        <v>1.1359999999999999</v>
      </c>
      <c r="AM1680">
        <v>0.97794000000000003</v>
      </c>
      <c r="AN1680">
        <v>1.1432</v>
      </c>
      <c r="AO1680">
        <v>1.2891999999999999</v>
      </c>
      <c r="AP1680">
        <v>3.0796999999999999</v>
      </c>
      <c r="AQ1680">
        <v>1.4599</v>
      </c>
      <c r="AR1680">
        <v>2.0587</v>
      </c>
      <c r="AS1680">
        <v>5.2248999999999999</v>
      </c>
      <c r="AT1680">
        <v>11.587999999999999</v>
      </c>
      <c r="AU1680">
        <v>1.2144999999999999</v>
      </c>
      <c r="AV1680">
        <v>4.952</v>
      </c>
      <c r="AW1680">
        <v>25.024999999999999</v>
      </c>
      <c r="AX1680">
        <v>21.806000000000001</v>
      </c>
      <c r="AY1680">
        <v>2.4390999999999998</v>
      </c>
      <c r="AZ1680">
        <v>9.7514000000000003</v>
      </c>
      <c r="BA1680">
        <v>46.850999999999999</v>
      </c>
      <c r="BB1680">
        <v>55.247</v>
      </c>
      <c r="BC1680">
        <v>9.0794999999999995</v>
      </c>
      <c r="BD1680">
        <v>26.07</v>
      </c>
      <c r="BE1680">
        <v>115.72</v>
      </c>
      <c r="BF1680">
        <v>62.008000000000003</v>
      </c>
      <c r="BG1680">
        <v>9.6289999999999996</v>
      </c>
      <c r="BH1680">
        <v>28.795000000000002</v>
      </c>
      <c r="BI1680">
        <v>130.59</v>
      </c>
      <c r="BJ1680">
        <v>70.268000000000001</v>
      </c>
      <c r="BK1680">
        <v>11.614000000000001</v>
      </c>
      <c r="BL1680">
        <v>32.972000000000001</v>
      </c>
      <c r="BM1680">
        <v>147.13999999999999</v>
      </c>
      <c r="BN1680">
        <v>1.3015000000000001</v>
      </c>
      <c r="BO1680">
        <v>7.6094999999999996E-2</v>
      </c>
      <c r="BP1680">
        <v>0.51742999999999995</v>
      </c>
      <c r="BQ1680">
        <v>2.8877000000000002</v>
      </c>
      <c r="BR1680">
        <v>2.6876000000000002</v>
      </c>
      <c r="BS1680">
        <v>0.2858</v>
      </c>
      <c r="BT1680">
        <v>1.153</v>
      </c>
      <c r="BU1680">
        <v>5.8033999999999999</v>
      </c>
      <c r="BV1680">
        <v>5.1074999999999999</v>
      </c>
      <c r="BW1680">
        <v>3.5886</v>
      </c>
      <c r="BX1680">
        <v>4.6150000000000002</v>
      </c>
      <c r="BY1680">
        <v>6.5552000000000001</v>
      </c>
      <c r="BZ1680">
        <v>6.2563000000000004</v>
      </c>
      <c r="CA1680">
        <v>3.9192</v>
      </c>
      <c r="CB1680">
        <v>5.1481000000000003</v>
      </c>
      <c r="CC1680">
        <v>8.9065999999999992</v>
      </c>
      <c r="CD1680">
        <v>2.5329999999999998E-2</v>
      </c>
      <c r="CE1680">
        <v>1.8652999999999999E-2</v>
      </c>
      <c r="CF1680">
        <v>2.5052999999999999E-2</v>
      </c>
      <c r="CG1680">
        <v>3.2682999999999997E-2</v>
      </c>
      <c r="CH1680">
        <v>2.7465999999999999</v>
      </c>
      <c r="CI1680">
        <v>1.131</v>
      </c>
      <c r="CJ1680">
        <v>1.7921</v>
      </c>
      <c r="CK1680">
        <v>4.7877999999999998</v>
      </c>
    </row>
    <row r="1681" spans="1:89" x14ac:dyDescent="0.25">
      <c r="A1681">
        <v>139.75</v>
      </c>
      <c r="B1681">
        <v>9.5655999999999999</v>
      </c>
      <c r="C1681">
        <v>1.9541999999999999</v>
      </c>
      <c r="D1681">
        <v>5.6382000000000003</v>
      </c>
      <c r="E1681">
        <v>18.695</v>
      </c>
      <c r="F1681">
        <v>18.172000000000001</v>
      </c>
      <c r="G1681">
        <v>3.7267000000000001</v>
      </c>
      <c r="H1681">
        <v>10.945</v>
      </c>
      <c r="I1681">
        <v>35.575000000000003</v>
      </c>
      <c r="J1681">
        <v>46.439</v>
      </c>
      <c r="K1681">
        <v>12.605</v>
      </c>
      <c r="L1681">
        <v>29.231999999999999</v>
      </c>
      <c r="M1681">
        <v>87.224000000000004</v>
      </c>
      <c r="N1681">
        <v>52.003</v>
      </c>
      <c r="O1681">
        <v>13.612</v>
      </c>
      <c r="P1681">
        <v>32.44</v>
      </c>
      <c r="Q1681">
        <v>98.265000000000001</v>
      </c>
      <c r="R1681">
        <v>59.438000000000002</v>
      </c>
      <c r="S1681">
        <v>16.318999999999999</v>
      </c>
      <c r="T1681">
        <v>37.392000000000003</v>
      </c>
      <c r="U1681">
        <v>111.51</v>
      </c>
      <c r="V1681">
        <v>1.4944999999999999</v>
      </c>
      <c r="W1681">
        <v>0.94996999999999998</v>
      </c>
      <c r="X1681">
        <v>1.2124999999999999</v>
      </c>
      <c r="Y1681">
        <v>2.1505999999999998</v>
      </c>
      <c r="Z1681">
        <v>2.7408999999999999</v>
      </c>
      <c r="AA1681">
        <v>1.3144</v>
      </c>
      <c r="AB1681">
        <v>1.9983</v>
      </c>
      <c r="AC1681">
        <v>4.4560000000000004</v>
      </c>
      <c r="AD1681">
        <v>4.3532000000000002</v>
      </c>
      <c r="AE1681">
        <v>3.5560999999999998</v>
      </c>
      <c r="AF1681">
        <v>3.9582000000000002</v>
      </c>
      <c r="AG1681">
        <v>5.3122999999999996</v>
      </c>
      <c r="AH1681">
        <v>5.4292999999999996</v>
      </c>
      <c r="AI1681">
        <v>3.9281000000000001</v>
      </c>
      <c r="AJ1681">
        <v>4.6734999999999998</v>
      </c>
      <c r="AK1681">
        <v>7.2173999999999996</v>
      </c>
      <c r="AL1681">
        <v>1.1272</v>
      </c>
      <c r="AM1681">
        <v>0.96919</v>
      </c>
      <c r="AN1681">
        <v>1.1355999999999999</v>
      </c>
      <c r="AO1681">
        <v>1.2825</v>
      </c>
      <c r="AP1681">
        <v>2.6583000000000001</v>
      </c>
      <c r="AQ1681">
        <v>1.4637</v>
      </c>
      <c r="AR1681">
        <v>2.0634999999999999</v>
      </c>
      <c r="AS1681">
        <v>4.1303000000000001</v>
      </c>
      <c r="AT1681">
        <v>9.5655999999999999</v>
      </c>
      <c r="AU1681">
        <v>1.9541999999999999</v>
      </c>
      <c r="AV1681">
        <v>5.6382000000000003</v>
      </c>
      <c r="AW1681">
        <v>18.695</v>
      </c>
      <c r="AX1681">
        <v>18.172000000000001</v>
      </c>
      <c r="AY1681">
        <v>3.7267000000000001</v>
      </c>
      <c r="AZ1681">
        <v>10.945</v>
      </c>
      <c r="BA1681">
        <v>35.575000000000003</v>
      </c>
      <c r="BB1681">
        <v>45.832000000000001</v>
      </c>
      <c r="BC1681">
        <v>11.467000000000001</v>
      </c>
      <c r="BD1681">
        <v>28.13</v>
      </c>
      <c r="BE1681">
        <v>87.698999999999998</v>
      </c>
      <c r="BF1681">
        <v>51.378999999999998</v>
      </c>
      <c r="BG1681">
        <v>12.438000000000001</v>
      </c>
      <c r="BH1681">
        <v>31.370999999999999</v>
      </c>
      <c r="BI1681">
        <v>98.727000000000004</v>
      </c>
      <c r="BJ1681">
        <v>58.234000000000002</v>
      </c>
      <c r="BK1681">
        <v>14.51</v>
      </c>
      <c r="BL1681">
        <v>35.720999999999997</v>
      </c>
      <c r="BM1681">
        <v>111.49</v>
      </c>
      <c r="BN1681">
        <v>1.0624</v>
      </c>
      <c r="BO1681">
        <v>0.16344</v>
      </c>
      <c r="BP1681">
        <v>0.59845000000000004</v>
      </c>
      <c r="BQ1681">
        <v>2.1402999999999999</v>
      </c>
      <c r="BR1681">
        <v>2.2183999999999999</v>
      </c>
      <c r="BS1681">
        <v>0.45501000000000003</v>
      </c>
      <c r="BT1681">
        <v>1.2853000000000001</v>
      </c>
      <c r="BU1681">
        <v>4.3670999999999998</v>
      </c>
      <c r="BV1681">
        <v>4.3818000000000001</v>
      </c>
      <c r="BW1681">
        <v>3.1659999999999999</v>
      </c>
      <c r="BX1681">
        <v>3.9845999999999999</v>
      </c>
      <c r="BY1681">
        <v>5.6955999999999998</v>
      </c>
      <c r="BZ1681">
        <v>5.3442999999999996</v>
      </c>
      <c r="CA1681">
        <v>3.4695999999999998</v>
      </c>
      <c r="CB1681">
        <v>4.6074999999999999</v>
      </c>
      <c r="CC1681">
        <v>7.3480999999999996</v>
      </c>
      <c r="CD1681">
        <v>1.7676000000000001E-2</v>
      </c>
      <c r="CE1681">
        <v>1.3017000000000001E-2</v>
      </c>
      <c r="CF1681">
        <v>1.7482999999999999E-2</v>
      </c>
      <c r="CG1681">
        <v>2.2807999999999998E-2</v>
      </c>
      <c r="CH1681">
        <v>2.2879999999999998</v>
      </c>
      <c r="CI1681">
        <v>1.0739000000000001</v>
      </c>
      <c r="CJ1681">
        <v>1.7008000000000001</v>
      </c>
      <c r="CK1681">
        <v>3.7523</v>
      </c>
    </row>
    <row r="1682" spans="1:89" x14ac:dyDescent="0.25">
      <c r="A1682">
        <v>139.833</v>
      </c>
      <c r="B1682">
        <v>7.9032999999999998</v>
      </c>
      <c r="C1682">
        <v>2.6781999999999999</v>
      </c>
      <c r="D1682">
        <v>5.7529000000000003</v>
      </c>
      <c r="E1682">
        <v>16.027000000000001</v>
      </c>
      <c r="F1682">
        <v>15.51</v>
      </c>
      <c r="G1682">
        <v>4.9711999999999996</v>
      </c>
      <c r="H1682">
        <v>11.263</v>
      </c>
      <c r="I1682">
        <v>31.631</v>
      </c>
      <c r="J1682">
        <v>39.447000000000003</v>
      </c>
      <c r="K1682">
        <v>15.590999999999999</v>
      </c>
      <c r="L1682">
        <v>29.797000000000001</v>
      </c>
      <c r="M1682">
        <v>76.477000000000004</v>
      </c>
      <c r="N1682">
        <v>44.014000000000003</v>
      </c>
      <c r="O1682">
        <v>17.018999999999998</v>
      </c>
      <c r="P1682">
        <v>33.067999999999998</v>
      </c>
      <c r="Q1682">
        <v>85.942999999999998</v>
      </c>
      <c r="R1682">
        <v>50.295999999999999</v>
      </c>
      <c r="S1682">
        <v>20.084</v>
      </c>
      <c r="T1682">
        <v>38.015999999999998</v>
      </c>
      <c r="U1682">
        <v>97.447000000000003</v>
      </c>
      <c r="V1682">
        <v>1.3636999999999999</v>
      </c>
      <c r="W1682">
        <v>0.98499000000000003</v>
      </c>
      <c r="X1682">
        <v>1.2162999999999999</v>
      </c>
      <c r="Y1682">
        <v>1.9381999999999999</v>
      </c>
      <c r="Z1682">
        <v>2.4209000000000001</v>
      </c>
      <c r="AA1682">
        <v>1.4457</v>
      </c>
      <c r="AB1682">
        <v>2.0236000000000001</v>
      </c>
      <c r="AC1682">
        <v>3.9542000000000002</v>
      </c>
      <c r="AD1682">
        <v>4.1125999999999996</v>
      </c>
      <c r="AE1682">
        <v>3.5528</v>
      </c>
      <c r="AF1682">
        <v>3.9165000000000001</v>
      </c>
      <c r="AG1682">
        <v>4.9562999999999997</v>
      </c>
      <c r="AH1682">
        <v>5.0355999999999996</v>
      </c>
      <c r="AI1682">
        <v>3.9908999999999999</v>
      </c>
      <c r="AJ1682">
        <v>4.6355000000000004</v>
      </c>
      <c r="AK1682">
        <v>6.6406999999999998</v>
      </c>
      <c r="AL1682">
        <v>1.1153999999999999</v>
      </c>
      <c r="AM1682">
        <v>0.95587</v>
      </c>
      <c r="AN1682">
        <v>1.1244000000000001</v>
      </c>
      <c r="AO1682">
        <v>1.2741</v>
      </c>
      <c r="AP1682">
        <v>2.2844000000000002</v>
      </c>
      <c r="AQ1682">
        <v>1.4575</v>
      </c>
      <c r="AR1682">
        <v>1.9621999999999999</v>
      </c>
      <c r="AS1682">
        <v>3.5567000000000002</v>
      </c>
      <c r="AT1682">
        <v>7.9032999999999998</v>
      </c>
      <c r="AU1682">
        <v>2.6781999999999999</v>
      </c>
      <c r="AV1682">
        <v>5.7529000000000003</v>
      </c>
      <c r="AW1682">
        <v>16.027000000000001</v>
      </c>
      <c r="AX1682">
        <v>15.51</v>
      </c>
      <c r="AY1682">
        <v>4.9711999999999996</v>
      </c>
      <c r="AZ1682">
        <v>11.263</v>
      </c>
      <c r="BA1682">
        <v>31.631</v>
      </c>
      <c r="BB1682">
        <v>38.279000000000003</v>
      </c>
      <c r="BC1682">
        <v>14.041</v>
      </c>
      <c r="BD1682">
        <v>28.933</v>
      </c>
      <c r="BE1682">
        <v>75.680999999999997</v>
      </c>
      <c r="BF1682">
        <v>42.829000000000001</v>
      </c>
      <c r="BG1682">
        <v>15.483000000000001</v>
      </c>
      <c r="BH1682">
        <v>32.201999999999998</v>
      </c>
      <c r="BI1682">
        <v>85.090999999999994</v>
      </c>
      <c r="BJ1682">
        <v>48.488999999999997</v>
      </c>
      <c r="BK1682">
        <v>17.888999999999999</v>
      </c>
      <c r="BL1682">
        <v>36.585999999999999</v>
      </c>
      <c r="BM1682">
        <v>95.957999999999998</v>
      </c>
      <c r="BN1682">
        <v>0.86592000000000002</v>
      </c>
      <c r="BO1682">
        <v>0.24893000000000001</v>
      </c>
      <c r="BP1682">
        <v>0.61199000000000003</v>
      </c>
      <c r="BQ1682">
        <v>1.8251999999999999</v>
      </c>
      <c r="BR1682">
        <v>1.8323</v>
      </c>
      <c r="BS1682">
        <v>0.63034000000000001</v>
      </c>
      <c r="BT1682">
        <v>1.3334999999999999</v>
      </c>
      <c r="BU1682">
        <v>3.7549999999999999</v>
      </c>
      <c r="BV1682">
        <v>3.6476999999999999</v>
      </c>
      <c r="BW1682">
        <v>2.8184</v>
      </c>
      <c r="BX1682">
        <v>3.3839999999999999</v>
      </c>
      <c r="BY1682">
        <v>5.0644</v>
      </c>
      <c r="BZ1682">
        <v>4.4565000000000001</v>
      </c>
      <c r="CA1682">
        <v>3.1652</v>
      </c>
      <c r="CB1682">
        <v>4.0578000000000003</v>
      </c>
      <c r="CC1682">
        <v>6.4749999999999996</v>
      </c>
      <c r="CD1682">
        <v>9.4759000000000006E-3</v>
      </c>
      <c r="CE1682">
        <v>6.9779999999999998E-3</v>
      </c>
      <c r="CF1682">
        <v>9.3723000000000001E-3</v>
      </c>
      <c r="CG1682">
        <v>1.2227E-2</v>
      </c>
      <c r="CH1682">
        <v>1.8722000000000001</v>
      </c>
      <c r="CI1682">
        <v>1.0144</v>
      </c>
      <c r="CJ1682">
        <v>1.5630999999999999</v>
      </c>
      <c r="CK1682">
        <v>3.1575000000000002</v>
      </c>
    </row>
    <row r="1683" spans="1:89" x14ac:dyDescent="0.25">
      <c r="A1683">
        <v>139.917</v>
      </c>
      <c r="B1683">
        <v>3.3828999999999998</v>
      </c>
      <c r="C1683">
        <v>1.4744999999999999</v>
      </c>
      <c r="D1683">
        <v>2.6974999999999998</v>
      </c>
      <c r="E1683">
        <v>5.8838999999999997</v>
      </c>
      <c r="F1683">
        <v>7.1665000000000001</v>
      </c>
      <c r="G1683">
        <v>2.8239999999999998</v>
      </c>
      <c r="H1683">
        <v>5.8015999999999996</v>
      </c>
      <c r="I1683">
        <v>13.317</v>
      </c>
      <c r="J1683">
        <v>19.510999999999999</v>
      </c>
      <c r="K1683">
        <v>10.254</v>
      </c>
      <c r="L1683">
        <v>16.436</v>
      </c>
      <c r="M1683">
        <v>31.936</v>
      </c>
      <c r="N1683">
        <v>21.366</v>
      </c>
      <c r="O1683">
        <v>10.961</v>
      </c>
      <c r="P1683">
        <v>17.853999999999999</v>
      </c>
      <c r="Q1683">
        <v>35.317</v>
      </c>
      <c r="R1683">
        <v>24.773</v>
      </c>
      <c r="S1683">
        <v>13.287000000000001</v>
      </c>
      <c r="T1683">
        <v>20.823</v>
      </c>
      <c r="U1683">
        <v>40.372</v>
      </c>
      <c r="V1683">
        <v>1.0350999999999999</v>
      </c>
      <c r="W1683">
        <v>0.89929000000000003</v>
      </c>
      <c r="X1683">
        <v>0.99441999999999997</v>
      </c>
      <c r="Y1683">
        <v>1.2202999999999999</v>
      </c>
      <c r="Z1683">
        <v>1.5748</v>
      </c>
      <c r="AA1683">
        <v>1.2179</v>
      </c>
      <c r="AB1683">
        <v>1.4673</v>
      </c>
      <c r="AC1683">
        <v>2.0577999999999999</v>
      </c>
      <c r="AD1683">
        <v>3.6234000000000002</v>
      </c>
      <c r="AE1683">
        <v>3.3719000000000001</v>
      </c>
      <c r="AF1683">
        <v>3.5872000000000002</v>
      </c>
      <c r="AG1683">
        <v>3.9199000000000002</v>
      </c>
      <c r="AH1683">
        <v>4.1265000000000001</v>
      </c>
      <c r="AI1683">
        <v>3.7299000000000002</v>
      </c>
      <c r="AJ1683">
        <v>4.0293999999999999</v>
      </c>
      <c r="AK1683">
        <v>4.6685999999999996</v>
      </c>
      <c r="AL1683">
        <v>1.1116999999999999</v>
      </c>
      <c r="AM1683">
        <v>0.95132000000000005</v>
      </c>
      <c r="AN1683">
        <v>1.1203000000000001</v>
      </c>
      <c r="AO1683">
        <v>1.2690999999999999</v>
      </c>
      <c r="AP1683">
        <v>1.5327</v>
      </c>
      <c r="AQ1683">
        <v>1.1979</v>
      </c>
      <c r="AR1683">
        <v>1.4654</v>
      </c>
      <c r="AS1683">
        <v>1.9779</v>
      </c>
      <c r="AT1683">
        <v>3.3828999999999998</v>
      </c>
      <c r="AU1683">
        <v>1.4744999999999999</v>
      </c>
      <c r="AV1683">
        <v>2.6974999999999998</v>
      </c>
      <c r="AW1683">
        <v>5.8838999999999997</v>
      </c>
      <c r="AX1683">
        <v>7.1665000000000001</v>
      </c>
      <c r="AY1683">
        <v>2.8239999999999998</v>
      </c>
      <c r="AZ1683">
        <v>5.8015999999999996</v>
      </c>
      <c r="BA1683">
        <v>13.317</v>
      </c>
      <c r="BB1683">
        <v>18.073</v>
      </c>
      <c r="BC1683">
        <v>8.8422000000000001</v>
      </c>
      <c r="BD1683">
        <v>14.933999999999999</v>
      </c>
      <c r="BE1683">
        <v>30.44</v>
      </c>
      <c r="BF1683">
        <v>19.911999999999999</v>
      </c>
      <c r="BG1683">
        <v>9.5515000000000008</v>
      </c>
      <c r="BH1683">
        <v>16.385000000000002</v>
      </c>
      <c r="BI1683">
        <v>33.853000000000002</v>
      </c>
      <c r="BJ1683">
        <v>22.73</v>
      </c>
      <c r="BK1683">
        <v>11.178000000000001</v>
      </c>
      <c r="BL1683">
        <v>18.791</v>
      </c>
      <c r="BM1683">
        <v>38.462000000000003</v>
      </c>
      <c r="BN1683">
        <v>0.3322</v>
      </c>
      <c r="BO1683">
        <v>0.10679</v>
      </c>
      <c r="BP1683">
        <v>0.25120999999999999</v>
      </c>
      <c r="BQ1683">
        <v>0.62746000000000002</v>
      </c>
      <c r="BR1683">
        <v>0.78122000000000003</v>
      </c>
      <c r="BS1683">
        <v>0.34938999999999998</v>
      </c>
      <c r="BT1683">
        <v>0.63324999999999998</v>
      </c>
      <c r="BU1683">
        <v>1.3879999999999999</v>
      </c>
      <c r="BV1683">
        <v>3.0931000000000002</v>
      </c>
      <c r="BW1683">
        <v>2.7012</v>
      </c>
      <c r="BX1683">
        <v>3.0137</v>
      </c>
      <c r="BY1683">
        <v>3.4697</v>
      </c>
      <c r="BZ1683">
        <v>3.4824000000000002</v>
      </c>
      <c r="CA1683">
        <v>2.9477000000000002</v>
      </c>
      <c r="CB1683">
        <v>3.3544999999999998</v>
      </c>
      <c r="CC1683">
        <v>4.1398000000000001</v>
      </c>
      <c r="CD1683">
        <v>6.1957999999999996E-3</v>
      </c>
      <c r="CE1683">
        <v>4.5624999999999997E-3</v>
      </c>
      <c r="CF1683">
        <v>6.1279999999999998E-3</v>
      </c>
      <c r="CG1683">
        <v>7.9944999999999999E-3</v>
      </c>
      <c r="CH1683">
        <v>1.1547000000000001</v>
      </c>
      <c r="CI1683">
        <v>0.84779000000000004</v>
      </c>
      <c r="CJ1683">
        <v>1.0575000000000001</v>
      </c>
      <c r="CK1683">
        <v>1.5925</v>
      </c>
    </row>
    <row r="1684" spans="1:89" x14ac:dyDescent="0.25">
      <c r="A1684">
        <v>140</v>
      </c>
      <c r="B1684">
        <v>1.7444999999999999</v>
      </c>
      <c r="C1684">
        <v>1.133</v>
      </c>
      <c r="D1684">
        <v>1.6575</v>
      </c>
      <c r="E1684">
        <v>2.3607</v>
      </c>
      <c r="F1684">
        <v>3.7309999999999999</v>
      </c>
      <c r="G1684">
        <v>2.1326000000000001</v>
      </c>
      <c r="H1684">
        <v>3.4634999999999998</v>
      </c>
      <c r="I1684">
        <v>5.5121000000000002</v>
      </c>
      <c r="J1684">
        <v>11.874000000000001</v>
      </c>
      <c r="K1684">
        <v>8.6844999999999999</v>
      </c>
      <c r="L1684">
        <v>11.393000000000001</v>
      </c>
      <c r="M1684">
        <v>15.260999999999999</v>
      </c>
      <c r="N1684">
        <v>12.746</v>
      </c>
      <c r="O1684">
        <v>9.1826000000000008</v>
      </c>
      <c r="P1684">
        <v>12.23</v>
      </c>
      <c r="Q1684">
        <v>16.492999999999999</v>
      </c>
      <c r="R1684">
        <v>15.108000000000001</v>
      </c>
      <c r="S1684">
        <v>11.143000000000001</v>
      </c>
      <c r="T1684">
        <v>14.47</v>
      </c>
      <c r="U1684">
        <v>19.324000000000002</v>
      </c>
      <c r="V1684">
        <v>0.91761000000000004</v>
      </c>
      <c r="W1684">
        <v>0.86558000000000002</v>
      </c>
      <c r="X1684">
        <v>0.91190000000000004</v>
      </c>
      <c r="Y1684">
        <v>0.97314000000000001</v>
      </c>
      <c r="Z1684">
        <v>1.2647999999999999</v>
      </c>
      <c r="AA1684">
        <v>1.1133999999999999</v>
      </c>
      <c r="AB1684">
        <v>1.2499</v>
      </c>
      <c r="AC1684">
        <v>1.42</v>
      </c>
      <c r="AD1684">
        <v>3.4542000000000002</v>
      </c>
      <c r="AE1684">
        <v>3.2860999999999998</v>
      </c>
      <c r="AF1684">
        <v>3.4561000000000002</v>
      </c>
      <c r="AG1684">
        <v>3.6238999999999999</v>
      </c>
      <c r="AH1684">
        <v>3.7997999999999998</v>
      </c>
      <c r="AI1684">
        <v>3.5985999999999998</v>
      </c>
      <c r="AJ1684">
        <v>3.7892999999999999</v>
      </c>
      <c r="AK1684">
        <v>4.0255999999999998</v>
      </c>
      <c r="AL1684">
        <v>1.1137999999999999</v>
      </c>
      <c r="AM1684">
        <v>0.95121999999999995</v>
      </c>
      <c r="AN1684">
        <v>1.1215999999999999</v>
      </c>
      <c r="AO1684">
        <v>1.2715000000000001</v>
      </c>
      <c r="AP1684">
        <v>1.2694000000000001</v>
      </c>
      <c r="AQ1684">
        <v>1.0769</v>
      </c>
      <c r="AR1684">
        <v>1.2763</v>
      </c>
      <c r="AS1684">
        <v>1.4631000000000001</v>
      </c>
      <c r="AT1684">
        <v>1.7444999999999999</v>
      </c>
      <c r="AU1684">
        <v>1.133</v>
      </c>
      <c r="AV1684">
        <v>1.6575</v>
      </c>
      <c r="AW1684">
        <v>2.3607</v>
      </c>
      <c r="AX1684">
        <v>3.7309999999999999</v>
      </c>
      <c r="AY1684">
        <v>2.1326000000000001</v>
      </c>
      <c r="AZ1684">
        <v>3.4634999999999998</v>
      </c>
      <c r="BA1684">
        <v>5.5121000000000002</v>
      </c>
      <c r="BB1684">
        <v>10.176</v>
      </c>
      <c r="BC1684">
        <v>6.9104999999999999</v>
      </c>
      <c r="BD1684">
        <v>9.6631</v>
      </c>
      <c r="BE1684">
        <v>13.54</v>
      </c>
      <c r="BF1684">
        <v>11.031000000000001</v>
      </c>
      <c r="BG1684">
        <v>7.4127999999999998</v>
      </c>
      <c r="BH1684">
        <v>10.464</v>
      </c>
      <c r="BI1684">
        <v>14.752000000000001</v>
      </c>
      <c r="BJ1684">
        <v>12.772</v>
      </c>
      <c r="BK1684">
        <v>8.7403999999999993</v>
      </c>
      <c r="BL1684">
        <v>12.12</v>
      </c>
      <c r="BM1684">
        <v>16.923999999999999</v>
      </c>
      <c r="BN1684">
        <v>0.13952000000000001</v>
      </c>
      <c r="BO1684">
        <v>6.8154000000000006E-2</v>
      </c>
      <c r="BP1684">
        <v>0.12839999999999999</v>
      </c>
      <c r="BQ1684">
        <v>0.21143999999999999</v>
      </c>
      <c r="BR1684">
        <v>0.39829999999999999</v>
      </c>
      <c r="BS1684">
        <v>0.23394000000000001</v>
      </c>
      <c r="BT1684">
        <v>0.37891000000000002</v>
      </c>
      <c r="BU1684">
        <v>0.56337999999999999</v>
      </c>
      <c r="BV1684">
        <v>2.7332000000000001</v>
      </c>
      <c r="BW1684">
        <v>2.4508000000000001</v>
      </c>
      <c r="BX1684">
        <v>2.7057000000000002</v>
      </c>
      <c r="BY1684">
        <v>2.9531000000000001</v>
      </c>
      <c r="BZ1684">
        <v>2.9681000000000002</v>
      </c>
      <c r="CA1684">
        <v>2.6522000000000001</v>
      </c>
      <c r="CB1684">
        <v>2.9441000000000002</v>
      </c>
      <c r="CC1684">
        <v>3.2562000000000002</v>
      </c>
      <c r="CD1684">
        <v>5.1773000000000001E-3</v>
      </c>
      <c r="CE1684">
        <v>3.7973999999999998E-3</v>
      </c>
      <c r="CF1684">
        <v>5.1292000000000004E-3</v>
      </c>
      <c r="CG1684">
        <v>6.5729999999999998E-3</v>
      </c>
      <c r="CH1684">
        <v>0.85226000000000002</v>
      </c>
      <c r="CI1684">
        <v>0.72075999999999996</v>
      </c>
      <c r="CJ1684">
        <v>0.83555000000000001</v>
      </c>
      <c r="CK1684">
        <v>0.97326999999999997</v>
      </c>
    </row>
    <row r="1685" spans="1:89" x14ac:dyDescent="0.25">
      <c r="A1685">
        <v>140.083</v>
      </c>
      <c r="B1685">
        <v>1.3455999999999999</v>
      </c>
      <c r="C1685">
        <v>0.77668999999999999</v>
      </c>
      <c r="D1685">
        <v>1.3043</v>
      </c>
      <c r="E1685">
        <v>1.9411</v>
      </c>
      <c r="F1685">
        <v>3.0541</v>
      </c>
      <c r="G1685">
        <v>1.4554</v>
      </c>
      <c r="H1685">
        <v>2.7829999999999999</v>
      </c>
      <c r="I1685">
        <v>4.8962000000000003</v>
      </c>
      <c r="J1685">
        <v>10.135999999999999</v>
      </c>
      <c r="K1685">
        <v>6.9530000000000003</v>
      </c>
      <c r="L1685">
        <v>9.7668999999999997</v>
      </c>
      <c r="M1685">
        <v>13.513999999999999</v>
      </c>
      <c r="N1685">
        <v>10.766</v>
      </c>
      <c r="O1685">
        <v>7.2125000000000004</v>
      </c>
      <c r="P1685">
        <v>10.363</v>
      </c>
      <c r="Q1685">
        <v>14.494999999999999</v>
      </c>
      <c r="R1685">
        <v>12.833</v>
      </c>
      <c r="S1685">
        <v>8.8423999999999996</v>
      </c>
      <c r="T1685">
        <v>12.446999999999999</v>
      </c>
      <c r="U1685">
        <v>17.082999999999998</v>
      </c>
      <c r="V1685">
        <v>0.89065000000000005</v>
      </c>
      <c r="W1685">
        <v>0.84991000000000005</v>
      </c>
      <c r="X1685">
        <v>0.88685999999999998</v>
      </c>
      <c r="Y1685">
        <v>0.94003999999999999</v>
      </c>
      <c r="Z1685">
        <v>1.1728000000000001</v>
      </c>
      <c r="AA1685">
        <v>0.99522999999999995</v>
      </c>
      <c r="AB1685">
        <v>1.175</v>
      </c>
      <c r="AC1685">
        <v>1.3349</v>
      </c>
      <c r="AD1685">
        <v>3.4148000000000001</v>
      </c>
      <c r="AE1685">
        <v>3.2427000000000001</v>
      </c>
      <c r="AF1685">
        <v>3.4157999999999999</v>
      </c>
      <c r="AG1685">
        <v>3.5794000000000001</v>
      </c>
      <c r="AH1685">
        <v>3.6993</v>
      </c>
      <c r="AI1685">
        <v>3.4916999999999998</v>
      </c>
      <c r="AJ1685">
        <v>3.6959</v>
      </c>
      <c r="AK1685">
        <v>3.9039000000000001</v>
      </c>
      <c r="AL1685">
        <v>1.1128</v>
      </c>
      <c r="AM1685">
        <v>0.94762999999999997</v>
      </c>
      <c r="AN1685">
        <v>1.1207</v>
      </c>
      <c r="AO1685">
        <v>1.2682</v>
      </c>
      <c r="AP1685">
        <v>1.2079</v>
      </c>
      <c r="AQ1685">
        <v>1.0227999999999999</v>
      </c>
      <c r="AR1685">
        <v>1.2135</v>
      </c>
      <c r="AS1685">
        <v>1.3826000000000001</v>
      </c>
      <c r="AT1685">
        <v>1.3455999999999999</v>
      </c>
      <c r="AU1685">
        <v>0.77668999999999999</v>
      </c>
      <c r="AV1685">
        <v>1.3043</v>
      </c>
      <c r="AW1685">
        <v>1.9411</v>
      </c>
      <c r="AX1685">
        <v>3.0541</v>
      </c>
      <c r="AY1685">
        <v>1.4554</v>
      </c>
      <c r="AZ1685">
        <v>2.7829999999999999</v>
      </c>
      <c r="BA1685">
        <v>4.8962000000000003</v>
      </c>
      <c r="BB1685">
        <v>8.2664000000000009</v>
      </c>
      <c r="BC1685">
        <v>5.1226000000000003</v>
      </c>
      <c r="BD1685">
        <v>7.8925000000000001</v>
      </c>
      <c r="BE1685">
        <v>11.731</v>
      </c>
      <c r="BF1685">
        <v>8.8820999999999994</v>
      </c>
      <c r="BG1685">
        <v>5.3728999999999996</v>
      </c>
      <c r="BH1685">
        <v>8.4740000000000002</v>
      </c>
      <c r="BI1685">
        <v>12.708</v>
      </c>
      <c r="BJ1685">
        <v>10.311</v>
      </c>
      <c r="BK1685">
        <v>6.3586</v>
      </c>
      <c r="BL1685">
        <v>9.8747000000000007</v>
      </c>
      <c r="BM1685">
        <v>14.568</v>
      </c>
      <c r="BN1685">
        <v>9.5235E-2</v>
      </c>
      <c r="BO1685">
        <v>3.7911E-2</v>
      </c>
      <c r="BP1685">
        <v>8.6702000000000001E-2</v>
      </c>
      <c r="BQ1685">
        <v>0.16189000000000001</v>
      </c>
      <c r="BR1685">
        <v>0.29860999999999999</v>
      </c>
      <c r="BS1685">
        <v>0.12828000000000001</v>
      </c>
      <c r="BT1685">
        <v>0.28848000000000001</v>
      </c>
      <c r="BU1685">
        <v>0.46799000000000002</v>
      </c>
      <c r="BV1685">
        <v>2.5183</v>
      </c>
      <c r="BW1685">
        <v>2.3069999999999999</v>
      </c>
      <c r="BX1685">
        <v>2.5102000000000002</v>
      </c>
      <c r="BY1685">
        <v>2.7309999999999999</v>
      </c>
      <c r="BZ1685">
        <v>2.7039</v>
      </c>
      <c r="CA1685">
        <v>2.4529000000000001</v>
      </c>
      <c r="CB1685">
        <v>2.6903999999999999</v>
      </c>
      <c r="CC1685">
        <v>2.9398</v>
      </c>
      <c r="CD1685">
        <v>4.2528000000000002E-3</v>
      </c>
      <c r="CE1685">
        <v>3.1193000000000002E-3</v>
      </c>
      <c r="CF1685">
        <v>4.2132999999999997E-3</v>
      </c>
      <c r="CG1685">
        <v>5.3993000000000001E-3</v>
      </c>
      <c r="CH1685">
        <v>0.75197999999999998</v>
      </c>
      <c r="CI1685">
        <v>0.66744999999999999</v>
      </c>
      <c r="CJ1685">
        <v>0.73795999999999995</v>
      </c>
      <c r="CK1685">
        <v>0.84848000000000001</v>
      </c>
    </row>
    <row r="1686" spans="1:89" x14ac:dyDescent="0.25">
      <c r="A1686">
        <v>140.167</v>
      </c>
      <c r="B1686">
        <v>5.4603999999999999</v>
      </c>
      <c r="C1686">
        <v>0.96203000000000005</v>
      </c>
      <c r="D1686">
        <v>1.4100999999999999</v>
      </c>
      <c r="E1686">
        <v>5.9755000000000003</v>
      </c>
      <c r="F1686">
        <v>10.247999999999999</v>
      </c>
      <c r="G1686">
        <v>1.82</v>
      </c>
      <c r="H1686">
        <v>3.0179999999999998</v>
      </c>
      <c r="I1686">
        <v>11.961</v>
      </c>
      <c r="J1686">
        <v>27.887</v>
      </c>
      <c r="K1686">
        <v>7.8486000000000002</v>
      </c>
      <c r="L1686">
        <v>10.391999999999999</v>
      </c>
      <c r="M1686">
        <v>30.893999999999998</v>
      </c>
      <c r="N1686">
        <v>30.988</v>
      </c>
      <c r="O1686">
        <v>8.2445000000000004</v>
      </c>
      <c r="P1686">
        <v>11.057</v>
      </c>
      <c r="Q1686">
        <v>34.308999999999997</v>
      </c>
      <c r="R1686">
        <v>35.677</v>
      </c>
      <c r="S1686">
        <v>9.9870000000000001</v>
      </c>
      <c r="T1686">
        <v>13.236000000000001</v>
      </c>
      <c r="U1686">
        <v>39.286000000000001</v>
      </c>
      <c r="V1686">
        <v>1.1858</v>
      </c>
      <c r="W1686">
        <v>0.85824999999999996</v>
      </c>
      <c r="X1686">
        <v>0.89724000000000004</v>
      </c>
      <c r="Y1686">
        <v>1.2089000000000001</v>
      </c>
      <c r="Z1686">
        <v>1.9516</v>
      </c>
      <c r="AA1686">
        <v>1.0607</v>
      </c>
      <c r="AB1686">
        <v>1.2192000000000001</v>
      </c>
      <c r="AC1686">
        <v>2.0777999999999999</v>
      </c>
      <c r="AD1686">
        <v>3.8411</v>
      </c>
      <c r="AE1686">
        <v>3.2827000000000002</v>
      </c>
      <c r="AF1686">
        <v>3.4643999999999999</v>
      </c>
      <c r="AG1686">
        <v>3.9811000000000001</v>
      </c>
      <c r="AH1686">
        <v>4.524</v>
      </c>
      <c r="AI1686">
        <v>3.5541</v>
      </c>
      <c r="AJ1686">
        <v>3.7685</v>
      </c>
      <c r="AK1686">
        <v>4.6650999999999998</v>
      </c>
      <c r="AL1686">
        <v>1.1111</v>
      </c>
      <c r="AM1686">
        <v>0.94386000000000003</v>
      </c>
      <c r="AN1686">
        <v>1.1184000000000001</v>
      </c>
      <c r="AO1686">
        <v>1.2681</v>
      </c>
      <c r="AP1686">
        <v>1.8668</v>
      </c>
      <c r="AQ1686">
        <v>1.069</v>
      </c>
      <c r="AR1686">
        <v>1.2710999999999999</v>
      </c>
      <c r="AS1686">
        <v>1.9635</v>
      </c>
      <c r="AT1686">
        <v>5.4603999999999999</v>
      </c>
      <c r="AU1686">
        <v>0.96203000000000005</v>
      </c>
      <c r="AV1686">
        <v>1.4100999999999999</v>
      </c>
      <c r="AW1686">
        <v>5.9755000000000003</v>
      </c>
      <c r="AX1686">
        <v>10.247999999999999</v>
      </c>
      <c r="AY1686">
        <v>1.82</v>
      </c>
      <c r="AZ1686">
        <v>3.0179999999999998</v>
      </c>
      <c r="BA1686">
        <v>11.961</v>
      </c>
      <c r="BB1686">
        <v>26.07</v>
      </c>
      <c r="BC1686">
        <v>5.8094999999999999</v>
      </c>
      <c r="BD1686">
        <v>8.3607999999999993</v>
      </c>
      <c r="BE1686">
        <v>29.081</v>
      </c>
      <c r="BF1686">
        <v>29.154</v>
      </c>
      <c r="BG1686">
        <v>6.1933999999999996</v>
      </c>
      <c r="BH1686">
        <v>9.0145</v>
      </c>
      <c r="BI1686">
        <v>32.473999999999997</v>
      </c>
      <c r="BJ1686">
        <v>33.121000000000002</v>
      </c>
      <c r="BK1686">
        <v>7.2694000000000001</v>
      </c>
      <c r="BL1686">
        <v>10.422000000000001</v>
      </c>
      <c r="BM1686">
        <v>36.716000000000001</v>
      </c>
      <c r="BN1686">
        <v>0.57926</v>
      </c>
      <c r="BO1686">
        <v>5.3641000000000001E-2</v>
      </c>
      <c r="BP1686">
        <v>9.9191000000000001E-2</v>
      </c>
      <c r="BQ1686">
        <v>0.63827999999999996</v>
      </c>
      <c r="BR1686">
        <v>1.2598</v>
      </c>
      <c r="BS1686">
        <v>0.18448000000000001</v>
      </c>
      <c r="BT1686">
        <v>0.33266000000000001</v>
      </c>
      <c r="BU1686">
        <v>1.4072</v>
      </c>
      <c r="BV1686">
        <v>2.8222</v>
      </c>
      <c r="BW1686">
        <v>2.1371000000000002</v>
      </c>
      <c r="BX1686">
        <v>2.411</v>
      </c>
      <c r="BY1686">
        <v>3.0055000000000001</v>
      </c>
      <c r="BZ1686">
        <v>3.3980000000000001</v>
      </c>
      <c r="CA1686">
        <v>2.302</v>
      </c>
      <c r="CB1686">
        <v>2.6151</v>
      </c>
      <c r="CC1686">
        <v>3.6507999999999998</v>
      </c>
      <c r="CD1686">
        <v>6.2867000000000001E-3</v>
      </c>
      <c r="CE1686">
        <v>4.6110999999999999E-3</v>
      </c>
      <c r="CF1686">
        <v>6.2284000000000003E-3</v>
      </c>
      <c r="CG1686">
        <v>7.9815000000000007E-3</v>
      </c>
      <c r="CH1686">
        <v>1.3411</v>
      </c>
      <c r="CI1686">
        <v>0.62150000000000005</v>
      </c>
      <c r="CJ1686">
        <v>0.72652000000000005</v>
      </c>
      <c r="CK1686">
        <v>1.3825000000000001</v>
      </c>
    </row>
    <row r="1687" spans="1:89" x14ac:dyDescent="0.25">
      <c r="A1687">
        <v>140.25</v>
      </c>
      <c r="B1687">
        <v>44.353999999999999</v>
      </c>
      <c r="C1687">
        <v>2.3858000000000001</v>
      </c>
      <c r="D1687">
        <v>28.068000000000001</v>
      </c>
      <c r="E1687">
        <v>104.13</v>
      </c>
      <c r="F1687">
        <v>80.144000000000005</v>
      </c>
      <c r="G1687">
        <v>4.8365</v>
      </c>
      <c r="H1687">
        <v>51.148000000000003</v>
      </c>
      <c r="I1687">
        <v>187.42</v>
      </c>
      <c r="J1687">
        <v>197.31</v>
      </c>
      <c r="K1687">
        <v>14.645</v>
      </c>
      <c r="L1687">
        <v>126.59</v>
      </c>
      <c r="M1687">
        <v>457.55</v>
      </c>
      <c r="N1687">
        <v>223.74</v>
      </c>
      <c r="O1687">
        <v>15.895</v>
      </c>
      <c r="P1687">
        <v>143.26</v>
      </c>
      <c r="Q1687">
        <v>519.84</v>
      </c>
      <c r="R1687">
        <v>252.87</v>
      </c>
      <c r="S1687">
        <v>18.672000000000001</v>
      </c>
      <c r="T1687">
        <v>162.15</v>
      </c>
      <c r="U1687">
        <v>586.41999999999996</v>
      </c>
      <c r="V1687">
        <v>3.9792999999999998</v>
      </c>
      <c r="W1687">
        <v>0.97299000000000002</v>
      </c>
      <c r="X1687">
        <v>2.8064</v>
      </c>
      <c r="Y1687">
        <v>8.2838999999999992</v>
      </c>
      <c r="Z1687">
        <v>9.2051999999999996</v>
      </c>
      <c r="AA1687">
        <v>1.4167000000000001</v>
      </c>
      <c r="AB1687">
        <v>6.1597999999999997</v>
      </c>
      <c r="AC1687">
        <v>20.356000000000002</v>
      </c>
      <c r="AD1687">
        <v>7.8555000000000001</v>
      </c>
      <c r="AE1687">
        <v>3.61</v>
      </c>
      <c r="AF1687">
        <v>6.2441000000000004</v>
      </c>
      <c r="AG1687">
        <v>14.044</v>
      </c>
      <c r="AH1687">
        <v>12.159000000000001</v>
      </c>
      <c r="AI1687">
        <v>3.9803999999999999</v>
      </c>
      <c r="AJ1687">
        <v>9.0044000000000004</v>
      </c>
      <c r="AK1687">
        <v>23.896000000000001</v>
      </c>
      <c r="AL1687">
        <v>1.1173</v>
      </c>
      <c r="AM1687">
        <v>0.95169000000000004</v>
      </c>
      <c r="AN1687">
        <v>1.1234999999999999</v>
      </c>
      <c r="AO1687">
        <v>1.2734000000000001</v>
      </c>
      <c r="AP1687">
        <v>8.0181000000000004</v>
      </c>
      <c r="AQ1687">
        <v>1.4861</v>
      </c>
      <c r="AR1687">
        <v>5.4686000000000003</v>
      </c>
      <c r="AS1687">
        <v>17.440999999999999</v>
      </c>
      <c r="AT1687">
        <v>44.353999999999999</v>
      </c>
      <c r="AU1687">
        <v>2.3858000000000001</v>
      </c>
      <c r="AV1687">
        <v>28.068000000000001</v>
      </c>
      <c r="AW1687">
        <v>104.13</v>
      </c>
      <c r="AX1687">
        <v>80.144000000000005</v>
      </c>
      <c r="AY1687">
        <v>4.8365</v>
      </c>
      <c r="AZ1687">
        <v>51.148000000000003</v>
      </c>
      <c r="BA1687">
        <v>187.42</v>
      </c>
      <c r="BB1687">
        <v>197.56</v>
      </c>
      <c r="BC1687">
        <v>12.749000000000001</v>
      </c>
      <c r="BD1687">
        <v>126.07</v>
      </c>
      <c r="BE1687">
        <v>461.26</v>
      </c>
      <c r="BF1687">
        <v>223.98</v>
      </c>
      <c r="BG1687">
        <v>13.962999999999999</v>
      </c>
      <c r="BH1687">
        <v>142.68</v>
      </c>
      <c r="BI1687">
        <v>523.53</v>
      </c>
      <c r="BJ1687">
        <v>252.26</v>
      </c>
      <c r="BK1687">
        <v>16.029</v>
      </c>
      <c r="BL1687">
        <v>160.84</v>
      </c>
      <c r="BM1687">
        <v>589.23</v>
      </c>
      <c r="BN1687">
        <v>5.1700999999999997</v>
      </c>
      <c r="BO1687">
        <v>0.21440000000000001</v>
      </c>
      <c r="BP1687">
        <v>3.2469999999999999</v>
      </c>
      <c r="BQ1687">
        <v>12.228</v>
      </c>
      <c r="BR1687">
        <v>10.305999999999999</v>
      </c>
      <c r="BS1687">
        <v>0.54027000000000003</v>
      </c>
      <c r="BT1687">
        <v>6.5209999999999999</v>
      </c>
      <c r="BU1687">
        <v>24.221</v>
      </c>
      <c r="BV1687">
        <v>7.1246</v>
      </c>
      <c r="BW1687">
        <v>2.5802999999999998</v>
      </c>
      <c r="BX1687">
        <v>5.4283999999999999</v>
      </c>
      <c r="BY1687">
        <v>13.93</v>
      </c>
      <c r="BZ1687">
        <v>11.315</v>
      </c>
      <c r="CA1687">
        <v>2.9127999999999998</v>
      </c>
      <c r="CB1687">
        <v>8.1859999999999999</v>
      </c>
      <c r="CC1687">
        <v>23.72</v>
      </c>
      <c r="CD1687">
        <v>1.1464E-2</v>
      </c>
      <c r="CE1687">
        <v>8.4083999999999999E-3</v>
      </c>
      <c r="CF1687">
        <v>1.1358E-2</v>
      </c>
      <c r="CG1687">
        <v>1.4555E-2</v>
      </c>
      <c r="CH1687">
        <v>7.3760000000000003</v>
      </c>
      <c r="CI1687">
        <v>0.90469999999999995</v>
      </c>
      <c r="CJ1687">
        <v>4.8772000000000002</v>
      </c>
      <c r="CK1687">
        <v>16.733000000000001</v>
      </c>
    </row>
    <row r="1688" spans="1:89" x14ac:dyDescent="0.25">
      <c r="A1688">
        <v>140.333</v>
      </c>
      <c r="B1688">
        <v>42.069000000000003</v>
      </c>
      <c r="C1688">
        <v>11.083</v>
      </c>
      <c r="D1688">
        <v>29.925000000000001</v>
      </c>
      <c r="E1688">
        <v>77.25</v>
      </c>
      <c r="F1688">
        <v>76.021000000000001</v>
      </c>
      <c r="G1688">
        <v>20.007000000000001</v>
      </c>
      <c r="H1688">
        <v>54.478999999999999</v>
      </c>
      <c r="I1688">
        <v>139.96</v>
      </c>
      <c r="J1688">
        <v>187.44</v>
      </c>
      <c r="K1688">
        <v>52.13</v>
      </c>
      <c r="L1688">
        <v>134.93</v>
      </c>
      <c r="M1688">
        <v>341.47</v>
      </c>
      <c r="N1688">
        <v>212.5</v>
      </c>
      <c r="O1688">
        <v>58.594999999999999</v>
      </c>
      <c r="P1688">
        <v>152.71</v>
      </c>
      <c r="Q1688">
        <v>387.62</v>
      </c>
      <c r="R1688">
        <v>240.33</v>
      </c>
      <c r="S1688">
        <v>66.915000000000006</v>
      </c>
      <c r="T1688">
        <v>172.97</v>
      </c>
      <c r="U1688">
        <v>437.49</v>
      </c>
      <c r="V1688">
        <v>3.8283999999999998</v>
      </c>
      <c r="W1688">
        <v>1.6120000000000001</v>
      </c>
      <c r="X1688">
        <v>2.9472999999999998</v>
      </c>
      <c r="Y1688">
        <v>6.3651999999999997</v>
      </c>
      <c r="Z1688">
        <v>8.7939000000000007</v>
      </c>
      <c r="AA1688">
        <v>3.0373999999999999</v>
      </c>
      <c r="AB1688">
        <v>6.5415999999999999</v>
      </c>
      <c r="AC1688">
        <v>15.32</v>
      </c>
      <c r="AD1688">
        <v>7.7011000000000003</v>
      </c>
      <c r="AE1688">
        <v>4.53</v>
      </c>
      <c r="AF1688">
        <v>6.4409000000000001</v>
      </c>
      <c r="AG1688">
        <v>11.349</v>
      </c>
      <c r="AH1688">
        <v>11.794</v>
      </c>
      <c r="AI1688">
        <v>5.7426000000000004</v>
      </c>
      <c r="AJ1688">
        <v>9.4136000000000006</v>
      </c>
      <c r="AK1688">
        <v>18.748999999999999</v>
      </c>
      <c r="AL1688">
        <v>1.1312</v>
      </c>
      <c r="AM1688">
        <v>0.96786000000000005</v>
      </c>
      <c r="AN1688">
        <v>1.1366000000000001</v>
      </c>
      <c r="AO1688">
        <v>1.2868999999999999</v>
      </c>
      <c r="AP1688">
        <v>7.7877999999999998</v>
      </c>
      <c r="AQ1688">
        <v>2.9239999999999999</v>
      </c>
      <c r="AR1688">
        <v>5.8484999999999996</v>
      </c>
      <c r="AS1688">
        <v>13.319000000000001</v>
      </c>
      <c r="AT1688">
        <v>42.069000000000003</v>
      </c>
      <c r="AU1688">
        <v>11.083</v>
      </c>
      <c r="AV1688">
        <v>29.925000000000001</v>
      </c>
      <c r="AW1688">
        <v>77.25</v>
      </c>
      <c r="AX1688">
        <v>76.021000000000001</v>
      </c>
      <c r="AY1688">
        <v>20.007000000000001</v>
      </c>
      <c r="AZ1688">
        <v>54.478999999999999</v>
      </c>
      <c r="BA1688">
        <v>139.96</v>
      </c>
      <c r="BB1688">
        <v>188.35</v>
      </c>
      <c r="BC1688">
        <v>51.869</v>
      </c>
      <c r="BD1688">
        <v>135</v>
      </c>
      <c r="BE1688">
        <v>344.49</v>
      </c>
      <c r="BF1688">
        <v>213.4</v>
      </c>
      <c r="BG1688">
        <v>58.323</v>
      </c>
      <c r="BH1688">
        <v>152.76</v>
      </c>
      <c r="BI1688">
        <v>390.67</v>
      </c>
      <c r="BJ1688">
        <v>240.5</v>
      </c>
      <c r="BK1688">
        <v>66.144999999999996</v>
      </c>
      <c r="BL1688">
        <v>172.22</v>
      </c>
      <c r="BM1688">
        <v>439.79</v>
      </c>
      <c r="BN1688">
        <v>4.9001999999999999</v>
      </c>
      <c r="BO1688">
        <v>1.2414000000000001</v>
      </c>
      <c r="BP1688">
        <v>3.4662999999999999</v>
      </c>
      <c r="BQ1688">
        <v>9.0543999999999993</v>
      </c>
      <c r="BR1688">
        <v>9.7748000000000008</v>
      </c>
      <c r="BS1688">
        <v>2.5672000000000001</v>
      </c>
      <c r="BT1688">
        <v>6.9531999999999998</v>
      </c>
      <c r="BU1688">
        <v>17.928000000000001</v>
      </c>
      <c r="BV1688">
        <v>7.7510000000000003</v>
      </c>
      <c r="BW1688">
        <v>4.2668999999999997</v>
      </c>
      <c r="BX1688">
        <v>6.4953000000000003</v>
      </c>
      <c r="BY1688">
        <v>11.817</v>
      </c>
      <c r="BZ1688">
        <v>11.73</v>
      </c>
      <c r="CA1688">
        <v>5.3894000000000002</v>
      </c>
      <c r="CB1688">
        <v>9.1930999999999994</v>
      </c>
      <c r="CC1688">
        <v>19.099</v>
      </c>
      <c r="CD1688">
        <v>2.0709000000000002E-2</v>
      </c>
      <c r="CE1688">
        <v>1.5188999999999999E-2</v>
      </c>
      <c r="CF1688">
        <v>2.0517000000000001E-2</v>
      </c>
      <c r="CG1688">
        <v>2.6291999999999999E-2</v>
      </c>
      <c r="CH1688">
        <v>7.2714999999999996</v>
      </c>
      <c r="CI1688">
        <v>2.4775</v>
      </c>
      <c r="CJ1688">
        <v>5.3377999999999997</v>
      </c>
      <c r="CK1688">
        <v>12.785</v>
      </c>
    </row>
    <row r="1689" spans="1:89" x14ac:dyDescent="0.25">
      <c r="A1689">
        <v>140.417</v>
      </c>
      <c r="B1689">
        <v>23.673999999999999</v>
      </c>
      <c r="C1689">
        <v>4.0864000000000003</v>
      </c>
      <c r="D1689">
        <v>15.388</v>
      </c>
      <c r="E1689">
        <v>52.343000000000004</v>
      </c>
      <c r="F1689">
        <v>42.841000000000001</v>
      </c>
      <c r="G1689">
        <v>7.4710000000000001</v>
      </c>
      <c r="H1689">
        <v>28.007000000000001</v>
      </c>
      <c r="I1689">
        <v>94.555999999999997</v>
      </c>
      <c r="J1689">
        <v>107.27</v>
      </c>
      <c r="K1689">
        <v>21.984999999999999</v>
      </c>
      <c r="L1689">
        <v>71.302999999999997</v>
      </c>
      <c r="M1689">
        <v>232.36</v>
      </c>
      <c r="N1689">
        <v>121.3</v>
      </c>
      <c r="O1689">
        <v>24.283999999999999</v>
      </c>
      <c r="P1689">
        <v>80.37</v>
      </c>
      <c r="Q1689">
        <v>263.58</v>
      </c>
      <c r="R1689">
        <v>137.69999999999999</v>
      </c>
      <c r="S1689">
        <v>28.501000000000001</v>
      </c>
      <c r="T1689">
        <v>91.436999999999998</v>
      </c>
      <c r="U1689">
        <v>298.01</v>
      </c>
      <c r="V1689">
        <v>2.5179</v>
      </c>
      <c r="W1689">
        <v>1.1081000000000001</v>
      </c>
      <c r="X1689">
        <v>1.9035</v>
      </c>
      <c r="Y1689">
        <v>4.5884</v>
      </c>
      <c r="Z1689">
        <v>5.3789999999999996</v>
      </c>
      <c r="AA1689">
        <v>1.7215</v>
      </c>
      <c r="AB1689">
        <v>3.8254999999999999</v>
      </c>
      <c r="AC1689">
        <v>10.71</v>
      </c>
      <c r="AD1689">
        <v>5.8699000000000003</v>
      </c>
      <c r="AE1689">
        <v>3.8239000000000001</v>
      </c>
      <c r="AF1689">
        <v>5.0052000000000003</v>
      </c>
      <c r="AG1689">
        <v>8.9168000000000003</v>
      </c>
      <c r="AH1689">
        <v>8.2558000000000007</v>
      </c>
      <c r="AI1689">
        <v>4.3749000000000002</v>
      </c>
      <c r="AJ1689">
        <v>6.6009000000000002</v>
      </c>
      <c r="AK1689">
        <v>13.907</v>
      </c>
      <c r="AL1689">
        <v>1.1373</v>
      </c>
      <c r="AM1689">
        <v>0.97165000000000001</v>
      </c>
      <c r="AN1689">
        <v>1.1422000000000001</v>
      </c>
      <c r="AO1689">
        <v>1.2949999999999999</v>
      </c>
      <c r="AP1689">
        <v>4.9915000000000003</v>
      </c>
      <c r="AQ1689">
        <v>1.8973</v>
      </c>
      <c r="AR1689">
        <v>3.6863000000000001</v>
      </c>
      <c r="AS1689">
        <v>9.5769000000000002</v>
      </c>
      <c r="AT1689">
        <v>23.673999999999999</v>
      </c>
      <c r="AU1689">
        <v>4.0864000000000003</v>
      </c>
      <c r="AV1689">
        <v>15.388</v>
      </c>
      <c r="AW1689">
        <v>52.343000000000004</v>
      </c>
      <c r="AX1689">
        <v>42.841000000000001</v>
      </c>
      <c r="AY1689">
        <v>7.4710000000000001</v>
      </c>
      <c r="AZ1689">
        <v>28.007000000000001</v>
      </c>
      <c r="BA1689">
        <v>94.555999999999997</v>
      </c>
      <c r="BB1689">
        <v>107.89</v>
      </c>
      <c r="BC1689">
        <v>21.984999999999999</v>
      </c>
      <c r="BD1689">
        <v>71.581000000000003</v>
      </c>
      <c r="BE1689">
        <v>234.62</v>
      </c>
      <c r="BF1689">
        <v>121.9</v>
      </c>
      <c r="BG1689">
        <v>24.248999999999999</v>
      </c>
      <c r="BH1689">
        <v>80.650000000000006</v>
      </c>
      <c r="BI1689">
        <v>265.83</v>
      </c>
      <c r="BJ1689">
        <v>137.72999999999999</v>
      </c>
      <c r="BK1689">
        <v>28.007999999999999</v>
      </c>
      <c r="BL1689">
        <v>91.188000000000002</v>
      </c>
      <c r="BM1689">
        <v>299.61</v>
      </c>
      <c r="BN1689">
        <v>2.7281</v>
      </c>
      <c r="BO1689">
        <v>0.41520000000000001</v>
      </c>
      <c r="BP1689">
        <v>1.7498</v>
      </c>
      <c r="BQ1689">
        <v>6.1135000000000002</v>
      </c>
      <c r="BR1689">
        <v>5.4984000000000002</v>
      </c>
      <c r="BS1689">
        <v>0.97236999999999996</v>
      </c>
      <c r="BT1689">
        <v>3.5493999999999999</v>
      </c>
      <c r="BU1689">
        <v>12.169</v>
      </c>
      <c r="BV1689">
        <v>6.4801000000000002</v>
      </c>
      <c r="BW1689">
        <v>4.1097999999999999</v>
      </c>
      <c r="BX1689">
        <v>5.6295000000000002</v>
      </c>
      <c r="BY1689">
        <v>9.6050000000000004</v>
      </c>
      <c r="BZ1689">
        <v>8.7521000000000004</v>
      </c>
      <c r="CA1689">
        <v>4.6680999999999999</v>
      </c>
      <c r="CB1689">
        <v>6.9985999999999997</v>
      </c>
      <c r="CC1689">
        <v>14.493</v>
      </c>
      <c r="CD1689">
        <v>2.6995999999999999E-2</v>
      </c>
      <c r="CE1689">
        <v>1.9800000000000002E-2</v>
      </c>
      <c r="CF1689">
        <v>2.6745000000000001E-2</v>
      </c>
      <c r="CG1689">
        <v>3.4273999999999999E-2</v>
      </c>
      <c r="CH1689">
        <v>4.6322000000000001</v>
      </c>
      <c r="CI1689">
        <v>1.5677000000000001</v>
      </c>
      <c r="CJ1689">
        <v>3.3075999999999999</v>
      </c>
      <c r="CK1689">
        <v>9.1288999999999998</v>
      </c>
    </row>
    <row r="1690" spans="1:89" x14ac:dyDescent="0.25">
      <c r="A1690">
        <v>140.5</v>
      </c>
      <c r="B1690">
        <v>14.635999999999999</v>
      </c>
      <c r="C1690">
        <v>1.8460000000000001</v>
      </c>
      <c r="D1690">
        <v>7.2233000000000001</v>
      </c>
      <c r="E1690">
        <v>37.466999999999999</v>
      </c>
      <c r="F1690">
        <v>27.164999999999999</v>
      </c>
      <c r="G1690">
        <v>3.589</v>
      </c>
      <c r="H1690">
        <v>13.862</v>
      </c>
      <c r="I1690">
        <v>68.804000000000002</v>
      </c>
      <c r="J1690">
        <v>68.468000000000004</v>
      </c>
      <c r="K1690">
        <v>12.166</v>
      </c>
      <c r="L1690">
        <v>36.32</v>
      </c>
      <c r="M1690">
        <v>168.49</v>
      </c>
      <c r="N1690">
        <v>77.073999999999998</v>
      </c>
      <c r="O1690">
        <v>13.106</v>
      </c>
      <c r="P1690">
        <v>40.472000000000001</v>
      </c>
      <c r="Q1690">
        <v>190.79</v>
      </c>
      <c r="R1690">
        <v>87.79</v>
      </c>
      <c r="S1690">
        <v>15.86</v>
      </c>
      <c r="T1690">
        <v>46.744999999999997</v>
      </c>
      <c r="U1690">
        <v>215.63</v>
      </c>
      <c r="V1690">
        <v>1.8675999999999999</v>
      </c>
      <c r="W1690">
        <v>0.95077</v>
      </c>
      <c r="X1690">
        <v>1.3416999999999999</v>
      </c>
      <c r="Y1690">
        <v>3.5044</v>
      </c>
      <c r="Z1690">
        <v>3.6949000000000001</v>
      </c>
      <c r="AA1690">
        <v>1.3059000000000001</v>
      </c>
      <c r="AB1690">
        <v>2.3228</v>
      </c>
      <c r="AC1690">
        <v>7.9161999999999999</v>
      </c>
      <c r="AD1690">
        <v>4.9307999999999996</v>
      </c>
      <c r="AE1690">
        <v>3.5973000000000002</v>
      </c>
      <c r="AF1690">
        <v>4.1980000000000004</v>
      </c>
      <c r="AG1690">
        <v>7.2130000000000001</v>
      </c>
      <c r="AH1690">
        <v>6.4783999999999997</v>
      </c>
      <c r="AI1690">
        <v>3.9672000000000001</v>
      </c>
      <c r="AJ1690">
        <v>5.0236000000000001</v>
      </c>
      <c r="AK1690">
        <v>10.885999999999999</v>
      </c>
      <c r="AL1690">
        <v>1.1328</v>
      </c>
      <c r="AM1690">
        <v>0.96603000000000006</v>
      </c>
      <c r="AN1690">
        <v>1.1408</v>
      </c>
      <c r="AO1690">
        <v>1.2907999999999999</v>
      </c>
      <c r="AP1690">
        <v>3.556</v>
      </c>
      <c r="AQ1690">
        <v>1.5483</v>
      </c>
      <c r="AR1690">
        <v>2.3997000000000002</v>
      </c>
      <c r="AS1690">
        <v>7.0552000000000001</v>
      </c>
      <c r="AT1690">
        <v>14.635999999999999</v>
      </c>
      <c r="AU1690">
        <v>1.8460000000000001</v>
      </c>
      <c r="AV1690">
        <v>7.2233000000000001</v>
      </c>
      <c r="AW1690">
        <v>37.466999999999999</v>
      </c>
      <c r="AX1690">
        <v>27.164999999999999</v>
      </c>
      <c r="AY1690">
        <v>3.589</v>
      </c>
      <c r="AZ1690">
        <v>13.862</v>
      </c>
      <c r="BA1690">
        <v>68.804000000000002</v>
      </c>
      <c r="BB1690">
        <v>68.278000000000006</v>
      </c>
      <c r="BC1690">
        <v>11.443</v>
      </c>
      <c r="BD1690">
        <v>35.9</v>
      </c>
      <c r="BE1690">
        <v>168.52</v>
      </c>
      <c r="BF1690">
        <v>76.867999999999995</v>
      </c>
      <c r="BG1690">
        <v>12.26</v>
      </c>
      <c r="BH1690">
        <v>40.070999999999998</v>
      </c>
      <c r="BI1690">
        <v>190.79</v>
      </c>
      <c r="BJ1690">
        <v>86.951999999999998</v>
      </c>
      <c r="BK1690">
        <v>14.438000000000001</v>
      </c>
      <c r="BL1690">
        <v>45.676000000000002</v>
      </c>
      <c r="BM1690">
        <v>214.72</v>
      </c>
      <c r="BN1690">
        <v>1.6609</v>
      </c>
      <c r="BO1690">
        <v>0.15067</v>
      </c>
      <c r="BP1690">
        <v>0.78561000000000003</v>
      </c>
      <c r="BQ1690">
        <v>4.3567999999999998</v>
      </c>
      <c r="BR1690">
        <v>3.3973</v>
      </c>
      <c r="BS1690">
        <v>0.42373</v>
      </c>
      <c r="BT1690">
        <v>1.7074</v>
      </c>
      <c r="BU1690">
        <v>8.6920999999999999</v>
      </c>
      <c r="BV1690">
        <v>5.1523000000000003</v>
      </c>
      <c r="BW1690">
        <v>3.3534999999999999</v>
      </c>
      <c r="BX1690">
        <v>4.5622999999999996</v>
      </c>
      <c r="BY1690">
        <v>7.7465000000000002</v>
      </c>
      <c r="BZ1690">
        <v>6.5857999999999999</v>
      </c>
      <c r="CA1690">
        <v>3.7437999999999998</v>
      </c>
      <c r="CB1690">
        <v>5.2835999999999999</v>
      </c>
      <c r="CC1690">
        <v>11.034000000000001</v>
      </c>
      <c r="CD1690">
        <v>2.5701999999999999E-2</v>
      </c>
      <c r="CE1690">
        <v>1.8851E-2</v>
      </c>
      <c r="CF1690">
        <v>2.5463E-2</v>
      </c>
      <c r="CG1690">
        <v>3.2629999999999999E-2</v>
      </c>
      <c r="CH1690">
        <v>3.1347</v>
      </c>
      <c r="CI1690">
        <v>1.1263000000000001</v>
      </c>
      <c r="CJ1690">
        <v>1.9901</v>
      </c>
      <c r="CK1690">
        <v>6.5465</v>
      </c>
    </row>
    <row r="1691" spans="1:89" x14ac:dyDescent="0.25">
      <c r="A1691">
        <v>140.583</v>
      </c>
      <c r="B1691">
        <v>7.8014000000000001</v>
      </c>
      <c r="C1691">
        <v>1.2038</v>
      </c>
      <c r="D1691">
        <v>3.3715000000000002</v>
      </c>
      <c r="E1691">
        <v>18.959</v>
      </c>
      <c r="F1691">
        <v>15.298999999999999</v>
      </c>
      <c r="G1691">
        <v>2.4617</v>
      </c>
      <c r="H1691">
        <v>7.1035000000000004</v>
      </c>
      <c r="I1691">
        <v>36.576999999999998</v>
      </c>
      <c r="J1691">
        <v>39.110999999999997</v>
      </c>
      <c r="K1691">
        <v>9.4387000000000008</v>
      </c>
      <c r="L1691">
        <v>19.605</v>
      </c>
      <c r="M1691">
        <v>88.975999999999999</v>
      </c>
      <c r="N1691">
        <v>43.616999999999997</v>
      </c>
      <c r="O1691">
        <v>9.9962999999999997</v>
      </c>
      <c r="P1691">
        <v>21.456</v>
      </c>
      <c r="Q1691">
        <v>100.17</v>
      </c>
      <c r="R1691">
        <v>50.033999999999999</v>
      </c>
      <c r="S1691">
        <v>12.242000000000001</v>
      </c>
      <c r="T1691">
        <v>25.206</v>
      </c>
      <c r="U1691">
        <v>113.49</v>
      </c>
      <c r="V1691">
        <v>1.3772</v>
      </c>
      <c r="W1691">
        <v>0.90485000000000004</v>
      </c>
      <c r="X1691">
        <v>1.0637000000000001</v>
      </c>
      <c r="Y1691">
        <v>2.1800999999999999</v>
      </c>
      <c r="Z1691">
        <v>2.4180000000000001</v>
      </c>
      <c r="AA1691">
        <v>1.1742999999999999</v>
      </c>
      <c r="AB1691">
        <v>1.6093999999999999</v>
      </c>
      <c r="AC1691">
        <v>4.5015999999999998</v>
      </c>
      <c r="AD1691">
        <v>4.2279</v>
      </c>
      <c r="AE1691">
        <v>3.4965000000000002</v>
      </c>
      <c r="AF1691">
        <v>3.8033999999999999</v>
      </c>
      <c r="AG1691">
        <v>5.3681000000000001</v>
      </c>
      <c r="AH1691">
        <v>5.1365999999999996</v>
      </c>
      <c r="AI1691">
        <v>3.8100999999999998</v>
      </c>
      <c r="AJ1691">
        <v>4.2976000000000001</v>
      </c>
      <c r="AK1691">
        <v>7.3171999999999997</v>
      </c>
      <c r="AL1691">
        <v>1.1331</v>
      </c>
      <c r="AM1691">
        <v>0.96655999999999997</v>
      </c>
      <c r="AN1691">
        <v>1.1404000000000001</v>
      </c>
      <c r="AO1691">
        <v>1.2919</v>
      </c>
      <c r="AP1691">
        <v>2.4781</v>
      </c>
      <c r="AQ1691">
        <v>1.3993</v>
      </c>
      <c r="AR1691">
        <v>1.83</v>
      </c>
      <c r="AS1691">
        <v>4.2256999999999998</v>
      </c>
      <c r="AT1691">
        <v>7.8014000000000001</v>
      </c>
      <c r="AU1691">
        <v>1.2038</v>
      </c>
      <c r="AV1691">
        <v>3.3715000000000002</v>
      </c>
      <c r="AW1691">
        <v>18.959</v>
      </c>
      <c r="AX1691">
        <v>15.298999999999999</v>
      </c>
      <c r="AY1691">
        <v>2.4617</v>
      </c>
      <c r="AZ1691">
        <v>7.1035000000000004</v>
      </c>
      <c r="BA1691">
        <v>36.576999999999998</v>
      </c>
      <c r="BB1691">
        <v>38.427</v>
      </c>
      <c r="BC1691">
        <v>8.3210999999999995</v>
      </c>
      <c r="BD1691">
        <v>18.902999999999999</v>
      </c>
      <c r="BE1691">
        <v>88.798000000000002</v>
      </c>
      <c r="BF1691">
        <v>42.915999999999997</v>
      </c>
      <c r="BG1691">
        <v>8.8756000000000004</v>
      </c>
      <c r="BH1691">
        <v>20.747</v>
      </c>
      <c r="BI1691">
        <v>99.977000000000004</v>
      </c>
      <c r="BJ1691">
        <v>48.688000000000002</v>
      </c>
      <c r="BK1691">
        <v>10.446999999999999</v>
      </c>
      <c r="BL1691">
        <v>23.902999999999999</v>
      </c>
      <c r="BM1691">
        <v>112.64</v>
      </c>
      <c r="BN1691">
        <v>0.85457000000000005</v>
      </c>
      <c r="BO1691">
        <v>7.4830999999999995E-2</v>
      </c>
      <c r="BP1691">
        <v>0.33078999999999997</v>
      </c>
      <c r="BQ1691">
        <v>2.1714000000000002</v>
      </c>
      <c r="BR1691">
        <v>1.8066</v>
      </c>
      <c r="BS1691">
        <v>0.26429000000000002</v>
      </c>
      <c r="BT1691">
        <v>0.77905999999999997</v>
      </c>
      <c r="BU1691">
        <v>4.4176000000000002</v>
      </c>
      <c r="BV1691">
        <v>4.266</v>
      </c>
      <c r="BW1691">
        <v>3.0392999999999999</v>
      </c>
      <c r="BX1691">
        <v>3.9693000000000001</v>
      </c>
      <c r="BY1691">
        <v>5.5778999999999996</v>
      </c>
      <c r="BZ1691">
        <v>5.0632000000000001</v>
      </c>
      <c r="CA1691">
        <v>3.2999000000000001</v>
      </c>
      <c r="CB1691">
        <v>4.3929</v>
      </c>
      <c r="CC1691">
        <v>7.2938999999999998</v>
      </c>
      <c r="CD1691">
        <v>2.4777E-2</v>
      </c>
      <c r="CE1691">
        <v>1.8173000000000002E-2</v>
      </c>
      <c r="CF1691">
        <v>2.4546999999999999E-2</v>
      </c>
      <c r="CG1691">
        <v>3.1456999999999999E-2</v>
      </c>
      <c r="CH1691">
        <v>2.0385</v>
      </c>
      <c r="CI1691">
        <v>0.93657999999999997</v>
      </c>
      <c r="CJ1691">
        <v>1.3954</v>
      </c>
      <c r="CK1691">
        <v>3.7259000000000002</v>
      </c>
    </row>
    <row r="1692" spans="1:89" x14ac:dyDescent="0.25">
      <c r="A1692">
        <v>140.667</v>
      </c>
      <c r="B1692">
        <v>11.510999999999999</v>
      </c>
      <c r="C1692">
        <v>1.2485999999999999</v>
      </c>
      <c r="D1692">
        <v>5.5053000000000001</v>
      </c>
      <c r="E1692">
        <v>25.338000000000001</v>
      </c>
      <c r="F1692">
        <v>21.638000000000002</v>
      </c>
      <c r="G1692">
        <v>2.5143</v>
      </c>
      <c r="H1692">
        <v>10.821999999999999</v>
      </c>
      <c r="I1692">
        <v>47.427999999999997</v>
      </c>
      <c r="J1692">
        <v>54.951000000000001</v>
      </c>
      <c r="K1692">
        <v>9.4894999999999996</v>
      </c>
      <c r="L1692">
        <v>28.731999999999999</v>
      </c>
      <c r="M1692">
        <v>116.07</v>
      </c>
      <c r="N1692">
        <v>61.682000000000002</v>
      </c>
      <c r="O1692">
        <v>10.063000000000001</v>
      </c>
      <c r="P1692">
        <v>31.864000000000001</v>
      </c>
      <c r="Q1692">
        <v>131.1</v>
      </c>
      <c r="R1692">
        <v>70.438000000000002</v>
      </c>
      <c r="S1692">
        <v>12.343999999999999</v>
      </c>
      <c r="T1692">
        <v>36.972999999999999</v>
      </c>
      <c r="U1692">
        <v>148.4</v>
      </c>
      <c r="V1692">
        <v>1.6449</v>
      </c>
      <c r="W1692">
        <v>0.91086</v>
      </c>
      <c r="X1692">
        <v>1.2176</v>
      </c>
      <c r="Y1692">
        <v>2.6246999999999998</v>
      </c>
      <c r="Z1692">
        <v>3.1107</v>
      </c>
      <c r="AA1692">
        <v>1.1891</v>
      </c>
      <c r="AB1692">
        <v>2.0131000000000001</v>
      </c>
      <c r="AC1692">
        <v>5.6786000000000003</v>
      </c>
      <c r="AD1692">
        <v>4.6185999999999998</v>
      </c>
      <c r="AE1692">
        <v>3.5682</v>
      </c>
      <c r="AF1692">
        <v>4.0102000000000002</v>
      </c>
      <c r="AG1692">
        <v>6.0057</v>
      </c>
      <c r="AH1692">
        <v>5.8716999999999997</v>
      </c>
      <c r="AI1692">
        <v>3.8578999999999999</v>
      </c>
      <c r="AJ1692">
        <v>4.6950000000000003</v>
      </c>
      <c r="AK1692">
        <v>8.5320999999999998</v>
      </c>
      <c r="AL1692">
        <v>1.1373</v>
      </c>
      <c r="AM1692">
        <v>0.97389999999999999</v>
      </c>
      <c r="AN1692">
        <v>1.1466000000000001</v>
      </c>
      <c r="AO1692">
        <v>1.2961</v>
      </c>
      <c r="AP1692">
        <v>3.0741999999999998</v>
      </c>
      <c r="AQ1692">
        <v>1.4716</v>
      </c>
      <c r="AR1692">
        <v>2.1368</v>
      </c>
      <c r="AS1692">
        <v>5.1984000000000004</v>
      </c>
      <c r="AT1692">
        <v>11.510999999999999</v>
      </c>
      <c r="AU1692">
        <v>1.2485999999999999</v>
      </c>
      <c r="AV1692">
        <v>5.5053000000000001</v>
      </c>
      <c r="AW1692">
        <v>25.338000000000001</v>
      </c>
      <c r="AX1692">
        <v>21.638000000000002</v>
      </c>
      <c r="AY1692">
        <v>2.5143</v>
      </c>
      <c r="AZ1692">
        <v>10.821999999999999</v>
      </c>
      <c r="BA1692">
        <v>47.427999999999997</v>
      </c>
      <c r="BB1692">
        <v>54.923999999999999</v>
      </c>
      <c r="BC1692">
        <v>9.1015999999999995</v>
      </c>
      <c r="BD1692">
        <v>28.63</v>
      </c>
      <c r="BE1692">
        <v>116.2</v>
      </c>
      <c r="BF1692">
        <v>61.637999999999998</v>
      </c>
      <c r="BG1692">
        <v>9.6592000000000002</v>
      </c>
      <c r="BH1692">
        <v>31.765999999999998</v>
      </c>
      <c r="BI1692">
        <v>131.19999999999999</v>
      </c>
      <c r="BJ1692">
        <v>69.863</v>
      </c>
      <c r="BK1692">
        <v>11.5</v>
      </c>
      <c r="BL1692">
        <v>36.271000000000001</v>
      </c>
      <c r="BM1692">
        <v>147.84</v>
      </c>
      <c r="BN1692">
        <v>1.2925</v>
      </c>
      <c r="BO1692">
        <v>8.0118999999999996E-2</v>
      </c>
      <c r="BP1692">
        <v>0.58275999999999994</v>
      </c>
      <c r="BQ1692">
        <v>2.9245999999999999</v>
      </c>
      <c r="BR1692">
        <v>2.6695000000000002</v>
      </c>
      <c r="BS1692">
        <v>0.28012999999999999</v>
      </c>
      <c r="BT1692">
        <v>1.2955000000000001</v>
      </c>
      <c r="BU1692">
        <v>5.8707000000000003</v>
      </c>
      <c r="BV1692">
        <v>5.1439000000000004</v>
      </c>
      <c r="BW1692">
        <v>3.6816</v>
      </c>
      <c r="BX1692">
        <v>4.6637000000000004</v>
      </c>
      <c r="BY1692">
        <v>6.6353999999999997</v>
      </c>
      <c r="BZ1692">
        <v>6.2854999999999999</v>
      </c>
      <c r="CA1692">
        <v>3.9922</v>
      </c>
      <c r="CB1692">
        <v>5.1677</v>
      </c>
      <c r="CC1692">
        <v>8.9514999999999993</v>
      </c>
      <c r="CD1692">
        <v>2.5701999999999999E-2</v>
      </c>
      <c r="CE1692">
        <v>1.8851E-2</v>
      </c>
      <c r="CF1692">
        <v>2.5463E-2</v>
      </c>
      <c r="CG1692">
        <v>3.2629999999999999E-2</v>
      </c>
      <c r="CH1692">
        <v>2.7477999999999998</v>
      </c>
      <c r="CI1692">
        <v>1.1438999999999999</v>
      </c>
      <c r="CJ1692">
        <v>1.8292999999999999</v>
      </c>
      <c r="CK1692">
        <v>4.8284000000000002</v>
      </c>
    </row>
    <row r="1693" spans="1:89" x14ac:dyDescent="0.25">
      <c r="A1693">
        <v>140.75</v>
      </c>
      <c r="B1693">
        <v>10.898</v>
      </c>
      <c r="C1693">
        <v>2.1387999999999998</v>
      </c>
      <c r="D1693">
        <v>6.1280000000000001</v>
      </c>
      <c r="E1693">
        <v>22.952000000000002</v>
      </c>
      <c r="F1693">
        <v>20.664000000000001</v>
      </c>
      <c r="G1693">
        <v>4.0867000000000004</v>
      </c>
      <c r="H1693">
        <v>11.904</v>
      </c>
      <c r="I1693">
        <v>43.481999999999999</v>
      </c>
      <c r="J1693">
        <v>52.341000000000001</v>
      </c>
      <c r="K1693">
        <v>13.33</v>
      </c>
      <c r="L1693">
        <v>31.317</v>
      </c>
      <c r="M1693">
        <v>105.97</v>
      </c>
      <c r="N1693">
        <v>58.704000000000001</v>
      </c>
      <c r="O1693">
        <v>14.444000000000001</v>
      </c>
      <c r="P1693">
        <v>34.805</v>
      </c>
      <c r="Q1693">
        <v>119.55</v>
      </c>
      <c r="R1693">
        <v>66.977999999999994</v>
      </c>
      <c r="S1693">
        <v>17.209</v>
      </c>
      <c r="T1693">
        <v>40.119999999999997</v>
      </c>
      <c r="U1693">
        <v>135.25</v>
      </c>
      <c r="V1693">
        <v>1.59</v>
      </c>
      <c r="W1693">
        <v>0.95391000000000004</v>
      </c>
      <c r="X1693">
        <v>1.252</v>
      </c>
      <c r="Y1693">
        <v>2.4493999999999998</v>
      </c>
      <c r="Z1693">
        <v>2.9889000000000001</v>
      </c>
      <c r="AA1693">
        <v>1.3529</v>
      </c>
      <c r="AB1693">
        <v>2.0876999999999999</v>
      </c>
      <c r="AC1693">
        <v>5.2424999999999997</v>
      </c>
      <c r="AD1693">
        <v>4.4912000000000001</v>
      </c>
      <c r="AE1693">
        <v>3.5543999999999998</v>
      </c>
      <c r="AF1693">
        <v>4.0223000000000004</v>
      </c>
      <c r="AG1693">
        <v>5.7172999999999998</v>
      </c>
      <c r="AH1693">
        <v>5.6909000000000001</v>
      </c>
      <c r="AI1693">
        <v>3.9578000000000002</v>
      </c>
      <c r="AJ1693">
        <v>4.7750000000000004</v>
      </c>
      <c r="AK1693">
        <v>7.9897</v>
      </c>
      <c r="AL1693">
        <v>1.1285000000000001</v>
      </c>
      <c r="AM1693">
        <v>0.96575</v>
      </c>
      <c r="AN1693">
        <v>1.137</v>
      </c>
      <c r="AO1693">
        <v>1.2859</v>
      </c>
      <c r="AP1693">
        <v>2.8713000000000002</v>
      </c>
      <c r="AQ1693">
        <v>1.4691000000000001</v>
      </c>
      <c r="AR1693">
        <v>2.1440999999999999</v>
      </c>
      <c r="AS1693">
        <v>4.7457000000000003</v>
      </c>
      <c r="AT1693">
        <v>10.898</v>
      </c>
      <c r="AU1693">
        <v>2.1387999999999998</v>
      </c>
      <c r="AV1693">
        <v>6.1280000000000001</v>
      </c>
      <c r="AW1693">
        <v>22.952000000000002</v>
      </c>
      <c r="AX1693">
        <v>20.664000000000001</v>
      </c>
      <c r="AY1693">
        <v>4.0867000000000004</v>
      </c>
      <c r="AZ1693">
        <v>11.904</v>
      </c>
      <c r="BA1693">
        <v>43.481999999999999</v>
      </c>
      <c r="BB1693">
        <v>51.805</v>
      </c>
      <c r="BC1693">
        <v>12.643000000000001</v>
      </c>
      <c r="BD1693">
        <v>30.693999999999999</v>
      </c>
      <c r="BE1693">
        <v>105.92</v>
      </c>
      <c r="BF1693">
        <v>58.152000000000001</v>
      </c>
      <c r="BG1693">
        <v>13.823</v>
      </c>
      <c r="BH1693">
        <v>34.218000000000004</v>
      </c>
      <c r="BI1693">
        <v>119.49</v>
      </c>
      <c r="BJ1693">
        <v>65.84</v>
      </c>
      <c r="BK1693">
        <v>15.983000000000001</v>
      </c>
      <c r="BL1693">
        <v>38.912999999999997</v>
      </c>
      <c r="BM1693">
        <v>134.56</v>
      </c>
      <c r="BN1693">
        <v>1.2197</v>
      </c>
      <c r="BO1693">
        <v>0.18523999999999999</v>
      </c>
      <c r="BP1693">
        <v>0.65627999999999997</v>
      </c>
      <c r="BQ1693">
        <v>2.6429</v>
      </c>
      <c r="BR1693">
        <v>2.5280999999999998</v>
      </c>
      <c r="BS1693">
        <v>0.49737999999999999</v>
      </c>
      <c r="BT1693">
        <v>1.4049</v>
      </c>
      <c r="BU1693">
        <v>5.3141999999999996</v>
      </c>
      <c r="BV1693">
        <v>4.5293000000000001</v>
      </c>
      <c r="BW1693">
        <v>3.2433999999999998</v>
      </c>
      <c r="BX1693">
        <v>4.0768000000000004</v>
      </c>
      <c r="BY1693">
        <v>6.0065</v>
      </c>
      <c r="BZ1693">
        <v>5.6154000000000002</v>
      </c>
      <c r="CA1693">
        <v>3.5653000000000001</v>
      </c>
      <c r="CB1693">
        <v>4.7271999999999998</v>
      </c>
      <c r="CC1693">
        <v>8.3035999999999994</v>
      </c>
      <c r="CD1693">
        <v>1.7936000000000001E-2</v>
      </c>
      <c r="CE1693">
        <v>1.3155E-2</v>
      </c>
      <c r="CF1693">
        <v>1.7769E-2</v>
      </c>
      <c r="CG1693">
        <v>2.2771E-2</v>
      </c>
      <c r="CH1693">
        <v>2.4948999999999999</v>
      </c>
      <c r="CI1693">
        <v>1.107</v>
      </c>
      <c r="CJ1693">
        <v>1.7824</v>
      </c>
      <c r="CK1693">
        <v>4.3578999999999999</v>
      </c>
    </row>
    <row r="1694" spans="1:89" x14ac:dyDescent="0.25">
      <c r="A1694">
        <v>140.833</v>
      </c>
      <c r="B1694">
        <v>7.5861999999999998</v>
      </c>
      <c r="C1694">
        <v>2.95</v>
      </c>
      <c r="D1694">
        <v>6.1242999999999999</v>
      </c>
      <c r="E1694">
        <v>13.97</v>
      </c>
      <c r="F1694">
        <v>14.869</v>
      </c>
      <c r="G1694">
        <v>5.5171999999999999</v>
      </c>
      <c r="H1694">
        <v>11.987</v>
      </c>
      <c r="I1694">
        <v>27.611999999999998</v>
      </c>
      <c r="J1694">
        <v>37.994999999999997</v>
      </c>
      <c r="K1694">
        <v>16.739000000000001</v>
      </c>
      <c r="L1694">
        <v>31.405000000000001</v>
      </c>
      <c r="M1694">
        <v>66.870999999999995</v>
      </c>
      <c r="N1694">
        <v>42.372</v>
      </c>
      <c r="O1694">
        <v>18.303000000000001</v>
      </c>
      <c r="P1694">
        <v>34.899000000000001</v>
      </c>
      <c r="Q1694">
        <v>75.066999999999993</v>
      </c>
      <c r="R1694">
        <v>48.459000000000003</v>
      </c>
      <c r="S1694">
        <v>21.541</v>
      </c>
      <c r="T1694">
        <v>40.131999999999998</v>
      </c>
      <c r="U1694">
        <v>85.043000000000006</v>
      </c>
      <c r="V1694">
        <v>1.3408</v>
      </c>
      <c r="W1694">
        <v>0.99619000000000002</v>
      </c>
      <c r="X1694">
        <v>1.2434000000000001</v>
      </c>
      <c r="Y1694">
        <v>1.7853000000000001</v>
      </c>
      <c r="Z1694">
        <v>2.3618000000000001</v>
      </c>
      <c r="AA1694">
        <v>1.4858</v>
      </c>
      <c r="AB1694">
        <v>2.1198999999999999</v>
      </c>
      <c r="AC1694">
        <v>3.5568</v>
      </c>
      <c r="AD1694">
        <v>4.0811000000000002</v>
      </c>
      <c r="AE1694">
        <v>3.5354000000000001</v>
      </c>
      <c r="AF1694">
        <v>3.9470999999999998</v>
      </c>
      <c r="AG1694">
        <v>4.6920000000000002</v>
      </c>
      <c r="AH1694">
        <v>4.9747000000000003</v>
      </c>
      <c r="AI1694">
        <v>4.0091999999999999</v>
      </c>
      <c r="AJ1694">
        <v>4.7041000000000004</v>
      </c>
      <c r="AK1694">
        <v>6.165</v>
      </c>
      <c r="AL1694">
        <v>1.1166</v>
      </c>
      <c r="AM1694">
        <v>0.95360999999999996</v>
      </c>
      <c r="AN1694">
        <v>1.1225000000000001</v>
      </c>
      <c r="AO1694">
        <v>1.2738</v>
      </c>
      <c r="AP1694">
        <v>2.2376999999999998</v>
      </c>
      <c r="AQ1694">
        <v>1.4570000000000001</v>
      </c>
      <c r="AR1694">
        <v>2.0316000000000001</v>
      </c>
      <c r="AS1694">
        <v>3.2059000000000002</v>
      </c>
      <c r="AT1694">
        <v>7.5861999999999998</v>
      </c>
      <c r="AU1694">
        <v>2.95</v>
      </c>
      <c r="AV1694">
        <v>6.1242999999999999</v>
      </c>
      <c r="AW1694">
        <v>13.97</v>
      </c>
      <c r="AX1694">
        <v>14.869</v>
      </c>
      <c r="AY1694">
        <v>5.5171999999999999</v>
      </c>
      <c r="AZ1694">
        <v>11.987</v>
      </c>
      <c r="BA1694">
        <v>27.611999999999998</v>
      </c>
      <c r="BB1694">
        <v>36.808999999999997</v>
      </c>
      <c r="BC1694">
        <v>15.212</v>
      </c>
      <c r="BD1694">
        <v>30.02</v>
      </c>
      <c r="BE1694">
        <v>66.007999999999996</v>
      </c>
      <c r="BF1694">
        <v>41.168999999999997</v>
      </c>
      <c r="BG1694">
        <v>16.795000000000002</v>
      </c>
      <c r="BH1694">
        <v>33.49</v>
      </c>
      <c r="BI1694">
        <v>74.174000000000007</v>
      </c>
      <c r="BJ1694">
        <v>46.63</v>
      </c>
      <c r="BK1694">
        <v>19.315000000000001</v>
      </c>
      <c r="BL1694">
        <v>38.034999999999997</v>
      </c>
      <c r="BM1694">
        <v>83.489000000000004</v>
      </c>
      <c r="BN1694">
        <v>0.82847000000000004</v>
      </c>
      <c r="BO1694">
        <v>0.28101999999999999</v>
      </c>
      <c r="BP1694">
        <v>0.65585000000000004</v>
      </c>
      <c r="BQ1694">
        <v>1.5823</v>
      </c>
      <c r="BR1694">
        <v>1.7585999999999999</v>
      </c>
      <c r="BS1694">
        <v>0.67091000000000001</v>
      </c>
      <c r="BT1694">
        <v>1.4228000000000001</v>
      </c>
      <c r="BU1694">
        <v>3.2433999999999998</v>
      </c>
      <c r="BV1694">
        <v>3.6120999999999999</v>
      </c>
      <c r="BW1694">
        <v>2.8807999999999998</v>
      </c>
      <c r="BX1694">
        <v>3.4089</v>
      </c>
      <c r="BY1694">
        <v>4.7702</v>
      </c>
      <c r="BZ1694">
        <v>4.3916000000000004</v>
      </c>
      <c r="CA1694">
        <v>3.2664</v>
      </c>
      <c r="CB1694">
        <v>4.0888999999999998</v>
      </c>
      <c r="CC1694">
        <v>5.8785999999999996</v>
      </c>
      <c r="CD1694">
        <v>9.6150000000000003E-3</v>
      </c>
      <c r="CE1694">
        <v>7.0521999999999998E-3</v>
      </c>
      <c r="CF1694">
        <v>9.5256999999999998E-3</v>
      </c>
      <c r="CG1694">
        <v>1.2207000000000001E-2</v>
      </c>
      <c r="CH1694">
        <v>1.8228</v>
      </c>
      <c r="CI1694">
        <v>1.0589</v>
      </c>
      <c r="CJ1694">
        <v>1.6341000000000001</v>
      </c>
      <c r="CK1694">
        <v>2.819</v>
      </c>
    </row>
    <row r="1695" spans="1:89" x14ac:dyDescent="0.25">
      <c r="A1695">
        <v>140.917</v>
      </c>
      <c r="B1695">
        <v>3.3794</v>
      </c>
      <c r="C1695">
        <v>1.4739</v>
      </c>
      <c r="D1695">
        <v>2.6610999999999998</v>
      </c>
      <c r="E1695">
        <v>5.8578999999999999</v>
      </c>
      <c r="F1695">
        <v>7.1567999999999996</v>
      </c>
      <c r="G1695">
        <v>2.7370999999999999</v>
      </c>
      <c r="H1695">
        <v>5.5182000000000002</v>
      </c>
      <c r="I1695">
        <v>12.699</v>
      </c>
      <c r="J1695">
        <v>19.492000000000001</v>
      </c>
      <c r="K1695">
        <v>10.224</v>
      </c>
      <c r="L1695">
        <v>15.936</v>
      </c>
      <c r="M1695">
        <v>31.780999999999999</v>
      </c>
      <c r="N1695">
        <v>21.344999999999999</v>
      </c>
      <c r="O1695">
        <v>10.936999999999999</v>
      </c>
      <c r="P1695">
        <v>17.379000000000001</v>
      </c>
      <c r="Q1695">
        <v>35.093000000000004</v>
      </c>
      <c r="R1695">
        <v>24.751000000000001</v>
      </c>
      <c r="S1695">
        <v>13.055999999999999</v>
      </c>
      <c r="T1695">
        <v>20.384</v>
      </c>
      <c r="U1695">
        <v>40.003</v>
      </c>
      <c r="V1695">
        <v>1.0347</v>
      </c>
      <c r="W1695">
        <v>0.89768999999999999</v>
      </c>
      <c r="X1695">
        <v>0.98609000000000002</v>
      </c>
      <c r="Y1695">
        <v>1.2150000000000001</v>
      </c>
      <c r="Z1695">
        <v>1.5737000000000001</v>
      </c>
      <c r="AA1695">
        <v>1.2054</v>
      </c>
      <c r="AB1695">
        <v>1.4408000000000001</v>
      </c>
      <c r="AC1695">
        <v>2.0345</v>
      </c>
      <c r="AD1695">
        <v>3.6236999999999999</v>
      </c>
      <c r="AE1695">
        <v>3.3652000000000002</v>
      </c>
      <c r="AF1695">
        <v>3.5912999999999999</v>
      </c>
      <c r="AG1695">
        <v>3.9445000000000001</v>
      </c>
      <c r="AH1695">
        <v>4.1261999999999999</v>
      </c>
      <c r="AI1695">
        <v>3.7237</v>
      </c>
      <c r="AJ1695">
        <v>4.0228999999999999</v>
      </c>
      <c r="AK1695">
        <v>4.6426999999999996</v>
      </c>
      <c r="AL1695">
        <v>1.1129</v>
      </c>
      <c r="AM1695">
        <v>0.94974000000000003</v>
      </c>
      <c r="AN1695">
        <v>1.1182000000000001</v>
      </c>
      <c r="AO1695">
        <v>1.2682</v>
      </c>
      <c r="AP1695">
        <v>1.5347</v>
      </c>
      <c r="AQ1695">
        <v>1.1957</v>
      </c>
      <c r="AR1695">
        <v>1.4588000000000001</v>
      </c>
      <c r="AS1695">
        <v>2.0015999999999998</v>
      </c>
      <c r="AT1695">
        <v>3.3794</v>
      </c>
      <c r="AU1695">
        <v>1.4739</v>
      </c>
      <c r="AV1695">
        <v>2.6610999999999998</v>
      </c>
      <c r="AW1695">
        <v>5.8578999999999999</v>
      </c>
      <c r="AX1695">
        <v>7.1567999999999996</v>
      </c>
      <c r="AY1695">
        <v>2.7370999999999999</v>
      </c>
      <c r="AZ1695">
        <v>5.5182000000000002</v>
      </c>
      <c r="BA1695">
        <v>12.699</v>
      </c>
      <c r="BB1695">
        <v>18.048999999999999</v>
      </c>
      <c r="BC1695">
        <v>8.6763999999999992</v>
      </c>
      <c r="BD1695">
        <v>14.54</v>
      </c>
      <c r="BE1695">
        <v>30.422999999999998</v>
      </c>
      <c r="BF1695">
        <v>19.885999999999999</v>
      </c>
      <c r="BG1695">
        <v>9.3139000000000003</v>
      </c>
      <c r="BH1695">
        <v>15.907</v>
      </c>
      <c r="BI1695">
        <v>33.756</v>
      </c>
      <c r="BJ1695">
        <v>22.7</v>
      </c>
      <c r="BK1695">
        <v>10.917999999999999</v>
      </c>
      <c r="BL1695">
        <v>18.355</v>
      </c>
      <c r="BM1695">
        <v>38.088999999999999</v>
      </c>
      <c r="BN1695">
        <v>0.33183000000000001</v>
      </c>
      <c r="BO1695">
        <v>0.10673000000000001</v>
      </c>
      <c r="BP1695">
        <v>0.24690999999999999</v>
      </c>
      <c r="BQ1695">
        <v>0.62439</v>
      </c>
      <c r="BR1695">
        <v>0.78032000000000001</v>
      </c>
      <c r="BS1695">
        <v>0.32333000000000001</v>
      </c>
      <c r="BT1695">
        <v>0.61558000000000002</v>
      </c>
      <c r="BU1695">
        <v>1.3613999999999999</v>
      </c>
      <c r="BV1695">
        <v>3.0874000000000001</v>
      </c>
      <c r="BW1695">
        <v>2.7090000000000001</v>
      </c>
      <c r="BX1695">
        <v>3.0219</v>
      </c>
      <c r="BY1695">
        <v>3.5105</v>
      </c>
      <c r="BZ1695">
        <v>3.4762</v>
      </c>
      <c r="CA1695">
        <v>2.9643999999999999</v>
      </c>
      <c r="CB1695">
        <v>3.3683999999999998</v>
      </c>
      <c r="CC1695">
        <v>4.1351000000000004</v>
      </c>
      <c r="CD1695">
        <v>6.2867000000000001E-3</v>
      </c>
      <c r="CE1695">
        <v>4.6110999999999999E-3</v>
      </c>
      <c r="CF1695">
        <v>6.2284000000000003E-3</v>
      </c>
      <c r="CG1695">
        <v>7.9815000000000007E-3</v>
      </c>
      <c r="CH1695">
        <v>1.1528</v>
      </c>
      <c r="CI1695">
        <v>0.83150000000000002</v>
      </c>
      <c r="CJ1695">
        <v>1.0618000000000001</v>
      </c>
      <c r="CK1695">
        <v>1.5489999999999999</v>
      </c>
    </row>
    <row r="1696" spans="1:89" x14ac:dyDescent="0.25">
      <c r="A1696">
        <v>141</v>
      </c>
      <c r="B1696">
        <v>1.7355</v>
      </c>
      <c r="C1696">
        <v>1.0664</v>
      </c>
      <c r="D1696">
        <v>1.5643</v>
      </c>
      <c r="E1696">
        <v>2.3895</v>
      </c>
      <c r="F1696">
        <v>3.7265999999999999</v>
      </c>
      <c r="G1696">
        <v>1.9543999999999999</v>
      </c>
      <c r="H1696">
        <v>3.2303999999999999</v>
      </c>
      <c r="I1696">
        <v>5.6524999999999999</v>
      </c>
      <c r="J1696">
        <v>11.84</v>
      </c>
      <c r="K1696">
        <v>8.3656000000000006</v>
      </c>
      <c r="L1696">
        <v>10.863</v>
      </c>
      <c r="M1696">
        <v>15.519</v>
      </c>
      <c r="N1696">
        <v>12.706</v>
      </c>
      <c r="O1696">
        <v>8.8265999999999991</v>
      </c>
      <c r="P1696">
        <v>11.637</v>
      </c>
      <c r="Q1696">
        <v>16.78</v>
      </c>
      <c r="R1696">
        <v>15.058</v>
      </c>
      <c r="S1696">
        <v>10.723000000000001</v>
      </c>
      <c r="T1696">
        <v>13.878</v>
      </c>
      <c r="U1696">
        <v>19.675999999999998</v>
      </c>
      <c r="V1696">
        <v>0.91722999999999999</v>
      </c>
      <c r="W1696">
        <v>0.86173</v>
      </c>
      <c r="X1696">
        <v>0.90695999999999999</v>
      </c>
      <c r="Y1696">
        <v>0.97707999999999995</v>
      </c>
      <c r="Z1696">
        <v>1.2596000000000001</v>
      </c>
      <c r="AA1696">
        <v>1.0864</v>
      </c>
      <c r="AB1696">
        <v>1.2408999999999999</v>
      </c>
      <c r="AC1696">
        <v>1.4368000000000001</v>
      </c>
      <c r="AD1696">
        <v>3.4548000000000001</v>
      </c>
      <c r="AE1696">
        <v>3.2686000000000002</v>
      </c>
      <c r="AF1696">
        <v>3.4449999999999998</v>
      </c>
      <c r="AG1696">
        <v>3.6354000000000002</v>
      </c>
      <c r="AH1696">
        <v>3.7955999999999999</v>
      </c>
      <c r="AI1696">
        <v>3.5726</v>
      </c>
      <c r="AJ1696">
        <v>3.7774000000000001</v>
      </c>
      <c r="AK1696">
        <v>4.0176999999999996</v>
      </c>
      <c r="AL1696">
        <v>1.115</v>
      </c>
      <c r="AM1696">
        <v>0.95306000000000002</v>
      </c>
      <c r="AN1696">
        <v>1.1196999999999999</v>
      </c>
      <c r="AO1696">
        <v>1.2685</v>
      </c>
      <c r="AP1696">
        <v>1.2719</v>
      </c>
      <c r="AQ1696">
        <v>1.0790999999999999</v>
      </c>
      <c r="AR1696">
        <v>1.2646999999999999</v>
      </c>
      <c r="AS1696">
        <v>1.4801</v>
      </c>
      <c r="AT1696">
        <v>1.7355</v>
      </c>
      <c r="AU1696">
        <v>1.0664</v>
      </c>
      <c r="AV1696">
        <v>1.5643</v>
      </c>
      <c r="AW1696">
        <v>2.3895</v>
      </c>
      <c r="AX1696">
        <v>3.7265999999999999</v>
      </c>
      <c r="AY1696">
        <v>1.9543999999999999</v>
      </c>
      <c r="AZ1696">
        <v>3.2303999999999999</v>
      </c>
      <c r="BA1696">
        <v>5.6524999999999999</v>
      </c>
      <c r="BB1696">
        <v>10.137</v>
      </c>
      <c r="BC1696">
        <v>6.5507</v>
      </c>
      <c r="BD1696">
        <v>9.1845999999999997</v>
      </c>
      <c r="BE1696">
        <v>13.849</v>
      </c>
      <c r="BF1696">
        <v>10.988</v>
      </c>
      <c r="BG1696">
        <v>7.0133999999999999</v>
      </c>
      <c r="BH1696">
        <v>9.8942999999999994</v>
      </c>
      <c r="BI1696">
        <v>15.095000000000001</v>
      </c>
      <c r="BJ1696">
        <v>12.717000000000001</v>
      </c>
      <c r="BK1696">
        <v>8.3153000000000006</v>
      </c>
      <c r="BL1696">
        <v>11.54</v>
      </c>
      <c r="BM1696">
        <v>17.315000000000001</v>
      </c>
      <c r="BN1696">
        <v>0.13908000000000001</v>
      </c>
      <c r="BO1696">
        <v>6.2498999999999999E-2</v>
      </c>
      <c r="BP1696">
        <v>0.1174</v>
      </c>
      <c r="BQ1696">
        <v>0.21484</v>
      </c>
      <c r="BR1696">
        <v>0.39461000000000002</v>
      </c>
      <c r="BS1696">
        <v>0.21113000000000001</v>
      </c>
      <c r="BT1696">
        <v>0.36221999999999999</v>
      </c>
      <c r="BU1696">
        <v>0.58262999999999998</v>
      </c>
      <c r="BV1696">
        <v>2.7259000000000002</v>
      </c>
      <c r="BW1696">
        <v>2.4575</v>
      </c>
      <c r="BX1696">
        <v>2.6985999999999999</v>
      </c>
      <c r="BY1696">
        <v>2.9645000000000001</v>
      </c>
      <c r="BZ1696">
        <v>2.9575999999999998</v>
      </c>
      <c r="CA1696">
        <v>2.6395</v>
      </c>
      <c r="CB1696">
        <v>2.9165999999999999</v>
      </c>
      <c r="CC1696">
        <v>3.2441</v>
      </c>
      <c r="CD1696">
        <v>5.1568999999999999E-3</v>
      </c>
      <c r="CE1696">
        <v>3.8395999999999999E-3</v>
      </c>
      <c r="CF1696">
        <v>5.0704000000000001E-3</v>
      </c>
      <c r="CG1696">
        <v>6.5449999999999996E-3</v>
      </c>
      <c r="CH1696">
        <v>0.85128999999999999</v>
      </c>
      <c r="CI1696">
        <v>0.71596000000000004</v>
      </c>
      <c r="CJ1696">
        <v>0.82494000000000001</v>
      </c>
      <c r="CK1696">
        <v>0.99548999999999999</v>
      </c>
    </row>
    <row r="1697" spans="1:89" x14ac:dyDescent="0.25">
      <c r="A1697">
        <v>141.083</v>
      </c>
      <c r="B1697">
        <v>1.3915999999999999</v>
      </c>
      <c r="C1697">
        <v>0.86329999999999996</v>
      </c>
      <c r="D1697">
        <v>1.3759999999999999</v>
      </c>
      <c r="E1697">
        <v>2.0198999999999998</v>
      </c>
      <c r="F1697">
        <v>3.1924000000000001</v>
      </c>
      <c r="G1697">
        <v>1.6493</v>
      </c>
      <c r="H1697">
        <v>2.9872999999999998</v>
      </c>
      <c r="I1697">
        <v>5.1151</v>
      </c>
      <c r="J1697">
        <v>10.403</v>
      </c>
      <c r="K1697">
        <v>7.4523000000000001</v>
      </c>
      <c r="L1697">
        <v>10.146000000000001</v>
      </c>
      <c r="M1697">
        <v>13.952</v>
      </c>
      <c r="N1697">
        <v>11.061</v>
      </c>
      <c r="O1697">
        <v>7.8037999999999998</v>
      </c>
      <c r="P1697">
        <v>10.798999999999999</v>
      </c>
      <c r="Q1697">
        <v>14.993</v>
      </c>
      <c r="R1697">
        <v>13.17</v>
      </c>
      <c r="S1697">
        <v>9.5067000000000004</v>
      </c>
      <c r="T1697">
        <v>12.962999999999999</v>
      </c>
      <c r="U1697">
        <v>17.562999999999999</v>
      </c>
      <c r="V1697">
        <v>0.89288000000000001</v>
      </c>
      <c r="W1697">
        <v>0.85624999999999996</v>
      </c>
      <c r="X1697">
        <v>0.88875000000000004</v>
      </c>
      <c r="Y1697">
        <v>0.93642999999999998</v>
      </c>
      <c r="Z1697">
        <v>1.1861999999999999</v>
      </c>
      <c r="AA1697">
        <v>1.0223</v>
      </c>
      <c r="AB1697">
        <v>1.1871</v>
      </c>
      <c r="AC1697">
        <v>1.3478000000000001</v>
      </c>
      <c r="AD1697">
        <v>3.4169999999999998</v>
      </c>
      <c r="AE1697">
        <v>3.2584</v>
      </c>
      <c r="AF1697">
        <v>3.4203999999999999</v>
      </c>
      <c r="AG1697">
        <v>3.5739999999999998</v>
      </c>
      <c r="AH1697">
        <v>3.7139000000000002</v>
      </c>
      <c r="AI1697">
        <v>3.5221</v>
      </c>
      <c r="AJ1697">
        <v>3.7082000000000002</v>
      </c>
      <c r="AK1697">
        <v>3.9203999999999999</v>
      </c>
      <c r="AL1697">
        <v>1.1140000000000001</v>
      </c>
      <c r="AM1697">
        <v>0.95082</v>
      </c>
      <c r="AN1697">
        <v>1.1161000000000001</v>
      </c>
      <c r="AO1697">
        <v>1.2657</v>
      </c>
      <c r="AP1697">
        <v>1.2128000000000001</v>
      </c>
      <c r="AQ1697">
        <v>1.0436000000000001</v>
      </c>
      <c r="AR1697">
        <v>1.2141999999999999</v>
      </c>
      <c r="AS1697">
        <v>1.3886000000000001</v>
      </c>
      <c r="AT1697">
        <v>1.3915999999999999</v>
      </c>
      <c r="AU1697">
        <v>0.86329999999999996</v>
      </c>
      <c r="AV1697">
        <v>1.3759999999999999</v>
      </c>
      <c r="AW1697">
        <v>2.0198999999999998</v>
      </c>
      <c r="AX1697">
        <v>3.1924000000000001</v>
      </c>
      <c r="AY1697">
        <v>1.6493</v>
      </c>
      <c r="AZ1697">
        <v>2.9872999999999998</v>
      </c>
      <c r="BA1697">
        <v>5.1151</v>
      </c>
      <c r="BB1697">
        <v>8.5275999999999996</v>
      </c>
      <c r="BC1697">
        <v>5.5818000000000003</v>
      </c>
      <c r="BD1697">
        <v>8.218</v>
      </c>
      <c r="BE1697">
        <v>12.169</v>
      </c>
      <c r="BF1697">
        <v>9.1712000000000007</v>
      </c>
      <c r="BG1697">
        <v>5.9008000000000003</v>
      </c>
      <c r="BH1697">
        <v>8.8559999999999999</v>
      </c>
      <c r="BI1697">
        <v>13.2</v>
      </c>
      <c r="BJ1697">
        <v>10.632999999999999</v>
      </c>
      <c r="BK1697">
        <v>6.9832999999999998</v>
      </c>
      <c r="BL1697">
        <v>10.337999999999999</v>
      </c>
      <c r="BM1697">
        <v>15.039</v>
      </c>
      <c r="BN1697">
        <v>9.9961999999999995E-2</v>
      </c>
      <c r="BO1697">
        <v>4.5261999999999997E-2</v>
      </c>
      <c r="BP1697">
        <v>9.5169000000000004E-2</v>
      </c>
      <c r="BQ1697">
        <v>0.17119999999999999</v>
      </c>
      <c r="BR1697">
        <v>0.31146000000000001</v>
      </c>
      <c r="BS1697">
        <v>0.1515</v>
      </c>
      <c r="BT1697">
        <v>0.30837999999999999</v>
      </c>
      <c r="BU1697">
        <v>0.47649000000000002</v>
      </c>
      <c r="BV1697">
        <v>2.5196000000000001</v>
      </c>
      <c r="BW1697">
        <v>2.2980999999999998</v>
      </c>
      <c r="BX1697">
        <v>2.4992999999999999</v>
      </c>
      <c r="BY1697">
        <v>2.7471000000000001</v>
      </c>
      <c r="BZ1697">
        <v>2.7136999999999998</v>
      </c>
      <c r="CA1697">
        <v>2.4466999999999999</v>
      </c>
      <c r="CB1697">
        <v>2.6913</v>
      </c>
      <c r="CC1697">
        <v>2.9731999999999998</v>
      </c>
      <c r="CD1697">
        <v>4.2360000000000002E-3</v>
      </c>
      <c r="CE1697">
        <v>3.1538999999999998E-3</v>
      </c>
      <c r="CF1697">
        <v>4.1649E-3</v>
      </c>
      <c r="CG1697">
        <v>5.3762000000000002E-3</v>
      </c>
      <c r="CH1697">
        <v>0.75546000000000002</v>
      </c>
      <c r="CI1697">
        <v>0.66846000000000005</v>
      </c>
      <c r="CJ1697">
        <v>0.74402000000000001</v>
      </c>
      <c r="CK1697">
        <v>0.85085</v>
      </c>
    </row>
    <row r="1698" spans="1:89" x14ac:dyDescent="0.25">
      <c r="A1698">
        <v>141.167</v>
      </c>
      <c r="B1698">
        <v>6.0190000000000001</v>
      </c>
      <c r="C1698">
        <v>0.90491999999999995</v>
      </c>
      <c r="D1698">
        <v>1.4033</v>
      </c>
      <c r="E1698">
        <v>7.1071</v>
      </c>
      <c r="F1698">
        <v>11.228</v>
      </c>
      <c r="G1698">
        <v>1.6861999999999999</v>
      </c>
      <c r="H1698">
        <v>2.9952999999999999</v>
      </c>
      <c r="I1698">
        <v>13.967000000000001</v>
      </c>
      <c r="J1698">
        <v>30.29</v>
      </c>
      <c r="K1698">
        <v>7.6590999999999996</v>
      </c>
      <c r="L1698">
        <v>10.249000000000001</v>
      </c>
      <c r="M1698">
        <v>35.764000000000003</v>
      </c>
      <c r="N1698">
        <v>33.725000000000001</v>
      </c>
      <c r="O1698">
        <v>8.0357000000000003</v>
      </c>
      <c r="P1698">
        <v>10.914</v>
      </c>
      <c r="Q1698">
        <v>39.853000000000002</v>
      </c>
      <c r="R1698">
        <v>38.76</v>
      </c>
      <c r="S1698">
        <v>9.7428000000000008</v>
      </c>
      <c r="T1698">
        <v>13.084</v>
      </c>
      <c r="U1698">
        <v>45.613999999999997</v>
      </c>
      <c r="V1698">
        <v>1.2258</v>
      </c>
      <c r="W1698">
        <v>0.86067000000000005</v>
      </c>
      <c r="X1698">
        <v>0.89705999999999997</v>
      </c>
      <c r="Y1698">
        <v>1.2954000000000001</v>
      </c>
      <c r="Z1698">
        <v>2.0528</v>
      </c>
      <c r="AA1698">
        <v>1.0449999999999999</v>
      </c>
      <c r="AB1698">
        <v>1.2173</v>
      </c>
      <c r="AC1698">
        <v>2.2602000000000002</v>
      </c>
      <c r="AD1698">
        <v>3.8988</v>
      </c>
      <c r="AE1698">
        <v>3.2810000000000001</v>
      </c>
      <c r="AF1698">
        <v>3.4632000000000001</v>
      </c>
      <c r="AG1698">
        <v>3.9296000000000002</v>
      </c>
      <c r="AH1698">
        <v>4.6296999999999997</v>
      </c>
      <c r="AI1698">
        <v>3.5430000000000001</v>
      </c>
      <c r="AJ1698">
        <v>3.7686000000000002</v>
      </c>
      <c r="AK1698">
        <v>4.8196000000000003</v>
      </c>
      <c r="AL1698">
        <v>1.1122000000000001</v>
      </c>
      <c r="AM1698">
        <v>0.94986000000000004</v>
      </c>
      <c r="AN1698">
        <v>1.1153</v>
      </c>
      <c r="AO1698">
        <v>1.2625</v>
      </c>
      <c r="AP1698">
        <v>1.9569000000000001</v>
      </c>
      <c r="AQ1698">
        <v>1.0751999999999999</v>
      </c>
      <c r="AR1698">
        <v>1.2726999999999999</v>
      </c>
      <c r="AS1698">
        <v>2.0888</v>
      </c>
      <c r="AT1698">
        <v>6.0190000000000001</v>
      </c>
      <c r="AU1698">
        <v>0.90491999999999995</v>
      </c>
      <c r="AV1698">
        <v>1.4033</v>
      </c>
      <c r="AW1698">
        <v>7.1071</v>
      </c>
      <c r="AX1698">
        <v>11.228</v>
      </c>
      <c r="AY1698">
        <v>1.6861999999999999</v>
      </c>
      <c r="AZ1698">
        <v>2.9952999999999999</v>
      </c>
      <c r="BA1698">
        <v>13.967000000000001</v>
      </c>
      <c r="BB1698">
        <v>28.506</v>
      </c>
      <c r="BC1698">
        <v>5.5533999999999999</v>
      </c>
      <c r="BD1698">
        <v>8.2103999999999999</v>
      </c>
      <c r="BE1698">
        <v>34.079000000000001</v>
      </c>
      <c r="BF1698">
        <v>31.925999999999998</v>
      </c>
      <c r="BG1698">
        <v>5.8941999999999997</v>
      </c>
      <c r="BH1698">
        <v>8.8771000000000004</v>
      </c>
      <c r="BI1698">
        <v>38.155999999999999</v>
      </c>
      <c r="BJ1698">
        <v>36.24</v>
      </c>
      <c r="BK1698">
        <v>6.9897999999999998</v>
      </c>
      <c r="BL1698">
        <v>10.295</v>
      </c>
      <c r="BM1698">
        <v>43.204999999999998</v>
      </c>
      <c r="BN1698">
        <v>0.64563000000000004</v>
      </c>
      <c r="BO1698">
        <v>4.8793999999999997E-2</v>
      </c>
      <c r="BP1698">
        <v>9.8391000000000006E-2</v>
      </c>
      <c r="BQ1698">
        <v>0.77190000000000003</v>
      </c>
      <c r="BR1698">
        <v>1.3887</v>
      </c>
      <c r="BS1698">
        <v>0.16825000000000001</v>
      </c>
      <c r="BT1698">
        <v>0.32829000000000003</v>
      </c>
      <c r="BU1698">
        <v>1.6417999999999999</v>
      </c>
      <c r="BV1698">
        <v>2.8845000000000001</v>
      </c>
      <c r="BW1698">
        <v>2.0895999999999999</v>
      </c>
      <c r="BX1698">
        <v>2.4220999999999999</v>
      </c>
      <c r="BY1698">
        <v>3.121</v>
      </c>
      <c r="BZ1698">
        <v>3.51</v>
      </c>
      <c r="CA1698">
        <v>2.2818000000000001</v>
      </c>
      <c r="CB1698">
        <v>2.6152000000000002</v>
      </c>
      <c r="CC1698">
        <v>3.8199000000000001</v>
      </c>
      <c r="CD1698">
        <v>6.2618999999999999E-3</v>
      </c>
      <c r="CE1698">
        <v>4.6623000000000003E-3</v>
      </c>
      <c r="CF1698">
        <v>6.1568999999999999E-3</v>
      </c>
      <c r="CG1698">
        <v>7.9474000000000003E-3</v>
      </c>
      <c r="CH1698">
        <v>1.4295</v>
      </c>
      <c r="CI1698">
        <v>0.61458000000000002</v>
      </c>
      <c r="CJ1698">
        <v>0.72509999999999997</v>
      </c>
      <c r="CK1698">
        <v>1.6092</v>
      </c>
    </row>
    <row r="1699" spans="1:89" x14ac:dyDescent="0.25">
      <c r="A1699">
        <v>141.25</v>
      </c>
      <c r="B1699">
        <v>41.670999999999999</v>
      </c>
      <c r="C1699">
        <v>2.9207999999999998</v>
      </c>
      <c r="D1699">
        <v>30.736999999999998</v>
      </c>
      <c r="E1699">
        <v>87.46</v>
      </c>
      <c r="F1699">
        <v>75.424000000000007</v>
      </c>
      <c r="G1699">
        <v>5.798</v>
      </c>
      <c r="H1699">
        <v>55.968000000000004</v>
      </c>
      <c r="I1699">
        <v>158</v>
      </c>
      <c r="J1699">
        <v>185.73</v>
      </c>
      <c r="K1699">
        <v>16.945</v>
      </c>
      <c r="L1699">
        <v>138.05000000000001</v>
      </c>
      <c r="M1699">
        <v>385.49</v>
      </c>
      <c r="N1699">
        <v>210.55</v>
      </c>
      <c r="O1699">
        <v>18.510999999999999</v>
      </c>
      <c r="P1699">
        <v>156.31</v>
      </c>
      <c r="Q1699">
        <v>437.77</v>
      </c>
      <c r="R1699">
        <v>238.01</v>
      </c>
      <c r="S1699">
        <v>21.553999999999998</v>
      </c>
      <c r="T1699">
        <v>176.66</v>
      </c>
      <c r="U1699">
        <v>493.89</v>
      </c>
      <c r="V1699">
        <v>3.7865000000000002</v>
      </c>
      <c r="W1699">
        <v>1.0130999999999999</v>
      </c>
      <c r="X1699">
        <v>2.9878</v>
      </c>
      <c r="Y1699">
        <v>7.0885999999999996</v>
      </c>
      <c r="Z1699">
        <v>8.7058999999999997</v>
      </c>
      <c r="AA1699">
        <v>1.4986999999999999</v>
      </c>
      <c r="AB1699">
        <v>6.6436000000000002</v>
      </c>
      <c r="AC1699">
        <v>17.231000000000002</v>
      </c>
      <c r="AD1699">
        <v>7.5801999999999996</v>
      </c>
      <c r="AE1699">
        <v>3.6537000000000002</v>
      </c>
      <c r="AF1699">
        <v>6.4635999999999996</v>
      </c>
      <c r="AG1699">
        <v>12.321</v>
      </c>
      <c r="AH1699">
        <v>11.635</v>
      </c>
      <c r="AI1699">
        <v>4.1311999999999998</v>
      </c>
      <c r="AJ1699">
        <v>9.5033999999999992</v>
      </c>
      <c r="AK1699">
        <v>20.643999999999998</v>
      </c>
      <c r="AL1699">
        <v>1.1182000000000001</v>
      </c>
      <c r="AM1699">
        <v>0.95574999999999999</v>
      </c>
      <c r="AN1699">
        <v>1.1211</v>
      </c>
      <c r="AO1699">
        <v>1.2676000000000001</v>
      </c>
      <c r="AP1699">
        <v>7.5983999999999998</v>
      </c>
      <c r="AQ1699">
        <v>1.5891999999999999</v>
      </c>
      <c r="AR1699">
        <v>5.8738999999999999</v>
      </c>
      <c r="AS1699">
        <v>14.843999999999999</v>
      </c>
      <c r="AT1699">
        <v>41.670999999999999</v>
      </c>
      <c r="AU1699">
        <v>2.9207999999999998</v>
      </c>
      <c r="AV1699">
        <v>30.736999999999998</v>
      </c>
      <c r="AW1699">
        <v>87.46</v>
      </c>
      <c r="AX1699">
        <v>75.424000000000007</v>
      </c>
      <c r="AY1699">
        <v>5.798</v>
      </c>
      <c r="AZ1699">
        <v>55.968000000000004</v>
      </c>
      <c r="BA1699">
        <v>158</v>
      </c>
      <c r="BB1699">
        <v>185.84</v>
      </c>
      <c r="BC1699">
        <v>14.938000000000001</v>
      </c>
      <c r="BD1699">
        <v>137.52000000000001</v>
      </c>
      <c r="BE1699">
        <v>388.37</v>
      </c>
      <c r="BF1699">
        <v>210.65</v>
      </c>
      <c r="BG1699">
        <v>16.488</v>
      </c>
      <c r="BH1699">
        <v>155.76</v>
      </c>
      <c r="BI1699">
        <v>440.64</v>
      </c>
      <c r="BJ1699">
        <v>237.25</v>
      </c>
      <c r="BK1699">
        <v>18.748000000000001</v>
      </c>
      <c r="BL1699">
        <v>175.35</v>
      </c>
      <c r="BM1699">
        <v>495.86</v>
      </c>
      <c r="BN1699">
        <v>4.8533999999999997</v>
      </c>
      <c r="BO1699">
        <v>0.27756999999999998</v>
      </c>
      <c r="BP1699">
        <v>3.5621999999999998</v>
      </c>
      <c r="BQ1699">
        <v>10.26</v>
      </c>
      <c r="BR1699">
        <v>9.6821999999999999</v>
      </c>
      <c r="BS1699">
        <v>0.66854000000000002</v>
      </c>
      <c r="BT1699">
        <v>7.0980999999999996</v>
      </c>
      <c r="BU1699">
        <v>20.324000000000002</v>
      </c>
      <c r="BV1699">
        <v>6.8287000000000004</v>
      </c>
      <c r="BW1699">
        <v>2.5648</v>
      </c>
      <c r="BX1699">
        <v>5.5072000000000001</v>
      </c>
      <c r="BY1699">
        <v>12.023</v>
      </c>
      <c r="BZ1699">
        <v>10.77</v>
      </c>
      <c r="CA1699">
        <v>2.9102000000000001</v>
      </c>
      <c r="CB1699">
        <v>8.3187999999999995</v>
      </c>
      <c r="CC1699">
        <v>20.138000000000002</v>
      </c>
      <c r="CD1699">
        <v>1.1419E-2</v>
      </c>
      <c r="CE1699">
        <v>8.5018999999999997E-3</v>
      </c>
      <c r="CF1699">
        <v>1.1227000000000001E-2</v>
      </c>
      <c r="CG1699">
        <v>1.4492E-2</v>
      </c>
      <c r="CH1699">
        <v>6.9595000000000002</v>
      </c>
      <c r="CI1699">
        <v>0.95284999999999997</v>
      </c>
      <c r="CJ1699">
        <v>5.1959</v>
      </c>
      <c r="CK1699">
        <v>14.141</v>
      </c>
    </row>
    <row r="1700" spans="1:89" x14ac:dyDescent="0.25">
      <c r="A1700">
        <v>141.333</v>
      </c>
      <c r="B1700">
        <v>44.646999999999998</v>
      </c>
      <c r="C1700">
        <v>10.999000000000001</v>
      </c>
      <c r="D1700">
        <v>28.12</v>
      </c>
      <c r="E1700">
        <v>83.61</v>
      </c>
      <c r="F1700">
        <v>80.492999999999995</v>
      </c>
      <c r="G1700">
        <v>19.853999999999999</v>
      </c>
      <c r="H1700">
        <v>51.167999999999999</v>
      </c>
      <c r="I1700">
        <v>151.30000000000001</v>
      </c>
      <c r="J1700">
        <v>198.5</v>
      </c>
      <c r="K1700">
        <v>51.837000000000003</v>
      </c>
      <c r="L1700">
        <v>127.05</v>
      </c>
      <c r="M1700">
        <v>368.87</v>
      </c>
      <c r="N1700">
        <v>225.11</v>
      </c>
      <c r="O1700">
        <v>58.271999999999998</v>
      </c>
      <c r="P1700">
        <v>143.75</v>
      </c>
      <c r="Q1700">
        <v>418.86</v>
      </c>
      <c r="R1700">
        <v>254.56</v>
      </c>
      <c r="S1700">
        <v>66.510000000000005</v>
      </c>
      <c r="T1700">
        <v>162.96</v>
      </c>
      <c r="U1700">
        <v>472.74</v>
      </c>
      <c r="V1700">
        <v>4.0126999999999997</v>
      </c>
      <c r="W1700">
        <v>1.5947</v>
      </c>
      <c r="X1700">
        <v>2.8266</v>
      </c>
      <c r="Y1700">
        <v>6.7977999999999996</v>
      </c>
      <c r="Z1700">
        <v>9.2731999999999992</v>
      </c>
      <c r="AA1700">
        <v>3.0068000000000001</v>
      </c>
      <c r="AB1700">
        <v>6.2164000000000001</v>
      </c>
      <c r="AC1700">
        <v>16.553000000000001</v>
      </c>
      <c r="AD1700">
        <v>7.9634</v>
      </c>
      <c r="AE1700">
        <v>4.5206</v>
      </c>
      <c r="AF1700">
        <v>6.2961999999999998</v>
      </c>
      <c r="AG1700">
        <v>11.946999999999999</v>
      </c>
      <c r="AH1700">
        <v>12.295999999999999</v>
      </c>
      <c r="AI1700">
        <v>5.6951000000000001</v>
      </c>
      <c r="AJ1700">
        <v>9.1145999999999994</v>
      </c>
      <c r="AK1700">
        <v>19.904</v>
      </c>
      <c r="AL1700">
        <v>1.1318999999999999</v>
      </c>
      <c r="AM1700">
        <v>0.96826000000000001</v>
      </c>
      <c r="AN1700">
        <v>1.1345000000000001</v>
      </c>
      <c r="AO1700">
        <v>1.2809999999999999</v>
      </c>
      <c r="AP1700">
        <v>8.1912000000000003</v>
      </c>
      <c r="AQ1700">
        <v>2.8855</v>
      </c>
      <c r="AR1700">
        <v>5.5868000000000002</v>
      </c>
      <c r="AS1700">
        <v>14.292999999999999</v>
      </c>
      <c r="AT1700">
        <v>44.646999999999998</v>
      </c>
      <c r="AU1700">
        <v>10.999000000000001</v>
      </c>
      <c r="AV1700">
        <v>28.12</v>
      </c>
      <c r="AW1700">
        <v>83.61</v>
      </c>
      <c r="AX1700">
        <v>80.492999999999995</v>
      </c>
      <c r="AY1700">
        <v>19.853999999999999</v>
      </c>
      <c r="AZ1700">
        <v>51.167999999999999</v>
      </c>
      <c r="BA1700">
        <v>151.30000000000001</v>
      </c>
      <c r="BB1700">
        <v>199.52</v>
      </c>
      <c r="BC1700">
        <v>50.686999999999998</v>
      </c>
      <c r="BD1700">
        <v>127.27</v>
      </c>
      <c r="BE1700">
        <v>371.75</v>
      </c>
      <c r="BF1700">
        <v>226.11</v>
      </c>
      <c r="BG1700">
        <v>57.115000000000002</v>
      </c>
      <c r="BH1700">
        <v>143.96</v>
      </c>
      <c r="BI1700">
        <v>421.72</v>
      </c>
      <c r="BJ1700">
        <v>254.82</v>
      </c>
      <c r="BK1700">
        <v>64.772000000000006</v>
      </c>
      <c r="BL1700">
        <v>162.41999999999999</v>
      </c>
      <c r="BM1700">
        <v>474.78</v>
      </c>
      <c r="BN1700">
        <v>5.2046999999999999</v>
      </c>
      <c r="BO1700">
        <v>1.2314000000000001</v>
      </c>
      <c r="BP1700">
        <v>3.2530999999999999</v>
      </c>
      <c r="BQ1700">
        <v>9.8054000000000006</v>
      </c>
      <c r="BR1700">
        <v>10.374000000000001</v>
      </c>
      <c r="BS1700">
        <v>2.5392000000000001</v>
      </c>
      <c r="BT1700">
        <v>6.5411000000000001</v>
      </c>
      <c r="BU1700">
        <v>19.498999999999999</v>
      </c>
      <c r="BV1700">
        <v>7.9958</v>
      </c>
      <c r="BW1700">
        <v>4.2877000000000001</v>
      </c>
      <c r="BX1700">
        <v>6.3673000000000002</v>
      </c>
      <c r="BY1700">
        <v>12.507</v>
      </c>
      <c r="BZ1700">
        <v>12.214</v>
      </c>
      <c r="CA1700">
        <v>5.4997999999999996</v>
      </c>
      <c r="CB1700">
        <v>9.0123999999999995</v>
      </c>
      <c r="CC1700">
        <v>20.263999999999999</v>
      </c>
      <c r="CD1700">
        <v>2.0627E-2</v>
      </c>
      <c r="CE1700">
        <v>1.5358E-2</v>
      </c>
      <c r="CF1700">
        <v>2.0281E-2</v>
      </c>
      <c r="CG1700">
        <v>2.6179999999999998E-2</v>
      </c>
      <c r="CH1700">
        <v>7.6604000000000001</v>
      </c>
      <c r="CI1700">
        <v>2.4857</v>
      </c>
      <c r="CJ1700">
        <v>5.1208999999999998</v>
      </c>
      <c r="CK1700">
        <v>13.688000000000001</v>
      </c>
    </row>
    <row r="1701" spans="1:89" x14ac:dyDescent="0.25">
      <c r="A1701">
        <v>141.417</v>
      </c>
      <c r="B1701">
        <v>24.469000000000001</v>
      </c>
      <c r="C1701">
        <v>3.3778999999999999</v>
      </c>
      <c r="D1701">
        <v>15.661</v>
      </c>
      <c r="E1701">
        <v>55.737000000000002</v>
      </c>
      <c r="F1701">
        <v>44.28</v>
      </c>
      <c r="G1701">
        <v>6.1909999999999998</v>
      </c>
      <c r="H1701">
        <v>28.503</v>
      </c>
      <c r="I1701">
        <v>100.71</v>
      </c>
      <c r="J1701">
        <v>110.74</v>
      </c>
      <c r="K1701">
        <v>18.577000000000002</v>
      </c>
      <c r="L1701">
        <v>72.545000000000002</v>
      </c>
      <c r="M1701">
        <v>247.19</v>
      </c>
      <c r="N1701">
        <v>125.25</v>
      </c>
      <c r="O1701">
        <v>20.416</v>
      </c>
      <c r="P1701">
        <v>81.772000000000006</v>
      </c>
      <c r="Q1701">
        <v>280.44</v>
      </c>
      <c r="R1701">
        <v>142.13999999999999</v>
      </c>
      <c r="S1701">
        <v>24.009</v>
      </c>
      <c r="T1701">
        <v>93.244</v>
      </c>
      <c r="U1701">
        <v>316.91000000000003</v>
      </c>
      <c r="V1701">
        <v>2.5743999999999998</v>
      </c>
      <c r="W1701">
        <v>1.0596000000000001</v>
      </c>
      <c r="X1701">
        <v>1.9544999999999999</v>
      </c>
      <c r="Y1701">
        <v>4.8120000000000003</v>
      </c>
      <c r="Z1701">
        <v>5.5263999999999998</v>
      </c>
      <c r="AA1701">
        <v>1.5775999999999999</v>
      </c>
      <c r="AB1701">
        <v>3.8967000000000001</v>
      </c>
      <c r="AC1701">
        <v>11.334</v>
      </c>
      <c r="AD1701">
        <v>5.9494999999999996</v>
      </c>
      <c r="AE1701">
        <v>3.8338999999999999</v>
      </c>
      <c r="AF1701">
        <v>5.1212999999999997</v>
      </c>
      <c r="AG1701">
        <v>9.1452000000000009</v>
      </c>
      <c r="AH1701">
        <v>8.4093</v>
      </c>
      <c r="AI1701">
        <v>4.3478000000000003</v>
      </c>
      <c r="AJ1701">
        <v>6.7121000000000004</v>
      </c>
      <c r="AK1701">
        <v>14.513</v>
      </c>
      <c r="AL1701">
        <v>1.1378999999999999</v>
      </c>
      <c r="AM1701">
        <v>0.97085999999999995</v>
      </c>
      <c r="AN1701">
        <v>1.1407</v>
      </c>
      <c r="AO1701">
        <v>1.2886</v>
      </c>
      <c r="AP1701">
        <v>5.1151999999999997</v>
      </c>
      <c r="AQ1701">
        <v>1.8202</v>
      </c>
      <c r="AR1701">
        <v>3.7648000000000001</v>
      </c>
      <c r="AS1701">
        <v>9.9475999999999996</v>
      </c>
      <c r="AT1701">
        <v>24.469000000000001</v>
      </c>
      <c r="AU1701">
        <v>3.3778999999999999</v>
      </c>
      <c r="AV1701">
        <v>15.661</v>
      </c>
      <c r="AW1701">
        <v>55.737000000000002</v>
      </c>
      <c r="AX1701">
        <v>44.28</v>
      </c>
      <c r="AY1701">
        <v>6.1909999999999998</v>
      </c>
      <c r="AZ1701">
        <v>28.503</v>
      </c>
      <c r="BA1701">
        <v>100.71</v>
      </c>
      <c r="BB1701">
        <v>111.41</v>
      </c>
      <c r="BC1701">
        <v>18.119</v>
      </c>
      <c r="BD1701">
        <v>72.855999999999995</v>
      </c>
      <c r="BE1701">
        <v>249.13</v>
      </c>
      <c r="BF1701">
        <v>125.9</v>
      </c>
      <c r="BG1701">
        <v>20.053000000000001</v>
      </c>
      <c r="BH1701">
        <v>82.090999999999994</v>
      </c>
      <c r="BI1701">
        <v>282.44</v>
      </c>
      <c r="BJ1701">
        <v>142.22999999999999</v>
      </c>
      <c r="BK1701">
        <v>23.084</v>
      </c>
      <c r="BL1701">
        <v>92.870999999999995</v>
      </c>
      <c r="BM1701">
        <v>318.18</v>
      </c>
      <c r="BN1701">
        <v>2.8220000000000001</v>
      </c>
      <c r="BO1701">
        <v>0.33155000000000001</v>
      </c>
      <c r="BP1701">
        <v>1.782</v>
      </c>
      <c r="BQ1701">
        <v>6.5141999999999998</v>
      </c>
      <c r="BR1701">
        <v>5.6833</v>
      </c>
      <c r="BS1701">
        <v>0.74553999999999998</v>
      </c>
      <c r="BT1701">
        <v>3.6425999999999998</v>
      </c>
      <c r="BU1701">
        <v>12.962999999999999</v>
      </c>
      <c r="BV1701">
        <v>6.5765000000000002</v>
      </c>
      <c r="BW1701">
        <v>4.1002999999999998</v>
      </c>
      <c r="BX1701">
        <v>5.8</v>
      </c>
      <c r="BY1701">
        <v>9.9568999999999992</v>
      </c>
      <c r="BZ1701">
        <v>8.9222000000000001</v>
      </c>
      <c r="CA1701">
        <v>4.609</v>
      </c>
      <c r="CB1701">
        <v>7.3204000000000002</v>
      </c>
      <c r="CC1701">
        <v>15.05</v>
      </c>
      <c r="CD1701">
        <v>2.6889E-2</v>
      </c>
      <c r="CE1701">
        <v>2.0021000000000001E-2</v>
      </c>
      <c r="CF1701">
        <v>2.6438E-2</v>
      </c>
      <c r="CG1701">
        <v>3.4126999999999998E-2</v>
      </c>
      <c r="CH1701">
        <v>4.7580999999999998</v>
      </c>
      <c r="CI1701">
        <v>1.5134000000000001</v>
      </c>
      <c r="CJ1701">
        <v>3.4100999999999999</v>
      </c>
      <c r="CK1701">
        <v>9.5140999999999991</v>
      </c>
    </row>
    <row r="1702" spans="1:89" x14ac:dyDescent="0.25">
      <c r="A1702">
        <v>141.5</v>
      </c>
      <c r="B1702">
        <v>14.705</v>
      </c>
      <c r="C1702">
        <v>1.7565</v>
      </c>
      <c r="D1702">
        <v>6.8982000000000001</v>
      </c>
      <c r="E1702">
        <v>42.765999999999998</v>
      </c>
      <c r="F1702">
        <v>27.260999999999999</v>
      </c>
      <c r="G1702">
        <v>3.3993000000000002</v>
      </c>
      <c r="H1702">
        <v>13.262</v>
      </c>
      <c r="I1702">
        <v>78.236000000000004</v>
      </c>
      <c r="J1702">
        <v>68.739000000000004</v>
      </c>
      <c r="K1702">
        <v>11.77</v>
      </c>
      <c r="L1702">
        <v>34.817</v>
      </c>
      <c r="M1702">
        <v>191.42</v>
      </c>
      <c r="N1702">
        <v>77.385999999999996</v>
      </c>
      <c r="O1702">
        <v>12.662000000000001</v>
      </c>
      <c r="P1702">
        <v>38.777999999999999</v>
      </c>
      <c r="Q1702">
        <v>216.89</v>
      </c>
      <c r="R1702">
        <v>88.144000000000005</v>
      </c>
      <c r="S1702">
        <v>15.308</v>
      </c>
      <c r="T1702">
        <v>44.654000000000003</v>
      </c>
      <c r="U1702">
        <v>245.11</v>
      </c>
      <c r="V1702">
        <v>1.8720000000000001</v>
      </c>
      <c r="W1702">
        <v>0.94501000000000002</v>
      </c>
      <c r="X1702">
        <v>1.3199000000000001</v>
      </c>
      <c r="Y1702">
        <v>3.8871000000000002</v>
      </c>
      <c r="Z1702">
        <v>3.7071999999999998</v>
      </c>
      <c r="AA1702">
        <v>1.2850999999999999</v>
      </c>
      <c r="AB1702">
        <v>2.2376</v>
      </c>
      <c r="AC1702">
        <v>8.9357000000000006</v>
      </c>
      <c r="AD1702">
        <v>4.9362000000000004</v>
      </c>
      <c r="AE1702">
        <v>3.5973999999999999</v>
      </c>
      <c r="AF1702">
        <v>4.1481000000000003</v>
      </c>
      <c r="AG1702">
        <v>7.7808999999999999</v>
      </c>
      <c r="AH1702">
        <v>6.4901</v>
      </c>
      <c r="AI1702">
        <v>3.9398</v>
      </c>
      <c r="AJ1702">
        <v>5.0029000000000003</v>
      </c>
      <c r="AK1702">
        <v>11.971</v>
      </c>
      <c r="AL1702">
        <v>1.1333</v>
      </c>
      <c r="AM1702">
        <v>0.96445999999999998</v>
      </c>
      <c r="AN1702">
        <v>1.1351</v>
      </c>
      <c r="AO1702">
        <v>1.2818000000000001</v>
      </c>
      <c r="AP1702">
        <v>3.5659999999999998</v>
      </c>
      <c r="AQ1702">
        <v>1.5267999999999999</v>
      </c>
      <c r="AR1702">
        <v>2.3706999999999998</v>
      </c>
      <c r="AS1702">
        <v>7.9219999999999997</v>
      </c>
      <c r="AT1702">
        <v>14.705</v>
      </c>
      <c r="AU1702">
        <v>1.7565</v>
      </c>
      <c r="AV1702">
        <v>6.8982000000000001</v>
      </c>
      <c r="AW1702">
        <v>42.765999999999998</v>
      </c>
      <c r="AX1702">
        <v>27.260999999999999</v>
      </c>
      <c r="AY1702">
        <v>3.3993000000000002</v>
      </c>
      <c r="AZ1702">
        <v>13.262</v>
      </c>
      <c r="BA1702">
        <v>78.236000000000004</v>
      </c>
      <c r="BB1702">
        <v>68.540999999999997</v>
      </c>
      <c r="BC1702">
        <v>10.76</v>
      </c>
      <c r="BD1702">
        <v>34.616</v>
      </c>
      <c r="BE1702">
        <v>193.16</v>
      </c>
      <c r="BF1702">
        <v>77.171999999999997</v>
      </c>
      <c r="BG1702">
        <v>11.571999999999999</v>
      </c>
      <c r="BH1702">
        <v>38.607999999999997</v>
      </c>
      <c r="BI1702">
        <v>218.62</v>
      </c>
      <c r="BJ1702">
        <v>87.295000000000002</v>
      </c>
      <c r="BK1702">
        <v>13.602</v>
      </c>
      <c r="BL1702">
        <v>43.941000000000003</v>
      </c>
      <c r="BM1702">
        <v>246.31</v>
      </c>
      <c r="BN1702">
        <v>1.669</v>
      </c>
      <c r="BO1702">
        <v>0.14008999999999999</v>
      </c>
      <c r="BP1702">
        <v>0.74724000000000002</v>
      </c>
      <c r="BQ1702">
        <v>4.9825999999999997</v>
      </c>
      <c r="BR1702">
        <v>3.4134000000000002</v>
      </c>
      <c r="BS1702">
        <v>0.40777999999999998</v>
      </c>
      <c r="BT1702">
        <v>1.5929</v>
      </c>
      <c r="BU1702">
        <v>9.9494000000000007</v>
      </c>
      <c r="BV1702">
        <v>5.1463999999999999</v>
      </c>
      <c r="BW1702">
        <v>3.1808000000000001</v>
      </c>
      <c r="BX1702">
        <v>4.5449999999999999</v>
      </c>
      <c r="BY1702">
        <v>8.3135999999999992</v>
      </c>
      <c r="BZ1702">
        <v>6.5862999999999996</v>
      </c>
      <c r="CA1702">
        <v>3.5487000000000002</v>
      </c>
      <c r="CB1702">
        <v>5.1470000000000002</v>
      </c>
      <c r="CC1702">
        <v>12.285</v>
      </c>
      <c r="CD1702">
        <v>2.5600000000000001E-2</v>
      </c>
      <c r="CE1702">
        <v>1.9061000000000002E-2</v>
      </c>
      <c r="CF1702">
        <v>2.5170999999999999E-2</v>
      </c>
      <c r="CG1702">
        <v>3.2490999999999999E-2</v>
      </c>
      <c r="CH1702">
        <v>3.1415999999999999</v>
      </c>
      <c r="CI1702">
        <v>1.0555000000000001</v>
      </c>
      <c r="CJ1702">
        <v>1.9486000000000001</v>
      </c>
      <c r="CK1702">
        <v>7.5373999999999999</v>
      </c>
    </row>
    <row r="1703" spans="1:89" x14ac:dyDescent="0.25">
      <c r="A1703">
        <v>141.583</v>
      </c>
      <c r="B1703">
        <v>7.1364000000000001</v>
      </c>
      <c r="C1703">
        <v>1.2434000000000001</v>
      </c>
      <c r="D1703">
        <v>3.5038999999999998</v>
      </c>
      <c r="E1703">
        <v>15.618</v>
      </c>
      <c r="F1703">
        <v>14.077</v>
      </c>
      <c r="G1703">
        <v>2.5535999999999999</v>
      </c>
      <c r="H1703">
        <v>7.3647999999999998</v>
      </c>
      <c r="I1703">
        <v>30.388000000000002</v>
      </c>
      <c r="J1703">
        <v>36.189</v>
      </c>
      <c r="K1703">
        <v>9.5663999999999998</v>
      </c>
      <c r="L1703">
        <v>20.161000000000001</v>
      </c>
      <c r="M1703">
        <v>74.263999999999996</v>
      </c>
      <c r="N1703">
        <v>40.295999999999999</v>
      </c>
      <c r="O1703">
        <v>10.141</v>
      </c>
      <c r="P1703">
        <v>22.07</v>
      </c>
      <c r="Q1703">
        <v>83.441999999999993</v>
      </c>
      <c r="R1703">
        <v>46.298000000000002</v>
      </c>
      <c r="S1703">
        <v>12.366</v>
      </c>
      <c r="T1703">
        <v>25.725999999999999</v>
      </c>
      <c r="U1703">
        <v>94.804000000000002</v>
      </c>
      <c r="V1703">
        <v>1.3288</v>
      </c>
      <c r="W1703">
        <v>0.90398000000000001</v>
      </c>
      <c r="X1703">
        <v>1.0665</v>
      </c>
      <c r="Y1703">
        <v>1.9476</v>
      </c>
      <c r="Z1703">
        <v>2.2951999999999999</v>
      </c>
      <c r="AA1703">
        <v>1.1805000000000001</v>
      </c>
      <c r="AB1703">
        <v>1.6367</v>
      </c>
      <c r="AC1703">
        <v>3.9127999999999998</v>
      </c>
      <c r="AD1703">
        <v>4.1576000000000004</v>
      </c>
      <c r="AE1703">
        <v>3.5070999999999999</v>
      </c>
      <c r="AF1703">
        <v>3.8094000000000001</v>
      </c>
      <c r="AG1703">
        <v>5.0008999999999997</v>
      </c>
      <c r="AH1703">
        <v>5.0056000000000003</v>
      </c>
      <c r="AI1703">
        <v>3.8235999999999999</v>
      </c>
      <c r="AJ1703">
        <v>4.2858999999999998</v>
      </c>
      <c r="AK1703">
        <v>6.6917</v>
      </c>
      <c r="AL1703">
        <v>1.1335999999999999</v>
      </c>
      <c r="AM1703">
        <v>0.96669000000000005</v>
      </c>
      <c r="AN1703">
        <v>1.1349</v>
      </c>
      <c r="AO1703">
        <v>1.2818000000000001</v>
      </c>
      <c r="AP1703">
        <v>2.3723000000000001</v>
      </c>
      <c r="AQ1703">
        <v>1.4023000000000001</v>
      </c>
      <c r="AR1703">
        <v>1.8117000000000001</v>
      </c>
      <c r="AS1703">
        <v>3.7294999999999998</v>
      </c>
      <c r="AT1703">
        <v>7.1364000000000001</v>
      </c>
      <c r="AU1703">
        <v>1.2434000000000001</v>
      </c>
      <c r="AV1703">
        <v>3.5038999999999998</v>
      </c>
      <c r="AW1703">
        <v>15.618</v>
      </c>
      <c r="AX1703">
        <v>14.077</v>
      </c>
      <c r="AY1703">
        <v>2.5535999999999999</v>
      </c>
      <c r="AZ1703">
        <v>7.3647999999999998</v>
      </c>
      <c r="BA1703">
        <v>30.388000000000002</v>
      </c>
      <c r="BB1703">
        <v>35.450000000000003</v>
      </c>
      <c r="BC1703">
        <v>8.4849999999999994</v>
      </c>
      <c r="BD1703">
        <v>19.335999999999999</v>
      </c>
      <c r="BE1703">
        <v>73.977999999999994</v>
      </c>
      <c r="BF1703">
        <v>39.540999999999997</v>
      </c>
      <c r="BG1703">
        <v>9.0084999999999997</v>
      </c>
      <c r="BH1703">
        <v>21.257999999999999</v>
      </c>
      <c r="BI1703">
        <v>83.075999999999993</v>
      </c>
      <c r="BJ1703">
        <v>44.892000000000003</v>
      </c>
      <c r="BK1703">
        <v>10.676</v>
      </c>
      <c r="BL1703">
        <v>24.277000000000001</v>
      </c>
      <c r="BM1703">
        <v>93.775999999999996</v>
      </c>
      <c r="BN1703">
        <v>0.77585000000000004</v>
      </c>
      <c r="BO1703">
        <v>7.9502000000000003E-2</v>
      </c>
      <c r="BP1703">
        <v>0.34642000000000001</v>
      </c>
      <c r="BQ1703">
        <v>1.7767999999999999</v>
      </c>
      <c r="BR1703">
        <v>1.6529</v>
      </c>
      <c r="BS1703">
        <v>0.26985999999999999</v>
      </c>
      <c r="BT1703">
        <v>0.82171000000000005</v>
      </c>
      <c r="BU1703">
        <v>3.6913</v>
      </c>
      <c r="BV1703">
        <v>4.1727999999999996</v>
      </c>
      <c r="BW1703">
        <v>2.8978999999999999</v>
      </c>
      <c r="BX1703">
        <v>3.8976000000000002</v>
      </c>
      <c r="BY1703">
        <v>5.5960000000000001</v>
      </c>
      <c r="BZ1703">
        <v>4.9086999999999996</v>
      </c>
      <c r="CA1703">
        <v>3.2088999999999999</v>
      </c>
      <c r="CB1703">
        <v>4.3460999999999999</v>
      </c>
      <c r="CC1703">
        <v>6.9598000000000004</v>
      </c>
      <c r="CD1703">
        <v>2.4679E-2</v>
      </c>
      <c r="CE1703">
        <v>1.8374999999999999E-2</v>
      </c>
      <c r="CF1703">
        <v>2.4264999999999998E-2</v>
      </c>
      <c r="CG1703">
        <v>3.1322000000000003E-2</v>
      </c>
      <c r="CH1703">
        <v>1.9289000000000001</v>
      </c>
      <c r="CI1703">
        <v>0.94086000000000003</v>
      </c>
      <c r="CJ1703">
        <v>1.4055</v>
      </c>
      <c r="CK1703">
        <v>3.3744999999999998</v>
      </c>
    </row>
    <row r="1704" spans="1:89" x14ac:dyDescent="0.25">
      <c r="A1704">
        <v>141.667</v>
      </c>
      <c r="B1704">
        <v>12.648999999999999</v>
      </c>
      <c r="C1704">
        <v>1.3913</v>
      </c>
      <c r="D1704">
        <v>5.4067999999999996</v>
      </c>
      <c r="E1704">
        <v>25.992999999999999</v>
      </c>
      <c r="F1704">
        <v>23.728000000000002</v>
      </c>
      <c r="G1704">
        <v>2.8140999999999998</v>
      </c>
      <c r="H1704">
        <v>10.632</v>
      </c>
      <c r="I1704">
        <v>48.643000000000001</v>
      </c>
      <c r="J1704">
        <v>59.951999999999998</v>
      </c>
      <c r="K1704">
        <v>10.372</v>
      </c>
      <c r="L1704">
        <v>28.337</v>
      </c>
      <c r="M1704">
        <v>119.02</v>
      </c>
      <c r="N1704">
        <v>67.366</v>
      </c>
      <c r="O1704">
        <v>11.028</v>
      </c>
      <c r="P1704">
        <v>31.376000000000001</v>
      </c>
      <c r="Q1704">
        <v>134.44999999999999</v>
      </c>
      <c r="R1704">
        <v>76.835999999999999</v>
      </c>
      <c r="S1704">
        <v>13.497</v>
      </c>
      <c r="T1704">
        <v>36.308999999999997</v>
      </c>
      <c r="U1704">
        <v>152.5</v>
      </c>
      <c r="V1704">
        <v>1.7258</v>
      </c>
      <c r="W1704">
        <v>0.91693999999999998</v>
      </c>
      <c r="X1704">
        <v>1.2069000000000001</v>
      </c>
      <c r="Y1704">
        <v>2.6850999999999998</v>
      </c>
      <c r="Z1704">
        <v>3.3231999999999999</v>
      </c>
      <c r="AA1704">
        <v>1.2297</v>
      </c>
      <c r="AB1704">
        <v>1.9915</v>
      </c>
      <c r="AC1704">
        <v>5.8543000000000003</v>
      </c>
      <c r="AD1704">
        <v>4.7325999999999997</v>
      </c>
      <c r="AE1704">
        <v>3.5613999999999999</v>
      </c>
      <c r="AF1704">
        <v>4.0084999999999997</v>
      </c>
      <c r="AG1704">
        <v>6.2171000000000003</v>
      </c>
      <c r="AH1704">
        <v>6.0932000000000004</v>
      </c>
      <c r="AI1704">
        <v>3.8753000000000002</v>
      </c>
      <c r="AJ1704">
        <v>4.6670999999999996</v>
      </c>
      <c r="AK1704">
        <v>8.7765000000000004</v>
      </c>
      <c r="AL1704">
        <v>1.1376999999999999</v>
      </c>
      <c r="AM1704">
        <v>0.97262999999999999</v>
      </c>
      <c r="AN1704">
        <v>1.1376999999999999</v>
      </c>
      <c r="AO1704">
        <v>1.2847999999999999</v>
      </c>
      <c r="AP1704">
        <v>3.2504</v>
      </c>
      <c r="AQ1704">
        <v>1.4842</v>
      </c>
      <c r="AR1704">
        <v>2.1175999999999999</v>
      </c>
      <c r="AS1704">
        <v>5.4791999999999996</v>
      </c>
      <c r="AT1704">
        <v>12.648999999999999</v>
      </c>
      <c r="AU1704">
        <v>1.3913</v>
      </c>
      <c r="AV1704">
        <v>5.4067999999999996</v>
      </c>
      <c r="AW1704">
        <v>25.992999999999999</v>
      </c>
      <c r="AX1704">
        <v>23.728000000000002</v>
      </c>
      <c r="AY1704">
        <v>2.8140999999999998</v>
      </c>
      <c r="AZ1704">
        <v>10.632</v>
      </c>
      <c r="BA1704">
        <v>48.643000000000001</v>
      </c>
      <c r="BB1704">
        <v>59.962000000000003</v>
      </c>
      <c r="BC1704">
        <v>9.9204000000000008</v>
      </c>
      <c r="BD1704">
        <v>28.055</v>
      </c>
      <c r="BE1704">
        <v>119.56</v>
      </c>
      <c r="BF1704">
        <v>67.358999999999995</v>
      </c>
      <c r="BG1704">
        <v>10.552</v>
      </c>
      <c r="BH1704">
        <v>31.13</v>
      </c>
      <c r="BI1704">
        <v>134.97</v>
      </c>
      <c r="BJ1704">
        <v>76.287999999999997</v>
      </c>
      <c r="BK1704">
        <v>12.507999999999999</v>
      </c>
      <c r="BL1704">
        <v>35.362000000000002</v>
      </c>
      <c r="BM1704">
        <v>152.35</v>
      </c>
      <c r="BN1704">
        <v>1.4267000000000001</v>
      </c>
      <c r="BO1704">
        <v>9.6972000000000003E-2</v>
      </c>
      <c r="BP1704">
        <v>0.57113000000000003</v>
      </c>
      <c r="BQ1704">
        <v>3.0019999999999998</v>
      </c>
      <c r="BR1704">
        <v>2.9344999999999999</v>
      </c>
      <c r="BS1704">
        <v>0.32467000000000001</v>
      </c>
      <c r="BT1704">
        <v>1.2661</v>
      </c>
      <c r="BU1704">
        <v>6.0713999999999997</v>
      </c>
      <c r="BV1704">
        <v>5.2439</v>
      </c>
      <c r="BW1704">
        <v>3.6385000000000001</v>
      </c>
      <c r="BX1704">
        <v>4.7074999999999996</v>
      </c>
      <c r="BY1704">
        <v>6.9718</v>
      </c>
      <c r="BZ1704">
        <v>6.4919000000000002</v>
      </c>
      <c r="CA1704">
        <v>3.9594</v>
      </c>
      <c r="CB1704">
        <v>5.2058</v>
      </c>
      <c r="CC1704">
        <v>9.5126000000000008</v>
      </c>
      <c r="CD1704">
        <v>2.5600000000000001E-2</v>
      </c>
      <c r="CE1704">
        <v>1.9061000000000002E-2</v>
      </c>
      <c r="CF1704">
        <v>2.5170999999999999E-2</v>
      </c>
      <c r="CG1704">
        <v>3.2490999999999999E-2</v>
      </c>
      <c r="CH1704">
        <v>2.9163999999999999</v>
      </c>
      <c r="CI1704">
        <v>1.1718999999999999</v>
      </c>
      <c r="CJ1704">
        <v>1.8326</v>
      </c>
      <c r="CK1704">
        <v>5.0731000000000002</v>
      </c>
    </row>
    <row r="1705" spans="1:89" x14ac:dyDescent="0.25">
      <c r="A1705">
        <v>141.75</v>
      </c>
      <c r="B1705">
        <v>10.397</v>
      </c>
      <c r="C1705">
        <v>2.2416</v>
      </c>
      <c r="D1705">
        <v>5.6195000000000004</v>
      </c>
      <c r="E1705">
        <v>21.300999999999998</v>
      </c>
      <c r="F1705">
        <v>19.695</v>
      </c>
      <c r="G1705">
        <v>4.2897999999999996</v>
      </c>
      <c r="H1705">
        <v>10.907999999999999</v>
      </c>
      <c r="I1705">
        <v>40.463000000000001</v>
      </c>
      <c r="J1705">
        <v>50.088999999999999</v>
      </c>
      <c r="K1705">
        <v>13.859</v>
      </c>
      <c r="L1705">
        <v>29.155999999999999</v>
      </c>
      <c r="M1705">
        <v>98.819000000000003</v>
      </c>
      <c r="N1705">
        <v>56.152000000000001</v>
      </c>
      <c r="O1705">
        <v>15.036</v>
      </c>
      <c r="P1705">
        <v>32.363</v>
      </c>
      <c r="Q1705">
        <v>111.42</v>
      </c>
      <c r="R1705">
        <v>64.111000000000004</v>
      </c>
      <c r="S1705">
        <v>17.783000000000001</v>
      </c>
      <c r="T1705">
        <v>37.418999999999997</v>
      </c>
      <c r="U1705">
        <v>126.14</v>
      </c>
      <c r="V1705">
        <v>1.5536000000000001</v>
      </c>
      <c r="W1705">
        <v>0.96247000000000005</v>
      </c>
      <c r="X1705">
        <v>1.22</v>
      </c>
      <c r="Y1705">
        <v>2.3294999999999999</v>
      </c>
      <c r="Z1705">
        <v>2.8950999999999998</v>
      </c>
      <c r="AA1705">
        <v>1.3677999999999999</v>
      </c>
      <c r="AB1705">
        <v>2.0236999999999998</v>
      </c>
      <c r="AC1705">
        <v>4.9151999999999996</v>
      </c>
      <c r="AD1705">
        <v>4.4383999999999997</v>
      </c>
      <c r="AE1705">
        <v>3.5507</v>
      </c>
      <c r="AF1705">
        <v>3.9740000000000002</v>
      </c>
      <c r="AG1705">
        <v>5.5827999999999998</v>
      </c>
      <c r="AH1705">
        <v>5.5917000000000003</v>
      </c>
      <c r="AI1705">
        <v>3.9809999999999999</v>
      </c>
      <c r="AJ1705">
        <v>4.6738</v>
      </c>
      <c r="AK1705">
        <v>7.7175000000000002</v>
      </c>
      <c r="AL1705">
        <v>1.1289</v>
      </c>
      <c r="AM1705">
        <v>0.96479999999999999</v>
      </c>
      <c r="AN1705">
        <v>1.1275999999999999</v>
      </c>
      <c r="AO1705">
        <v>1.28</v>
      </c>
      <c r="AP1705">
        <v>2.7921999999999998</v>
      </c>
      <c r="AQ1705">
        <v>1.4574</v>
      </c>
      <c r="AR1705">
        <v>2.0699999999999998</v>
      </c>
      <c r="AS1705">
        <v>4.5499000000000001</v>
      </c>
      <c r="AT1705">
        <v>10.397</v>
      </c>
      <c r="AU1705">
        <v>2.2416</v>
      </c>
      <c r="AV1705">
        <v>5.6195000000000004</v>
      </c>
      <c r="AW1705">
        <v>21.300999999999998</v>
      </c>
      <c r="AX1705">
        <v>19.695</v>
      </c>
      <c r="AY1705">
        <v>4.2897999999999996</v>
      </c>
      <c r="AZ1705">
        <v>10.907999999999999</v>
      </c>
      <c r="BA1705">
        <v>40.463000000000001</v>
      </c>
      <c r="BB1705">
        <v>49.52</v>
      </c>
      <c r="BC1705">
        <v>12.555</v>
      </c>
      <c r="BD1705">
        <v>28.314</v>
      </c>
      <c r="BE1705">
        <v>98.233999999999995</v>
      </c>
      <c r="BF1705">
        <v>55.567</v>
      </c>
      <c r="BG1705">
        <v>13.721</v>
      </c>
      <c r="BH1705">
        <v>31.463999999999999</v>
      </c>
      <c r="BI1705">
        <v>110.76</v>
      </c>
      <c r="BJ1705">
        <v>62.94</v>
      </c>
      <c r="BK1705">
        <v>15.862</v>
      </c>
      <c r="BL1705">
        <v>35.853000000000002</v>
      </c>
      <c r="BM1705">
        <v>124.85</v>
      </c>
      <c r="BN1705">
        <v>1.1605000000000001</v>
      </c>
      <c r="BO1705">
        <v>0.19738</v>
      </c>
      <c r="BP1705">
        <v>0.59623999999999999</v>
      </c>
      <c r="BQ1705">
        <v>2.4479000000000002</v>
      </c>
      <c r="BR1705">
        <v>2.4117000000000002</v>
      </c>
      <c r="BS1705">
        <v>0.50744</v>
      </c>
      <c r="BT1705">
        <v>1.3132999999999999</v>
      </c>
      <c r="BU1705">
        <v>4.9351000000000003</v>
      </c>
      <c r="BV1705">
        <v>4.4664999999999999</v>
      </c>
      <c r="BW1705">
        <v>3.1739999999999999</v>
      </c>
      <c r="BX1705">
        <v>3.9832999999999998</v>
      </c>
      <c r="BY1705">
        <v>5.8532999999999999</v>
      </c>
      <c r="BZ1705">
        <v>5.5063000000000004</v>
      </c>
      <c r="CA1705">
        <v>3.5282</v>
      </c>
      <c r="CB1705">
        <v>4.6414999999999997</v>
      </c>
      <c r="CC1705">
        <v>7.8897000000000004</v>
      </c>
      <c r="CD1705">
        <v>1.7864999999999999E-2</v>
      </c>
      <c r="CE1705">
        <v>1.3301E-2</v>
      </c>
      <c r="CF1705">
        <v>1.7565000000000001E-2</v>
      </c>
      <c r="CG1705">
        <v>2.2674E-2</v>
      </c>
      <c r="CH1705">
        <v>2.4148999999999998</v>
      </c>
      <c r="CI1705">
        <v>1.0821000000000001</v>
      </c>
      <c r="CJ1705">
        <v>1.7415</v>
      </c>
      <c r="CK1705">
        <v>4.1512000000000002</v>
      </c>
    </row>
    <row r="1706" spans="1:89" x14ac:dyDescent="0.25">
      <c r="A1706">
        <v>141.833</v>
      </c>
      <c r="B1706">
        <v>7.2226999999999997</v>
      </c>
      <c r="C1706">
        <v>2.8984000000000001</v>
      </c>
      <c r="D1706">
        <v>5.4622999999999999</v>
      </c>
      <c r="E1706">
        <v>13.414999999999999</v>
      </c>
      <c r="F1706">
        <v>14.141</v>
      </c>
      <c r="G1706">
        <v>5.4032999999999998</v>
      </c>
      <c r="H1706">
        <v>10.676</v>
      </c>
      <c r="I1706">
        <v>26.483000000000001</v>
      </c>
      <c r="J1706">
        <v>36.337000000000003</v>
      </c>
      <c r="K1706">
        <v>16.533999999999999</v>
      </c>
      <c r="L1706">
        <v>28.446000000000002</v>
      </c>
      <c r="M1706">
        <v>64.593999999999994</v>
      </c>
      <c r="N1706">
        <v>40.496000000000002</v>
      </c>
      <c r="O1706">
        <v>18.074000000000002</v>
      </c>
      <c r="P1706">
        <v>31.56</v>
      </c>
      <c r="Q1706">
        <v>72.468000000000004</v>
      </c>
      <c r="R1706">
        <v>46.353999999999999</v>
      </c>
      <c r="S1706">
        <v>21.277999999999999</v>
      </c>
      <c r="T1706">
        <v>36.280999999999999</v>
      </c>
      <c r="U1706">
        <v>82.218000000000004</v>
      </c>
      <c r="V1706">
        <v>1.3143</v>
      </c>
      <c r="W1706">
        <v>1.0004</v>
      </c>
      <c r="X1706">
        <v>1.1906000000000001</v>
      </c>
      <c r="Y1706">
        <v>1.7659</v>
      </c>
      <c r="Z1706">
        <v>2.2936999999999999</v>
      </c>
      <c r="AA1706">
        <v>1.4722</v>
      </c>
      <c r="AB1706">
        <v>1.9645999999999999</v>
      </c>
      <c r="AC1706">
        <v>3.4079000000000002</v>
      </c>
      <c r="AD1706">
        <v>4.0427</v>
      </c>
      <c r="AE1706">
        <v>3.5569999999999999</v>
      </c>
      <c r="AF1706">
        <v>3.8721999999999999</v>
      </c>
      <c r="AG1706">
        <v>4.6855000000000002</v>
      </c>
      <c r="AH1706">
        <v>4.9025999999999996</v>
      </c>
      <c r="AI1706">
        <v>4.024</v>
      </c>
      <c r="AJ1706">
        <v>4.5620000000000003</v>
      </c>
      <c r="AK1706">
        <v>6.1638000000000002</v>
      </c>
      <c r="AL1706">
        <v>1.117</v>
      </c>
      <c r="AM1706">
        <v>0.95293000000000005</v>
      </c>
      <c r="AN1706">
        <v>1.1148</v>
      </c>
      <c r="AO1706">
        <v>1.2689999999999999</v>
      </c>
      <c r="AP1706">
        <v>2.1806000000000001</v>
      </c>
      <c r="AQ1706">
        <v>1.4748000000000001</v>
      </c>
      <c r="AR1706">
        <v>1.9198999999999999</v>
      </c>
      <c r="AS1706">
        <v>3.1528999999999998</v>
      </c>
      <c r="AT1706">
        <v>7.2226999999999997</v>
      </c>
      <c r="AU1706">
        <v>2.8984000000000001</v>
      </c>
      <c r="AV1706">
        <v>5.4622999999999999</v>
      </c>
      <c r="AW1706">
        <v>13.414999999999999</v>
      </c>
      <c r="AX1706">
        <v>14.141</v>
      </c>
      <c r="AY1706">
        <v>5.4032999999999998</v>
      </c>
      <c r="AZ1706">
        <v>10.676</v>
      </c>
      <c r="BA1706">
        <v>26.483000000000001</v>
      </c>
      <c r="BB1706">
        <v>35.121000000000002</v>
      </c>
      <c r="BC1706">
        <v>15.068</v>
      </c>
      <c r="BD1706">
        <v>27.242999999999999</v>
      </c>
      <c r="BE1706">
        <v>63.463000000000001</v>
      </c>
      <c r="BF1706">
        <v>39.262999999999998</v>
      </c>
      <c r="BG1706">
        <v>16.585999999999999</v>
      </c>
      <c r="BH1706">
        <v>30.341999999999999</v>
      </c>
      <c r="BI1706">
        <v>71.319000000000003</v>
      </c>
      <c r="BJ1706">
        <v>44.494</v>
      </c>
      <c r="BK1706">
        <v>19.155000000000001</v>
      </c>
      <c r="BL1706">
        <v>34.384999999999998</v>
      </c>
      <c r="BM1706">
        <v>80.347999999999999</v>
      </c>
      <c r="BN1706">
        <v>0.78554999999999997</v>
      </c>
      <c r="BO1706">
        <v>0.27493000000000001</v>
      </c>
      <c r="BP1706">
        <v>0.57767000000000002</v>
      </c>
      <c r="BQ1706">
        <v>1.5167999999999999</v>
      </c>
      <c r="BR1706">
        <v>1.6740999999999999</v>
      </c>
      <c r="BS1706">
        <v>0.65061000000000002</v>
      </c>
      <c r="BT1706">
        <v>1.2498</v>
      </c>
      <c r="BU1706">
        <v>3.0859999999999999</v>
      </c>
      <c r="BV1706">
        <v>3.5605000000000002</v>
      </c>
      <c r="BW1706">
        <v>2.8647999999999998</v>
      </c>
      <c r="BX1706">
        <v>3.3573</v>
      </c>
      <c r="BY1706">
        <v>4.6688999999999998</v>
      </c>
      <c r="BZ1706">
        <v>4.3061999999999996</v>
      </c>
      <c r="CA1706">
        <v>3.2378</v>
      </c>
      <c r="CB1706">
        <v>3.9312</v>
      </c>
      <c r="CC1706">
        <v>5.7625000000000002</v>
      </c>
      <c r="CD1706">
        <v>9.5770000000000004E-3</v>
      </c>
      <c r="CE1706">
        <v>7.1306E-3</v>
      </c>
      <c r="CF1706">
        <v>9.4164000000000001E-3</v>
      </c>
      <c r="CG1706">
        <v>1.2154999999999999E-2</v>
      </c>
      <c r="CH1706">
        <v>1.7630999999999999</v>
      </c>
      <c r="CI1706">
        <v>1.0545</v>
      </c>
      <c r="CJ1706">
        <v>1.5091000000000001</v>
      </c>
      <c r="CK1706">
        <v>2.7368999999999999</v>
      </c>
    </row>
    <row r="1707" spans="1:89" x14ac:dyDescent="0.25">
      <c r="A1707">
        <v>141.917</v>
      </c>
      <c r="B1707">
        <v>3.3723000000000001</v>
      </c>
      <c r="C1707">
        <v>1.4469000000000001</v>
      </c>
      <c r="D1707">
        <v>2.6574</v>
      </c>
      <c r="E1707">
        <v>5.7998000000000003</v>
      </c>
      <c r="F1707">
        <v>7.1920000000000002</v>
      </c>
      <c r="G1707">
        <v>2.7461000000000002</v>
      </c>
      <c r="H1707">
        <v>5.6989999999999998</v>
      </c>
      <c r="I1707">
        <v>12.439</v>
      </c>
      <c r="J1707">
        <v>19.507999999999999</v>
      </c>
      <c r="K1707">
        <v>10.218</v>
      </c>
      <c r="L1707">
        <v>16.167999999999999</v>
      </c>
      <c r="M1707">
        <v>31.163</v>
      </c>
      <c r="N1707">
        <v>21.356999999999999</v>
      </c>
      <c r="O1707">
        <v>10.919</v>
      </c>
      <c r="P1707">
        <v>17.582999999999998</v>
      </c>
      <c r="Q1707">
        <v>34.506</v>
      </c>
      <c r="R1707">
        <v>24.759</v>
      </c>
      <c r="S1707">
        <v>13.193</v>
      </c>
      <c r="T1707">
        <v>20.574999999999999</v>
      </c>
      <c r="U1707">
        <v>39.448</v>
      </c>
      <c r="V1707">
        <v>1.0338000000000001</v>
      </c>
      <c r="W1707">
        <v>0.89898999999999996</v>
      </c>
      <c r="X1707">
        <v>0.98809999999999998</v>
      </c>
      <c r="Y1707">
        <v>1.2087000000000001</v>
      </c>
      <c r="Z1707">
        <v>1.5721000000000001</v>
      </c>
      <c r="AA1707">
        <v>1.2105999999999999</v>
      </c>
      <c r="AB1707">
        <v>1.4625999999999999</v>
      </c>
      <c r="AC1707">
        <v>2.0337999999999998</v>
      </c>
      <c r="AD1707">
        <v>3.6219000000000001</v>
      </c>
      <c r="AE1707">
        <v>3.3662999999999998</v>
      </c>
      <c r="AF1707">
        <v>3.5779000000000001</v>
      </c>
      <c r="AG1707">
        <v>3.9441000000000002</v>
      </c>
      <c r="AH1707">
        <v>4.1238999999999999</v>
      </c>
      <c r="AI1707">
        <v>3.7364999999999999</v>
      </c>
      <c r="AJ1707">
        <v>4.0180999999999996</v>
      </c>
      <c r="AK1707">
        <v>4.6318000000000001</v>
      </c>
      <c r="AL1707">
        <v>1.1133</v>
      </c>
      <c r="AM1707">
        <v>0.94713000000000003</v>
      </c>
      <c r="AN1707">
        <v>1.1137999999999999</v>
      </c>
      <c r="AO1707">
        <v>1.2645</v>
      </c>
      <c r="AP1707">
        <v>1.5336000000000001</v>
      </c>
      <c r="AQ1707">
        <v>1.1979</v>
      </c>
      <c r="AR1707">
        <v>1.4608000000000001</v>
      </c>
      <c r="AS1707">
        <v>1.9769000000000001</v>
      </c>
      <c r="AT1707">
        <v>3.3723000000000001</v>
      </c>
      <c r="AU1707">
        <v>1.4469000000000001</v>
      </c>
      <c r="AV1707">
        <v>2.6574</v>
      </c>
      <c r="AW1707">
        <v>5.7998000000000003</v>
      </c>
      <c r="AX1707">
        <v>7.1920000000000002</v>
      </c>
      <c r="AY1707">
        <v>2.7461000000000002</v>
      </c>
      <c r="AZ1707">
        <v>5.6989999999999998</v>
      </c>
      <c r="BA1707">
        <v>12.439</v>
      </c>
      <c r="BB1707">
        <v>18.062000000000001</v>
      </c>
      <c r="BC1707">
        <v>8.5881000000000007</v>
      </c>
      <c r="BD1707">
        <v>14.7</v>
      </c>
      <c r="BE1707">
        <v>29.951000000000001</v>
      </c>
      <c r="BF1707">
        <v>19.895</v>
      </c>
      <c r="BG1707">
        <v>9.2638999999999996</v>
      </c>
      <c r="BH1707">
        <v>16.099</v>
      </c>
      <c r="BI1707">
        <v>33.271999999999998</v>
      </c>
      <c r="BJ1707">
        <v>22.704000000000001</v>
      </c>
      <c r="BK1707">
        <v>10.94</v>
      </c>
      <c r="BL1707">
        <v>18.478000000000002</v>
      </c>
      <c r="BM1707">
        <v>37.664000000000001</v>
      </c>
      <c r="BN1707">
        <v>0.33098</v>
      </c>
      <c r="BO1707">
        <v>0.10353</v>
      </c>
      <c r="BP1707">
        <v>0.24648</v>
      </c>
      <c r="BQ1707">
        <v>0.61753999999999998</v>
      </c>
      <c r="BR1707">
        <v>0.77866000000000002</v>
      </c>
      <c r="BS1707">
        <v>0.33822000000000002</v>
      </c>
      <c r="BT1707">
        <v>0.63090000000000002</v>
      </c>
      <c r="BU1707">
        <v>1.3478000000000001</v>
      </c>
      <c r="BV1707">
        <v>3.0834999999999999</v>
      </c>
      <c r="BW1707">
        <v>2.7027999999999999</v>
      </c>
      <c r="BX1707">
        <v>3.0023</v>
      </c>
      <c r="BY1707">
        <v>3.4921000000000002</v>
      </c>
      <c r="BZ1707">
        <v>3.4716999999999998</v>
      </c>
      <c r="CA1707">
        <v>2.9540000000000002</v>
      </c>
      <c r="CB1707">
        <v>3.3347000000000002</v>
      </c>
      <c r="CC1707">
        <v>4.1067</v>
      </c>
      <c r="CD1707">
        <v>6.2618999999999999E-3</v>
      </c>
      <c r="CE1707">
        <v>4.6623000000000003E-3</v>
      </c>
      <c r="CF1707">
        <v>6.1568999999999999E-3</v>
      </c>
      <c r="CG1707">
        <v>7.9474000000000003E-3</v>
      </c>
      <c r="CH1707">
        <v>1.1508</v>
      </c>
      <c r="CI1707">
        <v>0.83160999999999996</v>
      </c>
      <c r="CJ1707">
        <v>1.0499000000000001</v>
      </c>
      <c r="CK1707">
        <v>1.5908</v>
      </c>
    </row>
    <row r="1708" spans="1:89" x14ac:dyDescent="0.25">
      <c r="A1708">
        <v>142</v>
      </c>
      <c r="B1708">
        <v>1.788</v>
      </c>
      <c r="C1708">
        <v>1.1334</v>
      </c>
      <c r="D1708">
        <v>1.6394</v>
      </c>
      <c r="E1708">
        <v>2.38</v>
      </c>
      <c r="F1708">
        <v>3.8458999999999999</v>
      </c>
      <c r="G1708">
        <v>2.1335999999999999</v>
      </c>
      <c r="H1708">
        <v>3.4201000000000001</v>
      </c>
      <c r="I1708">
        <v>5.6044</v>
      </c>
      <c r="J1708">
        <v>12.096</v>
      </c>
      <c r="K1708">
        <v>8.6934000000000005</v>
      </c>
      <c r="L1708">
        <v>11.266</v>
      </c>
      <c r="M1708">
        <v>15.398</v>
      </c>
      <c r="N1708">
        <v>12.994</v>
      </c>
      <c r="O1708">
        <v>9.1982999999999997</v>
      </c>
      <c r="P1708">
        <v>12.061</v>
      </c>
      <c r="Q1708">
        <v>16.643999999999998</v>
      </c>
      <c r="R1708">
        <v>15.382999999999999</v>
      </c>
      <c r="S1708">
        <v>11.086</v>
      </c>
      <c r="T1708">
        <v>14.364000000000001</v>
      </c>
      <c r="U1708">
        <v>19.484000000000002</v>
      </c>
      <c r="V1708">
        <v>0.92013999999999996</v>
      </c>
      <c r="W1708">
        <v>0.86789000000000005</v>
      </c>
      <c r="X1708">
        <v>0.91129000000000004</v>
      </c>
      <c r="Y1708">
        <v>0.96967000000000003</v>
      </c>
      <c r="Z1708">
        <v>1.272</v>
      </c>
      <c r="AA1708">
        <v>1.1171</v>
      </c>
      <c r="AB1708">
        <v>1.2547999999999999</v>
      </c>
      <c r="AC1708">
        <v>1.4398</v>
      </c>
      <c r="AD1708">
        <v>3.4578000000000002</v>
      </c>
      <c r="AE1708">
        <v>3.2772000000000001</v>
      </c>
      <c r="AF1708">
        <v>3.4586000000000001</v>
      </c>
      <c r="AG1708">
        <v>3.6303999999999998</v>
      </c>
      <c r="AH1708">
        <v>3.8056999999999999</v>
      </c>
      <c r="AI1708">
        <v>3.5996000000000001</v>
      </c>
      <c r="AJ1708">
        <v>3.7964000000000002</v>
      </c>
      <c r="AK1708">
        <v>4.0179999999999998</v>
      </c>
      <c r="AL1708">
        <v>1.1153</v>
      </c>
      <c r="AM1708">
        <v>0.94969000000000003</v>
      </c>
      <c r="AN1708">
        <v>1.1151</v>
      </c>
      <c r="AO1708">
        <v>1.2690999999999999</v>
      </c>
      <c r="AP1708">
        <v>1.2782</v>
      </c>
      <c r="AQ1708">
        <v>1.079</v>
      </c>
      <c r="AR1708">
        <v>1.2768999999999999</v>
      </c>
      <c r="AS1708">
        <v>1.4761</v>
      </c>
      <c r="AT1708">
        <v>1.788</v>
      </c>
      <c r="AU1708">
        <v>1.1334</v>
      </c>
      <c r="AV1708">
        <v>1.6394</v>
      </c>
      <c r="AW1708">
        <v>2.38</v>
      </c>
      <c r="AX1708">
        <v>3.8458999999999999</v>
      </c>
      <c r="AY1708">
        <v>2.1335999999999999</v>
      </c>
      <c r="AZ1708">
        <v>3.4201000000000001</v>
      </c>
      <c r="BA1708">
        <v>5.6044</v>
      </c>
      <c r="BB1708">
        <v>10.375999999999999</v>
      </c>
      <c r="BC1708">
        <v>6.8677000000000001</v>
      </c>
      <c r="BD1708">
        <v>9.5091999999999999</v>
      </c>
      <c r="BE1708">
        <v>13.76</v>
      </c>
      <c r="BF1708">
        <v>11.257999999999999</v>
      </c>
      <c r="BG1708">
        <v>7.3574000000000002</v>
      </c>
      <c r="BH1708">
        <v>10.28</v>
      </c>
      <c r="BI1708">
        <v>14.997999999999999</v>
      </c>
      <c r="BJ1708">
        <v>13.016</v>
      </c>
      <c r="BK1708">
        <v>8.6488999999999994</v>
      </c>
      <c r="BL1708">
        <v>11.925000000000001</v>
      </c>
      <c r="BM1708">
        <v>17.259</v>
      </c>
      <c r="BN1708">
        <v>0.1447</v>
      </c>
      <c r="BO1708">
        <v>6.8182000000000006E-2</v>
      </c>
      <c r="BP1708">
        <v>0.12626000000000001</v>
      </c>
      <c r="BQ1708">
        <v>0.21371000000000001</v>
      </c>
      <c r="BR1708">
        <v>0.40862999999999999</v>
      </c>
      <c r="BS1708">
        <v>0.22836000000000001</v>
      </c>
      <c r="BT1708">
        <v>0.38619999999999999</v>
      </c>
      <c r="BU1708">
        <v>0.58562000000000003</v>
      </c>
      <c r="BV1708">
        <v>2.7109999999999999</v>
      </c>
      <c r="BW1708">
        <v>2.4396</v>
      </c>
      <c r="BX1708">
        <v>2.7012</v>
      </c>
      <c r="BY1708">
        <v>2.9546999999999999</v>
      </c>
      <c r="BZ1708">
        <v>2.9485000000000001</v>
      </c>
      <c r="CA1708">
        <v>2.6638999999999999</v>
      </c>
      <c r="CB1708">
        <v>2.9226000000000001</v>
      </c>
      <c r="CC1708">
        <v>3.2294</v>
      </c>
      <c r="CD1708">
        <v>5.1933999999999999E-3</v>
      </c>
      <c r="CE1708">
        <v>3.8338000000000001E-3</v>
      </c>
      <c r="CF1708">
        <v>5.1549999999999999E-3</v>
      </c>
      <c r="CG1708">
        <v>6.6252999999999998E-3</v>
      </c>
      <c r="CH1708">
        <v>0.85138999999999998</v>
      </c>
      <c r="CI1708">
        <v>0.72550999999999999</v>
      </c>
      <c r="CJ1708">
        <v>0.82811999999999997</v>
      </c>
      <c r="CK1708">
        <v>0.96870000000000001</v>
      </c>
    </row>
    <row r="1709" spans="1:89" x14ac:dyDescent="0.25">
      <c r="A1709">
        <v>142.083</v>
      </c>
      <c r="B1709">
        <v>1.3606</v>
      </c>
      <c r="C1709">
        <v>0.84219999999999995</v>
      </c>
      <c r="D1709">
        <v>1.3465</v>
      </c>
      <c r="E1709">
        <v>1.9201999999999999</v>
      </c>
      <c r="F1709">
        <v>3.0773999999999999</v>
      </c>
      <c r="G1709">
        <v>1.5933999999999999</v>
      </c>
      <c r="H1709">
        <v>2.9005000000000001</v>
      </c>
      <c r="I1709">
        <v>4.8167999999999997</v>
      </c>
      <c r="J1709">
        <v>10.202</v>
      </c>
      <c r="K1709">
        <v>7.2339000000000002</v>
      </c>
      <c r="L1709">
        <v>10.026999999999999</v>
      </c>
      <c r="M1709">
        <v>13.385999999999999</v>
      </c>
      <c r="N1709">
        <v>10.842000000000001</v>
      </c>
      <c r="O1709">
        <v>7.5576999999999996</v>
      </c>
      <c r="P1709">
        <v>10.662000000000001</v>
      </c>
      <c r="Q1709">
        <v>14.367000000000001</v>
      </c>
      <c r="R1709">
        <v>12.926</v>
      </c>
      <c r="S1709">
        <v>9.1478999999999999</v>
      </c>
      <c r="T1709">
        <v>12.779</v>
      </c>
      <c r="U1709">
        <v>16.876999999999999</v>
      </c>
      <c r="V1709">
        <v>0.89061000000000001</v>
      </c>
      <c r="W1709">
        <v>0.85338999999999998</v>
      </c>
      <c r="X1709">
        <v>0.88571999999999995</v>
      </c>
      <c r="Y1709">
        <v>0.93461000000000005</v>
      </c>
      <c r="Z1709">
        <v>1.1777</v>
      </c>
      <c r="AA1709">
        <v>1.0236000000000001</v>
      </c>
      <c r="AB1709">
        <v>1.1865000000000001</v>
      </c>
      <c r="AC1709">
        <v>1.3355999999999999</v>
      </c>
      <c r="AD1709">
        <v>3.4138000000000002</v>
      </c>
      <c r="AE1709">
        <v>3.2612000000000001</v>
      </c>
      <c r="AF1709">
        <v>3.4117999999999999</v>
      </c>
      <c r="AG1709">
        <v>3.5806</v>
      </c>
      <c r="AH1709">
        <v>3.7044000000000001</v>
      </c>
      <c r="AI1709">
        <v>3.5185</v>
      </c>
      <c r="AJ1709">
        <v>3.7027000000000001</v>
      </c>
      <c r="AK1709">
        <v>3.9083000000000001</v>
      </c>
      <c r="AL1709">
        <v>1.1142000000000001</v>
      </c>
      <c r="AM1709">
        <v>0.94864000000000004</v>
      </c>
      <c r="AN1709">
        <v>1.1163000000000001</v>
      </c>
      <c r="AO1709">
        <v>1.2697000000000001</v>
      </c>
      <c r="AP1709">
        <v>1.2095</v>
      </c>
      <c r="AQ1709">
        <v>1.0325</v>
      </c>
      <c r="AR1709">
        <v>1.2138</v>
      </c>
      <c r="AS1709">
        <v>1.3795999999999999</v>
      </c>
      <c r="AT1709">
        <v>1.3606</v>
      </c>
      <c r="AU1709">
        <v>0.84219999999999995</v>
      </c>
      <c r="AV1709">
        <v>1.3465</v>
      </c>
      <c r="AW1709">
        <v>1.9201999999999999</v>
      </c>
      <c r="AX1709">
        <v>3.0773999999999999</v>
      </c>
      <c r="AY1709">
        <v>1.5933999999999999</v>
      </c>
      <c r="AZ1709">
        <v>2.9005000000000001</v>
      </c>
      <c r="BA1709">
        <v>4.8167999999999997</v>
      </c>
      <c r="BB1709">
        <v>8.3201999999999998</v>
      </c>
      <c r="BC1709">
        <v>5.3400999999999996</v>
      </c>
      <c r="BD1709">
        <v>8.1342999999999996</v>
      </c>
      <c r="BE1709">
        <v>11.551</v>
      </c>
      <c r="BF1709">
        <v>8.9451000000000001</v>
      </c>
      <c r="BG1709">
        <v>5.6444999999999999</v>
      </c>
      <c r="BH1709">
        <v>8.7467000000000006</v>
      </c>
      <c r="BI1709">
        <v>12.492000000000001</v>
      </c>
      <c r="BJ1709">
        <v>10.382</v>
      </c>
      <c r="BK1709">
        <v>6.7096</v>
      </c>
      <c r="BL1709">
        <v>10.209</v>
      </c>
      <c r="BM1709">
        <v>14.374000000000001</v>
      </c>
      <c r="BN1709">
        <v>9.6519999999999995E-2</v>
      </c>
      <c r="BO1709">
        <v>4.3471000000000003E-2</v>
      </c>
      <c r="BP1709">
        <v>9.1680999999999999E-2</v>
      </c>
      <c r="BQ1709">
        <v>0.15942000000000001</v>
      </c>
      <c r="BR1709">
        <v>0.30304999999999999</v>
      </c>
      <c r="BS1709">
        <v>0.15143000000000001</v>
      </c>
      <c r="BT1709">
        <v>0.30232999999999999</v>
      </c>
      <c r="BU1709">
        <v>0.46198</v>
      </c>
      <c r="BV1709">
        <v>2.508</v>
      </c>
      <c r="BW1709">
        <v>2.2642000000000002</v>
      </c>
      <c r="BX1709">
        <v>2.5042</v>
      </c>
      <c r="BY1709">
        <v>2.7271000000000001</v>
      </c>
      <c r="BZ1709">
        <v>2.6974999999999998</v>
      </c>
      <c r="CA1709">
        <v>2.4317000000000002</v>
      </c>
      <c r="CB1709">
        <v>2.6981999999999999</v>
      </c>
      <c r="CC1709">
        <v>2.9540999999999999</v>
      </c>
      <c r="CD1709">
        <v>4.2659999999999998E-3</v>
      </c>
      <c r="CE1709">
        <v>3.1492E-3</v>
      </c>
      <c r="CF1709">
        <v>4.2344000000000001E-3</v>
      </c>
      <c r="CG1709">
        <v>5.4422000000000003E-3</v>
      </c>
      <c r="CH1709">
        <v>0.74912999999999996</v>
      </c>
      <c r="CI1709">
        <v>0.66415999999999997</v>
      </c>
      <c r="CJ1709">
        <v>0.74253000000000002</v>
      </c>
      <c r="CK1709">
        <v>0.84447000000000005</v>
      </c>
    </row>
    <row r="1710" spans="1:89" x14ac:dyDescent="0.25">
      <c r="A1710">
        <v>142.167</v>
      </c>
      <c r="B1710">
        <v>6.0195999999999996</v>
      </c>
      <c r="C1710">
        <v>0.95613000000000004</v>
      </c>
      <c r="D1710">
        <v>1.4457</v>
      </c>
      <c r="E1710">
        <v>10.555</v>
      </c>
      <c r="F1710">
        <v>11.269</v>
      </c>
      <c r="G1710">
        <v>1.8053999999999999</v>
      </c>
      <c r="H1710">
        <v>3.1063000000000001</v>
      </c>
      <c r="I1710">
        <v>20.091000000000001</v>
      </c>
      <c r="J1710">
        <v>30.335000000000001</v>
      </c>
      <c r="K1710">
        <v>7.8836000000000004</v>
      </c>
      <c r="L1710">
        <v>10.496</v>
      </c>
      <c r="M1710">
        <v>50.853000000000002</v>
      </c>
      <c r="N1710">
        <v>33.771000000000001</v>
      </c>
      <c r="O1710">
        <v>8.2841000000000005</v>
      </c>
      <c r="P1710">
        <v>11.196999999999999</v>
      </c>
      <c r="Q1710">
        <v>57.008000000000003</v>
      </c>
      <c r="R1710">
        <v>38.811999999999998</v>
      </c>
      <c r="S1710">
        <v>10.045</v>
      </c>
      <c r="T1710">
        <v>13.420999999999999</v>
      </c>
      <c r="U1710">
        <v>64.86</v>
      </c>
      <c r="V1710">
        <v>1.2251000000000001</v>
      </c>
      <c r="W1710">
        <v>0.86294999999999999</v>
      </c>
      <c r="X1710">
        <v>0.90381</v>
      </c>
      <c r="Y1710">
        <v>1.5428999999999999</v>
      </c>
      <c r="Z1710">
        <v>2.0548999999999999</v>
      </c>
      <c r="AA1710">
        <v>1.0692999999999999</v>
      </c>
      <c r="AB1710">
        <v>1.2336</v>
      </c>
      <c r="AC1710">
        <v>2.9380999999999999</v>
      </c>
      <c r="AD1710">
        <v>3.8967999999999998</v>
      </c>
      <c r="AE1710">
        <v>3.2883</v>
      </c>
      <c r="AF1710">
        <v>3.4708999999999999</v>
      </c>
      <c r="AG1710">
        <v>4.2899000000000003</v>
      </c>
      <c r="AH1710">
        <v>4.6310000000000002</v>
      </c>
      <c r="AI1710">
        <v>3.5651999999999999</v>
      </c>
      <c r="AJ1710">
        <v>3.7978000000000001</v>
      </c>
      <c r="AK1710">
        <v>5.4793000000000003</v>
      </c>
      <c r="AL1710">
        <v>1.1123000000000001</v>
      </c>
      <c r="AM1710">
        <v>0.94640000000000002</v>
      </c>
      <c r="AN1710">
        <v>1.1145</v>
      </c>
      <c r="AO1710">
        <v>1.2663</v>
      </c>
      <c r="AP1710">
        <v>1.9553</v>
      </c>
      <c r="AQ1710">
        <v>1.0775999999999999</v>
      </c>
      <c r="AR1710">
        <v>1.2881</v>
      </c>
      <c r="AS1710">
        <v>2.5674999999999999</v>
      </c>
      <c r="AT1710">
        <v>6.0195999999999996</v>
      </c>
      <c r="AU1710">
        <v>0.95613000000000004</v>
      </c>
      <c r="AV1710">
        <v>1.4457</v>
      </c>
      <c r="AW1710">
        <v>10.555</v>
      </c>
      <c r="AX1710">
        <v>11.269</v>
      </c>
      <c r="AY1710">
        <v>1.8053999999999999</v>
      </c>
      <c r="AZ1710">
        <v>3.1063000000000001</v>
      </c>
      <c r="BA1710">
        <v>20.091000000000001</v>
      </c>
      <c r="BB1710">
        <v>28.539000000000001</v>
      </c>
      <c r="BC1710">
        <v>5.7866999999999997</v>
      </c>
      <c r="BD1710">
        <v>8.4558999999999997</v>
      </c>
      <c r="BE1710">
        <v>49.267000000000003</v>
      </c>
      <c r="BF1710">
        <v>31.959</v>
      </c>
      <c r="BG1710">
        <v>6.1608999999999998</v>
      </c>
      <c r="BH1710">
        <v>9.1313999999999993</v>
      </c>
      <c r="BI1710">
        <v>55.402999999999999</v>
      </c>
      <c r="BJ1710">
        <v>36.271999999999998</v>
      </c>
      <c r="BK1710">
        <v>7.2656999999999998</v>
      </c>
      <c r="BL1710">
        <v>10.66</v>
      </c>
      <c r="BM1710">
        <v>62.505000000000003</v>
      </c>
      <c r="BN1710">
        <v>0.64519000000000004</v>
      </c>
      <c r="BO1710">
        <v>5.314E-2</v>
      </c>
      <c r="BP1710">
        <v>0.10340000000000001</v>
      </c>
      <c r="BQ1710">
        <v>1.179</v>
      </c>
      <c r="BR1710">
        <v>1.3898999999999999</v>
      </c>
      <c r="BS1710">
        <v>0.19009000000000001</v>
      </c>
      <c r="BT1710">
        <v>0.34966000000000003</v>
      </c>
      <c r="BU1710">
        <v>2.4737</v>
      </c>
      <c r="BV1710">
        <v>2.8717999999999999</v>
      </c>
      <c r="BW1710">
        <v>2.0855999999999999</v>
      </c>
      <c r="BX1710">
        <v>2.4203999999999999</v>
      </c>
      <c r="BY1710">
        <v>3.4041999999999999</v>
      </c>
      <c r="BZ1710">
        <v>3.4992000000000001</v>
      </c>
      <c r="CA1710">
        <v>2.2704</v>
      </c>
      <c r="CB1710">
        <v>2.6537999999999999</v>
      </c>
      <c r="CC1710">
        <v>4.5305</v>
      </c>
      <c r="CD1710">
        <v>6.3062999999999999E-3</v>
      </c>
      <c r="CE1710">
        <v>4.6553000000000002E-3</v>
      </c>
      <c r="CF1710">
        <v>6.2595999999999997E-3</v>
      </c>
      <c r="CG1710">
        <v>8.0449000000000007E-3</v>
      </c>
      <c r="CH1710">
        <v>1.4240999999999999</v>
      </c>
      <c r="CI1710">
        <v>0.61731000000000003</v>
      </c>
      <c r="CJ1710">
        <v>0.73575000000000002</v>
      </c>
      <c r="CK1710">
        <v>2.1423999999999999</v>
      </c>
    </row>
    <row r="1711" spans="1:89" x14ac:dyDescent="0.25">
      <c r="A1711">
        <v>142.25</v>
      </c>
      <c r="B1711">
        <v>39.588999999999999</v>
      </c>
      <c r="C1711">
        <v>2.6503000000000001</v>
      </c>
      <c r="D1711">
        <v>28.472999999999999</v>
      </c>
      <c r="E1711">
        <v>88.448999999999998</v>
      </c>
      <c r="F1711">
        <v>71.688000000000002</v>
      </c>
      <c r="G1711">
        <v>5.3150000000000004</v>
      </c>
      <c r="H1711">
        <v>51.88</v>
      </c>
      <c r="I1711">
        <v>159.74</v>
      </c>
      <c r="J1711">
        <v>176.67</v>
      </c>
      <c r="K1711">
        <v>15.842000000000001</v>
      </c>
      <c r="L1711">
        <v>128.33000000000001</v>
      </c>
      <c r="M1711">
        <v>389.79</v>
      </c>
      <c r="N1711">
        <v>200.24</v>
      </c>
      <c r="O1711">
        <v>17.257000000000001</v>
      </c>
      <c r="P1711">
        <v>145.22</v>
      </c>
      <c r="Q1711">
        <v>442.67</v>
      </c>
      <c r="R1711">
        <v>226.39</v>
      </c>
      <c r="S1711">
        <v>20.36</v>
      </c>
      <c r="T1711">
        <v>164.21</v>
      </c>
      <c r="U1711">
        <v>499.43</v>
      </c>
      <c r="V1711">
        <v>3.6371000000000002</v>
      </c>
      <c r="W1711">
        <v>0.99248999999999998</v>
      </c>
      <c r="X1711">
        <v>2.8384</v>
      </c>
      <c r="Y1711">
        <v>7.1452</v>
      </c>
      <c r="Z1711">
        <v>8.3181999999999992</v>
      </c>
      <c r="AA1711">
        <v>1.4359</v>
      </c>
      <c r="AB1711">
        <v>6.2813999999999997</v>
      </c>
      <c r="AC1711">
        <v>17.398</v>
      </c>
      <c r="AD1711">
        <v>7.3669000000000002</v>
      </c>
      <c r="AE1711">
        <v>3.6015000000000001</v>
      </c>
      <c r="AF1711">
        <v>6.2319000000000004</v>
      </c>
      <c r="AG1711">
        <v>12.308999999999999</v>
      </c>
      <c r="AH1711">
        <v>11.228999999999999</v>
      </c>
      <c r="AI1711">
        <v>4.016</v>
      </c>
      <c r="AJ1711">
        <v>9.0068999999999999</v>
      </c>
      <c r="AK1711">
        <v>20.771999999999998</v>
      </c>
      <c r="AL1711">
        <v>1.1183000000000001</v>
      </c>
      <c r="AM1711">
        <v>0.95038</v>
      </c>
      <c r="AN1711">
        <v>1.121</v>
      </c>
      <c r="AO1711">
        <v>1.2766999999999999</v>
      </c>
      <c r="AP1711">
        <v>7.2732999999999999</v>
      </c>
      <c r="AQ1711">
        <v>1.5274000000000001</v>
      </c>
      <c r="AR1711">
        <v>5.5068999999999999</v>
      </c>
      <c r="AS1711">
        <v>14.877000000000001</v>
      </c>
      <c r="AT1711">
        <v>39.588999999999999</v>
      </c>
      <c r="AU1711">
        <v>2.6503000000000001</v>
      </c>
      <c r="AV1711">
        <v>28.472999999999999</v>
      </c>
      <c r="AW1711">
        <v>88.448999999999998</v>
      </c>
      <c r="AX1711">
        <v>71.688000000000002</v>
      </c>
      <c r="AY1711">
        <v>5.3150000000000004</v>
      </c>
      <c r="AZ1711">
        <v>51.88</v>
      </c>
      <c r="BA1711">
        <v>159.74</v>
      </c>
      <c r="BB1711">
        <v>176.64</v>
      </c>
      <c r="BC1711">
        <v>13.816000000000001</v>
      </c>
      <c r="BD1711">
        <v>127.97</v>
      </c>
      <c r="BE1711">
        <v>392.58</v>
      </c>
      <c r="BF1711">
        <v>200.2</v>
      </c>
      <c r="BG1711">
        <v>15.225</v>
      </c>
      <c r="BH1711">
        <v>144.85</v>
      </c>
      <c r="BI1711">
        <v>445.44</v>
      </c>
      <c r="BJ1711">
        <v>225.5</v>
      </c>
      <c r="BK1711">
        <v>17.491</v>
      </c>
      <c r="BL1711">
        <v>163.12</v>
      </c>
      <c r="BM1711">
        <v>501.26</v>
      </c>
      <c r="BN1711">
        <v>4.6074999999999999</v>
      </c>
      <c r="BO1711">
        <v>0.24562999999999999</v>
      </c>
      <c r="BP1711">
        <v>3.2948</v>
      </c>
      <c r="BQ1711">
        <v>10.377000000000001</v>
      </c>
      <c r="BR1711">
        <v>9.1981000000000002</v>
      </c>
      <c r="BS1711">
        <v>0.61948000000000003</v>
      </c>
      <c r="BT1711">
        <v>6.6169000000000002</v>
      </c>
      <c r="BU1711">
        <v>20.524999999999999</v>
      </c>
      <c r="BV1711">
        <v>6.5743999999999998</v>
      </c>
      <c r="BW1711">
        <v>2.5083000000000002</v>
      </c>
      <c r="BX1711">
        <v>5.3571999999999997</v>
      </c>
      <c r="BY1711">
        <v>11.972</v>
      </c>
      <c r="BZ1711">
        <v>10.323</v>
      </c>
      <c r="CA1711">
        <v>2.8357999999999999</v>
      </c>
      <c r="CB1711">
        <v>8.0487000000000002</v>
      </c>
      <c r="CC1711">
        <v>20.251000000000001</v>
      </c>
      <c r="CD1711">
        <v>1.15E-2</v>
      </c>
      <c r="CE1711">
        <v>8.489E-3</v>
      </c>
      <c r="CF1711">
        <v>1.1415E-2</v>
      </c>
      <c r="CG1711">
        <v>1.4670000000000001E-2</v>
      </c>
      <c r="CH1711">
        <v>6.6292</v>
      </c>
      <c r="CI1711">
        <v>0.91403999999999996</v>
      </c>
      <c r="CJ1711">
        <v>4.9271000000000003</v>
      </c>
      <c r="CK1711">
        <v>14.231</v>
      </c>
    </row>
    <row r="1712" spans="1:89" x14ac:dyDescent="0.25">
      <c r="A1712">
        <v>142.333</v>
      </c>
      <c r="B1712">
        <v>42.293999999999997</v>
      </c>
      <c r="C1712">
        <v>10.612</v>
      </c>
      <c r="D1712">
        <v>28.887</v>
      </c>
      <c r="E1712">
        <v>77.623999999999995</v>
      </c>
      <c r="F1712">
        <v>76.358000000000004</v>
      </c>
      <c r="G1712">
        <v>19.158999999999999</v>
      </c>
      <c r="H1712">
        <v>52.58</v>
      </c>
      <c r="I1712">
        <v>140.63999999999999</v>
      </c>
      <c r="J1712">
        <v>188.35</v>
      </c>
      <c r="K1712">
        <v>50.021000000000001</v>
      </c>
      <c r="L1712">
        <v>130.35</v>
      </c>
      <c r="M1712">
        <v>342.78</v>
      </c>
      <c r="N1712">
        <v>213.55</v>
      </c>
      <c r="O1712">
        <v>56.213999999999999</v>
      </c>
      <c r="P1712">
        <v>147.52000000000001</v>
      </c>
      <c r="Q1712">
        <v>389.18</v>
      </c>
      <c r="R1712">
        <v>241.52</v>
      </c>
      <c r="S1712">
        <v>64.316000000000003</v>
      </c>
      <c r="T1712">
        <v>167.18</v>
      </c>
      <c r="U1712">
        <v>439.19</v>
      </c>
      <c r="V1712">
        <v>3.8439999999999999</v>
      </c>
      <c r="W1712">
        <v>1.5680000000000001</v>
      </c>
      <c r="X1712">
        <v>2.8679000000000001</v>
      </c>
      <c r="Y1712">
        <v>6.3616000000000001</v>
      </c>
      <c r="Z1712">
        <v>8.8353000000000002</v>
      </c>
      <c r="AA1712">
        <v>2.9270999999999998</v>
      </c>
      <c r="AB1712">
        <v>6.3262999999999998</v>
      </c>
      <c r="AC1712">
        <v>15.407999999999999</v>
      </c>
      <c r="AD1712">
        <v>7.7232000000000003</v>
      </c>
      <c r="AE1712">
        <v>4.4893000000000001</v>
      </c>
      <c r="AF1712">
        <v>6.4021999999999997</v>
      </c>
      <c r="AG1712">
        <v>11.239000000000001</v>
      </c>
      <c r="AH1712">
        <v>11.837</v>
      </c>
      <c r="AI1712">
        <v>5.6512000000000002</v>
      </c>
      <c r="AJ1712">
        <v>9.2018000000000004</v>
      </c>
      <c r="AK1712">
        <v>18.579999999999998</v>
      </c>
      <c r="AL1712">
        <v>1.1321000000000001</v>
      </c>
      <c r="AM1712">
        <v>0.96255000000000002</v>
      </c>
      <c r="AN1712">
        <v>1.1356999999999999</v>
      </c>
      <c r="AO1712">
        <v>1.29</v>
      </c>
      <c r="AP1712">
        <v>7.8247999999999998</v>
      </c>
      <c r="AQ1712">
        <v>2.8567</v>
      </c>
      <c r="AR1712">
        <v>5.6997</v>
      </c>
      <c r="AS1712">
        <v>13.288</v>
      </c>
      <c r="AT1712">
        <v>42.293999999999997</v>
      </c>
      <c r="AU1712">
        <v>10.612</v>
      </c>
      <c r="AV1712">
        <v>28.887</v>
      </c>
      <c r="AW1712">
        <v>77.623999999999995</v>
      </c>
      <c r="AX1712">
        <v>76.358000000000004</v>
      </c>
      <c r="AY1712">
        <v>19.158999999999999</v>
      </c>
      <c r="AZ1712">
        <v>52.58</v>
      </c>
      <c r="BA1712">
        <v>140.63999999999999</v>
      </c>
      <c r="BB1712">
        <v>189.21</v>
      </c>
      <c r="BC1712">
        <v>49.354999999999997</v>
      </c>
      <c r="BD1712">
        <v>129.97</v>
      </c>
      <c r="BE1712">
        <v>345.1</v>
      </c>
      <c r="BF1712">
        <v>214.4</v>
      </c>
      <c r="BG1712">
        <v>55.563000000000002</v>
      </c>
      <c r="BH1712">
        <v>147.11000000000001</v>
      </c>
      <c r="BI1712">
        <v>391.48</v>
      </c>
      <c r="BJ1712">
        <v>241.62</v>
      </c>
      <c r="BK1712">
        <v>63.045000000000002</v>
      </c>
      <c r="BL1712">
        <v>165.9</v>
      </c>
      <c r="BM1712">
        <v>440.65</v>
      </c>
      <c r="BN1712">
        <v>4.9268999999999998</v>
      </c>
      <c r="BO1712">
        <v>1.1858</v>
      </c>
      <c r="BP1712">
        <v>3.3437000000000001</v>
      </c>
      <c r="BQ1712">
        <v>9.0985999999999994</v>
      </c>
      <c r="BR1712">
        <v>9.8272999999999993</v>
      </c>
      <c r="BS1712">
        <v>2.4550999999999998</v>
      </c>
      <c r="BT1712">
        <v>6.6981000000000002</v>
      </c>
      <c r="BU1712">
        <v>18.036999999999999</v>
      </c>
      <c r="BV1712">
        <v>7.7121000000000004</v>
      </c>
      <c r="BW1712">
        <v>4.2606000000000002</v>
      </c>
      <c r="BX1712">
        <v>6.4775999999999998</v>
      </c>
      <c r="BY1712">
        <v>11.712</v>
      </c>
      <c r="BZ1712">
        <v>11.712</v>
      </c>
      <c r="CA1712">
        <v>5.2717999999999998</v>
      </c>
      <c r="CB1712">
        <v>9.1510999999999996</v>
      </c>
      <c r="CC1712">
        <v>18.690999999999999</v>
      </c>
      <c r="CD1712">
        <v>2.0774000000000001E-2</v>
      </c>
      <c r="CE1712">
        <v>1.5335E-2</v>
      </c>
      <c r="CF1712">
        <v>2.0619999999999999E-2</v>
      </c>
      <c r="CG1712">
        <v>2.6501E-2</v>
      </c>
      <c r="CH1712">
        <v>7.2882999999999996</v>
      </c>
      <c r="CI1712">
        <v>2.3538000000000001</v>
      </c>
      <c r="CJ1712">
        <v>5.2205000000000004</v>
      </c>
      <c r="CK1712">
        <v>12.680999999999999</v>
      </c>
    </row>
    <row r="1713" spans="1:89" x14ac:dyDescent="0.25">
      <c r="A1713">
        <v>142.417</v>
      </c>
      <c r="B1713">
        <v>24.658999999999999</v>
      </c>
      <c r="C1713">
        <v>4.3269000000000002</v>
      </c>
      <c r="D1713">
        <v>16.001000000000001</v>
      </c>
      <c r="E1713">
        <v>53.390999999999998</v>
      </c>
      <c r="F1713">
        <v>44.634</v>
      </c>
      <c r="G1713">
        <v>7.9089999999999998</v>
      </c>
      <c r="H1713">
        <v>29.12</v>
      </c>
      <c r="I1713">
        <v>96.478999999999999</v>
      </c>
      <c r="J1713">
        <v>111.58</v>
      </c>
      <c r="K1713">
        <v>22.853000000000002</v>
      </c>
      <c r="L1713">
        <v>73.879000000000005</v>
      </c>
      <c r="M1713">
        <v>236.92</v>
      </c>
      <c r="N1713">
        <v>126.2</v>
      </c>
      <c r="O1713">
        <v>25.265000000000001</v>
      </c>
      <c r="P1713">
        <v>83.295000000000002</v>
      </c>
      <c r="Q1713">
        <v>268.77999999999997</v>
      </c>
      <c r="R1713">
        <v>143.22</v>
      </c>
      <c r="S1713">
        <v>29.533000000000001</v>
      </c>
      <c r="T1713">
        <v>94.709000000000003</v>
      </c>
      <c r="U1713">
        <v>303.92</v>
      </c>
      <c r="V1713">
        <v>2.5880999999999998</v>
      </c>
      <c r="W1713">
        <v>1.137</v>
      </c>
      <c r="X1713">
        <v>1.9685999999999999</v>
      </c>
      <c r="Y1713">
        <v>4.6569000000000003</v>
      </c>
      <c r="Z1713">
        <v>5.5617999999999999</v>
      </c>
      <c r="AA1713">
        <v>1.8073999999999999</v>
      </c>
      <c r="AB1713">
        <v>3.9556</v>
      </c>
      <c r="AC1713">
        <v>10.868</v>
      </c>
      <c r="AD1713">
        <v>5.9698000000000002</v>
      </c>
      <c r="AE1713">
        <v>3.8873000000000002</v>
      </c>
      <c r="AF1713">
        <v>5.0861000000000001</v>
      </c>
      <c r="AG1713">
        <v>8.9390000000000001</v>
      </c>
      <c r="AH1713">
        <v>8.4471000000000007</v>
      </c>
      <c r="AI1713">
        <v>4.4630000000000001</v>
      </c>
      <c r="AJ1713">
        <v>6.7739000000000003</v>
      </c>
      <c r="AK1713">
        <v>14.055999999999999</v>
      </c>
      <c r="AL1713">
        <v>1.1380999999999999</v>
      </c>
      <c r="AM1713">
        <v>0.96821000000000002</v>
      </c>
      <c r="AN1713">
        <v>1.1435</v>
      </c>
      <c r="AO1713">
        <v>1.2991999999999999</v>
      </c>
      <c r="AP1713">
        <v>5.1475999999999997</v>
      </c>
      <c r="AQ1713">
        <v>1.992</v>
      </c>
      <c r="AR1713">
        <v>3.7993999999999999</v>
      </c>
      <c r="AS1713">
        <v>9.6995000000000005</v>
      </c>
      <c r="AT1713">
        <v>24.658999999999999</v>
      </c>
      <c r="AU1713">
        <v>4.3269000000000002</v>
      </c>
      <c r="AV1713">
        <v>16.001000000000001</v>
      </c>
      <c r="AW1713">
        <v>53.390999999999998</v>
      </c>
      <c r="AX1713">
        <v>44.634</v>
      </c>
      <c r="AY1713">
        <v>7.9089999999999998</v>
      </c>
      <c r="AZ1713">
        <v>29.12</v>
      </c>
      <c r="BA1713">
        <v>96.478999999999999</v>
      </c>
      <c r="BB1713">
        <v>112.22</v>
      </c>
      <c r="BC1713">
        <v>22.5</v>
      </c>
      <c r="BD1713">
        <v>74.430000000000007</v>
      </c>
      <c r="BE1713">
        <v>239.1</v>
      </c>
      <c r="BF1713">
        <v>126.82</v>
      </c>
      <c r="BG1713">
        <v>24.875</v>
      </c>
      <c r="BH1713">
        <v>83.81</v>
      </c>
      <c r="BI1713">
        <v>270.95</v>
      </c>
      <c r="BJ1713">
        <v>143.25</v>
      </c>
      <c r="BK1713">
        <v>28.625</v>
      </c>
      <c r="BL1713">
        <v>94.917000000000002</v>
      </c>
      <c r="BM1713">
        <v>305.39999999999998</v>
      </c>
      <c r="BN1713">
        <v>2.8443999999999998</v>
      </c>
      <c r="BO1713">
        <v>0.44361</v>
      </c>
      <c r="BP1713">
        <v>1.8221000000000001</v>
      </c>
      <c r="BQ1713">
        <v>6.2371999999999996</v>
      </c>
      <c r="BR1713">
        <v>5.7272999999999996</v>
      </c>
      <c r="BS1713">
        <v>1.0569999999999999</v>
      </c>
      <c r="BT1713">
        <v>3.7122999999999999</v>
      </c>
      <c r="BU1713">
        <v>12.355</v>
      </c>
      <c r="BV1713">
        <v>6.5545</v>
      </c>
      <c r="BW1713">
        <v>4.1749000000000001</v>
      </c>
      <c r="BX1713">
        <v>5.8139000000000003</v>
      </c>
      <c r="BY1713">
        <v>9.7079000000000004</v>
      </c>
      <c r="BZ1713">
        <v>8.9177999999999997</v>
      </c>
      <c r="CA1713">
        <v>4.8764000000000003</v>
      </c>
      <c r="CB1713">
        <v>7.3407999999999998</v>
      </c>
      <c r="CC1713">
        <v>14.754</v>
      </c>
      <c r="CD1713">
        <v>2.708E-2</v>
      </c>
      <c r="CE1713">
        <v>1.9990000000000001E-2</v>
      </c>
      <c r="CF1713">
        <v>2.6879E-2</v>
      </c>
      <c r="CG1713">
        <v>3.4546E-2</v>
      </c>
      <c r="CH1713">
        <v>4.7752999999999997</v>
      </c>
      <c r="CI1713">
        <v>1.6146</v>
      </c>
      <c r="CJ1713">
        <v>3.4849999999999999</v>
      </c>
      <c r="CK1713">
        <v>9.2256999999999998</v>
      </c>
    </row>
    <row r="1714" spans="1:89" x14ac:dyDescent="0.25">
      <c r="A1714">
        <v>142.5</v>
      </c>
      <c r="B1714">
        <v>13.882</v>
      </c>
      <c r="C1714">
        <v>1.7358</v>
      </c>
      <c r="D1714">
        <v>7.2657999999999996</v>
      </c>
      <c r="E1714">
        <v>32.249000000000002</v>
      </c>
      <c r="F1714">
        <v>25.803000000000001</v>
      </c>
      <c r="G1714">
        <v>3.3542999999999998</v>
      </c>
      <c r="H1714">
        <v>13.941000000000001</v>
      </c>
      <c r="I1714">
        <v>59.447000000000003</v>
      </c>
      <c r="J1714">
        <v>65.177999999999997</v>
      </c>
      <c r="K1714">
        <v>11.701000000000001</v>
      </c>
      <c r="L1714">
        <v>36.524000000000001</v>
      </c>
      <c r="M1714">
        <v>145.72</v>
      </c>
      <c r="N1714">
        <v>73.331000000000003</v>
      </c>
      <c r="O1714">
        <v>12.58</v>
      </c>
      <c r="P1714">
        <v>40.716999999999999</v>
      </c>
      <c r="Q1714">
        <v>164.88</v>
      </c>
      <c r="R1714">
        <v>83.576999999999998</v>
      </c>
      <c r="S1714">
        <v>15.029</v>
      </c>
      <c r="T1714">
        <v>47.009</v>
      </c>
      <c r="U1714">
        <v>186.56</v>
      </c>
      <c r="V1714">
        <v>1.8131999999999999</v>
      </c>
      <c r="W1714">
        <v>0.94186000000000003</v>
      </c>
      <c r="X1714">
        <v>1.3365</v>
      </c>
      <c r="Y1714">
        <v>3.1274000000000002</v>
      </c>
      <c r="Z1714">
        <v>3.5541999999999998</v>
      </c>
      <c r="AA1714">
        <v>1.2935000000000001</v>
      </c>
      <c r="AB1714">
        <v>2.3357000000000001</v>
      </c>
      <c r="AC1714">
        <v>7.0031999999999996</v>
      </c>
      <c r="AD1714">
        <v>4.8529999999999998</v>
      </c>
      <c r="AE1714">
        <v>3.5779999999999998</v>
      </c>
      <c r="AF1714">
        <v>4.1519000000000004</v>
      </c>
      <c r="AG1714">
        <v>6.6798000000000002</v>
      </c>
      <c r="AH1714">
        <v>6.3305999999999996</v>
      </c>
      <c r="AI1714">
        <v>3.9159000000000002</v>
      </c>
      <c r="AJ1714">
        <v>5.0323000000000002</v>
      </c>
      <c r="AK1714">
        <v>9.8503000000000007</v>
      </c>
      <c r="AL1714">
        <v>1.1335999999999999</v>
      </c>
      <c r="AM1714">
        <v>0.96270999999999995</v>
      </c>
      <c r="AN1714">
        <v>1.1409</v>
      </c>
      <c r="AO1714">
        <v>1.2947</v>
      </c>
      <c r="AP1714">
        <v>3.4397000000000002</v>
      </c>
      <c r="AQ1714">
        <v>1.5061</v>
      </c>
      <c r="AR1714">
        <v>2.3894000000000002</v>
      </c>
      <c r="AS1714">
        <v>6.2697000000000003</v>
      </c>
      <c r="AT1714">
        <v>13.882</v>
      </c>
      <c r="AU1714">
        <v>1.7358</v>
      </c>
      <c r="AV1714">
        <v>7.2657999999999996</v>
      </c>
      <c r="AW1714">
        <v>32.249000000000002</v>
      </c>
      <c r="AX1714">
        <v>25.803000000000001</v>
      </c>
      <c r="AY1714">
        <v>3.3542999999999998</v>
      </c>
      <c r="AZ1714">
        <v>13.941000000000001</v>
      </c>
      <c r="BA1714">
        <v>59.447000000000003</v>
      </c>
      <c r="BB1714">
        <v>64.888999999999996</v>
      </c>
      <c r="BC1714">
        <v>10.786</v>
      </c>
      <c r="BD1714">
        <v>35.834000000000003</v>
      </c>
      <c r="BE1714">
        <v>146.02000000000001</v>
      </c>
      <c r="BF1714">
        <v>73.025999999999996</v>
      </c>
      <c r="BG1714">
        <v>11.624000000000001</v>
      </c>
      <c r="BH1714">
        <v>40.128</v>
      </c>
      <c r="BI1714">
        <v>165.16</v>
      </c>
      <c r="BJ1714">
        <v>82.623000000000005</v>
      </c>
      <c r="BK1714">
        <v>13.619</v>
      </c>
      <c r="BL1714">
        <v>45.45</v>
      </c>
      <c r="BM1714">
        <v>186.09</v>
      </c>
      <c r="BN1714">
        <v>1.5719000000000001</v>
      </c>
      <c r="BO1714">
        <v>0.13764000000000001</v>
      </c>
      <c r="BP1714">
        <v>0.79064000000000001</v>
      </c>
      <c r="BQ1714">
        <v>3.7406999999999999</v>
      </c>
      <c r="BR1714">
        <v>3.2221000000000002</v>
      </c>
      <c r="BS1714">
        <v>0.39683000000000002</v>
      </c>
      <c r="BT1714">
        <v>1.6691</v>
      </c>
      <c r="BU1714">
        <v>7.5202999999999998</v>
      </c>
      <c r="BV1714">
        <v>5.0106999999999999</v>
      </c>
      <c r="BW1714">
        <v>3.0929000000000002</v>
      </c>
      <c r="BX1714">
        <v>4.4668999999999999</v>
      </c>
      <c r="BY1714">
        <v>7.4043000000000001</v>
      </c>
      <c r="BZ1714">
        <v>6.3742999999999999</v>
      </c>
      <c r="CA1714">
        <v>3.4895999999999998</v>
      </c>
      <c r="CB1714">
        <v>5.1745999999999999</v>
      </c>
      <c r="CC1714">
        <v>10.289</v>
      </c>
      <c r="CD1714">
        <v>2.5781999999999999E-2</v>
      </c>
      <c r="CE1714">
        <v>1.9032E-2</v>
      </c>
      <c r="CF1714">
        <v>2.5590999999999999E-2</v>
      </c>
      <c r="CG1714">
        <v>3.2890000000000003E-2</v>
      </c>
      <c r="CH1714">
        <v>3.0009999999999999</v>
      </c>
      <c r="CI1714">
        <v>1.0669999999999999</v>
      </c>
      <c r="CJ1714">
        <v>1.9706999999999999</v>
      </c>
      <c r="CK1714">
        <v>5.8594999999999997</v>
      </c>
    </row>
    <row r="1715" spans="1:89" x14ac:dyDescent="0.25">
      <c r="A1715">
        <v>142.583</v>
      </c>
      <c r="B1715">
        <v>6.1002999999999998</v>
      </c>
      <c r="C1715">
        <v>1.1022000000000001</v>
      </c>
      <c r="D1715">
        <v>3.1351</v>
      </c>
      <c r="E1715">
        <v>13.384</v>
      </c>
      <c r="F1715">
        <v>12.098000000000001</v>
      </c>
      <c r="G1715">
        <v>2.2130999999999998</v>
      </c>
      <c r="H1715">
        <v>6.6134000000000004</v>
      </c>
      <c r="I1715">
        <v>26.148</v>
      </c>
      <c r="J1715">
        <v>31.558</v>
      </c>
      <c r="K1715">
        <v>8.9018999999999995</v>
      </c>
      <c r="L1715">
        <v>18.613</v>
      </c>
      <c r="M1715">
        <v>64.167000000000002</v>
      </c>
      <c r="N1715">
        <v>35.042999999999999</v>
      </c>
      <c r="O1715">
        <v>9.3854000000000006</v>
      </c>
      <c r="P1715">
        <v>20.326000000000001</v>
      </c>
      <c r="Q1715">
        <v>72.03</v>
      </c>
      <c r="R1715">
        <v>40.396000000000001</v>
      </c>
      <c r="S1715">
        <v>11.643000000000001</v>
      </c>
      <c r="T1715">
        <v>23.867999999999999</v>
      </c>
      <c r="U1715">
        <v>81.938999999999993</v>
      </c>
      <c r="V1715">
        <v>1.2549999999999999</v>
      </c>
      <c r="W1715">
        <v>0.90224000000000004</v>
      </c>
      <c r="X1715">
        <v>1.0439000000000001</v>
      </c>
      <c r="Y1715">
        <v>1.7617</v>
      </c>
      <c r="Z1715">
        <v>2.1004</v>
      </c>
      <c r="AA1715">
        <v>1.1561999999999999</v>
      </c>
      <c r="AB1715">
        <v>1.5506</v>
      </c>
      <c r="AC1715">
        <v>3.4761000000000002</v>
      </c>
      <c r="AD1715">
        <v>4.0537000000000001</v>
      </c>
      <c r="AE1715">
        <v>3.4984000000000002</v>
      </c>
      <c r="AF1715">
        <v>3.7793999999999999</v>
      </c>
      <c r="AG1715">
        <v>4.7944000000000004</v>
      </c>
      <c r="AH1715">
        <v>4.8032000000000004</v>
      </c>
      <c r="AI1715">
        <v>3.8016999999999999</v>
      </c>
      <c r="AJ1715">
        <v>4.2626999999999997</v>
      </c>
      <c r="AK1715">
        <v>6.2039</v>
      </c>
      <c r="AL1715">
        <v>1.1339999999999999</v>
      </c>
      <c r="AM1715">
        <v>0.96236999999999995</v>
      </c>
      <c r="AN1715">
        <v>1.1424000000000001</v>
      </c>
      <c r="AO1715">
        <v>1.296</v>
      </c>
      <c r="AP1715">
        <v>2.2141000000000002</v>
      </c>
      <c r="AQ1715">
        <v>1.4155</v>
      </c>
      <c r="AR1715">
        <v>1.7649999999999999</v>
      </c>
      <c r="AS1715">
        <v>3.2818000000000001</v>
      </c>
      <c r="AT1715">
        <v>6.1002999999999998</v>
      </c>
      <c r="AU1715">
        <v>1.1022000000000001</v>
      </c>
      <c r="AV1715">
        <v>3.1351</v>
      </c>
      <c r="AW1715">
        <v>13.384</v>
      </c>
      <c r="AX1715">
        <v>12.098000000000001</v>
      </c>
      <c r="AY1715">
        <v>2.2130999999999998</v>
      </c>
      <c r="AZ1715">
        <v>6.6134000000000004</v>
      </c>
      <c r="BA1715">
        <v>26.148</v>
      </c>
      <c r="BB1715">
        <v>30.738</v>
      </c>
      <c r="BC1715">
        <v>7.9736000000000002</v>
      </c>
      <c r="BD1715">
        <v>17.498000000000001</v>
      </c>
      <c r="BE1715">
        <v>63.697000000000003</v>
      </c>
      <c r="BF1715">
        <v>34.207000000000001</v>
      </c>
      <c r="BG1715">
        <v>8.4663000000000004</v>
      </c>
      <c r="BH1715">
        <v>19.187000000000001</v>
      </c>
      <c r="BI1715">
        <v>71.534000000000006</v>
      </c>
      <c r="BJ1715">
        <v>38.902999999999999</v>
      </c>
      <c r="BK1715">
        <v>10.09</v>
      </c>
      <c r="BL1715">
        <v>22.186</v>
      </c>
      <c r="BM1715">
        <v>80.721000000000004</v>
      </c>
      <c r="BN1715">
        <v>0.65380000000000005</v>
      </c>
      <c r="BO1715">
        <v>6.5539E-2</v>
      </c>
      <c r="BP1715">
        <v>0.30287999999999998</v>
      </c>
      <c r="BQ1715">
        <v>1.5130999999999999</v>
      </c>
      <c r="BR1715">
        <v>1.411</v>
      </c>
      <c r="BS1715">
        <v>0.24154</v>
      </c>
      <c r="BT1715">
        <v>0.73778999999999995</v>
      </c>
      <c r="BU1715">
        <v>3.0857000000000001</v>
      </c>
      <c r="BV1715">
        <v>4.0339</v>
      </c>
      <c r="BW1715">
        <v>2.8645999999999998</v>
      </c>
      <c r="BX1715">
        <v>3.8565</v>
      </c>
      <c r="BY1715">
        <v>5.2184999999999997</v>
      </c>
      <c r="BZ1715">
        <v>4.6726000000000001</v>
      </c>
      <c r="CA1715">
        <v>3.2159</v>
      </c>
      <c r="CB1715">
        <v>4.2845000000000004</v>
      </c>
      <c r="CC1715">
        <v>6.3480999999999996</v>
      </c>
      <c r="CD1715">
        <v>2.4854000000000001E-2</v>
      </c>
      <c r="CE1715">
        <v>1.8346999999999999E-2</v>
      </c>
      <c r="CF1715">
        <v>2.4670000000000001E-2</v>
      </c>
      <c r="CG1715">
        <v>3.1706999999999999E-2</v>
      </c>
      <c r="CH1715">
        <v>1.7622</v>
      </c>
      <c r="CI1715">
        <v>0.92203000000000002</v>
      </c>
      <c r="CJ1715">
        <v>1.3888</v>
      </c>
      <c r="CK1715">
        <v>2.8643000000000001</v>
      </c>
    </row>
    <row r="1716" spans="1:89" x14ac:dyDescent="0.25">
      <c r="A1716">
        <v>142.667</v>
      </c>
      <c r="B1716">
        <v>12.534000000000001</v>
      </c>
      <c r="C1716">
        <v>1.4004000000000001</v>
      </c>
      <c r="D1716">
        <v>5.4259000000000004</v>
      </c>
      <c r="E1716">
        <v>27.49</v>
      </c>
      <c r="F1716">
        <v>23.527000000000001</v>
      </c>
      <c r="G1716">
        <v>2.8329</v>
      </c>
      <c r="H1716">
        <v>10.669</v>
      </c>
      <c r="I1716">
        <v>51.404000000000003</v>
      </c>
      <c r="J1716">
        <v>59.457999999999998</v>
      </c>
      <c r="K1716">
        <v>10.164</v>
      </c>
      <c r="L1716">
        <v>28.398</v>
      </c>
      <c r="M1716">
        <v>125.68</v>
      </c>
      <c r="N1716">
        <v>66.802000000000007</v>
      </c>
      <c r="O1716">
        <v>10.821999999999999</v>
      </c>
      <c r="P1716">
        <v>31.49</v>
      </c>
      <c r="Q1716">
        <v>142</v>
      </c>
      <c r="R1716">
        <v>76.203999999999994</v>
      </c>
      <c r="S1716">
        <v>13.198</v>
      </c>
      <c r="T1716">
        <v>36.436</v>
      </c>
      <c r="U1716">
        <v>160.93</v>
      </c>
      <c r="V1716">
        <v>1.7177</v>
      </c>
      <c r="W1716">
        <v>0.92147000000000001</v>
      </c>
      <c r="X1716">
        <v>1.2177</v>
      </c>
      <c r="Y1716">
        <v>2.7993999999999999</v>
      </c>
      <c r="Z1716">
        <v>3.3018999999999998</v>
      </c>
      <c r="AA1716">
        <v>1.2151000000000001</v>
      </c>
      <c r="AB1716">
        <v>1.9903999999999999</v>
      </c>
      <c r="AC1716">
        <v>6.0441000000000003</v>
      </c>
      <c r="AD1716">
        <v>4.7222999999999997</v>
      </c>
      <c r="AE1716">
        <v>3.5421</v>
      </c>
      <c r="AF1716">
        <v>4.0610999999999997</v>
      </c>
      <c r="AG1716">
        <v>6.2584</v>
      </c>
      <c r="AH1716">
        <v>6.0717999999999996</v>
      </c>
      <c r="AI1716">
        <v>3.8696999999999999</v>
      </c>
      <c r="AJ1716">
        <v>4.7466999999999997</v>
      </c>
      <c r="AK1716">
        <v>8.9867000000000008</v>
      </c>
      <c r="AL1716">
        <v>1.1383000000000001</v>
      </c>
      <c r="AM1716">
        <v>0.96553999999999995</v>
      </c>
      <c r="AN1716">
        <v>1.1447000000000001</v>
      </c>
      <c r="AO1716">
        <v>1.2990999999999999</v>
      </c>
      <c r="AP1716">
        <v>3.2353000000000001</v>
      </c>
      <c r="AQ1716">
        <v>1.4641999999999999</v>
      </c>
      <c r="AR1716">
        <v>2.1764000000000001</v>
      </c>
      <c r="AS1716">
        <v>5.5704000000000002</v>
      </c>
      <c r="AT1716">
        <v>12.534000000000001</v>
      </c>
      <c r="AU1716">
        <v>1.4004000000000001</v>
      </c>
      <c r="AV1716">
        <v>5.4259000000000004</v>
      </c>
      <c r="AW1716">
        <v>27.49</v>
      </c>
      <c r="AX1716">
        <v>23.527000000000001</v>
      </c>
      <c r="AY1716">
        <v>2.8329</v>
      </c>
      <c r="AZ1716">
        <v>10.669</v>
      </c>
      <c r="BA1716">
        <v>51.404000000000003</v>
      </c>
      <c r="BB1716">
        <v>59.441000000000003</v>
      </c>
      <c r="BC1716">
        <v>9.5648</v>
      </c>
      <c r="BD1716">
        <v>28.074999999999999</v>
      </c>
      <c r="BE1716">
        <v>126.76</v>
      </c>
      <c r="BF1716">
        <v>66.769000000000005</v>
      </c>
      <c r="BG1716">
        <v>10.176</v>
      </c>
      <c r="BH1716">
        <v>31.103000000000002</v>
      </c>
      <c r="BI1716">
        <v>143.06</v>
      </c>
      <c r="BJ1716">
        <v>75.622</v>
      </c>
      <c r="BK1716">
        <v>12.074</v>
      </c>
      <c r="BL1716">
        <v>35.610999999999997</v>
      </c>
      <c r="BM1716">
        <v>161.34</v>
      </c>
      <c r="BN1716">
        <v>1.4131</v>
      </c>
      <c r="BO1716">
        <v>9.8044000000000006E-2</v>
      </c>
      <c r="BP1716">
        <v>0.57338</v>
      </c>
      <c r="BQ1716">
        <v>3.1787999999999998</v>
      </c>
      <c r="BR1716">
        <v>2.9077000000000002</v>
      </c>
      <c r="BS1716">
        <v>0.29987000000000003</v>
      </c>
      <c r="BT1716">
        <v>1.2661</v>
      </c>
      <c r="BU1716">
        <v>6.3507999999999996</v>
      </c>
      <c r="BV1716">
        <v>5.2125000000000004</v>
      </c>
      <c r="BW1716">
        <v>3.6257999999999999</v>
      </c>
      <c r="BX1716">
        <v>4.7131999999999996</v>
      </c>
      <c r="BY1716">
        <v>6.8021000000000003</v>
      </c>
      <c r="BZ1716">
        <v>6.4493999999999998</v>
      </c>
      <c r="CA1716">
        <v>3.9043000000000001</v>
      </c>
      <c r="CB1716">
        <v>5.22</v>
      </c>
      <c r="CC1716">
        <v>9.4215</v>
      </c>
      <c r="CD1716">
        <v>2.5781999999999999E-2</v>
      </c>
      <c r="CE1716">
        <v>1.9032E-2</v>
      </c>
      <c r="CF1716">
        <v>2.5590999999999999E-2</v>
      </c>
      <c r="CG1716">
        <v>3.2890000000000003E-2</v>
      </c>
      <c r="CH1716">
        <v>2.8933</v>
      </c>
      <c r="CI1716">
        <v>1.1342000000000001</v>
      </c>
      <c r="CJ1716">
        <v>1.8398000000000001</v>
      </c>
      <c r="CK1716">
        <v>5.1070000000000002</v>
      </c>
    </row>
    <row r="1717" spans="1:89" x14ac:dyDescent="0.25">
      <c r="A1717">
        <v>142.75</v>
      </c>
      <c r="B1717">
        <v>11.728999999999999</v>
      </c>
      <c r="C1717">
        <v>2.1735000000000002</v>
      </c>
      <c r="D1717">
        <v>6.3201999999999998</v>
      </c>
      <c r="E1717">
        <v>23.173999999999999</v>
      </c>
      <c r="F1717">
        <v>22.196999999999999</v>
      </c>
      <c r="G1717">
        <v>4.1554000000000002</v>
      </c>
      <c r="H1717">
        <v>12.279</v>
      </c>
      <c r="I1717">
        <v>43.884999999999998</v>
      </c>
      <c r="J1717">
        <v>55.997</v>
      </c>
      <c r="K1717">
        <v>13.422000000000001</v>
      </c>
      <c r="L1717">
        <v>32.323999999999998</v>
      </c>
      <c r="M1717">
        <v>107.05</v>
      </c>
      <c r="N1717">
        <v>62.859000000000002</v>
      </c>
      <c r="O1717">
        <v>14.551</v>
      </c>
      <c r="P1717">
        <v>35.945999999999998</v>
      </c>
      <c r="Q1717">
        <v>120.78</v>
      </c>
      <c r="R1717">
        <v>71.653999999999996</v>
      </c>
      <c r="S1717">
        <v>17.29</v>
      </c>
      <c r="T1717">
        <v>41.366</v>
      </c>
      <c r="U1717">
        <v>136.80000000000001</v>
      </c>
      <c r="V1717">
        <v>1.6492</v>
      </c>
      <c r="W1717">
        <v>0.95650000000000002</v>
      </c>
      <c r="X1717">
        <v>1.2572000000000001</v>
      </c>
      <c r="Y1717">
        <v>2.4754999999999998</v>
      </c>
      <c r="Z1717">
        <v>3.1431</v>
      </c>
      <c r="AA1717">
        <v>1.3675999999999999</v>
      </c>
      <c r="AB1717">
        <v>2.1324999999999998</v>
      </c>
      <c r="AC1717">
        <v>5.2919</v>
      </c>
      <c r="AD1717">
        <v>4.5758000000000001</v>
      </c>
      <c r="AE1717">
        <v>3.5775000000000001</v>
      </c>
      <c r="AF1717">
        <v>4.0263</v>
      </c>
      <c r="AG1717">
        <v>5.8090999999999999</v>
      </c>
      <c r="AH1717">
        <v>5.8526999999999996</v>
      </c>
      <c r="AI1717">
        <v>3.9403000000000001</v>
      </c>
      <c r="AJ1717">
        <v>4.8150000000000004</v>
      </c>
      <c r="AK1717">
        <v>8.1625999999999994</v>
      </c>
      <c r="AL1717">
        <v>1.1294</v>
      </c>
      <c r="AM1717">
        <v>0.95921999999999996</v>
      </c>
      <c r="AN1717">
        <v>1.1369</v>
      </c>
      <c r="AO1717">
        <v>1.2911999999999999</v>
      </c>
      <c r="AP1717">
        <v>3.0030999999999999</v>
      </c>
      <c r="AQ1717">
        <v>1.4809000000000001</v>
      </c>
      <c r="AR1717">
        <v>2.1823999999999999</v>
      </c>
      <c r="AS1717">
        <v>4.8074000000000003</v>
      </c>
      <c r="AT1717">
        <v>11.728999999999999</v>
      </c>
      <c r="AU1717">
        <v>2.1735000000000002</v>
      </c>
      <c r="AV1717">
        <v>6.3201999999999998</v>
      </c>
      <c r="AW1717">
        <v>23.173999999999999</v>
      </c>
      <c r="AX1717">
        <v>22.196999999999999</v>
      </c>
      <c r="AY1717">
        <v>4.1554000000000002</v>
      </c>
      <c r="AZ1717">
        <v>12.279</v>
      </c>
      <c r="BA1717">
        <v>43.884999999999998</v>
      </c>
      <c r="BB1717">
        <v>55.469000000000001</v>
      </c>
      <c r="BC1717">
        <v>12.477</v>
      </c>
      <c r="BD1717">
        <v>31.722000000000001</v>
      </c>
      <c r="BE1717">
        <v>107.14</v>
      </c>
      <c r="BF1717">
        <v>62.314</v>
      </c>
      <c r="BG1717">
        <v>13.613</v>
      </c>
      <c r="BH1717">
        <v>35.43</v>
      </c>
      <c r="BI1717">
        <v>120.85</v>
      </c>
      <c r="BJ1717">
        <v>70.510000000000005</v>
      </c>
      <c r="BK1717">
        <v>15.723000000000001</v>
      </c>
      <c r="BL1717">
        <v>40.223999999999997</v>
      </c>
      <c r="BM1717">
        <v>136.25</v>
      </c>
      <c r="BN1717">
        <v>1.3178000000000001</v>
      </c>
      <c r="BO1717">
        <v>0.18934000000000001</v>
      </c>
      <c r="BP1717">
        <v>0.67898000000000003</v>
      </c>
      <c r="BQ1717">
        <v>2.669</v>
      </c>
      <c r="BR1717">
        <v>2.7212000000000001</v>
      </c>
      <c r="BS1717">
        <v>0.50614000000000003</v>
      </c>
      <c r="BT1717">
        <v>1.4659</v>
      </c>
      <c r="BU1717">
        <v>5.3940000000000001</v>
      </c>
      <c r="BV1717">
        <v>4.5830000000000002</v>
      </c>
      <c r="BW1717">
        <v>3.2090000000000001</v>
      </c>
      <c r="BX1717">
        <v>4.0038999999999998</v>
      </c>
      <c r="BY1717">
        <v>6.2832999999999997</v>
      </c>
      <c r="BZ1717">
        <v>5.7462999999999997</v>
      </c>
      <c r="CA1717">
        <v>3.5792000000000002</v>
      </c>
      <c r="CB1717">
        <v>4.7127999999999997</v>
      </c>
      <c r="CC1717">
        <v>8.4202999999999992</v>
      </c>
      <c r="CD1717">
        <v>1.7992000000000001E-2</v>
      </c>
      <c r="CE1717">
        <v>1.3280999999999999E-2</v>
      </c>
      <c r="CF1717">
        <v>1.7857999999999999E-2</v>
      </c>
      <c r="CG1717">
        <v>2.2952E-2</v>
      </c>
      <c r="CH1717">
        <v>2.613</v>
      </c>
      <c r="CI1717">
        <v>1.0995999999999999</v>
      </c>
      <c r="CJ1717">
        <v>1.7959000000000001</v>
      </c>
      <c r="CK1717">
        <v>4.4215</v>
      </c>
    </row>
    <row r="1718" spans="1:89" x14ac:dyDescent="0.25">
      <c r="A1718">
        <v>142.833</v>
      </c>
      <c r="B1718">
        <v>7.3415999999999997</v>
      </c>
      <c r="C1718">
        <v>2.6320000000000001</v>
      </c>
      <c r="D1718">
        <v>5.4795999999999996</v>
      </c>
      <c r="E1718">
        <v>14.237</v>
      </c>
      <c r="F1718">
        <v>14.382</v>
      </c>
      <c r="G1718">
        <v>4.88</v>
      </c>
      <c r="H1718">
        <v>10.711</v>
      </c>
      <c r="I1718">
        <v>28.161000000000001</v>
      </c>
      <c r="J1718">
        <v>36.881999999999998</v>
      </c>
      <c r="K1718">
        <v>15.298</v>
      </c>
      <c r="L1718">
        <v>28.545000000000002</v>
      </c>
      <c r="M1718">
        <v>68.091999999999999</v>
      </c>
      <c r="N1718">
        <v>41.112000000000002</v>
      </c>
      <c r="O1718">
        <v>16.715</v>
      </c>
      <c r="P1718">
        <v>31.641999999999999</v>
      </c>
      <c r="Q1718">
        <v>76.453999999999994</v>
      </c>
      <c r="R1718">
        <v>47.046999999999997</v>
      </c>
      <c r="S1718">
        <v>19.725999999999999</v>
      </c>
      <c r="T1718">
        <v>36.429000000000002</v>
      </c>
      <c r="U1718">
        <v>86.664000000000001</v>
      </c>
      <c r="V1718">
        <v>1.3229</v>
      </c>
      <c r="W1718">
        <v>0.97675999999999996</v>
      </c>
      <c r="X1718">
        <v>1.1868000000000001</v>
      </c>
      <c r="Y1718">
        <v>1.8217000000000001</v>
      </c>
      <c r="Z1718">
        <v>2.3159000000000001</v>
      </c>
      <c r="AA1718">
        <v>1.4314</v>
      </c>
      <c r="AB1718">
        <v>1.9621</v>
      </c>
      <c r="AC1718">
        <v>3.5649999999999999</v>
      </c>
      <c r="AD1718">
        <v>4.0555000000000003</v>
      </c>
      <c r="AE1718">
        <v>3.5116999999999998</v>
      </c>
      <c r="AF1718">
        <v>3.9024000000000001</v>
      </c>
      <c r="AG1718">
        <v>4.8086000000000002</v>
      </c>
      <c r="AH1718">
        <v>4.9264000000000001</v>
      </c>
      <c r="AI1718">
        <v>3.9603000000000002</v>
      </c>
      <c r="AJ1718">
        <v>4.5693000000000001</v>
      </c>
      <c r="AK1718">
        <v>6.2512999999999996</v>
      </c>
      <c r="AL1718">
        <v>1.1174999999999999</v>
      </c>
      <c r="AM1718">
        <v>0.94933000000000001</v>
      </c>
      <c r="AN1718">
        <v>1.1254</v>
      </c>
      <c r="AO1718">
        <v>1.2763</v>
      </c>
      <c r="AP1718">
        <v>2.2004999999999999</v>
      </c>
      <c r="AQ1718">
        <v>1.4052</v>
      </c>
      <c r="AR1718">
        <v>1.94</v>
      </c>
      <c r="AS1718">
        <v>3.3144</v>
      </c>
      <c r="AT1718">
        <v>7.3415999999999997</v>
      </c>
      <c r="AU1718">
        <v>2.6320000000000001</v>
      </c>
      <c r="AV1718">
        <v>5.4795999999999996</v>
      </c>
      <c r="AW1718">
        <v>14.237</v>
      </c>
      <c r="AX1718">
        <v>14.382</v>
      </c>
      <c r="AY1718">
        <v>4.88</v>
      </c>
      <c r="AZ1718">
        <v>10.711</v>
      </c>
      <c r="BA1718">
        <v>28.161000000000001</v>
      </c>
      <c r="BB1718">
        <v>35.677</v>
      </c>
      <c r="BC1718">
        <v>13.768000000000001</v>
      </c>
      <c r="BD1718">
        <v>27.064</v>
      </c>
      <c r="BE1718">
        <v>66.953000000000003</v>
      </c>
      <c r="BF1718">
        <v>39.890999999999998</v>
      </c>
      <c r="BG1718">
        <v>15.144</v>
      </c>
      <c r="BH1718">
        <v>30.166</v>
      </c>
      <c r="BI1718">
        <v>75.304000000000002</v>
      </c>
      <c r="BJ1718">
        <v>45.197000000000003</v>
      </c>
      <c r="BK1718">
        <v>17.527000000000001</v>
      </c>
      <c r="BL1718">
        <v>34.234000000000002</v>
      </c>
      <c r="BM1718">
        <v>84.808999999999997</v>
      </c>
      <c r="BN1718">
        <v>0.79957999999999996</v>
      </c>
      <c r="BO1718">
        <v>0.24346999999999999</v>
      </c>
      <c r="BP1718">
        <v>0.57972000000000001</v>
      </c>
      <c r="BQ1718">
        <v>1.6137999999999999</v>
      </c>
      <c r="BR1718">
        <v>1.7017</v>
      </c>
      <c r="BS1718">
        <v>0.61151</v>
      </c>
      <c r="BT1718">
        <v>1.2596000000000001</v>
      </c>
      <c r="BU1718">
        <v>3.2682000000000002</v>
      </c>
      <c r="BV1718">
        <v>3.5785</v>
      </c>
      <c r="BW1718">
        <v>2.7921999999999998</v>
      </c>
      <c r="BX1718">
        <v>3.3504999999999998</v>
      </c>
      <c r="BY1718">
        <v>4.8761999999999999</v>
      </c>
      <c r="BZ1718">
        <v>4.3353000000000002</v>
      </c>
      <c r="CA1718">
        <v>3.1297999999999999</v>
      </c>
      <c r="CB1718">
        <v>3.9624999999999999</v>
      </c>
      <c r="CC1718">
        <v>5.9343000000000004</v>
      </c>
      <c r="CD1718">
        <v>9.6450000000000008E-3</v>
      </c>
      <c r="CE1718">
        <v>7.1197999999999999E-3</v>
      </c>
      <c r="CF1718">
        <v>9.5735000000000004E-3</v>
      </c>
      <c r="CG1718">
        <v>1.2304000000000001E-2</v>
      </c>
      <c r="CH1718">
        <v>1.7828999999999999</v>
      </c>
      <c r="CI1718">
        <v>0.99280999999999997</v>
      </c>
      <c r="CJ1718">
        <v>1.5119</v>
      </c>
      <c r="CK1718">
        <v>2.8559000000000001</v>
      </c>
    </row>
    <row r="1719" spans="1:89" x14ac:dyDescent="0.25">
      <c r="A1719">
        <v>142.917</v>
      </c>
      <c r="B1719">
        <v>3.3393000000000002</v>
      </c>
      <c r="C1719">
        <v>1.5425</v>
      </c>
      <c r="D1719">
        <v>2.7383999999999999</v>
      </c>
      <c r="E1719">
        <v>5.7930999999999999</v>
      </c>
      <c r="F1719">
        <v>7.0568</v>
      </c>
      <c r="G1719">
        <v>2.8708</v>
      </c>
      <c r="H1719">
        <v>5.7431999999999999</v>
      </c>
      <c r="I1719">
        <v>12.47</v>
      </c>
      <c r="J1719">
        <v>19.289000000000001</v>
      </c>
      <c r="K1719">
        <v>10.513</v>
      </c>
      <c r="L1719">
        <v>16.411000000000001</v>
      </c>
      <c r="M1719">
        <v>30.882000000000001</v>
      </c>
      <c r="N1719">
        <v>21.117999999999999</v>
      </c>
      <c r="O1719">
        <v>11.285</v>
      </c>
      <c r="P1719">
        <v>17.890999999999998</v>
      </c>
      <c r="Q1719">
        <v>34.287999999999997</v>
      </c>
      <c r="R1719">
        <v>24.501000000000001</v>
      </c>
      <c r="S1719">
        <v>13.638999999999999</v>
      </c>
      <c r="T1719">
        <v>20.855</v>
      </c>
      <c r="U1719">
        <v>39.225000000000001</v>
      </c>
      <c r="V1719">
        <v>1.0315000000000001</v>
      </c>
      <c r="W1719">
        <v>0.90193999999999996</v>
      </c>
      <c r="X1719">
        <v>0.99187999999999998</v>
      </c>
      <c r="Y1719">
        <v>1.2105999999999999</v>
      </c>
      <c r="Z1719">
        <v>1.5661</v>
      </c>
      <c r="AA1719">
        <v>1.2344999999999999</v>
      </c>
      <c r="AB1719">
        <v>1.4651000000000001</v>
      </c>
      <c r="AC1719">
        <v>2.0539000000000001</v>
      </c>
      <c r="AD1719">
        <v>3.6190000000000002</v>
      </c>
      <c r="AE1719">
        <v>3.3782999999999999</v>
      </c>
      <c r="AF1719">
        <v>3.5834999999999999</v>
      </c>
      <c r="AG1719">
        <v>3.8940999999999999</v>
      </c>
      <c r="AH1719">
        <v>4.1180000000000003</v>
      </c>
      <c r="AI1719">
        <v>3.7378999999999998</v>
      </c>
      <c r="AJ1719">
        <v>4.0190999999999999</v>
      </c>
      <c r="AK1719">
        <v>4.5900999999999996</v>
      </c>
      <c r="AL1719">
        <v>1.1136999999999999</v>
      </c>
      <c r="AM1719">
        <v>0.94762999999999997</v>
      </c>
      <c r="AN1719">
        <v>1.1215999999999999</v>
      </c>
      <c r="AO1719">
        <v>1.2727999999999999</v>
      </c>
      <c r="AP1719">
        <v>1.5293000000000001</v>
      </c>
      <c r="AQ1719">
        <v>1.2141</v>
      </c>
      <c r="AR1719">
        <v>1.4641</v>
      </c>
      <c r="AS1719">
        <v>1.9320999999999999</v>
      </c>
      <c r="AT1719">
        <v>3.3393000000000002</v>
      </c>
      <c r="AU1719">
        <v>1.5425</v>
      </c>
      <c r="AV1719">
        <v>2.7383999999999999</v>
      </c>
      <c r="AW1719">
        <v>5.7930999999999999</v>
      </c>
      <c r="AX1719">
        <v>7.0568</v>
      </c>
      <c r="AY1719">
        <v>2.8708</v>
      </c>
      <c r="AZ1719">
        <v>5.7431999999999999</v>
      </c>
      <c r="BA1719">
        <v>12.47</v>
      </c>
      <c r="BB1719">
        <v>17.829999999999998</v>
      </c>
      <c r="BC1719">
        <v>9.1457999999999995</v>
      </c>
      <c r="BD1719">
        <v>14.957000000000001</v>
      </c>
      <c r="BE1719">
        <v>29.565000000000001</v>
      </c>
      <c r="BF1719">
        <v>19.643000000000001</v>
      </c>
      <c r="BG1719">
        <v>9.8652999999999995</v>
      </c>
      <c r="BH1719">
        <v>16.434000000000001</v>
      </c>
      <c r="BI1719">
        <v>32.96</v>
      </c>
      <c r="BJ1719">
        <v>22.428000000000001</v>
      </c>
      <c r="BK1719">
        <v>11.509</v>
      </c>
      <c r="BL1719">
        <v>18.901</v>
      </c>
      <c r="BM1719">
        <v>37.28</v>
      </c>
      <c r="BN1719">
        <v>0.32707000000000003</v>
      </c>
      <c r="BO1719">
        <v>0.11483</v>
      </c>
      <c r="BP1719">
        <v>0.25602999999999998</v>
      </c>
      <c r="BQ1719">
        <v>0.61673999999999995</v>
      </c>
      <c r="BR1719">
        <v>0.77107000000000003</v>
      </c>
      <c r="BS1719">
        <v>0.35228999999999999</v>
      </c>
      <c r="BT1719">
        <v>0.63705999999999996</v>
      </c>
      <c r="BU1719">
        <v>1.3684000000000001</v>
      </c>
      <c r="BV1719">
        <v>3.0687000000000002</v>
      </c>
      <c r="BW1719">
        <v>2.7164999999999999</v>
      </c>
      <c r="BX1719">
        <v>3.0045999999999999</v>
      </c>
      <c r="BY1719">
        <v>3.4011999999999998</v>
      </c>
      <c r="BZ1719">
        <v>3.4539</v>
      </c>
      <c r="CA1719">
        <v>2.9845999999999999</v>
      </c>
      <c r="CB1719">
        <v>3.3485999999999998</v>
      </c>
      <c r="CC1719">
        <v>3.9857999999999998</v>
      </c>
      <c r="CD1719">
        <v>6.3062999999999999E-3</v>
      </c>
      <c r="CE1719">
        <v>4.6553000000000002E-3</v>
      </c>
      <c r="CF1719">
        <v>6.2595999999999997E-3</v>
      </c>
      <c r="CG1719">
        <v>8.0449000000000007E-3</v>
      </c>
      <c r="CH1719">
        <v>1.1424000000000001</v>
      </c>
      <c r="CI1719">
        <v>0.84738000000000002</v>
      </c>
      <c r="CJ1719">
        <v>1.0442</v>
      </c>
      <c r="CK1719">
        <v>1.5359</v>
      </c>
    </row>
    <row r="1720" spans="1:89" x14ac:dyDescent="0.25">
      <c r="A1720">
        <v>143</v>
      </c>
      <c r="B1720">
        <v>1.7831999999999999</v>
      </c>
      <c r="C1720">
        <v>1.111</v>
      </c>
      <c r="D1720">
        <v>1.6575</v>
      </c>
      <c r="E1720">
        <v>2.3875999999999999</v>
      </c>
      <c r="F1720">
        <v>3.8426999999999998</v>
      </c>
      <c r="G1720">
        <v>2.0659999999999998</v>
      </c>
      <c r="H1720">
        <v>3.4634999999999998</v>
      </c>
      <c r="I1720">
        <v>5.6429</v>
      </c>
      <c r="J1720">
        <v>12.081</v>
      </c>
      <c r="K1720">
        <v>8.5361999999999991</v>
      </c>
      <c r="L1720">
        <v>11.388999999999999</v>
      </c>
      <c r="M1720">
        <v>15.45</v>
      </c>
      <c r="N1720">
        <v>12.976000000000001</v>
      </c>
      <c r="O1720">
        <v>9.0345999999999993</v>
      </c>
      <c r="P1720">
        <v>12.195</v>
      </c>
      <c r="Q1720">
        <v>16.707000000000001</v>
      </c>
      <c r="R1720">
        <v>15.364000000000001</v>
      </c>
      <c r="S1720">
        <v>10.997999999999999</v>
      </c>
      <c r="T1720">
        <v>14.503</v>
      </c>
      <c r="U1720">
        <v>19.565999999999999</v>
      </c>
      <c r="V1720">
        <v>0.91991999999999996</v>
      </c>
      <c r="W1720">
        <v>0.86556</v>
      </c>
      <c r="X1720">
        <v>0.91156999999999999</v>
      </c>
      <c r="Y1720">
        <v>0.97382000000000002</v>
      </c>
      <c r="Z1720">
        <v>1.2707999999999999</v>
      </c>
      <c r="AA1720">
        <v>1.1123000000000001</v>
      </c>
      <c r="AB1720">
        <v>1.254</v>
      </c>
      <c r="AC1720">
        <v>1.4320999999999999</v>
      </c>
      <c r="AD1720">
        <v>3.4580000000000002</v>
      </c>
      <c r="AE1720">
        <v>3.2913999999999999</v>
      </c>
      <c r="AF1720">
        <v>3.4558</v>
      </c>
      <c r="AG1720">
        <v>3.6318999999999999</v>
      </c>
      <c r="AH1720">
        <v>3.8056999999999999</v>
      </c>
      <c r="AI1720">
        <v>3.5941999999999998</v>
      </c>
      <c r="AJ1720">
        <v>3.7890000000000001</v>
      </c>
      <c r="AK1720">
        <v>4.0312000000000001</v>
      </c>
      <c r="AL1720">
        <v>1.1157999999999999</v>
      </c>
      <c r="AM1720">
        <v>0.94813999999999998</v>
      </c>
      <c r="AN1720">
        <v>1.1242000000000001</v>
      </c>
      <c r="AO1720">
        <v>1.2728999999999999</v>
      </c>
      <c r="AP1720">
        <v>1.2784</v>
      </c>
      <c r="AQ1720">
        <v>1.0876999999999999</v>
      </c>
      <c r="AR1720">
        <v>1.2782</v>
      </c>
      <c r="AS1720">
        <v>1.4790000000000001</v>
      </c>
      <c r="AT1720">
        <v>1.7831999999999999</v>
      </c>
      <c r="AU1720">
        <v>1.111</v>
      </c>
      <c r="AV1720">
        <v>1.6575</v>
      </c>
      <c r="AW1720">
        <v>2.3875999999999999</v>
      </c>
      <c r="AX1720">
        <v>3.8426999999999998</v>
      </c>
      <c r="AY1720">
        <v>2.0659999999999998</v>
      </c>
      <c r="AZ1720">
        <v>3.4634999999999998</v>
      </c>
      <c r="BA1720">
        <v>5.6429</v>
      </c>
      <c r="BB1720">
        <v>10.375</v>
      </c>
      <c r="BC1720">
        <v>6.7816999999999998</v>
      </c>
      <c r="BD1720">
        <v>9.6160999999999994</v>
      </c>
      <c r="BE1720">
        <v>13.711</v>
      </c>
      <c r="BF1720">
        <v>11.254</v>
      </c>
      <c r="BG1720">
        <v>7.2664</v>
      </c>
      <c r="BH1720">
        <v>10.401</v>
      </c>
      <c r="BI1720">
        <v>14.962999999999999</v>
      </c>
      <c r="BJ1720">
        <v>13.015000000000001</v>
      </c>
      <c r="BK1720">
        <v>8.6136999999999997</v>
      </c>
      <c r="BL1720">
        <v>12.153</v>
      </c>
      <c r="BM1720">
        <v>17.126999999999999</v>
      </c>
      <c r="BN1720">
        <v>0.14416999999999999</v>
      </c>
      <c r="BO1720">
        <v>6.6286999999999999E-2</v>
      </c>
      <c r="BP1720">
        <v>0.12839999999999999</v>
      </c>
      <c r="BQ1720">
        <v>0.21462000000000001</v>
      </c>
      <c r="BR1720">
        <v>0.40712999999999999</v>
      </c>
      <c r="BS1720">
        <v>0.23113</v>
      </c>
      <c r="BT1720">
        <v>0.3881</v>
      </c>
      <c r="BU1720">
        <v>0.58113000000000004</v>
      </c>
      <c r="BV1720">
        <v>2.7258</v>
      </c>
      <c r="BW1720">
        <v>2.4580000000000002</v>
      </c>
      <c r="BX1720">
        <v>2.7101000000000002</v>
      </c>
      <c r="BY1720">
        <v>2.9897999999999998</v>
      </c>
      <c r="BZ1720">
        <v>2.9630000000000001</v>
      </c>
      <c r="CA1720">
        <v>2.6659000000000002</v>
      </c>
      <c r="CB1720">
        <v>2.9415</v>
      </c>
      <c r="CC1720">
        <v>3.2473999999999998</v>
      </c>
      <c r="CD1720">
        <v>5.2230000000000002E-3</v>
      </c>
      <c r="CE1720">
        <v>3.7835999999999998E-3</v>
      </c>
      <c r="CF1720">
        <v>5.1358000000000003E-3</v>
      </c>
      <c r="CG1720">
        <v>6.8564999999999997E-3</v>
      </c>
      <c r="CH1720">
        <v>0.85516999999999999</v>
      </c>
      <c r="CI1720">
        <v>0.72875000000000001</v>
      </c>
      <c r="CJ1720">
        <v>0.83779999999999999</v>
      </c>
      <c r="CK1720">
        <v>0.97529999999999994</v>
      </c>
    </row>
    <row r="1721" spans="1:89" x14ac:dyDescent="0.25">
      <c r="A1721">
        <v>143.083</v>
      </c>
      <c r="B1721">
        <v>1.3909</v>
      </c>
      <c r="C1721">
        <v>0.87636999999999998</v>
      </c>
      <c r="D1721">
        <v>1.3687</v>
      </c>
      <c r="E1721">
        <v>1.9439</v>
      </c>
      <c r="F1721">
        <v>3.1661000000000001</v>
      </c>
      <c r="G1721">
        <v>1.6838</v>
      </c>
      <c r="H1721">
        <v>2.9653</v>
      </c>
      <c r="I1721">
        <v>4.9051999999999998</v>
      </c>
      <c r="J1721">
        <v>10.377000000000001</v>
      </c>
      <c r="K1721">
        <v>7.4859999999999998</v>
      </c>
      <c r="L1721">
        <v>10.112</v>
      </c>
      <c r="M1721">
        <v>13.609</v>
      </c>
      <c r="N1721">
        <v>11.035</v>
      </c>
      <c r="O1721">
        <v>7.8353000000000002</v>
      </c>
      <c r="P1721">
        <v>10.78</v>
      </c>
      <c r="Q1721">
        <v>14.619</v>
      </c>
      <c r="R1721">
        <v>13.145</v>
      </c>
      <c r="S1721">
        <v>9.5487000000000002</v>
      </c>
      <c r="T1721">
        <v>12.925000000000001</v>
      </c>
      <c r="U1721">
        <v>17.178999999999998</v>
      </c>
      <c r="V1721">
        <v>0.89237</v>
      </c>
      <c r="W1721">
        <v>0.85580000000000001</v>
      </c>
      <c r="X1721">
        <v>0.88971</v>
      </c>
      <c r="Y1721">
        <v>0.93986000000000003</v>
      </c>
      <c r="Z1721">
        <v>1.1874</v>
      </c>
      <c r="AA1721">
        <v>1.0242</v>
      </c>
      <c r="AB1721">
        <v>1.1950000000000001</v>
      </c>
      <c r="AC1721">
        <v>1.3236000000000001</v>
      </c>
      <c r="AD1721">
        <v>3.4159999999999999</v>
      </c>
      <c r="AE1721">
        <v>3.2608999999999999</v>
      </c>
      <c r="AF1721">
        <v>3.4097</v>
      </c>
      <c r="AG1721">
        <v>3.5714000000000001</v>
      </c>
      <c r="AH1721">
        <v>3.7143999999999999</v>
      </c>
      <c r="AI1721">
        <v>3.5329999999999999</v>
      </c>
      <c r="AJ1721">
        <v>3.7160000000000002</v>
      </c>
      <c r="AK1721">
        <v>3.9131999999999998</v>
      </c>
      <c r="AL1721">
        <v>1.1148</v>
      </c>
      <c r="AM1721">
        <v>0.94430000000000003</v>
      </c>
      <c r="AN1721">
        <v>1.1231</v>
      </c>
      <c r="AO1721">
        <v>1.2710999999999999</v>
      </c>
      <c r="AP1721">
        <v>1.2126999999999999</v>
      </c>
      <c r="AQ1721">
        <v>1.0443</v>
      </c>
      <c r="AR1721">
        <v>1.2110000000000001</v>
      </c>
      <c r="AS1721">
        <v>1.3801000000000001</v>
      </c>
      <c r="AT1721">
        <v>1.3909</v>
      </c>
      <c r="AU1721">
        <v>0.87636999999999998</v>
      </c>
      <c r="AV1721">
        <v>1.3687</v>
      </c>
      <c r="AW1721">
        <v>1.9439</v>
      </c>
      <c r="AX1721">
        <v>3.1661000000000001</v>
      </c>
      <c r="AY1721">
        <v>1.6838</v>
      </c>
      <c r="AZ1721">
        <v>2.9653</v>
      </c>
      <c r="BA1721">
        <v>4.9051999999999998</v>
      </c>
      <c r="BB1721">
        <v>8.5012000000000008</v>
      </c>
      <c r="BC1721">
        <v>5.6687000000000003</v>
      </c>
      <c r="BD1721">
        <v>8.2462999999999997</v>
      </c>
      <c r="BE1721">
        <v>11.741</v>
      </c>
      <c r="BF1721">
        <v>9.1443999999999992</v>
      </c>
      <c r="BG1721">
        <v>6.008</v>
      </c>
      <c r="BH1721">
        <v>8.8630999999999993</v>
      </c>
      <c r="BI1721">
        <v>12.709</v>
      </c>
      <c r="BJ1721">
        <v>10.606</v>
      </c>
      <c r="BK1721">
        <v>7.133</v>
      </c>
      <c r="BL1721">
        <v>10.314</v>
      </c>
      <c r="BM1721">
        <v>14.566000000000001</v>
      </c>
      <c r="BN1721">
        <v>9.9571999999999994E-2</v>
      </c>
      <c r="BO1721">
        <v>4.6371000000000002E-2</v>
      </c>
      <c r="BP1721">
        <v>9.4303999999999999E-2</v>
      </c>
      <c r="BQ1721">
        <v>0.16222</v>
      </c>
      <c r="BR1721">
        <v>0.31217</v>
      </c>
      <c r="BS1721">
        <v>0.15581999999999999</v>
      </c>
      <c r="BT1721">
        <v>0.31476999999999999</v>
      </c>
      <c r="BU1721">
        <v>0.45882000000000001</v>
      </c>
      <c r="BV1721">
        <v>2.5196000000000001</v>
      </c>
      <c r="BW1721">
        <v>2.2883</v>
      </c>
      <c r="BX1721">
        <v>2.5182000000000002</v>
      </c>
      <c r="BY1721">
        <v>2.7528000000000001</v>
      </c>
      <c r="BZ1721">
        <v>2.7143999999999999</v>
      </c>
      <c r="CA1721">
        <v>2.4527000000000001</v>
      </c>
      <c r="CB1721">
        <v>2.7021999999999999</v>
      </c>
      <c r="CC1721">
        <v>2.9868000000000001</v>
      </c>
      <c r="CD1721">
        <v>4.2903000000000004E-3</v>
      </c>
      <c r="CE1721">
        <v>3.1080000000000001E-3</v>
      </c>
      <c r="CF1721">
        <v>4.2186999999999997E-3</v>
      </c>
      <c r="CG1721">
        <v>5.6321000000000001E-3</v>
      </c>
      <c r="CH1721">
        <v>0.75419000000000003</v>
      </c>
      <c r="CI1721">
        <v>0.66708000000000001</v>
      </c>
      <c r="CJ1721">
        <v>0.74258999999999997</v>
      </c>
      <c r="CK1721">
        <v>0.85382999999999998</v>
      </c>
    </row>
    <row r="1722" spans="1:89" x14ac:dyDescent="0.25">
      <c r="A1722">
        <v>143.167</v>
      </c>
      <c r="B1722">
        <v>4.6643999999999997</v>
      </c>
      <c r="C1722">
        <v>0.90195000000000003</v>
      </c>
      <c r="D1722">
        <v>1.3962000000000001</v>
      </c>
      <c r="E1722">
        <v>4.4493</v>
      </c>
      <c r="F1722">
        <v>8.8109000000000002</v>
      </c>
      <c r="G1722">
        <v>1.6795</v>
      </c>
      <c r="H1722">
        <v>2.9714</v>
      </c>
      <c r="I1722">
        <v>9.1466999999999992</v>
      </c>
      <c r="J1722">
        <v>24.411999999999999</v>
      </c>
      <c r="K1722">
        <v>7.5553999999999997</v>
      </c>
      <c r="L1722">
        <v>10.284000000000001</v>
      </c>
      <c r="M1722">
        <v>24.167999999999999</v>
      </c>
      <c r="N1722">
        <v>27.033999999999999</v>
      </c>
      <c r="O1722">
        <v>7.9180999999999999</v>
      </c>
      <c r="P1722">
        <v>10.952999999999999</v>
      </c>
      <c r="Q1722">
        <v>26.65</v>
      </c>
      <c r="R1722">
        <v>31.225000000000001</v>
      </c>
      <c r="S1722">
        <v>9.6239000000000008</v>
      </c>
      <c r="T1722">
        <v>13.116</v>
      </c>
      <c r="U1722">
        <v>30.687000000000001</v>
      </c>
      <c r="V1722">
        <v>1.1285000000000001</v>
      </c>
      <c r="W1722">
        <v>0.85851999999999995</v>
      </c>
      <c r="X1722">
        <v>0.89429999999999998</v>
      </c>
      <c r="Y1722">
        <v>1.1129</v>
      </c>
      <c r="Z1722">
        <v>1.8022</v>
      </c>
      <c r="AA1722">
        <v>1.0515000000000001</v>
      </c>
      <c r="AB1722">
        <v>1.2209000000000001</v>
      </c>
      <c r="AC1722">
        <v>1.7658</v>
      </c>
      <c r="AD1722">
        <v>3.7605</v>
      </c>
      <c r="AE1722">
        <v>3.2742</v>
      </c>
      <c r="AF1722">
        <v>3.4525999999999999</v>
      </c>
      <c r="AG1722">
        <v>3.7694000000000001</v>
      </c>
      <c r="AH1722">
        <v>4.3673000000000002</v>
      </c>
      <c r="AI1722">
        <v>3.5444</v>
      </c>
      <c r="AJ1722">
        <v>3.7471999999999999</v>
      </c>
      <c r="AK1722">
        <v>4.3400999999999996</v>
      </c>
      <c r="AL1722">
        <v>1.1131</v>
      </c>
      <c r="AM1722">
        <v>0.94006999999999996</v>
      </c>
      <c r="AN1722">
        <v>1.1194999999999999</v>
      </c>
      <c r="AO1722">
        <v>1.2687999999999999</v>
      </c>
      <c r="AP1722">
        <v>1.7461</v>
      </c>
      <c r="AQ1722">
        <v>1.0721000000000001</v>
      </c>
      <c r="AR1722">
        <v>1.2643</v>
      </c>
      <c r="AS1722">
        <v>1.7135</v>
      </c>
      <c r="AT1722">
        <v>4.6643999999999997</v>
      </c>
      <c r="AU1722">
        <v>0.90195000000000003</v>
      </c>
      <c r="AV1722">
        <v>1.3962000000000001</v>
      </c>
      <c r="AW1722">
        <v>4.4493</v>
      </c>
      <c r="AX1722">
        <v>8.8109000000000002</v>
      </c>
      <c r="AY1722">
        <v>1.6795</v>
      </c>
      <c r="AZ1722">
        <v>2.9714</v>
      </c>
      <c r="BA1722">
        <v>9.1466999999999992</v>
      </c>
      <c r="BB1722">
        <v>22.555</v>
      </c>
      <c r="BC1722">
        <v>5.5212000000000003</v>
      </c>
      <c r="BD1722">
        <v>8.1647999999999996</v>
      </c>
      <c r="BE1722">
        <v>22.283999999999999</v>
      </c>
      <c r="BF1722">
        <v>25.161999999999999</v>
      </c>
      <c r="BG1722">
        <v>5.8700999999999999</v>
      </c>
      <c r="BH1722">
        <v>8.8168000000000006</v>
      </c>
      <c r="BI1722">
        <v>24.774999999999999</v>
      </c>
      <c r="BJ1722">
        <v>28.631</v>
      </c>
      <c r="BK1722">
        <v>6.8886000000000003</v>
      </c>
      <c r="BL1722">
        <v>10.217000000000001</v>
      </c>
      <c r="BM1722">
        <v>28.055</v>
      </c>
      <c r="BN1722">
        <v>0.48554000000000003</v>
      </c>
      <c r="BO1722">
        <v>4.8542000000000002E-2</v>
      </c>
      <c r="BP1722">
        <v>9.7545000000000007E-2</v>
      </c>
      <c r="BQ1722">
        <v>0.45806000000000002</v>
      </c>
      <c r="BR1722">
        <v>1.075</v>
      </c>
      <c r="BS1722">
        <v>0.17255000000000001</v>
      </c>
      <c r="BT1722">
        <v>0.33093</v>
      </c>
      <c r="BU1722">
        <v>1.0431999999999999</v>
      </c>
      <c r="BV1722">
        <v>2.7363</v>
      </c>
      <c r="BW1722">
        <v>2.0905999999999998</v>
      </c>
      <c r="BX1722">
        <v>2.4051</v>
      </c>
      <c r="BY1722">
        <v>2.8731</v>
      </c>
      <c r="BZ1722">
        <v>3.2374000000000001</v>
      </c>
      <c r="CA1722">
        <v>2.2738</v>
      </c>
      <c r="CB1722">
        <v>2.5996000000000001</v>
      </c>
      <c r="CC1722">
        <v>3.2414000000000001</v>
      </c>
      <c r="CD1722">
        <v>6.3423000000000004E-3</v>
      </c>
      <c r="CE1722">
        <v>4.5944000000000002E-3</v>
      </c>
      <c r="CF1722">
        <v>6.2363999999999996E-3</v>
      </c>
      <c r="CG1722">
        <v>8.3257000000000001E-3</v>
      </c>
      <c r="CH1722">
        <v>1.2191000000000001</v>
      </c>
      <c r="CI1722">
        <v>0.61012999999999995</v>
      </c>
      <c r="CJ1722">
        <v>0.72116999999999998</v>
      </c>
      <c r="CK1722">
        <v>1.1812</v>
      </c>
    </row>
    <row r="1723" spans="1:89" x14ac:dyDescent="0.25">
      <c r="A1723">
        <v>143.25</v>
      </c>
      <c r="B1723">
        <v>37.167999999999999</v>
      </c>
      <c r="C1723">
        <v>2.3689</v>
      </c>
      <c r="D1723">
        <v>27.324999999999999</v>
      </c>
      <c r="E1723">
        <v>79.167000000000002</v>
      </c>
      <c r="F1723">
        <v>67.364000000000004</v>
      </c>
      <c r="G1723">
        <v>4.8052000000000001</v>
      </c>
      <c r="H1723">
        <v>49.805999999999997</v>
      </c>
      <c r="I1723">
        <v>143.16999999999999</v>
      </c>
      <c r="J1723">
        <v>166.15</v>
      </c>
      <c r="K1723">
        <v>14.667</v>
      </c>
      <c r="L1723">
        <v>123.46</v>
      </c>
      <c r="M1723">
        <v>349.2</v>
      </c>
      <c r="N1723">
        <v>188.28</v>
      </c>
      <c r="O1723">
        <v>15.917</v>
      </c>
      <c r="P1723">
        <v>139.66999999999999</v>
      </c>
      <c r="Q1723">
        <v>396.51</v>
      </c>
      <c r="R1723">
        <v>212.91</v>
      </c>
      <c r="S1723">
        <v>18.745000000000001</v>
      </c>
      <c r="T1723">
        <v>158.19999999999999</v>
      </c>
      <c r="U1723">
        <v>447.3</v>
      </c>
      <c r="V1723">
        <v>3.4638</v>
      </c>
      <c r="W1723">
        <v>0.96962999999999999</v>
      </c>
      <c r="X1723">
        <v>2.7572999999999999</v>
      </c>
      <c r="Y1723">
        <v>6.4707999999999997</v>
      </c>
      <c r="Z1723">
        <v>7.8678999999999997</v>
      </c>
      <c r="AA1723">
        <v>1.3848</v>
      </c>
      <c r="AB1723">
        <v>6.0084999999999997</v>
      </c>
      <c r="AC1723">
        <v>15.635</v>
      </c>
      <c r="AD1723">
        <v>7.1210000000000004</v>
      </c>
      <c r="AE1723">
        <v>3.6246</v>
      </c>
      <c r="AF1723">
        <v>6.0888</v>
      </c>
      <c r="AG1723">
        <v>11.305</v>
      </c>
      <c r="AH1723">
        <v>10.757999999999999</v>
      </c>
      <c r="AI1723">
        <v>4.0242000000000004</v>
      </c>
      <c r="AJ1723">
        <v>8.8480000000000008</v>
      </c>
      <c r="AK1723">
        <v>18.838999999999999</v>
      </c>
      <c r="AL1723">
        <v>1.1193</v>
      </c>
      <c r="AM1723">
        <v>0.94779000000000002</v>
      </c>
      <c r="AN1723">
        <v>1.1256999999999999</v>
      </c>
      <c r="AO1723">
        <v>1.2770999999999999</v>
      </c>
      <c r="AP1723">
        <v>6.8962000000000003</v>
      </c>
      <c r="AQ1723">
        <v>1.5182</v>
      </c>
      <c r="AR1723">
        <v>5.3601000000000001</v>
      </c>
      <c r="AS1723">
        <v>13.358000000000001</v>
      </c>
      <c r="AT1723">
        <v>37.167999999999999</v>
      </c>
      <c r="AU1723">
        <v>2.3689</v>
      </c>
      <c r="AV1723">
        <v>27.324999999999999</v>
      </c>
      <c r="AW1723">
        <v>79.167000000000002</v>
      </c>
      <c r="AX1723">
        <v>67.364000000000004</v>
      </c>
      <c r="AY1723">
        <v>4.8052000000000001</v>
      </c>
      <c r="AZ1723">
        <v>49.805999999999997</v>
      </c>
      <c r="BA1723">
        <v>143.16999999999999</v>
      </c>
      <c r="BB1723">
        <v>166.02</v>
      </c>
      <c r="BC1723">
        <v>12.432</v>
      </c>
      <c r="BD1723">
        <v>122.93</v>
      </c>
      <c r="BE1723">
        <v>351.23</v>
      </c>
      <c r="BF1723">
        <v>188.13</v>
      </c>
      <c r="BG1723">
        <v>13.667999999999999</v>
      </c>
      <c r="BH1723">
        <v>139.13</v>
      </c>
      <c r="BI1723">
        <v>398.53</v>
      </c>
      <c r="BJ1723">
        <v>211.92</v>
      </c>
      <c r="BK1723">
        <v>15.711</v>
      </c>
      <c r="BL1723">
        <v>156.80000000000001</v>
      </c>
      <c r="BM1723">
        <v>448.47</v>
      </c>
      <c r="BN1723">
        <v>4.3216000000000001</v>
      </c>
      <c r="BO1723">
        <v>0.21240999999999999</v>
      </c>
      <c r="BP1723">
        <v>3.1591999999999998</v>
      </c>
      <c r="BQ1723">
        <v>9.2807999999999993</v>
      </c>
      <c r="BR1723">
        <v>8.6353000000000009</v>
      </c>
      <c r="BS1723">
        <v>0.52473999999999998</v>
      </c>
      <c r="BT1723">
        <v>6.3106</v>
      </c>
      <c r="BU1723">
        <v>18.393000000000001</v>
      </c>
      <c r="BV1723">
        <v>6.3384</v>
      </c>
      <c r="BW1723">
        <v>2.4982000000000002</v>
      </c>
      <c r="BX1723">
        <v>5.2374000000000001</v>
      </c>
      <c r="BY1723">
        <v>10.772</v>
      </c>
      <c r="BZ1723">
        <v>9.8620999999999999</v>
      </c>
      <c r="CA1723">
        <v>2.8344</v>
      </c>
      <c r="CB1723">
        <v>7.8360000000000003</v>
      </c>
      <c r="CC1723">
        <v>18.166</v>
      </c>
      <c r="CD1723">
        <v>1.1565000000000001E-2</v>
      </c>
      <c r="CE1723">
        <v>8.378E-3</v>
      </c>
      <c r="CF1723">
        <v>1.1372E-2</v>
      </c>
      <c r="CG1723">
        <v>1.5181999999999999E-2</v>
      </c>
      <c r="CH1723">
        <v>6.2622999999999998</v>
      </c>
      <c r="CI1723">
        <v>0.90078999999999998</v>
      </c>
      <c r="CJ1723">
        <v>4.6844999999999999</v>
      </c>
      <c r="CK1723">
        <v>12.704000000000001</v>
      </c>
    </row>
    <row r="1724" spans="1:89" x14ac:dyDescent="0.25">
      <c r="A1724">
        <v>143.333</v>
      </c>
      <c r="B1724">
        <v>44.125999999999998</v>
      </c>
      <c r="C1724">
        <v>12.002000000000001</v>
      </c>
      <c r="D1724">
        <v>29.861999999999998</v>
      </c>
      <c r="E1724">
        <v>85.691000000000003</v>
      </c>
      <c r="F1724">
        <v>79.688000000000002</v>
      </c>
      <c r="G1724">
        <v>21.672999999999998</v>
      </c>
      <c r="H1724">
        <v>54.363999999999997</v>
      </c>
      <c r="I1724">
        <v>154.97</v>
      </c>
      <c r="J1724">
        <v>196.37</v>
      </c>
      <c r="K1724">
        <v>56.347000000000001</v>
      </c>
      <c r="L1724">
        <v>134.71</v>
      </c>
      <c r="M1724">
        <v>378.01</v>
      </c>
      <c r="N1724">
        <v>222.66</v>
      </c>
      <c r="O1724">
        <v>63.360999999999997</v>
      </c>
      <c r="P1724">
        <v>152.46</v>
      </c>
      <c r="Q1724">
        <v>429.25</v>
      </c>
      <c r="R1724">
        <v>251.79</v>
      </c>
      <c r="S1724">
        <v>72.350999999999999</v>
      </c>
      <c r="T1724">
        <v>172.66</v>
      </c>
      <c r="U1724">
        <v>484.41</v>
      </c>
      <c r="V1724">
        <v>3.9756999999999998</v>
      </c>
      <c r="W1724">
        <v>1.6738999999999999</v>
      </c>
      <c r="X1724">
        <v>2.9565999999999999</v>
      </c>
      <c r="Y1724">
        <v>6.9596</v>
      </c>
      <c r="Z1724">
        <v>9.1765000000000008</v>
      </c>
      <c r="AA1724">
        <v>3.1949999999999998</v>
      </c>
      <c r="AB1724">
        <v>6.5683999999999996</v>
      </c>
      <c r="AC1724">
        <v>16.940999999999999</v>
      </c>
      <c r="AD1724">
        <v>7.9127999999999998</v>
      </c>
      <c r="AE1724">
        <v>4.5726000000000004</v>
      </c>
      <c r="AF1724">
        <v>6.4672999999999998</v>
      </c>
      <c r="AG1724">
        <v>12.231999999999999</v>
      </c>
      <c r="AH1724">
        <v>12.196999999999999</v>
      </c>
      <c r="AI1724">
        <v>5.9120999999999997</v>
      </c>
      <c r="AJ1724">
        <v>9.4237000000000002</v>
      </c>
      <c r="AK1724">
        <v>20.347000000000001</v>
      </c>
      <c r="AL1724">
        <v>1.1334</v>
      </c>
      <c r="AM1724">
        <v>0.96145999999999998</v>
      </c>
      <c r="AN1724">
        <v>1.1407</v>
      </c>
      <c r="AO1724">
        <v>1.2925</v>
      </c>
      <c r="AP1724">
        <v>8.1143000000000001</v>
      </c>
      <c r="AQ1724">
        <v>3.0630000000000002</v>
      </c>
      <c r="AR1724">
        <v>5.8864000000000001</v>
      </c>
      <c r="AS1724">
        <v>14.683999999999999</v>
      </c>
      <c r="AT1724">
        <v>44.125999999999998</v>
      </c>
      <c r="AU1724">
        <v>12.002000000000001</v>
      </c>
      <c r="AV1724">
        <v>29.861999999999998</v>
      </c>
      <c r="AW1724">
        <v>85.691000000000003</v>
      </c>
      <c r="AX1724">
        <v>79.688000000000002</v>
      </c>
      <c r="AY1724">
        <v>21.672999999999998</v>
      </c>
      <c r="AZ1724">
        <v>54.363999999999997</v>
      </c>
      <c r="BA1724">
        <v>154.97</v>
      </c>
      <c r="BB1724">
        <v>197.39</v>
      </c>
      <c r="BC1724">
        <v>55.853000000000002</v>
      </c>
      <c r="BD1724">
        <v>135.01</v>
      </c>
      <c r="BE1724">
        <v>381.41</v>
      </c>
      <c r="BF1724">
        <v>223.67</v>
      </c>
      <c r="BG1724">
        <v>62.869</v>
      </c>
      <c r="BH1724">
        <v>152.74</v>
      </c>
      <c r="BI1724">
        <v>432.62</v>
      </c>
      <c r="BJ1724">
        <v>252.06</v>
      </c>
      <c r="BK1724">
        <v>71.314999999999998</v>
      </c>
      <c r="BL1724">
        <v>172.21</v>
      </c>
      <c r="BM1724">
        <v>487.04</v>
      </c>
      <c r="BN1724">
        <v>5.1432000000000002</v>
      </c>
      <c r="BO1724">
        <v>1.3499000000000001</v>
      </c>
      <c r="BP1724">
        <v>3.4588999999999999</v>
      </c>
      <c r="BQ1724">
        <v>10.051</v>
      </c>
      <c r="BR1724">
        <v>10.253</v>
      </c>
      <c r="BS1724">
        <v>2.8201999999999998</v>
      </c>
      <c r="BT1724">
        <v>6.9771000000000001</v>
      </c>
      <c r="BU1724">
        <v>19.937000000000001</v>
      </c>
      <c r="BV1724">
        <v>7.9757999999999996</v>
      </c>
      <c r="BW1724">
        <v>4.2591999999999999</v>
      </c>
      <c r="BX1724">
        <v>6.5526999999999997</v>
      </c>
      <c r="BY1724">
        <v>12.693</v>
      </c>
      <c r="BZ1724">
        <v>12.145</v>
      </c>
      <c r="CA1724">
        <v>5.5644</v>
      </c>
      <c r="CB1724">
        <v>9.3453999999999997</v>
      </c>
      <c r="CC1724">
        <v>20.681000000000001</v>
      </c>
      <c r="CD1724">
        <v>2.0892000000000001E-2</v>
      </c>
      <c r="CE1724">
        <v>1.5134999999999999E-2</v>
      </c>
      <c r="CF1724">
        <v>2.0542999999999999E-2</v>
      </c>
      <c r="CG1724">
        <v>2.7425999999999999E-2</v>
      </c>
      <c r="CH1724">
        <v>7.5902000000000003</v>
      </c>
      <c r="CI1724">
        <v>2.6042000000000001</v>
      </c>
      <c r="CJ1724">
        <v>5.4386000000000001</v>
      </c>
      <c r="CK1724">
        <v>14.085000000000001</v>
      </c>
    </row>
    <row r="1725" spans="1:89" x14ac:dyDescent="0.25">
      <c r="A1725">
        <v>143.417</v>
      </c>
      <c r="B1725">
        <v>25.771000000000001</v>
      </c>
      <c r="C1725">
        <v>3.4474999999999998</v>
      </c>
      <c r="D1725">
        <v>16.184000000000001</v>
      </c>
      <c r="E1725">
        <v>55.097999999999999</v>
      </c>
      <c r="F1725">
        <v>46.616999999999997</v>
      </c>
      <c r="G1725">
        <v>6.3169000000000004</v>
      </c>
      <c r="H1725">
        <v>29.451000000000001</v>
      </c>
      <c r="I1725">
        <v>99.554000000000002</v>
      </c>
      <c r="J1725">
        <v>116.41</v>
      </c>
      <c r="K1725">
        <v>19.027999999999999</v>
      </c>
      <c r="L1725">
        <v>74.855999999999995</v>
      </c>
      <c r="M1725">
        <v>244.59</v>
      </c>
      <c r="N1725">
        <v>131.69999999999999</v>
      </c>
      <c r="O1725">
        <v>20.922999999999998</v>
      </c>
      <c r="P1725">
        <v>84.396000000000001</v>
      </c>
      <c r="Q1725">
        <v>277.45999999999998</v>
      </c>
      <c r="R1725">
        <v>149.41</v>
      </c>
      <c r="S1725">
        <v>24.678000000000001</v>
      </c>
      <c r="T1725">
        <v>96.299000000000007</v>
      </c>
      <c r="U1725">
        <v>313.68</v>
      </c>
      <c r="V1725">
        <v>2.6682999999999999</v>
      </c>
      <c r="W1725">
        <v>1.0686</v>
      </c>
      <c r="X1725">
        <v>1.9855</v>
      </c>
      <c r="Y1725">
        <v>4.8</v>
      </c>
      <c r="Z1725">
        <v>5.7690999999999999</v>
      </c>
      <c r="AA1725">
        <v>1.6161000000000001</v>
      </c>
      <c r="AB1725">
        <v>3.9994000000000001</v>
      </c>
      <c r="AC1725">
        <v>11.222</v>
      </c>
      <c r="AD1725">
        <v>6.0864000000000003</v>
      </c>
      <c r="AE1725">
        <v>3.8092000000000001</v>
      </c>
      <c r="AF1725">
        <v>5.1447000000000003</v>
      </c>
      <c r="AG1725">
        <v>9.1379000000000001</v>
      </c>
      <c r="AH1725">
        <v>8.6668000000000003</v>
      </c>
      <c r="AI1725">
        <v>4.3122999999999996</v>
      </c>
      <c r="AJ1725">
        <v>6.8856000000000002</v>
      </c>
      <c r="AK1725">
        <v>14.446999999999999</v>
      </c>
      <c r="AL1725">
        <v>1.1395999999999999</v>
      </c>
      <c r="AM1725">
        <v>0.96780999999999995</v>
      </c>
      <c r="AN1725">
        <v>1.1465000000000001</v>
      </c>
      <c r="AO1725">
        <v>1.3008</v>
      </c>
      <c r="AP1725">
        <v>5.3251999999999997</v>
      </c>
      <c r="AQ1725">
        <v>1.7915000000000001</v>
      </c>
      <c r="AR1725">
        <v>3.8565</v>
      </c>
      <c r="AS1725">
        <v>9.9557000000000002</v>
      </c>
      <c r="AT1725">
        <v>25.771000000000001</v>
      </c>
      <c r="AU1725">
        <v>3.4474999999999998</v>
      </c>
      <c r="AV1725">
        <v>16.184000000000001</v>
      </c>
      <c r="AW1725">
        <v>55.097999999999999</v>
      </c>
      <c r="AX1725">
        <v>46.616999999999997</v>
      </c>
      <c r="AY1725">
        <v>6.3169000000000004</v>
      </c>
      <c r="AZ1725">
        <v>29.451000000000001</v>
      </c>
      <c r="BA1725">
        <v>99.554000000000002</v>
      </c>
      <c r="BB1725">
        <v>117.13</v>
      </c>
      <c r="BC1725">
        <v>18.167999999999999</v>
      </c>
      <c r="BD1725">
        <v>75.063000000000002</v>
      </c>
      <c r="BE1725">
        <v>246.58</v>
      </c>
      <c r="BF1725">
        <v>132.4</v>
      </c>
      <c r="BG1725">
        <v>20.053999999999998</v>
      </c>
      <c r="BH1725">
        <v>84.52</v>
      </c>
      <c r="BI1725">
        <v>279.44</v>
      </c>
      <c r="BJ1725">
        <v>149.53</v>
      </c>
      <c r="BK1725">
        <v>23.100999999999999</v>
      </c>
      <c r="BL1725">
        <v>95.855999999999995</v>
      </c>
      <c r="BM1725">
        <v>314.83999999999997</v>
      </c>
      <c r="BN1725">
        <v>2.9758</v>
      </c>
      <c r="BO1725">
        <v>0.33977000000000002</v>
      </c>
      <c r="BP1725">
        <v>1.8436999999999999</v>
      </c>
      <c r="BQ1725">
        <v>6.4387999999999996</v>
      </c>
      <c r="BR1725">
        <v>5.9859</v>
      </c>
      <c r="BS1725">
        <v>0.79886000000000001</v>
      </c>
      <c r="BT1725">
        <v>3.7904</v>
      </c>
      <c r="BU1725">
        <v>12.786</v>
      </c>
      <c r="BV1725">
        <v>6.6951999999999998</v>
      </c>
      <c r="BW1725">
        <v>4.0918999999999999</v>
      </c>
      <c r="BX1725">
        <v>5.9546999999999999</v>
      </c>
      <c r="BY1725">
        <v>9.9194999999999993</v>
      </c>
      <c r="BZ1725">
        <v>9.1616999999999997</v>
      </c>
      <c r="CA1725">
        <v>4.5910000000000002</v>
      </c>
      <c r="CB1725">
        <v>7.5499000000000001</v>
      </c>
      <c r="CC1725">
        <v>14.974</v>
      </c>
      <c r="CD1725">
        <v>2.7234000000000001E-2</v>
      </c>
      <c r="CE1725">
        <v>1.9729E-2</v>
      </c>
      <c r="CF1725">
        <v>2.6780000000000002E-2</v>
      </c>
      <c r="CG1725">
        <v>3.5751999999999999E-2</v>
      </c>
      <c r="CH1725">
        <v>4.9531999999999998</v>
      </c>
      <c r="CI1725">
        <v>1.5102</v>
      </c>
      <c r="CJ1725">
        <v>3.5445000000000002</v>
      </c>
      <c r="CK1725">
        <v>9.4899000000000004</v>
      </c>
    </row>
    <row r="1726" spans="1:89" x14ac:dyDescent="0.25">
      <c r="A1726">
        <v>143.5</v>
      </c>
      <c r="B1726">
        <v>14.416</v>
      </c>
      <c r="C1726">
        <v>1.7259</v>
      </c>
      <c r="D1726">
        <v>7.2736000000000001</v>
      </c>
      <c r="E1726">
        <v>35.948999999999998</v>
      </c>
      <c r="F1726">
        <v>26.765000000000001</v>
      </c>
      <c r="G1726">
        <v>3.3328000000000002</v>
      </c>
      <c r="H1726">
        <v>13.955</v>
      </c>
      <c r="I1726">
        <v>66.106999999999999</v>
      </c>
      <c r="J1726">
        <v>67.509</v>
      </c>
      <c r="K1726">
        <v>11.72</v>
      </c>
      <c r="L1726">
        <v>36.33</v>
      </c>
      <c r="M1726">
        <v>161.94</v>
      </c>
      <c r="N1726">
        <v>75.983000000000004</v>
      </c>
      <c r="O1726">
        <v>12.601000000000001</v>
      </c>
      <c r="P1726">
        <v>40.509</v>
      </c>
      <c r="Q1726">
        <v>183.33</v>
      </c>
      <c r="R1726">
        <v>86.566000000000003</v>
      </c>
      <c r="S1726">
        <v>15.271000000000001</v>
      </c>
      <c r="T1726">
        <v>46.697000000000003</v>
      </c>
      <c r="U1726">
        <v>207.46</v>
      </c>
      <c r="V1726">
        <v>1.8519000000000001</v>
      </c>
      <c r="W1726">
        <v>0.95304</v>
      </c>
      <c r="X1726">
        <v>1.3412999999999999</v>
      </c>
      <c r="Y1726">
        <v>3.3940999999999999</v>
      </c>
      <c r="Z1726">
        <v>3.6539999999999999</v>
      </c>
      <c r="AA1726">
        <v>1.3011999999999999</v>
      </c>
      <c r="AB1726">
        <v>2.3466</v>
      </c>
      <c r="AC1726">
        <v>7.6379000000000001</v>
      </c>
      <c r="AD1726">
        <v>4.9104999999999999</v>
      </c>
      <c r="AE1726">
        <v>3.5996000000000001</v>
      </c>
      <c r="AF1726">
        <v>4.1997999999999998</v>
      </c>
      <c r="AG1726">
        <v>7.1117999999999997</v>
      </c>
      <c r="AH1726">
        <v>6.4375999999999998</v>
      </c>
      <c r="AI1726">
        <v>4.0026999999999999</v>
      </c>
      <c r="AJ1726">
        <v>5.0589000000000004</v>
      </c>
      <c r="AK1726">
        <v>10.641999999999999</v>
      </c>
      <c r="AL1726">
        <v>1.1351</v>
      </c>
      <c r="AM1726">
        <v>0.96238000000000001</v>
      </c>
      <c r="AN1726">
        <v>1.1423000000000001</v>
      </c>
      <c r="AO1726">
        <v>1.2924</v>
      </c>
      <c r="AP1726">
        <v>3.5266999999999999</v>
      </c>
      <c r="AQ1726">
        <v>1.5483</v>
      </c>
      <c r="AR1726">
        <v>2.4407000000000001</v>
      </c>
      <c r="AS1726">
        <v>6.8548</v>
      </c>
      <c r="AT1726">
        <v>14.416</v>
      </c>
      <c r="AU1726">
        <v>1.7259</v>
      </c>
      <c r="AV1726">
        <v>7.2736000000000001</v>
      </c>
      <c r="AW1726">
        <v>35.948999999999998</v>
      </c>
      <c r="AX1726">
        <v>26.765000000000001</v>
      </c>
      <c r="AY1726">
        <v>3.3328000000000002</v>
      </c>
      <c r="AZ1726">
        <v>13.955</v>
      </c>
      <c r="BA1726">
        <v>66.106999999999999</v>
      </c>
      <c r="BB1726">
        <v>67.325999999999993</v>
      </c>
      <c r="BC1726">
        <v>11.14</v>
      </c>
      <c r="BD1726">
        <v>35.857999999999997</v>
      </c>
      <c r="BE1726">
        <v>163.15</v>
      </c>
      <c r="BF1726">
        <v>75.783000000000001</v>
      </c>
      <c r="BG1726">
        <v>12.044</v>
      </c>
      <c r="BH1726">
        <v>40.136000000000003</v>
      </c>
      <c r="BI1726">
        <v>184.55</v>
      </c>
      <c r="BJ1726">
        <v>85.736000000000004</v>
      </c>
      <c r="BK1726">
        <v>14.135</v>
      </c>
      <c r="BL1726">
        <v>45.604999999999997</v>
      </c>
      <c r="BM1726">
        <v>207.97</v>
      </c>
      <c r="BN1726">
        <v>1.635</v>
      </c>
      <c r="BO1726">
        <v>0.13647999999999999</v>
      </c>
      <c r="BP1726">
        <v>0.79154999999999998</v>
      </c>
      <c r="BQ1726">
        <v>4.1775000000000002</v>
      </c>
      <c r="BR1726">
        <v>3.3462999999999998</v>
      </c>
      <c r="BS1726">
        <v>0.38489000000000001</v>
      </c>
      <c r="BT1726">
        <v>1.7022999999999999</v>
      </c>
      <c r="BU1726">
        <v>8.3160000000000007</v>
      </c>
      <c r="BV1726">
        <v>5.1486999999999998</v>
      </c>
      <c r="BW1726">
        <v>3.2791000000000001</v>
      </c>
      <c r="BX1726">
        <v>4.6741999999999999</v>
      </c>
      <c r="BY1726">
        <v>7.5427999999999997</v>
      </c>
      <c r="BZ1726">
        <v>6.5617999999999999</v>
      </c>
      <c r="CA1726">
        <v>3.6747000000000001</v>
      </c>
      <c r="CB1726">
        <v>5.3079999999999998</v>
      </c>
      <c r="CC1726">
        <v>10.951000000000001</v>
      </c>
      <c r="CD1726">
        <v>2.5929000000000001E-2</v>
      </c>
      <c r="CE1726">
        <v>1.8783000000000001E-2</v>
      </c>
      <c r="CF1726">
        <v>2.5496000000000001E-2</v>
      </c>
      <c r="CG1726">
        <v>3.4037999999999999E-2</v>
      </c>
      <c r="CH1726">
        <v>3.1065</v>
      </c>
      <c r="CI1726">
        <v>1.1004</v>
      </c>
      <c r="CJ1726">
        <v>1.9759</v>
      </c>
      <c r="CK1726">
        <v>6.4207999999999998</v>
      </c>
    </row>
    <row r="1727" spans="1:89" x14ac:dyDescent="0.25">
      <c r="A1727">
        <v>143.583</v>
      </c>
      <c r="B1727">
        <v>7.2510000000000003</v>
      </c>
      <c r="C1727">
        <v>1.2769999999999999</v>
      </c>
      <c r="D1727">
        <v>3.3405</v>
      </c>
      <c r="E1727">
        <v>16.277000000000001</v>
      </c>
      <c r="F1727">
        <v>14.278</v>
      </c>
      <c r="G1727">
        <v>2.6313</v>
      </c>
      <c r="H1727">
        <v>7.0416999999999996</v>
      </c>
      <c r="I1727">
        <v>31.661000000000001</v>
      </c>
      <c r="J1727">
        <v>36.688000000000002</v>
      </c>
      <c r="K1727">
        <v>9.6552000000000007</v>
      </c>
      <c r="L1727">
        <v>19.547000000000001</v>
      </c>
      <c r="M1727">
        <v>77.194999999999993</v>
      </c>
      <c r="N1727">
        <v>40.863999999999997</v>
      </c>
      <c r="O1727">
        <v>10.231999999999999</v>
      </c>
      <c r="P1727">
        <v>21.366</v>
      </c>
      <c r="Q1727">
        <v>86.796999999999997</v>
      </c>
      <c r="R1727">
        <v>46.944000000000003</v>
      </c>
      <c r="S1727">
        <v>12.47</v>
      </c>
      <c r="T1727">
        <v>24.981000000000002</v>
      </c>
      <c r="U1727">
        <v>98.603999999999999</v>
      </c>
      <c r="V1727">
        <v>1.3374999999999999</v>
      </c>
      <c r="W1727">
        <v>0.90414000000000005</v>
      </c>
      <c r="X1727">
        <v>1.0561</v>
      </c>
      <c r="Y1727">
        <v>1.9922</v>
      </c>
      <c r="Z1727">
        <v>2.3172000000000001</v>
      </c>
      <c r="AA1727">
        <v>1.1962999999999999</v>
      </c>
      <c r="AB1727">
        <v>1.6059000000000001</v>
      </c>
      <c r="AC1727">
        <v>3.9910999999999999</v>
      </c>
      <c r="AD1727">
        <v>4.173</v>
      </c>
      <c r="AE1727">
        <v>3.4895999999999998</v>
      </c>
      <c r="AF1727">
        <v>3.8062</v>
      </c>
      <c r="AG1727">
        <v>5.0854999999999997</v>
      </c>
      <c r="AH1727">
        <v>5.0320999999999998</v>
      </c>
      <c r="AI1727">
        <v>3.8037000000000001</v>
      </c>
      <c r="AJ1727">
        <v>4.3208000000000002</v>
      </c>
      <c r="AK1727">
        <v>6.7956000000000003</v>
      </c>
      <c r="AL1727">
        <v>1.1354</v>
      </c>
      <c r="AM1727">
        <v>0.96547000000000005</v>
      </c>
      <c r="AN1727">
        <v>1.1436999999999999</v>
      </c>
      <c r="AO1727">
        <v>1.2935000000000001</v>
      </c>
      <c r="AP1727">
        <v>2.3957000000000002</v>
      </c>
      <c r="AQ1727">
        <v>1.383</v>
      </c>
      <c r="AR1727">
        <v>1.8132999999999999</v>
      </c>
      <c r="AS1727">
        <v>3.8222999999999998</v>
      </c>
      <c r="AT1727">
        <v>7.2510000000000003</v>
      </c>
      <c r="AU1727">
        <v>1.2769999999999999</v>
      </c>
      <c r="AV1727">
        <v>3.3405</v>
      </c>
      <c r="AW1727">
        <v>16.277000000000001</v>
      </c>
      <c r="AX1727">
        <v>14.278</v>
      </c>
      <c r="AY1727">
        <v>2.6313</v>
      </c>
      <c r="AZ1727">
        <v>7.0416999999999996</v>
      </c>
      <c r="BA1727">
        <v>31.661000000000001</v>
      </c>
      <c r="BB1727">
        <v>35.994999999999997</v>
      </c>
      <c r="BC1727">
        <v>8.5859000000000005</v>
      </c>
      <c r="BD1727">
        <v>18.545000000000002</v>
      </c>
      <c r="BE1727">
        <v>76.849000000000004</v>
      </c>
      <c r="BF1727">
        <v>40.154000000000003</v>
      </c>
      <c r="BG1727">
        <v>9.2312999999999992</v>
      </c>
      <c r="BH1727">
        <v>20.363</v>
      </c>
      <c r="BI1727">
        <v>86.432000000000002</v>
      </c>
      <c r="BJ1727">
        <v>45.591000000000001</v>
      </c>
      <c r="BK1727">
        <v>10.864000000000001</v>
      </c>
      <c r="BL1727">
        <v>23.36</v>
      </c>
      <c r="BM1727">
        <v>97.593000000000004</v>
      </c>
      <c r="BN1727">
        <v>0.78932000000000002</v>
      </c>
      <c r="BO1727">
        <v>8.3475999999999995E-2</v>
      </c>
      <c r="BP1727">
        <v>0.32712999999999998</v>
      </c>
      <c r="BQ1727">
        <v>1.8547</v>
      </c>
      <c r="BR1727">
        <v>1.6796</v>
      </c>
      <c r="BS1727">
        <v>0.28921999999999998</v>
      </c>
      <c r="BT1727">
        <v>0.78132000000000001</v>
      </c>
      <c r="BU1727">
        <v>3.7854000000000001</v>
      </c>
      <c r="BV1727">
        <v>4.2294999999999998</v>
      </c>
      <c r="BW1727">
        <v>2.9049999999999998</v>
      </c>
      <c r="BX1727">
        <v>3.9750999999999999</v>
      </c>
      <c r="BY1727">
        <v>5.5175000000000001</v>
      </c>
      <c r="BZ1727">
        <v>4.9763999999999999</v>
      </c>
      <c r="CA1727">
        <v>3.2222</v>
      </c>
      <c r="CB1727">
        <v>4.4379</v>
      </c>
      <c r="CC1727">
        <v>6.8330000000000002</v>
      </c>
      <c r="CD1727">
        <v>2.4996000000000001E-2</v>
      </c>
      <c r="CE1727">
        <v>1.8107000000000002E-2</v>
      </c>
      <c r="CF1727">
        <v>2.4579E-2</v>
      </c>
      <c r="CG1727">
        <v>3.2813000000000002E-2</v>
      </c>
      <c r="CH1727">
        <v>1.9591000000000001</v>
      </c>
      <c r="CI1727">
        <v>0.93920000000000003</v>
      </c>
      <c r="CJ1727">
        <v>1.4408000000000001</v>
      </c>
      <c r="CK1727">
        <v>3.3426999999999998</v>
      </c>
    </row>
    <row r="1728" spans="1:89" x14ac:dyDescent="0.25">
      <c r="A1728">
        <v>143.667</v>
      </c>
      <c r="B1728">
        <v>11.577999999999999</v>
      </c>
      <c r="C1728">
        <v>1.3778999999999999</v>
      </c>
      <c r="D1728">
        <v>5.3231999999999999</v>
      </c>
      <c r="E1728">
        <v>27.292999999999999</v>
      </c>
      <c r="F1728">
        <v>21.814</v>
      </c>
      <c r="G1728">
        <v>2.7863000000000002</v>
      </c>
      <c r="H1728">
        <v>10.468999999999999</v>
      </c>
      <c r="I1728">
        <v>51.040999999999997</v>
      </c>
      <c r="J1728">
        <v>55.302</v>
      </c>
      <c r="K1728">
        <v>10.25</v>
      </c>
      <c r="L1728">
        <v>27.885999999999999</v>
      </c>
      <c r="M1728">
        <v>124.63</v>
      </c>
      <c r="N1728">
        <v>62.073</v>
      </c>
      <c r="O1728">
        <v>10.895</v>
      </c>
      <c r="P1728">
        <v>30.893999999999998</v>
      </c>
      <c r="Q1728">
        <v>140.82</v>
      </c>
      <c r="R1728">
        <v>70.879000000000005</v>
      </c>
      <c r="S1728">
        <v>13.26</v>
      </c>
      <c r="T1728">
        <v>35.706000000000003</v>
      </c>
      <c r="U1728">
        <v>159.47</v>
      </c>
      <c r="V1728">
        <v>1.6496</v>
      </c>
      <c r="W1728">
        <v>0.92083999999999999</v>
      </c>
      <c r="X1728">
        <v>1.2121</v>
      </c>
      <c r="Y1728">
        <v>2.7683</v>
      </c>
      <c r="Z1728">
        <v>3.1242999999999999</v>
      </c>
      <c r="AA1728">
        <v>1.2163999999999999</v>
      </c>
      <c r="AB1728">
        <v>1.9957</v>
      </c>
      <c r="AC1728">
        <v>6.0153999999999996</v>
      </c>
      <c r="AD1728">
        <v>4.6273999999999997</v>
      </c>
      <c r="AE1728">
        <v>3.5817999999999999</v>
      </c>
      <c r="AF1728">
        <v>4.0080999999999998</v>
      </c>
      <c r="AG1728">
        <v>6.2289000000000003</v>
      </c>
      <c r="AH1728">
        <v>5.8879999999999999</v>
      </c>
      <c r="AI1728">
        <v>3.8896999999999999</v>
      </c>
      <c r="AJ1728">
        <v>4.7104999999999997</v>
      </c>
      <c r="AK1728">
        <v>8.9261999999999997</v>
      </c>
      <c r="AL1728">
        <v>1.1396999999999999</v>
      </c>
      <c r="AM1728">
        <v>0.96935000000000004</v>
      </c>
      <c r="AN1728">
        <v>1.1474</v>
      </c>
      <c r="AO1728">
        <v>1.2979000000000001</v>
      </c>
      <c r="AP1728">
        <v>3.089</v>
      </c>
      <c r="AQ1728">
        <v>1.5005999999999999</v>
      </c>
      <c r="AR1728">
        <v>2.1274999999999999</v>
      </c>
      <c r="AS1728">
        <v>5.4945000000000004</v>
      </c>
      <c r="AT1728">
        <v>11.577999999999999</v>
      </c>
      <c r="AU1728">
        <v>1.3778999999999999</v>
      </c>
      <c r="AV1728">
        <v>5.3231999999999999</v>
      </c>
      <c r="AW1728">
        <v>27.292999999999999</v>
      </c>
      <c r="AX1728">
        <v>21.814</v>
      </c>
      <c r="AY1728">
        <v>2.7863000000000002</v>
      </c>
      <c r="AZ1728">
        <v>10.468999999999999</v>
      </c>
      <c r="BA1728">
        <v>51.040999999999997</v>
      </c>
      <c r="BB1728">
        <v>55.273000000000003</v>
      </c>
      <c r="BC1728">
        <v>9.5791000000000004</v>
      </c>
      <c r="BD1728">
        <v>28.111999999999998</v>
      </c>
      <c r="BE1728">
        <v>125.5</v>
      </c>
      <c r="BF1728">
        <v>62.027999999999999</v>
      </c>
      <c r="BG1728">
        <v>10.224</v>
      </c>
      <c r="BH1728">
        <v>31.103999999999999</v>
      </c>
      <c r="BI1728">
        <v>141.68</v>
      </c>
      <c r="BJ1728">
        <v>70.295000000000002</v>
      </c>
      <c r="BK1728">
        <v>12.013999999999999</v>
      </c>
      <c r="BL1728">
        <v>35.533000000000001</v>
      </c>
      <c r="BM1728">
        <v>159.77000000000001</v>
      </c>
      <c r="BN1728">
        <v>1.3003</v>
      </c>
      <c r="BO1728">
        <v>9.5387E-2</v>
      </c>
      <c r="BP1728">
        <v>0.56125000000000003</v>
      </c>
      <c r="BQ1728">
        <v>3.1555</v>
      </c>
      <c r="BR1728">
        <v>2.6854</v>
      </c>
      <c r="BS1728">
        <v>0.32167000000000001</v>
      </c>
      <c r="BT1728">
        <v>1.2558</v>
      </c>
      <c r="BU1728">
        <v>6.3270999999999997</v>
      </c>
      <c r="BV1728">
        <v>5.1490999999999998</v>
      </c>
      <c r="BW1728">
        <v>3.6562000000000001</v>
      </c>
      <c r="BX1728">
        <v>4.7606000000000002</v>
      </c>
      <c r="BY1728">
        <v>6.9801000000000002</v>
      </c>
      <c r="BZ1728">
        <v>6.2972999999999999</v>
      </c>
      <c r="CA1728">
        <v>3.9439000000000002</v>
      </c>
      <c r="CB1728">
        <v>5.2507999999999999</v>
      </c>
      <c r="CC1728">
        <v>9.6021000000000001</v>
      </c>
      <c r="CD1728">
        <v>2.5929000000000001E-2</v>
      </c>
      <c r="CE1728">
        <v>1.8783000000000001E-2</v>
      </c>
      <c r="CF1728">
        <v>2.5496000000000001E-2</v>
      </c>
      <c r="CG1728">
        <v>3.4037999999999999E-2</v>
      </c>
      <c r="CH1728">
        <v>2.7570000000000001</v>
      </c>
      <c r="CI1728">
        <v>1.1440999999999999</v>
      </c>
      <c r="CJ1728">
        <v>1.8451</v>
      </c>
      <c r="CK1728">
        <v>5.1741000000000001</v>
      </c>
    </row>
    <row r="1729" spans="1:89" x14ac:dyDescent="0.25">
      <c r="A1729">
        <v>143.75</v>
      </c>
      <c r="B1729">
        <v>10.308999999999999</v>
      </c>
      <c r="C1729">
        <v>2.1720999999999999</v>
      </c>
      <c r="D1729">
        <v>6.1367000000000003</v>
      </c>
      <c r="E1729">
        <v>21.31</v>
      </c>
      <c r="F1729">
        <v>19.597000000000001</v>
      </c>
      <c r="G1729">
        <v>4.1524999999999999</v>
      </c>
      <c r="H1729">
        <v>11.922000000000001</v>
      </c>
      <c r="I1729">
        <v>40.479999999999997</v>
      </c>
      <c r="J1729">
        <v>49.77</v>
      </c>
      <c r="K1729">
        <v>13.448</v>
      </c>
      <c r="L1729">
        <v>31.495999999999999</v>
      </c>
      <c r="M1729">
        <v>98.774000000000001</v>
      </c>
      <c r="N1729">
        <v>55.780999999999999</v>
      </c>
      <c r="O1729">
        <v>14.582000000000001</v>
      </c>
      <c r="P1729">
        <v>35.021999999999998</v>
      </c>
      <c r="Q1729">
        <v>111.4</v>
      </c>
      <c r="R1729">
        <v>63.69</v>
      </c>
      <c r="S1729">
        <v>17.402999999999999</v>
      </c>
      <c r="T1729">
        <v>40.453000000000003</v>
      </c>
      <c r="U1729">
        <v>126.42</v>
      </c>
      <c r="V1729">
        <v>1.5478000000000001</v>
      </c>
      <c r="W1729">
        <v>0.95835999999999999</v>
      </c>
      <c r="X1729">
        <v>1.2558</v>
      </c>
      <c r="Y1729">
        <v>2.3342999999999998</v>
      </c>
      <c r="Z1729">
        <v>2.8795000000000002</v>
      </c>
      <c r="AA1729">
        <v>1.3651</v>
      </c>
      <c r="AB1729">
        <v>2.0971000000000002</v>
      </c>
      <c r="AC1729">
        <v>4.9039000000000001</v>
      </c>
      <c r="AD1729">
        <v>4.4330999999999996</v>
      </c>
      <c r="AE1729">
        <v>3.5608</v>
      </c>
      <c r="AF1729">
        <v>4.0232000000000001</v>
      </c>
      <c r="AG1729">
        <v>5.6718000000000002</v>
      </c>
      <c r="AH1729">
        <v>5.5784000000000002</v>
      </c>
      <c r="AI1729">
        <v>3.976</v>
      </c>
      <c r="AJ1729">
        <v>4.7801</v>
      </c>
      <c r="AK1729">
        <v>7.7637</v>
      </c>
      <c r="AL1729">
        <v>1.1309</v>
      </c>
      <c r="AM1729">
        <v>0.96092</v>
      </c>
      <c r="AN1729">
        <v>1.1383000000000001</v>
      </c>
      <c r="AO1729">
        <v>1.2876000000000001</v>
      </c>
      <c r="AP1729">
        <v>2.7833000000000001</v>
      </c>
      <c r="AQ1729">
        <v>1.4750000000000001</v>
      </c>
      <c r="AR1729">
        <v>2.1539999999999999</v>
      </c>
      <c r="AS1729">
        <v>4.5918999999999999</v>
      </c>
      <c r="AT1729">
        <v>10.308999999999999</v>
      </c>
      <c r="AU1729">
        <v>2.1720999999999999</v>
      </c>
      <c r="AV1729">
        <v>6.1367000000000003</v>
      </c>
      <c r="AW1729">
        <v>21.31</v>
      </c>
      <c r="AX1729">
        <v>19.597000000000001</v>
      </c>
      <c r="AY1729">
        <v>4.1524999999999999</v>
      </c>
      <c r="AZ1729">
        <v>11.922000000000001</v>
      </c>
      <c r="BA1729">
        <v>40.479999999999997</v>
      </c>
      <c r="BB1729">
        <v>49.237000000000002</v>
      </c>
      <c r="BC1729">
        <v>12.2</v>
      </c>
      <c r="BD1729">
        <v>30.667000000000002</v>
      </c>
      <c r="BE1729">
        <v>99.2</v>
      </c>
      <c r="BF1729">
        <v>55.231000000000002</v>
      </c>
      <c r="BG1729">
        <v>13.311</v>
      </c>
      <c r="BH1729">
        <v>34.143000000000001</v>
      </c>
      <c r="BI1729">
        <v>111.81</v>
      </c>
      <c r="BJ1729">
        <v>62.561</v>
      </c>
      <c r="BK1729">
        <v>15.353</v>
      </c>
      <c r="BL1729">
        <v>38.844000000000001</v>
      </c>
      <c r="BM1729">
        <v>126.33</v>
      </c>
      <c r="BN1729">
        <v>1.1500999999999999</v>
      </c>
      <c r="BO1729">
        <v>0.18915999999999999</v>
      </c>
      <c r="BP1729">
        <v>0.65732000000000002</v>
      </c>
      <c r="BQ1729">
        <v>2.4489999999999998</v>
      </c>
      <c r="BR1729">
        <v>2.3913000000000002</v>
      </c>
      <c r="BS1729">
        <v>0.48351</v>
      </c>
      <c r="BT1729">
        <v>1.4125000000000001</v>
      </c>
      <c r="BU1729">
        <v>4.9009999999999998</v>
      </c>
      <c r="BV1729">
        <v>4.5011000000000001</v>
      </c>
      <c r="BW1729">
        <v>3.2029000000000001</v>
      </c>
      <c r="BX1729">
        <v>4.0738000000000003</v>
      </c>
      <c r="BY1729">
        <v>6.0853999999999999</v>
      </c>
      <c r="BZ1729">
        <v>5.5327999999999999</v>
      </c>
      <c r="CA1729">
        <v>3.5482999999999998</v>
      </c>
      <c r="CB1729">
        <v>4.7431000000000001</v>
      </c>
      <c r="CC1729">
        <v>8.4184000000000001</v>
      </c>
      <c r="CD1729">
        <v>1.8093999999999999E-2</v>
      </c>
      <c r="CE1729">
        <v>1.3108E-2</v>
      </c>
      <c r="CF1729">
        <v>1.7791999999999999E-2</v>
      </c>
      <c r="CG1729">
        <v>2.3753E-2</v>
      </c>
      <c r="CH1729">
        <v>2.4138000000000002</v>
      </c>
      <c r="CI1729">
        <v>1.0779000000000001</v>
      </c>
      <c r="CJ1729">
        <v>1.7664</v>
      </c>
      <c r="CK1729">
        <v>4.3101000000000003</v>
      </c>
    </row>
    <row r="1730" spans="1:89" x14ac:dyDescent="0.25">
      <c r="A1730">
        <v>143.833</v>
      </c>
      <c r="B1730">
        <v>7.3268000000000004</v>
      </c>
      <c r="C1730">
        <v>2.8292999999999999</v>
      </c>
      <c r="D1730">
        <v>5.75</v>
      </c>
      <c r="E1730">
        <v>14.071999999999999</v>
      </c>
      <c r="F1730">
        <v>14.346</v>
      </c>
      <c r="G1730">
        <v>5.2680999999999996</v>
      </c>
      <c r="H1730">
        <v>11.257</v>
      </c>
      <c r="I1730">
        <v>27.821999999999999</v>
      </c>
      <c r="J1730">
        <v>36.811</v>
      </c>
      <c r="K1730">
        <v>16.154</v>
      </c>
      <c r="L1730">
        <v>29.693000000000001</v>
      </c>
      <c r="M1730">
        <v>67.587000000000003</v>
      </c>
      <c r="N1730">
        <v>41.031999999999996</v>
      </c>
      <c r="O1730">
        <v>17.68</v>
      </c>
      <c r="P1730">
        <v>32.966000000000001</v>
      </c>
      <c r="Q1730">
        <v>75.861000000000004</v>
      </c>
      <c r="R1730">
        <v>46.959000000000003</v>
      </c>
      <c r="S1730">
        <v>20.867000000000001</v>
      </c>
      <c r="T1730">
        <v>37.863999999999997</v>
      </c>
      <c r="U1730">
        <v>86.108999999999995</v>
      </c>
      <c r="V1730">
        <v>1.3222</v>
      </c>
      <c r="W1730">
        <v>0.99517999999999995</v>
      </c>
      <c r="X1730">
        <v>1.2121</v>
      </c>
      <c r="Y1730">
        <v>1.8146</v>
      </c>
      <c r="Z1730">
        <v>2.3134999999999999</v>
      </c>
      <c r="AA1730">
        <v>1.4498</v>
      </c>
      <c r="AB1730">
        <v>2.0076999999999998</v>
      </c>
      <c r="AC1730">
        <v>3.5522999999999998</v>
      </c>
      <c r="AD1730">
        <v>4.0563000000000002</v>
      </c>
      <c r="AE1730">
        <v>3.5567000000000002</v>
      </c>
      <c r="AF1730">
        <v>3.9053</v>
      </c>
      <c r="AG1730">
        <v>4.7986000000000004</v>
      </c>
      <c r="AH1730">
        <v>4.9257999999999997</v>
      </c>
      <c r="AI1730">
        <v>4.0087999999999999</v>
      </c>
      <c r="AJ1730">
        <v>4.5848000000000004</v>
      </c>
      <c r="AK1730">
        <v>6.2949000000000002</v>
      </c>
      <c r="AL1730">
        <v>1.1189</v>
      </c>
      <c r="AM1730">
        <v>0.95199</v>
      </c>
      <c r="AN1730">
        <v>1.1266</v>
      </c>
      <c r="AO1730">
        <v>1.2738</v>
      </c>
      <c r="AP1730">
        <v>2.2004000000000001</v>
      </c>
      <c r="AQ1730">
        <v>1.466</v>
      </c>
      <c r="AR1730">
        <v>1.9438</v>
      </c>
      <c r="AS1730">
        <v>3.3271999999999999</v>
      </c>
      <c r="AT1730">
        <v>7.3268000000000004</v>
      </c>
      <c r="AU1730">
        <v>2.8292999999999999</v>
      </c>
      <c r="AV1730">
        <v>5.75</v>
      </c>
      <c r="AW1730">
        <v>14.071999999999999</v>
      </c>
      <c r="AX1730">
        <v>14.346</v>
      </c>
      <c r="AY1730">
        <v>5.2680999999999996</v>
      </c>
      <c r="AZ1730">
        <v>11.257</v>
      </c>
      <c r="BA1730">
        <v>27.821999999999999</v>
      </c>
      <c r="BB1730">
        <v>35.656999999999996</v>
      </c>
      <c r="BC1730">
        <v>14.877000000000001</v>
      </c>
      <c r="BD1730">
        <v>28.23</v>
      </c>
      <c r="BE1730">
        <v>66.867999999999995</v>
      </c>
      <c r="BF1730">
        <v>39.862000000000002</v>
      </c>
      <c r="BG1730">
        <v>16.381</v>
      </c>
      <c r="BH1730">
        <v>31.488</v>
      </c>
      <c r="BI1730">
        <v>75.100999999999999</v>
      </c>
      <c r="BJ1730">
        <v>45.174999999999997</v>
      </c>
      <c r="BK1730">
        <v>18.827999999999999</v>
      </c>
      <c r="BL1730">
        <v>35.667000000000002</v>
      </c>
      <c r="BM1730">
        <v>84.778999999999996</v>
      </c>
      <c r="BN1730">
        <v>0.79783999999999999</v>
      </c>
      <c r="BO1730">
        <v>0.26677000000000001</v>
      </c>
      <c r="BP1730">
        <v>0.61165000000000003</v>
      </c>
      <c r="BQ1730">
        <v>1.5943000000000001</v>
      </c>
      <c r="BR1730">
        <v>1.6981999999999999</v>
      </c>
      <c r="BS1730">
        <v>0.62855000000000005</v>
      </c>
      <c r="BT1730">
        <v>1.3097000000000001</v>
      </c>
      <c r="BU1730">
        <v>3.2654999999999998</v>
      </c>
      <c r="BV1730">
        <v>3.6318999999999999</v>
      </c>
      <c r="BW1730">
        <v>2.8418000000000001</v>
      </c>
      <c r="BX1730">
        <v>3.41</v>
      </c>
      <c r="BY1730">
        <v>4.8597000000000001</v>
      </c>
      <c r="BZ1730">
        <v>4.3874000000000004</v>
      </c>
      <c r="CA1730">
        <v>3.23</v>
      </c>
      <c r="CB1730">
        <v>4.0952000000000002</v>
      </c>
      <c r="CC1730">
        <v>5.9606000000000003</v>
      </c>
      <c r="CD1730">
        <v>9.6998999999999991E-3</v>
      </c>
      <c r="CE1730">
        <v>7.0267000000000003E-3</v>
      </c>
      <c r="CF1730">
        <v>9.5379999999999996E-3</v>
      </c>
      <c r="CG1730">
        <v>1.2733E-2</v>
      </c>
      <c r="CH1730">
        <v>1.7964</v>
      </c>
      <c r="CI1730">
        <v>1.0622</v>
      </c>
      <c r="CJ1730">
        <v>1.5944</v>
      </c>
      <c r="CK1730">
        <v>2.8599000000000001</v>
      </c>
    </row>
    <row r="1731" spans="1:89" x14ac:dyDescent="0.25">
      <c r="A1731">
        <v>143.917</v>
      </c>
      <c r="B1731">
        <v>3.4596</v>
      </c>
      <c r="C1731">
        <v>1.5426</v>
      </c>
      <c r="D1731">
        <v>2.7178</v>
      </c>
      <c r="E1731">
        <v>5.9653999999999998</v>
      </c>
      <c r="F1731">
        <v>7.3273000000000001</v>
      </c>
      <c r="G1731">
        <v>2.9817</v>
      </c>
      <c r="H1731">
        <v>5.8525</v>
      </c>
      <c r="I1731">
        <v>13.119</v>
      </c>
      <c r="J1731">
        <v>19.87</v>
      </c>
      <c r="K1731">
        <v>10.699</v>
      </c>
      <c r="L1731">
        <v>16.402000000000001</v>
      </c>
      <c r="M1731">
        <v>32.076000000000001</v>
      </c>
      <c r="N1731">
        <v>21.771999999999998</v>
      </c>
      <c r="O1731">
        <v>11.456</v>
      </c>
      <c r="P1731">
        <v>17.893999999999998</v>
      </c>
      <c r="Q1731">
        <v>35.451000000000001</v>
      </c>
      <c r="R1731">
        <v>25.231000000000002</v>
      </c>
      <c r="S1731">
        <v>13.613</v>
      </c>
      <c r="T1731">
        <v>20.882999999999999</v>
      </c>
      <c r="U1731">
        <v>40.33</v>
      </c>
      <c r="V1731">
        <v>1.0405</v>
      </c>
      <c r="W1731">
        <v>0.90749000000000002</v>
      </c>
      <c r="X1731">
        <v>0.99448999999999999</v>
      </c>
      <c r="Y1731">
        <v>1.2228000000000001</v>
      </c>
      <c r="Z1731">
        <v>1.5889</v>
      </c>
      <c r="AA1731">
        <v>1.2186999999999999</v>
      </c>
      <c r="AB1731">
        <v>1.4661</v>
      </c>
      <c r="AC1731">
        <v>2.0636999999999999</v>
      </c>
      <c r="AD1731">
        <v>3.6335999999999999</v>
      </c>
      <c r="AE1731">
        <v>3.3664000000000001</v>
      </c>
      <c r="AF1731">
        <v>3.5958999999999999</v>
      </c>
      <c r="AG1731">
        <v>3.9491999999999998</v>
      </c>
      <c r="AH1731">
        <v>4.1437999999999997</v>
      </c>
      <c r="AI1731">
        <v>3.7294999999999998</v>
      </c>
      <c r="AJ1731">
        <v>4.0251999999999999</v>
      </c>
      <c r="AK1731">
        <v>4.6643999999999997</v>
      </c>
      <c r="AL1731">
        <v>1.1153</v>
      </c>
      <c r="AM1731">
        <v>0.95326999999999995</v>
      </c>
      <c r="AN1731">
        <v>1.1226</v>
      </c>
      <c r="AO1731">
        <v>1.2701</v>
      </c>
      <c r="AP1731">
        <v>1.5502</v>
      </c>
      <c r="AQ1731">
        <v>1.1957</v>
      </c>
      <c r="AR1731">
        <v>1.4807999999999999</v>
      </c>
      <c r="AS1731">
        <v>1.9883999999999999</v>
      </c>
      <c r="AT1731">
        <v>3.4596</v>
      </c>
      <c r="AU1731">
        <v>1.5426</v>
      </c>
      <c r="AV1731">
        <v>2.7178</v>
      </c>
      <c r="AW1731">
        <v>5.9653999999999998</v>
      </c>
      <c r="AX1731">
        <v>7.3273000000000001</v>
      </c>
      <c r="AY1731">
        <v>2.9817</v>
      </c>
      <c r="AZ1731">
        <v>5.8525</v>
      </c>
      <c r="BA1731">
        <v>13.119</v>
      </c>
      <c r="BB1731">
        <v>18.454000000000001</v>
      </c>
      <c r="BC1731">
        <v>9.2438000000000002</v>
      </c>
      <c r="BD1731">
        <v>14.994</v>
      </c>
      <c r="BE1731">
        <v>30.79</v>
      </c>
      <c r="BF1731">
        <v>20.338999999999999</v>
      </c>
      <c r="BG1731">
        <v>10.002000000000001</v>
      </c>
      <c r="BH1731">
        <v>16.445</v>
      </c>
      <c r="BI1731">
        <v>34.094000000000001</v>
      </c>
      <c r="BJ1731">
        <v>23.21</v>
      </c>
      <c r="BK1731">
        <v>11.707000000000001</v>
      </c>
      <c r="BL1731">
        <v>18.913</v>
      </c>
      <c r="BM1731">
        <v>38.756</v>
      </c>
      <c r="BN1731">
        <v>0.34127999999999997</v>
      </c>
      <c r="BO1731">
        <v>0.11483</v>
      </c>
      <c r="BP1731">
        <v>0.25361</v>
      </c>
      <c r="BQ1731">
        <v>0.63709000000000005</v>
      </c>
      <c r="BR1731">
        <v>0.79906999999999995</v>
      </c>
      <c r="BS1731">
        <v>0.34523999999999999</v>
      </c>
      <c r="BT1731">
        <v>0.63714000000000004</v>
      </c>
      <c r="BU1731">
        <v>1.3982000000000001</v>
      </c>
      <c r="BV1731">
        <v>3.1204000000000001</v>
      </c>
      <c r="BW1731">
        <v>2.7092000000000001</v>
      </c>
      <c r="BX1731">
        <v>3.0438000000000001</v>
      </c>
      <c r="BY1731">
        <v>3.4904999999999999</v>
      </c>
      <c r="BZ1731">
        <v>3.5167000000000002</v>
      </c>
      <c r="CA1731">
        <v>2.9613</v>
      </c>
      <c r="CB1731">
        <v>3.3702999999999999</v>
      </c>
      <c r="CC1731">
        <v>4.1289999999999996</v>
      </c>
      <c r="CD1731">
        <v>6.3423000000000004E-3</v>
      </c>
      <c r="CE1731">
        <v>4.5944000000000002E-3</v>
      </c>
      <c r="CF1731">
        <v>6.2363999999999996E-3</v>
      </c>
      <c r="CG1731">
        <v>8.3257000000000001E-3</v>
      </c>
      <c r="CH1731">
        <v>1.1720999999999999</v>
      </c>
      <c r="CI1731">
        <v>0.85131999999999997</v>
      </c>
      <c r="CJ1731">
        <v>1.0637000000000001</v>
      </c>
      <c r="CK1731">
        <v>1.5955999999999999</v>
      </c>
    </row>
    <row r="1732" spans="1:89" x14ac:dyDescent="0.25">
      <c r="A1732">
        <v>144</v>
      </c>
      <c r="B1732">
        <v>1.7568999999999999</v>
      </c>
      <c r="C1732">
        <v>1.1116999999999999</v>
      </c>
      <c r="D1732">
        <v>1.62</v>
      </c>
      <c r="E1732">
        <v>2.3571</v>
      </c>
      <c r="F1732">
        <v>3.7608000000000001</v>
      </c>
      <c r="G1732">
        <v>2.0680999999999998</v>
      </c>
      <c r="H1732">
        <v>3.3708999999999998</v>
      </c>
      <c r="I1732">
        <v>5.4955999999999996</v>
      </c>
      <c r="J1732">
        <v>11.933</v>
      </c>
      <c r="K1732">
        <v>8.5327000000000002</v>
      </c>
      <c r="L1732">
        <v>11.226000000000001</v>
      </c>
      <c r="M1732">
        <v>15.215</v>
      </c>
      <c r="N1732">
        <v>12.811999999999999</v>
      </c>
      <c r="O1732">
        <v>9.0177999999999994</v>
      </c>
      <c r="P1732">
        <v>12.012</v>
      </c>
      <c r="Q1732">
        <v>16.440000000000001</v>
      </c>
      <c r="R1732">
        <v>15.18</v>
      </c>
      <c r="S1732">
        <v>10.944000000000001</v>
      </c>
      <c r="T1732">
        <v>14.297000000000001</v>
      </c>
      <c r="U1732">
        <v>19.169</v>
      </c>
      <c r="V1732">
        <v>0.91830000000000001</v>
      </c>
      <c r="W1732">
        <v>0.86375000000000002</v>
      </c>
      <c r="X1732">
        <v>0.90990000000000004</v>
      </c>
      <c r="Y1732">
        <v>0.97628000000000004</v>
      </c>
      <c r="Z1732">
        <v>1.2652000000000001</v>
      </c>
      <c r="AA1732">
        <v>1.1196999999999999</v>
      </c>
      <c r="AB1732">
        <v>1.2485999999999999</v>
      </c>
      <c r="AC1732">
        <v>1.4258999999999999</v>
      </c>
      <c r="AD1732">
        <v>3.4569000000000001</v>
      </c>
      <c r="AE1732">
        <v>3.2806000000000002</v>
      </c>
      <c r="AF1732">
        <v>3.4529000000000001</v>
      </c>
      <c r="AG1732">
        <v>3.6432000000000002</v>
      </c>
      <c r="AH1732">
        <v>3.8016999999999999</v>
      </c>
      <c r="AI1732">
        <v>3.5804</v>
      </c>
      <c r="AJ1732">
        <v>3.7867999999999999</v>
      </c>
      <c r="AK1732">
        <v>4.0407999999999999</v>
      </c>
      <c r="AL1732">
        <v>1.1173</v>
      </c>
      <c r="AM1732">
        <v>0.95931999999999995</v>
      </c>
      <c r="AN1732">
        <v>1.125</v>
      </c>
      <c r="AO1732">
        <v>1.2717000000000001</v>
      </c>
      <c r="AP1732">
        <v>1.2749999999999999</v>
      </c>
      <c r="AQ1732">
        <v>1.0676000000000001</v>
      </c>
      <c r="AR1732">
        <v>1.2633000000000001</v>
      </c>
      <c r="AS1732">
        <v>1.4796</v>
      </c>
      <c r="AT1732">
        <v>1.7568999999999999</v>
      </c>
      <c r="AU1732">
        <v>1.1116999999999999</v>
      </c>
      <c r="AV1732">
        <v>1.62</v>
      </c>
      <c r="AW1732">
        <v>2.3571</v>
      </c>
      <c r="AX1732">
        <v>3.7608000000000001</v>
      </c>
      <c r="AY1732">
        <v>2.0680999999999998</v>
      </c>
      <c r="AZ1732">
        <v>3.3708999999999998</v>
      </c>
      <c r="BA1732">
        <v>5.4955999999999996</v>
      </c>
      <c r="BB1732">
        <v>10.225</v>
      </c>
      <c r="BC1732">
        <v>6.7706999999999997</v>
      </c>
      <c r="BD1732">
        <v>9.4711999999999996</v>
      </c>
      <c r="BE1732">
        <v>13.534000000000001</v>
      </c>
      <c r="BF1732">
        <v>11.089</v>
      </c>
      <c r="BG1732">
        <v>7.2588999999999997</v>
      </c>
      <c r="BH1732">
        <v>10.246</v>
      </c>
      <c r="BI1732">
        <v>14.755000000000001</v>
      </c>
      <c r="BJ1732">
        <v>12.831</v>
      </c>
      <c r="BK1732">
        <v>8.5843000000000007</v>
      </c>
      <c r="BL1732">
        <v>11.941000000000001</v>
      </c>
      <c r="BM1732">
        <v>16.774000000000001</v>
      </c>
      <c r="BN1732">
        <v>0.14119999999999999</v>
      </c>
      <c r="BO1732">
        <v>6.6346000000000002E-2</v>
      </c>
      <c r="BP1732">
        <v>0.12398000000000001</v>
      </c>
      <c r="BQ1732">
        <v>0.21102000000000001</v>
      </c>
      <c r="BR1732">
        <v>0.40050000000000002</v>
      </c>
      <c r="BS1732">
        <v>0.23327000000000001</v>
      </c>
      <c r="BT1732">
        <v>0.37558000000000002</v>
      </c>
      <c r="BU1732">
        <v>0.56527000000000005</v>
      </c>
      <c r="BV1732">
        <v>2.7244000000000002</v>
      </c>
      <c r="BW1732">
        <v>2.4559000000000002</v>
      </c>
      <c r="BX1732">
        <v>2.7006999999999999</v>
      </c>
      <c r="BY1732">
        <v>2.9906000000000001</v>
      </c>
      <c r="BZ1732">
        <v>2.9592000000000001</v>
      </c>
      <c r="CA1732">
        <v>2.6484000000000001</v>
      </c>
      <c r="CB1732">
        <v>2.9089999999999998</v>
      </c>
      <c r="CC1732">
        <v>3.2623000000000002</v>
      </c>
      <c r="CD1732">
        <v>5.1070999999999998E-3</v>
      </c>
      <c r="CE1732">
        <v>3.6462999999999999E-3</v>
      </c>
      <c r="CF1732">
        <v>5.0527000000000002E-3</v>
      </c>
      <c r="CG1732">
        <v>6.6493999999999998E-3</v>
      </c>
      <c r="CH1732">
        <v>0.85206000000000004</v>
      </c>
      <c r="CI1732">
        <v>0.72241</v>
      </c>
      <c r="CJ1732">
        <v>0.82777000000000001</v>
      </c>
      <c r="CK1732">
        <v>0.98336999999999997</v>
      </c>
    </row>
    <row r="1733" spans="1:89" x14ac:dyDescent="0.25">
      <c r="A1733">
        <v>144.083</v>
      </c>
      <c r="B1733">
        <v>1.3552999999999999</v>
      </c>
      <c r="C1733">
        <v>0.83379999999999999</v>
      </c>
      <c r="D1733">
        <v>1.3243</v>
      </c>
      <c r="E1733">
        <v>1.9206000000000001</v>
      </c>
      <c r="F1733">
        <v>3.0693000000000001</v>
      </c>
      <c r="G1733">
        <v>1.5751999999999999</v>
      </c>
      <c r="H1733">
        <v>2.8382999999999998</v>
      </c>
      <c r="I1733">
        <v>4.8182999999999998</v>
      </c>
      <c r="J1733">
        <v>10.183999999999999</v>
      </c>
      <c r="K1733">
        <v>7.2313999999999998</v>
      </c>
      <c r="L1733">
        <v>9.8675999999999995</v>
      </c>
      <c r="M1733">
        <v>13.448</v>
      </c>
      <c r="N1733">
        <v>10.82</v>
      </c>
      <c r="O1733">
        <v>7.556</v>
      </c>
      <c r="P1733">
        <v>10.494999999999999</v>
      </c>
      <c r="Q1733">
        <v>14.426</v>
      </c>
      <c r="R1733">
        <v>12.904999999999999</v>
      </c>
      <c r="S1733">
        <v>9.1736000000000004</v>
      </c>
      <c r="T1733">
        <v>12.615</v>
      </c>
      <c r="U1733">
        <v>17.036000000000001</v>
      </c>
      <c r="V1733">
        <v>0.89056000000000002</v>
      </c>
      <c r="W1733">
        <v>0.85107999999999995</v>
      </c>
      <c r="X1733">
        <v>0.88685000000000003</v>
      </c>
      <c r="Y1733">
        <v>0.93957999999999997</v>
      </c>
      <c r="Z1733">
        <v>1.1762999999999999</v>
      </c>
      <c r="AA1733">
        <v>1.0134000000000001</v>
      </c>
      <c r="AB1733">
        <v>1.1746000000000001</v>
      </c>
      <c r="AC1733">
        <v>1.3242</v>
      </c>
      <c r="AD1733">
        <v>3.4155000000000002</v>
      </c>
      <c r="AE1733">
        <v>3.2435</v>
      </c>
      <c r="AF1733">
        <v>3.4051999999999998</v>
      </c>
      <c r="AG1733">
        <v>3.5851000000000002</v>
      </c>
      <c r="AH1733">
        <v>3.7067999999999999</v>
      </c>
      <c r="AI1733">
        <v>3.504</v>
      </c>
      <c r="AJ1733">
        <v>3.7052999999999998</v>
      </c>
      <c r="AK1733">
        <v>3.9310999999999998</v>
      </c>
      <c r="AL1733">
        <v>1.1164000000000001</v>
      </c>
      <c r="AM1733">
        <v>0.96199000000000001</v>
      </c>
      <c r="AN1733">
        <v>1.1262000000000001</v>
      </c>
      <c r="AO1733">
        <v>1.2704</v>
      </c>
      <c r="AP1733">
        <v>1.2101999999999999</v>
      </c>
      <c r="AQ1733">
        <v>1.0233000000000001</v>
      </c>
      <c r="AR1733">
        <v>1.2168000000000001</v>
      </c>
      <c r="AS1733">
        <v>1.3935</v>
      </c>
      <c r="AT1733">
        <v>1.3552999999999999</v>
      </c>
      <c r="AU1733">
        <v>0.83379999999999999</v>
      </c>
      <c r="AV1733">
        <v>1.3243</v>
      </c>
      <c r="AW1733">
        <v>1.9206000000000001</v>
      </c>
      <c r="AX1733">
        <v>3.0693000000000001</v>
      </c>
      <c r="AY1733">
        <v>1.5751999999999999</v>
      </c>
      <c r="AZ1733">
        <v>2.8382999999999998</v>
      </c>
      <c r="BA1733">
        <v>4.8182999999999998</v>
      </c>
      <c r="BB1733">
        <v>8.3049999999999997</v>
      </c>
      <c r="BC1733">
        <v>5.3609999999999998</v>
      </c>
      <c r="BD1733">
        <v>8.0158000000000005</v>
      </c>
      <c r="BE1733">
        <v>11.685</v>
      </c>
      <c r="BF1733">
        <v>8.9268999999999998</v>
      </c>
      <c r="BG1733">
        <v>5.6497000000000002</v>
      </c>
      <c r="BH1733">
        <v>8.6211000000000002</v>
      </c>
      <c r="BI1733">
        <v>12.654</v>
      </c>
      <c r="BJ1733">
        <v>10.365</v>
      </c>
      <c r="BK1733">
        <v>6.6731999999999996</v>
      </c>
      <c r="BL1733">
        <v>10.087999999999999</v>
      </c>
      <c r="BM1733">
        <v>14.557</v>
      </c>
      <c r="BN1733">
        <v>9.5940999999999999E-2</v>
      </c>
      <c r="BO1733">
        <v>4.2757999999999997E-2</v>
      </c>
      <c r="BP1733">
        <v>8.9057999999999998E-2</v>
      </c>
      <c r="BQ1733">
        <v>0.15947</v>
      </c>
      <c r="BR1733">
        <v>0.30095</v>
      </c>
      <c r="BS1733">
        <v>0.15071000000000001</v>
      </c>
      <c r="BT1733">
        <v>0.29211999999999999</v>
      </c>
      <c r="BU1733">
        <v>0.46039000000000002</v>
      </c>
      <c r="BV1733">
        <v>2.5139</v>
      </c>
      <c r="BW1733">
        <v>2.2793000000000001</v>
      </c>
      <c r="BX1733">
        <v>2.4948000000000001</v>
      </c>
      <c r="BY1733">
        <v>2.7444999999999999</v>
      </c>
      <c r="BZ1733">
        <v>2.7037</v>
      </c>
      <c r="CA1733">
        <v>2.4310999999999998</v>
      </c>
      <c r="CB1733">
        <v>2.6926999999999999</v>
      </c>
      <c r="CC1733">
        <v>2.9815999999999998</v>
      </c>
      <c r="CD1733">
        <v>4.1951000000000002E-3</v>
      </c>
      <c r="CE1733">
        <v>2.9951999999999999E-3</v>
      </c>
      <c r="CF1733">
        <v>4.1504999999999997E-3</v>
      </c>
      <c r="CG1733">
        <v>5.4619999999999998E-3</v>
      </c>
      <c r="CH1733">
        <v>0.75034000000000001</v>
      </c>
      <c r="CI1733">
        <v>0.66291999999999995</v>
      </c>
      <c r="CJ1733">
        <v>0.73897999999999997</v>
      </c>
      <c r="CK1733">
        <v>0.85097999999999996</v>
      </c>
    </row>
    <row r="1734" spans="1:89" x14ac:dyDescent="0.25">
      <c r="A1734">
        <v>144.167</v>
      </c>
      <c r="B1734">
        <v>5.3697999999999997</v>
      </c>
      <c r="C1734">
        <v>0.93764000000000003</v>
      </c>
      <c r="D1734">
        <v>1.4362999999999999</v>
      </c>
      <c r="E1734">
        <v>4.9123999999999999</v>
      </c>
      <c r="F1734">
        <v>10.079000000000001</v>
      </c>
      <c r="G1734">
        <v>1.7596000000000001</v>
      </c>
      <c r="H1734">
        <v>3.0830000000000002</v>
      </c>
      <c r="I1734">
        <v>10.050000000000001</v>
      </c>
      <c r="J1734">
        <v>27.484000000000002</v>
      </c>
      <c r="K1734">
        <v>7.7607999999999997</v>
      </c>
      <c r="L1734">
        <v>10.461</v>
      </c>
      <c r="M1734">
        <v>26.207000000000001</v>
      </c>
      <c r="N1734">
        <v>30.529</v>
      </c>
      <c r="O1734">
        <v>8.1531000000000002</v>
      </c>
      <c r="P1734">
        <v>11.138999999999999</v>
      </c>
      <c r="Q1734">
        <v>28.96</v>
      </c>
      <c r="R1734">
        <v>35.159999999999997</v>
      </c>
      <c r="S1734">
        <v>9.8956</v>
      </c>
      <c r="T1734">
        <v>13.340999999999999</v>
      </c>
      <c r="U1734">
        <v>33.24</v>
      </c>
      <c r="V1734">
        <v>1.1792</v>
      </c>
      <c r="W1734">
        <v>0.85863</v>
      </c>
      <c r="X1734">
        <v>0.89861999999999997</v>
      </c>
      <c r="Y1734">
        <v>1.1436999999999999</v>
      </c>
      <c r="Z1734">
        <v>1.9328000000000001</v>
      </c>
      <c r="AA1734">
        <v>1.0511999999999999</v>
      </c>
      <c r="AB1734">
        <v>1.2218</v>
      </c>
      <c r="AC1734">
        <v>1.8661000000000001</v>
      </c>
      <c r="AD1734">
        <v>3.8336000000000001</v>
      </c>
      <c r="AE1734">
        <v>3.2713000000000001</v>
      </c>
      <c r="AF1734">
        <v>3.4581</v>
      </c>
      <c r="AG1734">
        <v>3.8448000000000002</v>
      </c>
      <c r="AH1734">
        <v>4.5049000000000001</v>
      </c>
      <c r="AI1734">
        <v>3.5533000000000001</v>
      </c>
      <c r="AJ1734">
        <v>3.7713000000000001</v>
      </c>
      <c r="AK1734">
        <v>4.4706000000000001</v>
      </c>
      <c r="AL1734">
        <v>1.1148</v>
      </c>
      <c r="AM1734">
        <v>0.95972000000000002</v>
      </c>
      <c r="AN1734">
        <v>1.1254</v>
      </c>
      <c r="AO1734">
        <v>1.2692000000000001</v>
      </c>
      <c r="AP1734">
        <v>1.8563000000000001</v>
      </c>
      <c r="AQ1734">
        <v>1.0703</v>
      </c>
      <c r="AR1734">
        <v>1.2804</v>
      </c>
      <c r="AS1734">
        <v>1.8017000000000001</v>
      </c>
      <c r="AT1734">
        <v>5.3697999999999997</v>
      </c>
      <c r="AU1734">
        <v>0.93764000000000003</v>
      </c>
      <c r="AV1734">
        <v>1.4362999999999999</v>
      </c>
      <c r="AW1734">
        <v>4.9123999999999999</v>
      </c>
      <c r="AX1734">
        <v>10.079000000000001</v>
      </c>
      <c r="AY1734">
        <v>1.7596000000000001</v>
      </c>
      <c r="AZ1734">
        <v>3.0830000000000002</v>
      </c>
      <c r="BA1734">
        <v>10.050000000000001</v>
      </c>
      <c r="BB1734">
        <v>25.649000000000001</v>
      </c>
      <c r="BC1734">
        <v>5.7016</v>
      </c>
      <c r="BD1734">
        <v>8.3765999999999998</v>
      </c>
      <c r="BE1734">
        <v>24.109000000000002</v>
      </c>
      <c r="BF1734">
        <v>28.678999999999998</v>
      </c>
      <c r="BG1734">
        <v>6.0782999999999996</v>
      </c>
      <c r="BH1734">
        <v>9.0359999999999996</v>
      </c>
      <c r="BI1734">
        <v>26.87</v>
      </c>
      <c r="BJ1734">
        <v>32.582999999999998</v>
      </c>
      <c r="BK1734">
        <v>7.1784999999999997</v>
      </c>
      <c r="BL1734">
        <v>10.491</v>
      </c>
      <c r="BM1734">
        <v>30.445</v>
      </c>
      <c r="BN1734">
        <v>0.56881000000000004</v>
      </c>
      <c r="BO1734">
        <v>5.1570999999999999E-2</v>
      </c>
      <c r="BP1734">
        <v>0.10228</v>
      </c>
      <c r="BQ1734">
        <v>0.51273999999999997</v>
      </c>
      <c r="BR1734">
        <v>1.2382</v>
      </c>
      <c r="BS1734">
        <v>0.17687</v>
      </c>
      <c r="BT1734">
        <v>0.33662999999999998</v>
      </c>
      <c r="BU1734">
        <v>1.1458999999999999</v>
      </c>
      <c r="BV1734">
        <v>2.7991000000000001</v>
      </c>
      <c r="BW1734">
        <v>2.1103000000000001</v>
      </c>
      <c r="BX1734">
        <v>2.4100999999999999</v>
      </c>
      <c r="BY1734">
        <v>2.8214000000000001</v>
      </c>
      <c r="BZ1734">
        <v>3.3647</v>
      </c>
      <c r="CA1734">
        <v>2.2863000000000002</v>
      </c>
      <c r="CB1734">
        <v>2.6322999999999999</v>
      </c>
      <c r="CC1734">
        <v>3.3443999999999998</v>
      </c>
      <c r="CD1734">
        <v>6.2015000000000004E-3</v>
      </c>
      <c r="CE1734">
        <v>4.4276999999999997E-3</v>
      </c>
      <c r="CF1734">
        <v>6.1355000000000003E-3</v>
      </c>
      <c r="CG1734">
        <v>8.0742999999999995E-3</v>
      </c>
      <c r="CH1734">
        <v>1.3242</v>
      </c>
      <c r="CI1734">
        <v>0.61558000000000002</v>
      </c>
      <c r="CJ1734">
        <v>0.72568999999999995</v>
      </c>
      <c r="CK1734">
        <v>1.2296</v>
      </c>
    </row>
    <row r="1735" spans="1:89" x14ac:dyDescent="0.25">
      <c r="A1735">
        <v>144.25</v>
      </c>
      <c r="B1735">
        <v>40.591000000000001</v>
      </c>
      <c r="C1735">
        <v>2.8969</v>
      </c>
      <c r="D1735">
        <v>28.167999999999999</v>
      </c>
      <c r="E1735">
        <v>84.856999999999999</v>
      </c>
      <c r="F1735">
        <v>73.474999999999994</v>
      </c>
      <c r="G1735">
        <v>5.7553000000000001</v>
      </c>
      <c r="H1735">
        <v>51.329000000000001</v>
      </c>
      <c r="I1735">
        <v>153.4</v>
      </c>
      <c r="J1735">
        <v>181.02</v>
      </c>
      <c r="K1735">
        <v>16.905999999999999</v>
      </c>
      <c r="L1735">
        <v>127.06</v>
      </c>
      <c r="M1735">
        <v>374.17</v>
      </c>
      <c r="N1735">
        <v>205.19</v>
      </c>
      <c r="O1735">
        <v>18.451000000000001</v>
      </c>
      <c r="P1735">
        <v>143.78</v>
      </c>
      <c r="Q1735">
        <v>424.9</v>
      </c>
      <c r="R1735">
        <v>231.97</v>
      </c>
      <c r="S1735">
        <v>21.533999999999999</v>
      </c>
      <c r="T1735">
        <v>162.78</v>
      </c>
      <c r="U1735">
        <v>479.33</v>
      </c>
      <c r="V1735">
        <v>3.7090999999999998</v>
      </c>
      <c r="W1735">
        <v>1.0182</v>
      </c>
      <c r="X1735">
        <v>2.8166000000000002</v>
      </c>
      <c r="Y1735">
        <v>6.8882000000000003</v>
      </c>
      <c r="Z1735">
        <v>8.5051000000000005</v>
      </c>
      <c r="AA1735">
        <v>1.4995000000000001</v>
      </c>
      <c r="AB1735">
        <v>6.1858000000000004</v>
      </c>
      <c r="AC1735">
        <v>16.744</v>
      </c>
      <c r="AD1735">
        <v>7.4710999999999999</v>
      </c>
      <c r="AE1735">
        <v>3.6198999999999999</v>
      </c>
      <c r="AF1735">
        <v>6.2426000000000004</v>
      </c>
      <c r="AG1735">
        <v>12.016999999999999</v>
      </c>
      <c r="AH1735">
        <v>11.426</v>
      </c>
      <c r="AI1735">
        <v>4.0987999999999998</v>
      </c>
      <c r="AJ1735">
        <v>8.9922000000000004</v>
      </c>
      <c r="AK1735">
        <v>20.128</v>
      </c>
      <c r="AL1735">
        <v>1.1208</v>
      </c>
      <c r="AM1735">
        <v>0.96248999999999996</v>
      </c>
      <c r="AN1735">
        <v>1.1321000000000001</v>
      </c>
      <c r="AO1735">
        <v>1.2748999999999999</v>
      </c>
      <c r="AP1735">
        <v>7.4302999999999999</v>
      </c>
      <c r="AQ1735">
        <v>1.5588</v>
      </c>
      <c r="AR1735">
        <v>5.5431999999999997</v>
      </c>
      <c r="AS1735">
        <v>14.375</v>
      </c>
      <c r="AT1735">
        <v>40.591000000000001</v>
      </c>
      <c r="AU1735">
        <v>2.8969</v>
      </c>
      <c r="AV1735">
        <v>28.167999999999999</v>
      </c>
      <c r="AW1735">
        <v>84.856999999999999</v>
      </c>
      <c r="AX1735">
        <v>73.474999999999994</v>
      </c>
      <c r="AY1735">
        <v>5.7553000000000001</v>
      </c>
      <c r="AZ1735">
        <v>51.329000000000001</v>
      </c>
      <c r="BA1735">
        <v>153.4</v>
      </c>
      <c r="BB1735">
        <v>181.04</v>
      </c>
      <c r="BC1735">
        <v>15.172000000000001</v>
      </c>
      <c r="BD1735">
        <v>126.58</v>
      </c>
      <c r="BE1735">
        <v>377.16</v>
      </c>
      <c r="BF1735">
        <v>205.2</v>
      </c>
      <c r="BG1735">
        <v>16.71</v>
      </c>
      <c r="BH1735">
        <v>143.29</v>
      </c>
      <c r="BI1735">
        <v>427.87</v>
      </c>
      <c r="BJ1735">
        <v>231.12</v>
      </c>
      <c r="BK1735">
        <v>19.055</v>
      </c>
      <c r="BL1735">
        <v>161.52000000000001</v>
      </c>
      <c r="BM1735">
        <v>481.57</v>
      </c>
      <c r="BN1735">
        <v>4.7257999999999996</v>
      </c>
      <c r="BO1735">
        <v>0.27474999999999999</v>
      </c>
      <c r="BP1735">
        <v>3.2587999999999999</v>
      </c>
      <c r="BQ1735">
        <v>9.9527000000000001</v>
      </c>
      <c r="BR1735">
        <v>9.4311000000000007</v>
      </c>
      <c r="BS1735">
        <v>0.68781000000000003</v>
      </c>
      <c r="BT1735">
        <v>6.5468000000000002</v>
      </c>
      <c r="BU1735">
        <v>19.716999999999999</v>
      </c>
      <c r="BV1735">
        <v>6.6818999999999997</v>
      </c>
      <c r="BW1735">
        <v>2.6823999999999999</v>
      </c>
      <c r="BX1735">
        <v>5.2451999999999996</v>
      </c>
      <c r="BY1735">
        <v>11.848000000000001</v>
      </c>
      <c r="BZ1735">
        <v>10.523</v>
      </c>
      <c r="CA1735">
        <v>3.0821000000000001</v>
      </c>
      <c r="CB1735">
        <v>8.0157000000000007</v>
      </c>
      <c r="CC1735">
        <v>19.882000000000001</v>
      </c>
      <c r="CD1735">
        <v>1.1309E-2</v>
      </c>
      <c r="CE1735">
        <v>8.0739999999999996E-3</v>
      </c>
      <c r="CF1735">
        <v>1.1188E-2</v>
      </c>
      <c r="CG1735">
        <v>1.4723999999999999E-2</v>
      </c>
      <c r="CH1735">
        <v>6.7838000000000003</v>
      </c>
      <c r="CI1735">
        <v>0.98645000000000005</v>
      </c>
      <c r="CJ1735">
        <v>4.9360999999999997</v>
      </c>
      <c r="CK1735">
        <v>13.750999999999999</v>
      </c>
    </row>
    <row r="1736" spans="1:89" x14ac:dyDescent="0.25">
      <c r="A1736">
        <v>144.333</v>
      </c>
      <c r="B1736">
        <v>45.024999999999999</v>
      </c>
      <c r="C1736">
        <v>10.614000000000001</v>
      </c>
      <c r="D1736">
        <v>28.167000000000002</v>
      </c>
      <c r="E1736">
        <v>81.319000000000003</v>
      </c>
      <c r="F1736">
        <v>81.183999999999997</v>
      </c>
      <c r="G1736">
        <v>19.161999999999999</v>
      </c>
      <c r="H1736">
        <v>51.255000000000003</v>
      </c>
      <c r="I1736">
        <v>147.26</v>
      </c>
      <c r="J1736">
        <v>200.16</v>
      </c>
      <c r="K1736">
        <v>50.204000000000001</v>
      </c>
      <c r="L1736">
        <v>127.02</v>
      </c>
      <c r="M1736">
        <v>359.1</v>
      </c>
      <c r="N1736">
        <v>226.99</v>
      </c>
      <c r="O1736">
        <v>56.387999999999998</v>
      </c>
      <c r="P1736">
        <v>143.77000000000001</v>
      </c>
      <c r="Q1736">
        <v>407.72</v>
      </c>
      <c r="R1736">
        <v>256.68</v>
      </c>
      <c r="S1736">
        <v>64.516999999999996</v>
      </c>
      <c r="T1736">
        <v>162.81</v>
      </c>
      <c r="U1736">
        <v>460.29</v>
      </c>
      <c r="V1736">
        <v>4.0397999999999996</v>
      </c>
      <c r="W1736">
        <v>1.5706</v>
      </c>
      <c r="X1736">
        <v>2.8216999999999999</v>
      </c>
      <c r="Y1736">
        <v>6.6505000000000001</v>
      </c>
      <c r="Z1736">
        <v>9.3434000000000008</v>
      </c>
      <c r="AA1736">
        <v>2.9260999999999999</v>
      </c>
      <c r="AB1736">
        <v>6.2206000000000001</v>
      </c>
      <c r="AC1736">
        <v>16.148</v>
      </c>
      <c r="AD1736">
        <v>8.0030000000000001</v>
      </c>
      <c r="AE1736">
        <v>4.5041000000000002</v>
      </c>
      <c r="AF1736">
        <v>6.2808999999999999</v>
      </c>
      <c r="AG1736">
        <v>11.728999999999999</v>
      </c>
      <c r="AH1736">
        <v>12.37</v>
      </c>
      <c r="AI1736">
        <v>5.6760000000000002</v>
      </c>
      <c r="AJ1736">
        <v>9.0173000000000005</v>
      </c>
      <c r="AK1736">
        <v>19.454000000000001</v>
      </c>
      <c r="AL1736">
        <v>1.1345000000000001</v>
      </c>
      <c r="AM1736">
        <v>0.97299000000000002</v>
      </c>
      <c r="AN1736">
        <v>1.1463000000000001</v>
      </c>
      <c r="AO1736">
        <v>1.2885</v>
      </c>
      <c r="AP1736">
        <v>8.2504000000000008</v>
      </c>
      <c r="AQ1736">
        <v>2.8643000000000001</v>
      </c>
      <c r="AR1736">
        <v>5.5473999999999997</v>
      </c>
      <c r="AS1736">
        <v>13.914</v>
      </c>
      <c r="AT1736">
        <v>45.024999999999999</v>
      </c>
      <c r="AU1736">
        <v>10.614000000000001</v>
      </c>
      <c r="AV1736">
        <v>28.167000000000002</v>
      </c>
      <c r="AW1736">
        <v>81.319000000000003</v>
      </c>
      <c r="AX1736">
        <v>81.183999999999997</v>
      </c>
      <c r="AY1736">
        <v>19.161999999999999</v>
      </c>
      <c r="AZ1736">
        <v>51.255000000000003</v>
      </c>
      <c r="BA1736">
        <v>147.26</v>
      </c>
      <c r="BB1736">
        <v>201.16</v>
      </c>
      <c r="BC1736">
        <v>49.625999999999998</v>
      </c>
      <c r="BD1736">
        <v>126.65</v>
      </c>
      <c r="BE1736">
        <v>362.32</v>
      </c>
      <c r="BF1736">
        <v>227.98</v>
      </c>
      <c r="BG1736">
        <v>55.822000000000003</v>
      </c>
      <c r="BH1736">
        <v>143.38</v>
      </c>
      <c r="BI1736">
        <v>410.92</v>
      </c>
      <c r="BJ1736">
        <v>256.92</v>
      </c>
      <c r="BK1736">
        <v>63.262</v>
      </c>
      <c r="BL1736">
        <v>161.61000000000001</v>
      </c>
      <c r="BM1736">
        <v>462.78</v>
      </c>
      <c r="BN1736">
        <v>5.2492999999999999</v>
      </c>
      <c r="BO1736">
        <v>1.1859999999999999</v>
      </c>
      <c r="BP1736">
        <v>3.2587000000000002</v>
      </c>
      <c r="BQ1736">
        <v>9.5350000000000001</v>
      </c>
      <c r="BR1736">
        <v>10.462</v>
      </c>
      <c r="BS1736">
        <v>2.4590000000000001</v>
      </c>
      <c r="BT1736">
        <v>6.5361000000000002</v>
      </c>
      <c r="BU1736">
        <v>18.940999999999999</v>
      </c>
      <c r="BV1736">
        <v>8.0054999999999996</v>
      </c>
      <c r="BW1736">
        <v>4.1539000000000001</v>
      </c>
      <c r="BX1736">
        <v>6.3494999999999999</v>
      </c>
      <c r="BY1736">
        <v>12.045999999999999</v>
      </c>
      <c r="BZ1736">
        <v>12.257999999999999</v>
      </c>
      <c r="CA1736">
        <v>5.2976000000000001</v>
      </c>
      <c r="CB1736">
        <v>9.0063999999999993</v>
      </c>
      <c r="CC1736">
        <v>19.751000000000001</v>
      </c>
      <c r="CD1736">
        <v>2.0428000000000002E-2</v>
      </c>
      <c r="CE1736">
        <v>1.4585000000000001E-2</v>
      </c>
      <c r="CF1736">
        <v>2.0211E-2</v>
      </c>
      <c r="CG1736">
        <v>2.6598E-2</v>
      </c>
      <c r="CH1736">
        <v>7.7099000000000002</v>
      </c>
      <c r="CI1736">
        <v>2.4285999999999999</v>
      </c>
      <c r="CJ1736">
        <v>5.0411999999999999</v>
      </c>
      <c r="CK1736">
        <v>13.417</v>
      </c>
    </row>
    <row r="1737" spans="1:89" x14ac:dyDescent="0.25">
      <c r="A1737">
        <v>144.417</v>
      </c>
      <c r="B1737">
        <v>24.135000000000002</v>
      </c>
      <c r="C1737">
        <v>4.5286</v>
      </c>
      <c r="D1737">
        <v>16.399999999999999</v>
      </c>
      <c r="E1737">
        <v>53.036999999999999</v>
      </c>
      <c r="F1737">
        <v>43.68</v>
      </c>
      <c r="G1737">
        <v>8.2789999999999999</v>
      </c>
      <c r="H1737">
        <v>29.837</v>
      </c>
      <c r="I1737">
        <v>95.826999999999998</v>
      </c>
      <c r="J1737">
        <v>109.29</v>
      </c>
      <c r="K1737">
        <v>23.847999999999999</v>
      </c>
      <c r="L1737">
        <v>75.674000000000007</v>
      </c>
      <c r="M1737">
        <v>235.34</v>
      </c>
      <c r="N1737">
        <v>123.6</v>
      </c>
      <c r="O1737">
        <v>26.387</v>
      </c>
      <c r="P1737">
        <v>85.328000000000003</v>
      </c>
      <c r="Q1737">
        <v>266.98</v>
      </c>
      <c r="R1737">
        <v>140.28</v>
      </c>
      <c r="S1737">
        <v>30.73</v>
      </c>
      <c r="T1737">
        <v>97.227999999999994</v>
      </c>
      <c r="U1737">
        <v>301.81</v>
      </c>
      <c r="V1737">
        <v>2.5503999999999998</v>
      </c>
      <c r="W1737">
        <v>1.1414</v>
      </c>
      <c r="X1737">
        <v>1.9862</v>
      </c>
      <c r="Y1737">
        <v>4.6170999999999998</v>
      </c>
      <c r="Z1737">
        <v>5.4644000000000004</v>
      </c>
      <c r="AA1737">
        <v>1.7907</v>
      </c>
      <c r="AB1737">
        <v>4.0007000000000001</v>
      </c>
      <c r="AC1737">
        <v>10.895</v>
      </c>
      <c r="AD1737">
        <v>5.9161000000000001</v>
      </c>
      <c r="AE1737">
        <v>3.883</v>
      </c>
      <c r="AF1737">
        <v>5.1329000000000002</v>
      </c>
      <c r="AG1737">
        <v>8.8323</v>
      </c>
      <c r="AH1737">
        <v>8.3450000000000006</v>
      </c>
      <c r="AI1737">
        <v>4.5090000000000003</v>
      </c>
      <c r="AJ1737">
        <v>6.8479999999999999</v>
      </c>
      <c r="AK1737">
        <v>14.015000000000001</v>
      </c>
      <c r="AL1737">
        <v>1.1405000000000001</v>
      </c>
      <c r="AM1737">
        <v>0.97463999999999995</v>
      </c>
      <c r="AN1737">
        <v>1.1512</v>
      </c>
      <c r="AO1737">
        <v>1.2952999999999999</v>
      </c>
      <c r="AP1737">
        <v>5.0624000000000002</v>
      </c>
      <c r="AQ1737">
        <v>1.9533</v>
      </c>
      <c r="AR1737">
        <v>3.9163000000000001</v>
      </c>
      <c r="AS1737">
        <v>9.5246999999999993</v>
      </c>
      <c r="AT1737">
        <v>24.135000000000002</v>
      </c>
      <c r="AU1737">
        <v>4.5286</v>
      </c>
      <c r="AV1737">
        <v>16.399999999999999</v>
      </c>
      <c r="AW1737">
        <v>53.036999999999999</v>
      </c>
      <c r="AX1737">
        <v>43.68</v>
      </c>
      <c r="AY1737">
        <v>8.2789999999999999</v>
      </c>
      <c r="AZ1737">
        <v>29.837</v>
      </c>
      <c r="BA1737">
        <v>95.826999999999998</v>
      </c>
      <c r="BB1737">
        <v>109.91</v>
      </c>
      <c r="BC1737">
        <v>23.337</v>
      </c>
      <c r="BD1737">
        <v>76.245000000000005</v>
      </c>
      <c r="BE1737">
        <v>237.62</v>
      </c>
      <c r="BF1737">
        <v>124.19</v>
      </c>
      <c r="BG1737">
        <v>25.84</v>
      </c>
      <c r="BH1737">
        <v>85.846000000000004</v>
      </c>
      <c r="BI1737">
        <v>269.23</v>
      </c>
      <c r="BJ1737">
        <v>140.30000000000001</v>
      </c>
      <c r="BK1737">
        <v>29.736999999999998</v>
      </c>
      <c r="BL1737">
        <v>97.242999999999995</v>
      </c>
      <c r="BM1737">
        <v>303.49</v>
      </c>
      <c r="BN1737">
        <v>2.7826</v>
      </c>
      <c r="BO1737">
        <v>0.46743000000000001</v>
      </c>
      <c r="BP1737">
        <v>1.8692</v>
      </c>
      <c r="BQ1737">
        <v>6.1952999999999996</v>
      </c>
      <c r="BR1737">
        <v>5.6056999999999997</v>
      </c>
      <c r="BS1737">
        <v>1.0395000000000001</v>
      </c>
      <c r="BT1737">
        <v>3.7772999999999999</v>
      </c>
      <c r="BU1737">
        <v>12.356</v>
      </c>
      <c r="BV1737">
        <v>6.5042999999999997</v>
      </c>
      <c r="BW1737">
        <v>4.1866000000000003</v>
      </c>
      <c r="BX1737">
        <v>5.7348999999999997</v>
      </c>
      <c r="BY1737">
        <v>9.7483000000000004</v>
      </c>
      <c r="BZ1737">
        <v>8.8190000000000008</v>
      </c>
      <c r="CA1737">
        <v>4.7872000000000003</v>
      </c>
      <c r="CB1737">
        <v>7.3509000000000002</v>
      </c>
      <c r="CC1737">
        <v>14.688000000000001</v>
      </c>
      <c r="CD1737">
        <v>2.6630000000000001E-2</v>
      </c>
      <c r="CE1737">
        <v>1.9012999999999999E-2</v>
      </c>
      <c r="CF1737">
        <v>2.6346000000000001E-2</v>
      </c>
      <c r="CG1737">
        <v>3.4672000000000001E-2</v>
      </c>
      <c r="CH1737">
        <v>4.6961000000000004</v>
      </c>
      <c r="CI1737">
        <v>1.6035999999999999</v>
      </c>
      <c r="CJ1737">
        <v>3.5638000000000001</v>
      </c>
      <c r="CK1737">
        <v>9.1722000000000001</v>
      </c>
    </row>
    <row r="1738" spans="1:89" x14ac:dyDescent="0.25">
      <c r="A1738">
        <v>144.5</v>
      </c>
      <c r="B1738">
        <v>15.089</v>
      </c>
      <c r="C1738">
        <v>1.9591000000000001</v>
      </c>
      <c r="D1738">
        <v>7.3773999999999997</v>
      </c>
      <c r="E1738">
        <v>36.822000000000003</v>
      </c>
      <c r="F1738">
        <v>28.007999999999999</v>
      </c>
      <c r="G1738">
        <v>3.8237999999999999</v>
      </c>
      <c r="H1738">
        <v>14.148</v>
      </c>
      <c r="I1738">
        <v>67.659000000000006</v>
      </c>
      <c r="J1738">
        <v>70.468999999999994</v>
      </c>
      <c r="K1738">
        <v>12.672000000000001</v>
      </c>
      <c r="L1738">
        <v>36.933</v>
      </c>
      <c r="M1738">
        <v>165.6</v>
      </c>
      <c r="N1738">
        <v>79.346999999999994</v>
      </c>
      <c r="O1738">
        <v>13.667999999999999</v>
      </c>
      <c r="P1738">
        <v>41.179000000000002</v>
      </c>
      <c r="Q1738">
        <v>187.53</v>
      </c>
      <c r="R1738">
        <v>90.344999999999999</v>
      </c>
      <c r="S1738">
        <v>16.417000000000002</v>
      </c>
      <c r="T1738">
        <v>47.423000000000002</v>
      </c>
      <c r="U1738">
        <v>212.21</v>
      </c>
      <c r="V1738">
        <v>1.8996</v>
      </c>
      <c r="W1738">
        <v>0.95767999999999998</v>
      </c>
      <c r="X1738">
        <v>1.3533999999999999</v>
      </c>
      <c r="Y1738">
        <v>3.4464999999999999</v>
      </c>
      <c r="Z1738">
        <v>3.7787000000000002</v>
      </c>
      <c r="AA1738">
        <v>1.3098000000000001</v>
      </c>
      <c r="AB1738">
        <v>2.3407</v>
      </c>
      <c r="AC1738">
        <v>7.8544999999999998</v>
      </c>
      <c r="AD1738">
        <v>4.9763999999999999</v>
      </c>
      <c r="AE1738">
        <v>3.6179000000000001</v>
      </c>
      <c r="AF1738">
        <v>4.2154999999999996</v>
      </c>
      <c r="AG1738">
        <v>7.2115999999999998</v>
      </c>
      <c r="AH1738">
        <v>6.5659999999999998</v>
      </c>
      <c r="AI1738">
        <v>3.9965000000000002</v>
      </c>
      <c r="AJ1738">
        <v>5.0948000000000002</v>
      </c>
      <c r="AK1738">
        <v>10.782999999999999</v>
      </c>
      <c r="AL1738">
        <v>1.1358999999999999</v>
      </c>
      <c r="AM1738">
        <v>0.97236</v>
      </c>
      <c r="AN1738">
        <v>1.1471</v>
      </c>
      <c r="AO1738">
        <v>1.2888999999999999</v>
      </c>
      <c r="AP1738">
        <v>3.6257000000000001</v>
      </c>
      <c r="AQ1738">
        <v>1.5632999999999999</v>
      </c>
      <c r="AR1738">
        <v>2.4398</v>
      </c>
      <c r="AS1738">
        <v>7.0490000000000004</v>
      </c>
      <c r="AT1738">
        <v>15.089</v>
      </c>
      <c r="AU1738">
        <v>1.9591000000000001</v>
      </c>
      <c r="AV1738">
        <v>7.3773999999999997</v>
      </c>
      <c r="AW1738">
        <v>36.822000000000003</v>
      </c>
      <c r="AX1738">
        <v>28.007999999999999</v>
      </c>
      <c r="AY1738">
        <v>3.8237999999999999</v>
      </c>
      <c r="AZ1738">
        <v>14.148</v>
      </c>
      <c r="BA1738">
        <v>67.659000000000006</v>
      </c>
      <c r="BB1738">
        <v>70.241</v>
      </c>
      <c r="BC1738">
        <v>11.585000000000001</v>
      </c>
      <c r="BD1738">
        <v>36.584000000000003</v>
      </c>
      <c r="BE1738">
        <v>165.79</v>
      </c>
      <c r="BF1738">
        <v>79.102999999999994</v>
      </c>
      <c r="BG1738">
        <v>12.541</v>
      </c>
      <c r="BH1738">
        <v>40.713000000000001</v>
      </c>
      <c r="BI1738">
        <v>187.72</v>
      </c>
      <c r="BJ1738">
        <v>89.451999999999998</v>
      </c>
      <c r="BK1738">
        <v>14.551</v>
      </c>
      <c r="BL1738">
        <v>46.372999999999998</v>
      </c>
      <c r="BM1738">
        <v>211.5</v>
      </c>
      <c r="BN1738">
        <v>1.7143999999999999</v>
      </c>
      <c r="BO1738">
        <v>0.16402</v>
      </c>
      <c r="BP1738">
        <v>0.80381999999999998</v>
      </c>
      <c r="BQ1738">
        <v>4.2807000000000004</v>
      </c>
      <c r="BR1738">
        <v>3.5026999999999999</v>
      </c>
      <c r="BS1738">
        <v>0.43561</v>
      </c>
      <c r="BT1738">
        <v>1.7229000000000001</v>
      </c>
      <c r="BU1738">
        <v>8.5884999999999998</v>
      </c>
      <c r="BV1738">
        <v>5.1387</v>
      </c>
      <c r="BW1738">
        <v>3.1840000000000002</v>
      </c>
      <c r="BX1738">
        <v>4.5465999999999998</v>
      </c>
      <c r="BY1738">
        <v>7.4562999999999997</v>
      </c>
      <c r="BZ1738">
        <v>6.6142000000000003</v>
      </c>
      <c r="CA1738">
        <v>3.6271</v>
      </c>
      <c r="CB1738">
        <v>5.3853999999999997</v>
      </c>
      <c r="CC1738">
        <v>10.824</v>
      </c>
      <c r="CD1738">
        <v>2.5353000000000001E-2</v>
      </c>
      <c r="CE1738">
        <v>1.8100999999999999E-2</v>
      </c>
      <c r="CF1738">
        <v>2.5083000000000001E-2</v>
      </c>
      <c r="CG1738">
        <v>3.3009999999999998E-2</v>
      </c>
      <c r="CH1738">
        <v>3.1869000000000001</v>
      </c>
      <c r="CI1738">
        <v>1.1066</v>
      </c>
      <c r="CJ1738">
        <v>2.0674000000000001</v>
      </c>
      <c r="CK1738">
        <v>6.4964000000000004</v>
      </c>
    </row>
    <row r="1739" spans="1:89" x14ac:dyDescent="0.25">
      <c r="A1739">
        <v>144.583</v>
      </c>
      <c r="B1739">
        <v>7.5187999999999997</v>
      </c>
      <c r="C1739">
        <v>1.2074</v>
      </c>
      <c r="D1739">
        <v>3.6977000000000002</v>
      </c>
      <c r="E1739">
        <v>20.960999999999999</v>
      </c>
      <c r="F1739">
        <v>14.785</v>
      </c>
      <c r="G1739">
        <v>2.4699</v>
      </c>
      <c r="H1739">
        <v>7.7484999999999999</v>
      </c>
      <c r="I1739">
        <v>40.225000000000001</v>
      </c>
      <c r="J1739">
        <v>37.875</v>
      </c>
      <c r="K1739">
        <v>9.4777000000000005</v>
      </c>
      <c r="L1739">
        <v>21.183</v>
      </c>
      <c r="M1739">
        <v>97.858000000000004</v>
      </c>
      <c r="N1739">
        <v>42.210999999999999</v>
      </c>
      <c r="O1739">
        <v>10.026999999999999</v>
      </c>
      <c r="P1739">
        <v>23.216000000000001</v>
      </c>
      <c r="Q1739">
        <v>110.25</v>
      </c>
      <c r="R1739">
        <v>48.45</v>
      </c>
      <c r="S1739">
        <v>12.244999999999999</v>
      </c>
      <c r="T1739">
        <v>26.986999999999998</v>
      </c>
      <c r="U1739">
        <v>124.99</v>
      </c>
      <c r="V1739">
        <v>1.3564000000000001</v>
      </c>
      <c r="W1739">
        <v>0.90300000000000002</v>
      </c>
      <c r="X1739">
        <v>1.0876999999999999</v>
      </c>
      <c r="Y1739">
        <v>2.3407</v>
      </c>
      <c r="Z1739">
        <v>2.3656999999999999</v>
      </c>
      <c r="AA1739">
        <v>1.1856</v>
      </c>
      <c r="AB1739">
        <v>1.6691</v>
      </c>
      <c r="AC1739">
        <v>4.8480999999999996</v>
      </c>
      <c r="AD1739">
        <v>4.1981000000000002</v>
      </c>
      <c r="AE1739">
        <v>3.5053999999999998</v>
      </c>
      <c r="AF1739">
        <v>3.8532000000000002</v>
      </c>
      <c r="AG1739">
        <v>5.5900999999999996</v>
      </c>
      <c r="AH1739">
        <v>5.0807000000000002</v>
      </c>
      <c r="AI1739">
        <v>3.8140000000000001</v>
      </c>
      <c r="AJ1739">
        <v>4.3567999999999998</v>
      </c>
      <c r="AK1739">
        <v>7.7419000000000002</v>
      </c>
      <c r="AL1739">
        <v>1.1362000000000001</v>
      </c>
      <c r="AM1739">
        <v>0.97321000000000002</v>
      </c>
      <c r="AN1739">
        <v>1.1462000000000001</v>
      </c>
      <c r="AO1739">
        <v>1.2883</v>
      </c>
      <c r="AP1739">
        <v>2.4323000000000001</v>
      </c>
      <c r="AQ1739">
        <v>1.4034</v>
      </c>
      <c r="AR1739">
        <v>1.8851</v>
      </c>
      <c r="AS1739">
        <v>4.6044</v>
      </c>
      <c r="AT1739">
        <v>7.5187999999999997</v>
      </c>
      <c r="AU1739">
        <v>1.2074</v>
      </c>
      <c r="AV1739">
        <v>3.6977000000000002</v>
      </c>
      <c r="AW1739">
        <v>20.960999999999999</v>
      </c>
      <c r="AX1739">
        <v>14.785</v>
      </c>
      <c r="AY1739">
        <v>2.4699</v>
      </c>
      <c r="AZ1739">
        <v>7.7484999999999999</v>
      </c>
      <c r="BA1739">
        <v>40.225000000000001</v>
      </c>
      <c r="BB1739">
        <v>37.125</v>
      </c>
      <c r="BC1739">
        <v>8.4959000000000007</v>
      </c>
      <c r="BD1739">
        <v>20.532</v>
      </c>
      <c r="BE1739">
        <v>98.186999999999998</v>
      </c>
      <c r="BF1739">
        <v>41.445</v>
      </c>
      <c r="BG1739">
        <v>8.9954000000000001</v>
      </c>
      <c r="BH1739">
        <v>22.603999999999999</v>
      </c>
      <c r="BI1739">
        <v>110.57</v>
      </c>
      <c r="BJ1739">
        <v>47.024999999999999</v>
      </c>
      <c r="BK1739">
        <v>10.648</v>
      </c>
      <c r="BL1739">
        <v>25.916</v>
      </c>
      <c r="BM1739">
        <v>124.64</v>
      </c>
      <c r="BN1739">
        <v>0.82110000000000005</v>
      </c>
      <c r="BO1739">
        <v>7.5248999999999996E-2</v>
      </c>
      <c r="BP1739">
        <v>0.36931000000000003</v>
      </c>
      <c r="BQ1739">
        <v>2.4077999999999999</v>
      </c>
      <c r="BR1739">
        <v>1.7415</v>
      </c>
      <c r="BS1739">
        <v>0.27729999999999999</v>
      </c>
      <c r="BT1739">
        <v>0.87722</v>
      </c>
      <c r="BU1739">
        <v>4.8705999999999996</v>
      </c>
      <c r="BV1739">
        <v>4.1835000000000004</v>
      </c>
      <c r="BW1739">
        <v>2.9138999999999999</v>
      </c>
      <c r="BX1739">
        <v>3.9220999999999999</v>
      </c>
      <c r="BY1739">
        <v>5.7446000000000002</v>
      </c>
      <c r="BZ1739">
        <v>4.9545000000000003</v>
      </c>
      <c r="CA1739">
        <v>3.2578</v>
      </c>
      <c r="CB1739">
        <v>4.4044999999999996</v>
      </c>
      <c r="CC1739">
        <v>7.5888</v>
      </c>
      <c r="CD1739">
        <v>2.4441000000000001E-2</v>
      </c>
      <c r="CE1739">
        <v>1.745E-2</v>
      </c>
      <c r="CF1739">
        <v>2.4181000000000001E-2</v>
      </c>
      <c r="CG1739">
        <v>3.1822000000000003E-2</v>
      </c>
      <c r="CH1739">
        <v>1.9797</v>
      </c>
      <c r="CI1739">
        <v>0.92732999999999999</v>
      </c>
      <c r="CJ1739">
        <v>1.4341999999999999</v>
      </c>
      <c r="CK1739">
        <v>4.0069999999999997</v>
      </c>
    </row>
    <row r="1740" spans="1:89" x14ac:dyDescent="0.25">
      <c r="A1740">
        <v>144.667</v>
      </c>
      <c r="B1740">
        <v>13.026999999999999</v>
      </c>
      <c r="C1740">
        <v>1.2857000000000001</v>
      </c>
      <c r="D1740">
        <v>5.8510999999999997</v>
      </c>
      <c r="E1740">
        <v>28.300999999999998</v>
      </c>
      <c r="F1740">
        <v>24.439</v>
      </c>
      <c r="G1740">
        <v>2.5950000000000002</v>
      </c>
      <c r="H1740">
        <v>11.47</v>
      </c>
      <c r="I1740">
        <v>52.902000000000001</v>
      </c>
      <c r="J1740">
        <v>61.628</v>
      </c>
      <c r="K1740">
        <v>9.7810000000000006</v>
      </c>
      <c r="L1740">
        <v>30.317</v>
      </c>
      <c r="M1740">
        <v>129.13</v>
      </c>
      <c r="N1740">
        <v>69.269000000000005</v>
      </c>
      <c r="O1740">
        <v>10.368</v>
      </c>
      <c r="P1740">
        <v>33.658000000000001</v>
      </c>
      <c r="Q1740">
        <v>145.93</v>
      </c>
      <c r="R1740">
        <v>78.974999999999994</v>
      </c>
      <c r="S1740">
        <v>12.734</v>
      </c>
      <c r="T1740">
        <v>38.930999999999997</v>
      </c>
      <c r="U1740">
        <v>165.26</v>
      </c>
      <c r="V1740">
        <v>1.7529999999999999</v>
      </c>
      <c r="W1740">
        <v>0.91744000000000003</v>
      </c>
      <c r="X1740">
        <v>1.2438</v>
      </c>
      <c r="Y1740">
        <v>2.8563999999999998</v>
      </c>
      <c r="Z1740">
        <v>3.3932000000000002</v>
      </c>
      <c r="AA1740">
        <v>1.2109000000000001</v>
      </c>
      <c r="AB1740">
        <v>2.1019000000000001</v>
      </c>
      <c r="AC1740">
        <v>6.1946000000000003</v>
      </c>
      <c r="AD1740">
        <v>4.7725999999999997</v>
      </c>
      <c r="AE1740">
        <v>3.5726</v>
      </c>
      <c r="AF1740">
        <v>4.0636000000000001</v>
      </c>
      <c r="AG1740">
        <v>6.3864000000000001</v>
      </c>
      <c r="AH1740">
        <v>6.1669999999999998</v>
      </c>
      <c r="AI1740">
        <v>3.8875999999999999</v>
      </c>
      <c r="AJ1740">
        <v>4.7899000000000003</v>
      </c>
      <c r="AK1740">
        <v>9.1450999999999993</v>
      </c>
      <c r="AL1740">
        <v>1.1403000000000001</v>
      </c>
      <c r="AM1740">
        <v>0.97538000000000002</v>
      </c>
      <c r="AN1740">
        <v>1.1518999999999999</v>
      </c>
      <c r="AO1740">
        <v>1.2901</v>
      </c>
      <c r="AP1740">
        <v>3.3096000000000001</v>
      </c>
      <c r="AQ1740">
        <v>1.5085999999999999</v>
      </c>
      <c r="AR1740">
        <v>2.2016</v>
      </c>
      <c r="AS1740">
        <v>5.7733999999999996</v>
      </c>
      <c r="AT1740">
        <v>13.026999999999999</v>
      </c>
      <c r="AU1740">
        <v>1.2857000000000001</v>
      </c>
      <c r="AV1740">
        <v>5.8510999999999997</v>
      </c>
      <c r="AW1740">
        <v>28.300999999999998</v>
      </c>
      <c r="AX1740">
        <v>24.439</v>
      </c>
      <c r="AY1740">
        <v>2.5950000000000002</v>
      </c>
      <c r="AZ1740">
        <v>11.47</v>
      </c>
      <c r="BA1740">
        <v>52.902000000000001</v>
      </c>
      <c r="BB1740">
        <v>61.634999999999998</v>
      </c>
      <c r="BC1740">
        <v>9.4501000000000008</v>
      </c>
      <c r="BD1740">
        <v>30.13</v>
      </c>
      <c r="BE1740">
        <v>130.24</v>
      </c>
      <c r="BF1740">
        <v>69.259</v>
      </c>
      <c r="BG1740">
        <v>10.061</v>
      </c>
      <c r="BH1740">
        <v>33.368000000000002</v>
      </c>
      <c r="BI1740">
        <v>147.02000000000001</v>
      </c>
      <c r="BJ1740">
        <v>78.417000000000002</v>
      </c>
      <c r="BK1740">
        <v>11.859</v>
      </c>
      <c r="BL1740">
        <v>38.316000000000003</v>
      </c>
      <c r="BM1740">
        <v>165.81</v>
      </c>
      <c r="BN1740">
        <v>1.4714</v>
      </c>
      <c r="BO1740">
        <v>8.4502999999999995E-2</v>
      </c>
      <c r="BP1740">
        <v>0.62358999999999998</v>
      </c>
      <c r="BQ1740">
        <v>3.2745000000000002</v>
      </c>
      <c r="BR1740">
        <v>3.0224000000000002</v>
      </c>
      <c r="BS1740">
        <v>0.31468000000000002</v>
      </c>
      <c r="BT1740">
        <v>1.4013</v>
      </c>
      <c r="BU1740">
        <v>6.5449999999999999</v>
      </c>
      <c r="BV1740">
        <v>5.2619999999999996</v>
      </c>
      <c r="BW1740">
        <v>3.6616</v>
      </c>
      <c r="BX1740">
        <v>4.6950000000000003</v>
      </c>
      <c r="BY1740">
        <v>6.9718</v>
      </c>
      <c r="BZ1740">
        <v>6.5441000000000003</v>
      </c>
      <c r="CA1740">
        <v>4.0141</v>
      </c>
      <c r="CB1740">
        <v>5.2224000000000004</v>
      </c>
      <c r="CC1740">
        <v>9.7012999999999998</v>
      </c>
      <c r="CD1740">
        <v>2.5353000000000001E-2</v>
      </c>
      <c r="CE1740">
        <v>1.8100999999999999E-2</v>
      </c>
      <c r="CF1740">
        <v>2.5083000000000001E-2</v>
      </c>
      <c r="CG1740">
        <v>3.3009999999999998E-2</v>
      </c>
      <c r="CH1740">
        <v>2.9687000000000001</v>
      </c>
      <c r="CI1740">
        <v>1.2002999999999999</v>
      </c>
      <c r="CJ1740">
        <v>1.8957999999999999</v>
      </c>
      <c r="CK1740">
        <v>5.4048999999999996</v>
      </c>
    </row>
    <row r="1741" spans="1:89" x14ac:dyDescent="0.25">
      <c r="A1741">
        <v>144.75</v>
      </c>
      <c r="B1741">
        <v>10.332000000000001</v>
      </c>
      <c r="C1741">
        <v>1.9908999999999999</v>
      </c>
      <c r="D1741">
        <v>6.1910999999999996</v>
      </c>
      <c r="E1741">
        <v>21.021999999999998</v>
      </c>
      <c r="F1741">
        <v>19.602</v>
      </c>
      <c r="G1741">
        <v>3.7982999999999998</v>
      </c>
      <c r="H1741">
        <v>12.026999999999999</v>
      </c>
      <c r="I1741">
        <v>39.935000000000002</v>
      </c>
      <c r="J1741">
        <v>49.832000000000001</v>
      </c>
      <c r="K1741">
        <v>12.754</v>
      </c>
      <c r="L1741">
        <v>31.614000000000001</v>
      </c>
      <c r="M1741">
        <v>97.677999999999997</v>
      </c>
      <c r="N1741">
        <v>55.856000000000002</v>
      </c>
      <c r="O1741">
        <v>13.784000000000001</v>
      </c>
      <c r="P1741">
        <v>35.154000000000003</v>
      </c>
      <c r="Q1741">
        <v>110.11</v>
      </c>
      <c r="R1741">
        <v>63.774000000000001</v>
      </c>
      <c r="S1741">
        <v>16.486000000000001</v>
      </c>
      <c r="T1741">
        <v>40.540999999999997</v>
      </c>
      <c r="U1741">
        <v>124.81</v>
      </c>
      <c r="V1741">
        <v>1.5491999999999999</v>
      </c>
      <c r="W1741">
        <v>0.94572999999999996</v>
      </c>
      <c r="X1741">
        <v>1.2484999999999999</v>
      </c>
      <c r="Y1741">
        <v>2.3321999999999998</v>
      </c>
      <c r="Z1741">
        <v>2.8828999999999998</v>
      </c>
      <c r="AA1741">
        <v>1.3169</v>
      </c>
      <c r="AB1741">
        <v>2.1101000000000001</v>
      </c>
      <c r="AC1741">
        <v>4.9131999999999998</v>
      </c>
      <c r="AD1741">
        <v>4.4337999999999997</v>
      </c>
      <c r="AE1741">
        <v>3.5609000000000002</v>
      </c>
      <c r="AF1741">
        <v>3.9980000000000002</v>
      </c>
      <c r="AG1741">
        <v>5.5781000000000001</v>
      </c>
      <c r="AH1741">
        <v>5.5804</v>
      </c>
      <c r="AI1741">
        <v>3.9375</v>
      </c>
      <c r="AJ1741">
        <v>4.7629999999999999</v>
      </c>
      <c r="AK1741">
        <v>7.7453000000000003</v>
      </c>
      <c r="AL1741">
        <v>1.1315</v>
      </c>
      <c r="AM1741">
        <v>0.96716999999999997</v>
      </c>
      <c r="AN1741">
        <v>1.1423000000000001</v>
      </c>
      <c r="AO1741">
        <v>1.2801</v>
      </c>
      <c r="AP1741">
        <v>2.7831999999999999</v>
      </c>
      <c r="AQ1741">
        <v>1.4630000000000001</v>
      </c>
      <c r="AR1741">
        <v>2.1194000000000002</v>
      </c>
      <c r="AS1741">
        <v>4.5321999999999996</v>
      </c>
      <c r="AT1741">
        <v>10.332000000000001</v>
      </c>
      <c r="AU1741">
        <v>1.9908999999999999</v>
      </c>
      <c r="AV1741">
        <v>6.1910999999999996</v>
      </c>
      <c r="AW1741">
        <v>21.021999999999998</v>
      </c>
      <c r="AX1741">
        <v>19.602</v>
      </c>
      <c r="AY1741">
        <v>3.7982999999999998</v>
      </c>
      <c r="AZ1741">
        <v>12.026999999999999</v>
      </c>
      <c r="BA1741">
        <v>39.935000000000002</v>
      </c>
      <c r="BB1741">
        <v>49.24</v>
      </c>
      <c r="BC1741">
        <v>11.555</v>
      </c>
      <c r="BD1741">
        <v>30.957999999999998</v>
      </c>
      <c r="BE1741">
        <v>97.072999999999993</v>
      </c>
      <c r="BF1741">
        <v>55.247999999999998</v>
      </c>
      <c r="BG1741">
        <v>12.54</v>
      </c>
      <c r="BH1741">
        <v>34.465000000000003</v>
      </c>
      <c r="BI1741">
        <v>109.5</v>
      </c>
      <c r="BJ1741">
        <v>62.575000000000003</v>
      </c>
      <c r="BK1741">
        <v>14.759</v>
      </c>
      <c r="BL1741">
        <v>39.273000000000003</v>
      </c>
      <c r="BM1741">
        <v>123.36</v>
      </c>
      <c r="BN1741">
        <v>1.153</v>
      </c>
      <c r="BO1741">
        <v>0.16777</v>
      </c>
      <c r="BP1741">
        <v>0.66373000000000004</v>
      </c>
      <c r="BQ1741">
        <v>2.415</v>
      </c>
      <c r="BR1741">
        <v>2.3963999999999999</v>
      </c>
      <c r="BS1741">
        <v>0.45791999999999999</v>
      </c>
      <c r="BT1741">
        <v>1.4373</v>
      </c>
      <c r="BU1741">
        <v>4.8715999999999999</v>
      </c>
      <c r="BV1741">
        <v>4.4420999999999999</v>
      </c>
      <c r="BW1741">
        <v>3.2056</v>
      </c>
      <c r="BX1741">
        <v>3.9952999999999999</v>
      </c>
      <c r="BY1741">
        <v>5.8578999999999999</v>
      </c>
      <c r="BZ1741">
        <v>5.4752999999999998</v>
      </c>
      <c r="CA1741">
        <v>3.585</v>
      </c>
      <c r="CB1741">
        <v>4.6723999999999997</v>
      </c>
      <c r="CC1741">
        <v>7.6958000000000002</v>
      </c>
      <c r="CD1741">
        <v>1.7691999999999999E-2</v>
      </c>
      <c r="CE1741">
        <v>1.2632000000000001E-2</v>
      </c>
      <c r="CF1741">
        <v>1.7503999999999999E-2</v>
      </c>
      <c r="CG1741">
        <v>2.3036000000000001E-2</v>
      </c>
      <c r="CH1741">
        <v>2.4003000000000001</v>
      </c>
      <c r="CI1741">
        <v>1.069</v>
      </c>
      <c r="CJ1741">
        <v>1.7654000000000001</v>
      </c>
      <c r="CK1741">
        <v>4.0364000000000004</v>
      </c>
    </row>
    <row r="1742" spans="1:89" x14ac:dyDescent="0.25">
      <c r="A1742">
        <v>144.833</v>
      </c>
      <c r="B1742">
        <v>7.5797999999999996</v>
      </c>
      <c r="C1742">
        <v>2.7675000000000001</v>
      </c>
      <c r="D1742">
        <v>5.8399000000000001</v>
      </c>
      <c r="E1742">
        <v>14.076000000000001</v>
      </c>
      <c r="F1742">
        <v>14.862</v>
      </c>
      <c r="G1742">
        <v>5.1468999999999996</v>
      </c>
      <c r="H1742">
        <v>11.432</v>
      </c>
      <c r="I1742">
        <v>27.829000000000001</v>
      </c>
      <c r="J1742">
        <v>37.973999999999997</v>
      </c>
      <c r="K1742">
        <v>15.98</v>
      </c>
      <c r="L1742">
        <v>30.071999999999999</v>
      </c>
      <c r="M1742">
        <v>67.504000000000005</v>
      </c>
      <c r="N1742">
        <v>42.347000000000001</v>
      </c>
      <c r="O1742">
        <v>17.462</v>
      </c>
      <c r="P1742">
        <v>33.401000000000003</v>
      </c>
      <c r="Q1742">
        <v>75.78</v>
      </c>
      <c r="R1742">
        <v>48.43</v>
      </c>
      <c r="S1742">
        <v>20.55</v>
      </c>
      <c r="T1742">
        <v>38.439</v>
      </c>
      <c r="U1742">
        <v>85.811999999999998</v>
      </c>
      <c r="V1742">
        <v>1.3402000000000001</v>
      </c>
      <c r="W1742">
        <v>0.99246999999999996</v>
      </c>
      <c r="X1742">
        <v>1.2252000000000001</v>
      </c>
      <c r="Y1742">
        <v>1.7965</v>
      </c>
      <c r="Z1742">
        <v>2.3603999999999998</v>
      </c>
      <c r="AA1742">
        <v>1.4685999999999999</v>
      </c>
      <c r="AB1742">
        <v>2.0423</v>
      </c>
      <c r="AC1742">
        <v>3.5421</v>
      </c>
      <c r="AD1742">
        <v>4.0815999999999999</v>
      </c>
      <c r="AE1742">
        <v>3.5571999999999999</v>
      </c>
      <c r="AF1742">
        <v>3.9058000000000002</v>
      </c>
      <c r="AG1742">
        <v>4.7370000000000001</v>
      </c>
      <c r="AH1742">
        <v>4.9745999999999997</v>
      </c>
      <c r="AI1742">
        <v>4.0254000000000003</v>
      </c>
      <c r="AJ1742">
        <v>4.6676000000000002</v>
      </c>
      <c r="AK1742">
        <v>6.1988000000000003</v>
      </c>
      <c r="AL1742">
        <v>1.1197999999999999</v>
      </c>
      <c r="AM1742">
        <v>0.95574999999999999</v>
      </c>
      <c r="AN1742">
        <v>1.1314</v>
      </c>
      <c r="AO1742">
        <v>1.2675000000000001</v>
      </c>
      <c r="AP1742">
        <v>2.2381000000000002</v>
      </c>
      <c r="AQ1742">
        <v>1.4597</v>
      </c>
      <c r="AR1742">
        <v>1.9866999999999999</v>
      </c>
      <c r="AS1742">
        <v>3.2545000000000002</v>
      </c>
      <c r="AT1742">
        <v>7.5797999999999996</v>
      </c>
      <c r="AU1742">
        <v>2.7675000000000001</v>
      </c>
      <c r="AV1742">
        <v>5.8399000000000001</v>
      </c>
      <c r="AW1742">
        <v>14.076000000000001</v>
      </c>
      <c r="AX1742">
        <v>14.862</v>
      </c>
      <c r="AY1742">
        <v>5.1468999999999996</v>
      </c>
      <c r="AZ1742">
        <v>11.432</v>
      </c>
      <c r="BA1742">
        <v>27.829000000000001</v>
      </c>
      <c r="BB1742">
        <v>36.784999999999997</v>
      </c>
      <c r="BC1742">
        <v>14.494999999999999</v>
      </c>
      <c r="BD1742">
        <v>29.082999999999998</v>
      </c>
      <c r="BE1742">
        <v>66.450999999999993</v>
      </c>
      <c r="BF1742">
        <v>41.140999999999998</v>
      </c>
      <c r="BG1742">
        <v>15.975</v>
      </c>
      <c r="BH1742">
        <v>32.524999999999999</v>
      </c>
      <c r="BI1742">
        <v>74.698999999999998</v>
      </c>
      <c r="BJ1742">
        <v>46.597999999999999</v>
      </c>
      <c r="BK1742">
        <v>18.471</v>
      </c>
      <c r="BL1742">
        <v>36.875999999999998</v>
      </c>
      <c r="BM1742">
        <v>84.076999999999998</v>
      </c>
      <c r="BN1742">
        <v>0.82772000000000001</v>
      </c>
      <c r="BO1742">
        <v>0.25947999999999999</v>
      </c>
      <c r="BP1742">
        <v>0.62226999999999999</v>
      </c>
      <c r="BQ1742">
        <v>1.5948</v>
      </c>
      <c r="BR1742">
        <v>1.7571000000000001</v>
      </c>
      <c r="BS1742">
        <v>0.64961999999999998</v>
      </c>
      <c r="BT1742">
        <v>1.3638999999999999</v>
      </c>
      <c r="BU1742">
        <v>3.2488000000000001</v>
      </c>
      <c r="BV1742">
        <v>3.6107</v>
      </c>
      <c r="BW1742">
        <v>2.8414000000000001</v>
      </c>
      <c r="BX1742">
        <v>3.4041999999999999</v>
      </c>
      <c r="BY1742">
        <v>4.9223999999999997</v>
      </c>
      <c r="BZ1742">
        <v>4.3895999999999997</v>
      </c>
      <c r="CA1742">
        <v>3.2277999999999998</v>
      </c>
      <c r="CB1742">
        <v>4.0286999999999997</v>
      </c>
      <c r="CC1742">
        <v>6.1764000000000001</v>
      </c>
      <c r="CD1742">
        <v>9.4845999999999993E-3</v>
      </c>
      <c r="CE1742">
        <v>6.7717999999999997E-3</v>
      </c>
      <c r="CF1742">
        <v>9.3837E-3</v>
      </c>
      <c r="CG1742">
        <v>1.2349000000000001E-2</v>
      </c>
      <c r="CH1742">
        <v>1.8216000000000001</v>
      </c>
      <c r="CI1742">
        <v>1.0465</v>
      </c>
      <c r="CJ1742">
        <v>1.5802</v>
      </c>
      <c r="CK1742">
        <v>2.8123</v>
      </c>
    </row>
    <row r="1743" spans="1:89" x14ac:dyDescent="0.25">
      <c r="A1743">
        <v>144.917</v>
      </c>
      <c r="B1743">
        <v>3.2349999999999999</v>
      </c>
      <c r="C1743">
        <v>1.4603999999999999</v>
      </c>
      <c r="D1743">
        <v>2.6608999999999998</v>
      </c>
      <c r="E1743">
        <v>5.5368000000000004</v>
      </c>
      <c r="F1743">
        <v>6.8696000000000002</v>
      </c>
      <c r="G1743">
        <v>2.7458</v>
      </c>
      <c r="H1743">
        <v>5.5537000000000001</v>
      </c>
      <c r="I1743">
        <v>12.282999999999999</v>
      </c>
      <c r="J1743">
        <v>18.838000000000001</v>
      </c>
      <c r="K1743">
        <v>10.199</v>
      </c>
      <c r="L1743">
        <v>16.183</v>
      </c>
      <c r="M1743">
        <v>30.102</v>
      </c>
      <c r="N1743">
        <v>20.605</v>
      </c>
      <c r="O1743">
        <v>10.895</v>
      </c>
      <c r="P1743">
        <v>17.574999999999999</v>
      </c>
      <c r="Q1743">
        <v>33.177999999999997</v>
      </c>
      <c r="R1743">
        <v>23.922999999999998</v>
      </c>
      <c r="S1743">
        <v>13.09</v>
      </c>
      <c r="T1743">
        <v>20.536999999999999</v>
      </c>
      <c r="U1743">
        <v>37.844000000000001</v>
      </c>
      <c r="V1743">
        <v>1.0243</v>
      </c>
      <c r="W1743">
        <v>0.89627000000000001</v>
      </c>
      <c r="X1743">
        <v>0.98860000000000003</v>
      </c>
      <c r="Y1743">
        <v>1.1849000000000001</v>
      </c>
      <c r="Z1743">
        <v>1.5469999999999999</v>
      </c>
      <c r="AA1743">
        <v>1.2205999999999999</v>
      </c>
      <c r="AB1743">
        <v>1.452</v>
      </c>
      <c r="AC1743">
        <v>1.9794</v>
      </c>
      <c r="AD1743">
        <v>3.6105999999999998</v>
      </c>
      <c r="AE1743">
        <v>3.3690000000000002</v>
      </c>
      <c r="AF1743">
        <v>3.5735999999999999</v>
      </c>
      <c r="AG1743">
        <v>3.8994</v>
      </c>
      <c r="AH1743">
        <v>4.0999999999999996</v>
      </c>
      <c r="AI1743">
        <v>3.7250000000000001</v>
      </c>
      <c r="AJ1743">
        <v>4.0259999999999998</v>
      </c>
      <c r="AK1743">
        <v>4.5564</v>
      </c>
      <c r="AL1743">
        <v>1.1161000000000001</v>
      </c>
      <c r="AM1743">
        <v>0.95326999999999995</v>
      </c>
      <c r="AN1743">
        <v>1.1298999999999999</v>
      </c>
      <c r="AO1743">
        <v>1.2654000000000001</v>
      </c>
      <c r="AP1743">
        <v>1.5142</v>
      </c>
      <c r="AQ1743">
        <v>1.1781999999999999</v>
      </c>
      <c r="AR1743">
        <v>1.4540999999999999</v>
      </c>
      <c r="AS1743">
        <v>1.9177999999999999</v>
      </c>
      <c r="AT1743">
        <v>3.2349999999999999</v>
      </c>
      <c r="AU1743">
        <v>1.4603999999999999</v>
      </c>
      <c r="AV1743">
        <v>2.6608999999999998</v>
      </c>
      <c r="AW1743">
        <v>5.5368000000000004</v>
      </c>
      <c r="AX1743">
        <v>6.8696000000000002</v>
      </c>
      <c r="AY1743">
        <v>2.7458</v>
      </c>
      <c r="AZ1743">
        <v>5.5537000000000001</v>
      </c>
      <c r="BA1743">
        <v>12.282999999999999</v>
      </c>
      <c r="BB1743">
        <v>17.388000000000002</v>
      </c>
      <c r="BC1743">
        <v>8.5889000000000006</v>
      </c>
      <c r="BD1743">
        <v>14.722</v>
      </c>
      <c r="BE1743">
        <v>28.614999999999998</v>
      </c>
      <c r="BF1743">
        <v>19.138000000000002</v>
      </c>
      <c r="BG1743">
        <v>9.2440999999999995</v>
      </c>
      <c r="BH1743">
        <v>16.111000000000001</v>
      </c>
      <c r="BI1743">
        <v>31.673999999999999</v>
      </c>
      <c r="BJ1743">
        <v>21.863</v>
      </c>
      <c r="BK1743">
        <v>10.843999999999999</v>
      </c>
      <c r="BL1743">
        <v>18.513999999999999</v>
      </c>
      <c r="BM1743">
        <v>35.737000000000002</v>
      </c>
      <c r="BN1743">
        <v>0.31474999999999997</v>
      </c>
      <c r="BO1743">
        <v>0.10513</v>
      </c>
      <c r="BP1743">
        <v>0.24689</v>
      </c>
      <c r="BQ1743">
        <v>0.58647000000000005</v>
      </c>
      <c r="BR1743">
        <v>0.74685000000000001</v>
      </c>
      <c r="BS1743">
        <v>0.3291</v>
      </c>
      <c r="BT1743">
        <v>0.63268000000000002</v>
      </c>
      <c r="BU1743">
        <v>1.2884</v>
      </c>
      <c r="BV1743">
        <v>3.0745</v>
      </c>
      <c r="BW1743">
        <v>2.6848999999999998</v>
      </c>
      <c r="BX1743">
        <v>2.9765000000000001</v>
      </c>
      <c r="BY1743">
        <v>3.4445999999999999</v>
      </c>
      <c r="BZ1743">
        <v>3.4500999999999999</v>
      </c>
      <c r="CA1743">
        <v>2.9220000000000002</v>
      </c>
      <c r="CB1743">
        <v>3.3292000000000002</v>
      </c>
      <c r="CC1743">
        <v>4.0107999999999997</v>
      </c>
      <c r="CD1743">
        <v>6.2015000000000004E-3</v>
      </c>
      <c r="CE1743">
        <v>4.4276999999999997E-3</v>
      </c>
      <c r="CF1743">
        <v>6.1355000000000003E-3</v>
      </c>
      <c r="CG1743">
        <v>8.0742999999999995E-3</v>
      </c>
      <c r="CH1743">
        <v>1.1312</v>
      </c>
      <c r="CI1743">
        <v>0.83786000000000005</v>
      </c>
      <c r="CJ1743">
        <v>1.0384</v>
      </c>
      <c r="CK1743">
        <v>1.5426</v>
      </c>
    </row>
    <row r="1744" spans="1:89" x14ac:dyDescent="0.25">
      <c r="A1744">
        <v>145</v>
      </c>
      <c r="B1744">
        <v>1.7985</v>
      </c>
      <c r="C1744">
        <v>1.0805</v>
      </c>
      <c r="D1744">
        <v>1.6345000000000001</v>
      </c>
      <c r="E1744">
        <v>2.6255999999999999</v>
      </c>
      <c r="F1744">
        <v>3.8841999999999999</v>
      </c>
      <c r="G1744">
        <v>1.9895</v>
      </c>
      <c r="H1744">
        <v>3.4077000000000002</v>
      </c>
      <c r="I1744">
        <v>6.1985999999999999</v>
      </c>
      <c r="J1744">
        <v>12.162000000000001</v>
      </c>
      <c r="K1744">
        <v>8.4080999999999992</v>
      </c>
      <c r="L1744">
        <v>11.252000000000001</v>
      </c>
      <c r="M1744">
        <v>16.728000000000002</v>
      </c>
      <c r="N1744">
        <v>13.066000000000001</v>
      </c>
      <c r="O1744">
        <v>8.8739000000000008</v>
      </c>
      <c r="P1744">
        <v>12.037000000000001</v>
      </c>
      <c r="Q1744">
        <v>18.126000000000001</v>
      </c>
      <c r="R1744">
        <v>15.46</v>
      </c>
      <c r="S1744">
        <v>10.856999999999999</v>
      </c>
      <c r="T1744">
        <v>14.321</v>
      </c>
      <c r="U1744">
        <v>21.134</v>
      </c>
      <c r="V1744">
        <v>0.92162999999999995</v>
      </c>
      <c r="W1744">
        <v>0.86290999999999995</v>
      </c>
      <c r="X1744">
        <v>0.90991999999999995</v>
      </c>
      <c r="Y1744">
        <v>0.99097999999999997</v>
      </c>
      <c r="Z1744">
        <v>1.2724</v>
      </c>
      <c r="AA1744">
        <v>1.0993999999999999</v>
      </c>
      <c r="AB1744">
        <v>1.2534000000000001</v>
      </c>
      <c r="AC1744">
        <v>1.4497</v>
      </c>
      <c r="AD1744">
        <v>3.4630000000000001</v>
      </c>
      <c r="AE1744">
        <v>3.2757000000000001</v>
      </c>
      <c r="AF1744">
        <v>3.4565000000000001</v>
      </c>
      <c r="AG1744">
        <v>3.6589999999999998</v>
      </c>
      <c r="AH1744">
        <v>3.8098000000000001</v>
      </c>
      <c r="AI1744">
        <v>3.5718999999999999</v>
      </c>
      <c r="AJ1744">
        <v>3.7818000000000001</v>
      </c>
      <c r="AK1744">
        <v>4.0911999999999997</v>
      </c>
      <c r="AL1744">
        <v>1.1183000000000001</v>
      </c>
      <c r="AM1744">
        <v>0.95211000000000001</v>
      </c>
      <c r="AN1744">
        <v>1.1318999999999999</v>
      </c>
      <c r="AO1744">
        <v>1.2666999999999999</v>
      </c>
      <c r="AP1744">
        <v>1.2838000000000001</v>
      </c>
      <c r="AQ1744">
        <v>1.0681</v>
      </c>
      <c r="AR1744">
        <v>1.2802</v>
      </c>
      <c r="AS1744">
        <v>1.4976</v>
      </c>
      <c r="AT1744">
        <v>1.7985</v>
      </c>
      <c r="AU1744">
        <v>1.0805</v>
      </c>
      <c r="AV1744">
        <v>1.6345000000000001</v>
      </c>
      <c r="AW1744">
        <v>2.6255999999999999</v>
      </c>
      <c r="AX1744">
        <v>3.8841999999999999</v>
      </c>
      <c r="AY1744">
        <v>1.9895</v>
      </c>
      <c r="AZ1744">
        <v>3.4077000000000002</v>
      </c>
      <c r="BA1744">
        <v>6.1985999999999999</v>
      </c>
      <c r="BB1744">
        <v>10.468999999999999</v>
      </c>
      <c r="BC1744">
        <v>6.6055999999999999</v>
      </c>
      <c r="BD1744">
        <v>9.6379999999999999</v>
      </c>
      <c r="BE1744">
        <v>15.099</v>
      </c>
      <c r="BF1744">
        <v>11.358000000000001</v>
      </c>
      <c r="BG1744">
        <v>7.0720999999999998</v>
      </c>
      <c r="BH1744">
        <v>10.417999999999999</v>
      </c>
      <c r="BI1744">
        <v>16.484000000000002</v>
      </c>
      <c r="BJ1744">
        <v>13.13</v>
      </c>
      <c r="BK1744">
        <v>8.4099000000000004</v>
      </c>
      <c r="BL1744">
        <v>12.023999999999999</v>
      </c>
      <c r="BM1744">
        <v>18.797000000000001</v>
      </c>
      <c r="BN1744">
        <v>0.14632999999999999</v>
      </c>
      <c r="BO1744">
        <v>6.3699000000000006E-2</v>
      </c>
      <c r="BP1744">
        <v>0.12569</v>
      </c>
      <c r="BQ1744">
        <v>0.24271000000000001</v>
      </c>
      <c r="BR1744">
        <v>0.4103</v>
      </c>
      <c r="BS1744">
        <v>0.22178999999999999</v>
      </c>
      <c r="BT1744">
        <v>0.37648999999999999</v>
      </c>
      <c r="BU1744">
        <v>0.63256000000000001</v>
      </c>
      <c r="BV1744">
        <v>2.7418</v>
      </c>
      <c r="BW1744">
        <v>2.4474</v>
      </c>
      <c r="BX1744">
        <v>2.7025999999999999</v>
      </c>
      <c r="BY1744">
        <v>3.0024999999999999</v>
      </c>
      <c r="BZ1744">
        <v>2.9796</v>
      </c>
      <c r="CA1744">
        <v>2.6217000000000001</v>
      </c>
      <c r="CB1744">
        <v>2.9296000000000002</v>
      </c>
      <c r="CC1744">
        <v>3.3287</v>
      </c>
      <c r="CD1744">
        <v>5.1228999999999997E-3</v>
      </c>
      <c r="CE1744">
        <v>3.7850000000000002E-3</v>
      </c>
      <c r="CF1744">
        <v>5.0799E-3</v>
      </c>
      <c r="CG1744">
        <v>6.5541999999999996E-3</v>
      </c>
      <c r="CH1744">
        <v>0.86301000000000005</v>
      </c>
      <c r="CI1744">
        <v>0.71599000000000002</v>
      </c>
      <c r="CJ1744">
        <v>0.83291999999999999</v>
      </c>
      <c r="CK1744">
        <v>1.0317000000000001</v>
      </c>
    </row>
    <row r="1745" spans="1:89" x14ac:dyDescent="0.25">
      <c r="A1745">
        <v>145.083</v>
      </c>
      <c r="B1745">
        <v>1.3885000000000001</v>
      </c>
      <c r="C1745">
        <v>0.8468</v>
      </c>
      <c r="D1745">
        <v>1.3651</v>
      </c>
      <c r="E1745">
        <v>2.0103</v>
      </c>
      <c r="F1745">
        <v>3.1760999999999999</v>
      </c>
      <c r="G1745">
        <v>1.6051</v>
      </c>
      <c r="H1745">
        <v>2.9546000000000001</v>
      </c>
      <c r="I1745">
        <v>5.0877999999999997</v>
      </c>
      <c r="J1745">
        <v>10.378</v>
      </c>
      <c r="K1745">
        <v>7.3179999999999996</v>
      </c>
      <c r="L1745">
        <v>10.128</v>
      </c>
      <c r="M1745">
        <v>13.935</v>
      </c>
      <c r="N1745">
        <v>11.034000000000001</v>
      </c>
      <c r="O1745">
        <v>7.6490999999999998</v>
      </c>
      <c r="P1745">
        <v>10.766</v>
      </c>
      <c r="Q1745">
        <v>14.972</v>
      </c>
      <c r="R1745">
        <v>13.138999999999999</v>
      </c>
      <c r="S1745">
        <v>9.3351000000000006</v>
      </c>
      <c r="T1745">
        <v>12.858000000000001</v>
      </c>
      <c r="U1745">
        <v>17.481999999999999</v>
      </c>
      <c r="V1745">
        <v>0.89290999999999998</v>
      </c>
      <c r="W1745">
        <v>0.85270000000000001</v>
      </c>
      <c r="X1745">
        <v>0.88971</v>
      </c>
      <c r="Y1745">
        <v>0.94181999999999999</v>
      </c>
      <c r="Z1745">
        <v>1.1840999999999999</v>
      </c>
      <c r="AA1745">
        <v>1.0208999999999999</v>
      </c>
      <c r="AB1745">
        <v>1.1859999999999999</v>
      </c>
      <c r="AC1745">
        <v>1.339</v>
      </c>
      <c r="AD1745">
        <v>3.4195000000000002</v>
      </c>
      <c r="AE1745">
        <v>3.2564000000000002</v>
      </c>
      <c r="AF1745">
        <v>3.4165999999999999</v>
      </c>
      <c r="AG1745">
        <v>3.5748000000000002</v>
      </c>
      <c r="AH1745">
        <v>3.7143000000000002</v>
      </c>
      <c r="AI1745">
        <v>3.5061</v>
      </c>
      <c r="AJ1745">
        <v>3.7115999999999998</v>
      </c>
      <c r="AK1745">
        <v>3.9293999999999998</v>
      </c>
      <c r="AL1745">
        <v>1.1173</v>
      </c>
      <c r="AM1745">
        <v>0.95016999999999996</v>
      </c>
      <c r="AN1745">
        <v>1.1289</v>
      </c>
      <c r="AO1745">
        <v>1.2706999999999999</v>
      </c>
      <c r="AP1745">
        <v>1.2159</v>
      </c>
      <c r="AQ1745">
        <v>1.0415000000000001</v>
      </c>
      <c r="AR1745">
        <v>1.2215</v>
      </c>
      <c r="AS1745">
        <v>1.3957999999999999</v>
      </c>
      <c r="AT1745">
        <v>1.3885000000000001</v>
      </c>
      <c r="AU1745">
        <v>0.8468</v>
      </c>
      <c r="AV1745">
        <v>1.3651</v>
      </c>
      <c r="AW1745">
        <v>2.0103</v>
      </c>
      <c r="AX1745">
        <v>3.1760999999999999</v>
      </c>
      <c r="AY1745">
        <v>1.6051</v>
      </c>
      <c r="AZ1745">
        <v>2.9546000000000001</v>
      </c>
      <c r="BA1745">
        <v>5.0877999999999997</v>
      </c>
      <c r="BB1745">
        <v>8.5084999999999997</v>
      </c>
      <c r="BC1745">
        <v>5.4691000000000001</v>
      </c>
      <c r="BD1745">
        <v>8.2585999999999995</v>
      </c>
      <c r="BE1745">
        <v>12.048999999999999</v>
      </c>
      <c r="BF1745">
        <v>9.1501999999999999</v>
      </c>
      <c r="BG1745">
        <v>5.7925000000000004</v>
      </c>
      <c r="BH1745">
        <v>8.8986999999999998</v>
      </c>
      <c r="BI1745">
        <v>13.045</v>
      </c>
      <c r="BJ1745">
        <v>10.61</v>
      </c>
      <c r="BK1745">
        <v>6.8674999999999997</v>
      </c>
      <c r="BL1745">
        <v>10.333</v>
      </c>
      <c r="BM1745">
        <v>14.967000000000001</v>
      </c>
      <c r="BN1745">
        <v>9.9734000000000003E-2</v>
      </c>
      <c r="BO1745">
        <v>4.3860999999999997E-2</v>
      </c>
      <c r="BP1745">
        <v>9.3879000000000004E-2</v>
      </c>
      <c r="BQ1745">
        <v>0.17005999999999999</v>
      </c>
      <c r="BR1745">
        <v>0.31014000000000003</v>
      </c>
      <c r="BS1745">
        <v>0.15201999999999999</v>
      </c>
      <c r="BT1745">
        <v>0.30425000000000002</v>
      </c>
      <c r="BU1745">
        <v>0.47604999999999997</v>
      </c>
      <c r="BV1745">
        <v>2.5255000000000001</v>
      </c>
      <c r="BW1745">
        <v>2.2839999999999998</v>
      </c>
      <c r="BX1745">
        <v>2.5070000000000001</v>
      </c>
      <c r="BY1745">
        <v>2.7397</v>
      </c>
      <c r="BZ1745">
        <v>2.7189000000000001</v>
      </c>
      <c r="CA1745">
        <v>2.4445000000000001</v>
      </c>
      <c r="CB1745">
        <v>2.7090000000000001</v>
      </c>
      <c r="CC1745">
        <v>2.9733000000000001</v>
      </c>
      <c r="CD1745">
        <v>4.2081000000000002E-3</v>
      </c>
      <c r="CE1745">
        <v>3.1091000000000001E-3</v>
      </c>
      <c r="CF1745">
        <v>4.1726999999999997E-3</v>
      </c>
      <c r="CG1745">
        <v>5.3838000000000002E-3</v>
      </c>
      <c r="CH1745">
        <v>0.75727999999999995</v>
      </c>
      <c r="CI1745">
        <v>0.66376999999999997</v>
      </c>
      <c r="CJ1745">
        <v>0.74790999999999996</v>
      </c>
      <c r="CK1745">
        <v>0.85126000000000002</v>
      </c>
    </row>
    <row r="1746" spans="1:89" x14ac:dyDescent="0.25">
      <c r="A1746">
        <v>145.167</v>
      </c>
      <c r="B1746">
        <v>5.7561999999999998</v>
      </c>
      <c r="C1746">
        <v>0.92201999999999995</v>
      </c>
      <c r="D1746">
        <v>1.4104000000000001</v>
      </c>
      <c r="E1746">
        <v>4.9206000000000003</v>
      </c>
      <c r="F1746">
        <v>10.765000000000001</v>
      </c>
      <c r="G1746">
        <v>1.7245999999999999</v>
      </c>
      <c r="H1746">
        <v>3.0188000000000001</v>
      </c>
      <c r="I1746">
        <v>10.066000000000001</v>
      </c>
      <c r="J1746">
        <v>29.161999999999999</v>
      </c>
      <c r="K1746">
        <v>7.7102000000000004</v>
      </c>
      <c r="L1746">
        <v>10.353999999999999</v>
      </c>
      <c r="M1746">
        <v>26.370999999999999</v>
      </c>
      <c r="N1746">
        <v>32.439</v>
      </c>
      <c r="O1746">
        <v>8.0960000000000001</v>
      </c>
      <c r="P1746">
        <v>11.032</v>
      </c>
      <c r="Q1746">
        <v>29.161999999999999</v>
      </c>
      <c r="R1746">
        <v>37.317</v>
      </c>
      <c r="S1746">
        <v>9.8688000000000002</v>
      </c>
      <c r="T1746">
        <v>13.262</v>
      </c>
      <c r="U1746">
        <v>33.692999999999998</v>
      </c>
      <c r="V1746">
        <v>1.2068000000000001</v>
      </c>
      <c r="W1746">
        <v>0.86092000000000002</v>
      </c>
      <c r="X1746">
        <v>0.89754999999999996</v>
      </c>
      <c r="Y1746">
        <v>1.1518999999999999</v>
      </c>
      <c r="Z1746">
        <v>2.0059</v>
      </c>
      <c r="AA1746">
        <v>1.0640000000000001</v>
      </c>
      <c r="AB1746">
        <v>1.2152000000000001</v>
      </c>
      <c r="AC1746">
        <v>1.8744000000000001</v>
      </c>
      <c r="AD1746">
        <v>3.8733</v>
      </c>
      <c r="AE1746">
        <v>3.2787999999999999</v>
      </c>
      <c r="AF1746">
        <v>3.4615</v>
      </c>
      <c r="AG1746">
        <v>3.8163999999999998</v>
      </c>
      <c r="AH1746">
        <v>4.5827999999999998</v>
      </c>
      <c r="AI1746">
        <v>3.5701999999999998</v>
      </c>
      <c r="AJ1746">
        <v>3.7608000000000001</v>
      </c>
      <c r="AK1746">
        <v>4.4931999999999999</v>
      </c>
      <c r="AL1746">
        <v>1.1154999999999999</v>
      </c>
      <c r="AM1746">
        <v>0.94950000000000001</v>
      </c>
      <c r="AN1746">
        <v>1.1282000000000001</v>
      </c>
      <c r="AO1746">
        <v>1.2687999999999999</v>
      </c>
      <c r="AP1746">
        <v>1.9168000000000001</v>
      </c>
      <c r="AQ1746">
        <v>1.0827</v>
      </c>
      <c r="AR1746">
        <v>1.268</v>
      </c>
      <c r="AS1746">
        <v>1.8048</v>
      </c>
      <c r="AT1746">
        <v>5.7561999999999998</v>
      </c>
      <c r="AU1746">
        <v>0.92201999999999995</v>
      </c>
      <c r="AV1746">
        <v>1.4104000000000001</v>
      </c>
      <c r="AW1746">
        <v>4.9206000000000003</v>
      </c>
      <c r="AX1746">
        <v>10.765000000000001</v>
      </c>
      <c r="AY1746">
        <v>1.7245999999999999</v>
      </c>
      <c r="AZ1746">
        <v>3.0188000000000001</v>
      </c>
      <c r="BA1746">
        <v>10.066000000000001</v>
      </c>
      <c r="BB1746">
        <v>27.356000000000002</v>
      </c>
      <c r="BC1746">
        <v>5.7510000000000003</v>
      </c>
      <c r="BD1746">
        <v>8.3855000000000004</v>
      </c>
      <c r="BE1746">
        <v>24.56</v>
      </c>
      <c r="BF1746">
        <v>30.617999999999999</v>
      </c>
      <c r="BG1746">
        <v>6.1246</v>
      </c>
      <c r="BH1746">
        <v>9.0657999999999994</v>
      </c>
      <c r="BI1746">
        <v>27.329000000000001</v>
      </c>
      <c r="BJ1746">
        <v>34.768999999999998</v>
      </c>
      <c r="BK1746">
        <v>7.1829999999999998</v>
      </c>
      <c r="BL1746">
        <v>10.478</v>
      </c>
      <c r="BM1746">
        <v>31.085999999999999</v>
      </c>
      <c r="BN1746">
        <v>0.61423000000000005</v>
      </c>
      <c r="BO1746">
        <v>5.0245999999999999E-2</v>
      </c>
      <c r="BP1746">
        <v>9.9220000000000003E-2</v>
      </c>
      <c r="BQ1746">
        <v>0.51371999999999995</v>
      </c>
      <c r="BR1746">
        <v>1.3284</v>
      </c>
      <c r="BS1746">
        <v>0.18132000000000001</v>
      </c>
      <c r="BT1746">
        <v>0.33138000000000001</v>
      </c>
      <c r="BU1746">
        <v>1.1505000000000001</v>
      </c>
      <c r="BV1746">
        <v>2.8519999999999999</v>
      </c>
      <c r="BW1746">
        <v>2.1082999999999998</v>
      </c>
      <c r="BX1746">
        <v>2.4098000000000002</v>
      </c>
      <c r="BY1746">
        <v>2.9131999999999998</v>
      </c>
      <c r="BZ1746">
        <v>3.4546999999999999</v>
      </c>
      <c r="CA1746">
        <v>2.2818999999999998</v>
      </c>
      <c r="CB1746">
        <v>2.6082999999999998</v>
      </c>
      <c r="CC1746">
        <v>3.4577</v>
      </c>
      <c r="CD1746">
        <v>6.2205999999999997E-3</v>
      </c>
      <c r="CE1746">
        <v>4.5960999999999997E-3</v>
      </c>
      <c r="CF1746">
        <v>6.1684000000000001E-3</v>
      </c>
      <c r="CG1746">
        <v>7.9585999999999997E-3</v>
      </c>
      <c r="CH1746">
        <v>1.3864000000000001</v>
      </c>
      <c r="CI1746">
        <v>0.62314000000000003</v>
      </c>
      <c r="CJ1746">
        <v>0.72241999999999995</v>
      </c>
      <c r="CK1746">
        <v>1.2756000000000001</v>
      </c>
    </row>
    <row r="1747" spans="1:89" x14ac:dyDescent="0.25">
      <c r="A1747">
        <v>145.25</v>
      </c>
      <c r="B1747">
        <v>38.868000000000002</v>
      </c>
      <c r="C1747">
        <v>2.2639999999999998</v>
      </c>
      <c r="D1747">
        <v>26.244</v>
      </c>
      <c r="E1747">
        <v>80.185000000000002</v>
      </c>
      <c r="F1747">
        <v>70.375</v>
      </c>
      <c r="G1747">
        <v>4.6102999999999996</v>
      </c>
      <c r="H1747">
        <v>47.853999999999999</v>
      </c>
      <c r="I1747">
        <v>144.99</v>
      </c>
      <c r="J1747">
        <v>173.51</v>
      </c>
      <c r="K1747">
        <v>14.108000000000001</v>
      </c>
      <c r="L1747">
        <v>118.66</v>
      </c>
      <c r="M1747">
        <v>353.91</v>
      </c>
      <c r="N1747">
        <v>196.65</v>
      </c>
      <c r="O1747">
        <v>15.295</v>
      </c>
      <c r="P1747">
        <v>134.22</v>
      </c>
      <c r="Q1747">
        <v>401.83</v>
      </c>
      <c r="R1747">
        <v>222.35</v>
      </c>
      <c r="S1747">
        <v>17.978000000000002</v>
      </c>
      <c r="T1747">
        <v>151.87</v>
      </c>
      <c r="U1747">
        <v>453.43</v>
      </c>
      <c r="V1747">
        <v>3.5857000000000001</v>
      </c>
      <c r="W1747">
        <v>0.96494000000000002</v>
      </c>
      <c r="X1747">
        <v>2.6726999999999999</v>
      </c>
      <c r="Y1747">
        <v>6.5609999999999999</v>
      </c>
      <c r="Z1747">
        <v>8.1842000000000006</v>
      </c>
      <c r="AA1747">
        <v>1.4081999999999999</v>
      </c>
      <c r="AB1747">
        <v>5.8569000000000004</v>
      </c>
      <c r="AC1747">
        <v>15.907</v>
      </c>
      <c r="AD1747">
        <v>7.2957999999999998</v>
      </c>
      <c r="AE1747">
        <v>3.6318999999999999</v>
      </c>
      <c r="AF1747">
        <v>6.0141999999999998</v>
      </c>
      <c r="AG1747">
        <v>11.532999999999999</v>
      </c>
      <c r="AH1747">
        <v>11.090999999999999</v>
      </c>
      <c r="AI1747">
        <v>4.0162000000000004</v>
      </c>
      <c r="AJ1747">
        <v>8.6128999999999998</v>
      </c>
      <c r="AK1747">
        <v>19.227</v>
      </c>
      <c r="AL1747">
        <v>1.1213</v>
      </c>
      <c r="AM1747">
        <v>0.95211000000000001</v>
      </c>
      <c r="AN1747">
        <v>1.1343000000000001</v>
      </c>
      <c r="AO1747">
        <v>1.2726</v>
      </c>
      <c r="AP1747">
        <v>7.1616999999999997</v>
      </c>
      <c r="AQ1747">
        <v>1.5003</v>
      </c>
      <c r="AR1747">
        <v>5.1540999999999997</v>
      </c>
      <c r="AS1747">
        <v>13.705</v>
      </c>
      <c r="AT1747">
        <v>38.868000000000002</v>
      </c>
      <c r="AU1747">
        <v>2.2639999999999998</v>
      </c>
      <c r="AV1747">
        <v>26.244</v>
      </c>
      <c r="AW1747">
        <v>80.185000000000002</v>
      </c>
      <c r="AX1747">
        <v>70.375</v>
      </c>
      <c r="AY1747">
        <v>4.6102999999999996</v>
      </c>
      <c r="AZ1747">
        <v>47.853999999999999</v>
      </c>
      <c r="BA1747">
        <v>144.99</v>
      </c>
      <c r="BB1747">
        <v>173.44</v>
      </c>
      <c r="BC1747">
        <v>12.13</v>
      </c>
      <c r="BD1747">
        <v>117.69</v>
      </c>
      <c r="BE1747">
        <v>356.1</v>
      </c>
      <c r="BF1747">
        <v>196.57</v>
      </c>
      <c r="BG1747">
        <v>13.319000000000001</v>
      </c>
      <c r="BH1747">
        <v>133.22999999999999</v>
      </c>
      <c r="BI1747">
        <v>403.99</v>
      </c>
      <c r="BJ1747">
        <v>221.42</v>
      </c>
      <c r="BK1747">
        <v>15.198</v>
      </c>
      <c r="BL1747">
        <v>150.09</v>
      </c>
      <c r="BM1747">
        <v>454.56</v>
      </c>
      <c r="BN1747">
        <v>4.5223000000000004</v>
      </c>
      <c r="BO1747">
        <v>0.20000999999999999</v>
      </c>
      <c r="BP1747">
        <v>3.0316000000000001</v>
      </c>
      <c r="BQ1747">
        <v>9.4009999999999998</v>
      </c>
      <c r="BR1747">
        <v>9.0303000000000004</v>
      </c>
      <c r="BS1747">
        <v>0.53729000000000005</v>
      </c>
      <c r="BT1747">
        <v>6.1276999999999999</v>
      </c>
      <c r="BU1747">
        <v>18.692</v>
      </c>
      <c r="BV1747">
        <v>6.4961000000000002</v>
      </c>
      <c r="BW1747">
        <v>2.5143</v>
      </c>
      <c r="BX1747">
        <v>5.2991999999999999</v>
      </c>
      <c r="BY1747">
        <v>11.315</v>
      </c>
      <c r="BZ1747">
        <v>10.177</v>
      </c>
      <c r="CA1747">
        <v>2.8329</v>
      </c>
      <c r="CB1747">
        <v>7.7878999999999996</v>
      </c>
      <c r="CC1747">
        <v>18.766999999999999</v>
      </c>
      <c r="CD1747">
        <v>1.1344E-2</v>
      </c>
      <c r="CE1747">
        <v>8.3811000000000007E-3</v>
      </c>
      <c r="CF1747">
        <v>1.1247999999999999E-2</v>
      </c>
      <c r="CG1747">
        <v>1.4513E-2</v>
      </c>
      <c r="CH1747">
        <v>6.5176999999999996</v>
      </c>
      <c r="CI1747">
        <v>0.85543000000000002</v>
      </c>
      <c r="CJ1747">
        <v>4.5487000000000002</v>
      </c>
      <c r="CK1747">
        <v>12.946</v>
      </c>
    </row>
    <row r="1748" spans="1:89" x14ac:dyDescent="0.25">
      <c r="A1748">
        <v>145.333</v>
      </c>
      <c r="B1748">
        <v>45.594000000000001</v>
      </c>
      <c r="C1748">
        <v>12.052</v>
      </c>
      <c r="D1748">
        <v>30.966999999999999</v>
      </c>
      <c r="E1748">
        <v>82.382000000000005</v>
      </c>
      <c r="F1748">
        <v>82.25</v>
      </c>
      <c r="G1748">
        <v>21.763000000000002</v>
      </c>
      <c r="H1748">
        <v>56.378999999999998</v>
      </c>
      <c r="I1748">
        <v>149.13</v>
      </c>
      <c r="J1748">
        <v>202.68</v>
      </c>
      <c r="K1748">
        <v>56.634</v>
      </c>
      <c r="L1748">
        <v>139.34</v>
      </c>
      <c r="M1748">
        <v>363.69</v>
      </c>
      <c r="N1748">
        <v>229.86</v>
      </c>
      <c r="O1748">
        <v>63.710999999999999</v>
      </c>
      <c r="P1748">
        <v>157.76</v>
      </c>
      <c r="Q1748">
        <v>412.94</v>
      </c>
      <c r="R1748">
        <v>259.89999999999998</v>
      </c>
      <c r="S1748">
        <v>72.837000000000003</v>
      </c>
      <c r="T1748">
        <v>178.84</v>
      </c>
      <c r="U1748">
        <v>466.16</v>
      </c>
      <c r="V1748">
        <v>4.0807000000000002</v>
      </c>
      <c r="W1748">
        <v>1.6774</v>
      </c>
      <c r="X1748">
        <v>3.0312999999999999</v>
      </c>
      <c r="Y1748">
        <v>6.7210999999999999</v>
      </c>
      <c r="Z1748">
        <v>9.4495000000000005</v>
      </c>
      <c r="AA1748">
        <v>3.1970999999999998</v>
      </c>
      <c r="AB1748">
        <v>6.7165999999999997</v>
      </c>
      <c r="AC1748">
        <v>16.256</v>
      </c>
      <c r="AD1748">
        <v>8.0620999999999992</v>
      </c>
      <c r="AE1748">
        <v>4.5915999999999997</v>
      </c>
      <c r="AF1748">
        <v>6.5590999999999999</v>
      </c>
      <c r="AG1748">
        <v>11.81</v>
      </c>
      <c r="AH1748">
        <v>12.481999999999999</v>
      </c>
      <c r="AI1748">
        <v>5.9241000000000001</v>
      </c>
      <c r="AJ1748">
        <v>9.6016999999999992</v>
      </c>
      <c r="AK1748">
        <v>19.638999999999999</v>
      </c>
      <c r="AL1748">
        <v>1.1349</v>
      </c>
      <c r="AM1748">
        <v>0.96687000000000001</v>
      </c>
      <c r="AN1748">
        <v>1.1454</v>
      </c>
      <c r="AO1748">
        <v>1.2846</v>
      </c>
      <c r="AP1748">
        <v>8.3407</v>
      </c>
      <c r="AQ1748">
        <v>3.0587</v>
      </c>
      <c r="AR1748">
        <v>6.0006000000000004</v>
      </c>
      <c r="AS1748">
        <v>14.095000000000001</v>
      </c>
      <c r="AT1748">
        <v>45.594000000000001</v>
      </c>
      <c r="AU1748">
        <v>12.052</v>
      </c>
      <c r="AV1748">
        <v>30.966999999999999</v>
      </c>
      <c r="AW1748">
        <v>82.382000000000005</v>
      </c>
      <c r="AX1748">
        <v>82.25</v>
      </c>
      <c r="AY1748">
        <v>21.763000000000002</v>
      </c>
      <c r="AZ1748">
        <v>56.378999999999998</v>
      </c>
      <c r="BA1748">
        <v>149.13</v>
      </c>
      <c r="BB1748">
        <v>203.73</v>
      </c>
      <c r="BC1748">
        <v>55.87</v>
      </c>
      <c r="BD1748">
        <v>139.63</v>
      </c>
      <c r="BE1748">
        <v>366.83</v>
      </c>
      <c r="BF1748">
        <v>230.9</v>
      </c>
      <c r="BG1748">
        <v>62.930999999999997</v>
      </c>
      <c r="BH1748">
        <v>158.03</v>
      </c>
      <c r="BI1748">
        <v>416.06</v>
      </c>
      <c r="BJ1748">
        <v>260.19</v>
      </c>
      <c r="BK1748">
        <v>71.290000000000006</v>
      </c>
      <c r="BL1748">
        <v>178.36</v>
      </c>
      <c r="BM1748">
        <v>468.4</v>
      </c>
      <c r="BN1748">
        <v>5.3164999999999996</v>
      </c>
      <c r="BO1748">
        <v>1.3556999999999999</v>
      </c>
      <c r="BP1748">
        <v>3.5893000000000002</v>
      </c>
      <c r="BQ1748">
        <v>9.6605000000000008</v>
      </c>
      <c r="BR1748">
        <v>10.593999999999999</v>
      </c>
      <c r="BS1748">
        <v>2.8079999999999998</v>
      </c>
      <c r="BT1748">
        <v>7.1999000000000004</v>
      </c>
      <c r="BU1748">
        <v>19.119</v>
      </c>
      <c r="BV1748">
        <v>8.0854999999999997</v>
      </c>
      <c r="BW1748">
        <v>4.3349000000000002</v>
      </c>
      <c r="BX1748">
        <v>6.5144000000000002</v>
      </c>
      <c r="BY1748">
        <v>12.409000000000001</v>
      </c>
      <c r="BZ1748">
        <v>12.391</v>
      </c>
      <c r="CA1748">
        <v>5.5281000000000002</v>
      </c>
      <c r="CB1748">
        <v>9.3422999999999998</v>
      </c>
      <c r="CC1748">
        <v>19.942</v>
      </c>
      <c r="CD1748">
        <v>2.0490999999999999E-2</v>
      </c>
      <c r="CE1748">
        <v>1.5140000000000001E-2</v>
      </c>
      <c r="CF1748">
        <v>2.0319E-2</v>
      </c>
      <c r="CG1748">
        <v>2.6217000000000001E-2</v>
      </c>
      <c r="CH1748">
        <v>7.8033000000000001</v>
      </c>
      <c r="CI1748">
        <v>2.5493999999999999</v>
      </c>
      <c r="CJ1748">
        <v>5.4664000000000001</v>
      </c>
      <c r="CK1748">
        <v>13.503</v>
      </c>
    </row>
    <row r="1749" spans="1:89" x14ac:dyDescent="0.25">
      <c r="A1749">
        <v>145.417</v>
      </c>
      <c r="B1749">
        <v>24.85</v>
      </c>
      <c r="C1749">
        <v>4.0475000000000003</v>
      </c>
      <c r="D1749">
        <v>16.338999999999999</v>
      </c>
      <c r="E1749">
        <v>54.018000000000001</v>
      </c>
      <c r="F1749">
        <v>44.963999999999999</v>
      </c>
      <c r="G1749">
        <v>7.4008000000000003</v>
      </c>
      <c r="H1749">
        <v>29.727</v>
      </c>
      <c r="I1749">
        <v>97.605999999999995</v>
      </c>
      <c r="J1749">
        <v>112.4</v>
      </c>
      <c r="K1749">
        <v>21.542000000000002</v>
      </c>
      <c r="L1749">
        <v>75.247</v>
      </c>
      <c r="M1749">
        <v>239.52</v>
      </c>
      <c r="N1749">
        <v>127.14</v>
      </c>
      <c r="O1749">
        <v>23.81</v>
      </c>
      <c r="P1749">
        <v>84.873999999999995</v>
      </c>
      <c r="Q1749">
        <v>271.75</v>
      </c>
      <c r="R1749">
        <v>144.27000000000001</v>
      </c>
      <c r="S1749">
        <v>27.811</v>
      </c>
      <c r="T1749">
        <v>96.466999999999999</v>
      </c>
      <c r="U1749">
        <v>307.11</v>
      </c>
      <c r="V1749">
        <v>2.6017000000000001</v>
      </c>
      <c r="W1749">
        <v>1.1096999999999999</v>
      </c>
      <c r="X1749">
        <v>1.9845999999999999</v>
      </c>
      <c r="Y1749">
        <v>4.6999000000000004</v>
      </c>
      <c r="Z1749">
        <v>5.5974000000000004</v>
      </c>
      <c r="AA1749">
        <v>1.7037</v>
      </c>
      <c r="AB1749">
        <v>3.9940000000000002</v>
      </c>
      <c r="AC1749">
        <v>11.023999999999999</v>
      </c>
      <c r="AD1749">
        <v>5.9897999999999998</v>
      </c>
      <c r="AE1749">
        <v>3.7980999999999998</v>
      </c>
      <c r="AF1749">
        <v>5.0669000000000004</v>
      </c>
      <c r="AG1749">
        <v>9.0504999999999995</v>
      </c>
      <c r="AH1749">
        <v>8.4848999999999997</v>
      </c>
      <c r="AI1749">
        <v>4.4023000000000003</v>
      </c>
      <c r="AJ1749">
        <v>6.8244999999999996</v>
      </c>
      <c r="AK1749">
        <v>14.295</v>
      </c>
      <c r="AL1749">
        <v>1.1407</v>
      </c>
      <c r="AM1749">
        <v>0.97141999999999995</v>
      </c>
      <c r="AN1749">
        <v>1.1487000000000001</v>
      </c>
      <c r="AO1749">
        <v>1.2941</v>
      </c>
      <c r="AP1749">
        <v>5.1753999999999998</v>
      </c>
      <c r="AQ1749">
        <v>1.8496999999999999</v>
      </c>
      <c r="AR1749">
        <v>3.8416000000000001</v>
      </c>
      <c r="AS1749">
        <v>9.8141999999999996</v>
      </c>
      <c r="AT1749">
        <v>24.85</v>
      </c>
      <c r="AU1749">
        <v>4.0475000000000003</v>
      </c>
      <c r="AV1749">
        <v>16.338999999999999</v>
      </c>
      <c r="AW1749">
        <v>54.018000000000001</v>
      </c>
      <c r="AX1749">
        <v>44.963999999999999</v>
      </c>
      <c r="AY1749">
        <v>7.4008000000000003</v>
      </c>
      <c r="AZ1749">
        <v>29.727</v>
      </c>
      <c r="BA1749">
        <v>97.605999999999995</v>
      </c>
      <c r="BB1749">
        <v>113.07</v>
      </c>
      <c r="BC1749">
        <v>20.789000000000001</v>
      </c>
      <c r="BD1749">
        <v>75.260000000000005</v>
      </c>
      <c r="BE1749">
        <v>241.77</v>
      </c>
      <c r="BF1749">
        <v>127.79</v>
      </c>
      <c r="BG1749">
        <v>22.96</v>
      </c>
      <c r="BH1749">
        <v>84.863</v>
      </c>
      <c r="BI1749">
        <v>273.99</v>
      </c>
      <c r="BJ1749">
        <v>144.35</v>
      </c>
      <c r="BK1749">
        <v>26.550999999999998</v>
      </c>
      <c r="BL1749">
        <v>95.968999999999994</v>
      </c>
      <c r="BM1749">
        <v>308.75</v>
      </c>
      <c r="BN1749">
        <v>2.867</v>
      </c>
      <c r="BO1749">
        <v>0.41060999999999998</v>
      </c>
      <c r="BP1749">
        <v>1.8620000000000001</v>
      </c>
      <c r="BQ1749">
        <v>6.3110999999999997</v>
      </c>
      <c r="BR1749">
        <v>5.7717999999999998</v>
      </c>
      <c r="BS1749">
        <v>0.90951000000000004</v>
      </c>
      <c r="BT1749">
        <v>3.7732000000000001</v>
      </c>
      <c r="BU1749">
        <v>12.531000000000001</v>
      </c>
      <c r="BV1749">
        <v>6.5991999999999997</v>
      </c>
      <c r="BW1749">
        <v>4.1456</v>
      </c>
      <c r="BX1749">
        <v>5.8095999999999997</v>
      </c>
      <c r="BY1749">
        <v>9.7703000000000007</v>
      </c>
      <c r="BZ1749">
        <v>8.9802999999999997</v>
      </c>
      <c r="CA1749">
        <v>4.7131999999999996</v>
      </c>
      <c r="CB1749">
        <v>7.4263000000000003</v>
      </c>
      <c r="CC1749">
        <v>14.917999999999999</v>
      </c>
      <c r="CD1749">
        <v>2.6712E-2</v>
      </c>
      <c r="CE1749">
        <v>1.9736E-2</v>
      </c>
      <c r="CF1749">
        <v>2.6488000000000001E-2</v>
      </c>
      <c r="CG1749">
        <v>3.4174999999999997E-2</v>
      </c>
      <c r="CH1749">
        <v>4.8117000000000001</v>
      </c>
      <c r="CI1749">
        <v>1.5548999999999999</v>
      </c>
      <c r="CJ1749">
        <v>3.4908000000000001</v>
      </c>
      <c r="CK1749">
        <v>9.3302999999999994</v>
      </c>
    </row>
    <row r="1750" spans="1:89" x14ac:dyDescent="0.25">
      <c r="A1750">
        <v>145.5</v>
      </c>
      <c r="B1750">
        <v>12.754</v>
      </c>
      <c r="C1750">
        <v>1.7793000000000001</v>
      </c>
      <c r="D1750">
        <v>6.7778</v>
      </c>
      <c r="E1750">
        <v>30.33</v>
      </c>
      <c r="F1750">
        <v>23.768000000000001</v>
      </c>
      <c r="G1750">
        <v>3.4485999999999999</v>
      </c>
      <c r="H1750">
        <v>13.038</v>
      </c>
      <c r="I1750">
        <v>55.963999999999999</v>
      </c>
      <c r="J1750">
        <v>60.258000000000003</v>
      </c>
      <c r="K1750">
        <v>11.948</v>
      </c>
      <c r="L1750">
        <v>34.137999999999998</v>
      </c>
      <c r="M1750">
        <v>137.47999999999999</v>
      </c>
      <c r="N1750">
        <v>67.733999999999995</v>
      </c>
      <c r="O1750">
        <v>12.859</v>
      </c>
      <c r="P1750">
        <v>38.033000000000001</v>
      </c>
      <c r="Q1750">
        <v>155.51</v>
      </c>
      <c r="R1750">
        <v>77.271000000000001</v>
      </c>
      <c r="S1750">
        <v>15.519</v>
      </c>
      <c r="T1750">
        <v>43.834000000000003</v>
      </c>
      <c r="U1750">
        <v>176</v>
      </c>
      <c r="V1750">
        <v>1.7322</v>
      </c>
      <c r="W1750">
        <v>0.95074999999999998</v>
      </c>
      <c r="X1750">
        <v>1.3008</v>
      </c>
      <c r="Y1750">
        <v>2.9925000000000002</v>
      </c>
      <c r="Z1750">
        <v>3.3441999999999998</v>
      </c>
      <c r="AA1750">
        <v>1.3157000000000001</v>
      </c>
      <c r="AB1750">
        <v>2.2467000000000001</v>
      </c>
      <c r="AC1750">
        <v>6.6189999999999998</v>
      </c>
      <c r="AD1750">
        <v>4.7381000000000002</v>
      </c>
      <c r="AE1750">
        <v>3.5983000000000001</v>
      </c>
      <c r="AF1750">
        <v>4.1348000000000003</v>
      </c>
      <c r="AG1750">
        <v>6.6043000000000003</v>
      </c>
      <c r="AH1750">
        <v>6.1111000000000004</v>
      </c>
      <c r="AI1750">
        <v>3.9500999999999999</v>
      </c>
      <c r="AJ1750">
        <v>4.9362000000000004</v>
      </c>
      <c r="AK1750">
        <v>9.6029999999999998</v>
      </c>
      <c r="AL1750">
        <v>1.1361000000000001</v>
      </c>
      <c r="AM1750">
        <v>0.96714</v>
      </c>
      <c r="AN1750">
        <v>1.1415</v>
      </c>
      <c r="AO1750">
        <v>1.2886</v>
      </c>
      <c r="AP1750">
        <v>3.2612999999999999</v>
      </c>
      <c r="AQ1750">
        <v>1.5314000000000001</v>
      </c>
      <c r="AR1750">
        <v>2.3405999999999998</v>
      </c>
      <c r="AS1750">
        <v>6.0114999999999998</v>
      </c>
      <c r="AT1750">
        <v>12.754</v>
      </c>
      <c r="AU1750">
        <v>1.7793000000000001</v>
      </c>
      <c r="AV1750">
        <v>6.7778</v>
      </c>
      <c r="AW1750">
        <v>30.33</v>
      </c>
      <c r="AX1750">
        <v>23.768000000000001</v>
      </c>
      <c r="AY1750">
        <v>3.4485999999999999</v>
      </c>
      <c r="AZ1750">
        <v>13.038</v>
      </c>
      <c r="BA1750">
        <v>55.963999999999999</v>
      </c>
      <c r="BB1750">
        <v>59.962000000000003</v>
      </c>
      <c r="BC1750">
        <v>11.433999999999999</v>
      </c>
      <c r="BD1750">
        <v>34.073</v>
      </c>
      <c r="BE1750">
        <v>138.16999999999999</v>
      </c>
      <c r="BF1750">
        <v>67.421999999999997</v>
      </c>
      <c r="BG1750">
        <v>12.32</v>
      </c>
      <c r="BH1750">
        <v>37.929000000000002</v>
      </c>
      <c r="BI1750">
        <v>156.15</v>
      </c>
      <c r="BJ1750">
        <v>76.328999999999994</v>
      </c>
      <c r="BK1750">
        <v>14.452999999999999</v>
      </c>
      <c r="BL1750">
        <v>43.249000000000002</v>
      </c>
      <c r="BM1750">
        <v>176.09</v>
      </c>
      <c r="BN1750">
        <v>1.4387000000000001</v>
      </c>
      <c r="BO1750">
        <v>0.14279</v>
      </c>
      <c r="BP1750">
        <v>0.73301000000000005</v>
      </c>
      <c r="BQ1750">
        <v>3.5141</v>
      </c>
      <c r="BR1750">
        <v>2.9598</v>
      </c>
      <c r="BS1750">
        <v>0.42309999999999998</v>
      </c>
      <c r="BT1750">
        <v>1.5951</v>
      </c>
      <c r="BU1750">
        <v>7.0144000000000002</v>
      </c>
      <c r="BV1750">
        <v>4.9410999999999996</v>
      </c>
      <c r="BW1750">
        <v>3.1718000000000002</v>
      </c>
      <c r="BX1750">
        <v>4.5006000000000004</v>
      </c>
      <c r="BY1750">
        <v>6.9271000000000003</v>
      </c>
      <c r="BZ1750">
        <v>6.1999000000000004</v>
      </c>
      <c r="CA1750">
        <v>3.5327000000000002</v>
      </c>
      <c r="CB1750">
        <v>5.1877000000000004</v>
      </c>
      <c r="CC1750">
        <v>9.7848000000000006</v>
      </c>
      <c r="CD1750">
        <v>2.5430999999999999E-2</v>
      </c>
      <c r="CE1750">
        <v>1.8790000000000001E-2</v>
      </c>
      <c r="CF1750">
        <v>2.5218000000000001E-2</v>
      </c>
      <c r="CG1750">
        <v>3.2537000000000003E-2</v>
      </c>
      <c r="CH1750">
        <v>2.8414999999999999</v>
      </c>
      <c r="CI1750">
        <v>1.0712999999999999</v>
      </c>
      <c r="CJ1750">
        <v>1.9572000000000001</v>
      </c>
      <c r="CK1750">
        <v>5.6543000000000001</v>
      </c>
    </row>
    <row r="1751" spans="1:89" x14ac:dyDescent="0.25">
      <c r="A1751">
        <v>145.583</v>
      </c>
      <c r="B1751">
        <v>7.8930999999999996</v>
      </c>
      <c r="C1751">
        <v>1.125</v>
      </c>
      <c r="D1751">
        <v>3.7166999999999999</v>
      </c>
      <c r="E1751">
        <v>19.885999999999999</v>
      </c>
      <c r="F1751">
        <v>15.484</v>
      </c>
      <c r="G1751">
        <v>2.27</v>
      </c>
      <c r="H1751">
        <v>7.7862999999999998</v>
      </c>
      <c r="I1751">
        <v>38.262999999999998</v>
      </c>
      <c r="J1751">
        <v>39.529000000000003</v>
      </c>
      <c r="K1751">
        <v>9.0076999999999998</v>
      </c>
      <c r="L1751">
        <v>21.120999999999999</v>
      </c>
      <c r="M1751">
        <v>93.027000000000001</v>
      </c>
      <c r="N1751">
        <v>44.09</v>
      </c>
      <c r="O1751">
        <v>9.5151000000000003</v>
      </c>
      <c r="P1751">
        <v>23.17</v>
      </c>
      <c r="Q1751">
        <v>104.78</v>
      </c>
      <c r="R1751">
        <v>50.564</v>
      </c>
      <c r="S1751">
        <v>11.77</v>
      </c>
      <c r="T1751">
        <v>27.053000000000001</v>
      </c>
      <c r="U1751">
        <v>118.85</v>
      </c>
      <c r="V1751">
        <v>1.3834</v>
      </c>
      <c r="W1751">
        <v>0.90680000000000005</v>
      </c>
      <c r="X1751">
        <v>1.0922000000000001</v>
      </c>
      <c r="Y1751">
        <v>2.2317999999999998</v>
      </c>
      <c r="Z1751">
        <v>2.4344000000000001</v>
      </c>
      <c r="AA1751">
        <v>1.1654</v>
      </c>
      <c r="AB1751">
        <v>1.653</v>
      </c>
      <c r="AC1751">
        <v>4.6303000000000001</v>
      </c>
      <c r="AD1751">
        <v>4.2374000000000001</v>
      </c>
      <c r="AE1751">
        <v>3.5072000000000001</v>
      </c>
      <c r="AF1751">
        <v>3.8727999999999998</v>
      </c>
      <c r="AG1751">
        <v>5.4066000000000001</v>
      </c>
      <c r="AH1751">
        <v>5.1531000000000002</v>
      </c>
      <c r="AI1751">
        <v>3.8279999999999998</v>
      </c>
      <c r="AJ1751">
        <v>4.3705999999999996</v>
      </c>
      <c r="AK1751">
        <v>7.4154</v>
      </c>
      <c r="AL1751">
        <v>1.1364000000000001</v>
      </c>
      <c r="AM1751">
        <v>0.96658999999999995</v>
      </c>
      <c r="AN1751">
        <v>1.139</v>
      </c>
      <c r="AO1751">
        <v>1.2891999999999999</v>
      </c>
      <c r="AP1751">
        <v>2.4929000000000001</v>
      </c>
      <c r="AQ1751">
        <v>1.4169</v>
      </c>
      <c r="AR1751">
        <v>1.8889</v>
      </c>
      <c r="AS1751">
        <v>4.2754000000000003</v>
      </c>
      <c r="AT1751">
        <v>7.8930999999999996</v>
      </c>
      <c r="AU1751">
        <v>1.125</v>
      </c>
      <c r="AV1751">
        <v>3.7166999999999999</v>
      </c>
      <c r="AW1751">
        <v>19.885999999999999</v>
      </c>
      <c r="AX1751">
        <v>15.484</v>
      </c>
      <c r="AY1751">
        <v>2.27</v>
      </c>
      <c r="AZ1751">
        <v>7.7862999999999998</v>
      </c>
      <c r="BA1751">
        <v>38.262999999999998</v>
      </c>
      <c r="BB1751">
        <v>38.832999999999998</v>
      </c>
      <c r="BC1751">
        <v>8.0546000000000006</v>
      </c>
      <c r="BD1751">
        <v>20.236999999999998</v>
      </c>
      <c r="BE1751">
        <v>92.700999999999993</v>
      </c>
      <c r="BF1751">
        <v>43.377000000000002</v>
      </c>
      <c r="BG1751">
        <v>8.5479000000000003</v>
      </c>
      <c r="BH1751">
        <v>22.306000000000001</v>
      </c>
      <c r="BI1751">
        <v>104.44</v>
      </c>
      <c r="BJ1751">
        <v>49.201999999999998</v>
      </c>
      <c r="BK1751">
        <v>10.131</v>
      </c>
      <c r="BL1751">
        <v>25.49</v>
      </c>
      <c r="BM1751">
        <v>117.75</v>
      </c>
      <c r="BN1751">
        <v>0.86548000000000003</v>
      </c>
      <c r="BO1751">
        <v>6.7472000000000004E-2</v>
      </c>
      <c r="BP1751">
        <v>0.37156</v>
      </c>
      <c r="BQ1751">
        <v>2.2808999999999999</v>
      </c>
      <c r="BR1751">
        <v>1.8280000000000001</v>
      </c>
      <c r="BS1751">
        <v>0.25964999999999999</v>
      </c>
      <c r="BT1751">
        <v>0.86017999999999994</v>
      </c>
      <c r="BU1751">
        <v>4.6045999999999996</v>
      </c>
      <c r="BV1751">
        <v>4.2583000000000002</v>
      </c>
      <c r="BW1751">
        <v>2.9554999999999998</v>
      </c>
      <c r="BX1751">
        <v>3.9925999999999999</v>
      </c>
      <c r="BY1751">
        <v>5.5884</v>
      </c>
      <c r="BZ1751">
        <v>5.0629</v>
      </c>
      <c r="CA1751">
        <v>3.2484000000000002</v>
      </c>
      <c r="CB1751">
        <v>4.4116999999999997</v>
      </c>
      <c r="CC1751">
        <v>7.6318999999999999</v>
      </c>
      <c r="CD1751">
        <v>2.4517000000000001E-2</v>
      </c>
      <c r="CE1751">
        <v>1.8114000000000002E-2</v>
      </c>
      <c r="CF1751">
        <v>2.4310999999999999E-2</v>
      </c>
      <c r="CG1751">
        <v>3.1365999999999998E-2</v>
      </c>
      <c r="CH1751">
        <v>2.048</v>
      </c>
      <c r="CI1751">
        <v>0.94286999999999999</v>
      </c>
      <c r="CJ1751">
        <v>1.4616</v>
      </c>
      <c r="CK1751">
        <v>3.8972000000000002</v>
      </c>
    </row>
    <row r="1752" spans="1:89" x14ac:dyDescent="0.25">
      <c r="A1752">
        <v>145.667</v>
      </c>
      <c r="B1752">
        <v>11.127000000000001</v>
      </c>
      <c r="C1752">
        <v>1.1515</v>
      </c>
      <c r="D1752">
        <v>4.6696</v>
      </c>
      <c r="E1752">
        <v>24.126000000000001</v>
      </c>
      <c r="F1752">
        <v>20.93</v>
      </c>
      <c r="G1752">
        <v>2.2989999999999999</v>
      </c>
      <c r="H1752">
        <v>9.2070000000000007</v>
      </c>
      <c r="I1752">
        <v>45.191000000000003</v>
      </c>
      <c r="J1752">
        <v>53.259</v>
      </c>
      <c r="K1752">
        <v>9.1347000000000005</v>
      </c>
      <c r="L1752">
        <v>25.292999999999999</v>
      </c>
      <c r="M1752">
        <v>110.66</v>
      </c>
      <c r="N1752">
        <v>59.759</v>
      </c>
      <c r="O1752">
        <v>9.6600999999999999</v>
      </c>
      <c r="P1752">
        <v>27.913</v>
      </c>
      <c r="Q1752">
        <v>124.95</v>
      </c>
      <c r="R1752">
        <v>68.275999999999996</v>
      </c>
      <c r="S1752">
        <v>11.895</v>
      </c>
      <c r="T1752">
        <v>32.456000000000003</v>
      </c>
      <c r="U1752">
        <v>141.44999999999999</v>
      </c>
      <c r="V1752">
        <v>1.6169</v>
      </c>
      <c r="W1752">
        <v>0.90493999999999997</v>
      </c>
      <c r="X1752">
        <v>1.1560999999999999</v>
      </c>
      <c r="Y1752">
        <v>2.5324</v>
      </c>
      <c r="Z1752">
        <v>3.0387</v>
      </c>
      <c r="AA1752">
        <v>1.1807000000000001</v>
      </c>
      <c r="AB1752">
        <v>1.863</v>
      </c>
      <c r="AC1752">
        <v>5.4162999999999997</v>
      </c>
      <c r="AD1752">
        <v>4.5792000000000002</v>
      </c>
      <c r="AE1752">
        <v>3.5445000000000002</v>
      </c>
      <c r="AF1752">
        <v>3.9379</v>
      </c>
      <c r="AG1752">
        <v>5.8525999999999998</v>
      </c>
      <c r="AH1752">
        <v>5.7964000000000002</v>
      </c>
      <c r="AI1752">
        <v>3.8351000000000002</v>
      </c>
      <c r="AJ1752">
        <v>4.5857000000000001</v>
      </c>
      <c r="AK1752">
        <v>8.2888000000000002</v>
      </c>
      <c r="AL1752">
        <v>1.1406000000000001</v>
      </c>
      <c r="AM1752">
        <v>0.97319999999999995</v>
      </c>
      <c r="AN1752">
        <v>1.1437999999999999</v>
      </c>
      <c r="AO1752">
        <v>1.294</v>
      </c>
      <c r="AP1752">
        <v>3.0137999999999998</v>
      </c>
      <c r="AQ1752">
        <v>1.4564999999999999</v>
      </c>
      <c r="AR1752">
        <v>2.0192999999999999</v>
      </c>
      <c r="AS1752">
        <v>4.9991000000000003</v>
      </c>
      <c r="AT1752">
        <v>11.127000000000001</v>
      </c>
      <c r="AU1752">
        <v>1.1515</v>
      </c>
      <c r="AV1752">
        <v>4.6696</v>
      </c>
      <c r="AW1752">
        <v>24.126000000000001</v>
      </c>
      <c r="AX1752">
        <v>20.93</v>
      </c>
      <c r="AY1752">
        <v>2.2989999999999999</v>
      </c>
      <c r="AZ1752">
        <v>9.2070000000000007</v>
      </c>
      <c r="BA1752">
        <v>45.191000000000003</v>
      </c>
      <c r="BB1752">
        <v>53.19</v>
      </c>
      <c r="BC1752">
        <v>8.4595000000000002</v>
      </c>
      <c r="BD1752">
        <v>24.786999999999999</v>
      </c>
      <c r="BE1752">
        <v>111.27</v>
      </c>
      <c r="BF1752">
        <v>59.673999999999999</v>
      </c>
      <c r="BG1752">
        <v>8.9634</v>
      </c>
      <c r="BH1752">
        <v>27.542999999999999</v>
      </c>
      <c r="BI1752">
        <v>125.54</v>
      </c>
      <c r="BJ1752">
        <v>67.653000000000006</v>
      </c>
      <c r="BK1752">
        <v>10.638999999999999</v>
      </c>
      <c r="BL1752">
        <v>31.414000000000001</v>
      </c>
      <c r="BM1752">
        <v>141.51</v>
      </c>
      <c r="BN1752">
        <v>1.2472000000000001</v>
      </c>
      <c r="BO1752">
        <v>6.9723999999999994E-2</v>
      </c>
      <c r="BP1752">
        <v>0.48408000000000001</v>
      </c>
      <c r="BQ1752">
        <v>2.7814999999999999</v>
      </c>
      <c r="BR1752">
        <v>2.58</v>
      </c>
      <c r="BS1752">
        <v>0.26334999999999997</v>
      </c>
      <c r="BT1752">
        <v>1.1043000000000001</v>
      </c>
      <c r="BU1752">
        <v>5.5503999999999998</v>
      </c>
      <c r="BV1752">
        <v>5.0804</v>
      </c>
      <c r="BW1752">
        <v>3.637</v>
      </c>
      <c r="BX1752">
        <v>4.6384999999999996</v>
      </c>
      <c r="BY1752">
        <v>6.5164</v>
      </c>
      <c r="BZ1752">
        <v>6.1859000000000002</v>
      </c>
      <c r="CA1752">
        <v>3.8765999999999998</v>
      </c>
      <c r="CB1752">
        <v>5.1436999999999999</v>
      </c>
      <c r="CC1752">
        <v>8.7310999999999996</v>
      </c>
      <c r="CD1752">
        <v>2.5430999999999999E-2</v>
      </c>
      <c r="CE1752">
        <v>1.8790000000000001E-2</v>
      </c>
      <c r="CF1752">
        <v>2.5218000000000001E-2</v>
      </c>
      <c r="CG1752">
        <v>3.2537000000000003E-2</v>
      </c>
      <c r="CH1752">
        <v>2.6821999999999999</v>
      </c>
      <c r="CI1752">
        <v>1.1124000000000001</v>
      </c>
      <c r="CJ1752">
        <v>1.7421</v>
      </c>
      <c r="CK1752">
        <v>4.6143000000000001</v>
      </c>
    </row>
    <row r="1753" spans="1:89" x14ac:dyDescent="0.25">
      <c r="A1753">
        <v>145.75</v>
      </c>
      <c r="B1753">
        <v>10.172000000000001</v>
      </c>
      <c r="C1753">
        <v>2.1472000000000002</v>
      </c>
      <c r="D1753">
        <v>5.8198999999999996</v>
      </c>
      <c r="E1753">
        <v>19.347000000000001</v>
      </c>
      <c r="F1753">
        <v>19.300999999999998</v>
      </c>
      <c r="G1753">
        <v>4.1032000000000002</v>
      </c>
      <c r="H1753">
        <v>11.3</v>
      </c>
      <c r="I1753">
        <v>36.789000000000001</v>
      </c>
      <c r="J1753">
        <v>49.121000000000002</v>
      </c>
      <c r="K1753">
        <v>13.411</v>
      </c>
      <c r="L1753">
        <v>29.954000000000001</v>
      </c>
      <c r="M1753">
        <v>90.072000000000003</v>
      </c>
      <c r="N1753">
        <v>55.048000000000002</v>
      </c>
      <c r="O1753">
        <v>14.531000000000001</v>
      </c>
      <c r="P1753">
        <v>33.268000000000001</v>
      </c>
      <c r="Q1753">
        <v>101.51</v>
      </c>
      <c r="R1753">
        <v>62.866999999999997</v>
      </c>
      <c r="S1753">
        <v>17.379000000000001</v>
      </c>
      <c r="T1753">
        <v>38.29</v>
      </c>
      <c r="U1753">
        <v>115.02</v>
      </c>
      <c r="V1753">
        <v>1.5377000000000001</v>
      </c>
      <c r="W1753">
        <v>0.95699000000000001</v>
      </c>
      <c r="X1753">
        <v>1.2224999999999999</v>
      </c>
      <c r="Y1753">
        <v>2.1705000000000001</v>
      </c>
      <c r="Z1753">
        <v>2.8531</v>
      </c>
      <c r="AA1753">
        <v>1.3566</v>
      </c>
      <c r="AB1753">
        <v>2.044</v>
      </c>
      <c r="AC1753">
        <v>4.5570000000000004</v>
      </c>
      <c r="AD1753">
        <v>4.4177</v>
      </c>
      <c r="AE1753">
        <v>3.5771999999999999</v>
      </c>
      <c r="AF1753">
        <v>3.9853000000000001</v>
      </c>
      <c r="AG1753">
        <v>5.2999000000000001</v>
      </c>
      <c r="AH1753">
        <v>5.5496999999999996</v>
      </c>
      <c r="AI1753">
        <v>3.9748000000000001</v>
      </c>
      <c r="AJ1753">
        <v>4.7079000000000004</v>
      </c>
      <c r="AK1753">
        <v>7.2919999999999998</v>
      </c>
      <c r="AL1753">
        <v>1.1317999999999999</v>
      </c>
      <c r="AM1753">
        <v>0.96482999999999997</v>
      </c>
      <c r="AN1753">
        <v>1.135</v>
      </c>
      <c r="AO1753">
        <v>1.2842</v>
      </c>
      <c r="AP1753">
        <v>2.7587000000000002</v>
      </c>
      <c r="AQ1753">
        <v>1.492</v>
      </c>
      <c r="AR1753">
        <v>2.0874000000000001</v>
      </c>
      <c r="AS1753">
        <v>4.1117999999999997</v>
      </c>
      <c r="AT1753">
        <v>10.172000000000001</v>
      </c>
      <c r="AU1753">
        <v>2.1472000000000002</v>
      </c>
      <c r="AV1753">
        <v>5.8198999999999996</v>
      </c>
      <c r="AW1753">
        <v>19.347000000000001</v>
      </c>
      <c r="AX1753">
        <v>19.300999999999998</v>
      </c>
      <c r="AY1753">
        <v>4.1032000000000002</v>
      </c>
      <c r="AZ1753">
        <v>11.3</v>
      </c>
      <c r="BA1753">
        <v>36.789000000000001</v>
      </c>
      <c r="BB1753">
        <v>48.540999999999997</v>
      </c>
      <c r="BC1753">
        <v>12.513</v>
      </c>
      <c r="BD1753">
        <v>29.425999999999998</v>
      </c>
      <c r="BE1753">
        <v>89.722999999999999</v>
      </c>
      <c r="BF1753">
        <v>54.451999999999998</v>
      </c>
      <c r="BG1753">
        <v>13.667999999999999</v>
      </c>
      <c r="BH1753">
        <v>32.734000000000002</v>
      </c>
      <c r="BI1753">
        <v>101.15</v>
      </c>
      <c r="BJ1753">
        <v>61.685000000000002</v>
      </c>
      <c r="BK1753">
        <v>15.936999999999999</v>
      </c>
      <c r="BL1753">
        <v>37.372999999999998</v>
      </c>
      <c r="BM1753">
        <v>114.01</v>
      </c>
      <c r="BN1753">
        <v>1.1338999999999999</v>
      </c>
      <c r="BO1753">
        <v>0.18622</v>
      </c>
      <c r="BP1753">
        <v>0.61990000000000001</v>
      </c>
      <c r="BQ1753">
        <v>2.2172000000000001</v>
      </c>
      <c r="BR1753">
        <v>2.3591000000000002</v>
      </c>
      <c r="BS1753">
        <v>0.49624000000000001</v>
      </c>
      <c r="BT1753">
        <v>1.3428</v>
      </c>
      <c r="BU1753">
        <v>4.4809000000000001</v>
      </c>
      <c r="BV1753">
        <v>4.4454000000000002</v>
      </c>
      <c r="BW1753">
        <v>3.2357</v>
      </c>
      <c r="BX1753">
        <v>3.9838</v>
      </c>
      <c r="BY1753">
        <v>5.5338000000000003</v>
      </c>
      <c r="BZ1753">
        <v>5.4641000000000002</v>
      </c>
      <c r="CA1753">
        <v>3.605</v>
      </c>
      <c r="CB1753">
        <v>4.6166</v>
      </c>
      <c r="CC1753">
        <v>7.2577999999999996</v>
      </c>
      <c r="CD1753">
        <v>1.7746999999999999E-2</v>
      </c>
      <c r="CE1753">
        <v>1.3112E-2</v>
      </c>
      <c r="CF1753">
        <v>1.7597999999999999E-2</v>
      </c>
      <c r="CG1753">
        <v>2.2706E-2</v>
      </c>
      <c r="CH1753">
        <v>2.3811</v>
      </c>
      <c r="CI1753">
        <v>1.1262000000000001</v>
      </c>
      <c r="CJ1753">
        <v>1.73</v>
      </c>
      <c r="CK1753">
        <v>3.6905999999999999</v>
      </c>
    </row>
    <row r="1754" spans="1:89" x14ac:dyDescent="0.25">
      <c r="A1754">
        <v>145.833</v>
      </c>
      <c r="B1754">
        <v>7.2496</v>
      </c>
      <c r="C1754">
        <v>2.8517000000000001</v>
      </c>
      <c r="D1754">
        <v>5.4078999999999997</v>
      </c>
      <c r="E1754">
        <v>13.896000000000001</v>
      </c>
      <c r="F1754">
        <v>14.183999999999999</v>
      </c>
      <c r="G1754">
        <v>5.3118999999999996</v>
      </c>
      <c r="H1754">
        <v>10.566000000000001</v>
      </c>
      <c r="I1754">
        <v>27.459</v>
      </c>
      <c r="J1754">
        <v>36.451000000000001</v>
      </c>
      <c r="K1754">
        <v>16.382000000000001</v>
      </c>
      <c r="L1754">
        <v>28.24</v>
      </c>
      <c r="M1754">
        <v>66.799000000000007</v>
      </c>
      <c r="N1754">
        <v>40.625999999999998</v>
      </c>
      <c r="O1754">
        <v>17.931000000000001</v>
      </c>
      <c r="P1754">
        <v>31.312999999999999</v>
      </c>
      <c r="Q1754">
        <v>74.962999999999994</v>
      </c>
      <c r="R1754">
        <v>46.503</v>
      </c>
      <c r="S1754">
        <v>20.977</v>
      </c>
      <c r="T1754">
        <v>35.970999999999997</v>
      </c>
      <c r="U1754">
        <v>85.100999999999999</v>
      </c>
      <c r="V1754">
        <v>1.3165</v>
      </c>
      <c r="W1754">
        <v>0.99990000000000001</v>
      </c>
      <c r="X1754">
        <v>1.1881999999999999</v>
      </c>
      <c r="Y1754">
        <v>1.8184</v>
      </c>
      <c r="Z1754">
        <v>2.2989999999999999</v>
      </c>
      <c r="AA1754">
        <v>1.4690000000000001</v>
      </c>
      <c r="AB1754">
        <v>1.9616</v>
      </c>
      <c r="AC1754">
        <v>3.5691000000000002</v>
      </c>
      <c r="AD1754">
        <v>4.048</v>
      </c>
      <c r="AE1754">
        <v>3.5249000000000001</v>
      </c>
      <c r="AF1754">
        <v>3.8860999999999999</v>
      </c>
      <c r="AG1754">
        <v>4.8383000000000003</v>
      </c>
      <c r="AH1754">
        <v>4.9104000000000001</v>
      </c>
      <c r="AI1754">
        <v>4.0087999999999999</v>
      </c>
      <c r="AJ1754">
        <v>4.5644</v>
      </c>
      <c r="AK1754">
        <v>6.2996999999999996</v>
      </c>
      <c r="AL1754">
        <v>1.1200000000000001</v>
      </c>
      <c r="AM1754">
        <v>0.95381000000000005</v>
      </c>
      <c r="AN1754">
        <v>1.1238999999999999</v>
      </c>
      <c r="AO1754">
        <v>1.2726</v>
      </c>
      <c r="AP1754">
        <v>2.1869999999999998</v>
      </c>
      <c r="AQ1754">
        <v>1.4263999999999999</v>
      </c>
      <c r="AR1754">
        <v>1.9177999999999999</v>
      </c>
      <c r="AS1754">
        <v>3.4152999999999998</v>
      </c>
      <c r="AT1754">
        <v>7.2496</v>
      </c>
      <c r="AU1754">
        <v>2.8517000000000001</v>
      </c>
      <c r="AV1754">
        <v>5.4078999999999997</v>
      </c>
      <c r="AW1754">
        <v>13.896000000000001</v>
      </c>
      <c r="AX1754">
        <v>14.183999999999999</v>
      </c>
      <c r="AY1754">
        <v>5.3118999999999996</v>
      </c>
      <c r="AZ1754">
        <v>10.566000000000001</v>
      </c>
      <c r="BA1754">
        <v>27.459</v>
      </c>
      <c r="BB1754">
        <v>35.232999999999997</v>
      </c>
      <c r="BC1754">
        <v>14.778</v>
      </c>
      <c r="BD1754">
        <v>26.702999999999999</v>
      </c>
      <c r="BE1754">
        <v>66.769000000000005</v>
      </c>
      <c r="BF1754">
        <v>39.390999999999998</v>
      </c>
      <c r="BG1754">
        <v>16.300999999999998</v>
      </c>
      <c r="BH1754">
        <v>29.773</v>
      </c>
      <c r="BI1754">
        <v>74.802000000000007</v>
      </c>
      <c r="BJ1754">
        <v>44.639000000000003</v>
      </c>
      <c r="BK1754">
        <v>18.795999999999999</v>
      </c>
      <c r="BL1754">
        <v>33.732999999999997</v>
      </c>
      <c r="BM1754">
        <v>84.599000000000004</v>
      </c>
      <c r="BN1754">
        <v>0.78871999999999998</v>
      </c>
      <c r="BO1754">
        <v>0.26940999999999998</v>
      </c>
      <c r="BP1754">
        <v>0.57125000000000004</v>
      </c>
      <c r="BQ1754">
        <v>1.5734999999999999</v>
      </c>
      <c r="BR1754">
        <v>1.6802999999999999</v>
      </c>
      <c r="BS1754">
        <v>0.65486999999999995</v>
      </c>
      <c r="BT1754">
        <v>1.2436</v>
      </c>
      <c r="BU1754">
        <v>3.2715999999999998</v>
      </c>
      <c r="BV1754">
        <v>3.5630000000000002</v>
      </c>
      <c r="BW1754">
        <v>2.8311000000000002</v>
      </c>
      <c r="BX1754">
        <v>3.3757999999999999</v>
      </c>
      <c r="BY1754">
        <v>4.6449999999999996</v>
      </c>
      <c r="BZ1754">
        <v>4.3113000000000001</v>
      </c>
      <c r="CA1754">
        <v>3.2088000000000001</v>
      </c>
      <c r="CB1754">
        <v>3.9550000000000001</v>
      </c>
      <c r="CC1754">
        <v>5.9711999999999996</v>
      </c>
      <c r="CD1754">
        <v>9.5139000000000005E-3</v>
      </c>
      <c r="CE1754">
        <v>7.0292999999999996E-3</v>
      </c>
      <c r="CF1754">
        <v>9.4339999999999997E-3</v>
      </c>
      <c r="CG1754">
        <v>1.2172000000000001E-2</v>
      </c>
      <c r="CH1754">
        <v>1.7670999999999999</v>
      </c>
      <c r="CI1754">
        <v>1.0268999999999999</v>
      </c>
      <c r="CJ1754">
        <v>1.4823</v>
      </c>
      <c r="CK1754">
        <v>2.9618000000000002</v>
      </c>
    </row>
    <row r="1755" spans="1:89" x14ac:dyDescent="0.25">
      <c r="A1755">
        <v>145.917</v>
      </c>
      <c r="B1755">
        <v>3.4622999999999999</v>
      </c>
      <c r="C1755">
        <v>1.595</v>
      </c>
      <c r="D1755">
        <v>2.8250000000000002</v>
      </c>
      <c r="E1755">
        <v>5.9076000000000004</v>
      </c>
      <c r="F1755">
        <v>7.3403999999999998</v>
      </c>
      <c r="G1755">
        <v>2.9914000000000001</v>
      </c>
      <c r="H1755">
        <v>5.9187000000000003</v>
      </c>
      <c r="I1755">
        <v>12.909000000000001</v>
      </c>
      <c r="J1755">
        <v>19.890999999999998</v>
      </c>
      <c r="K1755">
        <v>10.756</v>
      </c>
      <c r="L1755">
        <v>16.841999999999999</v>
      </c>
      <c r="M1755">
        <v>31.754000000000001</v>
      </c>
      <c r="N1755">
        <v>21.792999999999999</v>
      </c>
      <c r="O1755">
        <v>11.545</v>
      </c>
      <c r="P1755">
        <v>18.359000000000002</v>
      </c>
      <c r="Q1755">
        <v>35.232999999999997</v>
      </c>
      <c r="R1755">
        <v>25.254999999999999</v>
      </c>
      <c r="S1755">
        <v>13.782</v>
      </c>
      <c r="T1755">
        <v>21.306000000000001</v>
      </c>
      <c r="U1755">
        <v>40.198999999999998</v>
      </c>
      <c r="V1755">
        <v>1.0405</v>
      </c>
      <c r="W1755">
        <v>0.90364</v>
      </c>
      <c r="X1755">
        <v>0.99692000000000003</v>
      </c>
      <c r="Y1755">
        <v>1.2217</v>
      </c>
      <c r="Z1755">
        <v>1.5895999999999999</v>
      </c>
      <c r="AA1755">
        <v>1.2493000000000001</v>
      </c>
      <c r="AB1755">
        <v>1.4839</v>
      </c>
      <c r="AC1755">
        <v>2.0236999999999998</v>
      </c>
      <c r="AD1755">
        <v>3.6337999999999999</v>
      </c>
      <c r="AE1755">
        <v>3.3835000000000002</v>
      </c>
      <c r="AF1755">
        <v>3.5981000000000001</v>
      </c>
      <c r="AG1755">
        <v>3.9396</v>
      </c>
      <c r="AH1755">
        <v>4.1445999999999996</v>
      </c>
      <c r="AI1755">
        <v>3.7280000000000002</v>
      </c>
      <c r="AJ1755">
        <v>4.0545</v>
      </c>
      <c r="AK1755">
        <v>4.6668000000000003</v>
      </c>
      <c r="AL1755">
        <v>1.1162000000000001</v>
      </c>
      <c r="AM1755">
        <v>0.94850999999999996</v>
      </c>
      <c r="AN1755">
        <v>1.1192</v>
      </c>
      <c r="AO1755">
        <v>1.2707999999999999</v>
      </c>
      <c r="AP1755">
        <v>1.5498000000000001</v>
      </c>
      <c r="AQ1755">
        <v>1.2084999999999999</v>
      </c>
      <c r="AR1755">
        <v>1.4938</v>
      </c>
      <c r="AS1755">
        <v>1.9879</v>
      </c>
      <c r="AT1755">
        <v>3.4622999999999999</v>
      </c>
      <c r="AU1755">
        <v>1.595</v>
      </c>
      <c r="AV1755">
        <v>2.8250000000000002</v>
      </c>
      <c r="AW1755">
        <v>5.9076000000000004</v>
      </c>
      <c r="AX1755">
        <v>7.3403999999999998</v>
      </c>
      <c r="AY1755">
        <v>2.9914000000000001</v>
      </c>
      <c r="AZ1755">
        <v>5.9187000000000003</v>
      </c>
      <c r="BA1755">
        <v>12.909000000000001</v>
      </c>
      <c r="BB1755">
        <v>18.431999999999999</v>
      </c>
      <c r="BC1755">
        <v>9.07</v>
      </c>
      <c r="BD1755">
        <v>15.449</v>
      </c>
      <c r="BE1755">
        <v>30.402000000000001</v>
      </c>
      <c r="BF1755">
        <v>20.318000000000001</v>
      </c>
      <c r="BG1755">
        <v>9.8353000000000002</v>
      </c>
      <c r="BH1755">
        <v>16.914000000000001</v>
      </c>
      <c r="BI1755">
        <v>33.851999999999997</v>
      </c>
      <c r="BJ1755">
        <v>23.18</v>
      </c>
      <c r="BK1755">
        <v>11.545999999999999</v>
      </c>
      <c r="BL1755">
        <v>19.379000000000001</v>
      </c>
      <c r="BM1755">
        <v>38.304000000000002</v>
      </c>
      <c r="BN1755">
        <v>0.34155000000000002</v>
      </c>
      <c r="BO1755">
        <v>0.12103</v>
      </c>
      <c r="BP1755">
        <v>0.26626</v>
      </c>
      <c r="BQ1755">
        <v>0.63026000000000004</v>
      </c>
      <c r="BR1755">
        <v>0.79978000000000005</v>
      </c>
      <c r="BS1755">
        <v>0.37930000000000003</v>
      </c>
      <c r="BT1755">
        <v>0.65636000000000005</v>
      </c>
      <c r="BU1755">
        <v>1.3361000000000001</v>
      </c>
      <c r="BV1755">
        <v>3.0788000000000002</v>
      </c>
      <c r="BW1755">
        <v>2.7262</v>
      </c>
      <c r="BX1755">
        <v>3.0352999999999999</v>
      </c>
      <c r="BY1755">
        <v>3.4548000000000001</v>
      </c>
      <c r="BZ1755">
        <v>3.4754999999999998</v>
      </c>
      <c r="CA1755">
        <v>2.9823</v>
      </c>
      <c r="CB1755">
        <v>3.3799000000000001</v>
      </c>
      <c r="CC1755">
        <v>4.0831999999999997</v>
      </c>
      <c r="CD1755">
        <v>6.2205999999999997E-3</v>
      </c>
      <c r="CE1755">
        <v>4.5960999999999997E-3</v>
      </c>
      <c r="CF1755">
        <v>6.1684000000000001E-3</v>
      </c>
      <c r="CG1755">
        <v>7.9585999999999997E-3</v>
      </c>
      <c r="CH1755">
        <v>1.1603000000000001</v>
      </c>
      <c r="CI1755">
        <v>0.85731999999999997</v>
      </c>
      <c r="CJ1755">
        <v>1.0693999999999999</v>
      </c>
      <c r="CK1755">
        <v>1.5545</v>
      </c>
    </row>
    <row r="1756" spans="1:89" x14ac:dyDescent="0.25">
      <c r="A1756">
        <v>146</v>
      </c>
      <c r="B1756">
        <v>1.786</v>
      </c>
      <c r="C1756">
        <v>1.1156999999999999</v>
      </c>
      <c r="D1756">
        <v>1.7060999999999999</v>
      </c>
      <c r="E1756">
        <v>2.3820999999999999</v>
      </c>
      <c r="F1756">
        <v>3.8355999999999999</v>
      </c>
      <c r="G1756">
        <v>2.0804</v>
      </c>
      <c r="H1756">
        <v>3.5809000000000002</v>
      </c>
      <c r="I1756">
        <v>5.6150000000000002</v>
      </c>
      <c r="J1756">
        <v>12.084</v>
      </c>
      <c r="K1756">
        <v>8.57</v>
      </c>
      <c r="L1756">
        <v>11.603</v>
      </c>
      <c r="M1756">
        <v>15.362</v>
      </c>
      <c r="N1756">
        <v>12.981</v>
      </c>
      <c r="O1756">
        <v>9.0709999999999997</v>
      </c>
      <c r="P1756">
        <v>12.47</v>
      </c>
      <c r="Q1756">
        <v>16.608000000000001</v>
      </c>
      <c r="R1756">
        <v>15.372</v>
      </c>
      <c r="S1756">
        <v>11.069000000000001</v>
      </c>
      <c r="T1756">
        <v>14.752000000000001</v>
      </c>
      <c r="U1756">
        <v>19.422000000000001</v>
      </c>
      <c r="V1756">
        <v>0.92030999999999996</v>
      </c>
      <c r="W1756">
        <v>0.86604000000000003</v>
      </c>
      <c r="X1756">
        <v>0.91254999999999997</v>
      </c>
      <c r="Y1756">
        <v>0.97060999999999997</v>
      </c>
      <c r="Z1756">
        <v>1.2719</v>
      </c>
      <c r="AA1756">
        <v>1.1084000000000001</v>
      </c>
      <c r="AB1756">
        <v>1.2646999999999999</v>
      </c>
      <c r="AC1756">
        <v>1.4263999999999999</v>
      </c>
      <c r="AD1756">
        <v>3.4603000000000002</v>
      </c>
      <c r="AE1756">
        <v>3.2780999999999998</v>
      </c>
      <c r="AF1756">
        <v>3.4563000000000001</v>
      </c>
      <c r="AG1756">
        <v>3.6469</v>
      </c>
      <c r="AH1756">
        <v>3.8081999999999998</v>
      </c>
      <c r="AI1756">
        <v>3.5966999999999998</v>
      </c>
      <c r="AJ1756">
        <v>3.7961</v>
      </c>
      <c r="AK1756">
        <v>4.0274999999999999</v>
      </c>
      <c r="AL1756">
        <v>1.1182000000000001</v>
      </c>
      <c r="AM1756">
        <v>0.94835999999999998</v>
      </c>
      <c r="AN1756">
        <v>1.1225000000000001</v>
      </c>
      <c r="AO1756">
        <v>1.2724</v>
      </c>
      <c r="AP1756">
        <v>1.2798</v>
      </c>
      <c r="AQ1756">
        <v>1.0639000000000001</v>
      </c>
      <c r="AR1756">
        <v>1.2745</v>
      </c>
      <c r="AS1756">
        <v>1.4837</v>
      </c>
      <c r="AT1756">
        <v>1.786</v>
      </c>
      <c r="AU1756">
        <v>1.1156999999999999</v>
      </c>
      <c r="AV1756">
        <v>1.7060999999999999</v>
      </c>
      <c r="AW1756">
        <v>2.3820999999999999</v>
      </c>
      <c r="AX1756">
        <v>3.8355999999999999</v>
      </c>
      <c r="AY1756">
        <v>2.0804</v>
      </c>
      <c r="AZ1756">
        <v>3.5809000000000002</v>
      </c>
      <c r="BA1756">
        <v>5.6150000000000002</v>
      </c>
      <c r="BB1756">
        <v>10.359</v>
      </c>
      <c r="BC1756">
        <v>6.8095999999999997</v>
      </c>
      <c r="BD1756">
        <v>9.8400999999999996</v>
      </c>
      <c r="BE1756">
        <v>13.61</v>
      </c>
      <c r="BF1756">
        <v>11.24</v>
      </c>
      <c r="BG1756">
        <v>7.2887000000000004</v>
      </c>
      <c r="BH1756">
        <v>10.667</v>
      </c>
      <c r="BI1756">
        <v>14.833</v>
      </c>
      <c r="BJ1756">
        <v>12.997999999999999</v>
      </c>
      <c r="BK1756">
        <v>8.6073000000000004</v>
      </c>
      <c r="BL1756">
        <v>12.374000000000001</v>
      </c>
      <c r="BM1756">
        <v>17</v>
      </c>
      <c r="BN1756">
        <v>0.14448</v>
      </c>
      <c r="BO1756">
        <v>6.6686999999999996E-2</v>
      </c>
      <c r="BP1756">
        <v>0.13414000000000001</v>
      </c>
      <c r="BQ1756">
        <v>0.21396999999999999</v>
      </c>
      <c r="BR1756">
        <v>0.40800999999999998</v>
      </c>
      <c r="BS1756">
        <v>0.23072999999999999</v>
      </c>
      <c r="BT1756">
        <v>0.38815</v>
      </c>
      <c r="BU1756">
        <v>0.57013999999999998</v>
      </c>
      <c r="BV1756">
        <v>2.7094999999999998</v>
      </c>
      <c r="BW1756">
        <v>2.4626999999999999</v>
      </c>
      <c r="BX1756">
        <v>2.6964000000000001</v>
      </c>
      <c r="BY1756">
        <v>2.9373999999999998</v>
      </c>
      <c r="BZ1756">
        <v>2.9468999999999999</v>
      </c>
      <c r="CA1756">
        <v>2.6555</v>
      </c>
      <c r="CB1756">
        <v>2.9274</v>
      </c>
      <c r="CC1756">
        <v>3.2231999999999998</v>
      </c>
      <c r="CD1756">
        <v>5.1174999999999997E-3</v>
      </c>
      <c r="CE1756">
        <v>3.8335999999999999E-3</v>
      </c>
      <c r="CF1756">
        <v>5.0574000000000001E-3</v>
      </c>
      <c r="CG1756">
        <v>6.4869999999999997E-3</v>
      </c>
      <c r="CH1756">
        <v>0.85077000000000003</v>
      </c>
      <c r="CI1756">
        <v>0.72277999999999998</v>
      </c>
      <c r="CJ1756">
        <v>0.82967000000000002</v>
      </c>
      <c r="CK1756">
        <v>0.97274000000000005</v>
      </c>
    </row>
    <row r="1757" spans="1:89" x14ac:dyDescent="0.25">
      <c r="A1757">
        <v>146.083</v>
      </c>
      <c r="B1757">
        <v>1.3577999999999999</v>
      </c>
      <c r="C1757">
        <v>0.84243000000000001</v>
      </c>
      <c r="D1757">
        <v>1.3767</v>
      </c>
      <c r="E1757">
        <v>1.8502000000000001</v>
      </c>
      <c r="F1757">
        <v>3.0567000000000002</v>
      </c>
      <c r="G1757">
        <v>1.5938000000000001</v>
      </c>
      <c r="H1757">
        <v>2.9891999999999999</v>
      </c>
      <c r="I1757">
        <v>4.5709</v>
      </c>
      <c r="J1757">
        <v>10.18</v>
      </c>
      <c r="K1757">
        <v>7.3139000000000003</v>
      </c>
      <c r="L1757">
        <v>10.173</v>
      </c>
      <c r="M1757">
        <v>12.925000000000001</v>
      </c>
      <c r="N1757">
        <v>10.818</v>
      </c>
      <c r="O1757">
        <v>7.6284000000000001</v>
      </c>
      <c r="P1757">
        <v>10.829000000000001</v>
      </c>
      <c r="Q1757">
        <v>13.855</v>
      </c>
      <c r="R1757">
        <v>12.904999999999999</v>
      </c>
      <c r="S1757">
        <v>9.3066999999999993</v>
      </c>
      <c r="T1757">
        <v>12.944000000000001</v>
      </c>
      <c r="U1757">
        <v>16.297000000000001</v>
      </c>
      <c r="V1757">
        <v>0.89051999999999998</v>
      </c>
      <c r="W1757">
        <v>0.85594999999999999</v>
      </c>
      <c r="X1757">
        <v>0.88697999999999999</v>
      </c>
      <c r="Y1757">
        <v>0.93276000000000003</v>
      </c>
      <c r="Z1757">
        <v>1.1793</v>
      </c>
      <c r="AA1757">
        <v>1.0167999999999999</v>
      </c>
      <c r="AB1757">
        <v>1.1874</v>
      </c>
      <c r="AC1757">
        <v>1.3176000000000001</v>
      </c>
      <c r="AD1757">
        <v>3.4156</v>
      </c>
      <c r="AE1757">
        <v>3.2404999999999999</v>
      </c>
      <c r="AF1757">
        <v>3.4186999999999999</v>
      </c>
      <c r="AG1757">
        <v>3.5790000000000002</v>
      </c>
      <c r="AH1757">
        <v>3.7075</v>
      </c>
      <c r="AI1757">
        <v>3.5333999999999999</v>
      </c>
      <c r="AJ1757">
        <v>3.6962999999999999</v>
      </c>
      <c r="AK1757">
        <v>3.9114</v>
      </c>
      <c r="AL1757">
        <v>1.1171</v>
      </c>
      <c r="AM1757">
        <v>0.94699999999999995</v>
      </c>
      <c r="AN1757">
        <v>1.1212</v>
      </c>
      <c r="AO1757">
        <v>1.2726</v>
      </c>
      <c r="AP1757">
        <v>1.2101999999999999</v>
      </c>
      <c r="AQ1757">
        <v>1.0277000000000001</v>
      </c>
      <c r="AR1757">
        <v>1.2202999999999999</v>
      </c>
      <c r="AS1757">
        <v>1.3791</v>
      </c>
      <c r="AT1757">
        <v>1.3577999999999999</v>
      </c>
      <c r="AU1757">
        <v>0.84243000000000001</v>
      </c>
      <c r="AV1757">
        <v>1.3767</v>
      </c>
      <c r="AW1757">
        <v>1.8502000000000001</v>
      </c>
      <c r="AX1757">
        <v>3.0567000000000002</v>
      </c>
      <c r="AY1757">
        <v>1.5938000000000001</v>
      </c>
      <c r="AZ1757">
        <v>2.9891999999999999</v>
      </c>
      <c r="BA1757">
        <v>4.5709</v>
      </c>
      <c r="BB1757">
        <v>8.2947000000000006</v>
      </c>
      <c r="BC1757">
        <v>5.4629000000000003</v>
      </c>
      <c r="BD1757">
        <v>8.2858999999999998</v>
      </c>
      <c r="BE1757">
        <v>11.185</v>
      </c>
      <c r="BF1757">
        <v>8.9178999999999995</v>
      </c>
      <c r="BG1757">
        <v>5.7755000000000001</v>
      </c>
      <c r="BH1757">
        <v>8.9079999999999995</v>
      </c>
      <c r="BI1757">
        <v>12.077999999999999</v>
      </c>
      <c r="BJ1757">
        <v>10.353999999999999</v>
      </c>
      <c r="BK1757">
        <v>6.8354999999999997</v>
      </c>
      <c r="BL1757">
        <v>10.356</v>
      </c>
      <c r="BM1757">
        <v>13.814</v>
      </c>
      <c r="BN1757">
        <v>9.5975000000000005E-2</v>
      </c>
      <c r="BO1757">
        <v>4.3490000000000001E-2</v>
      </c>
      <c r="BP1757">
        <v>9.5242999999999994E-2</v>
      </c>
      <c r="BQ1757">
        <v>0.15115999999999999</v>
      </c>
      <c r="BR1757">
        <v>0.30332999999999999</v>
      </c>
      <c r="BS1757">
        <v>0.13924</v>
      </c>
      <c r="BT1757">
        <v>0.30842999999999998</v>
      </c>
      <c r="BU1757">
        <v>0.44774000000000003</v>
      </c>
      <c r="BV1757">
        <v>2.5085999999999999</v>
      </c>
      <c r="BW1757">
        <v>2.2873000000000001</v>
      </c>
      <c r="BX1757">
        <v>2.4956</v>
      </c>
      <c r="BY1757">
        <v>2.7378</v>
      </c>
      <c r="BZ1757">
        <v>2.6983000000000001</v>
      </c>
      <c r="CA1757">
        <v>2.4542999999999999</v>
      </c>
      <c r="CB1757">
        <v>2.6757</v>
      </c>
      <c r="CC1757">
        <v>2.9601000000000002</v>
      </c>
      <c r="CD1757">
        <v>4.2036E-3</v>
      </c>
      <c r="CE1757">
        <v>3.1491000000000002E-3</v>
      </c>
      <c r="CF1757">
        <v>4.1542999999999997E-3</v>
      </c>
      <c r="CG1757">
        <v>5.3286000000000002E-3</v>
      </c>
      <c r="CH1757">
        <v>0.74817</v>
      </c>
      <c r="CI1757">
        <v>0.66369</v>
      </c>
      <c r="CJ1757">
        <v>0.73873999999999995</v>
      </c>
      <c r="CK1757">
        <v>0.84082000000000001</v>
      </c>
    </row>
    <row r="1758" spans="1:89" x14ac:dyDescent="0.25">
      <c r="A1758">
        <v>146.167</v>
      </c>
      <c r="B1758">
        <v>6.3441000000000001</v>
      </c>
      <c r="C1758">
        <v>0.93772</v>
      </c>
      <c r="D1758">
        <v>1.4542999999999999</v>
      </c>
      <c r="E1758">
        <v>8.8062000000000005</v>
      </c>
      <c r="F1758">
        <v>11.829000000000001</v>
      </c>
      <c r="G1758">
        <v>1.7598</v>
      </c>
      <c r="H1758">
        <v>3.1274000000000002</v>
      </c>
      <c r="I1758">
        <v>16.983000000000001</v>
      </c>
      <c r="J1758">
        <v>31.725999999999999</v>
      </c>
      <c r="K1758">
        <v>7.7534000000000001</v>
      </c>
      <c r="L1758">
        <v>10.547000000000001</v>
      </c>
      <c r="M1758">
        <v>43.070999999999998</v>
      </c>
      <c r="N1758">
        <v>35.356000000000002</v>
      </c>
      <c r="O1758">
        <v>8.1143000000000001</v>
      </c>
      <c r="P1758">
        <v>11.241</v>
      </c>
      <c r="Q1758">
        <v>48.176000000000002</v>
      </c>
      <c r="R1758">
        <v>40.597999999999999</v>
      </c>
      <c r="S1758">
        <v>9.8360000000000003</v>
      </c>
      <c r="T1758">
        <v>13.507999999999999</v>
      </c>
      <c r="U1758">
        <v>55.017000000000003</v>
      </c>
      <c r="V1758">
        <v>1.2490000000000001</v>
      </c>
      <c r="W1758">
        <v>0.85804999999999998</v>
      </c>
      <c r="X1758">
        <v>0.90259</v>
      </c>
      <c r="Y1758">
        <v>1.4231</v>
      </c>
      <c r="Z1758">
        <v>2.1143000000000001</v>
      </c>
      <c r="AA1758">
        <v>1.0591999999999999</v>
      </c>
      <c r="AB1758">
        <v>1.2229000000000001</v>
      </c>
      <c r="AC1758">
        <v>2.5091999999999999</v>
      </c>
      <c r="AD1758">
        <v>3.9333999999999998</v>
      </c>
      <c r="AE1758">
        <v>3.2824</v>
      </c>
      <c r="AF1758">
        <v>3.4788999999999999</v>
      </c>
      <c r="AG1758">
        <v>4.2102000000000004</v>
      </c>
      <c r="AH1758">
        <v>4.6954000000000002</v>
      </c>
      <c r="AI1758">
        <v>3.5339999999999998</v>
      </c>
      <c r="AJ1758">
        <v>3.7827000000000002</v>
      </c>
      <c r="AK1758">
        <v>5.1338999999999997</v>
      </c>
      <c r="AL1758">
        <v>1.1152</v>
      </c>
      <c r="AM1758">
        <v>0.94571000000000005</v>
      </c>
      <c r="AN1758">
        <v>1.1202000000000001</v>
      </c>
      <c r="AO1758">
        <v>1.2702</v>
      </c>
      <c r="AP1758">
        <v>2.0091000000000001</v>
      </c>
      <c r="AQ1758">
        <v>1.0927</v>
      </c>
      <c r="AR1758">
        <v>1.2939000000000001</v>
      </c>
      <c r="AS1758">
        <v>2.4561000000000002</v>
      </c>
      <c r="AT1758">
        <v>6.3441000000000001</v>
      </c>
      <c r="AU1758">
        <v>0.93772</v>
      </c>
      <c r="AV1758">
        <v>1.4542999999999999</v>
      </c>
      <c r="AW1758">
        <v>8.8062000000000005</v>
      </c>
      <c r="AX1758">
        <v>11.829000000000001</v>
      </c>
      <c r="AY1758">
        <v>1.7598</v>
      </c>
      <c r="AZ1758">
        <v>3.1274000000000002</v>
      </c>
      <c r="BA1758">
        <v>16.983000000000001</v>
      </c>
      <c r="BB1758">
        <v>29.949000000000002</v>
      </c>
      <c r="BC1758">
        <v>5.5650000000000004</v>
      </c>
      <c r="BD1758">
        <v>8.5128000000000004</v>
      </c>
      <c r="BE1758">
        <v>41.453000000000003</v>
      </c>
      <c r="BF1758">
        <v>33.563000000000002</v>
      </c>
      <c r="BG1758">
        <v>5.9454000000000002</v>
      </c>
      <c r="BH1758">
        <v>9.1876999999999995</v>
      </c>
      <c r="BI1758">
        <v>46.548999999999999</v>
      </c>
      <c r="BJ1758">
        <v>38.078000000000003</v>
      </c>
      <c r="BK1758">
        <v>7.0770999999999997</v>
      </c>
      <c r="BL1758">
        <v>10.628</v>
      </c>
      <c r="BM1758">
        <v>52.655000000000001</v>
      </c>
      <c r="BN1758">
        <v>0.68379999999999996</v>
      </c>
      <c r="BO1758">
        <v>5.1577999999999999E-2</v>
      </c>
      <c r="BP1758">
        <v>0.10440000000000001</v>
      </c>
      <c r="BQ1758">
        <v>0.97253000000000001</v>
      </c>
      <c r="BR1758">
        <v>1.4649000000000001</v>
      </c>
      <c r="BS1758">
        <v>0.17913000000000001</v>
      </c>
      <c r="BT1758">
        <v>0.34210000000000002</v>
      </c>
      <c r="BU1758">
        <v>2.0063</v>
      </c>
      <c r="BV1758">
        <v>2.911</v>
      </c>
      <c r="BW1758">
        <v>2.0989</v>
      </c>
      <c r="BX1758">
        <v>2.4053</v>
      </c>
      <c r="BY1758">
        <v>3.2231000000000001</v>
      </c>
      <c r="BZ1758">
        <v>3.5672000000000001</v>
      </c>
      <c r="CA1758">
        <v>2.2778999999999998</v>
      </c>
      <c r="CB1758">
        <v>2.6257999999999999</v>
      </c>
      <c r="CC1758">
        <v>4.1738</v>
      </c>
      <c r="CD1758">
        <v>6.2141000000000002E-3</v>
      </c>
      <c r="CE1758">
        <v>4.6550999999999997E-3</v>
      </c>
      <c r="CF1758">
        <v>6.1411E-3</v>
      </c>
      <c r="CG1758">
        <v>7.8770000000000003E-3</v>
      </c>
      <c r="CH1758">
        <v>1.4764999999999999</v>
      </c>
      <c r="CI1758">
        <v>0.61341000000000001</v>
      </c>
      <c r="CJ1758">
        <v>0.72777000000000003</v>
      </c>
      <c r="CK1758">
        <v>1.9037999999999999</v>
      </c>
    </row>
    <row r="1759" spans="1:89" x14ac:dyDescent="0.25">
      <c r="A1759">
        <v>146.25</v>
      </c>
      <c r="B1759">
        <v>42.53</v>
      </c>
      <c r="C1759">
        <v>3.1751</v>
      </c>
      <c r="D1759">
        <v>32.375</v>
      </c>
      <c r="E1759">
        <v>93.438000000000002</v>
      </c>
      <c r="F1759">
        <v>76.933999999999997</v>
      </c>
      <c r="G1759">
        <v>6.2522000000000002</v>
      </c>
      <c r="H1759">
        <v>58.927999999999997</v>
      </c>
      <c r="I1759">
        <v>168.54</v>
      </c>
      <c r="J1759">
        <v>189.43</v>
      </c>
      <c r="K1759">
        <v>18.317</v>
      </c>
      <c r="L1759">
        <v>145.4</v>
      </c>
      <c r="M1759">
        <v>411.26</v>
      </c>
      <c r="N1759">
        <v>214.77</v>
      </c>
      <c r="O1759">
        <v>20.044</v>
      </c>
      <c r="P1759">
        <v>164.64</v>
      </c>
      <c r="Q1759">
        <v>467.15</v>
      </c>
      <c r="R1759">
        <v>242.77</v>
      </c>
      <c r="S1759">
        <v>23.527999999999999</v>
      </c>
      <c r="T1759">
        <v>186.24</v>
      </c>
      <c r="U1759">
        <v>527.16999999999996</v>
      </c>
      <c r="V1759">
        <v>3.8481000000000001</v>
      </c>
      <c r="W1759">
        <v>1.0279</v>
      </c>
      <c r="X1759">
        <v>3.1160999999999999</v>
      </c>
      <c r="Y1759">
        <v>7.5098000000000003</v>
      </c>
      <c r="Z1759">
        <v>8.8656000000000006</v>
      </c>
      <c r="AA1759">
        <v>1.57</v>
      </c>
      <c r="AB1759">
        <v>6.9668000000000001</v>
      </c>
      <c r="AC1759">
        <v>18.347000000000001</v>
      </c>
      <c r="AD1759">
        <v>7.6696999999999997</v>
      </c>
      <c r="AE1759">
        <v>3.7223000000000002</v>
      </c>
      <c r="AF1759">
        <v>6.6338999999999997</v>
      </c>
      <c r="AG1759">
        <v>13.02</v>
      </c>
      <c r="AH1759">
        <v>11.805</v>
      </c>
      <c r="AI1759">
        <v>4.2038000000000002</v>
      </c>
      <c r="AJ1759">
        <v>9.8427000000000007</v>
      </c>
      <c r="AK1759">
        <v>21.896000000000001</v>
      </c>
      <c r="AL1759">
        <v>1.1211</v>
      </c>
      <c r="AM1759">
        <v>0.95182</v>
      </c>
      <c r="AN1759">
        <v>1.1269</v>
      </c>
      <c r="AO1759">
        <v>1.2734000000000001</v>
      </c>
      <c r="AP1759">
        <v>7.7346000000000004</v>
      </c>
      <c r="AQ1759">
        <v>1.6215999999999999</v>
      </c>
      <c r="AR1759">
        <v>6.1359000000000004</v>
      </c>
      <c r="AS1759">
        <v>15.84</v>
      </c>
      <c r="AT1759">
        <v>42.53</v>
      </c>
      <c r="AU1759">
        <v>3.1751</v>
      </c>
      <c r="AV1759">
        <v>32.375</v>
      </c>
      <c r="AW1759">
        <v>93.438000000000002</v>
      </c>
      <c r="AX1759">
        <v>76.933999999999997</v>
      </c>
      <c r="AY1759">
        <v>6.2522000000000002</v>
      </c>
      <c r="AZ1759">
        <v>58.927999999999997</v>
      </c>
      <c r="BA1759">
        <v>168.54</v>
      </c>
      <c r="BB1759">
        <v>189.58</v>
      </c>
      <c r="BC1759">
        <v>16.324999999999999</v>
      </c>
      <c r="BD1759">
        <v>144.93</v>
      </c>
      <c r="BE1759">
        <v>414.62</v>
      </c>
      <c r="BF1759">
        <v>214.9</v>
      </c>
      <c r="BG1759">
        <v>18.085000000000001</v>
      </c>
      <c r="BH1759">
        <v>164.16</v>
      </c>
      <c r="BI1759">
        <v>470.49</v>
      </c>
      <c r="BJ1759">
        <v>242.04</v>
      </c>
      <c r="BK1759">
        <v>20.603000000000002</v>
      </c>
      <c r="BL1759">
        <v>184.87</v>
      </c>
      <c r="BM1759">
        <v>529.66</v>
      </c>
      <c r="BN1759">
        <v>4.9547999999999996</v>
      </c>
      <c r="BO1759">
        <v>0.30759999999999998</v>
      </c>
      <c r="BP1759">
        <v>3.7555999999999998</v>
      </c>
      <c r="BQ1759">
        <v>10.965999999999999</v>
      </c>
      <c r="BR1759">
        <v>9.8817000000000004</v>
      </c>
      <c r="BS1759">
        <v>0.76370000000000005</v>
      </c>
      <c r="BT1759">
        <v>7.5029000000000003</v>
      </c>
      <c r="BU1759">
        <v>21.681999999999999</v>
      </c>
      <c r="BV1759">
        <v>6.9108999999999998</v>
      </c>
      <c r="BW1759">
        <v>2.6423999999999999</v>
      </c>
      <c r="BX1759">
        <v>5.7876000000000003</v>
      </c>
      <c r="BY1759">
        <v>13.038</v>
      </c>
      <c r="BZ1759">
        <v>10.932</v>
      </c>
      <c r="CA1759">
        <v>3.0314999999999999</v>
      </c>
      <c r="CB1759">
        <v>8.8147000000000002</v>
      </c>
      <c r="CC1759">
        <v>21.913</v>
      </c>
      <c r="CD1759">
        <v>1.1332E-2</v>
      </c>
      <c r="CE1759">
        <v>8.4887999999999995E-3</v>
      </c>
      <c r="CF1759">
        <v>1.1199000000000001E-2</v>
      </c>
      <c r="CG1759">
        <v>1.4364E-2</v>
      </c>
      <c r="CH1759">
        <v>7.0892999999999997</v>
      </c>
      <c r="CI1759">
        <v>1.0186999999999999</v>
      </c>
      <c r="CJ1759">
        <v>5.4795999999999996</v>
      </c>
      <c r="CK1759">
        <v>15.173999999999999</v>
      </c>
    </row>
    <row r="1760" spans="1:89" x14ac:dyDescent="0.25">
      <c r="A1760">
        <v>146.333</v>
      </c>
      <c r="B1760">
        <v>45.585999999999999</v>
      </c>
      <c r="C1760">
        <v>10.59</v>
      </c>
      <c r="D1760">
        <v>31.029</v>
      </c>
      <c r="E1760">
        <v>80.340999999999994</v>
      </c>
      <c r="F1760">
        <v>82.262</v>
      </c>
      <c r="G1760">
        <v>19.119</v>
      </c>
      <c r="H1760">
        <v>56.491999999999997</v>
      </c>
      <c r="I1760">
        <v>145.53</v>
      </c>
      <c r="J1760">
        <v>202.67</v>
      </c>
      <c r="K1760">
        <v>49.982999999999997</v>
      </c>
      <c r="L1760">
        <v>139.68</v>
      </c>
      <c r="M1760">
        <v>354.97</v>
      </c>
      <c r="N1760">
        <v>229.84</v>
      </c>
      <c r="O1760">
        <v>56.173999999999999</v>
      </c>
      <c r="P1760">
        <v>158.11000000000001</v>
      </c>
      <c r="Q1760">
        <v>403</v>
      </c>
      <c r="R1760">
        <v>259.88</v>
      </c>
      <c r="S1760">
        <v>64.366</v>
      </c>
      <c r="T1760">
        <v>179.02</v>
      </c>
      <c r="U1760">
        <v>454.98</v>
      </c>
      <c r="V1760">
        <v>4.0800999999999998</v>
      </c>
      <c r="W1760">
        <v>1.5810999999999999</v>
      </c>
      <c r="X1760">
        <v>3.0415000000000001</v>
      </c>
      <c r="Y1760">
        <v>6.5808</v>
      </c>
      <c r="Z1760">
        <v>9.4479000000000006</v>
      </c>
      <c r="AA1760">
        <v>2.9701</v>
      </c>
      <c r="AB1760">
        <v>6.7363</v>
      </c>
      <c r="AC1760">
        <v>15.923</v>
      </c>
      <c r="AD1760">
        <v>8.0609000000000002</v>
      </c>
      <c r="AE1760">
        <v>4.5068000000000001</v>
      </c>
      <c r="AF1760">
        <v>6.5438999999999998</v>
      </c>
      <c r="AG1760">
        <v>11.680999999999999</v>
      </c>
      <c r="AH1760">
        <v>12.48</v>
      </c>
      <c r="AI1760">
        <v>5.7282000000000002</v>
      </c>
      <c r="AJ1760">
        <v>9.6168999999999993</v>
      </c>
      <c r="AK1760">
        <v>19.385000000000002</v>
      </c>
      <c r="AL1760">
        <v>1.1349</v>
      </c>
      <c r="AM1760">
        <v>0.96252000000000004</v>
      </c>
      <c r="AN1760">
        <v>1.1422000000000001</v>
      </c>
      <c r="AO1760">
        <v>1.2865</v>
      </c>
      <c r="AP1760">
        <v>8.3391000000000002</v>
      </c>
      <c r="AQ1760">
        <v>2.9102999999999999</v>
      </c>
      <c r="AR1760">
        <v>6.0449999999999999</v>
      </c>
      <c r="AS1760">
        <v>13.903</v>
      </c>
      <c r="AT1760">
        <v>45.585999999999999</v>
      </c>
      <c r="AU1760">
        <v>10.59</v>
      </c>
      <c r="AV1760">
        <v>31.029</v>
      </c>
      <c r="AW1760">
        <v>80.340999999999994</v>
      </c>
      <c r="AX1760">
        <v>82.262</v>
      </c>
      <c r="AY1760">
        <v>19.119</v>
      </c>
      <c r="AZ1760">
        <v>56.491999999999997</v>
      </c>
      <c r="BA1760">
        <v>145.53</v>
      </c>
      <c r="BB1760">
        <v>203.73</v>
      </c>
      <c r="BC1760">
        <v>49.337000000000003</v>
      </c>
      <c r="BD1760">
        <v>140.01</v>
      </c>
      <c r="BE1760">
        <v>358.33</v>
      </c>
      <c r="BF1760">
        <v>230.88</v>
      </c>
      <c r="BG1760">
        <v>55.406999999999996</v>
      </c>
      <c r="BH1760">
        <v>158.44</v>
      </c>
      <c r="BI1760">
        <v>406.35</v>
      </c>
      <c r="BJ1760">
        <v>260.17</v>
      </c>
      <c r="BK1760">
        <v>62.939</v>
      </c>
      <c r="BL1760">
        <v>178.63</v>
      </c>
      <c r="BM1760">
        <v>457.58</v>
      </c>
      <c r="BN1760">
        <v>5.3155999999999999</v>
      </c>
      <c r="BO1760">
        <v>1.1832</v>
      </c>
      <c r="BP1760">
        <v>3.5966</v>
      </c>
      <c r="BQ1760">
        <v>9.4193999999999996</v>
      </c>
      <c r="BR1760">
        <v>10.593</v>
      </c>
      <c r="BS1760">
        <v>2.4666999999999999</v>
      </c>
      <c r="BT1760">
        <v>7.1923000000000004</v>
      </c>
      <c r="BU1760">
        <v>18.681999999999999</v>
      </c>
      <c r="BV1760">
        <v>8.0846999999999998</v>
      </c>
      <c r="BW1760">
        <v>4.1115000000000004</v>
      </c>
      <c r="BX1760">
        <v>6.5765000000000002</v>
      </c>
      <c r="BY1760">
        <v>12.361000000000001</v>
      </c>
      <c r="BZ1760">
        <v>12.39</v>
      </c>
      <c r="CA1760">
        <v>5.2914000000000003</v>
      </c>
      <c r="CB1760">
        <v>9.4915000000000003</v>
      </c>
      <c r="CC1760">
        <v>19.899999999999999</v>
      </c>
      <c r="CD1760">
        <v>2.0469999999999999E-2</v>
      </c>
      <c r="CE1760">
        <v>1.5335E-2</v>
      </c>
      <c r="CF1760">
        <v>2.0230000000000001E-2</v>
      </c>
      <c r="CG1760">
        <v>2.5947999999999999E-2</v>
      </c>
      <c r="CH1760">
        <v>7.8019999999999996</v>
      </c>
      <c r="CI1760">
        <v>2.4386000000000001</v>
      </c>
      <c r="CJ1760">
        <v>5.5434000000000001</v>
      </c>
      <c r="CK1760">
        <v>13.335000000000001</v>
      </c>
    </row>
    <row r="1761" spans="1:89" x14ac:dyDescent="0.25">
      <c r="A1761">
        <v>146.417</v>
      </c>
      <c r="B1761">
        <v>25.300999999999998</v>
      </c>
      <c r="C1761">
        <v>4.6727999999999996</v>
      </c>
      <c r="D1761">
        <v>16.420000000000002</v>
      </c>
      <c r="E1761">
        <v>53.962000000000003</v>
      </c>
      <c r="F1761">
        <v>45.826000000000001</v>
      </c>
      <c r="G1761">
        <v>8.5432000000000006</v>
      </c>
      <c r="H1761">
        <v>29.873999999999999</v>
      </c>
      <c r="I1761">
        <v>97.504999999999995</v>
      </c>
      <c r="J1761">
        <v>114.42</v>
      </c>
      <c r="K1761">
        <v>24.507999999999999</v>
      </c>
      <c r="L1761">
        <v>75.728999999999999</v>
      </c>
      <c r="M1761">
        <v>239.36</v>
      </c>
      <c r="N1761">
        <v>129.41999999999999</v>
      </c>
      <c r="O1761">
        <v>27.135000000000002</v>
      </c>
      <c r="P1761">
        <v>85.414000000000001</v>
      </c>
      <c r="Q1761">
        <v>271.57</v>
      </c>
      <c r="R1761">
        <v>146.84</v>
      </c>
      <c r="S1761">
        <v>31.704999999999998</v>
      </c>
      <c r="T1761">
        <v>97.194000000000003</v>
      </c>
      <c r="U1761">
        <v>306.98</v>
      </c>
      <c r="V1761">
        <v>2.6341000000000001</v>
      </c>
      <c r="W1761">
        <v>1.1589</v>
      </c>
      <c r="X1761">
        <v>1.9987999999999999</v>
      </c>
      <c r="Y1761">
        <v>4.6780999999999997</v>
      </c>
      <c r="Z1761">
        <v>5.6813000000000002</v>
      </c>
      <c r="AA1761">
        <v>1.8098000000000001</v>
      </c>
      <c r="AB1761">
        <v>4.0137999999999998</v>
      </c>
      <c r="AC1761">
        <v>11.031000000000001</v>
      </c>
      <c r="AD1761">
        <v>6.0358999999999998</v>
      </c>
      <c r="AE1761">
        <v>3.9552</v>
      </c>
      <c r="AF1761">
        <v>5.1140999999999996</v>
      </c>
      <c r="AG1761">
        <v>8.9136000000000006</v>
      </c>
      <c r="AH1761">
        <v>8.5729000000000006</v>
      </c>
      <c r="AI1761">
        <v>4.5761000000000003</v>
      </c>
      <c r="AJ1761">
        <v>6.7838000000000003</v>
      </c>
      <c r="AK1761">
        <v>14.082000000000001</v>
      </c>
      <c r="AL1761">
        <v>1.1409</v>
      </c>
      <c r="AM1761">
        <v>0.96655999999999997</v>
      </c>
      <c r="AN1761">
        <v>1.1501999999999999</v>
      </c>
      <c r="AO1761">
        <v>1.2931999999999999</v>
      </c>
      <c r="AP1761">
        <v>5.2460000000000004</v>
      </c>
      <c r="AQ1761">
        <v>2.044</v>
      </c>
      <c r="AR1761">
        <v>3.8348</v>
      </c>
      <c r="AS1761">
        <v>9.6548999999999996</v>
      </c>
      <c r="AT1761">
        <v>25.300999999999998</v>
      </c>
      <c r="AU1761">
        <v>4.6727999999999996</v>
      </c>
      <c r="AV1761">
        <v>16.420000000000002</v>
      </c>
      <c r="AW1761">
        <v>53.962000000000003</v>
      </c>
      <c r="AX1761">
        <v>45.826000000000001</v>
      </c>
      <c r="AY1761">
        <v>8.5432000000000006</v>
      </c>
      <c r="AZ1761">
        <v>29.873999999999999</v>
      </c>
      <c r="BA1761">
        <v>97.504999999999995</v>
      </c>
      <c r="BB1761">
        <v>115.09</v>
      </c>
      <c r="BC1761">
        <v>24.033000000000001</v>
      </c>
      <c r="BD1761">
        <v>75.897000000000006</v>
      </c>
      <c r="BE1761">
        <v>241.75</v>
      </c>
      <c r="BF1761">
        <v>130.08000000000001</v>
      </c>
      <c r="BG1761">
        <v>26.684999999999999</v>
      </c>
      <c r="BH1761">
        <v>85.602000000000004</v>
      </c>
      <c r="BI1761">
        <v>273.95</v>
      </c>
      <c r="BJ1761">
        <v>146.91</v>
      </c>
      <c r="BK1761">
        <v>30.611000000000001</v>
      </c>
      <c r="BL1761">
        <v>96.745999999999995</v>
      </c>
      <c r="BM1761">
        <v>308.86</v>
      </c>
      <c r="BN1761">
        <v>2.9203000000000001</v>
      </c>
      <c r="BO1761">
        <v>0.48444999999999999</v>
      </c>
      <c r="BP1761">
        <v>1.8715999999999999</v>
      </c>
      <c r="BQ1761">
        <v>6.3045</v>
      </c>
      <c r="BR1761">
        <v>5.8768000000000002</v>
      </c>
      <c r="BS1761">
        <v>1.0827</v>
      </c>
      <c r="BT1761">
        <v>3.8073000000000001</v>
      </c>
      <c r="BU1761">
        <v>12.592000000000001</v>
      </c>
      <c r="BV1761">
        <v>6.6252000000000004</v>
      </c>
      <c r="BW1761">
        <v>4.2264999999999997</v>
      </c>
      <c r="BX1761">
        <v>5.7641999999999998</v>
      </c>
      <c r="BY1761">
        <v>9.6831999999999994</v>
      </c>
      <c r="BZ1761">
        <v>9.0481999999999996</v>
      </c>
      <c r="CA1761">
        <v>4.9042000000000003</v>
      </c>
      <c r="CB1761">
        <v>7.3101000000000003</v>
      </c>
      <c r="CC1761">
        <v>14.776999999999999</v>
      </c>
      <c r="CD1761">
        <v>2.6683999999999999E-2</v>
      </c>
      <c r="CE1761">
        <v>1.9990000000000001E-2</v>
      </c>
      <c r="CF1761">
        <v>2.6370999999999999E-2</v>
      </c>
      <c r="CG1761">
        <v>3.3825000000000001E-2</v>
      </c>
      <c r="CH1761">
        <v>4.875</v>
      </c>
      <c r="CI1761">
        <v>1.7249000000000001</v>
      </c>
      <c r="CJ1761">
        <v>3.5085000000000002</v>
      </c>
      <c r="CK1761">
        <v>9.3193000000000001</v>
      </c>
    </row>
    <row r="1762" spans="1:89" x14ac:dyDescent="0.25">
      <c r="A1762">
        <v>146.5</v>
      </c>
      <c r="B1762">
        <v>15.038</v>
      </c>
      <c r="C1762">
        <v>1.8555999999999999</v>
      </c>
      <c r="D1762">
        <v>6.9638999999999998</v>
      </c>
      <c r="E1762">
        <v>33.917999999999999</v>
      </c>
      <c r="F1762">
        <v>27.882000000000001</v>
      </c>
      <c r="G1762">
        <v>3.6089000000000002</v>
      </c>
      <c r="H1762">
        <v>13.382999999999999</v>
      </c>
      <c r="I1762">
        <v>62.488999999999997</v>
      </c>
      <c r="J1762">
        <v>70.212999999999994</v>
      </c>
      <c r="K1762">
        <v>12.106</v>
      </c>
      <c r="L1762">
        <v>34.914999999999999</v>
      </c>
      <c r="M1762">
        <v>152.96</v>
      </c>
      <c r="N1762">
        <v>79.06</v>
      </c>
      <c r="O1762">
        <v>13.045999999999999</v>
      </c>
      <c r="P1762">
        <v>38.918999999999997</v>
      </c>
      <c r="Q1762">
        <v>173.14</v>
      </c>
      <c r="R1762">
        <v>90.028000000000006</v>
      </c>
      <c r="S1762">
        <v>15.727</v>
      </c>
      <c r="T1762">
        <v>44.716999999999999</v>
      </c>
      <c r="U1762">
        <v>195.81</v>
      </c>
      <c r="V1762">
        <v>1.8959999999999999</v>
      </c>
      <c r="W1762">
        <v>0.94596000000000002</v>
      </c>
      <c r="X1762">
        <v>1.3157000000000001</v>
      </c>
      <c r="Y1762">
        <v>3.2290999999999999</v>
      </c>
      <c r="Z1762">
        <v>3.7692999999999999</v>
      </c>
      <c r="AA1762">
        <v>1.3048999999999999</v>
      </c>
      <c r="AB1762">
        <v>2.2681</v>
      </c>
      <c r="AC1762">
        <v>7.3423999999999996</v>
      </c>
      <c r="AD1762">
        <v>4.9718999999999998</v>
      </c>
      <c r="AE1762">
        <v>3.5874000000000001</v>
      </c>
      <c r="AF1762">
        <v>4.1546000000000003</v>
      </c>
      <c r="AG1762">
        <v>6.9328000000000003</v>
      </c>
      <c r="AH1762">
        <v>6.5568</v>
      </c>
      <c r="AI1762">
        <v>3.9519000000000002</v>
      </c>
      <c r="AJ1762">
        <v>5.0129999999999999</v>
      </c>
      <c r="AK1762">
        <v>10.186999999999999</v>
      </c>
      <c r="AL1762">
        <v>1.1364000000000001</v>
      </c>
      <c r="AM1762">
        <v>0.96242000000000005</v>
      </c>
      <c r="AN1762">
        <v>1.1449</v>
      </c>
      <c r="AO1762">
        <v>1.2892999999999999</v>
      </c>
      <c r="AP1762">
        <v>3.6187999999999998</v>
      </c>
      <c r="AQ1762">
        <v>1.5249999999999999</v>
      </c>
      <c r="AR1762">
        <v>2.3677000000000001</v>
      </c>
      <c r="AS1762">
        <v>6.5747999999999998</v>
      </c>
      <c r="AT1762">
        <v>15.038</v>
      </c>
      <c r="AU1762">
        <v>1.8555999999999999</v>
      </c>
      <c r="AV1762">
        <v>6.9638999999999998</v>
      </c>
      <c r="AW1762">
        <v>33.917999999999999</v>
      </c>
      <c r="AX1762">
        <v>27.882000000000001</v>
      </c>
      <c r="AY1762">
        <v>3.6089000000000002</v>
      </c>
      <c r="AZ1762">
        <v>13.382999999999999</v>
      </c>
      <c r="BA1762">
        <v>62.488999999999997</v>
      </c>
      <c r="BB1762">
        <v>70.021000000000001</v>
      </c>
      <c r="BC1762">
        <v>11.157</v>
      </c>
      <c r="BD1762">
        <v>35.293999999999997</v>
      </c>
      <c r="BE1762">
        <v>153.78</v>
      </c>
      <c r="BF1762">
        <v>78.850999999999999</v>
      </c>
      <c r="BG1762">
        <v>12.06</v>
      </c>
      <c r="BH1762">
        <v>39.316000000000003</v>
      </c>
      <c r="BI1762">
        <v>173.94</v>
      </c>
      <c r="BJ1762">
        <v>89.18</v>
      </c>
      <c r="BK1762">
        <v>14.167</v>
      </c>
      <c r="BL1762">
        <v>44.802999999999997</v>
      </c>
      <c r="BM1762">
        <v>196.05</v>
      </c>
      <c r="BN1762">
        <v>1.7083999999999999</v>
      </c>
      <c r="BO1762">
        <v>0.15179000000000001</v>
      </c>
      <c r="BP1762">
        <v>0.75499000000000005</v>
      </c>
      <c r="BQ1762">
        <v>3.9378000000000002</v>
      </c>
      <c r="BR1762">
        <v>3.4908999999999999</v>
      </c>
      <c r="BS1762">
        <v>0.42259999999999998</v>
      </c>
      <c r="BT1762">
        <v>1.599</v>
      </c>
      <c r="BU1762">
        <v>7.9050000000000002</v>
      </c>
      <c r="BV1762">
        <v>5.1718000000000002</v>
      </c>
      <c r="BW1762">
        <v>3.2783000000000002</v>
      </c>
      <c r="BX1762">
        <v>4.5179</v>
      </c>
      <c r="BY1762">
        <v>7.7846000000000002</v>
      </c>
      <c r="BZ1762">
        <v>6.6425999999999998</v>
      </c>
      <c r="CA1762">
        <v>3.6135000000000002</v>
      </c>
      <c r="CB1762">
        <v>5.2347000000000001</v>
      </c>
      <c r="CC1762">
        <v>10.769</v>
      </c>
      <c r="CD1762">
        <v>2.5405E-2</v>
      </c>
      <c r="CE1762">
        <v>1.9030999999999999E-2</v>
      </c>
      <c r="CF1762">
        <v>2.5106E-2</v>
      </c>
      <c r="CG1762">
        <v>3.2203000000000002E-2</v>
      </c>
      <c r="CH1762">
        <v>3.19</v>
      </c>
      <c r="CI1762">
        <v>1.0798000000000001</v>
      </c>
      <c r="CJ1762">
        <v>1.9859</v>
      </c>
      <c r="CK1762">
        <v>6.1201999999999996</v>
      </c>
    </row>
    <row r="1763" spans="1:89" x14ac:dyDescent="0.25">
      <c r="A1763">
        <v>146.583</v>
      </c>
      <c r="B1763">
        <v>7.4283000000000001</v>
      </c>
      <c r="C1763">
        <v>1.1645000000000001</v>
      </c>
      <c r="D1763">
        <v>3.2669000000000001</v>
      </c>
      <c r="E1763">
        <v>16.564</v>
      </c>
      <c r="F1763">
        <v>14.603999999999999</v>
      </c>
      <c r="G1763">
        <v>2.3675999999999999</v>
      </c>
      <c r="H1763">
        <v>6.8879999999999999</v>
      </c>
      <c r="I1763">
        <v>32.216999999999999</v>
      </c>
      <c r="J1763">
        <v>37.463000000000001</v>
      </c>
      <c r="K1763">
        <v>9.2585999999999995</v>
      </c>
      <c r="L1763">
        <v>18.984999999999999</v>
      </c>
      <c r="M1763">
        <v>78.471999999999994</v>
      </c>
      <c r="N1763">
        <v>41.744999999999997</v>
      </c>
      <c r="O1763">
        <v>9.7601999999999993</v>
      </c>
      <c r="P1763">
        <v>20.753</v>
      </c>
      <c r="Q1763">
        <v>88.24</v>
      </c>
      <c r="R1763">
        <v>47.929000000000002</v>
      </c>
      <c r="S1763">
        <v>12.002000000000001</v>
      </c>
      <c r="T1763">
        <v>24.475000000000001</v>
      </c>
      <c r="U1763">
        <v>100.37</v>
      </c>
      <c r="V1763">
        <v>1.35</v>
      </c>
      <c r="W1763">
        <v>0.90188999999999997</v>
      </c>
      <c r="X1763">
        <v>1.0538000000000001</v>
      </c>
      <c r="Y1763">
        <v>2.0148000000000001</v>
      </c>
      <c r="Z1763">
        <v>2.3485</v>
      </c>
      <c r="AA1763">
        <v>1.175</v>
      </c>
      <c r="AB1763">
        <v>1.5867</v>
      </c>
      <c r="AC1763">
        <v>4.0487000000000002</v>
      </c>
      <c r="AD1763">
        <v>4.1898</v>
      </c>
      <c r="AE1763">
        <v>3.4990000000000001</v>
      </c>
      <c r="AF1763">
        <v>3.7953999999999999</v>
      </c>
      <c r="AG1763">
        <v>5.1859000000000002</v>
      </c>
      <c r="AH1763">
        <v>5.0641999999999996</v>
      </c>
      <c r="AI1763">
        <v>3.7839</v>
      </c>
      <c r="AJ1763">
        <v>4.2779999999999996</v>
      </c>
      <c r="AK1763">
        <v>6.9378000000000002</v>
      </c>
      <c r="AL1763">
        <v>1.1367</v>
      </c>
      <c r="AM1763">
        <v>0.96411000000000002</v>
      </c>
      <c r="AN1763">
        <v>1.1458999999999999</v>
      </c>
      <c r="AO1763">
        <v>1.2905</v>
      </c>
      <c r="AP1763">
        <v>2.4194</v>
      </c>
      <c r="AQ1763">
        <v>1.4085000000000001</v>
      </c>
      <c r="AR1763">
        <v>1.7810999999999999</v>
      </c>
      <c r="AS1763">
        <v>3.9702000000000002</v>
      </c>
      <c r="AT1763">
        <v>7.4283000000000001</v>
      </c>
      <c r="AU1763">
        <v>1.1645000000000001</v>
      </c>
      <c r="AV1763">
        <v>3.2669000000000001</v>
      </c>
      <c r="AW1763">
        <v>16.564</v>
      </c>
      <c r="AX1763">
        <v>14.603999999999999</v>
      </c>
      <c r="AY1763">
        <v>2.3675999999999999</v>
      </c>
      <c r="AZ1763">
        <v>6.8879999999999999</v>
      </c>
      <c r="BA1763">
        <v>32.216999999999999</v>
      </c>
      <c r="BB1763">
        <v>36.728000000000002</v>
      </c>
      <c r="BC1763">
        <v>8.0451999999999995</v>
      </c>
      <c r="BD1763">
        <v>18.221</v>
      </c>
      <c r="BE1763">
        <v>78.33</v>
      </c>
      <c r="BF1763">
        <v>40.994</v>
      </c>
      <c r="BG1763">
        <v>8.5767000000000007</v>
      </c>
      <c r="BH1763">
        <v>19.966000000000001</v>
      </c>
      <c r="BI1763">
        <v>88.084000000000003</v>
      </c>
      <c r="BJ1763">
        <v>46.524999999999999</v>
      </c>
      <c r="BK1763">
        <v>10.127000000000001</v>
      </c>
      <c r="BL1763">
        <v>23.077000000000002</v>
      </c>
      <c r="BM1763">
        <v>99.481999999999999</v>
      </c>
      <c r="BN1763">
        <v>0.81045</v>
      </c>
      <c r="BO1763">
        <v>7.0822999999999997E-2</v>
      </c>
      <c r="BP1763">
        <v>0.31845000000000001</v>
      </c>
      <c r="BQ1763">
        <v>1.8886000000000001</v>
      </c>
      <c r="BR1763">
        <v>1.72</v>
      </c>
      <c r="BS1763">
        <v>0.2641</v>
      </c>
      <c r="BT1763">
        <v>0.73958999999999997</v>
      </c>
      <c r="BU1763">
        <v>3.8401999999999998</v>
      </c>
      <c r="BV1763">
        <v>4.1955</v>
      </c>
      <c r="BW1763">
        <v>2.8334000000000001</v>
      </c>
      <c r="BX1763">
        <v>3.9073000000000002</v>
      </c>
      <c r="BY1763">
        <v>5.6280999999999999</v>
      </c>
      <c r="BZ1763">
        <v>4.9583000000000004</v>
      </c>
      <c r="CA1763">
        <v>3.1255999999999999</v>
      </c>
      <c r="CB1763">
        <v>4.3253000000000004</v>
      </c>
      <c r="CC1763">
        <v>7.0609999999999999</v>
      </c>
      <c r="CD1763">
        <v>2.4490999999999999E-2</v>
      </c>
      <c r="CE1763">
        <v>1.8346999999999999E-2</v>
      </c>
      <c r="CF1763">
        <v>2.4202999999999999E-2</v>
      </c>
      <c r="CG1763">
        <v>3.1045E-2</v>
      </c>
      <c r="CH1763">
        <v>1.972</v>
      </c>
      <c r="CI1763">
        <v>0.88988999999999996</v>
      </c>
      <c r="CJ1763">
        <v>1.4039999999999999</v>
      </c>
      <c r="CK1763">
        <v>3.3997000000000002</v>
      </c>
    </row>
    <row r="1764" spans="1:89" x14ac:dyDescent="0.25">
      <c r="A1764">
        <v>146.667</v>
      </c>
      <c r="B1764">
        <v>11.667999999999999</v>
      </c>
      <c r="C1764">
        <v>1.1719999999999999</v>
      </c>
      <c r="D1764">
        <v>5.3144</v>
      </c>
      <c r="E1764">
        <v>24.154</v>
      </c>
      <c r="F1764">
        <v>21.971</v>
      </c>
      <c r="G1764">
        <v>2.3447</v>
      </c>
      <c r="H1764">
        <v>10.452</v>
      </c>
      <c r="I1764">
        <v>45.241999999999997</v>
      </c>
      <c r="J1764">
        <v>55.685000000000002</v>
      </c>
      <c r="K1764">
        <v>9.2424999999999997</v>
      </c>
      <c r="L1764">
        <v>28.068000000000001</v>
      </c>
      <c r="M1764">
        <v>110.93</v>
      </c>
      <c r="N1764">
        <v>62.51</v>
      </c>
      <c r="O1764">
        <v>9.7643000000000004</v>
      </c>
      <c r="P1764">
        <v>31.096</v>
      </c>
      <c r="Q1764">
        <v>125.24</v>
      </c>
      <c r="R1764">
        <v>71.364000000000004</v>
      </c>
      <c r="S1764">
        <v>11.954000000000001</v>
      </c>
      <c r="T1764">
        <v>36.057000000000002</v>
      </c>
      <c r="U1764">
        <v>141.88999999999999</v>
      </c>
      <c r="V1764">
        <v>1.6557999999999999</v>
      </c>
      <c r="W1764">
        <v>0.91193999999999997</v>
      </c>
      <c r="X1764">
        <v>1.2014</v>
      </c>
      <c r="Y1764">
        <v>2.5377999999999998</v>
      </c>
      <c r="Z1764">
        <v>3.1394000000000002</v>
      </c>
      <c r="AA1764">
        <v>1.1780999999999999</v>
      </c>
      <c r="AB1764">
        <v>1.9807999999999999</v>
      </c>
      <c r="AC1764">
        <v>5.5111999999999997</v>
      </c>
      <c r="AD1764">
        <v>4.6348000000000003</v>
      </c>
      <c r="AE1764">
        <v>3.5508000000000002</v>
      </c>
      <c r="AF1764">
        <v>4.0025000000000004</v>
      </c>
      <c r="AG1764">
        <v>5.8734000000000002</v>
      </c>
      <c r="AH1764">
        <v>5.9020999999999999</v>
      </c>
      <c r="AI1764">
        <v>3.8609</v>
      </c>
      <c r="AJ1764">
        <v>4.6782000000000004</v>
      </c>
      <c r="AK1764">
        <v>8.2361000000000004</v>
      </c>
      <c r="AL1764">
        <v>1.1408</v>
      </c>
      <c r="AM1764">
        <v>0.96957000000000004</v>
      </c>
      <c r="AN1764">
        <v>1.1512</v>
      </c>
      <c r="AO1764">
        <v>1.2935000000000001</v>
      </c>
      <c r="AP1764">
        <v>3.0983999999999998</v>
      </c>
      <c r="AQ1764">
        <v>1.4801</v>
      </c>
      <c r="AR1764">
        <v>2.1002999999999998</v>
      </c>
      <c r="AS1764">
        <v>5.0026000000000002</v>
      </c>
      <c r="AT1764">
        <v>11.667999999999999</v>
      </c>
      <c r="AU1764">
        <v>1.1719999999999999</v>
      </c>
      <c r="AV1764">
        <v>5.3144</v>
      </c>
      <c r="AW1764">
        <v>24.154</v>
      </c>
      <c r="AX1764">
        <v>21.971</v>
      </c>
      <c r="AY1764">
        <v>2.3447</v>
      </c>
      <c r="AZ1764">
        <v>10.452</v>
      </c>
      <c r="BA1764">
        <v>45.241999999999997</v>
      </c>
      <c r="BB1764">
        <v>55.631999999999998</v>
      </c>
      <c r="BC1764">
        <v>8.7403999999999993</v>
      </c>
      <c r="BD1764">
        <v>27.632999999999999</v>
      </c>
      <c r="BE1764">
        <v>111.52</v>
      </c>
      <c r="BF1764">
        <v>62.441000000000003</v>
      </c>
      <c r="BG1764">
        <v>9.2673000000000005</v>
      </c>
      <c r="BH1764">
        <v>30.69</v>
      </c>
      <c r="BI1764">
        <v>125.86</v>
      </c>
      <c r="BJ1764">
        <v>70.754000000000005</v>
      </c>
      <c r="BK1764">
        <v>11.026</v>
      </c>
      <c r="BL1764">
        <v>34.917000000000002</v>
      </c>
      <c r="BM1764">
        <v>141.96</v>
      </c>
      <c r="BN1764">
        <v>1.3109999999999999</v>
      </c>
      <c r="BO1764">
        <v>7.1461999999999998E-2</v>
      </c>
      <c r="BP1764">
        <v>0.56022000000000005</v>
      </c>
      <c r="BQ1764">
        <v>2.7848000000000002</v>
      </c>
      <c r="BR1764">
        <v>2.7059000000000002</v>
      </c>
      <c r="BS1764">
        <v>0.27033000000000001</v>
      </c>
      <c r="BT1764">
        <v>1.2522</v>
      </c>
      <c r="BU1764">
        <v>5.6676000000000002</v>
      </c>
      <c r="BV1764">
        <v>5.1273</v>
      </c>
      <c r="BW1764">
        <v>3.6160000000000001</v>
      </c>
      <c r="BX1764">
        <v>4.6684999999999999</v>
      </c>
      <c r="BY1764">
        <v>6.4919000000000002</v>
      </c>
      <c r="BZ1764">
        <v>6.2831000000000001</v>
      </c>
      <c r="CA1764">
        <v>3.8904000000000001</v>
      </c>
      <c r="CB1764">
        <v>5.1776999999999997</v>
      </c>
      <c r="CC1764">
        <v>8.7190999999999992</v>
      </c>
      <c r="CD1764">
        <v>2.5405E-2</v>
      </c>
      <c r="CE1764">
        <v>1.9030999999999999E-2</v>
      </c>
      <c r="CF1764">
        <v>2.5106E-2</v>
      </c>
      <c r="CG1764">
        <v>3.2203000000000002E-2</v>
      </c>
      <c r="CH1764">
        <v>2.7624</v>
      </c>
      <c r="CI1764">
        <v>1.1326000000000001</v>
      </c>
      <c r="CJ1764">
        <v>1.7945</v>
      </c>
      <c r="CK1764">
        <v>4.649</v>
      </c>
    </row>
    <row r="1765" spans="1:89" x14ac:dyDescent="0.25">
      <c r="A1765">
        <v>146.75</v>
      </c>
      <c r="B1765">
        <v>11.143000000000001</v>
      </c>
      <c r="C1765">
        <v>1.8927</v>
      </c>
      <c r="D1765">
        <v>6.1999000000000004</v>
      </c>
      <c r="E1765">
        <v>24.131</v>
      </c>
      <c r="F1765">
        <v>21.093</v>
      </c>
      <c r="G1765">
        <v>3.6065999999999998</v>
      </c>
      <c r="H1765">
        <v>12.045</v>
      </c>
      <c r="I1765">
        <v>45.63</v>
      </c>
      <c r="J1765">
        <v>53.396999999999998</v>
      </c>
      <c r="K1765">
        <v>12.257</v>
      </c>
      <c r="L1765">
        <v>31.454999999999998</v>
      </c>
      <c r="M1765">
        <v>111.11</v>
      </c>
      <c r="N1765">
        <v>59.906999999999996</v>
      </c>
      <c r="O1765">
        <v>13.211</v>
      </c>
      <c r="P1765">
        <v>34.996000000000002</v>
      </c>
      <c r="Q1765">
        <v>125.42</v>
      </c>
      <c r="R1765">
        <v>68.334000000000003</v>
      </c>
      <c r="S1765">
        <v>15.916</v>
      </c>
      <c r="T1765">
        <v>40.360999999999997</v>
      </c>
      <c r="U1765">
        <v>141.97</v>
      </c>
      <c r="V1765">
        <v>1.6073999999999999</v>
      </c>
      <c r="W1765">
        <v>0.94693000000000005</v>
      </c>
      <c r="X1765">
        <v>1.2538</v>
      </c>
      <c r="Y1765">
        <v>2.5344000000000002</v>
      </c>
      <c r="Z1765">
        <v>3.0339999999999998</v>
      </c>
      <c r="AA1765">
        <v>1.3044</v>
      </c>
      <c r="AB1765">
        <v>2.1097999999999999</v>
      </c>
      <c r="AC1765">
        <v>5.4474</v>
      </c>
      <c r="AD1765">
        <v>4.5175000000000001</v>
      </c>
      <c r="AE1765">
        <v>3.5613999999999999</v>
      </c>
      <c r="AF1765">
        <v>4.0362</v>
      </c>
      <c r="AG1765">
        <v>5.8536000000000001</v>
      </c>
      <c r="AH1765">
        <v>5.7397</v>
      </c>
      <c r="AI1765">
        <v>3.9068999999999998</v>
      </c>
      <c r="AJ1765">
        <v>4.7988</v>
      </c>
      <c r="AK1765">
        <v>8.2814999999999994</v>
      </c>
      <c r="AL1765">
        <v>1.1321000000000001</v>
      </c>
      <c r="AM1765">
        <v>0.96174000000000004</v>
      </c>
      <c r="AN1765">
        <v>1.1407</v>
      </c>
      <c r="AO1765">
        <v>1.2844</v>
      </c>
      <c r="AP1765">
        <v>2.9108000000000001</v>
      </c>
      <c r="AQ1765">
        <v>1.4749000000000001</v>
      </c>
      <c r="AR1765">
        <v>2.1404999999999998</v>
      </c>
      <c r="AS1765">
        <v>4.8644999999999996</v>
      </c>
      <c r="AT1765">
        <v>11.143000000000001</v>
      </c>
      <c r="AU1765">
        <v>1.8927</v>
      </c>
      <c r="AV1765">
        <v>6.1999000000000004</v>
      </c>
      <c r="AW1765">
        <v>24.131</v>
      </c>
      <c r="AX1765">
        <v>21.093</v>
      </c>
      <c r="AY1765">
        <v>3.6065999999999998</v>
      </c>
      <c r="AZ1765">
        <v>12.045</v>
      </c>
      <c r="BA1765">
        <v>45.63</v>
      </c>
      <c r="BB1765">
        <v>52.859000000000002</v>
      </c>
      <c r="BC1765">
        <v>11.061</v>
      </c>
      <c r="BD1765">
        <v>30.858000000000001</v>
      </c>
      <c r="BE1765">
        <v>110.74</v>
      </c>
      <c r="BF1765">
        <v>59.353000000000002</v>
      </c>
      <c r="BG1765">
        <v>12.016</v>
      </c>
      <c r="BH1765">
        <v>34.396999999999998</v>
      </c>
      <c r="BI1765">
        <v>124.97</v>
      </c>
      <c r="BJ1765">
        <v>67.19</v>
      </c>
      <c r="BK1765">
        <v>14.086</v>
      </c>
      <c r="BL1765">
        <v>39.093000000000004</v>
      </c>
      <c r="BM1765">
        <v>140.82</v>
      </c>
      <c r="BN1765">
        <v>1.2485999999999999</v>
      </c>
      <c r="BO1765">
        <v>0.15617</v>
      </c>
      <c r="BP1765">
        <v>0.66476999999999997</v>
      </c>
      <c r="BQ1765">
        <v>2.7820999999999998</v>
      </c>
      <c r="BR1765">
        <v>2.5849000000000002</v>
      </c>
      <c r="BS1765">
        <v>0.43878</v>
      </c>
      <c r="BT1765">
        <v>1.4198</v>
      </c>
      <c r="BU1765">
        <v>5.5957999999999997</v>
      </c>
      <c r="BV1765">
        <v>4.5427999999999997</v>
      </c>
      <c r="BW1765">
        <v>3.1722000000000001</v>
      </c>
      <c r="BX1765">
        <v>4.0328999999999997</v>
      </c>
      <c r="BY1765">
        <v>6.0258000000000003</v>
      </c>
      <c r="BZ1765">
        <v>5.6515000000000004</v>
      </c>
      <c r="CA1765">
        <v>3.5122</v>
      </c>
      <c r="CB1765">
        <v>4.7420999999999998</v>
      </c>
      <c r="CC1765">
        <v>8.0953999999999997</v>
      </c>
      <c r="CD1765">
        <v>1.7728000000000001E-2</v>
      </c>
      <c r="CE1765">
        <v>1.3280999999999999E-2</v>
      </c>
      <c r="CF1765">
        <v>1.7520000000000001E-2</v>
      </c>
      <c r="CG1765">
        <v>2.2473E-2</v>
      </c>
      <c r="CH1765">
        <v>2.5291999999999999</v>
      </c>
      <c r="CI1765">
        <v>1.0548999999999999</v>
      </c>
      <c r="CJ1765">
        <v>1.7547999999999999</v>
      </c>
      <c r="CK1765">
        <v>4.4398999999999997</v>
      </c>
    </row>
    <row r="1766" spans="1:89" x14ac:dyDescent="0.25">
      <c r="A1766">
        <v>146.833</v>
      </c>
      <c r="B1766">
        <v>7.3144</v>
      </c>
      <c r="C1766">
        <v>2.9238</v>
      </c>
      <c r="D1766">
        <v>5.6675000000000004</v>
      </c>
      <c r="E1766">
        <v>13.878</v>
      </c>
      <c r="F1766">
        <v>14.313000000000001</v>
      </c>
      <c r="G1766">
        <v>5.4574999999999996</v>
      </c>
      <c r="H1766">
        <v>11.093999999999999</v>
      </c>
      <c r="I1766">
        <v>27.422000000000001</v>
      </c>
      <c r="J1766">
        <v>36.747</v>
      </c>
      <c r="K1766">
        <v>16.591999999999999</v>
      </c>
      <c r="L1766">
        <v>29.312000000000001</v>
      </c>
      <c r="M1766">
        <v>66.709000000000003</v>
      </c>
      <c r="N1766">
        <v>40.96</v>
      </c>
      <c r="O1766">
        <v>18.170000000000002</v>
      </c>
      <c r="P1766">
        <v>32.54</v>
      </c>
      <c r="Q1766">
        <v>74.852999999999994</v>
      </c>
      <c r="R1766">
        <v>46.878999999999998</v>
      </c>
      <c r="S1766">
        <v>21.32</v>
      </c>
      <c r="T1766">
        <v>37.533000000000001</v>
      </c>
      <c r="U1766">
        <v>85.082999999999998</v>
      </c>
      <c r="V1766">
        <v>1.3212999999999999</v>
      </c>
      <c r="W1766">
        <v>1.0006999999999999</v>
      </c>
      <c r="X1766">
        <v>1.2019</v>
      </c>
      <c r="Y1766">
        <v>1.7979000000000001</v>
      </c>
      <c r="Z1766">
        <v>2.3111999999999999</v>
      </c>
      <c r="AA1766">
        <v>1.4725999999999999</v>
      </c>
      <c r="AB1766">
        <v>1.9899</v>
      </c>
      <c r="AC1766">
        <v>3.5285000000000002</v>
      </c>
      <c r="AD1766">
        <v>4.0552000000000001</v>
      </c>
      <c r="AE1766">
        <v>3.5289000000000001</v>
      </c>
      <c r="AF1766">
        <v>3.8969</v>
      </c>
      <c r="AG1766">
        <v>4.8415999999999997</v>
      </c>
      <c r="AH1766">
        <v>4.9236000000000004</v>
      </c>
      <c r="AI1766">
        <v>4.0090000000000003</v>
      </c>
      <c r="AJ1766">
        <v>4.6212</v>
      </c>
      <c r="AK1766">
        <v>6.3293999999999997</v>
      </c>
      <c r="AL1766">
        <v>1.1202000000000001</v>
      </c>
      <c r="AM1766">
        <v>0.94884000000000002</v>
      </c>
      <c r="AN1766">
        <v>1.1288</v>
      </c>
      <c r="AO1766">
        <v>1.2733000000000001</v>
      </c>
      <c r="AP1766">
        <v>2.1972999999999998</v>
      </c>
      <c r="AQ1766">
        <v>1.4519</v>
      </c>
      <c r="AR1766">
        <v>1.9453</v>
      </c>
      <c r="AS1766">
        <v>3.3532000000000002</v>
      </c>
      <c r="AT1766">
        <v>7.3144</v>
      </c>
      <c r="AU1766">
        <v>2.9238</v>
      </c>
      <c r="AV1766">
        <v>5.6675000000000004</v>
      </c>
      <c r="AW1766">
        <v>13.878</v>
      </c>
      <c r="AX1766">
        <v>14.313000000000001</v>
      </c>
      <c r="AY1766">
        <v>5.4574999999999996</v>
      </c>
      <c r="AZ1766">
        <v>11.093999999999999</v>
      </c>
      <c r="BA1766">
        <v>27.422000000000001</v>
      </c>
      <c r="BB1766">
        <v>35.539000000000001</v>
      </c>
      <c r="BC1766">
        <v>14.929</v>
      </c>
      <c r="BD1766">
        <v>28.018999999999998</v>
      </c>
      <c r="BE1766">
        <v>65.808000000000007</v>
      </c>
      <c r="BF1766">
        <v>39.735999999999997</v>
      </c>
      <c r="BG1766">
        <v>16.472999999999999</v>
      </c>
      <c r="BH1766">
        <v>31.242000000000001</v>
      </c>
      <c r="BI1766">
        <v>73.941999999999993</v>
      </c>
      <c r="BJ1766">
        <v>45.026000000000003</v>
      </c>
      <c r="BK1766">
        <v>19.013000000000002</v>
      </c>
      <c r="BL1766">
        <v>35.531999999999996</v>
      </c>
      <c r="BM1766">
        <v>83.418000000000006</v>
      </c>
      <c r="BN1766">
        <v>0.79637999999999998</v>
      </c>
      <c r="BO1766">
        <v>0.27793000000000001</v>
      </c>
      <c r="BP1766">
        <v>0.60190999999999995</v>
      </c>
      <c r="BQ1766">
        <v>1.5713999999999999</v>
      </c>
      <c r="BR1766">
        <v>1.6954</v>
      </c>
      <c r="BS1766">
        <v>0.66271999999999998</v>
      </c>
      <c r="BT1766">
        <v>1.3080000000000001</v>
      </c>
      <c r="BU1766">
        <v>3.2210999999999999</v>
      </c>
      <c r="BV1766">
        <v>3.5775000000000001</v>
      </c>
      <c r="BW1766">
        <v>2.8451</v>
      </c>
      <c r="BX1766">
        <v>3.3753000000000002</v>
      </c>
      <c r="BY1766">
        <v>4.7037000000000004</v>
      </c>
      <c r="BZ1766">
        <v>4.3316999999999997</v>
      </c>
      <c r="CA1766">
        <v>3.2239</v>
      </c>
      <c r="CB1766">
        <v>4.0030999999999999</v>
      </c>
      <c r="CC1766">
        <v>5.8811</v>
      </c>
      <c r="CD1766">
        <v>9.5038999999999992E-3</v>
      </c>
      <c r="CE1766">
        <v>7.1196000000000002E-3</v>
      </c>
      <c r="CF1766">
        <v>9.3922999999999993E-3</v>
      </c>
      <c r="CG1766">
        <v>1.2047E-2</v>
      </c>
      <c r="CH1766">
        <v>1.7793000000000001</v>
      </c>
      <c r="CI1766">
        <v>1.048</v>
      </c>
      <c r="CJ1766">
        <v>1.5334000000000001</v>
      </c>
      <c r="CK1766">
        <v>2.8155000000000001</v>
      </c>
    </row>
    <row r="1767" spans="1:89" x14ac:dyDescent="0.25">
      <c r="A1767">
        <v>146.917</v>
      </c>
      <c r="B1767">
        <v>3.3163</v>
      </c>
      <c r="C1767">
        <v>1.5134000000000001</v>
      </c>
      <c r="D1767">
        <v>2.6749999999999998</v>
      </c>
      <c r="E1767">
        <v>5.6376999999999997</v>
      </c>
      <c r="F1767">
        <v>6.9553000000000003</v>
      </c>
      <c r="G1767">
        <v>2.8938999999999999</v>
      </c>
      <c r="H1767">
        <v>5.5829000000000004</v>
      </c>
      <c r="I1767">
        <v>11.9</v>
      </c>
      <c r="J1767">
        <v>19.132999999999999</v>
      </c>
      <c r="K1767">
        <v>10.446</v>
      </c>
      <c r="L1767">
        <v>16.026</v>
      </c>
      <c r="M1767">
        <v>30.048999999999999</v>
      </c>
      <c r="N1767">
        <v>20.948</v>
      </c>
      <c r="O1767">
        <v>11.162000000000001</v>
      </c>
      <c r="P1767">
        <v>17.434000000000001</v>
      </c>
      <c r="Q1767">
        <v>33.213000000000001</v>
      </c>
      <c r="R1767">
        <v>24.318000000000001</v>
      </c>
      <c r="S1767">
        <v>13.356</v>
      </c>
      <c r="T1767">
        <v>20.405000000000001</v>
      </c>
      <c r="U1767">
        <v>38.095999999999997</v>
      </c>
      <c r="V1767">
        <v>1.0302</v>
      </c>
      <c r="W1767">
        <v>0.89349000000000001</v>
      </c>
      <c r="X1767">
        <v>0.98651999999999995</v>
      </c>
      <c r="Y1767">
        <v>1.2037</v>
      </c>
      <c r="Z1767">
        <v>1.5624</v>
      </c>
      <c r="AA1767">
        <v>1.2170000000000001</v>
      </c>
      <c r="AB1767">
        <v>1.4522999999999999</v>
      </c>
      <c r="AC1767">
        <v>1.9965999999999999</v>
      </c>
      <c r="AD1767">
        <v>3.6194999999999999</v>
      </c>
      <c r="AE1767">
        <v>3.3477000000000001</v>
      </c>
      <c r="AF1767">
        <v>3.5798000000000001</v>
      </c>
      <c r="AG1767">
        <v>3.9399000000000002</v>
      </c>
      <c r="AH1767">
        <v>4.1163999999999996</v>
      </c>
      <c r="AI1767">
        <v>3.7081</v>
      </c>
      <c r="AJ1767">
        <v>4.0235000000000003</v>
      </c>
      <c r="AK1767">
        <v>4.6054000000000004</v>
      </c>
      <c r="AL1767">
        <v>1.1165</v>
      </c>
      <c r="AM1767">
        <v>0.94328999999999996</v>
      </c>
      <c r="AN1767">
        <v>1.1254999999999999</v>
      </c>
      <c r="AO1767">
        <v>1.2735000000000001</v>
      </c>
      <c r="AP1767">
        <v>1.5273000000000001</v>
      </c>
      <c r="AQ1767">
        <v>1.1805000000000001</v>
      </c>
      <c r="AR1767">
        <v>1.4601999999999999</v>
      </c>
      <c r="AS1767">
        <v>1.9677</v>
      </c>
      <c r="AT1767">
        <v>3.3163</v>
      </c>
      <c r="AU1767">
        <v>1.5134000000000001</v>
      </c>
      <c r="AV1767">
        <v>2.6749999999999998</v>
      </c>
      <c r="AW1767">
        <v>5.6376999999999997</v>
      </c>
      <c r="AX1767">
        <v>6.9553000000000003</v>
      </c>
      <c r="AY1767">
        <v>2.8938999999999999</v>
      </c>
      <c r="AZ1767">
        <v>5.5829000000000004</v>
      </c>
      <c r="BA1767">
        <v>11.9</v>
      </c>
      <c r="BB1767">
        <v>17.663</v>
      </c>
      <c r="BC1767">
        <v>8.8575999999999997</v>
      </c>
      <c r="BD1767">
        <v>14.635999999999999</v>
      </c>
      <c r="BE1767">
        <v>28.693999999999999</v>
      </c>
      <c r="BF1767">
        <v>19.462</v>
      </c>
      <c r="BG1767">
        <v>9.5713000000000008</v>
      </c>
      <c r="BH1767">
        <v>16.091000000000001</v>
      </c>
      <c r="BI1767">
        <v>31.942</v>
      </c>
      <c r="BJ1767">
        <v>22.231999999999999</v>
      </c>
      <c r="BK1767">
        <v>11.212999999999999</v>
      </c>
      <c r="BL1767">
        <v>18.477</v>
      </c>
      <c r="BM1767">
        <v>36.19</v>
      </c>
      <c r="BN1767">
        <v>0.32434000000000002</v>
      </c>
      <c r="BO1767">
        <v>0.11138000000000001</v>
      </c>
      <c r="BP1767">
        <v>0.24854000000000001</v>
      </c>
      <c r="BQ1767">
        <v>0.59838999999999998</v>
      </c>
      <c r="BR1767">
        <v>0.76576</v>
      </c>
      <c r="BS1767">
        <v>0.33743000000000001</v>
      </c>
      <c r="BT1767">
        <v>0.62234</v>
      </c>
      <c r="BU1767">
        <v>1.3072999999999999</v>
      </c>
      <c r="BV1767">
        <v>3.0608</v>
      </c>
      <c r="BW1767">
        <v>2.6968000000000001</v>
      </c>
      <c r="BX1767">
        <v>2.9992999999999999</v>
      </c>
      <c r="BY1767">
        <v>3.4413999999999998</v>
      </c>
      <c r="BZ1767">
        <v>3.4439000000000002</v>
      </c>
      <c r="CA1767">
        <v>2.9430000000000001</v>
      </c>
      <c r="CB1767">
        <v>3.3336999999999999</v>
      </c>
      <c r="CC1767">
        <v>4.0289999999999999</v>
      </c>
      <c r="CD1767">
        <v>6.2141000000000002E-3</v>
      </c>
      <c r="CE1767">
        <v>4.6550999999999997E-3</v>
      </c>
      <c r="CF1767">
        <v>6.1411E-3</v>
      </c>
      <c r="CG1767">
        <v>7.8770000000000003E-3</v>
      </c>
      <c r="CH1767">
        <v>1.1373</v>
      </c>
      <c r="CI1767">
        <v>0.83377000000000001</v>
      </c>
      <c r="CJ1767">
        <v>1.0509999999999999</v>
      </c>
      <c r="CK1767">
        <v>1.516</v>
      </c>
    </row>
    <row r="1768" spans="1:89" x14ac:dyDescent="0.25">
      <c r="A1768">
        <v>147</v>
      </c>
      <c r="B1768">
        <v>1.7868999999999999</v>
      </c>
      <c r="C1768">
        <v>1.1113999999999999</v>
      </c>
      <c r="D1768">
        <v>1.6705000000000001</v>
      </c>
      <c r="E1768">
        <v>2.3892000000000002</v>
      </c>
      <c r="F1768">
        <v>3.8359000000000001</v>
      </c>
      <c r="G1768">
        <v>2.0670999999999999</v>
      </c>
      <c r="H1768">
        <v>3.4946999999999999</v>
      </c>
      <c r="I1768">
        <v>5.6509</v>
      </c>
      <c r="J1768">
        <v>12.087999999999999</v>
      </c>
      <c r="K1768">
        <v>8.5211000000000006</v>
      </c>
      <c r="L1768">
        <v>11.423</v>
      </c>
      <c r="M1768">
        <v>15.417</v>
      </c>
      <c r="N1768">
        <v>12.984999999999999</v>
      </c>
      <c r="O1768">
        <v>9.0167999999999999</v>
      </c>
      <c r="P1768">
        <v>12.247</v>
      </c>
      <c r="Q1768">
        <v>16.667999999999999</v>
      </c>
      <c r="R1768">
        <v>15.377000000000001</v>
      </c>
      <c r="S1768">
        <v>10.964</v>
      </c>
      <c r="T1768">
        <v>14.532999999999999</v>
      </c>
      <c r="U1768">
        <v>19.459</v>
      </c>
      <c r="V1768">
        <v>0.92079999999999995</v>
      </c>
      <c r="W1768">
        <v>0.86641000000000001</v>
      </c>
      <c r="X1768">
        <v>0.91232000000000002</v>
      </c>
      <c r="Y1768">
        <v>0.97355000000000003</v>
      </c>
      <c r="Z1768">
        <v>1.2716000000000001</v>
      </c>
      <c r="AA1768">
        <v>1.1187</v>
      </c>
      <c r="AB1768">
        <v>1.2584</v>
      </c>
      <c r="AC1768">
        <v>1.4461999999999999</v>
      </c>
      <c r="AD1768">
        <v>3.4622000000000002</v>
      </c>
      <c r="AE1768">
        <v>3.2791000000000001</v>
      </c>
      <c r="AF1768">
        <v>3.4575999999999998</v>
      </c>
      <c r="AG1768">
        <v>3.6589999999999998</v>
      </c>
      <c r="AH1768">
        <v>3.8098000000000001</v>
      </c>
      <c r="AI1768">
        <v>3.5815000000000001</v>
      </c>
      <c r="AJ1768">
        <v>3.7955000000000001</v>
      </c>
      <c r="AK1768">
        <v>4.0509000000000004</v>
      </c>
      <c r="AL1768">
        <v>1.1186</v>
      </c>
      <c r="AM1768">
        <v>0.94676000000000005</v>
      </c>
      <c r="AN1768">
        <v>1.1271</v>
      </c>
      <c r="AO1768">
        <v>1.2757000000000001</v>
      </c>
      <c r="AP1768">
        <v>1.2821</v>
      </c>
      <c r="AQ1768">
        <v>1.0722</v>
      </c>
      <c r="AR1768">
        <v>1.2789999999999999</v>
      </c>
      <c r="AS1768">
        <v>1.4898</v>
      </c>
      <c r="AT1768">
        <v>1.7868999999999999</v>
      </c>
      <c r="AU1768">
        <v>1.1113999999999999</v>
      </c>
      <c r="AV1768">
        <v>1.6705000000000001</v>
      </c>
      <c r="AW1768">
        <v>2.3892000000000002</v>
      </c>
      <c r="AX1768">
        <v>3.8359000000000001</v>
      </c>
      <c r="AY1768">
        <v>2.0670999999999999</v>
      </c>
      <c r="AZ1768">
        <v>3.4946999999999999</v>
      </c>
      <c r="BA1768">
        <v>5.6509</v>
      </c>
      <c r="BB1768">
        <v>10.382999999999999</v>
      </c>
      <c r="BC1768">
        <v>6.7743000000000002</v>
      </c>
      <c r="BD1768">
        <v>9.7051999999999996</v>
      </c>
      <c r="BE1768">
        <v>13.733000000000001</v>
      </c>
      <c r="BF1768">
        <v>11.263999999999999</v>
      </c>
      <c r="BG1768">
        <v>7.2423999999999999</v>
      </c>
      <c r="BH1768">
        <v>10.519</v>
      </c>
      <c r="BI1768">
        <v>14.975</v>
      </c>
      <c r="BJ1768">
        <v>13.028</v>
      </c>
      <c r="BK1768">
        <v>8.5381</v>
      </c>
      <c r="BL1768">
        <v>12.186999999999999</v>
      </c>
      <c r="BM1768">
        <v>17.091000000000001</v>
      </c>
      <c r="BN1768">
        <v>0.14471000000000001</v>
      </c>
      <c r="BO1768">
        <v>6.6319000000000003E-2</v>
      </c>
      <c r="BP1768">
        <v>0.12992999999999999</v>
      </c>
      <c r="BQ1768">
        <v>0.21479999999999999</v>
      </c>
      <c r="BR1768">
        <v>0.40771000000000002</v>
      </c>
      <c r="BS1768">
        <v>0.23196</v>
      </c>
      <c r="BT1768">
        <v>0.38241999999999998</v>
      </c>
      <c r="BU1768">
        <v>0.58523999999999998</v>
      </c>
      <c r="BV1768">
        <v>2.7311999999999999</v>
      </c>
      <c r="BW1768">
        <v>2.4474999999999998</v>
      </c>
      <c r="BX1768">
        <v>2.7210000000000001</v>
      </c>
      <c r="BY1768">
        <v>2.9912000000000001</v>
      </c>
      <c r="BZ1768">
        <v>2.9685999999999999</v>
      </c>
      <c r="CA1768">
        <v>2.6495000000000002</v>
      </c>
      <c r="CB1768">
        <v>2.9453</v>
      </c>
      <c r="CC1768">
        <v>3.2974999999999999</v>
      </c>
      <c r="CD1768">
        <v>5.2036000000000001E-3</v>
      </c>
      <c r="CE1768">
        <v>3.7458000000000001E-3</v>
      </c>
      <c r="CF1768">
        <v>5.2202000000000004E-3</v>
      </c>
      <c r="CG1768">
        <v>6.5976999999999997E-3</v>
      </c>
      <c r="CH1768">
        <v>0.85753999999999997</v>
      </c>
      <c r="CI1768">
        <v>0.72360000000000002</v>
      </c>
      <c r="CJ1768">
        <v>0.84018000000000004</v>
      </c>
      <c r="CK1768">
        <v>0.99307999999999996</v>
      </c>
    </row>
    <row r="1769" spans="1:89" x14ac:dyDescent="0.25">
      <c r="A1769">
        <v>147.083</v>
      </c>
      <c r="B1769">
        <v>1.3543000000000001</v>
      </c>
      <c r="C1769">
        <v>0.79827999999999999</v>
      </c>
      <c r="D1769">
        <v>1.3475999999999999</v>
      </c>
      <c r="E1769">
        <v>1.9043000000000001</v>
      </c>
      <c r="F1769">
        <v>3.0666000000000002</v>
      </c>
      <c r="G1769">
        <v>1.5008999999999999</v>
      </c>
      <c r="H1769">
        <v>2.9035000000000002</v>
      </c>
      <c r="I1769">
        <v>4.7584999999999997</v>
      </c>
      <c r="J1769">
        <v>10.18</v>
      </c>
      <c r="K1769">
        <v>7.0995999999999997</v>
      </c>
      <c r="L1769">
        <v>10.035</v>
      </c>
      <c r="M1769">
        <v>13.326000000000001</v>
      </c>
      <c r="N1769">
        <v>10.815</v>
      </c>
      <c r="O1769">
        <v>7.3878000000000004</v>
      </c>
      <c r="P1769">
        <v>10.669</v>
      </c>
      <c r="Q1769">
        <v>14.295</v>
      </c>
      <c r="R1769">
        <v>12.897</v>
      </c>
      <c r="S1769">
        <v>9.0264000000000006</v>
      </c>
      <c r="T1769">
        <v>12.773999999999999</v>
      </c>
      <c r="U1769">
        <v>16.762</v>
      </c>
      <c r="V1769">
        <v>0.89105000000000001</v>
      </c>
      <c r="W1769">
        <v>0.85219</v>
      </c>
      <c r="X1769">
        <v>0.88805999999999996</v>
      </c>
      <c r="Y1769">
        <v>0.93655999999999995</v>
      </c>
      <c r="Z1769">
        <v>1.1765000000000001</v>
      </c>
      <c r="AA1769">
        <v>1.0062</v>
      </c>
      <c r="AB1769">
        <v>1.1843999999999999</v>
      </c>
      <c r="AC1769">
        <v>1.3242</v>
      </c>
      <c r="AD1769">
        <v>3.4182000000000001</v>
      </c>
      <c r="AE1769">
        <v>3.2490999999999999</v>
      </c>
      <c r="AF1769">
        <v>3.4180000000000001</v>
      </c>
      <c r="AG1769">
        <v>3.6002000000000001</v>
      </c>
      <c r="AH1769">
        <v>3.7078000000000002</v>
      </c>
      <c r="AI1769">
        <v>3.5049999999999999</v>
      </c>
      <c r="AJ1769">
        <v>3.6985999999999999</v>
      </c>
      <c r="AK1769">
        <v>3.9251999999999998</v>
      </c>
      <c r="AL1769">
        <v>1.1176999999999999</v>
      </c>
      <c r="AM1769">
        <v>0.94518000000000002</v>
      </c>
      <c r="AN1769">
        <v>1.1273</v>
      </c>
      <c r="AO1769">
        <v>1.2775000000000001</v>
      </c>
      <c r="AP1769">
        <v>1.2132000000000001</v>
      </c>
      <c r="AQ1769">
        <v>1.0299</v>
      </c>
      <c r="AR1769">
        <v>1.2075</v>
      </c>
      <c r="AS1769">
        <v>1.3972</v>
      </c>
      <c r="AT1769">
        <v>1.3543000000000001</v>
      </c>
      <c r="AU1769">
        <v>0.79827999999999999</v>
      </c>
      <c r="AV1769">
        <v>1.3475999999999999</v>
      </c>
      <c r="AW1769">
        <v>1.9043000000000001</v>
      </c>
      <c r="AX1769">
        <v>3.0666000000000002</v>
      </c>
      <c r="AY1769">
        <v>1.5008999999999999</v>
      </c>
      <c r="AZ1769">
        <v>2.9035000000000002</v>
      </c>
      <c r="BA1769">
        <v>4.7584999999999997</v>
      </c>
      <c r="BB1769">
        <v>8.3124000000000002</v>
      </c>
      <c r="BC1769">
        <v>5.2721</v>
      </c>
      <c r="BD1769">
        <v>8.1422000000000008</v>
      </c>
      <c r="BE1769">
        <v>11.487</v>
      </c>
      <c r="BF1769">
        <v>8.9335000000000004</v>
      </c>
      <c r="BG1769">
        <v>5.55</v>
      </c>
      <c r="BH1769">
        <v>8.7643000000000004</v>
      </c>
      <c r="BI1769">
        <v>12.44</v>
      </c>
      <c r="BJ1769">
        <v>10.371</v>
      </c>
      <c r="BK1769">
        <v>6.5746000000000002</v>
      </c>
      <c r="BL1769">
        <v>10.217000000000001</v>
      </c>
      <c r="BM1769">
        <v>14.236000000000001</v>
      </c>
      <c r="BN1769">
        <v>9.6002000000000004E-2</v>
      </c>
      <c r="BO1769">
        <v>3.9744000000000002E-2</v>
      </c>
      <c r="BP1769">
        <v>9.1805999999999999E-2</v>
      </c>
      <c r="BQ1769">
        <v>0.15755</v>
      </c>
      <c r="BR1769">
        <v>0.30163000000000001</v>
      </c>
      <c r="BS1769">
        <v>0.14391999999999999</v>
      </c>
      <c r="BT1769">
        <v>0.30537999999999998</v>
      </c>
      <c r="BU1769">
        <v>0.45363999999999999</v>
      </c>
      <c r="BV1769">
        <v>2.5261</v>
      </c>
      <c r="BW1769">
        <v>2.2869000000000002</v>
      </c>
      <c r="BX1769">
        <v>2.5084</v>
      </c>
      <c r="BY1769">
        <v>2.7610999999999999</v>
      </c>
      <c r="BZ1769">
        <v>2.7153999999999998</v>
      </c>
      <c r="CA1769">
        <v>2.4449000000000001</v>
      </c>
      <c r="CB1769">
        <v>2.6966999999999999</v>
      </c>
      <c r="CC1769">
        <v>3.0112999999999999</v>
      </c>
      <c r="CD1769">
        <v>4.2744000000000002E-3</v>
      </c>
      <c r="CE1769">
        <v>3.0769E-3</v>
      </c>
      <c r="CF1769">
        <v>4.2880000000000001E-3</v>
      </c>
      <c r="CG1769">
        <v>5.4194999999999998E-3</v>
      </c>
      <c r="CH1769">
        <v>0.75432999999999995</v>
      </c>
      <c r="CI1769">
        <v>0.66710000000000003</v>
      </c>
      <c r="CJ1769">
        <v>0.74548000000000003</v>
      </c>
      <c r="CK1769">
        <v>0.85306000000000004</v>
      </c>
    </row>
    <row r="1770" spans="1:89" x14ac:dyDescent="0.25">
      <c r="A1770">
        <v>147.167</v>
      </c>
      <c r="B1770">
        <v>5.2407000000000004</v>
      </c>
      <c r="C1770">
        <v>0.95184000000000002</v>
      </c>
      <c r="D1770">
        <v>1.4106000000000001</v>
      </c>
      <c r="E1770">
        <v>4.7426000000000004</v>
      </c>
      <c r="F1770">
        <v>9.8538999999999994</v>
      </c>
      <c r="G1770">
        <v>1.7948</v>
      </c>
      <c r="H1770">
        <v>3.0194999999999999</v>
      </c>
      <c r="I1770">
        <v>9.7166999999999994</v>
      </c>
      <c r="J1770">
        <v>26.934999999999999</v>
      </c>
      <c r="K1770">
        <v>7.8665000000000003</v>
      </c>
      <c r="L1770">
        <v>10.336</v>
      </c>
      <c r="M1770">
        <v>25.635999999999999</v>
      </c>
      <c r="N1770">
        <v>29.902999999999999</v>
      </c>
      <c r="O1770">
        <v>8.2678999999999991</v>
      </c>
      <c r="P1770">
        <v>11.025</v>
      </c>
      <c r="Q1770">
        <v>28.318999999999999</v>
      </c>
      <c r="R1770">
        <v>34.46</v>
      </c>
      <c r="S1770">
        <v>10.099</v>
      </c>
      <c r="T1770">
        <v>13.231999999999999</v>
      </c>
      <c r="U1770">
        <v>32.607999999999997</v>
      </c>
      <c r="V1770">
        <v>1.1701999999999999</v>
      </c>
      <c r="W1770">
        <v>0.85997000000000001</v>
      </c>
      <c r="X1770">
        <v>0.90139000000000002</v>
      </c>
      <c r="Y1770">
        <v>1.1213</v>
      </c>
      <c r="Z1770">
        <v>1.9111</v>
      </c>
      <c r="AA1770">
        <v>1.0571999999999999</v>
      </c>
      <c r="AB1770">
        <v>1.2312000000000001</v>
      </c>
      <c r="AC1770">
        <v>1.8456999999999999</v>
      </c>
      <c r="AD1770">
        <v>3.8222999999999998</v>
      </c>
      <c r="AE1770">
        <v>3.2801</v>
      </c>
      <c r="AF1770">
        <v>3.4645999999999999</v>
      </c>
      <c r="AG1770">
        <v>3.7856000000000001</v>
      </c>
      <c r="AH1770">
        <v>4.4840999999999998</v>
      </c>
      <c r="AI1770">
        <v>3.5617000000000001</v>
      </c>
      <c r="AJ1770">
        <v>3.7764000000000002</v>
      </c>
      <c r="AK1770">
        <v>4.4558</v>
      </c>
      <c r="AL1770">
        <v>1.1160000000000001</v>
      </c>
      <c r="AM1770">
        <v>0.94279000000000002</v>
      </c>
      <c r="AN1770">
        <v>1.1254</v>
      </c>
      <c r="AO1770">
        <v>1.2744</v>
      </c>
      <c r="AP1770">
        <v>1.8378000000000001</v>
      </c>
      <c r="AQ1770">
        <v>1.0932999999999999</v>
      </c>
      <c r="AR1770">
        <v>1.2865</v>
      </c>
      <c r="AS1770">
        <v>1.7470000000000001</v>
      </c>
      <c r="AT1770">
        <v>5.2407000000000004</v>
      </c>
      <c r="AU1770">
        <v>0.95184000000000002</v>
      </c>
      <c r="AV1770">
        <v>1.4106000000000001</v>
      </c>
      <c r="AW1770">
        <v>4.7426000000000004</v>
      </c>
      <c r="AX1770">
        <v>9.8538999999999994</v>
      </c>
      <c r="AY1770">
        <v>1.7948</v>
      </c>
      <c r="AZ1770">
        <v>3.0194999999999999</v>
      </c>
      <c r="BA1770">
        <v>9.7166999999999994</v>
      </c>
      <c r="BB1770">
        <v>25.114999999999998</v>
      </c>
      <c r="BC1770">
        <v>5.8106</v>
      </c>
      <c r="BD1770">
        <v>8.3758999999999997</v>
      </c>
      <c r="BE1770">
        <v>23.652999999999999</v>
      </c>
      <c r="BF1770">
        <v>28.068000000000001</v>
      </c>
      <c r="BG1770">
        <v>6.2028999999999996</v>
      </c>
      <c r="BH1770">
        <v>9.02</v>
      </c>
      <c r="BI1770">
        <v>26.312000000000001</v>
      </c>
      <c r="BJ1770">
        <v>31.901</v>
      </c>
      <c r="BK1770">
        <v>7.2903000000000002</v>
      </c>
      <c r="BL1770">
        <v>10.496</v>
      </c>
      <c r="BM1770">
        <v>29.859000000000002</v>
      </c>
      <c r="BN1770">
        <v>0.55334000000000005</v>
      </c>
      <c r="BO1770">
        <v>5.2776000000000003E-2</v>
      </c>
      <c r="BP1770">
        <v>9.9242999999999998E-2</v>
      </c>
      <c r="BQ1770">
        <v>0.49270000000000003</v>
      </c>
      <c r="BR1770">
        <v>1.2091000000000001</v>
      </c>
      <c r="BS1770">
        <v>0.17363999999999999</v>
      </c>
      <c r="BT1770">
        <v>0.33489999999999998</v>
      </c>
      <c r="BU1770">
        <v>1.109</v>
      </c>
      <c r="BV1770">
        <v>2.8113000000000001</v>
      </c>
      <c r="BW1770">
        <v>2.1141999999999999</v>
      </c>
      <c r="BX1770">
        <v>2.4224000000000001</v>
      </c>
      <c r="BY1770">
        <v>2.9765000000000001</v>
      </c>
      <c r="BZ1770">
        <v>3.3660000000000001</v>
      </c>
      <c r="CA1770">
        <v>2.2919</v>
      </c>
      <c r="CB1770">
        <v>2.6267</v>
      </c>
      <c r="CC1770">
        <v>3.4378000000000002</v>
      </c>
      <c r="CD1770">
        <v>6.3187E-3</v>
      </c>
      <c r="CE1770">
        <v>4.5484000000000002E-3</v>
      </c>
      <c r="CF1770">
        <v>6.3388000000000003E-3</v>
      </c>
      <c r="CG1770">
        <v>8.0114999999999995E-3</v>
      </c>
      <c r="CH1770">
        <v>1.3109</v>
      </c>
      <c r="CI1770">
        <v>0.62117</v>
      </c>
      <c r="CJ1770">
        <v>0.73160999999999998</v>
      </c>
      <c r="CK1770">
        <v>1.2394000000000001</v>
      </c>
    </row>
    <row r="1771" spans="1:89" x14ac:dyDescent="0.25">
      <c r="A1771">
        <v>147.25</v>
      </c>
      <c r="B1771">
        <v>40.704999999999998</v>
      </c>
      <c r="C1771">
        <v>2.8138999999999998</v>
      </c>
      <c r="D1771">
        <v>30.129000000000001</v>
      </c>
      <c r="E1771">
        <v>83.165999999999997</v>
      </c>
      <c r="F1771">
        <v>73.706000000000003</v>
      </c>
      <c r="G1771">
        <v>5.6071</v>
      </c>
      <c r="H1771">
        <v>54.87</v>
      </c>
      <c r="I1771">
        <v>150.35</v>
      </c>
      <c r="J1771">
        <v>181.54</v>
      </c>
      <c r="K1771">
        <v>16.489000000000001</v>
      </c>
      <c r="L1771">
        <v>135.71</v>
      </c>
      <c r="M1771">
        <v>366.74</v>
      </c>
      <c r="N1771">
        <v>205.79</v>
      </c>
      <c r="O1771">
        <v>18.006</v>
      </c>
      <c r="P1771">
        <v>153.62</v>
      </c>
      <c r="Q1771">
        <v>416.44</v>
      </c>
      <c r="R1771">
        <v>232.64</v>
      </c>
      <c r="S1771">
        <v>21.207000000000001</v>
      </c>
      <c r="T1771">
        <v>173.73</v>
      </c>
      <c r="U1771">
        <v>469.76</v>
      </c>
      <c r="V1771">
        <v>3.7179000000000002</v>
      </c>
      <c r="W1771">
        <v>1.0145</v>
      </c>
      <c r="X1771">
        <v>2.9517000000000002</v>
      </c>
      <c r="Y1771">
        <v>6.7614999999999998</v>
      </c>
      <c r="Z1771">
        <v>8.5266000000000002</v>
      </c>
      <c r="AA1771">
        <v>1.4959</v>
      </c>
      <c r="AB1771">
        <v>6.5396000000000001</v>
      </c>
      <c r="AC1771">
        <v>16.436</v>
      </c>
      <c r="AD1771">
        <v>7.4865000000000004</v>
      </c>
      <c r="AE1771">
        <v>3.6911999999999998</v>
      </c>
      <c r="AF1771">
        <v>6.37</v>
      </c>
      <c r="AG1771">
        <v>11.819000000000001</v>
      </c>
      <c r="AH1771">
        <v>11.452</v>
      </c>
      <c r="AI1771">
        <v>4.1462000000000003</v>
      </c>
      <c r="AJ1771">
        <v>9.3467000000000002</v>
      </c>
      <c r="AK1771">
        <v>19.710999999999999</v>
      </c>
      <c r="AL1771">
        <v>1.1222000000000001</v>
      </c>
      <c r="AM1771">
        <v>0.94828000000000001</v>
      </c>
      <c r="AN1771">
        <v>1.1308</v>
      </c>
      <c r="AO1771">
        <v>1.2766</v>
      </c>
      <c r="AP1771">
        <v>7.4523000000000001</v>
      </c>
      <c r="AQ1771">
        <v>1.5995999999999999</v>
      </c>
      <c r="AR1771">
        <v>5.6722999999999999</v>
      </c>
      <c r="AS1771">
        <v>14.093999999999999</v>
      </c>
      <c r="AT1771">
        <v>40.704999999999998</v>
      </c>
      <c r="AU1771">
        <v>2.8138999999999998</v>
      </c>
      <c r="AV1771">
        <v>30.129000000000001</v>
      </c>
      <c r="AW1771">
        <v>83.165999999999997</v>
      </c>
      <c r="AX1771">
        <v>73.706000000000003</v>
      </c>
      <c r="AY1771">
        <v>5.6071</v>
      </c>
      <c r="AZ1771">
        <v>54.87</v>
      </c>
      <c r="BA1771">
        <v>150.35</v>
      </c>
      <c r="BB1771">
        <v>181.62</v>
      </c>
      <c r="BC1771">
        <v>14.836</v>
      </c>
      <c r="BD1771">
        <v>134.93</v>
      </c>
      <c r="BE1771">
        <v>369.37</v>
      </c>
      <c r="BF1771">
        <v>205.84</v>
      </c>
      <c r="BG1771">
        <v>16.329000000000001</v>
      </c>
      <c r="BH1771">
        <v>152.83000000000001</v>
      </c>
      <c r="BI1771">
        <v>419.02</v>
      </c>
      <c r="BJ1771">
        <v>231.85</v>
      </c>
      <c r="BK1771">
        <v>18.859000000000002</v>
      </c>
      <c r="BL1771">
        <v>172.16</v>
      </c>
      <c r="BM1771">
        <v>471.57</v>
      </c>
      <c r="BN1771">
        <v>4.7392000000000003</v>
      </c>
      <c r="BO1771">
        <v>0.26495000000000002</v>
      </c>
      <c r="BP1771">
        <v>3.4904000000000002</v>
      </c>
      <c r="BQ1771">
        <v>9.7530000000000001</v>
      </c>
      <c r="BR1771">
        <v>9.4573999999999998</v>
      </c>
      <c r="BS1771">
        <v>0.62573000000000001</v>
      </c>
      <c r="BT1771">
        <v>6.9672999999999998</v>
      </c>
      <c r="BU1771">
        <v>19.347999999999999</v>
      </c>
      <c r="BV1771">
        <v>6.7438000000000002</v>
      </c>
      <c r="BW1771">
        <v>2.7648000000000001</v>
      </c>
      <c r="BX1771">
        <v>5.5922000000000001</v>
      </c>
      <c r="BY1771">
        <v>11.515000000000001</v>
      </c>
      <c r="BZ1771">
        <v>10.595000000000001</v>
      </c>
      <c r="CA1771">
        <v>3.0646</v>
      </c>
      <c r="CB1771">
        <v>8.3756000000000004</v>
      </c>
      <c r="CC1771">
        <v>19.425000000000001</v>
      </c>
      <c r="CD1771">
        <v>1.1521999999999999E-2</v>
      </c>
      <c r="CE1771">
        <v>8.2941999999999998E-3</v>
      </c>
      <c r="CF1771">
        <v>1.1559E-2</v>
      </c>
      <c r="CG1771">
        <v>1.4609E-2</v>
      </c>
      <c r="CH1771">
        <v>6.8156999999999996</v>
      </c>
      <c r="CI1771">
        <v>0.98973999999999995</v>
      </c>
      <c r="CJ1771">
        <v>5.0949999999999998</v>
      </c>
      <c r="CK1771">
        <v>13.467000000000001</v>
      </c>
    </row>
    <row r="1772" spans="1:89" x14ac:dyDescent="0.25">
      <c r="A1772">
        <v>147.333</v>
      </c>
      <c r="B1772">
        <v>41.987000000000002</v>
      </c>
      <c r="C1772">
        <v>11.455</v>
      </c>
      <c r="D1772">
        <v>27.439</v>
      </c>
      <c r="E1772">
        <v>80.763999999999996</v>
      </c>
      <c r="F1772">
        <v>75.822000000000003</v>
      </c>
      <c r="G1772">
        <v>20.677</v>
      </c>
      <c r="H1772">
        <v>49.917000000000002</v>
      </c>
      <c r="I1772">
        <v>146.28</v>
      </c>
      <c r="J1772">
        <v>187.03</v>
      </c>
      <c r="K1772">
        <v>53.826000000000001</v>
      </c>
      <c r="L1772">
        <v>123.79</v>
      </c>
      <c r="M1772">
        <v>356.58</v>
      </c>
      <c r="N1772">
        <v>212.05</v>
      </c>
      <c r="O1772">
        <v>60.515999999999998</v>
      </c>
      <c r="P1772">
        <v>140.06</v>
      </c>
      <c r="Q1772">
        <v>404.87</v>
      </c>
      <c r="R1772">
        <v>239.83</v>
      </c>
      <c r="S1772">
        <v>69.248000000000005</v>
      </c>
      <c r="T1772">
        <v>158.68</v>
      </c>
      <c r="U1772">
        <v>456.92</v>
      </c>
      <c r="V1772">
        <v>3.8229000000000002</v>
      </c>
      <c r="W1772">
        <v>1.6387</v>
      </c>
      <c r="X1772">
        <v>2.7862</v>
      </c>
      <c r="Y1772">
        <v>6.5773000000000001</v>
      </c>
      <c r="Z1772">
        <v>8.7789999999999999</v>
      </c>
      <c r="AA1772">
        <v>3.0979999999999999</v>
      </c>
      <c r="AB1772">
        <v>6.0522999999999998</v>
      </c>
      <c r="AC1772">
        <v>16.001999999999999</v>
      </c>
      <c r="AD1772">
        <v>7.6974</v>
      </c>
      <c r="AE1772">
        <v>4.5571999999999999</v>
      </c>
      <c r="AF1772">
        <v>6.2605000000000004</v>
      </c>
      <c r="AG1772">
        <v>11.622999999999999</v>
      </c>
      <c r="AH1772">
        <v>11.782999999999999</v>
      </c>
      <c r="AI1772">
        <v>5.8749000000000002</v>
      </c>
      <c r="AJ1772">
        <v>8.9840999999999998</v>
      </c>
      <c r="AK1772">
        <v>19.274000000000001</v>
      </c>
      <c r="AL1772">
        <v>1.1361000000000001</v>
      </c>
      <c r="AM1772">
        <v>0.96028999999999998</v>
      </c>
      <c r="AN1772">
        <v>1.1458999999999999</v>
      </c>
      <c r="AO1772">
        <v>1.2924</v>
      </c>
      <c r="AP1772">
        <v>7.7809999999999997</v>
      </c>
      <c r="AQ1772">
        <v>3.0053000000000001</v>
      </c>
      <c r="AR1772">
        <v>5.5579999999999998</v>
      </c>
      <c r="AS1772">
        <v>13.789</v>
      </c>
      <c r="AT1772">
        <v>41.987000000000002</v>
      </c>
      <c r="AU1772">
        <v>11.455</v>
      </c>
      <c r="AV1772">
        <v>27.439</v>
      </c>
      <c r="AW1772">
        <v>80.763999999999996</v>
      </c>
      <c r="AX1772">
        <v>75.822000000000003</v>
      </c>
      <c r="AY1772">
        <v>20.677</v>
      </c>
      <c r="AZ1772">
        <v>49.917000000000002</v>
      </c>
      <c r="BA1772">
        <v>146.28</v>
      </c>
      <c r="BB1772">
        <v>187.94</v>
      </c>
      <c r="BC1772">
        <v>53.079000000000001</v>
      </c>
      <c r="BD1772">
        <v>124.48</v>
      </c>
      <c r="BE1772">
        <v>359.91</v>
      </c>
      <c r="BF1772">
        <v>212.94</v>
      </c>
      <c r="BG1772">
        <v>59.738</v>
      </c>
      <c r="BH1772">
        <v>140.71</v>
      </c>
      <c r="BI1772">
        <v>408.17</v>
      </c>
      <c r="BJ1772">
        <v>239.99</v>
      </c>
      <c r="BK1772">
        <v>67.716999999999999</v>
      </c>
      <c r="BL1772">
        <v>158.79</v>
      </c>
      <c r="BM1772">
        <v>459.59</v>
      </c>
      <c r="BN1772">
        <v>4.8905000000000003</v>
      </c>
      <c r="BO1772">
        <v>1.2853000000000001</v>
      </c>
      <c r="BP1772">
        <v>3.1726999999999999</v>
      </c>
      <c r="BQ1772">
        <v>9.4694000000000003</v>
      </c>
      <c r="BR1772">
        <v>9.7556999999999992</v>
      </c>
      <c r="BS1772">
        <v>2.6573000000000002</v>
      </c>
      <c r="BT1772">
        <v>6.3611000000000004</v>
      </c>
      <c r="BU1772">
        <v>18.78</v>
      </c>
      <c r="BV1772">
        <v>7.7436999999999996</v>
      </c>
      <c r="BW1772">
        <v>4.3672000000000004</v>
      </c>
      <c r="BX1772">
        <v>6.3372000000000002</v>
      </c>
      <c r="BY1772">
        <v>12.275</v>
      </c>
      <c r="BZ1772">
        <v>11.715</v>
      </c>
      <c r="CA1772">
        <v>5.5808999999999997</v>
      </c>
      <c r="CB1772">
        <v>8.9758999999999993</v>
      </c>
      <c r="CC1772">
        <v>19.774999999999999</v>
      </c>
      <c r="CD1772">
        <v>2.0815E-2</v>
      </c>
      <c r="CE1772">
        <v>1.4983E-2</v>
      </c>
      <c r="CF1772">
        <v>2.0881E-2</v>
      </c>
      <c r="CG1772">
        <v>2.6391000000000001E-2</v>
      </c>
      <c r="CH1772">
        <v>7.2591999999999999</v>
      </c>
      <c r="CI1772">
        <v>2.5518000000000001</v>
      </c>
      <c r="CJ1772">
        <v>5.0552000000000001</v>
      </c>
      <c r="CK1772">
        <v>13.323</v>
      </c>
    </row>
    <row r="1773" spans="1:89" x14ac:dyDescent="0.25">
      <c r="A1773">
        <v>147.417</v>
      </c>
      <c r="B1773">
        <v>23.305</v>
      </c>
      <c r="C1773">
        <v>4.2736999999999998</v>
      </c>
      <c r="D1773">
        <v>16.140999999999998</v>
      </c>
      <c r="E1773">
        <v>49.290999999999997</v>
      </c>
      <c r="F1773">
        <v>42.189</v>
      </c>
      <c r="G1773">
        <v>7.8113999999999999</v>
      </c>
      <c r="H1773">
        <v>29.373999999999999</v>
      </c>
      <c r="I1773">
        <v>88.991</v>
      </c>
      <c r="J1773">
        <v>105.68</v>
      </c>
      <c r="K1773">
        <v>22.599</v>
      </c>
      <c r="L1773">
        <v>74.730999999999995</v>
      </c>
      <c r="M1773">
        <v>219.15</v>
      </c>
      <c r="N1773">
        <v>119.49</v>
      </c>
      <c r="O1773">
        <v>24.978000000000002</v>
      </c>
      <c r="P1773">
        <v>84.248000000000005</v>
      </c>
      <c r="Q1773">
        <v>248.55</v>
      </c>
      <c r="R1773">
        <v>135.66</v>
      </c>
      <c r="S1773">
        <v>29.288</v>
      </c>
      <c r="T1773">
        <v>96.132999999999996</v>
      </c>
      <c r="U1773">
        <v>281.27</v>
      </c>
      <c r="V1773">
        <v>2.492</v>
      </c>
      <c r="W1773">
        <v>1.1286</v>
      </c>
      <c r="X1773">
        <v>1.9899</v>
      </c>
      <c r="Y1773">
        <v>4.3803000000000001</v>
      </c>
      <c r="Z1773">
        <v>5.3108000000000004</v>
      </c>
      <c r="AA1773">
        <v>1.7879</v>
      </c>
      <c r="AB1773">
        <v>3.9902000000000002</v>
      </c>
      <c r="AC1773">
        <v>10.122999999999999</v>
      </c>
      <c r="AD1773">
        <v>5.8372000000000002</v>
      </c>
      <c r="AE1773">
        <v>3.8715999999999999</v>
      </c>
      <c r="AF1773">
        <v>5.1632999999999996</v>
      </c>
      <c r="AG1773">
        <v>8.5647000000000002</v>
      </c>
      <c r="AH1773">
        <v>8.1890000000000001</v>
      </c>
      <c r="AI1773">
        <v>4.4748000000000001</v>
      </c>
      <c r="AJ1773">
        <v>6.8792999999999997</v>
      </c>
      <c r="AK1773">
        <v>13.412000000000001</v>
      </c>
      <c r="AL1773">
        <v>1.1420999999999999</v>
      </c>
      <c r="AM1773">
        <v>0.96697999999999995</v>
      </c>
      <c r="AN1773">
        <v>1.1492</v>
      </c>
      <c r="AO1773">
        <v>1.3009999999999999</v>
      </c>
      <c r="AP1773">
        <v>4.9401999999999999</v>
      </c>
      <c r="AQ1773">
        <v>1.9673</v>
      </c>
      <c r="AR1773">
        <v>3.8795000000000002</v>
      </c>
      <c r="AS1773">
        <v>9.0904000000000007</v>
      </c>
      <c r="AT1773">
        <v>23.305</v>
      </c>
      <c r="AU1773">
        <v>4.2736999999999998</v>
      </c>
      <c r="AV1773">
        <v>16.140999999999998</v>
      </c>
      <c r="AW1773">
        <v>49.290999999999997</v>
      </c>
      <c r="AX1773">
        <v>42.189</v>
      </c>
      <c r="AY1773">
        <v>7.8113999999999999</v>
      </c>
      <c r="AZ1773">
        <v>29.373999999999999</v>
      </c>
      <c r="BA1773">
        <v>88.991</v>
      </c>
      <c r="BB1773">
        <v>106.29</v>
      </c>
      <c r="BC1773">
        <v>22.8</v>
      </c>
      <c r="BD1773">
        <v>75.397000000000006</v>
      </c>
      <c r="BE1773">
        <v>220.6</v>
      </c>
      <c r="BF1773">
        <v>120.08</v>
      </c>
      <c r="BG1773">
        <v>25.16</v>
      </c>
      <c r="BH1773">
        <v>84.88</v>
      </c>
      <c r="BI1773">
        <v>249.99</v>
      </c>
      <c r="BJ1773">
        <v>135.68</v>
      </c>
      <c r="BK1773">
        <v>29.08</v>
      </c>
      <c r="BL1773">
        <v>96.207999999999998</v>
      </c>
      <c r="BM1773">
        <v>281.88</v>
      </c>
      <c r="BN1773">
        <v>2.6844999999999999</v>
      </c>
      <c r="BO1773">
        <v>0.43733</v>
      </c>
      <c r="BP1773">
        <v>1.8387</v>
      </c>
      <c r="BQ1773">
        <v>5.7530000000000001</v>
      </c>
      <c r="BR1773">
        <v>5.4126000000000003</v>
      </c>
      <c r="BS1773">
        <v>1.0109999999999999</v>
      </c>
      <c r="BT1773">
        <v>3.7751000000000001</v>
      </c>
      <c r="BU1773">
        <v>11.455</v>
      </c>
      <c r="BV1773">
        <v>6.4574999999999996</v>
      </c>
      <c r="BW1773">
        <v>4.1661999999999999</v>
      </c>
      <c r="BX1773">
        <v>5.7934999999999999</v>
      </c>
      <c r="BY1773">
        <v>9.2718000000000007</v>
      </c>
      <c r="BZ1773">
        <v>8.6951999999999998</v>
      </c>
      <c r="CA1773">
        <v>4.7770000000000001</v>
      </c>
      <c r="CB1773">
        <v>7.4165000000000001</v>
      </c>
      <c r="CC1773">
        <v>13.885</v>
      </c>
      <c r="CD1773">
        <v>2.7133000000000001E-2</v>
      </c>
      <c r="CE1773">
        <v>1.9532000000000001E-2</v>
      </c>
      <c r="CF1773">
        <v>2.7220000000000001E-2</v>
      </c>
      <c r="CG1773">
        <v>3.4402000000000002E-2</v>
      </c>
      <c r="CH1773">
        <v>4.58</v>
      </c>
      <c r="CI1773">
        <v>1.6433</v>
      </c>
      <c r="CJ1773">
        <v>3.5455000000000001</v>
      </c>
      <c r="CK1773">
        <v>8.5808</v>
      </c>
    </row>
    <row r="1774" spans="1:89" x14ac:dyDescent="0.25">
      <c r="A1774">
        <v>147.5</v>
      </c>
      <c r="B1774">
        <v>15.26</v>
      </c>
      <c r="C1774">
        <v>1.8472999999999999</v>
      </c>
      <c r="D1774">
        <v>6.8297999999999996</v>
      </c>
      <c r="E1774">
        <v>39.055</v>
      </c>
      <c r="F1774">
        <v>28.298999999999999</v>
      </c>
      <c r="G1774">
        <v>3.5914999999999999</v>
      </c>
      <c r="H1774">
        <v>13.135</v>
      </c>
      <c r="I1774">
        <v>71.629000000000005</v>
      </c>
      <c r="J1774">
        <v>71.204999999999998</v>
      </c>
      <c r="K1774">
        <v>12.378</v>
      </c>
      <c r="L1774">
        <v>34.567</v>
      </c>
      <c r="M1774">
        <v>175.49</v>
      </c>
      <c r="N1774">
        <v>80.185000000000002</v>
      </c>
      <c r="O1774">
        <v>13.334</v>
      </c>
      <c r="P1774">
        <v>38.496000000000002</v>
      </c>
      <c r="Q1774">
        <v>198.74</v>
      </c>
      <c r="R1774">
        <v>91.298000000000002</v>
      </c>
      <c r="S1774">
        <v>15.96</v>
      </c>
      <c r="T1774">
        <v>44.503</v>
      </c>
      <c r="U1774">
        <v>224.78</v>
      </c>
      <c r="V1774">
        <v>1.9129</v>
      </c>
      <c r="W1774">
        <v>0.94791000000000003</v>
      </c>
      <c r="X1774">
        <v>1.3179000000000001</v>
      </c>
      <c r="Y1774">
        <v>3.6335999999999999</v>
      </c>
      <c r="Z1774">
        <v>3.8115999999999999</v>
      </c>
      <c r="AA1774">
        <v>1.3127</v>
      </c>
      <c r="AB1774">
        <v>2.2890000000000001</v>
      </c>
      <c r="AC1774">
        <v>8.2337000000000007</v>
      </c>
      <c r="AD1774">
        <v>4.9999000000000002</v>
      </c>
      <c r="AE1774">
        <v>3.5876000000000001</v>
      </c>
      <c r="AF1774">
        <v>4.2035</v>
      </c>
      <c r="AG1774">
        <v>7.4638999999999998</v>
      </c>
      <c r="AH1774">
        <v>6.6052999999999997</v>
      </c>
      <c r="AI1774">
        <v>3.9740000000000002</v>
      </c>
      <c r="AJ1774">
        <v>5.0362</v>
      </c>
      <c r="AK1774">
        <v>11.327</v>
      </c>
      <c r="AL1774">
        <v>1.1375999999999999</v>
      </c>
      <c r="AM1774">
        <v>0.96135000000000004</v>
      </c>
      <c r="AN1774">
        <v>1.1443000000000001</v>
      </c>
      <c r="AO1774">
        <v>1.2968</v>
      </c>
      <c r="AP1774">
        <v>3.66</v>
      </c>
      <c r="AQ1774">
        <v>1.5215000000000001</v>
      </c>
      <c r="AR1774">
        <v>2.4220000000000002</v>
      </c>
      <c r="AS1774">
        <v>7.4786000000000001</v>
      </c>
      <c r="AT1774">
        <v>15.26</v>
      </c>
      <c r="AU1774">
        <v>1.8472999999999999</v>
      </c>
      <c r="AV1774">
        <v>6.8297999999999996</v>
      </c>
      <c r="AW1774">
        <v>39.055</v>
      </c>
      <c r="AX1774">
        <v>28.298999999999999</v>
      </c>
      <c r="AY1774">
        <v>3.5914999999999999</v>
      </c>
      <c r="AZ1774">
        <v>13.135</v>
      </c>
      <c r="BA1774">
        <v>71.629000000000005</v>
      </c>
      <c r="BB1774">
        <v>71.040999999999997</v>
      </c>
      <c r="BC1774">
        <v>11.106</v>
      </c>
      <c r="BD1774">
        <v>34.369</v>
      </c>
      <c r="BE1774">
        <v>175.77</v>
      </c>
      <c r="BF1774">
        <v>80.004000000000005</v>
      </c>
      <c r="BG1774">
        <v>12.077999999999999</v>
      </c>
      <c r="BH1774">
        <v>38.308999999999997</v>
      </c>
      <c r="BI1774">
        <v>199</v>
      </c>
      <c r="BJ1774">
        <v>90.477999999999994</v>
      </c>
      <c r="BK1774">
        <v>14.163</v>
      </c>
      <c r="BL1774">
        <v>43.616999999999997</v>
      </c>
      <c r="BM1774">
        <v>224.08</v>
      </c>
      <c r="BN1774">
        <v>1.7345999999999999</v>
      </c>
      <c r="BO1774">
        <v>0.15081</v>
      </c>
      <c r="BP1774">
        <v>0.73916000000000004</v>
      </c>
      <c r="BQ1774">
        <v>4.5444000000000004</v>
      </c>
      <c r="BR1774">
        <v>3.5424000000000002</v>
      </c>
      <c r="BS1774">
        <v>0.42514999999999997</v>
      </c>
      <c r="BT1774">
        <v>1.6006</v>
      </c>
      <c r="BU1774">
        <v>9.0701000000000001</v>
      </c>
      <c r="BV1774">
        <v>5.2186000000000003</v>
      </c>
      <c r="BW1774">
        <v>3.2362000000000002</v>
      </c>
      <c r="BX1774">
        <v>4.6196999999999999</v>
      </c>
      <c r="BY1774">
        <v>7.7266000000000004</v>
      </c>
      <c r="BZ1774">
        <v>6.71</v>
      </c>
      <c r="CA1774">
        <v>3.6171000000000002</v>
      </c>
      <c r="CB1774">
        <v>5.3000999999999996</v>
      </c>
      <c r="CC1774">
        <v>10.958</v>
      </c>
      <c r="CD1774">
        <v>2.5832000000000001E-2</v>
      </c>
      <c r="CE1774">
        <v>1.8595E-2</v>
      </c>
      <c r="CF1774">
        <v>2.5915000000000001E-2</v>
      </c>
      <c r="CG1774">
        <v>3.2752999999999997E-2</v>
      </c>
      <c r="CH1774">
        <v>3.2309000000000001</v>
      </c>
      <c r="CI1774">
        <v>1.1116999999999999</v>
      </c>
      <c r="CJ1774">
        <v>2.0124</v>
      </c>
      <c r="CK1774">
        <v>6.7061000000000002</v>
      </c>
    </row>
    <row r="1775" spans="1:89" x14ac:dyDescent="0.25">
      <c r="A1775">
        <v>147.583</v>
      </c>
      <c r="B1775">
        <v>7.5846</v>
      </c>
      <c r="C1775">
        <v>1.2029000000000001</v>
      </c>
      <c r="D1775">
        <v>3.6091000000000002</v>
      </c>
      <c r="E1775">
        <v>17.609000000000002</v>
      </c>
      <c r="F1775">
        <v>14.906000000000001</v>
      </c>
      <c r="G1775">
        <v>2.4594</v>
      </c>
      <c r="H1775">
        <v>7.5730000000000004</v>
      </c>
      <c r="I1775">
        <v>34.125</v>
      </c>
      <c r="J1775">
        <v>38.170999999999999</v>
      </c>
      <c r="K1775">
        <v>9.3642000000000003</v>
      </c>
      <c r="L1775">
        <v>20.626000000000001</v>
      </c>
      <c r="M1775">
        <v>83.016000000000005</v>
      </c>
      <c r="N1775">
        <v>42.546999999999997</v>
      </c>
      <c r="O1775">
        <v>9.9155999999999995</v>
      </c>
      <c r="P1775">
        <v>22.611999999999998</v>
      </c>
      <c r="Q1775">
        <v>93.393000000000001</v>
      </c>
      <c r="R1775">
        <v>48.835999999999999</v>
      </c>
      <c r="S1775">
        <v>12.279</v>
      </c>
      <c r="T1775">
        <v>26.369</v>
      </c>
      <c r="U1775">
        <v>105.96</v>
      </c>
      <c r="V1775">
        <v>1.3622000000000001</v>
      </c>
      <c r="W1775">
        <v>0.91193000000000002</v>
      </c>
      <c r="X1775">
        <v>1.0743</v>
      </c>
      <c r="Y1775">
        <v>2.0870000000000002</v>
      </c>
      <c r="Z1775">
        <v>2.3788999999999998</v>
      </c>
      <c r="AA1775">
        <v>1.1718</v>
      </c>
      <c r="AB1775">
        <v>1.6324000000000001</v>
      </c>
      <c r="AC1775">
        <v>4.2839</v>
      </c>
      <c r="AD1775">
        <v>4.2108999999999996</v>
      </c>
      <c r="AE1775">
        <v>3.5142000000000002</v>
      </c>
      <c r="AF1775">
        <v>3.8174000000000001</v>
      </c>
      <c r="AG1775">
        <v>5.2986000000000004</v>
      </c>
      <c r="AH1775">
        <v>5.0997000000000003</v>
      </c>
      <c r="AI1775">
        <v>3.8370000000000002</v>
      </c>
      <c r="AJ1775">
        <v>4.3343999999999996</v>
      </c>
      <c r="AK1775">
        <v>7.0692000000000004</v>
      </c>
      <c r="AL1775">
        <v>1.1377999999999999</v>
      </c>
      <c r="AM1775">
        <v>0.96118999999999999</v>
      </c>
      <c r="AN1775">
        <v>1.1428</v>
      </c>
      <c r="AO1775">
        <v>1.2964</v>
      </c>
      <c r="AP1775">
        <v>2.4500000000000002</v>
      </c>
      <c r="AQ1775">
        <v>1.4352</v>
      </c>
      <c r="AR1775">
        <v>1.8387</v>
      </c>
      <c r="AS1775">
        <v>4.1321000000000003</v>
      </c>
      <c r="AT1775">
        <v>7.5846</v>
      </c>
      <c r="AU1775">
        <v>1.2029000000000001</v>
      </c>
      <c r="AV1775">
        <v>3.6091000000000002</v>
      </c>
      <c r="AW1775">
        <v>17.609000000000002</v>
      </c>
      <c r="AX1775">
        <v>14.906000000000001</v>
      </c>
      <c r="AY1775">
        <v>2.4594</v>
      </c>
      <c r="AZ1775">
        <v>7.5730000000000004</v>
      </c>
      <c r="BA1775">
        <v>34.125</v>
      </c>
      <c r="BB1775">
        <v>37.494</v>
      </c>
      <c r="BC1775">
        <v>8.4515999999999991</v>
      </c>
      <c r="BD1775">
        <v>19.366</v>
      </c>
      <c r="BE1775">
        <v>83.867000000000004</v>
      </c>
      <c r="BF1775">
        <v>41.853000000000002</v>
      </c>
      <c r="BG1775">
        <v>9.0847999999999995</v>
      </c>
      <c r="BH1775">
        <v>21.251000000000001</v>
      </c>
      <c r="BI1775">
        <v>94.236000000000004</v>
      </c>
      <c r="BJ1775">
        <v>47.497999999999998</v>
      </c>
      <c r="BK1775">
        <v>10.672000000000001</v>
      </c>
      <c r="BL1775">
        <v>24.35</v>
      </c>
      <c r="BM1775">
        <v>106.38</v>
      </c>
      <c r="BN1775">
        <v>0.82891999999999999</v>
      </c>
      <c r="BO1775">
        <v>7.4718999999999994E-2</v>
      </c>
      <c r="BP1775">
        <v>0.35885</v>
      </c>
      <c r="BQ1775">
        <v>2.0118999999999998</v>
      </c>
      <c r="BR1775">
        <v>1.7566999999999999</v>
      </c>
      <c r="BS1775">
        <v>0.27522999999999997</v>
      </c>
      <c r="BT1775">
        <v>0.83206000000000002</v>
      </c>
      <c r="BU1775">
        <v>4.1482000000000001</v>
      </c>
      <c r="BV1775">
        <v>4.2671999999999999</v>
      </c>
      <c r="BW1775">
        <v>2.8641999999999999</v>
      </c>
      <c r="BX1775">
        <v>3.9304999999999999</v>
      </c>
      <c r="BY1775">
        <v>5.8525</v>
      </c>
      <c r="BZ1775">
        <v>5.0445000000000002</v>
      </c>
      <c r="CA1775">
        <v>3.1865000000000001</v>
      </c>
      <c r="CB1775">
        <v>4.3684000000000003</v>
      </c>
      <c r="CC1775">
        <v>7.5888</v>
      </c>
      <c r="CD1775">
        <v>2.4903000000000002E-2</v>
      </c>
      <c r="CE1775">
        <v>1.7926000000000001E-2</v>
      </c>
      <c r="CF1775">
        <v>2.4983000000000002E-2</v>
      </c>
      <c r="CG1775">
        <v>3.1574999999999999E-2</v>
      </c>
      <c r="CH1775">
        <v>2.0118</v>
      </c>
      <c r="CI1775">
        <v>0.91832000000000003</v>
      </c>
      <c r="CJ1775">
        <v>1.3996</v>
      </c>
      <c r="CK1775">
        <v>3.6808999999999998</v>
      </c>
    </row>
    <row r="1776" spans="1:89" x14ac:dyDescent="0.25">
      <c r="A1776">
        <v>147.667</v>
      </c>
      <c r="B1776">
        <v>11.176</v>
      </c>
      <c r="C1776">
        <v>1.2306999999999999</v>
      </c>
      <c r="D1776">
        <v>4.9778000000000002</v>
      </c>
      <c r="E1776">
        <v>24.527000000000001</v>
      </c>
      <c r="F1776">
        <v>21.026</v>
      </c>
      <c r="G1776">
        <v>2.4748000000000001</v>
      </c>
      <c r="H1776">
        <v>9.8011999999999997</v>
      </c>
      <c r="I1776">
        <v>45.93</v>
      </c>
      <c r="J1776">
        <v>53.488999999999997</v>
      </c>
      <c r="K1776">
        <v>9.4582999999999995</v>
      </c>
      <c r="L1776">
        <v>26.329000000000001</v>
      </c>
      <c r="M1776">
        <v>112.41</v>
      </c>
      <c r="N1776">
        <v>60.018999999999998</v>
      </c>
      <c r="O1776">
        <v>10.023999999999999</v>
      </c>
      <c r="P1776">
        <v>29.138999999999999</v>
      </c>
      <c r="Q1776">
        <v>126.95</v>
      </c>
      <c r="R1776">
        <v>68.572999999999993</v>
      </c>
      <c r="S1776">
        <v>12.339</v>
      </c>
      <c r="T1776">
        <v>33.822000000000003</v>
      </c>
      <c r="U1776">
        <v>143.83000000000001</v>
      </c>
      <c r="V1776">
        <v>1.6214999999999999</v>
      </c>
      <c r="W1776">
        <v>0.91359000000000001</v>
      </c>
      <c r="X1776">
        <v>1.1707000000000001</v>
      </c>
      <c r="Y1776">
        <v>2.5807000000000002</v>
      </c>
      <c r="Z1776">
        <v>3.0489999999999999</v>
      </c>
      <c r="AA1776">
        <v>1.1978</v>
      </c>
      <c r="AB1776">
        <v>1.8996</v>
      </c>
      <c r="AC1776">
        <v>5.5570000000000004</v>
      </c>
      <c r="AD1776">
        <v>4.5898000000000003</v>
      </c>
      <c r="AE1776">
        <v>3.5556000000000001</v>
      </c>
      <c r="AF1776">
        <v>3.9687000000000001</v>
      </c>
      <c r="AG1776">
        <v>5.9722</v>
      </c>
      <c r="AH1776">
        <v>5.8120000000000003</v>
      </c>
      <c r="AI1776">
        <v>3.8601000000000001</v>
      </c>
      <c r="AJ1776">
        <v>4.5861000000000001</v>
      </c>
      <c r="AK1776">
        <v>8.4589999999999996</v>
      </c>
      <c r="AL1776">
        <v>1.1418999999999999</v>
      </c>
      <c r="AM1776">
        <v>0.96330000000000005</v>
      </c>
      <c r="AN1776">
        <v>1.1484000000000001</v>
      </c>
      <c r="AO1776">
        <v>1.3005</v>
      </c>
      <c r="AP1776">
        <v>3.0276999999999998</v>
      </c>
      <c r="AQ1776">
        <v>1.4742999999999999</v>
      </c>
      <c r="AR1776">
        <v>2.0666000000000002</v>
      </c>
      <c r="AS1776">
        <v>5.1097000000000001</v>
      </c>
      <c r="AT1776">
        <v>11.176</v>
      </c>
      <c r="AU1776">
        <v>1.2306999999999999</v>
      </c>
      <c r="AV1776">
        <v>4.9778000000000002</v>
      </c>
      <c r="AW1776">
        <v>24.527000000000001</v>
      </c>
      <c r="AX1776">
        <v>21.026</v>
      </c>
      <c r="AY1776">
        <v>2.4748000000000001</v>
      </c>
      <c r="AZ1776">
        <v>9.8011999999999997</v>
      </c>
      <c r="BA1776">
        <v>45.93</v>
      </c>
      <c r="BB1776">
        <v>53.448999999999998</v>
      </c>
      <c r="BC1776">
        <v>8.9834999999999994</v>
      </c>
      <c r="BD1776">
        <v>25.745999999999999</v>
      </c>
      <c r="BE1776">
        <v>113.41</v>
      </c>
      <c r="BF1776">
        <v>59.963000000000001</v>
      </c>
      <c r="BG1776">
        <v>9.5930999999999997</v>
      </c>
      <c r="BH1776">
        <v>28.463000000000001</v>
      </c>
      <c r="BI1776">
        <v>127.91</v>
      </c>
      <c r="BJ1776">
        <v>67.981999999999999</v>
      </c>
      <c r="BK1776">
        <v>11.38</v>
      </c>
      <c r="BL1776">
        <v>32.536999999999999</v>
      </c>
      <c r="BM1776">
        <v>144.34</v>
      </c>
      <c r="BN1776">
        <v>1.2528999999999999</v>
      </c>
      <c r="BO1776">
        <v>7.8002000000000002E-2</v>
      </c>
      <c r="BP1776">
        <v>0.52046999999999999</v>
      </c>
      <c r="BQ1776">
        <v>2.8289</v>
      </c>
      <c r="BR1776">
        <v>2.5914999999999999</v>
      </c>
      <c r="BS1776">
        <v>0.28334999999999999</v>
      </c>
      <c r="BT1776">
        <v>1.1480999999999999</v>
      </c>
      <c r="BU1776">
        <v>5.6973000000000003</v>
      </c>
      <c r="BV1776">
        <v>5.1193999999999997</v>
      </c>
      <c r="BW1776">
        <v>3.5766</v>
      </c>
      <c r="BX1776">
        <v>4.6577000000000002</v>
      </c>
      <c r="BY1776">
        <v>6.6395</v>
      </c>
      <c r="BZ1776">
        <v>6.2298999999999998</v>
      </c>
      <c r="CA1776">
        <v>3.8967999999999998</v>
      </c>
      <c r="CB1776">
        <v>5.1578999999999997</v>
      </c>
      <c r="CC1776">
        <v>9.0876000000000001</v>
      </c>
      <c r="CD1776">
        <v>2.5832000000000001E-2</v>
      </c>
      <c r="CE1776">
        <v>1.8595E-2</v>
      </c>
      <c r="CF1776">
        <v>2.5915000000000001E-2</v>
      </c>
      <c r="CG1776">
        <v>3.2752999999999997E-2</v>
      </c>
      <c r="CH1776">
        <v>2.6993</v>
      </c>
      <c r="CI1776">
        <v>1.1400999999999999</v>
      </c>
      <c r="CJ1776">
        <v>1.7779</v>
      </c>
      <c r="CK1776">
        <v>4.7723000000000004</v>
      </c>
    </row>
    <row r="1777" spans="1:89" x14ac:dyDescent="0.25">
      <c r="A1777">
        <v>147.75</v>
      </c>
      <c r="B1777">
        <v>10.048</v>
      </c>
      <c r="C1777">
        <v>1.8657999999999999</v>
      </c>
      <c r="D1777">
        <v>5.6051000000000002</v>
      </c>
      <c r="E1777">
        <v>19.074999999999999</v>
      </c>
      <c r="F1777">
        <v>19.07</v>
      </c>
      <c r="G1777">
        <v>3.5539999999999998</v>
      </c>
      <c r="H1777">
        <v>10.88</v>
      </c>
      <c r="I1777">
        <v>36.281999999999996</v>
      </c>
      <c r="J1777">
        <v>48.58</v>
      </c>
      <c r="K1777">
        <v>12.134</v>
      </c>
      <c r="L1777">
        <v>29.053999999999998</v>
      </c>
      <c r="M1777">
        <v>89.016000000000005</v>
      </c>
      <c r="N1777">
        <v>54.433</v>
      </c>
      <c r="O1777">
        <v>13.085000000000001</v>
      </c>
      <c r="P1777">
        <v>32.232999999999997</v>
      </c>
      <c r="Q1777">
        <v>100.28</v>
      </c>
      <c r="R1777">
        <v>62.179000000000002</v>
      </c>
      <c r="S1777">
        <v>15.792</v>
      </c>
      <c r="T1777">
        <v>37.165999999999997</v>
      </c>
      <c r="U1777">
        <v>113.75</v>
      </c>
      <c r="V1777">
        <v>1.5298</v>
      </c>
      <c r="W1777">
        <v>0.95104</v>
      </c>
      <c r="X1777">
        <v>1.2138</v>
      </c>
      <c r="Y1777">
        <v>2.1937000000000002</v>
      </c>
      <c r="Z1777">
        <v>2.8311999999999999</v>
      </c>
      <c r="AA1777">
        <v>1.3095000000000001</v>
      </c>
      <c r="AB1777">
        <v>1.9978</v>
      </c>
      <c r="AC1777">
        <v>4.5368000000000004</v>
      </c>
      <c r="AD1777">
        <v>4.4099000000000004</v>
      </c>
      <c r="AE1777">
        <v>3.5712999999999999</v>
      </c>
      <c r="AF1777">
        <v>3.9659</v>
      </c>
      <c r="AG1777">
        <v>5.3312999999999997</v>
      </c>
      <c r="AH1777">
        <v>5.5305999999999997</v>
      </c>
      <c r="AI1777">
        <v>3.9655999999999998</v>
      </c>
      <c r="AJ1777">
        <v>4.6750999999999996</v>
      </c>
      <c r="AK1777">
        <v>7.3122999999999996</v>
      </c>
      <c r="AL1777">
        <v>1.133</v>
      </c>
      <c r="AM1777">
        <v>0.95467000000000002</v>
      </c>
      <c r="AN1777">
        <v>1.1385000000000001</v>
      </c>
      <c r="AO1777">
        <v>1.2907999999999999</v>
      </c>
      <c r="AP1777">
        <v>2.7442000000000002</v>
      </c>
      <c r="AQ1777">
        <v>1.5004</v>
      </c>
      <c r="AR1777">
        <v>2.0550999999999999</v>
      </c>
      <c r="AS1777">
        <v>4.2119999999999997</v>
      </c>
      <c r="AT1777">
        <v>10.048</v>
      </c>
      <c r="AU1777">
        <v>1.8657999999999999</v>
      </c>
      <c r="AV1777">
        <v>5.6051000000000002</v>
      </c>
      <c r="AW1777">
        <v>19.074999999999999</v>
      </c>
      <c r="AX1777">
        <v>19.07</v>
      </c>
      <c r="AY1777">
        <v>3.5539999999999998</v>
      </c>
      <c r="AZ1777">
        <v>10.88</v>
      </c>
      <c r="BA1777">
        <v>36.281999999999996</v>
      </c>
      <c r="BB1777">
        <v>48.024999999999999</v>
      </c>
      <c r="BC1777">
        <v>11.151999999999999</v>
      </c>
      <c r="BD1777">
        <v>28.084</v>
      </c>
      <c r="BE1777">
        <v>89.926000000000002</v>
      </c>
      <c r="BF1777">
        <v>53.862000000000002</v>
      </c>
      <c r="BG1777">
        <v>12.037000000000001</v>
      </c>
      <c r="BH1777">
        <v>31.285</v>
      </c>
      <c r="BI1777">
        <v>101.18</v>
      </c>
      <c r="BJ1777">
        <v>61.027999999999999</v>
      </c>
      <c r="BK1777">
        <v>14.007</v>
      </c>
      <c r="BL1777">
        <v>35.543999999999997</v>
      </c>
      <c r="BM1777">
        <v>114.27</v>
      </c>
      <c r="BN1777">
        <v>1.1194</v>
      </c>
      <c r="BO1777">
        <v>0.153</v>
      </c>
      <c r="BP1777">
        <v>0.59453999999999996</v>
      </c>
      <c r="BQ1777">
        <v>2.1850999999999998</v>
      </c>
      <c r="BR1777">
        <v>2.3304999999999998</v>
      </c>
      <c r="BS1777">
        <v>0.43058999999999997</v>
      </c>
      <c r="BT1777">
        <v>1.3095000000000001</v>
      </c>
      <c r="BU1777">
        <v>4.4471999999999996</v>
      </c>
      <c r="BV1777">
        <v>4.4687999999999999</v>
      </c>
      <c r="BW1777">
        <v>3.1328999999999998</v>
      </c>
      <c r="BX1777">
        <v>4.0189000000000004</v>
      </c>
      <c r="BY1777">
        <v>5.8266999999999998</v>
      </c>
      <c r="BZ1777">
        <v>5.4763000000000002</v>
      </c>
      <c r="CA1777">
        <v>3.5358999999999998</v>
      </c>
      <c r="CB1777">
        <v>4.6223999999999998</v>
      </c>
      <c r="CC1777">
        <v>7.4915000000000003</v>
      </c>
      <c r="CD1777">
        <v>1.8027000000000001E-2</v>
      </c>
      <c r="CE1777">
        <v>1.2976E-2</v>
      </c>
      <c r="CF1777">
        <v>1.8083999999999999E-2</v>
      </c>
      <c r="CG1777">
        <v>2.2856000000000001E-2</v>
      </c>
      <c r="CH1777">
        <v>2.3725999999999998</v>
      </c>
      <c r="CI1777">
        <v>1.077</v>
      </c>
      <c r="CJ1777">
        <v>1.6803999999999999</v>
      </c>
      <c r="CK1777">
        <v>3.8622000000000001</v>
      </c>
    </row>
    <row r="1778" spans="1:89" x14ac:dyDescent="0.25">
      <c r="A1778">
        <v>147.833</v>
      </c>
      <c r="B1778">
        <v>8.2624999999999993</v>
      </c>
      <c r="C1778">
        <v>3.0670999999999999</v>
      </c>
      <c r="D1778">
        <v>6.4871999999999996</v>
      </c>
      <c r="E1778">
        <v>16</v>
      </c>
      <c r="F1778">
        <v>16.242000000000001</v>
      </c>
      <c r="G1778">
        <v>5.7815000000000003</v>
      </c>
      <c r="H1778">
        <v>12.699</v>
      </c>
      <c r="I1778">
        <v>31.577999999999999</v>
      </c>
      <c r="J1778">
        <v>41.103999999999999</v>
      </c>
      <c r="K1778">
        <v>17.356000000000002</v>
      </c>
      <c r="L1778">
        <v>33.052</v>
      </c>
      <c r="M1778">
        <v>76.168000000000006</v>
      </c>
      <c r="N1778">
        <v>45.887</v>
      </c>
      <c r="O1778">
        <v>18.995999999999999</v>
      </c>
      <c r="P1778">
        <v>36.756999999999998</v>
      </c>
      <c r="Q1778">
        <v>85.578999999999994</v>
      </c>
      <c r="R1778">
        <v>52.402000000000001</v>
      </c>
      <c r="S1778">
        <v>22.318999999999999</v>
      </c>
      <c r="T1778">
        <v>42.231999999999999</v>
      </c>
      <c r="U1778">
        <v>96.963999999999999</v>
      </c>
      <c r="V1778">
        <v>1.39</v>
      </c>
      <c r="W1778">
        <v>1.0153000000000001</v>
      </c>
      <c r="X1778">
        <v>1.2589999999999999</v>
      </c>
      <c r="Y1778">
        <v>1.9508000000000001</v>
      </c>
      <c r="Z1778">
        <v>2.4883000000000002</v>
      </c>
      <c r="AA1778">
        <v>1.5154000000000001</v>
      </c>
      <c r="AB1778">
        <v>2.1526000000000001</v>
      </c>
      <c r="AC1778">
        <v>3.9113000000000002</v>
      </c>
      <c r="AD1778">
        <v>4.1555</v>
      </c>
      <c r="AE1778">
        <v>3.5996000000000001</v>
      </c>
      <c r="AF1778">
        <v>3.9748999999999999</v>
      </c>
      <c r="AG1778">
        <v>4.9638</v>
      </c>
      <c r="AH1778">
        <v>5.1117999999999997</v>
      </c>
      <c r="AI1778">
        <v>4.0753000000000004</v>
      </c>
      <c r="AJ1778">
        <v>4.7602000000000002</v>
      </c>
      <c r="AK1778">
        <v>6.6310000000000002</v>
      </c>
      <c r="AL1778">
        <v>1.1211</v>
      </c>
      <c r="AM1778">
        <v>0.94340000000000002</v>
      </c>
      <c r="AN1778">
        <v>1.1278999999999999</v>
      </c>
      <c r="AO1778">
        <v>1.2775000000000001</v>
      </c>
      <c r="AP1778">
        <v>2.3485999999999998</v>
      </c>
      <c r="AQ1778">
        <v>1.5134000000000001</v>
      </c>
      <c r="AR1778">
        <v>2.0655999999999999</v>
      </c>
      <c r="AS1778">
        <v>3.5945999999999998</v>
      </c>
      <c r="AT1778">
        <v>8.2624999999999993</v>
      </c>
      <c r="AU1778">
        <v>3.0670999999999999</v>
      </c>
      <c r="AV1778">
        <v>6.4871999999999996</v>
      </c>
      <c r="AW1778">
        <v>16</v>
      </c>
      <c r="AX1778">
        <v>16.242000000000001</v>
      </c>
      <c r="AY1778">
        <v>5.7815000000000003</v>
      </c>
      <c r="AZ1778">
        <v>12.699</v>
      </c>
      <c r="BA1778">
        <v>31.577999999999999</v>
      </c>
      <c r="BB1778">
        <v>40.017000000000003</v>
      </c>
      <c r="BC1778">
        <v>16.048999999999999</v>
      </c>
      <c r="BD1778">
        <v>31.841000000000001</v>
      </c>
      <c r="BE1778">
        <v>75.433000000000007</v>
      </c>
      <c r="BF1778">
        <v>44.783000000000001</v>
      </c>
      <c r="BG1778">
        <v>17.721</v>
      </c>
      <c r="BH1778">
        <v>35.564999999999998</v>
      </c>
      <c r="BI1778">
        <v>84.82</v>
      </c>
      <c r="BJ1778">
        <v>50.686</v>
      </c>
      <c r="BK1778">
        <v>20.363</v>
      </c>
      <c r="BL1778">
        <v>40.418999999999997</v>
      </c>
      <c r="BM1778">
        <v>95.566999999999993</v>
      </c>
      <c r="BN1778">
        <v>0.90832999999999997</v>
      </c>
      <c r="BO1778">
        <v>0.29485</v>
      </c>
      <c r="BP1778">
        <v>0.69869999999999999</v>
      </c>
      <c r="BQ1778">
        <v>1.8220000000000001</v>
      </c>
      <c r="BR1778">
        <v>1.9157999999999999</v>
      </c>
      <c r="BS1778">
        <v>0.70032000000000005</v>
      </c>
      <c r="BT1778">
        <v>1.4914000000000001</v>
      </c>
      <c r="BU1778">
        <v>3.7094</v>
      </c>
      <c r="BV1778">
        <v>3.7545999999999999</v>
      </c>
      <c r="BW1778">
        <v>2.8845000000000001</v>
      </c>
      <c r="BX1778">
        <v>3.5259999999999998</v>
      </c>
      <c r="BY1778">
        <v>5.1139000000000001</v>
      </c>
      <c r="BZ1778">
        <v>4.5967000000000002</v>
      </c>
      <c r="CA1778">
        <v>3.3231000000000002</v>
      </c>
      <c r="CB1778">
        <v>4.2408999999999999</v>
      </c>
      <c r="CC1778">
        <v>6.2537000000000003</v>
      </c>
      <c r="CD1778">
        <v>9.6638999999999996E-3</v>
      </c>
      <c r="CE1778">
        <v>6.9563999999999997E-3</v>
      </c>
      <c r="CF1778">
        <v>9.6947000000000005E-3</v>
      </c>
      <c r="CG1778">
        <v>1.2253E-2</v>
      </c>
      <c r="CH1778">
        <v>1.9471000000000001</v>
      </c>
      <c r="CI1778">
        <v>1.0927</v>
      </c>
      <c r="CJ1778">
        <v>1.6972</v>
      </c>
      <c r="CK1778">
        <v>3.1400999999999999</v>
      </c>
    </row>
    <row r="1779" spans="1:89" x14ac:dyDescent="0.25">
      <c r="A1779">
        <v>147.917</v>
      </c>
      <c r="B1779">
        <v>3.4051</v>
      </c>
      <c r="C1779">
        <v>1.4964999999999999</v>
      </c>
      <c r="D1779">
        <v>2.7496999999999998</v>
      </c>
      <c r="E1779">
        <v>5.9027000000000003</v>
      </c>
      <c r="F1779">
        <v>7.2141000000000002</v>
      </c>
      <c r="G1779">
        <v>2.8542999999999998</v>
      </c>
      <c r="H1779">
        <v>5.7065000000000001</v>
      </c>
      <c r="I1779">
        <v>13.456</v>
      </c>
      <c r="J1779">
        <v>19.622</v>
      </c>
      <c r="K1779">
        <v>10.42</v>
      </c>
      <c r="L1779">
        <v>16.446999999999999</v>
      </c>
      <c r="M1779">
        <v>32.338000000000001</v>
      </c>
      <c r="N1779">
        <v>21.491</v>
      </c>
      <c r="O1779">
        <v>11.138</v>
      </c>
      <c r="P1779">
        <v>17.879000000000001</v>
      </c>
      <c r="Q1779">
        <v>35.701000000000001</v>
      </c>
      <c r="R1779">
        <v>24.919</v>
      </c>
      <c r="S1779">
        <v>13.371</v>
      </c>
      <c r="T1779">
        <v>20.850999999999999</v>
      </c>
      <c r="U1779">
        <v>40.594000000000001</v>
      </c>
      <c r="V1779">
        <v>1.0373000000000001</v>
      </c>
      <c r="W1779">
        <v>0.89873999999999998</v>
      </c>
      <c r="X1779">
        <v>0.99417</v>
      </c>
      <c r="Y1779">
        <v>1.2171000000000001</v>
      </c>
      <c r="Z1779">
        <v>1.5797000000000001</v>
      </c>
      <c r="AA1779">
        <v>1.2214</v>
      </c>
      <c r="AB1779">
        <v>1.4628000000000001</v>
      </c>
      <c r="AC1779">
        <v>2.0802999999999998</v>
      </c>
      <c r="AD1779">
        <v>3.6316000000000002</v>
      </c>
      <c r="AE1779">
        <v>3.363</v>
      </c>
      <c r="AF1779">
        <v>3.5935999999999999</v>
      </c>
      <c r="AG1779">
        <v>3.9754999999999998</v>
      </c>
      <c r="AH1779">
        <v>4.1369999999999996</v>
      </c>
      <c r="AI1779">
        <v>3.7231000000000001</v>
      </c>
      <c r="AJ1779">
        <v>4.0445000000000002</v>
      </c>
      <c r="AK1779">
        <v>4.6942000000000004</v>
      </c>
      <c r="AL1779">
        <v>1.1174999999999999</v>
      </c>
      <c r="AM1779">
        <v>0.93981999999999999</v>
      </c>
      <c r="AN1779">
        <v>1.1246</v>
      </c>
      <c r="AO1779">
        <v>1.274</v>
      </c>
      <c r="AP1779">
        <v>1.5432999999999999</v>
      </c>
      <c r="AQ1779">
        <v>1.1858</v>
      </c>
      <c r="AR1779">
        <v>1.4717</v>
      </c>
      <c r="AS1779">
        <v>2.0198</v>
      </c>
      <c r="AT1779">
        <v>3.4051</v>
      </c>
      <c r="AU1779">
        <v>1.4964999999999999</v>
      </c>
      <c r="AV1779">
        <v>2.7496999999999998</v>
      </c>
      <c r="AW1779">
        <v>5.9027000000000003</v>
      </c>
      <c r="AX1779">
        <v>7.2141000000000002</v>
      </c>
      <c r="AY1779">
        <v>2.8542999999999998</v>
      </c>
      <c r="AZ1779">
        <v>5.7065000000000001</v>
      </c>
      <c r="BA1779">
        <v>13.456</v>
      </c>
      <c r="BB1779">
        <v>18.21</v>
      </c>
      <c r="BC1779">
        <v>8.8437000000000001</v>
      </c>
      <c r="BD1779">
        <v>15.042</v>
      </c>
      <c r="BE1779">
        <v>31.056999999999999</v>
      </c>
      <c r="BF1779">
        <v>20.062000000000001</v>
      </c>
      <c r="BG1779">
        <v>9.5548000000000002</v>
      </c>
      <c r="BH1779">
        <v>16.489000000000001</v>
      </c>
      <c r="BI1779">
        <v>34.411000000000001</v>
      </c>
      <c r="BJ1779">
        <v>22.902999999999999</v>
      </c>
      <c r="BK1779">
        <v>11.156000000000001</v>
      </c>
      <c r="BL1779">
        <v>18.89</v>
      </c>
      <c r="BM1779">
        <v>38.725000000000001</v>
      </c>
      <c r="BN1779">
        <v>0.33478999999999998</v>
      </c>
      <c r="BO1779">
        <v>0.1094</v>
      </c>
      <c r="BP1779">
        <v>0.25736999999999999</v>
      </c>
      <c r="BQ1779">
        <v>0.62968999999999997</v>
      </c>
      <c r="BR1779">
        <v>0.78644999999999998</v>
      </c>
      <c r="BS1779">
        <v>0.33617999999999998</v>
      </c>
      <c r="BT1779">
        <v>0.64287000000000005</v>
      </c>
      <c r="BU1779">
        <v>1.399</v>
      </c>
      <c r="BV1779">
        <v>3.1261999999999999</v>
      </c>
      <c r="BW1779">
        <v>2.7071000000000001</v>
      </c>
      <c r="BX1779">
        <v>3.0323000000000002</v>
      </c>
      <c r="BY1779">
        <v>3.5863999999999998</v>
      </c>
      <c r="BZ1779">
        <v>3.5175999999999998</v>
      </c>
      <c r="CA1779">
        <v>2.9594</v>
      </c>
      <c r="CB1779">
        <v>3.3613</v>
      </c>
      <c r="CC1779">
        <v>4.2179000000000002</v>
      </c>
      <c r="CD1779">
        <v>6.3187E-3</v>
      </c>
      <c r="CE1779">
        <v>4.5484000000000002E-3</v>
      </c>
      <c r="CF1779">
        <v>6.3388000000000003E-3</v>
      </c>
      <c r="CG1779">
        <v>8.0114999999999995E-3</v>
      </c>
      <c r="CH1779">
        <v>1.1668000000000001</v>
      </c>
      <c r="CI1779">
        <v>0.84292999999999996</v>
      </c>
      <c r="CJ1779">
        <v>1.0650999999999999</v>
      </c>
      <c r="CK1779">
        <v>1.5940000000000001</v>
      </c>
    </row>
    <row r="1780" spans="1:89" x14ac:dyDescent="0.25">
      <c r="A1780">
        <v>148</v>
      </c>
      <c r="B1780">
        <v>1.7627999999999999</v>
      </c>
      <c r="C1780">
        <v>1.1348</v>
      </c>
      <c r="D1780">
        <v>1.6394</v>
      </c>
      <c r="E1780">
        <v>2.3736000000000002</v>
      </c>
      <c r="F1780">
        <v>3.7820999999999998</v>
      </c>
      <c r="G1780">
        <v>2.1379000000000001</v>
      </c>
      <c r="H1780">
        <v>3.42</v>
      </c>
      <c r="I1780">
        <v>5.5728999999999997</v>
      </c>
      <c r="J1780">
        <v>11.975</v>
      </c>
      <c r="K1780">
        <v>8.6766000000000005</v>
      </c>
      <c r="L1780">
        <v>11.265000000000001</v>
      </c>
      <c r="M1780">
        <v>15.345000000000001</v>
      </c>
      <c r="N1780">
        <v>12.858000000000001</v>
      </c>
      <c r="O1780">
        <v>9.1990999999999996</v>
      </c>
      <c r="P1780">
        <v>12.06</v>
      </c>
      <c r="Q1780">
        <v>16.577000000000002</v>
      </c>
      <c r="R1780">
        <v>15.233000000000001</v>
      </c>
      <c r="S1780">
        <v>11.16</v>
      </c>
      <c r="T1780">
        <v>14.391</v>
      </c>
      <c r="U1780">
        <v>19.370999999999999</v>
      </c>
      <c r="V1780">
        <v>0.91942000000000002</v>
      </c>
      <c r="W1780">
        <v>0.86568999999999996</v>
      </c>
      <c r="X1780">
        <v>0.91090000000000004</v>
      </c>
      <c r="Y1780">
        <v>0.97567000000000004</v>
      </c>
      <c r="Z1780">
        <v>1.2679</v>
      </c>
      <c r="AA1780">
        <v>1.1149</v>
      </c>
      <c r="AB1780">
        <v>1.2499</v>
      </c>
      <c r="AC1780">
        <v>1.4312</v>
      </c>
      <c r="AD1780">
        <v>3.4613</v>
      </c>
      <c r="AE1780">
        <v>3.2749999999999999</v>
      </c>
      <c r="AF1780">
        <v>3.4632999999999998</v>
      </c>
      <c r="AG1780">
        <v>3.6640999999999999</v>
      </c>
      <c r="AH1780">
        <v>3.8073999999999999</v>
      </c>
      <c r="AI1780">
        <v>3.5878999999999999</v>
      </c>
      <c r="AJ1780">
        <v>3.7852999999999999</v>
      </c>
      <c r="AK1780">
        <v>4.0639000000000003</v>
      </c>
      <c r="AL1780">
        <v>1.1194999999999999</v>
      </c>
      <c r="AM1780">
        <v>0.94228000000000001</v>
      </c>
      <c r="AN1780">
        <v>1.1292</v>
      </c>
      <c r="AO1780">
        <v>1.2769999999999999</v>
      </c>
      <c r="AP1780">
        <v>1.2777000000000001</v>
      </c>
      <c r="AQ1780">
        <v>1.0657000000000001</v>
      </c>
      <c r="AR1780">
        <v>1.2806999999999999</v>
      </c>
      <c r="AS1780">
        <v>1.5039</v>
      </c>
      <c r="AT1780">
        <v>1.7627999999999999</v>
      </c>
      <c r="AU1780">
        <v>1.1348</v>
      </c>
      <c r="AV1780">
        <v>1.6394</v>
      </c>
      <c r="AW1780">
        <v>2.3736000000000002</v>
      </c>
      <c r="AX1780">
        <v>3.7820999999999998</v>
      </c>
      <c r="AY1780">
        <v>2.1379000000000001</v>
      </c>
      <c r="AZ1780">
        <v>3.42</v>
      </c>
      <c r="BA1780">
        <v>5.5728999999999997</v>
      </c>
      <c r="BB1780">
        <v>10.28</v>
      </c>
      <c r="BC1780">
        <v>6.8822000000000001</v>
      </c>
      <c r="BD1780">
        <v>9.5869</v>
      </c>
      <c r="BE1780">
        <v>13.68</v>
      </c>
      <c r="BF1780">
        <v>11.147</v>
      </c>
      <c r="BG1780">
        <v>7.3674999999999997</v>
      </c>
      <c r="BH1780">
        <v>10.375</v>
      </c>
      <c r="BI1780">
        <v>14.9</v>
      </c>
      <c r="BJ1780">
        <v>12.898999999999999</v>
      </c>
      <c r="BK1780">
        <v>8.7377000000000002</v>
      </c>
      <c r="BL1780">
        <v>12.036</v>
      </c>
      <c r="BM1780">
        <v>17.044</v>
      </c>
      <c r="BN1780">
        <v>0.14172000000000001</v>
      </c>
      <c r="BO1780">
        <v>6.8305000000000005E-2</v>
      </c>
      <c r="BP1780">
        <v>0.12626000000000001</v>
      </c>
      <c r="BQ1780">
        <v>0.21296000000000001</v>
      </c>
      <c r="BR1780">
        <v>0.40236</v>
      </c>
      <c r="BS1780">
        <v>0.23044999999999999</v>
      </c>
      <c r="BT1780">
        <v>0.37098999999999999</v>
      </c>
      <c r="BU1780">
        <v>0.58567000000000002</v>
      </c>
      <c r="BV1780">
        <v>2.7421000000000002</v>
      </c>
      <c r="BW1780">
        <v>2.4609999999999999</v>
      </c>
      <c r="BX1780">
        <v>2.7122000000000002</v>
      </c>
      <c r="BY1780">
        <v>2.9685000000000001</v>
      </c>
      <c r="BZ1780">
        <v>2.9779</v>
      </c>
      <c r="CA1780">
        <v>2.6391</v>
      </c>
      <c r="CB1780">
        <v>2.9346999999999999</v>
      </c>
      <c r="CC1780">
        <v>3.2730000000000001</v>
      </c>
      <c r="CD1780">
        <v>5.1365999999999998E-3</v>
      </c>
      <c r="CE1780">
        <v>3.6925999999999999E-3</v>
      </c>
      <c r="CF1780">
        <v>5.0664999999999998E-3</v>
      </c>
      <c r="CG1780">
        <v>6.5608000000000003E-3</v>
      </c>
      <c r="CH1780">
        <v>0.85716999999999999</v>
      </c>
      <c r="CI1780">
        <v>0.72026000000000001</v>
      </c>
      <c r="CJ1780">
        <v>0.82608000000000004</v>
      </c>
      <c r="CK1780">
        <v>0.99941000000000002</v>
      </c>
    </row>
    <row r="1781" spans="1:89" x14ac:dyDescent="0.25">
      <c r="A1781">
        <v>148.083</v>
      </c>
      <c r="B1781">
        <v>1.3905000000000001</v>
      </c>
      <c r="C1781">
        <v>0.85543000000000002</v>
      </c>
      <c r="D1781">
        <v>1.3686</v>
      </c>
      <c r="E1781">
        <v>1.9858</v>
      </c>
      <c r="F1781">
        <v>3.1640000000000001</v>
      </c>
      <c r="G1781">
        <v>1.6282000000000001</v>
      </c>
      <c r="H1781">
        <v>2.9647999999999999</v>
      </c>
      <c r="I1781">
        <v>5.0194000000000001</v>
      </c>
      <c r="J1781">
        <v>10.379</v>
      </c>
      <c r="K1781">
        <v>7.3495999999999997</v>
      </c>
      <c r="L1781">
        <v>10.103</v>
      </c>
      <c r="M1781">
        <v>13.847</v>
      </c>
      <c r="N1781">
        <v>11.037000000000001</v>
      </c>
      <c r="O1781">
        <v>7.6792999999999996</v>
      </c>
      <c r="P1781">
        <v>10.747</v>
      </c>
      <c r="Q1781">
        <v>14.882999999999999</v>
      </c>
      <c r="R1781">
        <v>13.148999999999999</v>
      </c>
      <c r="S1781">
        <v>9.3231000000000002</v>
      </c>
      <c r="T1781">
        <v>12.904</v>
      </c>
      <c r="U1781">
        <v>17.37</v>
      </c>
      <c r="V1781">
        <v>0.89348000000000005</v>
      </c>
      <c r="W1781">
        <v>0.85629</v>
      </c>
      <c r="X1781">
        <v>0.89</v>
      </c>
      <c r="Y1781">
        <v>0.93691000000000002</v>
      </c>
      <c r="Z1781">
        <v>1.1875</v>
      </c>
      <c r="AA1781">
        <v>1.0296000000000001</v>
      </c>
      <c r="AB1781">
        <v>1.1887000000000001</v>
      </c>
      <c r="AC1781">
        <v>1.3327</v>
      </c>
      <c r="AD1781">
        <v>3.4218999999999999</v>
      </c>
      <c r="AE1781">
        <v>3.2524999999999999</v>
      </c>
      <c r="AF1781">
        <v>3.4245000000000001</v>
      </c>
      <c r="AG1781">
        <v>3.5876999999999999</v>
      </c>
      <c r="AH1781">
        <v>3.7193999999999998</v>
      </c>
      <c r="AI1781">
        <v>3.5318999999999998</v>
      </c>
      <c r="AJ1781">
        <v>3.7130000000000001</v>
      </c>
      <c r="AK1781">
        <v>3.9272</v>
      </c>
      <c r="AL1781">
        <v>1.1186</v>
      </c>
      <c r="AM1781">
        <v>0.94340000000000002</v>
      </c>
      <c r="AN1781">
        <v>1.1293</v>
      </c>
      <c r="AO1781">
        <v>1.2773000000000001</v>
      </c>
      <c r="AP1781">
        <v>1.2159</v>
      </c>
      <c r="AQ1781">
        <v>1.0395000000000001</v>
      </c>
      <c r="AR1781">
        <v>1.2273000000000001</v>
      </c>
      <c r="AS1781">
        <v>1.3859999999999999</v>
      </c>
      <c r="AT1781">
        <v>1.3905000000000001</v>
      </c>
      <c r="AU1781">
        <v>0.85543000000000002</v>
      </c>
      <c r="AV1781">
        <v>1.3686</v>
      </c>
      <c r="AW1781">
        <v>1.9858</v>
      </c>
      <c r="AX1781">
        <v>3.1640000000000001</v>
      </c>
      <c r="AY1781">
        <v>1.6282000000000001</v>
      </c>
      <c r="AZ1781">
        <v>2.9647999999999999</v>
      </c>
      <c r="BA1781">
        <v>5.0194000000000001</v>
      </c>
      <c r="BB1781">
        <v>8.5043000000000006</v>
      </c>
      <c r="BC1781">
        <v>5.5777999999999999</v>
      </c>
      <c r="BD1781">
        <v>8.2171000000000003</v>
      </c>
      <c r="BE1781">
        <v>12.05</v>
      </c>
      <c r="BF1781">
        <v>9.1472999999999995</v>
      </c>
      <c r="BG1781">
        <v>5.899</v>
      </c>
      <c r="BH1781">
        <v>8.8501999999999992</v>
      </c>
      <c r="BI1781">
        <v>13.057</v>
      </c>
      <c r="BJ1781">
        <v>10.61</v>
      </c>
      <c r="BK1781">
        <v>6.9478999999999997</v>
      </c>
      <c r="BL1781">
        <v>10.340999999999999</v>
      </c>
      <c r="BM1781">
        <v>14.936</v>
      </c>
      <c r="BN1781">
        <v>9.9608000000000002E-2</v>
      </c>
      <c r="BO1781">
        <v>4.4594000000000002E-2</v>
      </c>
      <c r="BP1781">
        <v>9.4284000000000007E-2</v>
      </c>
      <c r="BQ1781">
        <v>0.16716</v>
      </c>
      <c r="BR1781">
        <v>0.31146000000000001</v>
      </c>
      <c r="BS1781">
        <v>0.16127</v>
      </c>
      <c r="BT1781">
        <v>0.31032999999999999</v>
      </c>
      <c r="BU1781">
        <v>0.47021000000000002</v>
      </c>
      <c r="BV1781">
        <v>2.5268000000000002</v>
      </c>
      <c r="BW1781">
        <v>2.2770000000000001</v>
      </c>
      <c r="BX1781">
        <v>2.5093000000000001</v>
      </c>
      <c r="BY1781">
        <v>2.7490000000000001</v>
      </c>
      <c r="BZ1781">
        <v>2.7210999999999999</v>
      </c>
      <c r="CA1781">
        <v>2.4455</v>
      </c>
      <c r="CB1781">
        <v>2.7033999999999998</v>
      </c>
      <c r="CC1781">
        <v>2.9815</v>
      </c>
      <c r="CD1781">
        <v>4.2193999999999999E-3</v>
      </c>
      <c r="CE1781">
        <v>3.0331999999999998E-3</v>
      </c>
      <c r="CF1781">
        <v>4.1618000000000002E-3</v>
      </c>
      <c r="CG1781">
        <v>5.3892000000000002E-3</v>
      </c>
      <c r="CH1781">
        <v>0.75649</v>
      </c>
      <c r="CI1781">
        <v>0.66622999999999999</v>
      </c>
      <c r="CJ1781">
        <v>0.74492000000000003</v>
      </c>
      <c r="CK1781">
        <v>0.85892999999999997</v>
      </c>
    </row>
    <row r="1782" spans="1:89" x14ac:dyDescent="0.25">
      <c r="A1782">
        <v>148.167</v>
      </c>
      <c r="B1782">
        <v>4.1856</v>
      </c>
      <c r="C1782">
        <v>0.96475</v>
      </c>
      <c r="D1782">
        <v>1.4185000000000001</v>
      </c>
      <c r="E1782">
        <v>4.9244000000000003</v>
      </c>
      <c r="F1782">
        <v>8.0121000000000002</v>
      </c>
      <c r="G1782">
        <v>1.8266</v>
      </c>
      <c r="H1782">
        <v>3.0394999999999999</v>
      </c>
      <c r="I1782">
        <v>10.073</v>
      </c>
      <c r="J1782">
        <v>22.399000000000001</v>
      </c>
      <c r="K1782">
        <v>7.8895999999999997</v>
      </c>
      <c r="L1782">
        <v>10.397</v>
      </c>
      <c r="M1782">
        <v>26.247</v>
      </c>
      <c r="N1782">
        <v>24.734000000000002</v>
      </c>
      <c r="O1782">
        <v>8.2673000000000005</v>
      </c>
      <c r="P1782">
        <v>11.063000000000001</v>
      </c>
      <c r="Q1782">
        <v>29.032</v>
      </c>
      <c r="R1782">
        <v>28.632999999999999</v>
      </c>
      <c r="S1782">
        <v>10.111000000000001</v>
      </c>
      <c r="T1782">
        <v>13.317</v>
      </c>
      <c r="U1782">
        <v>33.35</v>
      </c>
      <c r="V1782">
        <v>1.0948</v>
      </c>
      <c r="W1782">
        <v>0.85995999999999995</v>
      </c>
      <c r="X1782">
        <v>0.90051000000000003</v>
      </c>
      <c r="Y1782">
        <v>1.1473</v>
      </c>
      <c r="Z1782">
        <v>1.716</v>
      </c>
      <c r="AA1782">
        <v>1.0677000000000001</v>
      </c>
      <c r="AB1782">
        <v>1.2321</v>
      </c>
      <c r="AC1782">
        <v>1.8776999999999999</v>
      </c>
      <c r="AD1782">
        <v>3.7155</v>
      </c>
      <c r="AE1782">
        <v>3.2738999999999998</v>
      </c>
      <c r="AF1782">
        <v>3.4670000000000001</v>
      </c>
      <c r="AG1782">
        <v>3.8774999999999999</v>
      </c>
      <c r="AH1782">
        <v>4.2808000000000002</v>
      </c>
      <c r="AI1782">
        <v>3.5708000000000002</v>
      </c>
      <c r="AJ1782">
        <v>3.7743000000000002</v>
      </c>
      <c r="AK1782">
        <v>4.4645000000000001</v>
      </c>
      <c r="AL1782">
        <v>1.1168</v>
      </c>
      <c r="AM1782">
        <v>0.94565999999999995</v>
      </c>
      <c r="AN1782">
        <v>1.1279999999999999</v>
      </c>
      <c r="AO1782">
        <v>1.2761</v>
      </c>
      <c r="AP1782">
        <v>1.6713</v>
      </c>
      <c r="AQ1782">
        <v>1.0679000000000001</v>
      </c>
      <c r="AR1782">
        <v>1.2779</v>
      </c>
      <c r="AS1782">
        <v>1.8438000000000001</v>
      </c>
      <c r="AT1782">
        <v>4.1856</v>
      </c>
      <c r="AU1782">
        <v>0.96475</v>
      </c>
      <c r="AV1782">
        <v>1.4185000000000001</v>
      </c>
      <c r="AW1782">
        <v>4.9244000000000003</v>
      </c>
      <c r="AX1782">
        <v>8.0121000000000002</v>
      </c>
      <c r="AY1782">
        <v>1.8266</v>
      </c>
      <c r="AZ1782">
        <v>3.0394999999999999</v>
      </c>
      <c r="BA1782">
        <v>10.073</v>
      </c>
      <c r="BB1782">
        <v>20.498999999999999</v>
      </c>
      <c r="BC1782">
        <v>5.9410999999999996</v>
      </c>
      <c r="BD1782">
        <v>8.3244000000000007</v>
      </c>
      <c r="BE1782">
        <v>24.562000000000001</v>
      </c>
      <c r="BF1782">
        <v>22.818999999999999</v>
      </c>
      <c r="BG1782">
        <v>6.3502999999999998</v>
      </c>
      <c r="BH1782">
        <v>8.9862000000000002</v>
      </c>
      <c r="BI1782">
        <v>27.327999999999999</v>
      </c>
      <c r="BJ1782">
        <v>25.989000000000001</v>
      </c>
      <c r="BK1782">
        <v>7.4759000000000002</v>
      </c>
      <c r="BL1782">
        <v>10.442</v>
      </c>
      <c r="BM1782">
        <v>31.007999999999999</v>
      </c>
      <c r="BN1782">
        <v>0.42851</v>
      </c>
      <c r="BO1782">
        <v>5.3872000000000003E-2</v>
      </c>
      <c r="BP1782">
        <v>0.10018000000000001</v>
      </c>
      <c r="BQ1782">
        <v>0.51415999999999995</v>
      </c>
      <c r="BR1782">
        <v>0.96399999999999997</v>
      </c>
      <c r="BS1782">
        <v>0.18864</v>
      </c>
      <c r="BT1782">
        <v>0.34316999999999998</v>
      </c>
      <c r="BU1782">
        <v>1.1277999999999999</v>
      </c>
      <c r="BV1782">
        <v>2.6753999999999998</v>
      </c>
      <c r="BW1782">
        <v>2.1065999999999998</v>
      </c>
      <c r="BX1782">
        <v>2.4249999999999998</v>
      </c>
      <c r="BY1782">
        <v>2.9838</v>
      </c>
      <c r="BZ1782">
        <v>3.133</v>
      </c>
      <c r="CA1782">
        <v>2.2795000000000001</v>
      </c>
      <c r="CB1782">
        <v>2.637</v>
      </c>
      <c r="CC1782">
        <v>3.4119000000000002</v>
      </c>
      <c r="CD1782">
        <v>6.2373000000000003E-3</v>
      </c>
      <c r="CE1782">
        <v>4.4838999999999999E-3</v>
      </c>
      <c r="CF1782">
        <v>6.1522E-3</v>
      </c>
      <c r="CG1782">
        <v>7.9666000000000008E-3</v>
      </c>
      <c r="CH1782">
        <v>1.1406000000000001</v>
      </c>
      <c r="CI1782">
        <v>0.61609999999999998</v>
      </c>
      <c r="CJ1782">
        <v>0.72821000000000002</v>
      </c>
      <c r="CK1782">
        <v>1.2730999999999999</v>
      </c>
    </row>
    <row r="1783" spans="1:89" x14ac:dyDescent="0.25">
      <c r="A1783">
        <v>148.25</v>
      </c>
      <c r="B1783">
        <v>41.226999999999997</v>
      </c>
      <c r="C1783">
        <v>2.2189000000000001</v>
      </c>
      <c r="D1783">
        <v>26.033000000000001</v>
      </c>
      <c r="E1783">
        <v>86.459000000000003</v>
      </c>
      <c r="F1783">
        <v>74.566999999999993</v>
      </c>
      <c r="G1783">
        <v>4.5267999999999997</v>
      </c>
      <c r="H1783">
        <v>47.472999999999999</v>
      </c>
      <c r="I1783">
        <v>156.22999999999999</v>
      </c>
      <c r="J1783">
        <v>183.74</v>
      </c>
      <c r="K1783">
        <v>14.026</v>
      </c>
      <c r="L1783">
        <v>117.9</v>
      </c>
      <c r="M1783">
        <v>380.86</v>
      </c>
      <c r="N1783">
        <v>208.3</v>
      </c>
      <c r="O1783">
        <v>15.186</v>
      </c>
      <c r="P1783">
        <v>133.33000000000001</v>
      </c>
      <c r="Q1783">
        <v>432.54</v>
      </c>
      <c r="R1783">
        <v>235.48</v>
      </c>
      <c r="S1783">
        <v>18.029</v>
      </c>
      <c r="T1783">
        <v>150.97</v>
      </c>
      <c r="U1783">
        <v>487.82</v>
      </c>
      <c r="V1783">
        <v>3.7557</v>
      </c>
      <c r="W1783">
        <v>0.96140000000000003</v>
      </c>
      <c r="X1783">
        <v>2.6680000000000001</v>
      </c>
      <c r="Y1783">
        <v>6.9889000000000001</v>
      </c>
      <c r="Z1783">
        <v>8.6242999999999999</v>
      </c>
      <c r="AA1783">
        <v>1.3905000000000001</v>
      </c>
      <c r="AB1783">
        <v>5.7630999999999997</v>
      </c>
      <c r="AC1783">
        <v>16.992000000000001</v>
      </c>
      <c r="AD1783">
        <v>7.5407000000000002</v>
      </c>
      <c r="AE1783">
        <v>3.5844999999999998</v>
      </c>
      <c r="AF1783">
        <v>5.9833999999999996</v>
      </c>
      <c r="AG1783">
        <v>12.098000000000001</v>
      </c>
      <c r="AH1783">
        <v>11.555</v>
      </c>
      <c r="AI1783">
        <v>4.0232000000000001</v>
      </c>
      <c r="AJ1783">
        <v>8.5751000000000008</v>
      </c>
      <c r="AK1783">
        <v>20.219000000000001</v>
      </c>
      <c r="AL1783">
        <v>1.1228</v>
      </c>
      <c r="AM1783">
        <v>0.95684000000000002</v>
      </c>
      <c r="AN1783">
        <v>1.131</v>
      </c>
      <c r="AO1783">
        <v>1.2814000000000001</v>
      </c>
      <c r="AP1783">
        <v>7.5324999999999998</v>
      </c>
      <c r="AQ1783">
        <v>1.4576</v>
      </c>
      <c r="AR1783">
        <v>5.1673</v>
      </c>
      <c r="AS1783">
        <v>14.57</v>
      </c>
      <c r="AT1783">
        <v>41.226999999999997</v>
      </c>
      <c r="AU1783">
        <v>2.2189000000000001</v>
      </c>
      <c r="AV1783">
        <v>26.033000000000001</v>
      </c>
      <c r="AW1783">
        <v>86.459000000000003</v>
      </c>
      <c r="AX1783">
        <v>74.566999999999993</v>
      </c>
      <c r="AY1783">
        <v>4.5267999999999997</v>
      </c>
      <c r="AZ1783">
        <v>47.472999999999999</v>
      </c>
      <c r="BA1783">
        <v>156.22999999999999</v>
      </c>
      <c r="BB1783">
        <v>183.8</v>
      </c>
      <c r="BC1783">
        <v>11.95</v>
      </c>
      <c r="BD1783">
        <v>117.28</v>
      </c>
      <c r="BE1783">
        <v>383.38</v>
      </c>
      <c r="BF1783">
        <v>208.34</v>
      </c>
      <c r="BG1783">
        <v>13.106999999999999</v>
      </c>
      <c r="BH1783">
        <v>132.69999999999999</v>
      </c>
      <c r="BI1783">
        <v>435.04</v>
      </c>
      <c r="BJ1783">
        <v>234.67</v>
      </c>
      <c r="BK1783">
        <v>15.099</v>
      </c>
      <c r="BL1783">
        <v>149.52000000000001</v>
      </c>
      <c r="BM1783">
        <v>489.45</v>
      </c>
      <c r="BN1783">
        <v>4.8007999999999997</v>
      </c>
      <c r="BO1783">
        <v>0.19470000000000001</v>
      </c>
      <c r="BP1783">
        <v>3.0066000000000002</v>
      </c>
      <c r="BQ1783">
        <v>10.141999999999999</v>
      </c>
      <c r="BR1783">
        <v>9.5787999999999993</v>
      </c>
      <c r="BS1783">
        <v>0.51778999999999997</v>
      </c>
      <c r="BT1783">
        <v>6.0155000000000003</v>
      </c>
      <c r="BU1783">
        <v>20.067</v>
      </c>
      <c r="BV1783">
        <v>6.7625000000000002</v>
      </c>
      <c r="BW1783">
        <v>2.4935999999999998</v>
      </c>
      <c r="BX1783">
        <v>5.0579000000000001</v>
      </c>
      <c r="BY1783">
        <v>11.848000000000001</v>
      </c>
      <c r="BZ1783">
        <v>10.663</v>
      </c>
      <c r="CA1783">
        <v>2.8746999999999998</v>
      </c>
      <c r="CB1783">
        <v>7.5510999999999999</v>
      </c>
      <c r="CC1783">
        <v>19.798999999999999</v>
      </c>
      <c r="CD1783">
        <v>1.1374E-2</v>
      </c>
      <c r="CE1783">
        <v>8.1764999999999997E-3</v>
      </c>
      <c r="CF1783">
        <v>1.1219E-2</v>
      </c>
      <c r="CG1783">
        <v>1.4527E-2</v>
      </c>
      <c r="CH1783">
        <v>6.8855000000000004</v>
      </c>
      <c r="CI1783">
        <v>0.86131999999999997</v>
      </c>
      <c r="CJ1783">
        <v>4.4877000000000002</v>
      </c>
      <c r="CK1783">
        <v>13.872</v>
      </c>
    </row>
    <row r="1784" spans="1:89" x14ac:dyDescent="0.25">
      <c r="A1784">
        <v>148.333</v>
      </c>
      <c r="B1784">
        <v>43.064</v>
      </c>
      <c r="C1784">
        <v>10.739000000000001</v>
      </c>
      <c r="D1784">
        <v>29.193999999999999</v>
      </c>
      <c r="E1784">
        <v>77.594999999999999</v>
      </c>
      <c r="F1784">
        <v>77.763999999999996</v>
      </c>
      <c r="G1784">
        <v>19.385999999999999</v>
      </c>
      <c r="H1784">
        <v>53.143999999999998</v>
      </c>
      <c r="I1784">
        <v>140.58000000000001</v>
      </c>
      <c r="J1784">
        <v>191.73</v>
      </c>
      <c r="K1784">
        <v>50.652999999999999</v>
      </c>
      <c r="L1784">
        <v>131.74</v>
      </c>
      <c r="M1784">
        <v>342.97</v>
      </c>
      <c r="N1784">
        <v>217.39</v>
      </c>
      <c r="O1784">
        <v>56.927</v>
      </c>
      <c r="P1784">
        <v>149.08000000000001</v>
      </c>
      <c r="Q1784">
        <v>389.35</v>
      </c>
      <c r="R1784">
        <v>245.85</v>
      </c>
      <c r="S1784">
        <v>65.168000000000006</v>
      </c>
      <c r="T1784">
        <v>168.84</v>
      </c>
      <c r="U1784">
        <v>439.45</v>
      </c>
      <c r="V1784">
        <v>3.9003000000000001</v>
      </c>
      <c r="W1784">
        <v>1.5826</v>
      </c>
      <c r="X1784">
        <v>2.9055</v>
      </c>
      <c r="Y1784">
        <v>6.3630000000000004</v>
      </c>
      <c r="Z1784">
        <v>8.9795999999999996</v>
      </c>
      <c r="AA1784">
        <v>2.9413</v>
      </c>
      <c r="AB1784">
        <v>6.3776000000000002</v>
      </c>
      <c r="AC1784">
        <v>15.461</v>
      </c>
      <c r="AD1784">
        <v>7.8075000000000001</v>
      </c>
      <c r="AE1784">
        <v>4.5000999999999998</v>
      </c>
      <c r="AF1784">
        <v>6.4196</v>
      </c>
      <c r="AG1784">
        <v>11.301</v>
      </c>
      <c r="AH1784">
        <v>11.993</v>
      </c>
      <c r="AI1784">
        <v>5.7061999999999999</v>
      </c>
      <c r="AJ1784">
        <v>9.3757999999999999</v>
      </c>
      <c r="AK1784">
        <v>18.727</v>
      </c>
      <c r="AL1784">
        <v>1.1364000000000001</v>
      </c>
      <c r="AM1784">
        <v>0.96972999999999998</v>
      </c>
      <c r="AN1784">
        <v>1.1460999999999999</v>
      </c>
      <c r="AO1784">
        <v>1.2936000000000001</v>
      </c>
      <c r="AP1784">
        <v>7.9467999999999996</v>
      </c>
      <c r="AQ1784">
        <v>2.8973</v>
      </c>
      <c r="AR1784">
        <v>5.8075000000000001</v>
      </c>
      <c r="AS1784">
        <v>13.334</v>
      </c>
      <c r="AT1784">
        <v>43.064</v>
      </c>
      <c r="AU1784">
        <v>10.739000000000001</v>
      </c>
      <c r="AV1784">
        <v>29.193999999999999</v>
      </c>
      <c r="AW1784">
        <v>77.594999999999999</v>
      </c>
      <c r="AX1784">
        <v>77.763999999999996</v>
      </c>
      <c r="AY1784">
        <v>19.385999999999999</v>
      </c>
      <c r="AZ1784">
        <v>53.143999999999998</v>
      </c>
      <c r="BA1784">
        <v>140.58000000000001</v>
      </c>
      <c r="BB1784">
        <v>192.65</v>
      </c>
      <c r="BC1784">
        <v>49.920999999999999</v>
      </c>
      <c r="BD1784">
        <v>132.09</v>
      </c>
      <c r="BE1784">
        <v>345.75</v>
      </c>
      <c r="BF1784">
        <v>218.3</v>
      </c>
      <c r="BG1784">
        <v>56.148000000000003</v>
      </c>
      <c r="BH1784">
        <v>149.44</v>
      </c>
      <c r="BI1784">
        <v>392.1</v>
      </c>
      <c r="BJ1784">
        <v>246.01</v>
      </c>
      <c r="BK1784">
        <v>63.664000000000001</v>
      </c>
      <c r="BL1784">
        <v>168.54</v>
      </c>
      <c r="BM1784">
        <v>441.43</v>
      </c>
      <c r="BN1784">
        <v>5.0176999999999996</v>
      </c>
      <c r="BO1784">
        <v>1.2007000000000001</v>
      </c>
      <c r="BP1784">
        <v>3.3799000000000001</v>
      </c>
      <c r="BQ1784">
        <v>9.0952000000000002</v>
      </c>
      <c r="BR1784">
        <v>10.006</v>
      </c>
      <c r="BS1784">
        <v>2.4838</v>
      </c>
      <c r="BT1784">
        <v>6.7770000000000001</v>
      </c>
      <c r="BU1784">
        <v>18.108000000000001</v>
      </c>
      <c r="BV1784">
        <v>7.8209</v>
      </c>
      <c r="BW1784">
        <v>4.1775000000000002</v>
      </c>
      <c r="BX1784">
        <v>6.4111000000000002</v>
      </c>
      <c r="BY1784">
        <v>11.808999999999999</v>
      </c>
      <c r="BZ1784">
        <v>11.891999999999999</v>
      </c>
      <c r="CA1784">
        <v>5.2748999999999997</v>
      </c>
      <c r="CB1784">
        <v>9.2215000000000007</v>
      </c>
      <c r="CC1784">
        <v>19.013999999999999</v>
      </c>
      <c r="CD1784">
        <v>2.0545999999999998E-2</v>
      </c>
      <c r="CE1784">
        <v>1.477E-2</v>
      </c>
      <c r="CF1784">
        <v>2.0265999999999999E-2</v>
      </c>
      <c r="CG1784">
        <v>2.6242999999999999E-2</v>
      </c>
      <c r="CH1784">
        <v>7.4146000000000001</v>
      </c>
      <c r="CI1784">
        <v>2.3944999999999999</v>
      </c>
      <c r="CJ1784">
        <v>5.3859000000000004</v>
      </c>
      <c r="CK1784">
        <v>12.776</v>
      </c>
    </row>
    <row r="1785" spans="1:89" x14ac:dyDescent="0.25">
      <c r="A1785">
        <v>148.417</v>
      </c>
      <c r="B1785">
        <v>24.748999999999999</v>
      </c>
      <c r="C1785">
        <v>4.3973000000000004</v>
      </c>
      <c r="D1785">
        <v>16.43</v>
      </c>
      <c r="E1785">
        <v>52.963000000000001</v>
      </c>
      <c r="F1785">
        <v>44.792999999999999</v>
      </c>
      <c r="G1785">
        <v>8.0382999999999996</v>
      </c>
      <c r="H1785">
        <v>29.891999999999999</v>
      </c>
      <c r="I1785">
        <v>95.691999999999993</v>
      </c>
      <c r="J1785">
        <v>111.98</v>
      </c>
      <c r="K1785">
        <v>23.372</v>
      </c>
      <c r="L1785">
        <v>75.661000000000001</v>
      </c>
      <c r="M1785">
        <v>234.93</v>
      </c>
      <c r="N1785">
        <v>126.65</v>
      </c>
      <c r="O1785">
        <v>25.849</v>
      </c>
      <c r="P1785">
        <v>85.341999999999999</v>
      </c>
      <c r="Q1785">
        <v>266.52</v>
      </c>
      <c r="R1785">
        <v>143.72</v>
      </c>
      <c r="S1785">
        <v>30.21</v>
      </c>
      <c r="T1785">
        <v>96.942999999999998</v>
      </c>
      <c r="U1785">
        <v>301.17</v>
      </c>
      <c r="V1785">
        <v>2.5954999999999999</v>
      </c>
      <c r="W1785">
        <v>1.1420999999999999</v>
      </c>
      <c r="X1785">
        <v>1.9851000000000001</v>
      </c>
      <c r="Y1785">
        <v>4.6242000000000001</v>
      </c>
      <c r="Z1785">
        <v>5.5795000000000003</v>
      </c>
      <c r="AA1785">
        <v>1.7842</v>
      </c>
      <c r="AB1785">
        <v>4.0483000000000002</v>
      </c>
      <c r="AC1785">
        <v>10.826000000000001</v>
      </c>
      <c r="AD1785">
        <v>5.9840999999999998</v>
      </c>
      <c r="AE1785">
        <v>3.8892000000000002</v>
      </c>
      <c r="AF1785">
        <v>5.1353</v>
      </c>
      <c r="AG1785">
        <v>8.8998000000000008</v>
      </c>
      <c r="AH1785">
        <v>8.4697999999999993</v>
      </c>
      <c r="AI1785">
        <v>4.4920999999999998</v>
      </c>
      <c r="AJ1785">
        <v>6.8449</v>
      </c>
      <c r="AK1785">
        <v>13.97</v>
      </c>
      <c r="AL1785">
        <v>1.1423000000000001</v>
      </c>
      <c r="AM1785">
        <v>0.97501000000000004</v>
      </c>
      <c r="AN1785">
        <v>1.149</v>
      </c>
      <c r="AO1785">
        <v>1.2996000000000001</v>
      </c>
      <c r="AP1785">
        <v>5.1622000000000003</v>
      </c>
      <c r="AQ1785">
        <v>1.9467000000000001</v>
      </c>
      <c r="AR1785">
        <v>3.8064</v>
      </c>
      <c r="AS1785">
        <v>9.5951000000000004</v>
      </c>
      <c r="AT1785">
        <v>24.748999999999999</v>
      </c>
      <c r="AU1785">
        <v>4.3973000000000004</v>
      </c>
      <c r="AV1785">
        <v>16.43</v>
      </c>
      <c r="AW1785">
        <v>52.963000000000001</v>
      </c>
      <c r="AX1785">
        <v>44.792999999999999</v>
      </c>
      <c r="AY1785">
        <v>8.0382999999999996</v>
      </c>
      <c r="AZ1785">
        <v>29.891999999999999</v>
      </c>
      <c r="BA1785">
        <v>95.691999999999993</v>
      </c>
      <c r="BB1785">
        <v>112.62</v>
      </c>
      <c r="BC1785">
        <v>22.259</v>
      </c>
      <c r="BD1785">
        <v>75.938000000000002</v>
      </c>
      <c r="BE1785">
        <v>236.65</v>
      </c>
      <c r="BF1785">
        <v>127.28</v>
      </c>
      <c r="BG1785">
        <v>24.716999999999999</v>
      </c>
      <c r="BH1785">
        <v>85.597999999999999</v>
      </c>
      <c r="BI1785">
        <v>268.23</v>
      </c>
      <c r="BJ1785">
        <v>143.77000000000001</v>
      </c>
      <c r="BK1785">
        <v>28.422000000000001</v>
      </c>
      <c r="BL1785">
        <v>96.793000000000006</v>
      </c>
      <c r="BM1785">
        <v>302.16000000000003</v>
      </c>
      <c r="BN1785">
        <v>2.8551000000000002</v>
      </c>
      <c r="BO1785">
        <v>0.45193</v>
      </c>
      <c r="BP1785">
        <v>1.8728</v>
      </c>
      <c r="BQ1785">
        <v>6.1866000000000003</v>
      </c>
      <c r="BR1785">
        <v>5.7483000000000004</v>
      </c>
      <c r="BS1785">
        <v>1.0149999999999999</v>
      </c>
      <c r="BT1785">
        <v>3.839</v>
      </c>
      <c r="BU1785">
        <v>12.297000000000001</v>
      </c>
      <c r="BV1785">
        <v>6.5754000000000001</v>
      </c>
      <c r="BW1785">
        <v>4.1576000000000004</v>
      </c>
      <c r="BX1785">
        <v>5.7313000000000001</v>
      </c>
      <c r="BY1785">
        <v>9.6134000000000004</v>
      </c>
      <c r="BZ1785">
        <v>8.9469999999999992</v>
      </c>
      <c r="CA1785">
        <v>4.7845000000000004</v>
      </c>
      <c r="CB1785">
        <v>7.2877999999999998</v>
      </c>
      <c r="CC1785">
        <v>14.564</v>
      </c>
      <c r="CD1785">
        <v>2.6783999999999999E-2</v>
      </c>
      <c r="CE1785">
        <v>1.9254E-2</v>
      </c>
      <c r="CF1785">
        <v>2.6418000000000001E-2</v>
      </c>
      <c r="CG1785">
        <v>3.4209999999999997E-2</v>
      </c>
      <c r="CH1785">
        <v>4.7923999999999998</v>
      </c>
      <c r="CI1785">
        <v>1.6648000000000001</v>
      </c>
      <c r="CJ1785">
        <v>3.4758</v>
      </c>
      <c r="CK1785">
        <v>9.1044999999999998</v>
      </c>
    </row>
    <row r="1786" spans="1:89" x14ac:dyDescent="0.25">
      <c r="A1786">
        <v>148.5</v>
      </c>
      <c r="B1786">
        <v>14.962</v>
      </c>
      <c r="C1786">
        <v>1.8896999999999999</v>
      </c>
      <c r="D1786">
        <v>7.1513999999999998</v>
      </c>
      <c r="E1786">
        <v>38.033000000000001</v>
      </c>
      <c r="F1786">
        <v>27.756</v>
      </c>
      <c r="G1786">
        <v>3.6798000000000002</v>
      </c>
      <c r="H1786">
        <v>13.73</v>
      </c>
      <c r="I1786">
        <v>69.811000000000007</v>
      </c>
      <c r="J1786">
        <v>69.899000000000001</v>
      </c>
      <c r="K1786">
        <v>12.371</v>
      </c>
      <c r="L1786">
        <v>36.029000000000003</v>
      </c>
      <c r="M1786">
        <v>170.97</v>
      </c>
      <c r="N1786">
        <v>78.7</v>
      </c>
      <c r="O1786">
        <v>13.352</v>
      </c>
      <c r="P1786">
        <v>40.136000000000003</v>
      </c>
      <c r="Q1786">
        <v>193.61</v>
      </c>
      <c r="R1786">
        <v>89.623000000000005</v>
      </c>
      <c r="S1786">
        <v>16.148</v>
      </c>
      <c r="T1786">
        <v>46.14</v>
      </c>
      <c r="U1786">
        <v>218.95</v>
      </c>
      <c r="V1786">
        <v>1.8915999999999999</v>
      </c>
      <c r="W1786">
        <v>0.94972000000000001</v>
      </c>
      <c r="X1786">
        <v>1.3334999999999999</v>
      </c>
      <c r="Y1786">
        <v>3.5577999999999999</v>
      </c>
      <c r="Z1786">
        <v>3.7561</v>
      </c>
      <c r="AA1786">
        <v>1.3148</v>
      </c>
      <c r="AB1786">
        <v>2.2926000000000002</v>
      </c>
      <c r="AC1786">
        <v>8.0823999999999998</v>
      </c>
      <c r="AD1786">
        <v>4.9686000000000003</v>
      </c>
      <c r="AE1786">
        <v>3.5834999999999999</v>
      </c>
      <c r="AF1786">
        <v>4.1478999999999999</v>
      </c>
      <c r="AG1786">
        <v>7.3765000000000001</v>
      </c>
      <c r="AH1786">
        <v>6.5462999999999996</v>
      </c>
      <c r="AI1786">
        <v>3.9742000000000002</v>
      </c>
      <c r="AJ1786">
        <v>5.0319000000000003</v>
      </c>
      <c r="AK1786">
        <v>11.058</v>
      </c>
      <c r="AL1786">
        <v>1.1376999999999999</v>
      </c>
      <c r="AM1786">
        <v>0.97204999999999997</v>
      </c>
      <c r="AN1786">
        <v>1.1435</v>
      </c>
      <c r="AO1786">
        <v>1.2939000000000001</v>
      </c>
      <c r="AP1786">
        <v>3.6095000000000002</v>
      </c>
      <c r="AQ1786">
        <v>1.5339</v>
      </c>
      <c r="AR1786">
        <v>2.3868999999999998</v>
      </c>
      <c r="AS1786">
        <v>7.2488999999999999</v>
      </c>
      <c r="AT1786">
        <v>14.962</v>
      </c>
      <c r="AU1786">
        <v>1.8896999999999999</v>
      </c>
      <c r="AV1786">
        <v>7.1513999999999998</v>
      </c>
      <c r="AW1786">
        <v>38.033000000000001</v>
      </c>
      <c r="AX1786">
        <v>27.756</v>
      </c>
      <c r="AY1786">
        <v>3.6798000000000002</v>
      </c>
      <c r="AZ1786">
        <v>13.73</v>
      </c>
      <c r="BA1786">
        <v>69.811000000000007</v>
      </c>
      <c r="BB1786">
        <v>69.698999999999998</v>
      </c>
      <c r="BC1786">
        <v>11.494999999999999</v>
      </c>
      <c r="BD1786">
        <v>35.049999999999997</v>
      </c>
      <c r="BE1786">
        <v>171.77</v>
      </c>
      <c r="BF1786">
        <v>78.483999999999995</v>
      </c>
      <c r="BG1786">
        <v>12.516999999999999</v>
      </c>
      <c r="BH1786">
        <v>39.082999999999998</v>
      </c>
      <c r="BI1786">
        <v>194.33</v>
      </c>
      <c r="BJ1786">
        <v>88.766000000000005</v>
      </c>
      <c r="BK1786">
        <v>14.563000000000001</v>
      </c>
      <c r="BL1786">
        <v>44.524000000000001</v>
      </c>
      <c r="BM1786">
        <v>218.99</v>
      </c>
      <c r="BN1786">
        <v>1.6994</v>
      </c>
      <c r="BO1786">
        <v>0.15581999999999999</v>
      </c>
      <c r="BP1786">
        <v>0.77712999999999999</v>
      </c>
      <c r="BQ1786">
        <v>4.4237000000000002</v>
      </c>
      <c r="BR1786">
        <v>3.4731000000000001</v>
      </c>
      <c r="BS1786">
        <v>0.4204</v>
      </c>
      <c r="BT1786">
        <v>1.6452</v>
      </c>
      <c r="BU1786">
        <v>8.8405000000000005</v>
      </c>
      <c r="BV1786">
        <v>5.1661000000000001</v>
      </c>
      <c r="BW1786">
        <v>3.2174999999999998</v>
      </c>
      <c r="BX1786">
        <v>4.5082000000000004</v>
      </c>
      <c r="BY1786">
        <v>7.8761999999999999</v>
      </c>
      <c r="BZ1786">
        <v>6.6296999999999997</v>
      </c>
      <c r="CA1786">
        <v>3.5874000000000001</v>
      </c>
      <c r="CB1786">
        <v>5.3197999999999999</v>
      </c>
      <c r="CC1786">
        <v>11.481</v>
      </c>
      <c r="CD1786">
        <v>2.5499999999999998E-2</v>
      </c>
      <c r="CE1786">
        <v>1.8331E-2</v>
      </c>
      <c r="CF1786">
        <v>2.5152000000000001E-2</v>
      </c>
      <c r="CG1786">
        <v>3.2570000000000002E-2</v>
      </c>
      <c r="CH1786">
        <v>3.1791</v>
      </c>
      <c r="CI1786">
        <v>1.0900000000000001</v>
      </c>
      <c r="CJ1786">
        <v>1.9967999999999999</v>
      </c>
      <c r="CK1786">
        <v>6.8803000000000001</v>
      </c>
    </row>
    <row r="1787" spans="1:89" x14ac:dyDescent="0.25">
      <c r="A1787">
        <v>148.583</v>
      </c>
      <c r="B1787">
        <v>6.9614000000000003</v>
      </c>
      <c r="C1787">
        <v>1.1436999999999999</v>
      </c>
      <c r="D1787">
        <v>3.1856</v>
      </c>
      <c r="E1787">
        <v>16.908999999999999</v>
      </c>
      <c r="F1787">
        <v>13.718</v>
      </c>
      <c r="G1787">
        <v>2.3163999999999998</v>
      </c>
      <c r="H1787">
        <v>6.7184999999999997</v>
      </c>
      <c r="I1787">
        <v>32.857999999999997</v>
      </c>
      <c r="J1787">
        <v>35.386000000000003</v>
      </c>
      <c r="K1787">
        <v>8.9879999999999995</v>
      </c>
      <c r="L1787">
        <v>18.686</v>
      </c>
      <c r="M1787">
        <v>79.972999999999999</v>
      </c>
      <c r="N1787">
        <v>39.387</v>
      </c>
      <c r="O1787">
        <v>9.5098000000000003</v>
      </c>
      <c r="P1787">
        <v>20.431000000000001</v>
      </c>
      <c r="Q1787">
        <v>89.95</v>
      </c>
      <c r="R1787">
        <v>45.279000000000003</v>
      </c>
      <c r="S1787">
        <v>11.782999999999999</v>
      </c>
      <c r="T1787">
        <v>23.940999999999999</v>
      </c>
      <c r="U1787">
        <v>102.1</v>
      </c>
      <c r="V1787">
        <v>1.3178000000000001</v>
      </c>
      <c r="W1787">
        <v>0.90286999999999995</v>
      </c>
      <c r="X1787">
        <v>1.0497000000000001</v>
      </c>
      <c r="Y1787">
        <v>2.0253000000000001</v>
      </c>
      <c r="Z1787">
        <v>2.2616999999999998</v>
      </c>
      <c r="AA1787">
        <v>1.1595</v>
      </c>
      <c r="AB1787">
        <v>1.5837000000000001</v>
      </c>
      <c r="AC1787">
        <v>4.1666999999999996</v>
      </c>
      <c r="AD1787">
        <v>4.1470000000000002</v>
      </c>
      <c r="AE1787">
        <v>3.4792000000000001</v>
      </c>
      <c r="AF1787">
        <v>3.7970000000000002</v>
      </c>
      <c r="AG1787">
        <v>5.1898999999999997</v>
      </c>
      <c r="AH1787">
        <v>4.976</v>
      </c>
      <c r="AI1787">
        <v>3.794</v>
      </c>
      <c r="AJ1787">
        <v>4.2816000000000001</v>
      </c>
      <c r="AK1787">
        <v>6.9093999999999998</v>
      </c>
      <c r="AL1787">
        <v>1.1378999999999999</v>
      </c>
      <c r="AM1787">
        <v>0.97135000000000005</v>
      </c>
      <c r="AN1787">
        <v>1.1429</v>
      </c>
      <c r="AO1787">
        <v>1.2949999999999999</v>
      </c>
      <c r="AP1787">
        <v>2.3494000000000002</v>
      </c>
      <c r="AQ1787">
        <v>1.3849</v>
      </c>
      <c r="AR1787">
        <v>1.7895000000000001</v>
      </c>
      <c r="AS1787">
        <v>3.8746999999999998</v>
      </c>
      <c r="AT1787">
        <v>6.9614000000000003</v>
      </c>
      <c r="AU1787">
        <v>1.1436999999999999</v>
      </c>
      <c r="AV1787">
        <v>3.1856</v>
      </c>
      <c r="AW1787">
        <v>16.908999999999999</v>
      </c>
      <c r="AX1787">
        <v>13.718</v>
      </c>
      <c r="AY1787">
        <v>2.3163999999999998</v>
      </c>
      <c r="AZ1787">
        <v>6.7184999999999997</v>
      </c>
      <c r="BA1787">
        <v>32.857999999999997</v>
      </c>
      <c r="BB1787">
        <v>34.640999999999998</v>
      </c>
      <c r="BC1787">
        <v>8.1554000000000002</v>
      </c>
      <c r="BD1787">
        <v>17.561</v>
      </c>
      <c r="BE1787">
        <v>80.834999999999994</v>
      </c>
      <c r="BF1787">
        <v>38.625999999999998</v>
      </c>
      <c r="BG1787">
        <v>8.6389999999999993</v>
      </c>
      <c r="BH1787">
        <v>19.311</v>
      </c>
      <c r="BI1787">
        <v>90.792000000000002</v>
      </c>
      <c r="BJ1787">
        <v>43.869</v>
      </c>
      <c r="BK1787">
        <v>10.281000000000001</v>
      </c>
      <c r="BL1787">
        <v>22.1</v>
      </c>
      <c r="BM1787">
        <v>102.58</v>
      </c>
      <c r="BN1787">
        <v>0.75548999999999999</v>
      </c>
      <c r="BO1787">
        <v>6.9058999999999995E-2</v>
      </c>
      <c r="BP1787">
        <v>0.30885000000000001</v>
      </c>
      <c r="BQ1787">
        <v>1.9294</v>
      </c>
      <c r="BR1787">
        <v>1.6113999999999999</v>
      </c>
      <c r="BS1787">
        <v>0.24823000000000001</v>
      </c>
      <c r="BT1787">
        <v>0.73629999999999995</v>
      </c>
      <c r="BU1787">
        <v>3.9666000000000001</v>
      </c>
      <c r="BV1787">
        <v>4.1619999999999999</v>
      </c>
      <c r="BW1787">
        <v>2.8754</v>
      </c>
      <c r="BX1787">
        <v>3.8860999999999999</v>
      </c>
      <c r="BY1787">
        <v>5.7103000000000002</v>
      </c>
      <c r="BZ1787">
        <v>4.8804999999999996</v>
      </c>
      <c r="CA1787">
        <v>3.1385999999999998</v>
      </c>
      <c r="CB1787">
        <v>4.3479999999999999</v>
      </c>
      <c r="CC1787">
        <v>7.3936999999999999</v>
      </c>
      <c r="CD1787">
        <v>2.4582E-2</v>
      </c>
      <c r="CE1787">
        <v>1.7672E-2</v>
      </c>
      <c r="CF1787">
        <v>2.4247000000000001E-2</v>
      </c>
      <c r="CG1787">
        <v>3.1398000000000002E-2</v>
      </c>
      <c r="CH1787">
        <v>1.9053</v>
      </c>
      <c r="CI1787">
        <v>0.92044999999999999</v>
      </c>
      <c r="CJ1787">
        <v>1.3726</v>
      </c>
      <c r="CK1787">
        <v>3.5632999999999999</v>
      </c>
    </row>
    <row r="1788" spans="1:89" x14ac:dyDescent="0.25">
      <c r="A1788">
        <v>148.667</v>
      </c>
      <c r="B1788">
        <v>11.893000000000001</v>
      </c>
      <c r="C1788">
        <v>1.2894000000000001</v>
      </c>
      <c r="D1788">
        <v>5.3240999999999996</v>
      </c>
      <c r="E1788">
        <v>25.882999999999999</v>
      </c>
      <c r="F1788">
        <v>22.37</v>
      </c>
      <c r="G1788">
        <v>2.6023999999999998</v>
      </c>
      <c r="H1788">
        <v>10.471</v>
      </c>
      <c r="I1788">
        <v>48.44</v>
      </c>
      <c r="J1788">
        <v>56.667000000000002</v>
      </c>
      <c r="K1788">
        <v>9.7865000000000002</v>
      </c>
      <c r="L1788">
        <v>27.946999999999999</v>
      </c>
      <c r="M1788">
        <v>118.61</v>
      </c>
      <c r="N1788">
        <v>63.627000000000002</v>
      </c>
      <c r="O1788">
        <v>10.381</v>
      </c>
      <c r="P1788">
        <v>30.954000000000001</v>
      </c>
      <c r="Q1788">
        <v>133.96</v>
      </c>
      <c r="R1788">
        <v>72.625</v>
      </c>
      <c r="S1788">
        <v>12.781000000000001</v>
      </c>
      <c r="T1788">
        <v>35.698999999999998</v>
      </c>
      <c r="U1788">
        <v>151.66999999999999</v>
      </c>
      <c r="V1788">
        <v>1.6729000000000001</v>
      </c>
      <c r="W1788">
        <v>0.91337999999999997</v>
      </c>
      <c r="X1788">
        <v>1.1987000000000001</v>
      </c>
      <c r="Y1788">
        <v>2.6779999999999999</v>
      </c>
      <c r="Z1788">
        <v>3.1831</v>
      </c>
      <c r="AA1788">
        <v>1.2141999999999999</v>
      </c>
      <c r="AB1788">
        <v>1.9759</v>
      </c>
      <c r="AC1788">
        <v>5.7953999999999999</v>
      </c>
      <c r="AD1788">
        <v>4.6622000000000003</v>
      </c>
      <c r="AE1788">
        <v>3.5577999999999999</v>
      </c>
      <c r="AF1788">
        <v>4.0117000000000003</v>
      </c>
      <c r="AG1788">
        <v>6.1249000000000002</v>
      </c>
      <c r="AH1788">
        <v>5.9515000000000002</v>
      </c>
      <c r="AI1788">
        <v>3.8704999999999998</v>
      </c>
      <c r="AJ1788">
        <v>4.6837999999999997</v>
      </c>
      <c r="AK1788">
        <v>8.7547999999999995</v>
      </c>
      <c r="AL1788">
        <v>1.1420999999999999</v>
      </c>
      <c r="AM1788">
        <v>0.97426000000000001</v>
      </c>
      <c r="AN1788">
        <v>1.1456999999999999</v>
      </c>
      <c r="AO1788">
        <v>1.2988</v>
      </c>
      <c r="AP1788">
        <v>3.1358999999999999</v>
      </c>
      <c r="AQ1788">
        <v>1.4748000000000001</v>
      </c>
      <c r="AR1788">
        <v>2.1044</v>
      </c>
      <c r="AS1788">
        <v>5.3371000000000004</v>
      </c>
      <c r="AT1788">
        <v>11.893000000000001</v>
      </c>
      <c r="AU1788">
        <v>1.2894000000000001</v>
      </c>
      <c r="AV1788">
        <v>5.3240999999999996</v>
      </c>
      <c r="AW1788">
        <v>25.882999999999999</v>
      </c>
      <c r="AX1788">
        <v>22.37</v>
      </c>
      <c r="AY1788">
        <v>2.6023999999999998</v>
      </c>
      <c r="AZ1788">
        <v>10.471</v>
      </c>
      <c r="BA1788">
        <v>48.44</v>
      </c>
      <c r="BB1788">
        <v>56.63</v>
      </c>
      <c r="BC1788">
        <v>9.0321999999999996</v>
      </c>
      <c r="BD1788">
        <v>27.538</v>
      </c>
      <c r="BE1788">
        <v>119.28</v>
      </c>
      <c r="BF1788">
        <v>63.573999999999998</v>
      </c>
      <c r="BG1788">
        <v>9.5533000000000001</v>
      </c>
      <c r="BH1788">
        <v>30.501000000000001</v>
      </c>
      <c r="BI1788">
        <v>134.61000000000001</v>
      </c>
      <c r="BJ1788">
        <v>72.03</v>
      </c>
      <c r="BK1788">
        <v>11.374000000000001</v>
      </c>
      <c r="BL1788">
        <v>34.896999999999998</v>
      </c>
      <c r="BM1788">
        <v>151.76</v>
      </c>
      <c r="BN1788">
        <v>1.3375999999999999</v>
      </c>
      <c r="BO1788">
        <v>8.4934999999999997E-2</v>
      </c>
      <c r="BP1788">
        <v>0.56135000000000002</v>
      </c>
      <c r="BQ1788">
        <v>2.9889999999999999</v>
      </c>
      <c r="BR1788">
        <v>2.7585000000000002</v>
      </c>
      <c r="BS1788">
        <v>0.29487000000000002</v>
      </c>
      <c r="BT1788">
        <v>1.2584</v>
      </c>
      <c r="BU1788">
        <v>6.0190999999999999</v>
      </c>
      <c r="BV1788">
        <v>5.1620999999999997</v>
      </c>
      <c r="BW1788">
        <v>3.6478999999999999</v>
      </c>
      <c r="BX1788">
        <v>4.6234000000000002</v>
      </c>
      <c r="BY1788">
        <v>6.8886000000000003</v>
      </c>
      <c r="BZ1788">
        <v>6.3392999999999997</v>
      </c>
      <c r="CA1788">
        <v>3.9822000000000002</v>
      </c>
      <c r="CB1788">
        <v>5.1473000000000004</v>
      </c>
      <c r="CC1788">
        <v>9.4551999999999996</v>
      </c>
      <c r="CD1788">
        <v>2.5499999999999998E-2</v>
      </c>
      <c r="CE1788">
        <v>1.8331E-2</v>
      </c>
      <c r="CF1788">
        <v>2.5152000000000001E-2</v>
      </c>
      <c r="CG1788">
        <v>3.2570000000000002E-2</v>
      </c>
      <c r="CH1788">
        <v>2.8001</v>
      </c>
      <c r="CI1788">
        <v>1.173</v>
      </c>
      <c r="CJ1788">
        <v>1.7967</v>
      </c>
      <c r="CK1788">
        <v>5.0061</v>
      </c>
    </row>
    <row r="1789" spans="1:89" x14ac:dyDescent="0.25">
      <c r="A1789">
        <v>148.75</v>
      </c>
      <c r="B1789">
        <v>9.7973999999999997</v>
      </c>
      <c r="C1789">
        <v>2.1111</v>
      </c>
      <c r="D1789">
        <v>5.7702</v>
      </c>
      <c r="E1789">
        <v>20.533999999999999</v>
      </c>
      <c r="F1789">
        <v>18.622</v>
      </c>
      <c r="G1789">
        <v>4.0317999999999996</v>
      </c>
      <c r="H1789">
        <v>11.202999999999999</v>
      </c>
      <c r="I1789">
        <v>39.014000000000003</v>
      </c>
      <c r="J1789">
        <v>47.491</v>
      </c>
      <c r="K1789">
        <v>13.231</v>
      </c>
      <c r="L1789">
        <v>29.728999999999999</v>
      </c>
      <c r="M1789">
        <v>95.259</v>
      </c>
      <c r="N1789">
        <v>53.194000000000003</v>
      </c>
      <c r="O1789">
        <v>14.321</v>
      </c>
      <c r="P1789">
        <v>33.015000000000001</v>
      </c>
      <c r="Q1789">
        <v>107.4</v>
      </c>
      <c r="R1789">
        <v>60.780999999999999</v>
      </c>
      <c r="S1789">
        <v>17.151</v>
      </c>
      <c r="T1789">
        <v>38.131999999999998</v>
      </c>
      <c r="U1789">
        <v>121.78</v>
      </c>
      <c r="V1789">
        <v>1.512</v>
      </c>
      <c r="W1789">
        <v>0.95945999999999998</v>
      </c>
      <c r="X1789">
        <v>1.2173</v>
      </c>
      <c r="Y1789">
        <v>2.2791000000000001</v>
      </c>
      <c r="Z1789">
        <v>2.7850000000000001</v>
      </c>
      <c r="AA1789">
        <v>1.3702000000000001</v>
      </c>
      <c r="AB1789">
        <v>2.0463</v>
      </c>
      <c r="AC1789">
        <v>4.8091999999999997</v>
      </c>
      <c r="AD1789">
        <v>4.3840000000000003</v>
      </c>
      <c r="AE1789">
        <v>3.5568</v>
      </c>
      <c r="AF1789">
        <v>3.9853999999999998</v>
      </c>
      <c r="AG1789">
        <v>5.4878</v>
      </c>
      <c r="AH1789">
        <v>5.4817999999999998</v>
      </c>
      <c r="AI1789">
        <v>3.9710999999999999</v>
      </c>
      <c r="AJ1789">
        <v>4.6792999999999996</v>
      </c>
      <c r="AK1789">
        <v>7.6224999999999996</v>
      </c>
      <c r="AL1789">
        <v>1.1333</v>
      </c>
      <c r="AM1789">
        <v>0.96364000000000005</v>
      </c>
      <c r="AN1789">
        <v>1.1354</v>
      </c>
      <c r="AO1789">
        <v>1.2889999999999999</v>
      </c>
      <c r="AP1789">
        <v>2.7019000000000002</v>
      </c>
      <c r="AQ1789">
        <v>1.4739</v>
      </c>
      <c r="AR1789">
        <v>2.0743</v>
      </c>
      <c r="AS1789">
        <v>4.4154999999999998</v>
      </c>
      <c r="AT1789">
        <v>9.7973999999999997</v>
      </c>
      <c r="AU1789">
        <v>2.1111</v>
      </c>
      <c r="AV1789">
        <v>5.7702</v>
      </c>
      <c r="AW1789">
        <v>20.533999999999999</v>
      </c>
      <c r="AX1789">
        <v>18.622</v>
      </c>
      <c r="AY1789">
        <v>4.0317999999999996</v>
      </c>
      <c r="AZ1789">
        <v>11.202999999999999</v>
      </c>
      <c r="BA1789">
        <v>39.014000000000003</v>
      </c>
      <c r="BB1789">
        <v>46.87</v>
      </c>
      <c r="BC1789">
        <v>12.093999999999999</v>
      </c>
      <c r="BD1789">
        <v>28.882999999999999</v>
      </c>
      <c r="BE1789">
        <v>95.433999999999997</v>
      </c>
      <c r="BF1789">
        <v>52.557000000000002</v>
      </c>
      <c r="BG1789">
        <v>13.16</v>
      </c>
      <c r="BH1789">
        <v>32.112000000000002</v>
      </c>
      <c r="BI1789">
        <v>107.55</v>
      </c>
      <c r="BJ1789">
        <v>59.552</v>
      </c>
      <c r="BK1789">
        <v>15.391999999999999</v>
      </c>
      <c r="BL1789">
        <v>36.686</v>
      </c>
      <c r="BM1789">
        <v>121.34</v>
      </c>
      <c r="BN1789">
        <v>1.0896999999999999</v>
      </c>
      <c r="BO1789">
        <v>0.18196000000000001</v>
      </c>
      <c r="BP1789">
        <v>0.61402999999999996</v>
      </c>
      <c r="BQ1789">
        <v>2.3574000000000002</v>
      </c>
      <c r="BR1789">
        <v>2.2722000000000002</v>
      </c>
      <c r="BS1789">
        <v>0.49831999999999999</v>
      </c>
      <c r="BT1789">
        <v>1.3479000000000001</v>
      </c>
      <c r="BU1789">
        <v>4.7826000000000004</v>
      </c>
      <c r="BV1789">
        <v>4.3899999999999997</v>
      </c>
      <c r="BW1789">
        <v>3.1562000000000001</v>
      </c>
      <c r="BX1789">
        <v>3.9657</v>
      </c>
      <c r="BY1789">
        <v>5.8761999999999999</v>
      </c>
      <c r="BZ1789">
        <v>5.3741000000000003</v>
      </c>
      <c r="CA1789">
        <v>3.4981</v>
      </c>
      <c r="CB1789">
        <v>4.6143999999999998</v>
      </c>
      <c r="CC1789">
        <v>7.8666999999999998</v>
      </c>
      <c r="CD1789">
        <v>1.7794999999999998E-2</v>
      </c>
      <c r="CE1789">
        <v>1.2792E-2</v>
      </c>
      <c r="CF1789">
        <v>1.7552000000000002E-2</v>
      </c>
      <c r="CG1789">
        <v>2.2728000000000002E-2</v>
      </c>
      <c r="CH1789">
        <v>2.3189000000000002</v>
      </c>
      <c r="CI1789">
        <v>1.0525</v>
      </c>
      <c r="CJ1789">
        <v>1.6993</v>
      </c>
      <c r="CK1789">
        <v>4.0472999999999999</v>
      </c>
    </row>
    <row r="1790" spans="1:89" x14ac:dyDescent="0.25">
      <c r="A1790">
        <v>148.833</v>
      </c>
      <c r="B1790">
        <v>7.7165999999999997</v>
      </c>
      <c r="C1790">
        <v>2.7505000000000002</v>
      </c>
      <c r="D1790">
        <v>5.4637000000000002</v>
      </c>
      <c r="E1790">
        <v>15.856</v>
      </c>
      <c r="F1790">
        <v>15.129</v>
      </c>
      <c r="G1790">
        <v>5.1135000000000002</v>
      </c>
      <c r="H1790">
        <v>10.679</v>
      </c>
      <c r="I1790">
        <v>31.295000000000002</v>
      </c>
      <c r="J1790">
        <v>38.595999999999997</v>
      </c>
      <c r="K1790">
        <v>15.85</v>
      </c>
      <c r="L1790">
        <v>28.484999999999999</v>
      </c>
      <c r="M1790">
        <v>75.456000000000003</v>
      </c>
      <c r="N1790">
        <v>43.051000000000002</v>
      </c>
      <c r="O1790">
        <v>17.329000000000001</v>
      </c>
      <c r="P1790">
        <v>31.562999999999999</v>
      </c>
      <c r="Q1790">
        <v>84.789000000000001</v>
      </c>
      <c r="R1790">
        <v>49.222999999999999</v>
      </c>
      <c r="S1790">
        <v>20.515000000000001</v>
      </c>
      <c r="T1790">
        <v>36.323</v>
      </c>
      <c r="U1790">
        <v>95.965999999999994</v>
      </c>
      <c r="V1790">
        <v>1.3512</v>
      </c>
      <c r="W1790">
        <v>0.99031999999999998</v>
      </c>
      <c r="X1790">
        <v>1.1978</v>
      </c>
      <c r="Y1790">
        <v>1.9381999999999999</v>
      </c>
      <c r="Z1790">
        <v>2.387</v>
      </c>
      <c r="AA1790">
        <v>1.4490000000000001</v>
      </c>
      <c r="AB1790">
        <v>1.9690000000000001</v>
      </c>
      <c r="AC1790">
        <v>3.8892000000000002</v>
      </c>
      <c r="AD1790">
        <v>4.1003999999999996</v>
      </c>
      <c r="AE1790">
        <v>3.5478999999999998</v>
      </c>
      <c r="AF1790">
        <v>3.8976000000000002</v>
      </c>
      <c r="AG1790">
        <v>4.9881000000000002</v>
      </c>
      <c r="AH1790">
        <v>5.0061</v>
      </c>
      <c r="AI1790">
        <v>3.9967000000000001</v>
      </c>
      <c r="AJ1790">
        <v>4.6081000000000003</v>
      </c>
      <c r="AK1790">
        <v>6.6924000000000001</v>
      </c>
      <c r="AL1790">
        <v>1.1214</v>
      </c>
      <c r="AM1790">
        <v>0.95060999999999996</v>
      </c>
      <c r="AN1790">
        <v>1.1242000000000001</v>
      </c>
      <c r="AO1790">
        <v>1.2771999999999999</v>
      </c>
      <c r="AP1790">
        <v>2.2618999999999998</v>
      </c>
      <c r="AQ1790">
        <v>1.4348000000000001</v>
      </c>
      <c r="AR1790">
        <v>1.9419</v>
      </c>
      <c r="AS1790">
        <v>3.6095000000000002</v>
      </c>
      <c r="AT1790">
        <v>7.7165999999999997</v>
      </c>
      <c r="AU1790">
        <v>2.7505000000000002</v>
      </c>
      <c r="AV1790">
        <v>5.4637000000000002</v>
      </c>
      <c r="AW1790">
        <v>15.856</v>
      </c>
      <c r="AX1790">
        <v>15.129</v>
      </c>
      <c r="AY1790">
        <v>5.1135000000000002</v>
      </c>
      <c r="AZ1790">
        <v>10.679</v>
      </c>
      <c r="BA1790">
        <v>31.295000000000002</v>
      </c>
      <c r="BB1790">
        <v>37.405000000000001</v>
      </c>
      <c r="BC1790">
        <v>14.31</v>
      </c>
      <c r="BD1790">
        <v>27.053999999999998</v>
      </c>
      <c r="BE1790">
        <v>74.454999999999998</v>
      </c>
      <c r="BF1790">
        <v>41.844000000000001</v>
      </c>
      <c r="BG1790">
        <v>15.772</v>
      </c>
      <c r="BH1790">
        <v>30.14</v>
      </c>
      <c r="BI1790">
        <v>83.771000000000001</v>
      </c>
      <c r="BJ1790">
        <v>47.384999999999998</v>
      </c>
      <c r="BK1790">
        <v>18.274000000000001</v>
      </c>
      <c r="BL1790">
        <v>34.31</v>
      </c>
      <c r="BM1790">
        <v>94.177000000000007</v>
      </c>
      <c r="BN1790">
        <v>0.84387000000000001</v>
      </c>
      <c r="BO1790">
        <v>0.25746000000000002</v>
      </c>
      <c r="BP1790">
        <v>0.57784000000000002</v>
      </c>
      <c r="BQ1790">
        <v>1.8049999999999999</v>
      </c>
      <c r="BR1790">
        <v>1.7888999999999999</v>
      </c>
      <c r="BS1790">
        <v>0.61628000000000005</v>
      </c>
      <c r="BT1790">
        <v>1.2658</v>
      </c>
      <c r="BU1790">
        <v>3.6591</v>
      </c>
      <c r="BV1790">
        <v>3.6217000000000001</v>
      </c>
      <c r="BW1790">
        <v>2.8584999999999998</v>
      </c>
      <c r="BX1790">
        <v>3.3620000000000001</v>
      </c>
      <c r="BY1790">
        <v>4.8501000000000003</v>
      </c>
      <c r="BZ1790">
        <v>4.4132999999999996</v>
      </c>
      <c r="CA1790">
        <v>3.2174999999999998</v>
      </c>
      <c r="CB1790">
        <v>3.9659</v>
      </c>
      <c r="CC1790">
        <v>6.1938000000000004</v>
      </c>
      <c r="CD1790">
        <v>9.5394E-3</v>
      </c>
      <c r="CE1790">
        <v>6.8577000000000004E-3</v>
      </c>
      <c r="CF1790">
        <v>9.4091999999999995E-3</v>
      </c>
      <c r="CG1790">
        <v>1.2184E-2</v>
      </c>
      <c r="CH1790">
        <v>1.8416999999999999</v>
      </c>
      <c r="CI1790">
        <v>1.0287999999999999</v>
      </c>
      <c r="CJ1790">
        <v>1.4916</v>
      </c>
      <c r="CK1790">
        <v>3.0379999999999998</v>
      </c>
    </row>
    <row r="1791" spans="1:89" x14ac:dyDescent="0.25">
      <c r="A1791">
        <v>148.917</v>
      </c>
      <c r="B1791">
        <v>3.4339</v>
      </c>
      <c r="C1791">
        <v>1.5356000000000001</v>
      </c>
      <c r="D1791">
        <v>2.6871</v>
      </c>
      <c r="E1791">
        <v>5.8338999999999999</v>
      </c>
      <c r="F1791">
        <v>7.2670000000000003</v>
      </c>
      <c r="G1791">
        <v>2.9580000000000002</v>
      </c>
      <c r="H1791">
        <v>5.7313999999999998</v>
      </c>
      <c r="I1791">
        <v>13.097</v>
      </c>
      <c r="J1791">
        <v>19.75</v>
      </c>
      <c r="K1791">
        <v>10.696999999999999</v>
      </c>
      <c r="L1791">
        <v>16.189</v>
      </c>
      <c r="M1791">
        <v>31.728000000000002</v>
      </c>
      <c r="N1791">
        <v>21.635999999999999</v>
      </c>
      <c r="O1791">
        <v>11.439</v>
      </c>
      <c r="P1791">
        <v>17.617000000000001</v>
      </c>
      <c r="Q1791">
        <v>35.003999999999998</v>
      </c>
      <c r="R1791">
        <v>25.081</v>
      </c>
      <c r="S1791">
        <v>13.728999999999999</v>
      </c>
      <c r="T1791">
        <v>20.632999999999999</v>
      </c>
      <c r="U1791">
        <v>39.963000000000001</v>
      </c>
      <c r="V1791">
        <v>1.0397000000000001</v>
      </c>
      <c r="W1791">
        <v>0.90908999999999995</v>
      </c>
      <c r="X1791">
        <v>0.99666999999999994</v>
      </c>
      <c r="Y1791">
        <v>1.2090000000000001</v>
      </c>
      <c r="Z1791">
        <v>1.5852999999999999</v>
      </c>
      <c r="AA1791">
        <v>1.2407999999999999</v>
      </c>
      <c r="AB1791">
        <v>1.4759</v>
      </c>
      <c r="AC1791">
        <v>2.0503</v>
      </c>
      <c r="AD1791">
        <v>3.6356000000000002</v>
      </c>
      <c r="AE1791">
        <v>3.3858999999999999</v>
      </c>
      <c r="AF1791">
        <v>3.5998999999999999</v>
      </c>
      <c r="AG1791">
        <v>3.9289999999999998</v>
      </c>
      <c r="AH1791">
        <v>4.1436000000000002</v>
      </c>
      <c r="AI1791">
        <v>3.7511000000000001</v>
      </c>
      <c r="AJ1791">
        <v>4.0472999999999999</v>
      </c>
      <c r="AK1791">
        <v>4.6398000000000001</v>
      </c>
      <c r="AL1791">
        <v>1.1176999999999999</v>
      </c>
      <c r="AM1791">
        <v>0.94916999999999996</v>
      </c>
      <c r="AN1791">
        <v>1.1217999999999999</v>
      </c>
      <c r="AO1791">
        <v>1.2737000000000001</v>
      </c>
      <c r="AP1791">
        <v>1.5470999999999999</v>
      </c>
      <c r="AQ1791">
        <v>1.2211000000000001</v>
      </c>
      <c r="AR1791">
        <v>1.4755</v>
      </c>
      <c r="AS1791">
        <v>1.9603999999999999</v>
      </c>
      <c r="AT1791">
        <v>3.4339</v>
      </c>
      <c r="AU1791">
        <v>1.5356000000000001</v>
      </c>
      <c r="AV1791">
        <v>2.6871</v>
      </c>
      <c r="AW1791">
        <v>5.8338999999999999</v>
      </c>
      <c r="AX1791">
        <v>7.2670000000000003</v>
      </c>
      <c r="AY1791">
        <v>2.9580000000000002</v>
      </c>
      <c r="AZ1791">
        <v>5.7313999999999998</v>
      </c>
      <c r="BA1791">
        <v>13.097</v>
      </c>
      <c r="BB1791">
        <v>18.303000000000001</v>
      </c>
      <c r="BC1791">
        <v>9.1678999999999995</v>
      </c>
      <c r="BD1791">
        <v>14.723000000000001</v>
      </c>
      <c r="BE1791">
        <v>30.507999999999999</v>
      </c>
      <c r="BF1791">
        <v>20.172000000000001</v>
      </c>
      <c r="BG1791">
        <v>9.8939000000000004</v>
      </c>
      <c r="BH1791">
        <v>16.123000000000001</v>
      </c>
      <c r="BI1791">
        <v>33.796999999999997</v>
      </c>
      <c r="BJ1791">
        <v>23.021000000000001</v>
      </c>
      <c r="BK1791">
        <v>11.518000000000001</v>
      </c>
      <c r="BL1791">
        <v>18.515999999999998</v>
      </c>
      <c r="BM1791">
        <v>38.200000000000003</v>
      </c>
      <c r="BN1791">
        <v>0.33821000000000001</v>
      </c>
      <c r="BO1791">
        <v>0.11401</v>
      </c>
      <c r="BP1791">
        <v>0.24998000000000001</v>
      </c>
      <c r="BQ1791">
        <v>0.62156</v>
      </c>
      <c r="BR1791">
        <v>0.79312000000000005</v>
      </c>
      <c r="BS1791">
        <v>0.37203000000000003</v>
      </c>
      <c r="BT1791">
        <v>0.64256999999999997</v>
      </c>
      <c r="BU1791">
        <v>1.3579000000000001</v>
      </c>
      <c r="BV1791">
        <v>3.0941999999999998</v>
      </c>
      <c r="BW1791">
        <v>2.7364000000000002</v>
      </c>
      <c r="BX1791">
        <v>3.0251999999999999</v>
      </c>
      <c r="BY1791">
        <v>3.4942000000000002</v>
      </c>
      <c r="BZ1791">
        <v>3.4883000000000002</v>
      </c>
      <c r="CA1791">
        <v>2.9723000000000002</v>
      </c>
      <c r="CB1791">
        <v>3.3734000000000002</v>
      </c>
      <c r="CC1791">
        <v>4.1257000000000001</v>
      </c>
      <c r="CD1791">
        <v>6.2373000000000003E-3</v>
      </c>
      <c r="CE1791">
        <v>4.4838999999999999E-3</v>
      </c>
      <c r="CF1791">
        <v>6.1522E-3</v>
      </c>
      <c r="CG1791">
        <v>7.9666000000000008E-3</v>
      </c>
      <c r="CH1791">
        <v>1.1613</v>
      </c>
      <c r="CI1791">
        <v>0.85936999999999997</v>
      </c>
      <c r="CJ1791">
        <v>1.0709</v>
      </c>
      <c r="CK1791">
        <v>1.5477000000000001</v>
      </c>
    </row>
    <row r="1792" spans="1:89" x14ac:dyDescent="0.25">
      <c r="A1792">
        <v>149</v>
      </c>
      <c r="B1792">
        <v>1.8129</v>
      </c>
      <c r="C1792">
        <v>1.1242000000000001</v>
      </c>
      <c r="D1792">
        <v>1.6727000000000001</v>
      </c>
      <c r="E1792">
        <v>2.4314</v>
      </c>
      <c r="F1792">
        <v>3.9098999999999999</v>
      </c>
      <c r="G1792">
        <v>2.1061999999999999</v>
      </c>
      <c r="H1792">
        <v>3.5002</v>
      </c>
      <c r="I1792">
        <v>5.7686999999999999</v>
      </c>
      <c r="J1792">
        <v>12.236000000000001</v>
      </c>
      <c r="K1792">
        <v>8.6517999999999997</v>
      </c>
      <c r="L1792">
        <v>11.567</v>
      </c>
      <c r="M1792">
        <v>15.718</v>
      </c>
      <c r="N1792">
        <v>13.148</v>
      </c>
      <c r="O1792">
        <v>9.1572999999999993</v>
      </c>
      <c r="P1792">
        <v>12.413</v>
      </c>
      <c r="Q1792">
        <v>16.98</v>
      </c>
      <c r="R1792">
        <v>15.558999999999999</v>
      </c>
      <c r="S1792">
        <v>11.095000000000001</v>
      </c>
      <c r="T1792">
        <v>14.728</v>
      </c>
      <c r="U1792">
        <v>19.853000000000002</v>
      </c>
      <c r="V1792">
        <v>0.92335</v>
      </c>
      <c r="W1792">
        <v>0.86767000000000005</v>
      </c>
      <c r="X1792">
        <v>0.91425999999999996</v>
      </c>
      <c r="Y1792">
        <v>0.98241000000000001</v>
      </c>
      <c r="Z1792">
        <v>1.2786999999999999</v>
      </c>
      <c r="AA1792">
        <v>1.1120000000000001</v>
      </c>
      <c r="AB1792">
        <v>1.2603</v>
      </c>
      <c r="AC1792">
        <v>1.4456</v>
      </c>
      <c r="AD1792">
        <v>3.4676999999999998</v>
      </c>
      <c r="AE1792">
        <v>3.2915000000000001</v>
      </c>
      <c r="AF1792">
        <v>3.4666000000000001</v>
      </c>
      <c r="AG1792">
        <v>3.6568000000000001</v>
      </c>
      <c r="AH1792">
        <v>3.8201000000000001</v>
      </c>
      <c r="AI1792">
        <v>3.5884999999999998</v>
      </c>
      <c r="AJ1792">
        <v>3.8041999999999998</v>
      </c>
      <c r="AK1792">
        <v>4.0648999999999997</v>
      </c>
      <c r="AL1792">
        <v>1.1196999999999999</v>
      </c>
      <c r="AM1792">
        <v>0.95157000000000003</v>
      </c>
      <c r="AN1792">
        <v>1.1222000000000001</v>
      </c>
      <c r="AO1792">
        <v>1.2771999999999999</v>
      </c>
      <c r="AP1792">
        <v>1.2856000000000001</v>
      </c>
      <c r="AQ1792">
        <v>1.0887</v>
      </c>
      <c r="AR1792">
        <v>1.2821</v>
      </c>
      <c r="AS1792">
        <v>1.49</v>
      </c>
      <c r="AT1792">
        <v>1.8129</v>
      </c>
      <c r="AU1792">
        <v>1.1242000000000001</v>
      </c>
      <c r="AV1792">
        <v>1.6727000000000001</v>
      </c>
      <c r="AW1792">
        <v>2.4314</v>
      </c>
      <c r="AX1792">
        <v>3.9098999999999999</v>
      </c>
      <c r="AY1792">
        <v>2.1061999999999999</v>
      </c>
      <c r="AZ1792">
        <v>3.5002</v>
      </c>
      <c r="BA1792">
        <v>5.7686999999999999</v>
      </c>
      <c r="BB1792">
        <v>10.528</v>
      </c>
      <c r="BC1792">
        <v>6.8563999999999998</v>
      </c>
      <c r="BD1792">
        <v>9.8122000000000007</v>
      </c>
      <c r="BE1792">
        <v>14.282999999999999</v>
      </c>
      <c r="BF1792">
        <v>11.425000000000001</v>
      </c>
      <c r="BG1792">
        <v>7.3240999999999996</v>
      </c>
      <c r="BH1792">
        <v>10.629</v>
      </c>
      <c r="BI1792">
        <v>15.569000000000001</v>
      </c>
      <c r="BJ1792">
        <v>13.206</v>
      </c>
      <c r="BK1792">
        <v>8.6317000000000004</v>
      </c>
      <c r="BL1792">
        <v>12.352</v>
      </c>
      <c r="BM1792">
        <v>17.753</v>
      </c>
      <c r="BN1792">
        <v>0.14754</v>
      </c>
      <c r="BO1792">
        <v>6.7407999999999996E-2</v>
      </c>
      <c r="BP1792">
        <v>0.13020000000000001</v>
      </c>
      <c r="BQ1792">
        <v>0.21979000000000001</v>
      </c>
      <c r="BR1792">
        <v>0.41443000000000002</v>
      </c>
      <c r="BS1792">
        <v>0.23196</v>
      </c>
      <c r="BT1792">
        <v>0.38807000000000003</v>
      </c>
      <c r="BU1792">
        <v>0.59382000000000001</v>
      </c>
      <c r="BV1792">
        <v>2.7355999999999998</v>
      </c>
      <c r="BW1792">
        <v>2.4580000000000002</v>
      </c>
      <c r="BX1792">
        <v>2.71</v>
      </c>
      <c r="BY1792">
        <v>2.9963000000000002</v>
      </c>
      <c r="BZ1792">
        <v>2.9769000000000001</v>
      </c>
      <c r="CA1792">
        <v>2.6482999999999999</v>
      </c>
      <c r="CB1792">
        <v>2.9375</v>
      </c>
      <c r="CC1792">
        <v>3.2968999999999999</v>
      </c>
      <c r="CD1792">
        <v>5.1622999999999999E-3</v>
      </c>
      <c r="CE1792">
        <v>3.7030000000000001E-3</v>
      </c>
      <c r="CF1792">
        <v>5.1184999999999998E-3</v>
      </c>
      <c r="CG1792">
        <v>6.6423999999999997E-3</v>
      </c>
      <c r="CH1792">
        <v>0.86109999999999998</v>
      </c>
      <c r="CI1792">
        <v>0.72743999999999998</v>
      </c>
      <c r="CJ1792">
        <v>0.83389000000000002</v>
      </c>
      <c r="CK1792">
        <v>1.0134000000000001</v>
      </c>
    </row>
    <row r="1793" spans="1:89" x14ac:dyDescent="0.25">
      <c r="A1793">
        <v>149.083</v>
      </c>
      <c r="B1793">
        <v>1.3806</v>
      </c>
      <c r="C1793">
        <v>0.84428000000000003</v>
      </c>
      <c r="D1793">
        <v>1.3583000000000001</v>
      </c>
      <c r="E1793">
        <v>1.9634</v>
      </c>
      <c r="F1793">
        <v>3.1406999999999998</v>
      </c>
      <c r="G1793">
        <v>1.5984</v>
      </c>
      <c r="H1793">
        <v>2.9342000000000001</v>
      </c>
      <c r="I1793">
        <v>4.9581999999999997</v>
      </c>
      <c r="J1793">
        <v>10.327</v>
      </c>
      <c r="K1793">
        <v>7.3601000000000001</v>
      </c>
      <c r="L1793">
        <v>10.106</v>
      </c>
      <c r="M1793">
        <v>13.695</v>
      </c>
      <c r="N1793">
        <v>10.978</v>
      </c>
      <c r="O1793">
        <v>7.6763000000000003</v>
      </c>
      <c r="P1793">
        <v>10.753</v>
      </c>
      <c r="Q1793">
        <v>14.691000000000001</v>
      </c>
      <c r="R1793">
        <v>13.08</v>
      </c>
      <c r="S1793">
        <v>9.3312000000000008</v>
      </c>
      <c r="T1793">
        <v>12.917999999999999</v>
      </c>
      <c r="U1793">
        <v>17.283999999999999</v>
      </c>
      <c r="V1793">
        <v>0.89351999999999998</v>
      </c>
      <c r="W1793">
        <v>0.85116999999999998</v>
      </c>
      <c r="X1793">
        <v>0.89017000000000002</v>
      </c>
      <c r="Y1793">
        <v>0.93864999999999998</v>
      </c>
      <c r="Z1793">
        <v>1.1836</v>
      </c>
      <c r="AA1793">
        <v>1.0229999999999999</v>
      </c>
      <c r="AB1793">
        <v>1.1856</v>
      </c>
      <c r="AC1793">
        <v>1.3343</v>
      </c>
      <c r="AD1793">
        <v>3.4234</v>
      </c>
      <c r="AE1793">
        <v>3.2504</v>
      </c>
      <c r="AF1793">
        <v>3.4278</v>
      </c>
      <c r="AG1793">
        <v>3.5943000000000001</v>
      </c>
      <c r="AH1793">
        <v>3.7162000000000002</v>
      </c>
      <c r="AI1793">
        <v>3.5032999999999999</v>
      </c>
      <c r="AJ1793">
        <v>3.7185999999999999</v>
      </c>
      <c r="AK1793">
        <v>3.9306999999999999</v>
      </c>
      <c r="AL1793">
        <v>1.1187</v>
      </c>
      <c r="AM1793">
        <v>0.95289999999999997</v>
      </c>
      <c r="AN1793">
        <v>1.1226</v>
      </c>
      <c r="AO1793">
        <v>1.2786</v>
      </c>
      <c r="AP1793">
        <v>1.2162999999999999</v>
      </c>
      <c r="AQ1793">
        <v>1.0311999999999999</v>
      </c>
      <c r="AR1793">
        <v>1.2263999999999999</v>
      </c>
      <c r="AS1793">
        <v>1.3873</v>
      </c>
      <c r="AT1793">
        <v>1.3806</v>
      </c>
      <c r="AU1793">
        <v>0.84428000000000003</v>
      </c>
      <c r="AV1793">
        <v>1.3583000000000001</v>
      </c>
      <c r="AW1793">
        <v>1.9634</v>
      </c>
      <c r="AX1793">
        <v>3.1406999999999998</v>
      </c>
      <c r="AY1793">
        <v>1.5984</v>
      </c>
      <c r="AZ1793">
        <v>2.9342000000000001</v>
      </c>
      <c r="BA1793">
        <v>4.9581999999999997</v>
      </c>
      <c r="BB1793">
        <v>8.4513999999999996</v>
      </c>
      <c r="BC1793">
        <v>5.4682000000000004</v>
      </c>
      <c r="BD1793">
        <v>8.2205999999999992</v>
      </c>
      <c r="BE1793">
        <v>11.865</v>
      </c>
      <c r="BF1793">
        <v>9.0883000000000003</v>
      </c>
      <c r="BG1793">
        <v>5.7762000000000002</v>
      </c>
      <c r="BH1793">
        <v>8.8664000000000005</v>
      </c>
      <c r="BI1793">
        <v>12.835000000000001</v>
      </c>
      <c r="BJ1793">
        <v>10.542999999999999</v>
      </c>
      <c r="BK1793">
        <v>6.9271000000000003</v>
      </c>
      <c r="BL1793">
        <v>10.332000000000001</v>
      </c>
      <c r="BM1793">
        <v>14.741</v>
      </c>
      <c r="BN1793">
        <v>9.8780999999999994E-2</v>
      </c>
      <c r="BO1793">
        <v>4.3647999999999999E-2</v>
      </c>
      <c r="BP1793">
        <v>9.307E-2</v>
      </c>
      <c r="BQ1793">
        <v>0.16453000000000001</v>
      </c>
      <c r="BR1793">
        <v>0.30789</v>
      </c>
      <c r="BS1793">
        <v>0.15157000000000001</v>
      </c>
      <c r="BT1793">
        <v>0.30792000000000003</v>
      </c>
      <c r="BU1793">
        <v>0.46988999999999997</v>
      </c>
      <c r="BV1793">
        <v>2.5255999999999998</v>
      </c>
      <c r="BW1793">
        <v>2.2909000000000002</v>
      </c>
      <c r="BX1793">
        <v>2.5162</v>
      </c>
      <c r="BY1793">
        <v>2.7319</v>
      </c>
      <c r="BZ1793">
        <v>2.7168000000000001</v>
      </c>
      <c r="CA1793">
        <v>2.4670000000000001</v>
      </c>
      <c r="CB1793">
        <v>2.7075999999999998</v>
      </c>
      <c r="CC1793">
        <v>2.9788999999999999</v>
      </c>
      <c r="CD1793">
        <v>4.2405000000000003E-3</v>
      </c>
      <c r="CE1793">
        <v>3.0417999999999999E-3</v>
      </c>
      <c r="CF1793">
        <v>4.2043999999999996E-3</v>
      </c>
      <c r="CG1793">
        <v>5.4562999999999999E-3</v>
      </c>
      <c r="CH1793">
        <v>0.75624999999999998</v>
      </c>
      <c r="CI1793">
        <v>0.66500999999999999</v>
      </c>
      <c r="CJ1793">
        <v>0.74751999999999996</v>
      </c>
      <c r="CK1793">
        <v>0.86036999999999997</v>
      </c>
    </row>
    <row r="1794" spans="1:89" x14ac:dyDescent="0.25">
      <c r="A1794">
        <v>149.167</v>
      </c>
      <c r="B1794">
        <v>4.2161999999999997</v>
      </c>
      <c r="C1794">
        <v>0.95709</v>
      </c>
      <c r="D1794">
        <v>1.395</v>
      </c>
      <c r="E1794">
        <v>4.8784000000000001</v>
      </c>
      <c r="F1794">
        <v>8.0391999999999992</v>
      </c>
      <c r="G1794">
        <v>1.8078000000000001</v>
      </c>
      <c r="H1794">
        <v>2.9674</v>
      </c>
      <c r="I1794">
        <v>9.9826999999999995</v>
      </c>
      <c r="J1794">
        <v>22.503</v>
      </c>
      <c r="K1794">
        <v>7.7558999999999996</v>
      </c>
      <c r="L1794">
        <v>10.253</v>
      </c>
      <c r="M1794">
        <v>26.175000000000001</v>
      </c>
      <c r="N1794">
        <v>24.856999999999999</v>
      </c>
      <c r="O1794">
        <v>8.1401000000000003</v>
      </c>
      <c r="P1794">
        <v>10.907999999999999</v>
      </c>
      <c r="Q1794">
        <v>28.934000000000001</v>
      </c>
      <c r="R1794">
        <v>28.771999999999998</v>
      </c>
      <c r="S1794">
        <v>9.9329999999999998</v>
      </c>
      <c r="T1794">
        <v>13.099</v>
      </c>
      <c r="U1794">
        <v>33.392000000000003</v>
      </c>
      <c r="V1794">
        <v>1.0975999999999999</v>
      </c>
      <c r="W1794">
        <v>0.85851</v>
      </c>
      <c r="X1794">
        <v>0.89895000000000003</v>
      </c>
      <c r="Y1794">
        <v>1.1445000000000001</v>
      </c>
      <c r="Z1794">
        <v>1.7202999999999999</v>
      </c>
      <c r="AA1794">
        <v>1.0546</v>
      </c>
      <c r="AB1794">
        <v>1.2192000000000001</v>
      </c>
      <c r="AC1794">
        <v>1.8663000000000001</v>
      </c>
      <c r="AD1794">
        <v>3.7206000000000001</v>
      </c>
      <c r="AE1794">
        <v>3.2785000000000002</v>
      </c>
      <c r="AF1794">
        <v>3.4723999999999999</v>
      </c>
      <c r="AG1794">
        <v>3.8904999999999998</v>
      </c>
      <c r="AH1794">
        <v>4.2873999999999999</v>
      </c>
      <c r="AI1794">
        <v>3.5470000000000002</v>
      </c>
      <c r="AJ1794">
        <v>3.7692999999999999</v>
      </c>
      <c r="AK1794">
        <v>4.5267999999999997</v>
      </c>
      <c r="AL1794">
        <v>1.1168</v>
      </c>
      <c r="AM1794">
        <v>0.94950000000000001</v>
      </c>
      <c r="AN1794">
        <v>1.1225000000000001</v>
      </c>
      <c r="AO1794">
        <v>1.2781</v>
      </c>
      <c r="AP1794">
        <v>1.6776</v>
      </c>
      <c r="AQ1794">
        <v>1.0730999999999999</v>
      </c>
      <c r="AR1794">
        <v>1.2831999999999999</v>
      </c>
      <c r="AS1794">
        <v>1.9137</v>
      </c>
      <c r="AT1794">
        <v>4.2161999999999997</v>
      </c>
      <c r="AU1794">
        <v>0.95709</v>
      </c>
      <c r="AV1794">
        <v>1.395</v>
      </c>
      <c r="AW1794">
        <v>4.8784000000000001</v>
      </c>
      <c r="AX1794">
        <v>8.0391999999999992</v>
      </c>
      <c r="AY1794">
        <v>1.8078000000000001</v>
      </c>
      <c r="AZ1794">
        <v>2.9674</v>
      </c>
      <c r="BA1794">
        <v>9.9826999999999995</v>
      </c>
      <c r="BB1794">
        <v>20.611999999999998</v>
      </c>
      <c r="BC1794">
        <v>5.7953000000000001</v>
      </c>
      <c r="BD1794">
        <v>8.2081</v>
      </c>
      <c r="BE1794">
        <v>24.190999999999999</v>
      </c>
      <c r="BF1794">
        <v>22.95</v>
      </c>
      <c r="BG1794">
        <v>6.1833</v>
      </c>
      <c r="BH1794">
        <v>8.8331999999999997</v>
      </c>
      <c r="BI1794">
        <v>26.937999999999999</v>
      </c>
      <c r="BJ1794">
        <v>26.138999999999999</v>
      </c>
      <c r="BK1794">
        <v>7.2630999999999997</v>
      </c>
      <c r="BL1794">
        <v>10.294</v>
      </c>
      <c r="BM1794">
        <v>30.629000000000001</v>
      </c>
      <c r="BN1794">
        <v>0.43237999999999999</v>
      </c>
      <c r="BO1794">
        <v>5.3221999999999998E-2</v>
      </c>
      <c r="BP1794">
        <v>9.7401000000000001E-2</v>
      </c>
      <c r="BQ1794">
        <v>0.50873000000000002</v>
      </c>
      <c r="BR1794">
        <v>0.97006000000000003</v>
      </c>
      <c r="BS1794">
        <v>0.18114</v>
      </c>
      <c r="BT1794">
        <v>0.33250999999999997</v>
      </c>
      <c r="BU1794">
        <v>1.1556</v>
      </c>
      <c r="BV1794">
        <v>2.6861000000000002</v>
      </c>
      <c r="BW1794">
        <v>2.1025999999999998</v>
      </c>
      <c r="BX1794">
        <v>2.4163000000000001</v>
      </c>
      <c r="BY1794">
        <v>2.9220999999999999</v>
      </c>
      <c r="BZ1794">
        <v>3.1461000000000001</v>
      </c>
      <c r="CA1794">
        <v>2.2898999999999998</v>
      </c>
      <c r="CB1794">
        <v>2.6231</v>
      </c>
      <c r="CC1794">
        <v>3.4356</v>
      </c>
      <c r="CD1794">
        <v>6.2686E-3</v>
      </c>
      <c r="CE1794">
        <v>4.4964999999999996E-3</v>
      </c>
      <c r="CF1794">
        <v>6.2153E-3</v>
      </c>
      <c r="CG1794">
        <v>8.0657999999999997E-3</v>
      </c>
      <c r="CH1794">
        <v>1.1484000000000001</v>
      </c>
      <c r="CI1794">
        <v>0.61904999999999999</v>
      </c>
      <c r="CJ1794">
        <v>0.72502</v>
      </c>
      <c r="CK1794">
        <v>1.2572000000000001</v>
      </c>
    </row>
    <row r="1795" spans="1:89" x14ac:dyDescent="0.25">
      <c r="A1795">
        <v>149.25</v>
      </c>
      <c r="B1795">
        <v>40.921999999999997</v>
      </c>
      <c r="C1795">
        <v>2.5577999999999999</v>
      </c>
      <c r="D1795">
        <v>31.103999999999999</v>
      </c>
      <c r="E1795">
        <v>89.195999999999998</v>
      </c>
      <c r="F1795">
        <v>74.114999999999995</v>
      </c>
      <c r="G1795">
        <v>5.15</v>
      </c>
      <c r="H1795">
        <v>56.63</v>
      </c>
      <c r="I1795">
        <v>161.06</v>
      </c>
      <c r="J1795">
        <v>182.51</v>
      </c>
      <c r="K1795">
        <v>15.462</v>
      </c>
      <c r="L1795">
        <v>139.91</v>
      </c>
      <c r="M1795">
        <v>392.86</v>
      </c>
      <c r="N1795">
        <v>206.89</v>
      </c>
      <c r="O1795">
        <v>16.815999999999999</v>
      </c>
      <c r="P1795">
        <v>158.4</v>
      </c>
      <c r="Q1795">
        <v>446.2</v>
      </c>
      <c r="R1795">
        <v>233.88</v>
      </c>
      <c r="S1795">
        <v>19.812999999999999</v>
      </c>
      <c r="T1795">
        <v>179.18</v>
      </c>
      <c r="U1795">
        <v>503.47</v>
      </c>
      <c r="V1795">
        <v>3.7342</v>
      </c>
      <c r="W1795">
        <v>0.99228000000000005</v>
      </c>
      <c r="X1795">
        <v>3.0211000000000001</v>
      </c>
      <c r="Y1795">
        <v>7.1959999999999997</v>
      </c>
      <c r="Z1795">
        <v>8.5680999999999994</v>
      </c>
      <c r="AA1795">
        <v>1.4442999999999999</v>
      </c>
      <c r="AB1795">
        <v>6.7024999999999997</v>
      </c>
      <c r="AC1795">
        <v>17.577999999999999</v>
      </c>
      <c r="AD1795">
        <v>7.5107999999999997</v>
      </c>
      <c r="AE1795">
        <v>3.6246999999999998</v>
      </c>
      <c r="AF1795">
        <v>6.4740000000000002</v>
      </c>
      <c r="AG1795">
        <v>12.432</v>
      </c>
      <c r="AH1795">
        <v>11.497</v>
      </c>
      <c r="AI1795">
        <v>4.0694999999999997</v>
      </c>
      <c r="AJ1795">
        <v>9.5162999999999993</v>
      </c>
      <c r="AK1795">
        <v>20.863</v>
      </c>
      <c r="AL1795">
        <v>1.1227</v>
      </c>
      <c r="AM1795">
        <v>0.95328000000000002</v>
      </c>
      <c r="AN1795">
        <v>1.1277999999999999</v>
      </c>
      <c r="AO1795">
        <v>1.2808999999999999</v>
      </c>
      <c r="AP1795">
        <v>7.4854000000000003</v>
      </c>
      <c r="AQ1795">
        <v>1.5153000000000001</v>
      </c>
      <c r="AR1795">
        <v>5.9012000000000002</v>
      </c>
      <c r="AS1795">
        <v>15.042999999999999</v>
      </c>
      <c r="AT1795">
        <v>40.921999999999997</v>
      </c>
      <c r="AU1795">
        <v>2.5577999999999999</v>
      </c>
      <c r="AV1795">
        <v>31.103999999999999</v>
      </c>
      <c r="AW1795">
        <v>89.195999999999998</v>
      </c>
      <c r="AX1795">
        <v>74.114999999999995</v>
      </c>
      <c r="AY1795">
        <v>5.15</v>
      </c>
      <c r="AZ1795">
        <v>56.63</v>
      </c>
      <c r="BA1795">
        <v>161.06</v>
      </c>
      <c r="BB1795">
        <v>182.58</v>
      </c>
      <c r="BC1795">
        <v>13.458</v>
      </c>
      <c r="BD1795">
        <v>138.99</v>
      </c>
      <c r="BE1795">
        <v>395.99</v>
      </c>
      <c r="BF1795">
        <v>206.94</v>
      </c>
      <c r="BG1795">
        <v>14.773999999999999</v>
      </c>
      <c r="BH1795">
        <v>157.46</v>
      </c>
      <c r="BI1795">
        <v>449.31</v>
      </c>
      <c r="BJ1795">
        <v>233.08</v>
      </c>
      <c r="BK1795">
        <v>16.984000000000002</v>
      </c>
      <c r="BL1795">
        <v>177.23</v>
      </c>
      <c r="BM1795">
        <v>505.81</v>
      </c>
      <c r="BN1795">
        <v>4.7648000000000001</v>
      </c>
      <c r="BO1795">
        <v>0.23471</v>
      </c>
      <c r="BP1795">
        <v>3.6055000000000001</v>
      </c>
      <c r="BQ1795">
        <v>10.465</v>
      </c>
      <c r="BR1795">
        <v>9.5079999999999991</v>
      </c>
      <c r="BS1795">
        <v>0.57413000000000003</v>
      </c>
      <c r="BT1795">
        <v>7.1835000000000004</v>
      </c>
      <c r="BU1795">
        <v>20.745000000000001</v>
      </c>
      <c r="BV1795">
        <v>6.7546999999999997</v>
      </c>
      <c r="BW1795">
        <v>2.5991</v>
      </c>
      <c r="BX1795">
        <v>5.6123000000000003</v>
      </c>
      <c r="BY1795">
        <v>12.394</v>
      </c>
      <c r="BZ1795">
        <v>10.627000000000001</v>
      </c>
      <c r="CA1795">
        <v>2.9258000000000002</v>
      </c>
      <c r="CB1795">
        <v>8.5968</v>
      </c>
      <c r="CC1795">
        <v>20.704000000000001</v>
      </c>
      <c r="CD1795">
        <v>1.1431E-2</v>
      </c>
      <c r="CE1795">
        <v>8.1995999999999996E-3</v>
      </c>
      <c r="CF1795">
        <v>1.1334E-2</v>
      </c>
      <c r="CG1795">
        <v>1.4708000000000001E-2</v>
      </c>
      <c r="CH1795">
        <v>6.8455000000000004</v>
      </c>
      <c r="CI1795">
        <v>0.92925000000000002</v>
      </c>
      <c r="CJ1795">
        <v>5.2361000000000004</v>
      </c>
      <c r="CK1795">
        <v>14.465999999999999</v>
      </c>
    </row>
    <row r="1796" spans="1:89" x14ac:dyDescent="0.25">
      <c r="A1796">
        <v>149.333</v>
      </c>
      <c r="B1796">
        <v>43.000999999999998</v>
      </c>
      <c r="C1796">
        <v>10.821999999999999</v>
      </c>
      <c r="D1796">
        <v>28.454000000000001</v>
      </c>
      <c r="E1796">
        <v>80.010999999999996</v>
      </c>
      <c r="F1796">
        <v>77.619</v>
      </c>
      <c r="G1796">
        <v>19.536000000000001</v>
      </c>
      <c r="H1796">
        <v>51.781999999999996</v>
      </c>
      <c r="I1796">
        <v>144.93</v>
      </c>
      <c r="J1796">
        <v>191.42</v>
      </c>
      <c r="K1796">
        <v>50.960999999999999</v>
      </c>
      <c r="L1796">
        <v>128.34</v>
      </c>
      <c r="M1796">
        <v>353.38</v>
      </c>
      <c r="N1796">
        <v>217.05</v>
      </c>
      <c r="O1796">
        <v>57.271999999999998</v>
      </c>
      <c r="P1796">
        <v>145.24</v>
      </c>
      <c r="Q1796">
        <v>401.21</v>
      </c>
      <c r="R1796">
        <v>245.47</v>
      </c>
      <c r="S1796">
        <v>65.497</v>
      </c>
      <c r="T1796">
        <v>164.6</v>
      </c>
      <c r="U1796">
        <v>452.85</v>
      </c>
      <c r="V1796">
        <v>3.8961999999999999</v>
      </c>
      <c r="W1796">
        <v>1.5867</v>
      </c>
      <c r="X1796">
        <v>2.8529</v>
      </c>
      <c r="Y1796">
        <v>6.5460000000000003</v>
      </c>
      <c r="Z1796">
        <v>8.9681999999999995</v>
      </c>
      <c r="AA1796">
        <v>2.9272999999999998</v>
      </c>
      <c r="AB1796">
        <v>6.2286000000000001</v>
      </c>
      <c r="AC1796">
        <v>15.895</v>
      </c>
      <c r="AD1796">
        <v>7.8026</v>
      </c>
      <c r="AE1796">
        <v>4.5342000000000002</v>
      </c>
      <c r="AF1796">
        <v>6.2887000000000004</v>
      </c>
      <c r="AG1796">
        <v>11.516</v>
      </c>
      <c r="AH1796">
        <v>11.981999999999999</v>
      </c>
      <c r="AI1796">
        <v>5.7327000000000004</v>
      </c>
      <c r="AJ1796">
        <v>9.1542999999999992</v>
      </c>
      <c r="AK1796">
        <v>19.071000000000002</v>
      </c>
      <c r="AL1796">
        <v>1.1364000000000001</v>
      </c>
      <c r="AM1796">
        <v>0.96389999999999998</v>
      </c>
      <c r="AN1796">
        <v>1.1426000000000001</v>
      </c>
      <c r="AO1796">
        <v>1.2921</v>
      </c>
      <c r="AP1796">
        <v>7.9379999999999997</v>
      </c>
      <c r="AQ1796">
        <v>2.9398</v>
      </c>
      <c r="AR1796">
        <v>5.6811999999999996</v>
      </c>
      <c r="AS1796">
        <v>13.643000000000001</v>
      </c>
      <c r="AT1796">
        <v>43.000999999999998</v>
      </c>
      <c r="AU1796">
        <v>10.821999999999999</v>
      </c>
      <c r="AV1796">
        <v>28.454000000000001</v>
      </c>
      <c r="AW1796">
        <v>80.010999999999996</v>
      </c>
      <c r="AX1796">
        <v>77.619</v>
      </c>
      <c r="AY1796">
        <v>19.536000000000001</v>
      </c>
      <c r="AZ1796">
        <v>51.781999999999996</v>
      </c>
      <c r="BA1796">
        <v>144.93</v>
      </c>
      <c r="BB1796">
        <v>192.35</v>
      </c>
      <c r="BC1796">
        <v>50.284999999999997</v>
      </c>
      <c r="BD1796">
        <v>128.72999999999999</v>
      </c>
      <c r="BE1796">
        <v>356.73</v>
      </c>
      <c r="BF1796">
        <v>217.96</v>
      </c>
      <c r="BG1796">
        <v>56.616</v>
      </c>
      <c r="BH1796">
        <v>145.59</v>
      </c>
      <c r="BI1796">
        <v>404.57</v>
      </c>
      <c r="BJ1796">
        <v>245.64</v>
      </c>
      <c r="BK1796">
        <v>64.061000000000007</v>
      </c>
      <c r="BL1796">
        <v>164.41</v>
      </c>
      <c r="BM1796">
        <v>455.27</v>
      </c>
      <c r="BN1796">
        <v>5.0102000000000002</v>
      </c>
      <c r="BO1796">
        <v>1.2104999999999999</v>
      </c>
      <c r="BP1796">
        <v>3.2925</v>
      </c>
      <c r="BQ1796">
        <v>9.3804999999999996</v>
      </c>
      <c r="BR1796">
        <v>9.9914000000000005</v>
      </c>
      <c r="BS1796">
        <v>2.4718</v>
      </c>
      <c r="BT1796">
        <v>6.5926</v>
      </c>
      <c r="BU1796">
        <v>18.623999999999999</v>
      </c>
      <c r="BV1796">
        <v>7.8212000000000002</v>
      </c>
      <c r="BW1796">
        <v>4.1847000000000003</v>
      </c>
      <c r="BX1796">
        <v>6.3762999999999996</v>
      </c>
      <c r="BY1796">
        <v>12.202999999999999</v>
      </c>
      <c r="BZ1796">
        <v>11.885999999999999</v>
      </c>
      <c r="CA1796">
        <v>5.3624999999999998</v>
      </c>
      <c r="CB1796">
        <v>9.0167999999999999</v>
      </c>
      <c r="CC1796">
        <v>19.623999999999999</v>
      </c>
      <c r="CD1796">
        <v>2.0649000000000001E-2</v>
      </c>
      <c r="CE1796">
        <v>1.4812000000000001E-2</v>
      </c>
      <c r="CF1796">
        <v>2.0473999999999999E-2</v>
      </c>
      <c r="CG1796">
        <v>2.657E-2</v>
      </c>
      <c r="CH1796">
        <v>7.4067999999999996</v>
      </c>
      <c r="CI1796">
        <v>2.4148999999999998</v>
      </c>
      <c r="CJ1796">
        <v>5.2256</v>
      </c>
      <c r="CK1796">
        <v>13.179</v>
      </c>
    </row>
    <row r="1797" spans="1:89" x14ac:dyDescent="0.25">
      <c r="A1797">
        <v>149.417</v>
      </c>
      <c r="B1797">
        <v>24.920999999999999</v>
      </c>
      <c r="C1797">
        <v>4.1760000000000002</v>
      </c>
      <c r="D1797">
        <v>15.401999999999999</v>
      </c>
      <c r="E1797">
        <v>55.645000000000003</v>
      </c>
      <c r="F1797">
        <v>45.084000000000003</v>
      </c>
      <c r="G1797">
        <v>7.6334999999999997</v>
      </c>
      <c r="H1797">
        <v>28.032</v>
      </c>
      <c r="I1797">
        <v>100.54</v>
      </c>
      <c r="J1797">
        <v>112.71</v>
      </c>
      <c r="K1797">
        <v>22.18</v>
      </c>
      <c r="L1797">
        <v>71.19</v>
      </c>
      <c r="M1797">
        <v>246.79</v>
      </c>
      <c r="N1797">
        <v>127.49</v>
      </c>
      <c r="O1797">
        <v>24.504000000000001</v>
      </c>
      <c r="P1797">
        <v>80.268000000000001</v>
      </c>
      <c r="Q1797">
        <v>280.01</v>
      </c>
      <c r="R1797">
        <v>144.66999999999999</v>
      </c>
      <c r="S1797">
        <v>28.6</v>
      </c>
      <c r="T1797">
        <v>91.555999999999997</v>
      </c>
      <c r="U1797">
        <v>316.70999999999998</v>
      </c>
      <c r="V1797">
        <v>2.6082999999999998</v>
      </c>
      <c r="W1797">
        <v>1.1069</v>
      </c>
      <c r="X1797">
        <v>1.9165000000000001</v>
      </c>
      <c r="Y1797">
        <v>4.8159999999999998</v>
      </c>
      <c r="Z1797">
        <v>5.6119000000000003</v>
      </c>
      <c r="AA1797">
        <v>1.7138</v>
      </c>
      <c r="AB1797">
        <v>3.8435999999999999</v>
      </c>
      <c r="AC1797">
        <v>11.331</v>
      </c>
      <c r="AD1797">
        <v>6.0033000000000003</v>
      </c>
      <c r="AE1797">
        <v>3.8359999999999999</v>
      </c>
      <c r="AF1797">
        <v>4.9829999999999997</v>
      </c>
      <c r="AG1797">
        <v>9.0770999999999997</v>
      </c>
      <c r="AH1797">
        <v>8.5048999999999992</v>
      </c>
      <c r="AI1797">
        <v>4.4165999999999999</v>
      </c>
      <c r="AJ1797">
        <v>6.5632000000000001</v>
      </c>
      <c r="AK1797">
        <v>14.484999999999999</v>
      </c>
      <c r="AL1797">
        <v>1.1422000000000001</v>
      </c>
      <c r="AM1797">
        <v>0.96921000000000002</v>
      </c>
      <c r="AN1797">
        <v>1.1498999999999999</v>
      </c>
      <c r="AO1797">
        <v>1.2989999999999999</v>
      </c>
      <c r="AP1797">
        <v>5.1906999999999996</v>
      </c>
      <c r="AQ1797">
        <v>1.8878999999999999</v>
      </c>
      <c r="AR1797">
        <v>3.6280000000000001</v>
      </c>
      <c r="AS1797">
        <v>9.9271999999999991</v>
      </c>
      <c r="AT1797">
        <v>24.920999999999999</v>
      </c>
      <c r="AU1797">
        <v>4.1760000000000002</v>
      </c>
      <c r="AV1797">
        <v>15.401999999999999</v>
      </c>
      <c r="AW1797">
        <v>55.645000000000003</v>
      </c>
      <c r="AX1797">
        <v>45.084000000000003</v>
      </c>
      <c r="AY1797">
        <v>7.6334999999999997</v>
      </c>
      <c r="AZ1797">
        <v>28.032</v>
      </c>
      <c r="BA1797">
        <v>100.54</v>
      </c>
      <c r="BB1797">
        <v>113.37</v>
      </c>
      <c r="BC1797">
        <v>21.157</v>
      </c>
      <c r="BD1797">
        <v>72.02</v>
      </c>
      <c r="BE1797">
        <v>249.14</v>
      </c>
      <c r="BF1797">
        <v>128.13</v>
      </c>
      <c r="BG1797">
        <v>23.469000000000001</v>
      </c>
      <c r="BH1797">
        <v>81.066999999999993</v>
      </c>
      <c r="BI1797">
        <v>282.33999999999997</v>
      </c>
      <c r="BJ1797">
        <v>144.74</v>
      </c>
      <c r="BK1797">
        <v>26.898</v>
      </c>
      <c r="BL1797">
        <v>91.894999999999996</v>
      </c>
      <c r="BM1797">
        <v>318.27999999999997</v>
      </c>
      <c r="BN1797">
        <v>2.8754</v>
      </c>
      <c r="BO1797">
        <v>0.42579</v>
      </c>
      <c r="BP1797">
        <v>1.7514000000000001</v>
      </c>
      <c r="BQ1797">
        <v>6.5034000000000001</v>
      </c>
      <c r="BR1797">
        <v>5.7881999999999998</v>
      </c>
      <c r="BS1797">
        <v>0.93078000000000005</v>
      </c>
      <c r="BT1797">
        <v>3.5859000000000001</v>
      </c>
      <c r="BU1797">
        <v>12.912000000000001</v>
      </c>
      <c r="BV1797">
        <v>6.6047000000000002</v>
      </c>
      <c r="BW1797">
        <v>4.1382000000000003</v>
      </c>
      <c r="BX1797">
        <v>5.7541000000000002</v>
      </c>
      <c r="BY1797">
        <v>9.8391999999999999</v>
      </c>
      <c r="BZ1797">
        <v>8.9923000000000002</v>
      </c>
      <c r="CA1797">
        <v>4.7045000000000003</v>
      </c>
      <c r="CB1797">
        <v>7.1890999999999998</v>
      </c>
      <c r="CC1797">
        <v>15.077999999999999</v>
      </c>
      <c r="CD1797">
        <v>2.6918000000000001E-2</v>
      </c>
      <c r="CE1797">
        <v>1.9309E-2</v>
      </c>
      <c r="CF1797">
        <v>2.6689000000000001E-2</v>
      </c>
      <c r="CG1797">
        <v>3.4634999999999999E-2</v>
      </c>
      <c r="CH1797">
        <v>4.8220999999999998</v>
      </c>
      <c r="CI1797">
        <v>1.5659000000000001</v>
      </c>
      <c r="CJ1797">
        <v>3.3586999999999998</v>
      </c>
      <c r="CK1797">
        <v>9.5513999999999992</v>
      </c>
    </row>
    <row r="1798" spans="1:89" x14ac:dyDescent="0.25">
      <c r="A1798">
        <v>149.5</v>
      </c>
      <c r="B1798">
        <v>14.004</v>
      </c>
      <c r="C1798">
        <v>1.9473</v>
      </c>
      <c r="D1798">
        <v>7.0491999999999999</v>
      </c>
      <c r="E1798">
        <v>32.762</v>
      </c>
      <c r="F1798">
        <v>26.032</v>
      </c>
      <c r="G1798">
        <v>3.7993999999999999</v>
      </c>
      <c r="H1798">
        <v>13.541</v>
      </c>
      <c r="I1798">
        <v>60.38</v>
      </c>
      <c r="J1798">
        <v>65.725999999999999</v>
      </c>
      <c r="K1798">
        <v>12.641</v>
      </c>
      <c r="L1798">
        <v>35.517000000000003</v>
      </c>
      <c r="M1798">
        <v>147.94999999999999</v>
      </c>
      <c r="N1798">
        <v>73.953000000000003</v>
      </c>
      <c r="O1798">
        <v>13.632</v>
      </c>
      <c r="P1798">
        <v>39.567</v>
      </c>
      <c r="Q1798">
        <v>167.43</v>
      </c>
      <c r="R1798">
        <v>84.277000000000001</v>
      </c>
      <c r="S1798">
        <v>16.457999999999998</v>
      </c>
      <c r="T1798">
        <v>45.706000000000003</v>
      </c>
      <c r="U1798">
        <v>189.55</v>
      </c>
      <c r="V1798">
        <v>1.8232999999999999</v>
      </c>
      <c r="W1798">
        <v>0.95599999999999996</v>
      </c>
      <c r="X1798">
        <v>1.3290999999999999</v>
      </c>
      <c r="Y1798">
        <v>3.1608999999999998</v>
      </c>
      <c r="Z1798">
        <v>3.5783</v>
      </c>
      <c r="AA1798">
        <v>1.3171999999999999</v>
      </c>
      <c r="AB1798">
        <v>2.2784</v>
      </c>
      <c r="AC1798">
        <v>7.0503</v>
      </c>
      <c r="AD1798">
        <v>4.8720999999999997</v>
      </c>
      <c r="AE1798">
        <v>3.6038999999999999</v>
      </c>
      <c r="AF1798">
        <v>4.1810999999999998</v>
      </c>
      <c r="AG1798">
        <v>6.7956000000000003</v>
      </c>
      <c r="AH1798">
        <v>6.3611000000000004</v>
      </c>
      <c r="AI1798">
        <v>3.9657</v>
      </c>
      <c r="AJ1798">
        <v>5.0178000000000003</v>
      </c>
      <c r="AK1798">
        <v>9.9855999999999998</v>
      </c>
      <c r="AL1798">
        <v>1.1375999999999999</v>
      </c>
      <c r="AM1798">
        <v>0.96736</v>
      </c>
      <c r="AN1798">
        <v>1.1452</v>
      </c>
      <c r="AO1798">
        <v>1.2962</v>
      </c>
      <c r="AP1798">
        <v>3.4607999999999999</v>
      </c>
      <c r="AQ1798">
        <v>1.5277000000000001</v>
      </c>
      <c r="AR1798">
        <v>2.4156</v>
      </c>
      <c r="AS1798">
        <v>6.3898000000000001</v>
      </c>
      <c r="AT1798">
        <v>14.004</v>
      </c>
      <c r="AU1798">
        <v>1.9473</v>
      </c>
      <c r="AV1798">
        <v>7.0491999999999999</v>
      </c>
      <c r="AW1798">
        <v>32.762</v>
      </c>
      <c r="AX1798">
        <v>26.032</v>
      </c>
      <c r="AY1798">
        <v>3.7993999999999999</v>
      </c>
      <c r="AZ1798">
        <v>13.541</v>
      </c>
      <c r="BA1798">
        <v>60.38</v>
      </c>
      <c r="BB1798">
        <v>65.489999999999995</v>
      </c>
      <c r="BC1798">
        <v>12.013</v>
      </c>
      <c r="BD1798">
        <v>34.615000000000002</v>
      </c>
      <c r="BE1798">
        <v>148.11000000000001</v>
      </c>
      <c r="BF1798">
        <v>73.7</v>
      </c>
      <c r="BG1798">
        <v>12.986000000000001</v>
      </c>
      <c r="BH1798">
        <v>38.768000000000001</v>
      </c>
      <c r="BI1798">
        <v>167.58</v>
      </c>
      <c r="BJ1798">
        <v>83.388000000000005</v>
      </c>
      <c r="BK1798">
        <v>15.164999999999999</v>
      </c>
      <c r="BL1798">
        <v>43.96</v>
      </c>
      <c r="BM1798">
        <v>188.89</v>
      </c>
      <c r="BN1798">
        <v>1.5863</v>
      </c>
      <c r="BO1798">
        <v>0.16261999999999999</v>
      </c>
      <c r="BP1798">
        <v>0.76507000000000003</v>
      </c>
      <c r="BQ1798">
        <v>3.8012999999999999</v>
      </c>
      <c r="BR1798">
        <v>3.2504</v>
      </c>
      <c r="BS1798">
        <v>0.43664999999999998</v>
      </c>
      <c r="BT1798">
        <v>1.6133999999999999</v>
      </c>
      <c r="BU1798">
        <v>7.6070000000000002</v>
      </c>
      <c r="BV1798">
        <v>5.0776000000000003</v>
      </c>
      <c r="BW1798">
        <v>3.3027000000000002</v>
      </c>
      <c r="BX1798">
        <v>4.5948000000000002</v>
      </c>
      <c r="BY1798">
        <v>7.1062000000000003</v>
      </c>
      <c r="BZ1798">
        <v>6.4523999999999999</v>
      </c>
      <c r="CA1798">
        <v>3.7073999999999998</v>
      </c>
      <c r="CB1798">
        <v>5.2953000000000001</v>
      </c>
      <c r="CC1798">
        <v>10.038</v>
      </c>
      <c r="CD1798">
        <v>2.5627E-2</v>
      </c>
      <c r="CE1798">
        <v>1.8383E-2</v>
      </c>
      <c r="CF1798">
        <v>2.5409000000000001E-2</v>
      </c>
      <c r="CG1798">
        <v>3.2974999999999997E-2</v>
      </c>
      <c r="CH1798">
        <v>3.0352000000000001</v>
      </c>
      <c r="CI1798">
        <v>1.1031</v>
      </c>
      <c r="CJ1798">
        <v>2.0022000000000002</v>
      </c>
      <c r="CK1798">
        <v>5.8632999999999997</v>
      </c>
    </row>
    <row r="1799" spans="1:89" x14ac:dyDescent="0.25">
      <c r="A1799">
        <v>149.583</v>
      </c>
      <c r="B1799">
        <v>7.3857999999999997</v>
      </c>
      <c r="C1799">
        <v>1.109</v>
      </c>
      <c r="D1799">
        <v>3.3001999999999998</v>
      </c>
      <c r="E1799">
        <v>19.154</v>
      </c>
      <c r="F1799">
        <v>14.494999999999999</v>
      </c>
      <c r="G1799">
        <v>2.2302</v>
      </c>
      <c r="H1799">
        <v>6.9573999999999998</v>
      </c>
      <c r="I1799">
        <v>36.930999999999997</v>
      </c>
      <c r="J1799">
        <v>37.25</v>
      </c>
      <c r="K1799">
        <v>8.9421999999999997</v>
      </c>
      <c r="L1799">
        <v>19.265999999999998</v>
      </c>
      <c r="M1799">
        <v>89.71</v>
      </c>
      <c r="N1799">
        <v>41.506</v>
      </c>
      <c r="O1799">
        <v>9.4405999999999999</v>
      </c>
      <c r="P1799">
        <v>21.077000000000002</v>
      </c>
      <c r="Q1799">
        <v>101.04</v>
      </c>
      <c r="R1799">
        <v>47.664999999999999</v>
      </c>
      <c r="S1799">
        <v>11.734</v>
      </c>
      <c r="T1799">
        <v>24.716000000000001</v>
      </c>
      <c r="U1799">
        <v>114.61</v>
      </c>
      <c r="V1799">
        <v>1.3486</v>
      </c>
      <c r="W1799">
        <v>0.90578999999999998</v>
      </c>
      <c r="X1799">
        <v>1.0571999999999999</v>
      </c>
      <c r="Y1799">
        <v>2.1867999999999999</v>
      </c>
      <c r="Z1799">
        <v>2.3412000000000002</v>
      </c>
      <c r="AA1799">
        <v>1.1563000000000001</v>
      </c>
      <c r="AB1799">
        <v>1.6024</v>
      </c>
      <c r="AC1799">
        <v>4.5621999999999998</v>
      </c>
      <c r="AD1799">
        <v>4.1919000000000004</v>
      </c>
      <c r="AE1799">
        <v>3.5152000000000001</v>
      </c>
      <c r="AF1799">
        <v>3.8102</v>
      </c>
      <c r="AG1799">
        <v>5.3623000000000003</v>
      </c>
      <c r="AH1799">
        <v>5.0602999999999998</v>
      </c>
      <c r="AI1799">
        <v>3.8039999999999998</v>
      </c>
      <c r="AJ1799">
        <v>4.2945000000000002</v>
      </c>
      <c r="AK1799">
        <v>7.3131000000000004</v>
      </c>
      <c r="AL1799">
        <v>1.1377999999999999</v>
      </c>
      <c r="AM1799">
        <v>0.97021999999999997</v>
      </c>
      <c r="AN1799">
        <v>1.1459999999999999</v>
      </c>
      <c r="AO1799">
        <v>1.2971999999999999</v>
      </c>
      <c r="AP1799">
        <v>2.4175</v>
      </c>
      <c r="AQ1799">
        <v>1.4236</v>
      </c>
      <c r="AR1799">
        <v>1.8180000000000001</v>
      </c>
      <c r="AS1799">
        <v>4.1828000000000003</v>
      </c>
      <c r="AT1799">
        <v>7.3857999999999997</v>
      </c>
      <c r="AU1799">
        <v>1.109</v>
      </c>
      <c r="AV1799">
        <v>3.3001999999999998</v>
      </c>
      <c r="AW1799">
        <v>19.154</v>
      </c>
      <c r="AX1799">
        <v>14.494999999999999</v>
      </c>
      <c r="AY1799">
        <v>2.2302</v>
      </c>
      <c r="AZ1799">
        <v>6.9573999999999998</v>
      </c>
      <c r="BA1799">
        <v>36.930999999999997</v>
      </c>
      <c r="BB1799">
        <v>36.552</v>
      </c>
      <c r="BC1799">
        <v>7.9614000000000003</v>
      </c>
      <c r="BD1799">
        <v>18.658999999999999</v>
      </c>
      <c r="BE1799">
        <v>89.683000000000007</v>
      </c>
      <c r="BF1799">
        <v>40.792000000000002</v>
      </c>
      <c r="BG1799">
        <v>8.5047999999999995</v>
      </c>
      <c r="BH1799">
        <v>20.405000000000001</v>
      </c>
      <c r="BI1799">
        <v>100.99</v>
      </c>
      <c r="BJ1799">
        <v>46.308999999999997</v>
      </c>
      <c r="BK1799">
        <v>10.029999999999999</v>
      </c>
      <c r="BL1799">
        <v>23.481999999999999</v>
      </c>
      <c r="BM1799">
        <v>113.96</v>
      </c>
      <c r="BN1799">
        <v>0.80567</v>
      </c>
      <c r="BO1799">
        <v>6.6116999999999995E-2</v>
      </c>
      <c r="BP1799">
        <v>0.32236999999999999</v>
      </c>
      <c r="BQ1799">
        <v>2.1945000000000001</v>
      </c>
      <c r="BR1799">
        <v>1.7101</v>
      </c>
      <c r="BS1799">
        <v>0.24148</v>
      </c>
      <c r="BT1799">
        <v>0.77959999999999996</v>
      </c>
      <c r="BU1799">
        <v>4.4488000000000003</v>
      </c>
      <c r="BV1799">
        <v>4.2358000000000002</v>
      </c>
      <c r="BW1799">
        <v>2.8714</v>
      </c>
      <c r="BX1799">
        <v>3.9864000000000002</v>
      </c>
      <c r="BY1799">
        <v>5.8737000000000004</v>
      </c>
      <c r="BZ1799">
        <v>4.9935999999999998</v>
      </c>
      <c r="CA1799">
        <v>3.1427999999999998</v>
      </c>
      <c r="CB1799">
        <v>4.4612999999999996</v>
      </c>
      <c r="CC1799">
        <v>7.6904000000000003</v>
      </c>
      <c r="CD1799">
        <v>2.4705999999999999E-2</v>
      </c>
      <c r="CE1799">
        <v>1.7722000000000002E-2</v>
      </c>
      <c r="CF1799">
        <v>2.4494999999999999E-2</v>
      </c>
      <c r="CG1799">
        <v>3.1788999999999998E-2</v>
      </c>
      <c r="CH1799">
        <v>1.9791000000000001</v>
      </c>
      <c r="CI1799">
        <v>0.91295999999999999</v>
      </c>
      <c r="CJ1799">
        <v>1.4212</v>
      </c>
      <c r="CK1799">
        <v>3.8471000000000002</v>
      </c>
    </row>
    <row r="1800" spans="1:89" x14ac:dyDescent="0.25">
      <c r="A1800">
        <v>149.667</v>
      </c>
      <c r="B1800">
        <v>10.069000000000001</v>
      </c>
      <c r="C1800">
        <v>1.2130000000000001</v>
      </c>
      <c r="D1800">
        <v>5.2096999999999998</v>
      </c>
      <c r="E1800">
        <v>22.731000000000002</v>
      </c>
      <c r="F1800">
        <v>19.048999999999999</v>
      </c>
      <c r="G1800">
        <v>2.4356</v>
      </c>
      <c r="H1800">
        <v>10.25</v>
      </c>
      <c r="I1800">
        <v>42.63</v>
      </c>
      <c r="J1800">
        <v>48.68</v>
      </c>
      <c r="K1800">
        <v>9.3941999999999997</v>
      </c>
      <c r="L1800">
        <v>27.343</v>
      </c>
      <c r="M1800">
        <v>104.66</v>
      </c>
      <c r="N1800">
        <v>54.545000000000002</v>
      </c>
      <c r="O1800">
        <v>9.9474</v>
      </c>
      <c r="P1800">
        <v>30.286999999999999</v>
      </c>
      <c r="Q1800">
        <v>118.15</v>
      </c>
      <c r="R1800">
        <v>62.401000000000003</v>
      </c>
      <c r="S1800">
        <v>12.236000000000001</v>
      </c>
      <c r="T1800">
        <v>35.143999999999998</v>
      </c>
      <c r="U1800">
        <v>133.88</v>
      </c>
      <c r="V1800">
        <v>1.5426</v>
      </c>
      <c r="W1800">
        <v>0.91588999999999998</v>
      </c>
      <c r="X1800">
        <v>1.1919</v>
      </c>
      <c r="Y1800">
        <v>2.4323000000000001</v>
      </c>
      <c r="Z1800">
        <v>2.8431000000000002</v>
      </c>
      <c r="AA1800">
        <v>1.2021999999999999</v>
      </c>
      <c r="AB1800">
        <v>1.9213</v>
      </c>
      <c r="AC1800">
        <v>5.1792999999999996</v>
      </c>
      <c r="AD1800">
        <v>4.4771999999999998</v>
      </c>
      <c r="AE1800">
        <v>3.5611999999999999</v>
      </c>
      <c r="AF1800">
        <v>4.0027999999999997</v>
      </c>
      <c r="AG1800">
        <v>5.6974</v>
      </c>
      <c r="AH1800">
        <v>5.5956000000000001</v>
      </c>
      <c r="AI1800">
        <v>3.8681000000000001</v>
      </c>
      <c r="AJ1800">
        <v>4.6551999999999998</v>
      </c>
      <c r="AK1800">
        <v>8.0067000000000004</v>
      </c>
      <c r="AL1800">
        <v>1.1417999999999999</v>
      </c>
      <c r="AM1800">
        <v>0.97480999999999995</v>
      </c>
      <c r="AN1800">
        <v>1.1504000000000001</v>
      </c>
      <c r="AO1800">
        <v>1.2986</v>
      </c>
      <c r="AP1800">
        <v>2.8521000000000001</v>
      </c>
      <c r="AQ1800">
        <v>1.4758</v>
      </c>
      <c r="AR1800">
        <v>2.1162000000000001</v>
      </c>
      <c r="AS1800">
        <v>4.7746000000000004</v>
      </c>
      <c r="AT1800">
        <v>10.069000000000001</v>
      </c>
      <c r="AU1800">
        <v>1.2130000000000001</v>
      </c>
      <c r="AV1800">
        <v>5.2096999999999998</v>
      </c>
      <c r="AW1800">
        <v>22.731000000000002</v>
      </c>
      <c r="AX1800">
        <v>19.048999999999999</v>
      </c>
      <c r="AY1800">
        <v>2.4356</v>
      </c>
      <c r="AZ1800">
        <v>10.25</v>
      </c>
      <c r="BA1800">
        <v>42.63</v>
      </c>
      <c r="BB1800">
        <v>48.57</v>
      </c>
      <c r="BC1800">
        <v>9.0794999999999995</v>
      </c>
      <c r="BD1800">
        <v>26.792999999999999</v>
      </c>
      <c r="BE1800">
        <v>104.84</v>
      </c>
      <c r="BF1800">
        <v>54.42</v>
      </c>
      <c r="BG1800">
        <v>9.6288999999999998</v>
      </c>
      <c r="BH1800">
        <v>29.774999999999999</v>
      </c>
      <c r="BI1800">
        <v>118.33</v>
      </c>
      <c r="BJ1800">
        <v>61.743000000000002</v>
      </c>
      <c r="BK1800">
        <v>11.414999999999999</v>
      </c>
      <c r="BL1800">
        <v>33.936999999999998</v>
      </c>
      <c r="BM1800">
        <v>133.32</v>
      </c>
      <c r="BN1800">
        <v>1.1223000000000001</v>
      </c>
      <c r="BO1800">
        <v>7.5910000000000005E-2</v>
      </c>
      <c r="BP1800">
        <v>0.54784999999999995</v>
      </c>
      <c r="BQ1800">
        <v>2.6168</v>
      </c>
      <c r="BR1800">
        <v>2.3340999999999998</v>
      </c>
      <c r="BS1800">
        <v>0.27228999999999998</v>
      </c>
      <c r="BT1800">
        <v>1.1809000000000001</v>
      </c>
      <c r="BU1800">
        <v>5.2991999999999999</v>
      </c>
      <c r="BV1800">
        <v>4.9882999999999997</v>
      </c>
      <c r="BW1800">
        <v>3.6642000000000001</v>
      </c>
      <c r="BX1800">
        <v>4.6675000000000004</v>
      </c>
      <c r="BY1800">
        <v>6.1481000000000003</v>
      </c>
      <c r="BZ1800">
        <v>5.9954000000000001</v>
      </c>
      <c r="CA1800">
        <v>3.9697</v>
      </c>
      <c r="CB1800">
        <v>5.1550000000000002</v>
      </c>
      <c r="CC1800">
        <v>8.1776</v>
      </c>
      <c r="CD1800">
        <v>2.5627E-2</v>
      </c>
      <c r="CE1800">
        <v>1.8383E-2</v>
      </c>
      <c r="CF1800">
        <v>2.5409000000000001E-2</v>
      </c>
      <c r="CG1800">
        <v>3.2974999999999997E-2</v>
      </c>
      <c r="CH1800">
        <v>2.5251000000000001</v>
      </c>
      <c r="CI1800">
        <v>1.1553</v>
      </c>
      <c r="CJ1800">
        <v>1.7639</v>
      </c>
      <c r="CK1800">
        <v>4.3743999999999996</v>
      </c>
    </row>
    <row r="1801" spans="1:89" x14ac:dyDescent="0.25">
      <c r="A1801">
        <v>149.75</v>
      </c>
      <c r="B1801">
        <v>11.08</v>
      </c>
      <c r="C1801">
        <v>2.0752999999999999</v>
      </c>
      <c r="D1801">
        <v>5.9279000000000002</v>
      </c>
      <c r="E1801">
        <v>24.523</v>
      </c>
      <c r="F1801">
        <v>20.991</v>
      </c>
      <c r="G1801">
        <v>3.9624999999999999</v>
      </c>
      <c r="H1801">
        <v>11.512</v>
      </c>
      <c r="I1801">
        <v>46.344999999999999</v>
      </c>
      <c r="J1801">
        <v>53.139000000000003</v>
      </c>
      <c r="K1801">
        <v>13.067</v>
      </c>
      <c r="L1801">
        <v>30.481999999999999</v>
      </c>
      <c r="M1801">
        <v>112.85</v>
      </c>
      <c r="N1801">
        <v>59.612000000000002</v>
      </c>
      <c r="O1801">
        <v>14.141</v>
      </c>
      <c r="P1801">
        <v>33.866</v>
      </c>
      <c r="Q1801">
        <v>127.39</v>
      </c>
      <c r="R1801">
        <v>68.001999999999995</v>
      </c>
      <c r="S1801">
        <v>16.882000000000001</v>
      </c>
      <c r="T1801">
        <v>39.012</v>
      </c>
      <c r="U1801">
        <v>144.22</v>
      </c>
      <c r="V1801">
        <v>1.6042000000000001</v>
      </c>
      <c r="W1801">
        <v>0.95891999999999999</v>
      </c>
      <c r="X1801">
        <v>1.2377</v>
      </c>
      <c r="Y1801">
        <v>2.5600999999999998</v>
      </c>
      <c r="Z1801">
        <v>3.0234000000000001</v>
      </c>
      <c r="AA1801">
        <v>1.3468</v>
      </c>
      <c r="AB1801">
        <v>2.0527000000000002</v>
      </c>
      <c r="AC1801">
        <v>5.5570000000000004</v>
      </c>
      <c r="AD1801">
        <v>4.5160999999999998</v>
      </c>
      <c r="AE1801">
        <v>3.5737999999999999</v>
      </c>
      <c r="AF1801">
        <v>4.0068999999999999</v>
      </c>
      <c r="AG1801">
        <v>5.9012000000000002</v>
      </c>
      <c r="AH1801">
        <v>5.7321999999999997</v>
      </c>
      <c r="AI1801">
        <v>3.9691999999999998</v>
      </c>
      <c r="AJ1801">
        <v>4.7351000000000001</v>
      </c>
      <c r="AK1801">
        <v>8.3574999999999999</v>
      </c>
      <c r="AL1801">
        <v>1.1328</v>
      </c>
      <c r="AM1801">
        <v>0.96709999999999996</v>
      </c>
      <c r="AN1801">
        <v>1.1434</v>
      </c>
      <c r="AO1801">
        <v>1.2903</v>
      </c>
      <c r="AP1801">
        <v>2.9037000000000002</v>
      </c>
      <c r="AQ1801">
        <v>1.4736</v>
      </c>
      <c r="AR1801">
        <v>2.0964</v>
      </c>
      <c r="AS1801">
        <v>5.0133000000000001</v>
      </c>
      <c r="AT1801">
        <v>11.08</v>
      </c>
      <c r="AU1801">
        <v>2.0752999999999999</v>
      </c>
      <c r="AV1801">
        <v>5.9279000000000002</v>
      </c>
      <c r="AW1801">
        <v>24.523</v>
      </c>
      <c r="AX1801">
        <v>20.991</v>
      </c>
      <c r="AY1801">
        <v>3.9624999999999999</v>
      </c>
      <c r="AZ1801">
        <v>11.512</v>
      </c>
      <c r="BA1801">
        <v>46.344999999999999</v>
      </c>
      <c r="BB1801">
        <v>52.606999999999999</v>
      </c>
      <c r="BC1801">
        <v>11.962999999999999</v>
      </c>
      <c r="BD1801">
        <v>29.510999999999999</v>
      </c>
      <c r="BE1801">
        <v>113.25</v>
      </c>
      <c r="BF1801">
        <v>59.063000000000002</v>
      </c>
      <c r="BG1801">
        <v>13.066000000000001</v>
      </c>
      <c r="BH1801">
        <v>32.9</v>
      </c>
      <c r="BI1801">
        <v>127.78</v>
      </c>
      <c r="BJ1801">
        <v>66.864000000000004</v>
      </c>
      <c r="BK1801">
        <v>15.273</v>
      </c>
      <c r="BL1801">
        <v>37.460999999999999</v>
      </c>
      <c r="BM1801">
        <v>144.11000000000001</v>
      </c>
      <c r="BN1801">
        <v>1.2412000000000001</v>
      </c>
      <c r="BO1801">
        <v>0.17774000000000001</v>
      </c>
      <c r="BP1801">
        <v>0.63266</v>
      </c>
      <c r="BQ1801">
        <v>2.8283999999999998</v>
      </c>
      <c r="BR1801">
        <v>2.5703</v>
      </c>
      <c r="BS1801">
        <v>0.47344999999999998</v>
      </c>
      <c r="BT1801">
        <v>1.3656999999999999</v>
      </c>
      <c r="BU1801">
        <v>5.7015000000000002</v>
      </c>
      <c r="BV1801">
        <v>4.5502000000000002</v>
      </c>
      <c r="BW1801">
        <v>3.1789999999999998</v>
      </c>
      <c r="BX1801">
        <v>4.0439999999999996</v>
      </c>
      <c r="BY1801">
        <v>6.3394000000000004</v>
      </c>
      <c r="BZ1801">
        <v>5.6529999999999996</v>
      </c>
      <c r="CA1801">
        <v>3.4973999999999998</v>
      </c>
      <c r="CB1801">
        <v>4.6958000000000002</v>
      </c>
      <c r="CC1801">
        <v>8.6204999999999998</v>
      </c>
      <c r="CD1801">
        <v>1.7884000000000001E-2</v>
      </c>
      <c r="CE1801">
        <v>1.2828000000000001E-2</v>
      </c>
      <c r="CF1801">
        <v>1.7732000000000001E-2</v>
      </c>
      <c r="CG1801">
        <v>2.3011E-2</v>
      </c>
      <c r="CH1801">
        <v>2.5234999999999999</v>
      </c>
      <c r="CI1801">
        <v>1.0618000000000001</v>
      </c>
      <c r="CJ1801">
        <v>1.7552000000000001</v>
      </c>
      <c r="CK1801">
        <v>4.6809000000000003</v>
      </c>
    </row>
    <row r="1802" spans="1:89" x14ac:dyDescent="0.25">
      <c r="A1802">
        <v>149.833</v>
      </c>
      <c r="B1802">
        <v>7.9774000000000003</v>
      </c>
      <c r="C1802">
        <v>2.9651999999999998</v>
      </c>
      <c r="D1802">
        <v>6.0193000000000003</v>
      </c>
      <c r="E1802">
        <v>16.039000000000001</v>
      </c>
      <c r="F1802">
        <v>15.651</v>
      </c>
      <c r="G1802">
        <v>5.5515999999999996</v>
      </c>
      <c r="H1802">
        <v>11.782</v>
      </c>
      <c r="I1802">
        <v>31.655000000000001</v>
      </c>
      <c r="J1802">
        <v>39.784999999999997</v>
      </c>
      <c r="K1802">
        <v>16.898</v>
      </c>
      <c r="L1802">
        <v>30.948</v>
      </c>
      <c r="M1802">
        <v>76.364999999999995</v>
      </c>
      <c r="N1802">
        <v>44.396999999999998</v>
      </c>
      <c r="O1802">
        <v>18.506</v>
      </c>
      <c r="P1802">
        <v>34.381</v>
      </c>
      <c r="Q1802">
        <v>85.813000000000002</v>
      </c>
      <c r="R1802">
        <v>50.731999999999999</v>
      </c>
      <c r="S1802">
        <v>21.73</v>
      </c>
      <c r="T1802">
        <v>39.411000000000001</v>
      </c>
      <c r="U1802">
        <v>97.14</v>
      </c>
      <c r="V1802">
        <v>1.37</v>
      </c>
      <c r="W1802">
        <v>0.99594000000000005</v>
      </c>
      <c r="X1802">
        <v>1.2258</v>
      </c>
      <c r="Y1802">
        <v>1.9630000000000001</v>
      </c>
      <c r="Z1802">
        <v>2.4357000000000002</v>
      </c>
      <c r="AA1802">
        <v>1.4730000000000001</v>
      </c>
      <c r="AB1802">
        <v>2.0543</v>
      </c>
      <c r="AC1802">
        <v>3.9298000000000002</v>
      </c>
      <c r="AD1802">
        <v>4.1273</v>
      </c>
      <c r="AE1802">
        <v>3.5598000000000001</v>
      </c>
      <c r="AF1802">
        <v>3.9510999999999998</v>
      </c>
      <c r="AG1802">
        <v>4.9726999999999997</v>
      </c>
      <c r="AH1802">
        <v>5.0571000000000002</v>
      </c>
      <c r="AI1802">
        <v>4.0290999999999997</v>
      </c>
      <c r="AJ1802">
        <v>4.6882999999999999</v>
      </c>
      <c r="AK1802">
        <v>6.6279000000000003</v>
      </c>
      <c r="AL1802">
        <v>1.1208</v>
      </c>
      <c r="AM1802">
        <v>0.95411000000000001</v>
      </c>
      <c r="AN1802">
        <v>1.1317999999999999</v>
      </c>
      <c r="AO1802">
        <v>1.2798</v>
      </c>
      <c r="AP1802">
        <v>2.3027000000000002</v>
      </c>
      <c r="AQ1802">
        <v>1.4757</v>
      </c>
      <c r="AR1802">
        <v>2.0171999999999999</v>
      </c>
      <c r="AS1802">
        <v>3.5569999999999999</v>
      </c>
      <c r="AT1802">
        <v>7.9774000000000003</v>
      </c>
      <c r="AU1802">
        <v>2.9651999999999998</v>
      </c>
      <c r="AV1802">
        <v>6.0193000000000003</v>
      </c>
      <c r="AW1802">
        <v>16.039000000000001</v>
      </c>
      <c r="AX1802">
        <v>15.651</v>
      </c>
      <c r="AY1802">
        <v>5.5515999999999996</v>
      </c>
      <c r="AZ1802">
        <v>11.782</v>
      </c>
      <c r="BA1802">
        <v>31.655000000000001</v>
      </c>
      <c r="BB1802">
        <v>38.642000000000003</v>
      </c>
      <c r="BC1802">
        <v>15.347</v>
      </c>
      <c r="BD1802">
        <v>29.65</v>
      </c>
      <c r="BE1802">
        <v>75.480999999999995</v>
      </c>
      <c r="BF1802">
        <v>43.237000000000002</v>
      </c>
      <c r="BG1802">
        <v>16.960999999999999</v>
      </c>
      <c r="BH1802">
        <v>33.064999999999998</v>
      </c>
      <c r="BI1802">
        <v>84.92</v>
      </c>
      <c r="BJ1802">
        <v>48.951000000000001</v>
      </c>
      <c r="BK1802">
        <v>19.539000000000001</v>
      </c>
      <c r="BL1802">
        <v>37.613999999999997</v>
      </c>
      <c r="BM1802">
        <v>95.626000000000005</v>
      </c>
      <c r="BN1802">
        <v>0.87465999999999999</v>
      </c>
      <c r="BO1802">
        <v>0.28281000000000001</v>
      </c>
      <c r="BP1802">
        <v>0.64344999999999997</v>
      </c>
      <c r="BQ1802">
        <v>1.8266</v>
      </c>
      <c r="BR1802">
        <v>1.8494999999999999</v>
      </c>
      <c r="BS1802">
        <v>0.66268000000000005</v>
      </c>
      <c r="BT1802">
        <v>1.3813</v>
      </c>
      <c r="BU1802">
        <v>3.7164000000000001</v>
      </c>
      <c r="BV1802">
        <v>3.6844000000000001</v>
      </c>
      <c r="BW1802">
        <v>2.8641000000000001</v>
      </c>
      <c r="BX1802">
        <v>3.4279000000000002</v>
      </c>
      <c r="BY1802">
        <v>4.9367000000000001</v>
      </c>
      <c r="BZ1802">
        <v>4.5002000000000004</v>
      </c>
      <c r="CA1802">
        <v>3.2288999999999999</v>
      </c>
      <c r="CB1802">
        <v>4.1077000000000004</v>
      </c>
      <c r="CC1802">
        <v>6.3108000000000004</v>
      </c>
      <c r="CD1802">
        <v>9.5872000000000006E-3</v>
      </c>
      <c r="CE1802">
        <v>6.8770999999999997E-3</v>
      </c>
      <c r="CF1802">
        <v>9.5057000000000006E-3</v>
      </c>
      <c r="CG1802">
        <v>1.2336E-2</v>
      </c>
      <c r="CH1802">
        <v>1.8918999999999999</v>
      </c>
      <c r="CI1802">
        <v>1.0505</v>
      </c>
      <c r="CJ1802">
        <v>1.5991</v>
      </c>
      <c r="CK1802">
        <v>3.1958000000000002</v>
      </c>
    </row>
    <row r="1803" spans="1:89" x14ac:dyDescent="0.25">
      <c r="A1803">
        <v>149.917</v>
      </c>
      <c r="B1803">
        <v>3.3538999999999999</v>
      </c>
      <c r="C1803">
        <v>1.4106000000000001</v>
      </c>
      <c r="D1803">
        <v>2.5832000000000002</v>
      </c>
      <c r="E1803">
        <v>5.8918999999999997</v>
      </c>
      <c r="F1803">
        <v>6.9840999999999998</v>
      </c>
      <c r="G1803">
        <v>2.6539000000000001</v>
      </c>
      <c r="H1803">
        <v>5.3437000000000001</v>
      </c>
      <c r="I1803">
        <v>12.952</v>
      </c>
      <c r="J1803">
        <v>19.262</v>
      </c>
      <c r="K1803">
        <v>9.9174000000000007</v>
      </c>
      <c r="L1803">
        <v>15.712</v>
      </c>
      <c r="M1803">
        <v>31.593</v>
      </c>
      <c r="N1803">
        <v>21.1</v>
      </c>
      <c r="O1803">
        <v>10.574999999999999</v>
      </c>
      <c r="P1803">
        <v>17.126999999999999</v>
      </c>
      <c r="Q1803">
        <v>34.978999999999999</v>
      </c>
      <c r="R1803">
        <v>24.494</v>
      </c>
      <c r="S1803">
        <v>12.77</v>
      </c>
      <c r="T1803">
        <v>20.071000000000002</v>
      </c>
      <c r="U1803">
        <v>39.901000000000003</v>
      </c>
      <c r="V1803">
        <v>1.034</v>
      </c>
      <c r="W1803">
        <v>0.89426000000000005</v>
      </c>
      <c r="X1803">
        <v>0.98373999999999995</v>
      </c>
      <c r="Y1803">
        <v>1.2222999999999999</v>
      </c>
      <c r="Z1803">
        <v>1.5702</v>
      </c>
      <c r="AA1803">
        <v>1.1984999999999999</v>
      </c>
      <c r="AB1803">
        <v>1.4429000000000001</v>
      </c>
      <c r="AC1803">
        <v>2.0849000000000002</v>
      </c>
      <c r="AD1803">
        <v>3.6273</v>
      </c>
      <c r="AE1803">
        <v>3.3384999999999998</v>
      </c>
      <c r="AF1803">
        <v>3.5832999999999999</v>
      </c>
      <c r="AG1803">
        <v>3.9510000000000001</v>
      </c>
      <c r="AH1803">
        <v>4.1275000000000004</v>
      </c>
      <c r="AI1803">
        <v>3.7084000000000001</v>
      </c>
      <c r="AJ1803">
        <v>4.0160999999999998</v>
      </c>
      <c r="AK1803">
        <v>4.7103999999999999</v>
      </c>
      <c r="AL1803">
        <v>1.1169</v>
      </c>
      <c r="AM1803">
        <v>0.94950000000000001</v>
      </c>
      <c r="AN1803">
        <v>1.1281000000000001</v>
      </c>
      <c r="AO1803">
        <v>1.2766999999999999</v>
      </c>
      <c r="AP1803">
        <v>1.5345</v>
      </c>
      <c r="AQ1803">
        <v>1.1700999999999999</v>
      </c>
      <c r="AR1803">
        <v>1.4570000000000001</v>
      </c>
      <c r="AS1803">
        <v>2.0234000000000001</v>
      </c>
      <c r="AT1803">
        <v>3.3538999999999999</v>
      </c>
      <c r="AU1803">
        <v>1.4106000000000001</v>
      </c>
      <c r="AV1803">
        <v>2.5832000000000002</v>
      </c>
      <c r="AW1803">
        <v>5.8918999999999997</v>
      </c>
      <c r="AX1803">
        <v>6.9840999999999998</v>
      </c>
      <c r="AY1803">
        <v>2.6539000000000001</v>
      </c>
      <c r="AZ1803">
        <v>5.3437000000000001</v>
      </c>
      <c r="BA1803">
        <v>12.952</v>
      </c>
      <c r="BB1803">
        <v>17.815999999999999</v>
      </c>
      <c r="BC1803">
        <v>8.3645999999999994</v>
      </c>
      <c r="BD1803">
        <v>14.227</v>
      </c>
      <c r="BE1803">
        <v>30.337</v>
      </c>
      <c r="BF1803">
        <v>19.638000000000002</v>
      </c>
      <c r="BG1803">
        <v>9.0405999999999995</v>
      </c>
      <c r="BH1803">
        <v>15.589</v>
      </c>
      <c r="BI1803">
        <v>33.607999999999997</v>
      </c>
      <c r="BJ1803">
        <v>22.437999999999999</v>
      </c>
      <c r="BK1803">
        <v>10.54</v>
      </c>
      <c r="BL1803">
        <v>17.95</v>
      </c>
      <c r="BM1803">
        <v>37.860999999999997</v>
      </c>
      <c r="BN1803">
        <v>0.32882</v>
      </c>
      <c r="BO1803">
        <v>9.9250000000000005E-2</v>
      </c>
      <c r="BP1803">
        <v>0.23771999999999999</v>
      </c>
      <c r="BQ1803">
        <v>0.62839999999999996</v>
      </c>
      <c r="BR1803">
        <v>0.77442</v>
      </c>
      <c r="BS1803">
        <v>0.31662000000000001</v>
      </c>
      <c r="BT1803">
        <v>0.60009999999999997</v>
      </c>
      <c r="BU1803">
        <v>1.3918999999999999</v>
      </c>
      <c r="BV1803">
        <v>3.0911</v>
      </c>
      <c r="BW1803">
        <v>2.7157</v>
      </c>
      <c r="BX1803">
        <v>3.0061</v>
      </c>
      <c r="BY1803">
        <v>3.5428000000000002</v>
      </c>
      <c r="BZ1803">
        <v>3.4775999999999998</v>
      </c>
      <c r="CA1803">
        <v>2.9487000000000001</v>
      </c>
      <c r="CB1803">
        <v>3.3418000000000001</v>
      </c>
      <c r="CC1803">
        <v>4.1866000000000003</v>
      </c>
      <c r="CD1803">
        <v>6.2686E-3</v>
      </c>
      <c r="CE1803">
        <v>4.4964999999999996E-3</v>
      </c>
      <c r="CF1803">
        <v>6.2153E-3</v>
      </c>
      <c r="CG1803">
        <v>8.0657999999999997E-3</v>
      </c>
      <c r="CH1803">
        <v>1.1507000000000001</v>
      </c>
      <c r="CI1803">
        <v>0.83416999999999997</v>
      </c>
      <c r="CJ1803">
        <v>1.0459000000000001</v>
      </c>
      <c r="CK1803">
        <v>1.5911</v>
      </c>
    </row>
    <row r="1804" spans="1:89" x14ac:dyDescent="0.25">
      <c r="A1804">
        <v>150</v>
      </c>
      <c r="B1804">
        <v>1.7546999999999999</v>
      </c>
      <c r="C1804">
        <v>1.0940000000000001</v>
      </c>
      <c r="D1804">
        <v>1.6236999999999999</v>
      </c>
      <c r="E1804">
        <v>2.3849</v>
      </c>
      <c r="F1804">
        <v>3.7696999999999998</v>
      </c>
      <c r="G1804">
        <v>2.0225</v>
      </c>
      <c r="H1804">
        <v>3.3801000000000001</v>
      </c>
      <c r="I1804">
        <v>5.6288999999999998</v>
      </c>
      <c r="J1804">
        <v>11.941000000000001</v>
      </c>
      <c r="K1804">
        <v>8.4413999999999998</v>
      </c>
      <c r="L1804">
        <v>11.268000000000001</v>
      </c>
      <c r="M1804">
        <v>15.529</v>
      </c>
      <c r="N1804">
        <v>12.818</v>
      </c>
      <c r="O1804">
        <v>8.9248999999999992</v>
      </c>
      <c r="P1804">
        <v>12.063000000000001</v>
      </c>
      <c r="Q1804">
        <v>16.774999999999999</v>
      </c>
      <c r="R1804">
        <v>15.186999999999999</v>
      </c>
      <c r="S1804">
        <v>10.868</v>
      </c>
      <c r="T1804">
        <v>14.388</v>
      </c>
      <c r="U1804">
        <v>19.594000000000001</v>
      </c>
      <c r="V1804">
        <v>0.91952</v>
      </c>
      <c r="W1804">
        <v>0.86458000000000002</v>
      </c>
      <c r="X1804">
        <v>0.91195000000000004</v>
      </c>
      <c r="Y1804">
        <v>0.97746</v>
      </c>
      <c r="Z1804">
        <v>1.2655000000000001</v>
      </c>
      <c r="AA1804">
        <v>1.0979000000000001</v>
      </c>
      <c r="AB1804">
        <v>1.2524999999999999</v>
      </c>
      <c r="AC1804">
        <v>1.4212</v>
      </c>
      <c r="AD1804">
        <v>3.4622000000000002</v>
      </c>
      <c r="AE1804">
        <v>3.2810000000000001</v>
      </c>
      <c r="AF1804">
        <v>3.4548000000000001</v>
      </c>
      <c r="AG1804">
        <v>3.6474000000000002</v>
      </c>
      <c r="AH1804">
        <v>3.8054000000000001</v>
      </c>
      <c r="AI1804">
        <v>3.5745</v>
      </c>
      <c r="AJ1804">
        <v>3.7972000000000001</v>
      </c>
      <c r="AK1804">
        <v>4.0544000000000002</v>
      </c>
      <c r="AL1804">
        <v>1.1188</v>
      </c>
      <c r="AM1804">
        <v>0.94818000000000002</v>
      </c>
      <c r="AN1804">
        <v>1.1294</v>
      </c>
      <c r="AO1804">
        <v>1.2781</v>
      </c>
      <c r="AP1804">
        <v>1.2774000000000001</v>
      </c>
      <c r="AQ1804">
        <v>1.0768</v>
      </c>
      <c r="AR1804">
        <v>1.2704</v>
      </c>
      <c r="AS1804">
        <v>1.4791000000000001</v>
      </c>
      <c r="AT1804">
        <v>1.7546999999999999</v>
      </c>
      <c r="AU1804">
        <v>1.0940000000000001</v>
      </c>
      <c r="AV1804">
        <v>1.6236999999999999</v>
      </c>
      <c r="AW1804">
        <v>2.3849</v>
      </c>
      <c r="AX1804">
        <v>3.7696999999999998</v>
      </c>
      <c r="AY1804">
        <v>2.0225</v>
      </c>
      <c r="AZ1804">
        <v>3.3801000000000001</v>
      </c>
      <c r="BA1804">
        <v>5.6288999999999998</v>
      </c>
      <c r="BB1804">
        <v>10.234</v>
      </c>
      <c r="BC1804">
        <v>6.7171000000000003</v>
      </c>
      <c r="BD1804">
        <v>9.5139999999999993</v>
      </c>
      <c r="BE1804">
        <v>13.867000000000001</v>
      </c>
      <c r="BF1804">
        <v>11.096</v>
      </c>
      <c r="BG1804">
        <v>7.2062999999999997</v>
      </c>
      <c r="BH1804">
        <v>10.304</v>
      </c>
      <c r="BI1804">
        <v>15.103999999999999</v>
      </c>
      <c r="BJ1804">
        <v>12.839</v>
      </c>
      <c r="BK1804">
        <v>8.4855999999999998</v>
      </c>
      <c r="BL1804">
        <v>11.988</v>
      </c>
      <c r="BM1804">
        <v>17.157</v>
      </c>
      <c r="BN1804">
        <v>0.14104</v>
      </c>
      <c r="BO1804">
        <v>6.4845E-2</v>
      </c>
      <c r="BP1804">
        <v>0.12441000000000001</v>
      </c>
      <c r="BQ1804">
        <v>0.21429000000000001</v>
      </c>
      <c r="BR1804">
        <v>0.39998</v>
      </c>
      <c r="BS1804">
        <v>0.22364999999999999</v>
      </c>
      <c r="BT1804">
        <v>0.37644</v>
      </c>
      <c r="BU1804">
        <v>0.58489999999999998</v>
      </c>
      <c r="BV1804">
        <v>2.7292000000000001</v>
      </c>
      <c r="BW1804">
        <v>2.4594999999999998</v>
      </c>
      <c r="BX1804">
        <v>2.7063000000000001</v>
      </c>
      <c r="BY1804">
        <v>2.9885999999999999</v>
      </c>
      <c r="BZ1804">
        <v>2.9643999999999999</v>
      </c>
      <c r="CA1804">
        <v>2.64</v>
      </c>
      <c r="CB1804">
        <v>2.9352</v>
      </c>
      <c r="CC1804">
        <v>3.2581000000000002</v>
      </c>
      <c r="CD1804">
        <v>5.1673999999999999E-3</v>
      </c>
      <c r="CE1804">
        <v>3.8968000000000002E-3</v>
      </c>
      <c r="CF1804">
        <v>5.0679000000000002E-3</v>
      </c>
      <c r="CG1804">
        <v>6.5843999999999998E-3</v>
      </c>
      <c r="CH1804">
        <v>0.85385999999999995</v>
      </c>
      <c r="CI1804">
        <v>0.72687000000000002</v>
      </c>
      <c r="CJ1804">
        <v>0.83343</v>
      </c>
      <c r="CK1804">
        <v>0.98260000000000003</v>
      </c>
    </row>
    <row r="1805" spans="1:89" x14ac:dyDescent="0.25">
      <c r="A1805">
        <v>150.083</v>
      </c>
      <c r="B1805">
        <v>1.3781000000000001</v>
      </c>
      <c r="C1805">
        <v>0.85013000000000005</v>
      </c>
      <c r="D1805">
        <v>1.3726</v>
      </c>
      <c r="E1805">
        <v>1.9035</v>
      </c>
      <c r="F1805">
        <v>3.1269999999999998</v>
      </c>
      <c r="G1805">
        <v>1.6141000000000001</v>
      </c>
      <c r="H1805">
        <v>2.9769000000000001</v>
      </c>
      <c r="I1805">
        <v>4.7557</v>
      </c>
      <c r="J1805">
        <v>10.31</v>
      </c>
      <c r="K1805">
        <v>7.2843999999999998</v>
      </c>
      <c r="L1805">
        <v>10.16</v>
      </c>
      <c r="M1805">
        <v>13.288</v>
      </c>
      <c r="N1805">
        <v>10.96</v>
      </c>
      <c r="O1805">
        <v>7.6132999999999997</v>
      </c>
      <c r="P1805">
        <v>10.815</v>
      </c>
      <c r="Q1805">
        <v>14.271000000000001</v>
      </c>
      <c r="R1805">
        <v>13.063000000000001</v>
      </c>
      <c r="S1805">
        <v>9.1944999999999997</v>
      </c>
      <c r="T1805">
        <v>12.874000000000001</v>
      </c>
      <c r="U1805">
        <v>16.853000000000002</v>
      </c>
      <c r="V1805">
        <v>0.89303999999999994</v>
      </c>
      <c r="W1805">
        <v>0.85601000000000005</v>
      </c>
      <c r="X1805">
        <v>0.88926000000000005</v>
      </c>
      <c r="Y1805">
        <v>0.93620999999999999</v>
      </c>
      <c r="Z1805">
        <v>1.1852</v>
      </c>
      <c r="AA1805">
        <v>1.0179</v>
      </c>
      <c r="AB1805">
        <v>1.1934</v>
      </c>
      <c r="AC1805">
        <v>1.3246</v>
      </c>
      <c r="AD1805">
        <v>3.4215</v>
      </c>
      <c r="AE1805">
        <v>3.2534999999999998</v>
      </c>
      <c r="AF1805">
        <v>3.4270999999999998</v>
      </c>
      <c r="AG1805">
        <v>3.5857000000000001</v>
      </c>
      <c r="AH1805">
        <v>3.7168000000000001</v>
      </c>
      <c r="AI1805">
        <v>3.5114000000000001</v>
      </c>
      <c r="AJ1805">
        <v>3.7189000000000001</v>
      </c>
      <c r="AK1805">
        <v>3.9195000000000002</v>
      </c>
      <c r="AL1805">
        <v>1.1175999999999999</v>
      </c>
      <c r="AM1805">
        <v>0.94898000000000005</v>
      </c>
      <c r="AN1805">
        <v>1.1268</v>
      </c>
      <c r="AO1805">
        <v>1.2803</v>
      </c>
      <c r="AP1805">
        <v>1.214</v>
      </c>
      <c r="AQ1805">
        <v>1.0431999999999999</v>
      </c>
      <c r="AR1805">
        <v>1.2184999999999999</v>
      </c>
      <c r="AS1805">
        <v>1.3875999999999999</v>
      </c>
      <c r="AT1805">
        <v>1.3781000000000001</v>
      </c>
      <c r="AU1805">
        <v>0.85013000000000005</v>
      </c>
      <c r="AV1805">
        <v>1.3726</v>
      </c>
      <c r="AW1805">
        <v>1.9035</v>
      </c>
      <c r="AX1805">
        <v>3.1269999999999998</v>
      </c>
      <c r="AY1805">
        <v>1.6141000000000001</v>
      </c>
      <c r="AZ1805">
        <v>2.9769000000000001</v>
      </c>
      <c r="BA1805">
        <v>4.7557</v>
      </c>
      <c r="BB1805">
        <v>8.4313000000000002</v>
      </c>
      <c r="BC1805">
        <v>5.4360999999999997</v>
      </c>
      <c r="BD1805">
        <v>8.2706</v>
      </c>
      <c r="BE1805">
        <v>11.518000000000001</v>
      </c>
      <c r="BF1805">
        <v>9.0668000000000006</v>
      </c>
      <c r="BG1805">
        <v>5.7332000000000001</v>
      </c>
      <c r="BH1805">
        <v>8.8931000000000004</v>
      </c>
      <c r="BI1805">
        <v>12.497</v>
      </c>
      <c r="BJ1805">
        <v>10.52</v>
      </c>
      <c r="BK1805">
        <v>6.798</v>
      </c>
      <c r="BL1805">
        <v>10.378</v>
      </c>
      <c r="BM1805">
        <v>14.222</v>
      </c>
      <c r="BN1805">
        <v>9.8280000000000006E-2</v>
      </c>
      <c r="BO1805">
        <v>4.4144000000000003E-2</v>
      </c>
      <c r="BP1805">
        <v>9.4759999999999997E-2</v>
      </c>
      <c r="BQ1805">
        <v>0.15745000000000001</v>
      </c>
      <c r="BR1805">
        <v>0.30876999999999999</v>
      </c>
      <c r="BS1805">
        <v>0.15003</v>
      </c>
      <c r="BT1805">
        <v>0.30767</v>
      </c>
      <c r="BU1805">
        <v>0.44058999999999998</v>
      </c>
      <c r="BV1805">
        <v>2.5219999999999998</v>
      </c>
      <c r="BW1805">
        <v>2.3029999999999999</v>
      </c>
      <c r="BX1805">
        <v>2.5139999999999998</v>
      </c>
      <c r="BY1805">
        <v>2.7437</v>
      </c>
      <c r="BZ1805">
        <v>2.7147000000000001</v>
      </c>
      <c r="CA1805">
        <v>2.4626000000000001</v>
      </c>
      <c r="CB1805">
        <v>2.7172000000000001</v>
      </c>
      <c r="CC1805">
        <v>2.9641000000000002</v>
      </c>
      <c r="CD1805">
        <v>4.2446000000000003E-3</v>
      </c>
      <c r="CE1805">
        <v>3.2009999999999999E-3</v>
      </c>
      <c r="CF1805">
        <v>4.1628999999999998E-3</v>
      </c>
      <c r="CG1805">
        <v>5.4086999999999998E-3</v>
      </c>
      <c r="CH1805">
        <v>0.75409999999999999</v>
      </c>
      <c r="CI1805">
        <v>0.67276000000000002</v>
      </c>
      <c r="CJ1805">
        <v>0.74441999999999997</v>
      </c>
      <c r="CK1805">
        <v>0.84430000000000005</v>
      </c>
    </row>
    <row r="1806" spans="1:89" x14ac:dyDescent="0.25">
      <c r="A1806">
        <v>150.167</v>
      </c>
      <c r="B1806">
        <v>5.9592000000000001</v>
      </c>
      <c r="C1806">
        <v>0.91091999999999995</v>
      </c>
      <c r="D1806">
        <v>1.4168000000000001</v>
      </c>
      <c r="E1806">
        <v>4.8513999999999999</v>
      </c>
      <c r="F1806">
        <v>11.112</v>
      </c>
      <c r="G1806">
        <v>1.6997</v>
      </c>
      <c r="H1806">
        <v>3.0354999999999999</v>
      </c>
      <c r="I1806">
        <v>9.9296000000000006</v>
      </c>
      <c r="J1806">
        <v>30.03</v>
      </c>
      <c r="K1806">
        <v>7.6349</v>
      </c>
      <c r="L1806">
        <v>10.329000000000001</v>
      </c>
      <c r="M1806">
        <v>26.097000000000001</v>
      </c>
      <c r="N1806">
        <v>33.429000000000002</v>
      </c>
      <c r="O1806">
        <v>7.9878</v>
      </c>
      <c r="P1806">
        <v>11.01</v>
      </c>
      <c r="Q1806">
        <v>28.832000000000001</v>
      </c>
      <c r="R1806">
        <v>38.432000000000002</v>
      </c>
      <c r="S1806">
        <v>9.6996000000000002</v>
      </c>
      <c r="T1806">
        <v>13.193</v>
      </c>
      <c r="U1806">
        <v>33.325000000000003</v>
      </c>
      <c r="V1806">
        <v>1.2226999999999999</v>
      </c>
      <c r="W1806">
        <v>0.86016999999999999</v>
      </c>
      <c r="X1806">
        <v>0.89846000000000004</v>
      </c>
      <c r="Y1806">
        <v>1.1447000000000001</v>
      </c>
      <c r="Z1806">
        <v>2.0438000000000001</v>
      </c>
      <c r="AA1806">
        <v>1.0499000000000001</v>
      </c>
      <c r="AB1806">
        <v>1.2216</v>
      </c>
      <c r="AC1806">
        <v>1.869</v>
      </c>
      <c r="AD1806">
        <v>3.8986999999999998</v>
      </c>
      <c r="AE1806">
        <v>3.2646000000000002</v>
      </c>
      <c r="AF1806">
        <v>3.4672999999999998</v>
      </c>
      <c r="AG1806">
        <v>3.8283</v>
      </c>
      <c r="AH1806">
        <v>4.625</v>
      </c>
      <c r="AI1806">
        <v>3.5413000000000001</v>
      </c>
      <c r="AJ1806">
        <v>3.7597999999999998</v>
      </c>
      <c r="AK1806">
        <v>4.4996999999999998</v>
      </c>
      <c r="AL1806">
        <v>1.1157999999999999</v>
      </c>
      <c r="AM1806">
        <v>0.94825000000000004</v>
      </c>
      <c r="AN1806">
        <v>1.1233</v>
      </c>
      <c r="AO1806">
        <v>1.2785</v>
      </c>
      <c r="AP1806">
        <v>1.9509000000000001</v>
      </c>
      <c r="AQ1806">
        <v>1.0761000000000001</v>
      </c>
      <c r="AR1806">
        <v>1.2790999999999999</v>
      </c>
      <c r="AS1806">
        <v>1.8088</v>
      </c>
      <c r="AT1806">
        <v>5.9592000000000001</v>
      </c>
      <c r="AU1806">
        <v>0.91091999999999995</v>
      </c>
      <c r="AV1806">
        <v>1.4168000000000001</v>
      </c>
      <c r="AW1806">
        <v>4.8513999999999999</v>
      </c>
      <c r="AX1806">
        <v>11.112</v>
      </c>
      <c r="AY1806">
        <v>1.6997</v>
      </c>
      <c r="AZ1806">
        <v>3.0354999999999999</v>
      </c>
      <c r="BA1806">
        <v>9.9296000000000006</v>
      </c>
      <c r="BB1806">
        <v>28.231999999999999</v>
      </c>
      <c r="BC1806">
        <v>5.5980999999999996</v>
      </c>
      <c r="BD1806">
        <v>8.2597000000000005</v>
      </c>
      <c r="BE1806">
        <v>24.292000000000002</v>
      </c>
      <c r="BF1806">
        <v>31.616</v>
      </c>
      <c r="BG1806">
        <v>5.9710999999999999</v>
      </c>
      <c r="BH1806">
        <v>8.9376999999999995</v>
      </c>
      <c r="BI1806">
        <v>27.018999999999998</v>
      </c>
      <c r="BJ1806">
        <v>35.893000000000001</v>
      </c>
      <c r="BK1806">
        <v>7.0399000000000003</v>
      </c>
      <c r="BL1806">
        <v>10.407</v>
      </c>
      <c r="BM1806">
        <v>30.65</v>
      </c>
      <c r="BN1806">
        <v>0.63849999999999996</v>
      </c>
      <c r="BO1806">
        <v>4.9303E-2</v>
      </c>
      <c r="BP1806">
        <v>9.9984000000000003E-2</v>
      </c>
      <c r="BQ1806">
        <v>0.50553999999999999</v>
      </c>
      <c r="BR1806">
        <v>1.3754</v>
      </c>
      <c r="BS1806">
        <v>0.17077000000000001</v>
      </c>
      <c r="BT1806">
        <v>0.33967999999999998</v>
      </c>
      <c r="BU1806">
        <v>1.1303000000000001</v>
      </c>
      <c r="BV1806">
        <v>2.875</v>
      </c>
      <c r="BW1806">
        <v>2.1072000000000002</v>
      </c>
      <c r="BX1806">
        <v>2.4054000000000002</v>
      </c>
      <c r="BY1806">
        <v>2.8853</v>
      </c>
      <c r="BZ1806">
        <v>3.4956999999999998</v>
      </c>
      <c r="CA1806">
        <v>2.2757000000000001</v>
      </c>
      <c r="CB1806">
        <v>2.6211000000000002</v>
      </c>
      <c r="CC1806">
        <v>3.3974000000000002</v>
      </c>
      <c r="CD1806">
        <v>6.2747000000000002E-3</v>
      </c>
      <c r="CE1806">
        <v>4.7318999999999998E-3</v>
      </c>
      <c r="CF1806">
        <v>6.1539000000000003E-3</v>
      </c>
      <c r="CG1806">
        <v>7.9953999999999997E-3</v>
      </c>
      <c r="CH1806">
        <v>1.4192</v>
      </c>
      <c r="CI1806">
        <v>0.61638999999999999</v>
      </c>
      <c r="CJ1806">
        <v>0.72180999999999995</v>
      </c>
      <c r="CK1806">
        <v>1.2492000000000001</v>
      </c>
    </row>
    <row r="1807" spans="1:89" x14ac:dyDescent="0.25">
      <c r="A1807">
        <v>150.25</v>
      </c>
      <c r="B1807">
        <v>39.607999999999997</v>
      </c>
      <c r="C1807">
        <v>2.2517999999999998</v>
      </c>
      <c r="D1807">
        <v>26.942</v>
      </c>
      <c r="E1807">
        <v>85.884</v>
      </c>
      <c r="F1807">
        <v>71.72</v>
      </c>
      <c r="G1807">
        <v>4.5879000000000003</v>
      </c>
      <c r="H1807">
        <v>49.115000000000002</v>
      </c>
      <c r="I1807">
        <v>155.22</v>
      </c>
      <c r="J1807">
        <v>176.76</v>
      </c>
      <c r="K1807">
        <v>14.053000000000001</v>
      </c>
      <c r="L1807">
        <v>121.69</v>
      </c>
      <c r="M1807">
        <v>378.74</v>
      </c>
      <c r="N1807">
        <v>200.34</v>
      </c>
      <c r="O1807">
        <v>15.254</v>
      </c>
      <c r="P1807">
        <v>137.66999999999999</v>
      </c>
      <c r="Q1807">
        <v>430.11</v>
      </c>
      <c r="R1807">
        <v>226.51</v>
      </c>
      <c r="S1807">
        <v>18</v>
      </c>
      <c r="T1807">
        <v>155.85</v>
      </c>
      <c r="U1807">
        <v>485.52</v>
      </c>
      <c r="V1807">
        <v>3.6398999999999999</v>
      </c>
      <c r="W1807">
        <v>0.95948</v>
      </c>
      <c r="X1807">
        <v>2.7313000000000001</v>
      </c>
      <c r="Y1807">
        <v>6.9672999999999998</v>
      </c>
      <c r="Z1807">
        <v>8.3236000000000008</v>
      </c>
      <c r="AA1807">
        <v>1.3791</v>
      </c>
      <c r="AB1807">
        <v>5.9432</v>
      </c>
      <c r="AC1807">
        <v>16.995999999999999</v>
      </c>
      <c r="AD1807">
        <v>7.3754</v>
      </c>
      <c r="AE1807">
        <v>3.6044999999999998</v>
      </c>
      <c r="AF1807">
        <v>6.0884</v>
      </c>
      <c r="AG1807">
        <v>12.137</v>
      </c>
      <c r="AH1807">
        <v>11.24</v>
      </c>
      <c r="AI1807">
        <v>3.9706999999999999</v>
      </c>
      <c r="AJ1807">
        <v>8.7664000000000009</v>
      </c>
      <c r="AK1807">
        <v>20.358000000000001</v>
      </c>
      <c r="AL1807">
        <v>1.1216999999999999</v>
      </c>
      <c r="AM1807">
        <v>0.95499000000000001</v>
      </c>
      <c r="AN1807">
        <v>1.1284000000000001</v>
      </c>
      <c r="AO1807">
        <v>1.2827999999999999</v>
      </c>
      <c r="AP1807">
        <v>7.2789000000000001</v>
      </c>
      <c r="AQ1807">
        <v>1.4381999999999999</v>
      </c>
      <c r="AR1807">
        <v>5.2705000000000002</v>
      </c>
      <c r="AS1807">
        <v>14.534000000000001</v>
      </c>
      <c r="AT1807">
        <v>39.607999999999997</v>
      </c>
      <c r="AU1807">
        <v>2.2517999999999998</v>
      </c>
      <c r="AV1807">
        <v>26.942</v>
      </c>
      <c r="AW1807">
        <v>85.884</v>
      </c>
      <c r="AX1807">
        <v>71.72</v>
      </c>
      <c r="AY1807">
        <v>4.5879000000000003</v>
      </c>
      <c r="AZ1807">
        <v>49.115000000000002</v>
      </c>
      <c r="BA1807">
        <v>155.22</v>
      </c>
      <c r="BB1807">
        <v>176.73</v>
      </c>
      <c r="BC1807">
        <v>11.997999999999999</v>
      </c>
      <c r="BD1807">
        <v>121</v>
      </c>
      <c r="BE1807">
        <v>380.96</v>
      </c>
      <c r="BF1807">
        <v>200.3</v>
      </c>
      <c r="BG1807">
        <v>13.083</v>
      </c>
      <c r="BH1807">
        <v>136.97999999999999</v>
      </c>
      <c r="BI1807">
        <v>432.31</v>
      </c>
      <c r="BJ1807">
        <v>225.61</v>
      </c>
      <c r="BK1807">
        <v>15.028</v>
      </c>
      <c r="BL1807">
        <v>154.26</v>
      </c>
      <c r="BM1807">
        <v>486.7</v>
      </c>
      <c r="BN1807">
        <v>4.6097000000000001</v>
      </c>
      <c r="BO1807">
        <v>0.19858000000000001</v>
      </c>
      <c r="BP1807">
        <v>3.1141000000000001</v>
      </c>
      <c r="BQ1807">
        <v>10.074</v>
      </c>
      <c r="BR1807">
        <v>9.2027000000000001</v>
      </c>
      <c r="BS1807">
        <v>0.52385999999999999</v>
      </c>
      <c r="BT1807">
        <v>6.2066999999999997</v>
      </c>
      <c r="BU1807">
        <v>19.994</v>
      </c>
      <c r="BV1807">
        <v>6.5811000000000002</v>
      </c>
      <c r="BW1807">
        <v>2.4291999999999998</v>
      </c>
      <c r="BX1807">
        <v>5.1546000000000003</v>
      </c>
      <c r="BY1807">
        <v>11.927</v>
      </c>
      <c r="BZ1807">
        <v>10.331</v>
      </c>
      <c r="CA1807">
        <v>2.7467000000000001</v>
      </c>
      <c r="CB1807">
        <v>7.7365000000000004</v>
      </c>
      <c r="CC1807">
        <v>19.88</v>
      </c>
      <c r="CD1807">
        <v>1.1442000000000001E-2</v>
      </c>
      <c r="CE1807">
        <v>8.6286999999999996E-3</v>
      </c>
      <c r="CF1807">
        <v>1.1221999999999999E-2</v>
      </c>
      <c r="CG1807">
        <v>1.4579999999999999E-2</v>
      </c>
      <c r="CH1807">
        <v>6.6334</v>
      </c>
      <c r="CI1807">
        <v>0.81996000000000002</v>
      </c>
      <c r="CJ1807">
        <v>4.6013000000000002</v>
      </c>
      <c r="CK1807">
        <v>13.787000000000001</v>
      </c>
    </row>
    <row r="1808" spans="1:89" x14ac:dyDescent="0.25">
      <c r="A1808">
        <v>150.333</v>
      </c>
      <c r="B1808">
        <v>42.698</v>
      </c>
      <c r="C1808">
        <v>11.313000000000001</v>
      </c>
      <c r="D1808">
        <v>28.553000000000001</v>
      </c>
      <c r="E1808">
        <v>78.045000000000002</v>
      </c>
      <c r="F1808">
        <v>77.111999999999995</v>
      </c>
      <c r="G1808">
        <v>20.420000000000002</v>
      </c>
      <c r="H1808">
        <v>51.963999999999999</v>
      </c>
      <c r="I1808">
        <v>141.38999999999999</v>
      </c>
      <c r="J1808">
        <v>190.14</v>
      </c>
      <c r="K1808">
        <v>53.351999999999997</v>
      </c>
      <c r="L1808">
        <v>128.81</v>
      </c>
      <c r="M1808">
        <v>344.85</v>
      </c>
      <c r="N1808">
        <v>215.58</v>
      </c>
      <c r="O1808">
        <v>59.957999999999998</v>
      </c>
      <c r="P1808">
        <v>145.77000000000001</v>
      </c>
      <c r="Q1808">
        <v>391.5</v>
      </c>
      <c r="R1808">
        <v>243.81</v>
      </c>
      <c r="S1808">
        <v>68.673000000000002</v>
      </c>
      <c r="T1808">
        <v>165.03</v>
      </c>
      <c r="U1808">
        <v>441.92</v>
      </c>
      <c r="V1808">
        <v>3.8742999999999999</v>
      </c>
      <c r="W1808">
        <v>1.6205000000000001</v>
      </c>
      <c r="X1808">
        <v>2.8592</v>
      </c>
      <c r="Y1808">
        <v>6.4119000000000002</v>
      </c>
      <c r="Z1808">
        <v>8.9117999999999995</v>
      </c>
      <c r="AA1808">
        <v>3.0415000000000001</v>
      </c>
      <c r="AB1808">
        <v>6.2840999999999996</v>
      </c>
      <c r="AC1808">
        <v>15.494999999999999</v>
      </c>
      <c r="AD1808">
        <v>7.7705000000000002</v>
      </c>
      <c r="AE1808">
        <v>4.5599999999999996</v>
      </c>
      <c r="AF1808">
        <v>6.3822999999999999</v>
      </c>
      <c r="AG1808">
        <v>11.371</v>
      </c>
      <c r="AH1808">
        <v>11.922000000000001</v>
      </c>
      <c r="AI1808">
        <v>5.7739000000000003</v>
      </c>
      <c r="AJ1808">
        <v>9.1509</v>
      </c>
      <c r="AK1808">
        <v>18.847000000000001</v>
      </c>
      <c r="AL1808">
        <v>1.1353</v>
      </c>
      <c r="AM1808">
        <v>0.97119</v>
      </c>
      <c r="AN1808">
        <v>1.1399999999999999</v>
      </c>
      <c r="AO1808">
        <v>1.2987</v>
      </c>
      <c r="AP1808">
        <v>7.8898999999999999</v>
      </c>
      <c r="AQ1808">
        <v>2.9434999999999998</v>
      </c>
      <c r="AR1808">
        <v>5.6824000000000003</v>
      </c>
      <c r="AS1808">
        <v>13.398</v>
      </c>
      <c r="AT1808">
        <v>42.698</v>
      </c>
      <c r="AU1808">
        <v>11.313000000000001</v>
      </c>
      <c r="AV1808">
        <v>28.553000000000001</v>
      </c>
      <c r="AW1808">
        <v>78.045000000000002</v>
      </c>
      <c r="AX1808">
        <v>77.111999999999995</v>
      </c>
      <c r="AY1808">
        <v>20.420000000000002</v>
      </c>
      <c r="AZ1808">
        <v>51.963999999999999</v>
      </c>
      <c r="BA1808">
        <v>141.38999999999999</v>
      </c>
      <c r="BB1808">
        <v>191.07</v>
      </c>
      <c r="BC1808">
        <v>52.404000000000003</v>
      </c>
      <c r="BD1808">
        <v>128.97999999999999</v>
      </c>
      <c r="BE1808">
        <v>347.57</v>
      </c>
      <c r="BF1808">
        <v>216.49</v>
      </c>
      <c r="BG1808">
        <v>59</v>
      </c>
      <c r="BH1808">
        <v>145.93</v>
      </c>
      <c r="BI1808">
        <v>394.21</v>
      </c>
      <c r="BJ1808">
        <v>243.98</v>
      </c>
      <c r="BK1808">
        <v>66.885999999999996</v>
      </c>
      <c r="BL1808">
        <v>164.58</v>
      </c>
      <c r="BM1808">
        <v>443.69</v>
      </c>
      <c r="BN1808">
        <v>4.9745999999999997</v>
      </c>
      <c r="BO1808">
        <v>1.2685</v>
      </c>
      <c r="BP1808">
        <v>3.3041999999999998</v>
      </c>
      <c r="BQ1808">
        <v>9.1483000000000008</v>
      </c>
      <c r="BR1808">
        <v>9.9210999999999991</v>
      </c>
      <c r="BS1808">
        <v>2.6152000000000002</v>
      </c>
      <c r="BT1808">
        <v>6.6310000000000002</v>
      </c>
      <c r="BU1808">
        <v>18.125</v>
      </c>
      <c r="BV1808">
        <v>7.7992999999999997</v>
      </c>
      <c r="BW1808">
        <v>4.2679</v>
      </c>
      <c r="BX1808">
        <v>6.4737</v>
      </c>
      <c r="BY1808">
        <v>11.64</v>
      </c>
      <c r="BZ1808">
        <v>11.836</v>
      </c>
      <c r="CA1808">
        <v>5.5010000000000003</v>
      </c>
      <c r="CB1808">
        <v>9.2287999999999997</v>
      </c>
      <c r="CC1808">
        <v>18.972000000000001</v>
      </c>
      <c r="CD1808">
        <v>2.0670000000000001E-2</v>
      </c>
      <c r="CE1808">
        <v>1.5587E-2</v>
      </c>
      <c r="CF1808">
        <v>2.0271999999999998E-2</v>
      </c>
      <c r="CG1808">
        <v>2.6338E-2</v>
      </c>
      <c r="CH1808">
        <v>7.3632</v>
      </c>
      <c r="CI1808">
        <v>2.4834999999999998</v>
      </c>
      <c r="CJ1808">
        <v>5.2679</v>
      </c>
      <c r="CK1808">
        <v>12.797000000000001</v>
      </c>
    </row>
    <row r="1809" spans="1:89" x14ac:dyDescent="0.25">
      <c r="A1809">
        <v>150.417</v>
      </c>
      <c r="B1809">
        <v>25.658000000000001</v>
      </c>
      <c r="C1809">
        <v>3.8281999999999998</v>
      </c>
      <c r="D1809">
        <v>15.696999999999999</v>
      </c>
      <c r="E1809">
        <v>56.21</v>
      </c>
      <c r="F1809">
        <v>46.421999999999997</v>
      </c>
      <c r="G1809">
        <v>7.0049999999999999</v>
      </c>
      <c r="H1809">
        <v>28.568000000000001</v>
      </c>
      <c r="I1809">
        <v>101.56</v>
      </c>
      <c r="J1809">
        <v>115.93</v>
      </c>
      <c r="K1809">
        <v>20.707999999999998</v>
      </c>
      <c r="L1809">
        <v>72.527000000000001</v>
      </c>
      <c r="M1809">
        <v>249.25</v>
      </c>
      <c r="N1809">
        <v>131.15</v>
      </c>
      <c r="O1809">
        <v>22.814</v>
      </c>
      <c r="P1809">
        <v>81.745999999999995</v>
      </c>
      <c r="Q1809">
        <v>282.79000000000002</v>
      </c>
      <c r="R1809">
        <v>148.79</v>
      </c>
      <c r="S1809">
        <v>26.797000000000001</v>
      </c>
      <c r="T1809">
        <v>93.106999999999999</v>
      </c>
      <c r="U1809">
        <v>319.52999999999997</v>
      </c>
      <c r="V1809">
        <v>2.661</v>
      </c>
      <c r="W1809">
        <v>1.0999000000000001</v>
      </c>
      <c r="X1809">
        <v>1.9534</v>
      </c>
      <c r="Y1809">
        <v>4.8563000000000001</v>
      </c>
      <c r="Z1809">
        <v>5.7489999999999997</v>
      </c>
      <c r="AA1809">
        <v>1.6902999999999999</v>
      </c>
      <c r="AB1809">
        <v>3.903</v>
      </c>
      <c r="AC1809">
        <v>11.455</v>
      </c>
      <c r="AD1809">
        <v>6.0777000000000001</v>
      </c>
      <c r="AE1809">
        <v>3.8885999999999998</v>
      </c>
      <c r="AF1809">
        <v>5.0730000000000004</v>
      </c>
      <c r="AG1809">
        <v>9.2492999999999999</v>
      </c>
      <c r="AH1809">
        <v>8.6477000000000004</v>
      </c>
      <c r="AI1809">
        <v>4.4436999999999998</v>
      </c>
      <c r="AJ1809">
        <v>6.6650999999999998</v>
      </c>
      <c r="AK1809">
        <v>14.637</v>
      </c>
      <c r="AL1809">
        <v>1.1411</v>
      </c>
      <c r="AM1809">
        <v>0.97658999999999996</v>
      </c>
      <c r="AN1809">
        <v>1.1494</v>
      </c>
      <c r="AO1809">
        <v>1.3030999999999999</v>
      </c>
      <c r="AP1809">
        <v>5.3053999999999997</v>
      </c>
      <c r="AQ1809">
        <v>1.9358</v>
      </c>
      <c r="AR1809">
        <v>3.7738</v>
      </c>
      <c r="AS1809">
        <v>10.135999999999999</v>
      </c>
      <c r="AT1809">
        <v>25.658000000000001</v>
      </c>
      <c r="AU1809">
        <v>3.8281999999999998</v>
      </c>
      <c r="AV1809">
        <v>15.696999999999999</v>
      </c>
      <c r="AW1809">
        <v>56.21</v>
      </c>
      <c r="AX1809">
        <v>46.421999999999997</v>
      </c>
      <c r="AY1809">
        <v>7.0049999999999999</v>
      </c>
      <c r="AZ1809">
        <v>28.568000000000001</v>
      </c>
      <c r="BA1809">
        <v>101.56</v>
      </c>
      <c r="BB1809">
        <v>116.63</v>
      </c>
      <c r="BC1809">
        <v>20.134</v>
      </c>
      <c r="BD1809">
        <v>73.088999999999999</v>
      </c>
      <c r="BE1809">
        <v>251.55</v>
      </c>
      <c r="BF1809">
        <v>131.84</v>
      </c>
      <c r="BG1809">
        <v>22.202000000000002</v>
      </c>
      <c r="BH1809">
        <v>82.305000000000007</v>
      </c>
      <c r="BI1809">
        <v>285.08</v>
      </c>
      <c r="BJ1809">
        <v>148.9</v>
      </c>
      <c r="BK1809">
        <v>25.794</v>
      </c>
      <c r="BL1809">
        <v>93.221999999999994</v>
      </c>
      <c r="BM1809">
        <v>321.18</v>
      </c>
      <c r="BN1809">
        <v>2.9624999999999999</v>
      </c>
      <c r="BO1809">
        <v>0.38472000000000001</v>
      </c>
      <c r="BP1809">
        <v>1.7862</v>
      </c>
      <c r="BQ1809">
        <v>6.57</v>
      </c>
      <c r="BR1809">
        <v>5.9596999999999998</v>
      </c>
      <c r="BS1809">
        <v>0.88797999999999999</v>
      </c>
      <c r="BT1809">
        <v>3.6436999999999999</v>
      </c>
      <c r="BU1809">
        <v>13.084</v>
      </c>
      <c r="BV1809">
        <v>6.6809000000000003</v>
      </c>
      <c r="BW1809">
        <v>4.1361999999999997</v>
      </c>
      <c r="BX1809">
        <v>5.7539999999999996</v>
      </c>
      <c r="BY1809">
        <v>9.9522999999999993</v>
      </c>
      <c r="BZ1809">
        <v>9.1369000000000007</v>
      </c>
      <c r="CA1809">
        <v>4.7358000000000002</v>
      </c>
      <c r="CB1809">
        <v>7.2884000000000002</v>
      </c>
      <c r="CC1809">
        <v>15.196</v>
      </c>
      <c r="CD1809">
        <v>2.6943999999999999E-2</v>
      </c>
      <c r="CE1809">
        <v>2.0319E-2</v>
      </c>
      <c r="CF1809">
        <v>2.6426000000000002E-2</v>
      </c>
      <c r="CG1809">
        <v>3.4333000000000002E-2</v>
      </c>
      <c r="CH1809">
        <v>4.9352</v>
      </c>
      <c r="CI1809">
        <v>1.5797000000000001</v>
      </c>
      <c r="CJ1809">
        <v>3.3961999999999999</v>
      </c>
      <c r="CK1809">
        <v>9.6478999999999999</v>
      </c>
    </row>
    <row r="1810" spans="1:89" x14ac:dyDescent="0.25">
      <c r="A1810">
        <v>150.5</v>
      </c>
      <c r="B1810">
        <v>14.426</v>
      </c>
      <c r="C1810">
        <v>1.8698999999999999</v>
      </c>
      <c r="D1810">
        <v>7.2046000000000001</v>
      </c>
      <c r="E1810">
        <v>31.841000000000001</v>
      </c>
      <c r="F1810">
        <v>26.803999999999998</v>
      </c>
      <c r="G1810">
        <v>3.6387</v>
      </c>
      <c r="H1810">
        <v>13.827999999999999</v>
      </c>
      <c r="I1810">
        <v>58.704000000000001</v>
      </c>
      <c r="J1810">
        <v>67.576999999999998</v>
      </c>
      <c r="K1810">
        <v>12.347</v>
      </c>
      <c r="L1810">
        <v>36.24</v>
      </c>
      <c r="M1810">
        <v>143.88999999999999</v>
      </c>
      <c r="N1810">
        <v>76.057000000000002</v>
      </c>
      <c r="O1810">
        <v>13.298999999999999</v>
      </c>
      <c r="P1810">
        <v>40.398000000000003</v>
      </c>
      <c r="Q1810">
        <v>162.83000000000001</v>
      </c>
      <c r="R1810">
        <v>86.644000000000005</v>
      </c>
      <c r="S1810">
        <v>16.047999999999998</v>
      </c>
      <c r="T1810">
        <v>46.542999999999999</v>
      </c>
      <c r="U1810">
        <v>184.38</v>
      </c>
      <c r="V1810">
        <v>1.8533999999999999</v>
      </c>
      <c r="W1810">
        <v>0.95638999999999996</v>
      </c>
      <c r="X1810">
        <v>1.3345</v>
      </c>
      <c r="Y1810">
        <v>3.1042999999999998</v>
      </c>
      <c r="Z1810">
        <v>3.6566999999999998</v>
      </c>
      <c r="AA1810">
        <v>1.3313999999999999</v>
      </c>
      <c r="AB1810">
        <v>2.2995000000000001</v>
      </c>
      <c r="AC1810">
        <v>6.8909000000000002</v>
      </c>
      <c r="AD1810">
        <v>4.9141000000000004</v>
      </c>
      <c r="AE1810">
        <v>3.6288</v>
      </c>
      <c r="AF1810">
        <v>4.2012999999999998</v>
      </c>
      <c r="AG1810">
        <v>6.7454999999999998</v>
      </c>
      <c r="AH1810">
        <v>6.4421999999999997</v>
      </c>
      <c r="AI1810">
        <v>4.0006000000000004</v>
      </c>
      <c r="AJ1810">
        <v>5.016</v>
      </c>
      <c r="AK1810">
        <v>9.8102999999999998</v>
      </c>
      <c r="AL1810">
        <v>1.1364000000000001</v>
      </c>
      <c r="AM1810">
        <v>0.97180999999999995</v>
      </c>
      <c r="AN1810">
        <v>1.1459999999999999</v>
      </c>
      <c r="AO1810">
        <v>1.2985</v>
      </c>
      <c r="AP1810">
        <v>3.5261999999999998</v>
      </c>
      <c r="AQ1810">
        <v>1.5831999999999999</v>
      </c>
      <c r="AR1810">
        <v>2.4165999999999999</v>
      </c>
      <c r="AS1810">
        <v>6.2662000000000004</v>
      </c>
      <c r="AT1810">
        <v>14.426</v>
      </c>
      <c r="AU1810">
        <v>1.8698999999999999</v>
      </c>
      <c r="AV1810">
        <v>7.2046000000000001</v>
      </c>
      <c r="AW1810">
        <v>31.841000000000001</v>
      </c>
      <c r="AX1810">
        <v>26.803999999999998</v>
      </c>
      <c r="AY1810">
        <v>3.6387</v>
      </c>
      <c r="AZ1810">
        <v>13.827999999999999</v>
      </c>
      <c r="BA1810">
        <v>58.704000000000001</v>
      </c>
      <c r="BB1810">
        <v>67.364999999999995</v>
      </c>
      <c r="BC1810">
        <v>11.577</v>
      </c>
      <c r="BD1810">
        <v>35.469000000000001</v>
      </c>
      <c r="BE1810">
        <v>144.24</v>
      </c>
      <c r="BF1810">
        <v>75.828999999999994</v>
      </c>
      <c r="BG1810">
        <v>12.535</v>
      </c>
      <c r="BH1810">
        <v>39.639000000000003</v>
      </c>
      <c r="BI1810">
        <v>163.16</v>
      </c>
      <c r="BJ1810">
        <v>85.781000000000006</v>
      </c>
      <c r="BK1810">
        <v>14.6</v>
      </c>
      <c r="BL1810">
        <v>45.070999999999998</v>
      </c>
      <c r="BM1810">
        <v>183.92</v>
      </c>
      <c r="BN1810">
        <v>1.6362000000000001</v>
      </c>
      <c r="BO1810">
        <v>0.15348000000000001</v>
      </c>
      <c r="BP1810">
        <v>0.78341000000000005</v>
      </c>
      <c r="BQ1810">
        <v>3.6924999999999999</v>
      </c>
      <c r="BR1810">
        <v>3.3485999999999998</v>
      </c>
      <c r="BS1810">
        <v>0.42736000000000002</v>
      </c>
      <c r="BT1810">
        <v>1.6655</v>
      </c>
      <c r="BU1810">
        <v>7.3898000000000001</v>
      </c>
      <c r="BV1810">
        <v>5.1247999999999996</v>
      </c>
      <c r="BW1810">
        <v>3.2768000000000002</v>
      </c>
      <c r="BX1810">
        <v>4.5857999999999999</v>
      </c>
      <c r="BY1810">
        <v>7.4569999999999999</v>
      </c>
      <c r="BZ1810">
        <v>6.5388000000000002</v>
      </c>
      <c r="CA1810">
        <v>3.7014</v>
      </c>
      <c r="CB1810">
        <v>5.2344999999999997</v>
      </c>
      <c r="CC1810">
        <v>10.278</v>
      </c>
      <c r="CD1810">
        <v>2.5652000000000001E-2</v>
      </c>
      <c r="CE1810">
        <v>1.9345000000000001E-2</v>
      </c>
      <c r="CF1810">
        <v>2.5159000000000001E-2</v>
      </c>
      <c r="CG1810">
        <v>3.2687000000000001E-2</v>
      </c>
      <c r="CH1810">
        <v>3.101</v>
      </c>
      <c r="CI1810">
        <v>1.1242000000000001</v>
      </c>
      <c r="CJ1810">
        <v>2.0038999999999998</v>
      </c>
      <c r="CK1810">
        <v>5.9077999999999999</v>
      </c>
    </row>
    <row r="1811" spans="1:89" x14ac:dyDescent="0.25">
      <c r="A1811">
        <v>150.583</v>
      </c>
      <c r="B1811">
        <v>7.5891000000000002</v>
      </c>
      <c r="C1811">
        <v>1.1677</v>
      </c>
      <c r="D1811">
        <v>3.1570999999999998</v>
      </c>
      <c r="E1811">
        <v>20.478999999999999</v>
      </c>
      <c r="F1811">
        <v>14.882</v>
      </c>
      <c r="G1811">
        <v>2.3754</v>
      </c>
      <c r="H1811">
        <v>6.6589999999999998</v>
      </c>
      <c r="I1811">
        <v>39.344000000000001</v>
      </c>
      <c r="J1811">
        <v>38.156999999999996</v>
      </c>
      <c r="K1811">
        <v>9.2335999999999991</v>
      </c>
      <c r="L1811">
        <v>18.501000000000001</v>
      </c>
      <c r="M1811">
        <v>95.472999999999999</v>
      </c>
      <c r="N1811">
        <v>42.534999999999997</v>
      </c>
      <c r="O1811">
        <v>9.7422000000000004</v>
      </c>
      <c r="P1811">
        <v>20.215</v>
      </c>
      <c r="Q1811">
        <v>107.59</v>
      </c>
      <c r="R1811">
        <v>48.820999999999998</v>
      </c>
      <c r="S1811">
        <v>12.032999999999999</v>
      </c>
      <c r="T1811">
        <v>23.626000000000001</v>
      </c>
      <c r="U1811">
        <v>121.91</v>
      </c>
      <c r="V1811">
        <v>1.3629</v>
      </c>
      <c r="W1811">
        <v>0.90598000000000001</v>
      </c>
      <c r="X1811">
        <v>1.046</v>
      </c>
      <c r="Y1811">
        <v>2.2711999999999999</v>
      </c>
      <c r="Z1811">
        <v>2.3792</v>
      </c>
      <c r="AA1811">
        <v>1.1667000000000001</v>
      </c>
      <c r="AB1811">
        <v>1.5771999999999999</v>
      </c>
      <c r="AC1811">
        <v>4.8266999999999998</v>
      </c>
      <c r="AD1811">
        <v>4.2110000000000003</v>
      </c>
      <c r="AE1811">
        <v>3.4980000000000002</v>
      </c>
      <c r="AF1811">
        <v>3.8067000000000002</v>
      </c>
      <c r="AG1811">
        <v>5.4743000000000004</v>
      </c>
      <c r="AH1811">
        <v>5.0991</v>
      </c>
      <c r="AI1811">
        <v>3.8058000000000001</v>
      </c>
      <c r="AJ1811">
        <v>4.2660999999999998</v>
      </c>
      <c r="AK1811">
        <v>7.5046999999999997</v>
      </c>
      <c r="AL1811">
        <v>1.1365000000000001</v>
      </c>
      <c r="AM1811">
        <v>0.97226999999999997</v>
      </c>
      <c r="AN1811">
        <v>1.1469</v>
      </c>
      <c r="AO1811">
        <v>1.2988999999999999</v>
      </c>
      <c r="AP1811">
        <v>2.448</v>
      </c>
      <c r="AQ1811">
        <v>1.4</v>
      </c>
      <c r="AR1811">
        <v>1.7845</v>
      </c>
      <c r="AS1811">
        <v>4.3609999999999998</v>
      </c>
      <c r="AT1811">
        <v>7.5891000000000002</v>
      </c>
      <c r="AU1811">
        <v>1.1677</v>
      </c>
      <c r="AV1811">
        <v>3.1570999999999998</v>
      </c>
      <c r="AW1811">
        <v>20.478999999999999</v>
      </c>
      <c r="AX1811">
        <v>14.882</v>
      </c>
      <c r="AY1811">
        <v>2.3754</v>
      </c>
      <c r="AZ1811">
        <v>6.6589999999999998</v>
      </c>
      <c r="BA1811">
        <v>39.344000000000001</v>
      </c>
      <c r="BB1811">
        <v>37.427</v>
      </c>
      <c r="BC1811">
        <v>8.2241</v>
      </c>
      <c r="BD1811">
        <v>17.968</v>
      </c>
      <c r="BE1811">
        <v>95.968999999999994</v>
      </c>
      <c r="BF1811">
        <v>41.789000000000001</v>
      </c>
      <c r="BG1811">
        <v>8.7948000000000004</v>
      </c>
      <c r="BH1811">
        <v>19.625</v>
      </c>
      <c r="BI1811">
        <v>108.07</v>
      </c>
      <c r="BJ1811">
        <v>47.42</v>
      </c>
      <c r="BK1811">
        <v>10.298999999999999</v>
      </c>
      <c r="BL1811">
        <v>22.568999999999999</v>
      </c>
      <c r="BM1811">
        <v>121.91</v>
      </c>
      <c r="BN1811">
        <v>0.82957999999999998</v>
      </c>
      <c r="BO1811">
        <v>7.1093000000000003E-2</v>
      </c>
      <c r="BP1811">
        <v>0.30547000000000002</v>
      </c>
      <c r="BQ1811">
        <v>2.3508</v>
      </c>
      <c r="BR1811">
        <v>1.7574000000000001</v>
      </c>
      <c r="BS1811">
        <v>0.25989000000000001</v>
      </c>
      <c r="BT1811">
        <v>0.73604999999999998</v>
      </c>
      <c r="BU1811">
        <v>4.7927999999999997</v>
      </c>
      <c r="BV1811">
        <v>4.2144000000000004</v>
      </c>
      <c r="BW1811">
        <v>2.9897999999999998</v>
      </c>
      <c r="BX1811">
        <v>3.8845999999999998</v>
      </c>
      <c r="BY1811">
        <v>5.6879</v>
      </c>
      <c r="BZ1811">
        <v>4.9913999999999996</v>
      </c>
      <c r="CA1811">
        <v>3.2538999999999998</v>
      </c>
      <c r="CB1811">
        <v>4.3147000000000002</v>
      </c>
      <c r="CC1811">
        <v>7.6651999999999996</v>
      </c>
      <c r="CD1811">
        <v>2.4729999999999999E-2</v>
      </c>
      <c r="CE1811">
        <v>1.8648999999999999E-2</v>
      </c>
      <c r="CF1811">
        <v>2.4254000000000001E-2</v>
      </c>
      <c r="CG1811">
        <v>3.1510999999999997E-2</v>
      </c>
      <c r="CH1811">
        <v>1.9978</v>
      </c>
      <c r="CI1811">
        <v>0.94081000000000004</v>
      </c>
      <c r="CJ1811">
        <v>1.3798999999999999</v>
      </c>
      <c r="CK1811">
        <v>4.0282999999999998</v>
      </c>
    </row>
    <row r="1812" spans="1:89" x14ac:dyDescent="0.25">
      <c r="A1812">
        <v>150.667</v>
      </c>
      <c r="B1812">
        <v>11.46</v>
      </c>
      <c r="C1812">
        <v>1.2211000000000001</v>
      </c>
      <c r="D1812">
        <v>5.47</v>
      </c>
      <c r="E1812">
        <v>25.263000000000002</v>
      </c>
      <c r="F1812">
        <v>21.574000000000002</v>
      </c>
      <c r="G1812">
        <v>2.4537</v>
      </c>
      <c r="H1812">
        <v>10.754</v>
      </c>
      <c r="I1812">
        <v>47.29</v>
      </c>
      <c r="J1812">
        <v>54.762</v>
      </c>
      <c r="K1812">
        <v>9.5210000000000008</v>
      </c>
      <c r="L1812">
        <v>28.631</v>
      </c>
      <c r="M1812">
        <v>115.81</v>
      </c>
      <c r="N1812">
        <v>61.462000000000003</v>
      </c>
      <c r="O1812">
        <v>10.071999999999999</v>
      </c>
      <c r="P1812">
        <v>31.72</v>
      </c>
      <c r="Q1812">
        <v>130.79</v>
      </c>
      <c r="R1812">
        <v>70.191000000000003</v>
      </c>
      <c r="S1812">
        <v>12.513999999999999</v>
      </c>
      <c r="T1812">
        <v>36.875</v>
      </c>
      <c r="U1812">
        <v>148.22999999999999</v>
      </c>
      <c r="V1812">
        <v>1.6418999999999999</v>
      </c>
      <c r="W1812">
        <v>0.91278000000000004</v>
      </c>
      <c r="X1812">
        <v>1.2212000000000001</v>
      </c>
      <c r="Y1812">
        <v>2.6421999999999999</v>
      </c>
      <c r="Z1812">
        <v>3.1027999999999998</v>
      </c>
      <c r="AA1812">
        <v>1.2112000000000001</v>
      </c>
      <c r="AB1812">
        <v>2.0341999999999998</v>
      </c>
      <c r="AC1812">
        <v>5.6538000000000004</v>
      </c>
      <c r="AD1812">
        <v>4.6173999999999999</v>
      </c>
      <c r="AE1812">
        <v>3.5303</v>
      </c>
      <c r="AF1812">
        <v>4.0250000000000004</v>
      </c>
      <c r="AG1812">
        <v>5.9509999999999996</v>
      </c>
      <c r="AH1812">
        <v>5.8666999999999998</v>
      </c>
      <c r="AI1812">
        <v>3.863</v>
      </c>
      <c r="AJ1812">
        <v>4.7374999999999998</v>
      </c>
      <c r="AK1812">
        <v>8.5246999999999993</v>
      </c>
      <c r="AL1812">
        <v>1.1404000000000001</v>
      </c>
      <c r="AM1812">
        <v>0.97553999999999996</v>
      </c>
      <c r="AN1812">
        <v>1.1475</v>
      </c>
      <c r="AO1812">
        <v>1.3041</v>
      </c>
      <c r="AP1812">
        <v>3.0680999999999998</v>
      </c>
      <c r="AQ1812">
        <v>1.4564999999999999</v>
      </c>
      <c r="AR1812">
        <v>2.1760999999999999</v>
      </c>
      <c r="AS1812">
        <v>5.1521999999999997</v>
      </c>
      <c r="AT1812">
        <v>11.46</v>
      </c>
      <c r="AU1812">
        <v>1.2211000000000001</v>
      </c>
      <c r="AV1812">
        <v>5.47</v>
      </c>
      <c r="AW1812">
        <v>25.263000000000002</v>
      </c>
      <c r="AX1812">
        <v>21.574000000000002</v>
      </c>
      <c r="AY1812">
        <v>2.4537</v>
      </c>
      <c r="AZ1812">
        <v>10.754</v>
      </c>
      <c r="BA1812">
        <v>47.29</v>
      </c>
      <c r="BB1812">
        <v>54.694000000000003</v>
      </c>
      <c r="BC1812">
        <v>8.8764000000000003</v>
      </c>
      <c r="BD1812">
        <v>28.628</v>
      </c>
      <c r="BE1812">
        <v>116.72</v>
      </c>
      <c r="BF1812">
        <v>61.378</v>
      </c>
      <c r="BG1812">
        <v>9.4428999999999998</v>
      </c>
      <c r="BH1812">
        <v>31.728000000000002</v>
      </c>
      <c r="BI1812">
        <v>131.68</v>
      </c>
      <c r="BJ1812">
        <v>69.561999999999998</v>
      </c>
      <c r="BK1812">
        <v>11.199</v>
      </c>
      <c r="BL1812">
        <v>36.323</v>
      </c>
      <c r="BM1812">
        <v>148.57</v>
      </c>
      <c r="BN1812">
        <v>1.2864</v>
      </c>
      <c r="BO1812">
        <v>7.6876E-2</v>
      </c>
      <c r="BP1812">
        <v>0.57859000000000005</v>
      </c>
      <c r="BQ1812">
        <v>2.9157999999999999</v>
      </c>
      <c r="BR1812">
        <v>2.6579999999999999</v>
      </c>
      <c r="BS1812">
        <v>0.28419</v>
      </c>
      <c r="BT1812">
        <v>1.3067</v>
      </c>
      <c r="BU1812">
        <v>5.8296000000000001</v>
      </c>
      <c r="BV1812">
        <v>5.1059000000000001</v>
      </c>
      <c r="BW1812">
        <v>3.6427999999999998</v>
      </c>
      <c r="BX1812">
        <v>4.6161000000000003</v>
      </c>
      <c r="BY1812">
        <v>6.6029999999999998</v>
      </c>
      <c r="BZ1812">
        <v>6.2428999999999997</v>
      </c>
      <c r="CA1812">
        <v>3.9771000000000001</v>
      </c>
      <c r="CB1812">
        <v>5.1730999999999998</v>
      </c>
      <c r="CC1812">
        <v>8.9875000000000007</v>
      </c>
      <c r="CD1812">
        <v>2.5652000000000001E-2</v>
      </c>
      <c r="CE1812">
        <v>1.9345000000000001E-2</v>
      </c>
      <c r="CF1812">
        <v>2.5159000000000001E-2</v>
      </c>
      <c r="CG1812">
        <v>3.2687000000000001E-2</v>
      </c>
      <c r="CH1812">
        <v>2.7302</v>
      </c>
      <c r="CI1812">
        <v>1.1223000000000001</v>
      </c>
      <c r="CJ1812">
        <v>1.8347</v>
      </c>
      <c r="CK1812">
        <v>4.8666</v>
      </c>
    </row>
    <row r="1813" spans="1:89" x14ac:dyDescent="0.25">
      <c r="A1813">
        <v>150.75</v>
      </c>
      <c r="B1813">
        <v>10.712999999999999</v>
      </c>
      <c r="C1813">
        <v>1.9426000000000001</v>
      </c>
      <c r="D1813">
        <v>5.9096000000000002</v>
      </c>
      <c r="E1813">
        <v>23.372</v>
      </c>
      <c r="F1813">
        <v>20.291</v>
      </c>
      <c r="G1813">
        <v>3.7040999999999999</v>
      </c>
      <c r="H1813">
        <v>11.476000000000001</v>
      </c>
      <c r="I1813">
        <v>44.244999999999997</v>
      </c>
      <c r="J1813">
        <v>51.5</v>
      </c>
      <c r="K1813">
        <v>12.538</v>
      </c>
      <c r="L1813">
        <v>30.449000000000002</v>
      </c>
      <c r="M1813">
        <v>107.97</v>
      </c>
      <c r="N1813">
        <v>57.752000000000002</v>
      </c>
      <c r="O1813">
        <v>13.53</v>
      </c>
      <c r="P1813">
        <v>33.823</v>
      </c>
      <c r="Q1813">
        <v>121.81</v>
      </c>
      <c r="R1813">
        <v>65.912000000000006</v>
      </c>
      <c r="S1813">
        <v>16.234999999999999</v>
      </c>
      <c r="T1813">
        <v>39.024999999999999</v>
      </c>
      <c r="U1813">
        <v>137.93</v>
      </c>
      <c r="V1813">
        <v>1.5775999999999999</v>
      </c>
      <c r="W1813">
        <v>0.94965999999999995</v>
      </c>
      <c r="X1813">
        <v>1.2327999999999999</v>
      </c>
      <c r="Y1813">
        <v>2.4918</v>
      </c>
      <c r="Z1813">
        <v>2.9550999999999998</v>
      </c>
      <c r="AA1813">
        <v>1.3385</v>
      </c>
      <c r="AB1813">
        <v>2.0684999999999998</v>
      </c>
      <c r="AC1813">
        <v>5.3312999999999997</v>
      </c>
      <c r="AD1813">
        <v>4.4766000000000004</v>
      </c>
      <c r="AE1813">
        <v>3.5459999999999998</v>
      </c>
      <c r="AF1813">
        <v>4.0125999999999999</v>
      </c>
      <c r="AG1813">
        <v>5.7412000000000001</v>
      </c>
      <c r="AH1813">
        <v>5.6590999999999996</v>
      </c>
      <c r="AI1813">
        <v>3.9127000000000001</v>
      </c>
      <c r="AJ1813">
        <v>4.7431000000000001</v>
      </c>
      <c r="AK1813">
        <v>8.0775000000000006</v>
      </c>
      <c r="AL1813">
        <v>1.1313</v>
      </c>
      <c r="AM1813">
        <v>0.96442000000000005</v>
      </c>
      <c r="AN1813">
        <v>1.1382000000000001</v>
      </c>
      <c r="AO1813">
        <v>1.2949999999999999</v>
      </c>
      <c r="AP1813">
        <v>2.8449</v>
      </c>
      <c r="AQ1813">
        <v>1.4341999999999999</v>
      </c>
      <c r="AR1813">
        <v>2.0863</v>
      </c>
      <c r="AS1813">
        <v>4.8358999999999996</v>
      </c>
      <c r="AT1813">
        <v>10.712999999999999</v>
      </c>
      <c r="AU1813">
        <v>1.9426000000000001</v>
      </c>
      <c r="AV1813">
        <v>5.9096000000000002</v>
      </c>
      <c r="AW1813">
        <v>23.372</v>
      </c>
      <c r="AX1813">
        <v>20.291</v>
      </c>
      <c r="AY1813">
        <v>3.7040999999999999</v>
      </c>
      <c r="AZ1813">
        <v>11.476000000000001</v>
      </c>
      <c r="BA1813">
        <v>44.244999999999997</v>
      </c>
      <c r="BB1813">
        <v>50.948999999999998</v>
      </c>
      <c r="BC1813">
        <v>11.63</v>
      </c>
      <c r="BD1813">
        <v>29.611999999999998</v>
      </c>
      <c r="BE1813">
        <v>107.52</v>
      </c>
      <c r="BF1813">
        <v>57.186</v>
      </c>
      <c r="BG1813">
        <v>12.669</v>
      </c>
      <c r="BH1813">
        <v>32.959000000000003</v>
      </c>
      <c r="BI1813">
        <v>121.35</v>
      </c>
      <c r="BJ1813">
        <v>64.757999999999996</v>
      </c>
      <c r="BK1813">
        <v>14.747999999999999</v>
      </c>
      <c r="BL1813">
        <v>37.447000000000003</v>
      </c>
      <c r="BM1813">
        <v>136.68</v>
      </c>
      <c r="BN1813">
        <v>1.1979</v>
      </c>
      <c r="BO1813">
        <v>0.16206000000000001</v>
      </c>
      <c r="BP1813">
        <v>0.63049999999999995</v>
      </c>
      <c r="BQ1813">
        <v>2.6924000000000001</v>
      </c>
      <c r="BR1813">
        <v>2.4849999999999999</v>
      </c>
      <c r="BS1813">
        <v>0.45090000000000002</v>
      </c>
      <c r="BT1813">
        <v>1.3765000000000001</v>
      </c>
      <c r="BU1813">
        <v>5.4329000000000001</v>
      </c>
      <c r="BV1813">
        <v>4.5101000000000004</v>
      </c>
      <c r="BW1813">
        <v>3.1583999999999999</v>
      </c>
      <c r="BX1813">
        <v>4.0206</v>
      </c>
      <c r="BY1813">
        <v>6.0006000000000004</v>
      </c>
      <c r="BZ1813">
        <v>5.5791000000000004</v>
      </c>
      <c r="CA1813">
        <v>3.5023</v>
      </c>
      <c r="CB1813">
        <v>4.6677999999999997</v>
      </c>
      <c r="CC1813">
        <v>8.2887000000000004</v>
      </c>
      <c r="CD1813">
        <v>1.7901E-2</v>
      </c>
      <c r="CE1813">
        <v>1.35E-2</v>
      </c>
      <c r="CF1813">
        <v>1.7557E-2</v>
      </c>
      <c r="CG1813">
        <v>2.281E-2</v>
      </c>
      <c r="CH1813">
        <v>2.4666000000000001</v>
      </c>
      <c r="CI1813">
        <v>1.0939000000000001</v>
      </c>
      <c r="CJ1813">
        <v>1.7136</v>
      </c>
      <c r="CK1813">
        <v>4.3807</v>
      </c>
    </row>
    <row r="1814" spans="1:89" x14ac:dyDescent="0.25">
      <c r="A1814">
        <v>150.833</v>
      </c>
      <c r="B1814">
        <v>7.2839999999999998</v>
      </c>
      <c r="C1814">
        <v>2.7936999999999999</v>
      </c>
      <c r="D1814">
        <v>5.4238999999999997</v>
      </c>
      <c r="E1814">
        <v>13.425000000000001</v>
      </c>
      <c r="F1814">
        <v>14.281000000000001</v>
      </c>
      <c r="G1814">
        <v>5.1982999999999997</v>
      </c>
      <c r="H1814">
        <v>10.598000000000001</v>
      </c>
      <c r="I1814">
        <v>26.504000000000001</v>
      </c>
      <c r="J1814">
        <v>36.639000000000003</v>
      </c>
      <c r="K1814">
        <v>16.138000000000002</v>
      </c>
      <c r="L1814">
        <v>28.283999999999999</v>
      </c>
      <c r="M1814">
        <v>64.465999999999994</v>
      </c>
      <c r="N1814">
        <v>40.835000000000001</v>
      </c>
      <c r="O1814">
        <v>17.623000000000001</v>
      </c>
      <c r="P1814">
        <v>31.353999999999999</v>
      </c>
      <c r="Q1814">
        <v>72.344999999999999</v>
      </c>
      <c r="R1814">
        <v>46.734000000000002</v>
      </c>
      <c r="S1814">
        <v>20.689</v>
      </c>
      <c r="T1814">
        <v>36.122999999999998</v>
      </c>
      <c r="U1814">
        <v>82.034000000000006</v>
      </c>
      <c r="V1814">
        <v>1.3199000000000001</v>
      </c>
      <c r="W1814">
        <v>1.0012000000000001</v>
      </c>
      <c r="X1814">
        <v>1.1887000000000001</v>
      </c>
      <c r="Y1814">
        <v>1.7561</v>
      </c>
      <c r="Z1814">
        <v>2.3062999999999998</v>
      </c>
      <c r="AA1814">
        <v>1.4436</v>
      </c>
      <c r="AB1814">
        <v>1.9742999999999999</v>
      </c>
      <c r="AC1814">
        <v>3.4645999999999999</v>
      </c>
      <c r="AD1814">
        <v>4.0541999999999998</v>
      </c>
      <c r="AE1814">
        <v>3.5634000000000001</v>
      </c>
      <c r="AF1814">
        <v>3.8763999999999998</v>
      </c>
      <c r="AG1814">
        <v>4.7527999999999997</v>
      </c>
      <c r="AH1814">
        <v>4.9198000000000004</v>
      </c>
      <c r="AI1814">
        <v>4.0125999999999999</v>
      </c>
      <c r="AJ1814">
        <v>4.5537999999999998</v>
      </c>
      <c r="AK1814">
        <v>6.1668000000000003</v>
      </c>
      <c r="AL1814">
        <v>1.1192</v>
      </c>
      <c r="AM1814">
        <v>0.95135000000000003</v>
      </c>
      <c r="AN1814">
        <v>1.1289</v>
      </c>
      <c r="AO1814">
        <v>1.2845</v>
      </c>
      <c r="AP1814">
        <v>2.1926000000000001</v>
      </c>
      <c r="AQ1814">
        <v>1.4733000000000001</v>
      </c>
      <c r="AR1814">
        <v>1.9167000000000001</v>
      </c>
      <c r="AS1814">
        <v>3.2378999999999998</v>
      </c>
      <c r="AT1814">
        <v>7.2839999999999998</v>
      </c>
      <c r="AU1814">
        <v>2.7936999999999999</v>
      </c>
      <c r="AV1814">
        <v>5.4238999999999997</v>
      </c>
      <c r="AW1814">
        <v>13.425000000000001</v>
      </c>
      <c r="AX1814">
        <v>14.281000000000001</v>
      </c>
      <c r="AY1814">
        <v>5.1982999999999997</v>
      </c>
      <c r="AZ1814">
        <v>10.598000000000001</v>
      </c>
      <c r="BA1814">
        <v>26.504000000000001</v>
      </c>
      <c r="BB1814">
        <v>35.444000000000003</v>
      </c>
      <c r="BC1814">
        <v>14.647</v>
      </c>
      <c r="BD1814">
        <v>26.875</v>
      </c>
      <c r="BE1814">
        <v>63.921999999999997</v>
      </c>
      <c r="BF1814">
        <v>39.622999999999998</v>
      </c>
      <c r="BG1814">
        <v>16.167000000000002</v>
      </c>
      <c r="BH1814">
        <v>29.957999999999998</v>
      </c>
      <c r="BI1814">
        <v>71.834000000000003</v>
      </c>
      <c r="BJ1814">
        <v>44.899000000000001</v>
      </c>
      <c r="BK1814">
        <v>18.541</v>
      </c>
      <c r="BL1814">
        <v>34.067999999999998</v>
      </c>
      <c r="BM1814">
        <v>80.992000000000004</v>
      </c>
      <c r="BN1814">
        <v>0.79278000000000004</v>
      </c>
      <c r="BO1814">
        <v>0.26257000000000003</v>
      </c>
      <c r="BP1814">
        <v>0.57313999999999998</v>
      </c>
      <c r="BQ1814">
        <v>1.518</v>
      </c>
      <c r="BR1814">
        <v>1.6882999999999999</v>
      </c>
      <c r="BS1814">
        <v>0.61560000000000004</v>
      </c>
      <c r="BT1814">
        <v>1.2706</v>
      </c>
      <c r="BU1814">
        <v>3.1328999999999998</v>
      </c>
      <c r="BV1814">
        <v>3.5916999999999999</v>
      </c>
      <c r="BW1814">
        <v>2.8572000000000002</v>
      </c>
      <c r="BX1814">
        <v>3.3717999999999999</v>
      </c>
      <c r="BY1814">
        <v>4.6821000000000002</v>
      </c>
      <c r="BZ1814">
        <v>4.3430999999999997</v>
      </c>
      <c r="CA1814">
        <v>3.2456999999999998</v>
      </c>
      <c r="CB1814">
        <v>3.9698000000000002</v>
      </c>
      <c r="CC1814">
        <v>5.7664</v>
      </c>
      <c r="CD1814">
        <v>9.5966000000000003E-3</v>
      </c>
      <c r="CE1814">
        <v>7.2370000000000004E-3</v>
      </c>
      <c r="CF1814">
        <v>9.4117999999999997E-3</v>
      </c>
      <c r="CG1814">
        <v>1.2227999999999999E-2</v>
      </c>
      <c r="CH1814">
        <v>1.7795000000000001</v>
      </c>
      <c r="CI1814">
        <v>1.0388999999999999</v>
      </c>
      <c r="CJ1814">
        <v>1.5035000000000001</v>
      </c>
      <c r="CK1814">
        <v>2.8130000000000002</v>
      </c>
    </row>
    <row r="1815" spans="1:89" x14ac:dyDescent="0.25">
      <c r="A1815">
        <v>150.917</v>
      </c>
      <c r="B1815">
        <v>3.3532000000000002</v>
      </c>
      <c r="C1815">
        <v>1.4722</v>
      </c>
      <c r="D1815">
        <v>2.6265000000000001</v>
      </c>
      <c r="E1815">
        <v>5.7279</v>
      </c>
      <c r="F1815">
        <v>7.12</v>
      </c>
      <c r="G1815">
        <v>2.8319000000000001</v>
      </c>
      <c r="H1815">
        <v>5.5475000000000003</v>
      </c>
      <c r="I1815">
        <v>12.461</v>
      </c>
      <c r="J1815">
        <v>19.393999999999998</v>
      </c>
      <c r="K1815">
        <v>10.220000000000001</v>
      </c>
      <c r="L1815">
        <v>16.030999999999999</v>
      </c>
      <c r="M1815">
        <v>31.053000000000001</v>
      </c>
      <c r="N1815">
        <v>21.231999999999999</v>
      </c>
      <c r="O1815">
        <v>10.956</v>
      </c>
      <c r="P1815">
        <v>17.452000000000002</v>
      </c>
      <c r="Q1815">
        <v>34.26</v>
      </c>
      <c r="R1815">
        <v>24.625</v>
      </c>
      <c r="S1815">
        <v>13.254</v>
      </c>
      <c r="T1815">
        <v>20.439</v>
      </c>
      <c r="U1815">
        <v>39.237000000000002</v>
      </c>
      <c r="V1815">
        <v>1.0336000000000001</v>
      </c>
      <c r="W1815">
        <v>0.90000999999999998</v>
      </c>
      <c r="X1815">
        <v>0.98962000000000006</v>
      </c>
      <c r="Y1815">
        <v>1.2108000000000001</v>
      </c>
      <c r="Z1815">
        <v>1.5701000000000001</v>
      </c>
      <c r="AA1815">
        <v>1.2111000000000001</v>
      </c>
      <c r="AB1815">
        <v>1.4569000000000001</v>
      </c>
      <c r="AC1815">
        <v>2.0268999999999999</v>
      </c>
      <c r="AD1815">
        <v>3.6248999999999998</v>
      </c>
      <c r="AE1815">
        <v>3.3599000000000001</v>
      </c>
      <c r="AF1815">
        <v>3.5857000000000001</v>
      </c>
      <c r="AG1815">
        <v>3.9451000000000001</v>
      </c>
      <c r="AH1815">
        <v>4.1256000000000004</v>
      </c>
      <c r="AI1815">
        <v>3.7193999999999998</v>
      </c>
      <c r="AJ1815">
        <v>4.0240999999999998</v>
      </c>
      <c r="AK1815">
        <v>4.6394000000000002</v>
      </c>
      <c r="AL1815">
        <v>1.1153999999999999</v>
      </c>
      <c r="AM1815">
        <v>0.94664000000000004</v>
      </c>
      <c r="AN1815">
        <v>1.1253</v>
      </c>
      <c r="AO1815">
        <v>1.2819</v>
      </c>
      <c r="AP1815">
        <v>1.5326</v>
      </c>
      <c r="AQ1815">
        <v>1.18</v>
      </c>
      <c r="AR1815">
        <v>1.4639</v>
      </c>
      <c r="AS1815">
        <v>1.9372</v>
      </c>
      <c r="AT1815">
        <v>3.3532000000000002</v>
      </c>
      <c r="AU1815">
        <v>1.4722</v>
      </c>
      <c r="AV1815">
        <v>2.6265000000000001</v>
      </c>
      <c r="AW1815">
        <v>5.7279</v>
      </c>
      <c r="AX1815">
        <v>7.12</v>
      </c>
      <c r="AY1815">
        <v>2.8319000000000001</v>
      </c>
      <c r="AZ1815">
        <v>5.5475000000000003</v>
      </c>
      <c r="BA1815">
        <v>12.461</v>
      </c>
      <c r="BB1815">
        <v>17.960999999999999</v>
      </c>
      <c r="BC1815">
        <v>8.7073</v>
      </c>
      <c r="BD1815">
        <v>14.564</v>
      </c>
      <c r="BE1815">
        <v>29.582000000000001</v>
      </c>
      <c r="BF1815">
        <v>19.782</v>
      </c>
      <c r="BG1815">
        <v>9.4408999999999992</v>
      </c>
      <c r="BH1815">
        <v>15.975</v>
      </c>
      <c r="BI1815">
        <v>32.774000000000001</v>
      </c>
      <c r="BJ1815">
        <v>22.585000000000001</v>
      </c>
      <c r="BK1815">
        <v>11.055</v>
      </c>
      <c r="BL1815">
        <v>18.408999999999999</v>
      </c>
      <c r="BM1815">
        <v>37.152000000000001</v>
      </c>
      <c r="BN1815">
        <v>0.32866000000000001</v>
      </c>
      <c r="BO1815">
        <v>0.10652</v>
      </c>
      <c r="BP1815">
        <v>0.24282000000000001</v>
      </c>
      <c r="BQ1815">
        <v>0.60902999999999996</v>
      </c>
      <c r="BR1815">
        <v>0.77439999999999998</v>
      </c>
      <c r="BS1815">
        <v>0.34717999999999999</v>
      </c>
      <c r="BT1815">
        <v>0.62844</v>
      </c>
      <c r="BU1815">
        <v>1.3250999999999999</v>
      </c>
      <c r="BV1815">
        <v>3.1013000000000002</v>
      </c>
      <c r="BW1815">
        <v>2.7267000000000001</v>
      </c>
      <c r="BX1815">
        <v>3.0144000000000002</v>
      </c>
      <c r="BY1815">
        <v>3.5344000000000002</v>
      </c>
      <c r="BZ1815">
        <v>3.488</v>
      </c>
      <c r="CA1815">
        <v>2.9556</v>
      </c>
      <c r="CB1815">
        <v>3.3553000000000002</v>
      </c>
      <c r="CC1815">
        <v>4.1417000000000002</v>
      </c>
      <c r="CD1815">
        <v>6.2747000000000002E-3</v>
      </c>
      <c r="CE1815">
        <v>4.7318999999999998E-3</v>
      </c>
      <c r="CF1815">
        <v>6.1539000000000003E-3</v>
      </c>
      <c r="CG1815">
        <v>7.9953999999999997E-3</v>
      </c>
      <c r="CH1815">
        <v>1.1532</v>
      </c>
      <c r="CI1815">
        <v>0.84280999999999995</v>
      </c>
      <c r="CJ1815">
        <v>1.0562</v>
      </c>
      <c r="CK1815">
        <v>1.6015999999999999</v>
      </c>
    </row>
    <row r="1816" spans="1:89" x14ac:dyDescent="0.25">
      <c r="A1816">
        <v>151</v>
      </c>
      <c r="B1816">
        <v>1.7363999999999999</v>
      </c>
      <c r="C1816">
        <v>1.1076999999999999</v>
      </c>
      <c r="D1816">
        <v>1.6420999999999999</v>
      </c>
      <c r="E1816">
        <v>2.3332000000000002</v>
      </c>
      <c r="F1816">
        <v>3.7174999999999998</v>
      </c>
      <c r="G1816">
        <v>2.0558000000000001</v>
      </c>
      <c r="H1816">
        <v>3.4264999999999999</v>
      </c>
      <c r="I1816">
        <v>5.3895999999999997</v>
      </c>
      <c r="J1816">
        <v>11.842000000000001</v>
      </c>
      <c r="K1816">
        <v>8.5519999999999996</v>
      </c>
      <c r="L1816">
        <v>11.382999999999999</v>
      </c>
      <c r="M1816">
        <v>15.034000000000001</v>
      </c>
      <c r="N1816">
        <v>12.708</v>
      </c>
      <c r="O1816">
        <v>9.0747999999999998</v>
      </c>
      <c r="P1816">
        <v>12.202999999999999</v>
      </c>
      <c r="Q1816">
        <v>16.228999999999999</v>
      </c>
      <c r="R1816">
        <v>15.067</v>
      </c>
      <c r="S1816">
        <v>10.965999999999999</v>
      </c>
      <c r="T1816">
        <v>14.474</v>
      </c>
      <c r="U1816">
        <v>19.03</v>
      </c>
      <c r="V1816">
        <v>0.91786000000000001</v>
      </c>
      <c r="W1816">
        <v>0.86412999999999995</v>
      </c>
      <c r="X1816">
        <v>0.91027999999999998</v>
      </c>
      <c r="Y1816">
        <v>0.97070000000000001</v>
      </c>
      <c r="Z1816">
        <v>1.2626999999999999</v>
      </c>
      <c r="AA1816">
        <v>1.1094999999999999</v>
      </c>
      <c r="AB1816">
        <v>1.2498</v>
      </c>
      <c r="AC1816">
        <v>1.4214</v>
      </c>
      <c r="AD1816">
        <v>3.4584000000000001</v>
      </c>
      <c r="AE1816">
        <v>3.2683</v>
      </c>
      <c r="AF1816">
        <v>3.4588999999999999</v>
      </c>
      <c r="AG1816">
        <v>3.6459000000000001</v>
      </c>
      <c r="AH1816">
        <v>3.8010000000000002</v>
      </c>
      <c r="AI1816">
        <v>3.5764</v>
      </c>
      <c r="AJ1816">
        <v>3.7978000000000001</v>
      </c>
      <c r="AK1816">
        <v>4.0275999999999996</v>
      </c>
      <c r="AL1816">
        <v>1.1173999999999999</v>
      </c>
      <c r="AM1816">
        <v>0.94830000000000003</v>
      </c>
      <c r="AN1816">
        <v>1.1269</v>
      </c>
      <c r="AO1816">
        <v>1.2817000000000001</v>
      </c>
      <c r="AP1816">
        <v>1.2733000000000001</v>
      </c>
      <c r="AQ1816">
        <v>1.0765</v>
      </c>
      <c r="AR1816">
        <v>1.2716000000000001</v>
      </c>
      <c r="AS1816">
        <v>1.4645999999999999</v>
      </c>
      <c r="AT1816">
        <v>1.7363999999999999</v>
      </c>
      <c r="AU1816">
        <v>1.1076999999999999</v>
      </c>
      <c r="AV1816">
        <v>1.6420999999999999</v>
      </c>
      <c r="AW1816">
        <v>2.3332000000000002</v>
      </c>
      <c r="AX1816">
        <v>3.7174999999999998</v>
      </c>
      <c r="AY1816">
        <v>2.0558000000000001</v>
      </c>
      <c r="AZ1816">
        <v>3.4264999999999999</v>
      </c>
      <c r="BA1816">
        <v>5.3895999999999997</v>
      </c>
      <c r="BB1816">
        <v>10.135</v>
      </c>
      <c r="BC1816">
        <v>6.8079000000000001</v>
      </c>
      <c r="BD1816">
        <v>9.6826000000000008</v>
      </c>
      <c r="BE1816">
        <v>13.33</v>
      </c>
      <c r="BF1816">
        <v>10.986000000000001</v>
      </c>
      <c r="BG1816">
        <v>7.2771999999999997</v>
      </c>
      <c r="BH1816">
        <v>10.477</v>
      </c>
      <c r="BI1816">
        <v>14.531000000000001</v>
      </c>
      <c r="BJ1816">
        <v>12.718999999999999</v>
      </c>
      <c r="BK1816">
        <v>8.5940999999999992</v>
      </c>
      <c r="BL1816">
        <v>12.172000000000001</v>
      </c>
      <c r="BM1816">
        <v>16.745999999999999</v>
      </c>
      <c r="BN1816">
        <v>0.13883000000000001</v>
      </c>
      <c r="BO1816">
        <v>6.6002000000000005E-2</v>
      </c>
      <c r="BP1816">
        <v>0.12658</v>
      </c>
      <c r="BQ1816">
        <v>0.20818999999999999</v>
      </c>
      <c r="BR1816">
        <v>0.39604</v>
      </c>
      <c r="BS1816">
        <v>0.22745000000000001</v>
      </c>
      <c r="BT1816">
        <v>0.37917000000000001</v>
      </c>
      <c r="BU1816">
        <v>0.56077999999999995</v>
      </c>
      <c r="BV1816">
        <v>2.7282000000000002</v>
      </c>
      <c r="BW1816">
        <v>2.4666000000000001</v>
      </c>
      <c r="BX1816">
        <v>2.72</v>
      </c>
      <c r="BY1816">
        <v>2.9670000000000001</v>
      </c>
      <c r="BZ1816">
        <v>2.9607000000000001</v>
      </c>
      <c r="CA1816">
        <v>2.6617000000000002</v>
      </c>
      <c r="CB1816">
        <v>2.9340999999999999</v>
      </c>
      <c r="CC1816">
        <v>3.2597</v>
      </c>
      <c r="CD1816">
        <v>5.1967999999999997E-3</v>
      </c>
      <c r="CE1816">
        <v>3.7956000000000001E-3</v>
      </c>
      <c r="CF1816">
        <v>5.1457999999999999E-3</v>
      </c>
      <c r="CG1816">
        <v>6.5837999999999999E-3</v>
      </c>
      <c r="CH1816">
        <v>0.85074000000000005</v>
      </c>
      <c r="CI1816">
        <v>0.72346999999999995</v>
      </c>
      <c r="CJ1816">
        <v>0.83440000000000003</v>
      </c>
      <c r="CK1816">
        <v>0.97197</v>
      </c>
    </row>
    <row r="1817" spans="1:89" x14ac:dyDescent="0.25">
      <c r="A1817">
        <v>151.083</v>
      </c>
      <c r="B1817">
        <v>1.3849</v>
      </c>
      <c r="C1817">
        <v>0.81730000000000003</v>
      </c>
      <c r="D1817">
        <v>1.3846000000000001</v>
      </c>
      <c r="E1817">
        <v>1.9724999999999999</v>
      </c>
      <c r="F1817">
        <v>3.1621000000000001</v>
      </c>
      <c r="G1817">
        <v>1.5407</v>
      </c>
      <c r="H1817">
        <v>3.0129000000000001</v>
      </c>
      <c r="I1817">
        <v>4.9829999999999997</v>
      </c>
      <c r="J1817">
        <v>10.353999999999999</v>
      </c>
      <c r="K1817">
        <v>7.1226000000000003</v>
      </c>
      <c r="L1817">
        <v>10.204000000000001</v>
      </c>
      <c r="M1817">
        <v>13.644</v>
      </c>
      <c r="N1817">
        <v>11.007999999999999</v>
      </c>
      <c r="O1817">
        <v>7.4340999999999999</v>
      </c>
      <c r="P1817">
        <v>10.875</v>
      </c>
      <c r="Q1817">
        <v>14.666</v>
      </c>
      <c r="R1817">
        <v>13.11</v>
      </c>
      <c r="S1817">
        <v>9.0215999999999994</v>
      </c>
      <c r="T1817">
        <v>13.002000000000001</v>
      </c>
      <c r="U1817">
        <v>17.309000000000001</v>
      </c>
      <c r="V1817">
        <v>0.89363999999999999</v>
      </c>
      <c r="W1817">
        <v>0.85238000000000003</v>
      </c>
      <c r="X1817">
        <v>0.89166000000000001</v>
      </c>
      <c r="Y1817">
        <v>0.93633</v>
      </c>
      <c r="Z1817">
        <v>1.1827000000000001</v>
      </c>
      <c r="AA1817">
        <v>1.0109999999999999</v>
      </c>
      <c r="AB1817">
        <v>1.1850000000000001</v>
      </c>
      <c r="AC1817">
        <v>1.3373999999999999</v>
      </c>
      <c r="AD1817">
        <v>3.4217</v>
      </c>
      <c r="AE1817">
        <v>3.2522000000000002</v>
      </c>
      <c r="AF1817">
        <v>3.42</v>
      </c>
      <c r="AG1817">
        <v>3.593</v>
      </c>
      <c r="AH1817">
        <v>3.7134999999999998</v>
      </c>
      <c r="AI1817">
        <v>3.5030999999999999</v>
      </c>
      <c r="AJ1817">
        <v>3.7075</v>
      </c>
      <c r="AK1817">
        <v>3.9325000000000001</v>
      </c>
      <c r="AL1817">
        <v>1.1163000000000001</v>
      </c>
      <c r="AM1817">
        <v>0.94789000000000001</v>
      </c>
      <c r="AN1817">
        <v>1.1248</v>
      </c>
      <c r="AO1817">
        <v>1.2831999999999999</v>
      </c>
      <c r="AP1817">
        <v>1.2159</v>
      </c>
      <c r="AQ1817">
        <v>1.0415000000000001</v>
      </c>
      <c r="AR1817">
        <v>1.2226999999999999</v>
      </c>
      <c r="AS1817">
        <v>1.3811</v>
      </c>
      <c r="AT1817">
        <v>1.3849</v>
      </c>
      <c r="AU1817">
        <v>0.81730000000000003</v>
      </c>
      <c r="AV1817">
        <v>1.3846000000000001</v>
      </c>
      <c r="AW1817">
        <v>1.9724999999999999</v>
      </c>
      <c r="AX1817">
        <v>3.1621000000000001</v>
      </c>
      <c r="AY1817">
        <v>1.5407</v>
      </c>
      <c r="AZ1817">
        <v>3.0129000000000001</v>
      </c>
      <c r="BA1817">
        <v>4.9829999999999997</v>
      </c>
      <c r="BB1817">
        <v>8.4764999999999997</v>
      </c>
      <c r="BC1817">
        <v>5.3094999999999999</v>
      </c>
      <c r="BD1817">
        <v>8.343</v>
      </c>
      <c r="BE1817">
        <v>11.846</v>
      </c>
      <c r="BF1817">
        <v>9.1159999999999997</v>
      </c>
      <c r="BG1817">
        <v>5.6157000000000004</v>
      </c>
      <c r="BH1817">
        <v>8.9819999999999993</v>
      </c>
      <c r="BI1817">
        <v>12.851000000000001</v>
      </c>
      <c r="BJ1817">
        <v>10.571999999999999</v>
      </c>
      <c r="BK1817">
        <v>6.6905999999999999</v>
      </c>
      <c r="BL1817">
        <v>10.455</v>
      </c>
      <c r="BM1817">
        <v>14.863</v>
      </c>
      <c r="BN1817">
        <v>9.9485000000000004E-2</v>
      </c>
      <c r="BO1817">
        <v>4.1357999999999999E-2</v>
      </c>
      <c r="BP1817">
        <v>9.6173999999999996E-2</v>
      </c>
      <c r="BQ1817">
        <v>0.1656</v>
      </c>
      <c r="BR1817">
        <v>0.30818000000000001</v>
      </c>
      <c r="BS1817">
        <v>0.14122000000000001</v>
      </c>
      <c r="BT1817">
        <v>0.30558999999999997</v>
      </c>
      <c r="BU1817">
        <v>0.4652</v>
      </c>
      <c r="BV1817">
        <v>2.5198</v>
      </c>
      <c r="BW1817">
        <v>2.2951999999999999</v>
      </c>
      <c r="BX1817">
        <v>2.5255999999999998</v>
      </c>
      <c r="BY1817">
        <v>2.7534999999999998</v>
      </c>
      <c r="BZ1817">
        <v>2.7107000000000001</v>
      </c>
      <c r="CA1817">
        <v>2.452</v>
      </c>
      <c r="CB1817">
        <v>2.6966000000000001</v>
      </c>
      <c r="CC1817">
        <v>2.9860000000000002</v>
      </c>
      <c r="CD1817">
        <v>4.2687999999999997E-3</v>
      </c>
      <c r="CE1817">
        <v>3.1178999999999998E-3</v>
      </c>
      <c r="CF1817">
        <v>4.2268999999999996E-3</v>
      </c>
      <c r="CG1817">
        <v>5.4080999999999999E-3</v>
      </c>
      <c r="CH1817">
        <v>0.75585999999999998</v>
      </c>
      <c r="CI1817">
        <v>0.66769000000000001</v>
      </c>
      <c r="CJ1817">
        <v>0.74804999999999999</v>
      </c>
      <c r="CK1817">
        <v>0.85065000000000002</v>
      </c>
    </row>
    <row r="1818" spans="1:89" x14ac:dyDescent="0.25">
      <c r="A1818">
        <v>151.167</v>
      </c>
      <c r="B1818">
        <v>5.7069999999999999</v>
      </c>
      <c r="C1818">
        <v>0.93013000000000001</v>
      </c>
      <c r="D1818">
        <v>1.3969</v>
      </c>
      <c r="E1818">
        <v>4.9831000000000003</v>
      </c>
      <c r="F1818">
        <v>10.695</v>
      </c>
      <c r="G1818">
        <v>1.7426999999999999</v>
      </c>
      <c r="H1818">
        <v>2.9737</v>
      </c>
      <c r="I1818">
        <v>10.189</v>
      </c>
      <c r="J1818">
        <v>28.97</v>
      </c>
      <c r="K1818">
        <v>7.7081</v>
      </c>
      <c r="L1818">
        <v>10.266999999999999</v>
      </c>
      <c r="M1818">
        <v>26.585000000000001</v>
      </c>
      <c r="N1818">
        <v>32.218000000000004</v>
      </c>
      <c r="O1818">
        <v>8.0807000000000002</v>
      </c>
      <c r="P1818">
        <v>10.936</v>
      </c>
      <c r="Q1818">
        <v>29.402000000000001</v>
      </c>
      <c r="R1818">
        <v>37.066000000000003</v>
      </c>
      <c r="S1818">
        <v>9.8833000000000002</v>
      </c>
      <c r="T1818">
        <v>13.093999999999999</v>
      </c>
      <c r="U1818">
        <v>33.878</v>
      </c>
      <c r="V1818">
        <v>1.204</v>
      </c>
      <c r="W1818">
        <v>0.86099999999999999</v>
      </c>
      <c r="X1818">
        <v>0.89907000000000004</v>
      </c>
      <c r="Y1818">
        <v>1.1628000000000001</v>
      </c>
      <c r="Z1818">
        <v>1.9977</v>
      </c>
      <c r="AA1818">
        <v>1.0643</v>
      </c>
      <c r="AB1818">
        <v>1.2236</v>
      </c>
      <c r="AC1818">
        <v>1.9377</v>
      </c>
      <c r="AD1818">
        <v>3.8702999999999999</v>
      </c>
      <c r="AE1818">
        <v>3.2810000000000001</v>
      </c>
      <c r="AF1818">
        <v>3.4706999999999999</v>
      </c>
      <c r="AG1818">
        <v>3.907</v>
      </c>
      <c r="AH1818">
        <v>4.5763999999999996</v>
      </c>
      <c r="AI1818">
        <v>3.5459999999999998</v>
      </c>
      <c r="AJ1818">
        <v>3.7856000000000001</v>
      </c>
      <c r="AK1818">
        <v>4.5305</v>
      </c>
      <c r="AL1818">
        <v>1.1144000000000001</v>
      </c>
      <c r="AM1818">
        <v>0.94438</v>
      </c>
      <c r="AN1818">
        <v>1.1224000000000001</v>
      </c>
      <c r="AO1818">
        <v>1.2796000000000001</v>
      </c>
      <c r="AP1818">
        <v>1.909</v>
      </c>
      <c r="AQ1818">
        <v>1.0880000000000001</v>
      </c>
      <c r="AR1818">
        <v>1.2885</v>
      </c>
      <c r="AS1818">
        <v>1.8864000000000001</v>
      </c>
      <c r="AT1818">
        <v>5.7069999999999999</v>
      </c>
      <c r="AU1818">
        <v>0.93013000000000001</v>
      </c>
      <c r="AV1818">
        <v>1.3969</v>
      </c>
      <c r="AW1818">
        <v>4.9831000000000003</v>
      </c>
      <c r="AX1818">
        <v>10.695</v>
      </c>
      <c r="AY1818">
        <v>1.7426999999999999</v>
      </c>
      <c r="AZ1818">
        <v>2.9737</v>
      </c>
      <c r="BA1818">
        <v>10.189</v>
      </c>
      <c r="BB1818">
        <v>27.157</v>
      </c>
      <c r="BC1818">
        <v>5.6849999999999996</v>
      </c>
      <c r="BD1818">
        <v>8.2355</v>
      </c>
      <c r="BE1818">
        <v>24.821999999999999</v>
      </c>
      <c r="BF1818">
        <v>30.39</v>
      </c>
      <c r="BG1818">
        <v>6.0472000000000001</v>
      </c>
      <c r="BH1818">
        <v>8.8739000000000008</v>
      </c>
      <c r="BI1818">
        <v>27.620999999999999</v>
      </c>
      <c r="BJ1818">
        <v>34.51</v>
      </c>
      <c r="BK1818">
        <v>7.0998999999999999</v>
      </c>
      <c r="BL1818">
        <v>10.315</v>
      </c>
      <c r="BM1818">
        <v>31.338000000000001</v>
      </c>
      <c r="BN1818">
        <v>0.60840000000000005</v>
      </c>
      <c r="BO1818">
        <v>5.0934E-2</v>
      </c>
      <c r="BP1818">
        <v>9.7627000000000005E-2</v>
      </c>
      <c r="BQ1818">
        <v>0.52110000000000001</v>
      </c>
      <c r="BR1818">
        <v>1.3167</v>
      </c>
      <c r="BS1818">
        <v>0.18608</v>
      </c>
      <c r="BT1818">
        <v>0.33737</v>
      </c>
      <c r="BU1818">
        <v>1.2018</v>
      </c>
      <c r="BV1818">
        <v>2.8458000000000001</v>
      </c>
      <c r="BW1818">
        <v>2.0973999999999999</v>
      </c>
      <c r="BX1818">
        <v>2.4232</v>
      </c>
      <c r="BY1818">
        <v>2.9523000000000001</v>
      </c>
      <c r="BZ1818">
        <v>3.4447000000000001</v>
      </c>
      <c r="CA1818">
        <v>2.2964000000000002</v>
      </c>
      <c r="CB1818">
        <v>2.6372</v>
      </c>
      <c r="CC1818">
        <v>3.4020999999999999</v>
      </c>
      <c r="CD1818">
        <v>6.3103999999999999E-3</v>
      </c>
      <c r="CE1818">
        <v>4.6090000000000002E-3</v>
      </c>
      <c r="CF1818">
        <v>6.2484000000000003E-3</v>
      </c>
      <c r="CG1818">
        <v>7.9947000000000004E-3</v>
      </c>
      <c r="CH1818">
        <v>1.3784000000000001</v>
      </c>
      <c r="CI1818">
        <v>0.61599000000000004</v>
      </c>
      <c r="CJ1818">
        <v>0.72653999999999996</v>
      </c>
      <c r="CK1818">
        <v>1.2828999999999999</v>
      </c>
    </row>
    <row r="1819" spans="1:89" x14ac:dyDescent="0.25">
      <c r="A1819">
        <v>151.25</v>
      </c>
      <c r="B1819">
        <v>43.765999999999998</v>
      </c>
      <c r="C1819">
        <v>3.0186999999999999</v>
      </c>
      <c r="D1819">
        <v>30.513999999999999</v>
      </c>
      <c r="E1819">
        <v>101.04</v>
      </c>
      <c r="F1819">
        <v>79.108999999999995</v>
      </c>
      <c r="G1819">
        <v>5.9728000000000003</v>
      </c>
      <c r="H1819">
        <v>55.564999999999998</v>
      </c>
      <c r="I1819">
        <v>181.96</v>
      </c>
      <c r="J1819">
        <v>194.78</v>
      </c>
      <c r="K1819">
        <v>17.361000000000001</v>
      </c>
      <c r="L1819">
        <v>137.28</v>
      </c>
      <c r="M1819">
        <v>444.09</v>
      </c>
      <c r="N1819">
        <v>220.86</v>
      </c>
      <c r="O1819">
        <v>18.998000000000001</v>
      </c>
      <c r="P1819">
        <v>155.41999999999999</v>
      </c>
      <c r="Q1819">
        <v>504.53</v>
      </c>
      <c r="R1819">
        <v>249.63</v>
      </c>
      <c r="S1819">
        <v>22.294</v>
      </c>
      <c r="T1819">
        <v>175.92</v>
      </c>
      <c r="U1819">
        <v>569.07000000000005</v>
      </c>
      <c r="V1819">
        <v>3.9378000000000002</v>
      </c>
      <c r="W1819">
        <v>1.0165999999999999</v>
      </c>
      <c r="X1819">
        <v>2.9941</v>
      </c>
      <c r="Y1819">
        <v>8.0260999999999996</v>
      </c>
      <c r="Z1819">
        <v>9.0968999999999998</v>
      </c>
      <c r="AA1819">
        <v>1.4757</v>
      </c>
      <c r="AB1819">
        <v>6.6768999999999998</v>
      </c>
      <c r="AC1819">
        <v>19.768000000000001</v>
      </c>
      <c r="AD1819">
        <v>7.7992999999999997</v>
      </c>
      <c r="AE1819">
        <v>3.6945000000000001</v>
      </c>
      <c r="AF1819">
        <v>6.4893999999999998</v>
      </c>
      <c r="AG1819">
        <v>13.581</v>
      </c>
      <c r="AH1819">
        <v>12.048999999999999</v>
      </c>
      <c r="AI1819">
        <v>4.1390000000000002</v>
      </c>
      <c r="AJ1819">
        <v>9.5321999999999996</v>
      </c>
      <c r="AK1819">
        <v>23.181000000000001</v>
      </c>
      <c r="AL1819">
        <v>1.1204000000000001</v>
      </c>
      <c r="AM1819">
        <v>0.95120000000000005</v>
      </c>
      <c r="AN1819">
        <v>1.127</v>
      </c>
      <c r="AO1819">
        <v>1.2861</v>
      </c>
      <c r="AP1819">
        <v>7.9295</v>
      </c>
      <c r="AQ1819">
        <v>1.591</v>
      </c>
      <c r="AR1819">
        <v>5.9176000000000002</v>
      </c>
      <c r="AS1819">
        <v>16.794</v>
      </c>
      <c r="AT1819">
        <v>43.765999999999998</v>
      </c>
      <c r="AU1819">
        <v>3.0186999999999999</v>
      </c>
      <c r="AV1819">
        <v>30.513999999999999</v>
      </c>
      <c r="AW1819">
        <v>101.04</v>
      </c>
      <c r="AX1819">
        <v>79.108999999999995</v>
      </c>
      <c r="AY1819">
        <v>5.9728000000000003</v>
      </c>
      <c r="AZ1819">
        <v>55.564999999999998</v>
      </c>
      <c r="BA1819">
        <v>181.96</v>
      </c>
      <c r="BB1819">
        <v>194.98</v>
      </c>
      <c r="BC1819">
        <v>15.391999999999999</v>
      </c>
      <c r="BD1819">
        <v>136.59</v>
      </c>
      <c r="BE1819">
        <v>447.96</v>
      </c>
      <c r="BF1819">
        <v>221.05</v>
      </c>
      <c r="BG1819">
        <v>17.018999999999998</v>
      </c>
      <c r="BH1819">
        <v>154.71</v>
      </c>
      <c r="BI1819">
        <v>508.37</v>
      </c>
      <c r="BJ1819">
        <v>248.96</v>
      </c>
      <c r="BK1819">
        <v>19.553999999999998</v>
      </c>
      <c r="BL1819">
        <v>174.31</v>
      </c>
      <c r="BM1819">
        <v>572.13</v>
      </c>
      <c r="BN1819">
        <v>5.1006999999999998</v>
      </c>
      <c r="BO1819">
        <v>0.28913</v>
      </c>
      <c r="BP1819">
        <v>3.5358999999999998</v>
      </c>
      <c r="BQ1819">
        <v>11.863</v>
      </c>
      <c r="BR1819">
        <v>10.169</v>
      </c>
      <c r="BS1819">
        <v>0.66796999999999995</v>
      </c>
      <c r="BT1819">
        <v>7.1432000000000002</v>
      </c>
      <c r="BU1819">
        <v>23.513999999999999</v>
      </c>
      <c r="BV1819">
        <v>7.0461999999999998</v>
      </c>
      <c r="BW1819">
        <v>2.5985</v>
      </c>
      <c r="BX1819">
        <v>5.59</v>
      </c>
      <c r="BY1819">
        <v>13.571999999999999</v>
      </c>
      <c r="BZ1819">
        <v>11.182</v>
      </c>
      <c r="CA1819">
        <v>3.0127999999999999</v>
      </c>
      <c r="CB1819">
        <v>8.4596999999999998</v>
      </c>
      <c r="CC1819">
        <v>23.004000000000001</v>
      </c>
      <c r="CD1819">
        <v>1.1507E-2</v>
      </c>
      <c r="CE1819">
        <v>8.4045999999999999E-3</v>
      </c>
      <c r="CF1819">
        <v>1.1394E-2</v>
      </c>
      <c r="CG1819">
        <v>1.4578000000000001E-2</v>
      </c>
      <c r="CH1819">
        <v>7.2808000000000002</v>
      </c>
      <c r="CI1819">
        <v>0.96931</v>
      </c>
      <c r="CJ1819">
        <v>5.2427000000000001</v>
      </c>
      <c r="CK1819">
        <v>16.280999999999999</v>
      </c>
    </row>
    <row r="1820" spans="1:89" x14ac:dyDescent="0.25">
      <c r="A1820">
        <v>151.333</v>
      </c>
      <c r="B1820">
        <v>42.103000000000002</v>
      </c>
      <c r="C1820">
        <v>11.6</v>
      </c>
      <c r="D1820">
        <v>30.199000000000002</v>
      </c>
      <c r="E1820">
        <v>76.673000000000002</v>
      </c>
      <c r="F1820">
        <v>76.073999999999998</v>
      </c>
      <c r="G1820">
        <v>20.942</v>
      </c>
      <c r="H1820">
        <v>54.978999999999999</v>
      </c>
      <c r="I1820">
        <v>138.93</v>
      </c>
      <c r="J1820">
        <v>187.58</v>
      </c>
      <c r="K1820">
        <v>54.41</v>
      </c>
      <c r="L1820">
        <v>136.03</v>
      </c>
      <c r="M1820">
        <v>338.91</v>
      </c>
      <c r="N1820">
        <v>212.66</v>
      </c>
      <c r="O1820">
        <v>61.183999999999997</v>
      </c>
      <c r="P1820">
        <v>153.96</v>
      </c>
      <c r="Q1820">
        <v>384.74</v>
      </c>
      <c r="R1820">
        <v>240.52</v>
      </c>
      <c r="S1820">
        <v>69.741</v>
      </c>
      <c r="T1820">
        <v>174.3</v>
      </c>
      <c r="U1820">
        <v>434.43</v>
      </c>
      <c r="V1820">
        <v>3.8315000000000001</v>
      </c>
      <c r="W1820">
        <v>1.6333</v>
      </c>
      <c r="X1820">
        <v>2.9849000000000001</v>
      </c>
      <c r="Y1820">
        <v>6.3247</v>
      </c>
      <c r="Z1820">
        <v>8.8009000000000004</v>
      </c>
      <c r="AA1820">
        <v>3.1301000000000001</v>
      </c>
      <c r="AB1820">
        <v>6.5911999999999997</v>
      </c>
      <c r="AC1820">
        <v>15.276</v>
      </c>
      <c r="AD1820">
        <v>7.7085999999999997</v>
      </c>
      <c r="AE1820">
        <v>4.5597000000000003</v>
      </c>
      <c r="AF1820">
        <v>6.5084999999999997</v>
      </c>
      <c r="AG1820">
        <v>11.263</v>
      </c>
      <c r="AH1820">
        <v>11.805</v>
      </c>
      <c r="AI1820">
        <v>5.8307000000000002</v>
      </c>
      <c r="AJ1820">
        <v>9.5129000000000001</v>
      </c>
      <c r="AK1820">
        <v>18.634</v>
      </c>
      <c r="AL1820">
        <v>1.1339999999999999</v>
      </c>
      <c r="AM1820">
        <v>0.96850000000000003</v>
      </c>
      <c r="AN1820">
        <v>1.1413</v>
      </c>
      <c r="AO1820">
        <v>1.2986</v>
      </c>
      <c r="AP1820">
        <v>7.7968999999999999</v>
      </c>
      <c r="AQ1820">
        <v>2.9742999999999999</v>
      </c>
      <c r="AR1820">
        <v>5.9377000000000004</v>
      </c>
      <c r="AS1820">
        <v>13.237</v>
      </c>
      <c r="AT1820">
        <v>42.103000000000002</v>
      </c>
      <c r="AU1820">
        <v>11.6</v>
      </c>
      <c r="AV1820">
        <v>30.199000000000002</v>
      </c>
      <c r="AW1820">
        <v>76.673000000000002</v>
      </c>
      <c r="AX1820">
        <v>76.073999999999998</v>
      </c>
      <c r="AY1820">
        <v>20.942</v>
      </c>
      <c r="AZ1820">
        <v>54.978999999999999</v>
      </c>
      <c r="BA1820">
        <v>138.93</v>
      </c>
      <c r="BB1820">
        <v>188.48</v>
      </c>
      <c r="BC1820">
        <v>53.777000000000001</v>
      </c>
      <c r="BD1820">
        <v>136.26</v>
      </c>
      <c r="BE1820">
        <v>341.78</v>
      </c>
      <c r="BF1820">
        <v>213.54</v>
      </c>
      <c r="BG1820">
        <v>60.539000000000001</v>
      </c>
      <c r="BH1820">
        <v>154.18</v>
      </c>
      <c r="BI1820">
        <v>387.59</v>
      </c>
      <c r="BJ1820">
        <v>240.67</v>
      </c>
      <c r="BK1820">
        <v>68.457999999999998</v>
      </c>
      <c r="BL1820">
        <v>173.81</v>
      </c>
      <c r="BM1820">
        <v>436.4</v>
      </c>
      <c r="BN1820">
        <v>4.9043000000000001</v>
      </c>
      <c r="BO1820">
        <v>1.3025</v>
      </c>
      <c r="BP1820">
        <v>3.4986000000000002</v>
      </c>
      <c r="BQ1820">
        <v>8.9863</v>
      </c>
      <c r="BR1820">
        <v>9.7827000000000002</v>
      </c>
      <c r="BS1820">
        <v>2.6970999999999998</v>
      </c>
      <c r="BT1820">
        <v>6.9977</v>
      </c>
      <c r="BU1820">
        <v>17.858000000000001</v>
      </c>
      <c r="BV1820">
        <v>7.7381000000000002</v>
      </c>
      <c r="BW1820">
        <v>4.2439</v>
      </c>
      <c r="BX1820">
        <v>6.5369000000000002</v>
      </c>
      <c r="BY1820">
        <v>11.756</v>
      </c>
      <c r="BZ1820">
        <v>11.72</v>
      </c>
      <c r="CA1820">
        <v>5.3628999999999998</v>
      </c>
      <c r="CB1820">
        <v>9.3359000000000005</v>
      </c>
      <c r="CC1820">
        <v>19.09</v>
      </c>
      <c r="CD1820">
        <v>2.0787E-2</v>
      </c>
      <c r="CE1820">
        <v>1.5183E-2</v>
      </c>
      <c r="CF1820">
        <v>2.0583000000000001E-2</v>
      </c>
      <c r="CG1820">
        <v>2.6335000000000001E-2</v>
      </c>
      <c r="CH1820">
        <v>7.2720000000000002</v>
      </c>
      <c r="CI1820">
        <v>2.5112999999999999</v>
      </c>
      <c r="CJ1820">
        <v>5.4897999999999998</v>
      </c>
      <c r="CK1820">
        <v>12.787000000000001</v>
      </c>
    </row>
    <row r="1821" spans="1:89" x14ac:dyDescent="0.25">
      <c r="A1821">
        <v>151.417</v>
      </c>
      <c r="B1821">
        <v>25.524999999999999</v>
      </c>
      <c r="C1821">
        <v>4.3851000000000004</v>
      </c>
      <c r="D1821">
        <v>16.965</v>
      </c>
      <c r="E1821">
        <v>53.204000000000001</v>
      </c>
      <c r="F1821">
        <v>46.188000000000002</v>
      </c>
      <c r="G1821">
        <v>8.0159000000000002</v>
      </c>
      <c r="H1821">
        <v>30.849</v>
      </c>
      <c r="I1821">
        <v>96.135000000000005</v>
      </c>
      <c r="J1821">
        <v>115.36</v>
      </c>
      <c r="K1821">
        <v>23.082999999999998</v>
      </c>
      <c r="L1821">
        <v>78.018000000000001</v>
      </c>
      <c r="M1821">
        <v>236.02</v>
      </c>
      <c r="N1821">
        <v>130.5</v>
      </c>
      <c r="O1821">
        <v>25.56</v>
      </c>
      <c r="P1821">
        <v>88.010999999999996</v>
      </c>
      <c r="Q1821">
        <v>267.76</v>
      </c>
      <c r="R1821">
        <v>148.05000000000001</v>
      </c>
      <c r="S1821">
        <v>29.850999999999999</v>
      </c>
      <c r="T1821">
        <v>100.04</v>
      </c>
      <c r="U1821">
        <v>302.60000000000002</v>
      </c>
      <c r="V1821">
        <v>2.6513</v>
      </c>
      <c r="W1821">
        <v>1.1415</v>
      </c>
      <c r="X1821">
        <v>2.036</v>
      </c>
      <c r="Y1821">
        <v>4.6387</v>
      </c>
      <c r="Z1821">
        <v>5.7241</v>
      </c>
      <c r="AA1821">
        <v>1.7863</v>
      </c>
      <c r="AB1821">
        <v>4.0845000000000002</v>
      </c>
      <c r="AC1821">
        <v>10.853999999999999</v>
      </c>
      <c r="AD1821">
        <v>6.0632000000000001</v>
      </c>
      <c r="AE1821">
        <v>3.8902999999999999</v>
      </c>
      <c r="AF1821">
        <v>5.1440000000000001</v>
      </c>
      <c r="AG1821">
        <v>8.9552999999999994</v>
      </c>
      <c r="AH1821">
        <v>8.6209000000000007</v>
      </c>
      <c r="AI1821">
        <v>4.5133000000000001</v>
      </c>
      <c r="AJ1821">
        <v>6.9358000000000004</v>
      </c>
      <c r="AK1821">
        <v>14.042</v>
      </c>
      <c r="AL1821">
        <v>1.1397999999999999</v>
      </c>
      <c r="AM1821">
        <v>0.97909000000000002</v>
      </c>
      <c r="AN1821">
        <v>1.1460999999999999</v>
      </c>
      <c r="AO1821">
        <v>1.2998000000000001</v>
      </c>
      <c r="AP1821">
        <v>5.2850999999999999</v>
      </c>
      <c r="AQ1821">
        <v>1.9424999999999999</v>
      </c>
      <c r="AR1821">
        <v>3.9001999999999999</v>
      </c>
      <c r="AS1821">
        <v>9.6364000000000001</v>
      </c>
      <c r="AT1821">
        <v>25.524999999999999</v>
      </c>
      <c r="AU1821">
        <v>4.3851000000000004</v>
      </c>
      <c r="AV1821">
        <v>16.965</v>
      </c>
      <c r="AW1821">
        <v>53.204000000000001</v>
      </c>
      <c r="AX1821">
        <v>46.188000000000002</v>
      </c>
      <c r="AY1821">
        <v>8.0159000000000002</v>
      </c>
      <c r="AZ1821">
        <v>30.849</v>
      </c>
      <c r="BA1821">
        <v>96.135000000000005</v>
      </c>
      <c r="BB1821">
        <v>116.04</v>
      </c>
      <c r="BC1821">
        <v>22.712</v>
      </c>
      <c r="BD1821">
        <v>78.081999999999994</v>
      </c>
      <c r="BE1821">
        <v>238.44</v>
      </c>
      <c r="BF1821">
        <v>131.16999999999999</v>
      </c>
      <c r="BG1821">
        <v>25.202999999999999</v>
      </c>
      <c r="BH1821">
        <v>88.052000000000007</v>
      </c>
      <c r="BI1821">
        <v>270.16000000000003</v>
      </c>
      <c r="BJ1821">
        <v>148.13999999999999</v>
      </c>
      <c r="BK1821">
        <v>28.919</v>
      </c>
      <c r="BL1821">
        <v>99.600999999999999</v>
      </c>
      <c r="BM1821">
        <v>304.45999999999998</v>
      </c>
      <c r="BN1821">
        <v>2.9466999999999999</v>
      </c>
      <c r="BO1821">
        <v>0.45049</v>
      </c>
      <c r="BP1821">
        <v>1.9359</v>
      </c>
      <c r="BQ1821">
        <v>6.2150999999999996</v>
      </c>
      <c r="BR1821">
        <v>5.9287000000000001</v>
      </c>
      <c r="BS1821">
        <v>1.0007999999999999</v>
      </c>
      <c r="BT1821">
        <v>3.899</v>
      </c>
      <c r="BU1821">
        <v>12.353</v>
      </c>
      <c r="BV1821">
        <v>6.6593</v>
      </c>
      <c r="BW1821">
        <v>4.1809000000000003</v>
      </c>
      <c r="BX1821">
        <v>5.9123999999999999</v>
      </c>
      <c r="BY1821">
        <v>9.8526000000000007</v>
      </c>
      <c r="BZ1821">
        <v>9.1029</v>
      </c>
      <c r="CA1821">
        <v>4.7793999999999999</v>
      </c>
      <c r="CB1821">
        <v>7.5307000000000004</v>
      </c>
      <c r="CC1821">
        <v>14.805</v>
      </c>
      <c r="CD1821">
        <v>2.7097E-2</v>
      </c>
      <c r="CE1821">
        <v>1.9792000000000001E-2</v>
      </c>
      <c r="CF1821">
        <v>2.6831000000000001E-2</v>
      </c>
      <c r="CG1821">
        <v>3.4329999999999999E-2</v>
      </c>
      <c r="CH1821">
        <v>4.9123999999999999</v>
      </c>
      <c r="CI1821">
        <v>1.6002000000000001</v>
      </c>
      <c r="CJ1821">
        <v>3.5865999999999998</v>
      </c>
      <c r="CK1821">
        <v>9.2533999999999992</v>
      </c>
    </row>
    <row r="1822" spans="1:89" x14ac:dyDescent="0.25">
      <c r="A1822">
        <v>151.5</v>
      </c>
      <c r="B1822">
        <v>15.416</v>
      </c>
      <c r="C1822">
        <v>1.6626000000000001</v>
      </c>
      <c r="D1822">
        <v>7.1889000000000003</v>
      </c>
      <c r="E1822">
        <v>40.262999999999998</v>
      </c>
      <c r="F1822">
        <v>28.574000000000002</v>
      </c>
      <c r="G1822">
        <v>3.194</v>
      </c>
      <c r="H1822">
        <v>13.798999999999999</v>
      </c>
      <c r="I1822">
        <v>73.778000000000006</v>
      </c>
      <c r="J1822">
        <v>71.876000000000005</v>
      </c>
      <c r="K1822">
        <v>11.327</v>
      </c>
      <c r="L1822">
        <v>36.076999999999998</v>
      </c>
      <c r="M1822">
        <v>180.62</v>
      </c>
      <c r="N1822">
        <v>80.95</v>
      </c>
      <c r="O1822">
        <v>12.138</v>
      </c>
      <c r="P1822">
        <v>40.237000000000002</v>
      </c>
      <c r="Q1822">
        <v>204.6</v>
      </c>
      <c r="R1822">
        <v>92.156999999999996</v>
      </c>
      <c r="S1822">
        <v>14.739000000000001</v>
      </c>
      <c r="T1822">
        <v>46.222999999999999</v>
      </c>
      <c r="U1822">
        <v>231.41</v>
      </c>
      <c r="V1822">
        <v>1.9241999999999999</v>
      </c>
      <c r="W1822">
        <v>0.94337000000000004</v>
      </c>
      <c r="X1822">
        <v>1.3317000000000001</v>
      </c>
      <c r="Y1822">
        <v>3.7038000000000002</v>
      </c>
      <c r="Z1822">
        <v>3.8407</v>
      </c>
      <c r="AA1822">
        <v>1.3081</v>
      </c>
      <c r="AB1822">
        <v>2.3269000000000002</v>
      </c>
      <c r="AC1822">
        <v>8.4890000000000008</v>
      </c>
      <c r="AD1822">
        <v>5.0144000000000002</v>
      </c>
      <c r="AE1822">
        <v>3.5960999999999999</v>
      </c>
      <c r="AF1822">
        <v>4.1913</v>
      </c>
      <c r="AG1822">
        <v>7.6191000000000004</v>
      </c>
      <c r="AH1822">
        <v>6.6342999999999996</v>
      </c>
      <c r="AI1822">
        <v>3.948</v>
      </c>
      <c r="AJ1822">
        <v>5.0212000000000003</v>
      </c>
      <c r="AK1822">
        <v>11.500999999999999</v>
      </c>
      <c r="AL1822">
        <v>1.1351</v>
      </c>
      <c r="AM1822">
        <v>0.97489999999999999</v>
      </c>
      <c r="AN1822">
        <v>1.1415999999999999</v>
      </c>
      <c r="AO1822">
        <v>1.2941</v>
      </c>
      <c r="AP1822">
        <v>3.6815000000000002</v>
      </c>
      <c r="AQ1822">
        <v>1.5376000000000001</v>
      </c>
      <c r="AR1822">
        <v>2.3858999999999999</v>
      </c>
      <c r="AS1822">
        <v>7.6208999999999998</v>
      </c>
      <c r="AT1822">
        <v>15.416</v>
      </c>
      <c r="AU1822">
        <v>1.6626000000000001</v>
      </c>
      <c r="AV1822">
        <v>7.1889000000000003</v>
      </c>
      <c r="AW1822">
        <v>40.262999999999998</v>
      </c>
      <c r="AX1822">
        <v>28.574000000000002</v>
      </c>
      <c r="AY1822">
        <v>3.194</v>
      </c>
      <c r="AZ1822">
        <v>13.798999999999999</v>
      </c>
      <c r="BA1822">
        <v>73.778000000000006</v>
      </c>
      <c r="BB1822">
        <v>71.697000000000003</v>
      </c>
      <c r="BC1822">
        <v>10.975</v>
      </c>
      <c r="BD1822">
        <v>35.171999999999997</v>
      </c>
      <c r="BE1822">
        <v>181.6</v>
      </c>
      <c r="BF1822">
        <v>80.754999999999995</v>
      </c>
      <c r="BG1822">
        <v>11.83</v>
      </c>
      <c r="BH1822">
        <v>39.329000000000001</v>
      </c>
      <c r="BI1822">
        <v>205.56</v>
      </c>
      <c r="BJ1822">
        <v>91.319000000000003</v>
      </c>
      <c r="BK1822">
        <v>14.044</v>
      </c>
      <c r="BL1822">
        <v>44.673000000000002</v>
      </c>
      <c r="BM1822">
        <v>231.63</v>
      </c>
      <c r="BN1822">
        <v>1.7529999999999999</v>
      </c>
      <c r="BO1822">
        <v>0.129</v>
      </c>
      <c r="BP1822">
        <v>0.78154999999999997</v>
      </c>
      <c r="BQ1822">
        <v>4.6870000000000003</v>
      </c>
      <c r="BR1822">
        <v>3.5787</v>
      </c>
      <c r="BS1822">
        <v>0.39295999999999998</v>
      </c>
      <c r="BT1822">
        <v>1.6912</v>
      </c>
      <c r="BU1822">
        <v>9.3597999999999999</v>
      </c>
      <c r="BV1822">
        <v>5.2117000000000004</v>
      </c>
      <c r="BW1822">
        <v>3.2351000000000001</v>
      </c>
      <c r="BX1822">
        <v>4.4842000000000004</v>
      </c>
      <c r="BY1822">
        <v>8.1577000000000002</v>
      </c>
      <c r="BZ1822">
        <v>6.7175000000000002</v>
      </c>
      <c r="CA1822">
        <v>3.5638999999999998</v>
      </c>
      <c r="CB1822">
        <v>5.2129000000000003</v>
      </c>
      <c r="CC1822">
        <v>12.095000000000001</v>
      </c>
      <c r="CD1822">
        <v>2.5798000000000001E-2</v>
      </c>
      <c r="CE1822">
        <v>1.8842999999999999E-2</v>
      </c>
      <c r="CF1822">
        <v>2.5545000000000002E-2</v>
      </c>
      <c r="CG1822">
        <v>3.2683999999999998E-2</v>
      </c>
      <c r="CH1822">
        <v>3.2482000000000002</v>
      </c>
      <c r="CI1822">
        <v>1.0610999999999999</v>
      </c>
      <c r="CJ1822">
        <v>2.0076000000000001</v>
      </c>
      <c r="CK1822">
        <v>7.0941999999999998</v>
      </c>
    </row>
    <row r="1823" spans="1:89" x14ac:dyDescent="0.25">
      <c r="A1823">
        <v>151.583</v>
      </c>
      <c r="B1823">
        <v>7.1372999999999998</v>
      </c>
      <c r="C1823">
        <v>1.1935</v>
      </c>
      <c r="D1823">
        <v>3.5655000000000001</v>
      </c>
      <c r="E1823">
        <v>16.321000000000002</v>
      </c>
      <c r="F1823">
        <v>14.076000000000001</v>
      </c>
      <c r="G1823">
        <v>2.4375</v>
      </c>
      <c r="H1823">
        <v>7.4866000000000001</v>
      </c>
      <c r="I1823">
        <v>31.745999999999999</v>
      </c>
      <c r="J1823">
        <v>36.195</v>
      </c>
      <c r="K1823">
        <v>9.3455999999999992</v>
      </c>
      <c r="L1823">
        <v>20.530999999999999</v>
      </c>
      <c r="M1823">
        <v>77.341999999999999</v>
      </c>
      <c r="N1823">
        <v>40.302</v>
      </c>
      <c r="O1823">
        <v>9.8579000000000008</v>
      </c>
      <c r="P1823">
        <v>22.492000000000001</v>
      </c>
      <c r="Q1823">
        <v>86.965999999999994</v>
      </c>
      <c r="R1823">
        <v>46.307000000000002</v>
      </c>
      <c r="S1823">
        <v>12.128</v>
      </c>
      <c r="T1823">
        <v>26.311</v>
      </c>
      <c r="U1823">
        <v>98.927000000000007</v>
      </c>
      <c r="V1823">
        <v>1.3302</v>
      </c>
      <c r="W1823">
        <v>0.90402000000000005</v>
      </c>
      <c r="X1823">
        <v>1.0760000000000001</v>
      </c>
      <c r="Y1823">
        <v>1.9958</v>
      </c>
      <c r="Z1823">
        <v>2.2955000000000001</v>
      </c>
      <c r="AA1823">
        <v>1.1777</v>
      </c>
      <c r="AB1823">
        <v>1.6488</v>
      </c>
      <c r="AC1823">
        <v>4.0145999999999997</v>
      </c>
      <c r="AD1823">
        <v>4.1634000000000002</v>
      </c>
      <c r="AE1823">
        <v>3.4847000000000001</v>
      </c>
      <c r="AF1823">
        <v>3.8452999999999999</v>
      </c>
      <c r="AG1823">
        <v>5.1135000000000002</v>
      </c>
      <c r="AH1823">
        <v>5.0105000000000004</v>
      </c>
      <c r="AI1823">
        <v>3.8008999999999999</v>
      </c>
      <c r="AJ1823">
        <v>4.3715000000000002</v>
      </c>
      <c r="AK1823">
        <v>6.8941999999999997</v>
      </c>
      <c r="AL1823">
        <v>1.1352</v>
      </c>
      <c r="AM1823">
        <v>0.97463</v>
      </c>
      <c r="AN1823">
        <v>1.1415999999999999</v>
      </c>
      <c r="AO1823">
        <v>1.2956000000000001</v>
      </c>
      <c r="AP1823">
        <v>2.3769</v>
      </c>
      <c r="AQ1823">
        <v>1.4103000000000001</v>
      </c>
      <c r="AR1823">
        <v>1.8346</v>
      </c>
      <c r="AS1823">
        <v>3.8109000000000002</v>
      </c>
      <c r="AT1823">
        <v>7.1372999999999998</v>
      </c>
      <c r="AU1823">
        <v>1.1935</v>
      </c>
      <c r="AV1823">
        <v>3.5655000000000001</v>
      </c>
      <c r="AW1823">
        <v>16.321000000000002</v>
      </c>
      <c r="AX1823">
        <v>14.076000000000001</v>
      </c>
      <c r="AY1823">
        <v>2.4375</v>
      </c>
      <c r="AZ1823">
        <v>7.4866000000000001</v>
      </c>
      <c r="BA1823">
        <v>31.745999999999999</v>
      </c>
      <c r="BB1823">
        <v>35.465000000000003</v>
      </c>
      <c r="BC1823">
        <v>8.2285000000000004</v>
      </c>
      <c r="BD1823">
        <v>19.605</v>
      </c>
      <c r="BE1823">
        <v>77.462999999999994</v>
      </c>
      <c r="BF1823">
        <v>39.555999999999997</v>
      </c>
      <c r="BG1823">
        <v>8.75</v>
      </c>
      <c r="BH1823">
        <v>21.478999999999999</v>
      </c>
      <c r="BI1823">
        <v>87.07</v>
      </c>
      <c r="BJ1823">
        <v>44.912999999999997</v>
      </c>
      <c r="BK1823">
        <v>10.356999999999999</v>
      </c>
      <c r="BL1823">
        <v>24.632000000000001</v>
      </c>
      <c r="BM1823">
        <v>98.453999999999994</v>
      </c>
      <c r="BN1823">
        <v>0.77605000000000002</v>
      </c>
      <c r="BO1823">
        <v>7.3618000000000003E-2</v>
      </c>
      <c r="BP1823">
        <v>0.35370000000000001</v>
      </c>
      <c r="BQ1823">
        <v>1.8599000000000001</v>
      </c>
      <c r="BR1823">
        <v>1.6527000000000001</v>
      </c>
      <c r="BS1823">
        <v>0.26391999999999999</v>
      </c>
      <c r="BT1823">
        <v>0.82365999999999995</v>
      </c>
      <c r="BU1823">
        <v>3.7673000000000001</v>
      </c>
      <c r="BV1823">
        <v>4.1883999999999997</v>
      </c>
      <c r="BW1823">
        <v>2.9276</v>
      </c>
      <c r="BX1823">
        <v>3.9481000000000002</v>
      </c>
      <c r="BY1823">
        <v>5.5778999999999996</v>
      </c>
      <c r="BZ1823">
        <v>4.9241999999999999</v>
      </c>
      <c r="CA1823">
        <v>3.1869000000000001</v>
      </c>
      <c r="CB1823">
        <v>4.3250999999999999</v>
      </c>
      <c r="CC1823">
        <v>6.9343000000000004</v>
      </c>
      <c r="CD1823">
        <v>2.487E-2</v>
      </c>
      <c r="CE1823">
        <v>1.8165000000000001E-2</v>
      </c>
      <c r="CF1823">
        <v>2.4625999999999999E-2</v>
      </c>
      <c r="CG1823">
        <v>3.1508000000000001E-2</v>
      </c>
      <c r="CH1823">
        <v>1.9338</v>
      </c>
      <c r="CI1823">
        <v>0.89671999999999996</v>
      </c>
      <c r="CJ1823">
        <v>1.4207000000000001</v>
      </c>
      <c r="CK1823">
        <v>3.31</v>
      </c>
    </row>
    <row r="1824" spans="1:89" x14ac:dyDescent="0.25">
      <c r="A1824">
        <v>151.667</v>
      </c>
      <c r="B1824">
        <v>11.255000000000001</v>
      </c>
      <c r="C1824">
        <v>1.2005999999999999</v>
      </c>
      <c r="D1824">
        <v>5.3349000000000002</v>
      </c>
      <c r="E1824">
        <v>26.111000000000001</v>
      </c>
      <c r="F1824">
        <v>21.225999999999999</v>
      </c>
      <c r="G1824">
        <v>2.4083999999999999</v>
      </c>
      <c r="H1824">
        <v>10.492000000000001</v>
      </c>
      <c r="I1824">
        <v>48.860999999999997</v>
      </c>
      <c r="J1824">
        <v>53.889000000000003</v>
      </c>
      <c r="K1824">
        <v>9.1783999999999999</v>
      </c>
      <c r="L1824">
        <v>27.957999999999998</v>
      </c>
      <c r="M1824">
        <v>119.38</v>
      </c>
      <c r="N1824">
        <v>60.466000000000001</v>
      </c>
      <c r="O1824">
        <v>9.6843000000000004</v>
      </c>
      <c r="P1824">
        <v>30.989000000000001</v>
      </c>
      <c r="Q1824">
        <v>134.86000000000001</v>
      </c>
      <c r="R1824">
        <v>69.066999999999993</v>
      </c>
      <c r="S1824">
        <v>12.016999999999999</v>
      </c>
      <c r="T1824">
        <v>35.835999999999999</v>
      </c>
      <c r="U1824">
        <v>152.62</v>
      </c>
      <c r="V1824">
        <v>1.6272</v>
      </c>
      <c r="W1824">
        <v>0.90890000000000004</v>
      </c>
      <c r="X1824">
        <v>1.2078</v>
      </c>
      <c r="Y1824">
        <v>2.6833</v>
      </c>
      <c r="Z1824">
        <v>3.0638000000000001</v>
      </c>
      <c r="AA1824">
        <v>1.1698</v>
      </c>
      <c r="AB1824">
        <v>1.9523999999999999</v>
      </c>
      <c r="AC1824">
        <v>5.7846000000000002</v>
      </c>
      <c r="AD1824">
        <v>4.5960999999999999</v>
      </c>
      <c r="AE1824">
        <v>3.5480999999999998</v>
      </c>
      <c r="AF1824">
        <v>4.0221</v>
      </c>
      <c r="AG1824">
        <v>6.0785</v>
      </c>
      <c r="AH1824">
        <v>5.8254999999999999</v>
      </c>
      <c r="AI1824">
        <v>3.8439000000000001</v>
      </c>
      <c r="AJ1824">
        <v>4.6928999999999998</v>
      </c>
      <c r="AK1824">
        <v>8.7055000000000007</v>
      </c>
      <c r="AL1824">
        <v>1.1392</v>
      </c>
      <c r="AM1824">
        <v>0.97889000000000004</v>
      </c>
      <c r="AN1824">
        <v>1.1455</v>
      </c>
      <c r="AO1824">
        <v>1.3022</v>
      </c>
      <c r="AP1824">
        <v>3.0371000000000001</v>
      </c>
      <c r="AQ1824">
        <v>1.4583999999999999</v>
      </c>
      <c r="AR1824">
        <v>2.1232000000000002</v>
      </c>
      <c r="AS1824">
        <v>5.3316999999999997</v>
      </c>
      <c r="AT1824">
        <v>11.255000000000001</v>
      </c>
      <c r="AU1824">
        <v>1.2005999999999999</v>
      </c>
      <c r="AV1824">
        <v>5.3349000000000002</v>
      </c>
      <c r="AW1824">
        <v>26.111000000000001</v>
      </c>
      <c r="AX1824">
        <v>21.225999999999999</v>
      </c>
      <c r="AY1824">
        <v>2.4083999999999999</v>
      </c>
      <c r="AZ1824">
        <v>10.492000000000001</v>
      </c>
      <c r="BA1824">
        <v>48.860999999999997</v>
      </c>
      <c r="BB1824">
        <v>53.822000000000003</v>
      </c>
      <c r="BC1824">
        <v>8.8158999999999992</v>
      </c>
      <c r="BD1824">
        <v>27.861000000000001</v>
      </c>
      <c r="BE1824">
        <v>120.12</v>
      </c>
      <c r="BF1824">
        <v>60.383000000000003</v>
      </c>
      <c r="BG1824">
        <v>9.3417999999999992</v>
      </c>
      <c r="BH1824">
        <v>30.873999999999999</v>
      </c>
      <c r="BI1824">
        <v>135.56</v>
      </c>
      <c r="BJ1824">
        <v>68.442999999999998</v>
      </c>
      <c r="BK1824">
        <v>11.161</v>
      </c>
      <c r="BL1824">
        <v>35.369999999999997</v>
      </c>
      <c r="BM1824">
        <v>152.88</v>
      </c>
      <c r="BN1824">
        <v>1.2623</v>
      </c>
      <c r="BO1824">
        <v>7.4455999999999994E-2</v>
      </c>
      <c r="BP1824">
        <v>0.56262999999999996</v>
      </c>
      <c r="BQ1824">
        <v>3.0158999999999998</v>
      </c>
      <c r="BR1824">
        <v>2.6097999999999999</v>
      </c>
      <c r="BS1824">
        <v>0.27243000000000001</v>
      </c>
      <c r="BT1824">
        <v>1.2321</v>
      </c>
      <c r="BU1824">
        <v>6.0289000000000001</v>
      </c>
      <c r="BV1824">
        <v>5.0952999999999999</v>
      </c>
      <c r="BW1824">
        <v>3.6192000000000002</v>
      </c>
      <c r="BX1824">
        <v>4.6607000000000003</v>
      </c>
      <c r="BY1824">
        <v>6.8399000000000001</v>
      </c>
      <c r="BZ1824">
        <v>6.2127999999999997</v>
      </c>
      <c r="CA1824">
        <v>3.9521000000000002</v>
      </c>
      <c r="CB1824">
        <v>5.2173999999999996</v>
      </c>
      <c r="CC1824">
        <v>9.3079999999999998</v>
      </c>
      <c r="CD1824">
        <v>2.5798000000000001E-2</v>
      </c>
      <c r="CE1824">
        <v>1.8842999999999999E-2</v>
      </c>
      <c r="CF1824">
        <v>2.5545000000000002E-2</v>
      </c>
      <c r="CG1824">
        <v>3.2683999999999998E-2</v>
      </c>
      <c r="CH1824">
        <v>2.7021999999999999</v>
      </c>
      <c r="CI1824">
        <v>1.1135999999999999</v>
      </c>
      <c r="CJ1824">
        <v>1.7895000000000001</v>
      </c>
      <c r="CK1824">
        <v>5.0507</v>
      </c>
    </row>
    <row r="1825" spans="1:89" x14ac:dyDescent="0.25">
      <c r="A1825">
        <v>151.75</v>
      </c>
      <c r="B1825">
        <v>9.8788999999999998</v>
      </c>
      <c r="C1825">
        <v>1.9407000000000001</v>
      </c>
      <c r="D1825">
        <v>5.7176</v>
      </c>
      <c r="E1825">
        <v>19.555</v>
      </c>
      <c r="F1825">
        <v>18.75</v>
      </c>
      <c r="G1825">
        <v>3.7004000000000001</v>
      </c>
      <c r="H1825">
        <v>11.1</v>
      </c>
      <c r="I1825">
        <v>37.177999999999997</v>
      </c>
      <c r="J1825">
        <v>47.826000000000001</v>
      </c>
      <c r="K1825">
        <v>12.4</v>
      </c>
      <c r="L1825">
        <v>29.597999999999999</v>
      </c>
      <c r="M1825">
        <v>91.012</v>
      </c>
      <c r="N1825">
        <v>53.578000000000003</v>
      </c>
      <c r="O1825">
        <v>13.385</v>
      </c>
      <c r="P1825">
        <v>32.847999999999999</v>
      </c>
      <c r="Q1825">
        <v>102.58</v>
      </c>
      <c r="R1825">
        <v>61.216000000000001</v>
      </c>
      <c r="S1825">
        <v>16.126999999999999</v>
      </c>
      <c r="T1825">
        <v>37.914999999999999</v>
      </c>
      <c r="U1825">
        <v>116.5</v>
      </c>
      <c r="V1825">
        <v>1.5176000000000001</v>
      </c>
      <c r="W1825">
        <v>0.94945000000000002</v>
      </c>
      <c r="X1825">
        <v>1.2218</v>
      </c>
      <c r="Y1825">
        <v>2.226</v>
      </c>
      <c r="Z1825">
        <v>2.8003</v>
      </c>
      <c r="AA1825">
        <v>1.3314999999999999</v>
      </c>
      <c r="AB1825">
        <v>2.0346000000000002</v>
      </c>
      <c r="AC1825">
        <v>4.6340000000000003</v>
      </c>
      <c r="AD1825">
        <v>4.3903999999999996</v>
      </c>
      <c r="AE1825">
        <v>3.5590000000000002</v>
      </c>
      <c r="AF1825">
        <v>4.0156000000000001</v>
      </c>
      <c r="AG1825">
        <v>5.4078999999999997</v>
      </c>
      <c r="AH1825">
        <v>5.4962</v>
      </c>
      <c r="AI1825">
        <v>3.9449999999999998</v>
      </c>
      <c r="AJ1825">
        <v>4.7289000000000003</v>
      </c>
      <c r="AK1825">
        <v>7.4481999999999999</v>
      </c>
      <c r="AL1825">
        <v>1.1303000000000001</v>
      </c>
      <c r="AM1825">
        <v>0.97038999999999997</v>
      </c>
      <c r="AN1825">
        <v>1.1362000000000001</v>
      </c>
      <c r="AO1825">
        <v>1.2935000000000001</v>
      </c>
      <c r="AP1825">
        <v>2.7141000000000002</v>
      </c>
      <c r="AQ1825">
        <v>1.4561999999999999</v>
      </c>
      <c r="AR1825">
        <v>2.1202000000000001</v>
      </c>
      <c r="AS1825">
        <v>4.2313999999999998</v>
      </c>
      <c r="AT1825">
        <v>9.8788999999999998</v>
      </c>
      <c r="AU1825">
        <v>1.9407000000000001</v>
      </c>
      <c r="AV1825">
        <v>5.7176</v>
      </c>
      <c r="AW1825">
        <v>19.555</v>
      </c>
      <c r="AX1825">
        <v>18.75</v>
      </c>
      <c r="AY1825">
        <v>3.7004000000000001</v>
      </c>
      <c r="AZ1825">
        <v>11.1</v>
      </c>
      <c r="BA1825">
        <v>37.177999999999997</v>
      </c>
      <c r="BB1825">
        <v>47.234000000000002</v>
      </c>
      <c r="BC1825">
        <v>11.472</v>
      </c>
      <c r="BD1825">
        <v>29.024999999999999</v>
      </c>
      <c r="BE1825">
        <v>91.204999999999998</v>
      </c>
      <c r="BF1825">
        <v>52.97</v>
      </c>
      <c r="BG1825">
        <v>12.476000000000001</v>
      </c>
      <c r="BH1825">
        <v>32.183</v>
      </c>
      <c r="BI1825">
        <v>102.76</v>
      </c>
      <c r="BJ1825">
        <v>60.023000000000003</v>
      </c>
      <c r="BK1825">
        <v>14.585000000000001</v>
      </c>
      <c r="BL1825">
        <v>36.762999999999998</v>
      </c>
      <c r="BM1825">
        <v>116.11</v>
      </c>
      <c r="BN1825">
        <v>1.0992999999999999</v>
      </c>
      <c r="BO1825">
        <v>0.16184000000000001</v>
      </c>
      <c r="BP1825">
        <v>0.60782000000000003</v>
      </c>
      <c r="BQ1825">
        <v>2.2418</v>
      </c>
      <c r="BR1825">
        <v>2.2913000000000001</v>
      </c>
      <c r="BS1825">
        <v>0.44653999999999999</v>
      </c>
      <c r="BT1825">
        <v>1.3439000000000001</v>
      </c>
      <c r="BU1825">
        <v>4.5490000000000004</v>
      </c>
      <c r="BV1825">
        <v>4.4219999999999997</v>
      </c>
      <c r="BW1825">
        <v>3.1528999999999998</v>
      </c>
      <c r="BX1825">
        <v>4.0149999999999997</v>
      </c>
      <c r="BY1825">
        <v>5.7039999999999997</v>
      </c>
      <c r="BZ1825">
        <v>5.4138999999999999</v>
      </c>
      <c r="CA1825">
        <v>3.4567999999999999</v>
      </c>
      <c r="CB1825">
        <v>4.6521999999999997</v>
      </c>
      <c r="CC1825">
        <v>7.6258999999999997</v>
      </c>
      <c r="CD1825">
        <v>1.8003000000000002E-2</v>
      </c>
      <c r="CE1825">
        <v>1.3148999999999999E-2</v>
      </c>
      <c r="CF1825">
        <v>1.7826000000000002E-2</v>
      </c>
      <c r="CG1825">
        <v>2.2807999999999998E-2</v>
      </c>
      <c r="CH1825">
        <v>2.3378999999999999</v>
      </c>
      <c r="CI1825">
        <v>1.0548999999999999</v>
      </c>
      <c r="CJ1825">
        <v>1.7266999999999999</v>
      </c>
      <c r="CK1825">
        <v>3.9468000000000001</v>
      </c>
    </row>
    <row r="1826" spans="1:89" x14ac:dyDescent="0.25">
      <c r="A1826">
        <v>151.833</v>
      </c>
      <c r="B1826">
        <v>7.1113999999999997</v>
      </c>
      <c r="C1826">
        <v>2.8237999999999999</v>
      </c>
      <c r="D1826">
        <v>5.3905000000000003</v>
      </c>
      <c r="E1826">
        <v>13.757</v>
      </c>
      <c r="F1826">
        <v>13.925000000000001</v>
      </c>
      <c r="G1826">
        <v>5.2573999999999996</v>
      </c>
      <c r="H1826">
        <v>10.53</v>
      </c>
      <c r="I1826">
        <v>27.175999999999998</v>
      </c>
      <c r="J1826">
        <v>35.841000000000001</v>
      </c>
      <c r="K1826">
        <v>16.166</v>
      </c>
      <c r="L1826">
        <v>28.105</v>
      </c>
      <c r="M1826">
        <v>66.010000000000005</v>
      </c>
      <c r="N1826">
        <v>39.933</v>
      </c>
      <c r="O1826">
        <v>17.68</v>
      </c>
      <c r="P1826">
        <v>31.164999999999999</v>
      </c>
      <c r="Q1826">
        <v>74.09</v>
      </c>
      <c r="R1826">
        <v>45.725000000000001</v>
      </c>
      <c r="S1826">
        <v>20.707999999999998</v>
      </c>
      <c r="T1826">
        <v>35.826000000000001</v>
      </c>
      <c r="U1826">
        <v>83.91</v>
      </c>
      <c r="V1826">
        <v>1.3075000000000001</v>
      </c>
      <c r="W1826">
        <v>0.99799000000000004</v>
      </c>
      <c r="X1826">
        <v>1.1806000000000001</v>
      </c>
      <c r="Y1826">
        <v>1.7824</v>
      </c>
      <c r="Z1826">
        <v>2.2740999999999998</v>
      </c>
      <c r="AA1826">
        <v>1.4654</v>
      </c>
      <c r="AB1826">
        <v>1.9353</v>
      </c>
      <c r="AC1826">
        <v>3.5697000000000001</v>
      </c>
      <c r="AD1826">
        <v>4.0358999999999998</v>
      </c>
      <c r="AE1826">
        <v>3.5436000000000001</v>
      </c>
      <c r="AF1826">
        <v>3.8752</v>
      </c>
      <c r="AG1826">
        <v>4.7667999999999999</v>
      </c>
      <c r="AH1826">
        <v>4.8853999999999997</v>
      </c>
      <c r="AI1826">
        <v>4.0157999999999996</v>
      </c>
      <c r="AJ1826">
        <v>4.5566000000000004</v>
      </c>
      <c r="AK1826">
        <v>6.2492000000000001</v>
      </c>
      <c r="AL1826">
        <v>1.1183000000000001</v>
      </c>
      <c r="AM1826">
        <v>0.95896999999999999</v>
      </c>
      <c r="AN1826">
        <v>1.1254</v>
      </c>
      <c r="AO1826">
        <v>1.2822</v>
      </c>
      <c r="AP1826">
        <v>2.1655000000000002</v>
      </c>
      <c r="AQ1826">
        <v>1.4676</v>
      </c>
      <c r="AR1826">
        <v>1.9180999999999999</v>
      </c>
      <c r="AS1826">
        <v>3.2303999999999999</v>
      </c>
      <c r="AT1826">
        <v>7.1113999999999997</v>
      </c>
      <c r="AU1826">
        <v>2.8237999999999999</v>
      </c>
      <c r="AV1826">
        <v>5.3905000000000003</v>
      </c>
      <c r="AW1826">
        <v>13.757</v>
      </c>
      <c r="AX1826">
        <v>13.925000000000001</v>
      </c>
      <c r="AY1826">
        <v>5.2573999999999996</v>
      </c>
      <c r="AZ1826">
        <v>10.53</v>
      </c>
      <c r="BA1826">
        <v>27.175999999999998</v>
      </c>
      <c r="BB1826">
        <v>34.646000000000001</v>
      </c>
      <c r="BC1826">
        <v>14.601000000000001</v>
      </c>
      <c r="BD1826">
        <v>26.657</v>
      </c>
      <c r="BE1826">
        <v>65.241</v>
      </c>
      <c r="BF1826">
        <v>38.720999999999997</v>
      </c>
      <c r="BG1826">
        <v>16.105</v>
      </c>
      <c r="BH1826">
        <v>29.696999999999999</v>
      </c>
      <c r="BI1826">
        <v>73.298000000000002</v>
      </c>
      <c r="BJ1826">
        <v>43.890999999999998</v>
      </c>
      <c r="BK1826">
        <v>18.564</v>
      </c>
      <c r="BL1826">
        <v>33.726999999999997</v>
      </c>
      <c r="BM1826">
        <v>82.554000000000002</v>
      </c>
      <c r="BN1826">
        <v>0.77241000000000004</v>
      </c>
      <c r="BO1826">
        <v>0.26612999999999998</v>
      </c>
      <c r="BP1826">
        <v>0.56920000000000004</v>
      </c>
      <c r="BQ1826">
        <v>1.5570999999999999</v>
      </c>
      <c r="BR1826">
        <v>1.6482000000000001</v>
      </c>
      <c r="BS1826">
        <v>0.64132999999999996</v>
      </c>
      <c r="BT1826">
        <v>1.2316</v>
      </c>
      <c r="BU1826">
        <v>3.1968999999999999</v>
      </c>
      <c r="BV1826">
        <v>3.5800999999999998</v>
      </c>
      <c r="BW1826">
        <v>2.8645</v>
      </c>
      <c r="BX1826">
        <v>3.3452000000000002</v>
      </c>
      <c r="BY1826">
        <v>4.7352999999999996</v>
      </c>
      <c r="BZ1826">
        <v>4.3154000000000003</v>
      </c>
      <c r="CA1826">
        <v>3.2277999999999998</v>
      </c>
      <c r="CB1826">
        <v>3.9342999999999999</v>
      </c>
      <c r="CC1826">
        <v>5.8997999999999999</v>
      </c>
      <c r="CD1826">
        <v>9.6510999999999993E-3</v>
      </c>
      <c r="CE1826">
        <v>7.0491E-3</v>
      </c>
      <c r="CF1826">
        <v>9.5563999999999996E-3</v>
      </c>
      <c r="CG1826">
        <v>1.2227E-2</v>
      </c>
      <c r="CH1826">
        <v>1.7548999999999999</v>
      </c>
      <c r="CI1826">
        <v>1.0467</v>
      </c>
      <c r="CJ1826">
        <v>1.4852000000000001</v>
      </c>
      <c r="CK1826">
        <v>2.8483999999999998</v>
      </c>
    </row>
    <row r="1827" spans="1:89" x14ac:dyDescent="0.25">
      <c r="A1827">
        <v>151.917</v>
      </c>
      <c r="B1827">
        <v>3.4550000000000001</v>
      </c>
      <c r="C1827">
        <v>1.5541</v>
      </c>
      <c r="D1827">
        <v>2.7654999999999998</v>
      </c>
      <c r="E1827">
        <v>5.8827999999999996</v>
      </c>
      <c r="F1827">
        <v>7.3468999999999998</v>
      </c>
      <c r="G1827">
        <v>2.9556</v>
      </c>
      <c r="H1827">
        <v>5.7877000000000001</v>
      </c>
      <c r="I1827">
        <v>13.090999999999999</v>
      </c>
      <c r="J1827">
        <v>19.881</v>
      </c>
      <c r="K1827">
        <v>10.667999999999999</v>
      </c>
      <c r="L1827">
        <v>16.478000000000002</v>
      </c>
      <c r="M1827">
        <v>31.890999999999998</v>
      </c>
      <c r="N1827">
        <v>21.779</v>
      </c>
      <c r="O1827">
        <v>11.433</v>
      </c>
      <c r="P1827">
        <v>17.972000000000001</v>
      </c>
      <c r="Q1827">
        <v>35.189</v>
      </c>
      <c r="R1827">
        <v>25.234999999999999</v>
      </c>
      <c r="S1827">
        <v>13.625</v>
      </c>
      <c r="T1827">
        <v>21.087</v>
      </c>
      <c r="U1827">
        <v>39.994999999999997</v>
      </c>
      <c r="V1827">
        <v>1.0407999999999999</v>
      </c>
      <c r="W1827">
        <v>0.89783000000000002</v>
      </c>
      <c r="X1827">
        <v>0.99378999999999995</v>
      </c>
      <c r="Y1827">
        <v>1.2188000000000001</v>
      </c>
      <c r="Z1827">
        <v>1.5888</v>
      </c>
      <c r="AA1827">
        <v>1.2349000000000001</v>
      </c>
      <c r="AB1827">
        <v>1.4613</v>
      </c>
      <c r="AC1827">
        <v>2.0954999999999999</v>
      </c>
      <c r="AD1827">
        <v>3.6347</v>
      </c>
      <c r="AE1827">
        <v>3.3658000000000001</v>
      </c>
      <c r="AF1827">
        <v>3.5948000000000002</v>
      </c>
      <c r="AG1827">
        <v>3.9371</v>
      </c>
      <c r="AH1827">
        <v>4.1445999999999996</v>
      </c>
      <c r="AI1827">
        <v>3.7172000000000001</v>
      </c>
      <c r="AJ1827">
        <v>4.0446</v>
      </c>
      <c r="AK1827">
        <v>4.6913</v>
      </c>
      <c r="AL1827">
        <v>1.1146</v>
      </c>
      <c r="AM1827">
        <v>0.95562999999999998</v>
      </c>
      <c r="AN1827">
        <v>1.1217999999999999</v>
      </c>
      <c r="AO1827">
        <v>1.2757000000000001</v>
      </c>
      <c r="AP1827">
        <v>1.5483</v>
      </c>
      <c r="AQ1827">
        <v>1.2023999999999999</v>
      </c>
      <c r="AR1827">
        <v>1.4804999999999999</v>
      </c>
      <c r="AS1827">
        <v>2.0005000000000002</v>
      </c>
      <c r="AT1827">
        <v>3.4550000000000001</v>
      </c>
      <c r="AU1827">
        <v>1.5541</v>
      </c>
      <c r="AV1827">
        <v>2.7654999999999998</v>
      </c>
      <c r="AW1827">
        <v>5.8827999999999996</v>
      </c>
      <c r="AX1827">
        <v>7.3468999999999998</v>
      </c>
      <c r="AY1827">
        <v>2.9556</v>
      </c>
      <c r="AZ1827">
        <v>5.7877000000000001</v>
      </c>
      <c r="BA1827">
        <v>13.090999999999999</v>
      </c>
      <c r="BB1827">
        <v>18.445</v>
      </c>
      <c r="BC1827">
        <v>9.1690000000000005</v>
      </c>
      <c r="BD1827">
        <v>14.977</v>
      </c>
      <c r="BE1827">
        <v>30.545999999999999</v>
      </c>
      <c r="BF1827">
        <v>20.327000000000002</v>
      </c>
      <c r="BG1827">
        <v>9.9055</v>
      </c>
      <c r="BH1827">
        <v>16.454000000000001</v>
      </c>
      <c r="BI1827">
        <v>33.853000000000002</v>
      </c>
      <c r="BJ1827">
        <v>23.190999999999999</v>
      </c>
      <c r="BK1827">
        <v>11.53</v>
      </c>
      <c r="BL1827">
        <v>18.952000000000002</v>
      </c>
      <c r="BM1827">
        <v>38.262999999999998</v>
      </c>
      <c r="BN1827">
        <v>0.34072000000000002</v>
      </c>
      <c r="BO1827">
        <v>0.11619</v>
      </c>
      <c r="BP1827">
        <v>0.25923000000000002</v>
      </c>
      <c r="BQ1827">
        <v>0.62733000000000005</v>
      </c>
      <c r="BR1827">
        <v>0.79796999999999996</v>
      </c>
      <c r="BS1827">
        <v>0.35869000000000001</v>
      </c>
      <c r="BT1827">
        <v>0.63070999999999999</v>
      </c>
      <c r="BU1827">
        <v>1.401</v>
      </c>
      <c r="BV1827">
        <v>3.1034999999999999</v>
      </c>
      <c r="BW1827">
        <v>2.7054</v>
      </c>
      <c r="BX1827">
        <v>3.0289000000000001</v>
      </c>
      <c r="BY1827">
        <v>3.5746000000000002</v>
      </c>
      <c r="BZ1827">
        <v>3.4994999999999998</v>
      </c>
      <c r="CA1827">
        <v>2.9596</v>
      </c>
      <c r="CB1827">
        <v>3.3553000000000002</v>
      </c>
      <c r="CC1827">
        <v>4.1670999999999996</v>
      </c>
      <c r="CD1827">
        <v>6.3103999999999999E-3</v>
      </c>
      <c r="CE1827">
        <v>4.6090000000000002E-3</v>
      </c>
      <c r="CF1827">
        <v>6.2484000000000003E-3</v>
      </c>
      <c r="CG1827">
        <v>7.9947000000000004E-3</v>
      </c>
      <c r="CH1827">
        <v>1.1666000000000001</v>
      </c>
      <c r="CI1827">
        <v>0.85167999999999999</v>
      </c>
      <c r="CJ1827">
        <v>1.0656000000000001</v>
      </c>
      <c r="CK1827">
        <v>1.6312</v>
      </c>
    </row>
    <row r="1828" spans="1:89" x14ac:dyDescent="0.25">
      <c r="A1828">
        <v>152</v>
      </c>
      <c r="B1828">
        <v>1.7802</v>
      </c>
      <c r="C1828">
        <v>1.0919000000000001</v>
      </c>
      <c r="D1828">
        <v>1.702</v>
      </c>
      <c r="E1828">
        <v>2.3925999999999998</v>
      </c>
      <c r="F1828">
        <v>3.8256999999999999</v>
      </c>
      <c r="G1828">
        <v>2.0173999999999999</v>
      </c>
      <c r="H1828">
        <v>3.5710999999999999</v>
      </c>
      <c r="I1828">
        <v>5.6685999999999996</v>
      </c>
      <c r="J1828">
        <v>12.061999999999999</v>
      </c>
      <c r="K1828">
        <v>8.4956999999999994</v>
      </c>
      <c r="L1828">
        <v>11.532999999999999</v>
      </c>
      <c r="M1828">
        <v>15.507999999999999</v>
      </c>
      <c r="N1828">
        <v>12.955</v>
      </c>
      <c r="O1828">
        <v>8.9596999999999998</v>
      </c>
      <c r="P1828">
        <v>12.384</v>
      </c>
      <c r="Q1828">
        <v>16.754000000000001</v>
      </c>
      <c r="R1828">
        <v>15.339</v>
      </c>
      <c r="S1828">
        <v>10.875999999999999</v>
      </c>
      <c r="T1828">
        <v>14.705</v>
      </c>
      <c r="U1828">
        <v>19.574000000000002</v>
      </c>
      <c r="V1828">
        <v>0.92076000000000002</v>
      </c>
      <c r="W1828">
        <v>0.86260999999999999</v>
      </c>
      <c r="X1828">
        <v>0.91483000000000003</v>
      </c>
      <c r="Y1828">
        <v>0.98143000000000002</v>
      </c>
      <c r="Z1828">
        <v>1.2713000000000001</v>
      </c>
      <c r="AA1828">
        <v>1.1032</v>
      </c>
      <c r="AB1828">
        <v>1.2628999999999999</v>
      </c>
      <c r="AC1828">
        <v>1.4481999999999999</v>
      </c>
      <c r="AD1828">
        <v>3.4613999999999998</v>
      </c>
      <c r="AE1828">
        <v>3.2602000000000002</v>
      </c>
      <c r="AF1828">
        <v>3.4619</v>
      </c>
      <c r="AG1828">
        <v>3.6490999999999998</v>
      </c>
      <c r="AH1828">
        <v>3.8090999999999999</v>
      </c>
      <c r="AI1828">
        <v>3.5756999999999999</v>
      </c>
      <c r="AJ1828">
        <v>3.8008000000000002</v>
      </c>
      <c r="AK1828">
        <v>4.0374999999999996</v>
      </c>
      <c r="AL1828">
        <v>1.1165</v>
      </c>
      <c r="AM1828">
        <v>0.95760000000000001</v>
      </c>
      <c r="AN1828">
        <v>1.1249</v>
      </c>
      <c r="AO1828">
        <v>1.2802</v>
      </c>
      <c r="AP1828">
        <v>1.2785</v>
      </c>
      <c r="AQ1828">
        <v>1.0793999999999999</v>
      </c>
      <c r="AR1828">
        <v>1.2746</v>
      </c>
      <c r="AS1828">
        <v>1.4834000000000001</v>
      </c>
      <c r="AT1828">
        <v>1.7802</v>
      </c>
      <c r="AU1828">
        <v>1.0919000000000001</v>
      </c>
      <c r="AV1828">
        <v>1.702</v>
      </c>
      <c r="AW1828">
        <v>2.3925999999999998</v>
      </c>
      <c r="AX1828">
        <v>3.8256999999999999</v>
      </c>
      <c r="AY1828">
        <v>2.0173999999999999</v>
      </c>
      <c r="AZ1828">
        <v>3.5710999999999999</v>
      </c>
      <c r="BA1828">
        <v>5.6685999999999996</v>
      </c>
      <c r="BB1828">
        <v>10.347</v>
      </c>
      <c r="BC1828">
        <v>6.6887999999999996</v>
      </c>
      <c r="BD1828">
        <v>9.8656000000000006</v>
      </c>
      <c r="BE1828">
        <v>13.92</v>
      </c>
      <c r="BF1828">
        <v>11.225</v>
      </c>
      <c r="BG1828">
        <v>7.1569000000000003</v>
      </c>
      <c r="BH1828">
        <v>10.685</v>
      </c>
      <c r="BI1828">
        <v>15.157999999999999</v>
      </c>
      <c r="BJ1828">
        <v>12.981</v>
      </c>
      <c r="BK1828">
        <v>8.4671000000000003</v>
      </c>
      <c r="BL1828">
        <v>12.323</v>
      </c>
      <c r="BM1828">
        <v>17.254000000000001</v>
      </c>
      <c r="BN1828">
        <v>0.14393</v>
      </c>
      <c r="BO1828">
        <v>6.4667000000000002E-2</v>
      </c>
      <c r="BP1828">
        <v>0.13366</v>
      </c>
      <c r="BQ1828">
        <v>0.21521000000000001</v>
      </c>
      <c r="BR1828">
        <v>0.40661000000000003</v>
      </c>
      <c r="BS1828">
        <v>0.22159000000000001</v>
      </c>
      <c r="BT1828">
        <v>0.3861</v>
      </c>
      <c r="BU1828">
        <v>0.60619000000000001</v>
      </c>
      <c r="BV1828">
        <v>2.7223000000000002</v>
      </c>
      <c r="BW1828">
        <v>2.4683000000000002</v>
      </c>
      <c r="BX1828">
        <v>2.7029000000000001</v>
      </c>
      <c r="BY1828">
        <v>2.9632000000000001</v>
      </c>
      <c r="BZ1828">
        <v>2.9596</v>
      </c>
      <c r="CA1828">
        <v>2.6612</v>
      </c>
      <c r="CB1828">
        <v>2.9464000000000001</v>
      </c>
      <c r="CC1828">
        <v>3.2576999999999998</v>
      </c>
      <c r="CD1828">
        <v>5.1628999999999998E-3</v>
      </c>
      <c r="CE1828">
        <v>3.8725000000000001E-3</v>
      </c>
      <c r="CF1828">
        <v>5.0352000000000001E-3</v>
      </c>
      <c r="CG1828">
        <v>6.6978000000000003E-3</v>
      </c>
      <c r="CH1828">
        <v>0.85421999999999998</v>
      </c>
      <c r="CI1828">
        <v>0.72848000000000002</v>
      </c>
      <c r="CJ1828">
        <v>0.83718999999999999</v>
      </c>
      <c r="CK1828">
        <v>0.98846999999999996</v>
      </c>
    </row>
    <row r="1829" spans="1:89" x14ac:dyDescent="0.25">
      <c r="A1829">
        <v>152.083</v>
      </c>
      <c r="B1829">
        <v>1.3853</v>
      </c>
      <c r="C1829">
        <v>0.83984000000000003</v>
      </c>
      <c r="D1829">
        <v>1.3645</v>
      </c>
      <c r="E1829">
        <v>2.0097999999999998</v>
      </c>
      <c r="F1829">
        <v>3.1581000000000001</v>
      </c>
      <c r="G1829">
        <v>1.5878000000000001</v>
      </c>
      <c r="H1829">
        <v>2.9525999999999999</v>
      </c>
      <c r="I1829">
        <v>5.0867000000000004</v>
      </c>
      <c r="J1829">
        <v>10.353999999999999</v>
      </c>
      <c r="K1829">
        <v>7.3106999999999998</v>
      </c>
      <c r="L1829">
        <v>10.162000000000001</v>
      </c>
      <c r="M1829">
        <v>13.981999999999999</v>
      </c>
      <c r="N1829">
        <v>11.009</v>
      </c>
      <c r="O1829">
        <v>7.6295000000000002</v>
      </c>
      <c r="P1829">
        <v>10.8</v>
      </c>
      <c r="Q1829">
        <v>15.019</v>
      </c>
      <c r="R1829">
        <v>13.11</v>
      </c>
      <c r="S1829">
        <v>9.2874999999999996</v>
      </c>
      <c r="T1829">
        <v>12.91</v>
      </c>
      <c r="U1829">
        <v>17.541</v>
      </c>
      <c r="V1829">
        <v>0.89332999999999996</v>
      </c>
      <c r="W1829">
        <v>0.85401000000000005</v>
      </c>
      <c r="X1829">
        <v>0.89112000000000002</v>
      </c>
      <c r="Y1829">
        <v>0.94091000000000002</v>
      </c>
      <c r="Z1829">
        <v>1.1848000000000001</v>
      </c>
      <c r="AA1829">
        <v>1.0178</v>
      </c>
      <c r="AB1829">
        <v>1.1891</v>
      </c>
      <c r="AC1829">
        <v>1.3408</v>
      </c>
      <c r="AD1829">
        <v>3.42</v>
      </c>
      <c r="AE1829">
        <v>3.2456999999999998</v>
      </c>
      <c r="AF1829">
        <v>3.4241000000000001</v>
      </c>
      <c r="AG1829">
        <v>3.5905999999999998</v>
      </c>
      <c r="AH1829">
        <v>3.7149999999999999</v>
      </c>
      <c r="AI1829">
        <v>3.5112999999999999</v>
      </c>
      <c r="AJ1829">
        <v>3.7261000000000002</v>
      </c>
      <c r="AK1829">
        <v>3.9234</v>
      </c>
      <c r="AL1829">
        <v>1.1154999999999999</v>
      </c>
      <c r="AM1829">
        <v>0.95823000000000003</v>
      </c>
      <c r="AN1829">
        <v>1.1248</v>
      </c>
      <c r="AO1829">
        <v>1.2766</v>
      </c>
      <c r="AP1829">
        <v>1.2138</v>
      </c>
      <c r="AQ1829">
        <v>1.0407</v>
      </c>
      <c r="AR1829">
        <v>1.2243999999999999</v>
      </c>
      <c r="AS1829">
        <v>1.3876999999999999</v>
      </c>
      <c r="AT1829">
        <v>1.3853</v>
      </c>
      <c r="AU1829">
        <v>0.83984000000000003</v>
      </c>
      <c r="AV1829">
        <v>1.3645</v>
      </c>
      <c r="AW1829">
        <v>2.0097999999999998</v>
      </c>
      <c r="AX1829">
        <v>3.1581000000000001</v>
      </c>
      <c r="AY1829">
        <v>1.5878000000000001</v>
      </c>
      <c r="AZ1829">
        <v>2.9525999999999999</v>
      </c>
      <c r="BA1829">
        <v>5.0867000000000004</v>
      </c>
      <c r="BB1829">
        <v>8.4735999999999994</v>
      </c>
      <c r="BC1829">
        <v>5.4326999999999996</v>
      </c>
      <c r="BD1829">
        <v>8.2972999999999999</v>
      </c>
      <c r="BE1829">
        <v>12.151</v>
      </c>
      <c r="BF1829">
        <v>9.1133000000000006</v>
      </c>
      <c r="BG1829">
        <v>5.7354000000000003</v>
      </c>
      <c r="BH1829">
        <v>8.9290000000000003</v>
      </c>
      <c r="BI1829">
        <v>13.183</v>
      </c>
      <c r="BJ1829">
        <v>10.567</v>
      </c>
      <c r="BK1829">
        <v>6.8345000000000002</v>
      </c>
      <c r="BL1829">
        <v>10.42</v>
      </c>
      <c r="BM1829">
        <v>15.066000000000001</v>
      </c>
      <c r="BN1829">
        <v>9.9328E-2</v>
      </c>
      <c r="BO1829">
        <v>4.3270999999999997E-2</v>
      </c>
      <c r="BP1829">
        <v>9.3800999999999995E-2</v>
      </c>
      <c r="BQ1829">
        <v>0.17</v>
      </c>
      <c r="BR1829">
        <v>0.30953999999999998</v>
      </c>
      <c r="BS1829">
        <v>0.14588000000000001</v>
      </c>
      <c r="BT1829">
        <v>0.30778</v>
      </c>
      <c r="BU1829">
        <v>0.46961999999999998</v>
      </c>
      <c r="BV1829">
        <v>2.5167999999999999</v>
      </c>
      <c r="BW1829">
        <v>2.2955000000000001</v>
      </c>
      <c r="BX1829">
        <v>2.5076999999999998</v>
      </c>
      <c r="BY1829">
        <v>2.7347000000000001</v>
      </c>
      <c r="BZ1829">
        <v>2.7097000000000002</v>
      </c>
      <c r="CA1829">
        <v>2.4413999999999998</v>
      </c>
      <c r="CB1829">
        <v>2.7077</v>
      </c>
      <c r="CC1829">
        <v>2.9586999999999999</v>
      </c>
      <c r="CD1829">
        <v>4.2408999999999997E-3</v>
      </c>
      <c r="CE1829">
        <v>3.1809999999999998E-3</v>
      </c>
      <c r="CF1829">
        <v>4.1359999999999999E-3</v>
      </c>
      <c r="CG1829">
        <v>5.5018000000000003E-3</v>
      </c>
      <c r="CH1829">
        <v>0.75427</v>
      </c>
      <c r="CI1829">
        <v>0.66942999999999997</v>
      </c>
      <c r="CJ1829">
        <v>0.74738000000000004</v>
      </c>
      <c r="CK1829">
        <v>0.85933000000000004</v>
      </c>
    </row>
    <row r="1830" spans="1:89" x14ac:dyDescent="0.25">
      <c r="A1830">
        <v>152.167</v>
      </c>
      <c r="B1830">
        <v>4.4433999999999996</v>
      </c>
      <c r="C1830">
        <v>0.94415000000000004</v>
      </c>
      <c r="D1830">
        <v>1.4117999999999999</v>
      </c>
      <c r="E1830">
        <v>4.5536000000000003</v>
      </c>
      <c r="F1830">
        <v>8.4487000000000005</v>
      </c>
      <c r="G1830">
        <v>1.7758</v>
      </c>
      <c r="H1830">
        <v>3.0228999999999999</v>
      </c>
      <c r="I1830">
        <v>9.3485999999999994</v>
      </c>
      <c r="J1830">
        <v>23.488</v>
      </c>
      <c r="K1830">
        <v>7.8018000000000001</v>
      </c>
      <c r="L1830">
        <v>10.337</v>
      </c>
      <c r="M1830">
        <v>24.672000000000001</v>
      </c>
      <c r="N1830">
        <v>25.978000000000002</v>
      </c>
      <c r="O1830">
        <v>8.1798000000000002</v>
      </c>
      <c r="P1830">
        <v>10.997999999999999</v>
      </c>
      <c r="Q1830">
        <v>27.228999999999999</v>
      </c>
      <c r="R1830">
        <v>30.030999999999999</v>
      </c>
      <c r="S1830">
        <v>9.8935999999999993</v>
      </c>
      <c r="T1830">
        <v>13.154</v>
      </c>
      <c r="U1830">
        <v>31.396000000000001</v>
      </c>
      <c r="V1830">
        <v>1.1133999999999999</v>
      </c>
      <c r="W1830">
        <v>0.85794000000000004</v>
      </c>
      <c r="X1830">
        <v>0.90012000000000003</v>
      </c>
      <c r="Y1830">
        <v>1.1221000000000001</v>
      </c>
      <c r="Z1830">
        <v>1.7612000000000001</v>
      </c>
      <c r="AA1830">
        <v>1.0689</v>
      </c>
      <c r="AB1830">
        <v>1.22</v>
      </c>
      <c r="AC1830">
        <v>1.7876000000000001</v>
      </c>
      <c r="AD1830">
        <v>3.7403</v>
      </c>
      <c r="AE1830">
        <v>3.2759999999999998</v>
      </c>
      <c r="AF1830">
        <v>3.4628000000000001</v>
      </c>
      <c r="AG1830">
        <v>3.8249</v>
      </c>
      <c r="AH1830">
        <v>4.327</v>
      </c>
      <c r="AI1830">
        <v>3.5394000000000001</v>
      </c>
      <c r="AJ1830">
        <v>3.7629000000000001</v>
      </c>
      <c r="AK1830">
        <v>4.3936999999999999</v>
      </c>
      <c r="AL1830">
        <v>1.1135999999999999</v>
      </c>
      <c r="AM1830">
        <v>0.95408999999999999</v>
      </c>
      <c r="AN1830">
        <v>1.1234</v>
      </c>
      <c r="AO1830">
        <v>1.2721</v>
      </c>
      <c r="AP1830">
        <v>1.7102999999999999</v>
      </c>
      <c r="AQ1830">
        <v>1.0728</v>
      </c>
      <c r="AR1830">
        <v>1.2667999999999999</v>
      </c>
      <c r="AS1830">
        <v>1.8070999999999999</v>
      </c>
      <c r="AT1830">
        <v>4.4433999999999996</v>
      </c>
      <c r="AU1830">
        <v>0.94415000000000004</v>
      </c>
      <c r="AV1830">
        <v>1.4117999999999999</v>
      </c>
      <c r="AW1830">
        <v>4.5536000000000003</v>
      </c>
      <c r="AX1830">
        <v>8.4487000000000005</v>
      </c>
      <c r="AY1830">
        <v>1.7758</v>
      </c>
      <c r="AZ1830">
        <v>3.0228999999999999</v>
      </c>
      <c r="BA1830">
        <v>9.3485999999999994</v>
      </c>
      <c r="BB1830">
        <v>21.609000000000002</v>
      </c>
      <c r="BC1830">
        <v>5.7305000000000001</v>
      </c>
      <c r="BD1830">
        <v>8.3000000000000007</v>
      </c>
      <c r="BE1830">
        <v>22.911000000000001</v>
      </c>
      <c r="BF1830">
        <v>24.082999999999998</v>
      </c>
      <c r="BG1830">
        <v>6.0872999999999999</v>
      </c>
      <c r="BH1830">
        <v>8.9331999999999994</v>
      </c>
      <c r="BI1830">
        <v>25.405000000000001</v>
      </c>
      <c r="BJ1830">
        <v>27.413</v>
      </c>
      <c r="BK1830">
        <v>7.2035999999999998</v>
      </c>
      <c r="BL1830">
        <v>10.363</v>
      </c>
      <c r="BM1830">
        <v>28.876000000000001</v>
      </c>
      <c r="BN1830">
        <v>0.45928000000000002</v>
      </c>
      <c r="BO1830">
        <v>5.2123999999999997E-2</v>
      </c>
      <c r="BP1830">
        <v>9.9389000000000005E-2</v>
      </c>
      <c r="BQ1830">
        <v>0.47037000000000001</v>
      </c>
      <c r="BR1830">
        <v>1.0226</v>
      </c>
      <c r="BS1830">
        <v>0.18426000000000001</v>
      </c>
      <c r="BT1830">
        <v>0.3352</v>
      </c>
      <c r="BU1830">
        <v>1.0610999999999999</v>
      </c>
      <c r="BV1830">
        <v>2.7059000000000002</v>
      </c>
      <c r="BW1830">
        <v>2.1092</v>
      </c>
      <c r="BX1830">
        <v>2.4024999999999999</v>
      </c>
      <c r="BY1830">
        <v>2.8401999999999998</v>
      </c>
      <c r="BZ1830">
        <v>3.1865999999999999</v>
      </c>
      <c r="CA1830">
        <v>2.3016999999999999</v>
      </c>
      <c r="CB1830">
        <v>2.6093000000000002</v>
      </c>
      <c r="CC1830">
        <v>3.3237999999999999</v>
      </c>
      <c r="CD1830">
        <v>6.2691999999999999E-3</v>
      </c>
      <c r="CE1830">
        <v>4.7023999999999998E-3</v>
      </c>
      <c r="CF1830">
        <v>6.1142000000000002E-3</v>
      </c>
      <c r="CG1830">
        <v>8.1331000000000007E-3</v>
      </c>
      <c r="CH1830">
        <v>1.1825000000000001</v>
      </c>
      <c r="CI1830">
        <v>0.62561</v>
      </c>
      <c r="CJ1830">
        <v>0.71897999999999995</v>
      </c>
      <c r="CK1830">
        <v>1.2297</v>
      </c>
    </row>
    <row r="1831" spans="1:89" x14ac:dyDescent="0.25">
      <c r="A1831">
        <v>152.25</v>
      </c>
      <c r="B1831">
        <v>42.258000000000003</v>
      </c>
      <c r="C1831">
        <v>3.1732</v>
      </c>
      <c r="D1831">
        <v>28.611000000000001</v>
      </c>
      <c r="E1831">
        <v>90.2</v>
      </c>
      <c r="F1831">
        <v>76.41</v>
      </c>
      <c r="G1831">
        <v>6.2488000000000001</v>
      </c>
      <c r="H1831">
        <v>52.13</v>
      </c>
      <c r="I1831">
        <v>162.83000000000001</v>
      </c>
      <c r="J1831">
        <v>188.22</v>
      </c>
      <c r="K1831">
        <v>17.989999999999998</v>
      </c>
      <c r="L1831">
        <v>128.96</v>
      </c>
      <c r="M1831">
        <v>397.21</v>
      </c>
      <c r="N1831">
        <v>213.4</v>
      </c>
      <c r="O1831">
        <v>19.722999999999999</v>
      </c>
      <c r="P1831">
        <v>145.96</v>
      </c>
      <c r="Q1831">
        <v>451.14</v>
      </c>
      <c r="R1831">
        <v>241.22</v>
      </c>
      <c r="S1831">
        <v>22.992999999999999</v>
      </c>
      <c r="T1831">
        <v>165.32</v>
      </c>
      <c r="U1831">
        <v>509.03</v>
      </c>
      <c r="V1831">
        <v>3.8294999999999999</v>
      </c>
      <c r="W1831">
        <v>1.0205</v>
      </c>
      <c r="X1831">
        <v>2.8654999999999999</v>
      </c>
      <c r="Y1831">
        <v>7.2682000000000002</v>
      </c>
      <c r="Z1831">
        <v>8.8163</v>
      </c>
      <c r="AA1831">
        <v>1.5201</v>
      </c>
      <c r="AB1831">
        <v>6.2735000000000003</v>
      </c>
      <c r="AC1831">
        <v>17.710999999999999</v>
      </c>
      <c r="AD1831">
        <v>7.6436999999999999</v>
      </c>
      <c r="AE1831">
        <v>3.6749999999999998</v>
      </c>
      <c r="AF1831">
        <v>6.2595999999999998</v>
      </c>
      <c r="AG1831">
        <v>12.598000000000001</v>
      </c>
      <c r="AH1831">
        <v>11.754</v>
      </c>
      <c r="AI1831">
        <v>4.0993000000000004</v>
      </c>
      <c r="AJ1831">
        <v>9.1408000000000005</v>
      </c>
      <c r="AK1831">
        <v>21.111000000000001</v>
      </c>
      <c r="AL1831">
        <v>1.1195999999999999</v>
      </c>
      <c r="AM1831">
        <v>0.95804999999999996</v>
      </c>
      <c r="AN1831">
        <v>1.1283000000000001</v>
      </c>
      <c r="AO1831">
        <v>1.2753000000000001</v>
      </c>
      <c r="AP1831">
        <v>7.6914999999999996</v>
      </c>
      <c r="AQ1831">
        <v>1.5501</v>
      </c>
      <c r="AR1831">
        <v>5.5885999999999996</v>
      </c>
      <c r="AS1831">
        <v>15.265000000000001</v>
      </c>
      <c r="AT1831">
        <v>42.258000000000003</v>
      </c>
      <c r="AU1831">
        <v>3.1732</v>
      </c>
      <c r="AV1831">
        <v>28.611000000000001</v>
      </c>
      <c r="AW1831">
        <v>90.2</v>
      </c>
      <c r="AX1831">
        <v>76.41</v>
      </c>
      <c r="AY1831">
        <v>6.2488000000000001</v>
      </c>
      <c r="AZ1831">
        <v>52.13</v>
      </c>
      <c r="BA1831">
        <v>162.83000000000001</v>
      </c>
      <c r="BB1831">
        <v>188.35</v>
      </c>
      <c r="BC1831">
        <v>16.015999999999998</v>
      </c>
      <c r="BD1831">
        <v>128.51</v>
      </c>
      <c r="BE1831">
        <v>400.45</v>
      </c>
      <c r="BF1831">
        <v>213.51</v>
      </c>
      <c r="BG1831">
        <v>17.783000000000001</v>
      </c>
      <c r="BH1831">
        <v>145.49</v>
      </c>
      <c r="BI1831">
        <v>454.37</v>
      </c>
      <c r="BJ1831">
        <v>240.48</v>
      </c>
      <c r="BK1831">
        <v>20.295000000000002</v>
      </c>
      <c r="BL1831">
        <v>164.09</v>
      </c>
      <c r="BM1831">
        <v>511.46</v>
      </c>
      <c r="BN1831">
        <v>4.9226000000000001</v>
      </c>
      <c r="BO1831">
        <v>0.30737999999999999</v>
      </c>
      <c r="BP1831">
        <v>3.3111999999999999</v>
      </c>
      <c r="BQ1831">
        <v>10.584</v>
      </c>
      <c r="BR1831">
        <v>9.8186999999999998</v>
      </c>
      <c r="BS1831">
        <v>0.71836</v>
      </c>
      <c r="BT1831">
        <v>6.6261999999999999</v>
      </c>
      <c r="BU1831">
        <v>20.956</v>
      </c>
      <c r="BV1831">
        <v>6.8823999999999996</v>
      </c>
      <c r="BW1831">
        <v>2.6223999999999998</v>
      </c>
      <c r="BX1831">
        <v>5.4154</v>
      </c>
      <c r="BY1831">
        <v>12.581</v>
      </c>
      <c r="BZ1831">
        <v>10.878</v>
      </c>
      <c r="CA1831">
        <v>3.0226000000000002</v>
      </c>
      <c r="CB1831">
        <v>8.1785999999999994</v>
      </c>
      <c r="CC1831">
        <v>21.103999999999999</v>
      </c>
      <c r="CD1831">
        <v>1.1431999999999999E-2</v>
      </c>
      <c r="CE1831">
        <v>8.5748999999999999E-3</v>
      </c>
      <c r="CF1831">
        <v>1.1148999999999999E-2</v>
      </c>
      <c r="CG1831">
        <v>1.4831E-2</v>
      </c>
      <c r="CH1831">
        <v>7.0472999999999999</v>
      </c>
      <c r="CI1831">
        <v>0.95857000000000003</v>
      </c>
      <c r="CJ1831">
        <v>4.9451999999999998</v>
      </c>
      <c r="CK1831">
        <v>14.627000000000001</v>
      </c>
    </row>
    <row r="1832" spans="1:89" x14ac:dyDescent="0.25">
      <c r="A1832">
        <v>152.333</v>
      </c>
      <c r="B1832">
        <v>45.33</v>
      </c>
      <c r="C1832">
        <v>12.066000000000001</v>
      </c>
      <c r="D1832">
        <v>31.396999999999998</v>
      </c>
      <c r="E1832">
        <v>78.055999999999997</v>
      </c>
      <c r="F1832">
        <v>81.840999999999994</v>
      </c>
      <c r="G1832">
        <v>21.79</v>
      </c>
      <c r="H1832">
        <v>57.164000000000001</v>
      </c>
      <c r="I1832">
        <v>141.41</v>
      </c>
      <c r="J1832">
        <v>201.6</v>
      </c>
      <c r="K1832">
        <v>56.575000000000003</v>
      </c>
      <c r="L1832">
        <v>141.28</v>
      </c>
      <c r="M1832">
        <v>344.72</v>
      </c>
      <c r="N1832">
        <v>228.62</v>
      </c>
      <c r="O1832">
        <v>63.640999999999998</v>
      </c>
      <c r="P1832">
        <v>159.96</v>
      </c>
      <c r="Q1832">
        <v>391.35</v>
      </c>
      <c r="R1832">
        <v>258.49</v>
      </c>
      <c r="S1832">
        <v>72.724999999999994</v>
      </c>
      <c r="T1832">
        <v>181.21</v>
      </c>
      <c r="U1832">
        <v>441.81</v>
      </c>
      <c r="V1832">
        <v>4.0627000000000004</v>
      </c>
      <c r="W1832">
        <v>1.6694</v>
      </c>
      <c r="X1832">
        <v>3.0571000000000002</v>
      </c>
      <c r="Y1832">
        <v>6.4181999999999997</v>
      </c>
      <c r="Z1832">
        <v>9.4011999999999993</v>
      </c>
      <c r="AA1832">
        <v>3.2517999999999998</v>
      </c>
      <c r="AB1832">
        <v>6.8479000000000001</v>
      </c>
      <c r="AC1832">
        <v>15.551</v>
      </c>
      <c r="AD1832">
        <v>8.0372000000000003</v>
      </c>
      <c r="AE1832">
        <v>4.5982000000000003</v>
      </c>
      <c r="AF1832">
        <v>6.6184000000000003</v>
      </c>
      <c r="AG1832">
        <v>11.481999999999999</v>
      </c>
      <c r="AH1832">
        <v>12.433</v>
      </c>
      <c r="AI1832">
        <v>5.9454000000000002</v>
      </c>
      <c r="AJ1832">
        <v>9.7156000000000002</v>
      </c>
      <c r="AK1832">
        <v>18.843</v>
      </c>
      <c r="AL1832">
        <v>1.1333</v>
      </c>
      <c r="AM1832">
        <v>0.97118000000000004</v>
      </c>
      <c r="AN1832">
        <v>1.1414</v>
      </c>
      <c r="AO1832">
        <v>1.2887999999999999</v>
      </c>
      <c r="AP1832">
        <v>8.2997999999999994</v>
      </c>
      <c r="AQ1832">
        <v>3.0973000000000002</v>
      </c>
      <c r="AR1832">
        <v>6.0972999999999997</v>
      </c>
      <c r="AS1832">
        <v>13.507</v>
      </c>
      <c r="AT1832">
        <v>45.33</v>
      </c>
      <c r="AU1832">
        <v>12.066000000000001</v>
      </c>
      <c r="AV1832">
        <v>31.396999999999998</v>
      </c>
      <c r="AW1832">
        <v>78.055999999999997</v>
      </c>
      <c r="AX1832">
        <v>81.840999999999994</v>
      </c>
      <c r="AY1832">
        <v>21.79</v>
      </c>
      <c r="AZ1832">
        <v>57.164000000000001</v>
      </c>
      <c r="BA1832">
        <v>141.41</v>
      </c>
      <c r="BB1832">
        <v>202.68</v>
      </c>
      <c r="BC1832">
        <v>56.595999999999997</v>
      </c>
      <c r="BD1832">
        <v>141.52000000000001</v>
      </c>
      <c r="BE1832">
        <v>347.6</v>
      </c>
      <c r="BF1832">
        <v>229.69</v>
      </c>
      <c r="BG1832">
        <v>63.654000000000003</v>
      </c>
      <c r="BH1832">
        <v>160.16999999999999</v>
      </c>
      <c r="BI1832">
        <v>394.22</v>
      </c>
      <c r="BJ1832">
        <v>258.83</v>
      </c>
      <c r="BK1832">
        <v>72.225999999999999</v>
      </c>
      <c r="BL1832">
        <v>180.57</v>
      </c>
      <c r="BM1832">
        <v>443.86</v>
      </c>
      <c r="BN1832">
        <v>5.2854000000000001</v>
      </c>
      <c r="BO1832">
        <v>1.3574999999999999</v>
      </c>
      <c r="BP1832">
        <v>3.6400999999999999</v>
      </c>
      <c r="BQ1832">
        <v>9.1495999999999995</v>
      </c>
      <c r="BR1832">
        <v>10.532999999999999</v>
      </c>
      <c r="BS1832">
        <v>2.8454999999999999</v>
      </c>
      <c r="BT1832">
        <v>7.3090000000000002</v>
      </c>
      <c r="BU1832">
        <v>18.149999999999999</v>
      </c>
      <c r="BV1832">
        <v>8.1042000000000005</v>
      </c>
      <c r="BW1832">
        <v>4.4333999999999998</v>
      </c>
      <c r="BX1832">
        <v>6.8109999999999999</v>
      </c>
      <c r="BY1832">
        <v>11.992000000000001</v>
      </c>
      <c r="BZ1832">
        <v>12.385</v>
      </c>
      <c r="CA1832">
        <v>5.7572999999999999</v>
      </c>
      <c r="CB1832">
        <v>9.8498000000000001</v>
      </c>
      <c r="CC1832">
        <v>19.212</v>
      </c>
      <c r="CD1832">
        <v>2.0652E-2</v>
      </c>
      <c r="CE1832">
        <v>1.549E-2</v>
      </c>
      <c r="CF1832">
        <v>2.0140999999999999E-2</v>
      </c>
      <c r="CG1832">
        <v>2.6790999999999999E-2</v>
      </c>
      <c r="CH1832">
        <v>7.7759</v>
      </c>
      <c r="CI1832">
        <v>2.7273000000000001</v>
      </c>
      <c r="CJ1832">
        <v>5.6459999999999999</v>
      </c>
      <c r="CK1832">
        <v>12.86</v>
      </c>
    </row>
    <row r="1833" spans="1:89" x14ac:dyDescent="0.25">
      <c r="A1833">
        <v>152.417</v>
      </c>
      <c r="B1833">
        <v>25.696999999999999</v>
      </c>
      <c r="C1833">
        <v>4.0553999999999997</v>
      </c>
      <c r="D1833">
        <v>15.257</v>
      </c>
      <c r="E1833">
        <v>53.874000000000002</v>
      </c>
      <c r="F1833">
        <v>46.485999999999997</v>
      </c>
      <c r="G1833">
        <v>7.4151999999999996</v>
      </c>
      <c r="H1833">
        <v>27.768999999999998</v>
      </c>
      <c r="I1833">
        <v>97.347999999999999</v>
      </c>
      <c r="J1833">
        <v>116.09</v>
      </c>
      <c r="K1833">
        <v>21.67</v>
      </c>
      <c r="L1833">
        <v>70.605000000000004</v>
      </c>
      <c r="M1833">
        <v>238.91</v>
      </c>
      <c r="N1833">
        <v>131.34</v>
      </c>
      <c r="O1833">
        <v>23.93</v>
      </c>
      <c r="P1833">
        <v>79.605999999999995</v>
      </c>
      <c r="Q1833">
        <v>271.05</v>
      </c>
      <c r="R1833">
        <v>149</v>
      </c>
      <c r="S1833">
        <v>28.117999999999999</v>
      </c>
      <c r="T1833">
        <v>90.757000000000005</v>
      </c>
      <c r="U1833">
        <v>306.20999999999998</v>
      </c>
      <c r="V1833">
        <v>2.6635</v>
      </c>
      <c r="W1833">
        <v>1.1075999999999999</v>
      </c>
      <c r="X1833">
        <v>1.9197</v>
      </c>
      <c r="Y1833">
        <v>4.6801000000000004</v>
      </c>
      <c r="Z1833">
        <v>5.7558999999999996</v>
      </c>
      <c r="AA1833">
        <v>1.7162999999999999</v>
      </c>
      <c r="AB1833">
        <v>3.8277999999999999</v>
      </c>
      <c r="AC1833">
        <v>10.997</v>
      </c>
      <c r="AD1833">
        <v>6.0793999999999997</v>
      </c>
      <c r="AE1833">
        <v>3.8923000000000001</v>
      </c>
      <c r="AF1833">
        <v>5.0347</v>
      </c>
      <c r="AG1833">
        <v>8.9735999999999994</v>
      </c>
      <c r="AH1833">
        <v>8.6530000000000005</v>
      </c>
      <c r="AI1833">
        <v>4.4119000000000002</v>
      </c>
      <c r="AJ1833">
        <v>6.6313000000000004</v>
      </c>
      <c r="AK1833">
        <v>14.132999999999999</v>
      </c>
      <c r="AL1833">
        <v>1.1394</v>
      </c>
      <c r="AM1833">
        <v>0.97911999999999999</v>
      </c>
      <c r="AN1833">
        <v>1.1486000000000001</v>
      </c>
      <c r="AO1833">
        <v>1.2962</v>
      </c>
      <c r="AP1833">
        <v>5.3094000000000001</v>
      </c>
      <c r="AQ1833">
        <v>1.9542999999999999</v>
      </c>
      <c r="AR1833">
        <v>3.7067999999999999</v>
      </c>
      <c r="AS1833">
        <v>9.7468000000000004</v>
      </c>
      <c r="AT1833">
        <v>25.696999999999999</v>
      </c>
      <c r="AU1833">
        <v>4.0553999999999997</v>
      </c>
      <c r="AV1833">
        <v>15.257</v>
      </c>
      <c r="AW1833">
        <v>53.874000000000002</v>
      </c>
      <c r="AX1833">
        <v>46.485999999999997</v>
      </c>
      <c r="AY1833">
        <v>7.4151999999999996</v>
      </c>
      <c r="AZ1833">
        <v>27.768999999999998</v>
      </c>
      <c r="BA1833">
        <v>97.347999999999999</v>
      </c>
      <c r="BB1833">
        <v>116.81</v>
      </c>
      <c r="BC1833">
        <v>21.375</v>
      </c>
      <c r="BD1833">
        <v>71.123000000000005</v>
      </c>
      <c r="BE1833">
        <v>241.41</v>
      </c>
      <c r="BF1833">
        <v>132.03</v>
      </c>
      <c r="BG1833">
        <v>23.632000000000001</v>
      </c>
      <c r="BH1833">
        <v>80.051000000000002</v>
      </c>
      <c r="BI1833">
        <v>273.54000000000002</v>
      </c>
      <c r="BJ1833">
        <v>149.12</v>
      </c>
      <c r="BK1833">
        <v>27.366</v>
      </c>
      <c r="BL1833">
        <v>90.777000000000001</v>
      </c>
      <c r="BM1833">
        <v>308.22000000000003</v>
      </c>
      <c r="BN1833">
        <v>2.9670000000000001</v>
      </c>
      <c r="BO1833">
        <v>0.41155000000000003</v>
      </c>
      <c r="BP1833">
        <v>1.7343</v>
      </c>
      <c r="BQ1833">
        <v>6.2942</v>
      </c>
      <c r="BR1833">
        <v>5.9687000000000001</v>
      </c>
      <c r="BS1833">
        <v>0.91869999999999996</v>
      </c>
      <c r="BT1833">
        <v>3.5297999999999998</v>
      </c>
      <c r="BU1833">
        <v>12.541</v>
      </c>
      <c r="BV1833">
        <v>6.6947000000000001</v>
      </c>
      <c r="BW1833">
        <v>4.2070999999999996</v>
      </c>
      <c r="BX1833">
        <v>5.9013999999999998</v>
      </c>
      <c r="BY1833">
        <v>9.8565000000000005</v>
      </c>
      <c r="BZ1833">
        <v>9.1542999999999992</v>
      </c>
      <c r="CA1833">
        <v>4.7496</v>
      </c>
      <c r="CB1833">
        <v>7.3536999999999999</v>
      </c>
      <c r="CC1833">
        <v>14.898999999999999</v>
      </c>
      <c r="CD1833">
        <v>2.6921E-2</v>
      </c>
      <c r="CE1833">
        <v>2.0192000000000002E-2</v>
      </c>
      <c r="CF1833">
        <v>2.6255000000000001E-2</v>
      </c>
      <c r="CG1833">
        <v>3.4923999999999997E-2</v>
      </c>
      <c r="CH1833">
        <v>4.9438000000000004</v>
      </c>
      <c r="CI1833">
        <v>1.6301000000000001</v>
      </c>
      <c r="CJ1833">
        <v>3.3694999999999999</v>
      </c>
      <c r="CK1833">
        <v>9.3134999999999994</v>
      </c>
    </row>
    <row r="1834" spans="1:89" x14ac:dyDescent="0.25">
      <c r="A1834">
        <v>152.5</v>
      </c>
      <c r="B1834">
        <v>14.444000000000001</v>
      </c>
      <c r="C1834">
        <v>1.7401</v>
      </c>
      <c r="D1834">
        <v>7.0801999999999996</v>
      </c>
      <c r="E1834">
        <v>33.76</v>
      </c>
      <c r="F1834">
        <v>26.824999999999999</v>
      </c>
      <c r="G1834">
        <v>3.3637999999999999</v>
      </c>
      <c r="H1834">
        <v>13.598000000000001</v>
      </c>
      <c r="I1834">
        <v>62.198999999999998</v>
      </c>
      <c r="J1834">
        <v>67.641000000000005</v>
      </c>
      <c r="K1834">
        <v>11.715999999999999</v>
      </c>
      <c r="L1834">
        <v>35.585999999999999</v>
      </c>
      <c r="M1834">
        <v>152.54</v>
      </c>
      <c r="N1834">
        <v>76.131</v>
      </c>
      <c r="O1834">
        <v>12.587</v>
      </c>
      <c r="P1834">
        <v>39.643999999999998</v>
      </c>
      <c r="Q1834">
        <v>172.62</v>
      </c>
      <c r="R1834">
        <v>86.727999999999994</v>
      </c>
      <c r="S1834">
        <v>15.179</v>
      </c>
      <c r="T1834">
        <v>45.64</v>
      </c>
      <c r="U1834">
        <v>195.36</v>
      </c>
      <c r="V1834">
        <v>1.8544</v>
      </c>
      <c r="W1834">
        <v>0.94581000000000004</v>
      </c>
      <c r="X1834">
        <v>1.335</v>
      </c>
      <c r="Y1834">
        <v>3.2494000000000001</v>
      </c>
      <c r="Z1834">
        <v>3.6598000000000002</v>
      </c>
      <c r="AA1834">
        <v>1.2968999999999999</v>
      </c>
      <c r="AB1834">
        <v>2.3065000000000002</v>
      </c>
      <c r="AC1834">
        <v>7.2470999999999997</v>
      </c>
      <c r="AD1834">
        <v>4.9139999999999997</v>
      </c>
      <c r="AE1834">
        <v>3.6110000000000002</v>
      </c>
      <c r="AF1834">
        <v>4.1665999999999999</v>
      </c>
      <c r="AG1834">
        <v>6.9283999999999999</v>
      </c>
      <c r="AH1834">
        <v>6.4438000000000004</v>
      </c>
      <c r="AI1834">
        <v>3.984</v>
      </c>
      <c r="AJ1834">
        <v>5.0247999999999999</v>
      </c>
      <c r="AK1834">
        <v>10.209</v>
      </c>
      <c r="AL1834">
        <v>1.1348</v>
      </c>
      <c r="AM1834">
        <v>0.97707999999999995</v>
      </c>
      <c r="AN1834">
        <v>1.1447000000000001</v>
      </c>
      <c r="AO1834">
        <v>1.2907</v>
      </c>
      <c r="AP1834">
        <v>3.5270000000000001</v>
      </c>
      <c r="AQ1834">
        <v>1.5411999999999999</v>
      </c>
      <c r="AR1834">
        <v>2.4016999999999999</v>
      </c>
      <c r="AS1834">
        <v>6.6253000000000002</v>
      </c>
      <c r="AT1834">
        <v>14.444000000000001</v>
      </c>
      <c r="AU1834">
        <v>1.7401</v>
      </c>
      <c r="AV1834">
        <v>7.0801999999999996</v>
      </c>
      <c r="AW1834">
        <v>33.76</v>
      </c>
      <c r="AX1834">
        <v>26.824999999999999</v>
      </c>
      <c r="AY1834">
        <v>3.3637999999999999</v>
      </c>
      <c r="AZ1834">
        <v>13.598000000000001</v>
      </c>
      <c r="BA1834">
        <v>62.198999999999998</v>
      </c>
      <c r="BB1834">
        <v>67.438000000000002</v>
      </c>
      <c r="BC1834">
        <v>10.935</v>
      </c>
      <c r="BD1834">
        <v>35.444000000000003</v>
      </c>
      <c r="BE1834">
        <v>153.38999999999999</v>
      </c>
      <c r="BF1834">
        <v>75.912000000000006</v>
      </c>
      <c r="BG1834">
        <v>11.731999999999999</v>
      </c>
      <c r="BH1834">
        <v>39.540999999999997</v>
      </c>
      <c r="BI1834">
        <v>173.48</v>
      </c>
      <c r="BJ1834">
        <v>85.876999999999995</v>
      </c>
      <c r="BK1834">
        <v>13.859</v>
      </c>
      <c r="BL1834">
        <v>44.954000000000001</v>
      </c>
      <c r="BM1834">
        <v>195.41</v>
      </c>
      <c r="BN1834">
        <v>1.6382000000000001</v>
      </c>
      <c r="BO1834">
        <v>0.13816000000000001</v>
      </c>
      <c r="BP1834">
        <v>0.76871999999999996</v>
      </c>
      <c r="BQ1834">
        <v>3.9190999999999998</v>
      </c>
      <c r="BR1834">
        <v>3.3527</v>
      </c>
      <c r="BS1834">
        <v>0.38941999999999999</v>
      </c>
      <c r="BT1834">
        <v>1.6524000000000001</v>
      </c>
      <c r="BU1834">
        <v>7.8493000000000004</v>
      </c>
      <c r="BV1834">
        <v>5.1325000000000003</v>
      </c>
      <c r="BW1834">
        <v>3.2101999999999999</v>
      </c>
      <c r="BX1834">
        <v>4.5849000000000002</v>
      </c>
      <c r="BY1834">
        <v>7.5065</v>
      </c>
      <c r="BZ1834">
        <v>6.5480999999999998</v>
      </c>
      <c r="CA1834">
        <v>3.5712999999999999</v>
      </c>
      <c r="CB1834">
        <v>5.3247999999999998</v>
      </c>
      <c r="CC1834">
        <v>10.393000000000001</v>
      </c>
      <c r="CD1834">
        <v>2.563E-2</v>
      </c>
      <c r="CE1834">
        <v>1.9224000000000002E-2</v>
      </c>
      <c r="CF1834">
        <v>2.4996000000000001E-2</v>
      </c>
      <c r="CG1834">
        <v>3.3250000000000002E-2</v>
      </c>
      <c r="CH1834">
        <v>3.1053000000000002</v>
      </c>
      <c r="CI1834">
        <v>1.0928</v>
      </c>
      <c r="CJ1834">
        <v>2.0283000000000002</v>
      </c>
      <c r="CK1834">
        <v>6.1013000000000002</v>
      </c>
    </row>
    <row r="1835" spans="1:89" x14ac:dyDescent="0.25">
      <c r="A1835">
        <v>152.583</v>
      </c>
      <c r="B1835">
        <v>7.5632999999999999</v>
      </c>
      <c r="C1835">
        <v>1.1377999999999999</v>
      </c>
      <c r="D1835">
        <v>3.2907999999999999</v>
      </c>
      <c r="E1835">
        <v>20.696999999999999</v>
      </c>
      <c r="F1835">
        <v>14.866</v>
      </c>
      <c r="G1835">
        <v>2.3018999999999998</v>
      </c>
      <c r="H1835">
        <v>6.9378000000000002</v>
      </c>
      <c r="I1835">
        <v>39.741999999999997</v>
      </c>
      <c r="J1835">
        <v>38.073</v>
      </c>
      <c r="K1835">
        <v>9.0225000000000009</v>
      </c>
      <c r="L1835">
        <v>19.221</v>
      </c>
      <c r="M1835">
        <v>96.762</v>
      </c>
      <c r="N1835">
        <v>42.435000000000002</v>
      </c>
      <c r="O1835">
        <v>9.5326000000000004</v>
      </c>
      <c r="P1835">
        <v>20.995999999999999</v>
      </c>
      <c r="Q1835">
        <v>108.99</v>
      </c>
      <c r="R1835">
        <v>48.704000000000001</v>
      </c>
      <c r="S1835">
        <v>11.836</v>
      </c>
      <c r="T1835">
        <v>24.638999999999999</v>
      </c>
      <c r="U1835">
        <v>123.48</v>
      </c>
      <c r="V1835">
        <v>1.3609</v>
      </c>
      <c r="W1835">
        <v>0.90051999999999999</v>
      </c>
      <c r="X1835">
        <v>1.0618000000000001</v>
      </c>
      <c r="Y1835">
        <v>2.3142999999999998</v>
      </c>
      <c r="Z1835">
        <v>2.3740999999999999</v>
      </c>
      <c r="AA1835">
        <v>1.1686000000000001</v>
      </c>
      <c r="AB1835">
        <v>1.6032999999999999</v>
      </c>
      <c r="AC1835">
        <v>4.8806000000000003</v>
      </c>
      <c r="AD1835">
        <v>4.2069999999999999</v>
      </c>
      <c r="AE1835">
        <v>3.4912000000000001</v>
      </c>
      <c r="AF1835">
        <v>3.7970000000000002</v>
      </c>
      <c r="AG1835">
        <v>5.5591999999999997</v>
      </c>
      <c r="AH1835">
        <v>5.0922999999999998</v>
      </c>
      <c r="AI1835">
        <v>3.7999000000000001</v>
      </c>
      <c r="AJ1835">
        <v>4.2942999999999998</v>
      </c>
      <c r="AK1835">
        <v>7.6909000000000001</v>
      </c>
      <c r="AL1835">
        <v>1.1352</v>
      </c>
      <c r="AM1835">
        <v>0.97789999999999999</v>
      </c>
      <c r="AN1835">
        <v>1.1458999999999999</v>
      </c>
      <c r="AO1835">
        <v>1.2907</v>
      </c>
      <c r="AP1835">
        <v>2.4424999999999999</v>
      </c>
      <c r="AQ1835">
        <v>1.3998999999999999</v>
      </c>
      <c r="AR1835">
        <v>1.8345</v>
      </c>
      <c r="AS1835">
        <v>4.5122999999999998</v>
      </c>
      <c r="AT1835">
        <v>7.5632999999999999</v>
      </c>
      <c r="AU1835">
        <v>1.1377999999999999</v>
      </c>
      <c r="AV1835">
        <v>3.2907999999999999</v>
      </c>
      <c r="AW1835">
        <v>20.696999999999999</v>
      </c>
      <c r="AX1835">
        <v>14.866</v>
      </c>
      <c r="AY1835">
        <v>2.3018999999999998</v>
      </c>
      <c r="AZ1835">
        <v>6.9378000000000002</v>
      </c>
      <c r="BA1835">
        <v>39.741999999999997</v>
      </c>
      <c r="BB1835">
        <v>37.378</v>
      </c>
      <c r="BC1835">
        <v>8.1603999999999992</v>
      </c>
      <c r="BD1835">
        <v>18.754000000000001</v>
      </c>
      <c r="BE1835">
        <v>97.343999999999994</v>
      </c>
      <c r="BF1835">
        <v>41.725000000000001</v>
      </c>
      <c r="BG1835">
        <v>8.6898999999999997</v>
      </c>
      <c r="BH1835">
        <v>20.577999999999999</v>
      </c>
      <c r="BI1835">
        <v>109.64</v>
      </c>
      <c r="BJ1835">
        <v>47.35</v>
      </c>
      <c r="BK1835">
        <v>10.182</v>
      </c>
      <c r="BL1835">
        <v>23.649000000000001</v>
      </c>
      <c r="BM1835">
        <v>123.52</v>
      </c>
      <c r="BN1835">
        <v>0.82657999999999998</v>
      </c>
      <c r="BO1835">
        <v>6.8560999999999997E-2</v>
      </c>
      <c r="BP1835">
        <v>0.32125999999999999</v>
      </c>
      <c r="BQ1835">
        <v>2.3765999999999998</v>
      </c>
      <c r="BR1835">
        <v>1.7514000000000001</v>
      </c>
      <c r="BS1835">
        <v>0.26352999999999999</v>
      </c>
      <c r="BT1835">
        <v>0.78269999999999995</v>
      </c>
      <c r="BU1835">
        <v>4.8544999999999998</v>
      </c>
      <c r="BV1835">
        <v>4.2461000000000002</v>
      </c>
      <c r="BW1835">
        <v>2.9278</v>
      </c>
      <c r="BX1835">
        <v>3.9813999999999998</v>
      </c>
      <c r="BY1835">
        <v>5.6909999999999998</v>
      </c>
      <c r="BZ1835">
        <v>5.0205000000000002</v>
      </c>
      <c r="CA1835">
        <v>3.2061999999999999</v>
      </c>
      <c r="CB1835">
        <v>4.4271000000000003</v>
      </c>
      <c r="CC1835">
        <v>7.7506000000000004</v>
      </c>
      <c r="CD1835">
        <v>2.4708000000000001E-2</v>
      </c>
      <c r="CE1835">
        <v>1.8533000000000001E-2</v>
      </c>
      <c r="CF1835">
        <v>2.4097E-2</v>
      </c>
      <c r="CG1835">
        <v>3.2053999999999999E-2</v>
      </c>
      <c r="CH1835">
        <v>2.0038999999999998</v>
      </c>
      <c r="CI1835">
        <v>0.90856999999999999</v>
      </c>
      <c r="CJ1835">
        <v>1.4275</v>
      </c>
      <c r="CK1835">
        <v>4.0850999999999997</v>
      </c>
    </row>
    <row r="1836" spans="1:89" x14ac:dyDescent="0.25">
      <c r="A1836">
        <v>152.667</v>
      </c>
      <c r="B1836">
        <v>10.906000000000001</v>
      </c>
      <c r="C1836">
        <v>1.5023</v>
      </c>
      <c r="D1836">
        <v>5.5412999999999997</v>
      </c>
      <c r="E1836">
        <v>26.952999999999999</v>
      </c>
      <c r="F1836">
        <v>20.620999999999999</v>
      </c>
      <c r="G1836">
        <v>3.0430000000000001</v>
      </c>
      <c r="H1836">
        <v>10.888999999999999</v>
      </c>
      <c r="I1836">
        <v>50.414999999999999</v>
      </c>
      <c r="J1836">
        <v>52.392000000000003</v>
      </c>
      <c r="K1836">
        <v>10.765000000000001</v>
      </c>
      <c r="L1836">
        <v>29.018000000000001</v>
      </c>
      <c r="M1836">
        <v>123.13</v>
      </c>
      <c r="N1836">
        <v>58.76</v>
      </c>
      <c r="O1836">
        <v>11.493</v>
      </c>
      <c r="P1836">
        <v>32.164000000000001</v>
      </c>
      <c r="Q1836">
        <v>139.13999999999999</v>
      </c>
      <c r="R1836">
        <v>67.141999999999996</v>
      </c>
      <c r="S1836">
        <v>13.968</v>
      </c>
      <c r="T1836">
        <v>37.225999999999999</v>
      </c>
      <c r="U1836">
        <v>157.49</v>
      </c>
      <c r="V1836">
        <v>1.6019000000000001</v>
      </c>
      <c r="W1836">
        <v>0.92408999999999997</v>
      </c>
      <c r="X1836">
        <v>1.2237</v>
      </c>
      <c r="Y1836">
        <v>2.7437999999999998</v>
      </c>
      <c r="Z1836">
        <v>3.0003000000000002</v>
      </c>
      <c r="AA1836">
        <v>1.2448999999999999</v>
      </c>
      <c r="AB1836">
        <v>2.0141</v>
      </c>
      <c r="AC1836">
        <v>6.0128000000000004</v>
      </c>
      <c r="AD1836">
        <v>4.5590999999999999</v>
      </c>
      <c r="AE1836">
        <v>3.5775000000000001</v>
      </c>
      <c r="AF1836">
        <v>4.0418000000000003</v>
      </c>
      <c r="AG1836">
        <v>6.1230000000000002</v>
      </c>
      <c r="AH1836">
        <v>5.7580999999999998</v>
      </c>
      <c r="AI1836">
        <v>3.9161000000000001</v>
      </c>
      <c r="AJ1836">
        <v>4.7428999999999997</v>
      </c>
      <c r="AK1836">
        <v>8.7583000000000002</v>
      </c>
      <c r="AL1836">
        <v>1.1394</v>
      </c>
      <c r="AM1836">
        <v>0.98307999999999995</v>
      </c>
      <c r="AN1836">
        <v>1.1492</v>
      </c>
      <c r="AO1836">
        <v>1.2936000000000001</v>
      </c>
      <c r="AP1836">
        <v>2.9790999999999999</v>
      </c>
      <c r="AQ1836">
        <v>1.4883</v>
      </c>
      <c r="AR1836">
        <v>2.1779999999999999</v>
      </c>
      <c r="AS1836">
        <v>5.4143999999999997</v>
      </c>
      <c r="AT1836">
        <v>10.906000000000001</v>
      </c>
      <c r="AU1836">
        <v>1.5023</v>
      </c>
      <c r="AV1836">
        <v>5.5412999999999997</v>
      </c>
      <c r="AW1836">
        <v>26.952999999999999</v>
      </c>
      <c r="AX1836">
        <v>20.620999999999999</v>
      </c>
      <c r="AY1836">
        <v>3.0430000000000001</v>
      </c>
      <c r="AZ1836">
        <v>10.888999999999999</v>
      </c>
      <c r="BA1836">
        <v>50.414999999999999</v>
      </c>
      <c r="BB1836">
        <v>52.323999999999998</v>
      </c>
      <c r="BC1836">
        <v>9.9825999999999997</v>
      </c>
      <c r="BD1836">
        <v>29.184000000000001</v>
      </c>
      <c r="BE1836">
        <v>124.4</v>
      </c>
      <c r="BF1836">
        <v>58.674999999999997</v>
      </c>
      <c r="BG1836">
        <v>10.648</v>
      </c>
      <c r="BH1836">
        <v>32.322000000000003</v>
      </c>
      <c r="BI1836">
        <v>140.38</v>
      </c>
      <c r="BJ1836">
        <v>66.522000000000006</v>
      </c>
      <c r="BK1836">
        <v>12.601000000000001</v>
      </c>
      <c r="BL1836">
        <v>37.008000000000003</v>
      </c>
      <c r="BM1836">
        <v>158.4</v>
      </c>
      <c r="BN1836">
        <v>1.2208000000000001</v>
      </c>
      <c r="BO1836">
        <v>0.11008</v>
      </c>
      <c r="BP1836">
        <v>0.58701000000000003</v>
      </c>
      <c r="BQ1836">
        <v>3.1153</v>
      </c>
      <c r="BR1836">
        <v>2.5293999999999999</v>
      </c>
      <c r="BS1836">
        <v>0.33099000000000001</v>
      </c>
      <c r="BT1836">
        <v>1.28</v>
      </c>
      <c r="BU1836">
        <v>6.266</v>
      </c>
      <c r="BV1836">
        <v>5.0739000000000001</v>
      </c>
      <c r="BW1836">
        <v>3.758</v>
      </c>
      <c r="BX1836">
        <v>4.7606000000000002</v>
      </c>
      <c r="BY1836">
        <v>6.6699000000000002</v>
      </c>
      <c r="BZ1836">
        <v>6.1600999999999999</v>
      </c>
      <c r="CA1836">
        <v>4.0533000000000001</v>
      </c>
      <c r="CB1836">
        <v>5.2659000000000002</v>
      </c>
      <c r="CC1836">
        <v>9.1732999999999993</v>
      </c>
      <c r="CD1836">
        <v>2.563E-2</v>
      </c>
      <c r="CE1836">
        <v>1.9224000000000002E-2</v>
      </c>
      <c r="CF1836">
        <v>2.4996000000000001E-2</v>
      </c>
      <c r="CG1836">
        <v>3.3250000000000002E-2</v>
      </c>
      <c r="CH1836">
        <v>2.6518000000000002</v>
      </c>
      <c r="CI1836">
        <v>1.1733</v>
      </c>
      <c r="CJ1836">
        <v>1.8801000000000001</v>
      </c>
      <c r="CK1836">
        <v>5.0358999999999998</v>
      </c>
    </row>
    <row r="1837" spans="1:89" x14ac:dyDescent="0.25">
      <c r="A1837">
        <v>152.75</v>
      </c>
      <c r="B1837">
        <v>10.227</v>
      </c>
      <c r="C1837">
        <v>2.2696999999999998</v>
      </c>
      <c r="D1837">
        <v>5.9034000000000004</v>
      </c>
      <c r="E1837">
        <v>20.088000000000001</v>
      </c>
      <c r="F1837">
        <v>19.399999999999999</v>
      </c>
      <c r="G1837">
        <v>4.3451000000000004</v>
      </c>
      <c r="H1837">
        <v>11.464</v>
      </c>
      <c r="I1837">
        <v>38.176000000000002</v>
      </c>
      <c r="J1837">
        <v>49.363999999999997</v>
      </c>
      <c r="K1837">
        <v>14.099</v>
      </c>
      <c r="L1837">
        <v>30.45</v>
      </c>
      <c r="M1837">
        <v>93.314999999999998</v>
      </c>
      <c r="N1837">
        <v>55.325000000000003</v>
      </c>
      <c r="O1837">
        <v>15.276999999999999</v>
      </c>
      <c r="P1837">
        <v>33.826999999999998</v>
      </c>
      <c r="Q1837">
        <v>105.18</v>
      </c>
      <c r="R1837">
        <v>63.18</v>
      </c>
      <c r="S1837">
        <v>18.186</v>
      </c>
      <c r="T1837">
        <v>39.07</v>
      </c>
      <c r="U1837">
        <v>119.09</v>
      </c>
      <c r="V1837">
        <v>1.5427</v>
      </c>
      <c r="W1837">
        <v>0.96843000000000001</v>
      </c>
      <c r="X1837">
        <v>1.2296</v>
      </c>
      <c r="Y1837">
        <v>2.2509000000000001</v>
      </c>
      <c r="Z1837">
        <v>2.8647</v>
      </c>
      <c r="AA1837">
        <v>1.3891</v>
      </c>
      <c r="AB1837">
        <v>2.0535000000000001</v>
      </c>
      <c r="AC1837">
        <v>4.6670999999999996</v>
      </c>
      <c r="AD1837">
        <v>4.4263000000000003</v>
      </c>
      <c r="AE1837">
        <v>3.5739999999999998</v>
      </c>
      <c r="AF1837">
        <v>3.9899</v>
      </c>
      <c r="AG1837">
        <v>5.4489999999999998</v>
      </c>
      <c r="AH1837">
        <v>5.5636000000000001</v>
      </c>
      <c r="AI1837">
        <v>3.9788000000000001</v>
      </c>
      <c r="AJ1837">
        <v>4.7060000000000004</v>
      </c>
      <c r="AK1837">
        <v>7.5133000000000001</v>
      </c>
      <c r="AL1837">
        <v>1.1306</v>
      </c>
      <c r="AM1837">
        <v>0.9748</v>
      </c>
      <c r="AN1837">
        <v>1.1395</v>
      </c>
      <c r="AO1837">
        <v>1.2859</v>
      </c>
      <c r="AP1837">
        <v>2.7677</v>
      </c>
      <c r="AQ1837">
        <v>1.4744999999999999</v>
      </c>
      <c r="AR1837">
        <v>2.0886999999999998</v>
      </c>
      <c r="AS1837">
        <v>4.2892000000000001</v>
      </c>
      <c r="AT1837">
        <v>10.227</v>
      </c>
      <c r="AU1837">
        <v>2.2696999999999998</v>
      </c>
      <c r="AV1837">
        <v>5.9034000000000004</v>
      </c>
      <c r="AW1837">
        <v>20.088000000000001</v>
      </c>
      <c r="AX1837">
        <v>19.399999999999999</v>
      </c>
      <c r="AY1837">
        <v>4.3451000000000004</v>
      </c>
      <c r="AZ1837">
        <v>11.464</v>
      </c>
      <c r="BA1837">
        <v>38.176000000000002</v>
      </c>
      <c r="BB1837">
        <v>48.777999999999999</v>
      </c>
      <c r="BC1837">
        <v>12.86</v>
      </c>
      <c r="BD1837">
        <v>29.552</v>
      </c>
      <c r="BE1837">
        <v>93.087000000000003</v>
      </c>
      <c r="BF1837">
        <v>54.722999999999999</v>
      </c>
      <c r="BG1837">
        <v>14.081</v>
      </c>
      <c r="BH1837">
        <v>32.908000000000001</v>
      </c>
      <c r="BI1837">
        <v>104.91</v>
      </c>
      <c r="BJ1837">
        <v>61.988999999999997</v>
      </c>
      <c r="BK1837">
        <v>16.324999999999999</v>
      </c>
      <c r="BL1837">
        <v>37.499000000000002</v>
      </c>
      <c r="BM1837">
        <v>118.39</v>
      </c>
      <c r="BN1837">
        <v>1.1404000000000001</v>
      </c>
      <c r="BO1837">
        <v>0.20069000000000001</v>
      </c>
      <c r="BP1837">
        <v>0.62977000000000005</v>
      </c>
      <c r="BQ1837">
        <v>2.3047</v>
      </c>
      <c r="BR1837">
        <v>2.3719000000000001</v>
      </c>
      <c r="BS1837">
        <v>0.5232</v>
      </c>
      <c r="BT1837">
        <v>1.3656999999999999</v>
      </c>
      <c r="BU1837">
        <v>4.6180000000000003</v>
      </c>
      <c r="BV1837">
        <v>4.4463999999999997</v>
      </c>
      <c r="BW1837">
        <v>3.2006000000000001</v>
      </c>
      <c r="BX1837">
        <v>4.0228999999999999</v>
      </c>
      <c r="BY1837">
        <v>5.8788</v>
      </c>
      <c r="BZ1837">
        <v>5.4702000000000002</v>
      </c>
      <c r="CA1837">
        <v>3.5329999999999999</v>
      </c>
      <c r="CB1837">
        <v>4.6261000000000001</v>
      </c>
      <c r="CC1837">
        <v>7.7512999999999996</v>
      </c>
      <c r="CD1837">
        <v>1.7885999999999999E-2</v>
      </c>
      <c r="CE1837">
        <v>1.3416000000000001E-2</v>
      </c>
      <c r="CF1837">
        <v>1.7443E-2</v>
      </c>
      <c r="CG1837">
        <v>2.3203000000000001E-2</v>
      </c>
      <c r="CH1837">
        <v>2.3881999999999999</v>
      </c>
      <c r="CI1837">
        <v>1.0934999999999999</v>
      </c>
      <c r="CJ1837">
        <v>1.7241</v>
      </c>
      <c r="CK1837">
        <v>3.9914000000000001</v>
      </c>
    </row>
    <row r="1838" spans="1:89" x14ac:dyDescent="0.25">
      <c r="A1838">
        <v>152.833</v>
      </c>
      <c r="B1838">
        <v>7.4497999999999998</v>
      </c>
      <c r="C1838">
        <v>2.8022999999999998</v>
      </c>
      <c r="D1838">
        <v>5.8147000000000002</v>
      </c>
      <c r="E1838">
        <v>13.79</v>
      </c>
      <c r="F1838">
        <v>14.617000000000001</v>
      </c>
      <c r="G1838">
        <v>5.2152000000000003</v>
      </c>
      <c r="H1838">
        <v>11.382999999999999</v>
      </c>
      <c r="I1838">
        <v>27.242999999999999</v>
      </c>
      <c r="J1838">
        <v>37.399000000000001</v>
      </c>
      <c r="K1838">
        <v>16.175000000000001</v>
      </c>
      <c r="L1838">
        <v>29.942</v>
      </c>
      <c r="M1838">
        <v>66.156000000000006</v>
      </c>
      <c r="N1838">
        <v>41.694000000000003</v>
      </c>
      <c r="O1838">
        <v>17.675000000000001</v>
      </c>
      <c r="P1838">
        <v>33.249000000000002</v>
      </c>
      <c r="Q1838">
        <v>74.263999999999996</v>
      </c>
      <c r="R1838">
        <v>47.697000000000003</v>
      </c>
      <c r="S1838">
        <v>20.658999999999999</v>
      </c>
      <c r="T1838">
        <v>38.368000000000002</v>
      </c>
      <c r="U1838">
        <v>84.307000000000002</v>
      </c>
      <c r="V1838">
        <v>1.3319000000000001</v>
      </c>
      <c r="W1838">
        <v>0.99355000000000004</v>
      </c>
      <c r="X1838">
        <v>1.2156</v>
      </c>
      <c r="Y1838">
        <v>1.7739</v>
      </c>
      <c r="Z1838">
        <v>2.3372000000000002</v>
      </c>
      <c r="AA1838">
        <v>1.4725999999999999</v>
      </c>
      <c r="AB1838">
        <v>2.0335999999999999</v>
      </c>
      <c r="AC1838">
        <v>3.4805000000000001</v>
      </c>
      <c r="AD1838">
        <v>4.0711000000000004</v>
      </c>
      <c r="AE1838">
        <v>3.5358000000000001</v>
      </c>
      <c r="AF1838">
        <v>3.9339</v>
      </c>
      <c r="AG1838">
        <v>4.7474999999999996</v>
      </c>
      <c r="AH1838">
        <v>4.952</v>
      </c>
      <c r="AI1838">
        <v>3.9956999999999998</v>
      </c>
      <c r="AJ1838">
        <v>4.6669</v>
      </c>
      <c r="AK1838">
        <v>6.2487000000000004</v>
      </c>
      <c r="AL1838">
        <v>1.1186</v>
      </c>
      <c r="AM1838">
        <v>0.96191000000000004</v>
      </c>
      <c r="AN1838">
        <v>1.1267</v>
      </c>
      <c r="AO1838">
        <v>1.2715000000000001</v>
      </c>
      <c r="AP1838">
        <v>2.2179000000000002</v>
      </c>
      <c r="AQ1838">
        <v>1.4434</v>
      </c>
      <c r="AR1838">
        <v>2.0013999999999998</v>
      </c>
      <c r="AS1838">
        <v>3.2778999999999998</v>
      </c>
      <c r="AT1838">
        <v>7.4497999999999998</v>
      </c>
      <c r="AU1838">
        <v>2.8022999999999998</v>
      </c>
      <c r="AV1838">
        <v>5.8147000000000002</v>
      </c>
      <c r="AW1838">
        <v>13.79</v>
      </c>
      <c r="AX1838">
        <v>14.617000000000001</v>
      </c>
      <c r="AY1838">
        <v>5.2152000000000003</v>
      </c>
      <c r="AZ1838">
        <v>11.382999999999999</v>
      </c>
      <c r="BA1838">
        <v>27.242999999999999</v>
      </c>
      <c r="BB1838">
        <v>36.213000000000001</v>
      </c>
      <c r="BC1838">
        <v>14.662000000000001</v>
      </c>
      <c r="BD1838">
        <v>28.762</v>
      </c>
      <c r="BE1838">
        <v>65.468999999999994</v>
      </c>
      <c r="BF1838">
        <v>40.491</v>
      </c>
      <c r="BG1838">
        <v>16.148</v>
      </c>
      <c r="BH1838">
        <v>32.064</v>
      </c>
      <c r="BI1838">
        <v>73.53</v>
      </c>
      <c r="BJ1838">
        <v>45.871000000000002</v>
      </c>
      <c r="BK1838">
        <v>18.576000000000001</v>
      </c>
      <c r="BL1838">
        <v>36.363</v>
      </c>
      <c r="BM1838">
        <v>82.995000000000005</v>
      </c>
      <c r="BN1838">
        <v>0.81235999999999997</v>
      </c>
      <c r="BO1838">
        <v>0.26358999999999999</v>
      </c>
      <c r="BP1838">
        <v>0.61928000000000005</v>
      </c>
      <c r="BQ1838">
        <v>1.5609999999999999</v>
      </c>
      <c r="BR1838">
        <v>1.7267999999999999</v>
      </c>
      <c r="BS1838">
        <v>0.64317999999999997</v>
      </c>
      <c r="BT1838">
        <v>1.3484</v>
      </c>
      <c r="BU1838">
        <v>3.1669</v>
      </c>
      <c r="BV1838">
        <v>3.6093000000000002</v>
      </c>
      <c r="BW1838">
        <v>2.8548</v>
      </c>
      <c r="BX1838">
        <v>3.3948999999999998</v>
      </c>
      <c r="BY1838">
        <v>4.7385000000000002</v>
      </c>
      <c r="BZ1838">
        <v>4.3761000000000001</v>
      </c>
      <c r="CA1838">
        <v>3.2286999999999999</v>
      </c>
      <c r="CB1838">
        <v>4.0259</v>
      </c>
      <c r="CC1838">
        <v>5.9261999999999997</v>
      </c>
      <c r="CD1838">
        <v>9.5881999999999998E-3</v>
      </c>
      <c r="CE1838">
        <v>7.1917999999999999E-3</v>
      </c>
      <c r="CF1838">
        <v>9.3510999999999993E-3</v>
      </c>
      <c r="CG1838">
        <v>1.2439E-2</v>
      </c>
      <c r="CH1838">
        <v>1.8050999999999999</v>
      </c>
      <c r="CI1838">
        <v>1.0385</v>
      </c>
      <c r="CJ1838">
        <v>1.5730999999999999</v>
      </c>
      <c r="CK1838">
        <v>2.8302999999999998</v>
      </c>
    </row>
    <row r="1839" spans="1:89" x14ac:dyDescent="0.25">
      <c r="A1839">
        <v>152.917</v>
      </c>
      <c r="B1839">
        <v>3.3820000000000001</v>
      </c>
      <c r="C1839">
        <v>1.4380999999999999</v>
      </c>
      <c r="D1839">
        <v>2.7059000000000002</v>
      </c>
      <c r="E1839">
        <v>5.9386000000000001</v>
      </c>
      <c r="F1839">
        <v>7.1273</v>
      </c>
      <c r="G1839">
        <v>2.6778</v>
      </c>
      <c r="H1839">
        <v>5.7134999999999998</v>
      </c>
      <c r="I1839">
        <v>12.773</v>
      </c>
      <c r="J1839">
        <v>19.475000000000001</v>
      </c>
      <c r="K1839">
        <v>10.073</v>
      </c>
      <c r="L1839">
        <v>16.187000000000001</v>
      </c>
      <c r="M1839">
        <v>31.861000000000001</v>
      </c>
      <c r="N1839">
        <v>21.33</v>
      </c>
      <c r="O1839">
        <v>10.753</v>
      </c>
      <c r="P1839">
        <v>17.628</v>
      </c>
      <c r="Q1839">
        <v>35.268000000000001</v>
      </c>
      <c r="R1839">
        <v>24.739000000000001</v>
      </c>
      <c r="S1839">
        <v>12.898</v>
      </c>
      <c r="T1839">
        <v>20.64</v>
      </c>
      <c r="U1839">
        <v>40.319000000000003</v>
      </c>
      <c r="V1839">
        <v>1.0358000000000001</v>
      </c>
      <c r="W1839">
        <v>0.89893000000000001</v>
      </c>
      <c r="X1839">
        <v>0.98763000000000001</v>
      </c>
      <c r="Y1839">
        <v>1.2205999999999999</v>
      </c>
      <c r="Z1839">
        <v>1.5751999999999999</v>
      </c>
      <c r="AA1839">
        <v>1.2132000000000001</v>
      </c>
      <c r="AB1839">
        <v>1.466</v>
      </c>
      <c r="AC1839">
        <v>2.0630999999999999</v>
      </c>
      <c r="AD1839">
        <v>3.6282000000000001</v>
      </c>
      <c r="AE1839">
        <v>3.3772000000000002</v>
      </c>
      <c r="AF1839">
        <v>3.5720000000000001</v>
      </c>
      <c r="AG1839">
        <v>3.9426000000000001</v>
      </c>
      <c r="AH1839">
        <v>4.1311</v>
      </c>
      <c r="AI1839">
        <v>3.7452000000000001</v>
      </c>
      <c r="AJ1839">
        <v>4.0225</v>
      </c>
      <c r="AK1839">
        <v>4.6943000000000001</v>
      </c>
      <c r="AL1839">
        <v>1.1149</v>
      </c>
      <c r="AM1839">
        <v>0.95730999999999999</v>
      </c>
      <c r="AN1839">
        <v>1.1244000000000001</v>
      </c>
      <c r="AO1839">
        <v>1.2646999999999999</v>
      </c>
      <c r="AP1839">
        <v>1.5368999999999999</v>
      </c>
      <c r="AQ1839">
        <v>1.2113</v>
      </c>
      <c r="AR1839">
        <v>1.4455</v>
      </c>
      <c r="AS1839">
        <v>2.0017999999999998</v>
      </c>
      <c r="AT1839">
        <v>3.3820000000000001</v>
      </c>
      <c r="AU1839">
        <v>1.4380999999999999</v>
      </c>
      <c r="AV1839">
        <v>2.7059000000000002</v>
      </c>
      <c r="AW1839">
        <v>5.9386000000000001</v>
      </c>
      <c r="AX1839">
        <v>7.1273</v>
      </c>
      <c r="AY1839">
        <v>2.6778</v>
      </c>
      <c r="AZ1839">
        <v>5.7134999999999998</v>
      </c>
      <c r="BA1839">
        <v>12.773</v>
      </c>
      <c r="BB1839">
        <v>18.023</v>
      </c>
      <c r="BC1839">
        <v>8.5482999999999993</v>
      </c>
      <c r="BD1839">
        <v>14.749000000000001</v>
      </c>
      <c r="BE1839">
        <v>30.576000000000001</v>
      </c>
      <c r="BF1839">
        <v>19.861999999999998</v>
      </c>
      <c r="BG1839">
        <v>9.2027999999999999</v>
      </c>
      <c r="BH1839">
        <v>16.149999999999999</v>
      </c>
      <c r="BI1839">
        <v>33.97</v>
      </c>
      <c r="BJ1839">
        <v>22.677</v>
      </c>
      <c r="BK1839">
        <v>10.881</v>
      </c>
      <c r="BL1839">
        <v>18.465</v>
      </c>
      <c r="BM1839">
        <v>38.360999999999997</v>
      </c>
      <c r="BN1839">
        <v>0.33212999999999998</v>
      </c>
      <c r="BO1839">
        <v>0.10249</v>
      </c>
      <c r="BP1839">
        <v>0.25219999999999998</v>
      </c>
      <c r="BQ1839">
        <v>0.63392000000000004</v>
      </c>
      <c r="BR1839">
        <v>0.78093999999999997</v>
      </c>
      <c r="BS1839">
        <v>0.33577000000000001</v>
      </c>
      <c r="BT1839">
        <v>0.63583000000000001</v>
      </c>
      <c r="BU1839">
        <v>1.3740000000000001</v>
      </c>
      <c r="BV1839">
        <v>3.0844999999999998</v>
      </c>
      <c r="BW1839">
        <v>2.7378999999999998</v>
      </c>
      <c r="BX1839">
        <v>3.0051000000000001</v>
      </c>
      <c r="BY1839">
        <v>3.5076999999999998</v>
      </c>
      <c r="BZ1839">
        <v>3.4735</v>
      </c>
      <c r="CA1839">
        <v>2.9807999999999999</v>
      </c>
      <c r="CB1839">
        <v>3.3288000000000002</v>
      </c>
      <c r="CC1839">
        <v>4.0715000000000003</v>
      </c>
      <c r="CD1839">
        <v>6.2691999999999999E-3</v>
      </c>
      <c r="CE1839">
        <v>4.7023999999999998E-3</v>
      </c>
      <c r="CF1839">
        <v>6.1142000000000002E-3</v>
      </c>
      <c r="CG1839">
        <v>8.1331000000000007E-3</v>
      </c>
      <c r="CH1839">
        <v>1.1523000000000001</v>
      </c>
      <c r="CI1839">
        <v>0.84643000000000002</v>
      </c>
      <c r="CJ1839">
        <v>1.048</v>
      </c>
      <c r="CK1839">
        <v>1.5633999999999999</v>
      </c>
    </row>
    <row r="1840" spans="1:89" x14ac:dyDescent="0.25">
      <c r="A1840">
        <v>153</v>
      </c>
      <c r="B1840">
        <v>1.8082</v>
      </c>
      <c r="C1840">
        <v>1.1140000000000001</v>
      </c>
      <c r="D1840">
        <v>1.6788000000000001</v>
      </c>
      <c r="E1840">
        <v>2.3732000000000002</v>
      </c>
      <c r="F1840">
        <v>3.9016000000000002</v>
      </c>
      <c r="G1840">
        <v>2.0752000000000002</v>
      </c>
      <c r="H1840">
        <v>3.5148999999999999</v>
      </c>
      <c r="I1840">
        <v>5.5715000000000003</v>
      </c>
      <c r="J1840">
        <v>12.209</v>
      </c>
      <c r="K1840">
        <v>8.6059999999999999</v>
      </c>
      <c r="L1840">
        <v>11.484</v>
      </c>
      <c r="M1840">
        <v>15.287000000000001</v>
      </c>
      <c r="N1840">
        <v>13.119</v>
      </c>
      <c r="O1840">
        <v>9.0934000000000008</v>
      </c>
      <c r="P1840">
        <v>12.337</v>
      </c>
      <c r="Q1840">
        <v>16.539000000000001</v>
      </c>
      <c r="R1840">
        <v>15.521000000000001</v>
      </c>
      <c r="S1840">
        <v>10.981</v>
      </c>
      <c r="T1840">
        <v>14.641999999999999</v>
      </c>
      <c r="U1840">
        <v>19.34</v>
      </c>
      <c r="V1840">
        <v>0.92298000000000002</v>
      </c>
      <c r="W1840">
        <v>0.86839</v>
      </c>
      <c r="X1840">
        <v>0.91378999999999999</v>
      </c>
      <c r="Y1840">
        <v>0.97731000000000001</v>
      </c>
      <c r="Z1840">
        <v>1.2758</v>
      </c>
      <c r="AA1840">
        <v>1.1106</v>
      </c>
      <c r="AB1840">
        <v>1.2585</v>
      </c>
      <c r="AC1840">
        <v>1.4424999999999999</v>
      </c>
      <c r="AD1840">
        <v>3.4653</v>
      </c>
      <c r="AE1840">
        <v>3.2797999999999998</v>
      </c>
      <c r="AF1840">
        <v>3.4647000000000001</v>
      </c>
      <c r="AG1840">
        <v>3.6415000000000002</v>
      </c>
      <c r="AH1840">
        <v>3.8153999999999999</v>
      </c>
      <c r="AI1840">
        <v>3.5924</v>
      </c>
      <c r="AJ1840">
        <v>3.8022</v>
      </c>
      <c r="AK1840">
        <v>4.0446999999999997</v>
      </c>
      <c r="AL1840">
        <v>1.117</v>
      </c>
      <c r="AM1840">
        <v>0.95633000000000001</v>
      </c>
      <c r="AN1840">
        <v>1.1275999999999999</v>
      </c>
      <c r="AO1840">
        <v>1.2697000000000001</v>
      </c>
      <c r="AP1840">
        <v>1.2828999999999999</v>
      </c>
      <c r="AQ1840">
        <v>1.0844</v>
      </c>
      <c r="AR1840">
        <v>1.2762</v>
      </c>
      <c r="AS1840">
        <v>1.4881</v>
      </c>
      <c r="AT1840">
        <v>1.8082</v>
      </c>
      <c r="AU1840">
        <v>1.1140000000000001</v>
      </c>
      <c r="AV1840">
        <v>1.6788000000000001</v>
      </c>
      <c r="AW1840">
        <v>2.3732000000000002</v>
      </c>
      <c r="AX1840">
        <v>3.9016000000000002</v>
      </c>
      <c r="AY1840">
        <v>2.0752000000000002</v>
      </c>
      <c r="AZ1840">
        <v>3.5148999999999999</v>
      </c>
      <c r="BA1840">
        <v>5.5715000000000003</v>
      </c>
      <c r="BB1840">
        <v>10.500999999999999</v>
      </c>
      <c r="BC1840">
        <v>6.8398000000000003</v>
      </c>
      <c r="BD1840">
        <v>9.8315000000000001</v>
      </c>
      <c r="BE1840">
        <v>13.663</v>
      </c>
      <c r="BF1840">
        <v>11.395</v>
      </c>
      <c r="BG1840">
        <v>7.3139000000000003</v>
      </c>
      <c r="BH1840">
        <v>10.664</v>
      </c>
      <c r="BI1840">
        <v>14.898</v>
      </c>
      <c r="BJ1840">
        <v>13.17</v>
      </c>
      <c r="BK1840">
        <v>8.5747</v>
      </c>
      <c r="BL1840">
        <v>12.346</v>
      </c>
      <c r="BM1840">
        <v>17.059000000000001</v>
      </c>
      <c r="BN1840">
        <v>0.14716000000000001</v>
      </c>
      <c r="BO1840">
        <v>6.6542000000000004E-2</v>
      </c>
      <c r="BP1840">
        <v>0.13092000000000001</v>
      </c>
      <c r="BQ1840">
        <v>0.21292</v>
      </c>
      <c r="BR1840">
        <v>0.41238999999999998</v>
      </c>
      <c r="BS1840">
        <v>0.22703999999999999</v>
      </c>
      <c r="BT1840">
        <v>0.38418000000000002</v>
      </c>
      <c r="BU1840">
        <v>0.60143999999999997</v>
      </c>
      <c r="BV1840">
        <v>2.7303000000000002</v>
      </c>
      <c r="BW1840">
        <v>2.4790000000000001</v>
      </c>
      <c r="BX1840">
        <v>2.7111999999999998</v>
      </c>
      <c r="BY1840">
        <v>2.9725000000000001</v>
      </c>
      <c r="BZ1840">
        <v>2.9704000000000002</v>
      </c>
      <c r="CA1840">
        <v>2.6568999999999998</v>
      </c>
      <c r="CB1840">
        <v>2.9447999999999999</v>
      </c>
      <c r="CC1840">
        <v>3.2542</v>
      </c>
      <c r="CD1840">
        <v>5.1469999999999997E-3</v>
      </c>
      <c r="CE1840">
        <v>3.7992E-3</v>
      </c>
      <c r="CF1840">
        <v>5.0622999999999996E-3</v>
      </c>
      <c r="CG1840">
        <v>6.5852000000000003E-3</v>
      </c>
      <c r="CH1840">
        <v>0.85968999999999995</v>
      </c>
      <c r="CI1840">
        <v>0.7288</v>
      </c>
      <c r="CJ1840">
        <v>0.83777000000000001</v>
      </c>
      <c r="CK1840">
        <v>1.0002</v>
      </c>
    </row>
    <row r="1841" spans="1:89" x14ac:dyDescent="0.25">
      <c r="A1841">
        <v>153.083</v>
      </c>
      <c r="B1841">
        <v>1.4214</v>
      </c>
      <c r="C1841">
        <v>0.87002000000000002</v>
      </c>
      <c r="D1841">
        <v>1.3855</v>
      </c>
      <c r="E1841">
        <v>2.1332</v>
      </c>
      <c r="F1841">
        <v>3.2806000000000002</v>
      </c>
      <c r="G1841">
        <v>1.6671</v>
      </c>
      <c r="H1841">
        <v>3.0158</v>
      </c>
      <c r="I1841">
        <v>5.4512</v>
      </c>
      <c r="J1841">
        <v>10.573</v>
      </c>
      <c r="K1841">
        <v>7.4314</v>
      </c>
      <c r="L1841">
        <v>10.215</v>
      </c>
      <c r="M1841">
        <v>14.686</v>
      </c>
      <c r="N1841">
        <v>11.25</v>
      </c>
      <c r="O1841">
        <v>7.7671000000000001</v>
      </c>
      <c r="P1841">
        <v>10.875</v>
      </c>
      <c r="Q1841">
        <v>15.773</v>
      </c>
      <c r="R1841">
        <v>13.38</v>
      </c>
      <c r="S1841">
        <v>9.4297000000000004</v>
      </c>
      <c r="T1841">
        <v>13.002000000000001</v>
      </c>
      <c r="U1841">
        <v>18.440999999999999</v>
      </c>
      <c r="V1841">
        <v>0.89590000000000003</v>
      </c>
      <c r="W1841">
        <v>0.85387999999999997</v>
      </c>
      <c r="X1841">
        <v>0.89141000000000004</v>
      </c>
      <c r="Y1841">
        <v>0.94791999999999998</v>
      </c>
      <c r="Z1841">
        <v>1.1938</v>
      </c>
      <c r="AA1841">
        <v>1.0421</v>
      </c>
      <c r="AB1841">
        <v>1.1919999999999999</v>
      </c>
      <c r="AC1841">
        <v>1.3546</v>
      </c>
      <c r="AD1841">
        <v>3.4241999999999999</v>
      </c>
      <c r="AE1841">
        <v>3.2523</v>
      </c>
      <c r="AF1841">
        <v>3.4279000000000002</v>
      </c>
      <c r="AG1841">
        <v>3.5931999999999999</v>
      </c>
      <c r="AH1841">
        <v>3.7242999999999999</v>
      </c>
      <c r="AI1841">
        <v>3.5074000000000001</v>
      </c>
      <c r="AJ1841">
        <v>3.7216</v>
      </c>
      <c r="AK1841">
        <v>3.9344000000000001</v>
      </c>
      <c r="AL1841">
        <v>1.1162000000000001</v>
      </c>
      <c r="AM1841">
        <v>0.95635000000000003</v>
      </c>
      <c r="AN1841">
        <v>1.1241000000000001</v>
      </c>
      <c r="AO1841">
        <v>1.2694000000000001</v>
      </c>
      <c r="AP1841">
        <v>1.2182999999999999</v>
      </c>
      <c r="AQ1841">
        <v>1.0424</v>
      </c>
      <c r="AR1841">
        <v>1.2222</v>
      </c>
      <c r="AS1841">
        <v>1.3908</v>
      </c>
      <c r="AT1841">
        <v>1.4214</v>
      </c>
      <c r="AU1841">
        <v>0.87002000000000002</v>
      </c>
      <c r="AV1841">
        <v>1.3855</v>
      </c>
      <c r="AW1841">
        <v>2.1332</v>
      </c>
      <c r="AX1841">
        <v>3.2806000000000002</v>
      </c>
      <c r="AY1841">
        <v>1.6671</v>
      </c>
      <c r="AZ1841">
        <v>3.0158</v>
      </c>
      <c r="BA1841">
        <v>5.4512</v>
      </c>
      <c r="BB1841">
        <v>8.6897000000000002</v>
      </c>
      <c r="BC1841">
        <v>5.6159999999999997</v>
      </c>
      <c r="BD1841">
        <v>8.3440999999999992</v>
      </c>
      <c r="BE1841">
        <v>12.792</v>
      </c>
      <c r="BF1841">
        <v>9.3512000000000004</v>
      </c>
      <c r="BG1841">
        <v>5.9497999999999998</v>
      </c>
      <c r="BH1841">
        <v>8.9745000000000008</v>
      </c>
      <c r="BI1841">
        <v>13.871</v>
      </c>
      <c r="BJ1841">
        <v>10.831</v>
      </c>
      <c r="BK1841">
        <v>7.0435999999999996</v>
      </c>
      <c r="BL1841">
        <v>10.403</v>
      </c>
      <c r="BM1841">
        <v>15.869</v>
      </c>
      <c r="BN1841">
        <v>0.10322000000000001</v>
      </c>
      <c r="BO1841">
        <v>4.5831999999999998E-2</v>
      </c>
      <c r="BP1841">
        <v>9.6289E-2</v>
      </c>
      <c r="BQ1841">
        <v>0.18457000000000001</v>
      </c>
      <c r="BR1841">
        <v>0.31877</v>
      </c>
      <c r="BS1841">
        <v>0.16857</v>
      </c>
      <c r="BT1841">
        <v>0.31202000000000002</v>
      </c>
      <c r="BU1841">
        <v>0.49586999999999998</v>
      </c>
      <c r="BV1841">
        <v>2.5188999999999999</v>
      </c>
      <c r="BW1841">
        <v>2.298</v>
      </c>
      <c r="BX1841">
        <v>2.5165999999999999</v>
      </c>
      <c r="BY1841">
        <v>2.7381000000000002</v>
      </c>
      <c r="BZ1841">
        <v>2.7155999999999998</v>
      </c>
      <c r="CA1841">
        <v>2.4662000000000002</v>
      </c>
      <c r="CB1841">
        <v>2.7113999999999998</v>
      </c>
      <c r="CC1841">
        <v>2.9758</v>
      </c>
      <c r="CD1841">
        <v>4.2278999999999997E-3</v>
      </c>
      <c r="CE1841">
        <v>3.1208E-3</v>
      </c>
      <c r="CF1841">
        <v>4.1583000000000002E-3</v>
      </c>
      <c r="CG1841">
        <v>5.4092999999999997E-3</v>
      </c>
      <c r="CH1841">
        <v>0.75797999999999999</v>
      </c>
      <c r="CI1841">
        <v>0.66898000000000002</v>
      </c>
      <c r="CJ1841">
        <v>0.74592000000000003</v>
      </c>
      <c r="CK1841">
        <v>0.86726000000000003</v>
      </c>
    </row>
    <row r="1842" spans="1:89" x14ac:dyDescent="0.25">
      <c r="A1842">
        <v>153.167</v>
      </c>
      <c r="B1842">
        <v>5.3635999999999999</v>
      </c>
      <c r="C1842">
        <v>0.92578000000000005</v>
      </c>
      <c r="D1842">
        <v>1.3915</v>
      </c>
      <c r="E1842">
        <v>5.1528999999999998</v>
      </c>
      <c r="F1842">
        <v>10.08</v>
      </c>
      <c r="G1842">
        <v>1.7330000000000001</v>
      </c>
      <c r="H1842">
        <v>2.956</v>
      </c>
      <c r="I1842">
        <v>10.493</v>
      </c>
      <c r="J1842">
        <v>27.475000000000001</v>
      </c>
      <c r="K1842">
        <v>7.6775000000000002</v>
      </c>
      <c r="L1842">
        <v>10.217000000000001</v>
      </c>
      <c r="M1842">
        <v>27.376999999999999</v>
      </c>
      <c r="N1842">
        <v>30.516999999999999</v>
      </c>
      <c r="O1842">
        <v>8.0495000000000001</v>
      </c>
      <c r="P1842">
        <v>10.871</v>
      </c>
      <c r="Q1842">
        <v>30.289000000000001</v>
      </c>
      <c r="R1842">
        <v>35.146000000000001</v>
      </c>
      <c r="S1842">
        <v>9.8167000000000009</v>
      </c>
      <c r="T1842">
        <v>13.051</v>
      </c>
      <c r="U1842">
        <v>34.747999999999998</v>
      </c>
      <c r="V1842">
        <v>1.1798999999999999</v>
      </c>
      <c r="W1842">
        <v>0.85675999999999997</v>
      </c>
      <c r="X1842">
        <v>0.89856999999999998</v>
      </c>
      <c r="Y1842">
        <v>1.1627000000000001</v>
      </c>
      <c r="Z1842">
        <v>1.9329000000000001</v>
      </c>
      <c r="AA1842">
        <v>1.0497000000000001</v>
      </c>
      <c r="AB1842">
        <v>1.2172000000000001</v>
      </c>
      <c r="AC1842">
        <v>1.9653</v>
      </c>
      <c r="AD1842">
        <v>3.8367</v>
      </c>
      <c r="AE1842">
        <v>3.2698999999999998</v>
      </c>
      <c r="AF1842">
        <v>3.4702999999999999</v>
      </c>
      <c r="AG1842">
        <v>3.8542999999999998</v>
      </c>
      <c r="AH1842">
        <v>4.5086000000000004</v>
      </c>
      <c r="AI1842">
        <v>3.5501999999999998</v>
      </c>
      <c r="AJ1842">
        <v>3.7782</v>
      </c>
      <c r="AK1842">
        <v>4.4747000000000003</v>
      </c>
      <c r="AL1842">
        <v>1.1145</v>
      </c>
      <c r="AM1842">
        <v>0.95667000000000002</v>
      </c>
      <c r="AN1842">
        <v>1.1221000000000001</v>
      </c>
      <c r="AO1842">
        <v>1.2663</v>
      </c>
      <c r="AP1842">
        <v>1.8556999999999999</v>
      </c>
      <c r="AQ1842">
        <v>1.0701000000000001</v>
      </c>
      <c r="AR1842">
        <v>1.2729999999999999</v>
      </c>
      <c r="AS1842">
        <v>1.8165</v>
      </c>
      <c r="AT1842">
        <v>5.3635999999999999</v>
      </c>
      <c r="AU1842">
        <v>0.92578000000000005</v>
      </c>
      <c r="AV1842">
        <v>1.3915</v>
      </c>
      <c r="AW1842">
        <v>5.1528999999999998</v>
      </c>
      <c r="AX1842">
        <v>10.08</v>
      </c>
      <c r="AY1842">
        <v>1.7330000000000001</v>
      </c>
      <c r="AZ1842">
        <v>2.956</v>
      </c>
      <c r="BA1842">
        <v>10.493</v>
      </c>
      <c r="BB1842">
        <v>25.643999999999998</v>
      </c>
      <c r="BC1842">
        <v>5.6509</v>
      </c>
      <c r="BD1842">
        <v>8.1392000000000007</v>
      </c>
      <c r="BE1842">
        <v>25.492999999999999</v>
      </c>
      <c r="BF1842">
        <v>28.670999999999999</v>
      </c>
      <c r="BG1842">
        <v>6.0026000000000002</v>
      </c>
      <c r="BH1842">
        <v>8.7675999999999998</v>
      </c>
      <c r="BI1842">
        <v>28.379000000000001</v>
      </c>
      <c r="BJ1842">
        <v>32.575000000000003</v>
      </c>
      <c r="BK1842">
        <v>7.1140999999999996</v>
      </c>
      <c r="BL1842">
        <v>10.215</v>
      </c>
      <c r="BM1842">
        <v>32.128999999999998</v>
      </c>
      <c r="BN1842">
        <v>0.56808999999999998</v>
      </c>
      <c r="BO1842">
        <v>5.0563999999999998E-2</v>
      </c>
      <c r="BP1842">
        <v>9.6993999999999997E-2</v>
      </c>
      <c r="BQ1842">
        <v>0.54113999999999995</v>
      </c>
      <c r="BR1842">
        <v>1.2365999999999999</v>
      </c>
      <c r="BS1842">
        <v>0.17515</v>
      </c>
      <c r="BT1842">
        <v>0.32999000000000001</v>
      </c>
      <c r="BU1842">
        <v>1.2482</v>
      </c>
      <c r="BV1842">
        <v>2.8081999999999998</v>
      </c>
      <c r="BW1842">
        <v>2.1145</v>
      </c>
      <c r="BX1842">
        <v>2.4055</v>
      </c>
      <c r="BY1842">
        <v>2.9451000000000001</v>
      </c>
      <c r="BZ1842">
        <v>3.3740000000000001</v>
      </c>
      <c r="CA1842">
        <v>2.2863000000000002</v>
      </c>
      <c r="CB1842">
        <v>2.6211000000000002</v>
      </c>
      <c r="CC1842">
        <v>3.3923000000000001</v>
      </c>
      <c r="CD1842">
        <v>6.2500000000000003E-3</v>
      </c>
      <c r="CE1842">
        <v>4.6134000000000001E-3</v>
      </c>
      <c r="CF1842">
        <v>6.1471E-3</v>
      </c>
      <c r="CG1842">
        <v>7.9964000000000007E-3</v>
      </c>
      <c r="CH1842">
        <v>1.3261000000000001</v>
      </c>
      <c r="CI1842">
        <v>0.61387000000000003</v>
      </c>
      <c r="CJ1842">
        <v>0.72175</v>
      </c>
      <c r="CK1842">
        <v>1.3008</v>
      </c>
    </row>
    <row r="1843" spans="1:89" x14ac:dyDescent="0.25">
      <c r="A1843">
        <v>153.25</v>
      </c>
      <c r="B1843">
        <v>36.265000000000001</v>
      </c>
      <c r="C1843">
        <v>2.1663999999999999</v>
      </c>
      <c r="D1843">
        <v>25.692</v>
      </c>
      <c r="E1843">
        <v>76.692999999999998</v>
      </c>
      <c r="F1843">
        <v>65.716999999999999</v>
      </c>
      <c r="G1843">
        <v>4.4292999999999996</v>
      </c>
      <c r="H1843">
        <v>46.86</v>
      </c>
      <c r="I1843">
        <v>138.72999999999999</v>
      </c>
      <c r="J1843">
        <v>162.19999999999999</v>
      </c>
      <c r="K1843">
        <v>13.747999999999999</v>
      </c>
      <c r="L1843">
        <v>116.32</v>
      </c>
      <c r="M1843">
        <v>338.55</v>
      </c>
      <c r="N1843">
        <v>183.78</v>
      </c>
      <c r="O1843">
        <v>14.868</v>
      </c>
      <c r="P1843">
        <v>131.56</v>
      </c>
      <c r="Q1843">
        <v>384.38</v>
      </c>
      <c r="R1843">
        <v>207.85</v>
      </c>
      <c r="S1843">
        <v>17.524999999999999</v>
      </c>
      <c r="T1843">
        <v>149.07</v>
      </c>
      <c r="U1843">
        <v>433.75</v>
      </c>
      <c r="V1843">
        <v>3.4001999999999999</v>
      </c>
      <c r="W1843">
        <v>0.95082</v>
      </c>
      <c r="X1843">
        <v>2.6459999999999999</v>
      </c>
      <c r="Y1843">
        <v>6.3094000000000001</v>
      </c>
      <c r="Z1843">
        <v>7.7013999999999996</v>
      </c>
      <c r="AA1843">
        <v>1.3420000000000001</v>
      </c>
      <c r="AB1843">
        <v>5.7519</v>
      </c>
      <c r="AC1843">
        <v>15.224</v>
      </c>
      <c r="AD1843">
        <v>7.0327999999999999</v>
      </c>
      <c r="AE1843">
        <v>3.5975000000000001</v>
      </c>
      <c r="AF1843">
        <v>5.9476000000000004</v>
      </c>
      <c r="AG1843">
        <v>11.223000000000001</v>
      </c>
      <c r="AH1843">
        <v>10.587</v>
      </c>
      <c r="AI1843">
        <v>3.9948000000000001</v>
      </c>
      <c r="AJ1843">
        <v>8.5182000000000002</v>
      </c>
      <c r="AK1843">
        <v>18.501999999999999</v>
      </c>
      <c r="AL1843">
        <v>1.1206</v>
      </c>
      <c r="AM1843">
        <v>0.96287</v>
      </c>
      <c r="AN1843">
        <v>1.1278999999999999</v>
      </c>
      <c r="AO1843">
        <v>1.2756000000000001</v>
      </c>
      <c r="AP1843">
        <v>6.7538</v>
      </c>
      <c r="AQ1843">
        <v>1.4859</v>
      </c>
      <c r="AR1843">
        <v>5.1191000000000004</v>
      </c>
      <c r="AS1843">
        <v>13.121</v>
      </c>
      <c r="AT1843">
        <v>36.265000000000001</v>
      </c>
      <c r="AU1843">
        <v>2.1663999999999999</v>
      </c>
      <c r="AV1843">
        <v>25.692</v>
      </c>
      <c r="AW1843">
        <v>76.692999999999998</v>
      </c>
      <c r="AX1843">
        <v>65.716999999999999</v>
      </c>
      <c r="AY1843">
        <v>4.4292999999999996</v>
      </c>
      <c r="AZ1843">
        <v>46.86</v>
      </c>
      <c r="BA1843">
        <v>138.72999999999999</v>
      </c>
      <c r="BB1843">
        <v>161.99</v>
      </c>
      <c r="BC1843">
        <v>11.548</v>
      </c>
      <c r="BD1843">
        <v>115.35</v>
      </c>
      <c r="BE1843">
        <v>340.82</v>
      </c>
      <c r="BF1843">
        <v>183.56</v>
      </c>
      <c r="BG1843">
        <v>12.659000000000001</v>
      </c>
      <c r="BH1843">
        <v>130.54</v>
      </c>
      <c r="BI1843">
        <v>386.64</v>
      </c>
      <c r="BJ1843">
        <v>206.78</v>
      </c>
      <c r="BK1843">
        <v>14.61</v>
      </c>
      <c r="BL1843">
        <v>147.18</v>
      </c>
      <c r="BM1843">
        <v>435.2</v>
      </c>
      <c r="BN1843">
        <v>4.2149000000000001</v>
      </c>
      <c r="BO1843">
        <v>0.18848999999999999</v>
      </c>
      <c r="BP1843">
        <v>2.9664999999999999</v>
      </c>
      <c r="BQ1843">
        <v>8.9885999999999999</v>
      </c>
      <c r="BR1843">
        <v>8.4253999999999998</v>
      </c>
      <c r="BS1843">
        <v>0.48416999999999999</v>
      </c>
      <c r="BT1843">
        <v>5.9790000000000001</v>
      </c>
      <c r="BU1843">
        <v>17.827000000000002</v>
      </c>
      <c r="BV1843">
        <v>6.2126999999999999</v>
      </c>
      <c r="BW1843">
        <v>2.5072999999999999</v>
      </c>
      <c r="BX1843">
        <v>5.0576999999999996</v>
      </c>
      <c r="BY1843">
        <v>10.958</v>
      </c>
      <c r="BZ1843">
        <v>9.6526999999999994</v>
      </c>
      <c r="CA1843">
        <v>2.8517000000000001</v>
      </c>
      <c r="CB1843">
        <v>7.5205000000000002</v>
      </c>
      <c r="CC1843">
        <v>18.068000000000001</v>
      </c>
      <c r="CD1843">
        <v>1.1396999999999999E-2</v>
      </c>
      <c r="CE1843">
        <v>8.4125999999999992E-3</v>
      </c>
      <c r="CF1843">
        <v>1.1209E-2</v>
      </c>
      <c r="CG1843">
        <v>1.4581999999999999E-2</v>
      </c>
      <c r="CH1843">
        <v>6.1143999999999998</v>
      </c>
      <c r="CI1843">
        <v>0.85787999999999998</v>
      </c>
      <c r="CJ1843">
        <v>4.4819000000000004</v>
      </c>
      <c r="CK1843">
        <v>12.471</v>
      </c>
    </row>
    <row r="1844" spans="1:89" x14ac:dyDescent="0.25">
      <c r="A1844">
        <v>153.333</v>
      </c>
      <c r="B1844">
        <v>41.58</v>
      </c>
      <c r="C1844">
        <v>10.702999999999999</v>
      </c>
      <c r="D1844">
        <v>29.172000000000001</v>
      </c>
      <c r="E1844">
        <v>79.694999999999993</v>
      </c>
      <c r="F1844">
        <v>75.144999999999996</v>
      </c>
      <c r="G1844">
        <v>19.321999999999999</v>
      </c>
      <c r="H1844">
        <v>53.103000000000002</v>
      </c>
      <c r="I1844">
        <v>144.37</v>
      </c>
      <c r="J1844">
        <v>185.31</v>
      </c>
      <c r="K1844">
        <v>50.369</v>
      </c>
      <c r="L1844">
        <v>131.78</v>
      </c>
      <c r="M1844">
        <v>351.86</v>
      </c>
      <c r="N1844">
        <v>210.08</v>
      </c>
      <c r="O1844">
        <v>56.615000000000002</v>
      </c>
      <c r="P1844">
        <v>149.1</v>
      </c>
      <c r="Q1844">
        <v>399.49</v>
      </c>
      <c r="R1844">
        <v>237.61</v>
      </c>
      <c r="S1844">
        <v>64.725999999999999</v>
      </c>
      <c r="T1844">
        <v>169.04</v>
      </c>
      <c r="U1844">
        <v>450.89</v>
      </c>
      <c r="V1844">
        <v>3.7942</v>
      </c>
      <c r="W1844">
        <v>1.5759000000000001</v>
      </c>
      <c r="X1844">
        <v>2.9296000000000002</v>
      </c>
      <c r="Y1844">
        <v>6.5233999999999996</v>
      </c>
      <c r="Z1844">
        <v>8.7036999999999995</v>
      </c>
      <c r="AA1844">
        <v>2.9742000000000002</v>
      </c>
      <c r="AB1844">
        <v>6.3997999999999999</v>
      </c>
      <c r="AC1844">
        <v>15.75</v>
      </c>
      <c r="AD1844">
        <v>7.6555999999999997</v>
      </c>
      <c r="AE1844">
        <v>4.5084999999999997</v>
      </c>
      <c r="AF1844">
        <v>6.4345999999999997</v>
      </c>
      <c r="AG1844">
        <v>11.486000000000001</v>
      </c>
      <c r="AH1844">
        <v>11.702999999999999</v>
      </c>
      <c r="AI1844">
        <v>5.7415000000000003</v>
      </c>
      <c r="AJ1844">
        <v>9.3291000000000004</v>
      </c>
      <c r="AK1844">
        <v>19.096</v>
      </c>
      <c r="AL1844">
        <v>1.1345000000000001</v>
      </c>
      <c r="AM1844">
        <v>0.97757000000000005</v>
      </c>
      <c r="AN1844">
        <v>1.141</v>
      </c>
      <c r="AO1844">
        <v>1.2864</v>
      </c>
      <c r="AP1844">
        <v>7.7130000000000001</v>
      </c>
      <c r="AQ1844">
        <v>2.9214000000000002</v>
      </c>
      <c r="AR1844">
        <v>5.8396999999999997</v>
      </c>
      <c r="AS1844">
        <v>13.583</v>
      </c>
      <c r="AT1844">
        <v>41.58</v>
      </c>
      <c r="AU1844">
        <v>10.702999999999999</v>
      </c>
      <c r="AV1844">
        <v>29.172000000000001</v>
      </c>
      <c r="AW1844">
        <v>79.694999999999993</v>
      </c>
      <c r="AX1844">
        <v>75.144999999999996</v>
      </c>
      <c r="AY1844">
        <v>19.321999999999999</v>
      </c>
      <c r="AZ1844">
        <v>53.103000000000002</v>
      </c>
      <c r="BA1844">
        <v>144.37</v>
      </c>
      <c r="BB1844">
        <v>186.21</v>
      </c>
      <c r="BC1844">
        <v>49.557000000000002</v>
      </c>
      <c r="BD1844">
        <v>132.04</v>
      </c>
      <c r="BE1844">
        <v>354.28</v>
      </c>
      <c r="BF1844">
        <v>210.96</v>
      </c>
      <c r="BG1844">
        <v>55.746000000000002</v>
      </c>
      <c r="BH1844">
        <v>149.29</v>
      </c>
      <c r="BI1844">
        <v>401.91</v>
      </c>
      <c r="BJ1844">
        <v>237.76</v>
      </c>
      <c r="BK1844">
        <v>63.106999999999999</v>
      </c>
      <c r="BL1844">
        <v>168.57</v>
      </c>
      <c r="BM1844">
        <v>452.44</v>
      </c>
      <c r="BN1844">
        <v>4.8425000000000002</v>
      </c>
      <c r="BO1844">
        <v>1.1964999999999999</v>
      </c>
      <c r="BP1844">
        <v>3.3773</v>
      </c>
      <c r="BQ1844">
        <v>9.3431999999999995</v>
      </c>
      <c r="BR1844">
        <v>9.6610999999999994</v>
      </c>
      <c r="BS1844">
        <v>2.4681999999999999</v>
      </c>
      <c r="BT1844">
        <v>6.7885</v>
      </c>
      <c r="BU1844">
        <v>18.491</v>
      </c>
      <c r="BV1844">
        <v>7.7038000000000002</v>
      </c>
      <c r="BW1844">
        <v>4.2430000000000003</v>
      </c>
      <c r="BX1844">
        <v>6.4268999999999998</v>
      </c>
      <c r="BY1844">
        <v>12.053000000000001</v>
      </c>
      <c r="BZ1844">
        <v>11.637</v>
      </c>
      <c r="CA1844">
        <v>5.4035000000000002</v>
      </c>
      <c r="CB1844">
        <v>9.2446000000000002</v>
      </c>
      <c r="CC1844">
        <v>19.462</v>
      </c>
      <c r="CD1844">
        <v>2.0587999999999999E-2</v>
      </c>
      <c r="CE1844">
        <v>1.5197E-2</v>
      </c>
      <c r="CF1844">
        <v>2.0249E-2</v>
      </c>
      <c r="CG1844">
        <v>2.6341E-2</v>
      </c>
      <c r="CH1844">
        <v>7.1974999999999998</v>
      </c>
      <c r="CI1844">
        <v>2.4205999999999999</v>
      </c>
      <c r="CJ1844">
        <v>5.3144</v>
      </c>
      <c r="CK1844">
        <v>13.006</v>
      </c>
    </row>
    <row r="1845" spans="1:89" x14ac:dyDescent="0.25">
      <c r="A1845">
        <v>153.417</v>
      </c>
      <c r="B1845">
        <v>25.096</v>
      </c>
      <c r="C1845">
        <v>4.4260000000000002</v>
      </c>
      <c r="D1845">
        <v>15.760999999999999</v>
      </c>
      <c r="E1845">
        <v>51.823</v>
      </c>
      <c r="F1845">
        <v>45.402000000000001</v>
      </c>
      <c r="G1845">
        <v>8.0908999999999995</v>
      </c>
      <c r="H1845">
        <v>28.683</v>
      </c>
      <c r="I1845">
        <v>93.603999999999999</v>
      </c>
      <c r="J1845">
        <v>113.48</v>
      </c>
      <c r="K1845">
        <v>23.327999999999999</v>
      </c>
      <c r="L1845">
        <v>72.974999999999994</v>
      </c>
      <c r="M1845">
        <v>230.03</v>
      </c>
      <c r="N1845">
        <v>128.36000000000001</v>
      </c>
      <c r="O1845">
        <v>25.81</v>
      </c>
      <c r="P1845">
        <v>82.25</v>
      </c>
      <c r="Q1845">
        <v>260.95999999999998</v>
      </c>
      <c r="R1845">
        <v>145.63999999999999</v>
      </c>
      <c r="S1845">
        <v>30.244</v>
      </c>
      <c r="T1845">
        <v>93.715000000000003</v>
      </c>
      <c r="U1845">
        <v>295.08</v>
      </c>
      <c r="V1845">
        <v>2.6206999999999998</v>
      </c>
      <c r="W1845">
        <v>1.1372</v>
      </c>
      <c r="X1845">
        <v>1.9516</v>
      </c>
      <c r="Y1845">
        <v>4.5468999999999999</v>
      </c>
      <c r="Z1845">
        <v>5.6444999999999999</v>
      </c>
      <c r="AA1845">
        <v>1.7842</v>
      </c>
      <c r="AB1845">
        <v>3.8832</v>
      </c>
      <c r="AC1845">
        <v>10.667</v>
      </c>
      <c r="AD1845">
        <v>6.0197000000000003</v>
      </c>
      <c r="AE1845">
        <v>3.8732000000000002</v>
      </c>
      <c r="AF1845">
        <v>5.0704000000000002</v>
      </c>
      <c r="AG1845">
        <v>8.8489000000000004</v>
      </c>
      <c r="AH1845">
        <v>8.5375999999999994</v>
      </c>
      <c r="AI1845">
        <v>4.4720000000000004</v>
      </c>
      <c r="AJ1845">
        <v>6.7226999999999997</v>
      </c>
      <c r="AK1845">
        <v>13.816000000000001</v>
      </c>
      <c r="AL1845">
        <v>1.1405000000000001</v>
      </c>
      <c r="AM1845">
        <v>0.98353000000000002</v>
      </c>
      <c r="AN1845">
        <v>1.147</v>
      </c>
      <c r="AO1845">
        <v>1.2935000000000001</v>
      </c>
      <c r="AP1845">
        <v>5.2153999999999998</v>
      </c>
      <c r="AQ1845">
        <v>1.9798</v>
      </c>
      <c r="AR1845">
        <v>3.7656000000000001</v>
      </c>
      <c r="AS1845">
        <v>9.4591999999999992</v>
      </c>
      <c r="AT1845">
        <v>25.096</v>
      </c>
      <c r="AU1845">
        <v>4.4260000000000002</v>
      </c>
      <c r="AV1845">
        <v>15.760999999999999</v>
      </c>
      <c r="AW1845">
        <v>51.823</v>
      </c>
      <c r="AX1845">
        <v>45.402000000000001</v>
      </c>
      <c r="AY1845">
        <v>8.0908999999999995</v>
      </c>
      <c r="AZ1845">
        <v>28.683</v>
      </c>
      <c r="BA1845">
        <v>93.603999999999999</v>
      </c>
      <c r="BB1845">
        <v>114.16</v>
      </c>
      <c r="BC1845">
        <v>23.172000000000001</v>
      </c>
      <c r="BD1845">
        <v>73.025000000000006</v>
      </c>
      <c r="BE1845">
        <v>232.36</v>
      </c>
      <c r="BF1845">
        <v>129.02000000000001</v>
      </c>
      <c r="BG1845">
        <v>25.716000000000001</v>
      </c>
      <c r="BH1845">
        <v>82.275000000000006</v>
      </c>
      <c r="BI1845">
        <v>263.27</v>
      </c>
      <c r="BJ1845">
        <v>145.74</v>
      </c>
      <c r="BK1845">
        <v>29.440999999999999</v>
      </c>
      <c r="BL1845">
        <v>93.194000000000003</v>
      </c>
      <c r="BM1845">
        <v>296.83</v>
      </c>
      <c r="BN1845">
        <v>2.8959999999999999</v>
      </c>
      <c r="BO1845">
        <v>0.45530999999999999</v>
      </c>
      <c r="BP1845">
        <v>1.7937000000000001</v>
      </c>
      <c r="BQ1845">
        <v>6.0519999999999996</v>
      </c>
      <c r="BR1845">
        <v>5.8289999999999997</v>
      </c>
      <c r="BS1845">
        <v>1.0146999999999999</v>
      </c>
      <c r="BT1845">
        <v>3.6366999999999998</v>
      </c>
      <c r="BU1845">
        <v>12.087</v>
      </c>
      <c r="BV1845">
        <v>6.6327999999999996</v>
      </c>
      <c r="BW1845">
        <v>4.2028999999999996</v>
      </c>
      <c r="BX1845">
        <v>5.8108000000000004</v>
      </c>
      <c r="BY1845">
        <v>9.6908999999999992</v>
      </c>
      <c r="BZ1845">
        <v>9.0366999999999997</v>
      </c>
      <c r="CA1845">
        <v>4.8333000000000004</v>
      </c>
      <c r="CB1845">
        <v>7.2759999999999998</v>
      </c>
      <c r="CC1845">
        <v>14.510999999999999</v>
      </c>
      <c r="CD1845">
        <v>2.6838000000000001E-2</v>
      </c>
      <c r="CE1845">
        <v>1.9810000000000001E-2</v>
      </c>
      <c r="CF1845">
        <v>2.6395999999999999E-2</v>
      </c>
      <c r="CG1845">
        <v>3.4336999999999999E-2</v>
      </c>
      <c r="CH1845">
        <v>4.8517000000000001</v>
      </c>
      <c r="CI1845">
        <v>1.6333</v>
      </c>
      <c r="CJ1845">
        <v>3.4599000000000002</v>
      </c>
      <c r="CK1845">
        <v>9.0502000000000002</v>
      </c>
    </row>
    <row r="1846" spans="1:89" x14ac:dyDescent="0.25">
      <c r="A1846">
        <v>153.5</v>
      </c>
      <c r="B1846">
        <v>15.941000000000001</v>
      </c>
      <c r="C1846">
        <v>1.9706999999999999</v>
      </c>
      <c r="D1846">
        <v>7.9324000000000003</v>
      </c>
      <c r="E1846">
        <v>43.790999999999997</v>
      </c>
      <c r="F1846">
        <v>29.539000000000001</v>
      </c>
      <c r="G1846">
        <v>3.8479000000000001</v>
      </c>
      <c r="H1846">
        <v>15.176</v>
      </c>
      <c r="I1846">
        <v>80.063999999999993</v>
      </c>
      <c r="J1846">
        <v>74.186999999999998</v>
      </c>
      <c r="K1846">
        <v>12.848000000000001</v>
      </c>
      <c r="L1846">
        <v>39.35</v>
      </c>
      <c r="M1846">
        <v>195.66</v>
      </c>
      <c r="N1846">
        <v>83.575999999999993</v>
      </c>
      <c r="O1846">
        <v>13.853999999999999</v>
      </c>
      <c r="P1846">
        <v>43.960999999999999</v>
      </c>
      <c r="Q1846">
        <v>221.75</v>
      </c>
      <c r="R1846">
        <v>95.111000000000004</v>
      </c>
      <c r="S1846">
        <v>16.716000000000001</v>
      </c>
      <c r="T1846">
        <v>50.648000000000003</v>
      </c>
      <c r="U1846">
        <v>250.51</v>
      </c>
      <c r="V1846">
        <v>1.9621999999999999</v>
      </c>
      <c r="W1846">
        <v>0.96231</v>
      </c>
      <c r="X1846">
        <v>1.3826000000000001</v>
      </c>
      <c r="Y1846">
        <v>3.931</v>
      </c>
      <c r="Z1846">
        <v>3.9388000000000001</v>
      </c>
      <c r="AA1846">
        <v>1.3259000000000001</v>
      </c>
      <c r="AB1846">
        <v>2.4622999999999999</v>
      </c>
      <c r="AC1846">
        <v>9.0904000000000007</v>
      </c>
      <c r="AD1846">
        <v>5.069</v>
      </c>
      <c r="AE1846">
        <v>3.6419999999999999</v>
      </c>
      <c r="AF1846">
        <v>4.2679</v>
      </c>
      <c r="AG1846">
        <v>7.7271999999999998</v>
      </c>
      <c r="AH1846">
        <v>6.7377000000000002</v>
      </c>
      <c r="AI1846">
        <v>4.0240999999999998</v>
      </c>
      <c r="AJ1846">
        <v>5.2068000000000003</v>
      </c>
      <c r="AK1846">
        <v>11.928000000000001</v>
      </c>
      <c r="AL1846">
        <v>1.1359999999999999</v>
      </c>
      <c r="AM1846">
        <v>0.98029999999999995</v>
      </c>
      <c r="AN1846">
        <v>1.1418999999999999</v>
      </c>
      <c r="AO1846">
        <v>1.2876000000000001</v>
      </c>
      <c r="AP1846">
        <v>3.7618</v>
      </c>
      <c r="AQ1846">
        <v>1.5749</v>
      </c>
      <c r="AR1846">
        <v>2.5318999999999998</v>
      </c>
      <c r="AS1846">
        <v>8.0013000000000005</v>
      </c>
      <c r="AT1846">
        <v>15.941000000000001</v>
      </c>
      <c r="AU1846">
        <v>1.9706999999999999</v>
      </c>
      <c r="AV1846">
        <v>7.9324000000000003</v>
      </c>
      <c r="AW1846">
        <v>43.790999999999997</v>
      </c>
      <c r="AX1846">
        <v>29.539000000000001</v>
      </c>
      <c r="AY1846">
        <v>3.8479000000000001</v>
      </c>
      <c r="AZ1846">
        <v>15.176</v>
      </c>
      <c r="BA1846">
        <v>80.063999999999993</v>
      </c>
      <c r="BB1846">
        <v>74.052999999999997</v>
      </c>
      <c r="BC1846">
        <v>11.77</v>
      </c>
      <c r="BD1846">
        <v>39.292999999999999</v>
      </c>
      <c r="BE1846">
        <v>197.06</v>
      </c>
      <c r="BF1846">
        <v>83.424999999999997</v>
      </c>
      <c r="BG1846">
        <v>12.898999999999999</v>
      </c>
      <c r="BH1846">
        <v>43.817999999999998</v>
      </c>
      <c r="BI1846">
        <v>223.13</v>
      </c>
      <c r="BJ1846">
        <v>94.322999999999993</v>
      </c>
      <c r="BK1846">
        <v>14.965999999999999</v>
      </c>
      <c r="BL1846">
        <v>49.933</v>
      </c>
      <c r="BM1846">
        <v>251.31</v>
      </c>
      <c r="BN1846">
        <v>1.8150999999999999</v>
      </c>
      <c r="BO1846">
        <v>0.16539000000000001</v>
      </c>
      <c r="BP1846">
        <v>0.86934999999999996</v>
      </c>
      <c r="BQ1846">
        <v>5.1036000000000001</v>
      </c>
      <c r="BR1846">
        <v>3.7008999999999999</v>
      </c>
      <c r="BS1846">
        <v>0.45166000000000001</v>
      </c>
      <c r="BT1846">
        <v>1.8647</v>
      </c>
      <c r="BU1846">
        <v>10.182</v>
      </c>
      <c r="BV1846">
        <v>5.2865000000000002</v>
      </c>
      <c r="BW1846">
        <v>3.2263999999999999</v>
      </c>
      <c r="BX1846">
        <v>4.6222000000000003</v>
      </c>
      <c r="BY1846">
        <v>8.1396999999999995</v>
      </c>
      <c r="BZ1846">
        <v>6.8411</v>
      </c>
      <c r="CA1846">
        <v>3.67</v>
      </c>
      <c r="CB1846">
        <v>5.4077999999999999</v>
      </c>
      <c r="CC1846">
        <v>12.006</v>
      </c>
      <c r="CD1846">
        <v>2.5551000000000001E-2</v>
      </c>
      <c r="CE1846">
        <v>1.8859999999999998E-2</v>
      </c>
      <c r="CF1846">
        <v>2.5131000000000001E-2</v>
      </c>
      <c r="CG1846">
        <v>3.2690999999999998E-2</v>
      </c>
      <c r="CH1846">
        <v>3.3347000000000002</v>
      </c>
      <c r="CI1846">
        <v>1.133</v>
      </c>
      <c r="CJ1846">
        <v>2.1366999999999998</v>
      </c>
      <c r="CK1846">
        <v>7.5758999999999999</v>
      </c>
    </row>
    <row r="1847" spans="1:89" x14ac:dyDescent="0.25">
      <c r="A1847">
        <v>153.583</v>
      </c>
      <c r="B1847">
        <v>7.3917000000000002</v>
      </c>
      <c r="C1847">
        <v>1.3481000000000001</v>
      </c>
      <c r="D1847">
        <v>3.6450999999999998</v>
      </c>
      <c r="E1847">
        <v>16.448</v>
      </c>
      <c r="F1847">
        <v>14.558</v>
      </c>
      <c r="G1847">
        <v>2.7944</v>
      </c>
      <c r="H1847">
        <v>7.6443000000000003</v>
      </c>
      <c r="I1847">
        <v>31.992000000000001</v>
      </c>
      <c r="J1847">
        <v>37.331000000000003</v>
      </c>
      <c r="K1847">
        <v>10.042</v>
      </c>
      <c r="L1847">
        <v>20.879000000000001</v>
      </c>
      <c r="M1847">
        <v>77.953999999999994</v>
      </c>
      <c r="N1847">
        <v>41.591000000000001</v>
      </c>
      <c r="O1847">
        <v>10.654999999999999</v>
      </c>
      <c r="P1847">
        <v>22.873000000000001</v>
      </c>
      <c r="Q1847">
        <v>87.655000000000001</v>
      </c>
      <c r="R1847">
        <v>47.753999999999998</v>
      </c>
      <c r="S1847">
        <v>13.009</v>
      </c>
      <c r="T1847">
        <v>26.641999999999999</v>
      </c>
      <c r="U1847">
        <v>99.54</v>
      </c>
      <c r="V1847">
        <v>1.3487</v>
      </c>
      <c r="W1847">
        <v>0.91408999999999996</v>
      </c>
      <c r="X1847">
        <v>1.0792999999999999</v>
      </c>
      <c r="Y1847">
        <v>1.9968999999999999</v>
      </c>
      <c r="Z1847">
        <v>2.3437999999999999</v>
      </c>
      <c r="AA1847">
        <v>1.2015</v>
      </c>
      <c r="AB1847">
        <v>1.6535</v>
      </c>
      <c r="AC1847">
        <v>4.0308000000000002</v>
      </c>
      <c r="AD1847">
        <v>4.1904000000000003</v>
      </c>
      <c r="AE1847">
        <v>3.5083000000000002</v>
      </c>
      <c r="AF1847">
        <v>3.8146</v>
      </c>
      <c r="AG1847">
        <v>5.1955</v>
      </c>
      <c r="AH1847">
        <v>5.0622999999999996</v>
      </c>
      <c r="AI1847">
        <v>3.8519999999999999</v>
      </c>
      <c r="AJ1847">
        <v>4.3323999999999998</v>
      </c>
      <c r="AK1847">
        <v>6.8719999999999999</v>
      </c>
      <c r="AL1847">
        <v>1.1364000000000001</v>
      </c>
      <c r="AM1847">
        <v>0.97975000000000001</v>
      </c>
      <c r="AN1847">
        <v>1.1420999999999999</v>
      </c>
      <c r="AO1847">
        <v>1.2890999999999999</v>
      </c>
      <c r="AP1847">
        <v>2.4146000000000001</v>
      </c>
      <c r="AQ1847">
        <v>1.4137999999999999</v>
      </c>
      <c r="AR1847">
        <v>1.8291999999999999</v>
      </c>
      <c r="AS1847">
        <v>3.8944999999999999</v>
      </c>
      <c r="AT1847">
        <v>7.3917000000000002</v>
      </c>
      <c r="AU1847">
        <v>1.3481000000000001</v>
      </c>
      <c r="AV1847">
        <v>3.6450999999999998</v>
      </c>
      <c r="AW1847">
        <v>16.448</v>
      </c>
      <c r="AX1847">
        <v>14.558</v>
      </c>
      <c r="AY1847">
        <v>2.7944</v>
      </c>
      <c r="AZ1847">
        <v>7.6443000000000003</v>
      </c>
      <c r="BA1847">
        <v>31.992000000000001</v>
      </c>
      <c r="BB1847">
        <v>36.615000000000002</v>
      </c>
      <c r="BC1847">
        <v>9.2213999999999992</v>
      </c>
      <c r="BD1847">
        <v>19.872</v>
      </c>
      <c r="BE1847">
        <v>77.87</v>
      </c>
      <c r="BF1847">
        <v>40.859000000000002</v>
      </c>
      <c r="BG1847">
        <v>9.8446999999999996</v>
      </c>
      <c r="BH1847">
        <v>22.006</v>
      </c>
      <c r="BI1847">
        <v>87.546999999999997</v>
      </c>
      <c r="BJ1847">
        <v>46.374000000000002</v>
      </c>
      <c r="BK1847">
        <v>11.621</v>
      </c>
      <c r="BL1847">
        <v>24.896000000000001</v>
      </c>
      <c r="BM1847">
        <v>98.778999999999996</v>
      </c>
      <c r="BN1847">
        <v>0.80601999999999996</v>
      </c>
      <c r="BO1847">
        <v>9.1869999999999993E-2</v>
      </c>
      <c r="BP1847">
        <v>0.36309999999999998</v>
      </c>
      <c r="BQ1847">
        <v>1.8748</v>
      </c>
      <c r="BR1847">
        <v>1.7119</v>
      </c>
      <c r="BS1847">
        <v>0.28850999999999999</v>
      </c>
      <c r="BT1847">
        <v>0.83864000000000005</v>
      </c>
      <c r="BU1847">
        <v>3.8167</v>
      </c>
      <c r="BV1847">
        <v>4.2182000000000004</v>
      </c>
      <c r="BW1847">
        <v>2.8424</v>
      </c>
      <c r="BX1847">
        <v>3.9866999999999999</v>
      </c>
      <c r="BY1847">
        <v>5.6109</v>
      </c>
      <c r="BZ1847">
        <v>4.9781000000000004</v>
      </c>
      <c r="CA1847">
        <v>3.1816</v>
      </c>
      <c r="CB1847">
        <v>4.4318</v>
      </c>
      <c r="CC1847">
        <v>7.1071999999999997</v>
      </c>
      <c r="CD1847">
        <v>2.4632000000000001E-2</v>
      </c>
      <c r="CE1847">
        <v>1.8182E-2</v>
      </c>
      <c r="CF1847">
        <v>2.4226999999999999E-2</v>
      </c>
      <c r="CG1847">
        <v>3.1515000000000001E-2</v>
      </c>
      <c r="CH1847">
        <v>1.9736</v>
      </c>
      <c r="CI1847">
        <v>0.93110999999999999</v>
      </c>
      <c r="CJ1847">
        <v>1.4517</v>
      </c>
      <c r="CK1847">
        <v>3.4702000000000002</v>
      </c>
    </row>
    <row r="1848" spans="1:89" x14ac:dyDescent="0.25">
      <c r="A1848">
        <v>153.667</v>
      </c>
      <c r="B1848">
        <v>10.677</v>
      </c>
      <c r="C1848">
        <v>1.2075</v>
      </c>
      <c r="D1848">
        <v>5.5058999999999996</v>
      </c>
      <c r="E1848">
        <v>23.524999999999999</v>
      </c>
      <c r="F1848">
        <v>20.155999999999999</v>
      </c>
      <c r="G1848">
        <v>2.4236</v>
      </c>
      <c r="H1848">
        <v>10.823</v>
      </c>
      <c r="I1848">
        <v>44.085999999999999</v>
      </c>
      <c r="J1848">
        <v>51.343000000000004</v>
      </c>
      <c r="K1848">
        <v>9.3670000000000009</v>
      </c>
      <c r="L1848">
        <v>28.805</v>
      </c>
      <c r="M1848">
        <v>108.34</v>
      </c>
      <c r="N1848">
        <v>57.573999999999998</v>
      </c>
      <c r="O1848">
        <v>9.9072999999999993</v>
      </c>
      <c r="P1848">
        <v>31.934000000000001</v>
      </c>
      <c r="Q1848">
        <v>122.29</v>
      </c>
      <c r="R1848">
        <v>65.81</v>
      </c>
      <c r="S1848">
        <v>12.17</v>
      </c>
      <c r="T1848">
        <v>36.944000000000003</v>
      </c>
      <c r="U1848">
        <v>138.74</v>
      </c>
      <c r="V1848">
        <v>1.5862000000000001</v>
      </c>
      <c r="W1848">
        <v>0.91342000000000001</v>
      </c>
      <c r="X1848">
        <v>1.2157</v>
      </c>
      <c r="Y1848">
        <v>2.5083000000000002</v>
      </c>
      <c r="Z1848">
        <v>2.9565000000000001</v>
      </c>
      <c r="AA1848">
        <v>1.1721999999999999</v>
      </c>
      <c r="AB1848">
        <v>1.9948999999999999</v>
      </c>
      <c r="AC1848">
        <v>5.3696999999999999</v>
      </c>
      <c r="AD1848">
        <v>4.5385999999999997</v>
      </c>
      <c r="AE1848">
        <v>3.5670000000000002</v>
      </c>
      <c r="AF1848">
        <v>4.0176999999999996</v>
      </c>
      <c r="AG1848">
        <v>5.8273000000000001</v>
      </c>
      <c r="AH1848">
        <v>5.7140000000000004</v>
      </c>
      <c r="AI1848">
        <v>3.8508</v>
      </c>
      <c r="AJ1848">
        <v>4.7354000000000003</v>
      </c>
      <c r="AK1848">
        <v>8.2386999999999997</v>
      </c>
      <c r="AL1848">
        <v>1.1405000000000001</v>
      </c>
      <c r="AM1848">
        <v>0.98307</v>
      </c>
      <c r="AN1848">
        <v>1.1459999999999999</v>
      </c>
      <c r="AO1848">
        <v>1.2949999999999999</v>
      </c>
      <c r="AP1848">
        <v>2.9451999999999998</v>
      </c>
      <c r="AQ1848">
        <v>1.4614</v>
      </c>
      <c r="AR1848">
        <v>2.1294</v>
      </c>
      <c r="AS1848">
        <v>4.9002999999999997</v>
      </c>
      <c r="AT1848">
        <v>10.677</v>
      </c>
      <c r="AU1848">
        <v>1.2075</v>
      </c>
      <c r="AV1848">
        <v>5.5058999999999996</v>
      </c>
      <c r="AW1848">
        <v>23.524999999999999</v>
      </c>
      <c r="AX1848">
        <v>20.155999999999999</v>
      </c>
      <c r="AY1848">
        <v>2.4236</v>
      </c>
      <c r="AZ1848">
        <v>10.823</v>
      </c>
      <c r="BA1848">
        <v>44.085999999999999</v>
      </c>
      <c r="BB1848">
        <v>51.262999999999998</v>
      </c>
      <c r="BC1848">
        <v>8.7050000000000001</v>
      </c>
      <c r="BD1848">
        <v>28.32</v>
      </c>
      <c r="BE1848">
        <v>108.85</v>
      </c>
      <c r="BF1848">
        <v>57.478000000000002</v>
      </c>
      <c r="BG1848">
        <v>9.2011000000000003</v>
      </c>
      <c r="BH1848">
        <v>31.463999999999999</v>
      </c>
      <c r="BI1848">
        <v>122.78</v>
      </c>
      <c r="BJ1848">
        <v>65.182000000000002</v>
      </c>
      <c r="BK1848">
        <v>11.012</v>
      </c>
      <c r="BL1848">
        <v>35.856000000000002</v>
      </c>
      <c r="BM1848">
        <v>138.59</v>
      </c>
      <c r="BN1848">
        <v>1.1941999999999999</v>
      </c>
      <c r="BO1848">
        <v>7.5270000000000004E-2</v>
      </c>
      <c r="BP1848">
        <v>0.58282999999999996</v>
      </c>
      <c r="BQ1848">
        <v>2.7105000000000001</v>
      </c>
      <c r="BR1848">
        <v>2.4754999999999998</v>
      </c>
      <c r="BS1848">
        <v>0.26204</v>
      </c>
      <c r="BT1848">
        <v>1.2763</v>
      </c>
      <c r="BU1848">
        <v>5.4734999999999996</v>
      </c>
      <c r="BV1848">
        <v>5.0517000000000003</v>
      </c>
      <c r="BW1848">
        <v>3.6804999999999999</v>
      </c>
      <c r="BX1848">
        <v>4.6993999999999998</v>
      </c>
      <c r="BY1848">
        <v>6.4523000000000001</v>
      </c>
      <c r="BZ1848">
        <v>6.1153000000000004</v>
      </c>
      <c r="CA1848">
        <v>3.9683999999999999</v>
      </c>
      <c r="CB1848">
        <v>5.2239000000000004</v>
      </c>
      <c r="CC1848">
        <v>8.6547000000000001</v>
      </c>
      <c r="CD1848">
        <v>2.5551000000000001E-2</v>
      </c>
      <c r="CE1848">
        <v>1.8859999999999998E-2</v>
      </c>
      <c r="CF1848">
        <v>2.5131000000000001E-2</v>
      </c>
      <c r="CG1848">
        <v>3.2690999999999998E-2</v>
      </c>
      <c r="CH1848">
        <v>2.6185</v>
      </c>
      <c r="CI1848">
        <v>1.1345000000000001</v>
      </c>
      <c r="CJ1848">
        <v>1.8352999999999999</v>
      </c>
      <c r="CK1848">
        <v>4.5281000000000002</v>
      </c>
    </row>
    <row r="1849" spans="1:89" x14ac:dyDescent="0.25">
      <c r="A1849">
        <v>153.75</v>
      </c>
      <c r="B1849">
        <v>11.382999999999999</v>
      </c>
      <c r="C1849">
        <v>2.1941999999999999</v>
      </c>
      <c r="D1849">
        <v>6.2455999999999996</v>
      </c>
      <c r="E1849">
        <v>21.498999999999999</v>
      </c>
      <c r="F1849">
        <v>21.56</v>
      </c>
      <c r="G1849">
        <v>4.1961000000000004</v>
      </c>
      <c r="H1849">
        <v>12.134</v>
      </c>
      <c r="I1849">
        <v>40.838999999999999</v>
      </c>
      <c r="J1849">
        <v>54.484999999999999</v>
      </c>
      <c r="K1849">
        <v>13.64</v>
      </c>
      <c r="L1849">
        <v>31.777999999999999</v>
      </c>
      <c r="M1849">
        <v>99.620999999999995</v>
      </c>
      <c r="N1849">
        <v>61.139000000000003</v>
      </c>
      <c r="O1849">
        <v>14.784000000000001</v>
      </c>
      <c r="P1849">
        <v>35.359000000000002</v>
      </c>
      <c r="Q1849">
        <v>112.35</v>
      </c>
      <c r="R1849">
        <v>69.718999999999994</v>
      </c>
      <c r="S1849">
        <v>17.72</v>
      </c>
      <c r="T1849">
        <v>40.762999999999998</v>
      </c>
      <c r="U1849">
        <v>127.23</v>
      </c>
      <c r="V1849">
        <v>1.6259999999999999</v>
      </c>
      <c r="W1849">
        <v>0.97114</v>
      </c>
      <c r="X1849">
        <v>1.2604</v>
      </c>
      <c r="Y1849">
        <v>2.3506</v>
      </c>
      <c r="Z1849">
        <v>3.0802</v>
      </c>
      <c r="AA1849">
        <v>1.3703000000000001</v>
      </c>
      <c r="AB1849">
        <v>2.1253000000000002</v>
      </c>
      <c r="AC1849">
        <v>4.9402999999999997</v>
      </c>
      <c r="AD1849">
        <v>4.5465999999999998</v>
      </c>
      <c r="AE1849">
        <v>3.5945999999999998</v>
      </c>
      <c r="AF1849">
        <v>4.0294999999999996</v>
      </c>
      <c r="AG1849">
        <v>5.5867000000000004</v>
      </c>
      <c r="AH1849">
        <v>5.7912999999999997</v>
      </c>
      <c r="AI1849">
        <v>4.0109000000000004</v>
      </c>
      <c r="AJ1849">
        <v>4.7892000000000001</v>
      </c>
      <c r="AK1849">
        <v>7.7294999999999998</v>
      </c>
      <c r="AL1849">
        <v>1.1317999999999999</v>
      </c>
      <c r="AM1849">
        <v>0.97609000000000001</v>
      </c>
      <c r="AN1849">
        <v>1.1391</v>
      </c>
      <c r="AO1849">
        <v>1.2886</v>
      </c>
      <c r="AP1849">
        <v>2.9493</v>
      </c>
      <c r="AQ1849">
        <v>1.5014000000000001</v>
      </c>
      <c r="AR1849">
        <v>2.1408</v>
      </c>
      <c r="AS1849">
        <v>4.5185000000000004</v>
      </c>
      <c r="AT1849">
        <v>11.382999999999999</v>
      </c>
      <c r="AU1849">
        <v>2.1941999999999999</v>
      </c>
      <c r="AV1849">
        <v>6.2455999999999996</v>
      </c>
      <c r="AW1849">
        <v>21.498999999999999</v>
      </c>
      <c r="AX1849">
        <v>21.56</v>
      </c>
      <c r="AY1849">
        <v>4.1961000000000004</v>
      </c>
      <c r="AZ1849">
        <v>12.134</v>
      </c>
      <c r="BA1849">
        <v>40.838999999999999</v>
      </c>
      <c r="BB1849">
        <v>53.948</v>
      </c>
      <c r="BC1849">
        <v>12.488</v>
      </c>
      <c r="BD1849">
        <v>30.681999999999999</v>
      </c>
      <c r="BE1849">
        <v>99.492000000000004</v>
      </c>
      <c r="BF1849">
        <v>60.587000000000003</v>
      </c>
      <c r="BG1849">
        <v>13.629</v>
      </c>
      <c r="BH1849">
        <v>34.252000000000002</v>
      </c>
      <c r="BI1849">
        <v>112.2</v>
      </c>
      <c r="BJ1849">
        <v>68.572000000000003</v>
      </c>
      <c r="BK1849">
        <v>15.904999999999999</v>
      </c>
      <c r="BL1849">
        <v>39.029000000000003</v>
      </c>
      <c r="BM1849">
        <v>126.39</v>
      </c>
      <c r="BN1849">
        <v>1.2769999999999999</v>
      </c>
      <c r="BO1849">
        <v>0.19177</v>
      </c>
      <c r="BP1849">
        <v>0.67017000000000004</v>
      </c>
      <c r="BQ1849">
        <v>2.4712999999999998</v>
      </c>
      <c r="BR1849">
        <v>2.6408</v>
      </c>
      <c r="BS1849">
        <v>0.50202000000000002</v>
      </c>
      <c r="BT1849">
        <v>1.4509000000000001</v>
      </c>
      <c r="BU1849">
        <v>5.0068999999999999</v>
      </c>
      <c r="BV1849">
        <v>4.5633999999999997</v>
      </c>
      <c r="BW1849">
        <v>3.2090000000000001</v>
      </c>
      <c r="BX1849">
        <v>4.0721999999999996</v>
      </c>
      <c r="BY1849">
        <v>5.7685000000000004</v>
      </c>
      <c r="BZ1849">
        <v>5.6946000000000003</v>
      </c>
      <c r="CA1849">
        <v>3.6166</v>
      </c>
      <c r="CB1849">
        <v>4.7622</v>
      </c>
      <c r="CC1849">
        <v>7.8033000000000001</v>
      </c>
      <c r="CD1849">
        <v>1.7831E-2</v>
      </c>
      <c r="CE1849">
        <v>1.3162E-2</v>
      </c>
      <c r="CF1849">
        <v>1.7537000000000001E-2</v>
      </c>
      <c r="CG1849">
        <v>2.2813E-2</v>
      </c>
      <c r="CH1849">
        <v>2.5646</v>
      </c>
      <c r="CI1849">
        <v>1.1272</v>
      </c>
      <c r="CJ1849">
        <v>1.7709999999999999</v>
      </c>
      <c r="CK1849">
        <v>4.1338999999999997</v>
      </c>
    </row>
    <row r="1850" spans="1:89" x14ac:dyDescent="0.25">
      <c r="A1850">
        <v>153.833</v>
      </c>
      <c r="B1850">
        <v>7.3901000000000003</v>
      </c>
      <c r="C1850">
        <v>2.7995000000000001</v>
      </c>
      <c r="D1850">
        <v>5.6555</v>
      </c>
      <c r="E1850">
        <v>13.992000000000001</v>
      </c>
      <c r="F1850">
        <v>14.491</v>
      </c>
      <c r="G1850">
        <v>5.2096</v>
      </c>
      <c r="H1850">
        <v>11.069000000000001</v>
      </c>
      <c r="I1850">
        <v>27.657</v>
      </c>
      <c r="J1850">
        <v>37.122999999999998</v>
      </c>
      <c r="K1850">
        <v>16.096</v>
      </c>
      <c r="L1850">
        <v>29.234999999999999</v>
      </c>
      <c r="M1850">
        <v>67.209999999999994</v>
      </c>
      <c r="N1850">
        <v>41.381999999999998</v>
      </c>
      <c r="O1850">
        <v>17.622</v>
      </c>
      <c r="P1850">
        <v>32.448999999999998</v>
      </c>
      <c r="Q1850">
        <v>75.417000000000002</v>
      </c>
      <c r="R1850">
        <v>47.348999999999997</v>
      </c>
      <c r="S1850">
        <v>20.655000000000001</v>
      </c>
      <c r="T1850">
        <v>37.276000000000003</v>
      </c>
      <c r="U1850">
        <v>85.391999999999996</v>
      </c>
      <c r="V1850">
        <v>1.3281000000000001</v>
      </c>
      <c r="W1850">
        <v>0.99058000000000002</v>
      </c>
      <c r="X1850">
        <v>1.2033</v>
      </c>
      <c r="Y1850">
        <v>1.8130999999999999</v>
      </c>
      <c r="Z1850">
        <v>2.3266</v>
      </c>
      <c r="AA1850">
        <v>1.4529000000000001</v>
      </c>
      <c r="AB1850">
        <v>1.9944</v>
      </c>
      <c r="AC1850">
        <v>3.5796000000000001</v>
      </c>
      <c r="AD1850">
        <v>4.0673000000000004</v>
      </c>
      <c r="AE1850">
        <v>3.5577999999999999</v>
      </c>
      <c r="AF1850">
        <v>3.9001000000000001</v>
      </c>
      <c r="AG1850">
        <v>4.7568999999999999</v>
      </c>
      <c r="AH1850">
        <v>4.9427000000000003</v>
      </c>
      <c r="AI1850">
        <v>4.0129000000000001</v>
      </c>
      <c r="AJ1850">
        <v>4.5869999999999997</v>
      </c>
      <c r="AK1850">
        <v>6.2484000000000002</v>
      </c>
      <c r="AL1850">
        <v>1.1200000000000001</v>
      </c>
      <c r="AM1850">
        <v>0.96514999999999995</v>
      </c>
      <c r="AN1850">
        <v>1.127</v>
      </c>
      <c r="AO1850">
        <v>1.2774000000000001</v>
      </c>
      <c r="AP1850">
        <v>2.2097000000000002</v>
      </c>
      <c r="AQ1850">
        <v>1.4527000000000001</v>
      </c>
      <c r="AR1850">
        <v>1.9449000000000001</v>
      </c>
      <c r="AS1850">
        <v>3.2564000000000002</v>
      </c>
      <c r="AT1850">
        <v>7.3901000000000003</v>
      </c>
      <c r="AU1850">
        <v>2.7995000000000001</v>
      </c>
      <c r="AV1850">
        <v>5.6555</v>
      </c>
      <c r="AW1850">
        <v>13.992000000000001</v>
      </c>
      <c r="AX1850">
        <v>14.491</v>
      </c>
      <c r="AY1850">
        <v>5.2096</v>
      </c>
      <c r="AZ1850">
        <v>11.069000000000001</v>
      </c>
      <c r="BA1850">
        <v>27.657</v>
      </c>
      <c r="BB1850">
        <v>35.905000000000001</v>
      </c>
      <c r="BC1850">
        <v>14.468</v>
      </c>
      <c r="BD1850">
        <v>27.902000000000001</v>
      </c>
      <c r="BE1850">
        <v>66.010999999999996</v>
      </c>
      <c r="BF1850">
        <v>40.148000000000003</v>
      </c>
      <c r="BG1850">
        <v>15.962999999999999</v>
      </c>
      <c r="BH1850">
        <v>31.122</v>
      </c>
      <c r="BI1850">
        <v>74.206000000000003</v>
      </c>
      <c r="BJ1850">
        <v>45.481999999999999</v>
      </c>
      <c r="BK1850">
        <v>18.350000000000001</v>
      </c>
      <c r="BL1850">
        <v>35.268000000000001</v>
      </c>
      <c r="BM1850">
        <v>83.468999999999994</v>
      </c>
      <c r="BN1850">
        <v>0.80530999999999997</v>
      </c>
      <c r="BO1850">
        <v>0.26324999999999998</v>
      </c>
      <c r="BP1850">
        <v>0.60050000000000003</v>
      </c>
      <c r="BQ1850">
        <v>1.5849</v>
      </c>
      <c r="BR1850">
        <v>1.7130000000000001</v>
      </c>
      <c r="BS1850">
        <v>0.64290000000000003</v>
      </c>
      <c r="BT1850">
        <v>1.3138000000000001</v>
      </c>
      <c r="BU1850">
        <v>3.2503000000000002</v>
      </c>
      <c r="BV1850">
        <v>3.5769000000000002</v>
      </c>
      <c r="BW1850">
        <v>2.8612000000000002</v>
      </c>
      <c r="BX1850">
        <v>3.3879000000000001</v>
      </c>
      <c r="BY1850">
        <v>4.5335999999999999</v>
      </c>
      <c r="BZ1850">
        <v>4.3381999999999996</v>
      </c>
      <c r="CA1850">
        <v>3.206</v>
      </c>
      <c r="CB1850">
        <v>3.9866000000000001</v>
      </c>
      <c r="CC1850">
        <v>5.8890000000000002</v>
      </c>
      <c r="CD1850">
        <v>9.5587999999999992E-3</v>
      </c>
      <c r="CE1850">
        <v>7.0556999999999998E-3</v>
      </c>
      <c r="CF1850">
        <v>9.4014000000000007E-3</v>
      </c>
      <c r="CG1850">
        <v>1.223E-2</v>
      </c>
      <c r="CH1850">
        <v>1.7885</v>
      </c>
      <c r="CI1850">
        <v>1.0246999999999999</v>
      </c>
      <c r="CJ1850">
        <v>1.5194000000000001</v>
      </c>
      <c r="CK1850">
        <v>2.8246000000000002</v>
      </c>
    </row>
    <row r="1851" spans="1:89" x14ac:dyDescent="0.25">
      <c r="A1851">
        <v>153.917</v>
      </c>
      <c r="B1851">
        <v>3.2218</v>
      </c>
      <c r="C1851">
        <v>1.4286000000000001</v>
      </c>
      <c r="D1851">
        <v>2.6819000000000002</v>
      </c>
      <c r="E1851">
        <v>5.4518000000000004</v>
      </c>
      <c r="F1851">
        <v>6.8114999999999997</v>
      </c>
      <c r="G1851">
        <v>2.6656</v>
      </c>
      <c r="H1851">
        <v>5.6619999999999999</v>
      </c>
      <c r="I1851">
        <v>12.134</v>
      </c>
      <c r="J1851">
        <v>18.753</v>
      </c>
      <c r="K1851">
        <v>10.032</v>
      </c>
      <c r="L1851">
        <v>16.177</v>
      </c>
      <c r="M1851">
        <v>30.193000000000001</v>
      </c>
      <c r="N1851">
        <v>20.510999999999999</v>
      </c>
      <c r="O1851">
        <v>10.71</v>
      </c>
      <c r="P1851">
        <v>17.635000000000002</v>
      </c>
      <c r="Q1851">
        <v>33.280999999999999</v>
      </c>
      <c r="R1851">
        <v>23.821999999999999</v>
      </c>
      <c r="S1851">
        <v>12.896000000000001</v>
      </c>
      <c r="T1851">
        <v>20.61</v>
      </c>
      <c r="U1851">
        <v>38.006</v>
      </c>
      <c r="V1851">
        <v>1.0247999999999999</v>
      </c>
      <c r="W1851">
        <v>0.89917000000000002</v>
      </c>
      <c r="X1851">
        <v>0.99134</v>
      </c>
      <c r="Y1851">
        <v>1.1941999999999999</v>
      </c>
      <c r="Z1851">
        <v>1.546</v>
      </c>
      <c r="AA1851">
        <v>1.2051000000000001</v>
      </c>
      <c r="AB1851">
        <v>1.4653</v>
      </c>
      <c r="AC1851">
        <v>1.9708000000000001</v>
      </c>
      <c r="AD1851">
        <v>3.6141999999999999</v>
      </c>
      <c r="AE1851">
        <v>3.3708999999999998</v>
      </c>
      <c r="AF1851">
        <v>3.5903999999999998</v>
      </c>
      <c r="AG1851">
        <v>3.8917999999999999</v>
      </c>
      <c r="AH1851">
        <v>4.1024000000000003</v>
      </c>
      <c r="AI1851">
        <v>3.7201</v>
      </c>
      <c r="AJ1851">
        <v>4.0327000000000002</v>
      </c>
      <c r="AK1851">
        <v>4.5945</v>
      </c>
      <c r="AL1851">
        <v>1.1164000000000001</v>
      </c>
      <c r="AM1851">
        <v>0.96306000000000003</v>
      </c>
      <c r="AN1851">
        <v>1.1233</v>
      </c>
      <c r="AO1851">
        <v>1.274</v>
      </c>
      <c r="AP1851">
        <v>1.5128999999999999</v>
      </c>
      <c r="AQ1851">
        <v>1.1904999999999999</v>
      </c>
      <c r="AR1851">
        <v>1.4565999999999999</v>
      </c>
      <c r="AS1851">
        <v>1.8888</v>
      </c>
      <c r="AT1851">
        <v>3.2218</v>
      </c>
      <c r="AU1851">
        <v>1.4286000000000001</v>
      </c>
      <c r="AV1851">
        <v>2.6819000000000002</v>
      </c>
      <c r="AW1851">
        <v>5.4518000000000004</v>
      </c>
      <c r="AX1851">
        <v>6.8114999999999997</v>
      </c>
      <c r="AY1851">
        <v>2.6656</v>
      </c>
      <c r="AZ1851">
        <v>5.6619999999999999</v>
      </c>
      <c r="BA1851">
        <v>12.134</v>
      </c>
      <c r="BB1851">
        <v>17.285</v>
      </c>
      <c r="BC1851">
        <v>8.3887999999999998</v>
      </c>
      <c r="BD1851">
        <v>14.798999999999999</v>
      </c>
      <c r="BE1851">
        <v>28.757000000000001</v>
      </c>
      <c r="BF1851">
        <v>19.027000000000001</v>
      </c>
      <c r="BG1851">
        <v>9.0528999999999993</v>
      </c>
      <c r="BH1851">
        <v>16.251999999999999</v>
      </c>
      <c r="BI1851">
        <v>31.873000000000001</v>
      </c>
      <c r="BJ1851">
        <v>21.741</v>
      </c>
      <c r="BK1851">
        <v>10.644</v>
      </c>
      <c r="BL1851">
        <v>18.591000000000001</v>
      </c>
      <c r="BM1851">
        <v>35.917000000000002</v>
      </c>
      <c r="BN1851">
        <v>0.31319000000000002</v>
      </c>
      <c r="BO1851">
        <v>0.10137</v>
      </c>
      <c r="BP1851">
        <v>0.24937000000000001</v>
      </c>
      <c r="BQ1851">
        <v>0.57643999999999995</v>
      </c>
      <c r="BR1851">
        <v>0.74373999999999996</v>
      </c>
      <c r="BS1851">
        <v>0.32786999999999999</v>
      </c>
      <c r="BT1851">
        <v>0.63449</v>
      </c>
      <c r="BU1851">
        <v>1.2695000000000001</v>
      </c>
      <c r="BV1851">
        <v>3.0623999999999998</v>
      </c>
      <c r="BW1851">
        <v>2.7077</v>
      </c>
      <c r="BX1851">
        <v>3.0108000000000001</v>
      </c>
      <c r="BY1851">
        <v>3.4018999999999999</v>
      </c>
      <c r="BZ1851">
        <v>3.4365999999999999</v>
      </c>
      <c r="CA1851">
        <v>2.9737</v>
      </c>
      <c r="CB1851">
        <v>3.3538999999999999</v>
      </c>
      <c r="CC1851">
        <v>4.0202999999999998</v>
      </c>
      <c r="CD1851">
        <v>6.2500000000000003E-3</v>
      </c>
      <c r="CE1851">
        <v>4.6134000000000001E-3</v>
      </c>
      <c r="CF1851">
        <v>6.1471E-3</v>
      </c>
      <c r="CG1851">
        <v>7.9964000000000007E-3</v>
      </c>
      <c r="CH1851">
        <v>1.1259999999999999</v>
      </c>
      <c r="CI1851">
        <v>0.83521000000000001</v>
      </c>
      <c r="CJ1851">
        <v>1.0517000000000001</v>
      </c>
      <c r="CK1851">
        <v>1.5296000000000001</v>
      </c>
    </row>
    <row r="1852" spans="1:89" x14ac:dyDescent="0.25">
      <c r="A1852">
        <v>154</v>
      </c>
      <c r="B1852">
        <v>1.7741</v>
      </c>
      <c r="C1852">
        <v>1.0956999999999999</v>
      </c>
      <c r="D1852">
        <v>1.6999</v>
      </c>
      <c r="E1852">
        <v>2.3896000000000002</v>
      </c>
      <c r="F1852">
        <v>3.8149000000000002</v>
      </c>
      <c r="G1852">
        <v>2.0266000000000002</v>
      </c>
      <c r="H1852">
        <v>3.5657999999999999</v>
      </c>
      <c r="I1852">
        <v>5.6531000000000002</v>
      </c>
      <c r="J1852">
        <v>12.038</v>
      </c>
      <c r="K1852">
        <v>8.4869000000000003</v>
      </c>
      <c r="L1852">
        <v>11.561999999999999</v>
      </c>
      <c r="M1852">
        <v>15.518000000000001</v>
      </c>
      <c r="N1852">
        <v>12.928000000000001</v>
      </c>
      <c r="O1852">
        <v>8.9718999999999998</v>
      </c>
      <c r="P1852">
        <v>12.404999999999999</v>
      </c>
      <c r="Q1852">
        <v>16.774999999999999</v>
      </c>
      <c r="R1852">
        <v>15.31</v>
      </c>
      <c r="S1852">
        <v>10.874000000000001</v>
      </c>
      <c r="T1852">
        <v>14.782999999999999</v>
      </c>
      <c r="U1852">
        <v>19.591999999999999</v>
      </c>
      <c r="V1852">
        <v>0.92135</v>
      </c>
      <c r="W1852">
        <v>0.86560999999999999</v>
      </c>
      <c r="X1852">
        <v>0.91618999999999995</v>
      </c>
      <c r="Y1852">
        <v>0.97696000000000005</v>
      </c>
      <c r="Z1852">
        <v>1.2698</v>
      </c>
      <c r="AA1852">
        <v>1.1045</v>
      </c>
      <c r="AB1852">
        <v>1.2623</v>
      </c>
      <c r="AC1852">
        <v>1.4380999999999999</v>
      </c>
      <c r="AD1852">
        <v>3.4658000000000002</v>
      </c>
      <c r="AE1852">
        <v>3.298</v>
      </c>
      <c r="AF1852">
        <v>3.4630000000000001</v>
      </c>
      <c r="AG1852">
        <v>3.65</v>
      </c>
      <c r="AH1852">
        <v>3.8111000000000002</v>
      </c>
      <c r="AI1852">
        <v>3.5935999999999999</v>
      </c>
      <c r="AJ1852">
        <v>3.8001</v>
      </c>
      <c r="AK1852">
        <v>4.0495999999999999</v>
      </c>
      <c r="AL1852">
        <v>1.1186</v>
      </c>
      <c r="AM1852">
        <v>0.96455999999999997</v>
      </c>
      <c r="AN1852">
        <v>1.1256999999999999</v>
      </c>
      <c r="AO1852">
        <v>1.2784</v>
      </c>
      <c r="AP1852">
        <v>1.2811999999999999</v>
      </c>
      <c r="AQ1852">
        <v>1.0928</v>
      </c>
      <c r="AR1852">
        <v>1.2712000000000001</v>
      </c>
      <c r="AS1852">
        <v>1.4693000000000001</v>
      </c>
      <c r="AT1852">
        <v>1.7741</v>
      </c>
      <c r="AU1852">
        <v>1.0956999999999999</v>
      </c>
      <c r="AV1852">
        <v>1.6999</v>
      </c>
      <c r="AW1852">
        <v>2.3896000000000002</v>
      </c>
      <c r="AX1852">
        <v>3.8149000000000002</v>
      </c>
      <c r="AY1852">
        <v>2.0266000000000002</v>
      </c>
      <c r="AZ1852">
        <v>3.5657999999999999</v>
      </c>
      <c r="BA1852">
        <v>5.6531000000000002</v>
      </c>
      <c r="BB1852">
        <v>10.326000000000001</v>
      </c>
      <c r="BC1852">
        <v>6.7526999999999999</v>
      </c>
      <c r="BD1852">
        <v>9.7997999999999994</v>
      </c>
      <c r="BE1852">
        <v>13.879</v>
      </c>
      <c r="BF1852">
        <v>11.2</v>
      </c>
      <c r="BG1852">
        <v>7.2180999999999997</v>
      </c>
      <c r="BH1852">
        <v>10.613</v>
      </c>
      <c r="BI1852">
        <v>15.121</v>
      </c>
      <c r="BJ1852">
        <v>12.955</v>
      </c>
      <c r="BK1852">
        <v>8.4626999999999999</v>
      </c>
      <c r="BL1852">
        <v>12.303000000000001</v>
      </c>
      <c r="BM1852">
        <v>17.231999999999999</v>
      </c>
      <c r="BN1852">
        <v>0.14335999999999999</v>
      </c>
      <c r="BO1852">
        <v>6.4985000000000001E-2</v>
      </c>
      <c r="BP1852">
        <v>0.13339999999999999</v>
      </c>
      <c r="BQ1852">
        <v>0.21485000000000001</v>
      </c>
      <c r="BR1852">
        <v>0.40447</v>
      </c>
      <c r="BS1852">
        <v>0.22198000000000001</v>
      </c>
      <c r="BT1852">
        <v>0.38413999999999998</v>
      </c>
      <c r="BU1852">
        <v>0.58335000000000004</v>
      </c>
      <c r="BV1852">
        <v>2.7286999999999999</v>
      </c>
      <c r="BW1852">
        <v>2.4807999999999999</v>
      </c>
      <c r="BX1852">
        <v>2.714</v>
      </c>
      <c r="BY1852">
        <v>3.0045999999999999</v>
      </c>
      <c r="BZ1852">
        <v>2.9643000000000002</v>
      </c>
      <c r="CA1852">
        <v>2.6663999999999999</v>
      </c>
      <c r="CB1852">
        <v>2.9232</v>
      </c>
      <c r="CC1852">
        <v>3.2909000000000002</v>
      </c>
      <c r="CD1852">
        <v>5.2325000000000002E-3</v>
      </c>
      <c r="CE1852">
        <v>3.8939999999999999E-3</v>
      </c>
      <c r="CF1852">
        <v>5.0895000000000003E-3</v>
      </c>
      <c r="CG1852">
        <v>6.7203000000000002E-3</v>
      </c>
      <c r="CH1852">
        <v>0.85582999999999998</v>
      </c>
      <c r="CI1852">
        <v>0.7319</v>
      </c>
      <c r="CJ1852">
        <v>0.83447000000000005</v>
      </c>
      <c r="CK1852">
        <v>0.99173</v>
      </c>
    </row>
    <row r="1853" spans="1:89" x14ac:dyDescent="0.25">
      <c r="A1853">
        <v>154.083</v>
      </c>
      <c r="B1853">
        <v>1.3532999999999999</v>
      </c>
      <c r="C1853">
        <v>0.78268000000000004</v>
      </c>
      <c r="D1853">
        <v>1.3513999999999999</v>
      </c>
      <c r="E1853">
        <v>1.9129</v>
      </c>
      <c r="F1853">
        <v>3.0598000000000001</v>
      </c>
      <c r="G1853">
        <v>1.4681</v>
      </c>
      <c r="H1853">
        <v>2.9144000000000001</v>
      </c>
      <c r="I1853">
        <v>4.7896999999999998</v>
      </c>
      <c r="J1853">
        <v>10.175000000000001</v>
      </c>
      <c r="K1853">
        <v>7.0833000000000004</v>
      </c>
      <c r="L1853">
        <v>10.122</v>
      </c>
      <c r="M1853">
        <v>13.365</v>
      </c>
      <c r="N1853">
        <v>10.81</v>
      </c>
      <c r="O1853">
        <v>7.3737000000000004</v>
      </c>
      <c r="P1853">
        <v>10.773</v>
      </c>
      <c r="Q1853">
        <v>14.340999999999999</v>
      </c>
      <c r="R1853">
        <v>12.891</v>
      </c>
      <c r="S1853">
        <v>8.9797999999999991</v>
      </c>
      <c r="T1853">
        <v>12.840999999999999</v>
      </c>
      <c r="U1853">
        <v>16.858000000000001</v>
      </c>
      <c r="V1853">
        <v>0.89224000000000003</v>
      </c>
      <c r="W1853">
        <v>0.85341999999999996</v>
      </c>
      <c r="X1853">
        <v>0.88907999999999998</v>
      </c>
      <c r="Y1853">
        <v>0.93728</v>
      </c>
      <c r="Z1853">
        <v>1.1774</v>
      </c>
      <c r="AA1853">
        <v>1.0065</v>
      </c>
      <c r="AB1853">
        <v>1.1847000000000001</v>
      </c>
      <c r="AC1853">
        <v>1.3333999999999999</v>
      </c>
      <c r="AD1853">
        <v>3.4222999999999999</v>
      </c>
      <c r="AE1853">
        <v>3.2568000000000001</v>
      </c>
      <c r="AF1853">
        <v>3.4220999999999999</v>
      </c>
      <c r="AG1853">
        <v>3.5968</v>
      </c>
      <c r="AH1853">
        <v>3.7113</v>
      </c>
      <c r="AI1853">
        <v>3.5108000000000001</v>
      </c>
      <c r="AJ1853">
        <v>3.7061999999999999</v>
      </c>
      <c r="AK1853">
        <v>3.9306000000000001</v>
      </c>
      <c r="AL1853">
        <v>1.1175999999999999</v>
      </c>
      <c r="AM1853">
        <v>0.96457999999999999</v>
      </c>
      <c r="AN1853">
        <v>1.1249</v>
      </c>
      <c r="AO1853">
        <v>1.2761</v>
      </c>
      <c r="AP1853">
        <v>1.2132000000000001</v>
      </c>
      <c r="AQ1853">
        <v>1.0407</v>
      </c>
      <c r="AR1853">
        <v>1.2154</v>
      </c>
      <c r="AS1853">
        <v>1.3927</v>
      </c>
      <c r="AT1853">
        <v>1.3532999999999999</v>
      </c>
      <c r="AU1853">
        <v>0.78268000000000004</v>
      </c>
      <c r="AV1853">
        <v>1.3513999999999999</v>
      </c>
      <c r="AW1853">
        <v>1.9129</v>
      </c>
      <c r="AX1853">
        <v>3.0598000000000001</v>
      </c>
      <c r="AY1853">
        <v>1.4681</v>
      </c>
      <c r="AZ1853">
        <v>2.9144000000000001</v>
      </c>
      <c r="BA1853">
        <v>4.7896999999999998</v>
      </c>
      <c r="BB1853">
        <v>8.2993000000000006</v>
      </c>
      <c r="BC1853">
        <v>5.2060000000000004</v>
      </c>
      <c r="BD1853">
        <v>8.1869999999999994</v>
      </c>
      <c r="BE1853">
        <v>11.491</v>
      </c>
      <c r="BF1853">
        <v>8.9197000000000006</v>
      </c>
      <c r="BG1853">
        <v>5.5003000000000002</v>
      </c>
      <c r="BH1853">
        <v>8.8139000000000003</v>
      </c>
      <c r="BI1853">
        <v>12.468</v>
      </c>
      <c r="BJ1853">
        <v>10.355</v>
      </c>
      <c r="BK1853">
        <v>6.5698999999999996</v>
      </c>
      <c r="BL1853">
        <v>10.223000000000001</v>
      </c>
      <c r="BM1853">
        <v>14.287000000000001</v>
      </c>
      <c r="BN1853">
        <v>9.5879000000000006E-2</v>
      </c>
      <c r="BO1853">
        <v>3.8419000000000002E-2</v>
      </c>
      <c r="BP1853">
        <v>9.2255000000000004E-2</v>
      </c>
      <c r="BQ1853">
        <v>0.15856000000000001</v>
      </c>
      <c r="BR1853">
        <v>0.30092999999999998</v>
      </c>
      <c r="BS1853">
        <v>0.13669000000000001</v>
      </c>
      <c r="BT1853">
        <v>0.30275000000000002</v>
      </c>
      <c r="BU1853">
        <v>0.4592</v>
      </c>
      <c r="BV1853">
        <v>2.5236999999999998</v>
      </c>
      <c r="BW1853">
        <v>2.2974000000000001</v>
      </c>
      <c r="BX1853">
        <v>2.5211000000000001</v>
      </c>
      <c r="BY1853">
        <v>2.7585000000000002</v>
      </c>
      <c r="BZ1853">
        <v>2.7121</v>
      </c>
      <c r="CA1853">
        <v>2.4449000000000001</v>
      </c>
      <c r="CB1853">
        <v>2.6943999999999999</v>
      </c>
      <c r="CC1853">
        <v>2.9813000000000001</v>
      </c>
      <c r="CD1853">
        <v>4.2981E-3</v>
      </c>
      <c r="CE1853">
        <v>3.1987000000000001E-3</v>
      </c>
      <c r="CF1853">
        <v>4.1806999999999999E-3</v>
      </c>
      <c r="CG1853">
        <v>5.5202999999999997E-3</v>
      </c>
      <c r="CH1853">
        <v>0.75348999999999999</v>
      </c>
      <c r="CI1853">
        <v>0.66839000000000004</v>
      </c>
      <c r="CJ1853">
        <v>0.74336000000000002</v>
      </c>
      <c r="CK1853">
        <v>0.84548000000000001</v>
      </c>
    </row>
    <row r="1854" spans="1:89" x14ac:dyDescent="0.25">
      <c r="A1854">
        <v>154.167</v>
      </c>
      <c r="B1854">
        <v>5.9451000000000001</v>
      </c>
      <c r="C1854">
        <v>0.92234000000000005</v>
      </c>
      <c r="D1854">
        <v>1.4220999999999999</v>
      </c>
      <c r="E1854">
        <v>5.0399000000000003</v>
      </c>
      <c r="F1854">
        <v>11.111000000000001</v>
      </c>
      <c r="G1854">
        <v>1.7253000000000001</v>
      </c>
      <c r="H1854">
        <v>3.0485000000000002</v>
      </c>
      <c r="I1854">
        <v>10.301</v>
      </c>
      <c r="J1854">
        <v>29.995000000000001</v>
      </c>
      <c r="K1854">
        <v>7.7455999999999996</v>
      </c>
      <c r="L1854">
        <v>10.409000000000001</v>
      </c>
      <c r="M1854">
        <v>26.856999999999999</v>
      </c>
      <c r="N1854">
        <v>33.384999999999998</v>
      </c>
      <c r="O1854">
        <v>8.1105</v>
      </c>
      <c r="P1854">
        <v>11.102</v>
      </c>
      <c r="Q1854">
        <v>29.666</v>
      </c>
      <c r="R1854">
        <v>38.381</v>
      </c>
      <c r="S1854">
        <v>9.8421000000000003</v>
      </c>
      <c r="T1854">
        <v>13.260999999999999</v>
      </c>
      <c r="U1854">
        <v>34.22</v>
      </c>
      <c r="V1854">
        <v>1.2221</v>
      </c>
      <c r="W1854">
        <v>0.85906000000000005</v>
      </c>
      <c r="X1854">
        <v>0.90354000000000001</v>
      </c>
      <c r="Y1854">
        <v>1.1747000000000001</v>
      </c>
      <c r="Z1854">
        <v>2.0407999999999999</v>
      </c>
      <c r="AA1854">
        <v>1.0535000000000001</v>
      </c>
      <c r="AB1854">
        <v>1.2225999999999999</v>
      </c>
      <c r="AC1854">
        <v>1.9618</v>
      </c>
      <c r="AD1854">
        <v>3.899</v>
      </c>
      <c r="AE1854">
        <v>3.2751000000000001</v>
      </c>
      <c r="AF1854">
        <v>3.4836</v>
      </c>
      <c r="AG1854">
        <v>3.9558</v>
      </c>
      <c r="AH1854">
        <v>4.6242999999999999</v>
      </c>
      <c r="AI1854">
        <v>3.5449999999999999</v>
      </c>
      <c r="AJ1854">
        <v>3.7902</v>
      </c>
      <c r="AK1854">
        <v>4.5877999999999997</v>
      </c>
      <c r="AL1854">
        <v>1.1158999999999999</v>
      </c>
      <c r="AM1854">
        <v>0.96499000000000001</v>
      </c>
      <c r="AN1854">
        <v>1.1236999999999999</v>
      </c>
      <c r="AO1854">
        <v>1.2744</v>
      </c>
      <c r="AP1854">
        <v>1.9492</v>
      </c>
      <c r="AQ1854">
        <v>1.0813999999999999</v>
      </c>
      <c r="AR1854">
        <v>1.296</v>
      </c>
      <c r="AS1854">
        <v>1.9278</v>
      </c>
      <c r="AT1854">
        <v>5.9451000000000001</v>
      </c>
      <c r="AU1854">
        <v>0.92234000000000005</v>
      </c>
      <c r="AV1854">
        <v>1.4220999999999999</v>
      </c>
      <c r="AW1854">
        <v>5.0399000000000003</v>
      </c>
      <c r="AX1854">
        <v>11.111000000000001</v>
      </c>
      <c r="AY1854">
        <v>1.7253000000000001</v>
      </c>
      <c r="AZ1854">
        <v>3.0485000000000002</v>
      </c>
      <c r="BA1854">
        <v>10.301</v>
      </c>
      <c r="BB1854">
        <v>28.2</v>
      </c>
      <c r="BC1854">
        <v>5.6654999999999998</v>
      </c>
      <c r="BD1854">
        <v>8.3877000000000006</v>
      </c>
      <c r="BE1854">
        <v>25.055</v>
      </c>
      <c r="BF1854">
        <v>31.574999999999999</v>
      </c>
      <c r="BG1854">
        <v>6.0465</v>
      </c>
      <c r="BH1854">
        <v>9.0469000000000008</v>
      </c>
      <c r="BI1854">
        <v>27.88</v>
      </c>
      <c r="BJ1854">
        <v>35.844999999999999</v>
      </c>
      <c r="BK1854">
        <v>7.1281999999999996</v>
      </c>
      <c r="BL1854">
        <v>10.494</v>
      </c>
      <c r="BM1854">
        <v>31.504999999999999</v>
      </c>
      <c r="BN1854">
        <v>0.63668999999999998</v>
      </c>
      <c r="BO1854">
        <v>5.0271999999999997E-2</v>
      </c>
      <c r="BP1854">
        <v>0.10061</v>
      </c>
      <c r="BQ1854">
        <v>0.52780000000000005</v>
      </c>
      <c r="BR1854">
        <v>1.3714</v>
      </c>
      <c r="BS1854">
        <v>0.18018999999999999</v>
      </c>
      <c r="BT1854">
        <v>0.33816000000000002</v>
      </c>
      <c r="BU1854">
        <v>1.1821999999999999</v>
      </c>
      <c r="BV1854">
        <v>2.8788999999999998</v>
      </c>
      <c r="BW1854">
        <v>2.0888</v>
      </c>
      <c r="BX1854">
        <v>2.4163999999999999</v>
      </c>
      <c r="BY1854">
        <v>3.0558999999999998</v>
      </c>
      <c r="BZ1854">
        <v>3.4986999999999999</v>
      </c>
      <c r="CA1854">
        <v>2.2770999999999999</v>
      </c>
      <c r="CB1854">
        <v>2.6145</v>
      </c>
      <c r="CC1854">
        <v>3.4885999999999999</v>
      </c>
      <c r="CD1854">
        <v>6.3537000000000003E-3</v>
      </c>
      <c r="CE1854">
        <v>4.7285000000000001E-3</v>
      </c>
      <c r="CF1854">
        <v>6.1802000000000003E-3</v>
      </c>
      <c r="CG1854">
        <v>8.1603999999999999E-3</v>
      </c>
      <c r="CH1854">
        <v>1.4179999999999999</v>
      </c>
      <c r="CI1854">
        <v>0.61660999999999999</v>
      </c>
      <c r="CJ1854">
        <v>0.72438000000000002</v>
      </c>
      <c r="CK1854">
        <v>1.3127</v>
      </c>
    </row>
    <row r="1855" spans="1:89" x14ac:dyDescent="0.25">
      <c r="A1855">
        <v>154.25</v>
      </c>
      <c r="B1855">
        <v>41.290999999999997</v>
      </c>
      <c r="C1855">
        <v>4.1455000000000002</v>
      </c>
      <c r="D1855">
        <v>29.814</v>
      </c>
      <c r="E1855">
        <v>86.875</v>
      </c>
      <c r="F1855">
        <v>74.757999999999996</v>
      </c>
      <c r="G1855">
        <v>7.9867999999999997</v>
      </c>
      <c r="H1855">
        <v>54.3</v>
      </c>
      <c r="I1855">
        <v>156.96</v>
      </c>
      <c r="J1855">
        <v>184.1</v>
      </c>
      <c r="K1855">
        <v>22.302</v>
      </c>
      <c r="L1855">
        <v>134.32</v>
      </c>
      <c r="M1855">
        <v>382.92</v>
      </c>
      <c r="N1855">
        <v>208.7</v>
      </c>
      <c r="O1855">
        <v>24.623000000000001</v>
      </c>
      <c r="P1855">
        <v>152.02000000000001</v>
      </c>
      <c r="Q1855">
        <v>434.88</v>
      </c>
      <c r="R1855">
        <v>235.92</v>
      </c>
      <c r="S1855">
        <v>28.657</v>
      </c>
      <c r="T1855">
        <v>172.01</v>
      </c>
      <c r="U1855">
        <v>490.74</v>
      </c>
      <c r="V1855">
        <v>3.7610999999999999</v>
      </c>
      <c r="W1855">
        <v>1.1008</v>
      </c>
      <c r="X1855">
        <v>2.9439000000000002</v>
      </c>
      <c r="Y1855">
        <v>7.0632999999999999</v>
      </c>
      <c r="Z1855">
        <v>8.6373999999999995</v>
      </c>
      <c r="AA1855">
        <v>1.7272000000000001</v>
      </c>
      <c r="AB1855">
        <v>6.5362999999999998</v>
      </c>
      <c r="AC1855">
        <v>17.16</v>
      </c>
      <c r="AD1855">
        <v>7.5503</v>
      </c>
      <c r="AE1855">
        <v>3.7338</v>
      </c>
      <c r="AF1855">
        <v>6.3994999999999997</v>
      </c>
      <c r="AG1855">
        <v>12.36</v>
      </c>
      <c r="AH1855">
        <v>11.571</v>
      </c>
      <c r="AI1855">
        <v>4.3567</v>
      </c>
      <c r="AJ1855">
        <v>9.3642000000000003</v>
      </c>
      <c r="AK1855">
        <v>20.626999999999999</v>
      </c>
      <c r="AL1855">
        <v>1.1221000000000001</v>
      </c>
      <c r="AM1855">
        <v>0.97282000000000002</v>
      </c>
      <c r="AN1855">
        <v>1.1303000000000001</v>
      </c>
      <c r="AO1855">
        <v>1.2793000000000001</v>
      </c>
      <c r="AP1855">
        <v>7.5444000000000004</v>
      </c>
      <c r="AQ1855">
        <v>1.7178</v>
      </c>
      <c r="AR1855">
        <v>5.7910000000000004</v>
      </c>
      <c r="AS1855">
        <v>14.816000000000001</v>
      </c>
      <c r="AT1855">
        <v>41.290999999999997</v>
      </c>
      <c r="AU1855">
        <v>4.1455000000000002</v>
      </c>
      <c r="AV1855">
        <v>29.814</v>
      </c>
      <c r="AW1855">
        <v>86.875</v>
      </c>
      <c r="AX1855">
        <v>74.757999999999996</v>
      </c>
      <c r="AY1855">
        <v>7.9867999999999997</v>
      </c>
      <c r="AZ1855">
        <v>54.3</v>
      </c>
      <c r="BA1855">
        <v>156.96</v>
      </c>
      <c r="BB1855">
        <v>184.18</v>
      </c>
      <c r="BC1855">
        <v>20.257999999999999</v>
      </c>
      <c r="BD1855">
        <v>133.29</v>
      </c>
      <c r="BE1855">
        <v>385.6</v>
      </c>
      <c r="BF1855">
        <v>208.76</v>
      </c>
      <c r="BG1855">
        <v>22.538</v>
      </c>
      <c r="BH1855">
        <v>150.97999999999999</v>
      </c>
      <c r="BI1855">
        <v>437.53</v>
      </c>
      <c r="BJ1855">
        <v>235.13</v>
      </c>
      <c r="BK1855">
        <v>25.800999999999998</v>
      </c>
      <c r="BL1855">
        <v>169.95</v>
      </c>
      <c r="BM1855">
        <v>492.51</v>
      </c>
      <c r="BN1855">
        <v>4.8083999999999998</v>
      </c>
      <c r="BO1855">
        <v>0.42219000000000001</v>
      </c>
      <c r="BP1855">
        <v>3.4531000000000001</v>
      </c>
      <c r="BQ1855">
        <v>10.191000000000001</v>
      </c>
      <c r="BR1855">
        <v>9.5938999999999997</v>
      </c>
      <c r="BS1855">
        <v>0.97267000000000003</v>
      </c>
      <c r="BT1855">
        <v>6.9622999999999999</v>
      </c>
      <c r="BU1855">
        <v>20.184999999999999</v>
      </c>
      <c r="BV1855">
        <v>6.7846000000000002</v>
      </c>
      <c r="BW1855">
        <v>2.6979000000000002</v>
      </c>
      <c r="BX1855">
        <v>5.5946999999999996</v>
      </c>
      <c r="BY1855">
        <v>11.878</v>
      </c>
      <c r="BZ1855">
        <v>10.691000000000001</v>
      </c>
      <c r="CA1855">
        <v>3.1629999999999998</v>
      </c>
      <c r="CB1855">
        <v>8.3434000000000008</v>
      </c>
      <c r="CC1855">
        <v>20.015000000000001</v>
      </c>
      <c r="CD1855">
        <v>1.1586000000000001E-2</v>
      </c>
      <c r="CE1855">
        <v>8.6225E-3</v>
      </c>
      <c r="CF1855">
        <v>1.1270000000000001E-2</v>
      </c>
      <c r="CG1855">
        <v>1.4881E-2</v>
      </c>
      <c r="CH1855">
        <v>6.8997000000000002</v>
      </c>
      <c r="CI1855">
        <v>1.1249</v>
      </c>
      <c r="CJ1855">
        <v>5.1837</v>
      </c>
      <c r="CK1855">
        <v>14.01</v>
      </c>
    </row>
    <row r="1856" spans="1:89" x14ac:dyDescent="0.25">
      <c r="A1856">
        <v>154.333</v>
      </c>
      <c r="B1856">
        <v>41.192999999999998</v>
      </c>
      <c r="C1856">
        <v>10.57</v>
      </c>
      <c r="D1856">
        <v>30.702999999999999</v>
      </c>
      <c r="E1856">
        <v>75.734999999999999</v>
      </c>
      <c r="F1856">
        <v>74.534999999999997</v>
      </c>
      <c r="G1856">
        <v>19.082999999999998</v>
      </c>
      <c r="H1856">
        <v>55.898000000000003</v>
      </c>
      <c r="I1856">
        <v>137.24</v>
      </c>
      <c r="J1856">
        <v>183.72</v>
      </c>
      <c r="K1856">
        <v>50.012</v>
      </c>
      <c r="L1856">
        <v>138.34</v>
      </c>
      <c r="M1856">
        <v>334.88</v>
      </c>
      <c r="N1856">
        <v>208.26</v>
      </c>
      <c r="O1856">
        <v>56.171999999999997</v>
      </c>
      <c r="P1856">
        <v>156.56</v>
      </c>
      <c r="Q1856">
        <v>380.14</v>
      </c>
      <c r="R1856">
        <v>235.55</v>
      </c>
      <c r="S1856">
        <v>64.296000000000006</v>
      </c>
      <c r="T1856">
        <v>177.29</v>
      </c>
      <c r="U1856">
        <v>429.04</v>
      </c>
      <c r="V1856">
        <v>3.7673000000000001</v>
      </c>
      <c r="W1856">
        <v>1.5732999999999999</v>
      </c>
      <c r="X1856">
        <v>3.0105</v>
      </c>
      <c r="Y1856">
        <v>6.2427999999999999</v>
      </c>
      <c r="Z1856">
        <v>8.6326000000000001</v>
      </c>
      <c r="AA1856">
        <v>2.9554999999999998</v>
      </c>
      <c r="AB1856">
        <v>6.6622000000000003</v>
      </c>
      <c r="AC1856">
        <v>15.115</v>
      </c>
      <c r="AD1856">
        <v>7.6207000000000003</v>
      </c>
      <c r="AE1856">
        <v>4.5141</v>
      </c>
      <c r="AF1856">
        <v>6.5136000000000003</v>
      </c>
      <c r="AG1856">
        <v>11.212</v>
      </c>
      <c r="AH1856">
        <v>11.632</v>
      </c>
      <c r="AI1856">
        <v>5.6601999999999997</v>
      </c>
      <c r="AJ1856">
        <v>9.5246999999999993</v>
      </c>
      <c r="AK1856">
        <v>18.489999999999998</v>
      </c>
      <c r="AL1856">
        <v>1.1359999999999999</v>
      </c>
      <c r="AM1856">
        <v>0.98521000000000003</v>
      </c>
      <c r="AN1856">
        <v>1.1435999999999999</v>
      </c>
      <c r="AO1856">
        <v>1.2928999999999999</v>
      </c>
      <c r="AP1856">
        <v>7.6581999999999999</v>
      </c>
      <c r="AQ1856">
        <v>2.8864999999999998</v>
      </c>
      <c r="AR1856">
        <v>6.0122</v>
      </c>
      <c r="AS1856">
        <v>13.146000000000001</v>
      </c>
      <c r="AT1856">
        <v>41.192999999999998</v>
      </c>
      <c r="AU1856">
        <v>10.57</v>
      </c>
      <c r="AV1856">
        <v>30.702999999999999</v>
      </c>
      <c r="AW1856">
        <v>75.734999999999999</v>
      </c>
      <c r="AX1856">
        <v>74.534999999999997</v>
      </c>
      <c r="AY1856">
        <v>19.082999999999998</v>
      </c>
      <c r="AZ1856">
        <v>55.898000000000003</v>
      </c>
      <c r="BA1856">
        <v>137.24</v>
      </c>
      <c r="BB1856">
        <v>184.6</v>
      </c>
      <c r="BC1856">
        <v>49.307000000000002</v>
      </c>
      <c r="BD1856">
        <v>138.91</v>
      </c>
      <c r="BE1856">
        <v>337.68</v>
      </c>
      <c r="BF1856">
        <v>209.12</v>
      </c>
      <c r="BG1856">
        <v>55.476999999999997</v>
      </c>
      <c r="BH1856">
        <v>157.18</v>
      </c>
      <c r="BI1856">
        <v>382.92</v>
      </c>
      <c r="BJ1856">
        <v>235.69</v>
      </c>
      <c r="BK1856">
        <v>62.9</v>
      </c>
      <c r="BL1856">
        <v>177.22</v>
      </c>
      <c r="BM1856">
        <v>431.05</v>
      </c>
      <c r="BN1856">
        <v>4.7968000000000002</v>
      </c>
      <c r="BO1856">
        <v>1.1808000000000001</v>
      </c>
      <c r="BP1856">
        <v>3.5581999999999998</v>
      </c>
      <c r="BQ1856">
        <v>8.8755000000000006</v>
      </c>
      <c r="BR1856">
        <v>9.5713000000000008</v>
      </c>
      <c r="BS1856">
        <v>2.4704999999999999</v>
      </c>
      <c r="BT1856">
        <v>7.1158000000000001</v>
      </c>
      <c r="BU1856">
        <v>17.62</v>
      </c>
      <c r="BV1856">
        <v>7.6764999999999999</v>
      </c>
      <c r="BW1856">
        <v>4.2122999999999999</v>
      </c>
      <c r="BX1856">
        <v>6.6238999999999999</v>
      </c>
      <c r="BY1856">
        <v>11.936999999999999</v>
      </c>
      <c r="BZ1856">
        <v>11.574</v>
      </c>
      <c r="CA1856">
        <v>5.3132999999999999</v>
      </c>
      <c r="CB1856">
        <v>9.4329999999999998</v>
      </c>
      <c r="CC1856">
        <v>19.053999999999998</v>
      </c>
      <c r="CD1856">
        <v>2.0930000000000001E-2</v>
      </c>
      <c r="CE1856">
        <v>1.5576E-2</v>
      </c>
      <c r="CF1856">
        <v>2.0358000000000001E-2</v>
      </c>
      <c r="CG1856">
        <v>2.6880999999999999E-2</v>
      </c>
      <c r="CH1856">
        <v>7.1418999999999997</v>
      </c>
      <c r="CI1856">
        <v>2.3923999999999999</v>
      </c>
      <c r="CJ1856">
        <v>5.4981999999999998</v>
      </c>
      <c r="CK1856">
        <v>12.606999999999999</v>
      </c>
    </row>
    <row r="1857" spans="1:89" x14ac:dyDescent="0.25">
      <c r="A1857">
        <v>154.417</v>
      </c>
      <c r="B1857">
        <v>22.821999999999999</v>
      </c>
      <c r="C1857">
        <v>3.7522000000000002</v>
      </c>
      <c r="D1857">
        <v>14.708</v>
      </c>
      <c r="E1857">
        <v>52.39</v>
      </c>
      <c r="F1857">
        <v>41.317</v>
      </c>
      <c r="G1857">
        <v>6.8677000000000001</v>
      </c>
      <c r="H1857">
        <v>26.773</v>
      </c>
      <c r="I1857">
        <v>94.641999999999996</v>
      </c>
      <c r="J1857">
        <v>103.58</v>
      </c>
      <c r="K1857">
        <v>20.405000000000001</v>
      </c>
      <c r="L1857">
        <v>68.332999999999998</v>
      </c>
      <c r="M1857">
        <v>232.47</v>
      </c>
      <c r="N1857">
        <v>117.1</v>
      </c>
      <c r="O1857">
        <v>22.5</v>
      </c>
      <c r="P1857">
        <v>76.977999999999994</v>
      </c>
      <c r="Q1857">
        <v>263.70999999999998</v>
      </c>
      <c r="R1857">
        <v>132.97</v>
      </c>
      <c r="S1857">
        <v>26.428999999999998</v>
      </c>
      <c r="T1857">
        <v>87.718999999999994</v>
      </c>
      <c r="U1857">
        <v>298.07</v>
      </c>
      <c r="V1857">
        <v>2.4586000000000001</v>
      </c>
      <c r="W1857">
        <v>1.0761000000000001</v>
      </c>
      <c r="X1857">
        <v>1.875</v>
      </c>
      <c r="Y1857">
        <v>4.5831999999999997</v>
      </c>
      <c r="Z1857">
        <v>5.2222</v>
      </c>
      <c r="AA1857">
        <v>1.6488</v>
      </c>
      <c r="AB1857">
        <v>3.7425000000000002</v>
      </c>
      <c r="AC1857">
        <v>10.736000000000001</v>
      </c>
      <c r="AD1857">
        <v>5.7925000000000004</v>
      </c>
      <c r="AE1857">
        <v>3.8117999999999999</v>
      </c>
      <c r="AF1857">
        <v>4.9832000000000001</v>
      </c>
      <c r="AG1857">
        <v>8.7423999999999999</v>
      </c>
      <c r="AH1857">
        <v>8.0993999999999993</v>
      </c>
      <c r="AI1857">
        <v>4.2637</v>
      </c>
      <c r="AJ1857">
        <v>6.5484999999999998</v>
      </c>
      <c r="AK1857">
        <v>13.843999999999999</v>
      </c>
      <c r="AL1857">
        <v>1.1420999999999999</v>
      </c>
      <c r="AM1857">
        <v>0.98858000000000001</v>
      </c>
      <c r="AN1857">
        <v>1.1497999999999999</v>
      </c>
      <c r="AO1857">
        <v>1.2992999999999999</v>
      </c>
      <c r="AP1857">
        <v>4.8663999999999996</v>
      </c>
      <c r="AQ1857">
        <v>1.8242</v>
      </c>
      <c r="AR1857">
        <v>3.5985999999999998</v>
      </c>
      <c r="AS1857">
        <v>9.4244000000000003</v>
      </c>
      <c r="AT1857">
        <v>22.821999999999999</v>
      </c>
      <c r="AU1857">
        <v>3.7522000000000002</v>
      </c>
      <c r="AV1857">
        <v>14.708</v>
      </c>
      <c r="AW1857">
        <v>52.39</v>
      </c>
      <c r="AX1857">
        <v>41.317</v>
      </c>
      <c r="AY1857">
        <v>6.8677000000000001</v>
      </c>
      <c r="AZ1857">
        <v>26.773</v>
      </c>
      <c r="BA1857">
        <v>94.641999999999996</v>
      </c>
      <c r="BB1857">
        <v>104.16</v>
      </c>
      <c r="BC1857">
        <v>19.538</v>
      </c>
      <c r="BD1857">
        <v>68.718999999999994</v>
      </c>
      <c r="BE1857">
        <v>234.36</v>
      </c>
      <c r="BF1857">
        <v>117.66</v>
      </c>
      <c r="BG1857">
        <v>21.606999999999999</v>
      </c>
      <c r="BH1857">
        <v>77.412000000000006</v>
      </c>
      <c r="BI1857">
        <v>265.57</v>
      </c>
      <c r="BJ1857">
        <v>132.96</v>
      </c>
      <c r="BK1857">
        <v>24.99</v>
      </c>
      <c r="BL1857">
        <v>87.575000000000003</v>
      </c>
      <c r="BM1857">
        <v>299.27</v>
      </c>
      <c r="BN1857">
        <v>2.6274999999999999</v>
      </c>
      <c r="BO1857">
        <v>0.37574999999999997</v>
      </c>
      <c r="BP1857">
        <v>1.6694</v>
      </c>
      <c r="BQ1857">
        <v>6.1189999999999998</v>
      </c>
      <c r="BR1857">
        <v>5.3003</v>
      </c>
      <c r="BS1857">
        <v>0.85004000000000002</v>
      </c>
      <c r="BT1857">
        <v>3.4413999999999998</v>
      </c>
      <c r="BU1857">
        <v>12.154999999999999</v>
      </c>
      <c r="BV1857">
        <v>6.4050000000000002</v>
      </c>
      <c r="BW1857">
        <v>4.1273</v>
      </c>
      <c r="BX1857">
        <v>5.7613000000000003</v>
      </c>
      <c r="BY1857">
        <v>9.4984000000000002</v>
      </c>
      <c r="BZ1857">
        <v>8.5978999999999992</v>
      </c>
      <c r="CA1857">
        <v>4.6496000000000004</v>
      </c>
      <c r="CB1857">
        <v>7.2245999999999997</v>
      </c>
      <c r="CC1857">
        <v>14.429</v>
      </c>
      <c r="CD1857">
        <v>2.7283999999999999E-2</v>
      </c>
      <c r="CE1857">
        <v>2.0305E-2</v>
      </c>
      <c r="CF1857">
        <v>2.6537999999999999E-2</v>
      </c>
      <c r="CG1857">
        <v>3.5041999999999997E-2</v>
      </c>
      <c r="CH1857">
        <v>4.5053000000000001</v>
      </c>
      <c r="CI1857">
        <v>1.5127999999999999</v>
      </c>
      <c r="CJ1857">
        <v>3.2728999999999999</v>
      </c>
      <c r="CK1857">
        <v>9.0721000000000007</v>
      </c>
    </row>
    <row r="1858" spans="1:89" x14ac:dyDescent="0.25">
      <c r="A1858">
        <v>154.5</v>
      </c>
      <c r="B1858">
        <v>17.225999999999999</v>
      </c>
      <c r="C1858">
        <v>1.7884</v>
      </c>
      <c r="D1858">
        <v>7.3517999999999999</v>
      </c>
      <c r="E1858">
        <v>45.341000000000001</v>
      </c>
      <c r="F1858">
        <v>31.849</v>
      </c>
      <c r="G1858">
        <v>3.4685000000000001</v>
      </c>
      <c r="H1858">
        <v>14.1</v>
      </c>
      <c r="I1858">
        <v>82.828999999999994</v>
      </c>
      <c r="J1858">
        <v>79.789000000000001</v>
      </c>
      <c r="K1858">
        <v>11.928000000000001</v>
      </c>
      <c r="L1858">
        <v>36.735999999999997</v>
      </c>
      <c r="M1858">
        <v>202.62</v>
      </c>
      <c r="N1858">
        <v>89.948999999999998</v>
      </c>
      <c r="O1858">
        <v>12.835000000000001</v>
      </c>
      <c r="P1858">
        <v>40.969000000000001</v>
      </c>
      <c r="Q1858">
        <v>229.64</v>
      </c>
      <c r="R1858">
        <v>102.3</v>
      </c>
      <c r="S1858">
        <v>15.632</v>
      </c>
      <c r="T1858">
        <v>47.168999999999997</v>
      </c>
      <c r="U1858">
        <v>259.5</v>
      </c>
      <c r="V1858">
        <v>2.0552000000000001</v>
      </c>
      <c r="W1858">
        <v>0.95096999999999998</v>
      </c>
      <c r="X1858">
        <v>1.3366</v>
      </c>
      <c r="Y1858">
        <v>4.0617999999999999</v>
      </c>
      <c r="Z1858">
        <v>4.1787999999999998</v>
      </c>
      <c r="AA1858">
        <v>1.2864</v>
      </c>
      <c r="AB1858">
        <v>2.3332000000000002</v>
      </c>
      <c r="AC1858">
        <v>9.4172999999999991</v>
      </c>
      <c r="AD1858">
        <v>5.2055999999999996</v>
      </c>
      <c r="AE1858">
        <v>3.6231</v>
      </c>
      <c r="AF1858">
        <v>4.1702000000000004</v>
      </c>
      <c r="AG1858">
        <v>8.0363000000000007</v>
      </c>
      <c r="AH1858">
        <v>6.9934000000000003</v>
      </c>
      <c r="AI1858">
        <v>3.9950999999999999</v>
      </c>
      <c r="AJ1858">
        <v>5.0491999999999999</v>
      </c>
      <c r="AK1858">
        <v>12.417999999999999</v>
      </c>
      <c r="AL1858">
        <v>1.1375999999999999</v>
      </c>
      <c r="AM1858">
        <v>0.98446</v>
      </c>
      <c r="AN1858">
        <v>1.1459999999999999</v>
      </c>
      <c r="AO1858">
        <v>1.2966</v>
      </c>
      <c r="AP1858">
        <v>3.9698000000000002</v>
      </c>
      <c r="AQ1858">
        <v>1.5628</v>
      </c>
      <c r="AR1858">
        <v>2.3809</v>
      </c>
      <c r="AS1858">
        <v>8.3762000000000008</v>
      </c>
      <c r="AT1858">
        <v>17.225999999999999</v>
      </c>
      <c r="AU1858">
        <v>1.7884</v>
      </c>
      <c r="AV1858">
        <v>7.3517999999999999</v>
      </c>
      <c r="AW1858">
        <v>45.341000000000001</v>
      </c>
      <c r="AX1858">
        <v>31.849</v>
      </c>
      <c r="AY1858">
        <v>3.4685000000000001</v>
      </c>
      <c r="AZ1858">
        <v>14.1</v>
      </c>
      <c r="BA1858">
        <v>82.828999999999994</v>
      </c>
      <c r="BB1858">
        <v>79.683999999999997</v>
      </c>
      <c r="BC1858">
        <v>10.917999999999999</v>
      </c>
      <c r="BD1858">
        <v>36.39</v>
      </c>
      <c r="BE1858">
        <v>204.01</v>
      </c>
      <c r="BF1858">
        <v>89.828000000000003</v>
      </c>
      <c r="BG1858">
        <v>11.795999999999999</v>
      </c>
      <c r="BH1858">
        <v>40.734000000000002</v>
      </c>
      <c r="BI1858">
        <v>231.02</v>
      </c>
      <c r="BJ1858">
        <v>101.52</v>
      </c>
      <c r="BK1858">
        <v>13.795999999999999</v>
      </c>
      <c r="BL1858">
        <v>46.11</v>
      </c>
      <c r="BM1858">
        <v>260.3</v>
      </c>
      <c r="BN1858">
        <v>1.9668000000000001</v>
      </c>
      <c r="BO1858">
        <v>0.14385999999999999</v>
      </c>
      <c r="BP1858">
        <v>0.80079</v>
      </c>
      <c r="BQ1858">
        <v>5.2866</v>
      </c>
      <c r="BR1858">
        <v>3.9996</v>
      </c>
      <c r="BS1858">
        <v>0.40156999999999998</v>
      </c>
      <c r="BT1858">
        <v>1.7191000000000001</v>
      </c>
      <c r="BU1858">
        <v>10.555</v>
      </c>
      <c r="BV1858">
        <v>5.3940000000000001</v>
      </c>
      <c r="BW1858">
        <v>3.2109000000000001</v>
      </c>
      <c r="BX1858">
        <v>4.6477000000000004</v>
      </c>
      <c r="BY1858">
        <v>8.2461000000000002</v>
      </c>
      <c r="BZ1858">
        <v>7.0678000000000001</v>
      </c>
      <c r="CA1858">
        <v>3.5777000000000001</v>
      </c>
      <c r="CB1858">
        <v>5.3410000000000002</v>
      </c>
      <c r="CC1858">
        <v>12.486000000000001</v>
      </c>
      <c r="CD1858">
        <v>2.5975000000000002E-2</v>
      </c>
      <c r="CE1858">
        <v>1.9331000000000001E-2</v>
      </c>
      <c r="CF1858">
        <v>2.5266E-2</v>
      </c>
      <c r="CG1858">
        <v>3.3362000000000003E-2</v>
      </c>
      <c r="CH1858">
        <v>3.5244</v>
      </c>
      <c r="CI1858">
        <v>1.087</v>
      </c>
      <c r="CJ1858">
        <v>2.0099</v>
      </c>
      <c r="CK1858">
        <v>7.8749000000000002</v>
      </c>
    </row>
    <row r="1859" spans="1:89" x14ac:dyDescent="0.25">
      <c r="A1859">
        <v>154.583</v>
      </c>
      <c r="B1859">
        <v>8.1000999999999994</v>
      </c>
      <c r="C1859">
        <v>1.2439</v>
      </c>
      <c r="D1859">
        <v>3.7726000000000002</v>
      </c>
      <c r="E1859">
        <v>20.309000000000001</v>
      </c>
      <c r="F1859">
        <v>15.878</v>
      </c>
      <c r="G1859">
        <v>2.5547</v>
      </c>
      <c r="H1859">
        <v>7.8971999999999998</v>
      </c>
      <c r="I1859">
        <v>39.033999999999999</v>
      </c>
      <c r="J1859">
        <v>40.468000000000004</v>
      </c>
      <c r="K1859">
        <v>9.7373999999999992</v>
      </c>
      <c r="L1859">
        <v>21.297999999999998</v>
      </c>
      <c r="M1859">
        <v>94.891999999999996</v>
      </c>
      <c r="N1859">
        <v>45.152000000000001</v>
      </c>
      <c r="O1859">
        <v>10.304</v>
      </c>
      <c r="P1859">
        <v>23.373999999999999</v>
      </c>
      <c r="Q1859">
        <v>106.89</v>
      </c>
      <c r="R1859">
        <v>51.767000000000003</v>
      </c>
      <c r="S1859">
        <v>12.635999999999999</v>
      </c>
      <c r="T1859">
        <v>27.266999999999999</v>
      </c>
      <c r="U1859">
        <v>121.2</v>
      </c>
      <c r="V1859">
        <v>1.4001999999999999</v>
      </c>
      <c r="W1859">
        <v>0.91137999999999997</v>
      </c>
      <c r="X1859">
        <v>1.0912999999999999</v>
      </c>
      <c r="Y1859">
        <v>2.2904</v>
      </c>
      <c r="Z1859">
        <v>2.4765999999999999</v>
      </c>
      <c r="AA1859">
        <v>1.1858</v>
      </c>
      <c r="AB1859">
        <v>1.6606000000000001</v>
      </c>
      <c r="AC1859">
        <v>4.6992000000000003</v>
      </c>
      <c r="AD1859">
        <v>4.2675999999999998</v>
      </c>
      <c r="AE1859">
        <v>3.5074999999999998</v>
      </c>
      <c r="AF1859">
        <v>3.8546</v>
      </c>
      <c r="AG1859">
        <v>5.5133000000000001</v>
      </c>
      <c r="AH1859">
        <v>5.2053000000000003</v>
      </c>
      <c r="AI1859">
        <v>3.8393999999999999</v>
      </c>
      <c r="AJ1859">
        <v>4.3860000000000001</v>
      </c>
      <c r="AK1859">
        <v>7.6271000000000004</v>
      </c>
      <c r="AL1859">
        <v>1.1378999999999999</v>
      </c>
      <c r="AM1859">
        <v>0.98399000000000003</v>
      </c>
      <c r="AN1859">
        <v>1.1462000000000001</v>
      </c>
      <c r="AO1859">
        <v>1.2964</v>
      </c>
      <c r="AP1859">
        <v>2.5318000000000001</v>
      </c>
      <c r="AQ1859">
        <v>1.4236</v>
      </c>
      <c r="AR1859">
        <v>1.869</v>
      </c>
      <c r="AS1859">
        <v>4.4040999999999997</v>
      </c>
      <c r="AT1859">
        <v>8.1000999999999994</v>
      </c>
      <c r="AU1859">
        <v>1.2439</v>
      </c>
      <c r="AV1859">
        <v>3.7726000000000002</v>
      </c>
      <c r="AW1859">
        <v>20.309000000000001</v>
      </c>
      <c r="AX1859">
        <v>15.878</v>
      </c>
      <c r="AY1859">
        <v>2.5547</v>
      </c>
      <c r="AZ1859">
        <v>7.8971999999999998</v>
      </c>
      <c r="BA1859">
        <v>39.033999999999999</v>
      </c>
      <c r="BB1859">
        <v>39.784999999999997</v>
      </c>
      <c r="BC1859">
        <v>8.5656999999999996</v>
      </c>
      <c r="BD1859">
        <v>20.72</v>
      </c>
      <c r="BE1859">
        <v>95.197999999999993</v>
      </c>
      <c r="BF1859">
        <v>44.453000000000003</v>
      </c>
      <c r="BG1859">
        <v>9.1609999999999996</v>
      </c>
      <c r="BH1859">
        <v>22.798999999999999</v>
      </c>
      <c r="BI1859">
        <v>107.19</v>
      </c>
      <c r="BJ1859">
        <v>50.411999999999999</v>
      </c>
      <c r="BK1859">
        <v>10.794</v>
      </c>
      <c r="BL1859">
        <v>26.129000000000001</v>
      </c>
      <c r="BM1859">
        <v>120.86</v>
      </c>
      <c r="BN1859">
        <v>0.88961999999999997</v>
      </c>
      <c r="BO1859">
        <v>7.9560000000000006E-2</v>
      </c>
      <c r="BP1859">
        <v>0.37816</v>
      </c>
      <c r="BQ1859">
        <v>2.3308</v>
      </c>
      <c r="BR1859">
        <v>1.8766</v>
      </c>
      <c r="BS1859">
        <v>0.28029999999999999</v>
      </c>
      <c r="BT1859">
        <v>0.86817</v>
      </c>
      <c r="BU1859">
        <v>4.6684999999999999</v>
      </c>
      <c r="BV1859">
        <v>4.2968999999999999</v>
      </c>
      <c r="BW1859">
        <v>2.895</v>
      </c>
      <c r="BX1859">
        <v>3.948</v>
      </c>
      <c r="BY1859">
        <v>6.0163000000000002</v>
      </c>
      <c r="BZ1859">
        <v>5.1222000000000003</v>
      </c>
      <c r="CA1859">
        <v>3.1299000000000001</v>
      </c>
      <c r="CB1859">
        <v>4.4118000000000004</v>
      </c>
      <c r="CC1859">
        <v>8.0029000000000003</v>
      </c>
      <c r="CD1859">
        <v>2.5041000000000001E-2</v>
      </c>
      <c r="CE1859">
        <v>1.8636E-2</v>
      </c>
      <c r="CF1859">
        <v>2.4357E-2</v>
      </c>
      <c r="CG1859">
        <v>3.2162000000000003E-2</v>
      </c>
      <c r="CH1859">
        <v>2.0834999999999999</v>
      </c>
      <c r="CI1859">
        <v>0.93537000000000003</v>
      </c>
      <c r="CJ1859">
        <v>1.4504999999999999</v>
      </c>
      <c r="CK1859">
        <v>4.1185</v>
      </c>
    </row>
    <row r="1860" spans="1:89" x14ac:dyDescent="0.25">
      <c r="A1860">
        <v>154.667</v>
      </c>
      <c r="B1860">
        <v>11.819000000000001</v>
      </c>
      <c r="C1860">
        <v>1.3130999999999999</v>
      </c>
      <c r="D1860">
        <v>5.3251999999999997</v>
      </c>
      <c r="E1860">
        <v>24.899000000000001</v>
      </c>
      <c r="F1860">
        <v>22.207999999999998</v>
      </c>
      <c r="G1860">
        <v>2.6518999999999999</v>
      </c>
      <c r="H1860">
        <v>10.473000000000001</v>
      </c>
      <c r="I1860">
        <v>46.616999999999997</v>
      </c>
      <c r="J1860">
        <v>56.319000000000003</v>
      </c>
      <c r="K1860">
        <v>9.9186999999999994</v>
      </c>
      <c r="L1860">
        <v>27.907</v>
      </c>
      <c r="M1860">
        <v>114.09</v>
      </c>
      <c r="N1860">
        <v>63.234999999999999</v>
      </c>
      <c r="O1860">
        <v>10.534000000000001</v>
      </c>
      <c r="P1860">
        <v>30.925999999999998</v>
      </c>
      <c r="Q1860">
        <v>128.85</v>
      </c>
      <c r="R1860">
        <v>72.192999999999998</v>
      </c>
      <c r="S1860">
        <v>12.991</v>
      </c>
      <c r="T1860">
        <v>35.877000000000002</v>
      </c>
      <c r="U1860">
        <v>145.81</v>
      </c>
      <c r="V1860">
        <v>1.6688000000000001</v>
      </c>
      <c r="W1860">
        <v>0.91417000000000004</v>
      </c>
      <c r="X1860">
        <v>1.1999</v>
      </c>
      <c r="Y1860">
        <v>2.6002000000000001</v>
      </c>
      <c r="Z1860">
        <v>3.1698</v>
      </c>
      <c r="AA1860">
        <v>1.2072000000000001</v>
      </c>
      <c r="AB1860">
        <v>1.9553</v>
      </c>
      <c r="AC1860">
        <v>5.5945999999999998</v>
      </c>
      <c r="AD1860">
        <v>4.6600999999999999</v>
      </c>
      <c r="AE1860">
        <v>3.5785</v>
      </c>
      <c r="AF1860">
        <v>3.9941</v>
      </c>
      <c r="AG1860">
        <v>5.9935999999999998</v>
      </c>
      <c r="AH1860">
        <v>5.9413</v>
      </c>
      <c r="AI1860">
        <v>3.8856999999999999</v>
      </c>
      <c r="AJ1860">
        <v>4.6897000000000002</v>
      </c>
      <c r="AK1860">
        <v>8.4670000000000005</v>
      </c>
      <c r="AL1860">
        <v>1.1419999999999999</v>
      </c>
      <c r="AM1860">
        <v>0.98792999999999997</v>
      </c>
      <c r="AN1860">
        <v>1.1495</v>
      </c>
      <c r="AO1860">
        <v>1.3002</v>
      </c>
      <c r="AP1860">
        <v>3.1303999999999998</v>
      </c>
      <c r="AQ1860">
        <v>1.4781</v>
      </c>
      <c r="AR1860">
        <v>2.1225000000000001</v>
      </c>
      <c r="AS1860">
        <v>5.1909000000000001</v>
      </c>
      <c r="AT1860">
        <v>11.819000000000001</v>
      </c>
      <c r="AU1860">
        <v>1.3130999999999999</v>
      </c>
      <c r="AV1860">
        <v>5.3251999999999997</v>
      </c>
      <c r="AW1860">
        <v>24.899000000000001</v>
      </c>
      <c r="AX1860">
        <v>22.207999999999998</v>
      </c>
      <c r="AY1860">
        <v>2.6518999999999999</v>
      </c>
      <c r="AZ1860">
        <v>10.473000000000001</v>
      </c>
      <c r="BA1860">
        <v>46.616999999999997</v>
      </c>
      <c r="BB1860">
        <v>56.293999999999997</v>
      </c>
      <c r="BC1860">
        <v>9.5876000000000001</v>
      </c>
      <c r="BD1860">
        <v>27.311</v>
      </c>
      <c r="BE1860">
        <v>114.51</v>
      </c>
      <c r="BF1860">
        <v>63.192999999999998</v>
      </c>
      <c r="BG1860">
        <v>10.244999999999999</v>
      </c>
      <c r="BH1860">
        <v>30.248000000000001</v>
      </c>
      <c r="BI1860">
        <v>129.26</v>
      </c>
      <c r="BJ1860">
        <v>71.608999999999995</v>
      </c>
      <c r="BK1860">
        <v>12.148999999999999</v>
      </c>
      <c r="BL1860">
        <v>34.558</v>
      </c>
      <c r="BM1860">
        <v>145.68</v>
      </c>
      <c r="BN1860">
        <v>1.3289</v>
      </c>
      <c r="BO1860">
        <v>8.7730000000000002E-2</v>
      </c>
      <c r="BP1860">
        <v>0.56149000000000004</v>
      </c>
      <c r="BQ1860">
        <v>2.8727999999999998</v>
      </c>
      <c r="BR1860">
        <v>2.7408999999999999</v>
      </c>
      <c r="BS1860">
        <v>0.29780000000000001</v>
      </c>
      <c r="BT1860">
        <v>1.2276</v>
      </c>
      <c r="BU1860">
        <v>5.7720000000000002</v>
      </c>
      <c r="BV1860">
        <v>5.1749999999999998</v>
      </c>
      <c r="BW1860">
        <v>3.7090999999999998</v>
      </c>
      <c r="BX1860">
        <v>4.6673999999999998</v>
      </c>
      <c r="BY1860">
        <v>6.8143000000000002</v>
      </c>
      <c r="BZ1860">
        <v>6.3445999999999998</v>
      </c>
      <c r="CA1860">
        <v>3.9658000000000002</v>
      </c>
      <c r="CB1860">
        <v>5.1536999999999997</v>
      </c>
      <c r="CC1860">
        <v>9.1852</v>
      </c>
      <c r="CD1860">
        <v>2.5975000000000002E-2</v>
      </c>
      <c r="CE1860">
        <v>1.9331000000000001E-2</v>
      </c>
      <c r="CF1860">
        <v>2.5266E-2</v>
      </c>
      <c r="CG1860">
        <v>3.3362000000000003E-2</v>
      </c>
      <c r="CH1860">
        <v>2.7948</v>
      </c>
      <c r="CI1860">
        <v>1.1446000000000001</v>
      </c>
      <c r="CJ1860">
        <v>1.7938000000000001</v>
      </c>
      <c r="CK1860">
        <v>4.8337000000000003</v>
      </c>
    </row>
    <row r="1861" spans="1:89" x14ac:dyDescent="0.25">
      <c r="A1861">
        <v>154.75</v>
      </c>
      <c r="B1861">
        <v>11.944000000000001</v>
      </c>
      <c r="C1861">
        <v>2.4098000000000002</v>
      </c>
      <c r="D1861">
        <v>6.6012000000000004</v>
      </c>
      <c r="E1861">
        <v>26.49</v>
      </c>
      <c r="F1861">
        <v>22.594000000000001</v>
      </c>
      <c r="G1861">
        <v>4.6207000000000003</v>
      </c>
      <c r="H1861">
        <v>12.827999999999999</v>
      </c>
      <c r="I1861">
        <v>49.947000000000003</v>
      </c>
      <c r="J1861">
        <v>56.957000000000001</v>
      </c>
      <c r="K1861">
        <v>14.545</v>
      </c>
      <c r="L1861">
        <v>33.479999999999997</v>
      </c>
      <c r="M1861">
        <v>121.47</v>
      </c>
      <c r="N1861">
        <v>63.948</v>
      </c>
      <c r="O1861">
        <v>15.814</v>
      </c>
      <c r="P1861">
        <v>37.258000000000003</v>
      </c>
      <c r="Q1861">
        <v>137.18</v>
      </c>
      <c r="R1861">
        <v>72.884</v>
      </c>
      <c r="S1861">
        <v>18.684000000000001</v>
      </c>
      <c r="T1861">
        <v>42.843000000000004</v>
      </c>
      <c r="U1861">
        <v>155.1</v>
      </c>
      <c r="V1861">
        <v>1.6667000000000001</v>
      </c>
      <c r="W1861">
        <v>0.97833000000000003</v>
      </c>
      <c r="X1861">
        <v>1.2803</v>
      </c>
      <c r="Y1861">
        <v>2.6934999999999998</v>
      </c>
      <c r="Z1861">
        <v>3.1856</v>
      </c>
      <c r="AA1861">
        <v>1.4328000000000001</v>
      </c>
      <c r="AB1861">
        <v>2.1762999999999999</v>
      </c>
      <c r="AC1861">
        <v>5.8882000000000003</v>
      </c>
      <c r="AD1861">
        <v>4.6073000000000004</v>
      </c>
      <c r="AE1861">
        <v>3.5956999999999999</v>
      </c>
      <c r="AF1861">
        <v>4.0838999999999999</v>
      </c>
      <c r="AG1861">
        <v>6.0518000000000001</v>
      </c>
      <c r="AH1861">
        <v>5.9046000000000003</v>
      </c>
      <c r="AI1861">
        <v>4.0030999999999999</v>
      </c>
      <c r="AJ1861">
        <v>4.8853999999999997</v>
      </c>
      <c r="AK1861">
        <v>8.7417999999999996</v>
      </c>
      <c r="AL1861">
        <v>1.1331</v>
      </c>
      <c r="AM1861">
        <v>0.97992000000000001</v>
      </c>
      <c r="AN1861">
        <v>1.141</v>
      </c>
      <c r="AO1861">
        <v>1.2905</v>
      </c>
      <c r="AP1861">
        <v>3.0415999999999999</v>
      </c>
      <c r="AQ1861">
        <v>1.5212000000000001</v>
      </c>
      <c r="AR1861">
        <v>2.2330999999999999</v>
      </c>
      <c r="AS1861">
        <v>5.2988999999999997</v>
      </c>
      <c r="AT1861">
        <v>11.944000000000001</v>
      </c>
      <c r="AU1861">
        <v>2.4098000000000002</v>
      </c>
      <c r="AV1861">
        <v>6.6012000000000004</v>
      </c>
      <c r="AW1861">
        <v>26.49</v>
      </c>
      <c r="AX1861">
        <v>22.594000000000001</v>
      </c>
      <c r="AY1861">
        <v>4.6207000000000003</v>
      </c>
      <c r="AZ1861">
        <v>12.827999999999999</v>
      </c>
      <c r="BA1861">
        <v>49.947000000000003</v>
      </c>
      <c r="BB1861">
        <v>56.481999999999999</v>
      </c>
      <c r="BC1861">
        <v>13.429</v>
      </c>
      <c r="BD1861">
        <v>32.838000000000001</v>
      </c>
      <c r="BE1861">
        <v>121.65</v>
      </c>
      <c r="BF1861">
        <v>63.457000000000001</v>
      </c>
      <c r="BG1861">
        <v>14.651999999999999</v>
      </c>
      <c r="BH1861">
        <v>36.634</v>
      </c>
      <c r="BI1861">
        <v>137.35</v>
      </c>
      <c r="BJ1861">
        <v>71.802999999999997</v>
      </c>
      <c r="BK1861">
        <v>16.937999999999999</v>
      </c>
      <c r="BL1861">
        <v>41.738</v>
      </c>
      <c r="BM1861">
        <v>154.65</v>
      </c>
      <c r="BN1861">
        <v>1.3431</v>
      </c>
      <c r="BO1861">
        <v>0.21723999999999999</v>
      </c>
      <c r="BP1861">
        <v>0.71216000000000002</v>
      </c>
      <c r="BQ1861">
        <v>3.0606</v>
      </c>
      <c r="BR1861">
        <v>2.7713000000000001</v>
      </c>
      <c r="BS1861">
        <v>0.57128999999999996</v>
      </c>
      <c r="BT1861">
        <v>1.5227999999999999</v>
      </c>
      <c r="BU1861">
        <v>6.1311</v>
      </c>
      <c r="BV1861">
        <v>4.6600999999999999</v>
      </c>
      <c r="BW1861">
        <v>3.2538</v>
      </c>
      <c r="BX1861">
        <v>4.0731999999999999</v>
      </c>
      <c r="BY1861">
        <v>6.4077999999999999</v>
      </c>
      <c r="BZ1861">
        <v>5.8436000000000003</v>
      </c>
      <c r="CA1861">
        <v>3.6055000000000001</v>
      </c>
      <c r="CB1861">
        <v>4.8583999999999996</v>
      </c>
      <c r="CC1861">
        <v>8.9271999999999991</v>
      </c>
      <c r="CD1861">
        <v>1.8127000000000001E-2</v>
      </c>
      <c r="CE1861">
        <v>1.349E-2</v>
      </c>
      <c r="CF1861">
        <v>1.7631999999999998E-2</v>
      </c>
      <c r="CG1861">
        <v>2.3281E-2</v>
      </c>
      <c r="CH1861">
        <v>2.6613000000000002</v>
      </c>
      <c r="CI1861">
        <v>1.1321000000000001</v>
      </c>
      <c r="CJ1861">
        <v>1.8391</v>
      </c>
      <c r="CK1861">
        <v>4.9290000000000003</v>
      </c>
    </row>
    <row r="1862" spans="1:89" x14ac:dyDescent="0.25">
      <c r="A1862">
        <v>154.833</v>
      </c>
      <c r="B1862">
        <v>7.5011000000000001</v>
      </c>
      <c r="C1862">
        <v>2.8348</v>
      </c>
      <c r="D1862">
        <v>5.6078999999999999</v>
      </c>
      <c r="E1862">
        <v>14.771000000000001</v>
      </c>
      <c r="F1862">
        <v>14.692</v>
      </c>
      <c r="G1862">
        <v>5.2788000000000004</v>
      </c>
      <c r="H1862">
        <v>10.972</v>
      </c>
      <c r="I1862">
        <v>29.193999999999999</v>
      </c>
      <c r="J1862">
        <v>37.610999999999997</v>
      </c>
      <c r="K1862">
        <v>16.256</v>
      </c>
      <c r="L1862">
        <v>29.11</v>
      </c>
      <c r="M1862">
        <v>70.608000000000004</v>
      </c>
      <c r="N1862">
        <v>41.936</v>
      </c>
      <c r="O1862">
        <v>17.771999999999998</v>
      </c>
      <c r="P1862">
        <v>32.319000000000003</v>
      </c>
      <c r="Q1862">
        <v>79.305000000000007</v>
      </c>
      <c r="R1862">
        <v>47.975000000000001</v>
      </c>
      <c r="S1862">
        <v>20.821999999999999</v>
      </c>
      <c r="T1862">
        <v>37.1</v>
      </c>
      <c r="U1862">
        <v>89.995000000000005</v>
      </c>
      <c r="V1862">
        <v>1.3364</v>
      </c>
      <c r="W1862">
        <v>0.99726999999999999</v>
      </c>
      <c r="X1862">
        <v>1.2000999999999999</v>
      </c>
      <c r="Y1862">
        <v>1.8496999999999999</v>
      </c>
      <c r="Z1862">
        <v>2.3475999999999999</v>
      </c>
      <c r="AA1862">
        <v>1.4663999999999999</v>
      </c>
      <c r="AB1862">
        <v>1.9987999999999999</v>
      </c>
      <c r="AC1862">
        <v>3.665</v>
      </c>
      <c r="AD1862">
        <v>4.0808999999999997</v>
      </c>
      <c r="AE1862">
        <v>3.55</v>
      </c>
      <c r="AF1862">
        <v>3.9209000000000001</v>
      </c>
      <c r="AG1862">
        <v>4.7984</v>
      </c>
      <c r="AH1862">
        <v>4.9665999999999997</v>
      </c>
      <c r="AI1862">
        <v>4.0164999999999997</v>
      </c>
      <c r="AJ1862">
        <v>4.6231</v>
      </c>
      <c r="AK1862">
        <v>6.3590999999999998</v>
      </c>
      <c r="AL1862">
        <v>1.1211</v>
      </c>
      <c r="AM1862">
        <v>0.96567999999999998</v>
      </c>
      <c r="AN1862">
        <v>1.1288</v>
      </c>
      <c r="AO1862">
        <v>1.2766</v>
      </c>
      <c r="AP1862">
        <v>2.23</v>
      </c>
      <c r="AQ1862">
        <v>1.4346000000000001</v>
      </c>
      <c r="AR1862">
        <v>1.9594</v>
      </c>
      <c r="AS1862">
        <v>3.3336999999999999</v>
      </c>
      <c r="AT1862">
        <v>7.5011000000000001</v>
      </c>
      <c r="AU1862">
        <v>2.8348</v>
      </c>
      <c r="AV1862">
        <v>5.6078999999999999</v>
      </c>
      <c r="AW1862">
        <v>14.771000000000001</v>
      </c>
      <c r="AX1862">
        <v>14.692</v>
      </c>
      <c r="AY1862">
        <v>5.2788000000000004</v>
      </c>
      <c r="AZ1862">
        <v>10.972</v>
      </c>
      <c r="BA1862">
        <v>29.193999999999999</v>
      </c>
      <c r="BB1862">
        <v>36.454000000000001</v>
      </c>
      <c r="BC1862">
        <v>14.637</v>
      </c>
      <c r="BD1862">
        <v>27.667999999999999</v>
      </c>
      <c r="BE1862">
        <v>69.677000000000007</v>
      </c>
      <c r="BF1862">
        <v>40.762999999999998</v>
      </c>
      <c r="BG1862">
        <v>16.158999999999999</v>
      </c>
      <c r="BH1862">
        <v>30.864000000000001</v>
      </c>
      <c r="BI1862">
        <v>78.323999999999998</v>
      </c>
      <c r="BJ1862">
        <v>46.183999999999997</v>
      </c>
      <c r="BK1862">
        <v>18.584</v>
      </c>
      <c r="BL1862">
        <v>35.008000000000003</v>
      </c>
      <c r="BM1862">
        <v>88.355000000000004</v>
      </c>
      <c r="BN1862">
        <v>0.81842999999999999</v>
      </c>
      <c r="BO1862">
        <v>0.26741999999999999</v>
      </c>
      <c r="BP1862">
        <v>0.59487000000000001</v>
      </c>
      <c r="BQ1862">
        <v>1.6768000000000001</v>
      </c>
      <c r="BR1862">
        <v>1.7387999999999999</v>
      </c>
      <c r="BS1862">
        <v>0.65253000000000005</v>
      </c>
      <c r="BT1862">
        <v>1.2925</v>
      </c>
      <c r="BU1862">
        <v>3.4081999999999999</v>
      </c>
      <c r="BV1862">
        <v>3.6469</v>
      </c>
      <c r="BW1862">
        <v>2.8441000000000001</v>
      </c>
      <c r="BX1862">
        <v>3.3881999999999999</v>
      </c>
      <c r="BY1862">
        <v>5.0476999999999999</v>
      </c>
      <c r="BZ1862">
        <v>4.4184000000000001</v>
      </c>
      <c r="CA1862">
        <v>3.2124999999999999</v>
      </c>
      <c r="CB1862">
        <v>4.0087000000000002</v>
      </c>
      <c r="CC1862">
        <v>6.0777000000000001</v>
      </c>
      <c r="CD1862">
        <v>9.7173999999999993E-3</v>
      </c>
      <c r="CE1862">
        <v>7.2318E-3</v>
      </c>
      <c r="CF1862">
        <v>9.4520000000000003E-3</v>
      </c>
      <c r="CG1862">
        <v>1.2481000000000001E-2</v>
      </c>
      <c r="CH1862">
        <v>1.8222</v>
      </c>
      <c r="CI1862">
        <v>1.0246999999999999</v>
      </c>
      <c r="CJ1862">
        <v>1.5484</v>
      </c>
      <c r="CK1862">
        <v>2.9876</v>
      </c>
    </row>
    <row r="1863" spans="1:89" x14ac:dyDescent="0.25">
      <c r="A1863">
        <v>154.917</v>
      </c>
      <c r="B1863">
        <v>3.3365999999999998</v>
      </c>
      <c r="C1863">
        <v>1.4437</v>
      </c>
      <c r="D1863">
        <v>2.6558999999999999</v>
      </c>
      <c r="E1863">
        <v>5.9119999999999999</v>
      </c>
      <c r="F1863">
        <v>7.02</v>
      </c>
      <c r="G1863">
        <v>2.6589</v>
      </c>
      <c r="H1863">
        <v>5.5281000000000002</v>
      </c>
      <c r="I1863">
        <v>13.117000000000001</v>
      </c>
      <c r="J1863">
        <v>19.256</v>
      </c>
      <c r="K1863">
        <v>10.021000000000001</v>
      </c>
      <c r="L1863">
        <v>16.009</v>
      </c>
      <c r="M1863">
        <v>31.908000000000001</v>
      </c>
      <c r="N1863">
        <v>21.082999999999998</v>
      </c>
      <c r="O1863">
        <v>10.705</v>
      </c>
      <c r="P1863">
        <v>17.408000000000001</v>
      </c>
      <c r="Q1863">
        <v>35.334000000000003</v>
      </c>
      <c r="R1863">
        <v>24.468</v>
      </c>
      <c r="S1863">
        <v>12.845000000000001</v>
      </c>
      <c r="T1863">
        <v>20.335999999999999</v>
      </c>
      <c r="U1863">
        <v>40.497999999999998</v>
      </c>
      <c r="V1863">
        <v>1.0333000000000001</v>
      </c>
      <c r="W1863">
        <v>0.89495999999999998</v>
      </c>
      <c r="X1863">
        <v>0.98616000000000004</v>
      </c>
      <c r="Y1863">
        <v>1.2323</v>
      </c>
      <c r="Z1863">
        <v>1.5673999999999999</v>
      </c>
      <c r="AA1863">
        <v>1.1935</v>
      </c>
      <c r="AB1863">
        <v>1.4628000000000001</v>
      </c>
      <c r="AC1863">
        <v>2.0672999999999999</v>
      </c>
      <c r="AD1863">
        <v>3.6276999999999999</v>
      </c>
      <c r="AE1863">
        <v>3.3635999999999999</v>
      </c>
      <c r="AF1863">
        <v>3.5914000000000001</v>
      </c>
      <c r="AG1863">
        <v>3.9411999999999998</v>
      </c>
      <c r="AH1863">
        <v>4.1262999999999996</v>
      </c>
      <c r="AI1863">
        <v>3.7130000000000001</v>
      </c>
      <c r="AJ1863">
        <v>4.0327000000000002</v>
      </c>
      <c r="AK1863">
        <v>4.6542000000000003</v>
      </c>
      <c r="AL1863">
        <v>1.1173</v>
      </c>
      <c r="AM1863">
        <v>0.96392</v>
      </c>
      <c r="AN1863">
        <v>1.1251</v>
      </c>
      <c r="AO1863">
        <v>1.2710999999999999</v>
      </c>
      <c r="AP1863">
        <v>1.5331999999999999</v>
      </c>
      <c r="AQ1863">
        <v>1.1829000000000001</v>
      </c>
      <c r="AR1863">
        <v>1.4675</v>
      </c>
      <c r="AS1863">
        <v>1.9572000000000001</v>
      </c>
      <c r="AT1863">
        <v>3.3365999999999998</v>
      </c>
      <c r="AU1863">
        <v>1.4437</v>
      </c>
      <c r="AV1863">
        <v>2.6558999999999999</v>
      </c>
      <c r="AW1863">
        <v>5.9119999999999999</v>
      </c>
      <c r="AX1863">
        <v>7.02</v>
      </c>
      <c r="AY1863">
        <v>2.6589</v>
      </c>
      <c r="AZ1863">
        <v>5.5281000000000002</v>
      </c>
      <c r="BA1863">
        <v>13.117000000000001</v>
      </c>
      <c r="BB1863">
        <v>17.818000000000001</v>
      </c>
      <c r="BC1863">
        <v>8.4027999999999992</v>
      </c>
      <c r="BD1863">
        <v>14.52</v>
      </c>
      <c r="BE1863">
        <v>30.669</v>
      </c>
      <c r="BF1863">
        <v>19.63</v>
      </c>
      <c r="BG1863">
        <v>9.0855999999999995</v>
      </c>
      <c r="BH1863">
        <v>15.923999999999999</v>
      </c>
      <c r="BI1863">
        <v>33.969000000000001</v>
      </c>
      <c r="BJ1863">
        <v>22.422000000000001</v>
      </c>
      <c r="BK1863">
        <v>10.615</v>
      </c>
      <c r="BL1863">
        <v>18.321999999999999</v>
      </c>
      <c r="BM1863">
        <v>38.472000000000001</v>
      </c>
      <c r="BN1863">
        <v>0.32675999999999999</v>
      </c>
      <c r="BO1863">
        <v>0.10316</v>
      </c>
      <c r="BP1863">
        <v>0.24629999999999999</v>
      </c>
      <c r="BQ1863">
        <v>0.63078000000000001</v>
      </c>
      <c r="BR1863">
        <v>0.77032</v>
      </c>
      <c r="BS1863">
        <v>0.31439</v>
      </c>
      <c r="BT1863">
        <v>0.63605</v>
      </c>
      <c r="BU1863">
        <v>1.3677999999999999</v>
      </c>
      <c r="BV1863">
        <v>3.101</v>
      </c>
      <c r="BW1863">
        <v>2.7149999999999999</v>
      </c>
      <c r="BX1863">
        <v>3.0238</v>
      </c>
      <c r="BY1863">
        <v>3.5127000000000002</v>
      </c>
      <c r="BZ1863">
        <v>3.4859</v>
      </c>
      <c r="CA1863">
        <v>2.9470999999999998</v>
      </c>
      <c r="CB1863">
        <v>3.3534999999999999</v>
      </c>
      <c r="CC1863">
        <v>4.1272000000000002</v>
      </c>
      <c r="CD1863">
        <v>6.3537000000000003E-3</v>
      </c>
      <c r="CE1863">
        <v>4.7285000000000001E-3</v>
      </c>
      <c r="CF1863">
        <v>6.1802000000000003E-3</v>
      </c>
      <c r="CG1863">
        <v>8.1603999999999999E-3</v>
      </c>
      <c r="CH1863">
        <v>1.1514</v>
      </c>
      <c r="CI1863">
        <v>0.8296</v>
      </c>
      <c r="CJ1863">
        <v>1.0586</v>
      </c>
      <c r="CK1863">
        <v>1.5801000000000001</v>
      </c>
    </row>
    <row r="1864" spans="1:89" x14ac:dyDescent="0.25">
      <c r="A1864">
        <v>155</v>
      </c>
      <c r="B1864">
        <v>1.8131999999999999</v>
      </c>
      <c r="C1864">
        <v>1.1120000000000001</v>
      </c>
      <c r="D1864">
        <v>1.629</v>
      </c>
      <c r="E1864">
        <v>2.7206999999999999</v>
      </c>
      <c r="F1864">
        <v>3.9116</v>
      </c>
      <c r="G1864">
        <v>2.0688</v>
      </c>
      <c r="H1864">
        <v>3.3938000000000001</v>
      </c>
      <c r="I1864">
        <v>6.4151999999999996</v>
      </c>
      <c r="J1864">
        <v>12.236000000000001</v>
      </c>
      <c r="K1864">
        <v>8.52</v>
      </c>
      <c r="L1864">
        <v>11.287000000000001</v>
      </c>
      <c r="M1864">
        <v>17.047000000000001</v>
      </c>
      <c r="N1864">
        <v>13.148999999999999</v>
      </c>
      <c r="O1864">
        <v>9.0134000000000007</v>
      </c>
      <c r="P1864">
        <v>12.1</v>
      </c>
      <c r="Q1864">
        <v>18.516999999999999</v>
      </c>
      <c r="R1864">
        <v>15.557</v>
      </c>
      <c r="S1864">
        <v>10.864000000000001</v>
      </c>
      <c r="T1864">
        <v>14.435</v>
      </c>
      <c r="U1864">
        <v>21.591000000000001</v>
      </c>
      <c r="V1864">
        <v>0.92374999999999996</v>
      </c>
      <c r="W1864">
        <v>0.86817</v>
      </c>
      <c r="X1864">
        <v>0.91156999999999999</v>
      </c>
      <c r="Y1864">
        <v>0.99270999999999998</v>
      </c>
      <c r="Z1864">
        <v>1.2777000000000001</v>
      </c>
      <c r="AA1864">
        <v>1.1049</v>
      </c>
      <c r="AB1864">
        <v>1.2592000000000001</v>
      </c>
      <c r="AC1864">
        <v>1.4753000000000001</v>
      </c>
      <c r="AD1864">
        <v>3.4683999999999999</v>
      </c>
      <c r="AE1864">
        <v>3.2783000000000002</v>
      </c>
      <c r="AF1864">
        <v>3.4615</v>
      </c>
      <c r="AG1864">
        <v>3.6596000000000002</v>
      </c>
      <c r="AH1864">
        <v>3.8195999999999999</v>
      </c>
      <c r="AI1864">
        <v>3.5842999999999998</v>
      </c>
      <c r="AJ1864">
        <v>3.8028</v>
      </c>
      <c r="AK1864">
        <v>4.0834000000000001</v>
      </c>
      <c r="AL1864">
        <v>1.1192</v>
      </c>
      <c r="AM1864">
        <v>0.96418000000000004</v>
      </c>
      <c r="AN1864">
        <v>1.1286</v>
      </c>
      <c r="AO1864">
        <v>1.272</v>
      </c>
      <c r="AP1864">
        <v>1.2846</v>
      </c>
      <c r="AQ1864">
        <v>1.083</v>
      </c>
      <c r="AR1864">
        <v>1.2726</v>
      </c>
      <c r="AS1864">
        <v>1.5207999999999999</v>
      </c>
      <c r="AT1864">
        <v>1.8131999999999999</v>
      </c>
      <c r="AU1864">
        <v>1.1120000000000001</v>
      </c>
      <c r="AV1864">
        <v>1.629</v>
      </c>
      <c r="AW1864">
        <v>2.7206999999999999</v>
      </c>
      <c r="AX1864">
        <v>3.9116</v>
      </c>
      <c r="AY1864">
        <v>2.0688</v>
      </c>
      <c r="AZ1864">
        <v>3.3938000000000001</v>
      </c>
      <c r="BA1864">
        <v>6.4151999999999996</v>
      </c>
      <c r="BB1864">
        <v>10.529</v>
      </c>
      <c r="BC1864">
        <v>6.6993</v>
      </c>
      <c r="BD1864">
        <v>9.5852000000000004</v>
      </c>
      <c r="BE1864">
        <v>15.352</v>
      </c>
      <c r="BF1864">
        <v>11.426</v>
      </c>
      <c r="BG1864">
        <v>7.1596000000000002</v>
      </c>
      <c r="BH1864">
        <v>10.385999999999999</v>
      </c>
      <c r="BI1864">
        <v>16.788</v>
      </c>
      <c r="BJ1864">
        <v>13.207000000000001</v>
      </c>
      <c r="BK1864">
        <v>8.4535999999999998</v>
      </c>
      <c r="BL1864">
        <v>12.111000000000001</v>
      </c>
      <c r="BM1864">
        <v>19.131</v>
      </c>
      <c r="BN1864">
        <v>0.14774999999999999</v>
      </c>
      <c r="BO1864">
        <v>6.6365999999999994E-2</v>
      </c>
      <c r="BP1864">
        <v>0.12504000000000001</v>
      </c>
      <c r="BQ1864">
        <v>0.25395000000000001</v>
      </c>
      <c r="BR1864">
        <v>0.41376000000000002</v>
      </c>
      <c r="BS1864">
        <v>0.21978</v>
      </c>
      <c r="BT1864">
        <v>0.38080999999999998</v>
      </c>
      <c r="BU1864">
        <v>0.62643000000000004</v>
      </c>
      <c r="BV1864">
        <v>2.7353000000000001</v>
      </c>
      <c r="BW1864">
        <v>2.4569000000000001</v>
      </c>
      <c r="BX1864">
        <v>2.7002999999999999</v>
      </c>
      <c r="BY1864">
        <v>2.9952000000000001</v>
      </c>
      <c r="BZ1864">
        <v>2.976</v>
      </c>
      <c r="CA1864">
        <v>2.6333000000000002</v>
      </c>
      <c r="CB1864">
        <v>2.9312</v>
      </c>
      <c r="CC1864">
        <v>3.3048000000000002</v>
      </c>
      <c r="CD1864">
        <v>5.0524999999999997E-3</v>
      </c>
      <c r="CE1864">
        <v>3.6557999999999998E-3</v>
      </c>
      <c r="CF1864">
        <v>4.9537000000000001E-3</v>
      </c>
      <c r="CG1864">
        <v>6.5386999999999997E-3</v>
      </c>
      <c r="CH1864">
        <v>0.86173</v>
      </c>
      <c r="CI1864">
        <v>0.72331999999999996</v>
      </c>
      <c r="CJ1864">
        <v>0.82891000000000004</v>
      </c>
      <c r="CK1864">
        <v>1.0146999999999999</v>
      </c>
    </row>
    <row r="1865" spans="1:89" x14ac:dyDescent="0.25">
      <c r="A1865">
        <v>155.083</v>
      </c>
      <c r="B1865">
        <v>1.3833</v>
      </c>
      <c r="C1865">
        <v>0.85121000000000002</v>
      </c>
      <c r="D1865">
        <v>1.351</v>
      </c>
      <c r="E1865">
        <v>2.0381999999999998</v>
      </c>
      <c r="F1865">
        <v>3.1644999999999999</v>
      </c>
      <c r="G1865">
        <v>1.617</v>
      </c>
      <c r="H1865">
        <v>2.9129999999999998</v>
      </c>
      <c r="I1865">
        <v>5.1672000000000002</v>
      </c>
      <c r="J1865">
        <v>10.359</v>
      </c>
      <c r="K1865">
        <v>7.2981999999999996</v>
      </c>
      <c r="L1865">
        <v>10.057</v>
      </c>
      <c r="M1865">
        <v>14.048999999999999</v>
      </c>
      <c r="N1865">
        <v>11.012</v>
      </c>
      <c r="O1865">
        <v>7.6064999999999996</v>
      </c>
      <c r="P1865">
        <v>10.691000000000001</v>
      </c>
      <c r="Q1865">
        <v>15.092000000000001</v>
      </c>
      <c r="R1865">
        <v>13.115</v>
      </c>
      <c r="S1865">
        <v>9.2981999999999996</v>
      </c>
      <c r="T1865">
        <v>12.794</v>
      </c>
      <c r="U1865">
        <v>17.542000000000002</v>
      </c>
      <c r="V1865">
        <v>0.89388000000000001</v>
      </c>
      <c r="W1865">
        <v>0.85121999999999998</v>
      </c>
      <c r="X1865">
        <v>0.88929000000000002</v>
      </c>
      <c r="Y1865">
        <v>0.93696000000000002</v>
      </c>
      <c r="Z1865">
        <v>1.1839999999999999</v>
      </c>
      <c r="AA1865">
        <v>1.0221</v>
      </c>
      <c r="AB1865">
        <v>1.1798999999999999</v>
      </c>
      <c r="AC1865">
        <v>1.3464</v>
      </c>
      <c r="AD1865">
        <v>3.4237000000000002</v>
      </c>
      <c r="AE1865">
        <v>3.2532999999999999</v>
      </c>
      <c r="AF1865">
        <v>3.4217</v>
      </c>
      <c r="AG1865">
        <v>3.5977999999999999</v>
      </c>
      <c r="AH1865">
        <v>3.7187000000000001</v>
      </c>
      <c r="AI1865">
        <v>3.4899</v>
      </c>
      <c r="AJ1865">
        <v>3.7198000000000002</v>
      </c>
      <c r="AK1865">
        <v>3.9247000000000001</v>
      </c>
      <c r="AL1865">
        <v>1.1182000000000001</v>
      </c>
      <c r="AM1865">
        <v>0.96348</v>
      </c>
      <c r="AN1865">
        <v>1.1264000000000001</v>
      </c>
      <c r="AO1865">
        <v>1.2685999999999999</v>
      </c>
      <c r="AP1865">
        <v>1.2150000000000001</v>
      </c>
      <c r="AQ1865">
        <v>1.0415000000000001</v>
      </c>
      <c r="AR1865">
        <v>1.2178</v>
      </c>
      <c r="AS1865">
        <v>1.3943000000000001</v>
      </c>
      <c r="AT1865">
        <v>1.3833</v>
      </c>
      <c r="AU1865">
        <v>0.85121000000000002</v>
      </c>
      <c r="AV1865">
        <v>1.351</v>
      </c>
      <c r="AW1865">
        <v>2.0381999999999998</v>
      </c>
      <c r="AX1865">
        <v>3.1644999999999999</v>
      </c>
      <c r="AY1865">
        <v>1.617</v>
      </c>
      <c r="AZ1865">
        <v>2.9129999999999998</v>
      </c>
      <c r="BA1865">
        <v>5.1672000000000002</v>
      </c>
      <c r="BB1865">
        <v>8.4738000000000007</v>
      </c>
      <c r="BC1865">
        <v>5.4127999999999998</v>
      </c>
      <c r="BD1865">
        <v>8.1426999999999996</v>
      </c>
      <c r="BE1865">
        <v>12.177</v>
      </c>
      <c r="BF1865">
        <v>9.1122999999999994</v>
      </c>
      <c r="BG1865">
        <v>5.7215999999999996</v>
      </c>
      <c r="BH1865">
        <v>8.7562999999999995</v>
      </c>
      <c r="BI1865">
        <v>13.208</v>
      </c>
      <c r="BJ1865">
        <v>10.566000000000001</v>
      </c>
      <c r="BK1865">
        <v>6.7957999999999998</v>
      </c>
      <c r="BL1865">
        <v>10.215999999999999</v>
      </c>
      <c r="BM1865">
        <v>15.048999999999999</v>
      </c>
      <c r="BN1865">
        <v>9.9063999999999999E-2</v>
      </c>
      <c r="BO1865">
        <v>4.4235999999999998E-2</v>
      </c>
      <c r="BP1865">
        <v>9.2204999999999995E-2</v>
      </c>
      <c r="BQ1865">
        <v>0.17335999999999999</v>
      </c>
      <c r="BR1865">
        <v>0.30823</v>
      </c>
      <c r="BS1865">
        <v>0.1585</v>
      </c>
      <c r="BT1865">
        <v>0.29737999999999998</v>
      </c>
      <c r="BU1865">
        <v>0.47987999999999997</v>
      </c>
      <c r="BV1865">
        <v>2.5160999999999998</v>
      </c>
      <c r="BW1865">
        <v>2.2833999999999999</v>
      </c>
      <c r="BX1865">
        <v>2.5036</v>
      </c>
      <c r="BY1865">
        <v>2.7416</v>
      </c>
      <c r="BZ1865">
        <v>2.7092999999999998</v>
      </c>
      <c r="CA1865">
        <v>2.4397000000000002</v>
      </c>
      <c r="CB1865">
        <v>2.7077</v>
      </c>
      <c r="CC1865">
        <v>2.9664999999999999</v>
      </c>
      <c r="CD1865">
        <v>4.1503E-3</v>
      </c>
      <c r="CE1865">
        <v>3.0029000000000002E-3</v>
      </c>
      <c r="CF1865">
        <v>4.0691E-3</v>
      </c>
      <c r="CG1865">
        <v>5.3711000000000002E-3</v>
      </c>
      <c r="CH1865">
        <v>0.75370999999999999</v>
      </c>
      <c r="CI1865">
        <v>0.66188999999999998</v>
      </c>
      <c r="CJ1865">
        <v>0.73936000000000002</v>
      </c>
      <c r="CK1865">
        <v>0.85385</v>
      </c>
    </row>
    <row r="1866" spans="1:89" x14ac:dyDescent="0.25">
      <c r="A1866">
        <v>155.167</v>
      </c>
      <c r="B1866">
        <v>3.7303999999999999</v>
      </c>
      <c r="C1866">
        <v>0.92003000000000001</v>
      </c>
      <c r="D1866">
        <v>1.3774</v>
      </c>
      <c r="E1866">
        <v>4.5053000000000001</v>
      </c>
      <c r="F1866">
        <v>7.1527000000000003</v>
      </c>
      <c r="G1866">
        <v>1.7201</v>
      </c>
      <c r="H1866">
        <v>2.9095</v>
      </c>
      <c r="I1866">
        <v>9.2550000000000008</v>
      </c>
      <c r="J1866">
        <v>20.370999999999999</v>
      </c>
      <c r="K1866">
        <v>7.6624999999999996</v>
      </c>
      <c r="L1866">
        <v>10.151</v>
      </c>
      <c r="M1866">
        <v>24.655000000000001</v>
      </c>
      <c r="N1866">
        <v>22.433</v>
      </c>
      <c r="O1866">
        <v>8.0281000000000002</v>
      </c>
      <c r="P1866">
        <v>10.797000000000001</v>
      </c>
      <c r="Q1866">
        <v>27.195</v>
      </c>
      <c r="R1866">
        <v>26.039000000000001</v>
      </c>
      <c r="S1866">
        <v>9.7887000000000004</v>
      </c>
      <c r="T1866">
        <v>12.95</v>
      </c>
      <c r="U1866">
        <v>31.425000000000001</v>
      </c>
      <c r="V1866">
        <v>1.0631999999999999</v>
      </c>
      <c r="W1866">
        <v>0.86009000000000002</v>
      </c>
      <c r="X1866">
        <v>0.89532</v>
      </c>
      <c r="Y1866">
        <v>1.1225000000000001</v>
      </c>
      <c r="Z1866">
        <v>1.6278999999999999</v>
      </c>
      <c r="AA1866">
        <v>1.0532999999999999</v>
      </c>
      <c r="AB1866">
        <v>1.2047000000000001</v>
      </c>
      <c r="AC1866">
        <v>1.8053999999999999</v>
      </c>
      <c r="AD1866">
        <v>3.6718000000000002</v>
      </c>
      <c r="AE1866">
        <v>3.2722000000000002</v>
      </c>
      <c r="AF1866">
        <v>3.4651000000000001</v>
      </c>
      <c r="AG1866">
        <v>3.8069999999999999</v>
      </c>
      <c r="AH1866">
        <v>4.1909999999999998</v>
      </c>
      <c r="AI1866">
        <v>3.5476999999999999</v>
      </c>
      <c r="AJ1866">
        <v>3.7566999999999999</v>
      </c>
      <c r="AK1866">
        <v>4.3757999999999999</v>
      </c>
      <c r="AL1866">
        <v>1.1164000000000001</v>
      </c>
      <c r="AM1866">
        <v>0.96077000000000001</v>
      </c>
      <c r="AN1866">
        <v>1.1247</v>
      </c>
      <c r="AO1866">
        <v>1.2655000000000001</v>
      </c>
      <c r="AP1866">
        <v>1.601</v>
      </c>
      <c r="AQ1866">
        <v>1.0765</v>
      </c>
      <c r="AR1866">
        <v>1.2710999999999999</v>
      </c>
      <c r="AS1866">
        <v>1.7225999999999999</v>
      </c>
      <c r="AT1866">
        <v>3.7303999999999999</v>
      </c>
      <c r="AU1866">
        <v>0.92003000000000001</v>
      </c>
      <c r="AV1866">
        <v>1.3774</v>
      </c>
      <c r="AW1866">
        <v>4.5053000000000001</v>
      </c>
      <c r="AX1866">
        <v>7.1527000000000003</v>
      </c>
      <c r="AY1866">
        <v>1.7201</v>
      </c>
      <c r="AZ1866">
        <v>2.9095</v>
      </c>
      <c r="BA1866">
        <v>9.2550000000000008</v>
      </c>
      <c r="BB1866">
        <v>18.443000000000001</v>
      </c>
      <c r="BC1866">
        <v>5.5952999999999999</v>
      </c>
      <c r="BD1866">
        <v>8.1005000000000003</v>
      </c>
      <c r="BE1866">
        <v>22.581</v>
      </c>
      <c r="BF1866">
        <v>20.489000000000001</v>
      </c>
      <c r="BG1866">
        <v>5.9401000000000002</v>
      </c>
      <c r="BH1866">
        <v>8.7356999999999996</v>
      </c>
      <c r="BI1866">
        <v>25.091000000000001</v>
      </c>
      <c r="BJ1866">
        <v>23.370999999999999</v>
      </c>
      <c r="BK1866">
        <v>7.0593000000000004</v>
      </c>
      <c r="BL1866">
        <v>10.125999999999999</v>
      </c>
      <c r="BM1866">
        <v>28.417000000000002</v>
      </c>
      <c r="BN1866">
        <v>0.37534000000000001</v>
      </c>
      <c r="BO1866">
        <v>5.0076000000000002E-2</v>
      </c>
      <c r="BP1866">
        <v>9.5324999999999993E-2</v>
      </c>
      <c r="BQ1866">
        <v>0.46467000000000003</v>
      </c>
      <c r="BR1866">
        <v>0.85631999999999997</v>
      </c>
      <c r="BS1866">
        <v>0.17837</v>
      </c>
      <c r="BT1866">
        <v>0.31952000000000003</v>
      </c>
      <c r="BU1866">
        <v>1.0448</v>
      </c>
      <c r="BV1866">
        <v>2.62</v>
      </c>
      <c r="BW1866">
        <v>2.0830000000000002</v>
      </c>
      <c r="BX1866">
        <v>2.4066999999999998</v>
      </c>
      <c r="BY1866">
        <v>2.8317999999999999</v>
      </c>
      <c r="BZ1866">
        <v>3.0339999999999998</v>
      </c>
      <c r="CA1866">
        <v>2.2551999999999999</v>
      </c>
      <c r="CB1866">
        <v>2.6160000000000001</v>
      </c>
      <c r="CC1866">
        <v>3.2625000000000002</v>
      </c>
      <c r="CD1866">
        <v>6.1352000000000004E-3</v>
      </c>
      <c r="CE1866">
        <v>4.4390999999999996E-3</v>
      </c>
      <c r="CF1866">
        <v>6.0152000000000001E-3</v>
      </c>
      <c r="CG1866">
        <v>7.9398999999999997E-3</v>
      </c>
      <c r="CH1866">
        <v>1.0706</v>
      </c>
      <c r="CI1866">
        <v>0.61031999999999997</v>
      </c>
      <c r="CJ1866">
        <v>0.72128999999999999</v>
      </c>
      <c r="CK1866">
        <v>1.1877</v>
      </c>
    </row>
    <row r="1867" spans="1:89" x14ac:dyDescent="0.25">
      <c r="A1867">
        <v>155.25</v>
      </c>
      <c r="B1867">
        <v>39.19</v>
      </c>
      <c r="C1867">
        <v>2.3292000000000002</v>
      </c>
      <c r="D1867">
        <v>29.204999999999998</v>
      </c>
      <c r="E1867">
        <v>82.781999999999996</v>
      </c>
      <c r="F1867">
        <v>71.016000000000005</v>
      </c>
      <c r="G1867">
        <v>4.7313999999999998</v>
      </c>
      <c r="H1867">
        <v>53.201000000000001</v>
      </c>
      <c r="I1867">
        <v>149.66</v>
      </c>
      <c r="J1867">
        <v>174.98</v>
      </c>
      <c r="K1867">
        <v>14.507999999999999</v>
      </c>
      <c r="L1867">
        <v>131.66999999999999</v>
      </c>
      <c r="M1867">
        <v>365.11</v>
      </c>
      <c r="N1867">
        <v>198.32</v>
      </c>
      <c r="O1867">
        <v>15.706</v>
      </c>
      <c r="P1867">
        <v>149.04</v>
      </c>
      <c r="Q1867">
        <v>414.6</v>
      </c>
      <c r="R1867">
        <v>224.22</v>
      </c>
      <c r="S1867">
        <v>18.599</v>
      </c>
      <c r="T1867">
        <v>168.77</v>
      </c>
      <c r="U1867">
        <v>467.85</v>
      </c>
      <c r="V1867">
        <v>3.61</v>
      </c>
      <c r="W1867">
        <v>0.98197000000000001</v>
      </c>
      <c r="X1867">
        <v>2.8938999999999999</v>
      </c>
      <c r="Y1867">
        <v>6.7683999999999997</v>
      </c>
      <c r="Z1867">
        <v>8.2456999999999994</v>
      </c>
      <c r="AA1867">
        <v>1.3761000000000001</v>
      </c>
      <c r="AB1867">
        <v>6.4119000000000002</v>
      </c>
      <c r="AC1867">
        <v>16.338000000000001</v>
      </c>
      <c r="AD1867">
        <v>7.3327</v>
      </c>
      <c r="AE1867">
        <v>3.6118999999999999</v>
      </c>
      <c r="AF1867">
        <v>6.3040000000000003</v>
      </c>
      <c r="AG1867">
        <v>11.858000000000001</v>
      </c>
      <c r="AH1867">
        <v>11.157999999999999</v>
      </c>
      <c r="AI1867">
        <v>4.0340999999999996</v>
      </c>
      <c r="AJ1867">
        <v>9.1952999999999996</v>
      </c>
      <c r="AK1867">
        <v>19.742000000000001</v>
      </c>
      <c r="AL1867">
        <v>1.1223000000000001</v>
      </c>
      <c r="AM1867">
        <v>0.96567000000000003</v>
      </c>
      <c r="AN1867">
        <v>1.1312</v>
      </c>
      <c r="AO1867">
        <v>1.2704</v>
      </c>
      <c r="AP1867">
        <v>7.2108999999999996</v>
      </c>
      <c r="AQ1867">
        <v>1.5193000000000001</v>
      </c>
      <c r="AR1867">
        <v>5.657</v>
      </c>
      <c r="AS1867">
        <v>14.106999999999999</v>
      </c>
      <c r="AT1867">
        <v>39.19</v>
      </c>
      <c r="AU1867">
        <v>2.3292000000000002</v>
      </c>
      <c r="AV1867">
        <v>29.204999999999998</v>
      </c>
      <c r="AW1867">
        <v>82.781999999999996</v>
      </c>
      <c r="AX1867">
        <v>71.016000000000005</v>
      </c>
      <c r="AY1867">
        <v>4.7313999999999998</v>
      </c>
      <c r="AZ1867">
        <v>53.201000000000001</v>
      </c>
      <c r="BA1867">
        <v>149.66</v>
      </c>
      <c r="BB1867">
        <v>174.93</v>
      </c>
      <c r="BC1867">
        <v>12.47</v>
      </c>
      <c r="BD1867">
        <v>131.21</v>
      </c>
      <c r="BE1867">
        <v>367.64</v>
      </c>
      <c r="BF1867">
        <v>198.25</v>
      </c>
      <c r="BG1867">
        <v>13.659000000000001</v>
      </c>
      <c r="BH1867">
        <v>148.54</v>
      </c>
      <c r="BI1867">
        <v>417.11</v>
      </c>
      <c r="BJ1867">
        <v>223.29</v>
      </c>
      <c r="BK1867">
        <v>15.589</v>
      </c>
      <c r="BL1867">
        <v>167.47</v>
      </c>
      <c r="BM1867">
        <v>469.51</v>
      </c>
      <c r="BN1867">
        <v>4.5602999999999998</v>
      </c>
      <c r="BO1867">
        <v>0.20771999999999999</v>
      </c>
      <c r="BP1867">
        <v>3.3813</v>
      </c>
      <c r="BQ1867">
        <v>9.7075999999999993</v>
      </c>
      <c r="BR1867">
        <v>9.1053999999999995</v>
      </c>
      <c r="BS1867">
        <v>0.52278999999999998</v>
      </c>
      <c r="BT1867">
        <v>6.7950999999999997</v>
      </c>
      <c r="BU1867">
        <v>19.222000000000001</v>
      </c>
      <c r="BV1867">
        <v>6.5324</v>
      </c>
      <c r="BW1867">
        <v>2.5948000000000002</v>
      </c>
      <c r="BX1867">
        <v>5.4238999999999997</v>
      </c>
      <c r="BY1867">
        <v>11.657999999999999</v>
      </c>
      <c r="BZ1867">
        <v>10.244</v>
      </c>
      <c r="CA1867">
        <v>2.9912999999999998</v>
      </c>
      <c r="CB1867">
        <v>8.1948000000000008</v>
      </c>
      <c r="CC1867">
        <v>19.452000000000002</v>
      </c>
      <c r="CD1867">
        <v>1.1188E-2</v>
      </c>
      <c r="CE1867">
        <v>8.0949000000000004E-3</v>
      </c>
      <c r="CF1867">
        <v>1.0969E-2</v>
      </c>
      <c r="CG1867">
        <v>1.4479000000000001E-2</v>
      </c>
      <c r="CH1867">
        <v>6.5677000000000003</v>
      </c>
      <c r="CI1867">
        <v>0.89495000000000002</v>
      </c>
      <c r="CJ1867">
        <v>5.0460000000000003</v>
      </c>
      <c r="CK1867">
        <v>13.46</v>
      </c>
    </row>
    <row r="1868" spans="1:89" x14ac:dyDescent="0.25">
      <c r="A1868">
        <v>155.333</v>
      </c>
      <c r="B1868">
        <v>50.411000000000001</v>
      </c>
      <c r="C1868">
        <v>11.743</v>
      </c>
      <c r="D1868">
        <v>31.372</v>
      </c>
      <c r="E1868">
        <v>99.932000000000002</v>
      </c>
      <c r="F1868">
        <v>90.753</v>
      </c>
      <c r="G1868">
        <v>21.202000000000002</v>
      </c>
      <c r="H1868">
        <v>57.118000000000002</v>
      </c>
      <c r="I1868">
        <v>180.13</v>
      </c>
      <c r="J1868">
        <v>223.5</v>
      </c>
      <c r="K1868">
        <v>55.168999999999997</v>
      </c>
      <c r="L1868">
        <v>141.13</v>
      </c>
      <c r="M1868">
        <v>439.41</v>
      </c>
      <c r="N1868">
        <v>253.57</v>
      </c>
      <c r="O1868">
        <v>62.033000000000001</v>
      </c>
      <c r="P1868">
        <v>159.78</v>
      </c>
      <c r="Q1868">
        <v>499.2</v>
      </c>
      <c r="R1868">
        <v>286.63</v>
      </c>
      <c r="S1868">
        <v>70.900000000000006</v>
      </c>
      <c r="T1868">
        <v>180.84</v>
      </c>
      <c r="U1868">
        <v>563.16999999999996</v>
      </c>
      <c r="V1868">
        <v>4.4271000000000003</v>
      </c>
      <c r="W1868">
        <v>1.6591</v>
      </c>
      <c r="X1868">
        <v>3.0621999999999998</v>
      </c>
      <c r="Y1868">
        <v>7.9401000000000002</v>
      </c>
      <c r="Z1868">
        <v>10.347</v>
      </c>
      <c r="AA1868">
        <v>3.1423999999999999</v>
      </c>
      <c r="AB1868">
        <v>6.8056999999999999</v>
      </c>
      <c r="AC1868">
        <v>19.594999999999999</v>
      </c>
      <c r="AD1868">
        <v>8.5577000000000005</v>
      </c>
      <c r="AE1868">
        <v>4.62</v>
      </c>
      <c r="AF1868">
        <v>6.6157000000000004</v>
      </c>
      <c r="AG1868">
        <v>13.465999999999999</v>
      </c>
      <c r="AH1868">
        <v>13.425000000000001</v>
      </c>
      <c r="AI1868">
        <v>5.8887999999999998</v>
      </c>
      <c r="AJ1868">
        <v>9.7126999999999999</v>
      </c>
      <c r="AK1868">
        <v>22.943999999999999</v>
      </c>
      <c r="AL1868">
        <v>1.1357999999999999</v>
      </c>
      <c r="AM1868">
        <v>0.98019000000000001</v>
      </c>
      <c r="AN1868">
        <v>1.1464000000000001</v>
      </c>
      <c r="AO1868">
        <v>1.2817000000000001</v>
      </c>
      <c r="AP1868">
        <v>9.0922999999999998</v>
      </c>
      <c r="AQ1868">
        <v>3.0647000000000002</v>
      </c>
      <c r="AR1868">
        <v>6.1333000000000002</v>
      </c>
      <c r="AS1868">
        <v>16.620999999999999</v>
      </c>
      <c r="AT1868">
        <v>50.411000000000001</v>
      </c>
      <c r="AU1868">
        <v>11.743</v>
      </c>
      <c r="AV1868">
        <v>31.372</v>
      </c>
      <c r="AW1868">
        <v>99.932000000000002</v>
      </c>
      <c r="AX1868">
        <v>90.753</v>
      </c>
      <c r="AY1868">
        <v>21.202000000000002</v>
      </c>
      <c r="AZ1868">
        <v>57.118000000000002</v>
      </c>
      <c r="BA1868">
        <v>180.13</v>
      </c>
      <c r="BB1868">
        <v>224.73</v>
      </c>
      <c r="BC1868">
        <v>54.744999999999997</v>
      </c>
      <c r="BD1868">
        <v>141.16</v>
      </c>
      <c r="BE1868">
        <v>442.07</v>
      </c>
      <c r="BF1868">
        <v>254.79</v>
      </c>
      <c r="BG1868">
        <v>61.62</v>
      </c>
      <c r="BH1868">
        <v>159.82</v>
      </c>
      <c r="BI1868">
        <v>501.83</v>
      </c>
      <c r="BJ1868">
        <v>287.07</v>
      </c>
      <c r="BK1868">
        <v>69.760000000000005</v>
      </c>
      <c r="BL1868">
        <v>180.32</v>
      </c>
      <c r="BM1868">
        <v>564.73</v>
      </c>
      <c r="BN1868">
        <v>5.8853</v>
      </c>
      <c r="BO1868">
        <v>1.3193999999999999</v>
      </c>
      <c r="BP1868">
        <v>3.6371000000000002</v>
      </c>
      <c r="BQ1868">
        <v>11.733000000000001</v>
      </c>
      <c r="BR1868">
        <v>11.714</v>
      </c>
      <c r="BS1868">
        <v>2.7237</v>
      </c>
      <c r="BT1868">
        <v>7.2926000000000002</v>
      </c>
      <c r="BU1868">
        <v>23.238</v>
      </c>
      <c r="BV1868">
        <v>8.5357000000000003</v>
      </c>
      <c r="BW1868">
        <v>4.3005000000000004</v>
      </c>
      <c r="BX1868">
        <v>6.4509999999999996</v>
      </c>
      <c r="BY1868">
        <v>14.073</v>
      </c>
      <c r="BZ1868">
        <v>13.288</v>
      </c>
      <c r="CA1868">
        <v>5.5263</v>
      </c>
      <c r="CB1868">
        <v>9.5259999999999998</v>
      </c>
      <c r="CC1868">
        <v>23.216999999999999</v>
      </c>
      <c r="CD1868">
        <v>2.0209999999999999E-2</v>
      </c>
      <c r="CE1868">
        <v>1.4623000000000001E-2</v>
      </c>
      <c r="CF1868">
        <v>1.9814999999999999E-2</v>
      </c>
      <c r="CG1868">
        <v>2.6155000000000001E-2</v>
      </c>
      <c r="CH1868">
        <v>8.5279000000000007</v>
      </c>
      <c r="CI1868">
        <v>2.5607000000000002</v>
      </c>
      <c r="CJ1868">
        <v>5.5898000000000003</v>
      </c>
      <c r="CK1868">
        <v>15.912000000000001</v>
      </c>
    </row>
    <row r="1869" spans="1:89" x14ac:dyDescent="0.25">
      <c r="A1869">
        <v>155.417</v>
      </c>
      <c r="B1869">
        <v>22.760999999999999</v>
      </c>
      <c r="C1869">
        <v>4.3791000000000002</v>
      </c>
      <c r="D1869">
        <v>15.561999999999999</v>
      </c>
      <c r="E1869">
        <v>50.036000000000001</v>
      </c>
      <c r="F1869">
        <v>41.212000000000003</v>
      </c>
      <c r="G1869">
        <v>8.0047999999999995</v>
      </c>
      <c r="H1869">
        <v>28.321999999999999</v>
      </c>
      <c r="I1869">
        <v>90.346000000000004</v>
      </c>
      <c r="J1869">
        <v>103.31</v>
      </c>
      <c r="K1869">
        <v>23.04</v>
      </c>
      <c r="L1869">
        <v>72.02</v>
      </c>
      <c r="M1869">
        <v>222.33</v>
      </c>
      <c r="N1869">
        <v>116.79</v>
      </c>
      <c r="O1869">
        <v>25.484000000000002</v>
      </c>
      <c r="P1869">
        <v>81.180999999999997</v>
      </c>
      <c r="Q1869">
        <v>252.19</v>
      </c>
      <c r="R1869">
        <v>132.61000000000001</v>
      </c>
      <c r="S1869">
        <v>29.645</v>
      </c>
      <c r="T1869">
        <v>92.558999999999997</v>
      </c>
      <c r="U1869">
        <v>285.08999999999997</v>
      </c>
      <c r="V1869">
        <v>2.4529000000000001</v>
      </c>
      <c r="W1869">
        <v>1.1329</v>
      </c>
      <c r="X1869">
        <v>1.9471000000000001</v>
      </c>
      <c r="Y1869">
        <v>4.4070999999999998</v>
      </c>
      <c r="Z1869">
        <v>5.2095000000000002</v>
      </c>
      <c r="AA1869">
        <v>1.8078000000000001</v>
      </c>
      <c r="AB1869">
        <v>3.8748</v>
      </c>
      <c r="AC1869">
        <v>10.284000000000001</v>
      </c>
      <c r="AD1869">
        <v>5.7786</v>
      </c>
      <c r="AE1869">
        <v>3.8961999999999999</v>
      </c>
      <c r="AF1869">
        <v>5.1078000000000001</v>
      </c>
      <c r="AG1869">
        <v>8.5451999999999995</v>
      </c>
      <c r="AH1869">
        <v>8.0799000000000003</v>
      </c>
      <c r="AI1869">
        <v>4.4725999999999999</v>
      </c>
      <c r="AJ1869">
        <v>6.7163000000000004</v>
      </c>
      <c r="AK1869">
        <v>13.439</v>
      </c>
      <c r="AL1869">
        <v>1.1415999999999999</v>
      </c>
      <c r="AM1869">
        <v>0.98506000000000005</v>
      </c>
      <c r="AN1869">
        <v>1.1516</v>
      </c>
      <c r="AO1869">
        <v>1.2891999999999999</v>
      </c>
      <c r="AP1869">
        <v>4.8448000000000002</v>
      </c>
      <c r="AQ1869">
        <v>1.9396</v>
      </c>
      <c r="AR1869">
        <v>3.7957000000000001</v>
      </c>
      <c r="AS1869">
        <v>9.0860000000000003</v>
      </c>
      <c r="AT1869">
        <v>22.760999999999999</v>
      </c>
      <c r="AU1869">
        <v>4.3791000000000002</v>
      </c>
      <c r="AV1869">
        <v>15.561999999999999</v>
      </c>
      <c r="AW1869">
        <v>50.036000000000001</v>
      </c>
      <c r="AX1869">
        <v>41.212000000000003</v>
      </c>
      <c r="AY1869">
        <v>8.0047999999999995</v>
      </c>
      <c r="AZ1869">
        <v>28.321999999999999</v>
      </c>
      <c r="BA1869">
        <v>90.346000000000004</v>
      </c>
      <c r="BB1869">
        <v>103.85</v>
      </c>
      <c r="BC1869">
        <v>22.138999999999999</v>
      </c>
      <c r="BD1869">
        <v>72.683000000000007</v>
      </c>
      <c r="BE1869">
        <v>224.09</v>
      </c>
      <c r="BF1869">
        <v>117.31</v>
      </c>
      <c r="BG1869">
        <v>24.524000000000001</v>
      </c>
      <c r="BH1869">
        <v>81.825999999999993</v>
      </c>
      <c r="BI1869">
        <v>253.98</v>
      </c>
      <c r="BJ1869">
        <v>132.56</v>
      </c>
      <c r="BK1869">
        <v>28.177</v>
      </c>
      <c r="BL1869">
        <v>92.700999999999993</v>
      </c>
      <c r="BM1869">
        <v>286.25</v>
      </c>
      <c r="BN1869">
        <v>2.6202999999999999</v>
      </c>
      <c r="BO1869">
        <v>0.44977</v>
      </c>
      <c r="BP1869">
        <v>1.7702</v>
      </c>
      <c r="BQ1869">
        <v>5.8410000000000002</v>
      </c>
      <c r="BR1869">
        <v>5.2861000000000002</v>
      </c>
      <c r="BS1869">
        <v>1.0525</v>
      </c>
      <c r="BT1869">
        <v>3.6187</v>
      </c>
      <c r="BU1869">
        <v>11.627000000000001</v>
      </c>
      <c r="BV1869">
        <v>6.3525999999999998</v>
      </c>
      <c r="BW1869">
        <v>4.0991999999999997</v>
      </c>
      <c r="BX1869">
        <v>5.7321</v>
      </c>
      <c r="BY1869">
        <v>9.3600999999999992</v>
      </c>
      <c r="BZ1869">
        <v>8.5397999999999996</v>
      </c>
      <c r="CA1869">
        <v>4.7142999999999997</v>
      </c>
      <c r="CB1869">
        <v>7.2218999999999998</v>
      </c>
      <c r="CC1869">
        <v>13.981999999999999</v>
      </c>
      <c r="CD1869">
        <v>2.6345E-2</v>
      </c>
      <c r="CE1869">
        <v>1.9061999999999999E-2</v>
      </c>
      <c r="CF1869">
        <v>2.5829999999999999E-2</v>
      </c>
      <c r="CG1869">
        <v>3.4095E-2</v>
      </c>
      <c r="CH1869">
        <v>4.4828000000000001</v>
      </c>
      <c r="CI1869">
        <v>1.6005</v>
      </c>
      <c r="CJ1869">
        <v>3.4218000000000002</v>
      </c>
      <c r="CK1869">
        <v>8.6479999999999997</v>
      </c>
    </row>
    <row r="1870" spans="1:89" x14ac:dyDescent="0.25">
      <c r="A1870">
        <v>155.5</v>
      </c>
      <c r="B1870">
        <v>13.581</v>
      </c>
      <c r="C1870">
        <v>1.8231999999999999</v>
      </c>
      <c r="D1870">
        <v>6.6097000000000001</v>
      </c>
      <c r="E1870">
        <v>33.450000000000003</v>
      </c>
      <c r="F1870">
        <v>25.26</v>
      </c>
      <c r="G1870">
        <v>3.5413999999999999</v>
      </c>
      <c r="H1870">
        <v>12.721</v>
      </c>
      <c r="I1870">
        <v>61.633000000000003</v>
      </c>
      <c r="J1870">
        <v>63.869</v>
      </c>
      <c r="K1870">
        <v>12.154</v>
      </c>
      <c r="L1870">
        <v>33.438000000000002</v>
      </c>
      <c r="M1870">
        <v>151.26</v>
      </c>
      <c r="N1870">
        <v>71.841999999999999</v>
      </c>
      <c r="O1870">
        <v>13.082000000000001</v>
      </c>
      <c r="P1870">
        <v>37.24</v>
      </c>
      <c r="Q1870">
        <v>171.15</v>
      </c>
      <c r="R1870">
        <v>81.894000000000005</v>
      </c>
      <c r="S1870">
        <v>15.914999999999999</v>
      </c>
      <c r="T1870">
        <v>42.96</v>
      </c>
      <c r="U1870">
        <v>193.72</v>
      </c>
      <c r="V1870">
        <v>1.7925</v>
      </c>
      <c r="W1870">
        <v>0.95335000000000003</v>
      </c>
      <c r="X1870">
        <v>1.2918000000000001</v>
      </c>
      <c r="Y1870">
        <v>3.2128000000000001</v>
      </c>
      <c r="Z1870">
        <v>3.4992000000000001</v>
      </c>
      <c r="AA1870">
        <v>1.3199000000000001</v>
      </c>
      <c r="AB1870">
        <v>2.1922000000000001</v>
      </c>
      <c r="AC1870">
        <v>7.1947999999999999</v>
      </c>
      <c r="AD1870">
        <v>4.8253000000000004</v>
      </c>
      <c r="AE1870">
        <v>3.6012</v>
      </c>
      <c r="AF1870">
        <v>4.1224999999999996</v>
      </c>
      <c r="AG1870">
        <v>6.8903999999999996</v>
      </c>
      <c r="AH1870">
        <v>6.2750000000000004</v>
      </c>
      <c r="AI1870">
        <v>3.9771000000000001</v>
      </c>
      <c r="AJ1870">
        <v>4.9015000000000004</v>
      </c>
      <c r="AK1870">
        <v>10.163</v>
      </c>
      <c r="AL1870">
        <v>1.1371</v>
      </c>
      <c r="AM1870">
        <v>0.98121000000000003</v>
      </c>
      <c r="AN1870">
        <v>1.1479999999999999</v>
      </c>
      <c r="AO1870">
        <v>1.2808999999999999</v>
      </c>
      <c r="AP1870">
        <v>3.3874</v>
      </c>
      <c r="AQ1870">
        <v>1.5232000000000001</v>
      </c>
      <c r="AR1870">
        <v>2.3130999999999999</v>
      </c>
      <c r="AS1870">
        <v>6.5404</v>
      </c>
      <c r="AT1870">
        <v>13.581</v>
      </c>
      <c r="AU1870">
        <v>1.8231999999999999</v>
      </c>
      <c r="AV1870">
        <v>6.6097000000000001</v>
      </c>
      <c r="AW1870">
        <v>33.450000000000003</v>
      </c>
      <c r="AX1870">
        <v>25.26</v>
      </c>
      <c r="AY1870">
        <v>3.5413999999999999</v>
      </c>
      <c r="AZ1870">
        <v>12.721</v>
      </c>
      <c r="BA1870">
        <v>61.633000000000003</v>
      </c>
      <c r="BB1870">
        <v>63.578000000000003</v>
      </c>
      <c r="BC1870">
        <v>11.545999999999999</v>
      </c>
      <c r="BD1870">
        <v>32.758000000000003</v>
      </c>
      <c r="BE1870">
        <v>152.1</v>
      </c>
      <c r="BF1870">
        <v>71.534999999999997</v>
      </c>
      <c r="BG1870">
        <v>12.505000000000001</v>
      </c>
      <c r="BH1870">
        <v>36.557000000000002</v>
      </c>
      <c r="BI1870">
        <v>171.97</v>
      </c>
      <c r="BJ1870">
        <v>80.948999999999998</v>
      </c>
      <c r="BK1870">
        <v>14.654</v>
      </c>
      <c r="BL1870">
        <v>41.597999999999999</v>
      </c>
      <c r="BM1870">
        <v>193.79</v>
      </c>
      <c r="BN1870">
        <v>1.5364</v>
      </c>
      <c r="BO1870">
        <v>0.14796999999999999</v>
      </c>
      <c r="BP1870">
        <v>0.71316000000000002</v>
      </c>
      <c r="BQ1870">
        <v>3.8824999999999998</v>
      </c>
      <c r="BR1870">
        <v>3.1522000000000001</v>
      </c>
      <c r="BS1870">
        <v>0.42823</v>
      </c>
      <c r="BT1870">
        <v>1.5355000000000001</v>
      </c>
      <c r="BU1870">
        <v>7.7868000000000004</v>
      </c>
      <c r="BV1870">
        <v>4.9953000000000003</v>
      </c>
      <c r="BW1870">
        <v>3.1652</v>
      </c>
      <c r="BX1870">
        <v>4.5479000000000003</v>
      </c>
      <c r="BY1870">
        <v>7.3921000000000001</v>
      </c>
      <c r="BZ1870">
        <v>6.3308999999999997</v>
      </c>
      <c r="CA1870">
        <v>3.5322</v>
      </c>
      <c r="CB1870">
        <v>5.2041000000000004</v>
      </c>
      <c r="CC1870">
        <v>10.561</v>
      </c>
      <c r="CD1870">
        <v>2.5082E-2</v>
      </c>
      <c r="CE1870">
        <v>1.8148000000000001E-2</v>
      </c>
      <c r="CF1870">
        <v>2.4590999999999998E-2</v>
      </c>
      <c r="CG1870">
        <v>3.2460000000000003E-2</v>
      </c>
      <c r="CH1870">
        <v>2.9594</v>
      </c>
      <c r="CI1870">
        <v>1.0932999999999999</v>
      </c>
      <c r="CJ1870">
        <v>1.8872</v>
      </c>
      <c r="CK1870">
        <v>6.0648</v>
      </c>
    </row>
    <row r="1871" spans="1:89" x14ac:dyDescent="0.25">
      <c r="A1871">
        <v>155.583</v>
      </c>
      <c r="B1871">
        <v>7.9405000000000001</v>
      </c>
      <c r="C1871">
        <v>1.2273000000000001</v>
      </c>
      <c r="D1871">
        <v>4.0777000000000001</v>
      </c>
      <c r="E1871">
        <v>20.013000000000002</v>
      </c>
      <c r="F1871">
        <v>15.597</v>
      </c>
      <c r="G1871">
        <v>2.5163000000000002</v>
      </c>
      <c r="H1871">
        <v>8.5053000000000001</v>
      </c>
      <c r="I1871">
        <v>38.494999999999997</v>
      </c>
      <c r="J1871">
        <v>39.770000000000003</v>
      </c>
      <c r="K1871">
        <v>9.5374999999999996</v>
      </c>
      <c r="L1871">
        <v>22.786999999999999</v>
      </c>
      <c r="M1871">
        <v>93.614000000000004</v>
      </c>
      <c r="N1871">
        <v>44.357999999999997</v>
      </c>
      <c r="O1871">
        <v>10.099</v>
      </c>
      <c r="P1871">
        <v>25.042999999999999</v>
      </c>
      <c r="Q1871">
        <v>105.44</v>
      </c>
      <c r="R1871">
        <v>50.860999999999997</v>
      </c>
      <c r="S1871">
        <v>12.625999999999999</v>
      </c>
      <c r="T1871">
        <v>29.087</v>
      </c>
      <c r="U1871">
        <v>119.47</v>
      </c>
      <c r="V1871">
        <v>1.3875</v>
      </c>
      <c r="W1871">
        <v>0.90634999999999999</v>
      </c>
      <c r="X1871">
        <v>1.1102000000000001</v>
      </c>
      <c r="Y1871">
        <v>2.2534999999999998</v>
      </c>
      <c r="Z1871">
        <v>2.4453999999999998</v>
      </c>
      <c r="AA1871">
        <v>1.1911</v>
      </c>
      <c r="AB1871">
        <v>1.7275</v>
      </c>
      <c r="AC1871">
        <v>4.7282999999999999</v>
      </c>
      <c r="AD1871">
        <v>4.2442000000000002</v>
      </c>
      <c r="AE1871">
        <v>3.5293999999999999</v>
      </c>
      <c r="AF1871">
        <v>3.8767999999999998</v>
      </c>
      <c r="AG1871">
        <v>5.3967999999999998</v>
      </c>
      <c r="AH1871">
        <v>5.1664000000000003</v>
      </c>
      <c r="AI1871">
        <v>3.8498999999999999</v>
      </c>
      <c r="AJ1871">
        <v>4.4279000000000002</v>
      </c>
      <c r="AK1871">
        <v>7.4896000000000003</v>
      </c>
      <c r="AL1871">
        <v>1.1374</v>
      </c>
      <c r="AM1871">
        <v>0.98251999999999995</v>
      </c>
      <c r="AN1871">
        <v>1.1484000000000001</v>
      </c>
      <c r="AO1871">
        <v>1.2799</v>
      </c>
      <c r="AP1871">
        <v>2.4961000000000002</v>
      </c>
      <c r="AQ1871">
        <v>1.4358</v>
      </c>
      <c r="AR1871">
        <v>1.8817999999999999</v>
      </c>
      <c r="AS1871">
        <v>4.2721</v>
      </c>
      <c r="AT1871">
        <v>7.9405000000000001</v>
      </c>
      <c r="AU1871">
        <v>1.2273000000000001</v>
      </c>
      <c r="AV1871">
        <v>4.0777000000000001</v>
      </c>
      <c r="AW1871">
        <v>20.013000000000002</v>
      </c>
      <c r="AX1871">
        <v>15.597</v>
      </c>
      <c r="AY1871">
        <v>2.5163000000000002</v>
      </c>
      <c r="AZ1871">
        <v>8.5053000000000001</v>
      </c>
      <c r="BA1871">
        <v>38.494999999999997</v>
      </c>
      <c r="BB1871">
        <v>39.045000000000002</v>
      </c>
      <c r="BC1871">
        <v>8.6132000000000009</v>
      </c>
      <c r="BD1871">
        <v>21.542000000000002</v>
      </c>
      <c r="BE1871">
        <v>92.816000000000003</v>
      </c>
      <c r="BF1871">
        <v>43.618000000000002</v>
      </c>
      <c r="BG1871">
        <v>9.1994000000000007</v>
      </c>
      <c r="BH1871">
        <v>23.815000000000001</v>
      </c>
      <c r="BI1871">
        <v>104.63</v>
      </c>
      <c r="BJ1871">
        <v>49.465000000000003</v>
      </c>
      <c r="BK1871">
        <v>10.784000000000001</v>
      </c>
      <c r="BL1871">
        <v>27.099</v>
      </c>
      <c r="BM1871">
        <v>117.78</v>
      </c>
      <c r="BN1871">
        <v>0.87085999999999997</v>
      </c>
      <c r="BO1871">
        <v>7.7604999999999993E-2</v>
      </c>
      <c r="BP1871">
        <v>0.41417999999999999</v>
      </c>
      <c r="BQ1871">
        <v>2.2959000000000001</v>
      </c>
      <c r="BR1871">
        <v>1.8395999999999999</v>
      </c>
      <c r="BS1871">
        <v>0.28494999999999998</v>
      </c>
      <c r="BT1871">
        <v>0.94542999999999999</v>
      </c>
      <c r="BU1871">
        <v>4.6685999999999996</v>
      </c>
      <c r="BV1871">
        <v>4.2374000000000001</v>
      </c>
      <c r="BW1871">
        <v>2.8631000000000002</v>
      </c>
      <c r="BX1871">
        <v>4.0391000000000004</v>
      </c>
      <c r="BY1871">
        <v>5.6402999999999999</v>
      </c>
      <c r="BZ1871">
        <v>5.0476999999999999</v>
      </c>
      <c r="CA1871">
        <v>3.1987999999999999</v>
      </c>
      <c r="CB1871">
        <v>4.5442</v>
      </c>
      <c r="CC1871">
        <v>7.3644999999999996</v>
      </c>
      <c r="CD1871">
        <v>2.418E-2</v>
      </c>
      <c r="CE1871">
        <v>1.7495E-2</v>
      </c>
      <c r="CF1871">
        <v>2.3706999999999999E-2</v>
      </c>
      <c r="CG1871">
        <v>3.1293000000000001E-2</v>
      </c>
      <c r="CH1871">
        <v>2.0470999999999999</v>
      </c>
      <c r="CI1871">
        <v>0.94764000000000004</v>
      </c>
      <c r="CJ1871">
        <v>1.4659</v>
      </c>
      <c r="CK1871">
        <v>3.8186</v>
      </c>
    </row>
    <row r="1872" spans="1:89" x14ac:dyDescent="0.25">
      <c r="A1872">
        <v>155.667</v>
      </c>
      <c r="B1872">
        <v>12.518000000000001</v>
      </c>
      <c r="C1872">
        <v>1.2419</v>
      </c>
      <c r="D1872">
        <v>5.7332999999999998</v>
      </c>
      <c r="E1872">
        <v>27.748000000000001</v>
      </c>
      <c r="F1872">
        <v>23.483000000000001</v>
      </c>
      <c r="G1872">
        <v>2.4994999999999998</v>
      </c>
      <c r="H1872">
        <v>11.249000000000001</v>
      </c>
      <c r="I1872">
        <v>51.88</v>
      </c>
      <c r="J1872">
        <v>59.375</v>
      </c>
      <c r="K1872">
        <v>9.4923000000000002</v>
      </c>
      <c r="L1872">
        <v>29.786999999999999</v>
      </c>
      <c r="M1872">
        <v>126.94</v>
      </c>
      <c r="N1872">
        <v>66.709999999999994</v>
      </c>
      <c r="O1872">
        <v>10.076000000000001</v>
      </c>
      <c r="P1872">
        <v>33.061</v>
      </c>
      <c r="Q1872">
        <v>143.41</v>
      </c>
      <c r="R1872">
        <v>76.096000000000004</v>
      </c>
      <c r="S1872">
        <v>12.403</v>
      </c>
      <c r="T1872">
        <v>38.247999999999998</v>
      </c>
      <c r="U1872">
        <v>162.29</v>
      </c>
      <c r="V1872">
        <v>1.7175</v>
      </c>
      <c r="W1872">
        <v>0.90958000000000006</v>
      </c>
      <c r="X1872">
        <v>1.2401</v>
      </c>
      <c r="Y1872">
        <v>2.8027000000000002</v>
      </c>
      <c r="Z1872">
        <v>3.2987000000000002</v>
      </c>
      <c r="AA1872">
        <v>1.1877</v>
      </c>
      <c r="AB1872">
        <v>2.0409000000000002</v>
      </c>
      <c r="AC1872">
        <v>6.1786000000000003</v>
      </c>
      <c r="AD1872">
        <v>4.7239000000000004</v>
      </c>
      <c r="AE1872">
        <v>3.5545</v>
      </c>
      <c r="AF1872">
        <v>4.0571999999999999</v>
      </c>
      <c r="AG1872">
        <v>6.2778999999999998</v>
      </c>
      <c r="AH1872">
        <v>6.0705</v>
      </c>
      <c r="AI1872">
        <v>3.8304</v>
      </c>
      <c r="AJ1872">
        <v>4.7614000000000001</v>
      </c>
      <c r="AK1872">
        <v>9.0164000000000009</v>
      </c>
      <c r="AL1872">
        <v>1.1415999999999999</v>
      </c>
      <c r="AM1872">
        <v>0.98695999999999995</v>
      </c>
      <c r="AN1872">
        <v>1.1516999999999999</v>
      </c>
      <c r="AO1872">
        <v>1.2853000000000001</v>
      </c>
      <c r="AP1872">
        <v>3.2282999999999999</v>
      </c>
      <c r="AQ1872">
        <v>1.4575</v>
      </c>
      <c r="AR1872">
        <v>2.1901999999999999</v>
      </c>
      <c r="AS1872">
        <v>5.5717999999999996</v>
      </c>
      <c r="AT1872">
        <v>12.518000000000001</v>
      </c>
      <c r="AU1872">
        <v>1.2419</v>
      </c>
      <c r="AV1872">
        <v>5.7332999999999998</v>
      </c>
      <c r="AW1872">
        <v>27.748000000000001</v>
      </c>
      <c r="AX1872">
        <v>23.483000000000001</v>
      </c>
      <c r="AY1872">
        <v>2.4994999999999998</v>
      </c>
      <c r="AZ1872">
        <v>11.249000000000001</v>
      </c>
      <c r="BA1872">
        <v>51.88</v>
      </c>
      <c r="BB1872">
        <v>59.335999999999999</v>
      </c>
      <c r="BC1872">
        <v>8.7712000000000003</v>
      </c>
      <c r="BD1872">
        <v>29.443000000000001</v>
      </c>
      <c r="BE1872">
        <v>127.34</v>
      </c>
      <c r="BF1872">
        <v>66.655000000000001</v>
      </c>
      <c r="BG1872">
        <v>9.3590999999999998</v>
      </c>
      <c r="BH1872">
        <v>32.698999999999998</v>
      </c>
      <c r="BI1872">
        <v>143.71</v>
      </c>
      <c r="BJ1872">
        <v>75.492000000000004</v>
      </c>
      <c r="BK1872">
        <v>11.090999999999999</v>
      </c>
      <c r="BL1872">
        <v>37.356999999999999</v>
      </c>
      <c r="BM1872">
        <v>161.94</v>
      </c>
      <c r="BN1872">
        <v>1.4114</v>
      </c>
      <c r="BO1872">
        <v>7.9326999999999995E-2</v>
      </c>
      <c r="BP1872">
        <v>0.60967000000000005</v>
      </c>
      <c r="BQ1872">
        <v>3.2092000000000001</v>
      </c>
      <c r="BR1872">
        <v>2.9034</v>
      </c>
      <c r="BS1872">
        <v>0.28996</v>
      </c>
      <c r="BT1872">
        <v>1.3211999999999999</v>
      </c>
      <c r="BU1872">
        <v>6.5069999999999997</v>
      </c>
      <c r="BV1872">
        <v>5.1924000000000001</v>
      </c>
      <c r="BW1872">
        <v>3.5815000000000001</v>
      </c>
      <c r="BX1872">
        <v>4.6403999999999996</v>
      </c>
      <c r="BY1872">
        <v>6.7328999999999999</v>
      </c>
      <c r="BZ1872">
        <v>6.4269999999999996</v>
      </c>
      <c r="CA1872">
        <v>3.8525999999999998</v>
      </c>
      <c r="CB1872">
        <v>5.1391999999999998</v>
      </c>
      <c r="CC1872">
        <v>9.4461999999999993</v>
      </c>
      <c r="CD1872">
        <v>2.5082E-2</v>
      </c>
      <c r="CE1872">
        <v>1.8148000000000001E-2</v>
      </c>
      <c r="CF1872">
        <v>2.4590999999999998E-2</v>
      </c>
      <c r="CG1872">
        <v>3.2460000000000003E-2</v>
      </c>
      <c r="CH1872">
        <v>2.8862999999999999</v>
      </c>
      <c r="CI1872">
        <v>1.1184000000000001</v>
      </c>
      <c r="CJ1872">
        <v>1.8738999999999999</v>
      </c>
      <c r="CK1872">
        <v>5.2122000000000002</v>
      </c>
    </row>
    <row r="1873" spans="1:89" x14ac:dyDescent="0.25">
      <c r="A1873">
        <v>155.75</v>
      </c>
      <c r="B1873">
        <v>11.634</v>
      </c>
      <c r="C1873">
        <v>2.1979000000000002</v>
      </c>
      <c r="D1873">
        <v>6.7526000000000002</v>
      </c>
      <c r="E1873">
        <v>24.712</v>
      </c>
      <c r="F1873">
        <v>22.053000000000001</v>
      </c>
      <c r="G1873">
        <v>4.2035999999999998</v>
      </c>
      <c r="H1873">
        <v>13.124000000000001</v>
      </c>
      <c r="I1873">
        <v>46.692</v>
      </c>
      <c r="J1873">
        <v>55.616999999999997</v>
      </c>
      <c r="K1873">
        <v>13.577</v>
      </c>
      <c r="L1873">
        <v>34.171999999999997</v>
      </c>
      <c r="M1873">
        <v>113.8</v>
      </c>
      <c r="N1873">
        <v>62.421999999999997</v>
      </c>
      <c r="O1873">
        <v>14.705</v>
      </c>
      <c r="P1873">
        <v>38.029000000000003</v>
      </c>
      <c r="Q1873">
        <v>128.44999999999999</v>
      </c>
      <c r="R1873">
        <v>71.156000000000006</v>
      </c>
      <c r="S1873">
        <v>17.54</v>
      </c>
      <c r="T1873">
        <v>43.558999999999997</v>
      </c>
      <c r="U1873">
        <v>145.31</v>
      </c>
      <c r="V1873">
        <v>1.6434</v>
      </c>
      <c r="W1873">
        <v>0.97716999999999998</v>
      </c>
      <c r="X1873">
        <v>1.2927999999999999</v>
      </c>
      <c r="Y1873">
        <v>2.5659999999999998</v>
      </c>
      <c r="Z1873">
        <v>3.1267999999999998</v>
      </c>
      <c r="AA1873">
        <v>1.3709</v>
      </c>
      <c r="AB1873">
        <v>2.1817000000000002</v>
      </c>
      <c r="AC1873">
        <v>5.5967000000000002</v>
      </c>
      <c r="AD1873">
        <v>4.5701999999999998</v>
      </c>
      <c r="AE1873">
        <v>3.5756999999999999</v>
      </c>
      <c r="AF1873">
        <v>4.0664999999999996</v>
      </c>
      <c r="AG1873">
        <v>5.8982999999999999</v>
      </c>
      <c r="AH1873">
        <v>5.8385999999999996</v>
      </c>
      <c r="AI1873">
        <v>4.0343</v>
      </c>
      <c r="AJ1873">
        <v>4.8848000000000003</v>
      </c>
      <c r="AK1873">
        <v>8.3547999999999991</v>
      </c>
      <c r="AL1873">
        <v>1.1329</v>
      </c>
      <c r="AM1873">
        <v>0.98007</v>
      </c>
      <c r="AN1873">
        <v>1.1442000000000001</v>
      </c>
      <c r="AO1873">
        <v>1.2770999999999999</v>
      </c>
      <c r="AP1873">
        <v>2.9855</v>
      </c>
      <c r="AQ1873">
        <v>1.5004999999999999</v>
      </c>
      <c r="AR1873">
        <v>2.2170999999999998</v>
      </c>
      <c r="AS1873">
        <v>4.9711999999999996</v>
      </c>
      <c r="AT1873">
        <v>11.634</v>
      </c>
      <c r="AU1873">
        <v>2.1979000000000002</v>
      </c>
      <c r="AV1873">
        <v>6.7526000000000002</v>
      </c>
      <c r="AW1873">
        <v>24.712</v>
      </c>
      <c r="AX1873">
        <v>22.053000000000001</v>
      </c>
      <c r="AY1873">
        <v>4.2035999999999998</v>
      </c>
      <c r="AZ1873">
        <v>13.124000000000001</v>
      </c>
      <c r="BA1873">
        <v>46.692</v>
      </c>
      <c r="BB1873">
        <v>55.095999999999997</v>
      </c>
      <c r="BC1873">
        <v>12.413</v>
      </c>
      <c r="BD1873">
        <v>33.508000000000003</v>
      </c>
      <c r="BE1873">
        <v>113.84</v>
      </c>
      <c r="BF1873">
        <v>61.884999999999998</v>
      </c>
      <c r="BG1873">
        <v>13.505000000000001</v>
      </c>
      <c r="BH1873">
        <v>37.393999999999998</v>
      </c>
      <c r="BI1873">
        <v>128.47</v>
      </c>
      <c r="BJ1873">
        <v>70.025999999999996</v>
      </c>
      <c r="BK1873">
        <v>15.711</v>
      </c>
      <c r="BL1873">
        <v>42.433</v>
      </c>
      <c r="BM1873">
        <v>144.66999999999999</v>
      </c>
      <c r="BN1873">
        <v>1.3066</v>
      </c>
      <c r="BO1873">
        <v>0.19222</v>
      </c>
      <c r="BP1873">
        <v>0.73004000000000002</v>
      </c>
      <c r="BQ1873">
        <v>2.8506999999999998</v>
      </c>
      <c r="BR1873">
        <v>2.6993999999999998</v>
      </c>
      <c r="BS1873">
        <v>0.49434</v>
      </c>
      <c r="BT1873">
        <v>1.5584</v>
      </c>
      <c r="BU1873">
        <v>5.7854000000000001</v>
      </c>
      <c r="BV1873">
        <v>4.5903</v>
      </c>
      <c r="BW1873">
        <v>3.2414000000000001</v>
      </c>
      <c r="BX1873">
        <v>4.0183999999999997</v>
      </c>
      <c r="BY1873">
        <v>6.2356999999999996</v>
      </c>
      <c r="BZ1873">
        <v>5.7450000000000001</v>
      </c>
      <c r="CA1873">
        <v>3.6255000000000002</v>
      </c>
      <c r="CB1873">
        <v>4.7538</v>
      </c>
      <c r="CC1873">
        <v>8.4330999999999996</v>
      </c>
      <c r="CD1873">
        <v>1.7503000000000001E-2</v>
      </c>
      <c r="CE1873">
        <v>1.2664999999999999E-2</v>
      </c>
      <c r="CF1873">
        <v>1.7160999999999999E-2</v>
      </c>
      <c r="CG1873">
        <v>2.2651999999999999E-2</v>
      </c>
      <c r="CH1873">
        <v>2.6032000000000002</v>
      </c>
      <c r="CI1873">
        <v>1.1204000000000001</v>
      </c>
      <c r="CJ1873">
        <v>1.837</v>
      </c>
      <c r="CK1873">
        <v>4.5876000000000001</v>
      </c>
    </row>
    <row r="1874" spans="1:89" x14ac:dyDescent="0.25">
      <c r="A1874">
        <v>155.833</v>
      </c>
      <c r="B1874">
        <v>7.9016999999999999</v>
      </c>
      <c r="C1874">
        <v>2.9085999999999999</v>
      </c>
      <c r="D1874">
        <v>5.6845999999999997</v>
      </c>
      <c r="E1874">
        <v>16.036999999999999</v>
      </c>
      <c r="F1874">
        <v>15.505000000000001</v>
      </c>
      <c r="G1874">
        <v>5.4236000000000004</v>
      </c>
      <c r="H1874">
        <v>11.129</v>
      </c>
      <c r="I1874">
        <v>31.651</v>
      </c>
      <c r="J1874">
        <v>39.444000000000003</v>
      </c>
      <c r="K1874">
        <v>16.556000000000001</v>
      </c>
      <c r="L1874">
        <v>29.37</v>
      </c>
      <c r="M1874">
        <v>76.31</v>
      </c>
      <c r="N1874">
        <v>44.01</v>
      </c>
      <c r="O1874">
        <v>18.120999999999999</v>
      </c>
      <c r="P1874">
        <v>32.621000000000002</v>
      </c>
      <c r="Q1874">
        <v>85.763000000000005</v>
      </c>
      <c r="R1874">
        <v>50.295999999999999</v>
      </c>
      <c r="S1874">
        <v>21.231999999999999</v>
      </c>
      <c r="T1874">
        <v>37.707999999999998</v>
      </c>
      <c r="U1874">
        <v>97.128</v>
      </c>
      <c r="V1874">
        <v>1.3644000000000001</v>
      </c>
      <c r="W1874">
        <v>0.99951999999999996</v>
      </c>
      <c r="X1874">
        <v>1.2059</v>
      </c>
      <c r="Y1874">
        <v>1.9267000000000001</v>
      </c>
      <c r="Z1874">
        <v>2.4214000000000002</v>
      </c>
      <c r="AA1874">
        <v>1.4790000000000001</v>
      </c>
      <c r="AB1874">
        <v>2.0083000000000002</v>
      </c>
      <c r="AC1874">
        <v>3.9403000000000001</v>
      </c>
      <c r="AD1874">
        <v>4.1186999999999996</v>
      </c>
      <c r="AE1874">
        <v>3.5720000000000001</v>
      </c>
      <c r="AF1874">
        <v>3.9218000000000002</v>
      </c>
      <c r="AG1874">
        <v>4.859</v>
      </c>
      <c r="AH1874">
        <v>5.0415000000000001</v>
      </c>
      <c r="AI1874">
        <v>4.0217999999999998</v>
      </c>
      <c r="AJ1874">
        <v>4.6393000000000004</v>
      </c>
      <c r="AK1874">
        <v>6.5155000000000003</v>
      </c>
      <c r="AL1874">
        <v>1.1212</v>
      </c>
      <c r="AM1874">
        <v>0.96894000000000002</v>
      </c>
      <c r="AN1874">
        <v>1.1307</v>
      </c>
      <c r="AO1874">
        <v>1.2644</v>
      </c>
      <c r="AP1874">
        <v>2.2887</v>
      </c>
      <c r="AQ1874">
        <v>1.4770000000000001</v>
      </c>
      <c r="AR1874">
        <v>1.9691000000000001</v>
      </c>
      <c r="AS1874">
        <v>3.4773999999999998</v>
      </c>
      <c r="AT1874">
        <v>7.9016999999999999</v>
      </c>
      <c r="AU1874">
        <v>2.9085999999999999</v>
      </c>
      <c r="AV1874">
        <v>5.6845999999999997</v>
      </c>
      <c r="AW1874">
        <v>16.036999999999999</v>
      </c>
      <c r="AX1874">
        <v>15.505000000000001</v>
      </c>
      <c r="AY1874">
        <v>5.4236000000000004</v>
      </c>
      <c r="AZ1874">
        <v>11.129</v>
      </c>
      <c r="BA1874">
        <v>31.651</v>
      </c>
      <c r="BB1874">
        <v>38.28</v>
      </c>
      <c r="BC1874">
        <v>14.88</v>
      </c>
      <c r="BD1874">
        <v>27.998999999999999</v>
      </c>
      <c r="BE1874">
        <v>75.548000000000002</v>
      </c>
      <c r="BF1874">
        <v>42.83</v>
      </c>
      <c r="BG1874">
        <v>16.434000000000001</v>
      </c>
      <c r="BH1874">
        <v>31.228999999999999</v>
      </c>
      <c r="BI1874">
        <v>84.984999999999999</v>
      </c>
      <c r="BJ1874">
        <v>48.491</v>
      </c>
      <c r="BK1874">
        <v>18.863</v>
      </c>
      <c r="BL1874">
        <v>35.591999999999999</v>
      </c>
      <c r="BM1874">
        <v>95.734999999999999</v>
      </c>
      <c r="BN1874">
        <v>0.86572000000000005</v>
      </c>
      <c r="BO1874">
        <v>0.27614</v>
      </c>
      <c r="BP1874">
        <v>0.60392999999999997</v>
      </c>
      <c r="BQ1874">
        <v>1.8264</v>
      </c>
      <c r="BR1874">
        <v>1.8319000000000001</v>
      </c>
      <c r="BS1874">
        <v>0.66132999999999997</v>
      </c>
      <c r="BT1874">
        <v>1.3270999999999999</v>
      </c>
      <c r="BU1874">
        <v>3.7250999999999999</v>
      </c>
      <c r="BV1874">
        <v>3.6577999999999999</v>
      </c>
      <c r="BW1874">
        <v>2.8662999999999998</v>
      </c>
      <c r="BX1874">
        <v>3.4136000000000002</v>
      </c>
      <c r="BY1874">
        <v>4.8932000000000002</v>
      </c>
      <c r="BZ1874">
        <v>4.4664999999999999</v>
      </c>
      <c r="CA1874">
        <v>3.2107999999999999</v>
      </c>
      <c r="CB1874">
        <v>4.1105999999999998</v>
      </c>
      <c r="CC1874">
        <v>6.1033999999999997</v>
      </c>
      <c r="CD1874">
        <v>9.3831999999999995E-3</v>
      </c>
      <c r="CE1874">
        <v>6.7892999999999998E-3</v>
      </c>
      <c r="CF1874">
        <v>9.1996999999999999E-3</v>
      </c>
      <c r="CG1874">
        <v>1.2142999999999999E-2</v>
      </c>
      <c r="CH1874">
        <v>1.8749</v>
      </c>
      <c r="CI1874">
        <v>1.0421</v>
      </c>
      <c r="CJ1874">
        <v>1.5663</v>
      </c>
      <c r="CK1874">
        <v>3.0825</v>
      </c>
    </row>
    <row r="1875" spans="1:89" x14ac:dyDescent="0.25">
      <c r="A1875">
        <v>155.917</v>
      </c>
      <c r="B1875">
        <v>3.3986999999999998</v>
      </c>
      <c r="C1875">
        <v>1.5307999999999999</v>
      </c>
      <c r="D1875">
        <v>2.7214</v>
      </c>
      <c r="E1875">
        <v>5.9970999999999997</v>
      </c>
      <c r="F1875">
        <v>7.1435000000000004</v>
      </c>
      <c r="G1875">
        <v>2.9950999999999999</v>
      </c>
      <c r="H1875">
        <v>5.6452999999999998</v>
      </c>
      <c r="I1875">
        <v>13.231</v>
      </c>
      <c r="J1875">
        <v>19.536000000000001</v>
      </c>
      <c r="K1875">
        <v>10.606</v>
      </c>
      <c r="L1875">
        <v>16.376000000000001</v>
      </c>
      <c r="M1875">
        <v>32.168999999999997</v>
      </c>
      <c r="N1875">
        <v>21.4</v>
      </c>
      <c r="O1875">
        <v>11.345000000000001</v>
      </c>
      <c r="P1875">
        <v>17.87</v>
      </c>
      <c r="Q1875">
        <v>35.694000000000003</v>
      </c>
      <c r="R1875">
        <v>24.821000000000002</v>
      </c>
      <c r="S1875">
        <v>13.654</v>
      </c>
      <c r="T1875">
        <v>20.844999999999999</v>
      </c>
      <c r="U1875">
        <v>40.703000000000003</v>
      </c>
      <c r="V1875">
        <v>1.0371999999999999</v>
      </c>
      <c r="W1875">
        <v>0.90832999999999997</v>
      </c>
      <c r="X1875">
        <v>0.99368999999999996</v>
      </c>
      <c r="Y1875">
        <v>1.2154</v>
      </c>
      <c r="Z1875">
        <v>1.5784</v>
      </c>
      <c r="AA1875">
        <v>1.2199</v>
      </c>
      <c r="AB1875">
        <v>1.4706999999999999</v>
      </c>
      <c r="AC1875">
        <v>2.0842000000000001</v>
      </c>
      <c r="AD1875">
        <v>3.6316999999999999</v>
      </c>
      <c r="AE1875">
        <v>3.3895</v>
      </c>
      <c r="AF1875">
        <v>3.6025999999999998</v>
      </c>
      <c r="AG1875">
        <v>3.9222000000000001</v>
      </c>
      <c r="AH1875">
        <v>4.1360000000000001</v>
      </c>
      <c r="AI1875">
        <v>3.7612999999999999</v>
      </c>
      <c r="AJ1875">
        <v>4.0294999999999996</v>
      </c>
      <c r="AK1875">
        <v>4.6840000000000002</v>
      </c>
      <c r="AL1875">
        <v>1.1174999999999999</v>
      </c>
      <c r="AM1875">
        <v>0.96480999999999995</v>
      </c>
      <c r="AN1875">
        <v>1.1261000000000001</v>
      </c>
      <c r="AO1875">
        <v>1.2581</v>
      </c>
      <c r="AP1875">
        <v>1.5404</v>
      </c>
      <c r="AQ1875">
        <v>1.2289000000000001</v>
      </c>
      <c r="AR1875">
        <v>1.4661999999999999</v>
      </c>
      <c r="AS1875">
        <v>1.9587000000000001</v>
      </c>
      <c r="AT1875">
        <v>3.3986999999999998</v>
      </c>
      <c r="AU1875">
        <v>1.5307999999999999</v>
      </c>
      <c r="AV1875">
        <v>2.7214</v>
      </c>
      <c r="AW1875">
        <v>5.9970999999999997</v>
      </c>
      <c r="AX1875">
        <v>7.1435000000000004</v>
      </c>
      <c r="AY1875">
        <v>2.9950999999999999</v>
      </c>
      <c r="AZ1875">
        <v>5.6452999999999998</v>
      </c>
      <c r="BA1875">
        <v>13.231</v>
      </c>
      <c r="BB1875">
        <v>18.088999999999999</v>
      </c>
      <c r="BC1875">
        <v>8.8987999999999996</v>
      </c>
      <c r="BD1875">
        <v>14.971</v>
      </c>
      <c r="BE1875">
        <v>30.777000000000001</v>
      </c>
      <c r="BF1875">
        <v>19.937000000000001</v>
      </c>
      <c r="BG1875">
        <v>9.6198999999999995</v>
      </c>
      <c r="BH1875">
        <v>16.417999999999999</v>
      </c>
      <c r="BI1875">
        <v>34.271999999999998</v>
      </c>
      <c r="BJ1875">
        <v>22.763999999999999</v>
      </c>
      <c r="BK1875">
        <v>11.313000000000001</v>
      </c>
      <c r="BL1875">
        <v>18.821000000000002</v>
      </c>
      <c r="BM1875">
        <v>38.692</v>
      </c>
      <c r="BN1875">
        <v>0.33409</v>
      </c>
      <c r="BO1875">
        <v>0.11344</v>
      </c>
      <c r="BP1875">
        <v>0.25402999999999998</v>
      </c>
      <c r="BQ1875">
        <v>0.64083000000000001</v>
      </c>
      <c r="BR1875">
        <v>0.78483000000000003</v>
      </c>
      <c r="BS1875">
        <v>0.34649000000000002</v>
      </c>
      <c r="BT1875">
        <v>0.64065000000000005</v>
      </c>
      <c r="BU1875">
        <v>1.3947000000000001</v>
      </c>
      <c r="BV1875">
        <v>3.0918999999999999</v>
      </c>
      <c r="BW1875">
        <v>2.7185999999999999</v>
      </c>
      <c r="BX1875">
        <v>3.0148000000000001</v>
      </c>
      <c r="BY1875">
        <v>3.5099</v>
      </c>
      <c r="BZ1875">
        <v>3.4826000000000001</v>
      </c>
      <c r="CA1875">
        <v>2.9963000000000002</v>
      </c>
      <c r="CB1875">
        <v>3.3429000000000002</v>
      </c>
      <c r="CC1875">
        <v>4.1924999999999999</v>
      </c>
      <c r="CD1875">
        <v>6.1352000000000004E-3</v>
      </c>
      <c r="CE1875">
        <v>4.4390999999999996E-3</v>
      </c>
      <c r="CF1875">
        <v>6.0152000000000001E-3</v>
      </c>
      <c r="CG1875">
        <v>7.9398999999999997E-3</v>
      </c>
      <c r="CH1875">
        <v>1.1564000000000001</v>
      </c>
      <c r="CI1875">
        <v>0.85670999999999997</v>
      </c>
      <c r="CJ1875">
        <v>1.0567</v>
      </c>
      <c r="CK1875">
        <v>1.6158999999999999</v>
      </c>
    </row>
    <row r="1876" spans="1:89" x14ac:dyDescent="0.25">
      <c r="A1876">
        <v>156</v>
      </c>
      <c r="B1876">
        <v>1.756</v>
      </c>
      <c r="C1876">
        <v>1.1000000000000001</v>
      </c>
      <c r="D1876">
        <v>1.6538999999999999</v>
      </c>
      <c r="E1876">
        <v>2.4702999999999999</v>
      </c>
      <c r="F1876">
        <v>3.7711000000000001</v>
      </c>
      <c r="G1876">
        <v>2.0369999999999999</v>
      </c>
      <c r="H1876">
        <v>3.4548999999999999</v>
      </c>
      <c r="I1876">
        <v>5.8536999999999999</v>
      </c>
      <c r="J1876">
        <v>11.948</v>
      </c>
      <c r="K1876">
        <v>8.4915000000000003</v>
      </c>
      <c r="L1876">
        <v>11.403</v>
      </c>
      <c r="M1876">
        <v>15.954000000000001</v>
      </c>
      <c r="N1876">
        <v>12.827</v>
      </c>
      <c r="O1876">
        <v>8.9623000000000008</v>
      </c>
      <c r="P1876">
        <v>12.225</v>
      </c>
      <c r="Q1876">
        <v>17.274000000000001</v>
      </c>
      <c r="R1876">
        <v>15.199</v>
      </c>
      <c r="S1876">
        <v>10.82</v>
      </c>
      <c r="T1876">
        <v>14.474</v>
      </c>
      <c r="U1876">
        <v>20.117000000000001</v>
      </c>
      <c r="V1876">
        <v>0.91979</v>
      </c>
      <c r="W1876">
        <v>0.86675000000000002</v>
      </c>
      <c r="X1876">
        <v>0.90898999999999996</v>
      </c>
      <c r="Y1876">
        <v>0.98492999999999997</v>
      </c>
      <c r="Z1876">
        <v>1.2665</v>
      </c>
      <c r="AA1876">
        <v>1.1089</v>
      </c>
      <c r="AB1876">
        <v>1.2470000000000001</v>
      </c>
      <c r="AC1876">
        <v>1.4399</v>
      </c>
      <c r="AD1876">
        <v>3.4636</v>
      </c>
      <c r="AE1876">
        <v>3.2947000000000002</v>
      </c>
      <c r="AF1876">
        <v>3.4594999999999998</v>
      </c>
      <c r="AG1876">
        <v>3.6455000000000002</v>
      </c>
      <c r="AH1876">
        <v>3.8073999999999999</v>
      </c>
      <c r="AI1876">
        <v>3.5863999999999998</v>
      </c>
      <c r="AJ1876">
        <v>3.7883</v>
      </c>
      <c r="AK1876">
        <v>4.0418000000000003</v>
      </c>
      <c r="AL1876">
        <v>1.1195999999999999</v>
      </c>
      <c r="AM1876">
        <v>0.96662999999999999</v>
      </c>
      <c r="AN1876">
        <v>1.1298999999999999</v>
      </c>
      <c r="AO1876">
        <v>1.2628999999999999</v>
      </c>
      <c r="AP1876">
        <v>1.2789999999999999</v>
      </c>
      <c r="AQ1876">
        <v>1.0932999999999999</v>
      </c>
      <c r="AR1876">
        <v>1.278</v>
      </c>
      <c r="AS1876">
        <v>1.4668000000000001</v>
      </c>
      <c r="AT1876">
        <v>1.756</v>
      </c>
      <c r="AU1876">
        <v>1.1000000000000001</v>
      </c>
      <c r="AV1876">
        <v>1.6538999999999999</v>
      </c>
      <c r="AW1876">
        <v>2.4702999999999999</v>
      </c>
      <c r="AX1876">
        <v>3.7711000000000001</v>
      </c>
      <c r="AY1876">
        <v>2.0369999999999999</v>
      </c>
      <c r="AZ1876">
        <v>3.4548999999999999</v>
      </c>
      <c r="BA1876">
        <v>5.8536999999999999</v>
      </c>
      <c r="BB1876">
        <v>10.236000000000001</v>
      </c>
      <c r="BC1876">
        <v>6.6390000000000002</v>
      </c>
      <c r="BD1876">
        <v>9.6555</v>
      </c>
      <c r="BE1876">
        <v>14.54</v>
      </c>
      <c r="BF1876">
        <v>11.099</v>
      </c>
      <c r="BG1876">
        <v>7.1265000000000001</v>
      </c>
      <c r="BH1876">
        <v>10.441000000000001</v>
      </c>
      <c r="BI1876">
        <v>15.874000000000001</v>
      </c>
      <c r="BJ1876">
        <v>12.843</v>
      </c>
      <c r="BK1876">
        <v>8.4214000000000002</v>
      </c>
      <c r="BL1876">
        <v>12.112</v>
      </c>
      <c r="BM1876">
        <v>18.099</v>
      </c>
      <c r="BN1876">
        <v>0.14127000000000001</v>
      </c>
      <c r="BO1876">
        <v>6.5350000000000005E-2</v>
      </c>
      <c r="BP1876">
        <v>0.12798000000000001</v>
      </c>
      <c r="BQ1876">
        <v>0.22438</v>
      </c>
      <c r="BR1876">
        <v>0.40059</v>
      </c>
      <c r="BS1876">
        <v>0.22561</v>
      </c>
      <c r="BT1876">
        <v>0.37080999999999997</v>
      </c>
      <c r="BU1876">
        <v>0.59492</v>
      </c>
      <c r="BV1876">
        <v>2.7275999999999998</v>
      </c>
      <c r="BW1876">
        <v>2.4436</v>
      </c>
      <c r="BX1876">
        <v>2.7004999999999999</v>
      </c>
      <c r="BY1876">
        <v>2.9841000000000002</v>
      </c>
      <c r="BZ1876">
        <v>2.9615999999999998</v>
      </c>
      <c r="CA1876">
        <v>2.6417999999999999</v>
      </c>
      <c r="CB1876">
        <v>2.9323999999999999</v>
      </c>
      <c r="CC1876">
        <v>3.2694999999999999</v>
      </c>
      <c r="CD1876">
        <v>5.1847999999999998E-3</v>
      </c>
      <c r="CE1876">
        <v>3.7707000000000001E-3</v>
      </c>
      <c r="CF1876">
        <v>5.1098000000000003E-3</v>
      </c>
      <c r="CG1876">
        <v>6.6274000000000003E-3</v>
      </c>
      <c r="CH1876">
        <v>0.85348999999999997</v>
      </c>
      <c r="CI1876">
        <v>0.71943000000000001</v>
      </c>
      <c r="CJ1876">
        <v>0.82699</v>
      </c>
      <c r="CK1876">
        <v>1.0001</v>
      </c>
    </row>
    <row r="1877" spans="1:89" x14ac:dyDescent="0.25">
      <c r="A1877">
        <v>156.083</v>
      </c>
      <c r="B1877">
        <v>1.3854</v>
      </c>
      <c r="C1877">
        <v>0.85306000000000004</v>
      </c>
      <c r="D1877">
        <v>1.3552</v>
      </c>
      <c r="E1877">
        <v>2.0268000000000002</v>
      </c>
      <c r="F1877">
        <v>3.1697000000000002</v>
      </c>
      <c r="G1877">
        <v>1.6218999999999999</v>
      </c>
      <c r="H1877">
        <v>2.9249999999999998</v>
      </c>
      <c r="I1877">
        <v>5.1345999999999998</v>
      </c>
      <c r="J1877">
        <v>10.369</v>
      </c>
      <c r="K1877">
        <v>7.3175999999999997</v>
      </c>
      <c r="L1877">
        <v>10.079000000000001</v>
      </c>
      <c r="M1877">
        <v>14.061</v>
      </c>
      <c r="N1877">
        <v>11.023</v>
      </c>
      <c r="O1877">
        <v>7.6508000000000003</v>
      </c>
      <c r="P1877">
        <v>10.724</v>
      </c>
      <c r="Q1877">
        <v>15.097</v>
      </c>
      <c r="R1877">
        <v>13.125999999999999</v>
      </c>
      <c r="S1877">
        <v>9.3187999999999995</v>
      </c>
      <c r="T1877">
        <v>12.82</v>
      </c>
      <c r="U1877">
        <v>17.556999999999999</v>
      </c>
      <c r="V1877">
        <v>0.89387000000000005</v>
      </c>
      <c r="W1877">
        <v>0.85257000000000005</v>
      </c>
      <c r="X1877">
        <v>0.89022999999999997</v>
      </c>
      <c r="Y1877">
        <v>0.94003999999999999</v>
      </c>
      <c r="Z1877">
        <v>1.1845000000000001</v>
      </c>
      <c r="AA1877">
        <v>1.0134000000000001</v>
      </c>
      <c r="AB1877">
        <v>1.1898</v>
      </c>
      <c r="AC1877">
        <v>1.341</v>
      </c>
      <c r="AD1877">
        <v>3.4239000000000002</v>
      </c>
      <c r="AE1877">
        <v>3.2614999999999998</v>
      </c>
      <c r="AF1877">
        <v>3.4224000000000001</v>
      </c>
      <c r="AG1877">
        <v>3.5849000000000002</v>
      </c>
      <c r="AH1877">
        <v>3.718</v>
      </c>
      <c r="AI1877">
        <v>3.5042</v>
      </c>
      <c r="AJ1877">
        <v>3.7164000000000001</v>
      </c>
      <c r="AK1877">
        <v>3.9239999999999999</v>
      </c>
      <c r="AL1877">
        <v>1.1185</v>
      </c>
      <c r="AM1877">
        <v>0.96399999999999997</v>
      </c>
      <c r="AN1877">
        <v>1.1294999999999999</v>
      </c>
      <c r="AO1877">
        <v>1.2619</v>
      </c>
      <c r="AP1877">
        <v>1.2172000000000001</v>
      </c>
      <c r="AQ1877">
        <v>1.0432999999999999</v>
      </c>
      <c r="AR1877">
        <v>1.2217</v>
      </c>
      <c r="AS1877">
        <v>1.3804000000000001</v>
      </c>
      <c r="AT1877">
        <v>1.3854</v>
      </c>
      <c r="AU1877">
        <v>0.85306000000000004</v>
      </c>
      <c r="AV1877">
        <v>1.3552</v>
      </c>
      <c r="AW1877">
        <v>2.0268000000000002</v>
      </c>
      <c r="AX1877">
        <v>3.1697000000000002</v>
      </c>
      <c r="AY1877">
        <v>1.6218999999999999</v>
      </c>
      <c r="AZ1877">
        <v>2.9249999999999998</v>
      </c>
      <c r="BA1877">
        <v>5.1345999999999998</v>
      </c>
      <c r="BB1877">
        <v>8.4966000000000008</v>
      </c>
      <c r="BC1877">
        <v>5.3990999999999998</v>
      </c>
      <c r="BD1877">
        <v>8.2464999999999993</v>
      </c>
      <c r="BE1877">
        <v>12.119</v>
      </c>
      <c r="BF1877">
        <v>9.1363000000000003</v>
      </c>
      <c r="BG1877">
        <v>5.7173999999999996</v>
      </c>
      <c r="BH1877">
        <v>8.8597000000000001</v>
      </c>
      <c r="BI1877">
        <v>13.14</v>
      </c>
      <c r="BJ1877">
        <v>10.592000000000001</v>
      </c>
      <c r="BK1877">
        <v>6.8163</v>
      </c>
      <c r="BL1877">
        <v>10.269</v>
      </c>
      <c r="BM1877">
        <v>14.923</v>
      </c>
      <c r="BN1877">
        <v>9.9356E-2</v>
      </c>
      <c r="BO1877">
        <v>4.4393000000000002E-2</v>
      </c>
      <c r="BP1877">
        <v>9.2703999999999995E-2</v>
      </c>
      <c r="BQ1877">
        <v>0.17201</v>
      </c>
      <c r="BR1877">
        <v>0.30917</v>
      </c>
      <c r="BS1877">
        <v>0.14773</v>
      </c>
      <c r="BT1877">
        <v>0.30882999999999999</v>
      </c>
      <c r="BU1877">
        <v>0.46428999999999998</v>
      </c>
      <c r="BV1877">
        <v>2.5286</v>
      </c>
      <c r="BW1877">
        <v>2.2831000000000001</v>
      </c>
      <c r="BX1877">
        <v>2.5274999999999999</v>
      </c>
      <c r="BY1877">
        <v>2.7382</v>
      </c>
      <c r="BZ1877">
        <v>2.7210999999999999</v>
      </c>
      <c r="CA1877">
        <v>2.4371999999999998</v>
      </c>
      <c r="CB1877">
        <v>2.7237</v>
      </c>
      <c r="CC1877">
        <v>2.9689000000000001</v>
      </c>
      <c r="CD1877">
        <v>4.2589999999999998E-3</v>
      </c>
      <c r="CE1877">
        <v>3.0974000000000002E-3</v>
      </c>
      <c r="CF1877">
        <v>4.1973000000000002E-3</v>
      </c>
      <c r="CG1877">
        <v>5.4440000000000001E-3</v>
      </c>
      <c r="CH1877">
        <v>0.75771999999999995</v>
      </c>
      <c r="CI1877">
        <v>0.66237000000000001</v>
      </c>
      <c r="CJ1877">
        <v>0.74802000000000002</v>
      </c>
      <c r="CK1877">
        <v>0.85263</v>
      </c>
    </row>
    <row r="1878" spans="1:89" x14ac:dyDescent="0.25">
      <c r="A1878">
        <v>156.167</v>
      </c>
      <c r="B1878">
        <v>5.4787999999999997</v>
      </c>
      <c r="C1878">
        <v>0.94555999999999996</v>
      </c>
      <c r="D1878">
        <v>1.4017999999999999</v>
      </c>
      <c r="E1878">
        <v>4.76</v>
      </c>
      <c r="F1878">
        <v>10.26</v>
      </c>
      <c r="G1878">
        <v>1.7793000000000001</v>
      </c>
      <c r="H1878">
        <v>2.9903</v>
      </c>
      <c r="I1878">
        <v>9.7507000000000001</v>
      </c>
      <c r="J1878">
        <v>27.952000000000002</v>
      </c>
      <c r="K1878">
        <v>7.8524000000000003</v>
      </c>
      <c r="L1878">
        <v>10.292999999999999</v>
      </c>
      <c r="M1878">
        <v>25.669</v>
      </c>
      <c r="N1878">
        <v>31.062999999999999</v>
      </c>
      <c r="O1878">
        <v>8.2376000000000005</v>
      </c>
      <c r="P1878">
        <v>10.967000000000001</v>
      </c>
      <c r="Q1878">
        <v>28.334</v>
      </c>
      <c r="R1878">
        <v>35.768999999999998</v>
      </c>
      <c r="S1878">
        <v>10.029999999999999</v>
      </c>
      <c r="T1878">
        <v>13.102</v>
      </c>
      <c r="U1878">
        <v>32.57</v>
      </c>
      <c r="V1878">
        <v>1.1880999999999999</v>
      </c>
      <c r="W1878">
        <v>0.86075000000000002</v>
      </c>
      <c r="X1878">
        <v>0.89986999999999995</v>
      </c>
      <c r="Y1878">
        <v>1.1455</v>
      </c>
      <c r="Z1878">
        <v>1.9553</v>
      </c>
      <c r="AA1878">
        <v>1.0746</v>
      </c>
      <c r="AB1878">
        <v>1.2196</v>
      </c>
      <c r="AC1878">
        <v>1.8643000000000001</v>
      </c>
      <c r="AD1878">
        <v>3.8498000000000001</v>
      </c>
      <c r="AE1878">
        <v>3.2841</v>
      </c>
      <c r="AF1878">
        <v>3.4632000000000001</v>
      </c>
      <c r="AG1878">
        <v>3.8852000000000002</v>
      </c>
      <c r="AH1878">
        <v>4.5328999999999997</v>
      </c>
      <c r="AI1878">
        <v>3.5762</v>
      </c>
      <c r="AJ1878">
        <v>3.7686999999999999</v>
      </c>
      <c r="AK1878">
        <v>4.4976000000000003</v>
      </c>
      <c r="AL1878">
        <v>1.1167</v>
      </c>
      <c r="AM1878">
        <v>0.96228000000000002</v>
      </c>
      <c r="AN1878">
        <v>1.1279999999999999</v>
      </c>
      <c r="AO1878">
        <v>1.2584</v>
      </c>
      <c r="AP1878">
        <v>1.8755999999999999</v>
      </c>
      <c r="AQ1878">
        <v>1.0861000000000001</v>
      </c>
      <c r="AR1878">
        <v>1.2751999999999999</v>
      </c>
      <c r="AS1878">
        <v>1.8947000000000001</v>
      </c>
      <c r="AT1878">
        <v>5.4787999999999997</v>
      </c>
      <c r="AU1878">
        <v>0.94555999999999996</v>
      </c>
      <c r="AV1878">
        <v>1.4017999999999999</v>
      </c>
      <c r="AW1878">
        <v>4.76</v>
      </c>
      <c r="AX1878">
        <v>10.26</v>
      </c>
      <c r="AY1878">
        <v>1.7793000000000001</v>
      </c>
      <c r="AZ1878">
        <v>2.9903</v>
      </c>
      <c r="BA1878">
        <v>9.7507000000000001</v>
      </c>
      <c r="BB1878">
        <v>26.123000000000001</v>
      </c>
      <c r="BC1878">
        <v>5.8691000000000004</v>
      </c>
      <c r="BD1878">
        <v>8.2195</v>
      </c>
      <c r="BE1878">
        <v>23.798999999999999</v>
      </c>
      <c r="BF1878">
        <v>29.219000000000001</v>
      </c>
      <c r="BG1878">
        <v>6.2420999999999998</v>
      </c>
      <c r="BH1878">
        <v>8.8643999999999998</v>
      </c>
      <c r="BI1878">
        <v>26.428999999999998</v>
      </c>
      <c r="BJ1878">
        <v>33.194000000000003</v>
      </c>
      <c r="BK1878">
        <v>7.3567999999999998</v>
      </c>
      <c r="BL1878">
        <v>10.304</v>
      </c>
      <c r="BM1878">
        <v>30.009</v>
      </c>
      <c r="BN1878">
        <v>0.58150000000000002</v>
      </c>
      <c r="BO1878">
        <v>5.2242999999999998E-2</v>
      </c>
      <c r="BP1878">
        <v>9.8212999999999995E-2</v>
      </c>
      <c r="BQ1878">
        <v>0.49475000000000002</v>
      </c>
      <c r="BR1878">
        <v>1.2638</v>
      </c>
      <c r="BS1878">
        <v>0.19450999999999999</v>
      </c>
      <c r="BT1878">
        <v>0.33138000000000001</v>
      </c>
      <c r="BU1878">
        <v>1.1252</v>
      </c>
      <c r="BV1878">
        <v>2.8188</v>
      </c>
      <c r="BW1878">
        <v>2.1084999999999998</v>
      </c>
      <c r="BX1878">
        <v>2.4039000000000001</v>
      </c>
      <c r="BY1878">
        <v>2.8369</v>
      </c>
      <c r="BZ1878">
        <v>3.3952</v>
      </c>
      <c r="CA1878">
        <v>2.2894999999999999</v>
      </c>
      <c r="CB1878">
        <v>2.6092</v>
      </c>
      <c r="CC1878">
        <v>3.4049</v>
      </c>
      <c r="CD1878">
        <v>6.2959000000000001E-3</v>
      </c>
      <c r="CE1878">
        <v>4.5786999999999998E-3</v>
      </c>
      <c r="CF1878">
        <v>6.2046999999999996E-3</v>
      </c>
      <c r="CG1878">
        <v>8.0476000000000002E-3</v>
      </c>
      <c r="CH1878">
        <v>1.3426</v>
      </c>
      <c r="CI1878">
        <v>0.61451</v>
      </c>
      <c r="CJ1878">
        <v>0.72182000000000002</v>
      </c>
      <c r="CK1878">
        <v>1.3030999999999999</v>
      </c>
    </row>
    <row r="1879" spans="1:89" x14ac:dyDescent="0.25">
      <c r="A1879">
        <v>156.25</v>
      </c>
      <c r="B1879">
        <v>39.542999999999999</v>
      </c>
      <c r="C1879">
        <v>2.3237999999999999</v>
      </c>
      <c r="D1879">
        <v>28.965</v>
      </c>
      <c r="E1879">
        <v>80.691999999999993</v>
      </c>
      <c r="F1879">
        <v>71.611999999999995</v>
      </c>
      <c r="G1879">
        <v>4.7214</v>
      </c>
      <c r="H1879">
        <v>52.768000000000001</v>
      </c>
      <c r="I1879">
        <v>145.91</v>
      </c>
      <c r="J1879">
        <v>176.48</v>
      </c>
      <c r="K1879">
        <v>14.526999999999999</v>
      </c>
      <c r="L1879">
        <v>130.46</v>
      </c>
      <c r="M1879">
        <v>355.97</v>
      </c>
      <c r="N1879">
        <v>200.03</v>
      </c>
      <c r="O1879">
        <v>15.77</v>
      </c>
      <c r="P1879">
        <v>147.65</v>
      </c>
      <c r="Q1879">
        <v>404.22</v>
      </c>
      <c r="R1879">
        <v>226.16</v>
      </c>
      <c r="S1879">
        <v>18.751999999999999</v>
      </c>
      <c r="T1879">
        <v>167.02</v>
      </c>
      <c r="U1879">
        <v>456.31</v>
      </c>
      <c r="V1879">
        <v>3.6353</v>
      </c>
      <c r="W1879">
        <v>0.96935000000000004</v>
      </c>
      <c r="X1879">
        <v>2.8715999999999999</v>
      </c>
      <c r="Y1879">
        <v>6.5742000000000003</v>
      </c>
      <c r="Z1879">
        <v>8.3112999999999992</v>
      </c>
      <c r="AA1879">
        <v>1.387</v>
      </c>
      <c r="AB1879">
        <v>6.3628</v>
      </c>
      <c r="AC1879">
        <v>15.927</v>
      </c>
      <c r="AD1879">
        <v>7.3699000000000003</v>
      </c>
      <c r="AE1879">
        <v>3.621</v>
      </c>
      <c r="AF1879">
        <v>6.3639000000000001</v>
      </c>
      <c r="AG1879">
        <v>11.555</v>
      </c>
      <c r="AH1879">
        <v>11.228</v>
      </c>
      <c r="AI1879">
        <v>4.0426000000000002</v>
      </c>
      <c r="AJ1879">
        <v>9.1118000000000006</v>
      </c>
      <c r="AK1879">
        <v>19.2</v>
      </c>
      <c r="AL1879">
        <v>1.1227</v>
      </c>
      <c r="AM1879">
        <v>0.96801000000000004</v>
      </c>
      <c r="AN1879">
        <v>1.1335999999999999</v>
      </c>
      <c r="AO1879">
        <v>1.2633000000000001</v>
      </c>
      <c r="AP1879">
        <v>7.2702999999999998</v>
      </c>
      <c r="AQ1879">
        <v>1.4910000000000001</v>
      </c>
      <c r="AR1879">
        <v>5.6570999999999998</v>
      </c>
      <c r="AS1879">
        <v>13.678000000000001</v>
      </c>
      <c r="AT1879">
        <v>39.542999999999999</v>
      </c>
      <c r="AU1879">
        <v>2.3237999999999999</v>
      </c>
      <c r="AV1879">
        <v>28.965</v>
      </c>
      <c r="AW1879">
        <v>80.691999999999993</v>
      </c>
      <c r="AX1879">
        <v>71.611999999999995</v>
      </c>
      <c r="AY1879">
        <v>4.7214</v>
      </c>
      <c r="AZ1879">
        <v>52.768000000000001</v>
      </c>
      <c r="BA1879">
        <v>145.91</v>
      </c>
      <c r="BB1879">
        <v>176.44</v>
      </c>
      <c r="BC1879">
        <v>12.395</v>
      </c>
      <c r="BD1879">
        <v>129.61000000000001</v>
      </c>
      <c r="BE1879">
        <v>358.5</v>
      </c>
      <c r="BF1879">
        <v>199.97</v>
      </c>
      <c r="BG1879">
        <v>13.605</v>
      </c>
      <c r="BH1879">
        <v>146.78</v>
      </c>
      <c r="BI1879">
        <v>406.73</v>
      </c>
      <c r="BJ1879">
        <v>225.24</v>
      </c>
      <c r="BK1879">
        <v>15.781000000000001</v>
      </c>
      <c r="BL1879">
        <v>165.28</v>
      </c>
      <c r="BM1879">
        <v>457.82</v>
      </c>
      <c r="BN1879">
        <v>4.6021000000000001</v>
      </c>
      <c r="BO1879">
        <v>0.20709</v>
      </c>
      <c r="BP1879">
        <v>3.3529</v>
      </c>
      <c r="BQ1879">
        <v>9.4609000000000005</v>
      </c>
      <c r="BR1879">
        <v>9.1875</v>
      </c>
      <c r="BS1879">
        <v>0.54013</v>
      </c>
      <c r="BT1879">
        <v>6.7637</v>
      </c>
      <c r="BU1879">
        <v>18.687999999999999</v>
      </c>
      <c r="BV1879">
        <v>6.5701000000000001</v>
      </c>
      <c r="BW1879">
        <v>2.5358000000000001</v>
      </c>
      <c r="BX1879">
        <v>5.4111000000000002</v>
      </c>
      <c r="BY1879">
        <v>11.311</v>
      </c>
      <c r="BZ1879">
        <v>10.314</v>
      </c>
      <c r="CA1879">
        <v>2.8938000000000001</v>
      </c>
      <c r="CB1879">
        <v>8.1664999999999992</v>
      </c>
      <c r="CC1879">
        <v>18.878</v>
      </c>
      <c r="CD1879">
        <v>1.1481E-2</v>
      </c>
      <c r="CE1879">
        <v>8.3493999999999999E-3</v>
      </c>
      <c r="CF1879">
        <v>1.1315E-2</v>
      </c>
      <c r="CG1879">
        <v>1.4675000000000001E-2</v>
      </c>
      <c r="CH1879">
        <v>6.6223000000000001</v>
      </c>
      <c r="CI1879">
        <v>0.86416000000000004</v>
      </c>
      <c r="CJ1879">
        <v>4.9980000000000002</v>
      </c>
      <c r="CK1879">
        <v>13.039</v>
      </c>
    </row>
    <row r="1880" spans="1:89" x14ac:dyDescent="0.25">
      <c r="A1880">
        <v>156.333</v>
      </c>
      <c r="B1880">
        <v>45.383000000000003</v>
      </c>
      <c r="C1880">
        <v>11.609</v>
      </c>
      <c r="D1880">
        <v>30.661000000000001</v>
      </c>
      <c r="E1880">
        <v>85.22</v>
      </c>
      <c r="F1880">
        <v>81.906999999999996</v>
      </c>
      <c r="G1880">
        <v>20.957999999999998</v>
      </c>
      <c r="H1880">
        <v>55.820999999999998</v>
      </c>
      <c r="I1880">
        <v>154.13999999999999</v>
      </c>
      <c r="J1880">
        <v>201.8</v>
      </c>
      <c r="K1880">
        <v>54.459000000000003</v>
      </c>
      <c r="L1880">
        <v>138.01</v>
      </c>
      <c r="M1880">
        <v>376.06</v>
      </c>
      <c r="N1880">
        <v>228.85</v>
      </c>
      <c r="O1880">
        <v>61.247999999999998</v>
      </c>
      <c r="P1880">
        <v>156.22999999999999</v>
      </c>
      <c r="Q1880">
        <v>427.01</v>
      </c>
      <c r="R1880">
        <v>258.77</v>
      </c>
      <c r="S1880">
        <v>70.031000000000006</v>
      </c>
      <c r="T1880">
        <v>176.86</v>
      </c>
      <c r="U1880">
        <v>481.91</v>
      </c>
      <c r="V1880">
        <v>4.0669000000000004</v>
      </c>
      <c r="W1880">
        <v>1.6387</v>
      </c>
      <c r="X1880">
        <v>3.0234999999999999</v>
      </c>
      <c r="Y1880">
        <v>6.9311999999999996</v>
      </c>
      <c r="Z1880">
        <v>9.4114000000000004</v>
      </c>
      <c r="AA1880">
        <v>3.0996000000000001</v>
      </c>
      <c r="AB1880">
        <v>6.6542000000000003</v>
      </c>
      <c r="AC1880">
        <v>16.856999999999999</v>
      </c>
      <c r="AD1880">
        <v>8.0465</v>
      </c>
      <c r="AE1880">
        <v>4.5233999999999996</v>
      </c>
      <c r="AF1880">
        <v>6.5887000000000002</v>
      </c>
      <c r="AG1880">
        <v>12.185</v>
      </c>
      <c r="AH1880">
        <v>12.446999999999999</v>
      </c>
      <c r="AI1880">
        <v>5.8057999999999996</v>
      </c>
      <c r="AJ1880">
        <v>9.6057000000000006</v>
      </c>
      <c r="AK1880">
        <v>20.335999999999999</v>
      </c>
      <c r="AL1880">
        <v>1.1365000000000001</v>
      </c>
      <c r="AM1880">
        <v>0.98255000000000003</v>
      </c>
      <c r="AN1880">
        <v>1.1463000000000001</v>
      </c>
      <c r="AO1880">
        <v>1.2768999999999999</v>
      </c>
      <c r="AP1880">
        <v>8.3122000000000007</v>
      </c>
      <c r="AQ1880">
        <v>2.9710000000000001</v>
      </c>
      <c r="AR1880">
        <v>5.9949000000000003</v>
      </c>
      <c r="AS1880">
        <v>14.638999999999999</v>
      </c>
      <c r="AT1880">
        <v>45.383000000000003</v>
      </c>
      <c r="AU1880">
        <v>11.609</v>
      </c>
      <c r="AV1880">
        <v>30.661000000000001</v>
      </c>
      <c r="AW1880">
        <v>85.22</v>
      </c>
      <c r="AX1880">
        <v>81.906999999999996</v>
      </c>
      <c r="AY1880">
        <v>20.957999999999998</v>
      </c>
      <c r="AZ1880">
        <v>55.820999999999998</v>
      </c>
      <c r="BA1880">
        <v>154.13999999999999</v>
      </c>
      <c r="BB1880">
        <v>202.84</v>
      </c>
      <c r="BC1880">
        <v>53.648000000000003</v>
      </c>
      <c r="BD1880">
        <v>138.33000000000001</v>
      </c>
      <c r="BE1880">
        <v>379.42</v>
      </c>
      <c r="BF1880">
        <v>229.87</v>
      </c>
      <c r="BG1880">
        <v>60.424999999999997</v>
      </c>
      <c r="BH1880">
        <v>156.51</v>
      </c>
      <c r="BI1880">
        <v>430.35</v>
      </c>
      <c r="BJ1880">
        <v>259.04000000000002</v>
      </c>
      <c r="BK1880">
        <v>68.47</v>
      </c>
      <c r="BL1880">
        <v>176.46</v>
      </c>
      <c r="BM1880">
        <v>484.42</v>
      </c>
      <c r="BN1880">
        <v>5.2915000000000001</v>
      </c>
      <c r="BO1880">
        <v>1.3035000000000001</v>
      </c>
      <c r="BP1880">
        <v>3.5531999999999999</v>
      </c>
      <c r="BQ1880">
        <v>9.9954999999999998</v>
      </c>
      <c r="BR1880">
        <v>10.545</v>
      </c>
      <c r="BS1880">
        <v>2.6779000000000002</v>
      </c>
      <c r="BT1880">
        <v>7.1177999999999999</v>
      </c>
      <c r="BU1880">
        <v>19.827000000000002</v>
      </c>
      <c r="BV1880">
        <v>8.0643999999999991</v>
      </c>
      <c r="BW1880">
        <v>4.1669</v>
      </c>
      <c r="BX1880">
        <v>6.6891999999999996</v>
      </c>
      <c r="BY1880">
        <v>12.781000000000001</v>
      </c>
      <c r="BZ1880">
        <v>12.351000000000001</v>
      </c>
      <c r="CA1880">
        <v>5.4500999999999999</v>
      </c>
      <c r="CB1880">
        <v>9.6052999999999997</v>
      </c>
      <c r="CC1880">
        <v>20.835000000000001</v>
      </c>
      <c r="CD1880">
        <v>2.0739E-2</v>
      </c>
      <c r="CE1880">
        <v>1.5082999999999999E-2</v>
      </c>
      <c r="CF1880">
        <v>2.0438999999999999E-2</v>
      </c>
      <c r="CG1880">
        <v>2.6509999999999999E-2</v>
      </c>
      <c r="CH1880">
        <v>7.7709999999999999</v>
      </c>
      <c r="CI1880">
        <v>2.5312000000000001</v>
      </c>
      <c r="CJ1880">
        <v>5.5233999999999996</v>
      </c>
      <c r="CK1880">
        <v>14.021000000000001</v>
      </c>
    </row>
    <row r="1881" spans="1:89" x14ac:dyDescent="0.25">
      <c r="A1881">
        <v>156.417</v>
      </c>
      <c r="B1881">
        <v>24.212</v>
      </c>
      <c r="C1881">
        <v>4.0867000000000004</v>
      </c>
      <c r="D1881">
        <v>15.412000000000001</v>
      </c>
      <c r="E1881">
        <v>51.850999999999999</v>
      </c>
      <c r="F1881">
        <v>43.805</v>
      </c>
      <c r="G1881">
        <v>7.4717000000000002</v>
      </c>
      <c r="H1881">
        <v>28.05</v>
      </c>
      <c r="I1881">
        <v>93.655000000000001</v>
      </c>
      <c r="J1881">
        <v>109.62</v>
      </c>
      <c r="K1881">
        <v>21.736999999999998</v>
      </c>
      <c r="L1881">
        <v>71.436999999999998</v>
      </c>
      <c r="M1881">
        <v>230.07</v>
      </c>
      <c r="N1881">
        <v>123.97</v>
      </c>
      <c r="O1881">
        <v>24.027000000000001</v>
      </c>
      <c r="P1881">
        <v>80.498000000000005</v>
      </c>
      <c r="Q1881">
        <v>261</v>
      </c>
      <c r="R1881">
        <v>140.71</v>
      </c>
      <c r="S1881">
        <v>28.138000000000002</v>
      </c>
      <c r="T1881">
        <v>91.686999999999998</v>
      </c>
      <c r="U1881">
        <v>294.98</v>
      </c>
      <c r="V1881">
        <v>2.5575000000000001</v>
      </c>
      <c r="W1881">
        <v>1.1144000000000001</v>
      </c>
      <c r="X1881">
        <v>1.9296</v>
      </c>
      <c r="Y1881">
        <v>4.5358999999999998</v>
      </c>
      <c r="Z1881">
        <v>5.4798999999999998</v>
      </c>
      <c r="AA1881">
        <v>1.7306999999999999</v>
      </c>
      <c r="AB1881">
        <v>3.8422999999999998</v>
      </c>
      <c r="AC1881">
        <v>10.576000000000001</v>
      </c>
      <c r="AD1881">
        <v>5.9314999999999998</v>
      </c>
      <c r="AE1881">
        <v>3.8405999999999998</v>
      </c>
      <c r="AF1881">
        <v>5.0644999999999998</v>
      </c>
      <c r="AG1881">
        <v>8.6900999999999993</v>
      </c>
      <c r="AH1881">
        <v>8.3673000000000002</v>
      </c>
      <c r="AI1881">
        <v>4.4210000000000003</v>
      </c>
      <c r="AJ1881">
        <v>6.6646999999999998</v>
      </c>
      <c r="AK1881">
        <v>13.675000000000001</v>
      </c>
      <c r="AL1881">
        <v>1.1426000000000001</v>
      </c>
      <c r="AM1881">
        <v>0.98834999999999995</v>
      </c>
      <c r="AN1881">
        <v>1.153</v>
      </c>
      <c r="AO1881">
        <v>1.2848999999999999</v>
      </c>
      <c r="AP1881">
        <v>5.0816999999999997</v>
      </c>
      <c r="AQ1881">
        <v>1.9019999999999999</v>
      </c>
      <c r="AR1881">
        <v>3.7464</v>
      </c>
      <c r="AS1881">
        <v>9.3348999999999993</v>
      </c>
      <c r="AT1881">
        <v>24.212</v>
      </c>
      <c r="AU1881">
        <v>4.0867000000000004</v>
      </c>
      <c r="AV1881">
        <v>15.412000000000001</v>
      </c>
      <c r="AW1881">
        <v>51.850999999999999</v>
      </c>
      <c r="AX1881">
        <v>43.805</v>
      </c>
      <c r="AY1881">
        <v>7.4717000000000002</v>
      </c>
      <c r="AZ1881">
        <v>28.05</v>
      </c>
      <c r="BA1881">
        <v>93.655000000000001</v>
      </c>
      <c r="BB1881">
        <v>110.22</v>
      </c>
      <c r="BC1881">
        <v>20.965</v>
      </c>
      <c r="BD1881">
        <v>71.858999999999995</v>
      </c>
      <c r="BE1881">
        <v>232.18</v>
      </c>
      <c r="BF1881">
        <v>124.55</v>
      </c>
      <c r="BG1881">
        <v>23.184000000000001</v>
      </c>
      <c r="BH1881">
        <v>80.873000000000005</v>
      </c>
      <c r="BI1881">
        <v>263.08999999999997</v>
      </c>
      <c r="BJ1881">
        <v>140.69999999999999</v>
      </c>
      <c r="BK1881">
        <v>26.667999999999999</v>
      </c>
      <c r="BL1881">
        <v>91.534999999999997</v>
      </c>
      <c r="BM1881">
        <v>296.49</v>
      </c>
      <c r="BN1881">
        <v>2.7917000000000001</v>
      </c>
      <c r="BO1881">
        <v>0.41525000000000001</v>
      </c>
      <c r="BP1881">
        <v>1.7525999999999999</v>
      </c>
      <c r="BQ1881">
        <v>6.0552999999999999</v>
      </c>
      <c r="BR1881">
        <v>5.6234999999999999</v>
      </c>
      <c r="BS1881">
        <v>0.93667</v>
      </c>
      <c r="BT1881">
        <v>3.6040999999999999</v>
      </c>
      <c r="BU1881">
        <v>12.012</v>
      </c>
      <c r="BV1881">
        <v>6.4981</v>
      </c>
      <c r="BW1881">
        <v>4.1374000000000004</v>
      </c>
      <c r="BX1881">
        <v>5.7716000000000003</v>
      </c>
      <c r="BY1881">
        <v>9.5484000000000009</v>
      </c>
      <c r="BZ1881">
        <v>8.8199000000000005</v>
      </c>
      <c r="CA1881">
        <v>4.7244999999999999</v>
      </c>
      <c r="CB1881">
        <v>7.2904999999999998</v>
      </c>
      <c r="CC1881">
        <v>14.436</v>
      </c>
      <c r="CD1881">
        <v>2.7035E-2</v>
      </c>
      <c r="CE1881">
        <v>1.9661000000000001E-2</v>
      </c>
      <c r="CF1881">
        <v>2.6644000000000001E-2</v>
      </c>
      <c r="CG1881">
        <v>3.4556999999999997E-2</v>
      </c>
      <c r="CH1881">
        <v>4.7041000000000004</v>
      </c>
      <c r="CI1881">
        <v>1.6195999999999999</v>
      </c>
      <c r="CJ1881">
        <v>3.4178000000000002</v>
      </c>
      <c r="CK1881">
        <v>8.9891000000000005</v>
      </c>
    </row>
    <row r="1882" spans="1:89" x14ac:dyDescent="0.25">
      <c r="A1882">
        <v>156.5</v>
      </c>
      <c r="B1882">
        <v>14.064</v>
      </c>
      <c r="C1882">
        <v>1.7181</v>
      </c>
      <c r="D1882">
        <v>6.7511999999999999</v>
      </c>
      <c r="E1882">
        <v>33.569000000000003</v>
      </c>
      <c r="F1882">
        <v>26.106000000000002</v>
      </c>
      <c r="G1882">
        <v>3.3157000000000001</v>
      </c>
      <c r="H1882">
        <v>12.989000000000001</v>
      </c>
      <c r="I1882">
        <v>61.85</v>
      </c>
      <c r="J1882">
        <v>65.954999999999998</v>
      </c>
      <c r="K1882">
        <v>11.664</v>
      </c>
      <c r="L1882">
        <v>34.235999999999997</v>
      </c>
      <c r="M1882">
        <v>151.63999999999999</v>
      </c>
      <c r="N1882">
        <v>74.218000000000004</v>
      </c>
      <c r="O1882">
        <v>12.557</v>
      </c>
      <c r="P1882">
        <v>38.104999999999997</v>
      </c>
      <c r="Q1882">
        <v>171.6</v>
      </c>
      <c r="R1882">
        <v>84.581999999999994</v>
      </c>
      <c r="S1882">
        <v>15.206</v>
      </c>
      <c r="T1882">
        <v>43.965000000000003</v>
      </c>
      <c r="U1882">
        <v>194.18</v>
      </c>
      <c r="V1882">
        <v>1.8274999999999999</v>
      </c>
      <c r="W1882">
        <v>0.94084999999999996</v>
      </c>
      <c r="X1882">
        <v>1.3067</v>
      </c>
      <c r="Y1882">
        <v>3.2301000000000002</v>
      </c>
      <c r="Z1882">
        <v>3.5893999999999999</v>
      </c>
      <c r="AA1882">
        <v>1.2887999999999999</v>
      </c>
      <c r="AB1882">
        <v>2.25</v>
      </c>
      <c r="AC1882">
        <v>7.2119999999999997</v>
      </c>
      <c r="AD1882">
        <v>4.8788</v>
      </c>
      <c r="AE1882">
        <v>3.5882000000000001</v>
      </c>
      <c r="AF1882">
        <v>4.1432000000000002</v>
      </c>
      <c r="AG1882">
        <v>6.9493999999999998</v>
      </c>
      <c r="AH1882">
        <v>6.3734000000000002</v>
      </c>
      <c r="AI1882">
        <v>3.9586000000000001</v>
      </c>
      <c r="AJ1882">
        <v>4.9522000000000004</v>
      </c>
      <c r="AK1882">
        <v>10.202999999999999</v>
      </c>
      <c r="AL1882">
        <v>1.1379999999999999</v>
      </c>
      <c r="AM1882">
        <v>0.98280000000000001</v>
      </c>
      <c r="AN1882">
        <v>1.1491</v>
      </c>
      <c r="AO1882">
        <v>1.2821</v>
      </c>
      <c r="AP1882">
        <v>3.4721000000000002</v>
      </c>
      <c r="AQ1882">
        <v>1.5226</v>
      </c>
      <c r="AR1882">
        <v>2.3347000000000002</v>
      </c>
      <c r="AS1882">
        <v>6.5945999999999998</v>
      </c>
      <c r="AT1882">
        <v>14.064</v>
      </c>
      <c r="AU1882">
        <v>1.7181</v>
      </c>
      <c r="AV1882">
        <v>6.7511999999999999</v>
      </c>
      <c r="AW1882">
        <v>33.569000000000003</v>
      </c>
      <c r="AX1882">
        <v>26.106000000000002</v>
      </c>
      <c r="AY1882">
        <v>3.3157000000000001</v>
      </c>
      <c r="AZ1882">
        <v>12.989000000000001</v>
      </c>
      <c r="BA1882">
        <v>61.85</v>
      </c>
      <c r="BB1882">
        <v>65.686999999999998</v>
      </c>
      <c r="BC1882">
        <v>10.603</v>
      </c>
      <c r="BD1882">
        <v>33.868000000000002</v>
      </c>
      <c r="BE1882">
        <v>152.53</v>
      </c>
      <c r="BF1882">
        <v>73.933999999999997</v>
      </c>
      <c r="BG1882">
        <v>11.445</v>
      </c>
      <c r="BH1882">
        <v>37.677</v>
      </c>
      <c r="BI1882">
        <v>172.48</v>
      </c>
      <c r="BJ1882">
        <v>83.649000000000001</v>
      </c>
      <c r="BK1882">
        <v>13.509</v>
      </c>
      <c r="BL1882">
        <v>42.893999999999998</v>
      </c>
      <c r="BM1882">
        <v>194.39</v>
      </c>
      <c r="BN1882">
        <v>1.5933999999999999</v>
      </c>
      <c r="BO1882">
        <v>0.13556000000000001</v>
      </c>
      <c r="BP1882">
        <v>0.72987000000000002</v>
      </c>
      <c r="BQ1882">
        <v>3.8965000000000001</v>
      </c>
      <c r="BR1882">
        <v>3.2645</v>
      </c>
      <c r="BS1882">
        <v>0.39793000000000001</v>
      </c>
      <c r="BT1882">
        <v>1.6008</v>
      </c>
      <c r="BU1882">
        <v>7.8098000000000001</v>
      </c>
      <c r="BV1882">
        <v>5.0495000000000001</v>
      </c>
      <c r="BW1882">
        <v>3.1034999999999999</v>
      </c>
      <c r="BX1882">
        <v>4.4755000000000003</v>
      </c>
      <c r="BY1882">
        <v>7.2439</v>
      </c>
      <c r="BZ1882">
        <v>6.4298999999999999</v>
      </c>
      <c r="CA1882">
        <v>3.5451000000000001</v>
      </c>
      <c r="CB1882">
        <v>5.1825000000000001</v>
      </c>
      <c r="CC1882">
        <v>10.208</v>
      </c>
      <c r="CD1882">
        <v>2.5739000000000001E-2</v>
      </c>
      <c r="CE1882">
        <v>1.8719E-2</v>
      </c>
      <c r="CF1882">
        <v>2.5366E-2</v>
      </c>
      <c r="CG1882">
        <v>3.2899999999999999E-2</v>
      </c>
      <c r="CH1882">
        <v>3.0346000000000002</v>
      </c>
      <c r="CI1882">
        <v>1.0684</v>
      </c>
      <c r="CJ1882">
        <v>1.9363999999999999</v>
      </c>
      <c r="CK1882">
        <v>6.1311</v>
      </c>
    </row>
    <row r="1883" spans="1:89" x14ac:dyDescent="0.25">
      <c r="A1883">
        <v>156.583</v>
      </c>
      <c r="B1883">
        <v>7.6810999999999998</v>
      </c>
      <c r="C1883">
        <v>1.1795</v>
      </c>
      <c r="D1883">
        <v>3.2265000000000001</v>
      </c>
      <c r="E1883">
        <v>20.111999999999998</v>
      </c>
      <c r="F1883">
        <v>15.061999999999999</v>
      </c>
      <c r="G1883">
        <v>2.4043000000000001</v>
      </c>
      <c r="H1883">
        <v>6.8034999999999997</v>
      </c>
      <c r="I1883">
        <v>38.673999999999999</v>
      </c>
      <c r="J1883">
        <v>38.575000000000003</v>
      </c>
      <c r="K1883">
        <v>9.2251999999999992</v>
      </c>
      <c r="L1883">
        <v>18.832000000000001</v>
      </c>
      <c r="M1883">
        <v>93.984999999999999</v>
      </c>
      <c r="N1883">
        <v>43.008000000000003</v>
      </c>
      <c r="O1883">
        <v>9.7550000000000008</v>
      </c>
      <c r="P1883">
        <v>20.593</v>
      </c>
      <c r="Q1883">
        <v>105.88</v>
      </c>
      <c r="R1883">
        <v>49.354999999999997</v>
      </c>
      <c r="S1883">
        <v>11.976000000000001</v>
      </c>
      <c r="T1883">
        <v>24.172999999999998</v>
      </c>
      <c r="U1883">
        <v>120</v>
      </c>
      <c r="V1883">
        <v>1.3694999999999999</v>
      </c>
      <c r="W1883">
        <v>0.90561000000000003</v>
      </c>
      <c r="X1883">
        <v>1.0505</v>
      </c>
      <c r="Y1883">
        <v>2.2559</v>
      </c>
      <c r="Z1883">
        <v>2.3969999999999998</v>
      </c>
      <c r="AA1883">
        <v>1.1605000000000001</v>
      </c>
      <c r="AB1883">
        <v>1.5730999999999999</v>
      </c>
      <c r="AC1883">
        <v>4.6596000000000002</v>
      </c>
      <c r="AD1883">
        <v>4.2221000000000002</v>
      </c>
      <c r="AE1883">
        <v>3.5038999999999998</v>
      </c>
      <c r="AF1883">
        <v>3.7951000000000001</v>
      </c>
      <c r="AG1883">
        <v>5.5156000000000001</v>
      </c>
      <c r="AH1883">
        <v>5.1193999999999997</v>
      </c>
      <c r="AI1883">
        <v>3.8331</v>
      </c>
      <c r="AJ1883">
        <v>4.2721</v>
      </c>
      <c r="AK1883">
        <v>7.6055999999999999</v>
      </c>
      <c r="AL1883">
        <v>1.1383000000000001</v>
      </c>
      <c r="AM1883">
        <v>0.98218000000000005</v>
      </c>
      <c r="AN1883">
        <v>1.1480999999999999</v>
      </c>
      <c r="AO1883">
        <v>1.2837000000000001</v>
      </c>
      <c r="AP1883">
        <v>2.4649999999999999</v>
      </c>
      <c r="AQ1883">
        <v>1.4137999999999999</v>
      </c>
      <c r="AR1883">
        <v>1.7737000000000001</v>
      </c>
      <c r="AS1883">
        <v>4.4295999999999998</v>
      </c>
      <c r="AT1883">
        <v>7.6810999999999998</v>
      </c>
      <c r="AU1883">
        <v>1.1795</v>
      </c>
      <c r="AV1883">
        <v>3.2265000000000001</v>
      </c>
      <c r="AW1883">
        <v>20.111999999999998</v>
      </c>
      <c r="AX1883">
        <v>15.061999999999999</v>
      </c>
      <c r="AY1883">
        <v>2.4043000000000001</v>
      </c>
      <c r="AZ1883">
        <v>6.8034999999999997</v>
      </c>
      <c r="BA1883">
        <v>38.673999999999999</v>
      </c>
      <c r="BB1883">
        <v>37.848999999999997</v>
      </c>
      <c r="BC1883">
        <v>8.2777999999999992</v>
      </c>
      <c r="BD1883">
        <v>18.004000000000001</v>
      </c>
      <c r="BE1883">
        <v>93.472999999999999</v>
      </c>
      <c r="BF1883">
        <v>42.265999999999998</v>
      </c>
      <c r="BG1883">
        <v>8.8078000000000003</v>
      </c>
      <c r="BH1883">
        <v>19.716000000000001</v>
      </c>
      <c r="BI1883">
        <v>105.35</v>
      </c>
      <c r="BJ1883">
        <v>47.954999999999998</v>
      </c>
      <c r="BK1883">
        <v>10.363</v>
      </c>
      <c r="BL1883">
        <v>22.733000000000001</v>
      </c>
      <c r="BM1883">
        <v>118.69</v>
      </c>
      <c r="BN1883">
        <v>0.84038999999999997</v>
      </c>
      <c r="BO1883">
        <v>7.2095000000000006E-2</v>
      </c>
      <c r="BP1883">
        <v>0.31367</v>
      </c>
      <c r="BQ1883">
        <v>2.3075000000000001</v>
      </c>
      <c r="BR1883">
        <v>1.7789999999999999</v>
      </c>
      <c r="BS1883">
        <v>0.25658999999999998</v>
      </c>
      <c r="BT1883">
        <v>0.73658999999999997</v>
      </c>
      <c r="BU1883">
        <v>4.6349999999999998</v>
      </c>
      <c r="BV1883">
        <v>4.2260999999999997</v>
      </c>
      <c r="BW1883">
        <v>2.8955000000000002</v>
      </c>
      <c r="BX1883">
        <v>3.9121999999999999</v>
      </c>
      <c r="BY1883">
        <v>5.7519</v>
      </c>
      <c r="BZ1883">
        <v>5.0118</v>
      </c>
      <c r="CA1883">
        <v>3.1526000000000001</v>
      </c>
      <c r="CB1883">
        <v>4.2847999999999997</v>
      </c>
      <c r="CC1883">
        <v>7.5522999999999998</v>
      </c>
      <c r="CD1883">
        <v>2.4813000000000002E-2</v>
      </c>
      <c r="CE1883">
        <v>1.8044999999999999E-2</v>
      </c>
      <c r="CF1883">
        <v>2.4454E-2</v>
      </c>
      <c r="CG1883">
        <v>3.1717000000000002E-2</v>
      </c>
      <c r="CH1883">
        <v>2.0123000000000002</v>
      </c>
      <c r="CI1883">
        <v>0.91586999999999996</v>
      </c>
      <c r="CJ1883">
        <v>1.4015</v>
      </c>
      <c r="CK1883">
        <v>3.8632</v>
      </c>
    </row>
    <row r="1884" spans="1:89" x14ac:dyDescent="0.25">
      <c r="A1884">
        <v>156.667</v>
      </c>
      <c r="B1884">
        <v>12.148</v>
      </c>
      <c r="C1884">
        <v>1.3723000000000001</v>
      </c>
      <c r="D1884">
        <v>6.5990000000000002</v>
      </c>
      <c r="E1884">
        <v>29.099</v>
      </c>
      <c r="F1884">
        <v>22.902000000000001</v>
      </c>
      <c r="G1884">
        <v>2.7747000000000002</v>
      </c>
      <c r="H1884">
        <v>12.878</v>
      </c>
      <c r="I1884">
        <v>54.378999999999998</v>
      </c>
      <c r="J1884">
        <v>57.853999999999999</v>
      </c>
      <c r="K1884">
        <v>10.138</v>
      </c>
      <c r="L1884">
        <v>33.515000000000001</v>
      </c>
      <c r="M1884">
        <v>132.59</v>
      </c>
      <c r="N1884">
        <v>64.966999999999999</v>
      </c>
      <c r="O1884">
        <v>10.795</v>
      </c>
      <c r="P1884">
        <v>37.305999999999997</v>
      </c>
      <c r="Q1884">
        <v>149.87</v>
      </c>
      <c r="R1884">
        <v>74.131</v>
      </c>
      <c r="S1884">
        <v>13.112</v>
      </c>
      <c r="T1884">
        <v>42.92</v>
      </c>
      <c r="U1884">
        <v>169.43</v>
      </c>
      <c r="V1884">
        <v>1.6913</v>
      </c>
      <c r="W1884">
        <v>0.91854999999999998</v>
      </c>
      <c r="X1884">
        <v>1.2896000000000001</v>
      </c>
      <c r="Y1884">
        <v>2.8978999999999999</v>
      </c>
      <c r="Z1884">
        <v>3.2311999999999999</v>
      </c>
      <c r="AA1884">
        <v>1.226</v>
      </c>
      <c r="AB1884">
        <v>2.1970000000000001</v>
      </c>
      <c r="AC1884">
        <v>6.3480999999999996</v>
      </c>
      <c r="AD1884">
        <v>4.6894999999999998</v>
      </c>
      <c r="AE1884">
        <v>3.5653999999999999</v>
      </c>
      <c r="AF1884">
        <v>4.101</v>
      </c>
      <c r="AG1884">
        <v>6.4165999999999999</v>
      </c>
      <c r="AH1884">
        <v>6.0031999999999996</v>
      </c>
      <c r="AI1884">
        <v>3.9079999999999999</v>
      </c>
      <c r="AJ1884">
        <v>4.8883000000000001</v>
      </c>
      <c r="AK1884">
        <v>9.2707999999999995</v>
      </c>
      <c r="AL1884">
        <v>1.1424000000000001</v>
      </c>
      <c r="AM1884">
        <v>0.98548999999999998</v>
      </c>
      <c r="AN1884">
        <v>1.1543000000000001</v>
      </c>
      <c r="AO1884">
        <v>1.2882</v>
      </c>
      <c r="AP1884">
        <v>3.1785000000000001</v>
      </c>
      <c r="AQ1884">
        <v>1.4956</v>
      </c>
      <c r="AR1884">
        <v>2.2860999999999998</v>
      </c>
      <c r="AS1884">
        <v>5.8147000000000002</v>
      </c>
      <c r="AT1884">
        <v>12.148</v>
      </c>
      <c r="AU1884">
        <v>1.3723000000000001</v>
      </c>
      <c r="AV1884">
        <v>6.5990000000000002</v>
      </c>
      <c r="AW1884">
        <v>29.099</v>
      </c>
      <c r="AX1884">
        <v>22.902000000000001</v>
      </c>
      <c r="AY1884">
        <v>2.7747000000000002</v>
      </c>
      <c r="AZ1884">
        <v>12.878</v>
      </c>
      <c r="BA1884">
        <v>54.378999999999998</v>
      </c>
      <c r="BB1884">
        <v>57.813000000000002</v>
      </c>
      <c r="BC1884">
        <v>9.4801000000000002</v>
      </c>
      <c r="BD1884">
        <v>33.018999999999998</v>
      </c>
      <c r="BE1884">
        <v>133.49</v>
      </c>
      <c r="BF1884">
        <v>64.91</v>
      </c>
      <c r="BG1884">
        <v>10.099</v>
      </c>
      <c r="BH1884">
        <v>36.741999999999997</v>
      </c>
      <c r="BI1884">
        <v>150.72999999999999</v>
      </c>
      <c r="BJ1884">
        <v>73.522000000000006</v>
      </c>
      <c r="BK1884">
        <v>11.901999999999999</v>
      </c>
      <c r="BL1884">
        <v>41.779000000000003</v>
      </c>
      <c r="BM1884">
        <v>169.91</v>
      </c>
      <c r="BN1884">
        <v>1.3675999999999999</v>
      </c>
      <c r="BO1884">
        <v>9.4725000000000004E-2</v>
      </c>
      <c r="BP1884">
        <v>0.71191000000000004</v>
      </c>
      <c r="BQ1884">
        <v>3.3687</v>
      </c>
      <c r="BR1884">
        <v>2.8180000000000001</v>
      </c>
      <c r="BS1884">
        <v>0.31247000000000003</v>
      </c>
      <c r="BT1884">
        <v>1.5355000000000001</v>
      </c>
      <c r="BU1884">
        <v>6.7297000000000002</v>
      </c>
      <c r="BV1884">
        <v>5.1742999999999997</v>
      </c>
      <c r="BW1884">
        <v>3.6764999999999999</v>
      </c>
      <c r="BX1884">
        <v>4.7591999999999999</v>
      </c>
      <c r="BY1884">
        <v>7.0373999999999999</v>
      </c>
      <c r="BZ1884">
        <v>6.3754999999999997</v>
      </c>
      <c r="CA1884">
        <v>4.0090000000000003</v>
      </c>
      <c r="CB1884">
        <v>5.3555999999999999</v>
      </c>
      <c r="CC1884">
        <v>9.6555999999999997</v>
      </c>
      <c r="CD1884">
        <v>2.5739000000000001E-2</v>
      </c>
      <c r="CE1884">
        <v>1.8719E-2</v>
      </c>
      <c r="CF1884">
        <v>2.5366E-2</v>
      </c>
      <c r="CG1884">
        <v>3.2899999999999999E-2</v>
      </c>
      <c r="CH1884">
        <v>2.8346</v>
      </c>
      <c r="CI1884">
        <v>1.1638999999999999</v>
      </c>
      <c r="CJ1884">
        <v>1.9681999999999999</v>
      </c>
      <c r="CK1884">
        <v>5.3958000000000004</v>
      </c>
    </row>
    <row r="1885" spans="1:89" x14ac:dyDescent="0.25">
      <c r="A1885">
        <v>156.75</v>
      </c>
      <c r="B1885">
        <v>10.09</v>
      </c>
      <c r="C1885">
        <v>2.0470999999999999</v>
      </c>
      <c r="D1885">
        <v>6.1435000000000004</v>
      </c>
      <c r="E1885">
        <v>20.523</v>
      </c>
      <c r="F1885">
        <v>19.152999999999999</v>
      </c>
      <c r="G1885">
        <v>3.9076</v>
      </c>
      <c r="H1885">
        <v>11.935</v>
      </c>
      <c r="I1885">
        <v>38.994</v>
      </c>
      <c r="J1885">
        <v>48.768000000000001</v>
      </c>
      <c r="K1885">
        <v>12.975</v>
      </c>
      <c r="L1885">
        <v>31.48</v>
      </c>
      <c r="M1885">
        <v>95.436999999999998</v>
      </c>
      <c r="N1885">
        <v>54.646000000000001</v>
      </c>
      <c r="O1885">
        <v>14.023</v>
      </c>
      <c r="P1885">
        <v>34.979999999999997</v>
      </c>
      <c r="Q1885">
        <v>107.56</v>
      </c>
      <c r="R1885">
        <v>62.417000000000002</v>
      </c>
      <c r="S1885">
        <v>16.803000000000001</v>
      </c>
      <c r="T1885">
        <v>40.423999999999999</v>
      </c>
      <c r="U1885">
        <v>121.84</v>
      </c>
      <c r="V1885">
        <v>1.5330999999999999</v>
      </c>
      <c r="W1885">
        <v>0.95950999999999997</v>
      </c>
      <c r="X1885">
        <v>1.2456</v>
      </c>
      <c r="Y1885">
        <v>2.3111999999999999</v>
      </c>
      <c r="Z1885">
        <v>2.8382000000000001</v>
      </c>
      <c r="AA1885">
        <v>1.3527</v>
      </c>
      <c r="AB1885">
        <v>2.0937999999999999</v>
      </c>
      <c r="AC1885">
        <v>4.8002000000000002</v>
      </c>
      <c r="AD1885">
        <v>4.4150999999999998</v>
      </c>
      <c r="AE1885">
        <v>3.577</v>
      </c>
      <c r="AF1885">
        <v>3.9904000000000002</v>
      </c>
      <c r="AG1885">
        <v>5.5785</v>
      </c>
      <c r="AH1885">
        <v>5.5389999999999997</v>
      </c>
      <c r="AI1885">
        <v>3.9584000000000001</v>
      </c>
      <c r="AJ1885">
        <v>4.7537000000000003</v>
      </c>
      <c r="AK1885">
        <v>7.6938000000000004</v>
      </c>
      <c r="AL1885">
        <v>1.1335999999999999</v>
      </c>
      <c r="AM1885">
        <v>0.97367000000000004</v>
      </c>
      <c r="AN1885">
        <v>1.1452</v>
      </c>
      <c r="AO1885">
        <v>1.2797000000000001</v>
      </c>
      <c r="AP1885">
        <v>2.7507000000000001</v>
      </c>
      <c r="AQ1885">
        <v>1.4990000000000001</v>
      </c>
      <c r="AR1885">
        <v>2.0998000000000001</v>
      </c>
      <c r="AS1885">
        <v>4.5170000000000003</v>
      </c>
      <c r="AT1885">
        <v>10.09</v>
      </c>
      <c r="AU1885">
        <v>2.0470999999999999</v>
      </c>
      <c r="AV1885">
        <v>6.1435000000000004</v>
      </c>
      <c r="AW1885">
        <v>20.523</v>
      </c>
      <c r="AX1885">
        <v>19.152999999999999</v>
      </c>
      <c r="AY1885">
        <v>3.9076</v>
      </c>
      <c r="AZ1885">
        <v>11.935</v>
      </c>
      <c r="BA1885">
        <v>38.994</v>
      </c>
      <c r="BB1885">
        <v>48.164999999999999</v>
      </c>
      <c r="BC1885">
        <v>12.08</v>
      </c>
      <c r="BD1885">
        <v>30.603999999999999</v>
      </c>
      <c r="BE1885">
        <v>95.343000000000004</v>
      </c>
      <c r="BF1885">
        <v>54.027000000000001</v>
      </c>
      <c r="BG1885">
        <v>13.099</v>
      </c>
      <c r="BH1885">
        <v>34.082999999999998</v>
      </c>
      <c r="BI1885">
        <v>107.46</v>
      </c>
      <c r="BJ1885">
        <v>61.204000000000001</v>
      </c>
      <c r="BK1885">
        <v>15.382999999999999</v>
      </c>
      <c r="BL1885">
        <v>38.804000000000002</v>
      </c>
      <c r="BM1885">
        <v>121.1</v>
      </c>
      <c r="BN1885">
        <v>1.1243000000000001</v>
      </c>
      <c r="BO1885">
        <v>0.17441000000000001</v>
      </c>
      <c r="BP1885">
        <v>0.65812000000000004</v>
      </c>
      <c r="BQ1885">
        <v>2.3561000000000001</v>
      </c>
      <c r="BR1885">
        <v>2.3395000000000001</v>
      </c>
      <c r="BS1885">
        <v>0.47177000000000002</v>
      </c>
      <c r="BT1885">
        <v>1.4282999999999999</v>
      </c>
      <c r="BU1885">
        <v>4.8022</v>
      </c>
      <c r="BV1885">
        <v>4.4237000000000002</v>
      </c>
      <c r="BW1885">
        <v>3.2189999999999999</v>
      </c>
      <c r="BX1885">
        <v>3.9826000000000001</v>
      </c>
      <c r="BY1885">
        <v>5.8140000000000001</v>
      </c>
      <c r="BZ1885">
        <v>5.4344000000000001</v>
      </c>
      <c r="CA1885">
        <v>3.6038000000000001</v>
      </c>
      <c r="CB1885">
        <v>4.6269</v>
      </c>
      <c r="CC1885">
        <v>7.6749999999999998</v>
      </c>
      <c r="CD1885">
        <v>1.7961999999999999E-2</v>
      </c>
      <c r="CE1885">
        <v>1.3063E-2</v>
      </c>
      <c r="CF1885">
        <v>1.7701999999999999E-2</v>
      </c>
      <c r="CG1885">
        <v>2.2959E-2</v>
      </c>
      <c r="CH1885">
        <v>2.3651</v>
      </c>
      <c r="CI1885">
        <v>1.0985</v>
      </c>
      <c r="CJ1885">
        <v>1.7403</v>
      </c>
      <c r="CK1885">
        <v>3.9786000000000001</v>
      </c>
    </row>
    <row r="1886" spans="1:89" x14ac:dyDescent="0.25">
      <c r="A1886">
        <v>156.833</v>
      </c>
      <c r="B1886">
        <v>7.3975999999999997</v>
      </c>
      <c r="C1886">
        <v>3.0329999999999999</v>
      </c>
      <c r="D1886">
        <v>5.7142999999999997</v>
      </c>
      <c r="E1886">
        <v>13.852</v>
      </c>
      <c r="F1886">
        <v>14.547000000000001</v>
      </c>
      <c r="G1886">
        <v>5.7049000000000003</v>
      </c>
      <c r="H1886">
        <v>11.186999999999999</v>
      </c>
      <c r="I1886">
        <v>27.37</v>
      </c>
      <c r="J1886">
        <v>37.198</v>
      </c>
      <c r="K1886">
        <v>17.219000000000001</v>
      </c>
      <c r="L1886">
        <v>29.614000000000001</v>
      </c>
      <c r="M1886">
        <v>66.596999999999994</v>
      </c>
      <c r="N1886">
        <v>41.462000000000003</v>
      </c>
      <c r="O1886">
        <v>18.864000000000001</v>
      </c>
      <c r="P1886">
        <v>32.868000000000002</v>
      </c>
      <c r="Q1886">
        <v>74.727000000000004</v>
      </c>
      <c r="R1886">
        <v>47.435000000000002</v>
      </c>
      <c r="S1886">
        <v>22.184000000000001</v>
      </c>
      <c r="T1886">
        <v>37.728000000000002</v>
      </c>
      <c r="U1886">
        <v>84.765000000000001</v>
      </c>
      <c r="V1886">
        <v>1.3281000000000001</v>
      </c>
      <c r="W1886">
        <v>1.0107999999999999</v>
      </c>
      <c r="X1886">
        <v>1.2069000000000001</v>
      </c>
      <c r="Y1886">
        <v>1.7937000000000001</v>
      </c>
      <c r="Z1886">
        <v>2.3275000000000001</v>
      </c>
      <c r="AA1886">
        <v>1.51</v>
      </c>
      <c r="AB1886">
        <v>2.0182000000000002</v>
      </c>
      <c r="AC1886">
        <v>3.5491999999999999</v>
      </c>
      <c r="AD1886">
        <v>4.0678000000000001</v>
      </c>
      <c r="AE1886">
        <v>3.5642999999999998</v>
      </c>
      <c r="AF1886">
        <v>3.9285000000000001</v>
      </c>
      <c r="AG1886">
        <v>4.7207999999999997</v>
      </c>
      <c r="AH1886">
        <v>4.9439000000000002</v>
      </c>
      <c r="AI1886">
        <v>4.0289999999999999</v>
      </c>
      <c r="AJ1886">
        <v>4.6426999999999996</v>
      </c>
      <c r="AK1886">
        <v>6.2058</v>
      </c>
      <c r="AL1886">
        <v>1.1215999999999999</v>
      </c>
      <c r="AM1886">
        <v>0.96023000000000003</v>
      </c>
      <c r="AN1886">
        <v>1.1323000000000001</v>
      </c>
      <c r="AO1886">
        <v>1.2713000000000001</v>
      </c>
      <c r="AP1886">
        <v>2.2132999999999998</v>
      </c>
      <c r="AQ1886">
        <v>1.4944999999999999</v>
      </c>
      <c r="AR1886">
        <v>1.9703999999999999</v>
      </c>
      <c r="AS1886">
        <v>3.2246000000000001</v>
      </c>
      <c r="AT1886">
        <v>7.3975999999999997</v>
      </c>
      <c r="AU1886">
        <v>3.0329999999999999</v>
      </c>
      <c r="AV1886">
        <v>5.7142999999999997</v>
      </c>
      <c r="AW1886">
        <v>13.852</v>
      </c>
      <c r="AX1886">
        <v>14.547000000000001</v>
      </c>
      <c r="AY1886">
        <v>5.7049000000000003</v>
      </c>
      <c r="AZ1886">
        <v>11.186999999999999</v>
      </c>
      <c r="BA1886">
        <v>27.37</v>
      </c>
      <c r="BB1886">
        <v>35.988999999999997</v>
      </c>
      <c r="BC1886">
        <v>15.728999999999999</v>
      </c>
      <c r="BD1886">
        <v>28.443000000000001</v>
      </c>
      <c r="BE1886">
        <v>65.756</v>
      </c>
      <c r="BF1886">
        <v>40.235999999999997</v>
      </c>
      <c r="BG1886">
        <v>17.382999999999999</v>
      </c>
      <c r="BH1886">
        <v>31.626000000000001</v>
      </c>
      <c r="BI1886">
        <v>73.875</v>
      </c>
      <c r="BJ1886">
        <v>45.578000000000003</v>
      </c>
      <c r="BK1886">
        <v>20.129000000000001</v>
      </c>
      <c r="BL1886">
        <v>35.962000000000003</v>
      </c>
      <c r="BM1886">
        <v>83.256</v>
      </c>
      <c r="BN1886">
        <v>0.80620999999999998</v>
      </c>
      <c r="BO1886">
        <v>0.29082000000000002</v>
      </c>
      <c r="BP1886">
        <v>0.60743999999999998</v>
      </c>
      <c r="BQ1886">
        <v>1.5684</v>
      </c>
      <c r="BR1886">
        <v>1.7146999999999999</v>
      </c>
      <c r="BS1886">
        <v>0.67954999999999999</v>
      </c>
      <c r="BT1886">
        <v>1.3342000000000001</v>
      </c>
      <c r="BU1886">
        <v>3.2456</v>
      </c>
      <c r="BV1886">
        <v>3.5857000000000001</v>
      </c>
      <c r="BW1886">
        <v>2.8885999999999998</v>
      </c>
      <c r="BX1886">
        <v>3.3877000000000002</v>
      </c>
      <c r="BY1886">
        <v>4.5613000000000001</v>
      </c>
      <c r="BZ1886">
        <v>4.3476999999999997</v>
      </c>
      <c r="CA1886">
        <v>3.278</v>
      </c>
      <c r="CB1886">
        <v>4.0332999999999997</v>
      </c>
      <c r="CC1886">
        <v>5.8131000000000004</v>
      </c>
      <c r="CD1886">
        <v>9.6290000000000004E-3</v>
      </c>
      <c r="CE1886">
        <v>7.0026999999999997E-3</v>
      </c>
      <c r="CF1886">
        <v>9.4896000000000008E-3</v>
      </c>
      <c r="CG1886">
        <v>1.2307999999999999E-2</v>
      </c>
      <c r="CH1886">
        <v>1.7919</v>
      </c>
      <c r="CI1886">
        <v>1.0853999999999999</v>
      </c>
      <c r="CJ1886">
        <v>1.5713999999999999</v>
      </c>
      <c r="CK1886">
        <v>2.7934000000000001</v>
      </c>
    </row>
    <row r="1887" spans="1:89" x14ac:dyDescent="0.25">
      <c r="A1887">
        <v>156.917</v>
      </c>
      <c r="B1887">
        <v>3.4649999999999999</v>
      </c>
      <c r="C1887">
        <v>1.5889</v>
      </c>
      <c r="D1887">
        <v>2.7515999999999998</v>
      </c>
      <c r="E1887">
        <v>6.2000999999999999</v>
      </c>
      <c r="F1887">
        <v>7.3387000000000002</v>
      </c>
      <c r="G1887">
        <v>3.0066000000000002</v>
      </c>
      <c r="H1887">
        <v>5.8634000000000004</v>
      </c>
      <c r="I1887">
        <v>13.244</v>
      </c>
      <c r="J1887">
        <v>19.899999999999999</v>
      </c>
      <c r="K1887">
        <v>10.805999999999999</v>
      </c>
      <c r="L1887">
        <v>16.530999999999999</v>
      </c>
      <c r="M1887">
        <v>32.341000000000001</v>
      </c>
      <c r="N1887">
        <v>21.805</v>
      </c>
      <c r="O1887">
        <v>11.547000000000001</v>
      </c>
      <c r="P1887">
        <v>17.97</v>
      </c>
      <c r="Q1887">
        <v>35.947000000000003</v>
      </c>
      <c r="R1887">
        <v>25.27</v>
      </c>
      <c r="S1887">
        <v>13.789</v>
      </c>
      <c r="T1887">
        <v>20.925000000000001</v>
      </c>
      <c r="U1887">
        <v>41.124000000000002</v>
      </c>
      <c r="V1887">
        <v>1.0417000000000001</v>
      </c>
      <c r="W1887">
        <v>0.90644000000000002</v>
      </c>
      <c r="X1887">
        <v>0.99834000000000001</v>
      </c>
      <c r="Y1887">
        <v>1.2302</v>
      </c>
      <c r="Z1887">
        <v>1.5907</v>
      </c>
      <c r="AA1887">
        <v>1.2407999999999999</v>
      </c>
      <c r="AB1887">
        <v>1.4738</v>
      </c>
      <c r="AC1887">
        <v>2.0769000000000002</v>
      </c>
      <c r="AD1887">
        <v>3.6383999999999999</v>
      </c>
      <c r="AE1887">
        <v>3.3835999999999999</v>
      </c>
      <c r="AF1887">
        <v>3.6004</v>
      </c>
      <c r="AG1887">
        <v>3.9314</v>
      </c>
      <c r="AH1887">
        <v>4.149</v>
      </c>
      <c r="AI1887">
        <v>3.7479</v>
      </c>
      <c r="AJ1887">
        <v>4.0589000000000004</v>
      </c>
      <c r="AK1887">
        <v>4.6597999999999997</v>
      </c>
      <c r="AL1887">
        <v>1.1177999999999999</v>
      </c>
      <c r="AM1887">
        <v>0.95604999999999996</v>
      </c>
      <c r="AN1887">
        <v>1.1297999999999999</v>
      </c>
      <c r="AO1887">
        <v>1.2677</v>
      </c>
      <c r="AP1887">
        <v>1.5529999999999999</v>
      </c>
      <c r="AQ1887">
        <v>1.2226999999999999</v>
      </c>
      <c r="AR1887">
        <v>1.4762999999999999</v>
      </c>
      <c r="AS1887">
        <v>1.9873000000000001</v>
      </c>
      <c r="AT1887">
        <v>3.4649999999999999</v>
      </c>
      <c r="AU1887">
        <v>1.5889</v>
      </c>
      <c r="AV1887">
        <v>2.7515999999999998</v>
      </c>
      <c r="AW1887">
        <v>6.2000999999999999</v>
      </c>
      <c r="AX1887">
        <v>7.3387000000000002</v>
      </c>
      <c r="AY1887">
        <v>3.0066000000000002</v>
      </c>
      <c r="AZ1887">
        <v>5.8634000000000004</v>
      </c>
      <c r="BA1887">
        <v>13.244</v>
      </c>
      <c r="BB1887">
        <v>18.446999999999999</v>
      </c>
      <c r="BC1887">
        <v>9.3463999999999992</v>
      </c>
      <c r="BD1887">
        <v>15.11</v>
      </c>
      <c r="BE1887">
        <v>31.001999999999999</v>
      </c>
      <c r="BF1887">
        <v>20.335000000000001</v>
      </c>
      <c r="BG1887">
        <v>10.105</v>
      </c>
      <c r="BH1887">
        <v>16.526</v>
      </c>
      <c r="BI1887">
        <v>34.588000000000001</v>
      </c>
      <c r="BJ1887">
        <v>23.201000000000001</v>
      </c>
      <c r="BK1887">
        <v>11.760999999999999</v>
      </c>
      <c r="BL1887">
        <v>18.895</v>
      </c>
      <c r="BM1887">
        <v>39.225000000000001</v>
      </c>
      <c r="BN1887">
        <v>0.34192</v>
      </c>
      <c r="BO1887">
        <v>0.1203</v>
      </c>
      <c r="BP1887">
        <v>0.25758999999999999</v>
      </c>
      <c r="BQ1887">
        <v>0.66479999999999995</v>
      </c>
      <c r="BR1887">
        <v>0.80030000000000001</v>
      </c>
      <c r="BS1887">
        <v>0.37162000000000001</v>
      </c>
      <c r="BT1887">
        <v>0.64288000000000001</v>
      </c>
      <c r="BU1887">
        <v>1.4140999999999999</v>
      </c>
      <c r="BV1887">
        <v>3.0891999999999999</v>
      </c>
      <c r="BW1887">
        <v>2.7179000000000002</v>
      </c>
      <c r="BX1887">
        <v>3.0409000000000002</v>
      </c>
      <c r="BY1887">
        <v>3.4929999999999999</v>
      </c>
      <c r="BZ1887">
        <v>3.4861</v>
      </c>
      <c r="CA1887">
        <v>2.9601999999999999</v>
      </c>
      <c r="CB1887">
        <v>3.3875000000000002</v>
      </c>
      <c r="CC1887">
        <v>4.1622000000000003</v>
      </c>
      <c r="CD1887">
        <v>6.2959000000000001E-3</v>
      </c>
      <c r="CE1887">
        <v>4.5786999999999998E-3</v>
      </c>
      <c r="CF1887">
        <v>6.2046999999999996E-3</v>
      </c>
      <c r="CG1887">
        <v>8.0476000000000002E-3</v>
      </c>
      <c r="CH1887">
        <v>1.1637999999999999</v>
      </c>
      <c r="CI1887">
        <v>0.85548999999999997</v>
      </c>
      <c r="CJ1887">
        <v>1.0685</v>
      </c>
      <c r="CK1887">
        <v>1.5994999999999999</v>
      </c>
    </row>
    <row r="1888" spans="1:89" x14ac:dyDescent="0.25">
      <c r="A1888">
        <v>157</v>
      </c>
      <c r="B1888">
        <v>1.7535000000000001</v>
      </c>
      <c r="C1888">
        <v>1.1203000000000001</v>
      </c>
      <c r="D1888">
        <v>1.5940000000000001</v>
      </c>
      <c r="E1888">
        <v>2.3921000000000001</v>
      </c>
      <c r="F1888">
        <v>3.7625000000000002</v>
      </c>
      <c r="G1888">
        <v>2.0941999999999998</v>
      </c>
      <c r="H1888">
        <v>3.3050000000000002</v>
      </c>
      <c r="I1888">
        <v>5.6657999999999999</v>
      </c>
      <c r="J1888">
        <v>11.930999999999999</v>
      </c>
      <c r="K1888">
        <v>8.5664999999999996</v>
      </c>
      <c r="L1888">
        <v>11.098000000000001</v>
      </c>
      <c r="M1888">
        <v>15.488</v>
      </c>
      <c r="N1888">
        <v>12.808</v>
      </c>
      <c r="O1888">
        <v>9.0787999999999993</v>
      </c>
      <c r="P1888">
        <v>11.869</v>
      </c>
      <c r="Q1888">
        <v>16.75</v>
      </c>
      <c r="R1888">
        <v>15.178000000000001</v>
      </c>
      <c r="S1888">
        <v>10.929</v>
      </c>
      <c r="T1888">
        <v>14.147</v>
      </c>
      <c r="U1888">
        <v>19.579999999999998</v>
      </c>
      <c r="V1888">
        <v>0.91884999999999994</v>
      </c>
      <c r="W1888">
        <v>0.86309000000000002</v>
      </c>
      <c r="X1888">
        <v>0.90669999999999995</v>
      </c>
      <c r="Y1888">
        <v>0.97643000000000002</v>
      </c>
      <c r="Z1888">
        <v>1.2654000000000001</v>
      </c>
      <c r="AA1888">
        <v>1.1064000000000001</v>
      </c>
      <c r="AB1888">
        <v>1.2509999999999999</v>
      </c>
      <c r="AC1888">
        <v>1.4256</v>
      </c>
      <c r="AD1888">
        <v>3.4607999999999999</v>
      </c>
      <c r="AE1888">
        <v>3.2740999999999998</v>
      </c>
      <c r="AF1888">
        <v>3.4630000000000001</v>
      </c>
      <c r="AG1888">
        <v>3.6377000000000002</v>
      </c>
      <c r="AH1888">
        <v>3.8050000000000002</v>
      </c>
      <c r="AI1888">
        <v>3.5724</v>
      </c>
      <c r="AJ1888">
        <v>3.8005</v>
      </c>
      <c r="AK1888">
        <v>4.0293999999999999</v>
      </c>
      <c r="AL1888">
        <v>1.1197999999999999</v>
      </c>
      <c r="AM1888">
        <v>0.95820000000000005</v>
      </c>
      <c r="AN1888">
        <v>1.131</v>
      </c>
      <c r="AO1888">
        <v>1.2712000000000001</v>
      </c>
      <c r="AP1888">
        <v>1.2767999999999999</v>
      </c>
      <c r="AQ1888">
        <v>1.06</v>
      </c>
      <c r="AR1888">
        <v>1.2706</v>
      </c>
      <c r="AS1888">
        <v>1.4859</v>
      </c>
      <c r="AT1888">
        <v>1.7535000000000001</v>
      </c>
      <c r="AU1888">
        <v>1.1203000000000001</v>
      </c>
      <c r="AV1888">
        <v>1.5940000000000001</v>
      </c>
      <c r="AW1888">
        <v>2.3921000000000001</v>
      </c>
      <c r="AX1888">
        <v>3.7625000000000002</v>
      </c>
      <c r="AY1888">
        <v>2.0941999999999998</v>
      </c>
      <c r="AZ1888">
        <v>3.3050000000000002</v>
      </c>
      <c r="BA1888">
        <v>5.6657999999999999</v>
      </c>
      <c r="BB1888">
        <v>10.208</v>
      </c>
      <c r="BC1888">
        <v>6.8087</v>
      </c>
      <c r="BD1888">
        <v>9.3853000000000009</v>
      </c>
      <c r="BE1888">
        <v>13.756</v>
      </c>
      <c r="BF1888">
        <v>11.069000000000001</v>
      </c>
      <c r="BG1888">
        <v>7.306</v>
      </c>
      <c r="BH1888">
        <v>10.144</v>
      </c>
      <c r="BI1888">
        <v>15.006</v>
      </c>
      <c r="BJ1888">
        <v>12.808</v>
      </c>
      <c r="BK1888">
        <v>8.6097000000000001</v>
      </c>
      <c r="BL1888">
        <v>11.755000000000001</v>
      </c>
      <c r="BM1888">
        <v>17.225000000000001</v>
      </c>
      <c r="BN1888">
        <v>0.14072999999999999</v>
      </c>
      <c r="BO1888">
        <v>6.7070000000000005E-2</v>
      </c>
      <c r="BP1888">
        <v>0.12091</v>
      </c>
      <c r="BQ1888">
        <v>0.21514</v>
      </c>
      <c r="BR1888">
        <v>0.39989000000000002</v>
      </c>
      <c r="BS1888">
        <v>0.22842000000000001</v>
      </c>
      <c r="BT1888">
        <v>0.37463999999999997</v>
      </c>
      <c r="BU1888">
        <v>0.58399000000000001</v>
      </c>
      <c r="BV1888">
        <v>2.7132999999999998</v>
      </c>
      <c r="BW1888">
        <v>2.4605999999999999</v>
      </c>
      <c r="BX1888">
        <v>2.7033999999999998</v>
      </c>
      <c r="BY1888">
        <v>2.9506999999999999</v>
      </c>
      <c r="BZ1888">
        <v>2.9478</v>
      </c>
      <c r="CA1888">
        <v>2.6705999999999999</v>
      </c>
      <c r="CB1888">
        <v>2.9464999999999999</v>
      </c>
      <c r="CC1888">
        <v>3.2364000000000002</v>
      </c>
      <c r="CD1888">
        <v>5.1199000000000001E-3</v>
      </c>
      <c r="CE1888">
        <v>3.7242E-3</v>
      </c>
      <c r="CF1888">
        <v>5.0660999999999996E-3</v>
      </c>
      <c r="CG1888">
        <v>6.5891999999999999E-3</v>
      </c>
      <c r="CH1888">
        <v>0.84814999999999996</v>
      </c>
      <c r="CI1888">
        <v>0.72594000000000003</v>
      </c>
      <c r="CJ1888">
        <v>0.82328000000000001</v>
      </c>
      <c r="CK1888">
        <v>0.98368</v>
      </c>
    </row>
    <row r="1889" spans="1:89" x14ac:dyDescent="0.25">
      <c r="A1889">
        <v>157.083</v>
      </c>
      <c r="B1889">
        <v>1.3638999999999999</v>
      </c>
      <c r="C1889">
        <v>0.86123000000000005</v>
      </c>
      <c r="D1889">
        <v>1.3147</v>
      </c>
      <c r="E1889">
        <v>1.9117999999999999</v>
      </c>
      <c r="F1889">
        <v>3.085</v>
      </c>
      <c r="G1889">
        <v>1.6437999999999999</v>
      </c>
      <c r="H1889">
        <v>2.8115999999999999</v>
      </c>
      <c r="I1889">
        <v>4.7855999999999996</v>
      </c>
      <c r="J1889">
        <v>10.228</v>
      </c>
      <c r="K1889">
        <v>7.3486000000000002</v>
      </c>
      <c r="L1889">
        <v>9.8609000000000009</v>
      </c>
      <c r="M1889">
        <v>13.37</v>
      </c>
      <c r="N1889">
        <v>10.869</v>
      </c>
      <c r="O1889">
        <v>7.6779999999999999</v>
      </c>
      <c r="P1889">
        <v>10.481999999999999</v>
      </c>
      <c r="Q1889">
        <v>14.335000000000001</v>
      </c>
      <c r="R1889">
        <v>12.962</v>
      </c>
      <c r="S1889">
        <v>9.2784999999999993</v>
      </c>
      <c r="T1889">
        <v>12.635</v>
      </c>
      <c r="U1889">
        <v>16.925000000000001</v>
      </c>
      <c r="V1889">
        <v>0.89171</v>
      </c>
      <c r="W1889">
        <v>0.85424999999999995</v>
      </c>
      <c r="X1889">
        <v>0.88839000000000001</v>
      </c>
      <c r="Y1889">
        <v>0.93362000000000001</v>
      </c>
      <c r="Z1889">
        <v>1.1806000000000001</v>
      </c>
      <c r="AA1889">
        <v>1.0258</v>
      </c>
      <c r="AB1889">
        <v>1.1805000000000001</v>
      </c>
      <c r="AC1889">
        <v>1.3221000000000001</v>
      </c>
      <c r="AD1889">
        <v>3.4197000000000002</v>
      </c>
      <c r="AE1889">
        <v>3.2519999999999998</v>
      </c>
      <c r="AF1889">
        <v>3.4274</v>
      </c>
      <c r="AG1889">
        <v>3.5819999999999999</v>
      </c>
      <c r="AH1889">
        <v>3.7122999999999999</v>
      </c>
      <c r="AI1889">
        <v>3.5072000000000001</v>
      </c>
      <c r="AJ1889">
        <v>3.7117</v>
      </c>
      <c r="AK1889">
        <v>3.9247000000000001</v>
      </c>
      <c r="AL1889">
        <v>1.1188</v>
      </c>
      <c r="AM1889">
        <v>0.95520000000000005</v>
      </c>
      <c r="AN1889">
        <v>1.1294999999999999</v>
      </c>
      <c r="AO1889">
        <v>1.2697000000000001</v>
      </c>
      <c r="AP1889">
        <v>1.2128000000000001</v>
      </c>
      <c r="AQ1889">
        <v>1.034</v>
      </c>
      <c r="AR1889">
        <v>1.2183999999999999</v>
      </c>
      <c r="AS1889">
        <v>1.3777999999999999</v>
      </c>
      <c r="AT1889">
        <v>1.3638999999999999</v>
      </c>
      <c r="AU1889">
        <v>0.86123000000000005</v>
      </c>
      <c r="AV1889">
        <v>1.3147</v>
      </c>
      <c r="AW1889">
        <v>1.9117999999999999</v>
      </c>
      <c r="AX1889">
        <v>3.085</v>
      </c>
      <c r="AY1889">
        <v>1.6437999999999999</v>
      </c>
      <c r="AZ1889">
        <v>2.8115999999999999</v>
      </c>
      <c r="BA1889">
        <v>4.7855999999999996</v>
      </c>
      <c r="BB1889">
        <v>8.3414999999999999</v>
      </c>
      <c r="BC1889">
        <v>5.4713000000000003</v>
      </c>
      <c r="BD1889">
        <v>8.0531000000000006</v>
      </c>
      <c r="BE1889">
        <v>11.44</v>
      </c>
      <c r="BF1889">
        <v>8.9684000000000008</v>
      </c>
      <c r="BG1889">
        <v>5.7968999999999999</v>
      </c>
      <c r="BH1889">
        <v>8.6575000000000006</v>
      </c>
      <c r="BI1889">
        <v>12.397</v>
      </c>
      <c r="BJ1889">
        <v>10.41</v>
      </c>
      <c r="BK1889">
        <v>6.8465999999999996</v>
      </c>
      <c r="BL1889">
        <v>10.105</v>
      </c>
      <c r="BM1889">
        <v>14.228</v>
      </c>
      <c r="BN1889">
        <v>9.6685999999999994E-2</v>
      </c>
      <c r="BO1889">
        <v>4.5086000000000001E-2</v>
      </c>
      <c r="BP1889">
        <v>8.7923000000000001E-2</v>
      </c>
      <c r="BQ1889">
        <v>0.15842999999999999</v>
      </c>
      <c r="BR1889">
        <v>0.30425000000000002</v>
      </c>
      <c r="BS1889">
        <v>0.15876999999999999</v>
      </c>
      <c r="BT1889">
        <v>0.29982999999999999</v>
      </c>
      <c r="BU1889">
        <v>0.45091999999999999</v>
      </c>
      <c r="BV1889">
        <v>2.512</v>
      </c>
      <c r="BW1889">
        <v>2.2934999999999999</v>
      </c>
      <c r="BX1889">
        <v>2.5139</v>
      </c>
      <c r="BY1889">
        <v>2.7393000000000001</v>
      </c>
      <c r="BZ1889">
        <v>2.7023999999999999</v>
      </c>
      <c r="CA1889">
        <v>2.4695999999999998</v>
      </c>
      <c r="CB1889">
        <v>2.7000999999999999</v>
      </c>
      <c r="CC1889">
        <v>2.9531999999999998</v>
      </c>
      <c r="CD1889">
        <v>4.2056999999999997E-3</v>
      </c>
      <c r="CE1889">
        <v>3.0592000000000002E-3</v>
      </c>
      <c r="CF1889">
        <v>4.1614E-3</v>
      </c>
      <c r="CG1889">
        <v>5.4126000000000001E-3</v>
      </c>
      <c r="CH1889">
        <v>0.74983999999999995</v>
      </c>
      <c r="CI1889">
        <v>0.67257</v>
      </c>
      <c r="CJ1889">
        <v>0.74378</v>
      </c>
      <c r="CK1889">
        <v>0.84082000000000001</v>
      </c>
    </row>
    <row r="1890" spans="1:89" x14ac:dyDescent="0.25">
      <c r="A1890">
        <v>157.167</v>
      </c>
      <c r="B1890">
        <v>5.4039000000000001</v>
      </c>
      <c r="C1890">
        <v>0.91544000000000003</v>
      </c>
      <c r="D1890">
        <v>1.3828</v>
      </c>
      <c r="E1890">
        <v>6.4356</v>
      </c>
      <c r="F1890">
        <v>10.135999999999999</v>
      </c>
      <c r="G1890">
        <v>1.7098</v>
      </c>
      <c r="H1890">
        <v>2.9272999999999998</v>
      </c>
      <c r="I1890">
        <v>12.776</v>
      </c>
      <c r="J1890">
        <v>27.632999999999999</v>
      </c>
      <c r="K1890">
        <v>7.6593999999999998</v>
      </c>
      <c r="L1890">
        <v>10.122999999999999</v>
      </c>
      <c r="M1890">
        <v>33.021000000000001</v>
      </c>
      <c r="N1890">
        <v>30.699000000000002</v>
      </c>
      <c r="O1890">
        <v>8.0440000000000005</v>
      </c>
      <c r="P1890">
        <v>10.77</v>
      </c>
      <c r="Q1890">
        <v>36.695999999999998</v>
      </c>
      <c r="R1890">
        <v>35.354999999999997</v>
      </c>
      <c r="S1890">
        <v>9.8013999999999992</v>
      </c>
      <c r="T1890">
        <v>12.932</v>
      </c>
      <c r="U1890">
        <v>41.963999999999999</v>
      </c>
      <c r="V1890">
        <v>1.1823999999999999</v>
      </c>
      <c r="W1890">
        <v>0.85704000000000002</v>
      </c>
      <c r="X1890">
        <v>0.89693999999999996</v>
      </c>
      <c r="Y1890">
        <v>1.2491000000000001</v>
      </c>
      <c r="Z1890">
        <v>1.9402999999999999</v>
      </c>
      <c r="AA1890">
        <v>1.0472999999999999</v>
      </c>
      <c r="AB1890">
        <v>1.2107000000000001</v>
      </c>
      <c r="AC1890">
        <v>2.1684999999999999</v>
      </c>
      <c r="AD1890">
        <v>3.8411</v>
      </c>
      <c r="AE1890">
        <v>3.2703000000000002</v>
      </c>
      <c r="AF1890">
        <v>3.4792999999999998</v>
      </c>
      <c r="AG1890">
        <v>3.9422000000000001</v>
      </c>
      <c r="AH1890">
        <v>4.5157999999999996</v>
      </c>
      <c r="AI1890">
        <v>3.5516999999999999</v>
      </c>
      <c r="AJ1890">
        <v>3.7743000000000002</v>
      </c>
      <c r="AK1890">
        <v>4.6752000000000002</v>
      </c>
      <c r="AL1890">
        <v>1.1169</v>
      </c>
      <c r="AM1890">
        <v>0.95293000000000005</v>
      </c>
      <c r="AN1890">
        <v>1.1276999999999999</v>
      </c>
      <c r="AO1890">
        <v>1.2697000000000001</v>
      </c>
      <c r="AP1890">
        <v>1.8643000000000001</v>
      </c>
      <c r="AQ1890">
        <v>1.0691999999999999</v>
      </c>
      <c r="AR1890">
        <v>1.2894000000000001</v>
      </c>
      <c r="AS1890">
        <v>1.9901</v>
      </c>
      <c r="AT1890">
        <v>5.4039000000000001</v>
      </c>
      <c r="AU1890">
        <v>0.91544000000000003</v>
      </c>
      <c r="AV1890">
        <v>1.3828</v>
      </c>
      <c r="AW1890">
        <v>6.4356</v>
      </c>
      <c r="AX1890">
        <v>10.135999999999999</v>
      </c>
      <c r="AY1890">
        <v>1.7098</v>
      </c>
      <c r="AZ1890">
        <v>2.9272999999999998</v>
      </c>
      <c r="BA1890">
        <v>12.776</v>
      </c>
      <c r="BB1890">
        <v>25.803999999999998</v>
      </c>
      <c r="BC1890">
        <v>5.5376000000000003</v>
      </c>
      <c r="BD1890">
        <v>8.0639000000000003</v>
      </c>
      <c r="BE1890">
        <v>31.181999999999999</v>
      </c>
      <c r="BF1890">
        <v>28.853999999999999</v>
      </c>
      <c r="BG1890">
        <v>5.9084000000000003</v>
      </c>
      <c r="BH1890">
        <v>8.6885999999999992</v>
      </c>
      <c r="BI1890">
        <v>34.843000000000004</v>
      </c>
      <c r="BJ1890">
        <v>32.781999999999996</v>
      </c>
      <c r="BK1890">
        <v>6.9680999999999997</v>
      </c>
      <c r="BL1890">
        <v>10.147</v>
      </c>
      <c r="BM1890">
        <v>39.31</v>
      </c>
      <c r="BN1890">
        <v>0.57287999999999994</v>
      </c>
      <c r="BO1890">
        <v>4.9687000000000002E-2</v>
      </c>
      <c r="BP1890">
        <v>9.5965999999999996E-2</v>
      </c>
      <c r="BQ1890">
        <v>0.69259999999999999</v>
      </c>
      <c r="BR1890">
        <v>1.2462</v>
      </c>
      <c r="BS1890">
        <v>0.17513000000000001</v>
      </c>
      <c r="BT1890">
        <v>0.32397999999999999</v>
      </c>
      <c r="BU1890">
        <v>1.5143</v>
      </c>
      <c r="BV1890">
        <v>2.8115000000000001</v>
      </c>
      <c r="BW1890">
        <v>2.1288999999999998</v>
      </c>
      <c r="BX1890">
        <v>2.4150999999999998</v>
      </c>
      <c r="BY1890">
        <v>2.9308000000000001</v>
      </c>
      <c r="BZ1890">
        <v>3.3801000000000001</v>
      </c>
      <c r="CA1890">
        <v>2.3090000000000002</v>
      </c>
      <c r="CB1890">
        <v>2.6254</v>
      </c>
      <c r="CC1890">
        <v>3.5836999999999999</v>
      </c>
      <c r="CD1890">
        <v>6.2170999999999997E-3</v>
      </c>
      <c r="CE1890">
        <v>4.5221999999999997E-3</v>
      </c>
      <c r="CF1890">
        <v>6.1517000000000004E-3</v>
      </c>
      <c r="CG1890">
        <v>8.0012E-3</v>
      </c>
      <c r="CH1890">
        <v>1.3321000000000001</v>
      </c>
      <c r="CI1890">
        <v>0.62668999999999997</v>
      </c>
      <c r="CJ1890">
        <v>0.72338999999999998</v>
      </c>
      <c r="CK1890">
        <v>1.4927999999999999</v>
      </c>
    </row>
    <row r="1891" spans="1:89" x14ac:dyDescent="0.25">
      <c r="A1891">
        <v>157.25</v>
      </c>
      <c r="B1891">
        <v>42.136000000000003</v>
      </c>
      <c r="C1891">
        <v>2.9079999999999999</v>
      </c>
      <c r="D1891">
        <v>28.856000000000002</v>
      </c>
      <c r="E1891">
        <v>90.921999999999997</v>
      </c>
      <c r="F1891">
        <v>76.195999999999998</v>
      </c>
      <c r="G1891">
        <v>5.7751000000000001</v>
      </c>
      <c r="H1891">
        <v>52.570999999999998</v>
      </c>
      <c r="I1891">
        <v>164.1</v>
      </c>
      <c r="J1891">
        <v>187.69</v>
      </c>
      <c r="K1891">
        <v>17.082999999999998</v>
      </c>
      <c r="L1891">
        <v>130.19999999999999</v>
      </c>
      <c r="M1891">
        <v>400.29</v>
      </c>
      <c r="N1891">
        <v>212.8</v>
      </c>
      <c r="O1891">
        <v>18.643999999999998</v>
      </c>
      <c r="P1891">
        <v>147.33000000000001</v>
      </c>
      <c r="Q1891">
        <v>454.65</v>
      </c>
      <c r="R1891">
        <v>240.55</v>
      </c>
      <c r="S1891">
        <v>21.89</v>
      </c>
      <c r="T1891">
        <v>166.7</v>
      </c>
      <c r="U1891">
        <v>512.79999999999995</v>
      </c>
      <c r="V1891">
        <v>3.8206000000000002</v>
      </c>
      <c r="W1891">
        <v>1.0147999999999999</v>
      </c>
      <c r="X1891">
        <v>2.8616999999999999</v>
      </c>
      <c r="Y1891">
        <v>7.3029000000000002</v>
      </c>
      <c r="Z1891">
        <v>8.7934999999999999</v>
      </c>
      <c r="AA1891">
        <v>1.5266999999999999</v>
      </c>
      <c r="AB1891">
        <v>6.3103999999999996</v>
      </c>
      <c r="AC1891">
        <v>17.893000000000001</v>
      </c>
      <c r="AD1891">
        <v>7.6327999999999996</v>
      </c>
      <c r="AE1891">
        <v>3.6964000000000001</v>
      </c>
      <c r="AF1891">
        <v>6.28</v>
      </c>
      <c r="AG1891">
        <v>12.504</v>
      </c>
      <c r="AH1891">
        <v>11.731999999999999</v>
      </c>
      <c r="AI1891">
        <v>4.1142000000000003</v>
      </c>
      <c r="AJ1891">
        <v>9.1334999999999997</v>
      </c>
      <c r="AK1891">
        <v>21.155000000000001</v>
      </c>
      <c r="AL1891">
        <v>1.1229</v>
      </c>
      <c r="AM1891">
        <v>0.96111999999999997</v>
      </c>
      <c r="AN1891">
        <v>1.1345000000000001</v>
      </c>
      <c r="AO1891">
        <v>1.2738</v>
      </c>
      <c r="AP1891">
        <v>7.6745000000000001</v>
      </c>
      <c r="AQ1891">
        <v>1.5858000000000001</v>
      </c>
      <c r="AR1891">
        <v>5.5842000000000001</v>
      </c>
      <c r="AS1891">
        <v>15.208</v>
      </c>
      <c r="AT1891">
        <v>42.136000000000003</v>
      </c>
      <c r="AU1891">
        <v>2.9079999999999999</v>
      </c>
      <c r="AV1891">
        <v>28.856000000000002</v>
      </c>
      <c r="AW1891">
        <v>90.921999999999997</v>
      </c>
      <c r="AX1891">
        <v>76.195999999999998</v>
      </c>
      <c r="AY1891">
        <v>5.7751000000000001</v>
      </c>
      <c r="AZ1891">
        <v>52.570999999999998</v>
      </c>
      <c r="BA1891">
        <v>164.1</v>
      </c>
      <c r="BB1891">
        <v>187.8</v>
      </c>
      <c r="BC1891">
        <v>14.708</v>
      </c>
      <c r="BD1891">
        <v>129.38999999999999</v>
      </c>
      <c r="BE1891">
        <v>403.45</v>
      </c>
      <c r="BF1891">
        <v>212.89</v>
      </c>
      <c r="BG1891">
        <v>16.251000000000001</v>
      </c>
      <c r="BH1891">
        <v>146.5</v>
      </c>
      <c r="BI1891">
        <v>457.79</v>
      </c>
      <c r="BJ1891">
        <v>239.78</v>
      </c>
      <c r="BK1891">
        <v>18.547000000000001</v>
      </c>
      <c r="BL1891">
        <v>164.96</v>
      </c>
      <c r="BM1891">
        <v>515.16999999999996</v>
      </c>
      <c r="BN1891">
        <v>4.9081999999999999</v>
      </c>
      <c r="BO1891">
        <v>0.27606000000000003</v>
      </c>
      <c r="BP1891">
        <v>3.34</v>
      </c>
      <c r="BQ1891">
        <v>10.669</v>
      </c>
      <c r="BR1891">
        <v>9.7903000000000002</v>
      </c>
      <c r="BS1891">
        <v>0.7167</v>
      </c>
      <c r="BT1891">
        <v>6.7096</v>
      </c>
      <c r="BU1891">
        <v>21.15</v>
      </c>
      <c r="BV1891">
        <v>6.8571</v>
      </c>
      <c r="BW1891">
        <v>2.6259000000000001</v>
      </c>
      <c r="BX1891">
        <v>5.2892999999999999</v>
      </c>
      <c r="BY1891">
        <v>12.343999999999999</v>
      </c>
      <c r="BZ1891">
        <v>10.842000000000001</v>
      </c>
      <c r="CA1891">
        <v>3.0619999999999998</v>
      </c>
      <c r="CB1891">
        <v>8.0866000000000007</v>
      </c>
      <c r="CC1891">
        <v>20.815999999999999</v>
      </c>
      <c r="CD1891">
        <v>1.1337E-2</v>
      </c>
      <c r="CE1891">
        <v>8.2463999999999992E-3</v>
      </c>
      <c r="CF1891">
        <v>1.1218000000000001E-2</v>
      </c>
      <c r="CG1891">
        <v>1.4590000000000001E-2</v>
      </c>
      <c r="CH1891">
        <v>7.0248999999999997</v>
      </c>
      <c r="CI1891">
        <v>0.90054000000000001</v>
      </c>
      <c r="CJ1891">
        <v>4.9069000000000003</v>
      </c>
      <c r="CK1891">
        <v>14.662000000000001</v>
      </c>
    </row>
    <row r="1892" spans="1:89" x14ac:dyDescent="0.25">
      <c r="A1892">
        <v>157.333</v>
      </c>
      <c r="B1892">
        <v>41.924999999999997</v>
      </c>
      <c r="C1892">
        <v>11.009</v>
      </c>
      <c r="D1892">
        <v>30.960999999999999</v>
      </c>
      <c r="E1892">
        <v>79.447000000000003</v>
      </c>
      <c r="F1892">
        <v>75.802000000000007</v>
      </c>
      <c r="G1892">
        <v>19.873000000000001</v>
      </c>
      <c r="H1892">
        <v>56.366999999999997</v>
      </c>
      <c r="I1892">
        <v>143.91999999999999</v>
      </c>
      <c r="J1892">
        <v>186.85</v>
      </c>
      <c r="K1892">
        <v>51.945</v>
      </c>
      <c r="L1892">
        <v>139.46</v>
      </c>
      <c r="M1892">
        <v>350.99</v>
      </c>
      <c r="N1892">
        <v>211.83</v>
      </c>
      <c r="O1892">
        <v>58.375</v>
      </c>
      <c r="P1892">
        <v>157.88</v>
      </c>
      <c r="Q1892">
        <v>398.48</v>
      </c>
      <c r="R1892">
        <v>239.57</v>
      </c>
      <c r="S1892">
        <v>66.741</v>
      </c>
      <c r="T1892">
        <v>178.84</v>
      </c>
      <c r="U1892">
        <v>449.86</v>
      </c>
      <c r="V1892">
        <v>3.8182999999999998</v>
      </c>
      <c r="W1892">
        <v>1.5880000000000001</v>
      </c>
      <c r="X1892">
        <v>3.0432999999999999</v>
      </c>
      <c r="Y1892">
        <v>6.5251000000000001</v>
      </c>
      <c r="Z1892">
        <v>8.7673000000000005</v>
      </c>
      <c r="AA1892">
        <v>2.9954000000000001</v>
      </c>
      <c r="AB1892">
        <v>6.7641999999999998</v>
      </c>
      <c r="AC1892">
        <v>15.736000000000001</v>
      </c>
      <c r="AD1892">
        <v>7.6898</v>
      </c>
      <c r="AE1892">
        <v>4.5374999999999996</v>
      </c>
      <c r="AF1892">
        <v>6.5888</v>
      </c>
      <c r="AG1892">
        <v>11.545999999999999</v>
      </c>
      <c r="AH1892">
        <v>11.769</v>
      </c>
      <c r="AI1892">
        <v>5.7107999999999999</v>
      </c>
      <c r="AJ1892">
        <v>9.6483000000000008</v>
      </c>
      <c r="AK1892">
        <v>19.152000000000001</v>
      </c>
      <c r="AL1892">
        <v>1.1366000000000001</v>
      </c>
      <c r="AM1892">
        <v>0.97458</v>
      </c>
      <c r="AN1892">
        <v>1.1493</v>
      </c>
      <c r="AO1892">
        <v>1.284</v>
      </c>
      <c r="AP1892">
        <v>7.7676999999999996</v>
      </c>
      <c r="AQ1892">
        <v>2.9630000000000001</v>
      </c>
      <c r="AR1892">
        <v>6.0784000000000002</v>
      </c>
      <c r="AS1892">
        <v>13.657999999999999</v>
      </c>
      <c r="AT1892">
        <v>41.924999999999997</v>
      </c>
      <c r="AU1892">
        <v>11.009</v>
      </c>
      <c r="AV1892">
        <v>30.960999999999999</v>
      </c>
      <c r="AW1892">
        <v>79.447000000000003</v>
      </c>
      <c r="AX1892">
        <v>75.802000000000007</v>
      </c>
      <c r="AY1892">
        <v>19.873000000000001</v>
      </c>
      <c r="AZ1892">
        <v>56.366999999999997</v>
      </c>
      <c r="BA1892">
        <v>143.91999999999999</v>
      </c>
      <c r="BB1892">
        <v>187.76</v>
      </c>
      <c r="BC1892">
        <v>50.994</v>
      </c>
      <c r="BD1892">
        <v>140.1</v>
      </c>
      <c r="BE1892">
        <v>353.93</v>
      </c>
      <c r="BF1892">
        <v>212.72</v>
      </c>
      <c r="BG1892">
        <v>57.418999999999997</v>
      </c>
      <c r="BH1892">
        <v>158.5</v>
      </c>
      <c r="BI1892">
        <v>401.4</v>
      </c>
      <c r="BJ1892">
        <v>239.74</v>
      </c>
      <c r="BK1892">
        <v>65.003</v>
      </c>
      <c r="BL1892">
        <v>178.82</v>
      </c>
      <c r="BM1892">
        <v>451.93</v>
      </c>
      <c r="BN1892">
        <v>4.8832000000000004</v>
      </c>
      <c r="BO1892">
        <v>1.2326999999999999</v>
      </c>
      <c r="BP1892">
        <v>3.5886</v>
      </c>
      <c r="BQ1892">
        <v>9.3139000000000003</v>
      </c>
      <c r="BR1892">
        <v>9.7414000000000005</v>
      </c>
      <c r="BS1892">
        <v>2.5806</v>
      </c>
      <c r="BT1892">
        <v>7.2309999999999999</v>
      </c>
      <c r="BU1892">
        <v>18.442</v>
      </c>
      <c r="BV1892">
        <v>7.7374000000000001</v>
      </c>
      <c r="BW1892">
        <v>4.4279000000000002</v>
      </c>
      <c r="BX1892">
        <v>6.5823999999999998</v>
      </c>
      <c r="BY1892">
        <v>11.984</v>
      </c>
      <c r="BZ1892">
        <v>11.702999999999999</v>
      </c>
      <c r="CA1892">
        <v>5.6380999999999997</v>
      </c>
      <c r="CB1892">
        <v>9.5192999999999994</v>
      </c>
      <c r="CC1892">
        <v>19.446999999999999</v>
      </c>
      <c r="CD1892">
        <v>2.0480000000000002E-2</v>
      </c>
      <c r="CE1892">
        <v>1.4897000000000001E-2</v>
      </c>
      <c r="CF1892">
        <v>2.0264000000000001E-2</v>
      </c>
      <c r="CG1892">
        <v>2.6356999999999998E-2</v>
      </c>
      <c r="CH1892">
        <v>7.2497999999999996</v>
      </c>
      <c r="CI1892">
        <v>2.4750000000000001</v>
      </c>
      <c r="CJ1892">
        <v>5.5541999999999998</v>
      </c>
      <c r="CK1892">
        <v>13.097</v>
      </c>
    </row>
    <row r="1893" spans="1:89" x14ac:dyDescent="0.25">
      <c r="A1893">
        <v>157.417</v>
      </c>
      <c r="B1893">
        <v>24.065000000000001</v>
      </c>
      <c r="C1893">
        <v>4.1028000000000002</v>
      </c>
      <c r="D1893">
        <v>15.023999999999999</v>
      </c>
      <c r="E1893">
        <v>52.463000000000001</v>
      </c>
      <c r="F1893">
        <v>43.546999999999997</v>
      </c>
      <c r="G1893">
        <v>7.5007999999999999</v>
      </c>
      <c r="H1893">
        <v>27.344999999999999</v>
      </c>
      <c r="I1893">
        <v>94.775000000000006</v>
      </c>
      <c r="J1893">
        <v>108.98</v>
      </c>
      <c r="K1893">
        <v>21.837</v>
      </c>
      <c r="L1893">
        <v>69.730999999999995</v>
      </c>
      <c r="M1893">
        <v>232.93</v>
      </c>
      <c r="N1893">
        <v>123.25</v>
      </c>
      <c r="O1893">
        <v>24.131</v>
      </c>
      <c r="P1893">
        <v>78.581000000000003</v>
      </c>
      <c r="Q1893">
        <v>264.22000000000003</v>
      </c>
      <c r="R1893">
        <v>139.88999999999999</v>
      </c>
      <c r="S1893">
        <v>28.332000000000001</v>
      </c>
      <c r="T1893">
        <v>89.447000000000003</v>
      </c>
      <c r="U1893">
        <v>298.75</v>
      </c>
      <c r="V1893">
        <v>2.5461</v>
      </c>
      <c r="W1893">
        <v>1.1189</v>
      </c>
      <c r="X1893">
        <v>1.9011</v>
      </c>
      <c r="Y1893">
        <v>4.5945</v>
      </c>
      <c r="Z1893">
        <v>5.452</v>
      </c>
      <c r="AA1893">
        <v>1.7378</v>
      </c>
      <c r="AB1893">
        <v>3.7823000000000002</v>
      </c>
      <c r="AC1893">
        <v>10.736000000000001</v>
      </c>
      <c r="AD1893">
        <v>5.9127000000000001</v>
      </c>
      <c r="AE1893">
        <v>3.867</v>
      </c>
      <c r="AF1893">
        <v>5.0068999999999999</v>
      </c>
      <c r="AG1893">
        <v>8.8780000000000001</v>
      </c>
      <c r="AH1893">
        <v>8.3350000000000009</v>
      </c>
      <c r="AI1893">
        <v>4.4593999999999996</v>
      </c>
      <c r="AJ1893">
        <v>6.5614999999999997</v>
      </c>
      <c r="AK1893">
        <v>13.877000000000001</v>
      </c>
      <c r="AL1893">
        <v>1.1425000000000001</v>
      </c>
      <c r="AM1893">
        <v>0.97924</v>
      </c>
      <c r="AN1893">
        <v>1.1556999999999999</v>
      </c>
      <c r="AO1893">
        <v>1.2908999999999999</v>
      </c>
      <c r="AP1893">
        <v>5.0541999999999998</v>
      </c>
      <c r="AQ1893">
        <v>1.9334</v>
      </c>
      <c r="AR1893">
        <v>3.6337999999999999</v>
      </c>
      <c r="AS1893">
        <v>9.5960000000000001</v>
      </c>
      <c r="AT1893">
        <v>24.065000000000001</v>
      </c>
      <c r="AU1893">
        <v>4.1028000000000002</v>
      </c>
      <c r="AV1893">
        <v>15.023999999999999</v>
      </c>
      <c r="AW1893">
        <v>52.463000000000001</v>
      </c>
      <c r="AX1893">
        <v>43.546999999999997</v>
      </c>
      <c r="AY1893">
        <v>7.5007999999999999</v>
      </c>
      <c r="AZ1893">
        <v>27.344999999999999</v>
      </c>
      <c r="BA1893">
        <v>94.775000000000006</v>
      </c>
      <c r="BB1893">
        <v>109.6</v>
      </c>
      <c r="BC1893">
        <v>21.556999999999999</v>
      </c>
      <c r="BD1893">
        <v>70.048000000000002</v>
      </c>
      <c r="BE1893">
        <v>234.92</v>
      </c>
      <c r="BF1893">
        <v>123.85</v>
      </c>
      <c r="BG1893">
        <v>23.841999999999999</v>
      </c>
      <c r="BH1893">
        <v>78.816999999999993</v>
      </c>
      <c r="BI1893">
        <v>266.2</v>
      </c>
      <c r="BJ1893">
        <v>139.91999999999999</v>
      </c>
      <c r="BK1893">
        <v>27.428999999999998</v>
      </c>
      <c r="BL1893">
        <v>89.445999999999998</v>
      </c>
      <c r="BM1893">
        <v>300</v>
      </c>
      <c r="BN1893">
        <v>2.7743000000000002</v>
      </c>
      <c r="BO1893">
        <v>0.41715000000000002</v>
      </c>
      <c r="BP1893">
        <v>1.7067000000000001</v>
      </c>
      <c r="BQ1893">
        <v>6.1276000000000002</v>
      </c>
      <c r="BR1893">
        <v>5.5894000000000004</v>
      </c>
      <c r="BS1893">
        <v>0.95421999999999996</v>
      </c>
      <c r="BT1893">
        <v>3.4904000000000002</v>
      </c>
      <c r="BU1893">
        <v>12.192</v>
      </c>
      <c r="BV1893">
        <v>6.5096999999999996</v>
      </c>
      <c r="BW1893">
        <v>4.1719999999999997</v>
      </c>
      <c r="BX1893">
        <v>5.7538999999999998</v>
      </c>
      <c r="BY1893">
        <v>9.6931999999999992</v>
      </c>
      <c r="BZ1893">
        <v>8.8178999999999998</v>
      </c>
      <c r="CA1893">
        <v>4.7171000000000003</v>
      </c>
      <c r="CB1893">
        <v>7.1670999999999996</v>
      </c>
      <c r="CC1893">
        <v>14.592000000000001</v>
      </c>
      <c r="CD1893">
        <v>2.6696999999999999E-2</v>
      </c>
      <c r="CE1893">
        <v>1.9418999999999999E-2</v>
      </c>
      <c r="CF1893">
        <v>2.6415999999999999E-2</v>
      </c>
      <c r="CG1893">
        <v>3.4358E-2</v>
      </c>
      <c r="CH1893">
        <v>4.6890000000000001</v>
      </c>
      <c r="CI1893">
        <v>1.5725</v>
      </c>
      <c r="CJ1893">
        <v>3.3104</v>
      </c>
      <c r="CK1893">
        <v>9.1114999999999995</v>
      </c>
    </row>
    <row r="1894" spans="1:89" x14ac:dyDescent="0.25">
      <c r="A1894">
        <v>157.5</v>
      </c>
      <c r="B1894">
        <v>13.097</v>
      </c>
      <c r="C1894">
        <v>1.7165999999999999</v>
      </c>
      <c r="D1894">
        <v>6.3475999999999999</v>
      </c>
      <c r="E1894">
        <v>31.423999999999999</v>
      </c>
      <c r="F1894">
        <v>24.35</v>
      </c>
      <c r="G1894">
        <v>3.3125</v>
      </c>
      <c r="H1894">
        <v>12.226000000000001</v>
      </c>
      <c r="I1894">
        <v>57.947000000000003</v>
      </c>
      <c r="J1894">
        <v>61.720999999999997</v>
      </c>
      <c r="K1894">
        <v>11.704000000000001</v>
      </c>
      <c r="L1894">
        <v>32.356999999999999</v>
      </c>
      <c r="M1894">
        <v>142.01</v>
      </c>
      <c r="N1894">
        <v>69.403999999999996</v>
      </c>
      <c r="O1894">
        <v>12.558999999999999</v>
      </c>
      <c r="P1894">
        <v>35.991</v>
      </c>
      <c r="Q1894">
        <v>160.69</v>
      </c>
      <c r="R1894">
        <v>79.156999999999996</v>
      </c>
      <c r="S1894">
        <v>15.162000000000001</v>
      </c>
      <c r="T1894">
        <v>41.6</v>
      </c>
      <c r="U1894">
        <v>181.78</v>
      </c>
      <c r="V1894">
        <v>1.7574000000000001</v>
      </c>
      <c r="W1894">
        <v>0.94218000000000002</v>
      </c>
      <c r="X1894">
        <v>1.2768999999999999</v>
      </c>
      <c r="Y1894">
        <v>3.0566</v>
      </c>
      <c r="Z1894">
        <v>3.4085999999999999</v>
      </c>
      <c r="AA1894">
        <v>1.2889999999999999</v>
      </c>
      <c r="AB1894">
        <v>2.1629999999999998</v>
      </c>
      <c r="AC1894">
        <v>6.7431000000000001</v>
      </c>
      <c r="AD1894">
        <v>4.7763</v>
      </c>
      <c r="AE1894">
        <v>3.5798999999999999</v>
      </c>
      <c r="AF1894">
        <v>4.0865999999999998</v>
      </c>
      <c r="AG1894">
        <v>6.54</v>
      </c>
      <c r="AH1894">
        <v>6.181</v>
      </c>
      <c r="AI1894">
        <v>3.9329999999999998</v>
      </c>
      <c r="AJ1894">
        <v>4.8864999999999998</v>
      </c>
      <c r="AK1894">
        <v>9.5922999999999998</v>
      </c>
      <c r="AL1894">
        <v>1.1378999999999999</v>
      </c>
      <c r="AM1894">
        <v>0.97463</v>
      </c>
      <c r="AN1894">
        <v>1.1515</v>
      </c>
      <c r="AO1894">
        <v>1.2870999999999999</v>
      </c>
      <c r="AP1894">
        <v>3.3166000000000002</v>
      </c>
      <c r="AQ1894">
        <v>1.5037</v>
      </c>
      <c r="AR1894">
        <v>2.2538</v>
      </c>
      <c r="AS1894">
        <v>6.0776000000000003</v>
      </c>
      <c r="AT1894">
        <v>13.097</v>
      </c>
      <c r="AU1894">
        <v>1.7165999999999999</v>
      </c>
      <c r="AV1894">
        <v>6.3475999999999999</v>
      </c>
      <c r="AW1894">
        <v>31.423999999999999</v>
      </c>
      <c r="AX1894">
        <v>24.35</v>
      </c>
      <c r="AY1894">
        <v>3.3125</v>
      </c>
      <c r="AZ1894">
        <v>12.226000000000001</v>
      </c>
      <c r="BA1894">
        <v>57.947000000000003</v>
      </c>
      <c r="BB1894">
        <v>61.423000000000002</v>
      </c>
      <c r="BC1894">
        <v>10.769</v>
      </c>
      <c r="BD1894">
        <v>32.003</v>
      </c>
      <c r="BE1894">
        <v>142.43</v>
      </c>
      <c r="BF1894">
        <v>69.088999999999999</v>
      </c>
      <c r="BG1894">
        <v>11.577</v>
      </c>
      <c r="BH1894">
        <v>35.661000000000001</v>
      </c>
      <c r="BI1894">
        <v>161.09</v>
      </c>
      <c r="BJ1894">
        <v>78.206000000000003</v>
      </c>
      <c r="BK1894">
        <v>13.686999999999999</v>
      </c>
      <c r="BL1894">
        <v>40.765000000000001</v>
      </c>
      <c r="BM1894">
        <v>181.51</v>
      </c>
      <c r="BN1894">
        <v>1.4792000000000001</v>
      </c>
      <c r="BO1894">
        <v>0.13538</v>
      </c>
      <c r="BP1894">
        <v>0.68222000000000005</v>
      </c>
      <c r="BQ1894">
        <v>3.6432000000000002</v>
      </c>
      <c r="BR1894">
        <v>3.0394999999999999</v>
      </c>
      <c r="BS1894">
        <v>0.38883000000000001</v>
      </c>
      <c r="BT1894">
        <v>1.4733000000000001</v>
      </c>
      <c r="BU1894">
        <v>7.2454999999999998</v>
      </c>
      <c r="BV1894">
        <v>4.9617000000000004</v>
      </c>
      <c r="BW1894">
        <v>3.2738999999999998</v>
      </c>
      <c r="BX1894">
        <v>4.4181999999999997</v>
      </c>
      <c r="BY1894">
        <v>6.6745000000000001</v>
      </c>
      <c r="BZ1894">
        <v>6.2522000000000002</v>
      </c>
      <c r="CA1894">
        <v>3.6017999999999999</v>
      </c>
      <c r="CB1894">
        <v>5.1506999999999996</v>
      </c>
      <c r="CC1894">
        <v>9.5858000000000008</v>
      </c>
      <c r="CD1894">
        <v>2.5416999999999999E-2</v>
      </c>
      <c r="CE1894">
        <v>1.8488000000000001E-2</v>
      </c>
      <c r="CF1894">
        <v>2.5149000000000001E-2</v>
      </c>
      <c r="CG1894">
        <v>3.2710999999999997E-2</v>
      </c>
      <c r="CH1894">
        <v>2.8898999999999999</v>
      </c>
      <c r="CI1894">
        <v>1.0761000000000001</v>
      </c>
      <c r="CJ1894">
        <v>1.8684000000000001</v>
      </c>
      <c r="CK1894">
        <v>5.6345000000000001</v>
      </c>
    </row>
    <row r="1895" spans="1:89" x14ac:dyDescent="0.25">
      <c r="A1895">
        <v>157.583</v>
      </c>
      <c r="B1895">
        <v>7.4493999999999998</v>
      </c>
      <c r="C1895">
        <v>1.1400999999999999</v>
      </c>
      <c r="D1895">
        <v>3.4117999999999999</v>
      </c>
      <c r="E1895">
        <v>18.244</v>
      </c>
      <c r="F1895">
        <v>14.661</v>
      </c>
      <c r="G1895">
        <v>2.3075999999999999</v>
      </c>
      <c r="H1895">
        <v>7.1830999999999996</v>
      </c>
      <c r="I1895">
        <v>35.277999999999999</v>
      </c>
      <c r="J1895">
        <v>37.575000000000003</v>
      </c>
      <c r="K1895">
        <v>9.1023999999999994</v>
      </c>
      <c r="L1895">
        <v>19.754999999999999</v>
      </c>
      <c r="M1895">
        <v>85.906000000000006</v>
      </c>
      <c r="N1895">
        <v>41.869</v>
      </c>
      <c r="O1895">
        <v>9.5977999999999994</v>
      </c>
      <c r="P1895">
        <v>21.628</v>
      </c>
      <c r="Q1895">
        <v>96.676000000000002</v>
      </c>
      <c r="R1895">
        <v>48.067</v>
      </c>
      <c r="S1895">
        <v>11.847</v>
      </c>
      <c r="T1895">
        <v>25.58</v>
      </c>
      <c r="U1895">
        <v>109.71</v>
      </c>
      <c r="V1895">
        <v>1.3522000000000001</v>
      </c>
      <c r="W1895">
        <v>0.90300999999999998</v>
      </c>
      <c r="X1895">
        <v>1.0647</v>
      </c>
      <c r="Y1895">
        <v>2.137</v>
      </c>
      <c r="Z1895">
        <v>2.3521000000000001</v>
      </c>
      <c r="AA1895">
        <v>1.1700999999999999</v>
      </c>
      <c r="AB1895">
        <v>1.5869</v>
      </c>
      <c r="AC1895">
        <v>4.3963999999999999</v>
      </c>
      <c r="AD1895">
        <v>4.1951999999999998</v>
      </c>
      <c r="AE1895">
        <v>3.5129999999999999</v>
      </c>
      <c r="AF1895">
        <v>3.7881</v>
      </c>
      <c r="AG1895">
        <v>5.3540000000000001</v>
      </c>
      <c r="AH1895">
        <v>5.0697999999999999</v>
      </c>
      <c r="AI1895">
        <v>3.8138999999999998</v>
      </c>
      <c r="AJ1895">
        <v>4.2831000000000001</v>
      </c>
      <c r="AK1895">
        <v>7.2126000000000001</v>
      </c>
      <c r="AL1895">
        <v>1.1382000000000001</v>
      </c>
      <c r="AM1895">
        <v>0.97343000000000002</v>
      </c>
      <c r="AN1895">
        <v>1.1512</v>
      </c>
      <c r="AO1895">
        <v>1.2870999999999999</v>
      </c>
      <c r="AP1895">
        <v>2.4251</v>
      </c>
      <c r="AQ1895">
        <v>1.4117999999999999</v>
      </c>
      <c r="AR1895">
        <v>1.8059000000000001</v>
      </c>
      <c r="AS1895">
        <v>4.1444000000000001</v>
      </c>
      <c r="AT1895">
        <v>7.4493999999999998</v>
      </c>
      <c r="AU1895">
        <v>1.1400999999999999</v>
      </c>
      <c r="AV1895">
        <v>3.4117999999999999</v>
      </c>
      <c r="AW1895">
        <v>18.244</v>
      </c>
      <c r="AX1895">
        <v>14.661</v>
      </c>
      <c r="AY1895">
        <v>2.3075999999999999</v>
      </c>
      <c r="AZ1895">
        <v>7.1830999999999996</v>
      </c>
      <c r="BA1895">
        <v>35.277999999999999</v>
      </c>
      <c r="BB1895">
        <v>36.847999999999999</v>
      </c>
      <c r="BC1895">
        <v>7.8917999999999999</v>
      </c>
      <c r="BD1895">
        <v>18.888999999999999</v>
      </c>
      <c r="BE1895">
        <v>85.852000000000004</v>
      </c>
      <c r="BF1895">
        <v>41.125999999999998</v>
      </c>
      <c r="BG1895">
        <v>8.3580000000000005</v>
      </c>
      <c r="BH1895">
        <v>20.861999999999998</v>
      </c>
      <c r="BI1895">
        <v>96.608000000000004</v>
      </c>
      <c r="BJ1895">
        <v>46.673000000000002</v>
      </c>
      <c r="BK1895">
        <v>9.9213000000000005</v>
      </c>
      <c r="BL1895">
        <v>23.776</v>
      </c>
      <c r="BM1895">
        <v>108.97</v>
      </c>
      <c r="BN1895">
        <v>0.81308999999999998</v>
      </c>
      <c r="BO1895">
        <v>6.8758E-2</v>
      </c>
      <c r="BP1895">
        <v>0.33556000000000002</v>
      </c>
      <c r="BQ1895">
        <v>2.0870000000000002</v>
      </c>
      <c r="BR1895">
        <v>1.7248000000000001</v>
      </c>
      <c r="BS1895">
        <v>0.25974000000000003</v>
      </c>
      <c r="BT1895">
        <v>0.76549</v>
      </c>
      <c r="BU1895">
        <v>4.2679</v>
      </c>
      <c r="BV1895">
        <v>4.2061999999999999</v>
      </c>
      <c r="BW1895">
        <v>2.8744999999999998</v>
      </c>
      <c r="BX1895">
        <v>3.9340999999999999</v>
      </c>
      <c r="BY1895">
        <v>5.6692</v>
      </c>
      <c r="BZ1895">
        <v>4.9699</v>
      </c>
      <c r="CA1895">
        <v>3.1434000000000002</v>
      </c>
      <c r="CB1895">
        <v>4.274</v>
      </c>
      <c r="CC1895">
        <v>7.4116999999999997</v>
      </c>
      <c r="CD1895">
        <v>2.4503E-2</v>
      </c>
      <c r="CE1895">
        <v>1.7822999999999999E-2</v>
      </c>
      <c r="CF1895">
        <v>2.4244999999999999E-2</v>
      </c>
      <c r="CG1895">
        <v>3.1534E-2</v>
      </c>
      <c r="CH1895">
        <v>1.9782999999999999</v>
      </c>
      <c r="CI1895">
        <v>0.94047000000000003</v>
      </c>
      <c r="CJ1895">
        <v>1.3792</v>
      </c>
      <c r="CK1895">
        <v>3.6705999999999999</v>
      </c>
    </row>
    <row r="1896" spans="1:89" x14ac:dyDescent="0.25">
      <c r="A1896">
        <v>157.667</v>
      </c>
      <c r="B1896">
        <v>10.737</v>
      </c>
      <c r="C1896">
        <v>1.2485999999999999</v>
      </c>
      <c r="D1896">
        <v>5.1191000000000004</v>
      </c>
      <c r="E1896">
        <v>23.969000000000001</v>
      </c>
      <c r="F1896">
        <v>20.265000000000001</v>
      </c>
      <c r="G1896">
        <v>2.5144000000000002</v>
      </c>
      <c r="H1896">
        <v>10.074</v>
      </c>
      <c r="I1896">
        <v>44.902000000000001</v>
      </c>
      <c r="J1896">
        <v>51.600999999999999</v>
      </c>
      <c r="K1896">
        <v>9.5762999999999998</v>
      </c>
      <c r="L1896">
        <v>27.154</v>
      </c>
      <c r="M1896">
        <v>110.15</v>
      </c>
      <c r="N1896">
        <v>57.868000000000002</v>
      </c>
      <c r="O1896">
        <v>10.151999999999999</v>
      </c>
      <c r="P1896">
        <v>30.035</v>
      </c>
      <c r="Q1896">
        <v>124.38</v>
      </c>
      <c r="R1896">
        <v>66.141000000000005</v>
      </c>
      <c r="S1896">
        <v>12.473000000000001</v>
      </c>
      <c r="T1896">
        <v>34.981000000000002</v>
      </c>
      <c r="U1896">
        <v>141.08000000000001</v>
      </c>
      <c r="V1896">
        <v>1.5894999999999999</v>
      </c>
      <c r="W1896">
        <v>0.91173999999999999</v>
      </c>
      <c r="X1896">
        <v>1.208</v>
      </c>
      <c r="Y1896">
        <v>2.5371000000000001</v>
      </c>
      <c r="Z1896">
        <v>2.9672999999999998</v>
      </c>
      <c r="AA1896">
        <v>1.1994</v>
      </c>
      <c r="AB1896">
        <v>1.9328000000000001</v>
      </c>
      <c r="AC1896">
        <v>5.5164</v>
      </c>
      <c r="AD1896">
        <v>4.5422000000000002</v>
      </c>
      <c r="AE1896">
        <v>3.5636000000000001</v>
      </c>
      <c r="AF1896">
        <v>4.0145</v>
      </c>
      <c r="AG1896">
        <v>5.9206000000000003</v>
      </c>
      <c r="AH1896">
        <v>5.7239000000000004</v>
      </c>
      <c r="AI1896">
        <v>3.8971</v>
      </c>
      <c r="AJ1896">
        <v>4.68</v>
      </c>
      <c r="AK1896">
        <v>8.2957000000000001</v>
      </c>
      <c r="AL1896">
        <v>1.1424000000000001</v>
      </c>
      <c r="AM1896">
        <v>0.97835000000000005</v>
      </c>
      <c r="AN1896">
        <v>1.1540999999999999</v>
      </c>
      <c r="AO1896">
        <v>1.2930999999999999</v>
      </c>
      <c r="AP1896">
        <v>2.9540999999999999</v>
      </c>
      <c r="AQ1896">
        <v>1.4599</v>
      </c>
      <c r="AR1896">
        <v>2.1423999999999999</v>
      </c>
      <c r="AS1896">
        <v>5.0068000000000001</v>
      </c>
      <c r="AT1896">
        <v>10.737</v>
      </c>
      <c r="AU1896">
        <v>1.2485999999999999</v>
      </c>
      <c r="AV1896">
        <v>5.1191000000000004</v>
      </c>
      <c r="AW1896">
        <v>23.969000000000001</v>
      </c>
      <c r="AX1896">
        <v>20.265000000000001</v>
      </c>
      <c r="AY1896">
        <v>2.5144000000000002</v>
      </c>
      <c r="AZ1896">
        <v>10.074</v>
      </c>
      <c r="BA1896">
        <v>44.902000000000001</v>
      </c>
      <c r="BB1896">
        <v>51.515999999999998</v>
      </c>
      <c r="BC1896">
        <v>9.0580999999999996</v>
      </c>
      <c r="BD1896">
        <v>27.062000000000001</v>
      </c>
      <c r="BE1896">
        <v>110.69</v>
      </c>
      <c r="BF1896">
        <v>57.767000000000003</v>
      </c>
      <c r="BG1896">
        <v>9.6112000000000002</v>
      </c>
      <c r="BH1896">
        <v>29.902999999999999</v>
      </c>
      <c r="BI1896">
        <v>124.89</v>
      </c>
      <c r="BJ1896">
        <v>65.504000000000005</v>
      </c>
      <c r="BK1896">
        <v>11.419</v>
      </c>
      <c r="BL1896">
        <v>34.216000000000001</v>
      </c>
      <c r="BM1896">
        <v>141.03</v>
      </c>
      <c r="BN1896">
        <v>1.2010000000000001</v>
      </c>
      <c r="BO1896">
        <v>8.0125000000000002E-2</v>
      </c>
      <c r="BP1896">
        <v>0.53715999999999997</v>
      </c>
      <c r="BQ1896">
        <v>2.7629000000000001</v>
      </c>
      <c r="BR1896">
        <v>2.4897</v>
      </c>
      <c r="BS1896">
        <v>0.28467999999999999</v>
      </c>
      <c r="BT1896">
        <v>1.2053</v>
      </c>
      <c r="BU1896">
        <v>5.5932000000000004</v>
      </c>
      <c r="BV1896">
        <v>5.0465</v>
      </c>
      <c r="BW1896">
        <v>3.7246999999999999</v>
      </c>
      <c r="BX1896">
        <v>4.5948000000000002</v>
      </c>
      <c r="BY1896">
        <v>6.5928000000000004</v>
      </c>
      <c r="BZ1896">
        <v>6.1163999999999996</v>
      </c>
      <c r="CA1896">
        <v>4.0469999999999997</v>
      </c>
      <c r="CB1896">
        <v>5.1482999999999999</v>
      </c>
      <c r="CC1896">
        <v>8.6948000000000008</v>
      </c>
      <c r="CD1896">
        <v>2.5416999999999999E-2</v>
      </c>
      <c r="CE1896">
        <v>1.8488000000000001E-2</v>
      </c>
      <c r="CF1896">
        <v>2.5149000000000001E-2</v>
      </c>
      <c r="CG1896">
        <v>3.2710999999999997E-2</v>
      </c>
      <c r="CH1896">
        <v>2.6238999999999999</v>
      </c>
      <c r="CI1896">
        <v>1.1762999999999999</v>
      </c>
      <c r="CJ1896">
        <v>1.8125</v>
      </c>
      <c r="CK1896">
        <v>4.7310999999999996</v>
      </c>
    </row>
    <row r="1897" spans="1:89" x14ac:dyDescent="0.25">
      <c r="A1897">
        <v>157.75</v>
      </c>
      <c r="B1897">
        <v>10.62</v>
      </c>
      <c r="C1897">
        <v>2.1322999999999999</v>
      </c>
      <c r="D1897">
        <v>5.8680000000000003</v>
      </c>
      <c r="E1897">
        <v>21.782</v>
      </c>
      <c r="F1897">
        <v>20.117000000000001</v>
      </c>
      <c r="G1897">
        <v>4.0738000000000003</v>
      </c>
      <c r="H1897">
        <v>11.394</v>
      </c>
      <c r="I1897">
        <v>41.356000000000002</v>
      </c>
      <c r="J1897">
        <v>51.085999999999999</v>
      </c>
      <c r="K1897">
        <v>13.335000000000001</v>
      </c>
      <c r="L1897">
        <v>30.234000000000002</v>
      </c>
      <c r="M1897">
        <v>101.01</v>
      </c>
      <c r="N1897">
        <v>57.281999999999996</v>
      </c>
      <c r="O1897">
        <v>14.441000000000001</v>
      </c>
      <c r="P1897">
        <v>33.594000000000001</v>
      </c>
      <c r="Q1897">
        <v>113.89</v>
      </c>
      <c r="R1897">
        <v>65.384</v>
      </c>
      <c r="S1897">
        <v>17.245000000000001</v>
      </c>
      <c r="T1897">
        <v>38.860999999999997</v>
      </c>
      <c r="U1897">
        <v>129.13</v>
      </c>
      <c r="V1897">
        <v>1.5704</v>
      </c>
      <c r="W1897">
        <v>0.95770999999999995</v>
      </c>
      <c r="X1897">
        <v>1.2331000000000001</v>
      </c>
      <c r="Y1897">
        <v>2.3957999999999999</v>
      </c>
      <c r="Z1897">
        <v>2.9373</v>
      </c>
      <c r="AA1897">
        <v>1.3577999999999999</v>
      </c>
      <c r="AB1897">
        <v>2.0600999999999998</v>
      </c>
      <c r="AC1897">
        <v>4.9969999999999999</v>
      </c>
      <c r="AD1897">
        <v>4.4664999999999999</v>
      </c>
      <c r="AE1897">
        <v>3.5567000000000002</v>
      </c>
      <c r="AF1897">
        <v>3.9695</v>
      </c>
      <c r="AG1897">
        <v>5.5880000000000001</v>
      </c>
      <c r="AH1897">
        <v>5.6403999999999996</v>
      </c>
      <c r="AI1897">
        <v>3.9777</v>
      </c>
      <c r="AJ1897">
        <v>4.7028999999999996</v>
      </c>
      <c r="AK1897">
        <v>7.7904</v>
      </c>
      <c r="AL1897">
        <v>1.1336999999999999</v>
      </c>
      <c r="AM1897">
        <v>0.96801999999999999</v>
      </c>
      <c r="AN1897">
        <v>1.1460999999999999</v>
      </c>
      <c r="AO1897">
        <v>1.2861</v>
      </c>
      <c r="AP1897">
        <v>2.8306</v>
      </c>
      <c r="AQ1897">
        <v>1.4630000000000001</v>
      </c>
      <c r="AR1897">
        <v>2.06</v>
      </c>
      <c r="AS1897">
        <v>4.5663999999999998</v>
      </c>
      <c r="AT1897">
        <v>10.62</v>
      </c>
      <c r="AU1897">
        <v>2.1322999999999999</v>
      </c>
      <c r="AV1897">
        <v>5.8680000000000003</v>
      </c>
      <c r="AW1897">
        <v>21.782</v>
      </c>
      <c r="AX1897">
        <v>20.117000000000001</v>
      </c>
      <c r="AY1897">
        <v>4.0738000000000003</v>
      </c>
      <c r="AZ1897">
        <v>11.394</v>
      </c>
      <c r="BA1897">
        <v>41.356000000000002</v>
      </c>
      <c r="BB1897">
        <v>50.506</v>
      </c>
      <c r="BC1897">
        <v>12.012</v>
      </c>
      <c r="BD1897">
        <v>29.428999999999998</v>
      </c>
      <c r="BE1897">
        <v>101.67</v>
      </c>
      <c r="BF1897">
        <v>56.686</v>
      </c>
      <c r="BG1897">
        <v>13.102</v>
      </c>
      <c r="BH1897">
        <v>32.817</v>
      </c>
      <c r="BI1897">
        <v>114.54</v>
      </c>
      <c r="BJ1897">
        <v>64.191999999999993</v>
      </c>
      <c r="BK1897">
        <v>15.21</v>
      </c>
      <c r="BL1897">
        <v>37.283999999999999</v>
      </c>
      <c r="BM1897">
        <v>129.27000000000001</v>
      </c>
      <c r="BN1897">
        <v>1.1868000000000001</v>
      </c>
      <c r="BO1897">
        <v>0.18447</v>
      </c>
      <c r="BP1897">
        <v>0.62558000000000002</v>
      </c>
      <c r="BQ1897">
        <v>2.5047000000000001</v>
      </c>
      <c r="BR1897">
        <v>2.4632999999999998</v>
      </c>
      <c r="BS1897">
        <v>0.48594999999999999</v>
      </c>
      <c r="BT1897">
        <v>1.3689</v>
      </c>
      <c r="BU1897">
        <v>5.0621999999999998</v>
      </c>
      <c r="BV1897">
        <v>4.4740000000000002</v>
      </c>
      <c r="BW1897">
        <v>3.2467999999999999</v>
      </c>
      <c r="BX1897">
        <v>3.9708000000000001</v>
      </c>
      <c r="BY1897">
        <v>5.8893000000000004</v>
      </c>
      <c r="BZ1897">
        <v>5.5343</v>
      </c>
      <c r="CA1897">
        <v>3.6355</v>
      </c>
      <c r="CB1897">
        <v>4.5773999999999999</v>
      </c>
      <c r="CC1897">
        <v>7.851</v>
      </c>
      <c r="CD1897">
        <v>1.7736999999999999E-2</v>
      </c>
      <c r="CE1897">
        <v>1.2902E-2</v>
      </c>
      <c r="CF1897">
        <v>1.755E-2</v>
      </c>
      <c r="CG1897">
        <v>2.2827E-2</v>
      </c>
      <c r="CH1897">
        <v>2.4447999999999999</v>
      </c>
      <c r="CI1897">
        <v>1.0888</v>
      </c>
      <c r="CJ1897">
        <v>1.7123999999999999</v>
      </c>
      <c r="CK1897">
        <v>4.2461000000000002</v>
      </c>
    </row>
    <row r="1898" spans="1:89" x14ac:dyDescent="0.25">
      <c r="A1898">
        <v>157.833</v>
      </c>
      <c r="B1898">
        <v>7.2603999999999997</v>
      </c>
      <c r="C1898">
        <v>2.9390999999999998</v>
      </c>
      <c r="D1898">
        <v>5.7809999999999997</v>
      </c>
      <c r="E1898">
        <v>13.191000000000001</v>
      </c>
      <c r="F1898">
        <v>14.231</v>
      </c>
      <c r="G1898">
        <v>5.4923000000000002</v>
      </c>
      <c r="H1898">
        <v>11.317</v>
      </c>
      <c r="I1898">
        <v>26.032</v>
      </c>
      <c r="J1898">
        <v>36.529000000000003</v>
      </c>
      <c r="K1898">
        <v>16.634</v>
      </c>
      <c r="L1898">
        <v>29.835000000000001</v>
      </c>
      <c r="M1898">
        <v>63.572000000000003</v>
      </c>
      <c r="N1898">
        <v>40.71</v>
      </c>
      <c r="O1898">
        <v>18.225999999999999</v>
      </c>
      <c r="P1898">
        <v>33.130000000000003</v>
      </c>
      <c r="Q1898">
        <v>71.314999999999998</v>
      </c>
      <c r="R1898">
        <v>46.595999999999997</v>
      </c>
      <c r="S1898">
        <v>21.274000000000001</v>
      </c>
      <c r="T1898">
        <v>38.183999999999997</v>
      </c>
      <c r="U1898">
        <v>81.147000000000006</v>
      </c>
      <c r="V1898">
        <v>1.3179000000000001</v>
      </c>
      <c r="W1898">
        <v>1.0038</v>
      </c>
      <c r="X1898">
        <v>1.2177</v>
      </c>
      <c r="Y1898">
        <v>1.7443</v>
      </c>
      <c r="Z1898">
        <v>2.3016000000000001</v>
      </c>
      <c r="AA1898">
        <v>1.4613</v>
      </c>
      <c r="AB1898">
        <v>2.0381999999999998</v>
      </c>
      <c r="AC1898">
        <v>3.4201999999999999</v>
      </c>
      <c r="AD1898">
        <v>4.0521000000000003</v>
      </c>
      <c r="AE1898">
        <v>3.5409999999999999</v>
      </c>
      <c r="AF1898">
        <v>3.9205000000000001</v>
      </c>
      <c r="AG1898">
        <v>4.6840000000000002</v>
      </c>
      <c r="AH1898">
        <v>4.9154999999999998</v>
      </c>
      <c r="AI1898">
        <v>4.0303000000000004</v>
      </c>
      <c r="AJ1898">
        <v>4.6180000000000003</v>
      </c>
      <c r="AK1898">
        <v>6.0370999999999997</v>
      </c>
      <c r="AL1898">
        <v>1.1217999999999999</v>
      </c>
      <c r="AM1898">
        <v>0.95611999999999997</v>
      </c>
      <c r="AN1898">
        <v>1.1347</v>
      </c>
      <c r="AO1898">
        <v>1.2736000000000001</v>
      </c>
      <c r="AP1898">
        <v>2.1905000000000001</v>
      </c>
      <c r="AQ1898">
        <v>1.4517</v>
      </c>
      <c r="AR1898">
        <v>1.9681999999999999</v>
      </c>
      <c r="AS1898">
        <v>3.1192000000000002</v>
      </c>
      <c r="AT1898">
        <v>7.2603999999999997</v>
      </c>
      <c r="AU1898">
        <v>2.9390999999999998</v>
      </c>
      <c r="AV1898">
        <v>5.7809999999999997</v>
      </c>
      <c r="AW1898">
        <v>13.191000000000001</v>
      </c>
      <c r="AX1898">
        <v>14.231</v>
      </c>
      <c r="AY1898">
        <v>5.4923000000000002</v>
      </c>
      <c r="AZ1898">
        <v>11.317</v>
      </c>
      <c r="BA1898">
        <v>26.032</v>
      </c>
      <c r="BB1898">
        <v>35.308999999999997</v>
      </c>
      <c r="BC1898">
        <v>15.173999999999999</v>
      </c>
      <c r="BD1898">
        <v>28.581</v>
      </c>
      <c r="BE1898">
        <v>62.658999999999999</v>
      </c>
      <c r="BF1898">
        <v>39.473999999999997</v>
      </c>
      <c r="BG1898">
        <v>16.66</v>
      </c>
      <c r="BH1898">
        <v>31.806000000000001</v>
      </c>
      <c r="BI1898">
        <v>70.397999999999996</v>
      </c>
      <c r="BJ1898">
        <v>44.728000000000002</v>
      </c>
      <c r="BK1898">
        <v>19.265999999999998</v>
      </c>
      <c r="BL1898">
        <v>36.215000000000003</v>
      </c>
      <c r="BM1898">
        <v>79.522000000000006</v>
      </c>
      <c r="BN1898">
        <v>0.79</v>
      </c>
      <c r="BO1898">
        <v>0.27972999999999998</v>
      </c>
      <c r="BP1898">
        <v>0.61529999999999996</v>
      </c>
      <c r="BQ1898">
        <v>1.4902</v>
      </c>
      <c r="BR1898">
        <v>1.6828000000000001</v>
      </c>
      <c r="BS1898">
        <v>0.63995000000000002</v>
      </c>
      <c r="BT1898">
        <v>1.3353999999999999</v>
      </c>
      <c r="BU1898">
        <v>3.0724</v>
      </c>
      <c r="BV1898">
        <v>3.5651999999999999</v>
      </c>
      <c r="BW1898">
        <v>2.9113000000000002</v>
      </c>
      <c r="BX1898">
        <v>3.4003999999999999</v>
      </c>
      <c r="BY1898">
        <v>4.5307000000000004</v>
      </c>
      <c r="BZ1898">
        <v>4.3144</v>
      </c>
      <c r="CA1898">
        <v>3.2625999999999999</v>
      </c>
      <c r="CB1898">
        <v>4.0147000000000004</v>
      </c>
      <c r="CC1898">
        <v>5.7529000000000003</v>
      </c>
      <c r="CD1898">
        <v>9.5084000000000002E-3</v>
      </c>
      <c r="CE1898">
        <v>6.9163999999999996E-3</v>
      </c>
      <c r="CF1898">
        <v>9.4084000000000008E-3</v>
      </c>
      <c r="CG1898">
        <v>1.2237E-2</v>
      </c>
      <c r="CH1898">
        <v>1.7690999999999999</v>
      </c>
      <c r="CI1898">
        <v>1.0731999999999999</v>
      </c>
      <c r="CJ1898">
        <v>1.5580000000000001</v>
      </c>
      <c r="CK1898">
        <v>2.6829000000000001</v>
      </c>
    </row>
    <row r="1899" spans="1:89" x14ac:dyDescent="0.25">
      <c r="A1899">
        <v>157.917</v>
      </c>
      <c r="B1899">
        <v>3.4731999999999998</v>
      </c>
      <c r="C1899">
        <v>1.6242000000000001</v>
      </c>
      <c r="D1899">
        <v>2.8426999999999998</v>
      </c>
      <c r="E1899">
        <v>6.1916000000000002</v>
      </c>
      <c r="F1899">
        <v>7.3951000000000002</v>
      </c>
      <c r="G1899">
        <v>3.1937000000000002</v>
      </c>
      <c r="H1899">
        <v>5.8773999999999997</v>
      </c>
      <c r="I1899">
        <v>13.49</v>
      </c>
      <c r="J1899">
        <v>19.977</v>
      </c>
      <c r="K1899">
        <v>11.083</v>
      </c>
      <c r="L1899">
        <v>16.846</v>
      </c>
      <c r="M1899">
        <v>32.878999999999998</v>
      </c>
      <c r="N1899">
        <v>21.885999999999999</v>
      </c>
      <c r="O1899">
        <v>11.872999999999999</v>
      </c>
      <c r="P1899">
        <v>18.428000000000001</v>
      </c>
      <c r="Q1899">
        <v>36.380000000000003</v>
      </c>
      <c r="R1899">
        <v>25.356000000000002</v>
      </c>
      <c r="S1899">
        <v>14.188000000000001</v>
      </c>
      <c r="T1899">
        <v>21.457999999999998</v>
      </c>
      <c r="U1899">
        <v>41.715000000000003</v>
      </c>
      <c r="V1899">
        <v>1.0419</v>
      </c>
      <c r="W1899">
        <v>0.90571999999999997</v>
      </c>
      <c r="X1899">
        <v>1.0024999999999999</v>
      </c>
      <c r="Y1899">
        <v>1.2243999999999999</v>
      </c>
      <c r="Z1899">
        <v>1.5920000000000001</v>
      </c>
      <c r="AA1899">
        <v>1.2518</v>
      </c>
      <c r="AB1899">
        <v>1.4856</v>
      </c>
      <c r="AC1899">
        <v>2.1375999999999999</v>
      </c>
      <c r="AD1899">
        <v>3.6379000000000001</v>
      </c>
      <c r="AE1899">
        <v>3.3702999999999999</v>
      </c>
      <c r="AF1899">
        <v>3.6151</v>
      </c>
      <c r="AG1899">
        <v>3.9298000000000002</v>
      </c>
      <c r="AH1899">
        <v>4.1494999999999997</v>
      </c>
      <c r="AI1899">
        <v>3.7511999999999999</v>
      </c>
      <c r="AJ1899">
        <v>4.0707000000000004</v>
      </c>
      <c r="AK1899">
        <v>4.6502999999999997</v>
      </c>
      <c r="AL1899">
        <v>1.1181000000000001</v>
      </c>
      <c r="AM1899">
        <v>0.95369000000000004</v>
      </c>
      <c r="AN1899">
        <v>1.1294999999999999</v>
      </c>
      <c r="AO1899">
        <v>1.2727999999999999</v>
      </c>
      <c r="AP1899">
        <v>1.5535000000000001</v>
      </c>
      <c r="AQ1899">
        <v>1.1986000000000001</v>
      </c>
      <c r="AR1899">
        <v>1.4903999999999999</v>
      </c>
      <c r="AS1899">
        <v>1.9527000000000001</v>
      </c>
      <c r="AT1899">
        <v>3.4731999999999998</v>
      </c>
      <c r="AU1899">
        <v>1.6242000000000001</v>
      </c>
      <c r="AV1899">
        <v>2.8426999999999998</v>
      </c>
      <c r="AW1899">
        <v>6.1916000000000002</v>
      </c>
      <c r="AX1899">
        <v>7.3951000000000002</v>
      </c>
      <c r="AY1899">
        <v>3.1937000000000002</v>
      </c>
      <c r="AZ1899">
        <v>5.8773999999999997</v>
      </c>
      <c r="BA1899">
        <v>13.49</v>
      </c>
      <c r="BB1899">
        <v>18.526</v>
      </c>
      <c r="BC1899">
        <v>9.5405999999999995</v>
      </c>
      <c r="BD1899">
        <v>15.457000000000001</v>
      </c>
      <c r="BE1899">
        <v>31.782</v>
      </c>
      <c r="BF1899">
        <v>20.419</v>
      </c>
      <c r="BG1899">
        <v>10.308</v>
      </c>
      <c r="BH1899">
        <v>16.995000000000001</v>
      </c>
      <c r="BI1899">
        <v>35.201000000000001</v>
      </c>
      <c r="BJ1899">
        <v>23.29</v>
      </c>
      <c r="BK1899">
        <v>12.003</v>
      </c>
      <c r="BL1899">
        <v>19.521999999999998</v>
      </c>
      <c r="BM1899">
        <v>40.03</v>
      </c>
      <c r="BN1899">
        <v>0.34286</v>
      </c>
      <c r="BO1899">
        <v>0.12447</v>
      </c>
      <c r="BP1899">
        <v>0.26834999999999998</v>
      </c>
      <c r="BQ1899">
        <v>0.66378999999999999</v>
      </c>
      <c r="BR1899">
        <v>0.80230000000000001</v>
      </c>
      <c r="BS1899">
        <v>0.37717000000000001</v>
      </c>
      <c r="BT1899">
        <v>0.65719000000000005</v>
      </c>
      <c r="BU1899">
        <v>1.4463999999999999</v>
      </c>
      <c r="BV1899">
        <v>3.0907</v>
      </c>
      <c r="BW1899">
        <v>2.7313000000000001</v>
      </c>
      <c r="BX1899">
        <v>3.024</v>
      </c>
      <c r="BY1899">
        <v>3.4868000000000001</v>
      </c>
      <c r="BZ1899">
        <v>3.4883999999999999</v>
      </c>
      <c r="CA1899">
        <v>2.9838</v>
      </c>
      <c r="CB1899">
        <v>3.3504999999999998</v>
      </c>
      <c r="CC1899">
        <v>4.1296999999999997</v>
      </c>
      <c r="CD1899">
        <v>6.2170999999999997E-3</v>
      </c>
      <c r="CE1899">
        <v>4.5221999999999997E-3</v>
      </c>
      <c r="CF1899">
        <v>6.1517000000000004E-3</v>
      </c>
      <c r="CG1899">
        <v>8.0012E-3</v>
      </c>
      <c r="CH1899">
        <v>1.1652</v>
      </c>
      <c r="CI1899">
        <v>0.85670999999999997</v>
      </c>
      <c r="CJ1899">
        <v>1.0779000000000001</v>
      </c>
      <c r="CK1899">
        <v>1.6068</v>
      </c>
    </row>
    <row r="1900" spans="1:89" x14ac:dyDescent="0.25">
      <c r="A1900">
        <v>158</v>
      </c>
      <c r="B1900">
        <v>1.8193999999999999</v>
      </c>
      <c r="C1900">
        <v>1.1060000000000001</v>
      </c>
      <c r="D1900">
        <v>1.6975</v>
      </c>
      <c r="E1900">
        <v>2.5110999999999999</v>
      </c>
      <c r="F1900">
        <v>3.9422000000000001</v>
      </c>
      <c r="G1900">
        <v>2.0518999999999998</v>
      </c>
      <c r="H1900">
        <v>3.5602</v>
      </c>
      <c r="I1900">
        <v>5.9432999999999998</v>
      </c>
      <c r="J1900">
        <v>12.278</v>
      </c>
      <c r="K1900">
        <v>8.5587999999999997</v>
      </c>
      <c r="L1900">
        <v>11.563000000000001</v>
      </c>
      <c r="M1900">
        <v>15.923999999999999</v>
      </c>
      <c r="N1900">
        <v>13.194000000000001</v>
      </c>
      <c r="O1900">
        <v>9.0564999999999998</v>
      </c>
      <c r="P1900">
        <v>12.404</v>
      </c>
      <c r="Q1900">
        <v>17.21</v>
      </c>
      <c r="R1900">
        <v>15.605</v>
      </c>
      <c r="S1900">
        <v>10.97</v>
      </c>
      <c r="T1900">
        <v>14.696999999999999</v>
      </c>
      <c r="U1900">
        <v>20.015000000000001</v>
      </c>
      <c r="V1900">
        <v>0.92352999999999996</v>
      </c>
      <c r="W1900">
        <v>0.86702000000000001</v>
      </c>
      <c r="X1900">
        <v>0.91456000000000004</v>
      </c>
      <c r="Y1900">
        <v>0.97960000000000003</v>
      </c>
      <c r="Z1900">
        <v>1.2774000000000001</v>
      </c>
      <c r="AA1900">
        <v>1.1093999999999999</v>
      </c>
      <c r="AB1900">
        <v>1.264</v>
      </c>
      <c r="AC1900">
        <v>1.4422999999999999</v>
      </c>
      <c r="AD1900">
        <v>3.4676999999999998</v>
      </c>
      <c r="AE1900">
        <v>3.2917999999999998</v>
      </c>
      <c r="AF1900">
        <v>3.4599000000000002</v>
      </c>
      <c r="AG1900">
        <v>3.6444999999999999</v>
      </c>
      <c r="AH1900">
        <v>3.8170999999999999</v>
      </c>
      <c r="AI1900">
        <v>3.5912000000000002</v>
      </c>
      <c r="AJ1900">
        <v>3.8062</v>
      </c>
      <c r="AK1900">
        <v>4.0208000000000004</v>
      </c>
      <c r="AL1900">
        <v>1.1201000000000001</v>
      </c>
      <c r="AM1900">
        <v>0.95664000000000005</v>
      </c>
      <c r="AN1900">
        <v>1.1315999999999999</v>
      </c>
      <c r="AO1900">
        <v>1.2768999999999999</v>
      </c>
      <c r="AP1900">
        <v>1.2887</v>
      </c>
      <c r="AQ1900">
        <v>1.0987</v>
      </c>
      <c r="AR1900">
        <v>1.2871999999999999</v>
      </c>
      <c r="AS1900">
        <v>1.4802</v>
      </c>
      <c r="AT1900">
        <v>1.8193999999999999</v>
      </c>
      <c r="AU1900">
        <v>1.1060000000000001</v>
      </c>
      <c r="AV1900">
        <v>1.6975</v>
      </c>
      <c r="AW1900">
        <v>2.5110999999999999</v>
      </c>
      <c r="AX1900">
        <v>3.9422000000000001</v>
      </c>
      <c r="AY1900">
        <v>2.0518999999999998</v>
      </c>
      <c r="AZ1900">
        <v>3.5602</v>
      </c>
      <c r="BA1900">
        <v>5.9432999999999998</v>
      </c>
      <c r="BB1900">
        <v>10.565</v>
      </c>
      <c r="BC1900">
        <v>6.7813999999999997</v>
      </c>
      <c r="BD1900">
        <v>9.8956999999999997</v>
      </c>
      <c r="BE1900">
        <v>14.211</v>
      </c>
      <c r="BF1900">
        <v>11.465999999999999</v>
      </c>
      <c r="BG1900">
        <v>7.2446999999999999</v>
      </c>
      <c r="BH1900">
        <v>10.693</v>
      </c>
      <c r="BI1900">
        <v>15.506</v>
      </c>
      <c r="BJ1900">
        <v>13.247</v>
      </c>
      <c r="BK1900">
        <v>8.5836000000000006</v>
      </c>
      <c r="BL1900">
        <v>12.382999999999999</v>
      </c>
      <c r="BM1900">
        <v>17.696999999999999</v>
      </c>
      <c r="BN1900">
        <v>0.14865</v>
      </c>
      <c r="BO1900">
        <v>6.5861000000000003E-2</v>
      </c>
      <c r="BP1900">
        <v>0.13313</v>
      </c>
      <c r="BQ1900">
        <v>0.22919</v>
      </c>
      <c r="BR1900">
        <v>0.41522999999999999</v>
      </c>
      <c r="BS1900">
        <v>0.22675000000000001</v>
      </c>
      <c r="BT1900">
        <v>0.39306999999999997</v>
      </c>
      <c r="BU1900">
        <v>0.60319999999999996</v>
      </c>
      <c r="BV1900">
        <v>2.7267999999999999</v>
      </c>
      <c r="BW1900">
        <v>2.4668999999999999</v>
      </c>
      <c r="BX1900">
        <v>2.7172000000000001</v>
      </c>
      <c r="BY1900">
        <v>2.9716999999999998</v>
      </c>
      <c r="BZ1900">
        <v>2.9666000000000001</v>
      </c>
      <c r="CA1900">
        <v>2.6585999999999999</v>
      </c>
      <c r="CB1900">
        <v>2.9499</v>
      </c>
      <c r="CC1900">
        <v>3.2787000000000002</v>
      </c>
      <c r="CD1900">
        <v>5.1587999999999998E-3</v>
      </c>
      <c r="CE1900">
        <v>3.8200999999999999E-3</v>
      </c>
      <c r="CF1900">
        <v>5.0983000000000001E-3</v>
      </c>
      <c r="CG1900">
        <v>6.5995999999999997E-3</v>
      </c>
      <c r="CH1900">
        <v>0.86070000000000002</v>
      </c>
      <c r="CI1900">
        <v>0.72972999999999999</v>
      </c>
      <c r="CJ1900">
        <v>0.83638000000000001</v>
      </c>
      <c r="CK1900">
        <v>0.98965999999999998</v>
      </c>
    </row>
    <row r="1901" spans="1:89" x14ac:dyDescent="0.25">
      <c r="A1901">
        <v>158.083</v>
      </c>
      <c r="B1901">
        <v>1.3532</v>
      </c>
      <c r="C1901">
        <v>0.73319999999999996</v>
      </c>
      <c r="D1901">
        <v>1.3436999999999999</v>
      </c>
      <c r="E1901">
        <v>1.9268000000000001</v>
      </c>
      <c r="F1901">
        <v>3.0688</v>
      </c>
      <c r="G1901">
        <v>1.3632</v>
      </c>
      <c r="H1901">
        <v>2.8925999999999998</v>
      </c>
      <c r="I1901">
        <v>4.8414999999999999</v>
      </c>
      <c r="J1901">
        <v>10.176</v>
      </c>
      <c r="K1901">
        <v>6.7374999999999998</v>
      </c>
      <c r="L1901">
        <v>9.9361999999999995</v>
      </c>
      <c r="M1901">
        <v>13.574999999999999</v>
      </c>
      <c r="N1901">
        <v>10.81</v>
      </c>
      <c r="O1901">
        <v>6.9866000000000001</v>
      </c>
      <c r="P1901">
        <v>10.568</v>
      </c>
      <c r="Q1901">
        <v>14.566000000000001</v>
      </c>
      <c r="R1901">
        <v>12.89</v>
      </c>
      <c r="S1901">
        <v>8.5623000000000005</v>
      </c>
      <c r="T1901">
        <v>12.724</v>
      </c>
      <c r="U1901">
        <v>17.120999999999999</v>
      </c>
      <c r="V1901">
        <v>0.89146999999999998</v>
      </c>
      <c r="W1901">
        <v>0.85182000000000002</v>
      </c>
      <c r="X1901">
        <v>0.88682000000000005</v>
      </c>
      <c r="Y1901">
        <v>0.93799999999999994</v>
      </c>
      <c r="Z1901">
        <v>1.1739999999999999</v>
      </c>
      <c r="AA1901">
        <v>0.99822</v>
      </c>
      <c r="AB1901">
        <v>1.1814</v>
      </c>
      <c r="AC1901">
        <v>1.3368</v>
      </c>
      <c r="AD1901">
        <v>3.4205000000000001</v>
      </c>
      <c r="AE1901">
        <v>3.2431999999999999</v>
      </c>
      <c r="AF1901">
        <v>3.427</v>
      </c>
      <c r="AG1901">
        <v>3.5811999999999999</v>
      </c>
      <c r="AH1901">
        <v>3.7065999999999999</v>
      </c>
      <c r="AI1901">
        <v>3.4931000000000001</v>
      </c>
      <c r="AJ1901">
        <v>3.7079</v>
      </c>
      <c r="AK1901">
        <v>3.9159999999999999</v>
      </c>
      <c r="AL1901">
        <v>1.1191</v>
      </c>
      <c r="AM1901">
        <v>0.95637000000000005</v>
      </c>
      <c r="AN1901">
        <v>1.1291</v>
      </c>
      <c r="AO1901">
        <v>1.2735000000000001</v>
      </c>
      <c r="AP1901">
        <v>1.2151000000000001</v>
      </c>
      <c r="AQ1901">
        <v>1.0246999999999999</v>
      </c>
      <c r="AR1901">
        <v>1.2269000000000001</v>
      </c>
      <c r="AS1901">
        <v>1.3793</v>
      </c>
      <c r="AT1901">
        <v>1.3532</v>
      </c>
      <c r="AU1901">
        <v>0.73319999999999996</v>
      </c>
      <c r="AV1901">
        <v>1.3436999999999999</v>
      </c>
      <c r="AW1901">
        <v>1.9268000000000001</v>
      </c>
      <c r="AX1901">
        <v>3.0688</v>
      </c>
      <c r="AY1901">
        <v>1.3632</v>
      </c>
      <c r="AZ1901">
        <v>2.8925999999999998</v>
      </c>
      <c r="BA1901">
        <v>4.8414999999999999</v>
      </c>
      <c r="BB1901">
        <v>8.2988</v>
      </c>
      <c r="BC1901">
        <v>4.9566999999999997</v>
      </c>
      <c r="BD1901">
        <v>8.0228000000000002</v>
      </c>
      <c r="BE1901">
        <v>11.778</v>
      </c>
      <c r="BF1901">
        <v>8.9192</v>
      </c>
      <c r="BG1901">
        <v>5.1824000000000003</v>
      </c>
      <c r="BH1901">
        <v>8.6418999999999997</v>
      </c>
      <c r="BI1901">
        <v>12.755000000000001</v>
      </c>
      <c r="BJ1901">
        <v>10.353</v>
      </c>
      <c r="BK1901">
        <v>6.1406999999999998</v>
      </c>
      <c r="BL1901">
        <v>10.084</v>
      </c>
      <c r="BM1901">
        <v>14.516999999999999</v>
      </c>
      <c r="BN1901">
        <v>9.6121999999999999E-2</v>
      </c>
      <c r="BO1901">
        <v>3.422E-2</v>
      </c>
      <c r="BP1901">
        <v>9.1347999999999999E-2</v>
      </c>
      <c r="BQ1901">
        <v>0.16020000000000001</v>
      </c>
      <c r="BR1901">
        <v>0.29957</v>
      </c>
      <c r="BS1901">
        <v>0.12820999999999999</v>
      </c>
      <c r="BT1901">
        <v>0.29565999999999998</v>
      </c>
      <c r="BU1901">
        <v>0.47683999999999999</v>
      </c>
      <c r="BV1901">
        <v>2.5171999999999999</v>
      </c>
      <c r="BW1901">
        <v>2.2852999999999999</v>
      </c>
      <c r="BX1901">
        <v>2.5133999999999999</v>
      </c>
      <c r="BY1901">
        <v>2.7566000000000002</v>
      </c>
      <c r="BZ1901">
        <v>2.7039</v>
      </c>
      <c r="CA1901">
        <v>2.4359999999999999</v>
      </c>
      <c r="CB1901">
        <v>2.7042000000000002</v>
      </c>
      <c r="CC1901">
        <v>2.9842</v>
      </c>
      <c r="CD1901">
        <v>4.2376000000000002E-3</v>
      </c>
      <c r="CE1901">
        <v>3.1380000000000002E-3</v>
      </c>
      <c r="CF1901">
        <v>4.1878999999999996E-3</v>
      </c>
      <c r="CG1901">
        <v>5.4210999999999999E-3</v>
      </c>
      <c r="CH1901">
        <v>0.75258000000000003</v>
      </c>
      <c r="CI1901">
        <v>0.67044000000000004</v>
      </c>
      <c r="CJ1901">
        <v>0.74382999999999999</v>
      </c>
      <c r="CK1901">
        <v>0.85777000000000003</v>
      </c>
    </row>
    <row r="1902" spans="1:89" x14ac:dyDescent="0.25">
      <c r="A1902">
        <v>158.167</v>
      </c>
      <c r="B1902">
        <v>4.8728999999999996</v>
      </c>
      <c r="C1902">
        <v>0.91762999999999995</v>
      </c>
      <c r="D1902">
        <v>1.3998999999999999</v>
      </c>
      <c r="E1902">
        <v>4.8323999999999998</v>
      </c>
      <c r="F1902">
        <v>9.1984999999999992</v>
      </c>
      <c r="G1902">
        <v>1.7146999999999999</v>
      </c>
      <c r="H1902">
        <v>2.9839000000000002</v>
      </c>
      <c r="I1902">
        <v>9.8924000000000003</v>
      </c>
      <c r="J1902">
        <v>25.338999999999999</v>
      </c>
      <c r="K1902">
        <v>7.7561</v>
      </c>
      <c r="L1902">
        <v>10.3</v>
      </c>
      <c r="M1902">
        <v>25.872</v>
      </c>
      <c r="N1902">
        <v>28.085999999999999</v>
      </c>
      <c r="O1902">
        <v>8.1343999999999994</v>
      </c>
      <c r="P1902">
        <v>10.955</v>
      </c>
      <c r="Q1902">
        <v>28.594999999999999</v>
      </c>
      <c r="R1902">
        <v>32.411000000000001</v>
      </c>
      <c r="S1902">
        <v>9.9435000000000002</v>
      </c>
      <c r="T1902">
        <v>13.131</v>
      </c>
      <c r="U1902">
        <v>32.841000000000001</v>
      </c>
      <c r="V1902">
        <v>1.1440999999999999</v>
      </c>
      <c r="W1902">
        <v>0.86007999999999996</v>
      </c>
      <c r="X1902">
        <v>0.89802000000000004</v>
      </c>
      <c r="Y1902">
        <v>1.1525000000000001</v>
      </c>
      <c r="Z1902">
        <v>1.8411999999999999</v>
      </c>
      <c r="AA1902">
        <v>1.0573999999999999</v>
      </c>
      <c r="AB1902">
        <v>1.2199</v>
      </c>
      <c r="AC1902">
        <v>1.8391999999999999</v>
      </c>
      <c r="AD1902">
        <v>3.7864</v>
      </c>
      <c r="AE1902">
        <v>3.2785000000000002</v>
      </c>
      <c r="AF1902">
        <v>3.4558</v>
      </c>
      <c r="AG1902">
        <v>3.8769999999999998</v>
      </c>
      <c r="AH1902">
        <v>4.4138999999999999</v>
      </c>
      <c r="AI1902">
        <v>3.5522</v>
      </c>
      <c r="AJ1902">
        <v>3.7656999999999998</v>
      </c>
      <c r="AK1902">
        <v>4.5167000000000002</v>
      </c>
      <c r="AL1902">
        <v>1.1173</v>
      </c>
      <c r="AM1902">
        <v>0.95165</v>
      </c>
      <c r="AN1902">
        <v>1.1275999999999999</v>
      </c>
      <c r="AO1902">
        <v>1.2703</v>
      </c>
      <c r="AP1902">
        <v>1.7816000000000001</v>
      </c>
      <c r="AQ1902">
        <v>1.0876999999999999</v>
      </c>
      <c r="AR1902">
        <v>1.2686999999999999</v>
      </c>
      <c r="AS1902">
        <v>1.8880999999999999</v>
      </c>
      <c r="AT1902">
        <v>4.8728999999999996</v>
      </c>
      <c r="AU1902">
        <v>0.91762999999999995</v>
      </c>
      <c r="AV1902">
        <v>1.3998999999999999</v>
      </c>
      <c r="AW1902">
        <v>4.8323999999999998</v>
      </c>
      <c r="AX1902">
        <v>9.1984999999999992</v>
      </c>
      <c r="AY1902">
        <v>1.7146999999999999</v>
      </c>
      <c r="AZ1902">
        <v>2.9839000000000002</v>
      </c>
      <c r="BA1902">
        <v>9.8924000000000003</v>
      </c>
      <c r="BB1902">
        <v>23.488</v>
      </c>
      <c r="BC1902">
        <v>5.5705</v>
      </c>
      <c r="BD1902">
        <v>8.2840000000000007</v>
      </c>
      <c r="BE1902">
        <v>23.914000000000001</v>
      </c>
      <c r="BF1902">
        <v>26.22</v>
      </c>
      <c r="BG1902">
        <v>5.9227999999999996</v>
      </c>
      <c r="BH1902">
        <v>8.94</v>
      </c>
      <c r="BI1902">
        <v>26.623000000000001</v>
      </c>
      <c r="BJ1902">
        <v>29.818000000000001</v>
      </c>
      <c r="BK1902">
        <v>7.0679999999999996</v>
      </c>
      <c r="BL1902">
        <v>10.291</v>
      </c>
      <c r="BM1902">
        <v>30.120999999999999</v>
      </c>
      <c r="BN1902">
        <v>0.51007000000000002</v>
      </c>
      <c r="BO1902">
        <v>4.9873000000000001E-2</v>
      </c>
      <c r="BP1902">
        <v>9.7988000000000006E-2</v>
      </c>
      <c r="BQ1902">
        <v>0.50329999999999997</v>
      </c>
      <c r="BR1902">
        <v>1.1224000000000001</v>
      </c>
      <c r="BS1902">
        <v>0.17904</v>
      </c>
      <c r="BT1902">
        <v>0.32927000000000001</v>
      </c>
      <c r="BU1902">
        <v>1.1141000000000001</v>
      </c>
      <c r="BV1902">
        <v>2.7608999999999999</v>
      </c>
      <c r="BW1902">
        <v>2.0897000000000001</v>
      </c>
      <c r="BX1902">
        <v>2.4232999999999998</v>
      </c>
      <c r="BY1902">
        <v>2.9868000000000001</v>
      </c>
      <c r="BZ1902">
        <v>3.2818999999999998</v>
      </c>
      <c r="CA1902">
        <v>2.27</v>
      </c>
      <c r="CB1902">
        <v>2.6292</v>
      </c>
      <c r="CC1902">
        <v>3.4340999999999999</v>
      </c>
      <c r="CD1902">
        <v>6.2642000000000002E-3</v>
      </c>
      <c r="CE1902">
        <v>4.6386999999999999E-3</v>
      </c>
      <c r="CF1902">
        <v>6.1907999999999998E-3</v>
      </c>
      <c r="CG1902">
        <v>8.0137999999999997E-3</v>
      </c>
      <c r="CH1902">
        <v>1.2516</v>
      </c>
      <c r="CI1902">
        <v>0.61543000000000003</v>
      </c>
      <c r="CJ1902">
        <v>0.72687999999999997</v>
      </c>
      <c r="CK1902">
        <v>1.2405999999999999</v>
      </c>
    </row>
    <row r="1903" spans="1:89" x14ac:dyDescent="0.25">
      <c r="A1903">
        <v>158.25</v>
      </c>
      <c r="B1903">
        <v>40.033999999999999</v>
      </c>
      <c r="C1903">
        <v>2.0417000000000001</v>
      </c>
      <c r="D1903">
        <v>27.222999999999999</v>
      </c>
      <c r="E1903">
        <v>90.804000000000002</v>
      </c>
      <c r="F1903">
        <v>72.465999999999994</v>
      </c>
      <c r="G1903">
        <v>4.1985000000000001</v>
      </c>
      <c r="H1903">
        <v>49.622</v>
      </c>
      <c r="I1903">
        <v>163.89</v>
      </c>
      <c r="J1903">
        <v>178.59</v>
      </c>
      <c r="K1903">
        <v>13.185</v>
      </c>
      <c r="L1903">
        <v>122.92</v>
      </c>
      <c r="M1903">
        <v>399.73</v>
      </c>
      <c r="N1903">
        <v>202.43</v>
      </c>
      <c r="O1903">
        <v>14.247999999999999</v>
      </c>
      <c r="P1903">
        <v>139.09</v>
      </c>
      <c r="Q1903">
        <v>454.03</v>
      </c>
      <c r="R1903">
        <v>228.86</v>
      </c>
      <c r="S1903">
        <v>16.84</v>
      </c>
      <c r="T1903">
        <v>157.6</v>
      </c>
      <c r="U1903">
        <v>512.26</v>
      </c>
      <c r="V1903">
        <v>3.67</v>
      </c>
      <c r="W1903">
        <v>0.94908000000000003</v>
      </c>
      <c r="X1903">
        <v>2.7511000000000001</v>
      </c>
      <c r="Y1903">
        <v>7.3064999999999998</v>
      </c>
      <c r="Z1903">
        <v>8.4016000000000002</v>
      </c>
      <c r="AA1903">
        <v>1.3398000000000001</v>
      </c>
      <c r="AB1903">
        <v>5.9683000000000002</v>
      </c>
      <c r="AC1903">
        <v>17.827999999999999</v>
      </c>
      <c r="AD1903">
        <v>7.4185999999999996</v>
      </c>
      <c r="AE1903">
        <v>3.5945</v>
      </c>
      <c r="AF1903">
        <v>6.1906999999999996</v>
      </c>
      <c r="AG1903">
        <v>12.593</v>
      </c>
      <c r="AH1903">
        <v>11.321999999999999</v>
      </c>
      <c r="AI1903">
        <v>3.9882</v>
      </c>
      <c r="AJ1903">
        <v>8.8755000000000006</v>
      </c>
      <c r="AK1903">
        <v>21.274000000000001</v>
      </c>
      <c r="AL1903">
        <v>1.1233</v>
      </c>
      <c r="AM1903">
        <v>0.95611000000000002</v>
      </c>
      <c r="AN1903">
        <v>1.1342000000000001</v>
      </c>
      <c r="AO1903">
        <v>1.2777000000000001</v>
      </c>
      <c r="AP1903">
        <v>7.3475000000000001</v>
      </c>
      <c r="AQ1903">
        <v>1.4482999999999999</v>
      </c>
      <c r="AR1903">
        <v>5.3967999999999998</v>
      </c>
      <c r="AS1903">
        <v>15.271000000000001</v>
      </c>
      <c r="AT1903">
        <v>40.033999999999999</v>
      </c>
      <c r="AU1903">
        <v>2.0417000000000001</v>
      </c>
      <c r="AV1903">
        <v>27.222999999999999</v>
      </c>
      <c r="AW1903">
        <v>90.804000000000002</v>
      </c>
      <c r="AX1903">
        <v>72.465999999999994</v>
      </c>
      <c r="AY1903">
        <v>4.1985000000000001</v>
      </c>
      <c r="AZ1903">
        <v>49.622</v>
      </c>
      <c r="BA1903">
        <v>163.89</v>
      </c>
      <c r="BB1903">
        <v>178.61</v>
      </c>
      <c r="BC1903">
        <v>11.109</v>
      </c>
      <c r="BD1903">
        <v>122.38</v>
      </c>
      <c r="BE1903">
        <v>402.67</v>
      </c>
      <c r="BF1903">
        <v>202.43</v>
      </c>
      <c r="BG1903">
        <v>12.157999999999999</v>
      </c>
      <c r="BH1903">
        <v>138.52000000000001</v>
      </c>
      <c r="BI1903">
        <v>456.96</v>
      </c>
      <c r="BJ1903">
        <v>228.02</v>
      </c>
      <c r="BK1903">
        <v>13.997</v>
      </c>
      <c r="BL1903">
        <v>156.21</v>
      </c>
      <c r="BM1903">
        <v>514.35</v>
      </c>
      <c r="BN1903">
        <v>4.6600999999999999</v>
      </c>
      <c r="BO1903">
        <v>0.17377000000000001</v>
      </c>
      <c r="BP1903">
        <v>3.1472000000000002</v>
      </c>
      <c r="BQ1903">
        <v>10.654999999999999</v>
      </c>
      <c r="BR1903">
        <v>9.3012999999999995</v>
      </c>
      <c r="BS1903">
        <v>0.50614999999999999</v>
      </c>
      <c r="BT1903">
        <v>6.2847</v>
      </c>
      <c r="BU1903">
        <v>21.114000000000001</v>
      </c>
      <c r="BV1903">
        <v>6.6534000000000004</v>
      </c>
      <c r="BW1903">
        <v>2.4870000000000001</v>
      </c>
      <c r="BX1903">
        <v>5.1657000000000002</v>
      </c>
      <c r="BY1903">
        <v>12.396000000000001</v>
      </c>
      <c r="BZ1903">
        <v>10.443</v>
      </c>
      <c r="CA1903">
        <v>2.8252000000000002</v>
      </c>
      <c r="CB1903">
        <v>7.8407</v>
      </c>
      <c r="CC1903">
        <v>20.872</v>
      </c>
      <c r="CD1903">
        <v>1.1423000000000001E-2</v>
      </c>
      <c r="CE1903">
        <v>8.4589000000000001E-3</v>
      </c>
      <c r="CF1903">
        <v>1.1289E-2</v>
      </c>
      <c r="CG1903">
        <v>1.4612999999999999E-2</v>
      </c>
      <c r="CH1903">
        <v>6.7070999999999996</v>
      </c>
      <c r="CI1903">
        <v>0.83367000000000002</v>
      </c>
      <c r="CJ1903">
        <v>4.7381000000000002</v>
      </c>
      <c r="CK1903">
        <v>14.606999999999999</v>
      </c>
    </row>
    <row r="1904" spans="1:89" x14ac:dyDescent="0.25">
      <c r="A1904">
        <v>158.333</v>
      </c>
      <c r="B1904">
        <v>45.466000000000001</v>
      </c>
      <c r="C1904">
        <v>11.651999999999999</v>
      </c>
      <c r="D1904">
        <v>29.927</v>
      </c>
      <c r="E1904">
        <v>84.686999999999998</v>
      </c>
      <c r="F1904">
        <v>82.031999999999996</v>
      </c>
      <c r="G1904">
        <v>21.036999999999999</v>
      </c>
      <c r="H1904">
        <v>54.481999999999999</v>
      </c>
      <c r="I1904">
        <v>153.19999999999999</v>
      </c>
      <c r="J1904">
        <v>202.14</v>
      </c>
      <c r="K1904">
        <v>54.661000000000001</v>
      </c>
      <c r="L1904">
        <v>134.94</v>
      </c>
      <c r="M1904">
        <v>373.52</v>
      </c>
      <c r="N1904">
        <v>229.24</v>
      </c>
      <c r="O1904">
        <v>61.481000000000002</v>
      </c>
      <c r="P1904">
        <v>152.72</v>
      </c>
      <c r="Q1904">
        <v>424.15</v>
      </c>
      <c r="R1904">
        <v>259.20999999999998</v>
      </c>
      <c r="S1904">
        <v>70.397999999999996</v>
      </c>
      <c r="T1904">
        <v>173.09</v>
      </c>
      <c r="U1904">
        <v>478.65</v>
      </c>
      <c r="V1904">
        <v>4.0723000000000003</v>
      </c>
      <c r="W1904">
        <v>1.6496</v>
      </c>
      <c r="X1904">
        <v>2.9794999999999998</v>
      </c>
      <c r="Y1904">
        <v>6.8860999999999999</v>
      </c>
      <c r="Z1904">
        <v>9.4263999999999992</v>
      </c>
      <c r="AA1904">
        <v>3.117</v>
      </c>
      <c r="AB1904">
        <v>6.5448000000000004</v>
      </c>
      <c r="AC1904">
        <v>16.677</v>
      </c>
      <c r="AD1904">
        <v>8.0531000000000006</v>
      </c>
      <c r="AE1904">
        <v>4.6125999999999996</v>
      </c>
      <c r="AF1904">
        <v>6.4748000000000001</v>
      </c>
      <c r="AG1904">
        <v>12.026</v>
      </c>
      <c r="AH1904">
        <v>12.461</v>
      </c>
      <c r="AI1904">
        <v>5.8818999999999999</v>
      </c>
      <c r="AJ1904">
        <v>9.4690999999999992</v>
      </c>
      <c r="AK1904">
        <v>20.077000000000002</v>
      </c>
      <c r="AL1904">
        <v>1.1371</v>
      </c>
      <c r="AM1904">
        <v>0.96753999999999996</v>
      </c>
      <c r="AN1904">
        <v>1.1468</v>
      </c>
      <c r="AO1904">
        <v>1.2930999999999999</v>
      </c>
      <c r="AP1904">
        <v>8.3247</v>
      </c>
      <c r="AQ1904">
        <v>3.0706000000000002</v>
      </c>
      <c r="AR1904">
        <v>5.9375</v>
      </c>
      <c r="AS1904">
        <v>14.401</v>
      </c>
      <c r="AT1904">
        <v>45.466000000000001</v>
      </c>
      <c r="AU1904">
        <v>11.651999999999999</v>
      </c>
      <c r="AV1904">
        <v>29.927</v>
      </c>
      <c r="AW1904">
        <v>84.686999999999998</v>
      </c>
      <c r="AX1904">
        <v>82.031999999999996</v>
      </c>
      <c r="AY1904">
        <v>21.036999999999999</v>
      </c>
      <c r="AZ1904">
        <v>54.481999999999999</v>
      </c>
      <c r="BA1904">
        <v>153.19999999999999</v>
      </c>
      <c r="BB1904">
        <v>203.21</v>
      </c>
      <c r="BC1904">
        <v>54.454000000000001</v>
      </c>
      <c r="BD1904">
        <v>134.97999999999999</v>
      </c>
      <c r="BE1904">
        <v>377.27</v>
      </c>
      <c r="BF1904">
        <v>230.3</v>
      </c>
      <c r="BG1904">
        <v>61.261000000000003</v>
      </c>
      <c r="BH1904">
        <v>152.75</v>
      </c>
      <c r="BI1904">
        <v>427.89</v>
      </c>
      <c r="BJ1904">
        <v>259.52</v>
      </c>
      <c r="BK1904">
        <v>69.613</v>
      </c>
      <c r="BL1904">
        <v>172.31</v>
      </c>
      <c r="BM1904">
        <v>481.8</v>
      </c>
      <c r="BN1904">
        <v>5.3014000000000001</v>
      </c>
      <c r="BO1904">
        <v>1.3086</v>
      </c>
      <c r="BP1904">
        <v>3.4664999999999999</v>
      </c>
      <c r="BQ1904">
        <v>9.9326000000000008</v>
      </c>
      <c r="BR1904">
        <v>10.565</v>
      </c>
      <c r="BS1904">
        <v>2.6732</v>
      </c>
      <c r="BT1904">
        <v>6.9504000000000001</v>
      </c>
      <c r="BU1904">
        <v>19.638999999999999</v>
      </c>
      <c r="BV1904">
        <v>8.0997000000000003</v>
      </c>
      <c r="BW1904">
        <v>4.4234999999999998</v>
      </c>
      <c r="BX1904">
        <v>6.4813999999999998</v>
      </c>
      <c r="BY1904">
        <v>12.555</v>
      </c>
      <c r="BZ1904">
        <v>12.394</v>
      </c>
      <c r="CA1904">
        <v>5.6609999999999996</v>
      </c>
      <c r="CB1904">
        <v>9.3625000000000007</v>
      </c>
      <c r="CC1904">
        <v>20.771000000000001</v>
      </c>
      <c r="CD1904">
        <v>2.0635000000000001E-2</v>
      </c>
      <c r="CE1904">
        <v>1.5280999999999999E-2</v>
      </c>
      <c r="CF1904">
        <v>2.0393000000000001E-2</v>
      </c>
      <c r="CG1904">
        <v>2.6398999999999999E-2</v>
      </c>
      <c r="CH1904">
        <v>7.7915000000000001</v>
      </c>
      <c r="CI1904">
        <v>2.6162000000000001</v>
      </c>
      <c r="CJ1904">
        <v>5.4817999999999998</v>
      </c>
      <c r="CK1904">
        <v>14.022</v>
      </c>
    </row>
    <row r="1905" spans="1:89" x14ac:dyDescent="0.25">
      <c r="A1905">
        <v>158.417</v>
      </c>
      <c r="B1905">
        <v>24.355</v>
      </c>
      <c r="C1905">
        <v>3.8761000000000001</v>
      </c>
      <c r="D1905">
        <v>15.224</v>
      </c>
      <c r="E1905">
        <v>53.488999999999997</v>
      </c>
      <c r="F1905">
        <v>44.075000000000003</v>
      </c>
      <c r="G1905">
        <v>7.0914000000000001</v>
      </c>
      <c r="H1905">
        <v>27.71</v>
      </c>
      <c r="I1905">
        <v>96.649000000000001</v>
      </c>
      <c r="J1905">
        <v>110.25</v>
      </c>
      <c r="K1905">
        <v>20.927</v>
      </c>
      <c r="L1905">
        <v>70.481999999999999</v>
      </c>
      <c r="M1905">
        <v>237.3</v>
      </c>
      <c r="N1905">
        <v>124.69</v>
      </c>
      <c r="O1905">
        <v>23.07</v>
      </c>
      <c r="P1905">
        <v>79.445999999999998</v>
      </c>
      <c r="Q1905">
        <v>269.2</v>
      </c>
      <c r="R1905">
        <v>141.52000000000001</v>
      </c>
      <c r="S1905">
        <v>27.047999999999998</v>
      </c>
      <c r="T1905">
        <v>90.599000000000004</v>
      </c>
      <c r="U1905">
        <v>304.08</v>
      </c>
      <c r="V1905">
        <v>2.5670999999999999</v>
      </c>
      <c r="W1905">
        <v>1.1133</v>
      </c>
      <c r="X1905">
        <v>1.9201999999999999</v>
      </c>
      <c r="Y1905">
        <v>4.6478999999999999</v>
      </c>
      <c r="Z1905">
        <v>5.5060000000000002</v>
      </c>
      <c r="AA1905">
        <v>1.7130000000000001</v>
      </c>
      <c r="AB1905">
        <v>3.8338999999999999</v>
      </c>
      <c r="AC1905">
        <v>10.906000000000001</v>
      </c>
      <c r="AD1905">
        <v>5.9438000000000004</v>
      </c>
      <c r="AE1905">
        <v>3.8475999999999999</v>
      </c>
      <c r="AF1905">
        <v>5.0942999999999996</v>
      </c>
      <c r="AG1905">
        <v>8.8663000000000007</v>
      </c>
      <c r="AH1905">
        <v>8.3930000000000007</v>
      </c>
      <c r="AI1905">
        <v>4.4142000000000001</v>
      </c>
      <c r="AJ1905">
        <v>6.6733000000000002</v>
      </c>
      <c r="AK1905">
        <v>14.016999999999999</v>
      </c>
      <c r="AL1905">
        <v>1.1431</v>
      </c>
      <c r="AM1905">
        <v>0.97262999999999999</v>
      </c>
      <c r="AN1905">
        <v>1.1527000000000001</v>
      </c>
      <c r="AO1905">
        <v>1.2971999999999999</v>
      </c>
      <c r="AP1905">
        <v>5.1026999999999996</v>
      </c>
      <c r="AQ1905">
        <v>1.8747</v>
      </c>
      <c r="AR1905">
        <v>3.7734000000000001</v>
      </c>
      <c r="AS1905">
        <v>9.5281000000000002</v>
      </c>
      <c r="AT1905">
        <v>24.355</v>
      </c>
      <c r="AU1905">
        <v>3.8761000000000001</v>
      </c>
      <c r="AV1905">
        <v>15.224</v>
      </c>
      <c r="AW1905">
        <v>53.488999999999997</v>
      </c>
      <c r="AX1905">
        <v>44.075000000000003</v>
      </c>
      <c r="AY1905">
        <v>7.0914000000000001</v>
      </c>
      <c r="AZ1905">
        <v>27.71</v>
      </c>
      <c r="BA1905">
        <v>96.649000000000001</v>
      </c>
      <c r="BB1905">
        <v>110.91</v>
      </c>
      <c r="BC1905">
        <v>20.343</v>
      </c>
      <c r="BD1905">
        <v>70.838999999999999</v>
      </c>
      <c r="BE1905">
        <v>239.68</v>
      </c>
      <c r="BF1905">
        <v>125.33</v>
      </c>
      <c r="BG1905">
        <v>22.513000000000002</v>
      </c>
      <c r="BH1905">
        <v>79.754999999999995</v>
      </c>
      <c r="BI1905">
        <v>271.58999999999997</v>
      </c>
      <c r="BJ1905">
        <v>141.59</v>
      </c>
      <c r="BK1905">
        <v>25.863</v>
      </c>
      <c r="BL1905">
        <v>90.218000000000004</v>
      </c>
      <c r="BM1905">
        <v>306</v>
      </c>
      <c r="BN1905">
        <v>2.8086000000000002</v>
      </c>
      <c r="BO1905">
        <v>0.39038</v>
      </c>
      <c r="BP1905">
        <v>1.7303999999999999</v>
      </c>
      <c r="BQ1905">
        <v>6.2488000000000001</v>
      </c>
      <c r="BR1905">
        <v>5.6567999999999996</v>
      </c>
      <c r="BS1905">
        <v>0.91630999999999996</v>
      </c>
      <c r="BT1905">
        <v>3.5428000000000002</v>
      </c>
      <c r="BU1905">
        <v>12.442</v>
      </c>
      <c r="BV1905">
        <v>6.5648999999999997</v>
      </c>
      <c r="BW1905">
        <v>4.2617000000000003</v>
      </c>
      <c r="BX1905">
        <v>5.7393999999999998</v>
      </c>
      <c r="BY1905">
        <v>9.5630000000000006</v>
      </c>
      <c r="BZ1905">
        <v>8.9001000000000001</v>
      </c>
      <c r="CA1905">
        <v>4.7436999999999996</v>
      </c>
      <c r="CB1905">
        <v>7.1643999999999997</v>
      </c>
      <c r="CC1905">
        <v>14.574999999999999</v>
      </c>
      <c r="CD1905">
        <v>2.6898999999999999E-2</v>
      </c>
      <c r="CE1905">
        <v>1.9918999999999999E-2</v>
      </c>
      <c r="CF1905">
        <v>2.6584E-2</v>
      </c>
      <c r="CG1905">
        <v>3.4411999999999998E-2</v>
      </c>
      <c r="CH1905">
        <v>4.7407000000000004</v>
      </c>
      <c r="CI1905">
        <v>1.5296000000000001</v>
      </c>
      <c r="CJ1905">
        <v>3.4119000000000002</v>
      </c>
      <c r="CK1905">
        <v>9.2134</v>
      </c>
    </row>
    <row r="1906" spans="1:89" x14ac:dyDescent="0.25">
      <c r="A1906">
        <v>158.5</v>
      </c>
      <c r="B1906">
        <v>14.422000000000001</v>
      </c>
      <c r="C1906">
        <v>1.7473000000000001</v>
      </c>
      <c r="D1906">
        <v>6.6558000000000002</v>
      </c>
      <c r="E1906">
        <v>33.542999999999999</v>
      </c>
      <c r="F1906">
        <v>26.766999999999999</v>
      </c>
      <c r="G1906">
        <v>3.3794</v>
      </c>
      <c r="H1906">
        <v>12.808</v>
      </c>
      <c r="I1906">
        <v>61.802999999999997</v>
      </c>
      <c r="J1906">
        <v>67.527000000000001</v>
      </c>
      <c r="K1906">
        <v>11.795</v>
      </c>
      <c r="L1906">
        <v>33.767000000000003</v>
      </c>
      <c r="M1906">
        <v>151.52000000000001</v>
      </c>
      <c r="N1906">
        <v>76.004000000000005</v>
      </c>
      <c r="O1906">
        <v>12.696</v>
      </c>
      <c r="P1906">
        <v>37.575000000000003</v>
      </c>
      <c r="Q1906">
        <v>171.48</v>
      </c>
      <c r="R1906">
        <v>86.590999999999994</v>
      </c>
      <c r="S1906">
        <v>15.395</v>
      </c>
      <c r="T1906">
        <v>43.243000000000002</v>
      </c>
      <c r="U1906">
        <v>194.12</v>
      </c>
      <c r="V1906">
        <v>1.8526</v>
      </c>
      <c r="W1906">
        <v>0.94586999999999999</v>
      </c>
      <c r="X1906">
        <v>1.3026</v>
      </c>
      <c r="Y1906">
        <v>3.2048999999999999</v>
      </c>
      <c r="Z1906">
        <v>3.6554000000000002</v>
      </c>
      <c r="AA1906">
        <v>1.3209</v>
      </c>
      <c r="AB1906">
        <v>2.2265999999999999</v>
      </c>
      <c r="AC1906">
        <v>7.2201000000000004</v>
      </c>
      <c r="AD1906">
        <v>4.9132999999999996</v>
      </c>
      <c r="AE1906">
        <v>3.6141000000000001</v>
      </c>
      <c r="AF1906">
        <v>4.1595000000000004</v>
      </c>
      <c r="AG1906">
        <v>6.8379000000000003</v>
      </c>
      <c r="AH1906">
        <v>6.4409999999999998</v>
      </c>
      <c r="AI1906">
        <v>3.9798</v>
      </c>
      <c r="AJ1906">
        <v>4.9684999999999997</v>
      </c>
      <c r="AK1906">
        <v>10.138999999999999</v>
      </c>
      <c r="AL1906">
        <v>1.1385000000000001</v>
      </c>
      <c r="AM1906">
        <v>0.96987999999999996</v>
      </c>
      <c r="AN1906">
        <v>1.149</v>
      </c>
      <c r="AO1906">
        <v>1.292</v>
      </c>
      <c r="AP1906">
        <v>3.5270000000000001</v>
      </c>
      <c r="AQ1906">
        <v>1.5528</v>
      </c>
      <c r="AR1906">
        <v>2.3647</v>
      </c>
      <c r="AS1906">
        <v>6.5073999999999996</v>
      </c>
      <c r="AT1906">
        <v>14.422000000000001</v>
      </c>
      <c r="AU1906">
        <v>1.7473000000000001</v>
      </c>
      <c r="AV1906">
        <v>6.6558000000000002</v>
      </c>
      <c r="AW1906">
        <v>33.542999999999999</v>
      </c>
      <c r="AX1906">
        <v>26.766999999999999</v>
      </c>
      <c r="AY1906">
        <v>3.3794</v>
      </c>
      <c r="AZ1906">
        <v>12.808</v>
      </c>
      <c r="BA1906">
        <v>61.802999999999997</v>
      </c>
      <c r="BB1906">
        <v>67.334999999999994</v>
      </c>
      <c r="BC1906">
        <v>11.007</v>
      </c>
      <c r="BD1906">
        <v>33.225000000000001</v>
      </c>
      <c r="BE1906">
        <v>152.88999999999999</v>
      </c>
      <c r="BF1906">
        <v>75.796000000000006</v>
      </c>
      <c r="BG1906">
        <v>11.919</v>
      </c>
      <c r="BH1906">
        <v>37.000999999999998</v>
      </c>
      <c r="BI1906">
        <v>172.83</v>
      </c>
      <c r="BJ1906">
        <v>85.75</v>
      </c>
      <c r="BK1906">
        <v>13.882</v>
      </c>
      <c r="BL1906">
        <v>42.3</v>
      </c>
      <c r="BM1906">
        <v>194.98</v>
      </c>
      <c r="BN1906">
        <v>1.6355999999999999</v>
      </c>
      <c r="BO1906">
        <v>0.13900999999999999</v>
      </c>
      <c r="BP1906">
        <v>0.71860000000000002</v>
      </c>
      <c r="BQ1906">
        <v>3.8934000000000002</v>
      </c>
      <c r="BR1906">
        <v>3.3475000000000001</v>
      </c>
      <c r="BS1906">
        <v>0.42125000000000001</v>
      </c>
      <c r="BT1906">
        <v>1.5310999999999999</v>
      </c>
      <c r="BU1906">
        <v>7.7774000000000001</v>
      </c>
      <c r="BV1906">
        <v>5.1429999999999998</v>
      </c>
      <c r="BW1906">
        <v>3.2722000000000002</v>
      </c>
      <c r="BX1906">
        <v>4.5453999999999999</v>
      </c>
      <c r="BY1906">
        <v>7.5204000000000004</v>
      </c>
      <c r="BZ1906">
        <v>6.5566000000000004</v>
      </c>
      <c r="CA1906">
        <v>3.6076000000000001</v>
      </c>
      <c r="CB1906">
        <v>5.1875999999999998</v>
      </c>
      <c r="CC1906">
        <v>10.971</v>
      </c>
      <c r="CD1906">
        <v>2.5610000000000001E-2</v>
      </c>
      <c r="CE1906">
        <v>1.8964000000000002E-2</v>
      </c>
      <c r="CF1906">
        <v>2.5309999999999999E-2</v>
      </c>
      <c r="CG1906">
        <v>3.2761999999999999E-2</v>
      </c>
      <c r="CH1906">
        <v>3.1055000000000001</v>
      </c>
      <c r="CI1906">
        <v>1.103</v>
      </c>
      <c r="CJ1906">
        <v>1.9303999999999999</v>
      </c>
      <c r="CK1906">
        <v>6.2129000000000003</v>
      </c>
    </row>
    <row r="1907" spans="1:89" x14ac:dyDescent="0.25">
      <c r="A1907">
        <v>158.583</v>
      </c>
      <c r="B1907">
        <v>7.0602999999999998</v>
      </c>
      <c r="C1907">
        <v>1.1306</v>
      </c>
      <c r="D1907">
        <v>3.4196</v>
      </c>
      <c r="E1907">
        <v>18.314</v>
      </c>
      <c r="F1907">
        <v>13.903</v>
      </c>
      <c r="G1907">
        <v>2.2839999999999998</v>
      </c>
      <c r="H1907">
        <v>7.1985000000000001</v>
      </c>
      <c r="I1907">
        <v>35.402999999999999</v>
      </c>
      <c r="J1907">
        <v>35.823999999999998</v>
      </c>
      <c r="K1907">
        <v>9.0719999999999992</v>
      </c>
      <c r="L1907">
        <v>19.762</v>
      </c>
      <c r="M1907">
        <v>86.210999999999999</v>
      </c>
      <c r="N1907">
        <v>39.884</v>
      </c>
      <c r="O1907">
        <v>9.5710999999999995</v>
      </c>
      <c r="P1907">
        <v>21.614000000000001</v>
      </c>
      <c r="Q1907">
        <v>97.025999999999996</v>
      </c>
      <c r="R1907">
        <v>45.84</v>
      </c>
      <c r="S1907">
        <v>11.803000000000001</v>
      </c>
      <c r="T1907">
        <v>25.367999999999999</v>
      </c>
      <c r="U1907">
        <v>110.18</v>
      </c>
      <c r="V1907">
        <v>1.3246</v>
      </c>
      <c r="W1907">
        <v>0.90412000000000003</v>
      </c>
      <c r="X1907">
        <v>1.0671999999999999</v>
      </c>
      <c r="Y1907">
        <v>2.1372</v>
      </c>
      <c r="Z1907">
        <v>2.2799</v>
      </c>
      <c r="AA1907">
        <v>1.1728000000000001</v>
      </c>
      <c r="AB1907">
        <v>1.6216999999999999</v>
      </c>
      <c r="AC1907">
        <v>4.3818999999999999</v>
      </c>
      <c r="AD1907">
        <v>4.157</v>
      </c>
      <c r="AE1907">
        <v>3.5076000000000001</v>
      </c>
      <c r="AF1907">
        <v>3.8069999999999999</v>
      </c>
      <c r="AG1907">
        <v>5.2118000000000002</v>
      </c>
      <c r="AH1907">
        <v>4.9953000000000003</v>
      </c>
      <c r="AI1907">
        <v>3.8081999999999998</v>
      </c>
      <c r="AJ1907">
        <v>4.3003</v>
      </c>
      <c r="AK1907">
        <v>7.1593</v>
      </c>
      <c r="AL1907">
        <v>1.1388</v>
      </c>
      <c r="AM1907">
        <v>0.96892</v>
      </c>
      <c r="AN1907">
        <v>1.1511</v>
      </c>
      <c r="AO1907">
        <v>1.2939000000000001</v>
      </c>
      <c r="AP1907">
        <v>2.3673999999999999</v>
      </c>
      <c r="AQ1907">
        <v>1.4053</v>
      </c>
      <c r="AR1907">
        <v>1.8253999999999999</v>
      </c>
      <c r="AS1907">
        <v>4.1059999999999999</v>
      </c>
      <c r="AT1907">
        <v>7.0602999999999998</v>
      </c>
      <c r="AU1907">
        <v>1.1306</v>
      </c>
      <c r="AV1907">
        <v>3.4196</v>
      </c>
      <c r="AW1907">
        <v>18.314</v>
      </c>
      <c r="AX1907">
        <v>13.903</v>
      </c>
      <c r="AY1907">
        <v>2.2839999999999998</v>
      </c>
      <c r="AZ1907">
        <v>7.1985000000000001</v>
      </c>
      <c r="BA1907">
        <v>35.402999999999999</v>
      </c>
      <c r="BB1907">
        <v>35.127000000000002</v>
      </c>
      <c r="BC1907">
        <v>8.1646999999999998</v>
      </c>
      <c r="BD1907">
        <v>19.163</v>
      </c>
      <c r="BE1907">
        <v>86.438999999999993</v>
      </c>
      <c r="BF1907">
        <v>39.171999999999997</v>
      </c>
      <c r="BG1907">
        <v>8.7118000000000002</v>
      </c>
      <c r="BH1907">
        <v>21.047999999999998</v>
      </c>
      <c r="BI1907">
        <v>97.325000000000003</v>
      </c>
      <c r="BJ1907">
        <v>44.488999999999997</v>
      </c>
      <c r="BK1907">
        <v>10.362</v>
      </c>
      <c r="BL1907">
        <v>24.119</v>
      </c>
      <c r="BM1907">
        <v>109.8</v>
      </c>
      <c r="BN1907">
        <v>0.76722000000000001</v>
      </c>
      <c r="BO1907">
        <v>6.7946999999999994E-2</v>
      </c>
      <c r="BP1907">
        <v>0.33646999999999999</v>
      </c>
      <c r="BQ1907">
        <v>2.0952000000000002</v>
      </c>
      <c r="BR1907">
        <v>1.6342000000000001</v>
      </c>
      <c r="BS1907">
        <v>0.25755</v>
      </c>
      <c r="BT1907">
        <v>0.80654999999999999</v>
      </c>
      <c r="BU1907">
        <v>4.2872000000000003</v>
      </c>
      <c r="BV1907">
        <v>4.2167000000000003</v>
      </c>
      <c r="BW1907">
        <v>2.9232</v>
      </c>
      <c r="BX1907">
        <v>3.9681000000000002</v>
      </c>
      <c r="BY1907">
        <v>5.6382000000000003</v>
      </c>
      <c r="BZ1907">
        <v>4.9442000000000004</v>
      </c>
      <c r="CA1907">
        <v>3.1814</v>
      </c>
      <c r="CB1907">
        <v>4.3685</v>
      </c>
      <c r="CC1907">
        <v>7.3361999999999998</v>
      </c>
      <c r="CD1907">
        <v>2.4688000000000002E-2</v>
      </c>
      <c r="CE1907">
        <v>1.8282E-2</v>
      </c>
      <c r="CF1907">
        <v>2.4399000000000001E-2</v>
      </c>
      <c r="CG1907">
        <v>3.1584000000000001E-2</v>
      </c>
      <c r="CH1907">
        <v>1.9334</v>
      </c>
      <c r="CI1907">
        <v>0.92164999999999997</v>
      </c>
      <c r="CJ1907">
        <v>1.4083000000000001</v>
      </c>
      <c r="CK1907">
        <v>3.6164000000000001</v>
      </c>
    </row>
    <row r="1908" spans="1:89" x14ac:dyDescent="0.25">
      <c r="A1908">
        <v>158.667</v>
      </c>
      <c r="B1908">
        <v>12.875999999999999</v>
      </c>
      <c r="C1908">
        <v>1.3701000000000001</v>
      </c>
      <c r="D1908">
        <v>5.9112999999999998</v>
      </c>
      <c r="E1908">
        <v>27.524999999999999</v>
      </c>
      <c r="F1908">
        <v>24.134</v>
      </c>
      <c r="G1908">
        <v>2.7702</v>
      </c>
      <c r="H1908">
        <v>11.583</v>
      </c>
      <c r="I1908">
        <v>51.468000000000004</v>
      </c>
      <c r="J1908">
        <v>60.945</v>
      </c>
      <c r="K1908">
        <v>10.224</v>
      </c>
      <c r="L1908">
        <v>30.492999999999999</v>
      </c>
      <c r="M1908">
        <v>125.76</v>
      </c>
      <c r="N1908">
        <v>68.495000000000005</v>
      </c>
      <c r="O1908">
        <v>10.877000000000001</v>
      </c>
      <c r="P1908">
        <v>33.860999999999997</v>
      </c>
      <c r="Q1908">
        <v>142.09</v>
      </c>
      <c r="R1908">
        <v>78.111999999999995</v>
      </c>
      <c r="S1908">
        <v>13.367000000000001</v>
      </c>
      <c r="T1908">
        <v>38.999000000000002</v>
      </c>
      <c r="U1908">
        <v>160.87</v>
      </c>
      <c r="V1908">
        <v>1.7431000000000001</v>
      </c>
      <c r="W1908">
        <v>0.92176999999999998</v>
      </c>
      <c r="X1908">
        <v>1.2428999999999999</v>
      </c>
      <c r="Y1908">
        <v>2.7946</v>
      </c>
      <c r="Z1908">
        <v>3.3656000000000001</v>
      </c>
      <c r="AA1908">
        <v>1.2025999999999999</v>
      </c>
      <c r="AB1908">
        <v>2.0592999999999999</v>
      </c>
      <c r="AC1908">
        <v>6.1131000000000002</v>
      </c>
      <c r="AD1908">
        <v>4.7625000000000002</v>
      </c>
      <c r="AE1908">
        <v>3.5739000000000001</v>
      </c>
      <c r="AF1908">
        <v>4.0547000000000004</v>
      </c>
      <c r="AG1908">
        <v>6.3167999999999997</v>
      </c>
      <c r="AH1908">
        <v>6.1429</v>
      </c>
      <c r="AI1908">
        <v>3.8730000000000002</v>
      </c>
      <c r="AJ1908">
        <v>4.7834000000000003</v>
      </c>
      <c r="AK1908">
        <v>8.9963999999999995</v>
      </c>
      <c r="AL1908">
        <v>1.1429</v>
      </c>
      <c r="AM1908">
        <v>0.97258</v>
      </c>
      <c r="AN1908">
        <v>1.1554</v>
      </c>
      <c r="AO1908">
        <v>1.2966</v>
      </c>
      <c r="AP1908">
        <v>3.2919999999999998</v>
      </c>
      <c r="AQ1908">
        <v>1.4847999999999999</v>
      </c>
      <c r="AR1908">
        <v>2.1941999999999999</v>
      </c>
      <c r="AS1908">
        <v>5.6390000000000002</v>
      </c>
      <c r="AT1908">
        <v>12.875999999999999</v>
      </c>
      <c r="AU1908">
        <v>1.3701000000000001</v>
      </c>
      <c r="AV1908">
        <v>5.9112999999999998</v>
      </c>
      <c r="AW1908">
        <v>27.524999999999999</v>
      </c>
      <c r="AX1908">
        <v>24.134</v>
      </c>
      <c r="AY1908">
        <v>2.7702</v>
      </c>
      <c r="AZ1908">
        <v>11.583</v>
      </c>
      <c r="BA1908">
        <v>51.468000000000004</v>
      </c>
      <c r="BB1908">
        <v>60.985999999999997</v>
      </c>
      <c r="BC1908">
        <v>9.8034999999999997</v>
      </c>
      <c r="BD1908">
        <v>29.966999999999999</v>
      </c>
      <c r="BE1908">
        <v>126.93</v>
      </c>
      <c r="BF1908">
        <v>68.52</v>
      </c>
      <c r="BG1908">
        <v>10.458</v>
      </c>
      <c r="BH1908">
        <v>33.372</v>
      </c>
      <c r="BI1908">
        <v>143.25</v>
      </c>
      <c r="BJ1908">
        <v>77.597999999999999</v>
      </c>
      <c r="BK1908">
        <v>12.512</v>
      </c>
      <c r="BL1908">
        <v>38.075000000000003</v>
      </c>
      <c r="BM1908">
        <v>161.57</v>
      </c>
      <c r="BN1908">
        <v>1.4537</v>
      </c>
      <c r="BO1908">
        <v>9.4465999999999994E-2</v>
      </c>
      <c r="BP1908">
        <v>0.63068999999999997</v>
      </c>
      <c r="BQ1908">
        <v>3.1827999999999999</v>
      </c>
      <c r="BR1908">
        <v>2.9870000000000001</v>
      </c>
      <c r="BS1908">
        <v>0.29953999999999997</v>
      </c>
      <c r="BT1908">
        <v>1.3526</v>
      </c>
      <c r="BU1908">
        <v>6.4324000000000003</v>
      </c>
      <c r="BV1908">
        <v>5.2948000000000004</v>
      </c>
      <c r="BW1908">
        <v>3.6425000000000001</v>
      </c>
      <c r="BX1908">
        <v>4.7708000000000004</v>
      </c>
      <c r="BY1908">
        <v>7.0633999999999997</v>
      </c>
      <c r="BZ1908">
        <v>6.5631000000000004</v>
      </c>
      <c r="CA1908">
        <v>4.0049000000000001</v>
      </c>
      <c r="CB1908">
        <v>5.3207000000000004</v>
      </c>
      <c r="CC1908">
        <v>9.6232000000000006</v>
      </c>
      <c r="CD1908">
        <v>2.5610000000000001E-2</v>
      </c>
      <c r="CE1908">
        <v>1.8964000000000002E-2</v>
      </c>
      <c r="CF1908">
        <v>2.5309999999999999E-2</v>
      </c>
      <c r="CG1908">
        <v>3.2761999999999999E-2</v>
      </c>
      <c r="CH1908">
        <v>2.9597000000000002</v>
      </c>
      <c r="CI1908">
        <v>1.1538999999999999</v>
      </c>
      <c r="CJ1908">
        <v>1.8651</v>
      </c>
      <c r="CK1908">
        <v>5.3278999999999996</v>
      </c>
    </row>
    <row r="1909" spans="1:89" x14ac:dyDescent="0.25">
      <c r="A1909">
        <v>158.75</v>
      </c>
      <c r="B1909">
        <v>11.084</v>
      </c>
      <c r="C1909">
        <v>2.1015000000000001</v>
      </c>
      <c r="D1909">
        <v>5.7462</v>
      </c>
      <c r="E1909">
        <v>23.428999999999998</v>
      </c>
      <c r="F1909">
        <v>20.998000000000001</v>
      </c>
      <c r="G1909">
        <v>4.0137</v>
      </c>
      <c r="H1909">
        <v>11.156000000000001</v>
      </c>
      <c r="I1909">
        <v>44.35</v>
      </c>
      <c r="J1909">
        <v>53.154000000000003</v>
      </c>
      <c r="K1909">
        <v>13.282</v>
      </c>
      <c r="L1909">
        <v>29.577999999999999</v>
      </c>
      <c r="M1909">
        <v>108.05</v>
      </c>
      <c r="N1909">
        <v>59.628999999999998</v>
      </c>
      <c r="O1909">
        <v>14.39</v>
      </c>
      <c r="P1909">
        <v>32.868000000000002</v>
      </c>
      <c r="Q1909">
        <v>121.92</v>
      </c>
      <c r="R1909">
        <v>68.022999999999996</v>
      </c>
      <c r="S1909">
        <v>17.329000000000001</v>
      </c>
      <c r="T1909">
        <v>37.798000000000002</v>
      </c>
      <c r="U1909">
        <v>138.04</v>
      </c>
      <c r="V1909">
        <v>1.6036999999999999</v>
      </c>
      <c r="W1909">
        <v>0.96023000000000003</v>
      </c>
      <c r="X1909">
        <v>1.2129000000000001</v>
      </c>
      <c r="Y1909">
        <v>2.4847999999999999</v>
      </c>
      <c r="Z1909">
        <v>3.0238</v>
      </c>
      <c r="AA1909">
        <v>1.3403</v>
      </c>
      <c r="AB1909">
        <v>2.0331000000000001</v>
      </c>
      <c r="AC1909">
        <v>5.3288000000000002</v>
      </c>
      <c r="AD1909">
        <v>4.5148999999999999</v>
      </c>
      <c r="AE1909">
        <v>3.5709</v>
      </c>
      <c r="AF1909">
        <v>3.9683000000000002</v>
      </c>
      <c r="AG1909">
        <v>5.7748999999999997</v>
      </c>
      <c r="AH1909">
        <v>5.7317999999999998</v>
      </c>
      <c r="AI1909">
        <v>3.9582999999999999</v>
      </c>
      <c r="AJ1909">
        <v>4.6813000000000002</v>
      </c>
      <c r="AK1909">
        <v>8.0989000000000004</v>
      </c>
      <c r="AL1909">
        <v>1.1341000000000001</v>
      </c>
      <c r="AM1909">
        <v>0.96445000000000003</v>
      </c>
      <c r="AN1909">
        <v>1.1459999999999999</v>
      </c>
      <c r="AO1909">
        <v>1.2867</v>
      </c>
      <c r="AP1909">
        <v>2.9051999999999998</v>
      </c>
      <c r="AQ1909">
        <v>1.4795</v>
      </c>
      <c r="AR1909">
        <v>2.0564</v>
      </c>
      <c r="AS1909">
        <v>4.8432000000000004</v>
      </c>
      <c r="AT1909">
        <v>11.084</v>
      </c>
      <c r="AU1909">
        <v>2.1015000000000001</v>
      </c>
      <c r="AV1909">
        <v>5.7462</v>
      </c>
      <c r="AW1909">
        <v>23.428999999999998</v>
      </c>
      <c r="AX1909">
        <v>20.998000000000001</v>
      </c>
      <c r="AY1909">
        <v>4.0137</v>
      </c>
      <c r="AZ1909">
        <v>11.156000000000001</v>
      </c>
      <c r="BA1909">
        <v>44.35</v>
      </c>
      <c r="BB1909">
        <v>52.658999999999999</v>
      </c>
      <c r="BC1909">
        <v>11.994</v>
      </c>
      <c r="BD1909">
        <v>28.562000000000001</v>
      </c>
      <c r="BE1909">
        <v>107.83</v>
      </c>
      <c r="BF1909">
        <v>59.116999999999997</v>
      </c>
      <c r="BG1909">
        <v>13.122</v>
      </c>
      <c r="BH1909">
        <v>31.706</v>
      </c>
      <c r="BI1909">
        <v>121.69</v>
      </c>
      <c r="BJ1909">
        <v>66.930999999999997</v>
      </c>
      <c r="BK1909">
        <v>15.259</v>
      </c>
      <c r="BL1909">
        <v>36.408999999999999</v>
      </c>
      <c r="BM1909">
        <v>137.05000000000001</v>
      </c>
      <c r="BN1909">
        <v>1.2416</v>
      </c>
      <c r="BO1909">
        <v>0.18084</v>
      </c>
      <c r="BP1909">
        <v>0.61119999999999997</v>
      </c>
      <c r="BQ1909">
        <v>2.6991999999999998</v>
      </c>
      <c r="BR1909">
        <v>2.5712000000000002</v>
      </c>
      <c r="BS1909">
        <v>0.48003000000000001</v>
      </c>
      <c r="BT1909">
        <v>1.3287</v>
      </c>
      <c r="BU1909">
        <v>5.4682000000000004</v>
      </c>
      <c r="BV1909">
        <v>4.5858999999999996</v>
      </c>
      <c r="BW1909">
        <v>3.2063000000000001</v>
      </c>
      <c r="BX1909">
        <v>4.0274000000000001</v>
      </c>
      <c r="BY1909">
        <v>5.8906999999999998</v>
      </c>
      <c r="BZ1909">
        <v>5.6891999999999996</v>
      </c>
      <c r="CA1909">
        <v>3.5933999999999999</v>
      </c>
      <c r="CB1909">
        <v>4.7016999999999998</v>
      </c>
      <c r="CC1909">
        <v>8.0539000000000005</v>
      </c>
      <c r="CD1909">
        <v>1.7871000000000001E-2</v>
      </c>
      <c r="CE1909">
        <v>1.3233999999999999E-2</v>
      </c>
      <c r="CF1909">
        <v>1.7662000000000001E-2</v>
      </c>
      <c r="CG1909">
        <v>2.2863000000000001E-2</v>
      </c>
      <c r="CH1909">
        <v>2.5339999999999998</v>
      </c>
      <c r="CI1909">
        <v>1.0935999999999999</v>
      </c>
      <c r="CJ1909">
        <v>1.7185999999999999</v>
      </c>
      <c r="CK1909">
        <v>4.2831000000000001</v>
      </c>
    </row>
    <row r="1910" spans="1:89" x14ac:dyDescent="0.25">
      <c r="A1910">
        <v>158.833</v>
      </c>
      <c r="B1910">
        <v>7.5134999999999996</v>
      </c>
      <c r="C1910">
        <v>2.7351999999999999</v>
      </c>
      <c r="D1910">
        <v>6.2999000000000001</v>
      </c>
      <c r="E1910">
        <v>13.913</v>
      </c>
      <c r="F1910">
        <v>14.72</v>
      </c>
      <c r="G1910">
        <v>5.0833000000000004</v>
      </c>
      <c r="H1910">
        <v>12.331</v>
      </c>
      <c r="I1910">
        <v>27.495000000000001</v>
      </c>
      <c r="J1910">
        <v>37.665999999999997</v>
      </c>
      <c r="K1910">
        <v>15.837999999999999</v>
      </c>
      <c r="L1910">
        <v>32.258000000000003</v>
      </c>
      <c r="M1910">
        <v>66.858999999999995</v>
      </c>
      <c r="N1910">
        <v>41.999000000000002</v>
      </c>
      <c r="O1910">
        <v>17.311</v>
      </c>
      <c r="P1910">
        <v>35.874000000000002</v>
      </c>
      <c r="Q1910">
        <v>75.03</v>
      </c>
      <c r="R1910">
        <v>48.045000000000002</v>
      </c>
      <c r="S1910">
        <v>20.361000000000001</v>
      </c>
      <c r="T1910">
        <v>41.293999999999997</v>
      </c>
      <c r="U1910">
        <v>85.111000000000004</v>
      </c>
      <c r="V1910">
        <v>1.3361000000000001</v>
      </c>
      <c r="W1910">
        <v>0.99258999999999997</v>
      </c>
      <c r="X1910">
        <v>1.2537</v>
      </c>
      <c r="Y1910">
        <v>1.8025</v>
      </c>
      <c r="Z1910">
        <v>2.3487</v>
      </c>
      <c r="AA1910">
        <v>1.4704999999999999</v>
      </c>
      <c r="AB1910">
        <v>2.1128</v>
      </c>
      <c r="AC1910">
        <v>3.528</v>
      </c>
      <c r="AD1910">
        <v>4.0785999999999998</v>
      </c>
      <c r="AE1910">
        <v>3.5472000000000001</v>
      </c>
      <c r="AF1910">
        <v>3.9559000000000002</v>
      </c>
      <c r="AG1910">
        <v>4.7771999999999997</v>
      </c>
      <c r="AH1910">
        <v>4.9653999999999998</v>
      </c>
      <c r="AI1910">
        <v>3.9983</v>
      </c>
      <c r="AJ1910">
        <v>4.7385000000000002</v>
      </c>
      <c r="AK1910">
        <v>6.2319000000000004</v>
      </c>
      <c r="AL1910">
        <v>1.1222000000000001</v>
      </c>
      <c r="AM1910">
        <v>0.95569999999999999</v>
      </c>
      <c r="AN1910">
        <v>1.1344000000000001</v>
      </c>
      <c r="AO1910">
        <v>1.2774000000000001</v>
      </c>
      <c r="AP1910">
        <v>2.2313999999999998</v>
      </c>
      <c r="AQ1910">
        <v>1.4453</v>
      </c>
      <c r="AR1910">
        <v>2.0392000000000001</v>
      </c>
      <c r="AS1910">
        <v>3.2894000000000001</v>
      </c>
      <c r="AT1910">
        <v>7.5134999999999996</v>
      </c>
      <c r="AU1910">
        <v>2.7351999999999999</v>
      </c>
      <c r="AV1910">
        <v>6.2999000000000001</v>
      </c>
      <c r="AW1910">
        <v>13.913</v>
      </c>
      <c r="AX1910">
        <v>14.72</v>
      </c>
      <c r="AY1910">
        <v>5.0833000000000004</v>
      </c>
      <c r="AZ1910">
        <v>12.331</v>
      </c>
      <c r="BA1910">
        <v>27.495000000000001</v>
      </c>
      <c r="BB1910">
        <v>36.494</v>
      </c>
      <c r="BC1910">
        <v>14.365</v>
      </c>
      <c r="BD1910">
        <v>30.914000000000001</v>
      </c>
      <c r="BE1910">
        <v>66.575000000000003</v>
      </c>
      <c r="BF1910">
        <v>40.811</v>
      </c>
      <c r="BG1910">
        <v>15.842000000000001</v>
      </c>
      <c r="BH1910">
        <v>34.521000000000001</v>
      </c>
      <c r="BI1910">
        <v>74.819000000000003</v>
      </c>
      <c r="BJ1910">
        <v>46.232999999999997</v>
      </c>
      <c r="BK1910">
        <v>18.366</v>
      </c>
      <c r="BL1910">
        <v>39.191000000000003</v>
      </c>
      <c r="BM1910">
        <v>84.234999999999999</v>
      </c>
      <c r="BN1910">
        <v>0.81989000000000001</v>
      </c>
      <c r="BO1910">
        <v>0.25564999999999999</v>
      </c>
      <c r="BP1910">
        <v>0.67657999999999996</v>
      </c>
      <c r="BQ1910">
        <v>1.5755999999999999</v>
      </c>
      <c r="BR1910">
        <v>1.7417</v>
      </c>
      <c r="BS1910">
        <v>0.62904000000000004</v>
      </c>
      <c r="BT1910">
        <v>1.4708000000000001</v>
      </c>
      <c r="BU1910">
        <v>3.2000999999999999</v>
      </c>
      <c r="BV1910">
        <v>3.6280999999999999</v>
      </c>
      <c r="BW1910">
        <v>2.8761999999999999</v>
      </c>
      <c r="BX1910">
        <v>3.4361000000000002</v>
      </c>
      <c r="BY1910">
        <v>4.7481</v>
      </c>
      <c r="BZ1910">
        <v>4.4008000000000003</v>
      </c>
      <c r="CA1910">
        <v>3.242</v>
      </c>
      <c r="CB1910">
        <v>4.1425999999999998</v>
      </c>
      <c r="CC1910">
        <v>5.9093999999999998</v>
      </c>
      <c r="CD1910">
        <v>9.5805999999999999E-3</v>
      </c>
      <c r="CE1910">
        <v>7.0945000000000001E-3</v>
      </c>
      <c r="CF1910">
        <v>9.4683000000000007E-3</v>
      </c>
      <c r="CG1910">
        <v>1.2256E-2</v>
      </c>
      <c r="CH1910">
        <v>1.8184</v>
      </c>
      <c r="CI1910">
        <v>1.0425</v>
      </c>
      <c r="CJ1910">
        <v>1.6462000000000001</v>
      </c>
      <c r="CK1910">
        <v>2.8048999999999999</v>
      </c>
    </row>
    <row r="1911" spans="1:89" x14ac:dyDescent="0.25">
      <c r="A1911">
        <v>158.917</v>
      </c>
      <c r="B1911">
        <v>3.4068999999999998</v>
      </c>
      <c r="C1911">
        <v>1.6147</v>
      </c>
      <c r="D1911">
        <v>2.6941000000000002</v>
      </c>
      <c r="E1911">
        <v>6.1227</v>
      </c>
      <c r="F1911">
        <v>7.1867999999999999</v>
      </c>
      <c r="G1911">
        <v>3.0886999999999998</v>
      </c>
      <c r="H1911">
        <v>5.8135000000000003</v>
      </c>
      <c r="I1911">
        <v>13.723000000000001</v>
      </c>
      <c r="J1911">
        <v>19.599</v>
      </c>
      <c r="K1911">
        <v>10.967000000000001</v>
      </c>
      <c r="L1911">
        <v>16.484000000000002</v>
      </c>
      <c r="M1911">
        <v>33.384</v>
      </c>
      <c r="N1911">
        <v>21.469000000000001</v>
      </c>
      <c r="O1911">
        <v>11.757</v>
      </c>
      <c r="P1911">
        <v>17.925999999999998</v>
      </c>
      <c r="Q1911">
        <v>36.905000000000001</v>
      </c>
      <c r="R1911">
        <v>24.898</v>
      </c>
      <c r="S1911">
        <v>14.019</v>
      </c>
      <c r="T1911">
        <v>20.93</v>
      </c>
      <c r="U1911">
        <v>41.948999999999998</v>
      </c>
      <c r="V1911">
        <v>1.0371999999999999</v>
      </c>
      <c r="W1911">
        <v>0.90610999999999997</v>
      </c>
      <c r="X1911">
        <v>0.99317</v>
      </c>
      <c r="Y1911">
        <v>1.2296</v>
      </c>
      <c r="Z1911">
        <v>1.5797000000000001</v>
      </c>
      <c r="AA1911">
        <v>1.228</v>
      </c>
      <c r="AB1911">
        <v>1.4753000000000001</v>
      </c>
      <c r="AC1911">
        <v>2.0977000000000001</v>
      </c>
      <c r="AD1911">
        <v>3.6316000000000002</v>
      </c>
      <c r="AE1911">
        <v>3.3712</v>
      </c>
      <c r="AF1911">
        <v>3.6036999999999999</v>
      </c>
      <c r="AG1911">
        <v>3.9095</v>
      </c>
      <c r="AH1911">
        <v>4.1369999999999996</v>
      </c>
      <c r="AI1911">
        <v>3.7269000000000001</v>
      </c>
      <c r="AJ1911">
        <v>4.0332999999999997</v>
      </c>
      <c r="AK1911">
        <v>4.6742999999999997</v>
      </c>
      <c r="AL1911">
        <v>1.1185</v>
      </c>
      <c r="AM1911">
        <v>0.95564000000000004</v>
      </c>
      <c r="AN1911">
        <v>1.1304000000000001</v>
      </c>
      <c r="AO1911">
        <v>1.2730999999999999</v>
      </c>
      <c r="AP1911">
        <v>1.5441</v>
      </c>
      <c r="AQ1911">
        <v>1.2065999999999999</v>
      </c>
      <c r="AR1911">
        <v>1.4744999999999999</v>
      </c>
      <c r="AS1911">
        <v>1.9555</v>
      </c>
      <c r="AT1911">
        <v>3.4068999999999998</v>
      </c>
      <c r="AU1911">
        <v>1.6147</v>
      </c>
      <c r="AV1911">
        <v>2.6941000000000002</v>
      </c>
      <c r="AW1911">
        <v>6.1227</v>
      </c>
      <c r="AX1911">
        <v>7.1867999999999999</v>
      </c>
      <c r="AY1911">
        <v>3.0886999999999998</v>
      </c>
      <c r="AZ1911">
        <v>5.8135000000000003</v>
      </c>
      <c r="BA1911">
        <v>13.723000000000001</v>
      </c>
      <c r="BB1911">
        <v>18.16</v>
      </c>
      <c r="BC1911">
        <v>9.4254999999999995</v>
      </c>
      <c r="BD1911">
        <v>15.01</v>
      </c>
      <c r="BE1911">
        <v>31.969000000000001</v>
      </c>
      <c r="BF1911">
        <v>20.013999999999999</v>
      </c>
      <c r="BG1911">
        <v>10.189</v>
      </c>
      <c r="BH1911">
        <v>16.457000000000001</v>
      </c>
      <c r="BI1911">
        <v>35.442</v>
      </c>
      <c r="BJ1911">
        <v>22.847999999999999</v>
      </c>
      <c r="BK1911">
        <v>11.859</v>
      </c>
      <c r="BL1911">
        <v>18.89</v>
      </c>
      <c r="BM1911">
        <v>39.771999999999998</v>
      </c>
      <c r="BN1911">
        <v>0.33501999999999998</v>
      </c>
      <c r="BO1911">
        <v>0.12334000000000001</v>
      </c>
      <c r="BP1911">
        <v>0.25080000000000002</v>
      </c>
      <c r="BQ1911">
        <v>0.65566000000000002</v>
      </c>
      <c r="BR1911">
        <v>0.78686</v>
      </c>
      <c r="BS1911">
        <v>0.35622999999999999</v>
      </c>
      <c r="BT1911">
        <v>0.65198999999999996</v>
      </c>
      <c r="BU1911">
        <v>1.4158999999999999</v>
      </c>
      <c r="BV1911">
        <v>3.0996000000000001</v>
      </c>
      <c r="BW1911">
        <v>2.73</v>
      </c>
      <c r="BX1911">
        <v>3.0320999999999998</v>
      </c>
      <c r="BY1911">
        <v>3.4977</v>
      </c>
      <c r="BZ1911">
        <v>3.4910999999999999</v>
      </c>
      <c r="CA1911">
        <v>2.9872999999999998</v>
      </c>
      <c r="CB1911">
        <v>3.3626</v>
      </c>
      <c r="CC1911">
        <v>4.1191000000000004</v>
      </c>
      <c r="CD1911">
        <v>6.2642000000000002E-3</v>
      </c>
      <c r="CE1911">
        <v>4.6386999999999999E-3</v>
      </c>
      <c r="CF1911">
        <v>6.1907999999999998E-3</v>
      </c>
      <c r="CG1911">
        <v>8.0137999999999997E-3</v>
      </c>
      <c r="CH1911">
        <v>1.1595</v>
      </c>
      <c r="CI1911">
        <v>0.85758000000000001</v>
      </c>
      <c r="CJ1911">
        <v>1.0609</v>
      </c>
      <c r="CK1911">
        <v>1.6205000000000001</v>
      </c>
    </row>
    <row r="1912" spans="1:89" x14ac:dyDescent="0.25">
      <c r="A1912">
        <v>159</v>
      </c>
      <c r="B1912">
        <v>1.7932999999999999</v>
      </c>
      <c r="C1912">
        <v>1.1073</v>
      </c>
      <c r="D1912">
        <v>1.6592</v>
      </c>
      <c r="E1912">
        <v>2.3929999999999998</v>
      </c>
      <c r="F1912">
        <v>3.8633999999999999</v>
      </c>
      <c r="G1912">
        <v>2.0548999999999999</v>
      </c>
      <c r="H1912">
        <v>3.4676</v>
      </c>
      <c r="I1912">
        <v>5.6706000000000003</v>
      </c>
      <c r="J1912">
        <v>12.132</v>
      </c>
      <c r="K1912">
        <v>8.4865999999999993</v>
      </c>
      <c r="L1912">
        <v>11.417</v>
      </c>
      <c r="M1912">
        <v>15.455</v>
      </c>
      <c r="N1912">
        <v>13.032999999999999</v>
      </c>
      <c r="O1912">
        <v>8.9640000000000004</v>
      </c>
      <c r="P1912">
        <v>12.239000000000001</v>
      </c>
      <c r="Q1912">
        <v>16.722000000000001</v>
      </c>
      <c r="R1912">
        <v>15.429</v>
      </c>
      <c r="S1912">
        <v>10.813000000000001</v>
      </c>
      <c r="T1912">
        <v>14.597</v>
      </c>
      <c r="U1912">
        <v>19.538</v>
      </c>
      <c r="V1912">
        <v>0.92174999999999996</v>
      </c>
      <c r="W1912">
        <v>0.86738000000000004</v>
      </c>
      <c r="X1912">
        <v>0.91257999999999995</v>
      </c>
      <c r="Y1912">
        <v>0.98043000000000002</v>
      </c>
      <c r="Z1912">
        <v>1.2721</v>
      </c>
      <c r="AA1912">
        <v>1.0984</v>
      </c>
      <c r="AB1912">
        <v>1.2656000000000001</v>
      </c>
      <c r="AC1912">
        <v>1.4410000000000001</v>
      </c>
      <c r="AD1912">
        <v>3.4655999999999998</v>
      </c>
      <c r="AE1912">
        <v>3.2911000000000001</v>
      </c>
      <c r="AF1912">
        <v>3.4607999999999999</v>
      </c>
      <c r="AG1912">
        <v>3.6455000000000002</v>
      </c>
      <c r="AH1912">
        <v>3.8123999999999998</v>
      </c>
      <c r="AI1912">
        <v>3.6055999999999999</v>
      </c>
      <c r="AJ1912">
        <v>3.7932999999999999</v>
      </c>
      <c r="AK1912">
        <v>4.0425000000000004</v>
      </c>
      <c r="AL1912">
        <v>1.1206</v>
      </c>
      <c r="AM1912">
        <v>0.96118999999999999</v>
      </c>
      <c r="AN1912">
        <v>1.1304000000000001</v>
      </c>
      <c r="AO1912">
        <v>1.276</v>
      </c>
      <c r="AP1912">
        <v>1.2856000000000001</v>
      </c>
      <c r="AQ1912">
        <v>1.0889</v>
      </c>
      <c r="AR1912">
        <v>1.2743</v>
      </c>
      <c r="AS1912">
        <v>1.4948999999999999</v>
      </c>
      <c r="AT1912">
        <v>1.7932999999999999</v>
      </c>
      <c r="AU1912">
        <v>1.1073</v>
      </c>
      <c r="AV1912">
        <v>1.6592</v>
      </c>
      <c r="AW1912">
        <v>2.3929999999999998</v>
      </c>
      <c r="AX1912">
        <v>3.8633999999999999</v>
      </c>
      <c r="AY1912">
        <v>2.0548999999999999</v>
      </c>
      <c r="AZ1912">
        <v>3.4676</v>
      </c>
      <c r="BA1912">
        <v>5.6706000000000003</v>
      </c>
      <c r="BB1912">
        <v>10.426</v>
      </c>
      <c r="BC1912">
        <v>6.7648999999999999</v>
      </c>
      <c r="BD1912">
        <v>9.6862999999999992</v>
      </c>
      <c r="BE1912">
        <v>13.75</v>
      </c>
      <c r="BF1912">
        <v>11.311</v>
      </c>
      <c r="BG1912">
        <v>7.2458999999999998</v>
      </c>
      <c r="BH1912">
        <v>10.494</v>
      </c>
      <c r="BI1912">
        <v>14.984</v>
      </c>
      <c r="BJ1912">
        <v>13.079000000000001</v>
      </c>
      <c r="BK1912">
        <v>8.5361999999999991</v>
      </c>
      <c r="BL1912">
        <v>12.194000000000001</v>
      </c>
      <c r="BM1912">
        <v>17.196999999999999</v>
      </c>
      <c r="BN1912">
        <v>0.14562</v>
      </c>
      <c r="BO1912">
        <v>6.5971000000000002E-2</v>
      </c>
      <c r="BP1912">
        <v>0.12859999999999999</v>
      </c>
      <c r="BQ1912">
        <v>0.21525</v>
      </c>
      <c r="BR1912">
        <v>0.40866000000000002</v>
      </c>
      <c r="BS1912">
        <v>0.21515000000000001</v>
      </c>
      <c r="BT1912">
        <v>0.39792</v>
      </c>
      <c r="BU1912">
        <v>0.58274999999999999</v>
      </c>
      <c r="BV1912">
        <v>2.7328000000000001</v>
      </c>
      <c r="BW1912">
        <v>2.4754999999999998</v>
      </c>
      <c r="BX1912">
        <v>2.7157</v>
      </c>
      <c r="BY1912">
        <v>2.968</v>
      </c>
      <c r="BZ1912">
        <v>2.97</v>
      </c>
      <c r="CA1912">
        <v>2.677</v>
      </c>
      <c r="CB1912">
        <v>2.9335</v>
      </c>
      <c r="CC1912">
        <v>3.2595999999999998</v>
      </c>
      <c r="CD1912">
        <v>5.1818999999999997E-3</v>
      </c>
      <c r="CE1912">
        <v>3.7721999999999999E-3</v>
      </c>
      <c r="CF1912">
        <v>5.1510999999999996E-3</v>
      </c>
      <c r="CG1912">
        <v>6.6974000000000001E-3</v>
      </c>
      <c r="CH1912">
        <v>0.85936999999999997</v>
      </c>
      <c r="CI1912">
        <v>0.73253000000000001</v>
      </c>
      <c r="CJ1912">
        <v>0.83396999999999999</v>
      </c>
      <c r="CK1912">
        <v>0.99180000000000001</v>
      </c>
    </row>
    <row r="1913" spans="1:89" x14ac:dyDescent="0.25">
      <c r="A1913">
        <v>159.083</v>
      </c>
      <c r="B1913">
        <v>1.3693</v>
      </c>
      <c r="C1913">
        <v>0.82682999999999995</v>
      </c>
      <c r="D1913">
        <v>1.3401000000000001</v>
      </c>
      <c r="E1913">
        <v>2.0573999999999999</v>
      </c>
      <c r="F1913">
        <v>3.1105999999999998</v>
      </c>
      <c r="G1913">
        <v>1.5606</v>
      </c>
      <c r="H1913">
        <v>2.8824999999999998</v>
      </c>
      <c r="I1913">
        <v>5.2225999999999999</v>
      </c>
      <c r="J1913">
        <v>10.263</v>
      </c>
      <c r="K1913">
        <v>7.2007000000000003</v>
      </c>
      <c r="L1913">
        <v>10.038</v>
      </c>
      <c r="M1913">
        <v>14.154999999999999</v>
      </c>
      <c r="N1913">
        <v>10.907</v>
      </c>
      <c r="O1913">
        <v>7.5183</v>
      </c>
      <c r="P1913">
        <v>10.68</v>
      </c>
      <c r="Q1913">
        <v>15.215</v>
      </c>
      <c r="R1913">
        <v>13</v>
      </c>
      <c r="S1913">
        <v>9.0485000000000007</v>
      </c>
      <c r="T1913">
        <v>12.798999999999999</v>
      </c>
      <c r="U1913">
        <v>17.780999999999999</v>
      </c>
      <c r="V1913">
        <v>0.89241000000000004</v>
      </c>
      <c r="W1913">
        <v>0.85241999999999996</v>
      </c>
      <c r="X1913">
        <v>0.88802999999999999</v>
      </c>
      <c r="Y1913">
        <v>0.94218000000000002</v>
      </c>
      <c r="Z1913">
        <v>1.1792</v>
      </c>
      <c r="AA1913">
        <v>1.0107999999999999</v>
      </c>
      <c r="AB1913">
        <v>1.1854</v>
      </c>
      <c r="AC1913">
        <v>1.3309</v>
      </c>
      <c r="AD1913">
        <v>3.4218000000000002</v>
      </c>
      <c r="AE1913">
        <v>3.2618</v>
      </c>
      <c r="AF1913">
        <v>3.4226999999999999</v>
      </c>
      <c r="AG1913">
        <v>3.5840999999999998</v>
      </c>
      <c r="AH1913">
        <v>3.7115</v>
      </c>
      <c r="AI1913">
        <v>3.5004</v>
      </c>
      <c r="AJ1913">
        <v>3.7155999999999998</v>
      </c>
      <c r="AK1913">
        <v>3.9245000000000001</v>
      </c>
      <c r="AL1913">
        <v>1.1195999999999999</v>
      </c>
      <c r="AM1913">
        <v>0.96313000000000004</v>
      </c>
      <c r="AN1913">
        <v>1.1294999999999999</v>
      </c>
      <c r="AO1913">
        <v>1.2767999999999999</v>
      </c>
      <c r="AP1913">
        <v>1.2171000000000001</v>
      </c>
      <c r="AQ1913">
        <v>1.0517000000000001</v>
      </c>
      <c r="AR1913">
        <v>1.2186999999999999</v>
      </c>
      <c r="AS1913">
        <v>1.3938999999999999</v>
      </c>
      <c r="AT1913">
        <v>1.3693</v>
      </c>
      <c r="AU1913">
        <v>0.82682999999999995</v>
      </c>
      <c r="AV1913">
        <v>1.3401000000000001</v>
      </c>
      <c r="AW1913">
        <v>2.0573999999999999</v>
      </c>
      <c r="AX1913">
        <v>3.1105999999999998</v>
      </c>
      <c r="AY1913">
        <v>1.5606</v>
      </c>
      <c r="AZ1913">
        <v>2.8824999999999998</v>
      </c>
      <c r="BA1913">
        <v>5.2225999999999999</v>
      </c>
      <c r="BB1913">
        <v>8.3946000000000005</v>
      </c>
      <c r="BC1913">
        <v>5.3113999999999999</v>
      </c>
      <c r="BD1913">
        <v>8.1437000000000008</v>
      </c>
      <c r="BE1913">
        <v>12.332000000000001</v>
      </c>
      <c r="BF1913">
        <v>9.0245999999999995</v>
      </c>
      <c r="BG1913">
        <v>5.6264000000000003</v>
      </c>
      <c r="BH1913">
        <v>8.7745999999999995</v>
      </c>
      <c r="BI1913">
        <v>13.359</v>
      </c>
      <c r="BJ1913">
        <v>10.472</v>
      </c>
      <c r="BK1913">
        <v>6.6664000000000003</v>
      </c>
      <c r="BL1913">
        <v>10.244999999999999</v>
      </c>
      <c r="BM1913">
        <v>15.188000000000001</v>
      </c>
      <c r="BN1913">
        <v>9.7754999999999995E-2</v>
      </c>
      <c r="BO1913">
        <v>4.2166000000000002E-2</v>
      </c>
      <c r="BP1913">
        <v>9.0924000000000005E-2</v>
      </c>
      <c r="BQ1913">
        <v>0.17562</v>
      </c>
      <c r="BR1913">
        <v>0.30495</v>
      </c>
      <c r="BS1913">
        <v>0.14365</v>
      </c>
      <c r="BT1913">
        <v>0.30972</v>
      </c>
      <c r="BU1913">
        <v>0.47377000000000002</v>
      </c>
      <c r="BV1913">
        <v>2.528</v>
      </c>
      <c r="BW1913">
        <v>2.2993999999999999</v>
      </c>
      <c r="BX1913">
        <v>2.5286</v>
      </c>
      <c r="BY1913">
        <v>2.7572000000000001</v>
      </c>
      <c r="BZ1913">
        <v>2.7176</v>
      </c>
      <c r="CA1913">
        <v>2.4529000000000001</v>
      </c>
      <c r="CB1913">
        <v>2.6964000000000001</v>
      </c>
      <c r="CC1913">
        <v>2.9830000000000001</v>
      </c>
      <c r="CD1913">
        <v>4.2566000000000001E-3</v>
      </c>
      <c r="CE1913">
        <v>3.0986E-3</v>
      </c>
      <c r="CF1913">
        <v>4.2312000000000001E-3</v>
      </c>
      <c r="CG1913">
        <v>5.5014E-3</v>
      </c>
      <c r="CH1913">
        <v>0.75668000000000002</v>
      </c>
      <c r="CI1913">
        <v>0.67042999999999997</v>
      </c>
      <c r="CJ1913">
        <v>0.74204000000000003</v>
      </c>
      <c r="CK1913">
        <v>0.86477999999999999</v>
      </c>
    </row>
    <row r="1914" spans="1:89" x14ac:dyDescent="0.25">
      <c r="A1914">
        <v>159.167</v>
      </c>
      <c r="B1914">
        <v>4.3857999999999997</v>
      </c>
      <c r="C1914">
        <v>0.8931</v>
      </c>
      <c r="D1914">
        <v>1.3856999999999999</v>
      </c>
      <c r="E1914">
        <v>4.7351000000000001</v>
      </c>
      <c r="F1914">
        <v>8.33</v>
      </c>
      <c r="G1914">
        <v>1.6595</v>
      </c>
      <c r="H1914">
        <v>2.9369000000000001</v>
      </c>
      <c r="I1914">
        <v>9.7019000000000002</v>
      </c>
      <c r="J1914">
        <v>23.222999999999999</v>
      </c>
      <c r="K1914">
        <v>7.5201000000000002</v>
      </c>
      <c r="L1914">
        <v>10.153</v>
      </c>
      <c r="M1914">
        <v>25.521000000000001</v>
      </c>
      <c r="N1914">
        <v>25.678000000000001</v>
      </c>
      <c r="O1914">
        <v>7.8727</v>
      </c>
      <c r="P1914">
        <v>10.797000000000001</v>
      </c>
      <c r="Q1914">
        <v>28.193999999999999</v>
      </c>
      <c r="R1914">
        <v>29.696999999999999</v>
      </c>
      <c r="S1914">
        <v>9.6071000000000009</v>
      </c>
      <c r="T1914">
        <v>12.981999999999999</v>
      </c>
      <c r="U1914">
        <v>32.542999999999999</v>
      </c>
      <c r="V1914">
        <v>1.1095999999999999</v>
      </c>
      <c r="W1914">
        <v>0.86068</v>
      </c>
      <c r="X1914">
        <v>0.89697000000000005</v>
      </c>
      <c r="Y1914">
        <v>1.1353</v>
      </c>
      <c r="Z1914">
        <v>1.7498</v>
      </c>
      <c r="AA1914">
        <v>1.0443</v>
      </c>
      <c r="AB1914">
        <v>1.2103999999999999</v>
      </c>
      <c r="AC1914">
        <v>1.84</v>
      </c>
      <c r="AD1914">
        <v>3.7381000000000002</v>
      </c>
      <c r="AE1914">
        <v>3.2776000000000001</v>
      </c>
      <c r="AF1914">
        <v>3.4613</v>
      </c>
      <c r="AG1914">
        <v>3.8058000000000001</v>
      </c>
      <c r="AH1914">
        <v>4.3170000000000002</v>
      </c>
      <c r="AI1914">
        <v>3.5497000000000001</v>
      </c>
      <c r="AJ1914">
        <v>3.7578</v>
      </c>
      <c r="AK1914">
        <v>4.4114000000000004</v>
      </c>
      <c r="AL1914">
        <v>1.1177999999999999</v>
      </c>
      <c r="AM1914">
        <v>0.96170999999999995</v>
      </c>
      <c r="AN1914">
        <v>1.1265000000000001</v>
      </c>
      <c r="AO1914">
        <v>1.2729999999999999</v>
      </c>
      <c r="AP1914">
        <v>1.7075</v>
      </c>
      <c r="AQ1914">
        <v>1.0768</v>
      </c>
      <c r="AR1914">
        <v>1.2824</v>
      </c>
      <c r="AS1914">
        <v>1.7896000000000001</v>
      </c>
      <c r="AT1914">
        <v>4.3857999999999997</v>
      </c>
      <c r="AU1914">
        <v>0.8931</v>
      </c>
      <c r="AV1914">
        <v>1.3856999999999999</v>
      </c>
      <c r="AW1914">
        <v>4.7351000000000001</v>
      </c>
      <c r="AX1914">
        <v>8.33</v>
      </c>
      <c r="AY1914">
        <v>1.6595</v>
      </c>
      <c r="AZ1914">
        <v>2.9369000000000001</v>
      </c>
      <c r="BA1914">
        <v>9.7019000000000002</v>
      </c>
      <c r="BB1914">
        <v>21.347999999999999</v>
      </c>
      <c r="BC1914">
        <v>5.5254000000000003</v>
      </c>
      <c r="BD1914">
        <v>8.0930999999999997</v>
      </c>
      <c r="BE1914">
        <v>23.574000000000002</v>
      </c>
      <c r="BF1914">
        <v>23.788</v>
      </c>
      <c r="BG1914">
        <v>5.8676000000000004</v>
      </c>
      <c r="BH1914">
        <v>8.7279999999999998</v>
      </c>
      <c r="BI1914">
        <v>26.201000000000001</v>
      </c>
      <c r="BJ1914">
        <v>27.082999999999998</v>
      </c>
      <c r="BK1914">
        <v>6.9089999999999998</v>
      </c>
      <c r="BL1914">
        <v>10.215</v>
      </c>
      <c r="BM1914">
        <v>29.669</v>
      </c>
      <c r="BN1914">
        <v>0.45283000000000001</v>
      </c>
      <c r="BO1914">
        <v>4.7791E-2</v>
      </c>
      <c r="BP1914">
        <v>9.6310999999999994E-2</v>
      </c>
      <c r="BQ1914">
        <v>0.49180000000000001</v>
      </c>
      <c r="BR1914">
        <v>1.0095000000000001</v>
      </c>
      <c r="BS1914">
        <v>0.16356999999999999</v>
      </c>
      <c r="BT1914">
        <v>0.33001999999999998</v>
      </c>
      <c r="BU1914">
        <v>1.1097999999999999</v>
      </c>
      <c r="BV1914">
        <v>2.7086999999999999</v>
      </c>
      <c r="BW1914">
        <v>2.1082000000000001</v>
      </c>
      <c r="BX1914">
        <v>2.4165000000000001</v>
      </c>
      <c r="BY1914">
        <v>2.8349000000000002</v>
      </c>
      <c r="BZ1914">
        <v>3.1825999999999999</v>
      </c>
      <c r="CA1914">
        <v>2.3039000000000001</v>
      </c>
      <c r="CB1914">
        <v>2.6202999999999999</v>
      </c>
      <c r="CC1914">
        <v>3.3146</v>
      </c>
      <c r="CD1914">
        <v>6.2922999999999998E-3</v>
      </c>
      <c r="CE1914">
        <v>4.5805000000000004E-3</v>
      </c>
      <c r="CF1914">
        <v>6.2548999999999999E-3</v>
      </c>
      <c r="CG1914">
        <v>8.1325000000000008E-3</v>
      </c>
      <c r="CH1914">
        <v>1.1774</v>
      </c>
      <c r="CI1914">
        <v>0.61999000000000004</v>
      </c>
      <c r="CJ1914">
        <v>0.72284999999999999</v>
      </c>
      <c r="CK1914">
        <v>1.2183999999999999</v>
      </c>
    </row>
    <row r="1915" spans="1:89" x14ac:dyDescent="0.25">
      <c r="A1915">
        <v>159.25</v>
      </c>
      <c r="B1915">
        <v>40.567</v>
      </c>
      <c r="C1915">
        <v>2.5419999999999998</v>
      </c>
      <c r="D1915">
        <v>28.58</v>
      </c>
      <c r="E1915">
        <v>84.483000000000004</v>
      </c>
      <c r="F1915">
        <v>73.414000000000001</v>
      </c>
      <c r="G1915">
        <v>5.1204000000000001</v>
      </c>
      <c r="H1915">
        <v>52.072000000000003</v>
      </c>
      <c r="I1915">
        <v>152.72</v>
      </c>
      <c r="J1915">
        <v>180.9</v>
      </c>
      <c r="K1915">
        <v>15.5</v>
      </c>
      <c r="L1915">
        <v>128.69999999999999</v>
      </c>
      <c r="M1915">
        <v>372.6</v>
      </c>
      <c r="N1915">
        <v>205.06</v>
      </c>
      <c r="O1915">
        <v>16.847000000000001</v>
      </c>
      <c r="P1915">
        <v>145.66999999999999</v>
      </c>
      <c r="Q1915">
        <v>423.11</v>
      </c>
      <c r="R1915">
        <v>231.83</v>
      </c>
      <c r="S1915">
        <v>19.879000000000001</v>
      </c>
      <c r="T1915">
        <v>164.84</v>
      </c>
      <c r="U1915">
        <v>477.31</v>
      </c>
      <c r="V1915">
        <v>3.7082000000000002</v>
      </c>
      <c r="W1915">
        <v>0.98243000000000003</v>
      </c>
      <c r="X1915">
        <v>2.8386999999999998</v>
      </c>
      <c r="Y1915">
        <v>6.8482000000000003</v>
      </c>
      <c r="Z1915">
        <v>8.5012000000000008</v>
      </c>
      <c r="AA1915">
        <v>1.4495</v>
      </c>
      <c r="AB1915">
        <v>6.2458</v>
      </c>
      <c r="AC1915">
        <v>16.72</v>
      </c>
      <c r="AD1915">
        <v>7.4737</v>
      </c>
      <c r="AE1915">
        <v>3.6002999999999998</v>
      </c>
      <c r="AF1915">
        <v>6.1989000000000001</v>
      </c>
      <c r="AG1915">
        <v>12.031000000000001</v>
      </c>
      <c r="AH1915">
        <v>11.426</v>
      </c>
      <c r="AI1915">
        <v>3.9944999999999999</v>
      </c>
      <c r="AJ1915">
        <v>9.0264000000000006</v>
      </c>
      <c r="AK1915">
        <v>20.044</v>
      </c>
      <c r="AL1915">
        <v>1.1238999999999999</v>
      </c>
      <c r="AM1915">
        <v>0.96689999999999998</v>
      </c>
      <c r="AN1915">
        <v>1.1326000000000001</v>
      </c>
      <c r="AO1915">
        <v>1.2785</v>
      </c>
      <c r="AP1915">
        <v>7.4318</v>
      </c>
      <c r="AQ1915">
        <v>1.4722999999999999</v>
      </c>
      <c r="AR1915">
        <v>5.5254000000000003</v>
      </c>
      <c r="AS1915">
        <v>14.382</v>
      </c>
      <c r="AT1915">
        <v>40.567</v>
      </c>
      <c r="AU1915">
        <v>2.5419999999999998</v>
      </c>
      <c r="AV1915">
        <v>28.58</v>
      </c>
      <c r="AW1915">
        <v>84.483000000000004</v>
      </c>
      <c r="AX1915">
        <v>73.414000000000001</v>
      </c>
      <c r="AY1915">
        <v>5.1204000000000001</v>
      </c>
      <c r="AZ1915">
        <v>52.072000000000003</v>
      </c>
      <c r="BA1915">
        <v>152.72</v>
      </c>
      <c r="BB1915">
        <v>180.95</v>
      </c>
      <c r="BC1915">
        <v>13.336</v>
      </c>
      <c r="BD1915">
        <v>128.34</v>
      </c>
      <c r="BE1915">
        <v>374.51</v>
      </c>
      <c r="BF1915">
        <v>205.09</v>
      </c>
      <c r="BG1915">
        <v>14.667</v>
      </c>
      <c r="BH1915">
        <v>145.31</v>
      </c>
      <c r="BI1915">
        <v>425</v>
      </c>
      <c r="BJ1915">
        <v>231.01</v>
      </c>
      <c r="BK1915">
        <v>16.745000000000001</v>
      </c>
      <c r="BL1915">
        <v>163.69</v>
      </c>
      <c r="BM1915">
        <v>478.16</v>
      </c>
      <c r="BN1915">
        <v>4.7229999999999999</v>
      </c>
      <c r="BO1915">
        <v>0.23283999999999999</v>
      </c>
      <c r="BP1915">
        <v>3.3073999999999999</v>
      </c>
      <c r="BQ1915">
        <v>9.9085000000000001</v>
      </c>
      <c r="BR1915">
        <v>9.4253999999999998</v>
      </c>
      <c r="BS1915">
        <v>0.62524000000000002</v>
      </c>
      <c r="BT1915">
        <v>6.6121999999999996</v>
      </c>
      <c r="BU1915">
        <v>19.670000000000002</v>
      </c>
      <c r="BV1915">
        <v>6.7112999999999996</v>
      </c>
      <c r="BW1915">
        <v>2.5156999999999998</v>
      </c>
      <c r="BX1915">
        <v>5.4122000000000003</v>
      </c>
      <c r="BY1915">
        <v>11.582000000000001</v>
      </c>
      <c r="BZ1915">
        <v>10.55</v>
      </c>
      <c r="CA1915">
        <v>2.8186</v>
      </c>
      <c r="CB1915">
        <v>8.0757999999999992</v>
      </c>
      <c r="CC1915">
        <v>19.419</v>
      </c>
      <c r="CD1915">
        <v>1.1474E-2</v>
      </c>
      <c r="CE1915">
        <v>8.3526E-3</v>
      </c>
      <c r="CF1915">
        <v>1.1405999999999999E-2</v>
      </c>
      <c r="CG1915">
        <v>1.4829999999999999E-2</v>
      </c>
      <c r="CH1915">
        <v>6.7893999999999997</v>
      </c>
      <c r="CI1915">
        <v>0.89378999999999997</v>
      </c>
      <c r="CJ1915">
        <v>4.9206000000000003</v>
      </c>
      <c r="CK1915">
        <v>13.548999999999999</v>
      </c>
    </row>
    <row r="1916" spans="1:89" x14ac:dyDescent="0.25">
      <c r="A1916">
        <v>159.333</v>
      </c>
      <c r="B1916">
        <v>47.15</v>
      </c>
      <c r="C1916">
        <v>10.861000000000001</v>
      </c>
      <c r="D1916">
        <v>30.821000000000002</v>
      </c>
      <c r="E1916">
        <v>89.004000000000005</v>
      </c>
      <c r="F1916">
        <v>85.019000000000005</v>
      </c>
      <c r="G1916">
        <v>19.605</v>
      </c>
      <c r="H1916">
        <v>56.112000000000002</v>
      </c>
      <c r="I1916">
        <v>160.82</v>
      </c>
      <c r="J1916">
        <v>209.43</v>
      </c>
      <c r="K1916">
        <v>51.216999999999999</v>
      </c>
      <c r="L1916">
        <v>138.69999999999999</v>
      </c>
      <c r="M1916">
        <v>392.41</v>
      </c>
      <c r="N1916">
        <v>237.54</v>
      </c>
      <c r="O1916">
        <v>57.545999999999999</v>
      </c>
      <c r="P1916">
        <v>157.02000000000001</v>
      </c>
      <c r="Q1916">
        <v>445.64</v>
      </c>
      <c r="R1916">
        <v>268.57</v>
      </c>
      <c r="S1916">
        <v>65.733999999999995</v>
      </c>
      <c r="T1916">
        <v>177.87</v>
      </c>
      <c r="U1916">
        <v>503.13</v>
      </c>
      <c r="V1916">
        <v>4.1931000000000003</v>
      </c>
      <c r="W1916">
        <v>1.5907</v>
      </c>
      <c r="X1916">
        <v>3.0268000000000002</v>
      </c>
      <c r="Y1916">
        <v>7.2004999999999999</v>
      </c>
      <c r="Z1916">
        <v>9.7398000000000007</v>
      </c>
      <c r="AA1916">
        <v>2.9718</v>
      </c>
      <c r="AB1916">
        <v>6.6932</v>
      </c>
      <c r="AC1916">
        <v>17.577000000000002</v>
      </c>
      <c r="AD1916">
        <v>8.2263999999999999</v>
      </c>
      <c r="AE1916">
        <v>4.5316000000000001</v>
      </c>
      <c r="AF1916">
        <v>6.5537999999999998</v>
      </c>
      <c r="AG1916">
        <v>12.48</v>
      </c>
      <c r="AH1916">
        <v>12.791</v>
      </c>
      <c r="AI1916">
        <v>5.7073</v>
      </c>
      <c r="AJ1916">
        <v>9.6151</v>
      </c>
      <c r="AK1916">
        <v>21.016999999999999</v>
      </c>
      <c r="AL1916">
        <v>1.1376999999999999</v>
      </c>
      <c r="AM1916">
        <v>0.98077999999999999</v>
      </c>
      <c r="AN1916">
        <v>1.1458999999999999</v>
      </c>
      <c r="AO1916">
        <v>1.2901</v>
      </c>
      <c r="AP1916">
        <v>8.5900999999999996</v>
      </c>
      <c r="AQ1916">
        <v>2.9157000000000002</v>
      </c>
      <c r="AR1916">
        <v>6.0631000000000004</v>
      </c>
      <c r="AS1916">
        <v>15.122999999999999</v>
      </c>
      <c r="AT1916">
        <v>47.15</v>
      </c>
      <c r="AU1916">
        <v>10.861000000000001</v>
      </c>
      <c r="AV1916">
        <v>30.821000000000002</v>
      </c>
      <c r="AW1916">
        <v>89.004000000000005</v>
      </c>
      <c r="AX1916">
        <v>85.019000000000005</v>
      </c>
      <c r="AY1916">
        <v>19.605</v>
      </c>
      <c r="AZ1916">
        <v>56.112000000000002</v>
      </c>
      <c r="BA1916">
        <v>160.82</v>
      </c>
      <c r="BB1916">
        <v>210.57</v>
      </c>
      <c r="BC1916">
        <v>49.689</v>
      </c>
      <c r="BD1916">
        <v>139.1</v>
      </c>
      <c r="BE1916">
        <v>396.15</v>
      </c>
      <c r="BF1916">
        <v>238.66</v>
      </c>
      <c r="BG1916">
        <v>56.070999999999998</v>
      </c>
      <c r="BH1916">
        <v>157.37</v>
      </c>
      <c r="BI1916">
        <v>449.36</v>
      </c>
      <c r="BJ1916">
        <v>268.93</v>
      </c>
      <c r="BK1916">
        <v>63.323</v>
      </c>
      <c r="BL1916">
        <v>177.54</v>
      </c>
      <c r="BM1916">
        <v>506.05</v>
      </c>
      <c r="BN1916">
        <v>5.5002000000000004</v>
      </c>
      <c r="BO1916">
        <v>1.2151000000000001</v>
      </c>
      <c r="BP1916">
        <v>3.5720000000000001</v>
      </c>
      <c r="BQ1916">
        <v>10.442</v>
      </c>
      <c r="BR1916">
        <v>10.956</v>
      </c>
      <c r="BS1916">
        <v>2.5009999999999999</v>
      </c>
      <c r="BT1916">
        <v>7.1849999999999996</v>
      </c>
      <c r="BU1916">
        <v>20.687999999999999</v>
      </c>
      <c r="BV1916">
        <v>8.2606999999999999</v>
      </c>
      <c r="BW1916">
        <v>4.3292000000000002</v>
      </c>
      <c r="BX1916">
        <v>6.5915999999999997</v>
      </c>
      <c r="BY1916">
        <v>13.108000000000001</v>
      </c>
      <c r="BZ1916">
        <v>12.711</v>
      </c>
      <c r="CA1916">
        <v>5.3967999999999998</v>
      </c>
      <c r="CB1916">
        <v>9.5154999999999994</v>
      </c>
      <c r="CC1916">
        <v>21.355</v>
      </c>
      <c r="CD1916">
        <v>2.0728E-2</v>
      </c>
      <c r="CE1916">
        <v>1.5089E-2</v>
      </c>
      <c r="CF1916">
        <v>2.0604000000000001E-2</v>
      </c>
      <c r="CG1916">
        <v>2.6790000000000001E-2</v>
      </c>
      <c r="CH1916">
        <v>8.0457999999999998</v>
      </c>
      <c r="CI1916">
        <v>2.4323000000000001</v>
      </c>
      <c r="CJ1916">
        <v>5.5271999999999997</v>
      </c>
      <c r="CK1916">
        <v>14.615</v>
      </c>
    </row>
    <row r="1917" spans="1:89" x14ac:dyDescent="0.25">
      <c r="A1917">
        <v>159.417</v>
      </c>
      <c r="B1917">
        <v>25.436</v>
      </c>
      <c r="C1917">
        <v>4.2202000000000002</v>
      </c>
      <c r="D1917">
        <v>15.292999999999999</v>
      </c>
      <c r="E1917">
        <v>55.966000000000001</v>
      </c>
      <c r="F1917">
        <v>46.015000000000001</v>
      </c>
      <c r="G1917">
        <v>7.7131999999999996</v>
      </c>
      <c r="H1917">
        <v>27.835000000000001</v>
      </c>
      <c r="I1917">
        <v>101.12</v>
      </c>
      <c r="J1917">
        <v>114.96</v>
      </c>
      <c r="K1917">
        <v>22.545000000000002</v>
      </c>
      <c r="L1917">
        <v>70.628</v>
      </c>
      <c r="M1917">
        <v>248.09</v>
      </c>
      <c r="N1917">
        <v>130.04</v>
      </c>
      <c r="O1917">
        <v>24.902999999999999</v>
      </c>
      <c r="P1917">
        <v>79.614999999999995</v>
      </c>
      <c r="Q1917">
        <v>281.48</v>
      </c>
      <c r="R1917">
        <v>147.55000000000001</v>
      </c>
      <c r="S1917">
        <v>29.29</v>
      </c>
      <c r="T1917">
        <v>90.492000000000004</v>
      </c>
      <c r="U1917">
        <v>318.07</v>
      </c>
      <c r="V1917">
        <v>2.6446999999999998</v>
      </c>
      <c r="W1917">
        <v>1.1329</v>
      </c>
      <c r="X1917">
        <v>1.9071</v>
      </c>
      <c r="Y1917">
        <v>4.8433999999999999</v>
      </c>
      <c r="Z1917">
        <v>5.7073999999999998</v>
      </c>
      <c r="AA1917">
        <v>1.7967</v>
      </c>
      <c r="AB1917">
        <v>3.7766999999999999</v>
      </c>
      <c r="AC1917">
        <v>11.375999999999999</v>
      </c>
      <c r="AD1917">
        <v>6.0556999999999999</v>
      </c>
      <c r="AE1917">
        <v>3.8780000000000001</v>
      </c>
      <c r="AF1917">
        <v>5.0068000000000001</v>
      </c>
      <c r="AG1917">
        <v>9.2143999999999995</v>
      </c>
      <c r="AH1917">
        <v>8.6052</v>
      </c>
      <c r="AI1917">
        <v>4.4718999999999998</v>
      </c>
      <c r="AJ1917">
        <v>6.6075999999999997</v>
      </c>
      <c r="AK1917">
        <v>14.507</v>
      </c>
      <c r="AL1917">
        <v>1.1436999999999999</v>
      </c>
      <c r="AM1917">
        <v>0.98338000000000003</v>
      </c>
      <c r="AN1917">
        <v>1.1520999999999999</v>
      </c>
      <c r="AO1917">
        <v>1.2948</v>
      </c>
      <c r="AP1917">
        <v>5.2740999999999998</v>
      </c>
      <c r="AQ1917">
        <v>1.9764999999999999</v>
      </c>
      <c r="AR1917">
        <v>3.6779999999999999</v>
      </c>
      <c r="AS1917">
        <v>10.054</v>
      </c>
      <c r="AT1917">
        <v>25.436</v>
      </c>
      <c r="AU1917">
        <v>4.2202000000000002</v>
      </c>
      <c r="AV1917">
        <v>15.292999999999999</v>
      </c>
      <c r="AW1917">
        <v>55.966000000000001</v>
      </c>
      <c r="AX1917">
        <v>46.015000000000001</v>
      </c>
      <c r="AY1917">
        <v>7.7131999999999996</v>
      </c>
      <c r="AZ1917">
        <v>27.835000000000001</v>
      </c>
      <c r="BA1917">
        <v>101.12</v>
      </c>
      <c r="BB1917">
        <v>115.67</v>
      </c>
      <c r="BC1917">
        <v>22.225000000000001</v>
      </c>
      <c r="BD1917">
        <v>70.835999999999999</v>
      </c>
      <c r="BE1917">
        <v>250.56</v>
      </c>
      <c r="BF1917">
        <v>130.74</v>
      </c>
      <c r="BG1917">
        <v>24.573</v>
      </c>
      <c r="BH1917">
        <v>79.807000000000002</v>
      </c>
      <c r="BI1917">
        <v>283.94</v>
      </c>
      <c r="BJ1917">
        <v>147.66</v>
      </c>
      <c r="BK1917">
        <v>28.335000000000001</v>
      </c>
      <c r="BL1917">
        <v>90.203000000000003</v>
      </c>
      <c r="BM1917">
        <v>319.89999999999998</v>
      </c>
      <c r="BN1917">
        <v>2.9361999999999999</v>
      </c>
      <c r="BO1917">
        <v>0.43101</v>
      </c>
      <c r="BP1917">
        <v>1.7385999999999999</v>
      </c>
      <c r="BQ1917">
        <v>6.5412999999999997</v>
      </c>
      <c r="BR1917">
        <v>5.9080000000000004</v>
      </c>
      <c r="BS1917">
        <v>1.0091000000000001</v>
      </c>
      <c r="BT1917">
        <v>3.5329999999999999</v>
      </c>
      <c r="BU1917">
        <v>12.994999999999999</v>
      </c>
      <c r="BV1917">
        <v>6.6773999999999996</v>
      </c>
      <c r="BW1917">
        <v>4.2408999999999999</v>
      </c>
      <c r="BX1917">
        <v>5.7431999999999999</v>
      </c>
      <c r="BY1917">
        <v>10.050000000000001</v>
      </c>
      <c r="BZ1917">
        <v>9.1128</v>
      </c>
      <c r="CA1917">
        <v>4.8624000000000001</v>
      </c>
      <c r="CB1917">
        <v>7.3188000000000004</v>
      </c>
      <c r="CC1917">
        <v>15.371</v>
      </c>
      <c r="CD1917">
        <v>2.7019999999999999E-2</v>
      </c>
      <c r="CE1917">
        <v>1.9668999999999999E-2</v>
      </c>
      <c r="CF1917">
        <v>2.6859000000000001E-2</v>
      </c>
      <c r="CG1917">
        <v>3.4922000000000002E-2</v>
      </c>
      <c r="CH1917">
        <v>4.9065000000000003</v>
      </c>
      <c r="CI1917">
        <v>1.6164000000000001</v>
      </c>
      <c r="CJ1917">
        <v>3.3414000000000001</v>
      </c>
      <c r="CK1917">
        <v>9.6770999999999994</v>
      </c>
    </row>
    <row r="1918" spans="1:89" x14ac:dyDescent="0.25">
      <c r="A1918">
        <v>159.5</v>
      </c>
      <c r="B1918">
        <v>12.321</v>
      </c>
      <c r="C1918">
        <v>1.7958000000000001</v>
      </c>
      <c r="D1918">
        <v>6.7472000000000003</v>
      </c>
      <c r="E1918">
        <v>28.898</v>
      </c>
      <c r="F1918">
        <v>22.991</v>
      </c>
      <c r="G1918">
        <v>3.4841000000000002</v>
      </c>
      <c r="H1918">
        <v>12.981</v>
      </c>
      <c r="I1918">
        <v>53.374000000000002</v>
      </c>
      <c r="J1918">
        <v>58.381</v>
      </c>
      <c r="K1918">
        <v>11.923999999999999</v>
      </c>
      <c r="L1918">
        <v>34.308999999999997</v>
      </c>
      <c r="M1918">
        <v>131.22999999999999</v>
      </c>
      <c r="N1918">
        <v>65.599000000000004</v>
      </c>
      <c r="O1918">
        <v>12.81</v>
      </c>
      <c r="P1918">
        <v>38.192</v>
      </c>
      <c r="Q1918">
        <v>148.38999999999999</v>
      </c>
      <c r="R1918">
        <v>74.870999999999995</v>
      </c>
      <c r="S1918">
        <v>15.577</v>
      </c>
      <c r="T1918">
        <v>44.003999999999998</v>
      </c>
      <c r="U1918">
        <v>168.18</v>
      </c>
      <c r="V1918">
        <v>1.7020999999999999</v>
      </c>
      <c r="W1918">
        <v>0.94815000000000005</v>
      </c>
      <c r="X1918">
        <v>1.3071999999999999</v>
      </c>
      <c r="Y1918">
        <v>2.8980000000000001</v>
      </c>
      <c r="Z1918">
        <v>3.2646000000000002</v>
      </c>
      <c r="AA1918">
        <v>1.3222</v>
      </c>
      <c r="AB1918">
        <v>2.2435999999999998</v>
      </c>
      <c r="AC1918">
        <v>6.4733999999999998</v>
      </c>
      <c r="AD1918">
        <v>4.6997</v>
      </c>
      <c r="AE1918">
        <v>3.5880000000000001</v>
      </c>
      <c r="AF1918">
        <v>4.1433</v>
      </c>
      <c r="AG1918">
        <v>6.4531000000000001</v>
      </c>
      <c r="AH1918">
        <v>6.0324999999999998</v>
      </c>
      <c r="AI1918">
        <v>3.9914999999999998</v>
      </c>
      <c r="AJ1918">
        <v>4.9729999999999999</v>
      </c>
      <c r="AK1918">
        <v>9.2795000000000005</v>
      </c>
      <c r="AL1918">
        <v>1.1391</v>
      </c>
      <c r="AM1918">
        <v>0.97960000000000003</v>
      </c>
      <c r="AN1918">
        <v>1.1478999999999999</v>
      </c>
      <c r="AO1918">
        <v>1.2906</v>
      </c>
      <c r="AP1918">
        <v>3.2002000000000002</v>
      </c>
      <c r="AQ1918">
        <v>1.5203</v>
      </c>
      <c r="AR1918">
        <v>2.3475999999999999</v>
      </c>
      <c r="AS1918">
        <v>5.7842000000000002</v>
      </c>
      <c r="AT1918">
        <v>12.321</v>
      </c>
      <c r="AU1918">
        <v>1.7958000000000001</v>
      </c>
      <c r="AV1918">
        <v>6.7472000000000003</v>
      </c>
      <c r="AW1918">
        <v>28.898</v>
      </c>
      <c r="AX1918">
        <v>22.991</v>
      </c>
      <c r="AY1918">
        <v>3.4841000000000002</v>
      </c>
      <c r="AZ1918">
        <v>12.981</v>
      </c>
      <c r="BA1918">
        <v>53.374000000000002</v>
      </c>
      <c r="BB1918">
        <v>58.081000000000003</v>
      </c>
      <c r="BC1918">
        <v>11.194000000000001</v>
      </c>
      <c r="BD1918">
        <v>33.308999999999997</v>
      </c>
      <c r="BE1918">
        <v>131.66999999999999</v>
      </c>
      <c r="BF1918">
        <v>65.281000000000006</v>
      </c>
      <c r="BG1918">
        <v>12.07</v>
      </c>
      <c r="BH1918">
        <v>37.159999999999997</v>
      </c>
      <c r="BI1918">
        <v>148.81</v>
      </c>
      <c r="BJ1918">
        <v>73.924999999999997</v>
      </c>
      <c r="BK1918">
        <v>14.045</v>
      </c>
      <c r="BL1918">
        <v>42.283000000000001</v>
      </c>
      <c r="BM1918">
        <v>167.83</v>
      </c>
      <c r="BN1918">
        <v>1.3875999999999999</v>
      </c>
      <c r="BO1918">
        <v>0.14473</v>
      </c>
      <c r="BP1918">
        <v>0.72940000000000005</v>
      </c>
      <c r="BQ1918">
        <v>3.3450000000000002</v>
      </c>
      <c r="BR1918">
        <v>2.8592</v>
      </c>
      <c r="BS1918">
        <v>0.43107000000000001</v>
      </c>
      <c r="BT1918">
        <v>1.581</v>
      </c>
      <c r="BU1918">
        <v>6.7744999999999997</v>
      </c>
      <c r="BV1918">
        <v>4.9183000000000003</v>
      </c>
      <c r="BW1918">
        <v>3.1703999999999999</v>
      </c>
      <c r="BX1918">
        <v>4.6089000000000002</v>
      </c>
      <c r="BY1918">
        <v>6.7995000000000001</v>
      </c>
      <c r="BZ1918">
        <v>6.1369999999999996</v>
      </c>
      <c r="CA1918">
        <v>3.5794000000000001</v>
      </c>
      <c r="CB1918">
        <v>5.2462999999999997</v>
      </c>
      <c r="CC1918">
        <v>9.5594000000000001</v>
      </c>
      <c r="CD1918">
        <v>2.5725000000000001E-2</v>
      </c>
      <c r="CE1918">
        <v>1.8726E-2</v>
      </c>
      <c r="CF1918">
        <v>2.5571E-2</v>
      </c>
      <c r="CG1918">
        <v>3.3248E-2</v>
      </c>
      <c r="CH1918">
        <v>2.7814999999999999</v>
      </c>
      <c r="CI1918">
        <v>1.0746</v>
      </c>
      <c r="CJ1918">
        <v>2.0116000000000001</v>
      </c>
      <c r="CK1918">
        <v>5.3476999999999997</v>
      </c>
    </row>
    <row r="1919" spans="1:89" x14ac:dyDescent="0.25">
      <c r="A1919">
        <v>159.583</v>
      </c>
      <c r="B1919">
        <v>7.0545</v>
      </c>
      <c r="C1919">
        <v>1.2321</v>
      </c>
      <c r="D1919">
        <v>3.4039999999999999</v>
      </c>
      <c r="E1919">
        <v>16.096</v>
      </c>
      <c r="F1919">
        <v>13.913</v>
      </c>
      <c r="G1919">
        <v>2.5274999999999999</v>
      </c>
      <c r="H1919">
        <v>7.1677</v>
      </c>
      <c r="I1919">
        <v>31.31</v>
      </c>
      <c r="J1919">
        <v>35.823</v>
      </c>
      <c r="K1919">
        <v>9.6047999999999991</v>
      </c>
      <c r="L1919">
        <v>19.800999999999998</v>
      </c>
      <c r="M1919">
        <v>76.34</v>
      </c>
      <c r="N1919">
        <v>39.880000000000003</v>
      </c>
      <c r="O1919">
        <v>10.164999999999999</v>
      </c>
      <c r="P1919">
        <v>21.666</v>
      </c>
      <c r="Q1919">
        <v>85.807000000000002</v>
      </c>
      <c r="R1919">
        <v>45.837000000000003</v>
      </c>
      <c r="S1919">
        <v>12.53</v>
      </c>
      <c r="T1919">
        <v>25.309000000000001</v>
      </c>
      <c r="U1919">
        <v>97.33</v>
      </c>
      <c r="V1919">
        <v>1.3241000000000001</v>
      </c>
      <c r="W1919">
        <v>0.90464999999999995</v>
      </c>
      <c r="X1919">
        <v>1.0637000000000001</v>
      </c>
      <c r="Y1919">
        <v>1.9742</v>
      </c>
      <c r="Z1919">
        <v>2.2805</v>
      </c>
      <c r="AA1919">
        <v>1.1886000000000001</v>
      </c>
      <c r="AB1919">
        <v>1.6326000000000001</v>
      </c>
      <c r="AC1919">
        <v>3.9704999999999999</v>
      </c>
      <c r="AD1919">
        <v>4.1569000000000003</v>
      </c>
      <c r="AE1919">
        <v>3.5164</v>
      </c>
      <c r="AF1919">
        <v>3.8189000000000002</v>
      </c>
      <c r="AG1919">
        <v>5.0591999999999997</v>
      </c>
      <c r="AH1919">
        <v>4.9968000000000004</v>
      </c>
      <c r="AI1919">
        <v>3.8136999999999999</v>
      </c>
      <c r="AJ1919">
        <v>4.3139000000000003</v>
      </c>
      <c r="AK1919">
        <v>6.7838000000000003</v>
      </c>
      <c r="AL1919">
        <v>1.1394</v>
      </c>
      <c r="AM1919">
        <v>0.98035000000000005</v>
      </c>
      <c r="AN1919">
        <v>1.1476999999999999</v>
      </c>
      <c r="AO1919">
        <v>1.2874000000000001</v>
      </c>
      <c r="AP1919">
        <v>2.3672</v>
      </c>
      <c r="AQ1919">
        <v>1.4172</v>
      </c>
      <c r="AR1919">
        <v>1.8263</v>
      </c>
      <c r="AS1919">
        <v>3.8128000000000002</v>
      </c>
      <c r="AT1919">
        <v>7.0545</v>
      </c>
      <c r="AU1919">
        <v>1.2321</v>
      </c>
      <c r="AV1919">
        <v>3.4039999999999999</v>
      </c>
      <c r="AW1919">
        <v>16.096</v>
      </c>
      <c r="AX1919">
        <v>13.913</v>
      </c>
      <c r="AY1919">
        <v>2.5274999999999999</v>
      </c>
      <c r="AZ1919">
        <v>7.1677</v>
      </c>
      <c r="BA1919">
        <v>31.31</v>
      </c>
      <c r="BB1919">
        <v>35.107999999999997</v>
      </c>
      <c r="BC1919">
        <v>8.3741000000000003</v>
      </c>
      <c r="BD1919">
        <v>18.739000000000001</v>
      </c>
      <c r="BE1919">
        <v>76.936000000000007</v>
      </c>
      <c r="BF1919">
        <v>39.149000000000001</v>
      </c>
      <c r="BG1919">
        <v>8.9273000000000007</v>
      </c>
      <c r="BH1919">
        <v>20.55</v>
      </c>
      <c r="BI1919">
        <v>86.418000000000006</v>
      </c>
      <c r="BJ1919">
        <v>44.46</v>
      </c>
      <c r="BK1919">
        <v>10.555</v>
      </c>
      <c r="BL1919">
        <v>23.5</v>
      </c>
      <c r="BM1919">
        <v>97.507999999999996</v>
      </c>
      <c r="BN1919">
        <v>0.76627000000000001</v>
      </c>
      <c r="BO1919">
        <v>7.8174999999999994E-2</v>
      </c>
      <c r="BP1919">
        <v>0.33462999999999998</v>
      </c>
      <c r="BQ1919">
        <v>1.8332999999999999</v>
      </c>
      <c r="BR1919">
        <v>1.6335999999999999</v>
      </c>
      <c r="BS1919">
        <v>0.28421000000000002</v>
      </c>
      <c r="BT1919">
        <v>0.81111999999999995</v>
      </c>
      <c r="BU1919">
        <v>3.7534000000000001</v>
      </c>
      <c r="BV1919">
        <v>4.2009999999999996</v>
      </c>
      <c r="BW1919">
        <v>2.9447000000000001</v>
      </c>
      <c r="BX1919">
        <v>3.9540999999999999</v>
      </c>
      <c r="BY1919">
        <v>5.6586999999999996</v>
      </c>
      <c r="BZ1919">
        <v>4.9291</v>
      </c>
      <c r="CA1919">
        <v>3.2625999999999999</v>
      </c>
      <c r="CB1919">
        <v>4.4105999999999996</v>
      </c>
      <c r="CC1919">
        <v>7.1121999999999996</v>
      </c>
      <c r="CD1919">
        <v>2.4799000000000002E-2</v>
      </c>
      <c r="CE1919">
        <v>1.8051999999999999E-2</v>
      </c>
      <c r="CF1919">
        <v>2.4650999999999999E-2</v>
      </c>
      <c r="CG1919">
        <v>3.2051999999999997E-2</v>
      </c>
      <c r="CH1919">
        <v>1.9272</v>
      </c>
      <c r="CI1919">
        <v>0.94413999999999998</v>
      </c>
      <c r="CJ1919">
        <v>1.4262999999999999</v>
      </c>
      <c r="CK1919">
        <v>3.407</v>
      </c>
    </row>
    <row r="1920" spans="1:89" x14ac:dyDescent="0.25">
      <c r="A1920">
        <v>159.667</v>
      </c>
      <c r="B1920">
        <v>11.509</v>
      </c>
      <c r="C1920">
        <v>1.3237000000000001</v>
      </c>
      <c r="D1920">
        <v>5.6094999999999997</v>
      </c>
      <c r="E1920">
        <v>25.11</v>
      </c>
      <c r="F1920">
        <v>21.681000000000001</v>
      </c>
      <c r="G1920">
        <v>2.6741000000000001</v>
      </c>
      <c r="H1920">
        <v>11.016999999999999</v>
      </c>
      <c r="I1920">
        <v>47.006999999999998</v>
      </c>
      <c r="J1920">
        <v>54.997</v>
      </c>
      <c r="K1920">
        <v>9.9598999999999993</v>
      </c>
      <c r="L1920">
        <v>29.236999999999998</v>
      </c>
      <c r="M1920">
        <v>115.36</v>
      </c>
      <c r="N1920">
        <v>61.726999999999997</v>
      </c>
      <c r="O1920">
        <v>10.577</v>
      </c>
      <c r="P1920">
        <v>32.408000000000001</v>
      </c>
      <c r="Q1920">
        <v>130.26</v>
      </c>
      <c r="R1920">
        <v>70.491</v>
      </c>
      <c r="S1920">
        <v>12.853</v>
      </c>
      <c r="T1920">
        <v>37.515000000000001</v>
      </c>
      <c r="U1920">
        <v>147.5</v>
      </c>
      <c r="V1920">
        <v>1.6452</v>
      </c>
      <c r="W1920">
        <v>0.91278999999999999</v>
      </c>
      <c r="X1920">
        <v>1.2203999999999999</v>
      </c>
      <c r="Y1920">
        <v>2.6394000000000002</v>
      </c>
      <c r="Z1920">
        <v>3.1116999999999999</v>
      </c>
      <c r="AA1920">
        <v>1.2007000000000001</v>
      </c>
      <c r="AB1920">
        <v>2.0236000000000001</v>
      </c>
      <c r="AC1920">
        <v>5.6578999999999997</v>
      </c>
      <c r="AD1920">
        <v>4.6238999999999999</v>
      </c>
      <c r="AE1920">
        <v>3.5531999999999999</v>
      </c>
      <c r="AF1920">
        <v>4.0438999999999998</v>
      </c>
      <c r="AG1920">
        <v>6.1086</v>
      </c>
      <c r="AH1920">
        <v>5.8776999999999999</v>
      </c>
      <c r="AI1920">
        <v>3.8671000000000002</v>
      </c>
      <c r="AJ1920">
        <v>4.7656999999999998</v>
      </c>
      <c r="AK1920">
        <v>8.6580999999999992</v>
      </c>
      <c r="AL1920">
        <v>1.1435999999999999</v>
      </c>
      <c r="AM1920">
        <v>0.98453000000000002</v>
      </c>
      <c r="AN1920">
        <v>1.1506000000000001</v>
      </c>
      <c r="AO1920">
        <v>1.2923</v>
      </c>
      <c r="AP1920">
        <v>3.0798000000000001</v>
      </c>
      <c r="AQ1920">
        <v>1.4544999999999999</v>
      </c>
      <c r="AR1920">
        <v>2.1783999999999999</v>
      </c>
      <c r="AS1920">
        <v>5.3135000000000003</v>
      </c>
      <c r="AT1920">
        <v>11.509</v>
      </c>
      <c r="AU1920">
        <v>1.3237000000000001</v>
      </c>
      <c r="AV1920">
        <v>5.6094999999999997</v>
      </c>
      <c r="AW1920">
        <v>25.11</v>
      </c>
      <c r="AX1920">
        <v>21.681000000000001</v>
      </c>
      <c r="AY1920">
        <v>2.6741000000000001</v>
      </c>
      <c r="AZ1920">
        <v>11.016999999999999</v>
      </c>
      <c r="BA1920">
        <v>47.006999999999998</v>
      </c>
      <c r="BB1920">
        <v>54.966999999999999</v>
      </c>
      <c r="BC1920">
        <v>9.4544999999999995</v>
      </c>
      <c r="BD1920">
        <v>28.792000000000002</v>
      </c>
      <c r="BE1920">
        <v>116.4</v>
      </c>
      <c r="BF1920">
        <v>61.680999999999997</v>
      </c>
      <c r="BG1920">
        <v>10.029999999999999</v>
      </c>
      <c r="BH1920">
        <v>32.012999999999998</v>
      </c>
      <c r="BI1920">
        <v>131.26</v>
      </c>
      <c r="BJ1920">
        <v>69.906000000000006</v>
      </c>
      <c r="BK1920">
        <v>11.901999999999999</v>
      </c>
      <c r="BL1920">
        <v>36.395000000000003</v>
      </c>
      <c r="BM1920">
        <v>148</v>
      </c>
      <c r="BN1920">
        <v>1.2922</v>
      </c>
      <c r="BO1920">
        <v>8.899E-2</v>
      </c>
      <c r="BP1920">
        <v>0.59506000000000003</v>
      </c>
      <c r="BQ1920">
        <v>2.8976999999999999</v>
      </c>
      <c r="BR1920">
        <v>2.6694</v>
      </c>
      <c r="BS1920">
        <v>0.29199000000000003</v>
      </c>
      <c r="BT1920">
        <v>1.2907999999999999</v>
      </c>
      <c r="BU1920">
        <v>5.8395999999999999</v>
      </c>
      <c r="BV1920">
        <v>5.1482000000000001</v>
      </c>
      <c r="BW1920">
        <v>3.6549999999999998</v>
      </c>
      <c r="BX1920">
        <v>4.7008999999999999</v>
      </c>
      <c r="BY1920">
        <v>6.8590999999999998</v>
      </c>
      <c r="BZ1920">
        <v>6.2899000000000003</v>
      </c>
      <c r="CA1920">
        <v>3.9883000000000002</v>
      </c>
      <c r="CB1920">
        <v>5.2275999999999998</v>
      </c>
      <c r="CC1920">
        <v>9.1816999999999993</v>
      </c>
      <c r="CD1920">
        <v>2.5725000000000001E-2</v>
      </c>
      <c r="CE1920">
        <v>1.8726E-2</v>
      </c>
      <c r="CF1920">
        <v>2.5571E-2</v>
      </c>
      <c r="CG1920">
        <v>3.3248E-2</v>
      </c>
      <c r="CH1920">
        <v>2.7483</v>
      </c>
      <c r="CI1920">
        <v>1.1671</v>
      </c>
      <c r="CJ1920">
        <v>1.861</v>
      </c>
      <c r="CK1920">
        <v>4.9503000000000004</v>
      </c>
    </row>
    <row r="1921" spans="1:89" x14ac:dyDescent="0.25">
      <c r="A1921">
        <v>159.75</v>
      </c>
      <c r="B1921">
        <v>9.8484999999999996</v>
      </c>
      <c r="C1921">
        <v>2.3298000000000001</v>
      </c>
      <c r="D1921">
        <v>5.5913000000000004</v>
      </c>
      <c r="E1921">
        <v>19.658999999999999</v>
      </c>
      <c r="F1921">
        <v>18.73</v>
      </c>
      <c r="G1921">
        <v>4.4634</v>
      </c>
      <c r="H1921">
        <v>10.853</v>
      </c>
      <c r="I1921">
        <v>37.372999999999998</v>
      </c>
      <c r="J1921">
        <v>47.728999999999999</v>
      </c>
      <c r="K1921">
        <v>14.173999999999999</v>
      </c>
      <c r="L1921">
        <v>28.972000000000001</v>
      </c>
      <c r="M1921">
        <v>91.506</v>
      </c>
      <c r="N1921">
        <v>53.463000000000001</v>
      </c>
      <c r="O1921">
        <v>15.398</v>
      </c>
      <c r="P1921">
        <v>32.152000000000001</v>
      </c>
      <c r="Q1921">
        <v>103.12</v>
      </c>
      <c r="R1921">
        <v>61.085999999999999</v>
      </c>
      <c r="S1921">
        <v>18.366</v>
      </c>
      <c r="T1921">
        <v>37.17</v>
      </c>
      <c r="U1921">
        <v>116.89</v>
      </c>
      <c r="V1921">
        <v>1.5153000000000001</v>
      </c>
      <c r="W1921">
        <v>0.97609999999999997</v>
      </c>
      <c r="X1921">
        <v>1.2145999999999999</v>
      </c>
      <c r="Y1921">
        <v>2.2374000000000001</v>
      </c>
      <c r="Z1921">
        <v>2.7944</v>
      </c>
      <c r="AA1921">
        <v>1.383</v>
      </c>
      <c r="AB1921">
        <v>2.0179</v>
      </c>
      <c r="AC1921">
        <v>4.6516000000000002</v>
      </c>
      <c r="AD1921">
        <v>4.3897000000000004</v>
      </c>
      <c r="AE1921">
        <v>3.5847000000000002</v>
      </c>
      <c r="AF1921">
        <v>3.9777</v>
      </c>
      <c r="AG1921">
        <v>5.4264000000000001</v>
      </c>
      <c r="AH1921">
        <v>5.4924999999999997</v>
      </c>
      <c r="AI1921">
        <v>4.0166000000000004</v>
      </c>
      <c r="AJ1921">
        <v>4.6837</v>
      </c>
      <c r="AK1921">
        <v>7.4215999999999998</v>
      </c>
      <c r="AL1921">
        <v>1.1348</v>
      </c>
      <c r="AM1921">
        <v>0.97713000000000005</v>
      </c>
      <c r="AN1921">
        <v>1.1432</v>
      </c>
      <c r="AO1921">
        <v>1.2836000000000001</v>
      </c>
      <c r="AP1921">
        <v>2.7134</v>
      </c>
      <c r="AQ1921">
        <v>1.5082</v>
      </c>
      <c r="AR1921">
        <v>2.0648</v>
      </c>
      <c r="AS1921">
        <v>4.3015999999999996</v>
      </c>
      <c r="AT1921">
        <v>9.8484999999999996</v>
      </c>
      <c r="AU1921">
        <v>2.3298000000000001</v>
      </c>
      <c r="AV1921">
        <v>5.5913000000000004</v>
      </c>
      <c r="AW1921">
        <v>19.658999999999999</v>
      </c>
      <c r="AX1921">
        <v>18.73</v>
      </c>
      <c r="AY1921">
        <v>4.4634</v>
      </c>
      <c r="AZ1921">
        <v>10.853</v>
      </c>
      <c r="BA1921">
        <v>37.372999999999998</v>
      </c>
      <c r="BB1921">
        <v>47.155000000000001</v>
      </c>
      <c r="BC1921">
        <v>13.016</v>
      </c>
      <c r="BD1921">
        <v>28.388999999999999</v>
      </c>
      <c r="BE1921">
        <v>91.617999999999995</v>
      </c>
      <c r="BF1921">
        <v>52.872999999999998</v>
      </c>
      <c r="BG1921">
        <v>14.23</v>
      </c>
      <c r="BH1921">
        <v>31.571000000000002</v>
      </c>
      <c r="BI1921">
        <v>103.22</v>
      </c>
      <c r="BJ1921">
        <v>59.911999999999999</v>
      </c>
      <c r="BK1921">
        <v>16.568000000000001</v>
      </c>
      <c r="BL1921">
        <v>35.969000000000001</v>
      </c>
      <c r="BM1921">
        <v>116.39</v>
      </c>
      <c r="BN1921">
        <v>1.0956999999999999</v>
      </c>
      <c r="BO1921">
        <v>0.20779</v>
      </c>
      <c r="BP1921">
        <v>0.59291000000000005</v>
      </c>
      <c r="BQ1921">
        <v>2.2541000000000002</v>
      </c>
      <c r="BR1921">
        <v>2.2841999999999998</v>
      </c>
      <c r="BS1921">
        <v>0.52803999999999995</v>
      </c>
      <c r="BT1921">
        <v>1.3191999999999999</v>
      </c>
      <c r="BU1921">
        <v>4.6147</v>
      </c>
      <c r="BV1921">
        <v>4.4394</v>
      </c>
      <c r="BW1921">
        <v>3.1852999999999998</v>
      </c>
      <c r="BX1921">
        <v>4.0190999999999999</v>
      </c>
      <c r="BY1921">
        <v>5.7549999999999999</v>
      </c>
      <c r="BZ1921">
        <v>5.4284999999999997</v>
      </c>
      <c r="CA1921">
        <v>3.5611999999999999</v>
      </c>
      <c r="CB1921">
        <v>4.6665999999999999</v>
      </c>
      <c r="CC1921">
        <v>7.6420000000000003</v>
      </c>
      <c r="CD1921">
        <v>1.7951999999999999E-2</v>
      </c>
      <c r="CE1921">
        <v>1.3068E-2</v>
      </c>
      <c r="CF1921">
        <v>1.7845E-2</v>
      </c>
      <c r="CG1921">
        <v>2.3202E-2</v>
      </c>
      <c r="CH1921">
        <v>2.3393000000000002</v>
      </c>
      <c r="CI1921">
        <v>1.1305000000000001</v>
      </c>
      <c r="CJ1921">
        <v>1.7016</v>
      </c>
      <c r="CK1921">
        <v>3.9681000000000002</v>
      </c>
    </row>
    <row r="1922" spans="1:89" x14ac:dyDescent="0.25">
      <c r="A1922">
        <v>159.833</v>
      </c>
      <c r="B1922">
        <v>7.4570999999999996</v>
      </c>
      <c r="C1922">
        <v>2.9661</v>
      </c>
      <c r="D1922">
        <v>5.5486000000000004</v>
      </c>
      <c r="E1922">
        <v>13.929</v>
      </c>
      <c r="F1922">
        <v>14.625</v>
      </c>
      <c r="G1922">
        <v>5.5537000000000001</v>
      </c>
      <c r="H1922">
        <v>10.851000000000001</v>
      </c>
      <c r="I1922">
        <v>27.526</v>
      </c>
      <c r="J1922">
        <v>37.427999999999997</v>
      </c>
      <c r="K1922">
        <v>16.777000000000001</v>
      </c>
      <c r="L1922">
        <v>28.724</v>
      </c>
      <c r="M1922">
        <v>66.819000000000003</v>
      </c>
      <c r="N1922">
        <v>41.726999999999997</v>
      </c>
      <c r="O1922">
        <v>18.382000000000001</v>
      </c>
      <c r="P1922">
        <v>31.863</v>
      </c>
      <c r="Q1922">
        <v>75</v>
      </c>
      <c r="R1922">
        <v>47.738999999999997</v>
      </c>
      <c r="S1922">
        <v>21.620999999999999</v>
      </c>
      <c r="T1922">
        <v>36.698999999999998</v>
      </c>
      <c r="U1922">
        <v>85.126999999999995</v>
      </c>
      <c r="V1922">
        <v>1.3321000000000001</v>
      </c>
      <c r="W1922">
        <v>1.0024</v>
      </c>
      <c r="X1922">
        <v>1.1930000000000001</v>
      </c>
      <c r="Y1922">
        <v>1.7914000000000001</v>
      </c>
      <c r="Z1922">
        <v>2.3382999999999998</v>
      </c>
      <c r="AA1922">
        <v>1.4785999999999999</v>
      </c>
      <c r="AB1922">
        <v>1.9856</v>
      </c>
      <c r="AC1922">
        <v>3.5535000000000001</v>
      </c>
      <c r="AD1922">
        <v>4.0736999999999997</v>
      </c>
      <c r="AE1922">
        <v>3.5383</v>
      </c>
      <c r="AF1922">
        <v>3.9089</v>
      </c>
      <c r="AG1922">
        <v>4.7118000000000002</v>
      </c>
      <c r="AH1922">
        <v>4.9554</v>
      </c>
      <c r="AI1922">
        <v>4.0334000000000003</v>
      </c>
      <c r="AJ1922">
        <v>4.5795000000000003</v>
      </c>
      <c r="AK1922">
        <v>6.1474000000000002</v>
      </c>
      <c r="AL1922">
        <v>1.1228</v>
      </c>
      <c r="AM1922">
        <v>0.96775999999999995</v>
      </c>
      <c r="AN1922">
        <v>1.1307</v>
      </c>
      <c r="AO1922">
        <v>1.2729999999999999</v>
      </c>
      <c r="AP1922">
        <v>2.2237</v>
      </c>
      <c r="AQ1922">
        <v>1.4541999999999999</v>
      </c>
      <c r="AR1922">
        <v>1.9545999999999999</v>
      </c>
      <c r="AS1922">
        <v>3.1817000000000002</v>
      </c>
      <c r="AT1922">
        <v>7.4570999999999996</v>
      </c>
      <c r="AU1922">
        <v>2.9661</v>
      </c>
      <c r="AV1922">
        <v>5.5486000000000004</v>
      </c>
      <c r="AW1922">
        <v>13.929</v>
      </c>
      <c r="AX1922">
        <v>14.625</v>
      </c>
      <c r="AY1922">
        <v>5.5537000000000001</v>
      </c>
      <c r="AZ1922">
        <v>10.851000000000001</v>
      </c>
      <c r="BA1922">
        <v>27.526</v>
      </c>
      <c r="BB1922">
        <v>36.262999999999998</v>
      </c>
      <c r="BC1922">
        <v>15.308</v>
      </c>
      <c r="BD1922">
        <v>27.436</v>
      </c>
      <c r="BE1922">
        <v>66.263000000000005</v>
      </c>
      <c r="BF1922">
        <v>40.545999999999999</v>
      </c>
      <c r="BG1922">
        <v>16.899000000000001</v>
      </c>
      <c r="BH1922">
        <v>30.521000000000001</v>
      </c>
      <c r="BI1922">
        <v>74.472999999999999</v>
      </c>
      <c r="BJ1922">
        <v>45.936</v>
      </c>
      <c r="BK1922">
        <v>19.452000000000002</v>
      </c>
      <c r="BL1922">
        <v>34.729999999999997</v>
      </c>
      <c r="BM1922">
        <v>84.03</v>
      </c>
      <c r="BN1922">
        <v>0.81322000000000005</v>
      </c>
      <c r="BO1922">
        <v>0.28292</v>
      </c>
      <c r="BP1922">
        <v>0.58787</v>
      </c>
      <c r="BQ1922">
        <v>1.5773999999999999</v>
      </c>
      <c r="BR1922">
        <v>1.7284999999999999</v>
      </c>
      <c r="BS1922">
        <v>0.67334000000000005</v>
      </c>
      <c r="BT1922">
        <v>1.2813000000000001</v>
      </c>
      <c r="BU1922">
        <v>3.2427000000000001</v>
      </c>
      <c r="BV1922">
        <v>3.6328</v>
      </c>
      <c r="BW1922">
        <v>2.8965999999999998</v>
      </c>
      <c r="BX1922">
        <v>3.359</v>
      </c>
      <c r="BY1922">
        <v>4.8910999999999998</v>
      </c>
      <c r="BZ1922">
        <v>4.4002999999999997</v>
      </c>
      <c r="CA1922">
        <v>3.2961</v>
      </c>
      <c r="CB1922">
        <v>3.9918999999999998</v>
      </c>
      <c r="CC1922">
        <v>6.0008999999999997</v>
      </c>
      <c r="CD1922">
        <v>9.6235999999999995E-3</v>
      </c>
      <c r="CE1922">
        <v>7.0054000000000002E-3</v>
      </c>
      <c r="CF1922">
        <v>9.5662999999999998E-3</v>
      </c>
      <c r="CG1922">
        <v>1.2437999999999999E-2</v>
      </c>
      <c r="CH1922">
        <v>1.8127</v>
      </c>
      <c r="CI1922">
        <v>1.0546</v>
      </c>
      <c r="CJ1922">
        <v>1.5299</v>
      </c>
      <c r="CK1922">
        <v>2.7774999999999999</v>
      </c>
    </row>
    <row r="1923" spans="1:89" x14ac:dyDescent="0.25">
      <c r="A1923">
        <v>159.917</v>
      </c>
      <c r="B1923">
        <v>3.6564999999999999</v>
      </c>
      <c r="C1923">
        <v>1.5878000000000001</v>
      </c>
      <c r="D1923">
        <v>2.9744000000000002</v>
      </c>
      <c r="E1923">
        <v>6.8083999999999998</v>
      </c>
      <c r="F1923">
        <v>7.7816000000000001</v>
      </c>
      <c r="G1923">
        <v>3.0093000000000001</v>
      </c>
      <c r="H1923">
        <v>6.0941000000000001</v>
      </c>
      <c r="I1923">
        <v>14.832000000000001</v>
      </c>
      <c r="J1923">
        <v>20.832999999999998</v>
      </c>
      <c r="K1923">
        <v>10.708</v>
      </c>
      <c r="L1923">
        <v>17.440999999999999</v>
      </c>
      <c r="M1923">
        <v>35.820999999999998</v>
      </c>
      <c r="N1923">
        <v>22.853000000000002</v>
      </c>
      <c r="O1923">
        <v>11.489000000000001</v>
      </c>
      <c r="P1923">
        <v>19.029</v>
      </c>
      <c r="Q1923">
        <v>39.761000000000003</v>
      </c>
      <c r="R1923">
        <v>26.439</v>
      </c>
      <c r="S1923">
        <v>13.737</v>
      </c>
      <c r="T1923">
        <v>22.128</v>
      </c>
      <c r="U1923">
        <v>45.368000000000002</v>
      </c>
      <c r="V1923">
        <v>1.0550999999999999</v>
      </c>
      <c r="W1923">
        <v>0.90781999999999996</v>
      </c>
      <c r="X1923">
        <v>1.008</v>
      </c>
      <c r="Y1923">
        <v>1.2785</v>
      </c>
      <c r="Z1923">
        <v>1.6264000000000001</v>
      </c>
      <c r="AA1923">
        <v>1.2541</v>
      </c>
      <c r="AB1923">
        <v>1.502</v>
      </c>
      <c r="AC1923">
        <v>2.1943999999999999</v>
      </c>
      <c r="AD1923">
        <v>3.6577999999999999</v>
      </c>
      <c r="AE1923">
        <v>3.3864000000000001</v>
      </c>
      <c r="AF1923">
        <v>3.6158999999999999</v>
      </c>
      <c r="AG1923">
        <v>3.9933999999999998</v>
      </c>
      <c r="AH1923">
        <v>4.1866000000000003</v>
      </c>
      <c r="AI1923">
        <v>3.7602000000000002</v>
      </c>
      <c r="AJ1923">
        <v>4.0753000000000004</v>
      </c>
      <c r="AK1923">
        <v>4.7942999999999998</v>
      </c>
      <c r="AL1923">
        <v>1.119</v>
      </c>
      <c r="AM1923">
        <v>0.96592</v>
      </c>
      <c r="AN1923">
        <v>1.1268</v>
      </c>
      <c r="AO1923">
        <v>1.2704</v>
      </c>
      <c r="AP1923">
        <v>1.5839000000000001</v>
      </c>
      <c r="AQ1923">
        <v>1.2164999999999999</v>
      </c>
      <c r="AR1923">
        <v>1.5098</v>
      </c>
      <c r="AS1923">
        <v>2.0758000000000001</v>
      </c>
      <c r="AT1923">
        <v>3.6564999999999999</v>
      </c>
      <c r="AU1923">
        <v>1.5878000000000001</v>
      </c>
      <c r="AV1923">
        <v>2.9744000000000002</v>
      </c>
      <c r="AW1923">
        <v>6.8083999999999998</v>
      </c>
      <c r="AX1923">
        <v>7.7816000000000001</v>
      </c>
      <c r="AY1923">
        <v>3.0093000000000001</v>
      </c>
      <c r="AZ1923">
        <v>6.0941000000000001</v>
      </c>
      <c r="BA1923">
        <v>14.832000000000001</v>
      </c>
      <c r="BB1923">
        <v>19.428999999999998</v>
      </c>
      <c r="BC1923">
        <v>9.3642000000000003</v>
      </c>
      <c r="BD1923">
        <v>15.996</v>
      </c>
      <c r="BE1923">
        <v>34.776000000000003</v>
      </c>
      <c r="BF1923">
        <v>21.431999999999999</v>
      </c>
      <c r="BG1923">
        <v>10.087999999999999</v>
      </c>
      <c r="BH1923">
        <v>17.538</v>
      </c>
      <c r="BI1923">
        <v>38.664999999999999</v>
      </c>
      <c r="BJ1923">
        <v>24.428000000000001</v>
      </c>
      <c r="BK1923">
        <v>11.840999999999999</v>
      </c>
      <c r="BL1923">
        <v>20.071999999999999</v>
      </c>
      <c r="BM1923">
        <v>43.607999999999997</v>
      </c>
      <c r="BN1923">
        <v>0.36447000000000002</v>
      </c>
      <c r="BO1923">
        <v>0.12018</v>
      </c>
      <c r="BP1923">
        <v>0.28391</v>
      </c>
      <c r="BQ1923">
        <v>0.73663000000000001</v>
      </c>
      <c r="BR1923">
        <v>0.84492999999999996</v>
      </c>
      <c r="BS1923">
        <v>0.37278</v>
      </c>
      <c r="BT1923">
        <v>0.67945999999999995</v>
      </c>
      <c r="BU1923">
        <v>1.5874999999999999</v>
      </c>
      <c r="BV1923">
        <v>3.1484000000000001</v>
      </c>
      <c r="BW1923">
        <v>2.7425999999999999</v>
      </c>
      <c r="BX1923">
        <v>3.0543</v>
      </c>
      <c r="BY1923">
        <v>3.5985999999999998</v>
      </c>
      <c r="BZ1923">
        <v>3.5632000000000001</v>
      </c>
      <c r="CA1923">
        <v>3.0083000000000002</v>
      </c>
      <c r="CB1923">
        <v>3.4093</v>
      </c>
      <c r="CC1923">
        <v>4.3052999999999999</v>
      </c>
      <c r="CD1923">
        <v>6.2922999999999998E-3</v>
      </c>
      <c r="CE1923">
        <v>4.5805000000000004E-3</v>
      </c>
      <c r="CF1923">
        <v>6.2548999999999999E-3</v>
      </c>
      <c r="CG1923">
        <v>8.1325000000000008E-3</v>
      </c>
      <c r="CH1923">
        <v>1.2041999999999999</v>
      </c>
      <c r="CI1923">
        <v>0.87383999999999995</v>
      </c>
      <c r="CJ1923">
        <v>1.0983000000000001</v>
      </c>
      <c r="CK1923">
        <v>1.7101</v>
      </c>
    </row>
    <row r="1924" spans="1:89" x14ac:dyDescent="0.25">
      <c r="A1924">
        <v>160</v>
      </c>
      <c r="B1924">
        <v>1.7838000000000001</v>
      </c>
      <c r="C1924">
        <v>1.0900000000000001</v>
      </c>
      <c r="D1924">
        <v>1.6112</v>
      </c>
      <c r="E1924">
        <v>2.5169999999999999</v>
      </c>
      <c r="F1924">
        <v>3.8355000000000001</v>
      </c>
      <c r="G1924">
        <v>2.0127000000000002</v>
      </c>
      <c r="H1924">
        <v>3.3483999999999998</v>
      </c>
      <c r="I1924">
        <v>5.9564000000000004</v>
      </c>
      <c r="J1924">
        <v>12.08</v>
      </c>
      <c r="K1924">
        <v>8.3895999999999997</v>
      </c>
      <c r="L1924">
        <v>11.234</v>
      </c>
      <c r="M1924">
        <v>16.026</v>
      </c>
      <c r="N1924">
        <v>12.975</v>
      </c>
      <c r="O1924">
        <v>8.8579000000000008</v>
      </c>
      <c r="P1924">
        <v>12</v>
      </c>
      <c r="Q1924">
        <v>17.353000000000002</v>
      </c>
      <c r="R1924">
        <v>15.363</v>
      </c>
      <c r="S1924">
        <v>10.821999999999999</v>
      </c>
      <c r="T1924">
        <v>14.318</v>
      </c>
      <c r="U1924">
        <v>20.210999999999999</v>
      </c>
      <c r="V1924">
        <v>0.92108000000000001</v>
      </c>
      <c r="W1924">
        <v>0.86597000000000002</v>
      </c>
      <c r="X1924">
        <v>0.91078999999999999</v>
      </c>
      <c r="Y1924">
        <v>0.97953999999999997</v>
      </c>
      <c r="Z1924">
        <v>1.2698</v>
      </c>
      <c r="AA1924">
        <v>1.1060000000000001</v>
      </c>
      <c r="AB1924">
        <v>1.2559</v>
      </c>
      <c r="AC1924">
        <v>1.4585999999999999</v>
      </c>
      <c r="AD1924">
        <v>3.4647999999999999</v>
      </c>
      <c r="AE1924">
        <v>3.2906</v>
      </c>
      <c r="AF1924">
        <v>3.4634</v>
      </c>
      <c r="AG1924">
        <v>3.6408</v>
      </c>
      <c r="AH1924">
        <v>3.8107000000000002</v>
      </c>
      <c r="AI1924">
        <v>3.5760000000000001</v>
      </c>
      <c r="AJ1924">
        <v>3.8</v>
      </c>
      <c r="AK1924">
        <v>4.0547000000000004</v>
      </c>
      <c r="AL1924">
        <v>1.121</v>
      </c>
      <c r="AM1924">
        <v>0.96748000000000001</v>
      </c>
      <c r="AN1924">
        <v>1.1275999999999999</v>
      </c>
      <c r="AO1924">
        <v>1.2736000000000001</v>
      </c>
      <c r="AP1924">
        <v>1.2841</v>
      </c>
      <c r="AQ1924">
        <v>1.0901000000000001</v>
      </c>
      <c r="AR1924">
        <v>1.274</v>
      </c>
      <c r="AS1924">
        <v>1.4975000000000001</v>
      </c>
      <c r="AT1924">
        <v>1.7838000000000001</v>
      </c>
      <c r="AU1924">
        <v>1.0900000000000001</v>
      </c>
      <c r="AV1924">
        <v>1.6112</v>
      </c>
      <c r="AW1924">
        <v>2.5169999999999999</v>
      </c>
      <c r="AX1924">
        <v>3.8355000000000001</v>
      </c>
      <c r="AY1924">
        <v>2.0127000000000002</v>
      </c>
      <c r="AZ1924">
        <v>3.3483999999999998</v>
      </c>
      <c r="BA1924">
        <v>5.9564000000000004</v>
      </c>
      <c r="BB1924">
        <v>10.382999999999999</v>
      </c>
      <c r="BC1924">
        <v>6.7089999999999996</v>
      </c>
      <c r="BD1924">
        <v>9.4600000000000009</v>
      </c>
      <c r="BE1924">
        <v>14.422000000000001</v>
      </c>
      <c r="BF1924">
        <v>11.262</v>
      </c>
      <c r="BG1924">
        <v>7.1660000000000004</v>
      </c>
      <c r="BH1924">
        <v>10.233000000000001</v>
      </c>
      <c r="BI1924">
        <v>15.746</v>
      </c>
      <c r="BJ1924">
        <v>13.026999999999999</v>
      </c>
      <c r="BK1924">
        <v>8.4527000000000001</v>
      </c>
      <c r="BL1924">
        <v>11.87</v>
      </c>
      <c r="BM1924">
        <v>17.928999999999998</v>
      </c>
      <c r="BN1924">
        <v>0.14457</v>
      </c>
      <c r="BO1924">
        <v>6.4504000000000006E-2</v>
      </c>
      <c r="BP1924">
        <v>0.12293</v>
      </c>
      <c r="BQ1924">
        <v>0.22989000000000001</v>
      </c>
      <c r="BR1924">
        <v>0.40645999999999999</v>
      </c>
      <c r="BS1924">
        <v>0.22664000000000001</v>
      </c>
      <c r="BT1924">
        <v>0.37609999999999999</v>
      </c>
      <c r="BU1924">
        <v>0.60582999999999998</v>
      </c>
      <c r="BV1924">
        <v>2.7393999999999998</v>
      </c>
      <c r="BW1924">
        <v>2.4647999999999999</v>
      </c>
      <c r="BX1924">
        <v>2.7237</v>
      </c>
      <c r="BY1924">
        <v>2.9843999999999999</v>
      </c>
      <c r="BZ1924">
        <v>2.9773000000000001</v>
      </c>
      <c r="CA1924">
        <v>2.6343999999999999</v>
      </c>
      <c r="CB1924">
        <v>2.9371</v>
      </c>
      <c r="CC1924">
        <v>3.2755999999999998</v>
      </c>
      <c r="CD1924">
        <v>5.1267999999999999E-3</v>
      </c>
      <c r="CE1924">
        <v>3.8384000000000001E-3</v>
      </c>
      <c r="CF1924">
        <v>5.0257000000000001E-3</v>
      </c>
      <c r="CG1924">
        <v>6.5834999999999999E-3</v>
      </c>
      <c r="CH1924">
        <v>0.86067000000000005</v>
      </c>
      <c r="CI1924">
        <v>0.72599999999999998</v>
      </c>
      <c r="CJ1924">
        <v>0.83001000000000003</v>
      </c>
      <c r="CK1924">
        <v>1.0044</v>
      </c>
    </row>
    <row r="1925" spans="1:89" x14ac:dyDescent="0.25">
      <c r="A1925">
        <v>160.083</v>
      </c>
      <c r="B1925">
        <v>1.4014</v>
      </c>
      <c r="C1925">
        <v>0.85029999999999994</v>
      </c>
      <c r="D1925">
        <v>1.3898999999999999</v>
      </c>
      <c r="E1925">
        <v>1.9632000000000001</v>
      </c>
      <c r="F1925">
        <v>3.2118000000000002</v>
      </c>
      <c r="G1925">
        <v>1.6145</v>
      </c>
      <c r="H1925">
        <v>3.0289000000000001</v>
      </c>
      <c r="I1925">
        <v>4.9577</v>
      </c>
      <c r="J1925">
        <v>10.454000000000001</v>
      </c>
      <c r="K1925">
        <v>7.3578000000000001</v>
      </c>
      <c r="L1925">
        <v>10.25</v>
      </c>
      <c r="M1925">
        <v>13.688000000000001</v>
      </c>
      <c r="N1925">
        <v>11.118</v>
      </c>
      <c r="O1925">
        <v>7.6797000000000004</v>
      </c>
      <c r="P1925">
        <v>10.907</v>
      </c>
      <c r="Q1925">
        <v>14.676</v>
      </c>
      <c r="R1925">
        <v>13.236000000000001</v>
      </c>
      <c r="S1925">
        <v>9.2855000000000008</v>
      </c>
      <c r="T1925">
        <v>13.077</v>
      </c>
      <c r="U1925">
        <v>17.152999999999999</v>
      </c>
      <c r="V1925">
        <v>0.89414000000000005</v>
      </c>
      <c r="W1925">
        <v>0.85553999999999997</v>
      </c>
      <c r="X1925">
        <v>0.89105999999999996</v>
      </c>
      <c r="Y1925">
        <v>0.93996000000000002</v>
      </c>
      <c r="Z1925">
        <v>1.1888000000000001</v>
      </c>
      <c r="AA1925">
        <v>1.0237000000000001</v>
      </c>
      <c r="AB1925">
        <v>1.1882999999999999</v>
      </c>
      <c r="AC1925">
        <v>1.3505</v>
      </c>
      <c r="AD1925">
        <v>3.4235000000000002</v>
      </c>
      <c r="AE1925">
        <v>3.2639999999999998</v>
      </c>
      <c r="AF1925">
        <v>3.4295</v>
      </c>
      <c r="AG1925">
        <v>3.5807000000000002</v>
      </c>
      <c r="AH1925">
        <v>3.7214999999999998</v>
      </c>
      <c r="AI1925">
        <v>3.5264000000000002</v>
      </c>
      <c r="AJ1925">
        <v>3.7145000000000001</v>
      </c>
      <c r="AK1925">
        <v>3.9236</v>
      </c>
      <c r="AL1925">
        <v>1.1200000000000001</v>
      </c>
      <c r="AM1925">
        <v>0.96753</v>
      </c>
      <c r="AN1925">
        <v>1.1274</v>
      </c>
      <c r="AO1925">
        <v>1.2717000000000001</v>
      </c>
      <c r="AP1925">
        <v>1.2196</v>
      </c>
      <c r="AQ1925">
        <v>1.0502</v>
      </c>
      <c r="AR1925">
        <v>1.2216</v>
      </c>
      <c r="AS1925">
        <v>1.3965000000000001</v>
      </c>
      <c r="AT1925">
        <v>1.4014</v>
      </c>
      <c r="AU1925">
        <v>0.85029999999999994</v>
      </c>
      <c r="AV1925">
        <v>1.3898999999999999</v>
      </c>
      <c r="AW1925">
        <v>1.9632000000000001</v>
      </c>
      <c r="AX1925">
        <v>3.2118000000000002</v>
      </c>
      <c r="AY1925">
        <v>1.6145</v>
      </c>
      <c r="AZ1925">
        <v>3.0289000000000001</v>
      </c>
      <c r="BA1925">
        <v>4.9577</v>
      </c>
      <c r="BB1925">
        <v>8.5799000000000003</v>
      </c>
      <c r="BC1925">
        <v>5.4970999999999997</v>
      </c>
      <c r="BD1925">
        <v>8.3527000000000005</v>
      </c>
      <c r="BE1925">
        <v>11.814</v>
      </c>
      <c r="BF1925">
        <v>9.2292000000000005</v>
      </c>
      <c r="BG1925">
        <v>5.8242000000000003</v>
      </c>
      <c r="BH1925">
        <v>9.0093999999999994</v>
      </c>
      <c r="BI1925">
        <v>12.808</v>
      </c>
      <c r="BJ1925">
        <v>10.696999999999999</v>
      </c>
      <c r="BK1925">
        <v>6.9267000000000003</v>
      </c>
      <c r="BL1925">
        <v>10.459</v>
      </c>
      <c r="BM1925">
        <v>14.685</v>
      </c>
      <c r="BN1925">
        <v>0.10102999999999999</v>
      </c>
      <c r="BO1925">
        <v>4.4158000000000003E-2</v>
      </c>
      <c r="BP1925">
        <v>9.6799999999999997E-2</v>
      </c>
      <c r="BQ1925">
        <v>0.16450999999999999</v>
      </c>
      <c r="BR1925">
        <v>0.31385000000000002</v>
      </c>
      <c r="BS1925">
        <v>0.14962</v>
      </c>
      <c r="BT1925">
        <v>0.30620000000000003</v>
      </c>
      <c r="BU1925">
        <v>0.48520000000000002</v>
      </c>
      <c r="BV1925">
        <v>2.5278</v>
      </c>
      <c r="BW1925">
        <v>2.2993000000000001</v>
      </c>
      <c r="BX1925">
        <v>2.5276000000000001</v>
      </c>
      <c r="BY1925">
        <v>2.7416999999999998</v>
      </c>
      <c r="BZ1925">
        <v>2.7229999999999999</v>
      </c>
      <c r="CA1925">
        <v>2.4697</v>
      </c>
      <c r="CB1925">
        <v>2.7071999999999998</v>
      </c>
      <c r="CC1925">
        <v>2.9822000000000002</v>
      </c>
      <c r="CD1925">
        <v>4.2113000000000003E-3</v>
      </c>
      <c r="CE1925">
        <v>3.153E-3</v>
      </c>
      <c r="CF1925">
        <v>4.1282999999999997E-3</v>
      </c>
      <c r="CG1925">
        <v>5.4077999999999999E-3</v>
      </c>
      <c r="CH1925">
        <v>0.75866</v>
      </c>
      <c r="CI1925">
        <v>0.67091000000000001</v>
      </c>
      <c r="CJ1925">
        <v>0.75053000000000003</v>
      </c>
      <c r="CK1925">
        <v>0.86107</v>
      </c>
    </row>
    <row r="1926" spans="1:89" x14ac:dyDescent="0.25">
      <c r="A1926">
        <v>160.167</v>
      </c>
      <c r="B1926">
        <v>4.8178000000000001</v>
      </c>
      <c r="C1926">
        <v>0.94301999999999997</v>
      </c>
      <c r="D1926">
        <v>1.3829</v>
      </c>
      <c r="E1926">
        <v>4.8506</v>
      </c>
      <c r="F1926">
        <v>9.1013999999999999</v>
      </c>
      <c r="G1926">
        <v>1.7729999999999999</v>
      </c>
      <c r="H1926">
        <v>2.9275000000000002</v>
      </c>
      <c r="I1926">
        <v>9.9280000000000008</v>
      </c>
      <c r="J1926">
        <v>25.100999999999999</v>
      </c>
      <c r="K1926">
        <v>7.7816000000000001</v>
      </c>
      <c r="L1926">
        <v>10.185</v>
      </c>
      <c r="M1926">
        <v>26.018999999999998</v>
      </c>
      <c r="N1926">
        <v>27.815000000000001</v>
      </c>
      <c r="O1926">
        <v>8.1698000000000004</v>
      </c>
      <c r="P1926">
        <v>10.849</v>
      </c>
      <c r="Q1926">
        <v>28.75</v>
      </c>
      <c r="R1926">
        <v>32.106999999999999</v>
      </c>
      <c r="S1926">
        <v>9.9967000000000006</v>
      </c>
      <c r="T1926">
        <v>13.057</v>
      </c>
      <c r="U1926">
        <v>33.194000000000003</v>
      </c>
      <c r="V1926">
        <v>1.1400999999999999</v>
      </c>
      <c r="W1926">
        <v>0.86043000000000003</v>
      </c>
      <c r="X1926">
        <v>0.89846999999999999</v>
      </c>
      <c r="Y1926">
        <v>1.1419999999999999</v>
      </c>
      <c r="Z1926">
        <v>1.8308</v>
      </c>
      <c r="AA1926">
        <v>1.0643</v>
      </c>
      <c r="AB1926">
        <v>1.2164999999999999</v>
      </c>
      <c r="AC1926">
        <v>1.8575999999999999</v>
      </c>
      <c r="AD1926">
        <v>3.7808999999999999</v>
      </c>
      <c r="AE1926">
        <v>3.2827000000000002</v>
      </c>
      <c r="AF1926">
        <v>3.4674</v>
      </c>
      <c r="AG1926">
        <v>3.8248000000000002</v>
      </c>
      <c r="AH1926">
        <v>4.4028999999999998</v>
      </c>
      <c r="AI1926">
        <v>3.5545</v>
      </c>
      <c r="AJ1926">
        <v>3.7810000000000001</v>
      </c>
      <c r="AK1926">
        <v>4.4500999999999999</v>
      </c>
      <c r="AL1926">
        <v>1.1182000000000001</v>
      </c>
      <c r="AM1926">
        <v>0.96353</v>
      </c>
      <c r="AN1926">
        <v>1.1249</v>
      </c>
      <c r="AO1926">
        <v>1.2692000000000001</v>
      </c>
      <c r="AP1926">
        <v>1.7729999999999999</v>
      </c>
      <c r="AQ1926">
        <v>1.0813999999999999</v>
      </c>
      <c r="AR1926">
        <v>1.2797000000000001</v>
      </c>
      <c r="AS1926">
        <v>1.7921</v>
      </c>
      <c r="AT1926">
        <v>4.8178000000000001</v>
      </c>
      <c r="AU1926">
        <v>0.94301999999999997</v>
      </c>
      <c r="AV1926">
        <v>1.3829</v>
      </c>
      <c r="AW1926">
        <v>4.8506</v>
      </c>
      <c r="AX1926">
        <v>9.1013999999999999</v>
      </c>
      <c r="AY1926">
        <v>1.7729999999999999</v>
      </c>
      <c r="AZ1926">
        <v>2.9275000000000002</v>
      </c>
      <c r="BA1926">
        <v>9.9280000000000008</v>
      </c>
      <c r="BB1926">
        <v>23.248000000000001</v>
      </c>
      <c r="BC1926">
        <v>5.7916999999999996</v>
      </c>
      <c r="BD1926">
        <v>8.1611999999999991</v>
      </c>
      <c r="BE1926">
        <v>24.222000000000001</v>
      </c>
      <c r="BF1926">
        <v>25.946999999999999</v>
      </c>
      <c r="BG1926">
        <v>6.16</v>
      </c>
      <c r="BH1926">
        <v>8.7997999999999994</v>
      </c>
      <c r="BI1926">
        <v>26.95</v>
      </c>
      <c r="BJ1926">
        <v>29.513000000000002</v>
      </c>
      <c r="BK1926">
        <v>7.2862</v>
      </c>
      <c r="BL1926">
        <v>10.284000000000001</v>
      </c>
      <c r="BM1926">
        <v>30.585000000000001</v>
      </c>
      <c r="BN1926">
        <v>0.50348999999999999</v>
      </c>
      <c r="BO1926">
        <v>5.2027999999999998E-2</v>
      </c>
      <c r="BP1926">
        <v>9.5973000000000003E-2</v>
      </c>
      <c r="BQ1926">
        <v>0.50544</v>
      </c>
      <c r="BR1926">
        <v>1.1096999999999999</v>
      </c>
      <c r="BS1926">
        <v>0.18773999999999999</v>
      </c>
      <c r="BT1926">
        <v>0.33138000000000001</v>
      </c>
      <c r="BU1926">
        <v>1.1095999999999999</v>
      </c>
      <c r="BV1926">
        <v>2.7557</v>
      </c>
      <c r="BW1926">
        <v>2.1105999999999998</v>
      </c>
      <c r="BX1926">
        <v>2.4365000000000001</v>
      </c>
      <c r="BY1926">
        <v>2.8559999999999999</v>
      </c>
      <c r="BZ1926">
        <v>3.2715000000000001</v>
      </c>
      <c r="CA1926">
        <v>2.2885</v>
      </c>
      <c r="CB1926">
        <v>2.6246999999999998</v>
      </c>
      <c r="CC1926">
        <v>3.3628999999999998</v>
      </c>
      <c r="CD1926">
        <v>6.2253999999999999E-3</v>
      </c>
      <c r="CE1926">
        <v>4.6608999999999999E-3</v>
      </c>
      <c r="CF1926">
        <v>6.1025999999999997E-3</v>
      </c>
      <c r="CG1926">
        <v>7.9941999999999999E-3</v>
      </c>
      <c r="CH1926">
        <v>1.2430000000000001</v>
      </c>
      <c r="CI1926">
        <v>0.61568999999999996</v>
      </c>
      <c r="CJ1926">
        <v>0.73021000000000003</v>
      </c>
      <c r="CK1926">
        <v>1.2578</v>
      </c>
    </row>
    <row r="1927" spans="1:89" x14ac:dyDescent="0.25">
      <c r="A1927">
        <v>160.25</v>
      </c>
      <c r="B1927">
        <v>39.573999999999998</v>
      </c>
      <c r="C1927">
        <v>2.5217000000000001</v>
      </c>
      <c r="D1927">
        <v>29.472999999999999</v>
      </c>
      <c r="E1927">
        <v>84.998000000000005</v>
      </c>
      <c r="F1927">
        <v>71.679000000000002</v>
      </c>
      <c r="G1927">
        <v>5.0854999999999997</v>
      </c>
      <c r="H1927">
        <v>53.685000000000002</v>
      </c>
      <c r="I1927">
        <v>153.65</v>
      </c>
      <c r="J1927">
        <v>176.63</v>
      </c>
      <c r="K1927">
        <v>15.263999999999999</v>
      </c>
      <c r="L1927">
        <v>132.75</v>
      </c>
      <c r="M1927">
        <v>374.79</v>
      </c>
      <c r="N1927">
        <v>200.19</v>
      </c>
      <c r="O1927">
        <v>16.594999999999999</v>
      </c>
      <c r="P1927">
        <v>150.25</v>
      </c>
      <c r="Q1927">
        <v>425.61</v>
      </c>
      <c r="R1927">
        <v>226.34</v>
      </c>
      <c r="S1927">
        <v>19.564</v>
      </c>
      <c r="T1927">
        <v>170.08</v>
      </c>
      <c r="U1927">
        <v>480.37</v>
      </c>
      <c r="V1927">
        <v>3.6368</v>
      </c>
      <c r="W1927">
        <v>0.99351</v>
      </c>
      <c r="X1927">
        <v>2.9247999999999998</v>
      </c>
      <c r="Y1927">
        <v>6.9025999999999996</v>
      </c>
      <c r="Z1927">
        <v>8.3163999999999998</v>
      </c>
      <c r="AA1927">
        <v>1.4497</v>
      </c>
      <c r="AB1927">
        <v>6.4263000000000003</v>
      </c>
      <c r="AC1927">
        <v>16.754000000000001</v>
      </c>
      <c r="AD1927">
        <v>7.3714000000000004</v>
      </c>
      <c r="AE1927">
        <v>3.629</v>
      </c>
      <c r="AF1927">
        <v>6.3735999999999997</v>
      </c>
      <c r="AG1927">
        <v>12.065</v>
      </c>
      <c r="AH1927">
        <v>11.231999999999999</v>
      </c>
      <c r="AI1927">
        <v>4.0349000000000004</v>
      </c>
      <c r="AJ1927">
        <v>9.2744999999999997</v>
      </c>
      <c r="AK1927">
        <v>20.181000000000001</v>
      </c>
      <c r="AL1927">
        <v>1.1242000000000001</v>
      </c>
      <c r="AM1927">
        <v>0.96697999999999995</v>
      </c>
      <c r="AN1927">
        <v>1.1315999999999999</v>
      </c>
      <c r="AO1927">
        <v>1.2734000000000001</v>
      </c>
      <c r="AP1927">
        <v>7.2751000000000001</v>
      </c>
      <c r="AQ1927">
        <v>1.5235000000000001</v>
      </c>
      <c r="AR1927">
        <v>5.6816000000000004</v>
      </c>
      <c r="AS1927">
        <v>14.484</v>
      </c>
      <c r="AT1927">
        <v>39.573999999999998</v>
      </c>
      <c r="AU1927">
        <v>2.5217000000000001</v>
      </c>
      <c r="AV1927">
        <v>29.472999999999999</v>
      </c>
      <c r="AW1927">
        <v>84.998000000000005</v>
      </c>
      <c r="AX1927">
        <v>71.679000000000002</v>
      </c>
      <c r="AY1927">
        <v>5.0854999999999997</v>
      </c>
      <c r="AZ1927">
        <v>53.685000000000002</v>
      </c>
      <c r="BA1927">
        <v>153.65</v>
      </c>
      <c r="BB1927">
        <v>176.63</v>
      </c>
      <c r="BC1927">
        <v>13.406000000000001</v>
      </c>
      <c r="BD1927">
        <v>131.87</v>
      </c>
      <c r="BE1927">
        <v>377.25</v>
      </c>
      <c r="BF1927">
        <v>200.18</v>
      </c>
      <c r="BG1927">
        <v>14.728</v>
      </c>
      <c r="BH1927">
        <v>149.36000000000001</v>
      </c>
      <c r="BI1927">
        <v>428.06</v>
      </c>
      <c r="BJ1927">
        <v>225.48</v>
      </c>
      <c r="BK1927">
        <v>16.869</v>
      </c>
      <c r="BL1927">
        <v>168.28</v>
      </c>
      <c r="BM1927">
        <v>481.84</v>
      </c>
      <c r="BN1927">
        <v>4.6056999999999997</v>
      </c>
      <c r="BO1927">
        <v>0.23044999999999999</v>
      </c>
      <c r="BP1927">
        <v>3.4129</v>
      </c>
      <c r="BQ1927">
        <v>9.9693000000000005</v>
      </c>
      <c r="BR1927">
        <v>9.1946999999999992</v>
      </c>
      <c r="BS1927">
        <v>0.63748000000000005</v>
      </c>
      <c r="BT1927">
        <v>6.8254000000000001</v>
      </c>
      <c r="BU1927">
        <v>19.745999999999999</v>
      </c>
      <c r="BV1927">
        <v>6.6079999999999997</v>
      </c>
      <c r="BW1927">
        <v>2.5579999999999998</v>
      </c>
      <c r="BX1927">
        <v>5.4051999999999998</v>
      </c>
      <c r="BY1927">
        <v>11.746</v>
      </c>
      <c r="BZ1927">
        <v>10.355</v>
      </c>
      <c r="CA1927">
        <v>2.883</v>
      </c>
      <c r="CB1927">
        <v>8.2655999999999992</v>
      </c>
      <c r="CC1927">
        <v>19.602</v>
      </c>
      <c r="CD1927">
        <v>1.1351999999999999E-2</v>
      </c>
      <c r="CE1927">
        <v>8.4992999999999996E-3</v>
      </c>
      <c r="CF1927">
        <v>1.1128000000000001E-2</v>
      </c>
      <c r="CG1927">
        <v>1.4578000000000001E-2</v>
      </c>
      <c r="CH1927">
        <v>6.6369999999999996</v>
      </c>
      <c r="CI1927">
        <v>0.93062</v>
      </c>
      <c r="CJ1927">
        <v>5.0247999999999999</v>
      </c>
      <c r="CK1927">
        <v>13.691000000000001</v>
      </c>
    </row>
    <row r="1928" spans="1:89" x14ac:dyDescent="0.25">
      <c r="A1928">
        <v>160.333</v>
      </c>
      <c r="B1928">
        <v>44.707000000000001</v>
      </c>
      <c r="C1928">
        <v>11.513999999999999</v>
      </c>
      <c r="D1928">
        <v>27.905000000000001</v>
      </c>
      <c r="E1928">
        <v>87.694999999999993</v>
      </c>
      <c r="F1928">
        <v>80.646000000000001</v>
      </c>
      <c r="G1928">
        <v>20.785</v>
      </c>
      <c r="H1928">
        <v>50.773000000000003</v>
      </c>
      <c r="I1928">
        <v>158.51</v>
      </c>
      <c r="J1928">
        <v>198.81</v>
      </c>
      <c r="K1928">
        <v>53.965000000000003</v>
      </c>
      <c r="L1928">
        <v>126.07</v>
      </c>
      <c r="M1928">
        <v>386.71</v>
      </c>
      <c r="N1928">
        <v>225.46</v>
      </c>
      <c r="O1928">
        <v>60.707999999999998</v>
      </c>
      <c r="P1928">
        <v>142.63999999999999</v>
      </c>
      <c r="Q1928">
        <v>439.14</v>
      </c>
      <c r="R1928">
        <v>254.95</v>
      </c>
      <c r="S1928">
        <v>69.524000000000001</v>
      </c>
      <c r="T1928">
        <v>161.76</v>
      </c>
      <c r="U1928">
        <v>495.49</v>
      </c>
      <c r="V1928">
        <v>4.0176999999999996</v>
      </c>
      <c r="W1928">
        <v>1.6336999999999999</v>
      </c>
      <c r="X1928">
        <v>2.8313999999999999</v>
      </c>
      <c r="Y1928">
        <v>7.0911999999999997</v>
      </c>
      <c r="Z1928">
        <v>9.2849000000000004</v>
      </c>
      <c r="AA1928">
        <v>3.0901999999999998</v>
      </c>
      <c r="AB1928">
        <v>6.1616</v>
      </c>
      <c r="AC1928">
        <v>17.344999999999999</v>
      </c>
      <c r="AD1928">
        <v>7.9749999999999996</v>
      </c>
      <c r="AE1928">
        <v>4.5549999999999997</v>
      </c>
      <c r="AF1928">
        <v>6.2781000000000002</v>
      </c>
      <c r="AG1928">
        <v>12.33</v>
      </c>
      <c r="AH1928">
        <v>12.313000000000001</v>
      </c>
      <c r="AI1928">
        <v>5.8072999999999997</v>
      </c>
      <c r="AJ1928">
        <v>9.0974000000000004</v>
      </c>
      <c r="AK1928">
        <v>20.687999999999999</v>
      </c>
      <c r="AL1928">
        <v>1.1378999999999999</v>
      </c>
      <c r="AM1928">
        <v>0.97972999999999999</v>
      </c>
      <c r="AN1928">
        <v>1.1443000000000001</v>
      </c>
      <c r="AO1928">
        <v>1.2892999999999999</v>
      </c>
      <c r="AP1928">
        <v>8.2050000000000001</v>
      </c>
      <c r="AQ1928">
        <v>2.9565000000000001</v>
      </c>
      <c r="AR1928">
        <v>5.5590000000000002</v>
      </c>
      <c r="AS1928">
        <v>14.895</v>
      </c>
      <c r="AT1928">
        <v>44.707000000000001</v>
      </c>
      <c r="AU1928">
        <v>11.513999999999999</v>
      </c>
      <c r="AV1928">
        <v>27.905000000000001</v>
      </c>
      <c r="AW1928">
        <v>87.694999999999993</v>
      </c>
      <c r="AX1928">
        <v>80.646000000000001</v>
      </c>
      <c r="AY1928">
        <v>20.785</v>
      </c>
      <c r="AZ1928">
        <v>50.773000000000003</v>
      </c>
      <c r="BA1928">
        <v>158.51</v>
      </c>
      <c r="BB1928">
        <v>199.85</v>
      </c>
      <c r="BC1928">
        <v>53.009</v>
      </c>
      <c r="BD1928">
        <v>126.45</v>
      </c>
      <c r="BE1928">
        <v>390.18</v>
      </c>
      <c r="BF1928">
        <v>226.48</v>
      </c>
      <c r="BG1928">
        <v>59.68</v>
      </c>
      <c r="BH1928">
        <v>143</v>
      </c>
      <c r="BI1928">
        <v>442.59</v>
      </c>
      <c r="BJ1928">
        <v>255.23</v>
      </c>
      <c r="BK1928">
        <v>67.885000000000005</v>
      </c>
      <c r="BL1928">
        <v>161.44</v>
      </c>
      <c r="BM1928">
        <v>498.19</v>
      </c>
      <c r="BN1928">
        <v>5.2117000000000004</v>
      </c>
      <c r="BO1928">
        <v>1.2922</v>
      </c>
      <c r="BP1928">
        <v>3.2277</v>
      </c>
      <c r="BQ1928">
        <v>10.288</v>
      </c>
      <c r="BR1928">
        <v>10.388</v>
      </c>
      <c r="BS1928">
        <v>2.6709000000000001</v>
      </c>
      <c r="BT1928">
        <v>6.4565000000000001</v>
      </c>
      <c r="BU1928">
        <v>20.428000000000001</v>
      </c>
      <c r="BV1928">
        <v>8.0264000000000006</v>
      </c>
      <c r="BW1928">
        <v>4.3315000000000001</v>
      </c>
      <c r="BX1928">
        <v>6.3442999999999996</v>
      </c>
      <c r="BY1928">
        <v>12.911</v>
      </c>
      <c r="BZ1928">
        <v>12.25</v>
      </c>
      <c r="CA1928">
        <v>5.4356</v>
      </c>
      <c r="CB1928">
        <v>9.0579000000000001</v>
      </c>
      <c r="CC1928">
        <v>21.222000000000001</v>
      </c>
      <c r="CD1928">
        <v>2.0507000000000001E-2</v>
      </c>
      <c r="CE1928">
        <v>1.5354E-2</v>
      </c>
      <c r="CF1928">
        <v>2.0102999999999999E-2</v>
      </c>
      <c r="CG1928">
        <v>2.6334E-2</v>
      </c>
      <c r="CH1928">
        <v>7.6765999999999996</v>
      </c>
      <c r="CI1928">
        <v>2.4944999999999999</v>
      </c>
      <c r="CJ1928">
        <v>5.1585000000000001</v>
      </c>
      <c r="CK1928">
        <v>14.375</v>
      </c>
    </row>
    <row r="1929" spans="1:89" x14ac:dyDescent="0.25">
      <c r="A1929">
        <v>160.417</v>
      </c>
      <c r="B1929">
        <v>24.248999999999999</v>
      </c>
      <c r="C1929">
        <v>4.2556000000000003</v>
      </c>
      <c r="D1929">
        <v>16.815999999999999</v>
      </c>
      <c r="E1929">
        <v>53.350999999999999</v>
      </c>
      <c r="F1929">
        <v>43.9</v>
      </c>
      <c r="G1929">
        <v>7.7782</v>
      </c>
      <c r="H1929">
        <v>30.582000000000001</v>
      </c>
      <c r="I1929">
        <v>96.400999999999996</v>
      </c>
      <c r="J1929">
        <v>109.81</v>
      </c>
      <c r="K1929">
        <v>22.681999999999999</v>
      </c>
      <c r="L1929">
        <v>77.676000000000002</v>
      </c>
      <c r="M1929">
        <v>236.78</v>
      </c>
      <c r="N1929">
        <v>124.18</v>
      </c>
      <c r="O1929">
        <v>25.061</v>
      </c>
      <c r="P1929">
        <v>87.587000000000003</v>
      </c>
      <c r="Q1929">
        <v>268.61</v>
      </c>
      <c r="R1929">
        <v>140.94</v>
      </c>
      <c r="S1929">
        <v>29.260999999999999</v>
      </c>
      <c r="T1929">
        <v>99.718000000000004</v>
      </c>
      <c r="U1929">
        <v>303.48</v>
      </c>
      <c r="V1929">
        <v>2.5592000000000001</v>
      </c>
      <c r="W1929">
        <v>1.1214999999999999</v>
      </c>
      <c r="X1929">
        <v>2.0407999999999999</v>
      </c>
      <c r="Y1929">
        <v>4.6449999999999996</v>
      </c>
      <c r="Z1929">
        <v>5.4859999999999998</v>
      </c>
      <c r="AA1929">
        <v>1.7277</v>
      </c>
      <c r="AB1929">
        <v>4.1158000000000001</v>
      </c>
      <c r="AC1929">
        <v>10.936</v>
      </c>
      <c r="AD1929">
        <v>5.9321999999999999</v>
      </c>
      <c r="AE1929">
        <v>3.8532999999999999</v>
      </c>
      <c r="AF1929">
        <v>5.1738</v>
      </c>
      <c r="AG1929">
        <v>8.8958999999999993</v>
      </c>
      <c r="AH1929">
        <v>8.3714999999999993</v>
      </c>
      <c r="AI1929">
        <v>4.4981999999999998</v>
      </c>
      <c r="AJ1929">
        <v>6.9523999999999999</v>
      </c>
      <c r="AK1929">
        <v>14.067</v>
      </c>
      <c r="AL1929">
        <v>1.1437999999999999</v>
      </c>
      <c r="AM1929">
        <v>0.9859</v>
      </c>
      <c r="AN1929">
        <v>1.1482000000000001</v>
      </c>
      <c r="AO1929">
        <v>1.296</v>
      </c>
      <c r="AP1929">
        <v>5.0846999999999998</v>
      </c>
      <c r="AQ1929">
        <v>1.9390000000000001</v>
      </c>
      <c r="AR1929">
        <v>3.9428999999999998</v>
      </c>
      <c r="AS1929">
        <v>9.6090999999999998</v>
      </c>
      <c r="AT1929">
        <v>24.248999999999999</v>
      </c>
      <c r="AU1929">
        <v>4.2556000000000003</v>
      </c>
      <c r="AV1929">
        <v>16.815999999999999</v>
      </c>
      <c r="AW1929">
        <v>53.350999999999999</v>
      </c>
      <c r="AX1929">
        <v>43.9</v>
      </c>
      <c r="AY1929">
        <v>7.7782</v>
      </c>
      <c r="AZ1929">
        <v>30.582000000000001</v>
      </c>
      <c r="BA1929">
        <v>96.400999999999996</v>
      </c>
      <c r="BB1929">
        <v>110.47</v>
      </c>
      <c r="BC1929">
        <v>22.402000000000001</v>
      </c>
      <c r="BD1929">
        <v>78.225999999999999</v>
      </c>
      <c r="BE1929">
        <v>239.14</v>
      </c>
      <c r="BF1929">
        <v>124.82</v>
      </c>
      <c r="BG1929">
        <v>24.760999999999999</v>
      </c>
      <c r="BH1929">
        <v>88.117999999999995</v>
      </c>
      <c r="BI1929">
        <v>270.95</v>
      </c>
      <c r="BJ1929">
        <v>141.01</v>
      </c>
      <c r="BK1929">
        <v>28.420999999999999</v>
      </c>
      <c r="BL1929">
        <v>99.715999999999994</v>
      </c>
      <c r="BM1929">
        <v>305.27999999999997</v>
      </c>
      <c r="BN1929">
        <v>2.7959999999999998</v>
      </c>
      <c r="BO1929">
        <v>0.43519000000000002</v>
      </c>
      <c r="BP1929">
        <v>1.9182999999999999</v>
      </c>
      <c r="BQ1929">
        <v>6.2324000000000002</v>
      </c>
      <c r="BR1929">
        <v>5.6319999999999997</v>
      </c>
      <c r="BS1929">
        <v>0.96235000000000004</v>
      </c>
      <c r="BT1929">
        <v>3.8852000000000002</v>
      </c>
      <c r="BU1929">
        <v>12.423</v>
      </c>
      <c r="BV1929">
        <v>6.5605000000000002</v>
      </c>
      <c r="BW1929">
        <v>4.0750000000000002</v>
      </c>
      <c r="BX1929">
        <v>5.8764000000000003</v>
      </c>
      <c r="BY1929">
        <v>9.7266999999999992</v>
      </c>
      <c r="BZ1929">
        <v>8.8857999999999997</v>
      </c>
      <c r="CA1929">
        <v>4.6303999999999998</v>
      </c>
      <c r="CB1929">
        <v>7.4903000000000004</v>
      </c>
      <c r="CC1929">
        <v>14.644</v>
      </c>
      <c r="CD1929">
        <v>2.6731999999999999E-2</v>
      </c>
      <c r="CE1929">
        <v>2.0015000000000002E-2</v>
      </c>
      <c r="CF1929">
        <v>2.6204999999999999E-2</v>
      </c>
      <c r="CG1929">
        <v>3.4327999999999997E-2</v>
      </c>
      <c r="CH1929">
        <v>4.7263000000000002</v>
      </c>
      <c r="CI1929">
        <v>1.6160000000000001</v>
      </c>
      <c r="CJ1929">
        <v>3.5684</v>
      </c>
      <c r="CK1929">
        <v>9.2477</v>
      </c>
    </row>
    <row r="1930" spans="1:89" x14ac:dyDescent="0.25">
      <c r="A1930">
        <v>160.5</v>
      </c>
      <c r="B1930">
        <v>14.364000000000001</v>
      </c>
      <c r="C1930">
        <v>1.9013</v>
      </c>
      <c r="D1930">
        <v>7.3445</v>
      </c>
      <c r="E1930">
        <v>33.036999999999999</v>
      </c>
      <c r="F1930">
        <v>26.687999999999999</v>
      </c>
      <c r="G1930">
        <v>3.7039</v>
      </c>
      <c r="H1930">
        <v>14.087</v>
      </c>
      <c r="I1930">
        <v>60.88</v>
      </c>
      <c r="J1930">
        <v>67.299000000000007</v>
      </c>
      <c r="K1930">
        <v>12.372</v>
      </c>
      <c r="L1930">
        <v>36.792999999999999</v>
      </c>
      <c r="M1930">
        <v>149.13</v>
      </c>
      <c r="N1930">
        <v>75.741</v>
      </c>
      <c r="O1930">
        <v>13.346</v>
      </c>
      <c r="P1930">
        <v>40.999000000000002</v>
      </c>
      <c r="Q1930">
        <v>168.78</v>
      </c>
      <c r="R1930">
        <v>86.29</v>
      </c>
      <c r="S1930">
        <v>16.158000000000001</v>
      </c>
      <c r="T1930">
        <v>47.191000000000003</v>
      </c>
      <c r="U1930">
        <v>191.09</v>
      </c>
      <c r="V1930">
        <v>1.8482000000000001</v>
      </c>
      <c r="W1930">
        <v>0.95069000000000004</v>
      </c>
      <c r="X1930">
        <v>1.3466</v>
      </c>
      <c r="Y1930">
        <v>3.1831</v>
      </c>
      <c r="Z1930">
        <v>3.6444000000000001</v>
      </c>
      <c r="AA1930">
        <v>1.3266</v>
      </c>
      <c r="AB1930">
        <v>2.3633999999999999</v>
      </c>
      <c r="AC1930">
        <v>7.0846</v>
      </c>
      <c r="AD1930">
        <v>4.9066999999999998</v>
      </c>
      <c r="AE1930">
        <v>3.605</v>
      </c>
      <c r="AF1930">
        <v>4.1966999999999999</v>
      </c>
      <c r="AG1930">
        <v>6.8372000000000002</v>
      </c>
      <c r="AH1930">
        <v>6.4290000000000003</v>
      </c>
      <c r="AI1930">
        <v>3.9977</v>
      </c>
      <c r="AJ1930">
        <v>5.0907</v>
      </c>
      <c r="AK1930">
        <v>10.061</v>
      </c>
      <c r="AL1930">
        <v>1.1391</v>
      </c>
      <c r="AM1930">
        <v>0.98294999999999999</v>
      </c>
      <c r="AN1930">
        <v>1.1440999999999999</v>
      </c>
      <c r="AO1930">
        <v>1.2922</v>
      </c>
      <c r="AP1930">
        <v>3.5165000000000002</v>
      </c>
      <c r="AQ1930">
        <v>1.5425</v>
      </c>
      <c r="AR1930">
        <v>2.4500999999999999</v>
      </c>
      <c r="AS1930">
        <v>6.3849999999999998</v>
      </c>
      <c r="AT1930">
        <v>14.364000000000001</v>
      </c>
      <c r="AU1930">
        <v>1.9013</v>
      </c>
      <c r="AV1930">
        <v>7.3445</v>
      </c>
      <c r="AW1930">
        <v>33.036999999999999</v>
      </c>
      <c r="AX1930">
        <v>26.687999999999999</v>
      </c>
      <c r="AY1930">
        <v>3.7039</v>
      </c>
      <c r="AZ1930">
        <v>14.087</v>
      </c>
      <c r="BA1930">
        <v>60.88</v>
      </c>
      <c r="BB1930">
        <v>67.12</v>
      </c>
      <c r="BC1930">
        <v>11.282999999999999</v>
      </c>
      <c r="BD1930">
        <v>36.570999999999998</v>
      </c>
      <c r="BE1930">
        <v>149.57</v>
      </c>
      <c r="BF1930">
        <v>75.546000000000006</v>
      </c>
      <c r="BG1930">
        <v>12.257999999999999</v>
      </c>
      <c r="BH1930">
        <v>40.789000000000001</v>
      </c>
      <c r="BI1930">
        <v>169.21</v>
      </c>
      <c r="BJ1930">
        <v>85.468000000000004</v>
      </c>
      <c r="BK1930">
        <v>14.249000000000001</v>
      </c>
      <c r="BL1930">
        <v>46.481999999999999</v>
      </c>
      <c r="BM1930">
        <v>190.8</v>
      </c>
      <c r="BN1930">
        <v>1.6288</v>
      </c>
      <c r="BO1930">
        <v>0.15719</v>
      </c>
      <c r="BP1930">
        <v>0.79993000000000003</v>
      </c>
      <c r="BQ1930">
        <v>3.8336999999999999</v>
      </c>
      <c r="BR1930">
        <v>3.3340999999999998</v>
      </c>
      <c r="BS1930">
        <v>0.43548999999999999</v>
      </c>
      <c r="BT1930">
        <v>1.7143999999999999</v>
      </c>
      <c r="BU1930">
        <v>7.6657999999999999</v>
      </c>
      <c r="BV1930">
        <v>5.1521999999999997</v>
      </c>
      <c r="BW1930">
        <v>3.2292000000000001</v>
      </c>
      <c r="BX1930">
        <v>4.6791999999999998</v>
      </c>
      <c r="BY1930">
        <v>7.5815000000000001</v>
      </c>
      <c r="BZ1930">
        <v>6.5605000000000002</v>
      </c>
      <c r="CA1930">
        <v>3.6472000000000002</v>
      </c>
      <c r="CB1930">
        <v>5.3335999999999997</v>
      </c>
      <c r="CC1930">
        <v>10.569000000000001</v>
      </c>
      <c r="CD1930">
        <v>2.5451000000000001E-2</v>
      </c>
      <c r="CE1930">
        <v>1.9054999999999999E-2</v>
      </c>
      <c r="CF1930">
        <v>2.4948999999999999E-2</v>
      </c>
      <c r="CG1930">
        <v>3.2682000000000003E-2</v>
      </c>
      <c r="CH1930">
        <v>3.1009000000000002</v>
      </c>
      <c r="CI1930">
        <v>1.085</v>
      </c>
      <c r="CJ1930">
        <v>2.0910000000000002</v>
      </c>
      <c r="CK1930">
        <v>5.9626000000000001</v>
      </c>
    </row>
    <row r="1931" spans="1:89" x14ac:dyDescent="0.25">
      <c r="A1931">
        <v>160.583</v>
      </c>
      <c r="B1931">
        <v>7.2050000000000001</v>
      </c>
      <c r="C1931">
        <v>1.1543000000000001</v>
      </c>
      <c r="D1931">
        <v>3.1861999999999999</v>
      </c>
      <c r="E1931">
        <v>17.634</v>
      </c>
      <c r="F1931">
        <v>14.19</v>
      </c>
      <c r="G1931">
        <v>2.3424999999999998</v>
      </c>
      <c r="H1931">
        <v>6.7196999999999996</v>
      </c>
      <c r="I1931">
        <v>34.17</v>
      </c>
      <c r="J1931">
        <v>36.479999999999997</v>
      </c>
      <c r="K1931">
        <v>9.1614000000000004</v>
      </c>
      <c r="L1931">
        <v>18.727</v>
      </c>
      <c r="M1931">
        <v>83.105999999999995</v>
      </c>
      <c r="N1931">
        <v>40.627000000000002</v>
      </c>
      <c r="O1931">
        <v>9.6800999999999995</v>
      </c>
      <c r="P1931">
        <v>20.466999999999999</v>
      </c>
      <c r="Q1931">
        <v>93.534000000000006</v>
      </c>
      <c r="R1931">
        <v>46.671999999999997</v>
      </c>
      <c r="S1931">
        <v>11.813000000000001</v>
      </c>
      <c r="T1931">
        <v>23.931999999999999</v>
      </c>
      <c r="U1931">
        <v>106.08</v>
      </c>
      <c r="V1931">
        <v>1.3347</v>
      </c>
      <c r="W1931">
        <v>0.90110000000000001</v>
      </c>
      <c r="X1931">
        <v>1.0422</v>
      </c>
      <c r="Y1931">
        <v>2.0526</v>
      </c>
      <c r="Z1931">
        <v>2.3064</v>
      </c>
      <c r="AA1931">
        <v>1.1476</v>
      </c>
      <c r="AB1931">
        <v>1.5350999999999999</v>
      </c>
      <c r="AC1931">
        <v>4.3353000000000002</v>
      </c>
      <c r="AD1931">
        <v>4.1708999999999996</v>
      </c>
      <c r="AE1931">
        <v>3.4946999999999999</v>
      </c>
      <c r="AF1931">
        <v>3.7831000000000001</v>
      </c>
      <c r="AG1931">
        <v>5.2146999999999997</v>
      </c>
      <c r="AH1931">
        <v>5.0228999999999999</v>
      </c>
      <c r="AI1931">
        <v>3.7924000000000002</v>
      </c>
      <c r="AJ1931">
        <v>4.2439</v>
      </c>
      <c r="AK1931">
        <v>6.9306000000000001</v>
      </c>
      <c r="AL1931">
        <v>1.1393</v>
      </c>
      <c r="AM1931">
        <v>0.98311999999999999</v>
      </c>
      <c r="AN1931">
        <v>1.1460999999999999</v>
      </c>
      <c r="AO1931">
        <v>1.2905</v>
      </c>
      <c r="AP1931">
        <v>2.3883000000000001</v>
      </c>
      <c r="AQ1931">
        <v>1.4036999999999999</v>
      </c>
      <c r="AR1931">
        <v>1.7669999999999999</v>
      </c>
      <c r="AS1931">
        <v>3.9051999999999998</v>
      </c>
      <c r="AT1931">
        <v>7.2050000000000001</v>
      </c>
      <c r="AU1931">
        <v>1.1543000000000001</v>
      </c>
      <c r="AV1931">
        <v>3.1861999999999999</v>
      </c>
      <c r="AW1931">
        <v>17.634</v>
      </c>
      <c r="AX1931">
        <v>14.19</v>
      </c>
      <c r="AY1931">
        <v>2.3424999999999998</v>
      </c>
      <c r="AZ1931">
        <v>6.7196999999999996</v>
      </c>
      <c r="BA1931">
        <v>34.17</v>
      </c>
      <c r="BB1931">
        <v>35.777999999999999</v>
      </c>
      <c r="BC1931">
        <v>7.9745999999999997</v>
      </c>
      <c r="BD1931">
        <v>17.372</v>
      </c>
      <c r="BE1931">
        <v>82.585999999999999</v>
      </c>
      <c r="BF1931">
        <v>39.909999999999997</v>
      </c>
      <c r="BG1931">
        <v>8.4014000000000006</v>
      </c>
      <c r="BH1931">
        <v>19.106000000000002</v>
      </c>
      <c r="BI1931">
        <v>92.984999999999999</v>
      </c>
      <c r="BJ1931">
        <v>45.314</v>
      </c>
      <c r="BK1931">
        <v>10.034000000000001</v>
      </c>
      <c r="BL1931">
        <v>21.931000000000001</v>
      </c>
      <c r="BM1931">
        <v>104.9</v>
      </c>
      <c r="BN1931">
        <v>0.78424000000000005</v>
      </c>
      <c r="BO1931">
        <v>6.9957000000000005E-2</v>
      </c>
      <c r="BP1931">
        <v>0.30891999999999997</v>
      </c>
      <c r="BQ1931">
        <v>2.0148999999999999</v>
      </c>
      <c r="BR1931">
        <v>1.6677999999999999</v>
      </c>
      <c r="BS1931">
        <v>0.24457000000000001</v>
      </c>
      <c r="BT1931">
        <v>0.72038000000000002</v>
      </c>
      <c r="BU1931">
        <v>4.1778000000000004</v>
      </c>
      <c r="BV1931">
        <v>4.2190000000000003</v>
      </c>
      <c r="BW1931">
        <v>2.8698000000000001</v>
      </c>
      <c r="BX1931">
        <v>3.9655999999999998</v>
      </c>
      <c r="BY1931">
        <v>5.6032999999999999</v>
      </c>
      <c r="BZ1931">
        <v>4.9602000000000004</v>
      </c>
      <c r="CA1931">
        <v>3.1581000000000001</v>
      </c>
      <c r="CB1931">
        <v>4.3579999999999997</v>
      </c>
      <c r="CC1931">
        <v>7.1104000000000003</v>
      </c>
      <c r="CD1931">
        <v>2.4535000000000001E-2</v>
      </c>
      <c r="CE1931">
        <v>1.8369E-2</v>
      </c>
      <c r="CF1931">
        <v>2.4052E-2</v>
      </c>
      <c r="CG1931">
        <v>3.1507E-2</v>
      </c>
      <c r="CH1931">
        <v>1.9516</v>
      </c>
      <c r="CI1931">
        <v>0.91554999999999997</v>
      </c>
      <c r="CJ1931">
        <v>1.3741000000000001</v>
      </c>
      <c r="CK1931">
        <v>3.5716999999999999</v>
      </c>
    </row>
    <row r="1932" spans="1:89" x14ac:dyDescent="0.25">
      <c r="A1932">
        <v>160.667</v>
      </c>
      <c r="B1932">
        <v>10.17</v>
      </c>
      <c r="C1932">
        <v>1.2521</v>
      </c>
      <c r="D1932">
        <v>5.1277999999999997</v>
      </c>
      <c r="E1932">
        <v>23.960999999999999</v>
      </c>
      <c r="F1932">
        <v>19.251000000000001</v>
      </c>
      <c r="G1932">
        <v>2.5219999999999998</v>
      </c>
      <c r="H1932">
        <v>10.090999999999999</v>
      </c>
      <c r="I1932">
        <v>44.887999999999998</v>
      </c>
      <c r="J1932">
        <v>49.139000000000003</v>
      </c>
      <c r="K1932">
        <v>9.5693999999999999</v>
      </c>
      <c r="L1932">
        <v>27.079000000000001</v>
      </c>
      <c r="M1932">
        <v>110.02</v>
      </c>
      <c r="N1932">
        <v>55.066000000000003</v>
      </c>
      <c r="O1932">
        <v>10.161</v>
      </c>
      <c r="P1932">
        <v>29.975000000000001</v>
      </c>
      <c r="Q1932">
        <v>124.21</v>
      </c>
      <c r="R1932">
        <v>62.987000000000002</v>
      </c>
      <c r="S1932">
        <v>12.468999999999999</v>
      </c>
      <c r="T1932">
        <v>34.619999999999997</v>
      </c>
      <c r="U1932">
        <v>140.6</v>
      </c>
      <c r="V1932">
        <v>1.5488</v>
      </c>
      <c r="W1932">
        <v>0.90885000000000005</v>
      </c>
      <c r="X1932">
        <v>1.1891</v>
      </c>
      <c r="Y1932">
        <v>2.5381</v>
      </c>
      <c r="Z1932">
        <v>2.8614999999999999</v>
      </c>
      <c r="AA1932">
        <v>1.2050000000000001</v>
      </c>
      <c r="AB1932">
        <v>1.9177</v>
      </c>
      <c r="AC1932">
        <v>5.4314</v>
      </c>
      <c r="AD1932">
        <v>4.4848999999999997</v>
      </c>
      <c r="AE1932">
        <v>3.5448</v>
      </c>
      <c r="AF1932">
        <v>4.0015000000000001</v>
      </c>
      <c r="AG1932">
        <v>5.9420000000000002</v>
      </c>
      <c r="AH1932">
        <v>5.6138000000000003</v>
      </c>
      <c r="AI1932">
        <v>3.8428</v>
      </c>
      <c r="AJ1932">
        <v>4.6379000000000001</v>
      </c>
      <c r="AK1932">
        <v>8.3015000000000008</v>
      </c>
      <c r="AL1932">
        <v>1.1433</v>
      </c>
      <c r="AM1932">
        <v>0.98362000000000005</v>
      </c>
      <c r="AN1932">
        <v>1.1517999999999999</v>
      </c>
      <c r="AO1932">
        <v>1.2926</v>
      </c>
      <c r="AP1932">
        <v>2.8666999999999998</v>
      </c>
      <c r="AQ1932">
        <v>1.452</v>
      </c>
      <c r="AR1932">
        <v>2.1095999999999999</v>
      </c>
      <c r="AS1932">
        <v>5.0521000000000003</v>
      </c>
      <c r="AT1932">
        <v>10.17</v>
      </c>
      <c r="AU1932">
        <v>1.2521</v>
      </c>
      <c r="AV1932">
        <v>5.1277999999999997</v>
      </c>
      <c r="AW1932">
        <v>23.960999999999999</v>
      </c>
      <c r="AX1932">
        <v>19.251000000000001</v>
      </c>
      <c r="AY1932">
        <v>2.5219999999999998</v>
      </c>
      <c r="AZ1932">
        <v>10.090999999999999</v>
      </c>
      <c r="BA1932">
        <v>44.887999999999998</v>
      </c>
      <c r="BB1932">
        <v>49.042000000000002</v>
      </c>
      <c r="BC1932">
        <v>8.8986999999999998</v>
      </c>
      <c r="BD1932">
        <v>26.45</v>
      </c>
      <c r="BE1932">
        <v>110.65</v>
      </c>
      <c r="BF1932">
        <v>54.951999999999998</v>
      </c>
      <c r="BG1932">
        <v>9.4184000000000001</v>
      </c>
      <c r="BH1932">
        <v>29.393999999999998</v>
      </c>
      <c r="BI1932">
        <v>124.8</v>
      </c>
      <c r="BJ1932">
        <v>62.341999999999999</v>
      </c>
      <c r="BK1932">
        <v>11.199</v>
      </c>
      <c r="BL1932">
        <v>33.536999999999999</v>
      </c>
      <c r="BM1932">
        <v>140.75</v>
      </c>
      <c r="BN1932">
        <v>1.1341000000000001</v>
      </c>
      <c r="BO1932">
        <v>8.0532000000000006E-2</v>
      </c>
      <c r="BP1932">
        <v>0.53817000000000004</v>
      </c>
      <c r="BQ1932">
        <v>2.762</v>
      </c>
      <c r="BR1932">
        <v>2.3578000000000001</v>
      </c>
      <c r="BS1932">
        <v>0.29413</v>
      </c>
      <c r="BT1932">
        <v>1.1665000000000001</v>
      </c>
      <c r="BU1932">
        <v>5.5679999999999996</v>
      </c>
      <c r="BV1932">
        <v>5.0031999999999996</v>
      </c>
      <c r="BW1932">
        <v>3.5642999999999998</v>
      </c>
      <c r="BX1932">
        <v>4.6536999999999997</v>
      </c>
      <c r="BY1932">
        <v>6.6835000000000004</v>
      </c>
      <c r="BZ1932">
        <v>6.0202</v>
      </c>
      <c r="CA1932">
        <v>3.9211</v>
      </c>
      <c r="CB1932">
        <v>5.1703999999999999</v>
      </c>
      <c r="CC1932">
        <v>9.0233000000000008</v>
      </c>
      <c r="CD1932">
        <v>2.5451000000000001E-2</v>
      </c>
      <c r="CE1932">
        <v>1.9054999999999999E-2</v>
      </c>
      <c r="CF1932">
        <v>2.4948999999999999E-2</v>
      </c>
      <c r="CG1932">
        <v>3.2682000000000003E-2</v>
      </c>
      <c r="CH1932">
        <v>2.5413999999999999</v>
      </c>
      <c r="CI1932">
        <v>1.1664000000000001</v>
      </c>
      <c r="CJ1932">
        <v>1.778</v>
      </c>
      <c r="CK1932">
        <v>4.7675000000000001</v>
      </c>
    </row>
    <row r="1933" spans="1:89" x14ac:dyDescent="0.25">
      <c r="A1933">
        <v>160.75</v>
      </c>
      <c r="B1933">
        <v>10.468</v>
      </c>
      <c r="C1933">
        <v>1.9662999999999999</v>
      </c>
      <c r="D1933">
        <v>5.9831000000000003</v>
      </c>
      <c r="E1933">
        <v>21.611000000000001</v>
      </c>
      <c r="F1933">
        <v>19.869</v>
      </c>
      <c r="G1933">
        <v>3.7503000000000002</v>
      </c>
      <c r="H1933">
        <v>11.62</v>
      </c>
      <c r="I1933">
        <v>41.027000000000001</v>
      </c>
      <c r="J1933">
        <v>50.45</v>
      </c>
      <c r="K1933">
        <v>12.555999999999999</v>
      </c>
      <c r="L1933">
        <v>30.73</v>
      </c>
      <c r="M1933">
        <v>100.13</v>
      </c>
      <c r="N1933">
        <v>56.555999999999997</v>
      </c>
      <c r="O1933">
        <v>13.553000000000001</v>
      </c>
      <c r="P1933">
        <v>34.151000000000003</v>
      </c>
      <c r="Q1933">
        <v>112.91</v>
      </c>
      <c r="R1933">
        <v>64.563999999999993</v>
      </c>
      <c r="S1933">
        <v>16.204999999999998</v>
      </c>
      <c r="T1933">
        <v>39.424999999999997</v>
      </c>
      <c r="U1933">
        <v>127.97</v>
      </c>
      <c r="V1933">
        <v>1.5595000000000001</v>
      </c>
      <c r="W1933">
        <v>0.94918999999999998</v>
      </c>
      <c r="X1933">
        <v>1.2405999999999999</v>
      </c>
      <c r="Y1933">
        <v>2.3753000000000002</v>
      </c>
      <c r="Z1933">
        <v>2.9091999999999998</v>
      </c>
      <c r="AA1933">
        <v>1.3192999999999999</v>
      </c>
      <c r="AB1933">
        <v>2.0821000000000001</v>
      </c>
      <c r="AC1933">
        <v>4.9470999999999998</v>
      </c>
      <c r="AD1933">
        <v>4.4513999999999996</v>
      </c>
      <c r="AE1933">
        <v>3.5771000000000002</v>
      </c>
      <c r="AF1933">
        <v>4.0115999999999996</v>
      </c>
      <c r="AG1933">
        <v>5.6786000000000003</v>
      </c>
      <c r="AH1933">
        <v>5.6113999999999997</v>
      </c>
      <c r="AI1933">
        <v>3.9702000000000002</v>
      </c>
      <c r="AJ1933">
        <v>4.7549999999999999</v>
      </c>
      <c r="AK1933">
        <v>7.8830999999999998</v>
      </c>
      <c r="AL1933">
        <v>1.1345000000000001</v>
      </c>
      <c r="AM1933">
        <v>0.97252000000000005</v>
      </c>
      <c r="AN1933">
        <v>1.1436999999999999</v>
      </c>
      <c r="AO1933">
        <v>1.2848999999999999</v>
      </c>
      <c r="AP1933">
        <v>2.8077999999999999</v>
      </c>
      <c r="AQ1933">
        <v>1.4888999999999999</v>
      </c>
      <c r="AR1933">
        <v>2.1331000000000002</v>
      </c>
      <c r="AS1933">
        <v>4.6891999999999996</v>
      </c>
      <c r="AT1933">
        <v>10.468</v>
      </c>
      <c r="AU1933">
        <v>1.9662999999999999</v>
      </c>
      <c r="AV1933">
        <v>5.9831000000000003</v>
      </c>
      <c r="AW1933">
        <v>21.611000000000001</v>
      </c>
      <c r="AX1933">
        <v>19.869</v>
      </c>
      <c r="AY1933">
        <v>3.7503000000000002</v>
      </c>
      <c r="AZ1933">
        <v>11.62</v>
      </c>
      <c r="BA1933">
        <v>41.027000000000001</v>
      </c>
      <c r="BB1933">
        <v>49.901000000000003</v>
      </c>
      <c r="BC1933">
        <v>11.724</v>
      </c>
      <c r="BD1933">
        <v>29.878</v>
      </c>
      <c r="BE1933">
        <v>100.32</v>
      </c>
      <c r="BF1933">
        <v>55.99</v>
      </c>
      <c r="BG1933">
        <v>12.750999999999999</v>
      </c>
      <c r="BH1933">
        <v>33.371000000000002</v>
      </c>
      <c r="BI1933">
        <v>113.09</v>
      </c>
      <c r="BJ1933">
        <v>63.412999999999997</v>
      </c>
      <c r="BK1933">
        <v>14.87</v>
      </c>
      <c r="BL1933">
        <v>37.962000000000003</v>
      </c>
      <c r="BM1933">
        <v>127.51</v>
      </c>
      <c r="BN1933">
        <v>1.1689000000000001</v>
      </c>
      <c r="BO1933">
        <v>0.16486000000000001</v>
      </c>
      <c r="BP1933">
        <v>0.63917000000000002</v>
      </c>
      <c r="BQ1933">
        <v>2.4845999999999999</v>
      </c>
      <c r="BR1933">
        <v>2.4281999999999999</v>
      </c>
      <c r="BS1933">
        <v>0.43891000000000002</v>
      </c>
      <c r="BT1933">
        <v>1.4020999999999999</v>
      </c>
      <c r="BU1933">
        <v>4.9870999999999999</v>
      </c>
      <c r="BV1933">
        <v>4.4962999999999997</v>
      </c>
      <c r="BW1933">
        <v>3.1878000000000002</v>
      </c>
      <c r="BX1933">
        <v>4.0716999999999999</v>
      </c>
      <c r="BY1933">
        <v>5.8516000000000004</v>
      </c>
      <c r="BZ1933">
        <v>5.5427</v>
      </c>
      <c r="CA1933">
        <v>3.5705</v>
      </c>
      <c r="CB1933">
        <v>4.7222</v>
      </c>
      <c r="CC1933">
        <v>7.7675000000000001</v>
      </c>
      <c r="CD1933">
        <v>1.7760999999999999E-2</v>
      </c>
      <c r="CE1933">
        <v>1.3297E-2</v>
      </c>
      <c r="CF1933">
        <v>1.7409999999999998E-2</v>
      </c>
      <c r="CG1933">
        <v>2.2807000000000001E-2</v>
      </c>
      <c r="CH1933">
        <v>2.4321999999999999</v>
      </c>
      <c r="CI1933">
        <v>1.1108</v>
      </c>
      <c r="CJ1933">
        <v>1.7561</v>
      </c>
      <c r="CK1933">
        <v>4.2012</v>
      </c>
    </row>
    <row r="1934" spans="1:89" x14ac:dyDescent="0.25">
      <c r="A1934">
        <v>160.833</v>
      </c>
      <c r="B1934">
        <v>7.2062999999999997</v>
      </c>
      <c r="C1934">
        <v>2.6678000000000002</v>
      </c>
      <c r="D1934">
        <v>5.4897999999999998</v>
      </c>
      <c r="E1934">
        <v>13.808</v>
      </c>
      <c r="F1934">
        <v>14.106</v>
      </c>
      <c r="G1934">
        <v>4.9505999999999997</v>
      </c>
      <c r="H1934">
        <v>10.731999999999999</v>
      </c>
      <c r="I1934">
        <v>27.279</v>
      </c>
      <c r="J1934">
        <v>36.265999999999998</v>
      </c>
      <c r="K1934">
        <v>15.433999999999999</v>
      </c>
      <c r="L1934">
        <v>28.494</v>
      </c>
      <c r="M1934">
        <v>66.179000000000002</v>
      </c>
      <c r="N1934">
        <v>40.414999999999999</v>
      </c>
      <c r="O1934">
        <v>16.867999999999999</v>
      </c>
      <c r="P1934">
        <v>31.623000000000001</v>
      </c>
      <c r="Q1934">
        <v>74.287999999999997</v>
      </c>
      <c r="R1934">
        <v>46.268000000000001</v>
      </c>
      <c r="S1934">
        <v>19.904</v>
      </c>
      <c r="T1934">
        <v>36.39</v>
      </c>
      <c r="U1934">
        <v>84.171000000000006</v>
      </c>
      <c r="V1934">
        <v>1.3140000000000001</v>
      </c>
      <c r="W1934">
        <v>0.98355999999999999</v>
      </c>
      <c r="X1934">
        <v>1.1882999999999999</v>
      </c>
      <c r="Y1934">
        <v>1.7804</v>
      </c>
      <c r="Z1934">
        <v>2.2915000000000001</v>
      </c>
      <c r="AA1934">
        <v>1.4384999999999999</v>
      </c>
      <c r="AB1934">
        <v>1.9669000000000001</v>
      </c>
      <c r="AC1934">
        <v>3.5575000000000001</v>
      </c>
      <c r="AD1934">
        <v>4.0471000000000004</v>
      </c>
      <c r="AE1934">
        <v>3.528</v>
      </c>
      <c r="AF1934">
        <v>3.8982000000000001</v>
      </c>
      <c r="AG1934">
        <v>4.7125000000000004</v>
      </c>
      <c r="AH1934">
        <v>4.9054000000000002</v>
      </c>
      <c r="AI1934">
        <v>3.9996</v>
      </c>
      <c r="AJ1934">
        <v>4.5721999999999996</v>
      </c>
      <c r="AK1934">
        <v>6.1726999999999999</v>
      </c>
      <c r="AL1934">
        <v>1.1226</v>
      </c>
      <c r="AM1934">
        <v>0.96277999999999997</v>
      </c>
      <c r="AN1934">
        <v>1.1311</v>
      </c>
      <c r="AO1934">
        <v>1.2715000000000001</v>
      </c>
      <c r="AP1934">
        <v>2.1829999999999998</v>
      </c>
      <c r="AQ1934">
        <v>1.4253</v>
      </c>
      <c r="AR1934">
        <v>1.9321999999999999</v>
      </c>
      <c r="AS1934">
        <v>3.1852999999999998</v>
      </c>
      <c r="AT1934">
        <v>7.2062999999999997</v>
      </c>
      <c r="AU1934">
        <v>2.6678000000000002</v>
      </c>
      <c r="AV1934">
        <v>5.4897999999999998</v>
      </c>
      <c r="AW1934">
        <v>13.808</v>
      </c>
      <c r="AX1934">
        <v>14.106</v>
      </c>
      <c r="AY1934">
        <v>4.9505999999999997</v>
      </c>
      <c r="AZ1934">
        <v>10.731999999999999</v>
      </c>
      <c r="BA1934">
        <v>27.279</v>
      </c>
      <c r="BB1934">
        <v>35.061</v>
      </c>
      <c r="BC1934">
        <v>14.137</v>
      </c>
      <c r="BD1934">
        <v>27.141999999999999</v>
      </c>
      <c r="BE1934">
        <v>65.061999999999998</v>
      </c>
      <c r="BF1934">
        <v>39.192999999999998</v>
      </c>
      <c r="BG1934">
        <v>15.544</v>
      </c>
      <c r="BH1934">
        <v>30.209</v>
      </c>
      <c r="BI1934">
        <v>73.153999999999996</v>
      </c>
      <c r="BJ1934">
        <v>44.418999999999997</v>
      </c>
      <c r="BK1934">
        <v>17.806999999999999</v>
      </c>
      <c r="BL1934">
        <v>34.347000000000001</v>
      </c>
      <c r="BM1934">
        <v>82.393000000000001</v>
      </c>
      <c r="BN1934">
        <v>0.78361000000000003</v>
      </c>
      <c r="BO1934">
        <v>0.24768999999999999</v>
      </c>
      <c r="BP1934">
        <v>0.58092999999999995</v>
      </c>
      <c r="BQ1934">
        <v>1.5630999999999999</v>
      </c>
      <c r="BR1934">
        <v>1.6701999999999999</v>
      </c>
      <c r="BS1934">
        <v>0.60729999999999995</v>
      </c>
      <c r="BT1934">
        <v>1.2592000000000001</v>
      </c>
      <c r="BU1934">
        <v>3.2262</v>
      </c>
      <c r="BV1934">
        <v>3.5773999999999999</v>
      </c>
      <c r="BW1934">
        <v>2.8083</v>
      </c>
      <c r="BX1934">
        <v>3.3980999999999999</v>
      </c>
      <c r="BY1934">
        <v>4.6372999999999998</v>
      </c>
      <c r="BZ1934">
        <v>4.3216000000000001</v>
      </c>
      <c r="CA1934">
        <v>3.1621999999999999</v>
      </c>
      <c r="CB1934">
        <v>4.0025000000000004</v>
      </c>
      <c r="CC1934">
        <v>5.9497999999999998</v>
      </c>
      <c r="CD1934">
        <v>9.5210999999999994E-3</v>
      </c>
      <c r="CE1934">
        <v>7.1285000000000003E-3</v>
      </c>
      <c r="CF1934">
        <v>9.3334000000000004E-3</v>
      </c>
      <c r="CG1934">
        <v>1.2226000000000001E-2</v>
      </c>
      <c r="CH1934">
        <v>1.7659</v>
      </c>
      <c r="CI1934">
        <v>1.0054000000000001</v>
      </c>
      <c r="CJ1934">
        <v>1.5226</v>
      </c>
      <c r="CK1934">
        <v>2.7972999999999999</v>
      </c>
    </row>
    <row r="1935" spans="1:89" x14ac:dyDescent="0.25">
      <c r="A1935">
        <v>160.917</v>
      </c>
      <c r="B1935">
        <v>3.4628000000000001</v>
      </c>
      <c r="C1935">
        <v>1.5008999999999999</v>
      </c>
      <c r="D1935">
        <v>2.9133</v>
      </c>
      <c r="E1935">
        <v>5.8095999999999997</v>
      </c>
      <c r="F1935">
        <v>7.3186999999999998</v>
      </c>
      <c r="G1935">
        <v>2.8576999999999999</v>
      </c>
      <c r="H1935">
        <v>6.1349</v>
      </c>
      <c r="I1935">
        <v>12.871</v>
      </c>
      <c r="J1935">
        <v>19.873999999999999</v>
      </c>
      <c r="K1935">
        <v>10.429</v>
      </c>
      <c r="L1935">
        <v>17.297999999999998</v>
      </c>
      <c r="M1935">
        <v>31.544</v>
      </c>
      <c r="N1935">
        <v>21.777000000000001</v>
      </c>
      <c r="O1935">
        <v>11.147</v>
      </c>
      <c r="P1935">
        <v>18.867000000000001</v>
      </c>
      <c r="Q1935">
        <v>34.935000000000002</v>
      </c>
      <c r="R1935">
        <v>25.241</v>
      </c>
      <c r="S1935">
        <v>13.297000000000001</v>
      </c>
      <c r="T1935">
        <v>21.925999999999998</v>
      </c>
      <c r="U1935">
        <v>39.902000000000001</v>
      </c>
      <c r="V1935">
        <v>1.0411999999999999</v>
      </c>
      <c r="W1935">
        <v>0.90100000000000002</v>
      </c>
      <c r="X1935">
        <v>1.0016</v>
      </c>
      <c r="Y1935">
        <v>1.2190000000000001</v>
      </c>
      <c r="Z1935">
        <v>1.59</v>
      </c>
      <c r="AA1935">
        <v>1.2255</v>
      </c>
      <c r="AB1935">
        <v>1.4827999999999999</v>
      </c>
      <c r="AC1935">
        <v>2.0417000000000001</v>
      </c>
      <c r="AD1935">
        <v>3.6374</v>
      </c>
      <c r="AE1935">
        <v>3.3843999999999999</v>
      </c>
      <c r="AF1935">
        <v>3.6048</v>
      </c>
      <c r="AG1935">
        <v>3.9419</v>
      </c>
      <c r="AH1935">
        <v>4.1478999999999999</v>
      </c>
      <c r="AI1935">
        <v>3.7391999999999999</v>
      </c>
      <c r="AJ1935">
        <v>4.0560999999999998</v>
      </c>
      <c r="AK1935">
        <v>4.6379000000000001</v>
      </c>
      <c r="AL1935">
        <v>1.1189</v>
      </c>
      <c r="AM1935">
        <v>0.95857000000000003</v>
      </c>
      <c r="AN1935">
        <v>1.1279999999999999</v>
      </c>
      <c r="AO1935">
        <v>1.2685999999999999</v>
      </c>
      <c r="AP1935">
        <v>1.5528</v>
      </c>
      <c r="AQ1935">
        <v>1.2029000000000001</v>
      </c>
      <c r="AR1935">
        <v>1.4762</v>
      </c>
      <c r="AS1935">
        <v>1.982</v>
      </c>
      <c r="AT1935">
        <v>3.4628000000000001</v>
      </c>
      <c r="AU1935">
        <v>1.5008999999999999</v>
      </c>
      <c r="AV1935">
        <v>2.9133</v>
      </c>
      <c r="AW1935">
        <v>5.8095999999999997</v>
      </c>
      <c r="AX1935">
        <v>7.3186999999999998</v>
      </c>
      <c r="AY1935">
        <v>2.8576999999999999</v>
      </c>
      <c r="AZ1935">
        <v>6.1349</v>
      </c>
      <c r="BA1935">
        <v>12.871</v>
      </c>
      <c r="BB1935">
        <v>18.417999999999999</v>
      </c>
      <c r="BC1935">
        <v>8.8750999999999998</v>
      </c>
      <c r="BD1935">
        <v>15.79</v>
      </c>
      <c r="BE1935">
        <v>30.228000000000002</v>
      </c>
      <c r="BF1935">
        <v>20.305</v>
      </c>
      <c r="BG1935">
        <v>9.5932999999999993</v>
      </c>
      <c r="BH1935">
        <v>17.283000000000001</v>
      </c>
      <c r="BI1935">
        <v>33.594999999999999</v>
      </c>
      <c r="BJ1935">
        <v>23.167999999999999</v>
      </c>
      <c r="BK1935">
        <v>11.19</v>
      </c>
      <c r="BL1935">
        <v>19.725999999999999</v>
      </c>
      <c r="BM1935">
        <v>37.994</v>
      </c>
      <c r="BN1935">
        <v>0.34164</v>
      </c>
      <c r="BO1935">
        <v>0.10992</v>
      </c>
      <c r="BP1935">
        <v>0.27668999999999999</v>
      </c>
      <c r="BQ1935">
        <v>0.61868000000000001</v>
      </c>
      <c r="BR1935">
        <v>0.79979999999999996</v>
      </c>
      <c r="BS1935">
        <v>0.34212999999999999</v>
      </c>
      <c r="BT1935">
        <v>0.67152000000000001</v>
      </c>
      <c r="BU1935">
        <v>1.3627</v>
      </c>
      <c r="BV1935">
        <v>3.0857999999999999</v>
      </c>
      <c r="BW1935">
        <v>2.7360000000000002</v>
      </c>
      <c r="BX1935">
        <v>3.0425</v>
      </c>
      <c r="BY1935">
        <v>3.4973000000000001</v>
      </c>
      <c r="BZ1935">
        <v>3.4824999999999999</v>
      </c>
      <c r="CA1935">
        <v>2.9937999999999998</v>
      </c>
      <c r="CB1935">
        <v>3.3807999999999998</v>
      </c>
      <c r="CC1935">
        <v>4.1524000000000001</v>
      </c>
      <c r="CD1935">
        <v>6.2253999999999999E-3</v>
      </c>
      <c r="CE1935">
        <v>4.6608999999999999E-3</v>
      </c>
      <c r="CF1935">
        <v>6.1025999999999997E-3</v>
      </c>
      <c r="CG1935">
        <v>7.9941999999999999E-3</v>
      </c>
      <c r="CH1935">
        <v>1.1626000000000001</v>
      </c>
      <c r="CI1935">
        <v>0.85557000000000005</v>
      </c>
      <c r="CJ1935">
        <v>1.07</v>
      </c>
      <c r="CK1935">
        <v>1.5738000000000001</v>
      </c>
    </row>
    <row r="1936" spans="1:89" x14ac:dyDescent="0.25">
      <c r="A1936">
        <v>161</v>
      </c>
      <c r="B1936">
        <v>1.7627999999999999</v>
      </c>
      <c r="C1936">
        <v>1.1171</v>
      </c>
      <c r="D1936">
        <v>1.5852999999999999</v>
      </c>
      <c r="E1936">
        <v>2.3908</v>
      </c>
      <c r="F1936">
        <v>3.7846000000000002</v>
      </c>
      <c r="G1936">
        <v>2.0847000000000002</v>
      </c>
      <c r="H1936">
        <v>3.2831000000000001</v>
      </c>
      <c r="I1936">
        <v>5.6593999999999998</v>
      </c>
      <c r="J1936">
        <v>11.977</v>
      </c>
      <c r="K1936">
        <v>8.5593000000000004</v>
      </c>
      <c r="L1936">
        <v>11.012</v>
      </c>
      <c r="M1936">
        <v>15.616</v>
      </c>
      <c r="N1936">
        <v>12.86</v>
      </c>
      <c r="O1936">
        <v>9.0541</v>
      </c>
      <c r="P1936">
        <v>11.782</v>
      </c>
      <c r="Q1936">
        <v>16.867000000000001</v>
      </c>
      <c r="R1936">
        <v>15.237</v>
      </c>
      <c r="S1936">
        <v>11.013999999999999</v>
      </c>
      <c r="T1936">
        <v>14.047000000000001</v>
      </c>
      <c r="U1936">
        <v>19.687000000000001</v>
      </c>
      <c r="V1936">
        <v>0.91942000000000002</v>
      </c>
      <c r="W1936">
        <v>0.86699000000000004</v>
      </c>
      <c r="X1936">
        <v>0.90869999999999995</v>
      </c>
      <c r="Y1936">
        <v>0.97692999999999997</v>
      </c>
      <c r="Z1936">
        <v>1.2670999999999999</v>
      </c>
      <c r="AA1936">
        <v>1.0972999999999999</v>
      </c>
      <c r="AB1936">
        <v>1.2481</v>
      </c>
      <c r="AC1936">
        <v>1.4406000000000001</v>
      </c>
      <c r="AD1936">
        <v>3.4622000000000002</v>
      </c>
      <c r="AE1936">
        <v>3.2791999999999999</v>
      </c>
      <c r="AF1936">
        <v>3.4622999999999999</v>
      </c>
      <c r="AG1936">
        <v>3.6267</v>
      </c>
      <c r="AH1936">
        <v>3.8073999999999999</v>
      </c>
      <c r="AI1936">
        <v>3.5954999999999999</v>
      </c>
      <c r="AJ1936">
        <v>3.7927</v>
      </c>
      <c r="AK1936">
        <v>4.0198999999999998</v>
      </c>
      <c r="AL1936">
        <v>1.1209</v>
      </c>
      <c r="AM1936">
        <v>0.95816000000000001</v>
      </c>
      <c r="AN1936">
        <v>1.1317999999999999</v>
      </c>
      <c r="AO1936">
        <v>1.2695000000000001</v>
      </c>
      <c r="AP1936">
        <v>1.2802</v>
      </c>
      <c r="AQ1936">
        <v>1.0705</v>
      </c>
      <c r="AR1936">
        <v>1.2765</v>
      </c>
      <c r="AS1936">
        <v>1.476</v>
      </c>
      <c r="AT1936">
        <v>1.7627999999999999</v>
      </c>
      <c r="AU1936">
        <v>1.1171</v>
      </c>
      <c r="AV1936">
        <v>1.5852999999999999</v>
      </c>
      <c r="AW1936">
        <v>2.3908</v>
      </c>
      <c r="AX1936">
        <v>3.7846000000000002</v>
      </c>
      <c r="AY1936">
        <v>2.0847000000000002</v>
      </c>
      <c r="AZ1936">
        <v>3.2831000000000001</v>
      </c>
      <c r="BA1936">
        <v>5.6593999999999998</v>
      </c>
      <c r="BB1936">
        <v>10.257</v>
      </c>
      <c r="BC1936">
        <v>6.8029000000000002</v>
      </c>
      <c r="BD1936">
        <v>9.3018000000000001</v>
      </c>
      <c r="BE1936">
        <v>13.957000000000001</v>
      </c>
      <c r="BF1936">
        <v>11.124000000000001</v>
      </c>
      <c r="BG1936">
        <v>7.2712000000000003</v>
      </c>
      <c r="BH1936">
        <v>10.048999999999999</v>
      </c>
      <c r="BI1936">
        <v>15.189</v>
      </c>
      <c r="BJ1936">
        <v>12.869</v>
      </c>
      <c r="BK1936">
        <v>8.5878999999999994</v>
      </c>
      <c r="BL1936">
        <v>11.648</v>
      </c>
      <c r="BM1936">
        <v>17.378</v>
      </c>
      <c r="BN1936">
        <v>0.14188999999999999</v>
      </c>
      <c r="BO1936">
        <v>6.6806000000000004E-2</v>
      </c>
      <c r="BP1936">
        <v>0.11987</v>
      </c>
      <c r="BQ1936">
        <v>0.215</v>
      </c>
      <c r="BR1936">
        <v>0.40200000000000002</v>
      </c>
      <c r="BS1936">
        <v>0.22620999999999999</v>
      </c>
      <c r="BT1936">
        <v>0.37261</v>
      </c>
      <c r="BU1936">
        <v>0.59179999999999999</v>
      </c>
      <c r="BV1936">
        <v>2.7174</v>
      </c>
      <c r="BW1936">
        <v>2.4813999999999998</v>
      </c>
      <c r="BX1936">
        <v>2.7090999999999998</v>
      </c>
      <c r="BY1936">
        <v>2.9609999999999999</v>
      </c>
      <c r="BZ1936">
        <v>2.9525000000000001</v>
      </c>
      <c r="CA1936">
        <v>2.6762000000000001</v>
      </c>
      <c r="CB1936">
        <v>2.9255</v>
      </c>
      <c r="CC1936">
        <v>3.2145000000000001</v>
      </c>
      <c r="CD1936">
        <v>5.1673999999999999E-3</v>
      </c>
      <c r="CE1936">
        <v>3.8585999999999998E-3</v>
      </c>
      <c r="CF1936">
        <v>5.0761000000000001E-3</v>
      </c>
      <c r="CG1936">
        <v>6.5224999999999997E-3</v>
      </c>
      <c r="CH1936">
        <v>0.85065000000000002</v>
      </c>
      <c r="CI1936">
        <v>0.73350000000000004</v>
      </c>
      <c r="CJ1936">
        <v>0.82806999999999997</v>
      </c>
      <c r="CK1936">
        <v>0.98960000000000004</v>
      </c>
    </row>
    <row r="1937" spans="1:89" x14ac:dyDescent="0.25">
      <c r="A1937">
        <v>161.083</v>
      </c>
      <c r="B1937">
        <v>1.3116000000000001</v>
      </c>
      <c r="C1937">
        <v>0.85326999999999997</v>
      </c>
      <c r="D1937">
        <v>1.3068</v>
      </c>
      <c r="E1937">
        <v>1.7992999999999999</v>
      </c>
      <c r="F1937">
        <v>2.92</v>
      </c>
      <c r="G1937">
        <v>1.6225000000000001</v>
      </c>
      <c r="H1937">
        <v>2.7896999999999998</v>
      </c>
      <c r="I1937">
        <v>4.4065000000000003</v>
      </c>
      <c r="J1937">
        <v>9.9263999999999992</v>
      </c>
      <c r="K1937">
        <v>7.2755000000000001</v>
      </c>
      <c r="L1937">
        <v>9.8209999999999997</v>
      </c>
      <c r="M1937">
        <v>12.705</v>
      </c>
      <c r="N1937">
        <v>10.536</v>
      </c>
      <c r="O1937">
        <v>7.6116999999999999</v>
      </c>
      <c r="P1937">
        <v>10.426</v>
      </c>
      <c r="Q1937">
        <v>13.606999999999999</v>
      </c>
      <c r="R1937">
        <v>12.593</v>
      </c>
      <c r="S1937">
        <v>9.2867999999999995</v>
      </c>
      <c r="T1937">
        <v>12.568</v>
      </c>
      <c r="U1937">
        <v>15.914</v>
      </c>
      <c r="V1937">
        <v>0.88824000000000003</v>
      </c>
      <c r="W1937">
        <v>0.85280999999999996</v>
      </c>
      <c r="X1937">
        <v>0.88651000000000002</v>
      </c>
      <c r="Y1937">
        <v>0.92862</v>
      </c>
      <c r="Z1937">
        <v>1.1686000000000001</v>
      </c>
      <c r="AA1937">
        <v>1.0115000000000001</v>
      </c>
      <c r="AB1937">
        <v>1.1758999999999999</v>
      </c>
      <c r="AC1937">
        <v>1.3069</v>
      </c>
      <c r="AD1937">
        <v>3.4159000000000002</v>
      </c>
      <c r="AE1937">
        <v>3.2509000000000001</v>
      </c>
      <c r="AF1937">
        <v>3.4192999999999998</v>
      </c>
      <c r="AG1937">
        <v>3.5741999999999998</v>
      </c>
      <c r="AH1937">
        <v>3.7019000000000002</v>
      </c>
      <c r="AI1937">
        <v>3.4876</v>
      </c>
      <c r="AJ1937">
        <v>3.7071000000000001</v>
      </c>
      <c r="AK1937">
        <v>3.8912</v>
      </c>
      <c r="AL1937">
        <v>1.1197999999999999</v>
      </c>
      <c r="AM1937">
        <v>0.95762999999999998</v>
      </c>
      <c r="AN1937">
        <v>1.1315</v>
      </c>
      <c r="AO1937">
        <v>1.2686999999999999</v>
      </c>
      <c r="AP1937">
        <v>1.2081</v>
      </c>
      <c r="AQ1937">
        <v>1.0396000000000001</v>
      </c>
      <c r="AR1937">
        <v>1.2150000000000001</v>
      </c>
      <c r="AS1937">
        <v>1.3755999999999999</v>
      </c>
      <c r="AT1937">
        <v>1.3116000000000001</v>
      </c>
      <c r="AU1937">
        <v>0.85326999999999997</v>
      </c>
      <c r="AV1937">
        <v>1.3068</v>
      </c>
      <c r="AW1937">
        <v>1.7992999999999999</v>
      </c>
      <c r="AX1937">
        <v>2.92</v>
      </c>
      <c r="AY1937">
        <v>1.6225000000000001</v>
      </c>
      <c r="AZ1937">
        <v>2.7896999999999998</v>
      </c>
      <c r="BA1937">
        <v>4.4065000000000003</v>
      </c>
      <c r="BB1937">
        <v>8.0494000000000003</v>
      </c>
      <c r="BC1937">
        <v>5.4733000000000001</v>
      </c>
      <c r="BD1937">
        <v>8.0054999999999996</v>
      </c>
      <c r="BE1937">
        <v>10.743</v>
      </c>
      <c r="BF1937">
        <v>8.6448</v>
      </c>
      <c r="BG1937">
        <v>5.8109000000000002</v>
      </c>
      <c r="BH1937">
        <v>8.5844000000000005</v>
      </c>
      <c r="BI1937">
        <v>11.632</v>
      </c>
      <c r="BJ1937">
        <v>10.055</v>
      </c>
      <c r="BK1937">
        <v>6.8383000000000003</v>
      </c>
      <c r="BL1937">
        <v>9.9977</v>
      </c>
      <c r="BM1937">
        <v>13.278</v>
      </c>
      <c r="BN1937">
        <v>9.0931999999999999E-2</v>
      </c>
      <c r="BO1937">
        <v>4.4410999999999999E-2</v>
      </c>
      <c r="BP1937">
        <v>8.6988999999999997E-2</v>
      </c>
      <c r="BQ1937">
        <v>0.14513999999999999</v>
      </c>
      <c r="BR1937">
        <v>0.29132999999999998</v>
      </c>
      <c r="BS1937">
        <v>0.14410999999999999</v>
      </c>
      <c r="BT1937">
        <v>0.29386000000000001</v>
      </c>
      <c r="BU1937">
        <v>0.43295</v>
      </c>
      <c r="BV1937">
        <v>2.5169000000000001</v>
      </c>
      <c r="BW1937">
        <v>2.3111000000000002</v>
      </c>
      <c r="BX1937">
        <v>2.5150999999999999</v>
      </c>
      <c r="BY1937">
        <v>2.7275</v>
      </c>
      <c r="BZ1937">
        <v>2.7023999999999999</v>
      </c>
      <c r="CA1937">
        <v>2.4523000000000001</v>
      </c>
      <c r="CB1937">
        <v>2.6903000000000001</v>
      </c>
      <c r="CC1937">
        <v>2.9302000000000001</v>
      </c>
      <c r="CD1937">
        <v>4.2446000000000003E-3</v>
      </c>
      <c r="CE1937">
        <v>3.1695999999999998E-3</v>
      </c>
      <c r="CF1937">
        <v>4.1695999999999999E-3</v>
      </c>
      <c r="CG1937">
        <v>5.3578000000000002E-3</v>
      </c>
      <c r="CH1937">
        <v>0.74631000000000003</v>
      </c>
      <c r="CI1937">
        <v>0.66910000000000003</v>
      </c>
      <c r="CJ1937">
        <v>0.73989000000000005</v>
      </c>
      <c r="CK1937">
        <v>0.83094000000000001</v>
      </c>
    </row>
    <row r="1938" spans="1:89" x14ac:dyDescent="0.25">
      <c r="A1938">
        <v>161.167</v>
      </c>
      <c r="B1938">
        <v>4.8815999999999997</v>
      </c>
      <c r="C1938">
        <v>0.97446999999999995</v>
      </c>
      <c r="D1938">
        <v>1.4114</v>
      </c>
      <c r="E1938">
        <v>4.8555000000000001</v>
      </c>
      <c r="F1938">
        <v>9.2283000000000008</v>
      </c>
      <c r="G1938">
        <v>1.8504</v>
      </c>
      <c r="H1938">
        <v>3.0217999999999998</v>
      </c>
      <c r="I1938">
        <v>9.9375999999999998</v>
      </c>
      <c r="J1938">
        <v>25.391999999999999</v>
      </c>
      <c r="K1938">
        <v>7.9348999999999998</v>
      </c>
      <c r="L1938">
        <v>10.363</v>
      </c>
      <c r="M1938">
        <v>26.030999999999999</v>
      </c>
      <c r="N1938">
        <v>28.145</v>
      </c>
      <c r="O1938">
        <v>8.3480000000000008</v>
      </c>
      <c r="P1938">
        <v>11.042999999999999</v>
      </c>
      <c r="Q1938">
        <v>28.779</v>
      </c>
      <c r="R1938">
        <v>32.478999999999999</v>
      </c>
      <c r="S1938">
        <v>10.170999999999999</v>
      </c>
      <c r="T1938">
        <v>13.205</v>
      </c>
      <c r="U1938">
        <v>33.034999999999997</v>
      </c>
      <c r="V1938">
        <v>1.1445000000000001</v>
      </c>
      <c r="W1938">
        <v>0.86012</v>
      </c>
      <c r="X1938">
        <v>0.89963000000000004</v>
      </c>
      <c r="Y1938">
        <v>1.1485000000000001</v>
      </c>
      <c r="Z1938">
        <v>1.8439000000000001</v>
      </c>
      <c r="AA1938">
        <v>1.069</v>
      </c>
      <c r="AB1938">
        <v>1.2262</v>
      </c>
      <c r="AC1938">
        <v>1.8564000000000001</v>
      </c>
      <c r="AD1938">
        <v>3.7867999999999999</v>
      </c>
      <c r="AE1938">
        <v>3.2682000000000002</v>
      </c>
      <c r="AF1938">
        <v>3.4641999999999999</v>
      </c>
      <c r="AG1938">
        <v>3.8687</v>
      </c>
      <c r="AH1938">
        <v>4.4157999999999999</v>
      </c>
      <c r="AI1938">
        <v>3.5585</v>
      </c>
      <c r="AJ1938">
        <v>3.7778999999999998</v>
      </c>
      <c r="AK1938">
        <v>4.4427000000000003</v>
      </c>
      <c r="AL1938">
        <v>1.1180000000000001</v>
      </c>
      <c r="AM1938">
        <v>0.95669999999999999</v>
      </c>
      <c r="AN1938">
        <v>1.1313</v>
      </c>
      <c r="AO1938">
        <v>1.2644</v>
      </c>
      <c r="AP1938">
        <v>1.7822</v>
      </c>
      <c r="AQ1938">
        <v>1.0683</v>
      </c>
      <c r="AR1938">
        <v>1.2776000000000001</v>
      </c>
      <c r="AS1938">
        <v>1.8665</v>
      </c>
      <c r="AT1938">
        <v>4.8815999999999997</v>
      </c>
      <c r="AU1938">
        <v>0.97446999999999995</v>
      </c>
      <c r="AV1938">
        <v>1.4114</v>
      </c>
      <c r="AW1938">
        <v>4.8555000000000001</v>
      </c>
      <c r="AX1938">
        <v>9.2283000000000008</v>
      </c>
      <c r="AY1938">
        <v>1.8504</v>
      </c>
      <c r="AZ1938">
        <v>3.0217999999999998</v>
      </c>
      <c r="BA1938">
        <v>9.9375999999999998</v>
      </c>
      <c r="BB1938">
        <v>23.54</v>
      </c>
      <c r="BC1938">
        <v>5.8925999999999998</v>
      </c>
      <c r="BD1938">
        <v>8.2505000000000006</v>
      </c>
      <c r="BE1938">
        <v>23.997</v>
      </c>
      <c r="BF1938">
        <v>26.277000000000001</v>
      </c>
      <c r="BG1938">
        <v>6.2885999999999997</v>
      </c>
      <c r="BH1938">
        <v>8.8856999999999999</v>
      </c>
      <c r="BI1938">
        <v>26.701000000000001</v>
      </c>
      <c r="BJ1938">
        <v>29.882999999999999</v>
      </c>
      <c r="BK1938">
        <v>7.4519000000000002</v>
      </c>
      <c r="BL1938">
        <v>10.353</v>
      </c>
      <c r="BM1938">
        <v>30.172000000000001</v>
      </c>
      <c r="BN1938">
        <v>0.51076999999999995</v>
      </c>
      <c r="BO1938">
        <v>5.4697000000000003E-2</v>
      </c>
      <c r="BP1938">
        <v>9.9344000000000002E-2</v>
      </c>
      <c r="BQ1938">
        <v>0.50602000000000003</v>
      </c>
      <c r="BR1938">
        <v>1.1252</v>
      </c>
      <c r="BS1938">
        <v>0.19750999999999999</v>
      </c>
      <c r="BT1938">
        <v>0.33643000000000001</v>
      </c>
      <c r="BU1938">
        <v>1.1283000000000001</v>
      </c>
      <c r="BV1938">
        <v>2.7595999999999998</v>
      </c>
      <c r="BW1938">
        <v>2.1095000000000002</v>
      </c>
      <c r="BX1938">
        <v>2.4264999999999999</v>
      </c>
      <c r="BY1938">
        <v>2.8904999999999998</v>
      </c>
      <c r="BZ1938">
        <v>3.2816999999999998</v>
      </c>
      <c r="CA1938">
        <v>2.2751000000000001</v>
      </c>
      <c r="CB1938">
        <v>2.6305000000000001</v>
      </c>
      <c r="CC1938">
        <v>3.3946000000000001</v>
      </c>
      <c r="CD1938">
        <v>6.2747000000000002E-3</v>
      </c>
      <c r="CE1938">
        <v>4.6855000000000004E-3</v>
      </c>
      <c r="CF1938">
        <v>6.1637999999999997E-3</v>
      </c>
      <c r="CG1938">
        <v>7.9202000000000005E-3</v>
      </c>
      <c r="CH1938">
        <v>1.2511000000000001</v>
      </c>
      <c r="CI1938">
        <v>0.61775999999999998</v>
      </c>
      <c r="CJ1938">
        <v>0.72958999999999996</v>
      </c>
      <c r="CK1938">
        <v>1.2369000000000001</v>
      </c>
    </row>
    <row r="1939" spans="1:89" x14ac:dyDescent="0.25">
      <c r="A1939">
        <v>161.25</v>
      </c>
      <c r="B1939">
        <v>40.462000000000003</v>
      </c>
      <c r="C1939">
        <v>2.6797</v>
      </c>
      <c r="D1939">
        <v>26.972000000000001</v>
      </c>
      <c r="E1939">
        <v>83.141999999999996</v>
      </c>
      <c r="F1939">
        <v>73.236999999999995</v>
      </c>
      <c r="G1939">
        <v>5.3674999999999997</v>
      </c>
      <c r="H1939">
        <v>49.167999999999999</v>
      </c>
      <c r="I1939">
        <v>150.31</v>
      </c>
      <c r="J1939">
        <v>180.45</v>
      </c>
      <c r="K1939">
        <v>16.018000000000001</v>
      </c>
      <c r="L1939">
        <v>122.02</v>
      </c>
      <c r="M1939">
        <v>366.75</v>
      </c>
      <c r="N1939">
        <v>204.55</v>
      </c>
      <c r="O1939">
        <v>17.463999999999999</v>
      </c>
      <c r="P1939">
        <v>138.04</v>
      </c>
      <c r="Q1939">
        <v>416.45</v>
      </c>
      <c r="R1939">
        <v>231.26</v>
      </c>
      <c r="S1939">
        <v>20.628</v>
      </c>
      <c r="T1939">
        <v>156.28</v>
      </c>
      <c r="U1939">
        <v>469.92</v>
      </c>
      <c r="V1939">
        <v>3.7006000000000001</v>
      </c>
      <c r="W1939">
        <v>0.99892000000000003</v>
      </c>
      <c r="X1939">
        <v>2.7263999999999999</v>
      </c>
      <c r="Y1939">
        <v>6.7690999999999999</v>
      </c>
      <c r="Z1939">
        <v>8.4817</v>
      </c>
      <c r="AA1939">
        <v>1.4948999999999999</v>
      </c>
      <c r="AB1939">
        <v>5.9641000000000002</v>
      </c>
      <c r="AC1939">
        <v>16.434000000000001</v>
      </c>
      <c r="AD1939">
        <v>7.4626000000000001</v>
      </c>
      <c r="AE1939">
        <v>3.6486999999999998</v>
      </c>
      <c r="AF1939">
        <v>6.0720999999999998</v>
      </c>
      <c r="AG1939">
        <v>11.861000000000001</v>
      </c>
      <c r="AH1939">
        <v>11.406000000000001</v>
      </c>
      <c r="AI1939">
        <v>4.0758999999999999</v>
      </c>
      <c r="AJ1939">
        <v>8.7204999999999995</v>
      </c>
      <c r="AK1939">
        <v>19.777000000000001</v>
      </c>
      <c r="AL1939">
        <v>1.1238999999999999</v>
      </c>
      <c r="AM1939">
        <v>0.96153</v>
      </c>
      <c r="AN1939">
        <v>1.1376999999999999</v>
      </c>
      <c r="AO1939">
        <v>1.2684</v>
      </c>
      <c r="AP1939">
        <v>7.4149000000000003</v>
      </c>
      <c r="AQ1939">
        <v>1.5576000000000001</v>
      </c>
      <c r="AR1939">
        <v>5.2710999999999997</v>
      </c>
      <c r="AS1939">
        <v>14.084</v>
      </c>
      <c r="AT1939">
        <v>40.462000000000003</v>
      </c>
      <c r="AU1939">
        <v>2.6797</v>
      </c>
      <c r="AV1939">
        <v>26.972000000000001</v>
      </c>
      <c r="AW1939">
        <v>83.141999999999996</v>
      </c>
      <c r="AX1939">
        <v>73.236999999999995</v>
      </c>
      <c r="AY1939">
        <v>5.3674999999999997</v>
      </c>
      <c r="AZ1939">
        <v>49.167999999999999</v>
      </c>
      <c r="BA1939">
        <v>150.31</v>
      </c>
      <c r="BB1939">
        <v>180.48</v>
      </c>
      <c r="BC1939">
        <v>14.368</v>
      </c>
      <c r="BD1939">
        <v>121.21</v>
      </c>
      <c r="BE1939">
        <v>368.98</v>
      </c>
      <c r="BF1939">
        <v>204.56</v>
      </c>
      <c r="BG1939">
        <v>15.78</v>
      </c>
      <c r="BH1939">
        <v>137.19999999999999</v>
      </c>
      <c r="BI1939">
        <v>418.68</v>
      </c>
      <c r="BJ1939">
        <v>230.41</v>
      </c>
      <c r="BK1939">
        <v>18.065000000000001</v>
      </c>
      <c r="BL1939">
        <v>154.6</v>
      </c>
      <c r="BM1939">
        <v>471.13</v>
      </c>
      <c r="BN1939">
        <v>4.7106000000000003</v>
      </c>
      <c r="BO1939">
        <v>0.24909999999999999</v>
      </c>
      <c r="BP1939">
        <v>3.1175000000000002</v>
      </c>
      <c r="BQ1939">
        <v>9.7500999999999998</v>
      </c>
      <c r="BR1939">
        <v>9.4009999999999998</v>
      </c>
      <c r="BS1939">
        <v>0.65893000000000002</v>
      </c>
      <c r="BT1939">
        <v>6.2827000000000002</v>
      </c>
      <c r="BU1939">
        <v>19.308</v>
      </c>
      <c r="BV1939">
        <v>6.6852</v>
      </c>
      <c r="BW1939">
        <v>2.5960999999999999</v>
      </c>
      <c r="BX1939">
        <v>5.1879</v>
      </c>
      <c r="BY1939">
        <v>11.526</v>
      </c>
      <c r="BZ1939">
        <v>10.515000000000001</v>
      </c>
      <c r="CA1939">
        <v>3.0419</v>
      </c>
      <c r="CB1939">
        <v>7.7417999999999996</v>
      </c>
      <c r="CC1939">
        <v>19.201000000000001</v>
      </c>
      <c r="CD1939">
        <v>1.1442000000000001E-2</v>
      </c>
      <c r="CE1939">
        <v>8.5441000000000007E-3</v>
      </c>
      <c r="CF1939">
        <v>1.124E-2</v>
      </c>
      <c r="CG1939">
        <v>1.4442999999999999E-2</v>
      </c>
      <c r="CH1939">
        <v>6.7689000000000004</v>
      </c>
      <c r="CI1939">
        <v>0.95260999999999996</v>
      </c>
      <c r="CJ1939">
        <v>4.6600999999999999</v>
      </c>
      <c r="CK1939">
        <v>13.37</v>
      </c>
    </row>
    <row r="1940" spans="1:89" x14ac:dyDescent="0.25">
      <c r="A1940">
        <v>161.333</v>
      </c>
      <c r="B1940">
        <v>43.688000000000002</v>
      </c>
      <c r="C1940">
        <v>11.510999999999999</v>
      </c>
      <c r="D1940">
        <v>28.413</v>
      </c>
      <c r="E1940">
        <v>78.366</v>
      </c>
      <c r="F1940">
        <v>78.837999999999994</v>
      </c>
      <c r="G1940">
        <v>20.78</v>
      </c>
      <c r="H1940">
        <v>51.707000000000001</v>
      </c>
      <c r="I1940">
        <v>141.97</v>
      </c>
      <c r="J1940">
        <v>194.4</v>
      </c>
      <c r="K1940">
        <v>54.170999999999999</v>
      </c>
      <c r="L1940">
        <v>128.16</v>
      </c>
      <c r="M1940">
        <v>346.19</v>
      </c>
      <c r="N1940">
        <v>220.43</v>
      </c>
      <c r="O1940">
        <v>60.917000000000002</v>
      </c>
      <c r="P1940">
        <v>145.02000000000001</v>
      </c>
      <c r="Q1940">
        <v>393.03</v>
      </c>
      <c r="R1940">
        <v>249.29</v>
      </c>
      <c r="S1940">
        <v>69.617999999999995</v>
      </c>
      <c r="T1940">
        <v>164.26</v>
      </c>
      <c r="U1940">
        <v>443.66</v>
      </c>
      <c r="V1940">
        <v>3.9447999999999999</v>
      </c>
      <c r="W1940">
        <v>1.6251</v>
      </c>
      <c r="X1940">
        <v>2.8418999999999999</v>
      </c>
      <c r="Y1940">
        <v>6.4375</v>
      </c>
      <c r="Z1940">
        <v>9.0954999999999995</v>
      </c>
      <c r="AA1940">
        <v>3.1227</v>
      </c>
      <c r="AB1940">
        <v>6.2563000000000004</v>
      </c>
      <c r="AC1940">
        <v>15.499000000000001</v>
      </c>
      <c r="AD1940">
        <v>7.8716999999999997</v>
      </c>
      <c r="AE1940">
        <v>4.5473999999999997</v>
      </c>
      <c r="AF1940">
        <v>6.2352999999999996</v>
      </c>
      <c r="AG1940">
        <v>11.4</v>
      </c>
      <c r="AH1940">
        <v>12.115</v>
      </c>
      <c r="AI1940">
        <v>5.8277000000000001</v>
      </c>
      <c r="AJ1940">
        <v>9.0458999999999996</v>
      </c>
      <c r="AK1940">
        <v>18.864999999999998</v>
      </c>
      <c r="AL1940">
        <v>1.1375</v>
      </c>
      <c r="AM1940">
        <v>0.97609999999999997</v>
      </c>
      <c r="AN1940">
        <v>1.1551</v>
      </c>
      <c r="AO1940">
        <v>1.2816000000000001</v>
      </c>
      <c r="AP1940">
        <v>8.0470000000000006</v>
      </c>
      <c r="AQ1940">
        <v>3.0148000000000001</v>
      </c>
      <c r="AR1940">
        <v>5.5907999999999998</v>
      </c>
      <c r="AS1940">
        <v>13.41</v>
      </c>
      <c r="AT1940">
        <v>43.688000000000002</v>
      </c>
      <c r="AU1940">
        <v>11.510999999999999</v>
      </c>
      <c r="AV1940">
        <v>28.413</v>
      </c>
      <c r="AW1940">
        <v>78.366</v>
      </c>
      <c r="AX1940">
        <v>78.837999999999994</v>
      </c>
      <c r="AY1940">
        <v>20.78</v>
      </c>
      <c r="AZ1940">
        <v>51.707000000000001</v>
      </c>
      <c r="BA1940">
        <v>141.97</v>
      </c>
      <c r="BB1940">
        <v>195.37</v>
      </c>
      <c r="BC1940">
        <v>52.877000000000002</v>
      </c>
      <c r="BD1940">
        <v>128.59</v>
      </c>
      <c r="BE1940">
        <v>349.17</v>
      </c>
      <c r="BF1940">
        <v>221.38</v>
      </c>
      <c r="BG1940">
        <v>59.600999999999999</v>
      </c>
      <c r="BH1940">
        <v>145.44999999999999</v>
      </c>
      <c r="BI1940">
        <v>396</v>
      </c>
      <c r="BJ1940">
        <v>249.49</v>
      </c>
      <c r="BK1940">
        <v>67.548000000000002</v>
      </c>
      <c r="BL1940">
        <v>164.06</v>
      </c>
      <c r="BM1940">
        <v>445.86</v>
      </c>
      <c r="BN1940">
        <v>5.0914000000000001</v>
      </c>
      <c r="BO1940">
        <v>1.292</v>
      </c>
      <c r="BP1940">
        <v>3.2877000000000001</v>
      </c>
      <c r="BQ1940">
        <v>9.1862999999999992</v>
      </c>
      <c r="BR1940">
        <v>10.151</v>
      </c>
      <c r="BS1940">
        <v>2.6810999999999998</v>
      </c>
      <c r="BT1940">
        <v>6.5808999999999997</v>
      </c>
      <c r="BU1940">
        <v>18.158999999999999</v>
      </c>
      <c r="BV1940">
        <v>7.8982000000000001</v>
      </c>
      <c r="BW1940">
        <v>4.2319000000000004</v>
      </c>
      <c r="BX1940">
        <v>6.4396000000000004</v>
      </c>
      <c r="BY1940">
        <v>11.933</v>
      </c>
      <c r="BZ1940">
        <v>12.026999999999999</v>
      </c>
      <c r="CA1940">
        <v>5.3925999999999998</v>
      </c>
      <c r="CB1940">
        <v>9.0947999999999993</v>
      </c>
      <c r="CC1940">
        <v>19.277999999999999</v>
      </c>
      <c r="CD1940">
        <v>2.0670000000000001E-2</v>
      </c>
      <c r="CE1940">
        <v>1.5434E-2</v>
      </c>
      <c r="CF1940">
        <v>2.0303999999999999E-2</v>
      </c>
      <c r="CG1940">
        <v>2.6089999999999999E-2</v>
      </c>
      <c r="CH1940">
        <v>7.5138999999999996</v>
      </c>
      <c r="CI1940">
        <v>2.5144000000000002</v>
      </c>
      <c r="CJ1940">
        <v>5.1814</v>
      </c>
      <c r="CK1940">
        <v>12.946999999999999</v>
      </c>
    </row>
    <row r="1941" spans="1:89" x14ac:dyDescent="0.25">
      <c r="A1941">
        <v>161.417</v>
      </c>
      <c r="B1941">
        <v>24.475000000000001</v>
      </c>
      <c r="C1941">
        <v>3.3752</v>
      </c>
      <c r="D1941">
        <v>15.726000000000001</v>
      </c>
      <c r="E1941">
        <v>53.716999999999999</v>
      </c>
      <c r="F1941">
        <v>44.276000000000003</v>
      </c>
      <c r="G1941">
        <v>6.1859999999999999</v>
      </c>
      <c r="H1941">
        <v>28.62</v>
      </c>
      <c r="I1941">
        <v>97.063999999999993</v>
      </c>
      <c r="J1941">
        <v>110.76</v>
      </c>
      <c r="K1941">
        <v>18.722000000000001</v>
      </c>
      <c r="L1941">
        <v>72.665999999999997</v>
      </c>
      <c r="M1941">
        <v>238.51</v>
      </c>
      <c r="N1941">
        <v>125.27</v>
      </c>
      <c r="O1941">
        <v>20.577999999999999</v>
      </c>
      <c r="P1941">
        <v>81.944999999999993</v>
      </c>
      <c r="Q1941">
        <v>270.58</v>
      </c>
      <c r="R1941">
        <v>142.16999999999999</v>
      </c>
      <c r="S1941">
        <v>24.283999999999999</v>
      </c>
      <c r="T1941">
        <v>93.42</v>
      </c>
      <c r="U1941">
        <v>305.99</v>
      </c>
      <c r="V1941">
        <v>2.5756999999999999</v>
      </c>
      <c r="W1941">
        <v>1.0608</v>
      </c>
      <c r="X1941">
        <v>1.9535</v>
      </c>
      <c r="Y1941">
        <v>4.6778000000000004</v>
      </c>
      <c r="Z1941">
        <v>5.5284000000000004</v>
      </c>
      <c r="AA1941">
        <v>1.5867</v>
      </c>
      <c r="AB1941">
        <v>3.8917999999999999</v>
      </c>
      <c r="AC1941">
        <v>11.044</v>
      </c>
      <c r="AD1941">
        <v>5.9565999999999999</v>
      </c>
      <c r="AE1941">
        <v>3.8193000000000001</v>
      </c>
      <c r="AF1941">
        <v>5.0945</v>
      </c>
      <c r="AG1941">
        <v>9.0045999999999999</v>
      </c>
      <c r="AH1941">
        <v>8.4168000000000003</v>
      </c>
      <c r="AI1941">
        <v>4.2746000000000004</v>
      </c>
      <c r="AJ1941">
        <v>6.7398999999999996</v>
      </c>
      <c r="AK1941">
        <v>14.231999999999999</v>
      </c>
      <c r="AL1941">
        <v>1.1434</v>
      </c>
      <c r="AM1941">
        <v>0.98312999999999995</v>
      </c>
      <c r="AN1941">
        <v>1.1598999999999999</v>
      </c>
      <c r="AO1941">
        <v>1.2861</v>
      </c>
      <c r="AP1941">
        <v>5.1223999999999998</v>
      </c>
      <c r="AQ1941">
        <v>1.8635999999999999</v>
      </c>
      <c r="AR1941">
        <v>3.7812000000000001</v>
      </c>
      <c r="AS1941">
        <v>9.6940000000000008</v>
      </c>
      <c r="AT1941">
        <v>24.475000000000001</v>
      </c>
      <c r="AU1941">
        <v>3.3752</v>
      </c>
      <c r="AV1941">
        <v>15.726000000000001</v>
      </c>
      <c r="AW1941">
        <v>53.716999999999999</v>
      </c>
      <c r="AX1941">
        <v>44.276000000000003</v>
      </c>
      <c r="AY1941">
        <v>6.1859999999999999</v>
      </c>
      <c r="AZ1941">
        <v>28.62</v>
      </c>
      <c r="BA1941">
        <v>97.063999999999993</v>
      </c>
      <c r="BB1941">
        <v>111.41</v>
      </c>
      <c r="BC1941">
        <v>18.137</v>
      </c>
      <c r="BD1941">
        <v>73.168999999999997</v>
      </c>
      <c r="BE1941">
        <v>240.62</v>
      </c>
      <c r="BF1941">
        <v>125.9</v>
      </c>
      <c r="BG1941">
        <v>20.007999999999999</v>
      </c>
      <c r="BH1941">
        <v>82.373000000000005</v>
      </c>
      <c r="BI1941">
        <v>272.67</v>
      </c>
      <c r="BJ1941">
        <v>142.22999999999999</v>
      </c>
      <c r="BK1941">
        <v>23.113</v>
      </c>
      <c r="BL1941">
        <v>93.27</v>
      </c>
      <c r="BM1941">
        <v>307.39999999999998</v>
      </c>
      <c r="BN1941">
        <v>2.8227000000000002</v>
      </c>
      <c r="BO1941">
        <v>0.33123000000000002</v>
      </c>
      <c r="BP1941">
        <v>1.7896000000000001</v>
      </c>
      <c r="BQ1941">
        <v>6.2755999999999998</v>
      </c>
      <c r="BR1941">
        <v>5.6845999999999997</v>
      </c>
      <c r="BS1941">
        <v>0.77122999999999997</v>
      </c>
      <c r="BT1941">
        <v>3.6332</v>
      </c>
      <c r="BU1941">
        <v>12.523999999999999</v>
      </c>
      <c r="BV1941">
        <v>6.5646000000000004</v>
      </c>
      <c r="BW1941">
        <v>4.1458000000000004</v>
      </c>
      <c r="BX1941">
        <v>5.7004999999999999</v>
      </c>
      <c r="BY1941">
        <v>9.8048000000000002</v>
      </c>
      <c r="BZ1941">
        <v>8.9108000000000001</v>
      </c>
      <c r="CA1941">
        <v>4.6147</v>
      </c>
      <c r="CB1941">
        <v>7.0881999999999996</v>
      </c>
      <c r="CC1941">
        <v>14.76</v>
      </c>
      <c r="CD1941">
        <v>2.6943999999999999E-2</v>
      </c>
      <c r="CE1941">
        <v>2.0119999999999999E-2</v>
      </c>
      <c r="CF1941">
        <v>2.6467999999999998E-2</v>
      </c>
      <c r="CG1941">
        <v>3.4009999999999999E-2</v>
      </c>
      <c r="CH1941">
        <v>4.7554999999999996</v>
      </c>
      <c r="CI1941">
        <v>1.4818</v>
      </c>
      <c r="CJ1941">
        <v>3.4100999999999999</v>
      </c>
      <c r="CK1941">
        <v>9.3302999999999994</v>
      </c>
    </row>
    <row r="1942" spans="1:89" x14ac:dyDescent="0.25">
      <c r="A1942">
        <v>161.5</v>
      </c>
      <c r="B1942">
        <v>14.084</v>
      </c>
      <c r="C1942">
        <v>1.7709999999999999</v>
      </c>
      <c r="D1942">
        <v>7.8658999999999999</v>
      </c>
      <c r="E1942">
        <v>31.728000000000002</v>
      </c>
      <c r="F1942">
        <v>26.2</v>
      </c>
      <c r="G1942">
        <v>3.4308999999999998</v>
      </c>
      <c r="H1942">
        <v>15.052</v>
      </c>
      <c r="I1942">
        <v>58.5</v>
      </c>
      <c r="J1942">
        <v>66.096999999999994</v>
      </c>
      <c r="K1942">
        <v>11.917999999999999</v>
      </c>
      <c r="L1942">
        <v>39.15</v>
      </c>
      <c r="M1942">
        <v>143.49</v>
      </c>
      <c r="N1942">
        <v>74.372</v>
      </c>
      <c r="O1942">
        <v>12.795999999999999</v>
      </c>
      <c r="P1942">
        <v>43.707000000000001</v>
      </c>
      <c r="Q1942">
        <v>162.33000000000001</v>
      </c>
      <c r="R1942">
        <v>84.747</v>
      </c>
      <c r="S1942">
        <v>15.516999999999999</v>
      </c>
      <c r="T1942">
        <v>50.204999999999998</v>
      </c>
      <c r="U1942">
        <v>183.74</v>
      </c>
      <c r="V1942">
        <v>1.8284</v>
      </c>
      <c r="W1942">
        <v>0.94508000000000003</v>
      </c>
      <c r="X1942">
        <v>1.3784000000000001</v>
      </c>
      <c r="Y1942">
        <v>3.1006</v>
      </c>
      <c r="Z1942">
        <v>3.5926</v>
      </c>
      <c r="AA1942">
        <v>1.2979000000000001</v>
      </c>
      <c r="AB1942">
        <v>2.4161999999999999</v>
      </c>
      <c r="AC1942">
        <v>6.8586</v>
      </c>
      <c r="AD1942">
        <v>4.8791000000000002</v>
      </c>
      <c r="AE1942">
        <v>3.6168</v>
      </c>
      <c r="AF1942">
        <v>4.2309999999999999</v>
      </c>
      <c r="AG1942">
        <v>6.7332000000000001</v>
      </c>
      <c r="AH1942">
        <v>6.3754999999999997</v>
      </c>
      <c r="AI1942">
        <v>3.9859</v>
      </c>
      <c r="AJ1942">
        <v>5.1077000000000004</v>
      </c>
      <c r="AK1942">
        <v>9.8575999999999997</v>
      </c>
      <c r="AL1942">
        <v>1.1387</v>
      </c>
      <c r="AM1942">
        <v>0.97540000000000004</v>
      </c>
      <c r="AN1942">
        <v>1.1560999999999999</v>
      </c>
      <c r="AO1942">
        <v>1.2795000000000001</v>
      </c>
      <c r="AP1942">
        <v>3.4746999999999999</v>
      </c>
      <c r="AQ1942">
        <v>1.5477000000000001</v>
      </c>
      <c r="AR1942">
        <v>2.4853999999999998</v>
      </c>
      <c r="AS1942">
        <v>6.2866999999999997</v>
      </c>
      <c r="AT1942">
        <v>14.084</v>
      </c>
      <c r="AU1942">
        <v>1.7709999999999999</v>
      </c>
      <c r="AV1942">
        <v>7.8658999999999999</v>
      </c>
      <c r="AW1942">
        <v>31.728000000000002</v>
      </c>
      <c r="AX1942">
        <v>26.2</v>
      </c>
      <c r="AY1942">
        <v>3.4308999999999998</v>
      </c>
      <c r="AZ1942">
        <v>15.052</v>
      </c>
      <c r="BA1942">
        <v>58.5</v>
      </c>
      <c r="BB1942">
        <v>65.88</v>
      </c>
      <c r="BC1942">
        <v>11.196</v>
      </c>
      <c r="BD1942">
        <v>38.587000000000003</v>
      </c>
      <c r="BE1942">
        <v>144.4</v>
      </c>
      <c r="BF1942">
        <v>74.138000000000005</v>
      </c>
      <c r="BG1942">
        <v>12.026</v>
      </c>
      <c r="BH1942">
        <v>43.148000000000003</v>
      </c>
      <c r="BI1942">
        <v>163.22999999999999</v>
      </c>
      <c r="BJ1942">
        <v>83.879000000000005</v>
      </c>
      <c r="BK1942">
        <v>14.092000000000001</v>
      </c>
      <c r="BL1942">
        <v>48.88</v>
      </c>
      <c r="BM1942">
        <v>184.01</v>
      </c>
      <c r="BN1942">
        <v>1.5956999999999999</v>
      </c>
      <c r="BO1942">
        <v>0.14180999999999999</v>
      </c>
      <c r="BP1942">
        <v>0.86148999999999998</v>
      </c>
      <c r="BQ1942">
        <v>3.6791999999999998</v>
      </c>
      <c r="BR1942">
        <v>3.2690000000000001</v>
      </c>
      <c r="BS1942">
        <v>0.41592000000000001</v>
      </c>
      <c r="BT1942">
        <v>1.8030999999999999</v>
      </c>
      <c r="BU1942">
        <v>7.3792999999999997</v>
      </c>
      <c r="BV1942">
        <v>5.0997000000000003</v>
      </c>
      <c r="BW1942">
        <v>3.2440000000000002</v>
      </c>
      <c r="BX1942">
        <v>4.63</v>
      </c>
      <c r="BY1942">
        <v>7.1295999999999999</v>
      </c>
      <c r="BZ1942">
        <v>6.4819000000000004</v>
      </c>
      <c r="CA1942">
        <v>3.6585999999999999</v>
      </c>
      <c r="CB1942">
        <v>5.4157000000000002</v>
      </c>
      <c r="CC1942">
        <v>10.065</v>
      </c>
      <c r="CD1942">
        <v>2.5652000000000001E-2</v>
      </c>
      <c r="CE1942">
        <v>1.9154999999999998E-2</v>
      </c>
      <c r="CF1942">
        <v>2.5198999999999999E-2</v>
      </c>
      <c r="CG1942">
        <v>3.2378999999999998E-2</v>
      </c>
      <c r="CH1942">
        <v>3.0512999999999999</v>
      </c>
      <c r="CI1942">
        <v>1.1120000000000001</v>
      </c>
      <c r="CJ1942">
        <v>2.1048</v>
      </c>
      <c r="CK1942">
        <v>5.7069999999999999</v>
      </c>
    </row>
    <row r="1943" spans="1:89" x14ac:dyDescent="0.25">
      <c r="A1943">
        <v>161.583</v>
      </c>
      <c r="B1943">
        <v>7.1220999999999997</v>
      </c>
      <c r="C1943">
        <v>1.1243000000000001</v>
      </c>
      <c r="D1943">
        <v>3.2736999999999998</v>
      </c>
      <c r="E1943">
        <v>15.409000000000001</v>
      </c>
      <c r="F1943">
        <v>14.016999999999999</v>
      </c>
      <c r="G1943">
        <v>2.2684000000000002</v>
      </c>
      <c r="H1943">
        <v>6.9020999999999999</v>
      </c>
      <c r="I1943">
        <v>29.986000000000001</v>
      </c>
      <c r="J1943">
        <v>36.095999999999997</v>
      </c>
      <c r="K1943">
        <v>9.01</v>
      </c>
      <c r="L1943">
        <v>19.137</v>
      </c>
      <c r="M1943">
        <v>73.236000000000004</v>
      </c>
      <c r="N1943">
        <v>40.194000000000003</v>
      </c>
      <c r="O1943">
        <v>9.5023</v>
      </c>
      <c r="P1943">
        <v>20.916</v>
      </c>
      <c r="Q1943">
        <v>82.304000000000002</v>
      </c>
      <c r="R1943">
        <v>46.19</v>
      </c>
      <c r="S1943">
        <v>11.699</v>
      </c>
      <c r="T1943">
        <v>24.463999999999999</v>
      </c>
      <c r="U1943">
        <v>93.388000000000005</v>
      </c>
      <c r="V1943">
        <v>1.3290999999999999</v>
      </c>
      <c r="W1943">
        <v>0.90344000000000002</v>
      </c>
      <c r="X1943">
        <v>1.0508</v>
      </c>
      <c r="Y1943">
        <v>1.921</v>
      </c>
      <c r="Z1943">
        <v>2.2913000000000001</v>
      </c>
      <c r="AA1943">
        <v>1.1662999999999999</v>
      </c>
      <c r="AB1943">
        <v>1.5878000000000001</v>
      </c>
      <c r="AC1943">
        <v>3.8052999999999999</v>
      </c>
      <c r="AD1943">
        <v>4.1637000000000004</v>
      </c>
      <c r="AE1943">
        <v>3.5038</v>
      </c>
      <c r="AF1943">
        <v>3.7856000000000001</v>
      </c>
      <c r="AG1943">
        <v>5.0465</v>
      </c>
      <c r="AH1943">
        <v>5.0076999999999998</v>
      </c>
      <c r="AI1943">
        <v>3.8075000000000001</v>
      </c>
      <c r="AJ1943">
        <v>4.2991000000000001</v>
      </c>
      <c r="AK1943">
        <v>6.6353</v>
      </c>
      <c r="AL1943">
        <v>1.1389</v>
      </c>
      <c r="AM1943">
        <v>0.97509999999999997</v>
      </c>
      <c r="AN1943">
        <v>1.1572</v>
      </c>
      <c r="AO1943">
        <v>1.2791999999999999</v>
      </c>
      <c r="AP1943">
        <v>2.3774000000000002</v>
      </c>
      <c r="AQ1943">
        <v>1.4075</v>
      </c>
      <c r="AR1943">
        <v>1.7828999999999999</v>
      </c>
      <c r="AS1943">
        <v>3.6779000000000002</v>
      </c>
      <c r="AT1943">
        <v>7.1220999999999997</v>
      </c>
      <c r="AU1943">
        <v>1.1243000000000001</v>
      </c>
      <c r="AV1943">
        <v>3.2736999999999998</v>
      </c>
      <c r="AW1943">
        <v>15.409000000000001</v>
      </c>
      <c r="AX1943">
        <v>14.016999999999999</v>
      </c>
      <c r="AY1943">
        <v>2.2684000000000002</v>
      </c>
      <c r="AZ1943">
        <v>6.9020999999999999</v>
      </c>
      <c r="BA1943">
        <v>29.986000000000001</v>
      </c>
      <c r="BB1943">
        <v>35.369</v>
      </c>
      <c r="BC1943">
        <v>8.0619999999999994</v>
      </c>
      <c r="BD1943">
        <v>18.11</v>
      </c>
      <c r="BE1943">
        <v>72.421000000000006</v>
      </c>
      <c r="BF1943">
        <v>39.451000000000001</v>
      </c>
      <c r="BG1943">
        <v>8.5609999999999999</v>
      </c>
      <c r="BH1943">
        <v>19.847000000000001</v>
      </c>
      <c r="BI1943">
        <v>81.474999999999994</v>
      </c>
      <c r="BJ1943">
        <v>44.798000000000002</v>
      </c>
      <c r="BK1943">
        <v>10.268000000000001</v>
      </c>
      <c r="BL1943">
        <v>22.844000000000001</v>
      </c>
      <c r="BM1943">
        <v>91.77</v>
      </c>
      <c r="BN1943">
        <v>0.77447999999999995</v>
      </c>
      <c r="BO1943">
        <v>6.7414000000000002E-2</v>
      </c>
      <c r="BP1943">
        <v>0.31924000000000002</v>
      </c>
      <c r="BQ1943">
        <v>1.7522</v>
      </c>
      <c r="BR1943">
        <v>1.6485000000000001</v>
      </c>
      <c r="BS1943">
        <v>0.24804999999999999</v>
      </c>
      <c r="BT1943">
        <v>0.75724999999999998</v>
      </c>
      <c r="BU1943">
        <v>3.5482999999999998</v>
      </c>
      <c r="BV1943">
        <v>4.1902999999999997</v>
      </c>
      <c r="BW1943">
        <v>2.9279000000000002</v>
      </c>
      <c r="BX1943">
        <v>3.9159000000000002</v>
      </c>
      <c r="BY1943">
        <v>5.4964000000000004</v>
      </c>
      <c r="BZ1943">
        <v>4.9236000000000004</v>
      </c>
      <c r="CA1943">
        <v>3.1922000000000001</v>
      </c>
      <c r="CB1943">
        <v>4.3616999999999999</v>
      </c>
      <c r="CC1943">
        <v>6.8817000000000004</v>
      </c>
      <c r="CD1943">
        <v>2.4729999999999999E-2</v>
      </c>
      <c r="CE1943">
        <v>1.8466E-2</v>
      </c>
      <c r="CF1943">
        <v>2.4292999999999999E-2</v>
      </c>
      <c r="CG1943">
        <v>3.1215E-2</v>
      </c>
      <c r="CH1943">
        <v>1.9334</v>
      </c>
      <c r="CI1943">
        <v>0.90944999999999998</v>
      </c>
      <c r="CJ1943">
        <v>1.389</v>
      </c>
      <c r="CK1943">
        <v>3.1915</v>
      </c>
    </row>
    <row r="1944" spans="1:89" x14ac:dyDescent="0.25">
      <c r="A1944">
        <v>161.667</v>
      </c>
      <c r="B1944">
        <v>11.962</v>
      </c>
      <c r="C1944">
        <v>1.3441000000000001</v>
      </c>
      <c r="D1944">
        <v>5.7918000000000003</v>
      </c>
      <c r="E1944">
        <v>26.535</v>
      </c>
      <c r="F1944">
        <v>22.532</v>
      </c>
      <c r="G1944">
        <v>2.7162999999999999</v>
      </c>
      <c r="H1944">
        <v>11.359</v>
      </c>
      <c r="I1944">
        <v>49.645000000000003</v>
      </c>
      <c r="J1944">
        <v>57.005000000000003</v>
      </c>
      <c r="K1944">
        <v>9.8817000000000004</v>
      </c>
      <c r="L1944">
        <v>30.02</v>
      </c>
      <c r="M1944">
        <v>121.38</v>
      </c>
      <c r="N1944">
        <v>64.007000000000005</v>
      </c>
      <c r="O1944">
        <v>10.509</v>
      </c>
      <c r="P1944">
        <v>33.329000000000001</v>
      </c>
      <c r="Q1944">
        <v>137.13</v>
      </c>
      <c r="R1944">
        <v>73.052999999999997</v>
      </c>
      <c r="S1944">
        <v>12.879</v>
      </c>
      <c r="T1944">
        <v>38.64</v>
      </c>
      <c r="U1944">
        <v>155.24</v>
      </c>
      <c r="V1944">
        <v>1.6775</v>
      </c>
      <c r="W1944">
        <v>0.92152999999999996</v>
      </c>
      <c r="X1944">
        <v>1.2281</v>
      </c>
      <c r="Y1944">
        <v>2.7208000000000001</v>
      </c>
      <c r="Z1944">
        <v>3.1962000000000002</v>
      </c>
      <c r="AA1944">
        <v>1.2197</v>
      </c>
      <c r="AB1944">
        <v>2.0644999999999998</v>
      </c>
      <c r="AC1944">
        <v>5.9089</v>
      </c>
      <c r="AD1944">
        <v>4.6692</v>
      </c>
      <c r="AE1944">
        <v>3.5798999999999999</v>
      </c>
      <c r="AF1944">
        <v>4.0312999999999999</v>
      </c>
      <c r="AG1944">
        <v>6.2302</v>
      </c>
      <c r="AH1944">
        <v>5.9654999999999996</v>
      </c>
      <c r="AI1944">
        <v>3.8902000000000001</v>
      </c>
      <c r="AJ1944">
        <v>4.7862999999999998</v>
      </c>
      <c r="AK1944">
        <v>8.8041999999999998</v>
      </c>
      <c r="AL1944">
        <v>1.1429</v>
      </c>
      <c r="AM1944">
        <v>0.97911999999999999</v>
      </c>
      <c r="AN1944">
        <v>1.1604000000000001</v>
      </c>
      <c r="AO1944">
        <v>1.2847999999999999</v>
      </c>
      <c r="AP1944">
        <v>3.1488999999999998</v>
      </c>
      <c r="AQ1944">
        <v>1.5008999999999999</v>
      </c>
      <c r="AR1944">
        <v>2.1695000000000002</v>
      </c>
      <c r="AS1944">
        <v>5.4097</v>
      </c>
      <c r="AT1944">
        <v>11.962</v>
      </c>
      <c r="AU1944">
        <v>1.3441000000000001</v>
      </c>
      <c r="AV1944">
        <v>5.7918000000000003</v>
      </c>
      <c r="AW1944">
        <v>26.535</v>
      </c>
      <c r="AX1944">
        <v>22.532</v>
      </c>
      <c r="AY1944">
        <v>2.7162999999999999</v>
      </c>
      <c r="AZ1944">
        <v>11.359</v>
      </c>
      <c r="BA1944">
        <v>49.645000000000003</v>
      </c>
      <c r="BB1944">
        <v>56.994</v>
      </c>
      <c r="BC1944">
        <v>9.6288</v>
      </c>
      <c r="BD1944">
        <v>29.75</v>
      </c>
      <c r="BE1944">
        <v>122.21</v>
      </c>
      <c r="BF1944">
        <v>63.98</v>
      </c>
      <c r="BG1944">
        <v>10.194000000000001</v>
      </c>
      <c r="BH1944">
        <v>33.073999999999998</v>
      </c>
      <c r="BI1944">
        <v>137.93</v>
      </c>
      <c r="BJ1944">
        <v>72.486999999999995</v>
      </c>
      <c r="BK1944">
        <v>12.074999999999999</v>
      </c>
      <c r="BL1944">
        <v>37.914000000000001</v>
      </c>
      <c r="BM1944">
        <v>155.53</v>
      </c>
      <c r="BN1944">
        <v>1.3455999999999999</v>
      </c>
      <c r="BO1944">
        <v>9.1394000000000003E-2</v>
      </c>
      <c r="BP1944">
        <v>0.61658000000000002</v>
      </c>
      <c r="BQ1944">
        <v>3.0659999999999998</v>
      </c>
      <c r="BR1944">
        <v>2.7747999999999999</v>
      </c>
      <c r="BS1944">
        <v>0.31052000000000002</v>
      </c>
      <c r="BT1944">
        <v>1.3634999999999999</v>
      </c>
      <c r="BU1944">
        <v>6.1402000000000001</v>
      </c>
      <c r="BV1944">
        <v>5.1920000000000002</v>
      </c>
      <c r="BW1944">
        <v>3.6648999999999998</v>
      </c>
      <c r="BX1944">
        <v>4.7603999999999997</v>
      </c>
      <c r="BY1944">
        <v>6.9108000000000001</v>
      </c>
      <c r="BZ1944">
        <v>6.3758999999999997</v>
      </c>
      <c r="CA1944">
        <v>3.9594</v>
      </c>
      <c r="CB1944">
        <v>5.2351000000000001</v>
      </c>
      <c r="CC1944">
        <v>9.4222999999999999</v>
      </c>
      <c r="CD1944">
        <v>2.5652000000000001E-2</v>
      </c>
      <c r="CE1944">
        <v>1.9154999999999998E-2</v>
      </c>
      <c r="CF1944">
        <v>2.5198999999999999E-2</v>
      </c>
      <c r="CG1944">
        <v>3.2378999999999998E-2</v>
      </c>
      <c r="CH1944">
        <v>2.8167</v>
      </c>
      <c r="CI1944">
        <v>1.1778</v>
      </c>
      <c r="CJ1944">
        <v>1.8987000000000001</v>
      </c>
      <c r="CK1944">
        <v>5.1433</v>
      </c>
    </row>
    <row r="1945" spans="1:89" x14ac:dyDescent="0.25">
      <c r="A1945">
        <v>161.75</v>
      </c>
      <c r="B1945">
        <v>11.265000000000001</v>
      </c>
      <c r="C1945">
        <v>2.0405000000000002</v>
      </c>
      <c r="D1945">
        <v>6.5445000000000002</v>
      </c>
      <c r="E1945">
        <v>24.071999999999999</v>
      </c>
      <c r="F1945">
        <v>21.344999999999999</v>
      </c>
      <c r="G1945">
        <v>3.8948</v>
      </c>
      <c r="H1945">
        <v>12.717000000000001</v>
      </c>
      <c r="I1945">
        <v>45.521000000000001</v>
      </c>
      <c r="J1945">
        <v>53.966000000000001</v>
      </c>
      <c r="K1945">
        <v>13.02</v>
      </c>
      <c r="L1945">
        <v>33.207999999999998</v>
      </c>
      <c r="M1945">
        <v>111.02</v>
      </c>
      <c r="N1945">
        <v>60.55</v>
      </c>
      <c r="O1945">
        <v>14.069000000000001</v>
      </c>
      <c r="P1945">
        <v>36.951000000000001</v>
      </c>
      <c r="Q1945">
        <v>125.27</v>
      </c>
      <c r="R1945">
        <v>69.058000000000007</v>
      </c>
      <c r="S1945">
        <v>16.802</v>
      </c>
      <c r="T1945">
        <v>42.518999999999998</v>
      </c>
      <c r="U1945">
        <v>141.82</v>
      </c>
      <c r="V1945">
        <v>1.6169</v>
      </c>
      <c r="W1945">
        <v>0.96318000000000004</v>
      </c>
      <c r="X1945">
        <v>1.2830999999999999</v>
      </c>
      <c r="Y1945">
        <v>2.5446</v>
      </c>
      <c r="Z1945">
        <v>3.0575000000000001</v>
      </c>
      <c r="AA1945">
        <v>1.3271999999999999</v>
      </c>
      <c r="AB1945">
        <v>2.1766000000000001</v>
      </c>
      <c r="AC1945">
        <v>5.4310999999999998</v>
      </c>
      <c r="AD1945">
        <v>4.5339999999999998</v>
      </c>
      <c r="AE1945">
        <v>3.5651000000000002</v>
      </c>
      <c r="AF1945">
        <v>4.0716000000000001</v>
      </c>
      <c r="AG1945">
        <v>5.9054000000000002</v>
      </c>
      <c r="AH1945">
        <v>5.7675000000000001</v>
      </c>
      <c r="AI1945">
        <v>3.9813999999999998</v>
      </c>
      <c r="AJ1945">
        <v>4.8434999999999997</v>
      </c>
      <c r="AK1945">
        <v>8.3012999999999995</v>
      </c>
      <c r="AL1945">
        <v>1.1339999999999999</v>
      </c>
      <c r="AM1945">
        <v>0.96850000000000003</v>
      </c>
      <c r="AN1945">
        <v>1.1528</v>
      </c>
      <c r="AO1945">
        <v>1.2748999999999999</v>
      </c>
      <c r="AP1945">
        <v>2.9340999999999999</v>
      </c>
      <c r="AQ1945">
        <v>1.4869000000000001</v>
      </c>
      <c r="AR1945">
        <v>2.2107000000000001</v>
      </c>
      <c r="AS1945">
        <v>5.0136000000000003</v>
      </c>
      <c r="AT1945">
        <v>11.265000000000001</v>
      </c>
      <c r="AU1945">
        <v>2.0405000000000002</v>
      </c>
      <c r="AV1945">
        <v>6.5445000000000002</v>
      </c>
      <c r="AW1945">
        <v>24.071999999999999</v>
      </c>
      <c r="AX1945">
        <v>21.344999999999999</v>
      </c>
      <c r="AY1945">
        <v>3.8948</v>
      </c>
      <c r="AZ1945">
        <v>12.717000000000001</v>
      </c>
      <c r="BA1945">
        <v>45.521000000000001</v>
      </c>
      <c r="BB1945">
        <v>53.442</v>
      </c>
      <c r="BC1945">
        <v>12.092000000000001</v>
      </c>
      <c r="BD1945">
        <v>32.363999999999997</v>
      </c>
      <c r="BE1945">
        <v>111.18</v>
      </c>
      <c r="BF1945">
        <v>60.01</v>
      </c>
      <c r="BG1945">
        <v>13.118</v>
      </c>
      <c r="BH1945">
        <v>36.158999999999999</v>
      </c>
      <c r="BI1945">
        <v>125.46</v>
      </c>
      <c r="BJ1945">
        <v>67.926000000000002</v>
      </c>
      <c r="BK1945">
        <v>15.246</v>
      </c>
      <c r="BL1945">
        <v>41.137</v>
      </c>
      <c r="BM1945">
        <v>141.29</v>
      </c>
      <c r="BN1945">
        <v>1.2630999999999999</v>
      </c>
      <c r="BO1945">
        <v>0.17363000000000001</v>
      </c>
      <c r="BP1945">
        <v>0.70545999999999998</v>
      </c>
      <c r="BQ1945">
        <v>2.7751000000000001</v>
      </c>
      <c r="BR1945">
        <v>2.6133999999999999</v>
      </c>
      <c r="BS1945">
        <v>0.46864</v>
      </c>
      <c r="BT1945">
        <v>1.5024999999999999</v>
      </c>
      <c r="BU1945">
        <v>5.6165000000000003</v>
      </c>
      <c r="BV1945">
        <v>4.5675999999999997</v>
      </c>
      <c r="BW1945">
        <v>3.2128000000000001</v>
      </c>
      <c r="BX1945">
        <v>4.0964999999999998</v>
      </c>
      <c r="BY1945">
        <v>6.2904999999999998</v>
      </c>
      <c r="BZ1945">
        <v>5.6878000000000002</v>
      </c>
      <c r="CA1945">
        <v>3.5859000000000001</v>
      </c>
      <c r="CB1945">
        <v>4.8289999999999997</v>
      </c>
      <c r="CC1945">
        <v>8.7014999999999993</v>
      </c>
      <c r="CD1945">
        <v>1.7901E-2</v>
      </c>
      <c r="CE1945">
        <v>1.3367E-2</v>
      </c>
      <c r="CF1945">
        <v>1.7585E-2</v>
      </c>
      <c r="CG1945">
        <v>2.2596000000000002E-2</v>
      </c>
      <c r="CH1945">
        <v>2.5514999999999999</v>
      </c>
      <c r="CI1945">
        <v>1.1223000000000001</v>
      </c>
      <c r="CJ1945">
        <v>1.829</v>
      </c>
      <c r="CK1945">
        <v>4.5716999999999999</v>
      </c>
    </row>
    <row r="1946" spans="1:89" x14ac:dyDescent="0.25">
      <c r="A1946">
        <v>161.833</v>
      </c>
      <c r="B1946">
        <v>7.4162999999999997</v>
      </c>
      <c r="C1946">
        <v>2.7719999999999998</v>
      </c>
      <c r="D1946">
        <v>5.5682</v>
      </c>
      <c r="E1946">
        <v>14.218999999999999</v>
      </c>
      <c r="F1946">
        <v>14.531000000000001</v>
      </c>
      <c r="G1946">
        <v>5.1557000000000004</v>
      </c>
      <c r="H1946">
        <v>10.891</v>
      </c>
      <c r="I1946">
        <v>28.120999999999999</v>
      </c>
      <c r="J1946">
        <v>37.228999999999999</v>
      </c>
      <c r="K1946">
        <v>15.978999999999999</v>
      </c>
      <c r="L1946">
        <v>28.706</v>
      </c>
      <c r="M1946">
        <v>68.177999999999997</v>
      </c>
      <c r="N1946">
        <v>41.503999999999998</v>
      </c>
      <c r="O1946">
        <v>17.466000000000001</v>
      </c>
      <c r="P1946">
        <v>31.872</v>
      </c>
      <c r="Q1946">
        <v>76.536000000000001</v>
      </c>
      <c r="R1946">
        <v>47.488999999999997</v>
      </c>
      <c r="S1946">
        <v>20.771000000000001</v>
      </c>
      <c r="T1946">
        <v>36.634999999999998</v>
      </c>
      <c r="U1946">
        <v>86.727000000000004</v>
      </c>
      <c r="V1946">
        <v>1.3291999999999999</v>
      </c>
      <c r="W1946">
        <v>0.99468999999999996</v>
      </c>
      <c r="X1946">
        <v>1.1978</v>
      </c>
      <c r="Y1946">
        <v>1.8253999999999999</v>
      </c>
      <c r="Z1946">
        <v>2.3307000000000002</v>
      </c>
      <c r="AA1946">
        <v>1.4461999999999999</v>
      </c>
      <c r="AB1946">
        <v>1.9822</v>
      </c>
      <c r="AC1946">
        <v>3.6324000000000001</v>
      </c>
      <c r="AD1946">
        <v>4.0688000000000004</v>
      </c>
      <c r="AE1946">
        <v>3.5442</v>
      </c>
      <c r="AF1946">
        <v>3.8912</v>
      </c>
      <c r="AG1946">
        <v>4.8171999999999997</v>
      </c>
      <c r="AH1946">
        <v>4.9466000000000001</v>
      </c>
      <c r="AI1946">
        <v>4.0308999999999999</v>
      </c>
      <c r="AJ1946">
        <v>4.6033999999999997</v>
      </c>
      <c r="AK1946">
        <v>6.2973999999999997</v>
      </c>
      <c r="AL1946">
        <v>1.1218999999999999</v>
      </c>
      <c r="AM1946">
        <v>0.95545999999999998</v>
      </c>
      <c r="AN1946">
        <v>1.1404000000000001</v>
      </c>
      <c r="AO1946">
        <v>1.2629999999999999</v>
      </c>
      <c r="AP1946">
        <v>2.2161</v>
      </c>
      <c r="AQ1946">
        <v>1.4492</v>
      </c>
      <c r="AR1946">
        <v>1.9535</v>
      </c>
      <c r="AS1946">
        <v>3.3182999999999998</v>
      </c>
      <c r="AT1946">
        <v>7.4162999999999997</v>
      </c>
      <c r="AU1946">
        <v>2.7719999999999998</v>
      </c>
      <c r="AV1946">
        <v>5.5682</v>
      </c>
      <c r="AW1946">
        <v>14.218999999999999</v>
      </c>
      <c r="AX1946">
        <v>14.531000000000001</v>
      </c>
      <c r="AY1946">
        <v>5.1557000000000004</v>
      </c>
      <c r="AZ1946">
        <v>10.891</v>
      </c>
      <c r="BA1946">
        <v>28.120999999999999</v>
      </c>
      <c r="BB1946">
        <v>36.024000000000001</v>
      </c>
      <c r="BC1946">
        <v>14.455</v>
      </c>
      <c r="BD1946">
        <v>27.436</v>
      </c>
      <c r="BE1946">
        <v>67.658000000000001</v>
      </c>
      <c r="BF1946">
        <v>40.283000000000001</v>
      </c>
      <c r="BG1946">
        <v>15.92</v>
      </c>
      <c r="BH1946">
        <v>30.577999999999999</v>
      </c>
      <c r="BI1946">
        <v>75.953999999999994</v>
      </c>
      <c r="BJ1946">
        <v>45.636000000000003</v>
      </c>
      <c r="BK1946">
        <v>18.414000000000001</v>
      </c>
      <c r="BL1946">
        <v>34.784999999999997</v>
      </c>
      <c r="BM1946">
        <v>85.558999999999997</v>
      </c>
      <c r="BN1946">
        <v>0.80840999999999996</v>
      </c>
      <c r="BO1946">
        <v>0.26</v>
      </c>
      <c r="BP1946">
        <v>0.59018000000000004</v>
      </c>
      <c r="BQ1946">
        <v>1.6115999999999999</v>
      </c>
      <c r="BR1946">
        <v>1.7191000000000001</v>
      </c>
      <c r="BS1946">
        <v>0.63543000000000005</v>
      </c>
      <c r="BT1946">
        <v>1.2850999999999999</v>
      </c>
      <c r="BU1946">
        <v>3.327</v>
      </c>
      <c r="BV1946">
        <v>3.5897000000000001</v>
      </c>
      <c r="BW1946">
        <v>2.8696999999999999</v>
      </c>
      <c r="BX1946">
        <v>3.4005999999999998</v>
      </c>
      <c r="BY1946">
        <v>4.6035000000000004</v>
      </c>
      <c r="BZ1946">
        <v>4.3532999999999999</v>
      </c>
      <c r="CA1946">
        <v>3.2698999999999998</v>
      </c>
      <c r="CB1946">
        <v>4.0084999999999997</v>
      </c>
      <c r="CC1946">
        <v>5.9493999999999998</v>
      </c>
      <c r="CD1946">
        <v>9.5966000000000003E-3</v>
      </c>
      <c r="CE1946">
        <v>7.1659999999999996E-3</v>
      </c>
      <c r="CF1946">
        <v>9.4269999999999996E-3</v>
      </c>
      <c r="CG1946">
        <v>1.2113000000000001E-2</v>
      </c>
      <c r="CH1946">
        <v>1.7954000000000001</v>
      </c>
      <c r="CI1946">
        <v>1.0626</v>
      </c>
      <c r="CJ1946">
        <v>1.5290999999999999</v>
      </c>
      <c r="CK1946">
        <v>2.8885999999999998</v>
      </c>
    </row>
    <row r="1947" spans="1:89" x14ac:dyDescent="0.25">
      <c r="A1947">
        <v>161.917</v>
      </c>
      <c r="B1947">
        <v>3.2585000000000002</v>
      </c>
      <c r="C1947">
        <v>1.4615</v>
      </c>
      <c r="D1947">
        <v>2.653</v>
      </c>
      <c r="E1947">
        <v>5.6045999999999996</v>
      </c>
      <c r="F1947">
        <v>6.8674999999999997</v>
      </c>
      <c r="G1947">
        <v>2.7961999999999998</v>
      </c>
      <c r="H1947">
        <v>5.6417999999999999</v>
      </c>
      <c r="I1947">
        <v>12.231999999999999</v>
      </c>
      <c r="J1947">
        <v>18.901</v>
      </c>
      <c r="K1947">
        <v>10.156000000000001</v>
      </c>
      <c r="L1947">
        <v>16.167000000000002</v>
      </c>
      <c r="M1947">
        <v>30.273</v>
      </c>
      <c r="N1947">
        <v>20.681000000000001</v>
      </c>
      <c r="O1947">
        <v>10.853999999999999</v>
      </c>
      <c r="P1947">
        <v>17.582000000000001</v>
      </c>
      <c r="Q1947">
        <v>33.448</v>
      </c>
      <c r="R1947">
        <v>24.016999999999999</v>
      </c>
      <c r="S1947">
        <v>13.036</v>
      </c>
      <c r="T1947">
        <v>20.567</v>
      </c>
      <c r="U1947">
        <v>38.247999999999998</v>
      </c>
      <c r="V1947">
        <v>1.0266999999999999</v>
      </c>
      <c r="W1947">
        <v>0.89668000000000003</v>
      </c>
      <c r="X1947">
        <v>0.98965000000000003</v>
      </c>
      <c r="Y1947">
        <v>1.1926000000000001</v>
      </c>
      <c r="Z1947">
        <v>1.5521</v>
      </c>
      <c r="AA1947">
        <v>1.2028000000000001</v>
      </c>
      <c r="AB1947">
        <v>1.4710000000000001</v>
      </c>
      <c r="AC1947">
        <v>2.0032000000000001</v>
      </c>
      <c r="AD1947">
        <v>3.6166</v>
      </c>
      <c r="AE1947">
        <v>3.3698000000000001</v>
      </c>
      <c r="AF1947">
        <v>3.5861000000000001</v>
      </c>
      <c r="AG1947">
        <v>3.8889999999999998</v>
      </c>
      <c r="AH1947">
        <v>4.1081000000000003</v>
      </c>
      <c r="AI1947">
        <v>3.7351000000000001</v>
      </c>
      <c r="AJ1947">
        <v>4.0156000000000001</v>
      </c>
      <c r="AK1947">
        <v>4.5518000000000001</v>
      </c>
      <c r="AL1947">
        <v>1.1181000000000001</v>
      </c>
      <c r="AM1947">
        <v>0.94965999999999995</v>
      </c>
      <c r="AN1947">
        <v>1.1364000000000001</v>
      </c>
      <c r="AO1947">
        <v>1.2584</v>
      </c>
      <c r="AP1947">
        <v>1.5206999999999999</v>
      </c>
      <c r="AQ1947">
        <v>1.2038</v>
      </c>
      <c r="AR1947">
        <v>1.4553</v>
      </c>
      <c r="AS1947">
        <v>1.9064000000000001</v>
      </c>
      <c r="AT1947">
        <v>3.2585000000000002</v>
      </c>
      <c r="AU1947">
        <v>1.4615</v>
      </c>
      <c r="AV1947">
        <v>2.653</v>
      </c>
      <c r="AW1947">
        <v>5.6045999999999996</v>
      </c>
      <c r="AX1947">
        <v>6.8674999999999997</v>
      </c>
      <c r="AY1947">
        <v>2.7961999999999998</v>
      </c>
      <c r="AZ1947">
        <v>5.6417999999999999</v>
      </c>
      <c r="BA1947">
        <v>12.231999999999999</v>
      </c>
      <c r="BB1947">
        <v>17.445</v>
      </c>
      <c r="BC1947">
        <v>8.7105999999999995</v>
      </c>
      <c r="BD1947">
        <v>14.638</v>
      </c>
      <c r="BE1947">
        <v>28.984999999999999</v>
      </c>
      <c r="BF1947">
        <v>19.21</v>
      </c>
      <c r="BG1947">
        <v>9.4167000000000005</v>
      </c>
      <c r="BH1947">
        <v>16.056999999999999</v>
      </c>
      <c r="BI1947">
        <v>32.171999999999997</v>
      </c>
      <c r="BJ1947">
        <v>21.949000000000002</v>
      </c>
      <c r="BK1947">
        <v>11.067</v>
      </c>
      <c r="BL1947">
        <v>18.428000000000001</v>
      </c>
      <c r="BM1947">
        <v>36.433999999999997</v>
      </c>
      <c r="BN1947">
        <v>0.31752999999999998</v>
      </c>
      <c r="BO1947">
        <v>0.10526000000000001</v>
      </c>
      <c r="BP1947">
        <v>0.24595</v>
      </c>
      <c r="BQ1947">
        <v>0.59448000000000001</v>
      </c>
      <c r="BR1947">
        <v>0.75231000000000003</v>
      </c>
      <c r="BS1947">
        <v>0.34089000000000003</v>
      </c>
      <c r="BT1947">
        <v>0.62917000000000001</v>
      </c>
      <c r="BU1947">
        <v>1.3047</v>
      </c>
      <c r="BV1947">
        <v>3.0750999999999999</v>
      </c>
      <c r="BW1947">
        <v>2.7216</v>
      </c>
      <c r="BX1947">
        <v>3.0228000000000002</v>
      </c>
      <c r="BY1947">
        <v>3.407</v>
      </c>
      <c r="BZ1947">
        <v>3.4527999999999999</v>
      </c>
      <c r="CA1947">
        <v>2.9721000000000002</v>
      </c>
      <c r="CB1947">
        <v>3.3361000000000001</v>
      </c>
      <c r="CC1947">
        <v>4.0536000000000003</v>
      </c>
      <c r="CD1947">
        <v>6.2747000000000002E-3</v>
      </c>
      <c r="CE1947">
        <v>4.6855000000000004E-3</v>
      </c>
      <c r="CF1947">
        <v>6.1637999999999997E-3</v>
      </c>
      <c r="CG1947">
        <v>7.9202000000000005E-3</v>
      </c>
      <c r="CH1947">
        <v>1.1343000000000001</v>
      </c>
      <c r="CI1947">
        <v>0.84931999999999996</v>
      </c>
      <c r="CJ1947">
        <v>1.0498000000000001</v>
      </c>
      <c r="CK1947">
        <v>1.5430999999999999</v>
      </c>
    </row>
    <row r="1948" spans="1:89" x14ac:dyDescent="0.25">
      <c r="A1948">
        <v>162</v>
      </c>
      <c r="B1948">
        <v>1.7353000000000001</v>
      </c>
      <c r="C1948">
        <v>1.0843</v>
      </c>
      <c r="D1948">
        <v>1.5627</v>
      </c>
      <c r="E1948">
        <v>2.3932000000000002</v>
      </c>
      <c r="F1948">
        <v>3.7174</v>
      </c>
      <c r="G1948">
        <v>1.9985999999999999</v>
      </c>
      <c r="H1948">
        <v>3.2265999999999999</v>
      </c>
      <c r="I1948">
        <v>5.6715</v>
      </c>
      <c r="J1948">
        <v>11.839</v>
      </c>
      <c r="K1948">
        <v>8.4018999999999995</v>
      </c>
      <c r="L1948">
        <v>10.904999999999999</v>
      </c>
      <c r="M1948">
        <v>15.532</v>
      </c>
      <c r="N1948">
        <v>12.705</v>
      </c>
      <c r="O1948">
        <v>8.8795999999999999</v>
      </c>
      <c r="P1948">
        <v>11.692</v>
      </c>
      <c r="Q1948">
        <v>16.78</v>
      </c>
      <c r="R1948">
        <v>15.064</v>
      </c>
      <c r="S1948">
        <v>10.782</v>
      </c>
      <c r="T1948">
        <v>13.877000000000001</v>
      </c>
      <c r="U1948">
        <v>19.57</v>
      </c>
      <c r="V1948">
        <v>0.91759999999999997</v>
      </c>
      <c r="W1948">
        <v>0.86438000000000004</v>
      </c>
      <c r="X1948">
        <v>0.90503</v>
      </c>
      <c r="Y1948">
        <v>0.97928000000000004</v>
      </c>
      <c r="Z1948">
        <v>1.2617</v>
      </c>
      <c r="AA1948">
        <v>1.103</v>
      </c>
      <c r="AB1948">
        <v>1.2412000000000001</v>
      </c>
      <c r="AC1948">
        <v>1.4433</v>
      </c>
      <c r="AD1948">
        <v>3.4592999999999998</v>
      </c>
      <c r="AE1948">
        <v>3.2805</v>
      </c>
      <c r="AF1948">
        <v>3.4565000000000001</v>
      </c>
      <c r="AG1948">
        <v>3.6305000000000001</v>
      </c>
      <c r="AH1948">
        <v>3.8016000000000001</v>
      </c>
      <c r="AI1948">
        <v>3.5874000000000001</v>
      </c>
      <c r="AJ1948">
        <v>3.7884000000000002</v>
      </c>
      <c r="AK1948">
        <v>4.024</v>
      </c>
      <c r="AL1948">
        <v>1.1201000000000001</v>
      </c>
      <c r="AM1948">
        <v>0.95133000000000001</v>
      </c>
      <c r="AN1948">
        <v>1.1383000000000001</v>
      </c>
      <c r="AO1948">
        <v>1.2612000000000001</v>
      </c>
      <c r="AP1948">
        <v>1.2755000000000001</v>
      </c>
      <c r="AQ1948">
        <v>1.077</v>
      </c>
      <c r="AR1948">
        <v>1.2695000000000001</v>
      </c>
      <c r="AS1948">
        <v>1.4776</v>
      </c>
      <c r="AT1948">
        <v>1.7353000000000001</v>
      </c>
      <c r="AU1948">
        <v>1.0843</v>
      </c>
      <c r="AV1948">
        <v>1.5627</v>
      </c>
      <c r="AW1948">
        <v>2.3932000000000002</v>
      </c>
      <c r="AX1948">
        <v>3.7174</v>
      </c>
      <c r="AY1948">
        <v>1.9985999999999999</v>
      </c>
      <c r="AZ1948">
        <v>3.2265999999999999</v>
      </c>
      <c r="BA1948">
        <v>5.6715</v>
      </c>
      <c r="BB1948">
        <v>10.132</v>
      </c>
      <c r="BC1948">
        <v>6.6441999999999997</v>
      </c>
      <c r="BD1948">
        <v>9.2464999999999993</v>
      </c>
      <c r="BE1948">
        <v>13.743</v>
      </c>
      <c r="BF1948">
        <v>10.981999999999999</v>
      </c>
      <c r="BG1948">
        <v>7.1204000000000001</v>
      </c>
      <c r="BH1948">
        <v>10</v>
      </c>
      <c r="BI1948">
        <v>14.98</v>
      </c>
      <c r="BJ1948">
        <v>12.714</v>
      </c>
      <c r="BK1948">
        <v>8.3587000000000007</v>
      </c>
      <c r="BL1948">
        <v>11.563000000000001</v>
      </c>
      <c r="BM1948">
        <v>17.071999999999999</v>
      </c>
      <c r="BN1948">
        <v>0.13872999999999999</v>
      </c>
      <c r="BO1948">
        <v>6.4015000000000002E-2</v>
      </c>
      <c r="BP1948">
        <v>0.11720999999999999</v>
      </c>
      <c r="BQ1948">
        <v>0.21526999999999999</v>
      </c>
      <c r="BR1948">
        <v>0.39556999999999998</v>
      </c>
      <c r="BS1948">
        <v>0.22083</v>
      </c>
      <c r="BT1948">
        <v>0.36069000000000001</v>
      </c>
      <c r="BU1948">
        <v>0.60145999999999999</v>
      </c>
      <c r="BV1948">
        <v>2.7279</v>
      </c>
      <c r="BW1948">
        <v>2.4759000000000002</v>
      </c>
      <c r="BX1948">
        <v>2.7111000000000001</v>
      </c>
      <c r="BY1948">
        <v>2.9632000000000001</v>
      </c>
      <c r="BZ1948">
        <v>2.9605000000000001</v>
      </c>
      <c r="CA1948">
        <v>2.6631999999999998</v>
      </c>
      <c r="CB1948">
        <v>2.9325000000000001</v>
      </c>
      <c r="CC1948">
        <v>3.2682000000000002</v>
      </c>
      <c r="CD1948">
        <v>5.1609000000000004E-3</v>
      </c>
      <c r="CE1948">
        <v>3.8681000000000002E-3</v>
      </c>
      <c r="CF1948">
        <v>5.1167000000000001E-3</v>
      </c>
      <c r="CG1948">
        <v>6.6600000000000001E-3</v>
      </c>
      <c r="CH1948">
        <v>0.85060999999999998</v>
      </c>
      <c r="CI1948">
        <v>0.72367999999999999</v>
      </c>
      <c r="CJ1948">
        <v>0.82718000000000003</v>
      </c>
      <c r="CK1948">
        <v>0.98633000000000004</v>
      </c>
    </row>
    <row r="1949" spans="1:89" x14ac:dyDescent="0.25">
      <c r="A1949">
        <v>162.083</v>
      </c>
      <c r="B1949">
        <v>1.3536999999999999</v>
      </c>
      <c r="C1949">
        <v>0.83077999999999996</v>
      </c>
      <c r="D1949">
        <v>1.3487</v>
      </c>
      <c r="E1949">
        <v>1.9216</v>
      </c>
      <c r="F1949">
        <v>3.0611000000000002</v>
      </c>
      <c r="G1949">
        <v>1.5689</v>
      </c>
      <c r="H1949">
        <v>2.9066999999999998</v>
      </c>
      <c r="I1949">
        <v>4.8219000000000003</v>
      </c>
      <c r="J1949">
        <v>10.176</v>
      </c>
      <c r="K1949">
        <v>7.1816000000000004</v>
      </c>
      <c r="L1949">
        <v>10.038</v>
      </c>
      <c r="M1949">
        <v>13.412000000000001</v>
      </c>
      <c r="N1949">
        <v>10.811999999999999</v>
      </c>
      <c r="O1949">
        <v>7.4946000000000002</v>
      </c>
      <c r="P1949">
        <v>10.656000000000001</v>
      </c>
      <c r="Q1949">
        <v>14.395</v>
      </c>
      <c r="R1949">
        <v>12.896000000000001</v>
      </c>
      <c r="S1949">
        <v>9.1508000000000003</v>
      </c>
      <c r="T1949">
        <v>12.728</v>
      </c>
      <c r="U1949">
        <v>16.936</v>
      </c>
      <c r="V1949">
        <v>0.89124000000000003</v>
      </c>
      <c r="W1949">
        <v>0.85192000000000001</v>
      </c>
      <c r="X1949">
        <v>0.88805000000000001</v>
      </c>
      <c r="Y1949">
        <v>0.93452000000000002</v>
      </c>
      <c r="Z1949">
        <v>1.1779999999999999</v>
      </c>
      <c r="AA1949">
        <v>1.0101</v>
      </c>
      <c r="AB1949">
        <v>1.1814</v>
      </c>
      <c r="AC1949">
        <v>1.3299000000000001</v>
      </c>
      <c r="AD1949">
        <v>3.4196</v>
      </c>
      <c r="AE1949">
        <v>3.2452999999999999</v>
      </c>
      <c r="AF1949">
        <v>3.4249000000000001</v>
      </c>
      <c r="AG1949">
        <v>3.5796999999999999</v>
      </c>
      <c r="AH1949">
        <v>3.7099000000000002</v>
      </c>
      <c r="AI1949">
        <v>3.4910000000000001</v>
      </c>
      <c r="AJ1949">
        <v>3.7086999999999999</v>
      </c>
      <c r="AK1949">
        <v>3.9087999999999998</v>
      </c>
      <c r="AL1949">
        <v>1.119</v>
      </c>
      <c r="AM1949">
        <v>0.94908000000000003</v>
      </c>
      <c r="AN1949">
        <v>1.1368</v>
      </c>
      <c r="AO1949">
        <v>1.2614000000000001</v>
      </c>
      <c r="AP1949">
        <v>1.2133</v>
      </c>
      <c r="AQ1949">
        <v>1.0239</v>
      </c>
      <c r="AR1949">
        <v>1.2185999999999999</v>
      </c>
      <c r="AS1949">
        <v>1.3808</v>
      </c>
      <c r="AT1949">
        <v>1.3536999999999999</v>
      </c>
      <c r="AU1949">
        <v>0.83077999999999996</v>
      </c>
      <c r="AV1949">
        <v>1.3487</v>
      </c>
      <c r="AW1949">
        <v>1.9216</v>
      </c>
      <c r="AX1949">
        <v>3.0611000000000002</v>
      </c>
      <c r="AY1949">
        <v>1.5689</v>
      </c>
      <c r="AZ1949">
        <v>2.9066999999999998</v>
      </c>
      <c r="BA1949">
        <v>4.8219000000000003</v>
      </c>
      <c r="BB1949">
        <v>8.3011999999999997</v>
      </c>
      <c r="BC1949">
        <v>5.3407</v>
      </c>
      <c r="BD1949">
        <v>8.1776999999999997</v>
      </c>
      <c r="BE1949">
        <v>11.551</v>
      </c>
      <c r="BF1949">
        <v>8.9219000000000008</v>
      </c>
      <c r="BG1949">
        <v>5.6460999999999997</v>
      </c>
      <c r="BH1949">
        <v>8.7935999999999996</v>
      </c>
      <c r="BI1949">
        <v>12.515000000000001</v>
      </c>
      <c r="BJ1949">
        <v>10.359</v>
      </c>
      <c r="BK1949">
        <v>6.7183000000000002</v>
      </c>
      <c r="BL1949">
        <v>10.191000000000001</v>
      </c>
      <c r="BM1949">
        <v>14.422000000000001</v>
      </c>
      <c r="BN1949">
        <v>9.5781000000000005E-2</v>
      </c>
      <c r="BO1949">
        <v>4.2501999999999998E-2</v>
      </c>
      <c r="BP1949">
        <v>9.1943999999999998E-2</v>
      </c>
      <c r="BQ1949">
        <v>0.15958</v>
      </c>
      <c r="BR1949">
        <v>0.30202000000000001</v>
      </c>
      <c r="BS1949">
        <v>0.14316000000000001</v>
      </c>
      <c r="BT1949">
        <v>0.30107</v>
      </c>
      <c r="BU1949">
        <v>0.45809</v>
      </c>
      <c r="BV1949">
        <v>2.5213999999999999</v>
      </c>
      <c r="BW1949">
        <v>2.3010000000000002</v>
      </c>
      <c r="BX1949">
        <v>2.52</v>
      </c>
      <c r="BY1949">
        <v>2.7322000000000002</v>
      </c>
      <c r="BZ1949">
        <v>2.7105000000000001</v>
      </c>
      <c r="CA1949">
        <v>2.4487999999999999</v>
      </c>
      <c r="CB1949">
        <v>2.7075</v>
      </c>
      <c r="CC1949">
        <v>2.9582000000000002</v>
      </c>
      <c r="CD1949">
        <v>4.2392999999999997E-3</v>
      </c>
      <c r="CE1949">
        <v>3.1773999999999999E-3</v>
      </c>
      <c r="CF1949">
        <v>4.2030000000000001E-3</v>
      </c>
      <c r="CG1949">
        <v>5.4707000000000002E-3</v>
      </c>
      <c r="CH1949">
        <v>0.75236999999999998</v>
      </c>
      <c r="CI1949">
        <v>0.66571999999999998</v>
      </c>
      <c r="CJ1949">
        <v>0.74690999999999996</v>
      </c>
      <c r="CK1949">
        <v>0.84457000000000004</v>
      </c>
    </row>
    <row r="1950" spans="1:89" x14ac:dyDescent="0.25">
      <c r="A1950">
        <v>162.167</v>
      </c>
      <c r="B1950">
        <v>4.9985999999999997</v>
      </c>
      <c r="C1950">
        <v>0.94569999999999999</v>
      </c>
      <c r="D1950">
        <v>1.4100999999999999</v>
      </c>
      <c r="E1950">
        <v>4.8933</v>
      </c>
      <c r="F1950">
        <v>9.4291</v>
      </c>
      <c r="G1950">
        <v>1.7796000000000001</v>
      </c>
      <c r="H1950">
        <v>3.0179</v>
      </c>
      <c r="I1950">
        <v>10.012</v>
      </c>
      <c r="J1950">
        <v>25.890999999999998</v>
      </c>
      <c r="K1950">
        <v>7.7393999999999998</v>
      </c>
      <c r="L1950">
        <v>10.343</v>
      </c>
      <c r="M1950">
        <v>26.431000000000001</v>
      </c>
      <c r="N1950">
        <v>28.713999999999999</v>
      </c>
      <c r="O1950">
        <v>8.1203000000000003</v>
      </c>
      <c r="P1950">
        <v>11.013</v>
      </c>
      <c r="Q1950">
        <v>29.183</v>
      </c>
      <c r="R1950">
        <v>33.118000000000002</v>
      </c>
      <c r="S1950">
        <v>9.8461999999999996</v>
      </c>
      <c r="T1950">
        <v>13.189</v>
      </c>
      <c r="U1950">
        <v>33.619</v>
      </c>
      <c r="V1950">
        <v>1.1533</v>
      </c>
      <c r="W1950">
        <v>0.85973999999999995</v>
      </c>
      <c r="X1950">
        <v>0.89949000000000001</v>
      </c>
      <c r="Y1950">
        <v>1.1795</v>
      </c>
      <c r="Z1950">
        <v>1.8651</v>
      </c>
      <c r="AA1950">
        <v>1.0582</v>
      </c>
      <c r="AB1950">
        <v>1.2219</v>
      </c>
      <c r="AC1950">
        <v>1.8786</v>
      </c>
      <c r="AD1950">
        <v>3.7993999999999999</v>
      </c>
      <c r="AE1950">
        <v>3.2772000000000001</v>
      </c>
      <c r="AF1950">
        <v>3.4634999999999998</v>
      </c>
      <c r="AG1950">
        <v>3.8812000000000002</v>
      </c>
      <c r="AH1950">
        <v>4.4378000000000002</v>
      </c>
      <c r="AI1950">
        <v>3.5560999999999998</v>
      </c>
      <c r="AJ1950">
        <v>3.7736000000000001</v>
      </c>
      <c r="AK1950">
        <v>4.5570000000000004</v>
      </c>
      <c r="AL1950">
        <v>1.1172</v>
      </c>
      <c r="AM1950">
        <v>0.94552000000000003</v>
      </c>
      <c r="AN1950">
        <v>1.1332</v>
      </c>
      <c r="AO1950">
        <v>1.2598</v>
      </c>
      <c r="AP1950">
        <v>1.8008999999999999</v>
      </c>
      <c r="AQ1950">
        <v>1.0782</v>
      </c>
      <c r="AR1950">
        <v>1.2721</v>
      </c>
      <c r="AS1950">
        <v>1.8848</v>
      </c>
      <c r="AT1950">
        <v>4.9985999999999997</v>
      </c>
      <c r="AU1950">
        <v>0.94569999999999999</v>
      </c>
      <c r="AV1950">
        <v>1.4100999999999999</v>
      </c>
      <c r="AW1950">
        <v>4.8933</v>
      </c>
      <c r="AX1950">
        <v>9.4291</v>
      </c>
      <c r="AY1950">
        <v>1.7796000000000001</v>
      </c>
      <c r="AZ1950">
        <v>3.0179</v>
      </c>
      <c r="BA1950">
        <v>10.012</v>
      </c>
      <c r="BB1950">
        <v>24.045999999999999</v>
      </c>
      <c r="BC1950">
        <v>5.6372</v>
      </c>
      <c r="BD1950">
        <v>8.2545999999999999</v>
      </c>
      <c r="BE1950">
        <v>24.321000000000002</v>
      </c>
      <c r="BF1950">
        <v>26.853000000000002</v>
      </c>
      <c r="BG1950">
        <v>6.0101000000000004</v>
      </c>
      <c r="BH1950">
        <v>8.9071999999999996</v>
      </c>
      <c r="BI1950">
        <v>27.064</v>
      </c>
      <c r="BJ1950">
        <v>30.530999999999999</v>
      </c>
      <c r="BK1950">
        <v>7.1086</v>
      </c>
      <c r="BL1950">
        <v>10.361000000000001</v>
      </c>
      <c r="BM1950">
        <v>30.651</v>
      </c>
      <c r="BN1950">
        <v>0.52486999999999995</v>
      </c>
      <c r="BO1950">
        <v>5.2255000000000003E-2</v>
      </c>
      <c r="BP1950">
        <v>9.9187999999999998E-2</v>
      </c>
      <c r="BQ1950">
        <v>0.51049</v>
      </c>
      <c r="BR1950">
        <v>1.1520999999999999</v>
      </c>
      <c r="BS1950">
        <v>0.17927000000000001</v>
      </c>
      <c r="BT1950">
        <v>0.33993000000000001</v>
      </c>
      <c r="BU1950">
        <v>1.1520999999999999</v>
      </c>
      <c r="BV1950">
        <v>2.7734999999999999</v>
      </c>
      <c r="BW1950">
        <v>2.1160000000000001</v>
      </c>
      <c r="BX1950">
        <v>2.4218000000000002</v>
      </c>
      <c r="BY1950">
        <v>2.9407000000000001</v>
      </c>
      <c r="BZ1950">
        <v>3.3054999999999999</v>
      </c>
      <c r="CA1950">
        <v>2.2768999999999999</v>
      </c>
      <c r="CB1950">
        <v>2.6448999999999998</v>
      </c>
      <c r="CC1950">
        <v>3.4167999999999998</v>
      </c>
      <c r="CD1950">
        <v>6.2668000000000003E-3</v>
      </c>
      <c r="CE1950">
        <v>4.6969999999999998E-3</v>
      </c>
      <c r="CF1950">
        <v>6.2132000000000003E-3</v>
      </c>
      <c r="CG1950">
        <v>8.0870999999999998E-3</v>
      </c>
      <c r="CH1950">
        <v>1.2706</v>
      </c>
      <c r="CI1950">
        <v>0.62050000000000005</v>
      </c>
      <c r="CJ1950">
        <v>0.72777000000000003</v>
      </c>
      <c r="CK1950">
        <v>1.2728999999999999</v>
      </c>
    </row>
    <row r="1951" spans="1:89" x14ac:dyDescent="0.25">
      <c r="A1951">
        <v>162.25</v>
      </c>
      <c r="B1951">
        <v>40.613999999999997</v>
      </c>
      <c r="C1951">
        <v>2.4260999999999999</v>
      </c>
      <c r="D1951">
        <v>27.428999999999998</v>
      </c>
      <c r="E1951">
        <v>94.625</v>
      </c>
      <c r="F1951">
        <v>73.463999999999999</v>
      </c>
      <c r="G1951">
        <v>4.9114000000000004</v>
      </c>
      <c r="H1951">
        <v>49.994</v>
      </c>
      <c r="I1951">
        <v>170.64</v>
      </c>
      <c r="J1951">
        <v>181.07</v>
      </c>
      <c r="K1951">
        <v>15.007</v>
      </c>
      <c r="L1951">
        <v>123.89</v>
      </c>
      <c r="M1951">
        <v>416.51</v>
      </c>
      <c r="N1951">
        <v>205.26</v>
      </c>
      <c r="O1951">
        <v>16.274999999999999</v>
      </c>
      <c r="P1951">
        <v>140.16</v>
      </c>
      <c r="Q1951">
        <v>473.09</v>
      </c>
      <c r="R1951">
        <v>232.06</v>
      </c>
      <c r="S1951">
        <v>19.242000000000001</v>
      </c>
      <c r="T1951">
        <v>158.72</v>
      </c>
      <c r="U1951">
        <v>533.64</v>
      </c>
      <c r="V1951">
        <v>3.7115999999999998</v>
      </c>
      <c r="W1951">
        <v>0.98455000000000004</v>
      </c>
      <c r="X1951">
        <v>2.7709999999999999</v>
      </c>
      <c r="Y1951">
        <v>7.5896999999999997</v>
      </c>
      <c r="Z1951">
        <v>8.5104000000000006</v>
      </c>
      <c r="AA1951">
        <v>1.4853000000000001</v>
      </c>
      <c r="AB1951">
        <v>6.0659000000000001</v>
      </c>
      <c r="AC1951">
        <v>18.591000000000001</v>
      </c>
      <c r="AD1951">
        <v>7.4779999999999998</v>
      </c>
      <c r="AE1951">
        <v>3.6114999999999999</v>
      </c>
      <c r="AF1951">
        <v>6.17</v>
      </c>
      <c r="AG1951">
        <v>13.012</v>
      </c>
      <c r="AH1951">
        <v>11.435</v>
      </c>
      <c r="AI1951">
        <v>4.0462999999999996</v>
      </c>
      <c r="AJ1951">
        <v>8.9087999999999994</v>
      </c>
      <c r="AK1951">
        <v>22.085999999999999</v>
      </c>
      <c r="AL1951">
        <v>1.1231</v>
      </c>
      <c r="AM1951">
        <v>0.95362000000000002</v>
      </c>
      <c r="AN1951">
        <v>1.1395</v>
      </c>
      <c r="AO1951">
        <v>1.2662</v>
      </c>
      <c r="AP1951">
        <v>7.4378000000000002</v>
      </c>
      <c r="AQ1951">
        <v>1.5154000000000001</v>
      </c>
      <c r="AR1951">
        <v>5.4622999999999999</v>
      </c>
      <c r="AS1951">
        <v>15.882</v>
      </c>
      <c r="AT1951">
        <v>40.613999999999997</v>
      </c>
      <c r="AU1951">
        <v>2.4260999999999999</v>
      </c>
      <c r="AV1951">
        <v>27.428999999999998</v>
      </c>
      <c r="AW1951">
        <v>94.625</v>
      </c>
      <c r="AX1951">
        <v>73.463999999999999</v>
      </c>
      <c r="AY1951">
        <v>4.9114000000000004</v>
      </c>
      <c r="AZ1951">
        <v>49.994</v>
      </c>
      <c r="BA1951">
        <v>170.64</v>
      </c>
      <c r="BB1951">
        <v>181.11</v>
      </c>
      <c r="BC1951">
        <v>13.159000000000001</v>
      </c>
      <c r="BD1951">
        <v>123.02</v>
      </c>
      <c r="BE1951">
        <v>419.81</v>
      </c>
      <c r="BF1951">
        <v>205.28</v>
      </c>
      <c r="BG1951">
        <v>14.403</v>
      </c>
      <c r="BH1951">
        <v>139.28</v>
      </c>
      <c r="BI1951">
        <v>476.38</v>
      </c>
      <c r="BJ1951">
        <v>231.23</v>
      </c>
      <c r="BK1951">
        <v>16.620999999999999</v>
      </c>
      <c r="BL1951">
        <v>156.93</v>
      </c>
      <c r="BM1951">
        <v>536.1</v>
      </c>
      <c r="BN1951">
        <v>4.7285000000000004</v>
      </c>
      <c r="BO1951">
        <v>0.21915999999999999</v>
      </c>
      <c r="BP1951">
        <v>3.1716000000000002</v>
      </c>
      <c r="BQ1951">
        <v>11.106</v>
      </c>
      <c r="BR1951">
        <v>9.4365000000000006</v>
      </c>
      <c r="BS1951">
        <v>0.62509999999999999</v>
      </c>
      <c r="BT1951">
        <v>6.3971999999999998</v>
      </c>
      <c r="BU1951">
        <v>22.013999999999999</v>
      </c>
      <c r="BV1951">
        <v>6.7024999999999997</v>
      </c>
      <c r="BW1951">
        <v>2.4853000000000001</v>
      </c>
      <c r="BX1951">
        <v>5.2705000000000002</v>
      </c>
      <c r="BY1951">
        <v>13.01</v>
      </c>
      <c r="BZ1951">
        <v>10.545999999999999</v>
      </c>
      <c r="CA1951">
        <v>2.8643999999999998</v>
      </c>
      <c r="CB1951">
        <v>7.8468</v>
      </c>
      <c r="CC1951">
        <v>21.965</v>
      </c>
      <c r="CD1951">
        <v>1.1428000000000001E-2</v>
      </c>
      <c r="CE1951">
        <v>8.5649999999999997E-3</v>
      </c>
      <c r="CF1951">
        <v>1.133E-2</v>
      </c>
      <c r="CG1951">
        <v>1.4747E-2</v>
      </c>
      <c r="CH1951">
        <v>6.7926000000000002</v>
      </c>
      <c r="CI1951">
        <v>0.91708000000000001</v>
      </c>
      <c r="CJ1951">
        <v>4.7478999999999996</v>
      </c>
      <c r="CK1951">
        <v>15.276999999999999</v>
      </c>
    </row>
    <row r="1952" spans="1:89" x14ac:dyDescent="0.25">
      <c r="A1952">
        <v>162.333</v>
      </c>
      <c r="B1952">
        <v>44.676000000000002</v>
      </c>
      <c r="C1952">
        <v>11.457000000000001</v>
      </c>
      <c r="D1952">
        <v>28.637</v>
      </c>
      <c r="E1952">
        <v>80.039000000000001</v>
      </c>
      <c r="F1952">
        <v>80.622</v>
      </c>
      <c r="G1952">
        <v>20.681000000000001</v>
      </c>
      <c r="H1952">
        <v>52.118000000000002</v>
      </c>
      <c r="I1952">
        <v>144.97999999999999</v>
      </c>
      <c r="J1952">
        <v>198.71</v>
      </c>
      <c r="K1952">
        <v>53.954999999999998</v>
      </c>
      <c r="L1952">
        <v>129.08000000000001</v>
      </c>
      <c r="M1952">
        <v>353.36</v>
      </c>
      <c r="N1952">
        <v>225.34</v>
      </c>
      <c r="O1952">
        <v>60.66</v>
      </c>
      <c r="P1952">
        <v>146.08000000000001</v>
      </c>
      <c r="Q1952">
        <v>401.2</v>
      </c>
      <c r="R1952">
        <v>254.81</v>
      </c>
      <c r="S1952">
        <v>69.53</v>
      </c>
      <c r="T1952">
        <v>165.5</v>
      </c>
      <c r="U1952">
        <v>452.87</v>
      </c>
      <c r="V1952">
        <v>4.0157999999999996</v>
      </c>
      <c r="W1952">
        <v>1.6349</v>
      </c>
      <c r="X1952">
        <v>2.8649</v>
      </c>
      <c r="Y1952">
        <v>6.5523999999999996</v>
      </c>
      <c r="Z1952">
        <v>9.2795000000000005</v>
      </c>
      <c r="AA1952">
        <v>3.0880999999999998</v>
      </c>
      <c r="AB1952">
        <v>6.2941000000000003</v>
      </c>
      <c r="AC1952">
        <v>15.829000000000001</v>
      </c>
      <c r="AD1952">
        <v>7.9725999999999999</v>
      </c>
      <c r="AE1952">
        <v>4.5763999999999996</v>
      </c>
      <c r="AF1952">
        <v>6.3446999999999996</v>
      </c>
      <c r="AG1952">
        <v>11.654999999999999</v>
      </c>
      <c r="AH1952">
        <v>12.307</v>
      </c>
      <c r="AI1952">
        <v>5.827</v>
      </c>
      <c r="AJ1952">
        <v>9.1785999999999994</v>
      </c>
      <c r="AK1952">
        <v>19.22</v>
      </c>
      <c r="AL1952">
        <v>1.1368</v>
      </c>
      <c r="AM1952">
        <v>0.97092000000000001</v>
      </c>
      <c r="AN1952">
        <v>1.1544000000000001</v>
      </c>
      <c r="AO1952">
        <v>1.2790999999999999</v>
      </c>
      <c r="AP1952">
        <v>8.2006999999999994</v>
      </c>
      <c r="AQ1952">
        <v>2.9693999999999998</v>
      </c>
      <c r="AR1952">
        <v>5.7659000000000002</v>
      </c>
      <c r="AS1952">
        <v>13.87</v>
      </c>
      <c r="AT1952">
        <v>44.676000000000002</v>
      </c>
      <c r="AU1952">
        <v>11.457000000000001</v>
      </c>
      <c r="AV1952">
        <v>28.637</v>
      </c>
      <c r="AW1952">
        <v>80.039000000000001</v>
      </c>
      <c r="AX1952">
        <v>80.622</v>
      </c>
      <c r="AY1952">
        <v>20.681000000000001</v>
      </c>
      <c r="AZ1952">
        <v>52.118000000000002</v>
      </c>
      <c r="BA1952">
        <v>144.97999999999999</v>
      </c>
      <c r="BB1952">
        <v>199.74</v>
      </c>
      <c r="BC1952">
        <v>53.081000000000003</v>
      </c>
      <c r="BD1952">
        <v>129.56</v>
      </c>
      <c r="BE1952">
        <v>356.75</v>
      </c>
      <c r="BF1952">
        <v>226.35</v>
      </c>
      <c r="BG1952">
        <v>59.715000000000003</v>
      </c>
      <c r="BH1952">
        <v>146.5</v>
      </c>
      <c r="BI1952">
        <v>404.57</v>
      </c>
      <c r="BJ1952">
        <v>255.08</v>
      </c>
      <c r="BK1952">
        <v>67.790000000000006</v>
      </c>
      <c r="BL1952">
        <v>165.35</v>
      </c>
      <c r="BM1952">
        <v>455.62</v>
      </c>
      <c r="BN1952">
        <v>5.2081</v>
      </c>
      <c r="BO1952">
        <v>1.2855000000000001</v>
      </c>
      <c r="BP1952">
        <v>3.3140999999999998</v>
      </c>
      <c r="BQ1952">
        <v>9.3838000000000008</v>
      </c>
      <c r="BR1952">
        <v>10.381</v>
      </c>
      <c r="BS1952">
        <v>2.6484999999999999</v>
      </c>
      <c r="BT1952">
        <v>6.6639999999999997</v>
      </c>
      <c r="BU1952">
        <v>18.587</v>
      </c>
      <c r="BV1952">
        <v>8.0152000000000001</v>
      </c>
      <c r="BW1952">
        <v>4.2371999999999996</v>
      </c>
      <c r="BX1952">
        <v>6.4659000000000004</v>
      </c>
      <c r="BY1952">
        <v>12.295999999999999</v>
      </c>
      <c r="BZ1952">
        <v>12.236000000000001</v>
      </c>
      <c r="CA1952">
        <v>5.54</v>
      </c>
      <c r="CB1952">
        <v>9.2127999999999997</v>
      </c>
      <c r="CC1952">
        <v>19.940000000000001</v>
      </c>
      <c r="CD1952">
        <v>2.0643999999999999E-2</v>
      </c>
      <c r="CE1952">
        <v>1.5472E-2</v>
      </c>
      <c r="CF1952">
        <v>2.0466999999999999E-2</v>
      </c>
      <c r="CG1952">
        <v>2.664E-2</v>
      </c>
      <c r="CH1952">
        <v>7.6695000000000002</v>
      </c>
      <c r="CI1952">
        <v>2.4845000000000002</v>
      </c>
      <c r="CJ1952">
        <v>5.2725999999999997</v>
      </c>
      <c r="CK1952">
        <v>13.278</v>
      </c>
    </row>
    <row r="1953" spans="1:89" x14ac:dyDescent="0.25">
      <c r="A1953">
        <v>162.417</v>
      </c>
      <c r="B1953">
        <v>24.181999999999999</v>
      </c>
      <c r="C1953">
        <v>4.0666000000000002</v>
      </c>
      <c r="D1953">
        <v>17.559999999999999</v>
      </c>
      <c r="E1953">
        <v>50.237000000000002</v>
      </c>
      <c r="F1953">
        <v>43.76</v>
      </c>
      <c r="G1953">
        <v>7.4353999999999996</v>
      </c>
      <c r="H1953">
        <v>31.916</v>
      </c>
      <c r="I1953">
        <v>90.710999999999999</v>
      </c>
      <c r="J1953">
        <v>109.5</v>
      </c>
      <c r="K1953">
        <v>21.765000000000001</v>
      </c>
      <c r="L1953">
        <v>80.679000000000002</v>
      </c>
      <c r="M1953">
        <v>223.12</v>
      </c>
      <c r="N1953">
        <v>123.83</v>
      </c>
      <c r="O1953">
        <v>24.041</v>
      </c>
      <c r="P1953">
        <v>91.027000000000001</v>
      </c>
      <c r="Q1953">
        <v>253.07</v>
      </c>
      <c r="R1953">
        <v>140.55000000000001</v>
      </c>
      <c r="S1953">
        <v>28.29</v>
      </c>
      <c r="T1953">
        <v>103.46</v>
      </c>
      <c r="U1953">
        <v>286.04000000000002</v>
      </c>
      <c r="V1953">
        <v>2.5548999999999999</v>
      </c>
      <c r="W1953">
        <v>1.1080000000000001</v>
      </c>
      <c r="X1953">
        <v>2.0739999999999998</v>
      </c>
      <c r="Y1953">
        <v>4.4417999999999997</v>
      </c>
      <c r="Z1953">
        <v>5.4741999999999997</v>
      </c>
      <c r="AA1953">
        <v>1.7436</v>
      </c>
      <c r="AB1953">
        <v>4.2281000000000004</v>
      </c>
      <c r="AC1953">
        <v>10.316000000000001</v>
      </c>
      <c r="AD1953">
        <v>5.9264999999999999</v>
      </c>
      <c r="AE1953">
        <v>3.8862999999999999</v>
      </c>
      <c r="AF1953">
        <v>5.2428999999999997</v>
      </c>
      <c r="AG1953">
        <v>8.5897000000000006</v>
      </c>
      <c r="AH1953">
        <v>8.3597000000000001</v>
      </c>
      <c r="AI1953">
        <v>4.4310999999999998</v>
      </c>
      <c r="AJ1953">
        <v>7.0427999999999997</v>
      </c>
      <c r="AK1953">
        <v>13.492000000000001</v>
      </c>
      <c r="AL1953">
        <v>1.1427</v>
      </c>
      <c r="AM1953">
        <v>0.97713000000000005</v>
      </c>
      <c r="AN1953">
        <v>1.1617999999999999</v>
      </c>
      <c r="AO1953">
        <v>1.2836000000000001</v>
      </c>
      <c r="AP1953">
        <v>5.0754000000000001</v>
      </c>
      <c r="AQ1953">
        <v>1.911</v>
      </c>
      <c r="AR1953">
        <v>4.0442999999999998</v>
      </c>
      <c r="AS1953">
        <v>9.1843000000000004</v>
      </c>
      <c r="AT1953">
        <v>24.181999999999999</v>
      </c>
      <c r="AU1953">
        <v>4.0666000000000002</v>
      </c>
      <c r="AV1953">
        <v>17.559999999999999</v>
      </c>
      <c r="AW1953">
        <v>50.237000000000002</v>
      </c>
      <c r="AX1953">
        <v>43.76</v>
      </c>
      <c r="AY1953">
        <v>7.4353999999999996</v>
      </c>
      <c r="AZ1953">
        <v>31.916</v>
      </c>
      <c r="BA1953">
        <v>90.710999999999999</v>
      </c>
      <c r="BB1953">
        <v>110.14</v>
      </c>
      <c r="BC1953">
        <v>21.724</v>
      </c>
      <c r="BD1953">
        <v>81.656999999999996</v>
      </c>
      <c r="BE1953">
        <v>224.86</v>
      </c>
      <c r="BF1953">
        <v>124.46</v>
      </c>
      <c r="BG1953">
        <v>23.998999999999999</v>
      </c>
      <c r="BH1953">
        <v>91.989000000000004</v>
      </c>
      <c r="BI1953">
        <v>254.8</v>
      </c>
      <c r="BJ1953">
        <v>140.61000000000001</v>
      </c>
      <c r="BK1953">
        <v>27.780999999999999</v>
      </c>
      <c r="BL1953">
        <v>104.07</v>
      </c>
      <c r="BM1953">
        <v>287.10000000000002</v>
      </c>
      <c r="BN1953">
        <v>2.7881999999999998</v>
      </c>
      <c r="BO1953">
        <v>0.41288000000000002</v>
      </c>
      <c r="BP1953">
        <v>2.0061</v>
      </c>
      <c r="BQ1953">
        <v>5.8647</v>
      </c>
      <c r="BR1953">
        <v>5.6166</v>
      </c>
      <c r="BS1953">
        <v>0.97565999999999997</v>
      </c>
      <c r="BT1953">
        <v>4.0526999999999997</v>
      </c>
      <c r="BU1953">
        <v>11.663</v>
      </c>
      <c r="BV1953">
        <v>6.5442</v>
      </c>
      <c r="BW1953">
        <v>4.1867999999999999</v>
      </c>
      <c r="BX1953">
        <v>5.8509000000000002</v>
      </c>
      <c r="BY1953">
        <v>9.4466999999999999</v>
      </c>
      <c r="BZ1953">
        <v>8.8633000000000006</v>
      </c>
      <c r="CA1953">
        <v>4.8198999999999996</v>
      </c>
      <c r="CB1953">
        <v>7.6238999999999999</v>
      </c>
      <c r="CC1953">
        <v>14.206</v>
      </c>
      <c r="CD1953">
        <v>2.691E-2</v>
      </c>
      <c r="CE1953">
        <v>2.0168999999999999E-2</v>
      </c>
      <c r="CF1953">
        <v>2.6679999999999999E-2</v>
      </c>
      <c r="CG1953">
        <v>3.4727000000000001E-2</v>
      </c>
      <c r="CH1953">
        <v>4.7134</v>
      </c>
      <c r="CI1953">
        <v>1.5891999999999999</v>
      </c>
      <c r="CJ1953">
        <v>3.6707000000000001</v>
      </c>
      <c r="CK1953">
        <v>8.7521000000000004</v>
      </c>
    </row>
    <row r="1954" spans="1:89" x14ac:dyDescent="0.25">
      <c r="A1954">
        <v>162.5</v>
      </c>
      <c r="B1954">
        <v>17.425999999999998</v>
      </c>
      <c r="C1954">
        <v>1.7778</v>
      </c>
      <c r="D1954">
        <v>7.7202000000000002</v>
      </c>
      <c r="E1954">
        <v>46.83</v>
      </c>
      <c r="F1954">
        <v>32.194000000000003</v>
      </c>
      <c r="G1954">
        <v>3.4456000000000002</v>
      </c>
      <c r="H1954">
        <v>14.782</v>
      </c>
      <c r="I1954">
        <v>85.491</v>
      </c>
      <c r="J1954">
        <v>80.637</v>
      </c>
      <c r="K1954">
        <v>11.872</v>
      </c>
      <c r="L1954">
        <v>38.423000000000002</v>
      </c>
      <c r="M1954">
        <v>209.13</v>
      </c>
      <c r="N1954">
        <v>90.915999999999997</v>
      </c>
      <c r="O1954">
        <v>12.766999999999999</v>
      </c>
      <c r="P1954">
        <v>42.863999999999997</v>
      </c>
      <c r="Q1954">
        <v>237.05</v>
      </c>
      <c r="R1954">
        <v>103.38</v>
      </c>
      <c r="S1954">
        <v>15.531000000000001</v>
      </c>
      <c r="T1954">
        <v>49.38</v>
      </c>
      <c r="U1954">
        <v>267.95</v>
      </c>
      <c r="V1954">
        <v>2.0682</v>
      </c>
      <c r="W1954">
        <v>0.94913999999999998</v>
      </c>
      <c r="X1954">
        <v>1.3809</v>
      </c>
      <c r="Y1954">
        <v>4.1745999999999999</v>
      </c>
      <c r="Z1954">
        <v>4.2145000000000001</v>
      </c>
      <c r="AA1954">
        <v>1.2964</v>
      </c>
      <c r="AB1954">
        <v>2.4506000000000001</v>
      </c>
      <c r="AC1954">
        <v>9.6776999999999997</v>
      </c>
      <c r="AD1954">
        <v>5.2207999999999997</v>
      </c>
      <c r="AE1954">
        <v>3.5954000000000002</v>
      </c>
      <c r="AF1954">
        <v>4.2603999999999997</v>
      </c>
      <c r="AG1954">
        <v>8.2345000000000006</v>
      </c>
      <c r="AH1954">
        <v>7.0271999999999997</v>
      </c>
      <c r="AI1954">
        <v>3.9706999999999999</v>
      </c>
      <c r="AJ1954">
        <v>5.2024999999999997</v>
      </c>
      <c r="AK1954">
        <v>12.773999999999999</v>
      </c>
      <c r="AL1954">
        <v>1.1379999999999999</v>
      </c>
      <c r="AM1954">
        <v>0.97092000000000001</v>
      </c>
      <c r="AN1954">
        <v>1.1556999999999999</v>
      </c>
      <c r="AO1954">
        <v>1.2788999999999999</v>
      </c>
      <c r="AP1954">
        <v>3.9969000000000001</v>
      </c>
      <c r="AQ1954">
        <v>1.5239</v>
      </c>
      <c r="AR1954">
        <v>2.5238999999999998</v>
      </c>
      <c r="AS1954">
        <v>8.6015999999999995</v>
      </c>
      <c r="AT1954">
        <v>17.425999999999998</v>
      </c>
      <c r="AU1954">
        <v>1.7778</v>
      </c>
      <c r="AV1954">
        <v>7.7202000000000002</v>
      </c>
      <c r="AW1954">
        <v>46.83</v>
      </c>
      <c r="AX1954">
        <v>32.194000000000003</v>
      </c>
      <c r="AY1954">
        <v>3.4456000000000002</v>
      </c>
      <c r="AZ1954">
        <v>14.782</v>
      </c>
      <c r="BA1954">
        <v>85.491</v>
      </c>
      <c r="BB1954">
        <v>80.569999999999993</v>
      </c>
      <c r="BC1954">
        <v>10.874000000000001</v>
      </c>
      <c r="BD1954">
        <v>38.529000000000003</v>
      </c>
      <c r="BE1954">
        <v>210.81</v>
      </c>
      <c r="BF1954">
        <v>90.832999999999998</v>
      </c>
      <c r="BG1954">
        <v>11.722</v>
      </c>
      <c r="BH1954">
        <v>43.015999999999998</v>
      </c>
      <c r="BI1954">
        <v>238.72</v>
      </c>
      <c r="BJ1954">
        <v>102.65</v>
      </c>
      <c r="BK1954">
        <v>13.868</v>
      </c>
      <c r="BL1954">
        <v>48.792000000000002</v>
      </c>
      <c r="BM1954">
        <v>269.02</v>
      </c>
      <c r="BN1954">
        <v>1.9903</v>
      </c>
      <c r="BO1954">
        <v>0.14260999999999999</v>
      </c>
      <c r="BP1954">
        <v>0.84428999999999998</v>
      </c>
      <c r="BQ1954">
        <v>5.4623999999999997</v>
      </c>
      <c r="BR1954">
        <v>4.0458999999999996</v>
      </c>
      <c r="BS1954">
        <v>0.40223999999999999</v>
      </c>
      <c r="BT1954">
        <v>1.8142</v>
      </c>
      <c r="BU1954">
        <v>10.898999999999999</v>
      </c>
      <c r="BV1954">
        <v>5.4370000000000003</v>
      </c>
      <c r="BW1954">
        <v>3.2707000000000002</v>
      </c>
      <c r="BX1954">
        <v>4.6403999999999996</v>
      </c>
      <c r="BY1954">
        <v>8.3821999999999992</v>
      </c>
      <c r="BZ1954">
        <v>7.1292999999999997</v>
      </c>
      <c r="CA1954">
        <v>3.6105</v>
      </c>
      <c r="CB1954">
        <v>5.3327999999999998</v>
      </c>
      <c r="CC1954">
        <v>12.632</v>
      </c>
      <c r="CD1954">
        <v>2.562E-2</v>
      </c>
      <c r="CE1954">
        <v>1.9202E-2</v>
      </c>
      <c r="CF1954">
        <v>2.5401E-2</v>
      </c>
      <c r="CG1954">
        <v>3.3062000000000001E-2</v>
      </c>
      <c r="CH1954">
        <v>3.5611999999999999</v>
      </c>
      <c r="CI1954">
        <v>1.0995999999999999</v>
      </c>
      <c r="CJ1954">
        <v>2.0849000000000002</v>
      </c>
      <c r="CK1954">
        <v>7.9985999999999997</v>
      </c>
    </row>
    <row r="1955" spans="1:89" x14ac:dyDescent="0.25">
      <c r="A1955">
        <v>162.583</v>
      </c>
      <c r="B1955">
        <v>7.6679000000000004</v>
      </c>
      <c r="C1955">
        <v>1.1224000000000001</v>
      </c>
      <c r="D1955">
        <v>3.3565</v>
      </c>
      <c r="E1955">
        <v>19.236999999999998</v>
      </c>
      <c r="F1955">
        <v>15.032</v>
      </c>
      <c r="G1955">
        <v>2.2635999999999998</v>
      </c>
      <c r="H1955">
        <v>7.0739999999999998</v>
      </c>
      <c r="I1955">
        <v>37.081000000000003</v>
      </c>
      <c r="J1955">
        <v>38.508000000000003</v>
      </c>
      <c r="K1955">
        <v>9.0525000000000002</v>
      </c>
      <c r="L1955">
        <v>19.738</v>
      </c>
      <c r="M1955">
        <v>90.269000000000005</v>
      </c>
      <c r="N1955">
        <v>42.933</v>
      </c>
      <c r="O1955">
        <v>9.5418000000000003</v>
      </c>
      <c r="P1955">
        <v>21.576000000000001</v>
      </c>
      <c r="Q1955">
        <v>101.65</v>
      </c>
      <c r="R1955">
        <v>49.268999999999998</v>
      </c>
      <c r="S1955">
        <v>11.823</v>
      </c>
      <c r="T1955">
        <v>25.247</v>
      </c>
      <c r="U1955">
        <v>115.36</v>
      </c>
      <c r="V1955">
        <v>1.3684000000000001</v>
      </c>
      <c r="W1955">
        <v>0.90193999999999996</v>
      </c>
      <c r="X1955">
        <v>1.0599000000000001</v>
      </c>
      <c r="Y1955">
        <v>2.1917</v>
      </c>
      <c r="Z1955">
        <v>2.3933</v>
      </c>
      <c r="AA1955">
        <v>1.1598999999999999</v>
      </c>
      <c r="AB1955">
        <v>1.6052999999999999</v>
      </c>
      <c r="AC1955">
        <v>4.5389999999999997</v>
      </c>
      <c r="AD1955">
        <v>4.2195</v>
      </c>
      <c r="AE1955">
        <v>3.5259</v>
      </c>
      <c r="AF1955">
        <v>3.7925</v>
      </c>
      <c r="AG1955">
        <v>5.4025999999999996</v>
      </c>
      <c r="AH1955">
        <v>5.1144999999999996</v>
      </c>
      <c r="AI1955">
        <v>3.8031999999999999</v>
      </c>
      <c r="AJ1955">
        <v>4.2668999999999997</v>
      </c>
      <c r="AK1955">
        <v>7.2907999999999999</v>
      </c>
      <c r="AL1955">
        <v>1.1382000000000001</v>
      </c>
      <c r="AM1955">
        <v>0.97194999999999998</v>
      </c>
      <c r="AN1955">
        <v>1.1551</v>
      </c>
      <c r="AO1955">
        <v>1.2799</v>
      </c>
      <c r="AP1955">
        <v>2.4620000000000002</v>
      </c>
      <c r="AQ1955">
        <v>1.4127000000000001</v>
      </c>
      <c r="AR1955">
        <v>1.7889999999999999</v>
      </c>
      <c r="AS1955">
        <v>4.1901999999999999</v>
      </c>
      <c r="AT1955">
        <v>7.6679000000000004</v>
      </c>
      <c r="AU1955">
        <v>1.1224000000000001</v>
      </c>
      <c r="AV1955">
        <v>3.3565</v>
      </c>
      <c r="AW1955">
        <v>19.236999999999998</v>
      </c>
      <c r="AX1955">
        <v>15.032</v>
      </c>
      <c r="AY1955">
        <v>2.2635999999999998</v>
      </c>
      <c r="AZ1955">
        <v>7.0739999999999998</v>
      </c>
      <c r="BA1955">
        <v>37.081000000000003</v>
      </c>
      <c r="BB1955">
        <v>37.822000000000003</v>
      </c>
      <c r="BC1955">
        <v>7.8771000000000004</v>
      </c>
      <c r="BD1955">
        <v>18.718</v>
      </c>
      <c r="BE1955">
        <v>90.162999999999997</v>
      </c>
      <c r="BF1955">
        <v>42.231000000000002</v>
      </c>
      <c r="BG1955">
        <v>8.2993000000000006</v>
      </c>
      <c r="BH1955">
        <v>20.58</v>
      </c>
      <c r="BI1955">
        <v>101.56</v>
      </c>
      <c r="BJ1955">
        <v>47.921999999999997</v>
      </c>
      <c r="BK1955">
        <v>9.9722000000000008</v>
      </c>
      <c r="BL1955">
        <v>23.651</v>
      </c>
      <c r="BM1955">
        <v>114.55</v>
      </c>
      <c r="BN1955">
        <v>0.83896000000000004</v>
      </c>
      <c r="BO1955">
        <v>6.7251000000000005E-2</v>
      </c>
      <c r="BP1955">
        <v>0.32901999999999998</v>
      </c>
      <c r="BQ1955">
        <v>2.2042000000000002</v>
      </c>
      <c r="BR1955">
        <v>1.7756000000000001</v>
      </c>
      <c r="BS1955">
        <v>0.24873999999999999</v>
      </c>
      <c r="BT1955">
        <v>0.77617000000000003</v>
      </c>
      <c r="BU1955">
        <v>4.4504999999999999</v>
      </c>
      <c r="BV1955">
        <v>4.2621000000000002</v>
      </c>
      <c r="BW1955">
        <v>2.8706</v>
      </c>
      <c r="BX1955">
        <v>3.9708999999999999</v>
      </c>
      <c r="BY1955">
        <v>5.9036</v>
      </c>
      <c r="BZ1955">
        <v>5.0461</v>
      </c>
      <c r="CA1955">
        <v>3.1619999999999999</v>
      </c>
      <c r="CB1955">
        <v>4.3082000000000003</v>
      </c>
      <c r="CC1955">
        <v>7.5906000000000002</v>
      </c>
      <c r="CD1955">
        <v>2.4698000000000001E-2</v>
      </c>
      <c r="CE1955">
        <v>1.8512000000000001E-2</v>
      </c>
      <c r="CF1955">
        <v>2.4486999999999998E-2</v>
      </c>
      <c r="CG1955">
        <v>3.1872999999999999E-2</v>
      </c>
      <c r="CH1955">
        <v>2.0213999999999999</v>
      </c>
      <c r="CI1955">
        <v>0.92586000000000002</v>
      </c>
      <c r="CJ1955">
        <v>1.4117999999999999</v>
      </c>
      <c r="CK1955">
        <v>3.7730000000000001</v>
      </c>
    </row>
    <row r="1956" spans="1:89" x14ac:dyDescent="0.25">
      <c r="A1956">
        <v>162.667</v>
      </c>
      <c r="B1956">
        <v>14.266</v>
      </c>
      <c r="C1956">
        <v>1.2422</v>
      </c>
      <c r="D1956">
        <v>5.7023999999999999</v>
      </c>
      <c r="E1956">
        <v>29.728000000000002</v>
      </c>
      <c r="F1956">
        <v>26.666</v>
      </c>
      <c r="G1956">
        <v>2.5002</v>
      </c>
      <c r="H1956">
        <v>11.191000000000001</v>
      </c>
      <c r="I1956">
        <v>55.551000000000002</v>
      </c>
      <c r="J1956">
        <v>67.03</v>
      </c>
      <c r="K1956">
        <v>9.5559999999999992</v>
      </c>
      <c r="L1956">
        <v>29.66</v>
      </c>
      <c r="M1956">
        <v>135.34</v>
      </c>
      <c r="N1956">
        <v>75.414000000000001</v>
      </c>
      <c r="O1956">
        <v>10.128</v>
      </c>
      <c r="P1956">
        <v>32.908999999999999</v>
      </c>
      <c r="Q1956">
        <v>152.99</v>
      </c>
      <c r="R1956">
        <v>85.9</v>
      </c>
      <c r="S1956">
        <v>12.515000000000001</v>
      </c>
      <c r="T1956">
        <v>38.06</v>
      </c>
      <c r="U1956">
        <v>172.98</v>
      </c>
      <c r="V1956">
        <v>1.843</v>
      </c>
      <c r="W1956">
        <v>0.91485000000000005</v>
      </c>
      <c r="X1956">
        <v>1.2350000000000001</v>
      </c>
      <c r="Y1956">
        <v>2.9419</v>
      </c>
      <c r="Z1956">
        <v>3.6238999999999999</v>
      </c>
      <c r="AA1956">
        <v>1.1941999999999999</v>
      </c>
      <c r="AB1956">
        <v>2.0436999999999999</v>
      </c>
      <c r="AC1956">
        <v>6.4802999999999997</v>
      </c>
      <c r="AD1956">
        <v>4.9053000000000004</v>
      </c>
      <c r="AE1956">
        <v>3.5634000000000001</v>
      </c>
      <c r="AF1956">
        <v>4.1045999999999996</v>
      </c>
      <c r="AG1956">
        <v>6.4635999999999996</v>
      </c>
      <c r="AH1956">
        <v>6.4135999999999997</v>
      </c>
      <c r="AI1956">
        <v>3.8715999999999999</v>
      </c>
      <c r="AJ1956">
        <v>4.7763</v>
      </c>
      <c r="AK1956">
        <v>9.3528000000000002</v>
      </c>
      <c r="AL1956">
        <v>1.1423000000000001</v>
      </c>
      <c r="AM1956">
        <v>0.97631999999999997</v>
      </c>
      <c r="AN1956">
        <v>1.1580999999999999</v>
      </c>
      <c r="AO1956">
        <v>1.2873000000000001</v>
      </c>
      <c r="AP1956">
        <v>3.5095999999999998</v>
      </c>
      <c r="AQ1956">
        <v>1.4797</v>
      </c>
      <c r="AR1956">
        <v>2.2265999999999999</v>
      </c>
      <c r="AS1956">
        <v>5.8803000000000001</v>
      </c>
      <c r="AT1956">
        <v>14.266</v>
      </c>
      <c r="AU1956">
        <v>1.2422</v>
      </c>
      <c r="AV1956">
        <v>5.7023999999999999</v>
      </c>
      <c r="AW1956">
        <v>29.728000000000002</v>
      </c>
      <c r="AX1956">
        <v>26.666</v>
      </c>
      <c r="AY1956">
        <v>2.5002</v>
      </c>
      <c r="AZ1956">
        <v>11.191000000000001</v>
      </c>
      <c r="BA1956">
        <v>55.551000000000002</v>
      </c>
      <c r="BB1956">
        <v>67.131</v>
      </c>
      <c r="BC1956">
        <v>8.9308999999999994</v>
      </c>
      <c r="BD1956">
        <v>29.318000000000001</v>
      </c>
      <c r="BE1956">
        <v>136.59</v>
      </c>
      <c r="BF1956">
        <v>75.498000000000005</v>
      </c>
      <c r="BG1956">
        <v>9.5126000000000008</v>
      </c>
      <c r="BH1956">
        <v>32.554000000000002</v>
      </c>
      <c r="BI1956">
        <v>154.22999999999999</v>
      </c>
      <c r="BJ1956">
        <v>85.441000000000003</v>
      </c>
      <c r="BK1956">
        <v>11.446</v>
      </c>
      <c r="BL1956">
        <v>37.320999999999998</v>
      </c>
      <c r="BM1956">
        <v>173.78</v>
      </c>
      <c r="BN1956">
        <v>1.6178999999999999</v>
      </c>
      <c r="BO1956">
        <v>7.9362000000000002E-2</v>
      </c>
      <c r="BP1956">
        <v>0.60604000000000002</v>
      </c>
      <c r="BQ1956">
        <v>3.4430999999999998</v>
      </c>
      <c r="BR1956">
        <v>3.3098000000000001</v>
      </c>
      <c r="BS1956">
        <v>0.28897</v>
      </c>
      <c r="BT1956">
        <v>1.3483000000000001</v>
      </c>
      <c r="BU1956">
        <v>6.9081000000000001</v>
      </c>
      <c r="BV1956">
        <v>5.4317000000000002</v>
      </c>
      <c r="BW1956">
        <v>3.6383000000000001</v>
      </c>
      <c r="BX1956">
        <v>4.7584</v>
      </c>
      <c r="BY1956">
        <v>7.2694000000000001</v>
      </c>
      <c r="BZ1956">
        <v>6.8284000000000002</v>
      </c>
      <c r="CA1956">
        <v>3.9822000000000002</v>
      </c>
      <c r="CB1956">
        <v>5.3154000000000003</v>
      </c>
      <c r="CC1956">
        <v>10.015000000000001</v>
      </c>
      <c r="CD1956">
        <v>2.562E-2</v>
      </c>
      <c r="CE1956">
        <v>1.9202E-2</v>
      </c>
      <c r="CF1956">
        <v>2.5401E-2</v>
      </c>
      <c r="CG1956">
        <v>3.3062000000000001E-2</v>
      </c>
      <c r="CH1956">
        <v>3.1711</v>
      </c>
      <c r="CI1956">
        <v>1.1517999999999999</v>
      </c>
      <c r="CJ1956">
        <v>1.9020999999999999</v>
      </c>
      <c r="CK1956">
        <v>5.5769000000000002</v>
      </c>
    </row>
    <row r="1957" spans="1:89" x14ac:dyDescent="0.25">
      <c r="A1957">
        <v>162.75</v>
      </c>
      <c r="B1957">
        <v>11.025</v>
      </c>
      <c r="C1957">
        <v>1.9816</v>
      </c>
      <c r="D1957">
        <v>6.0293000000000001</v>
      </c>
      <c r="E1957">
        <v>25.53</v>
      </c>
      <c r="F1957">
        <v>20.876000000000001</v>
      </c>
      <c r="G1957">
        <v>3.7801</v>
      </c>
      <c r="H1957">
        <v>11.711</v>
      </c>
      <c r="I1957">
        <v>48.186999999999998</v>
      </c>
      <c r="J1957">
        <v>52.883000000000003</v>
      </c>
      <c r="K1957">
        <v>12.590999999999999</v>
      </c>
      <c r="L1957">
        <v>30.888999999999999</v>
      </c>
      <c r="M1957">
        <v>117.44</v>
      </c>
      <c r="N1957">
        <v>59.323</v>
      </c>
      <c r="O1957">
        <v>13.597</v>
      </c>
      <c r="P1957">
        <v>34.347000000000001</v>
      </c>
      <c r="Q1957">
        <v>132.58000000000001</v>
      </c>
      <c r="R1957">
        <v>67.680000000000007</v>
      </c>
      <c r="S1957">
        <v>16.408000000000001</v>
      </c>
      <c r="T1957">
        <v>39.590000000000003</v>
      </c>
      <c r="U1957">
        <v>150.1</v>
      </c>
      <c r="V1957">
        <v>1.5999000000000001</v>
      </c>
      <c r="W1957">
        <v>0.95128999999999997</v>
      </c>
      <c r="X1957">
        <v>1.2418</v>
      </c>
      <c r="Y1957">
        <v>2.6484000000000001</v>
      </c>
      <c r="Z1957">
        <v>3.0129999999999999</v>
      </c>
      <c r="AA1957">
        <v>1.3333999999999999</v>
      </c>
      <c r="AB1957">
        <v>2.1023999999999998</v>
      </c>
      <c r="AC1957">
        <v>5.7199</v>
      </c>
      <c r="AD1957">
        <v>4.5095000000000001</v>
      </c>
      <c r="AE1957">
        <v>3.5564</v>
      </c>
      <c r="AF1957">
        <v>4.0117000000000003</v>
      </c>
      <c r="AG1957">
        <v>6.0202</v>
      </c>
      <c r="AH1957">
        <v>5.7206999999999999</v>
      </c>
      <c r="AI1957">
        <v>3.9363999999999999</v>
      </c>
      <c r="AJ1957">
        <v>4.7595000000000001</v>
      </c>
      <c r="AK1957">
        <v>8.6928000000000001</v>
      </c>
      <c r="AL1957">
        <v>1.1335</v>
      </c>
      <c r="AM1957">
        <v>0.96675</v>
      </c>
      <c r="AN1957">
        <v>1.1495</v>
      </c>
      <c r="AO1957">
        <v>1.28</v>
      </c>
      <c r="AP1957">
        <v>2.8957000000000002</v>
      </c>
      <c r="AQ1957">
        <v>1.4757</v>
      </c>
      <c r="AR1957">
        <v>2.1276999999999999</v>
      </c>
      <c r="AS1957">
        <v>5.2165999999999997</v>
      </c>
      <c r="AT1957">
        <v>11.025</v>
      </c>
      <c r="AU1957">
        <v>1.9816</v>
      </c>
      <c r="AV1957">
        <v>6.0293000000000001</v>
      </c>
      <c r="AW1957">
        <v>25.53</v>
      </c>
      <c r="AX1957">
        <v>20.876000000000001</v>
      </c>
      <c r="AY1957">
        <v>3.7801</v>
      </c>
      <c r="AZ1957">
        <v>11.711</v>
      </c>
      <c r="BA1957">
        <v>48.186999999999998</v>
      </c>
      <c r="BB1957">
        <v>52.360999999999997</v>
      </c>
      <c r="BC1957">
        <v>11.763</v>
      </c>
      <c r="BD1957">
        <v>30.167000000000002</v>
      </c>
      <c r="BE1957">
        <v>118.25</v>
      </c>
      <c r="BF1957">
        <v>58.784999999999997</v>
      </c>
      <c r="BG1957">
        <v>12.794</v>
      </c>
      <c r="BH1957">
        <v>33.555</v>
      </c>
      <c r="BI1957">
        <v>133.43</v>
      </c>
      <c r="BJ1957">
        <v>66.555000000000007</v>
      </c>
      <c r="BK1957">
        <v>14.935</v>
      </c>
      <c r="BL1957">
        <v>38.189</v>
      </c>
      <c r="BM1957">
        <v>150.43</v>
      </c>
      <c r="BN1957">
        <v>1.2347999999999999</v>
      </c>
      <c r="BO1957">
        <v>0.16667000000000001</v>
      </c>
      <c r="BP1957">
        <v>0.64463000000000004</v>
      </c>
      <c r="BQ1957">
        <v>2.9472999999999998</v>
      </c>
      <c r="BR1957">
        <v>2.5575999999999999</v>
      </c>
      <c r="BS1957">
        <v>0.47417999999999999</v>
      </c>
      <c r="BT1957">
        <v>1.4158999999999999</v>
      </c>
      <c r="BU1957">
        <v>5.9097</v>
      </c>
      <c r="BV1957">
        <v>4.5563000000000002</v>
      </c>
      <c r="BW1957">
        <v>3.1806999999999999</v>
      </c>
      <c r="BX1957">
        <v>4.0110999999999999</v>
      </c>
      <c r="BY1957">
        <v>6.2065000000000001</v>
      </c>
      <c r="BZ1957">
        <v>5.6542000000000003</v>
      </c>
      <c r="CA1957">
        <v>3.5333000000000001</v>
      </c>
      <c r="CB1957">
        <v>4.7188999999999997</v>
      </c>
      <c r="CC1957">
        <v>8.4565000000000001</v>
      </c>
      <c r="CD1957">
        <v>1.7878999999999999E-2</v>
      </c>
      <c r="CE1957">
        <v>1.34E-2</v>
      </c>
      <c r="CF1957">
        <v>1.7725999999999999E-2</v>
      </c>
      <c r="CG1957">
        <v>2.3071999999999999E-2</v>
      </c>
      <c r="CH1957">
        <v>2.5185</v>
      </c>
      <c r="CI1957">
        <v>1.0971</v>
      </c>
      <c r="CJ1957">
        <v>1.7574000000000001</v>
      </c>
      <c r="CK1957">
        <v>4.7535999999999996</v>
      </c>
    </row>
    <row r="1958" spans="1:89" x14ac:dyDescent="0.25">
      <c r="A1958">
        <v>162.833</v>
      </c>
      <c r="B1958">
        <v>7.1180000000000003</v>
      </c>
      <c r="C1958">
        <v>2.8166000000000002</v>
      </c>
      <c r="D1958">
        <v>5.5312999999999999</v>
      </c>
      <c r="E1958">
        <v>13.891</v>
      </c>
      <c r="F1958">
        <v>13.945</v>
      </c>
      <c r="G1958">
        <v>5.2431000000000001</v>
      </c>
      <c r="H1958">
        <v>10.816000000000001</v>
      </c>
      <c r="I1958">
        <v>27.448</v>
      </c>
      <c r="J1958">
        <v>35.880000000000003</v>
      </c>
      <c r="K1958">
        <v>16.152999999999999</v>
      </c>
      <c r="L1958">
        <v>28.643000000000001</v>
      </c>
      <c r="M1958">
        <v>66.644999999999996</v>
      </c>
      <c r="N1958">
        <v>39.975999999999999</v>
      </c>
      <c r="O1958">
        <v>17.664999999999999</v>
      </c>
      <c r="P1958">
        <v>31.788</v>
      </c>
      <c r="Q1958">
        <v>74.819000000000003</v>
      </c>
      <c r="R1958">
        <v>45.774000000000001</v>
      </c>
      <c r="S1958">
        <v>20.782</v>
      </c>
      <c r="T1958">
        <v>36.558</v>
      </c>
      <c r="U1958">
        <v>84.91</v>
      </c>
      <c r="V1958">
        <v>1.3080000000000001</v>
      </c>
      <c r="W1958">
        <v>0.99450000000000005</v>
      </c>
      <c r="X1958">
        <v>1.1857</v>
      </c>
      <c r="Y1958">
        <v>1.7877000000000001</v>
      </c>
      <c r="Z1958">
        <v>2.2753999999999999</v>
      </c>
      <c r="AA1958">
        <v>1.4792000000000001</v>
      </c>
      <c r="AB1958">
        <v>1.9681</v>
      </c>
      <c r="AC1958">
        <v>3.5295999999999998</v>
      </c>
      <c r="AD1958">
        <v>4.0385</v>
      </c>
      <c r="AE1958">
        <v>3.5537000000000001</v>
      </c>
      <c r="AF1958">
        <v>3.9106000000000001</v>
      </c>
      <c r="AG1958">
        <v>4.6932999999999998</v>
      </c>
      <c r="AH1958">
        <v>4.8887</v>
      </c>
      <c r="AI1958">
        <v>4.0282</v>
      </c>
      <c r="AJ1958">
        <v>4.5659999999999998</v>
      </c>
      <c r="AK1958">
        <v>6.1784999999999997</v>
      </c>
      <c r="AL1958">
        <v>1.1214999999999999</v>
      </c>
      <c r="AM1958">
        <v>0.95579000000000003</v>
      </c>
      <c r="AN1958">
        <v>1.1368</v>
      </c>
      <c r="AO1958">
        <v>1.2699</v>
      </c>
      <c r="AP1958">
        <v>2.1688000000000001</v>
      </c>
      <c r="AQ1958">
        <v>1.4381999999999999</v>
      </c>
      <c r="AR1958">
        <v>1.9281999999999999</v>
      </c>
      <c r="AS1958">
        <v>3.1604000000000001</v>
      </c>
      <c r="AT1958">
        <v>7.1180000000000003</v>
      </c>
      <c r="AU1958">
        <v>2.8166000000000002</v>
      </c>
      <c r="AV1958">
        <v>5.5312999999999999</v>
      </c>
      <c r="AW1958">
        <v>13.891</v>
      </c>
      <c r="AX1958">
        <v>13.945</v>
      </c>
      <c r="AY1958">
        <v>5.2431000000000001</v>
      </c>
      <c r="AZ1958">
        <v>10.816000000000001</v>
      </c>
      <c r="BA1958">
        <v>27.448</v>
      </c>
      <c r="BB1958">
        <v>34.69</v>
      </c>
      <c r="BC1958">
        <v>14.651</v>
      </c>
      <c r="BD1958">
        <v>27.427</v>
      </c>
      <c r="BE1958">
        <v>65.682000000000002</v>
      </c>
      <c r="BF1958">
        <v>38.770000000000003</v>
      </c>
      <c r="BG1958">
        <v>16.146000000000001</v>
      </c>
      <c r="BH1958">
        <v>30.565999999999999</v>
      </c>
      <c r="BI1958">
        <v>73.834000000000003</v>
      </c>
      <c r="BJ1958">
        <v>43.945999999999998</v>
      </c>
      <c r="BK1958">
        <v>18.582999999999998</v>
      </c>
      <c r="BL1958">
        <v>34.781999999999996</v>
      </c>
      <c r="BM1958">
        <v>83.311000000000007</v>
      </c>
      <c r="BN1958">
        <v>0.77319000000000004</v>
      </c>
      <c r="BO1958">
        <v>0.26527000000000001</v>
      </c>
      <c r="BP1958">
        <v>0.58582999999999996</v>
      </c>
      <c r="BQ1958">
        <v>1.5729</v>
      </c>
      <c r="BR1958">
        <v>1.6496999999999999</v>
      </c>
      <c r="BS1958">
        <v>0.64315999999999995</v>
      </c>
      <c r="BT1958">
        <v>1.2706</v>
      </c>
      <c r="BU1958">
        <v>3.1882999999999999</v>
      </c>
      <c r="BV1958">
        <v>3.5882000000000001</v>
      </c>
      <c r="BW1958">
        <v>2.8437000000000001</v>
      </c>
      <c r="BX1958">
        <v>3.3898000000000001</v>
      </c>
      <c r="BY1958">
        <v>4.7618</v>
      </c>
      <c r="BZ1958">
        <v>4.3243</v>
      </c>
      <c r="CA1958">
        <v>3.1951999999999998</v>
      </c>
      <c r="CB1958">
        <v>3.9546000000000001</v>
      </c>
      <c r="CC1958">
        <v>6.0190000000000001</v>
      </c>
      <c r="CD1958">
        <v>9.5844999999999993E-3</v>
      </c>
      <c r="CE1958">
        <v>7.1836000000000001E-3</v>
      </c>
      <c r="CF1958">
        <v>9.5025000000000005E-3</v>
      </c>
      <c r="CG1958">
        <v>1.2369E-2</v>
      </c>
      <c r="CH1958">
        <v>1.758</v>
      </c>
      <c r="CI1958">
        <v>1.0277000000000001</v>
      </c>
      <c r="CJ1958">
        <v>1.4930000000000001</v>
      </c>
      <c r="CK1958">
        <v>2.8006000000000002</v>
      </c>
    </row>
    <row r="1959" spans="1:89" x14ac:dyDescent="0.25">
      <c r="A1959">
        <v>162.917</v>
      </c>
      <c r="B1959">
        <v>3.4264999999999999</v>
      </c>
      <c r="C1959">
        <v>1.5044</v>
      </c>
      <c r="D1959">
        <v>2.7090000000000001</v>
      </c>
      <c r="E1959">
        <v>6.0449000000000002</v>
      </c>
      <c r="F1959">
        <v>7.2321</v>
      </c>
      <c r="G1959">
        <v>2.9220999999999999</v>
      </c>
      <c r="H1959">
        <v>5.7199</v>
      </c>
      <c r="I1959">
        <v>13.417999999999999</v>
      </c>
      <c r="J1959">
        <v>19.695</v>
      </c>
      <c r="K1959">
        <v>10.563000000000001</v>
      </c>
      <c r="L1959">
        <v>16.372</v>
      </c>
      <c r="M1959">
        <v>32.255000000000003</v>
      </c>
      <c r="N1959">
        <v>21.576000000000001</v>
      </c>
      <c r="O1959">
        <v>11.315</v>
      </c>
      <c r="P1959">
        <v>17.802</v>
      </c>
      <c r="Q1959">
        <v>35.722000000000001</v>
      </c>
      <c r="R1959">
        <v>25.016999999999999</v>
      </c>
      <c r="S1959">
        <v>13.574</v>
      </c>
      <c r="T1959">
        <v>20.835999999999999</v>
      </c>
      <c r="U1959">
        <v>40.753</v>
      </c>
      <c r="V1959">
        <v>1.0388999999999999</v>
      </c>
      <c r="W1959">
        <v>0.90103999999999995</v>
      </c>
      <c r="X1959">
        <v>0.99273</v>
      </c>
      <c r="Y1959">
        <v>1.2427999999999999</v>
      </c>
      <c r="Z1959">
        <v>1.5835999999999999</v>
      </c>
      <c r="AA1959">
        <v>1.2215</v>
      </c>
      <c r="AB1959">
        <v>1.4706999999999999</v>
      </c>
      <c r="AC1959">
        <v>2.1219000000000001</v>
      </c>
      <c r="AD1959">
        <v>3.6339999999999999</v>
      </c>
      <c r="AE1959">
        <v>3.3757000000000001</v>
      </c>
      <c r="AF1959">
        <v>3.5876000000000001</v>
      </c>
      <c r="AG1959">
        <v>3.9519000000000002</v>
      </c>
      <c r="AH1959">
        <v>4.1410999999999998</v>
      </c>
      <c r="AI1959">
        <v>3.7437</v>
      </c>
      <c r="AJ1959">
        <v>4.0396000000000001</v>
      </c>
      <c r="AK1959">
        <v>4.7070999999999996</v>
      </c>
      <c r="AL1959">
        <v>1.1176999999999999</v>
      </c>
      <c r="AM1959">
        <v>0.95091000000000003</v>
      </c>
      <c r="AN1959">
        <v>1.1309</v>
      </c>
      <c r="AO1959">
        <v>1.2669999999999999</v>
      </c>
      <c r="AP1959">
        <v>1.5465</v>
      </c>
      <c r="AQ1959">
        <v>1.2063999999999999</v>
      </c>
      <c r="AR1959">
        <v>1.4715</v>
      </c>
      <c r="AS1959">
        <v>1.9927999999999999</v>
      </c>
      <c r="AT1959">
        <v>3.4264999999999999</v>
      </c>
      <c r="AU1959">
        <v>1.5044</v>
      </c>
      <c r="AV1959">
        <v>2.7090000000000001</v>
      </c>
      <c r="AW1959">
        <v>6.0449000000000002</v>
      </c>
      <c r="AX1959">
        <v>7.2321</v>
      </c>
      <c r="AY1959">
        <v>2.9220999999999999</v>
      </c>
      <c r="AZ1959">
        <v>5.7199</v>
      </c>
      <c r="BA1959">
        <v>13.417999999999999</v>
      </c>
      <c r="BB1959">
        <v>18.257000000000001</v>
      </c>
      <c r="BC1959">
        <v>9.1402000000000001</v>
      </c>
      <c r="BD1959">
        <v>14.964</v>
      </c>
      <c r="BE1959">
        <v>30.954999999999998</v>
      </c>
      <c r="BF1959">
        <v>20.123000000000001</v>
      </c>
      <c r="BG1959">
        <v>9.8674999999999997</v>
      </c>
      <c r="BH1959">
        <v>16.431000000000001</v>
      </c>
      <c r="BI1959">
        <v>34.359000000000002</v>
      </c>
      <c r="BJ1959">
        <v>22.969000000000001</v>
      </c>
      <c r="BK1959">
        <v>11.547000000000001</v>
      </c>
      <c r="BL1959">
        <v>18.832999999999998</v>
      </c>
      <c r="BM1959">
        <v>38.68</v>
      </c>
      <c r="BN1959">
        <v>0.33734999999999998</v>
      </c>
      <c r="BO1959">
        <v>0.11033</v>
      </c>
      <c r="BP1959">
        <v>0.25257000000000002</v>
      </c>
      <c r="BQ1959">
        <v>0.64646999999999999</v>
      </c>
      <c r="BR1959">
        <v>0.79137999999999997</v>
      </c>
      <c r="BS1959">
        <v>0.34333999999999998</v>
      </c>
      <c r="BT1959">
        <v>0.64622000000000002</v>
      </c>
      <c r="BU1959">
        <v>1.4098999999999999</v>
      </c>
      <c r="BV1959">
        <v>3.1023999999999998</v>
      </c>
      <c r="BW1959">
        <v>2.7187999999999999</v>
      </c>
      <c r="BX1959">
        <v>3.0213999999999999</v>
      </c>
      <c r="BY1959">
        <v>3.4594</v>
      </c>
      <c r="BZ1959">
        <v>3.4956999999999998</v>
      </c>
      <c r="CA1959">
        <v>2.9790999999999999</v>
      </c>
      <c r="CB1959">
        <v>3.3561000000000001</v>
      </c>
      <c r="CC1959">
        <v>4.1048999999999998</v>
      </c>
      <c r="CD1959">
        <v>6.2668000000000003E-3</v>
      </c>
      <c r="CE1959">
        <v>4.6969999999999998E-3</v>
      </c>
      <c r="CF1959">
        <v>6.2132000000000003E-3</v>
      </c>
      <c r="CG1959">
        <v>8.0870999999999998E-3</v>
      </c>
      <c r="CH1959">
        <v>1.1628000000000001</v>
      </c>
      <c r="CI1959">
        <v>0.85199999999999998</v>
      </c>
      <c r="CJ1959">
        <v>1.0725</v>
      </c>
      <c r="CK1959">
        <v>1.5960000000000001</v>
      </c>
    </row>
    <row r="1960" spans="1:89" x14ac:dyDescent="0.25">
      <c r="A1960">
        <v>163</v>
      </c>
      <c r="B1960">
        <v>1.7256</v>
      </c>
      <c r="C1960">
        <v>1.1056999999999999</v>
      </c>
      <c r="D1960">
        <v>1.5954999999999999</v>
      </c>
      <c r="E1960">
        <v>2.3546999999999998</v>
      </c>
      <c r="F1960">
        <v>3.6781999999999999</v>
      </c>
      <c r="G1960">
        <v>2.0522999999999998</v>
      </c>
      <c r="H1960">
        <v>3.3089</v>
      </c>
      <c r="I1960">
        <v>5.4843999999999999</v>
      </c>
      <c r="J1960">
        <v>11.776999999999999</v>
      </c>
      <c r="K1960">
        <v>8.6181999999999999</v>
      </c>
      <c r="L1960">
        <v>11.066000000000001</v>
      </c>
      <c r="M1960">
        <v>15.198</v>
      </c>
      <c r="N1960">
        <v>12.637</v>
      </c>
      <c r="O1960">
        <v>9.1121999999999996</v>
      </c>
      <c r="P1960">
        <v>11.856</v>
      </c>
      <c r="Q1960">
        <v>16.420000000000002</v>
      </c>
      <c r="R1960">
        <v>14.988</v>
      </c>
      <c r="S1960">
        <v>11.06</v>
      </c>
      <c r="T1960">
        <v>14.098000000000001</v>
      </c>
      <c r="U1960">
        <v>19.155999999999999</v>
      </c>
      <c r="V1960">
        <v>0.91698999999999997</v>
      </c>
      <c r="W1960">
        <v>0.86541000000000001</v>
      </c>
      <c r="X1960">
        <v>0.90695999999999999</v>
      </c>
      <c r="Y1960">
        <v>0.97057000000000004</v>
      </c>
      <c r="Z1960">
        <v>1.2608999999999999</v>
      </c>
      <c r="AA1960">
        <v>1.1047</v>
      </c>
      <c r="AB1960">
        <v>1.2481</v>
      </c>
      <c r="AC1960">
        <v>1.4174</v>
      </c>
      <c r="AD1960">
        <v>3.4584000000000001</v>
      </c>
      <c r="AE1960">
        <v>3.2856999999999998</v>
      </c>
      <c r="AF1960">
        <v>3.4603000000000002</v>
      </c>
      <c r="AG1960">
        <v>3.6305999999999998</v>
      </c>
      <c r="AH1960">
        <v>3.8005</v>
      </c>
      <c r="AI1960">
        <v>3.5882000000000001</v>
      </c>
      <c r="AJ1960">
        <v>3.7879</v>
      </c>
      <c r="AK1960">
        <v>4.0094000000000003</v>
      </c>
      <c r="AL1960">
        <v>1.1197999999999999</v>
      </c>
      <c r="AM1960">
        <v>0.95203000000000004</v>
      </c>
      <c r="AN1960">
        <v>1.1317999999999999</v>
      </c>
      <c r="AO1960">
        <v>1.272</v>
      </c>
      <c r="AP1960">
        <v>1.2730999999999999</v>
      </c>
      <c r="AQ1960">
        <v>1.0779000000000001</v>
      </c>
      <c r="AR1960">
        <v>1.2674000000000001</v>
      </c>
      <c r="AS1960">
        <v>1.4605999999999999</v>
      </c>
      <c r="AT1960">
        <v>1.7256</v>
      </c>
      <c r="AU1960">
        <v>1.1056999999999999</v>
      </c>
      <c r="AV1960">
        <v>1.5954999999999999</v>
      </c>
      <c r="AW1960">
        <v>2.3546999999999998</v>
      </c>
      <c r="AX1960">
        <v>3.6781999999999999</v>
      </c>
      <c r="AY1960">
        <v>2.0522999999999998</v>
      </c>
      <c r="AZ1960">
        <v>3.3089</v>
      </c>
      <c r="BA1960">
        <v>5.4843999999999999</v>
      </c>
      <c r="BB1960">
        <v>10.069000000000001</v>
      </c>
      <c r="BC1960">
        <v>6.7728999999999999</v>
      </c>
      <c r="BD1960">
        <v>9.3239000000000001</v>
      </c>
      <c r="BE1960">
        <v>13.504</v>
      </c>
      <c r="BF1960">
        <v>10.914</v>
      </c>
      <c r="BG1960">
        <v>7.2507999999999999</v>
      </c>
      <c r="BH1960">
        <v>10.087</v>
      </c>
      <c r="BI1960">
        <v>14.725</v>
      </c>
      <c r="BJ1960">
        <v>12.638999999999999</v>
      </c>
      <c r="BK1960">
        <v>8.6390999999999991</v>
      </c>
      <c r="BL1960">
        <v>11.773999999999999</v>
      </c>
      <c r="BM1960">
        <v>16.821000000000002</v>
      </c>
      <c r="BN1960">
        <v>0.13749</v>
      </c>
      <c r="BO1960">
        <v>6.5837999999999994E-2</v>
      </c>
      <c r="BP1960">
        <v>0.12109</v>
      </c>
      <c r="BQ1960">
        <v>0.21073</v>
      </c>
      <c r="BR1960">
        <v>0.39378999999999997</v>
      </c>
      <c r="BS1960">
        <v>0.22595999999999999</v>
      </c>
      <c r="BT1960">
        <v>0.36749999999999999</v>
      </c>
      <c r="BU1960">
        <v>0.56625999999999999</v>
      </c>
      <c r="BV1960">
        <v>2.7271000000000001</v>
      </c>
      <c r="BW1960">
        <v>2.4559000000000002</v>
      </c>
      <c r="BX1960">
        <v>2.7117</v>
      </c>
      <c r="BY1960">
        <v>2.9500999999999999</v>
      </c>
      <c r="BZ1960">
        <v>2.9605999999999999</v>
      </c>
      <c r="CA1960">
        <v>2.6526000000000001</v>
      </c>
      <c r="CB1960">
        <v>2.9388999999999998</v>
      </c>
      <c r="CC1960">
        <v>3.2385999999999999</v>
      </c>
      <c r="CD1960">
        <v>5.1503E-3</v>
      </c>
      <c r="CE1960">
        <v>3.7734999999999999E-3</v>
      </c>
      <c r="CF1960">
        <v>5.0837E-3</v>
      </c>
      <c r="CG1960">
        <v>6.7238999999999997E-3</v>
      </c>
      <c r="CH1960">
        <v>0.84921000000000002</v>
      </c>
      <c r="CI1960">
        <v>0.72674000000000005</v>
      </c>
      <c r="CJ1960">
        <v>0.82843999999999995</v>
      </c>
      <c r="CK1960">
        <v>0.97607999999999995</v>
      </c>
    </row>
    <row r="1961" spans="1:89" x14ac:dyDescent="0.25">
      <c r="A1961">
        <v>163.083</v>
      </c>
      <c r="B1961">
        <v>1.3234999999999999</v>
      </c>
      <c r="C1961">
        <v>0.81511</v>
      </c>
      <c r="D1961">
        <v>1.341</v>
      </c>
      <c r="E1961">
        <v>1.8489</v>
      </c>
      <c r="F1961">
        <v>2.9605000000000001</v>
      </c>
      <c r="G1961">
        <v>1.5361</v>
      </c>
      <c r="H1961">
        <v>2.8851</v>
      </c>
      <c r="I1961">
        <v>4.5664999999999996</v>
      </c>
      <c r="J1961">
        <v>9.9964999999999993</v>
      </c>
      <c r="K1961">
        <v>7.2682000000000002</v>
      </c>
      <c r="L1961">
        <v>9.9617000000000004</v>
      </c>
      <c r="M1961">
        <v>13.023999999999999</v>
      </c>
      <c r="N1961">
        <v>10.613</v>
      </c>
      <c r="O1961">
        <v>7.5677000000000003</v>
      </c>
      <c r="P1961">
        <v>10.577</v>
      </c>
      <c r="Q1961">
        <v>13.968</v>
      </c>
      <c r="R1961">
        <v>12.673999999999999</v>
      </c>
      <c r="S1961">
        <v>9.2248999999999999</v>
      </c>
      <c r="T1961">
        <v>12.635999999999999</v>
      </c>
      <c r="U1961">
        <v>16.559999999999999</v>
      </c>
      <c r="V1961">
        <v>0.88954</v>
      </c>
      <c r="W1961">
        <v>0.85328000000000004</v>
      </c>
      <c r="X1961">
        <v>0.88466999999999996</v>
      </c>
      <c r="Y1961">
        <v>0.92774999999999996</v>
      </c>
      <c r="Z1961">
        <v>1.171</v>
      </c>
      <c r="AA1961">
        <v>1.0128999999999999</v>
      </c>
      <c r="AB1961">
        <v>1.1761999999999999</v>
      </c>
      <c r="AC1961">
        <v>1.3153999999999999</v>
      </c>
      <c r="AD1961">
        <v>3.4178000000000002</v>
      </c>
      <c r="AE1961">
        <v>3.2467999999999999</v>
      </c>
      <c r="AF1961">
        <v>3.4203999999999999</v>
      </c>
      <c r="AG1961">
        <v>3.5661999999999998</v>
      </c>
      <c r="AH1961">
        <v>3.7029999999999998</v>
      </c>
      <c r="AI1961">
        <v>3.5002</v>
      </c>
      <c r="AJ1961">
        <v>3.7031000000000001</v>
      </c>
      <c r="AK1961">
        <v>3.88</v>
      </c>
      <c r="AL1961">
        <v>1.1188</v>
      </c>
      <c r="AM1961">
        <v>0.95335999999999999</v>
      </c>
      <c r="AN1961">
        <v>1.1304000000000001</v>
      </c>
      <c r="AO1961">
        <v>1.2697000000000001</v>
      </c>
      <c r="AP1961">
        <v>1.2096</v>
      </c>
      <c r="AQ1961">
        <v>1.0437000000000001</v>
      </c>
      <c r="AR1961">
        <v>1.2125999999999999</v>
      </c>
      <c r="AS1961">
        <v>1.3657999999999999</v>
      </c>
      <c r="AT1961">
        <v>1.3234999999999999</v>
      </c>
      <c r="AU1961">
        <v>0.81511</v>
      </c>
      <c r="AV1961">
        <v>1.341</v>
      </c>
      <c r="AW1961">
        <v>1.8489</v>
      </c>
      <c r="AX1961">
        <v>2.9605000000000001</v>
      </c>
      <c r="AY1961">
        <v>1.5361</v>
      </c>
      <c r="AZ1961">
        <v>2.8851</v>
      </c>
      <c r="BA1961">
        <v>4.5664999999999996</v>
      </c>
      <c r="BB1961">
        <v>8.1248000000000005</v>
      </c>
      <c r="BC1961">
        <v>5.3121</v>
      </c>
      <c r="BD1961">
        <v>8.0122999999999998</v>
      </c>
      <c r="BE1961">
        <v>11.141999999999999</v>
      </c>
      <c r="BF1961">
        <v>8.7272999999999996</v>
      </c>
      <c r="BG1961">
        <v>5.6273</v>
      </c>
      <c r="BH1961">
        <v>8.6251999999999995</v>
      </c>
      <c r="BI1961">
        <v>12.064</v>
      </c>
      <c r="BJ1961">
        <v>10.144</v>
      </c>
      <c r="BK1961">
        <v>6.6959</v>
      </c>
      <c r="BL1961">
        <v>10.089</v>
      </c>
      <c r="BM1961">
        <v>13.923999999999999</v>
      </c>
      <c r="BN1961">
        <v>9.2521999999999993E-2</v>
      </c>
      <c r="BO1961">
        <v>4.1172E-2</v>
      </c>
      <c r="BP1961">
        <v>9.1033000000000003E-2</v>
      </c>
      <c r="BQ1961">
        <v>0.151</v>
      </c>
      <c r="BR1961">
        <v>0.29425000000000001</v>
      </c>
      <c r="BS1961">
        <v>0.14191999999999999</v>
      </c>
      <c r="BT1961">
        <v>0.29266999999999999</v>
      </c>
      <c r="BU1961">
        <v>0.44268999999999997</v>
      </c>
      <c r="BV1961">
        <v>2.5232000000000001</v>
      </c>
      <c r="BW1961">
        <v>2.2858999999999998</v>
      </c>
      <c r="BX1961">
        <v>2.5150999999999999</v>
      </c>
      <c r="BY1961">
        <v>2.7265999999999999</v>
      </c>
      <c r="BZ1961">
        <v>2.7082000000000002</v>
      </c>
      <c r="CA1961">
        <v>2.4466000000000001</v>
      </c>
      <c r="CB1961">
        <v>2.7040000000000002</v>
      </c>
      <c r="CC1961">
        <v>2.9493999999999998</v>
      </c>
      <c r="CD1961">
        <v>4.2306000000000002E-3</v>
      </c>
      <c r="CE1961">
        <v>3.0996000000000001E-3</v>
      </c>
      <c r="CF1961">
        <v>4.1758999999999998E-3</v>
      </c>
      <c r="CG1961">
        <v>5.5231999999999998E-3</v>
      </c>
      <c r="CH1961">
        <v>0.75029000000000001</v>
      </c>
      <c r="CI1961">
        <v>0.66749000000000003</v>
      </c>
      <c r="CJ1961">
        <v>0.74194000000000004</v>
      </c>
      <c r="CK1961">
        <v>0.84080999999999995</v>
      </c>
    </row>
    <row r="1962" spans="1:89" x14ac:dyDescent="0.25">
      <c r="A1962">
        <v>163.167</v>
      </c>
      <c r="B1962">
        <v>5.2743000000000002</v>
      </c>
      <c r="C1962">
        <v>0.95189999999999997</v>
      </c>
      <c r="D1962">
        <v>1.4424999999999999</v>
      </c>
      <c r="E1962">
        <v>7.5102000000000002</v>
      </c>
      <c r="F1962">
        <v>9.9414999999999996</v>
      </c>
      <c r="G1962">
        <v>1.7949999999999999</v>
      </c>
      <c r="H1962">
        <v>3.0983000000000001</v>
      </c>
      <c r="I1962">
        <v>14.682</v>
      </c>
      <c r="J1962">
        <v>27.11</v>
      </c>
      <c r="K1962">
        <v>7.8052000000000001</v>
      </c>
      <c r="L1962">
        <v>10.465999999999999</v>
      </c>
      <c r="M1962">
        <v>37.597999999999999</v>
      </c>
      <c r="N1962">
        <v>30.099</v>
      </c>
      <c r="O1962">
        <v>8.2018000000000004</v>
      </c>
      <c r="P1962">
        <v>11.156000000000001</v>
      </c>
      <c r="Q1962">
        <v>41.935000000000002</v>
      </c>
      <c r="R1962">
        <v>34.676000000000002</v>
      </c>
      <c r="S1962">
        <v>9.9894999999999996</v>
      </c>
      <c r="T1962">
        <v>13.419</v>
      </c>
      <c r="U1962">
        <v>47.933999999999997</v>
      </c>
      <c r="V1962">
        <v>1.1731</v>
      </c>
      <c r="W1962">
        <v>0.86168</v>
      </c>
      <c r="X1962">
        <v>0.90169999999999995</v>
      </c>
      <c r="Y1962">
        <v>1.3226</v>
      </c>
      <c r="Z1962">
        <v>1.9166000000000001</v>
      </c>
      <c r="AA1962">
        <v>1.0647</v>
      </c>
      <c r="AB1962">
        <v>1.226</v>
      </c>
      <c r="AC1962">
        <v>2.3643999999999998</v>
      </c>
      <c r="AD1962">
        <v>3.8277000000000001</v>
      </c>
      <c r="AE1962">
        <v>3.2818999999999998</v>
      </c>
      <c r="AF1962">
        <v>3.4805999999999999</v>
      </c>
      <c r="AG1962">
        <v>4.0054999999999996</v>
      </c>
      <c r="AH1962">
        <v>4.4928999999999997</v>
      </c>
      <c r="AI1962">
        <v>3.5546000000000002</v>
      </c>
      <c r="AJ1962">
        <v>3.7804000000000002</v>
      </c>
      <c r="AK1962">
        <v>4.9265999999999996</v>
      </c>
      <c r="AL1962">
        <v>1.117</v>
      </c>
      <c r="AM1962">
        <v>0.95143</v>
      </c>
      <c r="AN1962">
        <v>1.1287</v>
      </c>
      <c r="AO1962">
        <v>1.2673000000000001</v>
      </c>
      <c r="AP1962">
        <v>1.8432999999999999</v>
      </c>
      <c r="AQ1962">
        <v>1.0971</v>
      </c>
      <c r="AR1962">
        <v>1.2862</v>
      </c>
      <c r="AS1962">
        <v>2.1594000000000002</v>
      </c>
      <c r="AT1962">
        <v>5.2743000000000002</v>
      </c>
      <c r="AU1962">
        <v>0.95189999999999997</v>
      </c>
      <c r="AV1962">
        <v>1.4424999999999999</v>
      </c>
      <c r="AW1962">
        <v>7.5102000000000002</v>
      </c>
      <c r="AX1962">
        <v>9.9414999999999996</v>
      </c>
      <c r="AY1962">
        <v>1.7949999999999999</v>
      </c>
      <c r="AZ1962">
        <v>3.0983000000000001</v>
      </c>
      <c r="BA1962">
        <v>14.682</v>
      </c>
      <c r="BB1962">
        <v>25.277000000000001</v>
      </c>
      <c r="BC1962">
        <v>5.7760999999999996</v>
      </c>
      <c r="BD1962">
        <v>8.423</v>
      </c>
      <c r="BE1962">
        <v>35.93</v>
      </c>
      <c r="BF1962">
        <v>28.25</v>
      </c>
      <c r="BG1962">
        <v>6.1627999999999998</v>
      </c>
      <c r="BH1962">
        <v>9.1404999999999994</v>
      </c>
      <c r="BI1962">
        <v>40.249000000000002</v>
      </c>
      <c r="BJ1962">
        <v>32.1</v>
      </c>
      <c r="BK1962">
        <v>7.2981999999999996</v>
      </c>
      <c r="BL1962">
        <v>10.661</v>
      </c>
      <c r="BM1962">
        <v>45.552</v>
      </c>
      <c r="BN1962">
        <v>0.55733999999999995</v>
      </c>
      <c r="BO1962">
        <v>5.2781000000000002E-2</v>
      </c>
      <c r="BP1962">
        <v>0.10301</v>
      </c>
      <c r="BQ1962">
        <v>0.81949000000000005</v>
      </c>
      <c r="BR1962">
        <v>1.216</v>
      </c>
      <c r="BS1962">
        <v>0.18595</v>
      </c>
      <c r="BT1962">
        <v>0.34348000000000001</v>
      </c>
      <c r="BU1962">
        <v>1.7578</v>
      </c>
      <c r="BV1962">
        <v>2.8016000000000001</v>
      </c>
      <c r="BW1962">
        <v>2.1206999999999998</v>
      </c>
      <c r="BX1962">
        <v>2.4247999999999998</v>
      </c>
      <c r="BY1962">
        <v>3.0345</v>
      </c>
      <c r="BZ1962">
        <v>3.3601999999999999</v>
      </c>
      <c r="CA1962">
        <v>2.2875000000000001</v>
      </c>
      <c r="CB1962">
        <v>2.6406000000000001</v>
      </c>
      <c r="CC1962">
        <v>3.7673999999999999</v>
      </c>
      <c r="CD1962">
        <v>6.2538999999999997E-3</v>
      </c>
      <c r="CE1962">
        <v>4.5821000000000004E-3</v>
      </c>
      <c r="CF1962">
        <v>6.1729999999999997E-3</v>
      </c>
      <c r="CG1962">
        <v>8.1647999999999998E-3</v>
      </c>
      <c r="CH1962">
        <v>1.3124</v>
      </c>
      <c r="CI1962">
        <v>0.62133000000000005</v>
      </c>
      <c r="CJ1962">
        <v>0.72982999999999998</v>
      </c>
      <c r="CK1962">
        <v>1.6478999999999999</v>
      </c>
    </row>
    <row r="1963" spans="1:89" x14ac:dyDescent="0.25">
      <c r="A1963">
        <v>163.25</v>
      </c>
      <c r="B1963">
        <v>42.258000000000003</v>
      </c>
      <c r="C1963">
        <v>2.4762</v>
      </c>
      <c r="D1963">
        <v>28.609000000000002</v>
      </c>
      <c r="E1963">
        <v>94.034000000000006</v>
      </c>
      <c r="F1963">
        <v>76.385000000000005</v>
      </c>
      <c r="G1963">
        <v>5.0016999999999996</v>
      </c>
      <c r="H1963">
        <v>52.125</v>
      </c>
      <c r="I1963">
        <v>169.6</v>
      </c>
      <c r="J1963">
        <v>188.2</v>
      </c>
      <c r="K1963">
        <v>15.057</v>
      </c>
      <c r="L1963">
        <v>129.19999999999999</v>
      </c>
      <c r="M1963">
        <v>413.96</v>
      </c>
      <c r="N1963">
        <v>213.37</v>
      </c>
      <c r="O1963">
        <v>16.364999999999998</v>
      </c>
      <c r="P1963">
        <v>146.18</v>
      </c>
      <c r="Q1963">
        <v>470.21</v>
      </c>
      <c r="R1963">
        <v>241.2</v>
      </c>
      <c r="S1963">
        <v>19.372</v>
      </c>
      <c r="T1963">
        <v>165.52</v>
      </c>
      <c r="U1963">
        <v>530.69000000000005</v>
      </c>
      <c r="V1963">
        <v>3.8296999999999999</v>
      </c>
      <c r="W1963">
        <v>0.98834999999999995</v>
      </c>
      <c r="X1963">
        <v>2.8536999999999999</v>
      </c>
      <c r="Y1963">
        <v>7.5511999999999997</v>
      </c>
      <c r="Z1963">
        <v>8.8161000000000005</v>
      </c>
      <c r="AA1963">
        <v>1.4321999999999999</v>
      </c>
      <c r="AB1963">
        <v>6.2728999999999999</v>
      </c>
      <c r="AC1963">
        <v>18.463999999999999</v>
      </c>
      <c r="AD1963">
        <v>7.6464999999999996</v>
      </c>
      <c r="AE1963">
        <v>3.6377000000000002</v>
      </c>
      <c r="AF1963">
        <v>6.2535999999999996</v>
      </c>
      <c r="AG1963">
        <v>13.013999999999999</v>
      </c>
      <c r="AH1963">
        <v>11.756</v>
      </c>
      <c r="AI1963">
        <v>4.0259</v>
      </c>
      <c r="AJ1963">
        <v>9.1166</v>
      </c>
      <c r="AK1963">
        <v>21.974</v>
      </c>
      <c r="AL1963">
        <v>1.123</v>
      </c>
      <c r="AM1963">
        <v>0.96089000000000002</v>
      </c>
      <c r="AN1963">
        <v>1.1346000000000001</v>
      </c>
      <c r="AO1963">
        <v>1.272</v>
      </c>
      <c r="AP1963">
        <v>7.6950000000000003</v>
      </c>
      <c r="AQ1963">
        <v>1.5084</v>
      </c>
      <c r="AR1963">
        <v>5.5601000000000003</v>
      </c>
      <c r="AS1963">
        <v>15.874000000000001</v>
      </c>
      <c r="AT1963">
        <v>42.258000000000003</v>
      </c>
      <c r="AU1963">
        <v>2.4762</v>
      </c>
      <c r="AV1963">
        <v>28.609000000000002</v>
      </c>
      <c r="AW1963">
        <v>94.034000000000006</v>
      </c>
      <c r="AX1963">
        <v>76.385000000000005</v>
      </c>
      <c r="AY1963">
        <v>5.0016999999999996</v>
      </c>
      <c r="AZ1963">
        <v>52.125</v>
      </c>
      <c r="BA1963">
        <v>169.6</v>
      </c>
      <c r="BB1963">
        <v>188.31</v>
      </c>
      <c r="BC1963">
        <v>12.725</v>
      </c>
      <c r="BD1963">
        <v>128.65</v>
      </c>
      <c r="BE1963">
        <v>417.15</v>
      </c>
      <c r="BF1963">
        <v>213.47</v>
      </c>
      <c r="BG1963">
        <v>13.994</v>
      </c>
      <c r="BH1963">
        <v>145.62</v>
      </c>
      <c r="BI1963">
        <v>473.38</v>
      </c>
      <c r="BJ1963">
        <v>240.43</v>
      </c>
      <c r="BK1963">
        <v>15.996</v>
      </c>
      <c r="BL1963">
        <v>164.08</v>
      </c>
      <c r="BM1963">
        <v>532.96</v>
      </c>
      <c r="BN1963">
        <v>4.9226999999999999</v>
      </c>
      <c r="BO1963">
        <v>0.22506999999999999</v>
      </c>
      <c r="BP1963">
        <v>3.3109000000000002</v>
      </c>
      <c r="BQ1963">
        <v>11.036</v>
      </c>
      <c r="BR1963">
        <v>9.8186</v>
      </c>
      <c r="BS1963">
        <v>0.57484000000000002</v>
      </c>
      <c r="BT1963">
        <v>6.6260000000000003</v>
      </c>
      <c r="BU1963">
        <v>21.835000000000001</v>
      </c>
      <c r="BV1963">
        <v>6.8689999999999998</v>
      </c>
      <c r="BW1963">
        <v>2.5752000000000002</v>
      </c>
      <c r="BX1963">
        <v>5.2096999999999998</v>
      </c>
      <c r="BY1963">
        <v>12.932</v>
      </c>
      <c r="BZ1963">
        <v>10.865</v>
      </c>
      <c r="CA1963">
        <v>2.9167000000000001</v>
      </c>
      <c r="CB1963">
        <v>7.9397000000000002</v>
      </c>
      <c r="CC1963">
        <v>21.78</v>
      </c>
      <c r="CD1963">
        <v>1.1403999999999999E-2</v>
      </c>
      <c r="CE1963">
        <v>8.3555000000000001E-3</v>
      </c>
      <c r="CF1963">
        <v>1.1257E-2</v>
      </c>
      <c r="CG1963">
        <v>1.4888999999999999E-2</v>
      </c>
      <c r="CH1963">
        <v>7.0438000000000001</v>
      </c>
      <c r="CI1963">
        <v>0.88212000000000002</v>
      </c>
      <c r="CJ1963">
        <v>4.8909000000000002</v>
      </c>
      <c r="CK1963">
        <v>15.188000000000001</v>
      </c>
    </row>
    <row r="1964" spans="1:89" x14ac:dyDescent="0.25">
      <c r="A1964">
        <v>163.333</v>
      </c>
      <c r="B1964">
        <v>44.588999999999999</v>
      </c>
      <c r="C1964">
        <v>10.906000000000001</v>
      </c>
      <c r="D1964">
        <v>29.314</v>
      </c>
      <c r="E1964">
        <v>80.281999999999996</v>
      </c>
      <c r="F1964">
        <v>80.456999999999994</v>
      </c>
      <c r="G1964">
        <v>19.687000000000001</v>
      </c>
      <c r="H1964">
        <v>53.365000000000002</v>
      </c>
      <c r="I1964">
        <v>145.41999999999999</v>
      </c>
      <c r="J1964">
        <v>198.32</v>
      </c>
      <c r="K1964">
        <v>51.344999999999999</v>
      </c>
      <c r="L1964">
        <v>132.15</v>
      </c>
      <c r="M1964">
        <v>354.57</v>
      </c>
      <c r="N1964">
        <v>224.9</v>
      </c>
      <c r="O1964">
        <v>57.701999999999998</v>
      </c>
      <c r="P1964">
        <v>149.56</v>
      </c>
      <c r="Q1964">
        <v>402.56</v>
      </c>
      <c r="R1964">
        <v>254.31</v>
      </c>
      <c r="S1964">
        <v>65.888000000000005</v>
      </c>
      <c r="T1964">
        <v>169.33</v>
      </c>
      <c r="U1964">
        <v>454.4</v>
      </c>
      <c r="V1964">
        <v>4.0095999999999998</v>
      </c>
      <c r="W1964">
        <v>1.5863</v>
      </c>
      <c r="X1964">
        <v>2.9079999999999999</v>
      </c>
      <c r="Y1964">
        <v>6.5778999999999996</v>
      </c>
      <c r="Z1964">
        <v>9.2632999999999992</v>
      </c>
      <c r="AA1964">
        <v>2.9796999999999998</v>
      </c>
      <c r="AB1964">
        <v>6.4309000000000003</v>
      </c>
      <c r="AC1964">
        <v>15.875</v>
      </c>
      <c r="AD1964">
        <v>7.9637000000000002</v>
      </c>
      <c r="AE1964">
        <v>4.4936999999999996</v>
      </c>
      <c r="AF1964">
        <v>6.3700999999999999</v>
      </c>
      <c r="AG1964">
        <v>11.69</v>
      </c>
      <c r="AH1964">
        <v>12.29</v>
      </c>
      <c r="AI1964">
        <v>5.65</v>
      </c>
      <c r="AJ1964">
        <v>9.3650000000000002</v>
      </c>
      <c r="AK1964">
        <v>19.294</v>
      </c>
      <c r="AL1964">
        <v>1.1367</v>
      </c>
      <c r="AM1964">
        <v>0.97767000000000004</v>
      </c>
      <c r="AN1964">
        <v>1.1478999999999999</v>
      </c>
      <c r="AO1964">
        <v>1.2861</v>
      </c>
      <c r="AP1964">
        <v>8.1864000000000008</v>
      </c>
      <c r="AQ1964">
        <v>2.9150999999999998</v>
      </c>
      <c r="AR1964">
        <v>5.7407000000000004</v>
      </c>
      <c r="AS1964">
        <v>13.849</v>
      </c>
      <c r="AT1964">
        <v>44.588999999999999</v>
      </c>
      <c r="AU1964">
        <v>10.906000000000001</v>
      </c>
      <c r="AV1964">
        <v>29.314</v>
      </c>
      <c r="AW1964">
        <v>80.281999999999996</v>
      </c>
      <c r="AX1964">
        <v>80.456999999999994</v>
      </c>
      <c r="AY1964">
        <v>19.687000000000001</v>
      </c>
      <c r="AZ1964">
        <v>53.365000000000002</v>
      </c>
      <c r="BA1964">
        <v>145.41999999999999</v>
      </c>
      <c r="BB1964">
        <v>199.34</v>
      </c>
      <c r="BC1964">
        <v>50.764000000000003</v>
      </c>
      <c r="BD1964">
        <v>132.79</v>
      </c>
      <c r="BE1964">
        <v>357.39</v>
      </c>
      <c r="BF1964">
        <v>225.9</v>
      </c>
      <c r="BG1964">
        <v>57.106000000000002</v>
      </c>
      <c r="BH1964">
        <v>150.15</v>
      </c>
      <c r="BI1964">
        <v>405.36</v>
      </c>
      <c r="BJ1964">
        <v>254.57</v>
      </c>
      <c r="BK1964">
        <v>64.658000000000001</v>
      </c>
      <c r="BL1964">
        <v>169.5</v>
      </c>
      <c r="BM1964">
        <v>456.36</v>
      </c>
      <c r="BN1964">
        <v>5.1978</v>
      </c>
      <c r="BO1964">
        <v>1.2204999999999999</v>
      </c>
      <c r="BP1964">
        <v>3.3940999999999999</v>
      </c>
      <c r="BQ1964">
        <v>9.4124999999999996</v>
      </c>
      <c r="BR1964">
        <v>10.361000000000001</v>
      </c>
      <c r="BS1964">
        <v>2.5434000000000001</v>
      </c>
      <c r="BT1964">
        <v>6.7980999999999998</v>
      </c>
      <c r="BU1964">
        <v>18.638000000000002</v>
      </c>
      <c r="BV1964">
        <v>8.0016999999999996</v>
      </c>
      <c r="BW1964">
        <v>4.2385999999999999</v>
      </c>
      <c r="BX1964">
        <v>6.4008000000000003</v>
      </c>
      <c r="BY1964">
        <v>12.175000000000001</v>
      </c>
      <c r="BZ1964">
        <v>12.214</v>
      </c>
      <c r="CA1964">
        <v>5.3826999999999998</v>
      </c>
      <c r="CB1964">
        <v>9.2277000000000005</v>
      </c>
      <c r="CC1964">
        <v>19.577999999999999</v>
      </c>
      <c r="CD1964">
        <v>2.0601000000000001E-2</v>
      </c>
      <c r="CE1964">
        <v>1.5094E-2</v>
      </c>
      <c r="CF1964">
        <v>2.0334999999999999E-2</v>
      </c>
      <c r="CG1964">
        <v>2.6896E-2</v>
      </c>
      <c r="CH1964">
        <v>7.6548999999999996</v>
      </c>
      <c r="CI1964">
        <v>2.4161000000000001</v>
      </c>
      <c r="CJ1964">
        <v>5.2957000000000001</v>
      </c>
      <c r="CK1964">
        <v>13.178000000000001</v>
      </c>
    </row>
    <row r="1965" spans="1:89" x14ac:dyDescent="0.25">
      <c r="A1965">
        <v>163.417</v>
      </c>
      <c r="B1965">
        <v>26.295000000000002</v>
      </c>
      <c r="C1965">
        <v>3.7418</v>
      </c>
      <c r="D1965">
        <v>17.645</v>
      </c>
      <c r="E1965">
        <v>52.444000000000003</v>
      </c>
      <c r="F1965">
        <v>47.558999999999997</v>
      </c>
      <c r="G1965">
        <v>6.8489000000000004</v>
      </c>
      <c r="H1965">
        <v>32.069000000000003</v>
      </c>
      <c r="I1965">
        <v>94.74</v>
      </c>
      <c r="J1965">
        <v>118.7</v>
      </c>
      <c r="K1965">
        <v>20.199000000000002</v>
      </c>
      <c r="L1965">
        <v>81.073999999999998</v>
      </c>
      <c r="M1965">
        <v>232.67</v>
      </c>
      <c r="N1965">
        <v>134.30000000000001</v>
      </c>
      <c r="O1965">
        <v>22.271999999999998</v>
      </c>
      <c r="P1965">
        <v>91.489000000000004</v>
      </c>
      <c r="Q1965">
        <v>263.97000000000003</v>
      </c>
      <c r="R1965">
        <v>152.34</v>
      </c>
      <c r="S1965">
        <v>26.280999999999999</v>
      </c>
      <c r="T1965">
        <v>104.1</v>
      </c>
      <c r="U1965">
        <v>298.24</v>
      </c>
      <c r="V1965">
        <v>2.7063999999999999</v>
      </c>
      <c r="W1965">
        <v>1.0886</v>
      </c>
      <c r="X1965">
        <v>2.0825999999999998</v>
      </c>
      <c r="Y1965">
        <v>4.5534999999999997</v>
      </c>
      <c r="Z1965">
        <v>5.8673000000000002</v>
      </c>
      <c r="AA1965">
        <v>1.6779999999999999</v>
      </c>
      <c r="AB1965">
        <v>4.2629999999999999</v>
      </c>
      <c r="AC1965">
        <v>10.772</v>
      </c>
      <c r="AD1965">
        <v>6.1425999999999998</v>
      </c>
      <c r="AE1965">
        <v>3.8391999999999999</v>
      </c>
      <c r="AF1965">
        <v>5.2496999999999998</v>
      </c>
      <c r="AG1965">
        <v>8.7882999999999996</v>
      </c>
      <c r="AH1965">
        <v>8.7716999999999992</v>
      </c>
      <c r="AI1965">
        <v>4.3756000000000004</v>
      </c>
      <c r="AJ1965">
        <v>7.0445000000000002</v>
      </c>
      <c r="AK1965">
        <v>13.853</v>
      </c>
      <c r="AL1965">
        <v>1.1426000000000001</v>
      </c>
      <c r="AM1965">
        <v>0.98338999999999999</v>
      </c>
      <c r="AN1965">
        <v>1.1555</v>
      </c>
      <c r="AO1965">
        <v>1.2942</v>
      </c>
      <c r="AP1965">
        <v>5.4055999999999997</v>
      </c>
      <c r="AQ1965">
        <v>1.8876999999999999</v>
      </c>
      <c r="AR1965">
        <v>4.0041000000000002</v>
      </c>
      <c r="AS1965">
        <v>9.4238999999999997</v>
      </c>
      <c r="AT1965">
        <v>26.295000000000002</v>
      </c>
      <c r="AU1965">
        <v>3.7418</v>
      </c>
      <c r="AV1965">
        <v>17.645</v>
      </c>
      <c r="AW1965">
        <v>52.444000000000003</v>
      </c>
      <c r="AX1965">
        <v>47.558999999999997</v>
      </c>
      <c r="AY1965">
        <v>6.8489000000000004</v>
      </c>
      <c r="AZ1965">
        <v>32.069000000000003</v>
      </c>
      <c r="BA1965">
        <v>94.74</v>
      </c>
      <c r="BB1965">
        <v>119.42</v>
      </c>
      <c r="BC1965">
        <v>19.693999999999999</v>
      </c>
      <c r="BD1965">
        <v>81.765000000000001</v>
      </c>
      <c r="BE1965">
        <v>234.58</v>
      </c>
      <c r="BF1965">
        <v>135.01</v>
      </c>
      <c r="BG1965">
        <v>21.751000000000001</v>
      </c>
      <c r="BH1965">
        <v>92.183000000000007</v>
      </c>
      <c r="BI1965">
        <v>265.85000000000002</v>
      </c>
      <c r="BJ1965">
        <v>152.46</v>
      </c>
      <c r="BK1965">
        <v>25.155000000000001</v>
      </c>
      <c r="BL1965">
        <v>104.31</v>
      </c>
      <c r="BM1965">
        <v>299.51</v>
      </c>
      <c r="BN1965">
        <v>3.0377000000000001</v>
      </c>
      <c r="BO1965">
        <v>0.37452000000000002</v>
      </c>
      <c r="BP1965">
        <v>2.0162</v>
      </c>
      <c r="BQ1965">
        <v>6.1253000000000002</v>
      </c>
      <c r="BR1965">
        <v>6.1078000000000001</v>
      </c>
      <c r="BS1965">
        <v>0.89281999999999995</v>
      </c>
      <c r="BT1965">
        <v>4.1071999999999997</v>
      </c>
      <c r="BU1965">
        <v>12.173</v>
      </c>
      <c r="BV1965">
        <v>6.7392000000000003</v>
      </c>
      <c r="BW1965">
        <v>4.1352000000000002</v>
      </c>
      <c r="BX1965">
        <v>5.9410999999999996</v>
      </c>
      <c r="BY1965">
        <v>9.7477</v>
      </c>
      <c r="BZ1965">
        <v>9.2544000000000004</v>
      </c>
      <c r="CA1965">
        <v>4.7041000000000004</v>
      </c>
      <c r="CB1965">
        <v>7.5728</v>
      </c>
      <c r="CC1965">
        <v>14.670999999999999</v>
      </c>
      <c r="CD1965">
        <v>2.6855E-2</v>
      </c>
      <c r="CE1965">
        <v>1.9675999999999999E-2</v>
      </c>
      <c r="CF1965">
        <v>2.6508E-2</v>
      </c>
      <c r="CG1965">
        <v>3.5061000000000002E-2</v>
      </c>
      <c r="CH1965">
        <v>5.0305999999999997</v>
      </c>
      <c r="CI1965">
        <v>1.5572999999999999</v>
      </c>
      <c r="CJ1965">
        <v>3.7433999999999998</v>
      </c>
      <c r="CK1965">
        <v>9.0398999999999994</v>
      </c>
    </row>
    <row r="1966" spans="1:89" x14ac:dyDescent="0.25">
      <c r="A1966">
        <v>163.5</v>
      </c>
      <c r="B1966">
        <v>14.458</v>
      </c>
      <c r="C1966">
        <v>1.8123</v>
      </c>
      <c r="D1966">
        <v>6.5197000000000003</v>
      </c>
      <c r="E1966">
        <v>36.247999999999998</v>
      </c>
      <c r="F1966">
        <v>26.838999999999999</v>
      </c>
      <c r="G1966">
        <v>3.5186999999999999</v>
      </c>
      <c r="H1966">
        <v>12.551</v>
      </c>
      <c r="I1966">
        <v>66.64</v>
      </c>
      <c r="J1966">
        <v>67.694000000000003</v>
      </c>
      <c r="K1966">
        <v>12.055999999999999</v>
      </c>
      <c r="L1966">
        <v>33.122</v>
      </c>
      <c r="M1966">
        <v>163.29</v>
      </c>
      <c r="N1966">
        <v>76.192999999999998</v>
      </c>
      <c r="O1966">
        <v>12.967000000000001</v>
      </c>
      <c r="P1966">
        <v>36.85</v>
      </c>
      <c r="Q1966">
        <v>184.86</v>
      </c>
      <c r="R1966">
        <v>86.801000000000002</v>
      </c>
      <c r="S1966">
        <v>15.44</v>
      </c>
      <c r="T1966">
        <v>42.618000000000002</v>
      </c>
      <c r="U1966">
        <v>209.2</v>
      </c>
      <c r="V1966">
        <v>1.8553999999999999</v>
      </c>
      <c r="W1966">
        <v>0.94962000000000002</v>
      </c>
      <c r="X1966">
        <v>1.2947</v>
      </c>
      <c r="Y1966">
        <v>3.4315000000000002</v>
      </c>
      <c r="Z1966">
        <v>3.6623999999999999</v>
      </c>
      <c r="AA1966">
        <v>1.3038000000000001</v>
      </c>
      <c r="AB1966">
        <v>2.1758000000000002</v>
      </c>
      <c r="AC1966">
        <v>7.7154999999999996</v>
      </c>
      <c r="AD1966">
        <v>4.9172000000000002</v>
      </c>
      <c r="AE1966">
        <v>3.5884999999999998</v>
      </c>
      <c r="AF1966">
        <v>4.1344000000000003</v>
      </c>
      <c r="AG1966">
        <v>7.2596999999999996</v>
      </c>
      <c r="AH1966">
        <v>6.4484000000000004</v>
      </c>
      <c r="AI1966">
        <v>3.9662000000000002</v>
      </c>
      <c r="AJ1966">
        <v>4.9053000000000004</v>
      </c>
      <c r="AK1966">
        <v>10.776999999999999</v>
      </c>
      <c r="AL1966">
        <v>1.1379999999999999</v>
      </c>
      <c r="AM1966">
        <v>0.97955999999999999</v>
      </c>
      <c r="AN1966">
        <v>1.1495</v>
      </c>
      <c r="AO1966">
        <v>1.2905</v>
      </c>
      <c r="AP1966">
        <v>3.5316000000000001</v>
      </c>
      <c r="AQ1966">
        <v>1.5146999999999999</v>
      </c>
      <c r="AR1966">
        <v>2.3159999999999998</v>
      </c>
      <c r="AS1966">
        <v>7.0892999999999997</v>
      </c>
      <c r="AT1966">
        <v>14.458</v>
      </c>
      <c r="AU1966">
        <v>1.8123</v>
      </c>
      <c r="AV1966">
        <v>6.5197000000000003</v>
      </c>
      <c r="AW1966">
        <v>36.247999999999998</v>
      </c>
      <c r="AX1966">
        <v>26.838999999999999</v>
      </c>
      <c r="AY1966">
        <v>3.5186999999999999</v>
      </c>
      <c r="AZ1966">
        <v>12.551</v>
      </c>
      <c r="BA1966">
        <v>66.64</v>
      </c>
      <c r="BB1966">
        <v>67.472999999999999</v>
      </c>
      <c r="BC1966">
        <v>10.952999999999999</v>
      </c>
      <c r="BD1966">
        <v>32.417000000000002</v>
      </c>
      <c r="BE1966">
        <v>164.64</v>
      </c>
      <c r="BF1966">
        <v>75.956000000000003</v>
      </c>
      <c r="BG1966">
        <v>11.835000000000001</v>
      </c>
      <c r="BH1966">
        <v>36.052</v>
      </c>
      <c r="BI1966">
        <v>186.19</v>
      </c>
      <c r="BJ1966">
        <v>85.924000000000007</v>
      </c>
      <c r="BK1966">
        <v>13.839</v>
      </c>
      <c r="BL1966">
        <v>41.177999999999997</v>
      </c>
      <c r="BM1966">
        <v>209.9</v>
      </c>
      <c r="BN1966">
        <v>1.6398999999999999</v>
      </c>
      <c r="BO1966">
        <v>0.14668999999999999</v>
      </c>
      <c r="BP1966">
        <v>0.70254000000000005</v>
      </c>
      <c r="BQ1966">
        <v>4.2129000000000003</v>
      </c>
      <c r="BR1966">
        <v>3.3561000000000001</v>
      </c>
      <c r="BS1966">
        <v>0.41485</v>
      </c>
      <c r="BT1966">
        <v>1.5042</v>
      </c>
      <c r="BU1966">
        <v>8.4274000000000004</v>
      </c>
      <c r="BV1966">
        <v>5.1166999999999998</v>
      </c>
      <c r="BW1966">
        <v>3.1766999999999999</v>
      </c>
      <c r="BX1966">
        <v>4.6093999999999999</v>
      </c>
      <c r="BY1966">
        <v>7.7847</v>
      </c>
      <c r="BZ1966">
        <v>6.5336999999999996</v>
      </c>
      <c r="CA1966">
        <v>3.5647000000000002</v>
      </c>
      <c r="CB1966">
        <v>5.2004999999999999</v>
      </c>
      <c r="CC1966">
        <v>11.268000000000001</v>
      </c>
      <c r="CD1966">
        <v>2.5566999999999999E-2</v>
      </c>
      <c r="CE1966">
        <v>1.8733E-2</v>
      </c>
      <c r="CF1966">
        <v>2.5236999999999999E-2</v>
      </c>
      <c r="CG1966">
        <v>3.338E-2</v>
      </c>
      <c r="CH1966">
        <v>3.1025</v>
      </c>
      <c r="CI1966">
        <v>1.0685</v>
      </c>
      <c r="CJ1966">
        <v>1.9169</v>
      </c>
      <c r="CK1966">
        <v>6.5919999999999996</v>
      </c>
    </row>
    <row r="1967" spans="1:89" x14ac:dyDescent="0.25">
      <c r="A1967">
        <v>163.583</v>
      </c>
      <c r="B1967">
        <v>6.8662000000000001</v>
      </c>
      <c r="C1967">
        <v>1.1495</v>
      </c>
      <c r="D1967">
        <v>3.1806999999999999</v>
      </c>
      <c r="E1967">
        <v>15.755000000000001</v>
      </c>
      <c r="F1967">
        <v>13.542</v>
      </c>
      <c r="G1967">
        <v>2.3308</v>
      </c>
      <c r="H1967">
        <v>6.7081999999999997</v>
      </c>
      <c r="I1967">
        <v>30.652999999999999</v>
      </c>
      <c r="J1967">
        <v>34.969000000000001</v>
      </c>
      <c r="K1967">
        <v>9.1501000000000001</v>
      </c>
      <c r="L1967">
        <v>18.771999999999998</v>
      </c>
      <c r="M1967">
        <v>74.951999999999998</v>
      </c>
      <c r="N1967">
        <v>38.912999999999997</v>
      </c>
      <c r="O1967">
        <v>9.6791999999999998</v>
      </c>
      <c r="P1967">
        <v>20.5</v>
      </c>
      <c r="Q1967">
        <v>84.238</v>
      </c>
      <c r="R1967">
        <v>44.749000000000002</v>
      </c>
      <c r="S1967">
        <v>11.912000000000001</v>
      </c>
      <c r="T1967">
        <v>24.177</v>
      </c>
      <c r="U1967">
        <v>95.912000000000006</v>
      </c>
      <c r="V1967">
        <v>1.3107</v>
      </c>
      <c r="W1967">
        <v>0.89975000000000005</v>
      </c>
      <c r="X1967">
        <v>1.052</v>
      </c>
      <c r="Y1967">
        <v>1.9602999999999999</v>
      </c>
      <c r="Z1967">
        <v>2.2448000000000001</v>
      </c>
      <c r="AA1967">
        <v>1.1558999999999999</v>
      </c>
      <c r="AB1967">
        <v>1.5758000000000001</v>
      </c>
      <c r="AC1967">
        <v>3.8647999999999998</v>
      </c>
      <c r="AD1967">
        <v>4.1368</v>
      </c>
      <c r="AE1967">
        <v>3.5106000000000002</v>
      </c>
      <c r="AF1967">
        <v>3.7967</v>
      </c>
      <c r="AG1967">
        <v>5.0627000000000004</v>
      </c>
      <c r="AH1967">
        <v>4.9584000000000001</v>
      </c>
      <c r="AI1967">
        <v>3.8043999999999998</v>
      </c>
      <c r="AJ1967">
        <v>4.3040000000000003</v>
      </c>
      <c r="AK1967">
        <v>6.7434000000000003</v>
      </c>
      <c r="AL1967">
        <v>1.1382000000000001</v>
      </c>
      <c r="AM1967">
        <v>0.98229</v>
      </c>
      <c r="AN1967">
        <v>1.1476999999999999</v>
      </c>
      <c r="AO1967">
        <v>1.2887</v>
      </c>
      <c r="AP1967">
        <v>2.335</v>
      </c>
      <c r="AQ1967">
        <v>1.4138999999999999</v>
      </c>
      <c r="AR1967">
        <v>1.7887</v>
      </c>
      <c r="AS1967">
        <v>3.8149999999999999</v>
      </c>
      <c r="AT1967">
        <v>6.8662000000000001</v>
      </c>
      <c r="AU1967">
        <v>1.1495</v>
      </c>
      <c r="AV1967">
        <v>3.1806999999999999</v>
      </c>
      <c r="AW1967">
        <v>15.755000000000001</v>
      </c>
      <c r="AX1967">
        <v>13.542</v>
      </c>
      <c r="AY1967">
        <v>2.3308</v>
      </c>
      <c r="AZ1967">
        <v>6.7081999999999997</v>
      </c>
      <c r="BA1967">
        <v>30.652999999999999</v>
      </c>
      <c r="BB1967">
        <v>34.225000000000001</v>
      </c>
      <c r="BC1967">
        <v>8.2167999999999992</v>
      </c>
      <c r="BD1967">
        <v>17.934999999999999</v>
      </c>
      <c r="BE1967">
        <v>75.263000000000005</v>
      </c>
      <c r="BF1967">
        <v>38.152999999999999</v>
      </c>
      <c r="BG1967">
        <v>8.7552000000000003</v>
      </c>
      <c r="BH1967">
        <v>19.634</v>
      </c>
      <c r="BI1967">
        <v>84.566000000000003</v>
      </c>
      <c r="BJ1967">
        <v>43.341000000000001</v>
      </c>
      <c r="BK1967">
        <v>10.387</v>
      </c>
      <c r="BL1967">
        <v>22.707000000000001</v>
      </c>
      <c r="BM1967">
        <v>95.495000000000005</v>
      </c>
      <c r="BN1967">
        <v>0.74412</v>
      </c>
      <c r="BO1967">
        <v>6.9553000000000004E-2</v>
      </c>
      <c r="BP1967">
        <v>0.30826999999999999</v>
      </c>
      <c r="BQ1967">
        <v>1.7930999999999999</v>
      </c>
      <c r="BR1967">
        <v>1.5894999999999999</v>
      </c>
      <c r="BS1967">
        <v>0.24596000000000001</v>
      </c>
      <c r="BT1967">
        <v>0.74807000000000001</v>
      </c>
      <c r="BU1967">
        <v>3.6490999999999998</v>
      </c>
      <c r="BV1967">
        <v>4.1599000000000004</v>
      </c>
      <c r="BW1967">
        <v>2.8462999999999998</v>
      </c>
      <c r="BX1967">
        <v>3.9352</v>
      </c>
      <c r="BY1967">
        <v>5.4817</v>
      </c>
      <c r="BZ1967">
        <v>4.87</v>
      </c>
      <c r="CA1967">
        <v>3.1124000000000001</v>
      </c>
      <c r="CB1967">
        <v>4.3501000000000003</v>
      </c>
      <c r="CC1967">
        <v>7.1158999999999999</v>
      </c>
      <c r="CD1967">
        <v>2.4648E-2</v>
      </c>
      <c r="CE1967">
        <v>1.8058999999999999E-2</v>
      </c>
      <c r="CF1967">
        <v>2.4329E-2</v>
      </c>
      <c r="CG1967">
        <v>3.2178999999999999E-2</v>
      </c>
      <c r="CH1967">
        <v>1.8924000000000001</v>
      </c>
      <c r="CI1967">
        <v>0.90466000000000002</v>
      </c>
      <c r="CJ1967">
        <v>1.3951</v>
      </c>
      <c r="CK1967">
        <v>3.4047000000000001</v>
      </c>
    </row>
    <row r="1968" spans="1:89" x14ac:dyDescent="0.25">
      <c r="A1968">
        <v>163.667</v>
      </c>
      <c r="B1968">
        <v>11.352</v>
      </c>
      <c r="C1968">
        <v>1.3028999999999999</v>
      </c>
      <c r="D1968">
        <v>5.4801000000000002</v>
      </c>
      <c r="E1968">
        <v>24.567</v>
      </c>
      <c r="F1968">
        <v>21.434000000000001</v>
      </c>
      <c r="G1968">
        <v>2.6307</v>
      </c>
      <c r="H1968">
        <v>10.773999999999999</v>
      </c>
      <c r="I1968">
        <v>46.005000000000003</v>
      </c>
      <c r="J1968">
        <v>54.344999999999999</v>
      </c>
      <c r="K1968">
        <v>9.8818000000000001</v>
      </c>
      <c r="L1968">
        <v>28.640999999999998</v>
      </c>
      <c r="M1968">
        <v>112.85</v>
      </c>
      <c r="N1968">
        <v>60.98</v>
      </c>
      <c r="O1968">
        <v>10.513</v>
      </c>
      <c r="P1968">
        <v>31.771000000000001</v>
      </c>
      <c r="Q1968">
        <v>127.43</v>
      </c>
      <c r="R1968">
        <v>69.641000000000005</v>
      </c>
      <c r="S1968">
        <v>12.958</v>
      </c>
      <c r="T1968">
        <v>36.761000000000003</v>
      </c>
      <c r="U1968">
        <v>144.49</v>
      </c>
      <c r="V1968">
        <v>1.6338999999999999</v>
      </c>
      <c r="W1968">
        <v>0.91395999999999999</v>
      </c>
      <c r="X1968">
        <v>1.2196</v>
      </c>
      <c r="Y1968">
        <v>2.5825999999999998</v>
      </c>
      <c r="Z1968">
        <v>3.0817000000000001</v>
      </c>
      <c r="AA1968">
        <v>1.2131000000000001</v>
      </c>
      <c r="AB1968">
        <v>2.0072000000000001</v>
      </c>
      <c r="AC1968">
        <v>5.6239999999999997</v>
      </c>
      <c r="AD1968">
        <v>4.6063999999999998</v>
      </c>
      <c r="AE1968">
        <v>3.5674000000000001</v>
      </c>
      <c r="AF1968">
        <v>4.0263</v>
      </c>
      <c r="AG1968">
        <v>5.9389000000000003</v>
      </c>
      <c r="AH1968">
        <v>5.8452000000000002</v>
      </c>
      <c r="AI1968">
        <v>3.8771</v>
      </c>
      <c r="AJ1968">
        <v>4.7328000000000001</v>
      </c>
      <c r="AK1968">
        <v>8.4174000000000007</v>
      </c>
      <c r="AL1968">
        <v>1.1423000000000001</v>
      </c>
      <c r="AM1968">
        <v>0.98677000000000004</v>
      </c>
      <c r="AN1968">
        <v>1.1518999999999999</v>
      </c>
      <c r="AO1968">
        <v>1.2937000000000001</v>
      </c>
      <c r="AP1968">
        <v>3.0518999999999998</v>
      </c>
      <c r="AQ1968">
        <v>1.4752000000000001</v>
      </c>
      <c r="AR1968">
        <v>2.1482999999999999</v>
      </c>
      <c r="AS1968">
        <v>5.1086999999999998</v>
      </c>
      <c r="AT1968">
        <v>11.352</v>
      </c>
      <c r="AU1968">
        <v>1.3028999999999999</v>
      </c>
      <c r="AV1968">
        <v>5.4801000000000002</v>
      </c>
      <c r="AW1968">
        <v>24.567</v>
      </c>
      <c r="AX1968">
        <v>21.434000000000001</v>
      </c>
      <c r="AY1968">
        <v>2.6307</v>
      </c>
      <c r="AZ1968">
        <v>10.773999999999999</v>
      </c>
      <c r="BA1968">
        <v>46.005000000000003</v>
      </c>
      <c r="BB1968">
        <v>54.283999999999999</v>
      </c>
      <c r="BC1968">
        <v>9.3221000000000007</v>
      </c>
      <c r="BD1968">
        <v>28.495999999999999</v>
      </c>
      <c r="BE1968">
        <v>113.55</v>
      </c>
      <c r="BF1968">
        <v>60.904000000000003</v>
      </c>
      <c r="BG1968">
        <v>9.9101999999999997</v>
      </c>
      <c r="BH1968">
        <v>31.591999999999999</v>
      </c>
      <c r="BI1968">
        <v>128.1</v>
      </c>
      <c r="BJ1968">
        <v>69.024000000000001</v>
      </c>
      <c r="BK1968">
        <v>11.817</v>
      </c>
      <c r="BL1968">
        <v>36.104999999999997</v>
      </c>
      <c r="BM1968">
        <v>144.58000000000001</v>
      </c>
      <c r="BN1968">
        <v>1.2736000000000001</v>
      </c>
      <c r="BO1968">
        <v>8.6528999999999995E-2</v>
      </c>
      <c r="BP1968">
        <v>0.57977999999999996</v>
      </c>
      <c r="BQ1968">
        <v>2.8336000000000001</v>
      </c>
      <c r="BR1968">
        <v>2.6322999999999999</v>
      </c>
      <c r="BS1968">
        <v>0.29629</v>
      </c>
      <c r="BT1968">
        <v>1.2850999999999999</v>
      </c>
      <c r="BU1968">
        <v>5.7629999999999999</v>
      </c>
      <c r="BV1968">
        <v>5.1075999999999997</v>
      </c>
      <c r="BW1968">
        <v>3.6002999999999998</v>
      </c>
      <c r="BX1968">
        <v>4.7314999999999996</v>
      </c>
      <c r="BY1968">
        <v>6.5594999999999999</v>
      </c>
      <c r="BZ1968">
        <v>6.2343999999999999</v>
      </c>
      <c r="CA1968">
        <v>3.9192</v>
      </c>
      <c r="CB1968">
        <v>5.3061999999999996</v>
      </c>
      <c r="CC1968">
        <v>8.8209</v>
      </c>
      <c r="CD1968">
        <v>2.5566999999999999E-2</v>
      </c>
      <c r="CE1968">
        <v>1.8733E-2</v>
      </c>
      <c r="CF1968">
        <v>2.5236999999999999E-2</v>
      </c>
      <c r="CG1968">
        <v>3.338E-2</v>
      </c>
      <c r="CH1968">
        <v>2.7172999999999998</v>
      </c>
      <c r="CI1968">
        <v>1.1243000000000001</v>
      </c>
      <c r="CJ1968">
        <v>1.8633</v>
      </c>
      <c r="CK1968">
        <v>4.7774000000000001</v>
      </c>
    </row>
    <row r="1969" spans="1:89" x14ac:dyDescent="0.25">
      <c r="A1969">
        <v>163.75</v>
      </c>
      <c r="B1969">
        <v>10.895</v>
      </c>
      <c r="C1969">
        <v>2.2717999999999998</v>
      </c>
      <c r="D1969">
        <v>6.0282</v>
      </c>
      <c r="E1969">
        <v>22.341000000000001</v>
      </c>
      <c r="F1969">
        <v>20.663</v>
      </c>
      <c r="G1969">
        <v>4.3494000000000002</v>
      </c>
      <c r="H1969">
        <v>11.708</v>
      </c>
      <c r="I1969">
        <v>42.372</v>
      </c>
      <c r="J1969">
        <v>52.337000000000003</v>
      </c>
      <c r="K1969">
        <v>13.989000000000001</v>
      </c>
      <c r="L1969">
        <v>30.786000000000001</v>
      </c>
      <c r="M1969">
        <v>103.22</v>
      </c>
      <c r="N1969">
        <v>58.698999999999998</v>
      </c>
      <c r="O1969">
        <v>15.172000000000001</v>
      </c>
      <c r="P1969">
        <v>34.235999999999997</v>
      </c>
      <c r="Q1969">
        <v>116.42</v>
      </c>
      <c r="R1969">
        <v>66.974000000000004</v>
      </c>
      <c r="S1969">
        <v>17.981000000000002</v>
      </c>
      <c r="T1969">
        <v>39.427999999999997</v>
      </c>
      <c r="U1969">
        <v>131.97</v>
      </c>
      <c r="V1969">
        <v>1.5904</v>
      </c>
      <c r="W1969">
        <v>0.97363999999999995</v>
      </c>
      <c r="X1969">
        <v>1.2372000000000001</v>
      </c>
      <c r="Y1969">
        <v>2.4211999999999998</v>
      </c>
      <c r="Z1969">
        <v>2.9887999999999999</v>
      </c>
      <c r="AA1969">
        <v>1.3614999999999999</v>
      </c>
      <c r="AB1969">
        <v>2.0950000000000002</v>
      </c>
      <c r="AC1969">
        <v>5.1166999999999998</v>
      </c>
      <c r="AD1969">
        <v>4.4955999999999996</v>
      </c>
      <c r="AE1969">
        <v>3.5762</v>
      </c>
      <c r="AF1969">
        <v>4.0148000000000001</v>
      </c>
      <c r="AG1969">
        <v>5.6567999999999996</v>
      </c>
      <c r="AH1969">
        <v>5.6951000000000001</v>
      </c>
      <c r="AI1969">
        <v>3.9883999999999999</v>
      </c>
      <c r="AJ1969">
        <v>4.7506000000000004</v>
      </c>
      <c r="AK1969">
        <v>7.9099000000000004</v>
      </c>
      <c r="AL1969">
        <v>1.1334</v>
      </c>
      <c r="AM1969">
        <v>0.97863999999999995</v>
      </c>
      <c r="AN1969">
        <v>1.1436999999999999</v>
      </c>
      <c r="AO1969">
        <v>1.2853000000000001</v>
      </c>
      <c r="AP1969">
        <v>2.8744999999999998</v>
      </c>
      <c r="AQ1969">
        <v>1.4896</v>
      </c>
      <c r="AR1969">
        <v>2.1212</v>
      </c>
      <c r="AS1969">
        <v>4.6967999999999996</v>
      </c>
      <c r="AT1969">
        <v>10.895</v>
      </c>
      <c r="AU1969">
        <v>2.2717999999999998</v>
      </c>
      <c r="AV1969">
        <v>6.0282</v>
      </c>
      <c r="AW1969">
        <v>22.341000000000001</v>
      </c>
      <c r="AX1969">
        <v>20.663</v>
      </c>
      <c r="AY1969">
        <v>4.3494000000000002</v>
      </c>
      <c r="AZ1969">
        <v>11.708</v>
      </c>
      <c r="BA1969">
        <v>42.372</v>
      </c>
      <c r="BB1969">
        <v>51.789000000000001</v>
      </c>
      <c r="BC1969">
        <v>12.798</v>
      </c>
      <c r="BD1969">
        <v>30.506</v>
      </c>
      <c r="BE1969">
        <v>103.55</v>
      </c>
      <c r="BF1969">
        <v>58.134</v>
      </c>
      <c r="BG1969">
        <v>13.991</v>
      </c>
      <c r="BH1969">
        <v>34.000999999999998</v>
      </c>
      <c r="BI1969">
        <v>116.73</v>
      </c>
      <c r="BJ1969">
        <v>65.817999999999998</v>
      </c>
      <c r="BK1969">
        <v>16.233000000000001</v>
      </c>
      <c r="BL1969">
        <v>38.758000000000003</v>
      </c>
      <c r="BM1969">
        <v>131.66999999999999</v>
      </c>
      <c r="BN1969">
        <v>1.2193000000000001</v>
      </c>
      <c r="BO1969">
        <v>0.20094999999999999</v>
      </c>
      <c r="BP1969">
        <v>0.64449999999999996</v>
      </c>
      <c r="BQ1969">
        <v>2.5707</v>
      </c>
      <c r="BR1969">
        <v>2.5274000000000001</v>
      </c>
      <c r="BS1969">
        <v>0.52029999999999998</v>
      </c>
      <c r="BT1969">
        <v>1.4038999999999999</v>
      </c>
      <c r="BU1969">
        <v>5.2015000000000002</v>
      </c>
      <c r="BV1969">
        <v>4.5217000000000001</v>
      </c>
      <c r="BW1969">
        <v>3.2578999999999998</v>
      </c>
      <c r="BX1969">
        <v>4.0820999999999996</v>
      </c>
      <c r="BY1969">
        <v>5.8005000000000004</v>
      </c>
      <c r="BZ1969">
        <v>5.6077000000000004</v>
      </c>
      <c r="CA1969">
        <v>3.6341000000000001</v>
      </c>
      <c r="CB1969">
        <v>4.7758000000000003</v>
      </c>
      <c r="CC1969">
        <v>8.0508000000000006</v>
      </c>
      <c r="CD1969">
        <v>1.7842E-2</v>
      </c>
      <c r="CE1969">
        <v>1.3072E-2</v>
      </c>
      <c r="CF1969">
        <v>1.7611000000000002E-2</v>
      </c>
      <c r="CG1969">
        <v>2.3293999999999999E-2</v>
      </c>
      <c r="CH1969">
        <v>2.4923000000000002</v>
      </c>
      <c r="CI1969">
        <v>1.1157999999999999</v>
      </c>
      <c r="CJ1969">
        <v>1.7768999999999999</v>
      </c>
      <c r="CK1969">
        <v>4.2442000000000002</v>
      </c>
    </row>
    <row r="1970" spans="1:89" x14ac:dyDescent="0.25">
      <c r="A1970">
        <v>163.833</v>
      </c>
      <c r="B1970">
        <v>7.5343</v>
      </c>
      <c r="C1970">
        <v>2.9420000000000002</v>
      </c>
      <c r="D1970">
        <v>5.6455000000000002</v>
      </c>
      <c r="E1970">
        <v>14.78</v>
      </c>
      <c r="F1970">
        <v>14.79</v>
      </c>
      <c r="G1970">
        <v>5.4989999999999997</v>
      </c>
      <c r="H1970">
        <v>11.048999999999999</v>
      </c>
      <c r="I1970">
        <v>29.210999999999999</v>
      </c>
      <c r="J1970">
        <v>37.79</v>
      </c>
      <c r="K1970">
        <v>16.690999999999999</v>
      </c>
      <c r="L1970">
        <v>29.265000000000001</v>
      </c>
      <c r="M1970">
        <v>70.674999999999997</v>
      </c>
      <c r="N1970">
        <v>42.134999999999998</v>
      </c>
      <c r="O1970">
        <v>18.268999999999998</v>
      </c>
      <c r="P1970">
        <v>32.469000000000001</v>
      </c>
      <c r="Q1970">
        <v>79.367000000000004</v>
      </c>
      <c r="R1970">
        <v>48.194000000000003</v>
      </c>
      <c r="S1970">
        <v>21.382999999999999</v>
      </c>
      <c r="T1970">
        <v>37.423000000000002</v>
      </c>
      <c r="U1970">
        <v>89.915999999999997</v>
      </c>
      <c r="V1970">
        <v>1.3376999999999999</v>
      </c>
      <c r="W1970">
        <v>1.0041</v>
      </c>
      <c r="X1970">
        <v>1.2083999999999999</v>
      </c>
      <c r="Y1970">
        <v>1.851</v>
      </c>
      <c r="Z1970">
        <v>2.3527</v>
      </c>
      <c r="AA1970">
        <v>1.4689000000000001</v>
      </c>
      <c r="AB1970">
        <v>2.0162</v>
      </c>
      <c r="AC1970">
        <v>3.6867999999999999</v>
      </c>
      <c r="AD1970">
        <v>4.0808</v>
      </c>
      <c r="AE1970">
        <v>3.5668000000000002</v>
      </c>
      <c r="AF1970">
        <v>3.9108000000000001</v>
      </c>
      <c r="AG1970">
        <v>4.8449</v>
      </c>
      <c r="AH1970">
        <v>4.9695999999999998</v>
      </c>
      <c r="AI1970">
        <v>4.0076000000000001</v>
      </c>
      <c r="AJ1970">
        <v>4.6193</v>
      </c>
      <c r="AK1970">
        <v>6.3773</v>
      </c>
      <c r="AL1970">
        <v>1.1214999999999999</v>
      </c>
      <c r="AM1970">
        <v>0.96879999999999999</v>
      </c>
      <c r="AN1970">
        <v>1.1326000000000001</v>
      </c>
      <c r="AO1970">
        <v>1.2755000000000001</v>
      </c>
      <c r="AP1970">
        <v>2.2336999999999998</v>
      </c>
      <c r="AQ1970">
        <v>1.4683999999999999</v>
      </c>
      <c r="AR1970">
        <v>1.9664999999999999</v>
      </c>
      <c r="AS1970">
        <v>3.4399000000000002</v>
      </c>
      <c r="AT1970">
        <v>7.5343</v>
      </c>
      <c r="AU1970">
        <v>2.9420000000000002</v>
      </c>
      <c r="AV1970">
        <v>5.6455000000000002</v>
      </c>
      <c r="AW1970">
        <v>14.78</v>
      </c>
      <c r="AX1970">
        <v>14.79</v>
      </c>
      <c r="AY1970">
        <v>5.4989999999999997</v>
      </c>
      <c r="AZ1970">
        <v>11.048999999999999</v>
      </c>
      <c r="BA1970">
        <v>29.210999999999999</v>
      </c>
      <c r="BB1970">
        <v>36.604999999999997</v>
      </c>
      <c r="BC1970">
        <v>15.351000000000001</v>
      </c>
      <c r="BD1970">
        <v>27.888999999999999</v>
      </c>
      <c r="BE1970">
        <v>69.774000000000001</v>
      </c>
      <c r="BF1970">
        <v>40.933999999999997</v>
      </c>
      <c r="BG1970">
        <v>16.878</v>
      </c>
      <c r="BH1970">
        <v>31.091000000000001</v>
      </c>
      <c r="BI1970">
        <v>78.447999999999993</v>
      </c>
      <c r="BJ1970">
        <v>46.366</v>
      </c>
      <c r="BK1970">
        <v>19.483000000000001</v>
      </c>
      <c r="BL1970">
        <v>35.401000000000003</v>
      </c>
      <c r="BM1970">
        <v>88.358000000000004</v>
      </c>
      <c r="BN1970">
        <v>0.82233999999999996</v>
      </c>
      <c r="BO1970">
        <v>0.28008</v>
      </c>
      <c r="BP1970">
        <v>0.59931000000000001</v>
      </c>
      <c r="BQ1970">
        <v>1.6778999999999999</v>
      </c>
      <c r="BR1970">
        <v>1.7464999999999999</v>
      </c>
      <c r="BS1970">
        <v>0.66435999999999995</v>
      </c>
      <c r="BT1970">
        <v>1.3032999999999999</v>
      </c>
      <c r="BU1970">
        <v>3.4237000000000002</v>
      </c>
      <c r="BV1970">
        <v>3.6164000000000001</v>
      </c>
      <c r="BW1970">
        <v>2.8351999999999999</v>
      </c>
      <c r="BX1970">
        <v>3.3820999999999999</v>
      </c>
      <c r="BY1970">
        <v>4.7333999999999996</v>
      </c>
      <c r="BZ1970">
        <v>4.3909000000000002</v>
      </c>
      <c r="CA1970">
        <v>3.2187000000000001</v>
      </c>
      <c r="CB1970">
        <v>3.988</v>
      </c>
      <c r="CC1970">
        <v>5.9687000000000001</v>
      </c>
      <c r="CD1970">
        <v>9.5648E-3</v>
      </c>
      <c r="CE1970">
        <v>7.0079000000000001E-3</v>
      </c>
      <c r="CF1970">
        <v>9.4410999999999991E-3</v>
      </c>
      <c r="CG1970">
        <v>1.2487E-2</v>
      </c>
      <c r="CH1970">
        <v>1.8176000000000001</v>
      </c>
      <c r="CI1970">
        <v>1.0542</v>
      </c>
      <c r="CJ1970">
        <v>1.5384</v>
      </c>
      <c r="CK1970">
        <v>2.9891000000000001</v>
      </c>
    </row>
    <row r="1971" spans="1:89" x14ac:dyDescent="0.25">
      <c r="A1971">
        <v>163.917</v>
      </c>
      <c r="B1971">
        <v>3.4312999999999998</v>
      </c>
      <c r="C1971">
        <v>1.5337000000000001</v>
      </c>
      <c r="D1971">
        <v>2.8546999999999998</v>
      </c>
      <c r="E1971">
        <v>5.7786999999999997</v>
      </c>
      <c r="F1971">
        <v>7.2053000000000003</v>
      </c>
      <c r="G1971">
        <v>2.9035000000000002</v>
      </c>
      <c r="H1971">
        <v>5.9767000000000001</v>
      </c>
      <c r="I1971">
        <v>12.651</v>
      </c>
      <c r="J1971">
        <v>19.68</v>
      </c>
      <c r="K1971">
        <v>10.526999999999999</v>
      </c>
      <c r="L1971">
        <v>16.844000000000001</v>
      </c>
      <c r="M1971">
        <v>30.908999999999999</v>
      </c>
      <c r="N1971">
        <v>21.565000000000001</v>
      </c>
      <c r="O1971">
        <v>11.278</v>
      </c>
      <c r="P1971">
        <v>18.338999999999999</v>
      </c>
      <c r="Q1971">
        <v>34.130000000000003</v>
      </c>
      <c r="R1971">
        <v>25.007999999999999</v>
      </c>
      <c r="S1971">
        <v>13.504</v>
      </c>
      <c r="T1971">
        <v>21.53</v>
      </c>
      <c r="U1971">
        <v>39.119</v>
      </c>
      <c r="V1971">
        <v>1.0389999999999999</v>
      </c>
      <c r="W1971">
        <v>0.90307000000000004</v>
      </c>
      <c r="X1971">
        <v>1.0039</v>
      </c>
      <c r="Y1971">
        <v>1.2049000000000001</v>
      </c>
      <c r="Z1971">
        <v>1.5844</v>
      </c>
      <c r="AA1971">
        <v>1.2307999999999999</v>
      </c>
      <c r="AB1971">
        <v>1.4878</v>
      </c>
      <c r="AC1971">
        <v>2.0329999999999999</v>
      </c>
      <c r="AD1971">
        <v>3.6341000000000001</v>
      </c>
      <c r="AE1971">
        <v>3.3818999999999999</v>
      </c>
      <c r="AF1971">
        <v>3.5924999999999998</v>
      </c>
      <c r="AG1971">
        <v>3.9148999999999998</v>
      </c>
      <c r="AH1971">
        <v>4.1418999999999997</v>
      </c>
      <c r="AI1971">
        <v>3.7587999999999999</v>
      </c>
      <c r="AJ1971">
        <v>4.0556999999999999</v>
      </c>
      <c r="AK1971">
        <v>4.6261999999999999</v>
      </c>
      <c r="AL1971">
        <v>1.1177999999999999</v>
      </c>
      <c r="AM1971">
        <v>0.96396999999999999</v>
      </c>
      <c r="AN1971">
        <v>1.1277999999999999</v>
      </c>
      <c r="AO1971">
        <v>1.2735000000000001</v>
      </c>
      <c r="AP1971">
        <v>1.5469999999999999</v>
      </c>
      <c r="AQ1971">
        <v>1.1968000000000001</v>
      </c>
      <c r="AR1971">
        <v>1.4817</v>
      </c>
      <c r="AS1971">
        <v>1.9674</v>
      </c>
      <c r="AT1971">
        <v>3.4312999999999998</v>
      </c>
      <c r="AU1971">
        <v>1.5337000000000001</v>
      </c>
      <c r="AV1971">
        <v>2.8546999999999998</v>
      </c>
      <c r="AW1971">
        <v>5.7786999999999997</v>
      </c>
      <c r="AX1971">
        <v>7.2053000000000003</v>
      </c>
      <c r="AY1971">
        <v>2.9035000000000002</v>
      </c>
      <c r="AZ1971">
        <v>5.9767000000000001</v>
      </c>
      <c r="BA1971">
        <v>12.651</v>
      </c>
      <c r="BB1971">
        <v>18.242999999999999</v>
      </c>
      <c r="BC1971">
        <v>9.0252999999999997</v>
      </c>
      <c r="BD1971">
        <v>15.374000000000001</v>
      </c>
      <c r="BE1971">
        <v>29.681999999999999</v>
      </c>
      <c r="BF1971">
        <v>20.111000000000001</v>
      </c>
      <c r="BG1971">
        <v>9.7504000000000008</v>
      </c>
      <c r="BH1971">
        <v>16.884</v>
      </c>
      <c r="BI1971">
        <v>32.848999999999997</v>
      </c>
      <c r="BJ1971">
        <v>22.960999999999999</v>
      </c>
      <c r="BK1971">
        <v>11.363</v>
      </c>
      <c r="BL1971">
        <v>19.465</v>
      </c>
      <c r="BM1971">
        <v>37.131999999999998</v>
      </c>
      <c r="BN1971">
        <v>0.33789999999999998</v>
      </c>
      <c r="BO1971">
        <v>0.11379</v>
      </c>
      <c r="BP1971">
        <v>0.26977000000000001</v>
      </c>
      <c r="BQ1971">
        <v>0.61504000000000003</v>
      </c>
      <c r="BR1971">
        <v>0.79254999999999998</v>
      </c>
      <c r="BS1971">
        <v>0.35664000000000001</v>
      </c>
      <c r="BT1971">
        <v>0.65617999999999999</v>
      </c>
      <c r="BU1971">
        <v>1.3559000000000001</v>
      </c>
      <c r="BV1971">
        <v>3.1025</v>
      </c>
      <c r="BW1971">
        <v>2.7201</v>
      </c>
      <c r="BX1971">
        <v>3.0203000000000002</v>
      </c>
      <c r="BY1971">
        <v>3.5139</v>
      </c>
      <c r="BZ1971">
        <v>3.4964</v>
      </c>
      <c r="CA1971">
        <v>2.9823</v>
      </c>
      <c r="CB1971">
        <v>3.3862999999999999</v>
      </c>
      <c r="CC1971">
        <v>4.133</v>
      </c>
      <c r="CD1971">
        <v>6.2538999999999997E-3</v>
      </c>
      <c r="CE1971">
        <v>4.5821000000000004E-3</v>
      </c>
      <c r="CF1971">
        <v>6.1729999999999997E-3</v>
      </c>
      <c r="CG1971">
        <v>8.1647999999999998E-3</v>
      </c>
      <c r="CH1971">
        <v>1.1633</v>
      </c>
      <c r="CI1971">
        <v>0.85006999999999999</v>
      </c>
      <c r="CJ1971">
        <v>1.075</v>
      </c>
      <c r="CK1971">
        <v>1.6041000000000001</v>
      </c>
    </row>
    <row r="1972" spans="1:89" x14ac:dyDescent="0.25">
      <c r="A1972">
        <v>164</v>
      </c>
      <c r="B1972">
        <v>1.7903</v>
      </c>
      <c r="C1972">
        <v>1.109</v>
      </c>
      <c r="D1972">
        <v>1.6346000000000001</v>
      </c>
      <c r="E1972">
        <v>2.4407000000000001</v>
      </c>
      <c r="F1972">
        <v>3.8460999999999999</v>
      </c>
      <c r="G1972">
        <v>2.0600999999999998</v>
      </c>
      <c r="H1972">
        <v>3.4079000000000002</v>
      </c>
      <c r="I1972">
        <v>5.7888999999999999</v>
      </c>
      <c r="J1972">
        <v>12.109</v>
      </c>
      <c r="K1972">
        <v>8.5320999999999998</v>
      </c>
      <c r="L1972">
        <v>11.265000000000001</v>
      </c>
      <c r="M1972">
        <v>15.682</v>
      </c>
      <c r="N1972">
        <v>13.007999999999999</v>
      </c>
      <c r="O1972">
        <v>9.0268999999999995</v>
      </c>
      <c r="P1972">
        <v>12.063000000000001</v>
      </c>
      <c r="Q1972">
        <v>16.992000000000001</v>
      </c>
      <c r="R1972">
        <v>15.404</v>
      </c>
      <c r="S1972">
        <v>10.943</v>
      </c>
      <c r="T1972">
        <v>14.374000000000001</v>
      </c>
      <c r="U1972">
        <v>19.853999999999999</v>
      </c>
      <c r="V1972">
        <v>0.92154999999999998</v>
      </c>
      <c r="W1972">
        <v>0.86546999999999996</v>
      </c>
      <c r="X1972">
        <v>0.91000999999999999</v>
      </c>
      <c r="Y1972">
        <v>0.98363999999999996</v>
      </c>
      <c r="Z1972">
        <v>1.2722</v>
      </c>
      <c r="AA1972">
        <v>1.1100000000000001</v>
      </c>
      <c r="AB1972">
        <v>1.2532000000000001</v>
      </c>
      <c r="AC1972">
        <v>1.4574</v>
      </c>
      <c r="AD1972">
        <v>3.4651000000000001</v>
      </c>
      <c r="AE1972">
        <v>3.2833000000000001</v>
      </c>
      <c r="AF1972">
        <v>3.4618000000000002</v>
      </c>
      <c r="AG1972">
        <v>3.6545999999999998</v>
      </c>
      <c r="AH1972">
        <v>3.8126000000000002</v>
      </c>
      <c r="AI1972">
        <v>3.5867</v>
      </c>
      <c r="AJ1972">
        <v>3.7888000000000002</v>
      </c>
      <c r="AK1972">
        <v>4.0541999999999998</v>
      </c>
      <c r="AL1972">
        <v>1.1198999999999999</v>
      </c>
      <c r="AM1972">
        <v>0.96643999999999997</v>
      </c>
      <c r="AN1972">
        <v>1.1307</v>
      </c>
      <c r="AO1972">
        <v>1.2746999999999999</v>
      </c>
      <c r="AP1972">
        <v>1.2841</v>
      </c>
      <c r="AQ1972">
        <v>1.0889</v>
      </c>
      <c r="AR1972">
        <v>1.2762</v>
      </c>
      <c r="AS1972">
        <v>1.5023</v>
      </c>
      <c r="AT1972">
        <v>1.7903</v>
      </c>
      <c r="AU1972">
        <v>1.109</v>
      </c>
      <c r="AV1972">
        <v>1.6346000000000001</v>
      </c>
      <c r="AW1972">
        <v>2.4407000000000001</v>
      </c>
      <c r="AX1972">
        <v>3.8460999999999999</v>
      </c>
      <c r="AY1972">
        <v>2.0600999999999998</v>
      </c>
      <c r="AZ1972">
        <v>3.4079000000000002</v>
      </c>
      <c r="BA1972">
        <v>5.7888999999999999</v>
      </c>
      <c r="BB1972">
        <v>10.41</v>
      </c>
      <c r="BC1972">
        <v>6.7854000000000001</v>
      </c>
      <c r="BD1972">
        <v>9.6471999999999998</v>
      </c>
      <c r="BE1972">
        <v>14.333</v>
      </c>
      <c r="BF1972">
        <v>11.292999999999999</v>
      </c>
      <c r="BG1972">
        <v>7.2645999999999997</v>
      </c>
      <c r="BH1972">
        <v>10.445</v>
      </c>
      <c r="BI1972">
        <v>15.545</v>
      </c>
      <c r="BJ1972">
        <v>13.063000000000001</v>
      </c>
      <c r="BK1972">
        <v>8.5435999999999996</v>
      </c>
      <c r="BL1972">
        <v>12.068</v>
      </c>
      <c r="BM1972">
        <v>17.86</v>
      </c>
      <c r="BN1972">
        <v>0.14513000000000001</v>
      </c>
      <c r="BO1972">
        <v>6.6112000000000004E-2</v>
      </c>
      <c r="BP1972">
        <v>0.12570000000000001</v>
      </c>
      <c r="BQ1972">
        <v>0.22087999999999999</v>
      </c>
      <c r="BR1972">
        <v>0.40838000000000002</v>
      </c>
      <c r="BS1972">
        <v>0.23055999999999999</v>
      </c>
      <c r="BT1972">
        <v>0.38613999999999998</v>
      </c>
      <c r="BU1972">
        <v>0.60723000000000005</v>
      </c>
      <c r="BV1972">
        <v>2.7399</v>
      </c>
      <c r="BW1972">
        <v>2.4649999999999999</v>
      </c>
      <c r="BX1972">
        <v>2.7178</v>
      </c>
      <c r="BY1972">
        <v>2.9670999999999998</v>
      </c>
      <c r="BZ1972">
        <v>2.9775999999999998</v>
      </c>
      <c r="CA1972">
        <v>2.6732</v>
      </c>
      <c r="CB1972">
        <v>2.9491000000000001</v>
      </c>
      <c r="CC1972">
        <v>3.2942</v>
      </c>
      <c r="CD1972">
        <v>5.2107000000000004E-3</v>
      </c>
      <c r="CE1972">
        <v>3.7761000000000001E-3</v>
      </c>
      <c r="CF1972">
        <v>5.1539000000000003E-3</v>
      </c>
      <c r="CG1972">
        <v>6.8633000000000001E-3</v>
      </c>
      <c r="CH1972">
        <v>0.86053000000000002</v>
      </c>
      <c r="CI1972">
        <v>0.73050000000000004</v>
      </c>
      <c r="CJ1972">
        <v>0.83157000000000003</v>
      </c>
      <c r="CK1972">
        <v>1.0104</v>
      </c>
    </row>
    <row r="1973" spans="1:89" x14ac:dyDescent="0.25">
      <c r="A1973">
        <v>164.083</v>
      </c>
      <c r="B1973">
        <v>1.375</v>
      </c>
      <c r="C1973">
        <v>0.84596000000000005</v>
      </c>
      <c r="D1973">
        <v>1.3734</v>
      </c>
      <c r="E1973">
        <v>1.9219999999999999</v>
      </c>
      <c r="F1973">
        <v>3.1316999999999999</v>
      </c>
      <c r="G1973">
        <v>1.6028</v>
      </c>
      <c r="H1973">
        <v>2.9794</v>
      </c>
      <c r="I1973">
        <v>4.8234000000000004</v>
      </c>
      <c r="J1973">
        <v>10.304</v>
      </c>
      <c r="K1973">
        <v>7.2869000000000002</v>
      </c>
      <c r="L1973">
        <v>10.106999999999999</v>
      </c>
      <c r="M1973">
        <v>13.465999999999999</v>
      </c>
      <c r="N1973">
        <v>10.952</v>
      </c>
      <c r="O1973">
        <v>7.6086999999999998</v>
      </c>
      <c r="P1973">
        <v>10.760999999999999</v>
      </c>
      <c r="Q1973">
        <v>14.439</v>
      </c>
      <c r="R1973">
        <v>13.051</v>
      </c>
      <c r="S1973">
        <v>9.2105999999999995</v>
      </c>
      <c r="T1973">
        <v>12.933</v>
      </c>
      <c r="U1973">
        <v>16.907</v>
      </c>
      <c r="V1973">
        <v>0.89256000000000002</v>
      </c>
      <c r="W1973">
        <v>0.85714999999999997</v>
      </c>
      <c r="X1973">
        <v>0.88809000000000005</v>
      </c>
      <c r="Y1973">
        <v>0.93455999999999995</v>
      </c>
      <c r="Z1973">
        <v>1.1833</v>
      </c>
      <c r="AA1973">
        <v>1.0278</v>
      </c>
      <c r="AB1973">
        <v>1.1838</v>
      </c>
      <c r="AC1973">
        <v>1.3277000000000001</v>
      </c>
      <c r="AD1973">
        <v>3.4214000000000002</v>
      </c>
      <c r="AE1973">
        <v>3.2595000000000001</v>
      </c>
      <c r="AF1973">
        <v>3.4266999999999999</v>
      </c>
      <c r="AG1973">
        <v>3.5893000000000002</v>
      </c>
      <c r="AH1973">
        <v>3.7153</v>
      </c>
      <c r="AI1973">
        <v>3.5217999999999998</v>
      </c>
      <c r="AJ1973">
        <v>3.7128999999999999</v>
      </c>
      <c r="AK1973">
        <v>3.9129</v>
      </c>
      <c r="AL1973">
        <v>1.1189</v>
      </c>
      <c r="AM1973">
        <v>0.96599000000000002</v>
      </c>
      <c r="AN1973">
        <v>1.1304000000000001</v>
      </c>
      <c r="AO1973">
        <v>1.2741</v>
      </c>
      <c r="AP1973">
        <v>1.2159</v>
      </c>
      <c r="AQ1973">
        <v>1.0518000000000001</v>
      </c>
      <c r="AR1973">
        <v>1.2168000000000001</v>
      </c>
      <c r="AS1973">
        <v>1.3745000000000001</v>
      </c>
      <c r="AT1973">
        <v>1.375</v>
      </c>
      <c r="AU1973">
        <v>0.84596000000000005</v>
      </c>
      <c r="AV1973">
        <v>1.3734</v>
      </c>
      <c r="AW1973">
        <v>1.9219999999999999</v>
      </c>
      <c r="AX1973">
        <v>3.1316999999999999</v>
      </c>
      <c r="AY1973">
        <v>1.6028</v>
      </c>
      <c r="AZ1973">
        <v>2.9794</v>
      </c>
      <c r="BA1973">
        <v>4.8234000000000004</v>
      </c>
      <c r="BB1973">
        <v>8.4318000000000008</v>
      </c>
      <c r="BC1973">
        <v>5.4211999999999998</v>
      </c>
      <c r="BD1973">
        <v>8.2819000000000003</v>
      </c>
      <c r="BE1973">
        <v>11.813000000000001</v>
      </c>
      <c r="BF1973">
        <v>9.0652000000000008</v>
      </c>
      <c r="BG1973">
        <v>5.7381000000000002</v>
      </c>
      <c r="BH1973">
        <v>8.8894000000000002</v>
      </c>
      <c r="BI1973">
        <v>12.79</v>
      </c>
      <c r="BJ1973">
        <v>10.515000000000001</v>
      </c>
      <c r="BK1973">
        <v>6.7670000000000003</v>
      </c>
      <c r="BL1973">
        <v>10.353999999999999</v>
      </c>
      <c r="BM1973">
        <v>14.569000000000001</v>
      </c>
      <c r="BN1973">
        <v>9.8070000000000004E-2</v>
      </c>
      <c r="BO1973">
        <v>4.3790000000000003E-2</v>
      </c>
      <c r="BP1973">
        <v>9.486E-2</v>
      </c>
      <c r="BQ1973">
        <v>0.15962999999999999</v>
      </c>
      <c r="BR1973">
        <v>0.30742000000000003</v>
      </c>
      <c r="BS1973">
        <v>0.15583</v>
      </c>
      <c r="BT1973">
        <v>0.30887999999999999</v>
      </c>
      <c r="BU1973">
        <v>0.4657</v>
      </c>
      <c r="BV1973">
        <v>2.5272999999999999</v>
      </c>
      <c r="BW1973">
        <v>2.3026</v>
      </c>
      <c r="BX1973">
        <v>2.5192000000000001</v>
      </c>
      <c r="BY1973">
        <v>2.7322000000000002</v>
      </c>
      <c r="BZ1973">
        <v>2.7189999999999999</v>
      </c>
      <c r="CA1973">
        <v>2.4603999999999999</v>
      </c>
      <c r="CB1973">
        <v>2.7094999999999998</v>
      </c>
      <c r="CC1973">
        <v>2.9588999999999999</v>
      </c>
      <c r="CD1973">
        <v>4.2801999999999996E-3</v>
      </c>
      <c r="CE1973">
        <v>3.1018E-3</v>
      </c>
      <c r="CF1973">
        <v>4.2335999999999997E-3</v>
      </c>
      <c r="CG1973">
        <v>5.6376999999999998E-3</v>
      </c>
      <c r="CH1973">
        <v>0.75583</v>
      </c>
      <c r="CI1973">
        <v>0.67037999999999998</v>
      </c>
      <c r="CJ1973">
        <v>0.74329000000000001</v>
      </c>
      <c r="CK1973">
        <v>0.84504999999999997</v>
      </c>
    </row>
    <row r="1974" spans="1:89" x14ac:dyDescent="0.25">
      <c r="A1974">
        <v>164.167</v>
      </c>
      <c r="B1974">
        <v>4.9867999999999997</v>
      </c>
      <c r="C1974">
        <v>0.94060999999999995</v>
      </c>
      <c r="D1974">
        <v>1.4061999999999999</v>
      </c>
      <c r="E1974">
        <v>5.1383000000000001</v>
      </c>
      <c r="F1974">
        <v>9.4192999999999998</v>
      </c>
      <c r="G1974">
        <v>1.7669999999999999</v>
      </c>
      <c r="H1974">
        <v>3.0049000000000001</v>
      </c>
      <c r="I1974">
        <v>10.476000000000001</v>
      </c>
      <c r="J1974">
        <v>25.853000000000002</v>
      </c>
      <c r="K1974">
        <v>7.7859999999999996</v>
      </c>
      <c r="L1974">
        <v>10.324</v>
      </c>
      <c r="M1974">
        <v>27.353000000000002</v>
      </c>
      <c r="N1974">
        <v>28.669</v>
      </c>
      <c r="O1974">
        <v>8.1830999999999996</v>
      </c>
      <c r="P1974">
        <v>10.984</v>
      </c>
      <c r="Q1974">
        <v>30.251999999999999</v>
      </c>
      <c r="R1974">
        <v>33.067</v>
      </c>
      <c r="S1974">
        <v>9.9710000000000001</v>
      </c>
      <c r="T1974">
        <v>13.186</v>
      </c>
      <c r="U1974">
        <v>34.652000000000001</v>
      </c>
      <c r="V1974">
        <v>1.1523000000000001</v>
      </c>
      <c r="W1974">
        <v>0.86021000000000003</v>
      </c>
      <c r="X1974">
        <v>0.89961000000000002</v>
      </c>
      <c r="Y1974">
        <v>1.1747000000000001</v>
      </c>
      <c r="Z1974">
        <v>1.8641000000000001</v>
      </c>
      <c r="AA1974">
        <v>1.0617000000000001</v>
      </c>
      <c r="AB1974">
        <v>1.2238</v>
      </c>
      <c r="AC1974">
        <v>1.9570000000000001</v>
      </c>
      <c r="AD1974">
        <v>3.7982</v>
      </c>
      <c r="AE1974">
        <v>3.2934000000000001</v>
      </c>
      <c r="AF1974">
        <v>3.4683000000000002</v>
      </c>
      <c r="AG1974">
        <v>3.9466000000000001</v>
      </c>
      <c r="AH1974">
        <v>4.4363000000000001</v>
      </c>
      <c r="AI1974">
        <v>3.5666000000000002</v>
      </c>
      <c r="AJ1974">
        <v>3.7652999999999999</v>
      </c>
      <c r="AK1974">
        <v>4.5879000000000003</v>
      </c>
      <c r="AL1974">
        <v>1.1172</v>
      </c>
      <c r="AM1974">
        <v>0.96243999999999996</v>
      </c>
      <c r="AN1974">
        <v>1.1287</v>
      </c>
      <c r="AO1974">
        <v>1.2726</v>
      </c>
      <c r="AP1974">
        <v>1.7991999999999999</v>
      </c>
      <c r="AQ1974">
        <v>1.0983000000000001</v>
      </c>
      <c r="AR1974">
        <v>1.28</v>
      </c>
      <c r="AS1974">
        <v>1.9502999999999999</v>
      </c>
      <c r="AT1974">
        <v>4.9867999999999997</v>
      </c>
      <c r="AU1974">
        <v>0.94060999999999995</v>
      </c>
      <c r="AV1974">
        <v>1.4061999999999999</v>
      </c>
      <c r="AW1974">
        <v>5.1383000000000001</v>
      </c>
      <c r="AX1974">
        <v>9.4192999999999998</v>
      </c>
      <c r="AY1974">
        <v>1.7669999999999999</v>
      </c>
      <c r="AZ1974">
        <v>3.0049000000000001</v>
      </c>
      <c r="BA1974">
        <v>10.476000000000001</v>
      </c>
      <c r="BB1974">
        <v>23.998999999999999</v>
      </c>
      <c r="BC1974">
        <v>5.7283999999999997</v>
      </c>
      <c r="BD1974">
        <v>8.2563999999999993</v>
      </c>
      <c r="BE1974">
        <v>25.405999999999999</v>
      </c>
      <c r="BF1974">
        <v>26.798999999999999</v>
      </c>
      <c r="BG1974">
        <v>6.0934999999999997</v>
      </c>
      <c r="BH1974">
        <v>8.8965999999999994</v>
      </c>
      <c r="BI1974">
        <v>28.285</v>
      </c>
      <c r="BJ1974">
        <v>30.466999999999999</v>
      </c>
      <c r="BK1974">
        <v>7.2058</v>
      </c>
      <c r="BL1974">
        <v>10.414</v>
      </c>
      <c r="BM1974">
        <v>32.003</v>
      </c>
      <c r="BN1974">
        <v>0.52334999999999998</v>
      </c>
      <c r="BO1974">
        <v>5.1823000000000001E-2</v>
      </c>
      <c r="BP1974">
        <v>9.8732E-2</v>
      </c>
      <c r="BQ1974">
        <v>0.53942000000000001</v>
      </c>
      <c r="BR1974">
        <v>1.1498999999999999</v>
      </c>
      <c r="BS1974">
        <v>0.18118000000000001</v>
      </c>
      <c r="BT1974">
        <v>0.33685999999999999</v>
      </c>
      <c r="BU1974">
        <v>1.2282</v>
      </c>
      <c r="BV1974">
        <v>2.7648000000000001</v>
      </c>
      <c r="BW1974">
        <v>2.1154999999999999</v>
      </c>
      <c r="BX1974">
        <v>2.4312</v>
      </c>
      <c r="BY1974">
        <v>2.9895999999999998</v>
      </c>
      <c r="BZ1974">
        <v>3.2959999999999998</v>
      </c>
      <c r="CA1974">
        <v>2.2875999999999999</v>
      </c>
      <c r="CB1974">
        <v>2.6366000000000001</v>
      </c>
      <c r="CC1974">
        <v>3.5087999999999999</v>
      </c>
      <c r="CD1974">
        <v>6.3273000000000001E-3</v>
      </c>
      <c r="CE1974">
        <v>4.5852999999999996E-3</v>
      </c>
      <c r="CF1974">
        <v>6.2583999999999999E-3</v>
      </c>
      <c r="CG1974">
        <v>8.3339999999999994E-3</v>
      </c>
      <c r="CH1974">
        <v>1.2662</v>
      </c>
      <c r="CI1974">
        <v>0.62183999999999995</v>
      </c>
      <c r="CJ1974">
        <v>0.72680999999999996</v>
      </c>
      <c r="CK1974">
        <v>1.3282</v>
      </c>
    </row>
    <row r="1975" spans="1:89" x14ac:dyDescent="0.25">
      <c r="A1975">
        <v>164.25</v>
      </c>
      <c r="B1975">
        <v>39.171999999999997</v>
      </c>
      <c r="C1975">
        <v>3.5392000000000001</v>
      </c>
      <c r="D1975">
        <v>25.501999999999999</v>
      </c>
      <c r="E1975">
        <v>92.076999999999998</v>
      </c>
      <c r="F1975">
        <v>70.929000000000002</v>
      </c>
      <c r="G1975">
        <v>6.9027000000000003</v>
      </c>
      <c r="H1975">
        <v>46.517000000000003</v>
      </c>
      <c r="I1975">
        <v>166.14</v>
      </c>
      <c r="J1975">
        <v>174.85</v>
      </c>
      <c r="K1975">
        <v>19.766999999999999</v>
      </c>
      <c r="L1975">
        <v>115.53</v>
      </c>
      <c r="M1975">
        <v>405.42</v>
      </c>
      <c r="N1975">
        <v>198.17</v>
      </c>
      <c r="O1975">
        <v>21.731999999999999</v>
      </c>
      <c r="P1975">
        <v>130.65</v>
      </c>
      <c r="Q1975">
        <v>460.47</v>
      </c>
      <c r="R1975">
        <v>224.07</v>
      </c>
      <c r="S1975">
        <v>25.443000000000001</v>
      </c>
      <c r="T1975">
        <v>147.99</v>
      </c>
      <c r="U1975">
        <v>519.44000000000005</v>
      </c>
      <c r="V1975">
        <v>3.6082999999999998</v>
      </c>
      <c r="W1975">
        <v>1.0426</v>
      </c>
      <c r="X1975">
        <v>2.6312000000000002</v>
      </c>
      <c r="Y1975">
        <v>7.4048999999999996</v>
      </c>
      <c r="Z1975">
        <v>8.2418999999999993</v>
      </c>
      <c r="AA1975">
        <v>1.6543000000000001</v>
      </c>
      <c r="AB1975">
        <v>5.6795</v>
      </c>
      <c r="AC1975">
        <v>18.053999999999998</v>
      </c>
      <c r="AD1975">
        <v>7.3311999999999999</v>
      </c>
      <c r="AE1975">
        <v>3.6815000000000002</v>
      </c>
      <c r="AF1975">
        <v>5.9837999999999996</v>
      </c>
      <c r="AG1975">
        <v>12.706</v>
      </c>
      <c r="AH1975">
        <v>11.154999999999999</v>
      </c>
      <c r="AI1975">
        <v>4.2091000000000003</v>
      </c>
      <c r="AJ1975">
        <v>8.5820000000000007</v>
      </c>
      <c r="AK1975">
        <v>21.553000000000001</v>
      </c>
      <c r="AL1975">
        <v>1.1232</v>
      </c>
      <c r="AM1975">
        <v>0.96894000000000002</v>
      </c>
      <c r="AN1975">
        <v>1.1361000000000001</v>
      </c>
      <c r="AO1975">
        <v>1.2798</v>
      </c>
      <c r="AP1975">
        <v>7.2134999999999998</v>
      </c>
      <c r="AQ1975">
        <v>1.6428</v>
      </c>
      <c r="AR1975">
        <v>5.1436000000000002</v>
      </c>
      <c r="AS1975">
        <v>15.438000000000001</v>
      </c>
      <c r="AT1975">
        <v>39.171999999999997</v>
      </c>
      <c r="AU1975">
        <v>3.5392000000000001</v>
      </c>
      <c r="AV1975">
        <v>25.501999999999999</v>
      </c>
      <c r="AW1975">
        <v>92.076999999999998</v>
      </c>
      <c r="AX1975">
        <v>70.929000000000002</v>
      </c>
      <c r="AY1975">
        <v>6.9027000000000003</v>
      </c>
      <c r="AZ1975">
        <v>46.517000000000003</v>
      </c>
      <c r="BA1975">
        <v>166.14</v>
      </c>
      <c r="BB1975">
        <v>174.8</v>
      </c>
      <c r="BC1975">
        <v>18.181999999999999</v>
      </c>
      <c r="BD1975">
        <v>114.16</v>
      </c>
      <c r="BE1975">
        <v>408.33</v>
      </c>
      <c r="BF1975">
        <v>198.11</v>
      </c>
      <c r="BG1975">
        <v>20.164000000000001</v>
      </c>
      <c r="BH1975">
        <v>129.25</v>
      </c>
      <c r="BI1975">
        <v>463.37</v>
      </c>
      <c r="BJ1975">
        <v>223.15</v>
      </c>
      <c r="BK1975">
        <v>23.155000000000001</v>
      </c>
      <c r="BL1975">
        <v>145.57</v>
      </c>
      <c r="BM1975">
        <v>521.41999999999996</v>
      </c>
      <c r="BN1975">
        <v>4.5583</v>
      </c>
      <c r="BO1975">
        <v>0.35059000000000001</v>
      </c>
      <c r="BP1975">
        <v>2.944</v>
      </c>
      <c r="BQ1975">
        <v>10.805</v>
      </c>
      <c r="BR1975">
        <v>9.1012000000000004</v>
      </c>
      <c r="BS1975">
        <v>0.84968999999999995</v>
      </c>
      <c r="BT1975">
        <v>5.9248000000000003</v>
      </c>
      <c r="BU1975">
        <v>21.355</v>
      </c>
      <c r="BV1975">
        <v>6.5339999999999998</v>
      </c>
      <c r="BW1975">
        <v>2.6591999999999998</v>
      </c>
      <c r="BX1975">
        <v>5.0263999999999998</v>
      </c>
      <c r="BY1975">
        <v>12.484</v>
      </c>
      <c r="BZ1975">
        <v>10.244</v>
      </c>
      <c r="CA1975">
        <v>3.0486</v>
      </c>
      <c r="CB1975">
        <v>7.5670000000000002</v>
      </c>
      <c r="CC1975">
        <v>21.181999999999999</v>
      </c>
      <c r="CD1975">
        <v>1.1538E-2</v>
      </c>
      <c r="CE1975">
        <v>8.3614999999999991E-3</v>
      </c>
      <c r="CF1975">
        <v>1.1412E-2</v>
      </c>
      <c r="CG1975">
        <v>1.5197E-2</v>
      </c>
      <c r="CH1975">
        <v>6.5660999999999996</v>
      </c>
      <c r="CI1975">
        <v>1.0515000000000001</v>
      </c>
      <c r="CJ1975">
        <v>4.5046999999999997</v>
      </c>
      <c r="CK1975">
        <v>14.811</v>
      </c>
    </row>
    <row r="1976" spans="1:89" x14ac:dyDescent="0.25">
      <c r="A1976">
        <v>164.333</v>
      </c>
      <c r="B1976">
        <v>42.563000000000002</v>
      </c>
      <c r="C1976">
        <v>11.581</v>
      </c>
      <c r="D1976">
        <v>28.76</v>
      </c>
      <c r="E1976">
        <v>78.222999999999999</v>
      </c>
      <c r="F1976">
        <v>76.896000000000001</v>
      </c>
      <c r="G1976">
        <v>20.907</v>
      </c>
      <c r="H1976">
        <v>52.344999999999999</v>
      </c>
      <c r="I1976">
        <v>141.71</v>
      </c>
      <c r="J1976">
        <v>189.58</v>
      </c>
      <c r="K1976">
        <v>54.517000000000003</v>
      </c>
      <c r="L1976">
        <v>129.69</v>
      </c>
      <c r="M1976">
        <v>345.61</v>
      </c>
      <c r="N1976">
        <v>214.94</v>
      </c>
      <c r="O1976">
        <v>61.290999999999997</v>
      </c>
      <c r="P1976">
        <v>146.77000000000001</v>
      </c>
      <c r="Q1976">
        <v>392.36</v>
      </c>
      <c r="R1976">
        <v>243.09</v>
      </c>
      <c r="S1976">
        <v>70.135000000000005</v>
      </c>
      <c r="T1976">
        <v>166.37</v>
      </c>
      <c r="U1976">
        <v>442.87</v>
      </c>
      <c r="V1976">
        <v>3.8643000000000001</v>
      </c>
      <c r="W1976">
        <v>1.6487000000000001</v>
      </c>
      <c r="X1976">
        <v>2.8776999999999999</v>
      </c>
      <c r="Y1976">
        <v>6.4207000000000001</v>
      </c>
      <c r="Z1976">
        <v>8.8863000000000003</v>
      </c>
      <c r="AA1976">
        <v>3.1436999999999999</v>
      </c>
      <c r="AB1976">
        <v>6.3105000000000002</v>
      </c>
      <c r="AC1976">
        <v>15.521000000000001</v>
      </c>
      <c r="AD1976">
        <v>7.7576000000000001</v>
      </c>
      <c r="AE1976">
        <v>4.5810000000000004</v>
      </c>
      <c r="AF1976">
        <v>6.3339999999999996</v>
      </c>
      <c r="AG1976">
        <v>11.388</v>
      </c>
      <c r="AH1976">
        <v>11.896000000000001</v>
      </c>
      <c r="AI1976">
        <v>5.8775000000000004</v>
      </c>
      <c r="AJ1976">
        <v>9.2287999999999997</v>
      </c>
      <c r="AK1976">
        <v>18.885999999999999</v>
      </c>
      <c r="AL1976">
        <v>1.137</v>
      </c>
      <c r="AM1976">
        <v>0.98002</v>
      </c>
      <c r="AN1976">
        <v>1.1491</v>
      </c>
      <c r="AO1976">
        <v>1.2929999999999999</v>
      </c>
      <c r="AP1976">
        <v>7.8726000000000003</v>
      </c>
      <c r="AQ1976">
        <v>3.0158999999999998</v>
      </c>
      <c r="AR1976">
        <v>5.7072000000000003</v>
      </c>
      <c r="AS1976">
        <v>13.481999999999999</v>
      </c>
      <c r="AT1976">
        <v>42.563000000000002</v>
      </c>
      <c r="AU1976">
        <v>11.581</v>
      </c>
      <c r="AV1976">
        <v>28.76</v>
      </c>
      <c r="AW1976">
        <v>78.222999999999999</v>
      </c>
      <c r="AX1976">
        <v>76.896000000000001</v>
      </c>
      <c r="AY1976">
        <v>20.907</v>
      </c>
      <c r="AZ1976">
        <v>52.344999999999999</v>
      </c>
      <c r="BA1976">
        <v>141.71</v>
      </c>
      <c r="BB1976">
        <v>190.48</v>
      </c>
      <c r="BC1976">
        <v>53.991999999999997</v>
      </c>
      <c r="BD1976">
        <v>130.07</v>
      </c>
      <c r="BE1976">
        <v>348.62</v>
      </c>
      <c r="BF1976">
        <v>215.82</v>
      </c>
      <c r="BG1976">
        <v>60.787999999999997</v>
      </c>
      <c r="BH1976">
        <v>147.15</v>
      </c>
      <c r="BI1976">
        <v>395.36</v>
      </c>
      <c r="BJ1976">
        <v>243.23</v>
      </c>
      <c r="BK1976">
        <v>68.915000000000006</v>
      </c>
      <c r="BL1976">
        <v>166.12</v>
      </c>
      <c r="BM1976">
        <v>445.11</v>
      </c>
      <c r="BN1976">
        <v>4.9585999999999997</v>
      </c>
      <c r="BO1976">
        <v>1.3002</v>
      </c>
      <c r="BP1976">
        <v>3.3287</v>
      </c>
      <c r="BQ1976">
        <v>9.1693999999999996</v>
      </c>
      <c r="BR1976">
        <v>9.8896999999999995</v>
      </c>
      <c r="BS1976">
        <v>2.7158000000000002</v>
      </c>
      <c r="BT1976">
        <v>6.6630000000000003</v>
      </c>
      <c r="BU1976">
        <v>18.184000000000001</v>
      </c>
      <c r="BV1976">
        <v>7.7690999999999999</v>
      </c>
      <c r="BW1976">
        <v>4.1935000000000002</v>
      </c>
      <c r="BX1976">
        <v>6.4287999999999998</v>
      </c>
      <c r="BY1976">
        <v>11.877000000000001</v>
      </c>
      <c r="BZ1976">
        <v>11.794</v>
      </c>
      <c r="CA1976">
        <v>5.3197000000000001</v>
      </c>
      <c r="CB1976">
        <v>9.2507999999999999</v>
      </c>
      <c r="CC1976">
        <v>19.23</v>
      </c>
      <c r="CD1976">
        <v>2.0843E-2</v>
      </c>
      <c r="CE1976">
        <v>1.5105E-2</v>
      </c>
      <c r="CF1976">
        <v>2.0615999999999999E-2</v>
      </c>
      <c r="CG1976">
        <v>2.7453000000000002E-2</v>
      </c>
      <c r="CH1976">
        <v>7.3377999999999997</v>
      </c>
      <c r="CI1976">
        <v>2.4529000000000001</v>
      </c>
      <c r="CJ1976">
        <v>5.2237</v>
      </c>
      <c r="CK1976">
        <v>12.925000000000001</v>
      </c>
    </row>
    <row r="1977" spans="1:89" x14ac:dyDescent="0.25">
      <c r="A1977">
        <v>164.417</v>
      </c>
      <c r="B1977">
        <v>23.853000000000002</v>
      </c>
      <c r="C1977">
        <v>4.0589000000000004</v>
      </c>
      <c r="D1977">
        <v>15.757</v>
      </c>
      <c r="E1977">
        <v>52.198</v>
      </c>
      <c r="F1977">
        <v>43.183999999999997</v>
      </c>
      <c r="G1977">
        <v>7.4215</v>
      </c>
      <c r="H1977">
        <v>28.677</v>
      </c>
      <c r="I1977">
        <v>94.29</v>
      </c>
      <c r="J1977">
        <v>108.08</v>
      </c>
      <c r="K1977">
        <v>21.789000000000001</v>
      </c>
      <c r="L1977">
        <v>73.072999999999993</v>
      </c>
      <c r="M1977">
        <v>231.72</v>
      </c>
      <c r="N1977">
        <v>122.22</v>
      </c>
      <c r="O1977">
        <v>24.047999999999998</v>
      </c>
      <c r="P1977">
        <v>82.367000000000004</v>
      </c>
      <c r="Q1977">
        <v>262.85000000000002</v>
      </c>
      <c r="R1977">
        <v>138.72999999999999</v>
      </c>
      <c r="S1977">
        <v>28.177</v>
      </c>
      <c r="T1977">
        <v>93.933000000000007</v>
      </c>
      <c r="U1977">
        <v>296.91000000000003</v>
      </c>
      <c r="V1977">
        <v>2.5312999999999999</v>
      </c>
      <c r="W1977">
        <v>1.1154999999999999</v>
      </c>
      <c r="X1977">
        <v>1.9480999999999999</v>
      </c>
      <c r="Y1977">
        <v>4.5601000000000003</v>
      </c>
      <c r="Z1977">
        <v>5.4127999999999998</v>
      </c>
      <c r="AA1977">
        <v>1.7617</v>
      </c>
      <c r="AB1977">
        <v>3.9226000000000001</v>
      </c>
      <c r="AC1977">
        <v>10.701000000000001</v>
      </c>
      <c r="AD1977">
        <v>5.8940999999999999</v>
      </c>
      <c r="AE1977">
        <v>3.8658999999999999</v>
      </c>
      <c r="AF1977">
        <v>5.1017000000000001</v>
      </c>
      <c r="AG1977">
        <v>8.7896000000000001</v>
      </c>
      <c r="AH1977">
        <v>8.2966999999999995</v>
      </c>
      <c r="AI1977">
        <v>4.4985999999999997</v>
      </c>
      <c r="AJ1977">
        <v>6.7150999999999996</v>
      </c>
      <c r="AK1977">
        <v>13.83</v>
      </c>
      <c r="AL1977">
        <v>1.143</v>
      </c>
      <c r="AM1977">
        <v>0.98614999999999997</v>
      </c>
      <c r="AN1977">
        <v>1.1554</v>
      </c>
      <c r="AO1977">
        <v>1.2983</v>
      </c>
      <c r="AP1977">
        <v>5.0273000000000003</v>
      </c>
      <c r="AQ1977">
        <v>1.9571000000000001</v>
      </c>
      <c r="AR1977">
        <v>3.8069000000000002</v>
      </c>
      <c r="AS1977">
        <v>9.4312000000000005</v>
      </c>
      <c r="AT1977">
        <v>23.853000000000002</v>
      </c>
      <c r="AU1977">
        <v>4.0589000000000004</v>
      </c>
      <c r="AV1977">
        <v>15.757</v>
      </c>
      <c r="AW1977">
        <v>52.198</v>
      </c>
      <c r="AX1977">
        <v>43.183999999999997</v>
      </c>
      <c r="AY1977">
        <v>7.4215</v>
      </c>
      <c r="AZ1977">
        <v>28.677</v>
      </c>
      <c r="BA1977">
        <v>94.29</v>
      </c>
      <c r="BB1977">
        <v>108.68</v>
      </c>
      <c r="BC1977">
        <v>21.571999999999999</v>
      </c>
      <c r="BD1977">
        <v>73.100999999999999</v>
      </c>
      <c r="BE1977">
        <v>233.19</v>
      </c>
      <c r="BF1977">
        <v>122.8</v>
      </c>
      <c r="BG1977">
        <v>23.760999999999999</v>
      </c>
      <c r="BH1977">
        <v>82.388999999999996</v>
      </c>
      <c r="BI1977">
        <v>264.22000000000003</v>
      </c>
      <c r="BJ1977">
        <v>138.72999999999999</v>
      </c>
      <c r="BK1977">
        <v>27.436</v>
      </c>
      <c r="BL1977">
        <v>93.275000000000006</v>
      </c>
      <c r="BM1977">
        <v>297.81</v>
      </c>
      <c r="BN1977">
        <v>2.7492999999999999</v>
      </c>
      <c r="BO1977">
        <v>0.41197</v>
      </c>
      <c r="BP1977">
        <v>1.7932999999999999</v>
      </c>
      <c r="BQ1977">
        <v>6.0963000000000003</v>
      </c>
      <c r="BR1977">
        <v>5.54</v>
      </c>
      <c r="BS1977">
        <v>0.94462999999999997</v>
      </c>
      <c r="BT1977">
        <v>3.6711</v>
      </c>
      <c r="BU1977">
        <v>12.148</v>
      </c>
      <c r="BV1977">
        <v>6.4785000000000004</v>
      </c>
      <c r="BW1977">
        <v>4.1863999999999999</v>
      </c>
      <c r="BX1977">
        <v>5.7457000000000003</v>
      </c>
      <c r="BY1977">
        <v>9.3459000000000003</v>
      </c>
      <c r="BZ1977">
        <v>8.7669999999999995</v>
      </c>
      <c r="CA1977">
        <v>4.7988999999999997</v>
      </c>
      <c r="CB1977">
        <v>7.2660999999999998</v>
      </c>
      <c r="CC1977">
        <v>14.256</v>
      </c>
      <c r="CD1977">
        <v>2.717E-2</v>
      </c>
      <c r="CE1977">
        <v>1.9689999999999999E-2</v>
      </c>
      <c r="CF1977">
        <v>2.6873999999999999E-2</v>
      </c>
      <c r="CG1977">
        <v>3.5786999999999999E-2</v>
      </c>
      <c r="CH1977">
        <v>4.6539000000000001</v>
      </c>
      <c r="CI1977">
        <v>1.6226</v>
      </c>
      <c r="CJ1977">
        <v>3.4584999999999999</v>
      </c>
      <c r="CK1977">
        <v>8.9565000000000001</v>
      </c>
    </row>
    <row r="1978" spans="1:89" x14ac:dyDescent="0.25">
      <c r="A1978">
        <v>164.5</v>
      </c>
      <c r="B1978">
        <v>15.243</v>
      </c>
      <c r="C1978">
        <v>1.8019000000000001</v>
      </c>
      <c r="D1978">
        <v>6.7694999999999999</v>
      </c>
      <c r="E1978">
        <v>39.247</v>
      </c>
      <c r="F1978">
        <v>28.271000000000001</v>
      </c>
      <c r="G1978">
        <v>3.4962</v>
      </c>
      <c r="H1978">
        <v>13.023</v>
      </c>
      <c r="I1978">
        <v>71.97</v>
      </c>
      <c r="J1978">
        <v>71.135000000000005</v>
      </c>
      <c r="K1978">
        <v>11.936999999999999</v>
      </c>
      <c r="L1978">
        <v>34.100999999999999</v>
      </c>
      <c r="M1978">
        <v>176.12</v>
      </c>
      <c r="N1978">
        <v>80.105000000000004</v>
      </c>
      <c r="O1978">
        <v>12.843</v>
      </c>
      <c r="P1978">
        <v>37.981999999999999</v>
      </c>
      <c r="Q1978">
        <v>199.48</v>
      </c>
      <c r="R1978">
        <v>91.207999999999998</v>
      </c>
      <c r="S1978">
        <v>15.411</v>
      </c>
      <c r="T1978">
        <v>43.802</v>
      </c>
      <c r="U1978">
        <v>225.37</v>
      </c>
      <c r="V1978">
        <v>1.9116</v>
      </c>
      <c r="W1978">
        <v>0.95320000000000005</v>
      </c>
      <c r="X1978">
        <v>1.3015000000000001</v>
      </c>
      <c r="Y1978">
        <v>3.617</v>
      </c>
      <c r="Z1978">
        <v>3.8083999999999998</v>
      </c>
      <c r="AA1978">
        <v>1.31</v>
      </c>
      <c r="AB1978">
        <v>2.2206999999999999</v>
      </c>
      <c r="AC1978">
        <v>8.2775999999999996</v>
      </c>
      <c r="AD1978">
        <v>4.9985999999999997</v>
      </c>
      <c r="AE1978">
        <v>3.6051000000000002</v>
      </c>
      <c r="AF1978">
        <v>4.1262999999999996</v>
      </c>
      <c r="AG1978">
        <v>7.4192999999999998</v>
      </c>
      <c r="AH1978">
        <v>6.6025</v>
      </c>
      <c r="AI1978">
        <v>3.988</v>
      </c>
      <c r="AJ1978">
        <v>4.9401999999999999</v>
      </c>
      <c r="AK1978">
        <v>11.112</v>
      </c>
      <c r="AL1978">
        <v>1.1383000000000001</v>
      </c>
      <c r="AM1978">
        <v>0.97868999999999995</v>
      </c>
      <c r="AN1978">
        <v>1.1501999999999999</v>
      </c>
      <c r="AO1978">
        <v>1.2921</v>
      </c>
      <c r="AP1978">
        <v>3.6585000000000001</v>
      </c>
      <c r="AQ1978">
        <v>1.5579000000000001</v>
      </c>
      <c r="AR1978">
        <v>2.3308</v>
      </c>
      <c r="AS1978">
        <v>7.3434999999999997</v>
      </c>
      <c r="AT1978">
        <v>15.243</v>
      </c>
      <c r="AU1978">
        <v>1.8019000000000001</v>
      </c>
      <c r="AV1978">
        <v>6.7694999999999999</v>
      </c>
      <c r="AW1978">
        <v>39.247</v>
      </c>
      <c r="AX1978">
        <v>28.271000000000001</v>
      </c>
      <c r="AY1978">
        <v>3.4962</v>
      </c>
      <c r="AZ1978">
        <v>13.023</v>
      </c>
      <c r="BA1978">
        <v>71.97</v>
      </c>
      <c r="BB1978">
        <v>70.921999999999997</v>
      </c>
      <c r="BC1978">
        <v>11.16</v>
      </c>
      <c r="BD1978">
        <v>33.781999999999996</v>
      </c>
      <c r="BE1978">
        <v>176.74</v>
      </c>
      <c r="BF1978">
        <v>79.876000000000005</v>
      </c>
      <c r="BG1978">
        <v>12.007</v>
      </c>
      <c r="BH1978">
        <v>37.65</v>
      </c>
      <c r="BI1978">
        <v>200.17</v>
      </c>
      <c r="BJ1978">
        <v>90.325999999999993</v>
      </c>
      <c r="BK1978">
        <v>14.085000000000001</v>
      </c>
      <c r="BL1978">
        <v>42.862000000000002</v>
      </c>
      <c r="BM1978">
        <v>225.38</v>
      </c>
      <c r="BN1978">
        <v>1.7325999999999999</v>
      </c>
      <c r="BO1978">
        <v>0.14546000000000001</v>
      </c>
      <c r="BP1978">
        <v>0.73204000000000002</v>
      </c>
      <c r="BQ1978">
        <v>4.5670000000000002</v>
      </c>
      <c r="BR1978">
        <v>3.5386000000000002</v>
      </c>
      <c r="BS1978">
        <v>0.40993000000000002</v>
      </c>
      <c r="BT1978">
        <v>1.5775999999999999</v>
      </c>
      <c r="BU1978">
        <v>9.1552000000000007</v>
      </c>
      <c r="BV1978">
        <v>5.1706000000000003</v>
      </c>
      <c r="BW1978">
        <v>3.09</v>
      </c>
      <c r="BX1978">
        <v>4.5585000000000004</v>
      </c>
      <c r="BY1978">
        <v>7.7213000000000003</v>
      </c>
      <c r="BZ1978">
        <v>6.6604000000000001</v>
      </c>
      <c r="CA1978">
        <v>3.4666999999999999</v>
      </c>
      <c r="CB1978">
        <v>5.2377000000000002</v>
      </c>
      <c r="CC1978">
        <v>11.377000000000001</v>
      </c>
      <c r="CD1978">
        <v>2.5867999999999999E-2</v>
      </c>
      <c r="CE1978">
        <v>1.8745999999999999E-2</v>
      </c>
      <c r="CF1978">
        <v>2.5586000000000001E-2</v>
      </c>
      <c r="CG1978">
        <v>3.4070999999999997E-2</v>
      </c>
      <c r="CH1978">
        <v>3.2151000000000001</v>
      </c>
      <c r="CI1978">
        <v>1.0810999999999999</v>
      </c>
      <c r="CJ1978">
        <v>1.9922</v>
      </c>
      <c r="CK1978">
        <v>6.7112999999999996</v>
      </c>
    </row>
    <row r="1979" spans="1:89" x14ac:dyDescent="0.25">
      <c r="A1979">
        <v>164.583</v>
      </c>
      <c r="B1979">
        <v>7.2519999999999998</v>
      </c>
      <c r="C1979">
        <v>1.1494</v>
      </c>
      <c r="D1979">
        <v>3.1718000000000002</v>
      </c>
      <c r="E1979">
        <v>16.829000000000001</v>
      </c>
      <c r="F1979">
        <v>14.285</v>
      </c>
      <c r="G1979">
        <v>2.3304999999999998</v>
      </c>
      <c r="H1979">
        <v>6.6896000000000004</v>
      </c>
      <c r="I1979">
        <v>32.701000000000001</v>
      </c>
      <c r="J1979">
        <v>36.697000000000003</v>
      </c>
      <c r="K1979">
        <v>9.0229999999999997</v>
      </c>
      <c r="L1979">
        <v>18.722000000000001</v>
      </c>
      <c r="M1979">
        <v>79.658000000000001</v>
      </c>
      <c r="N1979">
        <v>40.872</v>
      </c>
      <c r="O1979">
        <v>9.5352999999999994</v>
      </c>
      <c r="P1979">
        <v>20.466000000000001</v>
      </c>
      <c r="Q1979">
        <v>89.58</v>
      </c>
      <c r="R1979">
        <v>46.951999999999998</v>
      </c>
      <c r="S1979">
        <v>11.818</v>
      </c>
      <c r="T1979">
        <v>23.951000000000001</v>
      </c>
      <c r="U1979">
        <v>101.77</v>
      </c>
      <c r="V1979">
        <v>1.3384</v>
      </c>
      <c r="W1979">
        <v>0.90168000000000004</v>
      </c>
      <c r="X1979">
        <v>1.0476000000000001</v>
      </c>
      <c r="Y1979">
        <v>2.0314000000000001</v>
      </c>
      <c r="Z1979">
        <v>2.3153000000000001</v>
      </c>
      <c r="AA1979">
        <v>1.1504000000000001</v>
      </c>
      <c r="AB1979">
        <v>1.5769</v>
      </c>
      <c r="AC1979">
        <v>4.0715000000000003</v>
      </c>
      <c r="AD1979">
        <v>4.1776</v>
      </c>
      <c r="AE1979">
        <v>3.5044</v>
      </c>
      <c r="AF1979">
        <v>3.7825000000000002</v>
      </c>
      <c r="AG1979">
        <v>5.1680999999999999</v>
      </c>
      <c r="AH1979">
        <v>5.0331999999999999</v>
      </c>
      <c r="AI1979">
        <v>3.8222999999999998</v>
      </c>
      <c r="AJ1979">
        <v>4.2506000000000004</v>
      </c>
      <c r="AK1979">
        <v>6.8860000000000001</v>
      </c>
      <c r="AL1979">
        <v>1.1385000000000001</v>
      </c>
      <c r="AM1979">
        <v>0.97840000000000005</v>
      </c>
      <c r="AN1979">
        <v>1.1508</v>
      </c>
      <c r="AO1979">
        <v>1.2941</v>
      </c>
      <c r="AP1979">
        <v>2.4</v>
      </c>
      <c r="AQ1979">
        <v>1.3942000000000001</v>
      </c>
      <c r="AR1979">
        <v>1.772</v>
      </c>
      <c r="AS1979">
        <v>3.9277000000000002</v>
      </c>
      <c r="AT1979">
        <v>7.2519999999999998</v>
      </c>
      <c r="AU1979">
        <v>1.1494</v>
      </c>
      <c r="AV1979">
        <v>3.1718000000000002</v>
      </c>
      <c r="AW1979">
        <v>16.829000000000001</v>
      </c>
      <c r="AX1979">
        <v>14.285</v>
      </c>
      <c r="AY1979">
        <v>2.3304999999999998</v>
      </c>
      <c r="AZ1979">
        <v>6.6896000000000004</v>
      </c>
      <c r="BA1979">
        <v>32.701000000000001</v>
      </c>
      <c r="BB1979">
        <v>35.948999999999998</v>
      </c>
      <c r="BC1979">
        <v>7.9927000000000001</v>
      </c>
      <c r="BD1979">
        <v>17.774000000000001</v>
      </c>
      <c r="BE1979">
        <v>79.960999999999999</v>
      </c>
      <c r="BF1979">
        <v>40.109000000000002</v>
      </c>
      <c r="BG1979">
        <v>8.5379000000000005</v>
      </c>
      <c r="BH1979">
        <v>19.503</v>
      </c>
      <c r="BI1979">
        <v>89.902000000000001</v>
      </c>
      <c r="BJ1979">
        <v>45.530999999999999</v>
      </c>
      <c r="BK1979">
        <v>10.057</v>
      </c>
      <c r="BL1979">
        <v>22.373999999999999</v>
      </c>
      <c r="BM1979">
        <v>101.52</v>
      </c>
      <c r="BN1979">
        <v>0.78983000000000003</v>
      </c>
      <c r="BO1979">
        <v>6.9542999999999994E-2</v>
      </c>
      <c r="BP1979">
        <v>0.30720999999999998</v>
      </c>
      <c r="BQ1979">
        <v>1.9198</v>
      </c>
      <c r="BR1979">
        <v>1.6787000000000001</v>
      </c>
      <c r="BS1979">
        <v>0.23627000000000001</v>
      </c>
      <c r="BT1979">
        <v>0.73590999999999995</v>
      </c>
      <c r="BU1979">
        <v>3.8973</v>
      </c>
      <c r="BV1979">
        <v>4.1776999999999997</v>
      </c>
      <c r="BW1979">
        <v>2.8578999999999999</v>
      </c>
      <c r="BX1979">
        <v>3.8542000000000001</v>
      </c>
      <c r="BY1979">
        <v>5.5808999999999997</v>
      </c>
      <c r="BZ1979">
        <v>4.9225000000000003</v>
      </c>
      <c r="CA1979">
        <v>3.1469</v>
      </c>
      <c r="CB1979">
        <v>4.2911000000000001</v>
      </c>
      <c r="CC1979">
        <v>7.1646000000000001</v>
      </c>
      <c r="CD1979">
        <v>2.4937000000000001E-2</v>
      </c>
      <c r="CE1979">
        <v>1.8072000000000001E-2</v>
      </c>
      <c r="CF1979">
        <v>2.4664999999999999E-2</v>
      </c>
      <c r="CG1979">
        <v>3.2846E-2</v>
      </c>
      <c r="CH1979">
        <v>1.9458</v>
      </c>
      <c r="CI1979">
        <v>0.92652000000000001</v>
      </c>
      <c r="CJ1979">
        <v>1.3894</v>
      </c>
      <c r="CK1979">
        <v>3.4300999999999999</v>
      </c>
    </row>
    <row r="1980" spans="1:89" x14ac:dyDescent="0.25">
      <c r="A1980">
        <v>164.667</v>
      </c>
      <c r="B1980">
        <v>12.474</v>
      </c>
      <c r="C1980">
        <v>1.2904</v>
      </c>
      <c r="D1980">
        <v>5.6597</v>
      </c>
      <c r="E1980">
        <v>26.143000000000001</v>
      </c>
      <c r="F1980">
        <v>23.411000000000001</v>
      </c>
      <c r="G1980">
        <v>2.6048</v>
      </c>
      <c r="H1980">
        <v>11.111000000000001</v>
      </c>
      <c r="I1980">
        <v>48.921999999999997</v>
      </c>
      <c r="J1980">
        <v>59.192</v>
      </c>
      <c r="K1980">
        <v>9.8564000000000007</v>
      </c>
      <c r="L1980">
        <v>29.474</v>
      </c>
      <c r="M1980">
        <v>119.61</v>
      </c>
      <c r="N1980">
        <v>66.501000000000005</v>
      </c>
      <c r="O1980">
        <v>10.448</v>
      </c>
      <c r="P1980">
        <v>32.698999999999998</v>
      </c>
      <c r="Q1980">
        <v>135.12</v>
      </c>
      <c r="R1980">
        <v>75.869</v>
      </c>
      <c r="S1980">
        <v>12.827</v>
      </c>
      <c r="T1980">
        <v>37.725999999999999</v>
      </c>
      <c r="U1980">
        <v>152.94999999999999</v>
      </c>
      <c r="V1980">
        <v>1.7142999999999999</v>
      </c>
      <c r="W1980">
        <v>0.91737000000000002</v>
      </c>
      <c r="X1980">
        <v>1.2251000000000001</v>
      </c>
      <c r="Y1980">
        <v>2.6932999999999998</v>
      </c>
      <c r="Z1980">
        <v>3.2905000000000002</v>
      </c>
      <c r="AA1980">
        <v>1.2061999999999999</v>
      </c>
      <c r="AB1980">
        <v>2.0501999999999998</v>
      </c>
      <c r="AC1980">
        <v>5.8067000000000002</v>
      </c>
      <c r="AD1980">
        <v>4.7222999999999997</v>
      </c>
      <c r="AE1980">
        <v>3.5598999999999998</v>
      </c>
      <c r="AF1980">
        <v>4.0327000000000002</v>
      </c>
      <c r="AG1980">
        <v>6.1742999999999997</v>
      </c>
      <c r="AH1980">
        <v>6.0654000000000003</v>
      </c>
      <c r="AI1980">
        <v>3.8797000000000001</v>
      </c>
      <c r="AJ1980">
        <v>4.7416999999999998</v>
      </c>
      <c r="AK1980">
        <v>8.7562999999999995</v>
      </c>
      <c r="AL1980">
        <v>1.1426000000000001</v>
      </c>
      <c r="AM1980">
        <v>0.98268</v>
      </c>
      <c r="AN1980">
        <v>1.1556</v>
      </c>
      <c r="AO1980">
        <v>1.2957000000000001</v>
      </c>
      <c r="AP1980">
        <v>3.2319</v>
      </c>
      <c r="AQ1980">
        <v>1.4823</v>
      </c>
      <c r="AR1980">
        <v>2.1644999999999999</v>
      </c>
      <c r="AS1980">
        <v>5.4349999999999996</v>
      </c>
      <c r="AT1980">
        <v>12.474</v>
      </c>
      <c r="AU1980">
        <v>1.2904</v>
      </c>
      <c r="AV1980">
        <v>5.6597</v>
      </c>
      <c r="AW1980">
        <v>26.143000000000001</v>
      </c>
      <c r="AX1980">
        <v>23.411000000000001</v>
      </c>
      <c r="AY1980">
        <v>2.6048</v>
      </c>
      <c r="AZ1980">
        <v>11.111000000000001</v>
      </c>
      <c r="BA1980">
        <v>48.921999999999997</v>
      </c>
      <c r="BB1980">
        <v>59.173999999999999</v>
      </c>
      <c r="BC1980">
        <v>9.2714999999999996</v>
      </c>
      <c r="BD1980">
        <v>28.963999999999999</v>
      </c>
      <c r="BE1980">
        <v>120.38</v>
      </c>
      <c r="BF1980">
        <v>66.466999999999999</v>
      </c>
      <c r="BG1980">
        <v>9.8370999999999995</v>
      </c>
      <c r="BH1980">
        <v>32.128999999999998</v>
      </c>
      <c r="BI1980">
        <v>135.88999999999999</v>
      </c>
      <c r="BJ1980">
        <v>75.283000000000001</v>
      </c>
      <c r="BK1980">
        <v>11.760999999999999</v>
      </c>
      <c r="BL1980">
        <v>36.729999999999997</v>
      </c>
      <c r="BM1980">
        <v>153.18</v>
      </c>
      <c r="BN1980">
        <v>1.4061999999999999</v>
      </c>
      <c r="BO1980">
        <v>8.5056999999999994E-2</v>
      </c>
      <c r="BP1980">
        <v>0.60097999999999996</v>
      </c>
      <c r="BQ1980">
        <v>3.0196999999999998</v>
      </c>
      <c r="BR1980">
        <v>2.8933</v>
      </c>
      <c r="BS1980">
        <v>0.27850000000000003</v>
      </c>
      <c r="BT1980">
        <v>1.3182</v>
      </c>
      <c r="BU1980">
        <v>6.0541</v>
      </c>
      <c r="BV1980">
        <v>5.2131999999999996</v>
      </c>
      <c r="BW1980">
        <v>3.6356000000000002</v>
      </c>
      <c r="BX1980">
        <v>4.6684000000000001</v>
      </c>
      <c r="BY1980">
        <v>6.8792</v>
      </c>
      <c r="BZ1980">
        <v>6.4443000000000001</v>
      </c>
      <c r="CA1980">
        <v>3.9407999999999999</v>
      </c>
      <c r="CB1980">
        <v>5.2374000000000001</v>
      </c>
      <c r="CC1980">
        <v>9.391</v>
      </c>
      <c r="CD1980">
        <v>2.5867999999999999E-2</v>
      </c>
      <c r="CE1980">
        <v>1.8745999999999999E-2</v>
      </c>
      <c r="CF1980">
        <v>2.5586000000000001E-2</v>
      </c>
      <c r="CG1980">
        <v>3.4070999999999997E-2</v>
      </c>
      <c r="CH1980">
        <v>2.8864999999999998</v>
      </c>
      <c r="CI1980">
        <v>1.1495</v>
      </c>
      <c r="CJ1980">
        <v>1.8615999999999999</v>
      </c>
      <c r="CK1980">
        <v>5.0743</v>
      </c>
    </row>
    <row r="1981" spans="1:89" x14ac:dyDescent="0.25">
      <c r="A1981">
        <v>164.75</v>
      </c>
      <c r="B1981">
        <v>11.542</v>
      </c>
      <c r="C1981">
        <v>2.3489</v>
      </c>
      <c r="D1981">
        <v>6.4377000000000004</v>
      </c>
      <c r="E1981">
        <v>24.154</v>
      </c>
      <c r="F1981">
        <v>21.853999999999999</v>
      </c>
      <c r="G1981">
        <v>4.5011000000000001</v>
      </c>
      <c r="H1981">
        <v>12.507999999999999</v>
      </c>
      <c r="I1981">
        <v>45.671999999999997</v>
      </c>
      <c r="J1981">
        <v>55.183999999999997</v>
      </c>
      <c r="K1981">
        <v>14.353</v>
      </c>
      <c r="L1981">
        <v>32.896999999999998</v>
      </c>
      <c r="M1981">
        <v>111.42</v>
      </c>
      <c r="N1981">
        <v>61.933999999999997</v>
      </c>
      <c r="O1981">
        <v>15.587999999999999</v>
      </c>
      <c r="P1981">
        <v>36.567</v>
      </c>
      <c r="Q1981">
        <v>125.74</v>
      </c>
      <c r="R1981">
        <v>70.617999999999995</v>
      </c>
      <c r="S1981">
        <v>18.539000000000001</v>
      </c>
      <c r="T1981">
        <v>42.061999999999998</v>
      </c>
      <c r="U1981">
        <v>142.41</v>
      </c>
      <c r="V1981">
        <v>1.6365000000000001</v>
      </c>
      <c r="W1981">
        <v>0.96818000000000004</v>
      </c>
      <c r="X1981">
        <v>1.2758</v>
      </c>
      <c r="Y1981">
        <v>2.5411999999999999</v>
      </c>
      <c r="Z1981">
        <v>3.1093999999999999</v>
      </c>
      <c r="AA1981">
        <v>1.3858999999999999</v>
      </c>
      <c r="AB1981">
        <v>2.1556000000000002</v>
      </c>
      <c r="AC1981">
        <v>5.4923000000000002</v>
      </c>
      <c r="AD1981">
        <v>4.5618999999999996</v>
      </c>
      <c r="AE1981">
        <v>3.5836999999999999</v>
      </c>
      <c r="AF1981">
        <v>4.0586000000000002</v>
      </c>
      <c r="AG1981">
        <v>5.8920000000000003</v>
      </c>
      <c r="AH1981">
        <v>5.8219000000000003</v>
      </c>
      <c r="AI1981">
        <v>3.9824999999999999</v>
      </c>
      <c r="AJ1981">
        <v>4.827</v>
      </c>
      <c r="AK1981">
        <v>8.4118999999999993</v>
      </c>
      <c r="AL1981">
        <v>1.1335999999999999</v>
      </c>
      <c r="AM1981">
        <v>0.97570000000000001</v>
      </c>
      <c r="AN1981">
        <v>1.1442000000000001</v>
      </c>
      <c r="AO1981">
        <v>1.2879</v>
      </c>
      <c r="AP1981">
        <v>2.9784999999999999</v>
      </c>
      <c r="AQ1981">
        <v>1.5001</v>
      </c>
      <c r="AR1981">
        <v>2.1898</v>
      </c>
      <c r="AS1981">
        <v>5.0000999999999998</v>
      </c>
      <c r="AT1981">
        <v>11.542</v>
      </c>
      <c r="AU1981">
        <v>2.3489</v>
      </c>
      <c r="AV1981">
        <v>6.4377000000000004</v>
      </c>
      <c r="AW1981">
        <v>24.154</v>
      </c>
      <c r="AX1981">
        <v>21.853999999999999</v>
      </c>
      <c r="AY1981">
        <v>4.5011000000000001</v>
      </c>
      <c r="AZ1981">
        <v>12.507999999999999</v>
      </c>
      <c r="BA1981">
        <v>45.671999999999997</v>
      </c>
      <c r="BB1981">
        <v>54.682000000000002</v>
      </c>
      <c r="BC1981">
        <v>13.331</v>
      </c>
      <c r="BD1981">
        <v>31.870999999999999</v>
      </c>
      <c r="BE1981">
        <v>111.86</v>
      </c>
      <c r="BF1981">
        <v>61.415999999999997</v>
      </c>
      <c r="BG1981">
        <v>14.531000000000001</v>
      </c>
      <c r="BH1981">
        <v>35.555</v>
      </c>
      <c r="BI1981">
        <v>126.16</v>
      </c>
      <c r="BJ1981">
        <v>69.507999999999996</v>
      </c>
      <c r="BK1981">
        <v>16.895</v>
      </c>
      <c r="BL1981">
        <v>40.4</v>
      </c>
      <c r="BM1981">
        <v>142.25</v>
      </c>
      <c r="BN1981">
        <v>1.2957000000000001</v>
      </c>
      <c r="BO1981">
        <v>0.21004999999999999</v>
      </c>
      <c r="BP1981">
        <v>0.69286000000000003</v>
      </c>
      <c r="BQ1981">
        <v>2.7848000000000002</v>
      </c>
      <c r="BR1981">
        <v>2.6779999999999999</v>
      </c>
      <c r="BS1981">
        <v>0.53971999999999998</v>
      </c>
      <c r="BT1981">
        <v>1.4781</v>
      </c>
      <c r="BU1981">
        <v>5.6360999999999999</v>
      </c>
      <c r="BV1981">
        <v>4.6050000000000004</v>
      </c>
      <c r="BW1981">
        <v>3.2271000000000001</v>
      </c>
      <c r="BX1981">
        <v>4.1132</v>
      </c>
      <c r="BY1981">
        <v>6.3357999999999999</v>
      </c>
      <c r="BZ1981">
        <v>5.7511000000000001</v>
      </c>
      <c r="CA1981">
        <v>3.6057000000000001</v>
      </c>
      <c r="CB1981">
        <v>4.8338000000000001</v>
      </c>
      <c r="CC1981">
        <v>8.5725999999999996</v>
      </c>
      <c r="CD1981">
        <v>1.8051000000000001E-2</v>
      </c>
      <c r="CE1981">
        <v>1.3082E-2</v>
      </c>
      <c r="CF1981">
        <v>1.7854999999999999E-2</v>
      </c>
      <c r="CG1981">
        <v>2.3775999999999999E-2</v>
      </c>
      <c r="CH1981">
        <v>2.5960000000000001</v>
      </c>
      <c r="CI1981">
        <v>1.1020000000000001</v>
      </c>
      <c r="CJ1981">
        <v>1.8149</v>
      </c>
      <c r="CK1981">
        <v>4.5071000000000003</v>
      </c>
    </row>
    <row r="1982" spans="1:89" x14ac:dyDescent="0.25">
      <c r="A1982">
        <v>164.833</v>
      </c>
      <c r="B1982">
        <v>7.3581000000000003</v>
      </c>
      <c r="C1982">
        <v>2.9039000000000001</v>
      </c>
      <c r="D1982">
        <v>5.4875999999999996</v>
      </c>
      <c r="E1982">
        <v>14.026999999999999</v>
      </c>
      <c r="F1982">
        <v>14.429</v>
      </c>
      <c r="G1982">
        <v>5.4141000000000004</v>
      </c>
      <c r="H1982">
        <v>10.727</v>
      </c>
      <c r="I1982">
        <v>27.728999999999999</v>
      </c>
      <c r="J1982">
        <v>36.976999999999997</v>
      </c>
      <c r="K1982">
        <v>16.489999999999998</v>
      </c>
      <c r="L1982">
        <v>28.318999999999999</v>
      </c>
      <c r="M1982">
        <v>67.376999999999995</v>
      </c>
      <c r="N1982">
        <v>41.216999999999999</v>
      </c>
      <c r="O1982">
        <v>18.068000000000001</v>
      </c>
      <c r="P1982">
        <v>31.437000000000001</v>
      </c>
      <c r="Q1982">
        <v>75.617000000000004</v>
      </c>
      <c r="R1982">
        <v>47.165999999999997</v>
      </c>
      <c r="S1982">
        <v>21.291</v>
      </c>
      <c r="T1982">
        <v>36.061</v>
      </c>
      <c r="U1982">
        <v>85.825000000000003</v>
      </c>
      <c r="V1982">
        <v>1.3247</v>
      </c>
      <c r="W1982">
        <v>0.99897000000000002</v>
      </c>
      <c r="X1982">
        <v>1.1884999999999999</v>
      </c>
      <c r="Y1982">
        <v>1.802</v>
      </c>
      <c r="Z1982">
        <v>2.3195999999999999</v>
      </c>
      <c r="AA1982">
        <v>1.4574</v>
      </c>
      <c r="AB1982">
        <v>1.9623999999999999</v>
      </c>
      <c r="AC1982">
        <v>3.5244</v>
      </c>
      <c r="AD1982">
        <v>4.0621999999999998</v>
      </c>
      <c r="AE1982">
        <v>3.5373999999999999</v>
      </c>
      <c r="AF1982">
        <v>3.8795999999999999</v>
      </c>
      <c r="AG1982">
        <v>4.7667999999999999</v>
      </c>
      <c r="AH1982">
        <v>4.9345999999999997</v>
      </c>
      <c r="AI1982">
        <v>4.0288000000000004</v>
      </c>
      <c r="AJ1982">
        <v>4.5561999999999996</v>
      </c>
      <c r="AK1982">
        <v>6.2020999999999997</v>
      </c>
      <c r="AL1982">
        <v>1.1215999999999999</v>
      </c>
      <c r="AM1982">
        <v>0.96304999999999996</v>
      </c>
      <c r="AN1982">
        <v>1.1315</v>
      </c>
      <c r="AO1982">
        <v>1.2786</v>
      </c>
      <c r="AP1982">
        <v>2.2075999999999998</v>
      </c>
      <c r="AQ1982">
        <v>1.4459</v>
      </c>
      <c r="AR1982">
        <v>1.9202999999999999</v>
      </c>
      <c r="AS1982">
        <v>3.2825000000000002</v>
      </c>
      <c r="AT1982">
        <v>7.3581000000000003</v>
      </c>
      <c r="AU1982">
        <v>2.9039000000000001</v>
      </c>
      <c r="AV1982">
        <v>5.4875999999999996</v>
      </c>
      <c r="AW1982">
        <v>14.026999999999999</v>
      </c>
      <c r="AX1982">
        <v>14.429</v>
      </c>
      <c r="AY1982">
        <v>5.4141000000000004</v>
      </c>
      <c r="AZ1982">
        <v>10.727</v>
      </c>
      <c r="BA1982">
        <v>27.728999999999999</v>
      </c>
      <c r="BB1982">
        <v>35.777000000000001</v>
      </c>
      <c r="BC1982">
        <v>14.891</v>
      </c>
      <c r="BD1982">
        <v>27.048999999999999</v>
      </c>
      <c r="BE1982">
        <v>66.495999999999995</v>
      </c>
      <c r="BF1982">
        <v>40</v>
      </c>
      <c r="BG1982">
        <v>16.460999999999999</v>
      </c>
      <c r="BH1982">
        <v>30.11</v>
      </c>
      <c r="BI1982">
        <v>74.724000000000004</v>
      </c>
      <c r="BJ1982">
        <v>45.32</v>
      </c>
      <c r="BK1982">
        <v>19.145</v>
      </c>
      <c r="BL1982">
        <v>34.287999999999997</v>
      </c>
      <c r="BM1982">
        <v>84.265000000000001</v>
      </c>
      <c r="BN1982">
        <v>0.80154000000000003</v>
      </c>
      <c r="BO1982">
        <v>0.27557999999999999</v>
      </c>
      <c r="BP1982">
        <v>0.58065999999999995</v>
      </c>
      <c r="BQ1982">
        <v>1.5891</v>
      </c>
      <c r="BR1982">
        <v>1.7055</v>
      </c>
      <c r="BS1982">
        <v>0.64834000000000003</v>
      </c>
      <c r="BT1982">
        <v>1.2627999999999999</v>
      </c>
      <c r="BU1982">
        <v>3.2301000000000002</v>
      </c>
      <c r="BV1982">
        <v>3.5897000000000001</v>
      </c>
      <c r="BW1982">
        <v>2.8285999999999998</v>
      </c>
      <c r="BX1982">
        <v>3.4015</v>
      </c>
      <c r="BY1982">
        <v>4.6871999999999998</v>
      </c>
      <c r="BZ1982">
        <v>4.3480999999999996</v>
      </c>
      <c r="CA1982">
        <v>3.1922999999999999</v>
      </c>
      <c r="CB1982">
        <v>3.9914999999999998</v>
      </c>
      <c r="CC1982">
        <v>5.9004000000000003</v>
      </c>
      <c r="CD1982">
        <v>9.6770999999999992E-3</v>
      </c>
      <c r="CE1982">
        <v>7.0127999999999996E-3</v>
      </c>
      <c r="CF1982">
        <v>9.5715999999999996E-3</v>
      </c>
      <c r="CG1982">
        <v>1.2746E-2</v>
      </c>
      <c r="CH1982">
        <v>1.7882</v>
      </c>
      <c r="CI1982">
        <v>1.0427999999999999</v>
      </c>
      <c r="CJ1982">
        <v>1.5007999999999999</v>
      </c>
      <c r="CK1982">
        <v>2.8142999999999998</v>
      </c>
    </row>
    <row r="1983" spans="1:89" x14ac:dyDescent="0.25">
      <c r="A1983">
        <v>164.917</v>
      </c>
      <c r="B1983">
        <v>3.4496000000000002</v>
      </c>
      <c r="C1983">
        <v>1.4912000000000001</v>
      </c>
      <c r="D1983">
        <v>2.6890999999999998</v>
      </c>
      <c r="E1983">
        <v>6.3333000000000004</v>
      </c>
      <c r="F1983">
        <v>7.2988999999999997</v>
      </c>
      <c r="G1983">
        <v>2.9241000000000001</v>
      </c>
      <c r="H1983">
        <v>5.7831999999999999</v>
      </c>
      <c r="I1983">
        <v>13.689</v>
      </c>
      <c r="J1983">
        <v>19.818999999999999</v>
      </c>
      <c r="K1983">
        <v>10.41</v>
      </c>
      <c r="L1983">
        <v>16.388999999999999</v>
      </c>
      <c r="M1983">
        <v>33.552</v>
      </c>
      <c r="N1983">
        <v>21.713999999999999</v>
      </c>
      <c r="O1983">
        <v>11.112</v>
      </c>
      <c r="P1983">
        <v>17.815999999999999</v>
      </c>
      <c r="Q1983">
        <v>37.064999999999998</v>
      </c>
      <c r="R1983">
        <v>25.17</v>
      </c>
      <c r="S1983">
        <v>13.404</v>
      </c>
      <c r="T1983">
        <v>20.699000000000002</v>
      </c>
      <c r="U1983">
        <v>42.073999999999998</v>
      </c>
      <c r="V1983">
        <v>1.0399</v>
      </c>
      <c r="W1983">
        <v>0.89951999999999999</v>
      </c>
      <c r="X1983">
        <v>0.99278999999999995</v>
      </c>
      <c r="Y1983">
        <v>1.2461</v>
      </c>
      <c r="Z1983">
        <v>1.5872999999999999</v>
      </c>
      <c r="AA1983">
        <v>1.2264999999999999</v>
      </c>
      <c r="AB1983">
        <v>1.4652000000000001</v>
      </c>
      <c r="AC1983">
        <v>2.1332</v>
      </c>
      <c r="AD1983">
        <v>3.6351</v>
      </c>
      <c r="AE1983">
        <v>3.3671000000000002</v>
      </c>
      <c r="AF1983">
        <v>3.5991</v>
      </c>
      <c r="AG1983">
        <v>3.9735999999999998</v>
      </c>
      <c r="AH1983">
        <v>4.1444999999999999</v>
      </c>
      <c r="AI1983">
        <v>3.7277</v>
      </c>
      <c r="AJ1983">
        <v>4.0392999999999999</v>
      </c>
      <c r="AK1983">
        <v>4.7153999999999998</v>
      </c>
      <c r="AL1983">
        <v>1.1178999999999999</v>
      </c>
      <c r="AM1983">
        <v>0.95753999999999995</v>
      </c>
      <c r="AN1983">
        <v>1.1267</v>
      </c>
      <c r="AO1983">
        <v>1.2767999999999999</v>
      </c>
      <c r="AP1983">
        <v>1.5509999999999999</v>
      </c>
      <c r="AQ1983">
        <v>1.1867000000000001</v>
      </c>
      <c r="AR1983">
        <v>1.4839</v>
      </c>
      <c r="AS1983">
        <v>2.0335000000000001</v>
      </c>
      <c r="AT1983">
        <v>3.4496000000000002</v>
      </c>
      <c r="AU1983">
        <v>1.4912000000000001</v>
      </c>
      <c r="AV1983">
        <v>2.6890999999999998</v>
      </c>
      <c r="AW1983">
        <v>6.3333000000000004</v>
      </c>
      <c r="AX1983">
        <v>7.2988999999999997</v>
      </c>
      <c r="AY1983">
        <v>2.9241000000000001</v>
      </c>
      <c r="AZ1983">
        <v>5.7831999999999999</v>
      </c>
      <c r="BA1983">
        <v>13.689</v>
      </c>
      <c r="BB1983">
        <v>18.382000000000001</v>
      </c>
      <c r="BC1983">
        <v>9.0170999999999992</v>
      </c>
      <c r="BD1983">
        <v>15.031000000000001</v>
      </c>
      <c r="BE1983">
        <v>31.981000000000002</v>
      </c>
      <c r="BF1983">
        <v>20.260999999999999</v>
      </c>
      <c r="BG1983">
        <v>9.7213999999999992</v>
      </c>
      <c r="BH1983">
        <v>16.428999999999998</v>
      </c>
      <c r="BI1983">
        <v>35.472000000000001</v>
      </c>
      <c r="BJ1983">
        <v>23.120999999999999</v>
      </c>
      <c r="BK1983">
        <v>11.356999999999999</v>
      </c>
      <c r="BL1983">
        <v>18.870999999999999</v>
      </c>
      <c r="BM1983">
        <v>40.04</v>
      </c>
      <c r="BN1983">
        <v>0.34007999999999999</v>
      </c>
      <c r="BO1983">
        <v>0.10876</v>
      </c>
      <c r="BP1983">
        <v>0.25022</v>
      </c>
      <c r="BQ1983">
        <v>0.68052999999999997</v>
      </c>
      <c r="BR1983">
        <v>0.79671999999999998</v>
      </c>
      <c r="BS1983">
        <v>0.33833999999999997</v>
      </c>
      <c r="BT1983">
        <v>0.63163999999999998</v>
      </c>
      <c r="BU1983">
        <v>1.4751000000000001</v>
      </c>
      <c r="BV1983">
        <v>3.1021000000000001</v>
      </c>
      <c r="BW1983">
        <v>2.7347000000000001</v>
      </c>
      <c r="BX1983">
        <v>3.0347</v>
      </c>
      <c r="BY1983">
        <v>3.4702000000000002</v>
      </c>
      <c r="BZ1983">
        <v>3.4975999999999998</v>
      </c>
      <c r="CA1983">
        <v>2.9815999999999998</v>
      </c>
      <c r="CB1983">
        <v>3.3656000000000001</v>
      </c>
      <c r="CC1983">
        <v>4.1173999999999999</v>
      </c>
      <c r="CD1983">
        <v>6.3273000000000001E-3</v>
      </c>
      <c r="CE1983">
        <v>4.5852999999999996E-3</v>
      </c>
      <c r="CF1983">
        <v>6.2583999999999999E-3</v>
      </c>
      <c r="CG1983">
        <v>8.3339999999999994E-3</v>
      </c>
      <c r="CH1983">
        <v>1.1656</v>
      </c>
      <c r="CI1983">
        <v>0.84545000000000003</v>
      </c>
      <c r="CJ1983">
        <v>1.0725</v>
      </c>
      <c r="CK1983">
        <v>1.6286</v>
      </c>
    </row>
    <row r="1984" spans="1:89" x14ac:dyDescent="0.25">
      <c r="A1984">
        <v>165</v>
      </c>
      <c r="B1984">
        <v>1.7254</v>
      </c>
      <c r="C1984">
        <v>1.0561</v>
      </c>
      <c r="D1984">
        <v>1.6266</v>
      </c>
      <c r="E1984">
        <v>2.3834</v>
      </c>
      <c r="F1984">
        <v>3.6905999999999999</v>
      </c>
      <c r="G1984">
        <v>1.9287000000000001</v>
      </c>
      <c r="H1984">
        <v>3.3875000000000002</v>
      </c>
      <c r="I1984">
        <v>5.6214000000000004</v>
      </c>
      <c r="J1984">
        <v>11.78</v>
      </c>
      <c r="K1984">
        <v>8.2872000000000003</v>
      </c>
      <c r="L1984">
        <v>11.215999999999999</v>
      </c>
      <c r="M1984">
        <v>15.395</v>
      </c>
      <c r="N1984">
        <v>12.64</v>
      </c>
      <c r="O1984">
        <v>8.7500999999999998</v>
      </c>
      <c r="P1984">
        <v>12.023</v>
      </c>
      <c r="Q1984">
        <v>16.652999999999999</v>
      </c>
      <c r="R1984">
        <v>14.989000000000001</v>
      </c>
      <c r="S1984">
        <v>10.688000000000001</v>
      </c>
      <c r="T1984">
        <v>14.371</v>
      </c>
      <c r="U1984">
        <v>19.515000000000001</v>
      </c>
      <c r="V1984">
        <v>0.91659000000000002</v>
      </c>
      <c r="W1984">
        <v>0.86297000000000001</v>
      </c>
      <c r="X1984">
        <v>0.90861000000000003</v>
      </c>
      <c r="Y1984">
        <v>0.97184000000000004</v>
      </c>
      <c r="Z1984">
        <v>1.2575000000000001</v>
      </c>
      <c r="AA1984">
        <v>1.0892999999999999</v>
      </c>
      <c r="AB1984">
        <v>1.2475000000000001</v>
      </c>
      <c r="AC1984">
        <v>1.4360999999999999</v>
      </c>
      <c r="AD1984">
        <v>3.4571000000000001</v>
      </c>
      <c r="AE1984">
        <v>3.282</v>
      </c>
      <c r="AF1984">
        <v>3.4581</v>
      </c>
      <c r="AG1984">
        <v>3.6313</v>
      </c>
      <c r="AH1984">
        <v>3.7955999999999999</v>
      </c>
      <c r="AI1984">
        <v>3.5831</v>
      </c>
      <c r="AJ1984">
        <v>3.7930999999999999</v>
      </c>
      <c r="AK1984">
        <v>4.0199999999999996</v>
      </c>
      <c r="AL1984">
        <v>1.1196999999999999</v>
      </c>
      <c r="AM1984">
        <v>0.95679000000000003</v>
      </c>
      <c r="AN1984">
        <v>1.1299999999999999</v>
      </c>
      <c r="AO1984">
        <v>1.2768999999999999</v>
      </c>
      <c r="AP1984">
        <v>1.2741</v>
      </c>
      <c r="AQ1984">
        <v>1.0834999999999999</v>
      </c>
      <c r="AR1984">
        <v>1.2763</v>
      </c>
      <c r="AS1984">
        <v>1.4582999999999999</v>
      </c>
      <c r="AT1984">
        <v>1.7254</v>
      </c>
      <c r="AU1984">
        <v>1.0561</v>
      </c>
      <c r="AV1984">
        <v>1.6266</v>
      </c>
      <c r="AW1984">
        <v>2.3834</v>
      </c>
      <c r="AX1984">
        <v>3.6905999999999999</v>
      </c>
      <c r="AY1984">
        <v>1.9287000000000001</v>
      </c>
      <c r="AZ1984">
        <v>3.3875000000000002</v>
      </c>
      <c r="BA1984">
        <v>5.6214000000000004</v>
      </c>
      <c r="BB1984">
        <v>10.069000000000001</v>
      </c>
      <c r="BC1984">
        <v>6.5613000000000001</v>
      </c>
      <c r="BD1984">
        <v>9.5616000000000003</v>
      </c>
      <c r="BE1984">
        <v>13.773999999999999</v>
      </c>
      <c r="BF1984">
        <v>10.914</v>
      </c>
      <c r="BG1984">
        <v>7.0218999999999996</v>
      </c>
      <c r="BH1984">
        <v>10.337</v>
      </c>
      <c r="BI1984">
        <v>15.007</v>
      </c>
      <c r="BJ1984">
        <v>12.637</v>
      </c>
      <c r="BK1984">
        <v>8.2691999999999997</v>
      </c>
      <c r="BL1984">
        <v>11.993</v>
      </c>
      <c r="BM1984">
        <v>17.202999999999999</v>
      </c>
      <c r="BN1984">
        <v>0.13791</v>
      </c>
      <c r="BO1984">
        <v>6.1624999999999999E-2</v>
      </c>
      <c r="BP1984">
        <v>0.12475</v>
      </c>
      <c r="BQ1984">
        <v>0.21410999999999999</v>
      </c>
      <c r="BR1984">
        <v>0.39246999999999999</v>
      </c>
      <c r="BS1984">
        <v>0.20053000000000001</v>
      </c>
      <c r="BT1984">
        <v>0.37101000000000001</v>
      </c>
      <c r="BU1984">
        <v>0.58994999999999997</v>
      </c>
      <c r="BV1984">
        <v>2.7198000000000002</v>
      </c>
      <c r="BW1984">
        <v>2.4693000000000001</v>
      </c>
      <c r="BX1984">
        <v>2.6928000000000001</v>
      </c>
      <c r="BY1984">
        <v>2.9523000000000001</v>
      </c>
      <c r="BZ1984">
        <v>2.9499</v>
      </c>
      <c r="CA1984">
        <v>2.6522000000000001</v>
      </c>
      <c r="CB1984">
        <v>2.9150999999999998</v>
      </c>
      <c r="CC1984">
        <v>3.2322000000000002</v>
      </c>
      <c r="CD1984">
        <v>5.0721999999999998E-3</v>
      </c>
      <c r="CE1984">
        <v>3.8127999999999999E-3</v>
      </c>
      <c r="CF1984">
        <v>5.0273000000000002E-3</v>
      </c>
      <c r="CG1984">
        <v>6.4482000000000003E-3</v>
      </c>
      <c r="CH1984">
        <v>0.84841999999999995</v>
      </c>
      <c r="CI1984">
        <v>0.72657000000000005</v>
      </c>
      <c r="CJ1984">
        <v>0.82598000000000005</v>
      </c>
      <c r="CK1984">
        <v>0.9728</v>
      </c>
    </row>
    <row r="1985" spans="1:89" x14ac:dyDescent="0.25">
      <c r="A1985">
        <v>165.083</v>
      </c>
      <c r="B1985">
        <v>1.3536999999999999</v>
      </c>
      <c r="C1985">
        <v>0.83294999999999997</v>
      </c>
      <c r="D1985">
        <v>1.3321000000000001</v>
      </c>
      <c r="E1985">
        <v>1.9362999999999999</v>
      </c>
      <c r="F1985">
        <v>3.0655000000000001</v>
      </c>
      <c r="G1985">
        <v>1.5733999999999999</v>
      </c>
      <c r="H1985">
        <v>2.86</v>
      </c>
      <c r="I1985">
        <v>4.8776000000000002</v>
      </c>
      <c r="J1985">
        <v>10.175000000000001</v>
      </c>
      <c r="K1985">
        <v>7.1764999999999999</v>
      </c>
      <c r="L1985">
        <v>9.9565999999999999</v>
      </c>
      <c r="M1985">
        <v>13.52</v>
      </c>
      <c r="N1985">
        <v>10.81</v>
      </c>
      <c r="O1985">
        <v>7.4790000000000001</v>
      </c>
      <c r="P1985">
        <v>10.577999999999999</v>
      </c>
      <c r="Q1985">
        <v>14.516</v>
      </c>
      <c r="R1985">
        <v>12.891999999999999</v>
      </c>
      <c r="S1985">
        <v>9.1486000000000001</v>
      </c>
      <c r="T1985">
        <v>12.693</v>
      </c>
      <c r="U1985">
        <v>17.041</v>
      </c>
      <c r="V1985">
        <v>0.89061999999999997</v>
      </c>
      <c r="W1985">
        <v>0.85175000000000001</v>
      </c>
      <c r="X1985">
        <v>0.88639999999999997</v>
      </c>
      <c r="Y1985">
        <v>0.93137999999999999</v>
      </c>
      <c r="Z1985">
        <v>1.1759999999999999</v>
      </c>
      <c r="AA1985">
        <v>1.0105999999999999</v>
      </c>
      <c r="AB1985">
        <v>1.1789000000000001</v>
      </c>
      <c r="AC1985">
        <v>1.3231999999999999</v>
      </c>
      <c r="AD1985">
        <v>3.4175</v>
      </c>
      <c r="AE1985">
        <v>3.2538</v>
      </c>
      <c r="AF1985">
        <v>3.4220000000000002</v>
      </c>
      <c r="AG1985">
        <v>3.5773999999999999</v>
      </c>
      <c r="AH1985">
        <v>3.7063000000000001</v>
      </c>
      <c r="AI1985">
        <v>3.5023</v>
      </c>
      <c r="AJ1985">
        <v>3.714</v>
      </c>
      <c r="AK1985">
        <v>3.8919999999999999</v>
      </c>
      <c r="AL1985">
        <v>1.1187</v>
      </c>
      <c r="AM1985">
        <v>0.95779999999999998</v>
      </c>
      <c r="AN1985">
        <v>1.1298999999999999</v>
      </c>
      <c r="AO1985">
        <v>1.2738</v>
      </c>
      <c r="AP1985">
        <v>1.2124999999999999</v>
      </c>
      <c r="AQ1985">
        <v>1.0445</v>
      </c>
      <c r="AR1985">
        <v>1.2162999999999999</v>
      </c>
      <c r="AS1985">
        <v>1.3754999999999999</v>
      </c>
      <c r="AT1985">
        <v>1.3536999999999999</v>
      </c>
      <c r="AU1985">
        <v>0.83294999999999997</v>
      </c>
      <c r="AV1985">
        <v>1.3321000000000001</v>
      </c>
      <c r="AW1985">
        <v>1.9362999999999999</v>
      </c>
      <c r="AX1985">
        <v>3.0655000000000001</v>
      </c>
      <c r="AY1985">
        <v>1.5733999999999999</v>
      </c>
      <c r="AZ1985">
        <v>2.86</v>
      </c>
      <c r="BA1985">
        <v>4.8776000000000002</v>
      </c>
      <c r="BB1985">
        <v>8.2988999999999997</v>
      </c>
      <c r="BC1985">
        <v>5.3452000000000002</v>
      </c>
      <c r="BD1985">
        <v>8.0634999999999994</v>
      </c>
      <c r="BE1985">
        <v>11.651999999999999</v>
      </c>
      <c r="BF1985">
        <v>8.9196000000000009</v>
      </c>
      <c r="BG1985">
        <v>5.6467000000000001</v>
      </c>
      <c r="BH1985">
        <v>8.6562000000000001</v>
      </c>
      <c r="BI1985">
        <v>12.62</v>
      </c>
      <c r="BJ1985">
        <v>10.353999999999999</v>
      </c>
      <c r="BK1985">
        <v>6.7373000000000003</v>
      </c>
      <c r="BL1985">
        <v>10.081</v>
      </c>
      <c r="BM1985">
        <v>14.574999999999999</v>
      </c>
      <c r="BN1985">
        <v>9.5882999999999996E-2</v>
      </c>
      <c r="BO1985">
        <v>4.2686000000000002E-2</v>
      </c>
      <c r="BP1985">
        <v>8.9977000000000001E-2</v>
      </c>
      <c r="BQ1985">
        <v>0.16131999999999999</v>
      </c>
      <c r="BR1985">
        <v>0.30126999999999998</v>
      </c>
      <c r="BS1985">
        <v>0.14163999999999999</v>
      </c>
      <c r="BT1985">
        <v>0.29866999999999999</v>
      </c>
      <c r="BU1985">
        <v>0.45856999999999998</v>
      </c>
      <c r="BV1985">
        <v>2.5160999999999998</v>
      </c>
      <c r="BW1985">
        <v>2.2959000000000001</v>
      </c>
      <c r="BX1985">
        <v>2.5099</v>
      </c>
      <c r="BY1985">
        <v>2.7324999999999999</v>
      </c>
      <c r="BZ1985">
        <v>2.7044000000000001</v>
      </c>
      <c r="CA1985">
        <v>2.4485000000000001</v>
      </c>
      <c r="CB1985">
        <v>2.6852</v>
      </c>
      <c r="CC1985">
        <v>2.9451000000000001</v>
      </c>
      <c r="CD1985">
        <v>4.1665000000000001E-3</v>
      </c>
      <c r="CE1985">
        <v>3.1319E-3</v>
      </c>
      <c r="CF1985">
        <v>4.1295999999999998E-3</v>
      </c>
      <c r="CG1985">
        <v>5.2967999999999999E-3</v>
      </c>
      <c r="CH1985">
        <v>0.75122999999999995</v>
      </c>
      <c r="CI1985">
        <v>0.66405999999999998</v>
      </c>
      <c r="CJ1985">
        <v>0.74046000000000001</v>
      </c>
      <c r="CK1985">
        <v>0.84924999999999995</v>
      </c>
    </row>
    <row r="1986" spans="1:89" x14ac:dyDescent="0.25">
      <c r="A1986">
        <v>165.167</v>
      </c>
      <c r="B1986">
        <v>5.2161999999999997</v>
      </c>
      <c r="C1986">
        <v>0.90281999999999996</v>
      </c>
      <c r="D1986">
        <v>1.4005000000000001</v>
      </c>
      <c r="E1986">
        <v>5.0801999999999996</v>
      </c>
      <c r="F1986">
        <v>9.7993000000000006</v>
      </c>
      <c r="G1986">
        <v>1.6814</v>
      </c>
      <c r="H1986">
        <v>2.9859</v>
      </c>
      <c r="I1986">
        <v>10.365</v>
      </c>
      <c r="J1986">
        <v>26.811</v>
      </c>
      <c r="K1986">
        <v>7.5796999999999999</v>
      </c>
      <c r="L1986">
        <v>10.25</v>
      </c>
      <c r="M1986">
        <v>27.010999999999999</v>
      </c>
      <c r="N1986">
        <v>29.763999999999999</v>
      </c>
      <c r="O1986">
        <v>7.9217000000000004</v>
      </c>
      <c r="P1986">
        <v>10.917</v>
      </c>
      <c r="Q1986">
        <v>29.888999999999999</v>
      </c>
      <c r="R1986">
        <v>34.298000000000002</v>
      </c>
      <c r="S1986">
        <v>9.7032000000000007</v>
      </c>
      <c r="T1986">
        <v>13.143000000000001</v>
      </c>
      <c r="U1986">
        <v>34.5</v>
      </c>
      <c r="V1986">
        <v>1.1681999999999999</v>
      </c>
      <c r="W1986">
        <v>0.85851</v>
      </c>
      <c r="X1986">
        <v>0.89739000000000002</v>
      </c>
      <c r="Y1986">
        <v>1.1572</v>
      </c>
      <c r="Z1986">
        <v>1.9027000000000001</v>
      </c>
      <c r="AA1986">
        <v>1.0558000000000001</v>
      </c>
      <c r="AB1986">
        <v>1.2134</v>
      </c>
      <c r="AC1986">
        <v>1.8880999999999999</v>
      </c>
      <c r="AD1986">
        <v>3.8193000000000001</v>
      </c>
      <c r="AE1986">
        <v>3.286</v>
      </c>
      <c r="AF1986">
        <v>3.4668999999999999</v>
      </c>
      <c r="AG1986">
        <v>3.9024999999999999</v>
      </c>
      <c r="AH1986">
        <v>4.4757999999999996</v>
      </c>
      <c r="AI1986">
        <v>3.5489999999999999</v>
      </c>
      <c r="AJ1986">
        <v>3.7646999999999999</v>
      </c>
      <c r="AK1986">
        <v>4.5419</v>
      </c>
      <c r="AL1986">
        <v>1.1168</v>
      </c>
      <c r="AM1986">
        <v>0.95825000000000005</v>
      </c>
      <c r="AN1986">
        <v>1.1283000000000001</v>
      </c>
      <c r="AO1986">
        <v>1.2703</v>
      </c>
      <c r="AP1986">
        <v>1.8341000000000001</v>
      </c>
      <c r="AQ1986">
        <v>1.0741000000000001</v>
      </c>
      <c r="AR1986">
        <v>1.2697000000000001</v>
      </c>
      <c r="AS1986">
        <v>1.8727</v>
      </c>
      <c r="AT1986">
        <v>5.2161999999999997</v>
      </c>
      <c r="AU1986">
        <v>0.90281999999999996</v>
      </c>
      <c r="AV1986">
        <v>1.4005000000000001</v>
      </c>
      <c r="AW1986">
        <v>5.0801999999999996</v>
      </c>
      <c r="AX1986">
        <v>9.7993000000000006</v>
      </c>
      <c r="AY1986">
        <v>1.6814</v>
      </c>
      <c r="AZ1986">
        <v>2.9859</v>
      </c>
      <c r="BA1986">
        <v>10.365</v>
      </c>
      <c r="BB1986">
        <v>24.971</v>
      </c>
      <c r="BC1986">
        <v>5.5279999999999996</v>
      </c>
      <c r="BD1986">
        <v>8.1844999999999999</v>
      </c>
      <c r="BE1986">
        <v>25.414000000000001</v>
      </c>
      <c r="BF1986">
        <v>27.908999999999999</v>
      </c>
      <c r="BG1986">
        <v>5.8719999999999999</v>
      </c>
      <c r="BH1986">
        <v>8.8223000000000003</v>
      </c>
      <c r="BI1986">
        <v>28.279</v>
      </c>
      <c r="BJ1986">
        <v>31.716999999999999</v>
      </c>
      <c r="BK1986">
        <v>7.0307000000000004</v>
      </c>
      <c r="BL1986">
        <v>10.302</v>
      </c>
      <c r="BM1986">
        <v>32.188000000000002</v>
      </c>
      <c r="BN1986">
        <v>0.55074000000000001</v>
      </c>
      <c r="BO1986">
        <v>4.8615999999999999E-2</v>
      </c>
      <c r="BP1986">
        <v>9.8058999999999993E-2</v>
      </c>
      <c r="BQ1986">
        <v>0.53256000000000003</v>
      </c>
      <c r="BR1986">
        <v>1.2017</v>
      </c>
      <c r="BS1986">
        <v>0.17510999999999999</v>
      </c>
      <c r="BT1986">
        <v>0.32890000000000003</v>
      </c>
      <c r="BU1986">
        <v>1.1850000000000001</v>
      </c>
      <c r="BV1986">
        <v>2.7856000000000001</v>
      </c>
      <c r="BW1986">
        <v>2.1084000000000001</v>
      </c>
      <c r="BX1986">
        <v>2.4133</v>
      </c>
      <c r="BY1986">
        <v>3.0091999999999999</v>
      </c>
      <c r="BZ1986">
        <v>3.3371</v>
      </c>
      <c r="CA1986">
        <v>2.2982</v>
      </c>
      <c r="CB1986">
        <v>2.6032999999999999</v>
      </c>
      <c r="CC1986">
        <v>3.56</v>
      </c>
      <c r="CD1986">
        <v>6.1590999999999998E-3</v>
      </c>
      <c r="CE1986">
        <v>4.6297999999999999E-3</v>
      </c>
      <c r="CF1986">
        <v>6.1046E-3</v>
      </c>
      <c r="CG1986">
        <v>7.8300000000000002E-3</v>
      </c>
      <c r="CH1986">
        <v>1.3016000000000001</v>
      </c>
      <c r="CI1986">
        <v>0.61748000000000003</v>
      </c>
      <c r="CJ1986">
        <v>0.71792999999999996</v>
      </c>
      <c r="CK1986">
        <v>1.2968</v>
      </c>
    </row>
    <row r="1987" spans="1:89" x14ac:dyDescent="0.25">
      <c r="A1987">
        <v>165.25</v>
      </c>
      <c r="B1987">
        <v>39.698</v>
      </c>
      <c r="C1987">
        <v>2.7166999999999999</v>
      </c>
      <c r="D1987">
        <v>27.859000000000002</v>
      </c>
      <c r="E1987">
        <v>80.34</v>
      </c>
      <c r="F1987">
        <v>71.897000000000006</v>
      </c>
      <c r="G1987">
        <v>5.4335000000000004</v>
      </c>
      <c r="H1987">
        <v>50.77</v>
      </c>
      <c r="I1987">
        <v>145.27000000000001</v>
      </c>
      <c r="J1987">
        <v>177.16</v>
      </c>
      <c r="K1987">
        <v>16.151</v>
      </c>
      <c r="L1987">
        <v>125.75</v>
      </c>
      <c r="M1987">
        <v>354.47</v>
      </c>
      <c r="N1987">
        <v>200.8</v>
      </c>
      <c r="O1987">
        <v>17.600999999999999</v>
      </c>
      <c r="P1987">
        <v>142.29</v>
      </c>
      <c r="Q1987">
        <v>402.49</v>
      </c>
      <c r="R1987">
        <v>227.02</v>
      </c>
      <c r="S1987">
        <v>20.722000000000001</v>
      </c>
      <c r="T1987">
        <v>161.07</v>
      </c>
      <c r="U1987">
        <v>454.17</v>
      </c>
      <c r="V1987">
        <v>3.6448999999999998</v>
      </c>
      <c r="W1987">
        <v>1.0075000000000001</v>
      </c>
      <c r="X1987">
        <v>2.7923</v>
      </c>
      <c r="Y1987">
        <v>6.5556999999999999</v>
      </c>
      <c r="Z1987">
        <v>8.3389000000000006</v>
      </c>
      <c r="AA1987">
        <v>1.4781</v>
      </c>
      <c r="AB1987">
        <v>6.1391999999999998</v>
      </c>
      <c r="AC1987">
        <v>15.917999999999999</v>
      </c>
      <c r="AD1987">
        <v>7.3804999999999996</v>
      </c>
      <c r="AE1987">
        <v>3.6827000000000001</v>
      </c>
      <c r="AF1987">
        <v>6.1387999999999998</v>
      </c>
      <c r="AG1987">
        <v>11.529</v>
      </c>
      <c r="AH1987">
        <v>11.253</v>
      </c>
      <c r="AI1987">
        <v>4.1616999999999997</v>
      </c>
      <c r="AJ1987">
        <v>8.9016000000000002</v>
      </c>
      <c r="AK1987">
        <v>19.172999999999998</v>
      </c>
      <c r="AL1987">
        <v>1.1227</v>
      </c>
      <c r="AM1987">
        <v>0.96297999999999995</v>
      </c>
      <c r="AN1987">
        <v>1.1353</v>
      </c>
      <c r="AO1987">
        <v>1.2763</v>
      </c>
      <c r="AP1987">
        <v>7.2915000000000001</v>
      </c>
      <c r="AQ1987">
        <v>1.5744</v>
      </c>
      <c r="AR1987">
        <v>5.4353999999999996</v>
      </c>
      <c r="AS1987">
        <v>13.631</v>
      </c>
      <c r="AT1987">
        <v>39.698</v>
      </c>
      <c r="AU1987">
        <v>2.7166999999999999</v>
      </c>
      <c r="AV1987">
        <v>27.859000000000002</v>
      </c>
      <c r="AW1987">
        <v>80.34</v>
      </c>
      <c r="AX1987">
        <v>71.897000000000006</v>
      </c>
      <c r="AY1987">
        <v>5.4335000000000004</v>
      </c>
      <c r="AZ1987">
        <v>50.77</v>
      </c>
      <c r="BA1987">
        <v>145.27000000000001</v>
      </c>
      <c r="BB1987">
        <v>177.14</v>
      </c>
      <c r="BC1987">
        <v>14.037000000000001</v>
      </c>
      <c r="BD1987">
        <v>125.31</v>
      </c>
      <c r="BE1987">
        <v>356.82</v>
      </c>
      <c r="BF1987">
        <v>200.77</v>
      </c>
      <c r="BG1987">
        <v>15.473000000000001</v>
      </c>
      <c r="BH1987">
        <v>141.87</v>
      </c>
      <c r="BI1987">
        <v>404.82</v>
      </c>
      <c r="BJ1987">
        <v>226.14</v>
      </c>
      <c r="BK1987">
        <v>17.687999999999999</v>
      </c>
      <c r="BL1987">
        <v>159.80000000000001</v>
      </c>
      <c r="BM1987">
        <v>455.64</v>
      </c>
      <c r="BN1987">
        <v>4.6204000000000001</v>
      </c>
      <c r="BO1987">
        <v>0.25346999999999997</v>
      </c>
      <c r="BP1987">
        <v>3.2223000000000002</v>
      </c>
      <c r="BQ1987">
        <v>9.4192999999999998</v>
      </c>
      <c r="BR1987">
        <v>9.2235999999999994</v>
      </c>
      <c r="BS1987">
        <v>0.64522999999999997</v>
      </c>
      <c r="BT1987">
        <v>6.4870000000000001</v>
      </c>
      <c r="BU1987">
        <v>18.675000000000001</v>
      </c>
      <c r="BV1987">
        <v>6.5975000000000001</v>
      </c>
      <c r="BW1987">
        <v>2.5649000000000002</v>
      </c>
      <c r="BX1987">
        <v>5.3193999999999999</v>
      </c>
      <c r="BY1987">
        <v>11.260999999999999</v>
      </c>
      <c r="BZ1987">
        <v>10.356</v>
      </c>
      <c r="CA1987">
        <v>2.9842</v>
      </c>
      <c r="CB1987">
        <v>7.9587000000000003</v>
      </c>
      <c r="CC1987">
        <v>18.741</v>
      </c>
      <c r="CD1987">
        <v>1.1231E-2</v>
      </c>
      <c r="CE1987">
        <v>8.4425999999999998E-3</v>
      </c>
      <c r="CF1987">
        <v>1.1132E-2</v>
      </c>
      <c r="CG1987">
        <v>1.4278000000000001E-2</v>
      </c>
      <c r="CH1987">
        <v>6.6493000000000002</v>
      </c>
      <c r="CI1987">
        <v>0.93823999999999996</v>
      </c>
      <c r="CJ1987">
        <v>4.8434999999999997</v>
      </c>
      <c r="CK1987">
        <v>13.045</v>
      </c>
    </row>
    <row r="1988" spans="1:89" x14ac:dyDescent="0.25">
      <c r="A1988">
        <v>165.333</v>
      </c>
      <c r="B1988">
        <v>41.707999999999998</v>
      </c>
      <c r="C1988">
        <v>12.17</v>
      </c>
      <c r="D1988">
        <v>29.167000000000002</v>
      </c>
      <c r="E1988">
        <v>76.771000000000001</v>
      </c>
      <c r="F1988">
        <v>75.384</v>
      </c>
      <c r="G1988">
        <v>21.978000000000002</v>
      </c>
      <c r="H1988">
        <v>53.094999999999999</v>
      </c>
      <c r="I1988">
        <v>139.1</v>
      </c>
      <c r="J1988">
        <v>185.87</v>
      </c>
      <c r="K1988">
        <v>56.831000000000003</v>
      </c>
      <c r="L1988">
        <v>131.43</v>
      </c>
      <c r="M1988">
        <v>339.36</v>
      </c>
      <c r="N1988">
        <v>210.72</v>
      </c>
      <c r="O1988">
        <v>63.948999999999998</v>
      </c>
      <c r="P1988">
        <v>148.75</v>
      </c>
      <c r="Q1988">
        <v>385.25</v>
      </c>
      <c r="R1988">
        <v>238.33</v>
      </c>
      <c r="S1988">
        <v>73.004000000000005</v>
      </c>
      <c r="T1988">
        <v>168.38</v>
      </c>
      <c r="U1988">
        <v>434.95</v>
      </c>
      <c r="V1988">
        <v>3.8016999999999999</v>
      </c>
      <c r="W1988">
        <v>1.6819999999999999</v>
      </c>
      <c r="X1988">
        <v>2.9036</v>
      </c>
      <c r="Y1988">
        <v>6.3230000000000004</v>
      </c>
      <c r="Z1988">
        <v>8.7258999999999993</v>
      </c>
      <c r="AA1988">
        <v>3.2328000000000001</v>
      </c>
      <c r="AB1988">
        <v>6.3749000000000002</v>
      </c>
      <c r="AC1988">
        <v>15.32</v>
      </c>
      <c r="AD1988">
        <v>7.6635999999999997</v>
      </c>
      <c r="AE1988">
        <v>4.6547000000000001</v>
      </c>
      <c r="AF1988">
        <v>6.4147999999999996</v>
      </c>
      <c r="AG1988">
        <v>11.3</v>
      </c>
      <c r="AH1988">
        <v>11.723000000000001</v>
      </c>
      <c r="AI1988">
        <v>5.9476000000000004</v>
      </c>
      <c r="AJ1988">
        <v>9.2918000000000003</v>
      </c>
      <c r="AK1988">
        <v>18.646999999999998</v>
      </c>
      <c r="AL1988">
        <v>1.1362000000000001</v>
      </c>
      <c r="AM1988">
        <v>0.97614000000000001</v>
      </c>
      <c r="AN1988">
        <v>1.1499999999999999</v>
      </c>
      <c r="AO1988">
        <v>1.2881</v>
      </c>
      <c r="AP1988">
        <v>7.7309999999999999</v>
      </c>
      <c r="AQ1988">
        <v>3.1206999999999998</v>
      </c>
      <c r="AR1988">
        <v>5.8087999999999997</v>
      </c>
      <c r="AS1988">
        <v>13.26</v>
      </c>
      <c r="AT1988">
        <v>41.707999999999998</v>
      </c>
      <c r="AU1988">
        <v>12.17</v>
      </c>
      <c r="AV1988">
        <v>29.167000000000002</v>
      </c>
      <c r="AW1988">
        <v>76.771000000000001</v>
      </c>
      <c r="AX1988">
        <v>75.384</v>
      </c>
      <c r="AY1988">
        <v>21.978000000000002</v>
      </c>
      <c r="AZ1988">
        <v>53.094999999999999</v>
      </c>
      <c r="BA1988">
        <v>139.1</v>
      </c>
      <c r="BB1988">
        <v>186.74</v>
      </c>
      <c r="BC1988">
        <v>56.204000000000001</v>
      </c>
      <c r="BD1988">
        <v>131.65</v>
      </c>
      <c r="BE1988">
        <v>342.09</v>
      </c>
      <c r="BF1988">
        <v>211.57</v>
      </c>
      <c r="BG1988">
        <v>63.363</v>
      </c>
      <c r="BH1988">
        <v>148.94999999999999</v>
      </c>
      <c r="BI1988">
        <v>387.93</v>
      </c>
      <c r="BJ1988">
        <v>238.44</v>
      </c>
      <c r="BK1988">
        <v>71.647999999999996</v>
      </c>
      <c r="BL1988">
        <v>168.01</v>
      </c>
      <c r="BM1988">
        <v>436.81</v>
      </c>
      <c r="BN1988">
        <v>4.8575999999999997</v>
      </c>
      <c r="BO1988">
        <v>1.3696999999999999</v>
      </c>
      <c r="BP1988">
        <v>3.3767999999999998</v>
      </c>
      <c r="BQ1988">
        <v>8.9978999999999996</v>
      </c>
      <c r="BR1988">
        <v>9.6908999999999992</v>
      </c>
      <c r="BS1988">
        <v>2.8193999999999999</v>
      </c>
      <c r="BT1988">
        <v>6.7537000000000003</v>
      </c>
      <c r="BU1988">
        <v>17.911000000000001</v>
      </c>
      <c r="BV1988">
        <v>7.6741999999999999</v>
      </c>
      <c r="BW1988">
        <v>4.3253000000000004</v>
      </c>
      <c r="BX1988">
        <v>6.3365</v>
      </c>
      <c r="BY1988">
        <v>11.875999999999999</v>
      </c>
      <c r="BZ1988">
        <v>11.62</v>
      </c>
      <c r="CA1988">
        <v>5.5782999999999996</v>
      </c>
      <c r="CB1988">
        <v>9.1946999999999992</v>
      </c>
      <c r="CC1988">
        <v>19.094999999999999</v>
      </c>
      <c r="CD1988">
        <v>2.0289000000000001E-2</v>
      </c>
      <c r="CE1988">
        <v>1.5251000000000001E-2</v>
      </c>
      <c r="CF1988">
        <v>2.0108999999999998E-2</v>
      </c>
      <c r="CG1988">
        <v>2.5793E-2</v>
      </c>
      <c r="CH1988">
        <v>7.2049000000000003</v>
      </c>
      <c r="CI1988">
        <v>2.6615000000000002</v>
      </c>
      <c r="CJ1988">
        <v>5.2765000000000004</v>
      </c>
      <c r="CK1988">
        <v>12.75</v>
      </c>
    </row>
    <row r="1989" spans="1:89" x14ac:dyDescent="0.25">
      <c r="A1989">
        <v>165.417</v>
      </c>
      <c r="B1989">
        <v>25.989000000000001</v>
      </c>
      <c r="C1989">
        <v>3.5124</v>
      </c>
      <c r="D1989">
        <v>15.039</v>
      </c>
      <c r="E1989">
        <v>58.92</v>
      </c>
      <c r="F1989">
        <v>47.003999999999998</v>
      </c>
      <c r="G1989">
        <v>6.4343000000000004</v>
      </c>
      <c r="H1989">
        <v>27.373000000000001</v>
      </c>
      <c r="I1989">
        <v>106.47</v>
      </c>
      <c r="J1989">
        <v>117.35</v>
      </c>
      <c r="K1989">
        <v>19.475000000000001</v>
      </c>
      <c r="L1989">
        <v>69.804000000000002</v>
      </c>
      <c r="M1989">
        <v>260.98</v>
      </c>
      <c r="N1989">
        <v>132.77000000000001</v>
      </c>
      <c r="O1989">
        <v>21.396999999999998</v>
      </c>
      <c r="P1989">
        <v>78.653000000000006</v>
      </c>
      <c r="Q1989">
        <v>296.14999999999998</v>
      </c>
      <c r="R1989">
        <v>150.62</v>
      </c>
      <c r="S1989">
        <v>25.097000000000001</v>
      </c>
      <c r="T1989">
        <v>89.676000000000002</v>
      </c>
      <c r="U1989">
        <v>334.65</v>
      </c>
      <c r="V1989">
        <v>2.6829000000000001</v>
      </c>
      <c r="W1989">
        <v>1.085</v>
      </c>
      <c r="X1989">
        <v>1.9114</v>
      </c>
      <c r="Y1989">
        <v>5.0415000000000001</v>
      </c>
      <c r="Z1989">
        <v>5.8087999999999997</v>
      </c>
      <c r="AA1989">
        <v>1.6491</v>
      </c>
      <c r="AB1989">
        <v>3.7867999999999999</v>
      </c>
      <c r="AC1989">
        <v>11.930999999999999</v>
      </c>
      <c r="AD1989">
        <v>6.1051000000000002</v>
      </c>
      <c r="AE1989">
        <v>3.8046000000000002</v>
      </c>
      <c r="AF1989">
        <v>5.0000999999999998</v>
      </c>
      <c r="AG1989">
        <v>9.4916</v>
      </c>
      <c r="AH1989">
        <v>8.7058999999999997</v>
      </c>
      <c r="AI1989">
        <v>4.3632</v>
      </c>
      <c r="AJ1989">
        <v>6.5881999999999996</v>
      </c>
      <c r="AK1989">
        <v>15.087</v>
      </c>
      <c r="AL1989">
        <v>1.1420999999999999</v>
      </c>
      <c r="AM1989">
        <v>0.98268</v>
      </c>
      <c r="AN1989">
        <v>1.1541999999999999</v>
      </c>
      <c r="AO1989">
        <v>1.2943</v>
      </c>
      <c r="AP1989">
        <v>5.3521000000000001</v>
      </c>
      <c r="AQ1989">
        <v>1.8253999999999999</v>
      </c>
      <c r="AR1989">
        <v>3.6604000000000001</v>
      </c>
      <c r="AS1989">
        <v>10.632999999999999</v>
      </c>
      <c r="AT1989">
        <v>25.989000000000001</v>
      </c>
      <c r="AU1989">
        <v>3.5124</v>
      </c>
      <c r="AV1989">
        <v>15.039</v>
      </c>
      <c r="AW1989">
        <v>58.92</v>
      </c>
      <c r="AX1989">
        <v>47.003999999999998</v>
      </c>
      <c r="AY1989">
        <v>6.4343000000000004</v>
      </c>
      <c r="AZ1989">
        <v>27.373000000000001</v>
      </c>
      <c r="BA1989">
        <v>106.47</v>
      </c>
      <c r="BB1989">
        <v>118.06</v>
      </c>
      <c r="BC1989">
        <v>18.948</v>
      </c>
      <c r="BD1989">
        <v>69.757000000000005</v>
      </c>
      <c r="BE1989">
        <v>263.58999999999997</v>
      </c>
      <c r="BF1989">
        <v>133.46</v>
      </c>
      <c r="BG1989">
        <v>20.908999999999999</v>
      </c>
      <c r="BH1989">
        <v>78.58</v>
      </c>
      <c r="BI1989">
        <v>298.73</v>
      </c>
      <c r="BJ1989">
        <v>150.72999999999999</v>
      </c>
      <c r="BK1989">
        <v>24.099</v>
      </c>
      <c r="BL1989">
        <v>89.093000000000004</v>
      </c>
      <c r="BM1989">
        <v>336.53</v>
      </c>
      <c r="BN1989">
        <v>3.0015000000000001</v>
      </c>
      <c r="BO1989">
        <v>0.34743000000000002</v>
      </c>
      <c r="BP1989">
        <v>1.7084999999999999</v>
      </c>
      <c r="BQ1989">
        <v>6.89</v>
      </c>
      <c r="BR1989">
        <v>6.0366</v>
      </c>
      <c r="BS1989">
        <v>0.84653</v>
      </c>
      <c r="BT1989">
        <v>3.5074000000000001</v>
      </c>
      <c r="BU1989">
        <v>13.691000000000001</v>
      </c>
      <c r="BV1989">
        <v>6.6981999999999999</v>
      </c>
      <c r="BW1989">
        <v>4.1534000000000004</v>
      </c>
      <c r="BX1989">
        <v>5.6967999999999996</v>
      </c>
      <c r="BY1989">
        <v>10.222</v>
      </c>
      <c r="BZ1989">
        <v>9.1850000000000005</v>
      </c>
      <c r="CA1989">
        <v>4.7786999999999997</v>
      </c>
      <c r="CB1989">
        <v>7.0377000000000001</v>
      </c>
      <c r="CC1989">
        <v>15.818</v>
      </c>
      <c r="CD1989">
        <v>2.6447999999999999E-2</v>
      </c>
      <c r="CE1989">
        <v>1.9880999999999999E-2</v>
      </c>
      <c r="CF1989">
        <v>2.6214000000000001E-2</v>
      </c>
      <c r="CG1989">
        <v>3.3623E-2</v>
      </c>
      <c r="CH1989">
        <v>4.9809999999999999</v>
      </c>
      <c r="CI1989">
        <v>1.5074000000000001</v>
      </c>
      <c r="CJ1989">
        <v>3.2968000000000002</v>
      </c>
      <c r="CK1989">
        <v>10.073</v>
      </c>
    </row>
    <row r="1990" spans="1:89" x14ac:dyDescent="0.25">
      <c r="A1990">
        <v>165.5</v>
      </c>
      <c r="B1990">
        <v>14.531000000000001</v>
      </c>
      <c r="C1990">
        <v>1.7890999999999999</v>
      </c>
      <c r="D1990">
        <v>6.3651999999999997</v>
      </c>
      <c r="E1990">
        <v>33.546999999999997</v>
      </c>
      <c r="F1990">
        <v>26.975999999999999</v>
      </c>
      <c r="G1990">
        <v>3.4699</v>
      </c>
      <c r="H1990">
        <v>12.259</v>
      </c>
      <c r="I1990">
        <v>61.811</v>
      </c>
      <c r="J1990">
        <v>68.009</v>
      </c>
      <c r="K1990">
        <v>11.901999999999999</v>
      </c>
      <c r="L1990">
        <v>32.4</v>
      </c>
      <c r="M1990">
        <v>151.41</v>
      </c>
      <c r="N1990">
        <v>76.552000000000007</v>
      </c>
      <c r="O1990">
        <v>12.782999999999999</v>
      </c>
      <c r="P1990">
        <v>36.052</v>
      </c>
      <c r="Q1990">
        <v>171.36</v>
      </c>
      <c r="R1990">
        <v>87.2</v>
      </c>
      <c r="S1990">
        <v>15.436999999999999</v>
      </c>
      <c r="T1990">
        <v>41.713000000000001</v>
      </c>
      <c r="U1990">
        <v>193.94</v>
      </c>
      <c r="V1990">
        <v>1.8591</v>
      </c>
      <c r="W1990">
        <v>0.94584000000000001</v>
      </c>
      <c r="X1990">
        <v>1.2732000000000001</v>
      </c>
      <c r="Y1990">
        <v>3.2094</v>
      </c>
      <c r="Z1990">
        <v>3.6745000000000001</v>
      </c>
      <c r="AA1990">
        <v>1.3089</v>
      </c>
      <c r="AB1990">
        <v>2.1718999999999999</v>
      </c>
      <c r="AC1990">
        <v>7.2027999999999999</v>
      </c>
      <c r="AD1990">
        <v>4.9185999999999996</v>
      </c>
      <c r="AE1990">
        <v>3.5876000000000001</v>
      </c>
      <c r="AF1990">
        <v>4.1357999999999997</v>
      </c>
      <c r="AG1990">
        <v>6.8464</v>
      </c>
      <c r="AH1990">
        <v>6.4565000000000001</v>
      </c>
      <c r="AI1990">
        <v>3.9752999999999998</v>
      </c>
      <c r="AJ1990">
        <v>4.8817000000000004</v>
      </c>
      <c r="AK1990">
        <v>10.106999999999999</v>
      </c>
      <c r="AL1990">
        <v>1.1375</v>
      </c>
      <c r="AM1990">
        <v>0.97914999999999996</v>
      </c>
      <c r="AN1990">
        <v>1.1492</v>
      </c>
      <c r="AO1990">
        <v>1.2869999999999999</v>
      </c>
      <c r="AP1990">
        <v>3.5377999999999998</v>
      </c>
      <c r="AQ1990">
        <v>1.5403</v>
      </c>
      <c r="AR1990">
        <v>2.2909000000000002</v>
      </c>
      <c r="AS1990">
        <v>6.5098000000000003</v>
      </c>
      <c r="AT1990">
        <v>14.531000000000001</v>
      </c>
      <c r="AU1990">
        <v>1.7890999999999999</v>
      </c>
      <c r="AV1990">
        <v>6.3651999999999997</v>
      </c>
      <c r="AW1990">
        <v>33.546999999999997</v>
      </c>
      <c r="AX1990">
        <v>26.975999999999999</v>
      </c>
      <c r="AY1990">
        <v>3.4699</v>
      </c>
      <c r="AZ1990">
        <v>12.259</v>
      </c>
      <c r="BA1990">
        <v>61.811</v>
      </c>
      <c r="BB1990">
        <v>67.77</v>
      </c>
      <c r="BC1990">
        <v>11.047000000000001</v>
      </c>
      <c r="BD1990">
        <v>31.896000000000001</v>
      </c>
      <c r="BE1990">
        <v>152.41999999999999</v>
      </c>
      <c r="BF1990">
        <v>76.296000000000006</v>
      </c>
      <c r="BG1990">
        <v>11.898999999999999</v>
      </c>
      <c r="BH1990">
        <v>35.520000000000003</v>
      </c>
      <c r="BI1990">
        <v>172.4</v>
      </c>
      <c r="BJ1990">
        <v>86.302000000000007</v>
      </c>
      <c r="BK1990">
        <v>14.007999999999999</v>
      </c>
      <c r="BL1990">
        <v>40.627000000000002</v>
      </c>
      <c r="BM1990">
        <v>194.26</v>
      </c>
      <c r="BN1990">
        <v>1.6485000000000001</v>
      </c>
      <c r="BO1990">
        <v>0.14394000000000001</v>
      </c>
      <c r="BP1990">
        <v>0.68428999999999995</v>
      </c>
      <c r="BQ1990">
        <v>3.8940000000000001</v>
      </c>
      <c r="BR1990">
        <v>3.3730000000000002</v>
      </c>
      <c r="BS1990">
        <v>0.41983999999999999</v>
      </c>
      <c r="BT1990">
        <v>1.4616</v>
      </c>
      <c r="BU1990">
        <v>7.7881999999999998</v>
      </c>
      <c r="BV1990">
        <v>5.0948000000000002</v>
      </c>
      <c r="BW1990">
        <v>3.2624</v>
      </c>
      <c r="BX1990">
        <v>4.4467999999999996</v>
      </c>
      <c r="BY1990">
        <v>7.2263999999999999</v>
      </c>
      <c r="BZ1990">
        <v>6.5186000000000002</v>
      </c>
      <c r="CA1990">
        <v>3.6019999999999999</v>
      </c>
      <c r="CB1990">
        <v>5.1539000000000001</v>
      </c>
      <c r="CC1990">
        <v>10.257999999999999</v>
      </c>
      <c r="CD1990">
        <v>2.5180000000000001E-2</v>
      </c>
      <c r="CE1990">
        <v>1.8928E-2</v>
      </c>
      <c r="CF1990">
        <v>2.4957E-2</v>
      </c>
      <c r="CG1990">
        <v>3.2010999999999998E-2</v>
      </c>
      <c r="CH1990">
        <v>3.1053000000000002</v>
      </c>
      <c r="CI1990">
        <v>1.0767</v>
      </c>
      <c r="CJ1990">
        <v>1.8867</v>
      </c>
      <c r="CK1990">
        <v>6.0037000000000003</v>
      </c>
    </row>
    <row r="1991" spans="1:89" x14ac:dyDescent="0.25">
      <c r="A1991">
        <v>165.583</v>
      </c>
      <c r="B1991">
        <v>6.5484999999999998</v>
      </c>
      <c r="C1991">
        <v>1.1869000000000001</v>
      </c>
      <c r="D1991">
        <v>3.3797999999999999</v>
      </c>
      <c r="E1991">
        <v>15.702</v>
      </c>
      <c r="F1991">
        <v>12.955</v>
      </c>
      <c r="G1991">
        <v>2.4220000000000002</v>
      </c>
      <c r="H1991">
        <v>7.1199000000000003</v>
      </c>
      <c r="I1991">
        <v>30.55</v>
      </c>
      <c r="J1991">
        <v>33.561999999999998</v>
      </c>
      <c r="K1991">
        <v>9.3481000000000005</v>
      </c>
      <c r="L1991">
        <v>19.61</v>
      </c>
      <c r="M1991">
        <v>74.596000000000004</v>
      </c>
      <c r="N1991">
        <v>37.316000000000003</v>
      </c>
      <c r="O1991">
        <v>9.8675999999999995</v>
      </c>
      <c r="P1991">
        <v>21.443000000000001</v>
      </c>
      <c r="Q1991">
        <v>83.828999999999994</v>
      </c>
      <c r="R1991">
        <v>42.948</v>
      </c>
      <c r="S1991">
        <v>12.207000000000001</v>
      </c>
      <c r="T1991">
        <v>25.216000000000001</v>
      </c>
      <c r="U1991">
        <v>95.313000000000002</v>
      </c>
      <c r="V1991">
        <v>1.2864</v>
      </c>
      <c r="W1991">
        <v>0.90073999999999999</v>
      </c>
      <c r="X1991">
        <v>1.0550999999999999</v>
      </c>
      <c r="Y1991">
        <v>1.9511000000000001</v>
      </c>
      <c r="Z1991">
        <v>2.1842999999999999</v>
      </c>
      <c r="AA1991">
        <v>1.1763999999999999</v>
      </c>
      <c r="AB1991">
        <v>1.6117999999999999</v>
      </c>
      <c r="AC1991">
        <v>3.8683000000000001</v>
      </c>
      <c r="AD1991">
        <v>4.0983999999999998</v>
      </c>
      <c r="AE1991">
        <v>3.5192999999999999</v>
      </c>
      <c r="AF1991">
        <v>3.8109999999999999</v>
      </c>
      <c r="AG1991">
        <v>5.0556999999999999</v>
      </c>
      <c r="AH1991">
        <v>4.891</v>
      </c>
      <c r="AI1991">
        <v>3.8</v>
      </c>
      <c r="AJ1991">
        <v>4.2851999999999997</v>
      </c>
      <c r="AK1991">
        <v>6.6924999999999999</v>
      </c>
      <c r="AL1991">
        <v>1.1377999999999999</v>
      </c>
      <c r="AM1991">
        <v>0.97762000000000004</v>
      </c>
      <c r="AN1991">
        <v>1.1491</v>
      </c>
      <c r="AO1991">
        <v>1.2885</v>
      </c>
      <c r="AP1991">
        <v>2.2801</v>
      </c>
      <c r="AQ1991">
        <v>1.4215</v>
      </c>
      <c r="AR1991">
        <v>1.8056000000000001</v>
      </c>
      <c r="AS1991">
        <v>3.7403</v>
      </c>
      <c r="AT1991">
        <v>6.5484999999999998</v>
      </c>
      <c r="AU1991">
        <v>1.1869000000000001</v>
      </c>
      <c r="AV1991">
        <v>3.3797999999999999</v>
      </c>
      <c r="AW1991">
        <v>15.702</v>
      </c>
      <c r="AX1991">
        <v>12.955</v>
      </c>
      <c r="AY1991">
        <v>2.4220000000000002</v>
      </c>
      <c r="AZ1991">
        <v>7.1199000000000003</v>
      </c>
      <c r="BA1991">
        <v>30.55</v>
      </c>
      <c r="BB1991">
        <v>32.770000000000003</v>
      </c>
      <c r="BC1991">
        <v>8.2384000000000004</v>
      </c>
      <c r="BD1991">
        <v>18.8</v>
      </c>
      <c r="BE1991">
        <v>73.88</v>
      </c>
      <c r="BF1991">
        <v>36.506999999999998</v>
      </c>
      <c r="BG1991">
        <v>8.7947000000000006</v>
      </c>
      <c r="BH1991">
        <v>20.568999999999999</v>
      </c>
      <c r="BI1991">
        <v>83.165000000000006</v>
      </c>
      <c r="BJ1991">
        <v>41.484999999999999</v>
      </c>
      <c r="BK1991">
        <v>10.539</v>
      </c>
      <c r="BL1991">
        <v>23.713999999999999</v>
      </c>
      <c r="BM1991">
        <v>93.614000000000004</v>
      </c>
      <c r="BN1991">
        <v>0.70657000000000003</v>
      </c>
      <c r="BO1991">
        <v>7.2829000000000005E-2</v>
      </c>
      <c r="BP1991">
        <v>0.33177000000000001</v>
      </c>
      <c r="BQ1991">
        <v>1.7867999999999999</v>
      </c>
      <c r="BR1991">
        <v>1.5156000000000001</v>
      </c>
      <c r="BS1991">
        <v>0.26672000000000001</v>
      </c>
      <c r="BT1991">
        <v>0.78134999999999999</v>
      </c>
      <c r="BU1991">
        <v>3.6202000000000001</v>
      </c>
      <c r="BV1991">
        <v>4.0861000000000001</v>
      </c>
      <c r="BW1991">
        <v>2.8483000000000001</v>
      </c>
      <c r="BX1991">
        <v>3.8616000000000001</v>
      </c>
      <c r="BY1991">
        <v>5.4120999999999997</v>
      </c>
      <c r="BZ1991">
        <v>4.7671999999999999</v>
      </c>
      <c r="CA1991">
        <v>3.1551</v>
      </c>
      <c r="CB1991">
        <v>4.2850999999999999</v>
      </c>
      <c r="CC1991">
        <v>6.633</v>
      </c>
      <c r="CD1991">
        <v>2.4274E-2</v>
      </c>
      <c r="CE1991">
        <v>1.8246999999999999E-2</v>
      </c>
      <c r="CF1991">
        <v>2.4059000000000001E-2</v>
      </c>
      <c r="CG1991">
        <v>3.0859000000000001E-2</v>
      </c>
      <c r="CH1991">
        <v>1.8319000000000001</v>
      </c>
      <c r="CI1991">
        <v>0.91376999999999997</v>
      </c>
      <c r="CJ1991">
        <v>1.3934</v>
      </c>
      <c r="CK1991">
        <v>3.1751999999999998</v>
      </c>
    </row>
    <row r="1992" spans="1:89" x14ac:dyDescent="0.25">
      <c r="A1992">
        <v>165.667</v>
      </c>
      <c r="B1992">
        <v>11.263999999999999</v>
      </c>
      <c r="C1992">
        <v>1.2809999999999999</v>
      </c>
      <c r="D1992">
        <v>5.6684000000000001</v>
      </c>
      <c r="E1992">
        <v>25.177</v>
      </c>
      <c r="F1992">
        <v>21.239000000000001</v>
      </c>
      <c r="G1992">
        <v>2.585</v>
      </c>
      <c r="H1992">
        <v>11.128</v>
      </c>
      <c r="I1992">
        <v>47.13</v>
      </c>
      <c r="J1992">
        <v>53.917999999999999</v>
      </c>
      <c r="K1992">
        <v>9.7388999999999992</v>
      </c>
      <c r="L1992">
        <v>29.596</v>
      </c>
      <c r="M1992">
        <v>115.6</v>
      </c>
      <c r="N1992">
        <v>60.500999999999998</v>
      </c>
      <c r="O1992">
        <v>10.339</v>
      </c>
      <c r="P1992">
        <v>32.83</v>
      </c>
      <c r="Q1992">
        <v>130.53</v>
      </c>
      <c r="R1992">
        <v>69.102000000000004</v>
      </c>
      <c r="S1992">
        <v>12.971</v>
      </c>
      <c r="T1992">
        <v>38.003</v>
      </c>
      <c r="U1992">
        <v>147.88999999999999</v>
      </c>
      <c r="V1992">
        <v>1.6261000000000001</v>
      </c>
      <c r="W1992">
        <v>0.91847000000000001</v>
      </c>
      <c r="X1992">
        <v>1.2263999999999999</v>
      </c>
      <c r="Y1992">
        <v>2.6533000000000002</v>
      </c>
      <c r="Z1992">
        <v>3.0642999999999998</v>
      </c>
      <c r="AA1992">
        <v>1.2181999999999999</v>
      </c>
      <c r="AB1992">
        <v>2.0703</v>
      </c>
      <c r="AC1992">
        <v>5.7286999999999999</v>
      </c>
      <c r="AD1992">
        <v>4.5915999999999997</v>
      </c>
      <c r="AE1992">
        <v>3.5693000000000001</v>
      </c>
      <c r="AF1992">
        <v>4.0427999999999997</v>
      </c>
      <c r="AG1992">
        <v>6.0327999999999999</v>
      </c>
      <c r="AH1992">
        <v>5.8226000000000004</v>
      </c>
      <c r="AI1992">
        <v>3.8803000000000001</v>
      </c>
      <c r="AJ1992">
        <v>4.8052000000000001</v>
      </c>
      <c r="AK1992">
        <v>8.6268999999999991</v>
      </c>
      <c r="AL1992">
        <v>1.1418999999999999</v>
      </c>
      <c r="AM1992">
        <v>0.98096000000000005</v>
      </c>
      <c r="AN1992">
        <v>1.1539999999999999</v>
      </c>
      <c r="AO1992">
        <v>1.2934000000000001</v>
      </c>
      <c r="AP1992">
        <v>3.0329000000000002</v>
      </c>
      <c r="AQ1992">
        <v>1.4710000000000001</v>
      </c>
      <c r="AR1992">
        <v>2.2246000000000001</v>
      </c>
      <c r="AS1992">
        <v>5.2582000000000004</v>
      </c>
      <c r="AT1992">
        <v>11.263999999999999</v>
      </c>
      <c r="AU1992">
        <v>1.2809999999999999</v>
      </c>
      <c r="AV1992">
        <v>5.6684000000000001</v>
      </c>
      <c r="AW1992">
        <v>25.177</v>
      </c>
      <c r="AX1992">
        <v>21.239000000000001</v>
      </c>
      <c r="AY1992">
        <v>2.585</v>
      </c>
      <c r="AZ1992">
        <v>11.128</v>
      </c>
      <c r="BA1992">
        <v>47.13</v>
      </c>
      <c r="BB1992">
        <v>53.847000000000001</v>
      </c>
      <c r="BC1992">
        <v>9.6029</v>
      </c>
      <c r="BD1992">
        <v>28.870999999999999</v>
      </c>
      <c r="BE1992">
        <v>116.3</v>
      </c>
      <c r="BF1992">
        <v>60.414000000000001</v>
      </c>
      <c r="BG1992">
        <v>10.201000000000001</v>
      </c>
      <c r="BH1992">
        <v>32.078000000000003</v>
      </c>
      <c r="BI1992">
        <v>131.21</v>
      </c>
      <c r="BJ1992">
        <v>68.474999999999994</v>
      </c>
      <c r="BK1992">
        <v>12.151999999999999</v>
      </c>
      <c r="BL1992">
        <v>36.518000000000001</v>
      </c>
      <c r="BM1992">
        <v>147.91</v>
      </c>
      <c r="BN1992">
        <v>1.2632000000000001</v>
      </c>
      <c r="BO1992">
        <v>8.3940000000000001E-2</v>
      </c>
      <c r="BP1992">
        <v>0.60201000000000005</v>
      </c>
      <c r="BQ1992">
        <v>2.9056000000000002</v>
      </c>
      <c r="BR1992">
        <v>2.6122999999999998</v>
      </c>
      <c r="BS1992">
        <v>0.29830000000000001</v>
      </c>
      <c r="BT1992">
        <v>1.3349</v>
      </c>
      <c r="BU1992">
        <v>5.9008000000000003</v>
      </c>
      <c r="BV1992">
        <v>5.0842999999999998</v>
      </c>
      <c r="BW1992">
        <v>3.6412</v>
      </c>
      <c r="BX1992">
        <v>4.6717000000000004</v>
      </c>
      <c r="BY1992">
        <v>6.6170999999999998</v>
      </c>
      <c r="BZ1992">
        <v>6.2034000000000002</v>
      </c>
      <c r="CA1992">
        <v>4.0004</v>
      </c>
      <c r="CB1992">
        <v>5.2267999999999999</v>
      </c>
      <c r="CC1992">
        <v>9.0473999999999997</v>
      </c>
      <c r="CD1992">
        <v>2.5180000000000001E-2</v>
      </c>
      <c r="CE1992">
        <v>1.8928E-2</v>
      </c>
      <c r="CF1992">
        <v>2.4957E-2</v>
      </c>
      <c r="CG1992">
        <v>3.2010999999999998E-2</v>
      </c>
      <c r="CH1992">
        <v>2.6997</v>
      </c>
      <c r="CI1992">
        <v>1.1644000000000001</v>
      </c>
      <c r="CJ1992">
        <v>1.8735999999999999</v>
      </c>
      <c r="CK1992">
        <v>4.8814000000000002</v>
      </c>
    </row>
    <row r="1993" spans="1:89" x14ac:dyDescent="0.25">
      <c r="A1993">
        <v>165.75</v>
      </c>
      <c r="B1993">
        <v>10.218</v>
      </c>
      <c r="C1993">
        <v>1.9688000000000001</v>
      </c>
      <c r="D1993">
        <v>5.9279000000000002</v>
      </c>
      <c r="E1993">
        <v>21.068000000000001</v>
      </c>
      <c r="F1993">
        <v>19.398</v>
      </c>
      <c r="G1993">
        <v>3.7551999999999999</v>
      </c>
      <c r="H1993">
        <v>11.512</v>
      </c>
      <c r="I1993">
        <v>40.021999999999998</v>
      </c>
      <c r="J1993">
        <v>49.335000000000001</v>
      </c>
      <c r="K1993">
        <v>12.571999999999999</v>
      </c>
      <c r="L1993">
        <v>30.565999999999999</v>
      </c>
      <c r="M1993">
        <v>97.605000000000004</v>
      </c>
      <c r="N1993">
        <v>55.290999999999997</v>
      </c>
      <c r="O1993">
        <v>13.555</v>
      </c>
      <c r="P1993">
        <v>33.942999999999998</v>
      </c>
      <c r="Q1993">
        <v>110.07</v>
      </c>
      <c r="R1993">
        <v>63.139000000000003</v>
      </c>
      <c r="S1993">
        <v>16.207000000000001</v>
      </c>
      <c r="T1993">
        <v>39.128</v>
      </c>
      <c r="U1993">
        <v>124.57</v>
      </c>
      <c r="V1993">
        <v>1.5406</v>
      </c>
      <c r="W1993">
        <v>0.94850000000000001</v>
      </c>
      <c r="X1993">
        <v>1.2369000000000001</v>
      </c>
      <c r="Y1993">
        <v>2.3100999999999998</v>
      </c>
      <c r="Z1993">
        <v>2.8616000000000001</v>
      </c>
      <c r="AA1993">
        <v>1.32</v>
      </c>
      <c r="AB1993">
        <v>2.0575999999999999</v>
      </c>
      <c r="AC1993">
        <v>4.8593000000000002</v>
      </c>
      <c r="AD1993">
        <v>4.4217000000000004</v>
      </c>
      <c r="AE1993">
        <v>3.5550000000000002</v>
      </c>
      <c r="AF1993">
        <v>3.9977999999999998</v>
      </c>
      <c r="AG1993">
        <v>5.5956000000000001</v>
      </c>
      <c r="AH1993">
        <v>5.5586000000000002</v>
      </c>
      <c r="AI1993">
        <v>3.9443999999999999</v>
      </c>
      <c r="AJ1993">
        <v>4.7557999999999998</v>
      </c>
      <c r="AK1993">
        <v>7.6683000000000003</v>
      </c>
      <c r="AL1993">
        <v>1.1332</v>
      </c>
      <c r="AM1993">
        <v>0.97370999999999996</v>
      </c>
      <c r="AN1993">
        <v>1.1454</v>
      </c>
      <c r="AO1993">
        <v>1.2839</v>
      </c>
      <c r="AP1993">
        <v>2.7650000000000001</v>
      </c>
      <c r="AQ1993">
        <v>1.4665999999999999</v>
      </c>
      <c r="AR1993">
        <v>2.1067999999999998</v>
      </c>
      <c r="AS1993">
        <v>4.5278</v>
      </c>
      <c r="AT1993">
        <v>10.218</v>
      </c>
      <c r="AU1993">
        <v>1.9688000000000001</v>
      </c>
      <c r="AV1993">
        <v>5.9279000000000002</v>
      </c>
      <c r="AW1993">
        <v>21.068000000000001</v>
      </c>
      <c r="AX1993">
        <v>19.398</v>
      </c>
      <c r="AY1993">
        <v>3.7551999999999999</v>
      </c>
      <c r="AZ1993">
        <v>11.512</v>
      </c>
      <c r="BA1993">
        <v>40.021999999999998</v>
      </c>
      <c r="BB1993">
        <v>48.726999999999997</v>
      </c>
      <c r="BC1993">
        <v>11.667</v>
      </c>
      <c r="BD1993">
        <v>29.710999999999999</v>
      </c>
      <c r="BE1993">
        <v>97.340999999999994</v>
      </c>
      <c r="BF1993">
        <v>54.665999999999997</v>
      </c>
      <c r="BG1993">
        <v>12.683</v>
      </c>
      <c r="BH1993">
        <v>33.15</v>
      </c>
      <c r="BI1993">
        <v>109.7</v>
      </c>
      <c r="BJ1993">
        <v>61.918999999999997</v>
      </c>
      <c r="BK1993">
        <v>14.89</v>
      </c>
      <c r="BL1993">
        <v>37.729999999999997</v>
      </c>
      <c r="BM1993">
        <v>123.69</v>
      </c>
      <c r="BN1993">
        <v>1.1394</v>
      </c>
      <c r="BO1993">
        <v>0.16516</v>
      </c>
      <c r="BP1993">
        <v>0.63266</v>
      </c>
      <c r="BQ1993">
        <v>2.4203999999999999</v>
      </c>
      <c r="BR1993">
        <v>2.37</v>
      </c>
      <c r="BS1993">
        <v>0.44480999999999998</v>
      </c>
      <c r="BT1993">
        <v>1.3658999999999999</v>
      </c>
      <c r="BU1993">
        <v>4.8887999999999998</v>
      </c>
      <c r="BV1993">
        <v>4.4187000000000003</v>
      </c>
      <c r="BW1993">
        <v>3.1732</v>
      </c>
      <c r="BX1993">
        <v>3.9904000000000002</v>
      </c>
      <c r="BY1993">
        <v>5.8023999999999996</v>
      </c>
      <c r="BZ1993">
        <v>5.4419000000000004</v>
      </c>
      <c r="CA1993">
        <v>3.5552999999999999</v>
      </c>
      <c r="CB1993">
        <v>4.6619000000000002</v>
      </c>
      <c r="CC1993">
        <v>7.9320000000000004</v>
      </c>
      <c r="CD1993">
        <v>1.7572000000000001E-2</v>
      </c>
      <c r="CE1993">
        <v>1.3209E-2</v>
      </c>
      <c r="CF1993">
        <v>1.7416000000000001E-2</v>
      </c>
      <c r="CG1993">
        <v>2.2339000000000001E-2</v>
      </c>
      <c r="CH1993">
        <v>2.3791000000000002</v>
      </c>
      <c r="CI1993">
        <v>1.0744</v>
      </c>
      <c r="CJ1993">
        <v>1.7307999999999999</v>
      </c>
      <c r="CK1993">
        <v>4.0644999999999998</v>
      </c>
    </row>
    <row r="1994" spans="1:89" x14ac:dyDescent="0.25">
      <c r="A1994">
        <v>165.833</v>
      </c>
      <c r="B1994">
        <v>7.7606999999999999</v>
      </c>
      <c r="C1994">
        <v>2.7690000000000001</v>
      </c>
      <c r="D1994">
        <v>5.6116000000000001</v>
      </c>
      <c r="E1994">
        <v>16.106000000000002</v>
      </c>
      <c r="F1994">
        <v>15.215</v>
      </c>
      <c r="G1994">
        <v>5.1497000000000002</v>
      </c>
      <c r="H1994">
        <v>10.98</v>
      </c>
      <c r="I1994">
        <v>31.785</v>
      </c>
      <c r="J1994">
        <v>38.789000000000001</v>
      </c>
      <c r="K1994">
        <v>15.877000000000001</v>
      </c>
      <c r="L1994">
        <v>29.081</v>
      </c>
      <c r="M1994">
        <v>76.807000000000002</v>
      </c>
      <c r="N1994">
        <v>43.27</v>
      </c>
      <c r="O1994">
        <v>17.385000000000002</v>
      </c>
      <c r="P1994">
        <v>32.262999999999998</v>
      </c>
      <c r="Q1994">
        <v>86.3</v>
      </c>
      <c r="R1994">
        <v>49.468000000000004</v>
      </c>
      <c r="S1994">
        <v>20.516999999999999</v>
      </c>
      <c r="T1994">
        <v>37.162999999999997</v>
      </c>
      <c r="U1994">
        <v>97.697999999999993</v>
      </c>
      <c r="V1994">
        <v>1.3528</v>
      </c>
      <c r="W1994">
        <v>0.99434</v>
      </c>
      <c r="X1994">
        <v>1.2047000000000001</v>
      </c>
      <c r="Y1994">
        <v>1.9558</v>
      </c>
      <c r="Z1994">
        <v>2.3938000000000001</v>
      </c>
      <c r="AA1994">
        <v>1.4492</v>
      </c>
      <c r="AB1994">
        <v>2.0156000000000001</v>
      </c>
      <c r="AC1994">
        <v>3.9085999999999999</v>
      </c>
      <c r="AD1994">
        <v>4.1002000000000001</v>
      </c>
      <c r="AE1994">
        <v>3.5451999999999999</v>
      </c>
      <c r="AF1994">
        <v>3.8986999999999998</v>
      </c>
      <c r="AG1994">
        <v>5.0011999999999999</v>
      </c>
      <c r="AH1994">
        <v>5.01</v>
      </c>
      <c r="AI1994">
        <v>4.0147000000000004</v>
      </c>
      <c r="AJ1994">
        <v>4.6188000000000002</v>
      </c>
      <c r="AK1994">
        <v>6.6647999999999996</v>
      </c>
      <c r="AL1994">
        <v>1.1214</v>
      </c>
      <c r="AM1994">
        <v>0.96065</v>
      </c>
      <c r="AN1994">
        <v>1.1333</v>
      </c>
      <c r="AO1994">
        <v>1.27</v>
      </c>
      <c r="AP1994">
        <v>2.2673000000000001</v>
      </c>
      <c r="AQ1994">
        <v>1.4454</v>
      </c>
      <c r="AR1994">
        <v>1.9391</v>
      </c>
      <c r="AS1994">
        <v>3.6568000000000001</v>
      </c>
      <c r="AT1994">
        <v>7.7606999999999999</v>
      </c>
      <c r="AU1994">
        <v>2.7690000000000001</v>
      </c>
      <c r="AV1994">
        <v>5.6116000000000001</v>
      </c>
      <c r="AW1994">
        <v>16.106000000000002</v>
      </c>
      <c r="AX1994">
        <v>15.215</v>
      </c>
      <c r="AY1994">
        <v>5.1497000000000002</v>
      </c>
      <c r="AZ1994">
        <v>10.98</v>
      </c>
      <c r="BA1994">
        <v>31.785</v>
      </c>
      <c r="BB1994">
        <v>37.603000000000002</v>
      </c>
      <c r="BC1994">
        <v>14.346</v>
      </c>
      <c r="BD1994">
        <v>27.794</v>
      </c>
      <c r="BE1994">
        <v>75.683999999999997</v>
      </c>
      <c r="BF1994">
        <v>42.067999999999998</v>
      </c>
      <c r="BG1994">
        <v>15.826000000000001</v>
      </c>
      <c r="BH1994">
        <v>30.946999999999999</v>
      </c>
      <c r="BI1994">
        <v>85.125</v>
      </c>
      <c r="BJ1994">
        <v>47.636000000000003</v>
      </c>
      <c r="BK1994">
        <v>18.234999999999999</v>
      </c>
      <c r="BL1994">
        <v>35.241999999999997</v>
      </c>
      <c r="BM1994">
        <v>95.820999999999998</v>
      </c>
      <c r="BN1994">
        <v>0.84907999999999995</v>
      </c>
      <c r="BO1994">
        <v>0.25964999999999999</v>
      </c>
      <c r="BP1994">
        <v>0.59531000000000001</v>
      </c>
      <c r="BQ1994">
        <v>1.8345</v>
      </c>
      <c r="BR1994">
        <v>1.7990999999999999</v>
      </c>
      <c r="BS1994">
        <v>0.62622</v>
      </c>
      <c r="BT1994">
        <v>1.3038000000000001</v>
      </c>
      <c r="BU1994">
        <v>3.7088999999999999</v>
      </c>
      <c r="BV1994">
        <v>3.6232000000000002</v>
      </c>
      <c r="BW1994">
        <v>2.863</v>
      </c>
      <c r="BX1994">
        <v>3.4058000000000002</v>
      </c>
      <c r="BY1994">
        <v>4.7971000000000004</v>
      </c>
      <c r="BZ1994">
        <v>4.4188000000000001</v>
      </c>
      <c r="CA1994">
        <v>3.2206000000000001</v>
      </c>
      <c r="CB1994">
        <v>4.0355999999999996</v>
      </c>
      <c r="CC1994">
        <v>6.2069999999999999</v>
      </c>
      <c r="CD1994">
        <v>9.4199000000000001E-3</v>
      </c>
      <c r="CE1994">
        <v>7.0809000000000002E-3</v>
      </c>
      <c r="CF1994">
        <v>9.3364999999999993E-3</v>
      </c>
      <c r="CG1994">
        <v>1.1975E-2</v>
      </c>
      <c r="CH1994">
        <v>1.8475999999999999</v>
      </c>
      <c r="CI1994">
        <v>1.0295000000000001</v>
      </c>
      <c r="CJ1994">
        <v>1.5802</v>
      </c>
      <c r="CK1994">
        <v>3.1520000000000001</v>
      </c>
    </row>
    <row r="1995" spans="1:89" x14ac:dyDescent="0.25">
      <c r="A1995">
        <v>165.917</v>
      </c>
      <c r="B1995">
        <v>3.3769999999999998</v>
      </c>
      <c r="C1995">
        <v>1.4287000000000001</v>
      </c>
      <c r="D1995">
        <v>2.6600999999999999</v>
      </c>
      <c r="E1995">
        <v>6.1372999999999998</v>
      </c>
      <c r="F1995">
        <v>7.0926999999999998</v>
      </c>
      <c r="G1995">
        <v>2.75</v>
      </c>
      <c r="H1995">
        <v>5.5833000000000004</v>
      </c>
      <c r="I1995">
        <v>13.186999999999999</v>
      </c>
      <c r="J1995">
        <v>19.423999999999999</v>
      </c>
      <c r="K1995">
        <v>10.119999999999999</v>
      </c>
      <c r="L1995">
        <v>16.004000000000001</v>
      </c>
      <c r="M1995">
        <v>32.729999999999997</v>
      </c>
      <c r="N1995">
        <v>21.276</v>
      </c>
      <c r="O1995">
        <v>10.82</v>
      </c>
      <c r="P1995">
        <v>17.408999999999999</v>
      </c>
      <c r="Q1995">
        <v>36.375</v>
      </c>
      <c r="R1995">
        <v>24.684000000000001</v>
      </c>
      <c r="S1995">
        <v>12.992000000000001</v>
      </c>
      <c r="T1995">
        <v>20.419</v>
      </c>
      <c r="U1995">
        <v>41.661000000000001</v>
      </c>
      <c r="V1995">
        <v>1.0342</v>
      </c>
      <c r="W1995">
        <v>0.89597000000000004</v>
      </c>
      <c r="X1995">
        <v>0.98536000000000001</v>
      </c>
      <c r="Y1995">
        <v>1.2393000000000001</v>
      </c>
      <c r="Z1995">
        <v>1.5730999999999999</v>
      </c>
      <c r="AA1995">
        <v>1.2098</v>
      </c>
      <c r="AB1995">
        <v>1.4476</v>
      </c>
      <c r="AC1995">
        <v>2.0987</v>
      </c>
      <c r="AD1995">
        <v>3.6253000000000002</v>
      </c>
      <c r="AE1995">
        <v>3.3656999999999999</v>
      </c>
      <c r="AF1995">
        <v>3.5872000000000002</v>
      </c>
      <c r="AG1995">
        <v>3.9565999999999999</v>
      </c>
      <c r="AH1995">
        <v>4.1277999999999997</v>
      </c>
      <c r="AI1995">
        <v>3.7145999999999999</v>
      </c>
      <c r="AJ1995">
        <v>4.01</v>
      </c>
      <c r="AK1995">
        <v>4.7332000000000001</v>
      </c>
      <c r="AL1995">
        <v>1.1176999999999999</v>
      </c>
      <c r="AM1995">
        <v>0.95733999999999997</v>
      </c>
      <c r="AN1995">
        <v>1.1286</v>
      </c>
      <c r="AO1995">
        <v>1.2663</v>
      </c>
      <c r="AP1995">
        <v>1.5375000000000001</v>
      </c>
      <c r="AQ1995">
        <v>1.1912</v>
      </c>
      <c r="AR1995">
        <v>1.4732000000000001</v>
      </c>
      <c r="AS1995">
        <v>2.0036</v>
      </c>
      <c r="AT1995">
        <v>3.3769999999999998</v>
      </c>
      <c r="AU1995">
        <v>1.4287000000000001</v>
      </c>
      <c r="AV1995">
        <v>2.6600999999999999</v>
      </c>
      <c r="AW1995">
        <v>6.1372999999999998</v>
      </c>
      <c r="AX1995">
        <v>7.0926999999999998</v>
      </c>
      <c r="AY1995">
        <v>2.75</v>
      </c>
      <c r="AZ1995">
        <v>5.5833000000000004</v>
      </c>
      <c r="BA1995">
        <v>13.186999999999999</v>
      </c>
      <c r="BB1995">
        <v>17.971</v>
      </c>
      <c r="BC1995">
        <v>8.5861999999999998</v>
      </c>
      <c r="BD1995">
        <v>14.448</v>
      </c>
      <c r="BE1995">
        <v>31.341999999999999</v>
      </c>
      <c r="BF1995">
        <v>19.806000000000001</v>
      </c>
      <c r="BG1995">
        <v>9.1930999999999994</v>
      </c>
      <c r="BH1995">
        <v>15.875999999999999</v>
      </c>
      <c r="BI1995">
        <v>34.997999999999998</v>
      </c>
      <c r="BJ1995">
        <v>22.616</v>
      </c>
      <c r="BK1995">
        <v>10.736000000000001</v>
      </c>
      <c r="BL1995">
        <v>18.263999999999999</v>
      </c>
      <c r="BM1995">
        <v>39.615000000000002</v>
      </c>
      <c r="BN1995">
        <v>0.33152999999999999</v>
      </c>
      <c r="BO1995">
        <v>0.10138</v>
      </c>
      <c r="BP1995">
        <v>0.24679000000000001</v>
      </c>
      <c r="BQ1995">
        <v>0.65737999999999996</v>
      </c>
      <c r="BR1995">
        <v>0.77986999999999995</v>
      </c>
      <c r="BS1995">
        <v>0.33252999999999999</v>
      </c>
      <c r="BT1995">
        <v>0.61121999999999999</v>
      </c>
      <c r="BU1995">
        <v>1.4236</v>
      </c>
      <c r="BV1995">
        <v>3.0789</v>
      </c>
      <c r="BW1995">
        <v>2.6909999999999998</v>
      </c>
      <c r="BX1995">
        <v>3.0047000000000001</v>
      </c>
      <c r="BY1995">
        <v>3.4676999999999998</v>
      </c>
      <c r="BZ1995">
        <v>3.4676</v>
      </c>
      <c r="CA1995">
        <v>2.9617</v>
      </c>
      <c r="CB1995">
        <v>3.3469000000000002</v>
      </c>
      <c r="CC1995">
        <v>4.1467000000000001</v>
      </c>
      <c r="CD1995">
        <v>6.1590999999999998E-3</v>
      </c>
      <c r="CE1995">
        <v>4.6297999999999999E-3</v>
      </c>
      <c r="CF1995">
        <v>6.1046E-3</v>
      </c>
      <c r="CG1995">
        <v>7.8300000000000002E-3</v>
      </c>
      <c r="CH1995">
        <v>1.1499999999999999</v>
      </c>
      <c r="CI1995">
        <v>0.83711000000000002</v>
      </c>
      <c r="CJ1995">
        <v>1.0418000000000001</v>
      </c>
      <c r="CK1995">
        <v>1.6215999999999999</v>
      </c>
    </row>
    <row r="1996" spans="1:89" x14ac:dyDescent="0.25">
      <c r="A1996">
        <v>166</v>
      </c>
      <c r="B1996">
        <v>1.7633000000000001</v>
      </c>
      <c r="C1996">
        <v>1.101</v>
      </c>
      <c r="D1996">
        <v>1.661</v>
      </c>
      <c r="E1996">
        <v>2.3843999999999999</v>
      </c>
      <c r="F1996">
        <v>3.7841999999999998</v>
      </c>
      <c r="G1996">
        <v>2.0394999999999999</v>
      </c>
      <c r="H1996">
        <v>3.4719000000000002</v>
      </c>
      <c r="I1996">
        <v>5.6265000000000001</v>
      </c>
      <c r="J1996">
        <v>11.973000000000001</v>
      </c>
      <c r="K1996">
        <v>8.5032999999999994</v>
      </c>
      <c r="L1996">
        <v>11.393000000000001</v>
      </c>
      <c r="M1996">
        <v>15.491</v>
      </c>
      <c r="N1996">
        <v>12.856</v>
      </c>
      <c r="O1996">
        <v>8.9888999999999992</v>
      </c>
      <c r="P1996">
        <v>12.218</v>
      </c>
      <c r="Q1996">
        <v>16.762</v>
      </c>
      <c r="R1996">
        <v>15.233000000000001</v>
      </c>
      <c r="S1996">
        <v>10.887</v>
      </c>
      <c r="T1996">
        <v>14.534000000000001</v>
      </c>
      <c r="U1996">
        <v>19.631</v>
      </c>
      <c r="V1996">
        <v>0.91871999999999998</v>
      </c>
      <c r="W1996">
        <v>0.86529</v>
      </c>
      <c r="X1996">
        <v>0.91161000000000003</v>
      </c>
      <c r="Y1996">
        <v>0.97504999999999997</v>
      </c>
      <c r="Z1996">
        <v>1.2662</v>
      </c>
      <c r="AA1996">
        <v>1.1011</v>
      </c>
      <c r="AB1996">
        <v>1.2544999999999999</v>
      </c>
      <c r="AC1996">
        <v>1.4254</v>
      </c>
      <c r="AD1996">
        <v>3.4594999999999998</v>
      </c>
      <c r="AE1996">
        <v>3.2761</v>
      </c>
      <c r="AF1996">
        <v>3.4588999999999999</v>
      </c>
      <c r="AG1996">
        <v>3.6457999999999999</v>
      </c>
      <c r="AH1996">
        <v>3.8041</v>
      </c>
      <c r="AI1996">
        <v>3.5884</v>
      </c>
      <c r="AJ1996">
        <v>3.7881</v>
      </c>
      <c r="AK1996">
        <v>4.0147000000000004</v>
      </c>
      <c r="AL1996">
        <v>1.1198999999999999</v>
      </c>
      <c r="AM1996">
        <v>0.96135000000000004</v>
      </c>
      <c r="AN1996">
        <v>1.1291</v>
      </c>
      <c r="AO1996">
        <v>1.2682</v>
      </c>
      <c r="AP1996">
        <v>1.2793000000000001</v>
      </c>
      <c r="AQ1996">
        <v>1.0619000000000001</v>
      </c>
      <c r="AR1996">
        <v>1.2775000000000001</v>
      </c>
      <c r="AS1996">
        <v>1.4924999999999999</v>
      </c>
      <c r="AT1996">
        <v>1.7633000000000001</v>
      </c>
      <c r="AU1996">
        <v>1.101</v>
      </c>
      <c r="AV1996">
        <v>1.661</v>
      </c>
      <c r="AW1996">
        <v>2.3843999999999999</v>
      </c>
      <c r="AX1996">
        <v>3.7841999999999998</v>
      </c>
      <c r="AY1996">
        <v>2.0394999999999999</v>
      </c>
      <c r="AZ1996">
        <v>3.4719000000000002</v>
      </c>
      <c r="BA1996">
        <v>5.6265000000000001</v>
      </c>
      <c r="BB1996">
        <v>10.260999999999999</v>
      </c>
      <c r="BC1996">
        <v>6.7374000000000001</v>
      </c>
      <c r="BD1996">
        <v>9.5975999999999999</v>
      </c>
      <c r="BE1996">
        <v>13.781000000000001</v>
      </c>
      <c r="BF1996">
        <v>11.128</v>
      </c>
      <c r="BG1996">
        <v>7.2096999999999998</v>
      </c>
      <c r="BH1996">
        <v>10.420999999999999</v>
      </c>
      <c r="BI1996">
        <v>15.013999999999999</v>
      </c>
      <c r="BJ1996">
        <v>12.875999999999999</v>
      </c>
      <c r="BK1996">
        <v>8.4975000000000005</v>
      </c>
      <c r="BL1996">
        <v>12.12</v>
      </c>
      <c r="BM1996">
        <v>17.178999999999998</v>
      </c>
      <c r="BN1996">
        <v>0.14205000000000001</v>
      </c>
      <c r="BO1996">
        <v>6.5437999999999996E-2</v>
      </c>
      <c r="BP1996">
        <v>0.12881000000000001</v>
      </c>
      <c r="BQ1996">
        <v>0.21423</v>
      </c>
      <c r="BR1996">
        <v>0.40209</v>
      </c>
      <c r="BS1996">
        <v>0.22470000000000001</v>
      </c>
      <c r="BT1996">
        <v>0.37696000000000002</v>
      </c>
      <c r="BU1996">
        <v>0.57818000000000003</v>
      </c>
      <c r="BV1996">
        <v>2.7214999999999998</v>
      </c>
      <c r="BW1996">
        <v>2.4559000000000002</v>
      </c>
      <c r="BX1996">
        <v>2.6966000000000001</v>
      </c>
      <c r="BY1996">
        <v>2.9735999999999998</v>
      </c>
      <c r="BZ1996">
        <v>2.9563999999999999</v>
      </c>
      <c r="CA1996">
        <v>2.6440000000000001</v>
      </c>
      <c r="CB1996">
        <v>2.9308000000000001</v>
      </c>
      <c r="CC1996">
        <v>3.2637999999999998</v>
      </c>
      <c r="CD1996">
        <v>5.1256000000000001E-3</v>
      </c>
      <c r="CE1996">
        <v>3.8195E-3</v>
      </c>
      <c r="CF1996">
        <v>5.0822999999999997E-3</v>
      </c>
      <c r="CG1996">
        <v>6.5316999999999997E-3</v>
      </c>
      <c r="CH1996">
        <v>0.85241</v>
      </c>
      <c r="CI1996">
        <v>0.72358</v>
      </c>
      <c r="CJ1996">
        <v>0.83130000000000004</v>
      </c>
      <c r="CK1996">
        <v>0.98702999999999996</v>
      </c>
    </row>
    <row r="1997" spans="1:89" x14ac:dyDescent="0.25">
      <c r="A1997">
        <v>166.083</v>
      </c>
      <c r="B1997">
        <v>1.3604000000000001</v>
      </c>
      <c r="C1997">
        <v>0.80325999999999997</v>
      </c>
      <c r="D1997">
        <v>1.3363</v>
      </c>
      <c r="E1997">
        <v>1.9198999999999999</v>
      </c>
      <c r="F1997">
        <v>3.0905</v>
      </c>
      <c r="G1997">
        <v>1.5113000000000001</v>
      </c>
      <c r="H1997">
        <v>2.8719999999999999</v>
      </c>
      <c r="I1997">
        <v>4.8155999999999999</v>
      </c>
      <c r="J1997">
        <v>10.218999999999999</v>
      </c>
      <c r="K1997">
        <v>7.1291000000000002</v>
      </c>
      <c r="L1997">
        <v>9.9757999999999996</v>
      </c>
      <c r="M1997">
        <v>13.404</v>
      </c>
      <c r="N1997">
        <v>10.858000000000001</v>
      </c>
      <c r="O1997">
        <v>7.4245000000000001</v>
      </c>
      <c r="P1997">
        <v>10.618</v>
      </c>
      <c r="Q1997">
        <v>14.374000000000001</v>
      </c>
      <c r="R1997">
        <v>12.946999999999999</v>
      </c>
      <c r="S1997">
        <v>9.0206999999999997</v>
      </c>
      <c r="T1997">
        <v>12.723000000000001</v>
      </c>
      <c r="U1997">
        <v>16.806999999999999</v>
      </c>
      <c r="V1997">
        <v>0.89076999999999995</v>
      </c>
      <c r="W1997">
        <v>0.85019</v>
      </c>
      <c r="X1997">
        <v>0.8881</v>
      </c>
      <c r="Y1997">
        <v>0.93666000000000005</v>
      </c>
      <c r="Z1997">
        <v>1.1775</v>
      </c>
      <c r="AA1997">
        <v>1.0112000000000001</v>
      </c>
      <c r="AB1997">
        <v>1.1813</v>
      </c>
      <c r="AC1997">
        <v>1.3182</v>
      </c>
      <c r="AD1997">
        <v>3.4175</v>
      </c>
      <c r="AE1997">
        <v>3.2505000000000002</v>
      </c>
      <c r="AF1997">
        <v>3.4131</v>
      </c>
      <c r="AG1997">
        <v>3.5781999999999998</v>
      </c>
      <c r="AH1997">
        <v>3.7082999999999999</v>
      </c>
      <c r="AI1997">
        <v>3.49</v>
      </c>
      <c r="AJ1997">
        <v>3.7027999999999999</v>
      </c>
      <c r="AK1997">
        <v>3.9087999999999998</v>
      </c>
      <c r="AL1997">
        <v>1.1189</v>
      </c>
      <c r="AM1997">
        <v>0.95718000000000003</v>
      </c>
      <c r="AN1997">
        <v>1.1269</v>
      </c>
      <c r="AO1997">
        <v>1.2664</v>
      </c>
      <c r="AP1997">
        <v>1.2137</v>
      </c>
      <c r="AQ1997">
        <v>1.0327999999999999</v>
      </c>
      <c r="AR1997">
        <v>1.2246999999999999</v>
      </c>
      <c r="AS1997">
        <v>1.3817999999999999</v>
      </c>
      <c r="AT1997">
        <v>1.3604000000000001</v>
      </c>
      <c r="AU1997">
        <v>0.80325999999999997</v>
      </c>
      <c r="AV1997">
        <v>1.3363</v>
      </c>
      <c r="AW1997">
        <v>1.9198999999999999</v>
      </c>
      <c r="AX1997">
        <v>3.0905</v>
      </c>
      <c r="AY1997">
        <v>1.5113000000000001</v>
      </c>
      <c r="AZ1997">
        <v>2.8719999999999999</v>
      </c>
      <c r="BA1997">
        <v>4.8155999999999999</v>
      </c>
      <c r="BB1997">
        <v>8.3430999999999997</v>
      </c>
      <c r="BC1997">
        <v>5.2942999999999998</v>
      </c>
      <c r="BD1997">
        <v>8.0543999999999993</v>
      </c>
      <c r="BE1997">
        <v>11.488</v>
      </c>
      <c r="BF1997">
        <v>8.9679000000000002</v>
      </c>
      <c r="BG1997">
        <v>5.5655000000000001</v>
      </c>
      <c r="BH1997">
        <v>8.6816999999999993</v>
      </c>
      <c r="BI1997">
        <v>12.465</v>
      </c>
      <c r="BJ1997">
        <v>10.409000000000001</v>
      </c>
      <c r="BK1997">
        <v>6.6166</v>
      </c>
      <c r="BL1997">
        <v>10.167999999999999</v>
      </c>
      <c r="BM1997">
        <v>14.294</v>
      </c>
      <c r="BN1997">
        <v>9.6556000000000003E-2</v>
      </c>
      <c r="BO1997">
        <v>4.0166E-2</v>
      </c>
      <c r="BP1997">
        <v>9.0481000000000006E-2</v>
      </c>
      <c r="BQ1997">
        <v>0.15939</v>
      </c>
      <c r="BR1997">
        <v>0.30293999999999999</v>
      </c>
      <c r="BS1997">
        <v>0.14698</v>
      </c>
      <c r="BT1997">
        <v>0.30348000000000003</v>
      </c>
      <c r="BU1997">
        <v>0.44561000000000001</v>
      </c>
      <c r="BV1997">
        <v>2.5175000000000001</v>
      </c>
      <c r="BW1997">
        <v>2.2923</v>
      </c>
      <c r="BX1997">
        <v>2.5074000000000001</v>
      </c>
      <c r="BY1997">
        <v>2.74</v>
      </c>
      <c r="BZ1997">
        <v>2.7073999999999998</v>
      </c>
      <c r="CA1997">
        <v>2.4459</v>
      </c>
      <c r="CB1997">
        <v>2.702</v>
      </c>
      <c r="CC1997">
        <v>2.9575999999999998</v>
      </c>
      <c r="CD1997">
        <v>4.2103000000000002E-3</v>
      </c>
      <c r="CE1997">
        <v>3.1373999999999998E-3</v>
      </c>
      <c r="CF1997">
        <v>4.1748000000000002E-3</v>
      </c>
      <c r="CG1997">
        <v>5.3652999999999999E-3</v>
      </c>
      <c r="CH1997">
        <v>0.75202999999999998</v>
      </c>
      <c r="CI1997">
        <v>0.66608999999999996</v>
      </c>
      <c r="CJ1997">
        <v>0.74504999999999999</v>
      </c>
      <c r="CK1997">
        <v>0.84594999999999998</v>
      </c>
    </row>
    <row r="1998" spans="1:89" x14ac:dyDescent="0.25">
      <c r="A1998">
        <v>166.167</v>
      </c>
      <c r="B1998">
        <v>5.4273999999999996</v>
      </c>
      <c r="C1998">
        <v>0.93893000000000004</v>
      </c>
      <c r="D1998">
        <v>1.4461999999999999</v>
      </c>
      <c r="E1998">
        <v>5.0354999999999999</v>
      </c>
      <c r="F1998">
        <v>10.210000000000001</v>
      </c>
      <c r="G1998">
        <v>1.7628999999999999</v>
      </c>
      <c r="H1998">
        <v>3.1074000000000002</v>
      </c>
      <c r="I1998">
        <v>10.292</v>
      </c>
      <c r="J1998">
        <v>27.765000000000001</v>
      </c>
      <c r="K1998">
        <v>7.7915999999999999</v>
      </c>
      <c r="L1998">
        <v>10.500999999999999</v>
      </c>
      <c r="M1998">
        <v>26.940999999999999</v>
      </c>
      <c r="N1998">
        <v>30.844999999999999</v>
      </c>
      <c r="O1998">
        <v>8.1635000000000009</v>
      </c>
      <c r="P1998">
        <v>11.170999999999999</v>
      </c>
      <c r="Q1998">
        <v>29.782</v>
      </c>
      <c r="R1998">
        <v>35.517000000000003</v>
      </c>
      <c r="S1998">
        <v>9.9362999999999992</v>
      </c>
      <c r="T1998">
        <v>13.377000000000001</v>
      </c>
      <c r="U1998">
        <v>34.326999999999998</v>
      </c>
      <c r="V1998">
        <v>1.1831</v>
      </c>
      <c r="W1998">
        <v>0.86002000000000001</v>
      </c>
      <c r="X1998">
        <v>0.90276000000000001</v>
      </c>
      <c r="Y1998">
        <v>1.1614</v>
      </c>
      <c r="Z1998">
        <v>1.944</v>
      </c>
      <c r="AA1998">
        <v>1.0527</v>
      </c>
      <c r="AB1998">
        <v>1.2329000000000001</v>
      </c>
      <c r="AC1998">
        <v>1.9335</v>
      </c>
      <c r="AD1998">
        <v>3.8405999999999998</v>
      </c>
      <c r="AE1998">
        <v>3.2854999999999999</v>
      </c>
      <c r="AF1998">
        <v>3.4790999999999999</v>
      </c>
      <c r="AG1998">
        <v>3.9007999999999998</v>
      </c>
      <c r="AH1998">
        <v>4.5185000000000004</v>
      </c>
      <c r="AI1998">
        <v>3.5638999999999998</v>
      </c>
      <c r="AJ1998">
        <v>3.7854000000000001</v>
      </c>
      <c r="AK1998">
        <v>4.5675999999999997</v>
      </c>
      <c r="AL1998">
        <v>1.1171</v>
      </c>
      <c r="AM1998">
        <v>0.95508000000000004</v>
      </c>
      <c r="AN1998">
        <v>1.1241000000000001</v>
      </c>
      <c r="AO1998">
        <v>1.2625999999999999</v>
      </c>
      <c r="AP1998">
        <v>1.8676999999999999</v>
      </c>
      <c r="AQ1998">
        <v>1.0777000000000001</v>
      </c>
      <c r="AR1998">
        <v>1.2926</v>
      </c>
      <c r="AS1998">
        <v>1.9046000000000001</v>
      </c>
      <c r="AT1998">
        <v>5.4273999999999996</v>
      </c>
      <c r="AU1998">
        <v>0.93893000000000004</v>
      </c>
      <c r="AV1998">
        <v>1.4461999999999999</v>
      </c>
      <c r="AW1998">
        <v>5.0354999999999999</v>
      </c>
      <c r="AX1998">
        <v>10.210000000000001</v>
      </c>
      <c r="AY1998">
        <v>1.7628999999999999</v>
      </c>
      <c r="AZ1998">
        <v>3.1074000000000002</v>
      </c>
      <c r="BA1998">
        <v>10.292</v>
      </c>
      <c r="BB1998">
        <v>25.939</v>
      </c>
      <c r="BC1998">
        <v>5.6901999999999999</v>
      </c>
      <c r="BD1998">
        <v>8.4330999999999996</v>
      </c>
      <c r="BE1998">
        <v>25.113</v>
      </c>
      <c r="BF1998">
        <v>29.004000000000001</v>
      </c>
      <c r="BG1998">
        <v>6.0841000000000003</v>
      </c>
      <c r="BH1998">
        <v>9.0951000000000004</v>
      </c>
      <c r="BI1998">
        <v>27.943000000000001</v>
      </c>
      <c r="BJ1998">
        <v>32.948</v>
      </c>
      <c r="BK1998">
        <v>7.1635</v>
      </c>
      <c r="BL1998">
        <v>10.54</v>
      </c>
      <c r="BM1998">
        <v>31.672999999999998</v>
      </c>
      <c r="BN1998">
        <v>0.57555000000000001</v>
      </c>
      <c r="BO1998">
        <v>5.1679999999999997E-2</v>
      </c>
      <c r="BP1998">
        <v>0.10345</v>
      </c>
      <c r="BQ1998">
        <v>0.52727999999999997</v>
      </c>
      <c r="BR1998">
        <v>1.2518</v>
      </c>
      <c r="BS1998">
        <v>0.17718</v>
      </c>
      <c r="BT1998">
        <v>0.34655999999999998</v>
      </c>
      <c r="BU1998">
        <v>1.2155</v>
      </c>
      <c r="BV1998">
        <v>2.8134999999999999</v>
      </c>
      <c r="BW1998">
        <v>2.1046</v>
      </c>
      <c r="BX1998">
        <v>2.4222999999999999</v>
      </c>
      <c r="BY1998">
        <v>2.931</v>
      </c>
      <c r="BZ1998">
        <v>3.3851</v>
      </c>
      <c r="CA1998">
        <v>2.2915999999999999</v>
      </c>
      <c r="CB1998">
        <v>2.6356000000000002</v>
      </c>
      <c r="CC1998">
        <v>3.4664000000000001</v>
      </c>
      <c r="CD1998">
        <v>6.2240000000000004E-3</v>
      </c>
      <c r="CE1998">
        <v>4.6379999999999998E-3</v>
      </c>
      <c r="CF1998">
        <v>6.1713999999999996E-3</v>
      </c>
      <c r="CG1998">
        <v>7.9313000000000005E-3</v>
      </c>
      <c r="CH1998">
        <v>1.3351999999999999</v>
      </c>
      <c r="CI1998">
        <v>0.6179</v>
      </c>
      <c r="CJ1998">
        <v>0.73585</v>
      </c>
      <c r="CK1998">
        <v>1.3022</v>
      </c>
    </row>
    <row r="1999" spans="1:89" x14ac:dyDescent="0.25">
      <c r="A1999">
        <v>166.25</v>
      </c>
      <c r="B1999">
        <v>41.2</v>
      </c>
      <c r="C1999">
        <v>2.4015</v>
      </c>
      <c r="D1999">
        <v>29.963999999999999</v>
      </c>
      <c r="E1999">
        <v>82.566999999999993</v>
      </c>
      <c r="F1999">
        <v>74.563999999999993</v>
      </c>
      <c r="G1999">
        <v>4.8655999999999997</v>
      </c>
      <c r="H1999">
        <v>54.570999999999998</v>
      </c>
      <c r="I1999">
        <v>149.27000000000001</v>
      </c>
      <c r="J1999">
        <v>183.66</v>
      </c>
      <c r="K1999">
        <v>14.750999999999999</v>
      </c>
      <c r="L1999">
        <v>134.86000000000001</v>
      </c>
      <c r="M1999">
        <v>364.19</v>
      </c>
      <c r="N1999">
        <v>208.21</v>
      </c>
      <c r="O1999">
        <v>16.012</v>
      </c>
      <c r="P1999">
        <v>152.66999999999999</v>
      </c>
      <c r="Q1999">
        <v>413.55</v>
      </c>
      <c r="R1999">
        <v>235.37</v>
      </c>
      <c r="S1999">
        <v>18.869</v>
      </c>
      <c r="T1999">
        <v>172.64</v>
      </c>
      <c r="U1999">
        <v>466.53</v>
      </c>
      <c r="V1999">
        <v>3.7526999999999999</v>
      </c>
      <c r="W1999">
        <v>0.97382000000000002</v>
      </c>
      <c r="X1999">
        <v>2.931</v>
      </c>
      <c r="Y1999">
        <v>6.7142999999999997</v>
      </c>
      <c r="Z1999">
        <v>8.6181000000000001</v>
      </c>
      <c r="AA1999">
        <v>1.4257</v>
      </c>
      <c r="AB1999">
        <v>6.5978000000000003</v>
      </c>
      <c r="AC1999">
        <v>16.324999999999999</v>
      </c>
      <c r="AD1999">
        <v>7.5350000000000001</v>
      </c>
      <c r="AE1999">
        <v>3.6219000000000001</v>
      </c>
      <c r="AF1999">
        <v>6.3491999999999997</v>
      </c>
      <c r="AG1999">
        <v>11.817</v>
      </c>
      <c r="AH1999">
        <v>11.545999999999999</v>
      </c>
      <c r="AI1999">
        <v>4.0063000000000004</v>
      </c>
      <c r="AJ1999">
        <v>9.2537000000000003</v>
      </c>
      <c r="AK1999">
        <v>19.686</v>
      </c>
      <c r="AL1999">
        <v>1.1231</v>
      </c>
      <c r="AM1999">
        <v>0.95898000000000005</v>
      </c>
      <c r="AN1999">
        <v>1.1324000000000001</v>
      </c>
      <c r="AO1999">
        <v>1.2692000000000001</v>
      </c>
      <c r="AP1999">
        <v>7.5286999999999997</v>
      </c>
      <c r="AQ1999">
        <v>1.5326</v>
      </c>
      <c r="AR1999">
        <v>5.7247000000000003</v>
      </c>
      <c r="AS1999">
        <v>14.052</v>
      </c>
      <c r="AT1999">
        <v>41.2</v>
      </c>
      <c r="AU1999">
        <v>2.4015</v>
      </c>
      <c r="AV1999">
        <v>29.963999999999999</v>
      </c>
      <c r="AW1999">
        <v>82.566999999999993</v>
      </c>
      <c r="AX1999">
        <v>74.563999999999993</v>
      </c>
      <c r="AY1999">
        <v>4.8655999999999997</v>
      </c>
      <c r="AZ1999">
        <v>54.570999999999998</v>
      </c>
      <c r="BA1999">
        <v>149.27000000000001</v>
      </c>
      <c r="BB1999">
        <v>183.74</v>
      </c>
      <c r="BC1999">
        <v>12.863</v>
      </c>
      <c r="BD1999">
        <v>134.31</v>
      </c>
      <c r="BE1999">
        <v>366.44</v>
      </c>
      <c r="BF1999">
        <v>208.26</v>
      </c>
      <c r="BG1999">
        <v>14.106</v>
      </c>
      <c r="BH1999">
        <v>152.09</v>
      </c>
      <c r="BI1999">
        <v>415.78</v>
      </c>
      <c r="BJ1999">
        <v>234.57</v>
      </c>
      <c r="BK1999">
        <v>16.219000000000001</v>
      </c>
      <c r="BL1999">
        <v>171.29</v>
      </c>
      <c r="BM1999">
        <v>467.89</v>
      </c>
      <c r="BN1999">
        <v>4.7976999999999999</v>
      </c>
      <c r="BO1999">
        <v>0.21625</v>
      </c>
      <c r="BP1999">
        <v>3.4708999999999999</v>
      </c>
      <c r="BQ1999">
        <v>9.6821999999999999</v>
      </c>
      <c r="BR1999">
        <v>9.5725999999999996</v>
      </c>
      <c r="BS1999">
        <v>0.58816999999999997</v>
      </c>
      <c r="BT1999">
        <v>6.9786000000000001</v>
      </c>
      <c r="BU1999">
        <v>19.187000000000001</v>
      </c>
      <c r="BV1999">
        <v>6.7655000000000003</v>
      </c>
      <c r="BW1999">
        <v>2.6173000000000002</v>
      </c>
      <c r="BX1999">
        <v>5.5334000000000003</v>
      </c>
      <c r="BY1999">
        <v>11.561999999999999</v>
      </c>
      <c r="BZ1999">
        <v>10.663</v>
      </c>
      <c r="CA1999">
        <v>2.9194</v>
      </c>
      <c r="CB1999">
        <v>8.4288000000000007</v>
      </c>
      <c r="CC1999">
        <v>19.468</v>
      </c>
      <c r="CD1999">
        <v>1.1350000000000001E-2</v>
      </c>
      <c r="CE1999">
        <v>8.4574999999999997E-3</v>
      </c>
      <c r="CF1999">
        <v>1.1254E-2</v>
      </c>
      <c r="CG1999">
        <v>1.4463E-2</v>
      </c>
      <c r="CH1999">
        <v>6.8832000000000004</v>
      </c>
      <c r="CI1999">
        <v>0.88653000000000004</v>
      </c>
      <c r="CJ1999">
        <v>5.1082999999999998</v>
      </c>
      <c r="CK1999">
        <v>13.403</v>
      </c>
    </row>
    <row r="2000" spans="1:89" x14ac:dyDescent="0.25">
      <c r="A2000">
        <v>166.333</v>
      </c>
      <c r="B2000">
        <v>47.057000000000002</v>
      </c>
      <c r="C2000">
        <v>11.052</v>
      </c>
      <c r="D2000">
        <v>31.63</v>
      </c>
      <c r="E2000">
        <v>91.393000000000001</v>
      </c>
      <c r="F2000">
        <v>84.908000000000001</v>
      </c>
      <c r="G2000">
        <v>19.949000000000002</v>
      </c>
      <c r="H2000">
        <v>57.588999999999999</v>
      </c>
      <c r="I2000">
        <v>165.04</v>
      </c>
      <c r="J2000">
        <v>209.08</v>
      </c>
      <c r="K2000">
        <v>52.063000000000002</v>
      </c>
      <c r="L2000">
        <v>142.41999999999999</v>
      </c>
      <c r="M2000">
        <v>402.47</v>
      </c>
      <c r="N2000">
        <v>237.13</v>
      </c>
      <c r="O2000">
        <v>58.518999999999998</v>
      </c>
      <c r="P2000">
        <v>161.22</v>
      </c>
      <c r="Q2000">
        <v>457.12</v>
      </c>
      <c r="R2000">
        <v>268.08999999999997</v>
      </c>
      <c r="S2000">
        <v>66.863</v>
      </c>
      <c r="T2000">
        <v>182.54</v>
      </c>
      <c r="U2000">
        <v>515.76</v>
      </c>
      <c r="V2000">
        <v>4.1853999999999996</v>
      </c>
      <c r="W2000">
        <v>1.5976999999999999</v>
      </c>
      <c r="X2000">
        <v>3.0825999999999998</v>
      </c>
      <c r="Y2000">
        <v>7.3459000000000003</v>
      </c>
      <c r="Z2000">
        <v>9.7213999999999992</v>
      </c>
      <c r="AA2000">
        <v>3.0091999999999999</v>
      </c>
      <c r="AB2000">
        <v>6.8628</v>
      </c>
      <c r="AC2000">
        <v>17.93</v>
      </c>
      <c r="AD2000">
        <v>8.2126000000000001</v>
      </c>
      <c r="AE2000">
        <v>4.5199999999999996</v>
      </c>
      <c r="AF2000">
        <v>6.6963999999999997</v>
      </c>
      <c r="AG2000">
        <v>12.643000000000001</v>
      </c>
      <c r="AH2000">
        <v>12.768000000000001</v>
      </c>
      <c r="AI2000">
        <v>5.7249999999999996</v>
      </c>
      <c r="AJ2000">
        <v>9.8110999999999997</v>
      </c>
      <c r="AK2000">
        <v>21.338999999999999</v>
      </c>
      <c r="AL2000">
        <v>1.1369</v>
      </c>
      <c r="AM2000">
        <v>0.97589000000000004</v>
      </c>
      <c r="AN2000">
        <v>1.1457999999999999</v>
      </c>
      <c r="AO2000">
        <v>1.2853000000000001</v>
      </c>
      <c r="AP2000">
        <v>8.5716999999999999</v>
      </c>
      <c r="AQ2000">
        <v>2.9224000000000001</v>
      </c>
      <c r="AR2000">
        <v>6.2187999999999999</v>
      </c>
      <c r="AS2000">
        <v>15.406000000000001</v>
      </c>
      <c r="AT2000">
        <v>47.057000000000002</v>
      </c>
      <c r="AU2000">
        <v>11.052</v>
      </c>
      <c r="AV2000">
        <v>31.63</v>
      </c>
      <c r="AW2000">
        <v>91.393000000000001</v>
      </c>
      <c r="AX2000">
        <v>84.908000000000001</v>
      </c>
      <c r="AY2000">
        <v>19.949000000000002</v>
      </c>
      <c r="AZ2000">
        <v>57.588999999999999</v>
      </c>
      <c r="BA2000">
        <v>165.04</v>
      </c>
      <c r="BB2000">
        <v>210.21</v>
      </c>
      <c r="BC2000">
        <v>51.155000000000001</v>
      </c>
      <c r="BD2000">
        <v>143.02000000000001</v>
      </c>
      <c r="BE2000">
        <v>406.19</v>
      </c>
      <c r="BF2000">
        <v>238.25</v>
      </c>
      <c r="BG2000">
        <v>57.59</v>
      </c>
      <c r="BH2000">
        <v>161.81</v>
      </c>
      <c r="BI2000">
        <v>460.83</v>
      </c>
      <c r="BJ2000">
        <v>268.45999999999998</v>
      </c>
      <c r="BK2000">
        <v>65.209999999999994</v>
      </c>
      <c r="BL2000">
        <v>182.42</v>
      </c>
      <c r="BM2000">
        <v>518.78</v>
      </c>
      <c r="BN2000">
        <v>5.4892000000000003</v>
      </c>
      <c r="BO2000">
        <v>1.2377</v>
      </c>
      <c r="BP2000">
        <v>3.6676000000000002</v>
      </c>
      <c r="BQ2000">
        <v>10.724</v>
      </c>
      <c r="BR2000">
        <v>10.933999999999999</v>
      </c>
      <c r="BS2000">
        <v>2.5533999999999999</v>
      </c>
      <c r="BT2000">
        <v>7.3575999999999997</v>
      </c>
      <c r="BU2000">
        <v>21.204000000000001</v>
      </c>
      <c r="BV2000">
        <v>8.2492000000000001</v>
      </c>
      <c r="BW2000">
        <v>4.2515000000000001</v>
      </c>
      <c r="BX2000">
        <v>6.7257999999999996</v>
      </c>
      <c r="BY2000">
        <v>13.263</v>
      </c>
      <c r="BZ2000">
        <v>12.691000000000001</v>
      </c>
      <c r="CA2000">
        <v>5.3474000000000004</v>
      </c>
      <c r="CB2000">
        <v>9.6724999999999994</v>
      </c>
      <c r="CC2000">
        <v>21.785</v>
      </c>
      <c r="CD2000">
        <v>2.0503E-2</v>
      </c>
      <c r="CE2000">
        <v>1.5278E-2</v>
      </c>
      <c r="CF2000">
        <v>2.0329E-2</v>
      </c>
      <c r="CG2000">
        <v>2.6127000000000001E-2</v>
      </c>
      <c r="CH2000">
        <v>8.0309000000000008</v>
      </c>
      <c r="CI2000">
        <v>2.4192</v>
      </c>
      <c r="CJ2000">
        <v>5.7545999999999999</v>
      </c>
      <c r="CK2000">
        <v>14.927</v>
      </c>
    </row>
    <row r="2001" spans="1:89" x14ac:dyDescent="0.25">
      <c r="A2001">
        <v>166.417</v>
      </c>
      <c r="B2001">
        <v>27.588999999999999</v>
      </c>
      <c r="C2001">
        <v>4.6009000000000002</v>
      </c>
      <c r="D2001">
        <v>16.178999999999998</v>
      </c>
      <c r="E2001">
        <v>60.198</v>
      </c>
      <c r="F2001">
        <v>49.889000000000003</v>
      </c>
      <c r="G2001">
        <v>8.4114000000000004</v>
      </c>
      <c r="H2001">
        <v>29.442</v>
      </c>
      <c r="I2001">
        <v>108.79</v>
      </c>
      <c r="J2001">
        <v>124.33</v>
      </c>
      <c r="K2001">
        <v>24.117999999999999</v>
      </c>
      <c r="L2001">
        <v>74.713999999999999</v>
      </c>
      <c r="M2001">
        <v>266.48</v>
      </c>
      <c r="N2001">
        <v>140.71</v>
      </c>
      <c r="O2001">
        <v>26.696999999999999</v>
      </c>
      <c r="P2001">
        <v>84.257999999999996</v>
      </c>
      <c r="Q2001">
        <v>302.43</v>
      </c>
      <c r="R2001">
        <v>159.56</v>
      </c>
      <c r="S2001">
        <v>31.114000000000001</v>
      </c>
      <c r="T2001">
        <v>96.063999999999993</v>
      </c>
      <c r="U2001">
        <v>341.73</v>
      </c>
      <c r="V2001">
        <v>2.798</v>
      </c>
      <c r="W2001">
        <v>1.1501999999999999</v>
      </c>
      <c r="X2001">
        <v>1.9795</v>
      </c>
      <c r="Y2001">
        <v>5.1113999999999997</v>
      </c>
      <c r="Z2001">
        <v>6.1069000000000004</v>
      </c>
      <c r="AA2001">
        <v>1.8157000000000001</v>
      </c>
      <c r="AB2001">
        <v>3.9950999999999999</v>
      </c>
      <c r="AC2001">
        <v>12.191000000000001</v>
      </c>
      <c r="AD2001">
        <v>6.2713999999999999</v>
      </c>
      <c r="AE2001">
        <v>3.8957000000000002</v>
      </c>
      <c r="AF2001">
        <v>5.1501000000000001</v>
      </c>
      <c r="AG2001">
        <v>9.6306999999999992</v>
      </c>
      <c r="AH2001">
        <v>9.0206999999999997</v>
      </c>
      <c r="AI2001">
        <v>4.5243000000000002</v>
      </c>
      <c r="AJ2001">
        <v>6.7744999999999997</v>
      </c>
      <c r="AK2001">
        <v>15.345000000000001</v>
      </c>
      <c r="AL2001">
        <v>1.1429</v>
      </c>
      <c r="AM2001">
        <v>0.98226999999999998</v>
      </c>
      <c r="AN2001">
        <v>1.1533</v>
      </c>
      <c r="AO2001">
        <v>1.2921</v>
      </c>
      <c r="AP2001">
        <v>5.6067</v>
      </c>
      <c r="AQ2001">
        <v>1.9866999999999999</v>
      </c>
      <c r="AR2001">
        <v>3.8159999999999998</v>
      </c>
      <c r="AS2001">
        <v>10.731999999999999</v>
      </c>
      <c r="AT2001">
        <v>27.588999999999999</v>
      </c>
      <c r="AU2001">
        <v>4.6009000000000002</v>
      </c>
      <c r="AV2001">
        <v>16.178999999999998</v>
      </c>
      <c r="AW2001">
        <v>60.198</v>
      </c>
      <c r="AX2001">
        <v>49.889000000000003</v>
      </c>
      <c r="AY2001">
        <v>8.4114000000000004</v>
      </c>
      <c r="AZ2001">
        <v>29.442</v>
      </c>
      <c r="BA2001">
        <v>108.79</v>
      </c>
      <c r="BB2001">
        <v>125.13</v>
      </c>
      <c r="BC2001">
        <v>23.253</v>
      </c>
      <c r="BD2001">
        <v>74.894999999999996</v>
      </c>
      <c r="BE2001">
        <v>269.14999999999998</v>
      </c>
      <c r="BF2001">
        <v>141.49</v>
      </c>
      <c r="BG2001">
        <v>25.699000000000002</v>
      </c>
      <c r="BH2001">
        <v>84.403999999999996</v>
      </c>
      <c r="BI2001">
        <v>305.08999999999997</v>
      </c>
      <c r="BJ2001">
        <v>159.75</v>
      </c>
      <c r="BK2001">
        <v>29.431000000000001</v>
      </c>
      <c r="BL2001">
        <v>95.643000000000001</v>
      </c>
      <c r="BM2001">
        <v>343.84</v>
      </c>
      <c r="BN2001">
        <v>3.1903999999999999</v>
      </c>
      <c r="BO2001">
        <v>0.47595999999999999</v>
      </c>
      <c r="BP2001">
        <v>1.8431</v>
      </c>
      <c r="BQ2001">
        <v>7.0408999999999997</v>
      </c>
      <c r="BR2001">
        <v>6.4085000000000001</v>
      </c>
      <c r="BS2001">
        <v>1.0359</v>
      </c>
      <c r="BT2001">
        <v>3.7610999999999999</v>
      </c>
      <c r="BU2001">
        <v>14.015000000000001</v>
      </c>
      <c r="BV2001">
        <v>6.8761000000000001</v>
      </c>
      <c r="BW2001">
        <v>4.2534000000000001</v>
      </c>
      <c r="BX2001">
        <v>5.7861000000000002</v>
      </c>
      <c r="BY2001">
        <v>10.417</v>
      </c>
      <c r="BZ2001">
        <v>9.5113000000000003</v>
      </c>
      <c r="CA2001">
        <v>4.8371000000000004</v>
      </c>
      <c r="CB2001">
        <v>7.3872999999999998</v>
      </c>
      <c r="CC2001">
        <v>16.105</v>
      </c>
      <c r="CD2001">
        <v>2.6726E-2</v>
      </c>
      <c r="CE2001">
        <v>1.9916E-2</v>
      </c>
      <c r="CF2001">
        <v>2.6501E-2</v>
      </c>
      <c r="CG2001">
        <v>3.4057999999999998E-2</v>
      </c>
      <c r="CH2001">
        <v>5.2297000000000002</v>
      </c>
      <c r="CI2001">
        <v>1.6494</v>
      </c>
      <c r="CJ2001">
        <v>3.4971000000000001</v>
      </c>
      <c r="CK2001">
        <v>10.268000000000001</v>
      </c>
    </row>
    <row r="2002" spans="1:89" x14ac:dyDescent="0.25">
      <c r="A2002">
        <v>166.5</v>
      </c>
      <c r="B2002">
        <v>15.699</v>
      </c>
      <c r="C2002">
        <v>1.7775000000000001</v>
      </c>
      <c r="D2002">
        <v>6.9760999999999997</v>
      </c>
      <c r="E2002">
        <v>41.302999999999997</v>
      </c>
      <c r="F2002">
        <v>29.074000000000002</v>
      </c>
      <c r="G2002">
        <v>3.4449000000000001</v>
      </c>
      <c r="H2002">
        <v>13.406000000000001</v>
      </c>
      <c r="I2002">
        <v>75.63</v>
      </c>
      <c r="J2002">
        <v>73.096999999999994</v>
      </c>
      <c r="K2002">
        <v>11.879</v>
      </c>
      <c r="L2002">
        <v>35.033999999999999</v>
      </c>
      <c r="M2002">
        <v>185.21</v>
      </c>
      <c r="N2002">
        <v>82.34</v>
      </c>
      <c r="O2002">
        <v>12.769</v>
      </c>
      <c r="P2002">
        <v>39.029000000000003</v>
      </c>
      <c r="Q2002">
        <v>209.82</v>
      </c>
      <c r="R2002">
        <v>93.724000000000004</v>
      </c>
      <c r="S2002">
        <v>15.468</v>
      </c>
      <c r="T2002">
        <v>45.107999999999997</v>
      </c>
      <c r="U2002">
        <v>237.24</v>
      </c>
      <c r="V2002">
        <v>1.9434</v>
      </c>
      <c r="W2002">
        <v>0.94503999999999999</v>
      </c>
      <c r="X2002">
        <v>1.3250999999999999</v>
      </c>
      <c r="Y2002">
        <v>3.7725</v>
      </c>
      <c r="Z2002">
        <v>3.8921000000000001</v>
      </c>
      <c r="AA2002">
        <v>1.3072999999999999</v>
      </c>
      <c r="AB2002">
        <v>2.2843</v>
      </c>
      <c r="AC2002">
        <v>8.6795000000000009</v>
      </c>
      <c r="AD2002">
        <v>5.0411999999999999</v>
      </c>
      <c r="AE2002">
        <v>3.5891999999999999</v>
      </c>
      <c r="AF2002">
        <v>4.1551999999999998</v>
      </c>
      <c r="AG2002">
        <v>7.5792000000000002</v>
      </c>
      <c r="AH2002">
        <v>6.6871999999999998</v>
      </c>
      <c r="AI2002">
        <v>3.9594</v>
      </c>
      <c r="AJ2002">
        <v>5.0392999999999999</v>
      </c>
      <c r="AK2002">
        <v>11.622</v>
      </c>
      <c r="AL2002">
        <v>1.1385000000000001</v>
      </c>
      <c r="AM2002">
        <v>0.97433999999999998</v>
      </c>
      <c r="AN2002">
        <v>1.149</v>
      </c>
      <c r="AO2002">
        <v>1.2881</v>
      </c>
      <c r="AP2002">
        <v>3.7248999999999999</v>
      </c>
      <c r="AQ2002">
        <v>1.5235000000000001</v>
      </c>
      <c r="AR2002">
        <v>2.3696000000000002</v>
      </c>
      <c r="AS2002">
        <v>7.6787000000000001</v>
      </c>
      <c r="AT2002">
        <v>15.699</v>
      </c>
      <c r="AU2002">
        <v>1.7775000000000001</v>
      </c>
      <c r="AV2002">
        <v>6.9760999999999997</v>
      </c>
      <c r="AW2002">
        <v>41.302999999999997</v>
      </c>
      <c r="AX2002">
        <v>29.074000000000002</v>
      </c>
      <c r="AY2002">
        <v>3.4449000000000001</v>
      </c>
      <c r="AZ2002">
        <v>13.406000000000001</v>
      </c>
      <c r="BA2002">
        <v>75.63</v>
      </c>
      <c r="BB2002">
        <v>72.957999999999998</v>
      </c>
      <c r="BC2002">
        <v>11.038</v>
      </c>
      <c r="BD2002">
        <v>34.933999999999997</v>
      </c>
      <c r="BE2002">
        <v>186.55</v>
      </c>
      <c r="BF2002">
        <v>82.185000000000002</v>
      </c>
      <c r="BG2002">
        <v>11.920999999999999</v>
      </c>
      <c r="BH2002">
        <v>38.914000000000001</v>
      </c>
      <c r="BI2002">
        <v>211.13</v>
      </c>
      <c r="BJ2002">
        <v>92.932000000000002</v>
      </c>
      <c r="BK2002">
        <v>13.9</v>
      </c>
      <c r="BL2002">
        <v>44.298000000000002</v>
      </c>
      <c r="BM2002">
        <v>237.83</v>
      </c>
      <c r="BN2002">
        <v>1.7864</v>
      </c>
      <c r="BO2002">
        <v>0.14257</v>
      </c>
      <c r="BP2002">
        <v>0.75643000000000005</v>
      </c>
      <c r="BQ2002">
        <v>4.8098000000000001</v>
      </c>
      <c r="BR2002">
        <v>3.6444000000000001</v>
      </c>
      <c r="BS2002">
        <v>0.41374</v>
      </c>
      <c r="BT2002">
        <v>1.6491</v>
      </c>
      <c r="BU2002">
        <v>9.6059999999999999</v>
      </c>
      <c r="BV2002">
        <v>5.2643000000000004</v>
      </c>
      <c r="BW2002">
        <v>3.3214000000000001</v>
      </c>
      <c r="BX2002">
        <v>4.5575999999999999</v>
      </c>
      <c r="BY2002">
        <v>7.8217999999999996</v>
      </c>
      <c r="BZ2002">
        <v>6.7964000000000002</v>
      </c>
      <c r="CA2002">
        <v>3.7132000000000001</v>
      </c>
      <c r="CB2002">
        <v>5.2435</v>
      </c>
      <c r="CC2002">
        <v>11.968999999999999</v>
      </c>
      <c r="CD2002">
        <v>2.5444999999999999E-2</v>
      </c>
      <c r="CE2002">
        <v>1.8960999999999999E-2</v>
      </c>
      <c r="CF2002">
        <v>2.5229999999999999E-2</v>
      </c>
      <c r="CG2002">
        <v>3.2425000000000002E-2</v>
      </c>
      <c r="CH2002">
        <v>3.2982999999999998</v>
      </c>
      <c r="CI2002">
        <v>1.1059000000000001</v>
      </c>
      <c r="CJ2002">
        <v>2.0057999999999998</v>
      </c>
      <c r="CK2002">
        <v>7.1940999999999997</v>
      </c>
    </row>
    <row r="2003" spans="1:89" x14ac:dyDescent="0.25">
      <c r="A2003">
        <v>166.583</v>
      </c>
      <c r="B2003">
        <v>7.3472999999999997</v>
      </c>
      <c r="C2003">
        <v>1.1909000000000001</v>
      </c>
      <c r="D2003">
        <v>3.2627000000000002</v>
      </c>
      <c r="E2003">
        <v>16.501999999999999</v>
      </c>
      <c r="F2003">
        <v>14.445</v>
      </c>
      <c r="G2003">
        <v>2.4315000000000002</v>
      </c>
      <c r="H2003">
        <v>6.8792</v>
      </c>
      <c r="I2003">
        <v>32.098999999999997</v>
      </c>
      <c r="J2003">
        <v>37.097999999999999</v>
      </c>
      <c r="K2003">
        <v>9.3774999999999995</v>
      </c>
      <c r="L2003">
        <v>19.141999999999999</v>
      </c>
      <c r="M2003">
        <v>78.085999999999999</v>
      </c>
      <c r="N2003">
        <v>41.331000000000003</v>
      </c>
      <c r="O2003">
        <v>9.9118999999999993</v>
      </c>
      <c r="P2003">
        <v>20.907</v>
      </c>
      <c r="Q2003">
        <v>87.805999999999997</v>
      </c>
      <c r="R2003">
        <v>47.466000000000001</v>
      </c>
      <c r="S2003">
        <v>12.19</v>
      </c>
      <c r="T2003">
        <v>24.512</v>
      </c>
      <c r="U2003">
        <v>99.555999999999997</v>
      </c>
      <c r="V2003">
        <v>1.3443000000000001</v>
      </c>
      <c r="W2003">
        <v>0.90373000000000003</v>
      </c>
      <c r="X2003">
        <v>1.0498000000000001</v>
      </c>
      <c r="Y2003">
        <v>1.9907999999999999</v>
      </c>
      <c r="Z2003">
        <v>2.3330000000000002</v>
      </c>
      <c r="AA2003">
        <v>1.171</v>
      </c>
      <c r="AB2003">
        <v>1.5980000000000001</v>
      </c>
      <c r="AC2003">
        <v>4.0903</v>
      </c>
      <c r="AD2003">
        <v>4.1836000000000002</v>
      </c>
      <c r="AE2003">
        <v>3.5059999999999998</v>
      </c>
      <c r="AF2003">
        <v>3.7932000000000001</v>
      </c>
      <c r="AG2003">
        <v>5.2008000000000001</v>
      </c>
      <c r="AH2003">
        <v>5.0491999999999999</v>
      </c>
      <c r="AI2003">
        <v>3.8174000000000001</v>
      </c>
      <c r="AJ2003">
        <v>4.2766999999999999</v>
      </c>
      <c r="AK2003">
        <v>6.8731999999999998</v>
      </c>
      <c r="AL2003">
        <v>1.1389</v>
      </c>
      <c r="AM2003">
        <v>0.97167000000000003</v>
      </c>
      <c r="AN2003">
        <v>1.1489</v>
      </c>
      <c r="AO2003">
        <v>1.2887</v>
      </c>
      <c r="AP2003">
        <v>2.41</v>
      </c>
      <c r="AQ2003">
        <v>1.4025000000000001</v>
      </c>
      <c r="AR2003">
        <v>1.7964</v>
      </c>
      <c r="AS2003">
        <v>3.8593999999999999</v>
      </c>
      <c r="AT2003">
        <v>7.3472999999999997</v>
      </c>
      <c r="AU2003">
        <v>1.1909000000000001</v>
      </c>
      <c r="AV2003">
        <v>3.2627000000000002</v>
      </c>
      <c r="AW2003">
        <v>16.501999999999999</v>
      </c>
      <c r="AX2003">
        <v>14.445</v>
      </c>
      <c r="AY2003">
        <v>2.4315000000000002</v>
      </c>
      <c r="AZ2003">
        <v>6.8792</v>
      </c>
      <c r="BA2003">
        <v>32.098999999999997</v>
      </c>
      <c r="BB2003">
        <v>36.387999999999998</v>
      </c>
      <c r="BC2003">
        <v>8.0831</v>
      </c>
      <c r="BD2003">
        <v>18.273</v>
      </c>
      <c r="BE2003">
        <v>78.406000000000006</v>
      </c>
      <c r="BF2003">
        <v>40.604999999999997</v>
      </c>
      <c r="BG2003">
        <v>8.6758000000000006</v>
      </c>
      <c r="BH2003">
        <v>20.148</v>
      </c>
      <c r="BI2003">
        <v>88.11</v>
      </c>
      <c r="BJ2003">
        <v>46.094000000000001</v>
      </c>
      <c r="BK2003">
        <v>10.164</v>
      </c>
      <c r="BL2003">
        <v>22.969000000000001</v>
      </c>
      <c r="BM2003">
        <v>99.381</v>
      </c>
      <c r="BN2003">
        <v>0.80103000000000002</v>
      </c>
      <c r="BO2003">
        <v>7.3306999999999997E-2</v>
      </c>
      <c r="BP2003">
        <v>0.31795000000000001</v>
      </c>
      <c r="BQ2003">
        <v>1.8813</v>
      </c>
      <c r="BR2003">
        <v>1.7011000000000001</v>
      </c>
      <c r="BS2003">
        <v>0.25835000000000002</v>
      </c>
      <c r="BT2003">
        <v>0.76443000000000005</v>
      </c>
      <c r="BU2003">
        <v>3.8651</v>
      </c>
      <c r="BV2003">
        <v>4.2167000000000003</v>
      </c>
      <c r="BW2003">
        <v>2.8403999999999998</v>
      </c>
      <c r="BX2003">
        <v>3.9014000000000002</v>
      </c>
      <c r="BY2003">
        <v>5.7728000000000002</v>
      </c>
      <c r="BZ2003">
        <v>4.9710000000000001</v>
      </c>
      <c r="CA2003">
        <v>3.1221000000000001</v>
      </c>
      <c r="CB2003">
        <v>4.3365999999999998</v>
      </c>
      <c r="CC2003">
        <v>7.3329000000000004</v>
      </c>
      <c r="CD2003">
        <v>2.453E-2</v>
      </c>
      <c r="CE2003">
        <v>1.8279E-2</v>
      </c>
      <c r="CF2003">
        <v>2.4323000000000001E-2</v>
      </c>
      <c r="CG2003">
        <v>3.1259000000000002E-2</v>
      </c>
      <c r="CH2003">
        <v>1.9684999999999999</v>
      </c>
      <c r="CI2003">
        <v>0.89702000000000004</v>
      </c>
      <c r="CJ2003">
        <v>1.3880999999999999</v>
      </c>
      <c r="CK2003">
        <v>3.4594999999999998</v>
      </c>
    </row>
    <row r="2004" spans="1:89" x14ac:dyDescent="0.25">
      <c r="A2004">
        <v>166.667</v>
      </c>
      <c r="B2004">
        <v>13.292</v>
      </c>
      <c r="C2004">
        <v>1.3948</v>
      </c>
      <c r="D2004">
        <v>6.3707000000000003</v>
      </c>
      <c r="E2004">
        <v>29.512</v>
      </c>
      <c r="F2004">
        <v>24.931000000000001</v>
      </c>
      <c r="G2004">
        <v>2.8212999999999999</v>
      </c>
      <c r="H2004">
        <v>12.448</v>
      </c>
      <c r="I2004">
        <v>55.148000000000003</v>
      </c>
      <c r="J2004">
        <v>62.801000000000002</v>
      </c>
      <c r="K2004">
        <v>10.346</v>
      </c>
      <c r="L2004">
        <v>32.521000000000001</v>
      </c>
      <c r="M2004">
        <v>134.47</v>
      </c>
      <c r="N2004">
        <v>70.599999999999994</v>
      </c>
      <c r="O2004">
        <v>11.018000000000001</v>
      </c>
      <c r="P2004">
        <v>36.176000000000002</v>
      </c>
      <c r="Q2004">
        <v>151.99</v>
      </c>
      <c r="R2004">
        <v>80.474999999999994</v>
      </c>
      <c r="S2004">
        <v>13.468</v>
      </c>
      <c r="T2004">
        <v>41.743000000000002</v>
      </c>
      <c r="U2004">
        <v>172.18</v>
      </c>
      <c r="V2004">
        <v>1.772</v>
      </c>
      <c r="W2004">
        <v>0.92778000000000005</v>
      </c>
      <c r="X2004">
        <v>1.2675000000000001</v>
      </c>
      <c r="Y2004">
        <v>2.9314</v>
      </c>
      <c r="Z2004">
        <v>3.4428000000000001</v>
      </c>
      <c r="AA2004">
        <v>1.2329000000000001</v>
      </c>
      <c r="AB2004">
        <v>2.1663000000000001</v>
      </c>
      <c r="AC2004">
        <v>6.4751000000000003</v>
      </c>
      <c r="AD2004">
        <v>4.8022999999999998</v>
      </c>
      <c r="AE2004">
        <v>3.5762999999999998</v>
      </c>
      <c r="AF2004">
        <v>4.0731000000000002</v>
      </c>
      <c r="AG2004">
        <v>6.5419</v>
      </c>
      <c r="AH2004">
        <v>6.2218</v>
      </c>
      <c r="AI2004">
        <v>3.9039999999999999</v>
      </c>
      <c r="AJ2004">
        <v>4.8472</v>
      </c>
      <c r="AK2004">
        <v>9.4412000000000003</v>
      </c>
      <c r="AL2004">
        <v>1.1431</v>
      </c>
      <c r="AM2004">
        <v>0.97731000000000001</v>
      </c>
      <c r="AN2004">
        <v>1.1531</v>
      </c>
      <c r="AO2004">
        <v>1.2917000000000001</v>
      </c>
      <c r="AP2004">
        <v>3.3544999999999998</v>
      </c>
      <c r="AQ2004">
        <v>1.5062</v>
      </c>
      <c r="AR2004">
        <v>2.246</v>
      </c>
      <c r="AS2004">
        <v>5.9457000000000004</v>
      </c>
      <c r="AT2004">
        <v>13.292</v>
      </c>
      <c r="AU2004">
        <v>1.3948</v>
      </c>
      <c r="AV2004">
        <v>6.3707000000000003</v>
      </c>
      <c r="AW2004">
        <v>29.512</v>
      </c>
      <c r="AX2004">
        <v>24.931000000000001</v>
      </c>
      <c r="AY2004">
        <v>2.8212999999999999</v>
      </c>
      <c r="AZ2004">
        <v>12.448</v>
      </c>
      <c r="BA2004">
        <v>55.148000000000003</v>
      </c>
      <c r="BB2004">
        <v>62.844999999999999</v>
      </c>
      <c r="BC2004">
        <v>10.015000000000001</v>
      </c>
      <c r="BD2004">
        <v>32.140999999999998</v>
      </c>
      <c r="BE2004">
        <v>135.13999999999999</v>
      </c>
      <c r="BF2004">
        <v>70.628</v>
      </c>
      <c r="BG2004">
        <v>10.696999999999999</v>
      </c>
      <c r="BH2004">
        <v>35.756999999999998</v>
      </c>
      <c r="BI2004">
        <v>152.63999999999999</v>
      </c>
      <c r="BJ2004">
        <v>79.959000000000003</v>
      </c>
      <c r="BK2004">
        <v>12.647</v>
      </c>
      <c r="BL2004">
        <v>40.859000000000002</v>
      </c>
      <c r="BM2004">
        <v>172.11</v>
      </c>
      <c r="BN2004">
        <v>1.5025999999999999</v>
      </c>
      <c r="BO2004">
        <v>9.7380999999999995E-2</v>
      </c>
      <c r="BP2004">
        <v>0.68493999999999999</v>
      </c>
      <c r="BQ2004">
        <v>3.4175</v>
      </c>
      <c r="BR2004">
        <v>3.0838999999999999</v>
      </c>
      <c r="BS2004">
        <v>0.32833000000000001</v>
      </c>
      <c r="BT2004">
        <v>1.488</v>
      </c>
      <c r="BU2004">
        <v>6.8802000000000003</v>
      </c>
      <c r="BV2004">
        <v>5.3175999999999997</v>
      </c>
      <c r="BW2004">
        <v>3.7071999999999998</v>
      </c>
      <c r="BX2004">
        <v>4.7937000000000003</v>
      </c>
      <c r="BY2004">
        <v>6.9504000000000001</v>
      </c>
      <c r="BZ2004">
        <v>6.6247999999999996</v>
      </c>
      <c r="CA2004">
        <v>4.0380000000000003</v>
      </c>
      <c r="CB2004">
        <v>5.3075999999999999</v>
      </c>
      <c r="CC2004">
        <v>9.8439999999999994</v>
      </c>
      <c r="CD2004">
        <v>2.5444999999999999E-2</v>
      </c>
      <c r="CE2004">
        <v>1.8960999999999999E-2</v>
      </c>
      <c r="CF2004">
        <v>2.5229999999999999E-2</v>
      </c>
      <c r="CG2004">
        <v>3.2425000000000002E-2</v>
      </c>
      <c r="CH2004">
        <v>3.0169999999999999</v>
      </c>
      <c r="CI2004">
        <v>1.1954</v>
      </c>
      <c r="CJ2004">
        <v>1.9703999999999999</v>
      </c>
      <c r="CK2004">
        <v>5.4863</v>
      </c>
    </row>
    <row r="2005" spans="1:89" x14ac:dyDescent="0.25">
      <c r="A2005">
        <v>166.75</v>
      </c>
      <c r="B2005">
        <v>10.946</v>
      </c>
      <c r="C2005">
        <v>2.2204000000000002</v>
      </c>
      <c r="D2005">
        <v>6.1927000000000003</v>
      </c>
      <c r="E2005">
        <v>21.4</v>
      </c>
      <c r="F2005">
        <v>20.731999999999999</v>
      </c>
      <c r="G2005">
        <v>4.2480000000000002</v>
      </c>
      <c r="H2005">
        <v>12.031000000000001</v>
      </c>
      <c r="I2005">
        <v>40.651000000000003</v>
      </c>
      <c r="J2005">
        <v>52.534999999999997</v>
      </c>
      <c r="K2005">
        <v>13.804</v>
      </c>
      <c r="L2005">
        <v>31.715</v>
      </c>
      <c r="M2005">
        <v>99.08</v>
      </c>
      <c r="N2005">
        <v>58.927</v>
      </c>
      <c r="O2005">
        <v>14.961</v>
      </c>
      <c r="P2005">
        <v>35.25</v>
      </c>
      <c r="Q2005">
        <v>111.72</v>
      </c>
      <c r="R2005">
        <v>67.233999999999995</v>
      </c>
      <c r="S2005">
        <v>17.756</v>
      </c>
      <c r="T2005">
        <v>40.703000000000003</v>
      </c>
      <c r="U2005">
        <v>126.54</v>
      </c>
      <c r="V2005">
        <v>1.5932999999999999</v>
      </c>
      <c r="W2005">
        <v>0.96897999999999995</v>
      </c>
      <c r="X2005">
        <v>1.2481</v>
      </c>
      <c r="Y2005">
        <v>2.3420000000000001</v>
      </c>
      <c r="Z2005">
        <v>2.9975999999999998</v>
      </c>
      <c r="AA2005">
        <v>1.3759999999999999</v>
      </c>
      <c r="AB2005">
        <v>2.1089000000000002</v>
      </c>
      <c r="AC2005">
        <v>4.9420999999999999</v>
      </c>
      <c r="AD2005">
        <v>4.4992000000000001</v>
      </c>
      <c r="AE2005">
        <v>3.5754000000000001</v>
      </c>
      <c r="AF2005">
        <v>4.0221</v>
      </c>
      <c r="AG2005">
        <v>5.5553999999999997</v>
      </c>
      <c r="AH2005">
        <v>5.7032999999999996</v>
      </c>
      <c r="AI2005">
        <v>3.9950000000000001</v>
      </c>
      <c r="AJ2005">
        <v>4.758</v>
      </c>
      <c r="AK2005">
        <v>7.7634999999999996</v>
      </c>
      <c r="AL2005">
        <v>1.1344000000000001</v>
      </c>
      <c r="AM2005">
        <v>0.97009999999999996</v>
      </c>
      <c r="AN2005">
        <v>1.1434</v>
      </c>
      <c r="AO2005">
        <v>1.2828999999999999</v>
      </c>
      <c r="AP2005">
        <v>2.8826000000000001</v>
      </c>
      <c r="AQ2005">
        <v>1.4935</v>
      </c>
      <c r="AR2005">
        <v>2.1217999999999999</v>
      </c>
      <c r="AS2005">
        <v>4.5251000000000001</v>
      </c>
      <c r="AT2005">
        <v>10.946</v>
      </c>
      <c r="AU2005">
        <v>2.2204000000000002</v>
      </c>
      <c r="AV2005">
        <v>6.1927000000000003</v>
      </c>
      <c r="AW2005">
        <v>21.4</v>
      </c>
      <c r="AX2005">
        <v>20.731999999999999</v>
      </c>
      <c r="AY2005">
        <v>4.2480000000000002</v>
      </c>
      <c r="AZ2005">
        <v>12.031000000000001</v>
      </c>
      <c r="BA2005">
        <v>40.651000000000003</v>
      </c>
      <c r="BB2005">
        <v>51.996000000000002</v>
      </c>
      <c r="BC2005">
        <v>12.678000000000001</v>
      </c>
      <c r="BD2005">
        <v>30.869</v>
      </c>
      <c r="BE2005">
        <v>99.551000000000002</v>
      </c>
      <c r="BF2005">
        <v>58.372999999999998</v>
      </c>
      <c r="BG2005">
        <v>13.824999999999999</v>
      </c>
      <c r="BH2005">
        <v>34.445</v>
      </c>
      <c r="BI2005">
        <v>112.19</v>
      </c>
      <c r="BJ2005">
        <v>66.09</v>
      </c>
      <c r="BK2005">
        <v>15.991</v>
      </c>
      <c r="BL2005">
        <v>39.116999999999997</v>
      </c>
      <c r="BM2005">
        <v>126.47</v>
      </c>
      <c r="BN2005">
        <v>1.2254</v>
      </c>
      <c r="BO2005">
        <v>0.19486999999999999</v>
      </c>
      <c r="BP2005">
        <v>0.66391999999999995</v>
      </c>
      <c r="BQ2005">
        <v>2.4596</v>
      </c>
      <c r="BR2005">
        <v>2.5392999999999999</v>
      </c>
      <c r="BS2005">
        <v>0.51561000000000001</v>
      </c>
      <c r="BT2005">
        <v>1.4430000000000001</v>
      </c>
      <c r="BU2005">
        <v>4.9549000000000003</v>
      </c>
      <c r="BV2005">
        <v>4.5327000000000002</v>
      </c>
      <c r="BW2005">
        <v>3.2275999999999998</v>
      </c>
      <c r="BX2005">
        <v>4.0288000000000004</v>
      </c>
      <c r="BY2005">
        <v>5.9344999999999999</v>
      </c>
      <c r="BZ2005">
        <v>5.6233000000000004</v>
      </c>
      <c r="CA2005">
        <v>3.6042000000000001</v>
      </c>
      <c r="CB2005">
        <v>4.6905999999999999</v>
      </c>
      <c r="CC2005">
        <v>8.0379000000000005</v>
      </c>
      <c r="CD2005">
        <v>1.7756999999999998E-2</v>
      </c>
      <c r="CE2005">
        <v>1.3232000000000001E-2</v>
      </c>
      <c r="CF2005">
        <v>1.7607000000000001E-2</v>
      </c>
      <c r="CG2005">
        <v>2.2627999999999999E-2</v>
      </c>
      <c r="CH2005">
        <v>2.5019</v>
      </c>
      <c r="CI2005">
        <v>1.1122000000000001</v>
      </c>
      <c r="CJ2005">
        <v>1.7748999999999999</v>
      </c>
      <c r="CK2005">
        <v>4.1939000000000002</v>
      </c>
    </row>
    <row r="2006" spans="1:89" x14ac:dyDescent="0.25">
      <c r="A2006">
        <v>166.833</v>
      </c>
      <c r="B2006">
        <v>7.3728999999999996</v>
      </c>
      <c r="C2006">
        <v>2.9763000000000002</v>
      </c>
      <c r="D2006">
        <v>5.9444999999999997</v>
      </c>
      <c r="E2006">
        <v>13.064</v>
      </c>
      <c r="F2006">
        <v>14.439</v>
      </c>
      <c r="G2006">
        <v>5.577</v>
      </c>
      <c r="H2006">
        <v>11.635999999999999</v>
      </c>
      <c r="I2006">
        <v>25.777999999999999</v>
      </c>
      <c r="J2006">
        <v>37.024000000000001</v>
      </c>
      <c r="K2006">
        <v>16.994</v>
      </c>
      <c r="L2006">
        <v>30.664000000000001</v>
      </c>
      <c r="M2006">
        <v>63.031999999999996</v>
      </c>
      <c r="N2006">
        <v>41.273000000000003</v>
      </c>
      <c r="O2006">
        <v>18.603000000000002</v>
      </c>
      <c r="P2006">
        <v>34.070999999999998</v>
      </c>
      <c r="Q2006">
        <v>70.703000000000003</v>
      </c>
      <c r="R2006">
        <v>47.231000000000002</v>
      </c>
      <c r="S2006">
        <v>21.706</v>
      </c>
      <c r="T2006">
        <v>39.183999999999997</v>
      </c>
      <c r="U2006">
        <v>80.356999999999999</v>
      </c>
      <c r="V2006">
        <v>1.3254999999999999</v>
      </c>
      <c r="W2006">
        <v>1.0115000000000001</v>
      </c>
      <c r="X2006">
        <v>1.2253000000000001</v>
      </c>
      <c r="Y2006">
        <v>1.7382</v>
      </c>
      <c r="Z2006">
        <v>2.3220000000000001</v>
      </c>
      <c r="AA2006">
        <v>1.4804999999999999</v>
      </c>
      <c r="AB2006">
        <v>2.0602999999999998</v>
      </c>
      <c r="AC2006">
        <v>3.3982000000000001</v>
      </c>
      <c r="AD2006">
        <v>4.0631000000000004</v>
      </c>
      <c r="AE2006">
        <v>3.5796000000000001</v>
      </c>
      <c r="AF2006">
        <v>3.9348999999999998</v>
      </c>
      <c r="AG2006">
        <v>4.6801000000000004</v>
      </c>
      <c r="AH2006">
        <v>4.9368999999999996</v>
      </c>
      <c r="AI2006">
        <v>4.0621</v>
      </c>
      <c r="AJ2006">
        <v>4.6835000000000004</v>
      </c>
      <c r="AK2006">
        <v>6.0777000000000001</v>
      </c>
      <c r="AL2006">
        <v>1.1226</v>
      </c>
      <c r="AM2006">
        <v>0.95679000000000003</v>
      </c>
      <c r="AN2006">
        <v>1.1335</v>
      </c>
      <c r="AO2006">
        <v>1.2717000000000001</v>
      </c>
      <c r="AP2006">
        <v>2.2090000000000001</v>
      </c>
      <c r="AQ2006">
        <v>1.5142</v>
      </c>
      <c r="AR2006">
        <v>2.0034000000000001</v>
      </c>
      <c r="AS2006">
        <v>3.1339999999999999</v>
      </c>
      <c r="AT2006">
        <v>7.3728999999999996</v>
      </c>
      <c r="AU2006">
        <v>2.9763000000000002</v>
      </c>
      <c r="AV2006">
        <v>5.9444999999999997</v>
      </c>
      <c r="AW2006">
        <v>13.064</v>
      </c>
      <c r="AX2006">
        <v>14.439</v>
      </c>
      <c r="AY2006">
        <v>5.577</v>
      </c>
      <c r="AZ2006">
        <v>11.635999999999999</v>
      </c>
      <c r="BA2006">
        <v>25.777999999999999</v>
      </c>
      <c r="BB2006">
        <v>35.828000000000003</v>
      </c>
      <c r="BC2006">
        <v>15.536</v>
      </c>
      <c r="BD2006">
        <v>29.446999999999999</v>
      </c>
      <c r="BE2006">
        <v>62.124000000000002</v>
      </c>
      <c r="BF2006">
        <v>40.061</v>
      </c>
      <c r="BG2006">
        <v>17.141999999999999</v>
      </c>
      <c r="BH2006">
        <v>32.831000000000003</v>
      </c>
      <c r="BI2006">
        <v>69.771000000000001</v>
      </c>
      <c r="BJ2006">
        <v>45.39</v>
      </c>
      <c r="BK2006">
        <v>19.768000000000001</v>
      </c>
      <c r="BL2006">
        <v>37.274000000000001</v>
      </c>
      <c r="BM2006">
        <v>78.686000000000007</v>
      </c>
      <c r="BN2006">
        <v>0.80327999999999999</v>
      </c>
      <c r="BO2006">
        <v>0.28412999999999999</v>
      </c>
      <c r="BP2006">
        <v>0.63461000000000001</v>
      </c>
      <c r="BQ2006">
        <v>1.4753000000000001</v>
      </c>
      <c r="BR2006">
        <v>1.7089000000000001</v>
      </c>
      <c r="BS2006">
        <v>0.67412000000000005</v>
      </c>
      <c r="BT2006">
        <v>1.389</v>
      </c>
      <c r="BU2006">
        <v>3.0463</v>
      </c>
      <c r="BV2006">
        <v>3.5945999999999998</v>
      </c>
      <c r="BW2006">
        <v>2.8954</v>
      </c>
      <c r="BX2006">
        <v>3.4043000000000001</v>
      </c>
      <c r="BY2006">
        <v>4.8731999999999998</v>
      </c>
      <c r="BZ2006">
        <v>4.3543000000000003</v>
      </c>
      <c r="CA2006">
        <v>3.2976999999999999</v>
      </c>
      <c r="CB2006">
        <v>4.0426000000000002</v>
      </c>
      <c r="CC2006">
        <v>5.8505000000000003</v>
      </c>
      <c r="CD2006">
        <v>9.5189999999999997E-3</v>
      </c>
      <c r="CE2006">
        <v>7.0933999999999997E-3</v>
      </c>
      <c r="CF2006">
        <v>9.4386000000000001E-3</v>
      </c>
      <c r="CG2006">
        <v>1.213E-2</v>
      </c>
      <c r="CH2006">
        <v>1.7914000000000001</v>
      </c>
      <c r="CI2006">
        <v>1.0841000000000001</v>
      </c>
      <c r="CJ2006">
        <v>1.5718000000000001</v>
      </c>
      <c r="CK2006">
        <v>2.7454999999999998</v>
      </c>
    </row>
    <row r="2007" spans="1:89" x14ac:dyDescent="0.25">
      <c r="A2007">
        <v>166.917</v>
      </c>
      <c r="B2007">
        <v>3.3414000000000001</v>
      </c>
      <c r="C2007">
        <v>1.4176</v>
      </c>
      <c r="D2007">
        <v>2.6615000000000002</v>
      </c>
      <c r="E2007">
        <v>5.8785999999999996</v>
      </c>
      <c r="F2007">
        <v>7.0643000000000002</v>
      </c>
      <c r="G2007">
        <v>2.7282000000000002</v>
      </c>
      <c r="H2007">
        <v>5.6386000000000003</v>
      </c>
      <c r="I2007">
        <v>12.704000000000001</v>
      </c>
      <c r="J2007">
        <v>19.308</v>
      </c>
      <c r="K2007">
        <v>10.055999999999999</v>
      </c>
      <c r="L2007">
        <v>16.167000000000002</v>
      </c>
      <c r="M2007">
        <v>31.201000000000001</v>
      </c>
      <c r="N2007">
        <v>21.138000000000002</v>
      </c>
      <c r="O2007">
        <v>10.738</v>
      </c>
      <c r="P2007">
        <v>17.585000000000001</v>
      </c>
      <c r="Q2007">
        <v>34.54</v>
      </c>
      <c r="R2007">
        <v>24.526</v>
      </c>
      <c r="S2007">
        <v>12.981</v>
      </c>
      <c r="T2007">
        <v>20.582999999999998</v>
      </c>
      <c r="U2007">
        <v>39.4</v>
      </c>
      <c r="V2007">
        <v>1.0321</v>
      </c>
      <c r="W2007">
        <v>0.89342999999999995</v>
      </c>
      <c r="X2007">
        <v>0.98919999999999997</v>
      </c>
      <c r="Y2007">
        <v>1.2141</v>
      </c>
      <c r="Z2007">
        <v>1.5669999999999999</v>
      </c>
      <c r="AA2007">
        <v>1.2092000000000001</v>
      </c>
      <c r="AB2007">
        <v>1.4522999999999999</v>
      </c>
      <c r="AC2007">
        <v>2.0598000000000001</v>
      </c>
      <c r="AD2007">
        <v>3.6242000000000001</v>
      </c>
      <c r="AE2007">
        <v>3.3599000000000001</v>
      </c>
      <c r="AF2007">
        <v>3.5991</v>
      </c>
      <c r="AG2007">
        <v>3.9114</v>
      </c>
      <c r="AH2007">
        <v>4.1234999999999999</v>
      </c>
      <c r="AI2007">
        <v>3.7178</v>
      </c>
      <c r="AJ2007">
        <v>4.0187999999999997</v>
      </c>
      <c r="AK2007">
        <v>4.6388999999999996</v>
      </c>
      <c r="AL2007">
        <v>1.119</v>
      </c>
      <c r="AM2007">
        <v>0.95113999999999999</v>
      </c>
      <c r="AN2007">
        <v>1.1277999999999999</v>
      </c>
      <c r="AO2007">
        <v>1.2679</v>
      </c>
      <c r="AP2007">
        <v>1.5339</v>
      </c>
      <c r="AQ2007">
        <v>1.1889000000000001</v>
      </c>
      <c r="AR2007">
        <v>1.4776</v>
      </c>
      <c r="AS2007">
        <v>1.9552</v>
      </c>
      <c r="AT2007">
        <v>3.3414000000000001</v>
      </c>
      <c r="AU2007">
        <v>1.4176</v>
      </c>
      <c r="AV2007">
        <v>2.6615000000000002</v>
      </c>
      <c r="AW2007">
        <v>5.8785999999999996</v>
      </c>
      <c r="AX2007">
        <v>7.0643000000000002</v>
      </c>
      <c r="AY2007">
        <v>2.7282000000000002</v>
      </c>
      <c r="AZ2007">
        <v>5.6386000000000003</v>
      </c>
      <c r="BA2007">
        <v>12.704000000000001</v>
      </c>
      <c r="BB2007">
        <v>17.86</v>
      </c>
      <c r="BC2007">
        <v>8.4921000000000006</v>
      </c>
      <c r="BD2007">
        <v>14.664999999999999</v>
      </c>
      <c r="BE2007">
        <v>29.850999999999999</v>
      </c>
      <c r="BF2007">
        <v>19.673999999999999</v>
      </c>
      <c r="BG2007">
        <v>9.1488999999999994</v>
      </c>
      <c r="BH2007">
        <v>16.056999999999999</v>
      </c>
      <c r="BI2007">
        <v>33.179000000000002</v>
      </c>
      <c r="BJ2007">
        <v>22.466000000000001</v>
      </c>
      <c r="BK2007">
        <v>10.808999999999999</v>
      </c>
      <c r="BL2007">
        <v>18.401</v>
      </c>
      <c r="BM2007">
        <v>37.476999999999997</v>
      </c>
      <c r="BN2007">
        <v>0.32729999999999998</v>
      </c>
      <c r="BO2007">
        <v>0.10008</v>
      </c>
      <c r="BP2007">
        <v>0.24695</v>
      </c>
      <c r="BQ2007">
        <v>0.62683999999999995</v>
      </c>
      <c r="BR2007">
        <v>0.77158000000000004</v>
      </c>
      <c r="BS2007">
        <v>0.33972000000000002</v>
      </c>
      <c r="BT2007">
        <v>0.62399000000000004</v>
      </c>
      <c r="BU2007">
        <v>1.3640000000000001</v>
      </c>
      <c r="BV2007">
        <v>3.0855999999999999</v>
      </c>
      <c r="BW2007">
        <v>2.7094999999999998</v>
      </c>
      <c r="BX2007">
        <v>3.0034000000000001</v>
      </c>
      <c r="BY2007">
        <v>3.4662000000000002</v>
      </c>
      <c r="BZ2007">
        <v>3.4710000000000001</v>
      </c>
      <c r="CA2007">
        <v>2.9525999999999999</v>
      </c>
      <c r="CB2007">
        <v>3.3188</v>
      </c>
      <c r="CC2007">
        <v>4.0697000000000001</v>
      </c>
      <c r="CD2007">
        <v>6.2240000000000004E-3</v>
      </c>
      <c r="CE2007">
        <v>4.6379999999999998E-3</v>
      </c>
      <c r="CF2007">
        <v>6.1713999999999996E-3</v>
      </c>
      <c r="CG2007">
        <v>7.9313000000000005E-3</v>
      </c>
      <c r="CH2007">
        <v>1.1474</v>
      </c>
      <c r="CI2007">
        <v>0.83716000000000002</v>
      </c>
      <c r="CJ2007">
        <v>1.052</v>
      </c>
      <c r="CK2007">
        <v>1.5609999999999999</v>
      </c>
    </row>
    <row r="2008" spans="1:89" x14ac:dyDescent="0.25">
      <c r="A2008">
        <v>167</v>
      </c>
      <c r="B2008">
        <v>1.7701</v>
      </c>
      <c r="C2008">
        <v>1.1022000000000001</v>
      </c>
      <c r="D2008">
        <v>1.6021000000000001</v>
      </c>
      <c r="E2008">
        <v>2.5186999999999999</v>
      </c>
      <c r="F2008">
        <v>3.8031999999999999</v>
      </c>
      <c r="G2008">
        <v>2.0424000000000002</v>
      </c>
      <c r="H2008">
        <v>3.3254999999999999</v>
      </c>
      <c r="I2008">
        <v>5.9602000000000004</v>
      </c>
      <c r="J2008">
        <v>12.013</v>
      </c>
      <c r="K2008">
        <v>8.5228000000000002</v>
      </c>
      <c r="L2008">
        <v>11.128</v>
      </c>
      <c r="M2008">
        <v>16.126000000000001</v>
      </c>
      <c r="N2008">
        <v>12.9</v>
      </c>
      <c r="O2008">
        <v>8.9906000000000006</v>
      </c>
      <c r="P2008">
        <v>11.930999999999999</v>
      </c>
      <c r="Q2008">
        <v>17.468</v>
      </c>
      <c r="R2008">
        <v>15.281000000000001</v>
      </c>
      <c r="S2008">
        <v>10.872999999999999</v>
      </c>
      <c r="T2008">
        <v>14.146000000000001</v>
      </c>
      <c r="U2008">
        <v>20.364999999999998</v>
      </c>
      <c r="V2008">
        <v>0.91964000000000001</v>
      </c>
      <c r="W2008">
        <v>0.86270000000000002</v>
      </c>
      <c r="X2008">
        <v>0.90786999999999995</v>
      </c>
      <c r="Y2008">
        <v>0.98416000000000003</v>
      </c>
      <c r="Z2008">
        <v>1.268</v>
      </c>
      <c r="AA2008">
        <v>1.1083000000000001</v>
      </c>
      <c r="AB2008">
        <v>1.2525999999999999</v>
      </c>
      <c r="AC2008">
        <v>1.4403999999999999</v>
      </c>
      <c r="AD2008">
        <v>3.4624999999999999</v>
      </c>
      <c r="AE2008">
        <v>3.2835000000000001</v>
      </c>
      <c r="AF2008">
        <v>3.46</v>
      </c>
      <c r="AG2008">
        <v>3.6358999999999999</v>
      </c>
      <c r="AH2008">
        <v>3.8081999999999998</v>
      </c>
      <c r="AI2008">
        <v>3.5832999999999999</v>
      </c>
      <c r="AJ2008">
        <v>3.7871000000000001</v>
      </c>
      <c r="AK2008">
        <v>4.0448000000000004</v>
      </c>
      <c r="AL2008">
        <v>1.1212</v>
      </c>
      <c r="AM2008">
        <v>0.95237000000000005</v>
      </c>
      <c r="AN2008">
        <v>1.1306</v>
      </c>
      <c r="AO2008">
        <v>1.2721</v>
      </c>
      <c r="AP2008">
        <v>1.2817000000000001</v>
      </c>
      <c r="AQ2008">
        <v>1.0837000000000001</v>
      </c>
      <c r="AR2008">
        <v>1.2746999999999999</v>
      </c>
      <c r="AS2008">
        <v>1.4883999999999999</v>
      </c>
      <c r="AT2008">
        <v>1.7701</v>
      </c>
      <c r="AU2008">
        <v>1.1022000000000001</v>
      </c>
      <c r="AV2008">
        <v>1.6021000000000001</v>
      </c>
      <c r="AW2008">
        <v>2.5186999999999999</v>
      </c>
      <c r="AX2008">
        <v>3.8031999999999999</v>
      </c>
      <c r="AY2008">
        <v>2.0424000000000002</v>
      </c>
      <c r="AZ2008">
        <v>3.3254999999999999</v>
      </c>
      <c r="BA2008">
        <v>5.9602000000000004</v>
      </c>
      <c r="BB2008">
        <v>10.315</v>
      </c>
      <c r="BC2008">
        <v>6.7243000000000004</v>
      </c>
      <c r="BD2008">
        <v>9.4786999999999999</v>
      </c>
      <c r="BE2008">
        <v>14.340999999999999</v>
      </c>
      <c r="BF2008">
        <v>11.186</v>
      </c>
      <c r="BG2008">
        <v>7.1974</v>
      </c>
      <c r="BH2008">
        <v>10.28</v>
      </c>
      <c r="BI2008">
        <v>15.673</v>
      </c>
      <c r="BJ2008">
        <v>12.94</v>
      </c>
      <c r="BK2008">
        <v>8.4780999999999995</v>
      </c>
      <c r="BL2008">
        <v>11.938000000000001</v>
      </c>
      <c r="BM2008">
        <v>17.949000000000002</v>
      </c>
      <c r="BN2008">
        <v>0.14282</v>
      </c>
      <c r="BO2008">
        <v>6.5536999999999998E-2</v>
      </c>
      <c r="BP2008">
        <v>0.12186</v>
      </c>
      <c r="BQ2008">
        <v>0.23008999999999999</v>
      </c>
      <c r="BR2008">
        <v>0.40383999999999998</v>
      </c>
      <c r="BS2008">
        <v>0.22500000000000001</v>
      </c>
      <c r="BT2008">
        <v>0.36936999999999998</v>
      </c>
      <c r="BU2008">
        <v>0.59484999999999999</v>
      </c>
      <c r="BV2008">
        <v>2.7376999999999998</v>
      </c>
      <c r="BW2008">
        <v>2.4653999999999998</v>
      </c>
      <c r="BX2008">
        <v>2.7141000000000002</v>
      </c>
      <c r="BY2008">
        <v>2.9883000000000002</v>
      </c>
      <c r="BZ2008">
        <v>2.9738000000000002</v>
      </c>
      <c r="CA2008">
        <v>2.6560000000000001</v>
      </c>
      <c r="CB2008">
        <v>2.9563999999999999</v>
      </c>
      <c r="CC2008">
        <v>3.2683</v>
      </c>
      <c r="CD2008">
        <v>5.1384999999999998E-3</v>
      </c>
      <c r="CE2008">
        <v>3.8463E-3</v>
      </c>
      <c r="CF2008">
        <v>5.0290999999999999E-3</v>
      </c>
      <c r="CG2008">
        <v>6.5807000000000001E-3</v>
      </c>
      <c r="CH2008">
        <v>0.85768</v>
      </c>
      <c r="CI2008">
        <v>0.72618000000000005</v>
      </c>
      <c r="CJ2008">
        <v>0.83560000000000001</v>
      </c>
      <c r="CK2008">
        <v>1.0085999999999999</v>
      </c>
    </row>
    <row r="2009" spans="1:89" x14ac:dyDescent="0.25">
      <c r="A2009">
        <v>167.083</v>
      </c>
      <c r="B2009">
        <v>1.3822000000000001</v>
      </c>
      <c r="C2009">
        <v>0.83187</v>
      </c>
      <c r="D2009">
        <v>1.3472</v>
      </c>
      <c r="E2009">
        <v>1.9449000000000001</v>
      </c>
      <c r="F2009">
        <v>3.1528</v>
      </c>
      <c r="G2009">
        <v>1.5710999999999999</v>
      </c>
      <c r="H2009">
        <v>2.9024000000000001</v>
      </c>
      <c r="I2009">
        <v>4.9076000000000004</v>
      </c>
      <c r="J2009">
        <v>10.342000000000001</v>
      </c>
      <c r="K2009">
        <v>7.2584999999999997</v>
      </c>
      <c r="L2009">
        <v>10.050000000000001</v>
      </c>
      <c r="M2009">
        <v>13.496</v>
      </c>
      <c r="N2009">
        <v>10.994</v>
      </c>
      <c r="O2009">
        <v>7.5704000000000002</v>
      </c>
      <c r="P2009">
        <v>10.679</v>
      </c>
      <c r="Q2009">
        <v>14.49</v>
      </c>
      <c r="R2009">
        <v>13.1</v>
      </c>
      <c r="S2009">
        <v>9.2154000000000007</v>
      </c>
      <c r="T2009">
        <v>12.787000000000001</v>
      </c>
      <c r="U2009">
        <v>17.029</v>
      </c>
      <c r="V2009">
        <v>0.89266999999999996</v>
      </c>
      <c r="W2009">
        <v>0.85274000000000005</v>
      </c>
      <c r="X2009">
        <v>0.88800999999999997</v>
      </c>
      <c r="Y2009">
        <v>0.93879000000000001</v>
      </c>
      <c r="Z2009">
        <v>1.1829000000000001</v>
      </c>
      <c r="AA2009">
        <v>1.0236000000000001</v>
      </c>
      <c r="AB2009">
        <v>1.1826000000000001</v>
      </c>
      <c r="AC2009">
        <v>1.3248</v>
      </c>
      <c r="AD2009">
        <v>3.4218000000000002</v>
      </c>
      <c r="AE2009">
        <v>3.2555000000000001</v>
      </c>
      <c r="AF2009">
        <v>3.423</v>
      </c>
      <c r="AG2009">
        <v>3.5785999999999998</v>
      </c>
      <c r="AH2009">
        <v>3.7164999999999999</v>
      </c>
      <c r="AI2009">
        <v>3.5047000000000001</v>
      </c>
      <c r="AJ2009">
        <v>3.7174</v>
      </c>
      <c r="AK2009">
        <v>3.9182999999999999</v>
      </c>
      <c r="AL2009">
        <v>1.1203000000000001</v>
      </c>
      <c r="AM2009">
        <v>0.95238999999999996</v>
      </c>
      <c r="AN2009">
        <v>1.1307</v>
      </c>
      <c r="AO2009">
        <v>1.2727999999999999</v>
      </c>
      <c r="AP2009">
        <v>1.2178</v>
      </c>
      <c r="AQ2009">
        <v>1.0359</v>
      </c>
      <c r="AR2009">
        <v>1.2217</v>
      </c>
      <c r="AS2009">
        <v>1.3874</v>
      </c>
      <c r="AT2009">
        <v>1.3822000000000001</v>
      </c>
      <c r="AU2009">
        <v>0.83187</v>
      </c>
      <c r="AV2009">
        <v>1.3472</v>
      </c>
      <c r="AW2009">
        <v>1.9449000000000001</v>
      </c>
      <c r="AX2009">
        <v>3.1528</v>
      </c>
      <c r="AY2009">
        <v>1.5710999999999999</v>
      </c>
      <c r="AZ2009">
        <v>2.9024000000000001</v>
      </c>
      <c r="BA2009">
        <v>4.9076000000000004</v>
      </c>
      <c r="BB2009">
        <v>8.4716000000000005</v>
      </c>
      <c r="BC2009">
        <v>5.4073000000000002</v>
      </c>
      <c r="BD2009">
        <v>8.2218</v>
      </c>
      <c r="BE2009">
        <v>11.673999999999999</v>
      </c>
      <c r="BF2009">
        <v>9.1095000000000006</v>
      </c>
      <c r="BG2009">
        <v>5.7178000000000004</v>
      </c>
      <c r="BH2009">
        <v>8.8254999999999999</v>
      </c>
      <c r="BI2009">
        <v>12.648</v>
      </c>
      <c r="BJ2009">
        <v>10.566000000000001</v>
      </c>
      <c r="BK2009">
        <v>6.7746000000000004</v>
      </c>
      <c r="BL2009">
        <v>10.282</v>
      </c>
      <c r="BM2009">
        <v>14.505000000000001</v>
      </c>
      <c r="BN2009">
        <v>9.8924999999999999E-2</v>
      </c>
      <c r="BO2009">
        <v>4.2594E-2</v>
      </c>
      <c r="BP2009">
        <v>9.1762999999999997E-2</v>
      </c>
      <c r="BQ2009">
        <v>0.16234000000000001</v>
      </c>
      <c r="BR2009">
        <v>0.30797999999999998</v>
      </c>
      <c r="BS2009">
        <v>0.15756000000000001</v>
      </c>
      <c r="BT2009">
        <v>0.30780000000000002</v>
      </c>
      <c r="BU2009">
        <v>0.46932000000000001</v>
      </c>
      <c r="BV2009">
        <v>2.5284</v>
      </c>
      <c r="BW2009">
        <v>2.3054999999999999</v>
      </c>
      <c r="BX2009">
        <v>2.5139</v>
      </c>
      <c r="BY2009">
        <v>2.7387999999999999</v>
      </c>
      <c r="BZ2009">
        <v>2.7212000000000001</v>
      </c>
      <c r="CA2009">
        <v>2.4651999999999998</v>
      </c>
      <c r="CB2009">
        <v>2.7082000000000002</v>
      </c>
      <c r="CC2009">
        <v>2.9773999999999998</v>
      </c>
      <c r="CD2009">
        <v>4.2208999999999997E-3</v>
      </c>
      <c r="CE2009">
        <v>3.1595E-3</v>
      </c>
      <c r="CF2009">
        <v>4.1310000000000001E-3</v>
      </c>
      <c r="CG2009">
        <v>5.4056E-3</v>
      </c>
      <c r="CH2009">
        <v>0.75705999999999996</v>
      </c>
      <c r="CI2009">
        <v>0.67061999999999999</v>
      </c>
      <c r="CJ2009">
        <v>0.74733000000000005</v>
      </c>
      <c r="CK2009">
        <v>0.85482999999999998</v>
      </c>
    </row>
    <row r="2010" spans="1:89" x14ac:dyDescent="0.25">
      <c r="A2010">
        <v>167.167</v>
      </c>
      <c r="B2010">
        <v>5.7241999999999997</v>
      </c>
      <c r="C2010">
        <v>0.92079</v>
      </c>
      <c r="D2010">
        <v>1.4233</v>
      </c>
      <c r="E2010">
        <v>6.6412000000000004</v>
      </c>
      <c r="F2010">
        <v>10.731</v>
      </c>
      <c r="G2010">
        <v>1.7218</v>
      </c>
      <c r="H2010">
        <v>3.0512999999999999</v>
      </c>
      <c r="I2010">
        <v>13.141</v>
      </c>
      <c r="J2010">
        <v>29.048999999999999</v>
      </c>
      <c r="K2010">
        <v>7.6291000000000002</v>
      </c>
      <c r="L2010">
        <v>10.367000000000001</v>
      </c>
      <c r="M2010">
        <v>33.819000000000003</v>
      </c>
      <c r="N2010">
        <v>32.307000000000002</v>
      </c>
      <c r="O2010">
        <v>7.9992999999999999</v>
      </c>
      <c r="P2010">
        <v>11.029</v>
      </c>
      <c r="Q2010">
        <v>37.631</v>
      </c>
      <c r="R2010">
        <v>37.168999999999997</v>
      </c>
      <c r="S2010">
        <v>9.6827000000000005</v>
      </c>
      <c r="T2010">
        <v>13.26</v>
      </c>
      <c r="U2010">
        <v>43.070999999999998</v>
      </c>
      <c r="V2010">
        <v>1.2049000000000001</v>
      </c>
      <c r="W2010">
        <v>0.86026000000000002</v>
      </c>
      <c r="X2010">
        <v>0.90003</v>
      </c>
      <c r="Y2010">
        <v>1.2606999999999999</v>
      </c>
      <c r="Z2010">
        <v>2</v>
      </c>
      <c r="AA2010">
        <v>1.0643</v>
      </c>
      <c r="AB2010">
        <v>1.2206999999999999</v>
      </c>
      <c r="AC2010">
        <v>2.2113</v>
      </c>
      <c r="AD2010">
        <v>3.8738000000000001</v>
      </c>
      <c r="AE2010">
        <v>3.2873000000000001</v>
      </c>
      <c r="AF2010">
        <v>3.4723999999999999</v>
      </c>
      <c r="AG2010">
        <v>4.0011999999999999</v>
      </c>
      <c r="AH2010">
        <v>4.5796000000000001</v>
      </c>
      <c r="AI2010">
        <v>3.5756000000000001</v>
      </c>
      <c r="AJ2010">
        <v>3.7894999999999999</v>
      </c>
      <c r="AK2010">
        <v>4.7331000000000003</v>
      </c>
      <c r="AL2010">
        <v>1.1187</v>
      </c>
      <c r="AM2010">
        <v>0.95120000000000005</v>
      </c>
      <c r="AN2010">
        <v>1.1281000000000001</v>
      </c>
      <c r="AO2010">
        <v>1.2701</v>
      </c>
      <c r="AP2010">
        <v>1.9156</v>
      </c>
      <c r="AQ2010">
        <v>1.0844</v>
      </c>
      <c r="AR2010">
        <v>1.2949999999999999</v>
      </c>
      <c r="AS2010">
        <v>2.0438000000000001</v>
      </c>
      <c r="AT2010">
        <v>5.7241999999999997</v>
      </c>
      <c r="AU2010">
        <v>0.92079</v>
      </c>
      <c r="AV2010">
        <v>1.4233</v>
      </c>
      <c r="AW2010">
        <v>6.6412000000000004</v>
      </c>
      <c r="AX2010">
        <v>10.731</v>
      </c>
      <c r="AY2010">
        <v>1.7218</v>
      </c>
      <c r="AZ2010">
        <v>3.0512999999999999</v>
      </c>
      <c r="BA2010">
        <v>13.141</v>
      </c>
      <c r="BB2010">
        <v>27.25</v>
      </c>
      <c r="BC2010">
        <v>5.6616999999999997</v>
      </c>
      <c r="BD2010">
        <v>8.3908000000000005</v>
      </c>
      <c r="BE2010">
        <v>31.986999999999998</v>
      </c>
      <c r="BF2010">
        <v>30.494</v>
      </c>
      <c r="BG2010">
        <v>6.0270999999999999</v>
      </c>
      <c r="BH2010">
        <v>9.0434000000000001</v>
      </c>
      <c r="BI2010">
        <v>35.780999999999999</v>
      </c>
      <c r="BJ2010">
        <v>34.628999999999998</v>
      </c>
      <c r="BK2010">
        <v>7.1001000000000003</v>
      </c>
      <c r="BL2010">
        <v>10.494999999999999</v>
      </c>
      <c r="BM2010">
        <v>40.472999999999999</v>
      </c>
      <c r="BN2010">
        <v>0.61053999999999997</v>
      </c>
      <c r="BO2010">
        <v>5.0140999999999998E-2</v>
      </c>
      <c r="BP2010">
        <v>0.10075000000000001</v>
      </c>
      <c r="BQ2010">
        <v>0.71689000000000003</v>
      </c>
      <c r="BR2010">
        <v>1.3207</v>
      </c>
      <c r="BS2010">
        <v>0.19020999999999999</v>
      </c>
      <c r="BT2010">
        <v>0.33492</v>
      </c>
      <c r="BU2010">
        <v>1.5671999999999999</v>
      </c>
      <c r="BV2010">
        <v>2.8614000000000002</v>
      </c>
      <c r="BW2010">
        <v>2.1417999999999999</v>
      </c>
      <c r="BX2010">
        <v>2.4344000000000001</v>
      </c>
      <c r="BY2010">
        <v>3.0579999999999998</v>
      </c>
      <c r="BZ2010">
        <v>3.4605000000000001</v>
      </c>
      <c r="CA2010">
        <v>2.3300999999999998</v>
      </c>
      <c r="CB2010">
        <v>2.6371000000000002</v>
      </c>
      <c r="CC2010">
        <v>3.7147000000000001</v>
      </c>
      <c r="CD2010">
        <v>6.2395999999999997E-3</v>
      </c>
      <c r="CE2010">
        <v>4.6705000000000002E-3</v>
      </c>
      <c r="CF2010">
        <v>6.1066999999999996E-3</v>
      </c>
      <c r="CG2010">
        <v>7.9909000000000004E-3</v>
      </c>
      <c r="CH2010">
        <v>1.3854</v>
      </c>
      <c r="CI2010">
        <v>0.62378</v>
      </c>
      <c r="CJ2010">
        <v>0.73414000000000001</v>
      </c>
      <c r="CK2010">
        <v>1.4881</v>
      </c>
    </row>
    <row r="2011" spans="1:89" x14ac:dyDescent="0.25">
      <c r="A2011">
        <v>167.25</v>
      </c>
      <c r="B2011">
        <v>40.26</v>
      </c>
      <c r="C2011">
        <v>2.4236</v>
      </c>
      <c r="D2011">
        <v>25.617000000000001</v>
      </c>
      <c r="E2011">
        <v>84.751000000000005</v>
      </c>
      <c r="F2011">
        <v>72.817999999999998</v>
      </c>
      <c r="G2011">
        <v>4.9067999999999996</v>
      </c>
      <c r="H2011">
        <v>46.722999999999999</v>
      </c>
      <c r="I2011">
        <v>153.21</v>
      </c>
      <c r="J2011">
        <v>179.52</v>
      </c>
      <c r="K2011">
        <v>14.917999999999999</v>
      </c>
      <c r="L2011">
        <v>115.86</v>
      </c>
      <c r="M2011">
        <v>373.73</v>
      </c>
      <c r="N2011">
        <v>203.5</v>
      </c>
      <c r="O2011">
        <v>16.172000000000001</v>
      </c>
      <c r="P2011">
        <v>131.07</v>
      </c>
      <c r="Q2011">
        <v>424.41</v>
      </c>
      <c r="R2011">
        <v>230.07</v>
      </c>
      <c r="S2011">
        <v>19.148</v>
      </c>
      <c r="T2011">
        <v>148.35</v>
      </c>
      <c r="U2011">
        <v>478.89</v>
      </c>
      <c r="V2011">
        <v>3.6859000000000002</v>
      </c>
      <c r="W2011">
        <v>0.98592999999999997</v>
      </c>
      <c r="X2011">
        <v>2.6305999999999998</v>
      </c>
      <c r="Y2011">
        <v>6.8654000000000002</v>
      </c>
      <c r="Z2011">
        <v>8.4441000000000006</v>
      </c>
      <c r="AA2011">
        <v>1.3920999999999999</v>
      </c>
      <c r="AB2011">
        <v>5.7333999999999996</v>
      </c>
      <c r="AC2011">
        <v>16.745999999999999</v>
      </c>
      <c r="AD2011">
        <v>7.4420000000000002</v>
      </c>
      <c r="AE2011">
        <v>3.6036999999999999</v>
      </c>
      <c r="AF2011">
        <v>5.9631999999999996</v>
      </c>
      <c r="AG2011">
        <v>11.983000000000001</v>
      </c>
      <c r="AH2011">
        <v>11.366</v>
      </c>
      <c r="AI2011">
        <v>4.0373999999999999</v>
      </c>
      <c r="AJ2011">
        <v>8.5307999999999993</v>
      </c>
      <c r="AK2011">
        <v>20.073</v>
      </c>
      <c r="AL2011">
        <v>1.1248</v>
      </c>
      <c r="AM2011">
        <v>0.95784999999999998</v>
      </c>
      <c r="AN2011">
        <v>1.1327</v>
      </c>
      <c r="AO2011">
        <v>1.2774000000000001</v>
      </c>
      <c r="AP2011">
        <v>7.3833000000000002</v>
      </c>
      <c r="AQ2011">
        <v>1.4991000000000001</v>
      </c>
      <c r="AR2011">
        <v>5.1231</v>
      </c>
      <c r="AS2011">
        <v>14.29</v>
      </c>
      <c r="AT2011">
        <v>40.26</v>
      </c>
      <c r="AU2011">
        <v>2.4236</v>
      </c>
      <c r="AV2011">
        <v>25.617000000000001</v>
      </c>
      <c r="AW2011">
        <v>84.751000000000005</v>
      </c>
      <c r="AX2011">
        <v>72.817999999999998</v>
      </c>
      <c r="AY2011">
        <v>4.9067999999999996</v>
      </c>
      <c r="AZ2011">
        <v>46.722999999999999</v>
      </c>
      <c r="BA2011">
        <v>153.21</v>
      </c>
      <c r="BB2011">
        <v>179.54</v>
      </c>
      <c r="BC2011">
        <v>12.874000000000001</v>
      </c>
      <c r="BD2011">
        <v>114.75</v>
      </c>
      <c r="BE2011">
        <v>376.65</v>
      </c>
      <c r="BF2011">
        <v>203.5</v>
      </c>
      <c r="BG2011">
        <v>14.14</v>
      </c>
      <c r="BH2011">
        <v>129.88999999999999</v>
      </c>
      <c r="BI2011">
        <v>427.3</v>
      </c>
      <c r="BJ2011">
        <v>229.22</v>
      </c>
      <c r="BK2011">
        <v>16.141999999999999</v>
      </c>
      <c r="BL2011">
        <v>146.4</v>
      </c>
      <c r="BM2011">
        <v>480.99</v>
      </c>
      <c r="BN2011">
        <v>4.6867000000000001</v>
      </c>
      <c r="BO2011">
        <v>0.21887000000000001</v>
      </c>
      <c r="BP2011">
        <v>2.9575</v>
      </c>
      <c r="BQ2011">
        <v>9.9402000000000008</v>
      </c>
      <c r="BR2011">
        <v>9.3542000000000005</v>
      </c>
      <c r="BS2011">
        <v>0.56079000000000001</v>
      </c>
      <c r="BT2011">
        <v>5.9709000000000003</v>
      </c>
      <c r="BU2011">
        <v>19.678999999999998</v>
      </c>
      <c r="BV2011">
        <v>6.6654</v>
      </c>
      <c r="BW2011">
        <v>2.5219999999999998</v>
      </c>
      <c r="BX2011">
        <v>5.1075999999999997</v>
      </c>
      <c r="BY2011">
        <v>12.031000000000001</v>
      </c>
      <c r="BZ2011">
        <v>10.476000000000001</v>
      </c>
      <c r="CA2011">
        <v>2.8359000000000001</v>
      </c>
      <c r="CB2011">
        <v>7.5871000000000004</v>
      </c>
      <c r="CC2011">
        <v>20.056999999999999</v>
      </c>
      <c r="CD2011">
        <v>1.1377999999999999E-2</v>
      </c>
      <c r="CE2011">
        <v>8.5167999999999997E-3</v>
      </c>
      <c r="CF2011">
        <v>1.1136E-2</v>
      </c>
      <c r="CG2011">
        <v>1.4572E-2</v>
      </c>
      <c r="CH2011">
        <v>6.7382</v>
      </c>
      <c r="CI2011">
        <v>0.86684000000000005</v>
      </c>
      <c r="CJ2011">
        <v>4.4957000000000003</v>
      </c>
      <c r="CK2011">
        <v>13.787000000000001</v>
      </c>
    </row>
    <row r="2012" spans="1:89" x14ac:dyDescent="0.25">
      <c r="A2012">
        <v>167.333</v>
      </c>
      <c r="B2012">
        <v>40.909999999999997</v>
      </c>
      <c r="C2012">
        <v>10.143000000000001</v>
      </c>
      <c r="D2012">
        <v>28.872</v>
      </c>
      <c r="E2012">
        <v>76.870999999999995</v>
      </c>
      <c r="F2012">
        <v>73.897999999999996</v>
      </c>
      <c r="G2012">
        <v>18.315999999999999</v>
      </c>
      <c r="H2012">
        <v>52.552</v>
      </c>
      <c r="I2012">
        <v>139.28</v>
      </c>
      <c r="J2012">
        <v>182.35</v>
      </c>
      <c r="K2012">
        <v>48.155999999999999</v>
      </c>
      <c r="L2012">
        <v>130.28</v>
      </c>
      <c r="M2012">
        <v>339.82</v>
      </c>
      <c r="N2012">
        <v>206.72</v>
      </c>
      <c r="O2012">
        <v>54.069000000000003</v>
      </c>
      <c r="P2012">
        <v>147.41999999999999</v>
      </c>
      <c r="Q2012">
        <v>385.77</v>
      </c>
      <c r="R2012">
        <v>233.84</v>
      </c>
      <c r="S2012">
        <v>61.982999999999997</v>
      </c>
      <c r="T2012">
        <v>167.13</v>
      </c>
      <c r="U2012">
        <v>435.47</v>
      </c>
      <c r="V2012">
        <v>3.7454999999999998</v>
      </c>
      <c r="W2012">
        <v>1.5401</v>
      </c>
      <c r="X2012">
        <v>2.8774999999999999</v>
      </c>
      <c r="Y2012">
        <v>6.3221999999999996</v>
      </c>
      <c r="Z2012">
        <v>8.5784000000000002</v>
      </c>
      <c r="AA2012">
        <v>2.8675000000000002</v>
      </c>
      <c r="AB2012">
        <v>6.3186999999999998</v>
      </c>
      <c r="AC2012">
        <v>15.295</v>
      </c>
      <c r="AD2012">
        <v>7.5877999999999997</v>
      </c>
      <c r="AE2012">
        <v>4.4546000000000001</v>
      </c>
      <c r="AF2012">
        <v>6.3371000000000004</v>
      </c>
      <c r="AG2012">
        <v>11.257999999999999</v>
      </c>
      <c r="AH2012">
        <v>11.573</v>
      </c>
      <c r="AI2012">
        <v>5.5948000000000002</v>
      </c>
      <c r="AJ2012">
        <v>9.2423000000000002</v>
      </c>
      <c r="AK2012">
        <v>18.672000000000001</v>
      </c>
      <c r="AL2012">
        <v>1.1387</v>
      </c>
      <c r="AM2012">
        <v>0.97265000000000001</v>
      </c>
      <c r="AN2012">
        <v>1.1463000000000001</v>
      </c>
      <c r="AO2012">
        <v>1.2892999999999999</v>
      </c>
      <c r="AP2012">
        <v>7.6120000000000001</v>
      </c>
      <c r="AQ2012">
        <v>2.786</v>
      </c>
      <c r="AR2012">
        <v>5.7077999999999998</v>
      </c>
      <c r="AS2012">
        <v>13.228999999999999</v>
      </c>
      <c r="AT2012">
        <v>40.909999999999997</v>
      </c>
      <c r="AU2012">
        <v>10.143000000000001</v>
      </c>
      <c r="AV2012">
        <v>28.872</v>
      </c>
      <c r="AW2012">
        <v>76.870999999999995</v>
      </c>
      <c r="AX2012">
        <v>73.897999999999996</v>
      </c>
      <c r="AY2012">
        <v>18.315999999999999</v>
      </c>
      <c r="AZ2012">
        <v>52.552</v>
      </c>
      <c r="BA2012">
        <v>139.28</v>
      </c>
      <c r="BB2012">
        <v>183.21</v>
      </c>
      <c r="BC2012">
        <v>47.408999999999999</v>
      </c>
      <c r="BD2012">
        <v>130.63999999999999</v>
      </c>
      <c r="BE2012">
        <v>342.89</v>
      </c>
      <c r="BF2012">
        <v>207.56</v>
      </c>
      <c r="BG2012">
        <v>53.314999999999998</v>
      </c>
      <c r="BH2012">
        <v>147.86000000000001</v>
      </c>
      <c r="BI2012">
        <v>388.82</v>
      </c>
      <c r="BJ2012">
        <v>233.95</v>
      </c>
      <c r="BK2012">
        <v>60.594999999999999</v>
      </c>
      <c r="BL2012">
        <v>166.7</v>
      </c>
      <c r="BM2012">
        <v>437.82</v>
      </c>
      <c r="BN2012">
        <v>4.7633999999999999</v>
      </c>
      <c r="BO2012">
        <v>1.1304000000000001</v>
      </c>
      <c r="BP2012">
        <v>3.3418999999999999</v>
      </c>
      <c r="BQ2012">
        <v>9.0097000000000005</v>
      </c>
      <c r="BR2012">
        <v>9.5054999999999996</v>
      </c>
      <c r="BS2012">
        <v>2.3588</v>
      </c>
      <c r="BT2012">
        <v>6.6910999999999996</v>
      </c>
      <c r="BU2012">
        <v>17.901</v>
      </c>
      <c r="BV2012">
        <v>7.6311999999999998</v>
      </c>
      <c r="BW2012">
        <v>4.1753999999999998</v>
      </c>
      <c r="BX2012">
        <v>6.4454000000000002</v>
      </c>
      <c r="BY2012">
        <v>11.794</v>
      </c>
      <c r="BZ2012">
        <v>11.502000000000001</v>
      </c>
      <c r="CA2012">
        <v>5.2502000000000004</v>
      </c>
      <c r="CB2012">
        <v>9.2001000000000008</v>
      </c>
      <c r="CC2012">
        <v>18.844000000000001</v>
      </c>
      <c r="CD2012">
        <v>2.0553999999999999E-2</v>
      </c>
      <c r="CE2012">
        <v>1.5384999999999999E-2</v>
      </c>
      <c r="CF2012">
        <v>2.0115999999999998E-2</v>
      </c>
      <c r="CG2012">
        <v>2.6322999999999999E-2</v>
      </c>
      <c r="CH2012">
        <v>7.0938999999999997</v>
      </c>
      <c r="CI2012">
        <v>2.3210000000000002</v>
      </c>
      <c r="CJ2012">
        <v>5.2313000000000001</v>
      </c>
      <c r="CK2012">
        <v>12.614000000000001</v>
      </c>
    </row>
    <row r="2013" spans="1:89" x14ac:dyDescent="0.25">
      <c r="A2013">
        <v>167.417</v>
      </c>
      <c r="B2013">
        <v>24.27</v>
      </c>
      <c r="C2013">
        <v>4.4631999999999996</v>
      </c>
      <c r="D2013">
        <v>16.809999999999999</v>
      </c>
      <c r="E2013">
        <v>52.128</v>
      </c>
      <c r="F2013">
        <v>43.929000000000002</v>
      </c>
      <c r="G2013">
        <v>8.1591000000000005</v>
      </c>
      <c r="H2013">
        <v>30.571999999999999</v>
      </c>
      <c r="I2013">
        <v>94.162000000000006</v>
      </c>
      <c r="J2013">
        <v>109.89</v>
      </c>
      <c r="K2013">
        <v>23.452000000000002</v>
      </c>
      <c r="L2013">
        <v>77.331000000000003</v>
      </c>
      <c r="M2013">
        <v>231.34</v>
      </c>
      <c r="N2013">
        <v>124.28</v>
      </c>
      <c r="O2013">
        <v>25.954999999999998</v>
      </c>
      <c r="P2013">
        <v>87.236999999999995</v>
      </c>
      <c r="Q2013">
        <v>262.44</v>
      </c>
      <c r="R2013">
        <v>141.05000000000001</v>
      </c>
      <c r="S2013">
        <v>30.257000000000001</v>
      </c>
      <c r="T2013">
        <v>99.248999999999995</v>
      </c>
      <c r="U2013">
        <v>296.64999999999998</v>
      </c>
      <c r="V2013">
        <v>2.5609000000000002</v>
      </c>
      <c r="W2013">
        <v>1.1325000000000001</v>
      </c>
      <c r="X2013">
        <v>2.0001000000000002</v>
      </c>
      <c r="Y2013">
        <v>4.5597000000000003</v>
      </c>
      <c r="Z2013">
        <v>5.4903000000000004</v>
      </c>
      <c r="AA2013">
        <v>1.7742</v>
      </c>
      <c r="AB2013">
        <v>4.0769000000000002</v>
      </c>
      <c r="AC2013">
        <v>10.7</v>
      </c>
      <c r="AD2013">
        <v>5.9359999999999999</v>
      </c>
      <c r="AE2013">
        <v>3.8738000000000001</v>
      </c>
      <c r="AF2013">
        <v>5.1128999999999998</v>
      </c>
      <c r="AG2013">
        <v>8.9027999999999992</v>
      </c>
      <c r="AH2013">
        <v>8.3774999999999995</v>
      </c>
      <c r="AI2013">
        <v>4.4878</v>
      </c>
      <c r="AJ2013">
        <v>6.8571</v>
      </c>
      <c r="AK2013">
        <v>13.977</v>
      </c>
      <c r="AL2013">
        <v>1.1448</v>
      </c>
      <c r="AM2013">
        <v>0.98175999999999997</v>
      </c>
      <c r="AN2013">
        <v>1.1521999999999999</v>
      </c>
      <c r="AO2013">
        <v>1.2975000000000001</v>
      </c>
      <c r="AP2013">
        <v>5.0899000000000001</v>
      </c>
      <c r="AQ2013">
        <v>1.9473</v>
      </c>
      <c r="AR2013">
        <v>3.8448000000000002</v>
      </c>
      <c r="AS2013">
        <v>9.5304000000000002</v>
      </c>
      <c r="AT2013">
        <v>24.27</v>
      </c>
      <c r="AU2013">
        <v>4.4631999999999996</v>
      </c>
      <c r="AV2013">
        <v>16.809999999999999</v>
      </c>
      <c r="AW2013">
        <v>52.128</v>
      </c>
      <c r="AX2013">
        <v>43.929000000000002</v>
      </c>
      <c r="AY2013">
        <v>8.1591000000000005</v>
      </c>
      <c r="AZ2013">
        <v>30.571999999999999</v>
      </c>
      <c r="BA2013">
        <v>94.162000000000006</v>
      </c>
      <c r="BB2013">
        <v>110.56</v>
      </c>
      <c r="BC2013">
        <v>23.013999999999999</v>
      </c>
      <c r="BD2013">
        <v>77.706000000000003</v>
      </c>
      <c r="BE2013">
        <v>233.66</v>
      </c>
      <c r="BF2013">
        <v>124.93</v>
      </c>
      <c r="BG2013">
        <v>25.465</v>
      </c>
      <c r="BH2013">
        <v>87.597999999999999</v>
      </c>
      <c r="BI2013">
        <v>264.74</v>
      </c>
      <c r="BJ2013">
        <v>141.13</v>
      </c>
      <c r="BK2013">
        <v>29.288</v>
      </c>
      <c r="BL2013">
        <v>99.114000000000004</v>
      </c>
      <c r="BM2013">
        <v>298.43</v>
      </c>
      <c r="BN2013">
        <v>2.7986</v>
      </c>
      <c r="BO2013">
        <v>0.4597</v>
      </c>
      <c r="BP2013">
        <v>1.9176</v>
      </c>
      <c r="BQ2013">
        <v>6.0880000000000001</v>
      </c>
      <c r="BR2013">
        <v>5.6371000000000002</v>
      </c>
      <c r="BS2013">
        <v>1.0061</v>
      </c>
      <c r="BT2013">
        <v>3.9125999999999999</v>
      </c>
      <c r="BU2013">
        <v>12.109</v>
      </c>
      <c r="BV2013">
        <v>6.5663</v>
      </c>
      <c r="BW2013">
        <v>4.2133000000000003</v>
      </c>
      <c r="BX2013">
        <v>5.8974000000000002</v>
      </c>
      <c r="BY2013">
        <v>9.5044000000000004</v>
      </c>
      <c r="BZ2013">
        <v>8.8935999999999993</v>
      </c>
      <c r="CA2013">
        <v>4.8331999999999997</v>
      </c>
      <c r="CB2013">
        <v>7.4530000000000003</v>
      </c>
      <c r="CC2013">
        <v>14.563000000000001</v>
      </c>
      <c r="CD2013">
        <v>2.6793999999999998E-2</v>
      </c>
      <c r="CE2013">
        <v>2.0056000000000001E-2</v>
      </c>
      <c r="CF2013">
        <v>2.6223E-2</v>
      </c>
      <c r="CG2013">
        <v>3.4313999999999997E-2</v>
      </c>
      <c r="CH2013">
        <v>4.7305000000000001</v>
      </c>
      <c r="CI2013">
        <v>1.6801999999999999</v>
      </c>
      <c r="CJ2013">
        <v>3.5773000000000001</v>
      </c>
      <c r="CK2013">
        <v>9.0963999999999992</v>
      </c>
    </row>
    <row r="2014" spans="1:89" x14ac:dyDescent="0.25">
      <c r="A2014">
        <v>167.5</v>
      </c>
      <c r="B2014">
        <v>14.629</v>
      </c>
      <c r="C2014">
        <v>1.7846</v>
      </c>
      <c r="D2014">
        <v>6.5472000000000001</v>
      </c>
      <c r="E2014">
        <v>39.563000000000002</v>
      </c>
      <c r="F2014">
        <v>27.145</v>
      </c>
      <c r="G2014">
        <v>3.4601999999999999</v>
      </c>
      <c r="H2014">
        <v>12.603</v>
      </c>
      <c r="I2014">
        <v>72.531999999999996</v>
      </c>
      <c r="J2014">
        <v>68.436999999999998</v>
      </c>
      <c r="K2014">
        <v>12.045</v>
      </c>
      <c r="L2014">
        <v>33.03</v>
      </c>
      <c r="M2014">
        <v>177.66</v>
      </c>
      <c r="N2014">
        <v>77.039000000000001</v>
      </c>
      <c r="O2014">
        <v>12.945</v>
      </c>
      <c r="P2014">
        <v>36.783999999999999</v>
      </c>
      <c r="Q2014">
        <v>201.22</v>
      </c>
      <c r="R2014">
        <v>87.754999999999995</v>
      </c>
      <c r="S2014">
        <v>15.56</v>
      </c>
      <c r="T2014">
        <v>42.406999999999996</v>
      </c>
      <c r="U2014">
        <v>227.52</v>
      </c>
      <c r="V2014">
        <v>1.8673999999999999</v>
      </c>
      <c r="W2014">
        <v>0.94703000000000004</v>
      </c>
      <c r="X2014">
        <v>1.2861</v>
      </c>
      <c r="Y2014">
        <v>3.6537999999999999</v>
      </c>
      <c r="Z2014">
        <v>3.6939000000000002</v>
      </c>
      <c r="AA2014">
        <v>1.3071999999999999</v>
      </c>
      <c r="AB2014">
        <v>2.1695000000000002</v>
      </c>
      <c r="AC2014">
        <v>8.3541000000000007</v>
      </c>
      <c r="AD2014">
        <v>4.9356</v>
      </c>
      <c r="AE2014">
        <v>3.5971000000000002</v>
      </c>
      <c r="AF2014">
        <v>4.1675000000000004</v>
      </c>
      <c r="AG2014">
        <v>7.4654999999999996</v>
      </c>
      <c r="AH2014">
        <v>6.4824999999999999</v>
      </c>
      <c r="AI2014">
        <v>3.9741</v>
      </c>
      <c r="AJ2014">
        <v>4.9432999999999998</v>
      </c>
      <c r="AK2014">
        <v>11.336</v>
      </c>
      <c r="AL2014">
        <v>1.1404000000000001</v>
      </c>
      <c r="AM2014">
        <v>0.97831999999999997</v>
      </c>
      <c r="AN2014">
        <v>1.1483000000000001</v>
      </c>
      <c r="AO2014">
        <v>1.2918000000000001</v>
      </c>
      <c r="AP2014">
        <v>3.5600999999999998</v>
      </c>
      <c r="AQ2014">
        <v>1.5316000000000001</v>
      </c>
      <c r="AR2014">
        <v>2.3513000000000002</v>
      </c>
      <c r="AS2014">
        <v>7.3929</v>
      </c>
      <c r="AT2014">
        <v>14.629</v>
      </c>
      <c r="AU2014">
        <v>1.7846</v>
      </c>
      <c r="AV2014">
        <v>6.5472000000000001</v>
      </c>
      <c r="AW2014">
        <v>39.563000000000002</v>
      </c>
      <c r="AX2014">
        <v>27.145</v>
      </c>
      <c r="AY2014">
        <v>3.4601999999999999</v>
      </c>
      <c r="AZ2014">
        <v>12.603</v>
      </c>
      <c r="BA2014">
        <v>72.531999999999996</v>
      </c>
      <c r="BB2014">
        <v>68.241</v>
      </c>
      <c r="BC2014">
        <v>11.234999999999999</v>
      </c>
      <c r="BD2014">
        <v>32.472999999999999</v>
      </c>
      <c r="BE2014">
        <v>178.56</v>
      </c>
      <c r="BF2014">
        <v>76.825999999999993</v>
      </c>
      <c r="BG2014">
        <v>12.153</v>
      </c>
      <c r="BH2014">
        <v>36.213000000000001</v>
      </c>
      <c r="BI2014">
        <v>202.1</v>
      </c>
      <c r="BJ2014">
        <v>86.906000000000006</v>
      </c>
      <c r="BK2014">
        <v>14.272</v>
      </c>
      <c r="BL2014">
        <v>41.265000000000001</v>
      </c>
      <c r="BM2014">
        <v>227.66</v>
      </c>
      <c r="BN2014">
        <v>1.6600999999999999</v>
      </c>
      <c r="BO2014">
        <v>0.14341000000000001</v>
      </c>
      <c r="BP2014">
        <v>0.70579000000000003</v>
      </c>
      <c r="BQ2014">
        <v>4.6044</v>
      </c>
      <c r="BR2014">
        <v>3.3957000000000002</v>
      </c>
      <c r="BS2014">
        <v>0.41608000000000001</v>
      </c>
      <c r="BT2014">
        <v>1.4981</v>
      </c>
      <c r="BU2014">
        <v>9.2236999999999991</v>
      </c>
      <c r="BV2014">
        <v>5.1517999999999997</v>
      </c>
      <c r="BW2014">
        <v>3.2214</v>
      </c>
      <c r="BX2014">
        <v>4.5602</v>
      </c>
      <c r="BY2014">
        <v>7.7525000000000004</v>
      </c>
      <c r="BZ2014">
        <v>6.5846</v>
      </c>
      <c r="CA2014">
        <v>3.5695000000000001</v>
      </c>
      <c r="CB2014">
        <v>5.2535999999999996</v>
      </c>
      <c r="CC2014">
        <v>11.377000000000001</v>
      </c>
      <c r="CD2014">
        <v>2.5509E-2</v>
      </c>
      <c r="CE2014">
        <v>1.9094E-2</v>
      </c>
      <c r="CF2014">
        <v>2.4965999999999999E-2</v>
      </c>
      <c r="CG2014">
        <v>3.2668999999999997E-2</v>
      </c>
      <c r="CH2014">
        <v>3.1337000000000002</v>
      </c>
      <c r="CI2014">
        <v>1.0829</v>
      </c>
      <c r="CJ2014">
        <v>1.9197</v>
      </c>
      <c r="CK2014">
        <v>6.9131999999999998</v>
      </c>
    </row>
    <row r="2015" spans="1:89" x14ac:dyDescent="0.25">
      <c r="A2015">
        <v>167.583</v>
      </c>
      <c r="B2015">
        <v>7.2911000000000001</v>
      </c>
      <c r="C2015">
        <v>1.1755</v>
      </c>
      <c r="D2015">
        <v>3.1153</v>
      </c>
      <c r="E2015">
        <v>16.934000000000001</v>
      </c>
      <c r="F2015">
        <v>14.343</v>
      </c>
      <c r="G2015">
        <v>2.3946000000000001</v>
      </c>
      <c r="H2015">
        <v>6.5721999999999996</v>
      </c>
      <c r="I2015">
        <v>32.902000000000001</v>
      </c>
      <c r="J2015">
        <v>36.857999999999997</v>
      </c>
      <c r="K2015">
        <v>9.3278999999999996</v>
      </c>
      <c r="L2015">
        <v>18.382000000000001</v>
      </c>
      <c r="M2015">
        <v>80.183999999999997</v>
      </c>
      <c r="N2015">
        <v>41.058</v>
      </c>
      <c r="O2015">
        <v>9.8657000000000004</v>
      </c>
      <c r="P2015">
        <v>20.094000000000001</v>
      </c>
      <c r="Q2015">
        <v>90.164000000000001</v>
      </c>
      <c r="R2015">
        <v>47.161999999999999</v>
      </c>
      <c r="S2015">
        <v>12.173</v>
      </c>
      <c r="T2015">
        <v>23.530999999999999</v>
      </c>
      <c r="U2015">
        <v>102.39</v>
      </c>
      <c r="V2015">
        <v>1.3409</v>
      </c>
      <c r="W2015">
        <v>0.90383999999999998</v>
      </c>
      <c r="X2015">
        <v>1.0326</v>
      </c>
      <c r="Y2015">
        <v>2.0409999999999999</v>
      </c>
      <c r="Z2015">
        <v>2.3243999999999998</v>
      </c>
      <c r="AA2015">
        <v>1.1729000000000001</v>
      </c>
      <c r="AB2015">
        <v>1.5623</v>
      </c>
      <c r="AC2015">
        <v>4.0949999999999998</v>
      </c>
      <c r="AD2015">
        <v>4.1811999999999996</v>
      </c>
      <c r="AE2015">
        <v>3.4838</v>
      </c>
      <c r="AF2015">
        <v>3.7991000000000001</v>
      </c>
      <c r="AG2015">
        <v>5.1704999999999997</v>
      </c>
      <c r="AH2015">
        <v>5.0434000000000001</v>
      </c>
      <c r="AI2015">
        <v>3.8050000000000002</v>
      </c>
      <c r="AJ2015">
        <v>4.234</v>
      </c>
      <c r="AK2015">
        <v>6.9013</v>
      </c>
      <c r="AL2015">
        <v>1.1408</v>
      </c>
      <c r="AM2015">
        <v>0.97955000000000003</v>
      </c>
      <c r="AN2015">
        <v>1.1496</v>
      </c>
      <c r="AO2015">
        <v>1.2916000000000001</v>
      </c>
      <c r="AP2015">
        <v>2.403</v>
      </c>
      <c r="AQ2015">
        <v>1.3784000000000001</v>
      </c>
      <c r="AR2015">
        <v>1.7645</v>
      </c>
      <c r="AS2015">
        <v>3.9777999999999998</v>
      </c>
      <c r="AT2015">
        <v>7.2911000000000001</v>
      </c>
      <c r="AU2015">
        <v>1.1755</v>
      </c>
      <c r="AV2015">
        <v>3.1153</v>
      </c>
      <c r="AW2015">
        <v>16.934000000000001</v>
      </c>
      <c r="AX2015">
        <v>14.343</v>
      </c>
      <c r="AY2015">
        <v>2.3946000000000001</v>
      </c>
      <c r="AZ2015">
        <v>6.5721999999999996</v>
      </c>
      <c r="BA2015">
        <v>32.902000000000001</v>
      </c>
      <c r="BB2015">
        <v>36.15</v>
      </c>
      <c r="BC2015">
        <v>8.3119999999999994</v>
      </c>
      <c r="BD2015">
        <v>17.248000000000001</v>
      </c>
      <c r="BE2015">
        <v>80.628</v>
      </c>
      <c r="BF2015">
        <v>40.332999999999998</v>
      </c>
      <c r="BG2015">
        <v>8.8613</v>
      </c>
      <c r="BH2015">
        <v>18.943000000000001</v>
      </c>
      <c r="BI2015">
        <v>90.641000000000005</v>
      </c>
      <c r="BJ2015">
        <v>45.79</v>
      </c>
      <c r="BK2015">
        <v>10.442</v>
      </c>
      <c r="BL2015">
        <v>21.797000000000001</v>
      </c>
      <c r="BM2015">
        <v>102.21</v>
      </c>
      <c r="BN2015">
        <v>0.79418</v>
      </c>
      <c r="BO2015">
        <v>7.1757000000000001E-2</v>
      </c>
      <c r="BP2015">
        <v>0.30053999999999997</v>
      </c>
      <c r="BQ2015">
        <v>1.9321999999999999</v>
      </c>
      <c r="BR2015">
        <v>1.6884999999999999</v>
      </c>
      <c r="BS2015">
        <v>0.26624999999999999</v>
      </c>
      <c r="BT2015">
        <v>0.72011000000000003</v>
      </c>
      <c r="BU2015">
        <v>3.8855</v>
      </c>
      <c r="BV2015">
        <v>4.2206999999999999</v>
      </c>
      <c r="BW2015">
        <v>2.9491000000000001</v>
      </c>
      <c r="BX2015">
        <v>3.9016999999999999</v>
      </c>
      <c r="BY2015">
        <v>5.9203999999999999</v>
      </c>
      <c r="BZ2015">
        <v>4.9707999999999997</v>
      </c>
      <c r="CA2015">
        <v>3.2147000000000001</v>
      </c>
      <c r="CB2015">
        <v>4.2836999999999996</v>
      </c>
      <c r="CC2015">
        <v>7.5191999999999997</v>
      </c>
      <c r="CD2015">
        <v>2.4590999999999998E-2</v>
      </c>
      <c r="CE2015">
        <v>1.8407E-2</v>
      </c>
      <c r="CF2015">
        <v>2.4067999999999999E-2</v>
      </c>
      <c r="CG2015">
        <v>3.1493E-2</v>
      </c>
      <c r="CH2015">
        <v>1.9619</v>
      </c>
      <c r="CI2015">
        <v>0.91910000000000003</v>
      </c>
      <c r="CJ2015">
        <v>1.3684000000000001</v>
      </c>
      <c r="CK2015">
        <v>3.5649999999999999</v>
      </c>
    </row>
    <row r="2016" spans="1:89" x14ac:dyDescent="0.25">
      <c r="A2016">
        <v>167.667</v>
      </c>
      <c r="B2016">
        <v>10.836</v>
      </c>
      <c r="C2016">
        <v>1.2518</v>
      </c>
      <c r="D2016">
        <v>5.4379999999999997</v>
      </c>
      <c r="E2016">
        <v>24.846</v>
      </c>
      <c r="F2016">
        <v>20.446999999999999</v>
      </c>
      <c r="G2016">
        <v>2.5213000000000001</v>
      </c>
      <c r="H2016">
        <v>10.692</v>
      </c>
      <c r="I2016">
        <v>46.518000000000001</v>
      </c>
      <c r="J2016">
        <v>52.042000000000002</v>
      </c>
      <c r="K2016">
        <v>9.5860000000000003</v>
      </c>
      <c r="L2016">
        <v>28.582999999999998</v>
      </c>
      <c r="M2016">
        <v>113.98</v>
      </c>
      <c r="N2016">
        <v>58.368000000000002</v>
      </c>
      <c r="O2016">
        <v>10.170999999999999</v>
      </c>
      <c r="P2016">
        <v>31.666</v>
      </c>
      <c r="Q2016">
        <v>128.71</v>
      </c>
      <c r="R2016">
        <v>66.709000000000003</v>
      </c>
      <c r="S2016">
        <v>12.53</v>
      </c>
      <c r="T2016">
        <v>36.744999999999997</v>
      </c>
      <c r="U2016">
        <v>145.87</v>
      </c>
      <c r="V2016">
        <v>1.5968</v>
      </c>
      <c r="W2016">
        <v>0.90927000000000002</v>
      </c>
      <c r="X2016">
        <v>1.2211000000000001</v>
      </c>
      <c r="Y2016">
        <v>2.6078999999999999</v>
      </c>
      <c r="Z2016">
        <v>2.9861</v>
      </c>
      <c r="AA2016">
        <v>1.1887000000000001</v>
      </c>
      <c r="AB2016">
        <v>2.0005999999999999</v>
      </c>
      <c r="AC2016">
        <v>5.625</v>
      </c>
      <c r="AD2016">
        <v>4.5553999999999997</v>
      </c>
      <c r="AE2016">
        <v>3.5331000000000001</v>
      </c>
      <c r="AF2016">
        <v>4.0190000000000001</v>
      </c>
      <c r="AG2016">
        <v>5.9488000000000003</v>
      </c>
      <c r="AH2016">
        <v>5.7466999999999997</v>
      </c>
      <c r="AI2016">
        <v>3.8410000000000002</v>
      </c>
      <c r="AJ2016">
        <v>4.7428999999999997</v>
      </c>
      <c r="AK2016">
        <v>8.5192999999999994</v>
      </c>
      <c r="AL2016">
        <v>1.1451</v>
      </c>
      <c r="AM2016">
        <v>0.98441000000000001</v>
      </c>
      <c r="AN2016">
        <v>1.1556</v>
      </c>
      <c r="AO2016">
        <v>1.296</v>
      </c>
      <c r="AP2016">
        <v>2.9733999999999998</v>
      </c>
      <c r="AQ2016">
        <v>1.4410000000000001</v>
      </c>
      <c r="AR2016">
        <v>2.1619000000000002</v>
      </c>
      <c r="AS2016">
        <v>5.1451000000000002</v>
      </c>
      <c r="AT2016">
        <v>10.836</v>
      </c>
      <c r="AU2016">
        <v>1.2518</v>
      </c>
      <c r="AV2016">
        <v>5.4379999999999997</v>
      </c>
      <c r="AW2016">
        <v>24.846</v>
      </c>
      <c r="AX2016">
        <v>20.446999999999999</v>
      </c>
      <c r="AY2016">
        <v>2.5213000000000001</v>
      </c>
      <c r="AZ2016">
        <v>10.692</v>
      </c>
      <c r="BA2016">
        <v>46.518000000000001</v>
      </c>
      <c r="BB2016">
        <v>51.982999999999997</v>
      </c>
      <c r="BC2016">
        <v>9.0178999999999991</v>
      </c>
      <c r="BD2016">
        <v>28.353000000000002</v>
      </c>
      <c r="BE2016">
        <v>114.48</v>
      </c>
      <c r="BF2016">
        <v>58.292999999999999</v>
      </c>
      <c r="BG2016">
        <v>9.5913000000000004</v>
      </c>
      <c r="BH2016">
        <v>31.451000000000001</v>
      </c>
      <c r="BI2016">
        <v>129.19999999999999</v>
      </c>
      <c r="BJ2016">
        <v>66.099999999999994</v>
      </c>
      <c r="BK2016">
        <v>11.337999999999999</v>
      </c>
      <c r="BL2016">
        <v>36.033999999999999</v>
      </c>
      <c r="BM2016">
        <v>145.74</v>
      </c>
      <c r="BN2016">
        <v>1.2126999999999999</v>
      </c>
      <c r="BO2016">
        <v>8.0498E-2</v>
      </c>
      <c r="BP2016">
        <v>0.57479999999999998</v>
      </c>
      <c r="BQ2016">
        <v>2.8664999999999998</v>
      </c>
      <c r="BR2016">
        <v>2.5127000000000002</v>
      </c>
      <c r="BS2016">
        <v>0.27866999999999997</v>
      </c>
      <c r="BT2016">
        <v>1.2648999999999999</v>
      </c>
      <c r="BU2016">
        <v>5.7995000000000001</v>
      </c>
      <c r="BV2016">
        <v>5.0823</v>
      </c>
      <c r="BW2016">
        <v>3.6909000000000001</v>
      </c>
      <c r="BX2016">
        <v>4.7016</v>
      </c>
      <c r="BY2016">
        <v>6.4791999999999996</v>
      </c>
      <c r="BZ2016">
        <v>6.1614000000000004</v>
      </c>
      <c r="CA2016">
        <v>3.9820000000000002</v>
      </c>
      <c r="CB2016">
        <v>5.2302999999999997</v>
      </c>
      <c r="CC2016">
        <v>8.8506999999999998</v>
      </c>
      <c r="CD2016">
        <v>2.5509E-2</v>
      </c>
      <c r="CE2016">
        <v>1.9094E-2</v>
      </c>
      <c r="CF2016">
        <v>2.4965999999999999E-2</v>
      </c>
      <c r="CG2016">
        <v>3.2668999999999997E-2</v>
      </c>
      <c r="CH2016">
        <v>2.6461999999999999</v>
      </c>
      <c r="CI2016">
        <v>1.1417999999999999</v>
      </c>
      <c r="CJ2016">
        <v>1.8496999999999999</v>
      </c>
      <c r="CK2016">
        <v>4.7668999999999997</v>
      </c>
    </row>
    <row r="2017" spans="1:89" x14ac:dyDescent="0.25">
      <c r="A2017">
        <v>167.75</v>
      </c>
      <c r="B2017">
        <v>10.134</v>
      </c>
      <c r="C2017">
        <v>2.262</v>
      </c>
      <c r="D2017">
        <v>6.2199</v>
      </c>
      <c r="E2017">
        <v>21.123999999999999</v>
      </c>
      <c r="F2017">
        <v>19.268000000000001</v>
      </c>
      <c r="G2017">
        <v>4.33</v>
      </c>
      <c r="H2017">
        <v>12.084</v>
      </c>
      <c r="I2017">
        <v>40.127000000000002</v>
      </c>
      <c r="J2017">
        <v>48.997999999999998</v>
      </c>
      <c r="K2017">
        <v>13.875999999999999</v>
      </c>
      <c r="L2017">
        <v>31.893000000000001</v>
      </c>
      <c r="M2017">
        <v>98.028999999999996</v>
      </c>
      <c r="N2017">
        <v>54.902999999999999</v>
      </c>
      <c r="O2017">
        <v>15.069000000000001</v>
      </c>
      <c r="P2017">
        <v>35.478000000000002</v>
      </c>
      <c r="Q2017">
        <v>110.53</v>
      </c>
      <c r="R2017">
        <v>62.704999999999998</v>
      </c>
      <c r="S2017">
        <v>18.108000000000001</v>
      </c>
      <c r="T2017">
        <v>40.862000000000002</v>
      </c>
      <c r="U2017">
        <v>125.24</v>
      </c>
      <c r="V2017">
        <v>1.5357000000000001</v>
      </c>
      <c r="W2017">
        <v>0.96955000000000002</v>
      </c>
      <c r="X2017">
        <v>1.262</v>
      </c>
      <c r="Y2017">
        <v>2.3336999999999999</v>
      </c>
      <c r="Z2017">
        <v>2.8475999999999999</v>
      </c>
      <c r="AA2017">
        <v>1.3745000000000001</v>
      </c>
      <c r="AB2017">
        <v>2.1225000000000001</v>
      </c>
      <c r="AC2017">
        <v>4.8600000000000003</v>
      </c>
      <c r="AD2017">
        <v>4.4198000000000004</v>
      </c>
      <c r="AE2017">
        <v>3.6019999999999999</v>
      </c>
      <c r="AF2017">
        <v>4.0194000000000001</v>
      </c>
      <c r="AG2017">
        <v>5.5313999999999997</v>
      </c>
      <c r="AH2017">
        <v>5.5491000000000001</v>
      </c>
      <c r="AI2017">
        <v>4.0082000000000004</v>
      </c>
      <c r="AJ2017">
        <v>4.8127000000000004</v>
      </c>
      <c r="AK2017">
        <v>7.6725000000000003</v>
      </c>
      <c r="AL2017">
        <v>1.1365000000000001</v>
      </c>
      <c r="AM2017">
        <v>0.97460999999999998</v>
      </c>
      <c r="AN2017">
        <v>1.1462000000000001</v>
      </c>
      <c r="AO2017">
        <v>1.2856000000000001</v>
      </c>
      <c r="AP2017">
        <v>2.7576000000000001</v>
      </c>
      <c r="AQ2017">
        <v>1.5278</v>
      </c>
      <c r="AR2017">
        <v>2.1648999999999998</v>
      </c>
      <c r="AS2017">
        <v>4.4673999999999996</v>
      </c>
      <c r="AT2017">
        <v>10.134</v>
      </c>
      <c r="AU2017">
        <v>2.262</v>
      </c>
      <c r="AV2017">
        <v>6.2199</v>
      </c>
      <c r="AW2017">
        <v>21.123999999999999</v>
      </c>
      <c r="AX2017">
        <v>19.268000000000001</v>
      </c>
      <c r="AY2017">
        <v>4.33</v>
      </c>
      <c r="AZ2017">
        <v>12.084</v>
      </c>
      <c r="BA2017">
        <v>40.127000000000002</v>
      </c>
      <c r="BB2017">
        <v>48.420999999999999</v>
      </c>
      <c r="BC2017">
        <v>12.907999999999999</v>
      </c>
      <c r="BD2017">
        <v>31.256</v>
      </c>
      <c r="BE2017">
        <v>97.698999999999998</v>
      </c>
      <c r="BF2017">
        <v>54.31</v>
      </c>
      <c r="BG2017">
        <v>14.083</v>
      </c>
      <c r="BH2017">
        <v>34.857999999999997</v>
      </c>
      <c r="BI2017">
        <v>110.2</v>
      </c>
      <c r="BJ2017">
        <v>61.523000000000003</v>
      </c>
      <c r="BK2017">
        <v>16.516999999999999</v>
      </c>
      <c r="BL2017">
        <v>39.639000000000003</v>
      </c>
      <c r="BM2017">
        <v>124.17</v>
      </c>
      <c r="BN2017">
        <v>1.1294</v>
      </c>
      <c r="BO2017">
        <v>0.19979</v>
      </c>
      <c r="BP2017">
        <v>0.66713999999999996</v>
      </c>
      <c r="BQ2017">
        <v>2.427</v>
      </c>
      <c r="BR2017">
        <v>2.3506</v>
      </c>
      <c r="BS2017">
        <v>0.52112999999999998</v>
      </c>
      <c r="BT2017">
        <v>1.4471000000000001</v>
      </c>
      <c r="BU2017">
        <v>4.8894000000000002</v>
      </c>
      <c r="BV2017">
        <v>4.4541000000000004</v>
      </c>
      <c r="BW2017">
        <v>3.2450999999999999</v>
      </c>
      <c r="BX2017">
        <v>4.0887000000000002</v>
      </c>
      <c r="BY2017">
        <v>5.7918000000000003</v>
      </c>
      <c r="BZ2017">
        <v>5.4695999999999998</v>
      </c>
      <c r="CA2017">
        <v>3.5977000000000001</v>
      </c>
      <c r="CB2017">
        <v>4.7606999999999999</v>
      </c>
      <c r="CC2017">
        <v>7.7076000000000002</v>
      </c>
      <c r="CD2017">
        <v>1.7801000000000001E-2</v>
      </c>
      <c r="CE2017">
        <v>1.3325E-2</v>
      </c>
      <c r="CF2017">
        <v>1.7422E-2</v>
      </c>
      <c r="CG2017">
        <v>2.2797000000000001E-2</v>
      </c>
      <c r="CH2017">
        <v>2.3784999999999998</v>
      </c>
      <c r="CI2017">
        <v>1.1322000000000001</v>
      </c>
      <c r="CJ2017">
        <v>1.7968</v>
      </c>
      <c r="CK2017">
        <v>4.0728999999999997</v>
      </c>
    </row>
    <row r="2018" spans="1:89" x14ac:dyDescent="0.25">
      <c r="A2018">
        <v>167.833</v>
      </c>
      <c r="B2018">
        <v>7.5503999999999998</v>
      </c>
      <c r="C2018">
        <v>2.7322000000000002</v>
      </c>
      <c r="D2018">
        <v>5.6252000000000004</v>
      </c>
      <c r="E2018">
        <v>14.349</v>
      </c>
      <c r="F2018">
        <v>14.819000000000001</v>
      </c>
      <c r="G2018">
        <v>5.0773999999999999</v>
      </c>
      <c r="H2018">
        <v>11.007</v>
      </c>
      <c r="I2018">
        <v>28.38</v>
      </c>
      <c r="J2018">
        <v>37.862000000000002</v>
      </c>
      <c r="K2018">
        <v>15.746</v>
      </c>
      <c r="L2018">
        <v>29.047000000000001</v>
      </c>
      <c r="M2018">
        <v>68.843000000000004</v>
      </c>
      <c r="N2018">
        <v>42.218000000000004</v>
      </c>
      <c r="O2018">
        <v>17.207999999999998</v>
      </c>
      <c r="P2018">
        <v>32.268000000000001</v>
      </c>
      <c r="Q2018">
        <v>77.286000000000001</v>
      </c>
      <c r="R2018">
        <v>48.289000000000001</v>
      </c>
      <c r="S2018">
        <v>20.257000000000001</v>
      </c>
      <c r="T2018">
        <v>37.076000000000001</v>
      </c>
      <c r="U2018">
        <v>87.763999999999996</v>
      </c>
      <c r="V2018">
        <v>1.339</v>
      </c>
      <c r="W2018">
        <v>0.98694999999999999</v>
      </c>
      <c r="X2018">
        <v>1.1950000000000001</v>
      </c>
      <c r="Y2018">
        <v>1.8364</v>
      </c>
      <c r="Z2018">
        <v>2.3557999999999999</v>
      </c>
      <c r="AA2018">
        <v>1.4360999999999999</v>
      </c>
      <c r="AB2018">
        <v>2.0026000000000002</v>
      </c>
      <c r="AC2018">
        <v>3.5821999999999998</v>
      </c>
      <c r="AD2018">
        <v>4.085</v>
      </c>
      <c r="AE2018">
        <v>3.5379999999999998</v>
      </c>
      <c r="AF2018">
        <v>3.9163999999999999</v>
      </c>
      <c r="AG2018">
        <v>4.7891000000000004</v>
      </c>
      <c r="AH2018">
        <v>4.9753999999999996</v>
      </c>
      <c r="AI2018">
        <v>3.9996</v>
      </c>
      <c r="AJ2018">
        <v>4.6096000000000004</v>
      </c>
      <c r="AK2018">
        <v>6.2687999999999997</v>
      </c>
      <c r="AL2018">
        <v>1.1247</v>
      </c>
      <c r="AM2018">
        <v>0.96269000000000005</v>
      </c>
      <c r="AN2018">
        <v>1.1364000000000001</v>
      </c>
      <c r="AO2018">
        <v>1.2744</v>
      </c>
      <c r="AP2018">
        <v>2.2391999999999999</v>
      </c>
      <c r="AQ2018">
        <v>1.4273</v>
      </c>
      <c r="AR2018">
        <v>1.9513</v>
      </c>
      <c r="AS2018">
        <v>3.3148</v>
      </c>
      <c r="AT2018">
        <v>7.5503999999999998</v>
      </c>
      <c r="AU2018">
        <v>2.7322000000000002</v>
      </c>
      <c r="AV2018">
        <v>5.6252000000000004</v>
      </c>
      <c r="AW2018">
        <v>14.349</v>
      </c>
      <c r="AX2018">
        <v>14.819000000000001</v>
      </c>
      <c r="AY2018">
        <v>5.0773999999999999</v>
      </c>
      <c r="AZ2018">
        <v>11.007</v>
      </c>
      <c r="BA2018">
        <v>28.38</v>
      </c>
      <c r="BB2018">
        <v>36.691000000000003</v>
      </c>
      <c r="BC2018">
        <v>14.177</v>
      </c>
      <c r="BD2018">
        <v>27.693999999999999</v>
      </c>
      <c r="BE2018">
        <v>68.341999999999999</v>
      </c>
      <c r="BF2018">
        <v>41.03</v>
      </c>
      <c r="BG2018">
        <v>15.584</v>
      </c>
      <c r="BH2018">
        <v>30.885999999999999</v>
      </c>
      <c r="BI2018">
        <v>76.834000000000003</v>
      </c>
      <c r="BJ2018">
        <v>46.475999999999999</v>
      </c>
      <c r="BK2018">
        <v>18.055</v>
      </c>
      <c r="BL2018">
        <v>35.122999999999998</v>
      </c>
      <c r="BM2018">
        <v>86.691999999999993</v>
      </c>
      <c r="BN2018">
        <v>0.82423999999999997</v>
      </c>
      <c r="BO2018">
        <v>0.25530000000000003</v>
      </c>
      <c r="BP2018">
        <v>0.59692000000000001</v>
      </c>
      <c r="BQ2018">
        <v>1.627</v>
      </c>
      <c r="BR2018">
        <v>1.7502</v>
      </c>
      <c r="BS2018">
        <v>0.61511000000000005</v>
      </c>
      <c r="BT2018">
        <v>1.3093999999999999</v>
      </c>
      <c r="BU2018">
        <v>3.3018999999999998</v>
      </c>
      <c r="BV2018">
        <v>3.6335999999999999</v>
      </c>
      <c r="BW2018">
        <v>2.8551000000000002</v>
      </c>
      <c r="BX2018">
        <v>3.3931</v>
      </c>
      <c r="BY2018">
        <v>4.8502999999999998</v>
      </c>
      <c r="BZ2018">
        <v>4.4097999999999997</v>
      </c>
      <c r="CA2018">
        <v>3.2139000000000002</v>
      </c>
      <c r="CB2018">
        <v>4.0391000000000004</v>
      </c>
      <c r="CC2018">
        <v>6.1102999999999996</v>
      </c>
      <c r="CD2018">
        <v>9.5429E-3</v>
      </c>
      <c r="CE2018">
        <v>7.1431000000000003E-3</v>
      </c>
      <c r="CF2018">
        <v>9.3396999999999994E-3</v>
      </c>
      <c r="CG2018">
        <v>1.2220999999999999E-2</v>
      </c>
      <c r="CH2018">
        <v>1.8245</v>
      </c>
      <c r="CI2018">
        <v>1.0347999999999999</v>
      </c>
      <c r="CJ2018">
        <v>1.5686</v>
      </c>
      <c r="CK2018">
        <v>2.8668</v>
      </c>
    </row>
    <row r="2019" spans="1:89" x14ac:dyDescent="0.25">
      <c r="A2019">
        <v>167.917</v>
      </c>
      <c r="B2019">
        <v>3.4053</v>
      </c>
      <c r="C2019">
        <v>1.494</v>
      </c>
      <c r="D2019">
        <v>2.8292999999999999</v>
      </c>
      <c r="E2019">
        <v>5.7805999999999997</v>
      </c>
      <c r="F2019">
        <v>7.2011000000000003</v>
      </c>
      <c r="G2019">
        <v>2.8351000000000002</v>
      </c>
      <c r="H2019">
        <v>6.0334000000000003</v>
      </c>
      <c r="I2019">
        <v>12.807</v>
      </c>
      <c r="J2019">
        <v>19.613</v>
      </c>
      <c r="K2019">
        <v>10.349</v>
      </c>
      <c r="L2019">
        <v>16.940000000000001</v>
      </c>
      <c r="M2019">
        <v>31.411000000000001</v>
      </c>
      <c r="N2019">
        <v>21.481000000000002</v>
      </c>
      <c r="O2019">
        <v>11.069000000000001</v>
      </c>
      <c r="P2019">
        <v>18.446999999999999</v>
      </c>
      <c r="Q2019">
        <v>34.673000000000002</v>
      </c>
      <c r="R2019">
        <v>24.911999999999999</v>
      </c>
      <c r="S2019">
        <v>13.378</v>
      </c>
      <c r="T2019">
        <v>21.454000000000001</v>
      </c>
      <c r="U2019">
        <v>39.546999999999997</v>
      </c>
      <c r="V2019">
        <v>1.0374000000000001</v>
      </c>
      <c r="W2019">
        <v>0.90066999999999997</v>
      </c>
      <c r="X2019">
        <v>1.0004</v>
      </c>
      <c r="Y2019">
        <v>1.2111000000000001</v>
      </c>
      <c r="Z2019">
        <v>1.5797000000000001</v>
      </c>
      <c r="AA2019">
        <v>1.2322</v>
      </c>
      <c r="AB2019">
        <v>1.4823999999999999</v>
      </c>
      <c r="AC2019">
        <v>2.0263</v>
      </c>
      <c r="AD2019">
        <v>3.6345000000000001</v>
      </c>
      <c r="AE2019">
        <v>3.3791000000000002</v>
      </c>
      <c r="AF2019">
        <v>3.5998000000000001</v>
      </c>
      <c r="AG2019">
        <v>3.9253999999999998</v>
      </c>
      <c r="AH2019">
        <v>4.1397000000000004</v>
      </c>
      <c r="AI2019">
        <v>3.7513000000000001</v>
      </c>
      <c r="AJ2019">
        <v>4.0622999999999996</v>
      </c>
      <c r="AK2019">
        <v>4.6573000000000002</v>
      </c>
      <c r="AL2019">
        <v>1.1211</v>
      </c>
      <c r="AM2019">
        <v>0.95830000000000004</v>
      </c>
      <c r="AN2019">
        <v>1.1339999999999999</v>
      </c>
      <c r="AO2019">
        <v>1.2695000000000001</v>
      </c>
      <c r="AP2019">
        <v>1.5462</v>
      </c>
      <c r="AQ2019">
        <v>1.2064999999999999</v>
      </c>
      <c r="AR2019">
        <v>1.4904999999999999</v>
      </c>
      <c r="AS2019">
        <v>1.9597</v>
      </c>
      <c r="AT2019">
        <v>3.4053</v>
      </c>
      <c r="AU2019">
        <v>1.494</v>
      </c>
      <c r="AV2019">
        <v>2.8292999999999999</v>
      </c>
      <c r="AW2019">
        <v>5.7805999999999997</v>
      </c>
      <c r="AX2019">
        <v>7.2011000000000003</v>
      </c>
      <c r="AY2019">
        <v>2.8351000000000002</v>
      </c>
      <c r="AZ2019">
        <v>6.0334000000000003</v>
      </c>
      <c r="BA2019">
        <v>12.807</v>
      </c>
      <c r="BB2019">
        <v>18.178000000000001</v>
      </c>
      <c r="BC2019">
        <v>8.8033999999999999</v>
      </c>
      <c r="BD2019">
        <v>15.521000000000001</v>
      </c>
      <c r="BE2019">
        <v>29.984999999999999</v>
      </c>
      <c r="BF2019">
        <v>20.03</v>
      </c>
      <c r="BG2019">
        <v>9.5425000000000004</v>
      </c>
      <c r="BH2019">
        <v>17.018000000000001</v>
      </c>
      <c r="BI2019">
        <v>33.24</v>
      </c>
      <c r="BJ2019">
        <v>22.866</v>
      </c>
      <c r="BK2019">
        <v>11.224</v>
      </c>
      <c r="BL2019">
        <v>19.550999999999998</v>
      </c>
      <c r="BM2019">
        <v>37.451000000000001</v>
      </c>
      <c r="BN2019">
        <v>0.33484999999999998</v>
      </c>
      <c r="BO2019">
        <v>0.1091</v>
      </c>
      <c r="BP2019">
        <v>0.26677000000000001</v>
      </c>
      <c r="BQ2019">
        <v>0.61526999999999998</v>
      </c>
      <c r="BR2019">
        <v>0.78644999999999998</v>
      </c>
      <c r="BS2019">
        <v>0.35020000000000001</v>
      </c>
      <c r="BT2019">
        <v>0.65410999999999997</v>
      </c>
      <c r="BU2019">
        <v>1.3306</v>
      </c>
      <c r="BV2019">
        <v>3.1065999999999998</v>
      </c>
      <c r="BW2019">
        <v>2.7359</v>
      </c>
      <c r="BX2019">
        <v>3.0295999999999998</v>
      </c>
      <c r="BY2019">
        <v>3.5011000000000001</v>
      </c>
      <c r="BZ2019">
        <v>3.4979</v>
      </c>
      <c r="CA2019">
        <v>2.9805000000000001</v>
      </c>
      <c r="CB2019">
        <v>3.3833000000000002</v>
      </c>
      <c r="CC2019">
        <v>4.1750999999999996</v>
      </c>
      <c r="CD2019">
        <v>6.2395999999999997E-3</v>
      </c>
      <c r="CE2019">
        <v>4.6705000000000002E-3</v>
      </c>
      <c r="CF2019">
        <v>6.1066999999999996E-3</v>
      </c>
      <c r="CG2019">
        <v>7.9909000000000004E-3</v>
      </c>
      <c r="CH2019">
        <v>1.1614</v>
      </c>
      <c r="CI2019">
        <v>0.84989000000000003</v>
      </c>
      <c r="CJ2019">
        <v>1.0783</v>
      </c>
      <c r="CK2019">
        <v>1.5679000000000001</v>
      </c>
    </row>
    <row r="2020" spans="1:89" x14ac:dyDescent="0.25">
      <c r="A2020">
        <v>168</v>
      </c>
      <c r="B2020">
        <v>1.7164999999999999</v>
      </c>
      <c r="C2020">
        <v>1.1062000000000001</v>
      </c>
      <c r="D2020">
        <v>1.6049</v>
      </c>
      <c r="E2020">
        <v>2.3481999999999998</v>
      </c>
      <c r="F2020">
        <v>3.6566999999999998</v>
      </c>
      <c r="G2020">
        <v>2.0520999999999998</v>
      </c>
      <c r="H2020">
        <v>3.3327</v>
      </c>
      <c r="I2020">
        <v>5.4550000000000001</v>
      </c>
      <c r="J2020">
        <v>11.733000000000001</v>
      </c>
      <c r="K2020">
        <v>8.4793000000000003</v>
      </c>
      <c r="L2020">
        <v>11.087999999999999</v>
      </c>
      <c r="M2020">
        <v>15.137</v>
      </c>
      <c r="N2020">
        <v>12.587999999999999</v>
      </c>
      <c r="O2020">
        <v>8.9771999999999998</v>
      </c>
      <c r="P2020">
        <v>11.87</v>
      </c>
      <c r="Q2020">
        <v>16.381</v>
      </c>
      <c r="R2020">
        <v>14.936999999999999</v>
      </c>
      <c r="S2020">
        <v>10.859</v>
      </c>
      <c r="T2020">
        <v>14.164999999999999</v>
      </c>
      <c r="U2020">
        <v>19.146000000000001</v>
      </c>
      <c r="V2020">
        <v>0.91642999999999997</v>
      </c>
      <c r="W2020">
        <v>0.86714999999999998</v>
      </c>
      <c r="X2020">
        <v>0.91137999999999997</v>
      </c>
      <c r="Y2020">
        <v>0.96858999999999995</v>
      </c>
      <c r="Z2020">
        <v>1.2585</v>
      </c>
      <c r="AA2020">
        <v>1.1153</v>
      </c>
      <c r="AB2020">
        <v>1.2465999999999999</v>
      </c>
      <c r="AC2020">
        <v>1.4157999999999999</v>
      </c>
      <c r="AD2020">
        <v>3.4601999999999999</v>
      </c>
      <c r="AE2020">
        <v>3.2850000000000001</v>
      </c>
      <c r="AF2020">
        <v>3.4620000000000002</v>
      </c>
      <c r="AG2020">
        <v>3.6435</v>
      </c>
      <c r="AH2020">
        <v>3.8005</v>
      </c>
      <c r="AI2020">
        <v>3.5857000000000001</v>
      </c>
      <c r="AJ2020">
        <v>3.7902999999999998</v>
      </c>
      <c r="AK2020">
        <v>4.0183</v>
      </c>
      <c r="AL2020">
        <v>1.1232</v>
      </c>
      <c r="AM2020">
        <v>0.9597</v>
      </c>
      <c r="AN2020">
        <v>1.1336999999999999</v>
      </c>
      <c r="AO2020">
        <v>1.2716000000000001</v>
      </c>
      <c r="AP2020">
        <v>1.2746</v>
      </c>
      <c r="AQ2020">
        <v>1.0723</v>
      </c>
      <c r="AR2020">
        <v>1.2727999999999999</v>
      </c>
      <c r="AS2020">
        <v>1.4830000000000001</v>
      </c>
      <c r="AT2020">
        <v>1.7164999999999999</v>
      </c>
      <c r="AU2020">
        <v>1.1062000000000001</v>
      </c>
      <c r="AV2020">
        <v>1.6049</v>
      </c>
      <c r="AW2020">
        <v>2.3481999999999998</v>
      </c>
      <c r="AX2020">
        <v>3.6566999999999998</v>
      </c>
      <c r="AY2020">
        <v>2.0520999999999998</v>
      </c>
      <c r="AZ2020">
        <v>3.3327</v>
      </c>
      <c r="BA2020">
        <v>5.4550000000000001</v>
      </c>
      <c r="BB2020">
        <v>10.022</v>
      </c>
      <c r="BC2020">
        <v>6.6908000000000003</v>
      </c>
      <c r="BD2020">
        <v>9.3101000000000003</v>
      </c>
      <c r="BE2020">
        <v>13.413</v>
      </c>
      <c r="BF2020">
        <v>10.86</v>
      </c>
      <c r="BG2020">
        <v>7.1825000000000001</v>
      </c>
      <c r="BH2020">
        <v>10.079000000000001</v>
      </c>
      <c r="BI2020">
        <v>14.632999999999999</v>
      </c>
      <c r="BJ2020">
        <v>12.581</v>
      </c>
      <c r="BK2020">
        <v>8.4893000000000001</v>
      </c>
      <c r="BL2020">
        <v>11.739000000000001</v>
      </c>
      <c r="BM2020">
        <v>16.765999999999998</v>
      </c>
      <c r="BN2020">
        <v>0.13644999999999999</v>
      </c>
      <c r="BO2020">
        <v>6.5876000000000004E-2</v>
      </c>
      <c r="BP2020">
        <v>0.1222</v>
      </c>
      <c r="BQ2020">
        <v>0.20996000000000001</v>
      </c>
      <c r="BR2020">
        <v>0.39108999999999999</v>
      </c>
      <c r="BS2020">
        <v>0.22645000000000001</v>
      </c>
      <c r="BT2020">
        <v>0.37340000000000001</v>
      </c>
      <c r="BU2020">
        <v>0.57226999999999995</v>
      </c>
      <c r="BV2020">
        <v>2.7261000000000002</v>
      </c>
      <c r="BW2020">
        <v>2.4601000000000002</v>
      </c>
      <c r="BX2020">
        <v>2.7046999999999999</v>
      </c>
      <c r="BY2020">
        <v>2.9619</v>
      </c>
      <c r="BZ2020">
        <v>2.9565999999999999</v>
      </c>
      <c r="CA2020">
        <v>2.6520999999999999</v>
      </c>
      <c r="CB2020">
        <v>2.9180999999999999</v>
      </c>
      <c r="CC2020">
        <v>3.2195</v>
      </c>
      <c r="CD2020">
        <v>5.0905999999999998E-3</v>
      </c>
      <c r="CE2020">
        <v>3.7767999999999999E-3</v>
      </c>
      <c r="CF2020">
        <v>5.0396E-3</v>
      </c>
      <c r="CG2020">
        <v>6.5634999999999999E-3</v>
      </c>
      <c r="CH2020">
        <v>0.84758</v>
      </c>
      <c r="CI2020">
        <v>0.72036999999999995</v>
      </c>
      <c r="CJ2020">
        <v>0.82979000000000003</v>
      </c>
      <c r="CK2020">
        <v>0.98458000000000001</v>
      </c>
    </row>
    <row r="2021" spans="1:89" x14ac:dyDescent="0.25">
      <c r="A2021">
        <v>168.083</v>
      </c>
      <c r="B2021">
        <v>1.3421000000000001</v>
      </c>
      <c r="C2021">
        <v>0.80291000000000001</v>
      </c>
      <c r="D2021">
        <v>1.3448</v>
      </c>
      <c r="E2021">
        <v>1.9480999999999999</v>
      </c>
      <c r="F2021">
        <v>3.0289999999999999</v>
      </c>
      <c r="G2021">
        <v>1.5105999999999999</v>
      </c>
      <c r="H2021">
        <v>2.8956</v>
      </c>
      <c r="I2021">
        <v>4.9165000000000001</v>
      </c>
      <c r="J2021">
        <v>10.114000000000001</v>
      </c>
      <c r="K2021">
        <v>7.0622999999999996</v>
      </c>
      <c r="L2021">
        <v>9.9995999999999992</v>
      </c>
      <c r="M2021">
        <v>13.468</v>
      </c>
      <c r="N2021">
        <v>10.742000000000001</v>
      </c>
      <c r="O2021">
        <v>7.3581000000000003</v>
      </c>
      <c r="P2021">
        <v>10.624000000000001</v>
      </c>
      <c r="Q2021">
        <v>14.449</v>
      </c>
      <c r="R2021">
        <v>12.818</v>
      </c>
      <c r="S2021">
        <v>9.0229999999999997</v>
      </c>
      <c r="T2021">
        <v>12.776</v>
      </c>
      <c r="U2021">
        <v>17.003</v>
      </c>
      <c r="V2021">
        <v>0.89092000000000005</v>
      </c>
      <c r="W2021">
        <v>0.85138000000000003</v>
      </c>
      <c r="X2021">
        <v>0.88648000000000005</v>
      </c>
      <c r="Y2021">
        <v>0.93618000000000001</v>
      </c>
      <c r="Z2021">
        <v>1.1738</v>
      </c>
      <c r="AA2021">
        <v>1.0136000000000001</v>
      </c>
      <c r="AB2021">
        <v>1.1789000000000001</v>
      </c>
      <c r="AC2021">
        <v>1.3183</v>
      </c>
      <c r="AD2021">
        <v>3.4224999999999999</v>
      </c>
      <c r="AE2021">
        <v>3.2610999999999999</v>
      </c>
      <c r="AF2021">
        <v>3.4239000000000002</v>
      </c>
      <c r="AG2021">
        <v>3.5897000000000001</v>
      </c>
      <c r="AH2021">
        <v>3.7090999999999998</v>
      </c>
      <c r="AI2021">
        <v>3.5064000000000002</v>
      </c>
      <c r="AJ2021">
        <v>3.7168999999999999</v>
      </c>
      <c r="AK2021">
        <v>3.9138000000000002</v>
      </c>
      <c r="AL2021">
        <v>1.1224000000000001</v>
      </c>
      <c r="AM2021">
        <v>0.95899999999999996</v>
      </c>
      <c r="AN2021">
        <v>1.131</v>
      </c>
      <c r="AO2021">
        <v>1.2692000000000001</v>
      </c>
      <c r="AP2021">
        <v>1.2153</v>
      </c>
      <c r="AQ2021">
        <v>1.0505</v>
      </c>
      <c r="AR2021">
        <v>1.2262999999999999</v>
      </c>
      <c r="AS2021">
        <v>1.3754</v>
      </c>
      <c r="AT2021">
        <v>1.3421000000000001</v>
      </c>
      <c r="AU2021">
        <v>0.80291000000000001</v>
      </c>
      <c r="AV2021">
        <v>1.3448</v>
      </c>
      <c r="AW2021">
        <v>1.9480999999999999</v>
      </c>
      <c r="AX2021">
        <v>3.0289999999999999</v>
      </c>
      <c r="AY2021">
        <v>1.5105999999999999</v>
      </c>
      <c r="AZ2021">
        <v>2.8956</v>
      </c>
      <c r="BA2021">
        <v>4.9165000000000001</v>
      </c>
      <c r="BB2021">
        <v>8.2380999999999993</v>
      </c>
      <c r="BC2021">
        <v>5.1990999999999996</v>
      </c>
      <c r="BD2021">
        <v>8.1059999999999999</v>
      </c>
      <c r="BE2021">
        <v>11.601000000000001</v>
      </c>
      <c r="BF2021">
        <v>8.8516999999999992</v>
      </c>
      <c r="BG2021">
        <v>5.4947999999999997</v>
      </c>
      <c r="BH2021">
        <v>8.7316000000000003</v>
      </c>
      <c r="BI2021">
        <v>12.585000000000001</v>
      </c>
      <c r="BJ2021">
        <v>10.28</v>
      </c>
      <c r="BK2021">
        <v>6.4961000000000002</v>
      </c>
      <c r="BL2021">
        <v>10.151999999999999</v>
      </c>
      <c r="BM2021">
        <v>14.417</v>
      </c>
      <c r="BN2021">
        <v>9.4650999999999999E-2</v>
      </c>
      <c r="BO2021">
        <v>4.0136999999999999E-2</v>
      </c>
      <c r="BP2021">
        <v>9.1476000000000002E-2</v>
      </c>
      <c r="BQ2021">
        <v>0.16270999999999999</v>
      </c>
      <c r="BR2021">
        <v>0.29803000000000002</v>
      </c>
      <c r="BS2021">
        <v>0.14698</v>
      </c>
      <c r="BT2021">
        <v>0.29929</v>
      </c>
      <c r="BU2021">
        <v>0.44912999999999997</v>
      </c>
      <c r="BV2021">
        <v>2.5221</v>
      </c>
      <c r="BW2021">
        <v>2.2877000000000001</v>
      </c>
      <c r="BX2021">
        <v>2.5175999999999998</v>
      </c>
      <c r="BY2021">
        <v>2.7263000000000002</v>
      </c>
      <c r="BZ2021">
        <v>2.7088999999999999</v>
      </c>
      <c r="CA2021">
        <v>2.4582000000000002</v>
      </c>
      <c r="CB2021">
        <v>2.7082999999999999</v>
      </c>
      <c r="CC2021">
        <v>2.9455</v>
      </c>
      <c r="CD2021">
        <v>4.1815999999999997E-3</v>
      </c>
      <c r="CE2021">
        <v>3.1023999999999999E-3</v>
      </c>
      <c r="CF2021">
        <v>4.1396999999999996E-3</v>
      </c>
      <c r="CG2021">
        <v>5.3914000000000002E-3</v>
      </c>
      <c r="CH2021">
        <v>0.75204000000000004</v>
      </c>
      <c r="CI2021">
        <v>0.66576999999999997</v>
      </c>
      <c r="CJ2021">
        <v>0.74387999999999999</v>
      </c>
      <c r="CK2021">
        <v>0.84565000000000001</v>
      </c>
    </row>
    <row r="2022" spans="1:89" x14ac:dyDescent="0.25">
      <c r="A2022">
        <v>168.167</v>
      </c>
      <c r="B2022">
        <v>5.4035000000000002</v>
      </c>
      <c r="C2022">
        <v>0.95001000000000002</v>
      </c>
      <c r="D2022">
        <v>1.397</v>
      </c>
      <c r="E2022">
        <v>4.6620999999999997</v>
      </c>
      <c r="F2022">
        <v>10.127000000000001</v>
      </c>
      <c r="G2022">
        <v>1.7903</v>
      </c>
      <c r="H2022">
        <v>2.9741</v>
      </c>
      <c r="I2022">
        <v>9.5596999999999994</v>
      </c>
      <c r="J2022">
        <v>27.628</v>
      </c>
      <c r="K2022">
        <v>7.7716000000000003</v>
      </c>
      <c r="L2022">
        <v>10.252000000000001</v>
      </c>
      <c r="M2022">
        <v>25.187000000000001</v>
      </c>
      <c r="N2022">
        <v>30.693999999999999</v>
      </c>
      <c r="O2022">
        <v>8.1567000000000007</v>
      </c>
      <c r="P2022">
        <v>10.907999999999999</v>
      </c>
      <c r="Q2022">
        <v>27.815000000000001</v>
      </c>
      <c r="R2022">
        <v>35.353000000000002</v>
      </c>
      <c r="S2022">
        <v>9.9481999999999999</v>
      </c>
      <c r="T2022">
        <v>13.129</v>
      </c>
      <c r="U2022">
        <v>31.975999999999999</v>
      </c>
      <c r="V2022">
        <v>1.1825000000000001</v>
      </c>
      <c r="W2022">
        <v>0.85979000000000005</v>
      </c>
      <c r="X2022">
        <v>0.89890000000000003</v>
      </c>
      <c r="Y2022">
        <v>1.1336999999999999</v>
      </c>
      <c r="Z2022">
        <v>1.9404999999999999</v>
      </c>
      <c r="AA2022">
        <v>1.0555000000000001</v>
      </c>
      <c r="AB2022">
        <v>1.2191000000000001</v>
      </c>
      <c r="AC2022">
        <v>1.8328</v>
      </c>
      <c r="AD2022">
        <v>3.8439999999999999</v>
      </c>
      <c r="AE2022">
        <v>3.282</v>
      </c>
      <c r="AF2022">
        <v>3.476</v>
      </c>
      <c r="AG2022">
        <v>3.8494000000000002</v>
      </c>
      <c r="AH2022">
        <v>4.5199999999999996</v>
      </c>
      <c r="AI2022">
        <v>3.5554999999999999</v>
      </c>
      <c r="AJ2022">
        <v>3.7833000000000001</v>
      </c>
      <c r="AK2022">
        <v>4.4730999999999996</v>
      </c>
      <c r="AL2022">
        <v>1.1207</v>
      </c>
      <c r="AM2022">
        <v>0.95704</v>
      </c>
      <c r="AN2022">
        <v>1.1277999999999999</v>
      </c>
      <c r="AO2022">
        <v>1.2672000000000001</v>
      </c>
      <c r="AP2022">
        <v>1.8665</v>
      </c>
      <c r="AQ2022">
        <v>1.0758000000000001</v>
      </c>
      <c r="AR2022">
        <v>1.2892999999999999</v>
      </c>
      <c r="AS2022">
        <v>1.8253999999999999</v>
      </c>
      <c r="AT2022">
        <v>5.4035000000000002</v>
      </c>
      <c r="AU2022">
        <v>0.95001000000000002</v>
      </c>
      <c r="AV2022">
        <v>1.397</v>
      </c>
      <c r="AW2022">
        <v>4.6620999999999997</v>
      </c>
      <c r="AX2022">
        <v>10.127000000000001</v>
      </c>
      <c r="AY2022">
        <v>1.7903</v>
      </c>
      <c r="AZ2022">
        <v>2.9741</v>
      </c>
      <c r="BA2022">
        <v>9.5596999999999994</v>
      </c>
      <c r="BB2022">
        <v>25.795999999999999</v>
      </c>
      <c r="BC2022">
        <v>5.7046000000000001</v>
      </c>
      <c r="BD2022">
        <v>8.1466999999999992</v>
      </c>
      <c r="BE2022">
        <v>23.184000000000001</v>
      </c>
      <c r="BF2022">
        <v>28.847000000000001</v>
      </c>
      <c r="BG2022">
        <v>6.0819000000000001</v>
      </c>
      <c r="BH2022">
        <v>8.8039000000000005</v>
      </c>
      <c r="BI2022">
        <v>25.751000000000001</v>
      </c>
      <c r="BJ2022">
        <v>32.774999999999999</v>
      </c>
      <c r="BK2022">
        <v>7.2355999999999998</v>
      </c>
      <c r="BL2022">
        <v>10.287000000000001</v>
      </c>
      <c r="BM2022">
        <v>29.221</v>
      </c>
      <c r="BN2022">
        <v>0.57262999999999997</v>
      </c>
      <c r="BO2022">
        <v>5.2621000000000001E-2</v>
      </c>
      <c r="BP2022">
        <v>9.7640000000000005E-2</v>
      </c>
      <c r="BQ2022">
        <v>0.48319000000000001</v>
      </c>
      <c r="BR2022">
        <v>1.2459</v>
      </c>
      <c r="BS2022">
        <v>0.17701</v>
      </c>
      <c r="BT2022">
        <v>0.32756999999999997</v>
      </c>
      <c r="BU2022">
        <v>1.0871</v>
      </c>
      <c r="BV2022">
        <v>2.8132999999999999</v>
      </c>
      <c r="BW2022">
        <v>2.1019999999999999</v>
      </c>
      <c r="BX2022">
        <v>2.4119000000000002</v>
      </c>
      <c r="BY2022">
        <v>2.9157000000000002</v>
      </c>
      <c r="BZ2022">
        <v>3.3828</v>
      </c>
      <c r="CA2022">
        <v>2.2799999999999998</v>
      </c>
      <c r="CB2022">
        <v>2.6227999999999998</v>
      </c>
      <c r="CC2022">
        <v>3.3811</v>
      </c>
      <c r="CD2022">
        <v>6.1815000000000004E-3</v>
      </c>
      <c r="CE2022">
        <v>4.5861000000000001E-3</v>
      </c>
      <c r="CF2022">
        <v>6.1194999999999999E-3</v>
      </c>
      <c r="CG2022">
        <v>7.9699000000000002E-3</v>
      </c>
      <c r="CH2022">
        <v>1.3318000000000001</v>
      </c>
      <c r="CI2022">
        <v>0.61473999999999995</v>
      </c>
      <c r="CJ2022">
        <v>0.72214999999999996</v>
      </c>
      <c r="CK2022">
        <v>1.2457</v>
      </c>
    </row>
    <row r="2023" spans="1:89" x14ac:dyDescent="0.25">
      <c r="A2023">
        <v>168.25</v>
      </c>
      <c r="B2023">
        <v>40.466999999999999</v>
      </c>
      <c r="C2023">
        <v>2.8742000000000001</v>
      </c>
      <c r="D2023">
        <v>29.021000000000001</v>
      </c>
      <c r="E2023">
        <v>94.724999999999994</v>
      </c>
      <c r="F2023">
        <v>73.263999999999996</v>
      </c>
      <c r="G2023">
        <v>5.7146999999999997</v>
      </c>
      <c r="H2023">
        <v>52.869</v>
      </c>
      <c r="I2023">
        <v>170.81</v>
      </c>
      <c r="J2023">
        <v>180.5</v>
      </c>
      <c r="K2023">
        <v>16.806000000000001</v>
      </c>
      <c r="L2023">
        <v>130.78</v>
      </c>
      <c r="M2023">
        <v>416.83</v>
      </c>
      <c r="N2023">
        <v>204.6</v>
      </c>
      <c r="O2023">
        <v>18.370999999999999</v>
      </c>
      <c r="P2023">
        <v>148.02000000000001</v>
      </c>
      <c r="Q2023">
        <v>473.49</v>
      </c>
      <c r="R2023">
        <v>231.31</v>
      </c>
      <c r="S2023">
        <v>21.611999999999998</v>
      </c>
      <c r="T2023">
        <v>167.58</v>
      </c>
      <c r="U2023">
        <v>534.32000000000005</v>
      </c>
      <c r="V2023">
        <v>3.7012</v>
      </c>
      <c r="W2023">
        <v>1.0170999999999999</v>
      </c>
      <c r="X2023">
        <v>2.8847999999999998</v>
      </c>
      <c r="Y2023">
        <v>7.5877999999999997</v>
      </c>
      <c r="Z2023">
        <v>8.4830000000000005</v>
      </c>
      <c r="AA2023">
        <v>1.4762</v>
      </c>
      <c r="AB2023">
        <v>6.3083999999999998</v>
      </c>
      <c r="AC2023">
        <v>18.568999999999999</v>
      </c>
      <c r="AD2023">
        <v>7.4657</v>
      </c>
      <c r="AE2023">
        <v>3.6251000000000002</v>
      </c>
      <c r="AF2023">
        <v>6.2892000000000001</v>
      </c>
      <c r="AG2023">
        <v>12.981999999999999</v>
      </c>
      <c r="AH2023">
        <v>11.409000000000001</v>
      </c>
      <c r="AI2023">
        <v>4.1856999999999998</v>
      </c>
      <c r="AJ2023">
        <v>9.1602999999999994</v>
      </c>
      <c r="AK2023">
        <v>22.036000000000001</v>
      </c>
      <c r="AL2023">
        <v>1.1267</v>
      </c>
      <c r="AM2023">
        <v>0.96199000000000001</v>
      </c>
      <c r="AN2023">
        <v>1.1329</v>
      </c>
      <c r="AO2023">
        <v>1.2743</v>
      </c>
      <c r="AP2023">
        <v>7.4161999999999999</v>
      </c>
      <c r="AQ2023">
        <v>1.5466</v>
      </c>
      <c r="AR2023">
        <v>5.6174999999999997</v>
      </c>
      <c r="AS2023">
        <v>15.912000000000001</v>
      </c>
      <c r="AT2023">
        <v>40.466999999999999</v>
      </c>
      <c r="AU2023">
        <v>2.8742000000000001</v>
      </c>
      <c r="AV2023">
        <v>29.021000000000001</v>
      </c>
      <c r="AW2023">
        <v>94.724999999999994</v>
      </c>
      <c r="AX2023">
        <v>73.263999999999996</v>
      </c>
      <c r="AY2023">
        <v>5.7146999999999997</v>
      </c>
      <c r="AZ2023">
        <v>52.869</v>
      </c>
      <c r="BA2023">
        <v>170.81</v>
      </c>
      <c r="BB2023">
        <v>180.52</v>
      </c>
      <c r="BC2023">
        <v>14.579000000000001</v>
      </c>
      <c r="BD2023">
        <v>130.15</v>
      </c>
      <c r="BE2023">
        <v>420.21</v>
      </c>
      <c r="BF2023">
        <v>204.6</v>
      </c>
      <c r="BG2023">
        <v>16.056000000000001</v>
      </c>
      <c r="BH2023">
        <v>147.33000000000001</v>
      </c>
      <c r="BI2023">
        <v>476.85</v>
      </c>
      <c r="BJ2023">
        <v>230.45</v>
      </c>
      <c r="BK2023">
        <v>18.382000000000001</v>
      </c>
      <c r="BL2023">
        <v>166.09</v>
      </c>
      <c r="BM2023">
        <v>536.80999999999995</v>
      </c>
      <c r="BN2023">
        <v>4.7111000000000001</v>
      </c>
      <c r="BO2023">
        <v>0.27206999999999998</v>
      </c>
      <c r="BP2023">
        <v>3.3595000000000002</v>
      </c>
      <c r="BQ2023">
        <v>11.118</v>
      </c>
      <c r="BR2023">
        <v>9.4021000000000008</v>
      </c>
      <c r="BS2023">
        <v>0.64868999999999999</v>
      </c>
      <c r="BT2023">
        <v>6.6871</v>
      </c>
      <c r="BU2023">
        <v>21.981999999999999</v>
      </c>
      <c r="BV2023">
        <v>6.6798000000000002</v>
      </c>
      <c r="BW2023">
        <v>2.63</v>
      </c>
      <c r="BX2023">
        <v>5.3731</v>
      </c>
      <c r="BY2023">
        <v>12.714</v>
      </c>
      <c r="BZ2023">
        <v>10.51</v>
      </c>
      <c r="CA2023">
        <v>2.9883000000000002</v>
      </c>
      <c r="CB2023">
        <v>8.1616999999999997</v>
      </c>
      <c r="CC2023">
        <v>21.581</v>
      </c>
      <c r="CD2023">
        <v>1.1272000000000001E-2</v>
      </c>
      <c r="CE2023">
        <v>8.3628999999999995E-3</v>
      </c>
      <c r="CF2023">
        <v>1.1159000000000001E-2</v>
      </c>
      <c r="CG2023">
        <v>1.4533000000000001E-2</v>
      </c>
      <c r="CH2023">
        <v>6.7678000000000003</v>
      </c>
      <c r="CI2023">
        <v>0.97021000000000002</v>
      </c>
      <c r="CJ2023">
        <v>4.9764999999999997</v>
      </c>
      <c r="CK2023">
        <v>15.26</v>
      </c>
    </row>
    <row r="2024" spans="1:89" x14ac:dyDescent="0.25">
      <c r="A2024">
        <v>168.333</v>
      </c>
      <c r="B2024">
        <v>44.552999999999997</v>
      </c>
      <c r="C2024">
        <v>12.038</v>
      </c>
      <c r="D2024">
        <v>31.052</v>
      </c>
      <c r="E2024">
        <v>83.682000000000002</v>
      </c>
      <c r="F2024">
        <v>80.424999999999997</v>
      </c>
      <c r="G2024">
        <v>21.739000000000001</v>
      </c>
      <c r="H2024">
        <v>56.533999999999999</v>
      </c>
      <c r="I2024">
        <v>151.43</v>
      </c>
      <c r="J2024">
        <v>198.2</v>
      </c>
      <c r="K2024">
        <v>56.423000000000002</v>
      </c>
      <c r="L2024">
        <v>139.62</v>
      </c>
      <c r="M2024">
        <v>369.25</v>
      </c>
      <c r="N2024">
        <v>224.75</v>
      </c>
      <c r="O2024">
        <v>63.466000000000001</v>
      </c>
      <c r="P2024">
        <v>158.08000000000001</v>
      </c>
      <c r="Q2024">
        <v>419.31</v>
      </c>
      <c r="R2024">
        <v>254.15</v>
      </c>
      <c r="S2024">
        <v>72.680999999999997</v>
      </c>
      <c r="T2024">
        <v>178.76</v>
      </c>
      <c r="U2024">
        <v>473.4</v>
      </c>
      <c r="V2024">
        <v>4.0068999999999999</v>
      </c>
      <c r="W2024">
        <v>1.6766000000000001</v>
      </c>
      <c r="X2024">
        <v>3.0150000000000001</v>
      </c>
      <c r="Y2024">
        <v>6.7885999999999997</v>
      </c>
      <c r="Z2024">
        <v>9.2566000000000006</v>
      </c>
      <c r="AA2024">
        <v>3.1848000000000001</v>
      </c>
      <c r="AB2024">
        <v>6.7630999999999997</v>
      </c>
      <c r="AC2024">
        <v>16.559000000000001</v>
      </c>
      <c r="AD2024">
        <v>7.9618000000000002</v>
      </c>
      <c r="AE2024">
        <v>4.6120000000000001</v>
      </c>
      <c r="AF2024">
        <v>6.5114999999999998</v>
      </c>
      <c r="AG2024">
        <v>11.978999999999999</v>
      </c>
      <c r="AH2024">
        <v>12.285</v>
      </c>
      <c r="AI2024">
        <v>5.9252000000000002</v>
      </c>
      <c r="AJ2024">
        <v>9.6437000000000008</v>
      </c>
      <c r="AK2024">
        <v>19.887</v>
      </c>
      <c r="AL2024">
        <v>1.1404000000000001</v>
      </c>
      <c r="AM2024">
        <v>0.97389999999999999</v>
      </c>
      <c r="AN2024">
        <v>1.1463000000000001</v>
      </c>
      <c r="AO2024">
        <v>1.2870999999999999</v>
      </c>
      <c r="AP2024">
        <v>8.1814999999999998</v>
      </c>
      <c r="AQ2024">
        <v>3.1111</v>
      </c>
      <c r="AR2024">
        <v>5.9686000000000003</v>
      </c>
      <c r="AS2024">
        <v>14.2</v>
      </c>
      <c r="AT2024">
        <v>44.552999999999997</v>
      </c>
      <c r="AU2024">
        <v>12.038</v>
      </c>
      <c r="AV2024">
        <v>31.052</v>
      </c>
      <c r="AW2024">
        <v>83.682000000000002</v>
      </c>
      <c r="AX2024">
        <v>80.424999999999997</v>
      </c>
      <c r="AY2024">
        <v>21.739000000000001</v>
      </c>
      <c r="AZ2024">
        <v>56.533999999999999</v>
      </c>
      <c r="BA2024">
        <v>151.43</v>
      </c>
      <c r="BB2024">
        <v>199.2</v>
      </c>
      <c r="BC2024">
        <v>55.421999999999997</v>
      </c>
      <c r="BD2024">
        <v>139.62</v>
      </c>
      <c r="BE2024">
        <v>372.69</v>
      </c>
      <c r="BF2024">
        <v>225.73</v>
      </c>
      <c r="BG2024">
        <v>62.51</v>
      </c>
      <c r="BH2024">
        <v>158.05000000000001</v>
      </c>
      <c r="BI2024">
        <v>422.71</v>
      </c>
      <c r="BJ2024">
        <v>254.38</v>
      </c>
      <c r="BK2024">
        <v>70.885999999999996</v>
      </c>
      <c r="BL2024">
        <v>178.05</v>
      </c>
      <c r="BM2024">
        <v>476.1</v>
      </c>
      <c r="BN2024">
        <v>5.1936</v>
      </c>
      <c r="BO2024">
        <v>1.3542000000000001</v>
      </c>
      <c r="BP2024">
        <v>3.5994000000000002</v>
      </c>
      <c r="BQ2024">
        <v>9.8140000000000001</v>
      </c>
      <c r="BR2024">
        <v>10.352</v>
      </c>
      <c r="BS2024">
        <v>2.7902999999999998</v>
      </c>
      <c r="BT2024">
        <v>7.2398999999999996</v>
      </c>
      <c r="BU2024">
        <v>19.443000000000001</v>
      </c>
      <c r="BV2024">
        <v>7.9794999999999998</v>
      </c>
      <c r="BW2024">
        <v>4.3715999999999999</v>
      </c>
      <c r="BX2024">
        <v>6.5818000000000003</v>
      </c>
      <c r="BY2024">
        <v>12.263</v>
      </c>
      <c r="BZ2024">
        <v>12.189</v>
      </c>
      <c r="CA2024">
        <v>5.5872999999999999</v>
      </c>
      <c r="CB2024">
        <v>9.4510000000000005</v>
      </c>
      <c r="CC2024">
        <v>20.248000000000001</v>
      </c>
      <c r="CD2024">
        <v>2.0362000000000002E-2</v>
      </c>
      <c r="CE2024">
        <v>1.5107000000000001E-2</v>
      </c>
      <c r="CF2024">
        <v>2.0157999999999999E-2</v>
      </c>
      <c r="CG2024">
        <v>2.6254E-2</v>
      </c>
      <c r="CH2024">
        <v>7.6440999999999999</v>
      </c>
      <c r="CI2024">
        <v>2.5767000000000002</v>
      </c>
      <c r="CJ2024">
        <v>5.4684999999999997</v>
      </c>
      <c r="CK2024">
        <v>13.787000000000001</v>
      </c>
    </row>
    <row r="2025" spans="1:89" x14ac:dyDescent="0.25">
      <c r="A2025">
        <v>168.417</v>
      </c>
      <c r="B2025">
        <v>24.36</v>
      </c>
      <c r="C2025">
        <v>4.5895000000000001</v>
      </c>
      <c r="D2025">
        <v>15.385999999999999</v>
      </c>
      <c r="E2025">
        <v>51.476999999999997</v>
      </c>
      <c r="F2025">
        <v>44.081000000000003</v>
      </c>
      <c r="G2025">
        <v>8.3904999999999994</v>
      </c>
      <c r="H2025">
        <v>28.001999999999999</v>
      </c>
      <c r="I2025">
        <v>92.971999999999994</v>
      </c>
      <c r="J2025">
        <v>110.28</v>
      </c>
      <c r="K2025">
        <v>23.957999999999998</v>
      </c>
      <c r="L2025">
        <v>71.295000000000002</v>
      </c>
      <c r="M2025">
        <v>228.58</v>
      </c>
      <c r="N2025">
        <v>124.71</v>
      </c>
      <c r="O2025">
        <v>26.544</v>
      </c>
      <c r="P2025">
        <v>80.350999999999999</v>
      </c>
      <c r="Q2025">
        <v>259.29000000000002</v>
      </c>
      <c r="R2025">
        <v>141.54</v>
      </c>
      <c r="S2025">
        <v>31.1</v>
      </c>
      <c r="T2025">
        <v>91.747</v>
      </c>
      <c r="U2025">
        <v>293.07</v>
      </c>
      <c r="V2025">
        <v>2.5674999999999999</v>
      </c>
      <c r="W2025">
        <v>1.1376999999999999</v>
      </c>
      <c r="X2025">
        <v>1.9331</v>
      </c>
      <c r="Y2025">
        <v>4.5083000000000002</v>
      </c>
      <c r="Z2025">
        <v>5.5071000000000003</v>
      </c>
      <c r="AA2025">
        <v>1.8232999999999999</v>
      </c>
      <c r="AB2025">
        <v>3.7738999999999998</v>
      </c>
      <c r="AC2025">
        <v>10.558</v>
      </c>
      <c r="AD2025">
        <v>5.9459999999999997</v>
      </c>
      <c r="AE2025">
        <v>3.9020000000000001</v>
      </c>
      <c r="AF2025">
        <v>5.0309999999999997</v>
      </c>
      <c r="AG2025">
        <v>8.6836000000000002</v>
      </c>
      <c r="AH2025">
        <v>8.3957999999999995</v>
      </c>
      <c r="AI2025">
        <v>4.5290999999999997</v>
      </c>
      <c r="AJ2025">
        <v>6.6603000000000003</v>
      </c>
      <c r="AK2025">
        <v>13.686999999999999</v>
      </c>
      <c r="AL2025">
        <v>1.1463000000000001</v>
      </c>
      <c r="AM2025">
        <v>0.98082999999999998</v>
      </c>
      <c r="AN2025">
        <v>1.1524000000000001</v>
      </c>
      <c r="AO2025">
        <v>1.2944</v>
      </c>
      <c r="AP2025">
        <v>5.1022999999999996</v>
      </c>
      <c r="AQ2025">
        <v>1.9944</v>
      </c>
      <c r="AR2025">
        <v>3.7343000000000002</v>
      </c>
      <c r="AS2025">
        <v>9.3557000000000006</v>
      </c>
      <c r="AT2025">
        <v>24.36</v>
      </c>
      <c r="AU2025">
        <v>4.5895000000000001</v>
      </c>
      <c r="AV2025">
        <v>15.385999999999999</v>
      </c>
      <c r="AW2025">
        <v>51.476999999999997</v>
      </c>
      <c r="AX2025">
        <v>44.081000000000003</v>
      </c>
      <c r="AY2025">
        <v>8.3904999999999994</v>
      </c>
      <c r="AZ2025">
        <v>28.001999999999999</v>
      </c>
      <c r="BA2025">
        <v>92.971999999999994</v>
      </c>
      <c r="BB2025">
        <v>110.91</v>
      </c>
      <c r="BC2025">
        <v>23.545000000000002</v>
      </c>
      <c r="BD2025">
        <v>71.716999999999999</v>
      </c>
      <c r="BE2025">
        <v>230.35</v>
      </c>
      <c r="BF2025">
        <v>125.34</v>
      </c>
      <c r="BG2025">
        <v>26.132000000000001</v>
      </c>
      <c r="BH2025">
        <v>80.754000000000005</v>
      </c>
      <c r="BI2025">
        <v>261.04000000000002</v>
      </c>
      <c r="BJ2025">
        <v>141.59</v>
      </c>
      <c r="BK2025">
        <v>30.042999999999999</v>
      </c>
      <c r="BL2025">
        <v>91.375</v>
      </c>
      <c r="BM2025">
        <v>294.08999999999997</v>
      </c>
      <c r="BN2025">
        <v>2.8092000000000001</v>
      </c>
      <c r="BO2025">
        <v>0.47460999999999998</v>
      </c>
      <c r="BP2025">
        <v>1.7494000000000001</v>
      </c>
      <c r="BQ2025">
        <v>6.0111999999999997</v>
      </c>
      <c r="BR2025">
        <v>5.6580000000000004</v>
      </c>
      <c r="BS2025">
        <v>1.0489999999999999</v>
      </c>
      <c r="BT2025">
        <v>3.5238999999999998</v>
      </c>
      <c r="BU2025">
        <v>11.974</v>
      </c>
      <c r="BV2025">
        <v>6.5461999999999998</v>
      </c>
      <c r="BW2025">
        <v>4.2576999999999998</v>
      </c>
      <c r="BX2025">
        <v>5.8097000000000003</v>
      </c>
      <c r="BY2025">
        <v>9.5085999999999995</v>
      </c>
      <c r="BZ2025">
        <v>8.8819999999999997</v>
      </c>
      <c r="CA2025">
        <v>4.8868</v>
      </c>
      <c r="CB2025">
        <v>7.3129</v>
      </c>
      <c r="CC2025">
        <v>14.231</v>
      </c>
      <c r="CD2025">
        <v>2.6544000000000002E-2</v>
      </c>
      <c r="CE2025">
        <v>1.9692999999999999E-2</v>
      </c>
      <c r="CF2025">
        <v>2.6277999999999999E-2</v>
      </c>
      <c r="CG2025">
        <v>3.4223999999999997E-2</v>
      </c>
      <c r="CH2025">
        <v>4.7359999999999998</v>
      </c>
      <c r="CI2025">
        <v>1.681</v>
      </c>
      <c r="CJ2025">
        <v>3.3885000000000001</v>
      </c>
      <c r="CK2025">
        <v>8.9229000000000003</v>
      </c>
    </row>
    <row r="2026" spans="1:89" x14ac:dyDescent="0.25">
      <c r="A2026">
        <v>168.5</v>
      </c>
      <c r="B2026">
        <v>14.996</v>
      </c>
      <c r="C2026">
        <v>1.8398000000000001</v>
      </c>
      <c r="D2026">
        <v>7.2592999999999996</v>
      </c>
      <c r="E2026">
        <v>39.798999999999999</v>
      </c>
      <c r="F2026">
        <v>27.821000000000002</v>
      </c>
      <c r="G2026">
        <v>3.5760000000000001</v>
      </c>
      <c r="H2026">
        <v>13.929</v>
      </c>
      <c r="I2026">
        <v>72.951999999999998</v>
      </c>
      <c r="J2026">
        <v>70.054000000000002</v>
      </c>
      <c r="K2026">
        <v>12.199</v>
      </c>
      <c r="L2026">
        <v>36.479999999999997</v>
      </c>
      <c r="M2026">
        <v>178.56</v>
      </c>
      <c r="N2026">
        <v>78.876000000000005</v>
      </c>
      <c r="O2026">
        <v>13.128</v>
      </c>
      <c r="P2026">
        <v>40.659999999999997</v>
      </c>
      <c r="Q2026">
        <v>202.28</v>
      </c>
      <c r="R2026">
        <v>89.820999999999998</v>
      </c>
      <c r="S2026">
        <v>15.789</v>
      </c>
      <c r="T2026">
        <v>46.716999999999999</v>
      </c>
      <c r="U2026">
        <v>228.86</v>
      </c>
      <c r="V2026">
        <v>1.8938999999999999</v>
      </c>
      <c r="W2026">
        <v>0.95533999999999997</v>
      </c>
      <c r="X2026">
        <v>1.3494999999999999</v>
      </c>
      <c r="Y2026">
        <v>3.6608000000000001</v>
      </c>
      <c r="Z2026">
        <v>3.7624</v>
      </c>
      <c r="AA2026">
        <v>1.3025</v>
      </c>
      <c r="AB2026">
        <v>2.3323</v>
      </c>
      <c r="AC2026">
        <v>8.3590999999999998</v>
      </c>
      <c r="AD2026">
        <v>4.9739000000000004</v>
      </c>
      <c r="AE2026">
        <v>3.5966999999999998</v>
      </c>
      <c r="AF2026">
        <v>4.1923000000000004</v>
      </c>
      <c r="AG2026">
        <v>7.4242999999999997</v>
      </c>
      <c r="AH2026">
        <v>6.5548000000000002</v>
      </c>
      <c r="AI2026">
        <v>4.0227000000000004</v>
      </c>
      <c r="AJ2026">
        <v>5.0586000000000002</v>
      </c>
      <c r="AK2026">
        <v>11.365</v>
      </c>
      <c r="AL2026">
        <v>1.1416999999999999</v>
      </c>
      <c r="AM2026">
        <v>0.97645000000000004</v>
      </c>
      <c r="AN2026">
        <v>1.1500999999999999</v>
      </c>
      <c r="AO2026">
        <v>1.2904</v>
      </c>
      <c r="AP2026">
        <v>3.6160000000000001</v>
      </c>
      <c r="AQ2026">
        <v>1.5551999999999999</v>
      </c>
      <c r="AR2026">
        <v>2.4192999999999998</v>
      </c>
      <c r="AS2026">
        <v>7.4705000000000004</v>
      </c>
      <c r="AT2026">
        <v>14.996</v>
      </c>
      <c r="AU2026">
        <v>1.8398000000000001</v>
      </c>
      <c r="AV2026">
        <v>7.2592999999999996</v>
      </c>
      <c r="AW2026">
        <v>39.798999999999999</v>
      </c>
      <c r="AX2026">
        <v>27.821000000000002</v>
      </c>
      <c r="AY2026">
        <v>3.5760000000000001</v>
      </c>
      <c r="AZ2026">
        <v>13.929</v>
      </c>
      <c r="BA2026">
        <v>72.951999999999998</v>
      </c>
      <c r="BB2026">
        <v>69.847999999999999</v>
      </c>
      <c r="BC2026">
        <v>11.06</v>
      </c>
      <c r="BD2026">
        <v>36.165999999999997</v>
      </c>
      <c r="BE2026">
        <v>179.82</v>
      </c>
      <c r="BF2026">
        <v>78.653999999999996</v>
      </c>
      <c r="BG2026">
        <v>11.933999999999999</v>
      </c>
      <c r="BH2026">
        <v>40.338000000000001</v>
      </c>
      <c r="BI2026">
        <v>203.52</v>
      </c>
      <c r="BJ2026">
        <v>88.956000000000003</v>
      </c>
      <c r="BK2026">
        <v>13.930999999999999</v>
      </c>
      <c r="BL2026">
        <v>45.817999999999998</v>
      </c>
      <c r="BM2026">
        <v>229.43</v>
      </c>
      <c r="BN2026">
        <v>1.7035</v>
      </c>
      <c r="BO2026">
        <v>0.14993000000000001</v>
      </c>
      <c r="BP2026">
        <v>0.78986999999999996</v>
      </c>
      <c r="BQ2026">
        <v>4.6322000000000001</v>
      </c>
      <c r="BR2026">
        <v>3.4811999999999999</v>
      </c>
      <c r="BS2026">
        <v>0.42819000000000002</v>
      </c>
      <c r="BT2026">
        <v>1.6749000000000001</v>
      </c>
      <c r="BU2026">
        <v>9.2268000000000008</v>
      </c>
      <c r="BV2026">
        <v>5.1638999999999999</v>
      </c>
      <c r="BW2026">
        <v>3.2641</v>
      </c>
      <c r="BX2026">
        <v>4.6534000000000004</v>
      </c>
      <c r="BY2026">
        <v>7.8136999999999999</v>
      </c>
      <c r="BZ2026">
        <v>6.6307999999999998</v>
      </c>
      <c r="CA2026">
        <v>3.6133000000000002</v>
      </c>
      <c r="CB2026">
        <v>5.4004000000000003</v>
      </c>
      <c r="CC2026">
        <v>11.355</v>
      </c>
      <c r="CD2026">
        <v>2.5270999999999998E-2</v>
      </c>
      <c r="CE2026">
        <v>1.8748999999999998E-2</v>
      </c>
      <c r="CF2026">
        <v>2.5017999999999999E-2</v>
      </c>
      <c r="CG2026">
        <v>3.2583000000000001E-2</v>
      </c>
      <c r="CH2026">
        <v>3.1827000000000001</v>
      </c>
      <c r="CI2026">
        <v>1.1153</v>
      </c>
      <c r="CJ2026">
        <v>1.9981</v>
      </c>
      <c r="CK2026">
        <v>6.9351000000000003</v>
      </c>
    </row>
    <row r="2027" spans="1:89" x14ac:dyDescent="0.25">
      <c r="A2027">
        <v>168.583</v>
      </c>
      <c r="B2027">
        <v>7.1227999999999998</v>
      </c>
      <c r="C2027">
        <v>1.2487999999999999</v>
      </c>
      <c r="D2027">
        <v>3.5131000000000001</v>
      </c>
      <c r="E2027">
        <v>15.395</v>
      </c>
      <c r="F2027">
        <v>14.041</v>
      </c>
      <c r="G2027">
        <v>2.5661999999999998</v>
      </c>
      <c r="H2027">
        <v>7.383</v>
      </c>
      <c r="I2027">
        <v>29.96</v>
      </c>
      <c r="J2027">
        <v>36.127000000000002</v>
      </c>
      <c r="K2027">
        <v>9.6555999999999997</v>
      </c>
      <c r="L2027">
        <v>20.295000000000002</v>
      </c>
      <c r="M2027">
        <v>73.355999999999995</v>
      </c>
      <c r="N2027">
        <v>40.225000000000001</v>
      </c>
      <c r="O2027">
        <v>10.234</v>
      </c>
      <c r="P2027">
        <v>22.213999999999999</v>
      </c>
      <c r="Q2027">
        <v>82.414000000000001</v>
      </c>
      <c r="R2027">
        <v>46.222999999999999</v>
      </c>
      <c r="S2027">
        <v>12.555999999999999</v>
      </c>
      <c r="T2027">
        <v>26.033999999999999</v>
      </c>
      <c r="U2027">
        <v>93.659000000000006</v>
      </c>
      <c r="V2027">
        <v>1.3289</v>
      </c>
      <c r="W2027">
        <v>0.90927000000000002</v>
      </c>
      <c r="X2027">
        <v>1.0709</v>
      </c>
      <c r="Y2027">
        <v>1.9444999999999999</v>
      </c>
      <c r="Z2027">
        <v>2.2934000000000001</v>
      </c>
      <c r="AA2027">
        <v>1.1849000000000001</v>
      </c>
      <c r="AB2027">
        <v>1.6357999999999999</v>
      </c>
      <c r="AC2027">
        <v>3.8534000000000002</v>
      </c>
      <c r="AD2027">
        <v>4.1643999999999997</v>
      </c>
      <c r="AE2027">
        <v>3.5179999999999998</v>
      </c>
      <c r="AF2027">
        <v>3.8250000000000002</v>
      </c>
      <c r="AG2027">
        <v>5.1242000000000001</v>
      </c>
      <c r="AH2027">
        <v>5.0109000000000004</v>
      </c>
      <c r="AI2027">
        <v>3.8351000000000002</v>
      </c>
      <c r="AJ2027">
        <v>4.3136000000000001</v>
      </c>
      <c r="AK2027">
        <v>6.7133000000000003</v>
      </c>
      <c r="AL2027">
        <v>1.1418999999999999</v>
      </c>
      <c r="AM2027">
        <v>0.97387000000000001</v>
      </c>
      <c r="AN2027">
        <v>1.1483000000000001</v>
      </c>
      <c r="AO2027">
        <v>1.2910999999999999</v>
      </c>
      <c r="AP2027">
        <v>2.3746999999999998</v>
      </c>
      <c r="AQ2027">
        <v>1.4258</v>
      </c>
      <c r="AR2027">
        <v>1.8305</v>
      </c>
      <c r="AS2027">
        <v>3.7576000000000001</v>
      </c>
      <c r="AT2027">
        <v>7.1227999999999998</v>
      </c>
      <c r="AU2027">
        <v>1.2487999999999999</v>
      </c>
      <c r="AV2027">
        <v>3.5131000000000001</v>
      </c>
      <c r="AW2027">
        <v>15.395</v>
      </c>
      <c r="AX2027">
        <v>14.041</v>
      </c>
      <c r="AY2027">
        <v>2.5661999999999998</v>
      </c>
      <c r="AZ2027">
        <v>7.383</v>
      </c>
      <c r="BA2027">
        <v>29.96</v>
      </c>
      <c r="BB2027">
        <v>35.369999999999997</v>
      </c>
      <c r="BC2027">
        <v>8.5355000000000008</v>
      </c>
      <c r="BD2027">
        <v>19.231000000000002</v>
      </c>
      <c r="BE2027">
        <v>73.528000000000006</v>
      </c>
      <c r="BF2027">
        <v>39.451999999999998</v>
      </c>
      <c r="BG2027">
        <v>9.1493000000000002</v>
      </c>
      <c r="BH2027">
        <v>21.238</v>
      </c>
      <c r="BI2027">
        <v>82.531999999999996</v>
      </c>
      <c r="BJ2027">
        <v>44.793999999999997</v>
      </c>
      <c r="BK2027">
        <v>10.795999999999999</v>
      </c>
      <c r="BL2027">
        <v>24.297000000000001</v>
      </c>
      <c r="BM2027">
        <v>93.215000000000003</v>
      </c>
      <c r="BN2027">
        <v>0.77427000000000001</v>
      </c>
      <c r="BO2027">
        <v>8.0144999999999994E-2</v>
      </c>
      <c r="BP2027">
        <v>0.34750999999999999</v>
      </c>
      <c r="BQ2027">
        <v>1.7504999999999999</v>
      </c>
      <c r="BR2027">
        <v>1.6495</v>
      </c>
      <c r="BS2027">
        <v>0.27400000000000002</v>
      </c>
      <c r="BT2027">
        <v>0.81464000000000003</v>
      </c>
      <c r="BU2027">
        <v>3.5838999999999999</v>
      </c>
      <c r="BV2027">
        <v>4.1638999999999999</v>
      </c>
      <c r="BW2027">
        <v>2.8180000000000001</v>
      </c>
      <c r="BX2027">
        <v>3.8994</v>
      </c>
      <c r="BY2027">
        <v>5.6463999999999999</v>
      </c>
      <c r="BZ2027">
        <v>4.8982000000000001</v>
      </c>
      <c r="CA2027">
        <v>3.1730999999999998</v>
      </c>
      <c r="CB2027">
        <v>4.3672000000000004</v>
      </c>
      <c r="CC2027">
        <v>7.1730999999999998</v>
      </c>
      <c r="CD2027">
        <v>2.4362000000000002E-2</v>
      </c>
      <c r="CE2027">
        <v>1.8075000000000001E-2</v>
      </c>
      <c r="CF2027">
        <v>2.4118000000000001E-2</v>
      </c>
      <c r="CG2027">
        <v>3.1411000000000001E-2</v>
      </c>
      <c r="CH2027">
        <v>1.9247000000000001</v>
      </c>
      <c r="CI2027">
        <v>0.91224000000000005</v>
      </c>
      <c r="CJ2027">
        <v>1.4071</v>
      </c>
      <c r="CK2027">
        <v>3.2623000000000002</v>
      </c>
    </row>
    <row r="2028" spans="1:89" x14ac:dyDescent="0.25">
      <c r="A2028">
        <v>168.667</v>
      </c>
      <c r="B2028">
        <v>11.286</v>
      </c>
      <c r="C2028">
        <v>1.3194999999999999</v>
      </c>
      <c r="D2028">
        <v>5.4433999999999996</v>
      </c>
      <c r="E2028">
        <v>26.204999999999998</v>
      </c>
      <c r="F2028">
        <v>21.27</v>
      </c>
      <c r="G2028">
        <v>2.6652999999999998</v>
      </c>
      <c r="H2028">
        <v>10.702999999999999</v>
      </c>
      <c r="I2028">
        <v>49.036999999999999</v>
      </c>
      <c r="J2028">
        <v>54.017000000000003</v>
      </c>
      <c r="K2028">
        <v>9.9619999999999997</v>
      </c>
      <c r="L2028">
        <v>28.448</v>
      </c>
      <c r="M2028">
        <v>119.97</v>
      </c>
      <c r="N2028">
        <v>60.613</v>
      </c>
      <c r="O2028">
        <v>10.592000000000001</v>
      </c>
      <c r="P2028">
        <v>31.536999999999999</v>
      </c>
      <c r="Q2028">
        <v>135.51</v>
      </c>
      <c r="R2028">
        <v>69.233000000000004</v>
      </c>
      <c r="S2028">
        <v>12.996</v>
      </c>
      <c r="T2028">
        <v>36.555</v>
      </c>
      <c r="U2028">
        <v>153.44</v>
      </c>
      <c r="V2028">
        <v>1.6292</v>
      </c>
      <c r="W2028">
        <v>0.91810999999999998</v>
      </c>
      <c r="X2028">
        <v>1.2126999999999999</v>
      </c>
      <c r="Y2028">
        <v>2.6970999999999998</v>
      </c>
      <c r="Z2028">
        <v>3.0703</v>
      </c>
      <c r="AA2028">
        <v>1.2232000000000001</v>
      </c>
      <c r="AB2028">
        <v>1.9933000000000001</v>
      </c>
      <c r="AC2028">
        <v>5.8381999999999996</v>
      </c>
      <c r="AD2028">
        <v>4.6016000000000004</v>
      </c>
      <c r="AE2028">
        <v>3.5712999999999999</v>
      </c>
      <c r="AF2028">
        <v>4.0140000000000002</v>
      </c>
      <c r="AG2028">
        <v>6.1233000000000004</v>
      </c>
      <c r="AH2028">
        <v>5.8349000000000002</v>
      </c>
      <c r="AI2028">
        <v>3.8654999999999999</v>
      </c>
      <c r="AJ2028">
        <v>4.7328999999999999</v>
      </c>
      <c r="AK2028">
        <v>8.7431999999999999</v>
      </c>
      <c r="AL2028">
        <v>1.1459999999999999</v>
      </c>
      <c r="AM2028">
        <v>0.97604000000000002</v>
      </c>
      <c r="AN2028">
        <v>1.1513</v>
      </c>
      <c r="AO2028">
        <v>1.2967</v>
      </c>
      <c r="AP2028">
        <v>3.0417000000000001</v>
      </c>
      <c r="AQ2028">
        <v>1.484</v>
      </c>
      <c r="AR2028">
        <v>2.1387999999999998</v>
      </c>
      <c r="AS2028">
        <v>5.3630000000000004</v>
      </c>
      <c r="AT2028">
        <v>11.286</v>
      </c>
      <c r="AU2028">
        <v>1.3194999999999999</v>
      </c>
      <c r="AV2028">
        <v>5.4433999999999996</v>
      </c>
      <c r="AW2028">
        <v>26.204999999999998</v>
      </c>
      <c r="AX2028">
        <v>21.27</v>
      </c>
      <c r="AY2028">
        <v>2.6652999999999998</v>
      </c>
      <c r="AZ2028">
        <v>10.702999999999999</v>
      </c>
      <c r="BA2028">
        <v>49.036999999999999</v>
      </c>
      <c r="BB2028">
        <v>53.95</v>
      </c>
      <c r="BC2028">
        <v>9.2766000000000002</v>
      </c>
      <c r="BD2028">
        <v>28.602</v>
      </c>
      <c r="BE2028">
        <v>120.77</v>
      </c>
      <c r="BF2028">
        <v>60.53</v>
      </c>
      <c r="BG2028">
        <v>9.8668999999999993</v>
      </c>
      <c r="BH2028">
        <v>31.670999999999999</v>
      </c>
      <c r="BI2028">
        <v>136.30000000000001</v>
      </c>
      <c r="BJ2028">
        <v>68.608000000000004</v>
      </c>
      <c r="BK2028">
        <v>11.773999999999999</v>
      </c>
      <c r="BL2028">
        <v>36.290999999999997</v>
      </c>
      <c r="BM2028">
        <v>153.66999999999999</v>
      </c>
      <c r="BN2028">
        <v>1.2659</v>
      </c>
      <c r="BO2028">
        <v>8.8492000000000001E-2</v>
      </c>
      <c r="BP2028">
        <v>0.57545000000000002</v>
      </c>
      <c r="BQ2028">
        <v>3.0270000000000001</v>
      </c>
      <c r="BR2028">
        <v>2.6177000000000001</v>
      </c>
      <c r="BS2028">
        <v>0.32057999999999998</v>
      </c>
      <c r="BT2028">
        <v>1.2786</v>
      </c>
      <c r="BU2028">
        <v>6.0896999999999997</v>
      </c>
      <c r="BV2028">
        <v>5.0987999999999998</v>
      </c>
      <c r="BW2028">
        <v>3.6475</v>
      </c>
      <c r="BX2028">
        <v>4.6681999999999997</v>
      </c>
      <c r="BY2028">
        <v>6.7478999999999996</v>
      </c>
      <c r="BZ2028">
        <v>6.22</v>
      </c>
      <c r="CA2028">
        <v>3.895</v>
      </c>
      <c r="CB2028">
        <v>5.2643000000000004</v>
      </c>
      <c r="CC2028">
        <v>9.2045999999999992</v>
      </c>
      <c r="CD2028">
        <v>2.5270999999999998E-2</v>
      </c>
      <c r="CE2028">
        <v>1.8748999999999998E-2</v>
      </c>
      <c r="CF2028">
        <v>2.5017999999999999E-2</v>
      </c>
      <c r="CG2028">
        <v>3.2583000000000001E-2</v>
      </c>
      <c r="CH2028">
        <v>2.7067000000000001</v>
      </c>
      <c r="CI2028">
        <v>1.1256999999999999</v>
      </c>
      <c r="CJ2028">
        <v>1.8514999999999999</v>
      </c>
      <c r="CK2028">
        <v>4.9912999999999998</v>
      </c>
    </row>
    <row r="2029" spans="1:89" x14ac:dyDescent="0.25">
      <c r="A2029">
        <v>168.75</v>
      </c>
      <c r="B2029">
        <v>11.653</v>
      </c>
      <c r="C2029">
        <v>2.1337000000000002</v>
      </c>
      <c r="D2029">
        <v>6.2544000000000004</v>
      </c>
      <c r="E2029">
        <v>24.039000000000001</v>
      </c>
      <c r="F2029">
        <v>22.021999999999998</v>
      </c>
      <c r="G2029">
        <v>4.0766</v>
      </c>
      <c r="H2029">
        <v>12.151</v>
      </c>
      <c r="I2029">
        <v>45.460999999999999</v>
      </c>
      <c r="J2029">
        <v>55.637999999999998</v>
      </c>
      <c r="K2029">
        <v>13.323</v>
      </c>
      <c r="L2029">
        <v>32.015999999999998</v>
      </c>
      <c r="M2029">
        <v>110.7</v>
      </c>
      <c r="N2029">
        <v>62.454999999999998</v>
      </c>
      <c r="O2029">
        <v>14.454000000000001</v>
      </c>
      <c r="P2029">
        <v>35.579000000000001</v>
      </c>
      <c r="Q2029">
        <v>124.95</v>
      </c>
      <c r="R2029">
        <v>71.206999999999994</v>
      </c>
      <c r="S2029">
        <v>17.199000000000002</v>
      </c>
      <c r="T2029">
        <v>40.86</v>
      </c>
      <c r="U2029">
        <v>141.53</v>
      </c>
      <c r="V2029">
        <v>1.645</v>
      </c>
      <c r="W2029">
        <v>0.95681000000000005</v>
      </c>
      <c r="X2029">
        <v>1.2578</v>
      </c>
      <c r="Y2029">
        <v>2.5417999999999998</v>
      </c>
      <c r="Z2029">
        <v>3.13</v>
      </c>
      <c r="AA2029">
        <v>1.3312999999999999</v>
      </c>
      <c r="AB2029">
        <v>2.1177999999999999</v>
      </c>
      <c r="AC2029">
        <v>5.4241000000000001</v>
      </c>
      <c r="AD2029">
        <v>4.5761000000000003</v>
      </c>
      <c r="AE2029">
        <v>3.5583999999999998</v>
      </c>
      <c r="AF2029">
        <v>4.0190999999999999</v>
      </c>
      <c r="AG2029">
        <v>5.8266</v>
      </c>
      <c r="AH2029">
        <v>5.8457999999999997</v>
      </c>
      <c r="AI2029">
        <v>3.9298000000000002</v>
      </c>
      <c r="AJ2029">
        <v>4.7811000000000003</v>
      </c>
      <c r="AK2029">
        <v>8.2711000000000006</v>
      </c>
      <c r="AL2029">
        <v>1.1373</v>
      </c>
      <c r="AM2029">
        <v>0.96689999999999998</v>
      </c>
      <c r="AN2029">
        <v>1.1444000000000001</v>
      </c>
      <c r="AO2029">
        <v>1.2897000000000001</v>
      </c>
      <c r="AP2029">
        <v>2.9946999999999999</v>
      </c>
      <c r="AQ2029">
        <v>1.4658</v>
      </c>
      <c r="AR2029">
        <v>2.1414</v>
      </c>
      <c r="AS2029">
        <v>4.9362000000000004</v>
      </c>
      <c r="AT2029">
        <v>11.653</v>
      </c>
      <c r="AU2029">
        <v>2.1337000000000002</v>
      </c>
      <c r="AV2029">
        <v>6.2544000000000004</v>
      </c>
      <c r="AW2029">
        <v>24.039000000000001</v>
      </c>
      <c r="AX2029">
        <v>22.021999999999998</v>
      </c>
      <c r="AY2029">
        <v>4.0766</v>
      </c>
      <c r="AZ2029">
        <v>12.151</v>
      </c>
      <c r="BA2029">
        <v>45.460999999999999</v>
      </c>
      <c r="BB2029">
        <v>55.131999999999998</v>
      </c>
      <c r="BC2029">
        <v>12.183</v>
      </c>
      <c r="BD2029">
        <v>31.341999999999999</v>
      </c>
      <c r="BE2029">
        <v>110.79</v>
      </c>
      <c r="BF2029">
        <v>61.932000000000002</v>
      </c>
      <c r="BG2029">
        <v>13.34</v>
      </c>
      <c r="BH2029">
        <v>34.872</v>
      </c>
      <c r="BI2029">
        <v>125.03</v>
      </c>
      <c r="BJ2029">
        <v>70.090999999999994</v>
      </c>
      <c r="BK2029">
        <v>15.363</v>
      </c>
      <c r="BL2029">
        <v>39.741999999999997</v>
      </c>
      <c r="BM2029">
        <v>140.94999999999999</v>
      </c>
      <c r="BN2029">
        <v>1.3089</v>
      </c>
      <c r="BO2029">
        <v>0.18464</v>
      </c>
      <c r="BP2029">
        <v>0.67120999999999997</v>
      </c>
      <c r="BQ2029">
        <v>2.7711999999999999</v>
      </c>
      <c r="BR2029">
        <v>2.7035999999999998</v>
      </c>
      <c r="BS2029">
        <v>0.46916999999999998</v>
      </c>
      <c r="BT2029">
        <v>1.4370000000000001</v>
      </c>
      <c r="BU2029">
        <v>5.5740999999999996</v>
      </c>
      <c r="BV2029">
        <v>4.6093000000000002</v>
      </c>
      <c r="BW2029">
        <v>3.2017000000000002</v>
      </c>
      <c r="BX2029">
        <v>4.0890000000000004</v>
      </c>
      <c r="BY2029">
        <v>6.0385</v>
      </c>
      <c r="BZ2029">
        <v>5.7655000000000003</v>
      </c>
      <c r="CA2029">
        <v>3.5522999999999998</v>
      </c>
      <c r="CB2029">
        <v>4.8395000000000001</v>
      </c>
      <c r="CC2029">
        <v>8.4489000000000001</v>
      </c>
      <c r="CD2029">
        <v>1.7635000000000001E-2</v>
      </c>
      <c r="CE2029">
        <v>1.3084E-2</v>
      </c>
      <c r="CF2029">
        <v>1.7458999999999999E-2</v>
      </c>
      <c r="CG2029">
        <v>2.2738000000000001E-2</v>
      </c>
      <c r="CH2029">
        <v>2.6112000000000002</v>
      </c>
      <c r="CI2029">
        <v>1.0905</v>
      </c>
      <c r="CJ2029">
        <v>1.8031999999999999</v>
      </c>
      <c r="CK2029">
        <v>4.5347999999999997</v>
      </c>
    </row>
    <row r="2030" spans="1:89" x14ac:dyDescent="0.25">
      <c r="A2030">
        <v>168.833</v>
      </c>
      <c r="B2030">
        <v>7.7496</v>
      </c>
      <c r="C2030">
        <v>2.9277000000000002</v>
      </c>
      <c r="D2030">
        <v>5.5376000000000003</v>
      </c>
      <c r="E2030">
        <v>15.148999999999999</v>
      </c>
      <c r="F2030">
        <v>15.205</v>
      </c>
      <c r="G2030">
        <v>5.4663000000000004</v>
      </c>
      <c r="H2030">
        <v>10.829000000000001</v>
      </c>
      <c r="I2030">
        <v>29.922999999999998</v>
      </c>
      <c r="J2030">
        <v>38.759</v>
      </c>
      <c r="K2030">
        <v>16.716999999999999</v>
      </c>
      <c r="L2030">
        <v>28.753</v>
      </c>
      <c r="M2030">
        <v>72.347999999999999</v>
      </c>
      <c r="N2030">
        <v>43.234000000000002</v>
      </c>
      <c r="O2030">
        <v>18.303000000000001</v>
      </c>
      <c r="P2030">
        <v>31.907</v>
      </c>
      <c r="Q2030">
        <v>81.25</v>
      </c>
      <c r="R2030">
        <v>49.43</v>
      </c>
      <c r="S2030">
        <v>21.4</v>
      </c>
      <c r="T2030">
        <v>36.728000000000002</v>
      </c>
      <c r="U2030">
        <v>91.864999999999995</v>
      </c>
      <c r="V2030">
        <v>1.3534999999999999</v>
      </c>
      <c r="W2030">
        <v>1.0035000000000001</v>
      </c>
      <c r="X2030">
        <v>1.1984999999999999</v>
      </c>
      <c r="Y2030">
        <v>1.8725000000000001</v>
      </c>
      <c r="Z2030">
        <v>2.3932000000000002</v>
      </c>
      <c r="AA2030">
        <v>1.4954000000000001</v>
      </c>
      <c r="AB2030">
        <v>2.0007999999999999</v>
      </c>
      <c r="AC2030">
        <v>3.7867999999999999</v>
      </c>
      <c r="AD2030">
        <v>4.1066000000000003</v>
      </c>
      <c r="AE2030">
        <v>3.5407000000000002</v>
      </c>
      <c r="AF2030">
        <v>3.9239000000000002</v>
      </c>
      <c r="AG2030">
        <v>4.8186</v>
      </c>
      <c r="AH2030">
        <v>5.0152999999999999</v>
      </c>
      <c r="AI2030">
        <v>4.0366999999999997</v>
      </c>
      <c r="AJ2030">
        <v>4.6070000000000002</v>
      </c>
      <c r="AK2030">
        <v>6.4170999999999996</v>
      </c>
      <c r="AL2030">
        <v>1.1254999999999999</v>
      </c>
      <c r="AM2030">
        <v>0.95613000000000004</v>
      </c>
      <c r="AN2030">
        <v>1.1335999999999999</v>
      </c>
      <c r="AO2030">
        <v>1.2767999999999999</v>
      </c>
      <c r="AP2030">
        <v>2.2700999999999998</v>
      </c>
      <c r="AQ2030">
        <v>1.4524999999999999</v>
      </c>
      <c r="AR2030">
        <v>1.9498</v>
      </c>
      <c r="AS2030">
        <v>3.391</v>
      </c>
      <c r="AT2030">
        <v>7.7496</v>
      </c>
      <c r="AU2030">
        <v>2.9277000000000002</v>
      </c>
      <c r="AV2030">
        <v>5.5376000000000003</v>
      </c>
      <c r="AW2030">
        <v>15.148999999999999</v>
      </c>
      <c r="AX2030">
        <v>15.205</v>
      </c>
      <c r="AY2030">
        <v>5.4663000000000004</v>
      </c>
      <c r="AZ2030">
        <v>10.829000000000001</v>
      </c>
      <c r="BA2030">
        <v>29.922999999999998</v>
      </c>
      <c r="BB2030">
        <v>37.581000000000003</v>
      </c>
      <c r="BC2030">
        <v>15.430999999999999</v>
      </c>
      <c r="BD2030">
        <v>27.510999999999999</v>
      </c>
      <c r="BE2030">
        <v>71.664000000000001</v>
      </c>
      <c r="BF2030">
        <v>42.04</v>
      </c>
      <c r="BG2030">
        <v>17.023</v>
      </c>
      <c r="BH2030">
        <v>30.65</v>
      </c>
      <c r="BI2030">
        <v>80.488</v>
      </c>
      <c r="BJ2030">
        <v>47.604999999999997</v>
      </c>
      <c r="BK2030">
        <v>19.481999999999999</v>
      </c>
      <c r="BL2030">
        <v>34.814999999999998</v>
      </c>
      <c r="BM2030">
        <v>90.66</v>
      </c>
      <c r="BN2030">
        <v>0.84777000000000002</v>
      </c>
      <c r="BO2030">
        <v>0.27839000000000003</v>
      </c>
      <c r="BP2030">
        <v>0.58657000000000004</v>
      </c>
      <c r="BQ2030">
        <v>1.7215</v>
      </c>
      <c r="BR2030">
        <v>1.7965</v>
      </c>
      <c r="BS2030">
        <v>0.68023999999999996</v>
      </c>
      <c r="BT2030">
        <v>1.3119000000000001</v>
      </c>
      <c r="BU2030">
        <v>3.5371999999999999</v>
      </c>
      <c r="BV2030">
        <v>3.6394000000000002</v>
      </c>
      <c r="BW2030">
        <v>2.8801000000000001</v>
      </c>
      <c r="BX2030">
        <v>3.4073000000000002</v>
      </c>
      <c r="BY2030">
        <v>5.0571999999999999</v>
      </c>
      <c r="BZ2030">
        <v>4.4340000000000002</v>
      </c>
      <c r="CA2030">
        <v>3.2747999999999999</v>
      </c>
      <c r="CB2030">
        <v>4.0122</v>
      </c>
      <c r="CC2030">
        <v>6.2724000000000002</v>
      </c>
      <c r="CD2030">
        <v>9.4540000000000006E-3</v>
      </c>
      <c r="CE2030">
        <v>7.0140999999999997E-3</v>
      </c>
      <c r="CF2030">
        <v>9.3592999999999992E-3</v>
      </c>
      <c r="CG2030">
        <v>1.2189E-2</v>
      </c>
      <c r="CH2030">
        <v>1.8508</v>
      </c>
      <c r="CI2030">
        <v>1.0790999999999999</v>
      </c>
      <c r="CJ2030">
        <v>1.5289999999999999</v>
      </c>
      <c r="CK2030">
        <v>3.0790000000000002</v>
      </c>
    </row>
    <row r="2031" spans="1:89" x14ac:dyDescent="0.25">
      <c r="A2031">
        <v>168.917</v>
      </c>
      <c r="B2031">
        <v>3.3839999999999999</v>
      </c>
      <c r="C2031">
        <v>1.6229</v>
      </c>
      <c r="D2031">
        <v>2.7273999999999998</v>
      </c>
      <c r="E2031">
        <v>5.9047000000000001</v>
      </c>
      <c r="F2031">
        <v>7.1322999999999999</v>
      </c>
      <c r="G2031">
        <v>3.1823000000000001</v>
      </c>
      <c r="H2031">
        <v>5.6843000000000004</v>
      </c>
      <c r="I2031">
        <v>12.935</v>
      </c>
      <c r="J2031">
        <v>19.491</v>
      </c>
      <c r="K2031">
        <v>11.02</v>
      </c>
      <c r="L2031">
        <v>16.366</v>
      </c>
      <c r="M2031">
        <v>31.085999999999999</v>
      </c>
      <c r="N2031">
        <v>21.347000000000001</v>
      </c>
      <c r="O2031">
        <v>11.808999999999999</v>
      </c>
      <c r="P2031">
        <v>17.795000000000002</v>
      </c>
      <c r="Q2031">
        <v>34.325000000000003</v>
      </c>
      <c r="R2031">
        <v>24.763999999999999</v>
      </c>
      <c r="S2031">
        <v>14.180999999999999</v>
      </c>
      <c r="T2031">
        <v>20.93</v>
      </c>
      <c r="U2031">
        <v>39.273000000000003</v>
      </c>
      <c r="V2031">
        <v>1.0361</v>
      </c>
      <c r="W2031">
        <v>0.9042</v>
      </c>
      <c r="X2031">
        <v>0.99689000000000005</v>
      </c>
      <c r="Y2031">
        <v>1.2121</v>
      </c>
      <c r="Z2031">
        <v>1.5761000000000001</v>
      </c>
      <c r="AA2031">
        <v>1.244</v>
      </c>
      <c r="AB2031">
        <v>1.4621999999999999</v>
      </c>
      <c r="AC2031">
        <v>2.0651000000000002</v>
      </c>
      <c r="AD2031">
        <v>3.6334</v>
      </c>
      <c r="AE2031">
        <v>3.3751000000000002</v>
      </c>
      <c r="AF2031">
        <v>3.5990000000000002</v>
      </c>
      <c r="AG2031">
        <v>3.9489000000000001</v>
      </c>
      <c r="AH2031">
        <v>4.1368999999999998</v>
      </c>
      <c r="AI2031">
        <v>3.7465999999999999</v>
      </c>
      <c r="AJ2031">
        <v>4.0404</v>
      </c>
      <c r="AK2031">
        <v>4.6357999999999997</v>
      </c>
      <c r="AL2031">
        <v>1.1217999999999999</v>
      </c>
      <c r="AM2031">
        <v>0.95282999999999995</v>
      </c>
      <c r="AN2031">
        <v>1.131</v>
      </c>
      <c r="AO2031">
        <v>1.2728999999999999</v>
      </c>
      <c r="AP2031">
        <v>1.5427999999999999</v>
      </c>
      <c r="AQ2031">
        <v>1.2022999999999999</v>
      </c>
      <c r="AR2031">
        <v>1.4815</v>
      </c>
      <c r="AS2031">
        <v>1.9619</v>
      </c>
      <c r="AT2031">
        <v>3.3839999999999999</v>
      </c>
      <c r="AU2031">
        <v>1.6229</v>
      </c>
      <c r="AV2031">
        <v>2.7273999999999998</v>
      </c>
      <c r="AW2031">
        <v>5.9047000000000001</v>
      </c>
      <c r="AX2031">
        <v>7.1322999999999999</v>
      </c>
      <c r="AY2031">
        <v>3.1823000000000001</v>
      </c>
      <c r="AZ2031">
        <v>5.6843000000000004</v>
      </c>
      <c r="BA2031">
        <v>12.935</v>
      </c>
      <c r="BB2031">
        <v>18.045999999999999</v>
      </c>
      <c r="BC2031">
        <v>9.4137000000000004</v>
      </c>
      <c r="BD2031">
        <v>15.044</v>
      </c>
      <c r="BE2031">
        <v>29.85</v>
      </c>
      <c r="BF2031">
        <v>19.885000000000002</v>
      </c>
      <c r="BG2031">
        <v>10.210000000000001</v>
      </c>
      <c r="BH2031">
        <v>16.515000000000001</v>
      </c>
      <c r="BI2031">
        <v>33.06</v>
      </c>
      <c r="BJ2031">
        <v>22.704999999999998</v>
      </c>
      <c r="BK2031">
        <v>11.958</v>
      </c>
      <c r="BL2031">
        <v>18.920999999999999</v>
      </c>
      <c r="BM2031">
        <v>37.302999999999997</v>
      </c>
      <c r="BN2031">
        <v>0.33232</v>
      </c>
      <c r="BO2031">
        <v>0.12431</v>
      </c>
      <c r="BP2031">
        <v>0.25473000000000001</v>
      </c>
      <c r="BQ2031">
        <v>0.62992000000000004</v>
      </c>
      <c r="BR2031">
        <v>0.78156999999999999</v>
      </c>
      <c r="BS2031">
        <v>0.37514999999999998</v>
      </c>
      <c r="BT2031">
        <v>0.62726999999999999</v>
      </c>
      <c r="BU2031">
        <v>1.3705000000000001</v>
      </c>
      <c r="BV2031">
        <v>3.0968</v>
      </c>
      <c r="BW2031">
        <v>2.7317</v>
      </c>
      <c r="BX2031">
        <v>3.0352000000000001</v>
      </c>
      <c r="BY2031">
        <v>3.4820000000000002</v>
      </c>
      <c r="BZ2031">
        <v>3.4863</v>
      </c>
      <c r="CA2031">
        <v>2.9863</v>
      </c>
      <c r="CB2031">
        <v>3.363</v>
      </c>
      <c r="CC2031">
        <v>4.1454000000000004</v>
      </c>
      <c r="CD2031">
        <v>6.1815000000000004E-3</v>
      </c>
      <c r="CE2031">
        <v>4.5861000000000001E-3</v>
      </c>
      <c r="CF2031">
        <v>6.1194999999999999E-3</v>
      </c>
      <c r="CG2031">
        <v>7.9699000000000002E-3</v>
      </c>
      <c r="CH2031">
        <v>1.1557999999999999</v>
      </c>
      <c r="CI2031">
        <v>0.85175999999999996</v>
      </c>
      <c r="CJ2031">
        <v>1.0623</v>
      </c>
      <c r="CK2031">
        <v>1.5998000000000001</v>
      </c>
    </row>
    <row r="2032" spans="1:89" x14ac:dyDescent="0.25">
      <c r="A2032">
        <v>169</v>
      </c>
      <c r="B2032">
        <v>1.7476</v>
      </c>
      <c r="C2032">
        <v>1.0774999999999999</v>
      </c>
      <c r="D2032">
        <v>1.5998000000000001</v>
      </c>
      <c r="E2032">
        <v>2.4780000000000002</v>
      </c>
      <c r="F2032">
        <v>3.7467000000000001</v>
      </c>
      <c r="G2032">
        <v>1.982</v>
      </c>
      <c r="H2032">
        <v>3.3195999999999999</v>
      </c>
      <c r="I2032">
        <v>5.8705999999999996</v>
      </c>
      <c r="J2032">
        <v>11.904999999999999</v>
      </c>
      <c r="K2032">
        <v>8.3657000000000004</v>
      </c>
      <c r="L2032">
        <v>11.125</v>
      </c>
      <c r="M2032">
        <v>15.821</v>
      </c>
      <c r="N2032">
        <v>12.778</v>
      </c>
      <c r="O2032">
        <v>8.8396000000000008</v>
      </c>
      <c r="P2032">
        <v>11.901</v>
      </c>
      <c r="Q2032">
        <v>17.134</v>
      </c>
      <c r="R2032">
        <v>15.148</v>
      </c>
      <c r="S2032">
        <v>10.750999999999999</v>
      </c>
      <c r="T2032">
        <v>14.212</v>
      </c>
      <c r="U2032">
        <v>19.835999999999999</v>
      </c>
      <c r="V2032">
        <v>0.91922000000000004</v>
      </c>
      <c r="W2032">
        <v>0.86621999999999999</v>
      </c>
      <c r="X2032">
        <v>0.90800999999999998</v>
      </c>
      <c r="Y2032">
        <v>0.97918000000000005</v>
      </c>
      <c r="Z2032">
        <v>1.2646999999999999</v>
      </c>
      <c r="AA2032">
        <v>1.1021000000000001</v>
      </c>
      <c r="AB2032">
        <v>1.2479</v>
      </c>
      <c r="AC2032">
        <v>1.4427000000000001</v>
      </c>
      <c r="AD2032">
        <v>3.4660000000000002</v>
      </c>
      <c r="AE2032">
        <v>3.2919</v>
      </c>
      <c r="AF2032">
        <v>3.4639000000000002</v>
      </c>
      <c r="AG2032">
        <v>3.6461999999999999</v>
      </c>
      <c r="AH2032">
        <v>3.8089</v>
      </c>
      <c r="AI2032">
        <v>3.5760999999999998</v>
      </c>
      <c r="AJ2032">
        <v>3.7961</v>
      </c>
      <c r="AK2032">
        <v>4.0452000000000004</v>
      </c>
      <c r="AL2032">
        <v>1.1240000000000001</v>
      </c>
      <c r="AM2032">
        <v>0.95479000000000003</v>
      </c>
      <c r="AN2032">
        <v>1.1323000000000001</v>
      </c>
      <c r="AO2032">
        <v>1.2749999999999999</v>
      </c>
      <c r="AP2032">
        <v>1.2822</v>
      </c>
      <c r="AQ2032">
        <v>1.0874999999999999</v>
      </c>
      <c r="AR2032">
        <v>1.278</v>
      </c>
      <c r="AS2032">
        <v>1.4807999999999999</v>
      </c>
      <c r="AT2032">
        <v>1.7476</v>
      </c>
      <c r="AU2032">
        <v>1.0774999999999999</v>
      </c>
      <c r="AV2032">
        <v>1.5998000000000001</v>
      </c>
      <c r="AW2032">
        <v>2.4780000000000002</v>
      </c>
      <c r="AX2032">
        <v>3.7467000000000001</v>
      </c>
      <c r="AY2032">
        <v>1.982</v>
      </c>
      <c r="AZ2032">
        <v>3.3195999999999999</v>
      </c>
      <c r="BA2032">
        <v>5.8705999999999996</v>
      </c>
      <c r="BB2032">
        <v>10.206</v>
      </c>
      <c r="BC2032">
        <v>6.6207000000000003</v>
      </c>
      <c r="BD2032">
        <v>9.4178999999999995</v>
      </c>
      <c r="BE2032">
        <v>14.375</v>
      </c>
      <c r="BF2032">
        <v>11.063000000000001</v>
      </c>
      <c r="BG2032">
        <v>7.0613000000000001</v>
      </c>
      <c r="BH2032">
        <v>10.202999999999999</v>
      </c>
      <c r="BI2032">
        <v>15.67</v>
      </c>
      <c r="BJ2032">
        <v>12.805999999999999</v>
      </c>
      <c r="BK2032">
        <v>8.3888999999999996</v>
      </c>
      <c r="BL2032">
        <v>11.814</v>
      </c>
      <c r="BM2032">
        <v>17.835000000000001</v>
      </c>
      <c r="BN2032">
        <v>0.14022000000000001</v>
      </c>
      <c r="BO2032">
        <v>6.3444E-2</v>
      </c>
      <c r="BP2032">
        <v>0.12159</v>
      </c>
      <c r="BQ2032">
        <v>0.22528999999999999</v>
      </c>
      <c r="BR2032">
        <v>0.39848</v>
      </c>
      <c r="BS2032">
        <v>0.22212000000000001</v>
      </c>
      <c r="BT2032">
        <v>0.3705</v>
      </c>
      <c r="BU2032">
        <v>0.59967999999999999</v>
      </c>
      <c r="BV2032">
        <v>2.7423999999999999</v>
      </c>
      <c r="BW2032">
        <v>2.4849999999999999</v>
      </c>
      <c r="BX2032">
        <v>2.7263000000000002</v>
      </c>
      <c r="BY2032">
        <v>3.0118999999999998</v>
      </c>
      <c r="BZ2032">
        <v>2.9756999999999998</v>
      </c>
      <c r="CA2032">
        <v>2.6732999999999998</v>
      </c>
      <c r="CB2032">
        <v>2.9375</v>
      </c>
      <c r="CC2032">
        <v>3.3085</v>
      </c>
      <c r="CD2032">
        <v>5.2256000000000004E-3</v>
      </c>
      <c r="CE2032">
        <v>3.9052000000000002E-3</v>
      </c>
      <c r="CF2032">
        <v>5.1038000000000004E-3</v>
      </c>
      <c r="CG2032">
        <v>6.6953000000000004E-3</v>
      </c>
      <c r="CH2032">
        <v>0.85640000000000005</v>
      </c>
      <c r="CI2032">
        <v>0.72711999999999999</v>
      </c>
      <c r="CJ2032">
        <v>0.82837000000000005</v>
      </c>
      <c r="CK2032">
        <v>1.0202</v>
      </c>
    </row>
    <row r="2033" spans="1:89" x14ac:dyDescent="0.25">
      <c r="A2033">
        <v>169.083</v>
      </c>
      <c r="B2033">
        <v>1.3852</v>
      </c>
      <c r="C2033">
        <v>0.84308000000000005</v>
      </c>
      <c r="D2033">
        <v>1.3449</v>
      </c>
      <c r="E2033">
        <v>2.0672000000000001</v>
      </c>
      <c r="F2033">
        <v>3.1772</v>
      </c>
      <c r="G2033">
        <v>1.5967</v>
      </c>
      <c r="H2033">
        <v>2.8959999999999999</v>
      </c>
      <c r="I2033">
        <v>5.2515000000000001</v>
      </c>
      <c r="J2033">
        <v>10.378</v>
      </c>
      <c r="K2033">
        <v>7.3250000000000002</v>
      </c>
      <c r="L2033">
        <v>10.023999999999999</v>
      </c>
      <c r="M2033">
        <v>14.202</v>
      </c>
      <c r="N2033">
        <v>11.032</v>
      </c>
      <c r="O2033">
        <v>7.6214000000000004</v>
      </c>
      <c r="P2033">
        <v>10.654</v>
      </c>
      <c r="Q2033">
        <v>15.273999999999999</v>
      </c>
      <c r="R2033">
        <v>13.138</v>
      </c>
      <c r="S2033">
        <v>9.2753999999999994</v>
      </c>
      <c r="T2033">
        <v>12.798999999999999</v>
      </c>
      <c r="U2033">
        <v>17.748999999999999</v>
      </c>
      <c r="V2033">
        <v>0.89415999999999995</v>
      </c>
      <c r="W2033">
        <v>0.85511000000000004</v>
      </c>
      <c r="X2033">
        <v>0.88873000000000002</v>
      </c>
      <c r="Y2033">
        <v>0.93915000000000004</v>
      </c>
      <c r="Z2033">
        <v>1.1838</v>
      </c>
      <c r="AA2033">
        <v>1.0129999999999999</v>
      </c>
      <c r="AB2033">
        <v>1.1803999999999999</v>
      </c>
      <c r="AC2033">
        <v>1.3411999999999999</v>
      </c>
      <c r="AD2033">
        <v>3.4279000000000002</v>
      </c>
      <c r="AE2033">
        <v>3.2574000000000001</v>
      </c>
      <c r="AF2033">
        <v>3.4338000000000002</v>
      </c>
      <c r="AG2033">
        <v>3.5870000000000002</v>
      </c>
      <c r="AH2033">
        <v>3.7206000000000001</v>
      </c>
      <c r="AI2033">
        <v>3.5135000000000001</v>
      </c>
      <c r="AJ2033">
        <v>3.7225000000000001</v>
      </c>
      <c r="AK2033">
        <v>3.9283999999999999</v>
      </c>
      <c r="AL2033">
        <v>1.1228</v>
      </c>
      <c r="AM2033">
        <v>0.95430000000000004</v>
      </c>
      <c r="AN2033">
        <v>1.1327</v>
      </c>
      <c r="AO2033">
        <v>1.274</v>
      </c>
      <c r="AP2033">
        <v>1.2226999999999999</v>
      </c>
      <c r="AQ2033">
        <v>1.0423</v>
      </c>
      <c r="AR2033">
        <v>1.2296</v>
      </c>
      <c r="AS2033">
        <v>1.3896999999999999</v>
      </c>
      <c r="AT2033">
        <v>1.3852</v>
      </c>
      <c r="AU2033">
        <v>0.84308000000000005</v>
      </c>
      <c r="AV2033">
        <v>1.3449</v>
      </c>
      <c r="AW2033">
        <v>2.0672000000000001</v>
      </c>
      <c r="AX2033">
        <v>3.1772</v>
      </c>
      <c r="AY2033">
        <v>1.5967</v>
      </c>
      <c r="AZ2033">
        <v>2.8959999999999999</v>
      </c>
      <c r="BA2033">
        <v>5.2515000000000001</v>
      </c>
      <c r="BB2033">
        <v>8.5042000000000009</v>
      </c>
      <c r="BC2033">
        <v>5.4462000000000002</v>
      </c>
      <c r="BD2033">
        <v>8.0955999999999992</v>
      </c>
      <c r="BE2033">
        <v>12.353999999999999</v>
      </c>
      <c r="BF2033">
        <v>9.1437000000000008</v>
      </c>
      <c r="BG2033">
        <v>5.7648999999999999</v>
      </c>
      <c r="BH2033">
        <v>8.7210999999999999</v>
      </c>
      <c r="BI2033">
        <v>13.417</v>
      </c>
      <c r="BJ2033">
        <v>10.6</v>
      </c>
      <c r="BK2033">
        <v>6.8593000000000002</v>
      </c>
      <c r="BL2033">
        <v>10.194000000000001</v>
      </c>
      <c r="BM2033">
        <v>15.202</v>
      </c>
      <c r="BN2033">
        <v>9.9519999999999997E-2</v>
      </c>
      <c r="BO2033">
        <v>4.3546000000000001E-2</v>
      </c>
      <c r="BP2033">
        <v>9.1494000000000006E-2</v>
      </c>
      <c r="BQ2033">
        <v>0.17677999999999999</v>
      </c>
      <c r="BR2033">
        <v>0.30886000000000002</v>
      </c>
      <c r="BS2033">
        <v>0.14348</v>
      </c>
      <c r="BT2033">
        <v>0.30075000000000002</v>
      </c>
      <c r="BU2033">
        <v>0.48765999999999998</v>
      </c>
      <c r="BV2033">
        <v>2.5301999999999998</v>
      </c>
      <c r="BW2033">
        <v>2.3111999999999999</v>
      </c>
      <c r="BX2033">
        <v>2.5259</v>
      </c>
      <c r="BY2033">
        <v>2.7490999999999999</v>
      </c>
      <c r="BZ2033">
        <v>2.722</v>
      </c>
      <c r="CA2033">
        <v>2.4721000000000002</v>
      </c>
      <c r="CB2033">
        <v>2.7151999999999998</v>
      </c>
      <c r="CC2033">
        <v>2.9714999999999998</v>
      </c>
      <c r="CD2033">
        <v>4.2925000000000003E-3</v>
      </c>
      <c r="CE2033">
        <v>3.2077999999999998E-3</v>
      </c>
      <c r="CF2033">
        <v>4.1923999999999998E-3</v>
      </c>
      <c r="CG2033">
        <v>5.4996999999999997E-3</v>
      </c>
      <c r="CH2033">
        <v>0.75885000000000002</v>
      </c>
      <c r="CI2033">
        <v>0.67413000000000001</v>
      </c>
      <c r="CJ2033">
        <v>0.74716000000000005</v>
      </c>
      <c r="CK2033">
        <v>0.86245000000000005</v>
      </c>
    </row>
    <row r="2034" spans="1:89" x14ac:dyDescent="0.25">
      <c r="A2034">
        <v>169.167</v>
      </c>
      <c r="B2034">
        <v>5.5910000000000002</v>
      </c>
      <c r="C2034">
        <v>0.97221999999999997</v>
      </c>
      <c r="D2034">
        <v>1.4567000000000001</v>
      </c>
      <c r="E2034">
        <v>5.0712999999999999</v>
      </c>
      <c r="F2034">
        <v>10.515000000000001</v>
      </c>
      <c r="G2034">
        <v>1.8449</v>
      </c>
      <c r="H2034">
        <v>3.1334</v>
      </c>
      <c r="I2034">
        <v>10.355</v>
      </c>
      <c r="J2034">
        <v>28.498999999999999</v>
      </c>
      <c r="K2034">
        <v>7.9356999999999998</v>
      </c>
      <c r="L2034">
        <v>10.6</v>
      </c>
      <c r="M2034">
        <v>26.972999999999999</v>
      </c>
      <c r="N2034">
        <v>31.678000000000001</v>
      </c>
      <c r="O2034">
        <v>8.3324999999999996</v>
      </c>
      <c r="P2034">
        <v>11.308999999999999</v>
      </c>
      <c r="Q2034">
        <v>29.829000000000001</v>
      </c>
      <c r="R2034">
        <v>36.46</v>
      </c>
      <c r="S2034">
        <v>10.246</v>
      </c>
      <c r="T2034">
        <v>13.488</v>
      </c>
      <c r="U2034">
        <v>34.274000000000001</v>
      </c>
      <c r="V2034">
        <v>1.196</v>
      </c>
      <c r="W2034">
        <v>0.86282000000000003</v>
      </c>
      <c r="X2034">
        <v>0.90297000000000005</v>
      </c>
      <c r="Y2034">
        <v>1.1614</v>
      </c>
      <c r="Z2034">
        <v>1.9775</v>
      </c>
      <c r="AA2034">
        <v>1.0691999999999999</v>
      </c>
      <c r="AB2034">
        <v>1.2279</v>
      </c>
      <c r="AC2034">
        <v>1.9177999999999999</v>
      </c>
      <c r="AD2034">
        <v>3.8641000000000001</v>
      </c>
      <c r="AE2034">
        <v>3.2957000000000001</v>
      </c>
      <c r="AF2034">
        <v>3.4992000000000001</v>
      </c>
      <c r="AG2034">
        <v>3.8513000000000002</v>
      </c>
      <c r="AH2034">
        <v>4.5589000000000004</v>
      </c>
      <c r="AI2034">
        <v>3.5792999999999999</v>
      </c>
      <c r="AJ2034">
        <v>3.7982999999999998</v>
      </c>
      <c r="AK2034">
        <v>4.4669999999999996</v>
      </c>
      <c r="AL2034">
        <v>1.1209</v>
      </c>
      <c r="AM2034">
        <v>0.95581000000000005</v>
      </c>
      <c r="AN2034">
        <v>1.1308</v>
      </c>
      <c r="AO2034">
        <v>1.2733000000000001</v>
      </c>
      <c r="AP2034">
        <v>1.8969</v>
      </c>
      <c r="AQ2034">
        <v>1.1001000000000001</v>
      </c>
      <c r="AR2034">
        <v>1.3019000000000001</v>
      </c>
      <c r="AS2034">
        <v>1.8309</v>
      </c>
      <c r="AT2034">
        <v>5.5910000000000002</v>
      </c>
      <c r="AU2034">
        <v>0.97221999999999997</v>
      </c>
      <c r="AV2034">
        <v>1.4567000000000001</v>
      </c>
      <c r="AW2034">
        <v>5.0712999999999999</v>
      </c>
      <c r="AX2034">
        <v>10.515000000000001</v>
      </c>
      <c r="AY2034">
        <v>1.8449</v>
      </c>
      <c r="AZ2034">
        <v>3.1334</v>
      </c>
      <c r="BA2034">
        <v>10.355</v>
      </c>
      <c r="BB2034">
        <v>26.687000000000001</v>
      </c>
      <c r="BC2034">
        <v>5.9077000000000002</v>
      </c>
      <c r="BD2034">
        <v>8.5162999999999993</v>
      </c>
      <c r="BE2034">
        <v>25.12</v>
      </c>
      <c r="BF2034">
        <v>29.85</v>
      </c>
      <c r="BG2034">
        <v>6.3018000000000001</v>
      </c>
      <c r="BH2034">
        <v>9.2065000000000001</v>
      </c>
      <c r="BI2034">
        <v>27.968</v>
      </c>
      <c r="BJ2034">
        <v>33.901000000000003</v>
      </c>
      <c r="BK2034">
        <v>7.4988000000000001</v>
      </c>
      <c r="BL2034">
        <v>10.727</v>
      </c>
      <c r="BM2034">
        <v>31.623999999999999</v>
      </c>
      <c r="BN2034">
        <v>0.59450999999999998</v>
      </c>
      <c r="BO2034">
        <v>5.4505999999999999E-2</v>
      </c>
      <c r="BP2034">
        <v>0.1047</v>
      </c>
      <c r="BQ2034">
        <v>0.53151000000000004</v>
      </c>
      <c r="BR2034">
        <v>1.2906</v>
      </c>
      <c r="BS2034">
        <v>0.19028</v>
      </c>
      <c r="BT2034">
        <v>0.35182999999999998</v>
      </c>
      <c r="BU2034">
        <v>1.1856</v>
      </c>
      <c r="BV2034">
        <v>2.8460999999999999</v>
      </c>
      <c r="BW2034">
        <v>2.1537999999999999</v>
      </c>
      <c r="BX2034">
        <v>2.4453999999999998</v>
      </c>
      <c r="BY2034">
        <v>2.9805000000000001</v>
      </c>
      <c r="BZ2034">
        <v>3.4336000000000002</v>
      </c>
      <c r="CA2034">
        <v>2.3355999999999999</v>
      </c>
      <c r="CB2034">
        <v>2.6465000000000001</v>
      </c>
      <c r="CC2034">
        <v>3.4350000000000001</v>
      </c>
      <c r="CD2034">
        <v>6.3454000000000002E-3</v>
      </c>
      <c r="CE2034">
        <v>4.7419999999999997E-3</v>
      </c>
      <c r="CF2034">
        <v>6.1974999999999999E-3</v>
      </c>
      <c r="CG2034">
        <v>8.1300000000000001E-3</v>
      </c>
      <c r="CH2034">
        <v>1.3633999999999999</v>
      </c>
      <c r="CI2034">
        <v>0.63114999999999999</v>
      </c>
      <c r="CJ2034">
        <v>0.73565999999999998</v>
      </c>
      <c r="CK2034">
        <v>1.2685999999999999</v>
      </c>
    </row>
    <row r="2035" spans="1:89" x14ac:dyDescent="0.25">
      <c r="A2035">
        <v>169.25</v>
      </c>
      <c r="B2035">
        <v>44.128999999999998</v>
      </c>
      <c r="C2035">
        <v>2.9628000000000001</v>
      </c>
      <c r="D2035">
        <v>31.779</v>
      </c>
      <c r="E2035">
        <v>94.28</v>
      </c>
      <c r="F2035">
        <v>79.784999999999997</v>
      </c>
      <c r="G2035">
        <v>5.8731</v>
      </c>
      <c r="H2035">
        <v>57.848999999999997</v>
      </c>
      <c r="I2035">
        <v>170.03</v>
      </c>
      <c r="J2035">
        <v>196.39</v>
      </c>
      <c r="K2035">
        <v>17.042999999999999</v>
      </c>
      <c r="L2035">
        <v>143</v>
      </c>
      <c r="M2035">
        <v>414.93</v>
      </c>
      <c r="N2035">
        <v>222.68</v>
      </c>
      <c r="O2035">
        <v>18.64</v>
      </c>
      <c r="P2035">
        <v>161.88999999999999</v>
      </c>
      <c r="Q2035">
        <v>471.31</v>
      </c>
      <c r="R2035">
        <v>251.69</v>
      </c>
      <c r="S2035">
        <v>22.045999999999999</v>
      </c>
      <c r="T2035">
        <v>183.34</v>
      </c>
      <c r="U2035">
        <v>531.80999999999995</v>
      </c>
      <c r="V2035">
        <v>3.9643000000000002</v>
      </c>
      <c r="W2035">
        <v>0.99151</v>
      </c>
      <c r="X2035">
        <v>3.0933999999999999</v>
      </c>
      <c r="Y2035">
        <v>7.5728</v>
      </c>
      <c r="Z2035">
        <v>9.1647999999999996</v>
      </c>
      <c r="AA2035">
        <v>1.4765999999999999</v>
      </c>
      <c r="AB2035">
        <v>6.8871000000000002</v>
      </c>
      <c r="AC2035">
        <v>18.503</v>
      </c>
      <c r="AD2035">
        <v>7.8428000000000004</v>
      </c>
      <c r="AE2035">
        <v>3.6537999999999999</v>
      </c>
      <c r="AF2035">
        <v>6.5342000000000002</v>
      </c>
      <c r="AG2035">
        <v>12.997</v>
      </c>
      <c r="AH2035">
        <v>12.125999999999999</v>
      </c>
      <c r="AI2035">
        <v>4.0239000000000003</v>
      </c>
      <c r="AJ2035">
        <v>9.7965999999999998</v>
      </c>
      <c r="AK2035">
        <v>21.977</v>
      </c>
      <c r="AL2035">
        <v>1.1268</v>
      </c>
      <c r="AM2035">
        <v>0.96040000000000003</v>
      </c>
      <c r="AN2035">
        <v>1.1355</v>
      </c>
      <c r="AO2035">
        <v>1.2796000000000001</v>
      </c>
      <c r="AP2035">
        <v>7.9935</v>
      </c>
      <c r="AQ2035">
        <v>1.5399</v>
      </c>
      <c r="AR2035">
        <v>6.0419999999999998</v>
      </c>
      <c r="AS2035">
        <v>15.836</v>
      </c>
      <c r="AT2035">
        <v>44.128999999999998</v>
      </c>
      <c r="AU2035">
        <v>2.9628000000000001</v>
      </c>
      <c r="AV2035">
        <v>31.779</v>
      </c>
      <c r="AW2035">
        <v>94.28</v>
      </c>
      <c r="AX2035">
        <v>79.784999999999997</v>
      </c>
      <c r="AY2035">
        <v>5.8731</v>
      </c>
      <c r="AZ2035">
        <v>57.848999999999997</v>
      </c>
      <c r="BA2035">
        <v>170.03</v>
      </c>
      <c r="BB2035">
        <v>196.62</v>
      </c>
      <c r="BC2035">
        <v>15.356</v>
      </c>
      <c r="BD2035">
        <v>142.51</v>
      </c>
      <c r="BE2035">
        <v>418.01</v>
      </c>
      <c r="BF2035">
        <v>222.9</v>
      </c>
      <c r="BG2035">
        <v>16.963000000000001</v>
      </c>
      <c r="BH2035">
        <v>161.38999999999999</v>
      </c>
      <c r="BI2035">
        <v>474.38</v>
      </c>
      <c r="BJ2035">
        <v>251.05</v>
      </c>
      <c r="BK2035">
        <v>19.456</v>
      </c>
      <c r="BL2035">
        <v>181.97</v>
      </c>
      <c r="BM2035">
        <v>533.96</v>
      </c>
      <c r="BN2035">
        <v>5.1436000000000002</v>
      </c>
      <c r="BO2035">
        <v>0.28254000000000001</v>
      </c>
      <c r="BP2035">
        <v>3.6850999999999998</v>
      </c>
      <c r="BQ2035">
        <v>11.065</v>
      </c>
      <c r="BR2035">
        <v>10.253</v>
      </c>
      <c r="BS2035">
        <v>0.64187000000000005</v>
      </c>
      <c r="BT2035">
        <v>7.3943000000000003</v>
      </c>
      <c r="BU2035">
        <v>21.923999999999999</v>
      </c>
      <c r="BV2035">
        <v>7.1025</v>
      </c>
      <c r="BW2035">
        <v>2.5531999999999999</v>
      </c>
      <c r="BX2035">
        <v>5.6661000000000001</v>
      </c>
      <c r="BY2035">
        <v>12.717000000000001</v>
      </c>
      <c r="BZ2035">
        <v>11.272</v>
      </c>
      <c r="CA2035">
        <v>2.9363000000000001</v>
      </c>
      <c r="CB2035">
        <v>8.7445000000000004</v>
      </c>
      <c r="CC2035">
        <v>21.582000000000001</v>
      </c>
      <c r="CD2035">
        <v>1.1571E-2</v>
      </c>
      <c r="CE2035">
        <v>8.6472000000000007E-3</v>
      </c>
      <c r="CF2035">
        <v>1.1301E-2</v>
      </c>
      <c r="CG2035">
        <v>1.4825E-2</v>
      </c>
      <c r="CH2035">
        <v>7.3418000000000001</v>
      </c>
      <c r="CI2035">
        <v>0.95947000000000005</v>
      </c>
      <c r="CJ2035">
        <v>5.4725999999999999</v>
      </c>
      <c r="CK2035">
        <v>15.167</v>
      </c>
    </row>
    <row r="2036" spans="1:89" x14ac:dyDescent="0.25">
      <c r="A2036">
        <v>169.333</v>
      </c>
      <c r="B2036">
        <v>40.704000000000001</v>
      </c>
      <c r="C2036">
        <v>11.391999999999999</v>
      </c>
      <c r="D2036">
        <v>27.986999999999998</v>
      </c>
      <c r="E2036">
        <v>77.716999999999999</v>
      </c>
      <c r="F2036">
        <v>73.588999999999999</v>
      </c>
      <c r="G2036">
        <v>20.562999999999999</v>
      </c>
      <c r="H2036">
        <v>50.923999999999999</v>
      </c>
      <c r="I2036">
        <v>140.80000000000001</v>
      </c>
      <c r="J2036">
        <v>181.53</v>
      </c>
      <c r="K2036">
        <v>53.512999999999998</v>
      </c>
      <c r="L2036">
        <v>126.43</v>
      </c>
      <c r="M2036">
        <v>343.23</v>
      </c>
      <c r="N2036">
        <v>205.77</v>
      </c>
      <c r="O2036">
        <v>60.164000000000001</v>
      </c>
      <c r="P2036">
        <v>143.05000000000001</v>
      </c>
      <c r="Q2036">
        <v>389.67</v>
      </c>
      <c r="R2036">
        <v>232.76</v>
      </c>
      <c r="S2036">
        <v>68.838999999999999</v>
      </c>
      <c r="T2036">
        <v>162.1</v>
      </c>
      <c r="U2036">
        <v>439.76</v>
      </c>
      <c r="V2036">
        <v>3.7317999999999998</v>
      </c>
      <c r="W2036">
        <v>1.6289</v>
      </c>
      <c r="X2036">
        <v>2.8279999999999998</v>
      </c>
      <c r="Y2036">
        <v>6.3691000000000004</v>
      </c>
      <c r="Z2036">
        <v>8.5411999999999999</v>
      </c>
      <c r="AA2036">
        <v>3.0706000000000002</v>
      </c>
      <c r="AB2036">
        <v>6.1540999999999997</v>
      </c>
      <c r="AC2036">
        <v>15.388999999999999</v>
      </c>
      <c r="AD2036">
        <v>7.5724999999999998</v>
      </c>
      <c r="AE2036">
        <v>4.5635000000000003</v>
      </c>
      <c r="AF2036">
        <v>6.2868000000000004</v>
      </c>
      <c r="AG2036">
        <v>11.367000000000001</v>
      </c>
      <c r="AH2036">
        <v>11.539</v>
      </c>
      <c r="AI2036">
        <v>5.8570000000000002</v>
      </c>
      <c r="AJ2036">
        <v>9.0755999999999997</v>
      </c>
      <c r="AK2036">
        <v>18.786999999999999</v>
      </c>
      <c r="AL2036">
        <v>1.1404000000000001</v>
      </c>
      <c r="AM2036">
        <v>0.97319999999999995</v>
      </c>
      <c r="AN2036">
        <v>1.149</v>
      </c>
      <c r="AO2036">
        <v>1.2915000000000001</v>
      </c>
      <c r="AP2036">
        <v>7.5857999999999999</v>
      </c>
      <c r="AQ2036">
        <v>2.9655999999999998</v>
      </c>
      <c r="AR2036">
        <v>5.6307999999999998</v>
      </c>
      <c r="AS2036">
        <v>13.403</v>
      </c>
      <c r="AT2036">
        <v>40.704000000000001</v>
      </c>
      <c r="AU2036">
        <v>11.391999999999999</v>
      </c>
      <c r="AV2036">
        <v>27.986999999999998</v>
      </c>
      <c r="AW2036">
        <v>77.716999999999999</v>
      </c>
      <c r="AX2036">
        <v>73.588999999999999</v>
      </c>
      <c r="AY2036">
        <v>20.562999999999999</v>
      </c>
      <c r="AZ2036">
        <v>50.923999999999999</v>
      </c>
      <c r="BA2036">
        <v>140.80000000000001</v>
      </c>
      <c r="BB2036">
        <v>182.39</v>
      </c>
      <c r="BC2036">
        <v>53.115000000000002</v>
      </c>
      <c r="BD2036">
        <v>126.53</v>
      </c>
      <c r="BE2036">
        <v>346.72</v>
      </c>
      <c r="BF2036">
        <v>206.62</v>
      </c>
      <c r="BG2036">
        <v>59.728999999999999</v>
      </c>
      <c r="BH2036">
        <v>143.13</v>
      </c>
      <c r="BI2036">
        <v>393.15</v>
      </c>
      <c r="BJ2036">
        <v>232.88</v>
      </c>
      <c r="BK2036">
        <v>67.912000000000006</v>
      </c>
      <c r="BL2036">
        <v>161.44999999999999</v>
      </c>
      <c r="BM2036">
        <v>442.67</v>
      </c>
      <c r="BN2036">
        <v>4.7390999999999996</v>
      </c>
      <c r="BO2036">
        <v>1.2778</v>
      </c>
      <c r="BP2036">
        <v>3.2374000000000001</v>
      </c>
      <c r="BQ2036">
        <v>9.1096000000000004</v>
      </c>
      <c r="BR2036">
        <v>9.4575999999999993</v>
      </c>
      <c r="BS2036">
        <v>2.6282999999999999</v>
      </c>
      <c r="BT2036">
        <v>6.4794</v>
      </c>
      <c r="BU2036">
        <v>18.042999999999999</v>
      </c>
      <c r="BV2036">
        <v>7.6317000000000004</v>
      </c>
      <c r="BW2036">
        <v>4.2805999999999997</v>
      </c>
      <c r="BX2036">
        <v>6.3696999999999999</v>
      </c>
      <c r="BY2036">
        <v>11.670999999999999</v>
      </c>
      <c r="BZ2036">
        <v>11.484</v>
      </c>
      <c r="CA2036">
        <v>5.4790999999999999</v>
      </c>
      <c r="CB2036">
        <v>9.0677000000000003</v>
      </c>
      <c r="CC2036">
        <v>19.103000000000002</v>
      </c>
      <c r="CD2036">
        <v>2.0903000000000001E-2</v>
      </c>
      <c r="CE2036">
        <v>1.5620999999999999E-2</v>
      </c>
      <c r="CF2036">
        <v>2.0414999999999999E-2</v>
      </c>
      <c r="CG2036">
        <v>2.6780999999999999E-2</v>
      </c>
      <c r="CH2036">
        <v>7.0685000000000002</v>
      </c>
      <c r="CI2036">
        <v>2.4777</v>
      </c>
      <c r="CJ2036">
        <v>5.0948000000000002</v>
      </c>
      <c r="CK2036">
        <v>12.895</v>
      </c>
    </row>
    <row r="2037" spans="1:89" x14ac:dyDescent="0.25">
      <c r="A2037">
        <v>169.417</v>
      </c>
      <c r="B2037">
        <v>25.24</v>
      </c>
      <c r="C2037">
        <v>4.7122000000000002</v>
      </c>
      <c r="D2037">
        <v>15.79</v>
      </c>
      <c r="E2037">
        <v>56.466999999999999</v>
      </c>
      <c r="F2037">
        <v>45.676000000000002</v>
      </c>
      <c r="G2037">
        <v>8.6152999999999995</v>
      </c>
      <c r="H2037">
        <v>28.736000000000001</v>
      </c>
      <c r="I2037">
        <v>102.02</v>
      </c>
      <c r="J2037">
        <v>114.13</v>
      </c>
      <c r="K2037">
        <v>24.585000000000001</v>
      </c>
      <c r="L2037">
        <v>73.200999999999993</v>
      </c>
      <c r="M2037">
        <v>250.33</v>
      </c>
      <c r="N2037">
        <v>129.09</v>
      </c>
      <c r="O2037">
        <v>27.228000000000002</v>
      </c>
      <c r="P2037">
        <v>82.491</v>
      </c>
      <c r="Q2037">
        <v>284.04000000000002</v>
      </c>
      <c r="R2037">
        <v>146.47999999999999</v>
      </c>
      <c r="S2037">
        <v>31.806999999999999</v>
      </c>
      <c r="T2037">
        <v>93.915000000000006</v>
      </c>
      <c r="U2037">
        <v>321</v>
      </c>
      <c r="V2037">
        <v>2.6316000000000002</v>
      </c>
      <c r="W2037">
        <v>1.1695</v>
      </c>
      <c r="X2037">
        <v>1.9716</v>
      </c>
      <c r="Y2037">
        <v>4.8505000000000003</v>
      </c>
      <c r="Z2037">
        <v>5.6718000000000002</v>
      </c>
      <c r="AA2037">
        <v>1.8660000000000001</v>
      </c>
      <c r="AB2037">
        <v>3.9302000000000001</v>
      </c>
      <c r="AC2037">
        <v>11.507</v>
      </c>
      <c r="AD2037">
        <v>6.0412999999999997</v>
      </c>
      <c r="AE2037">
        <v>3.9441999999999999</v>
      </c>
      <c r="AF2037">
        <v>5.1344000000000003</v>
      </c>
      <c r="AG2037">
        <v>9.2316000000000003</v>
      </c>
      <c r="AH2037">
        <v>8.5724999999999998</v>
      </c>
      <c r="AI2037">
        <v>4.5639000000000003</v>
      </c>
      <c r="AJ2037">
        <v>6.8230000000000004</v>
      </c>
      <c r="AK2037">
        <v>14.756</v>
      </c>
      <c r="AL2037">
        <v>1.1463000000000001</v>
      </c>
      <c r="AM2037">
        <v>0.97907999999999995</v>
      </c>
      <c r="AN2037">
        <v>1.1557999999999999</v>
      </c>
      <c r="AO2037">
        <v>1.3001</v>
      </c>
      <c r="AP2037">
        <v>5.2488999999999999</v>
      </c>
      <c r="AQ2037">
        <v>2.0806</v>
      </c>
      <c r="AR2037">
        <v>3.8509000000000002</v>
      </c>
      <c r="AS2037">
        <v>10.105</v>
      </c>
      <c r="AT2037">
        <v>25.24</v>
      </c>
      <c r="AU2037">
        <v>4.7122000000000002</v>
      </c>
      <c r="AV2037">
        <v>15.79</v>
      </c>
      <c r="AW2037">
        <v>56.466999999999999</v>
      </c>
      <c r="AX2037">
        <v>45.676000000000002</v>
      </c>
      <c r="AY2037">
        <v>8.6152999999999995</v>
      </c>
      <c r="AZ2037">
        <v>28.736000000000001</v>
      </c>
      <c r="BA2037">
        <v>102.02</v>
      </c>
      <c r="BB2037">
        <v>114.83</v>
      </c>
      <c r="BC2037">
        <v>24.521999999999998</v>
      </c>
      <c r="BD2037">
        <v>73.203999999999994</v>
      </c>
      <c r="BE2037">
        <v>252.59</v>
      </c>
      <c r="BF2037">
        <v>129.78</v>
      </c>
      <c r="BG2037">
        <v>27.18</v>
      </c>
      <c r="BH2037">
        <v>82.448999999999998</v>
      </c>
      <c r="BI2037">
        <v>286.27</v>
      </c>
      <c r="BJ2037">
        <v>146.59</v>
      </c>
      <c r="BK2037">
        <v>31.155999999999999</v>
      </c>
      <c r="BL2037">
        <v>93.391000000000005</v>
      </c>
      <c r="BM2037">
        <v>322.60000000000002</v>
      </c>
      <c r="BN2037">
        <v>2.9131</v>
      </c>
      <c r="BO2037">
        <v>0.48909999999999998</v>
      </c>
      <c r="BP2037">
        <v>1.7971999999999999</v>
      </c>
      <c r="BQ2037">
        <v>6.6003999999999996</v>
      </c>
      <c r="BR2037">
        <v>5.8625999999999996</v>
      </c>
      <c r="BS2037">
        <v>1.1299999999999999</v>
      </c>
      <c r="BT2037">
        <v>3.6825000000000001</v>
      </c>
      <c r="BU2037">
        <v>13.157999999999999</v>
      </c>
      <c r="BV2037">
        <v>6.6672000000000002</v>
      </c>
      <c r="BW2037">
        <v>4.3526999999999996</v>
      </c>
      <c r="BX2037">
        <v>5.8006000000000002</v>
      </c>
      <c r="BY2037">
        <v>10.08</v>
      </c>
      <c r="BZ2037">
        <v>9.0845000000000002</v>
      </c>
      <c r="CA2037">
        <v>5.0189000000000004</v>
      </c>
      <c r="CB2037">
        <v>7.4255000000000004</v>
      </c>
      <c r="CC2037">
        <v>15.33</v>
      </c>
      <c r="CD2037">
        <v>2.7248000000000001E-2</v>
      </c>
      <c r="CE2037">
        <v>2.0362999999999999E-2</v>
      </c>
      <c r="CF2037">
        <v>2.6613000000000001E-2</v>
      </c>
      <c r="CG2037">
        <v>3.4910999999999998E-2</v>
      </c>
      <c r="CH2037">
        <v>4.8795000000000002</v>
      </c>
      <c r="CI2037">
        <v>1.6994</v>
      </c>
      <c r="CJ2037">
        <v>3.4830999999999999</v>
      </c>
      <c r="CK2037">
        <v>9.6864000000000008</v>
      </c>
    </row>
    <row r="2038" spans="1:89" x14ac:dyDescent="0.25">
      <c r="A2038">
        <v>169.5</v>
      </c>
      <c r="B2038">
        <v>16.126999999999999</v>
      </c>
      <c r="C2038">
        <v>1.7544</v>
      </c>
      <c r="D2038">
        <v>6.5277000000000003</v>
      </c>
      <c r="E2038">
        <v>41.207999999999998</v>
      </c>
      <c r="F2038">
        <v>29.827999999999999</v>
      </c>
      <c r="G2038">
        <v>3.3946999999999998</v>
      </c>
      <c r="H2038">
        <v>12.566000000000001</v>
      </c>
      <c r="I2038">
        <v>75.460999999999999</v>
      </c>
      <c r="J2038">
        <v>74.957999999999998</v>
      </c>
      <c r="K2038">
        <v>11.847</v>
      </c>
      <c r="L2038">
        <v>33.325000000000003</v>
      </c>
      <c r="M2038">
        <v>184.6</v>
      </c>
      <c r="N2038">
        <v>84.459000000000003</v>
      </c>
      <c r="O2038">
        <v>12.747999999999999</v>
      </c>
      <c r="P2038">
        <v>37.061</v>
      </c>
      <c r="Q2038">
        <v>209.14</v>
      </c>
      <c r="R2038">
        <v>96.12</v>
      </c>
      <c r="S2038">
        <v>15.321</v>
      </c>
      <c r="T2038">
        <v>42.74</v>
      </c>
      <c r="U2038">
        <v>236.23</v>
      </c>
      <c r="V2038">
        <v>1.976</v>
      </c>
      <c r="W2038">
        <v>0.95023999999999997</v>
      </c>
      <c r="X2038">
        <v>1.2886</v>
      </c>
      <c r="Y2038">
        <v>3.7591999999999999</v>
      </c>
      <c r="Z2038">
        <v>3.9739</v>
      </c>
      <c r="AA2038">
        <v>1.3199000000000001</v>
      </c>
      <c r="AB2038">
        <v>2.2008999999999999</v>
      </c>
      <c r="AC2038">
        <v>8.7011000000000003</v>
      </c>
      <c r="AD2038">
        <v>5.0944000000000003</v>
      </c>
      <c r="AE2038">
        <v>3.6110000000000002</v>
      </c>
      <c r="AF2038">
        <v>4.1079999999999997</v>
      </c>
      <c r="AG2038">
        <v>7.6082999999999998</v>
      </c>
      <c r="AH2038">
        <v>6.7804000000000002</v>
      </c>
      <c r="AI2038">
        <v>3.9683000000000002</v>
      </c>
      <c r="AJ2038">
        <v>4.8903999999999996</v>
      </c>
      <c r="AK2038">
        <v>11.573</v>
      </c>
      <c r="AL2038">
        <v>1.1415</v>
      </c>
      <c r="AM2038">
        <v>0.97440000000000004</v>
      </c>
      <c r="AN2038">
        <v>1.1513</v>
      </c>
      <c r="AO2038">
        <v>1.2967</v>
      </c>
      <c r="AP2038">
        <v>3.8012000000000001</v>
      </c>
      <c r="AQ2038">
        <v>1.5425</v>
      </c>
      <c r="AR2038">
        <v>2.2761</v>
      </c>
      <c r="AS2038">
        <v>7.6505000000000001</v>
      </c>
      <c r="AT2038">
        <v>16.126999999999999</v>
      </c>
      <c r="AU2038">
        <v>1.7544</v>
      </c>
      <c r="AV2038">
        <v>6.5277000000000003</v>
      </c>
      <c r="AW2038">
        <v>41.207999999999998</v>
      </c>
      <c r="AX2038">
        <v>29.827999999999999</v>
      </c>
      <c r="AY2038">
        <v>3.3946999999999998</v>
      </c>
      <c r="AZ2038">
        <v>12.566000000000001</v>
      </c>
      <c r="BA2038">
        <v>75.460999999999999</v>
      </c>
      <c r="BB2038">
        <v>74.846000000000004</v>
      </c>
      <c r="BC2038">
        <v>11.065</v>
      </c>
      <c r="BD2038">
        <v>32.164999999999999</v>
      </c>
      <c r="BE2038">
        <v>185.35</v>
      </c>
      <c r="BF2038">
        <v>84.33</v>
      </c>
      <c r="BG2038">
        <v>11.962999999999999</v>
      </c>
      <c r="BH2038">
        <v>35.96</v>
      </c>
      <c r="BI2038">
        <v>209.88</v>
      </c>
      <c r="BJ2038">
        <v>95.349000000000004</v>
      </c>
      <c r="BK2038">
        <v>13.962</v>
      </c>
      <c r="BL2038">
        <v>40.811</v>
      </c>
      <c r="BM2038">
        <v>236.27</v>
      </c>
      <c r="BN2038">
        <v>1.837</v>
      </c>
      <c r="BO2038">
        <v>0.13983999999999999</v>
      </c>
      <c r="BP2038">
        <v>0.70347999999999999</v>
      </c>
      <c r="BQ2038">
        <v>4.7986000000000004</v>
      </c>
      <c r="BR2038">
        <v>3.7441</v>
      </c>
      <c r="BS2038">
        <v>0.41270000000000001</v>
      </c>
      <c r="BT2038">
        <v>1.5146999999999999</v>
      </c>
      <c r="BU2038">
        <v>9.6380999999999997</v>
      </c>
      <c r="BV2038">
        <v>5.3257000000000003</v>
      </c>
      <c r="BW2038">
        <v>3.2559</v>
      </c>
      <c r="BX2038">
        <v>4.5727000000000002</v>
      </c>
      <c r="BY2038">
        <v>8.2303999999999995</v>
      </c>
      <c r="BZ2038">
        <v>6.8975999999999997</v>
      </c>
      <c r="CA2038">
        <v>3.5676999999999999</v>
      </c>
      <c r="CB2038">
        <v>5.2019000000000002</v>
      </c>
      <c r="CC2038">
        <v>11.894</v>
      </c>
      <c r="CD2038">
        <v>2.5942E-2</v>
      </c>
      <c r="CE2038">
        <v>1.9387000000000001E-2</v>
      </c>
      <c r="CF2038">
        <v>2.5336999999999998E-2</v>
      </c>
      <c r="CG2038">
        <v>3.3237000000000003E-2</v>
      </c>
      <c r="CH2038">
        <v>3.3687999999999998</v>
      </c>
      <c r="CI2038">
        <v>1.1054999999999999</v>
      </c>
      <c r="CJ2038">
        <v>1.8753</v>
      </c>
      <c r="CK2038">
        <v>7.0765000000000002</v>
      </c>
    </row>
    <row r="2039" spans="1:89" x14ac:dyDescent="0.25">
      <c r="A2039">
        <v>169.583</v>
      </c>
      <c r="B2039">
        <v>7.5789</v>
      </c>
      <c r="C2039">
        <v>1.2629999999999999</v>
      </c>
      <c r="D2039">
        <v>3.3224</v>
      </c>
      <c r="E2039">
        <v>17.265000000000001</v>
      </c>
      <c r="F2039">
        <v>14.882</v>
      </c>
      <c r="G2039">
        <v>2.5989</v>
      </c>
      <c r="H2039">
        <v>7.0039999999999996</v>
      </c>
      <c r="I2039">
        <v>33.502000000000002</v>
      </c>
      <c r="J2039">
        <v>38.139000000000003</v>
      </c>
      <c r="K2039">
        <v>9.7246000000000006</v>
      </c>
      <c r="L2039">
        <v>19.521999999999998</v>
      </c>
      <c r="M2039">
        <v>81.477000000000004</v>
      </c>
      <c r="N2039">
        <v>42.511000000000003</v>
      </c>
      <c r="O2039">
        <v>10.292999999999999</v>
      </c>
      <c r="P2039">
        <v>21.356000000000002</v>
      </c>
      <c r="Q2039">
        <v>91.668999999999997</v>
      </c>
      <c r="R2039">
        <v>48.8</v>
      </c>
      <c r="S2039">
        <v>12.586</v>
      </c>
      <c r="T2039">
        <v>25.003</v>
      </c>
      <c r="U2039">
        <v>104.04</v>
      </c>
      <c r="V2039">
        <v>1.3626</v>
      </c>
      <c r="W2039">
        <v>0.90615000000000001</v>
      </c>
      <c r="X2039">
        <v>1.0582</v>
      </c>
      <c r="Y2039">
        <v>2.0461999999999998</v>
      </c>
      <c r="Z2039">
        <v>2.3786</v>
      </c>
      <c r="AA2039">
        <v>1.1875</v>
      </c>
      <c r="AB2039">
        <v>1.6023000000000001</v>
      </c>
      <c r="AC2039">
        <v>4.1890000000000001</v>
      </c>
      <c r="AD2039">
        <v>4.2156000000000002</v>
      </c>
      <c r="AE2039">
        <v>3.5023</v>
      </c>
      <c r="AF2039">
        <v>3.831</v>
      </c>
      <c r="AG2039">
        <v>5.1825000000000001</v>
      </c>
      <c r="AH2039">
        <v>5.1040999999999999</v>
      </c>
      <c r="AI2039">
        <v>3.8258000000000001</v>
      </c>
      <c r="AJ2039">
        <v>4.3033999999999999</v>
      </c>
      <c r="AK2039">
        <v>6.9920999999999998</v>
      </c>
      <c r="AL2039">
        <v>1.1415999999999999</v>
      </c>
      <c r="AM2039">
        <v>0.97599000000000002</v>
      </c>
      <c r="AN2039">
        <v>1.1503000000000001</v>
      </c>
      <c r="AO2039">
        <v>1.2938000000000001</v>
      </c>
      <c r="AP2039">
        <v>2.4540000000000002</v>
      </c>
      <c r="AQ2039">
        <v>1.411</v>
      </c>
      <c r="AR2039">
        <v>1.8290999999999999</v>
      </c>
      <c r="AS2039">
        <v>3.9333999999999998</v>
      </c>
      <c r="AT2039">
        <v>7.5789</v>
      </c>
      <c r="AU2039">
        <v>1.2629999999999999</v>
      </c>
      <c r="AV2039">
        <v>3.3224</v>
      </c>
      <c r="AW2039">
        <v>17.265000000000001</v>
      </c>
      <c r="AX2039">
        <v>14.882</v>
      </c>
      <c r="AY2039">
        <v>2.5989</v>
      </c>
      <c r="AZ2039">
        <v>7.0039999999999996</v>
      </c>
      <c r="BA2039">
        <v>33.502000000000002</v>
      </c>
      <c r="BB2039">
        <v>37.454000000000001</v>
      </c>
      <c r="BC2039">
        <v>8.3950999999999993</v>
      </c>
      <c r="BD2039">
        <v>18.553999999999998</v>
      </c>
      <c r="BE2039">
        <v>80.795000000000002</v>
      </c>
      <c r="BF2039">
        <v>41.81</v>
      </c>
      <c r="BG2039">
        <v>8.9581</v>
      </c>
      <c r="BH2039">
        <v>20.341000000000001</v>
      </c>
      <c r="BI2039">
        <v>90.968000000000004</v>
      </c>
      <c r="BJ2039">
        <v>47.45</v>
      </c>
      <c r="BK2039">
        <v>10.481</v>
      </c>
      <c r="BL2039">
        <v>23.334</v>
      </c>
      <c r="BM2039">
        <v>102.58</v>
      </c>
      <c r="BN2039">
        <v>0.82818000000000003</v>
      </c>
      <c r="BO2039">
        <v>8.1814999999999999E-2</v>
      </c>
      <c r="BP2039">
        <v>0.32500000000000001</v>
      </c>
      <c r="BQ2039">
        <v>1.9713000000000001</v>
      </c>
      <c r="BR2039">
        <v>1.7552000000000001</v>
      </c>
      <c r="BS2039">
        <v>0.27775</v>
      </c>
      <c r="BT2039">
        <v>0.77149000000000001</v>
      </c>
      <c r="BU2039">
        <v>4.0216000000000003</v>
      </c>
      <c r="BV2039">
        <v>4.2663000000000002</v>
      </c>
      <c r="BW2039">
        <v>2.9445999999999999</v>
      </c>
      <c r="BX2039">
        <v>3.9826000000000001</v>
      </c>
      <c r="BY2039">
        <v>5.7435999999999998</v>
      </c>
      <c r="BZ2039">
        <v>5.0430000000000001</v>
      </c>
      <c r="CA2039">
        <v>3.2145000000000001</v>
      </c>
      <c r="CB2039">
        <v>4.4694000000000003</v>
      </c>
      <c r="CC2039">
        <v>7.2671000000000001</v>
      </c>
      <c r="CD2039">
        <v>2.5007999999999999E-2</v>
      </c>
      <c r="CE2039">
        <v>1.8689000000000001E-2</v>
      </c>
      <c r="CF2039">
        <v>2.4424999999999999E-2</v>
      </c>
      <c r="CG2039">
        <v>3.2042000000000001E-2</v>
      </c>
      <c r="CH2039">
        <v>2.0106000000000002</v>
      </c>
      <c r="CI2039">
        <v>0.93430000000000002</v>
      </c>
      <c r="CJ2039">
        <v>1.4384999999999999</v>
      </c>
      <c r="CK2039">
        <v>3.5154999999999998</v>
      </c>
    </row>
    <row r="2040" spans="1:89" x14ac:dyDescent="0.25">
      <c r="A2040">
        <v>169.667</v>
      </c>
      <c r="B2040">
        <v>11.396000000000001</v>
      </c>
      <c r="C2040">
        <v>1.2064999999999999</v>
      </c>
      <c r="D2040">
        <v>5.1932999999999998</v>
      </c>
      <c r="E2040">
        <v>24.596</v>
      </c>
      <c r="F2040">
        <v>21.452999999999999</v>
      </c>
      <c r="G2040">
        <v>2.4214000000000002</v>
      </c>
      <c r="H2040">
        <v>10.218</v>
      </c>
      <c r="I2040">
        <v>46.058</v>
      </c>
      <c r="J2040">
        <v>54.485999999999997</v>
      </c>
      <c r="K2040">
        <v>9.3658000000000001</v>
      </c>
      <c r="L2040">
        <v>27.405000000000001</v>
      </c>
      <c r="M2040">
        <v>112.91</v>
      </c>
      <c r="N2040">
        <v>61.148000000000003</v>
      </c>
      <c r="O2040">
        <v>9.9133999999999993</v>
      </c>
      <c r="P2040">
        <v>30.352</v>
      </c>
      <c r="Q2040">
        <v>127.49</v>
      </c>
      <c r="R2040">
        <v>69.844999999999999</v>
      </c>
      <c r="S2040">
        <v>12.164999999999999</v>
      </c>
      <c r="T2040">
        <v>34.988999999999997</v>
      </c>
      <c r="U2040">
        <v>144.49</v>
      </c>
      <c r="V2040">
        <v>1.6380999999999999</v>
      </c>
      <c r="W2040">
        <v>0.91501999999999994</v>
      </c>
      <c r="X2040">
        <v>1.1899</v>
      </c>
      <c r="Y2040">
        <v>2.5954000000000002</v>
      </c>
      <c r="Z2040">
        <v>3.0912000000000002</v>
      </c>
      <c r="AA2040">
        <v>1.1839</v>
      </c>
      <c r="AB2040">
        <v>1.9454</v>
      </c>
      <c r="AC2040">
        <v>5.5469999999999997</v>
      </c>
      <c r="AD2040">
        <v>4.6177000000000001</v>
      </c>
      <c r="AE2040">
        <v>3.5596999999999999</v>
      </c>
      <c r="AF2040">
        <v>3.9908000000000001</v>
      </c>
      <c r="AG2040">
        <v>6.0472999999999999</v>
      </c>
      <c r="AH2040">
        <v>5.8605</v>
      </c>
      <c r="AI2040">
        <v>3.8616999999999999</v>
      </c>
      <c r="AJ2040">
        <v>4.6767000000000003</v>
      </c>
      <c r="AK2040">
        <v>8.4604999999999997</v>
      </c>
      <c r="AL2040">
        <v>1.1456</v>
      </c>
      <c r="AM2040">
        <v>0.97972999999999999</v>
      </c>
      <c r="AN2040">
        <v>1.1545000000000001</v>
      </c>
      <c r="AO2040">
        <v>1.2982</v>
      </c>
      <c r="AP2040">
        <v>3.0672000000000001</v>
      </c>
      <c r="AQ2040">
        <v>1.4743999999999999</v>
      </c>
      <c r="AR2040">
        <v>2.0735999999999999</v>
      </c>
      <c r="AS2040">
        <v>5.2099000000000002</v>
      </c>
      <c r="AT2040">
        <v>11.396000000000001</v>
      </c>
      <c r="AU2040">
        <v>1.2064999999999999</v>
      </c>
      <c r="AV2040">
        <v>5.1932999999999998</v>
      </c>
      <c r="AW2040">
        <v>24.596</v>
      </c>
      <c r="AX2040">
        <v>21.452999999999999</v>
      </c>
      <c r="AY2040">
        <v>2.4214000000000002</v>
      </c>
      <c r="AZ2040">
        <v>10.218</v>
      </c>
      <c r="BA2040">
        <v>46.058</v>
      </c>
      <c r="BB2040">
        <v>54.457999999999998</v>
      </c>
      <c r="BC2040">
        <v>8.7921999999999993</v>
      </c>
      <c r="BD2040">
        <v>26.917000000000002</v>
      </c>
      <c r="BE2040">
        <v>114</v>
      </c>
      <c r="BF2040">
        <v>61.103999999999999</v>
      </c>
      <c r="BG2040">
        <v>9.3306000000000004</v>
      </c>
      <c r="BH2040">
        <v>29.795000000000002</v>
      </c>
      <c r="BI2040">
        <v>128.56</v>
      </c>
      <c r="BJ2040">
        <v>69.262</v>
      </c>
      <c r="BK2040">
        <v>11.141999999999999</v>
      </c>
      <c r="BL2040">
        <v>34.146999999999998</v>
      </c>
      <c r="BM2040">
        <v>145.08000000000001</v>
      </c>
      <c r="BN2040">
        <v>1.2789999999999999</v>
      </c>
      <c r="BO2040">
        <v>7.5149999999999995E-2</v>
      </c>
      <c r="BP2040">
        <v>0.54591999999999996</v>
      </c>
      <c r="BQ2040">
        <v>2.8370000000000002</v>
      </c>
      <c r="BR2040">
        <v>2.6429</v>
      </c>
      <c r="BS2040">
        <v>0.27239999999999998</v>
      </c>
      <c r="BT2040">
        <v>1.1942999999999999</v>
      </c>
      <c r="BU2040">
        <v>5.6896000000000004</v>
      </c>
      <c r="BV2040">
        <v>5.1494</v>
      </c>
      <c r="BW2040">
        <v>3.6617999999999999</v>
      </c>
      <c r="BX2040">
        <v>4.6948999999999996</v>
      </c>
      <c r="BY2040">
        <v>6.7445000000000004</v>
      </c>
      <c r="BZ2040">
        <v>6.2803000000000004</v>
      </c>
      <c r="CA2040">
        <v>3.9961000000000002</v>
      </c>
      <c r="CB2040">
        <v>5.2187000000000001</v>
      </c>
      <c r="CC2040">
        <v>9.2045999999999992</v>
      </c>
      <c r="CD2040">
        <v>2.5942E-2</v>
      </c>
      <c r="CE2040">
        <v>1.9387000000000001E-2</v>
      </c>
      <c r="CF2040">
        <v>2.5336999999999998E-2</v>
      </c>
      <c r="CG2040">
        <v>3.3237000000000003E-2</v>
      </c>
      <c r="CH2040">
        <v>2.7351000000000001</v>
      </c>
      <c r="CI2040">
        <v>1.1722999999999999</v>
      </c>
      <c r="CJ2040">
        <v>1.8048</v>
      </c>
      <c r="CK2040">
        <v>4.8574000000000002</v>
      </c>
    </row>
    <row r="2041" spans="1:89" x14ac:dyDescent="0.25">
      <c r="A2041">
        <v>169.75</v>
      </c>
      <c r="B2041">
        <v>10.298999999999999</v>
      </c>
      <c r="C2041">
        <v>2.0783999999999998</v>
      </c>
      <c r="D2041">
        <v>6.2882999999999996</v>
      </c>
      <c r="E2041">
        <v>19.47</v>
      </c>
      <c r="F2041">
        <v>19.591999999999999</v>
      </c>
      <c r="G2041">
        <v>3.9685000000000001</v>
      </c>
      <c r="H2041">
        <v>12.217000000000001</v>
      </c>
      <c r="I2041">
        <v>37.018000000000001</v>
      </c>
      <c r="J2041">
        <v>49.747</v>
      </c>
      <c r="K2041">
        <v>13.077999999999999</v>
      </c>
      <c r="L2041">
        <v>32.188000000000002</v>
      </c>
      <c r="M2041">
        <v>90.701999999999998</v>
      </c>
      <c r="N2041">
        <v>55.750999999999998</v>
      </c>
      <c r="O2041">
        <v>14.172000000000001</v>
      </c>
      <c r="P2041">
        <v>35.767000000000003</v>
      </c>
      <c r="Q2041">
        <v>102.2</v>
      </c>
      <c r="R2041">
        <v>63.658999999999999</v>
      </c>
      <c r="S2041">
        <v>17.033999999999999</v>
      </c>
      <c r="T2041">
        <v>41.07</v>
      </c>
      <c r="U2041">
        <v>115.93</v>
      </c>
      <c r="V2041">
        <v>1.5485</v>
      </c>
      <c r="W2041">
        <v>0.95901999999999998</v>
      </c>
      <c r="X2041">
        <v>1.2611000000000001</v>
      </c>
      <c r="Y2041">
        <v>2.2145999999999999</v>
      </c>
      <c r="Z2041">
        <v>2.8784000000000001</v>
      </c>
      <c r="AA2041">
        <v>1.3374999999999999</v>
      </c>
      <c r="AB2041">
        <v>2.1387</v>
      </c>
      <c r="AC2041">
        <v>4.5791000000000004</v>
      </c>
      <c r="AD2041">
        <v>4.4401999999999999</v>
      </c>
      <c r="AE2041">
        <v>3.601</v>
      </c>
      <c r="AF2041">
        <v>4.0317999999999996</v>
      </c>
      <c r="AG2041">
        <v>5.4196</v>
      </c>
      <c r="AH2041">
        <v>5.5839999999999996</v>
      </c>
      <c r="AI2041">
        <v>3.9742999999999999</v>
      </c>
      <c r="AJ2041">
        <v>4.8109999999999999</v>
      </c>
      <c r="AK2041">
        <v>7.4497999999999998</v>
      </c>
      <c r="AL2041">
        <v>1.1364000000000001</v>
      </c>
      <c r="AM2041">
        <v>0.97150999999999998</v>
      </c>
      <c r="AN2041">
        <v>1.1453</v>
      </c>
      <c r="AO2041">
        <v>1.2903</v>
      </c>
      <c r="AP2041">
        <v>2.7875999999999999</v>
      </c>
      <c r="AQ2041">
        <v>1.5015000000000001</v>
      </c>
      <c r="AR2041">
        <v>2.1585999999999999</v>
      </c>
      <c r="AS2041">
        <v>4.2348999999999997</v>
      </c>
      <c r="AT2041">
        <v>10.298999999999999</v>
      </c>
      <c r="AU2041">
        <v>2.0783999999999998</v>
      </c>
      <c r="AV2041">
        <v>6.2882999999999996</v>
      </c>
      <c r="AW2041">
        <v>19.47</v>
      </c>
      <c r="AX2041">
        <v>19.591999999999999</v>
      </c>
      <c r="AY2041">
        <v>3.9685000000000001</v>
      </c>
      <c r="AZ2041">
        <v>12.217000000000001</v>
      </c>
      <c r="BA2041">
        <v>37.018000000000001</v>
      </c>
      <c r="BB2041">
        <v>49.19</v>
      </c>
      <c r="BC2041">
        <v>12.045999999999999</v>
      </c>
      <c r="BD2041">
        <v>31.227</v>
      </c>
      <c r="BE2041">
        <v>90.379000000000005</v>
      </c>
      <c r="BF2041">
        <v>55.177999999999997</v>
      </c>
      <c r="BG2041">
        <v>13.119</v>
      </c>
      <c r="BH2041">
        <v>34.823999999999998</v>
      </c>
      <c r="BI2041">
        <v>101.87</v>
      </c>
      <c r="BJ2041">
        <v>62.497</v>
      </c>
      <c r="BK2041">
        <v>15.207000000000001</v>
      </c>
      <c r="BL2041">
        <v>39.47</v>
      </c>
      <c r="BM2041">
        <v>114.88</v>
      </c>
      <c r="BN2041">
        <v>1.149</v>
      </c>
      <c r="BO2041">
        <v>0.17810999999999999</v>
      </c>
      <c r="BP2041">
        <v>0.67522000000000004</v>
      </c>
      <c r="BQ2041">
        <v>2.2317</v>
      </c>
      <c r="BR2041">
        <v>2.3885999999999998</v>
      </c>
      <c r="BS2041">
        <v>0.46905000000000002</v>
      </c>
      <c r="BT2041">
        <v>1.4665999999999999</v>
      </c>
      <c r="BU2041">
        <v>4.5122</v>
      </c>
      <c r="BV2041">
        <v>4.4859999999999998</v>
      </c>
      <c r="BW2041">
        <v>3.2530999999999999</v>
      </c>
      <c r="BX2041">
        <v>4.0041000000000002</v>
      </c>
      <c r="BY2041">
        <v>5.8798000000000004</v>
      </c>
      <c r="BZ2041">
        <v>5.5166000000000004</v>
      </c>
      <c r="CA2041">
        <v>3.5937000000000001</v>
      </c>
      <c r="CB2041">
        <v>4.7172999999999998</v>
      </c>
      <c r="CC2041">
        <v>7.4329999999999998</v>
      </c>
      <c r="CD2041">
        <v>1.8103000000000001E-2</v>
      </c>
      <c r="CE2041">
        <v>1.3528999999999999E-2</v>
      </c>
      <c r="CF2041">
        <v>1.7680999999999999E-2</v>
      </c>
      <c r="CG2041">
        <v>2.3193999999999999E-2</v>
      </c>
      <c r="CH2041">
        <v>2.4085000000000001</v>
      </c>
      <c r="CI2041">
        <v>1.081</v>
      </c>
      <c r="CJ2041">
        <v>1.7926</v>
      </c>
      <c r="CK2041">
        <v>3.8841999999999999</v>
      </c>
    </row>
    <row r="2042" spans="1:89" x14ac:dyDescent="0.25">
      <c r="A2042">
        <v>169.833</v>
      </c>
      <c r="B2042">
        <v>7.8856000000000002</v>
      </c>
      <c r="C2042">
        <v>2.8767999999999998</v>
      </c>
      <c r="D2042">
        <v>5.6482999999999999</v>
      </c>
      <c r="E2042">
        <v>15.904999999999999</v>
      </c>
      <c r="F2042">
        <v>15.468999999999999</v>
      </c>
      <c r="G2042">
        <v>5.3609</v>
      </c>
      <c r="H2042">
        <v>11.055</v>
      </c>
      <c r="I2042">
        <v>31.393000000000001</v>
      </c>
      <c r="J2042">
        <v>39.372</v>
      </c>
      <c r="K2042">
        <v>16.454999999999998</v>
      </c>
      <c r="L2042">
        <v>29.277999999999999</v>
      </c>
      <c r="M2042">
        <v>75.850999999999999</v>
      </c>
      <c r="N2042">
        <v>43.927999999999997</v>
      </c>
      <c r="O2042">
        <v>18.004999999999999</v>
      </c>
      <c r="P2042">
        <v>32.496000000000002</v>
      </c>
      <c r="Q2042">
        <v>85.221999999999994</v>
      </c>
      <c r="R2042">
        <v>50.210999999999999</v>
      </c>
      <c r="S2042">
        <v>21.056000000000001</v>
      </c>
      <c r="T2042">
        <v>37.323</v>
      </c>
      <c r="U2042">
        <v>96.594999999999999</v>
      </c>
      <c r="V2042">
        <v>1.3634999999999999</v>
      </c>
      <c r="W2042">
        <v>1.0001</v>
      </c>
      <c r="X2042">
        <v>1.2036</v>
      </c>
      <c r="Y2042">
        <v>1.9437</v>
      </c>
      <c r="Z2042">
        <v>2.4186999999999999</v>
      </c>
      <c r="AA2042">
        <v>1.4621</v>
      </c>
      <c r="AB2042">
        <v>2.0078</v>
      </c>
      <c r="AC2042">
        <v>3.9504000000000001</v>
      </c>
      <c r="AD2042">
        <v>4.1210000000000004</v>
      </c>
      <c r="AE2042">
        <v>3.5476999999999999</v>
      </c>
      <c r="AF2042">
        <v>3.9045999999999998</v>
      </c>
      <c r="AG2042">
        <v>4.9672000000000001</v>
      </c>
      <c r="AH2042">
        <v>5.0423999999999998</v>
      </c>
      <c r="AI2042">
        <v>4.0369000000000002</v>
      </c>
      <c r="AJ2042">
        <v>4.6150000000000002</v>
      </c>
      <c r="AK2042">
        <v>6.6387</v>
      </c>
      <c r="AL2042">
        <v>1.1242000000000001</v>
      </c>
      <c r="AM2042">
        <v>0.96062000000000003</v>
      </c>
      <c r="AN2042">
        <v>1.137</v>
      </c>
      <c r="AO2042">
        <v>1.2802</v>
      </c>
      <c r="AP2042">
        <v>2.2932000000000001</v>
      </c>
      <c r="AQ2042">
        <v>1.4519</v>
      </c>
      <c r="AR2042">
        <v>1.9455</v>
      </c>
      <c r="AS2042">
        <v>3.5327999999999999</v>
      </c>
      <c r="AT2042">
        <v>7.8856000000000002</v>
      </c>
      <c r="AU2042">
        <v>2.8767999999999998</v>
      </c>
      <c r="AV2042">
        <v>5.6482999999999999</v>
      </c>
      <c r="AW2042">
        <v>15.904999999999999</v>
      </c>
      <c r="AX2042">
        <v>15.468999999999999</v>
      </c>
      <c r="AY2042">
        <v>5.3609</v>
      </c>
      <c r="AZ2042">
        <v>11.055</v>
      </c>
      <c r="BA2042">
        <v>31.393000000000001</v>
      </c>
      <c r="BB2042">
        <v>38.216000000000001</v>
      </c>
      <c r="BC2042">
        <v>15.026</v>
      </c>
      <c r="BD2042">
        <v>28.015999999999998</v>
      </c>
      <c r="BE2042">
        <v>75.042000000000002</v>
      </c>
      <c r="BF2042">
        <v>42.756</v>
      </c>
      <c r="BG2042">
        <v>16.556999999999999</v>
      </c>
      <c r="BH2042">
        <v>31.187999999999999</v>
      </c>
      <c r="BI2042">
        <v>84.397000000000006</v>
      </c>
      <c r="BJ2042">
        <v>48.411000000000001</v>
      </c>
      <c r="BK2042">
        <v>19.03</v>
      </c>
      <c r="BL2042">
        <v>35.5</v>
      </c>
      <c r="BM2042">
        <v>95.096000000000004</v>
      </c>
      <c r="BN2042">
        <v>0.86382000000000003</v>
      </c>
      <c r="BO2042">
        <v>0.27238000000000001</v>
      </c>
      <c r="BP2042">
        <v>0.59963999999999995</v>
      </c>
      <c r="BQ2042">
        <v>1.8108</v>
      </c>
      <c r="BR2042">
        <v>1.8282</v>
      </c>
      <c r="BS2042">
        <v>0.63941000000000003</v>
      </c>
      <c r="BT2042">
        <v>1.3110999999999999</v>
      </c>
      <c r="BU2042">
        <v>3.7107000000000001</v>
      </c>
      <c r="BV2042">
        <v>3.6698</v>
      </c>
      <c r="BW2042">
        <v>2.9039999999999999</v>
      </c>
      <c r="BX2042">
        <v>3.3927999999999998</v>
      </c>
      <c r="BY2042">
        <v>5.0160999999999998</v>
      </c>
      <c r="BZ2042">
        <v>4.4771000000000001</v>
      </c>
      <c r="CA2042">
        <v>3.2608999999999999</v>
      </c>
      <c r="CB2042">
        <v>4.0186000000000002</v>
      </c>
      <c r="CC2042">
        <v>6.3205</v>
      </c>
      <c r="CD2042">
        <v>9.7047999999999995E-3</v>
      </c>
      <c r="CE2042">
        <v>7.2525000000000003E-3</v>
      </c>
      <c r="CF2042">
        <v>9.4785000000000008E-3</v>
      </c>
      <c r="CG2042">
        <v>1.2434000000000001E-2</v>
      </c>
      <c r="CH2042">
        <v>1.8763000000000001</v>
      </c>
      <c r="CI2042">
        <v>1.0363</v>
      </c>
      <c r="CJ2042">
        <v>1.5528</v>
      </c>
      <c r="CK2042">
        <v>3.1055000000000001</v>
      </c>
    </row>
    <row r="2043" spans="1:89" x14ac:dyDescent="0.25">
      <c r="A2043">
        <v>169.917</v>
      </c>
      <c r="B2043">
        <v>3.5181</v>
      </c>
      <c r="C2043">
        <v>1.5396000000000001</v>
      </c>
      <c r="D2043">
        <v>2.9531000000000001</v>
      </c>
      <c r="E2043">
        <v>5.8888999999999996</v>
      </c>
      <c r="F2043">
        <v>7.4169999999999998</v>
      </c>
      <c r="G2043">
        <v>2.9207999999999998</v>
      </c>
      <c r="H2043">
        <v>6.2907000000000002</v>
      </c>
      <c r="I2043">
        <v>12.83</v>
      </c>
      <c r="J2043">
        <v>20.117999999999999</v>
      </c>
      <c r="K2043">
        <v>10.554</v>
      </c>
      <c r="L2043">
        <v>17.559000000000001</v>
      </c>
      <c r="M2043">
        <v>31.632999999999999</v>
      </c>
      <c r="N2043">
        <v>22.053999999999998</v>
      </c>
      <c r="O2043">
        <v>11.311999999999999</v>
      </c>
      <c r="P2043">
        <v>19.172000000000001</v>
      </c>
      <c r="Q2043">
        <v>34.935000000000002</v>
      </c>
      <c r="R2043">
        <v>25.555</v>
      </c>
      <c r="S2043">
        <v>13.565</v>
      </c>
      <c r="T2043">
        <v>22.295000000000002</v>
      </c>
      <c r="U2043">
        <v>39.798999999999999</v>
      </c>
      <c r="V2043">
        <v>1.0459000000000001</v>
      </c>
      <c r="W2043">
        <v>0.90027999999999997</v>
      </c>
      <c r="X2043">
        <v>1.0078</v>
      </c>
      <c r="Y2043">
        <v>1.2181</v>
      </c>
      <c r="Z2043">
        <v>1.6009</v>
      </c>
      <c r="AA2043">
        <v>1.2198</v>
      </c>
      <c r="AB2043">
        <v>1.5056</v>
      </c>
      <c r="AC2043">
        <v>2.0815999999999999</v>
      </c>
      <c r="AD2043">
        <v>3.6467000000000001</v>
      </c>
      <c r="AE2043">
        <v>3.3631000000000002</v>
      </c>
      <c r="AF2043">
        <v>3.6168</v>
      </c>
      <c r="AG2043">
        <v>3.9628999999999999</v>
      </c>
      <c r="AH2043">
        <v>4.1622000000000003</v>
      </c>
      <c r="AI2043">
        <v>3.7363</v>
      </c>
      <c r="AJ2043">
        <v>4.0778999999999996</v>
      </c>
      <c r="AK2043">
        <v>4.6839000000000004</v>
      </c>
      <c r="AL2043">
        <v>1.1201000000000001</v>
      </c>
      <c r="AM2043">
        <v>0.95669999999999999</v>
      </c>
      <c r="AN2043">
        <v>1.1322000000000001</v>
      </c>
      <c r="AO2043">
        <v>1.2767999999999999</v>
      </c>
      <c r="AP2043">
        <v>1.5643</v>
      </c>
      <c r="AQ2043">
        <v>1.2040999999999999</v>
      </c>
      <c r="AR2043">
        <v>1.4993000000000001</v>
      </c>
      <c r="AS2043">
        <v>2.0007999999999999</v>
      </c>
      <c r="AT2043">
        <v>3.5181</v>
      </c>
      <c r="AU2043">
        <v>1.5396000000000001</v>
      </c>
      <c r="AV2043">
        <v>2.9531000000000001</v>
      </c>
      <c r="AW2043">
        <v>5.8888999999999996</v>
      </c>
      <c r="AX2043">
        <v>7.4169999999999998</v>
      </c>
      <c r="AY2043">
        <v>2.9207999999999998</v>
      </c>
      <c r="AZ2043">
        <v>6.2907000000000002</v>
      </c>
      <c r="BA2043">
        <v>12.83</v>
      </c>
      <c r="BB2043">
        <v>18.696999999999999</v>
      </c>
      <c r="BC2043">
        <v>9.1062999999999992</v>
      </c>
      <c r="BD2043">
        <v>16.045999999999999</v>
      </c>
      <c r="BE2043">
        <v>30.219000000000001</v>
      </c>
      <c r="BF2043">
        <v>20.617000000000001</v>
      </c>
      <c r="BG2043">
        <v>9.8780999999999999</v>
      </c>
      <c r="BH2043">
        <v>17.64</v>
      </c>
      <c r="BI2043">
        <v>33.524000000000001</v>
      </c>
      <c r="BJ2043">
        <v>23.526</v>
      </c>
      <c r="BK2043">
        <v>11.519</v>
      </c>
      <c r="BL2043">
        <v>20.170999999999999</v>
      </c>
      <c r="BM2043">
        <v>37.802</v>
      </c>
      <c r="BN2043">
        <v>0.34819</v>
      </c>
      <c r="BO2043">
        <v>0.11448</v>
      </c>
      <c r="BP2043">
        <v>0.28138000000000002</v>
      </c>
      <c r="BQ2043">
        <v>0.62805</v>
      </c>
      <c r="BR2043">
        <v>0.81259999999999999</v>
      </c>
      <c r="BS2043">
        <v>0.35737000000000002</v>
      </c>
      <c r="BT2043">
        <v>0.68901999999999997</v>
      </c>
      <c r="BU2043">
        <v>1.3806</v>
      </c>
      <c r="BV2043">
        <v>3.1284000000000001</v>
      </c>
      <c r="BW2043">
        <v>2.7519</v>
      </c>
      <c r="BX2043">
        <v>3.0609000000000002</v>
      </c>
      <c r="BY2043">
        <v>3.4927999999999999</v>
      </c>
      <c r="BZ2043">
        <v>3.5301999999999998</v>
      </c>
      <c r="CA2043">
        <v>2.9984999999999999</v>
      </c>
      <c r="CB2043">
        <v>3.4211999999999998</v>
      </c>
      <c r="CC2043">
        <v>4.1700999999999997</v>
      </c>
      <c r="CD2043">
        <v>6.3454000000000002E-3</v>
      </c>
      <c r="CE2043">
        <v>4.7419999999999997E-3</v>
      </c>
      <c r="CF2043">
        <v>6.1974999999999999E-3</v>
      </c>
      <c r="CG2043">
        <v>8.1300000000000001E-3</v>
      </c>
      <c r="CH2043">
        <v>1.1816</v>
      </c>
      <c r="CI2043">
        <v>0.86226999999999998</v>
      </c>
      <c r="CJ2043">
        <v>1.1040000000000001</v>
      </c>
      <c r="CK2043">
        <v>1.5831999999999999</v>
      </c>
    </row>
    <row r="2044" spans="1:89" x14ac:dyDescent="0.25">
      <c r="A2044">
        <v>170</v>
      </c>
      <c r="B2044">
        <v>1.7256</v>
      </c>
      <c r="C2044">
        <v>1.0722</v>
      </c>
      <c r="D2044">
        <v>1.6007</v>
      </c>
      <c r="E2044">
        <v>2.3416999999999999</v>
      </c>
      <c r="F2044">
        <v>3.6817000000000002</v>
      </c>
      <c r="G2044">
        <v>1.9688000000000001</v>
      </c>
      <c r="H2044">
        <v>3.3220000000000001</v>
      </c>
      <c r="I2044">
        <v>5.4264000000000001</v>
      </c>
      <c r="J2044">
        <v>11.779</v>
      </c>
      <c r="K2044">
        <v>8.3917999999999999</v>
      </c>
      <c r="L2044">
        <v>11.154999999999999</v>
      </c>
      <c r="M2044">
        <v>15.157999999999999</v>
      </c>
      <c r="N2044">
        <v>12.638</v>
      </c>
      <c r="O2044">
        <v>8.8764000000000003</v>
      </c>
      <c r="P2044">
        <v>11.961</v>
      </c>
      <c r="Q2044">
        <v>16.382999999999999</v>
      </c>
      <c r="R2044">
        <v>14.991</v>
      </c>
      <c r="S2044">
        <v>10.786</v>
      </c>
      <c r="T2044">
        <v>14.159000000000001</v>
      </c>
      <c r="U2044">
        <v>19.167999999999999</v>
      </c>
      <c r="V2044">
        <v>0.91747000000000001</v>
      </c>
      <c r="W2044">
        <v>0.86458999999999997</v>
      </c>
      <c r="X2044">
        <v>0.90754000000000001</v>
      </c>
      <c r="Y2044">
        <v>0.97023999999999999</v>
      </c>
      <c r="Z2044">
        <v>1.2592000000000001</v>
      </c>
      <c r="AA2044">
        <v>1.0993999999999999</v>
      </c>
      <c r="AB2044">
        <v>1.2442</v>
      </c>
      <c r="AC2044">
        <v>1.4327000000000001</v>
      </c>
      <c r="AD2044">
        <v>3.4613</v>
      </c>
      <c r="AE2044">
        <v>3.2814999999999999</v>
      </c>
      <c r="AF2044">
        <v>3.4615</v>
      </c>
      <c r="AG2044">
        <v>3.6371000000000002</v>
      </c>
      <c r="AH2044">
        <v>3.8008000000000002</v>
      </c>
      <c r="AI2044">
        <v>3.5870000000000002</v>
      </c>
      <c r="AJ2044">
        <v>3.7848000000000002</v>
      </c>
      <c r="AK2044">
        <v>4.0351999999999997</v>
      </c>
      <c r="AL2044">
        <v>1.1217999999999999</v>
      </c>
      <c r="AM2044">
        <v>0.95701000000000003</v>
      </c>
      <c r="AN2044">
        <v>1.1331</v>
      </c>
      <c r="AO2044">
        <v>1.2787999999999999</v>
      </c>
      <c r="AP2044">
        <v>1.2761</v>
      </c>
      <c r="AQ2044">
        <v>1.0727</v>
      </c>
      <c r="AR2044">
        <v>1.2716000000000001</v>
      </c>
      <c r="AS2044">
        <v>1.4685999999999999</v>
      </c>
      <c r="AT2044">
        <v>1.7256</v>
      </c>
      <c r="AU2044">
        <v>1.0722</v>
      </c>
      <c r="AV2044">
        <v>1.6007</v>
      </c>
      <c r="AW2044">
        <v>2.3416999999999999</v>
      </c>
      <c r="AX2044">
        <v>3.6817000000000002</v>
      </c>
      <c r="AY2044">
        <v>1.9688000000000001</v>
      </c>
      <c r="AZ2044">
        <v>3.3220000000000001</v>
      </c>
      <c r="BA2044">
        <v>5.4264000000000001</v>
      </c>
      <c r="BB2044">
        <v>10.077</v>
      </c>
      <c r="BC2044">
        <v>6.6432000000000002</v>
      </c>
      <c r="BD2044">
        <v>9.452</v>
      </c>
      <c r="BE2044">
        <v>13.507</v>
      </c>
      <c r="BF2044">
        <v>10.922000000000001</v>
      </c>
      <c r="BG2044">
        <v>7.0941000000000001</v>
      </c>
      <c r="BH2044">
        <v>10.194000000000001</v>
      </c>
      <c r="BI2044">
        <v>14.734</v>
      </c>
      <c r="BJ2044">
        <v>12.648999999999999</v>
      </c>
      <c r="BK2044">
        <v>8.3992000000000004</v>
      </c>
      <c r="BL2044">
        <v>11.853999999999999</v>
      </c>
      <c r="BM2044">
        <v>16.827999999999999</v>
      </c>
      <c r="BN2044">
        <v>0.13769000000000001</v>
      </c>
      <c r="BO2044">
        <v>6.2991000000000005E-2</v>
      </c>
      <c r="BP2044">
        <v>0.1217</v>
      </c>
      <c r="BQ2044">
        <v>0.20918999999999999</v>
      </c>
      <c r="BR2044">
        <v>0.39271</v>
      </c>
      <c r="BS2044">
        <v>0.21929000000000001</v>
      </c>
      <c r="BT2044">
        <v>0.36277999999999999</v>
      </c>
      <c r="BU2044">
        <v>0.57579999999999998</v>
      </c>
      <c r="BV2044">
        <v>2.7351999999999999</v>
      </c>
      <c r="BW2044">
        <v>2.4725000000000001</v>
      </c>
      <c r="BX2044">
        <v>2.6981999999999999</v>
      </c>
      <c r="BY2044">
        <v>2.9777</v>
      </c>
      <c r="BZ2044">
        <v>2.9659</v>
      </c>
      <c r="CA2044">
        <v>2.6488</v>
      </c>
      <c r="CB2044">
        <v>2.9224000000000001</v>
      </c>
      <c r="CC2044">
        <v>3.2610000000000001</v>
      </c>
      <c r="CD2044">
        <v>5.1542999999999997E-3</v>
      </c>
      <c r="CE2044">
        <v>3.7854999999999998E-3</v>
      </c>
      <c r="CF2044">
        <v>5.0898000000000002E-3</v>
      </c>
      <c r="CG2044">
        <v>6.5751999999999998E-3</v>
      </c>
      <c r="CH2044">
        <v>0.85194999999999999</v>
      </c>
      <c r="CI2044">
        <v>0.72948000000000002</v>
      </c>
      <c r="CJ2044">
        <v>0.82459000000000005</v>
      </c>
      <c r="CK2044">
        <v>0.97904999999999998</v>
      </c>
    </row>
    <row r="2045" spans="1:89" x14ac:dyDescent="0.25">
      <c r="A2045">
        <v>170.083</v>
      </c>
      <c r="B2045">
        <v>1.4029</v>
      </c>
      <c r="C2045">
        <v>0.84821000000000002</v>
      </c>
      <c r="D2045">
        <v>1.3804000000000001</v>
      </c>
      <c r="E2045">
        <v>2.1421000000000001</v>
      </c>
      <c r="F2045">
        <v>3.2159</v>
      </c>
      <c r="G2045">
        <v>1.6089</v>
      </c>
      <c r="H2045">
        <v>3.0003000000000002</v>
      </c>
      <c r="I2045">
        <v>5.4793000000000003</v>
      </c>
      <c r="J2045">
        <v>10.458</v>
      </c>
      <c r="K2045">
        <v>7.3387000000000002</v>
      </c>
      <c r="L2045">
        <v>10.196</v>
      </c>
      <c r="M2045">
        <v>14.651999999999999</v>
      </c>
      <c r="N2045">
        <v>11.122999999999999</v>
      </c>
      <c r="O2045">
        <v>7.6688000000000001</v>
      </c>
      <c r="P2045">
        <v>10.856999999999999</v>
      </c>
      <c r="Q2045">
        <v>15.76</v>
      </c>
      <c r="R2045">
        <v>13.241</v>
      </c>
      <c r="S2045">
        <v>9.3239999999999998</v>
      </c>
      <c r="T2045">
        <v>12.964</v>
      </c>
      <c r="U2045">
        <v>18.286999999999999</v>
      </c>
      <c r="V2045">
        <v>0.89502000000000004</v>
      </c>
      <c r="W2045">
        <v>0.85375000000000001</v>
      </c>
      <c r="X2045">
        <v>0.89</v>
      </c>
      <c r="Y2045">
        <v>0.94232000000000005</v>
      </c>
      <c r="Z2045">
        <v>1.1863999999999999</v>
      </c>
      <c r="AA2045">
        <v>1.0281</v>
      </c>
      <c r="AB2045">
        <v>1.1842999999999999</v>
      </c>
      <c r="AC2045">
        <v>1.3403</v>
      </c>
      <c r="AD2045">
        <v>3.4264999999999999</v>
      </c>
      <c r="AE2045">
        <v>3.2492999999999999</v>
      </c>
      <c r="AF2045">
        <v>3.4363999999999999</v>
      </c>
      <c r="AG2045">
        <v>3.5844</v>
      </c>
      <c r="AH2045">
        <v>3.7214</v>
      </c>
      <c r="AI2045">
        <v>3.5127999999999999</v>
      </c>
      <c r="AJ2045">
        <v>3.7204000000000002</v>
      </c>
      <c r="AK2045">
        <v>3.9256000000000002</v>
      </c>
      <c r="AL2045">
        <v>1.1205000000000001</v>
      </c>
      <c r="AM2045">
        <v>0.95657000000000003</v>
      </c>
      <c r="AN2045">
        <v>1.1312</v>
      </c>
      <c r="AO2045">
        <v>1.2759</v>
      </c>
      <c r="AP2045">
        <v>1.2217</v>
      </c>
      <c r="AQ2045">
        <v>1.0361</v>
      </c>
      <c r="AR2045">
        <v>1.234</v>
      </c>
      <c r="AS2045">
        <v>1.3927</v>
      </c>
      <c r="AT2045">
        <v>1.4029</v>
      </c>
      <c r="AU2045">
        <v>0.84821000000000002</v>
      </c>
      <c r="AV2045">
        <v>1.3804000000000001</v>
      </c>
      <c r="AW2045">
        <v>2.1421000000000001</v>
      </c>
      <c r="AX2045">
        <v>3.2159</v>
      </c>
      <c r="AY2045">
        <v>1.6089</v>
      </c>
      <c r="AZ2045">
        <v>3.0003000000000002</v>
      </c>
      <c r="BA2045">
        <v>5.4793000000000003</v>
      </c>
      <c r="BB2045">
        <v>8.5904000000000007</v>
      </c>
      <c r="BC2045">
        <v>5.5290999999999997</v>
      </c>
      <c r="BD2045">
        <v>8.2524999999999995</v>
      </c>
      <c r="BE2045">
        <v>12.744999999999999</v>
      </c>
      <c r="BF2045">
        <v>9.2407000000000004</v>
      </c>
      <c r="BG2045">
        <v>5.8434999999999997</v>
      </c>
      <c r="BH2045">
        <v>8.8915000000000006</v>
      </c>
      <c r="BI2045">
        <v>13.834</v>
      </c>
      <c r="BJ2045">
        <v>10.712</v>
      </c>
      <c r="BK2045">
        <v>6.8897000000000004</v>
      </c>
      <c r="BL2045">
        <v>10.382999999999999</v>
      </c>
      <c r="BM2045">
        <v>15.711</v>
      </c>
      <c r="BN2045">
        <v>0.10144</v>
      </c>
      <c r="BO2045">
        <v>4.3980999999999999E-2</v>
      </c>
      <c r="BP2045">
        <v>9.5679E-2</v>
      </c>
      <c r="BQ2045">
        <v>0.18562999999999999</v>
      </c>
      <c r="BR2045">
        <v>0.31220999999999999</v>
      </c>
      <c r="BS2045">
        <v>0.15734999999999999</v>
      </c>
      <c r="BT2045">
        <v>0.30948999999999999</v>
      </c>
      <c r="BU2045">
        <v>0.48859000000000002</v>
      </c>
      <c r="BV2045">
        <v>2.5339999999999998</v>
      </c>
      <c r="BW2045">
        <v>2.2927</v>
      </c>
      <c r="BX2045">
        <v>2.5125999999999999</v>
      </c>
      <c r="BY2045">
        <v>2.7597</v>
      </c>
      <c r="BZ2045">
        <v>2.7277</v>
      </c>
      <c r="CA2045">
        <v>2.4531999999999998</v>
      </c>
      <c r="CB2045">
        <v>2.7128999999999999</v>
      </c>
      <c r="CC2045">
        <v>2.9773999999999998</v>
      </c>
      <c r="CD2045">
        <v>4.2338999999999996E-3</v>
      </c>
      <c r="CE2045">
        <v>3.1094999999999999E-3</v>
      </c>
      <c r="CF2045">
        <v>4.1809000000000004E-3</v>
      </c>
      <c r="CG2045">
        <v>5.4010000000000004E-3</v>
      </c>
      <c r="CH2045">
        <v>0.76149999999999995</v>
      </c>
      <c r="CI2045">
        <v>0.66715000000000002</v>
      </c>
      <c r="CJ2045">
        <v>0.74904000000000004</v>
      </c>
      <c r="CK2045">
        <v>0.87365000000000004</v>
      </c>
    </row>
    <row r="2046" spans="1:89" x14ac:dyDescent="0.25">
      <c r="A2046">
        <v>170.167</v>
      </c>
      <c r="B2046">
        <v>5.4246999999999996</v>
      </c>
      <c r="C2046">
        <v>0.95050000000000001</v>
      </c>
      <c r="D2046">
        <v>1.4144000000000001</v>
      </c>
      <c r="E2046">
        <v>5.4204999999999997</v>
      </c>
      <c r="F2046">
        <v>10.202999999999999</v>
      </c>
      <c r="G2046">
        <v>1.7915000000000001</v>
      </c>
      <c r="H2046">
        <v>3.0293999999999999</v>
      </c>
      <c r="I2046">
        <v>10.978</v>
      </c>
      <c r="J2046">
        <v>27.757999999999999</v>
      </c>
      <c r="K2046">
        <v>7.9126000000000003</v>
      </c>
      <c r="L2046">
        <v>10.412000000000001</v>
      </c>
      <c r="M2046">
        <v>28.555</v>
      </c>
      <c r="N2046">
        <v>30.837</v>
      </c>
      <c r="O2046">
        <v>8.3132000000000001</v>
      </c>
      <c r="P2046">
        <v>11.096</v>
      </c>
      <c r="Q2046">
        <v>31.62</v>
      </c>
      <c r="R2046">
        <v>35.51</v>
      </c>
      <c r="S2046">
        <v>10.07</v>
      </c>
      <c r="T2046">
        <v>13.311</v>
      </c>
      <c r="U2046">
        <v>36.307000000000002</v>
      </c>
      <c r="V2046">
        <v>1.1839999999999999</v>
      </c>
      <c r="W2046">
        <v>0.86021000000000003</v>
      </c>
      <c r="X2046">
        <v>0.90092000000000005</v>
      </c>
      <c r="Y2046">
        <v>1.1882999999999999</v>
      </c>
      <c r="Z2046">
        <v>1.9451000000000001</v>
      </c>
      <c r="AA2046">
        <v>1.0740000000000001</v>
      </c>
      <c r="AB2046">
        <v>1.2342</v>
      </c>
      <c r="AC2046">
        <v>1.9473</v>
      </c>
      <c r="AD2046">
        <v>3.8445999999999998</v>
      </c>
      <c r="AE2046">
        <v>3.2898000000000001</v>
      </c>
      <c r="AF2046">
        <v>3.4805999999999999</v>
      </c>
      <c r="AG2046">
        <v>3.9405000000000001</v>
      </c>
      <c r="AH2046">
        <v>4.5235000000000003</v>
      </c>
      <c r="AI2046">
        <v>3.5638999999999998</v>
      </c>
      <c r="AJ2046">
        <v>3.7843</v>
      </c>
      <c r="AK2046">
        <v>4.5688000000000004</v>
      </c>
      <c r="AL2046">
        <v>1.1184000000000001</v>
      </c>
      <c r="AM2046">
        <v>0.95567999999999997</v>
      </c>
      <c r="AN2046">
        <v>1.1276999999999999</v>
      </c>
      <c r="AO2046">
        <v>1.2738</v>
      </c>
      <c r="AP2046">
        <v>1.8681000000000001</v>
      </c>
      <c r="AQ2046">
        <v>1.0878000000000001</v>
      </c>
      <c r="AR2046">
        <v>1.2829999999999999</v>
      </c>
      <c r="AS2046">
        <v>1.9743999999999999</v>
      </c>
      <c r="AT2046">
        <v>5.4246999999999996</v>
      </c>
      <c r="AU2046">
        <v>0.95050000000000001</v>
      </c>
      <c r="AV2046">
        <v>1.4144000000000001</v>
      </c>
      <c r="AW2046">
        <v>5.4204999999999997</v>
      </c>
      <c r="AX2046">
        <v>10.202999999999999</v>
      </c>
      <c r="AY2046">
        <v>1.7915000000000001</v>
      </c>
      <c r="AZ2046">
        <v>3.0293999999999999</v>
      </c>
      <c r="BA2046">
        <v>10.978</v>
      </c>
      <c r="BB2046">
        <v>25.934999999999999</v>
      </c>
      <c r="BC2046">
        <v>5.7758000000000003</v>
      </c>
      <c r="BD2046">
        <v>8.3902000000000001</v>
      </c>
      <c r="BE2046">
        <v>26.891999999999999</v>
      </c>
      <c r="BF2046">
        <v>28.998999999999999</v>
      </c>
      <c r="BG2046">
        <v>6.1523000000000003</v>
      </c>
      <c r="BH2046">
        <v>9.0462000000000007</v>
      </c>
      <c r="BI2046">
        <v>29.945</v>
      </c>
      <c r="BJ2046">
        <v>32.944000000000003</v>
      </c>
      <c r="BK2046">
        <v>7.2945000000000002</v>
      </c>
      <c r="BL2046">
        <v>10.542</v>
      </c>
      <c r="BM2046">
        <v>33.856000000000002</v>
      </c>
      <c r="BN2046">
        <v>0.57501999999999998</v>
      </c>
      <c r="BO2046">
        <v>5.2662E-2</v>
      </c>
      <c r="BP2046">
        <v>9.9693000000000004E-2</v>
      </c>
      <c r="BQ2046">
        <v>0.57274000000000003</v>
      </c>
      <c r="BR2046">
        <v>1.2513000000000001</v>
      </c>
      <c r="BS2046">
        <v>0.18351000000000001</v>
      </c>
      <c r="BT2046">
        <v>0.34288000000000002</v>
      </c>
      <c r="BU2046">
        <v>1.2601</v>
      </c>
      <c r="BV2046">
        <v>2.8220999999999998</v>
      </c>
      <c r="BW2046">
        <v>2.1088</v>
      </c>
      <c r="BX2046">
        <v>2.4289999999999998</v>
      </c>
      <c r="BY2046">
        <v>3.0236999999999998</v>
      </c>
      <c r="BZ2046">
        <v>3.3944000000000001</v>
      </c>
      <c r="CA2046">
        <v>2.2850000000000001</v>
      </c>
      <c r="CB2046">
        <v>2.6328999999999998</v>
      </c>
      <c r="CC2046">
        <v>3.6223000000000001</v>
      </c>
      <c r="CD2046">
        <v>6.2588000000000001E-3</v>
      </c>
      <c r="CE2046">
        <v>4.5966999999999996E-3</v>
      </c>
      <c r="CF2046">
        <v>6.1805000000000002E-3</v>
      </c>
      <c r="CG2046">
        <v>7.9840999999999992E-3</v>
      </c>
      <c r="CH2046">
        <v>1.3366</v>
      </c>
      <c r="CI2046">
        <v>0.62058000000000002</v>
      </c>
      <c r="CJ2046">
        <v>0.72899999999999998</v>
      </c>
      <c r="CK2046">
        <v>1.3686</v>
      </c>
    </row>
    <row r="2047" spans="1:89" x14ac:dyDescent="0.25">
      <c r="A2047">
        <v>170.25</v>
      </c>
      <c r="B2047">
        <v>41.101999999999997</v>
      </c>
      <c r="C2047">
        <v>2.3679999999999999</v>
      </c>
      <c r="D2047">
        <v>27.369</v>
      </c>
      <c r="E2047">
        <v>87.01</v>
      </c>
      <c r="F2047">
        <v>74.373000000000005</v>
      </c>
      <c r="G2047">
        <v>4.8034999999999997</v>
      </c>
      <c r="H2047">
        <v>49.884999999999998</v>
      </c>
      <c r="I2047">
        <v>157.19999999999999</v>
      </c>
      <c r="J2047">
        <v>183.23</v>
      </c>
      <c r="K2047">
        <v>14.711</v>
      </c>
      <c r="L2047">
        <v>123.68</v>
      </c>
      <c r="M2047">
        <v>383.38</v>
      </c>
      <c r="N2047">
        <v>207.71</v>
      </c>
      <c r="O2047">
        <v>15.952</v>
      </c>
      <c r="P2047">
        <v>139.93</v>
      </c>
      <c r="Q2047">
        <v>435.39</v>
      </c>
      <c r="R2047">
        <v>234.82</v>
      </c>
      <c r="S2047">
        <v>18.826000000000001</v>
      </c>
      <c r="T2047">
        <v>158.41</v>
      </c>
      <c r="U2047">
        <v>491.16</v>
      </c>
      <c r="V2047">
        <v>3.7469999999999999</v>
      </c>
      <c r="W2047">
        <v>0.97087999999999997</v>
      </c>
      <c r="X2047">
        <v>2.7658999999999998</v>
      </c>
      <c r="Y2047">
        <v>7.0442</v>
      </c>
      <c r="Z2047">
        <v>8.6008999999999993</v>
      </c>
      <c r="AA2047">
        <v>1.4386000000000001</v>
      </c>
      <c r="AB2047">
        <v>6.0827</v>
      </c>
      <c r="AC2047">
        <v>17.11</v>
      </c>
      <c r="AD2047">
        <v>7.5297999999999998</v>
      </c>
      <c r="AE2047">
        <v>3.5962000000000001</v>
      </c>
      <c r="AF2047">
        <v>6.1337000000000002</v>
      </c>
      <c r="AG2047">
        <v>12.238</v>
      </c>
      <c r="AH2047">
        <v>11.532</v>
      </c>
      <c r="AI2047">
        <v>3.9912999999999998</v>
      </c>
      <c r="AJ2047">
        <v>8.8994999999999997</v>
      </c>
      <c r="AK2047">
        <v>20.533000000000001</v>
      </c>
      <c r="AL2047">
        <v>1.1242000000000001</v>
      </c>
      <c r="AM2047">
        <v>0.96086000000000005</v>
      </c>
      <c r="AN2047">
        <v>1.1351</v>
      </c>
      <c r="AO2047">
        <v>1.2784</v>
      </c>
      <c r="AP2047">
        <v>7.5152999999999999</v>
      </c>
      <c r="AQ2047">
        <v>1.4805999999999999</v>
      </c>
      <c r="AR2047">
        <v>5.4028999999999998</v>
      </c>
      <c r="AS2047">
        <v>14.734</v>
      </c>
      <c r="AT2047">
        <v>41.101999999999997</v>
      </c>
      <c r="AU2047">
        <v>2.3679999999999999</v>
      </c>
      <c r="AV2047">
        <v>27.369</v>
      </c>
      <c r="AW2047">
        <v>87.01</v>
      </c>
      <c r="AX2047">
        <v>74.373000000000005</v>
      </c>
      <c r="AY2047">
        <v>4.8034999999999997</v>
      </c>
      <c r="AZ2047">
        <v>49.884999999999998</v>
      </c>
      <c r="BA2047">
        <v>157.19999999999999</v>
      </c>
      <c r="BB2047">
        <v>183.29</v>
      </c>
      <c r="BC2047">
        <v>12.612</v>
      </c>
      <c r="BD2047">
        <v>122.92</v>
      </c>
      <c r="BE2047">
        <v>386.35</v>
      </c>
      <c r="BF2047">
        <v>207.76</v>
      </c>
      <c r="BG2047">
        <v>13.869</v>
      </c>
      <c r="BH2047">
        <v>139.13999999999999</v>
      </c>
      <c r="BI2047">
        <v>438.34</v>
      </c>
      <c r="BJ2047">
        <v>234.01</v>
      </c>
      <c r="BK2047">
        <v>15.884</v>
      </c>
      <c r="BL2047">
        <v>156.75</v>
      </c>
      <c r="BM2047">
        <v>493.29</v>
      </c>
      <c r="BN2047">
        <v>4.7862</v>
      </c>
      <c r="BO2047">
        <v>0.21229999999999999</v>
      </c>
      <c r="BP2047">
        <v>3.1644000000000001</v>
      </c>
      <c r="BQ2047">
        <v>10.207000000000001</v>
      </c>
      <c r="BR2047">
        <v>9.5495999999999999</v>
      </c>
      <c r="BS2047">
        <v>0.59304000000000001</v>
      </c>
      <c r="BT2047">
        <v>6.4025999999999996</v>
      </c>
      <c r="BU2047">
        <v>20.22</v>
      </c>
      <c r="BV2047">
        <v>6.7611999999999997</v>
      </c>
      <c r="BW2047">
        <v>2.4377</v>
      </c>
      <c r="BX2047">
        <v>5.2514000000000003</v>
      </c>
      <c r="BY2047">
        <v>12.089</v>
      </c>
      <c r="BZ2047">
        <v>10.65</v>
      </c>
      <c r="CA2047">
        <v>2.7471999999999999</v>
      </c>
      <c r="CB2047">
        <v>7.7793000000000001</v>
      </c>
      <c r="CC2047">
        <v>20.276</v>
      </c>
      <c r="CD2047">
        <v>1.1413E-2</v>
      </c>
      <c r="CE2047">
        <v>8.3821999999999994E-3</v>
      </c>
      <c r="CF2047">
        <v>1.1270000000000001E-2</v>
      </c>
      <c r="CG2047">
        <v>1.4559000000000001E-2</v>
      </c>
      <c r="CH2047">
        <v>6.87</v>
      </c>
      <c r="CI2047">
        <v>0.84387999999999996</v>
      </c>
      <c r="CJ2047">
        <v>4.7144000000000004</v>
      </c>
      <c r="CK2047">
        <v>14.106</v>
      </c>
    </row>
    <row r="2048" spans="1:89" x14ac:dyDescent="0.25">
      <c r="A2048">
        <v>170.333</v>
      </c>
      <c r="B2048">
        <v>43.295000000000002</v>
      </c>
      <c r="C2048">
        <v>10.622</v>
      </c>
      <c r="D2048">
        <v>26.952999999999999</v>
      </c>
      <c r="E2048">
        <v>78.057000000000002</v>
      </c>
      <c r="F2048">
        <v>78.076999999999998</v>
      </c>
      <c r="G2048">
        <v>19.175999999999998</v>
      </c>
      <c r="H2048">
        <v>49.024999999999999</v>
      </c>
      <c r="I2048">
        <v>141.41999999999999</v>
      </c>
      <c r="J2048">
        <v>192.63</v>
      </c>
      <c r="K2048">
        <v>50.158000000000001</v>
      </c>
      <c r="L2048">
        <v>121.78</v>
      </c>
      <c r="M2048">
        <v>344.78</v>
      </c>
      <c r="N2048">
        <v>218.43</v>
      </c>
      <c r="O2048">
        <v>56.345999999999997</v>
      </c>
      <c r="P2048">
        <v>137.75</v>
      </c>
      <c r="Q2048">
        <v>391.43</v>
      </c>
      <c r="R2048">
        <v>247.04</v>
      </c>
      <c r="S2048">
        <v>64.433000000000007</v>
      </c>
      <c r="T2048">
        <v>156.16999999999999</v>
      </c>
      <c r="U2048">
        <v>441.86</v>
      </c>
      <c r="V2048">
        <v>3.9171</v>
      </c>
      <c r="W2048">
        <v>1.5689</v>
      </c>
      <c r="X2048">
        <v>2.7658999999999998</v>
      </c>
      <c r="Y2048">
        <v>6.3886000000000003</v>
      </c>
      <c r="Z2048">
        <v>9.0228000000000002</v>
      </c>
      <c r="AA2048">
        <v>2.98</v>
      </c>
      <c r="AB2048">
        <v>6.0187999999999997</v>
      </c>
      <c r="AC2048">
        <v>15.512</v>
      </c>
      <c r="AD2048">
        <v>7.8327</v>
      </c>
      <c r="AE2048">
        <v>4.4596</v>
      </c>
      <c r="AF2048">
        <v>6.1700999999999997</v>
      </c>
      <c r="AG2048">
        <v>11.356999999999999</v>
      </c>
      <c r="AH2048">
        <v>12.039</v>
      </c>
      <c r="AI2048">
        <v>5.6403999999999996</v>
      </c>
      <c r="AJ2048">
        <v>8.9204000000000008</v>
      </c>
      <c r="AK2048">
        <v>18.707000000000001</v>
      </c>
      <c r="AL2048">
        <v>1.1375999999999999</v>
      </c>
      <c r="AM2048">
        <v>0.97689999999999999</v>
      </c>
      <c r="AN2048">
        <v>1.1495</v>
      </c>
      <c r="AO2048">
        <v>1.2878000000000001</v>
      </c>
      <c r="AP2048">
        <v>7.9850000000000003</v>
      </c>
      <c r="AQ2048">
        <v>2.8287</v>
      </c>
      <c r="AR2048">
        <v>5.46</v>
      </c>
      <c r="AS2048">
        <v>13.404</v>
      </c>
      <c r="AT2048">
        <v>43.295000000000002</v>
      </c>
      <c r="AU2048">
        <v>10.622</v>
      </c>
      <c r="AV2048">
        <v>26.952999999999999</v>
      </c>
      <c r="AW2048">
        <v>78.057000000000002</v>
      </c>
      <c r="AX2048">
        <v>78.076999999999998</v>
      </c>
      <c r="AY2048">
        <v>19.175999999999998</v>
      </c>
      <c r="AZ2048">
        <v>49.024999999999999</v>
      </c>
      <c r="BA2048">
        <v>141.41999999999999</v>
      </c>
      <c r="BB2048">
        <v>193.57</v>
      </c>
      <c r="BC2048">
        <v>49.537999999999997</v>
      </c>
      <c r="BD2048">
        <v>122.11</v>
      </c>
      <c r="BE2048">
        <v>348.1</v>
      </c>
      <c r="BF2048">
        <v>219.35</v>
      </c>
      <c r="BG2048">
        <v>55.738</v>
      </c>
      <c r="BH2048">
        <v>138.08000000000001</v>
      </c>
      <c r="BI2048">
        <v>394.79</v>
      </c>
      <c r="BJ2048">
        <v>247.21</v>
      </c>
      <c r="BK2048">
        <v>63.167000000000002</v>
      </c>
      <c r="BL2048">
        <v>155.71</v>
      </c>
      <c r="BM2048">
        <v>444.4</v>
      </c>
      <c r="BN2048">
        <v>5.0449999999999999</v>
      </c>
      <c r="BO2048">
        <v>1.1869000000000001</v>
      </c>
      <c r="BP2048">
        <v>3.1153</v>
      </c>
      <c r="BQ2048">
        <v>9.1498000000000008</v>
      </c>
      <c r="BR2048">
        <v>10.06</v>
      </c>
      <c r="BS2048">
        <v>2.4832999999999998</v>
      </c>
      <c r="BT2048">
        <v>6.2845000000000004</v>
      </c>
      <c r="BU2048">
        <v>18.187999999999999</v>
      </c>
      <c r="BV2048">
        <v>7.8429000000000002</v>
      </c>
      <c r="BW2048">
        <v>4.2069999999999999</v>
      </c>
      <c r="BX2048">
        <v>6.1768000000000001</v>
      </c>
      <c r="BY2048">
        <v>12.048999999999999</v>
      </c>
      <c r="BZ2048">
        <v>11.935</v>
      </c>
      <c r="CA2048">
        <v>5.3357000000000001</v>
      </c>
      <c r="CB2048">
        <v>8.7806999999999995</v>
      </c>
      <c r="CC2048">
        <v>19.12</v>
      </c>
      <c r="CD2048">
        <v>2.0617E-2</v>
      </c>
      <c r="CE2048">
        <v>1.5141999999999999E-2</v>
      </c>
      <c r="CF2048">
        <v>2.0358999999999999E-2</v>
      </c>
      <c r="CG2048">
        <v>2.6301000000000001E-2</v>
      </c>
      <c r="CH2048">
        <v>7.4493999999999998</v>
      </c>
      <c r="CI2048">
        <v>2.3834</v>
      </c>
      <c r="CJ2048">
        <v>4.9569999999999999</v>
      </c>
      <c r="CK2048">
        <v>12.834</v>
      </c>
    </row>
    <row r="2049" spans="1:89" x14ac:dyDescent="0.25">
      <c r="A2049">
        <v>170.417</v>
      </c>
      <c r="B2049">
        <v>23.146000000000001</v>
      </c>
      <c r="C2049">
        <v>3.0019999999999998</v>
      </c>
      <c r="D2049">
        <v>14.603</v>
      </c>
      <c r="E2049">
        <v>50.384999999999998</v>
      </c>
      <c r="F2049">
        <v>41.908000000000001</v>
      </c>
      <c r="G2049">
        <v>5.5103999999999997</v>
      </c>
      <c r="H2049">
        <v>26.582999999999998</v>
      </c>
      <c r="I2049">
        <v>90.98</v>
      </c>
      <c r="J2049">
        <v>105</v>
      </c>
      <c r="K2049">
        <v>17.167000000000002</v>
      </c>
      <c r="L2049">
        <v>67.826999999999998</v>
      </c>
      <c r="M2049">
        <v>223.81</v>
      </c>
      <c r="N2049">
        <v>118.71</v>
      </c>
      <c r="O2049">
        <v>18.788</v>
      </c>
      <c r="P2049">
        <v>76.411000000000001</v>
      </c>
      <c r="Q2049">
        <v>253.87</v>
      </c>
      <c r="R2049">
        <v>134.78</v>
      </c>
      <c r="S2049">
        <v>22.231999999999999</v>
      </c>
      <c r="T2049">
        <v>87.126000000000005</v>
      </c>
      <c r="U2049">
        <v>287.10000000000002</v>
      </c>
      <c r="V2049">
        <v>2.4807999999999999</v>
      </c>
      <c r="W2049">
        <v>1.0454000000000001</v>
      </c>
      <c r="X2049">
        <v>1.8805000000000001</v>
      </c>
      <c r="Y2049">
        <v>4.4257</v>
      </c>
      <c r="Z2049">
        <v>5.2813999999999997</v>
      </c>
      <c r="AA2049">
        <v>1.5213000000000001</v>
      </c>
      <c r="AB2049">
        <v>3.6974999999999998</v>
      </c>
      <c r="AC2049">
        <v>10.295999999999999</v>
      </c>
      <c r="AD2049">
        <v>5.8216000000000001</v>
      </c>
      <c r="AE2049">
        <v>3.8014999999999999</v>
      </c>
      <c r="AF2049">
        <v>4.9523000000000001</v>
      </c>
      <c r="AG2049">
        <v>8.5945999999999998</v>
      </c>
      <c r="AH2049">
        <v>8.1585000000000001</v>
      </c>
      <c r="AI2049">
        <v>4.3122999999999996</v>
      </c>
      <c r="AJ2049">
        <v>6.5217000000000001</v>
      </c>
      <c r="AK2049">
        <v>13.456</v>
      </c>
      <c r="AL2049">
        <v>1.1433</v>
      </c>
      <c r="AM2049">
        <v>0.98526000000000002</v>
      </c>
      <c r="AN2049">
        <v>1.1556</v>
      </c>
      <c r="AO2049">
        <v>1.2956000000000001</v>
      </c>
      <c r="AP2049">
        <v>4.9134000000000002</v>
      </c>
      <c r="AQ2049">
        <v>1.8173999999999999</v>
      </c>
      <c r="AR2049">
        <v>3.5571000000000002</v>
      </c>
      <c r="AS2049">
        <v>9.1539999999999999</v>
      </c>
      <c r="AT2049">
        <v>23.146000000000001</v>
      </c>
      <c r="AU2049">
        <v>3.0019999999999998</v>
      </c>
      <c r="AV2049">
        <v>14.603</v>
      </c>
      <c r="AW2049">
        <v>50.384999999999998</v>
      </c>
      <c r="AX2049">
        <v>41.908000000000001</v>
      </c>
      <c r="AY2049">
        <v>5.5103999999999997</v>
      </c>
      <c r="AZ2049">
        <v>26.582999999999998</v>
      </c>
      <c r="BA2049">
        <v>90.98</v>
      </c>
      <c r="BB2049">
        <v>105.58</v>
      </c>
      <c r="BC2049">
        <v>16.771000000000001</v>
      </c>
      <c r="BD2049">
        <v>67.936000000000007</v>
      </c>
      <c r="BE2049">
        <v>225.62</v>
      </c>
      <c r="BF2049">
        <v>119.27</v>
      </c>
      <c r="BG2049">
        <v>18.398</v>
      </c>
      <c r="BH2049">
        <v>76.599000000000004</v>
      </c>
      <c r="BI2049">
        <v>255.66</v>
      </c>
      <c r="BJ2049">
        <v>134.77000000000001</v>
      </c>
      <c r="BK2049">
        <v>21.259</v>
      </c>
      <c r="BL2049">
        <v>86.629000000000005</v>
      </c>
      <c r="BM2049">
        <v>288.14999999999998</v>
      </c>
      <c r="BN2049">
        <v>2.6657999999999999</v>
      </c>
      <c r="BO2049">
        <v>0.28716000000000003</v>
      </c>
      <c r="BP2049">
        <v>1.657</v>
      </c>
      <c r="BQ2049">
        <v>5.8822000000000001</v>
      </c>
      <c r="BR2049">
        <v>5.3756000000000004</v>
      </c>
      <c r="BS2049">
        <v>0.69281999999999999</v>
      </c>
      <c r="BT2049">
        <v>3.3900999999999999</v>
      </c>
      <c r="BU2049">
        <v>11.686</v>
      </c>
      <c r="BV2049">
        <v>6.4212999999999996</v>
      </c>
      <c r="BW2049">
        <v>4.1924000000000001</v>
      </c>
      <c r="BX2049">
        <v>5.6642000000000001</v>
      </c>
      <c r="BY2049">
        <v>9.4359000000000002</v>
      </c>
      <c r="BZ2049">
        <v>8.6442999999999994</v>
      </c>
      <c r="CA2049">
        <v>4.7381000000000002</v>
      </c>
      <c r="CB2049">
        <v>6.9928999999999997</v>
      </c>
      <c r="CC2049">
        <v>14.131</v>
      </c>
      <c r="CD2049">
        <v>2.6876000000000001E-2</v>
      </c>
      <c r="CE2049">
        <v>1.9739E-2</v>
      </c>
      <c r="CF2049">
        <v>2.6540000000000001E-2</v>
      </c>
      <c r="CG2049">
        <v>3.4285000000000003E-2</v>
      </c>
      <c r="CH2049">
        <v>4.5500999999999996</v>
      </c>
      <c r="CI2049">
        <v>1.5134000000000001</v>
      </c>
      <c r="CJ2049">
        <v>3.2801999999999998</v>
      </c>
      <c r="CK2049">
        <v>8.7827999999999999</v>
      </c>
    </row>
    <row r="2050" spans="1:89" x14ac:dyDescent="0.25">
      <c r="A2050">
        <v>170.5</v>
      </c>
      <c r="B2050">
        <v>14.340999999999999</v>
      </c>
      <c r="C2050">
        <v>1.8212999999999999</v>
      </c>
      <c r="D2050">
        <v>6.7763999999999998</v>
      </c>
      <c r="E2050">
        <v>33.058999999999997</v>
      </c>
      <c r="F2050">
        <v>26.629000000000001</v>
      </c>
      <c r="G2050">
        <v>3.5373999999999999</v>
      </c>
      <c r="H2050">
        <v>13.037000000000001</v>
      </c>
      <c r="I2050">
        <v>60.920999999999999</v>
      </c>
      <c r="J2050">
        <v>67.185000000000002</v>
      </c>
      <c r="K2050">
        <v>12.196999999999999</v>
      </c>
      <c r="L2050">
        <v>34.295000000000002</v>
      </c>
      <c r="M2050">
        <v>149.47999999999999</v>
      </c>
      <c r="N2050">
        <v>75.614000000000004</v>
      </c>
      <c r="O2050">
        <v>13.127000000000001</v>
      </c>
      <c r="P2050">
        <v>38.192</v>
      </c>
      <c r="Q2050">
        <v>169.14</v>
      </c>
      <c r="R2050">
        <v>86.15</v>
      </c>
      <c r="S2050">
        <v>15.773999999999999</v>
      </c>
      <c r="T2050">
        <v>44.103999999999999</v>
      </c>
      <c r="U2050">
        <v>191.33</v>
      </c>
      <c r="V2050">
        <v>1.8472999999999999</v>
      </c>
      <c r="W2050">
        <v>0.95381000000000005</v>
      </c>
      <c r="X2050">
        <v>1.3</v>
      </c>
      <c r="Y2050">
        <v>3.2002000000000002</v>
      </c>
      <c r="Z2050">
        <v>3.6406999999999998</v>
      </c>
      <c r="AA2050">
        <v>1.3044</v>
      </c>
      <c r="AB2050">
        <v>2.2172999999999998</v>
      </c>
      <c r="AC2050">
        <v>7.1464999999999996</v>
      </c>
      <c r="AD2050">
        <v>4.9061000000000003</v>
      </c>
      <c r="AE2050">
        <v>3.6240999999999999</v>
      </c>
      <c r="AF2050">
        <v>4.1474000000000002</v>
      </c>
      <c r="AG2050">
        <v>6.8803000000000001</v>
      </c>
      <c r="AH2050">
        <v>6.4263000000000003</v>
      </c>
      <c r="AI2050">
        <v>3.9853999999999998</v>
      </c>
      <c r="AJ2050">
        <v>4.9374000000000002</v>
      </c>
      <c r="AK2050">
        <v>10.194000000000001</v>
      </c>
      <c r="AL2050">
        <v>1.1384000000000001</v>
      </c>
      <c r="AM2050">
        <v>0.98324</v>
      </c>
      <c r="AN2050">
        <v>1.151</v>
      </c>
      <c r="AO2050">
        <v>1.29</v>
      </c>
      <c r="AP2050">
        <v>3.5139999999999998</v>
      </c>
      <c r="AQ2050">
        <v>1.5584</v>
      </c>
      <c r="AR2050">
        <v>2.3298999999999999</v>
      </c>
      <c r="AS2050">
        <v>6.4958</v>
      </c>
      <c r="AT2050">
        <v>14.340999999999999</v>
      </c>
      <c r="AU2050">
        <v>1.8212999999999999</v>
      </c>
      <c r="AV2050">
        <v>6.7763999999999998</v>
      </c>
      <c r="AW2050">
        <v>33.058999999999997</v>
      </c>
      <c r="AX2050">
        <v>26.629000000000001</v>
      </c>
      <c r="AY2050">
        <v>3.5373999999999999</v>
      </c>
      <c r="AZ2050">
        <v>13.037000000000001</v>
      </c>
      <c r="BA2050">
        <v>60.920999999999999</v>
      </c>
      <c r="BB2050">
        <v>66.956000000000003</v>
      </c>
      <c r="BC2050">
        <v>11.519</v>
      </c>
      <c r="BD2050">
        <v>33.646000000000001</v>
      </c>
      <c r="BE2050">
        <v>150.16999999999999</v>
      </c>
      <c r="BF2050">
        <v>75.367999999999995</v>
      </c>
      <c r="BG2050">
        <v>12.351000000000001</v>
      </c>
      <c r="BH2050">
        <v>37.539000000000001</v>
      </c>
      <c r="BI2050">
        <v>169.79</v>
      </c>
      <c r="BJ2050">
        <v>85.263000000000005</v>
      </c>
      <c r="BK2050">
        <v>14.523</v>
      </c>
      <c r="BL2050">
        <v>42.667999999999999</v>
      </c>
      <c r="BM2050">
        <v>191.23</v>
      </c>
      <c r="BN2050">
        <v>1.6261000000000001</v>
      </c>
      <c r="BO2050">
        <v>0.14774000000000001</v>
      </c>
      <c r="BP2050">
        <v>0.73285</v>
      </c>
      <c r="BQ2050">
        <v>3.8363999999999998</v>
      </c>
      <c r="BR2050">
        <v>3.3288000000000002</v>
      </c>
      <c r="BS2050">
        <v>0.42753000000000002</v>
      </c>
      <c r="BT2050">
        <v>1.5654999999999999</v>
      </c>
      <c r="BU2050">
        <v>7.6849999999999996</v>
      </c>
      <c r="BV2050">
        <v>5.1024000000000003</v>
      </c>
      <c r="BW2050">
        <v>3.2827000000000002</v>
      </c>
      <c r="BX2050">
        <v>4.5330000000000004</v>
      </c>
      <c r="BY2050">
        <v>7.4303999999999997</v>
      </c>
      <c r="BZ2050">
        <v>6.5084999999999997</v>
      </c>
      <c r="CA2050">
        <v>3.6610999999999998</v>
      </c>
      <c r="CB2050">
        <v>5.2186000000000003</v>
      </c>
      <c r="CC2050">
        <v>10.641</v>
      </c>
      <c r="CD2050">
        <v>2.5588E-2</v>
      </c>
      <c r="CE2050">
        <v>1.8792E-2</v>
      </c>
      <c r="CF2050">
        <v>2.5267000000000001E-2</v>
      </c>
      <c r="CG2050">
        <v>3.2641000000000003E-2</v>
      </c>
      <c r="CH2050">
        <v>3.0840000000000001</v>
      </c>
      <c r="CI2050">
        <v>1.1335</v>
      </c>
      <c r="CJ2050">
        <v>1.9168000000000001</v>
      </c>
      <c r="CK2050">
        <v>6.0182000000000002</v>
      </c>
    </row>
    <row r="2051" spans="1:89" x14ac:dyDescent="0.25">
      <c r="A2051">
        <v>170.583</v>
      </c>
      <c r="B2051">
        <v>6.8467000000000002</v>
      </c>
      <c r="C2051">
        <v>1.1416999999999999</v>
      </c>
      <c r="D2051">
        <v>3.2240000000000002</v>
      </c>
      <c r="E2051">
        <v>15.551</v>
      </c>
      <c r="F2051">
        <v>13.506</v>
      </c>
      <c r="G2051">
        <v>2.3113999999999999</v>
      </c>
      <c r="H2051">
        <v>6.7983000000000002</v>
      </c>
      <c r="I2051">
        <v>30.259</v>
      </c>
      <c r="J2051">
        <v>34.883000000000003</v>
      </c>
      <c r="K2051">
        <v>9.0830000000000002</v>
      </c>
      <c r="L2051">
        <v>18.972999999999999</v>
      </c>
      <c r="M2051">
        <v>73.882000000000005</v>
      </c>
      <c r="N2051">
        <v>38.816000000000003</v>
      </c>
      <c r="O2051">
        <v>9.5794999999999995</v>
      </c>
      <c r="P2051">
        <v>20.736999999999998</v>
      </c>
      <c r="Q2051">
        <v>83.031999999999996</v>
      </c>
      <c r="R2051">
        <v>44.637999999999998</v>
      </c>
      <c r="S2051">
        <v>11.859</v>
      </c>
      <c r="T2051">
        <v>24.337</v>
      </c>
      <c r="U2051">
        <v>94.281999999999996</v>
      </c>
      <c r="V2051">
        <v>1.3096000000000001</v>
      </c>
      <c r="W2051">
        <v>0.90373999999999999</v>
      </c>
      <c r="X2051">
        <v>1.0508</v>
      </c>
      <c r="Y2051">
        <v>1.9325000000000001</v>
      </c>
      <c r="Z2051">
        <v>2.2412000000000001</v>
      </c>
      <c r="AA2051">
        <v>1.1673</v>
      </c>
      <c r="AB2051">
        <v>1.5763</v>
      </c>
      <c r="AC2051">
        <v>3.8900999999999999</v>
      </c>
      <c r="AD2051">
        <v>4.1356999999999999</v>
      </c>
      <c r="AE2051">
        <v>3.5034000000000001</v>
      </c>
      <c r="AF2051">
        <v>3.7957000000000001</v>
      </c>
      <c r="AG2051">
        <v>5.0869</v>
      </c>
      <c r="AH2051">
        <v>4.9551999999999996</v>
      </c>
      <c r="AI2051">
        <v>3.8134000000000001</v>
      </c>
      <c r="AJ2051">
        <v>4.2767999999999997</v>
      </c>
      <c r="AK2051">
        <v>6.7023000000000001</v>
      </c>
      <c r="AL2051">
        <v>1.1384000000000001</v>
      </c>
      <c r="AM2051">
        <v>0.98631999999999997</v>
      </c>
      <c r="AN2051">
        <v>1.1514</v>
      </c>
      <c r="AO2051">
        <v>1.2876000000000001</v>
      </c>
      <c r="AP2051">
        <v>2.3327</v>
      </c>
      <c r="AQ2051">
        <v>1.4034</v>
      </c>
      <c r="AR2051">
        <v>1.7862</v>
      </c>
      <c r="AS2051">
        <v>3.7625000000000002</v>
      </c>
      <c r="AT2051">
        <v>6.8467000000000002</v>
      </c>
      <c r="AU2051">
        <v>1.1416999999999999</v>
      </c>
      <c r="AV2051">
        <v>3.2240000000000002</v>
      </c>
      <c r="AW2051">
        <v>15.551</v>
      </c>
      <c r="AX2051">
        <v>13.506</v>
      </c>
      <c r="AY2051">
        <v>2.3113999999999999</v>
      </c>
      <c r="AZ2051">
        <v>6.7983000000000002</v>
      </c>
      <c r="BA2051">
        <v>30.259</v>
      </c>
      <c r="BB2051">
        <v>34.14</v>
      </c>
      <c r="BC2051">
        <v>7.9173</v>
      </c>
      <c r="BD2051">
        <v>18.027000000000001</v>
      </c>
      <c r="BE2051">
        <v>73.695999999999998</v>
      </c>
      <c r="BF2051">
        <v>38.055999999999997</v>
      </c>
      <c r="BG2051">
        <v>8.3889999999999993</v>
      </c>
      <c r="BH2051">
        <v>19.786000000000001</v>
      </c>
      <c r="BI2051">
        <v>82.75</v>
      </c>
      <c r="BJ2051">
        <v>43.231000000000002</v>
      </c>
      <c r="BK2051">
        <v>9.9144000000000005</v>
      </c>
      <c r="BL2051">
        <v>22.835999999999999</v>
      </c>
      <c r="BM2051">
        <v>93.44</v>
      </c>
      <c r="BN2051">
        <v>0.74189000000000005</v>
      </c>
      <c r="BO2051">
        <v>6.8887000000000004E-2</v>
      </c>
      <c r="BP2051">
        <v>0.31336999999999998</v>
      </c>
      <c r="BQ2051">
        <v>1.7688999999999999</v>
      </c>
      <c r="BR2051">
        <v>1.5848</v>
      </c>
      <c r="BS2051">
        <v>0.25869999999999999</v>
      </c>
      <c r="BT2051">
        <v>0.74155000000000004</v>
      </c>
      <c r="BU2051">
        <v>3.6474000000000002</v>
      </c>
      <c r="BV2051">
        <v>4.16</v>
      </c>
      <c r="BW2051">
        <v>2.9489999999999998</v>
      </c>
      <c r="BX2051">
        <v>3.9397000000000002</v>
      </c>
      <c r="BY2051">
        <v>5.5871000000000004</v>
      </c>
      <c r="BZ2051">
        <v>4.8681999999999999</v>
      </c>
      <c r="CA2051">
        <v>3.2222</v>
      </c>
      <c r="CB2051">
        <v>4.3871000000000002</v>
      </c>
      <c r="CC2051">
        <v>6.8459000000000003</v>
      </c>
      <c r="CD2051">
        <v>2.4667000000000001E-2</v>
      </c>
      <c r="CE2051">
        <v>1.8116E-2</v>
      </c>
      <c r="CF2051">
        <v>2.4358000000000001E-2</v>
      </c>
      <c r="CG2051">
        <v>3.1467000000000002E-2</v>
      </c>
      <c r="CH2051">
        <v>1.8903000000000001</v>
      </c>
      <c r="CI2051">
        <v>0.94181999999999999</v>
      </c>
      <c r="CJ2051">
        <v>1.3928</v>
      </c>
      <c r="CK2051">
        <v>3.222</v>
      </c>
    </row>
    <row r="2052" spans="1:89" x14ac:dyDescent="0.25">
      <c r="A2052">
        <v>170.667</v>
      </c>
      <c r="B2052">
        <v>11.715</v>
      </c>
      <c r="C2052">
        <v>1.2061999999999999</v>
      </c>
      <c r="D2052">
        <v>5.8186</v>
      </c>
      <c r="E2052">
        <v>26.893999999999998</v>
      </c>
      <c r="F2052">
        <v>22.082999999999998</v>
      </c>
      <c r="G2052">
        <v>2.4207999999999998</v>
      </c>
      <c r="H2052">
        <v>11.41</v>
      </c>
      <c r="I2052">
        <v>50.307000000000002</v>
      </c>
      <c r="J2052">
        <v>55.924999999999997</v>
      </c>
      <c r="K2052">
        <v>9.3307000000000002</v>
      </c>
      <c r="L2052">
        <v>30.178000000000001</v>
      </c>
      <c r="M2052">
        <v>122.8</v>
      </c>
      <c r="N2052">
        <v>62.779000000000003</v>
      </c>
      <c r="O2052">
        <v>9.8684999999999992</v>
      </c>
      <c r="P2052">
        <v>33.487000000000002</v>
      </c>
      <c r="Q2052">
        <v>138.75</v>
      </c>
      <c r="R2052">
        <v>71.668000000000006</v>
      </c>
      <c r="S2052">
        <v>12.227</v>
      </c>
      <c r="T2052">
        <v>38.731999999999999</v>
      </c>
      <c r="U2052">
        <v>156.91</v>
      </c>
      <c r="V2052">
        <v>1.6601999999999999</v>
      </c>
      <c r="W2052">
        <v>0.91418999999999995</v>
      </c>
      <c r="X2052">
        <v>1.2293000000000001</v>
      </c>
      <c r="Y2052">
        <v>2.7311000000000001</v>
      </c>
      <c r="Z2052">
        <v>3.1499000000000001</v>
      </c>
      <c r="AA2052">
        <v>1.2144999999999999</v>
      </c>
      <c r="AB2052">
        <v>2.0644999999999998</v>
      </c>
      <c r="AC2052">
        <v>5.9775</v>
      </c>
      <c r="AD2052">
        <v>4.6440999999999999</v>
      </c>
      <c r="AE2052">
        <v>3.5678000000000001</v>
      </c>
      <c r="AF2052">
        <v>4.0590999999999999</v>
      </c>
      <c r="AG2052">
        <v>6.1618000000000004</v>
      </c>
      <c r="AH2052">
        <v>5.9170999999999996</v>
      </c>
      <c r="AI2052">
        <v>3.8723000000000001</v>
      </c>
      <c r="AJ2052">
        <v>4.7541000000000002</v>
      </c>
      <c r="AK2052">
        <v>8.7726000000000006</v>
      </c>
      <c r="AL2052">
        <v>1.1422000000000001</v>
      </c>
      <c r="AM2052">
        <v>0.99251</v>
      </c>
      <c r="AN2052">
        <v>1.1552</v>
      </c>
      <c r="AO2052">
        <v>1.2926</v>
      </c>
      <c r="AP2052">
        <v>3.109</v>
      </c>
      <c r="AQ2052">
        <v>1.4933000000000001</v>
      </c>
      <c r="AR2052">
        <v>2.1991999999999998</v>
      </c>
      <c r="AS2052">
        <v>5.4142000000000001</v>
      </c>
      <c r="AT2052">
        <v>11.715</v>
      </c>
      <c r="AU2052">
        <v>1.2061999999999999</v>
      </c>
      <c r="AV2052">
        <v>5.8186</v>
      </c>
      <c r="AW2052">
        <v>26.893999999999998</v>
      </c>
      <c r="AX2052">
        <v>22.082999999999998</v>
      </c>
      <c r="AY2052">
        <v>2.4207999999999998</v>
      </c>
      <c r="AZ2052">
        <v>11.41</v>
      </c>
      <c r="BA2052">
        <v>50.307000000000002</v>
      </c>
      <c r="BB2052">
        <v>55.88</v>
      </c>
      <c r="BC2052">
        <v>9.1945999999999994</v>
      </c>
      <c r="BD2052">
        <v>29.815000000000001</v>
      </c>
      <c r="BE2052">
        <v>124.01</v>
      </c>
      <c r="BF2052">
        <v>62.716999999999999</v>
      </c>
      <c r="BG2052">
        <v>9.7540999999999993</v>
      </c>
      <c r="BH2052">
        <v>33.112000000000002</v>
      </c>
      <c r="BI2052">
        <v>139.94999999999999</v>
      </c>
      <c r="BJ2052">
        <v>71.063999999999993</v>
      </c>
      <c r="BK2052">
        <v>11.571</v>
      </c>
      <c r="BL2052">
        <v>37.838000000000001</v>
      </c>
      <c r="BM2052">
        <v>157.78</v>
      </c>
      <c r="BN2052">
        <v>1.3166</v>
      </c>
      <c r="BO2052">
        <v>7.5118000000000004E-2</v>
      </c>
      <c r="BP2052">
        <v>0.61975000000000002</v>
      </c>
      <c r="BQ2052">
        <v>3.1084000000000001</v>
      </c>
      <c r="BR2052">
        <v>2.7168999999999999</v>
      </c>
      <c r="BS2052">
        <v>0.29487000000000002</v>
      </c>
      <c r="BT2052">
        <v>1.3743000000000001</v>
      </c>
      <c r="BU2052">
        <v>6.2702</v>
      </c>
      <c r="BV2052">
        <v>5.1440000000000001</v>
      </c>
      <c r="BW2052">
        <v>3.6280000000000001</v>
      </c>
      <c r="BX2052">
        <v>4.6811999999999996</v>
      </c>
      <c r="BY2052">
        <v>6.9905999999999997</v>
      </c>
      <c r="BZ2052">
        <v>6.3048000000000002</v>
      </c>
      <c r="CA2052">
        <v>3.9464999999999999</v>
      </c>
      <c r="CB2052">
        <v>5.2927</v>
      </c>
      <c r="CC2052">
        <v>9.5455000000000005</v>
      </c>
      <c r="CD2052">
        <v>2.5588E-2</v>
      </c>
      <c r="CE2052">
        <v>1.8792E-2</v>
      </c>
      <c r="CF2052">
        <v>2.5267000000000001E-2</v>
      </c>
      <c r="CG2052">
        <v>3.2641000000000003E-2</v>
      </c>
      <c r="CH2052">
        <v>2.7726999999999999</v>
      </c>
      <c r="CI2052">
        <v>1.1413</v>
      </c>
      <c r="CJ2052">
        <v>1.8616999999999999</v>
      </c>
      <c r="CK2052">
        <v>5.2016</v>
      </c>
    </row>
    <row r="2053" spans="1:89" x14ac:dyDescent="0.25">
      <c r="A2053">
        <v>170.75</v>
      </c>
      <c r="B2053">
        <v>10.864000000000001</v>
      </c>
      <c r="C2053">
        <v>2.0394000000000001</v>
      </c>
      <c r="D2053">
        <v>6.3243</v>
      </c>
      <c r="E2053">
        <v>24.603999999999999</v>
      </c>
      <c r="F2053">
        <v>20.6</v>
      </c>
      <c r="G2053">
        <v>3.8927</v>
      </c>
      <c r="H2053">
        <v>12.287000000000001</v>
      </c>
      <c r="I2053">
        <v>46.493000000000002</v>
      </c>
      <c r="J2053">
        <v>52.195</v>
      </c>
      <c r="K2053">
        <v>12.92</v>
      </c>
      <c r="L2053">
        <v>32.308</v>
      </c>
      <c r="M2053">
        <v>113.21</v>
      </c>
      <c r="N2053">
        <v>58.537999999999997</v>
      </c>
      <c r="O2053">
        <v>13.976000000000001</v>
      </c>
      <c r="P2053">
        <v>35.927999999999997</v>
      </c>
      <c r="Q2053">
        <v>127.8</v>
      </c>
      <c r="R2053">
        <v>66.793999999999997</v>
      </c>
      <c r="S2053">
        <v>16.861999999999998</v>
      </c>
      <c r="T2053">
        <v>41.317</v>
      </c>
      <c r="U2053">
        <v>144.77000000000001</v>
      </c>
      <c r="V2053">
        <v>1.5884</v>
      </c>
      <c r="W2053">
        <v>0.94999</v>
      </c>
      <c r="X2053">
        <v>1.2684</v>
      </c>
      <c r="Y2053">
        <v>2.573</v>
      </c>
      <c r="Z2053">
        <v>2.9828999999999999</v>
      </c>
      <c r="AA2053">
        <v>1.3228</v>
      </c>
      <c r="AB2053">
        <v>2.1377000000000002</v>
      </c>
      <c r="AC2053">
        <v>5.5010000000000003</v>
      </c>
      <c r="AD2053">
        <v>4.4930000000000003</v>
      </c>
      <c r="AE2053">
        <v>3.5384000000000002</v>
      </c>
      <c r="AF2053">
        <v>4.0176999999999996</v>
      </c>
      <c r="AG2053">
        <v>5.8882000000000003</v>
      </c>
      <c r="AH2053">
        <v>5.6891999999999996</v>
      </c>
      <c r="AI2053">
        <v>3.9154</v>
      </c>
      <c r="AJ2053">
        <v>4.7957999999999998</v>
      </c>
      <c r="AK2053">
        <v>8.3621999999999996</v>
      </c>
      <c r="AL2053">
        <v>1.1331</v>
      </c>
      <c r="AM2053">
        <v>0.98345000000000005</v>
      </c>
      <c r="AN2053">
        <v>1.1456999999999999</v>
      </c>
      <c r="AO2053">
        <v>1.2817000000000001</v>
      </c>
      <c r="AP2053">
        <v>2.8698000000000001</v>
      </c>
      <c r="AQ2053">
        <v>1.4605999999999999</v>
      </c>
      <c r="AR2053">
        <v>2.1585999999999999</v>
      </c>
      <c r="AS2053">
        <v>4.9847000000000001</v>
      </c>
      <c r="AT2053">
        <v>10.864000000000001</v>
      </c>
      <c r="AU2053">
        <v>2.0394000000000001</v>
      </c>
      <c r="AV2053">
        <v>6.3243</v>
      </c>
      <c r="AW2053">
        <v>24.603999999999999</v>
      </c>
      <c r="AX2053">
        <v>20.6</v>
      </c>
      <c r="AY2053">
        <v>3.8927</v>
      </c>
      <c r="AZ2053">
        <v>12.287000000000001</v>
      </c>
      <c r="BA2053">
        <v>46.493000000000002</v>
      </c>
      <c r="BB2053">
        <v>51.643000000000001</v>
      </c>
      <c r="BC2053">
        <v>11.585000000000001</v>
      </c>
      <c r="BD2053">
        <v>31.472000000000001</v>
      </c>
      <c r="BE2053">
        <v>113.77</v>
      </c>
      <c r="BF2053">
        <v>57.97</v>
      </c>
      <c r="BG2053">
        <v>12.657</v>
      </c>
      <c r="BH2053">
        <v>35.081000000000003</v>
      </c>
      <c r="BI2053">
        <v>128.38999999999999</v>
      </c>
      <c r="BJ2053">
        <v>65.634</v>
      </c>
      <c r="BK2053">
        <v>14.741</v>
      </c>
      <c r="BL2053">
        <v>39.814999999999998</v>
      </c>
      <c r="BM2053">
        <v>144.87</v>
      </c>
      <c r="BN2053">
        <v>1.2157</v>
      </c>
      <c r="BO2053">
        <v>0.17349999999999999</v>
      </c>
      <c r="BP2053">
        <v>0.67945999999999995</v>
      </c>
      <c r="BQ2053">
        <v>2.8380000000000001</v>
      </c>
      <c r="BR2053">
        <v>2.52</v>
      </c>
      <c r="BS2053">
        <v>0.46442</v>
      </c>
      <c r="BT2053">
        <v>1.4581</v>
      </c>
      <c r="BU2053">
        <v>5.6669</v>
      </c>
      <c r="BV2053">
        <v>4.5170000000000003</v>
      </c>
      <c r="BW2053">
        <v>3.1989000000000001</v>
      </c>
      <c r="BX2053">
        <v>4.0490000000000004</v>
      </c>
      <c r="BY2053">
        <v>6.1681999999999997</v>
      </c>
      <c r="BZ2053">
        <v>5.5998999999999999</v>
      </c>
      <c r="CA2053">
        <v>3.5156999999999998</v>
      </c>
      <c r="CB2053">
        <v>4.7958999999999996</v>
      </c>
      <c r="CC2053">
        <v>8.4444999999999997</v>
      </c>
      <c r="CD2053">
        <v>1.7856E-2</v>
      </c>
      <c r="CE2053">
        <v>1.3114000000000001E-2</v>
      </c>
      <c r="CF2053">
        <v>1.7632999999999999E-2</v>
      </c>
      <c r="CG2053">
        <v>2.2778E-2</v>
      </c>
      <c r="CH2053">
        <v>2.4872999999999998</v>
      </c>
      <c r="CI2053">
        <v>1.0394000000000001</v>
      </c>
      <c r="CJ2053">
        <v>1.8055000000000001</v>
      </c>
      <c r="CK2053">
        <v>4.6162000000000001</v>
      </c>
    </row>
    <row r="2054" spans="1:89" x14ac:dyDescent="0.25">
      <c r="A2054">
        <v>170.833</v>
      </c>
      <c r="B2054">
        <v>7.8087999999999997</v>
      </c>
      <c r="C2054">
        <v>2.9121999999999999</v>
      </c>
      <c r="D2054">
        <v>6.1177999999999999</v>
      </c>
      <c r="E2054">
        <v>14.832000000000001</v>
      </c>
      <c r="F2054">
        <v>15.298999999999999</v>
      </c>
      <c r="G2054">
        <v>5.4330999999999996</v>
      </c>
      <c r="H2054">
        <v>11.974</v>
      </c>
      <c r="I2054">
        <v>29.312000000000001</v>
      </c>
      <c r="J2054">
        <v>39.000999999999998</v>
      </c>
      <c r="K2054">
        <v>16.577999999999999</v>
      </c>
      <c r="L2054">
        <v>31.312999999999999</v>
      </c>
      <c r="M2054">
        <v>70.923000000000002</v>
      </c>
      <c r="N2054">
        <v>43.511000000000003</v>
      </c>
      <c r="O2054">
        <v>18.152999999999999</v>
      </c>
      <c r="P2054">
        <v>34.795999999999999</v>
      </c>
      <c r="Q2054">
        <v>79.64</v>
      </c>
      <c r="R2054">
        <v>49.741</v>
      </c>
      <c r="S2054">
        <v>21.303999999999998</v>
      </c>
      <c r="T2054">
        <v>39.994</v>
      </c>
      <c r="U2054">
        <v>90.233000000000004</v>
      </c>
      <c r="V2054">
        <v>1.3575999999999999</v>
      </c>
      <c r="W2054">
        <v>0.99963000000000002</v>
      </c>
      <c r="X2054">
        <v>1.2345999999999999</v>
      </c>
      <c r="Y2054">
        <v>1.8802000000000001</v>
      </c>
      <c r="Z2054">
        <v>2.4039999999999999</v>
      </c>
      <c r="AA2054">
        <v>1.4742999999999999</v>
      </c>
      <c r="AB2054">
        <v>2.1061000000000001</v>
      </c>
      <c r="AC2054">
        <v>3.7172000000000001</v>
      </c>
      <c r="AD2054">
        <v>4.109</v>
      </c>
      <c r="AE2054">
        <v>3.5661999999999998</v>
      </c>
      <c r="AF2054">
        <v>3.9222999999999999</v>
      </c>
      <c r="AG2054">
        <v>4.9043000000000001</v>
      </c>
      <c r="AH2054">
        <v>5.0232000000000001</v>
      </c>
      <c r="AI2054">
        <v>4.0190999999999999</v>
      </c>
      <c r="AJ2054">
        <v>4.6687000000000003</v>
      </c>
      <c r="AK2054">
        <v>6.5033000000000003</v>
      </c>
      <c r="AL2054">
        <v>1.1209</v>
      </c>
      <c r="AM2054">
        <v>0.97019</v>
      </c>
      <c r="AN2054">
        <v>1.1335</v>
      </c>
      <c r="AO2054">
        <v>1.2684</v>
      </c>
      <c r="AP2054">
        <v>2.2763</v>
      </c>
      <c r="AQ2054">
        <v>1.4783999999999999</v>
      </c>
      <c r="AR2054">
        <v>1.9932000000000001</v>
      </c>
      <c r="AS2054">
        <v>3.4409000000000001</v>
      </c>
      <c r="AT2054">
        <v>7.8087999999999997</v>
      </c>
      <c r="AU2054">
        <v>2.9121999999999999</v>
      </c>
      <c r="AV2054">
        <v>6.1177999999999999</v>
      </c>
      <c r="AW2054">
        <v>14.832000000000001</v>
      </c>
      <c r="AX2054">
        <v>15.298999999999999</v>
      </c>
      <c r="AY2054">
        <v>5.4330999999999996</v>
      </c>
      <c r="AZ2054">
        <v>11.974</v>
      </c>
      <c r="BA2054">
        <v>29.312000000000001</v>
      </c>
      <c r="BB2054">
        <v>37.837000000000003</v>
      </c>
      <c r="BC2054">
        <v>14.912000000000001</v>
      </c>
      <c r="BD2054">
        <v>30.231000000000002</v>
      </c>
      <c r="BE2054">
        <v>70.018000000000001</v>
      </c>
      <c r="BF2054">
        <v>42.331000000000003</v>
      </c>
      <c r="BG2054">
        <v>16.495999999999999</v>
      </c>
      <c r="BH2054">
        <v>33.612000000000002</v>
      </c>
      <c r="BI2054">
        <v>78.676000000000002</v>
      </c>
      <c r="BJ2054">
        <v>47.936</v>
      </c>
      <c r="BK2054">
        <v>18.925999999999998</v>
      </c>
      <c r="BL2054">
        <v>38.244</v>
      </c>
      <c r="BM2054">
        <v>88.59</v>
      </c>
      <c r="BN2054">
        <v>0.85475000000000001</v>
      </c>
      <c r="BO2054">
        <v>0.27655999999999997</v>
      </c>
      <c r="BP2054">
        <v>0.65508</v>
      </c>
      <c r="BQ2054">
        <v>1.6840999999999999</v>
      </c>
      <c r="BR2054">
        <v>1.8103</v>
      </c>
      <c r="BS2054">
        <v>0.66722999999999999</v>
      </c>
      <c r="BT2054">
        <v>1.4247000000000001</v>
      </c>
      <c r="BU2054">
        <v>3.4407999999999999</v>
      </c>
      <c r="BV2054">
        <v>3.6533000000000002</v>
      </c>
      <c r="BW2054">
        <v>2.8500999999999999</v>
      </c>
      <c r="BX2054">
        <v>3.3997999999999999</v>
      </c>
      <c r="BY2054">
        <v>5.0853999999999999</v>
      </c>
      <c r="BZ2054">
        <v>4.4535</v>
      </c>
      <c r="CA2054">
        <v>3.2155999999999998</v>
      </c>
      <c r="CB2054">
        <v>4.0702999999999996</v>
      </c>
      <c r="CC2054">
        <v>6.2272999999999996</v>
      </c>
      <c r="CD2054">
        <v>9.5723000000000006E-3</v>
      </c>
      <c r="CE2054">
        <v>7.0302000000000003E-3</v>
      </c>
      <c r="CF2054">
        <v>9.4525000000000008E-3</v>
      </c>
      <c r="CG2054">
        <v>1.2211E-2</v>
      </c>
      <c r="CH2054">
        <v>1.8621000000000001</v>
      </c>
      <c r="CI2054">
        <v>1.0361</v>
      </c>
      <c r="CJ2054">
        <v>1.61</v>
      </c>
      <c r="CK2054">
        <v>2.9796999999999998</v>
      </c>
    </row>
    <row r="2055" spans="1:89" x14ac:dyDescent="0.25">
      <c r="A2055">
        <v>170.917</v>
      </c>
      <c r="B2055">
        <v>3.5773000000000001</v>
      </c>
      <c r="C2055">
        <v>1.4944999999999999</v>
      </c>
      <c r="D2055">
        <v>2.9927999999999999</v>
      </c>
      <c r="E2055">
        <v>6.2766000000000002</v>
      </c>
      <c r="F2055">
        <v>7.6342999999999996</v>
      </c>
      <c r="G2055">
        <v>2.9262000000000001</v>
      </c>
      <c r="H2055">
        <v>6.1177999999999999</v>
      </c>
      <c r="I2055">
        <v>13.548999999999999</v>
      </c>
      <c r="J2055">
        <v>20.481999999999999</v>
      </c>
      <c r="K2055">
        <v>10.429</v>
      </c>
      <c r="L2055">
        <v>17.434000000000001</v>
      </c>
      <c r="M2055">
        <v>33.723999999999997</v>
      </c>
      <c r="N2055">
        <v>22.454000000000001</v>
      </c>
      <c r="O2055">
        <v>11.148</v>
      </c>
      <c r="P2055">
        <v>19.010999999999999</v>
      </c>
      <c r="Q2055">
        <v>37.438000000000002</v>
      </c>
      <c r="R2055">
        <v>25.988</v>
      </c>
      <c r="S2055">
        <v>13.298</v>
      </c>
      <c r="T2055">
        <v>22.152000000000001</v>
      </c>
      <c r="U2055">
        <v>42.651000000000003</v>
      </c>
      <c r="V2055">
        <v>1.0498000000000001</v>
      </c>
      <c r="W2055">
        <v>0.90600999999999998</v>
      </c>
      <c r="X2055">
        <v>1.0051000000000001</v>
      </c>
      <c r="Y2055">
        <v>1.2399</v>
      </c>
      <c r="Z2055">
        <v>1.6115999999999999</v>
      </c>
      <c r="AA2055">
        <v>1.2289000000000001</v>
      </c>
      <c r="AB2055">
        <v>1.5086999999999999</v>
      </c>
      <c r="AC2055">
        <v>2.1368999999999998</v>
      </c>
      <c r="AD2055">
        <v>3.649</v>
      </c>
      <c r="AE2055">
        <v>3.3915999999999999</v>
      </c>
      <c r="AF2055">
        <v>3.6171000000000002</v>
      </c>
      <c r="AG2055">
        <v>3.9801000000000002</v>
      </c>
      <c r="AH2055">
        <v>4.1702000000000004</v>
      </c>
      <c r="AI2055">
        <v>3.7492000000000001</v>
      </c>
      <c r="AJ2055">
        <v>4.0609000000000002</v>
      </c>
      <c r="AK2055">
        <v>4.7367999999999997</v>
      </c>
      <c r="AL2055">
        <v>1.1169</v>
      </c>
      <c r="AM2055">
        <v>0.96504000000000001</v>
      </c>
      <c r="AN2055">
        <v>1.1292</v>
      </c>
      <c r="AO2055">
        <v>1.2642</v>
      </c>
      <c r="AP2055">
        <v>1.5691999999999999</v>
      </c>
      <c r="AQ2055">
        <v>1.2133</v>
      </c>
      <c r="AR2055">
        <v>1.4958</v>
      </c>
      <c r="AS2055">
        <v>2.0486</v>
      </c>
      <c r="AT2055">
        <v>3.5773000000000001</v>
      </c>
      <c r="AU2055">
        <v>1.4944999999999999</v>
      </c>
      <c r="AV2055">
        <v>2.9927999999999999</v>
      </c>
      <c r="AW2055">
        <v>6.2766000000000002</v>
      </c>
      <c r="AX2055">
        <v>7.6342999999999996</v>
      </c>
      <c r="AY2055">
        <v>2.9262000000000001</v>
      </c>
      <c r="AZ2055">
        <v>6.1177999999999999</v>
      </c>
      <c r="BA2055">
        <v>13.548999999999999</v>
      </c>
      <c r="BB2055">
        <v>19.048999999999999</v>
      </c>
      <c r="BC2055">
        <v>8.8567</v>
      </c>
      <c r="BD2055">
        <v>15.912000000000001</v>
      </c>
      <c r="BE2055">
        <v>32.433</v>
      </c>
      <c r="BF2055">
        <v>21.004000000000001</v>
      </c>
      <c r="BG2055">
        <v>9.5528999999999993</v>
      </c>
      <c r="BH2055">
        <v>17.535</v>
      </c>
      <c r="BI2055">
        <v>36.148000000000003</v>
      </c>
      <c r="BJ2055">
        <v>23.943999999999999</v>
      </c>
      <c r="BK2055">
        <v>11.194000000000001</v>
      </c>
      <c r="BL2055">
        <v>20.091000000000001</v>
      </c>
      <c r="BM2055">
        <v>40.752000000000002</v>
      </c>
      <c r="BN2055">
        <v>0.35516999999999999</v>
      </c>
      <c r="BO2055">
        <v>0.10915</v>
      </c>
      <c r="BP2055">
        <v>0.28606999999999999</v>
      </c>
      <c r="BQ2055">
        <v>0.67383999999999999</v>
      </c>
      <c r="BR2055">
        <v>0.82638</v>
      </c>
      <c r="BS2055">
        <v>0.35232000000000002</v>
      </c>
      <c r="BT2055">
        <v>0.68423</v>
      </c>
      <c r="BU2055">
        <v>1.4595</v>
      </c>
      <c r="BV2055">
        <v>3.1147</v>
      </c>
      <c r="BW2055">
        <v>2.7250999999999999</v>
      </c>
      <c r="BX2055">
        <v>3.0285000000000002</v>
      </c>
      <c r="BY2055">
        <v>3.4805999999999999</v>
      </c>
      <c r="BZ2055">
        <v>3.5219999999999998</v>
      </c>
      <c r="CA2055">
        <v>2.9702000000000002</v>
      </c>
      <c r="CB2055">
        <v>3.3816999999999999</v>
      </c>
      <c r="CC2055">
        <v>4.1852999999999998</v>
      </c>
      <c r="CD2055">
        <v>6.2588000000000001E-3</v>
      </c>
      <c r="CE2055">
        <v>4.5966999999999996E-3</v>
      </c>
      <c r="CF2055">
        <v>6.1805000000000002E-3</v>
      </c>
      <c r="CG2055">
        <v>7.9840999999999992E-3</v>
      </c>
      <c r="CH2055">
        <v>1.1850000000000001</v>
      </c>
      <c r="CI2055">
        <v>0.84819999999999995</v>
      </c>
      <c r="CJ2055">
        <v>1.0948</v>
      </c>
      <c r="CK2055">
        <v>1.6214</v>
      </c>
    </row>
    <row r="2056" spans="1:89" x14ac:dyDescent="0.25">
      <c r="A2056">
        <v>171</v>
      </c>
      <c r="B2056">
        <v>1.7611000000000001</v>
      </c>
      <c r="C2056">
        <v>1.1233</v>
      </c>
      <c r="D2056">
        <v>1.6211</v>
      </c>
      <c r="E2056">
        <v>2.4304999999999999</v>
      </c>
      <c r="F2056">
        <v>3.7778</v>
      </c>
      <c r="G2056">
        <v>2.1034000000000002</v>
      </c>
      <c r="H2056">
        <v>3.3734999999999999</v>
      </c>
      <c r="I2056">
        <v>5.7667000000000002</v>
      </c>
      <c r="J2056">
        <v>11.968</v>
      </c>
      <c r="K2056">
        <v>8.6384000000000007</v>
      </c>
      <c r="L2056">
        <v>11.246</v>
      </c>
      <c r="M2056">
        <v>15.723000000000001</v>
      </c>
      <c r="N2056">
        <v>12.849</v>
      </c>
      <c r="O2056">
        <v>9.1464999999999996</v>
      </c>
      <c r="P2056">
        <v>12.055999999999999</v>
      </c>
      <c r="Q2056">
        <v>17.001999999999999</v>
      </c>
      <c r="R2056">
        <v>15.226000000000001</v>
      </c>
      <c r="S2056">
        <v>11.036</v>
      </c>
      <c r="T2056">
        <v>14.388999999999999</v>
      </c>
      <c r="U2056">
        <v>19.866</v>
      </c>
      <c r="V2056">
        <v>0.91949000000000003</v>
      </c>
      <c r="W2056">
        <v>0.86272000000000004</v>
      </c>
      <c r="X2056">
        <v>0.91017999999999999</v>
      </c>
      <c r="Y2056">
        <v>0.97811999999999999</v>
      </c>
      <c r="Z2056">
        <v>1.2681</v>
      </c>
      <c r="AA2056">
        <v>1.1156999999999999</v>
      </c>
      <c r="AB2056">
        <v>1.2538</v>
      </c>
      <c r="AC2056">
        <v>1.4222999999999999</v>
      </c>
      <c r="AD2056">
        <v>3.4609999999999999</v>
      </c>
      <c r="AE2056">
        <v>3.2633999999999999</v>
      </c>
      <c r="AF2056">
        <v>3.4636999999999998</v>
      </c>
      <c r="AG2056">
        <v>3.6379999999999999</v>
      </c>
      <c r="AH2056">
        <v>3.8075000000000001</v>
      </c>
      <c r="AI2056">
        <v>3.5899000000000001</v>
      </c>
      <c r="AJ2056">
        <v>3.7985000000000002</v>
      </c>
      <c r="AK2056">
        <v>4.0407999999999999</v>
      </c>
      <c r="AL2056">
        <v>1.1187</v>
      </c>
      <c r="AM2056">
        <v>0.96719999999999995</v>
      </c>
      <c r="AN2056">
        <v>1.1308</v>
      </c>
      <c r="AO2056">
        <v>1.2670999999999999</v>
      </c>
      <c r="AP2056">
        <v>1.2770999999999999</v>
      </c>
      <c r="AQ2056">
        <v>1.0813999999999999</v>
      </c>
      <c r="AR2056">
        <v>1.2686999999999999</v>
      </c>
      <c r="AS2056">
        <v>1.4716</v>
      </c>
      <c r="AT2056">
        <v>1.7611000000000001</v>
      </c>
      <c r="AU2056">
        <v>1.1233</v>
      </c>
      <c r="AV2056">
        <v>1.6211</v>
      </c>
      <c r="AW2056">
        <v>2.4304999999999999</v>
      </c>
      <c r="AX2056">
        <v>3.7778</v>
      </c>
      <c r="AY2056">
        <v>2.1034000000000002</v>
      </c>
      <c r="AZ2056">
        <v>3.3734999999999999</v>
      </c>
      <c r="BA2056">
        <v>5.7667000000000002</v>
      </c>
      <c r="BB2056">
        <v>10.259</v>
      </c>
      <c r="BC2056">
        <v>6.8315999999999999</v>
      </c>
      <c r="BD2056">
        <v>9.4519000000000002</v>
      </c>
      <c r="BE2056">
        <v>14.045999999999999</v>
      </c>
      <c r="BF2056">
        <v>11.125</v>
      </c>
      <c r="BG2056">
        <v>7.3284000000000002</v>
      </c>
      <c r="BH2056">
        <v>10.221</v>
      </c>
      <c r="BI2056">
        <v>15.323</v>
      </c>
      <c r="BJ2056">
        <v>12.874000000000001</v>
      </c>
      <c r="BK2056">
        <v>8.6458999999999993</v>
      </c>
      <c r="BL2056">
        <v>11.945</v>
      </c>
      <c r="BM2056">
        <v>17.510999999999999</v>
      </c>
      <c r="BN2056">
        <v>0.14149999999999999</v>
      </c>
      <c r="BO2056">
        <v>6.7330000000000001E-2</v>
      </c>
      <c r="BP2056">
        <v>0.1241</v>
      </c>
      <c r="BQ2056">
        <v>0.21967999999999999</v>
      </c>
      <c r="BR2056">
        <v>0.40209</v>
      </c>
      <c r="BS2056">
        <v>0.23527000000000001</v>
      </c>
      <c r="BT2056">
        <v>0.37913999999999998</v>
      </c>
      <c r="BU2056">
        <v>0.57118999999999998</v>
      </c>
      <c r="BV2056">
        <v>2.7290999999999999</v>
      </c>
      <c r="BW2056">
        <v>2.4594</v>
      </c>
      <c r="BX2056">
        <v>2.7042000000000002</v>
      </c>
      <c r="BY2056">
        <v>2.9597000000000002</v>
      </c>
      <c r="BZ2056">
        <v>2.9649999999999999</v>
      </c>
      <c r="CA2056">
        <v>2.6318999999999999</v>
      </c>
      <c r="CB2056">
        <v>2.9386999999999999</v>
      </c>
      <c r="CC2056">
        <v>3.2363</v>
      </c>
      <c r="CD2056">
        <v>5.1805999999999996E-3</v>
      </c>
      <c r="CE2056">
        <v>3.7723000000000001E-3</v>
      </c>
      <c r="CF2056">
        <v>5.0559000000000003E-3</v>
      </c>
      <c r="CG2056">
        <v>6.6394000000000002E-3</v>
      </c>
      <c r="CH2056">
        <v>0.85314000000000001</v>
      </c>
      <c r="CI2056">
        <v>0.72162000000000004</v>
      </c>
      <c r="CJ2056">
        <v>0.83508000000000004</v>
      </c>
      <c r="CK2056">
        <v>0.98868999999999996</v>
      </c>
    </row>
    <row r="2057" spans="1:89" x14ac:dyDescent="0.25">
      <c r="A2057">
        <v>171.083</v>
      </c>
      <c r="B2057">
        <v>1.3326</v>
      </c>
      <c r="C2057">
        <v>0.81091999999999997</v>
      </c>
      <c r="D2057">
        <v>1.3047</v>
      </c>
      <c r="E2057">
        <v>1.8859999999999999</v>
      </c>
      <c r="F2057">
        <v>2.9956</v>
      </c>
      <c r="G2057">
        <v>1.5274000000000001</v>
      </c>
      <c r="H2057">
        <v>2.7839</v>
      </c>
      <c r="I2057">
        <v>4.6932</v>
      </c>
      <c r="J2057">
        <v>10.053000000000001</v>
      </c>
      <c r="K2057">
        <v>7.1639999999999997</v>
      </c>
      <c r="L2057">
        <v>9.8660999999999994</v>
      </c>
      <c r="M2057">
        <v>13.209</v>
      </c>
      <c r="N2057">
        <v>10.675000000000001</v>
      </c>
      <c r="O2057">
        <v>7.4668000000000001</v>
      </c>
      <c r="P2057">
        <v>10.472</v>
      </c>
      <c r="Q2057">
        <v>14.167</v>
      </c>
      <c r="R2057">
        <v>12.739000000000001</v>
      </c>
      <c r="S2057">
        <v>9.0283999999999995</v>
      </c>
      <c r="T2057">
        <v>12.574999999999999</v>
      </c>
      <c r="U2057">
        <v>16.643999999999998</v>
      </c>
      <c r="V2057">
        <v>0.89015999999999995</v>
      </c>
      <c r="W2057">
        <v>0.85045999999999999</v>
      </c>
      <c r="X2057">
        <v>0.88627999999999996</v>
      </c>
      <c r="Y2057">
        <v>0.93208000000000002</v>
      </c>
      <c r="Z2057">
        <v>1.1724000000000001</v>
      </c>
      <c r="AA2057">
        <v>1.012</v>
      </c>
      <c r="AB2057">
        <v>1.1783999999999999</v>
      </c>
      <c r="AC2057">
        <v>1.3214999999999999</v>
      </c>
      <c r="AD2057">
        <v>3.4176000000000002</v>
      </c>
      <c r="AE2057">
        <v>3.2523</v>
      </c>
      <c r="AF2057">
        <v>3.4251999999999998</v>
      </c>
      <c r="AG2057">
        <v>3.5886999999999998</v>
      </c>
      <c r="AH2057">
        <v>3.7031999999999998</v>
      </c>
      <c r="AI2057">
        <v>3.4992000000000001</v>
      </c>
      <c r="AJ2057">
        <v>3.7069999999999999</v>
      </c>
      <c r="AK2057">
        <v>3.9169999999999998</v>
      </c>
      <c r="AL2057">
        <v>1.1173999999999999</v>
      </c>
      <c r="AM2057">
        <v>0.96572000000000002</v>
      </c>
      <c r="AN2057">
        <v>1.1306</v>
      </c>
      <c r="AO2057">
        <v>1.2650999999999999</v>
      </c>
      <c r="AP2057">
        <v>1.2094</v>
      </c>
      <c r="AQ2057">
        <v>1.0398000000000001</v>
      </c>
      <c r="AR2057">
        <v>1.2161</v>
      </c>
      <c r="AS2057">
        <v>1.3815999999999999</v>
      </c>
      <c r="AT2057">
        <v>1.3326</v>
      </c>
      <c r="AU2057">
        <v>0.81091999999999997</v>
      </c>
      <c r="AV2057">
        <v>1.3047</v>
      </c>
      <c r="AW2057">
        <v>1.8859999999999999</v>
      </c>
      <c r="AX2057">
        <v>2.9956</v>
      </c>
      <c r="AY2057">
        <v>1.5274000000000001</v>
      </c>
      <c r="AZ2057">
        <v>2.7839</v>
      </c>
      <c r="BA2057">
        <v>4.6932</v>
      </c>
      <c r="BB2057">
        <v>8.1768000000000001</v>
      </c>
      <c r="BC2057">
        <v>5.2882999999999996</v>
      </c>
      <c r="BD2057">
        <v>7.9504000000000001</v>
      </c>
      <c r="BE2057">
        <v>11.336</v>
      </c>
      <c r="BF2057">
        <v>8.7847000000000008</v>
      </c>
      <c r="BG2057">
        <v>5.5873999999999997</v>
      </c>
      <c r="BH2057">
        <v>8.5498999999999992</v>
      </c>
      <c r="BI2057">
        <v>12.276999999999999</v>
      </c>
      <c r="BJ2057">
        <v>10.205</v>
      </c>
      <c r="BK2057">
        <v>6.6192000000000002</v>
      </c>
      <c r="BL2057">
        <v>9.9687000000000001</v>
      </c>
      <c r="BM2057">
        <v>14.114000000000001</v>
      </c>
      <c r="BN2057">
        <v>9.3450000000000005E-2</v>
      </c>
      <c r="BO2057">
        <v>4.0815999999999998E-2</v>
      </c>
      <c r="BP2057">
        <v>8.6740999999999999E-2</v>
      </c>
      <c r="BQ2057">
        <v>0.15537999999999999</v>
      </c>
      <c r="BR2057">
        <v>0.29648000000000002</v>
      </c>
      <c r="BS2057">
        <v>0.14157</v>
      </c>
      <c r="BT2057">
        <v>0.29476000000000002</v>
      </c>
      <c r="BU2057">
        <v>0.45557999999999998</v>
      </c>
      <c r="BV2057">
        <v>2.5167999999999999</v>
      </c>
      <c r="BW2057">
        <v>2.2858000000000001</v>
      </c>
      <c r="BX2057">
        <v>2.5064000000000002</v>
      </c>
      <c r="BY2057">
        <v>2.7279</v>
      </c>
      <c r="BZ2057">
        <v>2.7029999999999998</v>
      </c>
      <c r="CA2057">
        <v>2.4375</v>
      </c>
      <c r="CB2057">
        <v>2.6894</v>
      </c>
      <c r="CC2057">
        <v>2.9458000000000002</v>
      </c>
      <c r="CD2057">
        <v>4.2554999999999997E-3</v>
      </c>
      <c r="CE2057">
        <v>3.0986E-3</v>
      </c>
      <c r="CF2057">
        <v>4.1530999999999998E-3</v>
      </c>
      <c r="CG2057">
        <v>5.4538E-3</v>
      </c>
      <c r="CH2057">
        <v>0.74905999999999995</v>
      </c>
      <c r="CI2057">
        <v>0.66342000000000001</v>
      </c>
      <c r="CJ2057">
        <v>0.74170000000000003</v>
      </c>
      <c r="CK2057">
        <v>0.83826000000000001</v>
      </c>
    </row>
    <row r="2058" spans="1:89" x14ac:dyDescent="0.25">
      <c r="A2058">
        <v>171.167</v>
      </c>
      <c r="B2058">
        <v>5.3034999999999997</v>
      </c>
      <c r="C2058">
        <v>0.85358999999999996</v>
      </c>
      <c r="D2058">
        <v>1.3854</v>
      </c>
      <c r="E2058">
        <v>4.7343999999999999</v>
      </c>
      <c r="F2058">
        <v>9.9224999999999994</v>
      </c>
      <c r="G2058">
        <v>1.5691999999999999</v>
      </c>
      <c r="H2058">
        <v>2.9359999999999999</v>
      </c>
      <c r="I2058">
        <v>9.7005999999999997</v>
      </c>
      <c r="J2058">
        <v>27.158999999999999</v>
      </c>
      <c r="K2058">
        <v>7.3494999999999999</v>
      </c>
      <c r="L2058">
        <v>10.144</v>
      </c>
      <c r="M2058">
        <v>25.393000000000001</v>
      </c>
      <c r="N2058">
        <v>30.164000000000001</v>
      </c>
      <c r="O2058">
        <v>7.6780999999999997</v>
      </c>
      <c r="P2058">
        <v>10.787000000000001</v>
      </c>
      <c r="Q2058">
        <v>28.052</v>
      </c>
      <c r="R2058">
        <v>34.753</v>
      </c>
      <c r="S2058">
        <v>9.4253</v>
      </c>
      <c r="T2058">
        <v>12.974</v>
      </c>
      <c r="U2058">
        <v>32.412999999999997</v>
      </c>
      <c r="V2058">
        <v>1.1759999999999999</v>
      </c>
      <c r="W2058">
        <v>0.85789000000000004</v>
      </c>
      <c r="X2058">
        <v>0.89451999999999998</v>
      </c>
      <c r="Y2058">
        <v>1.1225000000000001</v>
      </c>
      <c r="Z2058">
        <v>1.9194</v>
      </c>
      <c r="AA2058">
        <v>1.0311999999999999</v>
      </c>
      <c r="AB2058">
        <v>1.2121999999999999</v>
      </c>
      <c r="AC2058">
        <v>1.8386</v>
      </c>
      <c r="AD2058">
        <v>3.8321000000000001</v>
      </c>
      <c r="AE2058">
        <v>3.2696000000000001</v>
      </c>
      <c r="AF2058">
        <v>3.4645000000000001</v>
      </c>
      <c r="AG2058">
        <v>3.766</v>
      </c>
      <c r="AH2058">
        <v>4.4945000000000004</v>
      </c>
      <c r="AI2058">
        <v>3.5392999999999999</v>
      </c>
      <c r="AJ2058">
        <v>3.7597999999999998</v>
      </c>
      <c r="AK2058">
        <v>4.4199000000000002</v>
      </c>
      <c r="AL2058">
        <v>1.1153999999999999</v>
      </c>
      <c r="AM2058">
        <v>0.96553999999999995</v>
      </c>
      <c r="AN2058">
        <v>1.1269</v>
      </c>
      <c r="AO2058">
        <v>1.2649999999999999</v>
      </c>
      <c r="AP2058">
        <v>1.8504</v>
      </c>
      <c r="AQ2058">
        <v>1.0725</v>
      </c>
      <c r="AR2058">
        <v>1.2750999999999999</v>
      </c>
      <c r="AS2058">
        <v>1.7818000000000001</v>
      </c>
      <c r="AT2058">
        <v>5.3034999999999997</v>
      </c>
      <c r="AU2058">
        <v>0.85358999999999996</v>
      </c>
      <c r="AV2058">
        <v>1.3854</v>
      </c>
      <c r="AW2058">
        <v>4.7343999999999999</v>
      </c>
      <c r="AX2058">
        <v>9.9224999999999994</v>
      </c>
      <c r="AY2058">
        <v>1.5691999999999999</v>
      </c>
      <c r="AZ2058">
        <v>2.9359999999999999</v>
      </c>
      <c r="BA2058">
        <v>9.7005999999999997</v>
      </c>
      <c r="BB2058">
        <v>25.324999999999999</v>
      </c>
      <c r="BC2058">
        <v>5.3247</v>
      </c>
      <c r="BD2058">
        <v>8.1039999999999992</v>
      </c>
      <c r="BE2058">
        <v>23.581</v>
      </c>
      <c r="BF2058">
        <v>28.315999999999999</v>
      </c>
      <c r="BG2058">
        <v>5.6581000000000001</v>
      </c>
      <c r="BH2058">
        <v>8.7546999999999997</v>
      </c>
      <c r="BI2058">
        <v>26.213000000000001</v>
      </c>
      <c r="BJ2058">
        <v>32.18</v>
      </c>
      <c r="BK2058">
        <v>6.6928000000000001</v>
      </c>
      <c r="BL2058">
        <v>10.211</v>
      </c>
      <c r="BM2058">
        <v>29.815000000000001</v>
      </c>
      <c r="BN2058">
        <v>0.56154999999999999</v>
      </c>
      <c r="BO2058">
        <v>4.4437999999999998E-2</v>
      </c>
      <c r="BP2058">
        <v>9.6278000000000002E-2</v>
      </c>
      <c r="BQ2058">
        <v>0.49173</v>
      </c>
      <c r="BR2058">
        <v>1.2219</v>
      </c>
      <c r="BS2058">
        <v>0.15301000000000001</v>
      </c>
      <c r="BT2058">
        <v>0.32889000000000002</v>
      </c>
      <c r="BU2058">
        <v>1.0894999999999999</v>
      </c>
      <c r="BV2058">
        <v>2.8001</v>
      </c>
      <c r="BW2058">
        <v>2.1171000000000002</v>
      </c>
      <c r="BX2058">
        <v>2.3910999999999998</v>
      </c>
      <c r="BY2058">
        <v>2.9508999999999999</v>
      </c>
      <c r="BZ2058">
        <v>3.3582999999999998</v>
      </c>
      <c r="CA2058">
        <v>2.2848999999999999</v>
      </c>
      <c r="CB2058">
        <v>2.5834000000000001</v>
      </c>
      <c r="CC2058">
        <v>3.4119000000000002</v>
      </c>
      <c r="CD2058">
        <v>6.2906999999999998E-3</v>
      </c>
      <c r="CE2058">
        <v>4.5805999999999998E-3</v>
      </c>
      <c r="CF2058">
        <v>6.1393999999999997E-3</v>
      </c>
      <c r="CG2058">
        <v>8.0621000000000009E-3</v>
      </c>
      <c r="CH2058">
        <v>1.3184</v>
      </c>
      <c r="CI2058">
        <v>0.61914999999999998</v>
      </c>
      <c r="CJ2058">
        <v>0.71121999999999996</v>
      </c>
      <c r="CK2058">
        <v>1.2482</v>
      </c>
    </row>
    <row r="2059" spans="1:89" x14ac:dyDescent="0.25">
      <c r="A2059">
        <v>171.25</v>
      </c>
      <c r="B2059">
        <v>40.043999999999997</v>
      </c>
      <c r="C2059">
        <v>3.1042000000000001</v>
      </c>
      <c r="D2059">
        <v>30.541</v>
      </c>
      <c r="E2059">
        <v>84.537000000000006</v>
      </c>
      <c r="F2059">
        <v>72.534000000000006</v>
      </c>
      <c r="G2059">
        <v>6.1254999999999997</v>
      </c>
      <c r="H2059">
        <v>55.613</v>
      </c>
      <c r="I2059">
        <v>152.82</v>
      </c>
      <c r="J2059">
        <v>178.68</v>
      </c>
      <c r="K2059">
        <v>17.937000000000001</v>
      </c>
      <c r="L2059">
        <v>137.47999999999999</v>
      </c>
      <c r="M2059">
        <v>372.71</v>
      </c>
      <c r="N2059">
        <v>202.53</v>
      </c>
      <c r="O2059">
        <v>19.631</v>
      </c>
      <c r="P2059">
        <v>155.63</v>
      </c>
      <c r="Q2059">
        <v>423.25</v>
      </c>
      <c r="R2059">
        <v>228.97</v>
      </c>
      <c r="S2059">
        <v>23.077000000000002</v>
      </c>
      <c r="T2059">
        <v>176.18</v>
      </c>
      <c r="U2059">
        <v>477.79</v>
      </c>
      <c r="V2059">
        <v>3.6709999999999998</v>
      </c>
      <c r="W2059">
        <v>1.0361</v>
      </c>
      <c r="X2059">
        <v>2.9944000000000002</v>
      </c>
      <c r="Y2059">
        <v>6.8712</v>
      </c>
      <c r="Z2059">
        <v>8.4045000000000005</v>
      </c>
      <c r="AA2059">
        <v>1.5038</v>
      </c>
      <c r="AB2059">
        <v>6.6313000000000004</v>
      </c>
      <c r="AC2059">
        <v>16.669</v>
      </c>
      <c r="AD2059">
        <v>7.4189999999999996</v>
      </c>
      <c r="AE2059">
        <v>3.6768000000000001</v>
      </c>
      <c r="AF2059">
        <v>6.4763999999999999</v>
      </c>
      <c r="AG2059">
        <v>12.034000000000001</v>
      </c>
      <c r="AH2059">
        <v>11.324</v>
      </c>
      <c r="AI2059">
        <v>4.1189999999999998</v>
      </c>
      <c r="AJ2059">
        <v>9.5182000000000002</v>
      </c>
      <c r="AK2059">
        <v>20.062000000000001</v>
      </c>
      <c r="AL2059">
        <v>1.1212</v>
      </c>
      <c r="AM2059">
        <v>0.96719999999999995</v>
      </c>
      <c r="AN2059">
        <v>1.1335999999999999</v>
      </c>
      <c r="AO2059">
        <v>1.2702</v>
      </c>
      <c r="AP2059">
        <v>7.3470000000000004</v>
      </c>
      <c r="AQ2059">
        <v>1.6069</v>
      </c>
      <c r="AR2059">
        <v>5.87</v>
      </c>
      <c r="AS2059">
        <v>14.35</v>
      </c>
      <c r="AT2059">
        <v>40.043999999999997</v>
      </c>
      <c r="AU2059">
        <v>3.1042000000000001</v>
      </c>
      <c r="AV2059">
        <v>30.541</v>
      </c>
      <c r="AW2059">
        <v>84.537000000000006</v>
      </c>
      <c r="AX2059">
        <v>72.534000000000006</v>
      </c>
      <c r="AY2059">
        <v>6.1254999999999997</v>
      </c>
      <c r="AZ2059">
        <v>55.613</v>
      </c>
      <c r="BA2059">
        <v>152.82</v>
      </c>
      <c r="BB2059">
        <v>178.68</v>
      </c>
      <c r="BC2059">
        <v>16.044</v>
      </c>
      <c r="BD2059">
        <v>136.94999999999999</v>
      </c>
      <c r="BE2059">
        <v>375.01</v>
      </c>
      <c r="BF2059">
        <v>202.51</v>
      </c>
      <c r="BG2059">
        <v>17.725000000000001</v>
      </c>
      <c r="BH2059">
        <v>155.08000000000001</v>
      </c>
      <c r="BI2059">
        <v>425.54</v>
      </c>
      <c r="BJ2059">
        <v>228.09</v>
      </c>
      <c r="BK2059">
        <v>20.420999999999999</v>
      </c>
      <c r="BL2059">
        <v>174.72</v>
      </c>
      <c r="BM2059">
        <v>479.14</v>
      </c>
      <c r="BN2059">
        <v>4.6612</v>
      </c>
      <c r="BO2059">
        <v>0.29923</v>
      </c>
      <c r="BP2059">
        <v>3.5390000000000001</v>
      </c>
      <c r="BQ2059">
        <v>9.9148999999999994</v>
      </c>
      <c r="BR2059">
        <v>9.3040000000000003</v>
      </c>
      <c r="BS2059">
        <v>0.71777000000000002</v>
      </c>
      <c r="BT2059">
        <v>7.0907</v>
      </c>
      <c r="BU2059">
        <v>19.632000000000001</v>
      </c>
      <c r="BV2059">
        <v>6.6289999999999996</v>
      </c>
      <c r="BW2059">
        <v>2.5968</v>
      </c>
      <c r="BX2059">
        <v>5.6271000000000004</v>
      </c>
      <c r="BY2059">
        <v>11.840999999999999</v>
      </c>
      <c r="BZ2059">
        <v>10.42</v>
      </c>
      <c r="CA2059">
        <v>3.0064000000000002</v>
      </c>
      <c r="CB2059">
        <v>8.5534999999999997</v>
      </c>
      <c r="CC2059">
        <v>19.722000000000001</v>
      </c>
      <c r="CD2059">
        <v>1.1471E-2</v>
      </c>
      <c r="CE2059">
        <v>8.3528999999999999E-3</v>
      </c>
      <c r="CF2059">
        <v>1.1195E-2</v>
      </c>
      <c r="CG2059">
        <v>1.4702E-2</v>
      </c>
      <c r="CH2059">
        <v>6.7009999999999996</v>
      </c>
      <c r="CI2059">
        <v>0.97885</v>
      </c>
      <c r="CJ2059">
        <v>5.2522000000000002</v>
      </c>
      <c r="CK2059">
        <v>13.609</v>
      </c>
    </row>
    <row r="2060" spans="1:89" x14ac:dyDescent="0.25">
      <c r="A2060">
        <v>171.333</v>
      </c>
      <c r="B2060">
        <v>47.170999999999999</v>
      </c>
      <c r="C2060">
        <v>11.454000000000001</v>
      </c>
      <c r="D2060">
        <v>29.998000000000001</v>
      </c>
      <c r="E2060">
        <v>79.551000000000002</v>
      </c>
      <c r="F2060">
        <v>84.998000000000005</v>
      </c>
      <c r="G2060">
        <v>20.677</v>
      </c>
      <c r="H2060">
        <v>54.613</v>
      </c>
      <c r="I2060">
        <v>144.11000000000001</v>
      </c>
      <c r="J2060">
        <v>209.46</v>
      </c>
      <c r="K2060">
        <v>53.682000000000002</v>
      </c>
      <c r="L2060">
        <v>135.16999999999999</v>
      </c>
      <c r="M2060">
        <v>351.44</v>
      </c>
      <c r="N2060">
        <v>237.59</v>
      </c>
      <c r="O2060">
        <v>60.393999999999998</v>
      </c>
      <c r="P2060">
        <v>152.97</v>
      </c>
      <c r="Q2060">
        <v>398.99</v>
      </c>
      <c r="R2060">
        <v>268.62</v>
      </c>
      <c r="S2060">
        <v>69.061999999999998</v>
      </c>
      <c r="T2060">
        <v>173.24</v>
      </c>
      <c r="U2060">
        <v>450.5</v>
      </c>
      <c r="V2060">
        <v>4.1948999999999996</v>
      </c>
      <c r="W2060">
        <v>1.6214</v>
      </c>
      <c r="X2060">
        <v>2.9674999999999998</v>
      </c>
      <c r="Y2060">
        <v>6.524</v>
      </c>
      <c r="Z2060">
        <v>9.7439999999999998</v>
      </c>
      <c r="AA2060">
        <v>3.0726</v>
      </c>
      <c r="AB2060">
        <v>6.5941000000000001</v>
      </c>
      <c r="AC2060">
        <v>15.742000000000001</v>
      </c>
      <c r="AD2060">
        <v>8.2270000000000003</v>
      </c>
      <c r="AE2060">
        <v>4.5407999999999999</v>
      </c>
      <c r="AF2060">
        <v>6.4588000000000001</v>
      </c>
      <c r="AG2060">
        <v>11.565</v>
      </c>
      <c r="AH2060">
        <v>12.792999999999999</v>
      </c>
      <c r="AI2060">
        <v>5.7962999999999996</v>
      </c>
      <c r="AJ2060">
        <v>9.4551999999999996</v>
      </c>
      <c r="AK2060">
        <v>19.166</v>
      </c>
      <c r="AL2060">
        <v>1.1347</v>
      </c>
      <c r="AM2060">
        <v>0.98546999999999996</v>
      </c>
      <c r="AN2060">
        <v>1.1471</v>
      </c>
      <c r="AO2060">
        <v>1.2848999999999999</v>
      </c>
      <c r="AP2060">
        <v>8.5900999999999996</v>
      </c>
      <c r="AQ2060">
        <v>2.9239000000000002</v>
      </c>
      <c r="AR2060">
        <v>5.9057000000000004</v>
      </c>
      <c r="AS2060">
        <v>13.686</v>
      </c>
      <c r="AT2060">
        <v>47.170999999999999</v>
      </c>
      <c r="AU2060">
        <v>11.454000000000001</v>
      </c>
      <c r="AV2060">
        <v>29.998000000000001</v>
      </c>
      <c r="AW2060">
        <v>79.551000000000002</v>
      </c>
      <c r="AX2060">
        <v>84.998000000000005</v>
      </c>
      <c r="AY2060">
        <v>20.677</v>
      </c>
      <c r="AZ2060">
        <v>54.613</v>
      </c>
      <c r="BA2060">
        <v>144.11000000000001</v>
      </c>
      <c r="BB2060">
        <v>210.57</v>
      </c>
      <c r="BC2060">
        <v>52.942999999999998</v>
      </c>
      <c r="BD2060">
        <v>135.44999999999999</v>
      </c>
      <c r="BE2060">
        <v>353.97</v>
      </c>
      <c r="BF2060">
        <v>238.67</v>
      </c>
      <c r="BG2060">
        <v>59.646999999999998</v>
      </c>
      <c r="BH2060">
        <v>153.22999999999999</v>
      </c>
      <c r="BI2060">
        <v>401.51</v>
      </c>
      <c r="BJ2060">
        <v>268.94</v>
      </c>
      <c r="BK2060">
        <v>67.63</v>
      </c>
      <c r="BL2060">
        <v>172.75</v>
      </c>
      <c r="BM2060">
        <v>452.1</v>
      </c>
      <c r="BN2060">
        <v>5.5026999999999999</v>
      </c>
      <c r="BO2060">
        <v>1.2851999999999999</v>
      </c>
      <c r="BP2060">
        <v>3.4748999999999999</v>
      </c>
      <c r="BQ2060">
        <v>9.3262</v>
      </c>
      <c r="BR2060">
        <v>10.961</v>
      </c>
      <c r="BS2060">
        <v>2.6189</v>
      </c>
      <c r="BT2060">
        <v>7.0377000000000001</v>
      </c>
      <c r="BU2060">
        <v>18.478000000000002</v>
      </c>
      <c r="BV2060">
        <v>8.2256999999999998</v>
      </c>
      <c r="BW2060">
        <v>4.1795999999999998</v>
      </c>
      <c r="BX2060">
        <v>6.4832000000000001</v>
      </c>
      <c r="BY2060">
        <v>11.869</v>
      </c>
      <c r="BZ2060">
        <v>12.678000000000001</v>
      </c>
      <c r="CA2060">
        <v>5.4099000000000004</v>
      </c>
      <c r="CB2060">
        <v>9.3527000000000005</v>
      </c>
      <c r="CC2060">
        <v>19.414999999999999</v>
      </c>
      <c r="CD2060">
        <v>2.0722000000000001E-2</v>
      </c>
      <c r="CE2060">
        <v>1.5089E-2</v>
      </c>
      <c r="CF2060">
        <v>2.0223999999999999E-2</v>
      </c>
      <c r="CG2060">
        <v>2.6557999999999998E-2</v>
      </c>
      <c r="CH2060">
        <v>8.0382999999999996</v>
      </c>
      <c r="CI2060">
        <v>2.5249999999999999</v>
      </c>
      <c r="CJ2060">
        <v>5.4141000000000004</v>
      </c>
      <c r="CK2060">
        <v>13.006</v>
      </c>
    </row>
    <row r="2061" spans="1:89" x14ac:dyDescent="0.25">
      <c r="A2061">
        <v>171.417</v>
      </c>
      <c r="B2061">
        <v>25.917000000000002</v>
      </c>
      <c r="C2061">
        <v>5.1783999999999999</v>
      </c>
      <c r="D2061">
        <v>16.962</v>
      </c>
      <c r="E2061">
        <v>53.372999999999998</v>
      </c>
      <c r="F2061">
        <v>46.899000000000001</v>
      </c>
      <c r="G2061">
        <v>9.4685000000000006</v>
      </c>
      <c r="H2061">
        <v>30.844999999999999</v>
      </c>
      <c r="I2061">
        <v>96.444999999999993</v>
      </c>
      <c r="J2061">
        <v>117.07</v>
      </c>
      <c r="K2061">
        <v>26.728999999999999</v>
      </c>
      <c r="L2061">
        <v>78.201999999999998</v>
      </c>
      <c r="M2061">
        <v>236.81</v>
      </c>
      <c r="N2061">
        <v>132.44999999999999</v>
      </c>
      <c r="O2061">
        <v>29.68</v>
      </c>
      <c r="P2061">
        <v>88.2</v>
      </c>
      <c r="Q2061">
        <v>268.66000000000003</v>
      </c>
      <c r="R2061">
        <v>150.25</v>
      </c>
      <c r="S2061">
        <v>34.470999999999997</v>
      </c>
      <c r="T2061">
        <v>100.45</v>
      </c>
      <c r="U2061">
        <v>303.56</v>
      </c>
      <c r="V2061">
        <v>2.6796000000000002</v>
      </c>
      <c r="W2061">
        <v>1.2012</v>
      </c>
      <c r="X2061">
        <v>2.0453000000000001</v>
      </c>
      <c r="Y2061">
        <v>4.6489000000000003</v>
      </c>
      <c r="Z2061">
        <v>5.7972999999999999</v>
      </c>
      <c r="AA2061">
        <v>1.9258</v>
      </c>
      <c r="AB2061">
        <v>4.1304999999999996</v>
      </c>
      <c r="AC2061">
        <v>10.878</v>
      </c>
      <c r="AD2061">
        <v>6.1033999999999997</v>
      </c>
      <c r="AE2061">
        <v>4.0075000000000003</v>
      </c>
      <c r="AF2061">
        <v>5.1932</v>
      </c>
      <c r="AG2061">
        <v>8.8840000000000003</v>
      </c>
      <c r="AH2061">
        <v>8.6974999999999998</v>
      </c>
      <c r="AI2061">
        <v>4.6524000000000001</v>
      </c>
      <c r="AJ2061">
        <v>7.0068999999999999</v>
      </c>
      <c r="AK2061">
        <v>13.978</v>
      </c>
      <c r="AL2061">
        <v>1.1405000000000001</v>
      </c>
      <c r="AM2061">
        <v>0.99123000000000006</v>
      </c>
      <c r="AN2061">
        <v>1.1501999999999999</v>
      </c>
      <c r="AO2061">
        <v>1.2906</v>
      </c>
      <c r="AP2061">
        <v>5.3461999999999996</v>
      </c>
      <c r="AQ2061">
        <v>2.1271</v>
      </c>
      <c r="AR2061">
        <v>3.9276</v>
      </c>
      <c r="AS2061">
        <v>9.5557999999999996</v>
      </c>
      <c r="AT2061">
        <v>25.917000000000002</v>
      </c>
      <c r="AU2061">
        <v>5.1783999999999999</v>
      </c>
      <c r="AV2061">
        <v>16.962</v>
      </c>
      <c r="AW2061">
        <v>53.372999999999998</v>
      </c>
      <c r="AX2061">
        <v>46.899000000000001</v>
      </c>
      <c r="AY2061">
        <v>9.4685000000000006</v>
      </c>
      <c r="AZ2061">
        <v>30.844999999999999</v>
      </c>
      <c r="BA2061">
        <v>96.444999999999993</v>
      </c>
      <c r="BB2061">
        <v>117.78</v>
      </c>
      <c r="BC2061">
        <v>25.934000000000001</v>
      </c>
      <c r="BD2061">
        <v>78.350999999999999</v>
      </c>
      <c r="BE2061">
        <v>238.98</v>
      </c>
      <c r="BF2061">
        <v>133.13999999999999</v>
      </c>
      <c r="BG2061">
        <v>28.866</v>
      </c>
      <c r="BH2061">
        <v>88.325000000000003</v>
      </c>
      <c r="BI2061">
        <v>270.79000000000002</v>
      </c>
      <c r="BJ2061">
        <v>150.36000000000001</v>
      </c>
      <c r="BK2061">
        <v>33.154000000000003</v>
      </c>
      <c r="BL2061">
        <v>99.989000000000004</v>
      </c>
      <c r="BM2061">
        <v>305.14</v>
      </c>
      <c r="BN2061">
        <v>2.9931000000000001</v>
      </c>
      <c r="BO2061">
        <v>0.54415999999999998</v>
      </c>
      <c r="BP2061">
        <v>1.9356</v>
      </c>
      <c r="BQ2061">
        <v>6.2350000000000003</v>
      </c>
      <c r="BR2061">
        <v>6.02</v>
      </c>
      <c r="BS2061">
        <v>1.1976</v>
      </c>
      <c r="BT2061">
        <v>3.9317000000000002</v>
      </c>
      <c r="BU2061">
        <v>12.39</v>
      </c>
      <c r="BV2061">
        <v>6.7027999999999999</v>
      </c>
      <c r="BW2061">
        <v>4.2601000000000004</v>
      </c>
      <c r="BX2061">
        <v>5.9199000000000002</v>
      </c>
      <c r="BY2061">
        <v>9.7415000000000003</v>
      </c>
      <c r="BZ2061">
        <v>9.1829000000000001</v>
      </c>
      <c r="CA2061">
        <v>4.9322999999999997</v>
      </c>
      <c r="CB2061">
        <v>7.6196999999999999</v>
      </c>
      <c r="CC2061">
        <v>14.698</v>
      </c>
      <c r="CD2061">
        <v>2.7012999999999999E-2</v>
      </c>
      <c r="CE2061">
        <v>1.967E-2</v>
      </c>
      <c r="CF2061">
        <v>2.6363000000000001E-2</v>
      </c>
      <c r="CG2061">
        <v>3.4619999999999998E-2</v>
      </c>
      <c r="CH2061">
        <v>4.9733999999999998</v>
      </c>
      <c r="CI2061">
        <v>1.7529999999999999</v>
      </c>
      <c r="CJ2061">
        <v>3.6526000000000001</v>
      </c>
      <c r="CK2061">
        <v>9.2239000000000004</v>
      </c>
    </row>
    <row r="2062" spans="1:89" x14ac:dyDescent="0.25">
      <c r="A2062">
        <v>171.5</v>
      </c>
      <c r="B2062">
        <v>15.72</v>
      </c>
      <c r="C2062">
        <v>1.6092</v>
      </c>
      <c r="D2062">
        <v>6.9329000000000001</v>
      </c>
      <c r="E2062">
        <v>44.387</v>
      </c>
      <c r="F2062">
        <v>29.091000000000001</v>
      </c>
      <c r="G2062">
        <v>3.0758999999999999</v>
      </c>
      <c r="H2062">
        <v>13.326000000000001</v>
      </c>
      <c r="I2062">
        <v>81.126000000000005</v>
      </c>
      <c r="J2062">
        <v>73.173000000000002</v>
      </c>
      <c r="K2062">
        <v>11.077999999999999</v>
      </c>
      <c r="L2062">
        <v>35.070999999999998</v>
      </c>
      <c r="M2062">
        <v>198.57</v>
      </c>
      <c r="N2062">
        <v>82.429000000000002</v>
      </c>
      <c r="O2062">
        <v>11.885</v>
      </c>
      <c r="P2062">
        <v>39.048999999999999</v>
      </c>
      <c r="Q2062">
        <v>225.02</v>
      </c>
      <c r="R2062">
        <v>93.826999999999998</v>
      </c>
      <c r="S2062">
        <v>14.531000000000001</v>
      </c>
      <c r="T2062">
        <v>44.895000000000003</v>
      </c>
      <c r="U2062">
        <v>254.41</v>
      </c>
      <c r="V2062">
        <v>1.9461999999999999</v>
      </c>
      <c r="W2062">
        <v>0.93994</v>
      </c>
      <c r="X2062">
        <v>1.3284</v>
      </c>
      <c r="Y2062">
        <v>4.0176999999999996</v>
      </c>
      <c r="Z2062">
        <v>3.8975</v>
      </c>
      <c r="AA2062">
        <v>1.2856000000000001</v>
      </c>
      <c r="AB2062">
        <v>2.2614000000000001</v>
      </c>
      <c r="AC2062">
        <v>9.2204999999999995</v>
      </c>
      <c r="AD2062">
        <v>5.0457000000000001</v>
      </c>
      <c r="AE2062">
        <v>3.5731999999999999</v>
      </c>
      <c r="AF2062">
        <v>4.1917999999999997</v>
      </c>
      <c r="AG2062">
        <v>8.0754999999999999</v>
      </c>
      <c r="AH2062">
        <v>6.6938000000000004</v>
      </c>
      <c r="AI2062">
        <v>3.9155000000000002</v>
      </c>
      <c r="AJ2062">
        <v>5.0033000000000003</v>
      </c>
      <c r="AK2062">
        <v>12.364000000000001</v>
      </c>
      <c r="AL2062">
        <v>1.1356999999999999</v>
      </c>
      <c r="AM2062">
        <v>0.98324999999999996</v>
      </c>
      <c r="AN2062">
        <v>1.1474</v>
      </c>
      <c r="AO2062">
        <v>1.2843</v>
      </c>
      <c r="AP2062">
        <v>3.7288999999999999</v>
      </c>
      <c r="AQ2062">
        <v>1.5113000000000001</v>
      </c>
      <c r="AR2062">
        <v>2.4138000000000002</v>
      </c>
      <c r="AS2062">
        <v>8.3160000000000007</v>
      </c>
      <c r="AT2062">
        <v>15.72</v>
      </c>
      <c r="AU2062">
        <v>1.6092</v>
      </c>
      <c r="AV2062">
        <v>6.9329000000000001</v>
      </c>
      <c r="AW2062">
        <v>44.387</v>
      </c>
      <c r="AX2062">
        <v>29.091000000000001</v>
      </c>
      <c r="AY2062">
        <v>3.0758999999999999</v>
      </c>
      <c r="AZ2062">
        <v>13.326000000000001</v>
      </c>
      <c r="BA2062">
        <v>81.126000000000005</v>
      </c>
      <c r="BB2062">
        <v>72.988</v>
      </c>
      <c r="BC2062">
        <v>10.281000000000001</v>
      </c>
      <c r="BD2062">
        <v>34.594999999999999</v>
      </c>
      <c r="BE2062">
        <v>200.24</v>
      </c>
      <c r="BF2062">
        <v>82.227999999999994</v>
      </c>
      <c r="BG2062">
        <v>11.066000000000001</v>
      </c>
      <c r="BH2062">
        <v>38.688000000000002</v>
      </c>
      <c r="BI2062">
        <v>226.68</v>
      </c>
      <c r="BJ2062">
        <v>92.975999999999999</v>
      </c>
      <c r="BK2062">
        <v>13.042999999999999</v>
      </c>
      <c r="BL2062">
        <v>43.847999999999999</v>
      </c>
      <c r="BM2062">
        <v>255.44</v>
      </c>
      <c r="BN2062">
        <v>1.7889999999999999</v>
      </c>
      <c r="BO2062">
        <v>0.1227</v>
      </c>
      <c r="BP2062">
        <v>0.75131999999999999</v>
      </c>
      <c r="BQ2062">
        <v>5.1738999999999997</v>
      </c>
      <c r="BR2062">
        <v>3.6495000000000002</v>
      </c>
      <c r="BS2062">
        <v>0.39039000000000001</v>
      </c>
      <c r="BT2062">
        <v>1.5964</v>
      </c>
      <c r="BU2062">
        <v>10.315</v>
      </c>
      <c r="BV2062">
        <v>5.2226999999999997</v>
      </c>
      <c r="BW2062">
        <v>3.1472000000000002</v>
      </c>
      <c r="BX2062">
        <v>4.6337000000000002</v>
      </c>
      <c r="BY2062">
        <v>8.6752000000000002</v>
      </c>
      <c r="BZ2062">
        <v>6.7568000000000001</v>
      </c>
      <c r="CA2062">
        <v>3.4933999999999998</v>
      </c>
      <c r="CB2062">
        <v>5.2584</v>
      </c>
      <c r="CC2062">
        <v>12.984999999999999</v>
      </c>
      <c r="CD2062">
        <v>2.5718000000000001E-2</v>
      </c>
      <c r="CE2062">
        <v>1.8727000000000001E-2</v>
      </c>
      <c r="CF2062">
        <v>2.5099E-2</v>
      </c>
      <c r="CG2062">
        <v>3.2960000000000003E-2</v>
      </c>
      <c r="CH2062">
        <v>3.2890999999999999</v>
      </c>
      <c r="CI2062">
        <v>1.0671999999999999</v>
      </c>
      <c r="CJ2062">
        <v>1.9636</v>
      </c>
      <c r="CK2062">
        <v>7.8472999999999997</v>
      </c>
    </row>
    <row r="2063" spans="1:89" x14ac:dyDescent="0.25">
      <c r="A2063">
        <v>171.583</v>
      </c>
      <c r="B2063">
        <v>6.7647000000000004</v>
      </c>
      <c r="C2063">
        <v>1.1990000000000001</v>
      </c>
      <c r="D2063">
        <v>3.1815000000000002</v>
      </c>
      <c r="E2063">
        <v>15.827</v>
      </c>
      <c r="F2063">
        <v>13.340999999999999</v>
      </c>
      <c r="G2063">
        <v>2.4502999999999999</v>
      </c>
      <c r="H2063">
        <v>6.7098000000000004</v>
      </c>
      <c r="I2063">
        <v>30.79</v>
      </c>
      <c r="J2063">
        <v>34.508000000000003</v>
      </c>
      <c r="K2063">
        <v>9.4661000000000008</v>
      </c>
      <c r="L2063">
        <v>18.696000000000002</v>
      </c>
      <c r="M2063">
        <v>75.058999999999997</v>
      </c>
      <c r="N2063">
        <v>38.392000000000003</v>
      </c>
      <c r="O2063">
        <v>10.012</v>
      </c>
      <c r="P2063">
        <v>20.414999999999999</v>
      </c>
      <c r="Q2063">
        <v>84.373999999999995</v>
      </c>
      <c r="R2063">
        <v>44.164000000000001</v>
      </c>
      <c r="S2063">
        <v>12.257999999999999</v>
      </c>
      <c r="T2063">
        <v>23.850999999999999</v>
      </c>
      <c r="U2063">
        <v>95.57</v>
      </c>
      <c r="V2063">
        <v>1.3036000000000001</v>
      </c>
      <c r="W2063">
        <v>0.90185000000000004</v>
      </c>
      <c r="X2063">
        <v>1.0451999999999999</v>
      </c>
      <c r="Y2063">
        <v>1.9431</v>
      </c>
      <c r="Z2063">
        <v>2.2265000000000001</v>
      </c>
      <c r="AA2063">
        <v>1.1712</v>
      </c>
      <c r="AB2063">
        <v>1.5462</v>
      </c>
      <c r="AC2063">
        <v>3.9045000000000001</v>
      </c>
      <c r="AD2063">
        <v>4.1254</v>
      </c>
      <c r="AE2063">
        <v>3.5156999999999998</v>
      </c>
      <c r="AF2063">
        <v>3.7866</v>
      </c>
      <c r="AG2063">
        <v>4.9855999999999998</v>
      </c>
      <c r="AH2063">
        <v>4.9386999999999999</v>
      </c>
      <c r="AI2063">
        <v>3.8138000000000001</v>
      </c>
      <c r="AJ2063">
        <v>4.2413999999999996</v>
      </c>
      <c r="AK2063">
        <v>6.6124999999999998</v>
      </c>
      <c r="AL2063">
        <v>1.1357999999999999</v>
      </c>
      <c r="AM2063">
        <v>0.97980999999999996</v>
      </c>
      <c r="AN2063">
        <v>1.1475</v>
      </c>
      <c r="AO2063">
        <v>1.2859</v>
      </c>
      <c r="AP2063">
        <v>2.3180999999999998</v>
      </c>
      <c r="AQ2063">
        <v>1.419</v>
      </c>
      <c r="AR2063">
        <v>1.7892999999999999</v>
      </c>
      <c r="AS2063">
        <v>3.6945000000000001</v>
      </c>
      <c r="AT2063">
        <v>6.7647000000000004</v>
      </c>
      <c r="AU2063">
        <v>1.1990000000000001</v>
      </c>
      <c r="AV2063">
        <v>3.1815000000000002</v>
      </c>
      <c r="AW2063">
        <v>15.827</v>
      </c>
      <c r="AX2063">
        <v>13.340999999999999</v>
      </c>
      <c r="AY2063">
        <v>2.4502999999999999</v>
      </c>
      <c r="AZ2063">
        <v>6.7098000000000004</v>
      </c>
      <c r="BA2063">
        <v>30.79</v>
      </c>
      <c r="BB2063">
        <v>33.728999999999999</v>
      </c>
      <c r="BC2063">
        <v>8.1715999999999998</v>
      </c>
      <c r="BD2063">
        <v>17.550999999999998</v>
      </c>
      <c r="BE2063">
        <v>74.808999999999997</v>
      </c>
      <c r="BF2063">
        <v>37.595999999999997</v>
      </c>
      <c r="BG2063">
        <v>8.6930999999999994</v>
      </c>
      <c r="BH2063">
        <v>19.295999999999999</v>
      </c>
      <c r="BI2063">
        <v>84.207999999999998</v>
      </c>
      <c r="BJ2063">
        <v>42.712000000000003</v>
      </c>
      <c r="BK2063">
        <v>10.276999999999999</v>
      </c>
      <c r="BL2063">
        <v>22.111999999999998</v>
      </c>
      <c r="BM2063">
        <v>94.915000000000006</v>
      </c>
      <c r="BN2063">
        <v>0.73206000000000004</v>
      </c>
      <c r="BO2063">
        <v>7.4259000000000006E-2</v>
      </c>
      <c r="BP2063">
        <v>0.30836000000000002</v>
      </c>
      <c r="BQ2063">
        <v>1.8015000000000001</v>
      </c>
      <c r="BR2063">
        <v>1.5659000000000001</v>
      </c>
      <c r="BS2063">
        <v>0.26835999999999999</v>
      </c>
      <c r="BT2063">
        <v>0.72284000000000004</v>
      </c>
      <c r="BU2063">
        <v>3.7056</v>
      </c>
      <c r="BV2063">
        <v>4.1185</v>
      </c>
      <c r="BW2063">
        <v>2.8584000000000001</v>
      </c>
      <c r="BX2063">
        <v>3.8226</v>
      </c>
      <c r="BY2063">
        <v>5.5922999999999998</v>
      </c>
      <c r="BZ2063">
        <v>4.82</v>
      </c>
      <c r="CA2063">
        <v>3.1293000000000002</v>
      </c>
      <c r="CB2063">
        <v>4.2667999999999999</v>
      </c>
      <c r="CC2063">
        <v>6.8456000000000001</v>
      </c>
      <c r="CD2063">
        <v>2.4792999999999999E-2</v>
      </c>
      <c r="CE2063">
        <v>1.8053E-2</v>
      </c>
      <c r="CF2063">
        <v>2.4195999999999999E-2</v>
      </c>
      <c r="CG2063">
        <v>3.1773999999999997E-2</v>
      </c>
      <c r="CH2063">
        <v>1.8677999999999999</v>
      </c>
      <c r="CI2063">
        <v>0.89049999999999996</v>
      </c>
      <c r="CJ2063">
        <v>1.3832</v>
      </c>
      <c r="CK2063">
        <v>3.2061999999999999</v>
      </c>
    </row>
    <row r="2064" spans="1:89" x14ac:dyDescent="0.25">
      <c r="A2064">
        <v>171.667</v>
      </c>
      <c r="B2064">
        <v>11.955</v>
      </c>
      <c r="C2064">
        <v>1.3244</v>
      </c>
      <c r="D2064">
        <v>5.3281000000000001</v>
      </c>
      <c r="E2064">
        <v>26.68</v>
      </c>
      <c r="F2064">
        <v>22.484999999999999</v>
      </c>
      <c r="G2064">
        <v>2.6753999999999998</v>
      </c>
      <c r="H2064">
        <v>10.478999999999999</v>
      </c>
      <c r="I2064">
        <v>49.914000000000001</v>
      </c>
      <c r="J2064">
        <v>56.938000000000002</v>
      </c>
      <c r="K2064">
        <v>9.9331999999999994</v>
      </c>
      <c r="L2064">
        <v>27.927</v>
      </c>
      <c r="M2064">
        <v>122.08</v>
      </c>
      <c r="N2064">
        <v>63.935000000000002</v>
      </c>
      <c r="O2064">
        <v>10.551</v>
      </c>
      <c r="P2064">
        <v>30.945</v>
      </c>
      <c r="Q2064">
        <v>137.91</v>
      </c>
      <c r="R2064">
        <v>72.972999999999999</v>
      </c>
      <c r="S2064">
        <v>12.843999999999999</v>
      </c>
      <c r="T2064">
        <v>35.671999999999997</v>
      </c>
      <c r="U2064">
        <v>156.22</v>
      </c>
      <c r="V2064">
        <v>1.6774</v>
      </c>
      <c r="W2064">
        <v>0.91324000000000005</v>
      </c>
      <c r="X2064">
        <v>1.2044999999999999</v>
      </c>
      <c r="Y2064">
        <v>2.7440000000000002</v>
      </c>
      <c r="Z2064">
        <v>3.1949999999999998</v>
      </c>
      <c r="AA2064">
        <v>1.194</v>
      </c>
      <c r="AB2064">
        <v>1.9286000000000001</v>
      </c>
      <c r="AC2064">
        <v>5.9268999999999998</v>
      </c>
      <c r="AD2064">
        <v>4.6673</v>
      </c>
      <c r="AE2064">
        <v>3.5583999999999998</v>
      </c>
      <c r="AF2064">
        <v>4.0086000000000004</v>
      </c>
      <c r="AG2064">
        <v>6.1917999999999997</v>
      </c>
      <c r="AH2064">
        <v>5.9622000000000002</v>
      </c>
      <c r="AI2064">
        <v>3.8559000000000001</v>
      </c>
      <c r="AJ2064">
        <v>4.7016</v>
      </c>
      <c r="AK2064">
        <v>8.8437000000000001</v>
      </c>
      <c r="AL2064">
        <v>1.1397999999999999</v>
      </c>
      <c r="AM2064">
        <v>0.98057000000000005</v>
      </c>
      <c r="AN2064">
        <v>1.1500999999999999</v>
      </c>
      <c r="AO2064">
        <v>1.2903</v>
      </c>
      <c r="AP2064">
        <v>3.1456</v>
      </c>
      <c r="AQ2064">
        <v>1.4602999999999999</v>
      </c>
      <c r="AR2064">
        <v>2.1303999999999998</v>
      </c>
      <c r="AS2064">
        <v>5.4469000000000003</v>
      </c>
      <c r="AT2064">
        <v>11.955</v>
      </c>
      <c r="AU2064">
        <v>1.3244</v>
      </c>
      <c r="AV2064">
        <v>5.3281000000000001</v>
      </c>
      <c r="AW2064">
        <v>26.68</v>
      </c>
      <c r="AX2064">
        <v>22.484999999999999</v>
      </c>
      <c r="AY2064">
        <v>2.6753999999999998</v>
      </c>
      <c r="AZ2064">
        <v>10.478999999999999</v>
      </c>
      <c r="BA2064">
        <v>49.914000000000001</v>
      </c>
      <c r="BB2064">
        <v>56.887</v>
      </c>
      <c r="BC2064">
        <v>8.9840999999999998</v>
      </c>
      <c r="BD2064">
        <v>27.512</v>
      </c>
      <c r="BE2064">
        <v>123.29</v>
      </c>
      <c r="BF2064">
        <v>63.868000000000002</v>
      </c>
      <c r="BG2064">
        <v>9.6095000000000006</v>
      </c>
      <c r="BH2064">
        <v>30.47</v>
      </c>
      <c r="BI2064">
        <v>139.1</v>
      </c>
      <c r="BJ2064">
        <v>72.356999999999999</v>
      </c>
      <c r="BK2064">
        <v>11.364000000000001</v>
      </c>
      <c r="BL2064">
        <v>34.802</v>
      </c>
      <c r="BM2064">
        <v>156.88999999999999</v>
      </c>
      <c r="BN2064">
        <v>1.3448</v>
      </c>
      <c r="BO2064">
        <v>8.9067999999999994E-2</v>
      </c>
      <c r="BP2064">
        <v>0.56183000000000005</v>
      </c>
      <c r="BQ2064">
        <v>3.0831</v>
      </c>
      <c r="BR2064">
        <v>2.7730999999999999</v>
      </c>
      <c r="BS2064">
        <v>0.28749000000000002</v>
      </c>
      <c r="BT2064">
        <v>1.2111000000000001</v>
      </c>
      <c r="BU2064">
        <v>6.2141999999999999</v>
      </c>
      <c r="BV2064">
        <v>5.1498999999999997</v>
      </c>
      <c r="BW2064">
        <v>3.5634000000000001</v>
      </c>
      <c r="BX2064">
        <v>4.6417999999999999</v>
      </c>
      <c r="BY2064">
        <v>6.9413999999999998</v>
      </c>
      <c r="BZ2064">
        <v>6.3326000000000002</v>
      </c>
      <c r="CA2064">
        <v>3.8111999999999999</v>
      </c>
      <c r="CB2064">
        <v>5.1780999999999997</v>
      </c>
      <c r="CC2064">
        <v>9.3549000000000007</v>
      </c>
      <c r="CD2064">
        <v>2.5718000000000001E-2</v>
      </c>
      <c r="CE2064">
        <v>1.8727000000000001E-2</v>
      </c>
      <c r="CF2064">
        <v>2.5099E-2</v>
      </c>
      <c r="CG2064">
        <v>3.2960000000000003E-2</v>
      </c>
      <c r="CH2064">
        <v>2.8039999999999998</v>
      </c>
      <c r="CI2064">
        <v>1.1066</v>
      </c>
      <c r="CJ2064">
        <v>1.7905</v>
      </c>
      <c r="CK2064">
        <v>5.1520000000000001</v>
      </c>
    </row>
    <row r="2065" spans="1:89" x14ac:dyDescent="0.25">
      <c r="A2065">
        <v>171.75</v>
      </c>
      <c r="B2065">
        <v>10.08</v>
      </c>
      <c r="C2065">
        <v>2.0055999999999998</v>
      </c>
      <c r="D2065">
        <v>6.3448000000000002</v>
      </c>
      <c r="E2065">
        <v>18.96</v>
      </c>
      <c r="F2065">
        <v>19.152000000000001</v>
      </c>
      <c r="G2065">
        <v>3.8269000000000002</v>
      </c>
      <c r="H2065">
        <v>12.327</v>
      </c>
      <c r="I2065">
        <v>36.067999999999998</v>
      </c>
      <c r="J2065">
        <v>48.741</v>
      </c>
      <c r="K2065">
        <v>12.648999999999999</v>
      </c>
      <c r="L2065">
        <v>32.347000000000001</v>
      </c>
      <c r="M2065">
        <v>88.292000000000002</v>
      </c>
      <c r="N2065">
        <v>54.613</v>
      </c>
      <c r="O2065">
        <v>13.683</v>
      </c>
      <c r="P2065">
        <v>35.970999999999997</v>
      </c>
      <c r="Q2065">
        <v>99.491</v>
      </c>
      <c r="R2065">
        <v>62.375999999999998</v>
      </c>
      <c r="S2065">
        <v>16.449000000000002</v>
      </c>
      <c r="T2065">
        <v>41.427999999999997</v>
      </c>
      <c r="U2065">
        <v>112.76</v>
      </c>
      <c r="V2065">
        <v>1.5322</v>
      </c>
      <c r="W2065">
        <v>0.95350000000000001</v>
      </c>
      <c r="X2065">
        <v>1.2648999999999999</v>
      </c>
      <c r="Y2065">
        <v>2.1637</v>
      </c>
      <c r="Z2065">
        <v>2.8374000000000001</v>
      </c>
      <c r="AA2065">
        <v>1.3295999999999999</v>
      </c>
      <c r="AB2065">
        <v>2.1432000000000002</v>
      </c>
      <c r="AC2065">
        <v>4.4954000000000001</v>
      </c>
      <c r="AD2065">
        <v>4.4111000000000002</v>
      </c>
      <c r="AE2065">
        <v>3.5630000000000002</v>
      </c>
      <c r="AF2065">
        <v>4.0560999999999998</v>
      </c>
      <c r="AG2065">
        <v>5.3262999999999998</v>
      </c>
      <c r="AH2065">
        <v>5.5350000000000001</v>
      </c>
      <c r="AI2065">
        <v>3.9668000000000001</v>
      </c>
      <c r="AJ2065">
        <v>4.8139000000000003</v>
      </c>
      <c r="AK2065">
        <v>7.2686000000000002</v>
      </c>
      <c r="AL2065">
        <v>1.1307</v>
      </c>
      <c r="AM2065">
        <v>0.97072000000000003</v>
      </c>
      <c r="AN2065">
        <v>1.1408</v>
      </c>
      <c r="AO2065">
        <v>1.2809999999999999</v>
      </c>
      <c r="AP2065">
        <v>2.7454999999999998</v>
      </c>
      <c r="AQ2065">
        <v>1.4730000000000001</v>
      </c>
      <c r="AR2065">
        <v>2.1854</v>
      </c>
      <c r="AS2065">
        <v>4.1222000000000003</v>
      </c>
      <c r="AT2065">
        <v>10.08</v>
      </c>
      <c r="AU2065">
        <v>2.0055999999999998</v>
      </c>
      <c r="AV2065">
        <v>6.3448000000000002</v>
      </c>
      <c r="AW2065">
        <v>18.96</v>
      </c>
      <c r="AX2065">
        <v>19.152000000000001</v>
      </c>
      <c r="AY2065">
        <v>3.8269000000000002</v>
      </c>
      <c r="AZ2065">
        <v>12.327</v>
      </c>
      <c r="BA2065">
        <v>36.067999999999998</v>
      </c>
      <c r="BB2065">
        <v>48.134</v>
      </c>
      <c r="BC2065">
        <v>11.8</v>
      </c>
      <c r="BD2065">
        <v>31.56</v>
      </c>
      <c r="BE2065">
        <v>88.15</v>
      </c>
      <c r="BF2065">
        <v>53.99</v>
      </c>
      <c r="BG2065">
        <v>12.797000000000001</v>
      </c>
      <c r="BH2065">
        <v>35.210999999999999</v>
      </c>
      <c r="BI2065">
        <v>99.332999999999998</v>
      </c>
      <c r="BJ2065">
        <v>61.161000000000001</v>
      </c>
      <c r="BK2065">
        <v>14.938000000000001</v>
      </c>
      <c r="BL2065">
        <v>40.146000000000001</v>
      </c>
      <c r="BM2065">
        <v>112.02</v>
      </c>
      <c r="BN2065">
        <v>1.123</v>
      </c>
      <c r="BO2065">
        <v>0.16950999999999999</v>
      </c>
      <c r="BP2065">
        <v>0.68189</v>
      </c>
      <c r="BQ2065">
        <v>2.1716000000000002</v>
      </c>
      <c r="BR2065">
        <v>2.3378000000000001</v>
      </c>
      <c r="BS2065">
        <v>0.45644000000000001</v>
      </c>
      <c r="BT2065">
        <v>1.4613</v>
      </c>
      <c r="BU2065">
        <v>4.4080000000000004</v>
      </c>
      <c r="BV2065">
        <v>4.4180000000000001</v>
      </c>
      <c r="BW2065">
        <v>3.2153</v>
      </c>
      <c r="BX2065">
        <v>3.9923000000000002</v>
      </c>
      <c r="BY2065">
        <v>5.7872000000000003</v>
      </c>
      <c r="BZ2065">
        <v>5.4283000000000001</v>
      </c>
      <c r="CA2065">
        <v>3.5722</v>
      </c>
      <c r="CB2065">
        <v>4.6273999999999997</v>
      </c>
      <c r="CC2065">
        <v>7.6116999999999999</v>
      </c>
      <c r="CD2065">
        <v>1.7947000000000001E-2</v>
      </c>
      <c r="CE2065">
        <v>1.3068E-2</v>
      </c>
      <c r="CF2065">
        <v>1.7514999999999999E-2</v>
      </c>
      <c r="CG2065">
        <v>2.3001000000000001E-2</v>
      </c>
      <c r="CH2065">
        <v>2.3618000000000001</v>
      </c>
      <c r="CI2065">
        <v>1.0854999999999999</v>
      </c>
      <c r="CJ2065">
        <v>1.7516</v>
      </c>
      <c r="CK2065">
        <v>3.9003000000000001</v>
      </c>
    </row>
    <row r="2066" spans="1:89" x14ac:dyDescent="0.25">
      <c r="A2066">
        <v>171.833</v>
      </c>
      <c r="B2066">
        <v>7.5888</v>
      </c>
      <c r="C2066">
        <v>2.8721000000000001</v>
      </c>
      <c r="D2066">
        <v>5.3048999999999999</v>
      </c>
      <c r="E2066">
        <v>15.775</v>
      </c>
      <c r="F2066">
        <v>14.869</v>
      </c>
      <c r="G2066">
        <v>5.3518999999999997</v>
      </c>
      <c r="H2066">
        <v>10.356999999999999</v>
      </c>
      <c r="I2066">
        <v>31.138000000000002</v>
      </c>
      <c r="J2066">
        <v>38.006</v>
      </c>
      <c r="K2066">
        <v>16.344999999999999</v>
      </c>
      <c r="L2066">
        <v>27.606999999999999</v>
      </c>
      <c r="M2066">
        <v>74.980999999999995</v>
      </c>
      <c r="N2066">
        <v>42.384</v>
      </c>
      <c r="O2066">
        <v>17.875</v>
      </c>
      <c r="P2066">
        <v>30.603000000000002</v>
      </c>
      <c r="Q2066">
        <v>84.241</v>
      </c>
      <c r="R2066">
        <v>48.475000000000001</v>
      </c>
      <c r="S2066">
        <v>20.957999999999998</v>
      </c>
      <c r="T2066">
        <v>35.201000000000001</v>
      </c>
      <c r="U2066">
        <v>95.483000000000004</v>
      </c>
      <c r="V2066">
        <v>1.3418000000000001</v>
      </c>
      <c r="W2066">
        <v>0.99682999999999999</v>
      </c>
      <c r="X2066">
        <v>1.1761999999999999</v>
      </c>
      <c r="Y2066">
        <v>1.9239999999999999</v>
      </c>
      <c r="Z2066">
        <v>2.3631000000000002</v>
      </c>
      <c r="AA2066">
        <v>1.4584999999999999</v>
      </c>
      <c r="AB2066">
        <v>1.9298999999999999</v>
      </c>
      <c r="AC2066">
        <v>3.8935</v>
      </c>
      <c r="AD2066">
        <v>4.0848000000000004</v>
      </c>
      <c r="AE2066">
        <v>3.5653000000000001</v>
      </c>
      <c r="AF2066">
        <v>3.8988999999999998</v>
      </c>
      <c r="AG2066">
        <v>4.8898000000000001</v>
      </c>
      <c r="AH2066">
        <v>4.9786000000000001</v>
      </c>
      <c r="AI2066">
        <v>4.0242000000000004</v>
      </c>
      <c r="AJ2066">
        <v>4.5472000000000001</v>
      </c>
      <c r="AK2066">
        <v>6.5178000000000003</v>
      </c>
      <c r="AL2066">
        <v>1.1187</v>
      </c>
      <c r="AM2066">
        <v>0.95913999999999999</v>
      </c>
      <c r="AN2066">
        <v>1.1287</v>
      </c>
      <c r="AO2066">
        <v>1.2706</v>
      </c>
      <c r="AP2066">
        <v>2.2401</v>
      </c>
      <c r="AQ2066">
        <v>1.4497</v>
      </c>
      <c r="AR2066">
        <v>1.917</v>
      </c>
      <c r="AS2066">
        <v>3.4668000000000001</v>
      </c>
      <c r="AT2066">
        <v>7.5888</v>
      </c>
      <c r="AU2066">
        <v>2.8721000000000001</v>
      </c>
      <c r="AV2066">
        <v>5.3048999999999999</v>
      </c>
      <c r="AW2066">
        <v>15.775</v>
      </c>
      <c r="AX2066">
        <v>14.869</v>
      </c>
      <c r="AY2066">
        <v>5.3518999999999997</v>
      </c>
      <c r="AZ2066">
        <v>10.356999999999999</v>
      </c>
      <c r="BA2066">
        <v>31.138000000000002</v>
      </c>
      <c r="BB2066">
        <v>36.814999999999998</v>
      </c>
      <c r="BC2066">
        <v>14.944000000000001</v>
      </c>
      <c r="BD2066">
        <v>26.13</v>
      </c>
      <c r="BE2066">
        <v>74.260000000000005</v>
      </c>
      <c r="BF2066">
        <v>41.177</v>
      </c>
      <c r="BG2066">
        <v>16.518000000000001</v>
      </c>
      <c r="BH2066">
        <v>29.140999999999998</v>
      </c>
      <c r="BI2066">
        <v>83.497</v>
      </c>
      <c r="BJ2066">
        <v>46.639000000000003</v>
      </c>
      <c r="BK2066">
        <v>18.934000000000001</v>
      </c>
      <c r="BL2066">
        <v>33.043999999999997</v>
      </c>
      <c r="BM2066">
        <v>94.069000000000003</v>
      </c>
      <c r="BN2066">
        <v>0.82877999999999996</v>
      </c>
      <c r="BO2066">
        <v>0.27183000000000002</v>
      </c>
      <c r="BP2066">
        <v>0.55908999999999998</v>
      </c>
      <c r="BQ2066">
        <v>1.7954000000000001</v>
      </c>
      <c r="BR2066">
        <v>1.7591000000000001</v>
      </c>
      <c r="BS2066">
        <v>0.63702000000000003</v>
      </c>
      <c r="BT2066">
        <v>1.2226999999999999</v>
      </c>
      <c r="BU2066">
        <v>3.6671999999999998</v>
      </c>
      <c r="BV2066">
        <v>3.6116000000000001</v>
      </c>
      <c r="BW2066">
        <v>2.8416999999999999</v>
      </c>
      <c r="BX2066">
        <v>3.3530000000000002</v>
      </c>
      <c r="BY2066">
        <v>4.8689</v>
      </c>
      <c r="BZ2066">
        <v>4.3913000000000002</v>
      </c>
      <c r="CA2066">
        <v>3.2029999999999998</v>
      </c>
      <c r="CB2066">
        <v>3.9470999999999998</v>
      </c>
      <c r="CC2066">
        <v>6.1612999999999998</v>
      </c>
      <c r="CD2066">
        <v>9.6209999999999993E-3</v>
      </c>
      <c r="CE2066">
        <v>7.0055999999999998E-3</v>
      </c>
      <c r="CF2066">
        <v>9.3895999999999997E-3</v>
      </c>
      <c r="CG2066">
        <v>1.2330000000000001E-2</v>
      </c>
      <c r="CH2066">
        <v>1.823</v>
      </c>
      <c r="CI2066">
        <v>1.0404</v>
      </c>
      <c r="CJ2066">
        <v>1.498</v>
      </c>
      <c r="CK2066">
        <v>3.1120000000000001</v>
      </c>
    </row>
    <row r="2067" spans="1:89" x14ac:dyDescent="0.25">
      <c r="A2067">
        <v>171.917</v>
      </c>
      <c r="B2067">
        <v>3.4184000000000001</v>
      </c>
      <c r="C2067">
        <v>1.5103</v>
      </c>
      <c r="D2067">
        <v>2.6507000000000001</v>
      </c>
      <c r="E2067">
        <v>6.1534000000000004</v>
      </c>
      <c r="F2067">
        <v>7.1771000000000003</v>
      </c>
      <c r="G2067">
        <v>2.8973</v>
      </c>
      <c r="H2067">
        <v>5.6589</v>
      </c>
      <c r="I2067">
        <v>13.366</v>
      </c>
      <c r="J2067">
        <v>19.617999999999999</v>
      </c>
      <c r="K2067">
        <v>10.536</v>
      </c>
      <c r="L2067">
        <v>16.145</v>
      </c>
      <c r="M2067">
        <v>32.502000000000002</v>
      </c>
      <c r="N2067">
        <v>21.494</v>
      </c>
      <c r="O2067">
        <v>11.247</v>
      </c>
      <c r="P2067">
        <v>17.593</v>
      </c>
      <c r="Q2067">
        <v>35.994</v>
      </c>
      <c r="R2067">
        <v>24.927</v>
      </c>
      <c r="S2067">
        <v>13.499000000000001</v>
      </c>
      <c r="T2067">
        <v>20.619</v>
      </c>
      <c r="U2067">
        <v>41.128999999999998</v>
      </c>
      <c r="V2067">
        <v>1.0383</v>
      </c>
      <c r="W2067">
        <v>0.90415000000000001</v>
      </c>
      <c r="X2067">
        <v>0.98795999999999995</v>
      </c>
      <c r="Y2067">
        <v>1.2362</v>
      </c>
      <c r="Z2067">
        <v>1.5823</v>
      </c>
      <c r="AA2067">
        <v>1.2202999999999999</v>
      </c>
      <c r="AB2067">
        <v>1.4505999999999999</v>
      </c>
      <c r="AC2067">
        <v>2.1309999999999998</v>
      </c>
      <c r="AD2067">
        <v>3.6311</v>
      </c>
      <c r="AE2067">
        <v>3.3525999999999998</v>
      </c>
      <c r="AF2067">
        <v>3.5867</v>
      </c>
      <c r="AG2067">
        <v>3.9603999999999999</v>
      </c>
      <c r="AH2067">
        <v>4.1376999999999997</v>
      </c>
      <c r="AI2067">
        <v>3.7269999999999999</v>
      </c>
      <c r="AJ2067">
        <v>4.0133999999999999</v>
      </c>
      <c r="AK2067">
        <v>4.726</v>
      </c>
      <c r="AL2067">
        <v>1.1148</v>
      </c>
      <c r="AM2067">
        <v>0.95543999999999996</v>
      </c>
      <c r="AN2067">
        <v>1.1232</v>
      </c>
      <c r="AO2067">
        <v>1.2661</v>
      </c>
      <c r="AP2067">
        <v>1.5425</v>
      </c>
      <c r="AQ2067">
        <v>1.1834</v>
      </c>
      <c r="AR2067">
        <v>1.4559</v>
      </c>
      <c r="AS2067">
        <v>2.0224000000000002</v>
      </c>
      <c r="AT2067">
        <v>3.4184000000000001</v>
      </c>
      <c r="AU2067">
        <v>1.5103</v>
      </c>
      <c r="AV2067">
        <v>2.6507000000000001</v>
      </c>
      <c r="AW2067">
        <v>6.1534000000000004</v>
      </c>
      <c r="AX2067">
        <v>7.1771000000000003</v>
      </c>
      <c r="AY2067">
        <v>2.8973</v>
      </c>
      <c r="AZ2067">
        <v>5.6589</v>
      </c>
      <c r="BA2067">
        <v>13.366</v>
      </c>
      <c r="BB2067">
        <v>18.183</v>
      </c>
      <c r="BC2067">
        <v>8.9225999999999992</v>
      </c>
      <c r="BD2067">
        <v>14.573</v>
      </c>
      <c r="BE2067">
        <v>31.065000000000001</v>
      </c>
      <c r="BF2067">
        <v>20.042999999999999</v>
      </c>
      <c r="BG2067">
        <v>9.6536000000000008</v>
      </c>
      <c r="BH2067">
        <v>16.010000000000002</v>
      </c>
      <c r="BI2067">
        <v>34.539000000000001</v>
      </c>
      <c r="BJ2067">
        <v>22.885000000000002</v>
      </c>
      <c r="BK2067">
        <v>11.239000000000001</v>
      </c>
      <c r="BL2067">
        <v>18.407</v>
      </c>
      <c r="BM2067">
        <v>39.091000000000001</v>
      </c>
      <c r="BN2067">
        <v>0.33637</v>
      </c>
      <c r="BO2067">
        <v>0.11101999999999999</v>
      </c>
      <c r="BP2067">
        <v>0.24568000000000001</v>
      </c>
      <c r="BQ2067">
        <v>0.65927999999999998</v>
      </c>
      <c r="BR2067">
        <v>0.78954999999999997</v>
      </c>
      <c r="BS2067">
        <v>0.34555999999999998</v>
      </c>
      <c r="BT2067">
        <v>0.61597999999999997</v>
      </c>
      <c r="BU2067">
        <v>1.4432</v>
      </c>
      <c r="BV2067">
        <v>3.1030000000000002</v>
      </c>
      <c r="BW2067">
        <v>2.7147000000000001</v>
      </c>
      <c r="BX2067">
        <v>2.9990999999999999</v>
      </c>
      <c r="BY2067">
        <v>3.5752999999999999</v>
      </c>
      <c r="BZ2067">
        <v>3.4956</v>
      </c>
      <c r="CA2067">
        <v>2.9504000000000001</v>
      </c>
      <c r="CB2067">
        <v>3.3300999999999998</v>
      </c>
      <c r="CC2067">
        <v>4.2754000000000003</v>
      </c>
      <c r="CD2067">
        <v>6.2906999999999998E-3</v>
      </c>
      <c r="CE2067">
        <v>4.5805999999999998E-3</v>
      </c>
      <c r="CF2067">
        <v>6.1393999999999997E-3</v>
      </c>
      <c r="CG2067">
        <v>8.0621000000000009E-3</v>
      </c>
      <c r="CH2067">
        <v>1.1618999999999999</v>
      </c>
      <c r="CI2067">
        <v>0.83918999999999999</v>
      </c>
      <c r="CJ2067">
        <v>1.0446</v>
      </c>
      <c r="CK2067">
        <v>1.6564000000000001</v>
      </c>
    </row>
    <row r="2068" spans="1:89" x14ac:dyDescent="0.25">
      <c r="A2068">
        <v>172</v>
      </c>
      <c r="B2068">
        <v>1.8052999999999999</v>
      </c>
      <c r="C2068">
        <v>1.1206</v>
      </c>
      <c r="D2068">
        <v>1.6282000000000001</v>
      </c>
      <c r="E2068">
        <v>2.4426999999999999</v>
      </c>
      <c r="F2068">
        <v>3.8891</v>
      </c>
      <c r="G2068">
        <v>2.0952999999999999</v>
      </c>
      <c r="H2068">
        <v>3.3915999999999999</v>
      </c>
      <c r="I2068">
        <v>5.7933000000000003</v>
      </c>
      <c r="J2068">
        <v>12.19</v>
      </c>
      <c r="K2068">
        <v>8.5440000000000005</v>
      </c>
      <c r="L2068">
        <v>11.298</v>
      </c>
      <c r="M2068">
        <v>15.561</v>
      </c>
      <c r="N2068">
        <v>13.098000000000001</v>
      </c>
      <c r="O2068">
        <v>9.0274000000000001</v>
      </c>
      <c r="P2068">
        <v>12.109</v>
      </c>
      <c r="Q2068">
        <v>16.847000000000001</v>
      </c>
      <c r="R2068">
        <v>15.5</v>
      </c>
      <c r="S2068">
        <v>10.958</v>
      </c>
      <c r="T2068">
        <v>14.436</v>
      </c>
      <c r="U2068">
        <v>19.774000000000001</v>
      </c>
      <c r="V2068">
        <v>0.92257</v>
      </c>
      <c r="W2068">
        <v>0.86911000000000005</v>
      </c>
      <c r="X2068">
        <v>0.91034999999999999</v>
      </c>
      <c r="Y2068">
        <v>0.98709999999999998</v>
      </c>
      <c r="Z2068">
        <v>1.2764</v>
      </c>
      <c r="AA2068">
        <v>1.1194999999999999</v>
      </c>
      <c r="AB2068">
        <v>1.2633000000000001</v>
      </c>
      <c r="AC2068">
        <v>1.4449000000000001</v>
      </c>
      <c r="AD2068">
        <v>3.4636</v>
      </c>
      <c r="AE2068">
        <v>3.2867000000000002</v>
      </c>
      <c r="AF2068">
        <v>3.4598</v>
      </c>
      <c r="AG2068">
        <v>3.6440999999999999</v>
      </c>
      <c r="AH2068">
        <v>3.8142999999999998</v>
      </c>
      <c r="AI2068">
        <v>3.6002000000000001</v>
      </c>
      <c r="AJ2068">
        <v>3.7974999999999999</v>
      </c>
      <c r="AK2068">
        <v>4.0538999999999996</v>
      </c>
      <c r="AL2068">
        <v>1.1167</v>
      </c>
      <c r="AM2068">
        <v>0.95587</v>
      </c>
      <c r="AN2068">
        <v>1.1261000000000001</v>
      </c>
      <c r="AO2068">
        <v>1.2697000000000001</v>
      </c>
      <c r="AP2068">
        <v>1.2817000000000001</v>
      </c>
      <c r="AQ2068">
        <v>1.0835999999999999</v>
      </c>
      <c r="AR2068">
        <v>1.2750999999999999</v>
      </c>
      <c r="AS2068">
        <v>1.4872000000000001</v>
      </c>
      <c r="AT2068">
        <v>1.8052999999999999</v>
      </c>
      <c r="AU2068">
        <v>1.1206</v>
      </c>
      <c r="AV2068">
        <v>1.6282000000000001</v>
      </c>
      <c r="AW2068">
        <v>2.4426999999999999</v>
      </c>
      <c r="AX2068">
        <v>3.8891</v>
      </c>
      <c r="AY2068">
        <v>2.0952999999999999</v>
      </c>
      <c r="AZ2068">
        <v>3.3915999999999999</v>
      </c>
      <c r="BA2068">
        <v>5.7933000000000003</v>
      </c>
      <c r="BB2068">
        <v>10.489000000000001</v>
      </c>
      <c r="BC2068">
        <v>6.9175000000000004</v>
      </c>
      <c r="BD2068">
        <v>9.5206</v>
      </c>
      <c r="BE2068">
        <v>14.058</v>
      </c>
      <c r="BF2068">
        <v>11.381</v>
      </c>
      <c r="BG2068">
        <v>7.4002999999999997</v>
      </c>
      <c r="BH2068">
        <v>10.304</v>
      </c>
      <c r="BI2068">
        <v>15.286</v>
      </c>
      <c r="BJ2068">
        <v>13.157999999999999</v>
      </c>
      <c r="BK2068">
        <v>8.7141000000000002</v>
      </c>
      <c r="BL2068">
        <v>12.06</v>
      </c>
      <c r="BM2068">
        <v>17.622</v>
      </c>
      <c r="BN2068">
        <v>0.14674000000000001</v>
      </c>
      <c r="BO2068">
        <v>6.7101999999999995E-2</v>
      </c>
      <c r="BP2068">
        <v>0.12494</v>
      </c>
      <c r="BQ2068">
        <v>0.22112000000000001</v>
      </c>
      <c r="BR2068">
        <v>0.41238000000000002</v>
      </c>
      <c r="BS2068">
        <v>0.22803000000000001</v>
      </c>
      <c r="BT2068">
        <v>0.38551999999999997</v>
      </c>
      <c r="BU2068">
        <v>0.59136</v>
      </c>
      <c r="BV2068">
        <v>2.7376</v>
      </c>
      <c r="BW2068">
        <v>2.4636999999999998</v>
      </c>
      <c r="BX2068">
        <v>2.7136</v>
      </c>
      <c r="BY2068">
        <v>2.9853999999999998</v>
      </c>
      <c r="BZ2068">
        <v>2.9773999999999998</v>
      </c>
      <c r="CA2068">
        <v>2.6532</v>
      </c>
      <c r="CB2068">
        <v>2.9401999999999999</v>
      </c>
      <c r="CC2068">
        <v>3.3047</v>
      </c>
      <c r="CD2068">
        <v>5.1443000000000001E-3</v>
      </c>
      <c r="CE2068">
        <v>3.7561000000000001E-3</v>
      </c>
      <c r="CF2068">
        <v>5.0029999999999996E-3</v>
      </c>
      <c r="CG2068">
        <v>6.6004000000000002E-3</v>
      </c>
      <c r="CH2068">
        <v>0.86109999999999998</v>
      </c>
      <c r="CI2068">
        <v>0.73424999999999996</v>
      </c>
      <c r="CJ2068">
        <v>0.84140000000000004</v>
      </c>
      <c r="CK2068">
        <v>1.0125</v>
      </c>
    </row>
    <row r="2069" spans="1:89" x14ac:dyDescent="0.25">
      <c r="A2069">
        <v>172.083</v>
      </c>
      <c r="B2069">
        <v>1.3585</v>
      </c>
      <c r="C2069">
        <v>0.82908999999999999</v>
      </c>
      <c r="D2069">
        <v>1.3453999999999999</v>
      </c>
      <c r="E2069">
        <v>1.9249000000000001</v>
      </c>
      <c r="F2069">
        <v>3.0680999999999998</v>
      </c>
      <c r="G2069">
        <v>1.5652999999999999</v>
      </c>
      <c r="H2069">
        <v>2.8973</v>
      </c>
      <c r="I2069">
        <v>4.8342000000000001</v>
      </c>
      <c r="J2069">
        <v>10.191000000000001</v>
      </c>
      <c r="K2069">
        <v>7.1580000000000004</v>
      </c>
      <c r="L2069">
        <v>10.016999999999999</v>
      </c>
      <c r="M2069">
        <v>13.451000000000001</v>
      </c>
      <c r="N2069">
        <v>10.827999999999999</v>
      </c>
      <c r="O2069">
        <v>7.4749999999999996</v>
      </c>
      <c r="P2069">
        <v>10.65</v>
      </c>
      <c r="Q2069">
        <v>14.433</v>
      </c>
      <c r="R2069">
        <v>12.91</v>
      </c>
      <c r="S2069">
        <v>9.0866000000000007</v>
      </c>
      <c r="T2069">
        <v>12.791</v>
      </c>
      <c r="U2069">
        <v>16.928999999999998</v>
      </c>
      <c r="V2069">
        <v>0.89168999999999998</v>
      </c>
      <c r="W2069">
        <v>0.85084000000000004</v>
      </c>
      <c r="X2069">
        <v>0.88831000000000004</v>
      </c>
      <c r="Y2069">
        <v>0.94091000000000002</v>
      </c>
      <c r="Z2069">
        <v>1.1773</v>
      </c>
      <c r="AA2069">
        <v>1.0256000000000001</v>
      </c>
      <c r="AB2069">
        <v>1.1771</v>
      </c>
      <c r="AC2069">
        <v>1.3325</v>
      </c>
      <c r="AD2069">
        <v>3.4178000000000002</v>
      </c>
      <c r="AE2069">
        <v>3.2566999999999999</v>
      </c>
      <c r="AF2069">
        <v>3.4243000000000001</v>
      </c>
      <c r="AG2069">
        <v>3.5882000000000001</v>
      </c>
      <c r="AH2069">
        <v>3.7071999999999998</v>
      </c>
      <c r="AI2069">
        <v>3.4906000000000001</v>
      </c>
      <c r="AJ2069">
        <v>3.7141000000000002</v>
      </c>
      <c r="AK2069">
        <v>3.9213</v>
      </c>
      <c r="AL2069">
        <v>1.1156999999999999</v>
      </c>
      <c r="AM2069">
        <v>0.95433000000000001</v>
      </c>
      <c r="AN2069">
        <v>1.125</v>
      </c>
      <c r="AO2069">
        <v>1.2685</v>
      </c>
      <c r="AP2069">
        <v>1.2101</v>
      </c>
      <c r="AQ2069">
        <v>1.0407</v>
      </c>
      <c r="AR2069">
        <v>1.2155</v>
      </c>
      <c r="AS2069">
        <v>1.3920999999999999</v>
      </c>
      <c r="AT2069">
        <v>1.3585</v>
      </c>
      <c r="AU2069">
        <v>0.82908999999999999</v>
      </c>
      <c r="AV2069">
        <v>1.3453999999999999</v>
      </c>
      <c r="AW2069">
        <v>1.9249000000000001</v>
      </c>
      <c r="AX2069">
        <v>3.0680999999999998</v>
      </c>
      <c r="AY2069">
        <v>1.5652999999999999</v>
      </c>
      <c r="AZ2069">
        <v>2.8973</v>
      </c>
      <c r="BA2069">
        <v>4.8342000000000001</v>
      </c>
      <c r="BB2069">
        <v>8.3210999999999995</v>
      </c>
      <c r="BC2069">
        <v>5.3202999999999996</v>
      </c>
      <c r="BD2069">
        <v>8.1461000000000006</v>
      </c>
      <c r="BE2069">
        <v>11.582000000000001</v>
      </c>
      <c r="BF2069">
        <v>8.9446999999999992</v>
      </c>
      <c r="BG2069">
        <v>5.6185999999999998</v>
      </c>
      <c r="BH2069">
        <v>8.7692999999999994</v>
      </c>
      <c r="BI2069">
        <v>12.537000000000001</v>
      </c>
      <c r="BJ2069">
        <v>10.385</v>
      </c>
      <c r="BK2069">
        <v>6.6955</v>
      </c>
      <c r="BL2069">
        <v>10.199999999999999</v>
      </c>
      <c r="BM2069">
        <v>14.321</v>
      </c>
      <c r="BN2069">
        <v>9.6263000000000001E-2</v>
      </c>
      <c r="BO2069">
        <v>4.2359000000000001E-2</v>
      </c>
      <c r="BP2069">
        <v>9.1548000000000004E-2</v>
      </c>
      <c r="BQ2069">
        <v>0.15997</v>
      </c>
      <c r="BR2069">
        <v>0.30208000000000002</v>
      </c>
      <c r="BS2069">
        <v>0.15056</v>
      </c>
      <c r="BT2069">
        <v>0.30302000000000001</v>
      </c>
      <c r="BU2069">
        <v>0.45774999999999999</v>
      </c>
      <c r="BV2069">
        <v>2.5236999999999998</v>
      </c>
      <c r="BW2069">
        <v>2.2803</v>
      </c>
      <c r="BX2069">
        <v>2.5137</v>
      </c>
      <c r="BY2069">
        <v>2.7334000000000001</v>
      </c>
      <c r="BZ2069">
        <v>2.7130000000000001</v>
      </c>
      <c r="CA2069">
        <v>2.4456000000000002</v>
      </c>
      <c r="CB2069">
        <v>2.7025000000000001</v>
      </c>
      <c r="CC2069">
        <v>2.9670000000000001</v>
      </c>
      <c r="CD2069">
        <v>4.2256999999999998E-3</v>
      </c>
      <c r="CE2069">
        <v>3.0853E-3</v>
      </c>
      <c r="CF2069">
        <v>4.1095999999999997E-3</v>
      </c>
      <c r="CG2069">
        <v>5.4218000000000001E-3</v>
      </c>
      <c r="CH2069">
        <v>0.75331000000000004</v>
      </c>
      <c r="CI2069">
        <v>0.66437999999999997</v>
      </c>
      <c r="CJ2069">
        <v>0.74392999999999998</v>
      </c>
      <c r="CK2069">
        <v>0.85331000000000001</v>
      </c>
    </row>
    <row r="2070" spans="1:89" x14ac:dyDescent="0.25">
      <c r="A2070">
        <v>172.167</v>
      </c>
      <c r="B2070">
        <v>4.5724</v>
      </c>
      <c r="C2070">
        <v>0.90164</v>
      </c>
      <c r="D2070">
        <v>1.3875999999999999</v>
      </c>
      <c r="E2070">
        <v>4.5682</v>
      </c>
      <c r="F2070">
        <v>8.6503999999999994</v>
      </c>
      <c r="G2070">
        <v>1.6788000000000001</v>
      </c>
      <c r="H2070">
        <v>2.9430999999999998</v>
      </c>
      <c r="I2070">
        <v>9.3770000000000007</v>
      </c>
      <c r="J2070">
        <v>24.018999999999998</v>
      </c>
      <c r="K2070">
        <v>7.6105</v>
      </c>
      <c r="L2070">
        <v>10.180999999999999</v>
      </c>
      <c r="M2070">
        <v>24.785</v>
      </c>
      <c r="N2070">
        <v>26.585999999999999</v>
      </c>
      <c r="O2070">
        <v>7.9543999999999997</v>
      </c>
      <c r="P2070">
        <v>10.829000000000001</v>
      </c>
      <c r="Q2070">
        <v>27.343</v>
      </c>
      <c r="R2070">
        <v>30.716999999999999</v>
      </c>
      <c r="S2070">
        <v>9.7033000000000005</v>
      </c>
      <c r="T2070">
        <v>12.959</v>
      </c>
      <c r="U2070">
        <v>31.52</v>
      </c>
      <c r="V2070">
        <v>1.123</v>
      </c>
      <c r="W2070">
        <v>0.85875000000000001</v>
      </c>
      <c r="X2070">
        <v>0.89827999999999997</v>
      </c>
      <c r="Y2070">
        <v>1.1192</v>
      </c>
      <c r="Z2070">
        <v>1.7850999999999999</v>
      </c>
      <c r="AA2070">
        <v>1.0466</v>
      </c>
      <c r="AB2070">
        <v>1.2059</v>
      </c>
      <c r="AC2070">
        <v>1.7961</v>
      </c>
      <c r="AD2070">
        <v>3.754</v>
      </c>
      <c r="AE2070">
        <v>3.2761</v>
      </c>
      <c r="AF2070">
        <v>3.4636</v>
      </c>
      <c r="AG2070">
        <v>3.7869999999999999</v>
      </c>
      <c r="AH2070">
        <v>4.3516000000000004</v>
      </c>
      <c r="AI2070">
        <v>3.5383</v>
      </c>
      <c r="AJ2070">
        <v>3.7595999999999998</v>
      </c>
      <c r="AK2070">
        <v>4.3540000000000001</v>
      </c>
      <c r="AL2070">
        <v>1.1137999999999999</v>
      </c>
      <c r="AM2070">
        <v>0.95289000000000001</v>
      </c>
      <c r="AN2070">
        <v>1.1234</v>
      </c>
      <c r="AO2070">
        <v>1.2689999999999999</v>
      </c>
      <c r="AP2070">
        <v>1.7312000000000001</v>
      </c>
      <c r="AQ2070">
        <v>1.0902000000000001</v>
      </c>
      <c r="AR2070">
        <v>1.2635000000000001</v>
      </c>
      <c r="AS2070">
        <v>1.7615000000000001</v>
      </c>
      <c r="AT2070">
        <v>4.5724</v>
      </c>
      <c r="AU2070">
        <v>0.90164</v>
      </c>
      <c r="AV2070">
        <v>1.3875999999999999</v>
      </c>
      <c r="AW2070">
        <v>4.5682</v>
      </c>
      <c r="AX2070">
        <v>8.6503999999999994</v>
      </c>
      <c r="AY2070">
        <v>1.6788000000000001</v>
      </c>
      <c r="AZ2070">
        <v>2.9430999999999998</v>
      </c>
      <c r="BA2070">
        <v>9.3770000000000007</v>
      </c>
      <c r="BB2070">
        <v>22.16</v>
      </c>
      <c r="BC2070">
        <v>5.4598000000000004</v>
      </c>
      <c r="BD2070">
        <v>8.1641999999999992</v>
      </c>
      <c r="BE2070">
        <v>22.824000000000002</v>
      </c>
      <c r="BF2070">
        <v>24.712</v>
      </c>
      <c r="BG2070">
        <v>5.8243</v>
      </c>
      <c r="BH2070">
        <v>8.8036999999999992</v>
      </c>
      <c r="BI2070">
        <v>25.390999999999998</v>
      </c>
      <c r="BJ2070">
        <v>28.125</v>
      </c>
      <c r="BK2070">
        <v>6.87</v>
      </c>
      <c r="BL2070">
        <v>10.238</v>
      </c>
      <c r="BM2070">
        <v>28.821000000000002</v>
      </c>
      <c r="BN2070">
        <v>0.47467999999999999</v>
      </c>
      <c r="BO2070">
        <v>4.8515000000000003E-2</v>
      </c>
      <c r="BP2070">
        <v>9.6534999999999996E-2</v>
      </c>
      <c r="BQ2070">
        <v>0.47210000000000002</v>
      </c>
      <c r="BR2070">
        <v>1.0528999999999999</v>
      </c>
      <c r="BS2070">
        <v>0.16847999999999999</v>
      </c>
      <c r="BT2070">
        <v>0.32044</v>
      </c>
      <c r="BU2070">
        <v>1.0593999999999999</v>
      </c>
      <c r="BV2070">
        <v>2.7330999999999999</v>
      </c>
      <c r="BW2070">
        <v>2.0991</v>
      </c>
      <c r="BX2070">
        <v>2.4209999999999998</v>
      </c>
      <c r="BY2070">
        <v>2.9632999999999998</v>
      </c>
      <c r="BZ2070">
        <v>3.2252000000000001</v>
      </c>
      <c r="CA2070">
        <v>2.2833999999999999</v>
      </c>
      <c r="CB2070">
        <v>2.6339999999999999</v>
      </c>
      <c r="CC2070">
        <v>3.2986</v>
      </c>
      <c r="CD2070">
        <v>6.2467E-3</v>
      </c>
      <c r="CE2070">
        <v>4.561E-3</v>
      </c>
      <c r="CF2070">
        <v>6.0750999999999999E-3</v>
      </c>
      <c r="CG2070">
        <v>8.0148000000000007E-3</v>
      </c>
      <c r="CH2070">
        <v>1.2068000000000001</v>
      </c>
      <c r="CI2070">
        <v>0.61714000000000002</v>
      </c>
      <c r="CJ2070">
        <v>0.72428000000000003</v>
      </c>
      <c r="CK2070">
        <v>1.2096</v>
      </c>
    </row>
    <row r="2071" spans="1:89" x14ac:dyDescent="0.25">
      <c r="A2071">
        <v>172.25</v>
      </c>
      <c r="B2071">
        <v>37.643000000000001</v>
      </c>
      <c r="C2071">
        <v>2.3041</v>
      </c>
      <c r="D2071">
        <v>27.113</v>
      </c>
      <c r="E2071">
        <v>78.706000000000003</v>
      </c>
      <c r="F2071">
        <v>68.221999999999994</v>
      </c>
      <c r="G2071">
        <v>4.6847000000000003</v>
      </c>
      <c r="H2071">
        <v>49.423999999999999</v>
      </c>
      <c r="I2071">
        <v>142.34</v>
      </c>
      <c r="J2071">
        <v>168.23</v>
      </c>
      <c r="K2071">
        <v>14.257999999999999</v>
      </c>
      <c r="L2071">
        <v>122.6</v>
      </c>
      <c r="M2071">
        <v>347.62</v>
      </c>
      <c r="N2071">
        <v>190.64</v>
      </c>
      <c r="O2071">
        <v>15.454000000000001</v>
      </c>
      <c r="P2071">
        <v>138.69999999999999</v>
      </c>
      <c r="Q2071">
        <v>394.65</v>
      </c>
      <c r="R2071">
        <v>215.57</v>
      </c>
      <c r="S2071">
        <v>18.195</v>
      </c>
      <c r="T2071">
        <v>157.1</v>
      </c>
      <c r="U2071">
        <v>445.48</v>
      </c>
      <c r="V2071">
        <v>3.4988000000000001</v>
      </c>
      <c r="W2071">
        <v>0.97748999999999997</v>
      </c>
      <c r="X2071">
        <v>2.7566999999999999</v>
      </c>
      <c r="Y2071">
        <v>6.4741999999999997</v>
      </c>
      <c r="Z2071">
        <v>7.9573999999999998</v>
      </c>
      <c r="AA2071">
        <v>1.3748</v>
      </c>
      <c r="AB2071">
        <v>5.9909999999999997</v>
      </c>
      <c r="AC2071">
        <v>15.705</v>
      </c>
      <c r="AD2071">
        <v>7.1717000000000004</v>
      </c>
      <c r="AE2071">
        <v>3.6061999999999999</v>
      </c>
      <c r="AF2071">
        <v>6.1520000000000001</v>
      </c>
      <c r="AG2071">
        <v>11.507999999999999</v>
      </c>
      <c r="AH2071">
        <v>10.853</v>
      </c>
      <c r="AI2071">
        <v>3.972</v>
      </c>
      <c r="AJ2071">
        <v>8.9039000000000001</v>
      </c>
      <c r="AK2071">
        <v>19.119</v>
      </c>
      <c r="AL2071">
        <v>1.1196999999999999</v>
      </c>
      <c r="AM2071">
        <v>0.95918000000000003</v>
      </c>
      <c r="AN2071">
        <v>1.1271</v>
      </c>
      <c r="AO2071">
        <v>1.2756000000000001</v>
      </c>
      <c r="AP2071">
        <v>6.9687000000000001</v>
      </c>
      <c r="AQ2071">
        <v>1.4619</v>
      </c>
      <c r="AR2071">
        <v>5.3864000000000001</v>
      </c>
      <c r="AS2071">
        <v>13.558999999999999</v>
      </c>
      <c r="AT2071">
        <v>37.643000000000001</v>
      </c>
      <c r="AU2071">
        <v>2.3041</v>
      </c>
      <c r="AV2071">
        <v>27.113</v>
      </c>
      <c r="AW2071">
        <v>78.706000000000003</v>
      </c>
      <c r="AX2071">
        <v>68.221999999999994</v>
      </c>
      <c r="AY2071">
        <v>4.6847000000000003</v>
      </c>
      <c r="AZ2071">
        <v>49.423999999999999</v>
      </c>
      <c r="BA2071">
        <v>142.34</v>
      </c>
      <c r="BB2071">
        <v>168.13</v>
      </c>
      <c r="BC2071">
        <v>12.363</v>
      </c>
      <c r="BD2071">
        <v>122.04</v>
      </c>
      <c r="BE2071">
        <v>350.05</v>
      </c>
      <c r="BF2071">
        <v>190.53</v>
      </c>
      <c r="BG2071">
        <v>13.564</v>
      </c>
      <c r="BH2071">
        <v>138.11000000000001</v>
      </c>
      <c r="BI2071">
        <v>397.07</v>
      </c>
      <c r="BJ2071">
        <v>214.62</v>
      </c>
      <c r="BK2071">
        <v>15.497</v>
      </c>
      <c r="BL2071">
        <v>155.71</v>
      </c>
      <c r="BM2071">
        <v>447.01</v>
      </c>
      <c r="BN2071">
        <v>4.3776999999999999</v>
      </c>
      <c r="BO2071">
        <v>0.20474999999999999</v>
      </c>
      <c r="BP2071">
        <v>3.1343000000000001</v>
      </c>
      <c r="BQ2071">
        <v>9.2263999999999999</v>
      </c>
      <c r="BR2071">
        <v>8.7457999999999991</v>
      </c>
      <c r="BS2071">
        <v>0.51141000000000003</v>
      </c>
      <c r="BT2071">
        <v>6.2735000000000003</v>
      </c>
      <c r="BU2071">
        <v>18.350000000000001</v>
      </c>
      <c r="BV2071">
        <v>6.4023000000000003</v>
      </c>
      <c r="BW2071">
        <v>2.5373000000000001</v>
      </c>
      <c r="BX2071">
        <v>5.2747999999999999</v>
      </c>
      <c r="BY2071">
        <v>11.154</v>
      </c>
      <c r="BZ2071">
        <v>9.9701000000000004</v>
      </c>
      <c r="CA2071">
        <v>2.8035000000000001</v>
      </c>
      <c r="CB2071">
        <v>7.8593999999999999</v>
      </c>
      <c r="CC2071">
        <v>18.602</v>
      </c>
      <c r="CD2071">
        <v>1.1391E-2</v>
      </c>
      <c r="CE2071">
        <v>8.3169999999999997E-3</v>
      </c>
      <c r="CF2071">
        <v>1.1077999999999999E-2</v>
      </c>
      <c r="CG2071">
        <v>1.4615E-2</v>
      </c>
      <c r="CH2071">
        <v>6.3391999999999999</v>
      </c>
      <c r="CI2071">
        <v>0.84304999999999997</v>
      </c>
      <c r="CJ2071">
        <v>4.7187999999999999</v>
      </c>
      <c r="CK2071">
        <v>12.83</v>
      </c>
    </row>
    <row r="2072" spans="1:89" x14ac:dyDescent="0.25">
      <c r="A2072">
        <v>172.333</v>
      </c>
      <c r="B2072">
        <v>40.923000000000002</v>
      </c>
      <c r="C2072">
        <v>10.938000000000001</v>
      </c>
      <c r="D2072">
        <v>29.751999999999999</v>
      </c>
      <c r="E2072">
        <v>77.183000000000007</v>
      </c>
      <c r="F2072">
        <v>74.004000000000005</v>
      </c>
      <c r="G2072">
        <v>19.744</v>
      </c>
      <c r="H2072">
        <v>54.162999999999997</v>
      </c>
      <c r="I2072">
        <v>139.84</v>
      </c>
      <c r="J2072">
        <v>182.49</v>
      </c>
      <c r="K2072">
        <v>51.658999999999999</v>
      </c>
      <c r="L2072">
        <v>134.03</v>
      </c>
      <c r="M2072">
        <v>340.98</v>
      </c>
      <c r="N2072">
        <v>206.87</v>
      </c>
      <c r="O2072">
        <v>58.021999999999998</v>
      </c>
      <c r="P2072">
        <v>151.72</v>
      </c>
      <c r="Q2072">
        <v>387.11</v>
      </c>
      <c r="R2072">
        <v>233.98</v>
      </c>
      <c r="S2072">
        <v>66.343999999999994</v>
      </c>
      <c r="T2072">
        <v>171.92</v>
      </c>
      <c r="U2072">
        <v>436.86</v>
      </c>
      <c r="V2072">
        <v>3.7467999999999999</v>
      </c>
      <c r="W2072">
        <v>1.6037999999999999</v>
      </c>
      <c r="X2072">
        <v>2.9706999999999999</v>
      </c>
      <c r="Y2072">
        <v>6.3438999999999997</v>
      </c>
      <c r="Z2072">
        <v>8.5810999999999993</v>
      </c>
      <c r="AA2072">
        <v>2.9893000000000001</v>
      </c>
      <c r="AB2072">
        <v>6.5231000000000003</v>
      </c>
      <c r="AC2072">
        <v>15.374000000000001</v>
      </c>
      <c r="AD2072">
        <v>7.5860000000000003</v>
      </c>
      <c r="AE2072">
        <v>4.4973000000000001</v>
      </c>
      <c r="AF2072">
        <v>6.5069999999999997</v>
      </c>
      <c r="AG2072">
        <v>11.285</v>
      </c>
      <c r="AH2072">
        <v>11.573</v>
      </c>
      <c r="AI2072">
        <v>5.7306999999999997</v>
      </c>
      <c r="AJ2072">
        <v>9.5027000000000008</v>
      </c>
      <c r="AK2072">
        <v>18.638999999999999</v>
      </c>
      <c r="AL2072">
        <v>1.1334</v>
      </c>
      <c r="AM2072">
        <v>0.97006999999999999</v>
      </c>
      <c r="AN2072">
        <v>1.1423000000000001</v>
      </c>
      <c r="AO2072">
        <v>1.292</v>
      </c>
      <c r="AP2072">
        <v>7.6087999999999996</v>
      </c>
      <c r="AQ2072">
        <v>2.9224999999999999</v>
      </c>
      <c r="AR2072">
        <v>5.9355000000000002</v>
      </c>
      <c r="AS2072">
        <v>13.334</v>
      </c>
      <c r="AT2072">
        <v>40.923000000000002</v>
      </c>
      <c r="AU2072">
        <v>10.938000000000001</v>
      </c>
      <c r="AV2072">
        <v>29.751999999999999</v>
      </c>
      <c r="AW2072">
        <v>77.183000000000007</v>
      </c>
      <c r="AX2072">
        <v>74.004000000000005</v>
      </c>
      <c r="AY2072">
        <v>19.744</v>
      </c>
      <c r="AZ2072">
        <v>54.162999999999997</v>
      </c>
      <c r="BA2072">
        <v>139.84</v>
      </c>
      <c r="BB2072">
        <v>183.36</v>
      </c>
      <c r="BC2072">
        <v>51.015999999999998</v>
      </c>
      <c r="BD2072">
        <v>134.41</v>
      </c>
      <c r="BE2072">
        <v>343.93</v>
      </c>
      <c r="BF2072">
        <v>207.71</v>
      </c>
      <c r="BG2072">
        <v>57.354999999999997</v>
      </c>
      <c r="BH2072">
        <v>152.07</v>
      </c>
      <c r="BI2072">
        <v>390.05</v>
      </c>
      <c r="BJ2072">
        <v>234.11</v>
      </c>
      <c r="BK2072">
        <v>65.114999999999995</v>
      </c>
      <c r="BL2072">
        <v>171.61</v>
      </c>
      <c r="BM2072">
        <v>439.14</v>
      </c>
      <c r="BN2072">
        <v>4.7648999999999999</v>
      </c>
      <c r="BO2072">
        <v>1.2242</v>
      </c>
      <c r="BP2072">
        <v>3.4458000000000002</v>
      </c>
      <c r="BQ2072">
        <v>9.0465999999999998</v>
      </c>
      <c r="BR2072">
        <v>9.5084</v>
      </c>
      <c r="BS2072">
        <v>2.5583999999999998</v>
      </c>
      <c r="BT2072">
        <v>6.9234999999999998</v>
      </c>
      <c r="BU2072">
        <v>17.981999999999999</v>
      </c>
      <c r="BV2072">
        <v>7.6384999999999996</v>
      </c>
      <c r="BW2072">
        <v>4.2713999999999999</v>
      </c>
      <c r="BX2072">
        <v>6.4898999999999996</v>
      </c>
      <c r="BY2072">
        <v>11.755000000000001</v>
      </c>
      <c r="BZ2072">
        <v>11.510999999999999</v>
      </c>
      <c r="CA2072">
        <v>5.4638999999999998</v>
      </c>
      <c r="CB2072">
        <v>9.42</v>
      </c>
      <c r="CC2072">
        <v>18.994</v>
      </c>
      <c r="CD2072">
        <v>2.0577000000000002E-2</v>
      </c>
      <c r="CE2072">
        <v>1.5023999999999999E-2</v>
      </c>
      <c r="CF2072">
        <v>2.0011999999999999E-2</v>
      </c>
      <c r="CG2072">
        <v>2.6401999999999998E-2</v>
      </c>
      <c r="CH2072">
        <v>7.0975000000000001</v>
      </c>
      <c r="CI2072">
        <v>2.4676999999999998</v>
      </c>
      <c r="CJ2072">
        <v>5.4241000000000001</v>
      </c>
      <c r="CK2072">
        <v>12.71</v>
      </c>
    </row>
    <row r="2073" spans="1:89" x14ac:dyDescent="0.25">
      <c r="A2073">
        <v>172.417</v>
      </c>
      <c r="B2073">
        <v>25.199000000000002</v>
      </c>
      <c r="C2073">
        <v>4.3556999999999997</v>
      </c>
      <c r="D2073">
        <v>16.609000000000002</v>
      </c>
      <c r="E2073">
        <v>52.554000000000002</v>
      </c>
      <c r="F2073">
        <v>45.597999999999999</v>
      </c>
      <c r="G2073">
        <v>7.9619</v>
      </c>
      <c r="H2073">
        <v>30.212</v>
      </c>
      <c r="I2073">
        <v>94.941999999999993</v>
      </c>
      <c r="J2073">
        <v>113.93</v>
      </c>
      <c r="K2073">
        <v>23.103999999999999</v>
      </c>
      <c r="L2073">
        <v>76.513999999999996</v>
      </c>
      <c r="M2073">
        <v>233.07</v>
      </c>
      <c r="N2073">
        <v>128.88</v>
      </c>
      <c r="O2073">
        <v>25.545999999999999</v>
      </c>
      <c r="P2073">
        <v>86.316000000000003</v>
      </c>
      <c r="Q2073">
        <v>264.39999999999998</v>
      </c>
      <c r="R2073">
        <v>146.22999999999999</v>
      </c>
      <c r="S2073">
        <v>29.948</v>
      </c>
      <c r="T2073">
        <v>98.296999999999997</v>
      </c>
      <c r="U2073">
        <v>298.82</v>
      </c>
      <c r="V2073">
        <v>2.6278000000000001</v>
      </c>
      <c r="W2073">
        <v>1.1297999999999999</v>
      </c>
      <c r="X2073">
        <v>1.9956</v>
      </c>
      <c r="Y2073">
        <v>4.5872000000000002</v>
      </c>
      <c r="Z2073">
        <v>5.6631999999999998</v>
      </c>
      <c r="AA2073">
        <v>1.7758</v>
      </c>
      <c r="AB2073">
        <v>4.0480999999999998</v>
      </c>
      <c r="AC2073">
        <v>10.795</v>
      </c>
      <c r="AD2073">
        <v>6.0277000000000003</v>
      </c>
      <c r="AE2073">
        <v>3.8763000000000001</v>
      </c>
      <c r="AF2073">
        <v>5.1486999999999998</v>
      </c>
      <c r="AG2073">
        <v>8.7879000000000005</v>
      </c>
      <c r="AH2073">
        <v>8.5551999999999992</v>
      </c>
      <c r="AI2073">
        <v>4.4911000000000003</v>
      </c>
      <c r="AJ2073">
        <v>6.8415999999999997</v>
      </c>
      <c r="AK2073">
        <v>13.862</v>
      </c>
      <c r="AL2073">
        <v>1.1394</v>
      </c>
      <c r="AM2073">
        <v>0.97582000000000002</v>
      </c>
      <c r="AN2073">
        <v>1.1486000000000001</v>
      </c>
      <c r="AO2073">
        <v>1.2974000000000001</v>
      </c>
      <c r="AP2073">
        <v>5.2302999999999997</v>
      </c>
      <c r="AQ2073">
        <v>1.9561999999999999</v>
      </c>
      <c r="AR2073">
        <v>3.8513999999999999</v>
      </c>
      <c r="AS2073">
        <v>9.4801000000000002</v>
      </c>
      <c r="AT2073">
        <v>25.199000000000002</v>
      </c>
      <c r="AU2073">
        <v>4.3556999999999997</v>
      </c>
      <c r="AV2073">
        <v>16.609000000000002</v>
      </c>
      <c r="AW2073">
        <v>52.554000000000002</v>
      </c>
      <c r="AX2073">
        <v>45.597999999999999</v>
      </c>
      <c r="AY2073">
        <v>7.9619</v>
      </c>
      <c r="AZ2073">
        <v>30.212</v>
      </c>
      <c r="BA2073">
        <v>94.941999999999993</v>
      </c>
      <c r="BB2073">
        <v>114.63</v>
      </c>
      <c r="BC2073">
        <v>22.58</v>
      </c>
      <c r="BD2073">
        <v>76.605000000000004</v>
      </c>
      <c r="BE2073">
        <v>234.98</v>
      </c>
      <c r="BF2073">
        <v>129.55000000000001</v>
      </c>
      <c r="BG2073">
        <v>25.013000000000002</v>
      </c>
      <c r="BH2073">
        <v>86.415000000000006</v>
      </c>
      <c r="BI2073">
        <v>266.31</v>
      </c>
      <c r="BJ2073">
        <v>146.33000000000001</v>
      </c>
      <c r="BK2073">
        <v>28.704000000000001</v>
      </c>
      <c r="BL2073">
        <v>97.757999999999996</v>
      </c>
      <c r="BM2073">
        <v>300.19</v>
      </c>
      <c r="BN2073">
        <v>2.9081999999999999</v>
      </c>
      <c r="BO2073">
        <v>0.44701000000000002</v>
      </c>
      <c r="BP2073">
        <v>1.8938999999999999</v>
      </c>
      <c r="BQ2073">
        <v>6.1383000000000001</v>
      </c>
      <c r="BR2073">
        <v>5.8529</v>
      </c>
      <c r="BS2073">
        <v>1.0204</v>
      </c>
      <c r="BT2073">
        <v>3.8584999999999998</v>
      </c>
      <c r="BU2073">
        <v>12.238</v>
      </c>
      <c r="BV2073">
        <v>6.6455000000000002</v>
      </c>
      <c r="BW2073">
        <v>4.2687999999999997</v>
      </c>
      <c r="BX2073">
        <v>5.8996000000000004</v>
      </c>
      <c r="BY2073">
        <v>9.5896000000000008</v>
      </c>
      <c r="BZ2073">
        <v>9.0588999999999995</v>
      </c>
      <c r="CA2073">
        <v>4.8840000000000003</v>
      </c>
      <c r="CB2073">
        <v>7.4122000000000003</v>
      </c>
      <c r="CC2073">
        <v>14.522</v>
      </c>
      <c r="CD2073">
        <v>2.6824000000000001E-2</v>
      </c>
      <c r="CE2073">
        <v>1.9585000000000002E-2</v>
      </c>
      <c r="CF2073">
        <v>2.6086999999999999E-2</v>
      </c>
      <c r="CG2073">
        <v>3.4417000000000003E-2</v>
      </c>
      <c r="CH2073">
        <v>4.8681999999999999</v>
      </c>
      <c r="CI2073">
        <v>1.5896999999999999</v>
      </c>
      <c r="CJ2073">
        <v>3.5312999999999999</v>
      </c>
      <c r="CK2073">
        <v>9.1015999999999995</v>
      </c>
    </row>
    <row r="2074" spans="1:89" x14ac:dyDescent="0.25">
      <c r="A2074">
        <v>172.5</v>
      </c>
      <c r="B2074">
        <v>15.656000000000001</v>
      </c>
      <c r="C2074">
        <v>1.9054</v>
      </c>
      <c r="D2074">
        <v>6.9810999999999996</v>
      </c>
      <c r="E2074">
        <v>43.497</v>
      </c>
      <c r="F2074">
        <v>29.004000000000001</v>
      </c>
      <c r="G2074">
        <v>3.7124000000000001</v>
      </c>
      <c r="H2074">
        <v>13.414999999999999</v>
      </c>
      <c r="I2074">
        <v>79.539000000000001</v>
      </c>
      <c r="J2074">
        <v>72.918999999999997</v>
      </c>
      <c r="K2074">
        <v>12.391999999999999</v>
      </c>
      <c r="L2074">
        <v>35.103000000000002</v>
      </c>
      <c r="M2074">
        <v>194.77</v>
      </c>
      <c r="N2074">
        <v>82.137</v>
      </c>
      <c r="O2074">
        <v>13.361000000000001</v>
      </c>
      <c r="P2074">
        <v>39.118000000000002</v>
      </c>
      <c r="Q2074">
        <v>220.67</v>
      </c>
      <c r="R2074">
        <v>93.492000000000004</v>
      </c>
      <c r="S2074">
        <v>16.09</v>
      </c>
      <c r="T2074">
        <v>45.036999999999999</v>
      </c>
      <c r="U2074">
        <v>249.47</v>
      </c>
      <c r="V2074">
        <v>1.9413</v>
      </c>
      <c r="W2074">
        <v>0.95015000000000005</v>
      </c>
      <c r="X2074">
        <v>1.3295999999999999</v>
      </c>
      <c r="Y2074">
        <v>3.9321999999999999</v>
      </c>
      <c r="Z2074">
        <v>3.8853</v>
      </c>
      <c r="AA2074">
        <v>1.3140000000000001</v>
      </c>
      <c r="AB2074">
        <v>2.2888999999999999</v>
      </c>
      <c r="AC2074">
        <v>9.0716000000000001</v>
      </c>
      <c r="AD2074">
        <v>5.0370999999999997</v>
      </c>
      <c r="AE2074">
        <v>3.6069</v>
      </c>
      <c r="AF2074">
        <v>4.1733000000000002</v>
      </c>
      <c r="AG2074">
        <v>7.9147999999999996</v>
      </c>
      <c r="AH2074">
        <v>6.6794000000000002</v>
      </c>
      <c r="AI2074">
        <v>3.9906000000000001</v>
      </c>
      <c r="AJ2074">
        <v>5.0578000000000003</v>
      </c>
      <c r="AK2074">
        <v>12.180999999999999</v>
      </c>
      <c r="AL2074">
        <v>1.1348</v>
      </c>
      <c r="AM2074">
        <v>0.97374000000000005</v>
      </c>
      <c r="AN2074">
        <v>1.1440999999999999</v>
      </c>
      <c r="AO2074">
        <v>1.2921</v>
      </c>
      <c r="AP2074">
        <v>3.7155999999999998</v>
      </c>
      <c r="AQ2074">
        <v>1.5669999999999999</v>
      </c>
      <c r="AR2074">
        <v>2.4011</v>
      </c>
      <c r="AS2074">
        <v>8.1193000000000008</v>
      </c>
      <c r="AT2074">
        <v>15.656000000000001</v>
      </c>
      <c r="AU2074">
        <v>1.9054</v>
      </c>
      <c r="AV2074">
        <v>6.9810999999999996</v>
      </c>
      <c r="AW2074">
        <v>43.497</v>
      </c>
      <c r="AX2074">
        <v>29.004000000000001</v>
      </c>
      <c r="AY2074">
        <v>3.7124000000000001</v>
      </c>
      <c r="AZ2074">
        <v>13.414999999999999</v>
      </c>
      <c r="BA2074">
        <v>79.539000000000001</v>
      </c>
      <c r="BB2074">
        <v>72.804000000000002</v>
      </c>
      <c r="BC2074">
        <v>11.61</v>
      </c>
      <c r="BD2074">
        <v>34.536999999999999</v>
      </c>
      <c r="BE2074">
        <v>196.25</v>
      </c>
      <c r="BF2074">
        <v>82.004999999999995</v>
      </c>
      <c r="BG2074">
        <v>12.507</v>
      </c>
      <c r="BH2074">
        <v>38.518000000000001</v>
      </c>
      <c r="BI2074">
        <v>222.15</v>
      </c>
      <c r="BJ2074">
        <v>92.733000000000004</v>
      </c>
      <c r="BK2074">
        <v>14.609</v>
      </c>
      <c r="BL2074">
        <v>43.860999999999997</v>
      </c>
      <c r="BM2074">
        <v>250.24</v>
      </c>
      <c r="BN2074">
        <v>1.7814000000000001</v>
      </c>
      <c r="BO2074">
        <v>0.15767</v>
      </c>
      <c r="BP2074">
        <v>0.75702000000000003</v>
      </c>
      <c r="BQ2074">
        <v>5.0689000000000002</v>
      </c>
      <c r="BR2074">
        <v>3.6345000000000001</v>
      </c>
      <c r="BS2074">
        <v>0.42484</v>
      </c>
      <c r="BT2074">
        <v>1.6454</v>
      </c>
      <c r="BU2074">
        <v>10.138</v>
      </c>
      <c r="BV2074">
        <v>5.2864000000000004</v>
      </c>
      <c r="BW2074">
        <v>3.2711000000000001</v>
      </c>
      <c r="BX2074">
        <v>4.6098999999999997</v>
      </c>
      <c r="BY2074">
        <v>8.1316000000000006</v>
      </c>
      <c r="BZ2074">
        <v>6.8146000000000004</v>
      </c>
      <c r="CA2074">
        <v>3.7157</v>
      </c>
      <c r="CB2074">
        <v>5.3007999999999997</v>
      </c>
      <c r="CC2074">
        <v>12.269</v>
      </c>
      <c r="CD2074">
        <v>2.5538000000000002E-2</v>
      </c>
      <c r="CE2074">
        <v>1.8645999999999999E-2</v>
      </c>
      <c r="CF2074">
        <v>2.4836E-2</v>
      </c>
      <c r="CG2074">
        <v>3.2766000000000003E-2</v>
      </c>
      <c r="CH2074">
        <v>3.2991999999999999</v>
      </c>
      <c r="CI2074">
        <v>1.1368</v>
      </c>
      <c r="CJ2074">
        <v>1.9939</v>
      </c>
      <c r="CK2074">
        <v>7.6616999999999997</v>
      </c>
    </row>
    <row r="2075" spans="1:89" x14ac:dyDescent="0.25">
      <c r="A2075">
        <v>172.583</v>
      </c>
      <c r="B2075">
        <v>8.3247999999999998</v>
      </c>
      <c r="C2075">
        <v>1.3423</v>
      </c>
      <c r="D2075">
        <v>3.9750999999999999</v>
      </c>
      <c r="E2075">
        <v>22.120999999999999</v>
      </c>
      <c r="F2075">
        <v>16.318000000000001</v>
      </c>
      <c r="G2075">
        <v>2.7812000000000001</v>
      </c>
      <c r="H2075">
        <v>8.3003</v>
      </c>
      <c r="I2075">
        <v>42.347000000000001</v>
      </c>
      <c r="J2075">
        <v>41.473999999999997</v>
      </c>
      <c r="K2075">
        <v>10.117000000000001</v>
      </c>
      <c r="L2075">
        <v>22.326000000000001</v>
      </c>
      <c r="M2075">
        <v>102.8</v>
      </c>
      <c r="N2075">
        <v>46.292999999999999</v>
      </c>
      <c r="O2075">
        <v>10.756</v>
      </c>
      <c r="P2075">
        <v>24.55</v>
      </c>
      <c r="Q2075">
        <v>115.89</v>
      </c>
      <c r="R2075">
        <v>53.040999999999997</v>
      </c>
      <c r="S2075">
        <v>13.15</v>
      </c>
      <c r="T2075">
        <v>28.498000000000001</v>
      </c>
      <c r="U2075">
        <v>131.13</v>
      </c>
      <c r="V2075">
        <v>1.4151</v>
      </c>
      <c r="W2075">
        <v>0.91629000000000005</v>
      </c>
      <c r="X2075">
        <v>1.1055999999999999</v>
      </c>
      <c r="Y2075">
        <v>2.4165999999999999</v>
      </c>
      <c r="Z2075">
        <v>2.5173999999999999</v>
      </c>
      <c r="AA2075">
        <v>1.2193000000000001</v>
      </c>
      <c r="AB2075">
        <v>1.7075</v>
      </c>
      <c r="AC2075">
        <v>5.0808999999999997</v>
      </c>
      <c r="AD2075">
        <v>4.2830000000000004</v>
      </c>
      <c r="AE2075">
        <v>3.5114000000000001</v>
      </c>
      <c r="AF2075">
        <v>3.8574999999999999</v>
      </c>
      <c r="AG2075">
        <v>5.7274000000000003</v>
      </c>
      <c r="AH2075">
        <v>5.2412999999999998</v>
      </c>
      <c r="AI2075">
        <v>3.8451</v>
      </c>
      <c r="AJ2075">
        <v>4.3997000000000002</v>
      </c>
      <c r="AK2075">
        <v>7.9413999999999998</v>
      </c>
      <c r="AL2075">
        <v>1.1352</v>
      </c>
      <c r="AM2075">
        <v>0.97524999999999995</v>
      </c>
      <c r="AN2075">
        <v>1.1447000000000001</v>
      </c>
      <c r="AO2075">
        <v>1.2948999999999999</v>
      </c>
      <c r="AP2075">
        <v>2.5590999999999999</v>
      </c>
      <c r="AQ2075">
        <v>1.4259999999999999</v>
      </c>
      <c r="AR2075">
        <v>1.9078999999999999</v>
      </c>
      <c r="AS2075">
        <v>4.7809999999999997</v>
      </c>
      <c r="AT2075">
        <v>8.3247999999999998</v>
      </c>
      <c r="AU2075">
        <v>1.3423</v>
      </c>
      <c r="AV2075">
        <v>3.9750999999999999</v>
      </c>
      <c r="AW2075">
        <v>22.120999999999999</v>
      </c>
      <c r="AX2075">
        <v>16.318000000000001</v>
      </c>
      <c r="AY2075">
        <v>2.7812000000000001</v>
      </c>
      <c r="AZ2075">
        <v>8.3003</v>
      </c>
      <c r="BA2075">
        <v>42.347000000000001</v>
      </c>
      <c r="BB2075">
        <v>40.841999999999999</v>
      </c>
      <c r="BC2075">
        <v>8.7638999999999996</v>
      </c>
      <c r="BD2075">
        <v>21.257000000000001</v>
      </c>
      <c r="BE2075">
        <v>102.87</v>
      </c>
      <c r="BF2075">
        <v>45.646000000000001</v>
      </c>
      <c r="BG2075">
        <v>9.3740000000000006</v>
      </c>
      <c r="BH2075">
        <v>23.481000000000002</v>
      </c>
      <c r="BI2075">
        <v>115.89</v>
      </c>
      <c r="BJ2075">
        <v>51.755000000000003</v>
      </c>
      <c r="BK2075">
        <v>11.034000000000001</v>
      </c>
      <c r="BL2075">
        <v>26.712</v>
      </c>
      <c r="BM2075">
        <v>130.66</v>
      </c>
      <c r="BN2075">
        <v>0.91617000000000004</v>
      </c>
      <c r="BO2075">
        <v>9.1187000000000004E-2</v>
      </c>
      <c r="BP2075">
        <v>0.40205999999999997</v>
      </c>
      <c r="BQ2075">
        <v>2.5447000000000002</v>
      </c>
      <c r="BR2075">
        <v>1.9291</v>
      </c>
      <c r="BS2075">
        <v>0.30786000000000002</v>
      </c>
      <c r="BT2075">
        <v>0.89915</v>
      </c>
      <c r="BU2075">
        <v>5.1302000000000003</v>
      </c>
      <c r="BV2075">
        <v>4.3521999999999998</v>
      </c>
      <c r="BW2075">
        <v>3.0268000000000002</v>
      </c>
      <c r="BX2075">
        <v>4.0435999999999996</v>
      </c>
      <c r="BY2075">
        <v>6.1001000000000003</v>
      </c>
      <c r="BZ2075">
        <v>5.1984000000000004</v>
      </c>
      <c r="CA2075">
        <v>3.2675999999999998</v>
      </c>
      <c r="CB2075">
        <v>4.5162000000000004</v>
      </c>
      <c r="CC2075">
        <v>7.9340999999999999</v>
      </c>
      <c r="CD2075">
        <v>2.4618999999999999E-2</v>
      </c>
      <c r="CE2075">
        <v>1.7975999999999999E-2</v>
      </c>
      <c r="CF2075">
        <v>2.3942999999999999E-2</v>
      </c>
      <c r="CG2075">
        <v>3.1587999999999998E-2</v>
      </c>
      <c r="CH2075">
        <v>2.1271</v>
      </c>
      <c r="CI2075">
        <v>0.95387</v>
      </c>
      <c r="CJ2075">
        <v>1.4975000000000001</v>
      </c>
      <c r="CK2075">
        <v>4.3337000000000003</v>
      </c>
    </row>
    <row r="2076" spans="1:89" x14ac:dyDescent="0.25">
      <c r="A2076">
        <v>172.667</v>
      </c>
      <c r="B2076">
        <v>10.433</v>
      </c>
      <c r="C2076">
        <v>1.1852</v>
      </c>
      <c r="D2076">
        <v>5.5340999999999996</v>
      </c>
      <c r="E2076">
        <v>22.609000000000002</v>
      </c>
      <c r="F2076">
        <v>19.712</v>
      </c>
      <c r="G2076">
        <v>2.3738999999999999</v>
      </c>
      <c r="H2076">
        <v>10.875999999999999</v>
      </c>
      <c r="I2076">
        <v>42.405999999999999</v>
      </c>
      <c r="J2076">
        <v>50.271000000000001</v>
      </c>
      <c r="K2076">
        <v>9.3043999999999993</v>
      </c>
      <c r="L2076">
        <v>29.021000000000001</v>
      </c>
      <c r="M2076">
        <v>104.34</v>
      </c>
      <c r="N2076">
        <v>56.354999999999997</v>
      </c>
      <c r="O2076">
        <v>9.8292000000000002</v>
      </c>
      <c r="P2076">
        <v>32.159999999999997</v>
      </c>
      <c r="Q2076">
        <v>117.73</v>
      </c>
      <c r="R2076">
        <v>64.436999999999998</v>
      </c>
      <c r="S2076">
        <v>11.955</v>
      </c>
      <c r="T2076">
        <v>37.128</v>
      </c>
      <c r="U2076">
        <v>133.61000000000001</v>
      </c>
      <c r="V2076">
        <v>1.5683</v>
      </c>
      <c r="W2076">
        <v>0.91020000000000001</v>
      </c>
      <c r="X2076">
        <v>1.2111000000000001</v>
      </c>
      <c r="Y2076">
        <v>2.4569000000000001</v>
      </c>
      <c r="Z2076">
        <v>2.9106999999999998</v>
      </c>
      <c r="AA2076">
        <v>1.1886000000000001</v>
      </c>
      <c r="AB2076">
        <v>1.9997</v>
      </c>
      <c r="AC2076">
        <v>5.2337999999999996</v>
      </c>
      <c r="AD2076">
        <v>4.5107999999999997</v>
      </c>
      <c r="AE2076">
        <v>3.5217000000000001</v>
      </c>
      <c r="AF2076">
        <v>4.0259</v>
      </c>
      <c r="AG2076">
        <v>5.8314000000000004</v>
      </c>
      <c r="AH2076">
        <v>5.6635</v>
      </c>
      <c r="AI2076">
        <v>3.8287</v>
      </c>
      <c r="AJ2076">
        <v>4.7380000000000004</v>
      </c>
      <c r="AK2076">
        <v>8.0701999999999998</v>
      </c>
      <c r="AL2076">
        <v>1.1394</v>
      </c>
      <c r="AM2076">
        <v>0.97977000000000003</v>
      </c>
      <c r="AN2076">
        <v>1.1480999999999999</v>
      </c>
      <c r="AO2076">
        <v>1.2999000000000001</v>
      </c>
      <c r="AP2076">
        <v>2.9055</v>
      </c>
      <c r="AQ2076">
        <v>1.4229000000000001</v>
      </c>
      <c r="AR2076">
        <v>2.1657000000000002</v>
      </c>
      <c r="AS2076">
        <v>4.9401000000000002</v>
      </c>
      <c r="AT2076">
        <v>10.433</v>
      </c>
      <c r="AU2076">
        <v>1.1852</v>
      </c>
      <c r="AV2076">
        <v>5.5340999999999996</v>
      </c>
      <c r="AW2076">
        <v>22.609000000000002</v>
      </c>
      <c r="AX2076">
        <v>19.712</v>
      </c>
      <c r="AY2076">
        <v>2.3738999999999999</v>
      </c>
      <c r="AZ2076">
        <v>10.875999999999999</v>
      </c>
      <c r="BA2076">
        <v>42.405999999999999</v>
      </c>
      <c r="BB2076">
        <v>50.2</v>
      </c>
      <c r="BC2076">
        <v>8.6747999999999994</v>
      </c>
      <c r="BD2076">
        <v>28.83</v>
      </c>
      <c r="BE2076">
        <v>104.81</v>
      </c>
      <c r="BF2076">
        <v>56.268000000000001</v>
      </c>
      <c r="BG2076">
        <v>9.1776999999999997</v>
      </c>
      <c r="BH2076">
        <v>31.919</v>
      </c>
      <c r="BI2076">
        <v>118.18</v>
      </c>
      <c r="BJ2076">
        <v>63.823999999999998</v>
      </c>
      <c r="BK2076">
        <v>10.957000000000001</v>
      </c>
      <c r="BL2076">
        <v>36.515000000000001</v>
      </c>
      <c r="BM2076">
        <v>133.41</v>
      </c>
      <c r="BN2076">
        <v>1.1653</v>
      </c>
      <c r="BO2076">
        <v>7.2954000000000005E-2</v>
      </c>
      <c r="BP2076">
        <v>0.58616000000000001</v>
      </c>
      <c r="BQ2076">
        <v>2.6023000000000001</v>
      </c>
      <c r="BR2076">
        <v>2.4188999999999998</v>
      </c>
      <c r="BS2076">
        <v>0.26774999999999999</v>
      </c>
      <c r="BT2076">
        <v>1.2685</v>
      </c>
      <c r="BU2076">
        <v>5.3192000000000004</v>
      </c>
      <c r="BV2076">
        <v>5.0427</v>
      </c>
      <c r="BW2076">
        <v>3.6461000000000001</v>
      </c>
      <c r="BX2076">
        <v>4.6524000000000001</v>
      </c>
      <c r="BY2076">
        <v>6.5552000000000001</v>
      </c>
      <c r="BZ2076">
        <v>6.0838000000000001</v>
      </c>
      <c r="CA2076">
        <v>3.9293999999999998</v>
      </c>
      <c r="CB2076">
        <v>5.2077999999999998</v>
      </c>
      <c r="CC2076">
        <v>8.6943000000000001</v>
      </c>
      <c r="CD2076">
        <v>2.5538000000000002E-2</v>
      </c>
      <c r="CE2076">
        <v>1.8645999999999999E-2</v>
      </c>
      <c r="CF2076">
        <v>2.4836E-2</v>
      </c>
      <c r="CG2076">
        <v>3.2766000000000003E-2</v>
      </c>
      <c r="CH2076">
        <v>2.5857000000000001</v>
      </c>
      <c r="CI2076">
        <v>1.1397999999999999</v>
      </c>
      <c r="CJ2076">
        <v>1.8357000000000001</v>
      </c>
      <c r="CK2076">
        <v>4.4966999999999997</v>
      </c>
    </row>
    <row r="2077" spans="1:89" x14ac:dyDescent="0.25">
      <c r="A2077">
        <v>172.75</v>
      </c>
      <c r="B2077">
        <v>10.992000000000001</v>
      </c>
      <c r="C2077">
        <v>2.2292000000000001</v>
      </c>
      <c r="D2077">
        <v>6.3132999999999999</v>
      </c>
      <c r="E2077">
        <v>22.459</v>
      </c>
      <c r="F2077">
        <v>20.856000000000002</v>
      </c>
      <c r="G2077">
        <v>4.2652999999999999</v>
      </c>
      <c r="H2077">
        <v>12.265000000000001</v>
      </c>
      <c r="I2077">
        <v>42.585000000000001</v>
      </c>
      <c r="J2077">
        <v>52.776000000000003</v>
      </c>
      <c r="K2077">
        <v>13.648</v>
      </c>
      <c r="L2077">
        <v>32.128</v>
      </c>
      <c r="M2077">
        <v>103.91</v>
      </c>
      <c r="N2077">
        <v>59.195</v>
      </c>
      <c r="O2077">
        <v>14.803000000000001</v>
      </c>
      <c r="P2077">
        <v>35.728000000000002</v>
      </c>
      <c r="Q2077">
        <v>117.2</v>
      </c>
      <c r="R2077">
        <v>67.528000000000006</v>
      </c>
      <c r="S2077">
        <v>17.623999999999999</v>
      </c>
      <c r="T2077">
        <v>41.015000000000001</v>
      </c>
      <c r="U2077">
        <v>132.79</v>
      </c>
      <c r="V2077">
        <v>1.5973999999999999</v>
      </c>
      <c r="W2077">
        <v>0.97096000000000005</v>
      </c>
      <c r="X2077">
        <v>1.2634000000000001</v>
      </c>
      <c r="Y2077">
        <v>2.4460999999999999</v>
      </c>
      <c r="Z2077">
        <v>3.0070000000000001</v>
      </c>
      <c r="AA2077">
        <v>1.3891</v>
      </c>
      <c r="AB2077">
        <v>2.1284999999999998</v>
      </c>
      <c r="AC2077">
        <v>5.1375000000000002</v>
      </c>
      <c r="AD2077">
        <v>4.5035999999999996</v>
      </c>
      <c r="AE2077">
        <v>3.5783</v>
      </c>
      <c r="AF2077">
        <v>4.0460000000000003</v>
      </c>
      <c r="AG2077">
        <v>5.7911000000000001</v>
      </c>
      <c r="AH2077">
        <v>5.7121000000000004</v>
      </c>
      <c r="AI2077">
        <v>3.9933000000000001</v>
      </c>
      <c r="AJ2077">
        <v>4.8118999999999996</v>
      </c>
      <c r="AK2077">
        <v>8.0884999999999998</v>
      </c>
      <c r="AL2077">
        <v>1.1306</v>
      </c>
      <c r="AM2077">
        <v>0.97248999999999997</v>
      </c>
      <c r="AN2077">
        <v>1.1394</v>
      </c>
      <c r="AO2077">
        <v>1.2923</v>
      </c>
      <c r="AP2077">
        <v>2.8866000000000001</v>
      </c>
      <c r="AQ2077">
        <v>1.4972000000000001</v>
      </c>
      <c r="AR2077">
        <v>2.1871</v>
      </c>
      <c r="AS2077">
        <v>4.8085000000000004</v>
      </c>
      <c r="AT2077">
        <v>10.992000000000001</v>
      </c>
      <c r="AU2077">
        <v>2.2292000000000001</v>
      </c>
      <c r="AV2077">
        <v>6.3132999999999999</v>
      </c>
      <c r="AW2077">
        <v>22.459</v>
      </c>
      <c r="AX2077">
        <v>20.856000000000002</v>
      </c>
      <c r="AY2077">
        <v>4.2652999999999999</v>
      </c>
      <c r="AZ2077">
        <v>12.265000000000001</v>
      </c>
      <c r="BA2077">
        <v>42.585000000000001</v>
      </c>
      <c r="BB2077">
        <v>52.259</v>
      </c>
      <c r="BC2077">
        <v>12.624000000000001</v>
      </c>
      <c r="BD2077">
        <v>31.114000000000001</v>
      </c>
      <c r="BE2077">
        <v>104.46</v>
      </c>
      <c r="BF2077">
        <v>58.661999999999999</v>
      </c>
      <c r="BG2077">
        <v>13.66</v>
      </c>
      <c r="BH2077">
        <v>34.761000000000003</v>
      </c>
      <c r="BI2077">
        <v>117.74</v>
      </c>
      <c r="BJ2077">
        <v>66.412999999999997</v>
      </c>
      <c r="BK2077">
        <v>16.097000000000001</v>
      </c>
      <c r="BL2077">
        <v>39.423999999999999</v>
      </c>
      <c r="BM2077">
        <v>132.86000000000001</v>
      </c>
      <c r="BN2077">
        <v>1.2306999999999999</v>
      </c>
      <c r="BO2077">
        <v>0.19591</v>
      </c>
      <c r="BP2077">
        <v>0.67815999999999999</v>
      </c>
      <c r="BQ2077">
        <v>2.5846</v>
      </c>
      <c r="BR2077">
        <v>2.5497999999999998</v>
      </c>
      <c r="BS2077">
        <v>0.52254999999999996</v>
      </c>
      <c r="BT2077">
        <v>1.4672000000000001</v>
      </c>
      <c r="BU2077">
        <v>5.2122000000000002</v>
      </c>
      <c r="BV2077">
        <v>4.5571999999999999</v>
      </c>
      <c r="BW2077">
        <v>3.2406999999999999</v>
      </c>
      <c r="BX2077">
        <v>4.0838000000000001</v>
      </c>
      <c r="BY2077">
        <v>6.0585000000000004</v>
      </c>
      <c r="BZ2077">
        <v>5.6520999999999999</v>
      </c>
      <c r="CA2077">
        <v>3.6156999999999999</v>
      </c>
      <c r="CB2077">
        <v>4.7991999999999999</v>
      </c>
      <c r="CC2077">
        <v>8.3312000000000008</v>
      </c>
      <c r="CD2077">
        <v>1.7821E-2</v>
      </c>
      <c r="CE2077">
        <v>1.3011999999999999E-2</v>
      </c>
      <c r="CF2077">
        <v>1.7332E-2</v>
      </c>
      <c r="CG2077">
        <v>2.2866000000000001E-2</v>
      </c>
      <c r="CH2077">
        <v>2.5144000000000002</v>
      </c>
      <c r="CI2077">
        <v>1.119</v>
      </c>
      <c r="CJ2077">
        <v>1.8003</v>
      </c>
      <c r="CK2077">
        <v>4.3798000000000004</v>
      </c>
    </row>
    <row r="2078" spans="1:89" x14ac:dyDescent="0.25">
      <c r="A2078">
        <v>172.833</v>
      </c>
      <c r="B2078">
        <v>7.7408999999999999</v>
      </c>
      <c r="C2078">
        <v>2.6515</v>
      </c>
      <c r="D2078">
        <v>5.6645000000000003</v>
      </c>
      <c r="E2078">
        <v>15.436</v>
      </c>
      <c r="F2078">
        <v>15.175000000000001</v>
      </c>
      <c r="G2078">
        <v>4.9185999999999996</v>
      </c>
      <c r="H2078">
        <v>11.087999999999999</v>
      </c>
      <c r="I2078">
        <v>30.478000000000002</v>
      </c>
      <c r="J2078">
        <v>38.701000000000001</v>
      </c>
      <c r="K2078">
        <v>15.37</v>
      </c>
      <c r="L2078">
        <v>29.343</v>
      </c>
      <c r="M2078">
        <v>73.668999999999997</v>
      </c>
      <c r="N2078">
        <v>43.170999999999999</v>
      </c>
      <c r="O2078">
        <v>16.779</v>
      </c>
      <c r="P2078">
        <v>32.563000000000002</v>
      </c>
      <c r="Q2078">
        <v>82.757999999999996</v>
      </c>
      <c r="R2078">
        <v>49.356000000000002</v>
      </c>
      <c r="S2078">
        <v>19.760999999999999</v>
      </c>
      <c r="T2078">
        <v>37.451000000000001</v>
      </c>
      <c r="U2078">
        <v>93.817999999999998</v>
      </c>
      <c r="V2078">
        <v>1.3527</v>
      </c>
      <c r="W2078">
        <v>0.98370999999999997</v>
      </c>
      <c r="X2078">
        <v>1.2058</v>
      </c>
      <c r="Y2078">
        <v>1.891</v>
      </c>
      <c r="Z2078">
        <v>2.3914</v>
      </c>
      <c r="AA2078">
        <v>1.4428000000000001</v>
      </c>
      <c r="AB2078">
        <v>1.9962</v>
      </c>
      <c r="AC2078">
        <v>3.8155999999999999</v>
      </c>
      <c r="AD2078">
        <v>4.1002000000000001</v>
      </c>
      <c r="AE2078">
        <v>3.5409000000000002</v>
      </c>
      <c r="AF2078">
        <v>3.9051999999999998</v>
      </c>
      <c r="AG2078">
        <v>4.9234</v>
      </c>
      <c r="AH2078">
        <v>5.0080999999999998</v>
      </c>
      <c r="AI2078">
        <v>3.9954000000000001</v>
      </c>
      <c r="AJ2078">
        <v>4.6079999999999997</v>
      </c>
      <c r="AK2078">
        <v>6.5468000000000002</v>
      </c>
      <c r="AL2078">
        <v>1.1188</v>
      </c>
      <c r="AM2078">
        <v>0.95867000000000002</v>
      </c>
      <c r="AN2078">
        <v>1.1294</v>
      </c>
      <c r="AO2078">
        <v>1.2811999999999999</v>
      </c>
      <c r="AP2078">
        <v>2.2631999999999999</v>
      </c>
      <c r="AQ2078">
        <v>1.4377</v>
      </c>
      <c r="AR2078">
        <v>1.9581999999999999</v>
      </c>
      <c r="AS2078">
        <v>3.5226000000000002</v>
      </c>
      <c r="AT2078">
        <v>7.7408999999999999</v>
      </c>
      <c r="AU2078">
        <v>2.6515</v>
      </c>
      <c r="AV2078">
        <v>5.6645000000000003</v>
      </c>
      <c r="AW2078">
        <v>15.436</v>
      </c>
      <c r="AX2078">
        <v>15.175000000000001</v>
      </c>
      <c r="AY2078">
        <v>4.9185999999999996</v>
      </c>
      <c r="AZ2078">
        <v>11.087999999999999</v>
      </c>
      <c r="BA2078">
        <v>30.478000000000002</v>
      </c>
      <c r="BB2078">
        <v>37.54</v>
      </c>
      <c r="BC2078">
        <v>14.146000000000001</v>
      </c>
      <c r="BD2078">
        <v>27.792999999999999</v>
      </c>
      <c r="BE2078">
        <v>72.887</v>
      </c>
      <c r="BF2078">
        <v>41.993000000000002</v>
      </c>
      <c r="BG2078">
        <v>15.519</v>
      </c>
      <c r="BH2078">
        <v>30.977</v>
      </c>
      <c r="BI2078">
        <v>81.94</v>
      </c>
      <c r="BJ2078">
        <v>47.555999999999997</v>
      </c>
      <c r="BK2078">
        <v>17.856000000000002</v>
      </c>
      <c r="BL2078">
        <v>35.173000000000002</v>
      </c>
      <c r="BM2078">
        <v>92.352000000000004</v>
      </c>
      <c r="BN2078">
        <v>0.84672999999999998</v>
      </c>
      <c r="BO2078">
        <v>0.24578</v>
      </c>
      <c r="BP2078">
        <v>0.60155000000000003</v>
      </c>
      <c r="BQ2078">
        <v>1.7553000000000001</v>
      </c>
      <c r="BR2078">
        <v>1.7945</v>
      </c>
      <c r="BS2078">
        <v>0.61824000000000001</v>
      </c>
      <c r="BT2078">
        <v>1.3055000000000001</v>
      </c>
      <c r="BU2078">
        <v>3.5836000000000001</v>
      </c>
      <c r="BV2078">
        <v>3.6495000000000002</v>
      </c>
      <c r="BW2078">
        <v>2.8742000000000001</v>
      </c>
      <c r="BX2078">
        <v>3.3645999999999998</v>
      </c>
      <c r="BY2078">
        <v>4.9109999999999996</v>
      </c>
      <c r="BZ2078">
        <v>4.4432999999999998</v>
      </c>
      <c r="CA2078">
        <v>3.2319</v>
      </c>
      <c r="CB2078">
        <v>3.9653</v>
      </c>
      <c r="CC2078">
        <v>6.2965</v>
      </c>
      <c r="CD2078">
        <v>9.5537E-3</v>
      </c>
      <c r="CE2078">
        <v>6.9756000000000002E-3</v>
      </c>
      <c r="CF2078">
        <v>9.2913000000000006E-3</v>
      </c>
      <c r="CG2078">
        <v>1.2258E-2</v>
      </c>
      <c r="CH2078">
        <v>1.8526</v>
      </c>
      <c r="CI2078">
        <v>1.0234000000000001</v>
      </c>
      <c r="CJ2078">
        <v>1.5149999999999999</v>
      </c>
      <c r="CK2078">
        <v>3.0697000000000001</v>
      </c>
    </row>
    <row r="2079" spans="1:89" x14ac:dyDescent="0.25">
      <c r="A2079">
        <v>172.917</v>
      </c>
      <c r="B2079">
        <v>3.5466000000000002</v>
      </c>
      <c r="C2079">
        <v>1.5348999999999999</v>
      </c>
      <c r="D2079">
        <v>2.8172999999999999</v>
      </c>
      <c r="E2079">
        <v>6.4147999999999996</v>
      </c>
      <c r="F2079">
        <v>7.5762</v>
      </c>
      <c r="G2079">
        <v>3.0112999999999999</v>
      </c>
      <c r="H2079">
        <v>6.0019999999999998</v>
      </c>
      <c r="I2079">
        <v>14.321</v>
      </c>
      <c r="J2079">
        <v>20.344999999999999</v>
      </c>
      <c r="K2079">
        <v>10.529</v>
      </c>
      <c r="L2079">
        <v>16.943000000000001</v>
      </c>
      <c r="M2079">
        <v>34.860999999999997</v>
      </c>
      <c r="N2079">
        <v>22.297999999999998</v>
      </c>
      <c r="O2079">
        <v>11.282</v>
      </c>
      <c r="P2079">
        <v>18.445</v>
      </c>
      <c r="Q2079">
        <v>38.520000000000003</v>
      </c>
      <c r="R2079">
        <v>25.811</v>
      </c>
      <c r="S2079">
        <v>13.541</v>
      </c>
      <c r="T2079">
        <v>21.706</v>
      </c>
      <c r="U2079">
        <v>43.859000000000002</v>
      </c>
      <c r="V2079">
        <v>1.0475000000000001</v>
      </c>
      <c r="W2079">
        <v>0.90253000000000005</v>
      </c>
      <c r="X2079">
        <v>1.0036</v>
      </c>
      <c r="Y2079">
        <v>1.2533000000000001</v>
      </c>
      <c r="Z2079">
        <v>1.6061000000000001</v>
      </c>
      <c r="AA2079">
        <v>1.2178</v>
      </c>
      <c r="AB2079">
        <v>1.4950000000000001</v>
      </c>
      <c r="AC2079">
        <v>2.1368</v>
      </c>
      <c r="AD2079">
        <v>3.6444000000000001</v>
      </c>
      <c r="AE2079">
        <v>3.3738000000000001</v>
      </c>
      <c r="AF2079">
        <v>3.5989</v>
      </c>
      <c r="AG2079">
        <v>3.9649000000000001</v>
      </c>
      <c r="AH2079">
        <v>4.1627000000000001</v>
      </c>
      <c r="AI2079">
        <v>3.7513999999999998</v>
      </c>
      <c r="AJ2079">
        <v>4.0503</v>
      </c>
      <c r="AK2079">
        <v>4.7130999999999998</v>
      </c>
      <c r="AL2079">
        <v>1.1151</v>
      </c>
      <c r="AM2079">
        <v>0.95481000000000005</v>
      </c>
      <c r="AN2079">
        <v>1.1238999999999999</v>
      </c>
      <c r="AO2079">
        <v>1.2769999999999999</v>
      </c>
      <c r="AP2079">
        <v>1.5624</v>
      </c>
      <c r="AQ2079">
        <v>1.2142999999999999</v>
      </c>
      <c r="AR2079">
        <v>1.4846999999999999</v>
      </c>
      <c r="AS2079">
        <v>1.9862</v>
      </c>
      <c r="AT2079">
        <v>3.5466000000000002</v>
      </c>
      <c r="AU2079">
        <v>1.5348999999999999</v>
      </c>
      <c r="AV2079">
        <v>2.8172999999999999</v>
      </c>
      <c r="AW2079">
        <v>6.4147999999999996</v>
      </c>
      <c r="AX2079">
        <v>7.5762</v>
      </c>
      <c r="AY2079">
        <v>3.0112999999999999</v>
      </c>
      <c r="AZ2079">
        <v>6.0019999999999998</v>
      </c>
      <c r="BA2079">
        <v>14.321</v>
      </c>
      <c r="BB2079">
        <v>18.917000000000002</v>
      </c>
      <c r="BC2079">
        <v>9.0152000000000001</v>
      </c>
      <c r="BD2079">
        <v>15.567</v>
      </c>
      <c r="BE2079">
        <v>33.450000000000003</v>
      </c>
      <c r="BF2079">
        <v>20.853999999999999</v>
      </c>
      <c r="BG2079">
        <v>9.7623999999999995</v>
      </c>
      <c r="BH2079">
        <v>17.154</v>
      </c>
      <c r="BI2079">
        <v>37.154000000000003</v>
      </c>
      <c r="BJ2079">
        <v>23.777000000000001</v>
      </c>
      <c r="BK2079">
        <v>11.464</v>
      </c>
      <c r="BL2079">
        <v>19.597999999999999</v>
      </c>
      <c r="BM2079">
        <v>41.896999999999998</v>
      </c>
      <c r="BN2079">
        <v>0.35152</v>
      </c>
      <c r="BO2079">
        <v>0.11393</v>
      </c>
      <c r="BP2079">
        <v>0.26535999999999998</v>
      </c>
      <c r="BQ2079">
        <v>0.69015000000000004</v>
      </c>
      <c r="BR2079">
        <v>0.81935000000000002</v>
      </c>
      <c r="BS2079">
        <v>0.34469</v>
      </c>
      <c r="BT2079">
        <v>0.66391999999999995</v>
      </c>
      <c r="BU2079">
        <v>1.4962</v>
      </c>
      <c r="BV2079">
        <v>3.1177000000000001</v>
      </c>
      <c r="BW2079">
        <v>2.7313000000000001</v>
      </c>
      <c r="BX2079">
        <v>3.0548999999999999</v>
      </c>
      <c r="BY2079">
        <v>3.5082</v>
      </c>
      <c r="BZ2079">
        <v>3.5222000000000002</v>
      </c>
      <c r="CA2079">
        <v>2.9744000000000002</v>
      </c>
      <c r="CB2079">
        <v>3.3976000000000002</v>
      </c>
      <c r="CC2079">
        <v>4.1875</v>
      </c>
      <c r="CD2079">
        <v>6.2467E-3</v>
      </c>
      <c r="CE2079">
        <v>4.561E-3</v>
      </c>
      <c r="CF2079">
        <v>6.0750999999999999E-3</v>
      </c>
      <c r="CG2079">
        <v>8.0148000000000007E-3</v>
      </c>
      <c r="CH2079">
        <v>1.1819999999999999</v>
      </c>
      <c r="CI2079">
        <v>0.84887000000000001</v>
      </c>
      <c r="CJ2079">
        <v>1.0874999999999999</v>
      </c>
      <c r="CK2079">
        <v>1.6431</v>
      </c>
    </row>
    <row r="2080" spans="1:89" x14ac:dyDescent="0.25">
      <c r="A2080">
        <v>173</v>
      </c>
      <c r="B2080">
        <v>1.8292999999999999</v>
      </c>
      <c r="C2080">
        <v>1.0911999999999999</v>
      </c>
      <c r="D2080">
        <v>1.6637</v>
      </c>
      <c r="E2080">
        <v>2.6572</v>
      </c>
      <c r="F2080">
        <v>3.9540000000000002</v>
      </c>
      <c r="G2080">
        <v>2.0154999999999998</v>
      </c>
      <c r="H2080">
        <v>3.4782999999999999</v>
      </c>
      <c r="I2080">
        <v>6.2702</v>
      </c>
      <c r="J2080">
        <v>12.315</v>
      </c>
      <c r="K2080">
        <v>8.5033999999999992</v>
      </c>
      <c r="L2080">
        <v>11.493</v>
      </c>
      <c r="M2080">
        <v>16.811</v>
      </c>
      <c r="N2080">
        <v>13.237</v>
      </c>
      <c r="O2080">
        <v>8.9848999999999997</v>
      </c>
      <c r="P2080">
        <v>12.313000000000001</v>
      </c>
      <c r="Q2080">
        <v>18.247</v>
      </c>
      <c r="R2080">
        <v>15.653</v>
      </c>
      <c r="S2080">
        <v>10.875999999999999</v>
      </c>
      <c r="T2080">
        <v>14.73</v>
      </c>
      <c r="U2080">
        <v>21.178000000000001</v>
      </c>
      <c r="V2080">
        <v>0.92449999999999999</v>
      </c>
      <c r="W2080">
        <v>0.86665000000000003</v>
      </c>
      <c r="X2080">
        <v>0.91342000000000001</v>
      </c>
      <c r="Y2080">
        <v>0.99024000000000001</v>
      </c>
      <c r="Z2080">
        <v>1.2803</v>
      </c>
      <c r="AA2080">
        <v>1.109</v>
      </c>
      <c r="AB2080">
        <v>1.2626999999999999</v>
      </c>
      <c r="AC2080">
        <v>1.4632000000000001</v>
      </c>
      <c r="AD2080">
        <v>3.4670000000000001</v>
      </c>
      <c r="AE2080">
        <v>3.2854000000000001</v>
      </c>
      <c r="AF2080">
        <v>3.4710000000000001</v>
      </c>
      <c r="AG2080">
        <v>3.6566000000000001</v>
      </c>
      <c r="AH2080">
        <v>3.8176000000000001</v>
      </c>
      <c r="AI2080">
        <v>3.5937000000000001</v>
      </c>
      <c r="AJ2080">
        <v>3.7930999999999999</v>
      </c>
      <c r="AK2080">
        <v>4.0716000000000001</v>
      </c>
      <c r="AL2080">
        <v>1.1172</v>
      </c>
      <c r="AM2080">
        <v>0.95859000000000005</v>
      </c>
      <c r="AN2080">
        <v>1.1257999999999999</v>
      </c>
      <c r="AO2080">
        <v>1.2779</v>
      </c>
      <c r="AP2080">
        <v>1.2864</v>
      </c>
      <c r="AQ2080">
        <v>1.0841000000000001</v>
      </c>
      <c r="AR2080">
        <v>1.2822</v>
      </c>
      <c r="AS2080">
        <v>1.4914000000000001</v>
      </c>
      <c r="AT2080">
        <v>1.8292999999999999</v>
      </c>
      <c r="AU2080">
        <v>1.0911999999999999</v>
      </c>
      <c r="AV2080">
        <v>1.6637</v>
      </c>
      <c r="AW2080">
        <v>2.6572</v>
      </c>
      <c r="AX2080">
        <v>3.9540000000000002</v>
      </c>
      <c r="AY2080">
        <v>2.0154999999999998</v>
      </c>
      <c r="AZ2080">
        <v>3.4782999999999999</v>
      </c>
      <c r="BA2080">
        <v>6.2702</v>
      </c>
      <c r="BB2080">
        <v>10.609</v>
      </c>
      <c r="BC2080">
        <v>6.6840999999999999</v>
      </c>
      <c r="BD2080">
        <v>9.7788000000000004</v>
      </c>
      <c r="BE2080">
        <v>15.269</v>
      </c>
      <c r="BF2080">
        <v>11.516</v>
      </c>
      <c r="BG2080">
        <v>7.1543000000000001</v>
      </c>
      <c r="BH2080">
        <v>10.585000000000001</v>
      </c>
      <c r="BI2080">
        <v>16.600000000000001</v>
      </c>
      <c r="BJ2080">
        <v>13.305999999999999</v>
      </c>
      <c r="BK2080">
        <v>8.4688999999999997</v>
      </c>
      <c r="BL2080">
        <v>12.319000000000001</v>
      </c>
      <c r="BM2080">
        <v>19.030999999999999</v>
      </c>
      <c r="BN2080">
        <v>0.14978</v>
      </c>
      <c r="BO2080">
        <v>6.4601000000000006E-2</v>
      </c>
      <c r="BP2080">
        <v>0.12912999999999999</v>
      </c>
      <c r="BQ2080">
        <v>0.24645</v>
      </c>
      <c r="BR2080">
        <v>0.41808000000000001</v>
      </c>
      <c r="BS2080">
        <v>0.22248000000000001</v>
      </c>
      <c r="BT2080">
        <v>0.38286999999999999</v>
      </c>
      <c r="BU2080">
        <v>0.62138000000000004</v>
      </c>
      <c r="BV2080">
        <v>2.7338</v>
      </c>
      <c r="BW2080">
        <v>2.4617</v>
      </c>
      <c r="BX2080">
        <v>2.7191000000000001</v>
      </c>
      <c r="BY2080">
        <v>2.9626000000000001</v>
      </c>
      <c r="BZ2080">
        <v>2.9744999999999999</v>
      </c>
      <c r="CA2080">
        <v>2.6526000000000001</v>
      </c>
      <c r="CB2080">
        <v>2.9348999999999998</v>
      </c>
      <c r="CC2080">
        <v>3.2888000000000002</v>
      </c>
      <c r="CD2080">
        <v>5.1076999999999997E-3</v>
      </c>
      <c r="CE2080">
        <v>3.6836999999999998E-3</v>
      </c>
      <c r="CF2080">
        <v>5.0696999999999999E-3</v>
      </c>
      <c r="CG2080">
        <v>6.5066999999999998E-3</v>
      </c>
      <c r="CH2080">
        <v>0.86377000000000004</v>
      </c>
      <c r="CI2080">
        <v>0.72716000000000003</v>
      </c>
      <c r="CJ2080">
        <v>0.83043999999999996</v>
      </c>
      <c r="CK2080">
        <v>1.0144</v>
      </c>
    </row>
    <row r="2081" spans="1:89" x14ac:dyDescent="0.25">
      <c r="A2081">
        <v>173.083</v>
      </c>
      <c r="B2081">
        <v>1.3763000000000001</v>
      </c>
      <c r="C2081">
        <v>0.77546000000000004</v>
      </c>
      <c r="D2081">
        <v>1.3661000000000001</v>
      </c>
      <c r="E2081">
        <v>1.9729000000000001</v>
      </c>
      <c r="F2081">
        <v>3.1360999999999999</v>
      </c>
      <c r="G2081">
        <v>1.4529000000000001</v>
      </c>
      <c r="H2081">
        <v>2.9575999999999998</v>
      </c>
      <c r="I2081">
        <v>4.984</v>
      </c>
      <c r="J2081">
        <v>10.305999999999999</v>
      </c>
      <c r="K2081">
        <v>6.9932999999999996</v>
      </c>
      <c r="L2081">
        <v>10.159000000000001</v>
      </c>
      <c r="M2081">
        <v>13.747</v>
      </c>
      <c r="N2081">
        <v>10.955</v>
      </c>
      <c r="O2081">
        <v>7.2667999999999999</v>
      </c>
      <c r="P2081">
        <v>10.798</v>
      </c>
      <c r="Q2081">
        <v>14.766</v>
      </c>
      <c r="R2081">
        <v>13.048999999999999</v>
      </c>
      <c r="S2081">
        <v>8.8595000000000006</v>
      </c>
      <c r="T2081">
        <v>12.955</v>
      </c>
      <c r="U2081">
        <v>17.242000000000001</v>
      </c>
      <c r="V2081">
        <v>0.89307000000000003</v>
      </c>
      <c r="W2081">
        <v>0.85141</v>
      </c>
      <c r="X2081">
        <v>0.89066000000000001</v>
      </c>
      <c r="Y2081">
        <v>0.94055</v>
      </c>
      <c r="Z2081">
        <v>1.1812</v>
      </c>
      <c r="AA2081">
        <v>1.0053000000000001</v>
      </c>
      <c r="AB2081">
        <v>1.1820999999999999</v>
      </c>
      <c r="AC2081">
        <v>1.3379000000000001</v>
      </c>
      <c r="AD2081">
        <v>3.4203999999999999</v>
      </c>
      <c r="AE2081">
        <v>3.2534999999999998</v>
      </c>
      <c r="AF2081">
        <v>3.4171999999999998</v>
      </c>
      <c r="AG2081">
        <v>3.5794000000000001</v>
      </c>
      <c r="AH2081">
        <v>3.7117</v>
      </c>
      <c r="AI2081">
        <v>3.4982000000000002</v>
      </c>
      <c r="AJ2081">
        <v>3.7057000000000002</v>
      </c>
      <c r="AK2081">
        <v>3.9220000000000002</v>
      </c>
      <c r="AL2081">
        <v>1.1164000000000001</v>
      </c>
      <c r="AM2081">
        <v>0.95509999999999995</v>
      </c>
      <c r="AN2081">
        <v>1.1262000000000001</v>
      </c>
      <c r="AO2081">
        <v>1.2748999999999999</v>
      </c>
      <c r="AP2081">
        <v>1.2137</v>
      </c>
      <c r="AQ2081">
        <v>1.036</v>
      </c>
      <c r="AR2081">
        <v>1.2146999999999999</v>
      </c>
      <c r="AS2081">
        <v>1.3906000000000001</v>
      </c>
      <c r="AT2081">
        <v>1.3763000000000001</v>
      </c>
      <c r="AU2081">
        <v>0.77546000000000004</v>
      </c>
      <c r="AV2081">
        <v>1.3661000000000001</v>
      </c>
      <c r="AW2081">
        <v>1.9729000000000001</v>
      </c>
      <c r="AX2081">
        <v>3.1360999999999999</v>
      </c>
      <c r="AY2081">
        <v>1.4529000000000001</v>
      </c>
      <c r="AZ2081">
        <v>2.9575999999999998</v>
      </c>
      <c r="BA2081">
        <v>4.984</v>
      </c>
      <c r="BB2081">
        <v>8.4379000000000008</v>
      </c>
      <c r="BC2081">
        <v>5.1226000000000003</v>
      </c>
      <c r="BD2081">
        <v>8.2324999999999999</v>
      </c>
      <c r="BE2081">
        <v>11.903</v>
      </c>
      <c r="BF2081">
        <v>9.0723000000000003</v>
      </c>
      <c r="BG2081">
        <v>5.3954000000000004</v>
      </c>
      <c r="BH2081">
        <v>8.8658999999999999</v>
      </c>
      <c r="BI2081">
        <v>12.91</v>
      </c>
      <c r="BJ2081">
        <v>10.525</v>
      </c>
      <c r="BK2081">
        <v>6.3777999999999997</v>
      </c>
      <c r="BL2081">
        <v>10.369</v>
      </c>
      <c r="BM2081">
        <v>14.71</v>
      </c>
      <c r="BN2081">
        <v>9.8477999999999996E-2</v>
      </c>
      <c r="BO2081">
        <v>3.7807E-2</v>
      </c>
      <c r="BP2081">
        <v>9.3998999999999999E-2</v>
      </c>
      <c r="BQ2081">
        <v>0.16564000000000001</v>
      </c>
      <c r="BR2081">
        <v>0.30637999999999999</v>
      </c>
      <c r="BS2081">
        <v>0.13700000000000001</v>
      </c>
      <c r="BT2081">
        <v>0.30564999999999998</v>
      </c>
      <c r="BU2081">
        <v>0.46950999999999998</v>
      </c>
      <c r="BV2081">
        <v>2.5280999999999998</v>
      </c>
      <c r="BW2081">
        <v>2.2909000000000002</v>
      </c>
      <c r="BX2081">
        <v>2.5070000000000001</v>
      </c>
      <c r="BY2081">
        <v>2.7351999999999999</v>
      </c>
      <c r="BZ2081">
        <v>2.7185999999999999</v>
      </c>
      <c r="CA2081">
        <v>2.4377</v>
      </c>
      <c r="CB2081">
        <v>2.7039</v>
      </c>
      <c r="CC2081">
        <v>2.96</v>
      </c>
      <c r="CD2081">
        <v>4.1955999999999999E-3</v>
      </c>
      <c r="CE2081">
        <v>3.0259000000000002E-3</v>
      </c>
      <c r="CF2081">
        <v>4.1644000000000004E-3</v>
      </c>
      <c r="CG2081">
        <v>5.3448000000000002E-3</v>
      </c>
      <c r="CH2081">
        <v>0.75717999999999996</v>
      </c>
      <c r="CI2081">
        <v>0.66269</v>
      </c>
      <c r="CJ2081">
        <v>0.74256999999999995</v>
      </c>
      <c r="CK2081">
        <v>0.84630000000000005</v>
      </c>
    </row>
    <row r="2082" spans="1:89" x14ac:dyDescent="0.25">
      <c r="A2082">
        <v>173.167</v>
      </c>
      <c r="B2082">
        <v>4.6044</v>
      </c>
      <c r="C2082">
        <v>0.91993999999999998</v>
      </c>
      <c r="D2082">
        <v>1.4091</v>
      </c>
      <c r="E2082">
        <v>4.6936999999999998</v>
      </c>
      <c r="F2082">
        <v>8.7348999999999997</v>
      </c>
      <c r="G2082">
        <v>1.7199</v>
      </c>
      <c r="H2082">
        <v>3.0146999999999999</v>
      </c>
      <c r="I2082">
        <v>9.6211000000000002</v>
      </c>
      <c r="J2082">
        <v>24.187000000000001</v>
      </c>
      <c r="K2082">
        <v>7.6936999999999998</v>
      </c>
      <c r="L2082">
        <v>10.37</v>
      </c>
      <c r="M2082">
        <v>25.247</v>
      </c>
      <c r="N2082">
        <v>26.774000000000001</v>
      </c>
      <c r="O2082">
        <v>8.0670999999999999</v>
      </c>
      <c r="P2082">
        <v>11.052</v>
      </c>
      <c r="Q2082">
        <v>27.882999999999999</v>
      </c>
      <c r="R2082">
        <v>30.928000000000001</v>
      </c>
      <c r="S2082">
        <v>9.9006000000000007</v>
      </c>
      <c r="T2082">
        <v>13.254</v>
      </c>
      <c r="U2082">
        <v>32.091999999999999</v>
      </c>
      <c r="V2082">
        <v>1.1252</v>
      </c>
      <c r="W2082">
        <v>0.86294999999999999</v>
      </c>
      <c r="X2082">
        <v>0.90022000000000002</v>
      </c>
      <c r="Y2082">
        <v>1.1299999999999999</v>
      </c>
      <c r="Z2082">
        <v>1.7917000000000001</v>
      </c>
      <c r="AA2082">
        <v>1.0604</v>
      </c>
      <c r="AB2082">
        <v>1.2216</v>
      </c>
      <c r="AC2082">
        <v>1.804</v>
      </c>
      <c r="AD2082">
        <v>3.7576000000000001</v>
      </c>
      <c r="AE2082">
        <v>3.2844000000000002</v>
      </c>
      <c r="AF2082">
        <v>3.4638</v>
      </c>
      <c r="AG2082">
        <v>3.7869000000000002</v>
      </c>
      <c r="AH2082">
        <v>4.3593999999999999</v>
      </c>
      <c r="AI2082">
        <v>3.5588000000000002</v>
      </c>
      <c r="AJ2082">
        <v>3.7763</v>
      </c>
      <c r="AK2082">
        <v>4.3880999999999997</v>
      </c>
      <c r="AL2082">
        <v>1.1147</v>
      </c>
      <c r="AM2082">
        <v>0.95238</v>
      </c>
      <c r="AN2082">
        <v>1.1252</v>
      </c>
      <c r="AO2082">
        <v>1.2707999999999999</v>
      </c>
      <c r="AP2082">
        <v>1.7361</v>
      </c>
      <c r="AQ2082">
        <v>1.0876999999999999</v>
      </c>
      <c r="AR2082">
        <v>1.2712000000000001</v>
      </c>
      <c r="AS2082">
        <v>1.7477</v>
      </c>
      <c r="AT2082">
        <v>4.6044</v>
      </c>
      <c r="AU2082">
        <v>0.91993999999999998</v>
      </c>
      <c r="AV2082">
        <v>1.4091</v>
      </c>
      <c r="AW2082">
        <v>4.6936999999999998</v>
      </c>
      <c r="AX2082">
        <v>8.7348999999999997</v>
      </c>
      <c r="AY2082">
        <v>1.7199</v>
      </c>
      <c r="AZ2082">
        <v>3.0146999999999999</v>
      </c>
      <c r="BA2082">
        <v>9.6211000000000002</v>
      </c>
      <c r="BB2082">
        <v>22.314</v>
      </c>
      <c r="BC2082">
        <v>5.6478000000000002</v>
      </c>
      <c r="BD2082">
        <v>8.3261000000000003</v>
      </c>
      <c r="BE2082">
        <v>23.486000000000001</v>
      </c>
      <c r="BF2082">
        <v>24.885000000000002</v>
      </c>
      <c r="BG2082">
        <v>6.0126999999999997</v>
      </c>
      <c r="BH2082">
        <v>9.0053000000000001</v>
      </c>
      <c r="BI2082">
        <v>26.113</v>
      </c>
      <c r="BJ2082">
        <v>28.314</v>
      </c>
      <c r="BK2082">
        <v>7.1241000000000003</v>
      </c>
      <c r="BL2082">
        <v>10.465</v>
      </c>
      <c r="BM2082">
        <v>29.568999999999999</v>
      </c>
      <c r="BN2082">
        <v>0.47835</v>
      </c>
      <c r="BO2082">
        <v>5.0069000000000002E-2</v>
      </c>
      <c r="BP2082">
        <v>9.9076999999999998E-2</v>
      </c>
      <c r="BQ2082">
        <v>0.48692000000000002</v>
      </c>
      <c r="BR2082">
        <v>1.0603</v>
      </c>
      <c r="BS2082">
        <v>0.17463999999999999</v>
      </c>
      <c r="BT2082">
        <v>0.34032000000000001</v>
      </c>
      <c r="BU2082">
        <v>1.0780000000000001</v>
      </c>
      <c r="BV2082">
        <v>2.7214999999999998</v>
      </c>
      <c r="BW2082">
        <v>2.1053999999999999</v>
      </c>
      <c r="BX2082">
        <v>2.4102000000000001</v>
      </c>
      <c r="BY2082">
        <v>2.8281999999999998</v>
      </c>
      <c r="BZ2082">
        <v>3.2170000000000001</v>
      </c>
      <c r="CA2082">
        <v>2.2806000000000002</v>
      </c>
      <c r="CB2082">
        <v>2.6175000000000002</v>
      </c>
      <c r="CC2082">
        <v>3.3260999999999998</v>
      </c>
      <c r="CD2082">
        <v>6.2021999999999997E-3</v>
      </c>
      <c r="CE2082">
        <v>4.4730000000000004E-3</v>
      </c>
      <c r="CF2082">
        <v>6.1561000000000003E-3</v>
      </c>
      <c r="CG2082">
        <v>7.901E-3</v>
      </c>
      <c r="CH2082">
        <v>1.2070000000000001</v>
      </c>
      <c r="CI2082">
        <v>0.61731999999999998</v>
      </c>
      <c r="CJ2082">
        <v>0.72328000000000003</v>
      </c>
      <c r="CK2082">
        <v>1.2293000000000001</v>
      </c>
    </row>
    <row r="2083" spans="1:89" x14ac:dyDescent="0.25">
      <c r="A2083">
        <v>173.25</v>
      </c>
      <c r="B2083">
        <v>42.008000000000003</v>
      </c>
      <c r="C2083">
        <v>4.0122</v>
      </c>
      <c r="D2083">
        <v>31.338999999999999</v>
      </c>
      <c r="E2083">
        <v>95.635000000000005</v>
      </c>
      <c r="F2083">
        <v>76.018000000000001</v>
      </c>
      <c r="G2083">
        <v>7.7484000000000002</v>
      </c>
      <c r="H2083">
        <v>57.055</v>
      </c>
      <c r="I2083">
        <v>172.42</v>
      </c>
      <c r="J2083">
        <v>187.19</v>
      </c>
      <c r="K2083">
        <v>21.866</v>
      </c>
      <c r="L2083">
        <v>140.9</v>
      </c>
      <c r="M2083">
        <v>420.54</v>
      </c>
      <c r="N2083">
        <v>212.21</v>
      </c>
      <c r="O2083">
        <v>24.099</v>
      </c>
      <c r="P2083">
        <v>159.52000000000001</v>
      </c>
      <c r="Q2083">
        <v>477.73</v>
      </c>
      <c r="R2083">
        <v>239.88</v>
      </c>
      <c r="S2083">
        <v>28.114000000000001</v>
      </c>
      <c r="T2083">
        <v>180.41</v>
      </c>
      <c r="U2083">
        <v>538.87</v>
      </c>
      <c r="V2083">
        <v>3.8115999999999999</v>
      </c>
      <c r="W2083">
        <v>1.0959000000000001</v>
      </c>
      <c r="X2083">
        <v>3.0417000000000001</v>
      </c>
      <c r="Y2083">
        <v>7.6475</v>
      </c>
      <c r="Z2083">
        <v>8.7698</v>
      </c>
      <c r="AA2083">
        <v>1.6754</v>
      </c>
      <c r="AB2083">
        <v>6.7553000000000001</v>
      </c>
      <c r="AC2083">
        <v>18.696999999999999</v>
      </c>
      <c r="AD2083">
        <v>7.6185999999999998</v>
      </c>
      <c r="AE2083">
        <v>3.7543000000000002</v>
      </c>
      <c r="AF2083">
        <v>6.4955999999999996</v>
      </c>
      <c r="AG2083">
        <v>13.031000000000001</v>
      </c>
      <c r="AH2083">
        <v>11.705</v>
      </c>
      <c r="AI2083">
        <v>4.3010999999999999</v>
      </c>
      <c r="AJ2083">
        <v>9.5976999999999997</v>
      </c>
      <c r="AK2083">
        <v>22.036000000000001</v>
      </c>
      <c r="AL2083">
        <v>1.1209</v>
      </c>
      <c r="AM2083">
        <v>0.95801999999999998</v>
      </c>
      <c r="AN2083">
        <v>1.1306</v>
      </c>
      <c r="AO2083">
        <v>1.2768999999999999</v>
      </c>
      <c r="AP2083">
        <v>7.6520999999999999</v>
      </c>
      <c r="AQ2083">
        <v>1.7205999999999999</v>
      </c>
      <c r="AR2083">
        <v>5.9737</v>
      </c>
      <c r="AS2083">
        <v>16.02</v>
      </c>
      <c r="AT2083">
        <v>42.008000000000003</v>
      </c>
      <c r="AU2083">
        <v>4.0122</v>
      </c>
      <c r="AV2083">
        <v>31.338999999999999</v>
      </c>
      <c r="AW2083">
        <v>95.635000000000005</v>
      </c>
      <c r="AX2083">
        <v>76.018000000000001</v>
      </c>
      <c r="AY2083">
        <v>7.7484000000000002</v>
      </c>
      <c r="AZ2083">
        <v>57.055</v>
      </c>
      <c r="BA2083">
        <v>172.42</v>
      </c>
      <c r="BB2083">
        <v>187.29</v>
      </c>
      <c r="BC2083">
        <v>19.829000000000001</v>
      </c>
      <c r="BD2083">
        <v>140.5</v>
      </c>
      <c r="BE2083">
        <v>423.69</v>
      </c>
      <c r="BF2083">
        <v>212.3</v>
      </c>
      <c r="BG2083">
        <v>22.065999999999999</v>
      </c>
      <c r="BH2083">
        <v>159.12</v>
      </c>
      <c r="BI2083">
        <v>480.86</v>
      </c>
      <c r="BJ2083">
        <v>239.11</v>
      </c>
      <c r="BK2083">
        <v>25.077000000000002</v>
      </c>
      <c r="BL2083">
        <v>179.17</v>
      </c>
      <c r="BM2083">
        <v>541.12</v>
      </c>
      <c r="BN2083">
        <v>4.8930999999999996</v>
      </c>
      <c r="BO2083">
        <v>0.40644999999999998</v>
      </c>
      <c r="BP2083">
        <v>3.6333000000000002</v>
      </c>
      <c r="BQ2083">
        <v>11.225</v>
      </c>
      <c r="BR2083">
        <v>9.7605000000000004</v>
      </c>
      <c r="BS2083">
        <v>0.92742999999999998</v>
      </c>
      <c r="BT2083">
        <v>7.2638999999999996</v>
      </c>
      <c r="BU2083">
        <v>22.186</v>
      </c>
      <c r="BV2083">
        <v>6.8461999999999996</v>
      </c>
      <c r="BW2083">
        <v>2.7054999999999998</v>
      </c>
      <c r="BX2083">
        <v>5.4509999999999996</v>
      </c>
      <c r="BY2083">
        <v>12.932</v>
      </c>
      <c r="BZ2083">
        <v>10.819000000000001</v>
      </c>
      <c r="CA2083">
        <v>3.0659000000000001</v>
      </c>
      <c r="CB2083">
        <v>8.4248999999999992</v>
      </c>
      <c r="CC2083">
        <v>21.795000000000002</v>
      </c>
      <c r="CD2083">
        <v>1.1310000000000001E-2</v>
      </c>
      <c r="CE2083">
        <v>8.1566999999999994E-3</v>
      </c>
      <c r="CF2083">
        <v>1.1226E-2</v>
      </c>
      <c r="CG2083">
        <v>1.4408000000000001E-2</v>
      </c>
      <c r="CH2083">
        <v>7.0060000000000002</v>
      </c>
      <c r="CI2083">
        <v>1.0478000000000001</v>
      </c>
      <c r="CJ2083">
        <v>5.3280000000000003</v>
      </c>
      <c r="CK2083">
        <v>15.326000000000001</v>
      </c>
    </row>
    <row r="2084" spans="1:89" x14ac:dyDescent="0.25">
      <c r="A2084">
        <v>173.333</v>
      </c>
      <c r="B2084">
        <v>44.453000000000003</v>
      </c>
      <c r="C2084">
        <v>10.555999999999999</v>
      </c>
      <c r="D2084">
        <v>29.213000000000001</v>
      </c>
      <c r="E2084">
        <v>84.399000000000001</v>
      </c>
      <c r="F2084">
        <v>80.180000000000007</v>
      </c>
      <c r="G2084">
        <v>19.058</v>
      </c>
      <c r="H2084">
        <v>53.179000000000002</v>
      </c>
      <c r="I2084">
        <v>152.69</v>
      </c>
      <c r="J2084">
        <v>197.69</v>
      </c>
      <c r="K2084">
        <v>49.857999999999997</v>
      </c>
      <c r="L2084">
        <v>131.69</v>
      </c>
      <c r="M2084">
        <v>372.35</v>
      </c>
      <c r="N2084">
        <v>224.19</v>
      </c>
      <c r="O2084">
        <v>56.017000000000003</v>
      </c>
      <c r="P2084">
        <v>149.07</v>
      </c>
      <c r="Q2084">
        <v>422.8</v>
      </c>
      <c r="R2084">
        <v>253.51</v>
      </c>
      <c r="S2084">
        <v>63.935000000000002</v>
      </c>
      <c r="T2084">
        <v>168.8</v>
      </c>
      <c r="U2084">
        <v>476.98</v>
      </c>
      <c r="V2084">
        <v>3.9996999999999998</v>
      </c>
      <c r="W2084">
        <v>1.5652999999999999</v>
      </c>
      <c r="X2084">
        <v>2.9081999999999999</v>
      </c>
      <c r="Y2084">
        <v>6.8608000000000002</v>
      </c>
      <c r="Z2084">
        <v>9.2378999999999998</v>
      </c>
      <c r="AA2084">
        <v>2.944</v>
      </c>
      <c r="AB2084">
        <v>6.4577999999999998</v>
      </c>
      <c r="AC2084">
        <v>16.667999999999999</v>
      </c>
      <c r="AD2084">
        <v>7.9473000000000003</v>
      </c>
      <c r="AE2084">
        <v>4.4968000000000004</v>
      </c>
      <c r="AF2084">
        <v>6.4493999999999998</v>
      </c>
      <c r="AG2084">
        <v>12.054</v>
      </c>
      <c r="AH2084">
        <v>12.260999999999999</v>
      </c>
      <c r="AI2084">
        <v>5.6437999999999997</v>
      </c>
      <c r="AJ2084">
        <v>9.3077000000000005</v>
      </c>
      <c r="AK2084">
        <v>20.052</v>
      </c>
      <c r="AL2084">
        <v>1.1348</v>
      </c>
      <c r="AM2084">
        <v>0.97150000000000003</v>
      </c>
      <c r="AN2084">
        <v>1.1439999999999999</v>
      </c>
      <c r="AO2084">
        <v>1.2903</v>
      </c>
      <c r="AP2084">
        <v>8.1610999999999994</v>
      </c>
      <c r="AQ2084">
        <v>2.8786</v>
      </c>
      <c r="AR2084">
        <v>5.8514999999999997</v>
      </c>
      <c r="AS2084">
        <v>14.381</v>
      </c>
      <c r="AT2084">
        <v>44.453000000000003</v>
      </c>
      <c r="AU2084">
        <v>10.555999999999999</v>
      </c>
      <c r="AV2084">
        <v>29.213000000000001</v>
      </c>
      <c r="AW2084">
        <v>84.399000000000001</v>
      </c>
      <c r="AX2084">
        <v>80.180000000000007</v>
      </c>
      <c r="AY2084">
        <v>19.058</v>
      </c>
      <c r="AZ2084">
        <v>53.179000000000002</v>
      </c>
      <c r="BA2084">
        <v>152.69</v>
      </c>
      <c r="BB2084">
        <v>198.68</v>
      </c>
      <c r="BC2084">
        <v>48.878</v>
      </c>
      <c r="BD2084">
        <v>131.80000000000001</v>
      </c>
      <c r="BE2084">
        <v>374.98</v>
      </c>
      <c r="BF2084">
        <v>225.15</v>
      </c>
      <c r="BG2084">
        <v>54.997999999999998</v>
      </c>
      <c r="BH2084">
        <v>149.15</v>
      </c>
      <c r="BI2084">
        <v>425.41</v>
      </c>
      <c r="BJ2084">
        <v>253.73</v>
      </c>
      <c r="BK2084">
        <v>62.180999999999997</v>
      </c>
      <c r="BL2084">
        <v>168.22</v>
      </c>
      <c r="BM2084">
        <v>478.7</v>
      </c>
      <c r="BN2084">
        <v>5.1817000000000002</v>
      </c>
      <c r="BO2084">
        <v>1.1792</v>
      </c>
      <c r="BP2084">
        <v>3.3822000000000001</v>
      </c>
      <c r="BQ2084">
        <v>9.8986000000000001</v>
      </c>
      <c r="BR2084">
        <v>10.329000000000001</v>
      </c>
      <c r="BS2084">
        <v>2.4531999999999998</v>
      </c>
      <c r="BT2084">
        <v>6.7944000000000004</v>
      </c>
      <c r="BU2084">
        <v>19.631</v>
      </c>
      <c r="BV2084">
        <v>7.9535</v>
      </c>
      <c r="BW2084">
        <v>4.1734</v>
      </c>
      <c r="BX2084">
        <v>6.4577999999999998</v>
      </c>
      <c r="BY2084">
        <v>12.340999999999999</v>
      </c>
      <c r="BZ2084">
        <v>12.153</v>
      </c>
      <c r="CA2084">
        <v>5.3615000000000004</v>
      </c>
      <c r="CB2084">
        <v>9.24</v>
      </c>
      <c r="CC2084">
        <v>20.277000000000001</v>
      </c>
      <c r="CD2084">
        <v>2.0431000000000001E-2</v>
      </c>
      <c r="CE2084">
        <v>1.4735E-2</v>
      </c>
      <c r="CF2084">
        <v>2.0278999999999998E-2</v>
      </c>
      <c r="CG2084">
        <v>2.6027000000000002E-2</v>
      </c>
      <c r="CH2084">
        <v>7.6242999999999999</v>
      </c>
      <c r="CI2084">
        <v>2.3643000000000001</v>
      </c>
      <c r="CJ2084">
        <v>5.3959000000000001</v>
      </c>
      <c r="CK2084">
        <v>13.743</v>
      </c>
    </row>
    <row r="2085" spans="1:89" x14ac:dyDescent="0.25">
      <c r="A2085">
        <v>173.417</v>
      </c>
      <c r="B2085">
        <v>24.465</v>
      </c>
      <c r="C2085">
        <v>4.9036</v>
      </c>
      <c r="D2085">
        <v>16.779</v>
      </c>
      <c r="E2085">
        <v>53.115000000000002</v>
      </c>
      <c r="F2085">
        <v>44.279000000000003</v>
      </c>
      <c r="G2085">
        <v>8.9657999999999998</v>
      </c>
      <c r="H2085">
        <v>30.515999999999998</v>
      </c>
      <c r="I2085">
        <v>95.97</v>
      </c>
      <c r="J2085">
        <v>110.74</v>
      </c>
      <c r="K2085">
        <v>25.315000000000001</v>
      </c>
      <c r="L2085">
        <v>77.292000000000002</v>
      </c>
      <c r="M2085">
        <v>235.91</v>
      </c>
      <c r="N2085">
        <v>125.24</v>
      </c>
      <c r="O2085">
        <v>28.100999999999999</v>
      </c>
      <c r="P2085">
        <v>87.18</v>
      </c>
      <c r="Q2085">
        <v>267.61</v>
      </c>
      <c r="R2085">
        <v>142.13</v>
      </c>
      <c r="S2085">
        <v>32.722000000000001</v>
      </c>
      <c r="T2085">
        <v>99.17</v>
      </c>
      <c r="U2085">
        <v>302.55</v>
      </c>
      <c r="V2085">
        <v>2.5750000000000002</v>
      </c>
      <c r="W2085">
        <v>1.167</v>
      </c>
      <c r="X2085">
        <v>2.0324</v>
      </c>
      <c r="Y2085">
        <v>4.6310000000000002</v>
      </c>
      <c r="Z2085">
        <v>5.5266999999999999</v>
      </c>
      <c r="AA2085">
        <v>1.8948</v>
      </c>
      <c r="AB2085">
        <v>4.0808</v>
      </c>
      <c r="AC2085">
        <v>10.85</v>
      </c>
      <c r="AD2085">
        <v>5.9527000000000001</v>
      </c>
      <c r="AE2085">
        <v>3.9279999999999999</v>
      </c>
      <c r="AF2085">
        <v>5.2083000000000004</v>
      </c>
      <c r="AG2085">
        <v>8.8851999999999993</v>
      </c>
      <c r="AH2085">
        <v>8.4122000000000003</v>
      </c>
      <c r="AI2085">
        <v>4.6079999999999997</v>
      </c>
      <c r="AJ2085">
        <v>6.9330999999999996</v>
      </c>
      <c r="AK2085">
        <v>14.101000000000001</v>
      </c>
      <c r="AL2085">
        <v>1.1409</v>
      </c>
      <c r="AM2085">
        <v>0.97711000000000003</v>
      </c>
      <c r="AN2085">
        <v>1.1486000000000001</v>
      </c>
      <c r="AO2085">
        <v>1.2958000000000001</v>
      </c>
      <c r="AP2085">
        <v>5.1144999999999996</v>
      </c>
      <c r="AQ2085">
        <v>2.0266000000000002</v>
      </c>
      <c r="AR2085">
        <v>3.9607000000000001</v>
      </c>
      <c r="AS2085">
        <v>9.6377000000000006</v>
      </c>
      <c r="AT2085">
        <v>24.465</v>
      </c>
      <c r="AU2085">
        <v>4.9036</v>
      </c>
      <c r="AV2085">
        <v>16.779</v>
      </c>
      <c r="AW2085">
        <v>53.115000000000002</v>
      </c>
      <c r="AX2085">
        <v>44.279000000000003</v>
      </c>
      <c r="AY2085">
        <v>8.9657999999999998</v>
      </c>
      <c r="AZ2085">
        <v>30.515999999999998</v>
      </c>
      <c r="BA2085">
        <v>95.97</v>
      </c>
      <c r="BB2085">
        <v>111.37</v>
      </c>
      <c r="BC2085">
        <v>24.939</v>
      </c>
      <c r="BD2085">
        <v>77.619</v>
      </c>
      <c r="BE2085">
        <v>237.9</v>
      </c>
      <c r="BF2085">
        <v>125.85</v>
      </c>
      <c r="BG2085">
        <v>27.780999999999999</v>
      </c>
      <c r="BH2085">
        <v>87.453999999999994</v>
      </c>
      <c r="BI2085">
        <v>269.57</v>
      </c>
      <c r="BJ2085">
        <v>142.16</v>
      </c>
      <c r="BK2085">
        <v>31.783000000000001</v>
      </c>
      <c r="BL2085">
        <v>99.051000000000002</v>
      </c>
      <c r="BM2085">
        <v>303.77</v>
      </c>
      <c r="BN2085">
        <v>2.8216000000000001</v>
      </c>
      <c r="BO2085">
        <v>0.51170000000000004</v>
      </c>
      <c r="BP2085">
        <v>1.9139999999999999</v>
      </c>
      <c r="BQ2085">
        <v>6.2045000000000003</v>
      </c>
      <c r="BR2085">
        <v>5.6824000000000003</v>
      </c>
      <c r="BS2085">
        <v>1.1355</v>
      </c>
      <c r="BT2085">
        <v>3.8733</v>
      </c>
      <c r="BU2085">
        <v>12.385</v>
      </c>
      <c r="BV2085">
        <v>6.5391000000000004</v>
      </c>
      <c r="BW2085">
        <v>4.1727999999999996</v>
      </c>
      <c r="BX2085">
        <v>5.8103999999999996</v>
      </c>
      <c r="BY2085">
        <v>9.5729000000000006</v>
      </c>
      <c r="BZ2085">
        <v>8.8844999999999992</v>
      </c>
      <c r="CA2085">
        <v>4.7134999999999998</v>
      </c>
      <c r="CB2085">
        <v>7.3620999999999999</v>
      </c>
      <c r="CC2085">
        <v>14.688000000000001</v>
      </c>
      <c r="CD2085">
        <v>2.6633E-2</v>
      </c>
      <c r="CE2085">
        <v>1.9207999999999999E-2</v>
      </c>
      <c r="CF2085">
        <v>2.6435E-2</v>
      </c>
      <c r="CG2085">
        <v>3.3928E-2</v>
      </c>
      <c r="CH2085">
        <v>4.7469000000000001</v>
      </c>
      <c r="CI2085">
        <v>1.6395999999999999</v>
      </c>
      <c r="CJ2085">
        <v>3.5665</v>
      </c>
      <c r="CK2085">
        <v>9.1905999999999999</v>
      </c>
    </row>
    <row r="2086" spans="1:89" x14ac:dyDescent="0.25">
      <c r="A2086">
        <v>173.5</v>
      </c>
      <c r="B2086">
        <v>14.509</v>
      </c>
      <c r="C2086">
        <v>1.885</v>
      </c>
      <c r="D2086">
        <v>7.4241999999999999</v>
      </c>
      <c r="E2086">
        <v>36.351999999999997</v>
      </c>
      <c r="F2086">
        <v>26.96</v>
      </c>
      <c r="G2086">
        <v>3.6701999999999999</v>
      </c>
      <c r="H2086">
        <v>14.234</v>
      </c>
      <c r="I2086">
        <v>66.822999999999993</v>
      </c>
      <c r="J2086">
        <v>67.941999999999993</v>
      </c>
      <c r="K2086">
        <v>12.375999999999999</v>
      </c>
      <c r="L2086">
        <v>37.209000000000003</v>
      </c>
      <c r="M2086">
        <v>163.91</v>
      </c>
      <c r="N2086">
        <v>76.471000000000004</v>
      </c>
      <c r="O2086">
        <v>13.335000000000001</v>
      </c>
      <c r="P2086">
        <v>41.506</v>
      </c>
      <c r="Q2086">
        <v>185.56</v>
      </c>
      <c r="R2086">
        <v>87.106999999999999</v>
      </c>
      <c r="S2086">
        <v>16.114999999999998</v>
      </c>
      <c r="T2086">
        <v>47.7</v>
      </c>
      <c r="U2086">
        <v>210.16</v>
      </c>
      <c r="V2086">
        <v>1.8589</v>
      </c>
      <c r="W2086">
        <v>0.95221999999999996</v>
      </c>
      <c r="X2086">
        <v>1.3469</v>
      </c>
      <c r="Y2086">
        <v>3.4455</v>
      </c>
      <c r="Z2086">
        <v>3.6716000000000002</v>
      </c>
      <c r="AA2086">
        <v>1.3103</v>
      </c>
      <c r="AB2086">
        <v>2.3572000000000002</v>
      </c>
      <c r="AC2086">
        <v>7.8010999999999999</v>
      </c>
      <c r="AD2086">
        <v>4.9202000000000004</v>
      </c>
      <c r="AE2086">
        <v>3.5867</v>
      </c>
      <c r="AF2086">
        <v>4.2229000000000001</v>
      </c>
      <c r="AG2086">
        <v>7.1311</v>
      </c>
      <c r="AH2086">
        <v>6.4558999999999997</v>
      </c>
      <c r="AI2086">
        <v>3.9843000000000002</v>
      </c>
      <c r="AJ2086">
        <v>5.0814000000000004</v>
      </c>
      <c r="AK2086">
        <v>10.757</v>
      </c>
      <c r="AL2086">
        <v>1.1365000000000001</v>
      </c>
      <c r="AM2086">
        <v>0.97438000000000002</v>
      </c>
      <c r="AN2086">
        <v>1.1452</v>
      </c>
      <c r="AO2086">
        <v>1.2938000000000001</v>
      </c>
      <c r="AP2086">
        <v>3.5354999999999999</v>
      </c>
      <c r="AQ2086">
        <v>1.5150999999999999</v>
      </c>
      <c r="AR2086">
        <v>2.4264999999999999</v>
      </c>
      <c r="AS2086">
        <v>6.9116999999999997</v>
      </c>
      <c r="AT2086">
        <v>14.509</v>
      </c>
      <c r="AU2086">
        <v>1.885</v>
      </c>
      <c r="AV2086">
        <v>7.4241999999999999</v>
      </c>
      <c r="AW2086">
        <v>36.351999999999997</v>
      </c>
      <c r="AX2086">
        <v>26.96</v>
      </c>
      <c r="AY2086">
        <v>3.6701999999999999</v>
      </c>
      <c r="AZ2086">
        <v>14.234</v>
      </c>
      <c r="BA2086">
        <v>66.822999999999993</v>
      </c>
      <c r="BB2086">
        <v>67.716999999999999</v>
      </c>
      <c r="BC2086">
        <v>11.351000000000001</v>
      </c>
      <c r="BD2086">
        <v>36.652999999999999</v>
      </c>
      <c r="BE2086">
        <v>165.46</v>
      </c>
      <c r="BF2086">
        <v>76.23</v>
      </c>
      <c r="BG2086">
        <v>12.308</v>
      </c>
      <c r="BH2086">
        <v>40.860999999999997</v>
      </c>
      <c r="BI2086">
        <v>187.1</v>
      </c>
      <c r="BJ2086">
        <v>86.227000000000004</v>
      </c>
      <c r="BK2086">
        <v>14.414999999999999</v>
      </c>
      <c r="BL2086">
        <v>46.476999999999997</v>
      </c>
      <c r="BM2086">
        <v>211.14</v>
      </c>
      <c r="BN2086">
        <v>1.6458999999999999</v>
      </c>
      <c r="BO2086">
        <v>0.15526999999999999</v>
      </c>
      <c r="BP2086">
        <v>0.80933999999999995</v>
      </c>
      <c r="BQ2086">
        <v>4.2251000000000003</v>
      </c>
      <c r="BR2086">
        <v>3.3677999999999999</v>
      </c>
      <c r="BS2086">
        <v>0.42724000000000001</v>
      </c>
      <c r="BT2086">
        <v>1.7168000000000001</v>
      </c>
      <c r="BU2086">
        <v>8.4923999999999999</v>
      </c>
      <c r="BV2086">
        <v>5.1128</v>
      </c>
      <c r="BW2086">
        <v>3.2126999999999999</v>
      </c>
      <c r="BX2086">
        <v>4.6546000000000003</v>
      </c>
      <c r="BY2086">
        <v>7.4111000000000002</v>
      </c>
      <c r="BZ2086">
        <v>6.5345000000000004</v>
      </c>
      <c r="CA2086">
        <v>3.5093999999999999</v>
      </c>
      <c r="CB2086">
        <v>5.3832000000000004</v>
      </c>
      <c r="CC2086">
        <v>10.673999999999999</v>
      </c>
      <c r="CD2086">
        <v>2.5356E-2</v>
      </c>
      <c r="CE2086">
        <v>1.8287000000000001E-2</v>
      </c>
      <c r="CF2086">
        <v>2.5166999999999998E-2</v>
      </c>
      <c r="CG2086">
        <v>3.2301000000000003E-2</v>
      </c>
      <c r="CH2086">
        <v>3.1078000000000001</v>
      </c>
      <c r="CI2086">
        <v>1.0627</v>
      </c>
      <c r="CJ2086">
        <v>2.0647000000000002</v>
      </c>
      <c r="CK2086">
        <v>6.4246999999999996</v>
      </c>
    </row>
    <row r="2087" spans="1:89" x14ac:dyDescent="0.25">
      <c r="A2087">
        <v>173.583</v>
      </c>
      <c r="B2087">
        <v>7.3083999999999998</v>
      </c>
      <c r="C2087">
        <v>1.2137</v>
      </c>
      <c r="D2087">
        <v>3.2989000000000002</v>
      </c>
      <c r="E2087">
        <v>16.727</v>
      </c>
      <c r="F2087">
        <v>14.371</v>
      </c>
      <c r="G2087">
        <v>2.4847000000000001</v>
      </c>
      <c r="H2087">
        <v>6.9547999999999996</v>
      </c>
      <c r="I2087">
        <v>32.526000000000003</v>
      </c>
      <c r="J2087">
        <v>36.926000000000002</v>
      </c>
      <c r="K2087">
        <v>9.4647000000000006</v>
      </c>
      <c r="L2087">
        <v>19.297000000000001</v>
      </c>
      <c r="M2087">
        <v>79.096000000000004</v>
      </c>
      <c r="N2087">
        <v>41.136000000000003</v>
      </c>
      <c r="O2087">
        <v>10.029</v>
      </c>
      <c r="P2087">
        <v>21.102</v>
      </c>
      <c r="Q2087">
        <v>88.956999999999994</v>
      </c>
      <c r="R2087">
        <v>47.244999999999997</v>
      </c>
      <c r="S2087">
        <v>12.44</v>
      </c>
      <c r="T2087">
        <v>24.818000000000001</v>
      </c>
      <c r="U2087">
        <v>101.01</v>
      </c>
      <c r="V2087">
        <v>1.3423</v>
      </c>
      <c r="W2087">
        <v>0.90661999999999998</v>
      </c>
      <c r="X2087">
        <v>1.0592999999999999</v>
      </c>
      <c r="Y2087">
        <v>2.0163000000000002</v>
      </c>
      <c r="Z2087">
        <v>2.327</v>
      </c>
      <c r="AA2087">
        <v>1.1826000000000001</v>
      </c>
      <c r="AB2087">
        <v>1.5871999999999999</v>
      </c>
      <c r="AC2087">
        <v>4.0862999999999996</v>
      </c>
      <c r="AD2087">
        <v>4.1798999999999999</v>
      </c>
      <c r="AE2087">
        <v>3.5190000000000001</v>
      </c>
      <c r="AF2087">
        <v>3.8184999999999998</v>
      </c>
      <c r="AG2087">
        <v>5.2047999999999996</v>
      </c>
      <c r="AH2087">
        <v>5.0427999999999997</v>
      </c>
      <c r="AI2087">
        <v>3.8102999999999998</v>
      </c>
      <c r="AJ2087">
        <v>4.2811000000000003</v>
      </c>
      <c r="AK2087">
        <v>6.9336000000000002</v>
      </c>
      <c r="AL2087">
        <v>1.1369</v>
      </c>
      <c r="AM2087">
        <v>0.97594000000000003</v>
      </c>
      <c r="AN2087">
        <v>1.1439999999999999</v>
      </c>
      <c r="AO2087">
        <v>1.2936000000000001</v>
      </c>
      <c r="AP2087">
        <v>2.4001999999999999</v>
      </c>
      <c r="AQ2087">
        <v>1.4154</v>
      </c>
      <c r="AR2087">
        <v>1.7959000000000001</v>
      </c>
      <c r="AS2087">
        <v>3.9199000000000002</v>
      </c>
      <c r="AT2087">
        <v>7.3083999999999998</v>
      </c>
      <c r="AU2087">
        <v>1.2137</v>
      </c>
      <c r="AV2087">
        <v>3.2989000000000002</v>
      </c>
      <c r="AW2087">
        <v>16.727</v>
      </c>
      <c r="AX2087">
        <v>14.371</v>
      </c>
      <c r="AY2087">
        <v>2.4847000000000001</v>
      </c>
      <c r="AZ2087">
        <v>6.9547999999999996</v>
      </c>
      <c r="BA2087">
        <v>32.526000000000003</v>
      </c>
      <c r="BB2087">
        <v>36.182000000000002</v>
      </c>
      <c r="BC2087">
        <v>8.3954000000000004</v>
      </c>
      <c r="BD2087">
        <v>18.748000000000001</v>
      </c>
      <c r="BE2087">
        <v>78.768000000000001</v>
      </c>
      <c r="BF2087">
        <v>40.375</v>
      </c>
      <c r="BG2087">
        <v>8.9928000000000008</v>
      </c>
      <c r="BH2087">
        <v>20.591000000000001</v>
      </c>
      <c r="BI2087">
        <v>88.6</v>
      </c>
      <c r="BJ2087">
        <v>45.832000000000001</v>
      </c>
      <c r="BK2087">
        <v>10.566000000000001</v>
      </c>
      <c r="BL2087">
        <v>23.552</v>
      </c>
      <c r="BM2087">
        <v>99.933000000000007</v>
      </c>
      <c r="BN2087">
        <v>0.79629000000000005</v>
      </c>
      <c r="BO2087">
        <v>7.5999999999999998E-2</v>
      </c>
      <c r="BP2087">
        <v>0.32222000000000001</v>
      </c>
      <c r="BQ2087">
        <v>1.9077999999999999</v>
      </c>
      <c r="BR2087">
        <v>1.6921999999999999</v>
      </c>
      <c r="BS2087">
        <v>0.27072000000000002</v>
      </c>
      <c r="BT2087">
        <v>0.76903999999999995</v>
      </c>
      <c r="BU2087">
        <v>3.8858000000000001</v>
      </c>
      <c r="BV2087">
        <v>4.1816000000000004</v>
      </c>
      <c r="BW2087">
        <v>2.9087999999999998</v>
      </c>
      <c r="BX2087">
        <v>3.8563999999999998</v>
      </c>
      <c r="BY2087">
        <v>5.8734000000000002</v>
      </c>
      <c r="BZ2087">
        <v>4.9329999999999998</v>
      </c>
      <c r="CA2087">
        <v>3.2383999999999999</v>
      </c>
      <c r="CB2087">
        <v>4.2881999999999998</v>
      </c>
      <c r="CC2087">
        <v>7.5785999999999998</v>
      </c>
      <c r="CD2087">
        <v>2.4444E-2</v>
      </c>
      <c r="CE2087">
        <v>1.7628999999999999E-2</v>
      </c>
      <c r="CF2087">
        <v>2.4261999999999999E-2</v>
      </c>
      <c r="CG2087">
        <v>3.1139E-2</v>
      </c>
      <c r="CH2087">
        <v>1.9532</v>
      </c>
      <c r="CI2087">
        <v>0.94381000000000004</v>
      </c>
      <c r="CJ2087">
        <v>1.3861000000000001</v>
      </c>
      <c r="CK2087">
        <v>3.5912999999999999</v>
      </c>
    </row>
    <row r="2088" spans="1:89" x14ac:dyDescent="0.25">
      <c r="A2088">
        <v>173.667</v>
      </c>
      <c r="B2088">
        <v>13.103</v>
      </c>
      <c r="C2088">
        <v>1.339</v>
      </c>
      <c r="D2088">
        <v>5.7987000000000002</v>
      </c>
      <c r="E2088">
        <v>28.382999999999999</v>
      </c>
      <c r="F2088">
        <v>24.545999999999999</v>
      </c>
      <c r="G2088">
        <v>2.7058</v>
      </c>
      <c r="H2088">
        <v>11.372</v>
      </c>
      <c r="I2088">
        <v>53.052999999999997</v>
      </c>
      <c r="J2088">
        <v>61.933</v>
      </c>
      <c r="K2088">
        <v>9.9773999999999994</v>
      </c>
      <c r="L2088">
        <v>29.99</v>
      </c>
      <c r="M2088">
        <v>129.56</v>
      </c>
      <c r="N2088">
        <v>69.619</v>
      </c>
      <c r="O2088">
        <v>10.601000000000001</v>
      </c>
      <c r="P2088">
        <v>33.281999999999996</v>
      </c>
      <c r="Q2088">
        <v>146.4</v>
      </c>
      <c r="R2088">
        <v>79.373000000000005</v>
      </c>
      <c r="S2088">
        <v>12.941000000000001</v>
      </c>
      <c r="T2088">
        <v>38.482999999999997</v>
      </c>
      <c r="U2088">
        <v>165.68</v>
      </c>
      <c r="V2088">
        <v>1.7593000000000001</v>
      </c>
      <c r="W2088">
        <v>0.92281999999999997</v>
      </c>
      <c r="X2088">
        <v>1.2293000000000001</v>
      </c>
      <c r="Y2088">
        <v>2.8698000000000001</v>
      </c>
      <c r="Z2088">
        <v>3.4077999999999999</v>
      </c>
      <c r="AA2088">
        <v>1.2109000000000001</v>
      </c>
      <c r="AB2088">
        <v>2.0165999999999999</v>
      </c>
      <c r="AC2088">
        <v>6.2666000000000004</v>
      </c>
      <c r="AD2088">
        <v>4.7836999999999996</v>
      </c>
      <c r="AE2088">
        <v>3.5543</v>
      </c>
      <c r="AF2088">
        <v>4.0319000000000003</v>
      </c>
      <c r="AG2088">
        <v>6.4093</v>
      </c>
      <c r="AH2088">
        <v>6.1849999999999996</v>
      </c>
      <c r="AI2088">
        <v>3.8742000000000001</v>
      </c>
      <c r="AJ2088">
        <v>4.7750000000000004</v>
      </c>
      <c r="AK2088">
        <v>9.2040000000000006</v>
      </c>
      <c r="AL2088">
        <v>1.1412</v>
      </c>
      <c r="AM2088">
        <v>0.98067000000000004</v>
      </c>
      <c r="AN2088">
        <v>1.1465000000000001</v>
      </c>
      <c r="AO2088">
        <v>1.2946</v>
      </c>
      <c r="AP2088">
        <v>3.3222999999999998</v>
      </c>
      <c r="AQ2088">
        <v>1.4706999999999999</v>
      </c>
      <c r="AR2088">
        <v>2.1833</v>
      </c>
      <c r="AS2088">
        <v>5.8029999999999999</v>
      </c>
      <c r="AT2088">
        <v>13.103</v>
      </c>
      <c r="AU2088">
        <v>1.339</v>
      </c>
      <c r="AV2088">
        <v>5.7987000000000002</v>
      </c>
      <c r="AW2088">
        <v>28.382999999999999</v>
      </c>
      <c r="AX2088">
        <v>24.545999999999999</v>
      </c>
      <c r="AY2088">
        <v>2.7058</v>
      </c>
      <c r="AZ2088">
        <v>11.372</v>
      </c>
      <c r="BA2088">
        <v>53.052999999999997</v>
      </c>
      <c r="BB2088">
        <v>61.941000000000003</v>
      </c>
      <c r="BC2088">
        <v>9.5295000000000005</v>
      </c>
      <c r="BD2088">
        <v>29.545999999999999</v>
      </c>
      <c r="BE2088">
        <v>130.88999999999999</v>
      </c>
      <c r="BF2088">
        <v>69.611000000000004</v>
      </c>
      <c r="BG2088">
        <v>10.169</v>
      </c>
      <c r="BH2088">
        <v>32.832000000000001</v>
      </c>
      <c r="BI2088">
        <v>147.72</v>
      </c>
      <c r="BJ2088">
        <v>78.816999999999993</v>
      </c>
      <c r="BK2088">
        <v>12.113</v>
      </c>
      <c r="BL2088">
        <v>37.427999999999997</v>
      </c>
      <c r="BM2088">
        <v>166.52</v>
      </c>
      <c r="BN2088">
        <v>1.4803999999999999</v>
      </c>
      <c r="BO2088">
        <v>9.0796000000000002E-2</v>
      </c>
      <c r="BP2088">
        <v>0.61739999999999995</v>
      </c>
      <c r="BQ2088">
        <v>3.2841999999999998</v>
      </c>
      <c r="BR2088">
        <v>3.0394999999999999</v>
      </c>
      <c r="BS2088">
        <v>0.28905999999999998</v>
      </c>
      <c r="BT2088">
        <v>1.3117000000000001</v>
      </c>
      <c r="BU2088">
        <v>6.6098999999999997</v>
      </c>
      <c r="BV2088">
        <v>5.2724000000000002</v>
      </c>
      <c r="BW2088">
        <v>3.5804999999999998</v>
      </c>
      <c r="BX2088">
        <v>4.6665000000000001</v>
      </c>
      <c r="BY2088">
        <v>7.1075999999999997</v>
      </c>
      <c r="BZ2088">
        <v>6.5614999999999997</v>
      </c>
      <c r="CA2088">
        <v>3.9239000000000002</v>
      </c>
      <c r="CB2088">
        <v>5.1604999999999999</v>
      </c>
      <c r="CC2088">
        <v>9.7779000000000007</v>
      </c>
      <c r="CD2088">
        <v>2.5356E-2</v>
      </c>
      <c r="CE2088">
        <v>1.8287000000000001E-2</v>
      </c>
      <c r="CF2088">
        <v>2.5166999999999998E-2</v>
      </c>
      <c r="CG2088">
        <v>3.2301000000000003E-2</v>
      </c>
      <c r="CH2088">
        <v>2.9809999999999999</v>
      </c>
      <c r="CI2088">
        <v>1.151</v>
      </c>
      <c r="CJ2088">
        <v>1.83</v>
      </c>
      <c r="CK2088">
        <v>5.4524999999999997</v>
      </c>
    </row>
    <row r="2089" spans="1:89" x14ac:dyDescent="0.25">
      <c r="A2089">
        <v>173.75</v>
      </c>
      <c r="B2089">
        <v>10.801</v>
      </c>
      <c r="C2089">
        <v>2.1555</v>
      </c>
      <c r="D2089">
        <v>6.3792999999999997</v>
      </c>
      <c r="E2089">
        <v>20.050999999999998</v>
      </c>
      <c r="F2089">
        <v>20.527999999999999</v>
      </c>
      <c r="G2089">
        <v>4.1196999999999999</v>
      </c>
      <c r="H2089">
        <v>12.394</v>
      </c>
      <c r="I2089">
        <v>38.106999999999999</v>
      </c>
      <c r="J2089">
        <v>51.960999999999999</v>
      </c>
      <c r="K2089">
        <v>13.364000000000001</v>
      </c>
      <c r="L2089">
        <v>32.427</v>
      </c>
      <c r="M2089">
        <v>93.397999999999996</v>
      </c>
      <c r="N2089">
        <v>58.267000000000003</v>
      </c>
      <c r="O2089">
        <v>14.487</v>
      </c>
      <c r="P2089">
        <v>36.087000000000003</v>
      </c>
      <c r="Q2089">
        <v>105.27</v>
      </c>
      <c r="R2089">
        <v>66.480999999999995</v>
      </c>
      <c r="S2089">
        <v>17.452000000000002</v>
      </c>
      <c r="T2089">
        <v>41.579000000000001</v>
      </c>
      <c r="U2089">
        <v>119.28</v>
      </c>
      <c r="V2089">
        <v>1.5835999999999999</v>
      </c>
      <c r="W2089">
        <v>0.96550000000000002</v>
      </c>
      <c r="X2089">
        <v>1.2670999999999999</v>
      </c>
      <c r="Y2089">
        <v>2.2536</v>
      </c>
      <c r="Z2089">
        <v>2.9718</v>
      </c>
      <c r="AA2089">
        <v>1.3425</v>
      </c>
      <c r="AB2089">
        <v>2.1284000000000001</v>
      </c>
      <c r="AC2089">
        <v>4.6764000000000001</v>
      </c>
      <c r="AD2089">
        <v>4.4847999999999999</v>
      </c>
      <c r="AE2089">
        <v>3.5990000000000002</v>
      </c>
      <c r="AF2089">
        <v>4.0571000000000002</v>
      </c>
      <c r="AG2089">
        <v>5.4515000000000002</v>
      </c>
      <c r="AH2089">
        <v>5.6760999999999999</v>
      </c>
      <c r="AI2089">
        <v>3.9912000000000001</v>
      </c>
      <c r="AJ2089">
        <v>4.8470000000000004</v>
      </c>
      <c r="AK2089">
        <v>7.4726999999999997</v>
      </c>
      <c r="AL2089">
        <v>1.1326000000000001</v>
      </c>
      <c r="AM2089">
        <v>0.97258999999999995</v>
      </c>
      <c r="AN2089">
        <v>1.1377999999999999</v>
      </c>
      <c r="AO2089">
        <v>1.2846</v>
      </c>
      <c r="AP2089">
        <v>2.8570000000000002</v>
      </c>
      <c r="AQ2089">
        <v>1.5031000000000001</v>
      </c>
      <c r="AR2089">
        <v>2.1804000000000001</v>
      </c>
      <c r="AS2089">
        <v>4.3281000000000001</v>
      </c>
      <c r="AT2089">
        <v>10.801</v>
      </c>
      <c r="AU2089">
        <v>2.1555</v>
      </c>
      <c r="AV2089">
        <v>6.3792999999999997</v>
      </c>
      <c r="AW2089">
        <v>20.050999999999998</v>
      </c>
      <c r="AX2089">
        <v>20.527999999999999</v>
      </c>
      <c r="AY2089">
        <v>4.1196999999999999</v>
      </c>
      <c r="AZ2089">
        <v>12.394</v>
      </c>
      <c r="BA2089">
        <v>38.106999999999999</v>
      </c>
      <c r="BB2089">
        <v>51.411000000000001</v>
      </c>
      <c r="BC2089">
        <v>12.47</v>
      </c>
      <c r="BD2089">
        <v>31.613</v>
      </c>
      <c r="BE2089">
        <v>93.295000000000002</v>
      </c>
      <c r="BF2089">
        <v>57.7</v>
      </c>
      <c r="BG2089">
        <v>13.571</v>
      </c>
      <c r="BH2089">
        <v>35.258000000000003</v>
      </c>
      <c r="BI2089">
        <v>105.15</v>
      </c>
      <c r="BJ2089">
        <v>65.325000000000003</v>
      </c>
      <c r="BK2089">
        <v>15.733000000000001</v>
      </c>
      <c r="BL2089">
        <v>40.054000000000002</v>
      </c>
      <c r="BM2089">
        <v>118.52</v>
      </c>
      <c r="BN2089">
        <v>1.2081999999999999</v>
      </c>
      <c r="BO2089">
        <v>0.18720000000000001</v>
      </c>
      <c r="BP2089">
        <v>0.68596000000000001</v>
      </c>
      <c r="BQ2089">
        <v>2.3003999999999998</v>
      </c>
      <c r="BR2089">
        <v>2.5055999999999998</v>
      </c>
      <c r="BS2089">
        <v>0.48043999999999998</v>
      </c>
      <c r="BT2089">
        <v>1.4575</v>
      </c>
      <c r="BU2089">
        <v>4.6234999999999999</v>
      </c>
      <c r="BV2089">
        <v>4.5140000000000002</v>
      </c>
      <c r="BW2089">
        <v>3.1951999999999998</v>
      </c>
      <c r="BX2089">
        <v>4.0435999999999996</v>
      </c>
      <c r="BY2089">
        <v>5.8791000000000002</v>
      </c>
      <c r="BZ2089">
        <v>5.5914999999999999</v>
      </c>
      <c r="CA2089">
        <v>3.6227</v>
      </c>
      <c r="CB2089">
        <v>4.7294</v>
      </c>
      <c r="CC2089">
        <v>7.7008999999999999</v>
      </c>
      <c r="CD2089">
        <v>1.7694000000000001E-2</v>
      </c>
      <c r="CE2089">
        <v>1.2761E-2</v>
      </c>
      <c r="CF2089">
        <v>1.7562999999999999E-2</v>
      </c>
      <c r="CG2089">
        <v>2.2540999999999999E-2</v>
      </c>
      <c r="CH2089">
        <v>2.4782999999999999</v>
      </c>
      <c r="CI2089">
        <v>1.1297999999999999</v>
      </c>
      <c r="CJ2089">
        <v>1.7938000000000001</v>
      </c>
      <c r="CK2089">
        <v>3.9544999999999999</v>
      </c>
    </row>
    <row r="2090" spans="1:89" x14ac:dyDescent="0.25">
      <c r="A2090">
        <v>173.833</v>
      </c>
      <c r="B2090">
        <v>7.6881000000000004</v>
      </c>
      <c r="C2090">
        <v>2.9089999999999998</v>
      </c>
      <c r="D2090">
        <v>5.8160999999999996</v>
      </c>
      <c r="E2090">
        <v>14.103</v>
      </c>
      <c r="F2090">
        <v>15.074999999999999</v>
      </c>
      <c r="G2090">
        <v>5.4245999999999999</v>
      </c>
      <c r="H2090">
        <v>11.385999999999999</v>
      </c>
      <c r="I2090">
        <v>27.884</v>
      </c>
      <c r="J2090">
        <v>38.466999999999999</v>
      </c>
      <c r="K2090">
        <v>16.757000000000001</v>
      </c>
      <c r="L2090">
        <v>30.11</v>
      </c>
      <c r="M2090">
        <v>67.834999999999994</v>
      </c>
      <c r="N2090">
        <v>42.905000000000001</v>
      </c>
      <c r="O2090">
        <v>18.332000000000001</v>
      </c>
      <c r="P2090">
        <v>33.421999999999997</v>
      </c>
      <c r="Q2090">
        <v>76.117000000000004</v>
      </c>
      <c r="R2090">
        <v>49.058</v>
      </c>
      <c r="S2090">
        <v>21.417999999999999</v>
      </c>
      <c r="T2090">
        <v>38.457999999999998</v>
      </c>
      <c r="U2090">
        <v>86.325000000000003</v>
      </c>
      <c r="V2090">
        <v>1.3489</v>
      </c>
      <c r="W2090">
        <v>1.0002</v>
      </c>
      <c r="X2090">
        <v>1.2262999999999999</v>
      </c>
      <c r="Y2090">
        <v>1.8138000000000001</v>
      </c>
      <c r="Z2090">
        <v>2.3815</v>
      </c>
      <c r="AA2090">
        <v>1.4826999999999999</v>
      </c>
      <c r="AB2090">
        <v>2.0583999999999998</v>
      </c>
      <c r="AC2090">
        <v>3.6084000000000001</v>
      </c>
      <c r="AD2090">
        <v>4.0960999999999999</v>
      </c>
      <c r="AE2090">
        <v>3.5303</v>
      </c>
      <c r="AF2090">
        <v>3.9180000000000001</v>
      </c>
      <c r="AG2090">
        <v>4.8251999999999997</v>
      </c>
      <c r="AH2090">
        <v>4.9992000000000001</v>
      </c>
      <c r="AI2090">
        <v>4.0087000000000002</v>
      </c>
      <c r="AJ2090">
        <v>4.6593999999999998</v>
      </c>
      <c r="AK2090">
        <v>6.3422999999999998</v>
      </c>
      <c r="AL2090">
        <v>1.1209</v>
      </c>
      <c r="AM2090">
        <v>0.96126999999999996</v>
      </c>
      <c r="AN2090">
        <v>1.1258999999999999</v>
      </c>
      <c r="AO2090">
        <v>1.2713000000000001</v>
      </c>
      <c r="AP2090">
        <v>2.2563</v>
      </c>
      <c r="AQ2090">
        <v>1.4332</v>
      </c>
      <c r="AR2090">
        <v>1.9854000000000001</v>
      </c>
      <c r="AS2090">
        <v>3.3445999999999998</v>
      </c>
      <c r="AT2090">
        <v>7.6881000000000004</v>
      </c>
      <c r="AU2090">
        <v>2.9089999999999998</v>
      </c>
      <c r="AV2090">
        <v>5.8160999999999996</v>
      </c>
      <c r="AW2090">
        <v>14.103</v>
      </c>
      <c r="AX2090">
        <v>15.074999999999999</v>
      </c>
      <c r="AY2090">
        <v>5.4245999999999999</v>
      </c>
      <c r="AZ2090">
        <v>11.385999999999999</v>
      </c>
      <c r="BA2090">
        <v>27.884</v>
      </c>
      <c r="BB2090">
        <v>37.274999999999999</v>
      </c>
      <c r="BC2090">
        <v>15.189</v>
      </c>
      <c r="BD2090">
        <v>28.779</v>
      </c>
      <c r="BE2090">
        <v>66.924000000000007</v>
      </c>
      <c r="BF2090">
        <v>41.695999999999998</v>
      </c>
      <c r="BG2090">
        <v>16.768999999999998</v>
      </c>
      <c r="BH2090">
        <v>32.079000000000001</v>
      </c>
      <c r="BI2090">
        <v>75.188999999999993</v>
      </c>
      <c r="BJ2090">
        <v>47.219000000000001</v>
      </c>
      <c r="BK2090">
        <v>19.283000000000001</v>
      </c>
      <c r="BL2090">
        <v>36.427</v>
      </c>
      <c r="BM2090">
        <v>84.674999999999997</v>
      </c>
      <c r="BN2090">
        <v>0.84050000000000002</v>
      </c>
      <c r="BO2090">
        <v>0.27617999999999998</v>
      </c>
      <c r="BP2090">
        <v>0.61944999999999995</v>
      </c>
      <c r="BQ2090">
        <v>1.5980000000000001</v>
      </c>
      <c r="BR2090">
        <v>1.7822</v>
      </c>
      <c r="BS2090">
        <v>0.66364999999999996</v>
      </c>
      <c r="BT2090">
        <v>1.351</v>
      </c>
      <c r="BU2090">
        <v>3.3191999999999999</v>
      </c>
      <c r="BV2090">
        <v>3.6171000000000002</v>
      </c>
      <c r="BW2090">
        <v>2.8224</v>
      </c>
      <c r="BX2090">
        <v>3.4020999999999999</v>
      </c>
      <c r="BY2090">
        <v>4.6496000000000004</v>
      </c>
      <c r="BZ2090">
        <v>4.4059999999999997</v>
      </c>
      <c r="CA2090">
        <v>3.2286000000000001</v>
      </c>
      <c r="CB2090">
        <v>4.0614999999999997</v>
      </c>
      <c r="CC2090">
        <v>6.0194000000000001</v>
      </c>
      <c r="CD2090">
        <v>9.4856999999999997E-3</v>
      </c>
      <c r="CE2090">
        <v>6.8411000000000001E-3</v>
      </c>
      <c r="CF2090">
        <v>9.4152000000000003E-3</v>
      </c>
      <c r="CG2090">
        <v>1.2083999999999999E-2</v>
      </c>
      <c r="CH2090">
        <v>1.8368</v>
      </c>
      <c r="CI2090">
        <v>1.0498000000000001</v>
      </c>
      <c r="CJ2090">
        <v>1.5734999999999999</v>
      </c>
      <c r="CK2090">
        <v>2.8826999999999998</v>
      </c>
    </row>
    <row r="2091" spans="1:89" x14ac:dyDescent="0.25">
      <c r="A2091">
        <v>173.917</v>
      </c>
      <c r="B2091">
        <v>3.4045999999999998</v>
      </c>
      <c r="C2091">
        <v>1.5481</v>
      </c>
      <c r="D2091">
        <v>2.786</v>
      </c>
      <c r="E2091">
        <v>5.8273999999999999</v>
      </c>
      <c r="F2091">
        <v>7.1703000000000001</v>
      </c>
      <c r="G2091">
        <v>2.9554</v>
      </c>
      <c r="H2091">
        <v>5.8270999999999997</v>
      </c>
      <c r="I2091">
        <v>12.647</v>
      </c>
      <c r="J2091">
        <v>19.577000000000002</v>
      </c>
      <c r="K2091">
        <v>10.641999999999999</v>
      </c>
      <c r="L2091">
        <v>16.600000000000001</v>
      </c>
      <c r="M2091">
        <v>31.273</v>
      </c>
      <c r="N2091">
        <v>21.446000000000002</v>
      </c>
      <c r="O2091">
        <v>11.375999999999999</v>
      </c>
      <c r="P2091">
        <v>18.067</v>
      </c>
      <c r="Q2091">
        <v>34.618000000000002</v>
      </c>
      <c r="R2091">
        <v>24.872</v>
      </c>
      <c r="S2091">
        <v>13.648999999999999</v>
      </c>
      <c r="T2091">
        <v>21.038</v>
      </c>
      <c r="U2091">
        <v>39.595999999999997</v>
      </c>
      <c r="V2091">
        <v>1.0373000000000001</v>
      </c>
      <c r="W2091">
        <v>0.90752999999999995</v>
      </c>
      <c r="X2091">
        <v>0.99924000000000002</v>
      </c>
      <c r="Y2091">
        <v>1.2083999999999999</v>
      </c>
      <c r="Z2091">
        <v>1.5797000000000001</v>
      </c>
      <c r="AA2091">
        <v>1.2242999999999999</v>
      </c>
      <c r="AB2091">
        <v>1.4719</v>
      </c>
      <c r="AC2091">
        <v>2.06</v>
      </c>
      <c r="AD2091">
        <v>3.6315</v>
      </c>
      <c r="AE2091">
        <v>3.3652000000000002</v>
      </c>
      <c r="AF2091">
        <v>3.6072000000000002</v>
      </c>
      <c r="AG2091">
        <v>3.9184999999999999</v>
      </c>
      <c r="AH2091">
        <v>4.1368</v>
      </c>
      <c r="AI2091">
        <v>3.7408999999999999</v>
      </c>
      <c r="AJ2091">
        <v>4.0439999999999996</v>
      </c>
      <c r="AK2091">
        <v>4.6351000000000004</v>
      </c>
      <c r="AL2091">
        <v>1.1174999999999999</v>
      </c>
      <c r="AM2091">
        <v>0.95987999999999996</v>
      </c>
      <c r="AN2091">
        <v>1.1231</v>
      </c>
      <c r="AO2091">
        <v>1.2663</v>
      </c>
      <c r="AP2091">
        <v>1.5419</v>
      </c>
      <c r="AQ2091">
        <v>1.1918</v>
      </c>
      <c r="AR2091">
        <v>1.4923999999999999</v>
      </c>
      <c r="AS2091">
        <v>1.9538</v>
      </c>
      <c r="AT2091">
        <v>3.4045999999999998</v>
      </c>
      <c r="AU2091">
        <v>1.5481</v>
      </c>
      <c r="AV2091">
        <v>2.786</v>
      </c>
      <c r="AW2091">
        <v>5.8273999999999999</v>
      </c>
      <c r="AX2091">
        <v>7.1703000000000001</v>
      </c>
      <c r="AY2091">
        <v>2.9554</v>
      </c>
      <c r="AZ2091">
        <v>5.8270999999999997</v>
      </c>
      <c r="BA2091">
        <v>12.647</v>
      </c>
      <c r="BB2091">
        <v>18.12</v>
      </c>
      <c r="BC2091">
        <v>8.9634</v>
      </c>
      <c r="BD2091">
        <v>15.186</v>
      </c>
      <c r="BE2091">
        <v>30.137</v>
      </c>
      <c r="BF2091">
        <v>19.972000000000001</v>
      </c>
      <c r="BG2091">
        <v>9.6875</v>
      </c>
      <c r="BH2091">
        <v>16.628</v>
      </c>
      <c r="BI2091">
        <v>33.292999999999999</v>
      </c>
      <c r="BJ2091">
        <v>22.8</v>
      </c>
      <c r="BK2091">
        <v>11.317</v>
      </c>
      <c r="BL2091">
        <v>19.047999999999998</v>
      </c>
      <c r="BM2091">
        <v>37.648000000000003</v>
      </c>
      <c r="BN2091">
        <v>0.33473999999999998</v>
      </c>
      <c r="BO2091">
        <v>0.11548</v>
      </c>
      <c r="BP2091">
        <v>0.26164999999999999</v>
      </c>
      <c r="BQ2091">
        <v>0.62078999999999995</v>
      </c>
      <c r="BR2091">
        <v>0.78637000000000001</v>
      </c>
      <c r="BS2091">
        <v>0.35698999999999997</v>
      </c>
      <c r="BT2091">
        <v>0.64888000000000001</v>
      </c>
      <c r="BU2091">
        <v>1.3684000000000001</v>
      </c>
      <c r="BV2091">
        <v>3.0813999999999999</v>
      </c>
      <c r="BW2091">
        <v>2.7342</v>
      </c>
      <c r="BX2091">
        <v>3.0099</v>
      </c>
      <c r="BY2091">
        <v>3.4388000000000001</v>
      </c>
      <c r="BZ2091">
        <v>3.4727999999999999</v>
      </c>
      <c r="CA2091">
        <v>2.9687999999999999</v>
      </c>
      <c r="CB2091">
        <v>3.3734999999999999</v>
      </c>
      <c r="CC2091">
        <v>4.0709999999999997</v>
      </c>
      <c r="CD2091">
        <v>6.2021999999999997E-3</v>
      </c>
      <c r="CE2091">
        <v>4.4730000000000004E-3</v>
      </c>
      <c r="CF2091">
        <v>6.1561000000000003E-3</v>
      </c>
      <c r="CG2091">
        <v>7.901E-3</v>
      </c>
      <c r="CH2091">
        <v>1.1539999999999999</v>
      </c>
      <c r="CI2091">
        <v>0.84238000000000002</v>
      </c>
      <c r="CJ2091">
        <v>1.0689</v>
      </c>
      <c r="CK2091">
        <v>1.5775999999999999</v>
      </c>
    </row>
    <row r="2092" spans="1:89" x14ac:dyDescent="0.25">
      <c r="A2092">
        <v>174</v>
      </c>
      <c r="B2092">
        <v>1.7502</v>
      </c>
      <c r="C2092">
        <v>1.0753999999999999</v>
      </c>
      <c r="D2092">
        <v>1.6160000000000001</v>
      </c>
      <c r="E2092">
        <v>2.3729</v>
      </c>
      <c r="F2092">
        <v>3.7465999999999999</v>
      </c>
      <c r="G2092">
        <v>1.9767999999999999</v>
      </c>
      <c r="H2092">
        <v>3.3607</v>
      </c>
      <c r="I2092">
        <v>5.5697000000000001</v>
      </c>
      <c r="J2092">
        <v>11.907</v>
      </c>
      <c r="K2092">
        <v>8.3927999999999994</v>
      </c>
      <c r="L2092">
        <v>11.259</v>
      </c>
      <c r="M2092">
        <v>15.337</v>
      </c>
      <c r="N2092">
        <v>12.782</v>
      </c>
      <c r="O2092">
        <v>8.8607999999999993</v>
      </c>
      <c r="P2092">
        <v>12.057</v>
      </c>
      <c r="Q2092">
        <v>16.597000000000001</v>
      </c>
      <c r="R2092">
        <v>15.148999999999999</v>
      </c>
      <c r="S2092">
        <v>10.788</v>
      </c>
      <c r="T2092">
        <v>14.362</v>
      </c>
      <c r="U2092">
        <v>19.297000000000001</v>
      </c>
      <c r="V2092">
        <v>0.91896999999999995</v>
      </c>
      <c r="W2092">
        <v>0.86375999999999997</v>
      </c>
      <c r="X2092">
        <v>0.91037000000000001</v>
      </c>
      <c r="Y2092">
        <v>0.97352000000000005</v>
      </c>
      <c r="Z2092">
        <v>1.2645</v>
      </c>
      <c r="AA2092">
        <v>1.0991</v>
      </c>
      <c r="AB2092">
        <v>1.2477</v>
      </c>
      <c r="AC2092">
        <v>1.4383999999999999</v>
      </c>
      <c r="AD2092">
        <v>3.4615</v>
      </c>
      <c r="AE2092">
        <v>3.2848000000000002</v>
      </c>
      <c r="AF2092">
        <v>3.4538000000000002</v>
      </c>
      <c r="AG2092">
        <v>3.6442000000000001</v>
      </c>
      <c r="AH2092">
        <v>3.8052000000000001</v>
      </c>
      <c r="AI2092">
        <v>3.5783999999999998</v>
      </c>
      <c r="AJ2092">
        <v>3.7854999999999999</v>
      </c>
      <c r="AK2092">
        <v>4.0411999999999999</v>
      </c>
      <c r="AL2092">
        <v>1.1197999999999999</v>
      </c>
      <c r="AM2092">
        <v>0.96111999999999997</v>
      </c>
      <c r="AN2092">
        <v>1.1237999999999999</v>
      </c>
      <c r="AO2092">
        <v>1.2692000000000001</v>
      </c>
      <c r="AP2092">
        <v>1.2770999999999999</v>
      </c>
      <c r="AQ2092">
        <v>1.0896999999999999</v>
      </c>
      <c r="AR2092">
        <v>1.2679</v>
      </c>
      <c r="AS2092">
        <v>1.4697</v>
      </c>
      <c r="AT2092">
        <v>1.7502</v>
      </c>
      <c r="AU2092">
        <v>1.0753999999999999</v>
      </c>
      <c r="AV2092">
        <v>1.6160000000000001</v>
      </c>
      <c r="AW2092">
        <v>2.3729</v>
      </c>
      <c r="AX2092">
        <v>3.7465999999999999</v>
      </c>
      <c r="AY2092">
        <v>1.9767999999999999</v>
      </c>
      <c r="AZ2092">
        <v>3.3607</v>
      </c>
      <c r="BA2092">
        <v>5.5697000000000001</v>
      </c>
      <c r="BB2092">
        <v>10.185</v>
      </c>
      <c r="BC2092">
        <v>6.6234000000000002</v>
      </c>
      <c r="BD2092">
        <v>9.5479000000000003</v>
      </c>
      <c r="BE2092">
        <v>13.638999999999999</v>
      </c>
      <c r="BF2092">
        <v>11.044</v>
      </c>
      <c r="BG2092">
        <v>7.0968</v>
      </c>
      <c r="BH2092">
        <v>10.314</v>
      </c>
      <c r="BI2092">
        <v>14.875</v>
      </c>
      <c r="BJ2092">
        <v>12.781000000000001</v>
      </c>
      <c r="BK2092">
        <v>8.4102999999999994</v>
      </c>
      <c r="BL2092">
        <v>12.021000000000001</v>
      </c>
      <c r="BM2092">
        <v>16.945</v>
      </c>
      <c r="BN2092">
        <v>0.14047999999999999</v>
      </c>
      <c r="BO2092">
        <v>6.3264000000000001E-2</v>
      </c>
      <c r="BP2092">
        <v>0.1235</v>
      </c>
      <c r="BQ2092">
        <v>0.21288000000000001</v>
      </c>
      <c r="BR2092">
        <v>0.39876</v>
      </c>
      <c r="BS2092">
        <v>0.21612999999999999</v>
      </c>
      <c r="BT2092">
        <v>0.37552999999999997</v>
      </c>
      <c r="BU2092">
        <v>0.57909999999999995</v>
      </c>
      <c r="BV2092">
        <v>2.7149000000000001</v>
      </c>
      <c r="BW2092">
        <v>2.4542000000000002</v>
      </c>
      <c r="BX2092">
        <v>2.7002999999999999</v>
      </c>
      <c r="BY2092">
        <v>2.9588000000000001</v>
      </c>
      <c r="BZ2092">
        <v>2.9489999999999998</v>
      </c>
      <c r="CA2092">
        <v>2.6467000000000001</v>
      </c>
      <c r="CB2092">
        <v>2.9296000000000002</v>
      </c>
      <c r="CC2092">
        <v>3.2658</v>
      </c>
      <c r="CD2092">
        <v>5.1316000000000001E-3</v>
      </c>
      <c r="CE2092">
        <v>3.8384999999999999E-3</v>
      </c>
      <c r="CF2092">
        <v>5.0445999999999998E-3</v>
      </c>
      <c r="CG2092">
        <v>6.5237000000000003E-3</v>
      </c>
      <c r="CH2092">
        <v>0.84872000000000003</v>
      </c>
      <c r="CI2092">
        <v>0.71940000000000004</v>
      </c>
      <c r="CJ2092">
        <v>0.82545999999999997</v>
      </c>
      <c r="CK2092">
        <v>0.97504000000000002</v>
      </c>
    </row>
    <row r="2093" spans="1:89" x14ac:dyDescent="0.25">
      <c r="A2093">
        <v>174.083</v>
      </c>
      <c r="B2093">
        <v>1.3641000000000001</v>
      </c>
      <c r="C2093">
        <v>0.82640000000000002</v>
      </c>
      <c r="D2093">
        <v>1.3571</v>
      </c>
      <c r="E2093">
        <v>2.0091000000000001</v>
      </c>
      <c r="F2093">
        <v>3.1057000000000001</v>
      </c>
      <c r="G2093">
        <v>1.5597000000000001</v>
      </c>
      <c r="H2093">
        <v>2.9306000000000001</v>
      </c>
      <c r="I2093">
        <v>5.0845000000000002</v>
      </c>
      <c r="J2093">
        <v>10.244999999999999</v>
      </c>
      <c r="K2093">
        <v>7.2175000000000002</v>
      </c>
      <c r="L2093">
        <v>10.032999999999999</v>
      </c>
      <c r="M2093">
        <v>13.919</v>
      </c>
      <c r="N2093">
        <v>10.885999999999999</v>
      </c>
      <c r="O2093">
        <v>7.5351999999999997</v>
      </c>
      <c r="P2093">
        <v>10.683</v>
      </c>
      <c r="Q2093">
        <v>14.954000000000001</v>
      </c>
      <c r="R2093">
        <v>12.975</v>
      </c>
      <c r="S2093">
        <v>9.0904000000000007</v>
      </c>
      <c r="T2093">
        <v>12.792999999999999</v>
      </c>
      <c r="U2093">
        <v>17.457000000000001</v>
      </c>
      <c r="V2093">
        <v>0.89266000000000001</v>
      </c>
      <c r="W2093">
        <v>0.85113000000000005</v>
      </c>
      <c r="X2093">
        <v>0.88870000000000005</v>
      </c>
      <c r="Y2093">
        <v>0.93808999999999998</v>
      </c>
      <c r="Z2093">
        <v>1.1779999999999999</v>
      </c>
      <c r="AA2093">
        <v>1.0047999999999999</v>
      </c>
      <c r="AB2093">
        <v>1.1791</v>
      </c>
      <c r="AC2093">
        <v>1.3385</v>
      </c>
      <c r="AD2093">
        <v>3.4226999999999999</v>
      </c>
      <c r="AE2093">
        <v>3.2629999999999999</v>
      </c>
      <c r="AF2093">
        <v>3.4262000000000001</v>
      </c>
      <c r="AG2093">
        <v>3.581</v>
      </c>
      <c r="AH2093">
        <v>3.7109999999999999</v>
      </c>
      <c r="AI2093">
        <v>3.4984999999999999</v>
      </c>
      <c r="AJ2093">
        <v>3.7035</v>
      </c>
      <c r="AK2093">
        <v>3.9217</v>
      </c>
      <c r="AL2093">
        <v>1.119</v>
      </c>
      <c r="AM2093">
        <v>0.95992999999999995</v>
      </c>
      <c r="AN2093">
        <v>1.1231</v>
      </c>
      <c r="AO2093">
        <v>1.2689999999999999</v>
      </c>
      <c r="AP2093">
        <v>1.2162999999999999</v>
      </c>
      <c r="AQ2093">
        <v>1.0422</v>
      </c>
      <c r="AR2093">
        <v>1.2203999999999999</v>
      </c>
      <c r="AS2093">
        <v>1.3819999999999999</v>
      </c>
      <c r="AT2093">
        <v>1.3641000000000001</v>
      </c>
      <c r="AU2093">
        <v>0.82640000000000002</v>
      </c>
      <c r="AV2093">
        <v>1.3571</v>
      </c>
      <c r="AW2093">
        <v>2.0091000000000001</v>
      </c>
      <c r="AX2093">
        <v>3.1057000000000001</v>
      </c>
      <c r="AY2093">
        <v>1.5597000000000001</v>
      </c>
      <c r="AZ2093">
        <v>2.9306000000000001</v>
      </c>
      <c r="BA2093">
        <v>5.0845000000000002</v>
      </c>
      <c r="BB2093">
        <v>8.3649000000000004</v>
      </c>
      <c r="BC2093">
        <v>5.3323999999999998</v>
      </c>
      <c r="BD2093">
        <v>8.0905000000000005</v>
      </c>
      <c r="BE2093">
        <v>12.077</v>
      </c>
      <c r="BF2093">
        <v>8.9918999999999993</v>
      </c>
      <c r="BG2093">
        <v>5.6424000000000003</v>
      </c>
      <c r="BH2093">
        <v>8.7181999999999995</v>
      </c>
      <c r="BI2093">
        <v>13.102</v>
      </c>
      <c r="BJ2093">
        <v>10.433999999999999</v>
      </c>
      <c r="BK2093">
        <v>6.6334999999999997</v>
      </c>
      <c r="BL2093">
        <v>10.157999999999999</v>
      </c>
      <c r="BM2093">
        <v>14.984999999999999</v>
      </c>
      <c r="BN2093">
        <v>9.7370999999999999E-2</v>
      </c>
      <c r="BO2093">
        <v>4.2130000000000001E-2</v>
      </c>
      <c r="BP2093">
        <v>9.2927999999999997E-2</v>
      </c>
      <c r="BQ2093">
        <v>0.16991999999999999</v>
      </c>
      <c r="BR2093">
        <v>0.30308000000000002</v>
      </c>
      <c r="BS2093">
        <v>0.13319</v>
      </c>
      <c r="BT2093">
        <v>0.30526999999999999</v>
      </c>
      <c r="BU2093">
        <v>0.46744000000000002</v>
      </c>
      <c r="BV2093">
        <v>2.5179</v>
      </c>
      <c r="BW2093">
        <v>2.3077999999999999</v>
      </c>
      <c r="BX2093">
        <v>2.5116999999999998</v>
      </c>
      <c r="BY2093">
        <v>2.7321</v>
      </c>
      <c r="BZ2093">
        <v>2.7061000000000002</v>
      </c>
      <c r="CA2093">
        <v>2.4498000000000002</v>
      </c>
      <c r="CB2093">
        <v>2.7021000000000002</v>
      </c>
      <c r="CC2093">
        <v>2.9603000000000002</v>
      </c>
      <c r="CD2093">
        <v>4.2151999999999997E-3</v>
      </c>
      <c r="CE2093">
        <v>3.153E-3</v>
      </c>
      <c r="CF2093">
        <v>4.1437999999999996E-3</v>
      </c>
      <c r="CG2093">
        <v>5.3588000000000004E-3</v>
      </c>
      <c r="CH2093">
        <v>0.75399000000000005</v>
      </c>
      <c r="CI2093">
        <v>0.66691999999999996</v>
      </c>
      <c r="CJ2093">
        <v>0.74439</v>
      </c>
      <c r="CK2093">
        <v>0.84904000000000002</v>
      </c>
    </row>
    <row r="2094" spans="1:89" x14ac:dyDescent="0.25">
      <c r="A2094">
        <v>174.167</v>
      </c>
      <c r="B2094">
        <v>5.5419999999999998</v>
      </c>
      <c r="C2094">
        <v>0.90195999999999998</v>
      </c>
      <c r="D2094">
        <v>1.3865000000000001</v>
      </c>
      <c r="E2094">
        <v>4.5768000000000004</v>
      </c>
      <c r="F2094">
        <v>10.363</v>
      </c>
      <c r="G2094">
        <v>1.6795</v>
      </c>
      <c r="H2094">
        <v>2.9392999999999998</v>
      </c>
      <c r="I2094">
        <v>9.3937000000000008</v>
      </c>
      <c r="J2094">
        <v>28.213999999999999</v>
      </c>
      <c r="K2094">
        <v>7.5242000000000004</v>
      </c>
      <c r="L2094">
        <v>10.186999999999999</v>
      </c>
      <c r="M2094">
        <v>24.712</v>
      </c>
      <c r="N2094">
        <v>31.363</v>
      </c>
      <c r="O2094">
        <v>7.8979999999999997</v>
      </c>
      <c r="P2094">
        <v>10.858000000000001</v>
      </c>
      <c r="Q2094">
        <v>27.282</v>
      </c>
      <c r="R2094">
        <v>36.103999999999999</v>
      </c>
      <c r="S2094">
        <v>9.6477000000000004</v>
      </c>
      <c r="T2094">
        <v>13.007999999999999</v>
      </c>
      <c r="U2094">
        <v>31.462</v>
      </c>
      <c r="V2094">
        <v>1.1926000000000001</v>
      </c>
      <c r="W2094">
        <v>0.85697999999999996</v>
      </c>
      <c r="X2094">
        <v>0.89756999999999998</v>
      </c>
      <c r="Y2094">
        <v>1.1173999999999999</v>
      </c>
      <c r="Z2094">
        <v>1.9652000000000001</v>
      </c>
      <c r="AA2094">
        <v>1.0670999999999999</v>
      </c>
      <c r="AB2094">
        <v>1.1970000000000001</v>
      </c>
      <c r="AC2094">
        <v>1.7831999999999999</v>
      </c>
      <c r="AD2094">
        <v>3.8563999999999998</v>
      </c>
      <c r="AE2094">
        <v>3.2730000000000001</v>
      </c>
      <c r="AF2094">
        <v>3.4657</v>
      </c>
      <c r="AG2094">
        <v>3.7749999999999999</v>
      </c>
      <c r="AH2094">
        <v>4.5441000000000003</v>
      </c>
      <c r="AI2094">
        <v>3.5556999999999999</v>
      </c>
      <c r="AJ2094">
        <v>3.7644000000000002</v>
      </c>
      <c r="AK2094">
        <v>4.3486000000000002</v>
      </c>
      <c r="AL2094">
        <v>1.1174999999999999</v>
      </c>
      <c r="AM2094">
        <v>0.95947000000000005</v>
      </c>
      <c r="AN2094">
        <v>1.1213</v>
      </c>
      <c r="AO2094">
        <v>1.2665</v>
      </c>
      <c r="AP2094">
        <v>1.8864000000000001</v>
      </c>
      <c r="AQ2094">
        <v>1.0706</v>
      </c>
      <c r="AR2094">
        <v>1.2785</v>
      </c>
      <c r="AS2094">
        <v>1.7402</v>
      </c>
      <c r="AT2094">
        <v>5.5419999999999998</v>
      </c>
      <c r="AU2094">
        <v>0.90195999999999998</v>
      </c>
      <c r="AV2094">
        <v>1.3865000000000001</v>
      </c>
      <c r="AW2094">
        <v>4.5768000000000004</v>
      </c>
      <c r="AX2094">
        <v>10.363</v>
      </c>
      <c r="AY2094">
        <v>1.6795</v>
      </c>
      <c r="AZ2094">
        <v>2.9392999999999998</v>
      </c>
      <c r="BA2094">
        <v>9.3937000000000008</v>
      </c>
      <c r="BB2094">
        <v>26.395</v>
      </c>
      <c r="BC2094">
        <v>5.5235000000000003</v>
      </c>
      <c r="BD2094">
        <v>8.0908999999999995</v>
      </c>
      <c r="BE2094">
        <v>22.957000000000001</v>
      </c>
      <c r="BF2094">
        <v>29.529</v>
      </c>
      <c r="BG2094">
        <v>5.8666</v>
      </c>
      <c r="BH2094">
        <v>8.7292000000000005</v>
      </c>
      <c r="BI2094">
        <v>25.513000000000002</v>
      </c>
      <c r="BJ2094">
        <v>33.542999999999999</v>
      </c>
      <c r="BK2094">
        <v>6.9787999999999997</v>
      </c>
      <c r="BL2094">
        <v>10.228</v>
      </c>
      <c r="BM2094">
        <v>28.971</v>
      </c>
      <c r="BN2094">
        <v>0.58914999999999995</v>
      </c>
      <c r="BO2094">
        <v>4.8543000000000003E-2</v>
      </c>
      <c r="BP2094">
        <v>9.6397999999999998E-2</v>
      </c>
      <c r="BQ2094">
        <v>0.47310999999999998</v>
      </c>
      <c r="BR2094">
        <v>1.2778</v>
      </c>
      <c r="BS2094">
        <v>0.18212999999999999</v>
      </c>
      <c r="BT2094">
        <v>0.31849</v>
      </c>
      <c r="BU2094">
        <v>1.0570999999999999</v>
      </c>
      <c r="BV2094">
        <v>2.8304</v>
      </c>
      <c r="BW2094">
        <v>2.1080999999999999</v>
      </c>
      <c r="BX2094">
        <v>2.3999000000000001</v>
      </c>
      <c r="BY2094">
        <v>2.8599000000000001</v>
      </c>
      <c r="BZ2094">
        <v>3.4125000000000001</v>
      </c>
      <c r="CA2094">
        <v>2.2711000000000001</v>
      </c>
      <c r="CB2094">
        <v>2.6179000000000001</v>
      </c>
      <c r="CC2094">
        <v>3.2885</v>
      </c>
      <c r="CD2094">
        <v>6.2312000000000001E-3</v>
      </c>
      <c r="CE2094">
        <v>4.6610000000000002E-3</v>
      </c>
      <c r="CF2094">
        <v>6.1256000000000001E-3</v>
      </c>
      <c r="CG2094">
        <v>7.9217000000000003E-3</v>
      </c>
      <c r="CH2094">
        <v>1.3545</v>
      </c>
      <c r="CI2094">
        <v>0.61060000000000003</v>
      </c>
      <c r="CJ2094">
        <v>0.71599999999999997</v>
      </c>
      <c r="CK2094">
        <v>1.2266999999999999</v>
      </c>
    </row>
    <row r="2095" spans="1:89" x14ac:dyDescent="0.25">
      <c r="A2095">
        <v>174.25</v>
      </c>
      <c r="B2095">
        <v>39.279000000000003</v>
      </c>
      <c r="C2095">
        <v>2.3902000000000001</v>
      </c>
      <c r="D2095">
        <v>27.669</v>
      </c>
      <c r="E2095">
        <v>86.251000000000005</v>
      </c>
      <c r="F2095">
        <v>71.146000000000001</v>
      </c>
      <c r="G2095">
        <v>4.8445999999999998</v>
      </c>
      <c r="H2095">
        <v>50.427999999999997</v>
      </c>
      <c r="I2095">
        <v>155.86000000000001</v>
      </c>
      <c r="J2095">
        <v>175.34</v>
      </c>
      <c r="K2095">
        <v>14.718999999999999</v>
      </c>
      <c r="L2095">
        <v>124.97</v>
      </c>
      <c r="M2095">
        <v>380.24</v>
      </c>
      <c r="N2095">
        <v>198.73</v>
      </c>
      <c r="O2095">
        <v>15.978</v>
      </c>
      <c r="P2095">
        <v>141.4</v>
      </c>
      <c r="Q2095">
        <v>431.79</v>
      </c>
      <c r="R2095">
        <v>224.69</v>
      </c>
      <c r="S2095">
        <v>18.87</v>
      </c>
      <c r="T2095">
        <v>160.07</v>
      </c>
      <c r="U2095">
        <v>487.1</v>
      </c>
      <c r="V2095">
        <v>3.6160999999999999</v>
      </c>
      <c r="W2095">
        <v>0.97889000000000004</v>
      </c>
      <c r="X2095">
        <v>2.7841999999999998</v>
      </c>
      <c r="Y2095">
        <v>6.9913999999999996</v>
      </c>
      <c r="Z2095">
        <v>8.2621000000000002</v>
      </c>
      <c r="AA2095">
        <v>1.4327000000000001</v>
      </c>
      <c r="AB2095">
        <v>6.1151</v>
      </c>
      <c r="AC2095">
        <v>16.977</v>
      </c>
      <c r="AD2095">
        <v>7.3422999999999998</v>
      </c>
      <c r="AE2095">
        <v>3.6084000000000001</v>
      </c>
      <c r="AF2095">
        <v>6.2447999999999997</v>
      </c>
      <c r="AG2095">
        <v>12.231</v>
      </c>
      <c r="AH2095">
        <v>11.176</v>
      </c>
      <c r="AI2095">
        <v>4.008</v>
      </c>
      <c r="AJ2095">
        <v>8.9925999999999995</v>
      </c>
      <c r="AK2095">
        <v>20.425999999999998</v>
      </c>
      <c r="AL2095">
        <v>1.1235999999999999</v>
      </c>
      <c r="AM2095">
        <v>0.96706000000000003</v>
      </c>
      <c r="AN2095">
        <v>1.1282000000000001</v>
      </c>
      <c r="AO2095">
        <v>1.2699</v>
      </c>
      <c r="AP2095">
        <v>7.2282999999999999</v>
      </c>
      <c r="AQ2095">
        <v>1.4658</v>
      </c>
      <c r="AR2095">
        <v>5.4717000000000002</v>
      </c>
      <c r="AS2095">
        <v>14.667999999999999</v>
      </c>
      <c r="AT2095">
        <v>39.279000000000003</v>
      </c>
      <c r="AU2095">
        <v>2.3902000000000001</v>
      </c>
      <c r="AV2095">
        <v>27.669</v>
      </c>
      <c r="AW2095">
        <v>86.251000000000005</v>
      </c>
      <c r="AX2095">
        <v>71.146000000000001</v>
      </c>
      <c r="AY2095">
        <v>4.8445999999999998</v>
      </c>
      <c r="AZ2095">
        <v>50.427999999999997</v>
      </c>
      <c r="BA2095">
        <v>155.86000000000001</v>
      </c>
      <c r="BB2095">
        <v>175.31</v>
      </c>
      <c r="BC2095">
        <v>12.837</v>
      </c>
      <c r="BD2095">
        <v>124.43</v>
      </c>
      <c r="BE2095">
        <v>383.29</v>
      </c>
      <c r="BF2095">
        <v>198.69</v>
      </c>
      <c r="BG2095">
        <v>14.106</v>
      </c>
      <c r="BH2095">
        <v>140.83000000000001</v>
      </c>
      <c r="BI2095">
        <v>434.83</v>
      </c>
      <c r="BJ2095">
        <v>223.8</v>
      </c>
      <c r="BK2095">
        <v>16.172000000000001</v>
      </c>
      <c r="BL2095">
        <v>158.69999999999999</v>
      </c>
      <c r="BM2095">
        <v>489.32</v>
      </c>
      <c r="BN2095">
        <v>4.5708000000000002</v>
      </c>
      <c r="BO2095">
        <v>0.21492</v>
      </c>
      <c r="BP2095">
        <v>3.1999</v>
      </c>
      <c r="BQ2095">
        <v>10.117000000000001</v>
      </c>
      <c r="BR2095">
        <v>9.1260999999999992</v>
      </c>
      <c r="BS2095">
        <v>0.56455</v>
      </c>
      <c r="BT2095">
        <v>6.4371999999999998</v>
      </c>
      <c r="BU2095">
        <v>20.03</v>
      </c>
      <c r="BV2095">
        <v>6.5655999999999999</v>
      </c>
      <c r="BW2095">
        <v>2.4887000000000001</v>
      </c>
      <c r="BX2095">
        <v>5.2281000000000004</v>
      </c>
      <c r="BY2095">
        <v>12.238</v>
      </c>
      <c r="BZ2095">
        <v>10.285</v>
      </c>
      <c r="CA2095">
        <v>2.8734000000000002</v>
      </c>
      <c r="CB2095">
        <v>7.9048999999999996</v>
      </c>
      <c r="CC2095">
        <v>20.332000000000001</v>
      </c>
      <c r="CD2095">
        <v>1.1363E-2</v>
      </c>
      <c r="CE2095">
        <v>8.4995000000000001E-3</v>
      </c>
      <c r="CF2095">
        <v>1.1169999999999999E-2</v>
      </c>
      <c r="CG2095">
        <v>1.4445E-2</v>
      </c>
      <c r="CH2095">
        <v>6.5881999999999996</v>
      </c>
      <c r="CI2095">
        <v>0.87287000000000003</v>
      </c>
      <c r="CJ2095">
        <v>4.8384999999999998</v>
      </c>
      <c r="CK2095">
        <v>14.03</v>
      </c>
    </row>
    <row r="2096" spans="1:89" x14ac:dyDescent="0.25">
      <c r="A2096">
        <v>174.333</v>
      </c>
      <c r="B2096">
        <v>46.026000000000003</v>
      </c>
      <c r="C2096">
        <v>10.827</v>
      </c>
      <c r="D2096">
        <v>31.831</v>
      </c>
      <c r="E2096">
        <v>89.662999999999997</v>
      </c>
      <c r="F2096">
        <v>83.078999999999994</v>
      </c>
      <c r="G2096">
        <v>19.545000000000002</v>
      </c>
      <c r="H2096">
        <v>57.956000000000003</v>
      </c>
      <c r="I2096">
        <v>161.99</v>
      </c>
      <c r="J2096">
        <v>204.62</v>
      </c>
      <c r="K2096">
        <v>50.944000000000003</v>
      </c>
      <c r="L2096">
        <v>143.19999999999999</v>
      </c>
      <c r="M2096">
        <v>395.05</v>
      </c>
      <c r="N2096">
        <v>232.06</v>
      </c>
      <c r="O2096">
        <v>57.28</v>
      </c>
      <c r="P2096">
        <v>162.13</v>
      </c>
      <c r="Q2096">
        <v>448.66</v>
      </c>
      <c r="R2096">
        <v>262.37</v>
      </c>
      <c r="S2096">
        <v>65.59</v>
      </c>
      <c r="T2096">
        <v>183.5</v>
      </c>
      <c r="U2096">
        <v>506.38</v>
      </c>
      <c r="V2096">
        <v>4.1127000000000002</v>
      </c>
      <c r="W2096">
        <v>1.5931</v>
      </c>
      <c r="X2096">
        <v>3.1006999999999998</v>
      </c>
      <c r="Y2096">
        <v>7.2361000000000004</v>
      </c>
      <c r="Z2096">
        <v>9.5309000000000008</v>
      </c>
      <c r="AA2096">
        <v>2.9903</v>
      </c>
      <c r="AB2096">
        <v>6.8958000000000004</v>
      </c>
      <c r="AC2096">
        <v>17.628</v>
      </c>
      <c r="AD2096">
        <v>8.1113</v>
      </c>
      <c r="AE2096">
        <v>4.5270000000000001</v>
      </c>
      <c r="AF2096">
        <v>6.6505999999999998</v>
      </c>
      <c r="AG2096">
        <v>12.631</v>
      </c>
      <c r="AH2096">
        <v>12.571</v>
      </c>
      <c r="AI2096">
        <v>5.6871</v>
      </c>
      <c r="AJ2096">
        <v>9.7857000000000003</v>
      </c>
      <c r="AK2096">
        <v>21.042000000000002</v>
      </c>
      <c r="AL2096">
        <v>1.1375</v>
      </c>
      <c r="AM2096">
        <v>0.98158000000000001</v>
      </c>
      <c r="AN2096">
        <v>1.1416999999999999</v>
      </c>
      <c r="AO2096">
        <v>1.2818000000000001</v>
      </c>
      <c r="AP2096">
        <v>8.4114000000000004</v>
      </c>
      <c r="AQ2096">
        <v>2.927</v>
      </c>
      <c r="AR2096">
        <v>6.2042000000000002</v>
      </c>
      <c r="AS2096">
        <v>15.355</v>
      </c>
      <c r="AT2096">
        <v>46.026000000000003</v>
      </c>
      <c r="AU2096">
        <v>10.827</v>
      </c>
      <c r="AV2096">
        <v>31.831</v>
      </c>
      <c r="AW2096">
        <v>89.662999999999997</v>
      </c>
      <c r="AX2096">
        <v>83.078999999999994</v>
      </c>
      <c r="AY2096">
        <v>19.545000000000002</v>
      </c>
      <c r="AZ2096">
        <v>57.956000000000003</v>
      </c>
      <c r="BA2096">
        <v>161.99</v>
      </c>
      <c r="BB2096">
        <v>205.72</v>
      </c>
      <c r="BC2096">
        <v>50.366</v>
      </c>
      <c r="BD2096">
        <v>143.82</v>
      </c>
      <c r="BE2096">
        <v>398.91</v>
      </c>
      <c r="BF2096">
        <v>233.14</v>
      </c>
      <c r="BG2096">
        <v>56.664999999999999</v>
      </c>
      <c r="BH2096">
        <v>162.69</v>
      </c>
      <c r="BI2096">
        <v>452.51</v>
      </c>
      <c r="BJ2096">
        <v>262.70999999999998</v>
      </c>
      <c r="BK2096">
        <v>64.259</v>
      </c>
      <c r="BL2096">
        <v>183.57</v>
      </c>
      <c r="BM2096">
        <v>509.5</v>
      </c>
      <c r="BN2096">
        <v>5.3674999999999997</v>
      </c>
      <c r="BO2096">
        <v>1.2112000000000001</v>
      </c>
      <c r="BP2096">
        <v>3.6913</v>
      </c>
      <c r="BQ2096">
        <v>10.52</v>
      </c>
      <c r="BR2096">
        <v>10.695</v>
      </c>
      <c r="BS2096">
        <v>2.5045999999999999</v>
      </c>
      <c r="BT2096">
        <v>7.4077999999999999</v>
      </c>
      <c r="BU2096">
        <v>20.85</v>
      </c>
      <c r="BV2096">
        <v>8.1571999999999996</v>
      </c>
      <c r="BW2096">
        <v>4.2141999999999999</v>
      </c>
      <c r="BX2096">
        <v>6.7606000000000002</v>
      </c>
      <c r="BY2096">
        <v>13.206</v>
      </c>
      <c r="BZ2096">
        <v>12.503</v>
      </c>
      <c r="CA2096">
        <v>5.2952000000000004</v>
      </c>
      <c r="CB2096">
        <v>9.8140999999999998</v>
      </c>
      <c r="CC2096">
        <v>21.709</v>
      </c>
      <c r="CD2096">
        <v>2.0525999999999999E-2</v>
      </c>
      <c r="CE2096">
        <v>1.5354E-2</v>
      </c>
      <c r="CF2096">
        <v>2.0178000000000001E-2</v>
      </c>
      <c r="CG2096">
        <v>2.6095E-2</v>
      </c>
      <c r="CH2096">
        <v>7.8771000000000004</v>
      </c>
      <c r="CI2096">
        <v>2.3940999999999999</v>
      </c>
      <c r="CJ2096">
        <v>5.7727000000000004</v>
      </c>
      <c r="CK2096">
        <v>14.74</v>
      </c>
    </row>
    <row r="2097" spans="1:89" x14ac:dyDescent="0.25">
      <c r="A2097">
        <v>174.417</v>
      </c>
      <c r="B2097">
        <v>24.785</v>
      </c>
      <c r="C2097">
        <v>3.4550000000000001</v>
      </c>
      <c r="D2097">
        <v>15.324</v>
      </c>
      <c r="E2097">
        <v>51.753999999999998</v>
      </c>
      <c r="F2097">
        <v>44.844999999999999</v>
      </c>
      <c r="G2097">
        <v>6.3304999999999998</v>
      </c>
      <c r="H2097">
        <v>27.89</v>
      </c>
      <c r="I2097">
        <v>93.477000000000004</v>
      </c>
      <c r="J2097">
        <v>112.13</v>
      </c>
      <c r="K2097">
        <v>19.170999999999999</v>
      </c>
      <c r="L2097">
        <v>71.102000000000004</v>
      </c>
      <c r="M2097">
        <v>229.66</v>
      </c>
      <c r="N2097">
        <v>126.82</v>
      </c>
      <c r="O2097">
        <v>21.068999999999999</v>
      </c>
      <c r="P2097">
        <v>80.103999999999999</v>
      </c>
      <c r="Q2097">
        <v>260.52999999999997</v>
      </c>
      <c r="R2097">
        <v>143.91999999999999</v>
      </c>
      <c r="S2097">
        <v>24.952000000000002</v>
      </c>
      <c r="T2097">
        <v>91.23</v>
      </c>
      <c r="U2097">
        <v>294.57</v>
      </c>
      <c r="V2097">
        <v>2.5981999999999998</v>
      </c>
      <c r="W2097">
        <v>1.0725</v>
      </c>
      <c r="X2097">
        <v>1.9263999999999999</v>
      </c>
      <c r="Y2097">
        <v>4.5400999999999998</v>
      </c>
      <c r="Z2097">
        <v>5.5864000000000003</v>
      </c>
      <c r="AA2097">
        <v>1.6173</v>
      </c>
      <c r="AB2097">
        <v>3.8588</v>
      </c>
      <c r="AC2097">
        <v>10.596</v>
      </c>
      <c r="AD2097">
        <v>5.9885999999999999</v>
      </c>
      <c r="AE2097">
        <v>3.8325</v>
      </c>
      <c r="AF2097">
        <v>5.0037000000000003</v>
      </c>
      <c r="AG2097">
        <v>8.7235999999999994</v>
      </c>
      <c r="AH2097">
        <v>8.4778000000000002</v>
      </c>
      <c r="AI2097">
        <v>4.3244999999999996</v>
      </c>
      <c r="AJ2097">
        <v>6.6615000000000002</v>
      </c>
      <c r="AK2097">
        <v>13.775</v>
      </c>
      <c r="AL2097">
        <v>1.1436999999999999</v>
      </c>
      <c r="AM2097">
        <v>0.98787999999999998</v>
      </c>
      <c r="AN2097">
        <v>1.1471</v>
      </c>
      <c r="AO2097">
        <v>1.2862</v>
      </c>
      <c r="AP2097">
        <v>5.1688000000000001</v>
      </c>
      <c r="AQ2097">
        <v>1.8171999999999999</v>
      </c>
      <c r="AR2097">
        <v>3.6938</v>
      </c>
      <c r="AS2097">
        <v>9.3965999999999994</v>
      </c>
      <c r="AT2097">
        <v>24.785</v>
      </c>
      <c r="AU2097">
        <v>3.4550000000000001</v>
      </c>
      <c r="AV2097">
        <v>15.324</v>
      </c>
      <c r="AW2097">
        <v>51.753999999999998</v>
      </c>
      <c r="AX2097">
        <v>44.844999999999999</v>
      </c>
      <c r="AY2097">
        <v>6.3304999999999998</v>
      </c>
      <c r="AZ2097">
        <v>27.89</v>
      </c>
      <c r="BA2097">
        <v>93.477000000000004</v>
      </c>
      <c r="BB2097">
        <v>112.78</v>
      </c>
      <c r="BC2097">
        <v>18.949000000000002</v>
      </c>
      <c r="BD2097">
        <v>71.418999999999997</v>
      </c>
      <c r="BE2097">
        <v>231.43</v>
      </c>
      <c r="BF2097">
        <v>127.46</v>
      </c>
      <c r="BG2097">
        <v>20.859000000000002</v>
      </c>
      <c r="BH2097">
        <v>80.361000000000004</v>
      </c>
      <c r="BI2097">
        <v>262.22000000000003</v>
      </c>
      <c r="BJ2097">
        <v>143.97999999999999</v>
      </c>
      <c r="BK2097">
        <v>24.186</v>
      </c>
      <c r="BL2097">
        <v>90.986999999999995</v>
      </c>
      <c r="BM2097">
        <v>295.58</v>
      </c>
      <c r="BN2097">
        <v>2.8593999999999999</v>
      </c>
      <c r="BO2097">
        <v>0.34065000000000001</v>
      </c>
      <c r="BP2097">
        <v>1.7422</v>
      </c>
      <c r="BQ2097">
        <v>6.0438000000000001</v>
      </c>
      <c r="BR2097">
        <v>5.7568000000000001</v>
      </c>
      <c r="BS2097">
        <v>0.81603999999999999</v>
      </c>
      <c r="BT2097">
        <v>3.5731000000000002</v>
      </c>
      <c r="BU2097">
        <v>12.032</v>
      </c>
      <c r="BV2097">
        <v>6.5891999999999999</v>
      </c>
      <c r="BW2097">
        <v>4.2518000000000002</v>
      </c>
      <c r="BX2097">
        <v>5.6887999999999996</v>
      </c>
      <c r="BY2097">
        <v>9.5782000000000007</v>
      </c>
      <c r="BZ2097">
        <v>8.9642999999999997</v>
      </c>
      <c r="CA2097">
        <v>4.7371999999999996</v>
      </c>
      <c r="CB2097">
        <v>7.0881999999999996</v>
      </c>
      <c r="CC2097">
        <v>14.525</v>
      </c>
      <c r="CD2097">
        <v>2.6758000000000001E-2</v>
      </c>
      <c r="CE2097">
        <v>2.0015000000000002E-2</v>
      </c>
      <c r="CF2097">
        <v>2.6304000000000001E-2</v>
      </c>
      <c r="CG2097">
        <v>3.4016999999999999E-2</v>
      </c>
      <c r="CH2097">
        <v>4.8009000000000004</v>
      </c>
      <c r="CI2097">
        <v>1.5608</v>
      </c>
      <c r="CJ2097">
        <v>3.3277999999999999</v>
      </c>
      <c r="CK2097">
        <v>9.0068000000000001</v>
      </c>
    </row>
    <row r="2098" spans="1:89" x14ac:dyDescent="0.25">
      <c r="A2098">
        <v>174.5</v>
      </c>
      <c r="B2098">
        <v>12.686</v>
      </c>
      <c r="C2098">
        <v>1.9127000000000001</v>
      </c>
      <c r="D2098">
        <v>5.7831000000000001</v>
      </c>
      <c r="E2098">
        <v>31.884</v>
      </c>
      <c r="F2098">
        <v>23.614999999999998</v>
      </c>
      <c r="G2098">
        <v>3.7275999999999998</v>
      </c>
      <c r="H2098">
        <v>11.162000000000001</v>
      </c>
      <c r="I2098">
        <v>58.781999999999996</v>
      </c>
      <c r="J2098">
        <v>59.939</v>
      </c>
      <c r="K2098">
        <v>12.455</v>
      </c>
      <c r="L2098">
        <v>29.893999999999998</v>
      </c>
      <c r="M2098">
        <v>144.13</v>
      </c>
      <c r="N2098">
        <v>67.375</v>
      </c>
      <c r="O2098">
        <v>13.430999999999999</v>
      </c>
      <c r="P2098">
        <v>33.204999999999998</v>
      </c>
      <c r="Q2098">
        <v>163.08000000000001</v>
      </c>
      <c r="R2098">
        <v>76.873999999999995</v>
      </c>
      <c r="S2098">
        <v>16.126000000000001</v>
      </c>
      <c r="T2098">
        <v>38.411999999999999</v>
      </c>
      <c r="U2098">
        <v>184.6</v>
      </c>
      <c r="V2098">
        <v>1.7283999999999999</v>
      </c>
      <c r="W2098">
        <v>0.95782999999999996</v>
      </c>
      <c r="X2098">
        <v>1.2343999999999999</v>
      </c>
      <c r="Y2098">
        <v>3.0992000000000002</v>
      </c>
      <c r="Z2098">
        <v>3.3327</v>
      </c>
      <c r="AA2098">
        <v>1.3184</v>
      </c>
      <c r="AB2098">
        <v>2.0562999999999998</v>
      </c>
      <c r="AC2098">
        <v>6.8795000000000002</v>
      </c>
      <c r="AD2098">
        <v>4.7366999999999999</v>
      </c>
      <c r="AE2098">
        <v>3.6080000000000001</v>
      </c>
      <c r="AF2098">
        <v>4.0471000000000004</v>
      </c>
      <c r="AG2098">
        <v>6.6668000000000003</v>
      </c>
      <c r="AH2098">
        <v>6.1033999999999997</v>
      </c>
      <c r="AI2098">
        <v>3.9744000000000002</v>
      </c>
      <c r="AJ2098">
        <v>4.7706</v>
      </c>
      <c r="AK2098">
        <v>9.8376999999999999</v>
      </c>
      <c r="AL2098">
        <v>1.1392</v>
      </c>
      <c r="AM2098">
        <v>0.98341000000000001</v>
      </c>
      <c r="AN2098">
        <v>1.1420999999999999</v>
      </c>
      <c r="AO2098">
        <v>1.2809999999999999</v>
      </c>
      <c r="AP2098">
        <v>3.2543000000000002</v>
      </c>
      <c r="AQ2098">
        <v>1.5457000000000001</v>
      </c>
      <c r="AR2098">
        <v>2.1796000000000002</v>
      </c>
      <c r="AS2098">
        <v>6.2305999999999999</v>
      </c>
      <c r="AT2098">
        <v>12.686</v>
      </c>
      <c r="AU2098">
        <v>1.9127000000000001</v>
      </c>
      <c r="AV2098">
        <v>5.7831000000000001</v>
      </c>
      <c r="AW2098">
        <v>31.884</v>
      </c>
      <c r="AX2098">
        <v>23.614999999999998</v>
      </c>
      <c r="AY2098">
        <v>3.7275999999999998</v>
      </c>
      <c r="AZ2098">
        <v>11.162000000000001</v>
      </c>
      <c r="BA2098">
        <v>58.781999999999996</v>
      </c>
      <c r="BB2098">
        <v>59.631999999999998</v>
      </c>
      <c r="BC2098">
        <v>11.457000000000001</v>
      </c>
      <c r="BD2098">
        <v>29.241</v>
      </c>
      <c r="BE2098">
        <v>144.63</v>
      </c>
      <c r="BF2098">
        <v>67.052000000000007</v>
      </c>
      <c r="BG2098">
        <v>12.46</v>
      </c>
      <c r="BH2098">
        <v>32.508000000000003</v>
      </c>
      <c r="BI2098">
        <v>163.59</v>
      </c>
      <c r="BJ2098">
        <v>75.917000000000002</v>
      </c>
      <c r="BK2098">
        <v>14.375999999999999</v>
      </c>
      <c r="BL2098">
        <v>37.101999999999997</v>
      </c>
      <c r="BM2098">
        <v>184.54</v>
      </c>
      <c r="BN2098">
        <v>1.4307000000000001</v>
      </c>
      <c r="BO2098">
        <v>0.15853999999999999</v>
      </c>
      <c r="BP2098">
        <v>0.61555000000000004</v>
      </c>
      <c r="BQ2098">
        <v>3.6976</v>
      </c>
      <c r="BR2098">
        <v>2.9441000000000002</v>
      </c>
      <c r="BS2098">
        <v>0.44331999999999999</v>
      </c>
      <c r="BT2098">
        <v>1.3569</v>
      </c>
      <c r="BU2098">
        <v>7.4001999999999999</v>
      </c>
      <c r="BV2098">
        <v>4.9329000000000001</v>
      </c>
      <c r="BW2098">
        <v>3.2223999999999999</v>
      </c>
      <c r="BX2098">
        <v>4.4061000000000003</v>
      </c>
      <c r="BY2098">
        <v>7.16</v>
      </c>
      <c r="BZ2098">
        <v>6.1855000000000002</v>
      </c>
      <c r="CA2098">
        <v>3.5868000000000002</v>
      </c>
      <c r="CB2098">
        <v>5.1074999999999999</v>
      </c>
      <c r="CC2098">
        <v>10.045999999999999</v>
      </c>
      <c r="CD2098">
        <v>2.5475000000000001E-2</v>
      </c>
      <c r="CE2098">
        <v>1.9054999999999999E-2</v>
      </c>
      <c r="CF2098">
        <v>2.5042999999999999E-2</v>
      </c>
      <c r="CG2098">
        <v>3.2385999999999998E-2</v>
      </c>
      <c r="CH2098">
        <v>2.8308</v>
      </c>
      <c r="CI2098">
        <v>1.0737000000000001</v>
      </c>
      <c r="CJ2098">
        <v>1.7664</v>
      </c>
      <c r="CK2098">
        <v>5.7276999999999996</v>
      </c>
    </row>
    <row r="2099" spans="1:89" x14ac:dyDescent="0.25">
      <c r="A2099">
        <v>174.583</v>
      </c>
      <c r="B2099">
        <v>7.5590000000000002</v>
      </c>
      <c r="C2099">
        <v>1.2531000000000001</v>
      </c>
      <c r="D2099">
        <v>3.6665999999999999</v>
      </c>
      <c r="E2099">
        <v>17.940000000000001</v>
      </c>
      <c r="F2099">
        <v>14.882999999999999</v>
      </c>
      <c r="G2099">
        <v>2.5760000000000001</v>
      </c>
      <c r="H2099">
        <v>7.6867999999999999</v>
      </c>
      <c r="I2099">
        <v>34.725000000000001</v>
      </c>
      <c r="J2099">
        <v>38.082000000000001</v>
      </c>
      <c r="K2099">
        <v>9.7004000000000001</v>
      </c>
      <c r="L2099">
        <v>20.89</v>
      </c>
      <c r="M2099">
        <v>84.412999999999997</v>
      </c>
      <c r="N2099">
        <v>42.442</v>
      </c>
      <c r="O2099">
        <v>10.276999999999999</v>
      </c>
      <c r="P2099">
        <v>22.907</v>
      </c>
      <c r="Q2099">
        <v>95.001000000000005</v>
      </c>
      <c r="R2099">
        <v>48.712000000000003</v>
      </c>
      <c r="S2099">
        <v>12.552</v>
      </c>
      <c r="T2099">
        <v>26.754999999999999</v>
      </c>
      <c r="U2099">
        <v>107.72</v>
      </c>
      <c r="V2099">
        <v>1.3604000000000001</v>
      </c>
      <c r="W2099">
        <v>0.90602000000000005</v>
      </c>
      <c r="X2099">
        <v>1.0807</v>
      </c>
      <c r="Y2099">
        <v>2.1008</v>
      </c>
      <c r="Z2099">
        <v>2.3740999999999999</v>
      </c>
      <c r="AA2099">
        <v>1.1820999999999999</v>
      </c>
      <c r="AB2099">
        <v>1.6760999999999999</v>
      </c>
      <c r="AC2099">
        <v>4.3552999999999997</v>
      </c>
      <c r="AD2099">
        <v>4.2085999999999997</v>
      </c>
      <c r="AE2099">
        <v>3.5106999999999999</v>
      </c>
      <c r="AF2099">
        <v>3.8403999999999998</v>
      </c>
      <c r="AG2099">
        <v>5.2953999999999999</v>
      </c>
      <c r="AH2099">
        <v>5.0940000000000003</v>
      </c>
      <c r="AI2099">
        <v>3.8246000000000002</v>
      </c>
      <c r="AJ2099">
        <v>4.3491</v>
      </c>
      <c r="AK2099">
        <v>7.0960000000000001</v>
      </c>
      <c r="AL2099">
        <v>1.1396999999999999</v>
      </c>
      <c r="AM2099">
        <v>0.98514000000000002</v>
      </c>
      <c r="AN2099">
        <v>1.1443000000000001</v>
      </c>
      <c r="AO2099">
        <v>1.2819</v>
      </c>
      <c r="AP2099">
        <v>2.4439000000000002</v>
      </c>
      <c r="AQ2099">
        <v>1.4056</v>
      </c>
      <c r="AR2099">
        <v>1.8634999999999999</v>
      </c>
      <c r="AS2099">
        <v>4.0217999999999998</v>
      </c>
      <c r="AT2099">
        <v>7.5590000000000002</v>
      </c>
      <c r="AU2099">
        <v>1.2531000000000001</v>
      </c>
      <c r="AV2099">
        <v>3.6665999999999999</v>
      </c>
      <c r="AW2099">
        <v>17.940000000000001</v>
      </c>
      <c r="AX2099">
        <v>14.882999999999999</v>
      </c>
      <c r="AY2099">
        <v>2.5760000000000001</v>
      </c>
      <c r="AZ2099">
        <v>7.6867999999999999</v>
      </c>
      <c r="BA2099">
        <v>34.725000000000001</v>
      </c>
      <c r="BB2099">
        <v>37.365000000000002</v>
      </c>
      <c r="BC2099">
        <v>8.3621999999999996</v>
      </c>
      <c r="BD2099">
        <v>20.234000000000002</v>
      </c>
      <c r="BE2099">
        <v>84.012</v>
      </c>
      <c r="BF2099">
        <v>41.709000000000003</v>
      </c>
      <c r="BG2099">
        <v>8.9214000000000002</v>
      </c>
      <c r="BH2099">
        <v>22.254999999999999</v>
      </c>
      <c r="BI2099">
        <v>94.581000000000003</v>
      </c>
      <c r="BJ2099">
        <v>47.326999999999998</v>
      </c>
      <c r="BK2099">
        <v>10.587999999999999</v>
      </c>
      <c r="BL2099">
        <v>25.436</v>
      </c>
      <c r="BM2099">
        <v>106.53</v>
      </c>
      <c r="BN2099">
        <v>0.82594000000000001</v>
      </c>
      <c r="BO2099">
        <v>8.0646999999999996E-2</v>
      </c>
      <c r="BP2099">
        <v>0.36564000000000002</v>
      </c>
      <c r="BQ2099">
        <v>2.0510000000000002</v>
      </c>
      <c r="BR2099">
        <v>1.7508999999999999</v>
      </c>
      <c r="BS2099">
        <v>0.26674999999999999</v>
      </c>
      <c r="BT2099">
        <v>0.86382000000000003</v>
      </c>
      <c r="BU2099">
        <v>4.2301000000000002</v>
      </c>
      <c r="BV2099">
        <v>4.2260999999999997</v>
      </c>
      <c r="BW2099">
        <v>2.9357000000000002</v>
      </c>
      <c r="BX2099">
        <v>3.9041000000000001</v>
      </c>
      <c r="BY2099">
        <v>5.6481000000000003</v>
      </c>
      <c r="BZ2099">
        <v>5.0002000000000004</v>
      </c>
      <c r="CA2099">
        <v>3.2094</v>
      </c>
      <c r="CB2099">
        <v>4.4130000000000003</v>
      </c>
      <c r="CC2099">
        <v>7.1086999999999998</v>
      </c>
      <c r="CD2099">
        <v>2.4558E-2</v>
      </c>
      <c r="CE2099">
        <v>1.8370000000000001E-2</v>
      </c>
      <c r="CF2099">
        <v>2.4142E-2</v>
      </c>
      <c r="CG2099">
        <v>3.1220999999999999E-2</v>
      </c>
      <c r="CH2099">
        <v>1.9971000000000001</v>
      </c>
      <c r="CI2099">
        <v>0.91659999999999997</v>
      </c>
      <c r="CJ2099">
        <v>1.4564999999999999</v>
      </c>
      <c r="CK2099">
        <v>3.4843000000000002</v>
      </c>
    </row>
    <row r="2100" spans="1:89" x14ac:dyDescent="0.25">
      <c r="A2100">
        <v>174.667</v>
      </c>
      <c r="B2100">
        <v>10.895</v>
      </c>
      <c r="C2100">
        <v>1.2191000000000001</v>
      </c>
      <c r="D2100">
        <v>5.3617999999999997</v>
      </c>
      <c r="E2100">
        <v>24.908999999999999</v>
      </c>
      <c r="F2100">
        <v>20.553999999999998</v>
      </c>
      <c r="G2100">
        <v>2.4493</v>
      </c>
      <c r="H2100">
        <v>10.544</v>
      </c>
      <c r="I2100">
        <v>46.636000000000003</v>
      </c>
      <c r="J2100">
        <v>52.298000000000002</v>
      </c>
      <c r="K2100">
        <v>9.4486000000000008</v>
      </c>
      <c r="L2100">
        <v>28.085000000000001</v>
      </c>
      <c r="M2100">
        <v>114.23</v>
      </c>
      <c r="N2100">
        <v>58.658999999999999</v>
      </c>
      <c r="O2100">
        <v>10.004</v>
      </c>
      <c r="P2100">
        <v>31.13</v>
      </c>
      <c r="Q2100">
        <v>129.02000000000001</v>
      </c>
      <c r="R2100">
        <v>67.034000000000006</v>
      </c>
      <c r="S2100">
        <v>12.254</v>
      </c>
      <c r="T2100">
        <v>35.963000000000001</v>
      </c>
      <c r="U2100">
        <v>146.29</v>
      </c>
      <c r="V2100">
        <v>1.6013999999999999</v>
      </c>
      <c r="W2100">
        <v>0.91263000000000005</v>
      </c>
      <c r="X2100">
        <v>1.2025999999999999</v>
      </c>
      <c r="Y2100">
        <v>2.5998999999999999</v>
      </c>
      <c r="Z2100">
        <v>2.9967000000000001</v>
      </c>
      <c r="AA2100">
        <v>1.2051000000000001</v>
      </c>
      <c r="AB2100">
        <v>1.9596</v>
      </c>
      <c r="AC2100">
        <v>5.6607000000000003</v>
      </c>
      <c r="AD2100">
        <v>4.5613000000000001</v>
      </c>
      <c r="AE2100">
        <v>3.5419999999999998</v>
      </c>
      <c r="AF2100">
        <v>4.0125000000000002</v>
      </c>
      <c r="AG2100">
        <v>6.0412999999999997</v>
      </c>
      <c r="AH2100">
        <v>5.7569999999999997</v>
      </c>
      <c r="AI2100">
        <v>3.8666999999999998</v>
      </c>
      <c r="AJ2100">
        <v>4.6607000000000003</v>
      </c>
      <c r="AK2100">
        <v>8.5229999999999997</v>
      </c>
      <c r="AL2100">
        <v>1.1439999999999999</v>
      </c>
      <c r="AM2100">
        <v>0.98716999999999999</v>
      </c>
      <c r="AN2100">
        <v>1.1480999999999999</v>
      </c>
      <c r="AO2100">
        <v>1.2888999999999999</v>
      </c>
      <c r="AP2100">
        <v>2.9815</v>
      </c>
      <c r="AQ2100">
        <v>1.4601999999999999</v>
      </c>
      <c r="AR2100">
        <v>2.1368</v>
      </c>
      <c r="AS2100">
        <v>5.2202999999999999</v>
      </c>
      <c r="AT2100">
        <v>10.895</v>
      </c>
      <c r="AU2100">
        <v>1.2191000000000001</v>
      </c>
      <c r="AV2100">
        <v>5.3617999999999997</v>
      </c>
      <c r="AW2100">
        <v>24.908999999999999</v>
      </c>
      <c r="AX2100">
        <v>20.553999999999998</v>
      </c>
      <c r="AY2100">
        <v>2.4493</v>
      </c>
      <c r="AZ2100">
        <v>10.544</v>
      </c>
      <c r="BA2100">
        <v>46.636000000000003</v>
      </c>
      <c r="BB2100">
        <v>52.225999999999999</v>
      </c>
      <c r="BC2100">
        <v>9.0954999999999995</v>
      </c>
      <c r="BD2100">
        <v>27.227</v>
      </c>
      <c r="BE2100">
        <v>114.54</v>
      </c>
      <c r="BF2100">
        <v>58.570999999999998</v>
      </c>
      <c r="BG2100">
        <v>9.6119000000000003</v>
      </c>
      <c r="BH2100">
        <v>30.198</v>
      </c>
      <c r="BI2100">
        <v>129.30000000000001</v>
      </c>
      <c r="BJ2100">
        <v>66.409000000000006</v>
      </c>
      <c r="BK2100">
        <v>11.531000000000001</v>
      </c>
      <c r="BL2100">
        <v>34.686</v>
      </c>
      <c r="BM2100">
        <v>145.97999999999999</v>
      </c>
      <c r="BN2100">
        <v>1.2198</v>
      </c>
      <c r="BO2100">
        <v>7.6641000000000001E-2</v>
      </c>
      <c r="BP2100">
        <v>0.56581000000000004</v>
      </c>
      <c r="BQ2100">
        <v>2.8740000000000001</v>
      </c>
      <c r="BR2100">
        <v>2.5263</v>
      </c>
      <c r="BS2100">
        <v>0.28155000000000002</v>
      </c>
      <c r="BT2100">
        <v>1.2271000000000001</v>
      </c>
      <c r="BU2100">
        <v>5.8243</v>
      </c>
      <c r="BV2100">
        <v>5.0707000000000004</v>
      </c>
      <c r="BW2100">
        <v>3.6339999999999999</v>
      </c>
      <c r="BX2100">
        <v>4.681</v>
      </c>
      <c r="BY2100">
        <v>6.6726999999999999</v>
      </c>
      <c r="BZ2100">
        <v>6.1547999999999998</v>
      </c>
      <c r="CA2100">
        <v>3.9308000000000001</v>
      </c>
      <c r="CB2100">
        <v>5.2301000000000002</v>
      </c>
      <c r="CC2100">
        <v>8.8656000000000006</v>
      </c>
      <c r="CD2100">
        <v>2.5475000000000001E-2</v>
      </c>
      <c r="CE2100">
        <v>1.9054999999999999E-2</v>
      </c>
      <c r="CF2100">
        <v>2.5042999999999999E-2</v>
      </c>
      <c r="CG2100">
        <v>3.2385999999999998E-2</v>
      </c>
      <c r="CH2100">
        <v>2.6507000000000001</v>
      </c>
      <c r="CI2100">
        <v>1.1686000000000001</v>
      </c>
      <c r="CJ2100">
        <v>1.796</v>
      </c>
      <c r="CK2100">
        <v>4.7293000000000003</v>
      </c>
    </row>
    <row r="2101" spans="1:89" x14ac:dyDescent="0.25">
      <c r="A2101">
        <v>174.75</v>
      </c>
      <c r="B2101">
        <v>10.297000000000001</v>
      </c>
      <c r="C2101">
        <v>1.9928999999999999</v>
      </c>
      <c r="D2101">
        <v>6.0670999999999999</v>
      </c>
      <c r="E2101">
        <v>19.803999999999998</v>
      </c>
      <c r="F2101">
        <v>19.559000000000001</v>
      </c>
      <c r="G2101">
        <v>3.8022</v>
      </c>
      <c r="H2101">
        <v>11.785</v>
      </c>
      <c r="I2101">
        <v>37.643999999999998</v>
      </c>
      <c r="J2101">
        <v>49.706000000000003</v>
      </c>
      <c r="K2101">
        <v>12.893000000000001</v>
      </c>
      <c r="L2101">
        <v>31.222999999999999</v>
      </c>
      <c r="M2101">
        <v>92.024000000000001</v>
      </c>
      <c r="N2101">
        <v>55.709000000000003</v>
      </c>
      <c r="O2101">
        <v>13.903</v>
      </c>
      <c r="P2101">
        <v>34.69</v>
      </c>
      <c r="Q2101">
        <v>103.72</v>
      </c>
      <c r="R2101">
        <v>63.610999999999997</v>
      </c>
      <c r="S2101">
        <v>16.753</v>
      </c>
      <c r="T2101">
        <v>39.957000000000001</v>
      </c>
      <c r="U2101">
        <v>117.54</v>
      </c>
      <c r="V2101">
        <v>1.5477000000000001</v>
      </c>
      <c r="W2101">
        <v>0.95635999999999999</v>
      </c>
      <c r="X2101">
        <v>1.2456</v>
      </c>
      <c r="Y2101">
        <v>2.2357</v>
      </c>
      <c r="Z2101">
        <v>2.8776999999999999</v>
      </c>
      <c r="AA2101">
        <v>1.335</v>
      </c>
      <c r="AB2101">
        <v>2.0992000000000002</v>
      </c>
      <c r="AC2101">
        <v>4.6101999999999999</v>
      </c>
      <c r="AD2101">
        <v>4.4362000000000004</v>
      </c>
      <c r="AE2101">
        <v>3.5779999999999998</v>
      </c>
      <c r="AF2101">
        <v>4.0052000000000003</v>
      </c>
      <c r="AG2101">
        <v>5.4126000000000003</v>
      </c>
      <c r="AH2101">
        <v>5.5800999999999998</v>
      </c>
      <c r="AI2101">
        <v>3.9487000000000001</v>
      </c>
      <c r="AJ2101">
        <v>4.7805999999999997</v>
      </c>
      <c r="AK2101">
        <v>7.4203999999999999</v>
      </c>
      <c r="AL2101">
        <v>1.1354</v>
      </c>
      <c r="AM2101">
        <v>0.98058999999999996</v>
      </c>
      <c r="AN2101">
        <v>1.1407</v>
      </c>
      <c r="AO2101">
        <v>1.2810999999999999</v>
      </c>
      <c r="AP2101">
        <v>2.7820999999999998</v>
      </c>
      <c r="AQ2101">
        <v>1.4973000000000001</v>
      </c>
      <c r="AR2101">
        <v>2.1175000000000002</v>
      </c>
      <c r="AS2101">
        <v>4.2662000000000004</v>
      </c>
      <c r="AT2101">
        <v>10.297000000000001</v>
      </c>
      <c r="AU2101">
        <v>1.9928999999999999</v>
      </c>
      <c r="AV2101">
        <v>6.0670999999999999</v>
      </c>
      <c r="AW2101">
        <v>19.803999999999998</v>
      </c>
      <c r="AX2101">
        <v>19.559000000000001</v>
      </c>
      <c r="AY2101">
        <v>3.8022</v>
      </c>
      <c r="AZ2101">
        <v>11.785</v>
      </c>
      <c r="BA2101">
        <v>37.643999999999998</v>
      </c>
      <c r="BB2101">
        <v>49.113999999999997</v>
      </c>
      <c r="BC2101">
        <v>11.805999999999999</v>
      </c>
      <c r="BD2101">
        <v>30.481999999999999</v>
      </c>
      <c r="BE2101">
        <v>91.706000000000003</v>
      </c>
      <c r="BF2101">
        <v>55.100999999999999</v>
      </c>
      <c r="BG2101">
        <v>12.834</v>
      </c>
      <c r="BH2101">
        <v>33.981999999999999</v>
      </c>
      <c r="BI2101">
        <v>103.37</v>
      </c>
      <c r="BJ2101">
        <v>62.408999999999999</v>
      </c>
      <c r="BK2101">
        <v>15.07</v>
      </c>
      <c r="BL2101">
        <v>38.594000000000001</v>
      </c>
      <c r="BM2101">
        <v>116.51</v>
      </c>
      <c r="BN2101">
        <v>1.1487000000000001</v>
      </c>
      <c r="BO2101">
        <v>0.16800999999999999</v>
      </c>
      <c r="BP2101">
        <v>0.64908999999999994</v>
      </c>
      <c r="BQ2101">
        <v>2.2711999999999999</v>
      </c>
      <c r="BR2101">
        <v>2.3883999999999999</v>
      </c>
      <c r="BS2101">
        <v>0.46094000000000002</v>
      </c>
      <c r="BT2101">
        <v>1.4053</v>
      </c>
      <c r="BU2101">
        <v>4.5827</v>
      </c>
      <c r="BV2101">
        <v>4.4477000000000002</v>
      </c>
      <c r="BW2101">
        <v>3.2515000000000001</v>
      </c>
      <c r="BX2101">
        <v>4.0172999999999996</v>
      </c>
      <c r="BY2101">
        <v>5.6994999999999996</v>
      </c>
      <c r="BZ2101">
        <v>5.4781000000000004</v>
      </c>
      <c r="CA2101">
        <v>3.6276999999999999</v>
      </c>
      <c r="CB2101">
        <v>4.6912000000000003</v>
      </c>
      <c r="CC2101">
        <v>7.4424999999999999</v>
      </c>
      <c r="CD2101">
        <v>1.7777000000000001E-2</v>
      </c>
      <c r="CE2101">
        <v>1.3298000000000001E-2</v>
      </c>
      <c r="CF2101">
        <v>1.7475999999999998E-2</v>
      </c>
      <c r="CG2101">
        <v>2.2599999999999999E-2</v>
      </c>
      <c r="CH2101">
        <v>2.3972000000000002</v>
      </c>
      <c r="CI2101">
        <v>1.1163000000000001</v>
      </c>
      <c r="CJ2101">
        <v>1.7725</v>
      </c>
      <c r="CK2101">
        <v>3.8323999999999998</v>
      </c>
    </row>
    <row r="2102" spans="1:89" x14ac:dyDescent="0.25">
      <c r="A2102">
        <v>174.833</v>
      </c>
      <c r="B2102">
        <v>7.4981999999999998</v>
      </c>
      <c r="C2102">
        <v>2.8852000000000002</v>
      </c>
      <c r="D2102">
        <v>5.7363</v>
      </c>
      <c r="E2102">
        <v>14.271000000000001</v>
      </c>
      <c r="F2102">
        <v>14.744</v>
      </c>
      <c r="G2102">
        <v>5.3773999999999997</v>
      </c>
      <c r="H2102">
        <v>11.23</v>
      </c>
      <c r="I2102">
        <v>28.222999999999999</v>
      </c>
      <c r="J2102">
        <v>37.652999999999999</v>
      </c>
      <c r="K2102">
        <v>16.456</v>
      </c>
      <c r="L2102">
        <v>29.704999999999998</v>
      </c>
      <c r="M2102">
        <v>68.462999999999994</v>
      </c>
      <c r="N2102">
        <v>41.976999999999997</v>
      </c>
      <c r="O2102">
        <v>18.036999999999999</v>
      </c>
      <c r="P2102">
        <v>32.972000000000001</v>
      </c>
      <c r="Q2102">
        <v>76.846999999999994</v>
      </c>
      <c r="R2102">
        <v>48.014000000000003</v>
      </c>
      <c r="S2102">
        <v>21.18</v>
      </c>
      <c r="T2102">
        <v>37.945</v>
      </c>
      <c r="U2102">
        <v>87.111999999999995</v>
      </c>
      <c r="V2102">
        <v>1.3353999999999999</v>
      </c>
      <c r="W2102">
        <v>0.99826999999999999</v>
      </c>
      <c r="X2102">
        <v>1.2109000000000001</v>
      </c>
      <c r="Y2102">
        <v>1.8221000000000001</v>
      </c>
      <c r="Z2102">
        <v>2.3462000000000001</v>
      </c>
      <c r="AA2102">
        <v>1.4648000000000001</v>
      </c>
      <c r="AB2102">
        <v>2.0312999999999999</v>
      </c>
      <c r="AC2102">
        <v>3.6095999999999999</v>
      </c>
      <c r="AD2102">
        <v>4.0792999999999999</v>
      </c>
      <c r="AE2102">
        <v>3.5514999999999999</v>
      </c>
      <c r="AF2102">
        <v>3.9106000000000001</v>
      </c>
      <c r="AG2102">
        <v>4.8005000000000004</v>
      </c>
      <c r="AH2102">
        <v>4.9646999999999997</v>
      </c>
      <c r="AI2102">
        <v>4.0058999999999996</v>
      </c>
      <c r="AJ2102">
        <v>4.6416000000000004</v>
      </c>
      <c r="AK2102">
        <v>6.2953999999999999</v>
      </c>
      <c r="AL2102">
        <v>1.1235999999999999</v>
      </c>
      <c r="AM2102">
        <v>0.96733000000000002</v>
      </c>
      <c r="AN2102">
        <v>1.1302000000000001</v>
      </c>
      <c r="AO2102">
        <v>1.2715000000000001</v>
      </c>
      <c r="AP2102">
        <v>2.2298</v>
      </c>
      <c r="AQ2102">
        <v>1.4630000000000001</v>
      </c>
      <c r="AR2102">
        <v>1.9621</v>
      </c>
      <c r="AS2102">
        <v>3.3296000000000001</v>
      </c>
      <c r="AT2102">
        <v>7.4981999999999998</v>
      </c>
      <c r="AU2102">
        <v>2.8852000000000002</v>
      </c>
      <c r="AV2102">
        <v>5.7363</v>
      </c>
      <c r="AW2102">
        <v>14.271000000000001</v>
      </c>
      <c r="AX2102">
        <v>14.744</v>
      </c>
      <c r="AY2102">
        <v>5.3773999999999997</v>
      </c>
      <c r="AZ2102">
        <v>11.23</v>
      </c>
      <c r="BA2102">
        <v>28.222999999999999</v>
      </c>
      <c r="BB2102">
        <v>36.448999999999998</v>
      </c>
      <c r="BC2102">
        <v>14.912000000000001</v>
      </c>
      <c r="BD2102">
        <v>28.417000000000002</v>
      </c>
      <c r="BE2102">
        <v>67.548000000000002</v>
      </c>
      <c r="BF2102">
        <v>40.756999999999998</v>
      </c>
      <c r="BG2102">
        <v>16.456</v>
      </c>
      <c r="BH2102">
        <v>31.681999999999999</v>
      </c>
      <c r="BI2102">
        <v>75.918000000000006</v>
      </c>
      <c r="BJ2102">
        <v>46.161999999999999</v>
      </c>
      <c r="BK2102">
        <v>18.986000000000001</v>
      </c>
      <c r="BL2102">
        <v>36.034999999999997</v>
      </c>
      <c r="BM2102">
        <v>85.506</v>
      </c>
      <c r="BN2102">
        <v>0.81806999999999996</v>
      </c>
      <c r="BO2102">
        <v>0.27337</v>
      </c>
      <c r="BP2102">
        <v>0.61002999999999996</v>
      </c>
      <c r="BQ2102">
        <v>1.6177999999999999</v>
      </c>
      <c r="BR2102">
        <v>1.7381</v>
      </c>
      <c r="BS2102">
        <v>0.64676999999999996</v>
      </c>
      <c r="BT2102">
        <v>1.3322000000000001</v>
      </c>
      <c r="BU2102">
        <v>3.3304999999999998</v>
      </c>
      <c r="BV2102">
        <v>3.5979999999999999</v>
      </c>
      <c r="BW2102">
        <v>2.8632</v>
      </c>
      <c r="BX2102">
        <v>3.4001999999999999</v>
      </c>
      <c r="BY2102">
        <v>4.6265000000000001</v>
      </c>
      <c r="BZ2102">
        <v>4.3693</v>
      </c>
      <c r="CA2102">
        <v>3.2132000000000001</v>
      </c>
      <c r="CB2102">
        <v>4.0439999999999996</v>
      </c>
      <c r="CC2102">
        <v>5.8030999999999997</v>
      </c>
      <c r="CD2102">
        <v>9.5300999999999997E-3</v>
      </c>
      <c r="CE2102">
        <v>7.1285999999999997E-3</v>
      </c>
      <c r="CF2102">
        <v>9.3685000000000001E-3</v>
      </c>
      <c r="CG2102">
        <v>1.2115000000000001E-2</v>
      </c>
      <c r="CH2102">
        <v>1.8078000000000001</v>
      </c>
      <c r="CI2102">
        <v>1.0306999999999999</v>
      </c>
      <c r="CJ2102">
        <v>1.5642</v>
      </c>
      <c r="CK2102">
        <v>2.8548</v>
      </c>
    </row>
    <row r="2103" spans="1:89" x14ac:dyDescent="0.25">
      <c r="A2103">
        <v>174.917</v>
      </c>
      <c r="B2103">
        <v>3.4546000000000001</v>
      </c>
      <c r="C2103">
        <v>1.4742</v>
      </c>
      <c r="D2103">
        <v>2.7707000000000002</v>
      </c>
      <c r="E2103">
        <v>6.2394999999999996</v>
      </c>
      <c r="F2103">
        <v>7.3484999999999996</v>
      </c>
      <c r="G2103">
        <v>2.8517000000000001</v>
      </c>
      <c r="H2103">
        <v>5.9267000000000003</v>
      </c>
      <c r="I2103">
        <v>13.948</v>
      </c>
      <c r="J2103">
        <v>19.885999999999999</v>
      </c>
      <c r="K2103">
        <v>10.308</v>
      </c>
      <c r="L2103">
        <v>16.73</v>
      </c>
      <c r="M2103">
        <v>33.546999999999997</v>
      </c>
      <c r="N2103">
        <v>21.783999999999999</v>
      </c>
      <c r="O2103">
        <v>10.981999999999999</v>
      </c>
      <c r="P2103">
        <v>18.239000000000001</v>
      </c>
      <c r="Q2103">
        <v>37.168999999999997</v>
      </c>
      <c r="R2103">
        <v>25.244</v>
      </c>
      <c r="S2103">
        <v>13.26</v>
      </c>
      <c r="T2103">
        <v>21.279</v>
      </c>
      <c r="U2103">
        <v>42.414999999999999</v>
      </c>
      <c r="V2103">
        <v>1.0410999999999999</v>
      </c>
      <c r="W2103">
        <v>0.89746999999999999</v>
      </c>
      <c r="X2103">
        <v>0.99602000000000002</v>
      </c>
      <c r="Y2103">
        <v>1.2465999999999999</v>
      </c>
      <c r="Z2103">
        <v>1.5889</v>
      </c>
      <c r="AA2103">
        <v>1.2138</v>
      </c>
      <c r="AB2103">
        <v>1.4890000000000001</v>
      </c>
      <c r="AC2103">
        <v>2.1141999999999999</v>
      </c>
      <c r="AD2103">
        <v>3.6391</v>
      </c>
      <c r="AE2103">
        <v>3.3662999999999998</v>
      </c>
      <c r="AF2103">
        <v>3.5945</v>
      </c>
      <c r="AG2103">
        <v>3.9529000000000001</v>
      </c>
      <c r="AH2103">
        <v>4.1487999999999996</v>
      </c>
      <c r="AI2103">
        <v>3.7336</v>
      </c>
      <c r="AJ2103">
        <v>4.0541</v>
      </c>
      <c r="AK2103">
        <v>4.7087000000000003</v>
      </c>
      <c r="AL2103">
        <v>1.1201000000000001</v>
      </c>
      <c r="AM2103">
        <v>0.96160999999999996</v>
      </c>
      <c r="AN2103">
        <v>1.1268</v>
      </c>
      <c r="AO2103">
        <v>1.2686999999999999</v>
      </c>
      <c r="AP2103">
        <v>1.5528</v>
      </c>
      <c r="AQ2103">
        <v>1.19</v>
      </c>
      <c r="AR2103">
        <v>1.4789000000000001</v>
      </c>
      <c r="AS2103">
        <v>2.0097999999999998</v>
      </c>
      <c r="AT2103">
        <v>3.4546000000000001</v>
      </c>
      <c r="AU2103">
        <v>1.4742</v>
      </c>
      <c r="AV2103">
        <v>2.7707000000000002</v>
      </c>
      <c r="AW2103">
        <v>6.2394999999999996</v>
      </c>
      <c r="AX2103">
        <v>7.3484999999999996</v>
      </c>
      <c r="AY2103">
        <v>2.8517000000000001</v>
      </c>
      <c r="AZ2103">
        <v>5.9267000000000003</v>
      </c>
      <c r="BA2103">
        <v>13.948</v>
      </c>
      <c r="BB2103">
        <v>18.437000000000001</v>
      </c>
      <c r="BC2103">
        <v>8.8998000000000008</v>
      </c>
      <c r="BD2103">
        <v>15.317</v>
      </c>
      <c r="BE2103">
        <v>32.472999999999999</v>
      </c>
      <c r="BF2103">
        <v>20.318999999999999</v>
      </c>
      <c r="BG2103">
        <v>9.5992999999999995</v>
      </c>
      <c r="BH2103">
        <v>16.812999999999999</v>
      </c>
      <c r="BI2103">
        <v>36.104999999999997</v>
      </c>
      <c r="BJ2103">
        <v>23.181000000000001</v>
      </c>
      <c r="BK2103">
        <v>11.215999999999999</v>
      </c>
      <c r="BL2103">
        <v>19.292999999999999</v>
      </c>
      <c r="BM2103">
        <v>40.865000000000002</v>
      </c>
      <c r="BN2103">
        <v>0.34068999999999999</v>
      </c>
      <c r="BO2103">
        <v>0.10675999999999999</v>
      </c>
      <c r="BP2103">
        <v>0.25985000000000003</v>
      </c>
      <c r="BQ2103">
        <v>0.66944999999999999</v>
      </c>
      <c r="BR2103">
        <v>0.79783999999999999</v>
      </c>
      <c r="BS2103">
        <v>0.33694000000000002</v>
      </c>
      <c r="BT2103">
        <v>0.65054000000000001</v>
      </c>
      <c r="BU2103">
        <v>1.4652000000000001</v>
      </c>
      <c r="BV2103">
        <v>3.0954000000000002</v>
      </c>
      <c r="BW2103">
        <v>2.7290000000000001</v>
      </c>
      <c r="BX2103">
        <v>3.0114999999999998</v>
      </c>
      <c r="BY2103">
        <v>3.4925000000000002</v>
      </c>
      <c r="BZ2103">
        <v>3.4912999999999998</v>
      </c>
      <c r="CA2103">
        <v>3.0108000000000001</v>
      </c>
      <c r="CB2103">
        <v>3.3723999999999998</v>
      </c>
      <c r="CC2103">
        <v>4.1664000000000003</v>
      </c>
      <c r="CD2103">
        <v>6.2312000000000001E-3</v>
      </c>
      <c r="CE2103">
        <v>4.6610000000000002E-3</v>
      </c>
      <c r="CF2103">
        <v>6.1256000000000001E-3</v>
      </c>
      <c r="CG2103">
        <v>7.9217000000000003E-3</v>
      </c>
      <c r="CH2103">
        <v>1.1642999999999999</v>
      </c>
      <c r="CI2103">
        <v>0.84426000000000001</v>
      </c>
      <c r="CJ2103">
        <v>1.0757000000000001</v>
      </c>
      <c r="CK2103">
        <v>1.6023000000000001</v>
      </c>
    </row>
    <row r="2104" spans="1:89" x14ac:dyDescent="0.25">
      <c r="A2104">
        <v>175</v>
      </c>
      <c r="B2104">
        <v>1.7947</v>
      </c>
      <c r="C2104">
        <v>1.1111</v>
      </c>
      <c r="D2104">
        <v>1.6763999999999999</v>
      </c>
      <c r="E2104">
        <v>2.4535</v>
      </c>
      <c r="F2104">
        <v>3.8613</v>
      </c>
      <c r="G2104">
        <v>2.0672000000000001</v>
      </c>
      <c r="H2104">
        <v>3.5089000000000001</v>
      </c>
      <c r="I2104">
        <v>5.8170000000000002</v>
      </c>
      <c r="J2104">
        <v>12.137</v>
      </c>
      <c r="K2104">
        <v>8.6120999999999999</v>
      </c>
      <c r="L2104">
        <v>11.468</v>
      </c>
      <c r="M2104">
        <v>15.787000000000001</v>
      </c>
      <c r="N2104">
        <v>13.039</v>
      </c>
      <c r="O2104">
        <v>9.1065000000000005</v>
      </c>
      <c r="P2104">
        <v>12.302</v>
      </c>
      <c r="Q2104">
        <v>17.074999999999999</v>
      </c>
      <c r="R2104">
        <v>15.436999999999999</v>
      </c>
      <c r="S2104">
        <v>11.109</v>
      </c>
      <c r="T2104">
        <v>14.61</v>
      </c>
      <c r="U2104">
        <v>19.905999999999999</v>
      </c>
      <c r="V2104">
        <v>0.92198999999999998</v>
      </c>
      <c r="W2104">
        <v>0.86609999999999998</v>
      </c>
      <c r="X2104">
        <v>0.91224000000000005</v>
      </c>
      <c r="Y2104">
        <v>0.98538999999999999</v>
      </c>
      <c r="Z2104">
        <v>1.2728999999999999</v>
      </c>
      <c r="AA2104">
        <v>1.1152</v>
      </c>
      <c r="AB2104">
        <v>1.2502</v>
      </c>
      <c r="AC2104">
        <v>1.4583999999999999</v>
      </c>
      <c r="AD2104">
        <v>3.4670999999999998</v>
      </c>
      <c r="AE2104">
        <v>3.3050999999999999</v>
      </c>
      <c r="AF2104">
        <v>3.4579</v>
      </c>
      <c r="AG2104">
        <v>3.6501000000000001</v>
      </c>
      <c r="AH2104">
        <v>3.8153000000000001</v>
      </c>
      <c r="AI2104">
        <v>3.6025</v>
      </c>
      <c r="AJ2104">
        <v>3.7942999999999998</v>
      </c>
      <c r="AK2104">
        <v>4.0579000000000001</v>
      </c>
      <c r="AL2104">
        <v>1.1222000000000001</v>
      </c>
      <c r="AM2104">
        <v>0.96443000000000001</v>
      </c>
      <c r="AN2104">
        <v>1.1293</v>
      </c>
      <c r="AO2104">
        <v>1.2718</v>
      </c>
      <c r="AP2104">
        <v>1.2850999999999999</v>
      </c>
      <c r="AQ2104">
        <v>1.0999000000000001</v>
      </c>
      <c r="AR2104">
        <v>1.2756000000000001</v>
      </c>
      <c r="AS2104">
        <v>1.49</v>
      </c>
      <c r="AT2104">
        <v>1.7947</v>
      </c>
      <c r="AU2104">
        <v>1.1111</v>
      </c>
      <c r="AV2104">
        <v>1.6763999999999999</v>
      </c>
      <c r="AW2104">
        <v>2.4535</v>
      </c>
      <c r="AX2104">
        <v>3.8613</v>
      </c>
      <c r="AY2104">
        <v>2.0672000000000001</v>
      </c>
      <c r="AZ2104">
        <v>3.5089000000000001</v>
      </c>
      <c r="BA2104">
        <v>5.8170000000000002</v>
      </c>
      <c r="BB2104">
        <v>10.426</v>
      </c>
      <c r="BC2104">
        <v>6.8075999999999999</v>
      </c>
      <c r="BD2104">
        <v>9.74</v>
      </c>
      <c r="BE2104">
        <v>14.147</v>
      </c>
      <c r="BF2104">
        <v>11.311999999999999</v>
      </c>
      <c r="BG2104">
        <v>7.2904999999999998</v>
      </c>
      <c r="BH2104">
        <v>10.518000000000001</v>
      </c>
      <c r="BI2104">
        <v>15.420999999999999</v>
      </c>
      <c r="BJ2104">
        <v>13.081</v>
      </c>
      <c r="BK2104">
        <v>8.6084999999999994</v>
      </c>
      <c r="BL2104">
        <v>12.188000000000001</v>
      </c>
      <c r="BM2104">
        <v>17.632999999999999</v>
      </c>
      <c r="BN2104">
        <v>0.14559</v>
      </c>
      <c r="BO2104">
        <v>6.6292000000000004E-2</v>
      </c>
      <c r="BP2104">
        <v>0.13063</v>
      </c>
      <c r="BQ2104">
        <v>0.22239</v>
      </c>
      <c r="BR2104">
        <v>0.40905000000000002</v>
      </c>
      <c r="BS2104">
        <v>0.22495999999999999</v>
      </c>
      <c r="BT2104">
        <v>0.38111</v>
      </c>
      <c r="BU2104">
        <v>0.60699000000000003</v>
      </c>
      <c r="BV2104">
        <v>2.7303000000000002</v>
      </c>
      <c r="BW2104">
        <v>2.4449000000000001</v>
      </c>
      <c r="BX2104">
        <v>2.7073</v>
      </c>
      <c r="BY2104">
        <v>2.9811999999999999</v>
      </c>
      <c r="BZ2104">
        <v>2.9685999999999999</v>
      </c>
      <c r="CA2104">
        <v>2.6432000000000002</v>
      </c>
      <c r="CB2104">
        <v>2.9331</v>
      </c>
      <c r="CC2104">
        <v>3.2925</v>
      </c>
      <c r="CD2104">
        <v>5.0743000000000003E-3</v>
      </c>
      <c r="CE2104">
        <v>3.7179000000000001E-3</v>
      </c>
      <c r="CF2104">
        <v>4.9804999999999997E-3</v>
      </c>
      <c r="CG2104">
        <v>6.4501000000000003E-3</v>
      </c>
      <c r="CH2104">
        <v>0.85809999999999997</v>
      </c>
      <c r="CI2104">
        <v>0.72406000000000004</v>
      </c>
      <c r="CJ2104">
        <v>0.82799999999999996</v>
      </c>
      <c r="CK2104">
        <v>1.0111000000000001</v>
      </c>
    </row>
    <row r="2105" spans="1:89" x14ac:dyDescent="0.25">
      <c r="A2105">
        <v>175.083</v>
      </c>
      <c r="B2105">
        <v>1.3569</v>
      </c>
      <c r="C2105">
        <v>0.84867999999999999</v>
      </c>
      <c r="D2105">
        <v>1.3393999999999999</v>
      </c>
      <c r="E2105">
        <v>1.9178999999999999</v>
      </c>
      <c r="F2105">
        <v>3.0867</v>
      </c>
      <c r="G2105">
        <v>1.6102000000000001</v>
      </c>
      <c r="H2105">
        <v>2.8805000000000001</v>
      </c>
      <c r="I2105">
        <v>4.8080999999999996</v>
      </c>
      <c r="J2105">
        <v>10.211</v>
      </c>
      <c r="K2105">
        <v>7.3287000000000004</v>
      </c>
      <c r="L2105">
        <v>9.9788999999999994</v>
      </c>
      <c r="M2105">
        <v>13.500999999999999</v>
      </c>
      <c r="N2105">
        <v>10.848000000000001</v>
      </c>
      <c r="O2105">
        <v>7.6528999999999998</v>
      </c>
      <c r="P2105">
        <v>10.624000000000001</v>
      </c>
      <c r="Q2105">
        <v>14.474</v>
      </c>
      <c r="R2105">
        <v>12.936</v>
      </c>
      <c r="S2105">
        <v>9.3434000000000008</v>
      </c>
      <c r="T2105">
        <v>12.71</v>
      </c>
      <c r="U2105">
        <v>17.015999999999998</v>
      </c>
      <c r="V2105">
        <v>0.89176</v>
      </c>
      <c r="W2105">
        <v>0.85165000000000002</v>
      </c>
      <c r="X2105">
        <v>0.88853000000000004</v>
      </c>
      <c r="Y2105">
        <v>0.93711999999999995</v>
      </c>
      <c r="Z2105">
        <v>1.1778999999999999</v>
      </c>
      <c r="AA2105">
        <v>1.0202</v>
      </c>
      <c r="AB2105">
        <v>1.1772</v>
      </c>
      <c r="AC2105">
        <v>1.331</v>
      </c>
      <c r="AD2105">
        <v>3.4224000000000001</v>
      </c>
      <c r="AE2105">
        <v>3.2652000000000001</v>
      </c>
      <c r="AF2105">
        <v>3.4232</v>
      </c>
      <c r="AG2105">
        <v>3.5939999999999999</v>
      </c>
      <c r="AH2105">
        <v>3.7121</v>
      </c>
      <c r="AI2105">
        <v>3.5070000000000001</v>
      </c>
      <c r="AJ2105">
        <v>3.7107999999999999</v>
      </c>
      <c r="AK2105">
        <v>3.9209000000000001</v>
      </c>
      <c r="AL2105">
        <v>1.1213</v>
      </c>
      <c r="AM2105">
        <v>0.96548</v>
      </c>
      <c r="AN2105">
        <v>1.1295999999999999</v>
      </c>
      <c r="AO2105">
        <v>1.2710999999999999</v>
      </c>
      <c r="AP2105">
        <v>1.2153</v>
      </c>
      <c r="AQ2105">
        <v>1.0505</v>
      </c>
      <c r="AR2105">
        <v>1.2197</v>
      </c>
      <c r="AS2105">
        <v>1.3856999999999999</v>
      </c>
      <c r="AT2105">
        <v>1.3569</v>
      </c>
      <c r="AU2105">
        <v>0.84867999999999999</v>
      </c>
      <c r="AV2105">
        <v>1.3393999999999999</v>
      </c>
      <c r="AW2105">
        <v>1.9178999999999999</v>
      </c>
      <c r="AX2105">
        <v>3.0867</v>
      </c>
      <c r="AY2105">
        <v>1.6102000000000001</v>
      </c>
      <c r="AZ2105">
        <v>2.8805000000000001</v>
      </c>
      <c r="BA2105">
        <v>4.8080999999999996</v>
      </c>
      <c r="BB2105">
        <v>8.3383000000000003</v>
      </c>
      <c r="BC2105">
        <v>5.4463999999999997</v>
      </c>
      <c r="BD2105">
        <v>8.0428999999999995</v>
      </c>
      <c r="BE2105">
        <v>11.733000000000001</v>
      </c>
      <c r="BF2105">
        <v>8.9610000000000003</v>
      </c>
      <c r="BG2105">
        <v>5.7736000000000001</v>
      </c>
      <c r="BH2105">
        <v>8.6449999999999996</v>
      </c>
      <c r="BI2105">
        <v>12.654</v>
      </c>
      <c r="BJ2105">
        <v>10.401</v>
      </c>
      <c r="BK2105">
        <v>6.8276000000000003</v>
      </c>
      <c r="BL2105">
        <v>10.093</v>
      </c>
      <c r="BM2105">
        <v>14.493</v>
      </c>
      <c r="BN2105">
        <v>9.6194000000000002E-2</v>
      </c>
      <c r="BO2105">
        <v>4.4020999999999998E-2</v>
      </c>
      <c r="BP2105">
        <v>9.0839000000000003E-2</v>
      </c>
      <c r="BQ2105">
        <v>0.15915000000000001</v>
      </c>
      <c r="BR2105">
        <v>0.30192999999999998</v>
      </c>
      <c r="BS2105">
        <v>0.14949999999999999</v>
      </c>
      <c r="BT2105">
        <v>0.29837000000000002</v>
      </c>
      <c r="BU2105">
        <v>0.45779999999999998</v>
      </c>
      <c r="BV2105">
        <v>2.5264000000000002</v>
      </c>
      <c r="BW2105">
        <v>2.2875000000000001</v>
      </c>
      <c r="BX2105">
        <v>2.5030000000000001</v>
      </c>
      <c r="BY2105">
        <v>2.7625000000000002</v>
      </c>
      <c r="BZ2105">
        <v>2.7151000000000001</v>
      </c>
      <c r="CA2105">
        <v>2.4388999999999998</v>
      </c>
      <c r="CB2105">
        <v>2.6934</v>
      </c>
      <c r="CC2105">
        <v>2.9927000000000001</v>
      </c>
      <c r="CD2105">
        <v>4.1682000000000004E-3</v>
      </c>
      <c r="CE2105">
        <v>3.0539999999999999E-3</v>
      </c>
      <c r="CF2105">
        <v>4.0911000000000003E-3</v>
      </c>
      <c r="CG2105">
        <v>5.2982999999999997E-3</v>
      </c>
      <c r="CH2105">
        <v>0.75431000000000004</v>
      </c>
      <c r="CI2105">
        <v>0.66474999999999995</v>
      </c>
      <c r="CJ2105">
        <v>0.73860999999999999</v>
      </c>
      <c r="CK2105">
        <v>0.86426999999999998</v>
      </c>
    </row>
    <row r="2106" spans="1:89" x14ac:dyDescent="0.25">
      <c r="A2106">
        <v>175.167</v>
      </c>
      <c r="B2106">
        <v>4.5362</v>
      </c>
      <c r="C2106">
        <v>0.95775999999999994</v>
      </c>
      <c r="D2106">
        <v>1.427</v>
      </c>
      <c r="E2106">
        <v>4.3284000000000002</v>
      </c>
      <c r="F2106">
        <v>8.6128</v>
      </c>
      <c r="G2106">
        <v>1.8092999999999999</v>
      </c>
      <c r="H2106">
        <v>3.0604</v>
      </c>
      <c r="I2106">
        <v>8.9135000000000009</v>
      </c>
      <c r="J2106">
        <v>23.893999999999998</v>
      </c>
      <c r="K2106">
        <v>7.9024999999999999</v>
      </c>
      <c r="L2106">
        <v>10.404</v>
      </c>
      <c r="M2106">
        <v>23.666</v>
      </c>
      <c r="N2106">
        <v>26.44</v>
      </c>
      <c r="O2106">
        <v>8.2653999999999996</v>
      </c>
      <c r="P2106">
        <v>11.089</v>
      </c>
      <c r="Q2106">
        <v>26.081</v>
      </c>
      <c r="R2106">
        <v>30.556999999999999</v>
      </c>
      <c r="S2106">
        <v>10.141</v>
      </c>
      <c r="T2106">
        <v>13.298</v>
      </c>
      <c r="U2106">
        <v>30.026</v>
      </c>
      <c r="V2106">
        <v>1.1201000000000001</v>
      </c>
      <c r="W2106">
        <v>0.86099999999999999</v>
      </c>
      <c r="X2106">
        <v>0.90153000000000005</v>
      </c>
      <c r="Y2106">
        <v>1.0926</v>
      </c>
      <c r="Z2106">
        <v>1.7787999999999999</v>
      </c>
      <c r="AA2106">
        <v>1.0758000000000001</v>
      </c>
      <c r="AB2106">
        <v>1.2225999999999999</v>
      </c>
      <c r="AC2106">
        <v>1.7505999999999999</v>
      </c>
      <c r="AD2106">
        <v>3.7536</v>
      </c>
      <c r="AE2106">
        <v>3.2936000000000001</v>
      </c>
      <c r="AF2106">
        <v>3.4557000000000002</v>
      </c>
      <c r="AG2106">
        <v>3.7696999999999998</v>
      </c>
      <c r="AH2106">
        <v>4.3495999999999997</v>
      </c>
      <c r="AI2106">
        <v>3.5680000000000001</v>
      </c>
      <c r="AJ2106">
        <v>3.7768000000000002</v>
      </c>
      <c r="AK2106">
        <v>4.3205999999999998</v>
      </c>
      <c r="AL2106">
        <v>1.1194999999999999</v>
      </c>
      <c r="AM2106">
        <v>0.96409</v>
      </c>
      <c r="AN2106">
        <v>1.1263000000000001</v>
      </c>
      <c r="AO2106">
        <v>1.2723</v>
      </c>
      <c r="AP2106">
        <v>1.7286999999999999</v>
      </c>
      <c r="AQ2106">
        <v>1.0829</v>
      </c>
      <c r="AR2106">
        <v>1.2750999999999999</v>
      </c>
      <c r="AS2106">
        <v>1.6478999999999999</v>
      </c>
      <c r="AT2106">
        <v>4.5362</v>
      </c>
      <c r="AU2106">
        <v>0.95775999999999994</v>
      </c>
      <c r="AV2106">
        <v>1.427</v>
      </c>
      <c r="AW2106">
        <v>4.3284000000000002</v>
      </c>
      <c r="AX2106">
        <v>8.6128</v>
      </c>
      <c r="AY2106">
        <v>1.8092999999999999</v>
      </c>
      <c r="AZ2106">
        <v>3.0604</v>
      </c>
      <c r="BA2106">
        <v>8.9135000000000009</v>
      </c>
      <c r="BB2106">
        <v>22.013000000000002</v>
      </c>
      <c r="BC2106">
        <v>5.8392999999999997</v>
      </c>
      <c r="BD2106">
        <v>8.3687000000000005</v>
      </c>
      <c r="BE2106">
        <v>21.945</v>
      </c>
      <c r="BF2106">
        <v>24.544</v>
      </c>
      <c r="BG2106">
        <v>6.2613000000000003</v>
      </c>
      <c r="BH2106">
        <v>9.0322999999999993</v>
      </c>
      <c r="BI2106">
        <v>24.344000000000001</v>
      </c>
      <c r="BJ2106">
        <v>27.931999999999999</v>
      </c>
      <c r="BK2106">
        <v>7.3276000000000003</v>
      </c>
      <c r="BL2106">
        <v>10.494</v>
      </c>
      <c r="BM2106">
        <v>27.562000000000001</v>
      </c>
      <c r="BN2106">
        <v>0.47009000000000001</v>
      </c>
      <c r="BO2106">
        <v>5.3279E-2</v>
      </c>
      <c r="BP2106">
        <v>0.10119</v>
      </c>
      <c r="BQ2106">
        <v>0.44379000000000002</v>
      </c>
      <c r="BR2106">
        <v>1.0442</v>
      </c>
      <c r="BS2106">
        <v>0.19328999999999999</v>
      </c>
      <c r="BT2106">
        <v>0.34266000000000002</v>
      </c>
      <c r="BU2106">
        <v>1.0075000000000001</v>
      </c>
      <c r="BV2106">
        <v>2.7136999999999998</v>
      </c>
      <c r="BW2106">
        <v>2.0861999999999998</v>
      </c>
      <c r="BX2106">
        <v>2.3988999999999998</v>
      </c>
      <c r="BY2106">
        <v>2.855</v>
      </c>
      <c r="BZ2106">
        <v>3.2035</v>
      </c>
      <c r="CA2106">
        <v>2.2944</v>
      </c>
      <c r="CB2106">
        <v>2.6164999999999998</v>
      </c>
      <c r="CC2106">
        <v>3.2326000000000001</v>
      </c>
      <c r="CD2106">
        <v>6.1617E-3</v>
      </c>
      <c r="CE2106">
        <v>4.5145999999999997E-3</v>
      </c>
      <c r="CF2106">
        <v>6.0476999999999996E-3</v>
      </c>
      <c r="CG2106">
        <v>7.8323000000000004E-3</v>
      </c>
      <c r="CH2106">
        <v>1.1956</v>
      </c>
      <c r="CI2106">
        <v>0.61539999999999995</v>
      </c>
      <c r="CJ2106">
        <v>0.72770999999999997</v>
      </c>
      <c r="CK2106">
        <v>1.1476999999999999</v>
      </c>
    </row>
    <row r="2107" spans="1:89" x14ac:dyDescent="0.25">
      <c r="A2107">
        <v>175.25</v>
      </c>
      <c r="B2107">
        <v>42.093000000000004</v>
      </c>
      <c r="C2107">
        <v>2.7869999999999999</v>
      </c>
      <c r="D2107">
        <v>30.190999999999999</v>
      </c>
      <c r="E2107">
        <v>82.031999999999996</v>
      </c>
      <c r="F2107">
        <v>76.122</v>
      </c>
      <c r="G2107">
        <v>5.5591999999999997</v>
      </c>
      <c r="H2107">
        <v>54.981000000000002</v>
      </c>
      <c r="I2107">
        <v>148.31</v>
      </c>
      <c r="J2107">
        <v>187.51</v>
      </c>
      <c r="K2107">
        <v>16.23</v>
      </c>
      <c r="L2107">
        <v>136.07</v>
      </c>
      <c r="M2107">
        <v>361.88</v>
      </c>
      <c r="N2107">
        <v>212.59</v>
      </c>
      <c r="O2107">
        <v>17.736000000000001</v>
      </c>
      <c r="P2107">
        <v>154.02000000000001</v>
      </c>
      <c r="Q2107">
        <v>410.91</v>
      </c>
      <c r="R2107">
        <v>240.32</v>
      </c>
      <c r="S2107">
        <v>20.605</v>
      </c>
      <c r="T2107">
        <v>174.6</v>
      </c>
      <c r="U2107">
        <v>463.62</v>
      </c>
      <c r="V2107">
        <v>3.8176999999999999</v>
      </c>
      <c r="W2107">
        <v>0.99682999999999999</v>
      </c>
      <c r="X2107">
        <v>2.9689000000000001</v>
      </c>
      <c r="Y2107">
        <v>6.7020999999999997</v>
      </c>
      <c r="Z2107">
        <v>8.7855000000000008</v>
      </c>
      <c r="AA2107">
        <v>1.5001</v>
      </c>
      <c r="AB2107">
        <v>6.5723000000000003</v>
      </c>
      <c r="AC2107">
        <v>16.206</v>
      </c>
      <c r="AD2107">
        <v>7.6306000000000003</v>
      </c>
      <c r="AE2107">
        <v>3.6808999999999998</v>
      </c>
      <c r="AF2107">
        <v>6.4062999999999999</v>
      </c>
      <c r="AG2107">
        <v>11.763</v>
      </c>
      <c r="AH2107">
        <v>11.725</v>
      </c>
      <c r="AI2107">
        <v>4.1112000000000002</v>
      </c>
      <c r="AJ2107">
        <v>9.4909999999999997</v>
      </c>
      <c r="AK2107">
        <v>19.513000000000002</v>
      </c>
      <c r="AL2107">
        <v>1.1254999999999999</v>
      </c>
      <c r="AM2107">
        <v>0.96965999999999997</v>
      </c>
      <c r="AN2107">
        <v>1.1306</v>
      </c>
      <c r="AO2107">
        <v>1.2773000000000001</v>
      </c>
      <c r="AP2107">
        <v>7.6694000000000004</v>
      </c>
      <c r="AQ2107">
        <v>1.5652999999999999</v>
      </c>
      <c r="AR2107">
        <v>5.8578999999999999</v>
      </c>
      <c r="AS2107">
        <v>13.95</v>
      </c>
      <c r="AT2107">
        <v>42.093000000000004</v>
      </c>
      <c r="AU2107">
        <v>2.7869999999999999</v>
      </c>
      <c r="AV2107">
        <v>30.190999999999999</v>
      </c>
      <c r="AW2107">
        <v>82.031999999999996</v>
      </c>
      <c r="AX2107">
        <v>76.122</v>
      </c>
      <c r="AY2107">
        <v>5.5591999999999997</v>
      </c>
      <c r="AZ2107">
        <v>54.981000000000002</v>
      </c>
      <c r="BA2107">
        <v>148.31</v>
      </c>
      <c r="BB2107">
        <v>187.61</v>
      </c>
      <c r="BC2107">
        <v>13.814</v>
      </c>
      <c r="BD2107">
        <v>135.58000000000001</v>
      </c>
      <c r="BE2107">
        <v>364.72</v>
      </c>
      <c r="BF2107">
        <v>212.67</v>
      </c>
      <c r="BG2107">
        <v>15.29</v>
      </c>
      <c r="BH2107">
        <v>153.47999999999999</v>
      </c>
      <c r="BI2107">
        <v>413.73</v>
      </c>
      <c r="BJ2107">
        <v>239.53</v>
      </c>
      <c r="BK2107">
        <v>17.363</v>
      </c>
      <c r="BL2107">
        <v>173.1</v>
      </c>
      <c r="BM2107">
        <v>465.66</v>
      </c>
      <c r="BN2107">
        <v>4.9032</v>
      </c>
      <c r="BO2107">
        <v>0.26178000000000001</v>
      </c>
      <c r="BP2107">
        <v>3.4977</v>
      </c>
      <c r="BQ2107">
        <v>9.6190999999999995</v>
      </c>
      <c r="BR2107">
        <v>9.7803000000000004</v>
      </c>
      <c r="BS2107">
        <v>0.65402000000000005</v>
      </c>
      <c r="BT2107">
        <v>6.9821999999999997</v>
      </c>
      <c r="BU2107">
        <v>19.027000000000001</v>
      </c>
      <c r="BV2107">
        <v>6.8442999999999996</v>
      </c>
      <c r="BW2107">
        <v>2.5327000000000002</v>
      </c>
      <c r="BX2107">
        <v>5.7047999999999996</v>
      </c>
      <c r="BY2107">
        <v>11.42</v>
      </c>
      <c r="BZ2107">
        <v>10.824999999999999</v>
      </c>
      <c r="CA2107">
        <v>2.8386999999999998</v>
      </c>
      <c r="CB2107">
        <v>8.5193999999999992</v>
      </c>
      <c r="CC2107">
        <v>19.02</v>
      </c>
      <c r="CD2107">
        <v>1.1235999999999999E-2</v>
      </c>
      <c r="CE2107">
        <v>8.2325999999999996E-3</v>
      </c>
      <c r="CF2107">
        <v>1.1028E-2</v>
      </c>
      <c r="CG2107">
        <v>1.4282E-2</v>
      </c>
      <c r="CH2107">
        <v>7.0160999999999998</v>
      </c>
      <c r="CI2107">
        <v>0.87197999999999998</v>
      </c>
      <c r="CJ2107">
        <v>5.2465000000000002</v>
      </c>
      <c r="CK2107">
        <v>13.295</v>
      </c>
    </row>
    <row r="2108" spans="1:89" x14ac:dyDescent="0.25">
      <c r="A2108">
        <v>175.333</v>
      </c>
      <c r="B2108">
        <v>40.079000000000001</v>
      </c>
      <c r="C2108">
        <v>11.404</v>
      </c>
      <c r="D2108">
        <v>29.623999999999999</v>
      </c>
      <c r="E2108">
        <v>72.596999999999994</v>
      </c>
      <c r="F2108">
        <v>72.477000000000004</v>
      </c>
      <c r="G2108">
        <v>20.584</v>
      </c>
      <c r="H2108">
        <v>53.929000000000002</v>
      </c>
      <c r="I2108">
        <v>131.6</v>
      </c>
      <c r="J2108">
        <v>178.81</v>
      </c>
      <c r="K2108">
        <v>53.581000000000003</v>
      </c>
      <c r="L2108">
        <v>133.46</v>
      </c>
      <c r="M2108">
        <v>321.05</v>
      </c>
      <c r="N2108">
        <v>202.68</v>
      </c>
      <c r="O2108">
        <v>60.274999999999999</v>
      </c>
      <c r="P2108">
        <v>151.06</v>
      </c>
      <c r="Q2108">
        <v>364.43</v>
      </c>
      <c r="R2108">
        <v>229.26</v>
      </c>
      <c r="S2108">
        <v>69.004000000000005</v>
      </c>
      <c r="T2108">
        <v>171.19</v>
      </c>
      <c r="U2108">
        <v>411.39</v>
      </c>
      <c r="V2108">
        <v>3.6859999999999999</v>
      </c>
      <c r="W2108">
        <v>1.6192</v>
      </c>
      <c r="X2108">
        <v>2.9260999999999999</v>
      </c>
      <c r="Y2108">
        <v>6.0069999999999997</v>
      </c>
      <c r="Z2108">
        <v>8.4238</v>
      </c>
      <c r="AA2108">
        <v>3.1248</v>
      </c>
      <c r="AB2108">
        <v>6.4713000000000003</v>
      </c>
      <c r="AC2108">
        <v>14.458</v>
      </c>
      <c r="AD2108">
        <v>7.5025000000000004</v>
      </c>
      <c r="AE2108">
        <v>4.5682</v>
      </c>
      <c r="AF2108">
        <v>6.524</v>
      </c>
      <c r="AG2108">
        <v>10.846</v>
      </c>
      <c r="AH2108">
        <v>11.411</v>
      </c>
      <c r="AI2108">
        <v>5.8471000000000002</v>
      </c>
      <c r="AJ2108">
        <v>9.3592999999999993</v>
      </c>
      <c r="AK2108">
        <v>17.791</v>
      </c>
      <c r="AL2108">
        <v>1.1391</v>
      </c>
      <c r="AM2108">
        <v>0.98221000000000003</v>
      </c>
      <c r="AN2108">
        <v>1.1451</v>
      </c>
      <c r="AO2108">
        <v>1.2874000000000001</v>
      </c>
      <c r="AP2108">
        <v>7.4790000000000001</v>
      </c>
      <c r="AQ2108">
        <v>3.0099</v>
      </c>
      <c r="AR2108">
        <v>5.94</v>
      </c>
      <c r="AS2108">
        <v>12.576000000000001</v>
      </c>
      <c r="AT2108">
        <v>40.079000000000001</v>
      </c>
      <c r="AU2108">
        <v>11.404</v>
      </c>
      <c r="AV2108">
        <v>29.623999999999999</v>
      </c>
      <c r="AW2108">
        <v>72.596999999999994</v>
      </c>
      <c r="AX2108">
        <v>72.477000000000004</v>
      </c>
      <c r="AY2108">
        <v>20.584</v>
      </c>
      <c r="AZ2108">
        <v>53.929000000000002</v>
      </c>
      <c r="BA2108">
        <v>131.6</v>
      </c>
      <c r="BB2108">
        <v>179.59</v>
      </c>
      <c r="BC2108">
        <v>52.488</v>
      </c>
      <c r="BD2108">
        <v>133.74</v>
      </c>
      <c r="BE2108">
        <v>323.5</v>
      </c>
      <c r="BF2108">
        <v>203.45</v>
      </c>
      <c r="BG2108">
        <v>59.151000000000003</v>
      </c>
      <c r="BH2108">
        <v>151.31</v>
      </c>
      <c r="BI2108">
        <v>366.86</v>
      </c>
      <c r="BJ2108">
        <v>229.3</v>
      </c>
      <c r="BK2108">
        <v>67.144000000000005</v>
      </c>
      <c r="BL2108">
        <v>170.52</v>
      </c>
      <c r="BM2108">
        <v>412.99</v>
      </c>
      <c r="BN2108">
        <v>4.6651999999999996</v>
      </c>
      <c r="BO2108">
        <v>1.2791999999999999</v>
      </c>
      <c r="BP2108">
        <v>3.4306999999999999</v>
      </c>
      <c r="BQ2108">
        <v>8.5050000000000008</v>
      </c>
      <c r="BR2108">
        <v>9.3120999999999992</v>
      </c>
      <c r="BS2108">
        <v>2.6751999999999998</v>
      </c>
      <c r="BT2108">
        <v>6.8746</v>
      </c>
      <c r="BU2108">
        <v>16.856999999999999</v>
      </c>
      <c r="BV2108">
        <v>7.5152000000000001</v>
      </c>
      <c r="BW2108">
        <v>4.2558999999999996</v>
      </c>
      <c r="BX2108">
        <v>6.5286</v>
      </c>
      <c r="BY2108">
        <v>11.105</v>
      </c>
      <c r="BZ2108">
        <v>11.308999999999999</v>
      </c>
      <c r="CA2108">
        <v>5.4387999999999996</v>
      </c>
      <c r="CB2108">
        <v>9.3411000000000008</v>
      </c>
      <c r="CC2108">
        <v>18.018999999999998</v>
      </c>
      <c r="CD2108">
        <v>2.0296999999999999E-2</v>
      </c>
      <c r="CE2108">
        <v>1.4872E-2</v>
      </c>
      <c r="CF2108">
        <v>1.9921999999999999E-2</v>
      </c>
      <c r="CG2108">
        <v>2.58E-2</v>
      </c>
      <c r="CH2108">
        <v>6.9579000000000004</v>
      </c>
      <c r="CI2108">
        <v>2.4824000000000002</v>
      </c>
      <c r="CJ2108">
        <v>5.3837999999999999</v>
      </c>
      <c r="CK2108">
        <v>11.968</v>
      </c>
    </row>
    <row r="2109" spans="1:89" x14ac:dyDescent="0.25">
      <c r="A2109">
        <v>175.417</v>
      </c>
      <c r="B2109">
        <v>24.547000000000001</v>
      </c>
      <c r="C2109">
        <v>4.2256</v>
      </c>
      <c r="D2109">
        <v>16.649000000000001</v>
      </c>
      <c r="E2109">
        <v>54.302</v>
      </c>
      <c r="F2109">
        <v>44.421999999999997</v>
      </c>
      <c r="G2109">
        <v>7.7230999999999996</v>
      </c>
      <c r="H2109">
        <v>30.283999999999999</v>
      </c>
      <c r="I2109">
        <v>98.119</v>
      </c>
      <c r="J2109">
        <v>111.09</v>
      </c>
      <c r="K2109">
        <v>22.486999999999998</v>
      </c>
      <c r="L2109">
        <v>76.823999999999998</v>
      </c>
      <c r="M2109">
        <v>240.85</v>
      </c>
      <c r="N2109">
        <v>125.64</v>
      </c>
      <c r="O2109">
        <v>24.837</v>
      </c>
      <c r="P2109">
        <v>86.635000000000005</v>
      </c>
      <c r="Q2109">
        <v>273.26</v>
      </c>
      <c r="R2109">
        <v>142.59</v>
      </c>
      <c r="S2109">
        <v>29.018000000000001</v>
      </c>
      <c r="T2109">
        <v>98.754000000000005</v>
      </c>
      <c r="U2109">
        <v>308.83</v>
      </c>
      <c r="V2109">
        <v>2.5807000000000002</v>
      </c>
      <c r="W2109">
        <v>1.1315</v>
      </c>
      <c r="X2109">
        <v>2.0127999999999999</v>
      </c>
      <c r="Y2109">
        <v>4.6901000000000002</v>
      </c>
      <c r="Z2109">
        <v>5.5415999999999999</v>
      </c>
      <c r="AA2109">
        <v>1.7376</v>
      </c>
      <c r="AB2109">
        <v>4.0369999999999999</v>
      </c>
      <c r="AC2109">
        <v>11.097</v>
      </c>
      <c r="AD2109">
        <v>5.9630999999999998</v>
      </c>
      <c r="AE2109">
        <v>3.8887999999999998</v>
      </c>
      <c r="AF2109">
        <v>5.1887999999999996</v>
      </c>
      <c r="AG2109">
        <v>8.9361999999999995</v>
      </c>
      <c r="AH2109">
        <v>8.4300999999999995</v>
      </c>
      <c r="AI2109">
        <v>4.4474999999999998</v>
      </c>
      <c r="AJ2109">
        <v>6.9333999999999998</v>
      </c>
      <c r="AK2109">
        <v>14.173999999999999</v>
      </c>
      <c r="AL2109">
        <v>1.145</v>
      </c>
      <c r="AM2109">
        <v>0.98821999999999999</v>
      </c>
      <c r="AN2109">
        <v>1.1514</v>
      </c>
      <c r="AO2109">
        <v>1.2927999999999999</v>
      </c>
      <c r="AP2109">
        <v>5.1292999999999997</v>
      </c>
      <c r="AQ2109">
        <v>1.9077999999999999</v>
      </c>
      <c r="AR2109">
        <v>3.9266000000000001</v>
      </c>
      <c r="AS2109">
        <v>9.7179000000000002</v>
      </c>
      <c r="AT2109">
        <v>24.547000000000001</v>
      </c>
      <c r="AU2109">
        <v>4.2256</v>
      </c>
      <c r="AV2109">
        <v>16.649000000000001</v>
      </c>
      <c r="AW2109">
        <v>54.302</v>
      </c>
      <c r="AX2109">
        <v>44.421999999999997</v>
      </c>
      <c r="AY2109">
        <v>7.7230999999999996</v>
      </c>
      <c r="AZ2109">
        <v>30.283999999999999</v>
      </c>
      <c r="BA2109">
        <v>98.119</v>
      </c>
      <c r="BB2109">
        <v>111.72</v>
      </c>
      <c r="BC2109">
        <v>21.771999999999998</v>
      </c>
      <c r="BD2109">
        <v>77</v>
      </c>
      <c r="BE2109">
        <v>243.34</v>
      </c>
      <c r="BF2109">
        <v>126.25</v>
      </c>
      <c r="BG2109">
        <v>24.088000000000001</v>
      </c>
      <c r="BH2109">
        <v>86.799000000000007</v>
      </c>
      <c r="BI2109">
        <v>275.72000000000003</v>
      </c>
      <c r="BJ2109">
        <v>142.61000000000001</v>
      </c>
      <c r="BK2109">
        <v>27.651</v>
      </c>
      <c r="BL2109">
        <v>98.277000000000001</v>
      </c>
      <c r="BM2109">
        <v>310.74</v>
      </c>
      <c r="BN2109">
        <v>2.8313000000000001</v>
      </c>
      <c r="BO2109">
        <v>0.43164999999999998</v>
      </c>
      <c r="BP2109">
        <v>1.8986000000000001</v>
      </c>
      <c r="BQ2109">
        <v>6.3448000000000002</v>
      </c>
      <c r="BR2109">
        <v>5.7013999999999996</v>
      </c>
      <c r="BS2109">
        <v>0.96928999999999998</v>
      </c>
      <c r="BT2109">
        <v>3.8195999999999999</v>
      </c>
      <c r="BU2109">
        <v>12.632999999999999</v>
      </c>
      <c r="BV2109">
        <v>6.5411999999999999</v>
      </c>
      <c r="BW2109">
        <v>4.1635</v>
      </c>
      <c r="BX2109">
        <v>5.8996000000000004</v>
      </c>
      <c r="BY2109">
        <v>9.8188999999999993</v>
      </c>
      <c r="BZ2109">
        <v>8.8941999999999997</v>
      </c>
      <c r="CA2109">
        <v>4.702</v>
      </c>
      <c r="CB2109">
        <v>7.4991000000000003</v>
      </c>
      <c r="CC2109">
        <v>14.791</v>
      </c>
      <c r="CD2109">
        <v>2.6459E-2</v>
      </c>
      <c r="CE2109">
        <v>1.9386E-2</v>
      </c>
      <c r="CF2109">
        <v>2.597E-2</v>
      </c>
      <c r="CG2109">
        <v>3.3633000000000003E-2</v>
      </c>
      <c r="CH2109">
        <v>4.7577999999999996</v>
      </c>
      <c r="CI2109">
        <v>1.6184000000000001</v>
      </c>
      <c r="CJ2109">
        <v>3.5682</v>
      </c>
      <c r="CK2109">
        <v>9.3658000000000001</v>
      </c>
    </row>
    <row r="2110" spans="1:89" x14ac:dyDescent="0.25">
      <c r="A2110">
        <v>175.5</v>
      </c>
      <c r="B2110">
        <v>15.616</v>
      </c>
      <c r="C2110">
        <v>1.7383999999999999</v>
      </c>
      <c r="D2110">
        <v>6.0540000000000003</v>
      </c>
      <c r="E2110">
        <v>42.698999999999998</v>
      </c>
      <c r="F2110">
        <v>28.896000000000001</v>
      </c>
      <c r="G2110">
        <v>3.3599000000000001</v>
      </c>
      <c r="H2110">
        <v>11.672000000000001</v>
      </c>
      <c r="I2110">
        <v>78.117000000000004</v>
      </c>
      <c r="J2110">
        <v>72.710999999999999</v>
      </c>
      <c r="K2110">
        <v>11.746</v>
      </c>
      <c r="L2110">
        <v>31.12</v>
      </c>
      <c r="M2110">
        <v>191.19</v>
      </c>
      <c r="N2110">
        <v>81.905000000000001</v>
      </c>
      <c r="O2110">
        <v>12.618</v>
      </c>
      <c r="P2110">
        <v>34.573</v>
      </c>
      <c r="Q2110">
        <v>216.63</v>
      </c>
      <c r="R2110">
        <v>93.236000000000004</v>
      </c>
      <c r="S2110">
        <v>15.193</v>
      </c>
      <c r="T2110">
        <v>40.021999999999998</v>
      </c>
      <c r="U2110">
        <v>244.88</v>
      </c>
      <c r="V2110">
        <v>1.9380999999999999</v>
      </c>
      <c r="W2110">
        <v>0.94616999999999996</v>
      </c>
      <c r="X2110">
        <v>1.2531000000000001</v>
      </c>
      <c r="Y2110">
        <v>3.8849999999999998</v>
      </c>
      <c r="Z2110">
        <v>3.8776000000000002</v>
      </c>
      <c r="AA2110">
        <v>1.2966</v>
      </c>
      <c r="AB2110">
        <v>2.121</v>
      </c>
      <c r="AC2110">
        <v>8.9372000000000007</v>
      </c>
      <c r="AD2110">
        <v>5.0351999999999997</v>
      </c>
      <c r="AE2110">
        <v>3.5796000000000001</v>
      </c>
      <c r="AF2110">
        <v>4.0755999999999997</v>
      </c>
      <c r="AG2110">
        <v>7.8849999999999998</v>
      </c>
      <c r="AH2110">
        <v>6.6738</v>
      </c>
      <c r="AI2110">
        <v>3.9567999999999999</v>
      </c>
      <c r="AJ2110">
        <v>4.8323999999999998</v>
      </c>
      <c r="AK2110">
        <v>11.951000000000001</v>
      </c>
      <c r="AL2110">
        <v>1.1405000000000001</v>
      </c>
      <c r="AM2110">
        <v>0.98468</v>
      </c>
      <c r="AN2110">
        <v>1.1447000000000001</v>
      </c>
      <c r="AO2110">
        <v>1.2878000000000001</v>
      </c>
      <c r="AP2110">
        <v>3.7107000000000001</v>
      </c>
      <c r="AQ2110">
        <v>1.5334000000000001</v>
      </c>
      <c r="AR2110">
        <v>2.2277999999999998</v>
      </c>
      <c r="AS2110">
        <v>7.9531999999999998</v>
      </c>
      <c r="AT2110">
        <v>15.616</v>
      </c>
      <c r="AU2110">
        <v>1.7383999999999999</v>
      </c>
      <c r="AV2110">
        <v>6.0540000000000003</v>
      </c>
      <c r="AW2110">
        <v>42.698999999999998</v>
      </c>
      <c r="AX2110">
        <v>28.896000000000001</v>
      </c>
      <c r="AY2110">
        <v>3.3599000000000001</v>
      </c>
      <c r="AZ2110">
        <v>11.672000000000001</v>
      </c>
      <c r="BA2110">
        <v>78.117000000000004</v>
      </c>
      <c r="BB2110">
        <v>72.510999999999996</v>
      </c>
      <c r="BC2110">
        <v>10.983000000000001</v>
      </c>
      <c r="BD2110">
        <v>30.913</v>
      </c>
      <c r="BE2110">
        <v>192.57</v>
      </c>
      <c r="BF2110">
        <v>81.688999999999993</v>
      </c>
      <c r="BG2110">
        <v>11.847</v>
      </c>
      <c r="BH2110">
        <v>34.374000000000002</v>
      </c>
      <c r="BI2110">
        <v>217.98</v>
      </c>
      <c r="BJ2110">
        <v>92.369</v>
      </c>
      <c r="BK2110">
        <v>13.871</v>
      </c>
      <c r="BL2110">
        <v>39.152000000000001</v>
      </c>
      <c r="BM2110">
        <v>245.54</v>
      </c>
      <c r="BN2110">
        <v>1.7766999999999999</v>
      </c>
      <c r="BO2110">
        <v>0.13794999999999999</v>
      </c>
      <c r="BP2110">
        <v>0.64754999999999996</v>
      </c>
      <c r="BQ2110">
        <v>4.9747000000000003</v>
      </c>
      <c r="BR2110">
        <v>3.6253000000000002</v>
      </c>
      <c r="BS2110">
        <v>0.41159000000000001</v>
      </c>
      <c r="BT2110">
        <v>1.4211</v>
      </c>
      <c r="BU2110">
        <v>9.8927999999999994</v>
      </c>
      <c r="BV2110">
        <v>5.2016</v>
      </c>
      <c r="BW2110">
        <v>3.0889000000000002</v>
      </c>
      <c r="BX2110">
        <v>4.4511000000000003</v>
      </c>
      <c r="BY2110">
        <v>8.0579999999999998</v>
      </c>
      <c r="BZ2110">
        <v>6.726</v>
      </c>
      <c r="CA2110">
        <v>3.4683999999999999</v>
      </c>
      <c r="CB2110">
        <v>5.1413000000000002</v>
      </c>
      <c r="CC2110">
        <v>12.176</v>
      </c>
      <c r="CD2110">
        <v>2.5190000000000001E-2</v>
      </c>
      <c r="CE2110">
        <v>1.8457000000000001E-2</v>
      </c>
      <c r="CF2110">
        <v>2.4723999999999999E-2</v>
      </c>
      <c r="CG2110">
        <v>3.202E-2</v>
      </c>
      <c r="CH2110">
        <v>3.2700999999999998</v>
      </c>
      <c r="CI2110">
        <v>1.0555000000000001</v>
      </c>
      <c r="CJ2110">
        <v>1.819</v>
      </c>
      <c r="CK2110">
        <v>7.5187999999999997</v>
      </c>
    </row>
    <row r="2111" spans="1:89" x14ac:dyDescent="0.25">
      <c r="A2111">
        <v>175.583</v>
      </c>
      <c r="B2111">
        <v>7.5982000000000003</v>
      </c>
      <c r="C2111">
        <v>1.2153</v>
      </c>
      <c r="D2111">
        <v>3.5701000000000001</v>
      </c>
      <c r="E2111">
        <v>16.146000000000001</v>
      </c>
      <c r="F2111">
        <v>14.930999999999999</v>
      </c>
      <c r="G2111">
        <v>2.4883999999999999</v>
      </c>
      <c r="H2111">
        <v>7.4957000000000003</v>
      </c>
      <c r="I2111">
        <v>31.407</v>
      </c>
      <c r="J2111">
        <v>38.228999999999999</v>
      </c>
      <c r="K2111">
        <v>9.4595000000000002</v>
      </c>
      <c r="L2111">
        <v>20.463000000000001</v>
      </c>
      <c r="M2111">
        <v>76.590999999999994</v>
      </c>
      <c r="N2111">
        <v>42.613</v>
      </c>
      <c r="O2111">
        <v>10.010999999999999</v>
      </c>
      <c r="P2111">
        <v>22.440999999999999</v>
      </c>
      <c r="Q2111">
        <v>86.100999999999999</v>
      </c>
      <c r="R2111">
        <v>48.905000000000001</v>
      </c>
      <c r="S2111">
        <v>12.332000000000001</v>
      </c>
      <c r="T2111">
        <v>26.29</v>
      </c>
      <c r="U2111">
        <v>97.757999999999996</v>
      </c>
      <c r="V2111">
        <v>1.3629</v>
      </c>
      <c r="W2111">
        <v>0.90868000000000004</v>
      </c>
      <c r="X2111">
        <v>1.0721000000000001</v>
      </c>
      <c r="Y2111">
        <v>1.9775</v>
      </c>
      <c r="Z2111">
        <v>2.3809999999999998</v>
      </c>
      <c r="AA2111">
        <v>1.1738</v>
      </c>
      <c r="AB2111">
        <v>1.6363000000000001</v>
      </c>
      <c r="AC2111">
        <v>4.0357000000000003</v>
      </c>
      <c r="AD2111">
        <v>4.2114000000000003</v>
      </c>
      <c r="AE2111">
        <v>3.5173999999999999</v>
      </c>
      <c r="AF2111">
        <v>3.8231999999999999</v>
      </c>
      <c r="AG2111">
        <v>5.1326000000000001</v>
      </c>
      <c r="AH2111">
        <v>5.1012000000000004</v>
      </c>
      <c r="AI2111">
        <v>3.82</v>
      </c>
      <c r="AJ2111">
        <v>4.3300999999999998</v>
      </c>
      <c r="AK2111">
        <v>6.8228999999999997</v>
      </c>
      <c r="AL2111">
        <v>1.1407</v>
      </c>
      <c r="AM2111">
        <v>0.98429</v>
      </c>
      <c r="AN2111">
        <v>1.1447000000000001</v>
      </c>
      <c r="AO2111">
        <v>1.2887999999999999</v>
      </c>
      <c r="AP2111">
        <v>2.4474999999999998</v>
      </c>
      <c r="AQ2111">
        <v>1.4194</v>
      </c>
      <c r="AR2111">
        <v>1.8137000000000001</v>
      </c>
      <c r="AS2111">
        <v>3.8117000000000001</v>
      </c>
      <c r="AT2111">
        <v>7.5982000000000003</v>
      </c>
      <c r="AU2111">
        <v>1.2153</v>
      </c>
      <c r="AV2111">
        <v>3.5701000000000001</v>
      </c>
      <c r="AW2111">
        <v>16.146000000000001</v>
      </c>
      <c r="AX2111">
        <v>14.930999999999999</v>
      </c>
      <c r="AY2111">
        <v>2.4883999999999999</v>
      </c>
      <c r="AZ2111">
        <v>7.4957000000000003</v>
      </c>
      <c r="BA2111">
        <v>31.407</v>
      </c>
      <c r="BB2111">
        <v>37.491999999999997</v>
      </c>
      <c r="BC2111">
        <v>8.3712999999999997</v>
      </c>
      <c r="BD2111">
        <v>19.36</v>
      </c>
      <c r="BE2111">
        <v>76.498999999999995</v>
      </c>
      <c r="BF2111">
        <v>41.86</v>
      </c>
      <c r="BG2111">
        <v>8.9312000000000005</v>
      </c>
      <c r="BH2111">
        <v>21.218</v>
      </c>
      <c r="BI2111">
        <v>85.927000000000007</v>
      </c>
      <c r="BJ2111">
        <v>47.494999999999997</v>
      </c>
      <c r="BK2111">
        <v>10.670999999999999</v>
      </c>
      <c r="BL2111">
        <v>24.491</v>
      </c>
      <c r="BM2111">
        <v>96.96</v>
      </c>
      <c r="BN2111">
        <v>0.83052000000000004</v>
      </c>
      <c r="BO2111">
        <v>7.6187000000000005E-2</v>
      </c>
      <c r="BP2111">
        <v>0.35424</v>
      </c>
      <c r="BQ2111">
        <v>1.8391999999999999</v>
      </c>
      <c r="BR2111">
        <v>1.7597</v>
      </c>
      <c r="BS2111">
        <v>0.26103999999999999</v>
      </c>
      <c r="BT2111">
        <v>0.82038999999999995</v>
      </c>
      <c r="BU2111">
        <v>3.7873999999999999</v>
      </c>
      <c r="BV2111">
        <v>4.2072000000000003</v>
      </c>
      <c r="BW2111">
        <v>2.9146999999999998</v>
      </c>
      <c r="BX2111">
        <v>3.8795999999999999</v>
      </c>
      <c r="BY2111">
        <v>5.6368</v>
      </c>
      <c r="BZ2111">
        <v>4.9855</v>
      </c>
      <c r="CA2111">
        <v>3.2160000000000002</v>
      </c>
      <c r="CB2111">
        <v>4.2713999999999999</v>
      </c>
      <c r="CC2111">
        <v>7.1997999999999998</v>
      </c>
      <c r="CD2111">
        <v>2.4284E-2</v>
      </c>
      <c r="CE2111">
        <v>1.7793E-2</v>
      </c>
      <c r="CF2111">
        <v>2.3834999999999999E-2</v>
      </c>
      <c r="CG2111">
        <v>3.0868E-2</v>
      </c>
      <c r="CH2111">
        <v>1.9964</v>
      </c>
      <c r="CI2111">
        <v>0.93469000000000002</v>
      </c>
      <c r="CJ2111">
        <v>1.4138999999999999</v>
      </c>
      <c r="CK2111">
        <v>3.5042</v>
      </c>
    </row>
    <row r="2112" spans="1:89" x14ac:dyDescent="0.25">
      <c r="A2112">
        <v>175.667</v>
      </c>
      <c r="B2112">
        <v>12.023999999999999</v>
      </c>
      <c r="C2112">
        <v>1.2552000000000001</v>
      </c>
      <c r="D2112">
        <v>5.5388000000000002</v>
      </c>
      <c r="E2112">
        <v>25.506</v>
      </c>
      <c r="F2112">
        <v>22.603999999999999</v>
      </c>
      <c r="G2112">
        <v>2.5289000000000001</v>
      </c>
      <c r="H2112">
        <v>10.885</v>
      </c>
      <c r="I2112">
        <v>47.74</v>
      </c>
      <c r="J2112">
        <v>57.234999999999999</v>
      </c>
      <c r="K2112">
        <v>9.6158000000000001</v>
      </c>
      <c r="L2112">
        <v>28.88</v>
      </c>
      <c r="M2112">
        <v>116.92</v>
      </c>
      <c r="N2112">
        <v>64.274000000000001</v>
      </c>
      <c r="O2112">
        <v>10.198</v>
      </c>
      <c r="P2112">
        <v>32.023000000000003</v>
      </c>
      <c r="Q2112">
        <v>132.04</v>
      </c>
      <c r="R2112">
        <v>73.355000000000004</v>
      </c>
      <c r="S2112">
        <v>12.565</v>
      </c>
      <c r="T2112">
        <v>36.996000000000002</v>
      </c>
      <c r="U2112">
        <v>149.68</v>
      </c>
      <c r="V2112">
        <v>1.6819</v>
      </c>
      <c r="W2112">
        <v>0.91222999999999999</v>
      </c>
      <c r="X2112">
        <v>1.2228000000000001</v>
      </c>
      <c r="Y2112">
        <v>2.6663999999999999</v>
      </c>
      <c r="Z2112">
        <v>3.2069999999999999</v>
      </c>
      <c r="AA2112">
        <v>1.1919</v>
      </c>
      <c r="AB2112">
        <v>2.0061</v>
      </c>
      <c r="AC2112">
        <v>5.7378999999999998</v>
      </c>
      <c r="AD2112">
        <v>4.6752000000000002</v>
      </c>
      <c r="AE2112">
        <v>3.5605000000000002</v>
      </c>
      <c r="AF2112">
        <v>4.0321999999999996</v>
      </c>
      <c r="AG2112">
        <v>6.2035999999999998</v>
      </c>
      <c r="AH2112">
        <v>5.9764999999999997</v>
      </c>
      <c r="AI2112">
        <v>3.8515999999999999</v>
      </c>
      <c r="AJ2112">
        <v>4.7234999999999996</v>
      </c>
      <c r="AK2112">
        <v>8.7296999999999993</v>
      </c>
      <c r="AL2112">
        <v>1.1448</v>
      </c>
      <c r="AM2112">
        <v>0.98712</v>
      </c>
      <c r="AN2112">
        <v>1.1503000000000001</v>
      </c>
      <c r="AO2112">
        <v>1.2929999999999999</v>
      </c>
      <c r="AP2112">
        <v>3.1551999999999998</v>
      </c>
      <c r="AQ2112">
        <v>1.4628000000000001</v>
      </c>
      <c r="AR2112">
        <v>2.1543999999999999</v>
      </c>
      <c r="AS2112">
        <v>5.4329999999999998</v>
      </c>
      <c r="AT2112">
        <v>12.023999999999999</v>
      </c>
      <c r="AU2112">
        <v>1.2552000000000001</v>
      </c>
      <c r="AV2112">
        <v>5.5388000000000002</v>
      </c>
      <c r="AW2112">
        <v>25.506</v>
      </c>
      <c r="AX2112">
        <v>22.603999999999999</v>
      </c>
      <c r="AY2112">
        <v>2.5289000000000001</v>
      </c>
      <c r="AZ2112">
        <v>10.885</v>
      </c>
      <c r="BA2112">
        <v>47.74</v>
      </c>
      <c r="BB2112">
        <v>57.188000000000002</v>
      </c>
      <c r="BC2112">
        <v>8.9719999999999995</v>
      </c>
      <c r="BD2112">
        <v>28.449000000000002</v>
      </c>
      <c r="BE2112">
        <v>117.84</v>
      </c>
      <c r="BF2112">
        <v>64.210999999999999</v>
      </c>
      <c r="BG2112">
        <v>9.5768000000000004</v>
      </c>
      <c r="BH2112">
        <v>31.588999999999999</v>
      </c>
      <c r="BI2112">
        <v>132.94</v>
      </c>
      <c r="BJ2112">
        <v>72.745000000000005</v>
      </c>
      <c r="BK2112">
        <v>11.227</v>
      </c>
      <c r="BL2112">
        <v>36.061</v>
      </c>
      <c r="BM2112">
        <v>150.05000000000001</v>
      </c>
      <c r="BN2112">
        <v>1.3531</v>
      </c>
      <c r="BO2112">
        <v>8.0902000000000002E-2</v>
      </c>
      <c r="BP2112">
        <v>0.58672000000000002</v>
      </c>
      <c r="BQ2112">
        <v>2.9445000000000001</v>
      </c>
      <c r="BR2112">
        <v>2.7888999999999999</v>
      </c>
      <c r="BS2112">
        <v>0.28045999999999999</v>
      </c>
      <c r="BT2112">
        <v>1.2898000000000001</v>
      </c>
      <c r="BU2112">
        <v>5.9431000000000003</v>
      </c>
      <c r="BV2112">
        <v>5.1586999999999996</v>
      </c>
      <c r="BW2112">
        <v>3.5865</v>
      </c>
      <c r="BX2112">
        <v>4.6624999999999996</v>
      </c>
      <c r="BY2112">
        <v>6.8506999999999998</v>
      </c>
      <c r="BZ2112">
        <v>6.3479000000000001</v>
      </c>
      <c r="CA2112">
        <v>3.9020000000000001</v>
      </c>
      <c r="CB2112">
        <v>5.1642000000000001</v>
      </c>
      <c r="CC2112">
        <v>9.3348999999999993</v>
      </c>
      <c r="CD2112">
        <v>2.5190000000000001E-2</v>
      </c>
      <c r="CE2112">
        <v>1.8457000000000001E-2</v>
      </c>
      <c r="CF2112">
        <v>2.4723999999999999E-2</v>
      </c>
      <c r="CG2112">
        <v>3.202E-2</v>
      </c>
      <c r="CH2112">
        <v>2.8153000000000001</v>
      </c>
      <c r="CI2112">
        <v>1.1194999999999999</v>
      </c>
      <c r="CJ2112">
        <v>1.8398000000000001</v>
      </c>
      <c r="CK2112">
        <v>5.0382999999999996</v>
      </c>
    </row>
    <row r="2113" spans="1:89" x14ac:dyDescent="0.25">
      <c r="A2113">
        <v>175.75</v>
      </c>
      <c r="B2113">
        <v>11.305</v>
      </c>
      <c r="C2113">
        <v>2.2823000000000002</v>
      </c>
      <c r="D2113">
        <v>6.141</v>
      </c>
      <c r="E2113">
        <v>24.100999999999999</v>
      </c>
      <c r="F2113">
        <v>21.388000000000002</v>
      </c>
      <c r="G2113">
        <v>4.37</v>
      </c>
      <c r="H2113">
        <v>11.93</v>
      </c>
      <c r="I2113">
        <v>45.575000000000003</v>
      </c>
      <c r="J2113">
        <v>54.112000000000002</v>
      </c>
      <c r="K2113">
        <v>13.952999999999999</v>
      </c>
      <c r="L2113">
        <v>31.442</v>
      </c>
      <c r="M2113">
        <v>111.21</v>
      </c>
      <c r="N2113">
        <v>60.72</v>
      </c>
      <c r="O2113">
        <v>15.127000000000001</v>
      </c>
      <c r="P2113">
        <v>34.954999999999998</v>
      </c>
      <c r="Q2113">
        <v>125.5</v>
      </c>
      <c r="R2113">
        <v>69.251999999999995</v>
      </c>
      <c r="S2113">
        <v>17.965</v>
      </c>
      <c r="T2113">
        <v>40.228000000000002</v>
      </c>
      <c r="U2113">
        <v>142.27000000000001</v>
      </c>
      <c r="V2113">
        <v>1.6196999999999999</v>
      </c>
      <c r="W2113">
        <v>0.97528000000000004</v>
      </c>
      <c r="X2113">
        <v>1.2505999999999999</v>
      </c>
      <c r="Y2113">
        <v>2.5560999999999998</v>
      </c>
      <c r="Z2113">
        <v>3.0655000000000001</v>
      </c>
      <c r="AA2113">
        <v>1.3976999999999999</v>
      </c>
      <c r="AB2113">
        <v>2.0937000000000001</v>
      </c>
      <c r="AC2113">
        <v>5.5140000000000002</v>
      </c>
      <c r="AD2113">
        <v>4.5382999999999996</v>
      </c>
      <c r="AE2113">
        <v>3.5937000000000001</v>
      </c>
      <c r="AF2113">
        <v>4.0140000000000002</v>
      </c>
      <c r="AG2113">
        <v>5.8754</v>
      </c>
      <c r="AH2113">
        <v>5.7762000000000002</v>
      </c>
      <c r="AI2113">
        <v>4.0015999999999998</v>
      </c>
      <c r="AJ2113">
        <v>4.7637999999999998</v>
      </c>
      <c r="AK2113">
        <v>8.3808000000000007</v>
      </c>
      <c r="AL2113">
        <v>1.1361000000000001</v>
      </c>
      <c r="AM2113">
        <v>0.97596000000000005</v>
      </c>
      <c r="AN2113">
        <v>1.1418999999999999</v>
      </c>
      <c r="AO2113">
        <v>1.2875000000000001</v>
      </c>
      <c r="AP2113">
        <v>2.9380000000000002</v>
      </c>
      <c r="AQ2113">
        <v>1.5262</v>
      </c>
      <c r="AR2113">
        <v>2.1274000000000002</v>
      </c>
      <c r="AS2113">
        <v>4.9560000000000004</v>
      </c>
      <c r="AT2113">
        <v>11.305</v>
      </c>
      <c r="AU2113">
        <v>2.2823000000000002</v>
      </c>
      <c r="AV2113">
        <v>6.141</v>
      </c>
      <c r="AW2113">
        <v>24.100999999999999</v>
      </c>
      <c r="AX2113">
        <v>21.388000000000002</v>
      </c>
      <c r="AY2113">
        <v>4.37</v>
      </c>
      <c r="AZ2113">
        <v>11.93</v>
      </c>
      <c r="BA2113">
        <v>45.575000000000003</v>
      </c>
      <c r="BB2113">
        <v>53.573999999999998</v>
      </c>
      <c r="BC2113">
        <v>12.907999999999999</v>
      </c>
      <c r="BD2113">
        <v>30.655999999999999</v>
      </c>
      <c r="BE2113">
        <v>111.84</v>
      </c>
      <c r="BF2113">
        <v>60.164999999999999</v>
      </c>
      <c r="BG2113">
        <v>14.029</v>
      </c>
      <c r="BH2113">
        <v>33.975999999999999</v>
      </c>
      <c r="BI2113">
        <v>126.11</v>
      </c>
      <c r="BJ2113">
        <v>68.102999999999994</v>
      </c>
      <c r="BK2113">
        <v>16.305</v>
      </c>
      <c r="BL2113">
        <v>38.868000000000002</v>
      </c>
      <c r="BM2113">
        <v>142.16999999999999</v>
      </c>
      <c r="BN2113">
        <v>1.2677</v>
      </c>
      <c r="BO2113">
        <v>0.20218</v>
      </c>
      <c r="BP2113">
        <v>0.65781999999999996</v>
      </c>
      <c r="BQ2113">
        <v>2.7786</v>
      </c>
      <c r="BR2113">
        <v>2.6229</v>
      </c>
      <c r="BS2113">
        <v>0.52739000000000003</v>
      </c>
      <c r="BT2113">
        <v>1.4147000000000001</v>
      </c>
      <c r="BU2113">
        <v>5.6421000000000001</v>
      </c>
      <c r="BV2113">
        <v>4.5568999999999997</v>
      </c>
      <c r="BW2113">
        <v>3.1707999999999998</v>
      </c>
      <c r="BX2113">
        <v>3.9950000000000001</v>
      </c>
      <c r="BY2113">
        <v>6.1672000000000002</v>
      </c>
      <c r="BZ2113">
        <v>5.681</v>
      </c>
      <c r="CA2113">
        <v>3.5438999999999998</v>
      </c>
      <c r="CB2113">
        <v>4.6688999999999998</v>
      </c>
      <c r="CC2113">
        <v>8.4862000000000002</v>
      </c>
      <c r="CD2113">
        <v>1.7579000000000001E-2</v>
      </c>
      <c r="CE2113">
        <v>1.2880000000000001E-2</v>
      </c>
      <c r="CF2113">
        <v>1.7253999999999999E-2</v>
      </c>
      <c r="CG2113">
        <v>2.2345E-2</v>
      </c>
      <c r="CH2113">
        <v>2.5529999999999999</v>
      </c>
      <c r="CI2113">
        <v>1.1296999999999999</v>
      </c>
      <c r="CJ2113">
        <v>1.7585999999999999</v>
      </c>
      <c r="CK2113">
        <v>4.5385999999999997</v>
      </c>
    </row>
    <row r="2114" spans="1:89" x14ac:dyDescent="0.25">
      <c r="A2114">
        <v>175.833</v>
      </c>
      <c r="B2114">
        <v>7.2961999999999998</v>
      </c>
      <c r="C2114">
        <v>2.9462999999999999</v>
      </c>
      <c r="D2114">
        <v>5.7721</v>
      </c>
      <c r="E2114">
        <v>13.712999999999999</v>
      </c>
      <c r="F2114">
        <v>14.282</v>
      </c>
      <c r="G2114">
        <v>5.5087999999999999</v>
      </c>
      <c r="H2114">
        <v>11.3</v>
      </c>
      <c r="I2114">
        <v>27.085999999999999</v>
      </c>
      <c r="J2114">
        <v>36.673999999999999</v>
      </c>
      <c r="K2114">
        <v>16.776</v>
      </c>
      <c r="L2114">
        <v>29.745000000000001</v>
      </c>
      <c r="M2114">
        <v>66.111000000000004</v>
      </c>
      <c r="N2114">
        <v>40.877000000000002</v>
      </c>
      <c r="O2114">
        <v>18.378</v>
      </c>
      <c r="P2114">
        <v>33.027000000000001</v>
      </c>
      <c r="Q2114">
        <v>74.16</v>
      </c>
      <c r="R2114">
        <v>46.786999999999999</v>
      </c>
      <c r="S2114">
        <v>21.43</v>
      </c>
      <c r="T2114">
        <v>37.832999999999998</v>
      </c>
      <c r="U2114">
        <v>84.174000000000007</v>
      </c>
      <c r="V2114">
        <v>1.3208</v>
      </c>
      <c r="W2114">
        <v>0.99456999999999995</v>
      </c>
      <c r="X2114">
        <v>1.2123999999999999</v>
      </c>
      <c r="Y2114">
        <v>1.7799</v>
      </c>
      <c r="Z2114">
        <v>2.3085</v>
      </c>
      <c r="AA2114">
        <v>1.4923</v>
      </c>
      <c r="AB2114">
        <v>2.0375000000000001</v>
      </c>
      <c r="AC2114">
        <v>3.5306999999999999</v>
      </c>
      <c r="AD2114">
        <v>4.0583999999999998</v>
      </c>
      <c r="AE2114">
        <v>3.5274000000000001</v>
      </c>
      <c r="AF2114">
        <v>3.9415</v>
      </c>
      <c r="AG2114">
        <v>4.7309000000000001</v>
      </c>
      <c r="AH2114">
        <v>4.9250999999999996</v>
      </c>
      <c r="AI2114">
        <v>3.9868999999999999</v>
      </c>
      <c r="AJ2114">
        <v>4.6623000000000001</v>
      </c>
      <c r="AK2114">
        <v>6.2461000000000002</v>
      </c>
      <c r="AL2114">
        <v>1.1243000000000001</v>
      </c>
      <c r="AM2114">
        <v>0.96228999999999998</v>
      </c>
      <c r="AN2114">
        <v>1.1303000000000001</v>
      </c>
      <c r="AO2114">
        <v>1.2762</v>
      </c>
      <c r="AP2114">
        <v>2.1974999999999998</v>
      </c>
      <c r="AQ2114">
        <v>1.4325000000000001</v>
      </c>
      <c r="AR2114">
        <v>1.9762999999999999</v>
      </c>
      <c r="AS2114">
        <v>3.2103999999999999</v>
      </c>
      <c r="AT2114">
        <v>7.2961999999999998</v>
      </c>
      <c r="AU2114">
        <v>2.9462999999999999</v>
      </c>
      <c r="AV2114">
        <v>5.7721</v>
      </c>
      <c r="AW2114">
        <v>13.712999999999999</v>
      </c>
      <c r="AX2114">
        <v>14.282</v>
      </c>
      <c r="AY2114">
        <v>5.5087999999999999</v>
      </c>
      <c r="AZ2114">
        <v>11.3</v>
      </c>
      <c r="BA2114">
        <v>27.085999999999999</v>
      </c>
      <c r="BB2114">
        <v>35.46</v>
      </c>
      <c r="BC2114">
        <v>15.157</v>
      </c>
      <c r="BD2114">
        <v>28.506</v>
      </c>
      <c r="BE2114">
        <v>65.668999999999997</v>
      </c>
      <c r="BF2114">
        <v>39.646999999999998</v>
      </c>
      <c r="BG2114">
        <v>16.742999999999999</v>
      </c>
      <c r="BH2114">
        <v>31.734999999999999</v>
      </c>
      <c r="BI2114">
        <v>73.784000000000006</v>
      </c>
      <c r="BJ2114">
        <v>44.924999999999997</v>
      </c>
      <c r="BK2114">
        <v>19.248000000000001</v>
      </c>
      <c r="BL2114">
        <v>36.103000000000002</v>
      </c>
      <c r="BM2114">
        <v>83.09</v>
      </c>
      <c r="BN2114">
        <v>0.79422000000000004</v>
      </c>
      <c r="BO2114">
        <v>0.28059000000000001</v>
      </c>
      <c r="BP2114">
        <v>0.61426000000000003</v>
      </c>
      <c r="BQ2114">
        <v>1.5519000000000001</v>
      </c>
      <c r="BR2114">
        <v>1.6911</v>
      </c>
      <c r="BS2114">
        <v>0.68203999999999998</v>
      </c>
      <c r="BT2114">
        <v>1.3499000000000001</v>
      </c>
      <c r="BU2114">
        <v>3.2235</v>
      </c>
      <c r="BV2114">
        <v>3.5760000000000001</v>
      </c>
      <c r="BW2114">
        <v>2.8538000000000001</v>
      </c>
      <c r="BX2114">
        <v>3.3908999999999998</v>
      </c>
      <c r="BY2114">
        <v>4.5128000000000004</v>
      </c>
      <c r="BZ2114">
        <v>4.3285</v>
      </c>
      <c r="CA2114">
        <v>3.2210999999999999</v>
      </c>
      <c r="CB2114">
        <v>4.0763999999999996</v>
      </c>
      <c r="CC2114">
        <v>5.7968000000000002</v>
      </c>
      <c r="CD2114">
        <v>9.4237000000000001E-3</v>
      </c>
      <c r="CE2114">
        <v>6.9046999999999997E-3</v>
      </c>
      <c r="CF2114">
        <v>9.2493999999999996E-3</v>
      </c>
      <c r="CG2114">
        <v>1.1979E-2</v>
      </c>
      <c r="CH2114">
        <v>1.7766</v>
      </c>
      <c r="CI2114">
        <v>1.0490999999999999</v>
      </c>
      <c r="CJ2114">
        <v>1.5859000000000001</v>
      </c>
      <c r="CK2114">
        <v>2.8170000000000002</v>
      </c>
    </row>
    <row r="2115" spans="1:89" x14ac:dyDescent="0.25">
      <c r="A2115">
        <v>175.917</v>
      </c>
      <c r="B2115">
        <v>3.5428000000000002</v>
      </c>
      <c r="C2115">
        <v>1.5978000000000001</v>
      </c>
      <c r="D2115">
        <v>2.7584</v>
      </c>
      <c r="E2115">
        <v>6.4790000000000001</v>
      </c>
      <c r="F2115">
        <v>7.5263999999999998</v>
      </c>
      <c r="G2115">
        <v>3.0575999999999999</v>
      </c>
      <c r="H2115">
        <v>5.8315000000000001</v>
      </c>
      <c r="I2115">
        <v>14.294</v>
      </c>
      <c r="J2115">
        <v>20.289000000000001</v>
      </c>
      <c r="K2115">
        <v>10.961</v>
      </c>
      <c r="L2115">
        <v>16.61</v>
      </c>
      <c r="M2115">
        <v>34.558</v>
      </c>
      <c r="N2115">
        <v>22.24</v>
      </c>
      <c r="O2115">
        <v>11.734</v>
      </c>
      <c r="P2115">
        <v>18.097000000000001</v>
      </c>
      <c r="Q2115">
        <v>38.316000000000003</v>
      </c>
      <c r="R2115">
        <v>25.754999999999999</v>
      </c>
      <c r="S2115">
        <v>14.154</v>
      </c>
      <c r="T2115">
        <v>21.169</v>
      </c>
      <c r="U2115">
        <v>43.646000000000001</v>
      </c>
      <c r="V2115">
        <v>1.0472999999999999</v>
      </c>
      <c r="W2115">
        <v>0.90922000000000003</v>
      </c>
      <c r="X2115">
        <v>0.99712999999999996</v>
      </c>
      <c r="Y2115">
        <v>1.2579</v>
      </c>
      <c r="Z2115">
        <v>1.6052999999999999</v>
      </c>
      <c r="AA2115">
        <v>1.2344999999999999</v>
      </c>
      <c r="AB2115">
        <v>1.4781</v>
      </c>
      <c r="AC2115">
        <v>2.1581000000000001</v>
      </c>
      <c r="AD2115">
        <v>3.6478000000000002</v>
      </c>
      <c r="AE2115">
        <v>3.3706999999999998</v>
      </c>
      <c r="AF2115">
        <v>3.6124999999999998</v>
      </c>
      <c r="AG2115">
        <v>3.9826000000000001</v>
      </c>
      <c r="AH2115">
        <v>4.1658999999999997</v>
      </c>
      <c r="AI2115">
        <v>3.7589000000000001</v>
      </c>
      <c r="AJ2115">
        <v>4.0585000000000004</v>
      </c>
      <c r="AK2115">
        <v>4.7496</v>
      </c>
      <c r="AL2115">
        <v>1.1206</v>
      </c>
      <c r="AM2115">
        <v>0.95831999999999995</v>
      </c>
      <c r="AN2115">
        <v>1.1264000000000001</v>
      </c>
      <c r="AO2115">
        <v>1.2730999999999999</v>
      </c>
      <c r="AP2115">
        <v>1.5662</v>
      </c>
      <c r="AQ2115">
        <v>1.2076</v>
      </c>
      <c r="AR2115">
        <v>1.4785999999999999</v>
      </c>
      <c r="AS2115">
        <v>2.0564</v>
      </c>
      <c r="AT2115">
        <v>3.5428000000000002</v>
      </c>
      <c r="AU2115">
        <v>1.5978000000000001</v>
      </c>
      <c r="AV2115">
        <v>2.7584</v>
      </c>
      <c r="AW2115">
        <v>6.4790000000000001</v>
      </c>
      <c r="AX2115">
        <v>7.5263999999999998</v>
      </c>
      <c r="AY2115">
        <v>3.0575999999999999</v>
      </c>
      <c r="AZ2115">
        <v>5.8315000000000001</v>
      </c>
      <c r="BA2115">
        <v>14.294</v>
      </c>
      <c r="BB2115">
        <v>18.829999999999998</v>
      </c>
      <c r="BC2115">
        <v>9.3617000000000008</v>
      </c>
      <c r="BD2115">
        <v>15.206</v>
      </c>
      <c r="BE2115">
        <v>33.35</v>
      </c>
      <c r="BF2115">
        <v>20.765000000000001</v>
      </c>
      <c r="BG2115">
        <v>10.164999999999999</v>
      </c>
      <c r="BH2115">
        <v>16.736000000000001</v>
      </c>
      <c r="BI2115">
        <v>37.106999999999999</v>
      </c>
      <c r="BJ2115">
        <v>23.677</v>
      </c>
      <c r="BK2115">
        <v>11.817</v>
      </c>
      <c r="BL2115">
        <v>19.135000000000002</v>
      </c>
      <c r="BM2115">
        <v>41.817999999999998</v>
      </c>
      <c r="BN2115">
        <v>0.35109000000000001</v>
      </c>
      <c r="BO2115">
        <v>0.12135</v>
      </c>
      <c r="BP2115">
        <v>0.25840000000000002</v>
      </c>
      <c r="BQ2115">
        <v>0.69772999999999996</v>
      </c>
      <c r="BR2115">
        <v>0.81840000000000002</v>
      </c>
      <c r="BS2115">
        <v>0.36468</v>
      </c>
      <c r="BT2115">
        <v>0.64371</v>
      </c>
      <c r="BU2115">
        <v>1.5203</v>
      </c>
      <c r="BV2115">
        <v>3.0895999999999999</v>
      </c>
      <c r="BW2115">
        <v>2.7067999999999999</v>
      </c>
      <c r="BX2115">
        <v>3.0415000000000001</v>
      </c>
      <c r="BY2115">
        <v>3.5085999999999999</v>
      </c>
      <c r="BZ2115">
        <v>3.4937999999999998</v>
      </c>
      <c r="CA2115">
        <v>2.9661</v>
      </c>
      <c r="CB2115">
        <v>3.3653</v>
      </c>
      <c r="CC2115">
        <v>4.1878000000000002</v>
      </c>
      <c r="CD2115">
        <v>6.1617E-3</v>
      </c>
      <c r="CE2115">
        <v>4.5145999999999997E-3</v>
      </c>
      <c r="CF2115">
        <v>6.0476999999999996E-3</v>
      </c>
      <c r="CG2115">
        <v>7.8323000000000004E-3</v>
      </c>
      <c r="CH2115">
        <v>1.1735</v>
      </c>
      <c r="CI2115">
        <v>0.85818000000000005</v>
      </c>
      <c r="CJ2115">
        <v>1.079</v>
      </c>
      <c r="CK2115">
        <v>1.6361000000000001</v>
      </c>
    </row>
    <row r="2116" spans="1:89" x14ac:dyDescent="0.25">
      <c r="A2116">
        <v>176</v>
      </c>
      <c r="B2116">
        <v>1.8046</v>
      </c>
      <c r="C2116">
        <v>1.1279999999999999</v>
      </c>
      <c r="D2116">
        <v>1.6024</v>
      </c>
      <c r="E2116">
        <v>2.3843000000000001</v>
      </c>
      <c r="F2116">
        <v>3.8885000000000001</v>
      </c>
      <c r="G2116">
        <v>2.1175999999999999</v>
      </c>
      <c r="H2116">
        <v>3.3260999999999998</v>
      </c>
      <c r="I2116">
        <v>5.6260000000000003</v>
      </c>
      <c r="J2116">
        <v>12.194000000000001</v>
      </c>
      <c r="K2116">
        <v>8.6239000000000008</v>
      </c>
      <c r="L2116">
        <v>11.122999999999999</v>
      </c>
      <c r="M2116">
        <v>15.385999999999999</v>
      </c>
      <c r="N2116">
        <v>13.102</v>
      </c>
      <c r="O2116">
        <v>9.1402000000000001</v>
      </c>
      <c r="P2116">
        <v>11.885999999999999</v>
      </c>
      <c r="Q2116">
        <v>16.625</v>
      </c>
      <c r="R2116">
        <v>15.510999999999999</v>
      </c>
      <c r="S2116">
        <v>11.013999999999999</v>
      </c>
      <c r="T2116">
        <v>14.209</v>
      </c>
      <c r="U2116">
        <v>19.46</v>
      </c>
      <c r="V2116">
        <v>0.92247000000000001</v>
      </c>
      <c r="W2116">
        <v>0.86633000000000004</v>
      </c>
      <c r="X2116">
        <v>0.91110000000000002</v>
      </c>
      <c r="Y2116">
        <v>0.97958999999999996</v>
      </c>
      <c r="Z2116">
        <v>1.2773000000000001</v>
      </c>
      <c r="AA2116">
        <v>1.1162000000000001</v>
      </c>
      <c r="AB2116">
        <v>1.2516</v>
      </c>
      <c r="AC2116">
        <v>1.4466000000000001</v>
      </c>
      <c r="AD2116">
        <v>3.4678</v>
      </c>
      <c r="AE2116">
        <v>3.2847</v>
      </c>
      <c r="AF2116">
        <v>3.4596</v>
      </c>
      <c r="AG2116">
        <v>3.6511999999999998</v>
      </c>
      <c r="AH2116">
        <v>3.8191000000000002</v>
      </c>
      <c r="AI2116">
        <v>3.5956999999999999</v>
      </c>
      <c r="AJ2116">
        <v>3.7917000000000001</v>
      </c>
      <c r="AK2116">
        <v>4.0500999999999996</v>
      </c>
      <c r="AL2116">
        <v>1.1226</v>
      </c>
      <c r="AM2116">
        <v>0.95828999999999998</v>
      </c>
      <c r="AN2116">
        <v>1.1279999999999999</v>
      </c>
      <c r="AO2116">
        <v>1.2776000000000001</v>
      </c>
      <c r="AP2116">
        <v>1.2862</v>
      </c>
      <c r="AQ2116">
        <v>1.0703</v>
      </c>
      <c r="AR2116">
        <v>1.2784</v>
      </c>
      <c r="AS2116">
        <v>1.4878</v>
      </c>
      <c r="AT2116">
        <v>1.8046</v>
      </c>
      <c r="AU2116">
        <v>1.1279999999999999</v>
      </c>
      <c r="AV2116">
        <v>1.6024</v>
      </c>
      <c r="AW2116">
        <v>2.3843000000000001</v>
      </c>
      <c r="AX2116">
        <v>3.8885000000000001</v>
      </c>
      <c r="AY2116">
        <v>2.1175999999999999</v>
      </c>
      <c r="AZ2116">
        <v>3.3260999999999998</v>
      </c>
      <c r="BA2116">
        <v>5.6260000000000003</v>
      </c>
      <c r="BB2116">
        <v>10.48</v>
      </c>
      <c r="BC2116">
        <v>6.8452999999999999</v>
      </c>
      <c r="BD2116">
        <v>9.3645999999999994</v>
      </c>
      <c r="BE2116">
        <v>13.695</v>
      </c>
      <c r="BF2116">
        <v>11.372</v>
      </c>
      <c r="BG2116">
        <v>7.3376000000000001</v>
      </c>
      <c r="BH2116">
        <v>10.09</v>
      </c>
      <c r="BI2116">
        <v>14.919</v>
      </c>
      <c r="BJ2116">
        <v>13.147</v>
      </c>
      <c r="BK2116">
        <v>8.6768999999999998</v>
      </c>
      <c r="BL2116">
        <v>11.795</v>
      </c>
      <c r="BM2116">
        <v>17.138999999999999</v>
      </c>
      <c r="BN2116">
        <v>0.14649000000000001</v>
      </c>
      <c r="BO2116">
        <v>6.7728999999999998E-2</v>
      </c>
      <c r="BP2116">
        <v>0.12189</v>
      </c>
      <c r="BQ2116">
        <v>0.21421999999999999</v>
      </c>
      <c r="BR2116">
        <v>0.41271999999999998</v>
      </c>
      <c r="BS2116">
        <v>0.22602</v>
      </c>
      <c r="BT2116">
        <v>0.38059999999999999</v>
      </c>
      <c r="BU2116">
        <v>0.58786000000000005</v>
      </c>
      <c r="BV2116">
        <v>2.7288000000000001</v>
      </c>
      <c r="BW2116">
        <v>2.4319999999999999</v>
      </c>
      <c r="BX2116">
        <v>2.7158000000000002</v>
      </c>
      <c r="BY2116">
        <v>2.9689999999999999</v>
      </c>
      <c r="BZ2116">
        <v>2.9695999999999998</v>
      </c>
      <c r="CA2116">
        <v>2.6423999999999999</v>
      </c>
      <c r="CB2116">
        <v>2.952</v>
      </c>
      <c r="CC2116">
        <v>3.2863000000000002</v>
      </c>
      <c r="CD2116">
        <v>5.1098000000000003E-3</v>
      </c>
      <c r="CE2116">
        <v>3.7326E-3</v>
      </c>
      <c r="CF2116">
        <v>5.0214999999999999E-3</v>
      </c>
      <c r="CG2116">
        <v>6.5532999999999998E-3</v>
      </c>
      <c r="CH2116">
        <v>0.85809000000000002</v>
      </c>
      <c r="CI2116">
        <v>0.72363</v>
      </c>
      <c r="CJ2116">
        <v>0.83477000000000001</v>
      </c>
      <c r="CK2116">
        <v>0.98692000000000002</v>
      </c>
    </row>
    <row r="2117" spans="1:89" x14ac:dyDescent="0.25">
      <c r="A2117">
        <v>176.083</v>
      </c>
      <c r="B2117">
        <v>1.3613999999999999</v>
      </c>
      <c r="C2117">
        <v>0.85538000000000003</v>
      </c>
      <c r="D2117">
        <v>1.3571</v>
      </c>
      <c r="E2117">
        <v>1.9108000000000001</v>
      </c>
      <c r="F2117">
        <v>3.0756999999999999</v>
      </c>
      <c r="G2117">
        <v>1.6281000000000001</v>
      </c>
      <c r="H2117">
        <v>2.9306000000000001</v>
      </c>
      <c r="I2117">
        <v>4.7820999999999998</v>
      </c>
      <c r="J2117">
        <v>10.215</v>
      </c>
      <c r="K2117">
        <v>7.3619000000000003</v>
      </c>
      <c r="L2117">
        <v>10.141999999999999</v>
      </c>
      <c r="M2117">
        <v>13.281000000000001</v>
      </c>
      <c r="N2117">
        <v>10.855</v>
      </c>
      <c r="O2117">
        <v>7.6944999999999997</v>
      </c>
      <c r="P2117">
        <v>10.782999999999999</v>
      </c>
      <c r="Q2117">
        <v>14.247</v>
      </c>
      <c r="R2117">
        <v>12.949</v>
      </c>
      <c r="S2117">
        <v>9.2674000000000003</v>
      </c>
      <c r="T2117">
        <v>12.958</v>
      </c>
      <c r="U2117">
        <v>16.707000000000001</v>
      </c>
      <c r="V2117">
        <v>0.89188999999999996</v>
      </c>
      <c r="W2117">
        <v>0.85543999999999998</v>
      </c>
      <c r="X2117">
        <v>0.88810999999999996</v>
      </c>
      <c r="Y2117">
        <v>0.93333999999999995</v>
      </c>
      <c r="Z2117">
        <v>1.1805000000000001</v>
      </c>
      <c r="AA2117">
        <v>1.0178</v>
      </c>
      <c r="AB2117">
        <v>1.1809000000000001</v>
      </c>
      <c r="AC2117">
        <v>1.3333999999999999</v>
      </c>
      <c r="AD2117">
        <v>3.4224000000000001</v>
      </c>
      <c r="AE2117">
        <v>3.2605</v>
      </c>
      <c r="AF2117">
        <v>3.4226000000000001</v>
      </c>
      <c r="AG2117">
        <v>3.5828000000000002</v>
      </c>
      <c r="AH2117">
        <v>3.7143999999999999</v>
      </c>
      <c r="AI2117">
        <v>3.5024999999999999</v>
      </c>
      <c r="AJ2117">
        <v>3.7099000000000002</v>
      </c>
      <c r="AK2117">
        <v>3.9121999999999999</v>
      </c>
      <c r="AL2117">
        <v>1.1214999999999999</v>
      </c>
      <c r="AM2117">
        <v>0.95526999999999995</v>
      </c>
      <c r="AN2117">
        <v>1.1263000000000001</v>
      </c>
      <c r="AO2117">
        <v>1.278</v>
      </c>
      <c r="AP2117">
        <v>1.2155</v>
      </c>
      <c r="AQ2117">
        <v>1.0449999999999999</v>
      </c>
      <c r="AR2117">
        <v>1.2189000000000001</v>
      </c>
      <c r="AS2117">
        <v>1.3841000000000001</v>
      </c>
      <c r="AT2117">
        <v>1.3613999999999999</v>
      </c>
      <c r="AU2117">
        <v>0.85538000000000003</v>
      </c>
      <c r="AV2117">
        <v>1.3571</v>
      </c>
      <c r="AW2117">
        <v>1.9108000000000001</v>
      </c>
      <c r="AX2117">
        <v>3.0756999999999999</v>
      </c>
      <c r="AY2117">
        <v>1.6281000000000001</v>
      </c>
      <c r="AZ2117">
        <v>2.9306000000000001</v>
      </c>
      <c r="BA2117">
        <v>4.7820999999999998</v>
      </c>
      <c r="BB2117">
        <v>8.3423999999999996</v>
      </c>
      <c r="BC2117">
        <v>5.4268999999999998</v>
      </c>
      <c r="BD2117">
        <v>8.2133000000000003</v>
      </c>
      <c r="BE2117">
        <v>11.528</v>
      </c>
      <c r="BF2117">
        <v>8.9679000000000002</v>
      </c>
      <c r="BG2117">
        <v>5.7546999999999997</v>
      </c>
      <c r="BH2117">
        <v>8.8373000000000008</v>
      </c>
      <c r="BI2117">
        <v>12.448</v>
      </c>
      <c r="BJ2117">
        <v>10.413</v>
      </c>
      <c r="BK2117">
        <v>6.8026999999999997</v>
      </c>
      <c r="BL2117">
        <v>10.339</v>
      </c>
      <c r="BM2117">
        <v>14.244</v>
      </c>
      <c r="BN2117">
        <v>9.6492999999999995E-2</v>
      </c>
      <c r="BO2117">
        <v>4.4589999999999998E-2</v>
      </c>
      <c r="BP2117">
        <v>9.2926999999999996E-2</v>
      </c>
      <c r="BQ2117">
        <v>0.15831000000000001</v>
      </c>
      <c r="BR2117">
        <v>0.30406</v>
      </c>
      <c r="BS2117">
        <v>0.15085999999999999</v>
      </c>
      <c r="BT2117">
        <v>0.30415999999999999</v>
      </c>
      <c r="BU2117">
        <v>0.46092</v>
      </c>
      <c r="BV2117">
        <v>2.5280999999999998</v>
      </c>
      <c r="BW2117">
        <v>2.2785000000000002</v>
      </c>
      <c r="BX2117">
        <v>2.5276000000000001</v>
      </c>
      <c r="BY2117">
        <v>2.7553000000000001</v>
      </c>
      <c r="BZ2117">
        <v>2.7183000000000002</v>
      </c>
      <c r="CA2117">
        <v>2.4371999999999998</v>
      </c>
      <c r="CB2117">
        <v>2.7084999999999999</v>
      </c>
      <c r="CC2117">
        <v>2.9702999999999999</v>
      </c>
      <c r="CD2117">
        <v>4.1973000000000002E-3</v>
      </c>
      <c r="CE2117">
        <v>3.0660000000000001E-3</v>
      </c>
      <c r="CF2117">
        <v>4.1247999999999996E-3</v>
      </c>
      <c r="CG2117">
        <v>5.3831E-3</v>
      </c>
      <c r="CH2117">
        <v>0.75449999999999995</v>
      </c>
      <c r="CI2117">
        <v>0.66329000000000005</v>
      </c>
      <c r="CJ2117">
        <v>0.74622999999999995</v>
      </c>
      <c r="CK2117">
        <v>0.85194000000000003</v>
      </c>
    </row>
    <row r="2118" spans="1:89" x14ac:dyDescent="0.25">
      <c r="A2118">
        <v>176.167</v>
      </c>
      <c r="B2118">
        <v>4.3825000000000003</v>
      </c>
      <c r="C2118">
        <v>0.94994999999999996</v>
      </c>
      <c r="D2118">
        <v>1.4247000000000001</v>
      </c>
      <c r="E2118">
        <v>4.9951999999999996</v>
      </c>
      <c r="F2118">
        <v>8.3478999999999992</v>
      </c>
      <c r="G2118">
        <v>1.7902</v>
      </c>
      <c r="H2118">
        <v>3.0547</v>
      </c>
      <c r="I2118">
        <v>10.212999999999999</v>
      </c>
      <c r="J2118">
        <v>23.238</v>
      </c>
      <c r="K2118">
        <v>7.7847</v>
      </c>
      <c r="L2118">
        <v>10.391</v>
      </c>
      <c r="M2118">
        <v>26.669</v>
      </c>
      <c r="N2118">
        <v>25.692</v>
      </c>
      <c r="O2118">
        <v>8.1702999999999992</v>
      </c>
      <c r="P2118">
        <v>11.074999999999999</v>
      </c>
      <c r="Q2118">
        <v>29.492000000000001</v>
      </c>
      <c r="R2118">
        <v>29.713000000000001</v>
      </c>
      <c r="S2118">
        <v>9.9491999999999994</v>
      </c>
      <c r="T2118">
        <v>13.358000000000001</v>
      </c>
      <c r="U2118">
        <v>33.941000000000003</v>
      </c>
      <c r="V2118">
        <v>1.1092</v>
      </c>
      <c r="W2118">
        <v>0.86134999999999995</v>
      </c>
      <c r="X2118">
        <v>0.90020999999999995</v>
      </c>
      <c r="Y2118">
        <v>1.1519999999999999</v>
      </c>
      <c r="Z2118">
        <v>1.7513000000000001</v>
      </c>
      <c r="AA2118">
        <v>1.0656000000000001</v>
      </c>
      <c r="AB2118">
        <v>1.222</v>
      </c>
      <c r="AC2118">
        <v>1.88</v>
      </c>
      <c r="AD2118">
        <v>3.7383000000000002</v>
      </c>
      <c r="AE2118">
        <v>3.2833999999999999</v>
      </c>
      <c r="AF2118">
        <v>3.4649000000000001</v>
      </c>
      <c r="AG2118">
        <v>3.8769999999999998</v>
      </c>
      <c r="AH2118">
        <v>4.3205</v>
      </c>
      <c r="AI2118">
        <v>3.5607000000000002</v>
      </c>
      <c r="AJ2118">
        <v>3.7778</v>
      </c>
      <c r="AK2118">
        <v>4.4725000000000001</v>
      </c>
      <c r="AL2118">
        <v>1.1194999999999999</v>
      </c>
      <c r="AM2118">
        <v>0.95406000000000002</v>
      </c>
      <c r="AN2118">
        <v>1.1251</v>
      </c>
      <c r="AO2118">
        <v>1.2748999999999999</v>
      </c>
      <c r="AP2118">
        <v>1.7052</v>
      </c>
      <c r="AQ2118">
        <v>1.0764</v>
      </c>
      <c r="AR2118">
        <v>1.2794000000000001</v>
      </c>
      <c r="AS2118">
        <v>1.8401000000000001</v>
      </c>
      <c r="AT2118">
        <v>4.3825000000000003</v>
      </c>
      <c r="AU2118">
        <v>0.94994999999999996</v>
      </c>
      <c r="AV2118">
        <v>1.4247000000000001</v>
      </c>
      <c r="AW2118">
        <v>4.9951999999999996</v>
      </c>
      <c r="AX2118">
        <v>8.3478999999999992</v>
      </c>
      <c r="AY2118">
        <v>1.7902</v>
      </c>
      <c r="AZ2118">
        <v>3.0547</v>
      </c>
      <c r="BA2118">
        <v>10.212999999999999</v>
      </c>
      <c r="BB2118">
        <v>21.35</v>
      </c>
      <c r="BC2118">
        <v>5.7335000000000003</v>
      </c>
      <c r="BD2118">
        <v>8.3686000000000007</v>
      </c>
      <c r="BE2118">
        <v>24.73</v>
      </c>
      <c r="BF2118">
        <v>23.788</v>
      </c>
      <c r="BG2118">
        <v>6.0796000000000001</v>
      </c>
      <c r="BH2118">
        <v>9.0276999999999994</v>
      </c>
      <c r="BI2118">
        <v>27.539000000000001</v>
      </c>
      <c r="BJ2118">
        <v>27.08</v>
      </c>
      <c r="BK2118">
        <v>7.2683999999999997</v>
      </c>
      <c r="BL2118">
        <v>10.503</v>
      </c>
      <c r="BM2118">
        <v>31.263000000000002</v>
      </c>
      <c r="BN2118">
        <v>0.45194000000000001</v>
      </c>
      <c r="BO2118">
        <v>5.2616000000000003E-2</v>
      </c>
      <c r="BP2118">
        <v>0.10091</v>
      </c>
      <c r="BQ2118">
        <v>0.52253000000000005</v>
      </c>
      <c r="BR2118">
        <v>1.0092000000000001</v>
      </c>
      <c r="BS2118">
        <v>0.19339000000000001</v>
      </c>
      <c r="BT2118">
        <v>0.33818999999999999</v>
      </c>
      <c r="BU2118">
        <v>1.1397999999999999</v>
      </c>
      <c r="BV2118">
        <v>2.6989999999999998</v>
      </c>
      <c r="BW2118">
        <v>2.0733000000000001</v>
      </c>
      <c r="BX2118">
        <v>2.4192999999999998</v>
      </c>
      <c r="BY2118">
        <v>2.9327000000000001</v>
      </c>
      <c r="BZ2118">
        <v>3.1745999999999999</v>
      </c>
      <c r="CA2118">
        <v>2.2818000000000001</v>
      </c>
      <c r="CB2118">
        <v>2.6248999999999998</v>
      </c>
      <c r="CC2118">
        <v>3.4401999999999999</v>
      </c>
      <c r="CD2118">
        <v>6.2046999999999996E-3</v>
      </c>
      <c r="CE2118">
        <v>4.5323999999999998E-3</v>
      </c>
      <c r="CF2118">
        <v>6.0975999999999999E-3</v>
      </c>
      <c r="CG2118">
        <v>7.9576000000000004E-3</v>
      </c>
      <c r="CH2118">
        <v>1.1724000000000001</v>
      </c>
      <c r="CI2118">
        <v>0.61548999999999998</v>
      </c>
      <c r="CJ2118">
        <v>0.72565999999999997</v>
      </c>
      <c r="CK2118">
        <v>1.2728999999999999</v>
      </c>
    </row>
    <row r="2119" spans="1:89" x14ac:dyDescent="0.25">
      <c r="A2119">
        <v>176.25</v>
      </c>
      <c r="B2119">
        <v>40.765000000000001</v>
      </c>
      <c r="C2119">
        <v>3.5383</v>
      </c>
      <c r="D2119">
        <v>29.154</v>
      </c>
      <c r="E2119">
        <v>90.119</v>
      </c>
      <c r="F2119">
        <v>73.786000000000001</v>
      </c>
      <c r="G2119">
        <v>6.9012000000000002</v>
      </c>
      <c r="H2119">
        <v>53.107999999999997</v>
      </c>
      <c r="I2119">
        <v>162.69</v>
      </c>
      <c r="J2119">
        <v>181.78</v>
      </c>
      <c r="K2119">
        <v>19.645</v>
      </c>
      <c r="L2119">
        <v>131.44999999999999</v>
      </c>
      <c r="M2119">
        <v>396.9</v>
      </c>
      <c r="N2119">
        <v>206.06</v>
      </c>
      <c r="O2119">
        <v>21.591000000000001</v>
      </c>
      <c r="P2119">
        <v>148.75</v>
      </c>
      <c r="Q2119">
        <v>450.78</v>
      </c>
      <c r="R2119">
        <v>232.95</v>
      </c>
      <c r="S2119">
        <v>25.22</v>
      </c>
      <c r="T2119">
        <v>168.37</v>
      </c>
      <c r="U2119">
        <v>508.49</v>
      </c>
      <c r="V2119">
        <v>3.7227000000000001</v>
      </c>
      <c r="W2119">
        <v>1.0559000000000001</v>
      </c>
      <c r="X2119">
        <v>2.8963999999999999</v>
      </c>
      <c r="Y2119">
        <v>7.2643000000000004</v>
      </c>
      <c r="Z2119">
        <v>8.5381999999999998</v>
      </c>
      <c r="AA2119">
        <v>1.5649999999999999</v>
      </c>
      <c r="AB2119">
        <v>6.4024999999999999</v>
      </c>
      <c r="AC2119">
        <v>17.722999999999999</v>
      </c>
      <c r="AD2119">
        <v>7.4954999999999998</v>
      </c>
      <c r="AE2119">
        <v>3.7065000000000001</v>
      </c>
      <c r="AF2119">
        <v>6.3394000000000004</v>
      </c>
      <c r="AG2119">
        <v>12.553000000000001</v>
      </c>
      <c r="AH2119">
        <v>11.465999999999999</v>
      </c>
      <c r="AI2119">
        <v>4.1798999999999999</v>
      </c>
      <c r="AJ2119">
        <v>9.1884999999999994</v>
      </c>
      <c r="AK2119">
        <v>21.100999999999999</v>
      </c>
      <c r="AL2119">
        <v>1.1253</v>
      </c>
      <c r="AM2119">
        <v>0.96192</v>
      </c>
      <c r="AN2119">
        <v>1.1323000000000001</v>
      </c>
      <c r="AO2119">
        <v>1.2799</v>
      </c>
      <c r="AP2119">
        <v>7.4625000000000004</v>
      </c>
      <c r="AQ2119">
        <v>1.6095999999999999</v>
      </c>
      <c r="AR2119">
        <v>5.6577000000000002</v>
      </c>
      <c r="AS2119">
        <v>15.17</v>
      </c>
      <c r="AT2119">
        <v>40.765000000000001</v>
      </c>
      <c r="AU2119">
        <v>3.5383</v>
      </c>
      <c r="AV2119">
        <v>29.154</v>
      </c>
      <c r="AW2119">
        <v>90.119</v>
      </c>
      <c r="AX2119">
        <v>73.786000000000001</v>
      </c>
      <c r="AY2119">
        <v>6.9012000000000002</v>
      </c>
      <c r="AZ2119">
        <v>53.107999999999997</v>
      </c>
      <c r="BA2119">
        <v>162.69</v>
      </c>
      <c r="BB2119">
        <v>181.82</v>
      </c>
      <c r="BC2119">
        <v>17.794</v>
      </c>
      <c r="BD2119">
        <v>130.9</v>
      </c>
      <c r="BE2119">
        <v>399.45</v>
      </c>
      <c r="BF2119">
        <v>206.08</v>
      </c>
      <c r="BG2119">
        <v>19.709</v>
      </c>
      <c r="BH2119">
        <v>148.19</v>
      </c>
      <c r="BI2119">
        <v>453.32</v>
      </c>
      <c r="BJ2119">
        <v>232.11</v>
      </c>
      <c r="BK2119">
        <v>22.521999999999998</v>
      </c>
      <c r="BL2119">
        <v>166.95</v>
      </c>
      <c r="BM2119">
        <v>510.07</v>
      </c>
      <c r="BN2119">
        <v>4.7464000000000004</v>
      </c>
      <c r="BO2119">
        <v>0.35049000000000002</v>
      </c>
      <c r="BP2119">
        <v>3.3752</v>
      </c>
      <c r="BQ2119">
        <v>10.574</v>
      </c>
      <c r="BR2119">
        <v>9.4715000000000007</v>
      </c>
      <c r="BS2119">
        <v>0.80276999999999998</v>
      </c>
      <c r="BT2119">
        <v>6.7752999999999997</v>
      </c>
      <c r="BU2119">
        <v>20.94</v>
      </c>
      <c r="BV2119">
        <v>6.7110000000000003</v>
      </c>
      <c r="BW2119">
        <v>2.5099999999999998</v>
      </c>
      <c r="BX2119">
        <v>5.5126999999999997</v>
      </c>
      <c r="BY2119">
        <v>12.124000000000001</v>
      </c>
      <c r="BZ2119">
        <v>10.568</v>
      </c>
      <c r="CA2119">
        <v>2.9384999999999999</v>
      </c>
      <c r="CB2119">
        <v>8.3316999999999997</v>
      </c>
      <c r="CC2119">
        <v>20.439</v>
      </c>
      <c r="CD2119">
        <v>1.1315E-2</v>
      </c>
      <c r="CE2119">
        <v>8.2649000000000004E-3</v>
      </c>
      <c r="CF2119">
        <v>1.1119E-2</v>
      </c>
      <c r="CG2119">
        <v>1.4511E-2</v>
      </c>
      <c r="CH2119">
        <v>6.8139000000000003</v>
      </c>
      <c r="CI2119">
        <v>1.0002</v>
      </c>
      <c r="CJ2119">
        <v>5.0541999999999998</v>
      </c>
      <c r="CK2119">
        <v>14.433999999999999</v>
      </c>
    </row>
    <row r="2120" spans="1:89" x14ac:dyDescent="0.25">
      <c r="A2120">
        <v>176.333</v>
      </c>
      <c r="B2120">
        <v>43.149000000000001</v>
      </c>
      <c r="C2120">
        <v>10.87</v>
      </c>
      <c r="D2120">
        <v>28.777999999999999</v>
      </c>
      <c r="E2120">
        <v>86.552000000000007</v>
      </c>
      <c r="F2120">
        <v>77.912000000000006</v>
      </c>
      <c r="G2120">
        <v>19.622</v>
      </c>
      <c r="H2120">
        <v>52.378</v>
      </c>
      <c r="I2120">
        <v>156.49</v>
      </c>
      <c r="J2120">
        <v>192.1</v>
      </c>
      <c r="K2120">
        <v>51.186</v>
      </c>
      <c r="L2120">
        <v>129.88999999999999</v>
      </c>
      <c r="M2120">
        <v>381.73</v>
      </c>
      <c r="N2120">
        <v>217.81</v>
      </c>
      <c r="O2120">
        <v>57.531999999999996</v>
      </c>
      <c r="P2120">
        <v>146.97</v>
      </c>
      <c r="Q2120">
        <v>433.47</v>
      </c>
      <c r="R2120">
        <v>246.32</v>
      </c>
      <c r="S2120">
        <v>65.802000000000007</v>
      </c>
      <c r="T2120">
        <v>166.33</v>
      </c>
      <c r="U2120">
        <v>489.2</v>
      </c>
      <c r="V2120">
        <v>3.9064000000000001</v>
      </c>
      <c r="W2120">
        <v>1.5859000000000001</v>
      </c>
      <c r="X2120">
        <v>2.8778999999999999</v>
      </c>
      <c r="Y2120">
        <v>7.0164999999999997</v>
      </c>
      <c r="Z2120">
        <v>8.9954000000000001</v>
      </c>
      <c r="AA2120">
        <v>2.9775</v>
      </c>
      <c r="AB2120">
        <v>6.3220000000000001</v>
      </c>
      <c r="AC2120">
        <v>17.082999999999998</v>
      </c>
      <c r="AD2120">
        <v>7.8174000000000001</v>
      </c>
      <c r="AE2120">
        <v>4.476</v>
      </c>
      <c r="AF2120">
        <v>6.3506999999999998</v>
      </c>
      <c r="AG2120">
        <v>12.206</v>
      </c>
      <c r="AH2120">
        <v>12.01</v>
      </c>
      <c r="AI2120">
        <v>5.6734999999999998</v>
      </c>
      <c r="AJ2120">
        <v>9.1926000000000005</v>
      </c>
      <c r="AK2120">
        <v>20.399000000000001</v>
      </c>
      <c r="AL2120">
        <v>1.1388</v>
      </c>
      <c r="AM2120">
        <v>0.97521999999999998</v>
      </c>
      <c r="AN2120">
        <v>1.1465000000000001</v>
      </c>
      <c r="AO2120">
        <v>1.2932999999999999</v>
      </c>
      <c r="AP2120">
        <v>7.9611999999999998</v>
      </c>
      <c r="AQ2120">
        <v>2.8881000000000001</v>
      </c>
      <c r="AR2120">
        <v>5.6901000000000002</v>
      </c>
      <c r="AS2120">
        <v>14.763999999999999</v>
      </c>
      <c r="AT2120">
        <v>43.149000000000001</v>
      </c>
      <c r="AU2120">
        <v>10.87</v>
      </c>
      <c r="AV2120">
        <v>28.777999999999999</v>
      </c>
      <c r="AW2120">
        <v>86.552000000000007</v>
      </c>
      <c r="AX2120">
        <v>77.912000000000006</v>
      </c>
      <c r="AY2120">
        <v>19.622</v>
      </c>
      <c r="AZ2120">
        <v>52.378</v>
      </c>
      <c r="BA2120">
        <v>156.49</v>
      </c>
      <c r="BB2120">
        <v>193.02</v>
      </c>
      <c r="BC2120">
        <v>50.212000000000003</v>
      </c>
      <c r="BD2120">
        <v>129.78</v>
      </c>
      <c r="BE2120">
        <v>385.23</v>
      </c>
      <c r="BF2120">
        <v>218.71</v>
      </c>
      <c r="BG2120">
        <v>56.573</v>
      </c>
      <c r="BH2120">
        <v>146.88</v>
      </c>
      <c r="BI2120">
        <v>436.96</v>
      </c>
      <c r="BJ2120">
        <v>246.48</v>
      </c>
      <c r="BK2120">
        <v>64.174999999999997</v>
      </c>
      <c r="BL2120">
        <v>165.52</v>
      </c>
      <c r="BM2120">
        <v>491.91</v>
      </c>
      <c r="BN2120">
        <v>5.0278</v>
      </c>
      <c r="BO2120">
        <v>1.2161999999999999</v>
      </c>
      <c r="BP2120">
        <v>3.3308</v>
      </c>
      <c r="BQ2120">
        <v>10.153</v>
      </c>
      <c r="BR2120">
        <v>10.026</v>
      </c>
      <c r="BS2120">
        <v>2.5226999999999999</v>
      </c>
      <c r="BT2120">
        <v>6.6942000000000004</v>
      </c>
      <c r="BU2120">
        <v>20.123000000000001</v>
      </c>
      <c r="BV2120">
        <v>7.8219000000000003</v>
      </c>
      <c r="BW2120">
        <v>4.1740000000000004</v>
      </c>
      <c r="BX2120">
        <v>6.3230000000000004</v>
      </c>
      <c r="BY2120">
        <v>12.651</v>
      </c>
      <c r="BZ2120">
        <v>11.901</v>
      </c>
      <c r="CA2120">
        <v>5.2378999999999998</v>
      </c>
      <c r="CB2120">
        <v>9.0078999999999994</v>
      </c>
      <c r="CC2120">
        <v>20.77</v>
      </c>
      <c r="CD2120">
        <v>2.0438999999999999E-2</v>
      </c>
      <c r="CE2120">
        <v>1.4930000000000001E-2</v>
      </c>
      <c r="CF2120">
        <v>2.0086E-2</v>
      </c>
      <c r="CG2120">
        <v>2.6213E-2</v>
      </c>
      <c r="CH2120">
        <v>7.4253999999999998</v>
      </c>
      <c r="CI2120">
        <v>2.4186000000000001</v>
      </c>
      <c r="CJ2120">
        <v>5.2073</v>
      </c>
      <c r="CK2120">
        <v>14.227</v>
      </c>
    </row>
    <row r="2121" spans="1:89" x14ac:dyDescent="0.25">
      <c r="A2121">
        <v>176.417</v>
      </c>
      <c r="B2121">
        <v>26.64</v>
      </c>
      <c r="C2121">
        <v>4.4447999999999999</v>
      </c>
      <c r="D2121">
        <v>16.675999999999998</v>
      </c>
      <c r="E2121">
        <v>56.207999999999998</v>
      </c>
      <c r="F2121">
        <v>48.179000000000002</v>
      </c>
      <c r="G2121">
        <v>8.1254000000000008</v>
      </c>
      <c r="H2121">
        <v>30.331</v>
      </c>
      <c r="I2121">
        <v>101.56</v>
      </c>
      <c r="J2121">
        <v>120.2</v>
      </c>
      <c r="K2121">
        <v>23.475000000000001</v>
      </c>
      <c r="L2121">
        <v>77.043999999999997</v>
      </c>
      <c r="M2121">
        <v>249.08</v>
      </c>
      <c r="N2121">
        <v>136.01</v>
      </c>
      <c r="O2121">
        <v>25.984999999999999</v>
      </c>
      <c r="P2121">
        <v>86.863</v>
      </c>
      <c r="Q2121">
        <v>282.62</v>
      </c>
      <c r="R2121">
        <v>154.26</v>
      </c>
      <c r="S2121">
        <v>30.39</v>
      </c>
      <c r="T2121">
        <v>98.825000000000003</v>
      </c>
      <c r="U2121">
        <v>319.29000000000002</v>
      </c>
      <c r="V2121">
        <v>2.7309999999999999</v>
      </c>
      <c r="W2121">
        <v>1.1458999999999999</v>
      </c>
      <c r="X2121">
        <v>2.0203000000000002</v>
      </c>
      <c r="Y2121">
        <v>4.8567</v>
      </c>
      <c r="Z2121">
        <v>5.9314</v>
      </c>
      <c r="AA2121">
        <v>1.7626999999999999</v>
      </c>
      <c r="AB2121">
        <v>4.0457999999999998</v>
      </c>
      <c r="AC2121">
        <v>11.472</v>
      </c>
      <c r="AD2121">
        <v>6.1780999999999997</v>
      </c>
      <c r="AE2121">
        <v>3.9159999999999999</v>
      </c>
      <c r="AF2121">
        <v>5.1630000000000003</v>
      </c>
      <c r="AG2121">
        <v>9.1560000000000006</v>
      </c>
      <c r="AH2121">
        <v>8.8393999999999995</v>
      </c>
      <c r="AI2121">
        <v>4.4733000000000001</v>
      </c>
      <c r="AJ2121">
        <v>6.9321999999999999</v>
      </c>
      <c r="AK2121">
        <v>14.564</v>
      </c>
      <c r="AL2121">
        <v>1.1446000000000001</v>
      </c>
      <c r="AM2121">
        <v>0.97814000000000001</v>
      </c>
      <c r="AN2121">
        <v>1.1546000000000001</v>
      </c>
      <c r="AO2121">
        <v>1.2983</v>
      </c>
      <c r="AP2121">
        <v>5.4587000000000003</v>
      </c>
      <c r="AQ2121">
        <v>2.0091999999999999</v>
      </c>
      <c r="AR2121">
        <v>3.9308999999999998</v>
      </c>
      <c r="AS2121">
        <v>10.111000000000001</v>
      </c>
      <c r="AT2121">
        <v>26.64</v>
      </c>
      <c r="AU2121">
        <v>4.4447999999999999</v>
      </c>
      <c r="AV2121">
        <v>16.675999999999998</v>
      </c>
      <c r="AW2121">
        <v>56.207999999999998</v>
      </c>
      <c r="AX2121">
        <v>48.179000000000002</v>
      </c>
      <c r="AY2121">
        <v>8.1254000000000008</v>
      </c>
      <c r="AZ2121">
        <v>30.331</v>
      </c>
      <c r="BA2121">
        <v>101.56</v>
      </c>
      <c r="BB2121">
        <v>120.94</v>
      </c>
      <c r="BC2121">
        <v>23.116</v>
      </c>
      <c r="BD2121">
        <v>77.247</v>
      </c>
      <c r="BE2121">
        <v>250.88</v>
      </c>
      <c r="BF2121">
        <v>136.72999999999999</v>
      </c>
      <c r="BG2121">
        <v>25.667999999999999</v>
      </c>
      <c r="BH2121">
        <v>87.105000000000004</v>
      </c>
      <c r="BI2121">
        <v>284.41000000000003</v>
      </c>
      <c r="BJ2121">
        <v>154.4</v>
      </c>
      <c r="BK2121">
        <v>29.451000000000001</v>
      </c>
      <c r="BL2121">
        <v>98.406000000000006</v>
      </c>
      <c r="BM2121">
        <v>320.38</v>
      </c>
      <c r="BN2121">
        <v>3.0783999999999998</v>
      </c>
      <c r="BO2121">
        <v>0.45752999999999999</v>
      </c>
      <c r="BP2121">
        <v>1.9017999999999999</v>
      </c>
      <c r="BQ2121">
        <v>6.5697999999999999</v>
      </c>
      <c r="BR2121">
        <v>6.1879</v>
      </c>
      <c r="BS2121">
        <v>0.99661999999999995</v>
      </c>
      <c r="BT2121">
        <v>3.8616000000000001</v>
      </c>
      <c r="BU2121">
        <v>13.115</v>
      </c>
      <c r="BV2121">
        <v>6.7716000000000003</v>
      </c>
      <c r="BW2121">
        <v>4.2178000000000004</v>
      </c>
      <c r="BX2121">
        <v>5.8556999999999997</v>
      </c>
      <c r="BY2121">
        <v>9.8382000000000005</v>
      </c>
      <c r="BZ2121">
        <v>9.3187999999999995</v>
      </c>
      <c r="CA2121">
        <v>4.8409000000000004</v>
      </c>
      <c r="CB2121">
        <v>7.4401999999999999</v>
      </c>
      <c r="CC2121">
        <v>15.005000000000001</v>
      </c>
      <c r="CD2121">
        <v>2.6644000000000001E-2</v>
      </c>
      <c r="CE2121">
        <v>1.9463000000000001E-2</v>
      </c>
      <c r="CF2121">
        <v>2.6183999999999999E-2</v>
      </c>
      <c r="CG2121">
        <v>3.4171E-2</v>
      </c>
      <c r="CH2121">
        <v>5.0824999999999996</v>
      </c>
      <c r="CI2121">
        <v>1.629</v>
      </c>
      <c r="CJ2121">
        <v>3.5688</v>
      </c>
      <c r="CK2121">
        <v>9.6438000000000006</v>
      </c>
    </row>
    <row r="2122" spans="1:89" x14ac:dyDescent="0.25">
      <c r="A2122">
        <v>176.5</v>
      </c>
      <c r="B2122">
        <v>15.112</v>
      </c>
      <c r="C2122">
        <v>1.7527999999999999</v>
      </c>
      <c r="D2122">
        <v>7.1298000000000004</v>
      </c>
      <c r="E2122">
        <v>36.475999999999999</v>
      </c>
      <c r="F2122">
        <v>28.018000000000001</v>
      </c>
      <c r="G2122">
        <v>3.3913000000000002</v>
      </c>
      <c r="H2122">
        <v>13.69</v>
      </c>
      <c r="I2122">
        <v>67.043999999999997</v>
      </c>
      <c r="J2122">
        <v>70.546000000000006</v>
      </c>
      <c r="K2122">
        <v>11.731999999999999</v>
      </c>
      <c r="L2122">
        <v>35.786000000000001</v>
      </c>
      <c r="M2122">
        <v>164.38</v>
      </c>
      <c r="N2122">
        <v>79.438000000000002</v>
      </c>
      <c r="O2122">
        <v>12.606999999999999</v>
      </c>
      <c r="P2122">
        <v>39.889000000000003</v>
      </c>
      <c r="Q2122">
        <v>186.09</v>
      </c>
      <c r="R2122">
        <v>90.454999999999998</v>
      </c>
      <c r="S2122">
        <v>15.186</v>
      </c>
      <c r="T2122">
        <v>45.857999999999997</v>
      </c>
      <c r="U2122">
        <v>210.49</v>
      </c>
      <c r="V2122">
        <v>1.9023000000000001</v>
      </c>
      <c r="W2122">
        <v>0.94847999999999999</v>
      </c>
      <c r="X2122">
        <v>1.3413999999999999</v>
      </c>
      <c r="Y2122">
        <v>3.4405999999999999</v>
      </c>
      <c r="Z2122">
        <v>3.7841</v>
      </c>
      <c r="AA2122">
        <v>1.2863</v>
      </c>
      <c r="AB2122">
        <v>2.3237999999999999</v>
      </c>
      <c r="AC2122">
        <v>7.8532000000000002</v>
      </c>
      <c r="AD2122">
        <v>4.9847000000000001</v>
      </c>
      <c r="AE2122">
        <v>3.5937000000000001</v>
      </c>
      <c r="AF2122">
        <v>4.1736000000000004</v>
      </c>
      <c r="AG2122">
        <v>7.3151000000000002</v>
      </c>
      <c r="AH2122">
        <v>6.5763999999999996</v>
      </c>
      <c r="AI2122">
        <v>3.9630999999999998</v>
      </c>
      <c r="AJ2122">
        <v>5.0743</v>
      </c>
      <c r="AK2122">
        <v>10.847</v>
      </c>
      <c r="AL2122">
        <v>1.1398999999999999</v>
      </c>
      <c r="AM2122">
        <v>0.97370999999999996</v>
      </c>
      <c r="AN2122">
        <v>1.1492</v>
      </c>
      <c r="AO2122">
        <v>1.2922</v>
      </c>
      <c r="AP2122">
        <v>3.6335999999999999</v>
      </c>
      <c r="AQ2122">
        <v>1.5202</v>
      </c>
      <c r="AR2122">
        <v>2.4394999999999998</v>
      </c>
      <c r="AS2122">
        <v>7.0388000000000002</v>
      </c>
      <c r="AT2122">
        <v>15.112</v>
      </c>
      <c r="AU2122">
        <v>1.7527999999999999</v>
      </c>
      <c r="AV2122">
        <v>7.1298000000000004</v>
      </c>
      <c r="AW2122">
        <v>36.475999999999999</v>
      </c>
      <c r="AX2122">
        <v>28.018000000000001</v>
      </c>
      <c r="AY2122">
        <v>3.3913000000000002</v>
      </c>
      <c r="AZ2122">
        <v>13.69</v>
      </c>
      <c r="BA2122">
        <v>67.043999999999997</v>
      </c>
      <c r="BB2122">
        <v>70.334999999999994</v>
      </c>
      <c r="BC2122">
        <v>11.022</v>
      </c>
      <c r="BD2122">
        <v>34.847000000000001</v>
      </c>
      <c r="BE2122">
        <v>165.5</v>
      </c>
      <c r="BF2122">
        <v>79.209999999999994</v>
      </c>
      <c r="BG2122">
        <v>11.923</v>
      </c>
      <c r="BH2122">
        <v>38.963999999999999</v>
      </c>
      <c r="BI2122">
        <v>187.18</v>
      </c>
      <c r="BJ2122">
        <v>89.58</v>
      </c>
      <c r="BK2122">
        <v>13.893000000000001</v>
      </c>
      <c r="BL2122">
        <v>44.226999999999997</v>
      </c>
      <c r="BM2122">
        <v>210.92</v>
      </c>
      <c r="BN2122">
        <v>1.7172000000000001</v>
      </c>
      <c r="BO2122">
        <v>0.13966000000000001</v>
      </c>
      <c r="BP2122">
        <v>0.77458000000000005</v>
      </c>
      <c r="BQ2122">
        <v>4.2397999999999998</v>
      </c>
      <c r="BR2122">
        <v>3.5081000000000002</v>
      </c>
      <c r="BS2122">
        <v>0.38940000000000002</v>
      </c>
      <c r="BT2122">
        <v>1.6493</v>
      </c>
      <c r="BU2122">
        <v>8.5382999999999996</v>
      </c>
      <c r="BV2122">
        <v>5.1630000000000003</v>
      </c>
      <c r="BW2122">
        <v>3.1804999999999999</v>
      </c>
      <c r="BX2122">
        <v>4.5275999999999996</v>
      </c>
      <c r="BY2122">
        <v>7.6452</v>
      </c>
      <c r="BZ2122">
        <v>6.6406000000000001</v>
      </c>
      <c r="CA2122">
        <v>3.5263</v>
      </c>
      <c r="CB2122">
        <v>5.2371999999999996</v>
      </c>
      <c r="CC2122">
        <v>10.943</v>
      </c>
      <c r="CD2122">
        <v>2.5366E-2</v>
      </c>
      <c r="CE2122">
        <v>1.8529E-2</v>
      </c>
      <c r="CF2122">
        <v>2.4927999999999999E-2</v>
      </c>
      <c r="CG2122">
        <v>3.2532999999999999E-2</v>
      </c>
      <c r="CH2122">
        <v>3.1968000000000001</v>
      </c>
      <c r="CI2122">
        <v>1.0681</v>
      </c>
      <c r="CJ2122">
        <v>1.9704999999999999</v>
      </c>
      <c r="CK2122">
        <v>6.5845000000000002</v>
      </c>
    </row>
    <row r="2123" spans="1:89" x14ac:dyDescent="0.25">
      <c r="A2123">
        <v>176.583</v>
      </c>
      <c r="B2123">
        <v>6.9954000000000001</v>
      </c>
      <c r="C2123">
        <v>1.2799</v>
      </c>
      <c r="D2123">
        <v>3.4369000000000001</v>
      </c>
      <c r="E2123">
        <v>16.401</v>
      </c>
      <c r="F2123">
        <v>13.803000000000001</v>
      </c>
      <c r="G2123">
        <v>2.6379999999999999</v>
      </c>
      <c r="H2123">
        <v>7.2324999999999999</v>
      </c>
      <c r="I2123">
        <v>31.901</v>
      </c>
      <c r="J2123">
        <v>35.561999999999998</v>
      </c>
      <c r="K2123">
        <v>9.6570999999999998</v>
      </c>
      <c r="L2123">
        <v>19.959</v>
      </c>
      <c r="M2123">
        <v>77.412999999999997</v>
      </c>
      <c r="N2123">
        <v>39.584000000000003</v>
      </c>
      <c r="O2123">
        <v>10.209</v>
      </c>
      <c r="P2123">
        <v>21.864000000000001</v>
      </c>
      <c r="Q2123">
        <v>87.093000000000004</v>
      </c>
      <c r="R2123">
        <v>45.5</v>
      </c>
      <c r="S2123">
        <v>12.772</v>
      </c>
      <c r="T2123">
        <v>25.462</v>
      </c>
      <c r="U2123">
        <v>98.81</v>
      </c>
      <c r="V2123">
        <v>1.3199000000000001</v>
      </c>
      <c r="W2123">
        <v>0.91224000000000005</v>
      </c>
      <c r="X2123">
        <v>1.0622</v>
      </c>
      <c r="Y2123">
        <v>1.9857</v>
      </c>
      <c r="Z2123">
        <v>2.2694000000000001</v>
      </c>
      <c r="AA2123">
        <v>1.1939</v>
      </c>
      <c r="AB2123">
        <v>1.6068</v>
      </c>
      <c r="AC2123">
        <v>4.0388000000000002</v>
      </c>
      <c r="AD2123">
        <v>4.1504000000000003</v>
      </c>
      <c r="AE2123">
        <v>3.52</v>
      </c>
      <c r="AF2123">
        <v>3.8005</v>
      </c>
      <c r="AG2123">
        <v>5.1043000000000003</v>
      </c>
      <c r="AH2123">
        <v>4.9848999999999997</v>
      </c>
      <c r="AI2123">
        <v>3.8332999999999999</v>
      </c>
      <c r="AJ2123">
        <v>4.3139000000000003</v>
      </c>
      <c r="AK2123">
        <v>6.8094000000000001</v>
      </c>
      <c r="AL2123">
        <v>1.1399999999999999</v>
      </c>
      <c r="AM2123">
        <v>0.97645999999999999</v>
      </c>
      <c r="AN2123">
        <v>1.1498999999999999</v>
      </c>
      <c r="AO2123">
        <v>1.2938000000000001</v>
      </c>
      <c r="AP2123">
        <v>2.3542999999999998</v>
      </c>
      <c r="AQ2123">
        <v>1.4399</v>
      </c>
      <c r="AR2123">
        <v>1.8048999999999999</v>
      </c>
      <c r="AS2123">
        <v>3.8673999999999999</v>
      </c>
      <c r="AT2123">
        <v>6.9954000000000001</v>
      </c>
      <c r="AU2123">
        <v>1.2799</v>
      </c>
      <c r="AV2123">
        <v>3.4369000000000001</v>
      </c>
      <c r="AW2123">
        <v>16.401</v>
      </c>
      <c r="AX2123">
        <v>13.803000000000001</v>
      </c>
      <c r="AY2123">
        <v>2.6379999999999999</v>
      </c>
      <c r="AZ2123">
        <v>7.2324999999999999</v>
      </c>
      <c r="BA2123">
        <v>31.901</v>
      </c>
      <c r="BB2123">
        <v>34.799999999999997</v>
      </c>
      <c r="BC2123">
        <v>8.7489000000000008</v>
      </c>
      <c r="BD2123">
        <v>19.013000000000002</v>
      </c>
      <c r="BE2123">
        <v>77.146000000000001</v>
      </c>
      <c r="BF2123">
        <v>38.805999999999997</v>
      </c>
      <c r="BG2123">
        <v>9.3033000000000001</v>
      </c>
      <c r="BH2123">
        <v>20.802</v>
      </c>
      <c r="BI2123">
        <v>86.739000000000004</v>
      </c>
      <c r="BJ2123">
        <v>44.067999999999998</v>
      </c>
      <c r="BK2123">
        <v>11.113</v>
      </c>
      <c r="BL2123">
        <v>23.873000000000001</v>
      </c>
      <c r="BM2123">
        <v>98.02</v>
      </c>
      <c r="BN2123">
        <v>0.75929999999999997</v>
      </c>
      <c r="BO2123">
        <v>8.3820000000000006E-2</v>
      </c>
      <c r="BP2123">
        <v>0.33850999999999998</v>
      </c>
      <c r="BQ2123">
        <v>1.8693</v>
      </c>
      <c r="BR2123">
        <v>1.6195999999999999</v>
      </c>
      <c r="BS2123">
        <v>0.29243000000000002</v>
      </c>
      <c r="BT2123">
        <v>0.79852000000000001</v>
      </c>
      <c r="BU2123">
        <v>3.7936999999999999</v>
      </c>
      <c r="BV2123">
        <v>4.1509999999999998</v>
      </c>
      <c r="BW2123">
        <v>2.8330000000000002</v>
      </c>
      <c r="BX2123">
        <v>3.9051999999999998</v>
      </c>
      <c r="BY2123">
        <v>5.5831999999999997</v>
      </c>
      <c r="BZ2123">
        <v>4.8734999999999999</v>
      </c>
      <c r="CA2123">
        <v>3.1343999999999999</v>
      </c>
      <c r="CB2123">
        <v>4.3376999999999999</v>
      </c>
      <c r="CC2123">
        <v>7.2347000000000001</v>
      </c>
      <c r="CD2123">
        <v>2.4454E-2</v>
      </c>
      <c r="CE2123">
        <v>1.7863E-2</v>
      </c>
      <c r="CF2123">
        <v>2.4032000000000001E-2</v>
      </c>
      <c r="CG2123">
        <v>3.1362000000000001E-2</v>
      </c>
      <c r="CH2123">
        <v>1.9056</v>
      </c>
      <c r="CI2123">
        <v>0.90939999999999999</v>
      </c>
      <c r="CJ2123">
        <v>1.4121999999999999</v>
      </c>
      <c r="CK2123">
        <v>3.3906000000000001</v>
      </c>
    </row>
    <row r="2124" spans="1:89" x14ac:dyDescent="0.25">
      <c r="A2124">
        <v>176.667</v>
      </c>
      <c r="B2124">
        <v>11.21</v>
      </c>
      <c r="C2124">
        <v>1.2222</v>
      </c>
      <c r="D2124">
        <v>5.2571000000000003</v>
      </c>
      <c r="E2124">
        <v>26.074999999999999</v>
      </c>
      <c r="F2124">
        <v>21.131</v>
      </c>
      <c r="G2124">
        <v>2.4561999999999999</v>
      </c>
      <c r="H2124">
        <v>10.340999999999999</v>
      </c>
      <c r="I2124">
        <v>48.795000000000002</v>
      </c>
      <c r="J2124">
        <v>53.68</v>
      </c>
      <c r="K2124">
        <v>9.4418000000000006</v>
      </c>
      <c r="L2124">
        <v>27.792999999999999</v>
      </c>
      <c r="M2124">
        <v>119.36</v>
      </c>
      <c r="N2124">
        <v>60.23</v>
      </c>
      <c r="O2124">
        <v>9.9702999999999999</v>
      </c>
      <c r="P2124">
        <v>30.8</v>
      </c>
      <c r="Q2124">
        <v>134.85</v>
      </c>
      <c r="R2124">
        <v>68.8</v>
      </c>
      <c r="S2124">
        <v>12.263999999999999</v>
      </c>
      <c r="T2124">
        <v>35.716000000000001</v>
      </c>
      <c r="U2124">
        <v>152.76</v>
      </c>
      <c r="V2124">
        <v>1.6240000000000001</v>
      </c>
      <c r="W2124">
        <v>0.91047</v>
      </c>
      <c r="X2124">
        <v>1.2043999999999999</v>
      </c>
      <c r="Y2124">
        <v>2.6922999999999999</v>
      </c>
      <c r="Z2124">
        <v>3.0548999999999999</v>
      </c>
      <c r="AA2124">
        <v>1.1754</v>
      </c>
      <c r="AB2124">
        <v>1.9591000000000001</v>
      </c>
      <c r="AC2124">
        <v>5.7671000000000001</v>
      </c>
      <c r="AD2124">
        <v>4.5930999999999997</v>
      </c>
      <c r="AE2124">
        <v>3.5405000000000002</v>
      </c>
      <c r="AF2124">
        <v>4.0462999999999996</v>
      </c>
      <c r="AG2124">
        <v>6.1436999999999999</v>
      </c>
      <c r="AH2124">
        <v>5.8178000000000001</v>
      </c>
      <c r="AI2124">
        <v>3.8300999999999998</v>
      </c>
      <c r="AJ2124">
        <v>4.7435</v>
      </c>
      <c r="AK2124">
        <v>8.7971000000000004</v>
      </c>
      <c r="AL2124">
        <v>1.1439999999999999</v>
      </c>
      <c r="AM2124">
        <v>0.97982000000000002</v>
      </c>
      <c r="AN2124">
        <v>1.1549</v>
      </c>
      <c r="AO2124">
        <v>1.2989999999999999</v>
      </c>
      <c r="AP2124">
        <v>3.0297999999999998</v>
      </c>
      <c r="AQ2124">
        <v>1.4742</v>
      </c>
      <c r="AR2124">
        <v>2.1766000000000001</v>
      </c>
      <c r="AS2124">
        <v>5.3783000000000003</v>
      </c>
      <c r="AT2124">
        <v>11.21</v>
      </c>
      <c r="AU2124">
        <v>1.2222</v>
      </c>
      <c r="AV2124">
        <v>5.2571000000000003</v>
      </c>
      <c r="AW2124">
        <v>26.074999999999999</v>
      </c>
      <c r="AX2124">
        <v>21.131</v>
      </c>
      <c r="AY2124">
        <v>2.4561999999999999</v>
      </c>
      <c r="AZ2124">
        <v>10.340999999999999</v>
      </c>
      <c r="BA2124">
        <v>48.795000000000002</v>
      </c>
      <c r="BB2124">
        <v>53.601999999999997</v>
      </c>
      <c r="BC2124">
        <v>8.7150999999999996</v>
      </c>
      <c r="BD2124">
        <v>27.399000000000001</v>
      </c>
      <c r="BE2124">
        <v>120.06</v>
      </c>
      <c r="BF2124">
        <v>60.137</v>
      </c>
      <c r="BG2124">
        <v>9.2561999999999998</v>
      </c>
      <c r="BH2124">
        <v>30.396000000000001</v>
      </c>
      <c r="BI2124">
        <v>135.54</v>
      </c>
      <c r="BJ2124">
        <v>68.165000000000006</v>
      </c>
      <c r="BK2124">
        <v>11.004</v>
      </c>
      <c r="BL2124">
        <v>34.729999999999997</v>
      </c>
      <c r="BM2124">
        <v>152.93</v>
      </c>
      <c r="BN2124">
        <v>1.2571000000000001</v>
      </c>
      <c r="BO2124">
        <v>7.7007000000000006E-2</v>
      </c>
      <c r="BP2124">
        <v>0.55345</v>
      </c>
      <c r="BQ2124">
        <v>3.0116000000000001</v>
      </c>
      <c r="BR2124">
        <v>2.5994000000000002</v>
      </c>
      <c r="BS2124">
        <v>0.2742</v>
      </c>
      <c r="BT2124">
        <v>1.2379</v>
      </c>
      <c r="BU2124">
        <v>6.0167999999999999</v>
      </c>
      <c r="BV2124">
        <v>5.0826000000000002</v>
      </c>
      <c r="BW2124">
        <v>3.5209000000000001</v>
      </c>
      <c r="BX2124">
        <v>4.7058999999999997</v>
      </c>
      <c r="BY2124">
        <v>6.6675000000000004</v>
      </c>
      <c r="BZ2124">
        <v>6.1959</v>
      </c>
      <c r="CA2124">
        <v>3.7785000000000002</v>
      </c>
      <c r="CB2124">
        <v>5.2968999999999999</v>
      </c>
      <c r="CC2124">
        <v>9.2460000000000004</v>
      </c>
      <c r="CD2124">
        <v>2.5366E-2</v>
      </c>
      <c r="CE2124">
        <v>1.8529E-2</v>
      </c>
      <c r="CF2124">
        <v>2.4927999999999999E-2</v>
      </c>
      <c r="CG2124">
        <v>3.2532999999999999E-2</v>
      </c>
      <c r="CH2124">
        <v>2.6932999999999998</v>
      </c>
      <c r="CI2124">
        <v>1.0873999999999999</v>
      </c>
      <c r="CJ2124">
        <v>1.839</v>
      </c>
      <c r="CK2124">
        <v>5.0101000000000004</v>
      </c>
    </row>
    <row r="2125" spans="1:89" x14ac:dyDescent="0.25">
      <c r="A2125">
        <v>176.75</v>
      </c>
      <c r="B2125">
        <v>9.8810000000000002</v>
      </c>
      <c r="C2125">
        <v>2.2879</v>
      </c>
      <c r="D2125">
        <v>6.0955000000000004</v>
      </c>
      <c r="E2125">
        <v>19.98</v>
      </c>
      <c r="F2125">
        <v>18.835999999999999</v>
      </c>
      <c r="G2125">
        <v>4.3808999999999996</v>
      </c>
      <c r="H2125">
        <v>11.840999999999999</v>
      </c>
      <c r="I2125">
        <v>37.972999999999999</v>
      </c>
      <c r="J2125">
        <v>47.918999999999997</v>
      </c>
      <c r="K2125">
        <v>13.917999999999999</v>
      </c>
      <c r="L2125">
        <v>31.204999999999998</v>
      </c>
      <c r="M2125">
        <v>92.911000000000001</v>
      </c>
      <c r="N2125">
        <v>53.673000000000002</v>
      </c>
      <c r="O2125">
        <v>15.1</v>
      </c>
      <c r="P2125">
        <v>34.694000000000003</v>
      </c>
      <c r="Q2125">
        <v>104.72</v>
      </c>
      <c r="R2125">
        <v>61.313000000000002</v>
      </c>
      <c r="S2125">
        <v>17.908000000000001</v>
      </c>
      <c r="T2125">
        <v>40.082000000000001</v>
      </c>
      <c r="U2125">
        <v>118.81</v>
      </c>
      <c r="V2125">
        <v>1.5178</v>
      </c>
      <c r="W2125">
        <v>0.97753000000000001</v>
      </c>
      <c r="X2125">
        <v>1.2481</v>
      </c>
      <c r="Y2125">
        <v>2.2484999999999999</v>
      </c>
      <c r="Z2125">
        <v>2.8005</v>
      </c>
      <c r="AA2125">
        <v>1.3964000000000001</v>
      </c>
      <c r="AB2125">
        <v>2.1092</v>
      </c>
      <c r="AC2125">
        <v>4.6760999999999999</v>
      </c>
      <c r="AD2125">
        <v>4.3929</v>
      </c>
      <c r="AE2125">
        <v>3.6137999999999999</v>
      </c>
      <c r="AF2125">
        <v>4.0392000000000001</v>
      </c>
      <c r="AG2125">
        <v>5.4537000000000004</v>
      </c>
      <c r="AH2125">
        <v>5.4987000000000004</v>
      </c>
      <c r="AI2125">
        <v>4.0311000000000003</v>
      </c>
      <c r="AJ2125">
        <v>4.7705000000000002</v>
      </c>
      <c r="AK2125">
        <v>7.4939</v>
      </c>
      <c r="AL2125">
        <v>1.1351</v>
      </c>
      <c r="AM2125">
        <v>0.97001000000000004</v>
      </c>
      <c r="AN2125">
        <v>1.1459999999999999</v>
      </c>
      <c r="AO2125">
        <v>1.2890999999999999</v>
      </c>
      <c r="AP2125">
        <v>2.7155999999999998</v>
      </c>
      <c r="AQ2125">
        <v>1.5255000000000001</v>
      </c>
      <c r="AR2125">
        <v>2.1541000000000001</v>
      </c>
      <c r="AS2125">
        <v>4.3468999999999998</v>
      </c>
      <c r="AT2125">
        <v>9.8810000000000002</v>
      </c>
      <c r="AU2125">
        <v>2.2879</v>
      </c>
      <c r="AV2125">
        <v>6.0955000000000004</v>
      </c>
      <c r="AW2125">
        <v>19.98</v>
      </c>
      <c r="AX2125">
        <v>18.835999999999999</v>
      </c>
      <c r="AY2125">
        <v>4.3808999999999996</v>
      </c>
      <c r="AZ2125">
        <v>11.840999999999999</v>
      </c>
      <c r="BA2125">
        <v>37.972999999999999</v>
      </c>
      <c r="BB2125">
        <v>47.298000000000002</v>
      </c>
      <c r="BC2125">
        <v>12.875999999999999</v>
      </c>
      <c r="BD2125">
        <v>30.55</v>
      </c>
      <c r="BE2125">
        <v>92.991</v>
      </c>
      <c r="BF2125">
        <v>53.034999999999997</v>
      </c>
      <c r="BG2125">
        <v>14.071</v>
      </c>
      <c r="BH2125">
        <v>33.972000000000001</v>
      </c>
      <c r="BI2125">
        <v>104.72</v>
      </c>
      <c r="BJ2125">
        <v>60.081000000000003</v>
      </c>
      <c r="BK2125">
        <v>16.286000000000001</v>
      </c>
      <c r="BL2125">
        <v>38.695999999999998</v>
      </c>
      <c r="BM2125">
        <v>118.31</v>
      </c>
      <c r="BN2125">
        <v>1.0994999999999999</v>
      </c>
      <c r="BO2125">
        <v>0.20283999999999999</v>
      </c>
      <c r="BP2125">
        <v>0.65244999999999997</v>
      </c>
      <c r="BQ2125">
        <v>2.2919999999999998</v>
      </c>
      <c r="BR2125">
        <v>2.2917000000000001</v>
      </c>
      <c r="BS2125">
        <v>0.51587000000000005</v>
      </c>
      <c r="BT2125">
        <v>1.4418</v>
      </c>
      <c r="BU2125">
        <v>4.6292</v>
      </c>
      <c r="BV2125">
        <v>4.3944000000000001</v>
      </c>
      <c r="BW2125">
        <v>3.2170000000000001</v>
      </c>
      <c r="BX2125">
        <v>4.0571000000000002</v>
      </c>
      <c r="BY2125">
        <v>5.6543999999999999</v>
      </c>
      <c r="BZ2125">
        <v>5.3864000000000001</v>
      </c>
      <c r="CA2125">
        <v>3.5987</v>
      </c>
      <c r="CB2125">
        <v>4.7163000000000004</v>
      </c>
      <c r="CC2125">
        <v>7.4645999999999999</v>
      </c>
      <c r="CD2125">
        <v>1.7701999999999999E-2</v>
      </c>
      <c r="CE2125">
        <v>1.2931E-2</v>
      </c>
      <c r="CF2125">
        <v>1.7395999999999998E-2</v>
      </c>
      <c r="CG2125">
        <v>2.2703000000000001E-2</v>
      </c>
      <c r="CH2125">
        <v>2.3302999999999998</v>
      </c>
      <c r="CI2125">
        <v>1.1161000000000001</v>
      </c>
      <c r="CJ2125">
        <v>1.7822</v>
      </c>
      <c r="CK2125">
        <v>3.9224000000000001</v>
      </c>
    </row>
    <row r="2126" spans="1:89" x14ac:dyDescent="0.25">
      <c r="A2126">
        <v>176.833</v>
      </c>
      <c r="B2126">
        <v>7.5404</v>
      </c>
      <c r="C2126">
        <v>2.9876999999999998</v>
      </c>
      <c r="D2126">
        <v>5.8085000000000004</v>
      </c>
      <c r="E2126">
        <v>13.973000000000001</v>
      </c>
      <c r="F2126">
        <v>14.773999999999999</v>
      </c>
      <c r="G2126">
        <v>5.6026999999999996</v>
      </c>
      <c r="H2126">
        <v>11.371</v>
      </c>
      <c r="I2126">
        <v>27.617999999999999</v>
      </c>
      <c r="J2126">
        <v>37.790999999999997</v>
      </c>
      <c r="K2126">
        <v>17.106000000000002</v>
      </c>
      <c r="L2126">
        <v>29.861999999999998</v>
      </c>
      <c r="M2126">
        <v>67.072000000000003</v>
      </c>
      <c r="N2126">
        <v>42.14</v>
      </c>
      <c r="O2126">
        <v>18.731999999999999</v>
      </c>
      <c r="P2126">
        <v>33.177999999999997</v>
      </c>
      <c r="Q2126">
        <v>75.275999999999996</v>
      </c>
      <c r="R2126">
        <v>48.203000000000003</v>
      </c>
      <c r="S2126">
        <v>21.937000000000001</v>
      </c>
      <c r="T2126">
        <v>38.023000000000003</v>
      </c>
      <c r="U2126">
        <v>85.528000000000006</v>
      </c>
      <c r="V2126">
        <v>1.3384</v>
      </c>
      <c r="W2126">
        <v>1.0115000000000001</v>
      </c>
      <c r="X2126">
        <v>1.2228000000000001</v>
      </c>
      <c r="Y2126">
        <v>1.8044</v>
      </c>
      <c r="Z2126">
        <v>2.3540999999999999</v>
      </c>
      <c r="AA2126">
        <v>1.4999</v>
      </c>
      <c r="AB2126">
        <v>2.0621</v>
      </c>
      <c r="AC2126">
        <v>3.5537000000000001</v>
      </c>
      <c r="AD2126">
        <v>4.0830000000000002</v>
      </c>
      <c r="AE2126">
        <v>3.5712000000000002</v>
      </c>
      <c r="AF2126">
        <v>3.9394</v>
      </c>
      <c r="AG2126">
        <v>4.8036000000000003</v>
      </c>
      <c r="AH2126">
        <v>4.9724000000000004</v>
      </c>
      <c r="AI2126">
        <v>4.0438000000000001</v>
      </c>
      <c r="AJ2126">
        <v>4.6848000000000001</v>
      </c>
      <c r="AK2126">
        <v>6.2602000000000002</v>
      </c>
      <c r="AL2126">
        <v>1.1231</v>
      </c>
      <c r="AM2126">
        <v>0.95757999999999999</v>
      </c>
      <c r="AN2126">
        <v>1.1338999999999999</v>
      </c>
      <c r="AO2126">
        <v>1.2774000000000001</v>
      </c>
      <c r="AP2126">
        <v>2.2353999999999998</v>
      </c>
      <c r="AQ2126">
        <v>1.4985999999999999</v>
      </c>
      <c r="AR2126">
        <v>1.9942</v>
      </c>
      <c r="AS2126">
        <v>3.2955000000000001</v>
      </c>
      <c r="AT2126">
        <v>7.5404</v>
      </c>
      <c r="AU2126">
        <v>2.9876999999999998</v>
      </c>
      <c r="AV2126">
        <v>5.8085000000000004</v>
      </c>
      <c r="AW2126">
        <v>13.973000000000001</v>
      </c>
      <c r="AX2126">
        <v>14.773999999999999</v>
      </c>
      <c r="AY2126">
        <v>5.6026999999999996</v>
      </c>
      <c r="AZ2126">
        <v>11.371</v>
      </c>
      <c r="BA2126">
        <v>27.617999999999999</v>
      </c>
      <c r="BB2126">
        <v>36.585999999999999</v>
      </c>
      <c r="BC2126">
        <v>15.53</v>
      </c>
      <c r="BD2126">
        <v>28.722000000000001</v>
      </c>
      <c r="BE2126">
        <v>66.710999999999999</v>
      </c>
      <c r="BF2126">
        <v>40.918999999999997</v>
      </c>
      <c r="BG2126">
        <v>17.138000000000002</v>
      </c>
      <c r="BH2126">
        <v>32.034999999999997</v>
      </c>
      <c r="BI2126">
        <v>74.962000000000003</v>
      </c>
      <c r="BJ2126">
        <v>46.35</v>
      </c>
      <c r="BK2126">
        <v>19.706</v>
      </c>
      <c r="BL2126">
        <v>36.360999999999997</v>
      </c>
      <c r="BM2126">
        <v>84.599000000000004</v>
      </c>
      <c r="BN2126">
        <v>0.82306000000000001</v>
      </c>
      <c r="BO2126">
        <v>0.28547</v>
      </c>
      <c r="BP2126">
        <v>0.61856</v>
      </c>
      <c r="BQ2126">
        <v>1.5827</v>
      </c>
      <c r="BR2126">
        <v>1.7479</v>
      </c>
      <c r="BS2126">
        <v>0.68571000000000004</v>
      </c>
      <c r="BT2126">
        <v>1.3492</v>
      </c>
      <c r="BU2126">
        <v>3.2486999999999999</v>
      </c>
      <c r="BV2126">
        <v>3.5990000000000002</v>
      </c>
      <c r="BW2126">
        <v>2.8753000000000002</v>
      </c>
      <c r="BX2126">
        <v>3.3883000000000001</v>
      </c>
      <c r="BY2126">
        <v>4.7309000000000001</v>
      </c>
      <c r="BZ2126">
        <v>4.3742999999999999</v>
      </c>
      <c r="CA2126">
        <v>3.2612999999999999</v>
      </c>
      <c r="CB2126">
        <v>4.0621</v>
      </c>
      <c r="CC2126">
        <v>5.9413999999999998</v>
      </c>
      <c r="CD2126">
        <v>9.4896000000000008E-3</v>
      </c>
      <c r="CE2126">
        <v>6.9319000000000004E-3</v>
      </c>
      <c r="CF2126">
        <v>9.3256999999999993E-3</v>
      </c>
      <c r="CG2126">
        <v>1.217E-2</v>
      </c>
      <c r="CH2126">
        <v>1.8133999999999999</v>
      </c>
      <c r="CI2126">
        <v>1.0729</v>
      </c>
      <c r="CJ2126">
        <v>1.5806</v>
      </c>
      <c r="CK2126">
        <v>2.9047000000000001</v>
      </c>
    </row>
    <row r="2127" spans="1:89" x14ac:dyDescent="0.25">
      <c r="A2127">
        <v>176.917</v>
      </c>
      <c r="B2127">
        <v>3.3035999999999999</v>
      </c>
      <c r="C2127">
        <v>1.4454</v>
      </c>
      <c r="D2127">
        <v>2.6389</v>
      </c>
      <c r="E2127">
        <v>5.8691000000000004</v>
      </c>
      <c r="F2127">
        <v>6.9805000000000001</v>
      </c>
      <c r="G2127">
        <v>2.7324000000000002</v>
      </c>
      <c r="H2127">
        <v>5.5419</v>
      </c>
      <c r="I2127">
        <v>12.771000000000001</v>
      </c>
      <c r="J2127">
        <v>19.131</v>
      </c>
      <c r="K2127">
        <v>10.162000000000001</v>
      </c>
      <c r="L2127">
        <v>15.897</v>
      </c>
      <c r="M2127">
        <v>31.731999999999999</v>
      </c>
      <c r="N2127">
        <v>20.937999999999999</v>
      </c>
      <c r="O2127">
        <v>10.847</v>
      </c>
      <c r="P2127">
        <v>17.32</v>
      </c>
      <c r="Q2127">
        <v>35.121000000000002</v>
      </c>
      <c r="R2127">
        <v>24.302</v>
      </c>
      <c r="S2127">
        <v>13.077999999999999</v>
      </c>
      <c r="T2127">
        <v>20.327000000000002</v>
      </c>
      <c r="U2127">
        <v>40.082000000000001</v>
      </c>
      <c r="V2127">
        <v>1.0303</v>
      </c>
      <c r="W2127">
        <v>0.89676</v>
      </c>
      <c r="X2127">
        <v>0.98526999999999998</v>
      </c>
      <c r="Y2127">
        <v>1.2164999999999999</v>
      </c>
      <c r="Z2127">
        <v>1.5607</v>
      </c>
      <c r="AA2127">
        <v>1.2263999999999999</v>
      </c>
      <c r="AB2127">
        <v>1.444</v>
      </c>
      <c r="AC2127">
        <v>2.0358000000000001</v>
      </c>
      <c r="AD2127">
        <v>3.6229</v>
      </c>
      <c r="AE2127">
        <v>3.3553000000000002</v>
      </c>
      <c r="AF2127">
        <v>3.5867</v>
      </c>
      <c r="AG2127">
        <v>3.9150999999999998</v>
      </c>
      <c r="AH2127">
        <v>4.1185</v>
      </c>
      <c r="AI2127">
        <v>3.7122999999999999</v>
      </c>
      <c r="AJ2127">
        <v>4.0137</v>
      </c>
      <c r="AK2127">
        <v>4.6322000000000001</v>
      </c>
      <c r="AL2127">
        <v>1.1193</v>
      </c>
      <c r="AM2127">
        <v>0.95138</v>
      </c>
      <c r="AN2127">
        <v>1.1291</v>
      </c>
      <c r="AO2127">
        <v>1.2738</v>
      </c>
      <c r="AP2127">
        <v>1.5281</v>
      </c>
      <c r="AQ2127">
        <v>1.1808000000000001</v>
      </c>
      <c r="AR2127">
        <v>1.4652000000000001</v>
      </c>
      <c r="AS2127">
        <v>1.9513</v>
      </c>
      <c r="AT2127">
        <v>3.3035999999999999</v>
      </c>
      <c r="AU2127">
        <v>1.4454</v>
      </c>
      <c r="AV2127">
        <v>2.6389</v>
      </c>
      <c r="AW2127">
        <v>5.8691000000000004</v>
      </c>
      <c r="AX2127">
        <v>6.9805000000000001</v>
      </c>
      <c r="AY2127">
        <v>2.7324000000000002</v>
      </c>
      <c r="AZ2127">
        <v>5.5419</v>
      </c>
      <c r="BA2127">
        <v>12.771000000000001</v>
      </c>
      <c r="BB2127">
        <v>17.678999999999998</v>
      </c>
      <c r="BC2127">
        <v>8.5358999999999998</v>
      </c>
      <c r="BD2127">
        <v>14.465</v>
      </c>
      <c r="BE2127">
        <v>30.468</v>
      </c>
      <c r="BF2127">
        <v>19.471</v>
      </c>
      <c r="BG2127">
        <v>9.2249999999999996</v>
      </c>
      <c r="BH2127">
        <v>15.877000000000001</v>
      </c>
      <c r="BI2127">
        <v>33.83</v>
      </c>
      <c r="BJ2127">
        <v>22.239000000000001</v>
      </c>
      <c r="BK2127">
        <v>10.818</v>
      </c>
      <c r="BL2127">
        <v>18.295999999999999</v>
      </c>
      <c r="BM2127">
        <v>38.131999999999998</v>
      </c>
      <c r="BN2127">
        <v>0.32285999999999998</v>
      </c>
      <c r="BO2127">
        <v>0.10335999999999999</v>
      </c>
      <c r="BP2127">
        <v>0.24429000000000001</v>
      </c>
      <c r="BQ2127">
        <v>0.62570999999999999</v>
      </c>
      <c r="BR2127">
        <v>0.76271999999999995</v>
      </c>
      <c r="BS2127">
        <v>0.34138000000000002</v>
      </c>
      <c r="BT2127">
        <v>0.60567000000000004</v>
      </c>
      <c r="BU2127">
        <v>1.3769</v>
      </c>
      <c r="BV2127">
        <v>3.0834000000000001</v>
      </c>
      <c r="BW2127">
        <v>2.6772</v>
      </c>
      <c r="BX2127">
        <v>3.0348000000000002</v>
      </c>
      <c r="BY2127">
        <v>3.4529000000000001</v>
      </c>
      <c r="BZ2127">
        <v>3.4651999999999998</v>
      </c>
      <c r="CA2127">
        <v>2.9441999999999999</v>
      </c>
      <c r="CB2127">
        <v>3.3597999999999999</v>
      </c>
      <c r="CC2127">
        <v>4.1142000000000003</v>
      </c>
      <c r="CD2127">
        <v>6.2046999999999996E-3</v>
      </c>
      <c r="CE2127">
        <v>4.5323999999999998E-3</v>
      </c>
      <c r="CF2127">
        <v>6.0975999999999999E-3</v>
      </c>
      <c r="CG2127">
        <v>7.9576000000000004E-3</v>
      </c>
      <c r="CH2127">
        <v>1.1422000000000001</v>
      </c>
      <c r="CI2127">
        <v>0.83716999999999997</v>
      </c>
      <c r="CJ2127">
        <v>1.0498000000000001</v>
      </c>
      <c r="CK2127">
        <v>1.5601</v>
      </c>
    </row>
    <row r="2128" spans="1:89" x14ac:dyDescent="0.25">
      <c r="A2128">
        <v>177</v>
      </c>
      <c r="B2128">
        <v>1.7905</v>
      </c>
      <c r="C2128">
        <v>1.1081000000000001</v>
      </c>
      <c r="D2128">
        <v>1.6760999999999999</v>
      </c>
      <c r="E2128">
        <v>2.3860000000000001</v>
      </c>
      <c r="F2128">
        <v>3.8513999999999999</v>
      </c>
      <c r="G2128">
        <v>2.0577000000000001</v>
      </c>
      <c r="H2128">
        <v>3.5084</v>
      </c>
      <c r="I2128">
        <v>5.6345000000000001</v>
      </c>
      <c r="J2128">
        <v>12.118</v>
      </c>
      <c r="K2128">
        <v>8.5258000000000003</v>
      </c>
      <c r="L2128">
        <v>11.535</v>
      </c>
      <c r="M2128">
        <v>15.395</v>
      </c>
      <c r="N2128">
        <v>13.016999999999999</v>
      </c>
      <c r="O2128">
        <v>9.0230999999999995</v>
      </c>
      <c r="P2128">
        <v>12.37</v>
      </c>
      <c r="Q2128">
        <v>16.652999999999999</v>
      </c>
      <c r="R2128">
        <v>15.413</v>
      </c>
      <c r="S2128">
        <v>10.941000000000001</v>
      </c>
      <c r="T2128">
        <v>14.737</v>
      </c>
      <c r="U2128">
        <v>19.503</v>
      </c>
      <c r="V2128">
        <v>0.92191999999999996</v>
      </c>
      <c r="W2128">
        <v>0.86568000000000001</v>
      </c>
      <c r="X2128">
        <v>0.91456999999999999</v>
      </c>
      <c r="Y2128">
        <v>0.97611999999999999</v>
      </c>
      <c r="Z2128">
        <v>1.2732000000000001</v>
      </c>
      <c r="AA2128">
        <v>1.1087</v>
      </c>
      <c r="AB2128">
        <v>1.2599</v>
      </c>
      <c r="AC2128">
        <v>1.429</v>
      </c>
      <c r="AD2128">
        <v>3.4668000000000001</v>
      </c>
      <c r="AE2128">
        <v>3.2862</v>
      </c>
      <c r="AF2128">
        <v>3.4651999999999998</v>
      </c>
      <c r="AG2128">
        <v>3.6457000000000002</v>
      </c>
      <c r="AH2128">
        <v>3.8151000000000002</v>
      </c>
      <c r="AI2128">
        <v>3.5916000000000001</v>
      </c>
      <c r="AJ2128">
        <v>3.8058999999999998</v>
      </c>
      <c r="AK2128">
        <v>4.024</v>
      </c>
      <c r="AL2128">
        <v>1.1213</v>
      </c>
      <c r="AM2128">
        <v>0.95121</v>
      </c>
      <c r="AN2128">
        <v>1.1302000000000001</v>
      </c>
      <c r="AO2128">
        <v>1.278</v>
      </c>
      <c r="AP2128">
        <v>1.2848999999999999</v>
      </c>
      <c r="AQ2128">
        <v>1.0762</v>
      </c>
      <c r="AR2128">
        <v>1.2795000000000001</v>
      </c>
      <c r="AS2128">
        <v>1.4751000000000001</v>
      </c>
      <c r="AT2128">
        <v>1.7905</v>
      </c>
      <c r="AU2128">
        <v>1.1081000000000001</v>
      </c>
      <c r="AV2128">
        <v>1.6760999999999999</v>
      </c>
      <c r="AW2128">
        <v>2.3860000000000001</v>
      </c>
      <c r="AX2128">
        <v>3.8513999999999999</v>
      </c>
      <c r="AY2128">
        <v>2.0577000000000001</v>
      </c>
      <c r="AZ2128">
        <v>3.5084</v>
      </c>
      <c r="BA2128">
        <v>5.6345000000000001</v>
      </c>
      <c r="BB2128">
        <v>10.417999999999999</v>
      </c>
      <c r="BC2128">
        <v>6.7759</v>
      </c>
      <c r="BD2128">
        <v>9.7966999999999995</v>
      </c>
      <c r="BE2128">
        <v>13.824</v>
      </c>
      <c r="BF2128">
        <v>11.301</v>
      </c>
      <c r="BG2128">
        <v>7.2565</v>
      </c>
      <c r="BH2128">
        <v>10.603</v>
      </c>
      <c r="BI2128">
        <v>15.054</v>
      </c>
      <c r="BJ2128">
        <v>13.07</v>
      </c>
      <c r="BK2128">
        <v>8.5672999999999995</v>
      </c>
      <c r="BL2128">
        <v>12.297000000000001</v>
      </c>
      <c r="BM2128">
        <v>17.288</v>
      </c>
      <c r="BN2128">
        <v>0.14510999999999999</v>
      </c>
      <c r="BO2128">
        <v>6.6036999999999998E-2</v>
      </c>
      <c r="BP2128">
        <v>0.13059999999999999</v>
      </c>
      <c r="BQ2128">
        <v>0.21442</v>
      </c>
      <c r="BR2128">
        <v>0.40881000000000001</v>
      </c>
      <c r="BS2128">
        <v>0.21642</v>
      </c>
      <c r="BT2128">
        <v>0.38413000000000003</v>
      </c>
      <c r="BU2128">
        <v>0.57325999999999999</v>
      </c>
      <c r="BV2128">
        <v>2.7414999999999998</v>
      </c>
      <c r="BW2128">
        <v>2.4578000000000002</v>
      </c>
      <c r="BX2128">
        <v>2.7198000000000002</v>
      </c>
      <c r="BY2128">
        <v>2.9881000000000002</v>
      </c>
      <c r="BZ2128">
        <v>2.9796999999999998</v>
      </c>
      <c r="CA2128">
        <v>2.6419000000000001</v>
      </c>
      <c r="CB2128">
        <v>2.9563999999999999</v>
      </c>
      <c r="CC2128">
        <v>3.2906</v>
      </c>
      <c r="CD2128">
        <v>5.1758999999999998E-3</v>
      </c>
      <c r="CE2128">
        <v>3.8124000000000001E-3</v>
      </c>
      <c r="CF2128">
        <v>5.1507999999999996E-3</v>
      </c>
      <c r="CG2128">
        <v>6.7365999999999997E-3</v>
      </c>
      <c r="CH2128">
        <v>0.86085</v>
      </c>
      <c r="CI2128">
        <v>0.72885</v>
      </c>
      <c r="CJ2128">
        <v>0.83940999999999999</v>
      </c>
      <c r="CK2128">
        <v>0.99443000000000004</v>
      </c>
    </row>
    <row r="2129" spans="1:89" x14ac:dyDescent="0.25">
      <c r="A2129">
        <v>177.083</v>
      </c>
      <c r="B2129">
        <v>1.3749</v>
      </c>
      <c r="C2129">
        <v>0.81030000000000002</v>
      </c>
      <c r="D2129">
        <v>1.3695999999999999</v>
      </c>
      <c r="E2129">
        <v>1.9430000000000001</v>
      </c>
      <c r="F2129">
        <v>3.1284000000000001</v>
      </c>
      <c r="G2129">
        <v>1.526</v>
      </c>
      <c r="H2129">
        <v>2.9679000000000002</v>
      </c>
      <c r="I2129">
        <v>4.8948999999999998</v>
      </c>
      <c r="J2129">
        <v>10.301</v>
      </c>
      <c r="K2129">
        <v>7.1083999999999996</v>
      </c>
      <c r="L2129">
        <v>10.125</v>
      </c>
      <c r="M2129">
        <v>13.621</v>
      </c>
      <c r="N2129">
        <v>10.949</v>
      </c>
      <c r="O2129">
        <v>7.4236000000000004</v>
      </c>
      <c r="P2129">
        <v>10.775</v>
      </c>
      <c r="Q2129">
        <v>14.587999999999999</v>
      </c>
      <c r="R2129">
        <v>13.045999999999999</v>
      </c>
      <c r="S2129">
        <v>9.1151999999999997</v>
      </c>
      <c r="T2129">
        <v>12.933999999999999</v>
      </c>
      <c r="U2129">
        <v>17.11</v>
      </c>
      <c r="V2129">
        <v>0.89315</v>
      </c>
      <c r="W2129">
        <v>0.85345000000000004</v>
      </c>
      <c r="X2129">
        <v>0.88704000000000005</v>
      </c>
      <c r="Y2129">
        <v>0.93966000000000005</v>
      </c>
      <c r="Z2129">
        <v>1.1818</v>
      </c>
      <c r="AA2129">
        <v>1.0035000000000001</v>
      </c>
      <c r="AB2129">
        <v>1.19</v>
      </c>
      <c r="AC2129">
        <v>1.3292999999999999</v>
      </c>
      <c r="AD2129">
        <v>3.4237000000000002</v>
      </c>
      <c r="AE2129">
        <v>3.2504</v>
      </c>
      <c r="AF2129">
        <v>3.4211</v>
      </c>
      <c r="AG2129">
        <v>3.5962999999999998</v>
      </c>
      <c r="AH2129">
        <v>3.7170000000000001</v>
      </c>
      <c r="AI2129">
        <v>3.5068000000000001</v>
      </c>
      <c r="AJ2129">
        <v>3.7132000000000001</v>
      </c>
      <c r="AK2129">
        <v>3.9363999999999999</v>
      </c>
      <c r="AL2129">
        <v>1.1201000000000001</v>
      </c>
      <c r="AM2129">
        <v>0.95206999999999997</v>
      </c>
      <c r="AN2129">
        <v>1.1291</v>
      </c>
      <c r="AO2129">
        <v>1.2754000000000001</v>
      </c>
      <c r="AP2129">
        <v>1.2175</v>
      </c>
      <c r="AQ2129">
        <v>1.0417000000000001</v>
      </c>
      <c r="AR2129">
        <v>1.2230000000000001</v>
      </c>
      <c r="AS2129">
        <v>1.3996</v>
      </c>
      <c r="AT2129">
        <v>1.3749</v>
      </c>
      <c r="AU2129">
        <v>0.81030000000000002</v>
      </c>
      <c r="AV2129">
        <v>1.3695999999999999</v>
      </c>
      <c r="AW2129">
        <v>1.9430000000000001</v>
      </c>
      <c r="AX2129">
        <v>3.1284000000000001</v>
      </c>
      <c r="AY2129">
        <v>1.526</v>
      </c>
      <c r="AZ2129">
        <v>2.9679000000000002</v>
      </c>
      <c r="BA2129">
        <v>4.8948999999999998</v>
      </c>
      <c r="BB2129">
        <v>8.4263999999999992</v>
      </c>
      <c r="BC2129">
        <v>5.2393000000000001</v>
      </c>
      <c r="BD2129">
        <v>8.2350999999999992</v>
      </c>
      <c r="BE2129">
        <v>11.707000000000001</v>
      </c>
      <c r="BF2129">
        <v>9.0597999999999992</v>
      </c>
      <c r="BG2129">
        <v>5.5254000000000003</v>
      </c>
      <c r="BH2129">
        <v>8.8491</v>
      </c>
      <c r="BI2129">
        <v>12.656000000000001</v>
      </c>
      <c r="BJ2129">
        <v>10.509</v>
      </c>
      <c r="BK2129">
        <v>6.5335000000000001</v>
      </c>
      <c r="BL2129">
        <v>10.326000000000001</v>
      </c>
      <c r="BM2129">
        <v>14.436</v>
      </c>
      <c r="BN2129">
        <v>9.8219000000000001E-2</v>
      </c>
      <c r="BO2129">
        <v>4.0763000000000001E-2</v>
      </c>
      <c r="BP2129">
        <v>9.4406000000000004E-2</v>
      </c>
      <c r="BQ2129">
        <v>0.16211</v>
      </c>
      <c r="BR2129">
        <v>0.30645</v>
      </c>
      <c r="BS2129">
        <v>0.13492999999999999</v>
      </c>
      <c r="BT2129">
        <v>0.30780999999999997</v>
      </c>
      <c r="BU2129">
        <v>0.46148</v>
      </c>
      <c r="BV2129">
        <v>2.5257000000000001</v>
      </c>
      <c r="BW2129">
        <v>2.2873999999999999</v>
      </c>
      <c r="BX2129">
        <v>2.5141</v>
      </c>
      <c r="BY2129">
        <v>2.7690000000000001</v>
      </c>
      <c r="BZ2129">
        <v>2.718</v>
      </c>
      <c r="CA2129">
        <v>2.4563000000000001</v>
      </c>
      <c r="CB2129">
        <v>2.7151000000000001</v>
      </c>
      <c r="CC2129">
        <v>3.0038</v>
      </c>
      <c r="CD2129">
        <v>4.2516999999999998E-3</v>
      </c>
      <c r="CE2129">
        <v>3.1316E-3</v>
      </c>
      <c r="CF2129">
        <v>4.2310000000000004E-3</v>
      </c>
      <c r="CG2129">
        <v>5.5335999999999996E-3</v>
      </c>
      <c r="CH2129">
        <v>0.75597999999999999</v>
      </c>
      <c r="CI2129">
        <v>0.66930000000000001</v>
      </c>
      <c r="CJ2129">
        <v>0.74551999999999996</v>
      </c>
      <c r="CK2129">
        <v>0.86058999999999997</v>
      </c>
    </row>
    <row r="2130" spans="1:89" x14ac:dyDescent="0.25">
      <c r="A2130">
        <v>177.167</v>
      </c>
      <c r="B2130">
        <v>5.3822999999999999</v>
      </c>
      <c r="C2130">
        <v>0.92149000000000003</v>
      </c>
      <c r="D2130">
        <v>1.3955</v>
      </c>
      <c r="E2130">
        <v>5.5675999999999997</v>
      </c>
      <c r="F2130">
        <v>10.096</v>
      </c>
      <c r="G2130">
        <v>1.7234</v>
      </c>
      <c r="H2130">
        <v>2.9693000000000001</v>
      </c>
      <c r="I2130">
        <v>11.239000000000001</v>
      </c>
      <c r="J2130">
        <v>27.539000000000001</v>
      </c>
      <c r="K2130">
        <v>7.6672000000000002</v>
      </c>
      <c r="L2130">
        <v>10.247</v>
      </c>
      <c r="M2130">
        <v>29.024000000000001</v>
      </c>
      <c r="N2130">
        <v>30.591999999999999</v>
      </c>
      <c r="O2130">
        <v>8.0457000000000001</v>
      </c>
      <c r="P2130">
        <v>10.91</v>
      </c>
      <c r="Q2130">
        <v>32.200000000000003</v>
      </c>
      <c r="R2130">
        <v>35.234999999999999</v>
      </c>
      <c r="S2130">
        <v>9.8285</v>
      </c>
      <c r="T2130">
        <v>13.08</v>
      </c>
      <c r="U2130">
        <v>37.000999999999998</v>
      </c>
      <c r="V2130">
        <v>1.1814</v>
      </c>
      <c r="W2130">
        <v>0.85938999999999999</v>
      </c>
      <c r="X2130">
        <v>0.89849000000000001</v>
      </c>
      <c r="Y2130">
        <v>1.1960999999999999</v>
      </c>
      <c r="Z2130">
        <v>1.9361999999999999</v>
      </c>
      <c r="AA2130">
        <v>1.0548</v>
      </c>
      <c r="AB2130">
        <v>1.2137</v>
      </c>
      <c r="AC2130">
        <v>1.9380999999999999</v>
      </c>
      <c r="AD2130">
        <v>3.8412999999999999</v>
      </c>
      <c r="AE2130">
        <v>3.2827000000000002</v>
      </c>
      <c r="AF2130">
        <v>3.4681999999999999</v>
      </c>
      <c r="AG2130">
        <v>3.9607000000000001</v>
      </c>
      <c r="AH2130">
        <v>4.5133000000000001</v>
      </c>
      <c r="AI2130">
        <v>3.5567000000000002</v>
      </c>
      <c r="AJ2130">
        <v>3.7593999999999999</v>
      </c>
      <c r="AK2130">
        <v>4.6498999999999997</v>
      </c>
      <c r="AL2130">
        <v>1.1181000000000001</v>
      </c>
      <c r="AM2130">
        <v>0.95140000000000002</v>
      </c>
      <c r="AN2130">
        <v>1.1306</v>
      </c>
      <c r="AO2130">
        <v>1.2679</v>
      </c>
      <c r="AP2130">
        <v>1.863</v>
      </c>
      <c r="AQ2130">
        <v>1.0709</v>
      </c>
      <c r="AR2130">
        <v>1.2766999999999999</v>
      </c>
      <c r="AS2130">
        <v>1.9685999999999999</v>
      </c>
      <c r="AT2130">
        <v>5.3822999999999999</v>
      </c>
      <c r="AU2130">
        <v>0.92149000000000003</v>
      </c>
      <c r="AV2130">
        <v>1.3955</v>
      </c>
      <c r="AW2130">
        <v>5.5675999999999997</v>
      </c>
      <c r="AX2130">
        <v>10.096</v>
      </c>
      <c r="AY2130">
        <v>1.7234</v>
      </c>
      <c r="AZ2130">
        <v>2.9693000000000001</v>
      </c>
      <c r="BA2130">
        <v>11.239000000000001</v>
      </c>
      <c r="BB2130">
        <v>25.713999999999999</v>
      </c>
      <c r="BC2130">
        <v>5.6177000000000001</v>
      </c>
      <c r="BD2130">
        <v>8.1631999999999998</v>
      </c>
      <c r="BE2130">
        <v>27.100999999999999</v>
      </c>
      <c r="BF2130">
        <v>28.751999999999999</v>
      </c>
      <c r="BG2130">
        <v>5.9804000000000004</v>
      </c>
      <c r="BH2130">
        <v>8.8153000000000006</v>
      </c>
      <c r="BI2130">
        <v>30.231999999999999</v>
      </c>
      <c r="BJ2130">
        <v>32.667999999999999</v>
      </c>
      <c r="BK2130">
        <v>7.0796000000000001</v>
      </c>
      <c r="BL2130">
        <v>10.244</v>
      </c>
      <c r="BM2130">
        <v>34.299999999999997</v>
      </c>
      <c r="BN2130">
        <v>0.57035000000000002</v>
      </c>
      <c r="BO2130">
        <v>5.0201000000000003E-2</v>
      </c>
      <c r="BP2130">
        <v>9.7470000000000001E-2</v>
      </c>
      <c r="BQ2130">
        <v>0.59011000000000002</v>
      </c>
      <c r="BR2130">
        <v>1.2412000000000001</v>
      </c>
      <c r="BS2130">
        <v>0.17760999999999999</v>
      </c>
      <c r="BT2130">
        <v>0.32495000000000002</v>
      </c>
      <c r="BU2130">
        <v>1.2468999999999999</v>
      </c>
      <c r="BV2130">
        <v>2.8163</v>
      </c>
      <c r="BW2130">
        <v>2.0922999999999998</v>
      </c>
      <c r="BX2130">
        <v>2.4297</v>
      </c>
      <c r="BY2130">
        <v>3.0829</v>
      </c>
      <c r="BZ2130">
        <v>3.383</v>
      </c>
      <c r="CA2130">
        <v>2.274</v>
      </c>
      <c r="CB2130">
        <v>2.6351</v>
      </c>
      <c r="CC2130">
        <v>3.6549</v>
      </c>
      <c r="CD2130">
        <v>6.2851000000000001E-3</v>
      </c>
      <c r="CE2130">
        <v>4.6293000000000003E-3</v>
      </c>
      <c r="CF2130">
        <v>6.2544999999999996E-3</v>
      </c>
      <c r="CG2130">
        <v>8.1800999999999992E-3</v>
      </c>
      <c r="CH2130">
        <v>1.3309</v>
      </c>
      <c r="CI2130">
        <v>0.61162000000000005</v>
      </c>
      <c r="CJ2130">
        <v>0.73002999999999996</v>
      </c>
      <c r="CK2130">
        <v>1.3720000000000001</v>
      </c>
    </row>
    <row r="2131" spans="1:89" x14ac:dyDescent="0.25">
      <c r="A2131">
        <v>177.25</v>
      </c>
      <c r="B2131">
        <v>38.667999999999999</v>
      </c>
      <c r="C2131">
        <v>2.2515000000000001</v>
      </c>
      <c r="D2131">
        <v>27.823</v>
      </c>
      <c r="E2131">
        <v>86.11</v>
      </c>
      <c r="F2131">
        <v>70.043000000000006</v>
      </c>
      <c r="G2131">
        <v>4.5871000000000004</v>
      </c>
      <c r="H2131">
        <v>50.704000000000001</v>
      </c>
      <c r="I2131">
        <v>155.62</v>
      </c>
      <c r="J2131">
        <v>172.67</v>
      </c>
      <c r="K2131">
        <v>14.127000000000001</v>
      </c>
      <c r="L2131">
        <v>125.55</v>
      </c>
      <c r="M2131">
        <v>379.47</v>
      </c>
      <c r="N2131">
        <v>195.7</v>
      </c>
      <c r="O2131">
        <v>15.298999999999999</v>
      </c>
      <c r="P2131">
        <v>142.05000000000001</v>
      </c>
      <c r="Q2131">
        <v>430.96</v>
      </c>
      <c r="R2131">
        <v>221.28</v>
      </c>
      <c r="S2131">
        <v>18.03</v>
      </c>
      <c r="T2131">
        <v>160.72</v>
      </c>
      <c r="U2131">
        <v>486.29</v>
      </c>
      <c r="V2131">
        <v>3.5726</v>
      </c>
      <c r="W2131">
        <v>0.96847000000000005</v>
      </c>
      <c r="X2131">
        <v>2.7888999999999999</v>
      </c>
      <c r="Y2131">
        <v>6.9663000000000004</v>
      </c>
      <c r="Z2131">
        <v>8.1485000000000003</v>
      </c>
      <c r="AA2131">
        <v>1.3951</v>
      </c>
      <c r="AB2131">
        <v>6.1167999999999996</v>
      </c>
      <c r="AC2131">
        <v>16.936</v>
      </c>
      <c r="AD2131">
        <v>7.2808999999999999</v>
      </c>
      <c r="AE2131">
        <v>3.6219000000000001</v>
      </c>
      <c r="AF2131">
        <v>6.1307</v>
      </c>
      <c r="AG2131">
        <v>12.144</v>
      </c>
      <c r="AH2131">
        <v>11.058</v>
      </c>
      <c r="AI2131">
        <v>4.0288000000000004</v>
      </c>
      <c r="AJ2131">
        <v>8.9257000000000009</v>
      </c>
      <c r="AK2131">
        <v>20.297999999999998</v>
      </c>
      <c r="AL2131">
        <v>1.1240000000000001</v>
      </c>
      <c r="AM2131">
        <v>0.95926</v>
      </c>
      <c r="AN2131">
        <v>1.1363000000000001</v>
      </c>
      <c r="AO2131">
        <v>1.2718</v>
      </c>
      <c r="AP2131">
        <v>7.1341999999999999</v>
      </c>
      <c r="AQ2131">
        <v>1.4872000000000001</v>
      </c>
      <c r="AR2131">
        <v>5.4124999999999996</v>
      </c>
      <c r="AS2131">
        <v>14.599</v>
      </c>
      <c r="AT2131">
        <v>38.667999999999999</v>
      </c>
      <c r="AU2131">
        <v>2.2515000000000001</v>
      </c>
      <c r="AV2131">
        <v>27.823</v>
      </c>
      <c r="AW2131">
        <v>86.11</v>
      </c>
      <c r="AX2131">
        <v>70.043000000000006</v>
      </c>
      <c r="AY2131">
        <v>4.5871000000000004</v>
      </c>
      <c r="AZ2131">
        <v>50.704000000000001</v>
      </c>
      <c r="BA2131">
        <v>155.62</v>
      </c>
      <c r="BB2131">
        <v>172.62</v>
      </c>
      <c r="BC2131">
        <v>11.868</v>
      </c>
      <c r="BD2131">
        <v>124.9</v>
      </c>
      <c r="BE2131">
        <v>382.03</v>
      </c>
      <c r="BF2131">
        <v>195.62</v>
      </c>
      <c r="BG2131">
        <v>12.988</v>
      </c>
      <c r="BH2131">
        <v>141.44999999999999</v>
      </c>
      <c r="BI2131">
        <v>433.5</v>
      </c>
      <c r="BJ2131">
        <v>220.35</v>
      </c>
      <c r="BK2131">
        <v>14.897</v>
      </c>
      <c r="BL2131">
        <v>159.29</v>
      </c>
      <c r="BM2131">
        <v>487.95</v>
      </c>
      <c r="BN2131">
        <v>4.4987000000000004</v>
      </c>
      <c r="BO2131">
        <v>0.19853999999999999</v>
      </c>
      <c r="BP2131">
        <v>3.218</v>
      </c>
      <c r="BQ2131">
        <v>10.101000000000001</v>
      </c>
      <c r="BR2131">
        <v>8.984</v>
      </c>
      <c r="BS2131">
        <v>0.53890000000000005</v>
      </c>
      <c r="BT2131">
        <v>6.4562999999999997</v>
      </c>
      <c r="BU2131">
        <v>19.981000000000002</v>
      </c>
      <c r="BV2131">
        <v>6.5011000000000001</v>
      </c>
      <c r="BW2131">
        <v>2.5002</v>
      </c>
      <c r="BX2131">
        <v>5.1603000000000003</v>
      </c>
      <c r="BY2131">
        <v>11.920999999999999</v>
      </c>
      <c r="BZ2131">
        <v>10.164</v>
      </c>
      <c r="CA2131">
        <v>2.9258000000000002</v>
      </c>
      <c r="CB2131">
        <v>7.8</v>
      </c>
      <c r="CC2131">
        <v>19.856000000000002</v>
      </c>
      <c r="CD2131">
        <v>1.1461000000000001E-2</v>
      </c>
      <c r="CE2131">
        <v>8.4416000000000005E-3</v>
      </c>
      <c r="CF2131">
        <v>1.1405E-2</v>
      </c>
      <c r="CG2131">
        <v>1.4917E-2</v>
      </c>
      <c r="CH2131">
        <v>6.4942000000000002</v>
      </c>
      <c r="CI2131">
        <v>0.89034999999999997</v>
      </c>
      <c r="CJ2131">
        <v>4.7271000000000001</v>
      </c>
      <c r="CK2131">
        <v>13.868</v>
      </c>
    </row>
    <row r="2132" spans="1:89" x14ac:dyDescent="0.25">
      <c r="A2132">
        <v>177.333</v>
      </c>
      <c r="B2132">
        <v>43.579000000000001</v>
      </c>
      <c r="C2132">
        <v>10.946</v>
      </c>
      <c r="D2132">
        <v>30.244</v>
      </c>
      <c r="E2132">
        <v>79.58</v>
      </c>
      <c r="F2132">
        <v>78.697999999999993</v>
      </c>
      <c r="G2132">
        <v>19.760000000000002</v>
      </c>
      <c r="H2132">
        <v>55.06</v>
      </c>
      <c r="I2132">
        <v>144.16</v>
      </c>
      <c r="J2132">
        <v>193.98</v>
      </c>
      <c r="K2132">
        <v>51.58</v>
      </c>
      <c r="L2132">
        <v>136.15</v>
      </c>
      <c r="M2132">
        <v>351.61</v>
      </c>
      <c r="N2132">
        <v>219.95</v>
      </c>
      <c r="O2132">
        <v>57.976999999999997</v>
      </c>
      <c r="P2132">
        <v>154.12</v>
      </c>
      <c r="Q2132">
        <v>399.17</v>
      </c>
      <c r="R2132">
        <v>248.73</v>
      </c>
      <c r="S2132">
        <v>66.444000000000003</v>
      </c>
      <c r="T2132">
        <v>174.48</v>
      </c>
      <c r="U2132">
        <v>450.41</v>
      </c>
      <c r="V2132">
        <v>3.9376000000000002</v>
      </c>
      <c r="W2132">
        <v>1.6124000000000001</v>
      </c>
      <c r="X2132">
        <v>2.9838</v>
      </c>
      <c r="Y2132">
        <v>6.5347</v>
      </c>
      <c r="Z2132">
        <v>9.0757999999999992</v>
      </c>
      <c r="AA2132">
        <v>2.9988000000000001</v>
      </c>
      <c r="AB2132">
        <v>6.6269999999999998</v>
      </c>
      <c r="AC2132">
        <v>15.811999999999999</v>
      </c>
      <c r="AD2132">
        <v>7.8625999999999996</v>
      </c>
      <c r="AE2132">
        <v>4.5774999999999997</v>
      </c>
      <c r="AF2132">
        <v>6.5503</v>
      </c>
      <c r="AG2132">
        <v>11.670999999999999</v>
      </c>
      <c r="AH2132">
        <v>12.095000000000001</v>
      </c>
      <c r="AI2132">
        <v>5.7813999999999997</v>
      </c>
      <c r="AJ2132">
        <v>9.5030999999999999</v>
      </c>
      <c r="AK2132">
        <v>19.271000000000001</v>
      </c>
      <c r="AL2132">
        <v>1.1375999999999999</v>
      </c>
      <c r="AM2132">
        <v>0.97106999999999999</v>
      </c>
      <c r="AN2132">
        <v>1.1500999999999999</v>
      </c>
      <c r="AO2132">
        <v>1.2843</v>
      </c>
      <c r="AP2132">
        <v>8.0305</v>
      </c>
      <c r="AQ2132">
        <v>2.9710000000000001</v>
      </c>
      <c r="AR2132">
        <v>5.9538000000000002</v>
      </c>
      <c r="AS2132">
        <v>13.746</v>
      </c>
      <c r="AT2132">
        <v>43.579000000000001</v>
      </c>
      <c r="AU2132">
        <v>10.946</v>
      </c>
      <c r="AV2132">
        <v>30.244</v>
      </c>
      <c r="AW2132">
        <v>79.58</v>
      </c>
      <c r="AX2132">
        <v>78.697999999999993</v>
      </c>
      <c r="AY2132">
        <v>19.760000000000002</v>
      </c>
      <c r="AZ2132">
        <v>55.06</v>
      </c>
      <c r="BA2132">
        <v>144.16</v>
      </c>
      <c r="BB2132">
        <v>194.95</v>
      </c>
      <c r="BC2132">
        <v>51.097999999999999</v>
      </c>
      <c r="BD2132">
        <v>136.91999999999999</v>
      </c>
      <c r="BE2132">
        <v>354.47</v>
      </c>
      <c r="BF2132">
        <v>220.91</v>
      </c>
      <c r="BG2132">
        <v>57.478999999999999</v>
      </c>
      <c r="BH2132">
        <v>154.86000000000001</v>
      </c>
      <c r="BI2132">
        <v>402.01</v>
      </c>
      <c r="BJ2132">
        <v>248.95</v>
      </c>
      <c r="BK2132">
        <v>65.296999999999997</v>
      </c>
      <c r="BL2132">
        <v>174.68</v>
      </c>
      <c r="BM2132">
        <v>452.42</v>
      </c>
      <c r="BN2132">
        <v>5.0785</v>
      </c>
      <c r="BO2132">
        <v>1.2253000000000001</v>
      </c>
      <c r="BP2132">
        <v>3.5038999999999998</v>
      </c>
      <c r="BQ2132">
        <v>9.3294999999999995</v>
      </c>
      <c r="BR2132">
        <v>10.125999999999999</v>
      </c>
      <c r="BS2132">
        <v>2.4893999999999998</v>
      </c>
      <c r="BT2132">
        <v>7.0392999999999999</v>
      </c>
      <c r="BU2132">
        <v>18.529</v>
      </c>
      <c r="BV2132">
        <v>7.8998999999999997</v>
      </c>
      <c r="BW2132">
        <v>4.3444000000000003</v>
      </c>
      <c r="BX2132">
        <v>6.5551000000000004</v>
      </c>
      <c r="BY2132">
        <v>12.148</v>
      </c>
      <c r="BZ2132">
        <v>12.019</v>
      </c>
      <c r="CA2132">
        <v>5.5312999999999999</v>
      </c>
      <c r="CB2132">
        <v>9.3811</v>
      </c>
      <c r="CC2132">
        <v>19.666</v>
      </c>
      <c r="CD2132">
        <v>2.0704E-2</v>
      </c>
      <c r="CE2132">
        <v>1.5249E-2</v>
      </c>
      <c r="CF2132">
        <v>2.0603E-2</v>
      </c>
      <c r="CG2132">
        <v>2.6946000000000001E-2</v>
      </c>
      <c r="CH2132">
        <v>7.5007999999999999</v>
      </c>
      <c r="CI2132">
        <v>2.5204</v>
      </c>
      <c r="CJ2132">
        <v>5.5122999999999998</v>
      </c>
      <c r="CK2132">
        <v>13.146000000000001</v>
      </c>
    </row>
    <row r="2133" spans="1:89" x14ac:dyDescent="0.25">
      <c r="A2133">
        <v>177.417</v>
      </c>
      <c r="B2133">
        <v>24.661000000000001</v>
      </c>
      <c r="C2133">
        <v>4.298</v>
      </c>
      <c r="D2133">
        <v>18.068000000000001</v>
      </c>
      <c r="E2133">
        <v>51.576999999999998</v>
      </c>
      <c r="F2133">
        <v>44.628999999999998</v>
      </c>
      <c r="G2133">
        <v>7.8560999999999996</v>
      </c>
      <c r="H2133">
        <v>32.828000000000003</v>
      </c>
      <c r="I2133">
        <v>93.155000000000001</v>
      </c>
      <c r="J2133">
        <v>111.59</v>
      </c>
      <c r="K2133">
        <v>22.774000000000001</v>
      </c>
      <c r="L2133">
        <v>82.876000000000005</v>
      </c>
      <c r="M2133">
        <v>228.9</v>
      </c>
      <c r="N2133">
        <v>126.21</v>
      </c>
      <c r="O2133">
        <v>25.183</v>
      </c>
      <c r="P2133">
        <v>93.539000000000001</v>
      </c>
      <c r="Q2133">
        <v>259.66000000000003</v>
      </c>
      <c r="R2133">
        <v>143.22999999999999</v>
      </c>
      <c r="S2133">
        <v>29.652000000000001</v>
      </c>
      <c r="T2133">
        <v>106.31</v>
      </c>
      <c r="U2133">
        <v>293.35000000000002</v>
      </c>
      <c r="V2133">
        <v>2.5897000000000001</v>
      </c>
      <c r="W2133">
        <v>1.1200000000000001</v>
      </c>
      <c r="X2133">
        <v>2.1053999999999999</v>
      </c>
      <c r="Y2133">
        <v>4.5090000000000003</v>
      </c>
      <c r="Z2133">
        <v>5.5637999999999996</v>
      </c>
      <c r="AA2133">
        <v>1.7743</v>
      </c>
      <c r="AB2133">
        <v>4.3373999999999997</v>
      </c>
      <c r="AC2133">
        <v>10.552</v>
      </c>
      <c r="AD2133">
        <v>5.9778000000000002</v>
      </c>
      <c r="AE2133">
        <v>3.8548</v>
      </c>
      <c r="AF2133">
        <v>5.2816000000000001</v>
      </c>
      <c r="AG2133">
        <v>8.7629000000000001</v>
      </c>
      <c r="AH2133">
        <v>8.4553999999999991</v>
      </c>
      <c r="AI2133">
        <v>4.4474999999999998</v>
      </c>
      <c r="AJ2133">
        <v>7.1532999999999998</v>
      </c>
      <c r="AK2133">
        <v>13.750999999999999</v>
      </c>
      <c r="AL2133">
        <v>1.1435</v>
      </c>
      <c r="AM2133">
        <v>0.97682000000000002</v>
      </c>
      <c r="AN2133">
        <v>1.1588000000000001</v>
      </c>
      <c r="AO2133">
        <v>1.2918000000000001</v>
      </c>
      <c r="AP2133">
        <v>5.1520999999999999</v>
      </c>
      <c r="AQ2133">
        <v>1.9085000000000001</v>
      </c>
      <c r="AR2133">
        <v>4.0797999999999996</v>
      </c>
      <c r="AS2133">
        <v>9.3809000000000005</v>
      </c>
      <c r="AT2133">
        <v>24.661000000000001</v>
      </c>
      <c r="AU2133">
        <v>4.298</v>
      </c>
      <c r="AV2133">
        <v>18.068000000000001</v>
      </c>
      <c r="AW2133">
        <v>51.576999999999998</v>
      </c>
      <c r="AX2133">
        <v>44.628999999999998</v>
      </c>
      <c r="AY2133">
        <v>7.8560999999999996</v>
      </c>
      <c r="AZ2133">
        <v>32.828000000000003</v>
      </c>
      <c r="BA2133">
        <v>93.155000000000001</v>
      </c>
      <c r="BB2133">
        <v>112.26</v>
      </c>
      <c r="BC2133">
        <v>22.681000000000001</v>
      </c>
      <c r="BD2133">
        <v>83.284999999999997</v>
      </c>
      <c r="BE2133">
        <v>230.16</v>
      </c>
      <c r="BF2133">
        <v>126.87</v>
      </c>
      <c r="BG2133">
        <v>25.103999999999999</v>
      </c>
      <c r="BH2133">
        <v>93.954999999999998</v>
      </c>
      <c r="BI2133">
        <v>260.91000000000003</v>
      </c>
      <c r="BJ2133">
        <v>143.31</v>
      </c>
      <c r="BK2133">
        <v>29.036999999999999</v>
      </c>
      <c r="BL2133">
        <v>106.45</v>
      </c>
      <c r="BM2133">
        <v>293.8</v>
      </c>
      <c r="BN2133">
        <v>2.8447</v>
      </c>
      <c r="BO2133">
        <v>0.44019999999999998</v>
      </c>
      <c r="BP2133">
        <v>2.0661999999999998</v>
      </c>
      <c r="BQ2133">
        <v>6.0228999999999999</v>
      </c>
      <c r="BR2133">
        <v>5.7279</v>
      </c>
      <c r="BS2133">
        <v>0.99717999999999996</v>
      </c>
      <c r="BT2133">
        <v>4.2045000000000003</v>
      </c>
      <c r="BU2133">
        <v>11.917</v>
      </c>
      <c r="BV2133">
        <v>6.5961999999999996</v>
      </c>
      <c r="BW2133">
        <v>4.2342000000000004</v>
      </c>
      <c r="BX2133">
        <v>5.9115000000000002</v>
      </c>
      <c r="BY2133">
        <v>9.5673999999999992</v>
      </c>
      <c r="BZ2133">
        <v>8.9596999999999998</v>
      </c>
      <c r="CA2133">
        <v>4.7939999999999996</v>
      </c>
      <c r="CB2133">
        <v>7.6596000000000002</v>
      </c>
      <c r="CC2133">
        <v>14.371</v>
      </c>
      <c r="CD2133">
        <v>2.6988999999999999E-2</v>
      </c>
      <c r="CE2133">
        <v>1.9879000000000001E-2</v>
      </c>
      <c r="CF2133">
        <v>2.6858E-2</v>
      </c>
      <c r="CG2133">
        <v>3.5125999999999998E-2</v>
      </c>
      <c r="CH2133">
        <v>4.7873999999999999</v>
      </c>
      <c r="CI2133">
        <v>1.6122000000000001</v>
      </c>
      <c r="CJ2133">
        <v>3.7942</v>
      </c>
      <c r="CK2133">
        <v>8.9070999999999998</v>
      </c>
    </row>
    <row r="2134" spans="1:89" x14ac:dyDescent="0.25">
      <c r="A2134">
        <v>177.5</v>
      </c>
      <c r="B2134">
        <v>14.018000000000001</v>
      </c>
      <c r="C2134">
        <v>1.9046000000000001</v>
      </c>
      <c r="D2134">
        <v>6.8791000000000002</v>
      </c>
      <c r="E2134">
        <v>28.106000000000002</v>
      </c>
      <c r="F2134">
        <v>26.048999999999999</v>
      </c>
      <c r="G2134">
        <v>3.7107999999999999</v>
      </c>
      <c r="H2134">
        <v>13.226000000000001</v>
      </c>
      <c r="I2134">
        <v>51.945</v>
      </c>
      <c r="J2134">
        <v>65.781000000000006</v>
      </c>
      <c r="K2134">
        <v>12.452</v>
      </c>
      <c r="L2134">
        <v>34.811</v>
      </c>
      <c r="M2134">
        <v>127.74</v>
      </c>
      <c r="N2134">
        <v>74.016999999999996</v>
      </c>
      <c r="O2134">
        <v>13.414</v>
      </c>
      <c r="P2134">
        <v>38.747999999999998</v>
      </c>
      <c r="Q2134">
        <v>144.41</v>
      </c>
      <c r="R2134">
        <v>84.350999999999999</v>
      </c>
      <c r="S2134">
        <v>16.056999999999999</v>
      </c>
      <c r="T2134">
        <v>44.683999999999997</v>
      </c>
      <c r="U2134">
        <v>163.47999999999999</v>
      </c>
      <c r="V2134">
        <v>1.8244</v>
      </c>
      <c r="W2134">
        <v>0.95501000000000003</v>
      </c>
      <c r="X2134">
        <v>1.3144</v>
      </c>
      <c r="Y2134">
        <v>2.8395000000000001</v>
      </c>
      <c r="Z2134">
        <v>3.581</v>
      </c>
      <c r="AA2134">
        <v>1.3252999999999999</v>
      </c>
      <c r="AB2134">
        <v>2.2351000000000001</v>
      </c>
      <c r="AC2134">
        <v>6.1665000000000001</v>
      </c>
      <c r="AD2134">
        <v>4.8746</v>
      </c>
      <c r="AE2134">
        <v>3.5966999999999998</v>
      </c>
      <c r="AF2134">
        <v>4.1430999999999996</v>
      </c>
      <c r="AG2134">
        <v>6.2991999999999999</v>
      </c>
      <c r="AH2134">
        <v>6.3647999999999998</v>
      </c>
      <c r="AI2134">
        <v>4.0187999999999997</v>
      </c>
      <c r="AJ2134">
        <v>4.9728000000000003</v>
      </c>
      <c r="AK2134">
        <v>9.0754999999999999</v>
      </c>
      <c r="AL2134">
        <v>1.1388</v>
      </c>
      <c r="AM2134">
        <v>0.97311000000000003</v>
      </c>
      <c r="AN2134">
        <v>1.1549</v>
      </c>
      <c r="AO2134">
        <v>1.2886</v>
      </c>
      <c r="AP2134">
        <v>3.4651999999999998</v>
      </c>
      <c r="AQ2134">
        <v>1.5509999999999999</v>
      </c>
      <c r="AR2134">
        <v>2.3544999999999998</v>
      </c>
      <c r="AS2134">
        <v>5.7096999999999998</v>
      </c>
      <c r="AT2134">
        <v>14.018000000000001</v>
      </c>
      <c r="AU2134">
        <v>1.9046000000000001</v>
      </c>
      <c r="AV2134">
        <v>6.8791000000000002</v>
      </c>
      <c r="AW2134">
        <v>28.106000000000002</v>
      </c>
      <c r="AX2134">
        <v>26.048999999999999</v>
      </c>
      <c r="AY2134">
        <v>3.7107999999999999</v>
      </c>
      <c r="AZ2134">
        <v>13.226000000000001</v>
      </c>
      <c r="BA2134">
        <v>51.945</v>
      </c>
      <c r="BB2134">
        <v>65.546000000000006</v>
      </c>
      <c r="BC2134">
        <v>11.564</v>
      </c>
      <c r="BD2134">
        <v>34.497</v>
      </c>
      <c r="BE2134">
        <v>128.54</v>
      </c>
      <c r="BF2134">
        <v>73.765000000000001</v>
      </c>
      <c r="BG2134">
        <v>12.538</v>
      </c>
      <c r="BH2134">
        <v>38.536999999999999</v>
      </c>
      <c r="BI2134">
        <v>145.19999999999999</v>
      </c>
      <c r="BJ2134">
        <v>83.462999999999994</v>
      </c>
      <c r="BK2134">
        <v>14.597</v>
      </c>
      <c r="BL2134">
        <v>43.728999999999999</v>
      </c>
      <c r="BM2134">
        <v>163.63999999999999</v>
      </c>
      <c r="BN2134">
        <v>1.5880000000000001</v>
      </c>
      <c r="BO2134">
        <v>0.15758</v>
      </c>
      <c r="BP2134">
        <v>0.74497999999999998</v>
      </c>
      <c r="BQ2134">
        <v>3.2515000000000001</v>
      </c>
      <c r="BR2134">
        <v>3.2538</v>
      </c>
      <c r="BS2134">
        <v>0.43567</v>
      </c>
      <c r="BT2134">
        <v>1.5859000000000001</v>
      </c>
      <c r="BU2134">
        <v>6.5068999999999999</v>
      </c>
      <c r="BV2134">
        <v>5.0808999999999997</v>
      </c>
      <c r="BW2134">
        <v>3.2461000000000002</v>
      </c>
      <c r="BX2134">
        <v>4.4798999999999998</v>
      </c>
      <c r="BY2134">
        <v>6.8139000000000003</v>
      </c>
      <c r="BZ2134">
        <v>6.4570999999999996</v>
      </c>
      <c r="CA2134">
        <v>3.6511999999999998</v>
      </c>
      <c r="CB2134">
        <v>5.1921999999999997</v>
      </c>
      <c r="CC2134">
        <v>9.4290000000000003</v>
      </c>
      <c r="CD2134">
        <v>2.5694999999999999E-2</v>
      </c>
      <c r="CE2134">
        <v>1.8925999999999998E-2</v>
      </c>
      <c r="CF2134">
        <v>2.5569999999999999E-2</v>
      </c>
      <c r="CG2134">
        <v>3.3442E-2</v>
      </c>
      <c r="CH2134">
        <v>3.0379</v>
      </c>
      <c r="CI2134">
        <v>1.1415999999999999</v>
      </c>
      <c r="CJ2134">
        <v>1.8916999999999999</v>
      </c>
      <c r="CK2134">
        <v>5.2973999999999997</v>
      </c>
    </row>
    <row r="2135" spans="1:89" x14ac:dyDescent="0.25">
      <c r="A2135">
        <v>177.583</v>
      </c>
      <c r="B2135">
        <v>7.0784000000000002</v>
      </c>
      <c r="C2135">
        <v>1.2124999999999999</v>
      </c>
      <c r="D2135">
        <v>3.4563999999999999</v>
      </c>
      <c r="E2135">
        <v>16.616</v>
      </c>
      <c r="F2135">
        <v>13.952999999999999</v>
      </c>
      <c r="G2135">
        <v>2.4820000000000002</v>
      </c>
      <c r="H2135">
        <v>7.2712000000000003</v>
      </c>
      <c r="I2135">
        <v>32.316000000000003</v>
      </c>
      <c r="J2135">
        <v>35.924999999999997</v>
      </c>
      <c r="K2135">
        <v>9.4182000000000006</v>
      </c>
      <c r="L2135">
        <v>19.943000000000001</v>
      </c>
      <c r="M2135">
        <v>78.936999999999998</v>
      </c>
      <c r="N2135">
        <v>39.997</v>
      </c>
      <c r="O2135">
        <v>9.9647000000000006</v>
      </c>
      <c r="P2135">
        <v>21.838000000000001</v>
      </c>
      <c r="Q2135">
        <v>88.74</v>
      </c>
      <c r="R2135">
        <v>45.968000000000004</v>
      </c>
      <c r="S2135">
        <v>12.206</v>
      </c>
      <c r="T2135">
        <v>25.614000000000001</v>
      </c>
      <c r="U2135">
        <v>100.97</v>
      </c>
      <c r="V2135">
        <v>1.3264</v>
      </c>
      <c r="W2135">
        <v>0.90932000000000002</v>
      </c>
      <c r="X2135">
        <v>1.0771999999999999</v>
      </c>
      <c r="Y2135">
        <v>2.0135999999999998</v>
      </c>
      <c r="Z2135">
        <v>2.2852999999999999</v>
      </c>
      <c r="AA2135">
        <v>1.1919999999999999</v>
      </c>
      <c r="AB2135">
        <v>1.6081000000000001</v>
      </c>
      <c r="AC2135">
        <v>4.0976999999999997</v>
      </c>
      <c r="AD2135">
        <v>4.1605999999999996</v>
      </c>
      <c r="AE2135">
        <v>3.5097</v>
      </c>
      <c r="AF2135">
        <v>3.8302</v>
      </c>
      <c r="AG2135">
        <v>5.2565</v>
      </c>
      <c r="AH2135">
        <v>5.0019999999999998</v>
      </c>
      <c r="AI2135">
        <v>3.8367</v>
      </c>
      <c r="AJ2135">
        <v>4.3396999999999997</v>
      </c>
      <c r="AK2135">
        <v>6.9794999999999998</v>
      </c>
      <c r="AL2135">
        <v>1.139</v>
      </c>
      <c r="AM2135">
        <v>0.97263999999999995</v>
      </c>
      <c r="AN2135">
        <v>1.1572</v>
      </c>
      <c r="AO2135">
        <v>1.2899</v>
      </c>
      <c r="AP2135">
        <v>2.3702999999999999</v>
      </c>
      <c r="AQ2135">
        <v>1.4294</v>
      </c>
      <c r="AR2135">
        <v>1.8376999999999999</v>
      </c>
      <c r="AS2135">
        <v>4.0143000000000004</v>
      </c>
      <c r="AT2135">
        <v>7.0784000000000002</v>
      </c>
      <c r="AU2135">
        <v>1.2124999999999999</v>
      </c>
      <c r="AV2135">
        <v>3.4563999999999999</v>
      </c>
      <c r="AW2135">
        <v>16.616</v>
      </c>
      <c r="AX2135">
        <v>13.952999999999999</v>
      </c>
      <c r="AY2135">
        <v>2.4820000000000002</v>
      </c>
      <c r="AZ2135">
        <v>7.2712000000000003</v>
      </c>
      <c r="BA2135">
        <v>32.316000000000003</v>
      </c>
      <c r="BB2135">
        <v>35.192999999999998</v>
      </c>
      <c r="BC2135">
        <v>8.5516000000000005</v>
      </c>
      <c r="BD2135">
        <v>19.32</v>
      </c>
      <c r="BE2135">
        <v>78.606999999999999</v>
      </c>
      <c r="BF2135">
        <v>39.247999999999998</v>
      </c>
      <c r="BG2135">
        <v>9.1036999999999999</v>
      </c>
      <c r="BH2135">
        <v>21.234000000000002</v>
      </c>
      <c r="BI2135">
        <v>88.453999999999994</v>
      </c>
      <c r="BJ2135">
        <v>44.57</v>
      </c>
      <c r="BK2135">
        <v>10.849</v>
      </c>
      <c r="BL2135">
        <v>24.396999999999998</v>
      </c>
      <c r="BM2135">
        <v>99.753</v>
      </c>
      <c r="BN2135">
        <v>0.76912000000000003</v>
      </c>
      <c r="BO2135">
        <v>7.5861999999999999E-2</v>
      </c>
      <c r="BP2135">
        <v>0.34082000000000001</v>
      </c>
      <c r="BQ2135">
        <v>1.8947000000000001</v>
      </c>
      <c r="BR2135">
        <v>1.6391</v>
      </c>
      <c r="BS2135">
        <v>0.28066000000000002</v>
      </c>
      <c r="BT2135">
        <v>0.79569000000000001</v>
      </c>
      <c r="BU2135">
        <v>3.9077999999999999</v>
      </c>
      <c r="BV2135">
        <v>4.1863999999999999</v>
      </c>
      <c r="BW2135">
        <v>2.9140999999999999</v>
      </c>
      <c r="BX2135">
        <v>3.9605000000000001</v>
      </c>
      <c r="BY2135">
        <v>5.5873999999999997</v>
      </c>
      <c r="BZ2135">
        <v>4.9160000000000004</v>
      </c>
      <c r="CA2135">
        <v>3.1905000000000001</v>
      </c>
      <c r="CB2135">
        <v>4.4150999999999998</v>
      </c>
      <c r="CC2135">
        <v>6.8913000000000002</v>
      </c>
      <c r="CD2135">
        <v>2.4771000000000001E-2</v>
      </c>
      <c r="CE2135">
        <v>1.8245000000000001E-2</v>
      </c>
      <c r="CF2135">
        <v>2.4649999999999998E-2</v>
      </c>
      <c r="CG2135">
        <v>3.2238999999999997E-2</v>
      </c>
      <c r="CH2135">
        <v>1.9259999999999999</v>
      </c>
      <c r="CI2135">
        <v>0.94849000000000006</v>
      </c>
      <c r="CJ2135">
        <v>1.3982000000000001</v>
      </c>
      <c r="CK2135">
        <v>3.4148999999999998</v>
      </c>
    </row>
    <row r="2136" spans="1:89" x14ac:dyDescent="0.25">
      <c r="A2136">
        <v>177.667</v>
      </c>
      <c r="B2136">
        <v>11.97</v>
      </c>
      <c r="C2136">
        <v>1.3268</v>
      </c>
      <c r="D2136">
        <v>5.7310999999999996</v>
      </c>
      <c r="E2136">
        <v>26.640999999999998</v>
      </c>
      <c r="F2136">
        <v>22.542000000000002</v>
      </c>
      <c r="G2136">
        <v>2.6804999999999999</v>
      </c>
      <c r="H2136">
        <v>11.244999999999999</v>
      </c>
      <c r="I2136">
        <v>49.841999999999999</v>
      </c>
      <c r="J2136">
        <v>57.04</v>
      </c>
      <c r="K2136">
        <v>10.029</v>
      </c>
      <c r="L2136">
        <v>29.646999999999998</v>
      </c>
      <c r="M2136">
        <v>121.99</v>
      </c>
      <c r="N2136">
        <v>64.046000000000006</v>
      </c>
      <c r="O2136">
        <v>10.646000000000001</v>
      </c>
      <c r="P2136">
        <v>32.901000000000003</v>
      </c>
      <c r="Q2136">
        <v>137.80000000000001</v>
      </c>
      <c r="R2136">
        <v>73.097999999999999</v>
      </c>
      <c r="S2136">
        <v>13.148</v>
      </c>
      <c r="T2136">
        <v>37.811</v>
      </c>
      <c r="U2136">
        <v>156.07</v>
      </c>
      <c r="V2136">
        <v>1.6787000000000001</v>
      </c>
      <c r="W2136">
        <v>0.92161000000000004</v>
      </c>
      <c r="X2136">
        <v>1.2245999999999999</v>
      </c>
      <c r="Y2136">
        <v>2.7343999999999999</v>
      </c>
      <c r="Z2136">
        <v>3.1981000000000002</v>
      </c>
      <c r="AA2136">
        <v>1.2219</v>
      </c>
      <c r="AB2136">
        <v>2.0329999999999999</v>
      </c>
      <c r="AC2136">
        <v>6.0521000000000003</v>
      </c>
      <c r="AD2136">
        <v>4.6718999999999999</v>
      </c>
      <c r="AE2136">
        <v>3.5695000000000001</v>
      </c>
      <c r="AF2136">
        <v>4.0454999999999997</v>
      </c>
      <c r="AG2136">
        <v>6.1902999999999997</v>
      </c>
      <c r="AH2136">
        <v>5.9690000000000003</v>
      </c>
      <c r="AI2136">
        <v>3.8961999999999999</v>
      </c>
      <c r="AJ2136">
        <v>4.7198000000000002</v>
      </c>
      <c r="AK2136">
        <v>8.8795000000000002</v>
      </c>
      <c r="AL2136">
        <v>1.143</v>
      </c>
      <c r="AM2136">
        <v>0.97416000000000003</v>
      </c>
      <c r="AN2136">
        <v>1.1600999999999999</v>
      </c>
      <c r="AO2136">
        <v>1.2959000000000001</v>
      </c>
      <c r="AP2136">
        <v>3.1507999999999998</v>
      </c>
      <c r="AQ2136">
        <v>1.4914000000000001</v>
      </c>
      <c r="AR2136">
        <v>2.1911999999999998</v>
      </c>
      <c r="AS2136">
        <v>5.4869000000000003</v>
      </c>
      <c r="AT2136">
        <v>11.97</v>
      </c>
      <c r="AU2136">
        <v>1.3268</v>
      </c>
      <c r="AV2136">
        <v>5.7310999999999996</v>
      </c>
      <c r="AW2136">
        <v>26.640999999999998</v>
      </c>
      <c r="AX2136">
        <v>22.542000000000002</v>
      </c>
      <c r="AY2136">
        <v>2.6804999999999999</v>
      </c>
      <c r="AZ2136">
        <v>11.244999999999999</v>
      </c>
      <c r="BA2136">
        <v>49.841999999999999</v>
      </c>
      <c r="BB2136">
        <v>57.017000000000003</v>
      </c>
      <c r="BC2136">
        <v>9.5358000000000001</v>
      </c>
      <c r="BD2136">
        <v>28.995000000000001</v>
      </c>
      <c r="BE2136">
        <v>122.83</v>
      </c>
      <c r="BF2136">
        <v>64.007000000000005</v>
      </c>
      <c r="BG2136">
        <v>10.157</v>
      </c>
      <c r="BH2136">
        <v>32.301000000000002</v>
      </c>
      <c r="BI2136">
        <v>138.62</v>
      </c>
      <c r="BJ2136">
        <v>72.516000000000005</v>
      </c>
      <c r="BK2136">
        <v>12.051</v>
      </c>
      <c r="BL2136">
        <v>36.755000000000003</v>
      </c>
      <c r="BM2136">
        <v>156.32</v>
      </c>
      <c r="BN2136">
        <v>1.3466</v>
      </c>
      <c r="BO2136">
        <v>8.9357000000000006E-2</v>
      </c>
      <c r="BP2136">
        <v>0.60941000000000001</v>
      </c>
      <c r="BQ2136">
        <v>3.0785</v>
      </c>
      <c r="BR2136">
        <v>2.7765</v>
      </c>
      <c r="BS2136">
        <v>0.30396000000000001</v>
      </c>
      <c r="BT2136">
        <v>1.3131999999999999</v>
      </c>
      <c r="BU2136">
        <v>6.2724000000000002</v>
      </c>
      <c r="BV2136">
        <v>5.1833</v>
      </c>
      <c r="BW2136">
        <v>3.5851999999999999</v>
      </c>
      <c r="BX2136">
        <v>4.7343999999999999</v>
      </c>
      <c r="BY2136">
        <v>6.9488000000000003</v>
      </c>
      <c r="BZ2136">
        <v>6.3680000000000003</v>
      </c>
      <c r="CA2136">
        <v>3.8976999999999999</v>
      </c>
      <c r="CB2136">
        <v>5.2521000000000004</v>
      </c>
      <c r="CC2136">
        <v>9.5082000000000004</v>
      </c>
      <c r="CD2136">
        <v>2.5694999999999999E-2</v>
      </c>
      <c r="CE2136">
        <v>1.8925999999999998E-2</v>
      </c>
      <c r="CF2136">
        <v>2.5569999999999999E-2</v>
      </c>
      <c r="CG2136">
        <v>3.3442E-2</v>
      </c>
      <c r="CH2136">
        <v>2.8153000000000001</v>
      </c>
      <c r="CI2136">
        <v>1.1534</v>
      </c>
      <c r="CJ2136">
        <v>1.8563000000000001</v>
      </c>
      <c r="CK2136">
        <v>5.1578999999999997</v>
      </c>
    </row>
    <row r="2137" spans="1:89" x14ac:dyDescent="0.25">
      <c r="A2137">
        <v>177.75</v>
      </c>
      <c r="B2137">
        <v>10.317</v>
      </c>
      <c r="C2137">
        <v>2.0196000000000001</v>
      </c>
      <c r="D2137">
        <v>6.0159000000000002</v>
      </c>
      <c r="E2137">
        <v>22.564</v>
      </c>
      <c r="F2137">
        <v>19.603000000000002</v>
      </c>
      <c r="G2137">
        <v>3.8540999999999999</v>
      </c>
      <c r="H2137">
        <v>11.683999999999999</v>
      </c>
      <c r="I2137">
        <v>42.777000000000001</v>
      </c>
      <c r="J2137">
        <v>49.801000000000002</v>
      </c>
      <c r="K2137">
        <v>12.997</v>
      </c>
      <c r="L2137">
        <v>30.858000000000001</v>
      </c>
      <c r="M2137">
        <v>104.38</v>
      </c>
      <c r="N2137">
        <v>55.816000000000003</v>
      </c>
      <c r="O2137">
        <v>14.013</v>
      </c>
      <c r="P2137">
        <v>34.283000000000001</v>
      </c>
      <c r="Q2137">
        <v>117.74</v>
      </c>
      <c r="R2137">
        <v>63.731999999999999</v>
      </c>
      <c r="S2137">
        <v>16.759</v>
      </c>
      <c r="T2137">
        <v>39.548000000000002</v>
      </c>
      <c r="U2137">
        <v>133.4</v>
      </c>
      <c r="V2137">
        <v>1.5494000000000001</v>
      </c>
      <c r="W2137">
        <v>0.96106999999999998</v>
      </c>
      <c r="X2137">
        <v>1.2385999999999999</v>
      </c>
      <c r="Y2137">
        <v>2.4283000000000001</v>
      </c>
      <c r="Z2137">
        <v>2.8820999999999999</v>
      </c>
      <c r="AA2137">
        <v>1.3346</v>
      </c>
      <c r="AB2137">
        <v>2.0910000000000002</v>
      </c>
      <c r="AC2137">
        <v>5.1444999999999999</v>
      </c>
      <c r="AD2137">
        <v>4.4386000000000001</v>
      </c>
      <c r="AE2137">
        <v>3.5884999999999998</v>
      </c>
      <c r="AF2137">
        <v>3.9718</v>
      </c>
      <c r="AG2137">
        <v>5.6829999999999998</v>
      </c>
      <c r="AH2137">
        <v>5.5848000000000004</v>
      </c>
      <c r="AI2137">
        <v>3.9744000000000002</v>
      </c>
      <c r="AJ2137">
        <v>4.7366999999999999</v>
      </c>
      <c r="AK2137">
        <v>8.0413999999999994</v>
      </c>
      <c r="AL2137">
        <v>1.1341000000000001</v>
      </c>
      <c r="AM2137">
        <v>0.96411000000000002</v>
      </c>
      <c r="AN2137">
        <v>1.1476999999999999</v>
      </c>
      <c r="AO2137">
        <v>1.2867999999999999</v>
      </c>
      <c r="AP2137">
        <v>2.7856999999999998</v>
      </c>
      <c r="AQ2137">
        <v>1.5002</v>
      </c>
      <c r="AR2137">
        <v>2.0981999999999998</v>
      </c>
      <c r="AS2137">
        <v>4.7093999999999996</v>
      </c>
      <c r="AT2137">
        <v>10.317</v>
      </c>
      <c r="AU2137">
        <v>2.0196000000000001</v>
      </c>
      <c r="AV2137">
        <v>6.0159000000000002</v>
      </c>
      <c r="AW2137">
        <v>22.564</v>
      </c>
      <c r="AX2137">
        <v>19.603000000000002</v>
      </c>
      <c r="AY2137">
        <v>3.8540999999999999</v>
      </c>
      <c r="AZ2137">
        <v>11.683999999999999</v>
      </c>
      <c r="BA2137">
        <v>42.777000000000001</v>
      </c>
      <c r="BB2137">
        <v>49.238</v>
      </c>
      <c r="BC2137">
        <v>12.167</v>
      </c>
      <c r="BD2137">
        <v>30.358000000000001</v>
      </c>
      <c r="BE2137">
        <v>104.21</v>
      </c>
      <c r="BF2137">
        <v>55.237000000000002</v>
      </c>
      <c r="BG2137">
        <v>13.266</v>
      </c>
      <c r="BH2137">
        <v>33.768000000000001</v>
      </c>
      <c r="BI2137">
        <v>117.56</v>
      </c>
      <c r="BJ2137">
        <v>62.564999999999998</v>
      </c>
      <c r="BK2137">
        <v>15.362</v>
      </c>
      <c r="BL2137">
        <v>38.508000000000003</v>
      </c>
      <c r="BM2137">
        <v>132.47999999999999</v>
      </c>
      <c r="BN2137">
        <v>1.151</v>
      </c>
      <c r="BO2137">
        <v>0.17116000000000001</v>
      </c>
      <c r="BP2137">
        <v>0.64305000000000001</v>
      </c>
      <c r="BQ2137">
        <v>2.5971000000000002</v>
      </c>
      <c r="BR2137">
        <v>2.3931</v>
      </c>
      <c r="BS2137">
        <v>0.47181000000000001</v>
      </c>
      <c r="BT2137">
        <v>1.3879999999999999</v>
      </c>
      <c r="BU2137">
        <v>5.2343000000000002</v>
      </c>
      <c r="BV2137">
        <v>4.4782999999999999</v>
      </c>
      <c r="BW2137">
        <v>3.2284000000000002</v>
      </c>
      <c r="BX2137">
        <v>4.0274999999999999</v>
      </c>
      <c r="BY2137">
        <v>5.8695000000000004</v>
      </c>
      <c r="BZ2137">
        <v>5.5109000000000004</v>
      </c>
      <c r="CA2137">
        <v>3.5937999999999999</v>
      </c>
      <c r="CB2137">
        <v>4.6951000000000001</v>
      </c>
      <c r="CC2137">
        <v>8.0066000000000006</v>
      </c>
      <c r="CD2137">
        <v>1.7930999999999999E-2</v>
      </c>
      <c r="CE2137">
        <v>1.3207E-2</v>
      </c>
      <c r="CF2137">
        <v>1.7843999999999999E-2</v>
      </c>
      <c r="CG2137">
        <v>2.3337E-2</v>
      </c>
      <c r="CH2137">
        <v>2.4083000000000001</v>
      </c>
      <c r="CI2137">
        <v>1.0759000000000001</v>
      </c>
      <c r="CJ2137">
        <v>1.7208000000000001</v>
      </c>
      <c r="CK2137">
        <v>4.2609000000000004</v>
      </c>
    </row>
    <row r="2138" spans="1:89" x14ac:dyDescent="0.25">
      <c r="A2138">
        <v>177.833</v>
      </c>
      <c r="B2138">
        <v>7.4786999999999999</v>
      </c>
      <c r="C2138">
        <v>2.7948</v>
      </c>
      <c r="D2138">
        <v>5.8170999999999999</v>
      </c>
      <c r="E2138">
        <v>14.045999999999999</v>
      </c>
      <c r="F2138">
        <v>14.644</v>
      </c>
      <c r="G2138">
        <v>5.2004000000000001</v>
      </c>
      <c r="H2138">
        <v>11.388</v>
      </c>
      <c r="I2138">
        <v>27.768000000000001</v>
      </c>
      <c r="J2138">
        <v>37.503</v>
      </c>
      <c r="K2138">
        <v>16.015000000000001</v>
      </c>
      <c r="L2138">
        <v>29.905999999999999</v>
      </c>
      <c r="M2138">
        <v>67.224000000000004</v>
      </c>
      <c r="N2138">
        <v>41.814999999999998</v>
      </c>
      <c r="O2138">
        <v>17.545000000000002</v>
      </c>
      <c r="P2138">
        <v>33.22</v>
      </c>
      <c r="Q2138">
        <v>75.471000000000004</v>
      </c>
      <c r="R2138">
        <v>47.84</v>
      </c>
      <c r="S2138">
        <v>20.54</v>
      </c>
      <c r="T2138">
        <v>38.192</v>
      </c>
      <c r="U2138">
        <v>85.588999999999999</v>
      </c>
      <c r="V2138">
        <v>1.3342000000000001</v>
      </c>
      <c r="W2138">
        <v>0.99607000000000001</v>
      </c>
      <c r="X2138">
        <v>1.2124999999999999</v>
      </c>
      <c r="Y2138">
        <v>1.7927</v>
      </c>
      <c r="Z2138">
        <v>2.3429000000000002</v>
      </c>
      <c r="AA2138">
        <v>1.4701</v>
      </c>
      <c r="AB2138">
        <v>2.0188999999999999</v>
      </c>
      <c r="AC2138">
        <v>3.58</v>
      </c>
      <c r="AD2138">
        <v>4.0768000000000004</v>
      </c>
      <c r="AE2138">
        <v>3.5427</v>
      </c>
      <c r="AF2138">
        <v>3.9220000000000002</v>
      </c>
      <c r="AG2138">
        <v>4.7652999999999999</v>
      </c>
      <c r="AH2138">
        <v>4.9604999999999997</v>
      </c>
      <c r="AI2138">
        <v>4.0221999999999998</v>
      </c>
      <c r="AJ2138">
        <v>4.6334</v>
      </c>
      <c r="AK2138">
        <v>6.2237999999999998</v>
      </c>
      <c r="AL2138">
        <v>1.1220000000000001</v>
      </c>
      <c r="AM2138">
        <v>0.95209999999999995</v>
      </c>
      <c r="AN2138">
        <v>1.1343000000000001</v>
      </c>
      <c r="AO2138">
        <v>1.2739</v>
      </c>
      <c r="AP2138">
        <v>2.2261000000000002</v>
      </c>
      <c r="AQ2138">
        <v>1.4260999999999999</v>
      </c>
      <c r="AR2138">
        <v>1.9678</v>
      </c>
      <c r="AS2138">
        <v>3.2490999999999999</v>
      </c>
      <c r="AT2138">
        <v>7.4786999999999999</v>
      </c>
      <c r="AU2138">
        <v>2.7948</v>
      </c>
      <c r="AV2138">
        <v>5.8170999999999999</v>
      </c>
      <c r="AW2138">
        <v>14.045999999999999</v>
      </c>
      <c r="AX2138">
        <v>14.644</v>
      </c>
      <c r="AY2138">
        <v>5.2004000000000001</v>
      </c>
      <c r="AZ2138">
        <v>11.388</v>
      </c>
      <c r="BA2138">
        <v>27.768000000000001</v>
      </c>
      <c r="BB2138">
        <v>36.322000000000003</v>
      </c>
      <c r="BC2138">
        <v>14.448</v>
      </c>
      <c r="BD2138">
        <v>28.69</v>
      </c>
      <c r="BE2138">
        <v>66.251999999999995</v>
      </c>
      <c r="BF2138">
        <v>40.618000000000002</v>
      </c>
      <c r="BG2138">
        <v>15.948</v>
      </c>
      <c r="BH2138">
        <v>31.988</v>
      </c>
      <c r="BI2138">
        <v>74.465999999999994</v>
      </c>
      <c r="BJ2138">
        <v>46.017000000000003</v>
      </c>
      <c r="BK2138">
        <v>18.471</v>
      </c>
      <c r="BL2138">
        <v>36.286000000000001</v>
      </c>
      <c r="BM2138">
        <v>83.86</v>
      </c>
      <c r="BN2138">
        <v>0.81577</v>
      </c>
      <c r="BO2138">
        <v>0.26269999999999999</v>
      </c>
      <c r="BP2138">
        <v>0.61956999999999995</v>
      </c>
      <c r="BQ2138">
        <v>1.5912999999999999</v>
      </c>
      <c r="BR2138">
        <v>1.7335</v>
      </c>
      <c r="BS2138">
        <v>0.65356999999999998</v>
      </c>
      <c r="BT2138">
        <v>1.3196000000000001</v>
      </c>
      <c r="BU2138">
        <v>3.262</v>
      </c>
      <c r="BV2138">
        <v>3.6191</v>
      </c>
      <c r="BW2138">
        <v>2.8227000000000002</v>
      </c>
      <c r="BX2138">
        <v>3.4072</v>
      </c>
      <c r="BY2138">
        <v>4.8893000000000004</v>
      </c>
      <c r="BZ2138">
        <v>4.3884999999999996</v>
      </c>
      <c r="CA2138">
        <v>3.1877</v>
      </c>
      <c r="CB2138">
        <v>4.0358000000000001</v>
      </c>
      <c r="CC2138">
        <v>6.0353000000000003</v>
      </c>
      <c r="CD2138">
        <v>9.6124999999999995E-3</v>
      </c>
      <c r="CE2138">
        <v>7.0800999999999998E-3</v>
      </c>
      <c r="CF2138">
        <v>9.5656999999999999E-3</v>
      </c>
      <c r="CG2138">
        <v>1.2511E-2</v>
      </c>
      <c r="CH2138">
        <v>1.8115000000000001</v>
      </c>
      <c r="CI2138">
        <v>1.0226</v>
      </c>
      <c r="CJ2138">
        <v>1.5565</v>
      </c>
      <c r="CK2138">
        <v>2.8386999999999998</v>
      </c>
    </row>
    <row r="2139" spans="1:89" x14ac:dyDescent="0.25">
      <c r="A2139">
        <v>177.917</v>
      </c>
      <c r="B2139">
        <v>3.6263999999999998</v>
      </c>
      <c r="C2139">
        <v>1.5387</v>
      </c>
      <c r="D2139">
        <v>2.9184000000000001</v>
      </c>
      <c r="E2139">
        <v>6.5286</v>
      </c>
      <c r="F2139">
        <v>7.7069999999999999</v>
      </c>
      <c r="G2139">
        <v>2.9965000000000002</v>
      </c>
      <c r="H2139">
        <v>6.0867000000000004</v>
      </c>
      <c r="I2139">
        <v>14.254</v>
      </c>
      <c r="J2139">
        <v>20.683</v>
      </c>
      <c r="K2139">
        <v>10.66</v>
      </c>
      <c r="L2139">
        <v>17.393000000000001</v>
      </c>
      <c r="M2139">
        <v>34.906999999999996</v>
      </c>
      <c r="N2139">
        <v>22.684000000000001</v>
      </c>
      <c r="O2139">
        <v>11.414999999999999</v>
      </c>
      <c r="P2139">
        <v>18.992000000000001</v>
      </c>
      <c r="Q2139">
        <v>38.832000000000001</v>
      </c>
      <c r="R2139">
        <v>26.251000000000001</v>
      </c>
      <c r="S2139">
        <v>13.667999999999999</v>
      </c>
      <c r="T2139">
        <v>22.006</v>
      </c>
      <c r="U2139">
        <v>44.35</v>
      </c>
      <c r="V2139">
        <v>1.0535000000000001</v>
      </c>
      <c r="W2139">
        <v>0.90225</v>
      </c>
      <c r="X2139">
        <v>1.0095000000000001</v>
      </c>
      <c r="Y2139">
        <v>1.2689999999999999</v>
      </c>
      <c r="Z2139">
        <v>1.6213</v>
      </c>
      <c r="AA2139">
        <v>1.2396</v>
      </c>
      <c r="AB2139">
        <v>1.4995000000000001</v>
      </c>
      <c r="AC2139">
        <v>2.169</v>
      </c>
      <c r="AD2139">
        <v>3.6556000000000002</v>
      </c>
      <c r="AE2139">
        <v>3.3786</v>
      </c>
      <c r="AF2139">
        <v>3.6126999999999998</v>
      </c>
      <c r="AG2139">
        <v>3.9823</v>
      </c>
      <c r="AH2139">
        <v>4.1814999999999998</v>
      </c>
      <c r="AI2139">
        <v>3.7536999999999998</v>
      </c>
      <c r="AJ2139">
        <v>4.0776000000000003</v>
      </c>
      <c r="AK2139">
        <v>4.7750000000000004</v>
      </c>
      <c r="AL2139">
        <v>1.1181000000000001</v>
      </c>
      <c r="AM2139">
        <v>0.94582999999999995</v>
      </c>
      <c r="AN2139">
        <v>1.1294</v>
      </c>
      <c r="AO2139">
        <v>1.2697000000000001</v>
      </c>
      <c r="AP2139">
        <v>1.5783</v>
      </c>
      <c r="AQ2139">
        <v>1.2254</v>
      </c>
      <c r="AR2139">
        <v>1.5046999999999999</v>
      </c>
      <c r="AS2139">
        <v>2.0851999999999999</v>
      </c>
      <c r="AT2139">
        <v>3.6263999999999998</v>
      </c>
      <c r="AU2139">
        <v>1.5387</v>
      </c>
      <c r="AV2139">
        <v>2.9184000000000001</v>
      </c>
      <c r="AW2139">
        <v>6.5286</v>
      </c>
      <c r="AX2139">
        <v>7.7069999999999999</v>
      </c>
      <c r="AY2139">
        <v>2.9965000000000002</v>
      </c>
      <c r="AZ2139">
        <v>6.0867000000000004</v>
      </c>
      <c r="BA2139">
        <v>14.254</v>
      </c>
      <c r="BB2139">
        <v>19.248999999999999</v>
      </c>
      <c r="BC2139">
        <v>9.1501000000000001</v>
      </c>
      <c r="BD2139">
        <v>15.907</v>
      </c>
      <c r="BE2139">
        <v>33.597999999999999</v>
      </c>
      <c r="BF2139">
        <v>21.234000000000002</v>
      </c>
      <c r="BG2139">
        <v>9.8979999999999997</v>
      </c>
      <c r="BH2139">
        <v>17.513999999999999</v>
      </c>
      <c r="BI2139">
        <v>37.508000000000003</v>
      </c>
      <c r="BJ2139">
        <v>24.204999999999998</v>
      </c>
      <c r="BK2139">
        <v>11.656000000000001</v>
      </c>
      <c r="BL2139">
        <v>20.013999999999999</v>
      </c>
      <c r="BM2139">
        <v>42.421999999999997</v>
      </c>
      <c r="BN2139">
        <v>0.36093999999999998</v>
      </c>
      <c r="BO2139">
        <v>0.11438</v>
      </c>
      <c r="BP2139">
        <v>0.27728999999999998</v>
      </c>
      <c r="BQ2139">
        <v>0.70359000000000005</v>
      </c>
      <c r="BR2139">
        <v>0.83794000000000002</v>
      </c>
      <c r="BS2139">
        <v>0.36975999999999998</v>
      </c>
      <c r="BT2139">
        <v>0.67398999999999998</v>
      </c>
      <c r="BU2139">
        <v>1.5038</v>
      </c>
      <c r="BV2139">
        <v>3.1190000000000002</v>
      </c>
      <c r="BW2139">
        <v>2.7166999999999999</v>
      </c>
      <c r="BX2139">
        <v>3.0438000000000001</v>
      </c>
      <c r="BY2139">
        <v>3.5510999999999999</v>
      </c>
      <c r="BZ2139">
        <v>3.5308999999999999</v>
      </c>
      <c r="CA2139">
        <v>2.9849999999999999</v>
      </c>
      <c r="CB2139">
        <v>3.4011999999999998</v>
      </c>
      <c r="CC2139">
        <v>4.2591000000000001</v>
      </c>
      <c r="CD2139">
        <v>6.2851000000000001E-3</v>
      </c>
      <c r="CE2139">
        <v>4.6293000000000003E-3</v>
      </c>
      <c r="CF2139">
        <v>6.2544999999999996E-3</v>
      </c>
      <c r="CG2139">
        <v>8.1800999999999992E-3</v>
      </c>
      <c r="CH2139">
        <v>1.1921999999999999</v>
      </c>
      <c r="CI2139">
        <v>0.85416999999999998</v>
      </c>
      <c r="CJ2139">
        <v>1.0832999999999999</v>
      </c>
      <c r="CK2139">
        <v>1.6920999999999999</v>
      </c>
    </row>
    <row r="2140" spans="1:89" x14ac:dyDescent="0.25">
      <c r="A2140">
        <v>178</v>
      </c>
      <c r="B2140">
        <v>1.6997</v>
      </c>
      <c r="C2140">
        <v>1.0613999999999999</v>
      </c>
      <c r="D2140">
        <v>1.5620000000000001</v>
      </c>
      <c r="E2140">
        <v>2.3513999999999999</v>
      </c>
      <c r="F2140">
        <v>3.6185999999999998</v>
      </c>
      <c r="G2140">
        <v>1.9419999999999999</v>
      </c>
      <c r="H2140">
        <v>3.2246999999999999</v>
      </c>
      <c r="I2140">
        <v>5.4696999999999996</v>
      </c>
      <c r="J2140">
        <v>11.648</v>
      </c>
      <c r="K2140">
        <v>8.3271999999999995</v>
      </c>
      <c r="L2140">
        <v>10.936999999999999</v>
      </c>
      <c r="M2140">
        <v>15.225</v>
      </c>
      <c r="N2140">
        <v>12.492000000000001</v>
      </c>
      <c r="O2140">
        <v>8.7838999999999992</v>
      </c>
      <c r="P2140">
        <v>11.711</v>
      </c>
      <c r="Q2140">
        <v>16.463999999999999</v>
      </c>
      <c r="R2140">
        <v>14.824999999999999</v>
      </c>
      <c r="S2140">
        <v>10.811</v>
      </c>
      <c r="T2140">
        <v>14.022</v>
      </c>
      <c r="U2140">
        <v>19.193999999999999</v>
      </c>
      <c r="V2140">
        <v>0.91583000000000003</v>
      </c>
      <c r="W2140">
        <v>0.86495999999999995</v>
      </c>
      <c r="X2140">
        <v>0.90603999999999996</v>
      </c>
      <c r="Y2140">
        <v>0.97175999999999996</v>
      </c>
      <c r="Z2140">
        <v>1.2538</v>
      </c>
      <c r="AA2140">
        <v>1.0983000000000001</v>
      </c>
      <c r="AB2140">
        <v>1.2493000000000001</v>
      </c>
      <c r="AC2140">
        <v>1.4033</v>
      </c>
      <c r="AD2140">
        <v>3.4580000000000002</v>
      </c>
      <c r="AE2140">
        <v>3.2761</v>
      </c>
      <c r="AF2140">
        <v>3.4561999999999999</v>
      </c>
      <c r="AG2140">
        <v>3.6301999999999999</v>
      </c>
      <c r="AH2140">
        <v>3.7947000000000002</v>
      </c>
      <c r="AI2140">
        <v>3.5775000000000001</v>
      </c>
      <c r="AJ2140">
        <v>3.7837999999999998</v>
      </c>
      <c r="AK2140">
        <v>4.0138999999999996</v>
      </c>
      <c r="AL2140">
        <v>1.1201000000000001</v>
      </c>
      <c r="AM2140">
        <v>0.94708999999999999</v>
      </c>
      <c r="AN2140">
        <v>1.1302000000000001</v>
      </c>
      <c r="AO2140">
        <v>1.2710999999999999</v>
      </c>
      <c r="AP2140">
        <v>1.2713000000000001</v>
      </c>
      <c r="AQ2140">
        <v>1.0708</v>
      </c>
      <c r="AR2140">
        <v>1.2748999999999999</v>
      </c>
      <c r="AS2140">
        <v>1.4583999999999999</v>
      </c>
      <c r="AT2140">
        <v>1.6997</v>
      </c>
      <c r="AU2140">
        <v>1.0613999999999999</v>
      </c>
      <c r="AV2140">
        <v>1.5620000000000001</v>
      </c>
      <c r="AW2140">
        <v>2.3513999999999999</v>
      </c>
      <c r="AX2140">
        <v>3.6185999999999998</v>
      </c>
      <c r="AY2140">
        <v>1.9419999999999999</v>
      </c>
      <c r="AZ2140">
        <v>3.2246999999999999</v>
      </c>
      <c r="BA2140">
        <v>5.4696999999999996</v>
      </c>
      <c r="BB2140">
        <v>9.9392999999999994</v>
      </c>
      <c r="BC2140">
        <v>6.6694000000000004</v>
      </c>
      <c r="BD2140">
        <v>9.1533999999999995</v>
      </c>
      <c r="BE2140">
        <v>13.468999999999999</v>
      </c>
      <c r="BF2140">
        <v>10.768000000000001</v>
      </c>
      <c r="BG2140">
        <v>7.1234000000000002</v>
      </c>
      <c r="BH2140">
        <v>9.8583999999999996</v>
      </c>
      <c r="BI2140">
        <v>14.696</v>
      </c>
      <c r="BJ2140">
        <v>12.477</v>
      </c>
      <c r="BK2140">
        <v>8.4055</v>
      </c>
      <c r="BL2140">
        <v>11.555999999999999</v>
      </c>
      <c r="BM2140">
        <v>16.852</v>
      </c>
      <c r="BN2140">
        <v>0.13475999999999999</v>
      </c>
      <c r="BO2140">
        <v>6.2077E-2</v>
      </c>
      <c r="BP2140">
        <v>0.11713</v>
      </c>
      <c r="BQ2140">
        <v>0.21034</v>
      </c>
      <c r="BR2140">
        <v>0.38647999999999999</v>
      </c>
      <c r="BS2140">
        <v>0.2104</v>
      </c>
      <c r="BT2140">
        <v>0.37507000000000001</v>
      </c>
      <c r="BU2140">
        <v>0.55520000000000003</v>
      </c>
      <c r="BV2140">
        <v>2.7248999999999999</v>
      </c>
      <c r="BW2140">
        <v>2.4662000000000002</v>
      </c>
      <c r="BX2140">
        <v>2.7172000000000001</v>
      </c>
      <c r="BY2140">
        <v>2.9561000000000002</v>
      </c>
      <c r="BZ2140">
        <v>2.9535</v>
      </c>
      <c r="CA2140">
        <v>2.6490999999999998</v>
      </c>
      <c r="CB2140">
        <v>2.9499</v>
      </c>
      <c r="CC2140">
        <v>3.2372999999999998</v>
      </c>
      <c r="CD2140">
        <v>5.1803999999999999E-3</v>
      </c>
      <c r="CE2140">
        <v>3.8809000000000001E-3</v>
      </c>
      <c r="CF2140">
        <v>5.0569999999999999E-3</v>
      </c>
      <c r="CG2140">
        <v>6.5805999999999998E-3</v>
      </c>
      <c r="CH2140">
        <v>0.84624999999999995</v>
      </c>
      <c r="CI2140">
        <v>0.72658999999999996</v>
      </c>
      <c r="CJ2140">
        <v>0.82465999999999995</v>
      </c>
      <c r="CK2140">
        <v>0.98018000000000005</v>
      </c>
    </row>
    <row r="2141" spans="1:89" x14ac:dyDescent="0.25">
      <c r="A2141">
        <v>178.083</v>
      </c>
      <c r="B2141">
        <v>1.3838999999999999</v>
      </c>
      <c r="C2141">
        <v>0.87802999999999998</v>
      </c>
      <c r="D2141">
        <v>1.3648</v>
      </c>
      <c r="E2141">
        <v>1.9415</v>
      </c>
      <c r="F2141">
        <v>3.1602999999999999</v>
      </c>
      <c r="G2141">
        <v>1.6881999999999999</v>
      </c>
      <c r="H2141">
        <v>2.9537</v>
      </c>
      <c r="I2141">
        <v>4.8975</v>
      </c>
      <c r="J2141">
        <v>10.36</v>
      </c>
      <c r="K2141">
        <v>7.4276999999999997</v>
      </c>
      <c r="L2141">
        <v>10.156000000000001</v>
      </c>
      <c r="M2141">
        <v>13.519</v>
      </c>
      <c r="N2141">
        <v>11.013</v>
      </c>
      <c r="O2141">
        <v>7.7656999999999998</v>
      </c>
      <c r="P2141">
        <v>10.805</v>
      </c>
      <c r="Q2141">
        <v>14.515000000000001</v>
      </c>
      <c r="R2141">
        <v>13.121</v>
      </c>
      <c r="S2141">
        <v>9.4596</v>
      </c>
      <c r="T2141">
        <v>12.914</v>
      </c>
      <c r="U2141">
        <v>17.111999999999998</v>
      </c>
      <c r="V2141">
        <v>0.89346000000000003</v>
      </c>
      <c r="W2141">
        <v>0.85363</v>
      </c>
      <c r="X2141">
        <v>0.88883000000000001</v>
      </c>
      <c r="Y2141">
        <v>0.94260999999999995</v>
      </c>
      <c r="Z2141">
        <v>1.1861999999999999</v>
      </c>
      <c r="AA2141">
        <v>1.0266</v>
      </c>
      <c r="AB2141">
        <v>1.1870000000000001</v>
      </c>
      <c r="AC2141">
        <v>1.3351</v>
      </c>
      <c r="AD2141">
        <v>3.4228000000000001</v>
      </c>
      <c r="AE2141">
        <v>3.2530000000000001</v>
      </c>
      <c r="AF2141">
        <v>3.4258999999999999</v>
      </c>
      <c r="AG2141">
        <v>3.6021000000000001</v>
      </c>
      <c r="AH2141">
        <v>3.72</v>
      </c>
      <c r="AI2141">
        <v>3.5289999999999999</v>
      </c>
      <c r="AJ2141">
        <v>3.7155999999999998</v>
      </c>
      <c r="AK2141">
        <v>3.9336000000000002</v>
      </c>
      <c r="AL2141">
        <v>1.1191</v>
      </c>
      <c r="AM2141">
        <v>0.94247000000000003</v>
      </c>
      <c r="AN2141">
        <v>1.1307</v>
      </c>
      <c r="AO2141">
        <v>1.2696000000000001</v>
      </c>
      <c r="AP2141">
        <v>1.216</v>
      </c>
      <c r="AQ2141">
        <v>1.0356000000000001</v>
      </c>
      <c r="AR2141">
        <v>1.2204999999999999</v>
      </c>
      <c r="AS2141">
        <v>1.3903000000000001</v>
      </c>
      <c r="AT2141">
        <v>1.3838999999999999</v>
      </c>
      <c r="AU2141">
        <v>0.87802999999999998</v>
      </c>
      <c r="AV2141">
        <v>1.3648</v>
      </c>
      <c r="AW2141">
        <v>1.9415</v>
      </c>
      <c r="AX2141">
        <v>3.1602999999999999</v>
      </c>
      <c r="AY2141">
        <v>1.6881999999999999</v>
      </c>
      <c r="AZ2141">
        <v>2.9537</v>
      </c>
      <c r="BA2141">
        <v>4.8975</v>
      </c>
      <c r="BB2141">
        <v>8.4821000000000009</v>
      </c>
      <c r="BC2141">
        <v>5.5536000000000003</v>
      </c>
      <c r="BD2141">
        <v>8.2512000000000008</v>
      </c>
      <c r="BE2141">
        <v>11.718999999999999</v>
      </c>
      <c r="BF2141">
        <v>9.1210000000000004</v>
      </c>
      <c r="BG2141">
        <v>5.8646000000000003</v>
      </c>
      <c r="BH2141">
        <v>8.8777000000000008</v>
      </c>
      <c r="BI2141">
        <v>12.69</v>
      </c>
      <c r="BJ2141">
        <v>10.577999999999999</v>
      </c>
      <c r="BK2141">
        <v>6.9718999999999998</v>
      </c>
      <c r="BL2141">
        <v>10.319000000000001</v>
      </c>
      <c r="BM2141">
        <v>14.558</v>
      </c>
      <c r="BN2141">
        <v>9.8886000000000002E-2</v>
      </c>
      <c r="BO2141">
        <v>4.6511999999999998E-2</v>
      </c>
      <c r="BP2141">
        <v>9.3842999999999996E-2</v>
      </c>
      <c r="BQ2141">
        <v>0.16192999999999999</v>
      </c>
      <c r="BR2141">
        <v>0.30968000000000001</v>
      </c>
      <c r="BS2141">
        <v>0.15936</v>
      </c>
      <c r="BT2141">
        <v>0.30299999999999999</v>
      </c>
      <c r="BU2141">
        <v>0.46442</v>
      </c>
      <c r="BV2141">
        <v>2.5247999999999999</v>
      </c>
      <c r="BW2141">
        <v>2.2867000000000002</v>
      </c>
      <c r="BX2141">
        <v>2.5226999999999999</v>
      </c>
      <c r="BY2141">
        <v>2.7606999999999999</v>
      </c>
      <c r="BZ2141">
        <v>2.7189999999999999</v>
      </c>
      <c r="CA2141">
        <v>2.4456000000000002</v>
      </c>
      <c r="CB2141">
        <v>2.7088000000000001</v>
      </c>
      <c r="CC2141">
        <v>2.9887999999999999</v>
      </c>
      <c r="CD2141">
        <v>4.2553000000000001E-3</v>
      </c>
      <c r="CE2141">
        <v>3.1879E-3</v>
      </c>
      <c r="CF2141">
        <v>4.1539999999999997E-3</v>
      </c>
      <c r="CG2141">
        <v>5.4054999999999997E-3</v>
      </c>
      <c r="CH2141">
        <v>0.75531999999999999</v>
      </c>
      <c r="CI2141">
        <v>0.66469999999999996</v>
      </c>
      <c r="CJ2141">
        <v>0.74472000000000005</v>
      </c>
      <c r="CK2141">
        <v>0.85297999999999996</v>
      </c>
    </row>
    <row r="2142" spans="1:89" x14ac:dyDescent="0.25">
      <c r="A2142">
        <v>178.167</v>
      </c>
      <c r="B2142">
        <v>5.0570000000000004</v>
      </c>
      <c r="C2142">
        <v>0.91886000000000001</v>
      </c>
      <c r="D2142">
        <v>1.4071</v>
      </c>
      <c r="E2142">
        <v>5.1435000000000004</v>
      </c>
      <c r="F2142">
        <v>9.5419999999999998</v>
      </c>
      <c r="G2142">
        <v>1.7175</v>
      </c>
      <c r="H2142">
        <v>3.008</v>
      </c>
      <c r="I2142">
        <v>10.487</v>
      </c>
      <c r="J2142">
        <v>26.155000000000001</v>
      </c>
      <c r="K2142">
        <v>7.6757</v>
      </c>
      <c r="L2142">
        <v>10.430999999999999</v>
      </c>
      <c r="M2142">
        <v>27.239000000000001</v>
      </c>
      <c r="N2142">
        <v>29.013000000000002</v>
      </c>
      <c r="O2142">
        <v>8.0383999999999993</v>
      </c>
      <c r="P2142">
        <v>11.105</v>
      </c>
      <c r="Q2142">
        <v>30.154</v>
      </c>
      <c r="R2142">
        <v>33.454000000000001</v>
      </c>
      <c r="S2142">
        <v>9.8413000000000004</v>
      </c>
      <c r="T2142">
        <v>13.276999999999999</v>
      </c>
      <c r="U2142">
        <v>34.704000000000001</v>
      </c>
      <c r="V2142">
        <v>1.1579999999999999</v>
      </c>
      <c r="W2142">
        <v>0.86045000000000005</v>
      </c>
      <c r="X2142">
        <v>0.90083000000000002</v>
      </c>
      <c r="Y2142">
        <v>1.1608000000000001</v>
      </c>
      <c r="Z2142">
        <v>1.8767</v>
      </c>
      <c r="AA2142">
        <v>1.0508999999999999</v>
      </c>
      <c r="AB2142">
        <v>1.2289000000000001</v>
      </c>
      <c r="AC2142">
        <v>1.8968</v>
      </c>
      <c r="AD2142">
        <v>3.8071999999999999</v>
      </c>
      <c r="AE2142">
        <v>3.2968999999999999</v>
      </c>
      <c r="AF2142">
        <v>3.4645999999999999</v>
      </c>
      <c r="AG2142">
        <v>3.8542000000000001</v>
      </c>
      <c r="AH2142">
        <v>4.4497</v>
      </c>
      <c r="AI2142">
        <v>3.5609999999999999</v>
      </c>
      <c r="AJ2142">
        <v>3.7768999999999999</v>
      </c>
      <c r="AK2142">
        <v>4.5252999999999997</v>
      </c>
      <c r="AL2142">
        <v>1.1172</v>
      </c>
      <c r="AM2142">
        <v>0.94244000000000006</v>
      </c>
      <c r="AN2142">
        <v>1.1277999999999999</v>
      </c>
      <c r="AO2142">
        <v>1.2704</v>
      </c>
      <c r="AP2142">
        <v>1.8107</v>
      </c>
      <c r="AQ2142">
        <v>1.1027</v>
      </c>
      <c r="AR2142">
        <v>1.2746999999999999</v>
      </c>
      <c r="AS2142">
        <v>1.8607</v>
      </c>
      <c r="AT2142">
        <v>5.0570000000000004</v>
      </c>
      <c r="AU2142">
        <v>0.91886000000000001</v>
      </c>
      <c r="AV2142">
        <v>1.4071</v>
      </c>
      <c r="AW2142">
        <v>5.1435000000000004</v>
      </c>
      <c r="AX2142">
        <v>9.5419999999999998</v>
      </c>
      <c r="AY2142">
        <v>1.7175</v>
      </c>
      <c r="AZ2142">
        <v>3.008</v>
      </c>
      <c r="BA2142">
        <v>10.487</v>
      </c>
      <c r="BB2142">
        <v>24.306000000000001</v>
      </c>
      <c r="BC2142">
        <v>5.6631999999999998</v>
      </c>
      <c r="BD2142">
        <v>8.3114000000000008</v>
      </c>
      <c r="BE2142">
        <v>25.297000000000001</v>
      </c>
      <c r="BF2142">
        <v>27.149000000000001</v>
      </c>
      <c r="BG2142">
        <v>6.0270000000000001</v>
      </c>
      <c r="BH2142">
        <v>8.9894999999999996</v>
      </c>
      <c r="BI2142">
        <v>28.199000000000002</v>
      </c>
      <c r="BJ2142">
        <v>30.861999999999998</v>
      </c>
      <c r="BK2142">
        <v>7.1022999999999996</v>
      </c>
      <c r="BL2142">
        <v>10.417999999999999</v>
      </c>
      <c r="BM2142">
        <v>32.015000000000001</v>
      </c>
      <c r="BN2142">
        <v>0.53183999999999998</v>
      </c>
      <c r="BO2142">
        <v>4.9977000000000001E-2</v>
      </c>
      <c r="BP2142">
        <v>9.8840999999999998E-2</v>
      </c>
      <c r="BQ2142">
        <v>0.54003000000000001</v>
      </c>
      <c r="BR2142">
        <v>1.1658999999999999</v>
      </c>
      <c r="BS2142">
        <v>0.17474999999999999</v>
      </c>
      <c r="BT2142">
        <v>0.33750999999999998</v>
      </c>
      <c r="BU2142">
        <v>1.1845000000000001</v>
      </c>
      <c r="BV2142">
        <v>2.7755999999999998</v>
      </c>
      <c r="BW2142">
        <v>2.1006999999999998</v>
      </c>
      <c r="BX2142">
        <v>2.4373999999999998</v>
      </c>
      <c r="BY2142">
        <v>2.8997999999999999</v>
      </c>
      <c r="BZ2142">
        <v>3.3119999999999998</v>
      </c>
      <c r="CA2142">
        <v>2.2780999999999998</v>
      </c>
      <c r="CB2142">
        <v>2.6429999999999998</v>
      </c>
      <c r="CC2142">
        <v>3.4910000000000001</v>
      </c>
      <c r="CD2142">
        <v>6.2905000000000001E-3</v>
      </c>
      <c r="CE2142">
        <v>4.7124999999999997E-3</v>
      </c>
      <c r="CF2142">
        <v>6.1406000000000004E-3</v>
      </c>
      <c r="CG2142">
        <v>7.9906999999999999E-3</v>
      </c>
      <c r="CH2142">
        <v>1.2786999999999999</v>
      </c>
      <c r="CI2142">
        <v>0.61565999999999999</v>
      </c>
      <c r="CJ2142">
        <v>0.73445000000000005</v>
      </c>
      <c r="CK2142">
        <v>1.2579</v>
      </c>
    </row>
    <row r="2143" spans="1:89" x14ac:dyDescent="0.25">
      <c r="A2143">
        <v>178.25</v>
      </c>
      <c r="B2143">
        <v>39.703000000000003</v>
      </c>
      <c r="C2143">
        <v>2.7663000000000002</v>
      </c>
      <c r="D2143">
        <v>27.477</v>
      </c>
      <c r="E2143">
        <v>81.903000000000006</v>
      </c>
      <c r="F2143">
        <v>71.87</v>
      </c>
      <c r="G2143">
        <v>5.5223000000000004</v>
      </c>
      <c r="H2143">
        <v>50.08</v>
      </c>
      <c r="I2143">
        <v>148.08000000000001</v>
      </c>
      <c r="J2143">
        <v>177.15</v>
      </c>
      <c r="K2143">
        <v>16.350000000000001</v>
      </c>
      <c r="L2143">
        <v>124.05</v>
      </c>
      <c r="M2143">
        <v>361.27</v>
      </c>
      <c r="N2143">
        <v>200.79</v>
      </c>
      <c r="O2143">
        <v>17.837</v>
      </c>
      <c r="P2143">
        <v>140.36000000000001</v>
      </c>
      <c r="Q2143">
        <v>410.23</v>
      </c>
      <c r="R2143">
        <v>227.02</v>
      </c>
      <c r="S2143">
        <v>20.902000000000001</v>
      </c>
      <c r="T2143">
        <v>158.97</v>
      </c>
      <c r="U2143">
        <v>462.95</v>
      </c>
      <c r="V2143">
        <v>3.6467999999999998</v>
      </c>
      <c r="W2143">
        <v>0.98480000000000001</v>
      </c>
      <c r="X2143">
        <v>2.7726000000000002</v>
      </c>
      <c r="Y2143">
        <v>6.6877000000000004</v>
      </c>
      <c r="Z2143">
        <v>8.3413000000000004</v>
      </c>
      <c r="AA2143">
        <v>1.524</v>
      </c>
      <c r="AB2143">
        <v>6.0510999999999999</v>
      </c>
      <c r="AC2143">
        <v>16.166</v>
      </c>
      <c r="AD2143">
        <v>7.3863000000000003</v>
      </c>
      <c r="AE2143">
        <v>3.6522000000000001</v>
      </c>
      <c r="AF2143">
        <v>6.1376999999999997</v>
      </c>
      <c r="AG2143">
        <v>11.791</v>
      </c>
      <c r="AH2143">
        <v>11.259</v>
      </c>
      <c r="AI2143">
        <v>4.0614999999999997</v>
      </c>
      <c r="AJ2143">
        <v>8.9024000000000001</v>
      </c>
      <c r="AK2143">
        <v>19.648</v>
      </c>
      <c r="AL2143">
        <v>1.1232</v>
      </c>
      <c r="AM2143">
        <v>0.94903000000000004</v>
      </c>
      <c r="AN2143">
        <v>1.1332</v>
      </c>
      <c r="AO2143">
        <v>1.2761</v>
      </c>
      <c r="AP2143">
        <v>7.2956000000000003</v>
      </c>
      <c r="AQ2143">
        <v>1.5448999999999999</v>
      </c>
      <c r="AR2143">
        <v>5.3639000000000001</v>
      </c>
      <c r="AS2143">
        <v>14.015000000000001</v>
      </c>
      <c r="AT2143">
        <v>39.703000000000003</v>
      </c>
      <c r="AU2143">
        <v>2.7663000000000002</v>
      </c>
      <c r="AV2143">
        <v>27.477</v>
      </c>
      <c r="AW2143">
        <v>81.903000000000006</v>
      </c>
      <c r="AX2143">
        <v>71.87</v>
      </c>
      <c r="AY2143">
        <v>5.5223000000000004</v>
      </c>
      <c r="AZ2143">
        <v>50.08</v>
      </c>
      <c r="BA2143">
        <v>148.08000000000001</v>
      </c>
      <c r="BB2143">
        <v>177.12</v>
      </c>
      <c r="BC2143">
        <v>14.483000000000001</v>
      </c>
      <c r="BD2143">
        <v>122.98</v>
      </c>
      <c r="BE2143">
        <v>363.72</v>
      </c>
      <c r="BF2143">
        <v>200.75</v>
      </c>
      <c r="BG2143">
        <v>16.001000000000001</v>
      </c>
      <c r="BH2143">
        <v>139.28</v>
      </c>
      <c r="BI2143">
        <v>412.66</v>
      </c>
      <c r="BJ2143">
        <v>226.12</v>
      </c>
      <c r="BK2143">
        <v>18.315000000000001</v>
      </c>
      <c r="BL2143">
        <v>156.94</v>
      </c>
      <c r="BM2143">
        <v>464.5</v>
      </c>
      <c r="BN2143">
        <v>4.6208999999999998</v>
      </c>
      <c r="BO2143">
        <v>0.25934000000000001</v>
      </c>
      <c r="BP2143">
        <v>3.1772</v>
      </c>
      <c r="BQ2143">
        <v>9.6037999999999997</v>
      </c>
      <c r="BR2143">
        <v>9.2247000000000003</v>
      </c>
      <c r="BS2143">
        <v>0.66344999999999998</v>
      </c>
      <c r="BT2143">
        <v>6.3623000000000003</v>
      </c>
      <c r="BU2143">
        <v>18.984999999999999</v>
      </c>
      <c r="BV2143">
        <v>6.5884</v>
      </c>
      <c r="BW2143">
        <v>2.4908999999999999</v>
      </c>
      <c r="BX2143">
        <v>5.2493999999999996</v>
      </c>
      <c r="BY2143">
        <v>11.521000000000001</v>
      </c>
      <c r="BZ2143">
        <v>10.347</v>
      </c>
      <c r="CA2143">
        <v>2.8348</v>
      </c>
      <c r="CB2143">
        <v>7.8522999999999996</v>
      </c>
      <c r="CC2143">
        <v>19.141999999999999</v>
      </c>
      <c r="CD2143">
        <v>1.1471E-2</v>
      </c>
      <c r="CE2143">
        <v>8.5935000000000004E-3</v>
      </c>
      <c r="CF2143">
        <v>1.1198E-2</v>
      </c>
      <c r="CG2143">
        <v>1.4571000000000001E-2</v>
      </c>
      <c r="CH2143">
        <v>6.6471999999999998</v>
      </c>
      <c r="CI2143">
        <v>0.88743000000000005</v>
      </c>
      <c r="CJ2143">
        <v>4.7069999999999999</v>
      </c>
      <c r="CK2143">
        <v>13.263999999999999</v>
      </c>
    </row>
    <row r="2144" spans="1:89" x14ac:dyDescent="0.25">
      <c r="A2144">
        <v>178.333</v>
      </c>
      <c r="B2144">
        <v>46.652000000000001</v>
      </c>
      <c r="C2144">
        <v>11.752000000000001</v>
      </c>
      <c r="D2144">
        <v>30.885999999999999</v>
      </c>
      <c r="E2144">
        <v>92.168999999999997</v>
      </c>
      <c r="F2144">
        <v>84.171999999999997</v>
      </c>
      <c r="G2144">
        <v>21.218</v>
      </c>
      <c r="H2144">
        <v>56.231000000000002</v>
      </c>
      <c r="I2144">
        <v>166.41</v>
      </c>
      <c r="J2144">
        <v>207.31</v>
      </c>
      <c r="K2144">
        <v>55.058999999999997</v>
      </c>
      <c r="L2144">
        <v>139.08000000000001</v>
      </c>
      <c r="M2144">
        <v>405.98</v>
      </c>
      <c r="N2144">
        <v>235.13</v>
      </c>
      <c r="O2144">
        <v>61.936999999999998</v>
      </c>
      <c r="P2144">
        <v>157.43</v>
      </c>
      <c r="Q2144">
        <v>461.09</v>
      </c>
      <c r="R2144">
        <v>265.83</v>
      </c>
      <c r="S2144">
        <v>70.671999999999997</v>
      </c>
      <c r="T2144">
        <v>178.22</v>
      </c>
      <c r="U2144">
        <v>520.25</v>
      </c>
      <c r="V2144">
        <v>4.1578999999999997</v>
      </c>
      <c r="W2144">
        <v>1.6469</v>
      </c>
      <c r="X2144">
        <v>3.0072999999999999</v>
      </c>
      <c r="Y2144">
        <v>7.4189999999999996</v>
      </c>
      <c r="Z2144">
        <v>9.6476000000000006</v>
      </c>
      <c r="AA2144">
        <v>3.1269999999999998</v>
      </c>
      <c r="AB2144">
        <v>6.7079000000000004</v>
      </c>
      <c r="AC2144">
        <v>18.079999999999998</v>
      </c>
      <c r="AD2144">
        <v>8.1762999999999995</v>
      </c>
      <c r="AE2144">
        <v>4.5750000000000002</v>
      </c>
      <c r="AF2144">
        <v>6.5206</v>
      </c>
      <c r="AG2144">
        <v>12.794</v>
      </c>
      <c r="AH2144">
        <v>12.694000000000001</v>
      </c>
      <c r="AI2144">
        <v>5.8653000000000004</v>
      </c>
      <c r="AJ2144">
        <v>9.5089000000000006</v>
      </c>
      <c r="AK2144">
        <v>21.548999999999999</v>
      </c>
      <c r="AL2144">
        <v>1.1369</v>
      </c>
      <c r="AM2144">
        <v>0.96369000000000005</v>
      </c>
      <c r="AN2144">
        <v>1.147</v>
      </c>
      <c r="AO2144">
        <v>1.2884</v>
      </c>
      <c r="AP2144">
        <v>8.5111000000000008</v>
      </c>
      <c r="AQ2144">
        <v>2.9984000000000002</v>
      </c>
      <c r="AR2144">
        <v>5.9577</v>
      </c>
      <c r="AS2144">
        <v>15.62</v>
      </c>
      <c r="AT2144">
        <v>46.652000000000001</v>
      </c>
      <c r="AU2144">
        <v>11.752000000000001</v>
      </c>
      <c r="AV2144">
        <v>30.885999999999999</v>
      </c>
      <c r="AW2144">
        <v>92.168999999999997</v>
      </c>
      <c r="AX2144">
        <v>84.171999999999997</v>
      </c>
      <c r="AY2144">
        <v>21.218</v>
      </c>
      <c r="AZ2144">
        <v>56.231000000000002</v>
      </c>
      <c r="BA2144">
        <v>166.41</v>
      </c>
      <c r="BB2144">
        <v>208.43</v>
      </c>
      <c r="BC2144">
        <v>54.101999999999997</v>
      </c>
      <c r="BD2144">
        <v>139.38999999999999</v>
      </c>
      <c r="BE2144">
        <v>409</v>
      </c>
      <c r="BF2144">
        <v>236.23</v>
      </c>
      <c r="BG2144">
        <v>60.926000000000002</v>
      </c>
      <c r="BH2144">
        <v>157.74</v>
      </c>
      <c r="BI2144">
        <v>464.1</v>
      </c>
      <c r="BJ2144">
        <v>266.18</v>
      </c>
      <c r="BK2144">
        <v>68.945999999999998</v>
      </c>
      <c r="BL2144">
        <v>177.82</v>
      </c>
      <c r="BM2144">
        <v>522.27</v>
      </c>
      <c r="BN2144">
        <v>5.4413999999999998</v>
      </c>
      <c r="BO2144">
        <v>1.3204</v>
      </c>
      <c r="BP2144">
        <v>3.5798000000000001</v>
      </c>
      <c r="BQ2144">
        <v>10.816000000000001</v>
      </c>
      <c r="BR2144">
        <v>10.84</v>
      </c>
      <c r="BS2144">
        <v>2.7109999999999999</v>
      </c>
      <c r="BT2144">
        <v>7.1790000000000003</v>
      </c>
      <c r="BU2144">
        <v>21.384</v>
      </c>
      <c r="BV2144">
        <v>8.2146000000000008</v>
      </c>
      <c r="BW2144">
        <v>4.3057999999999996</v>
      </c>
      <c r="BX2144">
        <v>6.5616000000000003</v>
      </c>
      <c r="BY2144">
        <v>13.083</v>
      </c>
      <c r="BZ2144">
        <v>12.618</v>
      </c>
      <c r="CA2144">
        <v>5.3925999999999998</v>
      </c>
      <c r="CB2144">
        <v>9.4426000000000005</v>
      </c>
      <c r="CC2144">
        <v>21.358000000000001</v>
      </c>
      <c r="CD2144">
        <v>2.0722000000000001E-2</v>
      </c>
      <c r="CE2144">
        <v>1.5524E-2</v>
      </c>
      <c r="CF2144">
        <v>2.0227999999999999E-2</v>
      </c>
      <c r="CG2144">
        <v>2.6322000000000002E-2</v>
      </c>
      <c r="CH2144">
        <v>7.9709000000000003</v>
      </c>
      <c r="CI2144">
        <v>2.5400999999999998</v>
      </c>
      <c r="CJ2144">
        <v>5.4470999999999998</v>
      </c>
      <c r="CK2144">
        <v>14.88</v>
      </c>
    </row>
    <row r="2145" spans="1:89" x14ac:dyDescent="0.25">
      <c r="A2145">
        <v>178.417</v>
      </c>
      <c r="B2145">
        <v>25.387</v>
      </c>
      <c r="C2145">
        <v>4.2664</v>
      </c>
      <c r="D2145">
        <v>16.102</v>
      </c>
      <c r="E2145">
        <v>57.43</v>
      </c>
      <c r="F2145">
        <v>45.941000000000003</v>
      </c>
      <c r="G2145">
        <v>7.7980999999999998</v>
      </c>
      <c r="H2145">
        <v>29.303999999999998</v>
      </c>
      <c r="I2145">
        <v>103.77</v>
      </c>
      <c r="J2145">
        <v>114.76</v>
      </c>
      <c r="K2145">
        <v>22.584</v>
      </c>
      <c r="L2145">
        <v>74.271000000000001</v>
      </c>
      <c r="M2145">
        <v>254.55</v>
      </c>
      <c r="N2145">
        <v>129.82</v>
      </c>
      <c r="O2145">
        <v>24.972999999999999</v>
      </c>
      <c r="P2145">
        <v>83.76</v>
      </c>
      <c r="Q2145">
        <v>288.82</v>
      </c>
      <c r="R2145">
        <v>147.29</v>
      </c>
      <c r="S2145">
        <v>29.338999999999999</v>
      </c>
      <c r="T2145">
        <v>95.358999999999995</v>
      </c>
      <c r="U2145">
        <v>326.26</v>
      </c>
      <c r="V2145">
        <v>2.6417000000000002</v>
      </c>
      <c r="W2145">
        <v>1.1253</v>
      </c>
      <c r="X2145">
        <v>1.9676</v>
      </c>
      <c r="Y2145">
        <v>4.9320000000000004</v>
      </c>
      <c r="Z2145">
        <v>5.6988000000000003</v>
      </c>
      <c r="AA2145">
        <v>1.7343</v>
      </c>
      <c r="AB2145">
        <v>3.9668999999999999</v>
      </c>
      <c r="AC2145">
        <v>11.734</v>
      </c>
      <c r="AD2145">
        <v>6.0514999999999999</v>
      </c>
      <c r="AE2145">
        <v>3.8997999999999999</v>
      </c>
      <c r="AF2145">
        <v>5.0812999999999997</v>
      </c>
      <c r="AG2145">
        <v>9.2941000000000003</v>
      </c>
      <c r="AH2145">
        <v>8.5965000000000007</v>
      </c>
      <c r="AI2145">
        <v>4.4672999999999998</v>
      </c>
      <c r="AJ2145">
        <v>6.7590000000000003</v>
      </c>
      <c r="AK2145">
        <v>14.85</v>
      </c>
      <c r="AL2145">
        <v>1.1428</v>
      </c>
      <c r="AM2145">
        <v>0.97057000000000004</v>
      </c>
      <c r="AN2145">
        <v>1.1538999999999999</v>
      </c>
      <c r="AO2145">
        <v>1.2948999999999999</v>
      </c>
      <c r="AP2145">
        <v>5.2653999999999996</v>
      </c>
      <c r="AQ2145">
        <v>1.9975000000000001</v>
      </c>
      <c r="AR2145">
        <v>3.7616999999999998</v>
      </c>
      <c r="AS2145">
        <v>10.237</v>
      </c>
      <c r="AT2145">
        <v>25.387</v>
      </c>
      <c r="AU2145">
        <v>4.2664</v>
      </c>
      <c r="AV2145">
        <v>16.102</v>
      </c>
      <c r="AW2145">
        <v>57.43</v>
      </c>
      <c r="AX2145">
        <v>45.941000000000003</v>
      </c>
      <c r="AY2145">
        <v>7.7980999999999998</v>
      </c>
      <c r="AZ2145">
        <v>29.303999999999998</v>
      </c>
      <c r="BA2145">
        <v>103.77</v>
      </c>
      <c r="BB2145">
        <v>115.46</v>
      </c>
      <c r="BC2145">
        <v>22.943999999999999</v>
      </c>
      <c r="BD2145">
        <v>74.516999999999996</v>
      </c>
      <c r="BE2145">
        <v>256.97000000000003</v>
      </c>
      <c r="BF2145">
        <v>130.5</v>
      </c>
      <c r="BG2145">
        <v>25.315999999999999</v>
      </c>
      <c r="BH2145">
        <v>84.022000000000006</v>
      </c>
      <c r="BI2145">
        <v>291.22000000000003</v>
      </c>
      <c r="BJ2145">
        <v>147.38999999999999</v>
      </c>
      <c r="BK2145">
        <v>29.280999999999999</v>
      </c>
      <c r="BL2145">
        <v>95.048000000000002</v>
      </c>
      <c r="BM2145">
        <v>328.04</v>
      </c>
      <c r="BN2145">
        <v>2.9304000000000001</v>
      </c>
      <c r="BO2145">
        <v>0.43647000000000002</v>
      </c>
      <c r="BP2145">
        <v>1.8341000000000001</v>
      </c>
      <c r="BQ2145">
        <v>6.7140000000000004</v>
      </c>
      <c r="BR2145">
        <v>5.8966000000000003</v>
      </c>
      <c r="BS2145">
        <v>0.96218000000000004</v>
      </c>
      <c r="BT2145">
        <v>3.7477999999999998</v>
      </c>
      <c r="BU2145">
        <v>13.35</v>
      </c>
      <c r="BV2145">
        <v>6.6635999999999997</v>
      </c>
      <c r="BW2145">
        <v>4.2419000000000002</v>
      </c>
      <c r="BX2145">
        <v>5.8785999999999996</v>
      </c>
      <c r="BY2145">
        <v>10.170999999999999</v>
      </c>
      <c r="BZ2145">
        <v>9.0944000000000003</v>
      </c>
      <c r="CA2145">
        <v>4.8895</v>
      </c>
      <c r="CB2145">
        <v>7.4584000000000001</v>
      </c>
      <c r="CC2145">
        <v>15.504</v>
      </c>
      <c r="CD2145">
        <v>2.7012000000000001E-2</v>
      </c>
      <c r="CE2145">
        <v>2.0236000000000001E-2</v>
      </c>
      <c r="CF2145">
        <v>2.6369E-2</v>
      </c>
      <c r="CG2145">
        <v>3.4313000000000003E-2</v>
      </c>
      <c r="CH2145">
        <v>4.8964999999999996</v>
      </c>
      <c r="CI2145">
        <v>1.7042999999999999</v>
      </c>
      <c r="CJ2145">
        <v>3.4977</v>
      </c>
      <c r="CK2145">
        <v>9.8745999999999992</v>
      </c>
    </row>
    <row r="2146" spans="1:89" x14ac:dyDescent="0.25">
      <c r="A2146">
        <v>178.5</v>
      </c>
      <c r="B2146">
        <v>13.885999999999999</v>
      </c>
      <c r="C2146">
        <v>1.865</v>
      </c>
      <c r="D2146">
        <v>6.5515999999999996</v>
      </c>
      <c r="E2146">
        <v>35.927</v>
      </c>
      <c r="F2146">
        <v>25.797999999999998</v>
      </c>
      <c r="G2146">
        <v>3.6284000000000001</v>
      </c>
      <c r="H2146">
        <v>12.611000000000001</v>
      </c>
      <c r="I2146">
        <v>66.067999999999998</v>
      </c>
      <c r="J2146">
        <v>65.191000000000003</v>
      </c>
      <c r="K2146">
        <v>12.31</v>
      </c>
      <c r="L2146">
        <v>33.179000000000002</v>
      </c>
      <c r="M2146">
        <v>161.78</v>
      </c>
      <c r="N2146">
        <v>73.346000000000004</v>
      </c>
      <c r="O2146">
        <v>13.26</v>
      </c>
      <c r="P2146">
        <v>36.94</v>
      </c>
      <c r="Q2146">
        <v>183.16</v>
      </c>
      <c r="R2146">
        <v>83.597999999999999</v>
      </c>
      <c r="S2146">
        <v>16.05</v>
      </c>
      <c r="T2146">
        <v>42.655000000000001</v>
      </c>
      <c r="U2146">
        <v>207.14</v>
      </c>
      <c r="V2146">
        <v>1.8149</v>
      </c>
      <c r="W2146">
        <v>0.95896000000000003</v>
      </c>
      <c r="X2146">
        <v>1.292</v>
      </c>
      <c r="Y2146">
        <v>3.3815</v>
      </c>
      <c r="Z2146">
        <v>3.5564</v>
      </c>
      <c r="AA2146">
        <v>1.3122</v>
      </c>
      <c r="AB2146">
        <v>2.2187999999999999</v>
      </c>
      <c r="AC2146">
        <v>7.6581999999999999</v>
      </c>
      <c r="AD2146">
        <v>4.8605</v>
      </c>
      <c r="AE2146">
        <v>3.5935000000000001</v>
      </c>
      <c r="AF2146">
        <v>4.1623999999999999</v>
      </c>
      <c r="AG2146">
        <v>7.0998000000000001</v>
      </c>
      <c r="AH2146">
        <v>6.3384999999999998</v>
      </c>
      <c r="AI2146">
        <v>3.9980000000000002</v>
      </c>
      <c r="AJ2146">
        <v>4.9218000000000002</v>
      </c>
      <c r="AK2146">
        <v>10.667999999999999</v>
      </c>
      <c r="AL2146">
        <v>1.1380999999999999</v>
      </c>
      <c r="AM2146">
        <v>0.96831999999999996</v>
      </c>
      <c r="AN2146">
        <v>1.1487000000000001</v>
      </c>
      <c r="AO2146">
        <v>1.2910999999999999</v>
      </c>
      <c r="AP2146">
        <v>3.444</v>
      </c>
      <c r="AQ2146">
        <v>1.5461</v>
      </c>
      <c r="AR2146">
        <v>2.3639000000000001</v>
      </c>
      <c r="AS2146">
        <v>6.8940000000000001</v>
      </c>
      <c r="AT2146">
        <v>13.885999999999999</v>
      </c>
      <c r="AU2146">
        <v>1.865</v>
      </c>
      <c r="AV2146">
        <v>6.5515999999999996</v>
      </c>
      <c r="AW2146">
        <v>35.927</v>
      </c>
      <c r="AX2146">
        <v>25.797999999999998</v>
      </c>
      <c r="AY2146">
        <v>3.6284000000000001</v>
      </c>
      <c r="AZ2146">
        <v>12.611000000000001</v>
      </c>
      <c r="BA2146">
        <v>66.067999999999998</v>
      </c>
      <c r="BB2146">
        <v>64.930999999999997</v>
      </c>
      <c r="BC2146">
        <v>11.571</v>
      </c>
      <c r="BD2146">
        <v>32.756999999999998</v>
      </c>
      <c r="BE2146">
        <v>163.02000000000001</v>
      </c>
      <c r="BF2146">
        <v>73.069999999999993</v>
      </c>
      <c r="BG2146">
        <v>12.568</v>
      </c>
      <c r="BH2146">
        <v>36.545999999999999</v>
      </c>
      <c r="BI2146">
        <v>184.39</v>
      </c>
      <c r="BJ2146">
        <v>82.68</v>
      </c>
      <c r="BK2146">
        <v>14.691000000000001</v>
      </c>
      <c r="BL2146">
        <v>41.588999999999999</v>
      </c>
      <c r="BM2146">
        <v>207.83</v>
      </c>
      <c r="BN2146">
        <v>1.5723</v>
      </c>
      <c r="BO2146">
        <v>0.15290000000000001</v>
      </c>
      <c r="BP2146">
        <v>0.70630999999999999</v>
      </c>
      <c r="BQ2146">
        <v>4.1749999999999998</v>
      </c>
      <c r="BR2146">
        <v>3.2229999999999999</v>
      </c>
      <c r="BS2146">
        <v>0.42967</v>
      </c>
      <c r="BT2146">
        <v>1.5568</v>
      </c>
      <c r="BU2146">
        <v>8.3619000000000003</v>
      </c>
      <c r="BV2146">
        <v>5.0484</v>
      </c>
      <c r="BW2146">
        <v>3.1514000000000002</v>
      </c>
      <c r="BX2146">
        <v>4.4452999999999996</v>
      </c>
      <c r="BY2146">
        <v>7.8357999999999999</v>
      </c>
      <c r="BZ2146">
        <v>6.4123000000000001</v>
      </c>
      <c r="CA2146">
        <v>3.5200999999999998</v>
      </c>
      <c r="CB2146">
        <v>5.1768999999999998</v>
      </c>
      <c r="CC2146">
        <v>11.138</v>
      </c>
      <c r="CD2146">
        <v>2.5717E-2</v>
      </c>
      <c r="CE2146">
        <v>1.9265999999999998E-2</v>
      </c>
      <c r="CF2146">
        <v>2.5104000000000001E-2</v>
      </c>
      <c r="CG2146">
        <v>3.2668000000000003E-2</v>
      </c>
      <c r="CH2146">
        <v>3.0122</v>
      </c>
      <c r="CI2146">
        <v>1.0825</v>
      </c>
      <c r="CJ2146">
        <v>1.9444999999999999</v>
      </c>
      <c r="CK2146">
        <v>6.4569000000000001</v>
      </c>
    </row>
    <row r="2147" spans="1:89" x14ac:dyDescent="0.25">
      <c r="A2147">
        <v>178.583</v>
      </c>
      <c r="B2147">
        <v>8.0761000000000003</v>
      </c>
      <c r="C2147">
        <v>1.1518999999999999</v>
      </c>
      <c r="D2147">
        <v>3.6192000000000002</v>
      </c>
      <c r="E2147">
        <v>18.225999999999999</v>
      </c>
      <c r="F2147">
        <v>15.849</v>
      </c>
      <c r="G2147">
        <v>2.3365999999999998</v>
      </c>
      <c r="H2147">
        <v>7.593</v>
      </c>
      <c r="I2147">
        <v>35.246000000000002</v>
      </c>
      <c r="J2147">
        <v>40.372</v>
      </c>
      <c r="K2147">
        <v>9.2202000000000002</v>
      </c>
      <c r="L2147">
        <v>20.722999999999999</v>
      </c>
      <c r="M2147">
        <v>85.796999999999997</v>
      </c>
      <c r="N2147">
        <v>45.042000000000002</v>
      </c>
      <c r="O2147">
        <v>9.7452000000000005</v>
      </c>
      <c r="P2147">
        <v>22.736000000000001</v>
      </c>
      <c r="Q2147">
        <v>96.566000000000003</v>
      </c>
      <c r="R2147">
        <v>51.636000000000003</v>
      </c>
      <c r="S2147">
        <v>11.99</v>
      </c>
      <c r="T2147">
        <v>26.545000000000002</v>
      </c>
      <c r="U2147">
        <v>109.57</v>
      </c>
      <c r="V2147">
        <v>1.3978999999999999</v>
      </c>
      <c r="W2147">
        <v>0.90354000000000001</v>
      </c>
      <c r="X2147">
        <v>1.08</v>
      </c>
      <c r="Y2147">
        <v>2.1334</v>
      </c>
      <c r="Z2147">
        <v>2.4702000000000002</v>
      </c>
      <c r="AA2147">
        <v>1.1677999999999999</v>
      </c>
      <c r="AB2147">
        <v>1.6347</v>
      </c>
      <c r="AC2147">
        <v>4.3949999999999996</v>
      </c>
      <c r="AD2147">
        <v>4.2622999999999998</v>
      </c>
      <c r="AE2147">
        <v>3.5070999999999999</v>
      </c>
      <c r="AF2147">
        <v>3.8365</v>
      </c>
      <c r="AG2147">
        <v>5.3714000000000004</v>
      </c>
      <c r="AH2147">
        <v>5.1961000000000004</v>
      </c>
      <c r="AI2147">
        <v>3.7951999999999999</v>
      </c>
      <c r="AJ2147">
        <v>4.3430999999999997</v>
      </c>
      <c r="AK2147">
        <v>7.2131999999999996</v>
      </c>
      <c r="AL2147">
        <v>1.1382000000000001</v>
      </c>
      <c r="AM2147">
        <v>0.96914</v>
      </c>
      <c r="AN2147">
        <v>1.1494</v>
      </c>
      <c r="AO2147">
        <v>1.292</v>
      </c>
      <c r="AP2147">
        <v>2.5264000000000002</v>
      </c>
      <c r="AQ2147">
        <v>1.4146000000000001</v>
      </c>
      <c r="AR2147">
        <v>1.8556999999999999</v>
      </c>
      <c r="AS2147">
        <v>4.1493000000000002</v>
      </c>
      <c r="AT2147">
        <v>8.0761000000000003</v>
      </c>
      <c r="AU2147">
        <v>1.1518999999999999</v>
      </c>
      <c r="AV2147">
        <v>3.6192000000000002</v>
      </c>
      <c r="AW2147">
        <v>18.225999999999999</v>
      </c>
      <c r="AX2147">
        <v>15.849</v>
      </c>
      <c r="AY2147">
        <v>2.3365999999999998</v>
      </c>
      <c r="AZ2147">
        <v>7.593</v>
      </c>
      <c r="BA2147">
        <v>35.246000000000002</v>
      </c>
      <c r="BB2147">
        <v>39.677</v>
      </c>
      <c r="BC2147">
        <v>8.0239999999999991</v>
      </c>
      <c r="BD2147">
        <v>19.936</v>
      </c>
      <c r="BE2147">
        <v>85.605999999999995</v>
      </c>
      <c r="BF2147">
        <v>44.332000000000001</v>
      </c>
      <c r="BG2147">
        <v>8.5616000000000003</v>
      </c>
      <c r="BH2147">
        <v>21.856999999999999</v>
      </c>
      <c r="BI2147">
        <v>96.353999999999999</v>
      </c>
      <c r="BJ2147">
        <v>50.27</v>
      </c>
      <c r="BK2147">
        <v>10.17</v>
      </c>
      <c r="BL2147">
        <v>25.141999999999999</v>
      </c>
      <c r="BM2147">
        <v>108.69</v>
      </c>
      <c r="BN2147">
        <v>0.88702000000000003</v>
      </c>
      <c r="BO2147">
        <v>6.9752999999999996E-2</v>
      </c>
      <c r="BP2147">
        <v>0.36004999999999998</v>
      </c>
      <c r="BQ2147">
        <v>2.0849000000000002</v>
      </c>
      <c r="BR2147">
        <v>1.8706</v>
      </c>
      <c r="BS2147">
        <v>0.25652000000000003</v>
      </c>
      <c r="BT2147">
        <v>0.85426000000000002</v>
      </c>
      <c r="BU2147">
        <v>4.2302999999999997</v>
      </c>
      <c r="BV2147">
        <v>4.2790999999999997</v>
      </c>
      <c r="BW2147">
        <v>2.8509000000000002</v>
      </c>
      <c r="BX2147">
        <v>3.9485999999999999</v>
      </c>
      <c r="BY2147">
        <v>5.8217999999999996</v>
      </c>
      <c r="BZ2147">
        <v>5.1016000000000004</v>
      </c>
      <c r="CA2147">
        <v>3.1385000000000001</v>
      </c>
      <c r="CB2147">
        <v>4.4371</v>
      </c>
      <c r="CC2147">
        <v>7.3825000000000003</v>
      </c>
      <c r="CD2147">
        <v>2.4792000000000002E-2</v>
      </c>
      <c r="CE2147">
        <v>1.8572999999999999E-2</v>
      </c>
      <c r="CF2147">
        <v>2.4201E-2</v>
      </c>
      <c r="CG2147">
        <v>3.1493E-2</v>
      </c>
      <c r="CH2147">
        <v>2.0762999999999998</v>
      </c>
      <c r="CI2147">
        <v>0.91469</v>
      </c>
      <c r="CJ2147">
        <v>1.4336</v>
      </c>
      <c r="CK2147">
        <v>3.6503999999999999</v>
      </c>
    </row>
    <row r="2148" spans="1:89" x14ac:dyDescent="0.25">
      <c r="A2148">
        <v>178.667</v>
      </c>
      <c r="B2148">
        <v>10.371</v>
      </c>
      <c r="C2148">
        <v>1.2954000000000001</v>
      </c>
      <c r="D2148">
        <v>5.1440000000000001</v>
      </c>
      <c r="E2148">
        <v>24.395</v>
      </c>
      <c r="F2148">
        <v>19.602</v>
      </c>
      <c r="G2148">
        <v>2.6151</v>
      </c>
      <c r="H2148">
        <v>10.122</v>
      </c>
      <c r="I2148">
        <v>45.686999999999998</v>
      </c>
      <c r="J2148">
        <v>50.009</v>
      </c>
      <c r="K2148">
        <v>9.8520000000000003</v>
      </c>
      <c r="L2148">
        <v>27.228999999999999</v>
      </c>
      <c r="M2148">
        <v>111.84</v>
      </c>
      <c r="N2148">
        <v>56.057000000000002</v>
      </c>
      <c r="O2148">
        <v>10.458</v>
      </c>
      <c r="P2148">
        <v>30.134</v>
      </c>
      <c r="Q2148">
        <v>126.31</v>
      </c>
      <c r="R2148">
        <v>64.105999999999995</v>
      </c>
      <c r="S2148">
        <v>12.718</v>
      </c>
      <c r="T2148">
        <v>34.921999999999997</v>
      </c>
      <c r="U2148">
        <v>143.12</v>
      </c>
      <c r="V2148">
        <v>1.5641</v>
      </c>
      <c r="W2148">
        <v>0.91410000000000002</v>
      </c>
      <c r="X2148">
        <v>1.1850000000000001</v>
      </c>
      <c r="Y2148">
        <v>2.5543</v>
      </c>
      <c r="Z2148">
        <v>2.9003000000000001</v>
      </c>
      <c r="AA2148">
        <v>1.2029000000000001</v>
      </c>
      <c r="AB2148">
        <v>1.9137999999999999</v>
      </c>
      <c r="AC2148">
        <v>5.5063000000000004</v>
      </c>
      <c r="AD2148">
        <v>4.5077999999999996</v>
      </c>
      <c r="AE2148">
        <v>3.5463</v>
      </c>
      <c r="AF2148">
        <v>3.9876</v>
      </c>
      <c r="AG2148">
        <v>5.9233000000000002</v>
      </c>
      <c r="AH2148">
        <v>5.6558999999999999</v>
      </c>
      <c r="AI2148">
        <v>3.8673000000000002</v>
      </c>
      <c r="AJ2148">
        <v>4.6416000000000004</v>
      </c>
      <c r="AK2148">
        <v>8.3635000000000002</v>
      </c>
      <c r="AL2148">
        <v>1.1422000000000001</v>
      </c>
      <c r="AM2148">
        <v>0.97567000000000004</v>
      </c>
      <c r="AN2148">
        <v>1.1536</v>
      </c>
      <c r="AO2148">
        <v>1.2956000000000001</v>
      </c>
      <c r="AP2148">
        <v>2.9001999999999999</v>
      </c>
      <c r="AQ2148">
        <v>1.4731000000000001</v>
      </c>
      <c r="AR2148">
        <v>2.0973000000000002</v>
      </c>
      <c r="AS2148">
        <v>5.0720999999999998</v>
      </c>
      <c r="AT2148">
        <v>10.371</v>
      </c>
      <c r="AU2148">
        <v>1.2954000000000001</v>
      </c>
      <c r="AV2148">
        <v>5.1440000000000001</v>
      </c>
      <c r="AW2148">
        <v>24.395</v>
      </c>
      <c r="AX2148">
        <v>19.602</v>
      </c>
      <c r="AY2148">
        <v>2.6151</v>
      </c>
      <c r="AZ2148">
        <v>10.122</v>
      </c>
      <c r="BA2148">
        <v>45.686999999999998</v>
      </c>
      <c r="BB2148">
        <v>49.893000000000001</v>
      </c>
      <c r="BC2148">
        <v>9.2678999999999991</v>
      </c>
      <c r="BD2148">
        <v>26.291</v>
      </c>
      <c r="BE2148">
        <v>112.33</v>
      </c>
      <c r="BF2148">
        <v>55.923999999999999</v>
      </c>
      <c r="BG2148">
        <v>9.8163999999999998</v>
      </c>
      <c r="BH2148">
        <v>29.206</v>
      </c>
      <c r="BI2148">
        <v>126.78</v>
      </c>
      <c r="BJ2148">
        <v>63.432000000000002</v>
      </c>
      <c r="BK2148">
        <v>11.805999999999999</v>
      </c>
      <c r="BL2148">
        <v>33.320999999999998</v>
      </c>
      <c r="BM2148">
        <v>143.04</v>
      </c>
      <c r="BN2148">
        <v>1.1577999999999999</v>
      </c>
      <c r="BO2148">
        <v>8.5641999999999996E-2</v>
      </c>
      <c r="BP2148">
        <v>0.54008999999999996</v>
      </c>
      <c r="BQ2148">
        <v>2.8132999999999999</v>
      </c>
      <c r="BR2148">
        <v>2.4047000000000001</v>
      </c>
      <c r="BS2148">
        <v>0.28822999999999999</v>
      </c>
      <c r="BT2148">
        <v>1.1763999999999999</v>
      </c>
      <c r="BU2148">
        <v>5.6538000000000004</v>
      </c>
      <c r="BV2148">
        <v>4.9992000000000001</v>
      </c>
      <c r="BW2148">
        <v>3.6753999999999998</v>
      </c>
      <c r="BX2148">
        <v>4.6479999999999997</v>
      </c>
      <c r="BY2148">
        <v>6.4295</v>
      </c>
      <c r="BZ2148">
        <v>6.0350999999999999</v>
      </c>
      <c r="CA2148">
        <v>4.0087999999999999</v>
      </c>
      <c r="CB2148">
        <v>5.1620999999999997</v>
      </c>
      <c r="CC2148">
        <v>8.7125000000000004</v>
      </c>
      <c r="CD2148">
        <v>2.5717E-2</v>
      </c>
      <c r="CE2148">
        <v>1.9265999999999998E-2</v>
      </c>
      <c r="CF2148">
        <v>2.5104000000000001E-2</v>
      </c>
      <c r="CG2148">
        <v>3.2668000000000003E-2</v>
      </c>
      <c r="CH2148">
        <v>2.5649999999999999</v>
      </c>
      <c r="CI2148">
        <v>1.1472</v>
      </c>
      <c r="CJ2148">
        <v>1.7544999999999999</v>
      </c>
      <c r="CK2148">
        <v>4.7168000000000001</v>
      </c>
    </row>
    <row r="2149" spans="1:89" x14ac:dyDescent="0.25">
      <c r="A2149">
        <v>178.75</v>
      </c>
      <c r="B2149">
        <v>11.378</v>
      </c>
      <c r="C2149">
        <v>1.986</v>
      </c>
      <c r="D2149">
        <v>6.5231000000000003</v>
      </c>
      <c r="E2149">
        <v>22.387</v>
      </c>
      <c r="F2149">
        <v>21.524000000000001</v>
      </c>
      <c r="G2149">
        <v>3.7887</v>
      </c>
      <c r="H2149">
        <v>12.675000000000001</v>
      </c>
      <c r="I2149">
        <v>42.456000000000003</v>
      </c>
      <c r="J2149">
        <v>54.433999999999997</v>
      </c>
      <c r="K2149">
        <v>12.622999999999999</v>
      </c>
      <c r="L2149">
        <v>33.087000000000003</v>
      </c>
      <c r="M2149">
        <v>103.64</v>
      </c>
      <c r="N2149">
        <v>61.085000000000001</v>
      </c>
      <c r="O2149">
        <v>13.632</v>
      </c>
      <c r="P2149">
        <v>36.832000000000001</v>
      </c>
      <c r="Q2149">
        <v>116.91</v>
      </c>
      <c r="R2149">
        <v>69.662999999999997</v>
      </c>
      <c r="S2149">
        <v>16.239999999999998</v>
      </c>
      <c r="T2149">
        <v>42.386000000000003</v>
      </c>
      <c r="U2149">
        <v>132.62</v>
      </c>
      <c r="V2149">
        <v>1.6254999999999999</v>
      </c>
      <c r="W2149">
        <v>0.95206000000000002</v>
      </c>
      <c r="X2149">
        <v>1.2727999999999999</v>
      </c>
      <c r="Y2149">
        <v>2.4163000000000001</v>
      </c>
      <c r="Z2149">
        <v>3.0788000000000002</v>
      </c>
      <c r="AA2149">
        <v>1.3534999999999999</v>
      </c>
      <c r="AB2149">
        <v>2.1806999999999999</v>
      </c>
      <c r="AC2149">
        <v>5.1425000000000001</v>
      </c>
      <c r="AD2149">
        <v>4.5465</v>
      </c>
      <c r="AE2149">
        <v>3.5901000000000001</v>
      </c>
      <c r="AF2149">
        <v>4.0373000000000001</v>
      </c>
      <c r="AG2149">
        <v>5.7312000000000003</v>
      </c>
      <c r="AH2149">
        <v>5.7903000000000002</v>
      </c>
      <c r="AI2149">
        <v>3.9335</v>
      </c>
      <c r="AJ2149">
        <v>4.8244999999999996</v>
      </c>
      <c r="AK2149">
        <v>8.0440000000000005</v>
      </c>
      <c r="AL2149">
        <v>1.1332</v>
      </c>
      <c r="AM2149">
        <v>0.96708000000000005</v>
      </c>
      <c r="AN2149">
        <v>1.1433</v>
      </c>
      <c r="AO2149">
        <v>1.2853000000000001</v>
      </c>
      <c r="AP2149">
        <v>2.9514999999999998</v>
      </c>
      <c r="AQ2149">
        <v>1.4978</v>
      </c>
      <c r="AR2149">
        <v>2.1796000000000002</v>
      </c>
      <c r="AS2149">
        <v>4.75</v>
      </c>
      <c r="AT2149">
        <v>11.378</v>
      </c>
      <c r="AU2149">
        <v>1.986</v>
      </c>
      <c r="AV2149">
        <v>6.5231000000000003</v>
      </c>
      <c r="AW2149">
        <v>22.387</v>
      </c>
      <c r="AX2149">
        <v>21.524000000000001</v>
      </c>
      <c r="AY2149">
        <v>3.7887</v>
      </c>
      <c r="AZ2149">
        <v>12.675000000000001</v>
      </c>
      <c r="BA2149">
        <v>42.456000000000003</v>
      </c>
      <c r="BB2149">
        <v>53.918999999999997</v>
      </c>
      <c r="BC2149">
        <v>11.625</v>
      </c>
      <c r="BD2149">
        <v>32.438000000000002</v>
      </c>
      <c r="BE2149">
        <v>104.01</v>
      </c>
      <c r="BF2149">
        <v>60.552999999999997</v>
      </c>
      <c r="BG2149">
        <v>12.618</v>
      </c>
      <c r="BH2149">
        <v>36.197000000000003</v>
      </c>
      <c r="BI2149">
        <v>117.26</v>
      </c>
      <c r="BJ2149">
        <v>68.540999999999997</v>
      </c>
      <c r="BK2149">
        <v>14.811</v>
      </c>
      <c r="BL2149">
        <v>41.07</v>
      </c>
      <c r="BM2149">
        <v>132.35</v>
      </c>
      <c r="BN2149">
        <v>1.2764</v>
      </c>
      <c r="BO2149">
        <v>0.16719000000000001</v>
      </c>
      <c r="BP2149">
        <v>0.70294000000000001</v>
      </c>
      <c r="BQ2149">
        <v>2.5762</v>
      </c>
      <c r="BR2149">
        <v>2.6394000000000002</v>
      </c>
      <c r="BS2149">
        <v>0.46434999999999998</v>
      </c>
      <c r="BT2149">
        <v>1.5013000000000001</v>
      </c>
      <c r="BU2149">
        <v>5.1875999999999998</v>
      </c>
      <c r="BV2149">
        <v>4.5838000000000001</v>
      </c>
      <c r="BW2149">
        <v>3.2206000000000001</v>
      </c>
      <c r="BX2149">
        <v>4.0862999999999996</v>
      </c>
      <c r="BY2149">
        <v>5.9722</v>
      </c>
      <c r="BZ2149">
        <v>5.7144000000000004</v>
      </c>
      <c r="CA2149">
        <v>3.5550000000000002</v>
      </c>
      <c r="CB2149">
        <v>4.83</v>
      </c>
      <c r="CC2149">
        <v>8.4196000000000009</v>
      </c>
      <c r="CD2149">
        <v>1.7946E-2</v>
      </c>
      <c r="CE2149">
        <v>1.3445E-2</v>
      </c>
      <c r="CF2149">
        <v>1.7519E-2</v>
      </c>
      <c r="CG2149">
        <v>2.2797000000000001E-2</v>
      </c>
      <c r="CH2149">
        <v>2.57</v>
      </c>
      <c r="CI2149">
        <v>1.0825</v>
      </c>
      <c r="CJ2149">
        <v>1.8207</v>
      </c>
      <c r="CK2149">
        <v>4.4423000000000004</v>
      </c>
    </row>
    <row r="2150" spans="1:89" x14ac:dyDescent="0.25">
      <c r="A2150">
        <v>178.833</v>
      </c>
      <c r="B2150">
        <v>7.3891999999999998</v>
      </c>
      <c r="C2150">
        <v>2.8782000000000001</v>
      </c>
      <c r="D2150">
        <v>5.7733999999999996</v>
      </c>
      <c r="E2150">
        <v>13.695</v>
      </c>
      <c r="F2150">
        <v>14.488</v>
      </c>
      <c r="G2150">
        <v>5.3636999999999997</v>
      </c>
      <c r="H2150">
        <v>11.303000000000001</v>
      </c>
      <c r="I2150">
        <v>27.05</v>
      </c>
      <c r="J2150">
        <v>37.118000000000002</v>
      </c>
      <c r="K2150">
        <v>16.545000000000002</v>
      </c>
      <c r="L2150">
        <v>29.707000000000001</v>
      </c>
      <c r="M2150">
        <v>65.835999999999999</v>
      </c>
      <c r="N2150">
        <v>41.375999999999998</v>
      </c>
      <c r="O2150">
        <v>18.126000000000001</v>
      </c>
      <c r="P2150">
        <v>32.988999999999997</v>
      </c>
      <c r="Q2150">
        <v>73.864000000000004</v>
      </c>
      <c r="R2150">
        <v>47.344000000000001</v>
      </c>
      <c r="S2150">
        <v>21.356999999999999</v>
      </c>
      <c r="T2150">
        <v>37.890999999999998</v>
      </c>
      <c r="U2150">
        <v>83.706000000000003</v>
      </c>
      <c r="V2150">
        <v>1.3277000000000001</v>
      </c>
      <c r="W2150">
        <v>0.99909999999999999</v>
      </c>
      <c r="X2150">
        <v>1.2090000000000001</v>
      </c>
      <c r="Y2150">
        <v>1.7918000000000001</v>
      </c>
      <c r="Z2150">
        <v>2.3260999999999998</v>
      </c>
      <c r="AA2150">
        <v>1.4539</v>
      </c>
      <c r="AB2150">
        <v>2.0150000000000001</v>
      </c>
      <c r="AC2150">
        <v>3.5129000000000001</v>
      </c>
      <c r="AD2150">
        <v>4.0669000000000004</v>
      </c>
      <c r="AE2150">
        <v>3.5613999999999999</v>
      </c>
      <c r="AF2150">
        <v>3.9056999999999999</v>
      </c>
      <c r="AG2150">
        <v>4.7214999999999998</v>
      </c>
      <c r="AH2150">
        <v>4.9421999999999997</v>
      </c>
      <c r="AI2150">
        <v>4.0330000000000004</v>
      </c>
      <c r="AJ2150">
        <v>4.6256000000000004</v>
      </c>
      <c r="AK2150">
        <v>6.1577000000000002</v>
      </c>
      <c r="AL2150">
        <v>1.1212</v>
      </c>
      <c r="AM2150">
        <v>0.95594000000000001</v>
      </c>
      <c r="AN2150">
        <v>1.1309</v>
      </c>
      <c r="AO2150">
        <v>1.2737000000000001</v>
      </c>
      <c r="AP2150">
        <v>2.2115</v>
      </c>
      <c r="AQ2150">
        <v>1.4607000000000001</v>
      </c>
      <c r="AR2150">
        <v>1.9573</v>
      </c>
      <c r="AS2150">
        <v>3.1911</v>
      </c>
      <c r="AT2150">
        <v>7.3891999999999998</v>
      </c>
      <c r="AU2150">
        <v>2.8782000000000001</v>
      </c>
      <c r="AV2150">
        <v>5.7733999999999996</v>
      </c>
      <c r="AW2150">
        <v>13.695</v>
      </c>
      <c r="AX2150">
        <v>14.488</v>
      </c>
      <c r="AY2150">
        <v>5.3636999999999997</v>
      </c>
      <c r="AZ2150">
        <v>11.303000000000001</v>
      </c>
      <c r="BA2150">
        <v>27.05</v>
      </c>
      <c r="BB2150">
        <v>35.933999999999997</v>
      </c>
      <c r="BC2150">
        <v>14.930999999999999</v>
      </c>
      <c r="BD2150">
        <v>28.515000000000001</v>
      </c>
      <c r="BE2150">
        <v>64.947000000000003</v>
      </c>
      <c r="BF2150">
        <v>40.176000000000002</v>
      </c>
      <c r="BG2150">
        <v>16.486999999999998</v>
      </c>
      <c r="BH2150">
        <v>31.783999999999999</v>
      </c>
      <c r="BI2150">
        <v>72.960999999999999</v>
      </c>
      <c r="BJ2150">
        <v>45.52</v>
      </c>
      <c r="BK2150">
        <v>18.922999999999998</v>
      </c>
      <c r="BL2150">
        <v>36.082999999999998</v>
      </c>
      <c r="BM2150">
        <v>82.114000000000004</v>
      </c>
      <c r="BN2150">
        <v>0.80520999999999998</v>
      </c>
      <c r="BO2150">
        <v>0.27254</v>
      </c>
      <c r="BP2150">
        <v>0.61441000000000001</v>
      </c>
      <c r="BQ2150">
        <v>1.5498000000000001</v>
      </c>
      <c r="BR2150">
        <v>1.7126999999999999</v>
      </c>
      <c r="BS2150">
        <v>0.65210000000000001</v>
      </c>
      <c r="BT2150">
        <v>1.3321000000000001</v>
      </c>
      <c r="BU2150">
        <v>3.1772</v>
      </c>
      <c r="BV2150">
        <v>3.6107</v>
      </c>
      <c r="BW2150">
        <v>2.8247</v>
      </c>
      <c r="BX2150">
        <v>3.4039000000000001</v>
      </c>
      <c r="BY2150">
        <v>4.867</v>
      </c>
      <c r="BZ2150">
        <v>4.3718000000000004</v>
      </c>
      <c r="CA2150">
        <v>3.1968999999999999</v>
      </c>
      <c r="CB2150">
        <v>4.0339</v>
      </c>
      <c r="CC2150">
        <v>6.0728999999999997</v>
      </c>
      <c r="CD2150">
        <v>9.6206999999999994E-3</v>
      </c>
      <c r="CE2150">
        <v>7.2074000000000001E-3</v>
      </c>
      <c r="CF2150">
        <v>9.3915999999999999E-3</v>
      </c>
      <c r="CG2150">
        <v>1.2220999999999999E-2</v>
      </c>
      <c r="CH2150">
        <v>1.798</v>
      </c>
      <c r="CI2150">
        <v>1.0510999999999999</v>
      </c>
      <c r="CJ2150">
        <v>1.544</v>
      </c>
      <c r="CK2150">
        <v>2.7646000000000002</v>
      </c>
    </row>
    <row r="2151" spans="1:89" x14ac:dyDescent="0.25">
      <c r="A2151">
        <v>178.917</v>
      </c>
      <c r="B2151">
        <v>3.4119000000000002</v>
      </c>
      <c r="C2151">
        <v>1.4410000000000001</v>
      </c>
      <c r="D2151">
        <v>2.7418</v>
      </c>
      <c r="E2151">
        <v>5.8784999999999998</v>
      </c>
      <c r="F2151">
        <v>7.2274000000000003</v>
      </c>
      <c r="G2151">
        <v>2.7418</v>
      </c>
      <c r="H2151">
        <v>5.7553000000000001</v>
      </c>
      <c r="I2151">
        <v>12.95</v>
      </c>
      <c r="J2151">
        <v>19.654</v>
      </c>
      <c r="K2151">
        <v>10.026</v>
      </c>
      <c r="L2151">
        <v>16.55</v>
      </c>
      <c r="M2151">
        <v>31.765000000000001</v>
      </c>
      <c r="N2151">
        <v>21.526</v>
      </c>
      <c r="O2151">
        <v>10.712999999999999</v>
      </c>
      <c r="P2151">
        <v>18.018999999999998</v>
      </c>
      <c r="Q2151">
        <v>35.069000000000003</v>
      </c>
      <c r="R2151">
        <v>24.957999999999998</v>
      </c>
      <c r="S2151">
        <v>13.036</v>
      </c>
      <c r="T2151">
        <v>21.035</v>
      </c>
      <c r="U2151">
        <v>40.216000000000001</v>
      </c>
      <c r="V2151">
        <v>1.0381</v>
      </c>
      <c r="W2151">
        <v>0.89492000000000005</v>
      </c>
      <c r="X2151">
        <v>0.99812999999999996</v>
      </c>
      <c r="Y2151">
        <v>1.2235</v>
      </c>
      <c r="Z2151">
        <v>1.5810999999999999</v>
      </c>
      <c r="AA2151">
        <v>1.2101999999999999</v>
      </c>
      <c r="AB2151">
        <v>1.4697</v>
      </c>
      <c r="AC2151">
        <v>2.044</v>
      </c>
      <c r="AD2151">
        <v>3.633</v>
      </c>
      <c r="AE2151">
        <v>3.3513000000000002</v>
      </c>
      <c r="AF2151">
        <v>3.6011000000000002</v>
      </c>
      <c r="AG2151">
        <v>3.9683000000000002</v>
      </c>
      <c r="AH2151">
        <v>4.1387</v>
      </c>
      <c r="AI2151">
        <v>3.7299000000000002</v>
      </c>
      <c r="AJ2151">
        <v>4.0534999999999997</v>
      </c>
      <c r="AK2151">
        <v>4.7031000000000001</v>
      </c>
      <c r="AL2151">
        <v>1.1173999999999999</v>
      </c>
      <c r="AM2151">
        <v>0.95206999999999997</v>
      </c>
      <c r="AN2151">
        <v>1.1284000000000001</v>
      </c>
      <c r="AO2151">
        <v>1.2713000000000001</v>
      </c>
      <c r="AP2151">
        <v>1.5442</v>
      </c>
      <c r="AQ2151">
        <v>1.1807000000000001</v>
      </c>
      <c r="AR2151">
        <v>1.4765999999999999</v>
      </c>
      <c r="AS2151">
        <v>2.0148000000000001</v>
      </c>
      <c r="AT2151">
        <v>3.4119000000000002</v>
      </c>
      <c r="AU2151">
        <v>1.4410000000000001</v>
      </c>
      <c r="AV2151">
        <v>2.7418</v>
      </c>
      <c r="AW2151">
        <v>5.8784999999999998</v>
      </c>
      <c r="AX2151">
        <v>7.2274000000000003</v>
      </c>
      <c r="AY2151">
        <v>2.7418</v>
      </c>
      <c r="AZ2151">
        <v>5.7553000000000001</v>
      </c>
      <c r="BA2151">
        <v>12.95</v>
      </c>
      <c r="BB2151">
        <v>18.221</v>
      </c>
      <c r="BC2151">
        <v>8.6181000000000001</v>
      </c>
      <c r="BD2151">
        <v>15.004</v>
      </c>
      <c r="BE2151">
        <v>30.581</v>
      </c>
      <c r="BF2151">
        <v>20.077000000000002</v>
      </c>
      <c r="BG2151">
        <v>9.2949999999999999</v>
      </c>
      <c r="BH2151">
        <v>16.510000000000002</v>
      </c>
      <c r="BI2151">
        <v>33.895000000000003</v>
      </c>
      <c r="BJ2151">
        <v>22.916</v>
      </c>
      <c r="BK2151">
        <v>10.894</v>
      </c>
      <c r="BL2151">
        <v>18.937000000000001</v>
      </c>
      <c r="BM2151">
        <v>38.439</v>
      </c>
      <c r="BN2151">
        <v>0.33563999999999999</v>
      </c>
      <c r="BO2151">
        <v>0.10283</v>
      </c>
      <c r="BP2151">
        <v>0.25642999999999999</v>
      </c>
      <c r="BQ2151">
        <v>0.62683</v>
      </c>
      <c r="BR2151">
        <v>0.78795000000000004</v>
      </c>
      <c r="BS2151">
        <v>0.33167000000000002</v>
      </c>
      <c r="BT2151">
        <v>0.66002000000000005</v>
      </c>
      <c r="BU2151">
        <v>1.3696999999999999</v>
      </c>
      <c r="BV2151">
        <v>3.1067</v>
      </c>
      <c r="BW2151">
        <v>2.7254</v>
      </c>
      <c r="BX2151">
        <v>3.0263</v>
      </c>
      <c r="BY2151">
        <v>3.5468000000000002</v>
      </c>
      <c r="BZ2151">
        <v>3.4986000000000002</v>
      </c>
      <c r="CA2151">
        <v>2.9546000000000001</v>
      </c>
      <c r="CB2151">
        <v>3.3748</v>
      </c>
      <c r="CC2151">
        <v>4.2389000000000001</v>
      </c>
      <c r="CD2151">
        <v>6.2905000000000001E-3</v>
      </c>
      <c r="CE2151">
        <v>4.7124999999999997E-3</v>
      </c>
      <c r="CF2151">
        <v>6.1406000000000004E-3</v>
      </c>
      <c r="CG2151">
        <v>7.9906999999999999E-3</v>
      </c>
      <c r="CH2151">
        <v>1.1623000000000001</v>
      </c>
      <c r="CI2151">
        <v>0.83667000000000002</v>
      </c>
      <c r="CJ2151">
        <v>1.0610999999999999</v>
      </c>
      <c r="CK2151">
        <v>1.6093</v>
      </c>
    </row>
    <row r="2152" spans="1:89" x14ac:dyDescent="0.25">
      <c r="A2152">
        <v>179</v>
      </c>
      <c r="B2152">
        <v>1.8164</v>
      </c>
      <c r="C2152">
        <v>1.1167</v>
      </c>
      <c r="D2152">
        <v>1.7088000000000001</v>
      </c>
      <c r="E2152">
        <v>2.3847</v>
      </c>
      <c r="F2152">
        <v>3.9174000000000002</v>
      </c>
      <c r="G2152">
        <v>2.0834999999999999</v>
      </c>
      <c r="H2152">
        <v>3.5876999999999999</v>
      </c>
      <c r="I2152">
        <v>5.6287000000000003</v>
      </c>
      <c r="J2152">
        <v>12.25</v>
      </c>
      <c r="K2152">
        <v>8.5795999999999992</v>
      </c>
      <c r="L2152">
        <v>11.654</v>
      </c>
      <c r="M2152">
        <v>15.436</v>
      </c>
      <c r="N2152">
        <v>13.164999999999999</v>
      </c>
      <c r="O2152">
        <v>9.0665999999999993</v>
      </c>
      <c r="P2152">
        <v>12.500999999999999</v>
      </c>
      <c r="Q2152">
        <v>16.68</v>
      </c>
      <c r="R2152">
        <v>15.577</v>
      </c>
      <c r="S2152">
        <v>11.035</v>
      </c>
      <c r="T2152">
        <v>14.872999999999999</v>
      </c>
      <c r="U2152">
        <v>19.454999999999998</v>
      </c>
      <c r="V2152">
        <v>0.92371000000000003</v>
      </c>
      <c r="W2152">
        <v>0.86587999999999998</v>
      </c>
      <c r="X2152">
        <v>0.91537999999999997</v>
      </c>
      <c r="Y2152">
        <v>0.98131000000000002</v>
      </c>
      <c r="Z2152">
        <v>1.2786</v>
      </c>
      <c r="AA2152">
        <v>1.1102000000000001</v>
      </c>
      <c r="AB2152">
        <v>1.2612000000000001</v>
      </c>
      <c r="AC2152">
        <v>1.4419</v>
      </c>
      <c r="AD2152">
        <v>3.4681000000000002</v>
      </c>
      <c r="AE2152">
        <v>3.2717999999999998</v>
      </c>
      <c r="AF2152">
        <v>3.4683999999999999</v>
      </c>
      <c r="AG2152">
        <v>3.6518999999999999</v>
      </c>
      <c r="AH2152">
        <v>3.8193999999999999</v>
      </c>
      <c r="AI2152">
        <v>3.6042000000000001</v>
      </c>
      <c r="AJ2152">
        <v>3.8033000000000001</v>
      </c>
      <c r="AK2152">
        <v>4.0572999999999997</v>
      </c>
      <c r="AL2152">
        <v>1.1194</v>
      </c>
      <c r="AM2152">
        <v>0.95265999999999995</v>
      </c>
      <c r="AN2152">
        <v>1.131</v>
      </c>
      <c r="AO2152">
        <v>1.2729999999999999</v>
      </c>
      <c r="AP2152">
        <v>1.2877000000000001</v>
      </c>
      <c r="AQ2152">
        <v>1.0819000000000001</v>
      </c>
      <c r="AR2152">
        <v>1.2898000000000001</v>
      </c>
      <c r="AS2152">
        <v>1.4915</v>
      </c>
      <c r="AT2152">
        <v>1.8164</v>
      </c>
      <c r="AU2152">
        <v>1.1167</v>
      </c>
      <c r="AV2152">
        <v>1.7088000000000001</v>
      </c>
      <c r="AW2152">
        <v>2.3847</v>
      </c>
      <c r="AX2152">
        <v>3.9174000000000002</v>
      </c>
      <c r="AY2152">
        <v>2.0834999999999999</v>
      </c>
      <c r="AZ2152">
        <v>3.5876999999999999</v>
      </c>
      <c r="BA2152">
        <v>5.6287000000000003</v>
      </c>
      <c r="BB2152">
        <v>10.534000000000001</v>
      </c>
      <c r="BC2152">
        <v>6.8484999999999996</v>
      </c>
      <c r="BD2152">
        <v>9.9506999999999994</v>
      </c>
      <c r="BE2152">
        <v>13.851000000000001</v>
      </c>
      <c r="BF2152">
        <v>11.433</v>
      </c>
      <c r="BG2152">
        <v>7.3278999999999996</v>
      </c>
      <c r="BH2152">
        <v>10.791</v>
      </c>
      <c r="BI2152">
        <v>15.099</v>
      </c>
      <c r="BJ2152">
        <v>13.212999999999999</v>
      </c>
      <c r="BK2152">
        <v>8.6552000000000007</v>
      </c>
      <c r="BL2152">
        <v>12.531000000000001</v>
      </c>
      <c r="BM2152">
        <v>17.327999999999999</v>
      </c>
      <c r="BN2152">
        <v>0.14815</v>
      </c>
      <c r="BO2152">
        <v>6.6770999999999997E-2</v>
      </c>
      <c r="BP2152">
        <v>0.13447000000000001</v>
      </c>
      <c r="BQ2152">
        <v>0.21426999999999999</v>
      </c>
      <c r="BR2152">
        <v>0.41496</v>
      </c>
      <c r="BS2152">
        <v>0.22641</v>
      </c>
      <c r="BT2152">
        <v>0.38497999999999999</v>
      </c>
      <c r="BU2152">
        <v>0.58194999999999997</v>
      </c>
      <c r="BV2152">
        <v>2.7263000000000002</v>
      </c>
      <c r="BW2152">
        <v>2.4630000000000001</v>
      </c>
      <c r="BX2152">
        <v>2.7363</v>
      </c>
      <c r="BY2152">
        <v>2.9651999999999998</v>
      </c>
      <c r="BZ2152">
        <v>2.9670000000000001</v>
      </c>
      <c r="CA2152">
        <v>2.6785999999999999</v>
      </c>
      <c r="CB2152">
        <v>2.9518</v>
      </c>
      <c r="CC2152">
        <v>3.2557999999999998</v>
      </c>
      <c r="CD2152">
        <v>5.2345999999999998E-3</v>
      </c>
      <c r="CE2152">
        <v>3.9050000000000001E-3</v>
      </c>
      <c r="CF2152">
        <v>5.2040999999999997E-3</v>
      </c>
      <c r="CG2152">
        <v>6.5786000000000004E-3</v>
      </c>
      <c r="CH2152">
        <v>0.85958000000000001</v>
      </c>
      <c r="CI2152">
        <v>0.73148999999999997</v>
      </c>
      <c r="CJ2152">
        <v>0.84128000000000003</v>
      </c>
      <c r="CK2152">
        <v>0.98992999999999998</v>
      </c>
    </row>
    <row r="2153" spans="1:89" x14ac:dyDescent="0.25">
      <c r="A2153">
        <v>179.083</v>
      </c>
      <c r="B2153">
        <v>1.3648</v>
      </c>
      <c r="C2153">
        <v>0.86873999999999996</v>
      </c>
      <c r="D2153">
        <v>1.3354999999999999</v>
      </c>
      <c r="E2153">
        <v>1.9238</v>
      </c>
      <c r="F2153">
        <v>3.0891999999999999</v>
      </c>
      <c r="G2153">
        <v>1.6637</v>
      </c>
      <c r="H2153">
        <v>2.8696999999999999</v>
      </c>
      <c r="I2153">
        <v>4.8303000000000003</v>
      </c>
      <c r="J2153">
        <v>10.238</v>
      </c>
      <c r="K2153">
        <v>7.4303999999999997</v>
      </c>
      <c r="L2153">
        <v>9.9649999999999999</v>
      </c>
      <c r="M2153">
        <v>13.465</v>
      </c>
      <c r="N2153">
        <v>10.88</v>
      </c>
      <c r="O2153">
        <v>7.7839</v>
      </c>
      <c r="P2153">
        <v>10.582000000000001</v>
      </c>
      <c r="Q2153">
        <v>14.448</v>
      </c>
      <c r="R2153">
        <v>12.975</v>
      </c>
      <c r="S2153">
        <v>9.3932000000000002</v>
      </c>
      <c r="T2153">
        <v>12.631</v>
      </c>
      <c r="U2153">
        <v>16.919</v>
      </c>
      <c r="V2153">
        <v>0.89204000000000006</v>
      </c>
      <c r="W2153">
        <v>0.85390999999999995</v>
      </c>
      <c r="X2153">
        <v>0.88834000000000002</v>
      </c>
      <c r="Y2153">
        <v>0.93483000000000005</v>
      </c>
      <c r="Z2153">
        <v>1.1820999999999999</v>
      </c>
      <c r="AA2153">
        <v>1.0261</v>
      </c>
      <c r="AB2153">
        <v>1.1869000000000001</v>
      </c>
      <c r="AC2153">
        <v>1.3367</v>
      </c>
      <c r="AD2153">
        <v>3.4203000000000001</v>
      </c>
      <c r="AE2153">
        <v>3.2585999999999999</v>
      </c>
      <c r="AF2153">
        <v>3.4190999999999998</v>
      </c>
      <c r="AG2153">
        <v>3.5962000000000001</v>
      </c>
      <c r="AH2153">
        <v>3.7147999999999999</v>
      </c>
      <c r="AI2153">
        <v>3.5190000000000001</v>
      </c>
      <c r="AJ2153">
        <v>3.7063999999999999</v>
      </c>
      <c r="AK2153">
        <v>3.9335</v>
      </c>
      <c r="AL2153">
        <v>1.1183000000000001</v>
      </c>
      <c r="AM2153">
        <v>0.95267999999999997</v>
      </c>
      <c r="AN2153">
        <v>1.1288</v>
      </c>
      <c r="AO2153">
        <v>1.2713000000000001</v>
      </c>
      <c r="AP2153">
        <v>1.2133</v>
      </c>
      <c r="AQ2153">
        <v>1.0417000000000001</v>
      </c>
      <c r="AR2153">
        <v>1.2125999999999999</v>
      </c>
      <c r="AS2153">
        <v>1.3919999999999999</v>
      </c>
      <c r="AT2153">
        <v>1.3648</v>
      </c>
      <c r="AU2153">
        <v>0.86873999999999996</v>
      </c>
      <c r="AV2153">
        <v>1.3354999999999999</v>
      </c>
      <c r="AW2153">
        <v>1.9238</v>
      </c>
      <c r="AX2153">
        <v>3.0891999999999999</v>
      </c>
      <c r="AY2153">
        <v>1.6637</v>
      </c>
      <c r="AZ2153">
        <v>2.8696999999999999</v>
      </c>
      <c r="BA2153">
        <v>4.8303000000000003</v>
      </c>
      <c r="BB2153">
        <v>8.3539999999999992</v>
      </c>
      <c r="BC2153">
        <v>5.4987000000000004</v>
      </c>
      <c r="BD2153">
        <v>8.0639000000000003</v>
      </c>
      <c r="BE2153">
        <v>11.513999999999999</v>
      </c>
      <c r="BF2153">
        <v>8.9815000000000005</v>
      </c>
      <c r="BG2153">
        <v>5.8078000000000003</v>
      </c>
      <c r="BH2153">
        <v>8.6531000000000002</v>
      </c>
      <c r="BI2153">
        <v>12.497</v>
      </c>
      <c r="BJ2153">
        <v>10.425000000000001</v>
      </c>
      <c r="BK2153">
        <v>6.8699000000000003</v>
      </c>
      <c r="BL2153">
        <v>10.114000000000001</v>
      </c>
      <c r="BM2153">
        <v>14.337999999999999</v>
      </c>
      <c r="BN2153">
        <v>9.6726999999999994E-2</v>
      </c>
      <c r="BO2153">
        <v>4.5723E-2</v>
      </c>
      <c r="BP2153">
        <v>9.0384000000000006E-2</v>
      </c>
      <c r="BQ2153">
        <v>0.15984999999999999</v>
      </c>
      <c r="BR2153">
        <v>0.30501</v>
      </c>
      <c r="BS2153">
        <v>0.15533</v>
      </c>
      <c r="BT2153">
        <v>0.30464000000000002</v>
      </c>
      <c r="BU2153">
        <v>0.45678000000000002</v>
      </c>
      <c r="BV2153">
        <v>2.5162</v>
      </c>
      <c r="BW2153">
        <v>2.2764000000000002</v>
      </c>
      <c r="BX2153">
        <v>2.5173000000000001</v>
      </c>
      <c r="BY2153">
        <v>2.7442000000000002</v>
      </c>
      <c r="BZ2153">
        <v>2.7080000000000002</v>
      </c>
      <c r="CA2153">
        <v>2.4275000000000002</v>
      </c>
      <c r="CB2153">
        <v>2.7044000000000001</v>
      </c>
      <c r="CC2153">
        <v>2.9784000000000002</v>
      </c>
      <c r="CD2153">
        <v>4.2998999999999997E-3</v>
      </c>
      <c r="CE2153">
        <v>3.2077E-3</v>
      </c>
      <c r="CF2153">
        <v>4.2747999999999996E-3</v>
      </c>
      <c r="CG2153">
        <v>5.4038000000000003E-3</v>
      </c>
      <c r="CH2153">
        <v>0.75088999999999995</v>
      </c>
      <c r="CI2153">
        <v>0.66161000000000003</v>
      </c>
      <c r="CJ2153">
        <v>0.73899000000000004</v>
      </c>
      <c r="CK2153">
        <v>0.85106999999999999</v>
      </c>
    </row>
    <row r="2154" spans="1:89" x14ac:dyDescent="0.25">
      <c r="A2154">
        <v>179.167</v>
      </c>
      <c r="B2154">
        <v>4.7</v>
      </c>
      <c r="C2154">
        <v>0.90481</v>
      </c>
      <c r="D2154">
        <v>1.4113</v>
      </c>
      <c r="E2154">
        <v>5.0149999999999997</v>
      </c>
      <c r="F2154">
        <v>8.9102999999999994</v>
      </c>
      <c r="G2154">
        <v>1.6859</v>
      </c>
      <c r="H2154">
        <v>3.0207000000000002</v>
      </c>
      <c r="I2154">
        <v>10.252000000000001</v>
      </c>
      <c r="J2154">
        <v>24.609000000000002</v>
      </c>
      <c r="K2154">
        <v>7.6216999999999997</v>
      </c>
      <c r="L2154">
        <v>10.377000000000001</v>
      </c>
      <c r="M2154">
        <v>26.759</v>
      </c>
      <c r="N2154">
        <v>27.253</v>
      </c>
      <c r="O2154">
        <v>8.0008999999999997</v>
      </c>
      <c r="P2154">
        <v>11.039</v>
      </c>
      <c r="Q2154">
        <v>29.585000000000001</v>
      </c>
      <c r="R2154">
        <v>31.47</v>
      </c>
      <c r="S2154">
        <v>9.7026000000000003</v>
      </c>
      <c r="T2154">
        <v>13.393000000000001</v>
      </c>
      <c r="U2154">
        <v>33.957999999999998</v>
      </c>
      <c r="V2154">
        <v>1.1324000000000001</v>
      </c>
      <c r="W2154">
        <v>0.85802</v>
      </c>
      <c r="X2154">
        <v>0.90090000000000003</v>
      </c>
      <c r="Y2154">
        <v>1.1678999999999999</v>
      </c>
      <c r="Z2154">
        <v>1.8090999999999999</v>
      </c>
      <c r="AA2154">
        <v>1.0508999999999999</v>
      </c>
      <c r="AB2154">
        <v>1.2188000000000001</v>
      </c>
      <c r="AC2154">
        <v>1.9114</v>
      </c>
      <c r="AD2154">
        <v>3.7702</v>
      </c>
      <c r="AE2154">
        <v>3.2770000000000001</v>
      </c>
      <c r="AF2154">
        <v>3.4738000000000002</v>
      </c>
      <c r="AG2154">
        <v>3.9380000000000002</v>
      </c>
      <c r="AH2154">
        <v>4.38</v>
      </c>
      <c r="AI2154">
        <v>3.5487000000000002</v>
      </c>
      <c r="AJ2154">
        <v>3.7738999999999998</v>
      </c>
      <c r="AK2154">
        <v>4.5804999999999998</v>
      </c>
      <c r="AL2154">
        <v>1.1165</v>
      </c>
      <c r="AM2154">
        <v>0.95287999999999995</v>
      </c>
      <c r="AN2154">
        <v>1.1274999999999999</v>
      </c>
      <c r="AO2154">
        <v>1.2686999999999999</v>
      </c>
      <c r="AP2154">
        <v>1.7554000000000001</v>
      </c>
      <c r="AQ2154">
        <v>1.0765</v>
      </c>
      <c r="AR2154">
        <v>1.2804</v>
      </c>
      <c r="AS2154">
        <v>1.9177999999999999</v>
      </c>
      <c r="AT2154">
        <v>4.7</v>
      </c>
      <c r="AU2154">
        <v>0.90481</v>
      </c>
      <c r="AV2154">
        <v>1.4113</v>
      </c>
      <c r="AW2154">
        <v>5.0149999999999997</v>
      </c>
      <c r="AX2154">
        <v>8.9102999999999994</v>
      </c>
      <c r="AY2154">
        <v>1.6859</v>
      </c>
      <c r="AZ2154">
        <v>3.0207000000000002</v>
      </c>
      <c r="BA2154">
        <v>10.252000000000001</v>
      </c>
      <c r="BB2154">
        <v>22.745000000000001</v>
      </c>
      <c r="BC2154">
        <v>5.5349000000000004</v>
      </c>
      <c r="BD2154">
        <v>8.4041999999999994</v>
      </c>
      <c r="BE2154">
        <v>25.001000000000001</v>
      </c>
      <c r="BF2154">
        <v>25.373000000000001</v>
      </c>
      <c r="BG2154">
        <v>5.9054000000000002</v>
      </c>
      <c r="BH2154">
        <v>9.0718999999999994</v>
      </c>
      <c r="BI2154">
        <v>27.797000000000001</v>
      </c>
      <c r="BJ2154">
        <v>28.864000000000001</v>
      </c>
      <c r="BK2154">
        <v>6.9452999999999996</v>
      </c>
      <c r="BL2154">
        <v>10.537000000000001</v>
      </c>
      <c r="BM2154">
        <v>31.524999999999999</v>
      </c>
      <c r="BN2154">
        <v>0.48977999999999999</v>
      </c>
      <c r="BO2154">
        <v>4.8784000000000001E-2</v>
      </c>
      <c r="BP2154">
        <v>9.9336999999999995E-2</v>
      </c>
      <c r="BQ2154">
        <v>0.52485999999999999</v>
      </c>
      <c r="BR2154">
        <v>1.0821000000000001</v>
      </c>
      <c r="BS2154">
        <v>0.17577000000000001</v>
      </c>
      <c r="BT2154">
        <v>0.33749000000000001</v>
      </c>
      <c r="BU2154">
        <v>1.1675</v>
      </c>
      <c r="BV2154">
        <v>2.7389000000000001</v>
      </c>
      <c r="BW2154">
        <v>2.0926999999999998</v>
      </c>
      <c r="BX2154">
        <v>2.4436</v>
      </c>
      <c r="BY2154">
        <v>2.9866000000000001</v>
      </c>
      <c r="BZ2154">
        <v>3.2427000000000001</v>
      </c>
      <c r="CA2154">
        <v>2.2671999999999999</v>
      </c>
      <c r="CB2154">
        <v>2.6505999999999998</v>
      </c>
      <c r="CC2154">
        <v>3.5857000000000001</v>
      </c>
      <c r="CD2154">
        <v>6.3562999999999996E-3</v>
      </c>
      <c r="CE2154">
        <v>4.7418E-3</v>
      </c>
      <c r="CF2154">
        <v>6.3191999999999996E-3</v>
      </c>
      <c r="CG2154">
        <v>7.9882000000000009E-3</v>
      </c>
      <c r="CH2154">
        <v>1.2243999999999999</v>
      </c>
      <c r="CI2154">
        <v>0.61006000000000005</v>
      </c>
      <c r="CJ2154">
        <v>0.73302</v>
      </c>
      <c r="CK2154">
        <v>1.3932</v>
      </c>
    </row>
    <row r="2155" spans="1:89" x14ac:dyDescent="0.25">
      <c r="A2155">
        <v>179.25</v>
      </c>
      <c r="B2155">
        <v>40.311999999999998</v>
      </c>
      <c r="C2155">
        <v>2.3565999999999998</v>
      </c>
      <c r="D2155">
        <v>26.451000000000001</v>
      </c>
      <c r="E2155">
        <v>84.813999999999993</v>
      </c>
      <c r="F2155">
        <v>72.971000000000004</v>
      </c>
      <c r="G2155">
        <v>4.7823000000000002</v>
      </c>
      <c r="H2155">
        <v>48.228000000000002</v>
      </c>
      <c r="I2155">
        <v>153.32</v>
      </c>
      <c r="J2155">
        <v>179.81</v>
      </c>
      <c r="K2155">
        <v>14.43</v>
      </c>
      <c r="L2155">
        <v>119.56</v>
      </c>
      <c r="M2155">
        <v>374.12</v>
      </c>
      <c r="N2155">
        <v>203.82</v>
      </c>
      <c r="O2155">
        <v>15.680999999999999</v>
      </c>
      <c r="P2155">
        <v>135.26</v>
      </c>
      <c r="Q2155">
        <v>424.84</v>
      </c>
      <c r="R2155">
        <v>230.43</v>
      </c>
      <c r="S2155">
        <v>18.562000000000001</v>
      </c>
      <c r="T2155">
        <v>153.11000000000001</v>
      </c>
      <c r="U2155">
        <v>479.58</v>
      </c>
      <c r="V2155">
        <v>3.6903999999999999</v>
      </c>
      <c r="W2155">
        <v>0.96379999999999999</v>
      </c>
      <c r="X2155">
        <v>2.6915</v>
      </c>
      <c r="Y2155">
        <v>6.9010999999999996</v>
      </c>
      <c r="Z2155">
        <v>8.4543999999999997</v>
      </c>
      <c r="AA2155">
        <v>1.4185000000000001</v>
      </c>
      <c r="AB2155">
        <v>5.9489999999999998</v>
      </c>
      <c r="AC2155">
        <v>16.763000000000002</v>
      </c>
      <c r="AD2155">
        <v>7.4481000000000002</v>
      </c>
      <c r="AE2155">
        <v>3.5878999999999999</v>
      </c>
      <c r="AF2155">
        <v>6.0308999999999999</v>
      </c>
      <c r="AG2155">
        <v>12.095000000000001</v>
      </c>
      <c r="AH2155">
        <v>11.378</v>
      </c>
      <c r="AI2155">
        <v>3.9883000000000002</v>
      </c>
      <c r="AJ2155">
        <v>8.6677999999999997</v>
      </c>
      <c r="AK2155">
        <v>20.193999999999999</v>
      </c>
      <c r="AL2155">
        <v>1.1224000000000001</v>
      </c>
      <c r="AM2155">
        <v>0.96038999999999997</v>
      </c>
      <c r="AN2155">
        <v>1.133</v>
      </c>
      <c r="AO2155">
        <v>1.2741</v>
      </c>
      <c r="AP2155">
        <v>7.3916000000000004</v>
      </c>
      <c r="AQ2155">
        <v>1.4579</v>
      </c>
      <c r="AR2155">
        <v>5.2182000000000004</v>
      </c>
      <c r="AS2155">
        <v>14.433</v>
      </c>
      <c r="AT2155">
        <v>40.311999999999998</v>
      </c>
      <c r="AU2155">
        <v>2.3565999999999998</v>
      </c>
      <c r="AV2155">
        <v>26.451000000000001</v>
      </c>
      <c r="AW2155">
        <v>84.813999999999993</v>
      </c>
      <c r="AX2155">
        <v>72.971000000000004</v>
      </c>
      <c r="AY2155">
        <v>4.7823000000000002</v>
      </c>
      <c r="AZ2155">
        <v>48.228000000000002</v>
      </c>
      <c r="BA2155">
        <v>153.32</v>
      </c>
      <c r="BB2155">
        <v>179.83</v>
      </c>
      <c r="BC2155">
        <v>12.412000000000001</v>
      </c>
      <c r="BD2155">
        <v>118.64</v>
      </c>
      <c r="BE2155">
        <v>376.7</v>
      </c>
      <c r="BF2155">
        <v>203.83</v>
      </c>
      <c r="BG2155">
        <v>13.62</v>
      </c>
      <c r="BH2155">
        <v>134.31</v>
      </c>
      <c r="BI2155">
        <v>427.4</v>
      </c>
      <c r="BJ2155">
        <v>229.58</v>
      </c>
      <c r="BK2155">
        <v>15.728999999999999</v>
      </c>
      <c r="BL2155">
        <v>151.29</v>
      </c>
      <c r="BM2155">
        <v>481.19</v>
      </c>
      <c r="BN2155">
        <v>4.6928000000000001</v>
      </c>
      <c r="BO2155">
        <v>0.21095</v>
      </c>
      <c r="BP2155">
        <v>3.056</v>
      </c>
      <c r="BQ2155">
        <v>9.9475999999999996</v>
      </c>
      <c r="BR2155">
        <v>9.3661999999999992</v>
      </c>
      <c r="BS2155">
        <v>0.56684999999999997</v>
      </c>
      <c r="BT2155">
        <v>6.1806999999999999</v>
      </c>
      <c r="BU2155">
        <v>19.702000000000002</v>
      </c>
      <c r="BV2155">
        <v>6.6780999999999997</v>
      </c>
      <c r="BW2155">
        <v>2.5038999999999998</v>
      </c>
      <c r="BX2155">
        <v>5.2066999999999997</v>
      </c>
      <c r="BY2155">
        <v>11.903</v>
      </c>
      <c r="BZ2155">
        <v>10.494</v>
      </c>
      <c r="CA2155">
        <v>2.8765000000000001</v>
      </c>
      <c r="CB2155">
        <v>7.7866999999999997</v>
      </c>
      <c r="CC2155">
        <v>19.757000000000001</v>
      </c>
      <c r="CD2155">
        <v>1.1591000000000001E-2</v>
      </c>
      <c r="CE2155">
        <v>8.6469000000000008E-3</v>
      </c>
      <c r="CF2155">
        <v>1.1523E-2</v>
      </c>
      <c r="CG2155">
        <v>1.4567E-2</v>
      </c>
      <c r="CH2155">
        <v>6.7481</v>
      </c>
      <c r="CI2155">
        <v>0.88678000000000001</v>
      </c>
      <c r="CJ2155">
        <v>4.5933000000000002</v>
      </c>
      <c r="CK2155">
        <v>13.747</v>
      </c>
    </row>
    <row r="2156" spans="1:89" x14ac:dyDescent="0.25">
      <c r="A2156">
        <v>179.333</v>
      </c>
      <c r="B2156">
        <v>43.255000000000003</v>
      </c>
      <c r="C2156">
        <v>10.842000000000001</v>
      </c>
      <c r="D2156">
        <v>28.863</v>
      </c>
      <c r="E2156">
        <v>79.049000000000007</v>
      </c>
      <c r="F2156">
        <v>78.070999999999998</v>
      </c>
      <c r="G2156">
        <v>19.571999999999999</v>
      </c>
      <c r="H2156">
        <v>52.536000000000001</v>
      </c>
      <c r="I2156">
        <v>143.19999999999999</v>
      </c>
      <c r="J2156">
        <v>192.53</v>
      </c>
      <c r="K2156">
        <v>51.195999999999998</v>
      </c>
      <c r="L2156">
        <v>130.08000000000001</v>
      </c>
      <c r="M2156">
        <v>349.17</v>
      </c>
      <c r="N2156">
        <v>218.3</v>
      </c>
      <c r="O2156">
        <v>57.518000000000001</v>
      </c>
      <c r="P2156">
        <v>147.22999999999999</v>
      </c>
      <c r="Q2156">
        <v>396.42</v>
      </c>
      <c r="R2156">
        <v>246.88</v>
      </c>
      <c r="S2156">
        <v>65.873999999999995</v>
      </c>
      <c r="T2156">
        <v>166.81</v>
      </c>
      <c r="U2156">
        <v>447.38</v>
      </c>
      <c r="V2156">
        <v>3.9144000000000001</v>
      </c>
      <c r="W2156">
        <v>1.5969</v>
      </c>
      <c r="X2156">
        <v>2.8715999999999999</v>
      </c>
      <c r="Y2156">
        <v>6.4950999999999999</v>
      </c>
      <c r="Z2156">
        <v>9.0154999999999994</v>
      </c>
      <c r="AA2156">
        <v>2.9777</v>
      </c>
      <c r="AB2156">
        <v>6.3490000000000002</v>
      </c>
      <c r="AC2156">
        <v>15.702</v>
      </c>
      <c r="AD2156">
        <v>7.8291000000000004</v>
      </c>
      <c r="AE2156">
        <v>4.5170000000000003</v>
      </c>
      <c r="AF2156">
        <v>6.3692000000000002</v>
      </c>
      <c r="AG2156">
        <v>11.555999999999999</v>
      </c>
      <c r="AH2156">
        <v>12.032</v>
      </c>
      <c r="AI2156">
        <v>5.7248000000000001</v>
      </c>
      <c r="AJ2156">
        <v>9.1781000000000006</v>
      </c>
      <c r="AK2156">
        <v>19.088000000000001</v>
      </c>
      <c r="AL2156">
        <v>1.1361000000000001</v>
      </c>
      <c r="AM2156">
        <v>0.97458</v>
      </c>
      <c r="AN2156">
        <v>1.1476</v>
      </c>
      <c r="AO2156">
        <v>1.2867</v>
      </c>
      <c r="AP2156">
        <v>7.9812000000000003</v>
      </c>
      <c r="AQ2156">
        <v>2.9094000000000002</v>
      </c>
      <c r="AR2156">
        <v>5.7239000000000004</v>
      </c>
      <c r="AS2156">
        <v>13.634</v>
      </c>
      <c r="AT2156">
        <v>43.255000000000003</v>
      </c>
      <c r="AU2156">
        <v>10.842000000000001</v>
      </c>
      <c r="AV2156">
        <v>28.863</v>
      </c>
      <c r="AW2156">
        <v>79.049000000000007</v>
      </c>
      <c r="AX2156">
        <v>78.070999999999998</v>
      </c>
      <c r="AY2156">
        <v>19.571999999999999</v>
      </c>
      <c r="AZ2156">
        <v>52.536000000000001</v>
      </c>
      <c r="BA2156">
        <v>143.19999999999999</v>
      </c>
      <c r="BB2156">
        <v>193.48</v>
      </c>
      <c r="BC2156">
        <v>50.081000000000003</v>
      </c>
      <c r="BD2156">
        <v>130.35</v>
      </c>
      <c r="BE2156">
        <v>351.98</v>
      </c>
      <c r="BF2156">
        <v>219.24</v>
      </c>
      <c r="BG2156">
        <v>56.378</v>
      </c>
      <c r="BH2156">
        <v>147.5</v>
      </c>
      <c r="BI2156">
        <v>399.22</v>
      </c>
      <c r="BJ2156">
        <v>247.08</v>
      </c>
      <c r="BK2156">
        <v>63.88</v>
      </c>
      <c r="BL2156">
        <v>166.36</v>
      </c>
      <c r="BM2156">
        <v>449.49</v>
      </c>
      <c r="BN2156">
        <v>5.0403000000000002</v>
      </c>
      <c r="BO2156">
        <v>1.2129000000000001</v>
      </c>
      <c r="BP2156">
        <v>3.3409</v>
      </c>
      <c r="BQ2156">
        <v>9.2668999999999997</v>
      </c>
      <c r="BR2156">
        <v>10.050000000000001</v>
      </c>
      <c r="BS2156">
        <v>2.5146999999999999</v>
      </c>
      <c r="BT2156">
        <v>6.7301000000000002</v>
      </c>
      <c r="BU2156">
        <v>18.396000000000001</v>
      </c>
      <c r="BV2156">
        <v>7.8625999999999996</v>
      </c>
      <c r="BW2156">
        <v>4.2836999999999996</v>
      </c>
      <c r="BX2156">
        <v>6.4225000000000003</v>
      </c>
      <c r="BY2156">
        <v>11.975</v>
      </c>
      <c r="BZ2156">
        <v>11.951000000000001</v>
      </c>
      <c r="CA2156">
        <v>5.3761000000000001</v>
      </c>
      <c r="CB2156">
        <v>9.2395999999999994</v>
      </c>
      <c r="CC2156">
        <v>19.29</v>
      </c>
      <c r="CD2156">
        <v>2.0937999999999998E-2</v>
      </c>
      <c r="CE2156">
        <v>1.562E-2</v>
      </c>
      <c r="CF2156">
        <v>2.0816000000000001E-2</v>
      </c>
      <c r="CG2156">
        <v>2.6314000000000001E-2</v>
      </c>
      <c r="CH2156">
        <v>7.4500999999999999</v>
      </c>
      <c r="CI2156">
        <v>2.4563000000000001</v>
      </c>
      <c r="CJ2156">
        <v>5.2892000000000001</v>
      </c>
      <c r="CK2156">
        <v>12.956</v>
      </c>
    </row>
    <row r="2157" spans="1:89" x14ac:dyDescent="0.25">
      <c r="A2157">
        <v>179.417</v>
      </c>
      <c r="B2157">
        <v>24.36</v>
      </c>
      <c r="C2157">
        <v>4.4844999999999997</v>
      </c>
      <c r="D2157">
        <v>16.664000000000001</v>
      </c>
      <c r="E2157">
        <v>51.423000000000002</v>
      </c>
      <c r="F2157">
        <v>44.085000000000001</v>
      </c>
      <c r="G2157">
        <v>8.1981000000000002</v>
      </c>
      <c r="H2157">
        <v>30.311</v>
      </c>
      <c r="I2157">
        <v>92.873999999999995</v>
      </c>
      <c r="J2157">
        <v>110.28</v>
      </c>
      <c r="K2157">
        <v>23.655000000000001</v>
      </c>
      <c r="L2157">
        <v>76.748999999999995</v>
      </c>
      <c r="M2157">
        <v>228.3</v>
      </c>
      <c r="N2157">
        <v>124.72</v>
      </c>
      <c r="O2157">
        <v>26.163</v>
      </c>
      <c r="P2157">
        <v>86.584000000000003</v>
      </c>
      <c r="Q2157">
        <v>258.98</v>
      </c>
      <c r="R2157">
        <v>141.55000000000001</v>
      </c>
      <c r="S2157">
        <v>30.509</v>
      </c>
      <c r="T2157">
        <v>98.567999999999998</v>
      </c>
      <c r="U2157">
        <v>292.83</v>
      </c>
      <c r="V2157">
        <v>2.5682</v>
      </c>
      <c r="W2157">
        <v>1.1447000000000001</v>
      </c>
      <c r="X2157">
        <v>2.016</v>
      </c>
      <c r="Y2157">
        <v>4.5006000000000004</v>
      </c>
      <c r="Z2157">
        <v>5.5077999999999996</v>
      </c>
      <c r="AA2157">
        <v>1.7952999999999999</v>
      </c>
      <c r="AB2157">
        <v>4.101</v>
      </c>
      <c r="AC2157">
        <v>10.545999999999999</v>
      </c>
      <c r="AD2157">
        <v>5.9470999999999998</v>
      </c>
      <c r="AE2157">
        <v>3.9129999999999998</v>
      </c>
      <c r="AF2157">
        <v>5.1852</v>
      </c>
      <c r="AG2157">
        <v>8.6254000000000008</v>
      </c>
      <c r="AH2157">
        <v>8.3968000000000007</v>
      </c>
      <c r="AI2157">
        <v>4.5122999999999998</v>
      </c>
      <c r="AJ2157">
        <v>6.9226999999999999</v>
      </c>
      <c r="AK2157">
        <v>13.625999999999999</v>
      </c>
      <c r="AL2157">
        <v>1.1419999999999999</v>
      </c>
      <c r="AM2157">
        <v>0.98319999999999996</v>
      </c>
      <c r="AN2157">
        <v>1.1535</v>
      </c>
      <c r="AO2157">
        <v>1.2942</v>
      </c>
      <c r="AP2157">
        <v>5.1073000000000004</v>
      </c>
      <c r="AQ2157">
        <v>1.9851000000000001</v>
      </c>
      <c r="AR2157">
        <v>3.93</v>
      </c>
      <c r="AS2157">
        <v>9.1758000000000006</v>
      </c>
      <c r="AT2157">
        <v>24.36</v>
      </c>
      <c r="AU2157">
        <v>4.4844999999999997</v>
      </c>
      <c r="AV2157">
        <v>16.664000000000001</v>
      </c>
      <c r="AW2157">
        <v>51.423000000000002</v>
      </c>
      <c r="AX2157">
        <v>44.085000000000001</v>
      </c>
      <c r="AY2157">
        <v>8.1981000000000002</v>
      </c>
      <c r="AZ2157">
        <v>30.311</v>
      </c>
      <c r="BA2157">
        <v>92.873999999999995</v>
      </c>
      <c r="BB2157">
        <v>110.94</v>
      </c>
      <c r="BC2157">
        <v>23.202000000000002</v>
      </c>
      <c r="BD2157">
        <v>77.397000000000006</v>
      </c>
      <c r="BE2157">
        <v>230.2</v>
      </c>
      <c r="BF2157">
        <v>125.36</v>
      </c>
      <c r="BG2157">
        <v>25.643999999999998</v>
      </c>
      <c r="BH2157">
        <v>87.206999999999994</v>
      </c>
      <c r="BI2157">
        <v>260.89999999999998</v>
      </c>
      <c r="BJ2157">
        <v>141.62</v>
      </c>
      <c r="BK2157">
        <v>29.501999999999999</v>
      </c>
      <c r="BL2157">
        <v>98.805000000000007</v>
      </c>
      <c r="BM2157">
        <v>293.98</v>
      </c>
      <c r="BN2157">
        <v>2.8092000000000001</v>
      </c>
      <c r="BO2157">
        <v>0.46222000000000002</v>
      </c>
      <c r="BP2157">
        <v>1.9004000000000001</v>
      </c>
      <c r="BQ2157">
        <v>6.0048000000000004</v>
      </c>
      <c r="BR2157">
        <v>5.6580000000000004</v>
      </c>
      <c r="BS2157">
        <v>1.0177</v>
      </c>
      <c r="BT2157">
        <v>3.8740999999999999</v>
      </c>
      <c r="BU2157">
        <v>11.929</v>
      </c>
      <c r="BV2157">
        <v>6.5713999999999997</v>
      </c>
      <c r="BW2157">
        <v>4.2689000000000004</v>
      </c>
      <c r="BX2157">
        <v>5.9273999999999996</v>
      </c>
      <c r="BY2157">
        <v>9.4918999999999993</v>
      </c>
      <c r="BZ2157">
        <v>8.907</v>
      </c>
      <c r="CA2157">
        <v>4.8830999999999998</v>
      </c>
      <c r="CB2157">
        <v>7.5522999999999998</v>
      </c>
      <c r="CC2157">
        <v>14.281000000000001</v>
      </c>
      <c r="CD2157">
        <v>2.7295E-2</v>
      </c>
      <c r="CE2157">
        <v>2.0362000000000002E-2</v>
      </c>
      <c r="CF2157">
        <v>2.7136E-2</v>
      </c>
      <c r="CG2157">
        <v>3.4301999999999999E-2</v>
      </c>
      <c r="CH2157">
        <v>4.7431999999999999</v>
      </c>
      <c r="CI2157">
        <v>1.6648000000000001</v>
      </c>
      <c r="CJ2157">
        <v>3.6223999999999998</v>
      </c>
      <c r="CK2157">
        <v>8.8704999999999998</v>
      </c>
    </row>
    <row r="2158" spans="1:89" x14ac:dyDescent="0.25">
      <c r="A2158">
        <v>179.5</v>
      </c>
      <c r="B2158">
        <v>13.72</v>
      </c>
      <c r="C2158">
        <v>1.7323999999999999</v>
      </c>
      <c r="D2158">
        <v>6.891</v>
      </c>
      <c r="E2158">
        <v>33.055</v>
      </c>
      <c r="F2158">
        <v>25.515999999999998</v>
      </c>
      <c r="G2158">
        <v>3.347</v>
      </c>
      <c r="H2158">
        <v>13.247999999999999</v>
      </c>
      <c r="I2158">
        <v>60.912999999999997</v>
      </c>
      <c r="J2158">
        <v>64.486000000000004</v>
      </c>
      <c r="K2158">
        <v>11.670999999999999</v>
      </c>
      <c r="L2158">
        <v>34.69</v>
      </c>
      <c r="M2158">
        <v>149.31</v>
      </c>
      <c r="N2158">
        <v>72.542000000000002</v>
      </c>
      <c r="O2158">
        <v>12.522</v>
      </c>
      <c r="P2158">
        <v>38.642000000000003</v>
      </c>
      <c r="Q2158">
        <v>168.95</v>
      </c>
      <c r="R2158">
        <v>82.692999999999998</v>
      </c>
      <c r="S2158">
        <v>15.137</v>
      </c>
      <c r="T2158">
        <v>44.421999999999997</v>
      </c>
      <c r="U2158">
        <v>191.18</v>
      </c>
      <c r="V2158">
        <v>1.8030999999999999</v>
      </c>
      <c r="W2158">
        <v>0.94767999999999997</v>
      </c>
      <c r="X2158">
        <v>1.3028</v>
      </c>
      <c r="Y2158">
        <v>3.1882000000000001</v>
      </c>
      <c r="Z2158">
        <v>3.5257000000000001</v>
      </c>
      <c r="AA2158">
        <v>1.2989999999999999</v>
      </c>
      <c r="AB2158">
        <v>2.266</v>
      </c>
      <c r="AC2158">
        <v>7.0811999999999999</v>
      </c>
      <c r="AD2158">
        <v>4.8440000000000003</v>
      </c>
      <c r="AE2158">
        <v>3.6009000000000002</v>
      </c>
      <c r="AF2158">
        <v>4.16</v>
      </c>
      <c r="AG2158">
        <v>6.8117999999999999</v>
      </c>
      <c r="AH2158">
        <v>6.3067000000000002</v>
      </c>
      <c r="AI2158">
        <v>3.9632999999999998</v>
      </c>
      <c r="AJ2158">
        <v>4.9809000000000001</v>
      </c>
      <c r="AK2158">
        <v>9.9982000000000006</v>
      </c>
      <c r="AL2158">
        <v>1.1373</v>
      </c>
      <c r="AM2158">
        <v>0.97836000000000001</v>
      </c>
      <c r="AN2158">
        <v>1.1492</v>
      </c>
      <c r="AO2158">
        <v>1.2910999999999999</v>
      </c>
      <c r="AP2158">
        <v>3.4205000000000001</v>
      </c>
      <c r="AQ2158">
        <v>1.5325</v>
      </c>
      <c r="AR2158">
        <v>2.3671000000000002</v>
      </c>
      <c r="AS2158">
        <v>6.4047000000000001</v>
      </c>
      <c r="AT2158">
        <v>13.72</v>
      </c>
      <c r="AU2158">
        <v>1.7323999999999999</v>
      </c>
      <c r="AV2158">
        <v>6.891</v>
      </c>
      <c r="AW2158">
        <v>33.055</v>
      </c>
      <c r="AX2158">
        <v>25.515999999999998</v>
      </c>
      <c r="AY2158">
        <v>3.347</v>
      </c>
      <c r="AZ2158">
        <v>13.247999999999999</v>
      </c>
      <c r="BA2158">
        <v>60.912999999999997</v>
      </c>
      <c r="BB2158">
        <v>64.233000000000004</v>
      </c>
      <c r="BC2158">
        <v>10.683999999999999</v>
      </c>
      <c r="BD2158">
        <v>33.979999999999997</v>
      </c>
      <c r="BE2158">
        <v>149.37</v>
      </c>
      <c r="BF2158">
        <v>72.272999999999996</v>
      </c>
      <c r="BG2158">
        <v>11.564</v>
      </c>
      <c r="BH2158">
        <v>37.902000000000001</v>
      </c>
      <c r="BI2158">
        <v>169</v>
      </c>
      <c r="BJ2158">
        <v>81.784000000000006</v>
      </c>
      <c r="BK2158">
        <v>13.443</v>
      </c>
      <c r="BL2158">
        <v>43.143999999999998</v>
      </c>
      <c r="BM2158">
        <v>190.34</v>
      </c>
      <c r="BN2158">
        <v>1.5528</v>
      </c>
      <c r="BO2158">
        <v>0.13725000000000001</v>
      </c>
      <c r="BP2158">
        <v>0.74639</v>
      </c>
      <c r="BQ2158">
        <v>3.8357999999999999</v>
      </c>
      <c r="BR2158">
        <v>3.1844999999999999</v>
      </c>
      <c r="BS2158">
        <v>0.40498000000000001</v>
      </c>
      <c r="BT2158">
        <v>1.597</v>
      </c>
      <c r="BU2158">
        <v>7.6561000000000003</v>
      </c>
      <c r="BV2158">
        <v>5.0465</v>
      </c>
      <c r="BW2158">
        <v>3.1617999999999999</v>
      </c>
      <c r="BX2158">
        <v>4.5914999999999999</v>
      </c>
      <c r="BY2158">
        <v>7.0246000000000004</v>
      </c>
      <c r="BZ2158">
        <v>6.3949999999999996</v>
      </c>
      <c r="CA2158">
        <v>3.5259999999999998</v>
      </c>
      <c r="CB2158">
        <v>5.2622999999999998</v>
      </c>
      <c r="CC2158">
        <v>9.9344000000000001</v>
      </c>
      <c r="CD2158">
        <v>2.5985999999999999E-2</v>
      </c>
      <c r="CE2158">
        <v>1.9386E-2</v>
      </c>
      <c r="CF2158">
        <v>2.5835E-2</v>
      </c>
      <c r="CG2158">
        <v>3.2658E-2</v>
      </c>
      <c r="CH2158">
        <v>2.9912000000000001</v>
      </c>
      <c r="CI2158">
        <v>1.0903</v>
      </c>
      <c r="CJ2158">
        <v>1.9239999999999999</v>
      </c>
      <c r="CK2158">
        <v>5.7717999999999998</v>
      </c>
    </row>
    <row r="2159" spans="1:89" x14ac:dyDescent="0.25">
      <c r="A2159">
        <v>179.583</v>
      </c>
      <c r="B2159">
        <v>7.0056000000000003</v>
      </c>
      <c r="C2159">
        <v>1.1912</v>
      </c>
      <c r="D2159">
        <v>3.3992</v>
      </c>
      <c r="E2159">
        <v>15.79</v>
      </c>
      <c r="F2159">
        <v>13.856</v>
      </c>
      <c r="G2159">
        <v>2.4321999999999999</v>
      </c>
      <c r="H2159">
        <v>7.1582999999999997</v>
      </c>
      <c r="I2159">
        <v>30.719000000000001</v>
      </c>
      <c r="J2159">
        <v>35.642000000000003</v>
      </c>
      <c r="K2159">
        <v>9.3841000000000001</v>
      </c>
      <c r="L2159">
        <v>19.827999999999999</v>
      </c>
      <c r="M2159">
        <v>75.022000000000006</v>
      </c>
      <c r="N2159">
        <v>39.67</v>
      </c>
      <c r="O2159">
        <v>9.9405999999999999</v>
      </c>
      <c r="P2159">
        <v>21.675999999999998</v>
      </c>
      <c r="Q2159">
        <v>84.31</v>
      </c>
      <c r="R2159">
        <v>45.595999999999997</v>
      </c>
      <c r="S2159">
        <v>12.209</v>
      </c>
      <c r="T2159">
        <v>25.501999999999999</v>
      </c>
      <c r="U2159">
        <v>95.656999999999996</v>
      </c>
      <c r="V2159">
        <v>1.3211999999999999</v>
      </c>
      <c r="W2159">
        <v>0.90705999999999998</v>
      </c>
      <c r="X2159">
        <v>1.0708</v>
      </c>
      <c r="Y2159">
        <v>1.9528000000000001</v>
      </c>
      <c r="Z2159">
        <v>2.2713000000000001</v>
      </c>
      <c r="AA2159">
        <v>1.1704000000000001</v>
      </c>
      <c r="AB2159">
        <v>1.6080000000000001</v>
      </c>
      <c r="AC2159">
        <v>3.9358</v>
      </c>
      <c r="AD2159">
        <v>4.1531000000000002</v>
      </c>
      <c r="AE2159">
        <v>3.5118999999999998</v>
      </c>
      <c r="AF2159">
        <v>3.8163</v>
      </c>
      <c r="AG2159">
        <v>5.1167999999999996</v>
      </c>
      <c r="AH2159">
        <v>4.9878999999999998</v>
      </c>
      <c r="AI2159">
        <v>3.8077000000000001</v>
      </c>
      <c r="AJ2159">
        <v>4.3281000000000001</v>
      </c>
      <c r="AK2159">
        <v>6.8318000000000003</v>
      </c>
      <c r="AL2159">
        <v>1.1373</v>
      </c>
      <c r="AM2159">
        <v>0.97624999999999995</v>
      </c>
      <c r="AN2159">
        <v>1.1516999999999999</v>
      </c>
      <c r="AO2159">
        <v>1.2904</v>
      </c>
      <c r="AP2159">
        <v>2.3610000000000002</v>
      </c>
      <c r="AQ2159">
        <v>1.429</v>
      </c>
      <c r="AR2159">
        <v>1.8168</v>
      </c>
      <c r="AS2159">
        <v>3.8123999999999998</v>
      </c>
      <c r="AT2159">
        <v>7.0056000000000003</v>
      </c>
      <c r="AU2159">
        <v>1.1912</v>
      </c>
      <c r="AV2159">
        <v>3.3992</v>
      </c>
      <c r="AW2159">
        <v>15.79</v>
      </c>
      <c r="AX2159">
        <v>13.856</v>
      </c>
      <c r="AY2159">
        <v>2.4321999999999999</v>
      </c>
      <c r="AZ2159">
        <v>7.1582999999999997</v>
      </c>
      <c r="BA2159">
        <v>30.719000000000001</v>
      </c>
      <c r="BB2159">
        <v>34.902000000000001</v>
      </c>
      <c r="BC2159">
        <v>8.1797000000000004</v>
      </c>
      <c r="BD2159">
        <v>18.773</v>
      </c>
      <c r="BE2159">
        <v>74.302999999999997</v>
      </c>
      <c r="BF2159">
        <v>38.914000000000001</v>
      </c>
      <c r="BG2159">
        <v>8.7660999999999998</v>
      </c>
      <c r="BH2159">
        <v>20.692</v>
      </c>
      <c r="BI2159">
        <v>83.545000000000002</v>
      </c>
      <c r="BJ2159">
        <v>44.188000000000002</v>
      </c>
      <c r="BK2159">
        <v>10.305</v>
      </c>
      <c r="BL2159">
        <v>23.707999999999998</v>
      </c>
      <c r="BM2159">
        <v>94.135000000000005</v>
      </c>
      <c r="BN2159">
        <v>0.76060000000000005</v>
      </c>
      <c r="BO2159">
        <v>7.3340000000000002E-2</v>
      </c>
      <c r="BP2159">
        <v>0.33406999999999998</v>
      </c>
      <c r="BQ2159">
        <v>1.7971999999999999</v>
      </c>
      <c r="BR2159">
        <v>1.6218999999999999</v>
      </c>
      <c r="BS2159">
        <v>0.26223000000000002</v>
      </c>
      <c r="BT2159">
        <v>0.79247000000000001</v>
      </c>
      <c r="BU2159">
        <v>3.6549</v>
      </c>
      <c r="BV2159">
        <v>4.1742999999999997</v>
      </c>
      <c r="BW2159">
        <v>2.8984000000000001</v>
      </c>
      <c r="BX2159">
        <v>3.9698000000000002</v>
      </c>
      <c r="BY2159">
        <v>5.4878</v>
      </c>
      <c r="BZ2159">
        <v>4.8975999999999997</v>
      </c>
      <c r="CA2159">
        <v>3.1692</v>
      </c>
      <c r="CB2159">
        <v>4.3772000000000002</v>
      </c>
      <c r="CC2159">
        <v>6.8952</v>
      </c>
      <c r="CD2159">
        <v>2.5051E-2</v>
      </c>
      <c r="CE2159">
        <v>1.8688E-2</v>
      </c>
      <c r="CF2159">
        <v>2.4905E-2</v>
      </c>
      <c r="CG2159">
        <v>3.1482999999999997E-2</v>
      </c>
      <c r="CH2159">
        <v>1.9138999999999999</v>
      </c>
      <c r="CI2159">
        <v>0.92332000000000003</v>
      </c>
      <c r="CJ2159">
        <v>1.4220999999999999</v>
      </c>
      <c r="CK2159">
        <v>3.3136999999999999</v>
      </c>
    </row>
    <row r="2160" spans="1:89" x14ac:dyDescent="0.25">
      <c r="A2160">
        <v>179.667</v>
      </c>
      <c r="B2160">
        <v>10.281000000000001</v>
      </c>
      <c r="C2160">
        <v>1.1549</v>
      </c>
      <c r="D2160">
        <v>5.3034999999999997</v>
      </c>
      <c r="E2160">
        <v>23.486999999999998</v>
      </c>
      <c r="F2160">
        <v>19.440999999999999</v>
      </c>
      <c r="G2160">
        <v>2.3066</v>
      </c>
      <c r="H2160">
        <v>10.430999999999999</v>
      </c>
      <c r="I2160">
        <v>44.018000000000001</v>
      </c>
      <c r="J2160">
        <v>49.616</v>
      </c>
      <c r="K2160">
        <v>9.1565999999999992</v>
      </c>
      <c r="L2160">
        <v>27.873999999999999</v>
      </c>
      <c r="M2160">
        <v>107.97</v>
      </c>
      <c r="N2160">
        <v>55.609000000000002</v>
      </c>
      <c r="O2160">
        <v>9.6813000000000002</v>
      </c>
      <c r="P2160">
        <v>30.872</v>
      </c>
      <c r="Q2160">
        <v>121.89</v>
      </c>
      <c r="R2160">
        <v>63.601999999999997</v>
      </c>
      <c r="S2160">
        <v>11.968</v>
      </c>
      <c r="T2160">
        <v>35.868000000000002</v>
      </c>
      <c r="U2160">
        <v>138.16999999999999</v>
      </c>
      <c r="V2160">
        <v>1.5578000000000001</v>
      </c>
      <c r="W2160">
        <v>0.91068000000000005</v>
      </c>
      <c r="X2160">
        <v>1.2</v>
      </c>
      <c r="Y2160">
        <v>2.5036999999999998</v>
      </c>
      <c r="Z2160">
        <v>2.8824000000000001</v>
      </c>
      <c r="AA2160">
        <v>1.1813</v>
      </c>
      <c r="AB2160">
        <v>1.9665999999999999</v>
      </c>
      <c r="AC2160">
        <v>5.3952999999999998</v>
      </c>
      <c r="AD2160">
        <v>4.4995000000000003</v>
      </c>
      <c r="AE2160">
        <v>3.5522999999999998</v>
      </c>
      <c r="AF2160">
        <v>4.0153999999999996</v>
      </c>
      <c r="AG2160">
        <v>5.8341000000000003</v>
      </c>
      <c r="AH2160">
        <v>5.6382000000000003</v>
      </c>
      <c r="AI2160">
        <v>3.8729</v>
      </c>
      <c r="AJ2160">
        <v>4.7042999999999999</v>
      </c>
      <c r="AK2160">
        <v>8.2594999999999992</v>
      </c>
      <c r="AL2160">
        <v>1.1413</v>
      </c>
      <c r="AM2160">
        <v>0.98257000000000005</v>
      </c>
      <c r="AN2160">
        <v>1.1553</v>
      </c>
      <c r="AO2160">
        <v>1.2958000000000001</v>
      </c>
      <c r="AP2160">
        <v>2.8893</v>
      </c>
      <c r="AQ2160">
        <v>1.4795</v>
      </c>
      <c r="AR2160">
        <v>2.1292</v>
      </c>
      <c r="AS2160">
        <v>4.9690000000000003</v>
      </c>
      <c r="AT2160">
        <v>10.281000000000001</v>
      </c>
      <c r="AU2160">
        <v>1.1549</v>
      </c>
      <c r="AV2160">
        <v>5.3034999999999997</v>
      </c>
      <c r="AW2160">
        <v>23.486999999999998</v>
      </c>
      <c r="AX2160">
        <v>19.440999999999999</v>
      </c>
      <c r="AY2160">
        <v>2.3066</v>
      </c>
      <c r="AZ2160">
        <v>10.430999999999999</v>
      </c>
      <c r="BA2160">
        <v>44.018000000000001</v>
      </c>
      <c r="BB2160">
        <v>49.524999999999999</v>
      </c>
      <c r="BC2160">
        <v>8.6278000000000006</v>
      </c>
      <c r="BD2160">
        <v>27.87</v>
      </c>
      <c r="BE2160">
        <v>107.8</v>
      </c>
      <c r="BF2160">
        <v>55.502000000000002</v>
      </c>
      <c r="BG2160">
        <v>9.1107999999999993</v>
      </c>
      <c r="BH2160">
        <v>30.841000000000001</v>
      </c>
      <c r="BI2160">
        <v>121.7</v>
      </c>
      <c r="BJ2160">
        <v>62.96</v>
      </c>
      <c r="BK2160">
        <v>10.914999999999999</v>
      </c>
      <c r="BL2160">
        <v>35.381</v>
      </c>
      <c r="BM2160">
        <v>137.31</v>
      </c>
      <c r="BN2160">
        <v>1.1474</v>
      </c>
      <c r="BO2160">
        <v>7.0012000000000005E-2</v>
      </c>
      <c r="BP2160">
        <v>0.55893000000000004</v>
      </c>
      <c r="BQ2160">
        <v>2.7061000000000002</v>
      </c>
      <c r="BR2160">
        <v>2.3832</v>
      </c>
      <c r="BS2160">
        <v>0.26600000000000001</v>
      </c>
      <c r="BT2160">
        <v>1.2257</v>
      </c>
      <c r="BU2160">
        <v>5.4893000000000001</v>
      </c>
      <c r="BV2160">
        <v>5.0190000000000001</v>
      </c>
      <c r="BW2160">
        <v>3.5629</v>
      </c>
      <c r="BX2160">
        <v>4.7336</v>
      </c>
      <c r="BY2160">
        <v>6.4438000000000004</v>
      </c>
      <c r="BZ2160">
        <v>6.0461999999999998</v>
      </c>
      <c r="CA2160">
        <v>3.8542999999999998</v>
      </c>
      <c r="CB2160">
        <v>5.2412999999999998</v>
      </c>
      <c r="CC2160">
        <v>8.7357999999999993</v>
      </c>
      <c r="CD2160">
        <v>2.5985999999999999E-2</v>
      </c>
      <c r="CE2160">
        <v>1.9386E-2</v>
      </c>
      <c r="CF2160">
        <v>2.5835E-2</v>
      </c>
      <c r="CG2160">
        <v>3.2658E-2</v>
      </c>
      <c r="CH2160">
        <v>2.5602</v>
      </c>
      <c r="CI2160">
        <v>1.1319999999999999</v>
      </c>
      <c r="CJ2160">
        <v>1.8117000000000001</v>
      </c>
      <c r="CK2160">
        <v>4.5403000000000002</v>
      </c>
    </row>
    <row r="2161" spans="1:89" x14ac:dyDescent="0.25">
      <c r="A2161">
        <v>179.75</v>
      </c>
      <c r="B2161">
        <v>9.9250000000000007</v>
      </c>
      <c r="C2161">
        <v>2.1326000000000001</v>
      </c>
      <c r="D2161">
        <v>5.9972000000000003</v>
      </c>
      <c r="E2161">
        <v>19.271000000000001</v>
      </c>
      <c r="F2161">
        <v>18.863</v>
      </c>
      <c r="G2161">
        <v>4.0744999999999996</v>
      </c>
      <c r="H2161">
        <v>11.648</v>
      </c>
      <c r="I2161">
        <v>36.646999999999998</v>
      </c>
      <c r="J2161">
        <v>48.058</v>
      </c>
      <c r="K2161">
        <v>13.336</v>
      </c>
      <c r="L2161">
        <v>30.797000000000001</v>
      </c>
      <c r="M2161">
        <v>89.817999999999998</v>
      </c>
      <c r="N2161">
        <v>53.837000000000003</v>
      </c>
      <c r="O2161">
        <v>14.414999999999999</v>
      </c>
      <c r="P2161">
        <v>34.222999999999999</v>
      </c>
      <c r="Q2161">
        <v>101.2</v>
      </c>
      <c r="R2161">
        <v>61.506999999999998</v>
      </c>
      <c r="S2161">
        <v>17.125</v>
      </c>
      <c r="T2161">
        <v>39.494999999999997</v>
      </c>
      <c r="U2161">
        <v>114.8</v>
      </c>
      <c r="V2161">
        <v>1.5212000000000001</v>
      </c>
      <c r="W2161">
        <v>0.95647000000000004</v>
      </c>
      <c r="X2161">
        <v>1.2417</v>
      </c>
      <c r="Y2161">
        <v>2.1861999999999999</v>
      </c>
      <c r="Z2161">
        <v>2.8086000000000002</v>
      </c>
      <c r="AA2161">
        <v>1.3346</v>
      </c>
      <c r="AB2161">
        <v>2.1</v>
      </c>
      <c r="AC2161">
        <v>4.5486000000000004</v>
      </c>
      <c r="AD2161">
        <v>4.3975</v>
      </c>
      <c r="AE2161">
        <v>3.5590000000000002</v>
      </c>
      <c r="AF2161">
        <v>4.0152999999999999</v>
      </c>
      <c r="AG2161">
        <v>5.3901000000000003</v>
      </c>
      <c r="AH2161">
        <v>5.5065</v>
      </c>
      <c r="AI2161">
        <v>3.9422999999999999</v>
      </c>
      <c r="AJ2161">
        <v>4.7605000000000004</v>
      </c>
      <c r="AK2161">
        <v>7.3007</v>
      </c>
      <c r="AL2161">
        <v>1.1321000000000001</v>
      </c>
      <c r="AM2161">
        <v>0.97365000000000002</v>
      </c>
      <c r="AN2161">
        <v>1.1453</v>
      </c>
      <c r="AO2161">
        <v>1.2869999999999999</v>
      </c>
      <c r="AP2161">
        <v>2.7252999999999998</v>
      </c>
      <c r="AQ2161">
        <v>1.4522999999999999</v>
      </c>
      <c r="AR2161">
        <v>2.1368</v>
      </c>
      <c r="AS2161">
        <v>4.1913999999999998</v>
      </c>
      <c r="AT2161">
        <v>9.9250000000000007</v>
      </c>
      <c r="AU2161">
        <v>2.1326000000000001</v>
      </c>
      <c r="AV2161">
        <v>5.9972000000000003</v>
      </c>
      <c r="AW2161">
        <v>19.271000000000001</v>
      </c>
      <c r="AX2161">
        <v>18.863</v>
      </c>
      <c r="AY2161">
        <v>4.0744999999999996</v>
      </c>
      <c r="AZ2161">
        <v>11.648</v>
      </c>
      <c r="BA2161">
        <v>36.646999999999998</v>
      </c>
      <c r="BB2161">
        <v>47.454000000000001</v>
      </c>
      <c r="BC2161">
        <v>12.074999999999999</v>
      </c>
      <c r="BD2161">
        <v>29.962</v>
      </c>
      <c r="BE2161">
        <v>89.947000000000003</v>
      </c>
      <c r="BF2161">
        <v>53.216999999999999</v>
      </c>
      <c r="BG2161">
        <v>13.164</v>
      </c>
      <c r="BH2161">
        <v>33.396999999999998</v>
      </c>
      <c r="BI2161">
        <v>101.32</v>
      </c>
      <c r="BJ2161">
        <v>60.293999999999997</v>
      </c>
      <c r="BK2161">
        <v>15.375999999999999</v>
      </c>
      <c r="BL2161">
        <v>38.040999999999997</v>
      </c>
      <c r="BM2161">
        <v>114.29</v>
      </c>
      <c r="BN2161">
        <v>1.1048</v>
      </c>
      <c r="BO2161">
        <v>0.18451000000000001</v>
      </c>
      <c r="BP2161">
        <v>0.64083999999999997</v>
      </c>
      <c r="BQ2161">
        <v>2.2082000000000002</v>
      </c>
      <c r="BR2161">
        <v>2.3018999999999998</v>
      </c>
      <c r="BS2161">
        <v>0.46598000000000001</v>
      </c>
      <c r="BT2161">
        <v>1.3871</v>
      </c>
      <c r="BU2161">
        <v>4.5082000000000004</v>
      </c>
      <c r="BV2161">
        <v>4.4134000000000002</v>
      </c>
      <c r="BW2161">
        <v>3.2054</v>
      </c>
      <c r="BX2161">
        <v>3.9964</v>
      </c>
      <c r="BY2161">
        <v>5.6837999999999997</v>
      </c>
      <c r="BZ2161">
        <v>5.4090999999999996</v>
      </c>
      <c r="CA2161">
        <v>3.5876999999999999</v>
      </c>
      <c r="CB2161">
        <v>4.6441999999999997</v>
      </c>
      <c r="CC2161">
        <v>7.5255000000000001</v>
      </c>
      <c r="CD2161">
        <v>1.8134000000000001E-2</v>
      </c>
      <c r="CE2161">
        <v>1.3528E-2</v>
      </c>
      <c r="CF2161">
        <v>1.8027999999999999E-2</v>
      </c>
      <c r="CG2161">
        <v>2.2790000000000001E-2</v>
      </c>
      <c r="CH2161">
        <v>2.3416000000000001</v>
      </c>
      <c r="CI2161">
        <v>1.0963000000000001</v>
      </c>
      <c r="CJ2161">
        <v>1.7592000000000001</v>
      </c>
      <c r="CK2161">
        <v>3.7688999999999999</v>
      </c>
    </row>
    <row r="2162" spans="1:89" x14ac:dyDescent="0.25">
      <c r="A2162">
        <v>179.833</v>
      </c>
      <c r="B2162">
        <v>7.7408999999999999</v>
      </c>
      <c r="C2162">
        <v>2.6585000000000001</v>
      </c>
      <c r="D2162">
        <v>5.4565000000000001</v>
      </c>
      <c r="E2162">
        <v>16.16</v>
      </c>
      <c r="F2162">
        <v>15.157</v>
      </c>
      <c r="G2162">
        <v>4.9324000000000003</v>
      </c>
      <c r="H2162">
        <v>10.664</v>
      </c>
      <c r="I2162">
        <v>31.890999999999998</v>
      </c>
      <c r="J2162">
        <v>38.683999999999997</v>
      </c>
      <c r="K2162">
        <v>15.46</v>
      </c>
      <c r="L2162">
        <v>28.411000000000001</v>
      </c>
      <c r="M2162">
        <v>76.873999999999995</v>
      </c>
      <c r="N2162">
        <v>43.154000000000003</v>
      </c>
      <c r="O2162">
        <v>16.876999999999999</v>
      </c>
      <c r="P2162">
        <v>31.527000000000001</v>
      </c>
      <c r="Q2162">
        <v>86.394000000000005</v>
      </c>
      <c r="R2162">
        <v>49.341000000000001</v>
      </c>
      <c r="S2162">
        <v>19.908000000000001</v>
      </c>
      <c r="T2162">
        <v>36.241</v>
      </c>
      <c r="U2162">
        <v>97.894000000000005</v>
      </c>
      <c r="V2162">
        <v>1.3527</v>
      </c>
      <c r="W2162">
        <v>0.99339</v>
      </c>
      <c r="X2162">
        <v>1.1926000000000001</v>
      </c>
      <c r="Y2162">
        <v>1.9521999999999999</v>
      </c>
      <c r="Z2162">
        <v>2.3913000000000002</v>
      </c>
      <c r="AA2162">
        <v>1.4280999999999999</v>
      </c>
      <c r="AB2162">
        <v>1.986</v>
      </c>
      <c r="AC2162">
        <v>3.9752999999999998</v>
      </c>
      <c r="AD2162">
        <v>4.1014999999999997</v>
      </c>
      <c r="AE2162">
        <v>3.5295999999999998</v>
      </c>
      <c r="AF2162">
        <v>3.9289999999999998</v>
      </c>
      <c r="AG2162">
        <v>4.9526000000000003</v>
      </c>
      <c r="AH2162">
        <v>5.0094000000000003</v>
      </c>
      <c r="AI2162">
        <v>3.9980000000000002</v>
      </c>
      <c r="AJ2162">
        <v>4.5755999999999997</v>
      </c>
      <c r="AK2162">
        <v>6.6515000000000004</v>
      </c>
      <c r="AL2162">
        <v>1.1198999999999999</v>
      </c>
      <c r="AM2162">
        <v>0.96157000000000004</v>
      </c>
      <c r="AN2162">
        <v>1.1318999999999999</v>
      </c>
      <c r="AO2162">
        <v>1.2753000000000001</v>
      </c>
      <c r="AP2162">
        <v>2.2664</v>
      </c>
      <c r="AQ2162">
        <v>1.4397</v>
      </c>
      <c r="AR2162">
        <v>1.9367000000000001</v>
      </c>
      <c r="AS2162">
        <v>3.5918000000000001</v>
      </c>
      <c r="AT2162">
        <v>7.7408999999999999</v>
      </c>
      <c r="AU2162">
        <v>2.6585000000000001</v>
      </c>
      <c r="AV2162">
        <v>5.4565000000000001</v>
      </c>
      <c r="AW2162">
        <v>16.16</v>
      </c>
      <c r="AX2162">
        <v>15.157</v>
      </c>
      <c r="AY2162">
        <v>4.9324000000000003</v>
      </c>
      <c r="AZ2162">
        <v>10.664</v>
      </c>
      <c r="BA2162">
        <v>31.890999999999998</v>
      </c>
      <c r="BB2162">
        <v>37.5</v>
      </c>
      <c r="BC2162">
        <v>14.115</v>
      </c>
      <c r="BD2162">
        <v>27.085999999999999</v>
      </c>
      <c r="BE2162">
        <v>76.046999999999997</v>
      </c>
      <c r="BF2162">
        <v>41.954000000000001</v>
      </c>
      <c r="BG2162">
        <v>15.454000000000001</v>
      </c>
      <c r="BH2162">
        <v>30.234000000000002</v>
      </c>
      <c r="BI2162">
        <v>85.534000000000006</v>
      </c>
      <c r="BJ2162">
        <v>47.511000000000003</v>
      </c>
      <c r="BK2162">
        <v>17.806000000000001</v>
      </c>
      <c r="BL2162">
        <v>34.243000000000002</v>
      </c>
      <c r="BM2162">
        <v>96.382999999999996</v>
      </c>
      <c r="BN2162">
        <v>0.84674000000000005</v>
      </c>
      <c r="BO2162">
        <v>0.24661</v>
      </c>
      <c r="BP2162">
        <v>0.57699999999999996</v>
      </c>
      <c r="BQ2162">
        <v>1.8409</v>
      </c>
      <c r="BR2162">
        <v>1.7945</v>
      </c>
      <c r="BS2162">
        <v>0.61070000000000002</v>
      </c>
      <c r="BT2162">
        <v>1.2774000000000001</v>
      </c>
      <c r="BU2162">
        <v>3.7772000000000001</v>
      </c>
      <c r="BV2162">
        <v>3.6286999999999998</v>
      </c>
      <c r="BW2162">
        <v>2.8763999999999998</v>
      </c>
      <c r="BX2162">
        <v>3.3639999999999999</v>
      </c>
      <c r="BY2162">
        <v>4.7731000000000003</v>
      </c>
      <c r="BZ2162">
        <v>4.4226999999999999</v>
      </c>
      <c r="CA2162">
        <v>3.2572999999999999</v>
      </c>
      <c r="CB2162">
        <v>4.0007000000000001</v>
      </c>
      <c r="CC2162">
        <v>6.1696999999999997</v>
      </c>
      <c r="CD2162">
        <v>9.7213999999999998E-3</v>
      </c>
      <c r="CE2162">
        <v>7.2522000000000003E-3</v>
      </c>
      <c r="CF2162">
        <v>9.6647E-3</v>
      </c>
      <c r="CG2162">
        <v>1.2217E-2</v>
      </c>
      <c r="CH2162">
        <v>1.8467</v>
      </c>
      <c r="CI2162">
        <v>1.0299</v>
      </c>
      <c r="CJ2162">
        <v>1.5284</v>
      </c>
      <c r="CK2162">
        <v>3.1368</v>
      </c>
    </row>
    <row r="2163" spans="1:89" x14ac:dyDescent="0.25">
      <c r="A2163">
        <v>179.917</v>
      </c>
      <c r="B2163">
        <v>3.3546999999999998</v>
      </c>
      <c r="C2163">
        <v>1.4656</v>
      </c>
      <c r="D2163">
        <v>2.7631000000000001</v>
      </c>
      <c r="E2163">
        <v>5.8840000000000003</v>
      </c>
      <c r="F2163">
        <v>7.0731000000000002</v>
      </c>
      <c r="G2163">
        <v>2.7652000000000001</v>
      </c>
      <c r="H2163">
        <v>5.8163</v>
      </c>
      <c r="I2163">
        <v>12.829000000000001</v>
      </c>
      <c r="J2163">
        <v>19.350999999999999</v>
      </c>
      <c r="K2163">
        <v>10.231999999999999</v>
      </c>
      <c r="L2163">
        <v>16.571999999999999</v>
      </c>
      <c r="M2163">
        <v>31.763000000000002</v>
      </c>
      <c r="N2163">
        <v>21.189</v>
      </c>
      <c r="O2163">
        <v>10.929</v>
      </c>
      <c r="P2163">
        <v>18.045000000000002</v>
      </c>
      <c r="Q2163">
        <v>35.290999999999997</v>
      </c>
      <c r="R2163">
        <v>24.584</v>
      </c>
      <c r="S2163">
        <v>13.239000000000001</v>
      </c>
      <c r="T2163">
        <v>21.081</v>
      </c>
      <c r="U2163">
        <v>40.353000000000002</v>
      </c>
      <c r="V2163">
        <v>1.0336000000000001</v>
      </c>
      <c r="W2163">
        <v>0.89954999999999996</v>
      </c>
      <c r="X2163">
        <v>0.99534999999999996</v>
      </c>
      <c r="Y2163">
        <v>1.2170000000000001</v>
      </c>
      <c r="Z2163">
        <v>1.5701000000000001</v>
      </c>
      <c r="AA2163">
        <v>1.2184999999999999</v>
      </c>
      <c r="AB2163">
        <v>1.4899</v>
      </c>
      <c r="AC2163">
        <v>2.0552999999999999</v>
      </c>
      <c r="AD2163">
        <v>3.6253000000000002</v>
      </c>
      <c r="AE2163">
        <v>3.3605999999999998</v>
      </c>
      <c r="AF2163">
        <v>3.5874000000000001</v>
      </c>
      <c r="AG2163">
        <v>3.8978999999999999</v>
      </c>
      <c r="AH2163">
        <v>4.1257999999999999</v>
      </c>
      <c r="AI2163">
        <v>3.7305999999999999</v>
      </c>
      <c r="AJ2163">
        <v>4.0373000000000001</v>
      </c>
      <c r="AK2163">
        <v>4.6372999999999998</v>
      </c>
      <c r="AL2163">
        <v>1.1160000000000001</v>
      </c>
      <c r="AM2163">
        <v>0.9577</v>
      </c>
      <c r="AN2163">
        <v>1.1258999999999999</v>
      </c>
      <c r="AO2163">
        <v>1.2724</v>
      </c>
      <c r="AP2163">
        <v>1.5346</v>
      </c>
      <c r="AQ2163">
        <v>1.2152000000000001</v>
      </c>
      <c r="AR2163">
        <v>1.4681</v>
      </c>
      <c r="AS2163">
        <v>1.9619</v>
      </c>
      <c r="AT2163">
        <v>3.3546999999999998</v>
      </c>
      <c r="AU2163">
        <v>1.4656</v>
      </c>
      <c r="AV2163">
        <v>2.7631000000000001</v>
      </c>
      <c r="AW2163">
        <v>5.8840000000000003</v>
      </c>
      <c r="AX2163">
        <v>7.0731000000000002</v>
      </c>
      <c r="AY2163">
        <v>2.7652000000000001</v>
      </c>
      <c r="AZ2163">
        <v>5.8163</v>
      </c>
      <c r="BA2163">
        <v>12.829000000000001</v>
      </c>
      <c r="BB2163">
        <v>17.901</v>
      </c>
      <c r="BC2163">
        <v>8.75</v>
      </c>
      <c r="BD2163">
        <v>15.1</v>
      </c>
      <c r="BE2163">
        <v>30.326000000000001</v>
      </c>
      <c r="BF2163">
        <v>19.722999999999999</v>
      </c>
      <c r="BG2163">
        <v>9.4457000000000004</v>
      </c>
      <c r="BH2163">
        <v>16.616</v>
      </c>
      <c r="BI2163">
        <v>33.795000000000002</v>
      </c>
      <c r="BJ2163">
        <v>22.521999999999998</v>
      </c>
      <c r="BK2163">
        <v>11.048999999999999</v>
      </c>
      <c r="BL2163">
        <v>19.018999999999998</v>
      </c>
      <c r="BM2163">
        <v>38.279000000000003</v>
      </c>
      <c r="BN2163">
        <v>0.32887</v>
      </c>
      <c r="BO2163">
        <v>0.10575</v>
      </c>
      <c r="BP2163">
        <v>0.25895000000000001</v>
      </c>
      <c r="BQ2163">
        <v>0.62746999999999997</v>
      </c>
      <c r="BR2163">
        <v>0.77464999999999995</v>
      </c>
      <c r="BS2163">
        <v>0.35246</v>
      </c>
      <c r="BT2163">
        <v>0.65239000000000003</v>
      </c>
      <c r="BU2163">
        <v>1.4104000000000001</v>
      </c>
      <c r="BV2163">
        <v>3.0847000000000002</v>
      </c>
      <c r="BW2163">
        <v>2.6829999999999998</v>
      </c>
      <c r="BX2163">
        <v>3.0320999999999998</v>
      </c>
      <c r="BY2163">
        <v>3.4500999999999999</v>
      </c>
      <c r="BZ2163">
        <v>3.4712999999999998</v>
      </c>
      <c r="CA2163">
        <v>2.9417</v>
      </c>
      <c r="CB2163">
        <v>3.3849</v>
      </c>
      <c r="CC2163">
        <v>4.0746000000000002</v>
      </c>
      <c r="CD2163">
        <v>6.3562999999999996E-3</v>
      </c>
      <c r="CE2163">
        <v>4.7418E-3</v>
      </c>
      <c r="CF2163">
        <v>6.3191999999999996E-3</v>
      </c>
      <c r="CG2163">
        <v>7.9882000000000009E-3</v>
      </c>
      <c r="CH2163">
        <v>1.1488</v>
      </c>
      <c r="CI2163">
        <v>0.84430000000000005</v>
      </c>
      <c r="CJ2163">
        <v>1.0684</v>
      </c>
      <c r="CK2163">
        <v>1.5648</v>
      </c>
    </row>
    <row r="2164" spans="1:89" x14ac:dyDescent="0.25">
      <c r="A2164">
        <v>180</v>
      </c>
      <c r="B2164">
        <v>1.802</v>
      </c>
      <c r="C2164">
        <v>1.1093</v>
      </c>
      <c r="D2164">
        <v>1.6791</v>
      </c>
      <c r="E2164">
        <v>2.5246</v>
      </c>
      <c r="F2164">
        <v>3.8858000000000001</v>
      </c>
      <c r="G2164">
        <v>2.0615999999999999</v>
      </c>
      <c r="H2164">
        <v>3.5154999999999998</v>
      </c>
      <c r="I2164">
        <v>5.9734999999999996</v>
      </c>
      <c r="J2164">
        <v>12.176</v>
      </c>
      <c r="K2164">
        <v>8.5324000000000009</v>
      </c>
      <c r="L2164">
        <v>11.513999999999999</v>
      </c>
      <c r="M2164">
        <v>16.398</v>
      </c>
      <c r="N2164">
        <v>13.083</v>
      </c>
      <c r="O2164">
        <v>9.0068999999999999</v>
      </c>
      <c r="P2164">
        <v>12.355</v>
      </c>
      <c r="Q2164">
        <v>17.734000000000002</v>
      </c>
      <c r="R2164">
        <v>15.481999999999999</v>
      </c>
      <c r="S2164">
        <v>10.943</v>
      </c>
      <c r="T2164">
        <v>14.661</v>
      </c>
      <c r="U2164">
        <v>20.655000000000001</v>
      </c>
      <c r="V2164">
        <v>0.92217000000000005</v>
      </c>
      <c r="W2164">
        <v>0.86462000000000006</v>
      </c>
      <c r="X2164">
        <v>0.91073000000000004</v>
      </c>
      <c r="Y2164">
        <v>0.9839</v>
      </c>
      <c r="Z2164">
        <v>1.2745</v>
      </c>
      <c r="AA2164">
        <v>1.1187</v>
      </c>
      <c r="AB2164">
        <v>1.256</v>
      </c>
      <c r="AC2164">
        <v>1.4395</v>
      </c>
      <c r="AD2164">
        <v>3.4636</v>
      </c>
      <c r="AE2164">
        <v>3.2915999999999999</v>
      </c>
      <c r="AF2164">
        <v>3.4563000000000001</v>
      </c>
      <c r="AG2164">
        <v>3.6581000000000001</v>
      </c>
      <c r="AH2164">
        <v>3.8130000000000002</v>
      </c>
      <c r="AI2164">
        <v>3.5817999999999999</v>
      </c>
      <c r="AJ2164">
        <v>3.7873999999999999</v>
      </c>
      <c r="AK2164">
        <v>4.0498000000000003</v>
      </c>
      <c r="AL2164">
        <v>1.1177999999999999</v>
      </c>
      <c r="AM2164">
        <v>0.95674000000000003</v>
      </c>
      <c r="AN2164">
        <v>1.1284000000000001</v>
      </c>
      <c r="AO2164">
        <v>1.2742</v>
      </c>
      <c r="AP2164">
        <v>1.2826</v>
      </c>
      <c r="AQ2164">
        <v>1.0976999999999999</v>
      </c>
      <c r="AR2164">
        <v>1.2707999999999999</v>
      </c>
      <c r="AS2164">
        <v>1.5034000000000001</v>
      </c>
      <c r="AT2164">
        <v>1.802</v>
      </c>
      <c r="AU2164">
        <v>1.1093</v>
      </c>
      <c r="AV2164">
        <v>1.6791</v>
      </c>
      <c r="AW2164">
        <v>2.5246</v>
      </c>
      <c r="AX2164">
        <v>3.8858000000000001</v>
      </c>
      <c r="AY2164">
        <v>2.0615999999999999</v>
      </c>
      <c r="AZ2164">
        <v>3.5154999999999998</v>
      </c>
      <c r="BA2164">
        <v>5.9734999999999996</v>
      </c>
      <c r="BB2164">
        <v>10.467000000000001</v>
      </c>
      <c r="BC2164">
        <v>6.8334000000000001</v>
      </c>
      <c r="BD2164">
        <v>9.7376000000000005</v>
      </c>
      <c r="BE2164">
        <v>14.615</v>
      </c>
      <c r="BF2164">
        <v>11.358000000000001</v>
      </c>
      <c r="BG2164">
        <v>7.2967000000000004</v>
      </c>
      <c r="BH2164">
        <v>10.558</v>
      </c>
      <c r="BI2164">
        <v>15.922000000000001</v>
      </c>
      <c r="BJ2164">
        <v>13.129</v>
      </c>
      <c r="BK2164">
        <v>8.5587999999999997</v>
      </c>
      <c r="BL2164">
        <v>12.224</v>
      </c>
      <c r="BM2164">
        <v>18.193000000000001</v>
      </c>
      <c r="BN2164">
        <v>0.14649999999999999</v>
      </c>
      <c r="BO2164">
        <v>6.6138000000000002E-2</v>
      </c>
      <c r="BP2164">
        <v>0.13095000000000001</v>
      </c>
      <c r="BQ2164">
        <v>0.23079</v>
      </c>
      <c r="BR2164">
        <v>0.41117999999999999</v>
      </c>
      <c r="BS2164">
        <v>0.23760000000000001</v>
      </c>
      <c r="BT2164">
        <v>0.38074999999999998</v>
      </c>
      <c r="BU2164">
        <v>0.59972999999999999</v>
      </c>
      <c r="BV2164">
        <v>2.7277999999999998</v>
      </c>
      <c r="BW2164">
        <v>2.4588000000000001</v>
      </c>
      <c r="BX2164">
        <v>2.7134999999999998</v>
      </c>
      <c r="BY2164">
        <v>2.98</v>
      </c>
      <c r="BZ2164">
        <v>2.9672000000000001</v>
      </c>
      <c r="CA2164">
        <v>2.6522000000000001</v>
      </c>
      <c r="CB2164">
        <v>2.9377</v>
      </c>
      <c r="CC2164">
        <v>3.2869000000000002</v>
      </c>
      <c r="CD2164">
        <v>5.1213999999999999E-3</v>
      </c>
      <c r="CE2164">
        <v>3.7423999999999999E-3</v>
      </c>
      <c r="CF2164">
        <v>5.0324000000000002E-3</v>
      </c>
      <c r="CG2164">
        <v>6.6020000000000002E-3</v>
      </c>
      <c r="CH2164">
        <v>0.85851</v>
      </c>
      <c r="CI2164">
        <v>0.72850999999999999</v>
      </c>
      <c r="CJ2164">
        <v>0.83001000000000003</v>
      </c>
      <c r="CK2164">
        <v>1.0075000000000001</v>
      </c>
    </row>
    <row r="2165" spans="1:89" x14ac:dyDescent="0.25">
      <c r="A2165">
        <v>180.083</v>
      </c>
      <c r="B2165">
        <v>1.4069</v>
      </c>
      <c r="C2165">
        <v>0.86104999999999998</v>
      </c>
      <c r="D2165">
        <v>1.3907</v>
      </c>
      <c r="E2165">
        <v>2.0589</v>
      </c>
      <c r="F2165">
        <v>3.23</v>
      </c>
      <c r="G2165">
        <v>1.6433</v>
      </c>
      <c r="H2165">
        <v>3.0314999999999999</v>
      </c>
      <c r="I2165">
        <v>5.2268999999999997</v>
      </c>
      <c r="J2165">
        <v>10.484</v>
      </c>
      <c r="K2165">
        <v>7.4157999999999999</v>
      </c>
      <c r="L2165">
        <v>10.252000000000001</v>
      </c>
      <c r="M2165">
        <v>14.224</v>
      </c>
      <c r="N2165">
        <v>11.151</v>
      </c>
      <c r="O2165">
        <v>7.7563000000000004</v>
      </c>
      <c r="P2165">
        <v>10.919</v>
      </c>
      <c r="Q2165">
        <v>15.319000000000001</v>
      </c>
      <c r="R2165">
        <v>13.272</v>
      </c>
      <c r="S2165">
        <v>9.4319000000000006</v>
      </c>
      <c r="T2165">
        <v>12.992000000000001</v>
      </c>
      <c r="U2165">
        <v>17.821999999999999</v>
      </c>
      <c r="V2165">
        <v>0.89451999999999998</v>
      </c>
      <c r="W2165">
        <v>0.85590999999999995</v>
      </c>
      <c r="X2165">
        <v>0.89046999999999998</v>
      </c>
      <c r="Y2165">
        <v>0.94221999999999995</v>
      </c>
      <c r="Z2165">
        <v>1.1897</v>
      </c>
      <c r="AA2165">
        <v>1.0305</v>
      </c>
      <c r="AB2165">
        <v>1.1928000000000001</v>
      </c>
      <c r="AC2165">
        <v>1.349</v>
      </c>
      <c r="AD2165">
        <v>3.4214000000000002</v>
      </c>
      <c r="AE2165">
        <v>3.2549000000000001</v>
      </c>
      <c r="AF2165">
        <v>3.4245000000000001</v>
      </c>
      <c r="AG2165">
        <v>3.5914999999999999</v>
      </c>
      <c r="AH2165">
        <v>3.7208000000000001</v>
      </c>
      <c r="AI2165">
        <v>3.5152999999999999</v>
      </c>
      <c r="AJ2165">
        <v>3.7225999999999999</v>
      </c>
      <c r="AK2165">
        <v>3.9335</v>
      </c>
      <c r="AL2165">
        <v>1.1166</v>
      </c>
      <c r="AM2165">
        <v>0.95404</v>
      </c>
      <c r="AN2165">
        <v>1.1288</v>
      </c>
      <c r="AO2165">
        <v>1.2726</v>
      </c>
      <c r="AP2165">
        <v>1.2170000000000001</v>
      </c>
      <c r="AQ2165">
        <v>1.044</v>
      </c>
      <c r="AR2165">
        <v>1.2269000000000001</v>
      </c>
      <c r="AS2165">
        <v>1.3919999999999999</v>
      </c>
      <c r="AT2165">
        <v>1.4069</v>
      </c>
      <c r="AU2165">
        <v>0.86104999999999998</v>
      </c>
      <c r="AV2165">
        <v>1.3907</v>
      </c>
      <c r="AW2165">
        <v>2.0589</v>
      </c>
      <c r="AX2165">
        <v>3.23</v>
      </c>
      <c r="AY2165">
        <v>1.6433</v>
      </c>
      <c r="AZ2165">
        <v>3.0314999999999999</v>
      </c>
      <c r="BA2165">
        <v>5.2268999999999997</v>
      </c>
      <c r="BB2165">
        <v>8.6123999999999992</v>
      </c>
      <c r="BC2165">
        <v>5.4904999999999999</v>
      </c>
      <c r="BD2165">
        <v>8.3720999999999997</v>
      </c>
      <c r="BE2165">
        <v>12.327999999999999</v>
      </c>
      <c r="BF2165">
        <v>9.2652000000000001</v>
      </c>
      <c r="BG2165">
        <v>5.8169000000000004</v>
      </c>
      <c r="BH2165">
        <v>9.0066000000000006</v>
      </c>
      <c r="BI2165">
        <v>13.358000000000001</v>
      </c>
      <c r="BJ2165">
        <v>10.738</v>
      </c>
      <c r="BK2165">
        <v>6.9035000000000002</v>
      </c>
      <c r="BL2165">
        <v>10.401999999999999</v>
      </c>
      <c r="BM2165">
        <v>15.286</v>
      </c>
      <c r="BN2165">
        <v>0.10169</v>
      </c>
      <c r="BO2165">
        <v>4.5071E-2</v>
      </c>
      <c r="BP2165">
        <v>9.6898999999999999E-2</v>
      </c>
      <c r="BQ2165">
        <v>0.17580000000000001</v>
      </c>
      <c r="BR2165">
        <v>0.31475999999999998</v>
      </c>
      <c r="BS2165">
        <v>0.15676999999999999</v>
      </c>
      <c r="BT2165">
        <v>0.31256</v>
      </c>
      <c r="BU2165">
        <v>0.48742000000000002</v>
      </c>
      <c r="BV2165">
        <v>2.5280999999999998</v>
      </c>
      <c r="BW2165">
        <v>2.3003999999999998</v>
      </c>
      <c r="BX2165">
        <v>2.5190999999999999</v>
      </c>
      <c r="BY2165">
        <v>2.7549000000000001</v>
      </c>
      <c r="BZ2165">
        <v>2.7242999999999999</v>
      </c>
      <c r="CA2165">
        <v>2.4592999999999998</v>
      </c>
      <c r="CB2165">
        <v>2.7082999999999999</v>
      </c>
      <c r="CC2165">
        <v>2.9781</v>
      </c>
      <c r="CD2165">
        <v>4.2068000000000001E-3</v>
      </c>
      <c r="CE2165">
        <v>3.0741000000000002E-3</v>
      </c>
      <c r="CF2165">
        <v>4.1338E-3</v>
      </c>
      <c r="CG2165">
        <v>5.4231000000000001E-3</v>
      </c>
      <c r="CH2165">
        <v>0.75949999999999995</v>
      </c>
      <c r="CI2165">
        <v>0.66752999999999996</v>
      </c>
      <c r="CJ2165">
        <v>0.74470000000000003</v>
      </c>
      <c r="CK2165">
        <v>0.86451999999999996</v>
      </c>
    </row>
    <row r="2166" spans="1:89" x14ac:dyDescent="0.25">
      <c r="A2166">
        <v>180.167</v>
      </c>
      <c r="B2166">
        <v>6.6039000000000003</v>
      </c>
      <c r="C2166">
        <v>0.95559000000000005</v>
      </c>
      <c r="D2166">
        <v>1.3920999999999999</v>
      </c>
      <c r="E2166">
        <v>8.9205000000000005</v>
      </c>
      <c r="F2166">
        <v>12.279</v>
      </c>
      <c r="G2166">
        <v>1.8041</v>
      </c>
      <c r="H2166">
        <v>2.9578000000000002</v>
      </c>
      <c r="I2166">
        <v>17.186</v>
      </c>
      <c r="J2166">
        <v>32.844000000000001</v>
      </c>
      <c r="K2166">
        <v>7.8087</v>
      </c>
      <c r="L2166">
        <v>10.266999999999999</v>
      </c>
      <c r="M2166">
        <v>43.692</v>
      </c>
      <c r="N2166">
        <v>36.630000000000003</v>
      </c>
      <c r="O2166">
        <v>8.1865000000000006</v>
      </c>
      <c r="P2166">
        <v>10.933999999999999</v>
      </c>
      <c r="Q2166">
        <v>48.860999999999997</v>
      </c>
      <c r="R2166">
        <v>42.039000000000001</v>
      </c>
      <c r="S2166">
        <v>10.016</v>
      </c>
      <c r="T2166">
        <v>13.138999999999999</v>
      </c>
      <c r="U2166">
        <v>55.594000000000001</v>
      </c>
      <c r="V2166">
        <v>1.268</v>
      </c>
      <c r="W2166">
        <v>0.86062000000000005</v>
      </c>
      <c r="X2166">
        <v>0.90120999999999996</v>
      </c>
      <c r="Y2166">
        <v>1.4379</v>
      </c>
      <c r="Z2166">
        <v>2.1640999999999999</v>
      </c>
      <c r="AA2166">
        <v>1.0665</v>
      </c>
      <c r="AB2166">
        <v>1.2314000000000001</v>
      </c>
      <c r="AC2166">
        <v>2.5952999999999999</v>
      </c>
      <c r="AD2166">
        <v>3.9603999999999999</v>
      </c>
      <c r="AE2166">
        <v>3.2865000000000002</v>
      </c>
      <c r="AF2166">
        <v>3.4731000000000001</v>
      </c>
      <c r="AG2166">
        <v>4.2256</v>
      </c>
      <c r="AH2166">
        <v>4.7489999999999997</v>
      </c>
      <c r="AI2166">
        <v>3.544</v>
      </c>
      <c r="AJ2166">
        <v>3.7890000000000001</v>
      </c>
      <c r="AK2166">
        <v>5.2241</v>
      </c>
      <c r="AL2166">
        <v>1.1146</v>
      </c>
      <c r="AM2166">
        <v>0.95121999999999995</v>
      </c>
      <c r="AN2166">
        <v>1.1256999999999999</v>
      </c>
      <c r="AO2166">
        <v>1.2693000000000001</v>
      </c>
      <c r="AP2166">
        <v>2.0484</v>
      </c>
      <c r="AQ2166">
        <v>1.0733999999999999</v>
      </c>
      <c r="AR2166">
        <v>1.2865</v>
      </c>
      <c r="AS2166">
        <v>2.3956</v>
      </c>
      <c r="AT2166">
        <v>6.6039000000000003</v>
      </c>
      <c r="AU2166">
        <v>0.95559000000000005</v>
      </c>
      <c r="AV2166">
        <v>1.3920999999999999</v>
      </c>
      <c r="AW2166">
        <v>8.9205000000000005</v>
      </c>
      <c r="AX2166">
        <v>12.279</v>
      </c>
      <c r="AY2166">
        <v>1.8041</v>
      </c>
      <c r="AZ2166">
        <v>2.9578000000000002</v>
      </c>
      <c r="BA2166">
        <v>17.186</v>
      </c>
      <c r="BB2166">
        <v>31.097000000000001</v>
      </c>
      <c r="BC2166">
        <v>5.8292000000000002</v>
      </c>
      <c r="BD2166">
        <v>8.2849000000000004</v>
      </c>
      <c r="BE2166">
        <v>41.783000000000001</v>
      </c>
      <c r="BF2166">
        <v>34.868000000000002</v>
      </c>
      <c r="BG2166">
        <v>6.2168999999999999</v>
      </c>
      <c r="BH2166">
        <v>8.9185999999999996</v>
      </c>
      <c r="BI2166">
        <v>46.936</v>
      </c>
      <c r="BJ2166">
        <v>39.552</v>
      </c>
      <c r="BK2166">
        <v>7.3569000000000004</v>
      </c>
      <c r="BL2166">
        <v>10.4</v>
      </c>
      <c r="BM2166">
        <v>52.89</v>
      </c>
      <c r="BN2166">
        <v>0.71428000000000003</v>
      </c>
      <c r="BO2166">
        <v>5.3094000000000002E-2</v>
      </c>
      <c r="BP2166">
        <v>9.7060999999999995E-2</v>
      </c>
      <c r="BQ2166">
        <v>0.98602999999999996</v>
      </c>
      <c r="BR2166">
        <v>1.5253000000000001</v>
      </c>
      <c r="BS2166">
        <v>0.19358</v>
      </c>
      <c r="BT2166">
        <v>0.33333000000000002</v>
      </c>
      <c r="BU2166">
        <v>2.0712999999999999</v>
      </c>
      <c r="BV2166">
        <v>2.9588999999999999</v>
      </c>
      <c r="BW2166">
        <v>2.1202999999999999</v>
      </c>
      <c r="BX2166">
        <v>2.4327000000000001</v>
      </c>
      <c r="BY2166">
        <v>3.2467000000000001</v>
      </c>
      <c r="BZ2166">
        <v>3.6404999999999998</v>
      </c>
      <c r="CA2166">
        <v>2.2871999999999999</v>
      </c>
      <c r="CB2166">
        <v>2.6497999999999999</v>
      </c>
      <c r="CC2166">
        <v>4.3262</v>
      </c>
      <c r="CD2166">
        <v>6.2188E-3</v>
      </c>
      <c r="CE2166">
        <v>4.5443000000000002E-3</v>
      </c>
      <c r="CF2166">
        <v>6.1108000000000004E-3</v>
      </c>
      <c r="CG2166">
        <v>8.0167999999999993E-3</v>
      </c>
      <c r="CH2166">
        <v>1.5216000000000001</v>
      </c>
      <c r="CI2166">
        <v>0.62004999999999999</v>
      </c>
      <c r="CJ2166">
        <v>0.73153000000000001</v>
      </c>
      <c r="CK2166">
        <v>1.8929</v>
      </c>
    </row>
    <row r="2167" spans="1:89" x14ac:dyDescent="0.25">
      <c r="A2167">
        <v>180.25</v>
      </c>
      <c r="B2167">
        <v>43.131</v>
      </c>
      <c r="C2167">
        <v>2.9897</v>
      </c>
      <c r="D2167">
        <v>31.884</v>
      </c>
      <c r="E2167">
        <v>90.677000000000007</v>
      </c>
      <c r="F2167">
        <v>78.018000000000001</v>
      </c>
      <c r="G2167">
        <v>5.9211</v>
      </c>
      <c r="H2167">
        <v>58.039000000000001</v>
      </c>
      <c r="I2167">
        <v>163.66999999999999</v>
      </c>
      <c r="J2167">
        <v>192.06</v>
      </c>
      <c r="K2167">
        <v>17.370999999999999</v>
      </c>
      <c r="L2167">
        <v>143.51</v>
      </c>
      <c r="M2167">
        <v>399.4</v>
      </c>
      <c r="N2167">
        <v>217.76</v>
      </c>
      <c r="O2167">
        <v>18.986000000000001</v>
      </c>
      <c r="P2167">
        <v>162.47</v>
      </c>
      <c r="Q2167">
        <v>453.61</v>
      </c>
      <c r="R2167">
        <v>246.13</v>
      </c>
      <c r="S2167">
        <v>22.195</v>
      </c>
      <c r="T2167">
        <v>183.88</v>
      </c>
      <c r="U2167">
        <v>511.86</v>
      </c>
      <c r="V2167">
        <v>3.8917999999999999</v>
      </c>
      <c r="W2167">
        <v>1.0145999999999999</v>
      </c>
      <c r="X2167">
        <v>3.0920000000000001</v>
      </c>
      <c r="Y2167">
        <v>7.3253000000000004</v>
      </c>
      <c r="Z2167">
        <v>8.9780999999999995</v>
      </c>
      <c r="AA2167">
        <v>1.5214000000000001</v>
      </c>
      <c r="AB2167">
        <v>6.9577</v>
      </c>
      <c r="AC2167">
        <v>17.817</v>
      </c>
      <c r="AD2167">
        <v>7.7321999999999997</v>
      </c>
      <c r="AE2167">
        <v>3.6738</v>
      </c>
      <c r="AF2167">
        <v>6.6489000000000003</v>
      </c>
      <c r="AG2167">
        <v>12.771000000000001</v>
      </c>
      <c r="AH2167">
        <v>11.923</v>
      </c>
      <c r="AI2167">
        <v>4.0766</v>
      </c>
      <c r="AJ2167">
        <v>9.7481000000000009</v>
      </c>
      <c r="AK2167">
        <v>21.311</v>
      </c>
      <c r="AL2167">
        <v>1.1204000000000001</v>
      </c>
      <c r="AM2167">
        <v>0.95921999999999996</v>
      </c>
      <c r="AN2167">
        <v>1.1294</v>
      </c>
      <c r="AO2167">
        <v>1.274</v>
      </c>
      <c r="AP2167">
        <v>7.8281999999999998</v>
      </c>
      <c r="AQ2167">
        <v>1.6113</v>
      </c>
      <c r="AR2167">
        <v>6.1224999999999996</v>
      </c>
      <c r="AS2167">
        <v>15.486000000000001</v>
      </c>
      <c r="AT2167">
        <v>43.131</v>
      </c>
      <c r="AU2167">
        <v>2.9897</v>
      </c>
      <c r="AV2167">
        <v>31.884</v>
      </c>
      <c r="AW2167">
        <v>90.677000000000007</v>
      </c>
      <c r="AX2167">
        <v>78.018000000000001</v>
      </c>
      <c r="AY2167">
        <v>5.9211</v>
      </c>
      <c r="AZ2167">
        <v>58.039000000000001</v>
      </c>
      <c r="BA2167">
        <v>163.66999999999999</v>
      </c>
      <c r="BB2167">
        <v>192.26</v>
      </c>
      <c r="BC2167">
        <v>15.614000000000001</v>
      </c>
      <c r="BD2167">
        <v>143.04</v>
      </c>
      <c r="BE2167">
        <v>402.06</v>
      </c>
      <c r="BF2167">
        <v>217.94</v>
      </c>
      <c r="BG2167">
        <v>17.247</v>
      </c>
      <c r="BH2167">
        <v>161.97</v>
      </c>
      <c r="BI2167">
        <v>456.27</v>
      </c>
      <c r="BJ2167">
        <v>245.46</v>
      </c>
      <c r="BK2167">
        <v>19.693999999999999</v>
      </c>
      <c r="BL2167">
        <v>182.51</v>
      </c>
      <c r="BM2167">
        <v>513.49</v>
      </c>
      <c r="BN2167">
        <v>5.0258000000000003</v>
      </c>
      <c r="BO2167">
        <v>0.28571000000000002</v>
      </c>
      <c r="BP2167">
        <v>3.6974999999999998</v>
      </c>
      <c r="BQ2167">
        <v>10.64</v>
      </c>
      <c r="BR2167">
        <v>10.022</v>
      </c>
      <c r="BS2167">
        <v>0.68815999999999999</v>
      </c>
      <c r="BT2167">
        <v>7.4474</v>
      </c>
      <c r="BU2167">
        <v>21.09</v>
      </c>
      <c r="BV2167">
        <v>7.0011000000000001</v>
      </c>
      <c r="BW2167">
        <v>2.5609000000000002</v>
      </c>
      <c r="BX2167">
        <v>5.8311000000000002</v>
      </c>
      <c r="BY2167">
        <v>12.125999999999999</v>
      </c>
      <c r="BZ2167">
        <v>11.077999999999999</v>
      </c>
      <c r="CA2167">
        <v>2.9131999999999998</v>
      </c>
      <c r="CB2167">
        <v>8.8139000000000003</v>
      </c>
      <c r="CC2167">
        <v>20.699000000000002</v>
      </c>
      <c r="CD2167">
        <v>1.1339999999999999E-2</v>
      </c>
      <c r="CE2167">
        <v>8.2866999999999993E-3</v>
      </c>
      <c r="CF2167">
        <v>1.1143E-2</v>
      </c>
      <c r="CG2167">
        <v>1.4619E-2</v>
      </c>
      <c r="CH2167">
        <v>7.1894999999999998</v>
      </c>
      <c r="CI2167">
        <v>0.93108999999999997</v>
      </c>
      <c r="CJ2167">
        <v>5.4512999999999998</v>
      </c>
      <c r="CK2167">
        <v>14.56</v>
      </c>
    </row>
    <row r="2168" spans="1:89" x14ac:dyDescent="0.25">
      <c r="A2168">
        <v>180.333</v>
      </c>
      <c r="B2168">
        <v>46.473999999999997</v>
      </c>
      <c r="C2168">
        <v>11.5</v>
      </c>
      <c r="D2168">
        <v>28.213999999999999</v>
      </c>
      <c r="E2168">
        <v>84.216999999999999</v>
      </c>
      <c r="F2168">
        <v>83.703000000000003</v>
      </c>
      <c r="G2168">
        <v>20.759</v>
      </c>
      <c r="H2168">
        <v>51.341999999999999</v>
      </c>
      <c r="I2168">
        <v>152.37</v>
      </c>
      <c r="J2168">
        <v>206.38</v>
      </c>
      <c r="K2168">
        <v>54.026000000000003</v>
      </c>
      <c r="L2168">
        <v>127.25</v>
      </c>
      <c r="M2168">
        <v>371.55</v>
      </c>
      <c r="N2168">
        <v>234.09</v>
      </c>
      <c r="O2168">
        <v>60.746000000000002</v>
      </c>
      <c r="P2168">
        <v>144</v>
      </c>
      <c r="Q2168">
        <v>421.89</v>
      </c>
      <c r="R2168">
        <v>264.68</v>
      </c>
      <c r="S2168">
        <v>69.376999999999995</v>
      </c>
      <c r="T2168">
        <v>163.04</v>
      </c>
      <c r="U2168">
        <v>476.08</v>
      </c>
      <c r="V2168">
        <v>4.1441999999999997</v>
      </c>
      <c r="W2168">
        <v>1.63</v>
      </c>
      <c r="X2168">
        <v>2.8369</v>
      </c>
      <c r="Y2168">
        <v>6.8585000000000003</v>
      </c>
      <c r="Z2168">
        <v>9.6135000000000002</v>
      </c>
      <c r="AA2168">
        <v>3.1023999999999998</v>
      </c>
      <c r="AB2168">
        <v>6.2213000000000003</v>
      </c>
      <c r="AC2168">
        <v>16.649000000000001</v>
      </c>
      <c r="AD2168">
        <v>8.1522000000000006</v>
      </c>
      <c r="AE2168">
        <v>4.5818000000000003</v>
      </c>
      <c r="AF2168">
        <v>6.2907999999999999</v>
      </c>
      <c r="AG2168">
        <v>12.076000000000001</v>
      </c>
      <c r="AH2168">
        <v>12.654</v>
      </c>
      <c r="AI2168">
        <v>5.8110999999999997</v>
      </c>
      <c r="AJ2168">
        <v>9.0412999999999997</v>
      </c>
      <c r="AK2168">
        <v>19.988</v>
      </c>
      <c r="AL2168">
        <v>1.1338999999999999</v>
      </c>
      <c r="AM2168">
        <v>0.97489999999999999</v>
      </c>
      <c r="AN2168">
        <v>1.1437999999999999</v>
      </c>
      <c r="AO2168">
        <v>1.2857000000000001</v>
      </c>
      <c r="AP2168">
        <v>8.4772999999999996</v>
      </c>
      <c r="AQ2168">
        <v>2.9811000000000001</v>
      </c>
      <c r="AR2168">
        <v>5.6241000000000003</v>
      </c>
      <c r="AS2168">
        <v>14.467000000000001</v>
      </c>
      <c r="AT2168">
        <v>46.473999999999997</v>
      </c>
      <c r="AU2168">
        <v>11.5</v>
      </c>
      <c r="AV2168">
        <v>28.213999999999999</v>
      </c>
      <c r="AW2168">
        <v>84.216999999999999</v>
      </c>
      <c r="AX2168">
        <v>83.703000000000003</v>
      </c>
      <c r="AY2168">
        <v>20.759</v>
      </c>
      <c r="AZ2168">
        <v>51.341999999999999</v>
      </c>
      <c r="BA2168">
        <v>152.37</v>
      </c>
      <c r="BB2168">
        <v>207.49</v>
      </c>
      <c r="BC2168">
        <v>53.362000000000002</v>
      </c>
      <c r="BD2168">
        <v>127.35</v>
      </c>
      <c r="BE2168">
        <v>374.83</v>
      </c>
      <c r="BF2168">
        <v>235.18</v>
      </c>
      <c r="BG2168">
        <v>60.064</v>
      </c>
      <c r="BH2168">
        <v>144.08000000000001</v>
      </c>
      <c r="BI2168">
        <v>425.16</v>
      </c>
      <c r="BJ2168">
        <v>265.02</v>
      </c>
      <c r="BK2168">
        <v>68.018000000000001</v>
      </c>
      <c r="BL2168">
        <v>162.43</v>
      </c>
      <c r="BM2168">
        <v>478.55</v>
      </c>
      <c r="BN2168">
        <v>5.4203999999999999</v>
      </c>
      <c r="BO2168">
        <v>1.2906</v>
      </c>
      <c r="BP2168">
        <v>3.2642000000000002</v>
      </c>
      <c r="BQ2168">
        <v>9.8771000000000004</v>
      </c>
      <c r="BR2168">
        <v>10.798999999999999</v>
      </c>
      <c r="BS2168">
        <v>2.6764000000000001</v>
      </c>
      <c r="BT2168">
        <v>6.5663</v>
      </c>
      <c r="BU2168">
        <v>19.579999999999998</v>
      </c>
      <c r="BV2168">
        <v>8.1882999999999999</v>
      </c>
      <c r="BW2168">
        <v>4.2793999999999999</v>
      </c>
      <c r="BX2168">
        <v>6.3734999999999999</v>
      </c>
      <c r="BY2168">
        <v>12.848000000000001</v>
      </c>
      <c r="BZ2168">
        <v>12.576000000000001</v>
      </c>
      <c r="CA2168">
        <v>5.5457000000000001</v>
      </c>
      <c r="CB2168">
        <v>8.9852000000000007</v>
      </c>
      <c r="CC2168">
        <v>20.654</v>
      </c>
      <c r="CD2168">
        <v>2.0485E-2</v>
      </c>
      <c r="CE2168">
        <v>1.4969E-2</v>
      </c>
      <c r="CF2168">
        <v>2.0129999999999999E-2</v>
      </c>
      <c r="CG2168">
        <v>2.6408000000000001E-2</v>
      </c>
      <c r="CH2168">
        <v>7.9413999999999998</v>
      </c>
      <c r="CI2168">
        <v>2.5413000000000001</v>
      </c>
      <c r="CJ2168">
        <v>5.1803999999999997</v>
      </c>
      <c r="CK2168">
        <v>13.927</v>
      </c>
    </row>
    <row r="2169" spans="1:89" x14ac:dyDescent="0.25">
      <c r="A2169">
        <v>180.417</v>
      </c>
      <c r="B2169">
        <v>23.515000000000001</v>
      </c>
      <c r="C2169">
        <v>4.2289000000000003</v>
      </c>
      <c r="D2169">
        <v>15.231</v>
      </c>
      <c r="E2169">
        <v>50.316000000000003</v>
      </c>
      <c r="F2169">
        <v>42.561999999999998</v>
      </c>
      <c r="G2169">
        <v>7.7291999999999996</v>
      </c>
      <c r="H2169">
        <v>27.721</v>
      </c>
      <c r="I2169">
        <v>90.855000000000004</v>
      </c>
      <c r="J2169">
        <v>106.59</v>
      </c>
      <c r="K2169">
        <v>22.42</v>
      </c>
      <c r="L2169">
        <v>70.638000000000005</v>
      </c>
      <c r="M2169">
        <v>223.27</v>
      </c>
      <c r="N2169">
        <v>120.52</v>
      </c>
      <c r="O2169">
        <v>24.783000000000001</v>
      </c>
      <c r="P2169">
        <v>79.596000000000004</v>
      </c>
      <c r="Q2169">
        <v>253.27</v>
      </c>
      <c r="R2169">
        <v>136.82</v>
      </c>
      <c r="S2169">
        <v>28.939</v>
      </c>
      <c r="T2169">
        <v>90.581999999999994</v>
      </c>
      <c r="U2169">
        <v>286.24</v>
      </c>
      <c r="V2169">
        <v>2.5064000000000002</v>
      </c>
      <c r="W2169">
        <v>1.1211</v>
      </c>
      <c r="X2169">
        <v>1.9218999999999999</v>
      </c>
      <c r="Y2169">
        <v>4.4263000000000003</v>
      </c>
      <c r="Z2169">
        <v>5.3494000000000002</v>
      </c>
      <c r="AA2169">
        <v>1.7487999999999999</v>
      </c>
      <c r="AB2169">
        <v>3.8347000000000002</v>
      </c>
      <c r="AC2169">
        <v>10.303000000000001</v>
      </c>
      <c r="AD2169">
        <v>5.8532999999999999</v>
      </c>
      <c r="AE2169">
        <v>3.8506999999999998</v>
      </c>
      <c r="AF2169">
        <v>5.0275999999999996</v>
      </c>
      <c r="AG2169">
        <v>8.57</v>
      </c>
      <c r="AH2169">
        <v>8.2247000000000003</v>
      </c>
      <c r="AI2169">
        <v>4.4800000000000004</v>
      </c>
      <c r="AJ2169">
        <v>6.6252000000000004</v>
      </c>
      <c r="AK2169">
        <v>13.4</v>
      </c>
      <c r="AL2169">
        <v>1.1395999999999999</v>
      </c>
      <c r="AM2169">
        <v>0.97899000000000003</v>
      </c>
      <c r="AN2169">
        <v>1.1486000000000001</v>
      </c>
      <c r="AO2169">
        <v>1.2906</v>
      </c>
      <c r="AP2169">
        <v>4.9653</v>
      </c>
      <c r="AQ2169">
        <v>1.9165000000000001</v>
      </c>
      <c r="AR2169">
        <v>3.6802999999999999</v>
      </c>
      <c r="AS2169">
        <v>9.1770999999999994</v>
      </c>
      <c r="AT2169">
        <v>23.515000000000001</v>
      </c>
      <c r="AU2169">
        <v>4.2289000000000003</v>
      </c>
      <c r="AV2169">
        <v>15.231</v>
      </c>
      <c r="AW2169">
        <v>50.316000000000003</v>
      </c>
      <c r="AX2169">
        <v>42.561999999999998</v>
      </c>
      <c r="AY2169">
        <v>7.7291999999999996</v>
      </c>
      <c r="AZ2169">
        <v>27.721</v>
      </c>
      <c r="BA2169">
        <v>90.855000000000004</v>
      </c>
      <c r="BB2169">
        <v>107.22</v>
      </c>
      <c r="BC2169">
        <v>22.117000000000001</v>
      </c>
      <c r="BD2169">
        <v>71.382999999999996</v>
      </c>
      <c r="BE2169">
        <v>225.11</v>
      </c>
      <c r="BF2169">
        <v>121.14</v>
      </c>
      <c r="BG2169">
        <v>24.515999999999998</v>
      </c>
      <c r="BH2169">
        <v>80.320999999999998</v>
      </c>
      <c r="BI2169">
        <v>255.1</v>
      </c>
      <c r="BJ2169">
        <v>136.87</v>
      </c>
      <c r="BK2169">
        <v>28.134</v>
      </c>
      <c r="BL2169">
        <v>90.933000000000007</v>
      </c>
      <c r="BM2169">
        <v>287.44</v>
      </c>
      <c r="BN2169">
        <v>2.7094</v>
      </c>
      <c r="BO2169">
        <v>0.43203999999999998</v>
      </c>
      <c r="BP2169">
        <v>1.7311000000000001</v>
      </c>
      <c r="BQ2169">
        <v>5.8739999999999997</v>
      </c>
      <c r="BR2169">
        <v>5.4615999999999998</v>
      </c>
      <c r="BS2169">
        <v>0.98472000000000004</v>
      </c>
      <c r="BT2169">
        <v>3.5543</v>
      </c>
      <c r="BU2169">
        <v>11.680999999999999</v>
      </c>
      <c r="BV2169">
        <v>6.4875999999999996</v>
      </c>
      <c r="BW2169">
        <v>4.2100999999999997</v>
      </c>
      <c r="BX2169">
        <v>5.8730000000000002</v>
      </c>
      <c r="BY2169">
        <v>9.3735999999999997</v>
      </c>
      <c r="BZ2169">
        <v>8.7448999999999995</v>
      </c>
      <c r="CA2169">
        <v>4.82</v>
      </c>
      <c r="CB2169">
        <v>7.3297999999999996</v>
      </c>
      <c r="CC2169">
        <v>14.099</v>
      </c>
      <c r="CD2169">
        <v>2.6703999999999999E-2</v>
      </c>
      <c r="CE2169">
        <v>1.9514E-2</v>
      </c>
      <c r="CF2169">
        <v>2.6241E-2</v>
      </c>
      <c r="CG2169">
        <v>3.4424999999999997E-2</v>
      </c>
      <c r="CH2169">
        <v>4.6146000000000003</v>
      </c>
      <c r="CI2169">
        <v>1.6395</v>
      </c>
      <c r="CJ2169">
        <v>3.4079000000000002</v>
      </c>
      <c r="CK2169">
        <v>8.7606000000000002</v>
      </c>
    </row>
    <row r="2170" spans="1:89" x14ac:dyDescent="0.25">
      <c r="A2170">
        <v>180.5</v>
      </c>
      <c r="B2170">
        <v>16.021000000000001</v>
      </c>
      <c r="C2170">
        <v>1.7393000000000001</v>
      </c>
      <c r="D2170">
        <v>7.0289000000000001</v>
      </c>
      <c r="E2170">
        <v>43.707000000000001</v>
      </c>
      <c r="F2170">
        <v>29.651</v>
      </c>
      <c r="G2170">
        <v>3.3618999999999999</v>
      </c>
      <c r="H2170">
        <v>13.503</v>
      </c>
      <c r="I2170">
        <v>79.914000000000001</v>
      </c>
      <c r="J2170">
        <v>74.497</v>
      </c>
      <c r="K2170">
        <v>11.677</v>
      </c>
      <c r="L2170">
        <v>35.409999999999997</v>
      </c>
      <c r="M2170">
        <v>195.66</v>
      </c>
      <c r="N2170">
        <v>83.933999999999997</v>
      </c>
      <c r="O2170">
        <v>12.563000000000001</v>
      </c>
      <c r="P2170">
        <v>39.447000000000003</v>
      </c>
      <c r="Q2170">
        <v>221.71</v>
      </c>
      <c r="R2170">
        <v>95.516000000000005</v>
      </c>
      <c r="S2170">
        <v>15.316000000000001</v>
      </c>
      <c r="T2170">
        <v>45.442</v>
      </c>
      <c r="U2170">
        <v>250.83</v>
      </c>
      <c r="V2170">
        <v>1.9668000000000001</v>
      </c>
      <c r="W2170">
        <v>0.94728000000000001</v>
      </c>
      <c r="X2170">
        <v>1.3343</v>
      </c>
      <c r="Y2170">
        <v>3.9845000000000002</v>
      </c>
      <c r="Z2170">
        <v>3.9525000000000001</v>
      </c>
      <c r="AA2170">
        <v>1.2963</v>
      </c>
      <c r="AB2170">
        <v>2.286</v>
      </c>
      <c r="AC2170">
        <v>9.0924999999999994</v>
      </c>
      <c r="AD2170">
        <v>5.0720999999999998</v>
      </c>
      <c r="AE2170">
        <v>3.5800999999999998</v>
      </c>
      <c r="AF2170">
        <v>4.1829000000000001</v>
      </c>
      <c r="AG2170">
        <v>7.9789000000000003</v>
      </c>
      <c r="AH2170">
        <v>6.7481</v>
      </c>
      <c r="AI2170">
        <v>3.97</v>
      </c>
      <c r="AJ2170">
        <v>4.9983000000000004</v>
      </c>
      <c r="AK2170">
        <v>12.26</v>
      </c>
      <c r="AL2170">
        <v>1.1348</v>
      </c>
      <c r="AM2170">
        <v>0.97450000000000003</v>
      </c>
      <c r="AN2170">
        <v>1.1439999999999999</v>
      </c>
      <c r="AO2170">
        <v>1.2877000000000001</v>
      </c>
      <c r="AP2170">
        <v>3.7715000000000001</v>
      </c>
      <c r="AQ2170">
        <v>1.5139</v>
      </c>
      <c r="AR2170">
        <v>2.3881999999999999</v>
      </c>
      <c r="AS2170">
        <v>8.2027999999999999</v>
      </c>
      <c r="AT2170">
        <v>16.021000000000001</v>
      </c>
      <c r="AU2170">
        <v>1.7393000000000001</v>
      </c>
      <c r="AV2170">
        <v>7.0289000000000001</v>
      </c>
      <c r="AW2170">
        <v>43.707000000000001</v>
      </c>
      <c r="AX2170">
        <v>29.651</v>
      </c>
      <c r="AY2170">
        <v>3.3618999999999999</v>
      </c>
      <c r="AZ2170">
        <v>13.503</v>
      </c>
      <c r="BA2170">
        <v>79.914000000000001</v>
      </c>
      <c r="BB2170">
        <v>74.396000000000001</v>
      </c>
      <c r="BC2170">
        <v>10.811</v>
      </c>
      <c r="BD2170">
        <v>35.201999999999998</v>
      </c>
      <c r="BE2170">
        <v>196.89</v>
      </c>
      <c r="BF2170">
        <v>83.816999999999993</v>
      </c>
      <c r="BG2170">
        <v>11.696999999999999</v>
      </c>
      <c r="BH2170">
        <v>39.167999999999999</v>
      </c>
      <c r="BI2170">
        <v>222.92</v>
      </c>
      <c r="BJ2170">
        <v>94.771000000000001</v>
      </c>
      <c r="BK2170">
        <v>13.670999999999999</v>
      </c>
      <c r="BL2170">
        <v>44.597000000000001</v>
      </c>
      <c r="BM2170">
        <v>251.28</v>
      </c>
      <c r="BN2170">
        <v>1.8245</v>
      </c>
      <c r="BO2170">
        <v>0.13805999999999999</v>
      </c>
      <c r="BP2170">
        <v>0.76266999999999996</v>
      </c>
      <c r="BQ2170">
        <v>5.0937000000000001</v>
      </c>
      <c r="BR2170">
        <v>3.7193999999999998</v>
      </c>
      <c r="BS2170">
        <v>0.41639999999999999</v>
      </c>
      <c r="BT2170">
        <v>1.6359999999999999</v>
      </c>
      <c r="BU2170">
        <v>10.11</v>
      </c>
      <c r="BV2170">
        <v>5.3182999999999998</v>
      </c>
      <c r="BW2170">
        <v>3.2553999999999998</v>
      </c>
      <c r="BX2170">
        <v>4.6162000000000001</v>
      </c>
      <c r="BY2170">
        <v>8.4681999999999995</v>
      </c>
      <c r="BZ2170">
        <v>6.8803000000000001</v>
      </c>
      <c r="CA2170">
        <v>3.6093000000000002</v>
      </c>
      <c r="CB2170">
        <v>5.3250999999999999</v>
      </c>
      <c r="CC2170">
        <v>12.725</v>
      </c>
      <c r="CD2170">
        <v>2.5423999999999999E-2</v>
      </c>
      <c r="CE2170">
        <v>1.8578000000000001E-2</v>
      </c>
      <c r="CF2170">
        <v>2.4982000000000001E-2</v>
      </c>
      <c r="CG2170">
        <v>3.2773999999999998E-2</v>
      </c>
      <c r="CH2170">
        <v>3.3536000000000001</v>
      </c>
      <c r="CI2170">
        <v>1.0592999999999999</v>
      </c>
      <c r="CJ2170">
        <v>2.0308999999999999</v>
      </c>
      <c r="CK2170">
        <v>7.6607000000000003</v>
      </c>
    </row>
    <row r="2171" spans="1:89" x14ac:dyDescent="0.25">
      <c r="A2171">
        <v>180.583</v>
      </c>
      <c r="B2171">
        <v>7.3426</v>
      </c>
      <c r="C2171">
        <v>1.1997</v>
      </c>
      <c r="D2171">
        <v>3.5876999999999999</v>
      </c>
      <c r="E2171">
        <v>16.643000000000001</v>
      </c>
      <c r="F2171">
        <v>14.465999999999999</v>
      </c>
      <c r="G2171">
        <v>2.4521999999999999</v>
      </c>
      <c r="H2171">
        <v>7.5305999999999997</v>
      </c>
      <c r="I2171">
        <v>32.372</v>
      </c>
      <c r="J2171">
        <v>37.104999999999997</v>
      </c>
      <c r="K2171">
        <v>9.3518000000000008</v>
      </c>
      <c r="L2171">
        <v>20.516999999999999</v>
      </c>
      <c r="M2171">
        <v>78.837999999999994</v>
      </c>
      <c r="N2171">
        <v>41.335000000000001</v>
      </c>
      <c r="O2171">
        <v>9.8927999999999994</v>
      </c>
      <c r="P2171">
        <v>22.486999999999998</v>
      </c>
      <c r="Q2171">
        <v>88.649000000000001</v>
      </c>
      <c r="R2171">
        <v>47.465000000000003</v>
      </c>
      <c r="S2171">
        <v>12.057</v>
      </c>
      <c r="T2171">
        <v>26.326000000000001</v>
      </c>
      <c r="U2171">
        <v>100.56</v>
      </c>
      <c r="V2171">
        <v>1.3441000000000001</v>
      </c>
      <c r="W2171">
        <v>0.90422999999999998</v>
      </c>
      <c r="X2171">
        <v>1.0792999999999999</v>
      </c>
      <c r="Y2171">
        <v>2.0070000000000001</v>
      </c>
      <c r="Z2171">
        <v>2.3331</v>
      </c>
      <c r="AA2171">
        <v>1.1658999999999999</v>
      </c>
      <c r="AB2171">
        <v>1.6428</v>
      </c>
      <c r="AC2171">
        <v>4.1380999999999997</v>
      </c>
      <c r="AD2171">
        <v>4.1802999999999999</v>
      </c>
      <c r="AE2171">
        <v>3.5118999999999998</v>
      </c>
      <c r="AF2171">
        <v>3.8170000000000002</v>
      </c>
      <c r="AG2171">
        <v>5.1402999999999999</v>
      </c>
      <c r="AH2171">
        <v>5.0462999999999996</v>
      </c>
      <c r="AI2171">
        <v>3.827</v>
      </c>
      <c r="AJ2171">
        <v>4.2945000000000002</v>
      </c>
      <c r="AK2171">
        <v>6.8887</v>
      </c>
      <c r="AL2171">
        <v>1.1348</v>
      </c>
      <c r="AM2171">
        <v>0.97345000000000004</v>
      </c>
      <c r="AN2171">
        <v>1.1445000000000001</v>
      </c>
      <c r="AO2171">
        <v>1.2870999999999999</v>
      </c>
      <c r="AP2171">
        <v>2.4045000000000001</v>
      </c>
      <c r="AQ2171">
        <v>1.4258999999999999</v>
      </c>
      <c r="AR2171">
        <v>1.8513999999999999</v>
      </c>
      <c r="AS2171">
        <v>3.8262999999999998</v>
      </c>
      <c r="AT2171">
        <v>7.3426</v>
      </c>
      <c r="AU2171">
        <v>1.1997</v>
      </c>
      <c r="AV2171">
        <v>3.5876999999999999</v>
      </c>
      <c r="AW2171">
        <v>16.643000000000001</v>
      </c>
      <c r="AX2171">
        <v>14.465999999999999</v>
      </c>
      <c r="AY2171">
        <v>2.4521999999999999</v>
      </c>
      <c r="AZ2171">
        <v>7.5305999999999997</v>
      </c>
      <c r="BA2171">
        <v>32.372</v>
      </c>
      <c r="BB2171">
        <v>36.427999999999997</v>
      </c>
      <c r="BC2171">
        <v>8.1837</v>
      </c>
      <c r="BD2171">
        <v>19.443000000000001</v>
      </c>
      <c r="BE2171">
        <v>79.683999999999997</v>
      </c>
      <c r="BF2171">
        <v>40.642000000000003</v>
      </c>
      <c r="BG2171">
        <v>8.7612000000000005</v>
      </c>
      <c r="BH2171">
        <v>21.431000000000001</v>
      </c>
      <c r="BI2171">
        <v>89.468000000000004</v>
      </c>
      <c r="BJ2171">
        <v>46.137999999999998</v>
      </c>
      <c r="BK2171">
        <v>10.33</v>
      </c>
      <c r="BL2171">
        <v>24.545999999999999</v>
      </c>
      <c r="BM2171">
        <v>100.98</v>
      </c>
      <c r="BN2171">
        <v>0.80035000000000001</v>
      </c>
      <c r="BO2171">
        <v>7.4349999999999999E-2</v>
      </c>
      <c r="BP2171">
        <v>0.35632000000000003</v>
      </c>
      <c r="BQ2171">
        <v>1.8978999999999999</v>
      </c>
      <c r="BR2171">
        <v>1.7002999999999999</v>
      </c>
      <c r="BS2171">
        <v>0.25002000000000002</v>
      </c>
      <c r="BT2171">
        <v>0.82247999999999999</v>
      </c>
      <c r="BU2171">
        <v>3.9068999999999998</v>
      </c>
      <c r="BV2171">
        <v>4.2472000000000003</v>
      </c>
      <c r="BW2171">
        <v>3.0034999999999998</v>
      </c>
      <c r="BX2171">
        <v>3.9123999999999999</v>
      </c>
      <c r="BY2171">
        <v>5.6866000000000003</v>
      </c>
      <c r="BZ2171">
        <v>5.0015000000000001</v>
      </c>
      <c r="CA2171">
        <v>3.3081999999999998</v>
      </c>
      <c r="CB2171">
        <v>4.3234000000000004</v>
      </c>
      <c r="CC2171">
        <v>7.2762000000000002</v>
      </c>
      <c r="CD2171">
        <v>2.4509E-2</v>
      </c>
      <c r="CE2171">
        <v>1.7909999999999999E-2</v>
      </c>
      <c r="CF2171">
        <v>2.4084000000000001E-2</v>
      </c>
      <c r="CG2171">
        <v>3.1594999999999998E-2</v>
      </c>
      <c r="CH2171">
        <v>1.9762</v>
      </c>
      <c r="CI2171">
        <v>0.94850999999999996</v>
      </c>
      <c r="CJ2171">
        <v>1.4377</v>
      </c>
      <c r="CK2171">
        <v>3.4542000000000002</v>
      </c>
    </row>
    <row r="2172" spans="1:89" x14ac:dyDescent="0.25">
      <c r="A2172">
        <v>180.667</v>
      </c>
      <c r="B2172">
        <v>11.526</v>
      </c>
      <c r="C2172">
        <v>1.363</v>
      </c>
      <c r="D2172">
        <v>5.6327999999999996</v>
      </c>
      <c r="E2172">
        <v>24.582999999999998</v>
      </c>
      <c r="F2172">
        <v>21.716999999999999</v>
      </c>
      <c r="G2172">
        <v>2.7553999999999998</v>
      </c>
      <c r="H2172">
        <v>11.061</v>
      </c>
      <c r="I2172">
        <v>46.033000000000001</v>
      </c>
      <c r="J2172">
        <v>55.067999999999998</v>
      </c>
      <c r="K2172">
        <v>10.141</v>
      </c>
      <c r="L2172">
        <v>29.414999999999999</v>
      </c>
      <c r="M2172">
        <v>112.83</v>
      </c>
      <c r="N2172">
        <v>61.808</v>
      </c>
      <c r="O2172">
        <v>10.8</v>
      </c>
      <c r="P2172">
        <v>32.637</v>
      </c>
      <c r="Q2172">
        <v>127.39</v>
      </c>
      <c r="R2172">
        <v>70.572999999999993</v>
      </c>
      <c r="S2172">
        <v>13.263</v>
      </c>
      <c r="T2172">
        <v>37.920999999999999</v>
      </c>
      <c r="U2172">
        <v>144.19999999999999</v>
      </c>
      <c r="V2172">
        <v>1.6455</v>
      </c>
      <c r="W2172">
        <v>0.91671000000000002</v>
      </c>
      <c r="X2172">
        <v>1.2184999999999999</v>
      </c>
      <c r="Y2172">
        <v>2.5787</v>
      </c>
      <c r="Z2172">
        <v>3.1143000000000001</v>
      </c>
      <c r="AA2172">
        <v>1.2065999999999999</v>
      </c>
      <c r="AB2172">
        <v>2.0499000000000001</v>
      </c>
      <c r="AC2172">
        <v>5.5885999999999996</v>
      </c>
      <c r="AD2172">
        <v>4.6185</v>
      </c>
      <c r="AE2172">
        <v>3.5322</v>
      </c>
      <c r="AF2172">
        <v>4.0590000000000002</v>
      </c>
      <c r="AG2172">
        <v>5.9203000000000001</v>
      </c>
      <c r="AH2172">
        <v>5.8743999999999996</v>
      </c>
      <c r="AI2172">
        <v>3.8624999999999998</v>
      </c>
      <c r="AJ2172">
        <v>4.7244999999999999</v>
      </c>
      <c r="AK2172">
        <v>8.3986000000000001</v>
      </c>
      <c r="AL2172">
        <v>1.1388</v>
      </c>
      <c r="AM2172">
        <v>0.97865000000000002</v>
      </c>
      <c r="AN2172">
        <v>1.1495</v>
      </c>
      <c r="AO2172">
        <v>1.2917000000000001</v>
      </c>
      <c r="AP2172">
        <v>3.0733999999999999</v>
      </c>
      <c r="AQ2172">
        <v>1.4728000000000001</v>
      </c>
      <c r="AR2172">
        <v>2.1764999999999999</v>
      </c>
      <c r="AS2172">
        <v>5.0636000000000001</v>
      </c>
      <c r="AT2172">
        <v>11.526</v>
      </c>
      <c r="AU2172">
        <v>1.363</v>
      </c>
      <c r="AV2172">
        <v>5.6327999999999996</v>
      </c>
      <c r="AW2172">
        <v>24.582999999999998</v>
      </c>
      <c r="AX2172">
        <v>21.716999999999999</v>
      </c>
      <c r="AY2172">
        <v>2.7553999999999998</v>
      </c>
      <c r="AZ2172">
        <v>11.061</v>
      </c>
      <c r="BA2172">
        <v>46.033000000000001</v>
      </c>
      <c r="BB2172">
        <v>55.058</v>
      </c>
      <c r="BC2172">
        <v>9.5608000000000004</v>
      </c>
      <c r="BD2172">
        <v>29.236999999999998</v>
      </c>
      <c r="BE2172">
        <v>113.13</v>
      </c>
      <c r="BF2172">
        <v>61.780999999999999</v>
      </c>
      <c r="BG2172">
        <v>10.167999999999999</v>
      </c>
      <c r="BH2172">
        <v>32.338000000000001</v>
      </c>
      <c r="BI2172">
        <v>127.64</v>
      </c>
      <c r="BJ2172">
        <v>70.02</v>
      </c>
      <c r="BK2172">
        <v>12.134</v>
      </c>
      <c r="BL2172">
        <v>37.002000000000002</v>
      </c>
      <c r="BM2172">
        <v>143.93</v>
      </c>
      <c r="BN2172">
        <v>1.2941</v>
      </c>
      <c r="BO2172">
        <v>9.3623999999999999E-2</v>
      </c>
      <c r="BP2172">
        <v>0.59780999999999995</v>
      </c>
      <c r="BQ2172">
        <v>2.8353999999999999</v>
      </c>
      <c r="BR2172">
        <v>2.6732999999999998</v>
      </c>
      <c r="BS2172">
        <v>0.31069999999999998</v>
      </c>
      <c r="BT2172">
        <v>1.3329</v>
      </c>
      <c r="BU2172">
        <v>5.7285000000000004</v>
      </c>
      <c r="BV2172">
        <v>5.1618000000000004</v>
      </c>
      <c r="BW2172">
        <v>3.6276000000000002</v>
      </c>
      <c r="BX2172">
        <v>4.7159000000000004</v>
      </c>
      <c r="BY2172">
        <v>6.6753</v>
      </c>
      <c r="BZ2172">
        <v>6.3052000000000001</v>
      </c>
      <c r="CA2172">
        <v>3.9314</v>
      </c>
      <c r="CB2172">
        <v>5.2859999999999996</v>
      </c>
      <c r="CC2172">
        <v>8.8734999999999999</v>
      </c>
      <c r="CD2172">
        <v>2.5423999999999999E-2</v>
      </c>
      <c r="CE2172">
        <v>1.8578000000000001E-2</v>
      </c>
      <c r="CF2172">
        <v>2.4982000000000001E-2</v>
      </c>
      <c r="CG2172">
        <v>3.2773999999999998E-2</v>
      </c>
      <c r="CH2172">
        <v>2.754</v>
      </c>
      <c r="CI2172">
        <v>1.1446000000000001</v>
      </c>
      <c r="CJ2172">
        <v>1.8936999999999999</v>
      </c>
      <c r="CK2172">
        <v>4.7546999999999997</v>
      </c>
    </row>
    <row r="2173" spans="1:89" x14ac:dyDescent="0.25">
      <c r="A2173">
        <v>180.75</v>
      </c>
      <c r="B2173">
        <v>10.63</v>
      </c>
      <c r="C2173">
        <v>2.0975000000000001</v>
      </c>
      <c r="D2173">
        <v>5.5922000000000001</v>
      </c>
      <c r="E2173">
        <v>21.891999999999999</v>
      </c>
      <c r="F2173">
        <v>20.131</v>
      </c>
      <c r="G2173">
        <v>4.0054999999999996</v>
      </c>
      <c r="H2173">
        <v>10.855</v>
      </c>
      <c r="I2173">
        <v>41.555999999999997</v>
      </c>
      <c r="J2173">
        <v>51.121000000000002</v>
      </c>
      <c r="K2173">
        <v>13.272</v>
      </c>
      <c r="L2173">
        <v>28.995999999999999</v>
      </c>
      <c r="M2173">
        <v>101.24</v>
      </c>
      <c r="N2173">
        <v>57.323</v>
      </c>
      <c r="O2173">
        <v>14.363</v>
      </c>
      <c r="P2173">
        <v>32.192</v>
      </c>
      <c r="Q2173">
        <v>114.22</v>
      </c>
      <c r="R2173">
        <v>65.427000000000007</v>
      </c>
      <c r="S2173">
        <v>17.126000000000001</v>
      </c>
      <c r="T2173">
        <v>37.207999999999998</v>
      </c>
      <c r="U2173">
        <v>129.31</v>
      </c>
      <c r="V2173">
        <v>1.5707</v>
      </c>
      <c r="W2173">
        <v>0.96192999999999995</v>
      </c>
      <c r="X2173">
        <v>1.2104999999999999</v>
      </c>
      <c r="Y2173">
        <v>2.3456000000000001</v>
      </c>
      <c r="Z2173">
        <v>2.9386000000000001</v>
      </c>
      <c r="AA2173">
        <v>1.3325</v>
      </c>
      <c r="AB2173">
        <v>2.0238999999999998</v>
      </c>
      <c r="AC2173">
        <v>5.0587</v>
      </c>
      <c r="AD2173">
        <v>4.4634999999999998</v>
      </c>
      <c r="AE2173">
        <v>3.5667</v>
      </c>
      <c r="AF2173">
        <v>3.9767999999999999</v>
      </c>
      <c r="AG2173">
        <v>5.6279000000000003</v>
      </c>
      <c r="AH2173">
        <v>5.6382000000000003</v>
      </c>
      <c r="AI2173">
        <v>3.9561000000000002</v>
      </c>
      <c r="AJ2173">
        <v>4.6681999999999997</v>
      </c>
      <c r="AK2173">
        <v>7.7510000000000003</v>
      </c>
      <c r="AL2173">
        <v>1.1298999999999999</v>
      </c>
      <c r="AM2173">
        <v>0.96962999999999999</v>
      </c>
      <c r="AN2173">
        <v>1.1413</v>
      </c>
      <c r="AO2173">
        <v>1.2850999999999999</v>
      </c>
      <c r="AP2173">
        <v>2.8285</v>
      </c>
      <c r="AQ2173">
        <v>1.4668000000000001</v>
      </c>
      <c r="AR2173">
        <v>2.0646</v>
      </c>
      <c r="AS2173">
        <v>4.5579000000000001</v>
      </c>
      <c r="AT2173">
        <v>10.63</v>
      </c>
      <c r="AU2173">
        <v>2.0975000000000001</v>
      </c>
      <c r="AV2173">
        <v>5.5922000000000001</v>
      </c>
      <c r="AW2173">
        <v>21.891999999999999</v>
      </c>
      <c r="AX2173">
        <v>20.131</v>
      </c>
      <c r="AY2173">
        <v>4.0054999999999996</v>
      </c>
      <c r="AZ2173">
        <v>10.855</v>
      </c>
      <c r="BA2173">
        <v>41.555999999999997</v>
      </c>
      <c r="BB2173">
        <v>50.594000000000001</v>
      </c>
      <c r="BC2173">
        <v>12.103999999999999</v>
      </c>
      <c r="BD2173">
        <v>28.283000000000001</v>
      </c>
      <c r="BE2173">
        <v>101.47</v>
      </c>
      <c r="BF2173">
        <v>56.78</v>
      </c>
      <c r="BG2173">
        <v>13.157999999999999</v>
      </c>
      <c r="BH2173">
        <v>31.524999999999999</v>
      </c>
      <c r="BI2173">
        <v>114.36</v>
      </c>
      <c r="BJ2173">
        <v>64.305999999999997</v>
      </c>
      <c r="BK2173">
        <v>15.269</v>
      </c>
      <c r="BL2173">
        <v>35.798000000000002</v>
      </c>
      <c r="BM2173">
        <v>129.06</v>
      </c>
      <c r="BN2173">
        <v>1.1879999999999999</v>
      </c>
      <c r="BO2173">
        <v>0.18035999999999999</v>
      </c>
      <c r="BP2173">
        <v>0.59301000000000004</v>
      </c>
      <c r="BQ2173">
        <v>2.5177999999999998</v>
      </c>
      <c r="BR2173">
        <v>2.4655999999999998</v>
      </c>
      <c r="BS2173">
        <v>0.46581</v>
      </c>
      <c r="BT2173">
        <v>1.3339000000000001</v>
      </c>
      <c r="BU2173">
        <v>5.1039000000000003</v>
      </c>
      <c r="BV2173">
        <v>4.5231000000000003</v>
      </c>
      <c r="BW2173">
        <v>3.2006000000000001</v>
      </c>
      <c r="BX2173">
        <v>4.0766</v>
      </c>
      <c r="BY2173">
        <v>5.9223999999999997</v>
      </c>
      <c r="BZ2173">
        <v>5.5842999999999998</v>
      </c>
      <c r="CA2173">
        <v>3.5869</v>
      </c>
      <c r="CB2173">
        <v>4.6764999999999999</v>
      </c>
      <c r="CC2173">
        <v>8.0978999999999992</v>
      </c>
      <c r="CD2173">
        <v>1.7742000000000001E-2</v>
      </c>
      <c r="CE2173">
        <v>1.2965000000000001E-2</v>
      </c>
      <c r="CF2173">
        <v>1.7434000000000002E-2</v>
      </c>
      <c r="CG2173">
        <v>2.2870999999999999E-2</v>
      </c>
      <c r="CH2173">
        <v>2.46</v>
      </c>
      <c r="CI2173">
        <v>1.0939000000000001</v>
      </c>
      <c r="CJ2173">
        <v>1.6989000000000001</v>
      </c>
      <c r="CK2173">
        <v>4.3535000000000004</v>
      </c>
    </row>
    <row r="2174" spans="1:89" x14ac:dyDescent="0.25">
      <c r="A2174">
        <v>180.833</v>
      </c>
      <c r="B2174">
        <v>7.7436999999999996</v>
      </c>
      <c r="C2174">
        <v>2.9335</v>
      </c>
      <c r="D2174">
        <v>6.0301999999999998</v>
      </c>
      <c r="E2174">
        <v>15.481</v>
      </c>
      <c r="F2174">
        <v>15.182</v>
      </c>
      <c r="G2174">
        <v>5.4794999999999998</v>
      </c>
      <c r="H2174">
        <v>11.803000000000001</v>
      </c>
      <c r="I2174">
        <v>30.565999999999999</v>
      </c>
      <c r="J2174">
        <v>38.712000000000003</v>
      </c>
      <c r="K2174">
        <v>16.667999999999999</v>
      </c>
      <c r="L2174">
        <v>30.864999999999998</v>
      </c>
      <c r="M2174">
        <v>73.989000000000004</v>
      </c>
      <c r="N2174">
        <v>43.183</v>
      </c>
      <c r="O2174">
        <v>18.260000000000002</v>
      </c>
      <c r="P2174">
        <v>34.302999999999997</v>
      </c>
      <c r="Q2174">
        <v>83.093999999999994</v>
      </c>
      <c r="R2174">
        <v>49.368000000000002</v>
      </c>
      <c r="S2174">
        <v>21.306999999999999</v>
      </c>
      <c r="T2174">
        <v>39.298000000000002</v>
      </c>
      <c r="U2174">
        <v>94.111999999999995</v>
      </c>
      <c r="V2174">
        <v>1.3521000000000001</v>
      </c>
      <c r="W2174">
        <v>1.0017</v>
      </c>
      <c r="X2174">
        <v>1.2326999999999999</v>
      </c>
      <c r="Y2174">
        <v>1.9266000000000001</v>
      </c>
      <c r="Z2174">
        <v>2.3910999999999998</v>
      </c>
      <c r="AA2174">
        <v>1.4616</v>
      </c>
      <c r="AB2174">
        <v>2.0880000000000001</v>
      </c>
      <c r="AC2174">
        <v>3.8203999999999998</v>
      </c>
      <c r="AD2174">
        <v>4.0972</v>
      </c>
      <c r="AE2174">
        <v>3.5291999999999999</v>
      </c>
      <c r="AF2174">
        <v>3.9333999999999998</v>
      </c>
      <c r="AG2174">
        <v>4.9236000000000004</v>
      </c>
      <c r="AH2174">
        <v>5.0053999999999998</v>
      </c>
      <c r="AI2174">
        <v>3.9925000000000002</v>
      </c>
      <c r="AJ2174">
        <v>4.6802000000000001</v>
      </c>
      <c r="AK2174">
        <v>6.6112000000000002</v>
      </c>
      <c r="AL2174">
        <v>1.1177999999999999</v>
      </c>
      <c r="AM2174">
        <v>0.95755000000000001</v>
      </c>
      <c r="AN2174">
        <v>1.1295999999999999</v>
      </c>
      <c r="AO2174">
        <v>1.2771999999999999</v>
      </c>
      <c r="AP2174">
        <v>2.2622</v>
      </c>
      <c r="AQ2174">
        <v>1.4601</v>
      </c>
      <c r="AR2174">
        <v>1.9912000000000001</v>
      </c>
      <c r="AS2174">
        <v>3.5331999999999999</v>
      </c>
      <c r="AT2174">
        <v>7.7436999999999996</v>
      </c>
      <c r="AU2174">
        <v>2.9335</v>
      </c>
      <c r="AV2174">
        <v>6.0301999999999998</v>
      </c>
      <c r="AW2174">
        <v>15.481</v>
      </c>
      <c r="AX2174">
        <v>15.182</v>
      </c>
      <c r="AY2174">
        <v>5.4794999999999998</v>
      </c>
      <c r="AZ2174">
        <v>11.803000000000001</v>
      </c>
      <c r="BA2174">
        <v>30.565999999999999</v>
      </c>
      <c r="BB2174">
        <v>37.558999999999997</v>
      </c>
      <c r="BC2174">
        <v>15.116</v>
      </c>
      <c r="BD2174">
        <v>29.863</v>
      </c>
      <c r="BE2174">
        <v>73.703999999999994</v>
      </c>
      <c r="BF2174">
        <v>42.014000000000003</v>
      </c>
      <c r="BG2174">
        <v>16.669</v>
      </c>
      <c r="BH2174">
        <v>33.326999999999998</v>
      </c>
      <c r="BI2174">
        <v>82.796999999999997</v>
      </c>
      <c r="BJ2174">
        <v>47.581000000000003</v>
      </c>
      <c r="BK2174">
        <v>19.091000000000001</v>
      </c>
      <c r="BL2174">
        <v>37.924999999999997</v>
      </c>
      <c r="BM2174">
        <v>93.298000000000002</v>
      </c>
      <c r="BN2174">
        <v>0.84706999999999999</v>
      </c>
      <c r="BO2174">
        <v>0.27906999999999998</v>
      </c>
      <c r="BP2174">
        <v>0.64473999999999998</v>
      </c>
      <c r="BQ2174">
        <v>1.7606999999999999</v>
      </c>
      <c r="BR2174">
        <v>1.7951999999999999</v>
      </c>
      <c r="BS2174">
        <v>0.65003</v>
      </c>
      <c r="BT2174">
        <v>1.4152</v>
      </c>
      <c r="BU2174">
        <v>3.5748000000000002</v>
      </c>
      <c r="BV2174">
        <v>3.6549999999999998</v>
      </c>
      <c r="BW2174">
        <v>2.839</v>
      </c>
      <c r="BX2174">
        <v>3.4519000000000002</v>
      </c>
      <c r="BY2174">
        <v>4.7286000000000001</v>
      </c>
      <c r="BZ2174">
        <v>4.4489999999999998</v>
      </c>
      <c r="CA2174">
        <v>3.2452000000000001</v>
      </c>
      <c r="CB2174">
        <v>4.1302000000000003</v>
      </c>
      <c r="CC2174">
        <v>6.2191999999999998</v>
      </c>
      <c r="CD2174">
        <v>9.5110999999999998E-3</v>
      </c>
      <c r="CE2174">
        <v>6.9500999999999999E-3</v>
      </c>
      <c r="CF2174">
        <v>9.3460000000000001E-3</v>
      </c>
      <c r="CG2174">
        <v>1.2260999999999999E-2</v>
      </c>
      <c r="CH2174">
        <v>1.8545</v>
      </c>
      <c r="CI2174">
        <v>1.05</v>
      </c>
      <c r="CJ2174">
        <v>1.6147</v>
      </c>
      <c r="CK2174">
        <v>3.1072000000000002</v>
      </c>
    </row>
    <row r="2175" spans="1:89" x14ac:dyDescent="0.25">
      <c r="A2175">
        <v>180.917</v>
      </c>
      <c r="B2175">
        <v>3.3885000000000001</v>
      </c>
      <c r="C2175">
        <v>1.4540999999999999</v>
      </c>
      <c r="D2175">
        <v>2.7039</v>
      </c>
      <c r="E2175">
        <v>5.9433999999999996</v>
      </c>
      <c r="F2175">
        <v>7.0965999999999996</v>
      </c>
      <c r="G2175">
        <v>2.7877000000000001</v>
      </c>
      <c r="H2175">
        <v>5.6920999999999999</v>
      </c>
      <c r="I2175">
        <v>12.702999999999999</v>
      </c>
      <c r="J2175">
        <v>19.456</v>
      </c>
      <c r="K2175">
        <v>10.182</v>
      </c>
      <c r="L2175">
        <v>16.181999999999999</v>
      </c>
      <c r="M2175">
        <v>32.026000000000003</v>
      </c>
      <c r="N2175">
        <v>21.315000000000001</v>
      </c>
      <c r="O2175">
        <v>10.878</v>
      </c>
      <c r="P2175">
        <v>17.632000000000001</v>
      </c>
      <c r="Q2175">
        <v>35.517000000000003</v>
      </c>
      <c r="R2175">
        <v>24.727</v>
      </c>
      <c r="S2175">
        <v>13.039</v>
      </c>
      <c r="T2175">
        <v>20.568000000000001</v>
      </c>
      <c r="U2175">
        <v>40.606000000000002</v>
      </c>
      <c r="V2175">
        <v>1.0354000000000001</v>
      </c>
      <c r="W2175">
        <v>0.90141000000000004</v>
      </c>
      <c r="X2175">
        <v>0.99163000000000001</v>
      </c>
      <c r="Y2175">
        <v>1.2190000000000001</v>
      </c>
      <c r="Z2175">
        <v>1.5758000000000001</v>
      </c>
      <c r="AA2175">
        <v>1.2121999999999999</v>
      </c>
      <c r="AB2175">
        <v>1.4523999999999999</v>
      </c>
      <c r="AC2175">
        <v>2.0699000000000001</v>
      </c>
      <c r="AD2175">
        <v>3.6248</v>
      </c>
      <c r="AE2175">
        <v>3.3755999999999999</v>
      </c>
      <c r="AF2175">
        <v>3.5954000000000002</v>
      </c>
      <c r="AG2175">
        <v>3.9239999999999999</v>
      </c>
      <c r="AH2175">
        <v>4.1284000000000001</v>
      </c>
      <c r="AI2175">
        <v>3.7277</v>
      </c>
      <c r="AJ2175">
        <v>4.0289000000000001</v>
      </c>
      <c r="AK2175">
        <v>4.6509</v>
      </c>
      <c r="AL2175">
        <v>1.1138999999999999</v>
      </c>
      <c r="AM2175">
        <v>0.95020000000000004</v>
      </c>
      <c r="AN2175">
        <v>1.1265000000000001</v>
      </c>
      <c r="AO2175">
        <v>1.2732000000000001</v>
      </c>
      <c r="AP2175">
        <v>1.5362</v>
      </c>
      <c r="AQ2175">
        <v>1.2088000000000001</v>
      </c>
      <c r="AR2175">
        <v>1.4794</v>
      </c>
      <c r="AS2175">
        <v>1.9536</v>
      </c>
      <c r="AT2175">
        <v>3.3885000000000001</v>
      </c>
      <c r="AU2175">
        <v>1.4540999999999999</v>
      </c>
      <c r="AV2175">
        <v>2.7039</v>
      </c>
      <c r="AW2175">
        <v>5.9433999999999996</v>
      </c>
      <c r="AX2175">
        <v>7.0965999999999996</v>
      </c>
      <c r="AY2175">
        <v>2.7877000000000001</v>
      </c>
      <c r="AZ2175">
        <v>5.6920999999999999</v>
      </c>
      <c r="BA2175">
        <v>12.702999999999999</v>
      </c>
      <c r="BB2175">
        <v>18.013999999999999</v>
      </c>
      <c r="BC2175">
        <v>8.7322000000000006</v>
      </c>
      <c r="BD2175">
        <v>14.637</v>
      </c>
      <c r="BE2175">
        <v>30.629000000000001</v>
      </c>
      <c r="BF2175">
        <v>19.856000000000002</v>
      </c>
      <c r="BG2175">
        <v>9.4390000000000001</v>
      </c>
      <c r="BH2175">
        <v>16.047000000000001</v>
      </c>
      <c r="BI2175">
        <v>34.113999999999997</v>
      </c>
      <c r="BJ2175">
        <v>22.677</v>
      </c>
      <c r="BK2175">
        <v>11.003</v>
      </c>
      <c r="BL2175">
        <v>18.443999999999999</v>
      </c>
      <c r="BM2175">
        <v>38.558999999999997</v>
      </c>
      <c r="BN2175">
        <v>0.33287</v>
      </c>
      <c r="BO2175">
        <v>0.10438</v>
      </c>
      <c r="BP2175">
        <v>0.25197000000000003</v>
      </c>
      <c r="BQ2175">
        <v>0.63448000000000004</v>
      </c>
      <c r="BR2175">
        <v>0.78256000000000003</v>
      </c>
      <c r="BS2175">
        <v>0.34192</v>
      </c>
      <c r="BT2175">
        <v>0.62351000000000001</v>
      </c>
      <c r="BU2175">
        <v>1.4031</v>
      </c>
      <c r="BV2175">
        <v>3.0897000000000001</v>
      </c>
      <c r="BW2175">
        <v>2.7122000000000002</v>
      </c>
      <c r="BX2175">
        <v>3.0257000000000001</v>
      </c>
      <c r="BY2175">
        <v>3.4744000000000002</v>
      </c>
      <c r="BZ2175">
        <v>3.4796</v>
      </c>
      <c r="CA2175">
        <v>2.9647999999999999</v>
      </c>
      <c r="CB2175">
        <v>3.3431000000000002</v>
      </c>
      <c r="CC2175">
        <v>4.1127000000000002</v>
      </c>
      <c r="CD2175">
        <v>6.2188E-3</v>
      </c>
      <c r="CE2175">
        <v>4.5443000000000002E-3</v>
      </c>
      <c r="CF2175">
        <v>6.1108000000000004E-3</v>
      </c>
      <c r="CG2175">
        <v>8.0167999999999993E-3</v>
      </c>
      <c r="CH2175">
        <v>1.1545000000000001</v>
      </c>
      <c r="CI2175">
        <v>0.85350000000000004</v>
      </c>
      <c r="CJ2175">
        <v>1.0625</v>
      </c>
      <c r="CK2175">
        <v>1.5781000000000001</v>
      </c>
    </row>
    <row r="2176" spans="1:89" x14ac:dyDescent="0.25">
      <c r="A2176">
        <v>181</v>
      </c>
      <c r="B2176">
        <v>1.7457</v>
      </c>
      <c r="C2176">
        <v>1.1167</v>
      </c>
      <c r="D2176">
        <v>1.6125</v>
      </c>
      <c r="E2176">
        <v>2.4338000000000002</v>
      </c>
      <c r="F2176">
        <v>3.7385999999999999</v>
      </c>
      <c r="G2176">
        <v>2.0832999999999999</v>
      </c>
      <c r="H2176">
        <v>3.3519000000000001</v>
      </c>
      <c r="I2176">
        <v>5.7740999999999998</v>
      </c>
      <c r="J2176">
        <v>11.882999999999999</v>
      </c>
      <c r="K2176">
        <v>8.6372</v>
      </c>
      <c r="L2176">
        <v>11.146000000000001</v>
      </c>
      <c r="M2176">
        <v>15.629</v>
      </c>
      <c r="N2176">
        <v>12.755000000000001</v>
      </c>
      <c r="O2176">
        <v>9.1430000000000007</v>
      </c>
      <c r="P2176">
        <v>11.951000000000001</v>
      </c>
      <c r="Q2176">
        <v>16.902000000000001</v>
      </c>
      <c r="R2176">
        <v>15.117000000000001</v>
      </c>
      <c r="S2176">
        <v>11.073</v>
      </c>
      <c r="T2176">
        <v>14.204000000000001</v>
      </c>
      <c r="U2176">
        <v>19.802</v>
      </c>
      <c r="V2176">
        <v>0.91759000000000002</v>
      </c>
      <c r="W2176">
        <v>0.86589000000000005</v>
      </c>
      <c r="X2176">
        <v>0.90578999999999998</v>
      </c>
      <c r="Y2176">
        <v>0.97828999999999999</v>
      </c>
      <c r="Z2176">
        <v>1.2644</v>
      </c>
      <c r="AA2176">
        <v>1.1069</v>
      </c>
      <c r="AB2176">
        <v>1.254</v>
      </c>
      <c r="AC2176">
        <v>1.4175</v>
      </c>
      <c r="AD2176">
        <v>3.4550000000000001</v>
      </c>
      <c r="AE2176">
        <v>3.2881</v>
      </c>
      <c r="AF2176">
        <v>3.4499</v>
      </c>
      <c r="AG2176">
        <v>3.6374</v>
      </c>
      <c r="AH2176">
        <v>3.7989000000000002</v>
      </c>
      <c r="AI2176">
        <v>3.5802999999999998</v>
      </c>
      <c r="AJ2176">
        <v>3.7826</v>
      </c>
      <c r="AK2176">
        <v>4.0339</v>
      </c>
      <c r="AL2176">
        <v>1.1158999999999999</v>
      </c>
      <c r="AM2176">
        <v>0.95148999999999995</v>
      </c>
      <c r="AN2176">
        <v>1.1281000000000001</v>
      </c>
      <c r="AO2176">
        <v>1.272</v>
      </c>
      <c r="AP2176">
        <v>1.2721</v>
      </c>
      <c r="AQ2176">
        <v>1.0826</v>
      </c>
      <c r="AR2176">
        <v>1.2592000000000001</v>
      </c>
      <c r="AS2176">
        <v>1.4787999999999999</v>
      </c>
      <c r="AT2176">
        <v>1.7457</v>
      </c>
      <c r="AU2176">
        <v>1.1167</v>
      </c>
      <c r="AV2176">
        <v>1.6125</v>
      </c>
      <c r="AW2176">
        <v>2.4338000000000002</v>
      </c>
      <c r="AX2176">
        <v>3.7385999999999999</v>
      </c>
      <c r="AY2176">
        <v>2.0832999999999999</v>
      </c>
      <c r="AZ2176">
        <v>3.3519000000000001</v>
      </c>
      <c r="BA2176">
        <v>5.7740999999999998</v>
      </c>
      <c r="BB2176">
        <v>10.167999999999999</v>
      </c>
      <c r="BC2176">
        <v>6.8929</v>
      </c>
      <c r="BD2176">
        <v>9.3705999999999996</v>
      </c>
      <c r="BE2176">
        <v>14.019</v>
      </c>
      <c r="BF2176">
        <v>11.025</v>
      </c>
      <c r="BG2176">
        <v>7.3948</v>
      </c>
      <c r="BH2176">
        <v>10.15</v>
      </c>
      <c r="BI2176">
        <v>15.276</v>
      </c>
      <c r="BJ2176">
        <v>12.76</v>
      </c>
      <c r="BK2176">
        <v>8.6927000000000003</v>
      </c>
      <c r="BL2176">
        <v>11.769</v>
      </c>
      <c r="BM2176">
        <v>17.481999999999999</v>
      </c>
      <c r="BN2176">
        <v>0.13969999999999999</v>
      </c>
      <c r="BO2176">
        <v>6.6767999999999994E-2</v>
      </c>
      <c r="BP2176">
        <v>0.12309</v>
      </c>
      <c r="BQ2176">
        <v>0.22006999999999999</v>
      </c>
      <c r="BR2176">
        <v>0.39889000000000002</v>
      </c>
      <c r="BS2176">
        <v>0.22717000000000001</v>
      </c>
      <c r="BT2176">
        <v>0.376</v>
      </c>
      <c r="BU2176">
        <v>0.57662000000000002</v>
      </c>
      <c r="BV2176">
        <v>2.7162999999999999</v>
      </c>
      <c r="BW2176">
        <v>2.4540999999999999</v>
      </c>
      <c r="BX2176">
        <v>2.7006000000000001</v>
      </c>
      <c r="BY2176">
        <v>2.9777</v>
      </c>
      <c r="BZ2176">
        <v>2.9502000000000002</v>
      </c>
      <c r="CA2176">
        <v>2.6379000000000001</v>
      </c>
      <c r="CB2176">
        <v>2.9344999999999999</v>
      </c>
      <c r="CC2176">
        <v>3.2557</v>
      </c>
      <c r="CD2176">
        <v>5.1926000000000003E-3</v>
      </c>
      <c r="CE2176">
        <v>3.7434999999999999E-3</v>
      </c>
      <c r="CF2176">
        <v>5.1234000000000002E-3</v>
      </c>
      <c r="CG2176">
        <v>6.7007999999999998E-3</v>
      </c>
      <c r="CH2176">
        <v>0.84770000000000001</v>
      </c>
      <c r="CI2176">
        <v>0.72004000000000001</v>
      </c>
      <c r="CJ2176">
        <v>0.82486000000000004</v>
      </c>
      <c r="CK2176">
        <v>0.98472000000000004</v>
      </c>
    </row>
    <row r="2177" spans="1:89" x14ac:dyDescent="0.25">
      <c r="A2177">
        <v>181.083</v>
      </c>
      <c r="B2177">
        <v>1.3541000000000001</v>
      </c>
      <c r="C2177">
        <v>0.84570999999999996</v>
      </c>
      <c r="D2177">
        <v>1.3406</v>
      </c>
      <c r="E2177">
        <v>1.8918999999999999</v>
      </c>
      <c r="F2177">
        <v>3.0571000000000002</v>
      </c>
      <c r="G2177">
        <v>1.6022000000000001</v>
      </c>
      <c r="H2177">
        <v>2.8837999999999999</v>
      </c>
      <c r="I2177">
        <v>4.7140000000000004</v>
      </c>
      <c r="J2177">
        <v>10.167999999999999</v>
      </c>
      <c r="K2177">
        <v>7.2949000000000002</v>
      </c>
      <c r="L2177">
        <v>9.9771999999999998</v>
      </c>
      <c r="M2177">
        <v>13.236000000000001</v>
      </c>
      <c r="N2177">
        <v>10.804</v>
      </c>
      <c r="O2177">
        <v>7.6143000000000001</v>
      </c>
      <c r="P2177">
        <v>10.619</v>
      </c>
      <c r="Q2177">
        <v>14.189</v>
      </c>
      <c r="R2177">
        <v>12.885</v>
      </c>
      <c r="S2177">
        <v>9.2873000000000001</v>
      </c>
      <c r="T2177">
        <v>12.712999999999999</v>
      </c>
      <c r="U2177">
        <v>16.661000000000001</v>
      </c>
      <c r="V2177">
        <v>0.89053000000000004</v>
      </c>
      <c r="W2177">
        <v>0.85129999999999995</v>
      </c>
      <c r="X2177">
        <v>0.88839999999999997</v>
      </c>
      <c r="Y2177">
        <v>0.93489999999999995</v>
      </c>
      <c r="Z2177">
        <v>1.1775</v>
      </c>
      <c r="AA2177">
        <v>1.0144</v>
      </c>
      <c r="AB2177">
        <v>1.1811</v>
      </c>
      <c r="AC2177">
        <v>1.3252999999999999</v>
      </c>
      <c r="AD2177">
        <v>3.4142000000000001</v>
      </c>
      <c r="AE2177">
        <v>3.2444000000000002</v>
      </c>
      <c r="AF2177">
        <v>3.42</v>
      </c>
      <c r="AG2177">
        <v>3.5714000000000001</v>
      </c>
      <c r="AH2177">
        <v>3.7050000000000001</v>
      </c>
      <c r="AI2177">
        <v>3.4977999999999998</v>
      </c>
      <c r="AJ2177">
        <v>3.7067000000000001</v>
      </c>
      <c r="AK2177">
        <v>3.9117000000000002</v>
      </c>
      <c r="AL2177">
        <v>1.1147</v>
      </c>
      <c r="AM2177">
        <v>0.95213000000000003</v>
      </c>
      <c r="AN2177">
        <v>1.1249</v>
      </c>
      <c r="AO2177">
        <v>1.2690999999999999</v>
      </c>
      <c r="AP2177">
        <v>1.2085999999999999</v>
      </c>
      <c r="AQ2177">
        <v>1.0308999999999999</v>
      </c>
      <c r="AR2177">
        <v>1.2178</v>
      </c>
      <c r="AS2177">
        <v>1.3634999999999999</v>
      </c>
      <c r="AT2177">
        <v>1.3541000000000001</v>
      </c>
      <c r="AU2177">
        <v>0.84570999999999996</v>
      </c>
      <c r="AV2177">
        <v>1.3406</v>
      </c>
      <c r="AW2177">
        <v>1.8918999999999999</v>
      </c>
      <c r="AX2177">
        <v>3.0571000000000002</v>
      </c>
      <c r="AY2177">
        <v>1.6022000000000001</v>
      </c>
      <c r="AZ2177">
        <v>2.8837999999999999</v>
      </c>
      <c r="BA2177">
        <v>4.7140000000000004</v>
      </c>
      <c r="BB2177">
        <v>8.2853999999999992</v>
      </c>
      <c r="BC2177">
        <v>5.3802000000000003</v>
      </c>
      <c r="BD2177">
        <v>8.0845000000000002</v>
      </c>
      <c r="BE2177">
        <v>11.407</v>
      </c>
      <c r="BF2177">
        <v>8.9063999999999997</v>
      </c>
      <c r="BG2177">
        <v>5.6798000000000002</v>
      </c>
      <c r="BH2177">
        <v>8.7027000000000001</v>
      </c>
      <c r="BI2177">
        <v>12.337999999999999</v>
      </c>
      <c r="BJ2177">
        <v>10.34</v>
      </c>
      <c r="BK2177">
        <v>6.7644000000000002</v>
      </c>
      <c r="BL2177">
        <v>10.138999999999999</v>
      </c>
      <c r="BM2177">
        <v>14.215</v>
      </c>
      <c r="BN2177">
        <v>9.5684000000000005E-2</v>
      </c>
      <c r="BO2177">
        <v>4.3769000000000002E-2</v>
      </c>
      <c r="BP2177">
        <v>9.0978000000000003E-2</v>
      </c>
      <c r="BQ2177">
        <v>0.15608</v>
      </c>
      <c r="BR2177">
        <v>0.30177999999999999</v>
      </c>
      <c r="BS2177">
        <v>0.14657000000000001</v>
      </c>
      <c r="BT2177">
        <v>0.30034</v>
      </c>
      <c r="BU2177">
        <v>0.45017000000000001</v>
      </c>
      <c r="BV2177">
        <v>2.5089000000000001</v>
      </c>
      <c r="BW2177">
        <v>2.2824</v>
      </c>
      <c r="BX2177">
        <v>2.5065</v>
      </c>
      <c r="BY2177">
        <v>2.7498999999999998</v>
      </c>
      <c r="BZ2177">
        <v>2.6981000000000002</v>
      </c>
      <c r="CA2177">
        <v>2.4340000000000002</v>
      </c>
      <c r="CB2177">
        <v>2.6932</v>
      </c>
      <c r="CC2177">
        <v>2.9559000000000002</v>
      </c>
      <c r="CD2177">
        <v>4.2652999999999996E-3</v>
      </c>
      <c r="CE2177">
        <v>3.075E-3</v>
      </c>
      <c r="CF2177">
        <v>4.2084999999999996E-3</v>
      </c>
      <c r="CG2177">
        <v>5.5041999999999999E-3</v>
      </c>
      <c r="CH2177">
        <v>0.74833000000000005</v>
      </c>
      <c r="CI2177">
        <v>0.66754000000000002</v>
      </c>
      <c r="CJ2177">
        <v>0.74072000000000005</v>
      </c>
      <c r="CK2177">
        <v>0.84677000000000002</v>
      </c>
    </row>
    <row r="2178" spans="1:89" x14ac:dyDescent="0.25">
      <c r="A2178">
        <v>181.167</v>
      </c>
      <c r="B2178">
        <v>5.72</v>
      </c>
      <c r="C2178">
        <v>0.95809999999999995</v>
      </c>
      <c r="D2178">
        <v>1.4378</v>
      </c>
      <c r="E2178">
        <v>5.5361000000000002</v>
      </c>
      <c r="F2178">
        <v>10.728999999999999</v>
      </c>
      <c r="G2178">
        <v>1.8103</v>
      </c>
      <c r="H2178">
        <v>3.0868000000000002</v>
      </c>
      <c r="I2178">
        <v>11.182</v>
      </c>
      <c r="J2178">
        <v>29.030999999999999</v>
      </c>
      <c r="K2178">
        <v>7.8178999999999998</v>
      </c>
      <c r="L2178">
        <v>10.484999999999999</v>
      </c>
      <c r="M2178">
        <v>29.151</v>
      </c>
      <c r="N2178">
        <v>32.286999999999999</v>
      </c>
      <c r="O2178">
        <v>8.1987000000000005</v>
      </c>
      <c r="P2178">
        <v>11.177</v>
      </c>
      <c r="Q2178">
        <v>32.304000000000002</v>
      </c>
      <c r="R2178">
        <v>37.139000000000003</v>
      </c>
      <c r="S2178">
        <v>10.029999999999999</v>
      </c>
      <c r="T2178">
        <v>13.343999999999999</v>
      </c>
      <c r="U2178">
        <v>37.067999999999998</v>
      </c>
      <c r="V2178">
        <v>1.2042999999999999</v>
      </c>
      <c r="W2178">
        <v>0.85933000000000004</v>
      </c>
      <c r="X2178">
        <v>0.89932999999999996</v>
      </c>
      <c r="Y2178">
        <v>1.1927000000000001</v>
      </c>
      <c r="Z2178">
        <v>1.9992000000000001</v>
      </c>
      <c r="AA2178">
        <v>1.0578000000000001</v>
      </c>
      <c r="AB2178">
        <v>1.2350000000000001</v>
      </c>
      <c r="AC2178">
        <v>2.1202999999999999</v>
      </c>
      <c r="AD2178">
        <v>3.8679000000000001</v>
      </c>
      <c r="AE2178">
        <v>3.2746</v>
      </c>
      <c r="AF2178">
        <v>3.4584000000000001</v>
      </c>
      <c r="AG2178">
        <v>3.9251999999999998</v>
      </c>
      <c r="AH2178">
        <v>4.5740999999999996</v>
      </c>
      <c r="AI2178">
        <v>3.5444</v>
      </c>
      <c r="AJ2178">
        <v>3.7652999999999999</v>
      </c>
      <c r="AK2178">
        <v>4.6443000000000003</v>
      </c>
      <c r="AL2178">
        <v>1.1127</v>
      </c>
      <c r="AM2178">
        <v>0.95001000000000002</v>
      </c>
      <c r="AN2178">
        <v>1.1217999999999999</v>
      </c>
      <c r="AO2178">
        <v>1.2702</v>
      </c>
      <c r="AP2178">
        <v>1.9097</v>
      </c>
      <c r="AQ2178">
        <v>1.0662</v>
      </c>
      <c r="AR2178">
        <v>1.2706999999999999</v>
      </c>
      <c r="AS2178">
        <v>1.9271</v>
      </c>
      <c r="AT2178">
        <v>5.72</v>
      </c>
      <c r="AU2178">
        <v>0.95809999999999995</v>
      </c>
      <c r="AV2178">
        <v>1.4378</v>
      </c>
      <c r="AW2178">
        <v>5.5361000000000002</v>
      </c>
      <c r="AX2178">
        <v>10.728999999999999</v>
      </c>
      <c r="AY2178">
        <v>1.8103</v>
      </c>
      <c r="AZ2178">
        <v>3.0868000000000002</v>
      </c>
      <c r="BA2178">
        <v>11.182</v>
      </c>
      <c r="BB2178">
        <v>27.224</v>
      </c>
      <c r="BC2178">
        <v>5.7267999999999999</v>
      </c>
      <c r="BD2178">
        <v>8.48</v>
      </c>
      <c r="BE2178">
        <v>27.341999999999999</v>
      </c>
      <c r="BF2178">
        <v>30.463999999999999</v>
      </c>
      <c r="BG2178">
        <v>6.1321000000000003</v>
      </c>
      <c r="BH2178">
        <v>9.1405999999999992</v>
      </c>
      <c r="BI2178">
        <v>30.466999999999999</v>
      </c>
      <c r="BJ2178">
        <v>34.591000000000001</v>
      </c>
      <c r="BK2178">
        <v>7.2305999999999999</v>
      </c>
      <c r="BL2178">
        <v>10.611000000000001</v>
      </c>
      <c r="BM2178">
        <v>34.481000000000002</v>
      </c>
      <c r="BN2178">
        <v>0.61001000000000005</v>
      </c>
      <c r="BO2178">
        <v>5.3307E-2</v>
      </c>
      <c r="BP2178">
        <v>0.10246</v>
      </c>
      <c r="BQ2178">
        <v>0.58638999999999997</v>
      </c>
      <c r="BR2178">
        <v>1.3201000000000001</v>
      </c>
      <c r="BS2178">
        <v>0.18046000000000001</v>
      </c>
      <c r="BT2178">
        <v>0.34514</v>
      </c>
      <c r="BU2178">
        <v>1.3441000000000001</v>
      </c>
      <c r="BV2178">
        <v>2.8464</v>
      </c>
      <c r="BW2178">
        <v>2.0981000000000001</v>
      </c>
      <c r="BX2178">
        <v>2.4186000000000001</v>
      </c>
      <c r="BY2178">
        <v>2.9927000000000001</v>
      </c>
      <c r="BZ2178">
        <v>3.4459</v>
      </c>
      <c r="CA2178">
        <v>2.2597999999999998</v>
      </c>
      <c r="CB2178">
        <v>2.6467999999999998</v>
      </c>
      <c r="CC2178">
        <v>3.6257000000000001</v>
      </c>
      <c r="CD2178">
        <v>6.3052999999999998E-3</v>
      </c>
      <c r="CE2178">
        <v>4.5456000000000003E-3</v>
      </c>
      <c r="CF2178">
        <v>6.2212999999999999E-3</v>
      </c>
      <c r="CG2178">
        <v>8.1367000000000002E-3</v>
      </c>
      <c r="CH2178">
        <v>1.3805000000000001</v>
      </c>
      <c r="CI2178">
        <v>0.61814999999999998</v>
      </c>
      <c r="CJ2178">
        <v>0.73370999999999997</v>
      </c>
      <c r="CK2178">
        <v>1.3794999999999999</v>
      </c>
    </row>
    <row r="2179" spans="1:89" x14ac:dyDescent="0.25">
      <c r="A2179">
        <v>181.25</v>
      </c>
      <c r="B2179">
        <v>39.720999999999997</v>
      </c>
      <c r="C2179">
        <v>2.3246000000000002</v>
      </c>
      <c r="D2179">
        <v>28.533000000000001</v>
      </c>
      <c r="E2179">
        <v>83.414000000000001</v>
      </c>
      <c r="F2179">
        <v>71.935000000000002</v>
      </c>
      <c r="G2179">
        <v>4.7229000000000001</v>
      </c>
      <c r="H2179">
        <v>51.988</v>
      </c>
      <c r="I2179">
        <v>150.80000000000001</v>
      </c>
      <c r="J2179">
        <v>177.25</v>
      </c>
      <c r="K2179">
        <v>14.326000000000001</v>
      </c>
      <c r="L2179">
        <v>128.54</v>
      </c>
      <c r="M2179">
        <v>367.8</v>
      </c>
      <c r="N2179">
        <v>200.91</v>
      </c>
      <c r="O2179">
        <v>15.545</v>
      </c>
      <c r="P2179">
        <v>145.47999999999999</v>
      </c>
      <c r="Q2179">
        <v>417.67</v>
      </c>
      <c r="R2179">
        <v>227.14</v>
      </c>
      <c r="S2179">
        <v>18.212</v>
      </c>
      <c r="T2179">
        <v>164.62</v>
      </c>
      <c r="U2179">
        <v>471.28</v>
      </c>
      <c r="V2179">
        <v>3.6469999999999998</v>
      </c>
      <c r="W2179">
        <v>0.97589000000000004</v>
      </c>
      <c r="X2179">
        <v>2.8382000000000001</v>
      </c>
      <c r="Y2179">
        <v>6.7750000000000004</v>
      </c>
      <c r="Z2179">
        <v>8.3432999999999993</v>
      </c>
      <c r="AA2179">
        <v>1.3585</v>
      </c>
      <c r="AB2179">
        <v>6.2552000000000003</v>
      </c>
      <c r="AC2179">
        <v>16.518000000000001</v>
      </c>
      <c r="AD2179">
        <v>7.3815999999999997</v>
      </c>
      <c r="AE2179">
        <v>3.6246999999999998</v>
      </c>
      <c r="AF2179">
        <v>6.2396000000000003</v>
      </c>
      <c r="AG2179">
        <v>11.869</v>
      </c>
      <c r="AH2179">
        <v>11.256</v>
      </c>
      <c r="AI2179">
        <v>3.99</v>
      </c>
      <c r="AJ2179">
        <v>8.9932999999999996</v>
      </c>
      <c r="AK2179">
        <v>19.687999999999999</v>
      </c>
      <c r="AL2179">
        <v>1.1186</v>
      </c>
      <c r="AM2179">
        <v>0.95576000000000005</v>
      </c>
      <c r="AN2179">
        <v>1.1267</v>
      </c>
      <c r="AO2179">
        <v>1.2758</v>
      </c>
      <c r="AP2179">
        <v>7.2945000000000002</v>
      </c>
      <c r="AQ2179">
        <v>1.5018</v>
      </c>
      <c r="AR2179">
        <v>5.5418000000000003</v>
      </c>
      <c r="AS2179">
        <v>14.058999999999999</v>
      </c>
      <c r="AT2179">
        <v>39.720999999999997</v>
      </c>
      <c r="AU2179">
        <v>2.3246000000000002</v>
      </c>
      <c r="AV2179">
        <v>28.533000000000001</v>
      </c>
      <c r="AW2179">
        <v>83.414000000000001</v>
      </c>
      <c r="AX2179">
        <v>71.935000000000002</v>
      </c>
      <c r="AY2179">
        <v>4.7229000000000001</v>
      </c>
      <c r="AZ2179">
        <v>51.988</v>
      </c>
      <c r="BA2179">
        <v>150.80000000000001</v>
      </c>
      <c r="BB2179">
        <v>177.25</v>
      </c>
      <c r="BC2179">
        <v>12.436</v>
      </c>
      <c r="BD2179">
        <v>128.16</v>
      </c>
      <c r="BE2179">
        <v>370.27</v>
      </c>
      <c r="BF2179">
        <v>200.89</v>
      </c>
      <c r="BG2179">
        <v>13.648</v>
      </c>
      <c r="BH2179">
        <v>145.08000000000001</v>
      </c>
      <c r="BI2179">
        <v>420.12</v>
      </c>
      <c r="BJ2179">
        <v>226.28</v>
      </c>
      <c r="BK2179">
        <v>15.657</v>
      </c>
      <c r="BL2179">
        <v>163.47</v>
      </c>
      <c r="BM2179">
        <v>472.87</v>
      </c>
      <c r="BN2179">
        <v>4.6231</v>
      </c>
      <c r="BO2179">
        <v>0.20718</v>
      </c>
      <c r="BP2179">
        <v>3.3018999999999998</v>
      </c>
      <c r="BQ2179">
        <v>9.7822999999999993</v>
      </c>
      <c r="BR2179">
        <v>9.2288999999999994</v>
      </c>
      <c r="BS2179">
        <v>0.53500999999999999</v>
      </c>
      <c r="BT2179">
        <v>6.6478999999999999</v>
      </c>
      <c r="BU2179">
        <v>19.408000000000001</v>
      </c>
      <c r="BV2179">
        <v>6.6121999999999996</v>
      </c>
      <c r="BW2179">
        <v>2.4702999999999999</v>
      </c>
      <c r="BX2179">
        <v>5.4458000000000002</v>
      </c>
      <c r="BY2179">
        <v>11.547000000000001</v>
      </c>
      <c r="BZ2179">
        <v>10.372999999999999</v>
      </c>
      <c r="CA2179">
        <v>2.8155000000000001</v>
      </c>
      <c r="CB2179">
        <v>8.1224000000000007</v>
      </c>
      <c r="CC2179">
        <v>19.452999999999999</v>
      </c>
      <c r="CD2179">
        <v>1.1498E-2</v>
      </c>
      <c r="CE2179">
        <v>8.2891000000000006E-3</v>
      </c>
      <c r="CF2179">
        <v>1.1344999999999999E-2</v>
      </c>
      <c r="CG2179">
        <v>1.4836999999999999E-2</v>
      </c>
      <c r="CH2179">
        <v>6.6563999999999997</v>
      </c>
      <c r="CI2179">
        <v>0.87090999999999996</v>
      </c>
      <c r="CJ2179">
        <v>4.8634000000000004</v>
      </c>
      <c r="CK2179">
        <v>13.452999999999999</v>
      </c>
    </row>
    <row r="2180" spans="1:89" x14ac:dyDescent="0.25">
      <c r="A2180">
        <v>181.333</v>
      </c>
      <c r="B2180">
        <v>43.103000000000002</v>
      </c>
      <c r="C2180">
        <v>10.193</v>
      </c>
      <c r="D2180">
        <v>28.52</v>
      </c>
      <c r="E2180">
        <v>84.575999999999993</v>
      </c>
      <c r="F2180">
        <v>77.778999999999996</v>
      </c>
      <c r="G2180">
        <v>18.405000000000001</v>
      </c>
      <c r="H2180">
        <v>51.902999999999999</v>
      </c>
      <c r="I2180">
        <v>153</v>
      </c>
      <c r="J2180">
        <v>191.84</v>
      </c>
      <c r="K2180">
        <v>48.171999999999997</v>
      </c>
      <c r="L2180">
        <v>128.68</v>
      </c>
      <c r="M2180">
        <v>372.91</v>
      </c>
      <c r="N2180">
        <v>217.52</v>
      </c>
      <c r="O2180">
        <v>54.106000000000002</v>
      </c>
      <c r="P2180">
        <v>145.63</v>
      </c>
      <c r="Q2180">
        <v>423.45</v>
      </c>
      <c r="R2180">
        <v>246</v>
      </c>
      <c r="S2180">
        <v>61.887999999999998</v>
      </c>
      <c r="T2180">
        <v>164.95</v>
      </c>
      <c r="U2180">
        <v>477.67</v>
      </c>
      <c r="V2180">
        <v>3.9022999999999999</v>
      </c>
      <c r="W2180">
        <v>1.5341</v>
      </c>
      <c r="X2180">
        <v>2.8517000000000001</v>
      </c>
      <c r="Y2180">
        <v>6.8617999999999997</v>
      </c>
      <c r="Z2180">
        <v>8.9860000000000007</v>
      </c>
      <c r="AA2180">
        <v>2.8797999999999999</v>
      </c>
      <c r="AB2180">
        <v>6.2595999999999998</v>
      </c>
      <c r="AC2180">
        <v>16.617999999999999</v>
      </c>
      <c r="AD2180">
        <v>7.8066000000000004</v>
      </c>
      <c r="AE2180">
        <v>4.4189999999999996</v>
      </c>
      <c r="AF2180">
        <v>6.3048999999999999</v>
      </c>
      <c r="AG2180">
        <v>11.977</v>
      </c>
      <c r="AH2180">
        <v>11.994999999999999</v>
      </c>
      <c r="AI2180">
        <v>5.5542999999999996</v>
      </c>
      <c r="AJ2180">
        <v>9.1502999999999997</v>
      </c>
      <c r="AK2180">
        <v>19.96</v>
      </c>
      <c r="AL2180">
        <v>1.1323000000000001</v>
      </c>
      <c r="AM2180">
        <v>0.96845000000000003</v>
      </c>
      <c r="AN2180">
        <v>1.1417999999999999</v>
      </c>
      <c r="AO2180">
        <v>1.2887</v>
      </c>
      <c r="AP2180">
        <v>7.9513999999999996</v>
      </c>
      <c r="AQ2180">
        <v>2.7919</v>
      </c>
      <c r="AR2180">
        <v>5.6486000000000001</v>
      </c>
      <c r="AS2180">
        <v>14.404999999999999</v>
      </c>
      <c r="AT2180">
        <v>43.103000000000002</v>
      </c>
      <c r="AU2180">
        <v>10.193</v>
      </c>
      <c r="AV2180">
        <v>28.52</v>
      </c>
      <c r="AW2180">
        <v>84.575999999999993</v>
      </c>
      <c r="AX2180">
        <v>77.778999999999996</v>
      </c>
      <c r="AY2180">
        <v>18.405000000000001</v>
      </c>
      <c r="AZ2180">
        <v>51.902999999999999</v>
      </c>
      <c r="BA2180">
        <v>153</v>
      </c>
      <c r="BB2180">
        <v>192.78</v>
      </c>
      <c r="BC2180">
        <v>48.046999999999997</v>
      </c>
      <c r="BD2180">
        <v>128.85</v>
      </c>
      <c r="BE2180">
        <v>376.07</v>
      </c>
      <c r="BF2180">
        <v>218.44</v>
      </c>
      <c r="BG2180">
        <v>53.921999999999997</v>
      </c>
      <c r="BH2180">
        <v>145.72999999999999</v>
      </c>
      <c r="BI2180">
        <v>426.61</v>
      </c>
      <c r="BJ2180">
        <v>246.19</v>
      </c>
      <c r="BK2180">
        <v>61.338000000000001</v>
      </c>
      <c r="BL2180">
        <v>164.57</v>
      </c>
      <c r="BM2180">
        <v>480.07</v>
      </c>
      <c r="BN2180">
        <v>5.0223000000000004</v>
      </c>
      <c r="BO2180">
        <v>1.1362000000000001</v>
      </c>
      <c r="BP2180">
        <v>3.3003</v>
      </c>
      <c r="BQ2180">
        <v>9.9194999999999993</v>
      </c>
      <c r="BR2180">
        <v>10.015000000000001</v>
      </c>
      <c r="BS2180">
        <v>2.3826999999999998</v>
      </c>
      <c r="BT2180">
        <v>6.6003999999999996</v>
      </c>
      <c r="BU2180">
        <v>19.609000000000002</v>
      </c>
      <c r="BV2180">
        <v>7.8338000000000001</v>
      </c>
      <c r="BW2180">
        <v>4.0990000000000002</v>
      </c>
      <c r="BX2180">
        <v>6.2735000000000003</v>
      </c>
      <c r="BY2180">
        <v>12.464</v>
      </c>
      <c r="BZ2180">
        <v>11.907999999999999</v>
      </c>
      <c r="CA2180">
        <v>5.2877999999999998</v>
      </c>
      <c r="CB2180">
        <v>9.0442999999999998</v>
      </c>
      <c r="CC2180">
        <v>20.195</v>
      </c>
      <c r="CD2180">
        <v>2.077E-2</v>
      </c>
      <c r="CE2180">
        <v>1.4973999999999999E-2</v>
      </c>
      <c r="CF2180">
        <v>2.0493999999999998E-2</v>
      </c>
      <c r="CG2180">
        <v>2.6803E-2</v>
      </c>
      <c r="CH2180">
        <v>7.423</v>
      </c>
      <c r="CI2180">
        <v>2.3573</v>
      </c>
      <c r="CJ2180">
        <v>5.2332000000000001</v>
      </c>
      <c r="CK2180">
        <v>13.811999999999999</v>
      </c>
    </row>
    <row r="2181" spans="1:89" x14ac:dyDescent="0.25">
      <c r="A2181">
        <v>181.417</v>
      </c>
      <c r="B2181">
        <v>26.335999999999999</v>
      </c>
      <c r="C2181">
        <v>4.2605000000000004</v>
      </c>
      <c r="D2181">
        <v>16.318000000000001</v>
      </c>
      <c r="E2181">
        <v>59.387</v>
      </c>
      <c r="F2181">
        <v>47.658999999999999</v>
      </c>
      <c r="G2181">
        <v>7.7872000000000003</v>
      </c>
      <c r="H2181">
        <v>29.69</v>
      </c>
      <c r="I2181">
        <v>107.32</v>
      </c>
      <c r="J2181">
        <v>118.9</v>
      </c>
      <c r="K2181">
        <v>22.632000000000001</v>
      </c>
      <c r="L2181">
        <v>75.256</v>
      </c>
      <c r="M2181">
        <v>263.13</v>
      </c>
      <c r="N2181">
        <v>134.52000000000001</v>
      </c>
      <c r="O2181">
        <v>25.003</v>
      </c>
      <c r="P2181">
        <v>84.867999999999995</v>
      </c>
      <c r="Q2181">
        <v>298.57</v>
      </c>
      <c r="R2181">
        <v>152.59</v>
      </c>
      <c r="S2181">
        <v>29.247</v>
      </c>
      <c r="T2181">
        <v>96.605000000000004</v>
      </c>
      <c r="U2181">
        <v>337.33</v>
      </c>
      <c r="V2181">
        <v>2.7086000000000001</v>
      </c>
      <c r="W2181">
        <v>1.1241000000000001</v>
      </c>
      <c r="X2181">
        <v>1.9874000000000001</v>
      </c>
      <c r="Y2181">
        <v>5.0765000000000002</v>
      </c>
      <c r="Z2181">
        <v>5.8742000000000001</v>
      </c>
      <c r="AA2181">
        <v>1.7785</v>
      </c>
      <c r="AB2181">
        <v>4.0152000000000001</v>
      </c>
      <c r="AC2181">
        <v>12.010999999999999</v>
      </c>
      <c r="AD2181">
        <v>6.1417999999999999</v>
      </c>
      <c r="AE2181">
        <v>3.8717000000000001</v>
      </c>
      <c r="AF2181">
        <v>5.1372999999999998</v>
      </c>
      <c r="AG2181">
        <v>9.5770999999999997</v>
      </c>
      <c r="AH2181">
        <v>8.7748000000000008</v>
      </c>
      <c r="AI2181">
        <v>4.4401000000000002</v>
      </c>
      <c r="AJ2181">
        <v>6.8556999999999997</v>
      </c>
      <c r="AK2181">
        <v>15.241</v>
      </c>
      <c r="AL2181">
        <v>1.1380999999999999</v>
      </c>
      <c r="AM2181">
        <v>0.97418000000000005</v>
      </c>
      <c r="AN2181">
        <v>1.1480999999999999</v>
      </c>
      <c r="AO2181">
        <v>1.2968999999999999</v>
      </c>
      <c r="AP2181">
        <v>5.4100999999999999</v>
      </c>
      <c r="AQ2181">
        <v>1.9417</v>
      </c>
      <c r="AR2181">
        <v>3.8542000000000001</v>
      </c>
      <c r="AS2181">
        <v>10.675000000000001</v>
      </c>
      <c r="AT2181">
        <v>26.335999999999999</v>
      </c>
      <c r="AU2181">
        <v>4.2605000000000004</v>
      </c>
      <c r="AV2181">
        <v>16.318000000000001</v>
      </c>
      <c r="AW2181">
        <v>59.387</v>
      </c>
      <c r="AX2181">
        <v>47.658999999999999</v>
      </c>
      <c r="AY2181">
        <v>7.7872000000000003</v>
      </c>
      <c r="AZ2181">
        <v>29.69</v>
      </c>
      <c r="BA2181">
        <v>107.32</v>
      </c>
      <c r="BB2181">
        <v>119.64</v>
      </c>
      <c r="BC2181">
        <v>22.038</v>
      </c>
      <c r="BD2181">
        <v>75.504999999999995</v>
      </c>
      <c r="BE2181">
        <v>265.74</v>
      </c>
      <c r="BF2181">
        <v>135.25</v>
      </c>
      <c r="BG2181">
        <v>24.45</v>
      </c>
      <c r="BH2181">
        <v>85.099000000000004</v>
      </c>
      <c r="BI2181">
        <v>301.17</v>
      </c>
      <c r="BJ2181">
        <v>152.72999999999999</v>
      </c>
      <c r="BK2181">
        <v>28.146999999999998</v>
      </c>
      <c r="BL2181">
        <v>96.293000000000006</v>
      </c>
      <c r="BM2181">
        <v>339.29</v>
      </c>
      <c r="BN2181">
        <v>3.0425</v>
      </c>
      <c r="BO2181">
        <v>0.43576999999999999</v>
      </c>
      <c r="BP2181">
        <v>1.8594999999999999</v>
      </c>
      <c r="BQ2181">
        <v>6.9451999999999998</v>
      </c>
      <c r="BR2181">
        <v>6.1173000000000002</v>
      </c>
      <c r="BS2181">
        <v>1.0069999999999999</v>
      </c>
      <c r="BT2181">
        <v>3.7858999999999998</v>
      </c>
      <c r="BU2181">
        <v>13.814</v>
      </c>
      <c r="BV2181">
        <v>6.7533000000000003</v>
      </c>
      <c r="BW2181">
        <v>4.2796000000000003</v>
      </c>
      <c r="BX2181">
        <v>5.7809999999999997</v>
      </c>
      <c r="BY2181">
        <v>10.401</v>
      </c>
      <c r="BZ2181">
        <v>9.2721999999999998</v>
      </c>
      <c r="CA2181">
        <v>4.8876999999999997</v>
      </c>
      <c r="CB2181">
        <v>7.3174999999999999</v>
      </c>
      <c r="CC2181">
        <v>16.02</v>
      </c>
      <c r="CD2181">
        <v>2.7075999999999999E-2</v>
      </c>
      <c r="CE2181">
        <v>1.9519999999999999E-2</v>
      </c>
      <c r="CF2181">
        <v>2.6714999999999999E-2</v>
      </c>
      <c r="CG2181">
        <v>3.4939999999999999E-2</v>
      </c>
      <c r="CH2181">
        <v>5.0396000000000001</v>
      </c>
      <c r="CI2181">
        <v>1.5773999999999999</v>
      </c>
      <c r="CJ2181">
        <v>3.5438999999999998</v>
      </c>
      <c r="CK2181">
        <v>10.177</v>
      </c>
    </row>
    <row r="2182" spans="1:89" x14ac:dyDescent="0.25">
      <c r="A2182">
        <v>181.5</v>
      </c>
      <c r="B2182">
        <v>16.279</v>
      </c>
      <c r="C2182">
        <v>1.6756</v>
      </c>
      <c r="D2182">
        <v>8.2197999999999993</v>
      </c>
      <c r="E2182">
        <v>43.317999999999998</v>
      </c>
      <c r="F2182">
        <v>30.131</v>
      </c>
      <c r="G2182">
        <v>3.2225999999999999</v>
      </c>
      <c r="H2182">
        <v>15.709</v>
      </c>
      <c r="I2182">
        <v>79.22</v>
      </c>
      <c r="J2182">
        <v>75.635999999999996</v>
      </c>
      <c r="K2182">
        <v>11.445</v>
      </c>
      <c r="L2182">
        <v>40.658000000000001</v>
      </c>
      <c r="M2182">
        <v>193.84</v>
      </c>
      <c r="N2182">
        <v>85.227000000000004</v>
      </c>
      <c r="O2182">
        <v>12.254</v>
      </c>
      <c r="P2182">
        <v>45.406999999999996</v>
      </c>
      <c r="Q2182">
        <v>219.66</v>
      </c>
      <c r="R2182">
        <v>96.972999999999999</v>
      </c>
      <c r="S2182">
        <v>14.805</v>
      </c>
      <c r="T2182">
        <v>52.139000000000003</v>
      </c>
      <c r="U2182">
        <v>248.4</v>
      </c>
      <c r="V2182">
        <v>1.9852000000000001</v>
      </c>
      <c r="W2182">
        <v>0.94157999999999997</v>
      </c>
      <c r="X2182">
        <v>1.4084000000000001</v>
      </c>
      <c r="Y2182">
        <v>3.9253999999999998</v>
      </c>
      <c r="Z2182">
        <v>4.0004</v>
      </c>
      <c r="AA2182">
        <v>1.2786</v>
      </c>
      <c r="AB2182">
        <v>2.4739</v>
      </c>
      <c r="AC2182">
        <v>9.0399999999999991</v>
      </c>
      <c r="AD2182">
        <v>5.0983000000000001</v>
      </c>
      <c r="AE2182">
        <v>3.6126999999999998</v>
      </c>
      <c r="AF2182">
        <v>4.2294</v>
      </c>
      <c r="AG2182">
        <v>7.8201999999999998</v>
      </c>
      <c r="AH2182">
        <v>6.7983000000000002</v>
      </c>
      <c r="AI2182">
        <v>3.9615</v>
      </c>
      <c r="AJ2182">
        <v>5.2123999999999997</v>
      </c>
      <c r="AK2182">
        <v>12.067</v>
      </c>
      <c r="AL2182">
        <v>1.1334</v>
      </c>
      <c r="AM2182">
        <v>0.9708</v>
      </c>
      <c r="AN2182">
        <v>1.1436999999999999</v>
      </c>
      <c r="AO2182">
        <v>1.2921</v>
      </c>
      <c r="AP2182">
        <v>3.8147000000000002</v>
      </c>
      <c r="AQ2182">
        <v>1.5431999999999999</v>
      </c>
      <c r="AR2182">
        <v>2.5404</v>
      </c>
      <c r="AS2182">
        <v>8.0031999999999996</v>
      </c>
      <c r="AT2182">
        <v>16.279</v>
      </c>
      <c r="AU2182">
        <v>1.6756</v>
      </c>
      <c r="AV2182">
        <v>8.2197999999999993</v>
      </c>
      <c r="AW2182">
        <v>43.317999999999998</v>
      </c>
      <c r="AX2182">
        <v>30.131</v>
      </c>
      <c r="AY2182">
        <v>3.2225999999999999</v>
      </c>
      <c r="AZ2182">
        <v>15.709</v>
      </c>
      <c r="BA2182">
        <v>79.22</v>
      </c>
      <c r="BB2182">
        <v>75.525999999999996</v>
      </c>
      <c r="BC2182">
        <v>10.762</v>
      </c>
      <c r="BD2182">
        <v>39.905999999999999</v>
      </c>
      <c r="BE2182">
        <v>195.39</v>
      </c>
      <c r="BF2182">
        <v>85.100999999999999</v>
      </c>
      <c r="BG2182">
        <v>11.622</v>
      </c>
      <c r="BH2182">
        <v>44.747999999999998</v>
      </c>
      <c r="BI2182">
        <v>221.18</v>
      </c>
      <c r="BJ2182">
        <v>96.21</v>
      </c>
      <c r="BK2182">
        <v>13.551</v>
      </c>
      <c r="BL2182">
        <v>50.719000000000001</v>
      </c>
      <c r="BM2182">
        <v>249.28</v>
      </c>
      <c r="BN2182">
        <v>1.8549</v>
      </c>
      <c r="BO2182">
        <v>0.13053000000000001</v>
      </c>
      <c r="BP2182">
        <v>0.90327999999999997</v>
      </c>
      <c r="BQ2182">
        <v>5.0476999999999999</v>
      </c>
      <c r="BR2182">
        <v>3.7793000000000001</v>
      </c>
      <c r="BS2182">
        <v>0.37629000000000001</v>
      </c>
      <c r="BT2182">
        <v>1.8995</v>
      </c>
      <c r="BU2182">
        <v>10.029</v>
      </c>
      <c r="BV2182">
        <v>5.3243999999999998</v>
      </c>
      <c r="BW2182">
        <v>3.3249</v>
      </c>
      <c r="BX2182">
        <v>4.6708999999999996</v>
      </c>
      <c r="BY2182">
        <v>8.1538000000000004</v>
      </c>
      <c r="BZ2182">
        <v>6.9103000000000003</v>
      </c>
      <c r="CA2182">
        <v>3.6993</v>
      </c>
      <c r="CB2182">
        <v>5.3826999999999998</v>
      </c>
      <c r="CC2182">
        <v>12.483000000000001</v>
      </c>
      <c r="CD2182">
        <v>2.5777000000000001E-2</v>
      </c>
      <c r="CE2182">
        <v>1.8584E-2</v>
      </c>
      <c r="CF2182">
        <v>2.5433999999999998E-2</v>
      </c>
      <c r="CG2182">
        <v>3.3265000000000003E-2</v>
      </c>
      <c r="CH2182">
        <v>3.3872</v>
      </c>
      <c r="CI2182">
        <v>1.1160000000000001</v>
      </c>
      <c r="CJ2182">
        <v>2.1347</v>
      </c>
      <c r="CK2182">
        <v>7.6439000000000004</v>
      </c>
    </row>
    <row r="2183" spans="1:89" x14ac:dyDescent="0.25">
      <c r="A2183">
        <v>181.583</v>
      </c>
      <c r="B2183">
        <v>6.9104999999999999</v>
      </c>
      <c r="C2183">
        <v>1.2153</v>
      </c>
      <c r="D2183">
        <v>3.1751</v>
      </c>
      <c r="E2183">
        <v>14.957000000000001</v>
      </c>
      <c r="F2183">
        <v>13.637</v>
      </c>
      <c r="G2183">
        <v>2.4883000000000002</v>
      </c>
      <c r="H2183">
        <v>6.6966000000000001</v>
      </c>
      <c r="I2183">
        <v>29.123000000000001</v>
      </c>
      <c r="J2183">
        <v>35.17</v>
      </c>
      <c r="K2183">
        <v>9.4560999999999993</v>
      </c>
      <c r="L2183">
        <v>18.747</v>
      </c>
      <c r="M2183">
        <v>71.206000000000003</v>
      </c>
      <c r="N2183">
        <v>39.14</v>
      </c>
      <c r="O2183">
        <v>10.005000000000001</v>
      </c>
      <c r="P2183">
        <v>20.462</v>
      </c>
      <c r="Q2183">
        <v>79.988</v>
      </c>
      <c r="R2183">
        <v>45</v>
      </c>
      <c r="S2183">
        <v>12.318</v>
      </c>
      <c r="T2183">
        <v>23.984999999999999</v>
      </c>
      <c r="U2183">
        <v>90.82</v>
      </c>
      <c r="V2183">
        <v>1.3131999999999999</v>
      </c>
      <c r="W2183">
        <v>0.90442</v>
      </c>
      <c r="X2183">
        <v>1.0457000000000001</v>
      </c>
      <c r="Y2183">
        <v>1.8851</v>
      </c>
      <c r="Z2183">
        <v>2.2515999999999998</v>
      </c>
      <c r="AA2183">
        <v>1.1691</v>
      </c>
      <c r="AB2183">
        <v>1.5677000000000001</v>
      </c>
      <c r="AC2183">
        <v>3.7168999999999999</v>
      </c>
      <c r="AD2183">
        <v>4.1363000000000003</v>
      </c>
      <c r="AE2183">
        <v>3.5137</v>
      </c>
      <c r="AF2183">
        <v>3.7814999999999999</v>
      </c>
      <c r="AG2183">
        <v>5.0438999999999998</v>
      </c>
      <c r="AH2183">
        <v>4.9611000000000001</v>
      </c>
      <c r="AI2183">
        <v>3.8071000000000002</v>
      </c>
      <c r="AJ2183">
        <v>4.2557</v>
      </c>
      <c r="AK2183">
        <v>6.5556000000000001</v>
      </c>
      <c r="AL2183">
        <v>1.1335999999999999</v>
      </c>
      <c r="AM2183">
        <v>0.97085999999999995</v>
      </c>
      <c r="AN2183">
        <v>1.1442000000000001</v>
      </c>
      <c r="AO2183">
        <v>1.2918000000000001</v>
      </c>
      <c r="AP2183">
        <v>2.3401999999999998</v>
      </c>
      <c r="AQ2183">
        <v>1.4225000000000001</v>
      </c>
      <c r="AR2183">
        <v>1.7887</v>
      </c>
      <c r="AS2183">
        <v>3.6678000000000002</v>
      </c>
      <c r="AT2183">
        <v>6.9104999999999999</v>
      </c>
      <c r="AU2183">
        <v>1.2153</v>
      </c>
      <c r="AV2183">
        <v>3.1751</v>
      </c>
      <c r="AW2183">
        <v>14.957000000000001</v>
      </c>
      <c r="AX2183">
        <v>13.637</v>
      </c>
      <c r="AY2183">
        <v>2.4883000000000002</v>
      </c>
      <c r="AZ2183">
        <v>6.6966000000000001</v>
      </c>
      <c r="BA2183">
        <v>29.123000000000001</v>
      </c>
      <c r="BB2183">
        <v>34.433999999999997</v>
      </c>
      <c r="BC2183">
        <v>8.3729999999999993</v>
      </c>
      <c r="BD2183">
        <v>17.876000000000001</v>
      </c>
      <c r="BE2183">
        <v>70.591999999999999</v>
      </c>
      <c r="BF2183">
        <v>38.389000000000003</v>
      </c>
      <c r="BG2183">
        <v>8.9306000000000001</v>
      </c>
      <c r="BH2183">
        <v>19.521000000000001</v>
      </c>
      <c r="BI2183">
        <v>79.394000000000005</v>
      </c>
      <c r="BJ2183">
        <v>43.603000000000002</v>
      </c>
      <c r="BK2183">
        <v>10.590999999999999</v>
      </c>
      <c r="BL2183">
        <v>22.521999999999998</v>
      </c>
      <c r="BM2183">
        <v>89.421000000000006</v>
      </c>
      <c r="BN2183">
        <v>0.74943000000000004</v>
      </c>
      <c r="BO2183">
        <v>7.6184000000000002E-2</v>
      </c>
      <c r="BP2183">
        <v>0.30760999999999999</v>
      </c>
      <c r="BQ2183">
        <v>1.6988000000000001</v>
      </c>
      <c r="BR2183">
        <v>1.5995999999999999</v>
      </c>
      <c r="BS2183">
        <v>0.28206999999999999</v>
      </c>
      <c r="BT2183">
        <v>0.73540000000000005</v>
      </c>
      <c r="BU2183">
        <v>3.4664000000000001</v>
      </c>
      <c r="BV2183">
        <v>4.1641000000000004</v>
      </c>
      <c r="BW2183">
        <v>2.8761000000000001</v>
      </c>
      <c r="BX2183">
        <v>3.9592999999999998</v>
      </c>
      <c r="BY2183">
        <v>5.3952</v>
      </c>
      <c r="BZ2183">
        <v>4.8780999999999999</v>
      </c>
      <c r="CA2183">
        <v>3.1888000000000001</v>
      </c>
      <c r="CB2183">
        <v>4.3869999999999996</v>
      </c>
      <c r="CC2183">
        <v>6.6289999999999996</v>
      </c>
      <c r="CD2183">
        <v>2.4850000000000001E-2</v>
      </c>
      <c r="CE2183">
        <v>1.7915E-2</v>
      </c>
      <c r="CF2183">
        <v>2.4518999999999999E-2</v>
      </c>
      <c r="CG2183">
        <v>3.2067999999999999E-2</v>
      </c>
      <c r="CH2183">
        <v>1.8994</v>
      </c>
      <c r="CI2183">
        <v>0.92501999999999995</v>
      </c>
      <c r="CJ2183">
        <v>1.3996999999999999</v>
      </c>
      <c r="CK2183">
        <v>3.1211000000000002</v>
      </c>
    </row>
    <row r="2184" spans="1:89" x14ac:dyDescent="0.25">
      <c r="A2184">
        <v>181.667</v>
      </c>
      <c r="B2184">
        <v>11.063000000000001</v>
      </c>
      <c r="C2184">
        <v>1.3313999999999999</v>
      </c>
      <c r="D2184">
        <v>5.1193</v>
      </c>
      <c r="E2184">
        <v>26.881</v>
      </c>
      <c r="F2184">
        <v>20.879000000000001</v>
      </c>
      <c r="G2184">
        <v>2.6899000000000002</v>
      </c>
      <c r="H2184">
        <v>10.074999999999999</v>
      </c>
      <c r="I2184">
        <v>50.283000000000001</v>
      </c>
      <c r="J2184">
        <v>53.048999999999999</v>
      </c>
      <c r="K2184">
        <v>9.9472000000000005</v>
      </c>
      <c r="L2184">
        <v>27.001000000000001</v>
      </c>
      <c r="M2184">
        <v>122.87</v>
      </c>
      <c r="N2184">
        <v>59.511000000000003</v>
      </c>
      <c r="O2184">
        <v>10.57</v>
      </c>
      <c r="P2184">
        <v>29.920999999999999</v>
      </c>
      <c r="Q2184">
        <v>138.83000000000001</v>
      </c>
      <c r="R2184">
        <v>67.991</v>
      </c>
      <c r="S2184">
        <v>12.999000000000001</v>
      </c>
      <c r="T2184">
        <v>34.552999999999997</v>
      </c>
      <c r="U2184">
        <v>157.13</v>
      </c>
      <c r="V2184">
        <v>1.6123000000000001</v>
      </c>
      <c r="W2184">
        <v>0.92042999999999997</v>
      </c>
      <c r="X2184">
        <v>1.1859999999999999</v>
      </c>
      <c r="Y2184">
        <v>2.7370000000000001</v>
      </c>
      <c r="Z2184">
        <v>3.0285000000000002</v>
      </c>
      <c r="AA2184">
        <v>1.2298</v>
      </c>
      <c r="AB2184">
        <v>1.9034</v>
      </c>
      <c r="AC2184">
        <v>6.0012999999999996</v>
      </c>
      <c r="AD2184">
        <v>4.5712999999999999</v>
      </c>
      <c r="AE2184">
        <v>3.5424000000000002</v>
      </c>
      <c r="AF2184">
        <v>3.99</v>
      </c>
      <c r="AG2184">
        <v>6.1489000000000003</v>
      </c>
      <c r="AH2184">
        <v>5.7847999999999997</v>
      </c>
      <c r="AI2184">
        <v>3.8694000000000002</v>
      </c>
      <c r="AJ2184">
        <v>4.6329000000000002</v>
      </c>
      <c r="AK2184">
        <v>8.8142999999999994</v>
      </c>
      <c r="AL2184">
        <v>1.1375999999999999</v>
      </c>
      <c r="AM2184">
        <v>0.97435000000000005</v>
      </c>
      <c r="AN2184">
        <v>1.1495</v>
      </c>
      <c r="AO2184">
        <v>1.2952999999999999</v>
      </c>
      <c r="AP2184">
        <v>3.0041000000000002</v>
      </c>
      <c r="AQ2184">
        <v>1.478</v>
      </c>
      <c r="AR2184">
        <v>2.1000999999999999</v>
      </c>
      <c r="AS2184">
        <v>5.3910999999999998</v>
      </c>
      <c r="AT2184">
        <v>11.063000000000001</v>
      </c>
      <c r="AU2184">
        <v>1.3313999999999999</v>
      </c>
      <c r="AV2184">
        <v>5.1193</v>
      </c>
      <c r="AW2184">
        <v>26.881</v>
      </c>
      <c r="AX2184">
        <v>20.879000000000001</v>
      </c>
      <c r="AY2184">
        <v>2.6899000000000002</v>
      </c>
      <c r="AZ2184">
        <v>10.074999999999999</v>
      </c>
      <c r="BA2184">
        <v>50.283000000000001</v>
      </c>
      <c r="BB2184">
        <v>52.994999999999997</v>
      </c>
      <c r="BC2184">
        <v>9.4596</v>
      </c>
      <c r="BD2184">
        <v>26.643999999999998</v>
      </c>
      <c r="BE2184">
        <v>123.4</v>
      </c>
      <c r="BF2184">
        <v>59.441000000000003</v>
      </c>
      <c r="BG2184">
        <v>10.065</v>
      </c>
      <c r="BH2184">
        <v>29.504999999999999</v>
      </c>
      <c r="BI2184">
        <v>139.33000000000001</v>
      </c>
      <c r="BJ2184">
        <v>67.385999999999996</v>
      </c>
      <c r="BK2184">
        <v>11.95</v>
      </c>
      <c r="BL2184">
        <v>33.828000000000003</v>
      </c>
      <c r="BM2184">
        <v>157.05000000000001</v>
      </c>
      <c r="BN2184">
        <v>1.2395</v>
      </c>
      <c r="BO2184">
        <v>8.9890999999999999E-2</v>
      </c>
      <c r="BP2184">
        <v>0.53717999999999999</v>
      </c>
      <c r="BQ2184">
        <v>3.1067999999999998</v>
      </c>
      <c r="BR2184">
        <v>2.5659999999999998</v>
      </c>
      <c r="BS2184">
        <v>0.30614000000000002</v>
      </c>
      <c r="BT2184">
        <v>1.1741999999999999</v>
      </c>
      <c r="BU2184">
        <v>6.2481999999999998</v>
      </c>
      <c r="BV2184">
        <v>5.0926999999999998</v>
      </c>
      <c r="BW2184">
        <v>3.6840000000000002</v>
      </c>
      <c r="BX2184">
        <v>4.6683000000000003</v>
      </c>
      <c r="BY2184">
        <v>6.8665000000000003</v>
      </c>
      <c r="BZ2184">
        <v>6.1935000000000002</v>
      </c>
      <c r="CA2184">
        <v>3.9923000000000002</v>
      </c>
      <c r="CB2184">
        <v>5.1798999999999999</v>
      </c>
      <c r="CC2184">
        <v>9.4847999999999999</v>
      </c>
      <c r="CD2184">
        <v>2.5777000000000001E-2</v>
      </c>
      <c r="CE2184">
        <v>1.8584E-2</v>
      </c>
      <c r="CF2184">
        <v>2.5433999999999998E-2</v>
      </c>
      <c r="CG2184">
        <v>3.3265000000000003E-2</v>
      </c>
      <c r="CH2184">
        <v>2.677</v>
      </c>
      <c r="CI2184">
        <v>1.1528</v>
      </c>
      <c r="CJ2184">
        <v>1.7625</v>
      </c>
      <c r="CK2184">
        <v>5.0686999999999998</v>
      </c>
    </row>
    <row r="2185" spans="1:89" x14ac:dyDescent="0.25">
      <c r="A2185">
        <v>181.75</v>
      </c>
      <c r="B2185">
        <v>11.452</v>
      </c>
      <c r="C2185">
        <v>2.347</v>
      </c>
      <c r="D2185">
        <v>6.7958999999999996</v>
      </c>
      <c r="E2185">
        <v>23.248999999999999</v>
      </c>
      <c r="F2185">
        <v>21.725999999999999</v>
      </c>
      <c r="G2185">
        <v>4.4972000000000003</v>
      </c>
      <c r="H2185">
        <v>13.209</v>
      </c>
      <c r="I2185">
        <v>44.021999999999998</v>
      </c>
      <c r="J2185">
        <v>54.817999999999998</v>
      </c>
      <c r="K2185">
        <v>14.298</v>
      </c>
      <c r="L2185">
        <v>34.512</v>
      </c>
      <c r="M2185">
        <v>107.26</v>
      </c>
      <c r="N2185">
        <v>61.514000000000003</v>
      </c>
      <c r="O2185">
        <v>15.535</v>
      </c>
      <c r="P2185">
        <v>38.412999999999997</v>
      </c>
      <c r="Q2185">
        <v>121.03</v>
      </c>
      <c r="R2185">
        <v>70.135000000000005</v>
      </c>
      <c r="S2185">
        <v>18.515999999999998</v>
      </c>
      <c r="T2185">
        <v>44.206000000000003</v>
      </c>
      <c r="U2185">
        <v>137.06</v>
      </c>
      <c r="V2185">
        <v>1.6294</v>
      </c>
      <c r="W2185">
        <v>0.98187999999999998</v>
      </c>
      <c r="X2185">
        <v>1.29</v>
      </c>
      <c r="Y2185">
        <v>2.4742999999999999</v>
      </c>
      <c r="Z2185">
        <v>3.0918999999999999</v>
      </c>
      <c r="AA2185">
        <v>1.4108000000000001</v>
      </c>
      <c r="AB2185">
        <v>2.2256</v>
      </c>
      <c r="AC2185">
        <v>5.2965999999999998</v>
      </c>
      <c r="AD2185">
        <v>4.5467000000000004</v>
      </c>
      <c r="AE2185">
        <v>3.6038000000000001</v>
      </c>
      <c r="AF2185">
        <v>4.0514999999999999</v>
      </c>
      <c r="AG2185">
        <v>5.8150000000000004</v>
      </c>
      <c r="AH2185">
        <v>5.798</v>
      </c>
      <c r="AI2185">
        <v>4.0362999999999998</v>
      </c>
      <c r="AJ2185">
        <v>4.8574999999999999</v>
      </c>
      <c r="AK2185">
        <v>8.0953999999999997</v>
      </c>
      <c r="AL2185">
        <v>1.1286</v>
      </c>
      <c r="AM2185">
        <v>0.96389000000000002</v>
      </c>
      <c r="AN2185">
        <v>1.1399999999999999</v>
      </c>
      <c r="AO2185">
        <v>1.2842</v>
      </c>
      <c r="AP2185">
        <v>2.9586999999999999</v>
      </c>
      <c r="AQ2185">
        <v>1.5149999999999999</v>
      </c>
      <c r="AR2185">
        <v>2.1850000000000001</v>
      </c>
      <c r="AS2185">
        <v>4.8681000000000001</v>
      </c>
      <c r="AT2185">
        <v>11.452</v>
      </c>
      <c r="AU2185">
        <v>2.347</v>
      </c>
      <c r="AV2185">
        <v>6.7958999999999996</v>
      </c>
      <c r="AW2185">
        <v>23.248999999999999</v>
      </c>
      <c r="AX2185">
        <v>21.725999999999999</v>
      </c>
      <c r="AY2185">
        <v>4.4972000000000003</v>
      </c>
      <c r="AZ2185">
        <v>13.209</v>
      </c>
      <c r="BA2185">
        <v>44.021999999999998</v>
      </c>
      <c r="BB2185">
        <v>54.322000000000003</v>
      </c>
      <c r="BC2185">
        <v>13.252000000000001</v>
      </c>
      <c r="BD2185">
        <v>34.100999999999999</v>
      </c>
      <c r="BE2185">
        <v>107.55</v>
      </c>
      <c r="BF2185">
        <v>61.000999999999998</v>
      </c>
      <c r="BG2185">
        <v>14.486000000000001</v>
      </c>
      <c r="BH2185">
        <v>38.057000000000002</v>
      </c>
      <c r="BI2185">
        <v>121.31</v>
      </c>
      <c r="BJ2185">
        <v>69.037000000000006</v>
      </c>
      <c r="BK2185">
        <v>16.777999999999999</v>
      </c>
      <c r="BL2185">
        <v>43.197000000000003</v>
      </c>
      <c r="BM2185">
        <v>136.76</v>
      </c>
      <c r="BN2185">
        <v>1.2850999999999999</v>
      </c>
      <c r="BO2185">
        <v>0.20982000000000001</v>
      </c>
      <c r="BP2185">
        <v>0.73514999999999997</v>
      </c>
      <c r="BQ2185">
        <v>2.6779000000000002</v>
      </c>
      <c r="BR2185">
        <v>2.657</v>
      </c>
      <c r="BS2185">
        <v>0.54249999999999998</v>
      </c>
      <c r="BT2185">
        <v>1.5590999999999999</v>
      </c>
      <c r="BU2185">
        <v>5.3784999999999998</v>
      </c>
      <c r="BV2185">
        <v>4.5987999999999998</v>
      </c>
      <c r="BW2185">
        <v>3.2121</v>
      </c>
      <c r="BX2185">
        <v>4.1492000000000004</v>
      </c>
      <c r="BY2185">
        <v>6.1204999999999998</v>
      </c>
      <c r="BZ2185">
        <v>5.7363999999999997</v>
      </c>
      <c r="CA2185">
        <v>3.5861999999999998</v>
      </c>
      <c r="CB2185">
        <v>4.9161999999999999</v>
      </c>
      <c r="CC2185">
        <v>8.3698999999999995</v>
      </c>
      <c r="CD2185">
        <v>1.7989000000000002E-2</v>
      </c>
      <c r="CE2185">
        <v>1.2968E-2</v>
      </c>
      <c r="CF2185">
        <v>1.7749000000000001E-2</v>
      </c>
      <c r="CG2185">
        <v>2.3213000000000001E-2</v>
      </c>
      <c r="CH2185">
        <v>2.5832000000000002</v>
      </c>
      <c r="CI2185">
        <v>1.1521999999999999</v>
      </c>
      <c r="CJ2185">
        <v>1.8591</v>
      </c>
      <c r="CK2185">
        <v>4.5114999999999998</v>
      </c>
    </row>
    <row r="2186" spans="1:89" x14ac:dyDescent="0.25">
      <c r="A2186">
        <v>181.833</v>
      </c>
      <c r="B2186">
        <v>7.7545000000000002</v>
      </c>
      <c r="C2186">
        <v>3.0044</v>
      </c>
      <c r="D2186">
        <v>6.0491999999999999</v>
      </c>
      <c r="E2186">
        <v>14.82</v>
      </c>
      <c r="F2186">
        <v>15.193</v>
      </c>
      <c r="G2186">
        <v>5.6403999999999996</v>
      </c>
      <c r="H2186">
        <v>11.84</v>
      </c>
      <c r="I2186">
        <v>29.288</v>
      </c>
      <c r="J2186">
        <v>38.747</v>
      </c>
      <c r="K2186">
        <v>17.082999999999998</v>
      </c>
      <c r="L2186">
        <v>31.128</v>
      </c>
      <c r="M2186">
        <v>70.775000000000006</v>
      </c>
      <c r="N2186">
        <v>43.225000000000001</v>
      </c>
      <c r="O2186">
        <v>18.734000000000002</v>
      </c>
      <c r="P2186">
        <v>34.582999999999998</v>
      </c>
      <c r="Q2186">
        <v>79.492999999999995</v>
      </c>
      <c r="R2186">
        <v>49.417000000000002</v>
      </c>
      <c r="S2186">
        <v>21.952000000000002</v>
      </c>
      <c r="T2186">
        <v>39.674999999999997</v>
      </c>
      <c r="U2186">
        <v>89.903000000000006</v>
      </c>
      <c r="V2186">
        <v>1.3525</v>
      </c>
      <c r="W2186">
        <v>1.0132000000000001</v>
      </c>
      <c r="X2186">
        <v>1.2366999999999999</v>
      </c>
      <c r="Y2186">
        <v>1.8461000000000001</v>
      </c>
      <c r="Z2186">
        <v>2.3927999999999998</v>
      </c>
      <c r="AA2186">
        <v>1.4888999999999999</v>
      </c>
      <c r="AB2186">
        <v>2.1076000000000001</v>
      </c>
      <c r="AC2186">
        <v>3.7065000000000001</v>
      </c>
      <c r="AD2186">
        <v>4.0968</v>
      </c>
      <c r="AE2186">
        <v>3.5520999999999998</v>
      </c>
      <c r="AF2186">
        <v>3.9249000000000001</v>
      </c>
      <c r="AG2186">
        <v>4.8550000000000004</v>
      </c>
      <c r="AH2186">
        <v>5.0060000000000002</v>
      </c>
      <c r="AI2186">
        <v>4.0373999999999999</v>
      </c>
      <c r="AJ2186">
        <v>4.6738999999999997</v>
      </c>
      <c r="AK2186">
        <v>6.4071999999999996</v>
      </c>
      <c r="AL2186">
        <v>1.1166</v>
      </c>
      <c r="AM2186">
        <v>0.95164000000000004</v>
      </c>
      <c r="AN2186">
        <v>1.1267</v>
      </c>
      <c r="AO2186">
        <v>1.2713000000000001</v>
      </c>
      <c r="AP2186">
        <v>2.2642000000000002</v>
      </c>
      <c r="AQ2186">
        <v>1.4699</v>
      </c>
      <c r="AR2186">
        <v>1.9943</v>
      </c>
      <c r="AS2186">
        <v>3.3752</v>
      </c>
      <c r="AT2186">
        <v>7.7545000000000002</v>
      </c>
      <c r="AU2186">
        <v>3.0044</v>
      </c>
      <c r="AV2186">
        <v>6.0491999999999999</v>
      </c>
      <c r="AW2186">
        <v>14.82</v>
      </c>
      <c r="AX2186">
        <v>15.193</v>
      </c>
      <c r="AY2186">
        <v>5.6403999999999996</v>
      </c>
      <c r="AZ2186">
        <v>11.84</v>
      </c>
      <c r="BA2186">
        <v>29.288</v>
      </c>
      <c r="BB2186">
        <v>37.594000000000001</v>
      </c>
      <c r="BC2186">
        <v>15.461</v>
      </c>
      <c r="BD2186">
        <v>29.760999999999999</v>
      </c>
      <c r="BE2186">
        <v>69.965000000000003</v>
      </c>
      <c r="BF2186">
        <v>42.055</v>
      </c>
      <c r="BG2186">
        <v>17.077000000000002</v>
      </c>
      <c r="BH2186">
        <v>33.198</v>
      </c>
      <c r="BI2186">
        <v>78.656999999999996</v>
      </c>
      <c r="BJ2186">
        <v>47.628</v>
      </c>
      <c r="BK2186">
        <v>19.66</v>
      </c>
      <c r="BL2186">
        <v>37.683</v>
      </c>
      <c r="BM2186">
        <v>88.506</v>
      </c>
      <c r="BN2186">
        <v>0.84833999999999998</v>
      </c>
      <c r="BO2186">
        <v>0.28743999999999997</v>
      </c>
      <c r="BP2186">
        <v>0.64698</v>
      </c>
      <c r="BQ2186">
        <v>1.6826000000000001</v>
      </c>
      <c r="BR2186">
        <v>1.7977000000000001</v>
      </c>
      <c r="BS2186">
        <v>0.68747000000000003</v>
      </c>
      <c r="BT2186">
        <v>1.4339</v>
      </c>
      <c r="BU2186">
        <v>3.4590000000000001</v>
      </c>
      <c r="BV2186">
        <v>3.6530999999999998</v>
      </c>
      <c r="BW2186">
        <v>2.8822000000000001</v>
      </c>
      <c r="BX2186">
        <v>3.4352999999999998</v>
      </c>
      <c r="BY2186">
        <v>5.0107999999999997</v>
      </c>
      <c r="BZ2186">
        <v>4.4481999999999999</v>
      </c>
      <c r="CA2186">
        <v>3.2572999999999999</v>
      </c>
      <c r="CB2186">
        <v>4.1060999999999996</v>
      </c>
      <c r="CC2186">
        <v>6.1040999999999999</v>
      </c>
      <c r="CD2186">
        <v>9.6433999999999999E-3</v>
      </c>
      <c r="CE2186">
        <v>6.9522000000000004E-3</v>
      </c>
      <c r="CF2186">
        <v>9.5148999999999997E-3</v>
      </c>
      <c r="CG2186">
        <v>1.2444E-2</v>
      </c>
      <c r="CH2186">
        <v>1.8552999999999999</v>
      </c>
      <c r="CI2186">
        <v>1.0689</v>
      </c>
      <c r="CJ2186">
        <v>1.6155999999999999</v>
      </c>
      <c r="CK2186">
        <v>2.9470000000000001</v>
      </c>
    </row>
    <row r="2187" spans="1:89" x14ac:dyDescent="0.25">
      <c r="A2187">
        <v>181.917</v>
      </c>
      <c r="B2187">
        <v>3.3062999999999998</v>
      </c>
      <c r="C2187">
        <v>1.5605</v>
      </c>
      <c r="D2187">
        <v>2.7602000000000002</v>
      </c>
      <c r="E2187">
        <v>5.7294999999999998</v>
      </c>
      <c r="F2187">
        <v>6.9631999999999996</v>
      </c>
      <c r="G2187">
        <v>3.0297000000000001</v>
      </c>
      <c r="H2187">
        <v>5.8274999999999997</v>
      </c>
      <c r="I2187">
        <v>12.39</v>
      </c>
      <c r="J2187">
        <v>19.111000000000001</v>
      </c>
      <c r="K2187">
        <v>10.667999999999999</v>
      </c>
      <c r="L2187">
        <v>16.768000000000001</v>
      </c>
      <c r="M2187">
        <v>30.564</v>
      </c>
      <c r="N2187">
        <v>20.92</v>
      </c>
      <c r="O2187">
        <v>11.412000000000001</v>
      </c>
      <c r="P2187">
        <v>18.289000000000001</v>
      </c>
      <c r="Q2187">
        <v>33.801000000000002</v>
      </c>
      <c r="R2187">
        <v>24.280999999999999</v>
      </c>
      <c r="S2187">
        <v>13.666</v>
      </c>
      <c r="T2187">
        <v>21.457999999999998</v>
      </c>
      <c r="U2187">
        <v>38.755000000000003</v>
      </c>
      <c r="V2187">
        <v>1.0290999999999999</v>
      </c>
      <c r="W2187">
        <v>0.90776000000000001</v>
      </c>
      <c r="X2187">
        <v>0.99551999999999996</v>
      </c>
      <c r="Y2187">
        <v>1.2001999999999999</v>
      </c>
      <c r="Z2187">
        <v>1.5602</v>
      </c>
      <c r="AA2187">
        <v>1.2184999999999999</v>
      </c>
      <c r="AB2187">
        <v>1.4777</v>
      </c>
      <c r="AC2187">
        <v>2.0097999999999998</v>
      </c>
      <c r="AD2187">
        <v>3.6145999999999998</v>
      </c>
      <c r="AE2187">
        <v>3.3681000000000001</v>
      </c>
      <c r="AF2187">
        <v>3.5857000000000001</v>
      </c>
      <c r="AG2187">
        <v>3.9043000000000001</v>
      </c>
      <c r="AH2187">
        <v>4.1109</v>
      </c>
      <c r="AI2187">
        <v>3.7376999999999998</v>
      </c>
      <c r="AJ2187">
        <v>4.0368000000000004</v>
      </c>
      <c r="AK2187">
        <v>4.6026999999999996</v>
      </c>
      <c r="AL2187">
        <v>1.1128</v>
      </c>
      <c r="AM2187">
        <v>0.94696999999999998</v>
      </c>
      <c r="AN2187">
        <v>1.1233</v>
      </c>
      <c r="AO2187">
        <v>1.2656000000000001</v>
      </c>
      <c r="AP2187">
        <v>1.5229999999999999</v>
      </c>
      <c r="AQ2187">
        <v>1.1938</v>
      </c>
      <c r="AR2187">
        <v>1.4575</v>
      </c>
      <c r="AS2187">
        <v>1.9446000000000001</v>
      </c>
      <c r="AT2187">
        <v>3.3062999999999998</v>
      </c>
      <c r="AU2187">
        <v>1.5605</v>
      </c>
      <c r="AV2187">
        <v>2.7602000000000002</v>
      </c>
      <c r="AW2187">
        <v>5.7294999999999998</v>
      </c>
      <c r="AX2187">
        <v>6.9631999999999996</v>
      </c>
      <c r="AY2187">
        <v>3.0297000000000001</v>
      </c>
      <c r="AZ2187">
        <v>5.8274999999999997</v>
      </c>
      <c r="BA2187">
        <v>12.39</v>
      </c>
      <c r="BB2187">
        <v>17.675000000000001</v>
      </c>
      <c r="BC2187">
        <v>9.2097999999999995</v>
      </c>
      <c r="BD2187">
        <v>15.43</v>
      </c>
      <c r="BE2187">
        <v>29.637</v>
      </c>
      <c r="BF2187">
        <v>19.468</v>
      </c>
      <c r="BG2187">
        <v>9.9705999999999992</v>
      </c>
      <c r="BH2187">
        <v>16.922000000000001</v>
      </c>
      <c r="BI2187">
        <v>32.927</v>
      </c>
      <c r="BJ2187">
        <v>22.24</v>
      </c>
      <c r="BK2187">
        <v>11.579000000000001</v>
      </c>
      <c r="BL2187">
        <v>19.391999999999999</v>
      </c>
      <c r="BM2187">
        <v>37.18</v>
      </c>
      <c r="BN2187">
        <v>0.32312999999999997</v>
      </c>
      <c r="BO2187">
        <v>0.11695</v>
      </c>
      <c r="BP2187">
        <v>0.25861000000000001</v>
      </c>
      <c r="BQ2187">
        <v>0.60923000000000005</v>
      </c>
      <c r="BR2187">
        <v>0.76346999999999998</v>
      </c>
      <c r="BS2187">
        <v>0.35097</v>
      </c>
      <c r="BT2187">
        <v>0.64942</v>
      </c>
      <c r="BU2187">
        <v>1.3250999999999999</v>
      </c>
      <c r="BV2187">
        <v>3.0901000000000001</v>
      </c>
      <c r="BW2187">
        <v>2.7121</v>
      </c>
      <c r="BX2187">
        <v>2.9961000000000002</v>
      </c>
      <c r="BY2187">
        <v>3.4895999999999998</v>
      </c>
      <c r="BZ2187">
        <v>3.4723999999999999</v>
      </c>
      <c r="CA2187">
        <v>2.9510999999999998</v>
      </c>
      <c r="CB2187">
        <v>3.3384999999999998</v>
      </c>
      <c r="CC2187">
        <v>4.1280000000000001</v>
      </c>
      <c r="CD2187">
        <v>6.3052999999999998E-3</v>
      </c>
      <c r="CE2187">
        <v>4.5456000000000003E-3</v>
      </c>
      <c r="CF2187">
        <v>6.2212999999999999E-3</v>
      </c>
      <c r="CG2187">
        <v>8.1367000000000002E-3</v>
      </c>
      <c r="CH2187">
        <v>1.1443000000000001</v>
      </c>
      <c r="CI2187">
        <v>0.84552000000000005</v>
      </c>
      <c r="CJ2187">
        <v>1.0647</v>
      </c>
      <c r="CK2187">
        <v>1.5668</v>
      </c>
    </row>
    <row r="2188" spans="1:89" x14ac:dyDescent="0.25">
      <c r="A2188">
        <v>182</v>
      </c>
      <c r="B2188">
        <v>1.8160000000000001</v>
      </c>
      <c r="C2188">
        <v>1.0995999999999999</v>
      </c>
      <c r="D2188">
        <v>1.6651</v>
      </c>
      <c r="E2188">
        <v>2.5969000000000002</v>
      </c>
      <c r="F2188">
        <v>3.9226999999999999</v>
      </c>
      <c r="G2188">
        <v>2.036</v>
      </c>
      <c r="H2188">
        <v>3.4817</v>
      </c>
      <c r="I2188">
        <v>6.1341999999999999</v>
      </c>
      <c r="J2188">
        <v>12.24</v>
      </c>
      <c r="K2188">
        <v>8.4984000000000002</v>
      </c>
      <c r="L2188">
        <v>11.459</v>
      </c>
      <c r="M2188">
        <v>16.516999999999999</v>
      </c>
      <c r="N2188">
        <v>13.154</v>
      </c>
      <c r="O2188">
        <v>8.9751999999999992</v>
      </c>
      <c r="P2188">
        <v>12.285</v>
      </c>
      <c r="Q2188">
        <v>17.902999999999999</v>
      </c>
      <c r="R2188">
        <v>15.555999999999999</v>
      </c>
      <c r="S2188">
        <v>10.877000000000001</v>
      </c>
      <c r="T2188">
        <v>14.571</v>
      </c>
      <c r="U2188">
        <v>20.945</v>
      </c>
      <c r="V2188">
        <v>0.92230000000000001</v>
      </c>
      <c r="W2188">
        <v>0.8629</v>
      </c>
      <c r="X2188">
        <v>0.91312000000000004</v>
      </c>
      <c r="Y2188">
        <v>0.98853999999999997</v>
      </c>
      <c r="Z2188">
        <v>1.2753000000000001</v>
      </c>
      <c r="AA2188">
        <v>1.1040000000000001</v>
      </c>
      <c r="AB2188">
        <v>1.2496</v>
      </c>
      <c r="AC2188">
        <v>1.4557</v>
      </c>
      <c r="AD2188">
        <v>3.46</v>
      </c>
      <c r="AE2188">
        <v>3.2789999999999999</v>
      </c>
      <c r="AF2188">
        <v>3.4571000000000001</v>
      </c>
      <c r="AG2188">
        <v>3.6442999999999999</v>
      </c>
      <c r="AH2188">
        <v>3.8087</v>
      </c>
      <c r="AI2188">
        <v>3.5611999999999999</v>
      </c>
      <c r="AJ2188">
        <v>3.7955000000000001</v>
      </c>
      <c r="AK2188">
        <v>4.0620000000000003</v>
      </c>
      <c r="AL2188">
        <v>1.1147</v>
      </c>
      <c r="AM2188">
        <v>0.94562999999999997</v>
      </c>
      <c r="AN2188">
        <v>1.1235999999999999</v>
      </c>
      <c r="AO2188">
        <v>1.2632000000000001</v>
      </c>
      <c r="AP2188">
        <v>1.282</v>
      </c>
      <c r="AQ2188">
        <v>1.0708</v>
      </c>
      <c r="AR2188">
        <v>1.2796000000000001</v>
      </c>
      <c r="AS2188">
        <v>1.4962</v>
      </c>
      <c r="AT2188">
        <v>1.8160000000000001</v>
      </c>
      <c r="AU2188">
        <v>1.0995999999999999</v>
      </c>
      <c r="AV2188">
        <v>1.6651</v>
      </c>
      <c r="AW2188">
        <v>2.5969000000000002</v>
      </c>
      <c r="AX2188">
        <v>3.9226999999999999</v>
      </c>
      <c r="AY2188">
        <v>2.036</v>
      </c>
      <c r="AZ2188">
        <v>3.4817</v>
      </c>
      <c r="BA2188">
        <v>6.1341999999999999</v>
      </c>
      <c r="BB2188">
        <v>10.532999999999999</v>
      </c>
      <c r="BC2188">
        <v>6.7157999999999998</v>
      </c>
      <c r="BD2188">
        <v>9.7409999999999997</v>
      </c>
      <c r="BE2188">
        <v>14.821</v>
      </c>
      <c r="BF2188">
        <v>11.432</v>
      </c>
      <c r="BG2188">
        <v>7.2060000000000004</v>
      </c>
      <c r="BH2188">
        <v>10.531000000000001</v>
      </c>
      <c r="BI2188">
        <v>16.190999999999999</v>
      </c>
      <c r="BJ2188">
        <v>13.21</v>
      </c>
      <c r="BK2188">
        <v>8.5175000000000001</v>
      </c>
      <c r="BL2188">
        <v>12.169</v>
      </c>
      <c r="BM2188">
        <v>18.52</v>
      </c>
      <c r="BN2188">
        <v>0.14829000000000001</v>
      </c>
      <c r="BO2188">
        <v>6.5313999999999997E-2</v>
      </c>
      <c r="BP2188">
        <v>0.12928999999999999</v>
      </c>
      <c r="BQ2188">
        <v>0.23932999999999999</v>
      </c>
      <c r="BR2188">
        <v>0.41433999999999999</v>
      </c>
      <c r="BS2188">
        <v>0.22783</v>
      </c>
      <c r="BT2188">
        <v>0.38793</v>
      </c>
      <c r="BU2188">
        <v>0.62236000000000002</v>
      </c>
      <c r="BV2188">
        <v>2.7233000000000001</v>
      </c>
      <c r="BW2188">
        <v>2.4550999999999998</v>
      </c>
      <c r="BX2188">
        <v>2.7031999999999998</v>
      </c>
      <c r="BY2188">
        <v>2.9748000000000001</v>
      </c>
      <c r="BZ2188">
        <v>2.9626999999999999</v>
      </c>
      <c r="CA2188">
        <v>2.6316999999999999</v>
      </c>
      <c r="CB2188">
        <v>2.9417</v>
      </c>
      <c r="CC2188">
        <v>3.2814000000000001</v>
      </c>
      <c r="CD2188">
        <v>5.0946999999999997E-3</v>
      </c>
      <c r="CE2188">
        <v>3.6518000000000002E-3</v>
      </c>
      <c r="CF2188">
        <v>5.0762000000000003E-3</v>
      </c>
      <c r="CG2188">
        <v>6.5783999999999999E-3</v>
      </c>
      <c r="CH2188">
        <v>0.85943999999999998</v>
      </c>
      <c r="CI2188">
        <v>0.72491000000000005</v>
      </c>
      <c r="CJ2188">
        <v>0.83714</v>
      </c>
      <c r="CK2188">
        <v>1.0198</v>
      </c>
    </row>
    <row r="2189" spans="1:89" x14ac:dyDescent="0.25">
      <c r="A2189">
        <v>182.083</v>
      </c>
      <c r="B2189">
        <v>1.3722000000000001</v>
      </c>
      <c r="C2189">
        <v>0.80562</v>
      </c>
      <c r="D2189">
        <v>1.3473999999999999</v>
      </c>
      <c r="E2189">
        <v>1.9468000000000001</v>
      </c>
      <c r="F2189">
        <v>3.1236000000000002</v>
      </c>
      <c r="G2189">
        <v>1.5163</v>
      </c>
      <c r="H2189">
        <v>2.9030999999999998</v>
      </c>
      <c r="I2189">
        <v>4.9035000000000002</v>
      </c>
      <c r="J2189">
        <v>10.278</v>
      </c>
      <c r="K2189">
        <v>7.1275000000000004</v>
      </c>
      <c r="L2189">
        <v>10.01</v>
      </c>
      <c r="M2189">
        <v>13.567</v>
      </c>
      <c r="N2189">
        <v>10.925000000000001</v>
      </c>
      <c r="O2189">
        <v>7.4257999999999997</v>
      </c>
      <c r="P2189">
        <v>10.64</v>
      </c>
      <c r="Q2189">
        <v>14.558999999999999</v>
      </c>
      <c r="R2189">
        <v>13.016999999999999</v>
      </c>
      <c r="S2189">
        <v>9.0066000000000006</v>
      </c>
      <c r="T2189">
        <v>12.75</v>
      </c>
      <c r="U2189">
        <v>17.091999999999999</v>
      </c>
      <c r="V2189">
        <v>0.89126000000000005</v>
      </c>
      <c r="W2189">
        <v>0.85143000000000002</v>
      </c>
      <c r="X2189">
        <v>0.88741000000000003</v>
      </c>
      <c r="Y2189">
        <v>0.93674000000000002</v>
      </c>
      <c r="Z2189">
        <v>1.1807000000000001</v>
      </c>
      <c r="AA2189">
        <v>1.0082</v>
      </c>
      <c r="AB2189">
        <v>1.1847000000000001</v>
      </c>
      <c r="AC2189">
        <v>1.3266</v>
      </c>
      <c r="AD2189">
        <v>3.4134000000000002</v>
      </c>
      <c r="AE2189">
        <v>3.2433999999999998</v>
      </c>
      <c r="AF2189">
        <v>3.4165999999999999</v>
      </c>
      <c r="AG2189">
        <v>3.5842000000000001</v>
      </c>
      <c r="AH2189">
        <v>3.7059000000000002</v>
      </c>
      <c r="AI2189">
        <v>3.5013000000000001</v>
      </c>
      <c r="AJ2189">
        <v>3.7141999999999999</v>
      </c>
      <c r="AK2189">
        <v>3.9113000000000002</v>
      </c>
      <c r="AL2189">
        <v>1.1136999999999999</v>
      </c>
      <c r="AM2189">
        <v>0.94249000000000005</v>
      </c>
      <c r="AN2189">
        <v>1.1244000000000001</v>
      </c>
      <c r="AO2189">
        <v>1.2607999999999999</v>
      </c>
      <c r="AP2189">
        <v>1.2095</v>
      </c>
      <c r="AQ2189">
        <v>1.0192000000000001</v>
      </c>
      <c r="AR2189">
        <v>1.2121999999999999</v>
      </c>
      <c r="AS2189">
        <v>1.3774999999999999</v>
      </c>
      <c r="AT2189">
        <v>1.3722000000000001</v>
      </c>
      <c r="AU2189">
        <v>0.80562</v>
      </c>
      <c r="AV2189">
        <v>1.3473999999999999</v>
      </c>
      <c r="AW2189">
        <v>1.9468000000000001</v>
      </c>
      <c r="AX2189">
        <v>3.1236000000000002</v>
      </c>
      <c r="AY2189">
        <v>1.5163</v>
      </c>
      <c r="AZ2189">
        <v>2.9030999999999998</v>
      </c>
      <c r="BA2189">
        <v>4.9035000000000002</v>
      </c>
      <c r="BB2189">
        <v>8.3964999999999996</v>
      </c>
      <c r="BC2189">
        <v>5.306</v>
      </c>
      <c r="BD2189">
        <v>8.1067</v>
      </c>
      <c r="BE2189">
        <v>11.821999999999999</v>
      </c>
      <c r="BF2189">
        <v>9.0283999999999995</v>
      </c>
      <c r="BG2189">
        <v>5.5903</v>
      </c>
      <c r="BH2189">
        <v>8.7254000000000005</v>
      </c>
      <c r="BI2189">
        <v>12.802</v>
      </c>
      <c r="BJ2189">
        <v>10.474</v>
      </c>
      <c r="BK2189">
        <v>6.6295999999999999</v>
      </c>
      <c r="BL2189">
        <v>10.103</v>
      </c>
      <c r="BM2189">
        <v>14.63</v>
      </c>
      <c r="BN2189">
        <v>9.7834000000000004E-2</v>
      </c>
      <c r="BO2189">
        <v>4.0367E-2</v>
      </c>
      <c r="BP2189">
        <v>9.1788999999999996E-2</v>
      </c>
      <c r="BQ2189">
        <v>0.16256999999999999</v>
      </c>
      <c r="BR2189">
        <v>0.30620000000000003</v>
      </c>
      <c r="BS2189">
        <v>0.14435999999999999</v>
      </c>
      <c r="BT2189">
        <v>0.30286999999999997</v>
      </c>
      <c r="BU2189">
        <v>0.46294000000000002</v>
      </c>
      <c r="BV2189">
        <v>2.5081000000000002</v>
      </c>
      <c r="BW2189">
        <v>2.2926000000000002</v>
      </c>
      <c r="BX2189">
        <v>2.4996999999999998</v>
      </c>
      <c r="BY2189">
        <v>2.7307000000000001</v>
      </c>
      <c r="BZ2189">
        <v>2.6987000000000001</v>
      </c>
      <c r="CA2189">
        <v>2.4407000000000001</v>
      </c>
      <c r="CB2189">
        <v>2.6987000000000001</v>
      </c>
      <c r="CC2189">
        <v>2.9571999999999998</v>
      </c>
      <c r="CD2189">
        <v>4.1849000000000001E-3</v>
      </c>
      <c r="CE2189">
        <v>2.9997000000000001E-3</v>
      </c>
      <c r="CF2189">
        <v>4.1697000000000001E-3</v>
      </c>
      <c r="CG2189">
        <v>5.4037E-3</v>
      </c>
      <c r="CH2189">
        <v>0.75034999999999996</v>
      </c>
      <c r="CI2189">
        <v>0.66339999999999999</v>
      </c>
      <c r="CJ2189">
        <v>0.7409</v>
      </c>
      <c r="CK2189">
        <v>0.84916999999999998</v>
      </c>
    </row>
    <row r="2190" spans="1:89" x14ac:dyDescent="0.25">
      <c r="A2190">
        <v>182.167</v>
      </c>
      <c r="B2190">
        <v>6.0800999999999998</v>
      </c>
      <c r="C2190">
        <v>0.95391999999999999</v>
      </c>
      <c r="D2190">
        <v>1.4137</v>
      </c>
      <c r="E2190">
        <v>7.4753999999999996</v>
      </c>
      <c r="F2190">
        <v>11.369</v>
      </c>
      <c r="G2190">
        <v>1.8</v>
      </c>
      <c r="H2190">
        <v>3.0274999999999999</v>
      </c>
      <c r="I2190">
        <v>14.621</v>
      </c>
      <c r="J2190">
        <v>30.591000000000001</v>
      </c>
      <c r="K2190">
        <v>8.0103000000000009</v>
      </c>
      <c r="L2190">
        <v>10.379</v>
      </c>
      <c r="M2190">
        <v>37.432000000000002</v>
      </c>
      <c r="N2190">
        <v>34.063000000000002</v>
      </c>
      <c r="O2190">
        <v>8.4023000000000003</v>
      </c>
      <c r="P2190">
        <v>11.035</v>
      </c>
      <c r="Q2190">
        <v>41.744</v>
      </c>
      <c r="R2190">
        <v>39.142000000000003</v>
      </c>
      <c r="S2190">
        <v>10.175000000000001</v>
      </c>
      <c r="T2190">
        <v>13.231999999999999</v>
      </c>
      <c r="U2190">
        <v>47.798000000000002</v>
      </c>
      <c r="V2190">
        <v>1.2293000000000001</v>
      </c>
      <c r="W2190">
        <v>0.86124000000000001</v>
      </c>
      <c r="X2190">
        <v>0.89914000000000005</v>
      </c>
      <c r="Y2190">
        <v>1.3253999999999999</v>
      </c>
      <c r="Z2190">
        <v>2.0665</v>
      </c>
      <c r="AA2190">
        <v>1.0737000000000001</v>
      </c>
      <c r="AB2190">
        <v>1.2229000000000001</v>
      </c>
      <c r="AC2190">
        <v>2.3536999999999999</v>
      </c>
      <c r="AD2190">
        <v>3.9013</v>
      </c>
      <c r="AE2190">
        <v>3.27</v>
      </c>
      <c r="AF2190">
        <v>3.4742999999999999</v>
      </c>
      <c r="AG2190">
        <v>4.0347</v>
      </c>
      <c r="AH2190">
        <v>4.6429999999999998</v>
      </c>
      <c r="AI2190">
        <v>3.5607000000000002</v>
      </c>
      <c r="AJ2190">
        <v>3.7778</v>
      </c>
      <c r="AK2190">
        <v>4.8861999999999997</v>
      </c>
      <c r="AL2190">
        <v>1.1117999999999999</v>
      </c>
      <c r="AM2190">
        <v>0.94467000000000001</v>
      </c>
      <c r="AN2190">
        <v>1.1225000000000001</v>
      </c>
      <c r="AO2190">
        <v>1.2568999999999999</v>
      </c>
      <c r="AP2190">
        <v>1.9625999999999999</v>
      </c>
      <c r="AQ2190">
        <v>1.0763</v>
      </c>
      <c r="AR2190">
        <v>1.2869999999999999</v>
      </c>
      <c r="AS2190">
        <v>2.1227</v>
      </c>
      <c r="AT2190">
        <v>6.0800999999999998</v>
      </c>
      <c r="AU2190">
        <v>0.95391999999999999</v>
      </c>
      <c r="AV2190">
        <v>1.4137</v>
      </c>
      <c r="AW2190">
        <v>7.4753999999999996</v>
      </c>
      <c r="AX2190">
        <v>11.369</v>
      </c>
      <c r="AY2190">
        <v>1.8</v>
      </c>
      <c r="AZ2190">
        <v>3.0274999999999999</v>
      </c>
      <c r="BA2190">
        <v>14.621</v>
      </c>
      <c r="BB2190">
        <v>28.8</v>
      </c>
      <c r="BC2190">
        <v>5.9104999999999999</v>
      </c>
      <c r="BD2190">
        <v>8.3020999999999994</v>
      </c>
      <c r="BE2190">
        <v>35.770000000000003</v>
      </c>
      <c r="BF2190">
        <v>32.256</v>
      </c>
      <c r="BG2190">
        <v>6.2948000000000004</v>
      </c>
      <c r="BH2190">
        <v>8.9792000000000005</v>
      </c>
      <c r="BI2190">
        <v>40.069000000000003</v>
      </c>
      <c r="BJ2190">
        <v>36.607999999999997</v>
      </c>
      <c r="BK2190">
        <v>7.4837999999999996</v>
      </c>
      <c r="BL2190">
        <v>10.412000000000001</v>
      </c>
      <c r="BM2190">
        <v>45.375</v>
      </c>
      <c r="BN2190">
        <v>0.65230999999999995</v>
      </c>
      <c r="BO2190">
        <v>5.2953E-2</v>
      </c>
      <c r="BP2190">
        <v>9.9615999999999996E-2</v>
      </c>
      <c r="BQ2190">
        <v>0.81538999999999995</v>
      </c>
      <c r="BR2190">
        <v>1.4036999999999999</v>
      </c>
      <c r="BS2190">
        <v>0.19839000000000001</v>
      </c>
      <c r="BT2190">
        <v>0.33661000000000002</v>
      </c>
      <c r="BU2190">
        <v>1.7749999999999999</v>
      </c>
      <c r="BV2190">
        <v>2.8807999999999998</v>
      </c>
      <c r="BW2190">
        <v>2.1135999999999999</v>
      </c>
      <c r="BX2190">
        <v>2.399</v>
      </c>
      <c r="BY2190">
        <v>3.1189</v>
      </c>
      <c r="BZ2190">
        <v>3.5146999999999999</v>
      </c>
      <c r="CA2190">
        <v>2.2743000000000002</v>
      </c>
      <c r="CB2190">
        <v>2.6173999999999999</v>
      </c>
      <c r="CC2190">
        <v>3.7319</v>
      </c>
      <c r="CD2190">
        <v>6.1863999999999999E-3</v>
      </c>
      <c r="CE2190">
        <v>4.4343000000000004E-3</v>
      </c>
      <c r="CF2190">
        <v>6.1638999999999999E-3</v>
      </c>
      <c r="CG2190">
        <v>7.9880999999999997E-3</v>
      </c>
      <c r="CH2190">
        <v>1.4339999999999999</v>
      </c>
      <c r="CI2190">
        <v>0.61285000000000001</v>
      </c>
      <c r="CJ2190">
        <v>0.72884000000000004</v>
      </c>
      <c r="CK2190">
        <v>1.6540999999999999</v>
      </c>
    </row>
    <row r="2191" spans="1:89" x14ac:dyDescent="0.25">
      <c r="A2191">
        <v>182.25</v>
      </c>
      <c r="B2191">
        <v>36.488999999999997</v>
      </c>
      <c r="C2191">
        <v>2.0581999999999998</v>
      </c>
      <c r="D2191">
        <v>24.663</v>
      </c>
      <c r="E2191">
        <v>78.918999999999997</v>
      </c>
      <c r="F2191">
        <v>66.150999999999996</v>
      </c>
      <c r="G2191">
        <v>4.2289000000000003</v>
      </c>
      <c r="H2191">
        <v>45.003</v>
      </c>
      <c r="I2191">
        <v>142.72</v>
      </c>
      <c r="J2191">
        <v>163.19999999999999</v>
      </c>
      <c r="K2191">
        <v>13.137</v>
      </c>
      <c r="L2191">
        <v>111.72</v>
      </c>
      <c r="M2191">
        <v>348.28</v>
      </c>
      <c r="N2191">
        <v>184.91</v>
      </c>
      <c r="O2191">
        <v>14.193</v>
      </c>
      <c r="P2191">
        <v>126.35</v>
      </c>
      <c r="Q2191">
        <v>395.45</v>
      </c>
      <c r="R2191">
        <v>209.12</v>
      </c>
      <c r="S2191">
        <v>16.800999999999998</v>
      </c>
      <c r="T2191">
        <v>143.16</v>
      </c>
      <c r="U2191">
        <v>446.12</v>
      </c>
      <c r="V2191">
        <v>3.4144999999999999</v>
      </c>
      <c r="W2191">
        <v>0.94833999999999996</v>
      </c>
      <c r="X2191">
        <v>2.5628000000000002</v>
      </c>
      <c r="Y2191">
        <v>6.4534000000000002</v>
      </c>
      <c r="Z2191">
        <v>7.7412000000000001</v>
      </c>
      <c r="AA2191">
        <v>1.3369</v>
      </c>
      <c r="AB2191">
        <v>5.5663999999999998</v>
      </c>
      <c r="AC2191">
        <v>15.71</v>
      </c>
      <c r="AD2191">
        <v>7.0476000000000001</v>
      </c>
      <c r="AE2191">
        <v>3.5535999999999999</v>
      </c>
      <c r="AF2191">
        <v>5.8747999999999996</v>
      </c>
      <c r="AG2191">
        <v>11.37</v>
      </c>
      <c r="AH2191">
        <v>10.622</v>
      </c>
      <c r="AI2191">
        <v>3.9051</v>
      </c>
      <c r="AJ2191">
        <v>8.3473000000000006</v>
      </c>
      <c r="AK2191">
        <v>18.981000000000002</v>
      </c>
      <c r="AL2191">
        <v>1.1177999999999999</v>
      </c>
      <c r="AM2191">
        <v>0.95170999999999994</v>
      </c>
      <c r="AN2191">
        <v>1.1276999999999999</v>
      </c>
      <c r="AO2191">
        <v>1.2637</v>
      </c>
      <c r="AP2191">
        <v>6.7849000000000004</v>
      </c>
      <c r="AQ2191">
        <v>1.4319</v>
      </c>
      <c r="AR2191">
        <v>4.9417</v>
      </c>
      <c r="AS2191">
        <v>13.396000000000001</v>
      </c>
      <c r="AT2191">
        <v>36.488999999999997</v>
      </c>
      <c r="AU2191">
        <v>2.0581999999999998</v>
      </c>
      <c r="AV2191">
        <v>24.663</v>
      </c>
      <c r="AW2191">
        <v>78.918999999999997</v>
      </c>
      <c r="AX2191">
        <v>66.150999999999996</v>
      </c>
      <c r="AY2191">
        <v>4.2289000000000003</v>
      </c>
      <c r="AZ2191">
        <v>45.003</v>
      </c>
      <c r="BA2191">
        <v>142.72</v>
      </c>
      <c r="BB2191">
        <v>163.02000000000001</v>
      </c>
      <c r="BC2191">
        <v>11.315</v>
      </c>
      <c r="BD2191">
        <v>110.85</v>
      </c>
      <c r="BE2191">
        <v>350.36</v>
      </c>
      <c r="BF2191">
        <v>184.72</v>
      </c>
      <c r="BG2191">
        <v>12.391</v>
      </c>
      <c r="BH2191">
        <v>125.46</v>
      </c>
      <c r="BI2191">
        <v>397.51</v>
      </c>
      <c r="BJ2191">
        <v>208.09</v>
      </c>
      <c r="BK2191">
        <v>14.202</v>
      </c>
      <c r="BL2191">
        <v>141.44999999999999</v>
      </c>
      <c r="BM2191">
        <v>447.32</v>
      </c>
      <c r="BN2191">
        <v>4.2413999999999996</v>
      </c>
      <c r="BO2191">
        <v>0.17571000000000001</v>
      </c>
      <c r="BP2191">
        <v>2.8449</v>
      </c>
      <c r="BQ2191">
        <v>9.2515000000000001</v>
      </c>
      <c r="BR2191">
        <v>8.4774999999999991</v>
      </c>
      <c r="BS2191">
        <v>0.48310999999999998</v>
      </c>
      <c r="BT2191">
        <v>5.7622</v>
      </c>
      <c r="BU2191">
        <v>18.388999999999999</v>
      </c>
      <c r="BV2191">
        <v>6.2496999999999998</v>
      </c>
      <c r="BW2191">
        <v>2.4245999999999999</v>
      </c>
      <c r="BX2191">
        <v>5.0256999999999996</v>
      </c>
      <c r="BY2191">
        <v>11.061999999999999</v>
      </c>
      <c r="BZ2191">
        <v>9.7103999999999999</v>
      </c>
      <c r="CA2191">
        <v>2.7353999999999998</v>
      </c>
      <c r="CB2191">
        <v>7.3455000000000004</v>
      </c>
      <c r="CC2191">
        <v>18.463999999999999</v>
      </c>
      <c r="CD2191">
        <v>1.1280999999999999E-2</v>
      </c>
      <c r="CE2191">
        <v>8.0861000000000006E-3</v>
      </c>
      <c r="CF2191">
        <v>1.124E-2</v>
      </c>
      <c r="CG2191">
        <v>1.4566000000000001E-2</v>
      </c>
      <c r="CH2191">
        <v>6.1528999999999998</v>
      </c>
      <c r="CI2191">
        <v>0.80518000000000001</v>
      </c>
      <c r="CJ2191">
        <v>4.2962999999999996</v>
      </c>
      <c r="CK2191">
        <v>12.747</v>
      </c>
    </row>
    <row r="2192" spans="1:89" x14ac:dyDescent="0.25">
      <c r="A2192">
        <v>182.333</v>
      </c>
      <c r="B2192">
        <v>46.722999999999999</v>
      </c>
      <c r="C2192">
        <v>12.164</v>
      </c>
      <c r="D2192">
        <v>31.518000000000001</v>
      </c>
      <c r="E2192">
        <v>90.444999999999993</v>
      </c>
      <c r="F2192">
        <v>84.269000000000005</v>
      </c>
      <c r="G2192">
        <v>21.968</v>
      </c>
      <c r="H2192">
        <v>57.384999999999998</v>
      </c>
      <c r="I2192">
        <v>163.37</v>
      </c>
      <c r="J2192">
        <v>207.58</v>
      </c>
      <c r="K2192">
        <v>56.844999999999999</v>
      </c>
      <c r="L2192">
        <v>141.69</v>
      </c>
      <c r="M2192">
        <v>398.52</v>
      </c>
      <c r="N2192">
        <v>235.43</v>
      </c>
      <c r="O2192">
        <v>63.970999999999997</v>
      </c>
      <c r="P2192">
        <v>160.41999999999999</v>
      </c>
      <c r="Q2192">
        <v>452.6</v>
      </c>
      <c r="R2192">
        <v>266.18</v>
      </c>
      <c r="S2192">
        <v>73.055000000000007</v>
      </c>
      <c r="T2192">
        <v>181.58</v>
      </c>
      <c r="U2192">
        <v>510.61</v>
      </c>
      <c r="V2192">
        <v>4.1608999999999998</v>
      </c>
      <c r="W2192">
        <v>1.6719999999999999</v>
      </c>
      <c r="X2192">
        <v>3.0642</v>
      </c>
      <c r="Y2192">
        <v>7.2987000000000002</v>
      </c>
      <c r="Z2192">
        <v>9.6587999999999994</v>
      </c>
      <c r="AA2192">
        <v>3.2233999999999998</v>
      </c>
      <c r="AB2192">
        <v>6.8090999999999999</v>
      </c>
      <c r="AC2192">
        <v>17.771999999999998</v>
      </c>
      <c r="AD2192">
        <v>8.1722000000000001</v>
      </c>
      <c r="AE2192">
        <v>4.6082999999999998</v>
      </c>
      <c r="AF2192">
        <v>6.6120999999999999</v>
      </c>
      <c r="AG2192">
        <v>12.677</v>
      </c>
      <c r="AH2192">
        <v>12.696999999999999</v>
      </c>
      <c r="AI2192">
        <v>5.8703000000000003</v>
      </c>
      <c r="AJ2192">
        <v>9.7203999999999997</v>
      </c>
      <c r="AK2192">
        <v>21.291</v>
      </c>
      <c r="AL2192">
        <v>1.1314</v>
      </c>
      <c r="AM2192">
        <v>0.96286000000000005</v>
      </c>
      <c r="AN2192">
        <v>1.1420999999999999</v>
      </c>
      <c r="AO2192">
        <v>1.2788999999999999</v>
      </c>
      <c r="AP2192">
        <v>8.5123999999999995</v>
      </c>
      <c r="AQ2192">
        <v>3.0781000000000001</v>
      </c>
      <c r="AR2192">
        <v>6.1205999999999996</v>
      </c>
      <c r="AS2192">
        <v>15.364000000000001</v>
      </c>
      <c r="AT2192">
        <v>46.722999999999999</v>
      </c>
      <c r="AU2192">
        <v>12.164</v>
      </c>
      <c r="AV2192">
        <v>31.518000000000001</v>
      </c>
      <c r="AW2192">
        <v>90.444999999999993</v>
      </c>
      <c r="AX2192">
        <v>84.269000000000005</v>
      </c>
      <c r="AY2192">
        <v>21.968</v>
      </c>
      <c r="AZ2192">
        <v>57.384999999999998</v>
      </c>
      <c r="BA2192">
        <v>163.37</v>
      </c>
      <c r="BB2192">
        <v>208.7</v>
      </c>
      <c r="BC2192">
        <v>56.011000000000003</v>
      </c>
      <c r="BD2192">
        <v>142.08000000000001</v>
      </c>
      <c r="BE2192">
        <v>402.26</v>
      </c>
      <c r="BF2192">
        <v>236.54</v>
      </c>
      <c r="BG2192">
        <v>63.179000000000002</v>
      </c>
      <c r="BH2192">
        <v>160.75</v>
      </c>
      <c r="BI2192">
        <v>456.3</v>
      </c>
      <c r="BJ2192">
        <v>266.54000000000002</v>
      </c>
      <c r="BK2192">
        <v>71.5</v>
      </c>
      <c r="BL2192">
        <v>181.31</v>
      </c>
      <c r="BM2192">
        <v>513.69000000000005</v>
      </c>
      <c r="BN2192">
        <v>5.4497999999999998</v>
      </c>
      <c r="BO2192">
        <v>1.369</v>
      </c>
      <c r="BP2192">
        <v>3.6543999999999999</v>
      </c>
      <c r="BQ2192">
        <v>10.612</v>
      </c>
      <c r="BR2192">
        <v>10.856999999999999</v>
      </c>
      <c r="BS2192">
        <v>2.8206000000000002</v>
      </c>
      <c r="BT2192">
        <v>7.3169000000000004</v>
      </c>
      <c r="BU2192">
        <v>21.013000000000002</v>
      </c>
      <c r="BV2192">
        <v>8.2101000000000006</v>
      </c>
      <c r="BW2192">
        <v>4.2724000000000002</v>
      </c>
      <c r="BX2192">
        <v>6.6478000000000002</v>
      </c>
      <c r="BY2192">
        <v>13.045999999999999</v>
      </c>
      <c r="BZ2192">
        <v>12.621</v>
      </c>
      <c r="CA2192">
        <v>5.4683999999999999</v>
      </c>
      <c r="CB2192">
        <v>9.6529000000000007</v>
      </c>
      <c r="CC2192">
        <v>21.565000000000001</v>
      </c>
      <c r="CD2192">
        <v>2.0379000000000001E-2</v>
      </c>
      <c r="CE2192">
        <v>1.4607E-2</v>
      </c>
      <c r="CF2192">
        <v>2.0305E-2</v>
      </c>
      <c r="CG2192">
        <v>2.6314000000000001E-2</v>
      </c>
      <c r="CH2192">
        <v>7.9785000000000004</v>
      </c>
      <c r="CI2192">
        <v>2.5779999999999998</v>
      </c>
      <c r="CJ2192">
        <v>5.6002000000000001</v>
      </c>
      <c r="CK2192">
        <v>14.837</v>
      </c>
    </row>
    <row r="2193" spans="1:89" x14ac:dyDescent="0.25">
      <c r="A2193">
        <v>182.417</v>
      </c>
      <c r="B2193">
        <v>24.902000000000001</v>
      </c>
      <c r="C2193">
        <v>4.3540999999999999</v>
      </c>
      <c r="D2193">
        <v>17.044</v>
      </c>
      <c r="E2193">
        <v>54.692999999999998</v>
      </c>
      <c r="F2193">
        <v>45.058999999999997</v>
      </c>
      <c r="G2193">
        <v>7.9588999999999999</v>
      </c>
      <c r="H2193">
        <v>30.991</v>
      </c>
      <c r="I2193">
        <v>98.822000000000003</v>
      </c>
      <c r="J2193">
        <v>112.62</v>
      </c>
      <c r="K2193">
        <v>22.91</v>
      </c>
      <c r="L2193">
        <v>78.447000000000003</v>
      </c>
      <c r="M2193">
        <v>242.61</v>
      </c>
      <c r="N2193">
        <v>127.39</v>
      </c>
      <c r="O2193">
        <v>25.335999999999999</v>
      </c>
      <c r="P2193">
        <v>88.489000000000004</v>
      </c>
      <c r="Q2193">
        <v>275.26</v>
      </c>
      <c r="R2193">
        <v>144.55000000000001</v>
      </c>
      <c r="S2193">
        <v>29.475000000000001</v>
      </c>
      <c r="T2193">
        <v>100.7</v>
      </c>
      <c r="U2193">
        <v>311.16000000000003</v>
      </c>
      <c r="V2193">
        <v>2.6048</v>
      </c>
      <c r="W2193">
        <v>1.1229</v>
      </c>
      <c r="X2193">
        <v>2.0379</v>
      </c>
      <c r="Y2193">
        <v>4.7508999999999997</v>
      </c>
      <c r="Z2193">
        <v>5.6060999999999996</v>
      </c>
      <c r="AA2193">
        <v>1.7866</v>
      </c>
      <c r="AB2193">
        <v>4.1471</v>
      </c>
      <c r="AC2193">
        <v>11.157</v>
      </c>
      <c r="AD2193">
        <v>5.9898999999999996</v>
      </c>
      <c r="AE2193">
        <v>3.8683999999999998</v>
      </c>
      <c r="AF2193">
        <v>5.1299000000000001</v>
      </c>
      <c r="AG2193">
        <v>9.0573999999999995</v>
      </c>
      <c r="AH2193">
        <v>8.4895999999999994</v>
      </c>
      <c r="AI2193">
        <v>4.4488000000000003</v>
      </c>
      <c r="AJ2193">
        <v>6.8990999999999998</v>
      </c>
      <c r="AK2193">
        <v>14.281000000000001</v>
      </c>
      <c r="AL2193">
        <v>1.1373</v>
      </c>
      <c r="AM2193">
        <v>0.96960999999999997</v>
      </c>
      <c r="AN2193">
        <v>1.1460999999999999</v>
      </c>
      <c r="AO2193">
        <v>1.286</v>
      </c>
      <c r="AP2193">
        <v>5.1784999999999997</v>
      </c>
      <c r="AQ2193">
        <v>1.9516</v>
      </c>
      <c r="AR2193">
        <v>3.8761999999999999</v>
      </c>
      <c r="AS2193">
        <v>9.8092000000000006</v>
      </c>
      <c r="AT2193">
        <v>24.902000000000001</v>
      </c>
      <c r="AU2193">
        <v>4.3540999999999999</v>
      </c>
      <c r="AV2193">
        <v>17.044</v>
      </c>
      <c r="AW2193">
        <v>54.692999999999998</v>
      </c>
      <c r="AX2193">
        <v>45.058999999999997</v>
      </c>
      <c r="AY2193">
        <v>7.9588999999999999</v>
      </c>
      <c r="AZ2193">
        <v>30.991</v>
      </c>
      <c r="BA2193">
        <v>98.822000000000003</v>
      </c>
      <c r="BB2193">
        <v>113.3</v>
      </c>
      <c r="BC2193">
        <v>22.414999999999999</v>
      </c>
      <c r="BD2193">
        <v>78.682000000000002</v>
      </c>
      <c r="BE2193">
        <v>244.66</v>
      </c>
      <c r="BF2193">
        <v>128.05000000000001</v>
      </c>
      <c r="BG2193">
        <v>24.815000000000001</v>
      </c>
      <c r="BH2193">
        <v>88.712000000000003</v>
      </c>
      <c r="BI2193">
        <v>277.3</v>
      </c>
      <c r="BJ2193">
        <v>144.63999999999999</v>
      </c>
      <c r="BK2193">
        <v>28.555</v>
      </c>
      <c r="BL2193">
        <v>100.34</v>
      </c>
      <c r="BM2193">
        <v>312.58999999999997</v>
      </c>
      <c r="BN2193">
        <v>2.8731</v>
      </c>
      <c r="BO2193">
        <v>0.44681999999999999</v>
      </c>
      <c r="BP2193">
        <v>1.9452</v>
      </c>
      <c r="BQ2193">
        <v>6.3907999999999996</v>
      </c>
      <c r="BR2193">
        <v>5.7838000000000003</v>
      </c>
      <c r="BS2193">
        <v>1.0389999999999999</v>
      </c>
      <c r="BT2193">
        <v>3.9622999999999999</v>
      </c>
      <c r="BU2193">
        <v>12.715999999999999</v>
      </c>
      <c r="BV2193">
        <v>6.6022999999999996</v>
      </c>
      <c r="BW2193">
        <v>4.0621</v>
      </c>
      <c r="BX2193">
        <v>5.8884999999999996</v>
      </c>
      <c r="BY2193">
        <v>9.5446000000000009</v>
      </c>
      <c r="BZ2193">
        <v>8.9879999999999995</v>
      </c>
      <c r="CA2193">
        <v>4.6173999999999999</v>
      </c>
      <c r="CB2193">
        <v>7.5056000000000003</v>
      </c>
      <c r="CC2193">
        <v>14.574</v>
      </c>
      <c r="CD2193">
        <v>2.6564999999999998E-2</v>
      </c>
      <c r="CE2193">
        <v>1.9040999999999999E-2</v>
      </c>
      <c r="CF2193">
        <v>2.6468999999999999E-2</v>
      </c>
      <c r="CG2193">
        <v>3.4301999999999999E-2</v>
      </c>
      <c r="CH2193">
        <v>4.8190999999999997</v>
      </c>
      <c r="CI2193">
        <v>1.6144000000000001</v>
      </c>
      <c r="CJ2193">
        <v>3.6173999999999999</v>
      </c>
      <c r="CK2193">
        <v>9.2409999999999997</v>
      </c>
    </row>
    <row r="2194" spans="1:89" x14ac:dyDescent="0.25">
      <c r="A2194">
        <v>182.5</v>
      </c>
      <c r="B2194">
        <v>13.951000000000001</v>
      </c>
      <c r="C2194">
        <v>1.756</v>
      </c>
      <c r="D2194">
        <v>6.7172000000000001</v>
      </c>
      <c r="E2194">
        <v>32.334000000000003</v>
      </c>
      <c r="F2194">
        <v>25.927</v>
      </c>
      <c r="G2194">
        <v>3.3982999999999999</v>
      </c>
      <c r="H2194">
        <v>12.925000000000001</v>
      </c>
      <c r="I2194">
        <v>59.6</v>
      </c>
      <c r="J2194">
        <v>65.472999999999999</v>
      </c>
      <c r="K2194">
        <v>11.728999999999999</v>
      </c>
      <c r="L2194">
        <v>34.045000000000002</v>
      </c>
      <c r="M2194">
        <v>145.99</v>
      </c>
      <c r="N2194">
        <v>73.668000000000006</v>
      </c>
      <c r="O2194">
        <v>12.62</v>
      </c>
      <c r="P2194">
        <v>37.887</v>
      </c>
      <c r="Q2194">
        <v>165.21</v>
      </c>
      <c r="R2194">
        <v>83.95</v>
      </c>
      <c r="S2194">
        <v>15.288</v>
      </c>
      <c r="T2194">
        <v>43.61</v>
      </c>
      <c r="U2194">
        <v>186.86</v>
      </c>
      <c r="V2194">
        <v>1.8173999999999999</v>
      </c>
      <c r="W2194">
        <v>0.94277</v>
      </c>
      <c r="X2194">
        <v>1.3108</v>
      </c>
      <c r="Y2194">
        <v>3.1372</v>
      </c>
      <c r="Z2194">
        <v>3.5663</v>
      </c>
      <c r="AA2194">
        <v>1.2876000000000001</v>
      </c>
      <c r="AB2194">
        <v>2.1970999999999998</v>
      </c>
      <c r="AC2194">
        <v>6.9996</v>
      </c>
      <c r="AD2194">
        <v>4.8555000000000001</v>
      </c>
      <c r="AE2194">
        <v>3.5718000000000001</v>
      </c>
      <c r="AF2194">
        <v>4.1805000000000003</v>
      </c>
      <c r="AG2194">
        <v>6.7885999999999997</v>
      </c>
      <c r="AH2194">
        <v>6.3395000000000001</v>
      </c>
      <c r="AI2194">
        <v>3.9352999999999998</v>
      </c>
      <c r="AJ2194">
        <v>4.9702999999999999</v>
      </c>
      <c r="AK2194">
        <v>9.9336000000000002</v>
      </c>
      <c r="AL2194">
        <v>1.1328</v>
      </c>
      <c r="AM2194">
        <v>0.96421000000000001</v>
      </c>
      <c r="AN2194">
        <v>1.1408</v>
      </c>
      <c r="AO2194">
        <v>1.2834000000000001</v>
      </c>
      <c r="AP2194">
        <v>3.4438</v>
      </c>
      <c r="AQ2194">
        <v>1.5213000000000001</v>
      </c>
      <c r="AR2194">
        <v>2.3765000000000001</v>
      </c>
      <c r="AS2194">
        <v>6.4046000000000003</v>
      </c>
      <c r="AT2194">
        <v>13.951000000000001</v>
      </c>
      <c r="AU2194">
        <v>1.756</v>
      </c>
      <c r="AV2194">
        <v>6.7172000000000001</v>
      </c>
      <c r="AW2194">
        <v>32.334000000000003</v>
      </c>
      <c r="AX2194">
        <v>25.927</v>
      </c>
      <c r="AY2194">
        <v>3.3982999999999999</v>
      </c>
      <c r="AZ2194">
        <v>12.925000000000001</v>
      </c>
      <c r="BA2194">
        <v>59.6</v>
      </c>
      <c r="BB2194">
        <v>65.234999999999999</v>
      </c>
      <c r="BC2194">
        <v>10.8</v>
      </c>
      <c r="BD2194">
        <v>33.710999999999999</v>
      </c>
      <c r="BE2194">
        <v>146.85</v>
      </c>
      <c r="BF2194">
        <v>73.412999999999997</v>
      </c>
      <c r="BG2194">
        <v>11.666</v>
      </c>
      <c r="BH2194">
        <v>37.536999999999999</v>
      </c>
      <c r="BI2194">
        <v>166.06</v>
      </c>
      <c r="BJ2194">
        <v>83.064999999999998</v>
      </c>
      <c r="BK2194">
        <v>13.712</v>
      </c>
      <c r="BL2194">
        <v>42.689</v>
      </c>
      <c r="BM2194">
        <v>187.18</v>
      </c>
      <c r="BN2194">
        <v>1.5801000000000001</v>
      </c>
      <c r="BO2194">
        <v>0.14002999999999999</v>
      </c>
      <c r="BP2194">
        <v>0.72585999999999995</v>
      </c>
      <c r="BQ2194">
        <v>3.7507000000000001</v>
      </c>
      <c r="BR2194">
        <v>3.2382</v>
      </c>
      <c r="BS2194">
        <v>0.40112999999999999</v>
      </c>
      <c r="BT2194">
        <v>1.5367</v>
      </c>
      <c r="BU2194">
        <v>7.5002000000000004</v>
      </c>
      <c r="BV2194">
        <v>5.0591999999999997</v>
      </c>
      <c r="BW2194">
        <v>3.1796000000000002</v>
      </c>
      <c r="BX2194">
        <v>4.5972</v>
      </c>
      <c r="BY2194">
        <v>7.4638999999999998</v>
      </c>
      <c r="BZ2194">
        <v>6.4291</v>
      </c>
      <c r="CA2194">
        <v>3.5701000000000001</v>
      </c>
      <c r="CB2194">
        <v>5.2404999999999999</v>
      </c>
      <c r="CC2194">
        <v>10.353999999999999</v>
      </c>
      <c r="CD2194">
        <v>2.5291000000000001E-2</v>
      </c>
      <c r="CE2194">
        <v>1.8127999999999998E-2</v>
      </c>
      <c r="CF2194">
        <v>2.52E-2</v>
      </c>
      <c r="CG2194">
        <v>3.2656999999999999E-2</v>
      </c>
      <c r="CH2194">
        <v>3.0234000000000001</v>
      </c>
      <c r="CI2194">
        <v>1.0742</v>
      </c>
      <c r="CJ2194">
        <v>1.9466000000000001</v>
      </c>
      <c r="CK2194">
        <v>5.9474</v>
      </c>
    </row>
    <row r="2195" spans="1:89" x14ac:dyDescent="0.25">
      <c r="A2195">
        <v>182.583</v>
      </c>
      <c r="B2195">
        <v>7.1044999999999998</v>
      </c>
      <c r="C2195">
        <v>1.1485000000000001</v>
      </c>
      <c r="D2195">
        <v>3.0127000000000002</v>
      </c>
      <c r="E2195">
        <v>16.492999999999999</v>
      </c>
      <c r="F2195">
        <v>13.986000000000001</v>
      </c>
      <c r="G2195">
        <v>2.3281999999999998</v>
      </c>
      <c r="H2195">
        <v>6.3593999999999999</v>
      </c>
      <c r="I2195">
        <v>32.08</v>
      </c>
      <c r="J2195">
        <v>36.009</v>
      </c>
      <c r="K2195">
        <v>9.0170999999999992</v>
      </c>
      <c r="L2195">
        <v>17.933</v>
      </c>
      <c r="M2195">
        <v>78.293999999999997</v>
      </c>
      <c r="N2195">
        <v>40.095999999999997</v>
      </c>
      <c r="O2195">
        <v>9.5416000000000007</v>
      </c>
      <c r="P2195">
        <v>19.545000000000002</v>
      </c>
      <c r="Q2195">
        <v>88.033000000000001</v>
      </c>
      <c r="R2195">
        <v>46.07</v>
      </c>
      <c r="S2195">
        <v>11.731999999999999</v>
      </c>
      <c r="T2195">
        <v>23.036000000000001</v>
      </c>
      <c r="U2195">
        <v>99.994</v>
      </c>
      <c r="V2195">
        <v>1.3263</v>
      </c>
      <c r="W2195">
        <v>0.89607999999999999</v>
      </c>
      <c r="X2195">
        <v>1.0328999999999999</v>
      </c>
      <c r="Y2195">
        <v>2.0102000000000002</v>
      </c>
      <c r="Z2195">
        <v>2.2867999999999999</v>
      </c>
      <c r="AA2195">
        <v>1.1493</v>
      </c>
      <c r="AB2195">
        <v>1.5283</v>
      </c>
      <c r="AC2195">
        <v>4.0449999999999999</v>
      </c>
      <c r="AD2195">
        <v>4.1520999999999999</v>
      </c>
      <c r="AE2195">
        <v>3.4626999999999999</v>
      </c>
      <c r="AF2195">
        <v>3.7776000000000001</v>
      </c>
      <c r="AG2195">
        <v>5.2194000000000003</v>
      </c>
      <c r="AH2195">
        <v>4.9943999999999997</v>
      </c>
      <c r="AI2195">
        <v>3.7755000000000001</v>
      </c>
      <c r="AJ2195">
        <v>4.2327000000000004</v>
      </c>
      <c r="AK2195">
        <v>6.9108999999999998</v>
      </c>
      <c r="AL2195">
        <v>1.1332</v>
      </c>
      <c r="AM2195">
        <v>0.96399999999999997</v>
      </c>
      <c r="AN2195">
        <v>1.1417999999999999</v>
      </c>
      <c r="AO2195">
        <v>1.2821</v>
      </c>
      <c r="AP2195">
        <v>2.3647999999999998</v>
      </c>
      <c r="AQ2195">
        <v>1.3579000000000001</v>
      </c>
      <c r="AR2195">
        <v>1.7714000000000001</v>
      </c>
      <c r="AS2195">
        <v>3.9376000000000002</v>
      </c>
      <c r="AT2195">
        <v>7.1044999999999998</v>
      </c>
      <c r="AU2195">
        <v>1.1485000000000001</v>
      </c>
      <c r="AV2195">
        <v>3.0127000000000002</v>
      </c>
      <c r="AW2195">
        <v>16.492999999999999</v>
      </c>
      <c r="AX2195">
        <v>13.986000000000001</v>
      </c>
      <c r="AY2195">
        <v>2.3281999999999998</v>
      </c>
      <c r="AZ2195">
        <v>6.3593999999999999</v>
      </c>
      <c r="BA2195">
        <v>32.08</v>
      </c>
      <c r="BB2195">
        <v>35.273000000000003</v>
      </c>
      <c r="BC2195">
        <v>7.8566000000000003</v>
      </c>
      <c r="BD2195">
        <v>17.068000000000001</v>
      </c>
      <c r="BE2195">
        <v>77.912999999999997</v>
      </c>
      <c r="BF2195">
        <v>39.344000000000001</v>
      </c>
      <c r="BG2195">
        <v>8.3308999999999997</v>
      </c>
      <c r="BH2195">
        <v>18.626000000000001</v>
      </c>
      <c r="BI2195">
        <v>87.653000000000006</v>
      </c>
      <c r="BJ2195">
        <v>44.673999999999999</v>
      </c>
      <c r="BK2195">
        <v>9.8190000000000008</v>
      </c>
      <c r="BL2195">
        <v>21.478000000000002</v>
      </c>
      <c r="BM2195">
        <v>98.878</v>
      </c>
      <c r="BN2195">
        <v>0.77242</v>
      </c>
      <c r="BO2195">
        <v>6.9463999999999998E-2</v>
      </c>
      <c r="BP2195">
        <v>0.28842000000000001</v>
      </c>
      <c r="BQ2195">
        <v>1.8802000000000001</v>
      </c>
      <c r="BR2195">
        <v>1.6447000000000001</v>
      </c>
      <c r="BS2195">
        <v>0.24651000000000001</v>
      </c>
      <c r="BT2195">
        <v>0.69996999999999998</v>
      </c>
      <c r="BU2195">
        <v>3.8035999999999999</v>
      </c>
      <c r="BV2195">
        <v>4.1695000000000002</v>
      </c>
      <c r="BW2195">
        <v>2.8409</v>
      </c>
      <c r="BX2195">
        <v>3.8340000000000001</v>
      </c>
      <c r="BY2195">
        <v>5.6729000000000003</v>
      </c>
      <c r="BZ2195">
        <v>4.9012000000000002</v>
      </c>
      <c r="CA2195">
        <v>3.0798000000000001</v>
      </c>
      <c r="CB2195">
        <v>4.2641999999999998</v>
      </c>
      <c r="CC2195">
        <v>7.2869999999999999</v>
      </c>
      <c r="CD2195">
        <v>2.4382000000000001E-2</v>
      </c>
      <c r="CE2195">
        <v>1.7475999999999998E-2</v>
      </c>
      <c r="CF2195">
        <v>2.4292999999999999E-2</v>
      </c>
      <c r="CG2195">
        <v>3.1482000000000003E-2</v>
      </c>
      <c r="CH2195">
        <v>1.9253</v>
      </c>
      <c r="CI2195">
        <v>0.87866999999999995</v>
      </c>
      <c r="CJ2195">
        <v>1.3815999999999999</v>
      </c>
      <c r="CK2195">
        <v>3.4918</v>
      </c>
    </row>
    <row r="2196" spans="1:89" x14ac:dyDescent="0.25">
      <c r="A2196">
        <v>182.667</v>
      </c>
      <c r="B2196">
        <v>10.664</v>
      </c>
      <c r="C2196">
        <v>1.2255</v>
      </c>
      <c r="D2196">
        <v>5.42</v>
      </c>
      <c r="E2196">
        <v>24.093</v>
      </c>
      <c r="F2196">
        <v>20.169</v>
      </c>
      <c r="G2196">
        <v>2.4632999999999998</v>
      </c>
      <c r="H2196">
        <v>10.657</v>
      </c>
      <c r="I2196">
        <v>45.131</v>
      </c>
      <c r="J2196">
        <v>51.311999999999998</v>
      </c>
      <c r="K2196">
        <v>9.5404</v>
      </c>
      <c r="L2196">
        <v>28.38</v>
      </c>
      <c r="M2196">
        <v>110.53</v>
      </c>
      <c r="N2196">
        <v>57.534999999999997</v>
      </c>
      <c r="O2196">
        <v>10.077999999999999</v>
      </c>
      <c r="P2196">
        <v>31.456</v>
      </c>
      <c r="Q2196">
        <v>124.82</v>
      </c>
      <c r="R2196">
        <v>65.757000000000005</v>
      </c>
      <c r="S2196">
        <v>12.462999999999999</v>
      </c>
      <c r="T2196">
        <v>36.360999999999997</v>
      </c>
      <c r="U2196">
        <v>141.43</v>
      </c>
      <c r="V2196">
        <v>1.583</v>
      </c>
      <c r="W2196">
        <v>0.91305000000000003</v>
      </c>
      <c r="X2196">
        <v>1.2095</v>
      </c>
      <c r="Y2196">
        <v>2.5242</v>
      </c>
      <c r="Z2196">
        <v>2.9523000000000001</v>
      </c>
      <c r="AA2196">
        <v>1.2060999999999999</v>
      </c>
      <c r="AB2196">
        <v>1.9885999999999999</v>
      </c>
      <c r="AC2196">
        <v>5.4622999999999999</v>
      </c>
      <c r="AD2196">
        <v>4.5269000000000004</v>
      </c>
      <c r="AE2196">
        <v>3.5533000000000001</v>
      </c>
      <c r="AF2196">
        <v>4.0198</v>
      </c>
      <c r="AG2196">
        <v>5.8731</v>
      </c>
      <c r="AH2196">
        <v>5.7020999999999997</v>
      </c>
      <c r="AI2196">
        <v>3.8717999999999999</v>
      </c>
      <c r="AJ2196">
        <v>4.7404000000000002</v>
      </c>
      <c r="AK2196">
        <v>8.2629999999999999</v>
      </c>
      <c r="AL2196">
        <v>1.1375</v>
      </c>
      <c r="AM2196">
        <v>0.97048000000000001</v>
      </c>
      <c r="AN2196">
        <v>1.1464000000000001</v>
      </c>
      <c r="AO2196">
        <v>1.2889999999999999</v>
      </c>
      <c r="AP2196">
        <v>2.9361999999999999</v>
      </c>
      <c r="AQ2196">
        <v>1.4610000000000001</v>
      </c>
      <c r="AR2196">
        <v>2.1575000000000002</v>
      </c>
      <c r="AS2196">
        <v>4.9532999999999996</v>
      </c>
      <c r="AT2196">
        <v>10.664</v>
      </c>
      <c r="AU2196">
        <v>1.2255</v>
      </c>
      <c r="AV2196">
        <v>5.42</v>
      </c>
      <c r="AW2196">
        <v>24.093</v>
      </c>
      <c r="AX2196">
        <v>20.169</v>
      </c>
      <c r="AY2196">
        <v>2.4632999999999998</v>
      </c>
      <c r="AZ2196">
        <v>10.657</v>
      </c>
      <c r="BA2196">
        <v>45.131</v>
      </c>
      <c r="BB2196">
        <v>51.213999999999999</v>
      </c>
      <c r="BC2196">
        <v>9.3504000000000005</v>
      </c>
      <c r="BD2196">
        <v>28.186</v>
      </c>
      <c r="BE2196">
        <v>110.64</v>
      </c>
      <c r="BF2196">
        <v>57.420999999999999</v>
      </c>
      <c r="BG2196">
        <v>9.8773999999999997</v>
      </c>
      <c r="BH2196">
        <v>31.248999999999999</v>
      </c>
      <c r="BI2196">
        <v>124.9</v>
      </c>
      <c r="BJ2196">
        <v>65.108000000000004</v>
      </c>
      <c r="BK2196">
        <v>11.851000000000001</v>
      </c>
      <c r="BL2196">
        <v>35.709000000000003</v>
      </c>
      <c r="BM2196">
        <v>140.87</v>
      </c>
      <c r="BN2196">
        <v>1.1924999999999999</v>
      </c>
      <c r="BO2196">
        <v>7.7387999999999998E-2</v>
      </c>
      <c r="BP2196">
        <v>0.57267999999999997</v>
      </c>
      <c r="BQ2196">
        <v>2.7776000000000001</v>
      </c>
      <c r="BR2196">
        <v>2.4725000000000001</v>
      </c>
      <c r="BS2196">
        <v>0.28952</v>
      </c>
      <c r="BT2196">
        <v>1.2643</v>
      </c>
      <c r="BU2196">
        <v>5.5849000000000002</v>
      </c>
      <c r="BV2196">
        <v>5.0212000000000003</v>
      </c>
      <c r="BW2196">
        <v>3.5832000000000002</v>
      </c>
      <c r="BX2196">
        <v>4.6772</v>
      </c>
      <c r="BY2196">
        <v>6.5468999999999999</v>
      </c>
      <c r="BZ2196">
        <v>6.0843999999999996</v>
      </c>
      <c r="CA2196">
        <v>3.8534999999999999</v>
      </c>
      <c r="CB2196">
        <v>5.1707000000000001</v>
      </c>
      <c r="CC2196">
        <v>8.8253000000000004</v>
      </c>
      <c r="CD2196">
        <v>2.5291000000000001E-2</v>
      </c>
      <c r="CE2196">
        <v>1.8127999999999998E-2</v>
      </c>
      <c r="CF2196">
        <v>2.52E-2</v>
      </c>
      <c r="CG2196">
        <v>3.2656999999999999E-2</v>
      </c>
      <c r="CH2196">
        <v>2.6076999999999999</v>
      </c>
      <c r="CI2196">
        <v>1.1172</v>
      </c>
      <c r="CJ2196">
        <v>1.8606</v>
      </c>
      <c r="CK2196">
        <v>4.6839000000000004</v>
      </c>
    </row>
    <row r="2197" spans="1:89" x14ac:dyDescent="0.25">
      <c r="A2197">
        <v>182.75</v>
      </c>
      <c r="B2197">
        <v>10.622999999999999</v>
      </c>
      <c r="C2197">
        <v>1.9642999999999999</v>
      </c>
      <c r="D2197">
        <v>6.2309999999999999</v>
      </c>
      <c r="E2197">
        <v>21.2</v>
      </c>
      <c r="F2197">
        <v>20.184000000000001</v>
      </c>
      <c r="G2197">
        <v>3.7465000000000002</v>
      </c>
      <c r="H2197">
        <v>12.105</v>
      </c>
      <c r="I2197">
        <v>40.271999999999998</v>
      </c>
      <c r="J2197">
        <v>51.152000000000001</v>
      </c>
      <c r="K2197">
        <v>12.593</v>
      </c>
      <c r="L2197">
        <v>31.895</v>
      </c>
      <c r="M2197">
        <v>98.528999999999996</v>
      </c>
      <c r="N2197">
        <v>57.35</v>
      </c>
      <c r="O2197">
        <v>13.618</v>
      </c>
      <c r="P2197">
        <v>35.453000000000003</v>
      </c>
      <c r="Q2197">
        <v>111.07</v>
      </c>
      <c r="R2197">
        <v>65.447999999999993</v>
      </c>
      <c r="S2197">
        <v>16.303999999999998</v>
      </c>
      <c r="T2197">
        <v>40.728999999999999</v>
      </c>
      <c r="U2197">
        <v>125.84</v>
      </c>
      <c r="V2197">
        <v>1.5693999999999999</v>
      </c>
      <c r="W2197">
        <v>0.93991000000000002</v>
      </c>
      <c r="X2197">
        <v>1.2532000000000001</v>
      </c>
      <c r="Y2197">
        <v>2.3445</v>
      </c>
      <c r="Z2197">
        <v>2.9367999999999999</v>
      </c>
      <c r="AA2197">
        <v>1.3504</v>
      </c>
      <c r="AB2197">
        <v>2.1030000000000002</v>
      </c>
      <c r="AC2197">
        <v>4.9741999999999997</v>
      </c>
      <c r="AD2197">
        <v>4.4593999999999996</v>
      </c>
      <c r="AE2197">
        <v>3.5575000000000001</v>
      </c>
      <c r="AF2197">
        <v>4.0164999999999997</v>
      </c>
      <c r="AG2197">
        <v>5.5951000000000004</v>
      </c>
      <c r="AH2197">
        <v>5.6333000000000002</v>
      </c>
      <c r="AI2197">
        <v>3.9346000000000001</v>
      </c>
      <c r="AJ2197">
        <v>4.7786999999999997</v>
      </c>
      <c r="AK2197">
        <v>7.8053999999999997</v>
      </c>
      <c r="AL2197">
        <v>1.1288</v>
      </c>
      <c r="AM2197">
        <v>0.96150999999999998</v>
      </c>
      <c r="AN2197">
        <v>1.1398999999999999</v>
      </c>
      <c r="AO2197">
        <v>1.2806</v>
      </c>
      <c r="AP2197">
        <v>2.8250000000000002</v>
      </c>
      <c r="AQ2197">
        <v>1.4659</v>
      </c>
      <c r="AR2197">
        <v>2.1556000000000002</v>
      </c>
      <c r="AS2197">
        <v>4.5183</v>
      </c>
      <c r="AT2197">
        <v>10.622999999999999</v>
      </c>
      <c r="AU2197">
        <v>1.9642999999999999</v>
      </c>
      <c r="AV2197">
        <v>6.2309999999999999</v>
      </c>
      <c r="AW2197">
        <v>21.2</v>
      </c>
      <c r="AX2197">
        <v>20.184000000000001</v>
      </c>
      <c r="AY2197">
        <v>3.7465000000000002</v>
      </c>
      <c r="AZ2197">
        <v>12.105</v>
      </c>
      <c r="BA2197">
        <v>40.271999999999998</v>
      </c>
      <c r="BB2197">
        <v>50.601999999999997</v>
      </c>
      <c r="BC2197">
        <v>11.125999999999999</v>
      </c>
      <c r="BD2197">
        <v>30.844000000000001</v>
      </c>
      <c r="BE2197">
        <v>98.584999999999994</v>
      </c>
      <c r="BF2197">
        <v>56.783999999999999</v>
      </c>
      <c r="BG2197">
        <v>12.076000000000001</v>
      </c>
      <c r="BH2197">
        <v>34.302</v>
      </c>
      <c r="BI2197">
        <v>111.11</v>
      </c>
      <c r="BJ2197">
        <v>64.299000000000007</v>
      </c>
      <c r="BK2197">
        <v>14.039</v>
      </c>
      <c r="BL2197">
        <v>39.241999999999997</v>
      </c>
      <c r="BM2197">
        <v>125.28</v>
      </c>
      <c r="BN2197">
        <v>1.1872</v>
      </c>
      <c r="BO2197">
        <v>0.16463</v>
      </c>
      <c r="BP2197">
        <v>0.66844999999999999</v>
      </c>
      <c r="BQ2197">
        <v>2.4359999999999999</v>
      </c>
      <c r="BR2197">
        <v>2.4641999999999999</v>
      </c>
      <c r="BS2197">
        <v>0.48021000000000003</v>
      </c>
      <c r="BT2197">
        <v>1.4249000000000001</v>
      </c>
      <c r="BU2197">
        <v>5.0133000000000001</v>
      </c>
      <c r="BV2197">
        <v>4.4954000000000001</v>
      </c>
      <c r="BW2197">
        <v>3.2097000000000002</v>
      </c>
      <c r="BX2197">
        <v>4.0602999999999998</v>
      </c>
      <c r="BY2197">
        <v>5.9335000000000004</v>
      </c>
      <c r="BZ2197">
        <v>5.5557999999999996</v>
      </c>
      <c r="CA2197">
        <v>3.5556999999999999</v>
      </c>
      <c r="CB2197">
        <v>4.7859999999999996</v>
      </c>
      <c r="CC2197">
        <v>7.8493000000000004</v>
      </c>
      <c r="CD2197">
        <v>1.7649000000000001E-2</v>
      </c>
      <c r="CE2197">
        <v>1.2651000000000001E-2</v>
      </c>
      <c r="CF2197">
        <v>1.7585E-2</v>
      </c>
      <c r="CG2197">
        <v>2.2790000000000001E-2</v>
      </c>
      <c r="CH2197">
        <v>2.4510999999999998</v>
      </c>
      <c r="CI2197">
        <v>1.0806</v>
      </c>
      <c r="CJ2197">
        <v>1.8048</v>
      </c>
      <c r="CK2197">
        <v>4.0392999999999999</v>
      </c>
    </row>
    <row r="2198" spans="1:89" x14ac:dyDescent="0.25">
      <c r="A2198">
        <v>182.833</v>
      </c>
      <c r="B2198">
        <v>7.9221000000000004</v>
      </c>
      <c r="C2198">
        <v>2.9363000000000001</v>
      </c>
      <c r="D2198">
        <v>5.9452999999999996</v>
      </c>
      <c r="E2198">
        <v>16.283000000000001</v>
      </c>
      <c r="F2198">
        <v>15.528</v>
      </c>
      <c r="G2198">
        <v>5.4859</v>
      </c>
      <c r="H2198">
        <v>11.637</v>
      </c>
      <c r="I2198">
        <v>32.133000000000003</v>
      </c>
      <c r="J2198">
        <v>39.51</v>
      </c>
      <c r="K2198">
        <v>16.721</v>
      </c>
      <c r="L2198">
        <v>30.622</v>
      </c>
      <c r="M2198">
        <v>77.349000000000004</v>
      </c>
      <c r="N2198">
        <v>44.088999999999999</v>
      </c>
      <c r="O2198">
        <v>18.317</v>
      </c>
      <c r="P2198">
        <v>34.031999999999996</v>
      </c>
      <c r="Q2198">
        <v>86.944000000000003</v>
      </c>
      <c r="R2198">
        <v>50.384</v>
      </c>
      <c r="S2198">
        <v>21.64</v>
      </c>
      <c r="T2198">
        <v>39.043999999999997</v>
      </c>
      <c r="U2198">
        <v>98.483000000000004</v>
      </c>
      <c r="V2198">
        <v>1.3642000000000001</v>
      </c>
      <c r="W2198">
        <v>1.0036</v>
      </c>
      <c r="X2198">
        <v>1.2234</v>
      </c>
      <c r="Y2198">
        <v>1.9552</v>
      </c>
      <c r="Z2198">
        <v>2.4236</v>
      </c>
      <c r="AA2198">
        <v>1.4851000000000001</v>
      </c>
      <c r="AB2198">
        <v>2.0579000000000001</v>
      </c>
      <c r="AC2198">
        <v>3.9466000000000001</v>
      </c>
      <c r="AD2198">
        <v>4.1130000000000004</v>
      </c>
      <c r="AE2198">
        <v>3.5669</v>
      </c>
      <c r="AF2198">
        <v>3.9239000000000002</v>
      </c>
      <c r="AG2198">
        <v>4.9553000000000003</v>
      </c>
      <c r="AH2198">
        <v>5.0377000000000001</v>
      </c>
      <c r="AI2198">
        <v>4.0237999999999996</v>
      </c>
      <c r="AJ2198">
        <v>4.6463000000000001</v>
      </c>
      <c r="AK2198">
        <v>6.6736000000000004</v>
      </c>
      <c r="AL2198">
        <v>1.1172</v>
      </c>
      <c r="AM2198">
        <v>0.94825000000000004</v>
      </c>
      <c r="AN2198">
        <v>1.1265000000000001</v>
      </c>
      <c r="AO2198">
        <v>1.2697000000000001</v>
      </c>
      <c r="AP2198">
        <v>2.2888000000000002</v>
      </c>
      <c r="AQ2198">
        <v>1.4694</v>
      </c>
      <c r="AR2198">
        <v>1.9934000000000001</v>
      </c>
      <c r="AS2198">
        <v>3.5838000000000001</v>
      </c>
      <c r="AT2198">
        <v>7.9221000000000004</v>
      </c>
      <c r="AU2198">
        <v>2.9363000000000001</v>
      </c>
      <c r="AV2198">
        <v>5.9452999999999996</v>
      </c>
      <c r="AW2198">
        <v>16.283000000000001</v>
      </c>
      <c r="AX2198">
        <v>15.528</v>
      </c>
      <c r="AY2198">
        <v>5.4859</v>
      </c>
      <c r="AZ2198">
        <v>11.637</v>
      </c>
      <c r="BA2198">
        <v>32.133000000000003</v>
      </c>
      <c r="BB2198">
        <v>38.369</v>
      </c>
      <c r="BC2198">
        <v>15.249000000000001</v>
      </c>
      <c r="BD2198">
        <v>29.396000000000001</v>
      </c>
      <c r="BE2198">
        <v>76.597999999999999</v>
      </c>
      <c r="BF2198">
        <v>42.930999999999997</v>
      </c>
      <c r="BG2198">
        <v>16.847999999999999</v>
      </c>
      <c r="BH2198">
        <v>32.825000000000003</v>
      </c>
      <c r="BI2198">
        <v>86.180999999999997</v>
      </c>
      <c r="BJ2198">
        <v>48.609000000000002</v>
      </c>
      <c r="BK2198">
        <v>19.433</v>
      </c>
      <c r="BL2198">
        <v>37.22</v>
      </c>
      <c r="BM2198">
        <v>97.103999999999999</v>
      </c>
      <c r="BN2198">
        <v>0.86812999999999996</v>
      </c>
      <c r="BO2198">
        <v>0.27939999999999998</v>
      </c>
      <c r="BP2198">
        <v>0.63471</v>
      </c>
      <c r="BQ2198">
        <v>1.8553999999999999</v>
      </c>
      <c r="BR2198">
        <v>1.8366</v>
      </c>
      <c r="BS2198">
        <v>0.66591</v>
      </c>
      <c r="BT2198">
        <v>1.3827</v>
      </c>
      <c r="BU2198">
        <v>3.7682000000000002</v>
      </c>
      <c r="BV2198">
        <v>3.6728000000000001</v>
      </c>
      <c r="BW2198">
        <v>2.8892000000000002</v>
      </c>
      <c r="BX2198">
        <v>3.4138000000000002</v>
      </c>
      <c r="BY2198">
        <v>5.1223999999999998</v>
      </c>
      <c r="BZ2198">
        <v>4.4835000000000003</v>
      </c>
      <c r="CA2198">
        <v>3.3045</v>
      </c>
      <c r="CB2198">
        <v>4.0549999999999997</v>
      </c>
      <c r="CC2198">
        <v>6.3372999999999999</v>
      </c>
      <c r="CD2198">
        <v>9.4614999999999994E-3</v>
      </c>
      <c r="CE2198">
        <v>6.7819000000000004E-3</v>
      </c>
      <c r="CF2198">
        <v>9.4272000000000002E-3</v>
      </c>
      <c r="CG2198">
        <v>1.2217E-2</v>
      </c>
      <c r="CH2198">
        <v>1.8815999999999999</v>
      </c>
      <c r="CI2198">
        <v>1.0701000000000001</v>
      </c>
      <c r="CJ2198">
        <v>1.5972</v>
      </c>
      <c r="CK2198">
        <v>3.1699000000000002</v>
      </c>
    </row>
    <row r="2199" spans="1:89" x14ac:dyDescent="0.25">
      <c r="A2199">
        <v>182.917</v>
      </c>
      <c r="B2199">
        <v>3.3675999999999999</v>
      </c>
      <c r="C2199">
        <v>1.4775</v>
      </c>
      <c r="D2199">
        <v>2.7056</v>
      </c>
      <c r="E2199">
        <v>5.7493999999999996</v>
      </c>
      <c r="F2199">
        <v>7.0682999999999998</v>
      </c>
      <c r="G2199">
        <v>2.7423999999999999</v>
      </c>
      <c r="H2199">
        <v>5.7937000000000003</v>
      </c>
      <c r="I2199">
        <v>12.807</v>
      </c>
      <c r="J2199">
        <v>19.372</v>
      </c>
      <c r="K2199">
        <v>10.279</v>
      </c>
      <c r="L2199">
        <v>16.462</v>
      </c>
      <c r="M2199">
        <v>31.122</v>
      </c>
      <c r="N2199">
        <v>21.218</v>
      </c>
      <c r="O2199">
        <v>10.988</v>
      </c>
      <c r="P2199">
        <v>17.893000000000001</v>
      </c>
      <c r="Q2199">
        <v>34.414999999999999</v>
      </c>
      <c r="R2199">
        <v>24.616</v>
      </c>
      <c r="S2199">
        <v>13.249000000000001</v>
      </c>
      <c r="T2199">
        <v>20.887</v>
      </c>
      <c r="U2199">
        <v>39.317999999999998</v>
      </c>
      <c r="V2199">
        <v>1.0333000000000001</v>
      </c>
      <c r="W2199">
        <v>0.89863000000000004</v>
      </c>
      <c r="X2199">
        <v>0.99231000000000003</v>
      </c>
      <c r="Y2199">
        <v>1.2077</v>
      </c>
      <c r="Z2199">
        <v>1.5710999999999999</v>
      </c>
      <c r="AA2199">
        <v>1.2153</v>
      </c>
      <c r="AB2199">
        <v>1.4751000000000001</v>
      </c>
      <c r="AC2199">
        <v>2.0244</v>
      </c>
      <c r="AD2199">
        <v>3.6208</v>
      </c>
      <c r="AE2199">
        <v>3.3700999999999999</v>
      </c>
      <c r="AF2199">
        <v>3.5935000000000001</v>
      </c>
      <c r="AG2199">
        <v>3.9175</v>
      </c>
      <c r="AH2199">
        <v>4.1223000000000001</v>
      </c>
      <c r="AI2199">
        <v>3.7431000000000001</v>
      </c>
      <c r="AJ2199">
        <v>4.0289000000000001</v>
      </c>
      <c r="AK2199">
        <v>4.6376999999999997</v>
      </c>
      <c r="AL2199">
        <v>1.1135999999999999</v>
      </c>
      <c r="AM2199">
        <v>0.94772999999999996</v>
      </c>
      <c r="AN2199">
        <v>1.1234999999999999</v>
      </c>
      <c r="AO2199">
        <v>1.2664</v>
      </c>
      <c r="AP2199">
        <v>1.5322</v>
      </c>
      <c r="AQ2199">
        <v>1.1992</v>
      </c>
      <c r="AR2199">
        <v>1.4789000000000001</v>
      </c>
      <c r="AS2199">
        <v>1.968</v>
      </c>
      <c r="AT2199">
        <v>3.3675999999999999</v>
      </c>
      <c r="AU2199">
        <v>1.4775</v>
      </c>
      <c r="AV2199">
        <v>2.7056</v>
      </c>
      <c r="AW2199">
        <v>5.7493999999999996</v>
      </c>
      <c r="AX2199">
        <v>7.0682999999999998</v>
      </c>
      <c r="AY2199">
        <v>2.7423999999999999</v>
      </c>
      <c r="AZ2199">
        <v>5.7937000000000003</v>
      </c>
      <c r="BA2199">
        <v>12.807</v>
      </c>
      <c r="BB2199">
        <v>17.939</v>
      </c>
      <c r="BC2199">
        <v>8.5969999999999995</v>
      </c>
      <c r="BD2199">
        <v>14.997</v>
      </c>
      <c r="BE2199">
        <v>29.850999999999999</v>
      </c>
      <c r="BF2199">
        <v>19.768999999999998</v>
      </c>
      <c r="BG2199">
        <v>9.3064</v>
      </c>
      <c r="BH2199">
        <v>16.423999999999999</v>
      </c>
      <c r="BI2199">
        <v>33.091999999999999</v>
      </c>
      <c r="BJ2199">
        <v>22.579000000000001</v>
      </c>
      <c r="BK2199">
        <v>10.9</v>
      </c>
      <c r="BL2199">
        <v>18.855</v>
      </c>
      <c r="BM2199">
        <v>37.570999999999998</v>
      </c>
      <c r="BN2199">
        <v>0.33040999999999998</v>
      </c>
      <c r="BO2199">
        <v>0.10715</v>
      </c>
      <c r="BP2199">
        <v>0.25217000000000001</v>
      </c>
      <c r="BQ2199">
        <v>0.61158000000000001</v>
      </c>
      <c r="BR2199">
        <v>0.77758000000000005</v>
      </c>
      <c r="BS2199">
        <v>0.32984999999999998</v>
      </c>
      <c r="BT2199">
        <v>0.63085000000000002</v>
      </c>
      <c r="BU2199">
        <v>1.3366</v>
      </c>
      <c r="BV2199">
        <v>3.0958999999999999</v>
      </c>
      <c r="BW2199">
        <v>2.6909999999999998</v>
      </c>
      <c r="BX2199">
        <v>3.0167000000000002</v>
      </c>
      <c r="BY2199">
        <v>3.4331</v>
      </c>
      <c r="BZ2199">
        <v>3.4836999999999998</v>
      </c>
      <c r="CA2199">
        <v>2.9698000000000002</v>
      </c>
      <c r="CB2199">
        <v>3.3624000000000001</v>
      </c>
      <c r="CC2199">
        <v>4.0495999999999999</v>
      </c>
      <c r="CD2199">
        <v>6.1863999999999999E-3</v>
      </c>
      <c r="CE2199">
        <v>4.4343000000000004E-3</v>
      </c>
      <c r="CF2199">
        <v>6.1638999999999999E-3</v>
      </c>
      <c r="CG2199">
        <v>7.9880999999999997E-3</v>
      </c>
      <c r="CH2199">
        <v>1.1536999999999999</v>
      </c>
      <c r="CI2199">
        <v>0.84580999999999995</v>
      </c>
      <c r="CJ2199">
        <v>1.0585</v>
      </c>
      <c r="CK2199">
        <v>1.5422</v>
      </c>
    </row>
    <row r="2200" spans="1:89" x14ac:dyDescent="0.25">
      <c r="A2200">
        <v>183</v>
      </c>
      <c r="B2200">
        <v>1.7998000000000001</v>
      </c>
      <c r="C2200">
        <v>1.1105</v>
      </c>
      <c r="D2200">
        <v>1.6721999999999999</v>
      </c>
      <c r="E2200">
        <v>2.4045999999999998</v>
      </c>
      <c r="F2200">
        <v>3.8887999999999998</v>
      </c>
      <c r="G2200">
        <v>2.0644</v>
      </c>
      <c r="H2200">
        <v>3.4990000000000001</v>
      </c>
      <c r="I2200">
        <v>5.7104999999999997</v>
      </c>
      <c r="J2200">
        <v>12.167</v>
      </c>
      <c r="K2200">
        <v>8.4467999999999996</v>
      </c>
      <c r="L2200">
        <v>11.404999999999999</v>
      </c>
      <c r="M2200">
        <v>15.54</v>
      </c>
      <c r="N2200">
        <v>13.071999999999999</v>
      </c>
      <c r="O2200">
        <v>8.9420000000000002</v>
      </c>
      <c r="P2200">
        <v>12.215999999999999</v>
      </c>
      <c r="Q2200">
        <v>16.809000000000001</v>
      </c>
      <c r="R2200">
        <v>15.465999999999999</v>
      </c>
      <c r="S2200">
        <v>10.968</v>
      </c>
      <c r="T2200">
        <v>14.526999999999999</v>
      </c>
      <c r="U2200">
        <v>19.658999999999999</v>
      </c>
      <c r="V2200">
        <v>0.92130999999999996</v>
      </c>
      <c r="W2200">
        <v>0.86380999999999997</v>
      </c>
      <c r="X2200">
        <v>0.91188000000000002</v>
      </c>
      <c r="Y2200">
        <v>0.97311999999999999</v>
      </c>
      <c r="Z2200">
        <v>1.2721</v>
      </c>
      <c r="AA2200">
        <v>1.1080000000000001</v>
      </c>
      <c r="AB2200">
        <v>1.2587999999999999</v>
      </c>
      <c r="AC2200">
        <v>1.444</v>
      </c>
      <c r="AD2200">
        <v>3.4603000000000002</v>
      </c>
      <c r="AE2200">
        <v>3.2879999999999998</v>
      </c>
      <c r="AF2200">
        <v>3.4575999999999998</v>
      </c>
      <c r="AG2200">
        <v>3.6315</v>
      </c>
      <c r="AH2200">
        <v>3.8079999999999998</v>
      </c>
      <c r="AI2200">
        <v>3.5785</v>
      </c>
      <c r="AJ2200">
        <v>3.8003999999999998</v>
      </c>
      <c r="AK2200">
        <v>4.0414000000000003</v>
      </c>
      <c r="AL2200">
        <v>1.1158999999999999</v>
      </c>
      <c r="AM2200">
        <v>0.95074999999999998</v>
      </c>
      <c r="AN2200">
        <v>1.1244000000000001</v>
      </c>
      <c r="AO2200">
        <v>1.2697000000000001</v>
      </c>
      <c r="AP2200">
        <v>1.2821</v>
      </c>
      <c r="AQ2200">
        <v>1.0802</v>
      </c>
      <c r="AR2200">
        <v>1.2734000000000001</v>
      </c>
      <c r="AS2200">
        <v>1.4762999999999999</v>
      </c>
      <c r="AT2200">
        <v>1.7998000000000001</v>
      </c>
      <c r="AU2200">
        <v>1.1105</v>
      </c>
      <c r="AV2200">
        <v>1.6721999999999999</v>
      </c>
      <c r="AW2200">
        <v>2.4045999999999998</v>
      </c>
      <c r="AX2200">
        <v>3.8887999999999998</v>
      </c>
      <c r="AY2200">
        <v>2.0644</v>
      </c>
      <c r="AZ2200">
        <v>3.4990000000000001</v>
      </c>
      <c r="BA2200">
        <v>5.7104999999999997</v>
      </c>
      <c r="BB2200">
        <v>10.462999999999999</v>
      </c>
      <c r="BC2200">
        <v>6.8388999999999998</v>
      </c>
      <c r="BD2200">
        <v>9.7173999999999996</v>
      </c>
      <c r="BE2200">
        <v>13.97</v>
      </c>
      <c r="BF2200">
        <v>11.352</v>
      </c>
      <c r="BG2200">
        <v>7.2876000000000003</v>
      </c>
      <c r="BH2200">
        <v>10.522</v>
      </c>
      <c r="BI2200">
        <v>15.196</v>
      </c>
      <c r="BJ2200">
        <v>13.121</v>
      </c>
      <c r="BK2200">
        <v>8.6</v>
      </c>
      <c r="BL2200">
        <v>12.157</v>
      </c>
      <c r="BM2200">
        <v>17.423999999999999</v>
      </c>
      <c r="BN2200">
        <v>0.14641999999999999</v>
      </c>
      <c r="BO2200">
        <v>6.6244999999999998E-2</v>
      </c>
      <c r="BP2200">
        <v>0.13014000000000001</v>
      </c>
      <c r="BQ2200">
        <v>0.21662000000000001</v>
      </c>
      <c r="BR2200">
        <v>0.41020000000000001</v>
      </c>
      <c r="BS2200">
        <v>0.22405</v>
      </c>
      <c r="BT2200">
        <v>0.38400000000000001</v>
      </c>
      <c r="BU2200">
        <v>0.58245999999999998</v>
      </c>
      <c r="BV2200">
        <v>2.7269999999999999</v>
      </c>
      <c r="BW2200">
        <v>2.4611000000000001</v>
      </c>
      <c r="BX2200">
        <v>2.7128000000000001</v>
      </c>
      <c r="BY2200">
        <v>2.9487000000000001</v>
      </c>
      <c r="BZ2200">
        <v>2.9653999999999998</v>
      </c>
      <c r="CA2200">
        <v>2.6475</v>
      </c>
      <c r="CB2200">
        <v>2.9464000000000001</v>
      </c>
      <c r="CC2200">
        <v>3.262</v>
      </c>
      <c r="CD2200">
        <v>5.1879999999999999E-3</v>
      </c>
      <c r="CE2200">
        <v>3.8768000000000001E-3</v>
      </c>
      <c r="CF2200">
        <v>5.0777000000000001E-3</v>
      </c>
      <c r="CG2200">
        <v>6.6175000000000001E-3</v>
      </c>
      <c r="CH2200">
        <v>0.85868</v>
      </c>
      <c r="CI2200">
        <v>0.72541</v>
      </c>
      <c r="CJ2200">
        <v>0.83572999999999997</v>
      </c>
      <c r="CK2200">
        <v>0.98104000000000002</v>
      </c>
    </row>
    <row r="2201" spans="1:89" x14ac:dyDescent="0.25">
      <c r="A2201">
        <v>183.083</v>
      </c>
      <c r="B2201">
        <v>1.3902000000000001</v>
      </c>
      <c r="C2201">
        <v>0.86643000000000003</v>
      </c>
      <c r="D2201">
        <v>1.3906000000000001</v>
      </c>
      <c r="E2201">
        <v>1.9337</v>
      </c>
      <c r="F2201">
        <v>3.1835</v>
      </c>
      <c r="G2201">
        <v>1.6576</v>
      </c>
      <c r="H2201">
        <v>3.0312999999999999</v>
      </c>
      <c r="I2201">
        <v>4.8677000000000001</v>
      </c>
      <c r="J2201">
        <v>10.387</v>
      </c>
      <c r="K2201">
        <v>7.4107000000000003</v>
      </c>
      <c r="L2201">
        <v>10.218</v>
      </c>
      <c r="M2201">
        <v>13.54</v>
      </c>
      <c r="N2201">
        <v>11.044</v>
      </c>
      <c r="O2201">
        <v>7.7434000000000003</v>
      </c>
      <c r="P2201">
        <v>10.871</v>
      </c>
      <c r="Q2201">
        <v>14.523</v>
      </c>
      <c r="R2201">
        <v>13.148</v>
      </c>
      <c r="S2201">
        <v>9.3903999999999996</v>
      </c>
      <c r="T2201">
        <v>13.007999999999999</v>
      </c>
      <c r="U2201">
        <v>17.12</v>
      </c>
      <c r="V2201">
        <v>0.89266000000000001</v>
      </c>
      <c r="W2201">
        <v>0.85299999999999998</v>
      </c>
      <c r="X2201">
        <v>0.88836000000000004</v>
      </c>
      <c r="Y2201">
        <v>0.93571000000000004</v>
      </c>
      <c r="Z2201">
        <v>1.1848000000000001</v>
      </c>
      <c r="AA2201">
        <v>1.0197000000000001</v>
      </c>
      <c r="AB2201">
        <v>1.1879</v>
      </c>
      <c r="AC2201">
        <v>1.3415999999999999</v>
      </c>
      <c r="AD2201">
        <v>3.4169999999999998</v>
      </c>
      <c r="AE2201">
        <v>3.2574000000000001</v>
      </c>
      <c r="AF2201">
        <v>3.4152</v>
      </c>
      <c r="AG2201">
        <v>3.5815999999999999</v>
      </c>
      <c r="AH2201">
        <v>3.7119</v>
      </c>
      <c r="AI2201">
        <v>3.512</v>
      </c>
      <c r="AJ2201">
        <v>3.7071999999999998</v>
      </c>
      <c r="AK2201">
        <v>3.9186999999999999</v>
      </c>
      <c r="AL2201">
        <v>1.1151</v>
      </c>
      <c r="AM2201">
        <v>0.94899</v>
      </c>
      <c r="AN2201">
        <v>1.1229</v>
      </c>
      <c r="AO2201">
        <v>1.2705</v>
      </c>
      <c r="AP2201">
        <v>1.2144999999999999</v>
      </c>
      <c r="AQ2201">
        <v>1.0485</v>
      </c>
      <c r="AR2201">
        <v>1.2090000000000001</v>
      </c>
      <c r="AS2201">
        <v>1.3885000000000001</v>
      </c>
      <c r="AT2201">
        <v>1.3902000000000001</v>
      </c>
      <c r="AU2201">
        <v>0.86643000000000003</v>
      </c>
      <c r="AV2201">
        <v>1.3906000000000001</v>
      </c>
      <c r="AW2201">
        <v>1.9337</v>
      </c>
      <c r="AX2201">
        <v>3.1835</v>
      </c>
      <c r="AY2201">
        <v>1.6576</v>
      </c>
      <c r="AZ2201">
        <v>3.0312999999999999</v>
      </c>
      <c r="BA2201">
        <v>4.8677000000000001</v>
      </c>
      <c r="BB2201">
        <v>8.5074000000000005</v>
      </c>
      <c r="BC2201">
        <v>5.5625</v>
      </c>
      <c r="BD2201">
        <v>8.2810000000000006</v>
      </c>
      <c r="BE2201">
        <v>11.686999999999999</v>
      </c>
      <c r="BF2201">
        <v>9.15</v>
      </c>
      <c r="BG2201">
        <v>5.8914</v>
      </c>
      <c r="BH2201">
        <v>8.9116</v>
      </c>
      <c r="BI2201">
        <v>12.631</v>
      </c>
      <c r="BJ2201">
        <v>10.605</v>
      </c>
      <c r="BK2201">
        <v>6.9782999999999999</v>
      </c>
      <c r="BL2201">
        <v>10.351000000000001</v>
      </c>
      <c r="BM2201">
        <v>14.522</v>
      </c>
      <c r="BN2201">
        <v>9.9906999999999996E-2</v>
      </c>
      <c r="BO2201">
        <v>4.5526999999999998E-2</v>
      </c>
      <c r="BP2201">
        <v>9.6891000000000005E-2</v>
      </c>
      <c r="BQ2201">
        <v>0.16102</v>
      </c>
      <c r="BR2201">
        <v>0.31087999999999999</v>
      </c>
      <c r="BS2201">
        <v>0.15390999999999999</v>
      </c>
      <c r="BT2201">
        <v>0.31480000000000002</v>
      </c>
      <c r="BU2201">
        <v>0.46427000000000002</v>
      </c>
      <c r="BV2201">
        <v>2.5131999999999999</v>
      </c>
      <c r="BW2201">
        <v>2.2995000000000001</v>
      </c>
      <c r="BX2201">
        <v>2.5024999999999999</v>
      </c>
      <c r="BY2201">
        <v>2.7313000000000001</v>
      </c>
      <c r="BZ2201">
        <v>2.7061000000000002</v>
      </c>
      <c r="CA2201">
        <v>2.4597000000000002</v>
      </c>
      <c r="CB2201">
        <v>2.6894999999999998</v>
      </c>
      <c r="CC2201">
        <v>2.9794</v>
      </c>
      <c r="CD2201">
        <v>4.2615999999999999E-3</v>
      </c>
      <c r="CE2201">
        <v>3.1844999999999998E-3</v>
      </c>
      <c r="CF2201">
        <v>4.1710000000000002E-3</v>
      </c>
      <c r="CG2201">
        <v>5.4358000000000002E-3</v>
      </c>
      <c r="CH2201">
        <v>0.75387000000000004</v>
      </c>
      <c r="CI2201">
        <v>0.67125000000000001</v>
      </c>
      <c r="CJ2201">
        <v>0.74102000000000001</v>
      </c>
      <c r="CK2201">
        <v>0.84857000000000005</v>
      </c>
    </row>
    <row r="2202" spans="1:89" x14ac:dyDescent="0.25">
      <c r="A2202">
        <v>183.167</v>
      </c>
      <c r="B2202">
        <v>5.5533999999999999</v>
      </c>
      <c r="C2202">
        <v>0.92105999999999999</v>
      </c>
      <c r="D2202">
        <v>1.4330000000000001</v>
      </c>
      <c r="E2202">
        <v>8.0785</v>
      </c>
      <c r="F2202">
        <v>10.42</v>
      </c>
      <c r="G2202">
        <v>1.7223999999999999</v>
      </c>
      <c r="H2202">
        <v>3.0750000000000002</v>
      </c>
      <c r="I2202">
        <v>15.69</v>
      </c>
      <c r="J2202">
        <v>28.292999999999999</v>
      </c>
      <c r="K2202">
        <v>7.5956999999999999</v>
      </c>
      <c r="L2202">
        <v>10.417999999999999</v>
      </c>
      <c r="M2202">
        <v>40.066000000000003</v>
      </c>
      <c r="N2202">
        <v>31.448</v>
      </c>
      <c r="O2202">
        <v>7.9753999999999996</v>
      </c>
      <c r="P2202">
        <v>11.102</v>
      </c>
      <c r="Q2202">
        <v>44.726999999999997</v>
      </c>
      <c r="R2202">
        <v>36.192999999999998</v>
      </c>
      <c r="S2202">
        <v>9.6847999999999992</v>
      </c>
      <c r="T2202">
        <v>13.278</v>
      </c>
      <c r="U2202">
        <v>51.048000000000002</v>
      </c>
      <c r="V2202">
        <v>1.1920999999999999</v>
      </c>
      <c r="W2202">
        <v>0.85862000000000005</v>
      </c>
      <c r="X2202">
        <v>0.90186999999999995</v>
      </c>
      <c r="Y2202">
        <v>1.3762000000000001</v>
      </c>
      <c r="Z2202">
        <v>1.9663999999999999</v>
      </c>
      <c r="AA2202">
        <v>1.0591999999999999</v>
      </c>
      <c r="AB2202">
        <v>1.2199</v>
      </c>
      <c r="AC2202">
        <v>2.4331999999999998</v>
      </c>
      <c r="AD2202">
        <v>3.8511000000000002</v>
      </c>
      <c r="AE2202">
        <v>3.2848000000000002</v>
      </c>
      <c r="AF2202">
        <v>3.4662000000000002</v>
      </c>
      <c r="AG2202">
        <v>4.1140999999999996</v>
      </c>
      <c r="AH2202">
        <v>4.5401999999999996</v>
      </c>
      <c r="AI2202">
        <v>3.5432999999999999</v>
      </c>
      <c r="AJ2202">
        <v>3.7703000000000002</v>
      </c>
      <c r="AK2202">
        <v>5.0606</v>
      </c>
      <c r="AL2202">
        <v>1.1134999999999999</v>
      </c>
      <c r="AM2202">
        <v>0.94955000000000001</v>
      </c>
      <c r="AN2202">
        <v>1.123</v>
      </c>
      <c r="AO2202">
        <v>1.2695000000000001</v>
      </c>
      <c r="AP2202">
        <v>1.8851</v>
      </c>
      <c r="AQ2202">
        <v>1.0789</v>
      </c>
      <c r="AR2202">
        <v>1.2786999999999999</v>
      </c>
      <c r="AS2202">
        <v>2.2786</v>
      </c>
      <c r="AT2202">
        <v>5.5533999999999999</v>
      </c>
      <c r="AU2202">
        <v>0.92105999999999999</v>
      </c>
      <c r="AV2202">
        <v>1.4330000000000001</v>
      </c>
      <c r="AW2202">
        <v>8.0785</v>
      </c>
      <c r="AX2202">
        <v>10.42</v>
      </c>
      <c r="AY2202">
        <v>1.7223999999999999</v>
      </c>
      <c r="AZ2202">
        <v>3.0750000000000002</v>
      </c>
      <c r="BA2202">
        <v>15.69</v>
      </c>
      <c r="BB2202">
        <v>26.474</v>
      </c>
      <c r="BC2202">
        <v>5.6021000000000001</v>
      </c>
      <c r="BD2202">
        <v>8.3831000000000007</v>
      </c>
      <c r="BE2202">
        <v>38.286999999999999</v>
      </c>
      <c r="BF2202">
        <v>29.614000000000001</v>
      </c>
      <c r="BG2202">
        <v>5.9448999999999996</v>
      </c>
      <c r="BH2202">
        <v>9.0557999999999996</v>
      </c>
      <c r="BI2202">
        <v>42.936</v>
      </c>
      <c r="BJ2202">
        <v>33.633000000000003</v>
      </c>
      <c r="BK2202">
        <v>7.0721999999999996</v>
      </c>
      <c r="BL2202">
        <v>10.522</v>
      </c>
      <c r="BM2202">
        <v>48.436999999999998</v>
      </c>
      <c r="BN2202">
        <v>0.59048999999999996</v>
      </c>
      <c r="BO2202">
        <v>5.0164E-2</v>
      </c>
      <c r="BP2202">
        <v>0.10188999999999999</v>
      </c>
      <c r="BQ2202">
        <v>0.88660000000000005</v>
      </c>
      <c r="BR2202">
        <v>1.2807999999999999</v>
      </c>
      <c r="BS2202">
        <v>0.18193999999999999</v>
      </c>
      <c r="BT2202">
        <v>0.33129999999999998</v>
      </c>
      <c r="BU2202">
        <v>1.8629</v>
      </c>
      <c r="BV2202">
        <v>2.8231999999999999</v>
      </c>
      <c r="BW2202">
        <v>2.1198999999999999</v>
      </c>
      <c r="BX2202">
        <v>2.4186999999999999</v>
      </c>
      <c r="BY2202">
        <v>3.121</v>
      </c>
      <c r="BZ2202">
        <v>3.4068000000000001</v>
      </c>
      <c r="CA2202">
        <v>2.2966000000000002</v>
      </c>
      <c r="CB2202">
        <v>2.6288</v>
      </c>
      <c r="CC2202">
        <v>3.8725000000000001</v>
      </c>
      <c r="CD2202">
        <v>6.2998000000000004E-3</v>
      </c>
      <c r="CE2202">
        <v>4.7076000000000002E-3</v>
      </c>
      <c r="CF2202">
        <v>6.1657999999999999E-3</v>
      </c>
      <c r="CG2202">
        <v>8.0354999999999992E-3</v>
      </c>
      <c r="CH2202">
        <v>1.3537999999999999</v>
      </c>
      <c r="CI2202">
        <v>0.61880999999999997</v>
      </c>
      <c r="CJ2202">
        <v>0.72592999999999996</v>
      </c>
      <c r="CK2202">
        <v>1.7133</v>
      </c>
    </row>
    <row r="2203" spans="1:89" x14ac:dyDescent="0.25">
      <c r="A2203">
        <v>183.25</v>
      </c>
      <c r="B2203">
        <v>43.988</v>
      </c>
      <c r="C2203">
        <v>2.5367999999999999</v>
      </c>
      <c r="D2203">
        <v>32.223999999999997</v>
      </c>
      <c r="E2203">
        <v>100.97</v>
      </c>
      <c r="F2203">
        <v>79.537000000000006</v>
      </c>
      <c r="G2203">
        <v>5.1124999999999998</v>
      </c>
      <c r="H2203">
        <v>58.654000000000003</v>
      </c>
      <c r="I2203">
        <v>181.85</v>
      </c>
      <c r="J2203">
        <v>195.77</v>
      </c>
      <c r="K2203">
        <v>15.404999999999999</v>
      </c>
      <c r="L2203">
        <v>144.88</v>
      </c>
      <c r="M2203">
        <v>443.75</v>
      </c>
      <c r="N2203">
        <v>221.98</v>
      </c>
      <c r="O2203">
        <v>16.754999999999999</v>
      </c>
      <c r="P2203">
        <v>164.02</v>
      </c>
      <c r="Q2203">
        <v>504.15</v>
      </c>
      <c r="R2203">
        <v>250.89</v>
      </c>
      <c r="S2203">
        <v>19.771999999999998</v>
      </c>
      <c r="T2203">
        <v>185.52</v>
      </c>
      <c r="U2203">
        <v>568.65</v>
      </c>
      <c r="V2203">
        <v>3.9525999999999999</v>
      </c>
      <c r="W2203">
        <v>0.98614999999999997</v>
      </c>
      <c r="X2203">
        <v>3.0958000000000001</v>
      </c>
      <c r="Y2203">
        <v>8.0310000000000006</v>
      </c>
      <c r="Z2203">
        <v>9.1371000000000002</v>
      </c>
      <c r="AA2203">
        <v>1.4313</v>
      </c>
      <c r="AB2203">
        <v>6.9009999999999998</v>
      </c>
      <c r="AC2203">
        <v>19.741</v>
      </c>
      <c r="AD2203">
        <v>7.8182</v>
      </c>
      <c r="AE2203">
        <v>3.6341000000000001</v>
      </c>
      <c r="AF2203">
        <v>6.5667</v>
      </c>
      <c r="AG2203">
        <v>13.602</v>
      </c>
      <c r="AH2203">
        <v>12.087999999999999</v>
      </c>
      <c r="AI2203">
        <v>4.0332999999999997</v>
      </c>
      <c r="AJ2203">
        <v>9.7514000000000003</v>
      </c>
      <c r="AK2203">
        <v>23.155000000000001</v>
      </c>
      <c r="AL2203">
        <v>1.1197999999999999</v>
      </c>
      <c r="AM2203">
        <v>0.95404</v>
      </c>
      <c r="AN2203">
        <v>1.1267</v>
      </c>
      <c r="AO2203">
        <v>1.2776000000000001</v>
      </c>
      <c r="AP2203">
        <v>7.9634999999999998</v>
      </c>
      <c r="AQ2203">
        <v>1.514</v>
      </c>
      <c r="AR2203">
        <v>6.0941999999999998</v>
      </c>
      <c r="AS2203">
        <v>16.826000000000001</v>
      </c>
      <c r="AT2203">
        <v>43.988</v>
      </c>
      <c r="AU2203">
        <v>2.5367999999999999</v>
      </c>
      <c r="AV2203">
        <v>32.223999999999997</v>
      </c>
      <c r="AW2203">
        <v>100.97</v>
      </c>
      <c r="AX2203">
        <v>79.537000000000006</v>
      </c>
      <c r="AY2203">
        <v>5.1124999999999998</v>
      </c>
      <c r="AZ2203">
        <v>58.654000000000003</v>
      </c>
      <c r="BA2203">
        <v>181.85</v>
      </c>
      <c r="BB2203">
        <v>195.99</v>
      </c>
      <c r="BC2203">
        <v>13.22</v>
      </c>
      <c r="BD2203">
        <v>144.52000000000001</v>
      </c>
      <c r="BE2203">
        <v>447.14</v>
      </c>
      <c r="BF2203">
        <v>222.19</v>
      </c>
      <c r="BG2203">
        <v>14.582000000000001</v>
      </c>
      <c r="BH2203">
        <v>163.71</v>
      </c>
      <c r="BI2203">
        <v>507.52</v>
      </c>
      <c r="BJ2203">
        <v>250.24</v>
      </c>
      <c r="BK2203">
        <v>16.72</v>
      </c>
      <c r="BL2203">
        <v>184.27</v>
      </c>
      <c r="BM2203">
        <v>571.13</v>
      </c>
      <c r="BN2203">
        <v>5.1269</v>
      </c>
      <c r="BO2203">
        <v>0.23222999999999999</v>
      </c>
      <c r="BP2203">
        <v>3.7376999999999998</v>
      </c>
      <c r="BQ2203">
        <v>11.856</v>
      </c>
      <c r="BR2203">
        <v>10.221</v>
      </c>
      <c r="BS2203">
        <v>0.57718999999999998</v>
      </c>
      <c r="BT2203">
        <v>7.4301000000000004</v>
      </c>
      <c r="BU2203">
        <v>23.463999999999999</v>
      </c>
      <c r="BV2203">
        <v>7.0705999999999998</v>
      </c>
      <c r="BW2203">
        <v>2.5367999999999999</v>
      </c>
      <c r="BX2203">
        <v>5.6927000000000003</v>
      </c>
      <c r="BY2203">
        <v>13.497999999999999</v>
      </c>
      <c r="BZ2203">
        <v>11.227</v>
      </c>
      <c r="CA2203">
        <v>2.8898999999999999</v>
      </c>
      <c r="CB2203">
        <v>8.7879000000000005</v>
      </c>
      <c r="CC2203">
        <v>22.957999999999998</v>
      </c>
      <c r="CD2203">
        <v>1.1488E-2</v>
      </c>
      <c r="CE2203">
        <v>8.5844000000000007E-3</v>
      </c>
      <c r="CF2203">
        <v>1.1243E-2</v>
      </c>
      <c r="CG2203">
        <v>1.4652999999999999E-2</v>
      </c>
      <c r="CH2203">
        <v>7.3152999999999997</v>
      </c>
      <c r="CI2203">
        <v>0.88329999999999997</v>
      </c>
      <c r="CJ2203">
        <v>5.4497</v>
      </c>
      <c r="CK2203">
        <v>16.172999999999998</v>
      </c>
    </row>
    <row r="2204" spans="1:89" x14ac:dyDescent="0.25">
      <c r="A2204">
        <v>183.333</v>
      </c>
      <c r="B2204">
        <v>42.170999999999999</v>
      </c>
      <c r="C2204">
        <v>11.244</v>
      </c>
      <c r="D2204">
        <v>29.634</v>
      </c>
      <c r="E2204">
        <v>76.302999999999997</v>
      </c>
      <c r="F2204">
        <v>76.17</v>
      </c>
      <c r="G2204">
        <v>20.295000000000002</v>
      </c>
      <c r="H2204">
        <v>53.948999999999998</v>
      </c>
      <c r="I2204">
        <v>138.26</v>
      </c>
      <c r="J2204">
        <v>187.85</v>
      </c>
      <c r="K2204">
        <v>52.936</v>
      </c>
      <c r="L2204">
        <v>133.69</v>
      </c>
      <c r="M2204">
        <v>337.37</v>
      </c>
      <c r="N2204">
        <v>212.97</v>
      </c>
      <c r="O2204">
        <v>59.515000000000001</v>
      </c>
      <c r="P2204">
        <v>151.29</v>
      </c>
      <c r="Q2204">
        <v>382.97</v>
      </c>
      <c r="R2204">
        <v>240.87</v>
      </c>
      <c r="S2204">
        <v>67.953999999999994</v>
      </c>
      <c r="T2204">
        <v>171.33</v>
      </c>
      <c r="U2204">
        <v>432.23</v>
      </c>
      <c r="V2204">
        <v>3.8353999999999999</v>
      </c>
      <c r="W2204">
        <v>1.6113</v>
      </c>
      <c r="X2204">
        <v>2.9302999999999999</v>
      </c>
      <c r="Y2204">
        <v>6.2986000000000004</v>
      </c>
      <c r="Z2204">
        <v>8.8125999999999998</v>
      </c>
      <c r="AA2204">
        <v>3.0747</v>
      </c>
      <c r="AB2204">
        <v>6.4657</v>
      </c>
      <c r="AC2204">
        <v>15.188000000000001</v>
      </c>
      <c r="AD2204">
        <v>7.7122999999999999</v>
      </c>
      <c r="AE2204">
        <v>4.5194999999999999</v>
      </c>
      <c r="AF2204">
        <v>6.4364999999999997</v>
      </c>
      <c r="AG2204">
        <v>11.218999999999999</v>
      </c>
      <c r="AH2204">
        <v>11.815</v>
      </c>
      <c r="AI2204">
        <v>5.7899000000000003</v>
      </c>
      <c r="AJ2204">
        <v>9.3382000000000005</v>
      </c>
      <c r="AK2204">
        <v>18.510000000000002</v>
      </c>
      <c r="AL2204">
        <v>1.1338999999999999</v>
      </c>
      <c r="AM2204">
        <v>0.96450000000000002</v>
      </c>
      <c r="AN2204">
        <v>1.1427</v>
      </c>
      <c r="AO2204">
        <v>1.2916000000000001</v>
      </c>
      <c r="AP2204">
        <v>7.8070000000000004</v>
      </c>
      <c r="AQ2204">
        <v>2.9441999999999999</v>
      </c>
      <c r="AR2204">
        <v>5.8583999999999996</v>
      </c>
      <c r="AS2204">
        <v>13.148</v>
      </c>
      <c r="AT2204">
        <v>42.170999999999999</v>
      </c>
      <c r="AU2204">
        <v>11.244</v>
      </c>
      <c r="AV2204">
        <v>29.634</v>
      </c>
      <c r="AW2204">
        <v>76.302999999999997</v>
      </c>
      <c r="AX2204">
        <v>76.17</v>
      </c>
      <c r="AY2204">
        <v>20.295000000000002</v>
      </c>
      <c r="AZ2204">
        <v>53.948999999999998</v>
      </c>
      <c r="BA2204">
        <v>138.26</v>
      </c>
      <c r="BB2204">
        <v>188.74</v>
      </c>
      <c r="BC2204">
        <v>51.792000000000002</v>
      </c>
      <c r="BD2204">
        <v>134.4</v>
      </c>
      <c r="BE2204">
        <v>339.87</v>
      </c>
      <c r="BF2204">
        <v>213.85</v>
      </c>
      <c r="BG2204">
        <v>58.356999999999999</v>
      </c>
      <c r="BH2204">
        <v>151.97999999999999</v>
      </c>
      <c r="BI2204">
        <v>385.45</v>
      </c>
      <c r="BJ2204">
        <v>241.01</v>
      </c>
      <c r="BK2204">
        <v>66.022999999999996</v>
      </c>
      <c r="BL2204">
        <v>171.38</v>
      </c>
      <c r="BM2204">
        <v>433.86</v>
      </c>
      <c r="BN2204">
        <v>4.9123000000000001</v>
      </c>
      <c r="BO2204">
        <v>1.2604</v>
      </c>
      <c r="BP2204">
        <v>3.4319999999999999</v>
      </c>
      <c r="BQ2204">
        <v>8.9426000000000005</v>
      </c>
      <c r="BR2204">
        <v>9.7986000000000004</v>
      </c>
      <c r="BS2204">
        <v>2.6257999999999999</v>
      </c>
      <c r="BT2204">
        <v>6.8627000000000002</v>
      </c>
      <c r="BU2204">
        <v>17.736999999999998</v>
      </c>
      <c r="BV2204">
        <v>7.7363999999999997</v>
      </c>
      <c r="BW2204">
        <v>4.2016</v>
      </c>
      <c r="BX2204">
        <v>6.5407999999999999</v>
      </c>
      <c r="BY2204">
        <v>11.61</v>
      </c>
      <c r="BZ2204">
        <v>11.725</v>
      </c>
      <c r="CA2204">
        <v>5.2401</v>
      </c>
      <c r="CB2204">
        <v>9.4725000000000001</v>
      </c>
      <c r="CC2204">
        <v>18.562000000000001</v>
      </c>
      <c r="CD2204">
        <v>2.0752E-2</v>
      </c>
      <c r="CE2204">
        <v>1.5507E-2</v>
      </c>
      <c r="CF2204">
        <v>2.0310999999999999E-2</v>
      </c>
      <c r="CG2204">
        <v>2.647E-2</v>
      </c>
      <c r="CH2204">
        <v>7.28</v>
      </c>
      <c r="CI2204">
        <v>2.4668000000000001</v>
      </c>
      <c r="CJ2204">
        <v>5.4212999999999996</v>
      </c>
      <c r="CK2204">
        <v>12.569000000000001</v>
      </c>
    </row>
    <row r="2205" spans="1:89" x14ac:dyDescent="0.25">
      <c r="A2205">
        <v>183.417</v>
      </c>
      <c r="B2205">
        <v>23.045999999999999</v>
      </c>
      <c r="C2205">
        <v>3.5156000000000001</v>
      </c>
      <c r="D2205">
        <v>15.7</v>
      </c>
      <c r="E2205">
        <v>53.96</v>
      </c>
      <c r="F2205">
        <v>41.725999999999999</v>
      </c>
      <c r="G2205">
        <v>6.44</v>
      </c>
      <c r="H2205">
        <v>28.573</v>
      </c>
      <c r="I2205">
        <v>97.501999999999995</v>
      </c>
      <c r="J2205">
        <v>104.55</v>
      </c>
      <c r="K2205">
        <v>19.204000000000001</v>
      </c>
      <c r="L2205">
        <v>72.546000000000006</v>
      </c>
      <c r="M2205">
        <v>239.64</v>
      </c>
      <c r="N2205">
        <v>118.21</v>
      </c>
      <c r="O2205">
        <v>21.132999999999999</v>
      </c>
      <c r="P2205">
        <v>81.811999999999998</v>
      </c>
      <c r="Q2205">
        <v>271.83999999999997</v>
      </c>
      <c r="R2205">
        <v>134.21</v>
      </c>
      <c r="S2205">
        <v>24.856999999999999</v>
      </c>
      <c r="T2205">
        <v>93.168000000000006</v>
      </c>
      <c r="U2205">
        <v>307.33999999999997</v>
      </c>
      <c r="V2205">
        <v>2.4727000000000001</v>
      </c>
      <c r="W2205">
        <v>1.0763</v>
      </c>
      <c r="X2205">
        <v>1.9459</v>
      </c>
      <c r="Y2205">
        <v>4.6986999999999997</v>
      </c>
      <c r="Z2205">
        <v>5.2618999999999998</v>
      </c>
      <c r="AA2205">
        <v>1.6336999999999999</v>
      </c>
      <c r="AB2205">
        <v>3.8988</v>
      </c>
      <c r="AC2205">
        <v>11.071</v>
      </c>
      <c r="AD2205">
        <v>5.8070000000000004</v>
      </c>
      <c r="AE2205">
        <v>3.7993000000000001</v>
      </c>
      <c r="AF2205">
        <v>5.0980999999999996</v>
      </c>
      <c r="AG2205">
        <v>8.9224999999999994</v>
      </c>
      <c r="AH2205">
        <v>8.1347000000000005</v>
      </c>
      <c r="AI2205">
        <v>4.3388999999999998</v>
      </c>
      <c r="AJ2205">
        <v>6.7644000000000002</v>
      </c>
      <c r="AK2205">
        <v>14.206</v>
      </c>
      <c r="AL2205">
        <v>1.1402000000000001</v>
      </c>
      <c r="AM2205">
        <v>0.97282999999999997</v>
      </c>
      <c r="AN2205">
        <v>1.1486000000000001</v>
      </c>
      <c r="AO2205">
        <v>1.2987</v>
      </c>
      <c r="AP2205">
        <v>4.8967999999999998</v>
      </c>
      <c r="AQ2205">
        <v>1.8297000000000001</v>
      </c>
      <c r="AR2205">
        <v>3.8149999999999999</v>
      </c>
      <c r="AS2205">
        <v>9.6659000000000006</v>
      </c>
      <c r="AT2205">
        <v>23.045999999999999</v>
      </c>
      <c r="AU2205">
        <v>3.5156000000000001</v>
      </c>
      <c r="AV2205">
        <v>15.7</v>
      </c>
      <c r="AW2205">
        <v>53.96</v>
      </c>
      <c r="AX2205">
        <v>41.725999999999999</v>
      </c>
      <c r="AY2205">
        <v>6.44</v>
      </c>
      <c r="AZ2205">
        <v>28.573</v>
      </c>
      <c r="BA2205">
        <v>97.501999999999995</v>
      </c>
      <c r="BB2205">
        <v>105.14</v>
      </c>
      <c r="BC2205">
        <v>19.134</v>
      </c>
      <c r="BD2205">
        <v>73.018000000000001</v>
      </c>
      <c r="BE2205">
        <v>241.83</v>
      </c>
      <c r="BF2205">
        <v>118.78</v>
      </c>
      <c r="BG2205">
        <v>21.047999999999998</v>
      </c>
      <c r="BH2205">
        <v>82.254000000000005</v>
      </c>
      <c r="BI2205">
        <v>274.01</v>
      </c>
      <c r="BJ2205">
        <v>134.21</v>
      </c>
      <c r="BK2205">
        <v>24.343</v>
      </c>
      <c r="BL2205">
        <v>93.097999999999999</v>
      </c>
      <c r="BM2205">
        <v>308.74</v>
      </c>
      <c r="BN2205">
        <v>2.6539999999999999</v>
      </c>
      <c r="BO2205">
        <v>0.34781000000000001</v>
      </c>
      <c r="BP2205">
        <v>1.7866</v>
      </c>
      <c r="BQ2205">
        <v>6.3042999999999996</v>
      </c>
      <c r="BR2205">
        <v>5.3525</v>
      </c>
      <c r="BS2205">
        <v>0.81577999999999995</v>
      </c>
      <c r="BT2205">
        <v>3.6267</v>
      </c>
      <c r="BU2205">
        <v>12.585000000000001</v>
      </c>
      <c r="BV2205">
        <v>6.4176000000000002</v>
      </c>
      <c r="BW2205">
        <v>4.1726000000000001</v>
      </c>
      <c r="BX2205">
        <v>5.7549000000000001</v>
      </c>
      <c r="BY2205">
        <v>9.8452000000000002</v>
      </c>
      <c r="BZ2205">
        <v>8.6312999999999995</v>
      </c>
      <c r="CA2205">
        <v>4.6669999999999998</v>
      </c>
      <c r="CB2205">
        <v>7.4031000000000002</v>
      </c>
      <c r="CC2205">
        <v>14.911</v>
      </c>
      <c r="CD2205">
        <v>2.7052E-2</v>
      </c>
      <c r="CE2205">
        <v>2.0215E-2</v>
      </c>
      <c r="CF2205">
        <v>2.6477000000000001E-2</v>
      </c>
      <c r="CG2205">
        <v>3.4506000000000002E-2</v>
      </c>
      <c r="CH2205">
        <v>4.5366999999999997</v>
      </c>
      <c r="CI2205">
        <v>1.5005999999999999</v>
      </c>
      <c r="CJ2205">
        <v>3.5141</v>
      </c>
      <c r="CK2205">
        <v>9.3528000000000002</v>
      </c>
    </row>
    <row r="2206" spans="1:89" x14ac:dyDescent="0.25">
      <c r="A2206">
        <v>183.5</v>
      </c>
      <c r="B2206">
        <v>14.207000000000001</v>
      </c>
      <c r="C2206">
        <v>1.9021999999999999</v>
      </c>
      <c r="D2206">
        <v>6.6002000000000001</v>
      </c>
      <c r="E2206">
        <v>35.512999999999998</v>
      </c>
      <c r="F2206">
        <v>26.382000000000001</v>
      </c>
      <c r="G2206">
        <v>3.7058</v>
      </c>
      <c r="H2206">
        <v>12.702999999999999</v>
      </c>
      <c r="I2206">
        <v>65.334000000000003</v>
      </c>
      <c r="J2206">
        <v>66.590999999999994</v>
      </c>
      <c r="K2206">
        <v>12.488</v>
      </c>
      <c r="L2206">
        <v>33.567</v>
      </c>
      <c r="M2206">
        <v>160</v>
      </c>
      <c r="N2206">
        <v>74.938999999999993</v>
      </c>
      <c r="O2206">
        <v>13.476000000000001</v>
      </c>
      <c r="P2206">
        <v>37.341999999999999</v>
      </c>
      <c r="Q2206">
        <v>181.13</v>
      </c>
      <c r="R2206">
        <v>85.39</v>
      </c>
      <c r="S2206">
        <v>16.175999999999998</v>
      </c>
      <c r="T2206">
        <v>43.12</v>
      </c>
      <c r="U2206">
        <v>204.85</v>
      </c>
      <c r="V2206">
        <v>1.8367</v>
      </c>
      <c r="W2206">
        <v>0.95074000000000003</v>
      </c>
      <c r="X2206">
        <v>1.2998000000000001</v>
      </c>
      <c r="Y2206">
        <v>3.3647999999999998</v>
      </c>
      <c r="Z2206">
        <v>3.6150000000000002</v>
      </c>
      <c r="AA2206">
        <v>1.3294999999999999</v>
      </c>
      <c r="AB2206">
        <v>2.2176</v>
      </c>
      <c r="AC2206">
        <v>7.5678000000000001</v>
      </c>
      <c r="AD2206">
        <v>4.8887</v>
      </c>
      <c r="AE2206">
        <v>3.5951</v>
      </c>
      <c r="AF2206">
        <v>4.1505000000000001</v>
      </c>
      <c r="AG2206">
        <v>7.1193999999999997</v>
      </c>
      <c r="AH2206">
        <v>6.3964999999999996</v>
      </c>
      <c r="AI2206">
        <v>3.9721000000000002</v>
      </c>
      <c r="AJ2206">
        <v>4.9511000000000003</v>
      </c>
      <c r="AK2206">
        <v>10.59</v>
      </c>
      <c r="AL2206">
        <v>1.1357999999999999</v>
      </c>
      <c r="AM2206">
        <v>0.96741999999999995</v>
      </c>
      <c r="AN2206">
        <v>1.1437999999999999</v>
      </c>
      <c r="AO2206">
        <v>1.2938000000000001</v>
      </c>
      <c r="AP2206">
        <v>3.4925000000000002</v>
      </c>
      <c r="AQ2206">
        <v>1.5288999999999999</v>
      </c>
      <c r="AR2206">
        <v>2.3146</v>
      </c>
      <c r="AS2206">
        <v>6.8419999999999996</v>
      </c>
      <c r="AT2206">
        <v>14.207000000000001</v>
      </c>
      <c r="AU2206">
        <v>1.9021999999999999</v>
      </c>
      <c r="AV2206">
        <v>6.6002000000000001</v>
      </c>
      <c r="AW2206">
        <v>35.512999999999998</v>
      </c>
      <c r="AX2206">
        <v>26.382000000000001</v>
      </c>
      <c r="AY2206">
        <v>3.7058</v>
      </c>
      <c r="AZ2206">
        <v>12.702999999999999</v>
      </c>
      <c r="BA2206">
        <v>65.334000000000003</v>
      </c>
      <c r="BB2206">
        <v>66.334000000000003</v>
      </c>
      <c r="BC2206">
        <v>11.534000000000001</v>
      </c>
      <c r="BD2206">
        <v>33.270000000000003</v>
      </c>
      <c r="BE2206">
        <v>160.5</v>
      </c>
      <c r="BF2206">
        <v>74.665999999999997</v>
      </c>
      <c r="BG2206">
        <v>12.486000000000001</v>
      </c>
      <c r="BH2206">
        <v>37.009</v>
      </c>
      <c r="BI2206">
        <v>181.62</v>
      </c>
      <c r="BJ2206">
        <v>84.47</v>
      </c>
      <c r="BK2206">
        <v>14.67</v>
      </c>
      <c r="BL2206">
        <v>42.143999999999998</v>
      </c>
      <c r="BM2206">
        <v>204.6</v>
      </c>
      <c r="BN2206">
        <v>1.6103000000000001</v>
      </c>
      <c r="BO2206">
        <v>0.15729000000000001</v>
      </c>
      <c r="BP2206">
        <v>0.71204999999999996</v>
      </c>
      <c r="BQ2206">
        <v>4.1261000000000001</v>
      </c>
      <c r="BR2206">
        <v>3.2976999999999999</v>
      </c>
      <c r="BS2206">
        <v>0.44413999999999998</v>
      </c>
      <c r="BT2206">
        <v>1.542</v>
      </c>
      <c r="BU2206">
        <v>8.2545999999999999</v>
      </c>
      <c r="BV2206">
        <v>5.0631000000000004</v>
      </c>
      <c r="BW2206">
        <v>3.2021000000000002</v>
      </c>
      <c r="BX2206">
        <v>4.4813999999999998</v>
      </c>
      <c r="BY2206">
        <v>7.7838000000000003</v>
      </c>
      <c r="BZ2206">
        <v>6.4568000000000003</v>
      </c>
      <c r="CA2206">
        <v>3.5265</v>
      </c>
      <c r="CB2206">
        <v>5.1539000000000001</v>
      </c>
      <c r="CC2206">
        <v>10.895</v>
      </c>
      <c r="CD2206">
        <v>2.5755E-2</v>
      </c>
      <c r="CE2206">
        <v>1.9245999999999999E-2</v>
      </c>
      <c r="CF2206">
        <v>2.5207E-2</v>
      </c>
      <c r="CG2206">
        <v>3.2850999999999998E-2</v>
      </c>
      <c r="CH2206">
        <v>3.0562</v>
      </c>
      <c r="CI2206">
        <v>1.0799000000000001</v>
      </c>
      <c r="CJ2206">
        <v>1.9689000000000001</v>
      </c>
      <c r="CK2206">
        <v>6.3577000000000004</v>
      </c>
    </row>
    <row r="2207" spans="1:89" x14ac:dyDescent="0.25">
      <c r="A2207">
        <v>183.583</v>
      </c>
      <c r="B2207">
        <v>6.9554</v>
      </c>
      <c r="C2207">
        <v>1.1126</v>
      </c>
      <c r="D2207">
        <v>3.4861</v>
      </c>
      <c r="E2207">
        <v>15.744999999999999</v>
      </c>
      <c r="F2207">
        <v>13.714</v>
      </c>
      <c r="G2207">
        <v>2.2389999999999999</v>
      </c>
      <c r="H2207">
        <v>7.3296999999999999</v>
      </c>
      <c r="I2207">
        <v>30.632000000000001</v>
      </c>
      <c r="J2207">
        <v>35.365000000000002</v>
      </c>
      <c r="K2207">
        <v>9.0038999999999998</v>
      </c>
      <c r="L2207">
        <v>20.231000000000002</v>
      </c>
      <c r="M2207">
        <v>74.825000000000003</v>
      </c>
      <c r="N2207">
        <v>39.363</v>
      </c>
      <c r="O2207">
        <v>9.4954000000000001</v>
      </c>
      <c r="P2207">
        <v>22.146000000000001</v>
      </c>
      <c r="Q2207">
        <v>84.087999999999994</v>
      </c>
      <c r="R2207">
        <v>45.253</v>
      </c>
      <c r="S2207">
        <v>11.728999999999999</v>
      </c>
      <c r="T2207">
        <v>25.965</v>
      </c>
      <c r="U2207">
        <v>95.444999999999993</v>
      </c>
      <c r="V2207">
        <v>1.3166</v>
      </c>
      <c r="W2207">
        <v>0.90147999999999995</v>
      </c>
      <c r="X2207">
        <v>1.0666</v>
      </c>
      <c r="Y2207">
        <v>1.9553</v>
      </c>
      <c r="Z2207">
        <v>2.2604000000000002</v>
      </c>
      <c r="AA2207">
        <v>1.1493</v>
      </c>
      <c r="AB2207">
        <v>1.6495</v>
      </c>
      <c r="AC2207">
        <v>3.8895</v>
      </c>
      <c r="AD2207">
        <v>4.1436999999999999</v>
      </c>
      <c r="AE2207">
        <v>3.5009000000000001</v>
      </c>
      <c r="AF2207">
        <v>3.7982999999999998</v>
      </c>
      <c r="AG2207">
        <v>5.0603999999999996</v>
      </c>
      <c r="AH2207">
        <v>4.9729000000000001</v>
      </c>
      <c r="AI2207">
        <v>3.7873000000000001</v>
      </c>
      <c r="AJ2207">
        <v>4.3005000000000004</v>
      </c>
      <c r="AK2207">
        <v>6.7374999999999998</v>
      </c>
      <c r="AL2207">
        <v>1.1363000000000001</v>
      </c>
      <c r="AM2207">
        <v>0.96665999999999996</v>
      </c>
      <c r="AN2207">
        <v>1.1447000000000001</v>
      </c>
      <c r="AO2207">
        <v>1.2961</v>
      </c>
      <c r="AP2207">
        <v>2.3496999999999999</v>
      </c>
      <c r="AQ2207">
        <v>1.4016</v>
      </c>
      <c r="AR2207">
        <v>1.8033999999999999</v>
      </c>
      <c r="AS2207">
        <v>3.7231999999999998</v>
      </c>
      <c r="AT2207">
        <v>6.9554</v>
      </c>
      <c r="AU2207">
        <v>1.1126</v>
      </c>
      <c r="AV2207">
        <v>3.4861</v>
      </c>
      <c r="AW2207">
        <v>15.744999999999999</v>
      </c>
      <c r="AX2207">
        <v>13.714</v>
      </c>
      <c r="AY2207">
        <v>2.2389999999999999</v>
      </c>
      <c r="AZ2207">
        <v>7.3296999999999999</v>
      </c>
      <c r="BA2207">
        <v>30.632000000000001</v>
      </c>
      <c r="BB2207">
        <v>34.597999999999999</v>
      </c>
      <c r="BC2207">
        <v>7.5823</v>
      </c>
      <c r="BD2207">
        <v>19.256</v>
      </c>
      <c r="BE2207">
        <v>74.182000000000002</v>
      </c>
      <c r="BF2207">
        <v>38.58</v>
      </c>
      <c r="BG2207">
        <v>8.0594999999999999</v>
      </c>
      <c r="BH2207">
        <v>21.23</v>
      </c>
      <c r="BI2207">
        <v>83.447000000000003</v>
      </c>
      <c r="BJ2207">
        <v>43.814</v>
      </c>
      <c r="BK2207">
        <v>9.5158000000000005</v>
      </c>
      <c r="BL2207">
        <v>24.263000000000002</v>
      </c>
      <c r="BM2207">
        <v>93.995000000000005</v>
      </c>
      <c r="BN2207">
        <v>0.75473999999999997</v>
      </c>
      <c r="BO2207">
        <v>6.6416000000000003E-2</v>
      </c>
      <c r="BP2207">
        <v>0.34432000000000001</v>
      </c>
      <c r="BQ2207">
        <v>1.7918000000000001</v>
      </c>
      <c r="BR2207">
        <v>1.61</v>
      </c>
      <c r="BS2207">
        <v>0.24615999999999999</v>
      </c>
      <c r="BT2207">
        <v>0.81289</v>
      </c>
      <c r="BU2207">
        <v>3.6591999999999998</v>
      </c>
      <c r="BV2207">
        <v>4.1386000000000003</v>
      </c>
      <c r="BW2207">
        <v>2.9331999999999998</v>
      </c>
      <c r="BX2207">
        <v>3.8772000000000002</v>
      </c>
      <c r="BY2207">
        <v>5.2916999999999996</v>
      </c>
      <c r="BZ2207">
        <v>4.8566000000000003</v>
      </c>
      <c r="CA2207">
        <v>3.2027000000000001</v>
      </c>
      <c r="CB2207">
        <v>4.3550000000000004</v>
      </c>
      <c r="CC2207">
        <v>6.7469999999999999</v>
      </c>
      <c r="CD2207">
        <v>2.4827999999999999E-2</v>
      </c>
      <c r="CE2207">
        <v>1.8553E-2</v>
      </c>
      <c r="CF2207">
        <v>2.4299999999999999E-2</v>
      </c>
      <c r="CG2207">
        <v>3.1669000000000003E-2</v>
      </c>
      <c r="CH2207">
        <v>1.8976999999999999</v>
      </c>
      <c r="CI2207">
        <v>0.92727000000000004</v>
      </c>
      <c r="CJ2207">
        <v>1.4145000000000001</v>
      </c>
      <c r="CK2207">
        <v>3.2355999999999998</v>
      </c>
    </row>
    <row r="2208" spans="1:89" x14ac:dyDescent="0.25">
      <c r="A2208">
        <v>183.667</v>
      </c>
      <c r="B2208">
        <v>11.093999999999999</v>
      </c>
      <c r="C2208">
        <v>1.2108000000000001</v>
      </c>
      <c r="D2208">
        <v>5.4054000000000002</v>
      </c>
      <c r="E2208">
        <v>25.023</v>
      </c>
      <c r="F2208">
        <v>20.908000000000001</v>
      </c>
      <c r="G2208">
        <v>2.4308000000000001</v>
      </c>
      <c r="H2208">
        <v>10.629</v>
      </c>
      <c r="I2208">
        <v>46.844999999999999</v>
      </c>
      <c r="J2208">
        <v>53.155999999999999</v>
      </c>
      <c r="K2208">
        <v>9.2947000000000006</v>
      </c>
      <c r="L2208">
        <v>28.207000000000001</v>
      </c>
      <c r="M2208">
        <v>114.71</v>
      </c>
      <c r="N2208">
        <v>59.636000000000003</v>
      </c>
      <c r="O2208">
        <v>9.8176000000000005</v>
      </c>
      <c r="P2208">
        <v>31.248999999999999</v>
      </c>
      <c r="Q2208">
        <v>129.56</v>
      </c>
      <c r="R2208">
        <v>68.135000000000005</v>
      </c>
      <c r="S2208">
        <v>12.118</v>
      </c>
      <c r="T2208">
        <v>36.075000000000003</v>
      </c>
      <c r="U2208">
        <v>146.88</v>
      </c>
      <c r="V2208">
        <v>1.615</v>
      </c>
      <c r="W2208">
        <v>0.91105000000000003</v>
      </c>
      <c r="X2208">
        <v>1.2094</v>
      </c>
      <c r="Y2208">
        <v>2.6149</v>
      </c>
      <c r="Z2208">
        <v>3.0331000000000001</v>
      </c>
      <c r="AA2208">
        <v>1.2022999999999999</v>
      </c>
      <c r="AB2208">
        <v>2.0007000000000001</v>
      </c>
      <c r="AC2208">
        <v>5.6395</v>
      </c>
      <c r="AD2208">
        <v>4.5785</v>
      </c>
      <c r="AE2208">
        <v>3.5482</v>
      </c>
      <c r="AF2208">
        <v>4.0216000000000003</v>
      </c>
      <c r="AG2208">
        <v>5.9432999999999998</v>
      </c>
      <c r="AH2208">
        <v>5.7926000000000002</v>
      </c>
      <c r="AI2208">
        <v>3.8563000000000001</v>
      </c>
      <c r="AJ2208">
        <v>4.7165999999999997</v>
      </c>
      <c r="AK2208">
        <v>8.4995999999999992</v>
      </c>
      <c r="AL2208">
        <v>1.1406000000000001</v>
      </c>
      <c r="AM2208">
        <v>0.97169000000000005</v>
      </c>
      <c r="AN2208">
        <v>1.1475</v>
      </c>
      <c r="AO2208">
        <v>1.3004</v>
      </c>
      <c r="AP2208">
        <v>3.0127999999999999</v>
      </c>
      <c r="AQ2208">
        <v>1.456</v>
      </c>
      <c r="AR2208">
        <v>2.1467000000000001</v>
      </c>
      <c r="AS2208">
        <v>5.1501000000000001</v>
      </c>
      <c r="AT2208">
        <v>11.093999999999999</v>
      </c>
      <c r="AU2208">
        <v>1.2108000000000001</v>
      </c>
      <c r="AV2208">
        <v>5.4054000000000002</v>
      </c>
      <c r="AW2208">
        <v>25.023</v>
      </c>
      <c r="AX2208">
        <v>20.908000000000001</v>
      </c>
      <c r="AY2208">
        <v>2.4308000000000001</v>
      </c>
      <c r="AZ2208">
        <v>10.629</v>
      </c>
      <c r="BA2208">
        <v>46.844999999999999</v>
      </c>
      <c r="BB2208">
        <v>53.082999999999998</v>
      </c>
      <c r="BC2208">
        <v>9.0724999999999998</v>
      </c>
      <c r="BD2208">
        <v>28.07</v>
      </c>
      <c r="BE2208">
        <v>115.41</v>
      </c>
      <c r="BF2208">
        <v>59.548000000000002</v>
      </c>
      <c r="BG2208">
        <v>9.5780999999999992</v>
      </c>
      <c r="BH2208">
        <v>31.155999999999999</v>
      </c>
      <c r="BI2208">
        <v>130.24</v>
      </c>
      <c r="BJ2208">
        <v>67.504999999999995</v>
      </c>
      <c r="BK2208">
        <v>11.484</v>
      </c>
      <c r="BL2208">
        <v>35.57</v>
      </c>
      <c r="BM2208">
        <v>147</v>
      </c>
      <c r="BN2208">
        <v>1.2433000000000001</v>
      </c>
      <c r="BO2208">
        <v>7.5653999999999999E-2</v>
      </c>
      <c r="BP2208">
        <v>0.57096000000000002</v>
      </c>
      <c r="BQ2208">
        <v>2.8874</v>
      </c>
      <c r="BR2208">
        <v>2.5724999999999998</v>
      </c>
      <c r="BS2208">
        <v>0.29032999999999998</v>
      </c>
      <c r="BT2208">
        <v>1.2677</v>
      </c>
      <c r="BU2208">
        <v>5.8456000000000001</v>
      </c>
      <c r="BV2208">
        <v>5.0780000000000003</v>
      </c>
      <c r="BW2208">
        <v>3.6497999999999999</v>
      </c>
      <c r="BX2208">
        <v>4.6456999999999997</v>
      </c>
      <c r="BY2208">
        <v>6.7771999999999997</v>
      </c>
      <c r="BZ2208">
        <v>6.1803999999999997</v>
      </c>
      <c r="CA2208">
        <v>3.9232</v>
      </c>
      <c r="CB2208">
        <v>5.1562999999999999</v>
      </c>
      <c r="CC2208">
        <v>9.1334</v>
      </c>
      <c r="CD2208">
        <v>2.5755E-2</v>
      </c>
      <c r="CE2208">
        <v>1.9245999999999999E-2</v>
      </c>
      <c r="CF2208">
        <v>2.5207E-2</v>
      </c>
      <c r="CG2208">
        <v>3.2850999999999998E-2</v>
      </c>
      <c r="CH2208">
        <v>2.6774</v>
      </c>
      <c r="CI2208">
        <v>1.1420999999999999</v>
      </c>
      <c r="CJ2208">
        <v>1.8304</v>
      </c>
      <c r="CK2208">
        <v>4.9096000000000002</v>
      </c>
    </row>
    <row r="2209" spans="1:89" x14ac:dyDescent="0.25">
      <c r="A2209">
        <v>183.75</v>
      </c>
      <c r="B2209">
        <v>10.051</v>
      </c>
      <c r="C2209">
        <v>1.889</v>
      </c>
      <c r="D2209">
        <v>5.8117999999999999</v>
      </c>
      <c r="E2209">
        <v>22.882000000000001</v>
      </c>
      <c r="F2209">
        <v>19.088000000000001</v>
      </c>
      <c r="G2209">
        <v>3.5994000000000002</v>
      </c>
      <c r="H2209">
        <v>11.284000000000001</v>
      </c>
      <c r="I2209">
        <v>43.354999999999997</v>
      </c>
      <c r="J2209">
        <v>48.6</v>
      </c>
      <c r="K2209">
        <v>12.183</v>
      </c>
      <c r="L2209">
        <v>29.975000000000001</v>
      </c>
      <c r="M2209">
        <v>105.68</v>
      </c>
      <c r="N2209">
        <v>54.454999999999998</v>
      </c>
      <c r="O2209">
        <v>13.135</v>
      </c>
      <c r="P2209">
        <v>33.286000000000001</v>
      </c>
      <c r="Q2209">
        <v>119.24</v>
      </c>
      <c r="R2209">
        <v>62.201000000000001</v>
      </c>
      <c r="S2209">
        <v>15.695</v>
      </c>
      <c r="T2209">
        <v>38.292999999999999</v>
      </c>
      <c r="U2209">
        <v>135.12</v>
      </c>
      <c r="V2209">
        <v>1.5294000000000001</v>
      </c>
      <c r="W2209">
        <v>0.94623000000000002</v>
      </c>
      <c r="X2209">
        <v>1.2267999999999999</v>
      </c>
      <c r="Y2209">
        <v>2.4457</v>
      </c>
      <c r="Z2209">
        <v>2.8309000000000002</v>
      </c>
      <c r="AA2209">
        <v>1.3059000000000001</v>
      </c>
      <c r="AB2209">
        <v>2.0339999999999998</v>
      </c>
      <c r="AC2209">
        <v>5.2073</v>
      </c>
      <c r="AD2209">
        <v>4.4076000000000004</v>
      </c>
      <c r="AE2209">
        <v>3.5823999999999998</v>
      </c>
      <c r="AF2209">
        <v>3.9956</v>
      </c>
      <c r="AG2209">
        <v>5.6524000000000001</v>
      </c>
      <c r="AH2209">
        <v>5.5282999999999998</v>
      </c>
      <c r="AI2209">
        <v>3.9645999999999999</v>
      </c>
      <c r="AJ2209">
        <v>4.7008000000000001</v>
      </c>
      <c r="AK2209">
        <v>7.9608999999999996</v>
      </c>
      <c r="AL2209">
        <v>1.1319999999999999</v>
      </c>
      <c r="AM2209">
        <v>0.96528000000000003</v>
      </c>
      <c r="AN2209">
        <v>1.1378999999999999</v>
      </c>
      <c r="AO2209">
        <v>1.2912999999999999</v>
      </c>
      <c r="AP2209">
        <v>2.7429000000000001</v>
      </c>
      <c r="AQ2209">
        <v>1.4938</v>
      </c>
      <c r="AR2209">
        <v>2.1023999999999998</v>
      </c>
      <c r="AS2209">
        <v>4.6669999999999998</v>
      </c>
      <c r="AT2209">
        <v>10.051</v>
      </c>
      <c r="AU2209">
        <v>1.889</v>
      </c>
      <c r="AV2209">
        <v>5.8117999999999999</v>
      </c>
      <c r="AW2209">
        <v>22.882000000000001</v>
      </c>
      <c r="AX2209">
        <v>19.088000000000001</v>
      </c>
      <c r="AY2209">
        <v>3.5994000000000002</v>
      </c>
      <c r="AZ2209">
        <v>11.284000000000001</v>
      </c>
      <c r="BA2209">
        <v>43.354999999999997</v>
      </c>
      <c r="BB2209">
        <v>48</v>
      </c>
      <c r="BC2209">
        <v>11.244</v>
      </c>
      <c r="BD2209">
        <v>29.044</v>
      </c>
      <c r="BE2209">
        <v>105.54</v>
      </c>
      <c r="BF2209">
        <v>53.838000000000001</v>
      </c>
      <c r="BG2209">
        <v>12.173</v>
      </c>
      <c r="BH2209">
        <v>32.353999999999999</v>
      </c>
      <c r="BI2209">
        <v>119.08</v>
      </c>
      <c r="BJ2209">
        <v>60.991999999999997</v>
      </c>
      <c r="BK2209">
        <v>14.196999999999999</v>
      </c>
      <c r="BL2209">
        <v>36.918999999999997</v>
      </c>
      <c r="BM2209">
        <v>134.27000000000001</v>
      </c>
      <c r="BN2209">
        <v>1.1196999999999999</v>
      </c>
      <c r="BO2209">
        <v>0.15573999999999999</v>
      </c>
      <c r="BP2209">
        <v>0.61895</v>
      </c>
      <c r="BQ2209">
        <v>2.6345999999999998</v>
      </c>
      <c r="BR2209">
        <v>2.331</v>
      </c>
      <c r="BS2209">
        <v>0.43631999999999999</v>
      </c>
      <c r="BT2209">
        <v>1.3473999999999999</v>
      </c>
      <c r="BU2209">
        <v>5.2861000000000002</v>
      </c>
      <c r="BV2209">
        <v>4.4200999999999997</v>
      </c>
      <c r="BW2209">
        <v>3.1587000000000001</v>
      </c>
      <c r="BX2209">
        <v>3.9963000000000002</v>
      </c>
      <c r="BY2209">
        <v>5.8948</v>
      </c>
      <c r="BZ2209">
        <v>5.4276</v>
      </c>
      <c r="CA2209">
        <v>3.5461</v>
      </c>
      <c r="CB2209">
        <v>4.6417000000000002</v>
      </c>
      <c r="CC2209">
        <v>8.0094999999999992</v>
      </c>
      <c r="CD2209">
        <v>1.7972999999999999E-2</v>
      </c>
      <c r="CE2209">
        <v>1.3429999999999999E-2</v>
      </c>
      <c r="CF2209">
        <v>1.7590999999999999E-2</v>
      </c>
      <c r="CG2209">
        <v>2.2925000000000001E-2</v>
      </c>
      <c r="CH2209">
        <v>2.3591000000000002</v>
      </c>
      <c r="CI2209">
        <v>1.0834999999999999</v>
      </c>
      <c r="CJ2209">
        <v>1.7296</v>
      </c>
      <c r="CK2209">
        <v>4.3887999999999998</v>
      </c>
    </row>
    <row r="2210" spans="1:89" x14ac:dyDescent="0.25">
      <c r="A2210">
        <v>183.833</v>
      </c>
      <c r="B2210">
        <v>7.452</v>
      </c>
      <c r="C2210">
        <v>2.8891</v>
      </c>
      <c r="D2210">
        <v>5.8258000000000001</v>
      </c>
      <c r="E2210">
        <v>14.103999999999999</v>
      </c>
      <c r="F2210">
        <v>14.608000000000001</v>
      </c>
      <c r="G2210">
        <v>5.3851000000000004</v>
      </c>
      <c r="H2210">
        <v>11.404999999999999</v>
      </c>
      <c r="I2210">
        <v>27.887</v>
      </c>
      <c r="J2210">
        <v>37.393999999999998</v>
      </c>
      <c r="K2210">
        <v>16.527000000000001</v>
      </c>
      <c r="L2210">
        <v>29.908999999999999</v>
      </c>
      <c r="M2210">
        <v>67.712000000000003</v>
      </c>
      <c r="N2210">
        <v>41.691000000000003</v>
      </c>
      <c r="O2210">
        <v>18.119</v>
      </c>
      <c r="P2210">
        <v>33.229999999999997</v>
      </c>
      <c r="Q2210">
        <v>76.015000000000001</v>
      </c>
      <c r="R2210">
        <v>47.697000000000003</v>
      </c>
      <c r="S2210">
        <v>21.263000000000002</v>
      </c>
      <c r="T2210">
        <v>38.198</v>
      </c>
      <c r="U2210">
        <v>86.215000000000003</v>
      </c>
      <c r="V2210">
        <v>1.3312999999999999</v>
      </c>
      <c r="W2210">
        <v>0.99697000000000002</v>
      </c>
      <c r="X2210">
        <v>1.2155</v>
      </c>
      <c r="Y2210">
        <v>1.8104</v>
      </c>
      <c r="Z2210">
        <v>2.3369</v>
      </c>
      <c r="AA2210">
        <v>1.4833000000000001</v>
      </c>
      <c r="AB2210">
        <v>2.0499999999999998</v>
      </c>
      <c r="AC2210">
        <v>3.6358999999999999</v>
      </c>
      <c r="AD2210">
        <v>4.0704000000000002</v>
      </c>
      <c r="AE2210">
        <v>3.5626000000000002</v>
      </c>
      <c r="AF2210">
        <v>3.9258000000000002</v>
      </c>
      <c r="AG2210">
        <v>4.7519999999999998</v>
      </c>
      <c r="AH2210">
        <v>4.9515000000000002</v>
      </c>
      <c r="AI2210">
        <v>4.0206999999999997</v>
      </c>
      <c r="AJ2210">
        <v>4.6349999999999998</v>
      </c>
      <c r="AK2210">
        <v>6.2933000000000003</v>
      </c>
      <c r="AL2210">
        <v>1.1203000000000001</v>
      </c>
      <c r="AM2210">
        <v>0.95365</v>
      </c>
      <c r="AN2210">
        <v>1.1255999999999999</v>
      </c>
      <c r="AO2210">
        <v>1.2786</v>
      </c>
      <c r="AP2210">
        <v>2.2204999999999999</v>
      </c>
      <c r="AQ2210">
        <v>1.4795</v>
      </c>
      <c r="AR2210">
        <v>1.9942</v>
      </c>
      <c r="AS2210">
        <v>3.3035999999999999</v>
      </c>
      <c r="AT2210">
        <v>7.452</v>
      </c>
      <c r="AU2210">
        <v>2.8891</v>
      </c>
      <c r="AV2210">
        <v>5.8258000000000001</v>
      </c>
      <c r="AW2210">
        <v>14.103999999999999</v>
      </c>
      <c r="AX2210">
        <v>14.608000000000001</v>
      </c>
      <c r="AY2210">
        <v>5.3851000000000004</v>
      </c>
      <c r="AZ2210">
        <v>11.404999999999999</v>
      </c>
      <c r="BA2210">
        <v>27.887</v>
      </c>
      <c r="BB2210">
        <v>36.191000000000003</v>
      </c>
      <c r="BC2210">
        <v>15.06</v>
      </c>
      <c r="BD2210">
        <v>28.524000000000001</v>
      </c>
      <c r="BE2210">
        <v>67.370999999999995</v>
      </c>
      <c r="BF2210">
        <v>40.470999999999997</v>
      </c>
      <c r="BG2210">
        <v>16.579999999999998</v>
      </c>
      <c r="BH2210">
        <v>31.827000000000002</v>
      </c>
      <c r="BI2210">
        <v>75.602999999999994</v>
      </c>
      <c r="BJ2210">
        <v>45.845999999999997</v>
      </c>
      <c r="BK2210">
        <v>19.213999999999999</v>
      </c>
      <c r="BL2210">
        <v>36.116</v>
      </c>
      <c r="BM2210">
        <v>85.340999999999994</v>
      </c>
      <c r="BN2210">
        <v>0.81262999999999996</v>
      </c>
      <c r="BO2210">
        <v>0.27383000000000002</v>
      </c>
      <c r="BP2210">
        <v>0.62060000000000004</v>
      </c>
      <c r="BQ2210">
        <v>1.5981000000000001</v>
      </c>
      <c r="BR2210">
        <v>1.7273000000000001</v>
      </c>
      <c r="BS2210">
        <v>0.66124000000000005</v>
      </c>
      <c r="BT2210">
        <v>1.3685</v>
      </c>
      <c r="BU2210">
        <v>3.3142999999999998</v>
      </c>
      <c r="BV2210">
        <v>3.5905999999999998</v>
      </c>
      <c r="BW2210">
        <v>2.8698000000000001</v>
      </c>
      <c r="BX2210">
        <v>3.3847</v>
      </c>
      <c r="BY2210">
        <v>4.7535999999999996</v>
      </c>
      <c r="BZ2210">
        <v>4.3575999999999997</v>
      </c>
      <c r="CA2210">
        <v>3.2454000000000001</v>
      </c>
      <c r="CB2210">
        <v>4.0126999999999997</v>
      </c>
      <c r="CC2210">
        <v>6.0690999999999997</v>
      </c>
      <c r="CD2210">
        <v>9.6349000000000001E-3</v>
      </c>
      <c r="CE2210">
        <v>7.1998000000000001E-3</v>
      </c>
      <c r="CF2210">
        <v>9.4299999999999991E-3</v>
      </c>
      <c r="CG2210">
        <v>1.2290000000000001E-2</v>
      </c>
      <c r="CH2210">
        <v>1.8</v>
      </c>
      <c r="CI2210">
        <v>1.0482</v>
      </c>
      <c r="CJ2210">
        <v>1.5381</v>
      </c>
      <c r="CK2210">
        <v>2.8738000000000001</v>
      </c>
    </row>
    <row r="2211" spans="1:89" x14ac:dyDescent="0.25">
      <c r="A2211">
        <v>183.917</v>
      </c>
      <c r="B2211">
        <v>3.4148999999999998</v>
      </c>
      <c r="C2211">
        <v>1.4601</v>
      </c>
      <c r="D2211">
        <v>2.7721</v>
      </c>
      <c r="E2211">
        <v>6.0556999999999999</v>
      </c>
      <c r="F2211">
        <v>7.2039</v>
      </c>
      <c r="G2211">
        <v>2.8239999999999998</v>
      </c>
      <c r="H2211">
        <v>5.9656000000000002</v>
      </c>
      <c r="I2211">
        <v>13.262</v>
      </c>
      <c r="J2211">
        <v>19.634</v>
      </c>
      <c r="K2211">
        <v>10.211</v>
      </c>
      <c r="L2211">
        <v>16.701000000000001</v>
      </c>
      <c r="M2211">
        <v>32.789000000000001</v>
      </c>
      <c r="N2211">
        <v>21.509</v>
      </c>
      <c r="O2211">
        <v>10.906000000000001</v>
      </c>
      <c r="P2211">
        <v>18.181999999999999</v>
      </c>
      <c r="Q2211">
        <v>36.332000000000001</v>
      </c>
      <c r="R2211">
        <v>24.940999999999999</v>
      </c>
      <c r="S2211">
        <v>13.166</v>
      </c>
      <c r="T2211">
        <v>21.181999999999999</v>
      </c>
      <c r="U2211">
        <v>41.372999999999998</v>
      </c>
      <c r="V2211">
        <v>1.0375000000000001</v>
      </c>
      <c r="W2211">
        <v>0.89561999999999997</v>
      </c>
      <c r="X2211">
        <v>0.99743999999999999</v>
      </c>
      <c r="Y2211">
        <v>1.2230000000000001</v>
      </c>
      <c r="Z2211">
        <v>1.5807</v>
      </c>
      <c r="AA2211">
        <v>1.2094</v>
      </c>
      <c r="AB2211">
        <v>1.4733000000000001</v>
      </c>
      <c r="AC2211">
        <v>2.0950000000000002</v>
      </c>
      <c r="AD2211">
        <v>3.6307999999999998</v>
      </c>
      <c r="AE2211">
        <v>3.3675000000000002</v>
      </c>
      <c r="AF2211">
        <v>3.6023999999999998</v>
      </c>
      <c r="AG2211">
        <v>3.9142000000000001</v>
      </c>
      <c r="AH2211">
        <v>4.1367000000000003</v>
      </c>
      <c r="AI2211">
        <v>3.7223999999999999</v>
      </c>
      <c r="AJ2211">
        <v>4.0419999999999998</v>
      </c>
      <c r="AK2211">
        <v>4.6734</v>
      </c>
      <c r="AL2211">
        <v>1.1168</v>
      </c>
      <c r="AM2211">
        <v>0.95140000000000002</v>
      </c>
      <c r="AN2211">
        <v>1.1208</v>
      </c>
      <c r="AO2211">
        <v>1.2744</v>
      </c>
      <c r="AP2211">
        <v>1.5442</v>
      </c>
      <c r="AQ2211">
        <v>1.1929000000000001</v>
      </c>
      <c r="AR2211">
        <v>1.4836</v>
      </c>
      <c r="AS2211">
        <v>1.9673</v>
      </c>
      <c r="AT2211">
        <v>3.4148999999999998</v>
      </c>
      <c r="AU2211">
        <v>1.4601</v>
      </c>
      <c r="AV2211">
        <v>2.7721</v>
      </c>
      <c r="AW2211">
        <v>6.0556999999999999</v>
      </c>
      <c r="AX2211">
        <v>7.2039</v>
      </c>
      <c r="AY2211">
        <v>2.8239999999999998</v>
      </c>
      <c r="AZ2211">
        <v>5.9656000000000002</v>
      </c>
      <c r="BA2211">
        <v>13.262</v>
      </c>
      <c r="BB2211">
        <v>18.190000000000001</v>
      </c>
      <c r="BC2211">
        <v>8.6454000000000004</v>
      </c>
      <c r="BD2211">
        <v>15.285</v>
      </c>
      <c r="BE2211">
        <v>31.456</v>
      </c>
      <c r="BF2211">
        <v>20.047999999999998</v>
      </c>
      <c r="BG2211">
        <v>9.3327000000000009</v>
      </c>
      <c r="BH2211">
        <v>16.780999999999999</v>
      </c>
      <c r="BI2211">
        <v>34.817999999999998</v>
      </c>
      <c r="BJ2211">
        <v>22.885000000000002</v>
      </c>
      <c r="BK2211">
        <v>10.938000000000001</v>
      </c>
      <c r="BL2211">
        <v>19.335999999999999</v>
      </c>
      <c r="BM2211">
        <v>39.561999999999998</v>
      </c>
      <c r="BN2211">
        <v>0.33599000000000001</v>
      </c>
      <c r="BO2211">
        <v>0.10509</v>
      </c>
      <c r="BP2211">
        <v>0.26001000000000002</v>
      </c>
      <c r="BQ2211">
        <v>0.64775000000000005</v>
      </c>
      <c r="BR2211">
        <v>0.78859999999999997</v>
      </c>
      <c r="BS2211">
        <v>0.33678999999999998</v>
      </c>
      <c r="BT2211">
        <v>0.65232999999999997</v>
      </c>
      <c r="BU2211">
        <v>1.421</v>
      </c>
      <c r="BV2211">
        <v>3.0926</v>
      </c>
      <c r="BW2211">
        <v>2.7321</v>
      </c>
      <c r="BX2211">
        <v>3.0171999999999999</v>
      </c>
      <c r="BY2211">
        <v>3.5003000000000002</v>
      </c>
      <c r="BZ2211">
        <v>3.4847999999999999</v>
      </c>
      <c r="CA2211">
        <v>2.9912000000000001</v>
      </c>
      <c r="CB2211">
        <v>3.3772000000000002</v>
      </c>
      <c r="CC2211">
        <v>4.1417000000000002</v>
      </c>
      <c r="CD2211">
        <v>6.2998000000000004E-3</v>
      </c>
      <c r="CE2211">
        <v>4.7076000000000002E-3</v>
      </c>
      <c r="CF2211">
        <v>6.1657999999999999E-3</v>
      </c>
      <c r="CG2211">
        <v>8.0354999999999992E-3</v>
      </c>
      <c r="CH2211">
        <v>1.1586000000000001</v>
      </c>
      <c r="CI2211">
        <v>0.84145000000000003</v>
      </c>
      <c r="CJ2211">
        <v>1.0751999999999999</v>
      </c>
      <c r="CK2211">
        <v>1.5996999999999999</v>
      </c>
    </row>
    <row r="2212" spans="1:89" x14ac:dyDescent="0.25">
      <c r="A2212">
        <v>184</v>
      </c>
      <c r="B2212">
        <v>1.7413000000000001</v>
      </c>
      <c r="C2212">
        <v>1.0939000000000001</v>
      </c>
      <c r="D2212">
        <v>1.5916999999999999</v>
      </c>
      <c r="E2212">
        <v>2.3704000000000001</v>
      </c>
      <c r="F2212">
        <v>3.7277</v>
      </c>
      <c r="G2212">
        <v>2.0221</v>
      </c>
      <c r="H2212">
        <v>3.2991999999999999</v>
      </c>
      <c r="I2212">
        <v>5.5575999999999999</v>
      </c>
      <c r="J2212">
        <v>11.863</v>
      </c>
      <c r="K2212">
        <v>8.4655000000000005</v>
      </c>
      <c r="L2212">
        <v>11.023</v>
      </c>
      <c r="M2212">
        <v>15.347</v>
      </c>
      <c r="N2212">
        <v>12.733000000000001</v>
      </c>
      <c r="O2212">
        <v>8.9415999999999993</v>
      </c>
      <c r="P2212">
        <v>11.795</v>
      </c>
      <c r="Q2212">
        <v>16.609000000000002</v>
      </c>
      <c r="R2212">
        <v>15.095000000000001</v>
      </c>
      <c r="S2212">
        <v>10.891</v>
      </c>
      <c r="T2212">
        <v>14.112</v>
      </c>
      <c r="U2212">
        <v>19.420999999999999</v>
      </c>
      <c r="V2212">
        <v>0.91759999999999997</v>
      </c>
      <c r="W2212">
        <v>0.86407999999999996</v>
      </c>
      <c r="X2212">
        <v>0.90764</v>
      </c>
      <c r="Y2212">
        <v>0.97616999999999998</v>
      </c>
      <c r="Z2212">
        <v>1.2626999999999999</v>
      </c>
      <c r="AA2212">
        <v>1.1060000000000001</v>
      </c>
      <c r="AB2212">
        <v>1.2471000000000001</v>
      </c>
      <c r="AC2212">
        <v>1.4286000000000001</v>
      </c>
      <c r="AD2212">
        <v>3.4582999999999999</v>
      </c>
      <c r="AE2212">
        <v>3.2801</v>
      </c>
      <c r="AF2212">
        <v>3.4563000000000001</v>
      </c>
      <c r="AG2212">
        <v>3.6335000000000002</v>
      </c>
      <c r="AH2212">
        <v>3.8016999999999999</v>
      </c>
      <c r="AI2212">
        <v>3.5912999999999999</v>
      </c>
      <c r="AJ2212">
        <v>3.7940999999999998</v>
      </c>
      <c r="AK2212">
        <v>4.0395000000000003</v>
      </c>
      <c r="AL2212">
        <v>1.1191</v>
      </c>
      <c r="AM2212">
        <v>0.95667999999999997</v>
      </c>
      <c r="AN2212">
        <v>1.1223000000000001</v>
      </c>
      <c r="AO2212">
        <v>1.2770999999999999</v>
      </c>
      <c r="AP2212">
        <v>1.2751999999999999</v>
      </c>
      <c r="AQ2212">
        <v>1.0901000000000001</v>
      </c>
      <c r="AR2212">
        <v>1.2761</v>
      </c>
      <c r="AS2212">
        <v>1.4711000000000001</v>
      </c>
      <c r="AT2212">
        <v>1.7413000000000001</v>
      </c>
      <c r="AU2212">
        <v>1.0939000000000001</v>
      </c>
      <c r="AV2212">
        <v>1.5916999999999999</v>
      </c>
      <c r="AW2212">
        <v>2.3704000000000001</v>
      </c>
      <c r="AX2212">
        <v>3.7277</v>
      </c>
      <c r="AY2212">
        <v>2.0221</v>
      </c>
      <c r="AZ2212">
        <v>3.2991999999999999</v>
      </c>
      <c r="BA2212">
        <v>5.5575999999999999</v>
      </c>
      <c r="BB2212">
        <v>10.157</v>
      </c>
      <c r="BC2212">
        <v>6.7912999999999997</v>
      </c>
      <c r="BD2212">
        <v>9.3162000000000003</v>
      </c>
      <c r="BE2212">
        <v>13.664</v>
      </c>
      <c r="BF2212">
        <v>11.01</v>
      </c>
      <c r="BG2212">
        <v>7.2655000000000003</v>
      </c>
      <c r="BH2212">
        <v>10.076000000000001</v>
      </c>
      <c r="BI2212">
        <v>14.87</v>
      </c>
      <c r="BJ2212">
        <v>12.746</v>
      </c>
      <c r="BK2212">
        <v>8.5478000000000005</v>
      </c>
      <c r="BL2212">
        <v>11.757999999999999</v>
      </c>
      <c r="BM2212">
        <v>17.016999999999999</v>
      </c>
      <c r="BN2212">
        <v>0.13935</v>
      </c>
      <c r="BO2212">
        <v>6.4831E-2</v>
      </c>
      <c r="BP2212">
        <v>0.12063</v>
      </c>
      <c r="BQ2212">
        <v>0.21257999999999999</v>
      </c>
      <c r="BR2212">
        <v>0.39692</v>
      </c>
      <c r="BS2212">
        <v>0.22775999999999999</v>
      </c>
      <c r="BT2212">
        <v>0.36603999999999998</v>
      </c>
      <c r="BU2212">
        <v>0.59092</v>
      </c>
      <c r="BV2212">
        <v>2.7273000000000001</v>
      </c>
      <c r="BW2212">
        <v>2.4512</v>
      </c>
      <c r="BX2212">
        <v>2.7101999999999999</v>
      </c>
      <c r="BY2212">
        <v>2.9464999999999999</v>
      </c>
      <c r="BZ2212">
        <v>2.9607999999999999</v>
      </c>
      <c r="CA2212">
        <v>2.6570999999999998</v>
      </c>
      <c r="CB2212">
        <v>2.9455</v>
      </c>
      <c r="CC2212">
        <v>3.2441</v>
      </c>
      <c r="CD2212">
        <v>5.1739999999999998E-3</v>
      </c>
      <c r="CE2212">
        <v>3.8508000000000001E-3</v>
      </c>
      <c r="CF2212">
        <v>5.0932E-3</v>
      </c>
      <c r="CG2212">
        <v>6.5653999999999999E-3</v>
      </c>
      <c r="CH2212">
        <v>0.85087999999999997</v>
      </c>
      <c r="CI2212">
        <v>0.73004999999999998</v>
      </c>
      <c r="CJ2212">
        <v>0.83004999999999995</v>
      </c>
      <c r="CK2212">
        <v>0.98421000000000003</v>
      </c>
    </row>
    <row r="2213" spans="1:89" x14ac:dyDescent="0.25">
      <c r="A2213">
        <v>184.083</v>
      </c>
      <c r="B2213">
        <v>1.3542000000000001</v>
      </c>
      <c r="C2213">
        <v>0.84321000000000002</v>
      </c>
      <c r="D2213">
        <v>1.3502000000000001</v>
      </c>
      <c r="E2213">
        <v>1.9191</v>
      </c>
      <c r="F2213">
        <v>3.0680000000000001</v>
      </c>
      <c r="G2213">
        <v>1.5953999999999999</v>
      </c>
      <c r="H2213">
        <v>2.9106999999999998</v>
      </c>
      <c r="I2213">
        <v>4.8129</v>
      </c>
      <c r="J2213">
        <v>10.183</v>
      </c>
      <c r="K2213">
        <v>7.3022999999999998</v>
      </c>
      <c r="L2213">
        <v>10.007999999999999</v>
      </c>
      <c r="M2213">
        <v>13.327999999999999</v>
      </c>
      <c r="N2213">
        <v>10.819000000000001</v>
      </c>
      <c r="O2213">
        <v>7.6191000000000004</v>
      </c>
      <c r="P2213">
        <v>10.647</v>
      </c>
      <c r="Q2213">
        <v>14.31</v>
      </c>
      <c r="R2213">
        <v>12.904999999999999</v>
      </c>
      <c r="S2213">
        <v>9.2448999999999995</v>
      </c>
      <c r="T2213">
        <v>12.752000000000001</v>
      </c>
      <c r="U2213">
        <v>16.797000000000001</v>
      </c>
      <c r="V2213">
        <v>0.89105999999999996</v>
      </c>
      <c r="W2213">
        <v>0.85226000000000002</v>
      </c>
      <c r="X2213">
        <v>0.88756000000000002</v>
      </c>
      <c r="Y2213">
        <v>0.93237999999999999</v>
      </c>
      <c r="Z2213">
        <v>1.1774</v>
      </c>
      <c r="AA2213">
        <v>1.0179</v>
      </c>
      <c r="AB2213">
        <v>1.18</v>
      </c>
      <c r="AC2213">
        <v>1.3279000000000001</v>
      </c>
      <c r="AD2213">
        <v>3.419</v>
      </c>
      <c r="AE2213">
        <v>3.2654000000000001</v>
      </c>
      <c r="AF2213">
        <v>3.4144999999999999</v>
      </c>
      <c r="AG2213">
        <v>3.5876999999999999</v>
      </c>
      <c r="AH2213">
        <v>3.7090999999999998</v>
      </c>
      <c r="AI2213">
        <v>3.4979</v>
      </c>
      <c r="AJ2213">
        <v>3.7046999999999999</v>
      </c>
      <c r="AK2213">
        <v>3.9285999999999999</v>
      </c>
      <c r="AL2213">
        <v>1.1185</v>
      </c>
      <c r="AM2213">
        <v>0.95657999999999999</v>
      </c>
      <c r="AN2213">
        <v>1.1207</v>
      </c>
      <c r="AO2213">
        <v>1.2771999999999999</v>
      </c>
      <c r="AP2213">
        <v>1.2133</v>
      </c>
      <c r="AQ2213">
        <v>1.0291999999999999</v>
      </c>
      <c r="AR2213">
        <v>1.2145999999999999</v>
      </c>
      <c r="AS2213">
        <v>1.3843000000000001</v>
      </c>
      <c r="AT2213">
        <v>1.3542000000000001</v>
      </c>
      <c r="AU2213">
        <v>0.84321000000000002</v>
      </c>
      <c r="AV2213">
        <v>1.3502000000000001</v>
      </c>
      <c r="AW2213">
        <v>1.9191</v>
      </c>
      <c r="AX2213">
        <v>3.0680000000000001</v>
      </c>
      <c r="AY2213">
        <v>1.5953999999999999</v>
      </c>
      <c r="AZ2213">
        <v>2.9106999999999998</v>
      </c>
      <c r="BA2213">
        <v>4.8129</v>
      </c>
      <c r="BB2213">
        <v>8.3109999999999999</v>
      </c>
      <c r="BC2213">
        <v>5.4116999999999997</v>
      </c>
      <c r="BD2213">
        <v>8.1226000000000003</v>
      </c>
      <c r="BE2213">
        <v>11.539</v>
      </c>
      <c r="BF2213">
        <v>8.9321999999999999</v>
      </c>
      <c r="BG2213">
        <v>5.7382999999999997</v>
      </c>
      <c r="BH2213">
        <v>8.7215000000000007</v>
      </c>
      <c r="BI2213">
        <v>12.49</v>
      </c>
      <c r="BJ2213">
        <v>10.372</v>
      </c>
      <c r="BK2213">
        <v>6.8094999999999999</v>
      </c>
      <c r="BL2213">
        <v>10.15</v>
      </c>
      <c r="BM2213">
        <v>14.34</v>
      </c>
      <c r="BN2213">
        <v>9.5909999999999995E-2</v>
      </c>
      <c r="BO2213">
        <v>4.3555999999999997E-2</v>
      </c>
      <c r="BP2213">
        <v>9.2110999999999998E-2</v>
      </c>
      <c r="BQ2213">
        <v>0.1593</v>
      </c>
      <c r="BR2213">
        <v>0.30188999999999999</v>
      </c>
      <c r="BS2213">
        <v>0.14871999999999999</v>
      </c>
      <c r="BT2213">
        <v>0.30120999999999998</v>
      </c>
      <c r="BU2213">
        <v>0.45118000000000003</v>
      </c>
      <c r="BV2213">
        <v>2.5234999999999999</v>
      </c>
      <c r="BW2213">
        <v>2.2953999999999999</v>
      </c>
      <c r="BX2213">
        <v>2.5173999999999999</v>
      </c>
      <c r="BY2213">
        <v>2.7523</v>
      </c>
      <c r="BZ2213">
        <v>2.7126999999999999</v>
      </c>
      <c r="CA2213">
        <v>2.4407000000000001</v>
      </c>
      <c r="CB2213">
        <v>2.7080000000000002</v>
      </c>
      <c r="CC2213">
        <v>2.9775999999999998</v>
      </c>
      <c r="CD2213">
        <v>4.2500999999999997E-3</v>
      </c>
      <c r="CE2213">
        <v>3.1632000000000001E-3</v>
      </c>
      <c r="CF2213">
        <v>4.1837000000000003E-3</v>
      </c>
      <c r="CG2213">
        <v>5.3930000000000002E-3</v>
      </c>
      <c r="CH2213">
        <v>0.75329000000000002</v>
      </c>
      <c r="CI2213">
        <v>0.66778999999999999</v>
      </c>
      <c r="CJ2213">
        <v>0.74109999999999998</v>
      </c>
      <c r="CK2213">
        <v>0.85263</v>
      </c>
    </row>
    <row r="2214" spans="1:89" x14ac:dyDescent="0.25">
      <c r="A2214">
        <v>184.167</v>
      </c>
      <c r="B2214">
        <v>4.4653999999999998</v>
      </c>
      <c r="C2214">
        <v>0.9617</v>
      </c>
      <c r="D2214">
        <v>1.3828</v>
      </c>
      <c r="E2214">
        <v>4.6882000000000001</v>
      </c>
      <c r="F2214">
        <v>8.4712999999999994</v>
      </c>
      <c r="G2214">
        <v>1.8190999999999999</v>
      </c>
      <c r="H2214">
        <v>2.9272</v>
      </c>
      <c r="I2214">
        <v>9.6104000000000003</v>
      </c>
      <c r="J2214">
        <v>23.568999999999999</v>
      </c>
      <c r="K2214">
        <v>7.8582999999999998</v>
      </c>
      <c r="L2214">
        <v>10.189</v>
      </c>
      <c r="M2214">
        <v>25.399000000000001</v>
      </c>
      <c r="N2214">
        <v>26.071999999999999</v>
      </c>
      <c r="O2214">
        <v>8.2734000000000005</v>
      </c>
      <c r="P2214">
        <v>10.858000000000001</v>
      </c>
      <c r="Q2214">
        <v>28.033999999999999</v>
      </c>
      <c r="R2214">
        <v>30.143999999999998</v>
      </c>
      <c r="S2214">
        <v>9.9960000000000004</v>
      </c>
      <c r="T2214">
        <v>13.013</v>
      </c>
      <c r="U2214">
        <v>32.238</v>
      </c>
      <c r="V2214">
        <v>1.1148</v>
      </c>
      <c r="W2214">
        <v>0.86168999999999996</v>
      </c>
      <c r="X2214">
        <v>0.89737</v>
      </c>
      <c r="Y2214">
        <v>1.1293</v>
      </c>
      <c r="Z2214">
        <v>1.7657</v>
      </c>
      <c r="AA2214">
        <v>1.0676000000000001</v>
      </c>
      <c r="AB2214">
        <v>1.2088000000000001</v>
      </c>
      <c r="AC2214">
        <v>1.8355999999999999</v>
      </c>
      <c r="AD2214">
        <v>3.7444999999999999</v>
      </c>
      <c r="AE2214">
        <v>3.2982</v>
      </c>
      <c r="AF2214">
        <v>3.4658000000000002</v>
      </c>
      <c r="AG2214">
        <v>3.7812999999999999</v>
      </c>
      <c r="AH2214">
        <v>4.3334000000000001</v>
      </c>
      <c r="AI2214">
        <v>3.5600999999999998</v>
      </c>
      <c r="AJ2214">
        <v>3.7692999999999999</v>
      </c>
      <c r="AK2214">
        <v>4.4123999999999999</v>
      </c>
      <c r="AL2214">
        <v>1.117</v>
      </c>
      <c r="AM2214">
        <v>0.95748999999999995</v>
      </c>
      <c r="AN2214">
        <v>1.1195999999999999</v>
      </c>
      <c r="AO2214">
        <v>1.2763</v>
      </c>
      <c r="AP2214">
        <v>1.7173</v>
      </c>
      <c r="AQ2214">
        <v>1.0862000000000001</v>
      </c>
      <c r="AR2214">
        <v>1.2793000000000001</v>
      </c>
      <c r="AS2214">
        <v>1.7786999999999999</v>
      </c>
      <c r="AT2214">
        <v>4.4653999999999998</v>
      </c>
      <c r="AU2214">
        <v>0.9617</v>
      </c>
      <c r="AV2214">
        <v>1.3828</v>
      </c>
      <c r="AW2214">
        <v>4.6882000000000001</v>
      </c>
      <c r="AX2214">
        <v>8.4712999999999994</v>
      </c>
      <c r="AY2214">
        <v>1.8190999999999999</v>
      </c>
      <c r="AZ2214">
        <v>2.9272</v>
      </c>
      <c r="BA2214">
        <v>9.6104000000000003</v>
      </c>
      <c r="BB2214">
        <v>21.693999999999999</v>
      </c>
      <c r="BC2214">
        <v>5.8681000000000001</v>
      </c>
      <c r="BD2214">
        <v>8.1226000000000003</v>
      </c>
      <c r="BE2214">
        <v>23.454000000000001</v>
      </c>
      <c r="BF2214">
        <v>24.181999999999999</v>
      </c>
      <c r="BG2214">
        <v>6.2436999999999996</v>
      </c>
      <c r="BH2214">
        <v>8.7570999999999994</v>
      </c>
      <c r="BI2214">
        <v>26.099</v>
      </c>
      <c r="BJ2214">
        <v>27.527000000000001</v>
      </c>
      <c r="BK2214">
        <v>7.3242000000000003</v>
      </c>
      <c r="BL2214">
        <v>10.175000000000001</v>
      </c>
      <c r="BM2214">
        <v>29.707000000000001</v>
      </c>
      <c r="BN2214">
        <v>0.46185999999999999</v>
      </c>
      <c r="BO2214">
        <v>5.3612E-2</v>
      </c>
      <c r="BP2214">
        <v>9.5963000000000007E-2</v>
      </c>
      <c r="BQ2214">
        <v>0.48626999999999998</v>
      </c>
      <c r="BR2214">
        <v>1.0281</v>
      </c>
      <c r="BS2214">
        <v>0.19127</v>
      </c>
      <c r="BT2214">
        <v>0.31858999999999998</v>
      </c>
      <c r="BU2214">
        <v>1.0842000000000001</v>
      </c>
      <c r="BV2214">
        <v>2.7132999999999998</v>
      </c>
      <c r="BW2214">
        <v>2.1053999999999999</v>
      </c>
      <c r="BX2214">
        <v>2.4218999999999999</v>
      </c>
      <c r="BY2214">
        <v>2.8451</v>
      </c>
      <c r="BZ2214">
        <v>3.1958000000000002</v>
      </c>
      <c r="CA2214">
        <v>2.2816999999999998</v>
      </c>
      <c r="CB2214">
        <v>2.6212</v>
      </c>
      <c r="CC2214">
        <v>3.2907999999999999</v>
      </c>
      <c r="CD2214">
        <v>6.2826999999999996E-3</v>
      </c>
      <c r="CE2214">
        <v>4.6759999999999996E-3</v>
      </c>
      <c r="CF2214">
        <v>6.1846000000000002E-3</v>
      </c>
      <c r="CG2214">
        <v>7.9722999999999999E-3</v>
      </c>
      <c r="CH2214">
        <v>1.1872</v>
      </c>
      <c r="CI2214">
        <v>0.61656</v>
      </c>
      <c r="CJ2214">
        <v>0.72233000000000003</v>
      </c>
      <c r="CK2214">
        <v>1.2082999999999999</v>
      </c>
    </row>
    <row r="2215" spans="1:89" x14ac:dyDescent="0.25">
      <c r="A2215">
        <v>184.25</v>
      </c>
      <c r="B2215">
        <v>42.628999999999998</v>
      </c>
      <c r="C2215">
        <v>2.3628</v>
      </c>
      <c r="D2215">
        <v>32.396999999999998</v>
      </c>
      <c r="E2215">
        <v>88.069000000000003</v>
      </c>
      <c r="F2215">
        <v>77.128</v>
      </c>
      <c r="G2215">
        <v>4.7938000000000001</v>
      </c>
      <c r="H2215">
        <v>58.966999999999999</v>
      </c>
      <c r="I2215">
        <v>159.07</v>
      </c>
      <c r="J2215">
        <v>189.89</v>
      </c>
      <c r="K2215">
        <v>14.593999999999999</v>
      </c>
      <c r="L2215">
        <v>145.61000000000001</v>
      </c>
      <c r="M2215">
        <v>387.91</v>
      </c>
      <c r="N2215">
        <v>215.29</v>
      </c>
      <c r="O2215">
        <v>15.840999999999999</v>
      </c>
      <c r="P2215">
        <v>164.86</v>
      </c>
      <c r="Q2215">
        <v>440.57</v>
      </c>
      <c r="R2215">
        <v>243.35</v>
      </c>
      <c r="S2215">
        <v>18.666</v>
      </c>
      <c r="T2215">
        <v>186.47</v>
      </c>
      <c r="U2215">
        <v>497.01</v>
      </c>
      <c r="V2215">
        <v>3.8559999999999999</v>
      </c>
      <c r="W2215">
        <v>0.95965</v>
      </c>
      <c r="X2215">
        <v>3.1265999999999998</v>
      </c>
      <c r="Y2215">
        <v>7.1071999999999997</v>
      </c>
      <c r="Z2215">
        <v>8.8848000000000003</v>
      </c>
      <c r="AA2215">
        <v>1.3826000000000001</v>
      </c>
      <c r="AB2215">
        <v>7.0183999999999997</v>
      </c>
      <c r="AC2215">
        <v>17.286000000000001</v>
      </c>
      <c r="AD2215">
        <v>7.6844000000000001</v>
      </c>
      <c r="AE2215">
        <v>3.5796999999999999</v>
      </c>
      <c r="AF2215">
        <v>6.6445999999999996</v>
      </c>
      <c r="AG2215">
        <v>12.256</v>
      </c>
      <c r="AH2215">
        <v>11.827999999999999</v>
      </c>
      <c r="AI2215">
        <v>4.0042</v>
      </c>
      <c r="AJ2215">
        <v>9.8267000000000007</v>
      </c>
      <c r="AK2215">
        <v>20.623999999999999</v>
      </c>
      <c r="AL2215">
        <v>1.1233</v>
      </c>
      <c r="AM2215">
        <v>0.96240000000000003</v>
      </c>
      <c r="AN2215">
        <v>1.1265000000000001</v>
      </c>
      <c r="AO2215">
        <v>1.2831999999999999</v>
      </c>
      <c r="AP2215">
        <v>7.7539999999999996</v>
      </c>
      <c r="AQ2215">
        <v>1.4676</v>
      </c>
      <c r="AR2215">
        <v>6.1619999999999999</v>
      </c>
      <c r="AS2215">
        <v>14.816000000000001</v>
      </c>
      <c r="AT2215">
        <v>42.628999999999998</v>
      </c>
      <c r="AU2215">
        <v>2.3628</v>
      </c>
      <c r="AV2215">
        <v>32.396999999999998</v>
      </c>
      <c r="AW2215">
        <v>88.069000000000003</v>
      </c>
      <c r="AX2215">
        <v>77.128</v>
      </c>
      <c r="AY2215">
        <v>4.7938000000000001</v>
      </c>
      <c r="AZ2215">
        <v>58.966999999999999</v>
      </c>
      <c r="BA2215">
        <v>159.07</v>
      </c>
      <c r="BB2215">
        <v>190.05</v>
      </c>
      <c r="BC2215">
        <v>12.420999999999999</v>
      </c>
      <c r="BD2215">
        <v>145.12</v>
      </c>
      <c r="BE2215">
        <v>390.41</v>
      </c>
      <c r="BF2215">
        <v>215.43</v>
      </c>
      <c r="BG2215">
        <v>13.654999999999999</v>
      </c>
      <c r="BH2215">
        <v>164.36</v>
      </c>
      <c r="BI2215">
        <v>443.05</v>
      </c>
      <c r="BJ2215">
        <v>242.64</v>
      </c>
      <c r="BK2215">
        <v>15.554</v>
      </c>
      <c r="BL2215">
        <v>185.07</v>
      </c>
      <c r="BM2215">
        <v>498.58</v>
      </c>
      <c r="BN2215">
        <v>4.9664999999999999</v>
      </c>
      <c r="BO2215">
        <v>0.21168999999999999</v>
      </c>
      <c r="BP2215">
        <v>3.7582</v>
      </c>
      <c r="BQ2215">
        <v>10.332000000000001</v>
      </c>
      <c r="BR2215">
        <v>9.9047000000000001</v>
      </c>
      <c r="BS2215">
        <v>0.55027000000000004</v>
      </c>
      <c r="BT2215">
        <v>7.5650000000000004</v>
      </c>
      <c r="BU2215">
        <v>20.420000000000002</v>
      </c>
      <c r="BV2215">
        <v>6.9409999999999998</v>
      </c>
      <c r="BW2215">
        <v>2.4763000000000002</v>
      </c>
      <c r="BX2215">
        <v>5.8220999999999998</v>
      </c>
      <c r="BY2215">
        <v>11.898</v>
      </c>
      <c r="BZ2215">
        <v>10.971</v>
      </c>
      <c r="CA2215">
        <v>2.7774000000000001</v>
      </c>
      <c r="CB2215">
        <v>8.8828999999999994</v>
      </c>
      <c r="CC2215">
        <v>20.055</v>
      </c>
      <c r="CD2215">
        <v>1.1457E-2</v>
      </c>
      <c r="CE2215">
        <v>8.5267999999999993E-3</v>
      </c>
      <c r="CF2215">
        <v>1.1278E-2</v>
      </c>
      <c r="CG2215">
        <v>1.4538000000000001E-2</v>
      </c>
      <c r="CH2215">
        <v>7.1101000000000001</v>
      </c>
      <c r="CI2215">
        <v>0.87412000000000001</v>
      </c>
      <c r="CJ2215">
        <v>5.5656999999999996</v>
      </c>
      <c r="CK2215">
        <v>14.109</v>
      </c>
    </row>
    <row r="2216" spans="1:89" x14ac:dyDescent="0.25">
      <c r="A2216">
        <v>184.333</v>
      </c>
      <c r="B2216">
        <v>42.962000000000003</v>
      </c>
      <c r="C2216">
        <v>11.313000000000001</v>
      </c>
      <c r="D2216">
        <v>28.809000000000001</v>
      </c>
      <c r="E2216">
        <v>80.801000000000002</v>
      </c>
      <c r="F2216">
        <v>77.569999999999993</v>
      </c>
      <c r="G2216">
        <v>20.420000000000002</v>
      </c>
      <c r="H2216">
        <v>52.435000000000002</v>
      </c>
      <c r="I2216">
        <v>146.34</v>
      </c>
      <c r="J2216">
        <v>191.28</v>
      </c>
      <c r="K2216">
        <v>53.167999999999999</v>
      </c>
      <c r="L2216">
        <v>129.94</v>
      </c>
      <c r="M2216">
        <v>356.98</v>
      </c>
      <c r="N2216">
        <v>216.87</v>
      </c>
      <c r="O2216">
        <v>59.787999999999997</v>
      </c>
      <c r="P2216">
        <v>147.05000000000001</v>
      </c>
      <c r="Q2216">
        <v>405.27</v>
      </c>
      <c r="R2216">
        <v>245.27</v>
      </c>
      <c r="S2216">
        <v>68.361999999999995</v>
      </c>
      <c r="T2216">
        <v>166.52</v>
      </c>
      <c r="U2216">
        <v>457.34</v>
      </c>
      <c r="V2216">
        <v>3.8929</v>
      </c>
      <c r="W2216">
        <v>1.6256999999999999</v>
      </c>
      <c r="X2216">
        <v>2.8696000000000002</v>
      </c>
      <c r="Y2216">
        <v>6.6139999999999999</v>
      </c>
      <c r="Z2216">
        <v>8.9604999999999997</v>
      </c>
      <c r="AA2216">
        <v>3.0632999999999999</v>
      </c>
      <c r="AB2216">
        <v>6.3015999999999996</v>
      </c>
      <c r="AC2216">
        <v>15.994999999999999</v>
      </c>
      <c r="AD2216">
        <v>7.7981999999999996</v>
      </c>
      <c r="AE2216">
        <v>4.5164999999999997</v>
      </c>
      <c r="AF2216">
        <v>6.3064999999999998</v>
      </c>
      <c r="AG2216">
        <v>11.749000000000001</v>
      </c>
      <c r="AH2216">
        <v>11.974</v>
      </c>
      <c r="AI2216">
        <v>5.7690999999999999</v>
      </c>
      <c r="AJ2216">
        <v>9.1865000000000006</v>
      </c>
      <c r="AK2216">
        <v>19.475000000000001</v>
      </c>
      <c r="AL2216">
        <v>1.1374</v>
      </c>
      <c r="AM2216">
        <v>0.97807999999999995</v>
      </c>
      <c r="AN2216">
        <v>1.1415999999999999</v>
      </c>
      <c r="AO2216">
        <v>1.2970999999999999</v>
      </c>
      <c r="AP2216">
        <v>7.9336000000000002</v>
      </c>
      <c r="AQ2216">
        <v>2.9510000000000001</v>
      </c>
      <c r="AR2216">
        <v>5.6984000000000004</v>
      </c>
      <c r="AS2216">
        <v>13.981999999999999</v>
      </c>
      <c r="AT2216">
        <v>42.962000000000003</v>
      </c>
      <c r="AU2216">
        <v>11.313000000000001</v>
      </c>
      <c r="AV2216">
        <v>28.809000000000001</v>
      </c>
      <c r="AW2216">
        <v>80.801000000000002</v>
      </c>
      <c r="AX2216">
        <v>77.569999999999993</v>
      </c>
      <c r="AY2216">
        <v>20.420000000000002</v>
      </c>
      <c r="AZ2216">
        <v>52.435000000000002</v>
      </c>
      <c r="BA2216">
        <v>146.34</v>
      </c>
      <c r="BB2216">
        <v>192.24</v>
      </c>
      <c r="BC2216">
        <v>52.362000000000002</v>
      </c>
      <c r="BD2216">
        <v>130.21</v>
      </c>
      <c r="BE2216">
        <v>360.29</v>
      </c>
      <c r="BF2216">
        <v>217.82</v>
      </c>
      <c r="BG2216">
        <v>58.902999999999999</v>
      </c>
      <c r="BH2216">
        <v>147.30000000000001</v>
      </c>
      <c r="BI2216">
        <v>408.56</v>
      </c>
      <c r="BJ2216">
        <v>245.48</v>
      </c>
      <c r="BK2216">
        <v>66.728999999999999</v>
      </c>
      <c r="BL2216">
        <v>166.12</v>
      </c>
      <c r="BM2216">
        <v>459.85</v>
      </c>
      <c r="BN2216">
        <v>5.0057</v>
      </c>
      <c r="BO2216">
        <v>1.2685</v>
      </c>
      <c r="BP2216">
        <v>3.3344999999999998</v>
      </c>
      <c r="BQ2216">
        <v>9.4738000000000007</v>
      </c>
      <c r="BR2216">
        <v>9.9824999999999999</v>
      </c>
      <c r="BS2216">
        <v>2.6215999999999999</v>
      </c>
      <c r="BT2216">
        <v>6.6546000000000003</v>
      </c>
      <c r="BU2216">
        <v>18.788</v>
      </c>
      <c r="BV2216">
        <v>7.8510999999999997</v>
      </c>
      <c r="BW2216">
        <v>4.3186999999999998</v>
      </c>
      <c r="BX2216">
        <v>6.3887</v>
      </c>
      <c r="BY2216">
        <v>12.242000000000001</v>
      </c>
      <c r="BZ2216">
        <v>11.913</v>
      </c>
      <c r="CA2216">
        <v>5.4798</v>
      </c>
      <c r="CB2216">
        <v>9.1852999999999998</v>
      </c>
      <c r="CC2216">
        <v>19.849</v>
      </c>
      <c r="CD2216">
        <v>2.0695999999999999E-2</v>
      </c>
      <c r="CE2216">
        <v>1.5403E-2</v>
      </c>
      <c r="CF2216">
        <v>2.0372999999999999E-2</v>
      </c>
      <c r="CG2216">
        <v>2.6262000000000001E-2</v>
      </c>
      <c r="CH2216">
        <v>7.4105999999999996</v>
      </c>
      <c r="CI2216">
        <v>2.5024000000000002</v>
      </c>
      <c r="CJ2216">
        <v>5.2305000000000001</v>
      </c>
      <c r="CK2216">
        <v>13.372999999999999</v>
      </c>
    </row>
    <row r="2217" spans="1:89" x14ac:dyDescent="0.25">
      <c r="A2217">
        <v>184.417</v>
      </c>
      <c r="B2217">
        <v>26.175999999999998</v>
      </c>
      <c r="C2217">
        <v>4.6223999999999998</v>
      </c>
      <c r="D2217">
        <v>16.52</v>
      </c>
      <c r="E2217">
        <v>57.420999999999999</v>
      </c>
      <c r="F2217">
        <v>47.368000000000002</v>
      </c>
      <c r="G2217">
        <v>8.4507999999999992</v>
      </c>
      <c r="H2217">
        <v>30.053000000000001</v>
      </c>
      <c r="I2217">
        <v>103.75</v>
      </c>
      <c r="J2217">
        <v>118.21</v>
      </c>
      <c r="K2217">
        <v>24.337</v>
      </c>
      <c r="L2217">
        <v>76.204999999999998</v>
      </c>
      <c r="M2217">
        <v>254.61</v>
      </c>
      <c r="N2217">
        <v>133.72999999999999</v>
      </c>
      <c r="O2217">
        <v>26.943999999999999</v>
      </c>
      <c r="P2217">
        <v>85.938999999999993</v>
      </c>
      <c r="Q2217">
        <v>288.88</v>
      </c>
      <c r="R2217">
        <v>151.69999999999999</v>
      </c>
      <c r="S2217">
        <v>31.355</v>
      </c>
      <c r="T2217">
        <v>97.847999999999999</v>
      </c>
      <c r="U2217">
        <v>326.38</v>
      </c>
      <c r="V2217">
        <v>2.6979000000000002</v>
      </c>
      <c r="W2217">
        <v>1.1456999999999999</v>
      </c>
      <c r="X2217">
        <v>2.0057999999999998</v>
      </c>
      <c r="Y2217">
        <v>4.9269999999999996</v>
      </c>
      <c r="Z2217">
        <v>5.8452000000000002</v>
      </c>
      <c r="AA2217">
        <v>1.8279000000000001</v>
      </c>
      <c r="AB2217">
        <v>4.0430000000000001</v>
      </c>
      <c r="AC2217">
        <v>11.704000000000001</v>
      </c>
      <c r="AD2217">
        <v>6.1318000000000001</v>
      </c>
      <c r="AE2217">
        <v>3.9037000000000002</v>
      </c>
      <c r="AF2217">
        <v>5.1764000000000001</v>
      </c>
      <c r="AG2217">
        <v>9.2964000000000002</v>
      </c>
      <c r="AH2217">
        <v>8.75</v>
      </c>
      <c r="AI2217">
        <v>4.5407999999999999</v>
      </c>
      <c r="AJ2217">
        <v>6.9010999999999996</v>
      </c>
      <c r="AK2217">
        <v>14.858000000000001</v>
      </c>
      <c r="AL2217">
        <v>1.1435999999999999</v>
      </c>
      <c r="AM2217">
        <v>0.98407</v>
      </c>
      <c r="AN2217">
        <v>1.1472</v>
      </c>
      <c r="AO2217">
        <v>1.3043</v>
      </c>
      <c r="AP2217">
        <v>5.3891999999999998</v>
      </c>
      <c r="AQ2217">
        <v>2.0105</v>
      </c>
      <c r="AR2217">
        <v>3.8902999999999999</v>
      </c>
      <c r="AS2217">
        <v>10.314</v>
      </c>
      <c r="AT2217">
        <v>26.175999999999998</v>
      </c>
      <c r="AU2217">
        <v>4.6223999999999998</v>
      </c>
      <c r="AV2217">
        <v>16.52</v>
      </c>
      <c r="AW2217">
        <v>57.420999999999999</v>
      </c>
      <c r="AX2217">
        <v>47.368000000000002</v>
      </c>
      <c r="AY2217">
        <v>8.4507999999999992</v>
      </c>
      <c r="AZ2217">
        <v>30.053000000000001</v>
      </c>
      <c r="BA2217">
        <v>103.75</v>
      </c>
      <c r="BB2217">
        <v>118.96</v>
      </c>
      <c r="BC2217">
        <v>23.8</v>
      </c>
      <c r="BD2217">
        <v>76.203000000000003</v>
      </c>
      <c r="BE2217">
        <v>257.11</v>
      </c>
      <c r="BF2217">
        <v>134.47</v>
      </c>
      <c r="BG2217">
        <v>26.452000000000002</v>
      </c>
      <c r="BH2217">
        <v>85.888999999999996</v>
      </c>
      <c r="BI2217">
        <v>291.36</v>
      </c>
      <c r="BJ2217">
        <v>151.87</v>
      </c>
      <c r="BK2217">
        <v>30.411000000000001</v>
      </c>
      <c r="BL2217">
        <v>97.236000000000004</v>
      </c>
      <c r="BM2217">
        <v>328.22</v>
      </c>
      <c r="BN2217">
        <v>3.0236000000000001</v>
      </c>
      <c r="BO2217">
        <v>0.47849999999999998</v>
      </c>
      <c r="BP2217">
        <v>1.8834</v>
      </c>
      <c r="BQ2217">
        <v>6.7130000000000001</v>
      </c>
      <c r="BR2217">
        <v>6.0800999999999998</v>
      </c>
      <c r="BS2217">
        <v>1.0342</v>
      </c>
      <c r="BT2217">
        <v>3.8323</v>
      </c>
      <c r="BU2217">
        <v>13.378</v>
      </c>
      <c r="BV2217">
        <v>6.7672999999999996</v>
      </c>
      <c r="BW2217">
        <v>4.3188000000000004</v>
      </c>
      <c r="BX2217">
        <v>5.9031000000000002</v>
      </c>
      <c r="BY2217">
        <v>10.16</v>
      </c>
      <c r="BZ2217">
        <v>9.2713999999999999</v>
      </c>
      <c r="CA2217">
        <v>4.9634999999999998</v>
      </c>
      <c r="CB2217">
        <v>7.4775</v>
      </c>
      <c r="CC2217">
        <v>15.638</v>
      </c>
      <c r="CD2217">
        <v>2.6979E-2</v>
      </c>
      <c r="CE2217">
        <v>2.0079E-2</v>
      </c>
      <c r="CF2217">
        <v>2.6557000000000001E-2</v>
      </c>
      <c r="CG2217">
        <v>3.4234000000000001E-2</v>
      </c>
      <c r="CH2217">
        <v>5.0237999999999996</v>
      </c>
      <c r="CI2217">
        <v>1.6787000000000001</v>
      </c>
      <c r="CJ2217">
        <v>3.6034999999999999</v>
      </c>
      <c r="CK2217">
        <v>9.8971</v>
      </c>
    </row>
    <row r="2218" spans="1:89" x14ac:dyDescent="0.25">
      <c r="A2218">
        <v>184.5</v>
      </c>
      <c r="B2218">
        <v>15.814</v>
      </c>
      <c r="C2218">
        <v>1.7535000000000001</v>
      </c>
      <c r="D2218">
        <v>8.6896000000000004</v>
      </c>
      <c r="E2218">
        <v>35.076000000000001</v>
      </c>
      <c r="F2218">
        <v>29.324999999999999</v>
      </c>
      <c r="G2218">
        <v>3.3929</v>
      </c>
      <c r="H2218">
        <v>16.582999999999998</v>
      </c>
      <c r="I2218">
        <v>64.558999999999997</v>
      </c>
      <c r="J2218">
        <v>73.649000000000001</v>
      </c>
      <c r="K2218">
        <v>11.788</v>
      </c>
      <c r="L2218">
        <v>42.832000000000001</v>
      </c>
      <c r="M2218">
        <v>158.15</v>
      </c>
      <c r="N2218">
        <v>82.960999999999999</v>
      </c>
      <c r="O2218">
        <v>12.685</v>
      </c>
      <c r="P2218">
        <v>47.865000000000002</v>
      </c>
      <c r="Q2218">
        <v>179.01</v>
      </c>
      <c r="R2218">
        <v>94.421000000000006</v>
      </c>
      <c r="S2218">
        <v>15.273</v>
      </c>
      <c r="T2218">
        <v>54.978999999999999</v>
      </c>
      <c r="U2218">
        <v>202.48</v>
      </c>
      <c r="V2218">
        <v>1.9527000000000001</v>
      </c>
      <c r="W2218">
        <v>0.94366000000000005</v>
      </c>
      <c r="X2218">
        <v>1.4403999999999999</v>
      </c>
      <c r="Y2218">
        <v>3.3273999999999999</v>
      </c>
      <c r="Z2218">
        <v>3.9148000000000001</v>
      </c>
      <c r="AA2218">
        <v>1.2967</v>
      </c>
      <c r="AB2218">
        <v>2.5882000000000001</v>
      </c>
      <c r="AC2218">
        <v>7.4927000000000001</v>
      </c>
      <c r="AD2218">
        <v>5.0578000000000003</v>
      </c>
      <c r="AE2218">
        <v>3.6114999999999999</v>
      </c>
      <c r="AF2218">
        <v>4.3190999999999997</v>
      </c>
      <c r="AG2218">
        <v>7.0430000000000001</v>
      </c>
      <c r="AH2218">
        <v>6.7146999999999997</v>
      </c>
      <c r="AI2218">
        <v>3.9899</v>
      </c>
      <c r="AJ2218">
        <v>5.3285999999999998</v>
      </c>
      <c r="AK2218">
        <v>10.473000000000001</v>
      </c>
      <c r="AL2218">
        <v>1.1392</v>
      </c>
      <c r="AM2218">
        <v>0.97777999999999998</v>
      </c>
      <c r="AN2218">
        <v>1.1431</v>
      </c>
      <c r="AO2218">
        <v>1.2997000000000001</v>
      </c>
      <c r="AP2218">
        <v>3.7465999999999999</v>
      </c>
      <c r="AQ2218">
        <v>1.5446</v>
      </c>
      <c r="AR2218">
        <v>2.6202999999999999</v>
      </c>
      <c r="AS2218">
        <v>6.7112999999999996</v>
      </c>
      <c r="AT2218">
        <v>15.814</v>
      </c>
      <c r="AU2218">
        <v>1.7535000000000001</v>
      </c>
      <c r="AV2218">
        <v>8.6896000000000004</v>
      </c>
      <c r="AW2218">
        <v>35.076000000000001</v>
      </c>
      <c r="AX2218">
        <v>29.324999999999999</v>
      </c>
      <c r="AY2218">
        <v>3.3929</v>
      </c>
      <c r="AZ2218">
        <v>16.582999999999998</v>
      </c>
      <c r="BA2218">
        <v>64.558999999999997</v>
      </c>
      <c r="BB2218">
        <v>73.525999999999996</v>
      </c>
      <c r="BC2218">
        <v>10.79</v>
      </c>
      <c r="BD2218">
        <v>41.930999999999997</v>
      </c>
      <c r="BE2218">
        <v>159.11000000000001</v>
      </c>
      <c r="BF2218">
        <v>82.822000000000003</v>
      </c>
      <c r="BG2218">
        <v>11.667</v>
      </c>
      <c r="BH2218">
        <v>47.064</v>
      </c>
      <c r="BI2218">
        <v>179.96</v>
      </c>
      <c r="BJ2218">
        <v>93.644999999999996</v>
      </c>
      <c r="BK2218">
        <v>13.712999999999999</v>
      </c>
      <c r="BL2218">
        <v>53.356000000000002</v>
      </c>
      <c r="BM2218">
        <v>202.75</v>
      </c>
      <c r="BN2218">
        <v>1.8</v>
      </c>
      <c r="BO2218">
        <v>0.13974</v>
      </c>
      <c r="BP2218">
        <v>0.95875999999999995</v>
      </c>
      <c r="BQ2218">
        <v>4.0746000000000002</v>
      </c>
      <c r="BR2218">
        <v>3.6713</v>
      </c>
      <c r="BS2218">
        <v>0.38083</v>
      </c>
      <c r="BT2218">
        <v>2.0209000000000001</v>
      </c>
      <c r="BU2218">
        <v>8.1369000000000007</v>
      </c>
      <c r="BV2218">
        <v>5.2920999999999996</v>
      </c>
      <c r="BW2218">
        <v>3.2843</v>
      </c>
      <c r="BX2218">
        <v>4.7667999999999999</v>
      </c>
      <c r="BY2218">
        <v>7.6656000000000004</v>
      </c>
      <c r="BZ2218">
        <v>6.8349000000000002</v>
      </c>
      <c r="CA2218">
        <v>3.7033</v>
      </c>
      <c r="CB2218">
        <v>5.5072000000000001</v>
      </c>
      <c r="CC2218">
        <v>10.851000000000001</v>
      </c>
      <c r="CD2218">
        <v>2.5684999999999999E-2</v>
      </c>
      <c r="CE2218">
        <v>1.9116000000000001E-2</v>
      </c>
      <c r="CF2218">
        <v>2.5284000000000001E-2</v>
      </c>
      <c r="CG2218">
        <v>3.2592999999999997E-2</v>
      </c>
      <c r="CH2218">
        <v>3.3203999999999998</v>
      </c>
      <c r="CI2218">
        <v>1.0911999999999999</v>
      </c>
      <c r="CJ2218">
        <v>2.1956000000000002</v>
      </c>
      <c r="CK2218">
        <v>6.2420999999999998</v>
      </c>
    </row>
    <row r="2219" spans="1:89" x14ac:dyDescent="0.25">
      <c r="A2219">
        <v>184.583</v>
      </c>
      <c r="B2219">
        <v>7.1707000000000001</v>
      </c>
      <c r="C2219">
        <v>1.2531000000000001</v>
      </c>
      <c r="D2219">
        <v>3.3161</v>
      </c>
      <c r="E2219">
        <v>16.385000000000002</v>
      </c>
      <c r="F2219">
        <v>14.117000000000001</v>
      </c>
      <c r="G2219">
        <v>2.5760000000000001</v>
      </c>
      <c r="H2219">
        <v>6.9908000000000001</v>
      </c>
      <c r="I2219">
        <v>31.87</v>
      </c>
      <c r="J2219">
        <v>36.326000000000001</v>
      </c>
      <c r="K2219">
        <v>9.6037999999999997</v>
      </c>
      <c r="L2219">
        <v>19.43</v>
      </c>
      <c r="M2219">
        <v>77.561999999999998</v>
      </c>
      <c r="N2219">
        <v>40.453000000000003</v>
      </c>
      <c r="O2219">
        <v>10.19</v>
      </c>
      <c r="P2219">
        <v>21.225000000000001</v>
      </c>
      <c r="Q2219">
        <v>87.22</v>
      </c>
      <c r="R2219">
        <v>46.482999999999997</v>
      </c>
      <c r="S2219">
        <v>12.538</v>
      </c>
      <c r="T2219">
        <v>24.899000000000001</v>
      </c>
      <c r="U2219">
        <v>99.034999999999997</v>
      </c>
      <c r="V2219">
        <v>1.3327</v>
      </c>
      <c r="W2219">
        <v>0.91000999999999999</v>
      </c>
      <c r="X2219">
        <v>1.0637000000000001</v>
      </c>
      <c r="Y2219">
        <v>2.0038</v>
      </c>
      <c r="Z2219">
        <v>2.3025000000000002</v>
      </c>
      <c r="AA2219">
        <v>1.1745000000000001</v>
      </c>
      <c r="AB2219">
        <v>1.5942000000000001</v>
      </c>
      <c r="AC2219">
        <v>4.0437000000000003</v>
      </c>
      <c r="AD2219">
        <v>4.1702000000000004</v>
      </c>
      <c r="AE2219">
        <v>3.5228000000000002</v>
      </c>
      <c r="AF2219">
        <v>3.8151000000000002</v>
      </c>
      <c r="AG2219">
        <v>5.2107999999999999</v>
      </c>
      <c r="AH2219">
        <v>5.0206999999999997</v>
      </c>
      <c r="AI2219">
        <v>3.8054999999999999</v>
      </c>
      <c r="AJ2219">
        <v>4.3186999999999998</v>
      </c>
      <c r="AK2219">
        <v>6.8879000000000001</v>
      </c>
      <c r="AL2219">
        <v>1.1395999999999999</v>
      </c>
      <c r="AM2219">
        <v>0.97985999999999995</v>
      </c>
      <c r="AN2219">
        <v>1.1429</v>
      </c>
      <c r="AO2219">
        <v>1.2996000000000001</v>
      </c>
      <c r="AP2219">
        <v>2.3854000000000002</v>
      </c>
      <c r="AQ2219">
        <v>1.4420999999999999</v>
      </c>
      <c r="AR2219">
        <v>1.823</v>
      </c>
      <c r="AS2219">
        <v>3.9483000000000001</v>
      </c>
      <c r="AT2219">
        <v>7.1707000000000001</v>
      </c>
      <c r="AU2219">
        <v>1.2531000000000001</v>
      </c>
      <c r="AV2219">
        <v>3.3161</v>
      </c>
      <c r="AW2219">
        <v>16.385000000000002</v>
      </c>
      <c r="AX2219">
        <v>14.117000000000001</v>
      </c>
      <c r="AY2219">
        <v>2.5760000000000001</v>
      </c>
      <c r="AZ2219">
        <v>6.9908000000000001</v>
      </c>
      <c r="BA2219">
        <v>31.87</v>
      </c>
      <c r="BB2219">
        <v>35.619999999999997</v>
      </c>
      <c r="BC2219">
        <v>8.3457000000000008</v>
      </c>
      <c r="BD2219">
        <v>18.645</v>
      </c>
      <c r="BE2219">
        <v>77.742000000000004</v>
      </c>
      <c r="BF2219">
        <v>39.731000000000002</v>
      </c>
      <c r="BG2219">
        <v>8.8920999999999992</v>
      </c>
      <c r="BH2219">
        <v>20.623000000000001</v>
      </c>
      <c r="BI2219">
        <v>87.33</v>
      </c>
      <c r="BJ2219">
        <v>45.116</v>
      </c>
      <c r="BK2219">
        <v>10.561999999999999</v>
      </c>
      <c r="BL2219">
        <v>23.550999999999998</v>
      </c>
      <c r="BM2219">
        <v>98.613</v>
      </c>
      <c r="BN2219">
        <v>0.78005999999999998</v>
      </c>
      <c r="BO2219">
        <v>8.0647999999999997E-2</v>
      </c>
      <c r="BP2219">
        <v>0.32424999999999998</v>
      </c>
      <c r="BQ2219">
        <v>1.8673999999999999</v>
      </c>
      <c r="BR2219">
        <v>1.6608000000000001</v>
      </c>
      <c r="BS2219">
        <v>0.27511000000000002</v>
      </c>
      <c r="BT2219">
        <v>0.77825999999999995</v>
      </c>
      <c r="BU2219">
        <v>3.8149999999999999</v>
      </c>
      <c r="BV2219">
        <v>4.2179000000000002</v>
      </c>
      <c r="BW2219">
        <v>2.9127999999999998</v>
      </c>
      <c r="BX2219">
        <v>3.9704999999999999</v>
      </c>
      <c r="BY2219">
        <v>5.6527000000000003</v>
      </c>
      <c r="BZ2219">
        <v>4.9565999999999999</v>
      </c>
      <c r="CA2219">
        <v>3.2018</v>
      </c>
      <c r="CB2219">
        <v>4.3865999999999996</v>
      </c>
      <c r="CC2219">
        <v>7.0989000000000004</v>
      </c>
      <c r="CD2219">
        <v>2.4760999999999998E-2</v>
      </c>
      <c r="CE2219">
        <v>1.8429000000000001E-2</v>
      </c>
      <c r="CF2219">
        <v>2.4375000000000001E-2</v>
      </c>
      <c r="CG2219">
        <v>3.1419999999999997E-2</v>
      </c>
      <c r="CH2219">
        <v>1.9466000000000001</v>
      </c>
      <c r="CI2219">
        <v>0.94701999999999997</v>
      </c>
      <c r="CJ2219">
        <v>1.3951</v>
      </c>
      <c r="CK2219">
        <v>3.4422000000000001</v>
      </c>
    </row>
    <row r="2220" spans="1:89" x14ac:dyDescent="0.25">
      <c r="A2220">
        <v>184.667</v>
      </c>
      <c r="B2220">
        <v>12.3</v>
      </c>
      <c r="C2220">
        <v>1.2783</v>
      </c>
      <c r="D2220">
        <v>6.0776000000000003</v>
      </c>
      <c r="E2220">
        <v>25.881</v>
      </c>
      <c r="F2220">
        <v>23.111999999999998</v>
      </c>
      <c r="G2220">
        <v>2.5794000000000001</v>
      </c>
      <c r="H2220">
        <v>11.896000000000001</v>
      </c>
      <c r="I2220">
        <v>48.433999999999997</v>
      </c>
      <c r="J2220">
        <v>58.451999999999998</v>
      </c>
      <c r="K2220">
        <v>9.7345000000000006</v>
      </c>
      <c r="L2220">
        <v>31.234000000000002</v>
      </c>
      <c r="M2220">
        <v>118.51</v>
      </c>
      <c r="N2220">
        <v>65.656999999999996</v>
      </c>
      <c r="O2220">
        <v>10.34</v>
      </c>
      <c r="P2220">
        <v>34.709000000000003</v>
      </c>
      <c r="Q2220">
        <v>133.86000000000001</v>
      </c>
      <c r="R2220">
        <v>74.915000000000006</v>
      </c>
      <c r="S2220">
        <v>12.756</v>
      </c>
      <c r="T2220">
        <v>39.997999999999998</v>
      </c>
      <c r="U2220">
        <v>151.66</v>
      </c>
      <c r="V2220">
        <v>1.7020999999999999</v>
      </c>
      <c r="W2220">
        <v>0.91196999999999995</v>
      </c>
      <c r="X2220">
        <v>1.2563</v>
      </c>
      <c r="Y2220">
        <v>2.6793</v>
      </c>
      <c r="Z2220">
        <v>3.2593999999999999</v>
      </c>
      <c r="AA2220">
        <v>1.2141999999999999</v>
      </c>
      <c r="AB2220">
        <v>2.1131000000000002</v>
      </c>
      <c r="AC2220">
        <v>5.7587999999999999</v>
      </c>
      <c r="AD2220">
        <v>4.7060000000000004</v>
      </c>
      <c r="AE2220">
        <v>3.5716000000000001</v>
      </c>
      <c r="AF2220">
        <v>4.0846999999999998</v>
      </c>
      <c r="AG2220">
        <v>6.0957999999999997</v>
      </c>
      <c r="AH2220">
        <v>6.0335000000000001</v>
      </c>
      <c r="AI2220">
        <v>3.8635999999999999</v>
      </c>
      <c r="AJ2220">
        <v>4.8441999999999998</v>
      </c>
      <c r="AK2220">
        <v>8.6745000000000001</v>
      </c>
      <c r="AL2220">
        <v>1.1438999999999999</v>
      </c>
      <c r="AM2220">
        <v>0.98297999999999996</v>
      </c>
      <c r="AN2220">
        <v>1.1476999999999999</v>
      </c>
      <c r="AO2220">
        <v>1.3050999999999999</v>
      </c>
      <c r="AP2220">
        <v>3.2031000000000001</v>
      </c>
      <c r="AQ2220">
        <v>1.4575</v>
      </c>
      <c r="AR2220">
        <v>2.2469999999999999</v>
      </c>
      <c r="AS2220">
        <v>5.3470000000000004</v>
      </c>
      <c r="AT2220">
        <v>12.3</v>
      </c>
      <c r="AU2220">
        <v>1.2783</v>
      </c>
      <c r="AV2220">
        <v>6.0776000000000003</v>
      </c>
      <c r="AW2220">
        <v>25.881</v>
      </c>
      <c r="AX2220">
        <v>23.111999999999998</v>
      </c>
      <c r="AY2220">
        <v>2.5794000000000001</v>
      </c>
      <c r="AZ2220">
        <v>11.896000000000001</v>
      </c>
      <c r="BA2220">
        <v>48.433999999999997</v>
      </c>
      <c r="BB2220">
        <v>58.47</v>
      </c>
      <c r="BC2220">
        <v>9.3547999999999991</v>
      </c>
      <c r="BD2220">
        <v>31.135999999999999</v>
      </c>
      <c r="BE2220">
        <v>119.1</v>
      </c>
      <c r="BF2220">
        <v>65.658000000000001</v>
      </c>
      <c r="BG2220">
        <v>9.9139999999999997</v>
      </c>
      <c r="BH2220">
        <v>34.585999999999999</v>
      </c>
      <c r="BI2220">
        <v>134.41</v>
      </c>
      <c r="BJ2220">
        <v>74.379000000000005</v>
      </c>
      <c r="BK2220">
        <v>11.920999999999999</v>
      </c>
      <c r="BL2220">
        <v>39.518999999999998</v>
      </c>
      <c r="BM2220">
        <v>151.66999999999999</v>
      </c>
      <c r="BN2220">
        <v>1.3855</v>
      </c>
      <c r="BO2220">
        <v>8.3629999999999996E-2</v>
      </c>
      <c r="BP2220">
        <v>0.65034000000000003</v>
      </c>
      <c r="BQ2220">
        <v>2.9887000000000001</v>
      </c>
      <c r="BR2220">
        <v>2.8534000000000002</v>
      </c>
      <c r="BS2220">
        <v>0.30412</v>
      </c>
      <c r="BT2220">
        <v>1.4157</v>
      </c>
      <c r="BU2220">
        <v>5.9774000000000003</v>
      </c>
      <c r="BV2220">
        <v>5.2417999999999996</v>
      </c>
      <c r="BW2220">
        <v>3.68</v>
      </c>
      <c r="BX2220">
        <v>4.7442000000000002</v>
      </c>
      <c r="BY2220">
        <v>6.8414999999999999</v>
      </c>
      <c r="BZ2220">
        <v>6.4569999999999999</v>
      </c>
      <c r="CA2220">
        <v>4.0140000000000002</v>
      </c>
      <c r="CB2220">
        <v>5.3320999999999996</v>
      </c>
      <c r="CC2220">
        <v>9.1662999999999997</v>
      </c>
      <c r="CD2220">
        <v>2.5684999999999999E-2</v>
      </c>
      <c r="CE2220">
        <v>1.9116000000000001E-2</v>
      </c>
      <c r="CF2220">
        <v>2.5284000000000001E-2</v>
      </c>
      <c r="CG2220">
        <v>3.2592999999999997E-2</v>
      </c>
      <c r="CH2220">
        <v>2.8725999999999998</v>
      </c>
      <c r="CI2220">
        <v>1.1581999999999999</v>
      </c>
      <c r="CJ2220">
        <v>1.9247000000000001</v>
      </c>
      <c r="CK2220">
        <v>4.9329000000000001</v>
      </c>
    </row>
    <row r="2221" spans="1:89" x14ac:dyDescent="0.25">
      <c r="A2221">
        <v>184.75</v>
      </c>
      <c r="B2221">
        <v>10.516</v>
      </c>
      <c r="C2221">
        <v>2.2096</v>
      </c>
      <c r="D2221">
        <v>6.3121999999999998</v>
      </c>
      <c r="E2221">
        <v>22.117000000000001</v>
      </c>
      <c r="F2221">
        <v>19.975000000000001</v>
      </c>
      <c r="G2221">
        <v>4.2264999999999997</v>
      </c>
      <c r="H2221">
        <v>12.263</v>
      </c>
      <c r="I2221">
        <v>41.965000000000003</v>
      </c>
      <c r="J2221">
        <v>50.683</v>
      </c>
      <c r="K2221">
        <v>13.749000000000001</v>
      </c>
      <c r="L2221">
        <v>32.243000000000002</v>
      </c>
      <c r="M2221">
        <v>102.39</v>
      </c>
      <c r="N2221">
        <v>56.816000000000003</v>
      </c>
      <c r="O2221">
        <v>14.913</v>
      </c>
      <c r="P2221">
        <v>35.856000000000002</v>
      </c>
      <c r="Q2221">
        <v>115.48</v>
      </c>
      <c r="R2221">
        <v>64.856999999999999</v>
      </c>
      <c r="S2221">
        <v>17.748000000000001</v>
      </c>
      <c r="T2221">
        <v>41.277000000000001</v>
      </c>
      <c r="U2221">
        <v>130.81</v>
      </c>
      <c r="V2221">
        <v>1.5634999999999999</v>
      </c>
      <c r="W2221">
        <v>0.96935000000000004</v>
      </c>
      <c r="X2221">
        <v>1.2694000000000001</v>
      </c>
      <c r="Y2221">
        <v>2.3938000000000001</v>
      </c>
      <c r="Z2221">
        <v>2.9186999999999999</v>
      </c>
      <c r="AA2221">
        <v>1.3766</v>
      </c>
      <c r="AB2221">
        <v>2.1461000000000001</v>
      </c>
      <c r="AC2221">
        <v>5.0833000000000004</v>
      </c>
      <c r="AD2221">
        <v>4.4599000000000002</v>
      </c>
      <c r="AE2221">
        <v>3.5724999999999998</v>
      </c>
      <c r="AF2221">
        <v>4.0571999999999999</v>
      </c>
      <c r="AG2221">
        <v>5.6417000000000002</v>
      </c>
      <c r="AH2221">
        <v>5.6242000000000001</v>
      </c>
      <c r="AI2221">
        <v>4.0076000000000001</v>
      </c>
      <c r="AJ2221">
        <v>4.8483000000000001</v>
      </c>
      <c r="AK2221">
        <v>7.8964999999999996</v>
      </c>
      <c r="AL2221">
        <v>1.1353</v>
      </c>
      <c r="AM2221">
        <v>0.96986000000000006</v>
      </c>
      <c r="AN2221">
        <v>1.1398999999999999</v>
      </c>
      <c r="AO2221">
        <v>1.2968</v>
      </c>
      <c r="AP2221">
        <v>2.8180000000000001</v>
      </c>
      <c r="AQ2221">
        <v>1.5077</v>
      </c>
      <c r="AR2221">
        <v>2.1974999999999998</v>
      </c>
      <c r="AS2221">
        <v>4.6165000000000003</v>
      </c>
      <c r="AT2221">
        <v>10.516</v>
      </c>
      <c r="AU2221">
        <v>2.2096</v>
      </c>
      <c r="AV2221">
        <v>6.3121999999999998</v>
      </c>
      <c r="AW2221">
        <v>22.117000000000001</v>
      </c>
      <c r="AX2221">
        <v>19.975000000000001</v>
      </c>
      <c r="AY2221">
        <v>4.2264999999999997</v>
      </c>
      <c r="AZ2221">
        <v>12.263</v>
      </c>
      <c r="BA2221">
        <v>41.965000000000003</v>
      </c>
      <c r="BB2221">
        <v>50.143999999999998</v>
      </c>
      <c r="BC2221">
        <v>12.821</v>
      </c>
      <c r="BD2221">
        <v>31.459</v>
      </c>
      <c r="BE2221">
        <v>102.94</v>
      </c>
      <c r="BF2221">
        <v>56.262</v>
      </c>
      <c r="BG2221">
        <v>13.962</v>
      </c>
      <c r="BH2221">
        <v>35.042000000000002</v>
      </c>
      <c r="BI2221">
        <v>116.02</v>
      </c>
      <c r="BJ2221">
        <v>63.719000000000001</v>
      </c>
      <c r="BK2221">
        <v>16.277000000000001</v>
      </c>
      <c r="BL2221">
        <v>39.895000000000003</v>
      </c>
      <c r="BM2221">
        <v>130.9</v>
      </c>
      <c r="BN2221">
        <v>1.1745000000000001</v>
      </c>
      <c r="BO2221">
        <v>0.19359000000000001</v>
      </c>
      <c r="BP2221">
        <v>0.67803999999999998</v>
      </c>
      <c r="BQ2221">
        <v>2.5442999999999998</v>
      </c>
      <c r="BR2221">
        <v>2.4392</v>
      </c>
      <c r="BS2221">
        <v>0.50644</v>
      </c>
      <c r="BT2221">
        <v>1.4883</v>
      </c>
      <c r="BU2221">
        <v>5.1391</v>
      </c>
      <c r="BV2221">
        <v>4.5148999999999999</v>
      </c>
      <c r="BW2221">
        <v>3.2351000000000001</v>
      </c>
      <c r="BX2221">
        <v>4.0433000000000003</v>
      </c>
      <c r="BY2221">
        <v>5.8826000000000001</v>
      </c>
      <c r="BZ2221">
        <v>5.5655999999999999</v>
      </c>
      <c r="CA2221">
        <v>3.6371000000000002</v>
      </c>
      <c r="CB2221">
        <v>4.7328000000000001</v>
      </c>
      <c r="CC2221">
        <v>7.9863999999999997</v>
      </c>
      <c r="CD2221">
        <v>1.7923999999999999E-2</v>
      </c>
      <c r="CE2221">
        <v>1.3339999999999999E-2</v>
      </c>
      <c r="CF2221">
        <v>1.7644E-2</v>
      </c>
      <c r="CG2221">
        <v>2.2745000000000001E-2</v>
      </c>
      <c r="CH2221">
        <v>2.4434</v>
      </c>
      <c r="CI2221">
        <v>1.1396999999999999</v>
      </c>
      <c r="CJ2221">
        <v>1.8062</v>
      </c>
      <c r="CK2221">
        <v>4.3273000000000001</v>
      </c>
    </row>
    <row r="2222" spans="1:89" x14ac:dyDescent="0.25">
      <c r="A2222">
        <v>184.833</v>
      </c>
      <c r="B2222">
        <v>7.7142999999999997</v>
      </c>
      <c r="C2222">
        <v>2.9904999999999999</v>
      </c>
      <c r="D2222">
        <v>5.8723000000000001</v>
      </c>
      <c r="E2222">
        <v>14.772</v>
      </c>
      <c r="F2222">
        <v>15.138999999999999</v>
      </c>
      <c r="G2222">
        <v>5.6089000000000002</v>
      </c>
      <c r="H2222">
        <v>11.494999999999999</v>
      </c>
      <c r="I2222">
        <v>29.196999999999999</v>
      </c>
      <c r="J2222">
        <v>38.601999999999997</v>
      </c>
      <c r="K2222">
        <v>17.04</v>
      </c>
      <c r="L2222">
        <v>30.280999999999999</v>
      </c>
      <c r="M2222">
        <v>70.882999999999996</v>
      </c>
      <c r="N2222">
        <v>43.055999999999997</v>
      </c>
      <c r="O2222">
        <v>18.66</v>
      </c>
      <c r="P2222">
        <v>33.600999999999999</v>
      </c>
      <c r="Q2222">
        <v>79.570999999999998</v>
      </c>
      <c r="R2222">
        <v>49.228999999999999</v>
      </c>
      <c r="S2222">
        <v>21.95</v>
      </c>
      <c r="T2222">
        <v>38.567999999999998</v>
      </c>
      <c r="U2222">
        <v>90.162000000000006</v>
      </c>
      <c r="V2222">
        <v>1.351</v>
      </c>
      <c r="W2222">
        <v>1.0089999999999999</v>
      </c>
      <c r="X2222">
        <v>1.2265999999999999</v>
      </c>
      <c r="Y2222">
        <v>1.8469</v>
      </c>
      <c r="Z2222">
        <v>2.3866999999999998</v>
      </c>
      <c r="AA2222">
        <v>1.5107999999999999</v>
      </c>
      <c r="AB2222">
        <v>2.0547</v>
      </c>
      <c r="AC2222">
        <v>3.7105000000000001</v>
      </c>
      <c r="AD2222">
        <v>4.1024000000000003</v>
      </c>
      <c r="AE2222">
        <v>3.5689000000000002</v>
      </c>
      <c r="AF2222">
        <v>3.9413999999999998</v>
      </c>
      <c r="AG2222">
        <v>4.7984</v>
      </c>
      <c r="AH2222">
        <v>5.0079000000000002</v>
      </c>
      <c r="AI2222">
        <v>4.0591999999999997</v>
      </c>
      <c r="AJ2222">
        <v>4.6891999999999996</v>
      </c>
      <c r="AK2222">
        <v>6.3792</v>
      </c>
      <c r="AL2222">
        <v>1.1235999999999999</v>
      </c>
      <c r="AM2222">
        <v>0.95945999999999998</v>
      </c>
      <c r="AN2222">
        <v>1.1277999999999999</v>
      </c>
      <c r="AO2222">
        <v>1.2846</v>
      </c>
      <c r="AP2222">
        <v>2.2645</v>
      </c>
      <c r="AQ2222">
        <v>1.4758</v>
      </c>
      <c r="AR2222">
        <v>2.0204</v>
      </c>
      <c r="AS2222">
        <v>3.3363999999999998</v>
      </c>
      <c r="AT2222">
        <v>7.7142999999999997</v>
      </c>
      <c r="AU2222">
        <v>2.9904999999999999</v>
      </c>
      <c r="AV2222">
        <v>5.8723000000000001</v>
      </c>
      <c r="AW2222">
        <v>14.772</v>
      </c>
      <c r="AX2222">
        <v>15.138999999999999</v>
      </c>
      <c r="AY2222">
        <v>5.6089000000000002</v>
      </c>
      <c r="AZ2222">
        <v>11.494999999999999</v>
      </c>
      <c r="BA2222">
        <v>29.196999999999999</v>
      </c>
      <c r="BB2222">
        <v>37.429000000000002</v>
      </c>
      <c r="BC2222">
        <v>15.551</v>
      </c>
      <c r="BD2222">
        <v>29.14</v>
      </c>
      <c r="BE2222">
        <v>69.997</v>
      </c>
      <c r="BF2222">
        <v>41.866</v>
      </c>
      <c r="BG2222">
        <v>17.155000000000001</v>
      </c>
      <c r="BH2222">
        <v>32.396000000000001</v>
      </c>
      <c r="BI2222">
        <v>78.668999999999997</v>
      </c>
      <c r="BJ2222">
        <v>47.411999999999999</v>
      </c>
      <c r="BK2222">
        <v>19.756</v>
      </c>
      <c r="BL2222">
        <v>36.804000000000002</v>
      </c>
      <c r="BM2222">
        <v>88.628</v>
      </c>
      <c r="BN2222">
        <v>0.84360000000000002</v>
      </c>
      <c r="BO2222">
        <v>0.2858</v>
      </c>
      <c r="BP2222">
        <v>0.62609999999999999</v>
      </c>
      <c r="BQ2222">
        <v>1.677</v>
      </c>
      <c r="BR2222">
        <v>1.7883</v>
      </c>
      <c r="BS2222">
        <v>0.68986999999999998</v>
      </c>
      <c r="BT2222">
        <v>1.3732</v>
      </c>
      <c r="BU2222">
        <v>3.4291</v>
      </c>
      <c r="BV2222">
        <v>3.6415999999999999</v>
      </c>
      <c r="BW2222">
        <v>2.9142999999999999</v>
      </c>
      <c r="BX2222">
        <v>3.4180999999999999</v>
      </c>
      <c r="BY2222">
        <v>4.7877999999999998</v>
      </c>
      <c r="BZ2222">
        <v>4.4330999999999996</v>
      </c>
      <c r="CA2222">
        <v>3.3130999999999999</v>
      </c>
      <c r="CB2222">
        <v>4.0625</v>
      </c>
      <c r="CC2222">
        <v>6.0242000000000004</v>
      </c>
      <c r="CD2222">
        <v>9.6089000000000001E-3</v>
      </c>
      <c r="CE2222">
        <v>7.1514999999999999E-3</v>
      </c>
      <c r="CF2222">
        <v>9.4587999999999998E-3</v>
      </c>
      <c r="CG2222">
        <v>1.2193000000000001E-2</v>
      </c>
      <c r="CH2222">
        <v>1.8471</v>
      </c>
      <c r="CI2222">
        <v>1.0891999999999999</v>
      </c>
      <c r="CJ2222">
        <v>1.5987</v>
      </c>
      <c r="CK2222">
        <v>2.9335</v>
      </c>
    </row>
    <row r="2223" spans="1:89" x14ac:dyDescent="0.25">
      <c r="A2223">
        <v>184.917</v>
      </c>
      <c r="B2223">
        <v>3.5560999999999998</v>
      </c>
      <c r="C2223">
        <v>1.5810999999999999</v>
      </c>
      <c r="D2223">
        <v>2.8820000000000001</v>
      </c>
      <c r="E2223">
        <v>6.4116999999999997</v>
      </c>
      <c r="F2223">
        <v>7.5452000000000004</v>
      </c>
      <c r="G2223">
        <v>3.0794000000000001</v>
      </c>
      <c r="H2223">
        <v>6.0768000000000004</v>
      </c>
      <c r="I2223">
        <v>13.45</v>
      </c>
      <c r="J2223">
        <v>20.344000000000001</v>
      </c>
      <c r="K2223">
        <v>10.858000000000001</v>
      </c>
      <c r="L2223">
        <v>17.044</v>
      </c>
      <c r="M2223">
        <v>33.095999999999997</v>
      </c>
      <c r="N2223">
        <v>22.303000000000001</v>
      </c>
      <c r="O2223">
        <v>11.612</v>
      </c>
      <c r="P2223">
        <v>18.567</v>
      </c>
      <c r="Q2223">
        <v>36.798000000000002</v>
      </c>
      <c r="R2223">
        <v>25.827999999999999</v>
      </c>
      <c r="S2223">
        <v>13.912000000000001</v>
      </c>
      <c r="T2223">
        <v>21.614999999999998</v>
      </c>
      <c r="U2223">
        <v>42.107999999999997</v>
      </c>
      <c r="V2223">
        <v>1.0485</v>
      </c>
      <c r="W2223">
        <v>0.90654999999999997</v>
      </c>
      <c r="X2223">
        <v>1.0063</v>
      </c>
      <c r="Y2223">
        <v>1.2456</v>
      </c>
      <c r="Z2223">
        <v>1.6083000000000001</v>
      </c>
      <c r="AA2223">
        <v>1.2470000000000001</v>
      </c>
      <c r="AB2223">
        <v>1.4939</v>
      </c>
      <c r="AC2223">
        <v>2.1126999999999998</v>
      </c>
      <c r="AD2223">
        <v>3.6503999999999999</v>
      </c>
      <c r="AE2223">
        <v>3.3864999999999998</v>
      </c>
      <c r="AF2223">
        <v>3.6152000000000002</v>
      </c>
      <c r="AG2223">
        <v>3.9670999999999998</v>
      </c>
      <c r="AH2223">
        <v>4.17</v>
      </c>
      <c r="AI2223">
        <v>3.7643</v>
      </c>
      <c r="AJ2223">
        <v>4.0777000000000001</v>
      </c>
      <c r="AK2223">
        <v>4.7072000000000003</v>
      </c>
      <c r="AL2223">
        <v>1.1201000000000001</v>
      </c>
      <c r="AM2223">
        <v>0.95750000000000002</v>
      </c>
      <c r="AN2223">
        <v>1.1255999999999999</v>
      </c>
      <c r="AO2223">
        <v>1.2810999999999999</v>
      </c>
      <c r="AP2223">
        <v>1.569</v>
      </c>
      <c r="AQ2223">
        <v>1.2302999999999999</v>
      </c>
      <c r="AR2223">
        <v>1.4835</v>
      </c>
      <c r="AS2223">
        <v>2.0301</v>
      </c>
      <c r="AT2223">
        <v>3.5560999999999998</v>
      </c>
      <c r="AU2223">
        <v>1.5810999999999999</v>
      </c>
      <c r="AV2223">
        <v>2.8820000000000001</v>
      </c>
      <c r="AW2223">
        <v>6.4116999999999997</v>
      </c>
      <c r="AX2223">
        <v>7.5452000000000004</v>
      </c>
      <c r="AY2223">
        <v>3.0794000000000001</v>
      </c>
      <c r="AZ2223">
        <v>6.0768000000000004</v>
      </c>
      <c r="BA2223">
        <v>13.45</v>
      </c>
      <c r="BB2223">
        <v>18.907</v>
      </c>
      <c r="BC2223">
        <v>9.3971999999999998</v>
      </c>
      <c r="BD2223">
        <v>15.62</v>
      </c>
      <c r="BE2223">
        <v>31.771999999999998</v>
      </c>
      <c r="BF2223">
        <v>20.85</v>
      </c>
      <c r="BG2223">
        <v>10.137</v>
      </c>
      <c r="BH2223">
        <v>17.172999999999998</v>
      </c>
      <c r="BI2223">
        <v>35.457000000000001</v>
      </c>
      <c r="BJ2223">
        <v>23.777000000000001</v>
      </c>
      <c r="BK2223">
        <v>11.821999999999999</v>
      </c>
      <c r="BL2223">
        <v>19.606999999999999</v>
      </c>
      <c r="BM2223">
        <v>40.15</v>
      </c>
      <c r="BN2223">
        <v>0.35260999999999998</v>
      </c>
      <c r="BO2223">
        <v>0.11938</v>
      </c>
      <c r="BP2223">
        <v>0.27299000000000001</v>
      </c>
      <c r="BQ2223">
        <v>0.68977999999999995</v>
      </c>
      <c r="BR2223">
        <v>0.82164000000000004</v>
      </c>
      <c r="BS2223">
        <v>0.37297999999999998</v>
      </c>
      <c r="BT2223">
        <v>0.66342000000000001</v>
      </c>
      <c r="BU2223">
        <v>1.4630000000000001</v>
      </c>
      <c r="BV2223">
        <v>3.1143999999999998</v>
      </c>
      <c r="BW2223">
        <v>2.7589000000000001</v>
      </c>
      <c r="BX2223">
        <v>3.0468999999999999</v>
      </c>
      <c r="BY2223">
        <v>3.5194000000000001</v>
      </c>
      <c r="BZ2223">
        <v>3.5198999999999998</v>
      </c>
      <c r="CA2223">
        <v>3.0152000000000001</v>
      </c>
      <c r="CB2223">
        <v>3.4232</v>
      </c>
      <c r="CC2223">
        <v>4.1394000000000002</v>
      </c>
      <c r="CD2223">
        <v>6.2826999999999996E-3</v>
      </c>
      <c r="CE2223">
        <v>4.6759999999999996E-3</v>
      </c>
      <c r="CF2223">
        <v>6.1846000000000002E-3</v>
      </c>
      <c r="CG2223">
        <v>7.9722999999999999E-3</v>
      </c>
      <c r="CH2223">
        <v>1.1819999999999999</v>
      </c>
      <c r="CI2223">
        <v>0.87680000000000002</v>
      </c>
      <c r="CJ2223">
        <v>1.0968</v>
      </c>
      <c r="CK2223">
        <v>1.6086</v>
      </c>
    </row>
    <row r="2224" spans="1:89" x14ac:dyDescent="0.25">
      <c r="A2224">
        <v>185</v>
      </c>
      <c r="B2224">
        <v>1.7551000000000001</v>
      </c>
      <c r="C2224">
        <v>1.0891</v>
      </c>
      <c r="D2224">
        <v>1.6265000000000001</v>
      </c>
      <c r="E2224">
        <v>2.3805999999999998</v>
      </c>
      <c r="F2224">
        <v>3.7633999999999999</v>
      </c>
      <c r="G2224">
        <v>2.0105</v>
      </c>
      <c r="H2224">
        <v>3.3873000000000002</v>
      </c>
      <c r="I2224">
        <v>5.6074000000000002</v>
      </c>
      <c r="J2224">
        <v>11.939</v>
      </c>
      <c r="K2224">
        <v>8.4481000000000002</v>
      </c>
      <c r="L2224">
        <v>11.228999999999999</v>
      </c>
      <c r="M2224">
        <v>15.327</v>
      </c>
      <c r="N2224">
        <v>12.817</v>
      </c>
      <c r="O2224">
        <v>8.9328000000000003</v>
      </c>
      <c r="P2224">
        <v>12.01</v>
      </c>
      <c r="Q2224">
        <v>16.576000000000001</v>
      </c>
      <c r="R2224">
        <v>15.189</v>
      </c>
      <c r="S2224">
        <v>10.83</v>
      </c>
      <c r="T2224">
        <v>14.378</v>
      </c>
      <c r="U2224">
        <v>19.358000000000001</v>
      </c>
      <c r="V2224">
        <v>0.91969000000000001</v>
      </c>
      <c r="W2224">
        <v>0.86967000000000005</v>
      </c>
      <c r="X2224">
        <v>0.91176000000000001</v>
      </c>
      <c r="Y2224">
        <v>0.97306000000000004</v>
      </c>
      <c r="Z2224">
        <v>1.2658</v>
      </c>
      <c r="AA2224">
        <v>1.0994999999999999</v>
      </c>
      <c r="AB2224">
        <v>1.2529999999999999</v>
      </c>
      <c r="AC2224">
        <v>1.4342999999999999</v>
      </c>
      <c r="AD2224">
        <v>3.4655</v>
      </c>
      <c r="AE2224">
        <v>3.3046000000000002</v>
      </c>
      <c r="AF2224">
        <v>3.4664999999999999</v>
      </c>
      <c r="AG2224">
        <v>3.6602000000000001</v>
      </c>
      <c r="AH2224">
        <v>3.8086000000000002</v>
      </c>
      <c r="AI2224">
        <v>3.6008</v>
      </c>
      <c r="AJ2224">
        <v>3.7915000000000001</v>
      </c>
      <c r="AK2224">
        <v>4.0353000000000003</v>
      </c>
      <c r="AL2224">
        <v>1.1223000000000001</v>
      </c>
      <c r="AM2224">
        <v>0.96211999999999998</v>
      </c>
      <c r="AN2224">
        <v>1.1273</v>
      </c>
      <c r="AO2224">
        <v>1.2830999999999999</v>
      </c>
      <c r="AP2224">
        <v>1.2810999999999999</v>
      </c>
      <c r="AQ2224">
        <v>1.0943000000000001</v>
      </c>
      <c r="AR2224">
        <v>1.2733000000000001</v>
      </c>
      <c r="AS2224">
        <v>1.4745999999999999</v>
      </c>
      <c r="AT2224">
        <v>1.7551000000000001</v>
      </c>
      <c r="AU2224">
        <v>1.0891</v>
      </c>
      <c r="AV2224">
        <v>1.6265000000000001</v>
      </c>
      <c r="AW2224">
        <v>2.3805999999999998</v>
      </c>
      <c r="AX2224">
        <v>3.7633999999999999</v>
      </c>
      <c r="AY2224">
        <v>2.0105</v>
      </c>
      <c r="AZ2224">
        <v>3.3873000000000002</v>
      </c>
      <c r="BA2224">
        <v>5.6074000000000002</v>
      </c>
      <c r="BB2224">
        <v>10.218999999999999</v>
      </c>
      <c r="BC2224">
        <v>6.7022000000000004</v>
      </c>
      <c r="BD2224">
        <v>9.5147999999999993</v>
      </c>
      <c r="BE2224">
        <v>13.706</v>
      </c>
      <c r="BF2224">
        <v>11.081</v>
      </c>
      <c r="BG2224">
        <v>7.165</v>
      </c>
      <c r="BH2224">
        <v>10.318</v>
      </c>
      <c r="BI2224">
        <v>14.945</v>
      </c>
      <c r="BJ2224">
        <v>12.821</v>
      </c>
      <c r="BK2224">
        <v>8.5122999999999998</v>
      </c>
      <c r="BL2224">
        <v>11.946</v>
      </c>
      <c r="BM2224">
        <v>17.131</v>
      </c>
      <c r="BN2224">
        <v>0.14113000000000001</v>
      </c>
      <c r="BO2224">
        <v>6.4424999999999996E-2</v>
      </c>
      <c r="BP2224">
        <v>0.12474</v>
      </c>
      <c r="BQ2224">
        <v>0.21379000000000001</v>
      </c>
      <c r="BR2224">
        <v>0.40016000000000002</v>
      </c>
      <c r="BS2224">
        <v>0.21920999999999999</v>
      </c>
      <c r="BT2224">
        <v>0.37768000000000002</v>
      </c>
      <c r="BU2224">
        <v>0.58994999999999997</v>
      </c>
      <c r="BV2224">
        <v>2.7204999999999999</v>
      </c>
      <c r="BW2224">
        <v>2.4603999999999999</v>
      </c>
      <c r="BX2224">
        <v>2.6960999999999999</v>
      </c>
      <c r="BY2224">
        <v>2.9676999999999998</v>
      </c>
      <c r="BZ2224">
        <v>2.9542999999999999</v>
      </c>
      <c r="CA2224">
        <v>2.66</v>
      </c>
      <c r="CB2224">
        <v>2.9247000000000001</v>
      </c>
      <c r="CC2224">
        <v>3.2683</v>
      </c>
      <c r="CD2224">
        <v>5.1606999999999998E-3</v>
      </c>
      <c r="CE2224">
        <v>3.6578000000000001E-3</v>
      </c>
      <c r="CF2224">
        <v>5.0518999999999998E-3</v>
      </c>
      <c r="CG2224">
        <v>6.6864999999999997E-3</v>
      </c>
      <c r="CH2224">
        <v>0.85119999999999996</v>
      </c>
      <c r="CI2224">
        <v>0.72889999999999999</v>
      </c>
      <c r="CJ2224">
        <v>0.82625999999999999</v>
      </c>
      <c r="CK2224">
        <v>0.98333000000000004</v>
      </c>
    </row>
    <row r="2225" spans="1:89" x14ac:dyDescent="0.25">
      <c r="A2225">
        <v>185.083</v>
      </c>
      <c r="B2225">
        <v>1.3623000000000001</v>
      </c>
      <c r="C2225">
        <v>0.85077000000000003</v>
      </c>
      <c r="D2225">
        <v>1.3478000000000001</v>
      </c>
      <c r="E2225">
        <v>1.9080999999999999</v>
      </c>
      <c r="F2225">
        <v>3.0903</v>
      </c>
      <c r="G2225">
        <v>1.6157999999999999</v>
      </c>
      <c r="H2225">
        <v>2.9041000000000001</v>
      </c>
      <c r="I2225">
        <v>4.7721</v>
      </c>
      <c r="J2225">
        <v>10.231999999999999</v>
      </c>
      <c r="K2225">
        <v>7.3352000000000004</v>
      </c>
      <c r="L2225">
        <v>10.029</v>
      </c>
      <c r="M2225">
        <v>13.427</v>
      </c>
      <c r="N2225">
        <v>10.872</v>
      </c>
      <c r="O2225">
        <v>7.6539999999999999</v>
      </c>
      <c r="P2225">
        <v>10.67</v>
      </c>
      <c r="Q2225">
        <v>14.417</v>
      </c>
      <c r="R2225">
        <v>12.964</v>
      </c>
      <c r="S2225">
        <v>9.3186999999999998</v>
      </c>
      <c r="T2225">
        <v>12.709</v>
      </c>
      <c r="U2225">
        <v>16.852</v>
      </c>
      <c r="V2225">
        <v>0.89244999999999997</v>
      </c>
      <c r="W2225">
        <v>0.85302</v>
      </c>
      <c r="X2225">
        <v>0.88920999999999994</v>
      </c>
      <c r="Y2225">
        <v>0.93318000000000001</v>
      </c>
      <c r="Z2225">
        <v>1.1792</v>
      </c>
      <c r="AA2225">
        <v>1.02</v>
      </c>
      <c r="AB2225">
        <v>1.1829000000000001</v>
      </c>
      <c r="AC2225">
        <v>1.3283</v>
      </c>
      <c r="AD2225">
        <v>3.4245999999999999</v>
      </c>
      <c r="AE2225">
        <v>3.2568999999999999</v>
      </c>
      <c r="AF2225">
        <v>3.4256000000000002</v>
      </c>
      <c r="AG2225">
        <v>3.5926999999999998</v>
      </c>
      <c r="AH2225">
        <v>3.7160000000000002</v>
      </c>
      <c r="AI2225">
        <v>3.5030000000000001</v>
      </c>
      <c r="AJ2225">
        <v>3.7162999999999999</v>
      </c>
      <c r="AK2225">
        <v>3.9308000000000001</v>
      </c>
      <c r="AL2225">
        <v>1.1214999999999999</v>
      </c>
      <c r="AM2225">
        <v>0.96175999999999995</v>
      </c>
      <c r="AN2225">
        <v>1.1267</v>
      </c>
      <c r="AO2225">
        <v>1.2799</v>
      </c>
      <c r="AP2225">
        <v>1.2169000000000001</v>
      </c>
      <c r="AQ2225">
        <v>1.0497000000000001</v>
      </c>
      <c r="AR2225">
        <v>1.2223999999999999</v>
      </c>
      <c r="AS2225">
        <v>1.3947000000000001</v>
      </c>
      <c r="AT2225">
        <v>1.3623000000000001</v>
      </c>
      <c r="AU2225">
        <v>0.85077000000000003</v>
      </c>
      <c r="AV2225">
        <v>1.3478000000000001</v>
      </c>
      <c r="AW2225">
        <v>1.9080999999999999</v>
      </c>
      <c r="AX2225">
        <v>3.0903</v>
      </c>
      <c r="AY2225">
        <v>1.6157999999999999</v>
      </c>
      <c r="AZ2225">
        <v>2.9041000000000001</v>
      </c>
      <c r="BA2225">
        <v>4.7721</v>
      </c>
      <c r="BB2225">
        <v>8.3414000000000001</v>
      </c>
      <c r="BC2225">
        <v>5.3967999999999998</v>
      </c>
      <c r="BD2225">
        <v>8.0876999999999999</v>
      </c>
      <c r="BE2225">
        <v>11.458</v>
      </c>
      <c r="BF2225">
        <v>8.9672000000000001</v>
      </c>
      <c r="BG2225">
        <v>5.7276999999999996</v>
      </c>
      <c r="BH2225">
        <v>8.7109000000000005</v>
      </c>
      <c r="BI2225">
        <v>12.423999999999999</v>
      </c>
      <c r="BJ2225">
        <v>10.406000000000001</v>
      </c>
      <c r="BK2225">
        <v>6.7926000000000002</v>
      </c>
      <c r="BL2225">
        <v>10.071</v>
      </c>
      <c r="BM2225">
        <v>14.18</v>
      </c>
      <c r="BN2225">
        <v>9.6749000000000002E-2</v>
      </c>
      <c r="BO2225">
        <v>4.4198000000000001E-2</v>
      </c>
      <c r="BP2225">
        <v>9.1830999999999996E-2</v>
      </c>
      <c r="BQ2225">
        <v>0.15798999999999999</v>
      </c>
      <c r="BR2225">
        <v>0.30275999999999997</v>
      </c>
      <c r="BS2225">
        <v>0.15140000000000001</v>
      </c>
      <c r="BT2225">
        <v>0.29916999999999999</v>
      </c>
      <c r="BU2225">
        <v>0.45693</v>
      </c>
      <c r="BV2225">
        <v>2.512</v>
      </c>
      <c r="BW2225">
        <v>2.2968999999999999</v>
      </c>
      <c r="BX2225">
        <v>2.5091999999999999</v>
      </c>
      <c r="BY2225">
        <v>2.7378999999999998</v>
      </c>
      <c r="BZ2225">
        <v>2.702</v>
      </c>
      <c r="CA2225">
        <v>2.4466999999999999</v>
      </c>
      <c r="CB2225">
        <v>2.7075999999999998</v>
      </c>
      <c r="CC2225">
        <v>2.9603999999999999</v>
      </c>
      <c r="CD2225">
        <v>4.2392000000000003E-3</v>
      </c>
      <c r="CE2225">
        <v>3.0046000000000001E-3</v>
      </c>
      <c r="CF2225">
        <v>4.1497000000000001E-3</v>
      </c>
      <c r="CG2225">
        <v>5.4923999999999997E-3</v>
      </c>
      <c r="CH2225">
        <v>0.75058000000000002</v>
      </c>
      <c r="CI2225">
        <v>0.66566999999999998</v>
      </c>
      <c r="CJ2225">
        <v>0.74402000000000001</v>
      </c>
      <c r="CK2225">
        <v>0.84694999999999998</v>
      </c>
    </row>
    <row r="2226" spans="1:89" x14ac:dyDescent="0.25">
      <c r="A2226">
        <v>185.167</v>
      </c>
      <c r="B2226">
        <v>5.6365999999999996</v>
      </c>
      <c r="C2226">
        <v>0.95521</v>
      </c>
      <c r="D2226">
        <v>1.4165000000000001</v>
      </c>
      <c r="E2226">
        <v>6.9512999999999998</v>
      </c>
      <c r="F2226">
        <v>10.573</v>
      </c>
      <c r="G2226">
        <v>1.8031999999999999</v>
      </c>
      <c r="H2226">
        <v>3.0346000000000002</v>
      </c>
      <c r="I2226">
        <v>13.691000000000001</v>
      </c>
      <c r="J2226">
        <v>28.672999999999998</v>
      </c>
      <c r="K2226">
        <v>7.88</v>
      </c>
      <c r="L2226">
        <v>10.492000000000001</v>
      </c>
      <c r="M2226">
        <v>35.052999999999997</v>
      </c>
      <c r="N2226">
        <v>31.878</v>
      </c>
      <c r="O2226">
        <v>8.2744</v>
      </c>
      <c r="P2226">
        <v>11.186</v>
      </c>
      <c r="Q2226">
        <v>39.054000000000002</v>
      </c>
      <c r="R2226">
        <v>36.686999999999998</v>
      </c>
      <c r="S2226">
        <v>10.054</v>
      </c>
      <c r="T2226">
        <v>13.365</v>
      </c>
      <c r="U2226">
        <v>44.66</v>
      </c>
      <c r="V2226">
        <v>1.1996</v>
      </c>
      <c r="W2226">
        <v>0.8619</v>
      </c>
      <c r="X2226">
        <v>0.90271000000000001</v>
      </c>
      <c r="Y2226">
        <v>1.2815000000000001</v>
      </c>
      <c r="Z2226">
        <v>1.9852000000000001</v>
      </c>
      <c r="AA2226">
        <v>1.0773999999999999</v>
      </c>
      <c r="AB2226">
        <v>1.2309000000000001</v>
      </c>
      <c r="AC2226">
        <v>2.2077</v>
      </c>
      <c r="AD2226">
        <v>3.8689</v>
      </c>
      <c r="AE2226">
        <v>3.3033000000000001</v>
      </c>
      <c r="AF2226">
        <v>3.4735999999999998</v>
      </c>
      <c r="AG2226">
        <v>4.0172999999999996</v>
      </c>
      <c r="AH2226">
        <v>4.5674000000000001</v>
      </c>
      <c r="AI2226">
        <v>3.5565000000000002</v>
      </c>
      <c r="AJ2226">
        <v>3.7900999999999998</v>
      </c>
      <c r="AK2226">
        <v>4.7896000000000001</v>
      </c>
      <c r="AL2226">
        <v>1.1198999999999999</v>
      </c>
      <c r="AM2226">
        <v>0.96104999999999996</v>
      </c>
      <c r="AN2226">
        <v>1.1254999999999999</v>
      </c>
      <c r="AO2226">
        <v>1.276</v>
      </c>
      <c r="AP2226">
        <v>1.903</v>
      </c>
      <c r="AQ2226">
        <v>1.0972</v>
      </c>
      <c r="AR2226">
        <v>1.2864</v>
      </c>
      <c r="AS2226">
        <v>2.1271</v>
      </c>
      <c r="AT2226">
        <v>5.6365999999999996</v>
      </c>
      <c r="AU2226">
        <v>0.95521</v>
      </c>
      <c r="AV2226">
        <v>1.4165000000000001</v>
      </c>
      <c r="AW2226">
        <v>6.9512999999999998</v>
      </c>
      <c r="AX2226">
        <v>10.573</v>
      </c>
      <c r="AY2226">
        <v>1.8031999999999999</v>
      </c>
      <c r="AZ2226">
        <v>3.0346000000000002</v>
      </c>
      <c r="BA2226">
        <v>13.691000000000001</v>
      </c>
      <c r="BB2226">
        <v>26.847000000000001</v>
      </c>
      <c r="BC2226">
        <v>5.8472</v>
      </c>
      <c r="BD2226">
        <v>8.3013999999999992</v>
      </c>
      <c r="BE2226">
        <v>33.088000000000001</v>
      </c>
      <c r="BF2226">
        <v>30.038</v>
      </c>
      <c r="BG2226">
        <v>6.2283999999999997</v>
      </c>
      <c r="BH2226">
        <v>8.9659999999999993</v>
      </c>
      <c r="BI2226">
        <v>37.070999999999998</v>
      </c>
      <c r="BJ2226">
        <v>34.113</v>
      </c>
      <c r="BK2226">
        <v>7.3106</v>
      </c>
      <c r="BL2226">
        <v>10.457000000000001</v>
      </c>
      <c r="BM2226">
        <v>41.933999999999997</v>
      </c>
      <c r="BN2226">
        <v>0.60011000000000003</v>
      </c>
      <c r="BO2226">
        <v>5.3061999999999998E-2</v>
      </c>
      <c r="BP2226">
        <v>9.9943000000000004E-2</v>
      </c>
      <c r="BQ2226">
        <v>0.75351000000000001</v>
      </c>
      <c r="BR2226">
        <v>1.3008</v>
      </c>
      <c r="BS2226">
        <v>0.19461999999999999</v>
      </c>
      <c r="BT2226">
        <v>0.34388000000000002</v>
      </c>
      <c r="BU2226">
        <v>1.58</v>
      </c>
      <c r="BV2226">
        <v>2.8347000000000002</v>
      </c>
      <c r="BW2226">
        <v>2.1183999999999998</v>
      </c>
      <c r="BX2226">
        <v>2.4186000000000001</v>
      </c>
      <c r="BY2226">
        <v>3.0259</v>
      </c>
      <c r="BZ2226">
        <v>3.4264999999999999</v>
      </c>
      <c r="CA2226">
        <v>2.2864</v>
      </c>
      <c r="CB2226">
        <v>2.6295999999999999</v>
      </c>
      <c r="CC2226">
        <v>3.6699000000000002</v>
      </c>
      <c r="CD2226">
        <v>6.2665999999999998E-3</v>
      </c>
      <c r="CE2226">
        <v>4.4416000000000004E-3</v>
      </c>
      <c r="CF2226">
        <v>6.1343999999999999E-3</v>
      </c>
      <c r="CG2226">
        <v>8.1192999999999994E-3</v>
      </c>
      <c r="CH2226">
        <v>1.3666</v>
      </c>
      <c r="CI2226">
        <v>0.61821000000000004</v>
      </c>
      <c r="CJ2226">
        <v>0.73158999999999996</v>
      </c>
      <c r="CK2226">
        <v>1.4825999999999999</v>
      </c>
    </row>
    <row r="2227" spans="1:89" x14ac:dyDescent="0.25">
      <c r="A2227">
        <v>185.25</v>
      </c>
      <c r="B2227">
        <v>39.360999999999997</v>
      </c>
      <c r="C2227">
        <v>4.0366999999999997</v>
      </c>
      <c r="D2227">
        <v>28.826000000000001</v>
      </c>
      <c r="E2227">
        <v>83.709000000000003</v>
      </c>
      <c r="F2227">
        <v>71.334000000000003</v>
      </c>
      <c r="G2227">
        <v>7.7922000000000002</v>
      </c>
      <c r="H2227">
        <v>52.518000000000001</v>
      </c>
      <c r="I2227">
        <v>151.33000000000001</v>
      </c>
      <c r="J2227">
        <v>175.74</v>
      </c>
      <c r="K2227">
        <v>21.832999999999998</v>
      </c>
      <c r="L2227">
        <v>129.97999999999999</v>
      </c>
      <c r="M2227">
        <v>369.03</v>
      </c>
      <c r="N2227">
        <v>199.18</v>
      </c>
      <c r="O2227">
        <v>24.076000000000001</v>
      </c>
      <c r="P2227">
        <v>147.09</v>
      </c>
      <c r="Q2227">
        <v>419.07</v>
      </c>
      <c r="R2227">
        <v>225.2</v>
      </c>
      <c r="S2227">
        <v>27.957000000000001</v>
      </c>
      <c r="T2227">
        <v>166.47</v>
      </c>
      <c r="U2227">
        <v>472.73</v>
      </c>
      <c r="V2227">
        <v>3.6225000000000001</v>
      </c>
      <c r="W2227">
        <v>1.0872999999999999</v>
      </c>
      <c r="X2227">
        <v>2.8803000000000001</v>
      </c>
      <c r="Y2227">
        <v>6.7912999999999997</v>
      </c>
      <c r="Z2227">
        <v>8.2777999999999992</v>
      </c>
      <c r="AA2227">
        <v>1.712</v>
      </c>
      <c r="AB2227">
        <v>6.3091999999999997</v>
      </c>
      <c r="AC2227">
        <v>16.558</v>
      </c>
      <c r="AD2227">
        <v>7.3545999999999996</v>
      </c>
      <c r="AE2227">
        <v>3.7418</v>
      </c>
      <c r="AF2227">
        <v>6.3285</v>
      </c>
      <c r="AG2227">
        <v>11.877000000000001</v>
      </c>
      <c r="AH2227">
        <v>11.196</v>
      </c>
      <c r="AI2227">
        <v>4.3103999999999996</v>
      </c>
      <c r="AJ2227">
        <v>9.1830999999999996</v>
      </c>
      <c r="AK2227">
        <v>19.785</v>
      </c>
      <c r="AL2227">
        <v>1.1259999999999999</v>
      </c>
      <c r="AM2227">
        <v>0.96779000000000004</v>
      </c>
      <c r="AN2227">
        <v>1.1319999999999999</v>
      </c>
      <c r="AO2227">
        <v>1.2804</v>
      </c>
      <c r="AP2227">
        <v>7.2443999999999997</v>
      </c>
      <c r="AQ2227">
        <v>1.7117</v>
      </c>
      <c r="AR2227">
        <v>5.6628999999999996</v>
      </c>
      <c r="AS2227">
        <v>14.201000000000001</v>
      </c>
      <c r="AT2227">
        <v>39.360999999999997</v>
      </c>
      <c r="AU2227">
        <v>4.0366999999999997</v>
      </c>
      <c r="AV2227">
        <v>28.826000000000001</v>
      </c>
      <c r="AW2227">
        <v>83.709000000000003</v>
      </c>
      <c r="AX2227">
        <v>71.334000000000003</v>
      </c>
      <c r="AY2227">
        <v>7.7922000000000002</v>
      </c>
      <c r="AZ2227">
        <v>52.518000000000001</v>
      </c>
      <c r="BA2227">
        <v>151.33000000000001</v>
      </c>
      <c r="BB2227">
        <v>175.7</v>
      </c>
      <c r="BC2227">
        <v>20.100000000000001</v>
      </c>
      <c r="BD2227">
        <v>129.82</v>
      </c>
      <c r="BE2227">
        <v>371.42</v>
      </c>
      <c r="BF2227">
        <v>199.13</v>
      </c>
      <c r="BG2227">
        <v>22.327000000000002</v>
      </c>
      <c r="BH2227">
        <v>146.91999999999999</v>
      </c>
      <c r="BI2227">
        <v>421.44</v>
      </c>
      <c r="BJ2227">
        <v>224.29</v>
      </c>
      <c r="BK2227">
        <v>25.417000000000002</v>
      </c>
      <c r="BL2227">
        <v>165.54</v>
      </c>
      <c r="BM2227">
        <v>474.22</v>
      </c>
      <c r="BN2227">
        <v>4.5805999999999996</v>
      </c>
      <c r="BO2227">
        <v>0.40933999999999998</v>
      </c>
      <c r="BP2227">
        <v>3.3365</v>
      </c>
      <c r="BQ2227">
        <v>9.8170999999999999</v>
      </c>
      <c r="BR2227">
        <v>9.1452000000000009</v>
      </c>
      <c r="BS2227">
        <v>0.95389999999999997</v>
      </c>
      <c r="BT2227">
        <v>6.6992000000000003</v>
      </c>
      <c r="BU2227">
        <v>19.481999999999999</v>
      </c>
      <c r="BV2227">
        <v>6.5636000000000001</v>
      </c>
      <c r="BW2227">
        <v>2.6846000000000001</v>
      </c>
      <c r="BX2227">
        <v>5.3939000000000004</v>
      </c>
      <c r="BY2227">
        <v>11.526</v>
      </c>
      <c r="BZ2227">
        <v>10.291</v>
      </c>
      <c r="CA2227">
        <v>3.0808</v>
      </c>
      <c r="CB2227">
        <v>8.2249999999999996</v>
      </c>
      <c r="CC2227">
        <v>19.379000000000001</v>
      </c>
      <c r="CD2227">
        <v>1.1427E-2</v>
      </c>
      <c r="CE2227">
        <v>8.0993999999999997E-3</v>
      </c>
      <c r="CF2227">
        <v>1.1186E-2</v>
      </c>
      <c r="CG2227">
        <v>1.4806E-2</v>
      </c>
      <c r="CH2227">
        <v>6.5979000000000001</v>
      </c>
      <c r="CI2227">
        <v>1.1266</v>
      </c>
      <c r="CJ2227">
        <v>4.9770000000000003</v>
      </c>
      <c r="CK2227">
        <v>13.494</v>
      </c>
    </row>
    <row r="2228" spans="1:89" x14ac:dyDescent="0.25">
      <c r="A2228">
        <v>185.333</v>
      </c>
      <c r="B2228">
        <v>45.209000000000003</v>
      </c>
      <c r="C2228">
        <v>10.433</v>
      </c>
      <c r="D2228">
        <v>30.513000000000002</v>
      </c>
      <c r="E2228">
        <v>87.710999999999999</v>
      </c>
      <c r="F2228">
        <v>81.569999999999993</v>
      </c>
      <c r="G2228">
        <v>18.837</v>
      </c>
      <c r="H2228">
        <v>55.551000000000002</v>
      </c>
      <c r="I2228">
        <v>158.54</v>
      </c>
      <c r="J2228">
        <v>201.03</v>
      </c>
      <c r="K2228">
        <v>49.383000000000003</v>
      </c>
      <c r="L2228">
        <v>137.34</v>
      </c>
      <c r="M2228">
        <v>386.76</v>
      </c>
      <c r="N2228">
        <v>227.97</v>
      </c>
      <c r="O2228">
        <v>55.462000000000003</v>
      </c>
      <c r="P2228">
        <v>155.47999999999999</v>
      </c>
      <c r="Q2228">
        <v>439.2</v>
      </c>
      <c r="R2228">
        <v>257.77999999999997</v>
      </c>
      <c r="S2228">
        <v>63.408999999999999</v>
      </c>
      <c r="T2228">
        <v>176.03</v>
      </c>
      <c r="U2228">
        <v>495.65</v>
      </c>
      <c r="V2228">
        <v>4.0547000000000004</v>
      </c>
      <c r="W2228">
        <v>1.5517000000000001</v>
      </c>
      <c r="X2228">
        <v>2.9918</v>
      </c>
      <c r="Y2228">
        <v>7.1196000000000002</v>
      </c>
      <c r="Z2228">
        <v>9.3794000000000004</v>
      </c>
      <c r="AA2228">
        <v>2.8879999999999999</v>
      </c>
      <c r="AB2228">
        <v>6.6151999999999997</v>
      </c>
      <c r="AC2228">
        <v>17.285</v>
      </c>
      <c r="AD2228">
        <v>8.032</v>
      </c>
      <c r="AE2228">
        <v>4.4885999999999999</v>
      </c>
      <c r="AF2228">
        <v>6.5605000000000002</v>
      </c>
      <c r="AG2228">
        <v>12.429</v>
      </c>
      <c r="AH2228">
        <v>12.416</v>
      </c>
      <c r="AI2228">
        <v>5.6285999999999996</v>
      </c>
      <c r="AJ2228">
        <v>9.5774000000000008</v>
      </c>
      <c r="AK2228">
        <v>20.789000000000001</v>
      </c>
      <c r="AL2228">
        <v>1.1397999999999999</v>
      </c>
      <c r="AM2228">
        <v>0.98363</v>
      </c>
      <c r="AN2228">
        <v>1.1453</v>
      </c>
      <c r="AO2228">
        <v>1.2942</v>
      </c>
      <c r="AP2228">
        <v>8.2871000000000006</v>
      </c>
      <c r="AQ2228">
        <v>2.8704999999999998</v>
      </c>
      <c r="AR2228">
        <v>5.9669999999999996</v>
      </c>
      <c r="AS2228">
        <v>15.042999999999999</v>
      </c>
      <c r="AT2228">
        <v>45.209000000000003</v>
      </c>
      <c r="AU2228">
        <v>10.433</v>
      </c>
      <c r="AV2228">
        <v>30.513000000000002</v>
      </c>
      <c r="AW2228">
        <v>87.710999999999999</v>
      </c>
      <c r="AX2228">
        <v>81.569999999999993</v>
      </c>
      <c r="AY2228">
        <v>18.837</v>
      </c>
      <c r="AZ2228">
        <v>55.551000000000002</v>
      </c>
      <c r="BA2228">
        <v>158.54</v>
      </c>
      <c r="BB2228">
        <v>202.05</v>
      </c>
      <c r="BC2228">
        <v>48.03</v>
      </c>
      <c r="BD2228">
        <v>137.63</v>
      </c>
      <c r="BE2228">
        <v>389.93</v>
      </c>
      <c r="BF2228">
        <v>228.98</v>
      </c>
      <c r="BG2228">
        <v>54.112000000000002</v>
      </c>
      <c r="BH2228">
        <v>155.77000000000001</v>
      </c>
      <c r="BI2228">
        <v>442.36</v>
      </c>
      <c r="BJ2228">
        <v>258.02999999999997</v>
      </c>
      <c r="BK2228">
        <v>61.332999999999998</v>
      </c>
      <c r="BL2228">
        <v>175.56</v>
      </c>
      <c r="BM2228">
        <v>497.97</v>
      </c>
      <c r="BN2228">
        <v>5.2710999999999997</v>
      </c>
      <c r="BO2228">
        <v>1.1646000000000001</v>
      </c>
      <c r="BP2228">
        <v>3.5356999999999998</v>
      </c>
      <c r="BQ2228">
        <v>10.29</v>
      </c>
      <c r="BR2228">
        <v>10.505000000000001</v>
      </c>
      <c r="BS2228">
        <v>2.3961000000000001</v>
      </c>
      <c r="BT2228">
        <v>7.0594000000000001</v>
      </c>
      <c r="BU2228">
        <v>20.405000000000001</v>
      </c>
      <c r="BV2228">
        <v>8.0447000000000006</v>
      </c>
      <c r="BW2228">
        <v>4.1744000000000003</v>
      </c>
      <c r="BX2228">
        <v>6.609</v>
      </c>
      <c r="BY2228">
        <v>12.254</v>
      </c>
      <c r="BZ2228">
        <v>12.315</v>
      </c>
      <c r="CA2228">
        <v>5.2641999999999998</v>
      </c>
      <c r="CB2228">
        <v>9.4738000000000007</v>
      </c>
      <c r="CC2228">
        <v>20.562999999999999</v>
      </c>
      <c r="CD2228">
        <v>2.0643000000000002E-2</v>
      </c>
      <c r="CE2228">
        <v>1.4631E-2</v>
      </c>
      <c r="CF2228">
        <v>2.0206999999999999E-2</v>
      </c>
      <c r="CG2228">
        <v>2.6745999999999999E-2</v>
      </c>
      <c r="CH2228">
        <v>7.7439</v>
      </c>
      <c r="CI2228">
        <v>2.3123999999999998</v>
      </c>
      <c r="CJ2228">
        <v>5.4436</v>
      </c>
      <c r="CK2228">
        <v>14.308</v>
      </c>
    </row>
    <row r="2229" spans="1:89" x14ac:dyDescent="0.25">
      <c r="A2229">
        <v>185.417</v>
      </c>
      <c r="B2229">
        <v>23.923999999999999</v>
      </c>
      <c r="C2229">
        <v>4.2660999999999998</v>
      </c>
      <c r="D2229">
        <v>15.038</v>
      </c>
      <c r="E2229">
        <v>51.953000000000003</v>
      </c>
      <c r="F2229">
        <v>43.305</v>
      </c>
      <c r="G2229">
        <v>7.7973999999999997</v>
      </c>
      <c r="H2229">
        <v>27.370999999999999</v>
      </c>
      <c r="I2229">
        <v>93.840999999999994</v>
      </c>
      <c r="J2229">
        <v>108.39</v>
      </c>
      <c r="K2229">
        <v>22.611999999999998</v>
      </c>
      <c r="L2229">
        <v>69.754999999999995</v>
      </c>
      <c r="M2229">
        <v>230.7</v>
      </c>
      <c r="N2229">
        <v>122.57</v>
      </c>
      <c r="O2229">
        <v>24.984999999999999</v>
      </c>
      <c r="P2229">
        <v>78.622</v>
      </c>
      <c r="Q2229">
        <v>261.68</v>
      </c>
      <c r="R2229">
        <v>139.13</v>
      </c>
      <c r="S2229">
        <v>29.206</v>
      </c>
      <c r="T2229">
        <v>89.653999999999996</v>
      </c>
      <c r="U2229">
        <v>295.95999999999998</v>
      </c>
      <c r="V2229">
        <v>2.5371999999999999</v>
      </c>
      <c r="W2229">
        <v>1.1342000000000001</v>
      </c>
      <c r="X2229">
        <v>1.9071</v>
      </c>
      <c r="Y2229">
        <v>4.5593000000000004</v>
      </c>
      <c r="Z2229">
        <v>5.4268999999999998</v>
      </c>
      <c r="AA2229">
        <v>1.7333000000000001</v>
      </c>
      <c r="AB2229">
        <v>3.8068</v>
      </c>
      <c r="AC2229">
        <v>10.648</v>
      </c>
      <c r="AD2229">
        <v>5.9054000000000002</v>
      </c>
      <c r="AE2229">
        <v>3.89</v>
      </c>
      <c r="AF2229">
        <v>5.0346000000000002</v>
      </c>
      <c r="AG2229">
        <v>8.6931999999999992</v>
      </c>
      <c r="AH2229">
        <v>8.3146000000000004</v>
      </c>
      <c r="AI2229">
        <v>4.4368999999999996</v>
      </c>
      <c r="AJ2229">
        <v>6.6184000000000003</v>
      </c>
      <c r="AK2229">
        <v>13.79</v>
      </c>
      <c r="AL2229">
        <v>1.1458999999999999</v>
      </c>
      <c r="AM2229">
        <v>0.98899000000000004</v>
      </c>
      <c r="AN2229">
        <v>1.1520999999999999</v>
      </c>
      <c r="AO2229">
        <v>1.2986</v>
      </c>
      <c r="AP2229">
        <v>5.0381999999999998</v>
      </c>
      <c r="AQ2229">
        <v>1.9049</v>
      </c>
      <c r="AR2229">
        <v>3.7006000000000001</v>
      </c>
      <c r="AS2229">
        <v>9.3396000000000008</v>
      </c>
      <c r="AT2229">
        <v>23.923999999999999</v>
      </c>
      <c r="AU2229">
        <v>4.2660999999999998</v>
      </c>
      <c r="AV2229">
        <v>15.038</v>
      </c>
      <c r="AW2229">
        <v>51.953000000000003</v>
      </c>
      <c r="AX2229">
        <v>43.305</v>
      </c>
      <c r="AY2229">
        <v>7.7973999999999997</v>
      </c>
      <c r="AZ2229">
        <v>27.370999999999999</v>
      </c>
      <c r="BA2229">
        <v>93.840999999999994</v>
      </c>
      <c r="BB2229">
        <v>108.98</v>
      </c>
      <c r="BC2229">
        <v>21.876000000000001</v>
      </c>
      <c r="BD2229">
        <v>70.055000000000007</v>
      </c>
      <c r="BE2229">
        <v>232.73</v>
      </c>
      <c r="BF2229">
        <v>123.14</v>
      </c>
      <c r="BG2229">
        <v>24.231999999999999</v>
      </c>
      <c r="BH2229">
        <v>78.840999999999994</v>
      </c>
      <c r="BI2229">
        <v>263.70999999999998</v>
      </c>
      <c r="BJ2229">
        <v>139.12</v>
      </c>
      <c r="BK2229">
        <v>27.867000000000001</v>
      </c>
      <c r="BL2229">
        <v>89.379000000000005</v>
      </c>
      <c r="BM2229">
        <v>297.27999999999997</v>
      </c>
      <c r="BN2229">
        <v>2.7576999999999998</v>
      </c>
      <c r="BO2229">
        <v>0.43642999999999998</v>
      </c>
      <c r="BP2229">
        <v>1.7083999999999999</v>
      </c>
      <c r="BQ2229">
        <v>6.0673000000000004</v>
      </c>
      <c r="BR2229">
        <v>5.5566000000000004</v>
      </c>
      <c r="BS2229">
        <v>0.97036999999999995</v>
      </c>
      <c r="BT2229">
        <v>3.5185</v>
      </c>
      <c r="BU2229">
        <v>12.074999999999999</v>
      </c>
      <c r="BV2229">
        <v>6.4833999999999996</v>
      </c>
      <c r="BW2229">
        <v>4.0815999999999999</v>
      </c>
      <c r="BX2229">
        <v>5.7451999999999996</v>
      </c>
      <c r="BY2229">
        <v>9.5405999999999995</v>
      </c>
      <c r="BZ2229">
        <v>8.7786000000000008</v>
      </c>
      <c r="CA2229">
        <v>4.6135999999999999</v>
      </c>
      <c r="CB2229">
        <v>7.1435000000000004</v>
      </c>
      <c r="CC2229">
        <v>14.407</v>
      </c>
      <c r="CD2229">
        <v>2.691E-2</v>
      </c>
      <c r="CE2229">
        <v>1.9073E-2</v>
      </c>
      <c r="CF2229">
        <v>2.6342000000000001E-2</v>
      </c>
      <c r="CG2229">
        <v>3.4865E-2</v>
      </c>
      <c r="CH2229">
        <v>4.6642000000000001</v>
      </c>
      <c r="CI2229">
        <v>1.5822000000000001</v>
      </c>
      <c r="CJ2229">
        <v>3.3424</v>
      </c>
      <c r="CK2229">
        <v>9.0312000000000001</v>
      </c>
    </row>
    <row r="2230" spans="1:89" x14ac:dyDescent="0.25">
      <c r="A2230">
        <v>185.5</v>
      </c>
      <c r="B2230">
        <v>15.462999999999999</v>
      </c>
      <c r="C2230">
        <v>1.7254</v>
      </c>
      <c r="D2230">
        <v>7.0368000000000004</v>
      </c>
      <c r="E2230">
        <v>40.591000000000001</v>
      </c>
      <c r="F2230">
        <v>28.664999999999999</v>
      </c>
      <c r="G2230">
        <v>3.3317000000000001</v>
      </c>
      <c r="H2230">
        <v>13.518000000000001</v>
      </c>
      <c r="I2230">
        <v>74.361999999999995</v>
      </c>
      <c r="J2230">
        <v>72.096000000000004</v>
      </c>
      <c r="K2230">
        <v>11.638</v>
      </c>
      <c r="L2230">
        <v>35.540999999999997</v>
      </c>
      <c r="M2230">
        <v>182.05</v>
      </c>
      <c r="N2230">
        <v>81.197999999999993</v>
      </c>
      <c r="O2230">
        <v>12.52</v>
      </c>
      <c r="P2230">
        <v>39.595999999999997</v>
      </c>
      <c r="Q2230">
        <v>206.22</v>
      </c>
      <c r="R2230">
        <v>92.438999999999993</v>
      </c>
      <c r="S2230">
        <v>15.214</v>
      </c>
      <c r="T2230">
        <v>45.557000000000002</v>
      </c>
      <c r="U2230">
        <v>233.23</v>
      </c>
      <c r="V2230">
        <v>1.9282999999999999</v>
      </c>
      <c r="W2230">
        <v>0.94884999999999997</v>
      </c>
      <c r="X2230">
        <v>1.3314999999999999</v>
      </c>
      <c r="Y2230">
        <v>3.7357999999999998</v>
      </c>
      <c r="Z2230">
        <v>3.8502000000000001</v>
      </c>
      <c r="AA2230">
        <v>1.2950999999999999</v>
      </c>
      <c r="AB2230">
        <v>2.2944</v>
      </c>
      <c r="AC2230">
        <v>8.4964999999999993</v>
      </c>
      <c r="AD2230">
        <v>5.0255999999999998</v>
      </c>
      <c r="AE2230">
        <v>3.6217999999999999</v>
      </c>
      <c r="AF2230">
        <v>4.1775000000000002</v>
      </c>
      <c r="AG2230">
        <v>7.6372</v>
      </c>
      <c r="AH2230">
        <v>6.65</v>
      </c>
      <c r="AI2230">
        <v>3.9704000000000002</v>
      </c>
      <c r="AJ2230">
        <v>5.0404999999999998</v>
      </c>
      <c r="AK2230">
        <v>11.614000000000001</v>
      </c>
      <c r="AL2230">
        <v>1.1414</v>
      </c>
      <c r="AM2230">
        <v>0.98350000000000004</v>
      </c>
      <c r="AN2230">
        <v>1.149</v>
      </c>
      <c r="AO2230">
        <v>1.2951999999999999</v>
      </c>
      <c r="AP2230">
        <v>3.6930999999999998</v>
      </c>
      <c r="AQ2230">
        <v>1.5551999999999999</v>
      </c>
      <c r="AR2230">
        <v>2.3849</v>
      </c>
      <c r="AS2230">
        <v>7.6688000000000001</v>
      </c>
      <c r="AT2230">
        <v>15.462999999999999</v>
      </c>
      <c r="AU2230">
        <v>1.7254</v>
      </c>
      <c r="AV2230">
        <v>7.0368000000000004</v>
      </c>
      <c r="AW2230">
        <v>40.591000000000001</v>
      </c>
      <c r="AX2230">
        <v>28.664999999999999</v>
      </c>
      <c r="AY2230">
        <v>3.3317000000000001</v>
      </c>
      <c r="AZ2230">
        <v>13.518000000000001</v>
      </c>
      <c r="BA2230">
        <v>74.361999999999995</v>
      </c>
      <c r="BB2230">
        <v>71.882999999999996</v>
      </c>
      <c r="BC2230">
        <v>11.077</v>
      </c>
      <c r="BD2230">
        <v>34.728000000000002</v>
      </c>
      <c r="BE2230">
        <v>183.13</v>
      </c>
      <c r="BF2230">
        <v>80.968999999999994</v>
      </c>
      <c r="BG2230">
        <v>11.868</v>
      </c>
      <c r="BH2230">
        <v>38.765000000000001</v>
      </c>
      <c r="BI2230">
        <v>207.29</v>
      </c>
      <c r="BJ2230">
        <v>91.554000000000002</v>
      </c>
      <c r="BK2230">
        <v>14.03</v>
      </c>
      <c r="BL2230">
        <v>44.064999999999998</v>
      </c>
      <c r="BM2230">
        <v>233.59</v>
      </c>
      <c r="BN2230">
        <v>1.7585999999999999</v>
      </c>
      <c r="BO2230">
        <v>0.13642000000000001</v>
      </c>
      <c r="BP2230">
        <v>0.76358999999999999</v>
      </c>
      <c r="BQ2230">
        <v>4.7257999999999996</v>
      </c>
      <c r="BR2230">
        <v>3.5897000000000001</v>
      </c>
      <c r="BS2230">
        <v>0.41238999999999998</v>
      </c>
      <c r="BT2230">
        <v>1.6133999999999999</v>
      </c>
      <c r="BU2230">
        <v>9.4110999999999994</v>
      </c>
      <c r="BV2230">
        <v>5.1874000000000002</v>
      </c>
      <c r="BW2230">
        <v>3.2141999999999999</v>
      </c>
      <c r="BX2230">
        <v>4.5488999999999997</v>
      </c>
      <c r="BY2230">
        <v>7.8973000000000004</v>
      </c>
      <c r="BZ2230">
        <v>6.6977000000000002</v>
      </c>
      <c r="CA2230">
        <v>3.6034999999999999</v>
      </c>
      <c r="CB2230">
        <v>5.1810999999999998</v>
      </c>
      <c r="CC2230">
        <v>11.864000000000001</v>
      </c>
      <c r="CD2230">
        <v>2.5618999999999999E-2</v>
      </c>
      <c r="CE2230">
        <v>1.8158000000000001E-2</v>
      </c>
      <c r="CF2230">
        <v>2.5079000000000001E-2</v>
      </c>
      <c r="CG2230">
        <v>3.3193E-2</v>
      </c>
      <c r="CH2230">
        <v>3.2471999999999999</v>
      </c>
      <c r="CI2230">
        <v>1.1108</v>
      </c>
      <c r="CJ2230">
        <v>1.9657</v>
      </c>
      <c r="CK2230">
        <v>7.1627999999999998</v>
      </c>
    </row>
    <row r="2231" spans="1:89" x14ac:dyDescent="0.25">
      <c r="A2231">
        <v>185.583</v>
      </c>
      <c r="B2231">
        <v>7.2893999999999997</v>
      </c>
      <c r="C2231">
        <v>1.2493000000000001</v>
      </c>
      <c r="D2231">
        <v>3.5154999999999998</v>
      </c>
      <c r="E2231">
        <v>15.884</v>
      </c>
      <c r="F2231">
        <v>14.35</v>
      </c>
      <c r="G2231">
        <v>2.5672999999999999</v>
      </c>
      <c r="H2231">
        <v>7.3878000000000004</v>
      </c>
      <c r="I2231">
        <v>30.901</v>
      </c>
      <c r="J2231">
        <v>36.866999999999997</v>
      </c>
      <c r="K2231">
        <v>9.6361000000000008</v>
      </c>
      <c r="L2231">
        <v>20.367999999999999</v>
      </c>
      <c r="M2231">
        <v>75.55</v>
      </c>
      <c r="N2231">
        <v>41.064999999999998</v>
      </c>
      <c r="O2231">
        <v>10.228999999999999</v>
      </c>
      <c r="P2231">
        <v>22.306999999999999</v>
      </c>
      <c r="Q2231">
        <v>84.927000000000007</v>
      </c>
      <c r="R2231">
        <v>47.170999999999999</v>
      </c>
      <c r="S2231">
        <v>12.574999999999999</v>
      </c>
      <c r="T2231">
        <v>25.986999999999998</v>
      </c>
      <c r="U2231">
        <v>96.435000000000002</v>
      </c>
      <c r="V2231">
        <v>1.3418000000000001</v>
      </c>
      <c r="W2231">
        <v>0.90956999999999999</v>
      </c>
      <c r="X2231">
        <v>1.0619000000000001</v>
      </c>
      <c r="Y2231">
        <v>1.9628000000000001</v>
      </c>
      <c r="Z2231">
        <v>2.3252000000000002</v>
      </c>
      <c r="AA2231">
        <v>1.1825000000000001</v>
      </c>
      <c r="AB2231">
        <v>1.6116999999999999</v>
      </c>
      <c r="AC2231">
        <v>3.9558</v>
      </c>
      <c r="AD2231">
        <v>4.1856999999999998</v>
      </c>
      <c r="AE2231">
        <v>3.5110999999999999</v>
      </c>
      <c r="AF2231">
        <v>3.8065000000000002</v>
      </c>
      <c r="AG2231">
        <v>5.1421999999999999</v>
      </c>
      <c r="AH2231">
        <v>5.0472000000000001</v>
      </c>
      <c r="AI2231">
        <v>3.8368000000000002</v>
      </c>
      <c r="AJ2231">
        <v>4.3017000000000003</v>
      </c>
      <c r="AK2231">
        <v>6.7899000000000003</v>
      </c>
      <c r="AL2231">
        <v>1.1416999999999999</v>
      </c>
      <c r="AM2231">
        <v>0.98443999999999998</v>
      </c>
      <c r="AN2231">
        <v>1.1507000000000001</v>
      </c>
      <c r="AO2231">
        <v>1.2984</v>
      </c>
      <c r="AP2231">
        <v>2.4049999999999998</v>
      </c>
      <c r="AQ2231">
        <v>1.4197</v>
      </c>
      <c r="AR2231">
        <v>1.8102</v>
      </c>
      <c r="AS2231">
        <v>3.7826</v>
      </c>
      <c r="AT2231">
        <v>7.2893999999999997</v>
      </c>
      <c r="AU2231">
        <v>1.2493000000000001</v>
      </c>
      <c r="AV2231">
        <v>3.5154999999999998</v>
      </c>
      <c r="AW2231">
        <v>15.884</v>
      </c>
      <c r="AX2231">
        <v>14.35</v>
      </c>
      <c r="AY2231">
        <v>2.5672999999999999</v>
      </c>
      <c r="AZ2231">
        <v>7.3878000000000004</v>
      </c>
      <c r="BA2231">
        <v>30.901</v>
      </c>
      <c r="BB2231">
        <v>36.098999999999997</v>
      </c>
      <c r="BC2231">
        <v>8.5614000000000008</v>
      </c>
      <c r="BD2231">
        <v>19.023</v>
      </c>
      <c r="BE2231">
        <v>75.073999999999998</v>
      </c>
      <c r="BF2231">
        <v>40.280999999999999</v>
      </c>
      <c r="BG2231">
        <v>9.1052</v>
      </c>
      <c r="BH2231">
        <v>20.98</v>
      </c>
      <c r="BI2231">
        <v>84.450999999999993</v>
      </c>
      <c r="BJ2231">
        <v>45.722999999999999</v>
      </c>
      <c r="BK2231">
        <v>10.715999999999999</v>
      </c>
      <c r="BL2231">
        <v>23.885999999999999</v>
      </c>
      <c r="BM2231">
        <v>95.400999999999996</v>
      </c>
      <c r="BN2231">
        <v>0.79400999999999999</v>
      </c>
      <c r="BO2231">
        <v>8.0201999999999996E-2</v>
      </c>
      <c r="BP2231">
        <v>0.3478</v>
      </c>
      <c r="BQ2231">
        <v>1.8083</v>
      </c>
      <c r="BR2231">
        <v>1.6882999999999999</v>
      </c>
      <c r="BS2231">
        <v>0.27223999999999998</v>
      </c>
      <c r="BT2231">
        <v>0.81003000000000003</v>
      </c>
      <c r="BU2231">
        <v>3.6911999999999998</v>
      </c>
      <c r="BV2231">
        <v>4.1669</v>
      </c>
      <c r="BW2231">
        <v>2.9413999999999998</v>
      </c>
      <c r="BX2231">
        <v>3.9260999999999999</v>
      </c>
      <c r="BY2231">
        <v>5.5091999999999999</v>
      </c>
      <c r="BZ2231">
        <v>4.9166999999999996</v>
      </c>
      <c r="CA2231">
        <v>3.1629</v>
      </c>
      <c r="CB2231">
        <v>4.3815999999999997</v>
      </c>
      <c r="CC2231">
        <v>6.9931999999999999</v>
      </c>
      <c r="CD2231">
        <v>2.4698000000000001E-2</v>
      </c>
      <c r="CE2231">
        <v>1.7505E-2</v>
      </c>
      <c r="CF2231">
        <v>2.4177000000000001E-2</v>
      </c>
      <c r="CG2231">
        <v>3.1999E-2</v>
      </c>
      <c r="CH2231">
        <v>1.9464999999999999</v>
      </c>
      <c r="CI2231">
        <v>0.92593999999999999</v>
      </c>
      <c r="CJ2231">
        <v>1.4117</v>
      </c>
      <c r="CK2231">
        <v>3.3605999999999998</v>
      </c>
    </row>
    <row r="2232" spans="1:89" x14ac:dyDescent="0.25">
      <c r="A2232">
        <v>185.667</v>
      </c>
      <c r="B2232">
        <v>11.742000000000001</v>
      </c>
      <c r="C2232">
        <v>1.4083000000000001</v>
      </c>
      <c r="D2232">
        <v>5.6125999999999996</v>
      </c>
      <c r="E2232">
        <v>25.274999999999999</v>
      </c>
      <c r="F2232">
        <v>22.094000000000001</v>
      </c>
      <c r="G2232">
        <v>2.8492000000000002</v>
      </c>
      <c r="H2232">
        <v>11.023</v>
      </c>
      <c r="I2232">
        <v>47.313000000000002</v>
      </c>
      <c r="J2232">
        <v>56.01</v>
      </c>
      <c r="K2232">
        <v>10.382</v>
      </c>
      <c r="L2232">
        <v>29.338999999999999</v>
      </c>
      <c r="M2232">
        <v>115.92</v>
      </c>
      <c r="N2232">
        <v>62.878999999999998</v>
      </c>
      <c r="O2232">
        <v>11.07</v>
      </c>
      <c r="P2232">
        <v>32.527999999999999</v>
      </c>
      <c r="Q2232">
        <v>130.91</v>
      </c>
      <c r="R2232">
        <v>71.789000000000001</v>
      </c>
      <c r="S2232">
        <v>13.49</v>
      </c>
      <c r="T2232">
        <v>37.646999999999998</v>
      </c>
      <c r="U2232">
        <v>148.36000000000001</v>
      </c>
      <c r="V2232">
        <v>1.6628000000000001</v>
      </c>
      <c r="W2232">
        <v>0.92008000000000001</v>
      </c>
      <c r="X2232">
        <v>1.2252000000000001</v>
      </c>
      <c r="Y2232">
        <v>2.6392000000000002</v>
      </c>
      <c r="Z2232">
        <v>3.1558000000000002</v>
      </c>
      <c r="AA2232">
        <v>1.2194</v>
      </c>
      <c r="AB2232">
        <v>2.0114000000000001</v>
      </c>
      <c r="AC2232">
        <v>5.6955999999999998</v>
      </c>
      <c r="AD2232">
        <v>4.6525999999999996</v>
      </c>
      <c r="AE2232">
        <v>3.5657000000000001</v>
      </c>
      <c r="AF2232">
        <v>4.0507</v>
      </c>
      <c r="AG2232">
        <v>6.1077000000000004</v>
      </c>
      <c r="AH2232">
        <v>5.9275000000000002</v>
      </c>
      <c r="AI2232">
        <v>3.8795000000000002</v>
      </c>
      <c r="AJ2232">
        <v>4.7751999999999999</v>
      </c>
      <c r="AK2232">
        <v>8.5829000000000004</v>
      </c>
      <c r="AL2232">
        <v>1.1458999999999999</v>
      </c>
      <c r="AM2232">
        <v>0.98802000000000001</v>
      </c>
      <c r="AN2232">
        <v>1.1564000000000001</v>
      </c>
      <c r="AO2232">
        <v>1.3046</v>
      </c>
      <c r="AP2232">
        <v>3.1172</v>
      </c>
      <c r="AQ2232">
        <v>1.4728000000000001</v>
      </c>
      <c r="AR2232">
        <v>2.1758999999999999</v>
      </c>
      <c r="AS2232">
        <v>5.3080999999999996</v>
      </c>
      <c r="AT2232">
        <v>11.742000000000001</v>
      </c>
      <c r="AU2232">
        <v>1.4083000000000001</v>
      </c>
      <c r="AV2232">
        <v>5.6125999999999996</v>
      </c>
      <c r="AW2232">
        <v>25.274999999999999</v>
      </c>
      <c r="AX2232">
        <v>22.094000000000001</v>
      </c>
      <c r="AY2232">
        <v>2.8492000000000002</v>
      </c>
      <c r="AZ2232">
        <v>11.023</v>
      </c>
      <c r="BA2232">
        <v>47.313000000000002</v>
      </c>
      <c r="BB2232">
        <v>55.951000000000001</v>
      </c>
      <c r="BC2232">
        <v>9.4411000000000005</v>
      </c>
      <c r="BD2232">
        <v>29.344999999999999</v>
      </c>
      <c r="BE2232">
        <v>116.59</v>
      </c>
      <c r="BF2232">
        <v>62.804000000000002</v>
      </c>
      <c r="BG2232">
        <v>10.108000000000001</v>
      </c>
      <c r="BH2232">
        <v>32.514000000000003</v>
      </c>
      <c r="BI2232">
        <v>131.63</v>
      </c>
      <c r="BJ2232">
        <v>71.165000000000006</v>
      </c>
      <c r="BK2232">
        <v>12.005000000000001</v>
      </c>
      <c r="BL2232">
        <v>37.075000000000003</v>
      </c>
      <c r="BM2232">
        <v>148.43</v>
      </c>
      <c r="BN2232">
        <v>1.3196000000000001</v>
      </c>
      <c r="BO2232">
        <v>9.8978999999999998E-2</v>
      </c>
      <c r="BP2232">
        <v>0.59541999999999995</v>
      </c>
      <c r="BQ2232">
        <v>2.9171999999999998</v>
      </c>
      <c r="BR2232">
        <v>2.7235</v>
      </c>
      <c r="BS2232">
        <v>0.30967</v>
      </c>
      <c r="BT2232">
        <v>1.2845</v>
      </c>
      <c r="BU2232">
        <v>5.9013999999999998</v>
      </c>
      <c r="BV2232">
        <v>5.1378000000000004</v>
      </c>
      <c r="BW2232">
        <v>3.5945</v>
      </c>
      <c r="BX2232">
        <v>4.6951999999999998</v>
      </c>
      <c r="BY2232">
        <v>6.7568999999999999</v>
      </c>
      <c r="BZ2232">
        <v>6.3007999999999997</v>
      </c>
      <c r="CA2232">
        <v>3.8969999999999998</v>
      </c>
      <c r="CB2232">
        <v>5.2103000000000002</v>
      </c>
      <c r="CC2232">
        <v>9.1138999999999992</v>
      </c>
      <c r="CD2232">
        <v>2.5618999999999999E-2</v>
      </c>
      <c r="CE2232">
        <v>1.8158000000000001E-2</v>
      </c>
      <c r="CF2232">
        <v>2.5079000000000001E-2</v>
      </c>
      <c r="CG2232">
        <v>3.3193E-2</v>
      </c>
      <c r="CH2232">
        <v>2.7742</v>
      </c>
      <c r="CI2232">
        <v>1.1436999999999999</v>
      </c>
      <c r="CJ2232">
        <v>1.8329</v>
      </c>
      <c r="CK2232">
        <v>4.9204999999999997</v>
      </c>
    </row>
    <row r="2233" spans="1:89" x14ac:dyDescent="0.25">
      <c r="A2233">
        <v>185.75</v>
      </c>
      <c r="B2233">
        <v>11.202</v>
      </c>
      <c r="C2233">
        <v>2.1738</v>
      </c>
      <c r="D2233">
        <v>6.2290999999999999</v>
      </c>
      <c r="E2233">
        <v>25.36</v>
      </c>
      <c r="F2233">
        <v>21.21</v>
      </c>
      <c r="G2233">
        <v>4.1558000000000002</v>
      </c>
      <c r="H2233">
        <v>12.101000000000001</v>
      </c>
      <c r="I2233">
        <v>47.875</v>
      </c>
      <c r="J2233">
        <v>53.677</v>
      </c>
      <c r="K2233">
        <v>13.56</v>
      </c>
      <c r="L2233">
        <v>31.859000000000002</v>
      </c>
      <c r="M2233">
        <v>116.58</v>
      </c>
      <c r="N2233">
        <v>60.222999999999999</v>
      </c>
      <c r="O2233">
        <v>14.695</v>
      </c>
      <c r="P2233">
        <v>35.432000000000002</v>
      </c>
      <c r="Q2233">
        <v>131.63</v>
      </c>
      <c r="R2233">
        <v>68.694999999999993</v>
      </c>
      <c r="S2233">
        <v>17.567</v>
      </c>
      <c r="T2233">
        <v>40.707999999999998</v>
      </c>
      <c r="U2233">
        <v>148.94</v>
      </c>
      <c r="V2233">
        <v>1.6134999999999999</v>
      </c>
      <c r="W2233">
        <v>0.96179999999999999</v>
      </c>
      <c r="X2233">
        <v>1.2528999999999999</v>
      </c>
      <c r="Y2233">
        <v>2.6061999999999999</v>
      </c>
      <c r="Z2233">
        <v>3.0470999999999999</v>
      </c>
      <c r="AA2233">
        <v>1.3482000000000001</v>
      </c>
      <c r="AB2233">
        <v>2.1124000000000001</v>
      </c>
      <c r="AC2233">
        <v>5.6909000000000001</v>
      </c>
      <c r="AD2233">
        <v>4.5335999999999999</v>
      </c>
      <c r="AE2233">
        <v>3.5973000000000002</v>
      </c>
      <c r="AF2233">
        <v>4.0354999999999999</v>
      </c>
      <c r="AG2233">
        <v>5.9119000000000002</v>
      </c>
      <c r="AH2233">
        <v>5.7615999999999996</v>
      </c>
      <c r="AI2233">
        <v>3.9948999999999999</v>
      </c>
      <c r="AJ2233">
        <v>4.7996999999999996</v>
      </c>
      <c r="AK2233">
        <v>8.4659999999999993</v>
      </c>
      <c r="AL2233">
        <v>1.1372</v>
      </c>
      <c r="AM2233">
        <v>0.97819</v>
      </c>
      <c r="AN2233">
        <v>1.147</v>
      </c>
      <c r="AO2233">
        <v>1.2954000000000001</v>
      </c>
      <c r="AP2233">
        <v>2.9268999999999998</v>
      </c>
      <c r="AQ2233">
        <v>1.4952000000000001</v>
      </c>
      <c r="AR2233">
        <v>2.1597</v>
      </c>
      <c r="AS2233">
        <v>5.1180000000000003</v>
      </c>
      <c r="AT2233">
        <v>11.202</v>
      </c>
      <c r="AU2233">
        <v>2.1738</v>
      </c>
      <c r="AV2233">
        <v>6.2290999999999999</v>
      </c>
      <c r="AW2233">
        <v>25.36</v>
      </c>
      <c r="AX2233">
        <v>21.21</v>
      </c>
      <c r="AY2233">
        <v>4.1558000000000002</v>
      </c>
      <c r="AZ2233">
        <v>12.101000000000001</v>
      </c>
      <c r="BA2233">
        <v>47.875</v>
      </c>
      <c r="BB2233">
        <v>53.134</v>
      </c>
      <c r="BC2233">
        <v>12.571999999999999</v>
      </c>
      <c r="BD2233">
        <v>30.96</v>
      </c>
      <c r="BE2233">
        <v>117.37</v>
      </c>
      <c r="BF2233">
        <v>59.664000000000001</v>
      </c>
      <c r="BG2233">
        <v>13.743</v>
      </c>
      <c r="BH2233">
        <v>34.533000000000001</v>
      </c>
      <c r="BI2233">
        <v>132.38999999999999</v>
      </c>
      <c r="BJ2233">
        <v>67.539000000000001</v>
      </c>
      <c r="BK2233">
        <v>15.875999999999999</v>
      </c>
      <c r="BL2233">
        <v>39.256</v>
      </c>
      <c r="BM2233">
        <v>149.25</v>
      </c>
      <c r="BN2233">
        <v>1.2556</v>
      </c>
      <c r="BO2233">
        <v>0.18936</v>
      </c>
      <c r="BP2233">
        <v>0.66822000000000004</v>
      </c>
      <c r="BQ2233">
        <v>2.9272</v>
      </c>
      <c r="BR2233">
        <v>2.5988000000000002</v>
      </c>
      <c r="BS2233">
        <v>0.49297000000000002</v>
      </c>
      <c r="BT2233">
        <v>1.427</v>
      </c>
      <c r="BU2233">
        <v>5.8761999999999999</v>
      </c>
      <c r="BV2233">
        <v>4.5529000000000002</v>
      </c>
      <c r="BW2233">
        <v>3.1438999999999999</v>
      </c>
      <c r="BX2233">
        <v>4.0964999999999998</v>
      </c>
      <c r="BY2233">
        <v>6.1527000000000003</v>
      </c>
      <c r="BZ2233">
        <v>5.6672000000000002</v>
      </c>
      <c r="CA2233">
        <v>3.4605000000000001</v>
      </c>
      <c r="CB2233">
        <v>4.7397999999999998</v>
      </c>
      <c r="CC2233">
        <v>8.5223999999999993</v>
      </c>
      <c r="CD2233">
        <v>1.7878000000000002E-2</v>
      </c>
      <c r="CE2233">
        <v>1.2671999999999999E-2</v>
      </c>
      <c r="CF2233">
        <v>1.7500999999999999E-2</v>
      </c>
      <c r="CG2233">
        <v>2.3164000000000001E-2</v>
      </c>
      <c r="CH2233">
        <v>2.5392000000000001</v>
      </c>
      <c r="CI2233">
        <v>1.0898000000000001</v>
      </c>
      <c r="CJ2233">
        <v>1.7825</v>
      </c>
      <c r="CK2233">
        <v>4.8095999999999997</v>
      </c>
    </row>
    <row r="2234" spans="1:89" x14ac:dyDescent="0.25">
      <c r="A2234">
        <v>185.833</v>
      </c>
      <c r="B2234">
        <v>7.7397</v>
      </c>
      <c r="C2234">
        <v>2.9176000000000002</v>
      </c>
      <c r="D2234">
        <v>5.7900999999999998</v>
      </c>
      <c r="E2234">
        <v>15.393000000000001</v>
      </c>
      <c r="F2234">
        <v>15.194000000000001</v>
      </c>
      <c r="G2234">
        <v>5.4432</v>
      </c>
      <c r="H2234">
        <v>11.335000000000001</v>
      </c>
      <c r="I2234">
        <v>30.395</v>
      </c>
      <c r="J2234">
        <v>38.725999999999999</v>
      </c>
      <c r="K2234">
        <v>16.609000000000002</v>
      </c>
      <c r="L2234">
        <v>29.811</v>
      </c>
      <c r="M2234">
        <v>73.596999999999994</v>
      </c>
      <c r="N2234">
        <v>43.195</v>
      </c>
      <c r="O2234">
        <v>18.181000000000001</v>
      </c>
      <c r="P2234">
        <v>33.128999999999998</v>
      </c>
      <c r="Q2234">
        <v>82.650999999999996</v>
      </c>
      <c r="R2234">
        <v>49.386000000000003</v>
      </c>
      <c r="S2234">
        <v>21.24</v>
      </c>
      <c r="T2234">
        <v>38.106000000000002</v>
      </c>
      <c r="U2234">
        <v>93.647999999999996</v>
      </c>
      <c r="V2234">
        <v>1.3534999999999999</v>
      </c>
      <c r="W2234">
        <v>1.0016</v>
      </c>
      <c r="X2234">
        <v>1.2194</v>
      </c>
      <c r="Y2234">
        <v>1.8997999999999999</v>
      </c>
      <c r="Z2234">
        <v>2.3921000000000001</v>
      </c>
      <c r="AA2234">
        <v>1.4822</v>
      </c>
      <c r="AB2234">
        <v>2.0163000000000002</v>
      </c>
      <c r="AC2234">
        <v>3.8260000000000001</v>
      </c>
      <c r="AD2234">
        <v>4.1083999999999996</v>
      </c>
      <c r="AE2234">
        <v>3.5689000000000002</v>
      </c>
      <c r="AF2234">
        <v>3.9247999999999998</v>
      </c>
      <c r="AG2234">
        <v>4.8587999999999996</v>
      </c>
      <c r="AH2234">
        <v>5.0162000000000004</v>
      </c>
      <c r="AI2234">
        <v>4.0358000000000001</v>
      </c>
      <c r="AJ2234">
        <v>4.6414</v>
      </c>
      <c r="AK2234">
        <v>6.4825999999999997</v>
      </c>
      <c r="AL2234">
        <v>1.1253</v>
      </c>
      <c r="AM2234">
        <v>0.96475999999999995</v>
      </c>
      <c r="AN2234">
        <v>1.1355999999999999</v>
      </c>
      <c r="AO2234">
        <v>1.2836000000000001</v>
      </c>
      <c r="AP2234">
        <v>2.27</v>
      </c>
      <c r="AQ2234">
        <v>1.4801</v>
      </c>
      <c r="AR2234">
        <v>1.9870000000000001</v>
      </c>
      <c r="AS2234">
        <v>3.4691000000000001</v>
      </c>
      <c r="AT2234">
        <v>7.7397</v>
      </c>
      <c r="AU2234">
        <v>2.9176000000000002</v>
      </c>
      <c r="AV2234">
        <v>5.7900999999999998</v>
      </c>
      <c r="AW2234">
        <v>15.393000000000001</v>
      </c>
      <c r="AX2234">
        <v>15.194000000000001</v>
      </c>
      <c r="AY2234">
        <v>5.4432</v>
      </c>
      <c r="AZ2234">
        <v>11.335000000000001</v>
      </c>
      <c r="BA2234">
        <v>30.395</v>
      </c>
      <c r="BB2234">
        <v>37.537999999999997</v>
      </c>
      <c r="BC2234">
        <v>15.196999999999999</v>
      </c>
      <c r="BD2234">
        <v>28.614000000000001</v>
      </c>
      <c r="BE2234">
        <v>72.653999999999996</v>
      </c>
      <c r="BF2234">
        <v>41.99</v>
      </c>
      <c r="BG2234">
        <v>16.742999999999999</v>
      </c>
      <c r="BH2234">
        <v>31.803000000000001</v>
      </c>
      <c r="BI2234">
        <v>81.603999999999999</v>
      </c>
      <c r="BJ2234">
        <v>47.548000000000002</v>
      </c>
      <c r="BK2234">
        <v>19.318000000000001</v>
      </c>
      <c r="BL2234">
        <v>36.189</v>
      </c>
      <c r="BM2234">
        <v>92.088999999999999</v>
      </c>
      <c r="BN2234">
        <v>0.84658999999999995</v>
      </c>
      <c r="BO2234">
        <v>0.27718999999999999</v>
      </c>
      <c r="BP2234">
        <v>0.61638000000000004</v>
      </c>
      <c r="BQ2234">
        <v>1.7503</v>
      </c>
      <c r="BR2234">
        <v>1.7942</v>
      </c>
      <c r="BS2234">
        <v>0.66008999999999995</v>
      </c>
      <c r="BT2234">
        <v>1.3163</v>
      </c>
      <c r="BU2234">
        <v>3.5630000000000002</v>
      </c>
      <c r="BV2234">
        <v>3.6324000000000001</v>
      </c>
      <c r="BW2234">
        <v>2.8241000000000001</v>
      </c>
      <c r="BX2234">
        <v>3.3748</v>
      </c>
      <c r="BY2234">
        <v>4.8869999999999996</v>
      </c>
      <c r="BZ2234">
        <v>4.4260999999999999</v>
      </c>
      <c r="CA2234">
        <v>3.2366000000000001</v>
      </c>
      <c r="CB2234">
        <v>3.9961000000000002</v>
      </c>
      <c r="CC2234">
        <v>6.2386999999999997</v>
      </c>
      <c r="CD2234">
        <v>9.5841999999999993E-3</v>
      </c>
      <c r="CE2234">
        <v>6.7930000000000004E-3</v>
      </c>
      <c r="CF2234">
        <v>9.3819999999999997E-3</v>
      </c>
      <c r="CG2234">
        <v>1.2418E-2</v>
      </c>
      <c r="CH2234">
        <v>1.8475999999999999</v>
      </c>
      <c r="CI2234">
        <v>1.0395000000000001</v>
      </c>
      <c r="CJ2234">
        <v>1.5505</v>
      </c>
      <c r="CK2234">
        <v>3.0402999999999998</v>
      </c>
    </row>
    <row r="2235" spans="1:89" x14ac:dyDescent="0.25">
      <c r="A2235">
        <v>185.917</v>
      </c>
      <c r="B2235">
        <v>3.5312999999999999</v>
      </c>
      <c r="C2235">
        <v>1.4658</v>
      </c>
      <c r="D2235">
        <v>2.9312</v>
      </c>
      <c r="E2235">
        <v>6.2892999999999999</v>
      </c>
      <c r="F2235">
        <v>7.5290999999999997</v>
      </c>
      <c r="G2235">
        <v>2.7488000000000001</v>
      </c>
      <c r="H2235">
        <v>6.1184000000000003</v>
      </c>
      <c r="I2235">
        <v>13.417</v>
      </c>
      <c r="J2235">
        <v>20.268000000000001</v>
      </c>
      <c r="K2235">
        <v>10.218</v>
      </c>
      <c r="L2235">
        <v>17.382000000000001</v>
      </c>
      <c r="M2235">
        <v>32.960999999999999</v>
      </c>
      <c r="N2235">
        <v>22.212</v>
      </c>
      <c r="O2235">
        <v>10.896000000000001</v>
      </c>
      <c r="P2235">
        <v>18.93</v>
      </c>
      <c r="Q2235">
        <v>36.628999999999998</v>
      </c>
      <c r="R2235">
        <v>25.722000000000001</v>
      </c>
      <c r="S2235">
        <v>13.151</v>
      </c>
      <c r="T2235">
        <v>22.128</v>
      </c>
      <c r="U2235">
        <v>41.796999999999997</v>
      </c>
      <c r="V2235">
        <v>1.0474000000000001</v>
      </c>
      <c r="W2235">
        <v>0.89883000000000002</v>
      </c>
      <c r="X2235">
        <v>1.0063</v>
      </c>
      <c r="Y2235">
        <v>1.2412000000000001</v>
      </c>
      <c r="Z2235">
        <v>1.6041000000000001</v>
      </c>
      <c r="AA2235">
        <v>1.2222999999999999</v>
      </c>
      <c r="AB2235">
        <v>1.4873000000000001</v>
      </c>
      <c r="AC2235">
        <v>2.0914000000000001</v>
      </c>
      <c r="AD2235">
        <v>3.6511999999999998</v>
      </c>
      <c r="AE2235">
        <v>3.3875999999999999</v>
      </c>
      <c r="AF2235">
        <v>3.601</v>
      </c>
      <c r="AG2235">
        <v>3.9613</v>
      </c>
      <c r="AH2235">
        <v>4.1680999999999999</v>
      </c>
      <c r="AI2235">
        <v>3.7515000000000001</v>
      </c>
      <c r="AJ2235">
        <v>4.0838000000000001</v>
      </c>
      <c r="AK2235">
        <v>4.7009999999999996</v>
      </c>
      <c r="AL2235">
        <v>1.1215999999999999</v>
      </c>
      <c r="AM2235">
        <v>0.96352000000000004</v>
      </c>
      <c r="AN2235">
        <v>1.1328</v>
      </c>
      <c r="AO2235">
        <v>1.2816000000000001</v>
      </c>
      <c r="AP2235">
        <v>1.5668</v>
      </c>
      <c r="AQ2235">
        <v>1.2172000000000001</v>
      </c>
      <c r="AR2235">
        <v>1.4942</v>
      </c>
      <c r="AS2235">
        <v>2.0112000000000001</v>
      </c>
      <c r="AT2235">
        <v>3.5312999999999999</v>
      </c>
      <c r="AU2235">
        <v>1.4658</v>
      </c>
      <c r="AV2235">
        <v>2.9312</v>
      </c>
      <c r="AW2235">
        <v>6.2892999999999999</v>
      </c>
      <c r="AX2235">
        <v>7.5290999999999997</v>
      </c>
      <c r="AY2235">
        <v>2.7488000000000001</v>
      </c>
      <c r="AZ2235">
        <v>6.1184000000000003</v>
      </c>
      <c r="BA2235">
        <v>13.417</v>
      </c>
      <c r="BB2235">
        <v>18.824999999999999</v>
      </c>
      <c r="BC2235">
        <v>8.6251999999999995</v>
      </c>
      <c r="BD2235">
        <v>15.864000000000001</v>
      </c>
      <c r="BE2235">
        <v>31.72</v>
      </c>
      <c r="BF2235">
        <v>20.753</v>
      </c>
      <c r="BG2235">
        <v>9.2860999999999994</v>
      </c>
      <c r="BH2235">
        <v>17.329000000000001</v>
      </c>
      <c r="BI2235">
        <v>35.378999999999998</v>
      </c>
      <c r="BJ2235">
        <v>23.664000000000001</v>
      </c>
      <c r="BK2235">
        <v>10.893000000000001</v>
      </c>
      <c r="BL2235">
        <v>20.007000000000001</v>
      </c>
      <c r="BM2235">
        <v>39.963999999999999</v>
      </c>
      <c r="BN2235">
        <v>0.34972999999999999</v>
      </c>
      <c r="BO2235">
        <v>0.10577</v>
      </c>
      <c r="BP2235">
        <v>0.27881</v>
      </c>
      <c r="BQ2235">
        <v>0.67532999999999999</v>
      </c>
      <c r="BR2235">
        <v>0.81577</v>
      </c>
      <c r="BS2235">
        <v>0.33639999999999998</v>
      </c>
      <c r="BT2235">
        <v>0.66839999999999999</v>
      </c>
      <c r="BU2235">
        <v>1.4542999999999999</v>
      </c>
      <c r="BV2235">
        <v>3.1109</v>
      </c>
      <c r="BW2235">
        <v>2.7151000000000001</v>
      </c>
      <c r="BX2235">
        <v>3.0350000000000001</v>
      </c>
      <c r="BY2235">
        <v>3.5518000000000001</v>
      </c>
      <c r="BZ2235">
        <v>3.5139999999999998</v>
      </c>
      <c r="CA2235">
        <v>2.9586000000000001</v>
      </c>
      <c r="CB2235">
        <v>3.3994</v>
      </c>
      <c r="CC2235">
        <v>4.2693000000000003</v>
      </c>
      <c r="CD2235">
        <v>6.2665999999999998E-3</v>
      </c>
      <c r="CE2235">
        <v>4.4416000000000004E-3</v>
      </c>
      <c r="CF2235">
        <v>6.1343999999999999E-3</v>
      </c>
      <c r="CG2235">
        <v>8.1192999999999994E-3</v>
      </c>
      <c r="CH2235">
        <v>1.1781999999999999</v>
      </c>
      <c r="CI2235">
        <v>0.84402999999999995</v>
      </c>
      <c r="CJ2235">
        <v>1.0878000000000001</v>
      </c>
      <c r="CK2235">
        <v>1.6620999999999999</v>
      </c>
    </row>
    <row r="2236" spans="1:89" x14ac:dyDescent="0.25">
      <c r="A2236">
        <v>186</v>
      </c>
      <c r="B2236">
        <v>1.7679</v>
      </c>
      <c r="C2236">
        <v>1.1006</v>
      </c>
      <c r="D2236">
        <v>1.6383000000000001</v>
      </c>
      <c r="E2236">
        <v>2.3645</v>
      </c>
      <c r="F2236">
        <v>3.7993000000000001</v>
      </c>
      <c r="G2236">
        <v>2.0385</v>
      </c>
      <c r="H2236">
        <v>3.4175</v>
      </c>
      <c r="I2236">
        <v>5.5298999999999996</v>
      </c>
      <c r="J2236">
        <v>12.013</v>
      </c>
      <c r="K2236">
        <v>8.5067000000000004</v>
      </c>
      <c r="L2236">
        <v>11.375999999999999</v>
      </c>
      <c r="M2236">
        <v>15.228</v>
      </c>
      <c r="N2236">
        <v>12.898999999999999</v>
      </c>
      <c r="O2236">
        <v>9.0056999999999992</v>
      </c>
      <c r="P2236">
        <v>12.188000000000001</v>
      </c>
      <c r="Q2236">
        <v>16.459</v>
      </c>
      <c r="R2236">
        <v>15.282999999999999</v>
      </c>
      <c r="S2236">
        <v>10.878</v>
      </c>
      <c r="T2236">
        <v>14.507</v>
      </c>
      <c r="U2236">
        <v>19.213000000000001</v>
      </c>
      <c r="V2236">
        <v>0.92113</v>
      </c>
      <c r="W2236">
        <v>0.86604000000000003</v>
      </c>
      <c r="X2236">
        <v>0.91176999999999997</v>
      </c>
      <c r="Y2236">
        <v>0.97565999999999997</v>
      </c>
      <c r="Z2236">
        <v>1.2695000000000001</v>
      </c>
      <c r="AA2236">
        <v>1.1154999999999999</v>
      </c>
      <c r="AB2236">
        <v>1.2556</v>
      </c>
      <c r="AC2236">
        <v>1.4318</v>
      </c>
      <c r="AD2236">
        <v>3.4695</v>
      </c>
      <c r="AE2236">
        <v>3.2970999999999999</v>
      </c>
      <c r="AF2236">
        <v>3.4702999999999999</v>
      </c>
      <c r="AG2236">
        <v>3.6511</v>
      </c>
      <c r="AH2236">
        <v>3.8153000000000001</v>
      </c>
      <c r="AI2236">
        <v>3.6072000000000002</v>
      </c>
      <c r="AJ2236">
        <v>3.7989999999999999</v>
      </c>
      <c r="AK2236">
        <v>4.0625</v>
      </c>
      <c r="AL2236">
        <v>1.1236999999999999</v>
      </c>
      <c r="AM2236">
        <v>0.96870999999999996</v>
      </c>
      <c r="AN2236">
        <v>1.1359999999999999</v>
      </c>
      <c r="AO2236">
        <v>1.2855000000000001</v>
      </c>
      <c r="AP2236">
        <v>1.284</v>
      </c>
      <c r="AQ2236">
        <v>1.0976999999999999</v>
      </c>
      <c r="AR2236">
        <v>1.2795000000000001</v>
      </c>
      <c r="AS2236">
        <v>1.4919</v>
      </c>
      <c r="AT2236">
        <v>1.7679</v>
      </c>
      <c r="AU2236">
        <v>1.1006</v>
      </c>
      <c r="AV2236">
        <v>1.6383000000000001</v>
      </c>
      <c r="AW2236">
        <v>2.3645</v>
      </c>
      <c r="AX2236">
        <v>3.7993000000000001</v>
      </c>
      <c r="AY2236">
        <v>2.0385</v>
      </c>
      <c r="AZ2236">
        <v>3.4175</v>
      </c>
      <c r="BA2236">
        <v>5.5298999999999996</v>
      </c>
      <c r="BB2236">
        <v>10.303000000000001</v>
      </c>
      <c r="BC2236">
        <v>6.7141999999999999</v>
      </c>
      <c r="BD2236">
        <v>9.5745000000000005</v>
      </c>
      <c r="BE2236">
        <v>13.593</v>
      </c>
      <c r="BF2236">
        <v>11.173</v>
      </c>
      <c r="BG2236">
        <v>7.1944999999999997</v>
      </c>
      <c r="BH2236">
        <v>10.381</v>
      </c>
      <c r="BI2236">
        <v>14.811</v>
      </c>
      <c r="BJ2236">
        <v>12.926</v>
      </c>
      <c r="BK2236">
        <v>8.4039000000000001</v>
      </c>
      <c r="BL2236">
        <v>11.991</v>
      </c>
      <c r="BM2236">
        <v>16.946999999999999</v>
      </c>
      <c r="BN2236">
        <v>0.14251</v>
      </c>
      <c r="BO2236">
        <v>6.5401000000000001E-2</v>
      </c>
      <c r="BP2236">
        <v>0.12614</v>
      </c>
      <c r="BQ2236">
        <v>0.21189</v>
      </c>
      <c r="BR2236">
        <v>0.40311999999999998</v>
      </c>
      <c r="BS2236">
        <v>0.2298</v>
      </c>
      <c r="BT2236">
        <v>0.378</v>
      </c>
      <c r="BU2236">
        <v>0.58116000000000001</v>
      </c>
      <c r="BV2236">
        <v>2.7360000000000002</v>
      </c>
      <c r="BW2236">
        <v>2.4451000000000001</v>
      </c>
      <c r="BX2236">
        <v>2.7130999999999998</v>
      </c>
      <c r="BY2236">
        <v>2.9857</v>
      </c>
      <c r="BZ2236">
        <v>2.9714999999999998</v>
      </c>
      <c r="CA2236">
        <v>2.6461000000000001</v>
      </c>
      <c r="CB2236">
        <v>2.9296000000000002</v>
      </c>
      <c r="CC2236">
        <v>3.2761999999999998</v>
      </c>
      <c r="CD2236">
        <v>5.1656999999999996E-3</v>
      </c>
      <c r="CE2236">
        <v>3.8251000000000001E-3</v>
      </c>
      <c r="CF2236">
        <v>5.0990999999999996E-3</v>
      </c>
      <c r="CG2236">
        <v>6.5925999999999997E-3</v>
      </c>
      <c r="CH2236">
        <v>0.85672999999999999</v>
      </c>
      <c r="CI2236">
        <v>0.72709000000000001</v>
      </c>
      <c r="CJ2236">
        <v>0.82969999999999999</v>
      </c>
      <c r="CK2236">
        <v>0.99356999999999995</v>
      </c>
    </row>
    <row r="2237" spans="1:89" x14ac:dyDescent="0.25">
      <c r="A2237">
        <v>186.083</v>
      </c>
      <c r="B2237">
        <v>1.3531</v>
      </c>
      <c r="C2237">
        <v>0.82874000000000003</v>
      </c>
      <c r="D2237">
        <v>1.3535999999999999</v>
      </c>
      <c r="E2237">
        <v>1.8354999999999999</v>
      </c>
      <c r="F2237">
        <v>3.0547</v>
      </c>
      <c r="G2237">
        <v>1.5646</v>
      </c>
      <c r="H2237">
        <v>2.9203999999999999</v>
      </c>
      <c r="I2237">
        <v>4.5225</v>
      </c>
      <c r="J2237">
        <v>10.177</v>
      </c>
      <c r="K2237">
        <v>7.2431000000000001</v>
      </c>
      <c r="L2237">
        <v>10.06</v>
      </c>
      <c r="M2237">
        <v>12.919</v>
      </c>
      <c r="N2237">
        <v>10.811</v>
      </c>
      <c r="O2237">
        <v>7.5631000000000004</v>
      </c>
      <c r="P2237">
        <v>10.699</v>
      </c>
      <c r="Q2237">
        <v>13.831</v>
      </c>
      <c r="R2237">
        <v>12.898</v>
      </c>
      <c r="S2237">
        <v>9.1006999999999998</v>
      </c>
      <c r="T2237">
        <v>12.831</v>
      </c>
      <c r="U2237">
        <v>16.279</v>
      </c>
      <c r="V2237">
        <v>0.89239000000000002</v>
      </c>
      <c r="W2237">
        <v>0.85409999999999997</v>
      </c>
      <c r="X2237">
        <v>0.88929999999999998</v>
      </c>
      <c r="Y2237">
        <v>0.93481000000000003</v>
      </c>
      <c r="Z2237">
        <v>1.1789000000000001</v>
      </c>
      <c r="AA2237">
        <v>1.0198</v>
      </c>
      <c r="AB2237">
        <v>1.1841999999999999</v>
      </c>
      <c r="AC2237">
        <v>1.3329</v>
      </c>
      <c r="AD2237">
        <v>3.4264999999999999</v>
      </c>
      <c r="AE2237">
        <v>3.2603</v>
      </c>
      <c r="AF2237">
        <v>3.4296000000000002</v>
      </c>
      <c r="AG2237">
        <v>3.5996999999999999</v>
      </c>
      <c r="AH2237">
        <v>3.7166000000000001</v>
      </c>
      <c r="AI2237">
        <v>3.5091999999999999</v>
      </c>
      <c r="AJ2237">
        <v>3.7136999999999998</v>
      </c>
      <c r="AK2237">
        <v>3.9238</v>
      </c>
      <c r="AL2237">
        <v>1.1227</v>
      </c>
      <c r="AM2237">
        <v>0.96833999999999998</v>
      </c>
      <c r="AN2237">
        <v>1.1359999999999999</v>
      </c>
      <c r="AO2237">
        <v>1.2844</v>
      </c>
      <c r="AP2237">
        <v>1.2165999999999999</v>
      </c>
      <c r="AQ2237">
        <v>1.0353000000000001</v>
      </c>
      <c r="AR2237">
        <v>1.2204999999999999</v>
      </c>
      <c r="AS2237">
        <v>1.3979999999999999</v>
      </c>
      <c r="AT2237">
        <v>1.3531</v>
      </c>
      <c r="AU2237">
        <v>0.82874000000000003</v>
      </c>
      <c r="AV2237">
        <v>1.3535999999999999</v>
      </c>
      <c r="AW2237">
        <v>1.8354999999999999</v>
      </c>
      <c r="AX2237">
        <v>3.0547</v>
      </c>
      <c r="AY2237">
        <v>1.5646</v>
      </c>
      <c r="AZ2237">
        <v>2.9203999999999999</v>
      </c>
      <c r="BA2237">
        <v>4.5225</v>
      </c>
      <c r="BB2237">
        <v>8.2962000000000007</v>
      </c>
      <c r="BC2237">
        <v>5.2808999999999999</v>
      </c>
      <c r="BD2237">
        <v>8.1654999999999998</v>
      </c>
      <c r="BE2237">
        <v>11.125999999999999</v>
      </c>
      <c r="BF2237">
        <v>8.9166000000000007</v>
      </c>
      <c r="BG2237">
        <v>5.5956999999999999</v>
      </c>
      <c r="BH2237">
        <v>8.7691999999999997</v>
      </c>
      <c r="BI2237">
        <v>12.029</v>
      </c>
      <c r="BJ2237">
        <v>10.353</v>
      </c>
      <c r="BK2237">
        <v>6.6075999999999997</v>
      </c>
      <c r="BL2237">
        <v>10.217000000000001</v>
      </c>
      <c r="BM2237">
        <v>13.733000000000001</v>
      </c>
      <c r="BN2237">
        <v>9.5648999999999998E-2</v>
      </c>
      <c r="BO2237">
        <v>4.2327999999999998E-2</v>
      </c>
      <c r="BP2237">
        <v>9.2515E-2</v>
      </c>
      <c r="BQ2237">
        <v>0.14942</v>
      </c>
      <c r="BR2237">
        <v>0.30175000000000002</v>
      </c>
      <c r="BS2237">
        <v>0.14524999999999999</v>
      </c>
      <c r="BT2237">
        <v>0.30442999999999998</v>
      </c>
      <c r="BU2237">
        <v>0.45018999999999998</v>
      </c>
      <c r="BV2237">
        <v>2.5243000000000002</v>
      </c>
      <c r="BW2237">
        <v>2.2646000000000002</v>
      </c>
      <c r="BX2237">
        <v>2.5108000000000001</v>
      </c>
      <c r="BY2237">
        <v>2.7501000000000002</v>
      </c>
      <c r="BZ2237">
        <v>2.7134</v>
      </c>
      <c r="CA2237">
        <v>2.4272</v>
      </c>
      <c r="CB2237">
        <v>2.6943000000000001</v>
      </c>
      <c r="CC2237">
        <v>2.9801000000000002</v>
      </c>
      <c r="CD2237">
        <v>4.2431999999999999E-3</v>
      </c>
      <c r="CE2237">
        <v>3.1421000000000001E-3</v>
      </c>
      <c r="CF2237">
        <v>4.1885999999999998E-3</v>
      </c>
      <c r="CG2237">
        <v>5.4153999999999999E-3</v>
      </c>
      <c r="CH2237">
        <v>0.75287000000000004</v>
      </c>
      <c r="CI2237">
        <v>0.66313999999999995</v>
      </c>
      <c r="CJ2237">
        <v>0.74275999999999998</v>
      </c>
      <c r="CK2237">
        <v>0.84253999999999996</v>
      </c>
    </row>
    <row r="2238" spans="1:89" x14ac:dyDescent="0.25">
      <c r="A2238">
        <v>186.167</v>
      </c>
      <c r="B2238">
        <v>5.1045999999999996</v>
      </c>
      <c r="C2238">
        <v>0.93828</v>
      </c>
      <c r="D2238">
        <v>1.4523999999999999</v>
      </c>
      <c r="E2238">
        <v>5.0366999999999997</v>
      </c>
      <c r="F2238">
        <v>9.6432000000000002</v>
      </c>
      <c r="G2238">
        <v>1.7614000000000001</v>
      </c>
      <c r="H2238">
        <v>3.1227999999999998</v>
      </c>
      <c r="I2238">
        <v>10.295</v>
      </c>
      <c r="J2238">
        <v>26.384</v>
      </c>
      <c r="K2238">
        <v>7.6341999999999999</v>
      </c>
      <c r="L2238">
        <v>10.555</v>
      </c>
      <c r="M2238">
        <v>26.783000000000001</v>
      </c>
      <c r="N2238">
        <v>29.271000000000001</v>
      </c>
      <c r="O2238">
        <v>7.9934000000000003</v>
      </c>
      <c r="P2238">
        <v>11.256</v>
      </c>
      <c r="Q2238">
        <v>29.608000000000001</v>
      </c>
      <c r="R2238">
        <v>33.744</v>
      </c>
      <c r="S2238">
        <v>9.7172999999999998</v>
      </c>
      <c r="T2238">
        <v>13.468</v>
      </c>
      <c r="U2238">
        <v>33.984999999999999</v>
      </c>
      <c r="V2238">
        <v>1.1621999999999999</v>
      </c>
      <c r="W2238">
        <v>0.86002000000000001</v>
      </c>
      <c r="X2238">
        <v>0.90386</v>
      </c>
      <c r="Y2238">
        <v>1.171</v>
      </c>
      <c r="Z2238">
        <v>1.8856999999999999</v>
      </c>
      <c r="AA2238">
        <v>1.0522</v>
      </c>
      <c r="AB2238">
        <v>1.2299</v>
      </c>
      <c r="AC2238">
        <v>1.9842</v>
      </c>
      <c r="AD2238">
        <v>3.8176000000000001</v>
      </c>
      <c r="AE2238">
        <v>3.2911999999999999</v>
      </c>
      <c r="AF2238">
        <v>3.4798</v>
      </c>
      <c r="AG2238">
        <v>3.9375</v>
      </c>
      <c r="AH2238">
        <v>4.4653999999999998</v>
      </c>
      <c r="AI2238">
        <v>3.5556999999999999</v>
      </c>
      <c r="AJ2238">
        <v>3.7871999999999999</v>
      </c>
      <c r="AK2238">
        <v>4.6040000000000001</v>
      </c>
      <c r="AL2238">
        <v>1.1209</v>
      </c>
      <c r="AM2238">
        <v>0.97021000000000002</v>
      </c>
      <c r="AN2238">
        <v>1.1358999999999999</v>
      </c>
      <c r="AO2238">
        <v>1.2823</v>
      </c>
      <c r="AP2238">
        <v>1.8216000000000001</v>
      </c>
      <c r="AQ2238">
        <v>1.0911</v>
      </c>
      <c r="AR2238">
        <v>1.2967</v>
      </c>
      <c r="AS2238">
        <v>1.9347000000000001</v>
      </c>
      <c r="AT2238">
        <v>5.1045999999999996</v>
      </c>
      <c r="AU2238">
        <v>0.93828</v>
      </c>
      <c r="AV2238">
        <v>1.4523999999999999</v>
      </c>
      <c r="AW2238">
        <v>5.0366999999999997</v>
      </c>
      <c r="AX2238">
        <v>9.6432000000000002</v>
      </c>
      <c r="AY2238">
        <v>1.7614000000000001</v>
      </c>
      <c r="AZ2238">
        <v>3.1227999999999998</v>
      </c>
      <c r="BA2238">
        <v>10.295</v>
      </c>
      <c r="BB2238">
        <v>24.532</v>
      </c>
      <c r="BC2238">
        <v>5.5755999999999997</v>
      </c>
      <c r="BD2238">
        <v>8.4886999999999997</v>
      </c>
      <c r="BE2238">
        <v>25.047999999999998</v>
      </c>
      <c r="BF2238">
        <v>27.402999999999999</v>
      </c>
      <c r="BG2238">
        <v>5.9188000000000001</v>
      </c>
      <c r="BH2238">
        <v>9.1923999999999992</v>
      </c>
      <c r="BI2238">
        <v>27.832000000000001</v>
      </c>
      <c r="BJ2238">
        <v>31.145</v>
      </c>
      <c r="BK2238">
        <v>7.0114000000000001</v>
      </c>
      <c r="BL2238">
        <v>10.7</v>
      </c>
      <c r="BM2238">
        <v>31.452000000000002</v>
      </c>
      <c r="BN2238">
        <v>0.53742000000000001</v>
      </c>
      <c r="BO2238">
        <v>5.1624999999999997E-2</v>
      </c>
      <c r="BP2238">
        <v>0.10419</v>
      </c>
      <c r="BQ2238">
        <v>0.52742</v>
      </c>
      <c r="BR2238">
        <v>1.1763999999999999</v>
      </c>
      <c r="BS2238">
        <v>0.1764</v>
      </c>
      <c r="BT2238">
        <v>0.34588999999999998</v>
      </c>
      <c r="BU2238">
        <v>1.2264999999999999</v>
      </c>
      <c r="BV2238">
        <v>2.7810999999999999</v>
      </c>
      <c r="BW2238">
        <v>2.0758999999999999</v>
      </c>
      <c r="BX2238">
        <v>2.4270999999999998</v>
      </c>
      <c r="BY2238">
        <v>2.9986000000000002</v>
      </c>
      <c r="BZ2238">
        <v>3.3227000000000002</v>
      </c>
      <c r="CA2238">
        <v>2.2502</v>
      </c>
      <c r="CB2238">
        <v>2.6551</v>
      </c>
      <c r="CC2238">
        <v>3.5274000000000001</v>
      </c>
      <c r="CD2238">
        <v>6.2725999999999997E-3</v>
      </c>
      <c r="CE2238">
        <v>4.6448000000000001E-3</v>
      </c>
      <c r="CF2238">
        <v>6.1917999999999999E-3</v>
      </c>
      <c r="CG2238">
        <v>8.0052999999999999E-3</v>
      </c>
      <c r="CH2238">
        <v>1.286</v>
      </c>
      <c r="CI2238">
        <v>0.60941000000000001</v>
      </c>
      <c r="CJ2238">
        <v>0.73524</v>
      </c>
      <c r="CK2238">
        <v>1.3439000000000001</v>
      </c>
    </row>
    <row r="2239" spans="1:89" x14ac:dyDescent="0.25">
      <c r="A2239">
        <v>186.25</v>
      </c>
      <c r="B2239">
        <v>38.527999999999999</v>
      </c>
      <c r="C2239">
        <v>1.9491000000000001</v>
      </c>
      <c r="D2239">
        <v>25.835000000000001</v>
      </c>
      <c r="E2239">
        <v>84.838999999999999</v>
      </c>
      <c r="F2239">
        <v>69.778000000000006</v>
      </c>
      <c r="G2239">
        <v>4.0273000000000003</v>
      </c>
      <c r="H2239">
        <v>47.116</v>
      </c>
      <c r="I2239">
        <v>153.36000000000001</v>
      </c>
      <c r="J2239">
        <v>172.06</v>
      </c>
      <c r="K2239">
        <v>12.708</v>
      </c>
      <c r="L2239">
        <v>116.91</v>
      </c>
      <c r="M2239">
        <v>374.17</v>
      </c>
      <c r="N2239">
        <v>195</v>
      </c>
      <c r="O2239">
        <v>13.682</v>
      </c>
      <c r="P2239">
        <v>132.24</v>
      </c>
      <c r="Q2239">
        <v>424.88</v>
      </c>
      <c r="R2239">
        <v>220.49</v>
      </c>
      <c r="S2239">
        <v>16.257999999999999</v>
      </c>
      <c r="T2239">
        <v>149.85</v>
      </c>
      <c r="U2239">
        <v>479.26</v>
      </c>
      <c r="V2239">
        <v>3.5634000000000001</v>
      </c>
      <c r="W2239">
        <v>0.95040000000000002</v>
      </c>
      <c r="X2239">
        <v>2.6419999999999999</v>
      </c>
      <c r="Y2239">
        <v>6.8966000000000003</v>
      </c>
      <c r="Z2239">
        <v>8.1231000000000009</v>
      </c>
      <c r="AA2239">
        <v>1.3119000000000001</v>
      </c>
      <c r="AB2239">
        <v>5.8017000000000003</v>
      </c>
      <c r="AC2239">
        <v>16.739999999999998</v>
      </c>
      <c r="AD2239">
        <v>7.2720000000000002</v>
      </c>
      <c r="AE2239">
        <v>3.5981999999999998</v>
      </c>
      <c r="AF2239">
        <v>6.0023</v>
      </c>
      <c r="AG2239">
        <v>12.071999999999999</v>
      </c>
      <c r="AH2239">
        <v>11.035</v>
      </c>
      <c r="AI2239">
        <v>3.9525999999999999</v>
      </c>
      <c r="AJ2239">
        <v>8.5803999999999991</v>
      </c>
      <c r="AK2239">
        <v>20.120999999999999</v>
      </c>
      <c r="AL2239">
        <v>1.1269</v>
      </c>
      <c r="AM2239">
        <v>0.97585</v>
      </c>
      <c r="AN2239">
        <v>1.1427</v>
      </c>
      <c r="AO2239">
        <v>1.2877000000000001</v>
      </c>
      <c r="AP2239">
        <v>7.1153000000000004</v>
      </c>
      <c r="AQ2239">
        <v>1.4710000000000001</v>
      </c>
      <c r="AR2239">
        <v>5.1665000000000001</v>
      </c>
      <c r="AS2239">
        <v>14.407999999999999</v>
      </c>
      <c r="AT2239">
        <v>38.527999999999999</v>
      </c>
      <c r="AU2239">
        <v>1.9491000000000001</v>
      </c>
      <c r="AV2239">
        <v>25.835000000000001</v>
      </c>
      <c r="AW2239">
        <v>84.838999999999999</v>
      </c>
      <c r="AX2239">
        <v>69.778000000000006</v>
      </c>
      <c r="AY2239">
        <v>4.0273000000000003</v>
      </c>
      <c r="AZ2239">
        <v>47.116</v>
      </c>
      <c r="BA2239">
        <v>153.36000000000001</v>
      </c>
      <c r="BB2239">
        <v>171.97</v>
      </c>
      <c r="BC2239">
        <v>10.884</v>
      </c>
      <c r="BD2239">
        <v>116.28</v>
      </c>
      <c r="BE2239">
        <v>376.66</v>
      </c>
      <c r="BF2239">
        <v>194.89</v>
      </c>
      <c r="BG2239">
        <v>11.827999999999999</v>
      </c>
      <c r="BH2239">
        <v>131.58000000000001</v>
      </c>
      <c r="BI2239">
        <v>427.35</v>
      </c>
      <c r="BJ2239">
        <v>219.53</v>
      </c>
      <c r="BK2239">
        <v>13.590999999999999</v>
      </c>
      <c r="BL2239">
        <v>148.4</v>
      </c>
      <c r="BM2239">
        <v>480.83</v>
      </c>
      <c r="BN2239">
        <v>4.4821999999999997</v>
      </c>
      <c r="BO2239">
        <v>0.16283</v>
      </c>
      <c r="BP2239">
        <v>2.9832999999999998</v>
      </c>
      <c r="BQ2239">
        <v>9.9504999999999999</v>
      </c>
      <c r="BR2239">
        <v>8.9513999999999996</v>
      </c>
      <c r="BS2239">
        <v>0.44224000000000002</v>
      </c>
      <c r="BT2239">
        <v>6.0418000000000003</v>
      </c>
      <c r="BU2239">
        <v>19.739000000000001</v>
      </c>
      <c r="BV2239">
        <v>6.4679000000000002</v>
      </c>
      <c r="BW2239">
        <v>2.4826000000000001</v>
      </c>
      <c r="BX2239">
        <v>5.1079999999999997</v>
      </c>
      <c r="BY2239">
        <v>11.907</v>
      </c>
      <c r="BZ2239">
        <v>10.118</v>
      </c>
      <c r="CA2239">
        <v>2.7713000000000001</v>
      </c>
      <c r="CB2239">
        <v>7.6337000000000002</v>
      </c>
      <c r="CC2239">
        <v>19.757000000000001</v>
      </c>
      <c r="CD2239">
        <v>1.1438E-2</v>
      </c>
      <c r="CE2239">
        <v>8.4699000000000007E-3</v>
      </c>
      <c r="CF2239">
        <v>1.1291000000000001E-2</v>
      </c>
      <c r="CG2239">
        <v>1.4598E-2</v>
      </c>
      <c r="CH2239">
        <v>6.4676</v>
      </c>
      <c r="CI2239">
        <v>0.85328000000000004</v>
      </c>
      <c r="CJ2239">
        <v>4.4915000000000003</v>
      </c>
      <c r="CK2239">
        <v>13.705</v>
      </c>
    </row>
    <row r="2240" spans="1:89" x14ac:dyDescent="0.25">
      <c r="A2240">
        <v>186.333</v>
      </c>
      <c r="B2240">
        <v>43.286000000000001</v>
      </c>
      <c r="C2240">
        <v>11.177</v>
      </c>
      <c r="D2240">
        <v>29.242000000000001</v>
      </c>
      <c r="E2240">
        <v>77.177000000000007</v>
      </c>
      <c r="F2240">
        <v>78.117999999999995</v>
      </c>
      <c r="G2240">
        <v>20.175000000000001</v>
      </c>
      <c r="H2240">
        <v>53.234000000000002</v>
      </c>
      <c r="I2240">
        <v>139.83000000000001</v>
      </c>
      <c r="J2240">
        <v>192.66</v>
      </c>
      <c r="K2240">
        <v>52.512999999999998</v>
      </c>
      <c r="L2240">
        <v>131.78</v>
      </c>
      <c r="M2240">
        <v>341</v>
      </c>
      <c r="N2240">
        <v>218.45</v>
      </c>
      <c r="O2240">
        <v>59.045000000000002</v>
      </c>
      <c r="P2240">
        <v>149.15</v>
      </c>
      <c r="Q2240">
        <v>387.14</v>
      </c>
      <c r="R2240">
        <v>247.05</v>
      </c>
      <c r="S2240">
        <v>67.480999999999995</v>
      </c>
      <c r="T2240">
        <v>169.08</v>
      </c>
      <c r="U2240">
        <v>436.81</v>
      </c>
      <c r="V2240">
        <v>3.9174000000000002</v>
      </c>
      <c r="W2240">
        <v>1.6124000000000001</v>
      </c>
      <c r="X2240">
        <v>2.915</v>
      </c>
      <c r="Y2240">
        <v>6.3071999999999999</v>
      </c>
      <c r="Z2240">
        <v>9.0221</v>
      </c>
      <c r="AA2240">
        <v>3.0575999999999999</v>
      </c>
      <c r="AB2240">
        <v>6.3631000000000002</v>
      </c>
      <c r="AC2240">
        <v>15.340999999999999</v>
      </c>
      <c r="AD2240">
        <v>7.8377999999999997</v>
      </c>
      <c r="AE2240">
        <v>4.5317999999999996</v>
      </c>
      <c r="AF2240">
        <v>6.3894000000000002</v>
      </c>
      <c r="AG2240">
        <v>11.273</v>
      </c>
      <c r="AH2240">
        <v>12.042999999999999</v>
      </c>
      <c r="AI2240">
        <v>5.7465999999999999</v>
      </c>
      <c r="AJ2240">
        <v>9.2672000000000008</v>
      </c>
      <c r="AK2240">
        <v>18.529</v>
      </c>
      <c r="AL2240">
        <v>1.1407</v>
      </c>
      <c r="AM2240">
        <v>0.98453999999999997</v>
      </c>
      <c r="AN2240">
        <v>1.1516</v>
      </c>
      <c r="AO2240">
        <v>1.3025</v>
      </c>
      <c r="AP2240">
        <v>7.9871999999999996</v>
      </c>
      <c r="AQ2240">
        <v>2.9256000000000002</v>
      </c>
      <c r="AR2240">
        <v>5.7365000000000004</v>
      </c>
      <c r="AS2240">
        <v>13.281000000000001</v>
      </c>
      <c r="AT2240">
        <v>43.286000000000001</v>
      </c>
      <c r="AU2240">
        <v>11.177</v>
      </c>
      <c r="AV2240">
        <v>29.242000000000001</v>
      </c>
      <c r="AW2240">
        <v>77.177000000000007</v>
      </c>
      <c r="AX2240">
        <v>78.117999999999995</v>
      </c>
      <c r="AY2240">
        <v>20.175000000000001</v>
      </c>
      <c r="AZ2240">
        <v>53.234000000000002</v>
      </c>
      <c r="BA2240">
        <v>139.83000000000001</v>
      </c>
      <c r="BB2240">
        <v>193.59</v>
      </c>
      <c r="BC2240">
        <v>52.057000000000002</v>
      </c>
      <c r="BD2240">
        <v>132</v>
      </c>
      <c r="BE2240">
        <v>343.41</v>
      </c>
      <c r="BF2240">
        <v>219.36</v>
      </c>
      <c r="BG2240">
        <v>58.545999999999999</v>
      </c>
      <c r="BH2240">
        <v>149.36000000000001</v>
      </c>
      <c r="BI2240">
        <v>389.52</v>
      </c>
      <c r="BJ2240">
        <v>247.22</v>
      </c>
      <c r="BK2240">
        <v>66.424999999999997</v>
      </c>
      <c r="BL2240">
        <v>168.55</v>
      </c>
      <c r="BM2240">
        <v>438.38</v>
      </c>
      <c r="BN2240">
        <v>5.0438999999999998</v>
      </c>
      <c r="BO2240">
        <v>1.2524999999999999</v>
      </c>
      <c r="BP2240">
        <v>3.3856999999999999</v>
      </c>
      <c r="BQ2240">
        <v>9.0458999999999996</v>
      </c>
      <c r="BR2240">
        <v>10.058</v>
      </c>
      <c r="BS2240">
        <v>2.6034999999999999</v>
      </c>
      <c r="BT2240">
        <v>6.7602000000000002</v>
      </c>
      <c r="BU2240">
        <v>17.954999999999998</v>
      </c>
      <c r="BV2240">
        <v>7.8445999999999998</v>
      </c>
      <c r="BW2240">
        <v>4.2615999999999996</v>
      </c>
      <c r="BX2240">
        <v>6.3503999999999996</v>
      </c>
      <c r="BY2240">
        <v>11.851000000000001</v>
      </c>
      <c r="BZ2240">
        <v>11.936</v>
      </c>
      <c r="CA2240">
        <v>5.4</v>
      </c>
      <c r="CB2240">
        <v>9.0986999999999991</v>
      </c>
      <c r="CC2240">
        <v>18.884</v>
      </c>
      <c r="CD2240">
        <v>2.0663000000000001E-2</v>
      </c>
      <c r="CE2240">
        <v>1.5299999999999999E-2</v>
      </c>
      <c r="CF2240">
        <v>2.0396999999999998E-2</v>
      </c>
      <c r="CG2240">
        <v>2.6370999999999999E-2</v>
      </c>
      <c r="CH2240">
        <v>7.4488000000000003</v>
      </c>
      <c r="CI2240">
        <v>2.4586000000000001</v>
      </c>
      <c r="CJ2240">
        <v>5.2342000000000004</v>
      </c>
      <c r="CK2240">
        <v>12.646000000000001</v>
      </c>
    </row>
    <row r="2241" spans="1:89" x14ac:dyDescent="0.25">
      <c r="A2241">
        <v>186.417</v>
      </c>
      <c r="B2241">
        <v>22.311</v>
      </c>
      <c r="C2241">
        <v>3.5629</v>
      </c>
      <c r="D2241">
        <v>14.048</v>
      </c>
      <c r="E2241">
        <v>48.334000000000003</v>
      </c>
      <c r="F2241">
        <v>40.396000000000001</v>
      </c>
      <c r="G2241">
        <v>6.5255999999999998</v>
      </c>
      <c r="H2241">
        <v>25.577000000000002</v>
      </c>
      <c r="I2241">
        <v>87.256</v>
      </c>
      <c r="J2241">
        <v>101.36</v>
      </c>
      <c r="K2241">
        <v>19.731000000000002</v>
      </c>
      <c r="L2241">
        <v>65.385000000000005</v>
      </c>
      <c r="M2241">
        <v>214.94</v>
      </c>
      <c r="N2241">
        <v>114.57</v>
      </c>
      <c r="O2241">
        <v>21.693000000000001</v>
      </c>
      <c r="P2241">
        <v>73.626000000000005</v>
      </c>
      <c r="Q2241">
        <v>243.76</v>
      </c>
      <c r="R2241">
        <v>130.12</v>
      </c>
      <c r="S2241">
        <v>25.504999999999999</v>
      </c>
      <c r="T2241">
        <v>83.840999999999994</v>
      </c>
      <c r="U2241">
        <v>275.69</v>
      </c>
      <c r="V2241">
        <v>2.4220000000000002</v>
      </c>
      <c r="W2241">
        <v>1.087</v>
      </c>
      <c r="X2241">
        <v>1.8219000000000001</v>
      </c>
      <c r="Y2241">
        <v>4.2994000000000003</v>
      </c>
      <c r="Z2241">
        <v>5.1272000000000002</v>
      </c>
      <c r="AA2241">
        <v>1.6427</v>
      </c>
      <c r="AB2241">
        <v>3.5693000000000001</v>
      </c>
      <c r="AC2241">
        <v>9.9682999999999993</v>
      </c>
      <c r="AD2241">
        <v>5.7426000000000004</v>
      </c>
      <c r="AE2241">
        <v>3.8344</v>
      </c>
      <c r="AF2241">
        <v>4.8975</v>
      </c>
      <c r="AG2241">
        <v>8.4817999999999998</v>
      </c>
      <c r="AH2241">
        <v>8.0022000000000002</v>
      </c>
      <c r="AI2241">
        <v>4.3655999999999997</v>
      </c>
      <c r="AJ2241">
        <v>6.3844000000000003</v>
      </c>
      <c r="AK2241">
        <v>13.102</v>
      </c>
      <c r="AL2241">
        <v>1.1466000000000001</v>
      </c>
      <c r="AM2241">
        <v>0.98682000000000003</v>
      </c>
      <c r="AN2241">
        <v>1.1551</v>
      </c>
      <c r="AO2241">
        <v>1.31</v>
      </c>
      <c r="AP2241">
        <v>4.7866</v>
      </c>
      <c r="AQ2241">
        <v>1.8652</v>
      </c>
      <c r="AR2241">
        <v>3.4904999999999999</v>
      </c>
      <c r="AS2241">
        <v>8.9031000000000002</v>
      </c>
      <c r="AT2241">
        <v>22.311</v>
      </c>
      <c r="AU2241">
        <v>3.5629</v>
      </c>
      <c r="AV2241">
        <v>14.048</v>
      </c>
      <c r="AW2241">
        <v>48.334000000000003</v>
      </c>
      <c r="AX2241">
        <v>40.396000000000001</v>
      </c>
      <c r="AY2241">
        <v>6.5255999999999998</v>
      </c>
      <c r="AZ2241">
        <v>25.577000000000002</v>
      </c>
      <c r="BA2241">
        <v>87.256</v>
      </c>
      <c r="BB2241">
        <v>101.86</v>
      </c>
      <c r="BC2241">
        <v>19.564</v>
      </c>
      <c r="BD2241">
        <v>65.158000000000001</v>
      </c>
      <c r="BE2241">
        <v>216.85</v>
      </c>
      <c r="BF2241">
        <v>115.06</v>
      </c>
      <c r="BG2241">
        <v>21.491</v>
      </c>
      <c r="BH2241">
        <v>73.37</v>
      </c>
      <c r="BI2241">
        <v>245.65</v>
      </c>
      <c r="BJ2241">
        <v>130.03</v>
      </c>
      <c r="BK2241">
        <v>24.928000000000001</v>
      </c>
      <c r="BL2241">
        <v>83.064999999999998</v>
      </c>
      <c r="BM2241">
        <v>276.92</v>
      </c>
      <c r="BN2241">
        <v>2.5672000000000001</v>
      </c>
      <c r="BO2241">
        <v>0.35339999999999999</v>
      </c>
      <c r="BP2241">
        <v>1.5914999999999999</v>
      </c>
      <c r="BQ2241">
        <v>5.6401000000000003</v>
      </c>
      <c r="BR2241">
        <v>5.1816000000000004</v>
      </c>
      <c r="BS2241">
        <v>0.82835999999999999</v>
      </c>
      <c r="BT2241">
        <v>3.2448000000000001</v>
      </c>
      <c r="BU2241">
        <v>11.237</v>
      </c>
      <c r="BV2241">
        <v>6.3106999999999998</v>
      </c>
      <c r="BW2241">
        <v>4.0488999999999997</v>
      </c>
      <c r="BX2241">
        <v>5.6021999999999998</v>
      </c>
      <c r="BY2241">
        <v>9.2652000000000001</v>
      </c>
      <c r="BZ2241">
        <v>8.4562000000000008</v>
      </c>
      <c r="CA2241">
        <v>4.5350999999999999</v>
      </c>
      <c r="CB2241">
        <v>6.9547999999999996</v>
      </c>
      <c r="CC2241">
        <v>13.739000000000001</v>
      </c>
      <c r="CD2241">
        <v>2.6935000000000001E-2</v>
      </c>
      <c r="CE2241">
        <v>1.9945000000000001E-2</v>
      </c>
      <c r="CF2241">
        <v>2.6588000000000001E-2</v>
      </c>
      <c r="CG2241">
        <v>3.4375999999999997E-2</v>
      </c>
      <c r="CH2241">
        <v>4.4151999999999996</v>
      </c>
      <c r="CI2241">
        <v>1.5253000000000001</v>
      </c>
      <c r="CJ2241">
        <v>3.1436000000000002</v>
      </c>
      <c r="CK2241">
        <v>8.5042000000000009</v>
      </c>
    </row>
    <row r="2242" spans="1:89" x14ac:dyDescent="0.25">
      <c r="A2242">
        <v>186.5</v>
      </c>
      <c r="B2242">
        <v>14.351000000000001</v>
      </c>
      <c r="C2242">
        <v>1.7613000000000001</v>
      </c>
      <c r="D2242">
        <v>6.5372000000000003</v>
      </c>
      <c r="E2242">
        <v>34.911000000000001</v>
      </c>
      <c r="F2242">
        <v>26.626999999999999</v>
      </c>
      <c r="G2242">
        <v>3.4098000000000002</v>
      </c>
      <c r="H2242">
        <v>12.584</v>
      </c>
      <c r="I2242">
        <v>64.263999999999996</v>
      </c>
      <c r="J2242">
        <v>67.215999999999994</v>
      </c>
      <c r="K2242">
        <v>11.909000000000001</v>
      </c>
      <c r="L2242">
        <v>33.17</v>
      </c>
      <c r="M2242">
        <v>157.28</v>
      </c>
      <c r="N2242">
        <v>75.650999999999996</v>
      </c>
      <c r="O2242">
        <v>12.81</v>
      </c>
      <c r="P2242">
        <v>36.905000000000001</v>
      </c>
      <c r="Q2242">
        <v>178.05</v>
      </c>
      <c r="R2242">
        <v>86.197000000000003</v>
      </c>
      <c r="S2242">
        <v>15.436</v>
      </c>
      <c r="T2242">
        <v>42.552999999999997</v>
      </c>
      <c r="U2242">
        <v>201.54</v>
      </c>
      <c r="V2242">
        <v>1.8491</v>
      </c>
      <c r="W2242">
        <v>0.94787999999999994</v>
      </c>
      <c r="X2242">
        <v>1.2858000000000001</v>
      </c>
      <c r="Y2242">
        <v>3.3327</v>
      </c>
      <c r="Z2242">
        <v>3.6436999999999999</v>
      </c>
      <c r="AA2242">
        <v>1.3073999999999999</v>
      </c>
      <c r="AB2242">
        <v>2.1859999999999999</v>
      </c>
      <c r="AC2242">
        <v>7.4638999999999998</v>
      </c>
      <c r="AD2242">
        <v>4.9139999999999997</v>
      </c>
      <c r="AE2242">
        <v>3.5966999999999998</v>
      </c>
      <c r="AF2242">
        <v>4.1337999999999999</v>
      </c>
      <c r="AG2242">
        <v>7.0704000000000002</v>
      </c>
      <c r="AH2242">
        <v>6.4348999999999998</v>
      </c>
      <c r="AI2242">
        <v>3.9811999999999999</v>
      </c>
      <c r="AJ2242">
        <v>4.9092000000000002</v>
      </c>
      <c r="AK2242">
        <v>10.472</v>
      </c>
      <c r="AL2242">
        <v>1.1419999999999999</v>
      </c>
      <c r="AM2242">
        <v>0.9859</v>
      </c>
      <c r="AN2242">
        <v>1.1500999999999999</v>
      </c>
      <c r="AO2242">
        <v>1.3066</v>
      </c>
      <c r="AP2242">
        <v>3.5198999999999998</v>
      </c>
      <c r="AQ2242">
        <v>1.5409999999999999</v>
      </c>
      <c r="AR2242">
        <v>2.3005</v>
      </c>
      <c r="AS2242">
        <v>6.8333000000000004</v>
      </c>
      <c r="AT2242">
        <v>14.351000000000001</v>
      </c>
      <c r="AU2242">
        <v>1.7613000000000001</v>
      </c>
      <c r="AV2242">
        <v>6.5372000000000003</v>
      </c>
      <c r="AW2242">
        <v>34.911000000000001</v>
      </c>
      <c r="AX2242">
        <v>26.626999999999999</v>
      </c>
      <c r="AY2242">
        <v>3.4098000000000002</v>
      </c>
      <c r="AZ2242">
        <v>12.584</v>
      </c>
      <c r="BA2242">
        <v>64.263999999999996</v>
      </c>
      <c r="BB2242">
        <v>66.941999999999993</v>
      </c>
      <c r="BC2242">
        <v>10.755000000000001</v>
      </c>
      <c r="BD2242">
        <v>32.197000000000003</v>
      </c>
      <c r="BE2242">
        <v>158.26</v>
      </c>
      <c r="BF2242">
        <v>75.361000000000004</v>
      </c>
      <c r="BG2242">
        <v>11.688000000000001</v>
      </c>
      <c r="BH2242">
        <v>35.845999999999997</v>
      </c>
      <c r="BI2242">
        <v>179</v>
      </c>
      <c r="BJ2242">
        <v>85.251000000000005</v>
      </c>
      <c r="BK2242">
        <v>13.595000000000001</v>
      </c>
      <c r="BL2242">
        <v>40.786999999999999</v>
      </c>
      <c r="BM2242">
        <v>201.85</v>
      </c>
      <c r="BN2242">
        <v>1.6273</v>
      </c>
      <c r="BO2242">
        <v>0.14066000000000001</v>
      </c>
      <c r="BP2242">
        <v>0.70460999999999996</v>
      </c>
      <c r="BQ2242">
        <v>4.0549999999999997</v>
      </c>
      <c r="BR2242">
        <v>3.3311000000000002</v>
      </c>
      <c r="BS2242">
        <v>0.41439999999999999</v>
      </c>
      <c r="BT2242">
        <v>1.4956</v>
      </c>
      <c r="BU2242">
        <v>8.1305999999999994</v>
      </c>
      <c r="BV2242">
        <v>5.0666000000000002</v>
      </c>
      <c r="BW2242">
        <v>3.1530999999999998</v>
      </c>
      <c r="BX2242">
        <v>4.343</v>
      </c>
      <c r="BY2242">
        <v>7.7839999999999998</v>
      </c>
      <c r="BZ2242">
        <v>6.4734999999999996</v>
      </c>
      <c r="CA2242">
        <v>3.5764</v>
      </c>
      <c r="CB2242">
        <v>5.0224000000000002</v>
      </c>
      <c r="CC2242">
        <v>11.038</v>
      </c>
      <c r="CD2242">
        <v>2.5644E-2</v>
      </c>
      <c r="CE2242">
        <v>1.8988999999999999E-2</v>
      </c>
      <c r="CF2242">
        <v>2.5314E-2</v>
      </c>
      <c r="CG2242">
        <v>3.2728E-2</v>
      </c>
      <c r="CH2242">
        <v>3.0750999999999999</v>
      </c>
      <c r="CI2242">
        <v>1.0982000000000001</v>
      </c>
      <c r="CJ2242">
        <v>1.8912</v>
      </c>
      <c r="CK2242">
        <v>6.3209</v>
      </c>
    </row>
    <row r="2243" spans="1:89" x14ac:dyDescent="0.25">
      <c r="A2243">
        <v>186.583</v>
      </c>
      <c r="B2243">
        <v>7.9165000000000001</v>
      </c>
      <c r="C2243">
        <v>1.2830999999999999</v>
      </c>
      <c r="D2243">
        <v>3.5817999999999999</v>
      </c>
      <c r="E2243">
        <v>18.727</v>
      </c>
      <c r="F2243">
        <v>15.561999999999999</v>
      </c>
      <c r="G2243">
        <v>2.6452</v>
      </c>
      <c r="H2243">
        <v>7.5190000000000001</v>
      </c>
      <c r="I2243">
        <v>36.152999999999999</v>
      </c>
      <c r="J2243">
        <v>39.685000000000002</v>
      </c>
      <c r="K2243">
        <v>9.7805999999999997</v>
      </c>
      <c r="L2243">
        <v>20.529</v>
      </c>
      <c r="M2243">
        <v>87.915000000000006</v>
      </c>
      <c r="N2243">
        <v>44.259</v>
      </c>
      <c r="O2243">
        <v>10.365</v>
      </c>
      <c r="P2243">
        <v>22.512</v>
      </c>
      <c r="Q2243">
        <v>98.963999999999999</v>
      </c>
      <c r="R2243">
        <v>50.759</v>
      </c>
      <c r="S2243">
        <v>12.682</v>
      </c>
      <c r="T2243">
        <v>26.305</v>
      </c>
      <c r="U2243">
        <v>112.1</v>
      </c>
      <c r="V2243">
        <v>1.3872</v>
      </c>
      <c r="W2243">
        <v>0.91359000000000001</v>
      </c>
      <c r="X2243">
        <v>1.0745</v>
      </c>
      <c r="Y2243">
        <v>2.1747999999999998</v>
      </c>
      <c r="Z2243">
        <v>2.4424999999999999</v>
      </c>
      <c r="AA2243">
        <v>1.1875</v>
      </c>
      <c r="AB2243">
        <v>1.6586000000000001</v>
      </c>
      <c r="AC2243">
        <v>4.4446000000000003</v>
      </c>
      <c r="AD2243">
        <v>4.2515000000000001</v>
      </c>
      <c r="AE2243">
        <v>3.5325000000000002</v>
      </c>
      <c r="AF2243">
        <v>3.8378999999999999</v>
      </c>
      <c r="AG2243">
        <v>5.4191000000000003</v>
      </c>
      <c r="AH2243">
        <v>5.1715999999999998</v>
      </c>
      <c r="AI2243">
        <v>3.8437000000000001</v>
      </c>
      <c r="AJ2243">
        <v>4.3421000000000003</v>
      </c>
      <c r="AK2243">
        <v>7.2321</v>
      </c>
      <c r="AL2243">
        <v>1.1422000000000001</v>
      </c>
      <c r="AM2243">
        <v>0.98636999999999997</v>
      </c>
      <c r="AN2243">
        <v>1.1497999999999999</v>
      </c>
      <c r="AO2243">
        <v>1.3049999999999999</v>
      </c>
      <c r="AP2243">
        <v>2.5036999999999998</v>
      </c>
      <c r="AQ2243">
        <v>1.4180999999999999</v>
      </c>
      <c r="AR2243">
        <v>1.8439000000000001</v>
      </c>
      <c r="AS2243">
        <v>4.2119</v>
      </c>
      <c r="AT2243">
        <v>7.9165000000000001</v>
      </c>
      <c r="AU2243">
        <v>1.2830999999999999</v>
      </c>
      <c r="AV2243">
        <v>3.5817999999999999</v>
      </c>
      <c r="AW2243">
        <v>18.727</v>
      </c>
      <c r="AX2243">
        <v>15.561999999999999</v>
      </c>
      <c r="AY2243">
        <v>2.6452</v>
      </c>
      <c r="AZ2243">
        <v>7.5190000000000001</v>
      </c>
      <c r="BA2243">
        <v>36.152999999999999</v>
      </c>
      <c r="BB2243">
        <v>38.963000000000001</v>
      </c>
      <c r="BC2243">
        <v>8.7706999999999997</v>
      </c>
      <c r="BD2243">
        <v>19.632000000000001</v>
      </c>
      <c r="BE2243">
        <v>87.04</v>
      </c>
      <c r="BF2243">
        <v>43.521999999999998</v>
      </c>
      <c r="BG2243">
        <v>9.4405999999999999</v>
      </c>
      <c r="BH2243">
        <v>21.603000000000002</v>
      </c>
      <c r="BI2243">
        <v>98.076999999999998</v>
      </c>
      <c r="BJ2243">
        <v>49.359000000000002</v>
      </c>
      <c r="BK2243">
        <v>11.010999999999999</v>
      </c>
      <c r="BL2243">
        <v>24.760999999999999</v>
      </c>
      <c r="BM2243">
        <v>110.36</v>
      </c>
      <c r="BN2243">
        <v>0.86799000000000004</v>
      </c>
      <c r="BO2243">
        <v>8.4187999999999999E-2</v>
      </c>
      <c r="BP2243">
        <v>0.35563</v>
      </c>
      <c r="BQ2243">
        <v>2.1438999999999999</v>
      </c>
      <c r="BR2243">
        <v>1.8342000000000001</v>
      </c>
      <c r="BS2243">
        <v>0.28433000000000003</v>
      </c>
      <c r="BT2243">
        <v>0.83611999999999997</v>
      </c>
      <c r="BU2243">
        <v>4.3452999999999999</v>
      </c>
      <c r="BV2243">
        <v>4.2502000000000004</v>
      </c>
      <c r="BW2243">
        <v>2.8254999999999999</v>
      </c>
      <c r="BX2243">
        <v>3.9676</v>
      </c>
      <c r="BY2243">
        <v>5.6252000000000004</v>
      </c>
      <c r="BZ2243">
        <v>5.0585000000000004</v>
      </c>
      <c r="CA2243">
        <v>3.1555</v>
      </c>
      <c r="CB2243">
        <v>4.3421000000000003</v>
      </c>
      <c r="CC2243">
        <v>7.3775000000000004</v>
      </c>
      <c r="CD2243">
        <v>2.4721E-2</v>
      </c>
      <c r="CE2243">
        <v>1.8305999999999999E-2</v>
      </c>
      <c r="CF2243">
        <v>2.4403000000000001E-2</v>
      </c>
      <c r="CG2243">
        <v>3.1550000000000002E-2</v>
      </c>
      <c r="CH2243">
        <v>2.0476000000000001</v>
      </c>
      <c r="CI2243">
        <v>0.91847000000000001</v>
      </c>
      <c r="CJ2243">
        <v>1.4194</v>
      </c>
      <c r="CK2243">
        <v>3.6313</v>
      </c>
    </row>
    <row r="2244" spans="1:89" x14ac:dyDescent="0.25">
      <c r="A2244">
        <v>186.667</v>
      </c>
      <c r="B2244">
        <v>13.407999999999999</v>
      </c>
      <c r="C2244">
        <v>1.3327</v>
      </c>
      <c r="D2244">
        <v>5.5218999999999996</v>
      </c>
      <c r="E2244">
        <v>27.645</v>
      </c>
      <c r="F2244">
        <v>25.138999999999999</v>
      </c>
      <c r="G2244">
        <v>2.6928000000000001</v>
      </c>
      <c r="H2244">
        <v>10.853</v>
      </c>
      <c r="I2244">
        <v>51.692</v>
      </c>
      <c r="J2244">
        <v>63.317999999999998</v>
      </c>
      <c r="K2244">
        <v>9.9286999999999992</v>
      </c>
      <c r="L2244">
        <v>28.92</v>
      </c>
      <c r="M2244">
        <v>126.13</v>
      </c>
      <c r="N2244">
        <v>71.186999999999998</v>
      </c>
      <c r="O2244">
        <v>10.542999999999999</v>
      </c>
      <c r="P2244">
        <v>32.052</v>
      </c>
      <c r="Q2244">
        <v>142.54</v>
      </c>
      <c r="R2244">
        <v>81.141999999999996</v>
      </c>
      <c r="S2244">
        <v>12.975</v>
      </c>
      <c r="T2244">
        <v>37.143000000000001</v>
      </c>
      <c r="U2244">
        <v>161.37</v>
      </c>
      <c r="V2244">
        <v>1.7827</v>
      </c>
      <c r="W2244">
        <v>0.92047999999999996</v>
      </c>
      <c r="X2244">
        <v>1.2177</v>
      </c>
      <c r="Y2244">
        <v>2.7896000000000001</v>
      </c>
      <c r="Z2244">
        <v>3.4662000000000002</v>
      </c>
      <c r="AA2244">
        <v>1.2161</v>
      </c>
      <c r="AB2244">
        <v>2.0066999999999999</v>
      </c>
      <c r="AC2244">
        <v>6.0709</v>
      </c>
      <c r="AD2244">
        <v>4.8244999999999996</v>
      </c>
      <c r="AE2244">
        <v>3.5667</v>
      </c>
      <c r="AF2244">
        <v>4.0479000000000003</v>
      </c>
      <c r="AG2244">
        <v>6.3385999999999996</v>
      </c>
      <c r="AH2244">
        <v>6.2545999999999999</v>
      </c>
      <c r="AI2244">
        <v>3.9054000000000002</v>
      </c>
      <c r="AJ2244">
        <v>4.7008000000000001</v>
      </c>
      <c r="AK2244">
        <v>8.9784000000000006</v>
      </c>
      <c r="AL2244">
        <v>1.1462000000000001</v>
      </c>
      <c r="AM2244">
        <v>0.98955000000000004</v>
      </c>
      <c r="AN2244">
        <v>1.1528</v>
      </c>
      <c r="AO2244">
        <v>1.3115000000000001</v>
      </c>
      <c r="AP2244">
        <v>3.3784999999999998</v>
      </c>
      <c r="AQ2244">
        <v>1.4765999999999999</v>
      </c>
      <c r="AR2244">
        <v>2.1819999999999999</v>
      </c>
      <c r="AS2244">
        <v>5.7161999999999997</v>
      </c>
      <c r="AT2244">
        <v>13.407999999999999</v>
      </c>
      <c r="AU2244">
        <v>1.3327</v>
      </c>
      <c r="AV2244">
        <v>5.5218999999999996</v>
      </c>
      <c r="AW2244">
        <v>27.645</v>
      </c>
      <c r="AX2244">
        <v>25.138999999999999</v>
      </c>
      <c r="AY2244">
        <v>2.6928000000000001</v>
      </c>
      <c r="AZ2244">
        <v>10.853</v>
      </c>
      <c r="BA2244">
        <v>51.692</v>
      </c>
      <c r="BB2244">
        <v>63.323</v>
      </c>
      <c r="BC2244">
        <v>9.2141000000000002</v>
      </c>
      <c r="BD2244">
        <v>28.856999999999999</v>
      </c>
      <c r="BE2244">
        <v>127.05</v>
      </c>
      <c r="BF2244">
        <v>71.176000000000002</v>
      </c>
      <c r="BG2244">
        <v>9.8876000000000008</v>
      </c>
      <c r="BH2244">
        <v>31.989000000000001</v>
      </c>
      <c r="BI2244">
        <v>143.44999999999999</v>
      </c>
      <c r="BJ2244">
        <v>80.570999999999998</v>
      </c>
      <c r="BK2244">
        <v>11.643000000000001</v>
      </c>
      <c r="BL2244">
        <v>36.518000000000001</v>
      </c>
      <c r="BM2244">
        <v>161.81</v>
      </c>
      <c r="BN2244">
        <v>1.5164</v>
      </c>
      <c r="BO2244">
        <v>9.0055999999999997E-2</v>
      </c>
      <c r="BP2244">
        <v>0.58470999999999995</v>
      </c>
      <c r="BQ2244">
        <v>3.1970999999999998</v>
      </c>
      <c r="BR2244">
        <v>3.1105999999999998</v>
      </c>
      <c r="BS2244">
        <v>0.29100999999999999</v>
      </c>
      <c r="BT2244">
        <v>1.2937000000000001</v>
      </c>
      <c r="BU2244">
        <v>6.4168000000000003</v>
      </c>
      <c r="BV2244">
        <v>5.2969999999999997</v>
      </c>
      <c r="BW2244">
        <v>3.6509999999999998</v>
      </c>
      <c r="BX2244">
        <v>4.6666999999999996</v>
      </c>
      <c r="BY2244">
        <v>7.0124000000000004</v>
      </c>
      <c r="BZ2244">
        <v>6.6150000000000002</v>
      </c>
      <c r="CA2244">
        <v>3.9775</v>
      </c>
      <c r="CB2244">
        <v>5.2172999999999998</v>
      </c>
      <c r="CC2244">
        <v>9.6927000000000003</v>
      </c>
      <c r="CD2244">
        <v>2.5644E-2</v>
      </c>
      <c r="CE2244">
        <v>1.8988999999999999E-2</v>
      </c>
      <c r="CF2244">
        <v>2.5314E-2</v>
      </c>
      <c r="CG2244">
        <v>3.2728E-2</v>
      </c>
      <c r="CH2244">
        <v>3.0257000000000001</v>
      </c>
      <c r="CI2244">
        <v>1.1606000000000001</v>
      </c>
      <c r="CJ2244">
        <v>1.8513999999999999</v>
      </c>
      <c r="CK2244">
        <v>5.3436000000000003</v>
      </c>
    </row>
    <row r="2245" spans="1:89" x14ac:dyDescent="0.25">
      <c r="A2245">
        <v>186.75</v>
      </c>
      <c r="B2245">
        <v>10.984</v>
      </c>
      <c r="C2245">
        <v>2.1040000000000001</v>
      </c>
      <c r="D2245">
        <v>5.9062000000000001</v>
      </c>
      <c r="E2245">
        <v>22.417000000000002</v>
      </c>
      <c r="F2245">
        <v>20.78</v>
      </c>
      <c r="G2245">
        <v>4.0182000000000002</v>
      </c>
      <c r="H2245">
        <v>11.468999999999999</v>
      </c>
      <c r="I2245">
        <v>42.509</v>
      </c>
      <c r="J2245">
        <v>52.692999999999998</v>
      </c>
      <c r="K2245">
        <v>13.182</v>
      </c>
      <c r="L2245">
        <v>30.422999999999998</v>
      </c>
      <c r="M2245">
        <v>103.7</v>
      </c>
      <c r="N2245">
        <v>59.107999999999997</v>
      </c>
      <c r="O2245">
        <v>14.265000000000001</v>
      </c>
      <c r="P2245">
        <v>33.789000000000001</v>
      </c>
      <c r="Q2245">
        <v>116.97</v>
      </c>
      <c r="R2245">
        <v>67.442999999999998</v>
      </c>
      <c r="S2245">
        <v>17.077999999999999</v>
      </c>
      <c r="T2245">
        <v>38.848999999999997</v>
      </c>
      <c r="U2245">
        <v>132.38999999999999</v>
      </c>
      <c r="V2245">
        <v>1.5983000000000001</v>
      </c>
      <c r="W2245">
        <v>0.95501999999999998</v>
      </c>
      <c r="X2245">
        <v>1.2301</v>
      </c>
      <c r="Y2245">
        <v>2.4207000000000001</v>
      </c>
      <c r="Z2245">
        <v>3.0068999999999999</v>
      </c>
      <c r="AA2245">
        <v>1.3664000000000001</v>
      </c>
      <c r="AB2245">
        <v>2.081</v>
      </c>
      <c r="AC2245">
        <v>5.2070999999999996</v>
      </c>
      <c r="AD2245">
        <v>4.5125999999999999</v>
      </c>
      <c r="AE2245">
        <v>3.5718000000000001</v>
      </c>
      <c r="AF2245">
        <v>4.0126999999999997</v>
      </c>
      <c r="AG2245">
        <v>5.7015000000000002</v>
      </c>
      <c r="AH2245">
        <v>5.7202999999999999</v>
      </c>
      <c r="AI2245">
        <v>3.9563000000000001</v>
      </c>
      <c r="AJ2245">
        <v>4.7202999999999999</v>
      </c>
      <c r="AK2245">
        <v>7.9123000000000001</v>
      </c>
      <c r="AL2245">
        <v>1.1373</v>
      </c>
      <c r="AM2245">
        <v>0.98287000000000002</v>
      </c>
      <c r="AN2245">
        <v>1.143</v>
      </c>
      <c r="AO2245">
        <v>1.2992999999999999</v>
      </c>
      <c r="AP2245">
        <v>2.8932000000000002</v>
      </c>
      <c r="AQ2245">
        <v>1.4830000000000001</v>
      </c>
      <c r="AR2245">
        <v>2.1103000000000001</v>
      </c>
      <c r="AS2245">
        <v>4.6550000000000002</v>
      </c>
      <c r="AT2245">
        <v>10.984</v>
      </c>
      <c r="AU2245">
        <v>2.1040000000000001</v>
      </c>
      <c r="AV2245">
        <v>5.9062000000000001</v>
      </c>
      <c r="AW2245">
        <v>22.417000000000002</v>
      </c>
      <c r="AX2245">
        <v>20.78</v>
      </c>
      <c r="AY2245">
        <v>4.0182000000000002</v>
      </c>
      <c r="AZ2245">
        <v>11.468999999999999</v>
      </c>
      <c r="BA2245">
        <v>42.509</v>
      </c>
      <c r="BB2245">
        <v>52.15</v>
      </c>
      <c r="BC2245">
        <v>12.343</v>
      </c>
      <c r="BD2245">
        <v>29.331</v>
      </c>
      <c r="BE2245">
        <v>103.49</v>
      </c>
      <c r="BF2245">
        <v>58.548999999999999</v>
      </c>
      <c r="BG2245">
        <v>13.471</v>
      </c>
      <c r="BH2245">
        <v>32.695</v>
      </c>
      <c r="BI2245">
        <v>116.74</v>
      </c>
      <c r="BJ2245">
        <v>66.292000000000002</v>
      </c>
      <c r="BK2245">
        <v>15.702</v>
      </c>
      <c r="BL2245">
        <v>37.134</v>
      </c>
      <c r="BM2245">
        <v>131.47999999999999</v>
      </c>
      <c r="BN2245">
        <v>1.2299</v>
      </c>
      <c r="BO2245">
        <v>0.18113000000000001</v>
      </c>
      <c r="BP2245">
        <v>0.63009999999999999</v>
      </c>
      <c r="BQ2245">
        <v>2.5796999999999999</v>
      </c>
      <c r="BR2245">
        <v>2.5480999999999998</v>
      </c>
      <c r="BS2245">
        <v>0.48309999999999997</v>
      </c>
      <c r="BT2245">
        <v>1.3736999999999999</v>
      </c>
      <c r="BU2245">
        <v>5.2426000000000004</v>
      </c>
      <c r="BV2245">
        <v>4.5427999999999997</v>
      </c>
      <c r="BW2245">
        <v>3.1667000000000001</v>
      </c>
      <c r="BX2245">
        <v>4.0134999999999996</v>
      </c>
      <c r="BY2245">
        <v>6.0899000000000001</v>
      </c>
      <c r="BZ2245">
        <v>5.6369999999999996</v>
      </c>
      <c r="CA2245">
        <v>3.5823999999999998</v>
      </c>
      <c r="CB2245">
        <v>4.6516000000000002</v>
      </c>
      <c r="CC2245">
        <v>8.1347000000000005</v>
      </c>
      <c r="CD2245">
        <v>1.7895000000000001E-2</v>
      </c>
      <c r="CE2245">
        <v>1.3251000000000001E-2</v>
      </c>
      <c r="CF2245">
        <v>1.7665E-2</v>
      </c>
      <c r="CG2245">
        <v>2.2839000000000002E-2</v>
      </c>
      <c r="CH2245">
        <v>2.5095000000000001</v>
      </c>
      <c r="CI2245">
        <v>1.0988</v>
      </c>
      <c r="CJ2245">
        <v>1.6975</v>
      </c>
      <c r="CK2245">
        <v>4.2222999999999997</v>
      </c>
    </row>
    <row r="2246" spans="1:89" x14ac:dyDescent="0.25">
      <c r="A2246">
        <v>186.833</v>
      </c>
      <c r="B2246">
        <v>7.7697000000000003</v>
      </c>
      <c r="C2246">
        <v>2.9039999999999999</v>
      </c>
      <c r="D2246">
        <v>5.9255000000000004</v>
      </c>
      <c r="E2246">
        <v>14.569000000000001</v>
      </c>
      <c r="F2246">
        <v>15.266999999999999</v>
      </c>
      <c r="G2246">
        <v>5.4142999999999999</v>
      </c>
      <c r="H2246">
        <v>11.599</v>
      </c>
      <c r="I2246">
        <v>28.806000000000001</v>
      </c>
      <c r="J2246">
        <v>38.877000000000002</v>
      </c>
      <c r="K2246">
        <v>16.372</v>
      </c>
      <c r="L2246">
        <v>30.524000000000001</v>
      </c>
      <c r="M2246">
        <v>69.861999999999995</v>
      </c>
      <c r="N2246">
        <v>43.363999999999997</v>
      </c>
      <c r="O2246">
        <v>17.957999999999998</v>
      </c>
      <c r="P2246">
        <v>33.912999999999997</v>
      </c>
      <c r="Q2246">
        <v>78.421999999999997</v>
      </c>
      <c r="R2246">
        <v>49.573999999999998</v>
      </c>
      <c r="S2246">
        <v>21.055</v>
      </c>
      <c r="T2246">
        <v>38.988999999999997</v>
      </c>
      <c r="U2246">
        <v>88.91</v>
      </c>
      <c r="V2246">
        <v>1.3560000000000001</v>
      </c>
      <c r="W2246">
        <v>1.0017</v>
      </c>
      <c r="X2246">
        <v>1.2168000000000001</v>
      </c>
      <c r="Y2246">
        <v>1.8653</v>
      </c>
      <c r="Z2246">
        <v>2.3980000000000001</v>
      </c>
      <c r="AA2246">
        <v>1.4694</v>
      </c>
      <c r="AB2246">
        <v>2.0497999999999998</v>
      </c>
      <c r="AC2246">
        <v>3.66</v>
      </c>
      <c r="AD2246">
        <v>4.1124999999999998</v>
      </c>
      <c r="AE2246">
        <v>3.5653000000000001</v>
      </c>
      <c r="AF2246">
        <v>3.9355000000000002</v>
      </c>
      <c r="AG2246">
        <v>4.8594999999999997</v>
      </c>
      <c r="AH2246">
        <v>5.0231000000000003</v>
      </c>
      <c r="AI2246">
        <v>4.0359999999999996</v>
      </c>
      <c r="AJ2246">
        <v>4.6707999999999998</v>
      </c>
      <c r="AK2246">
        <v>6.3987999999999996</v>
      </c>
      <c r="AL2246">
        <v>1.1253</v>
      </c>
      <c r="AM2246">
        <v>0.96984000000000004</v>
      </c>
      <c r="AN2246">
        <v>1.1315999999999999</v>
      </c>
      <c r="AO2246">
        <v>1.2878000000000001</v>
      </c>
      <c r="AP2246">
        <v>2.2747000000000002</v>
      </c>
      <c r="AQ2246">
        <v>1.4628000000000001</v>
      </c>
      <c r="AR2246">
        <v>1.9874000000000001</v>
      </c>
      <c r="AS2246">
        <v>3.4443999999999999</v>
      </c>
      <c r="AT2246">
        <v>7.7697000000000003</v>
      </c>
      <c r="AU2246">
        <v>2.9039999999999999</v>
      </c>
      <c r="AV2246">
        <v>5.9255000000000004</v>
      </c>
      <c r="AW2246">
        <v>14.569000000000001</v>
      </c>
      <c r="AX2246">
        <v>15.266999999999999</v>
      </c>
      <c r="AY2246">
        <v>5.4142999999999999</v>
      </c>
      <c r="AZ2246">
        <v>11.599</v>
      </c>
      <c r="BA2246">
        <v>28.806000000000001</v>
      </c>
      <c r="BB2246">
        <v>37.704999999999998</v>
      </c>
      <c r="BC2246">
        <v>14.917999999999999</v>
      </c>
      <c r="BD2246">
        <v>29.552</v>
      </c>
      <c r="BE2246">
        <v>68.984999999999999</v>
      </c>
      <c r="BF2246">
        <v>42.174999999999997</v>
      </c>
      <c r="BG2246">
        <v>16.498000000000001</v>
      </c>
      <c r="BH2246">
        <v>32.991999999999997</v>
      </c>
      <c r="BI2246">
        <v>77.555000000000007</v>
      </c>
      <c r="BJ2246">
        <v>47.756</v>
      </c>
      <c r="BK2246">
        <v>19.035</v>
      </c>
      <c r="BL2246">
        <v>37.415999999999997</v>
      </c>
      <c r="BM2246">
        <v>87.316000000000003</v>
      </c>
      <c r="BN2246">
        <v>0.85014000000000001</v>
      </c>
      <c r="BO2246">
        <v>0.27559</v>
      </c>
      <c r="BP2246">
        <v>0.63238000000000005</v>
      </c>
      <c r="BQ2246">
        <v>1.653</v>
      </c>
      <c r="BR2246">
        <v>1.8011999999999999</v>
      </c>
      <c r="BS2246">
        <v>0.6512</v>
      </c>
      <c r="BT2246">
        <v>1.3684000000000001</v>
      </c>
      <c r="BU2246">
        <v>3.3612000000000002</v>
      </c>
      <c r="BV2246">
        <v>3.6509999999999998</v>
      </c>
      <c r="BW2246">
        <v>2.8719999999999999</v>
      </c>
      <c r="BX2246">
        <v>3.3925999999999998</v>
      </c>
      <c r="BY2246">
        <v>4.9814999999999996</v>
      </c>
      <c r="BZ2246">
        <v>4.4474999999999998</v>
      </c>
      <c r="CA2246">
        <v>3.2412000000000001</v>
      </c>
      <c r="CB2246">
        <v>4.0376000000000003</v>
      </c>
      <c r="CC2246">
        <v>6.0389999999999997</v>
      </c>
      <c r="CD2246">
        <v>9.5934000000000002E-3</v>
      </c>
      <c r="CE2246">
        <v>7.1038000000000004E-3</v>
      </c>
      <c r="CF2246">
        <v>9.4698000000000004E-3</v>
      </c>
      <c r="CG2246">
        <v>1.2243E-2</v>
      </c>
      <c r="CH2246">
        <v>1.8566</v>
      </c>
      <c r="CI2246">
        <v>1.0569</v>
      </c>
      <c r="CJ2246">
        <v>1.5811999999999999</v>
      </c>
      <c r="CK2246">
        <v>2.9767000000000001</v>
      </c>
    </row>
    <row r="2247" spans="1:89" x14ac:dyDescent="0.25">
      <c r="A2247">
        <v>186.917</v>
      </c>
      <c r="B2247">
        <v>3.4478</v>
      </c>
      <c r="C2247">
        <v>1.4983</v>
      </c>
      <c r="D2247">
        <v>2.7852000000000001</v>
      </c>
      <c r="E2247">
        <v>5.8464999999999998</v>
      </c>
      <c r="F2247">
        <v>7.2695999999999996</v>
      </c>
      <c r="G2247">
        <v>2.8782999999999999</v>
      </c>
      <c r="H2247">
        <v>5.7862</v>
      </c>
      <c r="I2247">
        <v>12.749000000000001</v>
      </c>
      <c r="J2247">
        <v>19.795999999999999</v>
      </c>
      <c r="K2247">
        <v>10.414999999999999</v>
      </c>
      <c r="L2247">
        <v>16.545999999999999</v>
      </c>
      <c r="M2247">
        <v>31.934999999999999</v>
      </c>
      <c r="N2247">
        <v>21.69</v>
      </c>
      <c r="O2247">
        <v>11.124000000000001</v>
      </c>
      <c r="P2247">
        <v>18.059999999999999</v>
      </c>
      <c r="Q2247">
        <v>35.323999999999998</v>
      </c>
      <c r="R2247">
        <v>25.148</v>
      </c>
      <c r="S2247">
        <v>13.353</v>
      </c>
      <c r="T2247">
        <v>21.041</v>
      </c>
      <c r="U2247">
        <v>40.345999999999997</v>
      </c>
      <c r="V2247">
        <v>1.0417000000000001</v>
      </c>
      <c r="W2247">
        <v>0.90132999999999996</v>
      </c>
      <c r="X2247">
        <v>0.99248000000000003</v>
      </c>
      <c r="Y2247">
        <v>1.2179</v>
      </c>
      <c r="Z2247">
        <v>1.5889</v>
      </c>
      <c r="AA2247">
        <v>1.2294</v>
      </c>
      <c r="AB2247">
        <v>1.4899</v>
      </c>
      <c r="AC2247">
        <v>2.0150000000000001</v>
      </c>
      <c r="AD2247">
        <v>3.6433</v>
      </c>
      <c r="AE2247">
        <v>3.3877999999999999</v>
      </c>
      <c r="AF2247">
        <v>3.6042999999999998</v>
      </c>
      <c r="AG2247">
        <v>3.944</v>
      </c>
      <c r="AH2247">
        <v>4.1525999999999996</v>
      </c>
      <c r="AI2247">
        <v>3.7326999999999999</v>
      </c>
      <c r="AJ2247">
        <v>4.0635000000000003</v>
      </c>
      <c r="AK2247">
        <v>4.6429</v>
      </c>
      <c r="AL2247">
        <v>1.1214999999999999</v>
      </c>
      <c r="AM2247">
        <v>0.96364000000000005</v>
      </c>
      <c r="AN2247">
        <v>1.1274</v>
      </c>
      <c r="AO2247">
        <v>1.2855000000000001</v>
      </c>
      <c r="AP2247">
        <v>1.5535000000000001</v>
      </c>
      <c r="AQ2247">
        <v>1.2047000000000001</v>
      </c>
      <c r="AR2247">
        <v>1.4903999999999999</v>
      </c>
      <c r="AS2247">
        <v>1.9752000000000001</v>
      </c>
      <c r="AT2247">
        <v>3.4478</v>
      </c>
      <c r="AU2247">
        <v>1.4983</v>
      </c>
      <c r="AV2247">
        <v>2.7852000000000001</v>
      </c>
      <c r="AW2247">
        <v>5.8464999999999998</v>
      </c>
      <c r="AX2247">
        <v>7.2695999999999996</v>
      </c>
      <c r="AY2247">
        <v>2.8782999999999999</v>
      </c>
      <c r="AZ2247">
        <v>5.7862</v>
      </c>
      <c r="BA2247">
        <v>12.749000000000001</v>
      </c>
      <c r="BB2247">
        <v>18.350000000000001</v>
      </c>
      <c r="BC2247">
        <v>8.8666999999999998</v>
      </c>
      <c r="BD2247">
        <v>15.06</v>
      </c>
      <c r="BE2247">
        <v>30.484999999999999</v>
      </c>
      <c r="BF2247">
        <v>20.228000000000002</v>
      </c>
      <c r="BG2247">
        <v>9.5435999999999996</v>
      </c>
      <c r="BH2247">
        <v>16.523</v>
      </c>
      <c r="BI2247">
        <v>33.834000000000003</v>
      </c>
      <c r="BJ2247">
        <v>23.088000000000001</v>
      </c>
      <c r="BK2247">
        <v>11.18</v>
      </c>
      <c r="BL2247">
        <v>18.943000000000001</v>
      </c>
      <c r="BM2247">
        <v>38.311999999999998</v>
      </c>
      <c r="BN2247">
        <v>0.33984999999999999</v>
      </c>
      <c r="BO2247">
        <v>0.10961</v>
      </c>
      <c r="BP2247">
        <v>0.26156000000000001</v>
      </c>
      <c r="BQ2247">
        <v>0.62304999999999999</v>
      </c>
      <c r="BR2247">
        <v>0.79634000000000005</v>
      </c>
      <c r="BS2247">
        <v>0.34648000000000001</v>
      </c>
      <c r="BT2247">
        <v>0.66317000000000004</v>
      </c>
      <c r="BU2247">
        <v>1.3213999999999999</v>
      </c>
      <c r="BV2247">
        <v>3.1042999999999998</v>
      </c>
      <c r="BW2247">
        <v>2.6999</v>
      </c>
      <c r="BX2247">
        <v>3.0472999999999999</v>
      </c>
      <c r="BY2247">
        <v>3.5125999999999999</v>
      </c>
      <c r="BZ2247">
        <v>3.4996</v>
      </c>
      <c r="CA2247">
        <v>2.9622999999999999</v>
      </c>
      <c r="CB2247">
        <v>3.4081000000000001</v>
      </c>
      <c r="CC2247">
        <v>4.1513</v>
      </c>
      <c r="CD2247">
        <v>6.2725999999999997E-3</v>
      </c>
      <c r="CE2247">
        <v>4.6448000000000001E-3</v>
      </c>
      <c r="CF2247">
        <v>6.1917999999999999E-3</v>
      </c>
      <c r="CG2247">
        <v>8.0052999999999999E-3</v>
      </c>
      <c r="CH2247">
        <v>1.1658999999999999</v>
      </c>
      <c r="CI2247">
        <v>0.85309999999999997</v>
      </c>
      <c r="CJ2247">
        <v>1.0652999999999999</v>
      </c>
      <c r="CK2247">
        <v>1.5861000000000001</v>
      </c>
    </row>
    <row r="2248" spans="1:89" x14ac:dyDescent="0.25">
      <c r="A2248">
        <v>187</v>
      </c>
      <c r="B2248">
        <v>1.7338</v>
      </c>
      <c r="C2248">
        <v>1.0949</v>
      </c>
      <c r="D2248">
        <v>1.6096999999999999</v>
      </c>
      <c r="E2248">
        <v>2.3727</v>
      </c>
      <c r="F2248">
        <v>3.7025000000000001</v>
      </c>
      <c r="G2248">
        <v>2.0246</v>
      </c>
      <c r="H2248">
        <v>3.3447</v>
      </c>
      <c r="I2248">
        <v>5.569</v>
      </c>
      <c r="J2248">
        <v>11.83</v>
      </c>
      <c r="K2248">
        <v>8.4877000000000002</v>
      </c>
      <c r="L2248">
        <v>11.178000000000001</v>
      </c>
      <c r="M2248">
        <v>15.294</v>
      </c>
      <c r="N2248">
        <v>12.695</v>
      </c>
      <c r="O2248">
        <v>8.9799000000000007</v>
      </c>
      <c r="P2248">
        <v>11.955</v>
      </c>
      <c r="Q2248">
        <v>16.544</v>
      </c>
      <c r="R2248">
        <v>15.058</v>
      </c>
      <c r="S2248">
        <v>10.879</v>
      </c>
      <c r="T2248">
        <v>14.244999999999999</v>
      </c>
      <c r="U2248">
        <v>19.271999999999998</v>
      </c>
      <c r="V2248">
        <v>0.91881000000000002</v>
      </c>
      <c r="W2248">
        <v>0.86697000000000002</v>
      </c>
      <c r="X2248">
        <v>0.91086999999999996</v>
      </c>
      <c r="Y2248">
        <v>0.97338999999999998</v>
      </c>
      <c r="Z2248">
        <v>1.2638</v>
      </c>
      <c r="AA2248">
        <v>1.1134999999999999</v>
      </c>
      <c r="AB2248">
        <v>1.2470000000000001</v>
      </c>
      <c r="AC2248">
        <v>1.4269000000000001</v>
      </c>
      <c r="AD2248">
        <v>3.4660000000000002</v>
      </c>
      <c r="AE2248">
        <v>3.2924000000000002</v>
      </c>
      <c r="AF2248">
        <v>3.4655</v>
      </c>
      <c r="AG2248">
        <v>3.6478000000000002</v>
      </c>
      <c r="AH2248">
        <v>3.8083999999999998</v>
      </c>
      <c r="AI2248">
        <v>3.6040000000000001</v>
      </c>
      <c r="AJ2248">
        <v>3.7932999999999999</v>
      </c>
      <c r="AK2248">
        <v>4.0331999999999999</v>
      </c>
      <c r="AL2248">
        <v>1.1234</v>
      </c>
      <c r="AM2248">
        <v>0.96528999999999998</v>
      </c>
      <c r="AN2248">
        <v>1.1278999999999999</v>
      </c>
      <c r="AO2248">
        <v>1.2878000000000001</v>
      </c>
      <c r="AP2248">
        <v>1.2776000000000001</v>
      </c>
      <c r="AQ2248">
        <v>1.0843</v>
      </c>
      <c r="AR2248">
        <v>1.2788999999999999</v>
      </c>
      <c r="AS2248">
        <v>1.4763999999999999</v>
      </c>
      <c r="AT2248">
        <v>1.7338</v>
      </c>
      <c r="AU2248">
        <v>1.0949</v>
      </c>
      <c r="AV2248">
        <v>1.6096999999999999</v>
      </c>
      <c r="AW2248">
        <v>2.3727</v>
      </c>
      <c r="AX2248">
        <v>3.7025000000000001</v>
      </c>
      <c r="AY2248">
        <v>2.0246</v>
      </c>
      <c r="AZ2248">
        <v>3.3447</v>
      </c>
      <c r="BA2248">
        <v>5.569</v>
      </c>
      <c r="BB2248">
        <v>10.117000000000001</v>
      </c>
      <c r="BC2248">
        <v>6.7450999999999999</v>
      </c>
      <c r="BD2248">
        <v>9.4677000000000007</v>
      </c>
      <c r="BE2248">
        <v>13.679</v>
      </c>
      <c r="BF2248">
        <v>10.965999999999999</v>
      </c>
      <c r="BG2248">
        <v>7.1935000000000002</v>
      </c>
      <c r="BH2248">
        <v>10.252000000000001</v>
      </c>
      <c r="BI2248">
        <v>14.904</v>
      </c>
      <c r="BJ2248">
        <v>12.699</v>
      </c>
      <c r="BK2248">
        <v>8.4922000000000004</v>
      </c>
      <c r="BL2248">
        <v>11.923999999999999</v>
      </c>
      <c r="BM2248">
        <v>17.125</v>
      </c>
      <c r="BN2248">
        <v>0.13836000000000001</v>
      </c>
      <c r="BO2248">
        <v>6.4918000000000003E-2</v>
      </c>
      <c r="BP2248">
        <v>0.12275999999999999</v>
      </c>
      <c r="BQ2248">
        <v>0.21285999999999999</v>
      </c>
      <c r="BR2248">
        <v>0.39556000000000002</v>
      </c>
      <c r="BS2248">
        <v>0.23089000000000001</v>
      </c>
      <c r="BT2248">
        <v>0.37296000000000001</v>
      </c>
      <c r="BU2248">
        <v>0.57165999999999995</v>
      </c>
      <c r="BV2248">
        <v>2.7317999999999998</v>
      </c>
      <c r="BW2248">
        <v>2.4502000000000002</v>
      </c>
      <c r="BX2248">
        <v>2.7094</v>
      </c>
      <c r="BY2248">
        <v>3.0043000000000002</v>
      </c>
      <c r="BZ2248">
        <v>2.9639000000000002</v>
      </c>
      <c r="CA2248">
        <v>2.6522000000000001</v>
      </c>
      <c r="CB2248">
        <v>2.9220999999999999</v>
      </c>
      <c r="CC2248">
        <v>3.2875999999999999</v>
      </c>
      <c r="CD2248">
        <v>5.1577000000000003E-3</v>
      </c>
      <c r="CE2248">
        <v>3.7434999999999999E-3</v>
      </c>
      <c r="CF2248">
        <v>5.1102999999999999E-3</v>
      </c>
      <c r="CG2248">
        <v>6.5747000000000002E-3</v>
      </c>
      <c r="CH2248">
        <v>0.85084000000000004</v>
      </c>
      <c r="CI2248">
        <v>0.72526999999999997</v>
      </c>
      <c r="CJ2248">
        <v>0.82721999999999996</v>
      </c>
      <c r="CK2248">
        <v>0.99406000000000005</v>
      </c>
    </row>
    <row r="2249" spans="1:89" x14ac:dyDescent="0.25">
      <c r="A2249">
        <v>187.083</v>
      </c>
      <c r="B2249">
        <v>1.3839999999999999</v>
      </c>
      <c r="C2249">
        <v>0.86367000000000005</v>
      </c>
      <c r="D2249">
        <v>1.4140999999999999</v>
      </c>
      <c r="E2249">
        <v>1.8652</v>
      </c>
      <c r="F2249">
        <v>3.1356000000000002</v>
      </c>
      <c r="G2249">
        <v>1.6501999999999999</v>
      </c>
      <c r="H2249">
        <v>3.1031</v>
      </c>
      <c r="I2249">
        <v>4.6212</v>
      </c>
      <c r="J2249">
        <v>10.343</v>
      </c>
      <c r="K2249">
        <v>7.4305000000000003</v>
      </c>
      <c r="L2249">
        <v>10.446999999999999</v>
      </c>
      <c r="M2249">
        <v>13.098000000000001</v>
      </c>
      <c r="N2249">
        <v>10.996</v>
      </c>
      <c r="O2249">
        <v>7.7755999999999998</v>
      </c>
      <c r="P2249">
        <v>11.132999999999999</v>
      </c>
      <c r="Q2249">
        <v>14.044</v>
      </c>
      <c r="R2249">
        <v>13.108000000000001</v>
      </c>
      <c r="S2249">
        <v>9.4448000000000008</v>
      </c>
      <c r="T2249">
        <v>13.231</v>
      </c>
      <c r="U2249">
        <v>16.52</v>
      </c>
      <c r="V2249">
        <v>0.89429999999999998</v>
      </c>
      <c r="W2249">
        <v>0.85758000000000001</v>
      </c>
      <c r="X2249">
        <v>0.89532</v>
      </c>
      <c r="Y2249">
        <v>0.93111999999999995</v>
      </c>
      <c r="Z2249">
        <v>1.1881999999999999</v>
      </c>
      <c r="AA2249">
        <v>1.0337000000000001</v>
      </c>
      <c r="AB2249">
        <v>1.1865000000000001</v>
      </c>
      <c r="AC2249">
        <v>1.3270999999999999</v>
      </c>
      <c r="AD2249">
        <v>3.4283000000000001</v>
      </c>
      <c r="AE2249">
        <v>3.2686999999999999</v>
      </c>
      <c r="AF2249">
        <v>3.4304000000000001</v>
      </c>
      <c r="AG2249">
        <v>3.5872999999999999</v>
      </c>
      <c r="AH2249">
        <v>3.7250999999999999</v>
      </c>
      <c r="AI2249">
        <v>3.5531999999999999</v>
      </c>
      <c r="AJ2249">
        <v>3.7339000000000002</v>
      </c>
      <c r="AK2249">
        <v>3.9131999999999998</v>
      </c>
      <c r="AL2249">
        <v>1.1223000000000001</v>
      </c>
      <c r="AM2249">
        <v>0.96613000000000004</v>
      </c>
      <c r="AN2249">
        <v>1.125</v>
      </c>
      <c r="AO2249">
        <v>1.2866</v>
      </c>
      <c r="AP2249">
        <v>1.2184999999999999</v>
      </c>
      <c r="AQ2249">
        <v>1.0578000000000001</v>
      </c>
      <c r="AR2249">
        <v>1.2249000000000001</v>
      </c>
      <c r="AS2249">
        <v>1.3762000000000001</v>
      </c>
      <c r="AT2249">
        <v>1.3839999999999999</v>
      </c>
      <c r="AU2249">
        <v>0.86367000000000005</v>
      </c>
      <c r="AV2249">
        <v>1.4140999999999999</v>
      </c>
      <c r="AW2249">
        <v>1.8652</v>
      </c>
      <c r="AX2249">
        <v>3.1356000000000002</v>
      </c>
      <c r="AY2249">
        <v>1.6501999999999999</v>
      </c>
      <c r="AZ2249">
        <v>3.1031</v>
      </c>
      <c r="BA2249">
        <v>4.6212</v>
      </c>
      <c r="BB2249">
        <v>8.4593000000000007</v>
      </c>
      <c r="BC2249">
        <v>5.6313000000000004</v>
      </c>
      <c r="BD2249">
        <v>8.5178999999999991</v>
      </c>
      <c r="BE2249">
        <v>11.255000000000001</v>
      </c>
      <c r="BF2249">
        <v>9.0983000000000001</v>
      </c>
      <c r="BG2249">
        <v>5.9485000000000001</v>
      </c>
      <c r="BH2249">
        <v>9.1654999999999998</v>
      </c>
      <c r="BI2249">
        <v>12.205</v>
      </c>
      <c r="BJ2249">
        <v>10.555999999999999</v>
      </c>
      <c r="BK2249">
        <v>7.0694999999999997</v>
      </c>
      <c r="BL2249">
        <v>10.638</v>
      </c>
      <c r="BM2249">
        <v>14.06</v>
      </c>
      <c r="BN2249">
        <v>9.8768999999999996E-2</v>
      </c>
      <c r="BO2249">
        <v>4.5293E-2</v>
      </c>
      <c r="BP2249">
        <v>9.9659999999999999E-2</v>
      </c>
      <c r="BQ2249">
        <v>0.15292</v>
      </c>
      <c r="BR2249">
        <v>0.31052000000000002</v>
      </c>
      <c r="BS2249">
        <v>0.16217999999999999</v>
      </c>
      <c r="BT2249">
        <v>0.31517000000000001</v>
      </c>
      <c r="BU2249">
        <v>0.44977</v>
      </c>
      <c r="BV2249">
        <v>2.5259999999999998</v>
      </c>
      <c r="BW2249">
        <v>2.2964000000000002</v>
      </c>
      <c r="BX2249">
        <v>2.5091999999999999</v>
      </c>
      <c r="BY2249">
        <v>2.7753000000000001</v>
      </c>
      <c r="BZ2249">
        <v>2.7195999999999998</v>
      </c>
      <c r="CA2249">
        <v>2.4586000000000001</v>
      </c>
      <c r="CB2249">
        <v>2.7080000000000002</v>
      </c>
      <c r="CC2249">
        <v>2.9963000000000002</v>
      </c>
      <c r="CD2249">
        <v>4.2367000000000004E-3</v>
      </c>
      <c r="CE2249">
        <v>3.075E-3</v>
      </c>
      <c r="CF2249">
        <v>4.1977000000000004E-3</v>
      </c>
      <c r="CG2249">
        <v>5.4006999999999996E-3</v>
      </c>
      <c r="CH2249">
        <v>0.75521000000000005</v>
      </c>
      <c r="CI2249">
        <v>0.66879</v>
      </c>
      <c r="CJ2249">
        <v>0.74848000000000003</v>
      </c>
      <c r="CK2249">
        <v>0.84677000000000002</v>
      </c>
    </row>
    <row r="2250" spans="1:89" x14ac:dyDescent="0.25">
      <c r="A2250">
        <v>187.167</v>
      </c>
      <c r="B2250">
        <v>5.2278000000000002</v>
      </c>
      <c r="C2250">
        <v>0.88682000000000005</v>
      </c>
      <c r="D2250">
        <v>1.4292</v>
      </c>
      <c r="E2250">
        <v>4.9375</v>
      </c>
      <c r="F2250">
        <v>9.8422999999999998</v>
      </c>
      <c r="G2250">
        <v>1.6453</v>
      </c>
      <c r="H2250">
        <v>3.0657999999999999</v>
      </c>
      <c r="I2250">
        <v>10.099</v>
      </c>
      <c r="J2250">
        <v>26.896000000000001</v>
      </c>
      <c r="K2250">
        <v>7.6017000000000001</v>
      </c>
      <c r="L2250">
        <v>10.420999999999999</v>
      </c>
      <c r="M2250">
        <v>26.661999999999999</v>
      </c>
      <c r="N2250">
        <v>29.856000000000002</v>
      </c>
      <c r="O2250">
        <v>7.9554</v>
      </c>
      <c r="P2250">
        <v>11.1</v>
      </c>
      <c r="Q2250">
        <v>29.434999999999999</v>
      </c>
      <c r="R2250">
        <v>34.402999999999999</v>
      </c>
      <c r="S2250">
        <v>9.6638999999999999</v>
      </c>
      <c r="T2250">
        <v>13.307</v>
      </c>
      <c r="U2250">
        <v>33.877000000000002</v>
      </c>
      <c r="V2250">
        <v>1.1714</v>
      </c>
      <c r="W2250">
        <v>0.86172000000000004</v>
      </c>
      <c r="X2250">
        <v>0.90214000000000005</v>
      </c>
      <c r="Y2250">
        <v>1.1794</v>
      </c>
      <c r="Z2250">
        <v>1.9073</v>
      </c>
      <c r="AA2250">
        <v>1.0446</v>
      </c>
      <c r="AB2250">
        <v>1.2234</v>
      </c>
      <c r="AC2250">
        <v>1.8755999999999999</v>
      </c>
      <c r="AD2250">
        <v>3.8308</v>
      </c>
      <c r="AE2250">
        <v>3.2944</v>
      </c>
      <c r="AF2250">
        <v>3.4807999999999999</v>
      </c>
      <c r="AG2250">
        <v>4.0057</v>
      </c>
      <c r="AH2250">
        <v>4.4886999999999997</v>
      </c>
      <c r="AI2250">
        <v>3.5579999999999998</v>
      </c>
      <c r="AJ2250">
        <v>3.7844000000000002</v>
      </c>
      <c r="AK2250">
        <v>4.6889000000000003</v>
      </c>
      <c r="AL2250">
        <v>1.1204000000000001</v>
      </c>
      <c r="AM2250">
        <v>0.96411999999999998</v>
      </c>
      <c r="AN2250">
        <v>1.1228</v>
      </c>
      <c r="AO2250">
        <v>1.2843</v>
      </c>
      <c r="AP2250">
        <v>1.8411</v>
      </c>
      <c r="AQ2250">
        <v>1.0867</v>
      </c>
      <c r="AR2250">
        <v>1.2898000000000001</v>
      </c>
      <c r="AS2250">
        <v>2.0036999999999998</v>
      </c>
      <c r="AT2250">
        <v>5.2278000000000002</v>
      </c>
      <c r="AU2250">
        <v>0.88682000000000005</v>
      </c>
      <c r="AV2250">
        <v>1.4292</v>
      </c>
      <c r="AW2250">
        <v>4.9375</v>
      </c>
      <c r="AX2250">
        <v>9.8422999999999998</v>
      </c>
      <c r="AY2250">
        <v>1.6453</v>
      </c>
      <c r="AZ2250">
        <v>3.0657999999999999</v>
      </c>
      <c r="BA2250">
        <v>10.099</v>
      </c>
      <c r="BB2250">
        <v>25.058</v>
      </c>
      <c r="BC2250">
        <v>5.5271999999999997</v>
      </c>
      <c r="BD2250">
        <v>8.3721999999999994</v>
      </c>
      <c r="BE2250">
        <v>24.574999999999999</v>
      </c>
      <c r="BF2250">
        <v>28.003</v>
      </c>
      <c r="BG2250">
        <v>5.8627000000000002</v>
      </c>
      <c r="BH2250">
        <v>9.0207999999999995</v>
      </c>
      <c r="BI2250">
        <v>27.335999999999999</v>
      </c>
      <c r="BJ2250">
        <v>31.821999999999999</v>
      </c>
      <c r="BK2250">
        <v>6.9527000000000001</v>
      </c>
      <c r="BL2250">
        <v>10.430999999999999</v>
      </c>
      <c r="BM2250">
        <v>30.853000000000002</v>
      </c>
      <c r="BN2250">
        <v>0.55217000000000005</v>
      </c>
      <c r="BO2250">
        <v>4.7258000000000001E-2</v>
      </c>
      <c r="BP2250">
        <v>0.10145</v>
      </c>
      <c r="BQ2250">
        <v>0.51571</v>
      </c>
      <c r="BR2250">
        <v>1.2044999999999999</v>
      </c>
      <c r="BS2250">
        <v>0.16414999999999999</v>
      </c>
      <c r="BT2250">
        <v>0.33549000000000001</v>
      </c>
      <c r="BU2250">
        <v>1.1231</v>
      </c>
      <c r="BV2250">
        <v>2.7999000000000001</v>
      </c>
      <c r="BW2250">
        <v>2.1034999999999999</v>
      </c>
      <c r="BX2250">
        <v>2.4245000000000001</v>
      </c>
      <c r="BY2250">
        <v>3.0552999999999999</v>
      </c>
      <c r="BZ2250">
        <v>3.3527999999999998</v>
      </c>
      <c r="CA2250">
        <v>2.2759</v>
      </c>
      <c r="CB2250">
        <v>2.6351</v>
      </c>
      <c r="CC2250">
        <v>3.5789</v>
      </c>
      <c r="CD2250">
        <v>6.2629000000000001E-3</v>
      </c>
      <c r="CE2250">
        <v>4.5456999999999997E-3</v>
      </c>
      <c r="CF2250">
        <v>6.2053000000000004E-3</v>
      </c>
      <c r="CG2250">
        <v>7.9836000000000004E-3</v>
      </c>
      <c r="CH2250">
        <v>1.3073999999999999</v>
      </c>
      <c r="CI2250">
        <v>0.61995</v>
      </c>
      <c r="CJ2250">
        <v>0.73292999999999997</v>
      </c>
      <c r="CK2250">
        <v>1.3025</v>
      </c>
    </row>
    <row r="2251" spans="1:89" x14ac:dyDescent="0.25">
      <c r="A2251">
        <v>187.25</v>
      </c>
      <c r="B2251">
        <v>39.377000000000002</v>
      </c>
      <c r="C2251">
        <v>2.4371</v>
      </c>
      <c r="D2251">
        <v>27.245999999999999</v>
      </c>
      <c r="E2251">
        <v>89.17</v>
      </c>
      <c r="F2251">
        <v>71.257000000000005</v>
      </c>
      <c r="G2251">
        <v>4.9318999999999997</v>
      </c>
      <c r="H2251">
        <v>49.662999999999997</v>
      </c>
      <c r="I2251">
        <v>161.01</v>
      </c>
      <c r="J2251">
        <v>175.71</v>
      </c>
      <c r="K2251">
        <v>14.894</v>
      </c>
      <c r="L2251">
        <v>122.96</v>
      </c>
      <c r="M2251">
        <v>392.86</v>
      </c>
      <c r="N2251">
        <v>199.16</v>
      </c>
      <c r="O2251">
        <v>16.189</v>
      </c>
      <c r="P2251">
        <v>139.13</v>
      </c>
      <c r="Q2251">
        <v>446.17</v>
      </c>
      <c r="R2251">
        <v>225.18</v>
      </c>
      <c r="S2251">
        <v>19.045999999999999</v>
      </c>
      <c r="T2251">
        <v>157.38999999999999</v>
      </c>
      <c r="U2251">
        <v>503.44</v>
      </c>
      <c r="V2251">
        <v>3.6244000000000001</v>
      </c>
      <c r="W2251">
        <v>0.96906000000000003</v>
      </c>
      <c r="X2251">
        <v>2.7328999999999999</v>
      </c>
      <c r="Y2251">
        <v>7.2009999999999996</v>
      </c>
      <c r="Z2251">
        <v>8.2813999999999997</v>
      </c>
      <c r="AA2251">
        <v>1.4146000000000001</v>
      </c>
      <c r="AB2251">
        <v>6.0026999999999999</v>
      </c>
      <c r="AC2251">
        <v>17.538</v>
      </c>
      <c r="AD2251">
        <v>7.3586</v>
      </c>
      <c r="AE2251">
        <v>3.6061000000000001</v>
      </c>
      <c r="AF2251">
        <v>6.0570000000000004</v>
      </c>
      <c r="AG2251">
        <v>12.558</v>
      </c>
      <c r="AH2251">
        <v>11.201000000000001</v>
      </c>
      <c r="AI2251">
        <v>3.9946000000000002</v>
      </c>
      <c r="AJ2251">
        <v>8.7603000000000009</v>
      </c>
      <c r="AK2251">
        <v>20.991</v>
      </c>
      <c r="AL2251">
        <v>1.1263000000000001</v>
      </c>
      <c r="AM2251">
        <v>0.97041999999999995</v>
      </c>
      <c r="AN2251">
        <v>1.1282000000000001</v>
      </c>
      <c r="AO2251">
        <v>1.2907999999999999</v>
      </c>
      <c r="AP2251">
        <v>7.2472000000000003</v>
      </c>
      <c r="AQ2251">
        <v>1.476</v>
      </c>
      <c r="AR2251">
        <v>5.2537000000000003</v>
      </c>
      <c r="AS2251">
        <v>15.195</v>
      </c>
      <c r="AT2251">
        <v>39.377000000000002</v>
      </c>
      <c r="AU2251">
        <v>2.4371</v>
      </c>
      <c r="AV2251">
        <v>27.245999999999999</v>
      </c>
      <c r="AW2251">
        <v>89.17</v>
      </c>
      <c r="AX2251">
        <v>71.257000000000005</v>
      </c>
      <c r="AY2251">
        <v>4.9318999999999997</v>
      </c>
      <c r="AZ2251">
        <v>49.662999999999997</v>
      </c>
      <c r="BA2251">
        <v>161.01</v>
      </c>
      <c r="BB2251">
        <v>175.67</v>
      </c>
      <c r="BC2251">
        <v>12.712999999999999</v>
      </c>
      <c r="BD2251">
        <v>121.98</v>
      </c>
      <c r="BE2251">
        <v>395.79</v>
      </c>
      <c r="BF2251">
        <v>199.11</v>
      </c>
      <c r="BG2251">
        <v>14.016</v>
      </c>
      <c r="BH2251">
        <v>138.13</v>
      </c>
      <c r="BI2251">
        <v>449.09</v>
      </c>
      <c r="BJ2251">
        <v>224.28</v>
      </c>
      <c r="BK2251">
        <v>16.004999999999999</v>
      </c>
      <c r="BL2251">
        <v>155.55000000000001</v>
      </c>
      <c r="BM2251">
        <v>505.44</v>
      </c>
      <c r="BN2251">
        <v>4.5824999999999996</v>
      </c>
      <c r="BO2251">
        <v>0.22045999999999999</v>
      </c>
      <c r="BP2251">
        <v>3.1499000000000001</v>
      </c>
      <c r="BQ2251">
        <v>10.462</v>
      </c>
      <c r="BR2251">
        <v>9.1487999999999996</v>
      </c>
      <c r="BS2251">
        <v>0.56203000000000003</v>
      </c>
      <c r="BT2251">
        <v>6.3464999999999998</v>
      </c>
      <c r="BU2251">
        <v>20.736000000000001</v>
      </c>
      <c r="BV2251">
        <v>6.5708000000000002</v>
      </c>
      <c r="BW2251">
        <v>2.5764999999999998</v>
      </c>
      <c r="BX2251">
        <v>5.1794000000000002</v>
      </c>
      <c r="BY2251">
        <v>12.414999999999999</v>
      </c>
      <c r="BZ2251">
        <v>10.298999999999999</v>
      </c>
      <c r="CA2251">
        <v>2.9371</v>
      </c>
      <c r="CB2251">
        <v>7.8566000000000003</v>
      </c>
      <c r="CC2251">
        <v>20.722999999999999</v>
      </c>
      <c r="CD2251">
        <v>1.1421000000000001E-2</v>
      </c>
      <c r="CE2251">
        <v>8.2891000000000006E-3</v>
      </c>
      <c r="CF2251">
        <v>1.1316E-2</v>
      </c>
      <c r="CG2251">
        <v>1.4558E-2</v>
      </c>
      <c r="CH2251">
        <v>6.6020000000000003</v>
      </c>
      <c r="CI2251">
        <v>0.90681999999999996</v>
      </c>
      <c r="CJ2251">
        <v>4.6589999999999998</v>
      </c>
      <c r="CK2251">
        <v>14.417999999999999</v>
      </c>
    </row>
    <row r="2252" spans="1:89" x14ac:dyDescent="0.25">
      <c r="A2252">
        <v>187.333</v>
      </c>
      <c r="B2252">
        <v>41.902999999999999</v>
      </c>
      <c r="C2252">
        <v>10.724</v>
      </c>
      <c r="D2252">
        <v>26.713999999999999</v>
      </c>
      <c r="E2252">
        <v>79.795000000000002</v>
      </c>
      <c r="F2252">
        <v>75.64</v>
      </c>
      <c r="G2252">
        <v>19.36</v>
      </c>
      <c r="H2252">
        <v>48.587000000000003</v>
      </c>
      <c r="I2252">
        <v>144.54</v>
      </c>
      <c r="J2252">
        <v>186.64</v>
      </c>
      <c r="K2252">
        <v>50.697000000000003</v>
      </c>
      <c r="L2252">
        <v>120.79</v>
      </c>
      <c r="M2252">
        <v>352.65</v>
      </c>
      <c r="N2252">
        <v>211.61</v>
      </c>
      <c r="O2252">
        <v>56.951000000000001</v>
      </c>
      <c r="P2252">
        <v>136.63</v>
      </c>
      <c r="Q2252">
        <v>400.34</v>
      </c>
      <c r="R2252">
        <v>239.34</v>
      </c>
      <c r="S2252">
        <v>65.13</v>
      </c>
      <c r="T2252">
        <v>154.91999999999999</v>
      </c>
      <c r="U2252">
        <v>451.98</v>
      </c>
      <c r="V2252">
        <v>3.8184</v>
      </c>
      <c r="W2252">
        <v>1.5904</v>
      </c>
      <c r="X2252">
        <v>2.7299000000000002</v>
      </c>
      <c r="Y2252">
        <v>6.5530999999999997</v>
      </c>
      <c r="Z2252">
        <v>8.7649000000000008</v>
      </c>
      <c r="AA2252">
        <v>2.9517000000000002</v>
      </c>
      <c r="AB2252">
        <v>5.9554999999999998</v>
      </c>
      <c r="AC2252">
        <v>15.821999999999999</v>
      </c>
      <c r="AD2252">
        <v>7.6958000000000002</v>
      </c>
      <c r="AE2252">
        <v>4.5199999999999996</v>
      </c>
      <c r="AF2252">
        <v>6.1600999999999999</v>
      </c>
      <c r="AG2252">
        <v>11.715999999999999</v>
      </c>
      <c r="AH2252">
        <v>11.773</v>
      </c>
      <c r="AI2252">
        <v>5.7397999999999998</v>
      </c>
      <c r="AJ2252">
        <v>8.7882999999999996</v>
      </c>
      <c r="AK2252">
        <v>19.361999999999998</v>
      </c>
      <c r="AL2252">
        <v>1.1398999999999999</v>
      </c>
      <c r="AM2252">
        <v>0.98807</v>
      </c>
      <c r="AN2252">
        <v>1.1424000000000001</v>
      </c>
      <c r="AO2252">
        <v>1.3035000000000001</v>
      </c>
      <c r="AP2252">
        <v>7.7694000000000001</v>
      </c>
      <c r="AQ2252">
        <v>2.9287000000000001</v>
      </c>
      <c r="AR2252">
        <v>5.4269999999999996</v>
      </c>
      <c r="AS2252">
        <v>13.819000000000001</v>
      </c>
      <c r="AT2252">
        <v>41.902999999999999</v>
      </c>
      <c r="AU2252">
        <v>10.724</v>
      </c>
      <c r="AV2252">
        <v>26.713999999999999</v>
      </c>
      <c r="AW2252">
        <v>79.795000000000002</v>
      </c>
      <c r="AX2252">
        <v>75.64</v>
      </c>
      <c r="AY2252">
        <v>19.36</v>
      </c>
      <c r="AZ2252">
        <v>48.587000000000003</v>
      </c>
      <c r="BA2252">
        <v>144.54</v>
      </c>
      <c r="BB2252">
        <v>187.52</v>
      </c>
      <c r="BC2252">
        <v>50.146999999999998</v>
      </c>
      <c r="BD2252">
        <v>120.89</v>
      </c>
      <c r="BE2252">
        <v>355.92</v>
      </c>
      <c r="BF2252">
        <v>212.46</v>
      </c>
      <c r="BG2252">
        <v>56.35</v>
      </c>
      <c r="BH2252">
        <v>136.71</v>
      </c>
      <c r="BI2252">
        <v>403.6</v>
      </c>
      <c r="BJ2252">
        <v>239.46</v>
      </c>
      <c r="BK2252">
        <v>63.966999999999999</v>
      </c>
      <c r="BL2252">
        <v>154.24</v>
      </c>
      <c r="BM2252">
        <v>454.44</v>
      </c>
      <c r="BN2252">
        <v>4.8806000000000003</v>
      </c>
      <c r="BO2252">
        <v>1.1990000000000001</v>
      </c>
      <c r="BP2252">
        <v>3.0871</v>
      </c>
      <c r="BQ2252">
        <v>9.3550000000000004</v>
      </c>
      <c r="BR2252">
        <v>9.7362000000000002</v>
      </c>
      <c r="BS2252">
        <v>2.4813999999999998</v>
      </c>
      <c r="BT2252">
        <v>6.2267999999999999</v>
      </c>
      <c r="BU2252">
        <v>18.565000000000001</v>
      </c>
      <c r="BV2252">
        <v>7.71</v>
      </c>
      <c r="BW2252">
        <v>4.1792999999999996</v>
      </c>
      <c r="BX2252">
        <v>6.1356999999999999</v>
      </c>
      <c r="BY2252">
        <v>12.266</v>
      </c>
      <c r="BZ2252">
        <v>11.673</v>
      </c>
      <c r="CA2252">
        <v>5.4074999999999998</v>
      </c>
      <c r="CB2252">
        <v>8.6671999999999993</v>
      </c>
      <c r="CC2252">
        <v>19.771000000000001</v>
      </c>
      <c r="CD2252">
        <v>2.0631E-2</v>
      </c>
      <c r="CE2252">
        <v>1.4973999999999999E-2</v>
      </c>
      <c r="CF2252">
        <v>2.0441000000000001E-2</v>
      </c>
      <c r="CG2252">
        <v>2.6298999999999999E-2</v>
      </c>
      <c r="CH2252">
        <v>7.2392000000000003</v>
      </c>
      <c r="CI2252">
        <v>2.4304000000000001</v>
      </c>
      <c r="CJ2252">
        <v>4.8693</v>
      </c>
      <c r="CK2252">
        <v>13.198</v>
      </c>
    </row>
    <row r="2253" spans="1:89" x14ac:dyDescent="0.25">
      <c r="A2253">
        <v>187.417</v>
      </c>
      <c r="B2253">
        <v>23.344999999999999</v>
      </c>
      <c r="C2253">
        <v>3.5327000000000002</v>
      </c>
      <c r="D2253">
        <v>15.539</v>
      </c>
      <c r="E2253">
        <v>50.816000000000003</v>
      </c>
      <c r="F2253">
        <v>42.246000000000002</v>
      </c>
      <c r="G2253">
        <v>6.4709000000000003</v>
      </c>
      <c r="H2253">
        <v>28.280999999999999</v>
      </c>
      <c r="I2253">
        <v>91.765000000000001</v>
      </c>
      <c r="J2253">
        <v>105.85</v>
      </c>
      <c r="K2253">
        <v>19.376000000000001</v>
      </c>
      <c r="L2253">
        <v>72.001999999999995</v>
      </c>
      <c r="M2253">
        <v>225.36</v>
      </c>
      <c r="N2253">
        <v>119.68</v>
      </c>
      <c r="O2253">
        <v>21.324000000000002</v>
      </c>
      <c r="P2253">
        <v>81.149000000000001</v>
      </c>
      <c r="Q2253">
        <v>255.68</v>
      </c>
      <c r="R2253">
        <v>135.88</v>
      </c>
      <c r="S2253">
        <v>25.030999999999999</v>
      </c>
      <c r="T2253">
        <v>92.450999999999993</v>
      </c>
      <c r="U2253">
        <v>288.94</v>
      </c>
      <c r="V2253">
        <v>2.4962</v>
      </c>
      <c r="W2253">
        <v>1.0741000000000001</v>
      </c>
      <c r="X2253">
        <v>1.9351</v>
      </c>
      <c r="Y2253">
        <v>4.4271000000000003</v>
      </c>
      <c r="Z2253">
        <v>5.3194999999999997</v>
      </c>
      <c r="AA2253">
        <v>1.6607000000000001</v>
      </c>
      <c r="AB2253">
        <v>3.8439999999999999</v>
      </c>
      <c r="AC2253">
        <v>10.461</v>
      </c>
      <c r="AD2253">
        <v>5.8475999999999999</v>
      </c>
      <c r="AE2253">
        <v>3.8323999999999998</v>
      </c>
      <c r="AF2253">
        <v>5.0650000000000004</v>
      </c>
      <c r="AG2253">
        <v>8.5198</v>
      </c>
      <c r="AH2253">
        <v>8.2029999999999994</v>
      </c>
      <c r="AI2253">
        <v>4.3498999999999999</v>
      </c>
      <c r="AJ2253">
        <v>6.7469000000000001</v>
      </c>
      <c r="AK2253">
        <v>13.244</v>
      </c>
      <c r="AL2253">
        <v>1.1456999999999999</v>
      </c>
      <c r="AM2253">
        <v>0.99317999999999995</v>
      </c>
      <c r="AN2253">
        <v>1.1478999999999999</v>
      </c>
      <c r="AO2253">
        <v>1.3073999999999999</v>
      </c>
      <c r="AP2253">
        <v>4.9470999999999998</v>
      </c>
      <c r="AQ2253">
        <v>1.8689</v>
      </c>
      <c r="AR2253">
        <v>3.7355999999999998</v>
      </c>
      <c r="AS2253">
        <v>8.9939</v>
      </c>
      <c r="AT2253">
        <v>23.344999999999999</v>
      </c>
      <c r="AU2253">
        <v>3.5327000000000002</v>
      </c>
      <c r="AV2253">
        <v>15.539</v>
      </c>
      <c r="AW2253">
        <v>50.816000000000003</v>
      </c>
      <c r="AX2253">
        <v>42.246000000000002</v>
      </c>
      <c r="AY2253">
        <v>6.4709000000000003</v>
      </c>
      <c r="AZ2253">
        <v>28.280999999999999</v>
      </c>
      <c r="BA2253">
        <v>91.765000000000001</v>
      </c>
      <c r="BB2253">
        <v>106.43</v>
      </c>
      <c r="BC2253">
        <v>19.106999999999999</v>
      </c>
      <c r="BD2253">
        <v>72.381</v>
      </c>
      <c r="BE2253">
        <v>227.11</v>
      </c>
      <c r="BF2253">
        <v>120.24</v>
      </c>
      <c r="BG2253">
        <v>20.96</v>
      </c>
      <c r="BH2253">
        <v>81.501999999999995</v>
      </c>
      <c r="BI2253">
        <v>257.41000000000003</v>
      </c>
      <c r="BJ2253">
        <v>135.86000000000001</v>
      </c>
      <c r="BK2253">
        <v>24.236999999999998</v>
      </c>
      <c r="BL2253">
        <v>92.275999999999996</v>
      </c>
      <c r="BM2253">
        <v>290.08</v>
      </c>
      <c r="BN2253">
        <v>2.6892999999999998</v>
      </c>
      <c r="BO2253">
        <v>0.34982000000000002</v>
      </c>
      <c r="BP2253">
        <v>1.7676000000000001</v>
      </c>
      <c r="BQ2253">
        <v>5.9330999999999996</v>
      </c>
      <c r="BR2253">
        <v>5.4218000000000002</v>
      </c>
      <c r="BS2253">
        <v>0.82774999999999999</v>
      </c>
      <c r="BT2253">
        <v>3.5869</v>
      </c>
      <c r="BU2253">
        <v>11.813000000000001</v>
      </c>
      <c r="BV2253">
        <v>6.4405000000000001</v>
      </c>
      <c r="BW2253">
        <v>4.1909000000000001</v>
      </c>
      <c r="BX2253">
        <v>5.7134</v>
      </c>
      <c r="BY2253">
        <v>9.3005999999999993</v>
      </c>
      <c r="BZ2253">
        <v>8.6818000000000008</v>
      </c>
      <c r="CA2253">
        <v>4.7401999999999997</v>
      </c>
      <c r="CB2253">
        <v>7.2366000000000001</v>
      </c>
      <c r="CC2253">
        <v>13.866</v>
      </c>
      <c r="CD2253">
        <v>2.6894000000000001E-2</v>
      </c>
      <c r="CE2253">
        <v>1.9519999999999999E-2</v>
      </c>
      <c r="CF2253">
        <v>2.6646E-2</v>
      </c>
      <c r="CG2253">
        <v>3.4283000000000001E-2</v>
      </c>
      <c r="CH2253">
        <v>4.5801999999999996</v>
      </c>
      <c r="CI2253">
        <v>1.5346</v>
      </c>
      <c r="CJ2253">
        <v>3.4180000000000001</v>
      </c>
      <c r="CK2253">
        <v>8.6930999999999994</v>
      </c>
    </row>
    <row r="2254" spans="1:89" x14ac:dyDescent="0.25">
      <c r="A2254">
        <v>187.5</v>
      </c>
      <c r="B2254">
        <v>16.736999999999998</v>
      </c>
      <c r="C2254">
        <v>1.8411</v>
      </c>
      <c r="D2254">
        <v>7.2157</v>
      </c>
      <c r="E2254">
        <v>49.19</v>
      </c>
      <c r="F2254">
        <v>30.943999999999999</v>
      </c>
      <c r="G2254">
        <v>3.5788000000000002</v>
      </c>
      <c r="H2254">
        <v>13.848000000000001</v>
      </c>
      <c r="I2254">
        <v>89.712999999999994</v>
      </c>
      <c r="J2254">
        <v>77.632999999999996</v>
      </c>
      <c r="K2254">
        <v>12.095000000000001</v>
      </c>
      <c r="L2254">
        <v>36.207999999999998</v>
      </c>
      <c r="M2254">
        <v>219.31</v>
      </c>
      <c r="N2254">
        <v>87.498999999999995</v>
      </c>
      <c r="O2254">
        <v>13.028</v>
      </c>
      <c r="P2254">
        <v>40.372999999999998</v>
      </c>
      <c r="Q2254">
        <v>248.65</v>
      </c>
      <c r="R2254">
        <v>99.537999999999997</v>
      </c>
      <c r="S2254">
        <v>15.634</v>
      </c>
      <c r="T2254">
        <v>46.372999999999998</v>
      </c>
      <c r="U2254">
        <v>280.97000000000003</v>
      </c>
      <c r="V2254">
        <v>2.0200999999999998</v>
      </c>
      <c r="W2254">
        <v>0.95215000000000005</v>
      </c>
      <c r="X2254">
        <v>1.3338000000000001</v>
      </c>
      <c r="Y2254">
        <v>4.3414999999999999</v>
      </c>
      <c r="Z2254">
        <v>4.0876999999999999</v>
      </c>
      <c r="AA2254">
        <v>1.3128</v>
      </c>
      <c r="AB2254">
        <v>2.3361999999999998</v>
      </c>
      <c r="AC2254">
        <v>10.084</v>
      </c>
      <c r="AD2254">
        <v>5.157</v>
      </c>
      <c r="AE2254">
        <v>3.6219000000000001</v>
      </c>
      <c r="AF2254">
        <v>4.1872999999999996</v>
      </c>
      <c r="AG2254">
        <v>8.4955999999999996</v>
      </c>
      <c r="AH2254">
        <v>6.8994999999999997</v>
      </c>
      <c r="AI2254">
        <v>3.9790999999999999</v>
      </c>
      <c r="AJ2254">
        <v>5.0541</v>
      </c>
      <c r="AK2254">
        <v>13.194000000000001</v>
      </c>
      <c r="AL2254">
        <v>1.1409</v>
      </c>
      <c r="AM2254">
        <v>0.98633999999999999</v>
      </c>
      <c r="AN2254">
        <v>1.1422000000000001</v>
      </c>
      <c r="AO2254">
        <v>1.3021</v>
      </c>
      <c r="AP2254">
        <v>3.8919000000000001</v>
      </c>
      <c r="AQ2254">
        <v>1.5645</v>
      </c>
      <c r="AR2254">
        <v>2.4117000000000002</v>
      </c>
      <c r="AS2254">
        <v>8.9613999999999994</v>
      </c>
      <c r="AT2254">
        <v>16.736999999999998</v>
      </c>
      <c r="AU2254">
        <v>1.8411</v>
      </c>
      <c r="AV2254">
        <v>7.2157</v>
      </c>
      <c r="AW2254">
        <v>49.19</v>
      </c>
      <c r="AX2254">
        <v>30.943999999999999</v>
      </c>
      <c r="AY2254">
        <v>3.5788000000000002</v>
      </c>
      <c r="AZ2254">
        <v>13.848000000000001</v>
      </c>
      <c r="BA2254">
        <v>89.712999999999994</v>
      </c>
      <c r="BB2254">
        <v>77.531999999999996</v>
      </c>
      <c r="BC2254">
        <v>10.971</v>
      </c>
      <c r="BD2254">
        <v>35.341000000000001</v>
      </c>
      <c r="BE2254">
        <v>220.66</v>
      </c>
      <c r="BF2254">
        <v>87.382000000000005</v>
      </c>
      <c r="BG2254">
        <v>11.958</v>
      </c>
      <c r="BH2254">
        <v>39.420999999999999</v>
      </c>
      <c r="BI2254">
        <v>249.97</v>
      </c>
      <c r="BJ2254">
        <v>98.775999999999996</v>
      </c>
      <c r="BK2254">
        <v>13.994999999999999</v>
      </c>
      <c r="BL2254">
        <v>44.976999999999997</v>
      </c>
      <c r="BM2254">
        <v>281.5</v>
      </c>
      <c r="BN2254">
        <v>1.909</v>
      </c>
      <c r="BO2254">
        <v>0.15009</v>
      </c>
      <c r="BP2254">
        <v>0.78471999999999997</v>
      </c>
      <c r="BQ2254">
        <v>5.7411000000000003</v>
      </c>
      <c r="BR2254">
        <v>3.8858000000000001</v>
      </c>
      <c r="BS2254">
        <v>0.43370999999999998</v>
      </c>
      <c r="BT2254">
        <v>1.6694</v>
      </c>
      <c r="BU2254">
        <v>11.382</v>
      </c>
      <c r="BV2254">
        <v>5.3720999999999997</v>
      </c>
      <c r="BW2254">
        <v>3.2959999999999998</v>
      </c>
      <c r="BX2254">
        <v>4.6295999999999999</v>
      </c>
      <c r="BY2254">
        <v>8.8362999999999996</v>
      </c>
      <c r="BZ2254">
        <v>7.0004999999999997</v>
      </c>
      <c r="CA2254">
        <v>3.6558999999999999</v>
      </c>
      <c r="CB2254">
        <v>5.3455000000000004</v>
      </c>
      <c r="CC2254">
        <v>13.242000000000001</v>
      </c>
      <c r="CD2254">
        <v>2.5603999999999998E-2</v>
      </c>
      <c r="CE2254">
        <v>1.8584E-2</v>
      </c>
      <c r="CF2254">
        <v>2.5368999999999999E-2</v>
      </c>
      <c r="CG2254">
        <v>3.2639000000000001E-2</v>
      </c>
      <c r="CH2254">
        <v>3.4575</v>
      </c>
      <c r="CI2254">
        <v>1.1017999999999999</v>
      </c>
      <c r="CJ2254">
        <v>2.0190000000000001</v>
      </c>
      <c r="CK2254">
        <v>8.4075000000000006</v>
      </c>
    </row>
    <row r="2255" spans="1:89" x14ac:dyDescent="0.25">
      <c r="A2255">
        <v>187.583</v>
      </c>
      <c r="B2255">
        <v>7.3155999999999999</v>
      </c>
      <c r="C2255">
        <v>1.1387</v>
      </c>
      <c r="D2255">
        <v>3.4498000000000002</v>
      </c>
      <c r="E2255">
        <v>17.847999999999999</v>
      </c>
      <c r="F2255">
        <v>14.396000000000001</v>
      </c>
      <c r="G2255">
        <v>2.3041999999999998</v>
      </c>
      <c r="H2255">
        <v>7.2580999999999998</v>
      </c>
      <c r="I2255">
        <v>34.558999999999997</v>
      </c>
      <c r="J2255">
        <v>36.978000000000002</v>
      </c>
      <c r="K2255">
        <v>9.1112000000000002</v>
      </c>
      <c r="L2255">
        <v>19.937000000000001</v>
      </c>
      <c r="M2255">
        <v>84.042000000000002</v>
      </c>
      <c r="N2255">
        <v>41.192</v>
      </c>
      <c r="O2255">
        <v>9.6206999999999994</v>
      </c>
      <c r="P2255">
        <v>21.837</v>
      </c>
      <c r="Q2255">
        <v>94.575000000000003</v>
      </c>
      <c r="R2255">
        <v>47.311999999999998</v>
      </c>
      <c r="S2255">
        <v>11.943</v>
      </c>
      <c r="T2255">
        <v>25.632999999999999</v>
      </c>
      <c r="U2255">
        <v>107.25</v>
      </c>
      <c r="V2255">
        <v>1.3444</v>
      </c>
      <c r="W2255">
        <v>0.90859000000000001</v>
      </c>
      <c r="X2255">
        <v>1.0685</v>
      </c>
      <c r="Y2255">
        <v>2.0958000000000001</v>
      </c>
      <c r="Z2255">
        <v>2.3290000000000002</v>
      </c>
      <c r="AA2255">
        <v>1.169</v>
      </c>
      <c r="AB2255">
        <v>1.6221000000000001</v>
      </c>
      <c r="AC2255">
        <v>4.2472000000000003</v>
      </c>
      <c r="AD2255">
        <v>4.1897000000000002</v>
      </c>
      <c r="AE2255">
        <v>3.5263</v>
      </c>
      <c r="AF2255">
        <v>3.8266</v>
      </c>
      <c r="AG2255">
        <v>5.2603</v>
      </c>
      <c r="AH2255">
        <v>5.0523999999999996</v>
      </c>
      <c r="AI2255">
        <v>3.8279999999999998</v>
      </c>
      <c r="AJ2255">
        <v>4.3030999999999997</v>
      </c>
      <c r="AK2255">
        <v>7.1127000000000002</v>
      </c>
      <c r="AL2255">
        <v>1.141</v>
      </c>
      <c r="AM2255">
        <v>0.98363</v>
      </c>
      <c r="AN2255">
        <v>1.1438999999999999</v>
      </c>
      <c r="AO2255">
        <v>1.3017000000000001</v>
      </c>
      <c r="AP2255">
        <v>2.4091</v>
      </c>
      <c r="AQ2255">
        <v>1.4345000000000001</v>
      </c>
      <c r="AR2255">
        <v>1.8349</v>
      </c>
      <c r="AS2255">
        <v>4.0026999999999999</v>
      </c>
      <c r="AT2255">
        <v>7.3155999999999999</v>
      </c>
      <c r="AU2255">
        <v>1.1387</v>
      </c>
      <c r="AV2255">
        <v>3.4498000000000002</v>
      </c>
      <c r="AW2255">
        <v>17.847999999999999</v>
      </c>
      <c r="AX2255">
        <v>14.396000000000001</v>
      </c>
      <c r="AY2255">
        <v>2.3041999999999998</v>
      </c>
      <c r="AZ2255">
        <v>7.2580999999999998</v>
      </c>
      <c r="BA2255">
        <v>34.558999999999997</v>
      </c>
      <c r="BB2255">
        <v>36.265999999999998</v>
      </c>
      <c r="BC2255">
        <v>8.0748999999999995</v>
      </c>
      <c r="BD2255">
        <v>19.032</v>
      </c>
      <c r="BE2255">
        <v>83.492999999999995</v>
      </c>
      <c r="BF2255">
        <v>40.463999999999999</v>
      </c>
      <c r="BG2255">
        <v>8.5998000000000001</v>
      </c>
      <c r="BH2255">
        <v>20.88</v>
      </c>
      <c r="BI2255">
        <v>94.007000000000005</v>
      </c>
      <c r="BJ2255">
        <v>45.936</v>
      </c>
      <c r="BK2255">
        <v>10.288</v>
      </c>
      <c r="BL2255">
        <v>23.974</v>
      </c>
      <c r="BM2255">
        <v>105.93</v>
      </c>
      <c r="BN2255">
        <v>0.79727999999999999</v>
      </c>
      <c r="BO2255">
        <v>6.8638000000000005E-2</v>
      </c>
      <c r="BP2255">
        <v>0.34004000000000001</v>
      </c>
      <c r="BQ2255">
        <v>2.0402</v>
      </c>
      <c r="BR2255">
        <v>1.6934</v>
      </c>
      <c r="BS2255">
        <v>0.25374000000000002</v>
      </c>
      <c r="BT2255">
        <v>0.79229000000000005</v>
      </c>
      <c r="BU2255">
        <v>4.0890000000000004</v>
      </c>
      <c r="BV2255">
        <v>4.2237999999999998</v>
      </c>
      <c r="BW2255">
        <v>2.9077000000000002</v>
      </c>
      <c r="BX2255">
        <v>4.0021000000000004</v>
      </c>
      <c r="BY2255">
        <v>5.6695000000000002</v>
      </c>
      <c r="BZ2255">
        <v>4.9752999999999998</v>
      </c>
      <c r="CA2255">
        <v>3.1463000000000001</v>
      </c>
      <c r="CB2255">
        <v>4.4767999999999999</v>
      </c>
      <c r="CC2255">
        <v>7.4172000000000002</v>
      </c>
      <c r="CD2255">
        <v>2.4683E-2</v>
      </c>
      <c r="CE2255">
        <v>1.7915E-2</v>
      </c>
      <c r="CF2255">
        <v>2.4455999999999999E-2</v>
      </c>
      <c r="CG2255">
        <v>3.1465E-2</v>
      </c>
      <c r="CH2255">
        <v>1.9665999999999999</v>
      </c>
      <c r="CI2255">
        <v>0.90998000000000001</v>
      </c>
      <c r="CJ2255">
        <v>1.4158999999999999</v>
      </c>
      <c r="CK2255">
        <v>3.58</v>
      </c>
    </row>
    <row r="2256" spans="1:89" x14ac:dyDescent="0.25">
      <c r="A2256">
        <v>187.667</v>
      </c>
      <c r="B2256">
        <v>12.412000000000001</v>
      </c>
      <c r="C2256">
        <v>1.2251000000000001</v>
      </c>
      <c r="D2256">
        <v>5.2737999999999996</v>
      </c>
      <c r="E2256">
        <v>28.518000000000001</v>
      </c>
      <c r="F2256">
        <v>23.332999999999998</v>
      </c>
      <c r="G2256">
        <v>2.4624999999999999</v>
      </c>
      <c r="H2256">
        <v>10.374000000000001</v>
      </c>
      <c r="I2256">
        <v>53.302999999999997</v>
      </c>
      <c r="J2256">
        <v>58.963000000000001</v>
      </c>
      <c r="K2256">
        <v>9.6043000000000003</v>
      </c>
      <c r="L2256">
        <v>28.006</v>
      </c>
      <c r="M2256">
        <v>130.05000000000001</v>
      </c>
      <c r="N2256">
        <v>66.233999999999995</v>
      </c>
      <c r="O2256">
        <v>10.176</v>
      </c>
      <c r="P2256">
        <v>30.995999999999999</v>
      </c>
      <c r="Q2256">
        <v>146.97999999999999</v>
      </c>
      <c r="R2256">
        <v>75.563000000000002</v>
      </c>
      <c r="S2256">
        <v>12.537000000000001</v>
      </c>
      <c r="T2256">
        <v>35.987000000000002</v>
      </c>
      <c r="U2256">
        <v>166.36</v>
      </c>
      <c r="V2256">
        <v>1.7113</v>
      </c>
      <c r="W2256">
        <v>0.91195999999999999</v>
      </c>
      <c r="X2256">
        <v>1.2129000000000001</v>
      </c>
      <c r="Y2256">
        <v>2.8620000000000001</v>
      </c>
      <c r="Z2256">
        <v>3.2806000000000002</v>
      </c>
      <c r="AA2256">
        <v>1.1859</v>
      </c>
      <c r="AB2256">
        <v>1.968</v>
      </c>
      <c r="AC2256">
        <v>6.2565999999999997</v>
      </c>
      <c r="AD2256">
        <v>4.7214999999999998</v>
      </c>
      <c r="AE2256">
        <v>3.5558000000000001</v>
      </c>
      <c r="AF2256">
        <v>4.0419</v>
      </c>
      <c r="AG2256">
        <v>6.3711000000000002</v>
      </c>
      <c r="AH2256">
        <v>6.0589000000000004</v>
      </c>
      <c r="AI2256">
        <v>3.8626999999999998</v>
      </c>
      <c r="AJ2256">
        <v>4.7236000000000002</v>
      </c>
      <c r="AK2256">
        <v>9.1922999999999995</v>
      </c>
      <c r="AL2256">
        <v>1.145</v>
      </c>
      <c r="AM2256">
        <v>0.98714999999999997</v>
      </c>
      <c r="AN2256">
        <v>1.1476999999999999</v>
      </c>
      <c r="AO2256">
        <v>1.3055000000000001</v>
      </c>
      <c r="AP2256">
        <v>3.2212000000000001</v>
      </c>
      <c r="AQ2256">
        <v>1.4527000000000001</v>
      </c>
      <c r="AR2256">
        <v>2.1549999999999998</v>
      </c>
      <c r="AS2256">
        <v>5.7088999999999999</v>
      </c>
      <c r="AT2256">
        <v>12.412000000000001</v>
      </c>
      <c r="AU2256">
        <v>1.2251000000000001</v>
      </c>
      <c r="AV2256">
        <v>5.2737999999999996</v>
      </c>
      <c r="AW2256">
        <v>28.518000000000001</v>
      </c>
      <c r="AX2256">
        <v>23.332999999999998</v>
      </c>
      <c r="AY2256">
        <v>2.4624999999999999</v>
      </c>
      <c r="AZ2256">
        <v>10.374000000000001</v>
      </c>
      <c r="BA2256">
        <v>53.302999999999997</v>
      </c>
      <c r="BB2256">
        <v>58.966000000000001</v>
      </c>
      <c r="BC2256">
        <v>8.7594999999999992</v>
      </c>
      <c r="BD2256">
        <v>28.016999999999999</v>
      </c>
      <c r="BE2256">
        <v>130.49</v>
      </c>
      <c r="BF2256">
        <v>66.221000000000004</v>
      </c>
      <c r="BG2256">
        <v>9.3089999999999993</v>
      </c>
      <c r="BH2256">
        <v>31.007999999999999</v>
      </c>
      <c r="BI2256">
        <v>147.41</v>
      </c>
      <c r="BJ2256">
        <v>75.007999999999996</v>
      </c>
      <c r="BK2256">
        <v>11.111000000000001</v>
      </c>
      <c r="BL2256">
        <v>35.46</v>
      </c>
      <c r="BM2256">
        <v>166.2</v>
      </c>
      <c r="BN2256">
        <v>1.3988</v>
      </c>
      <c r="BO2256">
        <v>7.7343999999999996E-2</v>
      </c>
      <c r="BP2256">
        <v>0.55542000000000002</v>
      </c>
      <c r="BQ2256">
        <v>3.3001</v>
      </c>
      <c r="BR2256">
        <v>2.8788999999999998</v>
      </c>
      <c r="BS2256">
        <v>0.25457999999999997</v>
      </c>
      <c r="BT2256">
        <v>1.246</v>
      </c>
      <c r="BU2256">
        <v>6.601</v>
      </c>
      <c r="BV2256">
        <v>5.2382999999999997</v>
      </c>
      <c r="BW2256">
        <v>3.6802999999999999</v>
      </c>
      <c r="BX2256">
        <v>4.7805</v>
      </c>
      <c r="BY2256">
        <v>7.0175999999999998</v>
      </c>
      <c r="BZ2256">
        <v>6.4635999999999996</v>
      </c>
      <c r="CA2256">
        <v>3.9220000000000002</v>
      </c>
      <c r="CB2256">
        <v>5.2441000000000004</v>
      </c>
      <c r="CC2256">
        <v>9.7659000000000002</v>
      </c>
      <c r="CD2256">
        <v>2.5603999999999998E-2</v>
      </c>
      <c r="CE2256">
        <v>1.8584E-2</v>
      </c>
      <c r="CF2256">
        <v>2.5368999999999999E-2</v>
      </c>
      <c r="CG2256">
        <v>3.2639000000000001E-2</v>
      </c>
      <c r="CH2256">
        <v>2.8858999999999999</v>
      </c>
      <c r="CI2256">
        <v>1.127</v>
      </c>
      <c r="CJ2256">
        <v>1.8778999999999999</v>
      </c>
      <c r="CK2256">
        <v>5.4002999999999997</v>
      </c>
    </row>
    <row r="2257" spans="1:89" x14ac:dyDescent="0.25">
      <c r="A2257">
        <v>187.75</v>
      </c>
      <c r="B2257">
        <v>10.269</v>
      </c>
      <c r="C2257">
        <v>2.0710000000000002</v>
      </c>
      <c r="D2257">
        <v>6.2022000000000004</v>
      </c>
      <c r="E2257">
        <v>21.966999999999999</v>
      </c>
      <c r="F2257">
        <v>19.524000000000001</v>
      </c>
      <c r="G2257">
        <v>3.9540000000000002</v>
      </c>
      <c r="H2257">
        <v>12.048999999999999</v>
      </c>
      <c r="I2257">
        <v>41.686</v>
      </c>
      <c r="J2257">
        <v>49.604999999999997</v>
      </c>
      <c r="K2257">
        <v>13.044</v>
      </c>
      <c r="L2257">
        <v>31.738</v>
      </c>
      <c r="M2257">
        <v>101.7</v>
      </c>
      <c r="N2257">
        <v>55.591000000000001</v>
      </c>
      <c r="O2257">
        <v>14.12</v>
      </c>
      <c r="P2257">
        <v>35.295999999999999</v>
      </c>
      <c r="Q2257">
        <v>114.7</v>
      </c>
      <c r="R2257">
        <v>63.476999999999997</v>
      </c>
      <c r="S2257">
        <v>16.925000000000001</v>
      </c>
      <c r="T2257">
        <v>40.615000000000002</v>
      </c>
      <c r="U2257">
        <v>130.07</v>
      </c>
      <c r="V2257">
        <v>1.5468999999999999</v>
      </c>
      <c r="W2257">
        <v>0.95653999999999995</v>
      </c>
      <c r="X2257">
        <v>1.258</v>
      </c>
      <c r="Y2257">
        <v>2.4073000000000002</v>
      </c>
      <c r="Z2257">
        <v>2.8736999999999999</v>
      </c>
      <c r="AA2257">
        <v>1.333</v>
      </c>
      <c r="AB2257">
        <v>2.1457000000000002</v>
      </c>
      <c r="AC2257">
        <v>4.9927999999999999</v>
      </c>
      <c r="AD2257">
        <v>4.4379999999999997</v>
      </c>
      <c r="AE2257">
        <v>3.5749</v>
      </c>
      <c r="AF2257">
        <v>4.0305999999999997</v>
      </c>
      <c r="AG2257">
        <v>5.7393999999999998</v>
      </c>
      <c r="AH2257">
        <v>5.5795000000000003</v>
      </c>
      <c r="AI2257">
        <v>3.9704999999999999</v>
      </c>
      <c r="AJ2257">
        <v>4.8238000000000003</v>
      </c>
      <c r="AK2257">
        <v>7.9337</v>
      </c>
      <c r="AL2257">
        <v>1.1359999999999999</v>
      </c>
      <c r="AM2257">
        <v>0.98028000000000004</v>
      </c>
      <c r="AN2257">
        <v>1.1373</v>
      </c>
      <c r="AO2257">
        <v>1.2983</v>
      </c>
      <c r="AP2257">
        <v>2.7795000000000001</v>
      </c>
      <c r="AQ2257">
        <v>1.4898</v>
      </c>
      <c r="AR2257">
        <v>2.1358000000000001</v>
      </c>
      <c r="AS2257">
        <v>4.7092999999999998</v>
      </c>
      <c r="AT2257">
        <v>10.269</v>
      </c>
      <c r="AU2257">
        <v>2.0710000000000002</v>
      </c>
      <c r="AV2257">
        <v>6.2022000000000004</v>
      </c>
      <c r="AW2257">
        <v>21.966999999999999</v>
      </c>
      <c r="AX2257">
        <v>19.524000000000001</v>
      </c>
      <c r="AY2257">
        <v>3.9540000000000002</v>
      </c>
      <c r="AZ2257">
        <v>12.048999999999999</v>
      </c>
      <c r="BA2257">
        <v>41.686</v>
      </c>
      <c r="BB2257">
        <v>49.024999999999999</v>
      </c>
      <c r="BC2257">
        <v>11.942</v>
      </c>
      <c r="BD2257">
        <v>30.821999999999999</v>
      </c>
      <c r="BE2257">
        <v>102.03</v>
      </c>
      <c r="BF2257">
        <v>54.994999999999997</v>
      </c>
      <c r="BG2257">
        <v>13.045999999999999</v>
      </c>
      <c r="BH2257">
        <v>34.348999999999997</v>
      </c>
      <c r="BI2257">
        <v>115.02</v>
      </c>
      <c r="BJ2257">
        <v>62.290999999999997</v>
      </c>
      <c r="BK2257">
        <v>15.127000000000001</v>
      </c>
      <c r="BL2257">
        <v>39.128999999999998</v>
      </c>
      <c r="BM2257">
        <v>129.80000000000001</v>
      </c>
      <c r="BN2257">
        <v>1.1454</v>
      </c>
      <c r="BO2257">
        <v>0.17721999999999999</v>
      </c>
      <c r="BP2257">
        <v>0.66505000000000003</v>
      </c>
      <c r="BQ2257">
        <v>2.5266000000000002</v>
      </c>
      <c r="BR2257">
        <v>2.3818999999999999</v>
      </c>
      <c r="BS2257">
        <v>0.44811000000000001</v>
      </c>
      <c r="BT2257">
        <v>1.4634</v>
      </c>
      <c r="BU2257">
        <v>5.0510000000000002</v>
      </c>
      <c r="BV2257">
        <v>4.4635999999999996</v>
      </c>
      <c r="BW2257">
        <v>3.2339000000000002</v>
      </c>
      <c r="BX2257">
        <v>4.0304000000000002</v>
      </c>
      <c r="BY2257">
        <v>5.8463000000000003</v>
      </c>
      <c r="BZ2257">
        <v>5.4916</v>
      </c>
      <c r="CA2257">
        <v>3.5878999999999999</v>
      </c>
      <c r="CB2257">
        <v>4.7316000000000003</v>
      </c>
      <c r="CC2257">
        <v>7.8788</v>
      </c>
      <c r="CD2257">
        <v>1.7867999999999998E-2</v>
      </c>
      <c r="CE2257">
        <v>1.2969E-2</v>
      </c>
      <c r="CF2257">
        <v>1.7703E-2</v>
      </c>
      <c r="CG2257">
        <v>2.2776999999999999E-2</v>
      </c>
      <c r="CH2257">
        <v>2.3982999999999999</v>
      </c>
      <c r="CI2257">
        <v>1.0794999999999999</v>
      </c>
      <c r="CJ2257">
        <v>1.7843</v>
      </c>
      <c r="CK2257">
        <v>4.2971000000000004</v>
      </c>
    </row>
    <row r="2258" spans="1:89" x14ac:dyDescent="0.25">
      <c r="A2258">
        <v>187.833</v>
      </c>
      <c r="B2258">
        <v>7.6914999999999996</v>
      </c>
      <c r="C2258">
        <v>3.0076000000000001</v>
      </c>
      <c r="D2258">
        <v>5.6837</v>
      </c>
      <c r="E2258">
        <v>15.513</v>
      </c>
      <c r="F2258">
        <v>15.089</v>
      </c>
      <c r="G2258">
        <v>5.6475999999999997</v>
      </c>
      <c r="H2258">
        <v>11.127000000000001</v>
      </c>
      <c r="I2258">
        <v>30.628</v>
      </c>
      <c r="J2258">
        <v>38.497999999999998</v>
      </c>
      <c r="K2258">
        <v>17.07</v>
      </c>
      <c r="L2258">
        <v>29.440999999999999</v>
      </c>
      <c r="M2258">
        <v>73.911000000000001</v>
      </c>
      <c r="N2258">
        <v>42.938000000000002</v>
      </c>
      <c r="O2258">
        <v>18.687000000000001</v>
      </c>
      <c r="P2258">
        <v>32.671999999999997</v>
      </c>
      <c r="Q2258">
        <v>83.037999999999997</v>
      </c>
      <c r="R2258">
        <v>49.097000000000001</v>
      </c>
      <c r="S2258">
        <v>21.893999999999998</v>
      </c>
      <c r="T2258">
        <v>37.567999999999998</v>
      </c>
      <c r="U2258">
        <v>94.165999999999997</v>
      </c>
      <c r="V2258">
        <v>1.3503000000000001</v>
      </c>
      <c r="W2258">
        <v>1.0092000000000001</v>
      </c>
      <c r="X2258">
        <v>1.2096</v>
      </c>
      <c r="Y2258">
        <v>1.9053</v>
      </c>
      <c r="Z2258">
        <v>2.3834</v>
      </c>
      <c r="AA2258">
        <v>1.4944999999999999</v>
      </c>
      <c r="AB2258">
        <v>2.0171999999999999</v>
      </c>
      <c r="AC2258">
        <v>3.8109999999999999</v>
      </c>
      <c r="AD2258">
        <v>4.1031000000000004</v>
      </c>
      <c r="AE2258">
        <v>3.5689000000000002</v>
      </c>
      <c r="AF2258">
        <v>3.9018999999999999</v>
      </c>
      <c r="AG2258">
        <v>4.8890000000000002</v>
      </c>
      <c r="AH2258">
        <v>5.0064000000000002</v>
      </c>
      <c r="AI2258">
        <v>4.0598999999999998</v>
      </c>
      <c r="AJ2258">
        <v>4.6062000000000003</v>
      </c>
      <c r="AK2258">
        <v>6.5316999999999998</v>
      </c>
      <c r="AL2258">
        <v>1.1238999999999999</v>
      </c>
      <c r="AM2258">
        <v>0.96775999999999995</v>
      </c>
      <c r="AN2258">
        <v>1.1265000000000001</v>
      </c>
      <c r="AO2258">
        <v>1.2861</v>
      </c>
      <c r="AP2258">
        <v>2.2610000000000001</v>
      </c>
      <c r="AQ2258">
        <v>1.4933000000000001</v>
      </c>
      <c r="AR2258">
        <v>1.9457</v>
      </c>
      <c r="AS2258">
        <v>3.5207000000000002</v>
      </c>
      <c r="AT2258">
        <v>7.6914999999999996</v>
      </c>
      <c r="AU2258">
        <v>3.0076000000000001</v>
      </c>
      <c r="AV2258">
        <v>5.6837</v>
      </c>
      <c r="AW2258">
        <v>15.513</v>
      </c>
      <c r="AX2258">
        <v>15.089</v>
      </c>
      <c r="AY2258">
        <v>5.6475999999999997</v>
      </c>
      <c r="AZ2258">
        <v>11.127000000000001</v>
      </c>
      <c r="BA2258">
        <v>30.628</v>
      </c>
      <c r="BB2258">
        <v>37.319000000000003</v>
      </c>
      <c r="BC2258">
        <v>15.55</v>
      </c>
      <c r="BD2258">
        <v>28.082999999999998</v>
      </c>
      <c r="BE2258">
        <v>73.094999999999999</v>
      </c>
      <c r="BF2258">
        <v>41.743000000000002</v>
      </c>
      <c r="BG2258">
        <v>17.135999999999999</v>
      </c>
      <c r="BH2258">
        <v>31.321000000000002</v>
      </c>
      <c r="BI2258">
        <v>82.21</v>
      </c>
      <c r="BJ2258">
        <v>47.274000000000001</v>
      </c>
      <c r="BK2258">
        <v>19.707999999999998</v>
      </c>
      <c r="BL2258">
        <v>35.686999999999998</v>
      </c>
      <c r="BM2258">
        <v>92.680999999999997</v>
      </c>
      <c r="BN2258">
        <v>0.84089999999999998</v>
      </c>
      <c r="BO2258">
        <v>0.28782000000000002</v>
      </c>
      <c r="BP2258">
        <v>0.60382000000000002</v>
      </c>
      <c r="BQ2258">
        <v>1.7645</v>
      </c>
      <c r="BR2258">
        <v>1.7829999999999999</v>
      </c>
      <c r="BS2258">
        <v>0.68569999999999998</v>
      </c>
      <c r="BT2258">
        <v>1.3294999999999999</v>
      </c>
      <c r="BU2258">
        <v>3.5800999999999998</v>
      </c>
      <c r="BV2258">
        <v>3.6389</v>
      </c>
      <c r="BW2258">
        <v>2.8502000000000001</v>
      </c>
      <c r="BX2258">
        <v>3.4157999999999999</v>
      </c>
      <c r="BY2258">
        <v>5.0473999999999997</v>
      </c>
      <c r="BZ2258">
        <v>4.4282000000000004</v>
      </c>
      <c r="CA2258">
        <v>3.2282000000000002</v>
      </c>
      <c r="CB2258">
        <v>4.0205000000000002</v>
      </c>
      <c r="CC2258">
        <v>6.1092000000000004</v>
      </c>
      <c r="CD2258">
        <v>9.5785999999999996E-3</v>
      </c>
      <c r="CE2258">
        <v>6.9522000000000004E-3</v>
      </c>
      <c r="CF2258">
        <v>9.4905000000000007E-3</v>
      </c>
      <c r="CG2258">
        <v>1.221E-2</v>
      </c>
      <c r="CH2258">
        <v>1.8434999999999999</v>
      </c>
      <c r="CI2258">
        <v>1.0701000000000001</v>
      </c>
      <c r="CJ2258">
        <v>1.5348999999999999</v>
      </c>
      <c r="CK2258">
        <v>3.0002</v>
      </c>
    </row>
    <row r="2259" spans="1:89" x14ac:dyDescent="0.25">
      <c r="A2259">
        <v>187.917</v>
      </c>
      <c r="B2259">
        <v>3.3085</v>
      </c>
      <c r="C2259">
        <v>1.5287999999999999</v>
      </c>
      <c r="D2259">
        <v>2.6823000000000001</v>
      </c>
      <c r="E2259">
        <v>5.577</v>
      </c>
      <c r="F2259">
        <v>6.9634999999999998</v>
      </c>
      <c r="G2259">
        <v>2.9184000000000001</v>
      </c>
      <c r="H2259">
        <v>5.6589</v>
      </c>
      <c r="I2259">
        <v>12.186999999999999</v>
      </c>
      <c r="J2259">
        <v>19.131</v>
      </c>
      <c r="K2259">
        <v>10.521000000000001</v>
      </c>
      <c r="L2259">
        <v>16.303000000000001</v>
      </c>
      <c r="M2259">
        <v>30.105</v>
      </c>
      <c r="N2259">
        <v>20.942</v>
      </c>
      <c r="O2259">
        <v>11.263999999999999</v>
      </c>
      <c r="P2259">
        <v>17.760000000000002</v>
      </c>
      <c r="Q2259">
        <v>33.200000000000003</v>
      </c>
      <c r="R2259">
        <v>24.311</v>
      </c>
      <c r="S2259">
        <v>13.518000000000001</v>
      </c>
      <c r="T2259">
        <v>20.771000000000001</v>
      </c>
      <c r="U2259">
        <v>37.92</v>
      </c>
      <c r="V2259">
        <v>1.0316000000000001</v>
      </c>
      <c r="W2259">
        <v>0.90217999999999998</v>
      </c>
      <c r="X2259">
        <v>0.99470000000000003</v>
      </c>
      <c r="Y2259">
        <v>1.2019</v>
      </c>
      <c r="Z2259">
        <v>1.5628</v>
      </c>
      <c r="AA2259">
        <v>1.2284999999999999</v>
      </c>
      <c r="AB2259">
        <v>1.4751000000000001</v>
      </c>
      <c r="AC2259">
        <v>2.0019</v>
      </c>
      <c r="AD2259">
        <v>3.6276999999999999</v>
      </c>
      <c r="AE2259">
        <v>3.3683999999999998</v>
      </c>
      <c r="AF2259">
        <v>3.6076000000000001</v>
      </c>
      <c r="AG2259">
        <v>3.9270999999999998</v>
      </c>
      <c r="AH2259">
        <v>4.1238999999999999</v>
      </c>
      <c r="AI2259">
        <v>3.7412999999999998</v>
      </c>
      <c r="AJ2259">
        <v>4.0438999999999998</v>
      </c>
      <c r="AK2259">
        <v>4.6723999999999997</v>
      </c>
      <c r="AL2259">
        <v>1.1201000000000001</v>
      </c>
      <c r="AM2259">
        <v>0.96514</v>
      </c>
      <c r="AN2259">
        <v>1.1241000000000001</v>
      </c>
      <c r="AO2259">
        <v>1.2824</v>
      </c>
      <c r="AP2259">
        <v>1.5303</v>
      </c>
      <c r="AQ2259">
        <v>1.1952</v>
      </c>
      <c r="AR2259">
        <v>1.4789000000000001</v>
      </c>
      <c r="AS2259">
        <v>1.9530000000000001</v>
      </c>
      <c r="AT2259">
        <v>3.3085</v>
      </c>
      <c r="AU2259">
        <v>1.5287999999999999</v>
      </c>
      <c r="AV2259">
        <v>2.6823000000000001</v>
      </c>
      <c r="AW2259">
        <v>5.577</v>
      </c>
      <c r="AX2259">
        <v>6.9634999999999998</v>
      </c>
      <c r="AY2259">
        <v>2.9184000000000001</v>
      </c>
      <c r="AZ2259">
        <v>5.6589</v>
      </c>
      <c r="BA2259">
        <v>12.186999999999999</v>
      </c>
      <c r="BB2259">
        <v>17.684999999999999</v>
      </c>
      <c r="BC2259">
        <v>9.0097000000000005</v>
      </c>
      <c r="BD2259">
        <v>14.763</v>
      </c>
      <c r="BE2259">
        <v>28.716000000000001</v>
      </c>
      <c r="BF2259">
        <v>19.478999999999999</v>
      </c>
      <c r="BG2259">
        <v>9.7436000000000007</v>
      </c>
      <c r="BH2259">
        <v>16.222000000000001</v>
      </c>
      <c r="BI2259">
        <v>31.786000000000001</v>
      </c>
      <c r="BJ2259">
        <v>22.254000000000001</v>
      </c>
      <c r="BK2259">
        <v>11.457000000000001</v>
      </c>
      <c r="BL2259">
        <v>18.594000000000001</v>
      </c>
      <c r="BM2259">
        <v>36.003999999999998</v>
      </c>
      <c r="BN2259">
        <v>0.32341999999999999</v>
      </c>
      <c r="BO2259">
        <v>0.1132</v>
      </c>
      <c r="BP2259">
        <v>0.24940999999999999</v>
      </c>
      <c r="BQ2259">
        <v>0.59121999999999997</v>
      </c>
      <c r="BR2259">
        <v>0.76393</v>
      </c>
      <c r="BS2259">
        <v>0.34950999999999999</v>
      </c>
      <c r="BT2259">
        <v>0.63143000000000005</v>
      </c>
      <c r="BU2259">
        <v>1.2975000000000001</v>
      </c>
      <c r="BV2259">
        <v>3.0941000000000001</v>
      </c>
      <c r="BW2259">
        <v>2.7069000000000001</v>
      </c>
      <c r="BX2259">
        <v>3.0291999999999999</v>
      </c>
      <c r="BY2259">
        <v>3.4775</v>
      </c>
      <c r="BZ2259">
        <v>3.4765000000000001</v>
      </c>
      <c r="CA2259">
        <v>2.9407000000000001</v>
      </c>
      <c r="CB2259">
        <v>3.3614999999999999</v>
      </c>
      <c r="CC2259">
        <v>4.1516999999999999</v>
      </c>
      <c r="CD2259">
        <v>6.2629000000000001E-3</v>
      </c>
      <c r="CE2259">
        <v>4.5456999999999997E-3</v>
      </c>
      <c r="CF2259">
        <v>6.2053000000000004E-3</v>
      </c>
      <c r="CG2259">
        <v>7.9836000000000004E-3</v>
      </c>
      <c r="CH2259">
        <v>1.1457999999999999</v>
      </c>
      <c r="CI2259">
        <v>0.83504</v>
      </c>
      <c r="CJ2259">
        <v>1.0585</v>
      </c>
      <c r="CK2259">
        <v>1.5608</v>
      </c>
    </row>
    <row r="2260" spans="1:89" x14ac:dyDescent="0.25">
      <c r="A2260">
        <v>188</v>
      </c>
      <c r="B2260">
        <v>1.7896000000000001</v>
      </c>
      <c r="C2260">
        <v>1.0964</v>
      </c>
      <c r="D2260">
        <v>1.6380999999999999</v>
      </c>
      <c r="E2260">
        <v>2.4839000000000002</v>
      </c>
      <c r="F2260">
        <v>3.8529</v>
      </c>
      <c r="G2260">
        <v>2.0283000000000002</v>
      </c>
      <c r="H2260">
        <v>3.4169</v>
      </c>
      <c r="I2260">
        <v>5.8840000000000003</v>
      </c>
      <c r="J2260">
        <v>12.121</v>
      </c>
      <c r="K2260">
        <v>8.4939999999999998</v>
      </c>
      <c r="L2260">
        <v>11.286</v>
      </c>
      <c r="M2260">
        <v>16.067</v>
      </c>
      <c r="N2260">
        <v>13.019</v>
      </c>
      <c r="O2260">
        <v>8.9667999999999992</v>
      </c>
      <c r="P2260">
        <v>12.108000000000001</v>
      </c>
      <c r="Q2260">
        <v>17.388999999999999</v>
      </c>
      <c r="R2260">
        <v>15.416</v>
      </c>
      <c r="S2260">
        <v>10.907</v>
      </c>
      <c r="T2260">
        <v>14.368</v>
      </c>
      <c r="U2260">
        <v>20.359000000000002</v>
      </c>
      <c r="V2260">
        <v>0.92288999999999999</v>
      </c>
      <c r="W2260">
        <v>0.86597000000000002</v>
      </c>
      <c r="X2260">
        <v>0.90956999999999999</v>
      </c>
      <c r="Y2260">
        <v>0.98492000000000002</v>
      </c>
      <c r="Z2260">
        <v>1.2732000000000001</v>
      </c>
      <c r="AA2260">
        <v>1.1057999999999999</v>
      </c>
      <c r="AB2260">
        <v>1.2501</v>
      </c>
      <c r="AC2260">
        <v>1.4454</v>
      </c>
      <c r="AD2260">
        <v>3.4710999999999999</v>
      </c>
      <c r="AE2260">
        <v>3.2896999999999998</v>
      </c>
      <c r="AF2260">
        <v>3.4672000000000001</v>
      </c>
      <c r="AG2260">
        <v>3.6602999999999999</v>
      </c>
      <c r="AH2260">
        <v>3.8184</v>
      </c>
      <c r="AI2260">
        <v>3.5813999999999999</v>
      </c>
      <c r="AJ2260">
        <v>3.7967</v>
      </c>
      <c r="AK2260">
        <v>4.0751999999999997</v>
      </c>
      <c r="AL2260">
        <v>1.1221000000000001</v>
      </c>
      <c r="AM2260">
        <v>0.96821000000000002</v>
      </c>
      <c r="AN2260">
        <v>1.1255999999999999</v>
      </c>
      <c r="AO2260">
        <v>1.2859</v>
      </c>
      <c r="AP2260">
        <v>1.2863</v>
      </c>
      <c r="AQ2260">
        <v>1.0839000000000001</v>
      </c>
      <c r="AR2260">
        <v>1.2809999999999999</v>
      </c>
      <c r="AS2260">
        <v>1.5101</v>
      </c>
      <c r="AT2260">
        <v>1.7896000000000001</v>
      </c>
      <c r="AU2260">
        <v>1.0964</v>
      </c>
      <c r="AV2260">
        <v>1.6380999999999999</v>
      </c>
      <c r="AW2260">
        <v>2.4839000000000002</v>
      </c>
      <c r="AX2260">
        <v>3.8529</v>
      </c>
      <c r="AY2260">
        <v>2.0283000000000002</v>
      </c>
      <c r="AZ2260">
        <v>3.4169</v>
      </c>
      <c r="BA2260">
        <v>5.8840000000000003</v>
      </c>
      <c r="BB2260">
        <v>10.419</v>
      </c>
      <c r="BC2260">
        <v>6.7319000000000004</v>
      </c>
      <c r="BD2260">
        <v>9.4703999999999997</v>
      </c>
      <c r="BE2260">
        <v>15.047000000000001</v>
      </c>
      <c r="BF2260">
        <v>11.302</v>
      </c>
      <c r="BG2260">
        <v>7.1745000000000001</v>
      </c>
      <c r="BH2260">
        <v>10.263</v>
      </c>
      <c r="BI2260">
        <v>16.390999999999998</v>
      </c>
      <c r="BJ2260">
        <v>13.071</v>
      </c>
      <c r="BK2260">
        <v>8.5017999999999994</v>
      </c>
      <c r="BL2260">
        <v>11.904</v>
      </c>
      <c r="BM2260">
        <v>18.832999999999998</v>
      </c>
      <c r="BN2260">
        <v>0.14505000000000001</v>
      </c>
      <c r="BO2260">
        <v>6.5046000000000007E-2</v>
      </c>
      <c r="BP2260">
        <v>0.12611</v>
      </c>
      <c r="BQ2260">
        <v>0.22597999999999999</v>
      </c>
      <c r="BR2260">
        <v>0.40806999999999999</v>
      </c>
      <c r="BS2260">
        <v>0.21722</v>
      </c>
      <c r="BT2260">
        <v>0.36725999999999998</v>
      </c>
      <c r="BU2260">
        <v>0.62038000000000004</v>
      </c>
      <c r="BV2260">
        <v>2.7439</v>
      </c>
      <c r="BW2260">
        <v>2.4575999999999998</v>
      </c>
      <c r="BX2260">
        <v>2.7187999999999999</v>
      </c>
      <c r="BY2260">
        <v>2.9956999999999998</v>
      </c>
      <c r="BZ2260">
        <v>2.9815999999999998</v>
      </c>
      <c r="CA2260">
        <v>2.6619000000000002</v>
      </c>
      <c r="CB2260">
        <v>2.9338000000000002</v>
      </c>
      <c r="CC2260">
        <v>3.3290999999999999</v>
      </c>
      <c r="CD2260">
        <v>5.2205999999999997E-3</v>
      </c>
      <c r="CE2260">
        <v>3.8411000000000001E-3</v>
      </c>
      <c r="CF2260">
        <v>5.0895000000000003E-3</v>
      </c>
      <c r="CG2260">
        <v>6.7047000000000001E-3</v>
      </c>
      <c r="CH2260">
        <v>0.86163000000000001</v>
      </c>
      <c r="CI2260">
        <v>0.72809000000000001</v>
      </c>
      <c r="CJ2260">
        <v>0.83065</v>
      </c>
      <c r="CK2260">
        <v>1.0107999999999999</v>
      </c>
    </row>
    <row r="2261" spans="1:89" x14ac:dyDescent="0.25">
      <c r="A2261">
        <v>188.083</v>
      </c>
      <c r="B2261">
        <v>1.371</v>
      </c>
      <c r="C2261">
        <v>0.85677000000000003</v>
      </c>
      <c r="D2261">
        <v>1.3628</v>
      </c>
      <c r="E2261">
        <v>1.9195</v>
      </c>
      <c r="F2261">
        <v>3.1145</v>
      </c>
      <c r="G2261">
        <v>1.6318999999999999</v>
      </c>
      <c r="H2261">
        <v>2.9477000000000002</v>
      </c>
      <c r="I2261">
        <v>4.8140000000000001</v>
      </c>
      <c r="J2261">
        <v>10.282999999999999</v>
      </c>
      <c r="K2261">
        <v>7.399</v>
      </c>
      <c r="L2261">
        <v>10.108000000000001</v>
      </c>
      <c r="M2261">
        <v>13.476000000000001</v>
      </c>
      <c r="N2261">
        <v>10.929</v>
      </c>
      <c r="O2261">
        <v>7.7371999999999996</v>
      </c>
      <c r="P2261">
        <v>10.742000000000001</v>
      </c>
      <c r="Q2261">
        <v>14.464</v>
      </c>
      <c r="R2261">
        <v>13.026999999999999</v>
      </c>
      <c r="S2261">
        <v>9.4315999999999995</v>
      </c>
      <c r="T2261">
        <v>12.884</v>
      </c>
      <c r="U2261">
        <v>16.937999999999999</v>
      </c>
      <c r="V2261">
        <v>0.89375000000000004</v>
      </c>
      <c r="W2261">
        <v>0.85602</v>
      </c>
      <c r="X2261">
        <v>0.89039999999999997</v>
      </c>
      <c r="Y2261">
        <v>0.93767999999999996</v>
      </c>
      <c r="Z2261">
        <v>1.1832</v>
      </c>
      <c r="AA2261">
        <v>1.0278</v>
      </c>
      <c r="AB2261">
        <v>1.1921999999999999</v>
      </c>
      <c r="AC2261">
        <v>1.3334999999999999</v>
      </c>
      <c r="AD2261">
        <v>3.4270999999999998</v>
      </c>
      <c r="AE2261">
        <v>3.2660999999999998</v>
      </c>
      <c r="AF2261">
        <v>3.4274</v>
      </c>
      <c r="AG2261">
        <v>3.5962000000000001</v>
      </c>
      <c r="AH2261">
        <v>3.7202999999999999</v>
      </c>
      <c r="AI2261">
        <v>3.5150000000000001</v>
      </c>
      <c r="AJ2261">
        <v>3.7174</v>
      </c>
      <c r="AK2261">
        <v>3.9209999999999998</v>
      </c>
      <c r="AL2261">
        <v>1.1209</v>
      </c>
      <c r="AM2261">
        <v>0.96909999999999996</v>
      </c>
      <c r="AN2261">
        <v>1.1243000000000001</v>
      </c>
      <c r="AO2261">
        <v>1.2856000000000001</v>
      </c>
      <c r="AP2261">
        <v>1.2177</v>
      </c>
      <c r="AQ2261">
        <v>1.0549999999999999</v>
      </c>
      <c r="AR2261">
        <v>1.2219</v>
      </c>
      <c r="AS2261">
        <v>1.3791</v>
      </c>
      <c r="AT2261">
        <v>1.371</v>
      </c>
      <c r="AU2261">
        <v>0.85677000000000003</v>
      </c>
      <c r="AV2261">
        <v>1.3628</v>
      </c>
      <c r="AW2261">
        <v>1.9195</v>
      </c>
      <c r="AX2261">
        <v>3.1145</v>
      </c>
      <c r="AY2261">
        <v>1.6318999999999999</v>
      </c>
      <c r="AZ2261">
        <v>2.9477000000000002</v>
      </c>
      <c r="BA2261">
        <v>4.8140000000000001</v>
      </c>
      <c r="BB2261">
        <v>8.4093999999999998</v>
      </c>
      <c r="BC2261">
        <v>5.4546000000000001</v>
      </c>
      <c r="BD2261">
        <v>8.2347999999999999</v>
      </c>
      <c r="BE2261">
        <v>11.606</v>
      </c>
      <c r="BF2261">
        <v>9.0404999999999998</v>
      </c>
      <c r="BG2261">
        <v>5.7816000000000001</v>
      </c>
      <c r="BH2261">
        <v>8.8617000000000008</v>
      </c>
      <c r="BI2261">
        <v>12.581</v>
      </c>
      <c r="BJ2261">
        <v>10.491</v>
      </c>
      <c r="BK2261">
        <v>6.8996000000000004</v>
      </c>
      <c r="BL2261">
        <v>10.355</v>
      </c>
      <c r="BM2261">
        <v>14.416</v>
      </c>
      <c r="BN2261">
        <v>9.7667000000000004E-2</v>
      </c>
      <c r="BO2261">
        <v>4.4706999999999997E-2</v>
      </c>
      <c r="BP2261">
        <v>9.3604999999999994E-2</v>
      </c>
      <c r="BQ2261">
        <v>0.15934000000000001</v>
      </c>
      <c r="BR2261">
        <v>0.30617</v>
      </c>
      <c r="BS2261">
        <v>0.15185999999999999</v>
      </c>
      <c r="BT2261">
        <v>0.31011</v>
      </c>
      <c r="BU2261">
        <v>0.45440000000000003</v>
      </c>
      <c r="BV2261">
        <v>2.5322</v>
      </c>
      <c r="BW2261">
        <v>2.2801999999999998</v>
      </c>
      <c r="BX2261">
        <v>2.5198</v>
      </c>
      <c r="BY2261">
        <v>2.7744</v>
      </c>
      <c r="BZ2261">
        <v>2.7237</v>
      </c>
      <c r="CA2261">
        <v>2.4432999999999998</v>
      </c>
      <c r="CB2261">
        <v>2.7061999999999999</v>
      </c>
      <c r="CC2261">
        <v>2.9983</v>
      </c>
      <c r="CD2261">
        <v>4.2884000000000004E-3</v>
      </c>
      <c r="CE2261">
        <v>3.1551999999999999E-3</v>
      </c>
      <c r="CF2261">
        <v>4.1806999999999999E-3</v>
      </c>
      <c r="CG2261">
        <v>5.5075000000000002E-3</v>
      </c>
      <c r="CH2261">
        <v>0.75702000000000003</v>
      </c>
      <c r="CI2261">
        <v>0.66556999999999999</v>
      </c>
      <c r="CJ2261">
        <v>0.74736000000000002</v>
      </c>
      <c r="CK2261">
        <v>0.84830000000000005</v>
      </c>
    </row>
    <row r="2262" spans="1:89" x14ac:dyDescent="0.25">
      <c r="A2262">
        <v>188.167</v>
      </c>
      <c r="B2262">
        <v>6.5715000000000003</v>
      </c>
      <c r="C2262">
        <v>0.89910999999999996</v>
      </c>
      <c r="D2262">
        <v>1.399</v>
      </c>
      <c r="E2262">
        <v>7.7202000000000002</v>
      </c>
      <c r="F2262">
        <v>12.212</v>
      </c>
      <c r="G2262">
        <v>1.6731</v>
      </c>
      <c r="H2262">
        <v>2.9807000000000001</v>
      </c>
      <c r="I2262">
        <v>15.055</v>
      </c>
      <c r="J2262">
        <v>32.704000000000001</v>
      </c>
      <c r="K2262">
        <v>7.6618000000000004</v>
      </c>
      <c r="L2262">
        <v>10.385</v>
      </c>
      <c r="M2262">
        <v>38.441000000000003</v>
      </c>
      <c r="N2262">
        <v>36.470999999999997</v>
      </c>
      <c r="O2262">
        <v>8.0320999999999998</v>
      </c>
      <c r="P2262">
        <v>11.048</v>
      </c>
      <c r="Q2262">
        <v>42.887999999999998</v>
      </c>
      <c r="R2262">
        <v>41.863</v>
      </c>
      <c r="S2262">
        <v>9.7705000000000002</v>
      </c>
      <c r="T2262">
        <v>13.308</v>
      </c>
      <c r="U2262">
        <v>48.9</v>
      </c>
      <c r="V2262">
        <v>1.2675000000000001</v>
      </c>
      <c r="W2262">
        <v>0.86058999999999997</v>
      </c>
      <c r="X2262">
        <v>0.90188000000000001</v>
      </c>
      <c r="Y2262">
        <v>1.351</v>
      </c>
      <c r="Z2262">
        <v>2.1594000000000002</v>
      </c>
      <c r="AA2262">
        <v>1.0648</v>
      </c>
      <c r="AB2262">
        <v>1.2254</v>
      </c>
      <c r="AC2262">
        <v>2.3536999999999999</v>
      </c>
      <c r="AD2262">
        <v>3.9666000000000001</v>
      </c>
      <c r="AE2262">
        <v>3.2894999999999999</v>
      </c>
      <c r="AF2262">
        <v>3.4721000000000002</v>
      </c>
      <c r="AG2262">
        <v>4.0641999999999996</v>
      </c>
      <c r="AH2262">
        <v>4.7511999999999999</v>
      </c>
      <c r="AI2262">
        <v>3.5588000000000002</v>
      </c>
      <c r="AJ2262">
        <v>3.7774999999999999</v>
      </c>
      <c r="AK2262">
        <v>4.9507000000000003</v>
      </c>
      <c r="AL2262">
        <v>1.1189</v>
      </c>
      <c r="AM2262">
        <v>0.96894999999999998</v>
      </c>
      <c r="AN2262">
        <v>1.1229</v>
      </c>
      <c r="AO2262">
        <v>1.2809999999999999</v>
      </c>
      <c r="AP2262">
        <v>2.0499999999999998</v>
      </c>
      <c r="AQ2262">
        <v>1.0841000000000001</v>
      </c>
      <c r="AR2262">
        <v>1.2826</v>
      </c>
      <c r="AS2262">
        <v>2.2222</v>
      </c>
      <c r="AT2262">
        <v>6.5715000000000003</v>
      </c>
      <c r="AU2262">
        <v>0.89910999999999996</v>
      </c>
      <c r="AV2262">
        <v>1.399</v>
      </c>
      <c r="AW2262">
        <v>7.7202000000000002</v>
      </c>
      <c r="AX2262">
        <v>12.212</v>
      </c>
      <c r="AY2262">
        <v>1.6731</v>
      </c>
      <c r="AZ2262">
        <v>2.9807000000000001</v>
      </c>
      <c r="BA2262">
        <v>15.055</v>
      </c>
      <c r="BB2262">
        <v>30.94</v>
      </c>
      <c r="BC2262">
        <v>5.6014999999999997</v>
      </c>
      <c r="BD2262">
        <v>8.3284000000000002</v>
      </c>
      <c r="BE2262">
        <v>36.548000000000002</v>
      </c>
      <c r="BF2262">
        <v>34.692</v>
      </c>
      <c r="BG2262">
        <v>5.9583000000000004</v>
      </c>
      <c r="BH2262">
        <v>8.9938000000000002</v>
      </c>
      <c r="BI2262">
        <v>40.981000000000002</v>
      </c>
      <c r="BJ2262">
        <v>39.353000000000002</v>
      </c>
      <c r="BK2262">
        <v>7.0538999999999996</v>
      </c>
      <c r="BL2262">
        <v>10.451000000000001</v>
      </c>
      <c r="BM2262">
        <v>46.216000000000001</v>
      </c>
      <c r="BN2262">
        <v>0.71064000000000005</v>
      </c>
      <c r="BO2262">
        <v>4.8300999999999997E-2</v>
      </c>
      <c r="BP2262">
        <v>9.7876000000000005E-2</v>
      </c>
      <c r="BQ2262">
        <v>0.84430000000000005</v>
      </c>
      <c r="BR2262">
        <v>1.5179</v>
      </c>
      <c r="BS2262">
        <v>0.17985000000000001</v>
      </c>
      <c r="BT2262">
        <v>0.33617000000000002</v>
      </c>
      <c r="BU2262">
        <v>1.7667999999999999</v>
      </c>
      <c r="BV2262">
        <v>2.9506000000000001</v>
      </c>
      <c r="BW2262">
        <v>2.0966</v>
      </c>
      <c r="BX2262">
        <v>2.4243000000000001</v>
      </c>
      <c r="BY2262">
        <v>3.0718000000000001</v>
      </c>
      <c r="BZ2262">
        <v>3.6288999999999998</v>
      </c>
      <c r="CA2262">
        <v>2.2734999999999999</v>
      </c>
      <c r="CB2262">
        <v>2.6322999999999999</v>
      </c>
      <c r="CC2262">
        <v>3.8045</v>
      </c>
      <c r="CD2262">
        <v>6.3393E-3</v>
      </c>
      <c r="CE2262">
        <v>4.6642000000000003E-3</v>
      </c>
      <c r="CF2262">
        <v>6.1802000000000003E-3</v>
      </c>
      <c r="CG2262">
        <v>8.1414E-3</v>
      </c>
      <c r="CH2262">
        <v>1.5159</v>
      </c>
      <c r="CI2262">
        <v>0.61329</v>
      </c>
      <c r="CJ2262">
        <v>0.73392999999999997</v>
      </c>
      <c r="CK2262">
        <v>1.6303000000000001</v>
      </c>
    </row>
    <row r="2263" spans="1:89" x14ac:dyDescent="0.25">
      <c r="A2263">
        <v>188.25</v>
      </c>
      <c r="B2263">
        <v>38.777999999999999</v>
      </c>
      <c r="C2263">
        <v>3.5278</v>
      </c>
      <c r="D2263">
        <v>27.966000000000001</v>
      </c>
      <c r="E2263">
        <v>84.182000000000002</v>
      </c>
      <c r="F2263">
        <v>70.254999999999995</v>
      </c>
      <c r="G2263">
        <v>6.8823999999999996</v>
      </c>
      <c r="H2263">
        <v>50.963999999999999</v>
      </c>
      <c r="I2263">
        <v>152.18</v>
      </c>
      <c r="J2263">
        <v>173.17</v>
      </c>
      <c r="K2263">
        <v>19.806000000000001</v>
      </c>
      <c r="L2263">
        <v>126.22</v>
      </c>
      <c r="M2263">
        <v>371.15</v>
      </c>
      <c r="N2263">
        <v>196.26</v>
      </c>
      <c r="O2263">
        <v>21.777000000000001</v>
      </c>
      <c r="P2263">
        <v>142.84</v>
      </c>
      <c r="Q2263">
        <v>421.47</v>
      </c>
      <c r="R2263">
        <v>221.91</v>
      </c>
      <c r="S2263">
        <v>25.4</v>
      </c>
      <c r="T2263">
        <v>161.77000000000001</v>
      </c>
      <c r="U2263">
        <v>475.55</v>
      </c>
      <c r="V2263">
        <v>3.5813999999999999</v>
      </c>
      <c r="W2263">
        <v>1.0499000000000001</v>
      </c>
      <c r="X2263">
        <v>2.8109000000000002</v>
      </c>
      <c r="Y2263">
        <v>6.8277000000000001</v>
      </c>
      <c r="Z2263">
        <v>8.1698000000000004</v>
      </c>
      <c r="AA2263">
        <v>1.6312</v>
      </c>
      <c r="AB2263">
        <v>6.1769999999999996</v>
      </c>
      <c r="AC2263">
        <v>16.61</v>
      </c>
      <c r="AD2263">
        <v>7.2965999999999998</v>
      </c>
      <c r="AE2263">
        <v>3.6674000000000002</v>
      </c>
      <c r="AF2263">
        <v>6.2061000000000002</v>
      </c>
      <c r="AG2263">
        <v>11.875</v>
      </c>
      <c r="AH2263">
        <v>11.083</v>
      </c>
      <c r="AI2263">
        <v>4.1897000000000002</v>
      </c>
      <c r="AJ2263">
        <v>9.0076000000000001</v>
      </c>
      <c r="AK2263">
        <v>19.896999999999998</v>
      </c>
      <c r="AL2263">
        <v>1.1248</v>
      </c>
      <c r="AM2263">
        <v>0.97694999999999999</v>
      </c>
      <c r="AN2263">
        <v>1.1291</v>
      </c>
      <c r="AO2263">
        <v>1.288</v>
      </c>
      <c r="AP2263">
        <v>7.1535000000000002</v>
      </c>
      <c r="AQ2263">
        <v>1.5940000000000001</v>
      </c>
      <c r="AR2263">
        <v>5.4489000000000001</v>
      </c>
      <c r="AS2263">
        <v>14.199</v>
      </c>
      <c r="AT2263">
        <v>38.777999999999999</v>
      </c>
      <c r="AU2263">
        <v>3.5278</v>
      </c>
      <c r="AV2263">
        <v>27.966000000000001</v>
      </c>
      <c r="AW2263">
        <v>84.182000000000002</v>
      </c>
      <c r="AX2263">
        <v>70.254999999999995</v>
      </c>
      <c r="AY2263">
        <v>6.8823999999999996</v>
      </c>
      <c r="AZ2263">
        <v>50.963999999999999</v>
      </c>
      <c r="BA2263">
        <v>152.18</v>
      </c>
      <c r="BB2263">
        <v>173.11</v>
      </c>
      <c r="BC2263">
        <v>17.885000000000002</v>
      </c>
      <c r="BD2263">
        <v>125.42</v>
      </c>
      <c r="BE2263">
        <v>373.53</v>
      </c>
      <c r="BF2263">
        <v>196.18</v>
      </c>
      <c r="BG2263">
        <v>19.835999999999999</v>
      </c>
      <c r="BH2263">
        <v>142.01</v>
      </c>
      <c r="BI2263">
        <v>423.83</v>
      </c>
      <c r="BJ2263">
        <v>220.98</v>
      </c>
      <c r="BK2263">
        <v>22.689</v>
      </c>
      <c r="BL2263">
        <v>160.09</v>
      </c>
      <c r="BM2263">
        <v>476.97</v>
      </c>
      <c r="BN2263">
        <v>4.5117000000000003</v>
      </c>
      <c r="BO2263">
        <v>0.34925</v>
      </c>
      <c r="BP2263">
        <v>3.2349999999999999</v>
      </c>
      <c r="BQ2263">
        <v>9.8729999999999993</v>
      </c>
      <c r="BR2263">
        <v>9.0093999999999994</v>
      </c>
      <c r="BS2263">
        <v>0.84972000000000003</v>
      </c>
      <c r="BT2263">
        <v>6.4889000000000001</v>
      </c>
      <c r="BU2263">
        <v>19.577999999999999</v>
      </c>
      <c r="BV2263">
        <v>6.5091999999999999</v>
      </c>
      <c r="BW2263">
        <v>2.5529999999999999</v>
      </c>
      <c r="BX2263">
        <v>5.2545000000000002</v>
      </c>
      <c r="BY2263">
        <v>11.56</v>
      </c>
      <c r="BZ2263">
        <v>10.182</v>
      </c>
      <c r="CA2263">
        <v>3.0226000000000002</v>
      </c>
      <c r="CB2263">
        <v>7.9576000000000002</v>
      </c>
      <c r="CC2263">
        <v>19.3</v>
      </c>
      <c r="CD2263">
        <v>1.1560000000000001E-2</v>
      </c>
      <c r="CE2263">
        <v>8.5053999999999998E-3</v>
      </c>
      <c r="CF2263">
        <v>1.1270000000000001E-2</v>
      </c>
      <c r="CG2263">
        <v>1.4846E-2</v>
      </c>
      <c r="CH2263">
        <v>6.5102000000000002</v>
      </c>
      <c r="CI2263">
        <v>0.98812999999999995</v>
      </c>
      <c r="CJ2263">
        <v>4.8278999999999996</v>
      </c>
      <c r="CK2263">
        <v>13.539</v>
      </c>
    </row>
    <row r="2264" spans="1:89" x14ac:dyDescent="0.25">
      <c r="A2264">
        <v>188.333</v>
      </c>
      <c r="B2264">
        <v>44.436999999999998</v>
      </c>
      <c r="C2264">
        <v>12.026999999999999</v>
      </c>
      <c r="D2264">
        <v>27.384</v>
      </c>
      <c r="E2264">
        <v>88.134</v>
      </c>
      <c r="F2264">
        <v>80.162000000000006</v>
      </c>
      <c r="G2264">
        <v>21.718</v>
      </c>
      <c r="H2264">
        <v>49.816000000000003</v>
      </c>
      <c r="I2264">
        <v>159.29</v>
      </c>
      <c r="J2264">
        <v>197.65</v>
      </c>
      <c r="K2264">
        <v>56.192</v>
      </c>
      <c r="L2264">
        <v>123.66</v>
      </c>
      <c r="M2264">
        <v>388.5</v>
      </c>
      <c r="N2264">
        <v>224.13</v>
      </c>
      <c r="O2264">
        <v>63.234000000000002</v>
      </c>
      <c r="P2264">
        <v>139.91999999999999</v>
      </c>
      <c r="Q2264">
        <v>441.22</v>
      </c>
      <c r="R2264">
        <v>253.45</v>
      </c>
      <c r="S2264">
        <v>72.248999999999995</v>
      </c>
      <c r="T2264">
        <v>158.80000000000001</v>
      </c>
      <c r="U2264">
        <v>498.03</v>
      </c>
      <c r="V2264">
        <v>4.0002000000000004</v>
      </c>
      <c r="W2264">
        <v>1.6769000000000001</v>
      </c>
      <c r="X2264">
        <v>2.8016999999999999</v>
      </c>
      <c r="Y2264">
        <v>7.1173999999999999</v>
      </c>
      <c r="Z2264">
        <v>9.2364999999999995</v>
      </c>
      <c r="AA2264">
        <v>3.1867000000000001</v>
      </c>
      <c r="AB2264">
        <v>6.0589000000000004</v>
      </c>
      <c r="AC2264">
        <v>17.404</v>
      </c>
      <c r="AD2264">
        <v>7.9550999999999998</v>
      </c>
      <c r="AE2264">
        <v>4.6257000000000001</v>
      </c>
      <c r="AF2264">
        <v>6.3018999999999998</v>
      </c>
      <c r="AG2264">
        <v>12.327999999999999</v>
      </c>
      <c r="AH2264">
        <v>12.268000000000001</v>
      </c>
      <c r="AI2264">
        <v>5.8955000000000002</v>
      </c>
      <c r="AJ2264">
        <v>9.0381</v>
      </c>
      <c r="AK2264">
        <v>20.747</v>
      </c>
      <c r="AL2264">
        <v>1.1385000000000001</v>
      </c>
      <c r="AM2264">
        <v>0.98956</v>
      </c>
      <c r="AN2264">
        <v>1.1426000000000001</v>
      </c>
      <c r="AO2264">
        <v>1.3021</v>
      </c>
      <c r="AP2264">
        <v>8.1677999999999997</v>
      </c>
      <c r="AQ2264">
        <v>3.0552999999999999</v>
      </c>
      <c r="AR2264">
        <v>5.6246</v>
      </c>
      <c r="AS2264">
        <v>14.932</v>
      </c>
      <c r="AT2264">
        <v>44.436999999999998</v>
      </c>
      <c r="AU2264">
        <v>12.026999999999999</v>
      </c>
      <c r="AV2264">
        <v>27.384</v>
      </c>
      <c r="AW2264">
        <v>88.134</v>
      </c>
      <c r="AX2264">
        <v>80.162000000000006</v>
      </c>
      <c r="AY2264">
        <v>21.718</v>
      </c>
      <c r="AZ2264">
        <v>49.816000000000003</v>
      </c>
      <c r="BA2264">
        <v>159.29</v>
      </c>
      <c r="BB2264">
        <v>198.65</v>
      </c>
      <c r="BC2264">
        <v>55.715000000000003</v>
      </c>
      <c r="BD2264">
        <v>124.36</v>
      </c>
      <c r="BE2264">
        <v>391.78</v>
      </c>
      <c r="BF2264">
        <v>225.12</v>
      </c>
      <c r="BG2264">
        <v>62.720999999999997</v>
      </c>
      <c r="BH2264">
        <v>140.6</v>
      </c>
      <c r="BI2264">
        <v>444.47</v>
      </c>
      <c r="BJ2264">
        <v>253.7</v>
      </c>
      <c r="BK2264">
        <v>71.111999999999995</v>
      </c>
      <c r="BL2264">
        <v>158.88</v>
      </c>
      <c r="BM2264">
        <v>500.43</v>
      </c>
      <c r="BN2264">
        <v>5.1798000000000002</v>
      </c>
      <c r="BO2264">
        <v>1.3528</v>
      </c>
      <c r="BP2264">
        <v>3.1661999999999999</v>
      </c>
      <c r="BQ2264">
        <v>10.34</v>
      </c>
      <c r="BR2264">
        <v>10.324999999999999</v>
      </c>
      <c r="BS2264">
        <v>2.7810000000000001</v>
      </c>
      <c r="BT2264">
        <v>6.3573000000000004</v>
      </c>
      <c r="BU2264">
        <v>20.495999999999999</v>
      </c>
      <c r="BV2264">
        <v>7.9881000000000002</v>
      </c>
      <c r="BW2264">
        <v>4.4587000000000003</v>
      </c>
      <c r="BX2264">
        <v>6.3430999999999997</v>
      </c>
      <c r="BY2264">
        <v>12.211</v>
      </c>
      <c r="BZ2264">
        <v>12.186</v>
      </c>
      <c r="CA2264">
        <v>5.7488999999999999</v>
      </c>
      <c r="CB2264">
        <v>9.1021999999999998</v>
      </c>
      <c r="CC2264">
        <v>20.507000000000001</v>
      </c>
      <c r="CD2264">
        <v>2.0882999999999999E-2</v>
      </c>
      <c r="CE2264">
        <v>1.5365E-2</v>
      </c>
      <c r="CF2264">
        <v>2.0358000000000001E-2</v>
      </c>
      <c r="CG2264">
        <v>2.6818999999999999E-2</v>
      </c>
      <c r="CH2264">
        <v>7.6322000000000001</v>
      </c>
      <c r="CI2264">
        <v>2.6657000000000002</v>
      </c>
      <c r="CJ2264">
        <v>5.0781000000000001</v>
      </c>
      <c r="CK2264">
        <v>14.340999999999999</v>
      </c>
    </row>
    <row r="2265" spans="1:89" x14ac:dyDescent="0.25">
      <c r="A2265">
        <v>188.417</v>
      </c>
      <c r="B2265">
        <v>25.440999999999999</v>
      </c>
      <c r="C2265">
        <v>3.8826999999999998</v>
      </c>
      <c r="D2265">
        <v>17.071000000000002</v>
      </c>
      <c r="E2265">
        <v>54.680999999999997</v>
      </c>
      <c r="F2265">
        <v>46.024999999999999</v>
      </c>
      <c r="G2265">
        <v>7.1033999999999997</v>
      </c>
      <c r="H2265">
        <v>31.04</v>
      </c>
      <c r="I2265">
        <v>98.802000000000007</v>
      </c>
      <c r="J2265">
        <v>114.99</v>
      </c>
      <c r="K2265">
        <v>21.041</v>
      </c>
      <c r="L2265">
        <v>78.581999999999994</v>
      </c>
      <c r="M2265">
        <v>242.41</v>
      </c>
      <c r="N2265">
        <v>130.08000000000001</v>
      </c>
      <c r="O2265">
        <v>23.19</v>
      </c>
      <c r="P2265">
        <v>88.647000000000006</v>
      </c>
      <c r="Q2265">
        <v>275.04000000000002</v>
      </c>
      <c r="R2265">
        <v>147.59</v>
      </c>
      <c r="S2265">
        <v>27.202999999999999</v>
      </c>
      <c r="T2265">
        <v>100.83</v>
      </c>
      <c r="U2265">
        <v>310.77</v>
      </c>
      <c r="V2265">
        <v>2.6467000000000001</v>
      </c>
      <c r="W2265">
        <v>1.1011</v>
      </c>
      <c r="X2265">
        <v>2.0398999999999998</v>
      </c>
      <c r="Y2265">
        <v>4.7374000000000001</v>
      </c>
      <c r="Z2265">
        <v>5.71</v>
      </c>
      <c r="AA2265">
        <v>1.7102999999999999</v>
      </c>
      <c r="AB2265">
        <v>4.1089000000000002</v>
      </c>
      <c r="AC2265">
        <v>11.089</v>
      </c>
      <c r="AD2265">
        <v>6.0625999999999998</v>
      </c>
      <c r="AE2265">
        <v>3.8820999999999999</v>
      </c>
      <c r="AF2265">
        <v>5.2355999999999998</v>
      </c>
      <c r="AG2265">
        <v>9.0117999999999991</v>
      </c>
      <c r="AH2265">
        <v>8.6126000000000005</v>
      </c>
      <c r="AI2265">
        <v>4.4189999999999996</v>
      </c>
      <c r="AJ2265">
        <v>6.9737999999999998</v>
      </c>
      <c r="AK2265">
        <v>14.249000000000001</v>
      </c>
      <c r="AL2265">
        <v>1.1443000000000001</v>
      </c>
      <c r="AM2265">
        <v>0.99587000000000003</v>
      </c>
      <c r="AN2265">
        <v>1.1468</v>
      </c>
      <c r="AO2265">
        <v>1.3069</v>
      </c>
      <c r="AP2265">
        <v>5.2779999999999996</v>
      </c>
      <c r="AQ2265">
        <v>1.9153</v>
      </c>
      <c r="AR2265">
        <v>3.9841000000000002</v>
      </c>
      <c r="AS2265">
        <v>9.7752999999999997</v>
      </c>
      <c r="AT2265">
        <v>25.440999999999999</v>
      </c>
      <c r="AU2265">
        <v>3.8826999999999998</v>
      </c>
      <c r="AV2265">
        <v>17.071000000000002</v>
      </c>
      <c r="AW2265">
        <v>54.680999999999997</v>
      </c>
      <c r="AX2265">
        <v>46.024999999999999</v>
      </c>
      <c r="AY2265">
        <v>7.1033999999999997</v>
      </c>
      <c r="AZ2265">
        <v>31.04</v>
      </c>
      <c r="BA2265">
        <v>98.802000000000007</v>
      </c>
      <c r="BB2265">
        <v>115.69</v>
      </c>
      <c r="BC2265">
        <v>20.922000000000001</v>
      </c>
      <c r="BD2265">
        <v>78.394999999999996</v>
      </c>
      <c r="BE2265">
        <v>244.68</v>
      </c>
      <c r="BF2265">
        <v>130.76</v>
      </c>
      <c r="BG2265">
        <v>23.074000000000002</v>
      </c>
      <c r="BH2265">
        <v>88.436000000000007</v>
      </c>
      <c r="BI2265">
        <v>277.29000000000002</v>
      </c>
      <c r="BJ2265">
        <v>147.69</v>
      </c>
      <c r="BK2265">
        <v>26.62</v>
      </c>
      <c r="BL2265">
        <v>99.903999999999996</v>
      </c>
      <c r="BM2265">
        <v>312.47000000000003</v>
      </c>
      <c r="BN2265">
        <v>2.9367999999999999</v>
      </c>
      <c r="BO2265">
        <v>0.39116000000000001</v>
      </c>
      <c r="BP2265">
        <v>1.9484999999999999</v>
      </c>
      <c r="BQ2265">
        <v>6.3895</v>
      </c>
      <c r="BR2265">
        <v>5.9093</v>
      </c>
      <c r="BS2265">
        <v>0.90980000000000005</v>
      </c>
      <c r="BT2265">
        <v>3.9256000000000002</v>
      </c>
      <c r="BU2265">
        <v>12.664999999999999</v>
      </c>
      <c r="BV2265">
        <v>6.6721000000000004</v>
      </c>
      <c r="BW2265">
        <v>4.2175000000000002</v>
      </c>
      <c r="BX2265">
        <v>5.9061000000000003</v>
      </c>
      <c r="BY2265">
        <v>9.8590999999999998</v>
      </c>
      <c r="BZ2265">
        <v>9.1081000000000003</v>
      </c>
      <c r="CA2265">
        <v>4.7561</v>
      </c>
      <c r="CB2265">
        <v>7.5585000000000004</v>
      </c>
      <c r="CC2265">
        <v>15.105</v>
      </c>
      <c r="CD2265">
        <v>2.7222E-2</v>
      </c>
      <c r="CE2265">
        <v>2.0029000000000002E-2</v>
      </c>
      <c r="CF2265">
        <v>2.6537999999999999E-2</v>
      </c>
      <c r="CG2265">
        <v>3.4959999999999998E-2</v>
      </c>
      <c r="CH2265">
        <v>4.9057000000000004</v>
      </c>
      <c r="CI2265">
        <v>1.6161000000000001</v>
      </c>
      <c r="CJ2265">
        <v>3.6143000000000001</v>
      </c>
      <c r="CK2265">
        <v>9.4303000000000008</v>
      </c>
    </row>
    <row r="2266" spans="1:89" x14ac:dyDescent="0.25">
      <c r="A2266">
        <v>188.5</v>
      </c>
      <c r="B2266">
        <v>13.766999999999999</v>
      </c>
      <c r="C2266">
        <v>1.6698999999999999</v>
      </c>
      <c r="D2266">
        <v>6.1266999999999996</v>
      </c>
      <c r="E2266">
        <v>32.545000000000002</v>
      </c>
      <c r="F2266">
        <v>25.571000000000002</v>
      </c>
      <c r="G2266">
        <v>3.2101999999999999</v>
      </c>
      <c r="H2266">
        <v>11.808999999999999</v>
      </c>
      <c r="I2266">
        <v>59.984000000000002</v>
      </c>
      <c r="J2266">
        <v>64.668000000000006</v>
      </c>
      <c r="K2266">
        <v>11.31</v>
      </c>
      <c r="L2266">
        <v>31.42</v>
      </c>
      <c r="M2266">
        <v>147.03</v>
      </c>
      <c r="N2266">
        <v>72.753</v>
      </c>
      <c r="O2266">
        <v>12.132</v>
      </c>
      <c r="P2266">
        <v>34.944000000000003</v>
      </c>
      <c r="Q2266">
        <v>166.37</v>
      </c>
      <c r="R2266">
        <v>82.933999999999997</v>
      </c>
      <c r="S2266">
        <v>14.696999999999999</v>
      </c>
      <c r="T2266">
        <v>40.414999999999999</v>
      </c>
      <c r="U2266">
        <v>188.25</v>
      </c>
      <c r="V2266">
        <v>1.8073999999999999</v>
      </c>
      <c r="W2266">
        <v>0.93779999999999997</v>
      </c>
      <c r="X2266">
        <v>1.2657</v>
      </c>
      <c r="Y2266">
        <v>3.1598999999999999</v>
      </c>
      <c r="Z2266">
        <v>3.5352999999999999</v>
      </c>
      <c r="AA2266">
        <v>1.2906</v>
      </c>
      <c r="AB2266">
        <v>2.1080999999999999</v>
      </c>
      <c r="AC2266">
        <v>7.0235000000000003</v>
      </c>
      <c r="AD2266">
        <v>4.8536000000000001</v>
      </c>
      <c r="AE2266">
        <v>3.6095000000000002</v>
      </c>
      <c r="AF2266">
        <v>4.0827</v>
      </c>
      <c r="AG2266">
        <v>6.8327999999999998</v>
      </c>
      <c r="AH2266">
        <v>6.3205999999999998</v>
      </c>
      <c r="AI2266">
        <v>3.9578000000000002</v>
      </c>
      <c r="AJ2266">
        <v>4.8503999999999996</v>
      </c>
      <c r="AK2266">
        <v>9.9646000000000008</v>
      </c>
      <c r="AL2266">
        <v>1.1395</v>
      </c>
      <c r="AM2266">
        <v>0.99229999999999996</v>
      </c>
      <c r="AN2266">
        <v>1.1415999999999999</v>
      </c>
      <c r="AO2266">
        <v>1.3025</v>
      </c>
      <c r="AP2266">
        <v>3.4293999999999998</v>
      </c>
      <c r="AQ2266">
        <v>1.5335000000000001</v>
      </c>
      <c r="AR2266">
        <v>2.2237</v>
      </c>
      <c r="AS2266">
        <v>6.4279999999999999</v>
      </c>
      <c r="AT2266">
        <v>13.766999999999999</v>
      </c>
      <c r="AU2266">
        <v>1.6698999999999999</v>
      </c>
      <c r="AV2266">
        <v>6.1266999999999996</v>
      </c>
      <c r="AW2266">
        <v>32.545000000000002</v>
      </c>
      <c r="AX2266">
        <v>25.571000000000002</v>
      </c>
      <c r="AY2266">
        <v>3.2101999999999999</v>
      </c>
      <c r="AZ2266">
        <v>11.808999999999999</v>
      </c>
      <c r="BA2266">
        <v>59.984000000000002</v>
      </c>
      <c r="BB2266">
        <v>64.415999999999997</v>
      </c>
      <c r="BC2266">
        <v>10.647</v>
      </c>
      <c r="BD2266">
        <v>30.533999999999999</v>
      </c>
      <c r="BE2266">
        <v>148.51</v>
      </c>
      <c r="BF2266">
        <v>72.484999999999999</v>
      </c>
      <c r="BG2266">
        <v>11.414999999999999</v>
      </c>
      <c r="BH2266">
        <v>33.993000000000002</v>
      </c>
      <c r="BI2266">
        <v>167.83</v>
      </c>
      <c r="BJ2266">
        <v>82.025999999999996</v>
      </c>
      <c r="BK2266">
        <v>13.513999999999999</v>
      </c>
      <c r="BL2266">
        <v>38.838000000000001</v>
      </c>
      <c r="BM2266">
        <v>189.26</v>
      </c>
      <c r="BN2266">
        <v>1.5584</v>
      </c>
      <c r="BO2266">
        <v>0.12987000000000001</v>
      </c>
      <c r="BP2266">
        <v>0.65612999999999999</v>
      </c>
      <c r="BQ2266">
        <v>3.7755999999999998</v>
      </c>
      <c r="BR2266">
        <v>3.1955</v>
      </c>
      <c r="BS2266">
        <v>0.38057000000000002</v>
      </c>
      <c r="BT2266">
        <v>1.4188000000000001</v>
      </c>
      <c r="BU2266">
        <v>7.5319000000000003</v>
      </c>
      <c r="BV2266">
        <v>5.056</v>
      </c>
      <c r="BW2266">
        <v>3.1717</v>
      </c>
      <c r="BX2266">
        <v>4.5199999999999996</v>
      </c>
      <c r="BY2266">
        <v>7.5876000000000001</v>
      </c>
      <c r="BZ2266">
        <v>6.4089</v>
      </c>
      <c r="CA2266">
        <v>3.4990999999999999</v>
      </c>
      <c r="CB2266">
        <v>5.1357999999999997</v>
      </c>
      <c r="CC2266">
        <v>10.609</v>
      </c>
      <c r="CD2266">
        <v>2.5916999999999999E-2</v>
      </c>
      <c r="CE2266">
        <v>1.9068999999999999E-2</v>
      </c>
      <c r="CF2266">
        <v>2.5266E-2</v>
      </c>
      <c r="CG2266">
        <v>3.3284000000000001E-2</v>
      </c>
      <c r="CH2266">
        <v>2.9998</v>
      </c>
      <c r="CI2266">
        <v>1.0848</v>
      </c>
      <c r="CJ2266">
        <v>1.8387</v>
      </c>
      <c r="CK2266">
        <v>5.9724000000000004</v>
      </c>
    </row>
    <row r="2267" spans="1:89" x14ac:dyDescent="0.25">
      <c r="A2267">
        <v>188.583</v>
      </c>
      <c r="B2267">
        <v>7.6192000000000002</v>
      </c>
      <c r="C2267">
        <v>1.2112000000000001</v>
      </c>
      <c r="D2267">
        <v>3.3509000000000002</v>
      </c>
      <c r="E2267">
        <v>18.472000000000001</v>
      </c>
      <c r="F2267">
        <v>14.965</v>
      </c>
      <c r="G2267">
        <v>2.4788999999999999</v>
      </c>
      <c r="H2267">
        <v>7.0631000000000004</v>
      </c>
      <c r="I2267">
        <v>35.692</v>
      </c>
      <c r="J2267">
        <v>38.326000000000001</v>
      </c>
      <c r="K2267">
        <v>9.3958999999999993</v>
      </c>
      <c r="L2267">
        <v>19.564</v>
      </c>
      <c r="M2267">
        <v>86.694000000000003</v>
      </c>
      <c r="N2267">
        <v>42.722000000000001</v>
      </c>
      <c r="O2267">
        <v>9.9505999999999997</v>
      </c>
      <c r="P2267">
        <v>21.391999999999999</v>
      </c>
      <c r="Q2267">
        <v>97.605000000000004</v>
      </c>
      <c r="R2267">
        <v>49.033999999999999</v>
      </c>
      <c r="S2267">
        <v>12.326000000000001</v>
      </c>
      <c r="T2267">
        <v>25.158000000000001</v>
      </c>
      <c r="U2267">
        <v>110.62</v>
      </c>
      <c r="V2267">
        <v>1.3661000000000001</v>
      </c>
      <c r="W2267">
        <v>0.90720000000000001</v>
      </c>
      <c r="X2267">
        <v>1.0663</v>
      </c>
      <c r="Y2267">
        <v>2.1240999999999999</v>
      </c>
      <c r="Z2267">
        <v>2.3868</v>
      </c>
      <c r="AA2267">
        <v>1.1677</v>
      </c>
      <c r="AB2267">
        <v>1.6071</v>
      </c>
      <c r="AC2267">
        <v>4.4085000000000001</v>
      </c>
      <c r="AD2267">
        <v>4.2202999999999999</v>
      </c>
      <c r="AE2267">
        <v>3.5146000000000002</v>
      </c>
      <c r="AF2267">
        <v>3.8249</v>
      </c>
      <c r="AG2267">
        <v>5.3471000000000002</v>
      </c>
      <c r="AH2267">
        <v>5.1121999999999996</v>
      </c>
      <c r="AI2267">
        <v>3.8212000000000002</v>
      </c>
      <c r="AJ2267">
        <v>4.3162000000000003</v>
      </c>
      <c r="AK2267">
        <v>7.2412999999999998</v>
      </c>
      <c r="AL2267">
        <v>1.1395999999999999</v>
      </c>
      <c r="AM2267">
        <v>0.98995999999999995</v>
      </c>
      <c r="AN2267">
        <v>1.1422000000000001</v>
      </c>
      <c r="AO2267">
        <v>1.3022</v>
      </c>
      <c r="AP2267">
        <v>2.4581</v>
      </c>
      <c r="AQ2267">
        <v>1.4236</v>
      </c>
      <c r="AR2267">
        <v>1.8405</v>
      </c>
      <c r="AS2267">
        <v>4.1528</v>
      </c>
      <c r="AT2267">
        <v>7.6192000000000002</v>
      </c>
      <c r="AU2267">
        <v>1.2112000000000001</v>
      </c>
      <c r="AV2267">
        <v>3.3509000000000002</v>
      </c>
      <c r="AW2267">
        <v>18.472000000000001</v>
      </c>
      <c r="AX2267">
        <v>14.965</v>
      </c>
      <c r="AY2267">
        <v>2.4788999999999999</v>
      </c>
      <c r="AZ2267">
        <v>7.0631000000000004</v>
      </c>
      <c r="BA2267">
        <v>35.692</v>
      </c>
      <c r="BB2267">
        <v>37.619</v>
      </c>
      <c r="BC2267">
        <v>8.7281999999999993</v>
      </c>
      <c r="BD2267">
        <v>18.923999999999999</v>
      </c>
      <c r="BE2267">
        <v>85.917000000000002</v>
      </c>
      <c r="BF2267">
        <v>41.999000000000002</v>
      </c>
      <c r="BG2267">
        <v>9.2729999999999997</v>
      </c>
      <c r="BH2267">
        <v>20.728999999999999</v>
      </c>
      <c r="BI2267">
        <v>96.81</v>
      </c>
      <c r="BJ2267">
        <v>47.658000000000001</v>
      </c>
      <c r="BK2267">
        <v>10.909000000000001</v>
      </c>
      <c r="BL2267">
        <v>23.896000000000001</v>
      </c>
      <c r="BM2267">
        <v>109.05</v>
      </c>
      <c r="BN2267">
        <v>0.83296000000000003</v>
      </c>
      <c r="BO2267">
        <v>7.5703000000000006E-2</v>
      </c>
      <c r="BP2267">
        <v>0.32835999999999999</v>
      </c>
      <c r="BQ2267">
        <v>2.1139000000000001</v>
      </c>
      <c r="BR2267">
        <v>1.7648999999999999</v>
      </c>
      <c r="BS2267">
        <v>0.26067000000000001</v>
      </c>
      <c r="BT2267">
        <v>0.77597000000000005</v>
      </c>
      <c r="BU2267">
        <v>4.3174999999999999</v>
      </c>
      <c r="BV2267">
        <v>4.2469000000000001</v>
      </c>
      <c r="BW2267">
        <v>2.9390000000000001</v>
      </c>
      <c r="BX2267">
        <v>3.9506999999999999</v>
      </c>
      <c r="BY2267">
        <v>5.6322999999999999</v>
      </c>
      <c r="BZ2267">
        <v>5.0273000000000003</v>
      </c>
      <c r="CA2267">
        <v>3.1920999999999999</v>
      </c>
      <c r="CB2267">
        <v>4.3978000000000002</v>
      </c>
      <c r="CC2267">
        <v>7.2291999999999996</v>
      </c>
      <c r="CD2267">
        <v>2.4983999999999999E-2</v>
      </c>
      <c r="CE2267">
        <v>1.8383E-2</v>
      </c>
      <c r="CF2267">
        <v>2.4357E-2</v>
      </c>
      <c r="CG2267">
        <v>3.2086999999999997E-2</v>
      </c>
      <c r="CH2267">
        <v>2.0102000000000002</v>
      </c>
      <c r="CI2267">
        <v>0.92615000000000003</v>
      </c>
      <c r="CJ2267">
        <v>1.4194</v>
      </c>
      <c r="CK2267">
        <v>3.6488</v>
      </c>
    </row>
    <row r="2268" spans="1:89" x14ac:dyDescent="0.25">
      <c r="A2268">
        <v>188.667</v>
      </c>
      <c r="B2268">
        <v>12.207000000000001</v>
      </c>
      <c r="C2268">
        <v>1.3251999999999999</v>
      </c>
      <c r="D2268">
        <v>5.85</v>
      </c>
      <c r="E2268">
        <v>29.652999999999999</v>
      </c>
      <c r="F2268">
        <v>22.965</v>
      </c>
      <c r="G2268">
        <v>2.6770999999999998</v>
      </c>
      <c r="H2268">
        <v>11.468</v>
      </c>
      <c r="I2268">
        <v>55.41</v>
      </c>
      <c r="J2268">
        <v>58.07</v>
      </c>
      <c r="K2268">
        <v>9.9433000000000007</v>
      </c>
      <c r="L2268">
        <v>30.364000000000001</v>
      </c>
      <c r="M2268">
        <v>135.08000000000001</v>
      </c>
      <c r="N2268">
        <v>65.218000000000004</v>
      </c>
      <c r="O2268">
        <v>10.56</v>
      </c>
      <c r="P2268">
        <v>33.71</v>
      </c>
      <c r="Q2268">
        <v>152.69999999999999</v>
      </c>
      <c r="R2268">
        <v>74.421000000000006</v>
      </c>
      <c r="S2268">
        <v>12.941000000000001</v>
      </c>
      <c r="T2268">
        <v>38.936</v>
      </c>
      <c r="U2268">
        <v>172.67</v>
      </c>
      <c r="V2268">
        <v>1.6967000000000001</v>
      </c>
      <c r="W2268">
        <v>0.91473000000000004</v>
      </c>
      <c r="X2268">
        <v>1.2383999999999999</v>
      </c>
      <c r="Y2268">
        <v>2.9638</v>
      </c>
      <c r="Z2268">
        <v>3.2423000000000002</v>
      </c>
      <c r="AA2268">
        <v>1.2162999999999999</v>
      </c>
      <c r="AB2268">
        <v>2.0869</v>
      </c>
      <c r="AC2268">
        <v>6.5368000000000004</v>
      </c>
      <c r="AD2268">
        <v>4.7007000000000003</v>
      </c>
      <c r="AE2268">
        <v>3.5518000000000001</v>
      </c>
      <c r="AF2268">
        <v>4.0523999999999996</v>
      </c>
      <c r="AG2268">
        <v>6.5262000000000002</v>
      </c>
      <c r="AH2268">
        <v>6.0186999999999999</v>
      </c>
      <c r="AI2268">
        <v>3.8931</v>
      </c>
      <c r="AJ2268">
        <v>4.7834000000000003</v>
      </c>
      <c r="AK2268">
        <v>9.4951000000000008</v>
      </c>
      <c r="AL2268">
        <v>1.1435999999999999</v>
      </c>
      <c r="AM2268">
        <v>0.99370000000000003</v>
      </c>
      <c r="AN2268">
        <v>1.1479999999999999</v>
      </c>
      <c r="AO2268">
        <v>1.3056000000000001</v>
      </c>
      <c r="AP2268">
        <v>3.1915</v>
      </c>
      <c r="AQ2268">
        <v>1.4681</v>
      </c>
      <c r="AR2268">
        <v>2.2084999999999999</v>
      </c>
      <c r="AS2268">
        <v>5.9904999999999999</v>
      </c>
      <c r="AT2268">
        <v>12.207000000000001</v>
      </c>
      <c r="AU2268">
        <v>1.3251999999999999</v>
      </c>
      <c r="AV2268">
        <v>5.85</v>
      </c>
      <c r="AW2268">
        <v>29.652999999999999</v>
      </c>
      <c r="AX2268">
        <v>22.965</v>
      </c>
      <c r="AY2268">
        <v>2.6770999999999998</v>
      </c>
      <c r="AZ2268">
        <v>11.468</v>
      </c>
      <c r="BA2268">
        <v>55.41</v>
      </c>
      <c r="BB2268">
        <v>58.057000000000002</v>
      </c>
      <c r="BC2268">
        <v>9.1954999999999991</v>
      </c>
      <c r="BD2268">
        <v>30.08</v>
      </c>
      <c r="BE2268">
        <v>135.91999999999999</v>
      </c>
      <c r="BF2268">
        <v>65.188999999999993</v>
      </c>
      <c r="BG2268">
        <v>9.7645</v>
      </c>
      <c r="BH2268">
        <v>33.405999999999999</v>
      </c>
      <c r="BI2268">
        <v>153.47</v>
      </c>
      <c r="BJ2268">
        <v>73.844999999999999</v>
      </c>
      <c r="BK2268">
        <v>11.555</v>
      </c>
      <c r="BL2268">
        <v>38.192999999999998</v>
      </c>
      <c r="BM2268">
        <v>173.01</v>
      </c>
      <c r="BN2268">
        <v>1.3746</v>
      </c>
      <c r="BO2268">
        <v>8.9165999999999995E-2</v>
      </c>
      <c r="BP2268">
        <v>0.62346000000000001</v>
      </c>
      <c r="BQ2268">
        <v>3.4340999999999999</v>
      </c>
      <c r="BR2268">
        <v>2.831</v>
      </c>
      <c r="BS2268">
        <v>0.29547000000000001</v>
      </c>
      <c r="BT2268">
        <v>1.3666</v>
      </c>
      <c r="BU2268">
        <v>6.9081999999999999</v>
      </c>
      <c r="BV2268">
        <v>5.2102000000000004</v>
      </c>
      <c r="BW2268">
        <v>3.6272000000000002</v>
      </c>
      <c r="BX2268">
        <v>4.7827999999999999</v>
      </c>
      <c r="BY2268">
        <v>7.1418999999999997</v>
      </c>
      <c r="BZ2268">
        <v>6.4161999999999999</v>
      </c>
      <c r="CA2268">
        <v>3.9112</v>
      </c>
      <c r="CB2268">
        <v>5.3423999999999996</v>
      </c>
      <c r="CC2268">
        <v>10.018000000000001</v>
      </c>
      <c r="CD2268">
        <v>2.5916999999999999E-2</v>
      </c>
      <c r="CE2268">
        <v>1.9068999999999999E-2</v>
      </c>
      <c r="CF2268">
        <v>2.5266E-2</v>
      </c>
      <c r="CG2268">
        <v>3.3284000000000001E-2</v>
      </c>
      <c r="CH2268">
        <v>2.8523999999999998</v>
      </c>
      <c r="CI2268">
        <v>1.1337999999999999</v>
      </c>
      <c r="CJ2268">
        <v>1.9266000000000001</v>
      </c>
      <c r="CK2268">
        <v>5.6369999999999996</v>
      </c>
    </row>
    <row r="2269" spans="1:89" x14ac:dyDescent="0.25">
      <c r="A2269">
        <v>188.75</v>
      </c>
      <c r="B2269">
        <v>11.778</v>
      </c>
      <c r="C2269">
        <v>2.2970999999999999</v>
      </c>
      <c r="D2269">
        <v>6.3737000000000004</v>
      </c>
      <c r="E2269">
        <v>23.369</v>
      </c>
      <c r="F2269">
        <v>22.321999999999999</v>
      </c>
      <c r="G2269">
        <v>4.3992000000000004</v>
      </c>
      <c r="H2269">
        <v>12.382999999999999</v>
      </c>
      <c r="I2269">
        <v>44.241</v>
      </c>
      <c r="J2269">
        <v>56.262999999999998</v>
      </c>
      <c r="K2269">
        <v>14.009</v>
      </c>
      <c r="L2269">
        <v>32.521999999999998</v>
      </c>
      <c r="M2269">
        <v>107.84</v>
      </c>
      <c r="N2269">
        <v>63.154000000000003</v>
      </c>
      <c r="O2269">
        <v>15.202999999999999</v>
      </c>
      <c r="P2269">
        <v>36.182000000000002</v>
      </c>
      <c r="Q2269">
        <v>121.69</v>
      </c>
      <c r="R2269">
        <v>71.988</v>
      </c>
      <c r="S2269">
        <v>18.193999999999999</v>
      </c>
      <c r="T2269">
        <v>41.546999999999997</v>
      </c>
      <c r="U2269">
        <v>137.82</v>
      </c>
      <c r="V2269">
        <v>1.655</v>
      </c>
      <c r="W2269">
        <v>0.9677</v>
      </c>
      <c r="X2269">
        <v>1.2683</v>
      </c>
      <c r="Y2269">
        <v>2.4950999999999999</v>
      </c>
      <c r="Z2269">
        <v>3.1551</v>
      </c>
      <c r="AA2269">
        <v>1.3947000000000001</v>
      </c>
      <c r="AB2269">
        <v>2.1791999999999998</v>
      </c>
      <c r="AC2269">
        <v>5.3479999999999999</v>
      </c>
      <c r="AD2269">
        <v>4.5915999999999997</v>
      </c>
      <c r="AE2269">
        <v>3.5865999999999998</v>
      </c>
      <c r="AF2269">
        <v>4.0595999999999997</v>
      </c>
      <c r="AG2269">
        <v>5.7714999999999996</v>
      </c>
      <c r="AH2269">
        <v>5.8738000000000001</v>
      </c>
      <c r="AI2269">
        <v>4.0014000000000003</v>
      </c>
      <c r="AJ2269">
        <v>4.8540000000000001</v>
      </c>
      <c r="AK2269">
        <v>8.1709999999999994</v>
      </c>
      <c r="AL2269">
        <v>1.1346000000000001</v>
      </c>
      <c r="AM2269">
        <v>0.98260999999999998</v>
      </c>
      <c r="AN2269">
        <v>1.1386000000000001</v>
      </c>
      <c r="AO2269">
        <v>1.2955000000000001</v>
      </c>
      <c r="AP2269">
        <v>3.0167000000000002</v>
      </c>
      <c r="AQ2269">
        <v>1.5003</v>
      </c>
      <c r="AR2269">
        <v>2.2012</v>
      </c>
      <c r="AS2269">
        <v>4.8661000000000003</v>
      </c>
      <c r="AT2269">
        <v>11.778</v>
      </c>
      <c r="AU2269">
        <v>2.2970999999999999</v>
      </c>
      <c r="AV2269">
        <v>6.3737000000000004</v>
      </c>
      <c r="AW2269">
        <v>23.369</v>
      </c>
      <c r="AX2269">
        <v>22.321999999999999</v>
      </c>
      <c r="AY2269">
        <v>4.3992000000000004</v>
      </c>
      <c r="AZ2269">
        <v>12.382999999999999</v>
      </c>
      <c r="BA2269">
        <v>44.241</v>
      </c>
      <c r="BB2269">
        <v>55.761000000000003</v>
      </c>
      <c r="BC2269">
        <v>13.161</v>
      </c>
      <c r="BD2269">
        <v>31.728999999999999</v>
      </c>
      <c r="BE2269">
        <v>108.28</v>
      </c>
      <c r="BF2269">
        <v>62.637</v>
      </c>
      <c r="BG2269">
        <v>14.36</v>
      </c>
      <c r="BH2269">
        <v>35.433</v>
      </c>
      <c r="BI2269">
        <v>122.11</v>
      </c>
      <c r="BJ2269">
        <v>70.875</v>
      </c>
      <c r="BK2269">
        <v>16.690999999999999</v>
      </c>
      <c r="BL2269">
        <v>40.363</v>
      </c>
      <c r="BM2269">
        <v>137.69999999999999</v>
      </c>
      <c r="BN2269">
        <v>1.3234999999999999</v>
      </c>
      <c r="BO2269">
        <v>0.20393</v>
      </c>
      <c r="BP2269">
        <v>0.68530000000000002</v>
      </c>
      <c r="BQ2269">
        <v>2.6920999999999999</v>
      </c>
      <c r="BR2269">
        <v>2.7328999999999999</v>
      </c>
      <c r="BS2269">
        <v>0.53681000000000001</v>
      </c>
      <c r="BT2269">
        <v>1.4773000000000001</v>
      </c>
      <c r="BU2269">
        <v>5.4177</v>
      </c>
      <c r="BV2269">
        <v>4.6266999999999996</v>
      </c>
      <c r="BW2269">
        <v>3.2101999999999999</v>
      </c>
      <c r="BX2269">
        <v>4.0845000000000002</v>
      </c>
      <c r="BY2269">
        <v>6.0923999999999996</v>
      </c>
      <c r="BZ2269">
        <v>5.7949999999999999</v>
      </c>
      <c r="CA2269">
        <v>3.5611000000000002</v>
      </c>
      <c r="CB2269">
        <v>4.7999000000000001</v>
      </c>
      <c r="CC2269">
        <v>8.4390999999999998</v>
      </c>
      <c r="CD2269">
        <v>1.8086000000000001E-2</v>
      </c>
      <c r="CE2269">
        <v>1.3306999999999999E-2</v>
      </c>
      <c r="CF2269">
        <v>1.7631999999999998E-2</v>
      </c>
      <c r="CG2269">
        <v>2.3227000000000001E-2</v>
      </c>
      <c r="CH2269">
        <v>2.6313</v>
      </c>
      <c r="CI2269">
        <v>1.1128</v>
      </c>
      <c r="CJ2269">
        <v>1.8098000000000001</v>
      </c>
      <c r="CK2269">
        <v>4.5481999999999996</v>
      </c>
    </row>
    <row r="2270" spans="1:89" x14ac:dyDescent="0.25">
      <c r="A2270">
        <v>188.833</v>
      </c>
      <c r="B2270">
        <v>7.1403999999999996</v>
      </c>
      <c r="C2270">
        <v>2.7277</v>
      </c>
      <c r="D2270">
        <v>5.6567999999999996</v>
      </c>
      <c r="E2270">
        <v>14.063000000000001</v>
      </c>
      <c r="F2270">
        <v>13.973000000000001</v>
      </c>
      <c r="G2270">
        <v>5.0686</v>
      </c>
      <c r="H2270">
        <v>11.071999999999999</v>
      </c>
      <c r="I2270">
        <v>27.803000000000001</v>
      </c>
      <c r="J2270">
        <v>35.970999999999997</v>
      </c>
      <c r="K2270">
        <v>15.743</v>
      </c>
      <c r="L2270">
        <v>29.138000000000002</v>
      </c>
      <c r="M2270">
        <v>67.426000000000002</v>
      </c>
      <c r="N2270">
        <v>40.08</v>
      </c>
      <c r="O2270">
        <v>17.216000000000001</v>
      </c>
      <c r="P2270">
        <v>32.371000000000002</v>
      </c>
      <c r="Q2270">
        <v>75.7</v>
      </c>
      <c r="R2270">
        <v>45.893999999999998</v>
      </c>
      <c r="S2270">
        <v>20.387</v>
      </c>
      <c r="T2270">
        <v>37.31</v>
      </c>
      <c r="U2270">
        <v>85.683000000000007</v>
      </c>
      <c r="V2270">
        <v>1.3107</v>
      </c>
      <c r="W2270">
        <v>0.99378</v>
      </c>
      <c r="X2270">
        <v>1.2095</v>
      </c>
      <c r="Y2270">
        <v>1.8011999999999999</v>
      </c>
      <c r="Z2270">
        <v>2.2806000000000002</v>
      </c>
      <c r="AA2270">
        <v>1.4567000000000001</v>
      </c>
      <c r="AB2270">
        <v>2.0188000000000001</v>
      </c>
      <c r="AC2270">
        <v>3.5706000000000002</v>
      </c>
      <c r="AD2270">
        <v>4.0453000000000001</v>
      </c>
      <c r="AE2270">
        <v>3.5444</v>
      </c>
      <c r="AF2270">
        <v>3.9018999999999999</v>
      </c>
      <c r="AG2270">
        <v>4.7442000000000002</v>
      </c>
      <c r="AH2270">
        <v>4.8975</v>
      </c>
      <c r="AI2270">
        <v>4.0012999999999996</v>
      </c>
      <c r="AJ2270">
        <v>4.6074000000000002</v>
      </c>
      <c r="AK2270">
        <v>6.2285000000000004</v>
      </c>
      <c r="AL2270">
        <v>1.1224000000000001</v>
      </c>
      <c r="AM2270">
        <v>0.96877999999999997</v>
      </c>
      <c r="AN2270">
        <v>1.1255999999999999</v>
      </c>
      <c r="AO2270">
        <v>1.2828999999999999</v>
      </c>
      <c r="AP2270">
        <v>2.1745999999999999</v>
      </c>
      <c r="AQ2270">
        <v>1.4480999999999999</v>
      </c>
      <c r="AR2270">
        <v>1.9440999999999999</v>
      </c>
      <c r="AS2270">
        <v>3.2511000000000001</v>
      </c>
      <c r="AT2270">
        <v>7.1403999999999996</v>
      </c>
      <c r="AU2270">
        <v>2.7277</v>
      </c>
      <c r="AV2270">
        <v>5.6567999999999996</v>
      </c>
      <c r="AW2270">
        <v>14.063000000000001</v>
      </c>
      <c r="AX2270">
        <v>13.973000000000001</v>
      </c>
      <c r="AY2270">
        <v>5.0686</v>
      </c>
      <c r="AZ2270">
        <v>11.071999999999999</v>
      </c>
      <c r="BA2270">
        <v>27.803000000000001</v>
      </c>
      <c r="BB2270">
        <v>34.768000000000001</v>
      </c>
      <c r="BC2270">
        <v>14.327999999999999</v>
      </c>
      <c r="BD2270">
        <v>27.922000000000001</v>
      </c>
      <c r="BE2270">
        <v>66.528999999999996</v>
      </c>
      <c r="BF2270">
        <v>38.860999999999997</v>
      </c>
      <c r="BG2270">
        <v>15.737</v>
      </c>
      <c r="BH2270">
        <v>31.135999999999999</v>
      </c>
      <c r="BI2270">
        <v>74.775000000000006</v>
      </c>
      <c r="BJ2270">
        <v>44.048999999999999</v>
      </c>
      <c r="BK2270">
        <v>18.16</v>
      </c>
      <c r="BL2270">
        <v>35.234000000000002</v>
      </c>
      <c r="BM2270">
        <v>84.242999999999995</v>
      </c>
      <c r="BN2270">
        <v>0.77583000000000002</v>
      </c>
      <c r="BO2270">
        <v>0.25477</v>
      </c>
      <c r="BP2270">
        <v>0.60063999999999995</v>
      </c>
      <c r="BQ2270">
        <v>1.5932999999999999</v>
      </c>
      <c r="BR2270">
        <v>1.6549</v>
      </c>
      <c r="BS2270">
        <v>0.63185000000000002</v>
      </c>
      <c r="BT2270">
        <v>1.3378000000000001</v>
      </c>
      <c r="BU2270">
        <v>3.2631000000000001</v>
      </c>
      <c r="BV2270">
        <v>3.5821000000000001</v>
      </c>
      <c r="BW2270">
        <v>2.8654999999999999</v>
      </c>
      <c r="BX2270">
        <v>3.3932000000000002</v>
      </c>
      <c r="BY2270">
        <v>4.5500999999999996</v>
      </c>
      <c r="BZ2270">
        <v>4.3201999999999998</v>
      </c>
      <c r="CA2270">
        <v>3.2299000000000002</v>
      </c>
      <c r="CB2270">
        <v>4.0369999999999999</v>
      </c>
      <c r="CC2270">
        <v>5.8403999999999998</v>
      </c>
      <c r="CD2270">
        <v>9.6954999999999993E-3</v>
      </c>
      <c r="CE2270">
        <v>7.1335000000000001E-3</v>
      </c>
      <c r="CF2270">
        <v>9.4520000000000003E-3</v>
      </c>
      <c r="CG2270">
        <v>1.2452E-2</v>
      </c>
      <c r="CH2270">
        <v>1.7591000000000001</v>
      </c>
      <c r="CI2270">
        <v>1.0339</v>
      </c>
      <c r="CJ2270">
        <v>1.5572999999999999</v>
      </c>
      <c r="CK2270">
        <v>2.8155000000000001</v>
      </c>
    </row>
    <row r="2271" spans="1:89" x14ac:dyDescent="0.25">
      <c r="A2271">
        <v>188.917</v>
      </c>
      <c r="B2271">
        <v>3.4531999999999998</v>
      </c>
      <c r="C2271">
        <v>1.5855999999999999</v>
      </c>
      <c r="D2271">
        <v>2.6663000000000001</v>
      </c>
      <c r="E2271">
        <v>5.9648000000000003</v>
      </c>
      <c r="F2271">
        <v>7.3068</v>
      </c>
      <c r="G2271">
        <v>3.0297999999999998</v>
      </c>
      <c r="H2271">
        <v>5.6369999999999996</v>
      </c>
      <c r="I2271">
        <v>13.366</v>
      </c>
      <c r="J2271">
        <v>19.843</v>
      </c>
      <c r="K2271">
        <v>10.797000000000001</v>
      </c>
      <c r="L2271">
        <v>16.123999999999999</v>
      </c>
      <c r="M2271">
        <v>32.363999999999997</v>
      </c>
      <c r="N2271">
        <v>21.741</v>
      </c>
      <c r="O2271">
        <v>11.579000000000001</v>
      </c>
      <c r="P2271">
        <v>17.567</v>
      </c>
      <c r="Q2271">
        <v>35.770000000000003</v>
      </c>
      <c r="R2271">
        <v>25.2</v>
      </c>
      <c r="S2271">
        <v>13.863</v>
      </c>
      <c r="T2271">
        <v>20.556999999999999</v>
      </c>
      <c r="U2271">
        <v>40.923999999999999</v>
      </c>
      <c r="V2271">
        <v>1.0417000000000001</v>
      </c>
      <c r="W2271">
        <v>0.90307999999999999</v>
      </c>
      <c r="X2271">
        <v>0.99150000000000005</v>
      </c>
      <c r="Y2271">
        <v>1.2331000000000001</v>
      </c>
      <c r="Z2271">
        <v>1.5895999999999999</v>
      </c>
      <c r="AA2271">
        <v>1.2374000000000001</v>
      </c>
      <c r="AB2271">
        <v>1.4585999999999999</v>
      </c>
      <c r="AC2271">
        <v>2.0951</v>
      </c>
      <c r="AD2271">
        <v>3.6406999999999998</v>
      </c>
      <c r="AE2271">
        <v>3.3660999999999999</v>
      </c>
      <c r="AF2271">
        <v>3.6141999999999999</v>
      </c>
      <c r="AG2271">
        <v>3.9561000000000002</v>
      </c>
      <c r="AH2271">
        <v>4.1505000000000001</v>
      </c>
      <c r="AI2271">
        <v>3.7244000000000002</v>
      </c>
      <c r="AJ2271">
        <v>4.0446</v>
      </c>
      <c r="AK2271">
        <v>4.6791</v>
      </c>
      <c r="AL2271">
        <v>1.1185</v>
      </c>
      <c r="AM2271">
        <v>0.96404999999999996</v>
      </c>
      <c r="AN2271">
        <v>1.1194</v>
      </c>
      <c r="AO2271">
        <v>1.278</v>
      </c>
      <c r="AP2271">
        <v>1.5523</v>
      </c>
      <c r="AQ2271">
        <v>1.1898</v>
      </c>
      <c r="AR2271">
        <v>1.4757</v>
      </c>
      <c r="AS2271">
        <v>1.9878</v>
      </c>
      <c r="AT2271">
        <v>3.4531999999999998</v>
      </c>
      <c r="AU2271">
        <v>1.5855999999999999</v>
      </c>
      <c r="AV2271">
        <v>2.6663000000000001</v>
      </c>
      <c r="AW2271">
        <v>5.9648000000000003</v>
      </c>
      <c r="AX2271">
        <v>7.3068</v>
      </c>
      <c r="AY2271">
        <v>3.0297999999999998</v>
      </c>
      <c r="AZ2271">
        <v>5.6369999999999996</v>
      </c>
      <c r="BA2271">
        <v>13.366</v>
      </c>
      <c r="BB2271">
        <v>18.41</v>
      </c>
      <c r="BC2271">
        <v>9.1995000000000005</v>
      </c>
      <c r="BD2271">
        <v>14.644</v>
      </c>
      <c r="BE2271">
        <v>31.015999999999998</v>
      </c>
      <c r="BF2271">
        <v>20.291</v>
      </c>
      <c r="BG2271">
        <v>9.9944000000000006</v>
      </c>
      <c r="BH2271">
        <v>16.048999999999999</v>
      </c>
      <c r="BI2271">
        <v>34.405999999999999</v>
      </c>
      <c r="BJ2271">
        <v>23.157</v>
      </c>
      <c r="BK2271">
        <v>11.711</v>
      </c>
      <c r="BL2271">
        <v>18.452999999999999</v>
      </c>
      <c r="BM2271">
        <v>39.055999999999997</v>
      </c>
      <c r="BN2271">
        <v>0.34049000000000001</v>
      </c>
      <c r="BO2271">
        <v>0.11991</v>
      </c>
      <c r="BP2271">
        <v>0.24751999999999999</v>
      </c>
      <c r="BQ2271">
        <v>0.63700999999999997</v>
      </c>
      <c r="BR2271">
        <v>0.79757999999999996</v>
      </c>
      <c r="BS2271">
        <v>0.36410999999999999</v>
      </c>
      <c r="BT2271">
        <v>0.61817</v>
      </c>
      <c r="BU2271">
        <v>1.4242999999999999</v>
      </c>
      <c r="BV2271">
        <v>3.1133999999999999</v>
      </c>
      <c r="BW2271">
        <v>2.72</v>
      </c>
      <c r="BX2271">
        <v>3.0289999999999999</v>
      </c>
      <c r="BY2271">
        <v>3.5206</v>
      </c>
      <c r="BZ2271">
        <v>3.5093000000000001</v>
      </c>
      <c r="CA2271">
        <v>2.9748999999999999</v>
      </c>
      <c r="CB2271">
        <v>3.3692000000000002</v>
      </c>
      <c r="CC2271">
        <v>4.1313000000000004</v>
      </c>
      <c r="CD2271">
        <v>6.3393E-3</v>
      </c>
      <c r="CE2271">
        <v>4.6642000000000003E-3</v>
      </c>
      <c r="CF2271">
        <v>6.1802000000000003E-3</v>
      </c>
      <c r="CG2271">
        <v>8.1414E-3</v>
      </c>
      <c r="CH2271">
        <v>1.1692</v>
      </c>
      <c r="CI2271">
        <v>0.85358000000000001</v>
      </c>
      <c r="CJ2271">
        <v>1.06</v>
      </c>
      <c r="CK2271">
        <v>1.6189</v>
      </c>
    </row>
    <row r="2272" spans="1:89" x14ac:dyDescent="0.25">
      <c r="A2272">
        <v>189</v>
      </c>
      <c r="B2272">
        <v>1.74</v>
      </c>
      <c r="C2272">
        <v>1.1015999999999999</v>
      </c>
      <c r="D2272">
        <v>1.5978000000000001</v>
      </c>
      <c r="E2272">
        <v>2.3628</v>
      </c>
      <c r="F2272">
        <v>3.7231000000000001</v>
      </c>
      <c r="G2272">
        <v>2.0409000000000002</v>
      </c>
      <c r="H2272">
        <v>3.3146</v>
      </c>
      <c r="I2272">
        <v>5.5217999999999998</v>
      </c>
      <c r="J2272">
        <v>11.86</v>
      </c>
      <c r="K2272">
        <v>8.4601000000000006</v>
      </c>
      <c r="L2272">
        <v>11.125999999999999</v>
      </c>
      <c r="M2272">
        <v>15.196</v>
      </c>
      <c r="N2272">
        <v>12.728999999999999</v>
      </c>
      <c r="O2272">
        <v>8.9617000000000004</v>
      </c>
      <c r="P2272">
        <v>11.909000000000001</v>
      </c>
      <c r="Q2272">
        <v>16.433</v>
      </c>
      <c r="R2272">
        <v>15.09</v>
      </c>
      <c r="S2272">
        <v>10.917999999999999</v>
      </c>
      <c r="T2272">
        <v>14.143000000000001</v>
      </c>
      <c r="U2272">
        <v>19.157</v>
      </c>
      <c r="V2272">
        <v>0.91874</v>
      </c>
      <c r="W2272">
        <v>0.86797000000000002</v>
      </c>
      <c r="X2272">
        <v>0.90815999999999997</v>
      </c>
      <c r="Y2272">
        <v>0.97131000000000001</v>
      </c>
      <c r="Z2272">
        <v>1.264</v>
      </c>
      <c r="AA2272">
        <v>1.0974999999999999</v>
      </c>
      <c r="AB2272">
        <v>1.2524999999999999</v>
      </c>
      <c r="AC2272">
        <v>1.4214</v>
      </c>
      <c r="AD2272">
        <v>3.4622999999999999</v>
      </c>
      <c r="AE2272">
        <v>3.2892000000000001</v>
      </c>
      <c r="AF2272">
        <v>3.4594</v>
      </c>
      <c r="AG2272">
        <v>3.6457000000000002</v>
      </c>
      <c r="AH2272">
        <v>3.8043999999999998</v>
      </c>
      <c r="AI2272">
        <v>3.5971000000000002</v>
      </c>
      <c r="AJ2272">
        <v>3.7890999999999999</v>
      </c>
      <c r="AK2272">
        <v>4.0094000000000003</v>
      </c>
      <c r="AL2272">
        <v>1.1203000000000001</v>
      </c>
      <c r="AM2272">
        <v>0.96564000000000005</v>
      </c>
      <c r="AN2272">
        <v>1.1222000000000001</v>
      </c>
      <c r="AO2272">
        <v>1.2809999999999999</v>
      </c>
      <c r="AP2272">
        <v>1.2747999999999999</v>
      </c>
      <c r="AQ2272">
        <v>1.0831999999999999</v>
      </c>
      <c r="AR2272">
        <v>1.2669999999999999</v>
      </c>
      <c r="AS2272">
        <v>1.4818</v>
      </c>
      <c r="AT2272">
        <v>1.74</v>
      </c>
      <c r="AU2272">
        <v>1.1015999999999999</v>
      </c>
      <c r="AV2272">
        <v>1.5978000000000001</v>
      </c>
      <c r="AW2272">
        <v>2.3628</v>
      </c>
      <c r="AX2272">
        <v>3.7231000000000001</v>
      </c>
      <c r="AY2272">
        <v>2.0409000000000002</v>
      </c>
      <c r="AZ2272">
        <v>3.3146</v>
      </c>
      <c r="BA2272">
        <v>5.5217999999999998</v>
      </c>
      <c r="BB2272">
        <v>10.163</v>
      </c>
      <c r="BC2272">
        <v>6.7537000000000003</v>
      </c>
      <c r="BD2272">
        <v>9.3623999999999992</v>
      </c>
      <c r="BE2272">
        <v>13.653</v>
      </c>
      <c r="BF2272">
        <v>11.016</v>
      </c>
      <c r="BG2272">
        <v>7.2148000000000003</v>
      </c>
      <c r="BH2272">
        <v>10.118</v>
      </c>
      <c r="BI2272">
        <v>14.866</v>
      </c>
      <c r="BJ2272">
        <v>12.754</v>
      </c>
      <c r="BK2272">
        <v>8.484</v>
      </c>
      <c r="BL2272">
        <v>11.803000000000001</v>
      </c>
      <c r="BM2272">
        <v>16.957999999999998</v>
      </c>
      <c r="BN2272">
        <v>0.13916000000000001</v>
      </c>
      <c r="BO2272">
        <v>6.5484000000000001E-2</v>
      </c>
      <c r="BP2272">
        <v>0.12135</v>
      </c>
      <c r="BQ2272">
        <v>0.21168999999999999</v>
      </c>
      <c r="BR2272">
        <v>0.39699000000000001</v>
      </c>
      <c r="BS2272">
        <v>0.21434</v>
      </c>
      <c r="BT2272">
        <v>0.37940000000000002</v>
      </c>
      <c r="BU2272">
        <v>0.57250999999999996</v>
      </c>
      <c r="BV2272">
        <v>2.7418999999999998</v>
      </c>
      <c r="BW2272">
        <v>2.4781</v>
      </c>
      <c r="BX2272">
        <v>2.6886999999999999</v>
      </c>
      <c r="BY2272">
        <v>2.9921000000000002</v>
      </c>
      <c r="BZ2272">
        <v>2.9742000000000002</v>
      </c>
      <c r="CA2272">
        <v>2.6587000000000001</v>
      </c>
      <c r="CB2272">
        <v>2.9096000000000002</v>
      </c>
      <c r="CC2272">
        <v>3.2707999999999999</v>
      </c>
      <c r="CD2272">
        <v>5.0797000000000004E-3</v>
      </c>
      <c r="CE2272">
        <v>3.7802999999999999E-3</v>
      </c>
      <c r="CF2272">
        <v>4.9732999999999999E-3</v>
      </c>
      <c r="CG2272">
        <v>6.4869999999999997E-3</v>
      </c>
      <c r="CH2272">
        <v>0.85475000000000001</v>
      </c>
      <c r="CI2272">
        <v>0.72984000000000004</v>
      </c>
      <c r="CJ2272">
        <v>0.82413000000000003</v>
      </c>
      <c r="CK2272">
        <v>0.98682999999999998</v>
      </c>
    </row>
    <row r="2273" spans="1:89" x14ac:dyDescent="0.25">
      <c r="A2273">
        <v>189.083</v>
      </c>
      <c r="B2273">
        <v>1.3509</v>
      </c>
      <c r="C2273">
        <v>0.85274000000000005</v>
      </c>
      <c r="D2273">
        <v>1.3297000000000001</v>
      </c>
      <c r="E2273">
        <v>1.8498000000000001</v>
      </c>
      <c r="F2273">
        <v>3.0539000000000001</v>
      </c>
      <c r="G2273">
        <v>1.6211</v>
      </c>
      <c r="H2273">
        <v>2.8534000000000002</v>
      </c>
      <c r="I2273">
        <v>4.5696000000000003</v>
      </c>
      <c r="J2273">
        <v>10.166</v>
      </c>
      <c r="K2273">
        <v>7.4162999999999997</v>
      </c>
      <c r="L2273">
        <v>9.9398</v>
      </c>
      <c r="M2273">
        <v>12.997</v>
      </c>
      <c r="N2273">
        <v>10.798999999999999</v>
      </c>
      <c r="O2273">
        <v>7.7359</v>
      </c>
      <c r="P2273">
        <v>10.566000000000001</v>
      </c>
      <c r="Q2273">
        <v>13.923999999999999</v>
      </c>
      <c r="R2273">
        <v>12.88</v>
      </c>
      <c r="S2273">
        <v>9.4389000000000003</v>
      </c>
      <c r="T2273">
        <v>12.680999999999999</v>
      </c>
      <c r="U2273">
        <v>16.404</v>
      </c>
      <c r="V2273">
        <v>0.89183999999999997</v>
      </c>
      <c r="W2273">
        <v>0.85204999999999997</v>
      </c>
      <c r="X2273">
        <v>0.88914000000000004</v>
      </c>
      <c r="Y2273">
        <v>0.93413999999999997</v>
      </c>
      <c r="Z2273">
        <v>1.1783999999999999</v>
      </c>
      <c r="AA2273">
        <v>1.0227999999999999</v>
      </c>
      <c r="AB2273">
        <v>1.1817</v>
      </c>
      <c r="AC2273">
        <v>1.331</v>
      </c>
      <c r="AD2273">
        <v>3.4218999999999999</v>
      </c>
      <c r="AE2273">
        <v>3.2639</v>
      </c>
      <c r="AF2273">
        <v>3.4228000000000001</v>
      </c>
      <c r="AG2273">
        <v>3.5941999999999998</v>
      </c>
      <c r="AH2273">
        <v>3.7119</v>
      </c>
      <c r="AI2273">
        <v>3.5095000000000001</v>
      </c>
      <c r="AJ2273">
        <v>3.7164999999999999</v>
      </c>
      <c r="AK2273">
        <v>3.9127000000000001</v>
      </c>
      <c r="AL2273">
        <v>1.1192</v>
      </c>
      <c r="AM2273">
        <v>0.96038000000000001</v>
      </c>
      <c r="AN2273">
        <v>1.1200000000000001</v>
      </c>
      <c r="AO2273">
        <v>1.2786999999999999</v>
      </c>
      <c r="AP2273">
        <v>1.2118</v>
      </c>
      <c r="AQ2273">
        <v>1.0448</v>
      </c>
      <c r="AR2273">
        <v>1.2191000000000001</v>
      </c>
      <c r="AS2273">
        <v>1.3944000000000001</v>
      </c>
      <c r="AT2273">
        <v>1.3509</v>
      </c>
      <c r="AU2273">
        <v>0.85274000000000005</v>
      </c>
      <c r="AV2273">
        <v>1.3297000000000001</v>
      </c>
      <c r="AW2273">
        <v>1.8498000000000001</v>
      </c>
      <c r="AX2273">
        <v>3.0539000000000001</v>
      </c>
      <c r="AY2273">
        <v>1.6211</v>
      </c>
      <c r="AZ2273">
        <v>2.8534000000000002</v>
      </c>
      <c r="BA2273">
        <v>4.5696000000000003</v>
      </c>
      <c r="BB2273">
        <v>8.2887000000000004</v>
      </c>
      <c r="BC2273">
        <v>5.5129000000000001</v>
      </c>
      <c r="BD2273">
        <v>8.0871999999999993</v>
      </c>
      <c r="BE2273">
        <v>11.151</v>
      </c>
      <c r="BF2273">
        <v>8.9077000000000002</v>
      </c>
      <c r="BG2273">
        <v>5.8585000000000003</v>
      </c>
      <c r="BH2273">
        <v>8.6974999999999998</v>
      </c>
      <c r="BI2273">
        <v>12.068</v>
      </c>
      <c r="BJ2273">
        <v>10.342000000000001</v>
      </c>
      <c r="BK2273">
        <v>6.9080000000000004</v>
      </c>
      <c r="BL2273">
        <v>10.083</v>
      </c>
      <c r="BM2273">
        <v>13.859</v>
      </c>
      <c r="BN2273">
        <v>9.5370999999999997E-2</v>
      </c>
      <c r="BO2273">
        <v>4.4365000000000002E-2</v>
      </c>
      <c r="BP2273">
        <v>8.9698E-2</v>
      </c>
      <c r="BQ2273">
        <v>0.15110999999999999</v>
      </c>
      <c r="BR2273">
        <v>0.30136000000000002</v>
      </c>
      <c r="BS2273">
        <v>0.15751999999999999</v>
      </c>
      <c r="BT2273">
        <v>0.30398999999999998</v>
      </c>
      <c r="BU2273">
        <v>0.44703999999999999</v>
      </c>
      <c r="BV2273">
        <v>2.5232000000000001</v>
      </c>
      <c r="BW2273">
        <v>2.2978000000000001</v>
      </c>
      <c r="BX2273">
        <v>2.4975999999999998</v>
      </c>
      <c r="BY2273">
        <v>2.7664</v>
      </c>
      <c r="BZ2273">
        <v>2.7120000000000002</v>
      </c>
      <c r="CA2273">
        <v>2.4485000000000001</v>
      </c>
      <c r="CB2273">
        <v>2.6941000000000002</v>
      </c>
      <c r="CC2273">
        <v>2.9822000000000002</v>
      </c>
      <c r="CD2273">
        <v>4.1726000000000003E-3</v>
      </c>
      <c r="CE2273">
        <v>3.1051999999999998E-3</v>
      </c>
      <c r="CF2273">
        <v>4.0851999999999998E-3</v>
      </c>
      <c r="CG2273">
        <v>5.3286000000000002E-3</v>
      </c>
      <c r="CH2273">
        <v>0.75221000000000005</v>
      </c>
      <c r="CI2273">
        <v>0.66639000000000004</v>
      </c>
      <c r="CJ2273">
        <v>0.74023000000000005</v>
      </c>
      <c r="CK2273">
        <v>0.84465999999999997</v>
      </c>
    </row>
    <row r="2274" spans="1:89" x14ac:dyDescent="0.25">
      <c r="A2274">
        <v>189.167</v>
      </c>
      <c r="B2274">
        <v>4.7694999999999999</v>
      </c>
      <c r="C2274">
        <v>0.95381000000000005</v>
      </c>
      <c r="D2274">
        <v>1.3916999999999999</v>
      </c>
      <c r="E2274">
        <v>4.8144</v>
      </c>
      <c r="F2274">
        <v>9.0213000000000001</v>
      </c>
      <c r="G2274">
        <v>1.7997000000000001</v>
      </c>
      <c r="H2274">
        <v>2.9567000000000001</v>
      </c>
      <c r="I2274">
        <v>9.8569999999999993</v>
      </c>
      <c r="J2274">
        <v>24.902999999999999</v>
      </c>
      <c r="K2274">
        <v>7.8815</v>
      </c>
      <c r="L2274">
        <v>10.237</v>
      </c>
      <c r="M2274">
        <v>25.751999999999999</v>
      </c>
      <c r="N2274">
        <v>27.588999999999999</v>
      </c>
      <c r="O2274">
        <v>8.2744</v>
      </c>
      <c r="P2274">
        <v>10.917999999999999</v>
      </c>
      <c r="Q2274">
        <v>28.446000000000002</v>
      </c>
      <c r="R2274">
        <v>31.849</v>
      </c>
      <c r="S2274">
        <v>10.045</v>
      </c>
      <c r="T2274">
        <v>13.13</v>
      </c>
      <c r="U2274">
        <v>32.731000000000002</v>
      </c>
      <c r="V2274">
        <v>1.1375</v>
      </c>
      <c r="W2274">
        <v>0.86201000000000005</v>
      </c>
      <c r="X2274">
        <v>0.9</v>
      </c>
      <c r="Y2274">
        <v>1.1407</v>
      </c>
      <c r="Z2274">
        <v>1.8243</v>
      </c>
      <c r="AA2274">
        <v>1.0649999999999999</v>
      </c>
      <c r="AB2274">
        <v>1.2262999999999999</v>
      </c>
      <c r="AC2274">
        <v>1.8511</v>
      </c>
      <c r="AD2274">
        <v>3.778</v>
      </c>
      <c r="AE2274">
        <v>3.2869000000000002</v>
      </c>
      <c r="AF2274">
        <v>3.4748000000000001</v>
      </c>
      <c r="AG2274">
        <v>3.8098999999999998</v>
      </c>
      <c r="AH2274">
        <v>4.3966000000000003</v>
      </c>
      <c r="AI2274">
        <v>3.5659000000000001</v>
      </c>
      <c r="AJ2274">
        <v>3.7751999999999999</v>
      </c>
      <c r="AK2274">
        <v>4.4322999999999997</v>
      </c>
      <c r="AL2274">
        <v>1.1172</v>
      </c>
      <c r="AM2274">
        <v>0.95899000000000001</v>
      </c>
      <c r="AN2274">
        <v>1.1192</v>
      </c>
      <c r="AO2274">
        <v>1.2746999999999999</v>
      </c>
      <c r="AP2274">
        <v>1.7634000000000001</v>
      </c>
      <c r="AQ2274">
        <v>1.0774999999999999</v>
      </c>
      <c r="AR2274">
        <v>1.2815000000000001</v>
      </c>
      <c r="AS2274">
        <v>1.8016000000000001</v>
      </c>
      <c r="AT2274">
        <v>4.7694999999999999</v>
      </c>
      <c r="AU2274">
        <v>0.95381000000000005</v>
      </c>
      <c r="AV2274">
        <v>1.3916999999999999</v>
      </c>
      <c r="AW2274">
        <v>4.8144</v>
      </c>
      <c r="AX2274">
        <v>9.0213000000000001</v>
      </c>
      <c r="AY2274">
        <v>1.7997000000000001</v>
      </c>
      <c r="AZ2274">
        <v>2.9567000000000001</v>
      </c>
      <c r="BA2274">
        <v>9.8569999999999993</v>
      </c>
      <c r="BB2274">
        <v>23.032</v>
      </c>
      <c r="BC2274">
        <v>5.8478000000000003</v>
      </c>
      <c r="BD2274">
        <v>8.2166999999999994</v>
      </c>
      <c r="BE2274">
        <v>23.844999999999999</v>
      </c>
      <c r="BF2274">
        <v>25.702000000000002</v>
      </c>
      <c r="BG2274">
        <v>6.2264999999999997</v>
      </c>
      <c r="BH2274">
        <v>8.8613999999999997</v>
      </c>
      <c r="BI2274">
        <v>26.545000000000002</v>
      </c>
      <c r="BJ2274">
        <v>29.234000000000002</v>
      </c>
      <c r="BK2274">
        <v>7.3487</v>
      </c>
      <c r="BL2274">
        <v>10.377000000000001</v>
      </c>
      <c r="BM2274">
        <v>30.082999999999998</v>
      </c>
      <c r="BN2274">
        <v>0.49772</v>
      </c>
      <c r="BO2274">
        <v>5.2942999999999997E-2</v>
      </c>
      <c r="BP2274">
        <v>9.7018999999999994E-2</v>
      </c>
      <c r="BQ2274">
        <v>0.50117</v>
      </c>
      <c r="BR2274">
        <v>1.0992999999999999</v>
      </c>
      <c r="BS2274">
        <v>0.17852000000000001</v>
      </c>
      <c r="BT2274">
        <v>0.34216999999999997</v>
      </c>
      <c r="BU2274">
        <v>1.1196999999999999</v>
      </c>
      <c r="BV2274">
        <v>2.7389000000000001</v>
      </c>
      <c r="BW2274">
        <v>2.1175999999999999</v>
      </c>
      <c r="BX2274">
        <v>2.3871000000000002</v>
      </c>
      <c r="BY2274">
        <v>2.9359999999999999</v>
      </c>
      <c r="BZ2274">
        <v>3.2505000000000002</v>
      </c>
      <c r="CA2274">
        <v>2.2848999999999999</v>
      </c>
      <c r="CB2274">
        <v>2.6217000000000001</v>
      </c>
      <c r="CC2274">
        <v>3.3612000000000002</v>
      </c>
      <c r="CD2274">
        <v>6.1682000000000004E-3</v>
      </c>
      <c r="CE2274">
        <v>4.5903000000000003E-3</v>
      </c>
      <c r="CF2274">
        <v>6.0390000000000001E-3</v>
      </c>
      <c r="CG2274">
        <v>7.8770999999999997E-3</v>
      </c>
      <c r="CH2274">
        <v>1.232</v>
      </c>
      <c r="CI2274">
        <v>0.61314000000000002</v>
      </c>
      <c r="CJ2274">
        <v>0.72204999999999997</v>
      </c>
      <c r="CK2274">
        <v>1.2394000000000001</v>
      </c>
    </row>
    <row r="2275" spans="1:89" x14ac:dyDescent="0.25">
      <c r="A2275">
        <v>189.25</v>
      </c>
      <c r="B2275">
        <v>40.965000000000003</v>
      </c>
      <c r="C2275">
        <v>2.5339</v>
      </c>
      <c r="D2275">
        <v>32.834000000000003</v>
      </c>
      <c r="E2275">
        <v>87.466999999999999</v>
      </c>
      <c r="F2275">
        <v>74.152000000000001</v>
      </c>
      <c r="G2275">
        <v>5.1071999999999997</v>
      </c>
      <c r="H2275">
        <v>59.756</v>
      </c>
      <c r="I2275">
        <v>158.01</v>
      </c>
      <c r="J2275">
        <v>182.66</v>
      </c>
      <c r="K2275">
        <v>15.231</v>
      </c>
      <c r="L2275">
        <v>147.52000000000001</v>
      </c>
      <c r="M2275">
        <v>385.4</v>
      </c>
      <c r="N2275">
        <v>207.06</v>
      </c>
      <c r="O2275">
        <v>16.577000000000002</v>
      </c>
      <c r="P2275">
        <v>167.05</v>
      </c>
      <c r="Q2275">
        <v>437.69</v>
      </c>
      <c r="R2275">
        <v>234.07</v>
      </c>
      <c r="S2275">
        <v>19.481000000000002</v>
      </c>
      <c r="T2275">
        <v>189.06</v>
      </c>
      <c r="U2275">
        <v>493.81</v>
      </c>
      <c r="V2275">
        <v>3.7374999999999998</v>
      </c>
      <c r="W2275">
        <v>0.98760999999999999</v>
      </c>
      <c r="X2275">
        <v>3.1505999999999998</v>
      </c>
      <c r="Y2275">
        <v>7.0723000000000003</v>
      </c>
      <c r="Z2275">
        <v>8.5757999999999992</v>
      </c>
      <c r="AA2275">
        <v>1.4634</v>
      </c>
      <c r="AB2275">
        <v>7.016</v>
      </c>
      <c r="AC2275">
        <v>17.172000000000001</v>
      </c>
      <c r="AD2275">
        <v>7.5155000000000003</v>
      </c>
      <c r="AE2275">
        <v>3.6755</v>
      </c>
      <c r="AF2275">
        <v>6.6826999999999996</v>
      </c>
      <c r="AG2275">
        <v>12.243</v>
      </c>
      <c r="AH2275">
        <v>11.505000000000001</v>
      </c>
      <c r="AI2275">
        <v>4.0373999999999999</v>
      </c>
      <c r="AJ2275">
        <v>9.8797999999999995</v>
      </c>
      <c r="AK2275">
        <v>20.600999999999999</v>
      </c>
      <c r="AL2275">
        <v>1.1229</v>
      </c>
      <c r="AM2275">
        <v>0.96470999999999996</v>
      </c>
      <c r="AN2275">
        <v>1.1254999999999999</v>
      </c>
      <c r="AO2275">
        <v>1.2774000000000001</v>
      </c>
      <c r="AP2275">
        <v>7.4907000000000004</v>
      </c>
      <c r="AQ2275">
        <v>1.5694999999999999</v>
      </c>
      <c r="AR2275">
        <v>6.1897000000000002</v>
      </c>
      <c r="AS2275">
        <v>14.813000000000001</v>
      </c>
      <c r="AT2275">
        <v>40.965000000000003</v>
      </c>
      <c r="AU2275">
        <v>2.5339</v>
      </c>
      <c r="AV2275">
        <v>32.834000000000003</v>
      </c>
      <c r="AW2275">
        <v>87.466999999999999</v>
      </c>
      <c r="AX2275">
        <v>74.152000000000001</v>
      </c>
      <c r="AY2275">
        <v>5.1071999999999997</v>
      </c>
      <c r="AZ2275">
        <v>59.756</v>
      </c>
      <c r="BA2275">
        <v>158.01</v>
      </c>
      <c r="BB2275">
        <v>182.7</v>
      </c>
      <c r="BC2275">
        <v>13.319000000000001</v>
      </c>
      <c r="BD2275">
        <v>147.01</v>
      </c>
      <c r="BE2275">
        <v>388.05</v>
      </c>
      <c r="BF2275">
        <v>207.08</v>
      </c>
      <c r="BG2275">
        <v>14.654999999999999</v>
      </c>
      <c r="BH2275">
        <v>166.51</v>
      </c>
      <c r="BI2275">
        <v>440.33</v>
      </c>
      <c r="BJ2275">
        <v>233.24</v>
      </c>
      <c r="BK2275">
        <v>16.888999999999999</v>
      </c>
      <c r="BL2275">
        <v>187.58</v>
      </c>
      <c r="BM2275">
        <v>495.52</v>
      </c>
      <c r="BN2275">
        <v>4.7701000000000002</v>
      </c>
      <c r="BO2275">
        <v>0.23189000000000001</v>
      </c>
      <c r="BP2275">
        <v>3.8096999999999999</v>
      </c>
      <c r="BQ2275">
        <v>10.260999999999999</v>
      </c>
      <c r="BR2275">
        <v>9.5178999999999991</v>
      </c>
      <c r="BS2275">
        <v>0.62695999999999996</v>
      </c>
      <c r="BT2275">
        <v>7.6144999999999996</v>
      </c>
      <c r="BU2275">
        <v>20.28</v>
      </c>
      <c r="BV2275">
        <v>6.7285000000000004</v>
      </c>
      <c r="BW2275">
        <v>2.5586000000000002</v>
      </c>
      <c r="BX2275">
        <v>5.7194000000000003</v>
      </c>
      <c r="BY2275">
        <v>11.845000000000001</v>
      </c>
      <c r="BZ2275">
        <v>10.603999999999999</v>
      </c>
      <c r="CA2275">
        <v>3.0407999999999999</v>
      </c>
      <c r="CB2275">
        <v>8.7672000000000008</v>
      </c>
      <c r="CC2275">
        <v>19.863</v>
      </c>
      <c r="CD2275">
        <v>1.1247999999999999E-2</v>
      </c>
      <c r="CE2275">
        <v>8.3706000000000006E-3</v>
      </c>
      <c r="CF2275">
        <v>1.1011999999999999E-2</v>
      </c>
      <c r="CG2275">
        <v>1.4364E-2</v>
      </c>
      <c r="CH2275">
        <v>6.8437000000000001</v>
      </c>
      <c r="CI2275">
        <v>0.93393999999999999</v>
      </c>
      <c r="CJ2275">
        <v>5.5437000000000003</v>
      </c>
      <c r="CK2275">
        <v>14.037000000000001</v>
      </c>
    </row>
    <row r="2276" spans="1:89" x14ac:dyDescent="0.25">
      <c r="A2276">
        <v>189.333</v>
      </c>
      <c r="B2276">
        <v>46.771000000000001</v>
      </c>
      <c r="C2276">
        <v>11.672000000000001</v>
      </c>
      <c r="D2276">
        <v>30.334</v>
      </c>
      <c r="E2276">
        <v>88.433999999999997</v>
      </c>
      <c r="F2276">
        <v>84.343000000000004</v>
      </c>
      <c r="G2276">
        <v>21.071999999999999</v>
      </c>
      <c r="H2276">
        <v>55.223999999999997</v>
      </c>
      <c r="I2276">
        <v>159.82</v>
      </c>
      <c r="J2276">
        <v>207.79</v>
      </c>
      <c r="K2276">
        <v>54.892000000000003</v>
      </c>
      <c r="L2276">
        <v>136.61000000000001</v>
      </c>
      <c r="M2276">
        <v>389.55</v>
      </c>
      <c r="N2276">
        <v>235.67</v>
      </c>
      <c r="O2276">
        <v>61.706000000000003</v>
      </c>
      <c r="P2276">
        <v>154.63999999999999</v>
      </c>
      <c r="Q2276">
        <v>442.41</v>
      </c>
      <c r="R2276">
        <v>266.45</v>
      </c>
      <c r="S2276">
        <v>70.391000000000005</v>
      </c>
      <c r="T2276">
        <v>175.08</v>
      </c>
      <c r="U2276">
        <v>499.01</v>
      </c>
      <c r="V2276">
        <v>4.1662999999999997</v>
      </c>
      <c r="W2276">
        <v>1.6536999999999999</v>
      </c>
      <c r="X2276">
        <v>2.9832999999999998</v>
      </c>
      <c r="Y2276">
        <v>7.1326000000000001</v>
      </c>
      <c r="Z2276">
        <v>9.6696000000000009</v>
      </c>
      <c r="AA2276">
        <v>3.1314000000000002</v>
      </c>
      <c r="AB2276">
        <v>6.6031000000000004</v>
      </c>
      <c r="AC2276">
        <v>17.387</v>
      </c>
      <c r="AD2276">
        <v>8.1867000000000001</v>
      </c>
      <c r="AE2276">
        <v>4.5377000000000001</v>
      </c>
      <c r="AF2276">
        <v>6.4545000000000003</v>
      </c>
      <c r="AG2276">
        <v>12.378</v>
      </c>
      <c r="AH2276">
        <v>12.715999999999999</v>
      </c>
      <c r="AI2276">
        <v>5.9329999999999998</v>
      </c>
      <c r="AJ2276">
        <v>9.4587000000000003</v>
      </c>
      <c r="AK2276">
        <v>20.643999999999998</v>
      </c>
      <c r="AL2276">
        <v>1.1364000000000001</v>
      </c>
      <c r="AM2276">
        <v>0.97916999999999998</v>
      </c>
      <c r="AN2276">
        <v>1.1374</v>
      </c>
      <c r="AO2276">
        <v>1.2874000000000001</v>
      </c>
      <c r="AP2276">
        <v>8.5243000000000002</v>
      </c>
      <c r="AQ2276">
        <v>2.9836999999999998</v>
      </c>
      <c r="AR2276">
        <v>5.9218999999999999</v>
      </c>
      <c r="AS2276">
        <v>15.003</v>
      </c>
      <c r="AT2276">
        <v>46.771000000000001</v>
      </c>
      <c r="AU2276">
        <v>11.672000000000001</v>
      </c>
      <c r="AV2276">
        <v>30.334</v>
      </c>
      <c r="AW2276">
        <v>88.433999999999997</v>
      </c>
      <c r="AX2276">
        <v>84.343000000000004</v>
      </c>
      <c r="AY2276">
        <v>21.071999999999999</v>
      </c>
      <c r="AZ2276">
        <v>55.223999999999997</v>
      </c>
      <c r="BA2276">
        <v>159.82</v>
      </c>
      <c r="BB2276">
        <v>208.89</v>
      </c>
      <c r="BC2276">
        <v>54.377000000000002</v>
      </c>
      <c r="BD2276">
        <v>137.04</v>
      </c>
      <c r="BE2276">
        <v>392.97</v>
      </c>
      <c r="BF2276">
        <v>236.76</v>
      </c>
      <c r="BG2276">
        <v>61.179000000000002</v>
      </c>
      <c r="BH2276">
        <v>155.09</v>
      </c>
      <c r="BI2276">
        <v>445.82</v>
      </c>
      <c r="BJ2276">
        <v>266.79000000000002</v>
      </c>
      <c r="BK2276">
        <v>69.239000000000004</v>
      </c>
      <c r="BL2276">
        <v>174.84</v>
      </c>
      <c r="BM2276">
        <v>501.73</v>
      </c>
      <c r="BN2276">
        <v>5.4554</v>
      </c>
      <c r="BO2276">
        <v>1.3109</v>
      </c>
      <c r="BP2276">
        <v>3.5146000000000002</v>
      </c>
      <c r="BQ2276">
        <v>10.375</v>
      </c>
      <c r="BR2276">
        <v>10.868</v>
      </c>
      <c r="BS2276">
        <v>2.7025000000000001</v>
      </c>
      <c r="BT2276">
        <v>7.0091000000000001</v>
      </c>
      <c r="BU2276">
        <v>20.542999999999999</v>
      </c>
      <c r="BV2276">
        <v>8.2096</v>
      </c>
      <c r="BW2276">
        <v>4.2807000000000004</v>
      </c>
      <c r="BX2276">
        <v>6.4912000000000001</v>
      </c>
      <c r="BY2276">
        <v>12.722</v>
      </c>
      <c r="BZ2276">
        <v>12.625</v>
      </c>
      <c r="CA2276">
        <v>5.4961000000000002</v>
      </c>
      <c r="CB2276">
        <v>9.3442000000000007</v>
      </c>
      <c r="CC2276">
        <v>20.824000000000002</v>
      </c>
      <c r="CD2276">
        <v>2.0319E-2</v>
      </c>
      <c r="CE2276">
        <v>1.5121000000000001E-2</v>
      </c>
      <c r="CF2276">
        <v>1.9893000000000001E-2</v>
      </c>
      <c r="CG2276">
        <v>2.5947999999999999E-2</v>
      </c>
      <c r="CH2276">
        <v>7.9842000000000004</v>
      </c>
      <c r="CI2276">
        <v>2.5009000000000001</v>
      </c>
      <c r="CJ2276">
        <v>5.5323000000000002</v>
      </c>
      <c r="CK2276">
        <v>14.419</v>
      </c>
    </row>
    <row r="2277" spans="1:89" x14ac:dyDescent="0.25">
      <c r="A2277">
        <v>189.417</v>
      </c>
      <c r="B2277">
        <v>26.085999999999999</v>
      </c>
      <c r="C2277">
        <v>4.5110000000000001</v>
      </c>
      <c r="D2277">
        <v>16.260000000000002</v>
      </c>
      <c r="E2277">
        <v>59.281999999999996</v>
      </c>
      <c r="F2277">
        <v>47.197000000000003</v>
      </c>
      <c r="G2277">
        <v>8.2468000000000004</v>
      </c>
      <c r="H2277">
        <v>29.585999999999999</v>
      </c>
      <c r="I2277">
        <v>107.13</v>
      </c>
      <c r="J2277">
        <v>117.8</v>
      </c>
      <c r="K2277">
        <v>23.896999999999998</v>
      </c>
      <c r="L2277">
        <v>75.063999999999993</v>
      </c>
      <c r="M2277">
        <v>262.51</v>
      </c>
      <c r="N2277">
        <v>133.28</v>
      </c>
      <c r="O2277">
        <v>26.434000000000001</v>
      </c>
      <c r="P2277">
        <v>84.655000000000001</v>
      </c>
      <c r="Q2277">
        <v>297.89999999999998</v>
      </c>
      <c r="R2277">
        <v>151.18</v>
      </c>
      <c r="S2277">
        <v>30.808</v>
      </c>
      <c r="T2277">
        <v>96.548000000000002</v>
      </c>
      <c r="U2277">
        <v>336.57</v>
      </c>
      <c r="V2277">
        <v>2.6915</v>
      </c>
      <c r="W2277">
        <v>1.1508</v>
      </c>
      <c r="X2277">
        <v>1.9978</v>
      </c>
      <c r="Y2277">
        <v>5.0682</v>
      </c>
      <c r="Z2277">
        <v>5.8285999999999998</v>
      </c>
      <c r="AA2277">
        <v>1.8143</v>
      </c>
      <c r="AB2277">
        <v>4.0012999999999996</v>
      </c>
      <c r="AC2277">
        <v>11.961</v>
      </c>
      <c r="AD2277">
        <v>6.1200999999999999</v>
      </c>
      <c r="AE2277">
        <v>3.9241999999999999</v>
      </c>
      <c r="AF2277">
        <v>5.1315999999999997</v>
      </c>
      <c r="AG2277">
        <v>9.4963999999999995</v>
      </c>
      <c r="AH2277">
        <v>8.73</v>
      </c>
      <c r="AI2277">
        <v>4.5423999999999998</v>
      </c>
      <c r="AJ2277">
        <v>6.8597000000000001</v>
      </c>
      <c r="AK2277">
        <v>15.135999999999999</v>
      </c>
      <c r="AL2277">
        <v>1.1422000000000001</v>
      </c>
      <c r="AM2277">
        <v>0.98257000000000005</v>
      </c>
      <c r="AN2277">
        <v>1.1445000000000001</v>
      </c>
      <c r="AO2277">
        <v>1.2907</v>
      </c>
      <c r="AP2277">
        <v>5.3677000000000001</v>
      </c>
      <c r="AQ2277">
        <v>1.9703999999999999</v>
      </c>
      <c r="AR2277">
        <v>3.8037000000000001</v>
      </c>
      <c r="AS2277">
        <v>10.526</v>
      </c>
      <c r="AT2277">
        <v>26.085999999999999</v>
      </c>
      <c r="AU2277">
        <v>4.5110000000000001</v>
      </c>
      <c r="AV2277">
        <v>16.260000000000002</v>
      </c>
      <c r="AW2277">
        <v>59.281999999999996</v>
      </c>
      <c r="AX2277">
        <v>47.197000000000003</v>
      </c>
      <c r="AY2277">
        <v>8.2468000000000004</v>
      </c>
      <c r="AZ2277">
        <v>29.585999999999999</v>
      </c>
      <c r="BA2277">
        <v>107.13</v>
      </c>
      <c r="BB2277">
        <v>118.52</v>
      </c>
      <c r="BC2277">
        <v>23.007000000000001</v>
      </c>
      <c r="BD2277">
        <v>75.566999999999993</v>
      </c>
      <c r="BE2277">
        <v>264.87</v>
      </c>
      <c r="BF2277">
        <v>133.97999999999999</v>
      </c>
      <c r="BG2277">
        <v>25.533000000000001</v>
      </c>
      <c r="BH2277">
        <v>85.122</v>
      </c>
      <c r="BI2277">
        <v>300.25</v>
      </c>
      <c r="BJ2277">
        <v>151.30000000000001</v>
      </c>
      <c r="BK2277">
        <v>29.245000000000001</v>
      </c>
      <c r="BL2277">
        <v>96.504000000000005</v>
      </c>
      <c r="BM2277">
        <v>338.33</v>
      </c>
      <c r="BN2277">
        <v>3.0129000000000001</v>
      </c>
      <c r="BO2277">
        <v>0.46534999999999999</v>
      </c>
      <c r="BP2277">
        <v>1.8527</v>
      </c>
      <c r="BQ2277">
        <v>6.9326999999999996</v>
      </c>
      <c r="BR2277">
        <v>6.0591999999999997</v>
      </c>
      <c r="BS2277">
        <v>1.0587</v>
      </c>
      <c r="BT2277">
        <v>3.7776999999999998</v>
      </c>
      <c r="BU2277">
        <v>13.768000000000001</v>
      </c>
      <c r="BV2277">
        <v>6.7198000000000002</v>
      </c>
      <c r="BW2277">
        <v>4.1844999999999999</v>
      </c>
      <c r="BX2277">
        <v>5.8616999999999999</v>
      </c>
      <c r="BY2277">
        <v>10.029</v>
      </c>
      <c r="BZ2277">
        <v>9.2156000000000002</v>
      </c>
      <c r="CA2277">
        <v>4.8064</v>
      </c>
      <c r="CB2277">
        <v>7.3582000000000001</v>
      </c>
      <c r="CC2277">
        <v>15.692</v>
      </c>
      <c r="CD2277">
        <v>2.6487E-2</v>
      </c>
      <c r="CE2277">
        <v>1.9710999999999999E-2</v>
      </c>
      <c r="CF2277">
        <v>2.5932E-2</v>
      </c>
      <c r="CG2277">
        <v>3.3825000000000001E-2</v>
      </c>
      <c r="CH2277">
        <v>4.9989999999999997</v>
      </c>
      <c r="CI2277">
        <v>1.6042000000000001</v>
      </c>
      <c r="CJ2277">
        <v>3.5301</v>
      </c>
      <c r="CK2277">
        <v>10.081</v>
      </c>
    </row>
    <row r="2278" spans="1:89" x14ac:dyDescent="0.25">
      <c r="A2278">
        <v>189.5</v>
      </c>
      <c r="B2278">
        <v>13.959</v>
      </c>
      <c r="C2278">
        <v>1.7162999999999999</v>
      </c>
      <c r="D2278">
        <v>6.7430000000000003</v>
      </c>
      <c r="E2278">
        <v>32.543999999999997</v>
      </c>
      <c r="F2278">
        <v>25.93</v>
      </c>
      <c r="G2278">
        <v>3.3117999999999999</v>
      </c>
      <c r="H2278">
        <v>12.973000000000001</v>
      </c>
      <c r="I2278">
        <v>59.981999999999999</v>
      </c>
      <c r="J2278">
        <v>65.507999999999996</v>
      </c>
      <c r="K2278">
        <v>11.593999999999999</v>
      </c>
      <c r="L2278">
        <v>34.122</v>
      </c>
      <c r="M2278">
        <v>147.04</v>
      </c>
      <c r="N2278">
        <v>73.707999999999998</v>
      </c>
      <c r="O2278">
        <v>12.467000000000001</v>
      </c>
      <c r="P2278">
        <v>37.999000000000002</v>
      </c>
      <c r="Q2278">
        <v>166.38</v>
      </c>
      <c r="R2278">
        <v>83.998000000000005</v>
      </c>
      <c r="S2278">
        <v>15.188000000000001</v>
      </c>
      <c r="T2278">
        <v>43.753999999999998</v>
      </c>
      <c r="U2278">
        <v>188.17</v>
      </c>
      <c r="V2278">
        <v>1.8198000000000001</v>
      </c>
      <c r="W2278">
        <v>0.94447000000000003</v>
      </c>
      <c r="X2278">
        <v>1.2985</v>
      </c>
      <c r="Y2278">
        <v>3.1421000000000001</v>
      </c>
      <c r="Z2278">
        <v>3.5695999999999999</v>
      </c>
      <c r="AA2278">
        <v>1.2981</v>
      </c>
      <c r="AB2278">
        <v>2.2526000000000002</v>
      </c>
      <c r="AC2278">
        <v>6.9641999999999999</v>
      </c>
      <c r="AD2278">
        <v>4.8651999999999997</v>
      </c>
      <c r="AE2278">
        <v>3.5851999999999999</v>
      </c>
      <c r="AF2278">
        <v>4.1307</v>
      </c>
      <c r="AG2278">
        <v>6.7069999999999999</v>
      </c>
      <c r="AH2278">
        <v>6.35</v>
      </c>
      <c r="AI2278">
        <v>3.9554</v>
      </c>
      <c r="AJ2278">
        <v>4.9390000000000001</v>
      </c>
      <c r="AK2278">
        <v>9.9910999999999994</v>
      </c>
      <c r="AL2278">
        <v>1.1375999999999999</v>
      </c>
      <c r="AM2278">
        <v>0.97941999999999996</v>
      </c>
      <c r="AN2278">
        <v>1.1408</v>
      </c>
      <c r="AO2278">
        <v>1.2851999999999999</v>
      </c>
      <c r="AP2278">
        <v>3.4487999999999999</v>
      </c>
      <c r="AQ2278">
        <v>1.5326</v>
      </c>
      <c r="AR2278">
        <v>2.3369</v>
      </c>
      <c r="AS2278">
        <v>6.2939999999999996</v>
      </c>
      <c r="AT2278">
        <v>13.959</v>
      </c>
      <c r="AU2278">
        <v>1.7162999999999999</v>
      </c>
      <c r="AV2278">
        <v>6.7430000000000003</v>
      </c>
      <c r="AW2278">
        <v>32.543999999999997</v>
      </c>
      <c r="AX2278">
        <v>25.93</v>
      </c>
      <c r="AY2278">
        <v>3.3117999999999999</v>
      </c>
      <c r="AZ2278">
        <v>12.973000000000001</v>
      </c>
      <c r="BA2278">
        <v>59.981999999999999</v>
      </c>
      <c r="BB2278">
        <v>65.272000000000006</v>
      </c>
      <c r="BC2278">
        <v>10.906000000000001</v>
      </c>
      <c r="BD2278">
        <v>33.451000000000001</v>
      </c>
      <c r="BE2278">
        <v>147.38</v>
      </c>
      <c r="BF2278">
        <v>73.456000000000003</v>
      </c>
      <c r="BG2278">
        <v>11.685</v>
      </c>
      <c r="BH2278">
        <v>37.326000000000001</v>
      </c>
      <c r="BI2278">
        <v>166.71</v>
      </c>
      <c r="BJ2278">
        <v>83.116</v>
      </c>
      <c r="BK2278">
        <v>13.835000000000001</v>
      </c>
      <c r="BL2278">
        <v>42.518999999999998</v>
      </c>
      <c r="BM2278">
        <v>187.8</v>
      </c>
      <c r="BN2278">
        <v>1.581</v>
      </c>
      <c r="BO2278">
        <v>0.13535</v>
      </c>
      <c r="BP2278">
        <v>0.72889999999999999</v>
      </c>
      <c r="BQ2278">
        <v>3.7755000000000001</v>
      </c>
      <c r="BR2278">
        <v>3.24</v>
      </c>
      <c r="BS2278">
        <v>0.40366000000000002</v>
      </c>
      <c r="BT2278">
        <v>1.5851</v>
      </c>
      <c r="BU2278">
        <v>7.5091999999999999</v>
      </c>
      <c r="BV2278">
        <v>5.0735000000000001</v>
      </c>
      <c r="BW2278">
        <v>3.1840000000000002</v>
      </c>
      <c r="BX2278">
        <v>4.6921999999999997</v>
      </c>
      <c r="BY2278">
        <v>7.2907000000000002</v>
      </c>
      <c r="BZ2278">
        <v>6.4442000000000004</v>
      </c>
      <c r="CA2278">
        <v>3.5834999999999999</v>
      </c>
      <c r="CB2278">
        <v>5.3059000000000003</v>
      </c>
      <c r="CC2278">
        <v>10.45</v>
      </c>
      <c r="CD2278">
        <v>2.5217E-2</v>
      </c>
      <c r="CE2278">
        <v>1.8766000000000001E-2</v>
      </c>
      <c r="CF2278">
        <v>2.4688999999999999E-2</v>
      </c>
      <c r="CG2278">
        <v>3.2203000000000002E-2</v>
      </c>
      <c r="CH2278">
        <v>3.0285000000000002</v>
      </c>
      <c r="CI2278">
        <v>1.0734999999999999</v>
      </c>
      <c r="CJ2278">
        <v>1.9383999999999999</v>
      </c>
      <c r="CK2278">
        <v>5.952</v>
      </c>
    </row>
    <row r="2279" spans="1:89" x14ac:dyDescent="0.25">
      <c r="A2279">
        <v>189.583</v>
      </c>
      <c r="B2279">
        <v>7.7122000000000002</v>
      </c>
      <c r="C2279">
        <v>1.2914000000000001</v>
      </c>
      <c r="D2279">
        <v>3.3963999999999999</v>
      </c>
      <c r="E2279">
        <v>17.359000000000002</v>
      </c>
      <c r="F2279">
        <v>15.144</v>
      </c>
      <c r="G2279">
        <v>2.6644000000000001</v>
      </c>
      <c r="H2279">
        <v>7.1528</v>
      </c>
      <c r="I2279">
        <v>33.670999999999999</v>
      </c>
      <c r="J2279">
        <v>38.735999999999997</v>
      </c>
      <c r="K2279">
        <v>9.8699999999999992</v>
      </c>
      <c r="L2279">
        <v>19.715</v>
      </c>
      <c r="M2279">
        <v>81.977000000000004</v>
      </c>
      <c r="N2279">
        <v>43.188000000000002</v>
      </c>
      <c r="O2279">
        <v>10.478</v>
      </c>
      <c r="P2279">
        <v>21.588999999999999</v>
      </c>
      <c r="Q2279">
        <v>92.221999999999994</v>
      </c>
      <c r="R2279">
        <v>49.552</v>
      </c>
      <c r="S2279">
        <v>12.826000000000001</v>
      </c>
      <c r="T2279">
        <v>25.228999999999999</v>
      </c>
      <c r="U2279">
        <v>104.54</v>
      </c>
      <c r="V2279">
        <v>1.3712</v>
      </c>
      <c r="W2279">
        <v>0.91142999999999996</v>
      </c>
      <c r="X2279">
        <v>1.0681</v>
      </c>
      <c r="Y2279">
        <v>2.0505</v>
      </c>
      <c r="Z2279">
        <v>2.4039000000000001</v>
      </c>
      <c r="AA2279">
        <v>1.1912</v>
      </c>
      <c r="AB2279">
        <v>1.6084000000000001</v>
      </c>
      <c r="AC2279">
        <v>4.2567000000000004</v>
      </c>
      <c r="AD2279">
        <v>4.2214</v>
      </c>
      <c r="AE2279">
        <v>3.5204</v>
      </c>
      <c r="AF2279">
        <v>3.8201000000000001</v>
      </c>
      <c r="AG2279">
        <v>5.2637</v>
      </c>
      <c r="AH2279">
        <v>5.1235999999999997</v>
      </c>
      <c r="AI2279">
        <v>3.8513999999999999</v>
      </c>
      <c r="AJ2279">
        <v>4.3052000000000001</v>
      </c>
      <c r="AK2279">
        <v>7.0138999999999996</v>
      </c>
      <c r="AL2279">
        <v>1.1377999999999999</v>
      </c>
      <c r="AM2279">
        <v>0.98138999999999998</v>
      </c>
      <c r="AN2279">
        <v>1.1416999999999999</v>
      </c>
      <c r="AO2279">
        <v>1.288</v>
      </c>
      <c r="AP2279">
        <v>2.4615999999999998</v>
      </c>
      <c r="AQ2279">
        <v>1.425</v>
      </c>
      <c r="AR2279">
        <v>1.819</v>
      </c>
      <c r="AS2279">
        <v>3.9864999999999999</v>
      </c>
      <c r="AT2279">
        <v>7.7122000000000002</v>
      </c>
      <c r="AU2279">
        <v>1.2914000000000001</v>
      </c>
      <c r="AV2279">
        <v>3.3963999999999999</v>
      </c>
      <c r="AW2279">
        <v>17.359000000000002</v>
      </c>
      <c r="AX2279">
        <v>15.144</v>
      </c>
      <c r="AY2279">
        <v>2.6644000000000001</v>
      </c>
      <c r="AZ2279">
        <v>7.1528</v>
      </c>
      <c r="BA2279">
        <v>33.670999999999999</v>
      </c>
      <c r="BB2279">
        <v>38.021000000000001</v>
      </c>
      <c r="BC2279">
        <v>8.6526999999999994</v>
      </c>
      <c r="BD2279">
        <v>18.641999999999999</v>
      </c>
      <c r="BE2279">
        <v>81.144999999999996</v>
      </c>
      <c r="BF2279">
        <v>42.457000000000001</v>
      </c>
      <c r="BG2279">
        <v>9.1907999999999994</v>
      </c>
      <c r="BH2279">
        <v>20.446999999999999</v>
      </c>
      <c r="BI2279">
        <v>91.366</v>
      </c>
      <c r="BJ2279">
        <v>48.17</v>
      </c>
      <c r="BK2279">
        <v>10.884</v>
      </c>
      <c r="BL2279">
        <v>23.576000000000001</v>
      </c>
      <c r="BM2279">
        <v>102.89</v>
      </c>
      <c r="BN2279">
        <v>0.84374000000000005</v>
      </c>
      <c r="BO2279">
        <v>8.5170999999999997E-2</v>
      </c>
      <c r="BP2279">
        <v>0.33373999999999998</v>
      </c>
      <c r="BQ2279">
        <v>1.9823999999999999</v>
      </c>
      <c r="BR2279">
        <v>1.7868999999999999</v>
      </c>
      <c r="BS2279">
        <v>0.28342000000000001</v>
      </c>
      <c r="BT2279">
        <v>0.79906999999999995</v>
      </c>
      <c r="BU2279">
        <v>4.0677000000000003</v>
      </c>
      <c r="BV2279">
        <v>4.2361000000000004</v>
      </c>
      <c r="BW2279">
        <v>2.9605000000000001</v>
      </c>
      <c r="BX2279">
        <v>3.9443000000000001</v>
      </c>
      <c r="BY2279">
        <v>5.5869999999999997</v>
      </c>
      <c r="BZ2279">
        <v>5.0256999999999996</v>
      </c>
      <c r="CA2279">
        <v>3.2328000000000001</v>
      </c>
      <c r="CB2279">
        <v>4.3665000000000003</v>
      </c>
      <c r="CC2279">
        <v>7.1962000000000002</v>
      </c>
      <c r="CD2279">
        <v>2.4309999999999998E-2</v>
      </c>
      <c r="CE2279">
        <v>1.8090999999999999E-2</v>
      </c>
      <c r="CF2279">
        <v>2.3800999999999999E-2</v>
      </c>
      <c r="CG2279">
        <v>3.1045E-2</v>
      </c>
      <c r="CH2279">
        <v>2.0177999999999998</v>
      </c>
      <c r="CI2279">
        <v>0.93330000000000002</v>
      </c>
      <c r="CJ2279">
        <v>1.423</v>
      </c>
      <c r="CK2279">
        <v>3.5324</v>
      </c>
    </row>
    <row r="2280" spans="1:89" x14ac:dyDescent="0.25">
      <c r="A2280">
        <v>189.667</v>
      </c>
      <c r="B2280">
        <v>10.837</v>
      </c>
      <c r="C2280">
        <v>1.2531000000000001</v>
      </c>
      <c r="D2280">
        <v>5.2618</v>
      </c>
      <c r="E2280">
        <v>24.298999999999999</v>
      </c>
      <c r="F2280">
        <v>20.433</v>
      </c>
      <c r="G2280">
        <v>2.5243000000000002</v>
      </c>
      <c r="H2280">
        <v>10.351000000000001</v>
      </c>
      <c r="I2280">
        <v>45.509</v>
      </c>
      <c r="J2280">
        <v>52.029000000000003</v>
      </c>
      <c r="K2280">
        <v>9.7524999999999995</v>
      </c>
      <c r="L2280">
        <v>27.645</v>
      </c>
      <c r="M2280">
        <v>111.53</v>
      </c>
      <c r="N2280">
        <v>58.356000000000002</v>
      </c>
      <c r="O2280">
        <v>10.336</v>
      </c>
      <c r="P2280">
        <v>30.635000000000002</v>
      </c>
      <c r="Q2280">
        <v>125.93</v>
      </c>
      <c r="R2280">
        <v>66.691000000000003</v>
      </c>
      <c r="S2280">
        <v>12.837</v>
      </c>
      <c r="T2280">
        <v>35.25</v>
      </c>
      <c r="U2280">
        <v>142.59</v>
      </c>
      <c r="V2280">
        <v>1.5971</v>
      </c>
      <c r="W2280">
        <v>0.91752</v>
      </c>
      <c r="X2280">
        <v>1.1944999999999999</v>
      </c>
      <c r="Y2280">
        <v>2.552</v>
      </c>
      <c r="Z2280">
        <v>2.9868000000000001</v>
      </c>
      <c r="AA2280">
        <v>1.1993</v>
      </c>
      <c r="AB2280">
        <v>1.9582999999999999</v>
      </c>
      <c r="AC2280">
        <v>5.4915000000000003</v>
      </c>
      <c r="AD2280">
        <v>4.5528000000000004</v>
      </c>
      <c r="AE2280">
        <v>3.5529999999999999</v>
      </c>
      <c r="AF2280">
        <v>3.9933000000000001</v>
      </c>
      <c r="AG2280">
        <v>5.8981000000000003</v>
      </c>
      <c r="AH2280">
        <v>5.7445000000000004</v>
      </c>
      <c r="AI2280">
        <v>3.8616999999999999</v>
      </c>
      <c r="AJ2280">
        <v>4.6332000000000004</v>
      </c>
      <c r="AK2280">
        <v>8.3432999999999993</v>
      </c>
      <c r="AL2280">
        <v>1.1417999999999999</v>
      </c>
      <c r="AM2280">
        <v>0.98541000000000001</v>
      </c>
      <c r="AN2280">
        <v>1.1457999999999999</v>
      </c>
      <c r="AO2280">
        <v>1.2922</v>
      </c>
      <c r="AP2280">
        <v>2.9666999999999999</v>
      </c>
      <c r="AQ2280">
        <v>1.4653</v>
      </c>
      <c r="AR2280">
        <v>2.1219999999999999</v>
      </c>
      <c r="AS2280">
        <v>5.0231000000000003</v>
      </c>
      <c r="AT2280">
        <v>10.837</v>
      </c>
      <c r="AU2280">
        <v>1.2531000000000001</v>
      </c>
      <c r="AV2280">
        <v>5.2618</v>
      </c>
      <c r="AW2280">
        <v>24.298999999999999</v>
      </c>
      <c r="AX2280">
        <v>20.433</v>
      </c>
      <c r="AY2280">
        <v>2.5243000000000002</v>
      </c>
      <c r="AZ2280">
        <v>10.351000000000001</v>
      </c>
      <c r="BA2280">
        <v>45.509</v>
      </c>
      <c r="BB2280">
        <v>51.93</v>
      </c>
      <c r="BC2280">
        <v>9.2399000000000004</v>
      </c>
      <c r="BD2280">
        <v>27.289000000000001</v>
      </c>
      <c r="BE2280">
        <v>112.11</v>
      </c>
      <c r="BF2280">
        <v>58.24</v>
      </c>
      <c r="BG2280">
        <v>9.8117000000000001</v>
      </c>
      <c r="BH2280">
        <v>30.218</v>
      </c>
      <c r="BI2280">
        <v>126.49</v>
      </c>
      <c r="BJ2280">
        <v>66.036000000000001</v>
      </c>
      <c r="BK2280">
        <v>11.647</v>
      </c>
      <c r="BL2280">
        <v>34.512</v>
      </c>
      <c r="BM2280">
        <v>142.61000000000001</v>
      </c>
      <c r="BN2280">
        <v>1.2129000000000001</v>
      </c>
      <c r="BO2280">
        <v>8.0653000000000002E-2</v>
      </c>
      <c r="BP2280">
        <v>0.55401</v>
      </c>
      <c r="BQ2280">
        <v>2.8018999999999998</v>
      </c>
      <c r="BR2280">
        <v>2.5131000000000001</v>
      </c>
      <c r="BS2280">
        <v>0.29948999999999998</v>
      </c>
      <c r="BT2280">
        <v>1.2318</v>
      </c>
      <c r="BU2280">
        <v>5.6672000000000002</v>
      </c>
      <c r="BV2280">
        <v>5.0395000000000003</v>
      </c>
      <c r="BW2280">
        <v>3.6396000000000002</v>
      </c>
      <c r="BX2280">
        <v>4.5887000000000002</v>
      </c>
      <c r="BY2280">
        <v>6.4618000000000002</v>
      </c>
      <c r="BZ2280">
        <v>6.1188000000000002</v>
      </c>
      <c r="CA2280">
        <v>3.9329000000000001</v>
      </c>
      <c r="CB2280">
        <v>5.1120999999999999</v>
      </c>
      <c r="CC2280">
        <v>8.7828999999999997</v>
      </c>
      <c r="CD2280">
        <v>2.5217E-2</v>
      </c>
      <c r="CE2280">
        <v>1.8766000000000001E-2</v>
      </c>
      <c r="CF2280">
        <v>2.4688999999999999E-2</v>
      </c>
      <c r="CG2280">
        <v>3.2203000000000002E-2</v>
      </c>
      <c r="CH2280">
        <v>2.6341999999999999</v>
      </c>
      <c r="CI2280">
        <v>1.1351</v>
      </c>
      <c r="CJ2280">
        <v>1.7733000000000001</v>
      </c>
      <c r="CK2280">
        <v>4.6470000000000002</v>
      </c>
    </row>
    <row r="2281" spans="1:89" x14ac:dyDescent="0.25">
      <c r="A2281">
        <v>189.75</v>
      </c>
      <c r="B2281">
        <v>10.657</v>
      </c>
      <c r="C2281">
        <v>2.2568000000000001</v>
      </c>
      <c r="D2281">
        <v>6.3350999999999997</v>
      </c>
      <c r="E2281">
        <v>22.385000000000002</v>
      </c>
      <c r="F2281">
        <v>20.241</v>
      </c>
      <c r="G2281">
        <v>4.3196000000000003</v>
      </c>
      <c r="H2281">
        <v>12.308</v>
      </c>
      <c r="I2281">
        <v>42.451000000000001</v>
      </c>
      <c r="J2281">
        <v>51.308</v>
      </c>
      <c r="K2281">
        <v>14.037000000000001</v>
      </c>
      <c r="L2281">
        <v>32.575000000000003</v>
      </c>
      <c r="M2281">
        <v>103.41</v>
      </c>
      <c r="N2281">
        <v>57.527000000000001</v>
      </c>
      <c r="O2281">
        <v>15.231999999999999</v>
      </c>
      <c r="P2281">
        <v>36.213999999999999</v>
      </c>
      <c r="Q2281">
        <v>116.7</v>
      </c>
      <c r="R2281">
        <v>65.650999999999996</v>
      </c>
      <c r="S2281">
        <v>18.056999999999999</v>
      </c>
      <c r="T2281">
        <v>41.81</v>
      </c>
      <c r="U2281">
        <v>132.08000000000001</v>
      </c>
      <c r="V2281">
        <v>1.5734999999999999</v>
      </c>
      <c r="W2281">
        <v>0.97594999999999998</v>
      </c>
      <c r="X2281">
        <v>1.2668999999999999</v>
      </c>
      <c r="Y2281">
        <v>2.4146999999999998</v>
      </c>
      <c r="Z2281">
        <v>2.9449999999999998</v>
      </c>
      <c r="AA2281">
        <v>1.4016</v>
      </c>
      <c r="AB2281">
        <v>2.1427999999999998</v>
      </c>
      <c r="AC2281">
        <v>5.1440000000000001</v>
      </c>
      <c r="AD2281">
        <v>4.4710000000000001</v>
      </c>
      <c r="AE2281">
        <v>3.6013999999999999</v>
      </c>
      <c r="AF2281">
        <v>4.0415000000000001</v>
      </c>
      <c r="AG2281">
        <v>5.6589999999999998</v>
      </c>
      <c r="AH2281">
        <v>5.6486999999999998</v>
      </c>
      <c r="AI2281">
        <v>3.9975000000000001</v>
      </c>
      <c r="AJ2281">
        <v>4.8112000000000004</v>
      </c>
      <c r="AK2281">
        <v>7.9595000000000002</v>
      </c>
      <c r="AL2281">
        <v>1.1331</v>
      </c>
      <c r="AM2281">
        <v>0.97655000000000003</v>
      </c>
      <c r="AN2281">
        <v>1.1377999999999999</v>
      </c>
      <c r="AO2281">
        <v>1.2846</v>
      </c>
      <c r="AP2281">
        <v>2.8338999999999999</v>
      </c>
      <c r="AQ2281">
        <v>1.512</v>
      </c>
      <c r="AR2281">
        <v>2.1743999999999999</v>
      </c>
      <c r="AS2281">
        <v>4.6486999999999998</v>
      </c>
      <c r="AT2281">
        <v>10.657</v>
      </c>
      <c r="AU2281">
        <v>2.2568000000000001</v>
      </c>
      <c r="AV2281">
        <v>6.3350999999999997</v>
      </c>
      <c r="AW2281">
        <v>22.385000000000002</v>
      </c>
      <c r="AX2281">
        <v>20.241</v>
      </c>
      <c r="AY2281">
        <v>4.3196000000000003</v>
      </c>
      <c r="AZ2281">
        <v>12.308</v>
      </c>
      <c r="BA2281">
        <v>42.451000000000001</v>
      </c>
      <c r="BB2281">
        <v>50.750999999999998</v>
      </c>
      <c r="BC2281">
        <v>13.353</v>
      </c>
      <c r="BD2281">
        <v>31.818000000000001</v>
      </c>
      <c r="BE2281">
        <v>103.41</v>
      </c>
      <c r="BF2281">
        <v>56.954000000000001</v>
      </c>
      <c r="BG2281">
        <v>14.644</v>
      </c>
      <c r="BH2281">
        <v>35.392000000000003</v>
      </c>
      <c r="BI2281">
        <v>116.58</v>
      </c>
      <c r="BJ2281">
        <v>64.491</v>
      </c>
      <c r="BK2281">
        <v>16.994</v>
      </c>
      <c r="BL2281">
        <v>40.323</v>
      </c>
      <c r="BM2281">
        <v>131.53</v>
      </c>
      <c r="BN2281">
        <v>1.1912</v>
      </c>
      <c r="BO2281">
        <v>0.19916</v>
      </c>
      <c r="BP2281">
        <v>0.68074000000000001</v>
      </c>
      <c r="BQ2281">
        <v>2.5758999999999999</v>
      </c>
      <c r="BR2281">
        <v>2.4722</v>
      </c>
      <c r="BS2281">
        <v>0.54696</v>
      </c>
      <c r="BT2281">
        <v>1.4767999999999999</v>
      </c>
      <c r="BU2281">
        <v>5.1916000000000002</v>
      </c>
      <c r="BV2281">
        <v>4.5006000000000004</v>
      </c>
      <c r="BW2281">
        <v>3.2662</v>
      </c>
      <c r="BX2281">
        <v>4.0892999999999997</v>
      </c>
      <c r="BY2281">
        <v>6.0646000000000004</v>
      </c>
      <c r="BZ2281">
        <v>5.5647000000000002</v>
      </c>
      <c r="CA2281">
        <v>3.6248999999999998</v>
      </c>
      <c r="CB2281">
        <v>4.7538</v>
      </c>
      <c r="CC2281">
        <v>8.2553999999999998</v>
      </c>
      <c r="CD2281">
        <v>1.7597000000000002E-2</v>
      </c>
      <c r="CE2281">
        <v>1.3096E-2</v>
      </c>
      <c r="CF2281">
        <v>1.7229000000000001E-2</v>
      </c>
      <c r="CG2281">
        <v>2.2473E-2</v>
      </c>
      <c r="CH2281">
        <v>2.4567999999999999</v>
      </c>
      <c r="CI2281">
        <v>1.1486000000000001</v>
      </c>
      <c r="CJ2281">
        <v>1.7929999999999999</v>
      </c>
      <c r="CK2281">
        <v>4.2340999999999998</v>
      </c>
    </row>
    <row r="2282" spans="1:89" x14ac:dyDescent="0.25">
      <c r="A2282">
        <v>189.833</v>
      </c>
      <c r="B2282">
        <v>7.4882999999999997</v>
      </c>
      <c r="C2282">
        <v>2.8159999999999998</v>
      </c>
      <c r="D2282">
        <v>5.6166999999999998</v>
      </c>
      <c r="E2282">
        <v>14.289</v>
      </c>
      <c r="F2282">
        <v>14.678000000000001</v>
      </c>
      <c r="G2282">
        <v>5.2419000000000002</v>
      </c>
      <c r="H2282">
        <v>10.99</v>
      </c>
      <c r="I2282">
        <v>28.254000000000001</v>
      </c>
      <c r="J2282">
        <v>37.561</v>
      </c>
      <c r="K2282">
        <v>16.196999999999999</v>
      </c>
      <c r="L2282">
        <v>29.041</v>
      </c>
      <c r="M2282">
        <v>68.703999999999994</v>
      </c>
      <c r="N2282">
        <v>41.878999999999998</v>
      </c>
      <c r="O2282">
        <v>17.707999999999998</v>
      </c>
      <c r="P2282">
        <v>32.243000000000002</v>
      </c>
      <c r="Q2282">
        <v>77.100999999999999</v>
      </c>
      <c r="R2282">
        <v>47.905999999999999</v>
      </c>
      <c r="S2282">
        <v>20.79</v>
      </c>
      <c r="T2282">
        <v>37.234000000000002</v>
      </c>
      <c r="U2282">
        <v>87.423000000000002</v>
      </c>
      <c r="V2282">
        <v>1.3348</v>
      </c>
      <c r="W2282">
        <v>0.99709999999999999</v>
      </c>
      <c r="X2282">
        <v>1.1990000000000001</v>
      </c>
      <c r="Y2282">
        <v>1.8352999999999999</v>
      </c>
      <c r="Z2282">
        <v>2.3445</v>
      </c>
      <c r="AA2282">
        <v>1.4696</v>
      </c>
      <c r="AB2282">
        <v>2.0015000000000001</v>
      </c>
      <c r="AC2282">
        <v>3.5990000000000002</v>
      </c>
      <c r="AD2282">
        <v>4.0766</v>
      </c>
      <c r="AE2282">
        <v>3.5438999999999998</v>
      </c>
      <c r="AF2282">
        <v>3.8975</v>
      </c>
      <c r="AG2282">
        <v>4.7838000000000003</v>
      </c>
      <c r="AH2282">
        <v>4.9611999999999998</v>
      </c>
      <c r="AI2282">
        <v>4.0107999999999997</v>
      </c>
      <c r="AJ2282">
        <v>4.5868000000000002</v>
      </c>
      <c r="AK2282">
        <v>6.3346999999999998</v>
      </c>
      <c r="AL2282">
        <v>1.1212</v>
      </c>
      <c r="AM2282">
        <v>0.96692999999999996</v>
      </c>
      <c r="AN2282">
        <v>1.1246</v>
      </c>
      <c r="AO2282">
        <v>1.2716000000000001</v>
      </c>
      <c r="AP2282">
        <v>2.2246999999999999</v>
      </c>
      <c r="AQ2282">
        <v>1.4547000000000001</v>
      </c>
      <c r="AR2282">
        <v>1.9379999999999999</v>
      </c>
      <c r="AS2282">
        <v>3.3809999999999998</v>
      </c>
      <c r="AT2282">
        <v>7.4882999999999997</v>
      </c>
      <c r="AU2282">
        <v>2.8159999999999998</v>
      </c>
      <c r="AV2282">
        <v>5.6166999999999998</v>
      </c>
      <c r="AW2282">
        <v>14.289</v>
      </c>
      <c r="AX2282">
        <v>14.678000000000001</v>
      </c>
      <c r="AY2282">
        <v>5.2419000000000002</v>
      </c>
      <c r="AZ2282">
        <v>10.99</v>
      </c>
      <c r="BA2282">
        <v>28.254000000000001</v>
      </c>
      <c r="BB2282">
        <v>36.354999999999997</v>
      </c>
      <c r="BC2282">
        <v>14.58</v>
      </c>
      <c r="BD2282">
        <v>27.948</v>
      </c>
      <c r="BE2282">
        <v>67.557000000000002</v>
      </c>
      <c r="BF2282">
        <v>40.656999999999996</v>
      </c>
      <c r="BG2282">
        <v>16.033000000000001</v>
      </c>
      <c r="BH2282">
        <v>31.094000000000001</v>
      </c>
      <c r="BI2282">
        <v>75.936999999999998</v>
      </c>
      <c r="BJ2282">
        <v>46.055</v>
      </c>
      <c r="BK2282">
        <v>18.434999999999999</v>
      </c>
      <c r="BL2282">
        <v>35.405000000000001</v>
      </c>
      <c r="BM2282">
        <v>85.52</v>
      </c>
      <c r="BN2282">
        <v>0.81691000000000003</v>
      </c>
      <c r="BO2282">
        <v>0.26518999999999998</v>
      </c>
      <c r="BP2282">
        <v>0.59589999999999999</v>
      </c>
      <c r="BQ2282">
        <v>1.62</v>
      </c>
      <c r="BR2282">
        <v>1.7358</v>
      </c>
      <c r="BS2282">
        <v>0.65175000000000005</v>
      </c>
      <c r="BT2282">
        <v>1.3109</v>
      </c>
      <c r="BU2282">
        <v>3.3029000000000002</v>
      </c>
      <c r="BV2282">
        <v>3.5943000000000001</v>
      </c>
      <c r="BW2282">
        <v>2.8450000000000002</v>
      </c>
      <c r="BX2282">
        <v>3.3828</v>
      </c>
      <c r="BY2282">
        <v>4.6577000000000002</v>
      </c>
      <c r="BZ2282">
        <v>4.3646000000000003</v>
      </c>
      <c r="CA2282">
        <v>3.2374999999999998</v>
      </c>
      <c r="CB2282">
        <v>4.0003000000000002</v>
      </c>
      <c r="CC2282">
        <v>5.9604999999999997</v>
      </c>
      <c r="CD2282">
        <v>9.4336999999999997E-3</v>
      </c>
      <c r="CE2282">
        <v>7.0204999999999998E-3</v>
      </c>
      <c r="CF2282">
        <v>9.2362E-3</v>
      </c>
      <c r="CG2282">
        <v>1.2047E-2</v>
      </c>
      <c r="CH2282">
        <v>1.8056000000000001</v>
      </c>
      <c r="CI2282">
        <v>1.0347</v>
      </c>
      <c r="CJ2282">
        <v>1.5303</v>
      </c>
      <c r="CK2282">
        <v>2.8289</v>
      </c>
    </row>
    <row r="2283" spans="1:89" x14ac:dyDescent="0.25">
      <c r="A2283">
        <v>189.917</v>
      </c>
      <c r="B2283">
        <v>3.3803000000000001</v>
      </c>
      <c r="C2283">
        <v>1.5162</v>
      </c>
      <c r="D2283">
        <v>2.7846000000000002</v>
      </c>
      <c r="E2283">
        <v>5.8329000000000004</v>
      </c>
      <c r="F2283">
        <v>7.1532</v>
      </c>
      <c r="G2283">
        <v>2.9836</v>
      </c>
      <c r="H2283">
        <v>5.9490999999999996</v>
      </c>
      <c r="I2283">
        <v>12.711</v>
      </c>
      <c r="J2283">
        <v>19.498999999999999</v>
      </c>
      <c r="K2283">
        <v>10.499000000000001</v>
      </c>
      <c r="L2283">
        <v>16.806000000000001</v>
      </c>
      <c r="M2283">
        <v>30.895</v>
      </c>
      <c r="N2283">
        <v>21.352</v>
      </c>
      <c r="O2283">
        <v>11.247</v>
      </c>
      <c r="P2283">
        <v>18.277000000000001</v>
      </c>
      <c r="Q2283">
        <v>34.094000000000001</v>
      </c>
      <c r="R2283">
        <v>24.762</v>
      </c>
      <c r="S2283">
        <v>13.621</v>
      </c>
      <c r="T2283">
        <v>21.335999999999999</v>
      </c>
      <c r="U2283">
        <v>38.97</v>
      </c>
      <c r="V2283">
        <v>1.0358000000000001</v>
      </c>
      <c r="W2283">
        <v>0.90888000000000002</v>
      </c>
      <c r="X2283">
        <v>0.99970999999999999</v>
      </c>
      <c r="Y2283">
        <v>1.2067000000000001</v>
      </c>
      <c r="Z2283">
        <v>1.5751999999999999</v>
      </c>
      <c r="AA2283">
        <v>1.2326999999999999</v>
      </c>
      <c r="AB2283">
        <v>1.4762999999999999</v>
      </c>
      <c r="AC2283">
        <v>2.0489000000000002</v>
      </c>
      <c r="AD2283">
        <v>3.6297000000000001</v>
      </c>
      <c r="AE2283">
        <v>3.3755000000000002</v>
      </c>
      <c r="AF2283">
        <v>3.6025999999999998</v>
      </c>
      <c r="AG2283">
        <v>3.9180999999999999</v>
      </c>
      <c r="AH2283">
        <v>4.1326000000000001</v>
      </c>
      <c r="AI2283">
        <v>3.7524000000000002</v>
      </c>
      <c r="AJ2283">
        <v>4.0481999999999996</v>
      </c>
      <c r="AK2283">
        <v>4.6280999999999999</v>
      </c>
      <c r="AL2283">
        <v>1.1173999999999999</v>
      </c>
      <c r="AM2283">
        <v>0.96170999999999995</v>
      </c>
      <c r="AN2283">
        <v>1.1223000000000001</v>
      </c>
      <c r="AO2283">
        <v>1.2670999999999999</v>
      </c>
      <c r="AP2283">
        <v>1.5377000000000001</v>
      </c>
      <c r="AQ2283">
        <v>1.2211000000000001</v>
      </c>
      <c r="AR2283">
        <v>1.4867999999999999</v>
      </c>
      <c r="AS2283">
        <v>1.9313</v>
      </c>
      <c r="AT2283">
        <v>3.3803000000000001</v>
      </c>
      <c r="AU2283">
        <v>1.5162</v>
      </c>
      <c r="AV2283">
        <v>2.7846000000000002</v>
      </c>
      <c r="AW2283">
        <v>5.8329000000000004</v>
      </c>
      <c r="AX2283">
        <v>7.1532</v>
      </c>
      <c r="AY2283">
        <v>2.9836</v>
      </c>
      <c r="AZ2283">
        <v>5.9490999999999996</v>
      </c>
      <c r="BA2283">
        <v>12.711</v>
      </c>
      <c r="BB2283">
        <v>18.052</v>
      </c>
      <c r="BC2283">
        <v>9.1288999999999998</v>
      </c>
      <c r="BD2283">
        <v>15.395</v>
      </c>
      <c r="BE2283">
        <v>29.891999999999999</v>
      </c>
      <c r="BF2283">
        <v>19.888999999999999</v>
      </c>
      <c r="BG2283">
        <v>9.8178999999999998</v>
      </c>
      <c r="BH2283">
        <v>16.811</v>
      </c>
      <c r="BI2283">
        <v>32.982999999999997</v>
      </c>
      <c r="BJ2283">
        <v>22.704999999999998</v>
      </c>
      <c r="BK2283">
        <v>11.547000000000001</v>
      </c>
      <c r="BL2283">
        <v>19.411999999999999</v>
      </c>
      <c r="BM2283">
        <v>37.39</v>
      </c>
      <c r="BN2283">
        <v>0.33189000000000002</v>
      </c>
      <c r="BO2283">
        <v>0.11171</v>
      </c>
      <c r="BP2283">
        <v>0.26149</v>
      </c>
      <c r="BQ2283">
        <v>0.62143999999999999</v>
      </c>
      <c r="BR2283">
        <v>0.78058000000000005</v>
      </c>
      <c r="BS2283">
        <v>0.36571999999999999</v>
      </c>
      <c r="BT2283">
        <v>0.65747999999999995</v>
      </c>
      <c r="BU2283">
        <v>1.3751</v>
      </c>
      <c r="BV2283">
        <v>3.0912999999999999</v>
      </c>
      <c r="BW2283">
        <v>2.7141000000000002</v>
      </c>
      <c r="BX2283">
        <v>3.0106000000000002</v>
      </c>
      <c r="BY2283">
        <v>3.472</v>
      </c>
      <c r="BZ2283">
        <v>3.4803999999999999</v>
      </c>
      <c r="CA2283">
        <v>2.9794999999999998</v>
      </c>
      <c r="CB2283">
        <v>3.3696000000000002</v>
      </c>
      <c r="CC2283">
        <v>4.0871000000000004</v>
      </c>
      <c r="CD2283">
        <v>6.1682000000000004E-3</v>
      </c>
      <c r="CE2283">
        <v>4.5903000000000003E-3</v>
      </c>
      <c r="CF2283">
        <v>6.0390000000000001E-3</v>
      </c>
      <c r="CG2283">
        <v>7.8770999999999997E-3</v>
      </c>
      <c r="CH2283">
        <v>1.1538999999999999</v>
      </c>
      <c r="CI2283">
        <v>0.85867000000000004</v>
      </c>
      <c r="CJ2283">
        <v>1.0643</v>
      </c>
      <c r="CK2283">
        <v>1.5448999999999999</v>
      </c>
    </row>
    <row r="2284" spans="1:89" x14ac:dyDescent="0.25">
      <c r="A2284">
        <v>190</v>
      </c>
      <c r="B2284">
        <v>1.8010999999999999</v>
      </c>
      <c r="C2284">
        <v>1.1094999999999999</v>
      </c>
      <c r="D2284">
        <v>1.6547000000000001</v>
      </c>
      <c r="E2284">
        <v>2.4077000000000002</v>
      </c>
      <c r="F2284">
        <v>3.8925999999999998</v>
      </c>
      <c r="G2284">
        <v>2.0611000000000002</v>
      </c>
      <c r="H2284">
        <v>3.4567999999999999</v>
      </c>
      <c r="I2284">
        <v>5.7171000000000003</v>
      </c>
      <c r="J2284">
        <v>12.186999999999999</v>
      </c>
      <c r="K2284">
        <v>8.5459999999999994</v>
      </c>
      <c r="L2284">
        <v>11.438000000000001</v>
      </c>
      <c r="M2284">
        <v>15.555</v>
      </c>
      <c r="N2284">
        <v>13.092000000000001</v>
      </c>
      <c r="O2284">
        <v>9.0426000000000002</v>
      </c>
      <c r="P2284">
        <v>12.269</v>
      </c>
      <c r="Q2284">
        <v>16.818000000000001</v>
      </c>
      <c r="R2284">
        <v>15.493</v>
      </c>
      <c r="S2284">
        <v>11.003</v>
      </c>
      <c r="T2284">
        <v>14.581</v>
      </c>
      <c r="U2284">
        <v>19.696000000000002</v>
      </c>
      <c r="V2284">
        <v>0.92259999999999998</v>
      </c>
      <c r="W2284">
        <v>0.86822999999999995</v>
      </c>
      <c r="X2284">
        <v>0.91256000000000004</v>
      </c>
      <c r="Y2284">
        <v>0.97807999999999995</v>
      </c>
      <c r="Z2284">
        <v>1.2757000000000001</v>
      </c>
      <c r="AA2284">
        <v>1.1215999999999999</v>
      </c>
      <c r="AB2284">
        <v>1.2564</v>
      </c>
      <c r="AC2284">
        <v>1.4359999999999999</v>
      </c>
      <c r="AD2284">
        <v>3.4664999999999999</v>
      </c>
      <c r="AE2284">
        <v>3.2896000000000001</v>
      </c>
      <c r="AF2284">
        <v>3.4664999999999999</v>
      </c>
      <c r="AG2284">
        <v>3.6455000000000002</v>
      </c>
      <c r="AH2284">
        <v>3.8170000000000002</v>
      </c>
      <c r="AI2284">
        <v>3.5952999999999999</v>
      </c>
      <c r="AJ2284">
        <v>3.8054000000000001</v>
      </c>
      <c r="AK2284">
        <v>4.0255999999999998</v>
      </c>
      <c r="AL2284">
        <v>1.1194</v>
      </c>
      <c r="AM2284">
        <v>0.96262999999999999</v>
      </c>
      <c r="AN2284">
        <v>1.1265000000000001</v>
      </c>
      <c r="AO2284">
        <v>1.268</v>
      </c>
      <c r="AP2284">
        <v>1.2838000000000001</v>
      </c>
      <c r="AQ2284">
        <v>1.0808</v>
      </c>
      <c r="AR2284">
        <v>1.2773000000000001</v>
      </c>
      <c r="AS2284">
        <v>1.4845999999999999</v>
      </c>
      <c r="AT2284">
        <v>1.8010999999999999</v>
      </c>
      <c r="AU2284">
        <v>1.1094999999999999</v>
      </c>
      <c r="AV2284">
        <v>1.6547000000000001</v>
      </c>
      <c r="AW2284">
        <v>2.4077000000000002</v>
      </c>
      <c r="AX2284">
        <v>3.8925999999999998</v>
      </c>
      <c r="AY2284">
        <v>2.0611000000000002</v>
      </c>
      <c r="AZ2284">
        <v>3.4567999999999999</v>
      </c>
      <c r="BA2284">
        <v>5.7171000000000003</v>
      </c>
      <c r="BB2284">
        <v>10.47</v>
      </c>
      <c r="BC2284">
        <v>6.8295000000000003</v>
      </c>
      <c r="BD2284">
        <v>9.7448999999999995</v>
      </c>
      <c r="BE2284">
        <v>13.923999999999999</v>
      </c>
      <c r="BF2284">
        <v>11.36</v>
      </c>
      <c r="BG2284">
        <v>7.3105000000000002</v>
      </c>
      <c r="BH2284">
        <v>10.561999999999999</v>
      </c>
      <c r="BI2284">
        <v>15.192</v>
      </c>
      <c r="BJ2284">
        <v>13.13</v>
      </c>
      <c r="BK2284">
        <v>8.6372999999999998</v>
      </c>
      <c r="BL2284">
        <v>12.257</v>
      </c>
      <c r="BM2284">
        <v>17.350999999999999</v>
      </c>
      <c r="BN2284">
        <v>0.14624000000000001</v>
      </c>
      <c r="BO2284">
        <v>6.6154000000000004E-2</v>
      </c>
      <c r="BP2284">
        <v>0.12806999999999999</v>
      </c>
      <c r="BQ2284">
        <v>0.21698000000000001</v>
      </c>
      <c r="BR2284">
        <v>0.41125</v>
      </c>
      <c r="BS2284">
        <v>0.23488000000000001</v>
      </c>
      <c r="BT2284">
        <v>0.38478000000000001</v>
      </c>
      <c r="BU2284">
        <v>0.60114000000000001</v>
      </c>
      <c r="BV2284">
        <v>2.7254999999999998</v>
      </c>
      <c r="BW2284">
        <v>2.4683000000000002</v>
      </c>
      <c r="BX2284">
        <v>2.6993</v>
      </c>
      <c r="BY2284">
        <v>2.9939</v>
      </c>
      <c r="BZ2284">
        <v>2.9653</v>
      </c>
      <c r="CA2284">
        <v>2.6533000000000002</v>
      </c>
      <c r="CB2284">
        <v>2.9300999999999999</v>
      </c>
      <c r="CC2284">
        <v>3.3151000000000002</v>
      </c>
      <c r="CD2284">
        <v>5.1516000000000001E-3</v>
      </c>
      <c r="CE2284">
        <v>3.8252999999999998E-3</v>
      </c>
      <c r="CF2284">
        <v>5.0518000000000004E-3</v>
      </c>
      <c r="CG2284">
        <v>6.6061999999999996E-3</v>
      </c>
      <c r="CH2284">
        <v>0.85709999999999997</v>
      </c>
      <c r="CI2284">
        <v>0.72992999999999997</v>
      </c>
      <c r="CJ2284">
        <v>0.83484000000000003</v>
      </c>
      <c r="CK2284">
        <v>0.98890999999999996</v>
      </c>
    </row>
    <row r="2285" spans="1:89" x14ac:dyDescent="0.25">
      <c r="A2285">
        <v>190.083</v>
      </c>
      <c r="B2285">
        <v>1.383</v>
      </c>
      <c r="C2285">
        <v>0.85773999999999995</v>
      </c>
      <c r="D2285">
        <v>1.3440000000000001</v>
      </c>
      <c r="E2285">
        <v>1.9333</v>
      </c>
      <c r="F2285">
        <v>3.1526000000000001</v>
      </c>
      <c r="G2285">
        <v>1.6345000000000001</v>
      </c>
      <c r="H2285">
        <v>2.8935</v>
      </c>
      <c r="I2285">
        <v>4.8662000000000001</v>
      </c>
      <c r="J2285">
        <v>10.347</v>
      </c>
      <c r="K2285">
        <v>7.4537000000000004</v>
      </c>
      <c r="L2285">
        <v>9.9719999999999995</v>
      </c>
      <c r="M2285">
        <v>13.459</v>
      </c>
      <c r="N2285">
        <v>11</v>
      </c>
      <c r="O2285">
        <v>7.7904999999999998</v>
      </c>
      <c r="P2285">
        <v>10.606</v>
      </c>
      <c r="Q2285">
        <v>14.452</v>
      </c>
      <c r="R2285">
        <v>13.106</v>
      </c>
      <c r="S2285">
        <v>9.5028000000000006</v>
      </c>
      <c r="T2285">
        <v>12.654</v>
      </c>
      <c r="U2285">
        <v>16.962</v>
      </c>
      <c r="V2285">
        <v>0.89349999999999996</v>
      </c>
      <c r="W2285">
        <v>0.85475999999999996</v>
      </c>
      <c r="X2285">
        <v>0.88973000000000002</v>
      </c>
      <c r="Y2285">
        <v>0.93879999999999997</v>
      </c>
      <c r="Z2285">
        <v>1.1850000000000001</v>
      </c>
      <c r="AA2285">
        <v>1.0281</v>
      </c>
      <c r="AB2285">
        <v>1.18</v>
      </c>
      <c r="AC2285">
        <v>1.3415999999999999</v>
      </c>
      <c r="AD2285">
        <v>3.4226999999999999</v>
      </c>
      <c r="AE2285">
        <v>3.2576000000000001</v>
      </c>
      <c r="AF2285">
        <v>3.4352</v>
      </c>
      <c r="AG2285">
        <v>3.5806</v>
      </c>
      <c r="AH2285">
        <v>3.7176999999999998</v>
      </c>
      <c r="AI2285">
        <v>3.5211000000000001</v>
      </c>
      <c r="AJ2285">
        <v>3.7174999999999998</v>
      </c>
      <c r="AK2285">
        <v>3.9138999999999999</v>
      </c>
      <c r="AL2285">
        <v>1.1183000000000001</v>
      </c>
      <c r="AM2285">
        <v>0.96001999999999998</v>
      </c>
      <c r="AN2285">
        <v>1.1236999999999999</v>
      </c>
      <c r="AO2285">
        <v>1.2667999999999999</v>
      </c>
      <c r="AP2285">
        <v>1.2156</v>
      </c>
      <c r="AQ2285">
        <v>1.0457000000000001</v>
      </c>
      <c r="AR2285">
        <v>1.2188000000000001</v>
      </c>
      <c r="AS2285">
        <v>1.3932</v>
      </c>
      <c r="AT2285">
        <v>1.383</v>
      </c>
      <c r="AU2285">
        <v>0.85773999999999995</v>
      </c>
      <c r="AV2285">
        <v>1.3440000000000001</v>
      </c>
      <c r="AW2285">
        <v>1.9333</v>
      </c>
      <c r="AX2285">
        <v>3.1526000000000001</v>
      </c>
      <c r="AY2285">
        <v>1.6345000000000001</v>
      </c>
      <c r="AZ2285">
        <v>2.8935</v>
      </c>
      <c r="BA2285">
        <v>4.8662000000000001</v>
      </c>
      <c r="BB2285">
        <v>8.4632000000000005</v>
      </c>
      <c r="BC2285">
        <v>5.6094999999999997</v>
      </c>
      <c r="BD2285">
        <v>8.0983999999999998</v>
      </c>
      <c r="BE2285">
        <v>11.686999999999999</v>
      </c>
      <c r="BF2285">
        <v>9.1015999999999995</v>
      </c>
      <c r="BG2285">
        <v>5.9337999999999997</v>
      </c>
      <c r="BH2285">
        <v>8.6872000000000007</v>
      </c>
      <c r="BI2285">
        <v>12.654</v>
      </c>
      <c r="BJ2285">
        <v>10.557</v>
      </c>
      <c r="BK2285">
        <v>7.0038</v>
      </c>
      <c r="BL2285">
        <v>10.147</v>
      </c>
      <c r="BM2285">
        <v>14.44</v>
      </c>
      <c r="BN2285">
        <v>9.8936999999999997E-2</v>
      </c>
      <c r="BO2285">
        <v>4.4790000000000003E-2</v>
      </c>
      <c r="BP2285">
        <v>9.1388999999999998E-2</v>
      </c>
      <c r="BQ2285">
        <v>0.16097</v>
      </c>
      <c r="BR2285">
        <v>0.30875999999999998</v>
      </c>
      <c r="BS2285">
        <v>0.15064</v>
      </c>
      <c r="BT2285">
        <v>0.30047000000000001</v>
      </c>
      <c r="BU2285">
        <v>0.47117999999999999</v>
      </c>
      <c r="BV2285">
        <v>2.5182000000000002</v>
      </c>
      <c r="BW2285">
        <v>2.2978000000000001</v>
      </c>
      <c r="BX2285">
        <v>2.5116000000000001</v>
      </c>
      <c r="BY2285">
        <v>2.754</v>
      </c>
      <c r="BZ2285">
        <v>2.7105000000000001</v>
      </c>
      <c r="CA2285">
        <v>2.4699</v>
      </c>
      <c r="CB2285">
        <v>2.6957</v>
      </c>
      <c r="CC2285">
        <v>2.9855</v>
      </c>
      <c r="CD2285">
        <v>4.2316999999999997E-3</v>
      </c>
      <c r="CE2285">
        <v>3.1421999999999999E-3</v>
      </c>
      <c r="CF2285">
        <v>4.1497000000000001E-3</v>
      </c>
      <c r="CG2285">
        <v>5.4264999999999999E-3</v>
      </c>
      <c r="CH2285">
        <v>0.75392000000000003</v>
      </c>
      <c r="CI2285">
        <v>0.66808999999999996</v>
      </c>
      <c r="CJ2285">
        <v>0.74345000000000006</v>
      </c>
      <c r="CK2285">
        <v>0.85953999999999997</v>
      </c>
    </row>
    <row r="2286" spans="1:89" x14ac:dyDescent="0.25">
      <c r="A2286">
        <v>190.167</v>
      </c>
      <c r="B2286">
        <v>3.9186000000000001</v>
      </c>
      <c r="C2286">
        <v>0.94384000000000001</v>
      </c>
      <c r="D2286">
        <v>1.4279999999999999</v>
      </c>
      <c r="E2286">
        <v>4.5415999999999999</v>
      </c>
      <c r="F2286">
        <v>7.5236999999999998</v>
      </c>
      <c r="G2286">
        <v>1.7749999999999999</v>
      </c>
      <c r="H2286">
        <v>3.0627</v>
      </c>
      <c r="I2286">
        <v>9.3254999999999999</v>
      </c>
      <c r="J2286">
        <v>21.225999999999999</v>
      </c>
      <c r="K2286">
        <v>7.8060999999999998</v>
      </c>
      <c r="L2286">
        <v>10.433999999999999</v>
      </c>
      <c r="M2286">
        <v>24.565000000000001</v>
      </c>
      <c r="N2286">
        <v>23.401</v>
      </c>
      <c r="O2286">
        <v>8.2109000000000005</v>
      </c>
      <c r="P2286">
        <v>11.108000000000001</v>
      </c>
      <c r="Q2286">
        <v>27.125</v>
      </c>
      <c r="R2286">
        <v>27.128</v>
      </c>
      <c r="S2286">
        <v>9.9992999999999999</v>
      </c>
      <c r="T2286">
        <v>13.337</v>
      </c>
      <c r="U2286">
        <v>31.289000000000001</v>
      </c>
      <c r="V2286">
        <v>1.0761000000000001</v>
      </c>
      <c r="W2286">
        <v>0.86097000000000001</v>
      </c>
      <c r="X2286">
        <v>0.90095000000000003</v>
      </c>
      <c r="Y2286">
        <v>1.123</v>
      </c>
      <c r="Z2286">
        <v>1.6649</v>
      </c>
      <c r="AA2286">
        <v>1.0665</v>
      </c>
      <c r="AB2286">
        <v>1.2177</v>
      </c>
      <c r="AC2286">
        <v>1.7766999999999999</v>
      </c>
      <c r="AD2286">
        <v>3.6894999999999998</v>
      </c>
      <c r="AE2286">
        <v>3.2905000000000002</v>
      </c>
      <c r="AF2286">
        <v>3.4762</v>
      </c>
      <c r="AG2286">
        <v>3.7528999999999999</v>
      </c>
      <c r="AH2286">
        <v>4.2281000000000004</v>
      </c>
      <c r="AI2286">
        <v>3.5634000000000001</v>
      </c>
      <c r="AJ2286">
        <v>3.7888999999999999</v>
      </c>
      <c r="AK2286">
        <v>4.3162000000000003</v>
      </c>
      <c r="AL2286">
        <v>1.1165</v>
      </c>
      <c r="AM2286">
        <v>0.95676000000000005</v>
      </c>
      <c r="AN2286">
        <v>1.1234</v>
      </c>
      <c r="AO2286">
        <v>1.2667999999999999</v>
      </c>
      <c r="AP2286">
        <v>1.6304000000000001</v>
      </c>
      <c r="AQ2286">
        <v>1.0845</v>
      </c>
      <c r="AR2286">
        <v>1.2919</v>
      </c>
      <c r="AS2286">
        <v>1.7097</v>
      </c>
      <c r="AT2286">
        <v>3.9186000000000001</v>
      </c>
      <c r="AU2286">
        <v>0.94384000000000001</v>
      </c>
      <c r="AV2286">
        <v>1.4279999999999999</v>
      </c>
      <c r="AW2286">
        <v>4.5415999999999999</v>
      </c>
      <c r="AX2286">
        <v>7.5236999999999998</v>
      </c>
      <c r="AY2286">
        <v>1.7749999999999999</v>
      </c>
      <c r="AZ2286">
        <v>3.0627</v>
      </c>
      <c r="BA2286">
        <v>9.3254999999999999</v>
      </c>
      <c r="BB2286">
        <v>19.306999999999999</v>
      </c>
      <c r="BC2286">
        <v>5.7625000000000002</v>
      </c>
      <c r="BD2286">
        <v>8.4349000000000007</v>
      </c>
      <c r="BE2286">
        <v>22.577000000000002</v>
      </c>
      <c r="BF2286">
        <v>21.466999999999999</v>
      </c>
      <c r="BG2286">
        <v>6.1657999999999999</v>
      </c>
      <c r="BH2286">
        <v>9.0945</v>
      </c>
      <c r="BI2286">
        <v>25.123999999999999</v>
      </c>
      <c r="BJ2286">
        <v>24.466999999999999</v>
      </c>
      <c r="BK2286">
        <v>7.2855999999999996</v>
      </c>
      <c r="BL2286">
        <v>10.522</v>
      </c>
      <c r="BM2286">
        <v>28.571000000000002</v>
      </c>
      <c r="BN2286">
        <v>0.39722000000000002</v>
      </c>
      <c r="BO2286">
        <v>5.2096999999999997E-2</v>
      </c>
      <c r="BP2286">
        <v>0.1013</v>
      </c>
      <c r="BQ2286">
        <v>0.46895999999999999</v>
      </c>
      <c r="BR2286">
        <v>0.90129999999999999</v>
      </c>
      <c r="BS2286">
        <v>0.18579000000000001</v>
      </c>
      <c r="BT2286">
        <v>0.33609</v>
      </c>
      <c r="BU2286">
        <v>1.0548</v>
      </c>
      <c r="BV2286">
        <v>2.641</v>
      </c>
      <c r="BW2286">
        <v>2.0952999999999999</v>
      </c>
      <c r="BX2286">
        <v>2.4056000000000002</v>
      </c>
      <c r="BY2286">
        <v>2.8250999999999999</v>
      </c>
      <c r="BZ2286">
        <v>3.0733000000000001</v>
      </c>
      <c r="CA2286">
        <v>2.2688000000000001</v>
      </c>
      <c r="CB2286">
        <v>2.6212</v>
      </c>
      <c r="CC2286">
        <v>3.2113</v>
      </c>
      <c r="CD2286">
        <v>6.2556E-3</v>
      </c>
      <c r="CE2286">
        <v>4.6451000000000001E-3</v>
      </c>
      <c r="CF2286">
        <v>6.1342999999999996E-3</v>
      </c>
      <c r="CG2286">
        <v>8.0218000000000008E-3</v>
      </c>
      <c r="CH2286">
        <v>1.0986</v>
      </c>
      <c r="CI2286">
        <v>0.61116000000000004</v>
      </c>
      <c r="CJ2286">
        <v>0.73109000000000002</v>
      </c>
      <c r="CK2286">
        <v>1.1744000000000001</v>
      </c>
    </row>
    <row r="2287" spans="1:89" x14ac:dyDescent="0.25">
      <c r="A2287">
        <v>190.25</v>
      </c>
      <c r="B2287">
        <v>40.795000000000002</v>
      </c>
      <c r="C2287">
        <v>2.6379000000000001</v>
      </c>
      <c r="D2287">
        <v>28.902000000000001</v>
      </c>
      <c r="E2287">
        <v>93.909000000000006</v>
      </c>
      <c r="F2287">
        <v>73.804000000000002</v>
      </c>
      <c r="G2287">
        <v>5.2929000000000004</v>
      </c>
      <c r="H2287">
        <v>52.654000000000003</v>
      </c>
      <c r="I2287">
        <v>169.37</v>
      </c>
      <c r="J2287">
        <v>181.88</v>
      </c>
      <c r="K2287">
        <v>15.776</v>
      </c>
      <c r="L2287">
        <v>130.19999999999999</v>
      </c>
      <c r="M2287">
        <v>413.17</v>
      </c>
      <c r="N2287">
        <v>206.17</v>
      </c>
      <c r="O2287">
        <v>17.175000000000001</v>
      </c>
      <c r="P2287">
        <v>147.35</v>
      </c>
      <c r="Q2287">
        <v>469.32</v>
      </c>
      <c r="R2287">
        <v>233.09</v>
      </c>
      <c r="S2287">
        <v>20.161999999999999</v>
      </c>
      <c r="T2287">
        <v>166.79</v>
      </c>
      <c r="U2287">
        <v>529.51</v>
      </c>
      <c r="V2287">
        <v>3.7248999999999999</v>
      </c>
      <c r="W2287">
        <v>1.0041</v>
      </c>
      <c r="X2287">
        <v>2.8683999999999998</v>
      </c>
      <c r="Y2287">
        <v>7.5316000000000001</v>
      </c>
      <c r="Z2287">
        <v>8.5442999999999998</v>
      </c>
      <c r="AA2287">
        <v>1.4565999999999999</v>
      </c>
      <c r="AB2287">
        <v>6.3297999999999996</v>
      </c>
      <c r="AC2287">
        <v>18.396000000000001</v>
      </c>
      <c r="AD2287">
        <v>7.4970999999999997</v>
      </c>
      <c r="AE2287">
        <v>3.6122000000000001</v>
      </c>
      <c r="AF2287">
        <v>6.2935999999999996</v>
      </c>
      <c r="AG2287">
        <v>12.958</v>
      </c>
      <c r="AH2287">
        <v>11.471</v>
      </c>
      <c r="AI2287">
        <v>4.0446999999999997</v>
      </c>
      <c r="AJ2287">
        <v>9.1335999999999995</v>
      </c>
      <c r="AK2287">
        <v>21.763000000000002</v>
      </c>
      <c r="AL2287">
        <v>1.1224000000000001</v>
      </c>
      <c r="AM2287">
        <v>0.96460999999999997</v>
      </c>
      <c r="AN2287">
        <v>1.1291</v>
      </c>
      <c r="AO2287">
        <v>1.2719</v>
      </c>
      <c r="AP2287">
        <v>7.4650999999999996</v>
      </c>
      <c r="AQ2287">
        <v>1.5124</v>
      </c>
      <c r="AR2287">
        <v>5.5770999999999997</v>
      </c>
      <c r="AS2287">
        <v>15.874000000000001</v>
      </c>
      <c r="AT2287">
        <v>40.795000000000002</v>
      </c>
      <c r="AU2287">
        <v>2.6379000000000001</v>
      </c>
      <c r="AV2287">
        <v>28.902000000000001</v>
      </c>
      <c r="AW2287">
        <v>93.909000000000006</v>
      </c>
      <c r="AX2287">
        <v>73.804000000000002</v>
      </c>
      <c r="AY2287">
        <v>5.2929000000000004</v>
      </c>
      <c r="AZ2287">
        <v>52.654000000000003</v>
      </c>
      <c r="BA2287">
        <v>169.37</v>
      </c>
      <c r="BB2287">
        <v>181.9</v>
      </c>
      <c r="BC2287">
        <v>13.78</v>
      </c>
      <c r="BD2287">
        <v>129.41999999999999</v>
      </c>
      <c r="BE2287">
        <v>416.4</v>
      </c>
      <c r="BF2287">
        <v>206.18</v>
      </c>
      <c r="BG2287">
        <v>15.163</v>
      </c>
      <c r="BH2287">
        <v>146.57</v>
      </c>
      <c r="BI2287">
        <v>472.54</v>
      </c>
      <c r="BJ2287">
        <v>232.24</v>
      </c>
      <c r="BK2287">
        <v>17.440000000000001</v>
      </c>
      <c r="BL2287">
        <v>165.15</v>
      </c>
      <c r="BM2287">
        <v>531.84</v>
      </c>
      <c r="BN2287">
        <v>4.7499000000000002</v>
      </c>
      <c r="BO2287">
        <v>0.24417</v>
      </c>
      <c r="BP2287">
        <v>3.3454999999999999</v>
      </c>
      <c r="BQ2287">
        <v>11.022</v>
      </c>
      <c r="BR2287">
        <v>9.4786000000000001</v>
      </c>
      <c r="BS2287">
        <v>0.60687000000000002</v>
      </c>
      <c r="BT2287">
        <v>6.7142999999999997</v>
      </c>
      <c r="BU2287">
        <v>21.818999999999999</v>
      </c>
      <c r="BV2287">
        <v>6.7035999999999998</v>
      </c>
      <c r="BW2287">
        <v>2.5102000000000002</v>
      </c>
      <c r="BX2287">
        <v>5.3650000000000002</v>
      </c>
      <c r="BY2287">
        <v>12.581</v>
      </c>
      <c r="BZ2287">
        <v>10.564</v>
      </c>
      <c r="CA2287">
        <v>2.8628999999999998</v>
      </c>
      <c r="CB2287">
        <v>8.0734999999999992</v>
      </c>
      <c r="CC2287">
        <v>21.268999999999998</v>
      </c>
      <c r="CD2287">
        <v>1.1407E-2</v>
      </c>
      <c r="CE2287">
        <v>8.4703999999999995E-3</v>
      </c>
      <c r="CF2287">
        <v>1.1186E-2</v>
      </c>
      <c r="CG2287">
        <v>1.4628E-2</v>
      </c>
      <c r="CH2287">
        <v>6.8152999999999997</v>
      </c>
      <c r="CI2287">
        <v>0.93332999999999999</v>
      </c>
      <c r="CJ2287">
        <v>4.9340000000000002</v>
      </c>
      <c r="CK2287">
        <v>15.144</v>
      </c>
    </row>
    <row r="2288" spans="1:89" x14ac:dyDescent="0.25">
      <c r="A2288">
        <v>190.333</v>
      </c>
      <c r="B2288">
        <v>42.954000000000001</v>
      </c>
      <c r="C2288">
        <v>10.911</v>
      </c>
      <c r="D2288">
        <v>29.189</v>
      </c>
      <c r="E2288">
        <v>79.790000000000006</v>
      </c>
      <c r="F2288">
        <v>77.573999999999998</v>
      </c>
      <c r="G2288">
        <v>19.696999999999999</v>
      </c>
      <c r="H2288">
        <v>53.134999999999998</v>
      </c>
      <c r="I2288">
        <v>144.53</v>
      </c>
      <c r="J2288">
        <v>191.26</v>
      </c>
      <c r="K2288">
        <v>51.435000000000002</v>
      </c>
      <c r="L2288">
        <v>131.58000000000001</v>
      </c>
      <c r="M2288">
        <v>352.44</v>
      </c>
      <c r="N2288">
        <v>216.85</v>
      </c>
      <c r="O2288">
        <v>57.811</v>
      </c>
      <c r="P2288">
        <v>148.91</v>
      </c>
      <c r="Q2288">
        <v>400.12</v>
      </c>
      <c r="R2288">
        <v>245.24</v>
      </c>
      <c r="S2288">
        <v>66.100999999999999</v>
      </c>
      <c r="T2288">
        <v>168.71</v>
      </c>
      <c r="U2288">
        <v>451.53</v>
      </c>
      <c r="V2288">
        <v>3.8925000000000001</v>
      </c>
      <c r="W2288">
        <v>1.5946</v>
      </c>
      <c r="X2288">
        <v>2.9215</v>
      </c>
      <c r="Y2288">
        <v>6.5330000000000004</v>
      </c>
      <c r="Z2288">
        <v>8.9591999999999992</v>
      </c>
      <c r="AA2288">
        <v>2.9979</v>
      </c>
      <c r="AB2288">
        <v>6.4169999999999998</v>
      </c>
      <c r="AC2288">
        <v>15.846</v>
      </c>
      <c r="AD2288">
        <v>7.7968000000000002</v>
      </c>
      <c r="AE2288">
        <v>4.4912999999999998</v>
      </c>
      <c r="AF2288">
        <v>6.4871999999999996</v>
      </c>
      <c r="AG2288">
        <v>11.635</v>
      </c>
      <c r="AH2288">
        <v>11.972</v>
      </c>
      <c r="AI2288">
        <v>5.7050000000000001</v>
      </c>
      <c r="AJ2288">
        <v>9.3339999999999996</v>
      </c>
      <c r="AK2288">
        <v>19.219000000000001</v>
      </c>
      <c r="AL2288">
        <v>1.1361000000000001</v>
      </c>
      <c r="AM2288">
        <v>0.98002999999999996</v>
      </c>
      <c r="AN2288">
        <v>1.1415</v>
      </c>
      <c r="AO2288">
        <v>1.2839</v>
      </c>
      <c r="AP2288">
        <v>7.9298999999999999</v>
      </c>
      <c r="AQ2288">
        <v>2.9186999999999999</v>
      </c>
      <c r="AR2288">
        <v>5.8773</v>
      </c>
      <c r="AS2288">
        <v>13.785</v>
      </c>
      <c r="AT2288">
        <v>42.954000000000001</v>
      </c>
      <c r="AU2288">
        <v>10.911</v>
      </c>
      <c r="AV2288">
        <v>29.189</v>
      </c>
      <c r="AW2288">
        <v>79.790000000000006</v>
      </c>
      <c r="AX2288">
        <v>77.573999999999998</v>
      </c>
      <c r="AY2288">
        <v>19.696999999999999</v>
      </c>
      <c r="AZ2288">
        <v>53.134999999999998</v>
      </c>
      <c r="BA2288">
        <v>144.53</v>
      </c>
      <c r="BB2288">
        <v>192.16</v>
      </c>
      <c r="BC2288">
        <v>50.515000000000001</v>
      </c>
      <c r="BD2288">
        <v>131.93</v>
      </c>
      <c r="BE2288">
        <v>355.97</v>
      </c>
      <c r="BF2288">
        <v>217.73</v>
      </c>
      <c r="BG2288">
        <v>56.862000000000002</v>
      </c>
      <c r="BH2288">
        <v>149.22999999999999</v>
      </c>
      <c r="BI2288">
        <v>403.64</v>
      </c>
      <c r="BJ2288">
        <v>245.37</v>
      </c>
      <c r="BK2288">
        <v>64.481999999999999</v>
      </c>
      <c r="BL2288">
        <v>168.35</v>
      </c>
      <c r="BM2288">
        <v>454.4</v>
      </c>
      <c r="BN2288">
        <v>5.0046999999999997</v>
      </c>
      <c r="BO2288">
        <v>1.2211000000000001</v>
      </c>
      <c r="BP2288">
        <v>3.3794</v>
      </c>
      <c r="BQ2288">
        <v>9.3543000000000003</v>
      </c>
      <c r="BR2288">
        <v>9.9804999999999993</v>
      </c>
      <c r="BS2288">
        <v>2.5360999999999998</v>
      </c>
      <c r="BT2288">
        <v>6.7991999999999999</v>
      </c>
      <c r="BU2288">
        <v>18.582000000000001</v>
      </c>
      <c r="BV2288">
        <v>7.7882999999999996</v>
      </c>
      <c r="BW2288">
        <v>4.1173999999999999</v>
      </c>
      <c r="BX2288">
        <v>6.5628000000000002</v>
      </c>
      <c r="BY2288">
        <v>12.391999999999999</v>
      </c>
      <c r="BZ2288">
        <v>11.849</v>
      </c>
      <c r="CA2288">
        <v>5.3609999999999998</v>
      </c>
      <c r="CB2288">
        <v>9.3909000000000002</v>
      </c>
      <c r="CC2288">
        <v>19.88</v>
      </c>
      <c r="CD2288">
        <v>2.0607E-2</v>
      </c>
      <c r="CE2288">
        <v>1.5301E-2</v>
      </c>
      <c r="CF2288">
        <v>2.0206999999999999E-2</v>
      </c>
      <c r="CG2288">
        <v>2.6425000000000001E-2</v>
      </c>
      <c r="CH2288">
        <v>7.3916000000000004</v>
      </c>
      <c r="CI2288">
        <v>2.4323000000000001</v>
      </c>
      <c r="CJ2288">
        <v>5.3940999999999999</v>
      </c>
      <c r="CK2288">
        <v>13.27</v>
      </c>
    </row>
    <row r="2289" spans="1:89" x14ac:dyDescent="0.25">
      <c r="A2289">
        <v>190.417</v>
      </c>
      <c r="B2289">
        <v>23.991</v>
      </c>
      <c r="C2289">
        <v>4.4949000000000003</v>
      </c>
      <c r="D2289">
        <v>15.44</v>
      </c>
      <c r="E2289">
        <v>53.113</v>
      </c>
      <c r="F2289">
        <v>43.423000000000002</v>
      </c>
      <c r="G2289">
        <v>8.2172000000000001</v>
      </c>
      <c r="H2289">
        <v>28.100999999999999</v>
      </c>
      <c r="I2289">
        <v>95.966999999999999</v>
      </c>
      <c r="J2289">
        <v>108.67</v>
      </c>
      <c r="K2289">
        <v>23.617000000000001</v>
      </c>
      <c r="L2289">
        <v>71.534999999999997</v>
      </c>
      <c r="M2289">
        <v>235.68</v>
      </c>
      <c r="N2289">
        <v>122.89</v>
      </c>
      <c r="O2289">
        <v>26.140999999999998</v>
      </c>
      <c r="P2289">
        <v>80.638999999999996</v>
      </c>
      <c r="Q2289">
        <v>267.39</v>
      </c>
      <c r="R2289">
        <v>139.49</v>
      </c>
      <c r="S2289">
        <v>30.498000000000001</v>
      </c>
      <c r="T2289">
        <v>91.884</v>
      </c>
      <c r="U2289">
        <v>302.41000000000003</v>
      </c>
      <c r="V2289">
        <v>2.5413999999999999</v>
      </c>
      <c r="W2289">
        <v>1.1420999999999999</v>
      </c>
      <c r="X2289">
        <v>1.9386000000000001</v>
      </c>
      <c r="Y2289">
        <v>4.6536999999999997</v>
      </c>
      <c r="Z2289">
        <v>5.4386999999999999</v>
      </c>
      <c r="AA2289">
        <v>1.8380000000000001</v>
      </c>
      <c r="AB2289">
        <v>3.8567</v>
      </c>
      <c r="AC2289">
        <v>10.916</v>
      </c>
      <c r="AD2289">
        <v>5.9070999999999998</v>
      </c>
      <c r="AE2289">
        <v>3.8776000000000002</v>
      </c>
      <c r="AF2289">
        <v>5.0522</v>
      </c>
      <c r="AG2289">
        <v>8.9063999999999997</v>
      </c>
      <c r="AH2289">
        <v>8.3225999999999996</v>
      </c>
      <c r="AI2289">
        <v>4.5152999999999999</v>
      </c>
      <c r="AJ2289">
        <v>6.6687000000000003</v>
      </c>
      <c r="AK2289">
        <v>14.090999999999999</v>
      </c>
      <c r="AL2289">
        <v>1.1420999999999999</v>
      </c>
      <c r="AM2289">
        <v>0.98429999999999995</v>
      </c>
      <c r="AN2289">
        <v>1.145</v>
      </c>
      <c r="AO2289">
        <v>1.2892999999999999</v>
      </c>
      <c r="AP2289">
        <v>5.0442999999999998</v>
      </c>
      <c r="AQ2289">
        <v>1.9799</v>
      </c>
      <c r="AR2289">
        <v>3.7589999999999999</v>
      </c>
      <c r="AS2289">
        <v>9.6660000000000004</v>
      </c>
      <c r="AT2289">
        <v>23.991</v>
      </c>
      <c r="AU2289">
        <v>4.4949000000000003</v>
      </c>
      <c r="AV2289">
        <v>15.44</v>
      </c>
      <c r="AW2289">
        <v>53.113</v>
      </c>
      <c r="AX2289">
        <v>43.423000000000002</v>
      </c>
      <c r="AY2289">
        <v>8.2172000000000001</v>
      </c>
      <c r="AZ2289">
        <v>28.100999999999999</v>
      </c>
      <c r="BA2289">
        <v>95.966999999999999</v>
      </c>
      <c r="BB2289">
        <v>109.26</v>
      </c>
      <c r="BC2289">
        <v>23.254999999999999</v>
      </c>
      <c r="BD2289">
        <v>71.638999999999996</v>
      </c>
      <c r="BE2289">
        <v>237.71</v>
      </c>
      <c r="BF2289">
        <v>123.46</v>
      </c>
      <c r="BG2289">
        <v>25.765999999999998</v>
      </c>
      <c r="BH2289">
        <v>80.641000000000005</v>
      </c>
      <c r="BI2289">
        <v>269.39999999999998</v>
      </c>
      <c r="BJ2289">
        <v>139.47</v>
      </c>
      <c r="BK2289">
        <v>29.564</v>
      </c>
      <c r="BL2289">
        <v>91.444999999999993</v>
      </c>
      <c r="BM2289">
        <v>303.77999999999997</v>
      </c>
      <c r="BN2289">
        <v>2.7656000000000001</v>
      </c>
      <c r="BO2289">
        <v>0.46344999999999997</v>
      </c>
      <c r="BP2289">
        <v>1.7559</v>
      </c>
      <c r="BQ2289">
        <v>6.2042999999999999</v>
      </c>
      <c r="BR2289">
        <v>5.5721999999999996</v>
      </c>
      <c r="BS2289">
        <v>1.0568</v>
      </c>
      <c r="BT2289">
        <v>3.5722</v>
      </c>
      <c r="BU2289">
        <v>12.371</v>
      </c>
      <c r="BV2289">
        <v>6.4722</v>
      </c>
      <c r="BW2289">
        <v>4.0377000000000001</v>
      </c>
      <c r="BX2289">
        <v>5.7744999999999997</v>
      </c>
      <c r="BY2289">
        <v>9.6419999999999995</v>
      </c>
      <c r="BZ2289">
        <v>8.7736000000000001</v>
      </c>
      <c r="CA2289">
        <v>4.6143000000000001</v>
      </c>
      <c r="CB2289">
        <v>7.2176</v>
      </c>
      <c r="CC2289">
        <v>14.634</v>
      </c>
      <c r="CD2289">
        <v>2.6862E-2</v>
      </c>
      <c r="CE2289">
        <v>1.9945999999999998E-2</v>
      </c>
      <c r="CF2289">
        <v>2.6342000000000001E-2</v>
      </c>
      <c r="CG2289">
        <v>3.4445999999999997E-2</v>
      </c>
      <c r="CH2289">
        <v>4.6692</v>
      </c>
      <c r="CI2289">
        <v>1.6137999999999999</v>
      </c>
      <c r="CJ2289">
        <v>3.3957000000000002</v>
      </c>
      <c r="CK2289">
        <v>9.157</v>
      </c>
    </row>
    <row r="2290" spans="1:89" x14ac:dyDescent="0.25">
      <c r="A2290">
        <v>190.5</v>
      </c>
      <c r="B2290">
        <v>12.725</v>
      </c>
      <c r="C2290">
        <v>1.6131</v>
      </c>
      <c r="D2290">
        <v>6.67</v>
      </c>
      <c r="E2290">
        <v>29.754999999999999</v>
      </c>
      <c r="F2290">
        <v>23.725000000000001</v>
      </c>
      <c r="G2290">
        <v>3.0846</v>
      </c>
      <c r="H2290">
        <v>12.835000000000001</v>
      </c>
      <c r="I2290">
        <v>54.923000000000002</v>
      </c>
      <c r="J2290">
        <v>60.146999999999998</v>
      </c>
      <c r="K2290">
        <v>11.138999999999999</v>
      </c>
      <c r="L2290">
        <v>33.848999999999997</v>
      </c>
      <c r="M2290">
        <v>134.62</v>
      </c>
      <c r="N2290">
        <v>67.605999999999995</v>
      </c>
      <c r="O2290">
        <v>11.923</v>
      </c>
      <c r="P2290">
        <v>37.673000000000002</v>
      </c>
      <c r="Q2290">
        <v>152.29</v>
      </c>
      <c r="R2290">
        <v>77.128</v>
      </c>
      <c r="S2290">
        <v>14.637</v>
      </c>
      <c r="T2290">
        <v>43.329000000000001</v>
      </c>
      <c r="U2290">
        <v>172.33</v>
      </c>
      <c r="V2290">
        <v>1.7313000000000001</v>
      </c>
      <c r="W2290">
        <v>0.94306000000000001</v>
      </c>
      <c r="X2290">
        <v>1.2974000000000001</v>
      </c>
      <c r="Y2290">
        <v>2.9262999999999999</v>
      </c>
      <c r="Z2290">
        <v>3.3399000000000001</v>
      </c>
      <c r="AA2290">
        <v>1.2975000000000001</v>
      </c>
      <c r="AB2290">
        <v>2.2275999999999998</v>
      </c>
      <c r="AC2290">
        <v>6.4721000000000002</v>
      </c>
      <c r="AD2290">
        <v>4.7401999999999997</v>
      </c>
      <c r="AE2290">
        <v>3.5855999999999999</v>
      </c>
      <c r="AF2290">
        <v>4.1395</v>
      </c>
      <c r="AG2290">
        <v>6.3219000000000003</v>
      </c>
      <c r="AH2290">
        <v>6.1104000000000003</v>
      </c>
      <c r="AI2290">
        <v>3.9468999999999999</v>
      </c>
      <c r="AJ2290">
        <v>4.9469000000000003</v>
      </c>
      <c r="AK2290">
        <v>9.2433999999999994</v>
      </c>
      <c r="AL2290">
        <v>1.1375</v>
      </c>
      <c r="AM2290">
        <v>0.97765999999999997</v>
      </c>
      <c r="AN2290">
        <v>1.1420999999999999</v>
      </c>
      <c r="AO2290">
        <v>1.2845</v>
      </c>
      <c r="AP2290">
        <v>3.2597999999999998</v>
      </c>
      <c r="AQ2290">
        <v>1.5104</v>
      </c>
      <c r="AR2290">
        <v>2.3281000000000001</v>
      </c>
      <c r="AS2290">
        <v>5.7599</v>
      </c>
      <c r="AT2290">
        <v>12.725</v>
      </c>
      <c r="AU2290">
        <v>1.6131</v>
      </c>
      <c r="AV2290">
        <v>6.67</v>
      </c>
      <c r="AW2290">
        <v>29.754999999999999</v>
      </c>
      <c r="AX2290">
        <v>23.725000000000001</v>
      </c>
      <c r="AY2290">
        <v>3.0846</v>
      </c>
      <c r="AZ2290">
        <v>12.835000000000001</v>
      </c>
      <c r="BA2290">
        <v>54.923000000000002</v>
      </c>
      <c r="BB2290">
        <v>59.8</v>
      </c>
      <c r="BC2290">
        <v>10.423</v>
      </c>
      <c r="BD2290">
        <v>33.04</v>
      </c>
      <c r="BE2290">
        <v>135.35</v>
      </c>
      <c r="BF2290">
        <v>67.242999999999995</v>
      </c>
      <c r="BG2290">
        <v>11.233000000000001</v>
      </c>
      <c r="BH2290">
        <v>36.814</v>
      </c>
      <c r="BI2290">
        <v>153.01</v>
      </c>
      <c r="BJ2290">
        <v>76.119</v>
      </c>
      <c r="BK2290">
        <v>13.19</v>
      </c>
      <c r="BL2290">
        <v>41.87</v>
      </c>
      <c r="BM2290">
        <v>172.51</v>
      </c>
      <c r="BN2290">
        <v>1.4352</v>
      </c>
      <c r="BO2290">
        <v>0.12316000000000001</v>
      </c>
      <c r="BP2290">
        <v>0.72028000000000003</v>
      </c>
      <c r="BQ2290">
        <v>3.4462000000000002</v>
      </c>
      <c r="BR2290">
        <v>2.9529999999999998</v>
      </c>
      <c r="BS2290">
        <v>0.38865</v>
      </c>
      <c r="BT2290">
        <v>1.5512999999999999</v>
      </c>
      <c r="BU2290">
        <v>6.8830999999999998</v>
      </c>
      <c r="BV2290">
        <v>4.8940999999999999</v>
      </c>
      <c r="BW2290">
        <v>3.1139999999999999</v>
      </c>
      <c r="BX2290">
        <v>4.4696999999999996</v>
      </c>
      <c r="BY2290">
        <v>6.8464</v>
      </c>
      <c r="BZ2290">
        <v>6.1501999999999999</v>
      </c>
      <c r="CA2290">
        <v>3.4683000000000002</v>
      </c>
      <c r="CB2290">
        <v>5.2159000000000004</v>
      </c>
      <c r="CC2290">
        <v>9.6364999999999998</v>
      </c>
      <c r="CD2290">
        <v>2.5574E-2</v>
      </c>
      <c r="CE2290">
        <v>1.899E-2</v>
      </c>
      <c r="CF2290">
        <v>2.5079000000000001E-2</v>
      </c>
      <c r="CG2290">
        <v>3.2794999999999998E-2</v>
      </c>
      <c r="CH2290">
        <v>2.8245</v>
      </c>
      <c r="CI2290">
        <v>1.0518000000000001</v>
      </c>
      <c r="CJ2290">
        <v>1.9374</v>
      </c>
      <c r="CK2290">
        <v>5.4558999999999997</v>
      </c>
    </row>
    <row r="2291" spans="1:89" x14ac:dyDescent="0.25">
      <c r="A2291">
        <v>190.583</v>
      </c>
      <c r="B2291">
        <v>7.0429000000000004</v>
      </c>
      <c r="C2291">
        <v>1.2482</v>
      </c>
      <c r="D2291">
        <v>3.3959000000000001</v>
      </c>
      <c r="E2291">
        <v>16.84</v>
      </c>
      <c r="F2291">
        <v>13.885</v>
      </c>
      <c r="G2291">
        <v>2.5648</v>
      </c>
      <c r="H2291">
        <v>7.1516000000000002</v>
      </c>
      <c r="I2291">
        <v>32.722000000000001</v>
      </c>
      <c r="J2291">
        <v>35.762999999999998</v>
      </c>
      <c r="K2291">
        <v>9.6499000000000006</v>
      </c>
      <c r="L2291">
        <v>19.724</v>
      </c>
      <c r="M2291">
        <v>79.713999999999999</v>
      </c>
      <c r="N2291">
        <v>39.814</v>
      </c>
      <c r="O2291">
        <v>10.225</v>
      </c>
      <c r="P2291">
        <v>21.593</v>
      </c>
      <c r="Q2291">
        <v>89.644999999999996</v>
      </c>
      <c r="R2291">
        <v>45.759</v>
      </c>
      <c r="S2291">
        <v>12.497999999999999</v>
      </c>
      <c r="T2291">
        <v>25.161999999999999</v>
      </c>
      <c r="U2291">
        <v>101.79</v>
      </c>
      <c r="V2291">
        <v>1.3236000000000001</v>
      </c>
      <c r="W2291">
        <v>0.90763000000000005</v>
      </c>
      <c r="X2291">
        <v>1.0657000000000001</v>
      </c>
      <c r="Y2291">
        <v>2.0274999999999999</v>
      </c>
      <c r="Z2291">
        <v>2.2774000000000001</v>
      </c>
      <c r="AA2291">
        <v>1.1879</v>
      </c>
      <c r="AB2291">
        <v>1.6086</v>
      </c>
      <c r="AC2291">
        <v>4.1543999999999999</v>
      </c>
      <c r="AD2291">
        <v>4.1551</v>
      </c>
      <c r="AE2291">
        <v>3.5173000000000001</v>
      </c>
      <c r="AF2291">
        <v>3.8087</v>
      </c>
      <c r="AG2291">
        <v>5.2286999999999999</v>
      </c>
      <c r="AH2291">
        <v>4.9931000000000001</v>
      </c>
      <c r="AI2291">
        <v>3.8454999999999999</v>
      </c>
      <c r="AJ2291">
        <v>4.3028000000000004</v>
      </c>
      <c r="AK2291">
        <v>6.9528999999999996</v>
      </c>
      <c r="AL2291">
        <v>1.1376999999999999</v>
      </c>
      <c r="AM2291">
        <v>0.97558</v>
      </c>
      <c r="AN2291">
        <v>1.1443000000000001</v>
      </c>
      <c r="AO2291">
        <v>1.2868999999999999</v>
      </c>
      <c r="AP2291">
        <v>2.3622999999999998</v>
      </c>
      <c r="AQ2291">
        <v>1.4283999999999999</v>
      </c>
      <c r="AR2291">
        <v>1.8048</v>
      </c>
      <c r="AS2291">
        <v>3.9775999999999998</v>
      </c>
      <c r="AT2291">
        <v>7.0429000000000004</v>
      </c>
      <c r="AU2291">
        <v>1.2482</v>
      </c>
      <c r="AV2291">
        <v>3.3959000000000001</v>
      </c>
      <c r="AW2291">
        <v>16.84</v>
      </c>
      <c r="AX2291">
        <v>13.885</v>
      </c>
      <c r="AY2291">
        <v>2.5648</v>
      </c>
      <c r="AZ2291">
        <v>7.1516000000000002</v>
      </c>
      <c r="BA2291">
        <v>32.722000000000001</v>
      </c>
      <c r="BB2291">
        <v>34.978999999999999</v>
      </c>
      <c r="BC2291">
        <v>8.6432000000000002</v>
      </c>
      <c r="BD2291">
        <v>18.71</v>
      </c>
      <c r="BE2291">
        <v>78.837000000000003</v>
      </c>
      <c r="BF2291">
        <v>39.014000000000003</v>
      </c>
      <c r="BG2291">
        <v>9.2136999999999993</v>
      </c>
      <c r="BH2291">
        <v>20.616</v>
      </c>
      <c r="BI2291">
        <v>88.753</v>
      </c>
      <c r="BJ2291">
        <v>44.296999999999997</v>
      </c>
      <c r="BK2291">
        <v>10.811</v>
      </c>
      <c r="BL2291">
        <v>23.565999999999999</v>
      </c>
      <c r="BM2291">
        <v>100.04</v>
      </c>
      <c r="BN2291">
        <v>0.76498999999999995</v>
      </c>
      <c r="BO2291">
        <v>8.0073000000000005E-2</v>
      </c>
      <c r="BP2291">
        <v>0.33367000000000002</v>
      </c>
      <c r="BQ2291">
        <v>1.9212</v>
      </c>
      <c r="BR2291">
        <v>1.6302000000000001</v>
      </c>
      <c r="BS2291">
        <v>0.27715000000000001</v>
      </c>
      <c r="BT2291">
        <v>0.78747999999999996</v>
      </c>
      <c r="BU2291">
        <v>3.9186999999999999</v>
      </c>
      <c r="BV2291">
        <v>4.1302000000000003</v>
      </c>
      <c r="BW2291">
        <v>2.8353000000000002</v>
      </c>
      <c r="BX2291">
        <v>3.9043999999999999</v>
      </c>
      <c r="BY2291">
        <v>5.4862000000000002</v>
      </c>
      <c r="BZ2291">
        <v>4.8569000000000004</v>
      </c>
      <c r="CA2291">
        <v>3.1509999999999998</v>
      </c>
      <c r="CB2291">
        <v>4.2885</v>
      </c>
      <c r="CC2291">
        <v>7.1936999999999998</v>
      </c>
      <c r="CD2291">
        <v>2.4653999999999999E-2</v>
      </c>
      <c r="CE2291">
        <v>1.8307E-2</v>
      </c>
      <c r="CF2291">
        <v>2.4176E-2</v>
      </c>
      <c r="CG2291">
        <v>3.1614999999999997E-2</v>
      </c>
      <c r="CH2291">
        <v>1.9058999999999999</v>
      </c>
      <c r="CI2291">
        <v>0.90376999999999996</v>
      </c>
      <c r="CJ2291">
        <v>1.4084000000000001</v>
      </c>
      <c r="CK2291">
        <v>3.5051999999999999</v>
      </c>
    </row>
    <row r="2292" spans="1:89" x14ac:dyDescent="0.25">
      <c r="A2292">
        <v>190.667</v>
      </c>
      <c r="B2292">
        <v>11.617000000000001</v>
      </c>
      <c r="C2292">
        <v>1.1878</v>
      </c>
      <c r="D2292">
        <v>5.1624999999999996</v>
      </c>
      <c r="E2292">
        <v>24.908000000000001</v>
      </c>
      <c r="F2292">
        <v>21.843</v>
      </c>
      <c r="G2292">
        <v>2.3797999999999999</v>
      </c>
      <c r="H2292">
        <v>10.157999999999999</v>
      </c>
      <c r="I2292">
        <v>46.634</v>
      </c>
      <c r="J2292">
        <v>55.430999999999997</v>
      </c>
      <c r="K2292">
        <v>9.3043999999999993</v>
      </c>
      <c r="L2292">
        <v>27.201000000000001</v>
      </c>
      <c r="M2292">
        <v>114.22</v>
      </c>
      <c r="N2292">
        <v>62.225000000000001</v>
      </c>
      <c r="O2292">
        <v>9.8565000000000005</v>
      </c>
      <c r="P2292">
        <v>30.11</v>
      </c>
      <c r="Q2292">
        <v>128.99</v>
      </c>
      <c r="R2292">
        <v>71.051000000000002</v>
      </c>
      <c r="S2292">
        <v>12.244999999999999</v>
      </c>
      <c r="T2292">
        <v>34.956000000000003</v>
      </c>
      <c r="U2292">
        <v>146.19999999999999</v>
      </c>
      <c r="V2292">
        <v>1.6533</v>
      </c>
      <c r="W2292">
        <v>0.91156000000000004</v>
      </c>
      <c r="X2292">
        <v>1.2017</v>
      </c>
      <c r="Y2292">
        <v>2.6128999999999998</v>
      </c>
      <c r="Z2292">
        <v>3.1307</v>
      </c>
      <c r="AA2292">
        <v>1.173</v>
      </c>
      <c r="AB2292">
        <v>1.9396</v>
      </c>
      <c r="AC2292">
        <v>5.5726000000000004</v>
      </c>
      <c r="AD2292">
        <v>4.6342999999999996</v>
      </c>
      <c r="AE2292">
        <v>3.5447000000000002</v>
      </c>
      <c r="AF2292">
        <v>4.0141</v>
      </c>
      <c r="AG2292">
        <v>6.0575999999999999</v>
      </c>
      <c r="AH2292">
        <v>5.8968999999999996</v>
      </c>
      <c r="AI2292">
        <v>3.8519999999999999</v>
      </c>
      <c r="AJ2292">
        <v>4.6860999999999997</v>
      </c>
      <c r="AK2292">
        <v>8.4787999999999997</v>
      </c>
      <c r="AL2292">
        <v>1.1416999999999999</v>
      </c>
      <c r="AM2292">
        <v>0.97558</v>
      </c>
      <c r="AN2292">
        <v>1.1499999999999999</v>
      </c>
      <c r="AO2292">
        <v>1.2948999999999999</v>
      </c>
      <c r="AP2292">
        <v>3.0937999999999999</v>
      </c>
      <c r="AQ2292">
        <v>1.4630000000000001</v>
      </c>
      <c r="AR2292">
        <v>2.1358999999999999</v>
      </c>
      <c r="AS2292">
        <v>5.1872999999999996</v>
      </c>
      <c r="AT2292">
        <v>11.617000000000001</v>
      </c>
      <c r="AU2292">
        <v>1.1878</v>
      </c>
      <c r="AV2292">
        <v>5.1624999999999996</v>
      </c>
      <c r="AW2292">
        <v>24.908000000000001</v>
      </c>
      <c r="AX2292">
        <v>21.843</v>
      </c>
      <c r="AY2292">
        <v>2.3797999999999999</v>
      </c>
      <c r="AZ2292">
        <v>10.157999999999999</v>
      </c>
      <c r="BA2292">
        <v>46.634</v>
      </c>
      <c r="BB2292">
        <v>55.363</v>
      </c>
      <c r="BC2292">
        <v>8.6120999999999999</v>
      </c>
      <c r="BD2292">
        <v>26.954000000000001</v>
      </c>
      <c r="BE2292">
        <v>114.81</v>
      </c>
      <c r="BF2292">
        <v>62.140999999999998</v>
      </c>
      <c r="BG2292">
        <v>9.1562999999999999</v>
      </c>
      <c r="BH2292">
        <v>29.884</v>
      </c>
      <c r="BI2292">
        <v>129.56</v>
      </c>
      <c r="BJ2292">
        <v>70.42</v>
      </c>
      <c r="BK2292">
        <v>10.821999999999999</v>
      </c>
      <c r="BL2292">
        <v>34.070999999999998</v>
      </c>
      <c r="BM2292">
        <v>146.16999999999999</v>
      </c>
      <c r="BN2292">
        <v>1.3050999999999999</v>
      </c>
      <c r="BO2292">
        <v>7.3005E-2</v>
      </c>
      <c r="BP2292">
        <v>0.54227000000000003</v>
      </c>
      <c r="BQ2292">
        <v>2.8738999999999999</v>
      </c>
      <c r="BR2292">
        <v>2.6937000000000002</v>
      </c>
      <c r="BS2292">
        <v>0.25594</v>
      </c>
      <c r="BT2292">
        <v>1.1709000000000001</v>
      </c>
      <c r="BU2292">
        <v>5.7515000000000001</v>
      </c>
      <c r="BV2292">
        <v>5.1146000000000003</v>
      </c>
      <c r="BW2292">
        <v>3.6086</v>
      </c>
      <c r="BX2292">
        <v>4.6553000000000004</v>
      </c>
      <c r="BY2292">
        <v>6.5949999999999998</v>
      </c>
      <c r="BZ2292">
        <v>6.2656999999999998</v>
      </c>
      <c r="CA2292">
        <v>3.8492000000000002</v>
      </c>
      <c r="CB2292">
        <v>5.1218000000000004</v>
      </c>
      <c r="CC2292">
        <v>8.9125999999999994</v>
      </c>
      <c r="CD2292">
        <v>2.5574E-2</v>
      </c>
      <c r="CE2292">
        <v>1.899E-2</v>
      </c>
      <c r="CF2292">
        <v>2.5079000000000001E-2</v>
      </c>
      <c r="CG2292">
        <v>3.2794999999999998E-2</v>
      </c>
      <c r="CH2292">
        <v>2.7528000000000001</v>
      </c>
      <c r="CI2292">
        <v>1.1168</v>
      </c>
      <c r="CJ2292">
        <v>1.7869999999999999</v>
      </c>
      <c r="CK2292">
        <v>4.7481999999999998</v>
      </c>
    </row>
    <row r="2293" spans="1:89" x14ac:dyDescent="0.25">
      <c r="A2293">
        <v>190.75</v>
      </c>
      <c r="B2293">
        <v>9.6067999999999998</v>
      </c>
      <c r="C2293">
        <v>2.0743999999999998</v>
      </c>
      <c r="D2293">
        <v>6.1538000000000004</v>
      </c>
      <c r="E2293">
        <v>20.091000000000001</v>
      </c>
      <c r="F2293">
        <v>18.306000000000001</v>
      </c>
      <c r="G2293">
        <v>3.9605999999999999</v>
      </c>
      <c r="H2293">
        <v>11.955</v>
      </c>
      <c r="I2293">
        <v>38.180999999999997</v>
      </c>
      <c r="J2293">
        <v>46.686</v>
      </c>
      <c r="K2293">
        <v>13.095000000000001</v>
      </c>
      <c r="L2293">
        <v>31.611999999999998</v>
      </c>
      <c r="M2293">
        <v>93.281999999999996</v>
      </c>
      <c r="N2293">
        <v>52.274999999999999</v>
      </c>
      <c r="O2293">
        <v>14.175000000000001</v>
      </c>
      <c r="P2293">
        <v>35.131</v>
      </c>
      <c r="Q2293">
        <v>105.16</v>
      </c>
      <c r="R2293">
        <v>59.743000000000002</v>
      </c>
      <c r="S2293">
        <v>16.756</v>
      </c>
      <c r="T2293">
        <v>40.472999999999999</v>
      </c>
      <c r="U2293">
        <v>119.05</v>
      </c>
      <c r="V2293">
        <v>1.4982</v>
      </c>
      <c r="W2293">
        <v>0.95787</v>
      </c>
      <c r="X2293">
        <v>1.2518</v>
      </c>
      <c r="Y2293">
        <v>2.2534000000000001</v>
      </c>
      <c r="Z2293">
        <v>2.7492999999999999</v>
      </c>
      <c r="AA2293">
        <v>1.3429</v>
      </c>
      <c r="AB2293">
        <v>2.1053999999999999</v>
      </c>
      <c r="AC2293">
        <v>4.7043999999999997</v>
      </c>
      <c r="AD2293">
        <v>4.3640999999999996</v>
      </c>
      <c r="AE2293">
        <v>3.5741999999999998</v>
      </c>
      <c r="AF2293">
        <v>4.0284000000000004</v>
      </c>
      <c r="AG2293">
        <v>5.4585999999999997</v>
      </c>
      <c r="AH2293">
        <v>5.4439000000000002</v>
      </c>
      <c r="AI2293">
        <v>3.9773999999999998</v>
      </c>
      <c r="AJ2293">
        <v>4.7747999999999999</v>
      </c>
      <c r="AK2293">
        <v>7.4939</v>
      </c>
      <c r="AL2293">
        <v>1.1328</v>
      </c>
      <c r="AM2293">
        <v>0.96565000000000001</v>
      </c>
      <c r="AN2293">
        <v>1.1415</v>
      </c>
      <c r="AO2293">
        <v>1.2886</v>
      </c>
      <c r="AP2293">
        <v>2.6722999999999999</v>
      </c>
      <c r="AQ2293">
        <v>1.4871000000000001</v>
      </c>
      <c r="AR2293">
        <v>2.1402000000000001</v>
      </c>
      <c r="AS2293">
        <v>4.3536000000000001</v>
      </c>
      <c r="AT2293">
        <v>9.6067999999999998</v>
      </c>
      <c r="AU2293">
        <v>2.0743999999999998</v>
      </c>
      <c r="AV2293">
        <v>6.1538000000000004</v>
      </c>
      <c r="AW2293">
        <v>20.091000000000001</v>
      </c>
      <c r="AX2293">
        <v>18.306000000000001</v>
      </c>
      <c r="AY2293">
        <v>3.9605999999999999</v>
      </c>
      <c r="AZ2293">
        <v>11.955</v>
      </c>
      <c r="BA2293">
        <v>38.180999999999997</v>
      </c>
      <c r="BB2293">
        <v>46.045999999999999</v>
      </c>
      <c r="BC2293">
        <v>11.891999999999999</v>
      </c>
      <c r="BD2293">
        <v>30.957999999999998</v>
      </c>
      <c r="BE2293">
        <v>92.745999999999995</v>
      </c>
      <c r="BF2293">
        <v>51.619</v>
      </c>
      <c r="BG2293">
        <v>12.930999999999999</v>
      </c>
      <c r="BH2293">
        <v>34.505000000000003</v>
      </c>
      <c r="BI2293">
        <v>104.57</v>
      </c>
      <c r="BJ2293">
        <v>58.491</v>
      </c>
      <c r="BK2293">
        <v>15.053000000000001</v>
      </c>
      <c r="BL2293">
        <v>39.119</v>
      </c>
      <c r="BM2293">
        <v>117.89</v>
      </c>
      <c r="BN2293">
        <v>1.0671999999999999</v>
      </c>
      <c r="BO2293">
        <v>0.17763000000000001</v>
      </c>
      <c r="BP2293">
        <v>0.65932999999999997</v>
      </c>
      <c r="BQ2293">
        <v>2.3050000000000002</v>
      </c>
      <c r="BR2293">
        <v>2.2280000000000002</v>
      </c>
      <c r="BS2293">
        <v>0.47604000000000002</v>
      </c>
      <c r="BT2293">
        <v>1.4259999999999999</v>
      </c>
      <c r="BU2293">
        <v>4.6662999999999997</v>
      </c>
      <c r="BV2293">
        <v>4.3587999999999996</v>
      </c>
      <c r="BW2293">
        <v>3.161</v>
      </c>
      <c r="BX2293">
        <v>4.0068999999999999</v>
      </c>
      <c r="BY2293">
        <v>5.7427999999999999</v>
      </c>
      <c r="BZ2293">
        <v>5.3250999999999999</v>
      </c>
      <c r="CA2293">
        <v>3.4676999999999998</v>
      </c>
      <c r="CB2293">
        <v>4.6604999999999999</v>
      </c>
      <c r="CC2293">
        <v>7.4215999999999998</v>
      </c>
      <c r="CD2293">
        <v>1.7846999999999998E-2</v>
      </c>
      <c r="CE2293">
        <v>1.3252E-2</v>
      </c>
      <c r="CF2293">
        <v>1.7500999999999999E-2</v>
      </c>
      <c r="CG2293">
        <v>2.2886E-2</v>
      </c>
      <c r="CH2293">
        <v>2.2864</v>
      </c>
      <c r="CI2293">
        <v>1.0867</v>
      </c>
      <c r="CJ2293">
        <v>1.7831999999999999</v>
      </c>
      <c r="CK2293">
        <v>3.9392999999999998</v>
      </c>
    </row>
    <row r="2294" spans="1:89" x14ac:dyDescent="0.25">
      <c r="A2294">
        <v>190.833</v>
      </c>
      <c r="B2294">
        <v>7.2233000000000001</v>
      </c>
      <c r="C2294">
        <v>2.8847999999999998</v>
      </c>
      <c r="D2294">
        <v>5.5260999999999996</v>
      </c>
      <c r="E2294">
        <v>13.821</v>
      </c>
      <c r="F2294">
        <v>14.148</v>
      </c>
      <c r="G2294">
        <v>5.3766999999999996</v>
      </c>
      <c r="H2294">
        <v>10.805999999999999</v>
      </c>
      <c r="I2294">
        <v>27.306000000000001</v>
      </c>
      <c r="J2294">
        <v>36.351999999999997</v>
      </c>
      <c r="K2294">
        <v>16.423999999999999</v>
      </c>
      <c r="L2294">
        <v>28.684999999999999</v>
      </c>
      <c r="M2294">
        <v>66.388000000000005</v>
      </c>
      <c r="N2294">
        <v>40.511000000000003</v>
      </c>
      <c r="O2294">
        <v>17.963000000000001</v>
      </c>
      <c r="P2294">
        <v>31.837</v>
      </c>
      <c r="Q2294">
        <v>74.494</v>
      </c>
      <c r="R2294">
        <v>46.374000000000002</v>
      </c>
      <c r="S2294">
        <v>20.989000000000001</v>
      </c>
      <c r="T2294">
        <v>36.697000000000003</v>
      </c>
      <c r="U2294">
        <v>84.403000000000006</v>
      </c>
      <c r="V2294">
        <v>1.3156000000000001</v>
      </c>
      <c r="W2294">
        <v>0.99173</v>
      </c>
      <c r="X2294">
        <v>1.1948000000000001</v>
      </c>
      <c r="Y2294">
        <v>1.7867</v>
      </c>
      <c r="Z2294">
        <v>2.2951000000000001</v>
      </c>
      <c r="AA2294">
        <v>1.468</v>
      </c>
      <c r="AB2294">
        <v>1.9823</v>
      </c>
      <c r="AC2294">
        <v>3.5112000000000001</v>
      </c>
      <c r="AD2294">
        <v>4.0490000000000004</v>
      </c>
      <c r="AE2294">
        <v>3.5535000000000001</v>
      </c>
      <c r="AF2294">
        <v>3.8975</v>
      </c>
      <c r="AG2294">
        <v>4.7525000000000004</v>
      </c>
      <c r="AH2294">
        <v>4.9089999999999998</v>
      </c>
      <c r="AI2294">
        <v>4.0351999999999997</v>
      </c>
      <c r="AJ2294">
        <v>4.5900999999999996</v>
      </c>
      <c r="AK2294">
        <v>6.1967999999999996</v>
      </c>
      <c r="AL2294">
        <v>1.1208</v>
      </c>
      <c r="AM2294">
        <v>0.95572999999999997</v>
      </c>
      <c r="AN2294">
        <v>1.1306</v>
      </c>
      <c r="AO2294">
        <v>1.278</v>
      </c>
      <c r="AP2294">
        <v>2.1844000000000001</v>
      </c>
      <c r="AQ2294">
        <v>1.4534</v>
      </c>
      <c r="AR2294">
        <v>1.9348000000000001</v>
      </c>
      <c r="AS2294">
        <v>3.1968000000000001</v>
      </c>
      <c r="AT2294">
        <v>7.2233000000000001</v>
      </c>
      <c r="AU2294">
        <v>2.8847999999999998</v>
      </c>
      <c r="AV2294">
        <v>5.5260999999999996</v>
      </c>
      <c r="AW2294">
        <v>13.821</v>
      </c>
      <c r="AX2294">
        <v>14.148</v>
      </c>
      <c r="AY2294">
        <v>5.3766999999999996</v>
      </c>
      <c r="AZ2294">
        <v>10.805999999999999</v>
      </c>
      <c r="BA2294">
        <v>27.306000000000001</v>
      </c>
      <c r="BB2294">
        <v>35.134999999999998</v>
      </c>
      <c r="BC2294">
        <v>14.858000000000001</v>
      </c>
      <c r="BD2294">
        <v>27.26</v>
      </c>
      <c r="BE2294">
        <v>65.528000000000006</v>
      </c>
      <c r="BF2294">
        <v>39.277000000000001</v>
      </c>
      <c r="BG2294">
        <v>16.395</v>
      </c>
      <c r="BH2294">
        <v>30.363</v>
      </c>
      <c r="BI2294">
        <v>73.606999999999999</v>
      </c>
      <c r="BJ2294">
        <v>44.51</v>
      </c>
      <c r="BK2294">
        <v>18.885999999999999</v>
      </c>
      <c r="BL2294">
        <v>34.444000000000003</v>
      </c>
      <c r="BM2294">
        <v>82.989000000000004</v>
      </c>
      <c r="BN2294">
        <v>0.78561999999999999</v>
      </c>
      <c r="BO2294">
        <v>0.27332000000000001</v>
      </c>
      <c r="BP2294">
        <v>0.58521000000000001</v>
      </c>
      <c r="BQ2294">
        <v>1.5647</v>
      </c>
      <c r="BR2294">
        <v>1.6741999999999999</v>
      </c>
      <c r="BS2294">
        <v>0.65339000000000003</v>
      </c>
      <c r="BT2294">
        <v>1.2814000000000001</v>
      </c>
      <c r="BU2294">
        <v>3.21</v>
      </c>
      <c r="BV2294">
        <v>3.5665</v>
      </c>
      <c r="BW2294">
        <v>2.8460000000000001</v>
      </c>
      <c r="BX2294">
        <v>3.3915999999999999</v>
      </c>
      <c r="BY2294">
        <v>4.5941000000000001</v>
      </c>
      <c r="BZ2294">
        <v>4.3121999999999998</v>
      </c>
      <c r="CA2294">
        <v>3.2037</v>
      </c>
      <c r="CB2294">
        <v>4.0038</v>
      </c>
      <c r="CC2294">
        <v>5.8350999999999997</v>
      </c>
      <c r="CD2294">
        <v>9.5673000000000008E-3</v>
      </c>
      <c r="CE2294">
        <v>7.1041999999999998E-3</v>
      </c>
      <c r="CF2294">
        <v>9.3819000000000003E-3</v>
      </c>
      <c r="CG2294">
        <v>1.2269E-2</v>
      </c>
      <c r="CH2294">
        <v>1.7648999999999999</v>
      </c>
      <c r="CI2294">
        <v>1.0388999999999999</v>
      </c>
      <c r="CJ2294">
        <v>1.5212000000000001</v>
      </c>
      <c r="CK2294">
        <v>2.7719999999999998</v>
      </c>
    </row>
    <row r="2295" spans="1:89" x14ac:dyDescent="0.25">
      <c r="A2295">
        <v>190.917</v>
      </c>
      <c r="B2295">
        <v>3.4291</v>
      </c>
      <c r="C2295">
        <v>1.4381999999999999</v>
      </c>
      <c r="D2295">
        <v>2.6867000000000001</v>
      </c>
      <c r="E2295">
        <v>5.8921000000000001</v>
      </c>
      <c r="F2295">
        <v>7.2723000000000004</v>
      </c>
      <c r="G2295">
        <v>2.798</v>
      </c>
      <c r="H2295">
        <v>5.6513</v>
      </c>
      <c r="I2295">
        <v>13.196999999999999</v>
      </c>
      <c r="J2295">
        <v>19.741</v>
      </c>
      <c r="K2295">
        <v>10.170999999999999</v>
      </c>
      <c r="L2295">
        <v>16.396999999999998</v>
      </c>
      <c r="M2295">
        <v>32.118000000000002</v>
      </c>
      <c r="N2295">
        <v>21.623999999999999</v>
      </c>
      <c r="O2295">
        <v>10.87</v>
      </c>
      <c r="P2295">
        <v>17.919</v>
      </c>
      <c r="Q2295">
        <v>35.552</v>
      </c>
      <c r="R2295">
        <v>25.065000000000001</v>
      </c>
      <c r="S2295">
        <v>13.036</v>
      </c>
      <c r="T2295">
        <v>20.893000000000001</v>
      </c>
      <c r="U2295">
        <v>40.674999999999997</v>
      </c>
      <c r="V2295">
        <v>1.0390999999999999</v>
      </c>
      <c r="W2295">
        <v>0.89549000000000001</v>
      </c>
      <c r="X2295">
        <v>0.99436999999999998</v>
      </c>
      <c r="Y2295">
        <v>1.2218</v>
      </c>
      <c r="Z2295">
        <v>1.5839000000000001</v>
      </c>
      <c r="AA2295">
        <v>1.2107000000000001</v>
      </c>
      <c r="AB2295">
        <v>1.4772000000000001</v>
      </c>
      <c r="AC2295">
        <v>2.0609999999999999</v>
      </c>
      <c r="AD2295">
        <v>3.6339999999999999</v>
      </c>
      <c r="AE2295">
        <v>3.3664000000000001</v>
      </c>
      <c r="AF2295">
        <v>3.6150000000000002</v>
      </c>
      <c r="AG2295">
        <v>3.9550999999999998</v>
      </c>
      <c r="AH2295">
        <v>4.1413000000000002</v>
      </c>
      <c r="AI2295">
        <v>3.7353000000000001</v>
      </c>
      <c r="AJ2295">
        <v>4.0555000000000003</v>
      </c>
      <c r="AK2295">
        <v>4.6627000000000001</v>
      </c>
      <c r="AL2295">
        <v>1.117</v>
      </c>
      <c r="AM2295">
        <v>0.95106000000000002</v>
      </c>
      <c r="AN2295">
        <v>1.1274999999999999</v>
      </c>
      <c r="AO2295">
        <v>1.2758</v>
      </c>
      <c r="AP2295">
        <v>1.5461</v>
      </c>
      <c r="AQ2295">
        <v>1.1913</v>
      </c>
      <c r="AR2295">
        <v>1.4799</v>
      </c>
      <c r="AS2295">
        <v>1.9839</v>
      </c>
      <c r="AT2295">
        <v>3.4291</v>
      </c>
      <c r="AU2295">
        <v>1.4381999999999999</v>
      </c>
      <c r="AV2295">
        <v>2.6867000000000001</v>
      </c>
      <c r="AW2295">
        <v>5.8921000000000001</v>
      </c>
      <c r="AX2295">
        <v>7.2723000000000004</v>
      </c>
      <c r="AY2295">
        <v>2.798</v>
      </c>
      <c r="AZ2295">
        <v>5.6513</v>
      </c>
      <c r="BA2295">
        <v>13.196999999999999</v>
      </c>
      <c r="BB2295">
        <v>18.295999999999999</v>
      </c>
      <c r="BC2295">
        <v>8.5924999999999994</v>
      </c>
      <c r="BD2295">
        <v>14.943</v>
      </c>
      <c r="BE2295">
        <v>30.805</v>
      </c>
      <c r="BF2295">
        <v>20.161999999999999</v>
      </c>
      <c r="BG2295">
        <v>9.2707999999999995</v>
      </c>
      <c r="BH2295">
        <v>16.385999999999999</v>
      </c>
      <c r="BI2295">
        <v>34.159999999999997</v>
      </c>
      <c r="BJ2295">
        <v>23.007999999999999</v>
      </c>
      <c r="BK2295">
        <v>10.786</v>
      </c>
      <c r="BL2295">
        <v>18.734000000000002</v>
      </c>
      <c r="BM2295">
        <v>38.594000000000001</v>
      </c>
      <c r="BN2295">
        <v>0.33767999999999998</v>
      </c>
      <c r="BO2295">
        <v>0.10249999999999999</v>
      </c>
      <c r="BP2295">
        <v>0.24994</v>
      </c>
      <c r="BQ2295">
        <v>0.62843000000000004</v>
      </c>
      <c r="BR2295">
        <v>0.79188999999999998</v>
      </c>
      <c r="BS2295">
        <v>0.32261000000000001</v>
      </c>
      <c r="BT2295">
        <v>0.64870000000000005</v>
      </c>
      <c r="BU2295">
        <v>1.3943000000000001</v>
      </c>
      <c r="BV2295">
        <v>3.0943000000000001</v>
      </c>
      <c r="BW2295">
        <v>2.7117</v>
      </c>
      <c r="BX2295">
        <v>3.0270000000000001</v>
      </c>
      <c r="BY2295">
        <v>3.4777</v>
      </c>
      <c r="BZ2295">
        <v>3.4878999999999998</v>
      </c>
      <c r="CA2295">
        <v>2.9512</v>
      </c>
      <c r="CB2295">
        <v>3.3672</v>
      </c>
      <c r="CC2295">
        <v>4.1822999999999997</v>
      </c>
      <c r="CD2295">
        <v>6.2556E-3</v>
      </c>
      <c r="CE2295">
        <v>4.6451000000000001E-3</v>
      </c>
      <c r="CF2295">
        <v>6.1342999999999996E-3</v>
      </c>
      <c r="CG2295">
        <v>8.0218000000000008E-3</v>
      </c>
      <c r="CH2295">
        <v>1.1609</v>
      </c>
      <c r="CI2295">
        <v>0.83686000000000005</v>
      </c>
      <c r="CJ2295">
        <v>1.0705</v>
      </c>
      <c r="CK2295">
        <v>1.5854999999999999</v>
      </c>
    </row>
    <row r="2296" spans="1:89" x14ac:dyDescent="0.25">
      <c r="A2296">
        <v>191</v>
      </c>
      <c r="B2296">
        <v>1.7558</v>
      </c>
      <c r="C2296">
        <v>1.1164000000000001</v>
      </c>
      <c r="D2296">
        <v>1.6153999999999999</v>
      </c>
      <c r="E2296">
        <v>2.3936999999999999</v>
      </c>
      <c r="F2296">
        <v>3.7547000000000001</v>
      </c>
      <c r="G2296">
        <v>2.0823</v>
      </c>
      <c r="H2296">
        <v>3.3592</v>
      </c>
      <c r="I2296">
        <v>5.6740000000000004</v>
      </c>
      <c r="J2296">
        <v>11.93</v>
      </c>
      <c r="K2296">
        <v>8.5752000000000006</v>
      </c>
      <c r="L2296">
        <v>11.211</v>
      </c>
      <c r="M2296">
        <v>15.542999999999999</v>
      </c>
      <c r="N2296">
        <v>12.808</v>
      </c>
      <c r="O2296">
        <v>9.0716999999999999</v>
      </c>
      <c r="P2296">
        <v>11.999000000000001</v>
      </c>
      <c r="Q2296">
        <v>16.803999999999998</v>
      </c>
      <c r="R2296">
        <v>15.18</v>
      </c>
      <c r="S2296">
        <v>10.964</v>
      </c>
      <c r="T2296">
        <v>14.342000000000001</v>
      </c>
      <c r="U2296">
        <v>19.7</v>
      </c>
      <c r="V2296">
        <v>0.91901999999999995</v>
      </c>
      <c r="W2296">
        <v>0.86558999999999997</v>
      </c>
      <c r="X2296">
        <v>0.90917999999999999</v>
      </c>
      <c r="Y2296">
        <v>0.97667000000000004</v>
      </c>
      <c r="Z2296">
        <v>1.2665999999999999</v>
      </c>
      <c r="AA2296">
        <v>1.1145</v>
      </c>
      <c r="AB2296">
        <v>1.2518</v>
      </c>
      <c r="AC2296">
        <v>1.4430000000000001</v>
      </c>
      <c r="AD2296">
        <v>3.4605999999999999</v>
      </c>
      <c r="AE2296">
        <v>3.2852000000000001</v>
      </c>
      <c r="AF2296">
        <v>3.4557000000000002</v>
      </c>
      <c r="AG2296">
        <v>3.6511</v>
      </c>
      <c r="AH2296">
        <v>3.806</v>
      </c>
      <c r="AI2296">
        <v>3.5882000000000001</v>
      </c>
      <c r="AJ2296">
        <v>3.7959000000000001</v>
      </c>
      <c r="AK2296">
        <v>4.0217000000000001</v>
      </c>
      <c r="AL2296">
        <v>1.119</v>
      </c>
      <c r="AM2296">
        <v>0.95430000000000004</v>
      </c>
      <c r="AN2296">
        <v>1.1286</v>
      </c>
      <c r="AO2296">
        <v>1.2791999999999999</v>
      </c>
      <c r="AP2296">
        <v>1.2764</v>
      </c>
      <c r="AQ2296">
        <v>1.0809</v>
      </c>
      <c r="AR2296">
        <v>1.274</v>
      </c>
      <c r="AS2296">
        <v>1.4816</v>
      </c>
      <c r="AT2296">
        <v>1.7558</v>
      </c>
      <c r="AU2296">
        <v>1.1164000000000001</v>
      </c>
      <c r="AV2296">
        <v>1.6153999999999999</v>
      </c>
      <c r="AW2296">
        <v>2.3936999999999999</v>
      </c>
      <c r="AX2296">
        <v>3.7547000000000001</v>
      </c>
      <c r="AY2296">
        <v>2.0823</v>
      </c>
      <c r="AZ2296">
        <v>3.3592</v>
      </c>
      <c r="BA2296">
        <v>5.6740000000000004</v>
      </c>
      <c r="BB2296">
        <v>10.228</v>
      </c>
      <c r="BC2296">
        <v>6.8243</v>
      </c>
      <c r="BD2296">
        <v>9.4466000000000001</v>
      </c>
      <c r="BE2296">
        <v>13.875999999999999</v>
      </c>
      <c r="BF2296">
        <v>11.090999999999999</v>
      </c>
      <c r="BG2296">
        <v>7.2899000000000003</v>
      </c>
      <c r="BH2296">
        <v>10.218999999999999</v>
      </c>
      <c r="BI2296">
        <v>15.144</v>
      </c>
      <c r="BJ2296">
        <v>12.837</v>
      </c>
      <c r="BK2296">
        <v>8.5809999999999995</v>
      </c>
      <c r="BL2296">
        <v>11.917</v>
      </c>
      <c r="BM2296">
        <v>17.334</v>
      </c>
      <c r="BN2296">
        <v>0.14088000000000001</v>
      </c>
      <c r="BO2296">
        <v>6.6739999999999994E-2</v>
      </c>
      <c r="BP2296">
        <v>0.12343999999999999</v>
      </c>
      <c r="BQ2296">
        <v>0.21532999999999999</v>
      </c>
      <c r="BR2296">
        <v>0.40088000000000001</v>
      </c>
      <c r="BS2296">
        <v>0.22609000000000001</v>
      </c>
      <c r="BT2296">
        <v>0.37819999999999998</v>
      </c>
      <c r="BU2296">
        <v>0.58855000000000002</v>
      </c>
      <c r="BV2296">
        <v>2.7345000000000002</v>
      </c>
      <c r="BW2296">
        <v>2.4540000000000002</v>
      </c>
      <c r="BX2296">
        <v>2.7149000000000001</v>
      </c>
      <c r="BY2296">
        <v>2.9552999999999998</v>
      </c>
      <c r="BZ2296">
        <v>2.9698000000000002</v>
      </c>
      <c r="CA2296">
        <v>2.6465000000000001</v>
      </c>
      <c r="CB2296">
        <v>2.9443000000000001</v>
      </c>
      <c r="CC2296">
        <v>3.2766000000000002</v>
      </c>
      <c r="CD2296">
        <v>5.1650999999999997E-3</v>
      </c>
      <c r="CE2296">
        <v>3.7767999999999999E-3</v>
      </c>
      <c r="CF2296">
        <v>5.1536000000000004E-3</v>
      </c>
      <c r="CG2296">
        <v>6.5858000000000002E-3</v>
      </c>
      <c r="CH2296">
        <v>0.85404999999999998</v>
      </c>
      <c r="CI2296">
        <v>0.72336</v>
      </c>
      <c r="CJ2296">
        <v>0.82798000000000005</v>
      </c>
      <c r="CK2296">
        <v>0.99783999999999995</v>
      </c>
    </row>
    <row r="2297" spans="1:89" x14ac:dyDescent="0.25">
      <c r="A2297">
        <v>191.083</v>
      </c>
      <c r="B2297">
        <v>1.3747</v>
      </c>
      <c r="C2297">
        <v>0.83074000000000003</v>
      </c>
      <c r="D2297">
        <v>1.3485</v>
      </c>
      <c r="E2297">
        <v>1.9712000000000001</v>
      </c>
      <c r="F2297">
        <v>3.1375000000000002</v>
      </c>
      <c r="G2297">
        <v>1.5688</v>
      </c>
      <c r="H2297">
        <v>2.9060999999999999</v>
      </c>
      <c r="I2297">
        <v>4.9794</v>
      </c>
      <c r="J2297">
        <v>10.308</v>
      </c>
      <c r="K2297">
        <v>7.1317000000000004</v>
      </c>
      <c r="L2297">
        <v>10.029</v>
      </c>
      <c r="M2297">
        <v>13.78</v>
      </c>
      <c r="N2297">
        <v>10.956</v>
      </c>
      <c r="O2297">
        <v>7.4406999999999996</v>
      </c>
      <c r="P2297">
        <v>10.67</v>
      </c>
      <c r="Q2297">
        <v>14.787000000000001</v>
      </c>
      <c r="R2297">
        <v>13.054</v>
      </c>
      <c r="S2297">
        <v>8.9857999999999993</v>
      </c>
      <c r="T2297">
        <v>12.766999999999999</v>
      </c>
      <c r="U2297">
        <v>17.263999999999999</v>
      </c>
      <c r="V2297">
        <v>0.89287000000000005</v>
      </c>
      <c r="W2297">
        <v>0.85257000000000005</v>
      </c>
      <c r="X2297">
        <v>0.88966000000000001</v>
      </c>
      <c r="Y2297">
        <v>0.93884000000000001</v>
      </c>
      <c r="Z2297">
        <v>1.1826000000000001</v>
      </c>
      <c r="AA2297">
        <v>1.0066999999999999</v>
      </c>
      <c r="AB2297">
        <v>1.1859</v>
      </c>
      <c r="AC2297">
        <v>1.3479000000000001</v>
      </c>
      <c r="AD2297">
        <v>3.4215</v>
      </c>
      <c r="AE2297">
        <v>3.2471999999999999</v>
      </c>
      <c r="AF2297">
        <v>3.4285999999999999</v>
      </c>
      <c r="AG2297">
        <v>3.5994999999999999</v>
      </c>
      <c r="AH2297">
        <v>3.7147000000000001</v>
      </c>
      <c r="AI2297">
        <v>3.5022000000000002</v>
      </c>
      <c r="AJ2297">
        <v>3.7141999999999999</v>
      </c>
      <c r="AK2297">
        <v>3.9277000000000002</v>
      </c>
      <c r="AL2297">
        <v>1.1178999999999999</v>
      </c>
      <c r="AM2297">
        <v>0.95418999999999998</v>
      </c>
      <c r="AN2297">
        <v>1.1257999999999999</v>
      </c>
      <c r="AO2297">
        <v>1.28</v>
      </c>
      <c r="AP2297">
        <v>1.2153</v>
      </c>
      <c r="AQ2297">
        <v>1.0448999999999999</v>
      </c>
      <c r="AR2297">
        <v>1.2218</v>
      </c>
      <c r="AS2297">
        <v>1.4056999999999999</v>
      </c>
      <c r="AT2297">
        <v>1.3747</v>
      </c>
      <c r="AU2297">
        <v>0.83074000000000003</v>
      </c>
      <c r="AV2297">
        <v>1.3485</v>
      </c>
      <c r="AW2297">
        <v>1.9712000000000001</v>
      </c>
      <c r="AX2297">
        <v>3.1375000000000002</v>
      </c>
      <c r="AY2297">
        <v>1.5688</v>
      </c>
      <c r="AZ2297">
        <v>2.9060999999999999</v>
      </c>
      <c r="BA2297">
        <v>4.9794</v>
      </c>
      <c r="BB2297">
        <v>8.4320000000000004</v>
      </c>
      <c r="BC2297">
        <v>5.3056999999999999</v>
      </c>
      <c r="BD2297">
        <v>8.0710999999999995</v>
      </c>
      <c r="BE2297">
        <v>12.007</v>
      </c>
      <c r="BF2297">
        <v>9.0653000000000006</v>
      </c>
      <c r="BG2297">
        <v>5.6131000000000002</v>
      </c>
      <c r="BH2297">
        <v>8.7073999999999998</v>
      </c>
      <c r="BI2297">
        <v>13.013</v>
      </c>
      <c r="BJ2297">
        <v>10.515000000000001</v>
      </c>
      <c r="BK2297">
        <v>6.6204000000000001</v>
      </c>
      <c r="BL2297">
        <v>10.220000000000001</v>
      </c>
      <c r="BM2297">
        <v>14.78</v>
      </c>
      <c r="BN2297">
        <v>9.8218E-2</v>
      </c>
      <c r="BO2297">
        <v>4.2499000000000002E-2</v>
      </c>
      <c r="BP2297">
        <v>9.1915999999999998E-2</v>
      </c>
      <c r="BQ2297">
        <v>0.16544</v>
      </c>
      <c r="BR2297">
        <v>0.30659999999999998</v>
      </c>
      <c r="BS2297">
        <v>0.14427000000000001</v>
      </c>
      <c r="BT2297">
        <v>0.30830999999999997</v>
      </c>
      <c r="BU2297">
        <v>0.46531</v>
      </c>
      <c r="BV2297">
        <v>2.5238</v>
      </c>
      <c r="BW2297">
        <v>2.2766999999999999</v>
      </c>
      <c r="BX2297">
        <v>2.5083000000000002</v>
      </c>
      <c r="BY2297">
        <v>2.7541000000000002</v>
      </c>
      <c r="BZ2297">
        <v>2.7147999999999999</v>
      </c>
      <c r="CA2297">
        <v>2.4460000000000002</v>
      </c>
      <c r="CB2297">
        <v>2.7</v>
      </c>
      <c r="CC2297">
        <v>2.9887000000000001</v>
      </c>
      <c r="CD2297">
        <v>4.2427000000000003E-3</v>
      </c>
      <c r="CE2297">
        <v>3.1023999999999999E-3</v>
      </c>
      <c r="CF2297">
        <v>4.2332999999999997E-3</v>
      </c>
      <c r="CG2297">
        <v>5.4096999999999999E-3</v>
      </c>
      <c r="CH2297">
        <v>0.75551000000000001</v>
      </c>
      <c r="CI2297">
        <v>0.66244999999999998</v>
      </c>
      <c r="CJ2297">
        <v>0.74597999999999998</v>
      </c>
      <c r="CK2297">
        <v>0.86726999999999999</v>
      </c>
    </row>
    <row r="2298" spans="1:89" x14ac:dyDescent="0.25">
      <c r="A2298">
        <v>191.167</v>
      </c>
      <c r="B2298">
        <v>4.8863000000000003</v>
      </c>
      <c r="C2298">
        <v>0.93262</v>
      </c>
      <c r="D2298">
        <v>1.4320999999999999</v>
      </c>
      <c r="E2298">
        <v>4.2187000000000001</v>
      </c>
      <c r="F2298">
        <v>9.2213999999999992</v>
      </c>
      <c r="G2298">
        <v>1.7482</v>
      </c>
      <c r="H2298">
        <v>3.0729000000000002</v>
      </c>
      <c r="I2298">
        <v>8.7026000000000003</v>
      </c>
      <c r="J2298">
        <v>25.396999999999998</v>
      </c>
      <c r="K2298">
        <v>7.7427999999999999</v>
      </c>
      <c r="L2298">
        <v>10.458</v>
      </c>
      <c r="M2298">
        <v>23.091999999999999</v>
      </c>
      <c r="N2298">
        <v>28.152999999999999</v>
      </c>
      <c r="O2298">
        <v>8.1085999999999991</v>
      </c>
      <c r="P2298">
        <v>11.151</v>
      </c>
      <c r="Q2298">
        <v>25.443999999999999</v>
      </c>
      <c r="R2298">
        <v>32.484999999999999</v>
      </c>
      <c r="S2298">
        <v>9.9151000000000007</v>
      </c>
      <c r="T2298">
        <v>13.36</v>
      </c>
      <c r="U2298">
        <v>29.338999999999999</v>
      </c>
      <c r="V2298">
        <v>1.1454</v>
      </c>
      <c r="W2298">
        <v>0.85997000000000001</v>
      </c>
      <c r="X2298">
        <v>0.90025999999999995</v>
      </c>
      <c r="Y2298">
        <v>1.0958000000000001</v>
      </c>
      <c r="Z2298">
        <v>1.8445</v>
      </c>
      <c r="AA2298">
        <v>1.0476000000000001</v>
      </c>
      <c r="AB2298">
        <v>1.2221</v>
      </c>
      <c r="AC2298">
        <v>1.7150000000000001</v>
      </c>
      <c r="AD2298">
        <v>3.7879999999999998</v>
      </c>
      <c r="AE2298">
        <v>3.2886000000000002</v>
      </c>
      <c r="AF2298">
        <v>3.4670999999999998</v>
      </c>
      <c r="AG2298">
        <v>3.7507999999999999</v>
      </c>
      <c r="AH2298">
        <v>4.4164000000000003</v>
      </c>
      <c r="AI2298">
        <v>3.5421</v>
      </c>
      <c r="AJ2298">
        <v>3.7848000000000002</v>
      </c>
      <c r="AK2298">
        <v>4.2957000000000001</v>
      </c>
      <c r="AL2298">
        <v>1.1161000000000001</v>
      </c>
      <c r="AM2298">
        <v>0.9496</v>
      </c>
      <c r="AN2298">
        <v>1.1247</v>
      </c>
      <c r="AO2298">
        <v>1.2768999999999999</v>
      </c>
      <c r="AP2298">
        <v>1.7826</v>
      </c>
      <c r="AQ2298">
        <v>1.0892999999999999</v>
      </c>
      <c r="AR2298">
        <v>1.2761</v>
      </c>
      <c r="AS2298">
        <v>1.6931</v>
      </c>
      <c r="AT2298">
        <v>4.8863000000000003</v>
      </c>
      <c r="AU2298">
        <v>0.93262</v>
      </c>
      <c r="AV2298">
        <v>1.4320999999999999</v>
      </c>
      <c r="AW2298">
        <v>4.2187000000000001</v>
      </c>
      <c r="AX2298">
        <v>9.2213999999999992</v>
      </c>
      <c r="AY2298">
        <v>1.7482</v>
      </c>
      <c r="AZ2298">
        <v>3.0729000000000002</v>
      </c>
      <c r="BA2298">
        <v>8.7026000000000003</v>
      </c>
      <c r="BB2298">
        <v>23.536000000000001</v>
      </c>
      <c r="BC2298">
        <v>5.5769000000000002</v>
      </c>
      <c r="BD2298">
        <v>8.4116999999999997</v>
      </c>
      <c r="BE2298">
        <v>21.19</v>
      </c>
      <c r="BF2298">
        <v>26.276</v>
      </c>
      <c r="BG2298">
        <v>5.9447000000000001</v>
      </c>
      <c r="BH2298">
        <v>9.0638000000000005</v>
      </c>
      <c r="BI2298">
        <v>23.501999999999999</v>
      </c>
      <c r="BJ2298">
        <v>29.879000000000001</v>
      </c>
      <c r="BK2298">
        <v>7.0640000000000001</v>
      </c>
      <c r="BL2298">
        <v>10.507999999999999</v>
      </c>
      <c r="BM2298">
        <v>26.721</v>
      </c>
      <c r="BN2298">
        <v>0.51166</v>
      </c>
      <c r="BO2298">
        <v>5.1145000000000003E-2</v>
      </c>
      <c r="BP2298">
        <v>0.10179000000000001</v>
      </c>
      <c r="BQ2298">
        <v>0.43082999999999999</v>
      </c>
      <c r="BR2298">
        <v>1.1257999999999999</v>
      </c>
      <c r="BS2298">
        <v>0.17773</v>
      </c>
      <c r="BT2298">
        <v>0.3377</v>
      </c>
      <c r="BU2298">
        <v>0.94215000000000004</v>
      </c>
      <c r="BV2298">
        <v>2.7521</v>
      </c>
      <c r="BW2298">
        <v>2.0981000000000001</v>
      </c>
      <c r="BX2298">
        <v>2.3994</v>
      </c>
      <c r="BY2298">
        <v>2.8344999999999998</v>
      </c>
      <c r="BZ2298">
        <v>3.2738</v>
      </c>
      <c r="CA2298">
        <v>2.2846000000000002</v>
      </c>
      <c r="CB2298">
        <v>2.6052</v>
      </c>
      <c r="CC2298">
        <v>3.2179000000000002</v>
      </c>
      <c r="CD2298">
        <v>6.2719000000000004E-3</v>
      </c>
      <c r="CE2298">
        <v>4.5861000000000001E-3</v>
      </c>
      <c r="CF2298">
        <v>6.2579000000000003E-3</v>
      </c>
      <c r="CG2298">
        <v>7.9970000000000006E-3</v>
      </c>
      <c r="CH2298">
        <v>1.2506999999999999</v>
      </c>
      <c r="CI2298">
        <v>0.61916000000000004</v>
      </c>
      <c r="CJ2298">
        <v>0.72216999999999998</v>
      </c>
      <c r="CK2298">
        <v>1.1383000000000001</v>
      </c>
    </row>
    <row r="2299" spans="1:89" x14ac:dyDescent="0.25">
      <c r="A2299">
        <v>191.25</v>
      </c>
      <c r="B2299">
        <v>44.597999999999999</v>
      </c>
      <c r="C2299">
        <v>2.7309999999999999</v>
      </c>
      <c r="D2299">
        <v>28.373999999999999</v>
      </c>
      <c r="E2299">
        <v>105.46</v>
      </c>
      <c r="F2299">
        <v>80.567999999999998</v>
      </c>
      <c r="G2299">
        <v>5.4592000000000001</v>
      </c>
      <c r="H2299">
        <v>51.701000000000001</v>
      </c>
      <c r="I2299">
        <v>189.77</v>
      </c>
      <c r="J2299">
        <v>198.36</v>
      </c>
      <c r="K2299">
        <v>16.126999999999999</v>
      </c>
      <c r="L2299">
        <v>127.83</v>
      </c>
      <c r="M2299">
        <v>463.07</v>
      </c>
      <c r="N2299">
        <v>224.94</v>
      </c>
      <c r="O2299">
        <v>17.614999999999998</v>
      </c>
      <c r="P2299">
        <v>144.68</v>
      </c>
      <c r="Q2299">
        <v>526.16</v>
      </c>
      <c r="R2299">
        <v>254.23</v>
      </c>
      <c r="S2299">
        <v>20.64</v>
      </c>
      <c r="T2299">
        <v>163.66999999999999</v>
      </c>
      <c r="U2299">
        <v>593.35</v>
      </c>
      <c r="V2299">
        <v>3.9975000000000001</v>
      </c>
      <c r="W2299">
        <v>0.99295</v>
      </c>
      <c r="X2299">
        <v>2.8260000000000001</v>
      </c>
      <c r="Y2299">
        <v>8.3497000000000003</v>
      </c>
      <c r="Z2299">
        <v>9.2510999999999992</v>
      </c>
      <c r="AA2299">
        <v>1.4653</v>
      </c>
      <c r="AB2299">
        <v>6.1673</v>
      </c>
      <c r="AC2299">
        <v>20.591000000000001</v>
      </c>
      <c r="AD2299">
        <v>7.8855000000000004</v>
      </c>
      <c r="AE2299">
        <v>3.6160000000000001</v>
      </c>
      <c r="AF2299">
        <v>6.1779000000000002</v>
      </c>
      <c r="AG2299">
        <v>13.984999999999999</v>
      </c>
      <c r="AH2299">
        <v>12.212</v>
      </c>
      <c r="AI2299">
        <v>4.0284000000000004</v>
      </c>
      <c r="AJ2299">
        <v>8.9823000000000004</v>
      </c>
      <c r="AK2299">
        <v>23.931000000000001</v>
      </c>
      <c r="AL2299">
        <v>1.1221000000000001</v>
      </c>
      <c r="AM2299">
        <v>0.95330999999999999</v>
      </c>
      <c r="AN2299">
        <v>1.1318999999999999</v>
      </c>
      <c r="AO2299">
        <v>1.2837000000000001</v>
      </c>
      <c r="AP2299">
        <v>8.0609000000000002</v>
      </c>
      <c r="AQ2299">
        <v>1.4862</v>
      </c>
      <c r="AR2299">
        <v>5.4748000000000001</v>
      </c>
      <c r="AS2299">
        <v>17.417999999999999</v>
      </c>
      <c r="AT2299">
        <v>44.597999999999999</v>
      </c>
      <c r="AU2299">
        <v>2.7309999999999999</v>
      </c>
      <c r="AV2299">
        <v>28.373999999999999</v>
      </c>
      <c r="AW2299">
        <v>105.46</v>
      </c>
      <c r="AX2299">
        <v>80.567999999999998</v>
      </c>
      <c r="AY2299">
        <v>5.4592000000000001</v>
      </c>
      <c r="AZ2299">
        <v>51.701000000000001</v>
      </c>
      <c r="BA2299">
        <v>189.77</v>
      </c>
      <c r="BB2299">
        <v>198.59</v>
      </c>
      <c r="BC2299">
        <v>14.2</v>
      </c>
      <c r="BD2299">
        <v>126.93</v>
      </c>
      <c r="BE2299">
        <v>466.43</v>
      </c>
      <c r="BF2299">
        <v>225.16</v>
      </c>
      <c r="BG2299">
        <v>15.654999999999999</v>
      </c>
      <c r="BH2299">
        <v>143.72999999999999</v>
      </c>
      <c r="BI2299">
        <v>529.5</v>
      </c>
      <c r="BJ2299">
        <v>253.58</v>
      </c>
      <c r="BK2299">
        <v>18.012</v>
      </c>
      <c r="BL2299">
        <v>161.9</v>
      </c>
      <c r="BM2299">
        <v>595.82000000000005</v>
      </c>
      <c r="BN2299">
        <v>5.1989999999999998</v>
      </c>
      <c r="BO2299">
        <v>0.25516</v>
      </c>
      <c r="BP2299">
        <v>3.2831000000000001</v>
      </c>
      <c r="BQ2299">
        <v>12.385</v>
      </c>
      <c r="BR2299">
        <v>10.362</v>
      </c>
      <c r="BS2299">
        <v>0.63873000000000002</v>
      </c>
      <c r="BT2299">
        <v>6.5396000000000001</v>
      </c>
      <c r="BU2299">
        <v>24.513000000000002</v>
      </c>
      <c r="BV2299">
        <v>7.1193999999999997</v>
      </c>
      <c r="BW2299">
        <v>2.4641000000000002</v>
      </c>
      <c r="BX2299">
        <v>5.4618000000000002</v>
      </c>
      <c r="BY2299">
        <v>13.842000000000001</v>
      </c>
      <c r="BZ2299">
        <v>11.332000000000001</v>
      </c>
      <c r="CA2299">
        <v>2.8479000000000001</v>
      </c>
      <c r="CB2299">
        <v>8.0749999999999993</v>
      </c>
      <c r="CC2299">
        <v>23.478000000000002</v>
      </c>
      <c r="CD2299">
        <v>1.1436999999999999E-2</v>
      </c>
      <c r="CE2299">
        <v>8.3628999999999995E-3</v>
      </c>
      <c r="CF2299">
        <v>1.1410999999999999E-2</v>
      </c>
      <c r="CG2299">
        <v>1.4583E-2</v>
      </c>
      <c r="CH2299">
        <v>7.4048999999999996</v>
      </c>
      <c r="CI2299">
        <v>0.89059999999999995</v>
      </c>
      <c r="CJ2299">
        <v>4.8377999999999997</v>
      </c>
      <c r="CK2299">
        <v>16.768999999999998</v>
      </c>
    </row>
    <row r="2300" spans="1:89" x14ac:dyDescent="0.25">
      <c r="A2300">
        <v>191.333</v>
      </c>
      <c r="B2300">
        <v>43.762</v>
      </c>
      <c r="C2300">
        <v>10.976000000000001</v>
      </c>
      <c r="D2300">
        <v>29.553000000000001</v>
      </c>
      <c r="E2300">
        <v>83.588999999999999</v>
      </c>
      <c r="F2300">
        <v>79.031000000000006</v>
      </c>
      <c r="G2300">
        <v>19.812999999999999</v>
      </c>
      <c r="H2300">
        <v>53.802</v>
      </c>
      <c r="I2300">
        <v>151.26</v>
      </c>
      <c r="J2300">
        <v>194.78</v>
      </c>
      <c r="K2300">
        <v>51.881</v>
      </c>
      <c r="L2300">
        <v>133.32</v>
      </c>
      <c r="M2300">
        <v>368.79</v>
      </c>
      <c r="N2300">
        <v>220.86</v>
      </c>
      <c r="O2300">
        <v>58.29</v>
      </c>
      <c r="P2300">
        <v>150.88</v>
      </c>
      <c r="Q2300">
        <v>418.76</v>
      </c>
      <c r="R2300">
        <v>249.76</v>
      </c>
      <c r="S2300">
        <v>66.715000000000003</v>
      </c>
      <c r="T2300">
        <v>170.96</v>
      </c>
      <c r="U2300">
        <v>472.64</v>
      </c>
      <c r="V2300">
        <v>3.9504000000000001</v>
      </c>
      <c r="W2300">
        <v>1.6048</v>
      </c>
      <c r="X2300">
        <v>2.9339</v>
      </c>
      <c r="Y2300">
        <v>6.8014000000000001</v>
      </c>
      <c r="Z2300">
        <v>9.1096000000000004</v>
      </c>
      <c r="AA2300">
        <v>3.0356000000000001</v>
      </c>
      <c r="AB2300">
        <v>6.4861000000000004</v>
      </c>
      <c r="AC2300">
        <v>16.47</v>
      </c>
      <c r="AD2300">
        <v>7.8789999999999996</v>
      </c>
      <c r="AE2300">
        <v>4.5511999999999997</v>
      </c>
      <c r="AF2300">
        <v>6.4023000000000003</v>
      </c>
      <c r="AG2300">
        <v>11.968999999999999</v>
      </c>
      <c r="AH2300">
        <v>12.129</v>
      </c>
      <c r="AI2300">
        <v>5.7713999999999999</v>
      </c>
      <c r="AJ2300">
        <v>9.3916000000000004</v>
      </c>
      <c r="AK2300">
        <v>19.966999999999999</v>
      </c>
      <c r="AL2300">
        <v>1.1357999999999999</v>
      </c>
      <c r="AM2300">
        <v>0.96721999999999997</v>
      </c>
      <c r="AN2300">
        <v>1.1462000000000001</v>
      </c>
      <c r="AO2300">
        <v>1.2956000000000001</v>
      </c>
      <c r="AP2300">
        <v>8.0569000000000006</v>
      </c>
      <c r="AQ2300">
        <v>2.9468000000000001</v>
      </c>
      <c r="AR2300">
        <v>5.7968000000000002</v>
      </c>
      <c r="AS2300">
        <v>14.356999999999999</v>
      </c>
      <c r="AT2300">
        <v>43.762</v>
      </c>
      <c r="AU2300">
        <v>10.976000000000001</v>
      </c>
      <c r="AV2300">
        <v>29.553000000000001</v>
      </c>
      <c r="AW2300">
        <v>83.588999999999999</v>
      </c>
      <c r="AX2300">
        <v>79.031000000000006</v>
      </c>
      <c r="AY2300">
        <v>19.812999999999999</v>
      </c>
      <c r="AZ2300">
        <v>53.802</v>
      </c>
      <c r="BA2300">
        <v>151.26</v>
      </c>
      <c r="BB2300">
        <v>195.76</v>
      </c>
      <c r="BC2300">
        <v>50.95</v>
      </c>
      <c r="BD2300">
        <v>133.78</v>
      </c>
      <c r="BE2300">
        <v>372.26</v>
      </c>
      <c r="BF2300">
        <v>221.82</v>
      </c>
      <c r="BG2300">
        <v>57.261000000000003</v>
      </c>
      <c r="BH2300">
        <v>151.34</v>
      </c>
      <c r="BI2300">
        <v>422.22</v>
      </c>
      <c r="BJ2300">
        <v>249.98</v>
      </c>
      <c r="BK2300">
        <v>65.141000000000005</v>
      </c>
      <c r="BL2300">
        <v>170.76</v>
      </c>
      <c r="BM2300">
        <v>475.4</v>
      </c>
      <c r="BN2300">
        <v>5.1002000000000001</v>
      </c>
      <c r="BO2300">
        <v>1.2286999999999999</v>
      </c>
      <c r="BP2300">
        <v>3.4224000000000001</v>
      </c>
      <c r="BQ2300">
        <v>9.8030000000000008</v>
      </c>
      <c r="BR2300">
        <v>10.167999999999999</v>
      </c>
      <c r="BS2300">
        <v>2.5648</v>
      </c>
      <c r="BT2300">
        <v>6.9036999999999997</v>
      </c>
      <c r="BU2300">
        <v>19.385000000000002</v>
      </c>
      <c r="BV2300">
        <v>7.9157000000000002</v>
      </c>
      <c r="BW2300">
        <v>4.3285999999999998</v>
      </c>
      <c r="BX2300">
        <v>6.4977999999999998</v>
      </c>
      <c r="BY2300">
        <v>12.606</v>
      </c>
      <c r="BZ2300">
        <v>12.051</v>
      </c>
      <c r="CA2300">
        <v>5.3940999999999999</v>
      </c>
      <c r="CB2300">
        <v>9.2361000000000004</v>
      </c>
      <c r="CC2300">
        <v>20.521000000000001</v>
      </c>
      <c r="CD2300">
        <v>2.0660000000000001E-2</v>
      </c>
      <c r="CE2300">
        <v>1.5107000000000001E-2</v>
      </c>
      <c r="CF2300">
        <v>2.0614E-2</v>
      </c>
      <c r="CG2300">
        <v>2.6342999999999998E-2</v>
      </c>
      <c r="CH2300">
        <v>7.5279999999999996</v>
      </c>
      <c r="CI2300">
        <v>2.4575999999999998</v>
      </c>
      <c r="CJ2300">
        <v>5.2826000000000004</v>
      </c>
      <c r="CK2300">
        <v>13.776</v>
      </c>
    </row>
    <row r="2301" spans="1:89" x14ac:dyDescent="0.25">
      <c r="A2301">
        <v>191.417</v>
      </c>
      <c r="B2301">
        <v>26.065999999999999</v>
      </c>
      <c r="C2301">
        <v>4.2323000000000004</v>
      </c>
      <c r="D2301">
        <v>16.106999999999999</v>
      </c>
      <c r="E2301">
        <v>55.393000000000001</v>
      </c>
      <c r="F2301">
        <v>47.149000000000001</v>
      </c>
      <c r="G2301">
        <v>7.7354000000000003</v>
      </c>
      <c r="H2301">
        <v>29.312000000000001</v>
      </c>
      <c r="I2301">
        <v>100.09</v>
      </c>
      <c r="J2301">
        <v>117.7</v>
      </c>
      <c r="K2301">
        <v>22.268000000000001</v>
      </c>
      <c r="L2301">
        <v>74.203000000000003</v>
      </c>
      <c r="M2301">
        <v>245.74</v>
      </c>
      <c r="N2301">
        <v>133.16999999999999</v>
      </c>
      <c r="O2301">
        <v>24.623000000000001</v>
      </c>
      <c r="P2301">
        <v>83.69</v>
      </c>
      <c r="Q2301">
        <v>278.81</v>
      </c>
      <c r="R2301">
        <v>151.06</v>
      </c>
      <c r="S2301">
        <v>28.95</v>
      </c>
      <c r="T2301">
        <v>95.218000000000004</v>
      </c>
      <c r="U2301">
        <v>315.14</v>
      </c>
      <c r="V2301">
        <v>2.69</v>
      </c>
      <c r="W2301">
        <v>1.1228</v>
      </c>
      <c r="X2301">
        <v>1.9829000000000001</v>
      </c>
      <c r="Y2301">
        <v>4.7747999999999999</v>
      </c>
      <c r="Z2301">
        <v>5.8247999999999998</v>
      </c>
      <c r="AA2301">
        <v>1.7303999999999999</v>
      </c>
      <c r="AB2301">
        <v>3.9279000000000002</v>
      </c>
      <c r="AC2301">
        <v>11.343999999999999</v>
      </c>
      <c r="AD2301">
        <v>6.1189</v>
      </c>
      <c r="AE2301">
        <v>3.8437000000000001</v>
      </c>
      <c r="AF2301">
        <v>5.1185</v>
      </c>
      <c r="AG2301">
        <v>9.0347000000000008</v>
      </c>
      <c r="AH2301">
        <v>8.7269000000000005</v>
      </c>
      <c r="AI2301">
        <v>4.4359000000000002</v>
      </c>
      <c r="AJ2301">
        <v>6.8014000000000001</v>
      </c>
      <c r="AK2301">
        <v>14.493</v>
      </c>
      <c r="AL2301">
        <v>1.1415999999999999</v>
      </c>
      <c r="AM2301">
        <v>0.97153</v>
      </c>
      <c r="AN2301">
        <v>1.1518999999999999</v>
      </c>
      <c r="AO2301">
        <v>1.2977000000000001</v>
      </c>
      <c r="AP2301">
        <v>5.3695000000000004</v>
      </c>
      <c r="AQ2301">
        <v>1.9109</v>
      </c>
      <c r="AR2301">
        <v>3.8107000000000002</v>
      </c>
      <c r="AS2301">
        <v>9.8838000000000008</v>
      </c>
      <c r="AT2301">
        <v>26.065999999999999</v>
      </c>
      <c r="AU2301">
        <v>4.2323000000000004</v>
      </c>
      <c r="AV2301">
        <v>16.106999999999999</v>
      </c>
      <c r="AW2301">
        <v>55.393000000000001</v>
      </c>
      <c r="AX2301">
        <v>47.149000000000001</v>
      </c>
      <c r="AY2301">
        <v>7.7354000000000003</v>
      </c>
      <c r="AZ2301">
        <v>29.312000000000001</v>
      </c>
      <c r="BA2301">
        <v>100.09</v>
      </c>
      <c r="BB2301">
        <v>118.4</v>
      </c>
      <c r="BC2301">
        <v>21.899000000000001</v>
      </c>
      <c r="BD2301">
        <v>74.727999999999994</v>
      </c>
      <c r="BE2301">
        <v>247.95</v>
      </c>
      <c r="BF2301">
        <v>133.85</v>
      </c>
      <c r="BG2301">
        <v>24.238</v>
      </c>
      <c r="BH2301">
        <v>84.197000000000003</v>
      </c>
      <c r="BI2301">
        <v>280.99</v>
      </c>
      <c r="BJ2301">
        <v>151.16</v>
      </c>
      <c r="BK2301">
        <v>27.788</v>
      </c>
      <c r="BL2301">
        <v>95.313999999999993</v>
      </c>
      <c r="BM2301">
        <v>316.67</v>
      </c>
      <c r="BN2301">
        <v>3.0106000000000002</v>
      </c>
      <c r="BO2301">
        <v>0.43243999999999999</v>
      </c>
      <c r="BP2301">
        <v>1.8346</v>
      </c>
      <c r="BQ2301">
        <v>6.4736000000000002</v>
      </c>
      <c r="BR2301">
        <v>6.0545</v>
      </c>
      <c r="BS2301">
        <v>0.96787000000000001</v>
      </c>
      <c r="BT2301">
        <v>3.6947000000000001</v>
      </c>
      <c r="BU2301">
        <v>12.919</v>
      </c>
      <c r="BV2301">
        <v>6.7049000000000003</v>
      </c>
      <c r="BW2301">
        <v>4.1616999999999997</v>
      </c>
      <c r="BX2301">
        <v>5.8198999999999996</v>
      </c>
      <c r="BY2301">
        <v>9.8483999999999998</v>
      </c>
      <c r="BZ2301">
        <v>9.1988000000000003</v>
      </c>
      <c r="CA2301">
        <v>4.6036000000000001</v>
      </c>
      <c r="CB2301">
        <v>7.3239999999999998</v>
      </c>
      <c r="CC2301">
        <v>14.942</v>
      </c>
      <c r="CD2301">
        <v>2.6932000000000001E-2</v>
      </c>
      <c r="CE2301">
        <v>1.9692999999999999E-2</v>
      </c>
      <c r="CF2301">
        <v>2.6872E-2</v>
      </c>
      <c r="CG2301">
        <v>3.4340000000000002E-2</v>
      </c>
      <c r="CH2301">
        <v>4.9923000000000002</v>
      </c>
      <c r="CI2301">
        <v>1.5588</v>
      </c>
      <c r="CJ2301">
        <v>3.4417</v>
      </c>
      <c r="CK2301">
        <v>9.4367000000000001</v>
      </c>
    </row>
    <row r="2302" spans="1:89" x14ac:dyDescent="0.25">
      <c r="A2302">
        <v>191.5</v>
      </c>
      <c r="B2302">
        <v>14.766</v>
      </c>
      <c r="C2302">
        <v>1.7549999999999999</v>
      </c>
      <c r="D2302">
        <v>6.5881999999999996</v>
      </c>
      <c r="E2302">
        <v>32.779000000000003</v>
      </c>
      <c r="F2302">
        <v>27.388000000000002</v>
      </c>
      <c r="G2302">
        <v>3.3961000000000001</v>
      </c>
      <c r="H2302">
        <v>12.68</v>
      </c>
      <c r="I2302">
        <v>60.411000000000001</v>
      </c>
      <c r="J2302">
        <v>69.03</v>
      </c>
      <c r="K2302">
        <v>11.675000000000001</v>
      </c>
      <c r="L2302">
        <v>33.539000000000001</v>
      </c>
      <c r="M2302">
        <v>147.91999999999999</v>
      </c>
      <c r="N2302">
        <v>77.713999999999999</v>
      </c>
      <c r="O2302">
        <v>12.555999999999999</v>
      </c>
      <c r="P2302">
        <v>37.308999999999997</v>
      </c>
      <c r="Q2302">
        <v>167.41</v>
      </c>
      <c r="R2302">
        <v>88.513999999999996</v>
      </c>
      <c r="S2302">
        <v>15.167</v>
      </c>
      <c r="T2302">
        <v>43.026000000000003</v>
      </c>
      <c r="U2302">
        <v>189.44</v>
      </c>
      <c r="V2302">
        <v>1.8775999999999999</v>
      </c>
      <c r="W2302">
        <v>0.94386000000000003</v>
      </c>
      <c r="X2302">
        <v>1.2922</v>
      </c>
      <c r="Y2302">
        <v>3.1598000000000002</v>
      </c>
      <c r="Z2302">
        <v>3.7197</v>
      </c>
      <c r="AA2302">
        <v>1.282</v>
      </c>
      <c r="AB2302">
        <v>2.2088000000000001</v>
      </c>
      <c r="AC2302">
        <v>7.0858999999999996</v>
      </c>
      <c r="AD2302">
        <v>4.9485999999999999</v>
      </c>
      <c r="AE2302">
        <v>3.5684</v>
      </c>
      <c r="AF2302">
        <v>4.1554000000000002</v>
      </c>
      <c r="AG2302">
        <v>6.8110999999999997</v>
      </c>
      <c r="AH2302">
        <v>6.5080999999999998</v>
      </c>
      <c r="AI2302">
        <v>3.9508000000000001</v>
      </c>
      <c r="AJ2302">
        <v>4.9329000000000001</v>
      </c>
      <c r="AK2302">
        <v>10.042</v>
      </c>
      <c r="AL2302">
        <v>1.137</v>
      </c>
      <c r="AM2302">
        <v>0.96528000000000003</v>
      </c>
      <c r="AN2302">
        <v>1.1463000000000001</v>
      </c>
      <c r="AO2302">
        <v>1.2910999999999999</v>
      </c>
      <c r="AP2302">
        <v>3.5798000000000001</v>
      </c>
      <c r="AQ2302">
        <v>1.5186999999999999</v>
      </c>
      <c r="AR2302">
        <v>2.3376000000000001</v>
      </c>
      <c r="AS2302">
        <v>6.4778000000000002</v>
      </c>
      <c r="AT2302">
        <v>14.766</v>
      </c>
      <c r="AU2302">
        <v>1.7549999999999999</v>
      </c>
      <c r="AV2302">
        <v>6.5881999999999996</v>
      </c>
      <c r="AW2302">
        <v>32.779000000000003</v>
      </c>
      <c r="AX2302">
        <v>27.388000000000002</v>
      </c>
      <c r="AY2302">
        <v>3.3961000000000001</v>
      </c>
      <c r="AZ2302">
        <v>12.68</v>
      </c>
      <c r="BA2302">
        <v>60.411000000000001</v>
      </c>
      <c r="BB2302">
        <v>68.796000000000006</v>
      </c>
      <c r="BC2302">
        <v>10.337</v>
      </c>
      <c r="BD2302">
        <v>32.86</v>
      </c>
      <c r="BE2302">
        <v>148.66999999999999</v>
      </c>
      <c r="BF2302">
        <v>77.463999999999999</v>
      </c>
      <c r="BG2302">
        <v>11.169</v>
      </c>
      <c r="BH2302">
        <v>36.587000000000003</v>
      </c>
      <c r="BI2302">
        <v>168.14</v>
      </c>
      <c r="BJ2302">
        <v>87.616</v>
      </c>
      <c r="BK2302">
        <v>13.116</v>
      </c>
      <c r="BL2302">
        <v>41.622</v>
      </c>
      <c r="BM2302">
        <v>189.55</v>
      </c>
      <c r="BN2302">
        <v>1.6762999999999999</v>
      </c>
      <c r="BO2302">
        <v>0.13991999999999999</v>
      </c>
      <c r="BP2302">
        <v>0.71062000000000003</v>
      </c>
      <c r="BQ2302">
        <v>3.8033000000000001</v>
      </c>
      <c r="BR2302">
        <v>3.4276</v>
      </c>
      <c r="BS2302">
        <v>0.38990000000000002</v>
      </c>
      <c r="BT2302">
        <v>1.5217000000000001</v>
      </c>
      <c r="BU2302">
        <v>7.5694999999999997</v>
      </c>
      <c r="BV2302">
        <v>5.1207000000000003</v>
      </c>
      <c r="BW2302">
        <v>3.3281000000000001</v>
      </c>
      <c r="BX2302">
        <v>4.4484000000000004</v>
      </c>
      <c r="BY2302">
        <v>7.423</v>
      </c>
      <c r="BZ2302">
        <v>6.5662000000000003</v>
      </c>
      <c r="CA2302">
        <v>3.6375999999999999</v>
      </c>
      <c r="CB2302">
        <v>5.1524000000000001</v>
      </c>
      <c r="CC2302">
        <v>10.313000000000001</v>
      </c>
      <c r="CD2302">
        <v>2.5641000000000001E-2</v>
      </c>
      <c r="CE2302">
        <v>1.8748999999999998E-2</v>
      </c>
      <c r="CF2302">
        <v>2.5583999999999999E-2</v>
      </c>
      <c r="CG2302">
        <v>3.2694000000000001E-2</v>
      </c>
      <c r="CH2302">
        <v>3.1419000000000001</v>
      </c>
      <c r="CI2302">
        <v>1.1049</v>
      </c>
      <c r="CJ2302">
        <v>1.9088000000000001</v>
      </c>
      <c r="CK2302">
        <v>5.9908999999999999</v>
      </c>
    </row>
    <row r="2303" spans="1:89" x14ac:dyDescent="0.25">
      <c r="A2303">
        <v>191.583</v>
      </c>
      <c r="B2303">
        <v>8.0581999999999994</v>
      </c>
      <c r="C2303">
        <v>1.2534000000000001</v>
      </c>
      <c r="D2303">
        <v>3.9272999999999998</v>
      </c>
      <c r="E2303">
        <v>19.556999999999999</v>
      </c>
      <c r="F2303">
        <v>15.798999999999999</v>
      </c>
      <c r="G2303">
        <v>2.5768</v>
      </c>
      <c r="H2303">
        <v>8.2050999999999998</v>
      </c>
      <c r="I2303">
        <v>37.664000000000001</v>
      </c>
      <c r="J2303">
        <v>40.274000000000001</v>
      </c>
      <c r="K2303">
        <v>9.6171000000000006</v>
      </c>
      <c r="L2303">
        <v>22.056000000000001</v>
      </c>
      <c r="M2303">
        <v>91.584999999999994</v>
      </c>
      <c r="N2303">
        <v>44.933</v>
      </c>
      <c r="O2303">
        <v>10.206</v>
      </c>
      <c r="P2303">
        <v>24.245000000000001</v>
      </c>
      <c r="Q2303">
        <v>103.13</v>
      </c>
      <c r="R2303">
        <v>51.515000000000001</v>
      </c>
      <c r="S2303">
        <v>12.49</v>
      </c>
      <c r="T2303">
        <v>28.41</v>
      </c>
      <c r="U2303">
        <v>116.87</v>
      </c>
      <c r="V2303">
        <v>1.3960999999999999</v>
      </c>
      <c r="W2303">
        <v>0.90890000000000004</v>
      </c>
      <c r="X2303">
        <v>1.1089</v>
      </c>
      <c r="Y2303">
        <v>2.2302</v>
      </c>
      <c r="Z2303">
        <v>2.4670000000000001</v>
      </c>
      <c r="AA2303">
        <v>1.1856</v>
      </c>
      <c r="AB2303">
        <v>1.6794</v>
      </c>
      <c r="AC2303">
        <v>4.5975000000000001</v>
      </c>
      <c r="AD2303">
        <v>4.2580999999999998</v>
      </c>
      <c r="AE2303">
        <v>3.5150000000000001</v>
      </c>
      <c r="AF2303">
        <v>3.8942000000000001</v>
      </c>
      <c r="AG2303">
        <v>5.4145000000000003</v>
      </c>
      <c r="AH2303">
        <v>5.1909000000000001</v>
      </c>
      <c r="AI2303">
        <v>3.8451</v>
      </c>
      <c r="AJ2303">
        <v>4.4218999999999999</v>
      </c>
      <c r="AK2303">
        <v>7.4382000000000001</v>
      </c>
      <c r="AL2303">
        <v>1.1371</v>
      </c>
      <c r="AM2303">
        <v>0.96462000000000003</v>
      </c>
      <c r="AN2303">
        <v>1.1457999999999999</v>
      </c>
      <c r="AO2303">
        <v>1.2907</v>
      </c>
      <c r="AP2303">
        <v>2.5209999999999999</v>
      </c>
      <c r="AQ2303">
        <v>1.4145000000000001</v>
      </c>
      <c r="AR2303">
        <v>1.9354</v>
      </c>
      <c r="AS2303">
        <v>4.3094000000000001</v>
      </c>
      <c r="AT2303">
        <v>8.0581999999999994</v>
      </c>
      <c r="AU2303">
        <v>1.2534000000000001</v>
      </c>
      <c r="AV2303">
        <v>3.9272999999999998</v>
      </c>
      <c r="AW2303">
        <v>19.556999999999999</v>
      </c>
      <c r="AX2303">
        <v>15.798999999999999</v>
      </c>
      <c r="AY2303">
        <v>2.5768</v>
      </c>
      <c r="AZ2303">
        <v>8.2050999999999998</v>
      </c>
      <c r="BA2303">
        <v>37.664000000000001</v>
      </c>
      <c r="BB2303">
        <v>39.546999999999997</v>
      </c>
      <c r="BC2303">
        <v>8.3247</v>
      </c>
      <c r="BD2303">
        <v>21.265000000000001</v>
      </c>
      <c r="BE2303">
        <v>91.507000000000005</v>
      </c>
      <c r="BF2303">
        <v>44.19</v>
      </c>
      <c r="BG2303">
        <v>8.8699999999999992</v>
      </c>
      <c r="BH2303">
        <v>23.463999999999999</v>
      </c>
      <c r="BI2303">
        <v>103.04</v>
      </c>
      <c r="BJ2303">
        <v>50.109000000000002</v>
      </c>
      <c r="BK2303">
        <v>10.425000000000001</v>
      </c>
      <c r="BL2303">
        <v>26.875</v>
      </c>
      <c r="BM2303">
        <v>116.05</v>
      </c>
      <c r="BN2303">
        <v>0.88478000000000001</v>
      </c>
      <c r="BO2303">
        <v>8.0687999999999996E-2</v>
      </c>
      <c r="BP2303">
        <v>0.39643</v>
      </c>
      <c r="BQ2303">
        <v>2.242</v>
      </c>
      <c r="BR2303">
        <v>1.8667</v>
      </c>
      <c r="BS2303">
        <v>0.27359</v>
      </c>
      <c r="BT2303">
        <v>0.91222000000000003</v>
      </c>
      <c r="BU2303">
        <v>4.5426000000000002</v>
      </c>
      <c r="BV2303">
        <v>4.2432999999999996</v>
      </c>
      <c r="BW2303">
        <v>2.9338000000000002</v>
      </c>
      <c r="BX2303">
        <v>3.9500999999999999</v>
      </c>
      <c r="BY2303">
        <v>5.7594000000000003</v>
      </c>
      <c r="BZ2303">
        <v>5.0643000000000002</v>
      </c>
      <c r="CA2303">
        <v>3.2719</v>
      </c>
      <c r="CB2303">
        <v>4.3758999999999997</v>
      </c>
      <c r="CC2303">
        <v>7.4249000000000001</v>
      </c>
      <c r="CD2303">
        <v>2.4719000000000001E-2</v>
      </c>
      <c r="CE2303">
        <v>1.8075000000000001E-2</v>
      </c>
      <c r="CF2303">
        <v>2.4663000000000001E-2</v>
      </c>
      <c r="CG2303">
        <v>3.1517999999999997E-2</v>
      </c>
      <c r="CH2303">
        <v>2.0634000000000001</v>
      </c>
      <c r="CI2303">
        <v>0.94960999999999995</v>
      </c>
      <c r="CJ2303">
        <v>1.4650000000000001</v>
      </c>
      <c r="CK2303">
        <v>3.8283999999999998</v>
      </c>
    </row>
    <row r="2304" spans="1:89" x14ac:dyDescent="0.25">
      <c r="A2304">
        <v>191.667</v>
      </c>
      <c r="B2304">
        <v>10.582000000000001</v>
      </c>
      <c r="C2304">
        <v>1.1751</v>
      </c>
      <c r="D2304">
        <v>5.6646000000000001</v>
      </c>
      <c r="E2304">
        <v>23.791</v>
      </c>
      <c r="F2304">
        <v>19.984999999999999</v>
      </c>
      <c r="G2304">
        <v>2.3515999999999999</v>
      </c>
      <c r="H2304">
        <v>11.12</v>
      </c>
      <c r="I2304">
        <v>44.575000000000003</v>
      </c>
      <c r="J2304">
        <v>50.927999999999997</v>
      </c>
      <c r="K2304">
        <v>9.2761999999999993</v>
      </c>
      <c r="L2304">
        <v>29.544</v>
      </c>
      <c r="M2304">
        <v>109.09</v>
      </c>
      <c r="N2304">
        <v>57.100999999999999</v>
      </c>
      <c r="O2304">
        <v>9.8180999999999994</v>
      </c>
      <c r="P2304">
        <v>32.762</v>
      </c>
      <c r="Q2304">
        <v>123.18</v>
      </c>
      <c r="R2304">
        <v>65.281000000000006</v>
      </c>
      <c r="S2304">
        <v>12.353</v>
      </c>
      <c r="T2304">
        <v>38.137999999999998</v>
      </c>
      <c r="U2304">
        <v>139.46</v>
      </c>
      <c r="V2304">
        <v>1.5789</v>
      </c>
      <c r="W2304">
        <v>0.91200000000000003</v>
      </c>
      <c r="X2304">
        <v>1.2367999999999999</v>
      </c>
      <c r="Y2304">
        <v>2.5097</v>
      </c>
      <c r="Z2304">
        <v>2.9386000000000001</v>
      </c>
      <c r="AA2304">
        <v>1.1919</v>
      </c>
      <c r="AB2304">
        <v>2.0032999999999999</v>
      </c>
      <c r="AC2304">
        <v>5.3673999999999999</v>
      </c>
      <c r="AD2304">
        <v>4.5278</v>
      </c>
      <c r="AE2304">
        <v>3.5314000000000001</v>
      </c>
      <c r="AF2304">
        <v>4.0472999999999999</v>
      </c>
      <c r="AG2304">
        <v>5.8052999999999999</v>
      </c>
      <c r="AH2304">
        <v>5.6950000000000003</v>
      </c>
      <c r="AI2304">
        <v>3.8555000000000001</v>
      </c>
      <c r="AJ2304">
        <v>4.7378</v>
      </c>
      <c r="AK2304">
        <v>8.2078000000000007</v>
      </c>
      <c r="AL2304">
        <v>1.1411</v>
      </c>
      <c r="AM2304">
        <v>0.96814</v>
      </c>
      <c r="AN2304">
        <v>1.1501999999999999</v>
      </c>
      <c r="AO2304">
        <v>1.294</v>
      </c>
      <c r="AP2304">
        <v>2.9318</v>
      </c>
      <c r="AQ2304">
        <v>1.4471000000000001</v>
      </c>
      <c r="AR2304">
        <v>2.1999</v>
      </c>
      <c r="AS2304">
        <v>4.9446000000000003</v>
      </c>
      <c r="AT2304">
        <v>10.582000000000001</v>
      </c>
      <c r="AU2304">
        <v>1.1751</v>
      </c>
      <c r="AV2304">
        <v>5.6646000000000001</v>
      </c>
      <c r="AW2304">
        <v>23.791</v>
      </c>
      <c r="AX2304">
        <v>19.984999999999999</v>
      </c>
      <c r="AY2304">
        <v>2.3515999999999999</v>
      </c>
      <c r="AZ2304">
        <v>11.12</v>
      </c>
      <c r="BA2304">
        <v>44.575000000000003</v>
      </c>
      <c r="BB2304">
        <v>50.802999999999997</v>
      </c>
      <c r="BC2304">
        <v>8.5139999999999993</v>
      </c>
      <c r="BD2304">
        <v>29.071999999999999</v>
      </c>
      <c r="BE2304">
        <v>109.67</v>
      </c>
      <c r="BF2304">
        <v>56.96</v>
      </c>
      <c r="BG2304">
        <v>9.0949000000000009</v>
      </c>
      <c r="BH2304">
        <v>32.286000000000001</v>
      </c>
      <c r="BI2304">
        <v>123.72</v>
      </c>
      <c r="BJ2304">
        <v>64.593000000000004</v>
      </c>
      <c r="BK2304">
        <v>10.84</v>
      </c>
      <c r="BL2304">
        <v>36.9</v>
      </c>
      <c r="BM2304">
        <v>139.55000000000001</v>
      </c>
      <c r="BN2304">
        <v>1.1832</v>
      </c>
      <c r="BO2304">
        <v>7.1801000000000004E-2</v>
      </c>
      <c r="BP2304">
        <v>0.60155999999999998</v>
      </c>
      <c r="BQ2304">
        <v>2.7418999999999998</v>
      </c>
      <c r="BR2304">
        <v>2.4537</v>
      </c>
      <c r="BS2304">
        <v>0.28691</v>
      </c>
      <c r="BT2304">
        <v>1.3203</v>
      </c>
      <c r="BU2304">
        <v>5.4996999999999998</v>
      </c>
      <c r="BV2304">
        <v>4.9996</v>
      </c>
      <c r="BW2304">
        <v>3.5381999999999998</v>
      </c>
      <c r="BX2304">
        <v>4.6314000000000002</v>
      </c>
      <c r="BY2304">
        <v>6.5846</v>
      </c>
      <c r="BZ2304">
        <v>6.0548000000000002</v>
      </c>
      <c r="CA2304">
        <v>3.7808999999999999</v>
      </c>
      <c r="CB2304">
        <v>5.1543000000000001</v>
      </c>
      <c r="CC2304">
        <v>8.8308999999999997</v>
      </c>
      <c r="CD2304">
        <v>2.5641000000000001E-2</v>
      </c>
      <c r="CE2304">
        <v>1.8748999999999998E-2</v>
      </c>
      <c r="CF2304">
        <v>2.5583999999999999E-2</v>
      </c>
      <c r="CG2304">
        <v>3.2694000000000001E-2</v>
      </c>
      <c r="CH2304">
        <v>2.5916000000000001</v>
      </c>
      <c r="CI2304">
        <v>1.0868</v>
      </c>
      <c r="CJ2304">
        <v>1.8574999999999999</v>
      </c>
      <c r="CK2304">
        <v>4.6109999999999998</v>
      </c>
    </row>
    <row r="2305" spans="1:89" x14ac:dyDescent="0.25">
      <c r="A2305">
        <v>191.75</v>
      </c>
      <c r="B2305">
        <v>11.614000000000001</v>
      </c>
      <c r="C2305">
        <v>2.2818000000000001</v>
      </c>
      <c r="D2305">
        <v>6.6748000000000003</v>
      </c>
      <c r="E2305">
        <v>22.951000000000001</v>
      </c>
      <c r="F2305">
        <v>22.001999999999999</v>
      </c>
      <c r="G2305">
        <v>4.3689999999999998</v>
      </c>
      <c r="H2305">
        <v>12.972</v>
      </c>
      <c r="I2305">
        <v>43.478999999999999</v>
      </c>
      <c r="J2305">
        <v>55.514000000000003</v>
      </c>
      <c r="K2305">
        <v>13.987</v>
      </c>
      <c r="L2305">
        <v>33.819000000000003</v>
      </c>
      <c r="M2305">
        <v>106.02</v>
      </c>
      <c r="N2305">
        <v>62.305999999999997</v>
      </c>
      <c r="O2305">
        <v>15.183</v>
      </c>
      <c r="P2305">
        <v>37.652000000000001</v>
      </c>
      <c r="Q2305">
        <v>119.61</v>
      </c>
      <c r="R2305">
        <v>71.031000000000006</v>
      </c>
      <c r="S2305">
        <v>18.149000000000001</v>
      </c>
      <c r="T2305">
        <v>43.311999999999998</v>
      </c>
      <c r="U2305">
        <v>135.4</v>
      </c>
      <c r="V2305">
        <v>1.6418999999999999</v>
      </c>
      <c r="W2305">
        <v>0.96491000000000005</v>
      </c>
      <c r="X2305">
        <v>1.2882</v>
      </c>
      <c r="Y2305">
        <v>2.4708999999999999</v>
      </c>
      <c r="Z2305">
        <v>3.1229</v>
      </c>
      <c r="AA2305">
        <v>1.3640000000000001</v>
      </c>
      <c r="AB2305">
        <v>2.2332000000000001</v>
      </c>
      <c r="AC2305">
        <v>5.2497999999999996</v>
      </c>
      <c r="AD2305">
        <v>4.5686</v>
      </c>
      <c r="AE2305">
        <v>3.5893999999999999</v>
      </c>
      <c r="AF2305">
        <v>4.0719000000000003</v>
      </c>
      <c r="AG2305">
        <v>5.7576999999999998</v>
      </c>
      <c r="AH2305">
        <v>5.8350999999999997</v>
      </c>
      <c r="AI2305">
        <v>3.9813999999999998</v>
      </c>
      <c r="AJ2305">
        <v>4.8852000000000002</v>
      </c>
      <c r="AK2305">
        <v>8.0670000000000002</v>
      </c>
      <c r="AL2305">
        <v>1.1322000000000001</v>
      </c>
      <c r="AM2305">
        <v>0.96096000000000004</v>
      </c>
      <c r="AN2305">
        <v>1.1431</v>
      </c>
      <c r="AO2305">
        <v>1.2875000000000001</v>
      </c>
      <c r="AP2305">
        <v>2.9864000000000002</v>
      </c>
      <c r="AQ2305">
        <v>1.5051000000000001</v>
      </c>
      <c r="AR2305">
        <v>2.2202999999999999</v>
      </c>
      <c r="AS2305">
        <v>4.8015999999999996</v>
      </c>
      <c r="AT2305">
        <v>11.614000000000001</v>
      </c>
      <c r="AU2305">
        <v>2.2818000000000001</v>
      </c>
      <c r="AV2305">
        <v>6.6748000000000003</v>
      </c>
      <c r="AW2305">
        <v>22.951000000000001</v>
      </c>
      <c r="AX2305">
        <v>22.001999999999999</v>
      </c>
      <c r="AY2305">
        <v>4.3689999999999998</v>
      </c>
      <c r="AZ2305">
        <v>12.972</v>
      </c>
      <c r="BA2305">
        <v>43.478999999999999</v>
      </c>
      <c r="BB2305">
        <v>54.984000000000002</v>
      </c>
      <c r="BC2305">
        <v>12.608000000000001</v>
      </c>
      <c r="BD2305">
        <v>33.197000000000003</v>
      </c>
      <c r="BE2305">
        <v>106.5</v>
      </c>
      <c r="BF2305">
        <v>61.76</v>
      </c>
      <c r="BG2305">
        <v>13.686</v>
      </c>
      <c r="BH2305">
        <v>37.054000000000002</v>
      </c>
      <c r="BI2305">
        <v>120.07</v>
      </c>
      <c r="BJ2305">
        <v>69.887</v>
      </c>
      <c r="BK2305">
        <v>16.047999999999998</v>
      </c>
      <c r="BL2305">
        <v>42.006999999999998</v>
      </c>
      <c r="BM2305">
        <v>135.38</v>
      </c>
      <c r="BN2305">
        <v>1.3048999999999999</v>
      </c>
      <c r="BO2305">
        <v>0.20211999999999999</v>
      </c>
      <c r="BP2305">
        <v>0.72660000000000002</v>
      </c>
      <c r="BQ2305">
        <v>2.6427</v>
      </c>
      <c r="BR2305">
        <v>2.6953999999999998</v>
      </c>
      <c r="BS2305">
        <v>0.51737</v>
      </c>
      <c r="BT2305">
        <v>1.5753999999999999</v>
      </c>
      <c r="BU2305">
        <v>5.3495999999999997</v>
      </c>
      <c r="BV2305">
        <v>4.5799000000000003</v>
      </c>
      <c r="BW2305">
        <v>3.2709000000000001</v>
      </c>
      <c r="BX2305">
        <v>4.0427999999999997</v>
      </c>
      <c r="BY2305">
        <v>6.0027999999999997</v>
      </c>
      <c r="BZ2305">
        <v>5.7325999999999997</v>
      </c>
      <c r="CA2305">
        <v>3.6177999999999999</v>
      </c>
      <c r="CB2305">
        <v>4.7473000000000001</v>
      </c>
      <c r="CC2305">
        <v>8.2270000000000003</v>
      </c>
      <c r="CD2305">
        <v>1.7892999999999999E-2</v>
      </c>
      <c r="CE2305">
        <v>1.3084E-2</v>
      </c>
      <c r="CF2305">
        <v>1.7853000000000001E-2</v>
      </c>
      <c r="CG2305">
        <v>2.2814999999999998E-2</v>
      </c>
      <c r="CH2305">
        <v>2.5975000000000001</v>
      </c>
      <c r="CI2305">
        <v>1.1028</v>
      </c>
      <c r="CJ2305">
        <v>1.8442000000000001</v>
      </c>
      <c r="CK2305">
        <v>4.3956</v>
      </c>
    </row>
    <row r="2306" spans="1:89" x14ac:dyDescent="0.25">
      <c r="A2306">
        <v>191.833</v>
      </c>
      <c r="B2306">
        <v>7.8398000000000003</v>
      </c>
      <c r="C2306">
        <v>2.948</v>
      </c>
      <c r="D2306">
        <v>5.6875</v>
      </c>
      <c r="E2306">
        <v>15.741</v>
      </c>
      <c r="F2306">
        <v>15.387</v>
      </c>
      <c r="G2306">
        <v>5.5125999999999999</v>
      </c>
      <c r="H2306">
        <v>11.135</v>
      </c>
      <c r="I2306">
        <v>31.071999999999999</v>
      </c>
      <c r="J2306">
        <v>39.167000000000002</v>
      </c>
      <c r="K2306">
        <v>16.673999999999999</v>
      </c>
      <c r="L2306">
        <v>29.542999999999999</v>
      </c>
      <c r="M2306">
        <v>75.113</v>
      </c>
      <c r="N2306">
        <v>43.695999999999998</v>
      </c>
      <c r="O2306">
        <v>18.277000000000001</v>
      </c>
      <c r="P2306">
        <v>32.783999999999999</v>
      </c>
      <c r="Q2306">
        <v>84.391000000000005</v>
      </c>
      <c r="R2306">
        <v>49.945</v>
      </c>
      <c r="S2306">
        <v>21.318000000000001</v>
      </c>
      <c r="T2306">
        <v>37.664999999999999</v>
      </c>
      <c r="U2306">
        <v>95.751000000000005</v>
      </c>
      <c r="V2306">
        <v>1.3596999999999999</v>
      </c>
      <c r="W2306">
        <v>1.0014000000000001</v>
      </c>
      <c r="X2306">
        <v>1.2076</v>
      </c>
      <c r="Y2306">
        <v>1.9438</v>
      </c>
      <c r="Z2306">
        <v>2.4096000000000002</v>
      </c>
      <c r="AA2306">
        <v>1.4787999999999999</v>
      </c>
      <c r="AB2306">
        <v>2.0188000000000001</v>
      </c>
      <c r="AC2306">
        <v>3.9321999999999999</v>
      </c>
      <c r="AD2306">
        <v>4.1113999999999997</v>
      </c>
      <c r="AE2306">
        <v>3.5486</v>
      </c>
      <c r="AF2306">
        <v>3.8961999999999999</v>
      </c>
      <c r="AG2306">
        <v>5.0312999999999999</v>
      </c>
      <c r="AH2306">
        <v>5.0286</v>
      </c>
      <c r="AI2306">
        <v>4.0208000000000004</v>
      </c>
      <c r="AJ2306">
        <v>4.6273999999999997</v>
      </c>
      <c r="AK2306">
        <v>6.6349</v>
      </c>
      <c r="AL2306">
        <v>1.1202000000000001</v>
      </c>
      <c r="AM2306">
        <v>0.95143999999999995</v>
      </c>
      <c r="AN2306">
        <v>1.1298999999999999</v>
      </c>
      <c r="AO2306">
        <v>1.2761</v>
      </c>
      <c r="AP2306">
        <v>2.2806999999999999</v>
      </c>
      <c r="AQ2306">
        <v>1.4766999999999999</v>
      </c>
      <c r="AR2306">
        <v>1.9446000000000001</v>
      </c>
      <c r="AS2306">
        <v>3.6112000000000002</v>
      </c>
      <c r="AT2306">
        <v>7.8398000000000003</v>
      </c>
      <c r="AU2306">
        <v>2.948</v>
      </c>
      <c r="AV2306">
        <v>5.6875</v>
      </c>
      <c r="AW2306">
        <v>15.741</v>
      </c>
      <c r="AX2306">
        <v>15.387</v>
      </c>
      <c r="AY2306">
        <v>5.5125999999999999</v>
      </c>
      <c r="AZ2306">
        <v>11.135</v>
      </c>
      <c r="BA2306">
        <v>31.071999999999999</v>
      </c>
      <c r="BB2306">
        <v>38.000999999999998</v>
      </c>
      <c r="BC2306">
        <v>15.097</v>
      </c>
      <c r="BD2306">
        <v>28.023</v>
      </c>
      <c r="BE2306">
        <v>74.209999999999994</v>
      </c>
      <c r="BF2306">
        <v>42.514000000000003</v>
      </c>
      <c r="BG2306">
        <v>16.690000000000001</v>
      </c>
      <c r="BH2306">
        <v>31.134</v>
      </c>
      <c r="BI2306">
        <v>83.471000000000004</v>
      </c>
      <c r="BJ2306">
        <v>48.137</v>
      </c>
      <c r="BK2306">
        <v>19.184999999999999</v>
      </c>
      <c r="BL2306">
        <v>35.435000000000002</v>
      </c>
      <c r="BM2306">
        <v>94.128</v>
      </c>
      <c r="BN2306">
        <v>0.85841999999999996</v>
      </c>
      <c r="BO2306">
        <v>0.28078999999999998</v>
      </c>
      <c r="BP2306">
        <v>0.60426999999999997</v>
      </c>
      <c r="BQ2306">
        <v>1.7914000000000001</v>
      </c>
      <c r="BR2306">
        <v>1.8174999999999999</v>
      </c>
      <c r="BS2306">
        <v>0.66968000000000005</v>
      </c>
      <c r="BT2306">
        <v>1.31</v>
      </c>
      <c r="BU2306">
        <v>3.6741999999999999</v>
      </c>
      <c r="BV2306">
        <v>3.6518000000000002</v>
      </c>
      <c r="BW2306">
        <v>2.8464999999999998</v>
      </c>
      <c r="BX2306">
        <v>3.3995000000000002</v>
      </c>
      <c r="BY2306">
        <v>4.9344999999999999</v>
      </c>
      <c r="BZ2306">
        <v>4.4547999999999996</v>
      </c>
      <c r="CA2306">
        <v>3.2334000000000001</v>
      </c>
      <c r="CB2306">
        <v>4.0430000000000001</v>
      </c>
      <c r="CC2306">
        <v>6.2039999999999997</v>
      </c>
      <c r="CD2306">
        <v>9.5922999999999998E-3</v>
      </c>
      <c r="CE2306">
        <v>7.0140000000000003E-3</v>
      </c>
      <c r="CF2306">
        <v>9.5709000000000002E-3</v>
      </c>
      <c r="CG2306">
        <v>1.2231000000000001E-2</v>
      </c>
      <c r="CH2306">
        <v>1.8654999999999999</v>
      </c>
      <c r="CI2306">
        <v>1.0373000000000001</v>
      </c>
      <c r="CJ2306">
        <v>1.5569</v>
      </c>
      <c r="CK2306">
        <v>3.1726000000000001</v>
      </c>
    </row>
    <row r="2307" spans="1:89" x14ac:dyDescent="0.25">
      <c r="A2307">
        <v>191.917</v>
      </c>
      <c r="B2307">
        <v>3.4588000000000001</v>
      </c>
      <c r="C2307">
        <v>1.5801000000000001</v>
      </c>
      <c r="D2307">
        <v>2.7179000000000002</v>
      </c>
      <c r="E2307">
        <v>6.1390000000000002</v>
      </c>
      <c r="F2307">
        <v>7.3051000000000004</v>
      </c>
      <c r="G2307">
        <v>3.0185</v>
      </c>
      <c r="H2307">
        <v>5.694</v>
      </c>
      <c r="I2307">
        <v>13.798</v>
      </c>
      <c r="J2307">
        <v>19.849</v>
      </c>
      <c r="K2307">
        <v>10.840999999999999</v>
      </c>
      <c r="L2307">
        <v>16.359000000000002</v>
      </c>
      <c r="M2307">
        <v>33.152000000000001</v>
      </c>
      <c r="N2307">
        <v>21.75</v>
      </c>
      <c r="O2307">
        <v>11.618</v>
      </c>
      <c r="P2307">
        <v>17.802</v>
      </c>
      <c r="Q2307">
        <v>36.746000000000002</v>
      </c>
      <c r="R2307">
        <v>25.21</v>
      </c>
      <c r="S2307">
        <v>13.79</v>
      </c>
      <c r="T2307">
        <v>20.837</v>
      </c>
      <c r="U2307">
        <v>42.018999999999998</v>
      </c>
      <c r="V2307">
        <v>1.0410999999999999</v>
      </c>
      <c r="W2307">
        <v>0.90476999999999996</v>
      </c>
      <c r="X2307">
        <v>0.99070999999999998</v>
      </c>
      <c r="Y2307">
        <v>1.2321</v>
      </c>
      <c r="Z2307">
        <v>1.5892999999999999</v>
      </c>
      <c r="AA2307">
        <v>1.2277</v>
      </c>
      <c r="AB2307">
        <v>1.4671000000000001</v>
      </c>
      <c r="AC2307">
        <v>2.093</v>
      </c>
      <c r="AD2307">
        <v>3.6362999999999999</v>
      </c>
      <c r="AE2307">
        <v>3.3609</v>
      </c>
      <c r="AF2307">
        <v>3.5985999999999998</v>
      </c>
      <c r="AG2307">
        <v>3.988</v>
      </c>
      <c r="AH2307">
        <v>4.1463999999999999</v>
      </c>
      <c r="AI2307">
        <v>3.738</v>
      </c>
      <c r="AJ2307">
        <v>4.0370999999999997</v>
      </c>
      <c r="AK2307">
        <v>4.7091000000000003</v>
      </c>
      <c r="AL2307">
        <v>1.1165</v>
      </c>
      <c r="AM2307">
        <v>0.94952000000000003</v>
      </c>
      <c r="AN2307">
        <v>1.1263000000000001</v>
      </c>
      <c r="AO2307">
        <v>1.2744</v>
      </c>
      <c r="AP2307">
        <v>1.5504</v>
      </c>
      <c r="AQ2307">
        <v>1.1876</v>
      </c>
      <c r="AR2307">
        <v>1.4679</v>
      </c>
      <c r="AS2307">
        <v>2.0547</v>
      </c>
      <c r="AT2307">
        <v>3.4588000000000001</v>
      </c>
      <c r="AU2307">
        <v>1.5801000000000001</v>
      </c>
      <c r="AV2307">
        <v>2.7179000000000002</v>
      </c>
      <c r="AW2307">
        <v>6.1390000000000002</v>
      </c>
      <c r="AX2307">
        <v>7.3051000000000004</v>
      </c>
      <c r="AY2307">
        <v>3.0185</v>
      </c>
      <c r="AZ2307">
        <v>5.694</v>
      </c>
      <c r="BA2307">
        <v>13.798</v>
      </c>
      <c r="BB2307">
        <v>18.41</v>
      </c>
      <c r="BC2307">
        <v>9.1242000000000001</v>
      </c>
      <c r="BD2307">
        <v>14.895</v>
      </c>
      <c r="BE2307">
        <v>31.867999999999999</v>
      </c>
      <c r="BF2307">
        <v>20.294</v>
      </c>
      <c r="BG2307">
        <v>9.9108999999999998</v>
      </c>
      <c r="BH2307">
        <v>16.390999999999998</v>
      </c>
      <c r="BI2307">
        <v>35.317</v>
      </c>
      <c r="BJ2307">
        <v>23.16</v>
      </c>
      <c r="BK2307">
        <v>11.561999999999999</v>
      </c>
      <c r="BL2307">
        <v>18.773</v>
      </c>
      <c r="BM2307">
        <v>39.887999999999998</v>
      </c>
      <c r="BN2307">
        <v>0.34117999999999998</v>
      </c>
      <c r="BO2307">
        <v>0.11927</v>
      </c>
      <c r="BP2307">
        <v>0.25362000000000001</v>
      </c>
      <c r="BQ2307">
        <v>0.65759000000000001</v>
      </c>
      <c r="BR2307">
        <v>0.79879</v>
      </c>
      <c r="BS2307">
        <v>0.35965000000000003</v>
      </c>
      <c r="BT2307">
        <v>0.63468000000000002</v>
      </c>
      <c r="BU2307">
        <v>1.4277</v>
      </c>
      <c r="BV2307">
        <v>3.101</v>
      </c>
      <c r="BW2307">
        <v>2.6846000000000001</v>
      </c>
      <c r="BX2307">
        <v>3.0346000000000002</v>
      </c>
      <c r="BY2307">
        <v>3.5695999999999999</v>
      </c>
      <c r="BZ2307">
        <v>3.4973000000000001</v>
      </c>
      <c r="CA2307">
        <v>2.9523999999999999</v>
      </c>
      <c r="CB2307">
        <v>3.3633000000000002</v>
      </c>
      <c r="CC2307">
        <v>4.2370999999999999</v>
      </c>
      <c r="CD2307">
        <v>6.2719000000000004E-3</v>
      </c>
      <c r="CE2307">
        <v>4.5861000000000001E-3</v>
      </c>
      <c r="CF2307">
        <v>6.2579000000000003E-3</v>
      </c>
      <c r="CG2307">
        <v>7.9970000000000006E-3</v>
      </c>
      <c r="CH2307">
        <v>1.1664000000000001</v>
      </c>
      <c r="CI2307">
        <v>0.85372999999999999</v>
      </c>
      <c r="CJ2307">
        <v>1.0649999999999999</v>
      </c>
      <c r="CK2307">
        <v>1.6149</v>
      </c>
    </row>
    <row r="2308" spans="1:89" x14ac:dyDescent="0.25">
      <c r="A2308">
        <v>192</v>
      </c>
      <c r="B2308">
        <v>1.8331999999999999</v>
      </c>
      <c r="C2308">
        <v>1.1191</v>
      </c>
      <c r="D2308">
        <v>1.6742999999999999</v>
      </c>
      <c r="E2308">
        <v>2.5920999999999998</v>
      </c>
      <c r="F2308">
        <v>3.9702000000000002</v>
      </c>
      <c r="G2308">
        <v>2.0907</v>
      </c>
      <c r="H2308">
        <v>3.5041000000000002</v>
      </c>
      <c r="I2308">
        <v>6.1235999999999997</v>
      </c>
      <c r="J2308">
        <v>12.343999999999999</v>
      </c>
      <c r="K2308">
        <v>8.5961999999999996</v>
      </c>
      <c r="L2308">
        <v>11.505000000000001</v>
      </c>
      <c r="M2308">
        <v>16.385000000000002</v>
      </c>
      <c r="N2308">
        <v>13.268000000000001</v>
      </c>
      <c r="O2308">
        <v>9.0860000000000003</v>
      </c>
      <c r="P2308">
        <v>12.339</v>
      </c>
      <c r="Q2308">
        <v>17.757000000000001</v>
      </c>
      <c r="R2308">
        <v>15.688000000000001</v>
      </c>
      <c r="S2308">
        <v>11.067</v>
      </c>
      <c r="T2308">
        <v>14.706</v>
      </c>
      <c r="U2308">
        <v>20.64</v>
      </c>
      <c r="V2308">
        <v>0.92457999999999996</v>
      </c>
      <c r="W2308">
        <v>0.86934999999999996</v>
      </c>
      <c r="X2308">
        <v>0.91552</v>
      </c>
      <c r="Y2308">
        <v>0.98319999999999996</v>
      </c>
      <c r="Z2308">
        <v>1.2809999999999999</v>
      </c>
      <c r="AA2308">
        <v>1.1229</v>
      </c>
      <c r="AB2308">
        <v>1.2586999999999999</v>
      </c>
      <c r="AC2308">
        <v>1.4561999999999999</v>
      </c>
      <c r="AD2308">
        <v>3.4681999999999999</v>
      </c>
      <c r="AE2308">
        <v>3.2930000000000001</v>
      </c>
      <c r="AF2308">
        <v>3.4662999999999999</v>
      </c>
      <c r="AG2308">
        <v>3.6536</v>
      </c>
      <c r="AH2308">
        <v>3.8212999999999999</v>
      </c>
      <c r="AI2308">
        <v>3.5973000000000002</v>
      </c>
      <c r="AJ2308">
        <v>3.8045</v>
      </c>
      <c r="AK2308">
        <v>4.0427999999999997</v>
      </c>
      <c r="AL2308">
        <v>1.1185</v>
      </c>
      <c r="AM2308">
        <v>0.95369000000000004</v>
      </c>
      <c r="AN2308">
        <v>1.1284000000000001</v>
      </c>
      <c r="AO2308">
        <v>1.2761</v>
      </c>
      <c r="AP2308">
        <v>1.2886</v>
      </c>
      <c r="AQ2308">
        <v>1.0837000000000001</v>
      </c>
      <c r="AR2308">
        <v>1.2771999999999999</v>
      </c>
      <c r="AS2308">
        <v>1.5049999999999999</v>
      </c>
      <c r="AT2308">
        <v>1.8331999999999999</v>
      </c>
      <c r="AU2308">
        <v>1.1191</v>
      </c>
      <c r="AV2308">
        <v>1.6742999999999999</v>
      </c>
      <c r="AW2308">
        <v>2.5920999999999998</v>
      </c>
      <c r="AX2308">
        <v>3.9702000000000002</v>
      </c>
      <c r="AY2308">
        <v>2.0907</v>
      </c>
      <c r="AZ2308">
        <v>3.5041000000000002</v>
      </c>
      <c r="BA2308">
        <v>6.1235999999999997</v>
      </c>
      <c r="BB2308">
        <v>10.644</v>
      </c>
      <c r="BC2308">
        <v>6.8650000000000002</v>
      </c>
      <c r="BD2308">
        <v>9.8119999999999994</v>
      </c>
      <c r="BE2308">
        <v>14.863</v>
      </c>
      <c r="BF2308">
        <v>11.553000000000001</v>
      </c>
      <c r="BG2308">
        <v>7.3277000000000001</v>
      </c>
      <c r="BH2308">
        <v>10.62</v>
      </c>
      <c r="BI2308">
        <v>16.228000000000002</v>
      </c>
      <c r="BJ2308">
        <v>13.346</v>
      </c>
      <c r="BK2308">
        <v>8.6691000000000003</v>
      </c>
      <c r="BL2308">
        <v>12.295</v>
      </c>
      <c r="BM2308">
        <v>18.523</v>
      </c>
      <c r="BN2308">
        <v>0.15013000000000001</v>
      </c>
      <c r="BO2308">
        <v>6.6973000000000005E-2</v>
      </c>
      <c r="BP2308">
        <v>0.13039000000000001</v>
      </c>
      <c r="BQ2308">
        <v>0.23876</v>
      </c>
      <c r="BR2308">
        <v>0.41843999999999998</v>
      </c>
      <c r="BS2308">
        <v>0.22889999999999999</v>
      </c>
      <c r="BT2308">
        <v>0.39051999999999998</v>
      </c>
      <c r="BU2308">
        <v>0.60260999999999998</v>
      </c>
      <c r="BV2308">
        <v>2.7414000000000001</v>
      </c>
      <c r="BW2308">
        <v>2.5042</v>
      </c>
      <c r="BX2308">
        <v>2.7240000000000002</v>
      </c>
      <c r="BY2308">
        <v>2.9714</v>
      </c>
      <c r="BZ2308">
        <v>2.9838</v>
      </c>
      <c r="CA2308">
        <v>2.681</v>
      </c>
      <c r="CB2308">
        <v>2.9597000000000002</v>
      </c>
      <c r="CC2308">
        <v>3.286</v>
      </c>
      <c r="CD2308">
        <v>5.1798E-3</v>
      </c>
      <c r="CE2308">
        <v>3.7361E-3</v>
      </c>
      <c r="CF2308">
        <v>5.1367000000000001E-3</v>
      </c>
      <c r="CG2308">
        <v>6.6895000000000001E-3</v>
      </c>
      <c r="CH2308">
        <v>0.86600999999999995</v>
      </c>
      <c r="CI2308">
        <v>0.73690999999999995</v>
      </c>
      <c r="CJ2308">
        <v>0.83943999999999996</v>
      </c>
      <c r="CK2308">
        <v>1.0175000000000001</v>
      </c>
    </row>
    <row r="2309" spans="1:89" x14ac:dyDescent="0.25">
      <c r="A2309">
        <v>192.083</v>
      </c>
      <c r="B2309">
        <v>1.3288</v>
      </c>
      <c r="C2309">
        <v>0.80610999999999999</v>
      </c>
      <c r="D2309">
        <v>1.3174999999999999</v>
      </c>
      <c r="E2309">
        <v>1.8533999999999999</v>
      </c>
      <c r="F2309">
        <v>2.9763999999999999</v>
      </c>
      <c r="G2309">
        <v>1.5173000000000001</v>
      </c>
      <c r="H2309">
        <v>2.8193999999999999</v>
      </c>
      <c r="I2309">
        <v>4.5816999999999997</v>
      </c>
      <c r="J2309">
        <v>10.025</v>
      </c>
      <c r="K2309">
        <v>7.2125000000000004</v>
      </c>
      <c r="L2309">
        <v>9.8553999999999995</v>
      </c>
      <c r="M2309">
        <v>13.003</v>
      </c>
      <c r="N2309">
        <v>10.645</v>
      </c>
      <c r="O2309">
        <v>7.5101000000000004</v>
      </c>
      <c r="P2309">
        <v>10.487</v>
      </c>
      <c r="Q2309">
        <v>13.928000000000001</v>
      </c>
      <c r="R2309">
        <v>12.71</v>
      </c>
      <c r="S2309">
        <v>9.1356000000000002</v>
      </c>
      <c r="T2309">
        <v>12.569000000000001</v>
      </c>
      <c r="U2309">
        <v>16.315999999999999</v>
      </c>
      <c r="V2309">
        <v>0.88958000000000004</v>
      </c>
      <c r="W2309">
        <v>0.85002</v>
      </c>
      <c r="X2309">
        <v>0.88571999999999995</v>
      </c>
      <c r="Y2309">
        <v>0.92905000000000004</v>
      </c>
      <c r="Z2309">
        <v>1.1721999999999999</v>
      </c>
      <c r="AA2309">
        <v>1.0179</v>
      </c>
      <c r="AB2309">
        <v>1.1791</v>
      </c>
      <c r="AC2309">
        <v>1.3075000000000001</v>
      </c>
      <c r="AD2309">
        <v>3.4165000000000001</v>
      </c>
      <c r="AE2309">
        <v>3.2494999999999998</v>
      </c>
      <c r="AF2309">
        <v>3.4201000000000001</v>
      </c>
      <c r="AG2309">
        <v>3.5853999999999999</v>
      </c>
      <c r="AH2309">
        <v>3.7031999999999998</v>
      </c>
      <c r="AI2309">
        <v>3.5106000000000002</v>
      </c>
      <c r="AJ2309">
        <v>3.7033</v>
      </c>
      <c r="AK2309">
        <v>3.9049999999999998</v>
      </c>
      <c r="AL2309">
        <v>1.1173999999999999</v>
      </c>
      <c r="AM2309">
        <v>0.95392999999999994</v>
      </c>
      <c r="AN2309">
        <v>1.1266</v>
      </c>
      <c r="AO2309">
        <v>1.2774000000000001</v>
      </c>
      <c r="AP2309">
        <v>1.2081</v>
      </c>
      <c r="AQ2309">
        <v>1.0328999999999999</v>
      </c>
      <c r="AR2309">
        <v>1.2164999999999999</v>
      </c>
      <c r="AS2309">
        <v>1.383</v>
      </c>
      <c r="AT2309">
        <v>1.3288</v>
      </c>
      <c r="AU2309">
        <v>0.80610999999999999</v>
      </c>
      <c r="AV2309">
        <v>1.3174999999999999</v>
      </c>
      <c r="AW2309">
        <v>1.8533999999999999</v>
      </c>
      <c r="AX2309">
        <v>2.9763999999999999</v>
      </c>
      <c r="AY2309">
        <v>1.5173000000000001</v>
      </c>
      <c r="AZ2309">
        <v>2.8193999999999999</v>
      </c>
      <c r="BA2309">
        <v>4.5816999999999997</v>
      </c>
      <c r="BB2309">
        <v>8.1559000000000008</v>
      </c>
      <c r="BC2309">
        <v>5.3594999999999997</v>
      </c>
      <c r="BD2309">
        <v>7.9462999999999999</v>
      </c>
      <c r="BE2309">
        <v>11.144</v>
      </c>
      <c r="BF2309">
        <v>8.7615999999999996</v>
      </c>
      <c r="BG2309">
        <v>5.6627000000000001</v>
      </c>
      <c r="BH2309">
        <v>8.5442999999999998</v>
      </c>
      <c r="BI2309">
        <v>12.042</v>
      </c>
      <c r="BJ2309">
        <v>10.183</v>
      </c>
      <c r="BK2309">
        <v>6.7072000000000003</v>
      </c>
      <c r="BL2309">
        <v>9.9651999999999994</v>
      </c>
      <c r="BM2309">
        <v>13.759</v>
      </c>
      <c r="BN2309">
        <v>9.2882999999999993E-2</v>
      </c>
      <c r="BO2309">
        <v>4.0407999999999999E-2</v>
      </c>
      <c r="BP2309">
        <v>8.8256000000000001E-2</v>
      </c>
      <c r="BQ2309">
        <v>0.15154000000000001</v>
      </c>
      <c r="BR2309">
        <v>0.29555999999999999</v>
      </c>
      <c r="BS2309">
        <v>0.14824999999999999</v>
      </c>
      <c r="BT2309">
        <v>0.30319000000000002</v>
      </c>
      <c r="BU2309">
        <v>0.43517</v>
      </c>
      <c r="BV2309">
        <v>2.5244</v>
      </c>
      <c r="BW2309">
        <v>2.3088000000000002</v>
      </c>
      <c r="BX2309">
        <v>2.5122</v>
      </c>
      <c r="BY2309">
        <v>2.7456</v>
      </c>
      <c r="BZ2309">
        <v>2.7107000000000001</v>
      </c>
      <c r="CA2309">
        <v>2.4647999999999999</v>
      </c>
      <c r="CB2309">
        <v>2.6907999999999999</v>
      </c>
      <c r="CC2309">
        <v>2.9649000000000001</v>
      </c>
      <c r="CD2309">
        <v>4.2548000000000004E-3</v>
      </c>
      <c r="CE2309">
        <v>3.0688999999999998E-3</v>
      </c>
      <c r="CF2309">
        <v>4.2193999999999999E-3</v>
      </c>
      <c r="CG2309">
        <v>5.4948999999999996E-3</v>
      </c>
      <c r="CH2309">
        <v>0.75029000000000001</v>
      </c>
      <c r="CI2309">
        <v>0.66744999999999999</v>
      </c>
      <c r="CJ2309">
        <v>0.73929999999999996</v>
      </c>
      <c r="CK2309">
        <v>0.83664000000000005</v>
      </c>
    </row>
    <row r="2310" spans="1:89" x14ac:dyDescent="0.25">
      <c r="A2310">
        <v>192.167</v>
      </c>
      <c r="B2310">
        <v>5.5521000000000003</v>
      </c>
      <c r="C2310">
        <v>0.94347999999999999</v>
      </c>
      <c r="D2310">
        <v>1.4390000000000001</v>
      </c>
      <c r="E2310">
        <v>7.3209</v>
      </c>
      <c r="F2310">
        <v>10.429</v>
      </c>
      <c r="G2310">
        <v>1.7741</v>
      </c>
      <c r="H2310">
        <v>3.0897000000000001</v>
      </c>
      <c r="I2310">
        <v>14.346</v>
      </c>
      <c r="J2310">
        <v>28.306000000000001</v>
      </c>
      <c r="K2310">
        <v>7.7133000000000003</v>
      </c>
      <c r="L2310">
        <v>10.536</v>
      </c>
      <c r="M2310">
        <v>36.656999999999996</v>
      </c>
      <c r="N2310">
        <v>31.46</v>
      </c>
      <c r="O2310">
        <v>8.0861000000000001</v>
      </c>
      <c r="P2310">
        <v>11.231</v>
      </c>
      <c r="Q2310">
        <v>40.869</v>
      </c>
      <c r="R2310">
        <v>36.209000000000003</v>
      </c>
      <c r="S2310">
        <v>9.7571999999999992</v>
      </c>
      <c r="T2310">
        <v>13.44</v>
      </c>
      <c r="U2310">
        <v>46.715000000000003</v>
      </c>
      <c r="V2310">
        <v>1.1929000000000001</v>
      </c>
      <c r="W2310">
        <v>0.85960000000000003</v>
      </c>
      <c r="X2310">
        <v>0.89973999999999998</v>
      </c>
      <c r="Y2310">
        <v>1.3167</v>
      </c>
      <c r="Z2310">
        <v>1.9681999999999999</v>
      </c>
      <c r="AA2310">
        <v>1.0644</v>
      </c>
      <c r="AB2310">
        <v>1.2318</v>
      </c>
      <c r="AC2310">
        <v>2.2745000000000002</v>
      </c>
      <c r="AD2310">
        <v>3.8552</v>
      </c>
      <c r="AE2310">
        <v>3.2877000000000001</v>
      </c>
      <c r="AF2310">
        <v>3.4676999999999998</v>
      </c>
      <c r="AG2310">
        <v>4.0586000000000002</v>
      </c>
      <c r="AH2310">
        <v>4.5449999999999999</v>
      </c>
      <c r="AI2310">
        <v>3.5594999999999999</v>
      </c>
      <c r="AJ2310">
        <v>3.7797999999999998</v>
      </c>
      <c r="AK2310">
        <v>4.8391000000000002</v>
      </c>
      <c r="AL2310">
        <v>1.1154999999999999</v>
      </c>
      <c r="AM2310">
        <v>0.95265999999999995</v>
      </c>
      <c r="AN2310">
        <v>1.1252</v>
      </c>
      <c r="AO2310">
        <v>1.2771999999999999</v>
      </c>
      <c r="AP2310">
        <v>1.8858999999999999</v>
      </c>
      <c r="AQ2310">
        <v>1.0887</v>
      </c>
      <c r="AR2310">
        <v>1.2759</v>
      </c>
      <c r="AS2310">
        <v>2.1867000000000001</v>
      </c>
      <c r="AT2310">
        <v>5.5521000000000003</v>
      </c>
      <c r="AU2310">
        <v>0.94347999999999999</v>
      </c>
      <c r="AV2310">
        <v>1.4390000000000001</v>
      </c>
      <c r="AW2310">
        <v>7.3209</v>
      </c>
      <c r="AX2310">
        <v>10.429</v>
      </c>
      <c r="AY2310">
        <v>1.7741</v>
      </c>
      <c r="AZ2310">
        <v>3.0897000000000001</v>
      </c>
      <c r="BA2310">
        <v>14.346</v>
      </c>
      <c r="BB2310">
        <v>26.501000000000001</v>
      </c>
      <c r="BC2310">
        <v>5.6614000000000004</v>
      </c>
      <c r="BD2310">
        <v>8.4920000000000009</v>
      </c>
      <c r="BE2310">
        <v>34.847000000000001</v>
      </c>
      <c r="BF2310">
        <v>29.640999999999998</v>
      </c>
      <c r="BG2310">
        <v>6.0305</v>
      </c>
      <c r="BH2310">
        <v>9.1738999999999997</v>
      </c>
      <c r="BI2310">
        <v>39.045999999999999</v>
      </c>
      <c r="BJ2310">
        <v>33.667000000000002</v>
      </c>
      <c r="BK2310">
        <v>7.0911999999999997</v>
      </c>
      <c r="BL2310">
        <v>10.624000000000001</v>
      </c>
      <c r="BM2310">
        <v>44.131999999999998</v>
      </c>
      <c r="BN2310">
        <v>0.59014999999999995</v>
      </c>
      <c r="BO2310">
        <v>5.2066000000000001E-2</v>
      </c>
      <c r="BP2310">
        <v>0.1026</v>
      </c>
      <c r="BQ2310">
        <v>0.79715000000000003</v>
      </c>
      <c r="BR2310">
        <v>1.2807999999999999</v>
      </c>
      <c r="BS2310">
        <v>0.17973</v>
      </c>
      <c r="BT2310">
        <v>0.33994000000000002</v>
      </c>
      <c r="BU2310">
        <v>1.6839</v>
      </c>
      <c r="BV2310">
        <v>2.8445</v>
      </c>
      <c r="BW2310">
        <v>2.1234999999999999</v>
      </c>
      <c r="BX2310">
        <v>2.4533999999999998</v>
      </c>
      <c r="BY2310">
        <v>3.1267</v>
      </c>
      <c r="BZ2310">
        <v>3.4279999999999999</v>
      </c>
      <c r="CA2310">
        <v>2.2869000000000002</v>
      </c>
      <c r="CB2310">
        <v>2.6663000000000001</v>
      </c>
      <c r="CC2310">
        <v>3.9371999999999998</v>
      </c>
      <c r="CD2310">
        <v>6.2896999999999996E-3</v>
      </c>
      <c r="CE2310">
        <v>4.5367000000000003E-3</v>
      </c>
      <c r="CF2310">
        <v>6.2373999999999997E-3</v>
      </c>
      <c r="CG2310">
        <v>8.1229000000000006E-3</v>
      </c>
      <c r="CH2310">
        <v>1.359</v>
      </c>
      <c r="CI2310">
        <v>0.61860999999999999</v>
      </c>
      <c r="CJ2310">
        <v>0.73685</v>
      </c>
      <c r="CK2310">
        <v>1.5963000000000001</v>
      </c>
    </row>
    <row r="2311" spans="1:89" x14ac:dyDescent="0.25">
      <c r="A2311">
        <v>192.25</v>
      </c>
      <c r="B2311">
        <v>39.83</v>
      </c>
      <c r="C2311">
        <v>3.6116000000000001</v>
      </c>
      <c r="D2311">
        <v>26.713999999999999</v>
      </c>
      <c r="E2311">
        <v>91.013000000000005</v>
      </c>
      <c r="F2311">
        <v>72.082999999999998</v>
      </c>
      <c r="G2311">
        <v>7.0320999999999998</v>
      </c>
      <c r="H2311">
        <v>48.704000000000001</v>
      </c>
      <c r="I2311">
        <v>164.26</v>
      </c>
      <c r="J2311">
        <v>177.68</v>
      </c>
      <c r="K2311">
        <v>20.111000000000001</v>
      </c>
      <c r="L2311">
        <v>120.79</v>
      </c>
      <c r="M2311">
        <v>400.87</v>
      </c>
      <c r="N2311">
        <v>201.4</v>
      </c>
      <c r="O2311">
        <v>22.114999999999998</v>
      </c>
      <c r="P2311">
        <v>136.65</v>
      </c>
      <c r="Q2311">
        <v>455.28</v>
      </c>
      <c r="R2311">
        <v>227.71</v>
      </c>
      <c r="S2311">
        <v>25.808</v>
      </c>
      <c r="T2311">
        <v>154.75</v>
      </c>
      <c r="U2311">
        <v>513.57000000000005</v>
      </c>
      <c r="V2311">
        <v>3.6555</v>
      </c>
      <c r="W2311">
        <v>1.054</v>
      </c>
      <c r="X2311">
        <v>2.7174999999999998</v>
      </c>
      <c r="Y2311">
        <v>7.3384</v>
      </c>
      <c r="Z2311">
        <v>8.3642000000000003</v>
      </c>
      <c r="AA2311">
        <v>1.6583000000000001</v>
      </c>
      <c r="AB2311">
        <v>5.9021999999999997</v>
      </c>
      <c r="AC2311">
        <v>17.878</v>
      </c>
      <c r="AD2311">
        <v>7.3973000000000004</v>
      </c>
      <c r="AE2311">
        <v>3.6614</v>
      </c>
      <c r="AF2311">
        <v>6.0259999999999998</v>
      </c>
      <c r="AG2311">
        <v>12.677</v>
      </c>
      <c r="AH2311">
        <v>11.282</v>
      </c>
      <c r="AI2311">
        <v>4.1990999999999996</v>
      </c>
      <c r="AJ2311">
        <v>8.6834000000000007</v>
      </c>
      <c r="AK2311">
        <v>21.398</v>
      </c>
      <c r="AL2311">
        <v>1.1214999999999999</v>
      </c>
      <c r="AM2311">
        <v>0.95974000000000004</v>
      </c>
      <c r="AN2311">
        <v>1.1315</v>
      </c>
      <c r="AO2311">
        <v>1.2825</v>
      </c>
      <c r="AP2311">
        <v>7.3140000000000001</v>
      </c>
      <c r="AQ2311">
        <v>1.6140000000000001</v>
      </c>
      <c r="AR2311">
        <v>5.2398999999999996</v>
      </c>
      <c r="AS2311">
        <v>15.403</v>
      </c>
      <c r="AT2311">
        <v>39.83</v>
      </c>
      <c r="AU2311">
        <v>3.6116000000000001</v>
      </c>
      <c r="AV2311">
        <v>26.713999999999999</v>
      </c>
      <c r="AW2311">
        <v>91.013000000000005</v>
      </c>
      <c r="AX2311">
        <v>72.082999999999998</v>
      </c>
      <c r="AY2311">
        <v>7.0320999999999998</v>
      </c>
      <c r="AZ2311">
        <v>48.704000000000001</v>
      </c>
      <c r="BA2311">
        <v>164.26</v>
      </c>
      <c r="BB2311">
        <v>177.7</v>
      </c>
      <c r="BC2311">
        <v>18.419</v>
      </c>
      <c r="BD2311">
        <v>119.91</v>
      </c>
      <c r="BE2311">
        <v>404.25</v>
      </c>
      <c r="BF2311">
        <v>201.4</v>
      </c>
      <c r="BG2311">
        <v>20.443000000000001</v>
      </c>
      <c r="BH2311">
        <v>135.77000000000001</v>
      </c>
      <c r="BI2311">
        <v>458.65</v>
      </c>
      <c r="BJ2311">
        <v>226.86</v>
      </c>
      <c r="BK2311">
        <v>23.388999999999999</v>
      </c>
      <c r="BL2311">
        <v>152.96</v>
      </c>
      <c r="BM2311">
        <v>516.15</v>
      </c>
      <c r="BN2311">
        <v>4.6360000000000001</v>
      </c>
      <c r="BO2311">
        <v>0.35914000000000001</v>
      </c>
      <c r="BP2311">
        <v>3.0871</v>
      </c>
      <c r="BQ2311">
        <v>10.68</v>
      </c>
      <c r="BR2311">
        <v>9.2540999999999993</v>
      </c>
      <c r="BS2311">
        <v>0.86026000000000002</v>
      </c>
      <c r="BT2311">
        <v>6.1867000000000001</v>
      </c>
      <c r="BU2311">
        <v>21.132999999999999</v>
      </c>
      <c r="BV2311">
        <v>6.6361999999999997</v>
      </c>
      <c r="BW2311">
        <v>2.7159</v>
      </c>
      <c r="BX2311">
        <v>5.1935000000000002</v>
      </c>
      <c r="BY2311">
        <v>12.427</v>
      </c>
      <c r="BZ2311">
        <v>10.407</v>
      </c>
      <c r="CA2311">
        <v>3.1522000000000001</v>
      </c>
      <c r="CB2311">
        <v>7.6618000000000004</v>
      </c>
      <c r="CC2311">
        <v>21.213000000000001</v>
      </c>
      <c r="CD2311">
        <v>1.1469E-2</v>
      </c>
      <c r="CE2311">
        <v>8.2728000000000003E-3</v>
      </c>
      <c r="CF2311">
        <v>1.1374E-2</v>
      </c>
      <c r="CG2311">
        <v>1.4812000000000001E-2</v>
      </c>
      <c r="CH2311">
        <v>6.6767000000000003</v>
      </c>
      <c r="CI2311">
        <v>1.0603</v>
      </c>
      <c r="CJ2311">
        <v>4.5869999999999997</v>
      </c>
      <c r="CK2311">
        <v>14.752000000000001</v>
      </c>
    </row>
    <row r="2312" spans="1:89" x14ac:dyDescent="0.25">
      <c r="A2312">
        <v>192.333</v>
      </c>
      <c r="B2312">
        <v>39.564</v>
      </c>
      <c r="C2312">
        <v>11.46</v>
      </c>
      <c r="D2312">
        <v>28.315000000000001</v>
      </c>
      <c r="E2312">
        <v>74.191999999999993</v>
      </c>
      <c r="F2312">
        <v>71.537000000000006</v>
      </c>
      <c r="G2312">
        <v>20.687999999999999</v>
      </c>
      <c r="H2312">
        <v>51.527000000000001</v>
      </c>
      <c r="I2312">
        <v>134.47</v>
      </c>
      <c r="J2312">
        <v>176.55</v>
      </c>
      <c r="K2312">
        <v>53.734000000000002</v>
      </c>
      <c r="L2312">
        <v>127.67</v>
      </c>
      <c r="M2312">
        <v>327.85</v>
      </c>
      <c r="N2312">
        <v>200.11</v>
      </c>
      <c r="O2312">
        <v>60.439</v>
      </c>
      <c r="P2312">
        <v>144.49</v>
      </c>
      <c r="Q2312">
        <v>372.17</v>
      </c>
      <c r="R2312">
        <v>226.38</v>
      </c>
      <c r="S2312">
        <v>69.061999999999998</v>
      </c>
      <c r="T2312">
        <v>163.78</v>
      </c>
      <c r="U2312">
        <v>419.97</v>
      </c>
      <c r="V2312">
        <v>3.6494</v>
      </c>
      <c r="W2312">
        <v>1.6267</v>
      </c>
      <c r="X2312">
        <v>2.8376000000000001</v>
      </c>
      <c r="Y2312">
        <v>6.1289999999999996</v>
      </c>
      <c r="Z2312">
        <v>8.3284000000000002</v>
      </c>
      <c r="AA2312">
        <v>3.0598000000000001</v>
      </c>
      <c r="AB2312">
        <v>6.2278000000000002</v>
      </c>
      <c r="AC2312">
        <v>14.726000000000001</v>
      </c>
      <c r="AD2312">
        <v>7.4493</v>
      </c>
      <c r="AE2312">
        <v>4.5674000000000001</v>
      </c>
      <c r="AF2312">
        <v>6.2899000000000003</v>
      </c>
      <c r="AG2312">
        <v>10.94</v>
      </c>
      <c r="AH2312">
        <v>11.31</v>
      </c>
      <c r="AI2312">
        <v>5.8097000000000003</v>
      </c>
      <c r="AJ2312">
        <v>9.1034000000000006</v>
      </c>
      <c r="AK2312">
        <v>17.933</v>
      </c>
      <c r="AL2312">
        <v>1.1352</v>
      </c>
      <c r="AM2312">
        <v>0.97169000000000005</v>
      </c>
      <c r="AN2312">
        <v>1.1443000000000001</v>
      </c>
      <c r="AO2312">
        <v>1.2939000000000001</v>
      </c>
      <c r="AP2312">
        <v>7.3997999999999999</v>
      </c>
      <c r="AQ2312">
        <v>2.9861</v>
      </c>
      <c r="AR2312">
        <v>5.6372</v>
      </c>
      <c r="AS2312">
        <v>12.768000000000001</v>
      </c>
      <c r="AT2312">
        <v>39.564</v>
      </c>
      <c r="AU2312">
        <v>11.46</v>
      </c>
      <c r="AV2312">
        <v>28.315000000000001</v>
      </c>
      <c r="AW2312">
        <v>74.191999999999993</v>
      </c>
      <c r="AX2312">
        <v>71.537000000000006</v>
      </c>
      <c r="AY2312">
        <v>20.687999999999999</v>
      </c>
      <c r="AZ2312">
        <v>51.527000000000001</v>
      </c>
      <c r="BA2312">
        <v>134.47</v>
      </c>
      <c r="BB2312">
        <v>177.34</v>
      </c>
      <c r="BC2312">
        <v>52.835999999999999</v>
      </c>
      <c r="BD2312">
        <v>127.84</v>
      </c>
      <c r="BE2312">
        <v>331.04</v>
      </c>
      <c r="BF2312">
        <v>200.89</v>
      </c>
      <c r="BG2312">
        <v>59.508000000000003</v>
      </c>
      <c r="BH2312">
        <v>144.6</v>
      </c>
      <c r="BI2312">
        <v>375.35</v>
      </c>
      <c r="BJ2312">
        <v>226.43</v>
      </c>
      <c r="BK2312">
        <v>67.552999999999997</v>
      </c>
      <c r="BL2312">
        <v>163.16999999999999</v>
      </c>
      <c r="BM2312">
        <v>422.55</v>
      </c>
      <c r="BN2312">
        <v>4.6044999999999998</v>
      </c>
      <c r="BO2312">
        <v>1.2859</v>
      </c>
      <c r="BP2312">
        <v>3.2761</v>
      </c>
      <c r="BQ2312">
        <v>8.6934000000000005</v>
      </c>
      <c r="BR2312">
        <v>9.1926000000000005</v>
      </c>
      <c r="BS2312">
        <v>2.6351</v>
      </c>
      <c r="BT2312">
        <v>6.6040999999999999</v>
      </c>
      <c r="BU2312">
        <v>17.225000000000001</v>
      </c>
      <c r="BV2312">
        <v>7.4908000000000001</v>
      </c>
      <c r="BW2312">
        <v>4.2359999999999998</v>
      </c>
      <c r="BX2312">
        <v>6.3795000000000002</v>
      </c>
      <c r="BY2312">
        <v>11.401999999999999</v>
      </c>
      <c r="BZ2312">
        <v>11.237</v>
      </c>
      <c r="CA2312">
        <v>5.4055999999999997</v>
      </c>
      <c r="CB2312">
        <v>9.1306999999999992</v>
      </c>
      <c r="CC2312">
        <v>18.452999999999999</v>
      </c>
      <c r="CD2312">
        <v>2.0719000000000001E-2</v>
      </c>
      <c r="CE2312">
        <v>1.4944000000000001E-2</v>
      </c>
      <c r="CF2312">
        <v>2.0546999999999999E-2</v>
      </c>
      <c r="CG2312">
        <v>2.6758000000000001E-2</v>
      </c>
      <c r="CH2312">
        <v>6.8872999999999998</v>
      </c>
      <c r="CI2312">
        <v>2.4883999999999999</v>
      </c>
      <c r="CJ2312">
        <v>5.1795</v>
      </c>
      <c r="CK2312">
        <v>12.316000000000001</v>
      </c>
    </row>
    <row r="2313" spans="1:89" x14ac:dyDescent="0.25">
      <c r="A2313">
        <v>192.417</v>
      </c>
      <c r="B2313">
        <v>24.523</v>
      </c>
      <c r="C2313">
        <v>4.5568</v>
      </c>
      <c r="D2313">
        <v>15.058</v>
      </c>
      <c r="E2313">
        <v>51.908000000000001</v>
      </c>
      <c r="F2313">
        <v>44.372999999999998</v>
      </c>
      <c r="G2313">
        <v>8.3306000000000004</v>
      </c>
      <c r="H2313">
        <v>27.408000000000001</v>
      </c>
      <c r="I2313">
        <v>93.759</v>
      </c>
      <c r="J2313">
        <v>110.98</v>
      </c>
      <c r="K2313">
        <v>23.899000000000001</v>
      </c>
      <c r="L2313">
        <v>69.77</v>
      </c>
      <c r="M2313">
        <v>230.46</v>
      </c>
      <c r="N2313">
        <v>125.52</v>
      </c>
      <c r="O2313">
        <v>26.449000000000002</v>
      </c>
      <c r="P2313">
        <v>78.625</v>
      </c>
      <c r="Q2313">
        <v>261.41000000000003</v>
      </c>
      <c r="R2313">
        <v>142.44999999999999</v>
      </c>
      <c r="S2313">
        <v>30.992999999999999</v>
      </c>
      <c r="T2313">
        <v>89.528999999999996</v>
      </c>
      <c r="U2313">
        <v>295.45</v>
      </c>
      <c r="V2313">
        <v>2.5794000000000001</v>
      </c>
      <c r="W2313">
        <v>1.1438999999999999</v>
      </c>
      <c r="X2313">
        <v>1.8988</v>
      </c>
      <c r="Y2313">
        <v>4.5384000000000002</v>
      </c>
      <c r="Z2313">
        <v>5.5376000000000003</v>
      </c>
      <c r="AA2313">
        <v>1.8255999999999999</v>
      </c>
      <c r="AB2313">
        <v>3.8060999999999998</v>
      </c>
      <c r="AC2313">
        <v>10.638999999999999</v>
      </c>
      <c r="AD2313">
        <v>5.9610000000000003</v>
      </c>
      <c r="AE2313">
        <v>3.8855</v>
      </c>
      <c r="AF2313">
        <v>5.0355999999999996</v>
      </c>
      <c r="AG2313">
        <v>8.8297000000000008</v>
      </c>
      <c r="AH2313">
        <v>8.4258000000000006</v>
      </c>
      <c r="AI2313">
        <v>4.5580999999999996</v>
      </c>
      <c r="AJ2313">
        <v>6.5937999999999999</v>
      </c>
      <c r="AK2313">
        <v>13.887</v>
      </c>
      <c r="AL2313">
        <v>1.1411</v>
      </c>
      <c r="AM2313">
        <v>0.97816999999999998</v>
      </c>
      <c r="AN2313">
        <v>1.1499999999999999</v>
      </c>
      <c r="AO2313">
        <v>1.3004</v>
      </c>
      <c r="AP2313">
        <v>5.1284000000000001</v>
      </c>
      <c r="AQ2313">
        <v>1.9963</v>
      </c>
      <c r="AR2313">
        <v>3.6879</v>
      </c>
      <c r="AS2313">
        <v>9.4878</v>
      </c>
      <c r="AT2313">
        <v>24.523</v>
      </c>
      <c r="AU2313">
        <v>4.5568</v>
      </c>
      <c r="AV2313">
        <v>15.058</v>
      </c>
      <c r="AW2313">
        <v>51.908000000000001</v>
      </c>
      <c r="AX2313">
        <v>44.372999999999998</v>
      </c>
      <c r="AY2313">
        <v>8.3306000000000004</v>
      </c>
      <c r="AZ2313">
        <v>27.408000000000001</v>
      </c>
      <c r="BA2313">
        <v>93.759</v>
      </c>
      <c r="BB2313">
        <v>111.66</v>
      </c>
      <c r="BC2313">
        <v>23.702999999999999</v>
      </c>
      <c r="BD2313">
        <v>70.081999999999994</v>
      </c>
      <c r="BE2313">
        <v>232.79</v>
      </c>
      <c r="BF2313">
        <v>126.18</v>
      </c>
      <c r="BG2313">
        <v>26.292000000000002</v>
      </c>
      <c r="BH2313">
        <v>78.924999999999997</v>
      </c>
      <c r="BI2313">
        <v>263.73</v>
      </c>
      <c r="BJ2313">
        <v>142.55000000000001</v>
      </c>
      <c r="BK2313">
        <v>30.262</v>
      </c>
      <c r="BL2313">
        <v>89.292000000000002</v>
      </c>
      <c r="BM2313">
        <v>297.2</v>
      </c>
      <c r="BN2313">
        <v>2.8283999999999998</v>
      </c>
      <c r="BO2313">
        <v>0.47075</v>
      </c>
      <c r="BP2313">
        <v>1.7108000000000001</v>
      </c>
      <c r="BQ2313">
        <v>6.0620000000000003</v>
      </c>
      <c r="BR2313">
        <v>5.6958000000000002</v>
      </c>
      <c r="BS2313">
        <v>1.0717000000000001</v>
      </c>
      <c r="BT2313">
        <v>3.5184000000000002</v>
      </c>
      <c r="BU2313">
        <v>12.055999999999999</v>
      </c>
      <c r="BV2313">
        <v>6.5959000000000003</v>
      </c>
      <c r="BW2313">
        <v>4.3066000000000004</v>
      </c>
      <c r="BX2313">
        <v>5.7221000000000002</v>
      </c>
      <c r="BY2313">
        <v>9.7306000000000008</v>
      </c>
      <c r="BZ2313">
        <v>8.9466999999999999</v>
      </c>
      <c r="CA2313">
        <v>4.8483000000000001</v>
      </c>
      <c r="CB2313">
        <v>7.1760999999999999</v>
      </c>
      <c r="CC2313">
        <v>14.64</v>
      </c>
      <c r="CD2313">
        <v>2.7008999999999998E-2</v>
      </c>
      <c r="CE2313">
        <v>1.9480999999999998E-2</v>
      </c>
      <c r="CF2313">
        <v>2.6783999999999999E-2</v>
      </c>
      <c r="CG2313">
        <v>3.4881000000000002E-2</v>
      </c>
      <c r="CH2313">
        <v>4.7702999999999998</v>
      </c>
      <c r="CI2313">
        <v>1.6928000000000001</v>
      </c>
      <c r="CJ2313">
        <v>3.3456000000000001</v>
      </c>
      <c r="CK2313">
        <v>9.0594000000000001</v>
      </c>
    </row>
    <row r="2314" spans="1:89" x14ac:dyDescent="0.25">
      <c r="A2314">
        <v>192.5</v>
      </c>
      <c r="B2314">
        <v>15.138</v>
      </c>
      <c r="C2314">
        <v>1.7448999999999999</v>
      </c>
      <c r="D2314">
        <v>7.0228000000000002</v>
      </c>
      <c r="E2314">
        <v>37.335000000000001</v>
      </c>
      <c r="F2314">
        <v>28.094000000000001</v>
      </c>
      <c r="G2314">
        <v>3.3740999999999999</v>
      </c>
      <c r="H2314">
        <v>13.492000000000001</v>
      </c>
      <c r="I2314">
        <v>68.570999999999998</v>
      </c>
      <c r="J2314">
        <v>70.685000000000002</v>
      </c>
      <c r="K2314">
        <v>11.68</v>
      </c>
      <c r="L2314">
        <v>35.276000000000003</v>
      </c>
      <c r="M2314">
        <v>167.88</v>
      </c>
      <c r="N2314">
        <v>79.591999999999999</v>
      </c>
      <c r="O2314">
        <v>12.555999999999999</v>
      </c>
      <c r="P2314">
        <v>39.302999999999997</v>
      </c>
      <c r="Q2314">
        <v>190.11</v>
      </c>
      <c r="R2314">
        <v>90.626000000000005</v>
      </c>
      <c r="S2314">
        <v>15.262</v>
      </c>
      <c r="T2314">
        <v>45.122</v>
      </c>
      <c r="U2314">
        <v>215.03</v>
      </c>
      <c r="V2314">
        <v>1.9041999999999999</v>
      </c>
      <c r="W2314">
        <v>0.93988000000000005</v>
      </c>
      <c r="X2314">
        <v>1.3211999999999999</v>
      </c>
      <c r="Y2314">
        <v>3.4883000000000002</v>
      </c>
      <c r="Z2314">
        <v>3.7888999999999999</v>
      </c>
      <c r="AA2314">
        <v>1.2968</v>
      </c>
      <c r="AB2314">
        <v>2.2751999999999999</v>
      </c>
      <c r="AC2314">
        <v>7.9139999999999997</v>
      </c>
      <c r="AD2314">
        <v>4.9863</v>
      </c>
      <c r="AE2314">
        <v>3.5768</v>
      </c>
      <c r="AF2314">
        <v>4.1990999999999996</v>
      </c>
      <c r="AG2314">
        <v>7.1870000000000003</v>
      </c>
      <c r="AH2314">
        <v>6.5804</v>
      </c>
      <c r="AI2314">
        <v>3.9382999999999999</v>
      </c>
      <c r="AJ2314">
        <v>5.0376000000000003</v>
      </c>
      <c r="AK2314">
        <v>10.832000000000001</v>
      </c>
      <c r="AL2314">
        <v>1.1364000000000001</v>
      </c>
      <c r="AM2314">
        <v>0.97282999999999997</v>
      </c>
      <c r="AN2314">
        <v>1.1468</v>
      </c>
      <c r="AO2314">
        <v>1.2956000000000001</v>
      </c>
      <c r="AP2314">
        <v>3.6383000000000001</v>
      </c>
      <c r="AQ2314">
        <v>1.5124</v>
      </c>
      <c r="AR2314">
        <v>2.4192999999999998</v>
      </c>
      <c r="AS2314">
        <v>7.0598999999999998</v>
      </c>
      <c r="AT2314">
        <v>15.138</v>
      </c>
      <c r="AU2314">
        <v>1.7448999999999999</v>
      </c>
      <c r="AV2314">
        <v>7.0228000000000002</v>
      </c>
      <c r="AW2314">
        <v>37.335000000000001</v>
      </c>
      <c r="AX2314">
        <v>28.094000000000001</v>
      </c>
      <c r="AY2314">
        <v>3.3740999999999999</v>
      </c>
      <c r="AZ2314">
        <v>13.492000000000001</v>
      </c>
      <c r="BA2314">
        <v>68.570999999999998</v>
      </c>
      <c r="BB2314">
        <v>70.543999999999997</v>
      </c>
      <c r="BC2314">
        <v>10.834</v>
      </c>
      <c r="BD2314">
        <v>34.917000000000002</v>
      </c>
      <c r="BE2314">
        <v>168.9</v>
      </c>
      <c r="BF2314">
        <v>79.433999999999997</v>
      </c>
      <c r="BG2314">
        <v>11.74</v>
      </c>
      <c r="BH2314">
        <v>38.904000000000003</v>
      </c>
      <c r="BI2314">
        <v>191.1</v>
      </c>
      <c r="BJ2314">
        <v>89.838999999999999</v>
      </c>
      <c r="BK2314">
        <v>13.664</v>
      </c>
      <c r="BL2314">
        <v>44.329000000000001</v>
      </c>
      <c r="BM2314">
        <v>215.37</v>
      </c>
      <c r="BN2314">
        <v>1.7202</v>
      </c>
      <c r="BO2314">
        <v>0.13872000000000001</v>
      </c>
      <c r="BP2314">
        <v>0.76193999999999995</v>
      </c>
      <c r="BQ2314">
        <v>4.3413000000000004</v>
      </c>
      <c r="BR2314">
        <v>3.5139999999999998</v>
      </c>
      <c r="BS2314">
        <v>0.40259</v>
      </c>
      <c r="BT2314">
        <v>1.6267</v>
      </c>
      <c r="BU2314">
        <v>8.6785999999999994</v>
      </c>
      <c r="BV2314">
        <v>5.2336</v>
      </c>
      <c r="BW2314">
        <v>3.2665999999999999</v>
      </c>
      <c r="BX2314">
        <v>4.6498999999999997</v>
      </c>
      <c r="BY2314">
        <v>7.8013000000000003</v>
      </c>
      <c r="BZ2314">
        <v>6.7135999999999996</v>
      </c>
      <c r="CA2314">
        <v>3.5686</v>
      </c>
      <c r="CB2314">
        <v>5.4706999999999999</v>
      </c>
      <c r="CC2314">
        <v>11.246</v>
      </c>
      <c r="CD2314">
        <v>2.5714000000000001E-2</v>
      </c>
      <c r="CE2314">
        <v>1.8547000000000001E-2</v>
      </c>
      <c r="CF2314">
        <v>2.5499999999999998E-2</v>
      </c>
      <c r="CG2314">
        <v>3.3208000000000001E-2</v>
      </c>
      <c r="CH2314">
        <v>3.22</v>
      </c>
      <c r="CI2314">
        <v>1.0778000000000001</v>
      </c>
      <c r="CJ2314">
        <v>2.0516000000000001</v>
      </c>
      <c r="CK2314">
        <v>6.6379000000000001</v>
      </c>
    </row>
    <row r="2315" spans="1:89" x14ac:dyDescent="0.25">
      <c r="A2315">
        <v>192.583</v>
      </c>
      <c r="B2315">
        <v>8.0195000000000007</v>
      </c>
      <c r="C2315">
        <v>1.2470000000000001</v>
      </c>
      <c r="D2315">
        <v>3.6888000000000001</v>
      </c>
      <c r="E2315">
        <v>20.593</v>
      </c>
      <c r="F2315">
        <v>15.715</v>
      </c>
      <c r="G2315">
        <v>2.5619999999999998</v>
      </c>
      <c r="H2315">
        <v>7.7308000000000003</v>
      </c>
      <c r="I2315">
        <v>39.552</v>
      </c>
      <c r="J2315">
        <v>40.091000000000001</v>
      </c>
      <c r="K2315">
        <v>9.6780000000000008</v>
      </c>
      <c r="L2315">
        <v>21.079000000000001</v>
      </c>
      <c r="M2315">
        <v>96.221999999999994</v>
      </c>
      <c r="N2315">
        <v>44.726999999999997</v>
      </c>
      <c r="O2315">
        <v>10.255000000000001</v>
      </c>
      <c r="P2315">
        <v>23.119</v>
      </c>
      <c r="Q2315">
        <v>108.39</v>
      </c>
      <c r="R2315">
        <v>51.286000000000001</v>
      </c>
      <c r="S2315">
        <v>12.494</v>
      </c>
      <c r="T2315">
        <v>26.895</v>
      </c>
      <c r="U2315">
        <v>122.84</v>
      </c>
      <c r="V2315">
        <v>1.3934</v>
      </c>
      <c r="W2315">
        <v>0.90966999999999998</v>
      </c>
      <c r="X2315">
        <v>1.0782</v>
      </c>
      <c r="Y2315">
        <v>2.3243999999999998</v>
      </c>
      <c r="Z2315">
        <v>2.4598</v>
      </c>
      <c r="AA2315">
        <v>1.2083999999999999</v>
      </c>
      <c r="AB2315">
        <v>1.6655</v>
      </c>
      <c r="AC2315">
        <v>4.8059000000000003</v>
      </c>
      <c r="AD2315">
        <v>4.2539999999999996</v>
      </c>
      <c r="AE2315">
        <v>3.5081000000000002</v>
      </c>
      <c r="AF2315">
        <v>3.8325999999999998</v>
      </c>
      <c r="AG2315">
        <v>5.5701999999999998</v>
      </c>
      <c r="AH2315">
        <v>5.1835000000000004</v>
      </c>
      <c r="AI2315">
        <v>3.8315000000000001</v>
      </c>
      <c r="AJ2315">
        <v>4.3531000000000004</v>
      </c>
      <c r="AK2315">
        <v>7.7693000000000003</v>
      </c>
      <c r="AL2315">
        <v>1.1366000000000001</v>
      </c>
      <c r="AM2315">
        <v>0.97084999999999999</v>
      </c>
      <c r="AN2315">
        <v>1.1463000000000001</v>
      </c>
      <c r="AO2315">
        <v>1.2958000000000001</v>
      </c>
      <c r="AP2315">
        <v>2.5154000000000001</v>
      </c>
      <c r="AQ2315">
        <v>1.4147000000000001</v>
      </c>
      <c r="AR2315">
        <v>1.8673999999999999</v>
      </c>
      <c r="AS2315">
        <v>4.5391000000000004</v>
      </c>
      <c r="AT2315">
        <v>8.0195000000000007</v>
      </c>
      <c r="AU2315">
        <v>1.2470000000000001</v>
      </c>
      <c r="AV2315">
        <v>3.6888000000000001</v>
      </c>
      <c r="AW2315">
        <v>20.593</v>
      </c>
      <c r="AX2315">
        <v>15.715</v>
      </c>
      <c r="AY2315">
        <v>2.5619999999999998</v>
      </c>
      <c r="AZ2315">
        <v>7.7308000000000003</v>
      </c>
      <c r="BA2315">
        <v>39.552</v>
      </c>
      <c r="BB2315">
        <v>39.445</v>
      </c>
      <c r="BC2315">
        <v>8.6428999999999991</v>
      </c>
      <c r="BD2315">
        <v>19.896000000000001</v>
      </c>
      <c r="BE2315">
        <v>96.343000000000004</v>
      </c>
      <c r="BF2315">
        <v>44.064999999999998</v>
      </c>
      <c r="BG2315">
        <v>9.2302</v>
      </c>
      <c r="BH2315">
        <v>21.977</v>
      </c>
      <c r="BI2315">
        <v>108.5</v>
      </c>
      <c r="BJ2315">
        <v>49.982999999999997</v>
      </c>
      <c r="BK2315">
        <v>10.819000000000001</v>
      </c>
      <c r="BL2315">
        <v>25.239000000000001</v>
      </c>
      <c r="BM2315">
        <v>122.26</v>
      </c>
      <c r="BN2315">
        <v>0.88024000000000002</v>
      </c>
      <c r="BO2315">
        <v>7.9933000000000004E-2</v>
      </c>
      <c r="BP2315">
        <v>0.36825999999999998</v>
      </c>
      <c r="BQ2315">
        <v>2.3643000000000001</v>
      </c>
      <c r="BR2315">
        <v>1.8575999999999999</v>
      </c>
      <c r="BS2315">
        <v>0.28844999999999998</v>
      </c>
      <c r="BT2315">
        <v>0.84284999999999999</v>
      </c>
      <c r="BU2315">
        <v>4.7789999999999999</v>
      </c>
      <c r="BV2315">
        <v>4.3221999999999996</v>
      </c>
      <c r="BW2315">
        <v>2.988</v>
      </c>
      <c r="BX2315">
        <v>3.9706000000000001</v>
      </c>
      <c r="BY2315">
        <v>6.0644999999999998</v>
      </c>
      <c r="BZ2315">
        <v>5.1398000000000001</v>
      </c>
      <c r="CA2315">
        <v>3.2595000000000001</v>
      </c>
      <c r="CB2315">
        <v>4.4207999999999998</v>
      </c>
      <c r="CC2315">
        <v>7.6048</v>
      </c>
      <c r="CD2315">
        <v>2.4788999999999999E-2</v>
      </c>
      <c r="CE2315">
        <v>1.788E-2</v>
      </c>
      <c r="CF2315">
        <v>2.4583000000000001E-2</v>
      </c>
      <c r="CG2315">
        <v>3.2014000000000001E-2</v>
      </c>
      <c r="CH2315">
        <v>2.0811999999999999</v>
      </c>
      <c r="CI2315">
        <v>0.93898000000000004</v>
      </c>
      <c r="CJ2315">
        <v>1.4602999999999999</v>
      </c>
      <c r="CK2315">
        <v>3.9521999999999999</v>
      </c>
    </row>
    <row r="2316" spans="1:89" x14ac:dyDescent="0.25">
      <c r="A2316">
        <v>192.667</v>
      </c>
      <c r="B2316">
        <v>11.026999999999999</v>
      </c>
      <c r="C2316">
        <v>1.2089000000000001</v>
      </c>
      <c r="D2316">
        <v>5.0922000000000001</v>
      </c>
      <c r="E2316">
        <v>26.923999999999999</v>
      </c>
      <c r="F2316">
        <v>20.789000000000001</v>
      </c>
      <c r="G2316">
        <v>2.4266999999999999</v>
      </c>
      <c r="H2316">
        <v>10.022</v>
      </c>
      <c r="I2316">
        <v>50.360999999999997</v>
      </c>
      <c r="J2316">
        <v>52.866999999999997</v>
      </c>
      <c r="K2316">
        <v>9.4612999999999996</v>
      </c>
      <c r="L2316">
        <v>26.963000000000001</v>
      </c>
      <c r="M2316">
        <v>123.09</v>
      </c>
      <c r="N2316">
        <v>59.307000000000002</v>
      </c>
      <c r="O2316">
        <v>10.023999999999999</v>
      </c>
      <c r="P2316">
        <v>29.849</v>
      </c>
      <c r="Q2316">
        <v>139.06</v>
      </c>
      <c r="R2316">
        <v>67.762</v>
      </c>
      <c r="S2316">
        <v>12.368</v>
      </c>
      <c r="T2316">
        <v>34.725000000000001</v>
      </c>
      <c r="U2316">
        <v>157.41999999999999</v>
      </c>
      <c r="V2316">
        <v>1.6108</v>
      </c>
      <c r="W2316">
        <v>0.90722000000000003</v>
      </c>
      <c r="X2316">
        <v>1.1792</v>
      </c>
      <c r="Y2316">
        <v>2.7488999999999999</v>
      </c>
      <c r="Z2316">
        <v>3.0206</v>
      </c>
      <c r="AA2316">
        <v>1.1843999999999999</v>
      </c>
      <c r="AB2316">
        <v>1.9059999999999999</v>
      </c>
      <c r="AC2316">
        <v>6.0098000000000003</v>
      </c>
      <c r="AD2316">
        <v>4.5734000000000004</v>
      </c>
      <c r="AE2316">
        <v>3.5394999999999999</v>
      </c>
      <c r="AF2316">
        <v>3.9529000000000001</v>
      </c>
      <c r="AG2316">
        <v>6.1412000000000004</v>
      </c>
      <c r="AH2316">
        <v>5.7808999999999999</v>
      </c>
      <c r="AI2316">
        <v>3.8323</v>
      </c>
      <c r="AJ2316">
        <v>4.5895999999999999</v>
      </c>
      <c r="AK2316">
        <v>8.8943999999999992</v>
      </c>
      <c r="AL2316">
        <v>1.1407</v>
      </c>
      <c r="AM2316">
        <v>0.97531999999999996</v>
      </c>
      <c r="AN2316">
        <v>1.151</v>
      </c>
      <c r="AO2316">
        <v>1.2989999999999999</v>
      </c>
      <c r="AP2316">
        <v>3.0021</v>
      </c>
      <c r="AQ2316">
        <v>1.4505999999999999</v>
      </c>
      <c r="AR2316">
        <v>2.0503</v>
      </c>
      <c r="AS2316">
        <v>5.4696999999999996</v>
      </c>
      <c r="AT2316">
        <v>11.026999999999999</v>
      </c>
      <c r="AU2316">
        <v>1.2089000000000001</v>
      </c>
      <c r="AV2316">
        <v>5.0922000000000001</v>
      </c>
      <c r="AW2316">
        <v>26.923999999999999</v>
      </c>
      <c r="AX2316">
        <v>20.789000000000001</v>
      </c>
      <c r="AY2316">
        <v>2.4266999999999999</v>
      </c>
      <c r="AZ2316">
        <v>10.022</v>
      </c>
      <c r="BA2316">
        <v>50.360999999999997</v>
      </c>
      <c r="BB2316">
        <v>52.834000000000003</v>
      </c>
      <c r="BC2316">
        <v>8.6245999999999992</v>
      </c>
      <c r="BD2316">
        <v>26.791</v>
      </c>
      <c r="BE2316">
        <v>124</v>
      </c>
      <c r="BF2316">
        <v>59.258000000000003</v>
      </c>
      <c r="BG2316">
        <v>9.16</v>
      </c>
      <c r="BH2316">
        <v>29.628</v>
      </c>
      <c r="BI2316">
        <v>139.94999999999999</v>
      </c>
      <c r="BJ2316">
        <v>67.186999999999998</v>
      </c>
      <c r="BK2316">
        <v>10.894</v>
      </c>
      <c r="BL2316">
        <v>34.115000000000002</v>
      </c>
      <c r="BM2316">
        <v>157.76</v>
      </c>
      <c r="BN2316">
        <v>1.2354000000000001</v>
      </c>
      <c r="BO2316">
        <v>7.5435000000000002E-2</v>
      </c>
      <c r="BP2316">
        <v>0.53396999999999994</v>
      </c>
      <c r="BQ2316">
        <v>3.1118999999999999</v>
      </c>
      <c r="BR2316">
        <v>2.5567000000000002</v>
      </c>
      <c r="BS2316">
        <v>0.26712000000000002</v>
      </c>
      <c r="BT2316">
        <v>1.1832</v>
      </c>
      <c r="BU2316">
        <v>6.2755000000000001</v>
      </c>
      <c r="BV2316">
        <v>5.1154000000000002</v>
      </c>
      <c r="BW2316">
        <v>3.6389999999999998</v>
      </c>
      <c r="BX2316">
        <v>4.6924999999999999</v>
      </c>
      <c r="BY2316">
        <v>6.8647999999999998</v>
      </c>
      <c r="BZ2316">
        <v>6.2119</v>
      </c>
      <c r="CA2316">
        <v>3.9464999999999999</v>
      </c>
      <c r="CB2316">
        <v>5.1685999999999996</v>
      </c>
      <c r="CC2316">
        <v>9.3511000000000006</v>
      </c>
      <c r="CD2316">
        <v>2.5714000000000001E-2</v>
      </c>
      <c r="CE2316">
        <v>1.8547000000000001E-2</v>
      </c>
      <c r="CF2316">
        <v>2.5499999999999998E-2</v>
      </c>
      <c r="CG2316">
        <v>3.3208000000000001E-2</v>
      </c>
      <c r="CH2316">
        <v>2.68</v>
      </c>
      <c r="CI2316">
        <v>1.1325000000000001</v>
      </c>
      <c r="CJ2316">
        <v>1.7351000000000001</v>
      </c>
      <c r="CK2316">
        <v>5.1775000000000002</v>
      </c>
    </row>
    <row r="2317" spans="1:89" x14ac:dyDescent="0.25">
      <c r="A2317">
        <v>192.75</v>
      </c>
      <c r="B2317">
        <v>10.180999999999999</v>
      </c>
      <c r="C2317">
        <v>2.1337999999999999</v>
      </c>
      <c r="D2317">
        <v>6.0030999999999999</v>
      </c>
      <c r="E2317">
        <v>21.821999999999999</v>
      </c>
      <c r="F2317">
        <v>19.36</v>
      </c>
      <c r="G2317">
        <v>4.0768000000000004</v>
      </c>
      <c r="H2317">
        <v>11.659000000000001</v>
      </c>
      <c r="I2317">
        <v>41.43</v>
      </c>
      <c r="J2317">
        <v>49.207000000000001</v>
      </c>
      <c r="K2317">
        <v>13.263999999999999</v>
      </c>
      <c r="L2317">
        <v>30.856999999999999</v>
      </c>
      <c r="M2317">
        <v>101.01</v>
      </c>
      <c r="N2317">
        <v>55.140999999999998</v>
      </c>
      <c r="O2317">
        <v>14.372</v>
      </c>
      <c r="P2317">
        <v>34.284999999999997</v>
      </c>
      <c r="Q2317">
        <v>113.94</v>
      </c>
      <c r="R2317">
        <v>62.969000000000001</v>
      </c>
      <c r="S2317">
        <v>17.228000000000002</v>
      </c>
      <c r="T2317">
        <v>39.478999999999999</v>
      </c>
      <c r="U2317">
        <v>128.97</v>
      </c>
      <c r="V2317">
        <v>1.5391999999999999</v>
      </c>
      <c r="W2317">
        <v>0.96121999999999996</v>
      </c>
      <c r="X2317">
        <v>1.2385999999999999</v>
      </c>
      <c r="Y2317">
        <v>2.3494999999999999</v>
      </c>
      <c r="Z2317">
        <v>2.8561999999999999</v>
      </c>
      <c r="AA2317">
        <v>1.3425</v>
      </c>
      <c r="AB2317">
        <v>2.1147999999999998</v>
      </c>
      <c r="AC2317">
        <v>4.9965999999999999</v>
      </c>
      <c r="AD2317">
        <v>4.4218999999999999</v>
      </c>
      <c r="AE2317">
        <v>3.5625</v>
      </c>
      <c r="AF2317">
        <v>4.0136000000000003</v>
      </c>
      <c r="AG2317">
        <v>5.5496999999999996</v>
      </c>
      <c r="AH2317">
        <v>5.5556000000000001</v>
      </c>
      <c r="AI2317">
        <v>3.9958999999999998</v>
      </c>
      <c r="AJ2317">
        <v>4.7427999999999999</v>
      </c>
      <c r="AK2317">
        <v>7.7560000000000002</v>
      </c>
      <c r="AL2317">
        <v>1.1318999999999999</v>
      </c>
      <c r="AM2317">
        <v>0.96723000000000003</v>
      </c>
      <c r="AN2317">
        <v>1.1419999999999999</v>
      </c>
      <c r="AO2317">
        <v>1.2911999999999999</v>
      </c>
      <c r="AP2317">
        <v>2.7623000000000002</v>
      </c>
      <c r="AQ2317">
        <v>1.4890000000000001</v>
      </c>
      <c r="AR2317">
        <v>2.1179999999999999</v>
      </c>
      <c r="AS2317">
        <v>4.5027999999999997</v>
      </c>
      <c r="AT2317">
        <v>10.180999999999999</v>
      </c>
      <c r="AU2317">
        <v>2.1337999999999999</v>
      </c>
      <c r="AV2317">
        <v>6.0030999999999999</v>
      </c>
      <c r="AW2317">
        <v>21.821999999999999</v>
      </c>
      <c r="AX2317">
        <v>19.36</v>
      </c>
      <c r="AY2317">
        <v>4.0768000000000004</v>
      </c>
      <c r="AZ2317">
        <v>11.659000000000001</v>
      </c>
      <c r="BA2317">
        <v>41.43</v>
      </c>
      <c r="BB2317">
        <v>48.658000000000001</v>
      </c>
      <c r="BC2317">
        <v>12.148999999999999</v>
      </c>
      <c r="BD2317">
        <v>30.24</v>
      </c>
      <c r="BE2317">
        <v>100.43</v>
      </c>
      <c r="BF2317">
        <v>54.575000000000003</v>
      </c>
      <c r="BG2317">
        <v>13.257999999999999</v>
      </c>
      <c r="BH2317">
        <v>33.598999999999997</v>
      </c>
      <c r="BI2317">
        <v>113.33</v>
      </c>
      <c r="BJ2317">
        <v>61.823</v>
      </c>
      <c r="BK2317">
        <v>15.428000000000001</v>
      </c>
      <c r="BL2317">
        <v>38.249000000000002</v>
      </c>
      <c r="BM2317">
        <v>127.63</v>
      </c>
      <c r="BN2317">
        <v>1.1349</v>
      </c>
      <c r="BO2317">
        <v>0.18465000000000001</v>
      </c>
      <c r="BP2317">
        <v>0.64153000000000004</v>
      </c>
      <c r="BQ2317">
        <v>2.5095000000000001</v>
      </c>
      <c r="BR2317">
        <v>2.3614000000000002</v>
      </c>
      <c r="BS2317">
        <v>0.46905999999999998</v>
      </c>
      <c r="BT2317">
        <v>1.4064000000000001</v>
      </c>
      <c r="BU2317">
        <v>5.0670999999999999</v>
      </c>
      <c r="BV2317">
        <v>4.4810999999999996</v>
      </c>
      <c r="BW2317">
        <v>3.2284000000000002</v>
      </c>
      <c r="BX2317">
        <v>4.0697000000000001</v>
      </c>
      <c r="BY2317">
        <v>5.9081000000000001</v>
      </c>
      <c r="BZ2317">
        <v>5.5010000000000003</v>
      </c>
      <c r="CA2317">
        <v>3.6114000000000002</v>
      </c>
      <c r="CB2317">
        <v>4.7366000000000001</v>
      </c>
      <c r="CC2317">
        <v>7.7953000000000001</v>
      </c>
      <c r="CD2317">
        <v>1.7944000000000002E-2</v>
      </c>
      <c r="CE2317">
        <v>1.2943E-2</v>
      </c>
      <c r="CF2317">
        <v>1.7794999999999998E-2</v>
      </c>
      <c r="CG2317">
        <v>2.3174E-2</v>
      </c>
      <c r="CH2317">
        <v>2.3921999999999999</v>
      </c>
      <c r="CI2317">
        <v>1.0998000000000001</v>
      </c>
      <c r="CJ2317">
        <v>1.7679</v>
      </c>
      <c r="CK2317">
        <v>4.0898000000000003</v>
      </c>
    </row>
    <row r="2318" spans="1:89" x14ac:dyDescent="0.25">
      <c r="A2318">
        <v>192.833</v>
      </c>
      <c r="B2318">
        <v>7.1639999999999997</v>
      </c>
      <c r="C2318">
        <v>2.9803999999999999</v>
      </c>
      <c r="D2318">
        <v>5.6669999999999998</v>
      </c>
      <c r="E2318">
        <v>13.018000000000001</v>
      </c>
      <c r="F2318">
        <v>14.048</v>
      </c>
      <c r="G2318">
        <v>5.5861000000000001</v>
      </c>
      <c r="H2318">
        <v>11.093</v>
      </c>
      <c r="I2318">
        <v>25.687000000000001</v>
      </c>
      <c r="J2318">
        <v>36.1</v>
      </c>
      <c r="K2318">
        <v>16.831</v>
      </c>
      <c r="L2318">
        <v>29.382999999999999</v>
      </c>
      <c r="M2318">
        <v>62.697000000000003</v>
      </c>
      <c r="N2318">
        <v>40.222999999999999</v>
      </c>
      <c r="O2318">
        <v>18.439</v>
      </c>
      <c r="P2318">
        <v>32.597999999999999</v>
      </c>
      <c r="Q2318">
        <v>70.334999999999994</v>
      </c>
      <c r="R2318">
        <v>46.048999999999999</v>
      </c>
      <c r="S2318">
        <v>21.555</v>
      </c>
      <c r="T2318">
        <v>37.433999999999997</v>
      </c>
      <c r="U2318">
        <v>79.841999999999999</v>
      </c>
      <c r="V2318">
        <v>1.3111999999999999</v>
      </c>
      <c r="W2318">
        <v>1.0024999999999999</v>
      </c>
      <c r="X2318">
        <v>1.2050000000000001</v>
      </c>
      <c r="Y2318">
        <v>1.7543</v>
      </c>
      <c r="Z2318">
        <v>2.2839</v>
      </c>
      <c r="AA2318">
        <v>1.4795</v>
      </c>
      <c r="AB2318">
        <v>1.9874000000000001</v>
      </c>
      <c r="AC2318">
        <v>3.3690000000000002</v>
      </c>
      <c r="AD2318">
        <v>4.0420999999999996</v>
      </c>
      <c r="AE2318">
        <v>3.5398000000000001</v>
      </c>
      <c r="AF2318">
        <v>3.8973</v>
      </c>
      <c r="AG2318">
        <v>4.7201000000000004</v>
      </c>
      <c r="AH2318">
        <v>4.8966000000000003</v>
      </c>
      <c r="AI2318">
        <v>4.0103</v>
      </c>
      <c r="AJ2318">
        <v>4.5854999999999997</v>
      </c>
      <c r="AK2318">
        <v>6.1448999999999998</v>
      </c>
      <c r="AL2318">
        <v>1.1198999999999999</v>
      </c>
      <c r="AM2318">
        <v>0.95565999999999995</v>
      </c>
      <c r="AN2318">
        <v>1.1281000000000001</v>
      </c>
      <c r="AO2318">
        <v>1.2795000000000001</v>
      </c>
      <c r="AP2318">
        <v>2.1749000000000001</v>
      </c>
      <c r="AQ2318">
        <v>1.4570000000000001</v>
      </c>
      <c r="AR2318">
        <v>1.9536</v>
      </c>
      <c r="AS2318">
        <v>3.121</v>
      </c>
      <c r="AT2318">
        <v>7.1639999999999997</v>
      </c>
      <c r="AU2318">
        <v>2.9803999999999999</v>
      </c>
      <c r="AV2318">
        <v>5.6669999999999998</v>
      </c>
      <c r="AW2318">
        <v>13.018000000000001</v>
      </c>
      <c r="AX2318">
        <v>14.048</v>
      </c>
      <c r="AY2318">
        <v>5.5861000000000001</v>
      </c>
      <c r="AZ2318">
        <v>11.093</v>
      </c>
      <c r="BA2318">
        <v>25.687000000000001</v>
      </c>
      <c r="BB2318">
        <v>34.905999999999999</v>
      </c>
      <c r="BC2318">
        <v>15.231</v>
      </c>
      <c r="BD2318">
        <v>27.981000000000002</v>
      </c>
      <c r="BE2318">
        <v>61.515999999999998</v>
      </c>
      <c r="BF2318">
        <v>39.012999999999998</v>
      </c>
      <c r="BG2318">
        <v>16.841999999999999</v>
      </c>
      <c r="BH2318">
        <v>31.146999999999998</v>
      </c>
      <c r="BI2318">
        <v>69.138000000000005</v>
      </c>
      <c r="BJ2318">
        <v>44.216000000000001</v>
      </c>
      <c r="BK2318">
        <v>19.335000000000001</v>
      </c>
      <c r="BL2318">
        <v>35.466999999999999</v>
      </c>
      <c r="BM2318">
        <v>77.956000000000003</v>
      </c>
      <c r="BN2318">
        <v>0.77861999999999998</v>
      </c>
      <c r="BO2318">
        <v>0.28460999999999997</v>
      </c>
      <c r="BP2318">
        <v>0.60185</v>
      </c>
      <c r="BQ2318">
        <v>1.4698</v>
      </c>
      <c r="BR2318">
        <v>1.6604000000000001</v>
      </c>
      <c r="BS2318">
        <v>0.65861999999999998</v>
      </c>
      <c r="BT2318">
        <v>1.3230999999999999</v>
      </c>
      <c r="BU2318">
        <v>3.0327999999999999</v>
      </c>
      <c r="BV2318">
        <v>3.5861000000000001</v>
      </c>
      <c r="BW2318">
        <v>2.8763999999999998</v>
      </c>
      <c r="BX2318">
        <v>3.4148999999999998</v>
      </c>
      <c r="BY2318">
        <v>4.5297000000000001</v>
      </c>
      <c r="BZ2318">
        <v>4.3265000000000002</v>
      </c>
      <c r="CA2318">
        <v>3.2252000000000001</v>
      </c>
      <c r="CB2318">
        <v>4.0198999999999998</v>
      </c>
      <c r="CC2318">
        <v>5.6310000000000002</v>
      </c>
      <c r="CD2318">
        <v>9.6196000000000007E-3</v>
      </c>
      <c r="CE2318">
        <v>6.9385000000000002E-3</v>
      </c>
      <c r="CF2318">
        <v>9.5396000000000005E-3</v>
      </c>
      <c r="CG2318">
        <v>1.2423E-2</v>
      </c>
      <c r="CH2318">
        <v>1.7630999999999999</v>
      </c>
      <c r="CI2318">
        <v>1.0610999999999999</v>
      </c>
      <c r="CJ2318">
        <v>1.5539000000000001</v>
      </c>
      <c r="CK2318">
        <v>2.6631</v>
      </c>
    </row>
    <row r="2319" spans="1:89" x14ac:dyDescent="0.25">
      <c r="A2319">
        <v>192.917</v>
      </c>
      <c r="B2319">
        <v>3.5093999999999999</v>
      </c>
      <c r="C2319">
        <v>1.4721</v>
      </c>
      <c r="D2319">
        <v>2.9609000000000001</v>
      </c>
      <c r="E2319">
        <v>6.31</v>
      </c>
      <c r="F2319">
        <v>7.3872999999999998</v>
      </c>
      <c r="G2319">
        <v>2.8527</v>
      </c>
      <c r="H2319">
        <v>6.0267999999999997</v>
      </c>
      <c r="I2319">
        <v>13.731</v>
      </c>
      <c r="J2319">
        <v>20.061</v>
      </c>
      <c r="K2319">
        <v>10.340999999999999</v>
      </c>
      <c r="L2319">
        <v>17.283999999999999</v>
      </c>
      <c r="M2319">
        <v>33.497999999999998</v>
      </c>
      <c r="N2319">
        <v>21.992999999999999</v>
      </c>
      <c r="O2319">
        <v>11.032999999999999</v>
      </c>
      <c r="P2319">
        <v>18.872</v>
      </c>
      <c r="Q2319">
        <v>37.094999999999999</v>
      </c>
      <c r="R2319">
        <v>25.484000000000002</v>
      </c>
      <c r="S2319">
        <v>13.292</v>
      </c>
      <c r="T2319">
        <v>21.962</v>
      </c>
      <c r="U2319">
        <v>42.314</v>
      </c>
      <c r="V2319">
        <v>1.0447</v>
      </c>
      <c r="W2319">
        <v>0.90078999999999998</v>
      </c>
      <c r="X2319">
        <v>1.0022</v>
      </c>
      <c r="Y2319">
        <v>1.2541</v>
      </c>
      <c r="Z2319">
        <v>1.599</v>
      </c>
      <c r="AA2319">
        <v>1.2296</v>
      </c>
      <c r="AB2319">
        <v>1.5044999999999999</v>
      </c>
      <c r="AC2319">
        <v>2.1128999999999998</v>
      </c>
      <c r="AD2319">
        <v>3.6412</v>
      </c>
      <c r="AE2319">
        <v>3.3805000000000001</v>
      </c>
      <c r="AF2319">
        <v>3.6042000000000001</v>
      </c>
      <c r="AG2319">
        <v>3.9531999999999998</v>
      </c>
      <c r="AH2319">
        <v>4.1562999999999999</v>
      </c>
      <c r="AI2319">
        <v>3.7602000000000002</v>
      </c>
      <c r="AJ2319">
        <v>4.0450999999999997</v>
      </c>
      <c r="AK2319">
        <v>4.7679</v>
      </c>
      <c r="AL2319">
        <v>1.1161000000000001</v>
      </c>
      <c r="AM2319">
        <v>0.95082</v>
      </c>
      <c r="AN2319">
        <v>1.1247</v>
      </c>
      <c r="AO2319">
        <v>1.2738</v>
      </c>
      <c r="AP2319">
        <v>1.5581</v>
      </c>
      <c r="AQ2319">
        <v>1.2113</v>
      </c>
      <c r="AR2319">
        <v>1.4836</v>
      </c>
      <c r="AS2319">
        <v>2.0245000000000002</v>
      </c>
      <c r="AT2319">
        <v>3.5093999999999999</v>
      </c>
      <c r="AU2319">
        <v>1.4721</v>
      </c>
      <c r="AV2319">
        <v>2.9609000000000001</v>
      </c>
      <c r="AW2319">
        <v>6.31</v>
      </c>
      <c r="AX2319">
        <v>7.3872999999999998</v>
      </c>
      <c r="AY2319">
        <v>2.8527</v>
      </c>
      <c r="AZ2319">
        <v>6.0267999999999997</v>
      </c>
      <c r="BA2319">
        <v>13.731</v>
      </c>
      <c r="BB2319">
        <v>18.620999999999999</v>
      </c>
      <c r="BC2319">
        <v>8.7841000000000005</v>
      </c>
      <c r="BD2319">
        <v>15.898</v>
      </c>
      <c r="BE2319">
        <v>32.151000000000003</v>
      </c>
      <c r="BF2319">
        <v>20.536000000000001</v>
      </c>
      <c r="BG2319">
        <v>9.4695</v>
      </c>
      <c r="BH2319">
        <v>17.442</v>
      </c>
      <c r="BI2319">
        <v>35.719000000000001</v>
      </c>
      <c r="BJ2319">
        <v>23.431999999999999</v>
      </c>
      <c r="BK2319">
        <v>11.141999999999999</v>
      </c>
      <c r="BL2319">
        <v>19.902999999999999</v>
      </c>
      <c r="BM2319">
        <v>40.46</v>
      </c>
      <c r="BN2319">
        <v>0.34714</v>
      </c>
      <c r="BO2319">
        <v>0.10650999999999999</v>
      </c>
      <c r="BP2319">
        <v>0.28231000000000001</v>
      </c>
      <c r="BQ2319">
        <v>0.67776999999999998</v>
      </c>
      <c r="BR2319">
        <v>0.81066000000000005</v>
      </c>
      <c r="BS2319">
        <v>0.33500000000000002</v>
      </c>
      <c r="BT2319">
        <v>0.68183000000000005</v>
      </c>
      <c r="BU2319">
        <v>1.4592000000000001</v>
      </c>
      <c r="BV2319">
        <v>3.1030000000000002</v>
      </c>
      <c r="BW2319">
        <v>2.7578</v>
      </c>
      <c r="BX2319">
        <v>3.0425</v>
      </c>
      <c r="BY2319">
        <v>3.4941</v>
      </c>
      <c r="BZ2319">
        <v>3.5041000000000002</v>
      </c>
      <c r="CA2319">
        <v>3.0179999999999998</v>
      </c>
      <c r="CB2319">
        <v>3.3919000000000001</v>
      </c>
      <c r="CC2319">
        <v>4.1818</v>
      </c>
      <c r="CD2319">
        <v>6.2896999999999996E-3</v>
      </c>
      <c r="CE2319">
        <v>4.5367000000000003E-3</v>
      </c>
      <c r="CF2319">
        <v>6.2373999999999997E-3</v>
      </c>
      <c r="CG2319">
        <v>8.1229000000000006E-3</v>
      </c>
      <c r="CH2319">
        <v>1.1732</v>
      </c>
      <c r="CI2319">
        <v>0.85541</v>
      </c>
      <c r="CJ2319">
        <v>1.0820000000000001</v>
      </c>
      <c r="CK2319">
        <v>1.6201000000000001</v>
      </c>
    </row>
    <row r="2320" spans="1:89" x14ac:dyDescent="0.25">
      <c r="A2320">
        <v>193</v>
      </c>
      <c r="B2320">
        <v>1.7786</v>
      </c>
      <c r="C2320">
        <v>1.1153999999999999</v>
      </c>
      <c r="D2320">
        <v>1.6862999999999999</v>
      </c>
      <c r="E2320">
        <v>2.3952</v>
      </c>
      <c r="F2320">
        <v>3.8258000000000001</v>
      </c>
      <c r="G2320">
        <v>2.0794000000000001</v>
      </c>
      <c r="H2320">
        <v>3.5329999999999999</v>
      </c>
      <c r="I2320">
        <v>5.6821999999999999</v>
      </c>
      <c r="J2320">
        <v>12.06</v>
      </c>
      <c r="K2320">
        <v>8.6076999999999995</v>
      </c>
      <c r="L2320">
        <v>11.491</v>
      </c>
      <c r="M2320">
        <v>15.564</v>
      </c>
      <c r="N2320">
        <v>12.952</v>
      </c>
      <c r="O2320">
        <v>9.1076999999999995</v>
      </c>
      <c r="P2320">
        <v>12.347</v>
      </c>
      <c r="Q2320">
        <v>16.855</v>
      </c>
      <c r="R2320">
        <v>15.339</v>
      </c>
      <c r="S2320">
        <v>11.002000000000001</v>
      </c>
      <c r="T2320">
        <v>14.73</v>
      </c>
      <c r="U2320">
        <v>19.689</v>
      </c>
      <c r="V2320">
        <v>0.92052</v>
      </c>
      <c r="W2320">
        <v>0.86753999999999998</v>
      </c>
      <c r="X2320">
        <v>0.91381999999999997</v>
      </c>
      <c r="Y2320">
        <v>0.97221999999999997</v>
      </c>
      <c r="Z2320">
        <v>1.2717000000000001</v>
      </c>
      <c r="AA2320">
        <v>1.1107</v>
      </c>
      <c r="AB2320">
        <v>1.2623</v>
      </c>
      <c r="AC2320">
        <v>1.4346000000000001</v>
      </c>
      <c r="AD2320">
        <v>3.4621</v>
      </c>
      <c r="AE2320">
        <v>3.2877000000000001</v>
      </c>
      <c r="AF2320">
        <v>3.4603000000000002</v>
      </c>
      <c r="AG2320">
        <v>3.6467000000000001</v>
      </c>
      <c r="AH2320">
        <v>3.8100999999999998</v>
      </c>
      <c r="AI2320">
        <v>3.5985</v>
      </c>
      <c r="AJ2320">
        <v>3.8014000000000001</v>
      </c>
      <c r="AK2320">
        <v>4.0434000000000001</v>
      </c>
      <c r="AL2320">
        <v>1.1181000000000001</v>
      </c>
      <c r="AM2320">
        <v>0.95345999999999997</v>
      </c>
      <c r="AN2320">
        <v>1.1261000000000001</v>
      </c>
      <c r="AO2320">
        <v>1.2749999999999999</v>
      </c>
      <c r="AP2320">
        <v>1.2794000000000001</v>
      </c>
      <c r="AQ2320">
        <v>1.0811999999999999</v>
      </c>
      <c r="AR2320">
        <v>1.2804</v>
      </c>
      <c r="AS2320">
        <v>1.4821</v>
      </c>
      <c r="AT2320">
        <v>1.7786</v>
      </c>
      <c r="AU2320">
        <v>1.1153999999999999</v>
      </c>
      <c r="AV2320">
        <v>1.6862999999999999</v>
      </c>
      <c r="AW2320">
        <v>2.3952</v>
      </c>
      <c r="AX2320">
        <v>3.8258000000000001</v>
      </c>
      <c r="AY2320">
        <v>2.0794000000000001</v>
      </c>
      <c r="AZ2320">
        <v>3.5329999999999999</v>
      </c>
      <c r="BA2320">
        <v>5.6821999999999999</v>
      </c>
      <c r="BB2320">
        <v>10.334</v>
      </c>
      <c r="BC2320">
        <v>6.7441000000000004</v>
      </c>
      <c r="BD2320">
        <v>9.7660999999999998</v>
      </c>
      <c r="BE2320">
        <v>13.86</v>
      </c>
      <c r="BF2320">
        <v>11.21</v>
      </c>
      <c r="BG2320">
        <v>7.2164999999999999</v>
      </c>
      <c r="BH2320">
        <v>10.59</v>
      </c>
      <c r="BI2320">
        <v>15.108000000000001</v>
      </c>
      <c r="BJ2320">
        <v>12.964</v>
      </c>
      <c r="BK2320">
        <v>8.5571999999999999</v>
      </c>
      <c r="BL2320">
        <v>12.333</v>
      </c>
      <c r="BM2320">
        <v>17.420000000000002</v>
      </c>
      <c r="BN2320">
        <v>0.14357</v>
      </c>
      <c r="BO2320">
        <v>6.6658999999999996E-2</v>
      </c>
      <c r="BP2320">
        <v>0.1318</v>
      </c>
      <c r="BQ2320">
        <v>0.21551000000000001</v>
      </c>
      <c r="BR2320">
        <v>0.40667999999999999</v>
      </c>
      <c r="BS2320">
        <v>0.22853999999999999</v>
      </c>
      <c r="BT2320">
        <v>0.3931</v>
      </c>
      <c r="BU2320">
        <v>0.58513999999999999</v>
      </c>
      <c r="BV2320">
        <v>2.7115999999999998</v>
      </c>
      <c r="BW2320">
        <v>2.4552</v>
      </c>
      <c r="BX2320">
        <v>2.6981000000000002</v>
      </c>
      <c r="BY2320">
        <v>2.9721000000000002</v>
      </c>
      <c r="BZ2320">
        <v>2.9489999999999998</v>
      </c>
      <c r="CA2320">
        <v>2.6461000000000001</v>
      </c>
      <c r="CB2320">
        <v>2.9297</v>
      </c>
      <c r="CC2320">
        <v>3.2488000000000001</v>
      </c>
      <c r="CD2320">
        <v>5.1922000000000001E-3</v>
      </c>
      <c r="CE2320">
        <v>3.9290999999999996E-3</v>
      </c>
      <c r="CF2320">
        <v>5.0578000000000003E-3</v>
      </c>
      <c r="CG2320">
        <v>6.7369999999999999E-3</v>
      </c>
      <c r="CH2320">
        <v>0.85033999999999998</v>
      </c>
      <c r="CI2320">
        <v>0.72477999999999998</v>
      </c>
      <c r="CJ2320">
        <v>0.83999000000000001</v>
      </c>
      <c r="CK2320">
        <v>0.97936000000000001</v>
      </c>
    </row>
    <row r="2321" spans="1:89" x14ac:dyDescent="0.25">
      <c r="A2321">
        <v>193.083</v>
      </c>
      <c r="B2321">
        <v>1.3505</v>
      </c>
      <c r="C2321">
        <v>0.76941000000000004</v>
      </c>
      <c r="D2321">
        <v>1.3394999999999999</v>
      </c>
      <c r="E2321">
        <v>2.0442</v>
      </c>
      <c r="F2321">
        <v>3.0667</v>
      </c>
      <c r="G2321">
        <v>1.4400999999999999</v>
      </c>
      <c r="H2321">
        <v>2.8807999999999998</v>
      </c>
      <c r="I2321">
        <v>5.1844000000000001</v>
      </c>
      <c r="J2321">
        <v>10.167</v>
      </c>
      <c r="K2321">
        <v>7.0244</v>
      </c>
      <c r="L2321">
        <v>9.9987999999999992</v>
      </c>
      <c r="M2321">
        <v>14.036</v>
      </c>
      <c r="N2321">
        <v>10.8</v>
      </c>
      <c r="O2321">
        <v>7.2952000000000004</v>
      </c>
      <c r="P2321">
        <v>10.622</v>
      </c>
      <c r="Q2321">
        <v>15.085000000000001</v>
      </c>
      <c r="R2321">
        <v>12.874000000000001</v>
      </c>
      <c r="S2321">
        <v>8.9718</v>
      </c>
      <c r="T2321">
        <v>12.755000000000001</v>
      </c>
      <c r="U2321">
        <v>17.59</v>
      </c>
      <c r="V2321">
        <v>0.89156999999999997</v>
      </c>
      <c r="W2321">
        <v>0.85092000000000001</v>
      </c>
      <c r="X2321">
        <v>0.88844000000000001</v>
      </c>
      <c r="Y2321">
        <v>0.94169999999999998</v>
      </c>
      <c r="Z2321">
        <v>1.1737</v>
      </c>
      <c r="AA2321">
        <v>1.0001</v>
      </c>
      <c r="AB2321">
        <v>1.1756</v>
      </c>
      <c r="AC2321">
        <v>1.3383</v>
      </c>
      <c r="AD2321">
        <v>3.4199000000000002</v>
      </c>
      <c r="AE2321">
        <v>3.2584</v>
      </c>
      <c r="AF2321">
        <v>3.42</v>
      </c>
      <c r="AG2321">
        <v>3.5865999999999998</v>
      </c>
      <c r="AH2321">
        <v>3.7063999999999999</v>
      </c>
      <c r="AI2321">
        <v>3.4863</v>
      </c>
      <c r="AJ2321">
        <v>3.7071000000000001</v>
      </c>
      <c r="AK2321">
        <v>3.9256000000000002</v>
      </c>
      <c r="AL2321">
        <v>1.1171</v>
      </c>
      <c r="AM2321">
        <v>0.95284999999999997</v>
      </c>
      <c r="AN2321">
        <v>1.1255999999999999</v>
      </c>
      <c r="AO2321">
        <v>1.2722</v>
      </c>
      <c r="AP2321">
        <v>1.2136</v>
      </c>
      <c r="AQ2321">
        <v>1.0314000000000001</v>
      </c>
      <c r="AR2321">
        <v>1.2165999999999999</v>
      </c>
      <c r="AS2321">
        <v>1.3867</v>
      </c>
      <c r="AT2321">
        <v>1.3505</v>
      </c>
      <c r="AU2321">
        <v>0.76941000000000004</v>
      </c>
      <c r="AV2321">
        <v>1.3394999999999999</v>
      </c>
      <c r="AW2321">
        <v>2.0442</v>
      </c>
      <c r="AX2321">
        <v>3.0667</v>
      </c>
      <c r="AY2321">
        <v>1.4400999999999999</v>
      </c>
      <c r="AZ2321">
        <v>2.8807999999999998</v>
      </c>
      <c r="BA2321">
        <v>5.1844000000000001</v>
      </c>
      <c r="BB2321">
        <v>8.2827999999999999</v>
      </c>
      <c r="BC2321">
        <v>5.1631</v>
      </c>
      <c r="BD2321">
        <v>8.1227</v>
      </c>
      <c r="BE2321">
        <v>12.067</v>
      </c>
      <c r="BF2321">
        <v>8.9013000000000009</v>
      </c>
      <c r="BG2321">
        <v>5.4184000000000001</v>
      </c>
      <c r="BH2321">
        <v>8.7384000000000004</v>
      </c>
      <c r="BI2321">
        <v>13.121</v>
      </c>
      <c r="BJ2321">
        <v>10.329000000000001</v>
      </c>
      <c r="BK2321">
        <v>6.4889999999999999</v>
      </c>
      <c r="BL2321">
        <v>10.180999999999999</v>
      </c>
      <c r="BM2321">
        <v>14.962999999999999</v>
      </c>
      <c r="BN2321">
        <v>9.5927999999999999E-2</v>
      </c>
      <c r="BO2321">
        <v>3.7293E-2</v>
      </c>
      <c r="BP2321">
        <v>9.0853000000000003E-2</v>
      </c>
      <c r="BQ2321">
        <v>0.17407</v>
      </c>
      <c r="BR2321">
        <v>0.29904999999999998</v>
      </c>
      <c r="BS2321">
        <v>0.13153999999999999</v>
      </c>
      <c r="BT2321">
        <v>0.29647000000000001</v>
      </c>
      <c r="BU2321">
        <v>0.47151999999999999</v>
      </c>
      <c r="BV2321">
        <v>2.5093000000000001</v>
      </c>
      <c r="BW2321">
        <v>2.2902999999999998</v>
      </c>
      <c r="BX2321">
        <v>2.5002</v>
      </c>
      <c r="BY2321">
        <v>2.7507000000000001</v>
      </c>
      <c r="BZ2321">
        <v>2.6964000000000001</v>
      </c>
      <c r="CA2321">
        <v>2.4355000000000002</v>
      </c>
      <c r="CB2321">
        <v>2.6732999999999998</v>
      </c>
      <c r="CC2321">
        <v>2.9577</v>
      </c>
      <c r="CD2321">
        <v>4.2649999999999997E-3</v>
      </c>
      <c r="CE2321">
        <v>3.2274999999999999E-3</v>
      </c>
      <c r="CF2321">
        <v>4.1545999999999996E-3</v>
      </c>
      <c r="CG2321">
        <v>5.5338999999999996E-3</v>
      </c>
      <c r="CH2321">
        <v>0.75048000000000004</v>
      </c>
      <c r="CI2321">
        <v>0.66452999999999995</v>
      </c>
      <c r="CJ2321">
        <v>0.74119999999999997</v>
      </c>
      <c r="CK2321">
        <v>0.84769000000000005</v>
      </c>
    </row>
    <row r="2322" spans="1:89" x14ac:dyDescent="0.25">
      <c r="A2322">
        <v>193.167</v>
      </c>
      <c r="B2322">
        <v>4.7316000000000003</v>
      </c>
      <c r="C2322">
        <v>0.92793000000000003</v>
      </c>
      <c r="D2322">
        <v>1.4012</v>
      </c>
      <c r="E2322">
        <v>4.7846000000000002</v>
      </c>
      <c r="F2322">
        <v>8.9518000000000004</v>
      </c>
      <c r="G2322">
        <v>1.7378</v>
      </c>
      <c r="H2322">
        <v>2.9882</v>
      </c>
      <c r="I2322">
        <v>9.7986000000000004</v>
      </c>
      <c r="J2322">
        <v>24.731000000000002</v>
      </c>
      <c r="K2322">
        <v>7.7362000000000002</v>
      </c>
      <c r="L2322">
        <v>10.271000000000001</v>
      </c>
      <c r="M2322">
        <v>25.721</v>
      </c>
      <c r="N2322">
        <v>27.393999999999998</v>
      </c>
      <c r="O2322">
        <v>8.1148000000000007</v>
      </c>
      <c r="P2322">
        <v>10.944000000000001</v>
      </c>
      <c r="Q2322">
        <v>28.428000000000001</v>
      </c>
      <c r="R2322">
        <v>31.63</v>
      </c>
      <c r="S2322">
        <v>9.8711000000000002</v>
      </c>
      <c r="T2322">
        <v>13.113</v>
      </c>
      <c r="U2322">
        <v>32.679000000000002</v>
      </c>
      <c r="V2322">
        <v>1.1341000000000001</v>
      </c>
      <c r="W2322">
        <v>0.86123000000000005</v>
      </c>
      <c r="X2322">
        <v>0.89973999999999998</v>
      </c>
      <c r="Y2322">
        <v>1.1265000000000001</v>
      </c>
      <c r="Z2322">
        <v>1.8156000000000001</v>
      </c>
      <c r="AA2322">
        <v>1.0559000000000001</v>
      </c>
      <c r="AB2322">
        <v>1.2235</v>
      </c>
      <c r="AC2322">
        <v>1.8053999999999999</v>
      </c>
      <c r="AD2322">
        <v>3.7711000000000001</v>
      </c>
      <c r="AE2322">
        <v>3.2726000000000002</v>
      </c>
      <c r="AF2322">
        <v>3.4636</v>
      </c>
      <c r="AG2322">
        <v>3.7921</v>
      </c>
      <c r="AH2322">
        <v>4.3856000000000002</v>
      </c>
      <c r="AI2322">
        <v>3.5470999999999999</v>
      </c>
      <c r="AJ2322">
        <v>3.7871000000000001</v>
      </c>
      <c r="AK2322">
        <v>4.3935000000000004</v>
      </c>
      <c r="AL2322">
        <v>1.1153</v>
      </c>
      <c r="AM2322">
        <v>0.94887999999999995</v>
      </c>
      <c r="AN2322">
        <v>1.1236999999999999</v>
      </c>
      <c r="AO2322">
        <v>1.2697000000000001</v>
      </c>
      <c r="AP2322">
        <v>1.7576000000000001</v>
      </c>
      <c r="AQ2322">
        <v>1.0707</v>
      </c>
      <c r="AR2322">
        <v>1.2761</v>
      </c>
      <c r="AS2322">
        <v>1.7601</v>
      </c>
      <c r="AT2322">
        <v>4.7316000000000003</v>
      </c>
      <c r="AU2322">
        <v>0.92793000000000003</v>
      </c>
      <c r="AV2322">
        <v>1.4012</v>
      </c>
      <c r="AW2322">
        <v>4.7846000000000002</v>
      </c>
      <c r="AX2322">
        <v>8.9518000000000004</v>
      </c>
      <c r="AY2322">
        <v>1.7378</v>
      </c>
      <c r="AZ2322">
        <v>2.9882</v>
      </c>
      <c r="BA2322">
        <v>9.7986000000000004</v>
      </c>
      <c r="BB2322">
        <v>22.859000000000002</v>
      </c>
      <c r="BC2322">
        <v>5.6059000000000001</v>
      </c>
      <c r="BD2322">
        <v>8.2444000000000006</v>
      </c>
      <c r="BE2322">
        <v>23.71</v>
      </c>
      <c r="BF2322">
        <v>25.506</v>
      </c>
      <c r="BG2322">
        <v>5.9664000000000001</v>
      </c>
      <c r="BH2322">
        <v>8.8979999999999997</v>
      </c>
      <c r="BI2322">
        <v>26.378</v>
      </c>
      <c r="BJ2322">
        <v>29.013000000000002</v>
      </c>
      <c r="BK2322">
        <v>7.0536000000000003</v>
      </c>
      <c r="BL2322">
        <v>10.374000000000001</v>
      </c>
      <c r="BM2322">
        <v>29.943000000000001</v>
      </c>
      <c r="BN2322">
        <v>0.49332999999999999</v>
      </c>
      <c r="BO2322">
        <v>5.0747E-2</v>
      </c>
      <c r="BP2322">
        <v>9.8139000000000004E-2</v>
      </c>
      <c r="BQ2322">
        <v>0.49764999999999998</v>
      </c>
      <c r="BR2322">
        <v>1.0900000000000001</v>
      </c>
      <c r="BS2322">
        <v>0.17641999999999999</v>
      </c>
      <c r="BT2322">
        <v>0.32718000000000003</v>
      </c>
      <c r="BU2322">
        <v>1.0669</v>
      </c>
      <c r="BV2322">
        <v>2.7309999999999999</v>
      </c>
      <c r="BW2322">
        <v>2.0985999999999998</v>
      </c>
      <c r="BX2322">
        <v>2.3967999999999998</v>
      </c>
      <c r="BY2322">
        <v>2.8784999999999998</v>
      </c>
      <c r="BZ2322">
        <v>3.2387999999999999</v>
      </c>
      <c r="CA2322">
        <v>2.2688000000000001</v>
      </c>
      <c r="CB2322">
        <v>2.6312000000000002</v>
      </c>
      <c r="CC2322">
        <v>3.2869999999999999</v>
      </c>
      <c r="CD2322">
        <v>6.3048000000000002E-3</v>
      </c>
      <c r="CE2322">
        <v>4.7711000000000003E-3</v>
      </c>
      <c r="CF2322">
        <v>6.1415999999999997E-3</v>
      </c>
      <c r="CG2322">
        <v>8.1805999999999997E-3</v>
      </c>
      <c r="CH2322">
        <v>1.2254</v>
      </c>
      <c r="CI2322">
        <v>0.61260999999999999</v>
      </c>
      <c r="CJ2322">
        <v>0.72611000000000003</v>
      </c>
      <c r="CK2322">
        <v>1.2000999999999999</v>
      </c>
    </row>
    <row r="2323" spans="1:89" x14ac:dyDescent="0.25">
      <c r="A2323">
        <v>193.25</v>
      </c>
      <c r="B2323">
        <v>40.996000000000002</v>
      </c>
      <c r="C2323">
        <v>2.0720999999999998</v>
      </c>
      <c r="D2323">
        <v>28.152000000000001</v>
      </c>
      <c r="E2323">
        <v>87.691000000000003</v>
      </c>
      <c r="F2323">
        <v>74.13</v>
      </c>
      <c r="G2323">
        <v>4.2548000000000004</v>
      </c>
      <c r="H2323">
        <v>51.298999999999999</v>
      </c>
      <c r="I2323">
        <v>158.4</v>
      </c>
      <c r="J2323">
        <v>182.71</v>
      </c>
      <c r="K2323">
        <v>13.483000000000001</v>
      </c>
      <c r="L2323">
        <v>127.05</v>
      </c>
      <c r="M2323">
        <v>386.3</v>
      </c>
      <c r="N2323">
        <v>207.13</v>
      </c>
      <c r="O2323">
        <v>14.553000000000001</v>
      </c>
      <c r="P2323">
        <v>143.78</v>
      </c>
      <c r="Q2323">
        <v>438.74</v>
      </c>
      <c r="R2323">
        <v>234.17</v>
      </c>
      <c r="S2323">
        <v>17.338000000000001</v>
      </c>
      <c r="T2323">
        <v>162.99</v>
      </c>
      <c r="U2323">
        <v>495.04</v>
      </c>
      <c r="V2323">
        <v>3.7389999999999999</v>
      </c>
      <c r="W2323">
        <v>0.95952999999999999</v>
      </c>
      <c r="X2323">
        <v>2.8136999999999999</v>
      </c>
      <c r="Y2323">
        <v>7.0788000000000002</v>
      </c>
      <c r="Z2323">
        <v>8.5810999999999993</v>
      </c>
      <c r="AA2323">
        <v>1.365</v>
      </c>
      <c r="AB2323">
        <v>6.2226999999999997</v>
      </c>
      <c r="AC2323">
        <v>17.245999999999999</v>
      </c>
      <c r="AD2323">
        <v>7.5163000000000002</v>
      </c>
      <c r="AE2323">
        <v>3.5914999999999999</v>
      </c>
      <c r="AF2323">
        <v>6.1795</v>
      </c>
      <c r="AG2323">
        <v>12.246</v>
      </c>
      <c r="AH2323">
        <v>11.509</v>
      </c>
      <c r="AI2323">
        <v>3.9689000000000001</v>
      </c>
      <c r="AJ2323">
        <v>8.9850999999999992</v>
      </c>
      <c r="AK2323">
        <v>20.548999999999999</v>
      </c>
      <c r="AL2323">
        <v>1.1213</v>
      </c>
      <c r="AM2323">
        <v>0.95681000000000005</v>
      </c>
      <c r="AN2323">
        <v>1.1297999999999999</v>
      </c>
      <c r="AO2323">
        <v>1.2748999999999999</v>
      </c>
      <c r="AP2323">
        <v>7.4966999999999997</v>
      </c>
      <c r="AQ2323">
        <v>1.4815</v>
      </c>
      <c r="AR2323">
        <v>5.4718999999999998</v>
      </c>
      <c r="AS2323">
        <v>14.773999999999999</v>
      </c>
      <c r="AT2323">
        <v>40.996000000000002</v>
      </c>
      <c r="AU2323">
        <v>2.0720999999999998</v>
      </c>
      <c r="AV2323">
        <v>28.152000000000001</v>
      </c>
      <c r="AW2323">
        <v>87.691000000000003</v>
      </c>
      <c r="AX2323">
        <v>74.13</v>
      </c>
      <c r="AY2323">
        <v>4.2548000000000004</v>
      </c>
      <c r="AZ2323">
        <v>51.298999999999999</v>
      </c>
      <c r="BA2323">
        <v>158.4</v>
      </c>
      <c r="BB2323">
        <v>182.75</v>
      </c>
      <c r="BC2323">
        <v>11.406000000000001</v>
      </c>
      <c r="BD2323">
        <v>126.5</v>
      </c>
      <c r="BE2323">
        <v>389.12</v>
      </c>
      <c r="BF2323">
        <v>207.15</v>
      </c>
      <c r="BG2323">
        <v>12.507999999999999</v>
      </c>
      <c r="BH2323">
        <v>143.21</v>
      </c>
      <c r="BI2323">
        <v>441.53</v>
      </c>
      <c r="BJ2323">
        <v>233.33</v>
      </c>
      <c r="BK2323">
        <v>14.271000000000001</v>
      </c>
      <c r="BL2323">
        <v>161.6</v>
      </c>
      <c r="BM2323">
        <v>496.98</v>
      </c>
      <c r="BN2323">
        <v>4.7736000000000001</v>
      </c>
      <c r="BO2323">
        <v>0.17735999999999999</v>
      </c>
      <c r="BP2323">
        <v>3.2568999999999999</v>
      </c>
      <c r="BQ2323">
        <v>10.287000000000001</v>
      </c>
      <c r="BR2323">
        <v>9.5251000000000001</v>
      </c>
      <c r="BS2323">
        <v>0.49564999999999998</v>
      </c>
      <c r="BT2323">
        <v>6.5223000000000004</v>
      </c>
      <c r="BU2323">
        <v>20.356999999999999</v>
      </c>
      <c r="BV2323">
        <v>6.7228000000000003</v>
      </c>
      <c r="BW2323">
        <v>2.4615</v>
      </c>
      <c r="BX2323">
        <v>5.2587999999999999</v>
      </c>
      <c r="BY2323">
        <v>12.234</v>
      </c>
      <c r="BZ2323">
        <v>10.602</v>
      </c>
      <c r="CA2323">
        <v>2.7827999999999999</v>
      </c>
      <c r="CB2323">
        <v>7.8879999999999999</v>
      </c>
      <c r="CC2323">
        <v>20.297000000000001</v>
      </c>
      <c r="CD2323">
        <v>1.1497E-2</v>
      </c>
      <c r="CE2323">
        <v>8.7001999999999999E-3</v>
      </c>
      <c r="CF2323">
        <v>1.1199000000000001E-2</v>
      </c>
      <c r="CG2323">
        <v>1.4918000000000001E-2</v>
      </c>
      <c r="CH2323">
        <v>6.8456999999999999</v>
      </c>
      <c r="CI2323">
        <v>0.82594000000000001</v>
      </c>
      <c r="CJ2323">
        <v>4.8394000000000004</v>
      </c>
      <c r="CK2323">
        <v>14.151</v>
      </c>
    </row>
    <row r="2324" spans="1:89" x14ac:dyDescent="0.25">
      <c r="A2324">
        <v>193.333</v>
      </c>
      <c r="B2324">
        <v>42.698999999999998</v>
      </c>
      <c r="C2324">
        <v>10.353</v>
      </c>
      <c r="D2324">
        <v>28.004000000000001</v>
      </c>
      <c r="E2324">
        <v>83.5</v>
      </c>
      <c r="F2324">
        <v>77.084000000000003</v>
      </c>
      <c r="G2324">
        <v>18.692</v>
      </c>
      <c r="H2324">
        <v>50.954999999999998</v>
      </c>
      <c r="I2324">
        <v>151.11000000000001</v>
      </c>
      <c r="J2324">
        <v>190.11</v>
      </c>
      <c r="K2324">
        <v>49.098999999999997</v>
      </c>
      <c r="L2324">
        <v>126.23</v>
      </c>
      <c r="M2324">
        <v>368.5</v>
      </c>
      <c r="N2324">
        <v>215.56</v>
      </c>
      <c r="O2324">
        <v>55.139000000000003</v>
      </c>
      <c r="P2324">
        <v>142.85</v>
      </c>
      <c r="Q2324">
        <v>418.42</v>
      </c>
      <c r="R2324">
        <v>243.79</v>
      </c>
      <c r="S2324">
        <v>63.203000000000003</v>
      </c>
      <c r="T2324">
        <v>161.75</v>
      </c>
      <c r="U2324">
        <v>472.19</v>
      </c>
      <c r="V2324">
        <v>3.8740999999999999</v>
      </c>
      <c r="W2324">
        <v>1.5665</v>
      </c>
      <c r="X2324">
        <v>2.8159999999999998</v>
      </c>
      <c r="Y2324">
        <v>6.8083</v>
      </c>
      <c r="Z2324">
        <v>8.9116999999999997</v>
      </c>
      <c r="AA2324">
        <v>2.875</v>
      </c>
      <c r="AB2324">
        <v>6.1891999999999996</v>
      </c>
      <c r="AC2324">
        <v>16.527999999999999</v>
      </c>
      <c r="AD2324">
        <v>7.77</v>
      </c>
      <c r="AE2324">
        <v>4.4896000000000003</v>
      </c>
      <c r="AF2324">
        <v>6.2281000000000004</v>
      </c>
      <c r="AG2324">
        <v>12.04</v>
      </c>
      <c r="AH2324">
        <v>11.920999999999999</v>
      </c>
      <c r="AI2324">
        <v>5.6383999999999999</v>
      </c>
      <c r="AJ2324">
        <v>9.0614000000000008</v>
      </c>
      <c r="AK2324">
        <v>19.943999999999999</v>
      </c>
      <c r="AL2324">
        <v>1.1351</v>
      </c>
      <c r="AM2324">
        <v>0.97040999999999999</v>
      </c>
      <c r="AN2324">
        <v>1.1445000000000001</v>
      </c>
      <c r="AO2324">
        <v>1.2887999999999999</v>
      </c>
      <c r="AP2324">
        <v>7.891</v>
      </c>
      <c r="AQ2324">
        <v>2.8372999999999999</v>
      </c>
      <c r="AR2324">
        <v>5.5475000000000003</v>
      </c>
      <c r="AS2324">
        <v>14.39</v>
      </c>
      <c r="AT2324">
        <v>42.698999999999998</v>
      </c>
      <c r="AU2324">
        <v>10.353</v>
      </c>
      <c r="AV2324">
        <v>28.004000000000001</v>
      </c>
      <c r="AW2324">
        <v>83.5</v>
      </c>
      <c r="AX2324">
        <v>77.084000000000003</v>
      </c>
      <c r="AY2324">
        <v>18.692</v>
      </c>
      <c r="AZ2324">
        <v>50.954999999999998</v>
      </c>
      <c r="BA2324">
        <v>151.11000000000001</v>
      </c>
      <c r="BB2324">
        <v>191.03</v>
      </c>
      <c r="BC2324">
        <v>48.281999999999996</v>
      </c>
      <c r="BD2324">
        <v>126.52</v>
      </c>
      <c r="BE2324">
        <v>372.01</v>
      </c>
      <c r="BF2324">
        <v>216.46</v>
      </c>
      <c r="BG2324">
        <v>54.305</v>
      </c>
      <c r="BH2324">
        <v>143.13</v>
      </c>
      <c r="BI2324">
        <v>421.89</v>
      </c>
      <c r="BJ2324">
        <v>243.95</v>
      </c>
      <c r="BK2324">
        <v>61.651000000000003</v>
      </c>
      <c r="BL2324">
        <v>161.44</v>
      </c>
      <c r="BM2324">
        <v>474.98</v>
      </c>
      <c r="BN2324">
        <v>4.9745999999999997</v>
      </c>
      <c r="BO2324">
        <v>1.1551</v>
      </c>
      <c r="BP2324">
        <v>3.2393999999999998</v>
      </c>
      <c r="BQ2324">
        <v>9.7924000000000007</v>
      </c>
      <c r="BR2324">
        <v>9.9213000000000005</v>
      </c>
      <c r="BS2324">
        <v>2.3774999999999999</v>
      </c>
      <c r="BT2324">
        <v>6.5026000000000002</v>
      </c>
      <c r="BU2324">
        <v>19.416</v>
      </c>
      <c r="BV2324">
        <v>7.7906000000000004</v>
      </c>
      <c r="BW2324">
        <v>4.1459999999999999</v>
      </c>
      <c r="BX2324">
        <v>6.1961000000000004</v>
      </c>
      <c r="BY2324">
        <v>12.590999999999999</v>
      </c>
      <c r="BZ2324">
        <v>11.827999999999999</v>
      </c>
      <c r="CA2324">
        <v>5.2965</v>
      </c>
      <c r="CB2324">
        <v>8.8681000000000001</v>
      </c>
      <c r="CC2324">
        <v>20.6</v>
      </c>
      <c r="CD2324">
        <v>2.0768999999999999E-2</v>
      </c>
      <c r="CE2324">
        <v>1.5716000000000001E-2</v>
      </c>
      <c r="CF2324">
        <v>2.0230999999999999E-2</v>
      </c>
      <c r="CG2324">
        <v>2.6948E-2</v>
      </c>
      <c r="CH2324">
        <v>7.3608000000000002</v>
      </c>
      <c r="CI2324">
        <v>2.3895</v>
      </c>
      <c r="CJ2324">
        <v>5.0541</v>
      </c>
      <c r="CK2324">
        <v>13.839</v>
      </c>
    </row>
    <row r="2325" spans="1:89" x14ac:dyDescent="0.25">
      <c r="A2325">
        <v>193.417</v>
      </c>
      <c r="B2325">
        <v>24.305</v>
      </c>
      <c r="C2325">
        <v>3.6747999999999998</v>
      </c>
      <c r="D2325">
        <v>16.355</v>
      </c>
      <c r="E2325">
        <v>53.896000000000001</v>
      </c>
      <c r="F2325">
        <v>43.984000000000002</v>
      </c>
      <c r="G2325">
        <v>6.7278000000000002</v>
      </c>
      <c r="H2325">
        <v>29.757000000000001</v>
      </c>
      <c r="I2325">
        <v>97.387</v>
      </c>
      <c r="J2325">
        <v>110.04</v>
      </c>
      <c r="K2325">
        <v>19.957000000000001</v>
      </c>
      <c r="L2325">
        <v>75.492000000000004</v>
      </c>
      <c r="M2325">
        <v>239.2</v>
      </c>
      <c r="N2325">
        <v>124.44</v>
      </c>
      <c r="O2325">
        <v>21.981999999999999</v>
      </c>
      <c r="P2325">
        <v>85.14</v>
      </c>
      <c r="Q2325">
        <v>271.35000000000002</v>
      </c>
      <c r="R2325">
        <v>141.24</v>
      </c>
      <c r="S2325">
        <v>25.981999999999999</v>
      </c>
      <c r="T2325">
        <v>97.021000000000001</v>
      </c>
      <c r="U2325">
        <v>306.74</v>
      </c>
      <c r="V2325">
        <v>2.5638000000000001</v>
      </c>
      <c r="W2325">
        <v>1.091</v>
      </c>
      <c r="X2325">
        <v>1.9934000000000001</v>
      </c>
      <c r="Y2325">
        <v>4.7123999999999997</v>
      </c>
      <c r="Z2325">
        <v>5.4969999999999999</v>
      </c>
      <c r="AA2325">
        <v>1.6725000000000001</v>
      </c>
      <c r="AB2325">
        <v>3.992</v>
      </c>
      <c r="AC2325">
        <v>10.972</v>
      </c>
      <c r="AD2325">
        <v>5.9391999999999996</v>
      </c>
      <c r="AE2325">
        <v>3.86</v>
      </c>
      <c r="AF2325">
        <v>5.1539999999999999</v>
      </c>
      <c r="AG2325">
        <v>9.0442</v>
      </c>
      <c r="AH2325">
        <v>8.3836999999999993</v>
      </c>
      <c r="AI2325">
        <v>4.3936000000000002</v>
      </c>
      <c r="AJ2325">
        <v>6.8464</v>
      </c>
      <c r="AK2325">
        <v>14.252000000000001</v>
      </c>
      <c r="AL2325">
        <v>1.1412</v>
      </c>
      <c r="AM2325">
        <v>0.97309000000000001</v>
      </c>
      <c r="AN2325">
        <v>1.1509</v>
      </c>
      <c r="AO2325">
        <v>1.2976000000000001</v>
      </c>
      <c r="AP2325">
        <v>5.0952000000000002</v>
      </c>
      <c r="AQ2325">
        <v>1.9089</v>
      </c>
      <c r="AR2325">
        <v>3.8672</v>
      </c>
      <c r="AS2325">
        <v>9.8458000000000006</v>
      </c>
      <c r="AT2325">
        <v>24.305</v>
      </c>
      <c r="AU2325">
        <v>3.6747999999999998</v>
      </c>
      <c r="AV2325">
        <v>16.355</v>
      </c>
      <c r="AW2325">
        <v>53.896000000000001</v>
      </c>
      <c r="AX2325">
        <v>43.984000000000002</v>
      </c>
      <c r="AY2325">
        <v>6.7278000000000002</v>
      </c>
      <c r="AZ2325">
        <v>29.757000000000001</v>
      </c>
      <c r="BA2325">
        <v>97.387</v>
      </c>
      <c r="BB2325">
        <v>110.66</v>
      </c>
      <c r="BC2325">
        <v>19.852</v>
      </c>
      <c r="BD2325">
        <v>75.83</v>
      </c>
      <c r="BE2325">
        <v>241.48</v>
      </c>
      <c r="BF2325">
        <v>125.05</v>
      </c>
      <c r="BG2325">
        <v>21.891999999999999</v>
      </c>
      <c r="BH2325">
        <v>85.460999999999999</v>
      </c>
      <c r="BI2325">
        <v>273.62</v>
      </c>
      <c r="BJ2325">
        <v>141.26</v>
      </c>
      <c r="BK2325">
        <v>25.375</v>
      </c>
      <c r="BL2325">
        <v>96.775000000000006</v>
      </c>
      <c r="BM2325">
        <v>308.33</v>
      </c>
      <c r="BN2325">
        <v>2.8027000000000002</v>
      </c>
      <c r="BO2325">
        <v>0.36660999999999999</v>
      </c>
      <c r="BP2325">
        <v>1.8638999999999999</v>
      </c>
      <c r="BQ2325">
        <v>6.2968000000000002</v>
      </c>
      <c r="BR2325">
        <v>5.6451000000000002</v>
      </c>
      <c r="BS2325">
        <v>0.86807999999999996</v>
      </c>
      <c r="BT2325">
        <v>3.7610000000000001</v>
      </c>
      <c r="BU2325">
        <v>12.502000000000001</v>
      </c>
      <c r="BV2325">
        <v>6.5244</v>
      </c>
      <c r="BW2325">
        <v>4.2404999999999999</v>
      </c>
      <c r="BX2325">
        <v>5.7892000000000001</v>
      </c>
      <c r="BY2325">
        <v>9.8870000000000005</v>
      </c>
      <c r="BZ2325">
        <v>8.8550000000000004</v>
      </c>
      <c r="CA2325">
        <v>4.8304999999999998</v>
      </c>
      <c r="CB2325">
        <v>7.3083999999999998</v>
      </c>
      <c r="CC2325">
        <v>15.028</v>
      </c>
      <c r="CD2325">
        <v>2.7074000000000001E-2</v>
      </c>
      <c r="CE2325">
        <v>2.0487999999999999E-2</v>
      </c>
      <c r="CF2325">
        <v>2.6373000000000001E-2</v>
      </c>
      <c r="CG2325">
        <v>3.5128E-2</v>
      </c>
      <c r="CH2325">
        <v>4.7229999999999999</v>
      </c>
      <c r="CI2325">
        <v>1.5599000000000001</v>
      </c>
      <c r="CJ2325">
        <v>3.4830000000000001</v>
      </c>
      <c r="CK2325">
        <v>9.3637999999999995</v>
      </c>
    </row>
    <row r="2326" spans="1:89" x14ac:dyDescent="0.25">
      <c r="A2326">
        <v>193.5</v>
      </c>
      <c r="B2326">
        <v>13.569000000000001</v>
      </c>
      <c r="C2326">
        <v>1.8212999999999999</v>
      </c>
      <c r="D2326">
        <v>6.5907</v>
      </c>
      <c r="E2326">
        <v>32.155999999999999</v>
      </c>
      <c r="F2326">
        <v>25.231999999999999</v>
      </c>
      <c r="G2326">
        <v>3.5373999999999999</v>
      </c>
      <c r="H2326">
        <v>12.685</v>
      </c>
      <c r="I2326">
        <v>59.277999999999999</v>
      </c>
      <c r="J2326">
        <v>63.814</v>
      </c>
      <c r="K2326">
        <v>11.994</v>
      </c>
      <c r="L2326">
        <v>33.468000000000004</v>
      </c>
      <c r="M2326">
        <v>145.41999999999999</v>
      </c>
      <c r="N2326">
        <v>71.781000000000006</v>
      </c>
      <c r="O2326">
        <v>12.922000000000001</v>
      </c>
      <c r="P2326">
        <v>37.229999999999997</v>
      </c>
      <c r="Q2326">
        <v>164.52</v>
      </c>
      <c r="R2326">
        <v>81.832999999999998</v>
      </c>
      <c r="S2326">
        <v>15.51</v>
      </c>
      <c r="T2326">
        <v>42.825000000000003</v>
      </c>
      <c r="U2326">
        <v>186.29</v>
      </c>
      <c r="V2326">
        <v>1.7918000000000001</v>
      </c>
      <c r="W2326">
        <v>0.94947999999999999</v>
      </c>
      <c r="X2326">
        <v>1.2978000000000001</v>
      </c>
      <c r="Y2326">
        <v>3.14</v>
      </c>
      <c r="Z2326">
        <v>3.4971000000000001</v>
      </c>
      <c r="AA2326">
        <v>1.2969999999999999</v>
      </c>
      <c r="AB2326">
        <v>2.1812</v>
      </c>
      <c r="AC2326">
        <v>6.9427000000000003</v>
      </c>
      <c r="AD2326">
        <v>4.8266</v>
      </c>
      <c r="AE2326">
        <v>3.5979000000000001</v>
      </c>
      <c r="AF2326">
        <v>4.1338999999999997</v>
      </c>
      <c r="AG2326">
        <v>6.7504999999999997</v>
      </c>
      <c r="AH2326">
        <v>6.2751999999999999</v>
      </c>
      <c r="AI2326">
        <v>3.9657</v>
      </c>
      <c r="AJ2326">
        <v>4.9381000000000004</v>
      </c>
      <c r="AK2326">
        <v>9.8994</v>
      </c>
      <c r="AL2326">
        <v>1.1366000000000001</v>
      </c>
      <c r="AM2326">
        <v>0.96836</v>
      </c>
      <c r="AN2326">
        <v>1.1457999999999999</v>
      </c>
      <c r="AO2326">
        <v>1.2974000000000001</v>
      </c>
      <c r="AP2326">
        <v>3.3938000000000001</v>
      </c>
      <c r="AQ2326">
        <v>1.5428999999999999</v>
      </c>
      <c r="AR2326">
        <v>2.3243999999999998</v>
      </c>
      <c r="AS2326">
        <v>6.3605</v>
      </c>
      <c r="AT2326">
        <v>13.569000000000001</v>
      </c>
      <c r="AU2326">
        <v>1.8212999999999999</v>
      </c>
      <c r="AV2326">
        <v>6.5907</v>
      </c>
      <c r="AW2326">
        <v>32.155999999999999</v>
      </c>
      <c r="AX2326">
        <v>25.231999999999999</v>
      </c>
      <c r="AY2326">
        <v>3.5373999999999999</v>
      </c>
      <c r="AZ2326">
        <v>12.685</v>
      </c>
      <c r="BA2326">
        <v>59.277999999999999</v>
      </c>
      <c r="BB2326">
        <v>63.524999999999999</v>
      </c>
      <c r="BC2326">
        <v>11.118</v>
      </c>
      <c r="BD2326">
        <v>33.259</v>
      </c>
      <c r="BE2326">
        <v>146.02000000000001</v>
      </c>
      <c r="BF2326">
        <v>71.474999999999994</v>
      </c>
      <c r="BG2326">
        <v>12.069000000000001</v>
      </c>
      <c r="BH2326">
        <v>37.1</v>
      </c>
      <c r="BI2326">
        <v>165.12</v>
      </c>
      <c r="BJ2326">
        <v>80.882000000000005</v>
      </c>
      <c r="BK2326">
        <v>14.093999999999999</v>
      </c>
      <c r="BL2326">
        <v>42.134999999999998</v>
      </c>
      <c r="BM2326">
        <v>186.12</v>
      </c>
      <c r="BN2326">
        <v>1.5349999999999999</v>
      </c>
      <c r="BO2326">
        <v>0.14774999999999999</v>
      </c>
      <c r="BP2326">
        <v>0.71092</v>
      </c>
      <c r="BQ2326">
        <v>3.7296999999999998</v>
      </c>
      <c r="BR2326">
        <v>3.1495000000000002</v>
      </c>
      <c r="BS2326">
        <v>0.41193000000000002</v>
      </c>
      <c r="BT2326">
        <v>1.5417000000000001</v>
      </c>
      <c r="BU2326">
        <v>7.48</v>
      </c>
      <c r="BV2326">
        <v>4.9988999999999999</v>
      </c>
      <c r="BW2326">
        <v>3.2273000000000001</v>
      </c>
      <c r="BX2326">
        <v>4.4618000000000002</v>
      </c>
      <c r="BY2326">
        <v>7.0971000000000002</v>
      </c>
      <c r="BZ2326">
        <v>6.3334000000000001</v>
      </c>
      <c r="CA2326">
        <v>3.5859000000000001</v>
      </c>
      <c r="CB2326">
        <v>5.1539000000000001</v>
      </c>
      <c r="CC2326">
        <v>10.159000000000001</v>
      </c>
      <c r="CD2326">
        <v>2.5776E-2</v>
      </c>
      <c r="CE2326">
        <v>1.9505000000000002E-2</v>
      </c>
      <c r="CF2326">
        <v>2.5107999999999998E-2</v>
      </c>
      <c r="CG2326">
        <v>3.3444000000000002E-2</v>
      </c>
      <c r="CH2326">
        <v>2.9590000000000001</v>
      </c>
      <c r="CI2326">
        <v>1.0837000000000001</v>
      </c>
      <c r="CJ2326">
        <v>1.9278</v>
      </c>
      <c r="CK2326">
        <v>5.8913000000000002</v>
      </c>
    </row>
    <row r="2327" spans="1:89" x14ac:dyDescent="0.25">
      <c r="A2327">
        <v>193.583</v>
      </c>
      <c r="B2327">
        <v>7.3498000000000001</v>
      </c>
      <c r="C2327">
        <v>1.2956000000000001</v>
      </c>
      <c r="D2327">
        <v>3.3065000000000002</v>
      </c>
      <c r="E2327">
        <v>18.015000000000001</v>
      </c>
      <c r="F2327">
        <v>14.481999999999999</v>
      </c>
      <c r="G2327">
        <v>2.6741000000000001</v>
      </c>
      <c r="H2327">
        <v>6.9706999999999999</v>
      </c>
      <c r="I2327">
        <v>34.862000000000002</v>
      </c>
      <c r="J2327">
        <v>37.146999999999998</v>
      </c>
      <c r="K2327">
        <v>9.8689999999999998</v>
      </c>
      <c r="L2327">
        <v>19.231999999999999</v>
      </c>
      <c r="M2327">
        <v>84.79</v>
      </c>
      <c r="N2327">
        <v>41.381</v>
      </c>
      <c r="O2327">
        <v>10.473000000000001</v>
      </c>
      <c r="P2327">
        <v>21.056000000000001</v>
      </c>
      <c r="Q2327">
        <v>95.418999999999997</v>
      </c>
      <c r="R2327">
        <v>47.521999999999998</v>
      </c>
      <c r="S2327">
        <v>12.813000000000001</v>
      </c>
      <c r="T2327">
        <v>24.768999999999998</v>
      </c>
      <c r="U2327">
        <v>108.31</v>
      </c>
      <c r="V2327">
        <v>1.3453999999999999</v>
      </c>
      <c r="W2327">
        <v>0.90925</v>
      </c>
      <c r="X2327">
        <v>1.0566</v>
      </c>
      <c r="Y2327">
        <v>2.1206</v>
      </c>
      <c r="Z2327">
        <v>2.3359000000000001</v>
      </c>
      <c r="AA2327">
        <v>1.1847000000000001</v>
      </c>
      <c r="AB2327">
        <v>1.5871</v>
      </c>
      <c r="AC2327">
        <v>4.2743000000000002</v>
      </c>
      <c r="AD2327">
        <v>4.1862000000000004</v>
      </c>
      <c r="AE2327">
        <v>3.5112000000000001</v>
      </c>
      <c r="AF2327">
        <v>3.8136000000000001</v>
      </c>
      <c r="AG2327">
        <v>5.3525</v>
      </c>
      <c r="AH2327">
        <v>5.0533999999999999</v>
      </c>
      <c r="AI2327">
        <v>3.84</v>
      </c>
      <c r="AJ2327">
        <v>4.2816000000000001</v>
      </c>
      <c r="AK2327">
        <v>7.1722999999999999</v>
      </c>
      <c r="AL2327">
        <v>1.1369</v>
      </c>
      <c r="AM2327">
        <v>0.96945000000000003</v>
      </c>
      <c r="AN2327">
        <v>1.1453</v>
      </c>
      <c r="AO2327">
        <v>1.3028</v>
      </c>
      <c r="AP2327">
        <v>2.4113000000000002</v>
      </c>
      <c r="AQ2327">
        <v>1.4235</v>
      </c>
      <c r="AR2327">
        <v>1.8025</v>
      </c>
      <c r="AS2327">
        <v>4.1691000000000003</v>
      </c>
      <c r="AT2327">
        <v>7.3498000000000001</v>
      </c>
      <c r="AU2327">
        <v>1.2956000000000001</v>
      </c>
      <c r="AV2327">
        <v>3.3065000000000002</v>
      </c>
      <c r="AW2327">
        <v>18.015000000000001</v>
      </c>
      <c r="AX2327">
        <v>14.481999999999999</v>
      </c>
      <c r="AY2327">
        <v>2.6741000000000001</v>
      </c>
      <c r="AZ2327">
        <v>6.9706999999999999</v>
      </c>
      <c r="BA2327">
        <v>34.862000000000002</v>
      </c>
      <c r="BB2327">
        <v>36.39</v>
      </c>
      <c r="BC2327">
        <v>8.7673000000000005</v>
      </c>
      <c r="BD2327">
        <v>18.033000000000001</v>
      </c>
      <c r="BE2327">
        <v>84.673000000000002</v>
      </c>
      <c r="BF2327">
        <v>40.607999999999997</v>
      </c>
      <c r="BG2327">
        <v>9.3386999999999993</v>
      </c>
      <c r="BH2327">
        <v>19.844000000000001</v>
      </c>
      <c r="BI2327">
        <v>95.293000000000006</v>
      </c>
      <c r="BJ2327">
        <v>46.087000000000003</v>
      </c>
      <c r="BK2327">
        <v>11.042</v>
      </c>
      <c r="BL2327">
        <v>22.765999999999998</v>
      </c>
      <c r="BM2327">
        <v>107.51</v>
      </c>
      <c r="BN2327">
        <v>0.80110000000000003</v>
      </c>
      <c r="BO2327">
        <v>8.5670999999999997E-2</v>
      </c>
      <c r="BP2327">
        <v>0.32312000000000002</v>
      </c>
      <c r="BQ2327">
        <v>2.0598999999999998</v>
      </c>
      <c r="BR2327">
        <v>1.7023999999999999</v>
      </c>
      <c r="BS2327">
        <v>0.28171000000000002</v>
      </c>
      <c r="BT2327">
        <v>0.76712000000000002</v>
      </c>
      <c r="BU2327">
        <v>4.1630000000000003</v>
      </c>
      <c r="BV2327">
        <v>4.1745999999999999</v>
      </c>
      <c r="BW2327">
        <v>2.9072</v>
      </c>
      <c r="BX2327">
        <v>3.9363000000000001</v>
      </c>
      <c r="BY2327">
        <v>5.6231999999999998</v>
      </c>
      <c r="BZ2327">
        <v>4.9298000000000002</v>
      </c>
      <c r="CA2327">
        <v>3.1903000000000001</v>
      </c>
      <c r="CB2327">
        <v>4.3722000000000003</v>
      </c>
      <c r="CC2327">
        <v>7.4946000000000002</v>
      </c>
      <c r="CD2327">
        <v>2.4849E-2</v>
      </c>
      <c r="CE2327">
        <v>1.8804000000000001E-2</v>
      </c>
      <c r="CF2327">
        <v>2.4205000000000001E-2</v>
      </c>
      <c r="CG2327">
        <v>3.2240999999999999E-2</v>
      </c>
      <c r="CH2327">
        <v>1.956</v>
      </c>
      <c r="CI2327">
        <v>0.90308999999999995</v>
      </c>
      <c r="CJ2327">
        <v>1.4060999999999999</v>
      </c>
      <c r="CK2327">
        <v>3.7118000000000002</v>
      </c>
    </row>
    <row r="2328" spans="1:89" x14ac:dyDescent="0.25">
      <c r="A2328">
        <v>193.667</v>
      </c>
      <c r="B2328">
        <v>13.026</v>
      </c>
      <c r="C2328">
        <v>1.2855000000000001</v>
      </c>
      <c r="D2328">
        <v>5.3956999999999997</v>
      </c>
      <c r="E2328">
        <v>30.021999999999998</v>
      </c>
      <c r="F2328">
        <v>24.417000000000002</v>
      </c>
      <c r="G2328">
        <v>2.5941000000000001</v>
      </c>
      <c r="H2328">
        <v>10.61</v>
      </c>
      <c r="I2328">
        <v>56.097000000000001</v>
      </c>
      <c r="J2328">
        <v>61.612000000000002</v>
      </c>
      <c r="K2328">
        <v>9.6768999999999998</v>
      </c>
      <c r="L2328">
        <v>28.204999999999998</v>
      </c>
      <c r="M2328">
        <v>136.65</v>
      </c>
      <c r="N2328">
        <v>69.251999999999995</v>
      </c>
      <c r="O2328">
        <v>10.276</v>
      </c>
      <c r="P2328">
        <v>31.245000000000001</v>
      </c>
      <c r="Q2328">
        <v>154.47999999999999</v>
      </c>
      <c r="R2328">
        <v>78.962999999999994</v>
      </c>
      <c r="S2328">
        <v>12.558999999999999</v>
      </c>
      <c r="T2328">
        <v>36.042999999999999</v>
      </c>
      <c r="U2328">
        <v>174.69</v>
      </c>
      <c r="V2328">
        <v>1.7542</v>
      </c>
      <c r="W2328">
        <v>0.91134000000000004</v>
      </c>
      <c r="X2328">
        <v>1.2090000000000001</v>
      </c>
      <c r="Y2328">
        <v>2.9531999999999998</v>
      </c>
      <c r="Z2328">
        <v>3.3938999999999999</v>
      </c>
      <c r="AA2328">
        <v>1.1969000000000001</v>
      </c>
      <c r="AB2328">
        <v>1.9976</v>
      </c>
      <c r="AC2328">
        <v>6.5133999999999999</v>
      </c>
      <c r="AD2328">
        <v>4.7784000000000004</v>
      </c>
      <c r="AE2328">
        <v>3.5280999999999998</v>
      </c>
      <c r="AF2328">
        <v>4.0270000000000001</v>
      </c>
      <c r="AG2328">
        <v>6.4062999999999999</v>
      </c>
      <c r="AH2328">
        <v>6.1729000000000003</v>
      </c>
      <c r="AI2328">
        <v>3.8393000000000002</v>
      </c>
      <c r="AJ2328">
        <v>4.7152000000000003</v>
      </c>
      <c r="AK2328">
        <v>9.3277999999999999</v>
      </c>
      <c r="AL2328">
        <v>1.141</v>
      </c>
      <c r="AM2328">
        <v>0.97468999999999995</v>
      </c>
      <c r="AN2328">
        <v>1.1501999999999999</v>
      </c>
      <c r="AO2328">
        <v>1.3068</v>
      </c>
      <c r="AP2328">
        <v>3.3155000000000001</v>
      </c>
      <c r="AQ2328">
        <v>1.4455</v>
      </c>
      <c r="AR2328">
        <v>2.1373000000000002</v>
      </c>
      <c r="AS2328">
        <v>5.8655999999999997</v>
      </c>
      <c r="AT2328">
        <v>13.026</v>
      </c>
      <c r="AU2328">
        <v>1.2855000000000001</v>
      </c>
      <c r="AV2328">
        <v>5.3956999999999997</v>
      </c>
      <c r="AW2328">
        <v>30.021999999999998</v>
      </c>
      <c r="AX2328">
        <v>24.417000000000002</v>
      </c>
      <c r="AY2328">
        <v>2.5941000000000001</v>
      </c>
      <c r="AZ2328">
        <v>10.61</v>
      </c>
      <c r="BA2328">
        <v>56.097000000000001</v>
      </c>
      <c r="BB2328">
        <v>61.619</v>
      </c>
      <c r="BC2328">
        <v>9.1568000000000005</v>
      </c>
      <c r="BD2328">
        <v>27.667999999999999</v>
      </c>
      <c r="BE2328">
        <v>137.86000000000001</v>
      </c>
      <c r="BF2328">
        <v>69.242000000000004</v>
      </c>
      <c r="BG2328">
        <v>9.7342999999999993</v>
      </c>
      <c r="BH2328">
        <v>30.68</v>
      </c>
      <c r="BI2328">
        <v>155.68</v>
      </c>
      <c r="BJ2328">
        <v>78.403000000000006</v>
      </c>
      <c r="BK2328">
        <v>11.611000000000001</v>
      </c>
      <c r="BL2328">
        <v>34.917000000000002</v>
      </c>
      <c r="BM2328">
        <v>175.45</v>
      </c>
      <c r="BN2328">
        <v>1.4714</v>
      </c>
      <c r="BO2328">
        <v>8.4474999999999995E-2</v>
      </c>
      <c r="BP2328">
        <v>0.56981000000000004</v>
      </c>
      <c r="BQ2328">
        <v>3.4777</v>
      </c>
      <c r="BR2328">
        <v>3.0219</v>
      </c>
      <c r="BS2328">
        <v>0.28959000000000001</v>
      </c>
      <c r="BT2328">
        <v>1.2757000000000001</v>
      </c>
      <c r="BU2328">
        <v>6.9672999999999998</v>
      </c>
      <c r="BV2328">
        <v>5.2689000000000004</v>
      </c>
      <c r="BW2328">
        <v>3.6433</v>
      </c>
      <c r="BX2328">
        <v>4.6807999999999996</v>
      </c>
      <c r="BY2328">
        <v>7.1306000000000003</v>
      </c>
      <c r="BZ2328">
        <v>6.5514000000000001</v>
      </c>
      <c r="CA2328">
        <v>3.9140000000000001</v>
      </c>
      <c r="CB2328">
        <v>5.2243000000000004</v>
      </c>
      <c r="CC2328">
        <v>9.9768000000000008</v>
      </c>
      <c r="CD2328">
        <v>2.5776E-2</v>
      </c>
      <c r="CE2328">
        <v>1.9505000000000002E-2</v>
      </c>
      <c r="CF2328">
        <v>2.5107999999999998E-2</v>
      </c>
      <c r="CG2328">
        <v>3.3444000000000002E-2</v>
      </c>
      <c r="CH2328">
        <v>2.9706999999999999</v>
      </c>
      <c r="CI2328">
        <v>1.1289</v>
      </c>
      <c r="CJ2328">
        <v>1.8087</v>
      </c>
      <c r="CK2328">
        <v>5.6043000000000003</v>
      </c>
    </row>
    <row r="2329" spans="1:89" x14ac:dyDescent="0.25">
      <c r="A2329">
        <v>193.75</v>
      </c>
      <c r="B2329">
        <v>10.308</v>
      </c>
      <c r="C2329">
        <v>1.9486000000000001</v>
      </c>
      <c r="D2329">
        <v>5.9965999999999999</v>
      </c>
      <c r="E2329">
        <v>23.07</v>
      </c>
      <c r="F2329">
        <v>19.553999999999998</v>
      </c>
      <c r="G2329">
        <v>3.7158000000000002</v>
      </c>
      <c r="H2329">
        <v>11.646000000000001</v>
      </c>
      <c r="I2329">
        <v>43.695999999999998</v>
      </c>
      <c r="J2329">
        <v>49.728000000000002</v>
      </c>
      <c r="K2329">
        <v>12.472</v>
      </c>
      <c r="L2329">
        <v>30.8</v>
      </c>
      <c r="M2329">
        <v>106.53</v>
      </c>
      <c r="N2329">
        <v>55.738</v>
      </c>
      <c r="O2329">
        <v>13.483000000000001</v>
      </c>
      <c r="P2329">
        <v>34.235999999999997</v>
      </c>
      <c r="Q2329">
        <v>120.2</v>
      </c>
      <c r="R2329">
        <v>63.646000000000001</v>
      </c>
      <c r="S2329">
        <v>16.116</v>
      </c>
      <c r="T2329">
        <v>39.500999999999998</v>
      </c>
      <c r="U2329">
        <v>136.1</v>
      </c>
      <c r="V2329">
        <v>1.5485</v>
      </c>
      <c r="W2329">
        <v>0.94511999999999996</v>
      </c>
      <c r="X2329">
        <v>1.238</v>
      </c>
      <c r="Y2329">
        <v>2.4607000000000001</v>
      </c>
      <c r="Z2329">
        <v>2.8795999999999999</v>
      </c>
      <c r="AA2329">
        <v>1.3172999999999999</v>
      </c>
      <c r="AB2329">
        <v>2.0903999999999998</v>
      </c>
      <c r="AC2329">
        <v>5.2821999999999996</v>
      </c>
      <c r="AD2329">
        <v>4.4359999999999999</v>
      </c>
      <c r="AE2329">
        <v>3.5605000000000002</v>
      </c>
      <c r="AF2329">
        <v>4.0227000000000004</v>
      </c>
      <c r="AG2329">
        <v>5.7255000000000003</v>
      </c>
      <c r="AH2329">
        <v>5.5807000000000002</v>
      </c>
      <c r="AI2329">
        <v>3.9521000000000002</v>
      </c>
      <c r="AJ2329">
        <v>4.7728999999999999</v>
      </c>
      <c r="AK2329">
        <v>8.0665999999999993</v>
      </c>
      <c r="AL2329">
        <v>1.1321000000000001</v>
      </c>
      <c r="AM2329">
        <v>0.96611000000000002</v>
      </c>
      <c r="AN2329">
        <v>1.1396999999999999</v>
      </c>
      <c r="AO2329">
        <v>1.2925</v>
      </c>
      <c r="AP2329">
        <v>2.7833999999999999</v>
      </c>
      <c r="AQ2329">
        <v>1.4520999999999999</v>
      </c>
      <c r="AR2329">
        <v>2.1274999999999999</v>
      </c>
      <c r="AS2329">
        <v>4.7736000000000001</v>
      </c>
      <c r="AT2329">
        <v>10.308</v>
      </c>
      <c r="AU2329">
        <v>1.9486000000000001</v>
      </c>
      <c r="AV2329">
        <v>5.9965999999999999</v>
      </c>
      <c r="AW2329">
        <v>23.07</v>
      </c>
      <c r="AX2329">
        <v>19.553999999999998</v>
      </c>
      <c r="AY2329">
        <v>3.7158000000000002</v>
      </c>
      <c r="AZ2329">
        <v>11.646000000000001</v>
      </c>
      <c r="BA2329">
        <v>43.695999999999998</v>
      </c>
      <c r="BB2329">
        <v>49.137</v>
      </c>
      <c r="BC2329">
        <v>11.811999999999999</v>
      </c>
      <c r="BD2329">
        <v>30.206</v>
      </c>
      <c r="BE2329">
        <v>106.67</v>
      </c>
      <c r="BF2329">
        <v>55.13</v>
      </c>
      <c r="BG2329">
        <v>12.856</v>
      </c>
      <c r="BH2329">
        <v>33.603000000000002</v>
      </c>
      <c r="BI2329">
        <v>120.32</v>
      </c>
      <c r="BJ2329">
        <v>62.444000000000003</v>
      </c>
      <c r="BK2329">
        <v>15.064</v>
      </c>
      <c r="BL2329">
        <v>38.311</v>
      </c>
      <c r="BM2329">
        <v>135.61000000000001</v>
      </c>
      <c r="BN2329">
        <v>1.1500999999999999</v>
      </c>
      <c r="BO2329">
        <v>0.16278000000000001</v>
      </c>
      <c r="BP2329">
        <v>0.64076999999999995</v>
      </c>
      <c r="BQ2329">
        <v>2.6568000000000001</v>
      </c>
      <c r="BR2329">
        <v>2.3908999999999998</v>
      </c>
      <c r="BS2329">
        <v>0.44961000000000001</v>
      </c>
      <c r="BT2329">
        <v>1.407</v>
      </c>
      <c r="BU2329">
        <v>5.3795999999999999</v>
      </c>
      <c r="BV2329">
        <v>4.4466999999999999</v>
      </c>
      <c r="BW2329">
        <v>3.1850000000000001</v>
      </c>
      <c r="BX2329">
        <v>3.9853000000000001</v>
      </c>
      <c r="BY2329">
        <v>5.9821</v>
      </c>
      <c r="BZ2329">
        <v>5.4781000000000004</v>
      </c>
      <c r="CA2329">
        <v>3.5129000000000001</v>
      </c>
      <c r="CB2329">
        <v>4.6828000000000003</v>
      </c>
      <c r="CC2329">
        <v>8.2263000000000002</v>
      </c>
      <c r="CD2329">
        <v>1.7987E-2</v>
      </c>
      <c r="CE2329">
        <v>1.3612000000000001E-2</v>
      </c>
      <c r="CF2329">
        <v>1.7521999999999999E-2</v>
      </c>
      <c r="CG2329">
        <v>2.3338999999999999E-2</v>
      </c>
      <c r="CH2329">
        <v>2.3984999999999999</v>
      </c>
      <c r="CI2329">
        <v>1.0667</v>
      </c>
      <c r="CJ2329">
        <v>1.7335</v>
      </c>
      <c r="CK2329">
        <v>4.3658000000000001</v>
      </c>
    </row>
    <row r="2330" spans="1:89" x14ac:dyDescent="0.25">
      <c r="A2330">
        <v>193.833</v>
      </c>
      <c r="B2330">
        <v>7.4023000000000003</v>
      </c>
      <c r="C2330">
        <v>2.7947000000000002</v>
      </c>
      <c r="D2330">
        <v>5.4790000000000001</v>
      </c>
      <c r="E2330">
        <v>14.967000000000001</v>
      </c>
      <c r="F2330">
        <v>14.51</v>
      </c>
      <c r="G2330">
        <v>5.2003000000000004</v>
      </c>
      <c r="H2330">
        <v>10.71</v>
      </c>
      <c r="I2330">
        <v>29.573</v>
      </c>
      <c r="J2330">
        <v>37.171999999999997</v>
      </c>
      <c r="K2330">
        <v>16.169</v>
      </c>
      <c r="L2330">
        <v>28.401</v>
      </c>
      <c r="M2330">
        <v>71.543999999999997</v>
      </c>
      <c r="N2330">
        <v>41.438000000000002</v>
      </c>
      <c r="O2330">
        <v>17.641999999999999</v>
      </c>
      <c r="P2330">
        <v>31.524000000000001</v>
      </c>
      <c r="Q2330">
        <v>80.344999999999999</v>
      </c>
      <c r="R2330">
        <v>47.412999999999997</v>
      </c>
      <c r="S2330">
        <v>20.797000000000001</v>
      </c>
      <c r="T2330">
        <v>36.305999999999997</v>
      </c>
      <c r="U2330">
        <v>90.927000000000007</v>
      </c>
      <c r="V2330">
        <v>1.3284</v>
      </c>
      <c r="W2330">
        <v>0.99651999999999996</v>
      </c>
      <c r="X2330">
        <v>1.1926000000000001</v>
      </c>
      <c r="Y2330">
        <v>1.8673999999999999</v>
      </c>
      <c r="Z2330">
        <v>2.3283</v>
      </c>
      <c r="AA2330">
        <v>1.4642999999999999</v>
      </c>
      <c r="AB2330">
        <v>1.9542999999999999</v>
      </c>
      <c r="AC2330">
        <v>3.7246999999999999</v>
      </c>
      <c r="AD2330">
        <v>4.0670999999999999</v>
      </c>
      <c r="AE2330">
        <v>3.5527000000000002</v>
      </c>
      <c r="AF2330">
        <v>3.8828</v>
      </c>
      <c r="AG2330">
        <v>4.8152999999999997</v>
      </c>
      <c r="AH2330">
        <v>4.9436999999999998</v>
      </c>
      <c r="AI2330">
        <v>4.0221999999999998</v>
      </c>
      <c r="AJ2330">
        <v>4.5839999999999996</v>
      </c>
      <c r="AK2330">
        <v>6.3880999999999997</v>
      </c>
      <c r="AL2330">
        <v>1.1201000000000001</v>
      </c>
      <c r="AM2330">
        <v>0.95474999999999999</v>
      </c>
      <c r="AN2330">
        <v>1.1287</v>
      </c>
      <c r="AO2330">
        <v>1.2809999999999999</v>
      </c>
      <c r="AP2330">
        <v>2.2126999999999999</v>
      </c>
      <c r="AQ2330">
        <v>1.4556</v>
      </c>
      <c r="AR2330">
        <v>1.9379999999999999</v>
      </c>
      <c r="AS2330">
        <v>3.3389000000000002</v>
      </c>
      <c r="AT2330">
        <v>7.4023000000000003</v>
      </c>
      <c r="AU2330">
        <v>2.7947000000000002</v>
      </c>
      <c r="AV2330">
        <v>5.4790000000000001</v>
      </c>
      <c r="AW2330">
        <v>14.967000000000001</v>
      </c>
      <c r="AX2330">
        <v>14.51</v>
      </c>
      <c r="AY2330">
        <v>5.2003000000000004</v>
      </c>
      <c r="AZ2330">
        <v>10.71</v>
      </c>
      <c r="BA2330">
        <v>29.573</v>
      </c>
      <c r="BB2330">
        <v>35.965000000000003</v>
      </c>
      <c r="BC2330">
        <v>14.705</v>
      </c>
      <c r="BD2330">
        <v>27.148</v>
      </c>
      <c r="BE2330">
        <v>70.524000000000001</v>
      </c>
      <c r="BF2330">
        <v>40.215000000000003</v>
      </c>
      <c r="BG2330">
        <v>16.213999999999999</v>
      </c>
      <c r="BH2330">
        <v>30.283000000000001</v>
      </c>
      <c r="BI2330">
        <v>79.305999999999997</v>
      </c>
      <c r="BJ2330">
        <v>45.56</v>
      </c>
      <c r="BK2330">
        <v>18.745000000000001</v>
      </c>
      <c r="BL2330">
        <v>34.377000000000002</v>
      </c>
      <c r="BM2330">
        <v>89.218000000000004</v>
      </c>
      <c r="BN2330">
        <v>0.80676000000000003</v>
      </c>
      <c r="BO2330">
        <v>0.26268999999999998</v>
      </c>
      <c r="BP2330">
        <v>0.57965</v>
      </c>
      <c r="BQ2330">
        <v>1.7000999999999999</v>
      </c>
      <c r="BR2330">
        <v>1.7158</v>
      </c>
      <c r="BS2330">
        <v>0.64724000000000004</v>
      </c>
      <c r="BT2330">
        <v>1.2627999999999999</v>
      </c>
      <c r="BU2330">
        <v>3.4571999999999998</v>
      </c>
      <c r="BV2330">
        <v>3.5872000000000002</v>
      </c>
      <c r="BW2330">
        <v>2.8616000000000001</v>
      </c>
      <c r="BX2330">
        <v>3.3144</v>
      </c>
      <c r="BY2330">
        <v>4.7241999999999997</v>
      </c>
      <c r="BZ2330">
        <v>4.3495999999999997</v>
      </c>
      <c r="CA2330">
        <v>3.2235</v>
      </c>
      <c r="CB2330">
        <v>3.9020999999999999</v>
      </c>
      <c r="CC2330">
        <v>5.9614000000000003</v>
      </c>
      <c r="CD2330">
        <v>9.6427000000000006E-3</v>
      </c>
      <c r="CE2330">
        <v>7.2969000000000003E-3</v>
      </c>
      <c r="CF2330">
        <v>9.3930999999999997E-3</v>
      </c>
      <c r="CG2330">
        <v>1.2511E-2</v>
      </c>
      <c r="CH2330">
        <v>1.7929999999999999</v>
      </c>
      <c r="CI2330">
        <v>1.0432999999999999</v>
      </c>
      <c r="CJ2330">
        <v>1.4975000000000001</v>
      </c>
      <c r="CK2330">
        <v>2.9777</v>
      </c>
    </row>
    <row r="2331" spans="1:89" x14ac:dyDescent="0.25">
      <c r="A2331">
        <v>193.917</v>
      </c>
      <c r="B2331">
        <v>3.3908</v>
      </c>
      <c r="C2331">
        <v>1.5152000000000001</v>
      </c>
      <c r="D2331">
        <v>2.7664</v>
      </c>
      <c r="E2331">
        <v>5.7816999999999998</v>
      </c>
      <c r="F2331">
        <v>7.2145999999999999</v>
      </c>
      <c r="G2331">
        <v>2.8664999999999998</v>
      </c>
      <c r="H2331">
        <v>5.7990000000000004</v>
      </c>
      <c r="I2331">
        <v>13.077</v>
      </c>
      <c r="J2331">
        <v>19.585000000000001</v>
      </c>
      <c r="K2331">
        <v>10.468</v>
      </c>
      <c r="L2331">
        <v>16.512</v>
      </c>
      <c r="M2331">
        <v>31.683</v>
      </c>
      <c r="N2331">
        <v>21.445</v>
      </c>
      <c r="O2331">
        <v>11.193</v>
      </c>
      <c r="P2331">
        <v>18.006</v>
      </c>
      <c r="Q2331">
        <v>34.951999999999998</v>
      </c>
      <c r="R2331">
        <v>24.863</v>
      </c>
      <c r="S2331">
        <v>13.43</v>
      </c>
      <c r="T2331">
        <v>20.969000000000001</v>
      </c>
      <c r="U2331">
        <v>39.887</v>
      </c>
      <c r="V2331">
        <v>1.0363</v>
      </c>
      <c r="W2331">
        <v>0.89351000000000003</v>
      </c>
      <c r="X2331">
        <v>0.99563000000000001</v>
      </c>
      <c r="Y2331">
        <v>1.2136</v>
      </c>
      <c r="Z2331">
        <v>1.5769</v>
      </c>
      <c r="AA2331">
        <v>1.2116</v>
      </c>
      <c r="AB2331">
        <v>1.4757</v>
      </c>
      <c r="AC2331">
        <v>2.0323000000000002</v>
      </c>
      <c r="AD2331">
        <v>3.6297000000000001</v>
      </c>
      <c r="AE2331">
        <v>3.3637000000000001</v>
      </c>
      <c r="AF2331">
        <v>3.5945999999999998</v>
      </c>
      <c r="AG2331">
        <v>3.9432</v>
      </c>
      <c r="AH2331">
        <v>4.1336000000000004</v>
      </c>
      <c r="AI2331">
        <v>3.7046000000000001</v>
      </c>
      <c r="AJ2331">
        <v>4.0434999999999999</v>
      </c>
      <c r="AK2331">
        <v>4.6502999999999997</v>
      </c>
      <c r="AL2331">
        <v>1.1164000000000001</v>
      </c>
      <c r="AM2331">
        <v>0.95023999999999997</v>
      </c>
      <c r="AN2331">
        <v>1.1232</v>
      </c>
      <c r="AO2331">
        <v>1.2805</v>
      </c>
      <c r="AP2331">
        <v>1.54</v>
      </c>
      <c r="AQ2331">
        <v>1.1718999999999999</v>
      </c>
      <c r="AR2331">
        <v>1.4890000000000001</v>
      </c>
      <c r="AS2331">
        <v>1.9732000000000001</v>
      </c>
      <c r="AT2331">
        <v>3.3908</v>
      </c>
      <c r="AU2331">
        <v>1.5152000000000001</v>
      </c>
      <c r="AV2331">
        <v>2.7664</v>
      </c>
      <c r="AW2331">
        <v>5.7816999999999998</v>
      </c>
      <c r="AX2331">
        <v>7.2145999999999999</v>
      </c>
      <c r="AY2331">
        <v>2.8664999999999998</v>
      </c>
      <c r="AZ2331">
        <v>5.7990000000000004</v>
      </c>
      <c r="BA2331">
        <v>13.077</v>
      </c>
      <c r="BB2331">
        <v>18.138999999999999</v>
      </c>
      <c r="BC2331">
        <v>8.8696999999999999</v>
      </c>
      <c r="BD2331">
        <v>15.166</v>
      </c>
      <c r="BE2331">
        <v>30.34</v>
      </c>
      <c r="BF2331">
        <v>19.981999999999999</v>
      </c>
      <c r="BG2331">
        <v>9.6202000000000005</v>
      </c>
      <c r="BH2331">
        <v>16.616</v>
      </c>
      <c r="BI2331">
        <v>33.576000000000001</v>
      </c>
      <c r="BJ2331">
        <v>22.805</v>
      </c>
      <c r="BK2331">
        <v>11.151</v>
      </c>
      <c r="BL2331">
        <v>19.071999999999999</v>
      </c>
      <c r="BM2331">
        <v>37.896999999999998</v>
      </c>
      <c r="BN2331">
        <v>0.33312999999999998</v>
      </c>
      <c r="BO2331">
        <v>0.1116</v>
      </c>
      <c r="BP2331">
        <v>0.25934000000000001</v>
      </c>
      <c r="BQ2331">
        <v>0.61539999999999995</v>
      </c>
      <c r="BR2331">
        <v>0.78308</v>
      </c>
      <c r="BS2331">
        <v>0.34188000000000002</v>
      </c>
      <c r="BT2331">
        <v>0.65112999999999999</v>
      </c>
      <c r="BU2331">
        <v>1.3462000000000001</v>
      </c>
      <c r="BV2331">
        <v>3.0907</v>
      </c>
      <c r="BW2331">
        <v>2.6957</v>
      </c>
      <c r="BX2331">
        <v>3.0105</v>
      </c>
      <c r="BY2331">
        <v>3.5045000000000002</v>
      </c>
      <c r="BZ2331">
        <v>3.4807999999999999</v>
      </c>
      <c r="CA2331">
        <v>2.9264000000000001</v>
      </c>
      <c r="CB2331">
        <v>3.3660999999999999</v>
      </c>
      <c r="CC2331">
        <v>4.1496000000000004</v>
      </c>
      <c r="CD2331">
        <v>6.3048000000000002E-3</v>
      </c>
      <c r="CE2331">
        <v>4.7711000000000003E-3</v>
      </c>
      <c r="CF2331">
        <v>6.1415999999999997E-3</v>
      </c>
      <c r="CG2331">
        <v>8.1805999999999997E-3</v>
      </c>
      <c r="CH2331">
        <v>1.155</v>
      </c>
      <c r="CI2331">
        <v>0.82670999999999994</v>
      </c>
      <c r="CJ2331">
        <v>1.0721000000000001</v>
      </c>
      <c r="CK2331">
        <v>1.5604</v>
      </c>
    </row>
    <row r="2332" spans="1:89" x14ac:dyDescent="0.25">
      <c r="A2332">
        <v>194</v>
      </c>
      <c r="B2332">
        <v>1.7611000000000001</v>
      </c>
      <c r="C2332">
        <v>1.1206</v>
      </c>
      <c r="D2332">
        <v>1.6153</v>
      </c>
      <c r="E2332">
        <v>2.3881000000000001</v>
      </c>
      <c r="F2332">
        <v>3.7797999999999998</v>
      </c>
      <c r="G2332">
        <v>2.0951</v>
      </c>
      <c r="H2332">
        <v>3.3589000000000002</v>
      </c>
      <c r="I2332">
        <v>5.6456</v>
      </c>
      <c r="J2332">
        <v>11.967000000000001</v>
      </c>
      <c r="K2332">
        <v>8.6057000000000006</v>
      </c>
      <c r="L2332">
        <v>11.117000000000001</v>
      </c>
      <c r="M2332">
        <v>15.592000000000001</v>
      </c>
      <c r="N2332">
        <v>12.848000000000001</v>
      </c>
      <c r="O2332">
        <v>9.0998999999999999</v>
      </c>
      <c r="P2332">
        <v>11.91</v>
      </c>
      <c r="Q2332">
        <v>16.870999999999999</v>
      </c>
      <c r="R2332">
        <v>15.222</v>
      </c>
      <c r="S2332">
        <v>10.98</v>
      </c>
      <c r="T2332">
        <v>14.189</v>
      </c>
      <c r="U2332">
        <v>19.742000000000001</v>
      </c>
      <c r="V2332">
        <v>0.91947999999999996</v>
      </c>
      <c r="W2332">
        <v>0.86626999999999998</v>
      </c>
      <c r="X2332">
        <v>0.91052</v>
      </c>
      <c r="Y2332">
        <v>0.97911999999999999</v>
      </c>
      <c r="Z2332">
        <v>1.2665999999999999</v>
      </c>
      <c r="AA2332">
        <v>1.1132</v>
      </c>
      <c r="AB2332">
        <v>1.2553000000000001</v>
      </c>
      <c r="AC2332">
        <v>1.4301999999999999</v>
      </c>
      <c r="AD2332">
        <v>3.4613</v>
      </c>
      <c r="AE2332">
        <v>3.2850000000000001</v>
      </c>
      <c r="AF2332">
        <v>3.4590000000000001</v>
      </c>
      <c r="AG2332">
        <v>3.6415999999999999</v>
      </c>
      <c r="AH2332">
        <v>3.8060999999999998</v>
      </c>
      <c r="AI2332">
        <v>3.5771000000000002</v>
      </c>
      <c r="AJ2332">
        <v>3.7968999999999999</v>
      </c>
      <c r="AK2332">
        <v>4.0349000000000004</v>
      </c>
      <c r="AL2332">
        <v>1.1184000000000001</v>
      </c>
      <c r="AM2332">
        <v>0.95286000000000004</v>
      </c>
      <c r="AN2332">
        <v>1.1257999999999999</v>
      </c>
      <c r="AO2332">
        <v>1.2785</v>
      </c>
      <c r="AP2332">
        <v>1.2777000000000001</v>
      </c>
      <c r="AQ2332">
        <v>1.0814999999999999</v>
      </c>
      <c r="AR2332">
        <v>1.2775000000000001</v>
      </c>
      <c r="AS2332">
        <v>1.4869000000000001</v>
      </c>
      <c r="AT2332">
        <v>1.7611000000000001</v>
      </c>
      <c r="AU2332">
        <v>1.1206</v>
      </c>
      <c r="AV2332">
        <v>1.6153</v>
      </c>
      <c r="AW2332">
        <v>2.3881000000000001</v>
      </c>
      <c r="AX2332">
        <v>3.7797999999999998</v>
      </c>
      <c r="AY2332">
        <v>2.0951</v>
      </c>
      <c r="AZ2332">
        <v>3.3589000000000002</v>
      </c>
      <c r="BA2332">
        <v>5.6456</v>
      </c>
      <c r="BB2332">
        <v>10.262</v>
      </c>
      <c r="BC2332">
        <v>6.7888999999999999</v>
      </c>
      <c r="BD2332">
        <v>9.4238</v>
      </c>
      <c r="BE2332">
        <v>13.887</v>
      </c>
      <c r="BF2332">
        <v>11.128</v>
      </c>
      <c r="BG2332">
        <v>7.2877999999999998</v>
      </c>
      <c r="BH2332">
        <v>10.212</v>
      </c>
      <c r="BI2332">
        <v>15.132</v>
      </c>
      <c r="BJ2332">
        <v>12.877000000000001</v>
      </c>
      <c r="BK2332">
        <v>8.5799000000000003</v>
      </c>
      <c r="BL2332">
        <v>11.833</v>
      </c>
      <c r="BM2332">
        <v>17.399999999999999</v>
      </c>
      <c r="BN2332">
        <v>0.14166000000000001</v>
      </c>
      <c r="BO2332">
        <v>6.7096000000000003E-2</v>
      </c>
      <c r="BP2332">
        <v>0.12342</v>
      </c>
      <c r="BQ2332">
        <v>0.21468000000000001</v>
      </c>
      <c r="BR2332">
        <v>0.40125</v>
      </c>
      <c r="BS2332">
        <v>0.22808</v>
      </c>
      <c r="BT2332">
        <v>0.36834</v>
      </c>
      <c r="BU2332">
        <v>0.57923000000000002</v>
      </c>
      <c r="BV2332">
        <v>2.7323</v>
      </c>
      <c r="BW2332">
        <v>2.4662000000000002</v>
      </c>
      <c r="BX2332">
        <v>2.702</v>
      </c>
      <c r="BY2332">
        <v>2.9836</v>
      </c>
      <c r="BZ2332">
        <v>2.9672000000000001</v>
      </c>
      <c r="CA2332">
        <v>2.6444999999999999</v>
      </c>
      <c r="CB2332">
        <v>2.9401999999999999</v>
      </c>
      <c r="CC2332">
        <v>3.2749000000000001</v>
      </c>
      <c r="CD2332">
        <v>5.1945999999999997E-3</v>
      </c>
      <c r="CE2332">
        <v>3.9303999999999997E-3</v>
      </c>
      <c r="CF2332">
        <v>5.0663000000000001E-3</v>
      </c>
      <c r="CG2332">
        <v>6.7321000000000004E-3</v>
      </c>
      <c r="CH2332">
        <v>0.85467000000000004</v>
      </c>
      <c r="CI2332">
        <v>0.71914999999999996</v>
      </c>
      <c r="CJ2332">
        <v>0.83048999999999995</v>
      </c>
      <c r="CK2332">
        <v>0.99214000000000002</v>
      </c>
    </row>
    <row r="2333" spans="1:89" x14ac:dyDescent="0.25">
      <c r="A2333">
        <v>194.083</v>
      </c>
      <c r="B2333">
        <v>1.3512999999999999</v>
      </c>
      <c r="C2333">
        <v>0.85297000000000001</v>
      </c>
      <c r="D2333">
        <v>1.3458000000000001</v>
      </c>
      <c r="E2333">
        <v>1.9346000000000001</v>
      </c>
      <c r="F2333">
        <v>3.0543</v>
      </c>
      <c r="G2333">
        <v>1.6216999999999999</v>
      </c>
      <c r="H2333">
        <v>2.8984000000000001</v>
      </c>
      <c r="I2333">
        <v>4.8712</v>
      </c>
      <c r="J2333">
        <v>10.162000000000001</v>
      </c>
      <c r="K2333">
        <v>7.3484999999999996</v>
      </c>
      <c r="L2333">
        <v>10.073</v>
      </c>
      <c r="M2333">
        <v>13.487</v>
      </c>
      <c r="N2333">
        <v>10.795999999999999</v>
      </c>
      <c r="O2333">
        <v>7.6756000000000002</v>
      </c>
      <c r="P2333">
        <v>10.71</v>
      </c>
      <c r="Q2333">
        <v>14.468</v>
      </c>
      <c r="R2333">
        <v>12.875</v>
      </c>
      <c r="S2333">
        <v>9.3689</v>
      </c>
      <c r="T2333">
        <v>12.842000000000001</v>
      </c>
      <c r="U2333">
        <v>16.893999999999998</v>
      </c>
      <c r="V2333">
        <v>0.89134000000000002</v>
      </c>
      <c r="W2333">
        <v>0.85245000000000004</v>
      </c>
      <c r="X2333">
        <v>0.88821000000000006</v>
      </c>
      <c r="Y2333">
        <v>0.93884999999999996</v>
      </c>
      <c r="Z2333">
        <v>1.1763999999999999</v>
      </c>
      <c r="AA2333">
        <v>1.0185999999999999</v>
      </c>
      <c r="AB2333">
        <v>1.1806000000000001</v>
      </c>
      <c r="AC2333">
        <v>1.3277000000000001</v>
      </c>
      <c r="AD2333">
        <v>3.4195000000000002</v>
      </c>
      <c r="AE2333">
        <v>3.2604000000000002</v>
      </c>
      <c r="AF2333">
        <v>3.4146000000000001</v>
      </c>
      <c r="AG2333">
        <v>3.5813999999999999</v>
      </c>
      <c r="AH2333">
        <v>3.7088999999999999</v>
      </c>
      <c r="AI2333">
        <v>3.5068999999999999</v>
      </c>
      <c r="AJ2333">
        <v>3.7101999999999999</v>
      </c>
      <c r="AK2333">
        <v>3.9190999999999998</v>
      </c>
      <c r="AL2333">
        <v>1.1174999999999999</v>
      </c>
      <c r="AM2333">
        <v>0.95487999999999995</v>
      </c>
      <c r="AN2333">
        <v>1.1232</v>
      </c>
      <c r="AO2333">
        <v>1.2742</v>
      </c>
      <c r="AP2333">
        <v>1.2123999999999999</v>
      </c>
      <c r="AQ2333">
        <v>1.0428999999999999</v>
      </c>
      <c r="AR2333">
        <v>1.2101999999999999</v>
      </c>
      <c r="AS2333">
        <v>1.3837999999999999</v>
      </c>
      <c r="AT2333">
        <v>1.3512999999999999</v>
      </c>
      <c r="AU2333">
        <v>0.85297000000000001</v>
      </c>
      <c r="AV2333">
        <v>1.3458000000000001</v>
      </c>
      <c r="AW2333">
        <v>1.9346000000000001</v>
      </c>
      <c r="AX2333">
        <v>3.0543</v>
      </c>
      <c r="AY2333">
        <v>1.6216999999999999</v>
      </c>
      <c r="AZ2333">
        <v>2.8984000000000001</v>
      </c>
      <c r="BA2333">
        <v>4.8712</v>
      </c>
      <c r="BB2333">
        <v>8.2909000000000006</v>
      </c>
      <c r="BC2333">
        <v>5.4794999999999998</v>
      </c>
      <c r="BD2333">
        <v>8.1015999999999995</v>
      </c>
      <c r="BE2333">
        <v>11.645</v>
      </c>
      <c r="BF2333">
        <v>8.9100999999999999</v>
      </c>
      <c r="BG2333">
        <v>5.8003</v>
      </c>
      <c r="BH2333">
        <v>8.7276000000000007</v>
      </c>
      <c r="BI2333">
        <v>12.606999999999999</v>
      </c>
      <c r="BJ2333">
        <v>10.346</v>
      </c>
      <c r="BK2333">
        <v>6.9043000000000001</v>
      </c>
      <c r="BL2333">
        <v>10.231</v>
      </c>
      <c r="BM2333">
        <v>14.33</v>
      </c>
      <c r="BN2333">
        <v>9.5648999999999998E-2</v>
      </c>
      <c r="BO2333">
        <v>4.4385000000000001E-2</v>
      </c>
      <c r="BP2333">
        <v>9.1592000000000007E-2</v>
      </c>
      <c r="BQ2333">
        <v>0.16112000000000001</v>
      </c>
      <c r="BR2333">
        <v>0.30058000000000001</v>
      </c>
      <c r="BS2333">
        <v>0.14721999999999999</v>
      </c>
      <c r="BT2333">
        <v>0.30331999999999998</v>
      </c>
      <c r="BU2333">
        <v>0.45913999999999999</v>
      </c>
      <c r="BV2333">
        <v>2.5249000000000001</v>
      </c>
      <c r="BW2333">
        <v>2.2953000000000001</v>
      </c>
      <c r="BX2333">
        <v>2.5074000000000001</v>
      </c>
      <c r="BY2333">
        <v>2.7564000000000002</v>
      </c>
      <c r="BZ2333">
        <v>2.7136999999999998</v>
      </c>
      <c r="CA2333">
        <v>2.4466000000000001</v>
      </c>
      <c r="CB2333">
        <v>2.7023999999999999</v>
      </c>
      <c r="CC2333">
        <v>2.9738000000000002</v>
      </c>
      <c r="CD2333">
        <v>4.267E-3</v>
      </c>
      <c r="CE2333">
        <v>3.2285999999999999E-3</v>
      </c>
      <c r="CF2333">
        <v>4.1615999999999997E-3</v>
      </c>
      <c r="CG2333">
        <v>5.5298999999999999E-3</v>
      </c>
      <c r="CH2333">
        <v>0.75366999999999995</v>
      </c>
      <c r="CI2333">
        <v>0.66585000000000005</v>
      </c>
      <c r="CJ2333">
        <v>0.74307000000000001</v>
      </c>
      <c r="CK2333">
        <v>0.84974000000000005</v>
      </c>
    </row>
    <row r="2334" spans="1:89" x14ac:dyDescent="0.25">
      <c r="A2334">
        <v>194.167</v>
      </c>
      <c r="B2334">
        <v>4.3125</v>
      </c>
      <c r="C2334">
        <v>0.88107999999999997</v>
      </c>
      <c r="D2334">
        <v>1.4054</v>
      </c>
      <c r="E2334">
        <v>4.8364000000000003</v>
      </c>
      <c r="F2334">
        <v>8.2250999999999994</v>
      </c>
      <c r="G2334">
        <v>1.6322000000000001</v>
      </c>
      <c r="H2334">
        <v>3.0022000000000002</v>
      </c>
      <c r="I2334">
        <v>9.9001000000000001</v>
      </c>
      <c r="J2334">
        <v>22.931000000000001</v>
      </c>
      <c r="K2334">
        <v>7.4236000000000004</v>
      </c>
      <c r="L2334">
        <v>10.288</v>
      </c>
      <c r="M2334">
        <v>26.116</v>
      </c>
      <c r="N2334">
        <v>25.341999999999999</v>
      </c>
      <c r="O2334">
        <v>7.7523</v>
      </c>
      <c r="P2334">
        <v>10.942</v>
      </c>
      <c r="Q2334">
        <v>28.861000000000001</v>
      </c>
      <c r="R2334">
        <v>29.314</v>
      </c>
      <c r="S2334">
        <v>9.4844000000000008</v>
      </c>
      <c r="T2334">
        <v>13.125</v>
      </c>
      <c r="U2334">
        <v>33.259</v>
      </c>
      <c r="V2334">
        <v>1.1043000000000001</v>
      </c>
      <c r="W2334">
        <v>0.86021999999999998</v>
      </c>
      <c r="X2334">
        <v>0.89908999999999994</v>
      </c>
      <c r="Y2334">
        <v>1.1459999999999999</v>
      </c>
      <c r="Z2334">
        <v>1.7366999999999999</v>
      </c>
      <c r="AA2334">
        <v>1.0477000000000001</v>
      </c>
      <c r="AB2334">
        <v>1.2205999999999999</v>
      </c>
      <c r="AC2334">
        <v>1.8435999999999999</v>
      </c>
      <c r="AD2334">
        <v>3.7294</v>
      </c>
      <c r="AE2334">
        <v>3.2707000000000002</v>
      </c>
      <c r="AF2334">
        <v>3.4628000000000001</v>
      </c>
      <c r="AG2334">
        <v>3.8628999999999998</v>
      </c>
      <c r="AH2334">
        <v>4.3029999999999999</v>
      </c>
      <c r="AI2334">
        <v>3.5503</v>
      </c>
      <c r="AJ2334">
        <v>3.7753999999999999</v>
      </c>
      <c r="AK2334">
        <v>4.4608999999999996</v>
      </c>
      <c r="AL2334">
        <v>1.1157999999999999</v>
      </c>
      <c r="AM2334">
        <v>0.95455000000000001</v>
      </c>
      <c r="AN2334">
        <v>1.1228</v>
      </c>
      <c r="AO2334">
        <v>1.2725</v>
      </c>
      <c r="AP2334">
        <v>1.6929000000000001</v>
      </c>
      <c r="AQ2334">
        <v>1.0690999999999999</v>
      </c>
      <c r="AR2334">
        <v>1.2756000000000001</v>
      </c>
      <c r="AS2334">
        <v>1.8150999999999999</v>
      </c>
      <c r="AT2334">
        <v>4.3125</v>
      </c>
      <c r="AU2334">
        <v>0.88107999999999997</v>
      </c>
      <c r="AV2334">
        <v>1.4054</v>
      </c>
      <c r="AW2334">
        <v>4.8364000000000003</v>
      </c>
      <c r="AX2334">
        <v>8.2250999999999994</v>
      </c>
      <c r="AY2334">
        <v>1.6322000000000001</v>
      </c>
      <c r="AZ2334">
        <v>3.0022000000000002</v>
      </c>
      <c r="BA2334">
        <v>9.9001000000000001</v>
      </c>
      <c r="BB2334">
        <v>21.05</v>
      </c>
      <c r="BC2334">
        <v>5.343</v>
      </c>
      <c r="BD2334">
        <v>8.2666000000000004</v>
      </c>
      <c r="BE2334">
        <v>24.402000000000001</v>
      </c>
      <c r="BF2334">
        <v>23.446000000000002</v>
      </c>
      <c r="BG2334">
        <v>5.6603000000000003</v>
      </c>
      <c r="BH2334">
        <v>8.9095999999999993</v>
      </c>
      <c r="BI2334">
        <v>27.167000000000002</v>
      </c>
      <c r="BJ2334">
        <v>26.695</v>
      </c>
      <c r="BK2334">
        <v>6.7287999999999997</v>
      </c>
      <c r="BL2334">
        <v>10.401999999999999</v>
      </c>
      <c r="BM2334">
        <v>30.757000000000001</v>
      </c>
      <c r="BN2334">
        <v>0.44392999999999999</v>
      </c>
      <c r="BO2334">
        <v>4.6771E-2</v>
      </c>
      <c r="BP2334">
        <v>9.8636000000000001E-2</v>
      </c>
      <c r="BQ2334">
        <v>0.50377000000000005</v>
      </c>
      <c r="BR2334">
        <v>0.99251</v>
      </c>
      <c r="BS2334">
        <v>0.16819999999999999</v>
      </c>
      <c r="BT2334">
        <v>0.33584000000000003</v>
      </c>
      <c r="BU2334">
        <v>1.0952999999999999</v>
      </c>
      <c r="BV2334">
        <v>2.6979000000000002</v>
      </c>
      <c r="BW2334">
        <v>2.1177000000000001</v>
      </c>
      <c r="BX2334">
        <v>2.4102999999999999</v>
      </c>
      <c r="BY2334">
        <v>3.0042</v>
      </c>
      <c r="BZ2334">
        <v>3.1661999999999999</v>
      </c>
      <c r="CA2334">
        <v>2.2845</v>
      </c>
      <c r="CB2334">
        <v>2.6143000000000001</v>
      </c>
      <c r="CC2334">
        <v>3.4904000000000002</v>
      </c>
      <c r="CD2334">
        <v>6.3077000000000003E-3</v>
      </c>
      <c r="CE2334">
        <v>4.7727000000000004E-3</v>
      </c>
      <c r="CF2334">
        <v>6.1519000000000001E-3</v>
      </c>
      <c r="CG2334">
        <v>8.1746000000000006E-3</v>
      </c>
      <c r="CH2334">
        <v>1.1642999999999999</v>
      </c>
      <c r="CI2334">
        <v>0.61904000000000003</v>
      </c>
      <c r="CJ2334">
        <v>0.72570999999999997</v>
      </c>
      <c r="CK2334">
        <v>1.2808999999999999</v>
      </c>
    </row>
    <row r="2335" spans="1:89" x14ac:dyDescent="0.25">
      <c r="A2335">
        <v>194.25</v>
      </c>
      <c r="B2335">
        <v>40.344999999999999</v>
      </c>
      <c r="C2335">
        <v>2.6871</v>
      </c>
      <c r="D2335">
        <v>28.538</v>
      </c>
      <c r="E2335">
        <v>84.635000000000005</v>
      </c>
      <c r="F2335">
        <v>73.003</v>
      </c>
      <c r="G2335">
        <v>5.3807999999999998</v>
      </c>
      <c r="H2335">
        <v>51.997</v>
      </c>
      <c r="I2335">
        <v>153</v>
      </c>
      <c r="J2335">
        <v>179.92</v>
      </c>
      <c r="K2335">
        <v>16.099</v>
      </c>
      <c r="L2335">
        <v>128.71</v>
      </c>
      <c r="M2335">
        <v>373.01</v>
      </c>
      <c r="N2335">
        <v>203.95</v>
      </c>
      <c r="O2335">
        <v>17.536999999999999</v>
      </c>
      <c r="P2335">
        <v>145.66</v>
      </c>
      <c r="Q2335">
        <v>423.62</v>
      </c>
      <c r="R2335">
        <v>230.58</v>
      </c>
      <c r="S2335">
        <v>20.597000000000001</v>
      </c>
      <c r="T2335">
        <v>164.93</v>
      </c>
      <c r="U2335">
        <v>477.98</v>
      </c>
      <c r="V2335">
        <v>3.6926000000000001</v>
      </c>
      <c r="W2335">
        <v>0.99116000000000004</v>
      </c>
      <c r="X2335">
        <v>2.8433000000000002</v>
      </c>
      <c r="Y2335">
        <v>6.8484999999999996</v>
      </c>
      <c r="Z2335">
        <v>8.4598999999999993</v>
      </c>
      <c r="AA2335">
        <v>1.4573</v>
      </c>
      <c r="AB2335">
        <v>6.2450000000000001</v>
      </c>
      <c r="AC2335">
        <v>16.696000000000002</v>
      </c>
      <c r="AD2335">
        <v>7.4508999999999999</v>
      </c>
      <c r="AE2335">
        <v>3.6294</v>
      </c>
      <c r="AF2335">
        <v>6.2766999999999999</v>
      </c>
      <c r="AG2335">
        <v>11.945</v>
      </c>
      <c r="AH2335">
        <v>11.382999999999999</v>
      </c>
      <c r="AI2335">
        <v>4.0720000000000001</v>
      </c>
      <c r="AJ2335">
        <v>9.0899000000000001</v>
      </c>
      <c r="AK2335">
        <v>19.896999999999998</v>
      </c>
      <c r="AL2335">
        <v>1.1217999999999999</v>
      </c>
      <c r="AM2335">
        <v>0.96211000000000002</v>
      </c>
      <c r="AN2335">
        <v>1.1289</v>
      </c>
      <c r="AO2335">
        <v>1.2786</v>
      </c>
      <c r="AP2335">
        <v>7.3955000000000002</v>
      </c>
      <c r="AQ2335">
        <v>1.5301</v>
      </c>
      <c r="AR2335">
        <v>5.5780000000000003</v>
      </c>
      <c r="AS2335">
        <v>14.24</v>
      </c>
      <c r="AT2335">
        <v>40.344999999999999</v>
      </c>
      <c r="AU2335">
        <v>2.6871</v>
      </c>
      <c r="AV2335">
        <v>28.538</v>
      </c>
      <c r="AW2335">
        <v>84.635000000000005</v>
      </c>
      <c r="AX2335">
        <v>73.003</v>
      </c>
      <c r="AY2335">
        <v>5.3807999999999998</v>
      </c>
      <c r="AZ2335">
        <v>51.997</v>
      </c>
      <c r="BA2335">
        <v>153</v>
      </c>
      <c r="BB2335">
        <v>179.94</v>
      </c>
      <c r="BC2335">
        <v>14.481</v>
      </c>
      <c r="BD2335">
        <v>127.92</v>
      </c>
      <c r="BE2335">
        <v>375.72</v>
      </c>
      <c r="BF2335">
        <v>203.96</v>
      </c>
      <c r="BG2335">
        <v>15.901999999999999</v>
      </c>
      <c r="BH2335">
        <v>144.85</v>
      </c>
      <c r="BI2335">
        <v>426.31</v>
      </c>
      <c r="BJ2335">
        <v>229.73</v>
      </c>
      <c r="BK2335">
        <v>18.242999999999999</v>
      </c>
      <c r="BL2335">
        <v>163.26</v>
      </c>
      <c r="BM2335">
        <v>479.92</v>
      </c>
      <c r="BN2335">
        <v>4.6967999999999996</v>
      </c>
      <c r="BO2335">
        <v>0.24998000000000001</v>
      </c>
      <c r="BP2335">
        <v>3.3025000000000002</v>
      </c>
      <c r="BQ2335">
        <v>9.9265000000000008</v>
      </c>
      <c r="BR2335">
        <v>9.3736999999999995</v>
      </c>
      <c r="BS2335">
        <v>0.65556000000000003</v>
      </c>
      <c r="BT2335">
        <v>6.5646000000000004</v>
      </c>
      <c r="BU2335">
        <v>19.661000000000001</v>
      </c>
      <c r="BV2335">
        <v>6.6737000000000002</v>
      </c>
      <c r="BW2335">
        <v>2.5407999999999999</v>
      </c>
      <c r="BX2335">
        <v>5.4885999999999999</v>
      </c>
      <c r="BY2335">
        <v>11.763999999999999</v>
      </c>
      <c r="BZ2335">
        <v>10.492000000000001</v>
      </c>
      <c r="CA2335">
        <v>2.9076</v>
      </c>
      <c r="CB2335">
        <v>8.3267000000000007</v>
      </c>
      <c r="CC2335">
        <v>19.734000000000002</v>
      </c>
      <c r="CD2335">
        <v>1.1502E-2</v>
      </c>
      <c r="CE2335">
        <v>8.7031000000000001E-3</v>
      </c>
      <c r="CF2335">
        <v>1.1218000000000001E-2</v>
      </c>
      <c r="CG2335">
        <v>1.4907E-2</v>
      </c>
      <c r="CH2335">
        <v>6.7512999999999996</v>
      </c>
      <c r="CI2335">
        <v>0.91435</v>
      </c>
      <c r="CJ2335">
        <v>5.01</v>
      </c>
      <c r="CK2335">
        <v>13.664</v>
      </c>
    </row>
    <row r="2336" spans="1:89" x14ac:dyDescent="0.25">
      <c r="A2336">
        <v>194.333</v>
      </c>
      <c r="B2336">
        <v>49.072000000000003</v>
      </c>
      <c r="C2336">
        <v>11.125999999999999</v>
      </c>
      <c r="D2336">
        <v>31.207000000000001</v>
      </c>
      <c r="E2336">
        <v>89.686000000000007</v>
      </c>
      <c r="F2336">
        <v>88.411000000000001</v>
      </c>
      <c r="G2336">
        <v>20.084</v>
      </c>
      <c r="H2336">
        <v>56.817</v>
      </c>
      <c r="I2336">
        <v>162.03</v>
      </c>
      <c r="J2336">
        <v>217.74</v>
      </c>
      <c r="K2336">
        <v>52.558</v>
      </c>
      <c r="L2336">
        <v>140.62</v>
      </c>
      <c r="M2336">
        <v>395.25</v>
      </c>
      <c r="N2336">
        <v>247</v>
      </c>
      <c r="O2336">
        <v>59.063000000000002</v>
      </c>
      <c r="P2336">
        <v>159.16999999999999</v>
      </c>
      <c r="Q2336">
        <v>448.87</v>
      </c>
      <c r="R2336">
        <v>279.23</v>
      </c>
      <c r="S2336">
        <v>67.706000000000003</v>
      </c>
      <c r="T2336">
        <v>180.27</v>
      </c>
      <c r="U2336">
        <v>506.5</v>
      </c>
      <c r="V2336">
        <v>4.3311999999999999</v>
      </c>
      <c r="W2336">
        <v>1.6032</v>
      </c>
      <c r="X2336">
        <v>3.0482999999999998</v>
      </c>
      <c r="Y2336">
        <v>7.2481</v>
      </c>
      <c r="Z2336">
        <v>10.098000000000001</v>
      </c>
      <c r="AA2336">
        <v>3.0264000000000002</v>
      </c>
      <c r="AB2336">
        <v>6.7713000000000001</v>
      </c>
      <c r="AC2336">
        <v>17.631</v>
      </c>
      <c r="AD2336">
        <v>8.423</v>
      </c>
      <c r="AE2336">
        <v>4.5172999999999996</v>
      </c>
      <c r="AF2336">
        <v>6.5843999999999996</v>
      </c>
      <c r="AG2336">
        <v>12.648999999999999</v>
      </c>
      <c r="AH2336">
        <v>13.166</v>
      </c>
      <c r="AI2336">
        <v>5.7504999999999997</v>
      </c>
      <c r="AJ2336">
        <v>9.7309999999999999</v>
      </c>
      <c r="AK2336">
        <v>21.148</v>
      </c>
      <c r="AL2336">
        <v>1.1356999999999999</v>
      </c>
      <c r="AM2336">
        <v>0.97289999999999999</v>
      </c>
      <c r="AN2336">
        <v>1.1409</v>
      </c>
      <c r="AO2336">
        <v>1.2911999999999999</v>
      </c>
      <c r="AP2336">
        <v>8.8895</v>
      </c>
      <c r="AQ2336">
        <v>2.9043000000000001</v>
      </c>
      <c r="AR2336">
        <v>6.1108000000000002</v>
      </c>
      <c r="AS2336">
        <v>15.339</v>
      </c>
      <c r="AT2336">
        <v>49.072000000000003</v>
      </c>
      <c r="AU2336">
        <v>11.125999999999999</v>
      </c>
      <c r="AV2336">
        <v>31.207000000000001</v>
      </c>
      <c r="AW2336">
        <v>89.686000000000007</v>
      </c>
      <c r="AX2336">
        <v>88.411000000000001</v>
      </c>
      <c r="AY2336">
        <v>20.084</v>
      </c>
      <c r="AZ2336">
        <v>56.817</v>
      </c>
      <c r="BA2336">
        <v>162.03</v>
      </c>
      <c r="BB2336">
        <v>218.97</v>
      </c>
      <c r="BC2336">
        <v>51.579000000000001</v>
      </c>
      <c r="BD2336">
        <v>140.91</v>
      </c>
      <c r="BE2336">
        <v>398.66</v>
      </c>
      <c r="BF2336">
        <v>248.22</v>
      </c>
      <c r="BG2336">
        <v>58.05</v>
      </c>
      <c r="BH2336">
        <v>159.44</v>
      </c>
      <c r="BI2336">
        <v>452.27</v>
      </c>
      <c r="BJ2336">
        <v>279.68</v>
      </c>
      <c r="BK2336">
        <v>65.950999999999993</v>
      </c>
      <c r="BL2336">
        <v>179.81</v>
      </c>
      <c r="BM2336">
        <v>509.05</v>
      </c>
      <c r="BN2336">
        <v>5.7271999999999998</v>
      </c>
      <c r="BO2336">
        <v>1.2464999999999999</v>
      </c>
      <c r="BP2336">
        <v>3.6175999999999999</v>
      </c>
      <c r="BQ2336">
        <v>10.523</v>
      </c>
      <c r="BR2336">
        <v>11.403</v>
      </c>
      <c r="BS2336">
        <v>2.5819999999999999</v>
      </c>
      <c r="BT2336">
        <v>7.2506000000000004</v>
      </c>
      <c r="BU2336">
        <v>20.838999999999999</v>
      </c>
      <c r="BV2336">
        <v>8.4596999999999998</v>
      </c>
      <c r="BW2336">
        <v>4.2477</v>
      </c>
      <c r="BX2336">
        <v>6.6540999999999997</v>
      </c>
      <c r="BY2336">
        <v>13.071999999999999</v>
      </c>
      <c r="BZ2336">
        <v>13.087999999999999</v>
      </c>
      <c r="CA2336">
        <v>5.4782999999999999</v>
      </c>
      <c r="CB2336">
        <v>9.5790000000000006</v>
      </c>
      <c r="CC2336">
        <v>21.353000000000002</v>
      </c>
      <c r="CD2336">
        <v>2.0778000000000001E-2</v>
      </c>
      <c r="CE2336">
        <v>1.5722E-2</v>
      </c>
      <c r="CF2336">
        <v>2.0264999999999998E-2</v>
      </c>
      <c r="CG2336">
        <v>2.6928000000000001E-2</v>
      </c>
      <c r="CH2336">
        <v>8.3404000000000007</v>
      </c>
      <c r="CI2336">
        <v>2.4710000000000001</v>
      </c>
      <c r="CJ2336">
        <v>5.6227999999999998</v>
      </c>
      <c r="CK2336">
        <v>14.645</v>
      </c>
    </row>
    <row r="2337" spans="1:89" x14ac:dyDescent="0.25">
      <c r="A2337">
        <v>194.417</v>
      </c>
      <c r="B2337">
        <v>27.117000000000001</v>
      </c>
      <c r="C2337">
        <v>4.0237999999999996</v>
      </c>
      <c r="D2337">
        <v>16.670000000000002</v>
      </c>
      <c r="E2337">
        <v>59.628999999999998</v>
      </c>
      <c r="F2337">
        <v>49.058</v>
      </c>
      <c r="G2337">
        <v>7.3586999999999998</v>
      </c>
      <c r="H2337">
        <v>30.32</v>
      </c>
      <c r="I2337">
        <v>107.76</v>
      </c>
      <c r="J2337">
        <v>122.3</v>
      </c>
      <c r="K2337">
        <v>21.521000000000001</v>
      </c>
      <c r="L2337">
        <v>76.784000000000006</v>
      </c>
      <c r="M2337">
        <v>263.98</v>
      </c>
      <c r="N2337">
        <v>138.38999999999999</v>
      </c>
      <c r="O2337">
        <v>23.741</v>
      </c>
      <c r="P2337">
        <v>86.613</v>
      </c>
      <c r="Q2337">
        <v>299.58999999999997</v>
      </c>
      <c r="R2337">
        <v>156.94999999999999</v>
      </c>
      <c r="S2337">
        <v>28.016999999999999</v>
      </c>
      <c r="T2337">
        <v>98.632000000000005</v>
      </c>
      <c r="U2337">
        <v>338.54</v>
      </c>
      <c r="V2337">
        <v>2.7656000000000001</v>
      </c>
      <c r="W2337">
        <v>1.1291</v>
      </c>
      <c r="X2337">
        <v>2.0102000000000002</v>
      </c>
      <c r="Y2337">
        <v>5.0674999999999999</v>
      </c>
      <c r="Z2337">
        <v>6.0204000000000004</v>
      </c>
      <c r="AA2337">
        <v>1.7417</v>
      </c>
      <c r="AB2337">
        <v>4.0407000000000002</v>
      </c>
      <c r="AC2337">
        <v>12.082000000000001</v>
      </c>
      <c r="AD2337">
        <v>6.2279999999999998</v>
      </c>
      <c r="AE2337">
        <v>3.883</v>
      </c>
      <c r="AF2337">
        <v>5.2264999999999997</v>
      </c>
      <c r="AG2337">
        <v>9.4238</v>
      </c>
      <c r="AH2337">
        <v>8.9332999999999991</v>
      </c>
      <c r="AI2337">
        <v>4.4337</v>
      </c>
      <c r="AJ2337">
        <v>6.9698000000000002</v>
      </c>
      <c r="AK2337">
        <v>15.102</v>
      </c>
      <c r="AL2337">
        <v>1.1416999999999999</v>
      </c>
      <c r="AM2337">
        <v>0.98106000000000004</v>
      </c>
      <c r="AN2337">
        <v>1.1457999999999999</v>
      </c>
      <c r="AO2337">
        <v>1.2994000000000001</v>
      </c>
      <c r="AP2337">
        <v>5.5361000000000002</v>
      </c>
      <c r="AQ2337">
        <v>1.9681999999999999</v>
      </c>
      <c r="AR2337">
        <v>3.9544999999999999</v>
      </c>
      <c r="AS2337">
        <v>10.449</v>
      </c>
      <c r="AT2337">
        <v>27.117000000000001</v>
      </c>
      <c r="AU2337">
        <v>4.0237999999999996</v>
      </c>
      <c r="AV2337">
        <v>16.670000000000002</v>
      </c>
      <c r="AW2337">
        <v>59.628999999999998</v>
      </c>
      <c r="AX2337">
        <v>49.058</v>
      </c>
      <c r="AY2337">
        <v>7.3586999999999998</v>
      </c>
      <c r="AZ2337">
        <v>30.32</v>
      </c>
      <c r="BA2337">
        <v>107.76</v>
      </c>
      <c r="BB2337">
        <v>123.07</v>
      </c>
      <c r="BC2337">
        <v>20.946000000000002</v>
      </c>
      <c r="BD2337">
        <v>77.174999999999997</v>
      </c>
      <c r="BE2337">
        <v>266.58999999999997</v>
      </c>
      <c r="BF2337">
        <v>139.13999999999999</v>
      </c>
      <c r="BG2337">
        <v>23.170999999999999</v>
      </c>
      <c r="BH2337">
        <v>87.025000000000006</v>
      </c>
      <c r="BI2337">
        <v>302.18</v>
      </c>
      <c r="BJ2337">
        <v>157.11000000000001</v>
      </c>
      <c r="BK2337">
        <v>26.721</v>
      </c>
      <c r="BL2337">
        <v>98.465999999999994</v>
      </c>
      <c r="BM2337">
        <v>340.55</v>
      </c>
      <c r="BN2337">
        <v>3.1347</v>
      </c>
      <c r="BO2337">
        <v>0.40782000000000002</v>
      </c>
      <c r="BP2337">
        <v>1.901</v>
      </c>
      <c r="BQ2337">
        <v>6.9737</v>
      </c>
      <c r="BR2337">
        <v>6.2987000000000002</v>
      </c>
      <c r="BS2337">
        <v>0.93798999999999999</v>
      </c>
      <c r="BT2337">
        <v>3.8443000000000001</v>
      </c>
      <c r="BU2337">
        <v>13.839</v>
      </c>
      <c r="BV2337">
        <v>6.8304</v>
      </c>
      <c r="BW2337">
        <v>4.2416999999999998</v>
      </c>
      <c r="BX2337">
        <v>5.8661000000000003</v>
      </c>
      <c r="BY2337">
        <v>10.244999999999999</v>
      </c>
      <c r="BZ2337">
        <v>9.4216999999999995</v>
      </c>
      <c r="CA2337">
        <v>4.952</v>
      </c>
      <c r="CB2337">
        <v>7.6196999999999999</v>
      </c>
      <c r="CC2337">
        <v>15.8</v>
      </c>
      <c r="CD2337">
        <v>2.7085999999999999E-2</v>
      </c>
      <c r="CE2337">
        <v>2.0493999999999998E-2</v>
      </c>
      <c r="CF2337">
        <v>2.6417E-2</v>
      </c>
      <c r="CG2337">
        <v>3.5103000000000002E-2</v>
      </c>
      <c r="CH2337">
        <v>5.1581999999999999</v>
      </c>
      <c r="CI2337">
        <v>1.6081000000000001</v>
      </c>
      <c r="CJ2337">
        <v>3.6151</v>
      </c>
      <c r="CK2337">
        <v>10.201000000000001</v>
      </c>
    </row>
    <row r="2338" spans="1:89" x14ac:dyDescent="0.25">
      <c r="A2338">
        <v>194.5</v>
      </c>
      <c r="B2338">
        <v>12.792999999999999</v>
      </c>
      <c r="C2338">
        <v>1.8147</v>
      </c>
      <c r="D2338">
        <v>6.6083999999999996</v>
      </c>
      <c r="E2338">
        <v>31.042000000000002</v>
      </c>
      <c r="F2338">
        <v>23.841999999999999</v>
      </c>
      <c r="G2338">
        <v>3.5236000000000001</v>
      </c>
      <c r="H2338">
        <v>12.718999999999999</v>
      </c>
      <c r="I2338">
        <v>57.253999999999998</v>
      </c>
      <c r="J2338">
        <v>60.44</v>
      </c>
      <c r="K2338">
        <v>12.041</v>
      </c>
      <c r="L2338">
        <v>33.377000000000002</v>
      </c>
      <c r="M2338">
        <v>140.68</v>
      </c>
      <c r="N2338">
        <v>67.94</v>
      </c>
      <c r="O2338">
        <v>12.97</v>
      </c>
      <c r="P2338">
        <v>37.183</v>
      </c>
      <c r="Q2338">
        <v>159.13</v>
      </c>
      <c r="R2338">
        <v>77.507000000000005</v>
      </c>
      <c r="S2338">
        <v>15.673999999999999</v>
      </c>
      <c r="T2338">
        <v>42.784999999999997</v>
      </c>
      <c r="U2338">
        <v>180.18</v>
      </c>
      <c r="V2338">
        <v>1.7363999999999999</v>
      </c>
      <c r="W2338">
        <v>0.94879000000000002</v>
      </c>
      <c r="X2338">
        <v>1.2938000000000001</v>
      </c>
      <c r="Y2338">
        <v>3.0457000000000001</v>
      </c>
      <c r="Z2338">
        <v>3.3529</v>
      </c>
      <c r="AA2338">
        <v>1.3064</v>
      </c>
      <c r="AB2338">
        <v>2.2048999999999999</v>
      </c>
      <c r="AC2338">
        <v>6.7206000000000001</v>
      </c>
      <c r="AD2338">
        <v>4.7484000000000002</v>
      </c>
      <c r="AE2338">
        <v>3.6133000000000002</v>
      </c>
      <c r="AF2338">
        <v>4.1066000000000003</v>
      </c>
      <c r="AG2338">
        <v>6.6901999999999999</v>
      </c>
      <c r="AH2338">
        <v>6.125</v>
      </c>
      <c r="AI2338">
        <v>3.9864999999999999</v>
      </c>
      <c r="AJ2338">
        <v>4.8620999999999999</v>
      </c>
      <c r="AK2338">
        <v>9.7499000000000002</v>
      </c>
      <c r="AL2338">
        <v>1.137</v>
      </c>
      <c r="AM2338">
        <v>0.97750000000000004</v>
      </c>
      <c r="AN2338">
        <v>1.1397999999999999</v>
      </c>
      <c r="AO2338">
        <v>1.2931999999999999</v>
      </c>
      <c r="AP2338">
        <v>3.2726999999999999</v>
      </c>
      <c r="AQ2338">
        <v>1.5468</v>
      </c>
      <c r="AR2338">
        <v>2.3001</v>
      </c>
      <c r="AS2338">
        <v>6.1883999999999997</v>
      </c>
      <c r="AT2338">
        <v>12.792999999999999</v>
      </c>
      <c r="AU2338">
        <v>1.8147</v>
      </c>
      <c r="AV2338">
        <v>6.6083999999999996</v>
      </c>
      <c r="AW2338">
        <v>31.042000000000002</v>
      </c>
      <c r="AX2338">
        <v>23.841999999999999</v>
      </c>
      <c r="AY2338">
        <v>3.5236000000000001</v>
      </c>
      <c r="AZ2338">
        <v>12.718999999999999</v>
      </c>
      <c r="BA2338">
        <v>57.253999999999998</v>
      </c>
      <c r="BB2338">
        <v>60.149000000000001</v>
      </c>
      <c r="BC2338">
        <v>11.411</v>
      </c>
      <c r="BD2338">
        <v>32.914999999999999</v>
      </c>
      <c r="BE2338">
        <v>141.71</v>
      </c>
      <c r="BF2338">
        <v>67.632999999999996</v>
      </c>
      <c r="BG2338">
        <v>12.260999999999999</v>
      </c>
      <c r="BH2338">
        <v>36.659999999999997</v>
      </c>
      <c r="BI2338">
        <v>160.19</v>
      </c>
      <c r="BJ2338">
        <v>76.566999999999993</v>
      </c>
      <c r="BK2338">
        <v>14.41</v>
      </c>
      <c r="BL2338">
        <v>41.912999999999997</v>
      </c>
      <c r="BM2338">
        <v>180.55</v>
      </c>
      <c r="BN2338">
        <v>1.4433</v>
      </c>
      <c r="BO2338">
        <v>0.14696000000000001</v>
      </c>
      <c r="BP2338">
        <v>0.71301000000000003</v>
      </c>
      <c r="BQ2338">
        <v>3.5981000000000001</v>
      </c>
      <c r="BR2338">
        <v>2.9689000000000001</v>
      </c>
      <c r="BS2338">
        <v>0.40705000000000002</v>
      </c>
      <c r="BT2338">
        <v>1.5358000000000001</v>
      </c>
      <c r="BU2338">
        <v>7.1569000000000003</v>
      </c>
      <c r="BV2338">
        <v>4.9553000000000003</v>
      </c>
      <c r="BW2338">
        <v>3.1665000000000001</v>
      </c>
      <c r="BX2338">
        <v>4.5317999999999996</v>
      </c>
      <c r="BY2338">
        <v>7.0471000000000004</v>
      </c>
      <c r="BZ2338">
        <v>6.2178000000000004</v>
      </c>
      <c r="CA2338">
        <v>3.5331000000000001</v>
      </c>
      <c r="CB2338">
        <v>5.1875999999999998</v>
      </c>
      <c r="CC2338">
        <v>9.9175000000000004</v>
      </c>
      <c r="CD2338">
        <v>2.5787999999999998E-2</v>
      </c>
      <c r="CE2338">
        <v>1.9512000000000002E-2</v>
      </c>
      <c r="CF2338">
        <v>2.5149999999999999E-2</v>
      </c>
      <c r="CG2338">
        <v>3.3419999999999998E-2</v>
      </c>
      <c r="CH2338">
        <v>2.8504</v>
      </c>
      <c r="CI2338">
        <v>1.1267</v>
      </c>
      <c r="CJ2338">
        <v>1.8959999999999999</v>
      </c>
      <c r="CK2338">
        <v>5.7417999999999996</v>
      </c>
    </row>
    <row r="2339" spans="1:89" x14ac:dyDescent="0.25">
      <c r="A2339">
        <v>194.583</v>
      </c>
      <c r="B2339">
        <v>6.8060999999999998</v>
      </c>
      <c r="C2339">
        <v>1.1200000000000001</v>
      </c>
      <c r="D2339">
        <v>3.3456000000000001</v>
      </c>
      <c r="E2339">
        <v>15.194000000000001</v>
      </c>
      <c r="F2339">
        <v>13.458</v>
      </c>
      <c r="G2339">
        <v>2.2576999999999998</v>
      </c>
      <c r="H2339">
        <v>7.0522999999999998</v>
      </c>
      <c r="I2339">
        <v>29.576000000000001</v>
      </c>
      <c r="J2339">
        <v>34.729999999999997</v>
      </c>
      <c r="K2339">
        <v>9.0312000000000001</v>
      </c>
      <c r="L2339">
        <v>19.503</v>
      </c>
      <c r="M2339">
        <v>72.194000000000003</v>
      </c>
      <c r="N2339">
        <v>38.637999999999998</v>
      </c>
      <c r="O2339">
        <v>9.5207999999999995</v>
      </c>
      <c r="P2339">
        <v>21.327000000000002</v>
      </c>
      <c r="Q2339">
        <v>81.149000000000001</v>
      </c>
      <c r="R2339">
        <v>44.436</v>
      </c>
      <c r="S2339">
        <v>11.816000000000001</v>
      </c>
      <c r="T2339">
        <v>25.006</v>
      </c>
      <c r="U2339">
        <v>92.369</v>
      </c>
      <c r="V2339">
        <v>1.3069999999999999</v>
      </c>
      <c r="W2339">
        <v>0.89993000000000001</v>
      </c>
      <c r="X2339">
        <v>1.0608</v>
      </c>
      <c r="Y2339">
        <v>1.9084000000000001</v>
      </c>
      <c r="Z2339">
        <v>2.2328999999999999</v>
      </c>
      <c r="AA2339">
        <v>1.1674</v>
      </c>
      <c r="AB2339">
        <v>1.6202000000000001</v>
      </c>
      <c r="AC2339">
        <v>3.7974000000000001</v>
      </c>
      <c r="AD2339">
        <v>4.1326000000000001</v>
      </c>
      <c r="AE2339">
        <v>3.5047000000000001</v>
      </c>
      <c r="AF2339">
        <v>3.8001999999999998</v>
      </c>
      <c r="AG2339">
        <v>5.0199999999999996</v>
      </c>
      <c r="AH2339">
        <v>4.9469000000000003</v>
      </c>
      <c r="AI2339">
        <v>3.7911000000000001</v>
      </c>
      <c r="AJ2339">
        <v>4.2935999999999996</v>
      </c>
      <c r="AK2339">
        <v>6.6395999999999997</v>
      </c>
      <c r="AL2339">
        <v>1.1372</v>
      </c>
      <c r="AM2339">
        <v>0.97694999999999999</v>
      </c>
      <c r="AN2339">
        <v>1.1389</v>
      </c>
      <c r="AO2339">
        <v>1.2956000000000001</v>
      </c>
      <c r="AP2339">
        <v>2.3279999999999998</v>
      </c>
      <c r="AQ2339">
        <v>1.4147000000000001</v>
      </c>
      <c r="AR2339">
        <v>1.8124</v>
      </c>
      <c r="AS2339">
        <v>3.6732999999999998</v>
      </c>
      <c r="AT2339">
        <v>6.8060999999999998</v>
      </c>
      <c r="AU2339">
        <v>1.1200000000000001</v>
      </c>
      <c r="AV2339">
        <v>3.3456000000000001</v>
      </c>
      <c r="AW2339">
        <v>15.194000000000001</v>
      </c>
      <c r="AX2339">
        <v>13.458</v>
      </c>
      <c r="AY2339">
        <v>2.2576999999999998</v>
      </c>
      <c r="AZ2339">
        <v>7.0522999999999998</v>
      </c>
      <c r="BA2339">
        <v>29.576000000000001</v>
      </c>
      <c r="BB2339">
        <v>33.996000000000002</v>
      </c>
      <c r="BC2339">
        <v>7.9568000000000003</v>
      </c>
      <c r="BD2339">
        <v>18.856999999999999</v>
      </c>
      <c r="BE2339">
        <v>72.072999999999993</v>
      </c>
      <c r="BF2339">
        <v>37.887999999999998</v>
      </c>
      <c r="BG2339">
        <v>8.5198</v>
      </c>
      <c r="BH2339">
        <v>20.63</v>
      </c>
      <c r="BI2339">
        <v>80.986000000000004</v>
      </c>
      <c r="BJ2339">
        <v>43.040999999999997</v>
      </c>
      <c r="BK2339">
        <v>9.9148999999999994</v>
      </c>
      <c r="BL2339">
        <v>23.652000000000001</v>
      </c>
      <c r="BM2339">
        <v>91.534000000000006</v>
      </c>
      <c r="BN2339">
        <v>0.73719000000000001</v>
      </c>
      <c r="BO2339">
        <v>6.7052E-2</v>
      </c>
      <c r="BP2339">
        <v>0.32773000000000002</v>
      </c>
      <c r="BQ2339">
        <v>1.7267999999999999</v>
      </c>
      <c r="BR2339">
        <v>1.575</v>
      </c>
      <c r="BS2339">
        <v>0.25308999999999998</v>
      </c>
      <c r="BT2339">
        <v>0.78510999999999997</v>
      </c>
      <c r="BU2339">
        <v>3.5188999999999999</v>
      </c>
      <c r="BV2339">
        <v>4.1670999999999996</v>
      </c>
      <c r="BW2339">
        <v>2.8931</v>
      </c>
      <c r="BX2339">
        <v>3.9514999999999998</v>
      </c>
      <c r="BY2339">
        <v>5.5015000000000001</v>
      </c>
      <c r="BZ2339">
        <v>4.8705999999999996</v>
      </c>
      <c r="CA2339">
        <v>3.1539000000000001</v>
      </c>
      <c r="CB2339">
        <v>4.4257999999999997</v>
      </c>
      <c r="CC2339">
        <v>6.7576999999999998</v>
      </c>
      <c r="CD2339">
        <v>2.486E-2</v>
      </c>
      <c r="CE2339">
        <v>1.881E-2</v>
      </c>
      <c r="CF2339">
        <v>2.4246E-2</v>
      </c>
      <c r="CG2339">
        <v>3.2217999999999997E-2</v>
      </c>
      <c r="CH2339">
        <v>1.8876999999999999</v>
      </c>
      <c r="CI2339">
        <v>0.90434999999999999</v>
      </c>
      <c r="CJ2339">
        <v>1.4126000000000001</v>
      </c>
      <c r="CK2339">
        <v>3.2565</v>
      </c>
    </row>
    <row r="2340" spans="1:89" x14ac:dyDescent="0.25">
      <c r="A2340">
        <v>194.667</v>
      </c>
      <c r="B2340">
        <v>13.128</v>
      </c>
      <c r="C2340">
        <v>1.3185</v>
      </c>
      <c r="D2340">
        <v>5.6746999999999996</v>
      </c>
      <c r="E2340">
        <v>27.562999999999999</v>
      </c>
      <c r="F2340">
        <v>24.616</v>
      </c>
      <c r="G2340">
        <v>2.6633</v>
      </c>
      <c r="H2340">
        <v>11.138999999999999</v>
      </c>
      <c r="I2340">
        <v>51.537999999999997</v>
      </c>
      <c r="J2340">
        <v>62.07</v>
      </c>
      <c r="K2340">
        <v>10.045999999999999</v>
      </c>
      <c r="L2340">
        <v>29.562000000000001</v>
      </c>
      <c r="M2340">
        <v>125.86</v>
      </c>
      <c r="N2340">
        <v>69.771000000000001</v>
      </c>
      <c r="O2340">
        <v>10.675000000000001</v>
      </c>
      <c r="P2340">
        <v>32.783999999999999</v>
      </c>
      <c r="Q2340">
        <v>142.22</v>
      </c>
      <c r="R2340">
        <v>79.546000000000006</v>
      </c>
      <c r="S2340">
        <v>13.03</v>
      </c>
      <c r="T2340">
        <v>37.820999999999998</v>
      </c>
      <c r="U2340">
        <v>161</v>
      </c>
      <c r="V2340">
        <v>1.7617</v>
      </c>
      <c r="W2340">
        <v>0.91781999999999997</v>
      </c>
      <c r="X2340">
        <v>1.2262</v>
      </c>
      <c r="Y2340">
        <v>2.7890999999999999</v>
      </c>
      <c r="Z2340">
        <v>3.4125000000000001</v>
      </c>
      <c r="AA2340">
        <v>1.2149000000000001</v>
      </c>
      <c r="AB2340">
        <v>2.0455000000000001</v>
      </c>
      <c r="AC2340">
        <v>6.1391</v>
      </c>
      <c r="AD2340">
        <v>4.7899000000000003</v>
      </c>
      <c r="AE2340">
        <v>3.569</v>
      </c>
      <c r="AF2340">
        <v>4.0399000000000003</v>
      </c>
      <c r="AG2340">
        <v>6.2432999999999996</v>
      </c>
      <c r="AH2340">
        <v>6.1931000000000003</v>
      </c>
      <c r="AI2340">
        <v>3.8725999999999998</v>
      </c>
      <c r="AJ2340">
        <v>4.7469999999999999</v>
      </c>
      <c r="AK2340">
        <v>8.9753000000000007</v>
      </c>
      <c r="AL2340">
        <v>1.1412</v>
      </c>
      <c r="AM2340">
        <v>0.98253000000000001</v>
      </c>
      <c r="AN2340">
        <v>1.1416999999999999</v>
      </c>
      <c r="AO2340">
        <v>1.3045</v>
      </c>
      <c r="AP2340">
        <v>3.3319000000000001</v>
      </c>
      <c r="AQ2340">
        <v>1.4816</v>
      </c>
      <c r="AR2340">
        <v>2.1619000000000002</v>
      </c>
      <c r="AS2340">
        <v>5.5434999999999999</v>
      </c>
      <c r="AT2340">
        <v>13.128</v>
      </c>
      <c r="AU2340">
        <v>1.3185</v>
      </c>
      <c r="AV2340">
        <v>5.6746999999999996</v>
      </c>
      <c r="AW2340">
        <v>27.562999999999999</v>
      </c>
      <c r="AX2340">
        <v>24.616</v>
      </c>
      <c r="AY2340">
        <v>2.6633</v>
      </c>
      <c r="AZ2340">
        <v>11.138999999999999</v>
      </c>
      <c r="BA2340">
        <v>51.537999999999997</v>
      </c>
      <c r="BB2340">
        <v>62.103000000000002</v>
      </c>
      <c r="BC2340">
        <v>9.3206000000000007</v>
      </c>
      <c r="BD2340">
        <v>29.172000000000001</v>
      </c>
      <c r="BE2340">
        <v>126.67</v>
      </c>
      <c r="BF2340">
        <v>69.787000000000006</v>
      </c>
      <c r="BG2340">
        <v>9.9314</v>
      </c>
      <c r="BH2340">
        <v>32.409999999999997</v>
      </c>
      <c r="BI2340">
        <v>143.01</v>
      </c>
      <c r="BJ2340">
        <v>79.016000000000005</v>
      </c>
      <c r="BK2340">
        <v>11.677</v>
      </c>
      <c r="BL2340">
        <v>36.915999999999997</v>
      </c>
      <c r="BM2340">
        <v>161.19999999999999</v>
      </c>
      <c r="BN2340">
        <v>1.4834000000000001</v>
      </c>
      <c r="BO2340">
        <v>8.8378999999999999E-2</v>
      </c>
      <c r="BP2340">
        <v>0.60275999999999996</v>
      </c>
      <c r="BQ2340">
        <v>3.1873</v>
      </c>
      <c r="BR2340">
        <v>3.0451999999999999</v>
      </c>
      <c r="BS2340">
        <v>0.29679</v>
      </c>
      <c r="BT2340">
        <v>1.3209</v>
      </c>
      <c r="BU2340">
        <v>6.4002999999999997</v>
      </c>
      <c r="BV2340">
        <v>5.3011999999999997</v>
      </c>
      <c r="BW2340">
        <v>3.6821000000000002</v>
      </c>
      <c r="BX2340">
        <v>4.7946</v>
      </c>
      <c r="BY2340">
        <v>6.8978000000000002</v>
      </c>
      <c r="BZ2340">
        <v>6.5926999999999998</v>
      </c>
      <c r="CA2340">
        <v>3.948</v>
      </c>
      <c r="CB2340">
        <v>5.2923999999999998</v>
      </c>
      <c r="CC2340">
        <v>9.5732999999999997</v>
      </c>
      <c r="CD2340">
        <v>2.5787999999999998E-2</v>
      </c>
      <c r="CE2340">
        <v>1.9512000000000002E-2</v>
      </c>
      <c r="CF2340">
        <v>2.5149999999999999E-2</v>
      </c>
      <c r="CG2340">
        <v>3.3419999999999998E-2</v>
      </c>
      <c r="CH2340">
        <v>2.9925999999999999</v>
      </c>
      <c r="CI2340">
        <v>1.1618999999999999</v>
      </c>
      <c r="CJ2340">
        <v>1.893</v>
      </c>
      <c r="CK2340">
        <v>5.3268000000000004</v>
      </c>
    </row>
    <row r="2341" spans="1:89" x14ac:dyDescent="0.25">
      <c r="A2341">
        <v>194.75</v>
      </c>
      <c r="B2341">
        <v>9.7211999999999996</v>
      </c>
      <c r="C2341">
        <v>2.0846</v>
      </c>
      <c r="D2341">
        <v>5.4119000000000002</v>
      </c>
      <c r="E2341">
        <v>19.524999999999999</v>
      </c>
      <c r="F2341">
        <v>18.562000000000001</v>
      </c>
      <c r="G2341">
        <v>3.9805999999999999</v>
      </c>
      <c r="H2341">
        <v>10.504</v>
      </c>
      <c r="I2341">
        <v>37.122</v>
      </c>
      <c r="J2341">
        <v>47.237000000000002</v>
      </c>
      <c r="K2341">
        <v>13.054</v>
      </c>
      <c r="L2341">
        <v>28.192</v>
      </c>
      <c r="M2341">
        <v>91.052000000000007</v>
      </c>
      <c r="N2341">
        <v>52.893999999999998</v>
      </c>
      <c r="O2341">
        <v>14.129</v>
      </c>
      <c r="P2341">
        <v>31.271999999999998</v>
      </c>
      <c r="Q2341">
        <v>102.6</v>
      </c>
      <c r="R2341">
        <v>60.435000000000002</v>
      </c>
      <c r="S2341">
        <v>16.945</v>
      </c>
      <c r="T2341">
        <v>36.177</v>
      </c>
      <c r="U2341">
        <v>116.52</v>
      </c>
      <c r="V2341">
        <v>1.5065999999999999</v>
      </c>
      <c r="W2341">
        <v>0.95298000000000005</v>
      </c>
      <c r="X2341">
        <v>1.2011000000000001</v>
      </c>
      <c r="Y2341">
        <v>2.2229999999999999</v>
      </c>
      <c r="Z2341">
        <v>2.7709000000000001</v>
      </c>
      <c r="AA2341">
        <v>1.3285</v>
      </c>
      <c r="AB2341">
        <v>1.99</v>
      </c>
      <c r="AC2341">
        <v>4.6397000000000004</v>
      </c>
      <c r="AD2341">
        <v>4.3768000000000002</v>
      </c>
      <c r="AE2341">
        <v>3.5562</v>
      </c>
      <c r="AF2341">
        <v>3.9781</v>
      </c>
      <c r="AG2341">
        <v>5.4261999999999997</v>
      </c>
      <c r="AH2341">
        <v>5.4676</v>
      </c>
      <c r="AI2341">
        <v>3.9256000000000002</v>
      </c>
      <c r="AJ2341">
        <v>4.6938000000000004</v>
      </c>
      <c r="AK2341">
        <v>7.4718</v>
      </c>
      <c r="AL2341">
        <v>1.1323000000000001</v>
      </c>
      <c r="AM2341">
        <v>0.97292000000000001</v>
      </c>
      <c r="AN2341">
        <v>1.1335</v>
      </c>
      <c r="AO2341">
        <v>1.296</v>
      </c>
      <c r="AP2341">
        <v>2.6915</v>
      </c>
      <c r="AQ2341">
        <v>1.4564999999999999</v>
      </c>
      <c r="AR2341">
        <v>2.0575000000000001</v>
      </c>
      <c r="AS2341">
        <v>4.3068999999999997</v>
      </c>
      <c r="AT2341">
        <v>9.7211999999999996</v>
      </c>
      <c r="AU2341">
        <v>2.0846</v>
      </c>
      <c r="AV2341">
        <v>5.4119000000000002</v>
      </c>
      <c r="AW2341">
        <v>19.524999999999999</v>
      </c>
      <c r="AX2341">
        <v>18.562000000000001</v>
      </c>
      <c r="AY2341">
        <v>3.9805999999999999</v>
      </c>
      <c r="AZ2341">
        <v>10.504</v>
      </c>
      <c r="BA2341">
        <v>37.122</v>
      </c>
      <c r="BB2341">
        <v>46.652999999999999</v>
      </c>
      <c r="BC2341">
        <v>11.888999999999999</v>
      </c>
      <c r="BD2341">
        <v>27.363</v>
      </c>
      <c r="BE2341">
        <v>91.277000000000001</v>
      </c>
      <c r="BF2341">
        <v>52.293999999999997</v>
      </c>
      <c r="BG2341">
        <v>12.936999999999999</v>
      </c>
      <c r="BH2341">
        <v>30.408000000000001</v>
      </c>
      <c r="BI2341">
        <v>102.8</v>
      </c>
      <c r="BJ2341">
        <v>59.253</v>
      </c>
      <c r="BK2341">
        <v>14.978999999999999</v>
      </c>
      <c r="BL2341">
        <v>34.659999999999997</v>
      </c>
      <c r="BM2341">
        <v>116.07</v>
      </c>
      <c r="BN2341">
        <v>1.0807</v>
      </c>
      <c r="BO2341">
        <v>0.17884</v>
      </c>
      <c r="BP2341">
        <v>0.57172999999999996</v>
      </c>
      <c r="BQ2341">
        <v>2.2382</v>
      </c>
      <c r="BR2341">
        <v>2.2545000000000002</v>
      </c>
      <c r="BS2341">
        <v>0.46013999999999999</v>
      </c>
      <c r="BT2341">
        <v>1.2682</v>
      </c>
      <c r="BU2341">
        <v>4.5884</v>
      </c>
      <c r="BV2341">
        <v>4.4227999999999996</v>
      </c>
      <c r="BW2341">
        <v>3.1724000000000001</v>
      </c>
      <c r="BX2341">
        <v>4.0115999999999996</v>
      </c>
      <c r="BY2341">
        <v>5.9146000000000001</v>
      </c>
      <c r="BZ2341">
        <v>5.3998999999999997</v>
      </c>
      <c r="CA2341">
        <v>3.5167999999999999</v>
      </c>
      <c r="CB2341">
        <v>4.6581000000000001</v>
      </c>
      <c r="CC2341">
        <v>7.7453000000000003</v>
      </c>
      <c r="CD2341">
        <v>1.7996000000000002E-2</v>
      </c>
      <c r="CE2341">
        <v>1.3616E-2</v>
      </c>
      <c r="CF2341">
        <v>1.7551000000000001E-2</v>
      </c>
      <c r="CG2341">
        <v>2.3321999999999999E-2</v>
      </c>
      <c r="CH2341">
        <v>2.3187000000000002</v>
      </c>
      <c r="CI2341">
        <v>1.0898000000000001</v>
      </c>
      <c r="CJ2341">
        <v>1.6927000000000001</v>
      </c>
      <c r="CK2341">
        <v>3.9430000000000001</v>
      </c>
    </row>
    <row r="2342" spans="1:89" x14ac:dyDescent="0.25">
      <c r="A2342">
        <v>194.833</v>
      </c>
      <c r="B2342">
        <v>7.7381000000000002</v>
      </c>
      <c r="C2342">
        <v>2.7726000000000002</v>
      </c>
      <c r="D2342">
        <v>5.7492999999999999</v>
      </c>
      <c r="E2342">
        <v>14.266999999999999</v>
      </c>
      <c r="F2342">
        <v>15.223000000000001</v>
      </c>
      <c r="G2342">
        <v>5.1567999999999996</v>
      </c>
      <c r="H2342">
        <v>11.256</v>
      </c>
      <c r="I2342">
        <v>28.224</v>
      </c>
      <c r="J2342">
        <v>38.744999999999997</v>
      </c>
      <c r="K2342">
        <v>16.042000000000002</v>
      </c>
      <c r="L2342">
        <v>29.771000000000001</v>
      </c>
      <c r="M2342">
        <v>68.412999999999997</v>
      </c>
      <c r="N2342">
        <v>43.213000000000001</v>
      </c>
      <c r="O2342">
        <v>17.518000000000001</v>
      </c>
      <c r="P2342">
        <v>33.054000000000002</v>
      </c>
      <c r="Q2342">
        <v>76.792000000000002</v>
      </c>
      <c r="R2342">
        <v>49.398000000000003</v>
      </c>
      <c r="S2342">
        <v>20.672999999999998</v>
      </c>
      <c r="T2342">
        <v>37.960999999999999</v>
      </c>
      <c r="U2342">
        <v>87.040999999999997</v>
      </c>
      <c r="V2342">
        <v>1.3527</v>
      </c>
      <c r="W2342">
        <v>0.99424000000000001</v>
      </c>
      <c r="X2342">
        <v>1.2138</v>
      </c>
      <c r="Y2342">
        <v>1.8389</v>
      </c>
      <c r="Z2342">
        <v>2.391</v>
      </c>
      <c r="AA2342">
        <v>1.4685999999999999</v>
      </c>
      <c r="AB2342">
        <v>2.0413999999999999</v>
      </c>
      <c r="AC2342">
        <v>3.6322999999999999</v>
      </c>
      <c r="AD2342">
        <v>4.1024000000000003</v>
      </c>
      <c r="AE2342">
        <v>3.5375999999999999</v>
      </c>
      <c r="AF2342">
        <v>3.9157999999999999</v>
      </c>
      <c r="AG2342">
        <v>4.8795000000000002</v>
      </c>
      <c r="AH2342">
        <v>5.0101000000000004</v>
      </c>
      <c r="AI2342">
        <v>4.0156999999999998</v>
      </c>
      <c r="AJ2342">
        <v>4.6413000000000002</v>
      </c>
      <c r="AK2342">
        <v>6.3605999999999998</v>
      </c>
      <c r="AL2342">
        <v>1.1203000000000001</v>
      </c>
      <c r="AM2342">
        <v>0.95938999999999997</v>
      </c>
      <c r="AN2342">
        <v>1.1205000000000001</v>
      </c>
      <c r="AO2342">
        <v>1.2829999999999999</v>
      </c>
      <c r="AP2342">
        <v>2.2654999999999998</v>
      </c>
      <c r="AQ2342">
        <v>1.4521999999999999</v>
      </c>
      <c r="AR2342">
        <v>1.9714</v>
      </c>
      <c r="AS2342">
        <v>3.4186000000000001</v>
      </c>
      <c r="AT2342">
        <v>7.7381000000000002</v>
      </c>
      <c r="AU2342">
        <v>2.7726000000000002</v>
      </c>
      <c r="AV2342">
        <v>5.7492999999999999</v>
      </c>
      <c r="AW2342">
        <v>14.266999999999999</v>
      </c>
      <c r="AX2342">
        <v>15.223000000000001</v>
      </c>
      <c r="AY2342">
        <v>5.1567999999999996</v>
      </c>
      <c r="AZ2342">
        <v>11.256</v>
      </c>
      <c r="BA2342">
        <v>28.224</v>
      </c>
      <c r="BB2342">
        <v>37.6</v>
      </c>
      <c r="BC2342">
        <v>14.516</v>
      </c>
      <c r="BD2342">
        <v>28.396999999999998</v>
      </c>
      <c r="BE2342">
        <v>68.022999999999996</v>
      </c>
      <c r="BF2342">
        <v>42.052</v>
      </c>
      <c r="BG2342">
        <v>15.978</v>
      </c>
      <c r="BH2342">
        <v>31.683</v>
      </c>
      <c r="BI2342">
        <v>76.388999999999996</v>
      </c>
      <c r="BJ2342">
        <v>47.62</v>
      </c>
      <c r="BK2342">
        <v>18.396999999999998</v>
      </c>
      <c r="BL2342">
        <v>36.023000000000003</v>
      </c>
      <c r="BM2342">
        <v>86.13</v>
      </c>
      <c r="BN2342">
        <v>0.84641</v>
      </c>
      <c r="BO2342">
        <v>0.26007000000000002</v>
      </c>
      <c r="BP2342">
        <v>0.61155999999999999</v>
      </c>
      <c r="BQ2342">
        <v>1.6173</v>
      </c>
      <c r="BR2342">
        <v>1.7939000000000001</v>
      </c>
      <c r="BS2342">
        <v>0.65346000000000004</v>
      </c>
      <c r="BT2342">
        <v>1.3473999999999999</v>
      </c>
      <c r="BU2342">
        <v>3.3174999999999999</v>
      </c>
      <c r="BV2342">
        <v>3.6690999999999998</v>
      </c>
      <c r="BW2342">
        <v>2.8607</v>
      </c>
      <c r="BX2342">
        <v>3.4112</v>
      </c>
      <c r="BY2342">
        <v>5.0328999999999997</v>
      </c>
      <c r="BZ2342">
        <v>4.4626999999999999</v>
      </c>
      <c r="CA2342">
        <v>3.2191999999999998</v>
      </c>
      <c r="CB2342">
        <v>4.0628000000000002</v>
      </c>
      <c r="CC2342">
        <v>6.2409999999999997</v>
      </c>
      <c r="CD2342">
        <v>9.6471000000000005E-3</v>
      </c>
      <c r="CE2342">
        <v>7.2994000000000002E-3</v>
      </c>
      <c r="CF2342">
        <v>9.4088000000000001E-3</v>
      </c>
      <c r="CG2342">
        <v>1.2501999999999999E-2</v>
      </c>
      <c r="CH2342">
        <v>1.8579000000000001</v>
      </c>
      <c r="CI2342">
        <v>1.0497000000000001</v>
      </c>
      <c r="CJ2342">
        <v>1.5650999999999999</v>
      </c>
      <c r="CK2342">
        <v>2.9781</v>
      </c>
    </row>
    <row r="2343" spans="1:89" x14ac:dyDescent="0.25">
      <c r="A2343">
        <v>194.917</v>
      </c>
      <c r="B2343">
        <v>3.4388999999999998</v>
      </c>
      <c r="C2343">
        <v>1.4535</v>
      </c>
      <c r="D2343">
        <v>2.6716000000000002</v>
      </c>
      <c r="E2343">
        <v>6.4089</v>
      </c>
      <c r="F2343">
        <v>7.3239999999999998</v>
      </c>
      <c r="G2343">
        <v>2.7808000000000002</v>
      </c>
      <c r="H2343">
        <v>5.5515999999999996</v>
      </c>
      <c r="I2343">
        <v>13.76</v>
      </c>
      <c r="J2343">
        <v>19.818999999999999</v>
      </c>
      <c r="K2343">
        <v>10.19</v>
      </c>
      <c r="L2343">
        <v>16.143999999999998</v>
      </c>
      <c r="M2343">
        <v>33.527000000000001</v>
      </c>
      <c r="N2343">
        <v>21.707999999999998</v>
      </c>
      <c r="O2343">
        <v>10.87</v>
      </c>
      <c r="P2343">
        <v>17.582999999999998</v>
      </c>
      <c r="Q2343">
        <v>37.256999999999998</v>
      </c>
      <c r="R2343">
        <v>25.155000000000001</v>
      </c>
      <c r="S2343">
        <v>13.08</v>
      </c>
      <c r="T2343">
        <v>20.518000000000001</v>
      </c>
      <c r="U2343">
        <v>42.48</v>
      </c>
      <c r="V2343">
        <v>1.04</v>
      </c>
      <c r="W2343">
        <v>0.89707000000000003</v>
      </c>
      <c r="X2343">
        <v>0.98982999999999999</v>
      </c>
      <c r="Y2343">
        <v>1.2453000000000001</v>
      </c>
      <c r="Z2343">
        <v>1.5859000000000001</v>
      </c>
      <c r="AA2343">
        <v>1.2072000000000001</v>
      </c>
      <c r="AB2343">
        <v>1.4733000000000001</v>
      </c>
      <c r="AC2343">
        <v>2.0891999999999999</v>
      </c>
      <c r="AD2343">
        <v>3.6356000000000002</v>
      </c>
      <c r="AE2343">
        <v>3.3742000000000001</v>
      </c>
      <c r="AF2343">
        <v>3.5962999999999998</v>
      </c>
      <c r="AG2343">
        <v>3.9752999999999998</v>
      </c>
      <c r="AH2343">
        <v>4.1436999999999999</v>
      </c>
      <c r="AI2343">
        <v>3.7122999999999999</v>
      </c>
      <c r="AJ2343">
        <v>4.0324999999999998</v>
      </c>
      <c r="AK2343">
        <v>4.7241999999999997</v>
      </c>
      <c r="AL2343">
        <v>1.1165</v>
      </c>
      <c r="AM2343">
        <v>0.95481000000000005</v>
      </c>
      <c r="AN2343">
        <v>1.1189</v>
      </c>
      <c r="AO2343">
        <v>1.2783</v>
      </c>
      <c r="AP2343">
        <v>1.5479000000000001</v>
      </c>
      <c r="AQ2343">
        <v>1.1914</v>
      </c>
      <c r="AR2343">
        <v>1.4670000000000001</v>
      </c>
      <c r="AS2343">
        <v>2.0503999999999998</v>
      </c>
      <c r="AT2343">
        <v>3.4388999999999998</v>
      </c>
      <c r="AU2343">
        <v>1.4535</v>
      </c>
      <c r="AV2343">
        <v>2.6716000000000002</v>
      </c>
      <c r="AW2343">
        <v>6.4089</v>
      </c>
      <c r="AX2343">
        <v>7.3239999999999998</v>
      </c>
      <c r="AY2343">
        <v>2.7808000000000002</v>
      </c>
      <c r="AZ2343">
        <v>5.5515999999999996</v>
      </c>
      <c r="BA2343">
        <v>13.76</v>
      </c>
      <c r="BB2343">
        <v>18.411999999999999</v>
      </c>
      <c r="BC2343">
        <v>8.6877999999999993</v>
      </c>
      <c r="BD2343">
        <v>14.85</v>
      </c>
      <c r="BE2343">
        <v>32.32</v>
      </c>
      <c r="BF2343">
        <v>20.283999999999999</v>
      </c>
      <c r="BG2343">
        <v>9.3412000000000006</v>
      </c>
      <c r="BH2343">
        <v>16.305</v>
      </c>
      <c r="BI2343">
        <v>35.948</v>
      </c>
      <c r="BJ2343">
        <v>23.146999999999998</v>
      </c>
      <c r="BK2343">
        <v>10.957000000000001</v>
      </c>
      <c r="BL2343">
        <v>18.613</v>
      </c>
      <c r="BM2343">
        <v>40.518999999999998</v>
      </c>
      <c r="BN2343">
        <v>0.33883999999999997</v>
      </c>
      <c r="BO2343">
        <v>0.10432</v>
      </c>
      <c r="BP2343">
        <v>0.24815000000000001</v>
      </c>
      <c r="BQ2343">
        <v>0.68945000000000001</v>
      </c>
      <c r="BR2343">
        <v>0.79420999999999997</v>
      </c>
      <c r="BS2343">
        <v>0.31970999999999999</v>
      </c>
      <c r="BT2343">
        <v>0.62931000000000004</v>
      </c>
      <c r="BU2343">
        <v>1.4426000000000001</v>
      </c>
      <c r="BV2343">
        <v>3.1341999999999999</v>
      </c>
      <c r="BW2343">
        <v>2.7221000000000002</v>
      </c>
      <c r="BX2343">
        <v>3.0266999999999999</v>
      </c>
      <c r="BY2343">
        <v>3.6027</v>
      </c>
      <c r="BZ2343">
        <v>3.5285000000000002</v>
      </c>
      <c r="CA2343">
        <v>2.9714999999999998</v>
      </c>
      <c r="CB2343">
        <v>3.3721000000000001</v>
      </c>
      <c r="CC2343">
        <v>4.4325000000000001</v>
      </c>
      <c r="CD2343">
        <v>6.3077000000000003E-3</v>
      </c>
      <c r="CE2343">
        <v>4.7727000000000004E-3</v>
      </c>
      <c r="CF2343">
        <v>6.1519000000000001E-3</v>
      </c>
      <c r="CG2343">
        <v>8.1746000000000006E-3</v>
      </c>
      <c r="CH2343">
        <v>1.1735</v>
      </c>
      <c r="CI2343">
        <v>0.84830000000000005</v>
      </c>
      <c r="CJ2343">
        <v>1.0689</v>
      </c>
      <c r="CK2343">
        <v>1.6311</v>
      </c>
    </row>
    <row r="2344" spans="1:89" x14ac:dyDescent="0.25">
      <c r="A2344">
        <v>195</v>
      </c>
      <c r="B2344">
        <v>1.7957000000000001</v>
      </c>
      <c r="C2344">
        <v>1.1115999999999999</v>
      </c>
      <c r="D2344">
        <v>1.6158999999999999</v>
      </c>
      <c r="E2344">
        <v>2.5264000000000002</v>
      </c>
      <c r="F2344">
        <v>3.8639999999999999</v>
      </c>
      <c r="G2344">
        <v>2.0676999999999999</v>
      </c>
      <c r="H2344">
        <v>3.3603000000000001</v>
      </c>
      <c r="I2344">
        <v>5.9772999999999996</v>
      </c>
      <c r="J2344">
        <v>12.141999999999999</v>
      </c>
      <c r="K2344">
        <v>8.5912000000000006</v>
      </c>
      <c r="L2344">
        <v>11.207000000000001</v>
      </c>
      <c r="M2344">
        <v>16.184000000000001</v>
      </c>
      <c r="N2344">
        <v>13.044</v>
      </c>
      <c r="O2344">
        <v>9.1021000000000001</v>
      </c>
      <c r="P2344">
        <v>12.000999999999999</v>
      </c>
      <c r="Q2344">
        <v>17.527000000000001</v>
      </c>
      <c r="R2344">
        <v>15.441000000000001</v>
      </c>
      <c r="S2344">
        <v>11.004</v>
      </c>
      <c r="T2344">
        <v>14.305</v>
      </c>
      <c r="U2344">
        <v>20.463000000000001</v>
      </c>
      <c r="V2344">
        <v>0.92215999999999998</v>
      </c>
      <c r="W2344">
        <v>0.86377999999999999</v>
      </c>
      <c r="X2344">
        <v>0.91213</v>
      </c>
      <c r="Y2344">
        <v>0.98072999999999999</v>
      </c>
      <c r="Z2344">
        <v>1.2738</v>
      </c>
      <c r="AA2344">
        <v>1.1031</v>
      </c>
      <c r="AB2344">
        <v>1.2529999999999999</v>
      </c>
      <c r="AC2344">
        <v>1.4562999999999999</v>
      </c>
      <c r="AD2344">
        <v>3.4657</v>
      </c>
      <c r="AE2344">
        <v>3.2955000000000001</v>
      </c>
      <c r="AF2344">
        <v>3.4597000000000002</v>
      </c>
      <c r="AG2344">
        <v>3.6377000000000002</v>
      </c>
      <c r="AH2344">
        <v>3.8144</v>
      </c>
      <c r="AI2344">
        <v>3.5947</v>
      </c>
      <c r="AJ2344">
        <v>3.7949000000000002</v>
      </c>
      <c r="AK2344">
        <v>4.0449999999999999</v>
      </c>
      <c r="AL2344">
        <v>1.1185</v>
      </c>
      <c r="AM2344">
        <v>0.95687</v>
      </c>
      <c r="AN2344">
        <v>1.1236999999999999</v>
      </c>
      <c r="AO2344">
        <v>1.2834000000000001</v>
      </c>
      <c r="AP2344">
        <v>1.2831999999999999</v>
      </c>
      <c r="AQ2344">
        <v>1.0845</v>
      </c>
      <c r="AR2344">
        <v>1.2778</v>
      </c>
      <c r="AS2344">
        <v>1.4750000000000001</v>
      </c>
      <c r="AT2344">
        <v>1.7957000000000001</v>
      </c>
      <c r="AU2344">
        <v>1.1115999999999999</v>
      </c>
      <c r="AV2344">
        <v>1.6158999999999999</v>
      </c>
      <c r="AW2344">
        <v>2.5264000000000002</v>
      </c>
      <c r="AX2344">
        <v>3.8639999999999999</v>
      </c>
      <c r="AY2344">
        <v>2.0676999999999999</v>
      </c>
      <c r="AZ2344">
        <v>3.3603000000000001</v>
      </c>
      <c r="BA2344">
        <v>5.9772999999999996</v>
      </c>
      <c r="BB2344">
        <v>10.449</v>
      </c>
      <c r="BC2344">
        <v>6.8310000000000004</v>
      </c>
      <c r="BD2344">
        <v>9.4719999999999995</v>
      </c>
      <c r="BE2344">
        <v>14.42</v>
      </c>
      <c r="BF2344">
        <v>11.336</v>
      </c>
      <c r="BG2344">
        <v>7.3178000000000001</v>
      </c>
      <c r="BH2344">
        <v>10.231</v>
      </c>
      <c r="BI2344">
        <v>15.742000000000001</v>
      </c>
      <c r="BJ2344">
        <v>13.11</v>
      </c>
      <c r="BK2344">
        <v>8.6248000000000005</v>
      </c>
      <c r="BL2344">
        <v>11.932</v>
      </c>
      <c r="BM2344">
        <v>17.995999999999999</v>
      </c>
      <c r="BN2344">
        <v>0.1457</v>
      </c>
      <c r="BO2344">
        <v>6.6335000000000005E-2</v>
      </c>
      <c r="BP2344">
        <v>0.12348000000000001</v>
      </c>
      <c r="BQ2344">
        <v>0.23100999999999999</v>
      </c>
      <c r="BR2344">
        <v>0.40978999999999999</v>
      </c>
      <c r="BS2344">
        <v>0.21693999999999999</v>
      </c>
      <c r="BT2344">
        <v>0.37437999999999999</v>
      </c>
      <c r="BU2344">
        <v>0.60919999999999996</v>
      </c>
      <c r="BV2344">
        <v>2.7469999999999999</v>
      </c>
      <c r="BW2344">
        <v>2.4748999999999999</v>
      </c>
      <c r="BX2344">
        <v>2.7021000000000002</v>
      </c>
      <c r="BY2344">
        <v>3.0204</v>
      </c>
      <c r="BZ2344">
        <v>2.9857999999999998</v>
      </c>
      <c r="CA2344">
        <v>2.6537000000000002</v>
      </c>
      <c r="CB2344">
        <v>2.9464999999999999</v>
      </c>
      <c r="CC2344">
        <v>3.3549000000000002</v>
      </c>
      <c r="CD2344">
        <v>5.2068000000000001E-3</v>
      </c>
      <c r="CE2344">
        <v>3.7666000000000002E-3</v>
      </c>
      <c r="CF2344">
        <v>5.1082999999999996E-3</v>
      </c>
      <c r="CG2344">
        <v>6.6487999999999998E-3</v>
      </c>
      <c r="CH2344">
        <v>0.86297000000000001</v>
      </c>
      <c r="CI2344">
        <v>0.73024999999999995</v>
      </c>
      <c r="CJ2344">
        <v>0.83294000000000001</v>
      </c>
      <c r="CK2344">
        <v>1.0106999999999999</v>
      </c>
    </row>
    <row r="2345" spans="1:89" x14ac:dyDescent="0.25">
      <c r="A2345">
        <v>195.083</v>
      </c>
      <c r="B2345">
        <v>1.3853</v>
      </c>
      <c r="C2345">
        <v>0.83992999999999995</v>
      </c>
      <c r="D2345">
        <v>1.3734999999999999</v>
      </c>
      <c r="E2345">
        <v>1.9693000000000001</v>
      </c>
      <c r="F2345">
        <v>3.1686999999999999</v>
      </c>
      <c r="G2345">
        <v>1.5879000000000001</v>
      </c>
      <c r="H2345">
        <v>2.9796999999999998</v>
      </c>
      <c r="I2345">
        <v>4.9741</v>
      </c>
      <c r="J2345">
        <v>10.365</v>
      </c>
      <c r="K2345">
        <v>7.2473999999999998</v>
      </c>
      <c r="L2345">
        <v>10.215</v>
      </c>
      <c r="M2345">
        <v>13.866</v>
      </c>
      <c r="N2345">
        <v>11.019</v>
      </c>
      <c r="O2345">
        <v>7.5660999999999996</v>
      </c>
      <c r="P2345">
        <v>10.856999999999999</v>
      </c>
      <c r="Q2345">
        <v>14.855</v>
      </c>
      <c r="R2345">
        <v>13.122999999999999</v>
      </c>
      <c r="S2345">
        <v>9.1326999999999998</v>
      </c>
      <c r="T2345">
        <v>13.000999999999999</v>
      </c>
      <c r="U2345">
        <v>17.597999999999999</v>
      </c>
      <c r="V2345">
        <v>0.89383999999999997</v>
      </c>
      <c r="W2345">
        <v>0.85343000000000002</v>
      </c>
      <c r="X2345">
        <v>0.89093</v>
      </c>
      <c r="Y2345">
        <v>0.93942999999999999</v>
      </c>
      <c r="Z2345">
        <v>1.1840999999999999</v>
      </c>
      <c r="AA2345">
        <v>1.0129999999999999</v>
      </c>
      <c r="AB2345">
        <v>1.1861999999999999</v>
      </c>
      <c r="AC2345">
        <v>1.3433999999999999</v>
      </c>
      <c r="AD2345">
        <v>3.4234</v>
      </c>
      <c r="AE2345">
        <v>3.2627999999999999</v>
      </c>
      <c r="AF2345">
        <v>3.4213</v>
      </c>
      <c r="AG2345">
        <v>3.5914000000000001</v>
      </c>
      <c r="AH2345">
        <v>3.7160000000000002</v>
      </c>
      <c r="AI2345">
        <v>3.5122</v>
      </c>
      <c r="AJ2345">
        <v>3.7216999999999998</v>
      </c>
      <c r="AK2345">
        <v>3.9216000000000002</v>
      </c>
      <c r="AL2345">
        <v>1.1174999999999999</v>
      </c>
      <c r="AM2345">
        <v>0.95420000000000005</v>
      </c>
      <c r="AN2345">
        <v>1.1225000000000001</v>
      </c>
      <c r="AO2345">
        <v>1.2826</v>
      </c>
      <c r="AP2345">
        <v>1.2170000000000001</v>
      </c>
      <c r="AQ2345">
        <v>1.0463</v>
      </c>
      <c r="AR2345">
        <v>1.2181999999999999</v>
      </c>
      <c r="AS2345">
        <v>1.3875</v>
      </c>
      <c r="AT2345">
        <v>1.3853</v>
      </c>
      <c r="AU2345">
        <v>0.83992999999999995</v>
      </c>
      <c r="AV2345">
        <v>1.3734999999999999</v>
      </c>
      <c r="AW2345">
        <v>1.9693000000000001</v>
      </c>
      <c r="AX2345">
        <v>3.1686999999999999</v>
      </c>
      <c r="AY2345">
        <v>1.5879000000000001</v>
      </c>
      <c r="AZ2345">
        <v>2.9796999999999998</v>
      </c>
      <c r="BA2345">
        <v>4.9741</v>
      </c>
      <c r="BB2345">
        <v>8.4959000000000007</v>
      </c>
      <c r="BC2345">
        <v>5.3971</v>
      </c>
      <c r="BD2345">
        <v>8.2367000000000008</v>
      </c>
      <c r="BE2345">
        <v>12.063000000000001</v>
      </c>
      <c r="BF2345">
        <v>9.1356000000000002</v>
      </c>
      <c r="BG2345">
        <v>5.7129000000000003</v>
      </c>
      <c r="BH2345">
        <v>8.8867999999999991</v>
      </c>
      <c r="BI2345">
        <v>13.08</v>
      </c>
      <c r="BJ2345">
        <v>10.593999999999999</v>
      </c>
      <c r="BK2345">
        <v>6.7438000000000002</v>
      </c>
      <c r="BL2345">
        <v>10.342000000000001</v>
      </c>
      <c r="BM2345">
        <v>14.858000000000001</v>
      </c>
      <c r="BN2345">
        <v>9.9472000000000005E-2</v>
      </c>
      <c r="BO2345">
        <v>4.3277999999999997E-2</v>
      </c>
      <c r="BP2345">
        <v>9.4871999999999998E-2</v>
      </c>
      <c r="BQ2345">
        <v>0.16522000000000001</v>
      </c>
      <c r="BR2345">
        <v>0.30903000000000003</v>
      </c>
      <c r="BS2345">
        <v>0.14704999999999999</v>
      </c>
      <c r="BT2345">
        <v>0.30264999999999997</v>
      </c>
      <c r="BU2345">
        <v>0.48122999999999999</v>
      </c>
      <c r="BV2345">
        <v>2.5306000000000002</v>
      </c>
      <c r="BW2345">
        <v>2.3111999999999999</v>
      </c>
      <c r="BX2345">
        <v>2.4986000000000002</v>
      </c>
      <c r="BY2345">
        <v>2.7542</v>
      </c>
      <c r="BZ2345">
        <v>2.7219000000000002</v>
      </c>
      <c r="CA2345">
        <v>2.4403999999999999</v>
      </c>
      <c r="CB2345">
        <v>2.6991000000000001</v>
      </c>
      <c r="CC2345">
        <v>2.9870000000000001</v>
      </c>
      <c r="CD2345">
        <v>4.2770000000000004E-3</v>
      </c>
      <c r="CE2345">
        <v>3.094E-3</v>
      </c>
      <c r="CF2345">
        <v>4.1961000000000004E-3</v>
      </c>
      <c r="CG2345">
        <v>5.4615000000000002E-3</v>
      </c>
      <c r="CH2345">
        <v>0.75876999999999994</v>
      </c>
      <c r="CI2345">
        <v>0.67159000000000002</v>
      </c>
      <c r="CJ2345">
        <v>0.74822999999999995</v>
      </c>
      <c r="CK2345">
        <v>0.86238000000000004</v>
      </c>
    </row>
    <row r="2346" spans="1:89" x14ac:dyDescent="0.25">
      <c r="A2346">
        <v>195.167</v>
      </c>
      <c r="B2346">
        <v>4.6540999999999997</v>
      </c>
      <c r="C2346">
        <v>0.95379000000000003</v>
      </c>
      <c r="D2346">
        <v>1.4155</v>
      </c>
      <c r="E2346">
        <v>6.6485000000000003</v>
      </c>
      <c r="F2346">
        <v>8.8285999999999998</v>
      </c>
      <c r="G2346">
        <v>1.7996000000000001</v>
      </c>
      <c r="H2346">
        <v>3.0320999999999998</v>
      </c>
      <c r="I2346">
        <v>13.154</v>
      </c>
      <c r="J2346">
        <v>24.411999999999999</v>
      </c>
      <c r="K2346">
        <v>7.8792</v>
      </c>
      <c r="L2346">
        <v>10.343999999999999</v>
      </c>
      <c r="M2346">
        <v>33.951999999999998</v>
      </c>
      <c r="N2346">
        <v>27.027999999999999</v>
      </c>
      <c r="O2346">
        <v>8.2804000000000002</v>
      </c>
      <c r="P2346">
        <v>11.012</v>
      </c>
      <c r="Q2346">
        <v>37.777999999999999</v>
      </c>
      <c r="R2346">
        <v>31.216999999999999</v>
      </c>
      <c r="S2346">
        <v>10.065</v>
      </c>
      <c r="T2346">
        <v>13.192</v>
      </c>
      <c r="U2346">
        <v>43.447000000000003</v>
      </c>
      <c r="V2346">
        <v>1.1289</v>
      </c>
      <c r="W2346">
        <v>0.86131999999999997</v>
      </c>
      <c r="X2346">
        <v>0.89859999999999995</v>
      </c>
      <c r="Y2346">
        <v>1.2721</v>
      </c>
      <c r="Z2346">
        <v>1.802</v>
      </c>
      <c r="AA2346">
        <v>1.0671999999999999</v>
      </c>
      <c r="AB2346">
        <v>1.2285999999999999</v>
      </c>
      <c r="AC2346">
        <v>2.1987999999999999</v>
      </c>
      <c r="AD2346">
        <v>3.7648000000000001</v>
      </c>
      <c r="AE2346">
        <v>3.2845</v>
      </c>
      <c r="AF2346">
        <v>3.4701</v>
      </c>
      <c r="AG2346">
        <v>3.9775999999999998</v>
      </c>
      <c r="AH2346">
        <v>4.3716999999999997</v>
      </c>
      <c r="AI2346">
        <v>3.5518999999999998</v>
      </c>
      <c r="AJ2346">
        <v>3.7709999999999999</v>
      </c>
      <c r="AK2346">
        <v>4.8071000000000002</v>
      </c>
      <c r="AL2346">
        <v>1.1156999999999999</v>
      </c>
      <c r="AM2346">
        <v>0.95264000000000004</v>
      </c>
      <c r="AN2346">
        <v>1.1203000000000001</v>
      </c>
      <c r="AO2346">
        <v>1.2813000000000001</v>
      </c>
      <c r="AP2346">
        <v>1.7458</v>
      </c>
      <c r="AQ2346">
        <v>1.0843</v>
      </c>
      <c r="AR2346">
        <v>1.2724</v>
      </c>
      <c r="AS2346">
        <v>2.0394000000000001</v>
      </c>
      <c r="AT2346">
        <v>4.6540999999999997</v>
      </c>
      <c r="AU2346">
        <v>0.95379000000000003</v>
      </c>
      <c r="AV2346">
        <v>1.4155</v>
      </c>
      <c r="AW2346">
        <v>6.6485000000000003</v>
      </c>
      <c r="AX2346">
        <v>8.8285999999999998</v>
      </c>
      <c r="AY2346">
        <v>1.7996000000000001</v>
      </c>
      <c r="AZ2346">
        <v>3.0320999999999998</v>
      </c>
      <c r="BA2346">
        <v>13.154</v>
      </c>
      <c r="BB2346">
        <v>22.547000000000001</v>
      </c>
      <c r="BC2346">
        <v>5.7789000000000001</v>
      </c>
      <c r="BD2346">
        <v>8.2888999999999999</v>
      </c>
      <c r="BE2346">
        <v>32.054000000000002</v>
      </c>
      <c r="BF2346">
        <v>25.148</v>
      </c>
      <c r="BG2346">
        <v>6.1917999999999997</v>
      </c>
      <c r="BH2346">
        <v>8.9435000000000002</v>
      </c>
      <c r="BI2346">
        <v>35.86</v>
      </c>
      <c r="BJ2346">
        <v>28.611000000000001</v>
      </c>
      <c r="BK2346">
        <v>7.3136999999999999</v>
      </c>
      <c r="BL2346">
        <v>10.366</v>
      </c>
      <c r="BM2346">
        <v>40.673999999999999</v>
      </c>
      <c r="BN2346">
        <v>0.48413</v>
      </c>
      <c r="BO2346">
        <v>5.2941000000000002E-2</v>
      </c>
      <c r="BP2346">
        <v>9.9822999999999995E-2</v>
      </c>
      <c r="BQ2346">
        <v>0.71774000000000004</v>
      </c>
      <c r="BR2346">
        <v>1.0723</v>
      </c>
      <c r="BS2346">
        <v>0.18923000000000001</v>
      </c>
      <c r="BT2346">
        <v>0.34166000000000002</v>
      </c>
      <c r="BU2346">
        <v>1.5338000000000001</v>
      </c>
      <c r="BV2346">
        <v>2.7362000000000002</v>
      </c>
      <c r="BW2346">
        <v>2.1110000000000002</v>
      </c>
      <c r="BX2346">
        <v>2.4070999999999998</v>
      </c>
      <c r="BY2346">
        <v>2.9899</v>
      </c>
      <c r="BZ2346">
        <v>3.2364999999999999</v>
      </c>
      <c r="CA2346">
        <v>2.298</v>
      </c>
      <c r="CB2346">
        <v>2.6179999999999999</v>
      </c>
      <c r="CC2346">
        <v>3.5743999999999998</v>
      </c>
      <c r="CD2346">
        <v>6.3226000000000003E-3</v>
      </c>
      <c r="CE2346">
        <v>4.5737E-3</v>
      </c>
      <c r="CF2346">
        <v>6.2028999999999999E-3</v>
      </c>
      <c r="CG2346">
        <v>8.0736000000000002E-3</v>
      </c>
      <c r="CH2346">
        <v>1.2171000000000001</v>
      </c>
      <c r="CI2346">
        <v>0.62002999999999997</v>
      </c>
      <c r="CJ2346">
        <v>0.72211999999999998</v>
      </c>
      <c r="CK2346">
        <v>1.4970000000000001</v>
      </c>
    </row>
    <row r="2347" spans="1:89" x14ac:dyDescent="0.25">
      <c r="A2347">
        <v>195.25</v>
      </c>
      <c r="B2347">
        <v>39.134</v>
      </c>
      <c r="C2347">
        <v>2.0558999999999998</v>
      </c>
      <c r="D2347">
        <v>27.943999999999999</v>
      </c>
      <c r="E2347">
        <v>85.049000000000007</v>
      </c>
      <c r="F2347">
        <v>70.872</v>
      </c>
      <c r="G2347">
        <v>4.2248000000000001</v>
      </c>
      <c r="H2347">
        <v>50.923000000000002</v>
      </c>
      <c r="I2347">
        <v>153.74</v>
      </c>
      <c r="J2347">
        <v>174.69</v>
      </c>
      <c r="K2347">
        <v>13.106</v>
      </c>
      <c r="L2347">
        <v>126.22</v>
      </c>
      <c r="M2347">
        <v>374.92</v>
      </c>
      <c r="N2347">
        <v>198</v>
      </c>
      <c r="O2347">
        <v>14.14</v>
      </c>
      <c r="P2347">
        <v>142.81</v>
      </c>
      <c r="Q2347">
        <v>425.76</v>
      </c>
      <c r="R2347">
        <v>223.87</v>
      </c>
      <c r="S2347">
        <v>16.904</v>
      </c>
      <c r="T2347">
        <v>161.77000000000001</v>
      </c>
      <c r="U2347">
        <v>480.37</v>
      </c>
      <c r="V2347">
        <v>3.6059999999999999</v>
      </c>
      <c r="W2347">
        <v>0.95142000000000004</v>
      </c>
      <c r="X2347">
        <v>2.8107000000000002</v>
      </c>
      <c r="Y2347">
        <v>6.9013</v>
      </c>
      <c r="Z2347">
        <v>8.2349999999999994</v>
      </c>
      <c r="AA2347">
        <v>1.3327</v>
      </c>
      <c r="AB2347">
        <v>6.1680000000000001</v>
      </c>
      <c r="AC2347">
        <v>16.747</v>
      </c>
      <c r="AD2347">
        <v>7.3277999999999999</v>
      </c>
      <c r="AE2347">
        <v>3.5924</v>
      </c>
      <c r="AF2347">
        <v>6.2007000000000003</v>
      </c>
      <c r="AG2347">
        <v>11.956</v>
      </c>
      <c r="AH2347">
        <v>11.148</v>
      </c>
      <c r="AI2347">
        <v>3.9750000000000001</v>
      </c>
      <c r="AJ2347">
        <v>9.0092999999999996</v>
      </c>
      <c r="AK2347">
        <v>20.039000000000001</v>
      </c>
      <c r="AL2347">
        <v>1.1216999999999999</v>
      </c>
      <c r="AM2347">
        <v>0.96020000000000005</v>
      </c>
      <c r="AN2347">
        <v>1.1254</v>
      </c>
      <c r="AO2347">
        <v>1.2850999999999999</v>
      </c>
      <c r="AP2347">
        <v>7.2060000000000004</v>
      </c>
      <c r="AQ2347">
        <v>1.4575</v>
      </c>
      <c r="AR2347">
        <v>5.4645000000000001</v>
      </c>
      <c r="AS2347">
        <v>14.34</v>
      </c>
      <c r="AT2347">
        <v>39.134</v>
      </c>
      <c r="AU2347">
        <v>2.0558999999999998</v>
      </c>
      <c r="AV2347">
        <v>27.943999999999999</v>
      </c>
      <c r="AW2347">
        <v>85.049000000000007</v>
      </c>
      <c r="AX2347">
        <v>70.872</v>
      </c>
      <c r="AY2347">
        <v>4.2248000000000001</v>
      </c>
      <c r="AZ2347">
        <v>50.923000000000002</v>
      </c>
      <c r="BA2347">
        <v>153.74</v>
      </c>
      <c r="BB2347">
        <v>174.66</v>
      </c>
      <c r="BC2347">
        <v>11.045999999999999</v>
      </c>
      <c r="BD2347">
        <v>125.62</v>
      </c>
      <c r="BE2347">
        <v>377.79</v>
      </c>
      <c r="BF2347">
        <v>197.95</v>
      </c>
      <c r="BG2347">
        <v>12.079000000000001</v>
      </c>
      <c r="BH2347">
        <v>142.19</v>
      </c>
      <c r="BI2347">
        <v>428.62</v>
      </c>
      <c r="BJ2347">
        <v>222.97</v>
      </c>
      <c r="BK2347">
        <v>14.029</v>
      </c>
      <c r="BL2347">
        <v>160.22999999999999</v>
      </c>
      <c r="BM2347">
        <v>482.42</v>
      </c>
      <c r="BN2347">
        <v>4.5537999999999998</v>
      </c>
      <c r="BO2347">
        <v>0.17544999999999999</v>
      </c>
      <c r="BP2347">
        <v>3.2323</v>
      </c>
      <c r="BQ2347">
        <v>9.9753000000000007</v>
      </c>
      <c r="BR2347">
        <v>9.0922999999999998</v>
      </c>
      <c r="BS2347">
        <v>0.48680000000000001</v>
      </c>
      <c r="BT2347">
        <v>6.5248999999999997</v>
      </c>
      <c r="BU2347">
        <v>19.733000000000001</v>
      </c>
      <c r="BV2347">
        <v>6.5518000000000001</v>
      </c>
      <c r="BW2347">
        <v>2.4952000000000001</v>
      </c>
      <c r="BX2347">
        <v>5.3079000000000001</v>
      </c>
      <c r="BY2347">
        <v>11.586</v>
      </c>
      <c r="BZ2347">
        <v>10.257999999999999</v>
      </c>
      <c r="CA2347">
        <v>2.7839</v>
      </c>
      <c r="CB2347">
        <v>8.0157000000000007</v>
      </c>
      <c r="CC2347">
        <v>19.486999999999998</v>
      </c>
      <c r="CD2347">
        <v>1.1528999999999999E-2</v>
      </c>
      <c r="CE2347">
        <v>8.3402000000000007E-3</v>
      </c>
      <c r="CF2347">
        <v>1.1311E-2</v>
      </c>
      <c r="CG2347">
        <v>1.4722000000000001E-2</v>
      </c>
      <c r="CH2347">
        <v>6.5664999999999996</v>
      </c>
      <c r="CI2347">
        <v>0.82499999999999996</v>
      </c>
      <c r="CJ2347">
        <v>4.8348000000000004</v>
      </c>
      <c r="CK2347">
        <v>13.741</v>
      </c>
    </row>
    <row r="2348" spans="1:89" x14ac:dyDescent="0.25">
      <c r="A2348">
        <v>195.333</v>
      </c>
      <c r="B2348">
        <v>41.722000000000001</v>
      </c>
      <c r="C2348">
        <v>10.412000000000001</v>
      </c>
      <c r="D2348">
        <v>28.475000000000001</v>
      </c>
      <c r="E2348">
        <v>74.001000000000005</v>
      </c>
      <c r="F2348">
        <v>75.337999999999994</v>
      </c>
      <c r="G2348">
        <v>18.798999999999999</v>
      </c>
      <c r="H2348">
        <v>51.822000000000003</v>
      </c>
      <c r="I2348">
        <v>134.12</v>
      </c>
      <c r="J2348">
        <v>185.87</v>
      </c>
      <c r="K2348">
        <v>49.228999999999999</v>
      </c>
      <c r="L2348">
        <v>128.57</v>
      </c>
      <c r="M2348">
        <v>327.26</v>
      </c>
      <c r="N2348">
        <v>210.73</v>
      </c>
      <c r="O2348">
        <v>55.295999999999999</v>
      </c>
      <c r="P2348">
        <v>145.47</v>
      </c>
      <c r="Q2348">
        <v>371.47</v>
      </c>
      <c r="R2348">
        <v>238.35</v>
      </c>
      <c r="S2348">
        <v>63.207999999999998</v>
      </c>
      <c r="T2348">
        <v>164.93</v>
      </c>
      <c r="U2348">
        <v>419.31</v>
      </c>
      <c r="V2348">
        <v>3.8046000000000002</v>
      </c>
      <c r="W2348">
        <v>1.5682</v>
      </c>
      <c r="X2348">
        <v>2.8599000000000001</v>
      </c>
      <c r="Y2348">
        <v>6.1295999999999999</v>
      </c>
      <c r="Z2348">
        <v>8.7303999999999995</v>
      </c>
      <c r="AA2348">
        <v>2.9354</v>
      </c>
      <c r="AB2348">
        <v>6.2526000000000002</v>
      </c>
      <c r="AC2348">
        <v>14.726000000000001</v>
      </c>
      <c r="AD2348">
        <v>7.6722000000000001</v>
      </c>
      <c r="AE2348">
        <v>4.4615999999999998</v>
      </c>
      <c r="AF2348">
        <v>6.2542</v>
      </c>
      <c r="AG2348">
        <v>11.044</v>
      </c>
      <c r="AH2348">
        <v>11.733000000000001</v>
      </c>
      <c r="AI2348">
        <v>5.6356000000000002</v>
      </c>
      <c r="AJ2348">
        <v>9.1677999999999997</v>
      </c>
      <c r="AK2348">
        <v>18.106000000000002</v>
      </c>
      <c r="AL2348">
        <v>1.1354</v>
      </c>
      <c r="AM2348">
        <v>0.97377000000000002</v>
      </c>
      <c r="AN2348">
        <v>1.1357999999999999</v>
      </c>
      <c r="AO2348">
        <v>1.2975000000000001</v>
      </c>
      <c r="AP2348">
        <v>7.7390999999999996</v>
      </c>
      <c r="AQ2348">
        <v>2.8203</v>
      </c>
      <c r="AR2348">
        <v>5.6132999999999997</v>
      </c>
      <c r="AS2348">
        <v>12.927</v>
      </c>
      <c r="AT2348">
        <v>41.722000000000001</v>
      </c>
      <c r="AU2348">
        <v>10.412000000000001</v>
      </c>
      <c r="AV2348">
        <v>28.475000000000001</v>
      </c>
      <c r="AW2348">
        <v>74.001000000000005</v>
      </c>
      <c r="AX2348">
        <v>75.337999999999994</v>
      </c>
      <c r="AY2348">
        <v>18.798999999999999</v>
      </c>
      <c r="AZ2348">
        <v>51.822000000000003</v>
      </c>
      <c r="BA2348">
        <v>134.12</v>
      </c>
      <c r="BB2348">
        <v>186.75</v>
      </c>
      <c r="BC2348">
        <v>48.414000000000001</v>
      </c>
      <c r="BD2348">
        <v>128.88999999999999</v>
      </c>
      <c r="BE2348">
        <v>330.18</v>
      </c>
      <c r="BF2348">
        <v>211.59</v>
      </c>
      <c r="BG2348">
        <v>54.411999999999999</v>
      </c>
      <c r="BH2348">
        <v>145.83000000000001</v>
      </c>
      <c r="BI2348">
        <v>374.37</v>
      </c>
      <c r="BJ2348">
        <v>238.47</v>
      </c>
      <c r="BK2348">
        <v>61.756999999999998</v>
      </c>
      <c r="BL2348">
        <v>164.4</v>
      </c>
      <c r="BM2348">
        <v>421.43</v>
      </c>
      <c r="BN2348">
        <v>4.8593000000000002</v>
      </c>
      <c r="BO2348">
        <v>1.1621999999999999</v>
      </c>
      <c r="BP2348">
        <v>3.2951000000000001</v>
      </c>
      <c r="BQ2348">
        <v>8.6707999999999998</v>
      </c>
      <c r="BR2348">
        <v>9.6942000000000004</v>
      </c>
      <c r="BS2348">
        <v>2.4510000000000001</v>
      </c>
      <c r="BT2348">
        <v>6.6127000000000002</v>
      </c>
      <c r="BU2348">
        <v>17.181000000000001</v>
      </c>
      <c r="BV2348">
        <v>7.6992000000000003</v>
      </c>
      <c r="BW2348">
        <v>4.1577999999999999</v>
      </c>
      <c r="BX2348">
        <v>6.1868999999999996</v>
      </c>
      <c r="BY2348">
        <v>11.507999999999999</v>
      </c>
      <c r="BZ2348">
        <v>11.646000000000001</v>
      </c>
      <c r="CA2348">
        <v>5.2515000000000001</v>
      </c>
      <c r="CB2348">
        <v>8.9013000000000009</v>
      </c>
      <c r="CC2348">
        <v>18.391999999999999</v>
      </c>
      <c r="CD2348">
        <v>2.0826999999999998E-2</v>
      </c>
      <c r="CE2348">
        <v>1.5066E-2</v>
      </c>
      <c r="CF2348">
        <v>2.0433E-2</v>
      </c>
      <c r="CG2348">
        <v>2.6595000000000001E-2</v>
      </c>
      <c r="CH2348">
        <v>7.2138</v>
      </c>
      <c r="CI2348">
        <v>2.3475000000000001</v>
      </c>
      <c r="CJ2348">
        <v>5.1159999999999997</v>
      </c>
      <c r="CK2348">
        <v>12.371</v>
      </c>
    </row>
    <row r="2349" spans="1:89" x14ac:dyDescent="0.25">
      <c r="A2349">
        <v>195.417</v>
      </c>
      <c r="B2349">
        <v>25.280999999999999</v>
      </c>
      <c r="C2349">
        <v>4.2771999999999997</v>
      </c>
      <c r="D2349">
        <v>16.071000000000002</v>
      </c>
      <c r="E2349">
        <v>58.915999999999997</v>
      </c>
      <c r="F2349">
        <v>45.744999999999997</v>
      </c>
      <c r="G2349">
        <v>7.8178000000000001</v>
      </c>
      <c r="H2349">
        <v>29.245999999999999</v>
      </c>
      <c r="I2349">
        <v>106.46</v>
      </c>
      <c r="J2349">
        <v>114.29</v>
      </c>
      <c r="K2349">
        <v>22.547000000000001</v>
      </c>
      <c r="L2349">
        <v>74.221000000000004</v>
      </c>
      <c r="M2349">
        <v>260.89999999999998</v>
      </c>
      <c r="N2349">
        <v>129.29</v>
      </c>
      <c r="O2349">
        <v>24.940999999999999</v>
      </c>
      <c r="P2349">
        <v>83.69</v>
      </c>
      <c r="Q2349">
        <v>296.06</v>
      </c>
      <c r="R2349">
        <v>146.69</v>
      </c>
      <c r="S2349">
        <v>29.183</v>
      </c>
      <c r="T2349">
        <v>95.247</v>
      </c>
      <c r="U2349">
        <v>334.42</v>
      </c>
      <c r="V2349">
        <v>2.6341999999999999</v>
      </c>
      <c r="W2349">
        <v>1.1225000000000001</v>
      </c>
      <c r="X2349">
        <v>1.9555</v>
      </c>
      <c r="Y2349">
        <v>5.0358000000000001</v>
      </c>
      <c r="Z2349">
        <v>5.6790000000000003</v>
      </c>
      <c r="AA2349">
        <v>1.7630999999999999</v>
      </c>
      <c r="AB2349">
        <v>4.0094000000000003</v>
      </c>
      <c r="AC2349">
        <v>11.909000000000001</v>
      </c>
      <c r="AD2349">
        <v>6.0408999999999997</v>
      </c>
      <c r="AE2349">
        <v>3.8700999999999999</v>
      </c>
      <c r="AF2349">
        <v>5.0850999999999997</v>
      </c>
      <c r="AG2349">
        <v>9.4406999999999996</v>
      </c>
      <c r="AH2349">
        <v>8.5759000000000007</v>
      </c>
      <c r="AI2349">
        <v>4.4844999999999997</v>
      </c>
      <c r="AJ2349">
        <v>6.7412000000000001</v>
      </c>
      <c r="AK2349">
        <v>15.077999999999999</v>
      </c>
      <c r="AL2349">
        <v>1.1413</v>
      </c>
      <c r="AM2349">
        <v>0.98129</v>
      </c>
      <c r="AN2349">
        <v>1.1418999999999999</v>
      </c>
      <c r="AO2349">
        <v>1.3022</v>
      </c>
      <c r="AP2349">
        <v>5.2488999999999999</v>
      </c>
      <c r="AQ2349">
        <v>1.9240999999999999</v>
      </c>
      <c r="AR2349">
        <v>3.8262</v>
      </c>
      <c r="AS2349">
        <v>10.484999999999999</v>
      </c>
      <c r="AT2349">
        <v>25.280999999999999</v>
      </c>
      <c r="AU2349">
        <v>4.2771999999999997</v>
      </c>
      <c r="AV2349">
        <v>16.071000000000002</v>
      </c>
      <c r="AW2349">
        <v>58.915999999999997</v>
      </c>
      <c r="AX2349">
        <v>45.744999999999997</v>
      </c>
      <c r="AY2349">
        <v>7.8178000000000001</v>
      </c>
      <c r="AZ2349">
        <v>29.245999999999999</v>
      </c>
      <c r="BA2349">
        <v>106.46</v>
      </c>
      <c r="BB2349">
        <v>114.99</v>
      </c>
      <c r="BC2349">
        <v>22.202999999999999</v>
      </c>
      <c r="BD2349">
        <v>74.430000000000007</v>
      </c>
      <c r="BE2349">
        <v>263.31</v>
      </c>
      <c r="BF2349">
        <v>129.96</v>
      </c>
      <c r="BG2349">
        <v>24.547999999999998</v>
      </c>
      <c r="BH2349">
        <v>83.888999999999996</v>
      </c>
      <c r="BI2349">
        <v>298.45999999999998</v>
      </c>
      <c r="BJ2349">
        <v>146.79</v>
      </c>
      <c r="BK2349">
        <v>28.251999999999999</v>
      </c>
      <c r="BL2349">
        <v>95.094999999999999</v>
      </c>
      <c r="BM2349">
        <v>336.22</v>
      </c>
      <c r="BN2349">
        <v>2.9178999999999999</v>
      </c>
      <c r="BO2349">
        <v>0.43774000000000002</v>
      </c>
      <c r="BP2349">
        <v>1.8303</v>
      </c>
      <c r="BQ2349">
        <v>6.8895999999999997</v>
      </c>
      <c r="BR2349">
        <v>5.8719000000000001</v>
      </c>
      <c r="BS2349">
        <v>0.96148</v>
      </c>
      <c r="BT2349">
        <v>3.7606000000000002</v>
      </c>
      <c r="BU2349">
        <v>13.669</v>
      </c>
      <c r="BV2349">
        <v>6.6539000000000001</v>
      </c>
      <c r="BW2349">
        <v>4.1928000000000001</v>
      </c>
      <c r="BX2349">
        <v>5.7991000000000001</v>
      </c>
      <c r="BY2349">
        <v>10.276999999999999</v>
      </c>
      <c r="BZ2349">
        <v>9.0748999999999995</v>
      </c>
      <c r="CA2349">
        <v>4.7453000000000003</v>
      </c>
      <c r="CB2349">
        <v>7.4024000000000001</v>
      </c>
      <c r="CC2349">
        <v>15.781000000000001</v>
      </c>
      <c r="CD2349">
        <v>2.7150000000000001E-2</v>
      </c>
      <c r="CE2349">
        <v>1.9640000000000001E-2</v>
      </c>
      <c r="CF2349">
        <v>2.6636E-2</v>
      </c>
      <c r="CG2349">
        <v>3.4668999999999998E-2</v>
      </c>
      <c r="CH2349">
        <v>4.8807</v>
      </c>
      <c r="CI2349">
        <v>1.5913999999999999</v>
      </c>
      <c r="CJ2349">
        <v>3.5091999999999999</v>
      </c>
      <c r="CK2349">
        <v>10.041</v>
      </c>
    </row>
    <row r="2350" spans="1:89" x14ac:dyDescent="0.25">
      <c r="A2350">
        <v>195.5</v>
      </c>
      <c r="B2350">
        <v>14.518000000000001</v>
      </c>
      <c r="C2350">
        <v>1.7298</v>
      </c>
      <c r="D2350">
        <v>6.6844000000000001</v>
      </c>
      <c r="E2350">
        <v>35.093000000000004</v>
      </c>
      <c r="F2350">
        <v>26.94</v>
      </c>
      <c r="G2350">
        <v>3.3412000000000002</v>
      </c>
      <c r="H2350">
        <v>12.863</v>
      </c>
      <c r="I2350">
        <v>64.588999999999999</v>
      </c>
      <c r="J2350">
        <v>67.948999999999998</v>
      </c>
      <c r="K2350">
        <v>11.731999999999999</v>
      </c>
      <c r="L2350">
        <v>33.917000000000002</v>
      </c>
      <c r="M2350">
        <v>158.13</v>
      </c>
      <c r="N2350">
        <v>76.483999999999995</v>
      </c>
      <c r="O2350">
        <v>12.577999999999999</v>
      </c>
      <c r="P2350">
        <v>37.732999999999997</v>
      </c>
      <c r="Q2350">
        <v>179</v>
      </c>
      <c r="R2350">
        <v>87.131</v>
      </c>
      <c r="S2350">
        <v>15.244999999999999</v>
      </c>
      <c r="T2350">
        <v>43.517000000000003</v>
      </c>
      <c r="U2350">
        <v>202.4</v>
      </c>
      <c r="V2350">
        <v>1.8603000000000001</v>
      </c>
      <c r="W2350">
        <v>0.94633999999999996</v>
      </c>
      <c r="X2350">
        <v>1.3049999999999999</v>
      </c>
      <c r="Y2350">
        <v>3.3273000000000001</v>
      </c>
      <c r="Z2350">
        <v>3.6741000000000001</v>
      </c>
      <c r="AA2350">
        <v>1.2907999999999999</v>
      </c>
      <c r="AB2350">
        <v>2.2223999999999999</v>
      </c>
      <c r="AC2350">
        <v>7.4931000000000001</v>
      </c>
      <c r="AD2350">
        <v>4.9253</v>
      </c>
      <c r="AE2350">
        <v>3.6</v>
      </c>
      <c r="AF2350">
        <v>4.1481000000000003</v>
      </c>
      <c r="AG2350">
        <v>6.9869000000000003</v>
      </c>
      <c r="AH2350">
        <v>6.4619</v>
      </c>
      <c r="AI2350">
        <v>3.9645999999999999</v>
      </c>
      <c r="AJ2350">
        <v>4.9724000000000004</v>
      </c>
      <c r="AK2350">
        <v>10.397</v>
      </c>
      <c r="AL2350">
        <v>1.1365000000000001</v>
      </c>
      <c r="AM2350">
        <v>0.97567000000000004</v>
      </c>
      <c r="AN2350">
        <v>1.1371</v>
      </c>
      <c r="AO2350">
        <v>1.2963</v>
      </c>
      <c r="AP2350">
        <v>3.5430000000000001</v>
      </c>
      <c r="AQ2350">
        <v>1.5165</v>
      </c>
      <c r="AR2350">
        <v>2.3353999999999999</v>
      </c>
      <c r="AS2350">
        <v>6.694</v>
      </c>
      <c r="AT2350">
        <v>14.518000000000001</v>
      </c>
      <c r="AU2350">
        <v>1.7298</v>
      </c>
      <c r="AV2350">
        <v>6.6844000000000001</v>
      </c>
      <c r="AW2350">
        <v>35.093000000000004</v>
      </c>
      <c r="AX2350">
        <v>26.94</v>
      </c>
      <c r="AY2350">
        <v>3.3412000000000002</v>
      </c>
      <c r="AZ2350">
        <v>12.863</v>
      </c>
      <c r="BA2350">
        <v>64.588999999999999</v>
      </c>
      <c r="BB2350">
        <v>67.760000000000005</v>
      </c>
      <c r="BC2350">
        <v>10.952999999999999</v>
      </c>
      <c r="BD2350">
        <v>33.716999999999999</v>
      </c>
      <c r="BE2350">
        <v>158.12</v>
      </c>
      <c r="BF2350">
        <v>76.278999999999996</v>
      </c>
      <c r="BG2350">
        <v>11.843999999999999</v>
      </c>
      <c r="BH2350">
        <v>37.6</v>
      </c>
      <c r="BI2350">
        <v>178.98</v>
      </c>
      <c r="BJ2350">
        <v>86.293000000000006</v>
      </c>
      <c r="BK2350">
        <v>13.843999999999999</v>
      </c>
      <c r="BL2350">
        <v>42.838000000000001</v>
      </c>
      <c r="BM2350">
        <v>201.52</v>
      </c>
      <c r="BN2350">
        <v>1.6469</v>
      </c>
      <c r="BO2350">
        <v>0.13694000000000001</v>
      </c>
      <c r="BP2350">
        <v>0.72199000000000002</v>
      </c>
      <c r="BQ2350">
        <v>4.0766</v>
      </c>
      <c r="BR2350">
        <v>3.3698999999999999</v>
      </c>
      <c r="BS2350">
        <v>0.39445000000000002</v>
      </c>
      <c r="BT2350">
        <v>1.5762</v>
      </c>
      <c r="BU2350">
        <v>8.1622000000000003</v>
      </c>
      <c r="BV2350">
        <v>5.1547999999999998</v>
      </c>
      <c r="BW2350">
        <v>3.3126000000000002</v>
      </c>
      <c r="BX2350">
        <v>4.6881000000000004</v>
      </c>
      <c r="BY2350">
        <v>7.5654000000000003</v>
      </c>
      <c r="BZ2350">
        <v>6.5773999999999999</v>
      </c>
      <c r="CA2350">
        <v>3.6545000000000001</v>
      </c>
      <c r="CB2350">
        <v>5.2510000000000003</v>
      </c>
      <c r="CC2350">
        <v>10.766</v>
      </c>
      <c r="CD2350">
        <v>2.5847999999999999E-2</v>
      </c>
      <c r="CE2350">
        <v>1.8697999999999999E-2</v>
      </c>
      <c r="CF2350">
        <v>2.5359E-2</v>
      </c>
      <c r="CG2350">
        <v>3.3007000000000002E-2</v>
      </c>
      <c r="CH2350">
        <v>3.1208</v>
      </c>
      <c r="CI2350">
        <v>1.0837000000000001</v>
      </c>
      <c r="CJ2350">
        <v>1.9065000000000001</v>
      </c>
      <c r="CK2350">
        <v>6.1166</v>
      </c>
    </row>
    <row r="2351" spans="1:89" x14ac:dyDescent="0.25">
      <c r="A2351">
        <v>195.583</v>
      </c>
      <c r="B2351">
        <v>6.2561999999999998</v>
      </c>
      <c r="C2351">
        <v>1.1509</v>
      </c>
      <c r="D2351">
        <v>3.0758000000000001</v>
      </c>
      <c r="E2351">
        <v>14.223000000000001</v>
      </c>
      <c r="F2351">
        <v>12.394</v>
      </c>
      <c r="G2351">
        <v>2.3342000000000001</v>
      </c>
      <c r="H2351">
        <v>6.4903000000000004</v>
      </c>
      <c r="I2351">
        <v>27.728999999999999</v>
      </c>
      <c r="J2351">
        <v>32.262999999999998</v>
      </c>
      <c r="K2351">
        <v>9.1768000000000001</v>
      </c>
      <c r="L2351">
        <v>18.29</v>
      </c>
      <c r="M2351">
        <v>67.83</v>
      </c>
      <c r="N2351">
        <v>35.841000000000001</v>
      </c>
      <c r="O2351">
        <v>9.7091999999999992</v>
      </c>
      <c r="P2351">
        <v>19.954000000000001</v>
      </c>
      <c r="Q2351">
        <v>76.174999999999997</v>
      </c>
      <c r="R2351">
        <v>41.296999999999997</v>
      </c>
      <c r="S2351">
        <v>11.923999999999999</v>
      </c>
      <c r="T2351">
        <v>23.399000000000001</v>
      </c>
      <c r="U2351">
        <v>86.581000000000003</v>
      </c>
      <c r="V2351">
        <v>1.2675000000000001</v>
      </c>
      <c r="W2351">
        <v>0.90322999999999998</v>
      </c>
      <c r="X2351">
        <v>1.044</v>
      </c>
      <c r="Y2351">
        <v>1.835</v>
      </c>
      <c r="Z2351">
        <v>2.1316999999999999</v>
      </c>
      <c r="AA2351">
        <v>1.1738999999999999</v>
      </c>
      <c r="AB2351">
        <v>1.5665</v>
      </c>
      <c r="AC2351">
        <v>3.6221999999999999</v>
      </c>
      <c r="AD2351">
        <v>4.0762</v>
      </c>
      <c r="AE2351">
        <v>3.4994999999999998</v>
      </c>
      <c r="AF2351">
        <v>3.8047</v>
      </c>
      <c r="AG2351">
        <v>4.9250999999999996</v>
      </c>
      <c r="AH2351">
        <v>4.8417000000000003</v>
      </c>
      <c r="AI2351">
        <v>3.7942</v>
      </c>
      <c r="AJ2351">
        <v>4.2732999999999999</v>
      </c>
      <c r="AK2351">
        <v>6.3998999999999997</v>
      </c>
      <c r="AL2351">
        <v>1.1366000000000001</v>
      </c>
      <c r="AM2351">
        <v>0.97670000000000001</v>
      </c>
      <c r="AN2351">
        <v>1.1379999999999999</v>
      </c>
      <c r="AO2351">
        <v>1.2968</v>
      </c>
      <c r="AP2351">
        <v>2.2412000000000001</v>
      </c>
      <c r="AQ2351">
        <v>1.3998999999999999</v>
      </c>
      <c r="AR2351">
        <v>1.7935000000000001</v>
      </c>
      <c r="AS2351">
        <v>3.5308000000000002</v>
      </c>
      <c r="AT2351">
        <v>6.2561999999999998</v>
      </c>
      <c r="AU2351">
        <v>1.1509</v>
      </c>
      <c r="AV2351">
        <v>3.0758000000000001</v>
      </c>
      <c r="AW2351">
        <v>14.223000000000001</v>
      </c>
      <c r="AX2351">
        <v>12.394</v>
      </c>
      <c r="AY2351">
        <v>2.3342000000000001</v>
      </c>
      <c r="AZ2351">
        <v>6.4903000000000004</v>
      </c>
      <c r="BA2351">
        <v>27.728999999999999</v>
      </c>
      <c r="BB2351">
        <v>31.489000000000001</v>
      </c>
      <c r="BC2351">
        <v>8.077</v>
      </c>
      <c r="BD2351">
        <v>17.327999999999999</v>
      </c>
      <c r="BE2351">
        <v>67.599999999999994</v>
      </c>
      <c r="BF2351">
        <v>35.051000000000002</v>
      </c>
      <c r="BG2351">
        <v>8.5855999999999995</v>
      </c>
      <c r="BH2351">
        <v>18.981999999999999</v>
      </c>
      <c r="BI2351">
        <v>75.935000000000002</v>
      </c>
      <c r="BJ2351">
        <v>39.859000000000002</v>
      </c>
      <c r="BK2351">
        <v>10.204000000000001</v>
      </c>
      <c r="BL2351">
        <v>21.774999999999999</v>
      </c>
      <c r="BM2351">
        <v>85.641000000000005</v>
      </c>
      <c r="BN2351">
        <v>0.67206999999999995</v>
      </c>
      <c r="BO2351">
        <v>6.9671999999999998E-2</v>
      </c>
      <c r="BP2351">
        <v>0.29587999999999998</v>
      </c>
      <c r="BQ2351">
        <v>1.6122000000000001</v>
      </c>
      <c r="BR2351">
        <v>1.4474</v>
      </c>
      <c r="BS2351">
        <v>0.25802000000000003</v>
      </c>
      <c r="BT2351">
        <v>0.71540000000000004</v>
      </c>
      <c r="BU2351">
        <v>3.3191000000000002</v>
      </c>
      <c r="BV2351">
        <v>4.0984999999999996</v>
      </c>
      <c r="BW2351">
        <v>2.8647999999999998</v>
      </c>
      <c r="BX2351">
        <v>3.8908</v>
      </c>
      <c r="BY2351">
        <v>5.5202999999999998</v>
      </c>
      <c r="BZ2351">
        <v>4.7523999999999997</v>
      </c>
      <c r="CA2351">
        <v>3.1417000000000002</v>
      </c>
      <c r="CB2351">
        <v>4.3247</v>
      </c>
      <c r="CC2351">
        <v>6.8299000000000003</v>
      </c>
      <c r="CD2351">
        <v>2.4917999999999999E-2</v>
      </c>
      <c r="CE2351">
        <v>1.8026E-2</v>
      </c>
      <c r="CF2351">
        <v>2.4447E-2</v>
      </c>
      <c r="CG2351">
        <v>3.1819E-2</v>
      </c>
      <c r="CH2351">
        <v>1.7992999999999999</v>
      </c>
      <c r="CI2351">
        <v>0.90871000000000002</v>
      </c>
      <c r="CJ2351">
        <v>1.3889</v>
      </c>
      <c r="CK2351">
        <v>3.1457999999999999</v>
      </c>
    </row>
    <row r="2352" spans="1:89" x14ac:dyDescent="0.25">
      <c r="A2352">
        <v>195.667</v>
      </c>
      <c r="B2352">
        <v>12.679</v>
      </c>
      <c r="C2352">
        <v>1.276</v>
      </c>
      <c r="D2352">
        <v>5.7892000000000001</v>
      </c>
      <c r="E2352">
        <v>30.786999999999999</v>
      </c>
      <c r="F2352">
        <v>23.815999999999999</v>
      </c>
      <c r="G2352">
        <v>2.5743999999999998</v>
      </c>
      <c r="H2352">
        <v>11.353999999999999</v>
      </c>
      <c r="I2352">
        <v>57.53</v>
      </c>
      <c r="J2352">
        <v>60.122999999999998</v>
      </c>
      <c r="K2352">
        <v>9.7988999999999997</v>
      </c>
      <c r="L2352">
        <v>30.231000000000002</v>
      </c>
      <c r="M2352">
        <v>140.08000000000001</v>
      </c>
      <c r="N2352">
        <v>67.555000000000007</v>
      </c>
      <c r="O2352">
        <v>10.394</v>
      </c>
      <c r="P2352">
        <v>33.548000000000002</v>
      </c>
      <c r="Q2352">
        <v>158.36000000000001</v>
      </c>
      <c r="R2352">
        <v>77.048000000000002</v>
      </c>
      <c r="S2352">
        <v>12.746</v>
      </c>
      <c r="T2352">
        <v>38.741999999999997</v>
      </c>
      <c r="U2352">
        <v>178.99</v>
      </c>
      <c r="V2352">
        <v>1.7297</v>
      </c>
      <c r="W2352">
        <v>0.91527000000000003</v>
      </c>
      <c r="X2352">
        <v>1.2478</v>
      </c>
      <c r="Y2352">
        <v>3.0072999999999999</v>
      </c>
      <c r="Z2352">
        <v>3.3292999999999999</v>
      </c>
      <c r="AA2352">
        <v>1.2052</v>
      </c>
      <c r="AB2352">
        <v>2.0381</v>
      </c>
      <c r="AC2352">
        <v>6.6768000000000001</v>
      </c>
      <c r="AD2352">
        <v>4.7442000000000002</v>
      </c>
      <c r="AE2352">
        <v>3.5363000000000002</v>
      </c>
      <c r="AF2352">
        <v>4.0602</v>
      </c>
      <c r="AG2352">
        <v>6.5804</v>
      </c>
      <c r="AH2352">
        <v>6.1058000000000003</v>
      </c>
      <c r="AI2352">
        <v>3.8479000000000001</v>
      </c>
      <c r="AJ2352">
        <v>4.7648000000000001</v>
      </c>
      <c r="AK2352">
        <v>9.6285000000000007</v>
      </c>
      <c r="AL2352">
        <v>1.1406000000000001</v>
      </c>
      <c r="AM2352">
        <v>0.98035000000000005</v>
      </c>
      <c r="AN2352">
        <v>1.1424000000000001</v>
      </c>
      <c r="AO2352">
        <v>1.3005</v>
      </c>
      <c r="AP2352">
        <v>3.2616999999999998</v>
      </c>
      <c r="AQ2352">
        <v>1.4447000000000001</v>
      </c>
      <c r="AR2352">
        <v>2.1945999999999999</v>
      </c>
      <c r="AS2352">
        <v>6.0597000000000003</v>
      </c>
      <c r="AT2352">
        <v>12.679</v>
      </c>
      <c r="AU2352">
        <v>1.276</v>
      </c>
      <c r="AV2352">
        <v>5.7892000000000001</v>
      </c>
      <c r="AW2352">
        <v>30.786999999999999</v>
      </c>
      <c r="AX2352">
        <v>23.815999999999999</v>
      </c>
      <c r="AY2352">
        <v>2.5743999999999998</v>
      </c>
      <c r="AZ2352">
        <v>11.353999999999999</v>
      </c>
      <c r="BA2352">
        <v>57.53</v>
      </c>
      <c r="BB2352">
        <v>60.146000000000001</v>
      </c>
      <c r="BC2352">
        <v>9.2530000000000001</v>
      </c>
      <c r="BD2352">
        <v>29.582000000000001</v>
      </c>
      <c r="BE2352">
        <v>140.88</v>
      </c>
      <c r="BF2352">
        <v>67.561000000000007</v>
      </c>
      <c r="BG2352">
        <v>9.8836999999999993</v>
      </c>
      <c r="BH2352">
        <v>32.89</v>
      </c>
      <c r="BI2352">
        <v>159.15</v>
      </c>
      <c r="BJ2352">
        <v>76.513999999999996</v>
      </c>
      <c r="BK2352">
        <v>11.721</v>
      </c>
      <c r="BL2352">
        <v>37.505000000000003</v>
      </c>
      <c r="BM2352">
        <v>179.21</v>
      </c>
      <c r="BN2352">
        <v>1.4303999999999999</v>
      </c>
      <c r="BO2352">
        <v>8.3349000000000006E-2</v>
      </c>
      <c r="BP2352">
        <v>0.61628000000000005</v>
      </c>
      <c r="BQ2352">
        <v>3.5680999999999998</v>
      </c>
      <c r="BR2352">
        <v>2.9409000000000001</v>
      </c>
      <c r="BS2352">
        <v>0.30202000000000001</v>
      </c>
      <c r="BT2352">
        <v>1.3233999999999999</v>
      </c>
      <c r="BU2352">
        <v>7.1315999999999997</v>
      </c>
      <c r="BV2352">
        <v>5.2670000000000003</v>
      </c>
      <c r="BW2352">
        <v>3.6913999999999998</v>
      </c>
      <c r="BX2352">
        <v>4.7637999999999998</v>
      </c>
      <c r="BY2352">
        <v>7.4527000000000001</v>
      </c>
      <c r="BZ2352">
        <v>6.5167000000000002</v>
      </c>
      <c r="CA2352">
        <v>4.0365000000000002</v>
      </c>
      <c r="CB2352">
        <v>5.2868000000000004</v>
      </c>
      <c r="CC2352">
        <v>10.361000000000001</v>
      </c>
      <c r="CD2352">
        <v>2.5847999999999999E-2</v>
      </c>
      <c r="CE2352">
        <v>1.8697999999999999E-2</v>
      </c>
      <c r="CF2352">
        <v>2.5359E-2</v>
      </c>
      <c r="CG2352">
        <v>3.3007000000000002E-2</v>
      </c>
      <c r="CH2352">
        <v>2.9272</v>
      </c>
      <c r="CI2352">
        <v>1.1553</v>
      </c>
      <c r="CJ2352">
        <v>1.8807</v>
      </c>
      <c r="CK2352">
        <v>5.7374999999999998</v>
      </c>
    </row>
    <row r="2353" spans="1:89" x14ac:dyDescent="0.25">
      <c r="A2353">
        <v>195.75</v>
      </c>
      <c r="B2353">
        <v>11.904</v>
      </c>
      <c r="C2353">
        <v>2.1440000000000001</v>
      </c>
      <c r="D2353">
        <v>6.0621999999999998</v>
      </c>
      <c r="E2353">
        <v>25.167000000000002</v>
      </c>
      <c r="F2353">
        <v>22.481000000000002</v>
      </c>
      <c r="G2353">
        <v>4.0970000000000004</v>
      </c>
      <c r="H2353">
        <v>11.775</v>
      </c>
      <c r="I2353">
        <v>47.521999999999998</v>
      </c>
      <c r="J2353">
        <v>56.738</v>
      </c>
      <c r="K2353">
        <v>13.295999999999999</v>
      </c>
      <c r="L2353">
        <v>31.238</v>
      </c>
      <c r="M2353">
        <v>115.68</v>
      </c>
      <c r="N2353">
        <v>63.704000000000001</v>
      </c>
      <c r="O2353">
        <v>14.404999999999999</v>
      </c>
      <c r="P2353">
        <v>34.69</v>
      </c>
      <c r="Q2353">
        <v>130.59</v>
      </c>
      <c r="R2353">
        <v>72.611999999999995</v>
      </c>
      <c r="S2353">
        <v>17.265000000000001</v>
      </c>
      <c r="T2353">
        <v>40.052999999999997</v>
      </c>
      <c r="U2353">
        <v>147.63</v>
      </c>
      <c r="V2353">
        <v>1.6632</v>
      </c>
      <c r="W2353">
        <v>0.95808000000000004</v>
      </c>
      <c r="X2353">
        <v>1.2447999999999999</v>
      </c>
      <c r="Y2353">
        <v>2.6114000000000002</v>
      </c>
      <c r="Z2353">
        <v>3.1774</v>
      </c>
      <c r="AA2353">
        <v>1.3783000000000001</v>
      </c>
      <c r="AB2353">
        <v>2.1034000000000002</v>
      </c>
      <c r="AC2353">
        <v>5.6226000000000003</v>
      </c>
      <c r="AD2353">
        <v>4.5999999999999996</v>
      </c>
      <c r="AE2353">
        <v>3.5581999999999998</v>
      </c>
      <c r="AF2353">
        <v>4.0052000000000003</v>
      </c>
      <c r="AG2353">
        <v>5.9348999999999998</v>
      </c>
      <c r="AH2353">
        <v>5.8933999999999997</v>
      </c>
      <c r="AI2353">
        <v>3.9729999999999999</v>
      </c>
      <c r="AJ2353">
        <v>4.7373000000000003</v>
      </c>
      <c r="AK2353">
        <v>8.4763999999999999</v>
      </c>
      <c r="AL2353">
        <v>1.1315999999999999</v>
      </c>
      <c r="AM2353">
        <v>0.97177000000000002</v>
      </c>
      <c r="AN2353">
        <v>1.1357999999999999</v>
      </c>
      <c r="AO2353">
        <v>1.2912999999999999</v>
      </c>
      <c r="AP2353">
        <v>3.0329999999999999</v>
      </c>
      <c r="AQ2353">
        <v>1.4585999999999999</v>
      </c>
      <c r="AR2353">
        <v>2.113</v>
      </c>
      <c r="AS2353">
        <v>5.1113</v>
      </c>
      <c r="AT2353">
        <v>11.904</v>
      </c>
      <c r="AU2353">
        <v>2.1440000000000001</v>
      </c>
      <c r="AV2353">
        <v>6.0621999999999998</v>
      </c>
      <c r="AW2353">
        <v>25.167000000000002</v>
      </c>
      <c r="AX2353">
        <v>22.481000000000002</v>
      </c>
      <c r="AY2353">
        <v>4.0970000000000004</v>
      </c>
      <c r="AZ2353">
        <v>11.775</v>
      </c>
      <c r="BA2353">
        <v>47.521999999999998</v>
      </c>
      <c r="BB2353">
        <v>56.274999999999999</v>
      </c>
      <c r="BC2353">
        <v>12.183999999999999</v>
      </c>
      <c r="BD2353">
        <v>30.556000000000001</v>
      </c>
      <c r="BE2353">
        <v>116.29</v>
      </c>
      <c r="BF2353">
        <v>63.225999999999999</v>
      </c>
      <c r="BG2353">
        <v>13.173999999999999</v>
      </c>
      <c r="BH2353">
        <v>34.015000000000001</v>
      </c>
      <c r="BI2353">
        <v>131.21</v>
      </c>
      <c r="BJ2353">
        <v>71.549000000000007</v>
      </c>
      <c r="BK2353">
        <v>15.420999999999999</v>
      </c>
      <c r="BL2353">
        <v>38.710999999999999</v>
      </c>
      <c r="BM2353">
        <v>147.86000000000001</v>
      </c>
      <c r="BN2353">
        <v>1.3384</v>
      </c>
      <c r="BO2353">
        <v>0.18584999999999999</v>
      </c>
      <c r="BP2353">
        <v>0.64851999999999999</v>
      </c>
      <c r="BQ2353">
        <v>2.9043999999999999</v>
      </c>
      <c r="BR2353">
        <v>2.7621000000000002</v>
      </c>
      <c r="BS2353">
        <v>0.49459999999999998</v>
      </c>
      <c r="BT2353">
        <v>1.4181999999999999</v>
      </c>
      <c r="BU2353">
        <v>5.8639000000000001</v>
      </c>
      <c r="BV2353">
        <v>4.6665000000000001</v>
      </c>
      <c r="BW2353">
        <v>3.1476000000000002</v>
      </c>
      <c r="BX2353">
        <v>4.1554000000000002</v>
      </c>
      <c r="BY2353">
        <v>6.1974999999999998</v>
      </c>
      <c r="BZ2353">
        <v>5.8460999999999999</v>
      </c>
      <c r="CA2353">
        <v>3.4903</v>
      </c>
      <c r="CB2353">
        <v>4.8071999999999999</v>
      </c>
      <c r="CC2353">
        <v>8.5715000000000003</v>
      </c>
      <c r="CD2353">
        <v>1.8037999999999998E-2</v>
      </c>
      <c r="CE2353">
        <v>1.3048000000000001E-2</v>
      </c>
      <c r="CF2353">
        <v>1.7696E-2</v>
      </c>
      <c r="CG2353">
        <v>2.3033000000000001E-2</v>
      </c>
      <c r="CH2353">
        <v>2.6585000000000001</v>
      </c>
      <c r="CI2353">
        <v>1.0790999999999999</v>
      </c>
      <c r="CJ2353">
        <v>1.7857000000000001</v>
      </c>
      <c r="CK2353">
        <v>4.8047000000000004</v>
      </c>
    </row>
    <row r="2354" spans="1:89" x14ac:dyDescent="0.25">
      <c r="A2354">
        <v>195.833</v>
      </c>
      <c r="B2354">
        <v>6.9987000000000004</v>
      </c>
      <c r="C2354">
        <v>2.8971</v>
      </c>
      <c r="D2354">
        <v>5.3628</v>
      </c>
      <c r="E2354">
        <v>13.311</v>
      </c>
      <c r="F2354">
        <v>13.689</v>
      </c>
      <c r="G2354">
        <v>5.4005999999999998</v>
      </c>
      <c r="H2354">
        <v>10.474</v>
      </c>
      <c r="I2354">
        <v>26.273</v>
      </c>
      <c r="J2354">
        <v>35.319000000000003</v>
      </c>
      <c r="K2354">
        <v>16.471</v>
      </c>
      <c r="L2354">
        <v>27.96</v>
      </c>
      <c r="M2354">
        <v>63.951000000000001</v>
      </c>
      <c r="N2354">
        <v>39.343000000000004</v>
      </c>
      <c r="O2354">
        <v>18.033999999999999</v>
      </c>
      <c r="P2354">
        <v>31.013999999999999</v>
      </c>
      <c r="Q2354">
        <v>71.781000000000006</v>
      </c>
      <c r="R2354">
        <v>45.066000000000003</v>
      </c>
      <c r="S2354">
        <v>21.24</v>
      </c>
      <c r="T2354">
        <v>35.723999999999997</v>
      </c>
      <c r="U2354">
        <v>81.53</v>
      </c>
      <c r="V2354">
        <v>1.2997000000000001</v>
      </c>
      <c r="W2354">
        <v>1.0024999999999999</v>
      </c>
      <c r="X2354">
        <v>1.1897</v>
      </c>
      <c r="Y2354">
        <v>1.7417</v>
      </c>
      <c r="Z2354">
        <v>2.2534999999999998</v>
      </c>
      <c r="AA2354">
        <v>1.4656</v>
      </c>
      <c r="AB2354">
        <v>1.958</v>
      </c>
      <c r="AC2354">
        <v>3.3776000000000002</v>
      </c>
      <c r="AD2354">
        <v>4.0263999999999998</v>
      </c>
      <c r="AE2354">
        <v>3.5590000000000002</v>
      </c>
      <c r="AF2354">
        <v>3.8856000000000002</v>
      </c>
      <c r="AG2354">
        <v>4.6696</v>
      </c>
      <c r="AH2354">
        <v>4.8654999999999999</v>
      </c>
      <c r="AI2354">
        <v>4.0145999999999997</v>
      </c>
      <c r="AJ2354">
        <v>4.5652999999999997</v>
      </c>
      <c r="AK2354">
        <v>6.0506000000000002</v>
      </c>
      <c r="AL2354">
        <v>1.1194999999999999</v>
      </c>
      <c r="AM2354">
        <v>0.96030000000000004</v>
      </c>
      <c r="AN2354">
        <v>1.1247</v>
      </c>
      <c r="AO2354">
        <v>1.2810999999999999</v>
      </c>
      <c r="AP2354">
        <v>2.1490999999999998</v>
      </c>
      <c r="AQ2354">
        <v>1.4648000000000001</v>
      </c>
      <c r="AR2354">
        <v>1.9205000000000001</v>
      </c>
      <c r="AS2354">
        <v>3.145</v>
      </c>
      <c r="AT2354">
        <v>6.9987000000000004</v>
      </c>
      <c r="AU2354">
        <v>2.8971</v>
      </c>
      <c r="AV2354">
        <v>5.3628</v>
      </c>
      <c r="AW2354">
        <v>13.311</v>
      </c>
      <c r="AX2354">
        <v>13.689</v>
      </c>
      <c r="AY2354">
        <v>5.4005999999999998</v>
      </c>
      <c r="AZ2354">
        <v>10.474</v>
      </c>
      <c r="BA2354">
        <v>26.273</v>
      </c>
      <c r="BB2354">
        <v>34.116999999999997</v>
      </c>
      <c r="BC2354">
        <v>15.010999999999999</v>
      </c>
      <c r="BD2354">
        <v>26.925000000000001</v>
      </c>
      <c r="BE2354">
        <v>63.024999999999999</v>
      </c>
      <c r="BF2354">
        <v>38.125</v>
      </c>
      <c r="BG2354">
        <v>16.571000000000002</v>
      </c>
      <c r="BH2354">
        <v>29.986999999999998</v>
      </c>
      <c r="BI2354">
        <v>70.834999999999994</v>
      </c>
      <c r="BJ2354">
        <v>43.225000000000001</v>
      </c>
      <c r="BK2354">
        <v>19.096</v>
      </c>
      <c r="BL2354">
        <v>34.073</v>
      </c>
      <c r="BM2354">
        <v>79.888999999999996</v>
      </c>
      <c r="BN2354">
        <v>0.7591</v>
      </c>
      <c r="BO2354">
        <v>0.27477000000000001</v>
      </c>
      <c r="BP2354">
        <v>0.56593000000000004</v>
      </c>
      <c r="BQ2354">
        <v>1.5044</v>
      </c>
      <c r="BR2354">
        <v>1.6220000000000001</v>
      </c>
      <c r="BS2354">
        <v>0.64242999999999995</v>
      </c>
      <c r="BT2354">
        <v>1.2293000000000001</v>
      </c>
      <c r="BU2354">
        <v>3.0529999999999999</v>
      </c>
      <c r="BV2354">
        <v>3.5697999999999999</v>
      </c>
      <c r="BW2354">
        <v>2.8990999999999998</v>
      </c>
      <c r="BX2354">
        <v>3.3614000000000002</v>
      </c>
      <c r="BY2354">
        <v>4.7371999999999996</v>
      </c>
      <c r="BZ2354">
        <v>4.2948000000000004</v>
      </c>
      <c r="CA2354">
        <v>3.2795000000000001</v>
      </c>
      <c r="CB2354">
        <v>3.9455</v>
      </c>
      <c r="CC2354">
        <v>5.8985000000000003</v>
      </c>
      <c r="CD2354">
        <v>9.6697999999999992E-3</v>
      </c>
      <c r="CE2354">
        <v>6.9950000000000003E-3</v>
      </c>
      <c r="CF2354">
        <v>9.4868000000000001E-3</v>
      </c>
      <c r="CG2354">
        <v>1.2348E-2</v>
      </c>
      <c r="CH2354">
        <v>1.738</v>
      </c>
      <c r="CI2354">
        <v>1.0549999999999999</v>
      </c>
      <c r="CJ2354">
        <v>1.488</v>
      </c>
      <c r="CK2354">
        <v>2.7565</v>
      </c>
    </row>
    <row r="2355" spans="1:89" x14ac:dyDescent="0.25">
      <c r="A2355">
        <v>195.917</v>
      </c>
      <c r="B2355">
        <v>3.4657</v>
      </c>
      <c r="C2355">
        <v>1.5541</v>
      </c>
      <c r="D2355">
        <v>2.6888999999999998</v>
      </c>
      <c r="E2355">
        <v>6.375</v>
      </c>
      <c r="F2355">
        <v>7.3368000000000002</v>
      </c>
      <c r="G2355">
        <v>3.0327999999999999</v>
      </c>
      <c r="H2355">
        <v>5.6357999999999997</v>
      </c>
      <c r="I2355">
        <v>13.577999999999999</v>
      </c>
      <c r="J2355">
        <v>19.899999999999999</v>
      </c>
      <c r="K2355">
        <v>10.586</v>
      </c>
      <c r="L2355">
        <v>16.216999999999999</v>
      </c>
      <c r="M2355">
        <v>34.029000000000003</v>
      </c>
      <c r="N2355">
        <v>21.805</v>
      </c>
      <c r="O2355">
        <v>11.34</v>
      </c>
      <c r="P2355">
        <v>17.64</v>
      </c>
      <c r="Q2355">
        <v>37.597999999999999</v>
      </c>
      <c r="R2355">
        <v>25.268000000000001</v>
      </c>
      <c r="S2355">
        <v>13.657999999999999</v>
      </c>
      <c r="T2355">
        <v>20.712</v>
      </c>
      <c r="U2355">
        <v>42.878999999999998</v>
      </c>
      <c r="V2355">
        <v>1.0419</v>
      </c>
      <c r="W2355">
        <v>0.90156000000000003</v>
      </c>
      <c r="X2355">
        <v>0.98801000000000005</v>
      </c>
      <c r="Y2355">
        <v>1.252</v>
      </c>
      <c r="Z2355">
        <v>1.591</v>
      </c>
      <c r="AA2355">
        <v>1.2282</v>
      </c>
      <c r="AB2355">
        <v>1.4617</v>
      </c>
      <c r="AC2355">
        <v>2.1295999999999999</v>
      </c>
      <c r="AD2355">
        <v>3.6377999999999999</v>
      </c>
      <c r="AE2355">
        <v>3.3858000000000001</v>
      </c>
      <c r="AF2355">
        <v>3.5937999999999999</v>
      </c>
      <c r="AG2355">
        <v>3.9569999999999999</v>
      </c>
      <c r="AH2355">
        <v>4.1486000000000001</v>
      </c>
      <c r="AI2355">
        <v>3.7294</v>
      </c>
      <c r="AJ2355">
        <v>4.0378999999999996</v>
      </c>
      <c r="AK2355">
        <v>4.7348999999999997</v>
      </c>
      <c r="AL2355">
        <v>1.1155999999999999</v>
      </c>
      <c r="AM2355">
        <v>0.95377000000000001</v>
      </c>
      <c r="AN2355">
        <v>1.1194</v>
      </c>
      <c r="AO2355">
        <v>1.2769999999999999</v>
      </c>
      <c r="AP2355">
        <v>1.5512999999999999</v>
      </c>
      <c r="AQ2355">
        <v>1.2019</v>
      </c>
      <c r="AR2355">
        <v>1.4726999999999999</v>
      </c>
      <c r="AS2355">
        <v>2.0295000000000001</v>
      </c>
      <c r="AT2355">
        <v>3.4657</v>
      </c>
      <c r="AU2355">
        <v>1.5541</v>
      </c>
      <c r="AV2355">
        <v>2.6888999999999998</v>
      </c>
      <c r="AW2355">
        <v>6.375</v>
      </c>
      <c r="AX2355">
        <v>7.3368000000000002</v>
      </c>
      <c r="AY2355">
        <v>3.0327999999999999</v>
      </c>
      <c r="AZ2355">
        <v>5.6357999999999997</v>
      </c>
      <c r="BA2355">
        <v>13.577999999999999</v>
      </c>
      <c r="BB2355">
        <v>18.463999999999999</v>
      </c>
      <c r="BC2355">
        <v>8.9503000000000004</v>
      </c>
      <c r="BD2355">
        <v>14.707000000000001</v>
      </c>
      <c r="BE2355">
        <v>32.502000000000002</v>
      </c>
      <c r="BF2355">
        <v>20.353000000000002</v>
      </c>
      <c r="BG2355">
        <v>9.6731999999999996</v>
      </c>
      <c r="BH2355">
        <v>16.143000000000001</v>
      </c>
      <c r="BI2355">
        <v>36.119</v>
      </c>
      <c r="BJ2355">
        <v>23.224</v>
      </c>
      <c r="BK2355">
        <v>11.363</v>
      </c>
      <c r="BL2355">
        <v>18.597999999999999</v>
      </c>
      <c r="BM2355">
        <v>40.777999999999999</v>
      </c>
      <c r="BN2355">
        <v>0.34200000000000003</v>
      </c>
      <c r="BO2355">
        <v>0.11619</v>
      </c>
      <c r="BP2355">
        <v>0.25019000000000002</v>
      </c>
      <c r="BQ2355">
        <v>0.68545</v>
      </c>
      <c r="BR2355">
        <v>0.80047000000000001</v>
      </c>
      <c r="BS2355">
        <v>0.35305999999999998</v>
      </c>
      <c r="BT2355">
        <v>0.63456000000000001</v>
      </c>
      <c r="BU2355">
        <v>1.48</v>
      </c>
      <c r="BV2355">
        <v>3.1061000000000001</v>
      </c>
      <c r="BW2355">
        <v>2.7189000000000001</v>
      </c>
      <c r="BX2355">
        <v>3.0244</v>
      </c>
      <c r="BY2355">
        <v>3.4672999999999998</v>
      </c>
      <c r="BZ2355">
        <v>3.5030999999999999</v>
      </c>
      <c r="CA2355">
        <v>2.9832999999999998</v>
      </c>
      <c r="CB2355">
        <v>3.355</v>
      </c>
      <c r="CC2355">
        <v>4.1676000000000002</v>
      </c>
      <c r="CD2355">
        <v>6.3226000000000003E-3</v>
      </c>
      <c r="CE2355">
        <v>4.5737E-3</v>
      </c>
      <c r="CF2355">
        <v>6.2028999999999999E-3</v>
      </c>
      <c r="CG2355">
        <v>8.0736000000000002E-3</v>
      </c>
      <c r="CH2355">
        <v>1.1688000000000001</v>
      </c>
      <c r="CI2355">
        <v>0.85440000000000005</v>
      </c>
      <c r="CJ2355">
        <v>1.0545</v>
      </c>
      <c r="CK2355">
        <v>1.6086</v>
      </c>
    </row>
    <row r="2356" spans="1:89" x14ac:dyDescent="0.25">
      <c r="A2356">
        <v>196</v>
      </c>
      <c r="B2356">
        <v>1.7686999999999999</v>
      </c>
      <c r="C2356">
        <v>1.0938000000000001</v>
      </c>
      <c r="D2356">
        <v>1.6007</v>
      </c>
      <c r="E2356">
        <v>2.4361999999999999</v>
      </c>
      <c r="F2356">
        <v>3.8065000000000002</v>
      </c>
      <c r="G2356">
        <v>2.0219</v>
      </c>
      <c r="H2356">
        <v>3.3218000000000001</v>
      </c>
      <c r="I2356">
        <v>5.7792000000000003</v>
      </c>
      <c r="J2356">
        <v>12.012</v>
      </c>
      <c r="K2356">
        <v>8.4549000000000003</v>
      </c>
      <c r="L2356">
        <v>11.138</v>
      </c>
      <c r="M2356">
        <v>15.788</v>
      </c>
      <c r="N2356">
        <v>12.898</v>
      </c>
      <c r="O2356">
        <v>8.9364000000000008</v>
      </c>
      <c r="P2356">
        <v>11.920999999999999</v>
      </c>
      <c r="Q2356">
        <v>17.074999999999999</v>
      </c>
      <c r="R2356">
        <v>15.276999999999999</v>
      </c>
      <c r="S2356">
        <v>10.82</v>
      </c>
      <c r="T2356">
        <v>14.255000000000001</v>
      </c>
      <c r="U2356">
        <v>19.829999999999998</v>
      </c>
      <c r="V2356">
        <v>0.92042000000000002</v>
      </c>
      <c r="W2356">
        <v>0.86575999999999997</v>
      </c>
      <c r="X2356">
        <v>0.91208999999999996</v>
      </c>
      <c r="Y2356">
        <v>0.97716999999999998</v>
      </c>
      <c r="Z2356">
        <v>1.268</v>
      </c>
      <c r="AA2356">
        <v>1.1034999999999999</v>
      </c>
      <c r="AB2356">
        <v>1.2488999999999999</v>
      </c>
      <c r="AC2356">
        <v>1.4520999999999999</v>
      </c>
      <c r="AD2356">
        <v>3.4628999999999999</v>
      </c>
      <c r="AE2356">
        <v>3.2902999999999998</v>
      </c>
      <c r="AF2356">
        <v>3.4552999999999998</v>
      </c>
      <c r="AG2356">
        <v>3.6402000000000001</v>
      </c>
      <c r="AH2356">
        <v>3.8069999999999999</v>
      </c>
      <c r="AI2356">
        <v>3.5933000000000002</v>
      </c>
      <c r="AJ2356">
        <v>3.7961</v>
      </c>
      <c r="AK2356">
        <v>4.0273000000000003</v>
      </c>
      <c r="AL2356">
        <v>1.1175999999999999</v>
      </c>
      <c r="AM2356">
        <v>0.95392999999999994</v>
      </c>
      <c r="AN2356">
        <v>1.1204000000000001</v>
      </c>
      <c r="AO2356">
        <v>1.2750999999999999</v>
      </c>
      <c r="AP2356">
        <v>1.2789999999999999</v>
      </c>
      <c r="AQ2356">
        <v>1.0810999999999999</v>
      </c>
      <c r="AR2356">
        <v>1.2725</v>
      </c>
      <c r="AS2356">
        <v>1.4802</v>
      </c>
      <c r="AT2356">
        <v>1.7686999999999999</v>
      </c>
      <c r="AU2356">
        <v>1.0938000000000001</v>
      </c>
      <c r="AV2356">
        <v>1.6007</v>
      </c>
      <c r="AW2356">
        <v>2.4361999999999999</v>
      </c>
      <c r="AX2356">
        <v>3.8065000000000002</v>
      </c>
      <c r="AY2356">
        <v>2.0219</v>
      </c>
      <c r="AZ2356">
        <v>3.3218000000000001</v>
      </c>
      <c r="BA2356">
        <v>5.7792000000000003</v>
      </c>
      <c r="BB2356">
        <v>10.314</v>
      </c>
      <c r="BC2356">
        <v>6.6944999999999997</v>
      </c>
      <c r="BD2356">
        <v>9.4189000000000007</v>
      </c>
      <c r="BE2356">
        <v>14.162000000000001</v>
      </c>
      <c r="BF2356">
        <v>11.185</v>
      </c>
      <c r="BG2356">
        <v>7.1685999999999996</v>
      </c>
      <c r="BH2356">
        <v>10.183999999999999</v>
      </c>
      <c r="BI2356">
        <v>15.342000000000001</v>
      </c>
      <c r="BJ2356">
        <v>12.94</v>
      </c>
      <c r="BK2356">
        <v>8.4497</v>
      </c>
      <c r="BL2356">
        <v>11.829000000000001</v>
      </c>
      <c r="BM2356">
        <v>17.651</v>
      </c>
      <c r="BN2356">
        <v>0.14269999999999999</v>
      </c>
      <c r="BO2356">
        <v>6.4824000000000007E-2</v>
      </c>
      <c r="BP2356">
        <v>0.12169000000000001</v>
      </c>
      <c r="BQ2356">
        <v>0.22036</v>
      </c>
      <c r="BR2356">
        <v>0.40328000000000003</v>
      </c>
      <c r="BS2356">
        <v>0.21879999999999999</v>
      </c>
      <c r="BT2356">
        <v>0.37969999999999998</v>
      </c>
      <c r="BU2356">
        <v>0.61465000000000003</v>
      </c>
      <c r="BV2356">
        <v>2.7389000000000001</v>
      </c>
      <c r="BW2356">
        <v>2.4748999999999999</v>
      </c>
      <c r="BX2356">
        <v>2.7204000000000002</v>
      </c>
      <c r="BY2356">
        <v>2.9762</v>
      </c>
      <c r="BZ2356">
        <v>2.9737</v>
      </c>
      <c r="CA2356">
        <v>2.6591999999999998</v>
      </c>
      <c r="CB2356">
        <v>2.9460999999999999</v>
      </c>
      <c r="CC2356">
        <v>3.2568000000000001</v>
      </c>
      <c r="CD2356">
        <v>5.2180999999999998E-3</v>
      </c>
      <c r="CE2356">
        <v>3.8939000000000001E-3</v>
      </c>
      <c r="CF2356">
        <v>5.1446E-3</v>
      </c>
      <c r="CG2356">
        <v>6.6978999999999997E-3</v>
      </c>
      <c r="CH2356">
        <v>0.85799999999999998</v>
      </c>
      <c r="CI2356">
        <v>0.72558</v>
      </c>
      <c r="CJ2356">
        <v>0.8327</v>
      </c>
      <c r="CK2356">
        <v>0.99590999999999996</v>
      </c>
    </row>
    <row r="2357" spans="1:89" x14ac:dyDescent="0.25">
      <c r="A2357">
        <v>196.083</v>
      </c>
      <c r="B2357">
        <v>1.3520000000000001</v>
      </c>
      <c r="C2357">
        <v>0.84219999999999995</v>
      </c>
      <c r="D2357">
        <v>1.3343</v>
      </c>
      <c r="E2357">
        <v>1.8676999999999999</v>
      </c>
      <c r="F2357">
        <v>3.0666000000000002</v>
      </c>
      <c r="G2357">
        <v>1.5933999999999999</v>
      </c>
      <c r="H2357">
        <v>2.8662999999999998</v>
      </c>
      <c r="I2357">
        <v>4.6299000000000001</v>
      </c>
      <c r="J2357">
        <v>10.179</v>
      </c>
      <c r="K2357">
        <v>7.2862</v>
      </c>
      <c r="L2357">
        <v>9.8752999999999993</v>
      </c>
      <c r="M2357">
        <v>13.006</v>
      </c>
      <c r="N2357">
        <v>10.813000000000001</v>
      </c>
      <c r="O2357">
        <v>7.6025999999999998</v>
      </c>
      <c r="P2357">
        <v>10.509</v>
      </c>
      <c r="Q2357">
        <v>13.954000000000001</v>
      </c>
      <c r="R2357">
        <v>12.894</v>
      </c>
      <c r="S2357">
        <v>9.2120999999999995</v>
      </c>
      <c r="T2357">
        <v>12.57</v>
      </c>
      <c r="U2357">
        <v>16.460999999999999</v>
      </c>
      <c r="V2357">
        <v>0.89142999999999994</v>
      </c>
      <c r="W2357">
        <v>0.85516999999999999</v>
      </c>
      <c r="X2357">
        <v>0.88737999999999995</v>
      </c>
      <c r="Y2357">
        <v>0.93189</v>
      </c>
      <c r="Z2357">
        <v>1.1781999999999999</v>
      </c>
      <c r="AA2357">
        <v>1.0183</v>
      </c>
      <c r="AB2357">
        <v>1.1857</v>
      </c>
      <c r="AC2357">
        <v>1.3211999999999999</v>
      </c>
      <c r="AD2357">
        <v>3.4190999999999998</v>
      </c>
      <c r="AE2357">
        <v>3.2614999999999998</v>
      </c>
      <c r="AF2357">
        <v>3.4113000000000002</v>
      </c>
      <c r="AG2357">
        <v>3.5813000000000001</v>
      </c>
      <c r="AH2357">
        <v>3.7097000000000002</v>
      </c>
      <c r="AI2357">
        <v>3.5225</v>
      </c>
      <c r="AJ2357">
        <v>3.7073999999999998</v>
      </c>
      <c r="AK2357">
        <v>3.9155000000000002</v>
      </c>
      <c r="AL2357">
        <v>1.1164000000000001</v>
      </c>
      <c r="AM2357">
        <v>0.95262999999999998</v>
      </c>
      <c r="AN2357">
        <v>1.1198999999999999</v>
      </c>
      <c r="AO2357">
        <v>1.27</v>
      </c>
      <c r="AP2357">
        <v>1.2108000000000001</v>
      </c>
      <c r="AQ2357">
        <v>1.0483</v>
      </c>
      <c r="AR2357">
        <v>1.2065999999999999</v>
      </c>
      <c r="AS2357">
        <v>1.3755999999999999</v>
      </c>
      <c r="AT2357">
        <v>1.3520000000000001</v>
      </c>
      <c r="AU2357">
        <v>0.84219999999999995</v>
      </c>
      <c r="AV2357">
        <v>1.3343</v>
      </c>
      <c r="AW2357">
        <v>1.8676999999999999</v>
      </c>
      <c r="AX2357">
        <v>3.0666000000000002</v>
      </c>
      <c r="AY2357">
        <v>1.5933999999999999</v>
      </c>
      <c r="AZ2357">
        <v>2.8662999999999998</v>
      </c>
      <c r="BA2357">
        <v>4.6299000000000001</v>
      </c>
      <c r="BB2357">
        <v>8.3160000000000007</v>
      </c>
      <c r="BC2357">
        <v>5.44</v>
      </c>
      <c r="BD2357">
        <v>8.0120000000000005</v>
      </c>
      <c r="BE2357">
        <v>11.132999999999999</v>
      </c>
      <c r="BF2357">
        <v>8.9356000000000009</v>
      </c>
      <c r="BG2357">
        <v>5.7544000000000004</v>
      </c>
      <c r="BH2357">
        <v>8.5954999999999995</v>
      </c>
      <c r="BI2357">
        <v>12.044</v>
      </c>
      <c r="BJ2357">
        <v>10.375</v>
      </c>
      <c r="BK2357">
        <v>6.8322000000000003</v>
      </c>
      <c r="BL2357">
        <v>9.9893000000000001</v>
      </c>
      <c r="BM2357">
        <v>13.779</v>
      </c>
      <c r="BN2357">
        <v>9.5549999999999996E-2</v>
      </c>
      <c r="BO2357">
        <v>4.3471000000000003E-2</v>
      </c>
      <c r="BP2357">
        <v>9.0242000000000003E-2</v>
      </c>
      <c r="BQ2357">
        <v>0.15323000000000001</v>
      </c>
      <c r="BR2357">
        <v>0.30115999999999998</v>
      </c>
      <c r="BS2357">
        <v>0.15275</v>
      </c>
      <c r="BT2357">
        <v>0.29927999999999999</v>
      </c>
      <c r="BU2357">
        <v>0.44540999999999997</v>
      </c>
      <c r="BV2357">
        <v>2.5354999999999999</v>
      </c>
      <c r="BW2357">
        <v>2.3109000000000002</v>
      </c>
      <c r="BX2357">
        <v>2.5154999999999998</v>
      </c>
      <c r="BY2357">
        <v>2.7446000000000002</v>
      </c>
      <c r="BZ2357">
        <v>2.7242000000000002</v>
      </c>
      <c r="CA2357">
        <v>2.4658000000000002</v>
      </c>
      <c r="CB2357">
        <v>2.7042000000000002</v>
      </c>
      <c r="CC2357">
        <v>2.9788000000000001</v>
      </c>
      <c r="CD2357">
        <v>4.2862999999999998E-3</v>
      </c>
      <c r="CE2357">
        <v>3.1985999999999998E-3</v>
      </c>
      <c r="CF2357">
        <v>4.2259000000000003E-3</v>
      </c>
      <c r="CG2357">
        <v>5.5018000000000003E-3</v>
      </c>
      <c r="CH2357">
        <v>0.75607000000000002</v>
      </c>
      <c r="CI2357">
        <v>0.67027999999999999</v>
      </c>
      <c r="CJ2357">
        <v>0.74468999999999996</v>
      </c>
      <c r="CK2357">
        <v>0.84194000000000002</v>
      </c>
    </row>
    <row r="2358" spans="1:89" x14ac:dyDescent="0.25">
      <c r="A2358">
        <v>196.167</v>
      </c>
      <c r="B2358">
        <v>5.6097999999999999</v>
      </c>
      <c r="C2358">
        <v>0.97219</v>
      </c>
      <c r="D2358">
        <v>1.3969</v>
      </c>
      <c r="E2358">
        <v>6.3356000000000003</v>
      </c>
      <c r="F2358">
        <v>10.526</v>
      </c>
      <c r="G2358">
        <v>1.8449</v>
      </c>
      <c r="H2358">
        <v>2.9737</v>
      </c>
      <c r="I2358">
        <v>12.599</v>
      </c>
      <c r="J2358">
        <v>28.553999999999998</v>
      </c>
      <c r="K2358">
        <v>7.9118000000000004</v>
      </c>
      <c r="L2358">
        <v>10.284000000000001</v>
      </c>
      <c r="M2358">
        <v>32.389000000000003</v>
      </c>
      <c r="N2358">
        <v>31.742999999999999</v>
      </c>
      <c r="O2358">
        <v>8.3081999999999994</v>
      </c>
      <c r="P2358">
        <v>10.943</v>
      </c>
      <c r="Q2358">
        <v>36.017000000000003</v>
      </c>
      <c r="R2358">
        <v>36.531999999999996</v>
      </c>
      <c r="S2358">
        <v>10.061999999999999</v>
      </c>
      <c r="T2358">
        <v>13.170999999999999</v>
      </c>
      <c r="U2358">
        <v>41.302999999999997</v>
      </c>
      <c r="V2358">
        <v>1.1971000000000001</v>
      </c>
      <c r="W2358">
        <v>0.86077000000000004</v>
      </c>
      <c r="X2358">
        <v>0.90007000000000004</v>
      </c>
      <c r="Y2358">
        <v>1.2497</v>
      </c>
      <c r="Z2358">
        <v>1.9809000000000001</v>
      </c>
      <c r="AA2358">
        <v>1.0725</v>
      </c>
      <c r="AB2358">
        <v>1.2249000000000001</v>
      </c>
      <c r="AC2358">
        <v>2.1046</v>
      </c>
      <c r="AD2358">
        <v>3.8609</v>
      </c>
      <c r="AE2358">
        <v>3.2789000000000001</v>
      </c>
      <c r="AF2358">
        <v>3.4712999999999998</v>
      </c>
      <c r="AG2358">
        <v>3.9870000000000001</v>
      </c>
      <c r="AH2358">
        <v>4.5579999999999998</v>
      </c>
      <c r="AI2358">
        <v>3.5541999999999998</v>
      </c>
      <c r="AJ2358">
        <v>3.7784</v>
      </c>
      <c r="AK2358">
        <v>4.7184999999999997</v>
      </c>
      <c r="AL2358">
        <v>1.1145</v>
      </c>
      <c r="AM2358">
        <v>0.95043999999999995</v>
      </c>
      <c r="AN2358">
        <v>1.117</v>
      </c>
      <c r="AO2358">
        <v>1.2679</v>
      </c>
      <c r="AP2358">
        <v>1.8935</v>
      </c>
      <c r="AQ2358">
        <v>1.069</v>
      </c>
      <c r="AR2358">
        <v>1.2781</v>
      </c>
      <c r="AS2358">
        <v>2.0634999999999999</v>
      </c>
      <c r="AT2358">
        <v>5.6097999999999999</v>
      </c>
      <c r="AU2358">
        <v>0.97219</v>
      </c>
      <c r="AV2358">
        <v>1.3969</v>
      </c>
      <c r="AW2358">
        <v>6.3356000000000003</v>
      </c>
      <c r="AX2358">
        <v>10.526</v>
      </c>
      <c r="AY2358">
        <v>1.8449</v>
      </c>
      <c r="AZ2358">
        <v>2.9737</v>
      </c>
      <c r="BA2358">
        <v>12.599</v>
      </c>
      <c r="BB2358">
        <v>26.748000000000001</v>
      </c>
      <c r="BC2358">
        <v>5.8723000000000001</v>
      </c>
      <c r="BD2358">
        <v>8.3032000000000004</v>
      </c>
      <c r="BE2358">
        <v>30.678999999999998</v>
      </c>
      <c r="BF2358">
        <v>29.922000000000001</v>
      </c>
      <c r="BG2358">
        <v>6.2469000000000001</v>
      </c>
      <c r="BH2358">
        <v>8.9396000000000004</v>
      </c>
      <c r="BI2358">
        <v>34.277999999999999</v>
      </c>
      <c r="BJ2358">
        <v>33.985999999999997</v>
      </c>
      <c r="BK2358">
        <v>7.3479000000000001</v>
      </c>
      <c r="BL2358">
        <v>10.353999999999999</v>
      </c>
      <c r="BM2358">
        <v>38.911000000000001</v>
      </c>
      <c r="BN2358">
        <v>0.59675</v>
      </c>
      <c r="BO2358">
        <v>5.4503000000000003E-2</v>
      </c>
      <c r="BP2358">
        <v>9.7627000000000005E-2</v>
      </c>
      <c r="BQ2358">
        <v>0.68079999999999996</v>
      </c>
      <c r="BR2358">
        <v>1.2949999999999999</v>
      </c>
      <c r="BS2358">
        <v>0.19225999999999999</v>
      </c>
      <c r="BT2358">
        <v>0.33344000000000001</v>
      </c>
      <c r="BU2358">
        <v>1.4477</v>
      </c>
      <c r="BV2358">
        <v>2.8483000000000001</v>
      </c>
      <c r="BW2358">
        <v>2.1364999999999998</v>
      </c>
      <c r="BX2358">
        <v>2.4340000000000002</v>
      </c>
      <c r="BY2358">
        <v>3.1215000000000002</v>
      </c>
      <c r="BZ2358">
        <v>3.4380000000000002</v>
      </c>
      <c r="CA2358">
        <v>2.3043999999999998</v>
      </c>
      <c r="CB2358">
        <v>2.6402000000000001</v>
      </c>
      <c r="CC2358">
        <v>3.7286000000000001</v>
      </c>
      <c r="CD2358">
        <v>6.3362999999999996E-3</v>
      </c>
      <c r="CE2358">
        <v>4.7283999999999998E-3</v>
      </c>
      <c r="CF2358">
        <v>6.2469999999999999E-3</v>
      </c>
      <c r="CG2358">
        <v>8.1331000000000007E-3</v>
      </c>
      <c r="CH2358">
        <v>1.3665</v>
      </c>
      <c r="CI2358">
        <v>0.62102999999999997</v>
      </c>
      <c r="CJ2358">
        <v>0.73350000000000004</v>
      </c>
      <c r="CK2358">
        <v>1.4802999999999999</v>
      </c>
    </row>
    <row r="2359" spans="1:89" x14ac:dyDescent="0.25">
      <c r="A2359">
        <v>196.25</v>
      </c>
      <c r="B2359">
        <v>40.28</v>
      </c>
      <c r="C2359">
        <v>2.2574999999999998</v>
      </c>
      <c r="D2359">
        <v>26.550999999999998</v>
      </c>
      <c r="E2359">
        <v>88.459000000000003</v>
      </c>
      <c r="F2359">
        <v>72.879000000000005</v>
      </c>
      <c r="G2359">
        <v>4.5983000000000001</v>
      </c>
      <c r="H2359">
        <v>48.408999999999999</v>
      </c>
      <c r="I2359">
        <v>159.76</v>
      </c>
      <c r="J2359">
        <v>179.63</v>
      </c>
      <c r="K2359">
        <v>14.191000000000001</v>
      </c>
      <c r="L2359">
        <v>120.03</v>
      </c>
      <c r="M2359">
        <v>389.63</v>
      </c>
      <c r="N2359">
        <v>203.62</v>
      </c>
      <c r="O2359">
        <v>15.394</v>
      </c>
      <c r="P2359">
        <v>135.78</v>
      </c>
      <c r="Q2359">
        <v>442.53</v>
      </c>
      <c r="R2359">
        <v>230.21</v>
      </c>
      <c r="S2359">
        <v>18.236999999999998</v>
      </c>
      <c r="T2359">
        <v>153.87</v>
      </c>
      <c r="U2359">
        <v>499.36</v>
      </c>
      <c r="V2359">
        <v>3.6880000000000002</v>
      </c>
      <c r="W2359">
        <v>0.97467999999999999</v>
      </c>
      <c r="X2359">
        <v>2.7029999999999998</v>
      </c>
      <c r="Y2359">
        <v>7.1501000000000001</v>
      </c>
      <c r="Z2359">
        <v>8.4481000000000002</v>
      </c>
      <c r="AA2359">
        <v>1.3834</v>
      </c>
      <c r="AB2359">
        <v>5.8589000000000002</v>
      </c>
      <c r="AC2359">
        <v>17.405999999999999</v>
      </c>
      <c r="AD2359">
        <v>7.4439000000000002</v>
      </c>
      <c r="AE2359">
        <v>3.6196000000000002</v>
      </c>
      <c r="AF2359">
        <v>6.1074999999999999</v>
      </c>
      <c r="AG2359">
        <v>12.417999999999999</v>
      </c>
      <c r="AH2359">
        <v>11.37</v>
      </c>
      <c r="AI2359">
        <v>4.0282999999999998</v>
      </c>
      <c r="AJ2359">
        <v>8.7516999999999996</v>
      </c>
      <c r="AK2359">
        <v>20.754000000000001</v>
      </c>
      <c r="AL2359">
        <v>1.1205000000000001</v>
      </c>
      <c r="AM2359">
        <v>0.9546</v>
      </c>
      <c r="AN2359">
        <v>1.1233</v>
      </c>
      <c r="AO2359">
        <v>1.2756000000000001</v>
      </c>
      <c r="AP2359">
        <v>7.3844000000000003</v>
      </c>
      <c r="AQ2359">
        <v>1.5113000000000001</v>
      </c>
      <c r="AR2359">
        <v>5.3067000000000002</v>
      </c>
      <c r="AS2359">
        <v>14.965</v>
      </c>
      <c r="AT2359">
        <v>40.28</v>
      </c>
      <c r="AU2359">
        <v>2.2574999999999998</v>
      </c>
      <c r="AV2359">
        <v>26.550999999999998</v>
      </c>
      <c r="AW2359">
        <v>88.459000000000003</v>
      </c>
      <c r="AX2359">
        <v>72.879000000000005</v>
      </c>
      <c r="AY2359">
        <v>4.5983000000000001</v>
      </c>
      <c r="AZ2359">
        <v>48.408999999999999</v>
      </c>
      <c r="BA2359">
        <v>159.76</v>
      </c>
      <c r="BB2359">
        <v>179.66</v>
      </c>
      <c r="BC2359">
        <v>11.951000000000001</v>
      </c>
      <c r="BD2359">
        <v>118.94</v>
      </c>
      <c r="BE2359">
        <v>392.61</v>
      </c>
      <c r="BF2359">
        <v>203.63</v>
      </c>
      <c r="BG2359">
        <v>13.135999999999999</v>
      </c>
      <c r="BH2359">
        <v>134.68</v>
      </c>
      <c r="BI2359">
        <v>445.49</v>
      </c>
      <c r="BJ2359">
        <v>229.37</v>
      </c>
      <c r="BK2359">
        <v>15.084</v>
      </c>
      <c r="BL2359">
        <v>151.80000000000001</v>
      </c>
      <c r="BM2359">
        <v>501.51</v>
      </c>
      <c r="BN2359">
        <v>4.6890999999999998</v>
      </c>
      <c r="BO2359">
        <v>0.19925000000000001</v>
      </c>
      <c r="BP2359">
        <v>3.0678999999999998</v>
      </c>
      <c r="BQ2359">
        <v>10.378</v>
      </c>
      <c r="BR2359">
        <v>9.3587000000000007</v>
      </c>
      <c r="BS2359">
        <v>0.52171999999999996</v>
      </c>
      <c r="BT2359">
        <v>6.1044999999999998</v>
      </c>
      <c r="BU2359">
        <v>20.553000000000001</v>
      </c>
      <c r="BV2359">
        <v>6.6787999999999998</v>
      </c>
      <c r="BW2359">
        <v>2.5194999999999999</v>
      </c>
      <c r="BX2359">
        <v>5.1234999999999999</v>
      </c>
      <c r="BY2359">
        <v>12.287000000000001</v>
      </c>
      <c r="BZ2359">
        <v>10.491</v>
      </c>
      <c r="CA2359">
        <v>2.7970000000000002</v>
      </c>
      <c r="CB2359">
        <v>7.6558000000000002</v>
      </c>
      <c r="CC2359">
        <v>20.588000000000001</v>
      </c>
      <c r="CD2359">
        <v>1.1554E-2</v>
      </c>
      <c r="CE2359">
        <v>8.6222999999999994E-3</v>
      </c>
      <c r="CF2359">
        <v>1.1391999999999999E-2</v>
      </c>
      <c r="CG2359">
        <v>1.4831E-2</v>
      </c>
      <c r="CH2359">
        <v>6.7446000000000002</v>
      </c>
      <c r="CI2359">
        <v>0.85102999999999995</v>
      </c>
      <c r="CJ2359">
        <v>4.5321999999999996</v>
      </c>
      <c r="CK2359">
        <v>14.324999999999999</v>
      </c>
    </row>
    <row r="2360" spans="1:89" x14ac:dyDescent="0.25">
      <c r="A2360">
        <v>196.333</v>
      </c>
      <c r="B2360">
        <v>46.344000000000001</v>
      </c>
      <c r="C2360">
        <v>10.917</v>
      </c>
      <c r="D2360">
        <v>30.83</v>
      </c>
      <c r="E2360">
        <v>88.661000000000001</v>
      </c>
      <c r="F2360">
        <v>83.576999999999998</v>
      </c>
      <c r="G2360">
        <v>19.707999999999998</v>
      </c>
      <c r="H2360">
        <v>56.128999999999998</v>
      </c>
      <c r="I2360">
        <v>160.22</v>
      </c>
      <c r="J2360">
        <v>205.93</v>
      </c>
      <c r="K2360">
        <v>51.445</v>
      </c>
      <c r="L2360">
        <v>138.96</v>
      </c>
      <c r="M2360">
        <v>390.8</v>
      </c>
      <c r="N2360">
        <v>233.56</v>
      </c>
      <c r="O2360">
        <v>57.813000000000002</v>
      </c>
      <c r="P2360">
        <v>157.29</v>
      </c>
      <c r="Q2360">
        <v>443.81</v>
      </c>
      <c r="R2360">
        <v>264.07</v>
      </c>
      <c r="S2360">
        <v>66.034000000000006</v>
      </c>
      <c r="T2360">
        <v>178.09</v>
      </c>
      <c r="U2360">
        <v>500.75</v>
      </c>
      <c r="V2360">
        <v>4.1357999999999997</v>
      </c>
      <c r="W2360">
        <v>1.5986</v>
      </c>
      <c r="X2360">
        <v>3.0316999999999998</v>
      </c>
      <c r="Y2360">
        <v>7.1722999999999999</v>
      </c>
      <c r="Z2360">
        <v>9.5902999999999992</v>
      </c>
      <c r="AA2360">
        <v>2.9921000000000002</v>
      </c>
      <c r="AB2360">
        <v>6.7046000000000001</v>
      </c>
      <c r="AC2360">
        <v>17.445</v>
      </c>
      <c r="AD2360">
        <v>8.1435999999999993</v>
      </c>
      <c r="AE2360">
        <v>4.5334000000000003</v>
      </c>
      <c r="AF2360">
        <v>6.5399000000000003</v>
      </c>
      <c r="AG2360">
        <v>12.509</v>
      </c>
      <c r="AH2360">
        <v>12.632999999999999</v>
      </c>
      <c r="AI2360">
        <v>5.726</v>
      </c>
      <c r="AJ2360">
        <v>9.6319999999999997</v>
      </c>
      <c r="AK2360">
        <v>20.905000000000001</v>
      </c>
      <c r="AL2360">
        <v>1.1342000000000001</v>
      </c>
      <c r="AM2360">
        <v>0.96845000000000003</v>
      </c>
      <c r="AN2360">
        <v>1.1376999999999999</v>
      </c>
      <c r="AO2360">
        <v>1.2911999999999999</v>
      </c>
      <c r="AP2360">
        <v>8.4619</v>
      </c>
      <c r="AQ2360">
        <v>2.9238</v>
      </c>
      <c r="AR2360">
        <v>6.0685000000000002</v>
      </c>
      <c r="AS2360">
        <v>15.115</v>
      </c>
      <c r="AT2360">
        <v>46.344000000000001</v>
      </c>
      <c r="AU2360">
        <v>10.917</v>
      </c>
      <c r="AV2360">
        <v>30.83</v>
      </c>
      <c r="AW2360">
        <v>88.661000000000001</v>
      </c>
      <c r="AX2360">
        <v>83.576999999999998</v>
      </c>
      <c r="AY2360">
        <v>19.707999999999998</v>
      </c>
      <c r="AZ2360">
        <v>56.128999999999998</v>
      </c>
      <c r="BA2360">
        <v>160.22</v>
      </c>
      <c r="BB2360">
        <v>207.05</v>
      </c>
      <c r="BC2360">
        <v>50.613999999999997</v>
      </c>
      <c r="BD2360">
        <v>139.22</v>
      </c>
      <c r="BE2360">
        <v>393.99</v>
      </c>
      <c r="BF2360">
        <v>234.66</v>
      </c>
      <c r="BG2360">
        <v>56.957999999999998</v>
      </c>
      <c r="BH2360">
        <v>157.52000000000001</v>
      </c>
      <c r="BI2360">
        <v>446.98</v>
      </c>
      <c r="BJ2360">
        <v>264.43</v>
      </c>
      <c r="BK2360">
        <v>64.540000000000006</v>
      </c>
      <c r="BL2360">
        <v>177.54</v>
      </c>
      <c r="BM2360">
        <v>503.05</v>
      </c>
      <c r="BN2360">
        <v>5.4050000000000002</v>
      </c>
      <c r="BO2360">
        <v>1.2218</v>
      </c>
      <c r="BP2360">
        <v>3.5731000000000002</v>
      </c>
      <c r="BQ2360">
        <v>10.401999999999999</v>
      </c>
      <c r="BR2360">
        <v>10.769</v>
      </c>
      <c r="BS2360">
        <v>2.5426000000000002</v>
      </c>
      <c r="BT2360">
        <v>7.1486999999999998</v>
      </c>
      <c r="BU2360">
        <v>20.565000000000001</v>
      </c>
      <c r="BV2360">
        <v>8.1968999999999994</v>
      </c>
      <c r="BW2360">
        <v>4.2683</v>
      </c>
      <c r="BX2360">
        <v>6.6887999999999996</v>
      </c>
      <c r="BY2360">
        <v>12.855</v>
      </c>
      <c r="BZ2360">
        <v>12.571999999999999</v>
      </c>
      <c r="CA2360">
        <v>5.3650000000000002</v>
      </c>
      <c r="CB2360">
        <v>9.6247000000000007</v>
      </c>
      <c r="CC2360">
        <v>21.045999999999999</v>
      </c>
      <c r="CD2360">
        <v>2.0872999999999999E-2</v>
      </c>
      <c r="CE2360">
        <v>1.5576E-2</v>
      </c>
      <c r="CF2360">
        <v>2.0577999999999999E-2</v>
      </c>
      <c r="CG2360">
        <v>2.6790999999999999E-2</v>
      </c>
      <c r="CH2360">
        <v>7.9276999999999997</v>
      </c>
      <c r="CI2360">
        <v>2.4251</v>
      </c>
      <c r="CJ2360">
        <v>5.5739999999999998</v>
      </c>
      <c r="CK2360">
        <v>14.462</v>
      </c>
    </row>
    <row r="2361" spans="1:89" x14ac:dyDescent="0.25">
      <c r="A2361">
        <v>196.417</v>
      </c>
      <c r="B2361">
        <v>24.893999999999998</v>
      </c>
      <c r="C2361">
        <v>4.0978000000000003</v>
      </c>
      <c r="D2361">
        <v>16.914999999999999</v>
      </c>
      <c r="E2361">
        <v>53.207000000000001</v>
      </c>
      <c r="F2361">
        <v>45.045999999999999</v>
      </c>
      <c r="G2361">
        <v>7.4916999999999998</v>
      </c>
      <c r="H2361">
        <v>30.760999999999999</v>
      </c>
      <c r="I2361">
        <v>96.14</v>
      </c>
      <c r="J2361">
        <v>112.61</v>
      </c>
      <c r="K2361">
        <v>21.742000000000001</v>
      </c>
      <c r="L2361">
        <v>78.033000000000001</v>
      </c>
      <c r="M2361">
        <v>235.98</v>
      </c>
      <c r="N2361">
        <v>127.37</v>
      </c>
      <c r="O2361">
        <v>24.026</v>
      </c>
      <c r="P2361">
        <v>87.986999999999995</v>
      </c>
      <c r="Q2361">
        <v>267.72000000000003</v>
      </c>
      <c r="R2361">
        <v>144.53</v>
      </c>
      <c r="S2361">
        <v>28.065999999999999</v>
      </c>
      <c r="T2361">
        <v>100.04</v>
      </c>
      <c r="U2361">
        <v>302.47000000000003</v>
      </c>
      <c r="V2361">
        <v>2.6063999999999998</v>
      </c>
      <c r="W2361">
        <v>1.1044</v>
      </c>
      <c r="X2361">
        <v>2.0272999999999999</v>
      </c>
      <c r="Y2361">
        <v>4.6308999999999996</v>
      </c>
      <c r="Z2361">
        <v>5.6071</v>
      </c>
      <c r="AA2361">
        <v>1.72</v>
      </c>
      <c r="AB2361">
        <v>4.1382000000000003</v>
      </c>
      <c r="AC2361">
        <v>10.863</v>
      </c>
      <c r="AD2361">
        <v>6.0002000000000004</v>
      </c>
      <c r="AE2361">
        <v>3.8506999999999998</v>
      </c>
      <c r="AF2361">
        <v>5.1904000000000003</v>
      </c>
      <c r="AG2361">
        <v>8.9437999999999995</v>
      </c>
      <c r="AH2361">
        <v>8.4993999999999996</v>
      </c>
      <c r="AI2361">
        <v>4.3886000000000003</v>
      </c>
      <c r="AJ2361">
        <v>6.9253</v>
      </c>
      <c r="AK2361">
        <v>13.984</v>
      </c>
      <c r="AL2361">
        <v>1.1399999999999999</v>
      </c>
      <c r="AM2361">
        <v>0.97775000000000001</v>
      </c>
      <c r="AN2361">
        <v>1.1455</v>
      </c>
      <c r="AO2361">
        <v>1.2941</v>
      </c>
      <c r="AP2361">
        <v>5.1879</v>
      </c>
      <c r="AQ2361">
        <v>1.8872</v>
      </c>
      <c r="AR2361">
        <v>3.9453</v>
      </c>
      <c r="AS2361">
        <v>9.6706000000000003</v>
      </c>
      <c r="AT2361">
        <v>24.893999999999998</v>
      </c>
      <c r="AU2361">
        <v>4.0978000000000003</v>
      </c>
      <c r="AV2361">
        <v>16.914999999999999</v>
      </c>
      <c r="AW2361">
        <v>53.207000000000001</v>
      </c>
      <c r="AX2361">
        <v>45.045999999999999</v>
      </c>
      <c r="AY2361">
        <v>7.4916999999999998</v>
      </c>
      <c r="AZ2361">
        <v>30.760999999999999</v>
      </c>
      <c r="BA2361">
        <v>96.14</v>
      </c>
      <c r="BB2361">
        <v>113.31</v>
      </c>
      <c r="BC2361">
        <v>21.023</v>
      </c>
      <c r="BD2361">
        <v>78.408000000000001</v>
      </c>
      <c r="BE2361">
        <v>238.23</v>
      </c>
      <c r="BF2361">
        <v>128.05000000000001</v>
      </c>
      <c r="BG2361">
        <v>23.254999999999999</v>
      </c>
      <c r="BH2361">
        <v>88.352000000000004</v>
      </c>
      <c r="BI2361">
        <v>269.95</v>
      </c>
      <c r="BJ2361">
        <v>144.65</v>
      </c>
      <c r="BK2361">
        <v>26.744</v>
      </c>
      <c r="BL2361">
        <v>99.840999999999994</v>
      </c>
      <c r="BM2361">
        <v>304.19</v>
      </c>
      <c r="BN2361">
        <v>2.8721999999999999</v>
      </c>
      <c r="BO2361">
        <v>0.41655999999999999</v>
      </c>
      <c r="BP2361">
        <v>1.9300999999999999</v>
      </c>
      <c r="BQ2361">
        <v>6.2153999999999998</v>
      </c>
      <c r="BR2361">
        <v>5.7820999999999998</v>
      </c>
      <c r="BS2361">
        <v>0.91581000000000001</v>
      </c>
      <c r="BT2361">
        <v>3.9157000000000002</v>
      </c>
      <c r="BU2361">
        <v>12.369</v>
      </c>
      <c r="BV2361">
        <v>6.6426999999999996</v>
      </c>
      <c r="BW2361">
        <v>4.2229000000000001</v>
      </c>
      <c r="BX2361">
        <v>5.9295999999999998</v>
      </c>
      <c r="BY2361">
        <v>9.7546999999999997</v>
      </c>
      <c r="BZ2361">
        <v>9.0277999999999992</v>
      </c>
      <c r="CA2361">
        <v>4.7283999999999997</v>
      </c>
      <c r="CB2361">
        <v>7.5743</v>
      </c>
      <c r="CC2361">
        <v>14.731999999999999</v>
      </c>
      <c r="CD2361">
        <v>2.7209000000000001E-2</v>
      </c>
      <c r="CE2361">
        <v>2.0303999999999999E-2</v>
      </c>
      <c r="CF2361">
        <v>2.6825000000000002E-2</v>
      </c>
      <c r="CG2361">
        <v>3.4924999999999998E-2</v>
      </c>
      <c r="CH2361">
        <v>4.8296000000000001</v>
      </c>
      <c r="CI2361">
        <v>1.5195000000000001</v>
      </c>
      <c r="CJ2361">
        <v>3.6082999999999998</v>
      </c>
      <c r="CK2361">
        <v>9.2394999999999996</v>
      </c>
    </row>
    <row r="2362" spans="1:89" x14ac:dyDescent="0.25">
      <c r="A2362">
        <v>196.5</v>
      </c>
      <c r="B2362">
        <v>13.398</v>
      </c>
      <c r="C2362">
        <v>1.8032999999999999</v>
      </c>
      <c r="D2362">
        <v>6.0811000000000002</v>
      </c>
      <c r="E2362">
        <v>33.502000000000002</v>
      </c>
      <c r="F2362">
        <v>24.937999999999999</v>
      </c>
      <c r="G2362">
        <v>3.4996999999999998</v>
      </c>
      <c r="H2362">
        <v>11.723000000000001</v>
      </c>
      <c r="I2362">
        <v>61.728999999999999</v>
      </c>
      <c r="J2362">
        <v>63.082999999999998</v>
      </c>
      <c r="K2362">
        <v>11.911</v>
      </c>
      <c r="L2362">
        <v>31.263999999999999</v>
      </c>
      <c r="M2362">
        <v>151.43</v>
      </c>
      <c r="N2362">
        <v>70.945999999999998</v>
      </c>
      <c r="O2362">
        <v>12.808999999999999</v>
      </c>
      <c r="P2362">
        <v>34.725000000000001</v>
      </c>
      <c r="Q2362">
        <v>171.35</v>
      </c>
      <c r="R2362">
        <v>80.891999999999996</v>
      </c>
      <c r="S2362">
        <v>15.552</v>
      </c>
      <c r="T2362">
        <v>40.133000000000003</v>
      </c>
      <c r="U2362">
        <v>193.95</v>
      </c>
      <c r="V2362">
        <v>1.7798</v>
      </c>
      <c r="W2362">
        <v>0.94325999999999999</v>
      </c>
      <c r="X2362">
        <v>1.2618</v>
      </c>
      <c r="Y2362">
        <v>3.2391000000000001</v>
      </c>
      <c r="Z2362">
        <v>3.4655</v>
      </c>
      <c r="AA2362">
        <v>1.2936000000000001</v>
      </c>
      <c r="AB2362">
        <v>2.1366999999999998</v>
      </c>
      <c r="AC2362">
        <v>7.2468000000000004</v>
      </c>
      <c r="AD2362">
        <v>4.8094999999999999</v>
      </c>
      <c r="AE2362">
        <v>3.5966999999999998</v>
      </c>
      <c r="AF2362">
        <v>4.0746000000000002</v>
      </c>
      <c r="AG2362">
        <v>6.8845999999999998</v>
      </c>
      <c r="AH2362">
        <v>6.2423000000000002</v>
      </c>
      <c r="AI2362">
        <v>3.9535999999999998</v>
      </c>
      <c r="AJ2362">
        <v>4.8436000000000003</v>
      </c>
      <c r="AK2362">
        <v>10.18</v>
      </c>
      <c r="AL2362">
        <v>1.1353</v>
      </c>
      <c r="AM2362">
        <v>0.97306000000000004</v>
      </c>
      <c r="AN2362">
        <v>1.1423000000000001</v>
      </c>
      <c r="AO2362">
        <v>1.2886</v>
      </c>
      <c r="AP2362">
        <v>3.3672</v>
      </c>
      <c r="AQ2362">
        <v>1.5367999999999999</v>
      </c>
      <c r="AR2362">
        <v>2.2541000000000002</v>
      </c>
      <c r="AS2362">
        <v>6.5121000000000002</v>
      </c>
      <c r="AT2362">
        <v>13.398</v>
      </c>
      <c r="AU2362">
        <v>1.8032999999999999</v>
      </c>
      <c r="AV2362">
        <v>6.0811000000000002</v>
      </c>
      <c r="AW2362">
        <v>33.502000000000002</v>
      </c>
      <c r="AX2362">
        <v>24.937999999999999</v>
      </c>
      <c r="AY2362">
        <v>3.4996999999999998</v>
      </c>
      <c r="AZ2362">
        <v>11.723000000000001</v>
      </c>
      <c r="BA2362">
        <v>61.728999999999999</v>
      </c>
      <c r="BB2362">
        <v>62.83</v>
      </c>
      <c r="BC2362">
        <v>11.025</v>
      </c>
      <c r="BD2362">
        <v>30.637</v>
      </c>
      <c r="BE2362">
        <v>151.91</v>
      </c>
      <c r="BF2362">
        <v>70.677000000000007</v>
      </c>
      <c r="BG2362">
        <v>12.045999999999999</v>
      </c>
      <c r="BH2362">
        <v>34.014000000000003</v>
      </c>
      <c r="BI2362">
        <v>171.81</v>
      </c>
      <c r="BJ2362">
        <v>79.991</v>
      </c>
      <c r="BK2362">
        <v>14.074999999999999</v>
      </c>
      <c r="BL2362">
        <v>38.802999999999997</v>
      </c>
      <c r="BM2362">
        <v>193.62</v>
      </c>
      <c r="BN2362">
        <v>1.5147999999999999</v>
      </c>
      <c r="BO2362">
        <v>0.14560999999999999</v>
      </c>
      <c r="BP2362">
        <v>0.65075000000000005</v>
      </c>
      <c r="BQ2362">
        <v>3.8885999999999998</v>
      </c>
      <c r="BR2362">
        <v>3.1095999999999999</v>
      </c>
      <c r="BS2362">
        <v>0.40023999999999998</v>
      </c>
      <c r="BT2362">
        <v>1.4123000000000001</v>
      </c>
      <c r="BU2362">
        <v>7.8017000000000003</v>
      </c>
      <c r="BV2362">
        <v>5.0269000000000004</v>
      </c>
      <c r="BW2362">
        <v>3.2427999999999999</v>
      </c>
      <c r="BX2362">
        <v>4.4390999999999998</v>
      </c>
      <c r="BY2362">
        <v>7.1440999999999999</v>
      </c>
      <c r="BZ2362">
        <v>6.3455000000000004</v>
      </c>
      <c r="CA2362">
        <v>3.6396000000000002</v>
      </c>
      <c r="CB2362">
        <v>5.0899000000000001</v>
      </c>
      <c r="CC2362">
        <v>10.391999999999999</v>
      </c>
      <c r="CD2362">
        <v>2.5904E-2</v>
      </c>
      <c r="CE2362">
        <v>1.9331000000000001E-2</v>
      </c>
      <c r="CF2362">
        <v>2.5538999999999999E-2</v>
      </c>
      <c r="CG2362">
        <v>3.3250000000000002E-2</v>
      </c>
      <c r="CH2362">
        <v>2.9457</v>
      </c>
      <c r="CI2362">
        <v>1.1128</v>
      </c>
      <c r="CJ2362">
        <v>1.8767</v>
      </c>
      <c r="CK2362">
        <v>6.0111999999999997</v>
      </c>
    </row>
    <row r="2363" spans="1:89" x14ac:dyDescent="0.25">
      <c r="A2363">
        <v>196.583</v>
      </c>
      <c r="B2363">
        <v>7.1304999999999996</v>
      </c>
      <c r="C2363">
        <v>1.1801999999999999</v>
      </c>
      <c r="D2363">
        <v>3.2736000000000001</v>
      </c>
      <c r="E2363">
        <v>17.946999999999999</v>
      </c>
      <c r="F2363">
        <v>14.026</v>
      </c>
      <c r="G2363">
        <v>2.4060999999999999</v>
      </c>
      <c r="H2363">
        <v>6.9019000000000004</v>
      </c>
      <c r="I2363">
        <v>34.738</v>
      </c>
      <c r="J2363">
        <v>36.127000000000002</v>
      </c>
      <c r="K2363">
        <v>9.2012999999999998</v>
      </c>
      <c r="L2363">
        <v>19.242000000000001</v>
      </c>
      <c r="M2363">
        <v>84.343000000000004</v>
      </c>
      <c r="N2363">
        <v>40.229999999999997</v>
      </c>
      <c r="O2363">
        <v>9.7334999999999994</v>
      </c>
      <c r="P2363">
        <v>21.044</v>
      </c>
      <c r="Q2363">
        <v>94.929000000000002</v>
      </c>
      <c r="R2363">
        <v>46.23</v>
      </c>
      <c r="S2363">
        <v>11.888</v>
      </c>
      <c r="T2363">
        <v>24.606000000000002</v>
      </c>
      <c r="U2363">
        <v>107.56</v>
      </c>
      <c r="V2363">
        <v>1.3302</v>
      </c>
      <c r="W2363">
        <v>0.90146999999999999</v>
      </c>
      <c r="X2363">
        <v>1.0556000000000001</v>
      </c>
      <c r="Y2363">
        <v>2.0956000000000001</v>
      </c>
      <c r="Z2363">
        <v>2.2936000000000001</v>
      </c>
      <c r="AA2363">
        <v>1.1597999999999999</v>
      </c>
      <c r="AB2363">
        <v>1.5995999999999999</v>
      </c>
      <c r="AC2363">
        <v>4.2823000000000002</v>
      </c>
      <c r="AD2363">
        <v>4.1649000000000003</v>
      </c>
      <c r="AE2363">
        <v>3.5108999999999999</v>
      </c>
      <c r="AF2363">
        <v>3.8151999999999999</v>
      </c>
      <c r="AG2363">
        <v>5.2614999999999998</v>
      </c>
      <c r="AH2363">
        <v>5.0096999999999996</v>
      </c>
      <c r="AI2363">
        <v>3.8157999999999999</v>
      </c>
      <c r="AJ2363">
        <v>4.2792000000000003</v>
      </c>
      <c r="AK2363">
        <v>7.0144000000000002</v>
      </c>
      <c r="AL2363">
        <v>1.1354</v>
      </c>
      <c r="AM2363">
        <v>0.97246999999999995</v>
      </c>
      <c r="AN2363">
        <v>1.1419999999999999</v>
      </c>
      <c r="AO2363">
        <v>1.2869999999999999</v>
      </c>
      <c r="AP2363">
        <v>2.3784999999999998</v>
      </c>
      <c r="AQ2363">
        <v>1.3998999999999999</v>
      </c>
      <c r="AR2363">
        <v>1.8104</v>
      </c>
      <c r="AS2363">
        <v>4.0060000000000002</v>
      </c>
      <c r="AT2363">
        <v>7.1304999999999996</v>
      </c>
      <c r="AU2363">
        <v>1.1801999999999999</v>
      </c>
      <c r="AV2363">
        <v>3.2736000000000001</v>
      </c>
      <c r="AW2363">
        <v>17.946999999999999</v>
      </c>
      <c r="AX2363">
        <v>14.026</v>
      </c>
      <c r="AY2363">
        <v>2.4060999999999999</v>
      </c>
      <c r="AZ2363">
        <v>6.9019000000000004</v>
      </c>
      <c r="BA2363">
        <v>34.738</v>
      </c>
      <c r="BB2363">
        <v>35.43</v>
      </c>
      <c r="BC2363">
        <v>8.0961999999999996</v>
      </c>
      <c r="BD2363">
        <v>18.260999999999999</v>
      </c>
      <c r="BE2363">
        <v>83.875</v>
      </c>
      <c r="BF2363">
        <v>39.517000000000003</v>
      </c>
      <c r="BG2363">
        <v>8.5039999999999996</v>
      </c>
      <c r="BH2363">
        <v>19.995999999999999</v>
      </c>
      <c r="BI2363">
        <v>94.447000000000003</v>
      </c>
      <c r="BJ2363">
        <v>44.878</v>
      </c>
      <c r="BK2363">
        <v>10.132</v>
      </c>
      <c r="BL2363">
        <v>23.062000000000001</v>
      </c>
      <c r="BM2363">
        <v>106.39</v>
      </c>
      <c r="BN2363">
        <v>0.77551000000000003</v>
      </c>
      <c r="BO2363">
        <v>7.2156999999999999E-2</v>
      </c>
      <c r="BP2363">
        <v>0.31923000000000001</v>
      </c>
      <c r="BQ2363">
        <v>2.0518999999999998</v>
      </c>
      <c r="BR2363">
        <v>1.6508</v>
      </c>
      <c r="BS2363">
        <v>0.26451999999999998</v>
      </c>
      <c r="BT2363">
        <v>0.77510999999999997</v>
      </c>
      <c r="BU2363">
        <v>4.1378000000000004</v>
      </c>
      <c r="BV2363">
        <v>4.2213000000000003</v>
      </c>
      <c r="BW2363">
        <v>2.9300999999999999</v>
      </c>
      <c r="BX2363">
        <v>3.9346000000000001</v>
      </c>
      <c r="BY2363">
        <v>5.6294000000000004</v>
      </c>
      <c r="BZ2363">
        <v>4.9553000000000003</v>
      </c>
      <c r="CA2363">
        <v>3.1795</v>
      </c>
      <c r="CB2363">
        <v>4.4040999999999997</v>
      </c>
      <c r="CC2363">
        <v>7.35</v>
      </c>
      <c r="CD2363">
        <v>2.4972000000000001E-2</v>
      </c>
      <c r="CE2363">
        <v>1.8634999999999999E-2</v>
      </c>
      <c r="CF2363">
        <v>2.462E-2</v>
      </c>
      <c r="CG2363">
        <v>3.2053999999999999E-2</v>
      </c>
      <c r="CH2363">
        <v>1.9433</v>
      </c>
      <c r="CI2363">
        <v>0.91729000000000005</v>
      </c>
      <c r="CJ2363">
        <v>1.4152</v>
      </c>
      <c r="CK2363">
        <v>3.5722999999999998</v>
      </c>
    </row>
    <row r="2364" spans="1:89" x14ac:dyDescent="0.25">
      <c r="A2364">
        <v>196.667</v>
      </c>
      <c r="B2364">
        <v>12.428000000000001</v>
      </c>
      <c r="C2364">
        <v>1.3270999999999999</v>
      </c>
      <c r="D2364">
        <v>5.2287999999999997</v>
      </c>
      <c r="E2364">
        <v>25.478999999999999</v>
      </c>
      <c r="F2364">
        <v>23.341000000000001</v>
      </c>
      <c r="G2364">
        <v>2.681</v>
      </c>
      <c r="H2364">
        <v>10.287000000000001</v>
      </c>
      <c r="I2364">
        <v>47.69</v>
      </c>
      <c r="J2364">
        <v>59.005000000000003</v>
      </c>
      <c r="K2364">
        <v>9.9260999999999999</v>
      </c>
      <c r="L2364">
        <v>27.617000000000001</v>
      </c>
      <c r="M2364">
        <v>116.73</v>
      </c>
      <c r="N2364">
        <v>66.286000000000001</v>
      </c>
      <c r="O2364">
        <v>10.541</v>
      </c>
      <c r="P2364">
        <v>30.559000000000001</v>
      </c>
      <c r="Q2364">
        <v>131.83000000000001</v>
      </c>
      <c r="R2364">
        <v>75.623000000000005</v>
      </c>
      <c r="S2364">
        <v>12.851000000000001</v>
      </c>
      <c r="T2364">
        <v>35.524999999999999</v>
      </c>
      <c r="U2364">
        <v>149.27000000000001</v>
      </c>
      <c r="V2364">
        <v>1.7115</v>
      </c>
      <c r="W2364">
        <v>0.91817000000000004</v>
      </c>
      <c r="X2364">
        <v>1.2002999999999999</v>
      </c>
      <c r="Y2364">
        <v>2.6587000000000001</v>
      </c>
      <c r="Z2364">
        <v>3.2826</v>
      </c>
      <c r="AA2364">
        <v>1.1881999999999999</v>
      </c>
      <c r="AB2364">
        <v>1.9574</v>
      </c>
      <c r="AC2364">
        <v>5.6515000000000004</v>
      </c>
      <c r="AD2364">
        <v>4.7172999999999998</v>
      </c>
      <c r="AE2364">
        <v>3.5678000000000001</v>
      </c>
      <c r="AF2364">
        <v>4.0010000000000003</v>
      </c>
      <c r="AG2364">
        <v>6.1113</v>
      </c>
      <c r="AH2364">
        <v>6.0557999999999996</v>
      </c>
      <c r="AI2364">
        <v>3.8879000000000001</v>
      </c>
      <c r="AJ2364">
        <v>4.7032999999999996</v>
      </c>
      <c r="AK2364">
        <v>8.6782000000000004</v>
      </c>
      <c r="AL2364">
        <v>1.1395</v>
      </c>
      <c r="AM2364">
        <v>0.97524999999999995</v>
      </c>
      <c r="AN2364">
        <v>1.1465000000000001</v>
      </c>
      <c r="AO2364">
        <v>1.2907</v>
      </c>
      <c r="AP2364">
        <v>3.222</v>
      </c>
      <c r="AQ2364">
        <v>1.4830000000000001</v>
      </c>
      <c r="AR2364">
        <v>2.1211000000000002</v>
      </c>
      <c r="AS2364">
        <v>5.2824</v>
      </c>
      <c r="AT2364">
        <v>12.428000000000001</v>
      </c>
      <c r="AU2364">
        <v>1.3270999999999999</v>
      </c>
      <c r="AV2364">
        <v>5.2287999999999997</v>
      </c>
      <c r="AW2364">
        <v>25.478999999999999</v>
      </c>
      <c r="AX2364">
        <v>23.341000000000001</v>
      </c>
      <c r="AY2364">
        <v>2.681</v>
      </c>
      <c r="AZ2364">
        <v>10.287000000000001</v>
      </c>
      <c r="BA2364">
        <v>47.69</v>
      </c>
      <c r="BB2364">
        <v>59.036999999999999</v>
      </c>
      <c r="BC2364">
        <v>9.5442</v>
      </c>
      <c r="BD2364">
        <v>27.099</v>
      </c>
      <c r="BE2364">
        <v>117.74</v>
      </c>
      <c r="BF2364">
        <v>66.302000000000007</v>
      </c>
      <c r="BG2364">
        <v>10.167</v>
      </c>
      <c r="BH2364">
        <v>30.055</v>
      </c>
      <c r="BI2364">
        <v>132.83000000000001</v>
      </c>
      <c r="BJ2364">
        <v>75.105000000000004</v>
      </c>
      <c r="BK2364">
        <v>12.071999999999999</v>
      </c>
      <c r="BL2364">
        <v>34.252000000000002</v>
      </c>
      <c r="BM2364">
        <v>149.78</v>
      </c>
      <c r="BN2364">
        <v>1.4007000000000001</v>
      </c>
      <c r="BO2364">
        <v>8.9386999999999994E-2</v>
      </c>
      <c r="BP2364">
        <v>0.55010999999999999</v>
      </c>
      <c r="BQ2364">
        <v>2.9413</v>
      </c>
      <c r="BR2364">
        <v>2.8826999999999998</v>
      </c>
      <c r="BS2364">
        <v>0.27551999999999999</v>
      </c>
      <c r="BT2364">
        <v>1.2082999999999999</v>
      </c>
      <c r="BU2364">
        <v>5.8819999999999997</v>
      </c>
      <c r="BV2364">
        <v>5.2613000000000003</v>
      </c>
      <c r="BW2364">
        <v>3.7</v>
      </c>
      <c r="BX2364">
        <v>4.6791999999999998</v>
      </c>
      <c r="BY2364">
        <v>6.9164000000000003</v>
      </c>
      <c r="BZ2364">
        <v>6.4878</v>
      </c>
      <c r="CA2364">
        <v>4.0266999999999999</v>
      </c>
      <c r="CB2364">
        <v>5.1875</v>
      </c>
      <c r="CC2364">
        <v>9.3278999999999996</v>
      </c>
      <c r="CD2364">
        <v>2.5904E-2</v>
      </c>
      <c r="CE2364">
        <v>1.9331000000000001E-2</v>
      </c>
      <c r="CF2364">
        <v>2.5538999999999999E-2</v>
      </c>
      <c r="CG2364">
        <v>3.3250000000000002E-2</v>
      </c>
      <c r="CH2364">
        <v>2.8946000000000001</v>
      </c>
      <c r="CI2364">
        <v>1.1722999999999999</v>
      </c>
      <c r="CJ2364">
        <v>1.7967</v>
      </c>
      <c r="CK2364">
        <v>4.9343000000000004</v>
      </c>
    </row>
    <row r="2365" spans="1:89" x14ac:dyDescent="0.25">
      <c r="A2365">
        <v>196.75</v>
      </c>
      <c r="B2365">
        <v>10.891</v>
      </c>
      <c r="C2365">
        <v>1.7839</v>
      </c>
      <c r="D2365">
        <v>6.1931000000000003</v>
      </c>
      <c r="E2365">
        <v>24.094999999999999</v>
      </c>
      <c r="F2365">
        <v>20.66</v>
      </c>
      <c r="G2365">
        <v>3.3934000000000002</v>
      </c>
      <c r="H2365">
        <v>12.031000000000001</v>
      </c>
      <c r="I2365">
        <v>45.564</v>
      </c>
      <c r="J2365">
        <v>52.323999999999998</v>
      </c>
      <c r="K2365">
        <v>11.721</v>
      </c>
      <c r="L2365">
        <v>31.663</v>
      </c>
      <c r="M2365">
        <v>110.99</v>
      </c>
      <c r="N2365">
        <v>58.683</v>
      </c>
      <c r="O2365">
        <v>12.622</v>
      </c>
      <c r="P2365">
        <v>35.226999999999997</v>
      </c>
      <c r="Q2365">
        <v>125.29</v>
      </c>
      <c r="R2365">
        <v>66.954999999999998</v>
      </c>
      <c r="S2365">
        <v>15.173</v>
      </c>
      <c r="T2365">
        <v>40.598999999999997</v>
      </c>
      <c r="U2365">
        <v>142</v>
      </c>
      <c r="V2365">
        <v>1.5904</v>
      </c>
      <c r="W2365">
        <v>0.93589</v>
      </c>
      <c r="X2365">
        <v>1.2526999999999999</v>
      </c>
      <c r="Y2365">
        <v>2.5379999999999998</v>
      </c>
      <c r="Z2365">
        <v>2.9882</v>
      </c>
      <c r="AA2365">
        <v>1.2949999999999999</v>
      </c>
      <c r="AB2365">
        <v>2.0910000000000002</v>
      </c>
      <c r="AC2365">
        <v>5.4515000000000002</v>
      </c>
      <c r="AD2365">
        <v>4.4953000000000003</v>
      </c>
      <c r="AE2365">
        <v>3.5585</v>
      </c>
      <c r="AF2365">
        <v>4.0491999999999999</v>
      </c>
      <c r="AG2365">
        <v>5.8282999999999996</v>
      </c>
      <c r="AH2365">
        <v>5.6938000000000004</v>
      </c>
      <c r="AI2365">
        <v>3.9106999999999998</v>
      </c>
      <c r="AJ2365">
        <v>4.8243999999999998</v>
      </c>
      <c r="AK2365">
        <v>8.2241</v>
      </c>
      <c r="AL2365">
        <v>1.1305000000000001</v>
      </c>
      <c r="AM2365">
        <v>0.96662999999999999</v>
      </c>
      <c r="AN2365">
        <v>1.1375</v>
      </c>
      <c r="AO2365">
        <v>1.2815000000000001</v>
      </c>
      <c r="AP2365">
        <v>2.8742000000000001</v>
      </c>
      <c r="AQ2365">
        <v>1.4644999999999999</v>
      </c>
      <c r="AR2365">
        <v>2.1711999999999998</v>
      </c>
      <c r="AS2365">
        <v>4.9192999999999998</v>
      </c>
      <c r="AT2365">
        <v>10.891</v>
      </c>
      <c r="AU2365">
        <v>1.7839</v>
      </c>
      <c r="AV2365">
        <v>6.1931000000000003</v>
      </c>
      <c r="AW2365">
        <v>24.094999999999999</v>
      </c>
      <c r="AX2365">
        <v>20.66</v>
      </c>
      <c r="AY2365">
        <v>3.3934000000000002</v>
      </c>
      <c r="AZ2365">
        <v>12.031000000000001</v>
      </c>
      <c r="BA2365">
        <v>45.564</v>
      </c>
      <c r="BB2365">
        <v>51.828000000000003</v>
      </c>
      <c r="BC2365">
        <v>10.724</v>
      </c>
      <c r="BD2365">
        <v>30.664999999999999</v>
      </c>
      <c r="BE2365">
        <v>111.34</v>
      </c>
      <c r="BF2365">
        <v>58.170999999999999</v>
      </c>
      <c r="BG2365">
        <v>11.558999999999999</v>
      </c>
      <c r="BH2365">
        <v>34.177999999999997</v>
      </c>
      <c r="BI2365">
        <v>125.61</v>
      </c>
      <c r="BJ2365">
        <v>65.867000000000004</v>
      </c>
      <c r="BK2365">
        <v>13.635</v>
      </c>
      <c r="BL2365">
        <v>39.031999999999996</v>
      </c>
      <c r="BM2365">
        <v>141.76</v>
      </c>
      <c r="BN2365">
        <v>1.2189000000000001</v>
      </c>
      <c r="BO2365">
        <v>0.14332</v>
      </c>
      <c r="BP2365">
        <v>0.66396999999999995</v>
      </c>
      <c r="BQ2365">
        <v>2.7778</v>
      </c>
      <c r="BR2365">
        <v>2.5264000000000002</v>
      </c>
      <c r="BS2365">
        <v>0.40954000000000002</v>
      </c>
      <c r="BT2365">
        <v>1.4140999999999999</v>
      </c>
      <c r="BU2365">
        <v>5.6101000000000001</v>
      </c>
      <c r="BV2365">
        <v>4.5749000000000004</v>
      </c>
      <c r="BW2365">
        <v>3.1958000000000002</v>
      </c>
      <c r="BX2365">
        <v>4.0873999999999997</v>
      </c>
      <c r="BY2365">
        <v>6.0694999999999997</v>
      </c>
      <c r="BZ2365">
        <v>5.66</v>
      </c>
      <c r="CA2365">
        <v>3.5512000000000001</v>
      </c>
      <c r="CB2365">
        <v>4.7914000000000003</v>
      </c>
      <c r="CC2365">
        <v>8.4306000000000001</v>
      </c>
      <c r="CD2365">
        <v>1.8076999999999999E-2</v>
      </c>
      <c r="CE2365">
        <v>1.349E-2</v>
      </c>
      <c r="CF2365">
        <v>1.7822000000000001E-2</v>
      </c>
      <c r="CG2365">
        <v>2.3203000000000001E-2</v>
      </c>
      <c r="CH2365">
        <v>2.5072000000000001</v>
      </c>
      <c r="CI2365">
        <v>1.0967</v>
      </c>
      <c r="CJ2365">
        <v>1.7858000000000001</v>
      </c>
      <c r="CK2365">
        <v>4.5519999999999996</v>
      </c>
    </row>
    <row r="2366" spans="1:89" x14ac:dyDescent="0.25">
      <c r="A2366">
        <v>196.833</v>
      </c>
      <c r="B2366">
        <v>7.2365000000000004</v>
      </c>
      <c r="C2366">
        <v>3.0182000000000002</v>
      </c>
      <c r="D2366">
        <v>5.6131000000000002</v>
      </c>
      <c r="E2366">
        <v>13.895</v>
      </c>
      <c r="F2366">
        <v>14.166</v>
      </c>
      <c r="G2366">
        <v>5.6715999999999998</v>
      </c>
      <c r="H2366">
        <v>10.983000000000001</v>
      </c>
      <c r="I2366">
        <v>27.457000000000001</v>
      </c>
      <c r="J2366">
        <v>36.402999999999999</v>
      </c>
      <c r="K2366">
        <v>17.186</v>
      </c>
      <c r="L2366">
        <v>29.096</v>
      </c>
      <c r="M2366">
        <v>66.912000000000006</v>
      </c>
      <c r="N2366">
        <v>40.57</v>
      </c>
      <c r="O2366">
        <v>18.817</v>
      </c>
      <c r="P2366">
        <v>32.295999999999999</v>
      </c>
      <c r="Q2366">
        <v>75.072999999999993</v>
      </c>
      <c r="R2366">
        <v>46.44</v>
      </c>
      <c r="S2366">
        <v>22.030999999999999</v>
      </c>
      <c r="T2366">
        <v>37.130000000000003</v>
      </c>
      <c r="U2366">
        <v>85.192999999999998</v>
      </c>
      <c r="V2366">
        <v>1.3165</v>
      </c>
      <c r="W2366">
        <v>1.0124</v>
      </c>
      <c r="X2366">
        <v>1.1978</v>
      </c>
      <c r="Y2366">
        <v>1.7991999999999999</v>
      </c>
      <c r="Z2366">
        <v>2.2974999999999999</v>
      </c>
      <c r="AA2366">
        <v>1.5037</v>
      </c>
      <c r="AB2366">
        <v>2.0019999999999998</v>
      </c>
      <c r="AC2366">
        <v>3.5571000000000002</v>
      </c>
      <c r="AD2366">
        <v>4.0491999999999999</v>
      </c>
      <c r="AE2366">
        <v>3.5586000000000002</v>
      </c>
      <c r="AF2366">
        <v>3.8961999999999999</v>
      </c>
      <c r="AG2366">
        <v>4.7317</v>
      </c>
      <c r="AH2366">
        <v>4.9104000000000001</v>
      </c>
      <c r="AI2366">
        <v>4.0419</v>
      </c>
      <c r="AJ2366">
        <v>4.5814000000000004</v>
      </c>
      <c r="AK2366">
        <v>6.2267000000000001</v>
      </c>
      <c r="AL2366">
        <v>1.1184000000000001</v>
      </c>
      <c r="AM2366">
        <v>0.95477000000000001</v>
      </c>
      <c r="AN2366">
        <v>1.1255999999999999</v>
      </c>
      <c r="AO2366">
        <v>1.2692000000000001</v>
      </c>
      <c r="AP2366">
        <v>2.1856</v>
      </c>
      <c r="AQ2366">
        <v>1.4838</v>
      </c>
      <c r="AR2366">
        <v>1.9222999999999999</v>
      </c>
      <c r="AS2366">
        <v>3.2305999999999999</v>
      </c>
      <c r="AT2366">
        <v>7.2365000000000004</v>
      </c>
      <c r="AU2366">
        <v>3.0182000000000002</v>
      </c>
      <c r="AV2366">
        <v>5.6131000000000002</v>
      </c>
      <c r="AW2366">
        <v>13.895</v>
      </c>
      <c r="AX2366">
        <v>14.166</v>
      </c>
      <c r="AY2366">
        <v>5.6715999999999998</v>
      </c>
      <c r="AZ2366">
        <v>10.983000000000001</v>
      </c>
      <c r="BA2366">
        <v>27.457000000000001</v>
      </c>
      <c r="BB2366">
        <v>35.243000000000002</v>
      </c>
      <c r="BC2366">
        <v>15.747999999999999</v>
      </c>
      <c r="BD2366">
        <v>27.739000000000001</v>
      </c>
      <c r="BE2366">
        <v>65.988</v>
      </c>
      <c r="BF2366">
        <v>39.393999999999998</v>
      </c>
      <c r="BG2366">
        <v>17.312000000000001</v>
      </c>
      <c r="BH2366">
        <v>30.919</v>
      </c>
      <c r="BI2366">
        <v>74.13</v>
      </c>
      <c r="BJ2366">
        <v>44.651000000000003</v>
      </c>
      <c r="BK2366">
        <v>19.959</v>
      </c>
      <c r="BL2366">
        <v>35.158000000000001</v>
      </c>
      <c r="BM2366">
        <v>83.507000000000005</v>
      </c>
      <c r="BN2366">
        <v>0.78717999999999999</v>
      </c>
      <c r="BO2366">
        <v>0.28908</v>
      </c>
      <c r="BP2366">
        <v>0.59548000000000001</v>
      </c>
      <c r="BQ2366">
        <v>1.5733999999999999</v>
      </c>
      <c r="BR2366">
        <v>1.6773</v>
      </c>
      <c r="BS2366">
        <v>0.69762000000000002</v>
      </c>
      <c r="BT2366">
        <v>1.3025</v>
      </c>
      <c r="BU2366">
        <v>3.2406999999999999</v>
      </c>
      <c r="BV2366">
        <v>3.6236999999999999</v>
      </c>
      <c r="BW2366">
        <v>2.8761999999999999</v>
      </c>
      <c r="BX2366">
        <v>3.4001000000000001</v>
      </c>
      <c r="BY2366">
        <v>4.7579000000000002</v>
      </c>
      <c r="BZ2366">
        <v>4.3708</v>
      </c>
      <c r="CA2366">
        <v>3.2917999999999998</v>
      </c>
      <c r="CB2366">
        <v>4.0109000000000004</v>
      </c>
      <c r="CC2366">
        <v>5.8852000000000002</v>
      </c>
      <c r="CD2366">
        <v>9.6907999999999994E-3</v>
      </c>
      <c r="CE2366">
        <v>7.2316000000000004E-3</v>
      </c>
      <c r="CF2366">
        <v>9.5542000000000005E-3</v>
      </c>
      <c r="CG2366">
        <v>1.2439E-2</v>
      </c>
      <c r="CH2366">
        <v>1.7827999999999999</v>
      </c>
      <c r="CI2366">
        <v>1.0749</v>
      </c>
      <c r="CJ2366">
        <v>1.5423</v>
      </c>
      <c r="CK2366">
        <v>2.7852000000000001</v>
      </c>
    </row>
    <row r="2367" spans="1:89" x14ac:dyDescent="0.25">
      <c r="A2367">
        <v>196.917</v>
      </c>
      <c r="B2367">
        <v>3.3654999999999999</v>
      </c>
      <c r="C2367">
        <v>1.4308000000000001</v>
      </c>
      <c r="D2367">
        <v>2.6964000000000001</v>
      </c>
      <c r="E2367">
        <v>6.0994999999999999</v>
      </c>
      <c r="F2367">
        <v>7.1108000000000002</v>
      </c>
      <c r="G2367">
        <v>2.7643</v>
      </c>
      <c r="H2367">
        <v>5.7535999999999996</v>
      </c>
      <c r="I2367">
        <v>13.003</v>
      </c>
      <c r="J2367">
        <v>19.416</v>
      </c>
      <c r="K2367">
        <v>10.095000000000001</v>
      </c>
      <c r="L2367">
        <v>16.367000000000001</v>
      </c>
      <c r="M2367">
        <v>32.167000000000002</v>
      </c>
      <c r="N2367">
        <v>21.260999999999999</v>
      </c>
      <c r="O2367">
        <v>10.773</v>
      </c>
      <c r="P2367">
        <v>17.821999999999999</v>
      </c>
      <c r="Q2367">
        <v>35.743000000000002</v>
      </c>
      <c r="R2367">
        <v>24.66</v>
      </c>
      <c r="S2367">
        <v>13.026999999999999</v>
      </c>
      <c r="T2367">
        <v>20.821000000000002</v>
      </c>
      <c r="U2367">
        <v>40.942</v>
      </c>
      <c r="V2367">
        <v>1.0345</v>
      </c>
      <c r="W2367">
        <v>0.89854000000000001</v>
      </c>
      <c r="X2367">
        <v>0.99328000000000005</v>
      </c>
      <c r="Y2367">
        <v>1.2254</v>
      </c>
      <c r="Z2367">
        <v>1.5720000000000001</v>
      </c>
      <c r="AA2367">
        <v>1.1978</v>
      </c>
      <c r="AB2367">
        <v>1.4719</v>
      </c>
      <c r="AC2367">
        <v>2.077</v>
      </c>
      <c r="AD2367">
        <v>3.6259999999999999</v>
      </c>
      <c r="AE2367">
        <v>3.3708</v>
      </c>
      <c r="AF2367">
        <v>3.5914000000000001</v>
      </c>
      <c r="AG2367">
        <v>3.9178999999999999</v>
      </c>
      <c r="AH2367">
        <v>4.1273</v>
      </c>
      <c r="AI2367">
        <v>3.7336999999999998</v>
      </c>
      <c r="AJ2367">
        <v>4.0391000000000004</v>
      </c>
      <c r="AK2367">
        <v>4.6466000000000003</v>
      </c>
      <c r="AL2367">
        <v>1.1146</v>
      </c>
      <c r="AM2367">
        <v>0.95128999999999997</v>
      </c>
      <c r="AN2367">
        <v>1.1221000000000001</v>
      </c>
      <c r="AO2367">
        <v>1.2658</v>
      </c>
      <c r="AP2367">
        <v>1.5347999999999999</v>
      </c>
      <c r="AQ2367">
        <v>1.2051000000000001</v>
      </c>
      <c r="AR2367">
        <v>1.4599</v>
      </c>
      <c r="AS2367">
        <v>1.9518</v>
      </c>
      <c r="AT2367">
        <v>3.3654999999999999</v>
      </c>
      <c r="AU2367">
        <v>1.4308000000000001</v>
      </c>
      <c r="AV2367">
        <v>2.6964000000000001</v>
      </c>
      <c r="AW2367">
        <v>6.0994999999999999</v>
      </c>
      <c r="AX2367">
        <v>7.1108000000000002</v>
      </c>
      <c r="AY2367">
        <v>2.7643</v>
      </c>
      <c r="AZ2367">
        <v>5.7535999999999996</v>
      </c>
      <c r="BA2367">
        <v>13.003</v>
      </c>
      <c r="BB2367">
        <v>18.009</v>
      </c>
      <c r="BC2367">
        <v>8.7624999999999993</v>
      </c>
      <c r="BD2367">
        <v>14.903</v>
      </c>
      <c r="BE2367">
        <v>30.777000000000001</v>
      </c>
      <c r="BF2367">
        <v>19.837</v>
      </c>
      <c r="BG2367">
        <v>9.4611000000000001</v>
      </c>
      <c r="BH2367">
        <v>16.331</v>
      </c>
      <c r="BI2367">
        <v>34.305</v>
      </c>
      <c r="BJ2367">
        <v>22.655000000000001</v>
      </c>
      <c r="BK2367">
        <v>11.009</v>
      </c>
      <c r="BL2367">
        <v>18.669</v>
      </c>
      <c r="BM2367">
        <v>38.889000000000003</v>
      </c>
      <c r="BN2367">
        <v>0.33017999999999997</v>
      </c>
      <c r="BO2367">
        <v>0.10163</v>
      </c>
      <c r="BP2367">
        <v>0.25108000000000003</v>
      </c>
      <c r="BQ2367">
        <v>0.65290999999999999</v>
      </c>
      <c r="BR2367">
        <v>0.77712000000000003</v>
      </c>
      <c r="BS2367">
        <v>0.32478000000000001</v>
      </c>
      <c r="BT2367">
        <v>0.65019000000000005</v>
      </c>
      <c r="BU2367">
        <v>1.415</v>
      </c>
      <c r="BV2367">
        <v>3.1276000000000002</v>
      </c>
      <c r="BW2367">
        <v>2.7330000000000001</v>
      </c>
      <c r="BX2367">
        <v>3.0425</v>
      </c>
      <c r="BY2367">
        <v>3.5268999999999999</v>
      </c>
      <c r="BZ2367">
        <v>3.5150999999999999</v>
      </c>
      <c r="CA2367">
        <v>2.9765999999999999</v>
      </c>
      <c r="CB2367">
        <v>3.3902000000000001</v>
      </c>
      <c r="CC2367">
        <v>4.2624000000000004</v>
      </c>
      <c r="CD2367">
        <v>6.3362999999999996E-3</v>
      </c>
      <c r="CE2367">
        <v>4.7283999999999998E-3</v>
      </c>
      <c r="CF2367">
        <v>6.2469999999999999E-3</v>
      </c>
      <c r="CG2367">
        <v>8.1331000000000007E-3</v>
      </c>
      <c r="CH2367">
        <v>1.1625000000000001</v>
      </c>
      <c r="CI2367">
        <v>0.84706999999999999</v>
      </c>
      <c r="CJ2367">
        <v>1.0642</v>
      </c>
      <c r="CK2367">
        <v>1.6516999999999999</v>
      </c>
    </row>
    <row r="2368" spans="1:89" x14ac:dyDescent="0.25">
      <c r="A2368">
        <v>197</v>
      </c>
      <c r="B2368">
        <v>1.7615000000000001</v>
      </c>
      <c r="C2368">
        <v>1.1027</v>
      </c>
      <c r="D2368">
        <v>1.6308</v>
      </c>
      <c r="E2368">
        <v>2.3820999999999999</v>
      </c>
      <c r="F2368">
        <v>3.7921</v>
      </c>
      <c r="G2368">
        <v>2.0434999999999999</v>
      </c>
      <c r="H2368">
        <v>3.3982000000000001</v>
      </c>
      <c r="I2368">
        <v>5.6148999999999996</v>
      </c>
      <c r="J2368">
        <v>11.978</v>
      </c>
      <c r="K2368">
        <v>8.4573</v>
      </c>
      <c r="L2368">
        <v>11.231999999999999</v>
      </c>
      <c r="M2368">
        <v>15.359</v>
      </c>
      <c r="N2368">
        <v>12.86</v>
      </c>
      <c r="O2368">
        <v>8.9390999999999998</v>
      </c>
      <c r="P2368">
        <v>12.007999999999999</v>
      </c>
      <c r="Q2368">
        <v>16.616</v>
      </c>
      <c r="R2368">
        <v>15.23</v>
      </c>
      <c r="S2368">
        <v>10.91</v>
      </c>
      <c r="T2368">
        <v>14.396000000000001</v>
      </c>
      <c r="U2368">
        <v>19.294</v>
      </c>
      <c r="V2368">
        <v>0.91930999999999996</v>
      </c>
      <c r="W2368">
        <v>0.86380000000000001</v>
      </c>
      <c r="X2368">
        <v>0.91020000000000001</v>
      </c>
      <c r="Y2368">
        <v>0.97365999999999997</v>
      </c>
      <c r="Z2368">
        <v>1.2667999999999999</v>
      </c>
      <c r="AA2368">
        <v>1.0994999999999999</v>
      </c>
      <c r="AB2368">
        <v>1.2509999999999999</v>
      </c>
      <c r="AC2368">
        <v>1.4246000000000001</v>
      </c>
      <c r="AD2368">
        <v>3.4590000000000001</v>
      </c>
      <c r="AE2368">
        <v>3.2856000000000001</v>
      </c>
      <c r="AF2368">
        <v>3.4626999999999999</v>
      </c>
      <c r="AG2368">
        <v>3.6377000000000002</v>
      </c>
      <c r="AH2368">
        <v>3.8041999999999998</v>
      </c>
      <c r="AI2368">
        <v>3.5737000000000001</v>
      </c>
      <c r="AJ2368">
        <v>3.7974999999999999</v>
      </c>
      <c r="AK2368">
        <v>4.0258000000000003</v>
      </c>
      <c r="AL2368">
        <v>1.1164000000000001</v>
      </c>
      <c r="AM2368">
        <v>0.95452999999999999</v>
      </c>
      <c r="AN2368">
        <v>1.1254</v>
      </c>
      <c r="AO2368">
        <v>1.2656000000000001</v>
      </c>
      <c r="AP2368">
        <v>1.2746</v>
      </c>
      <c r="AQ2368">
        <v>1.0751999999999999</v>
      </c>
      <c r="AR2368">
        <v>1.2715000000000001</v>
      </c>
      <c r="AS2368">
        <v>1.4708000000000001</v>
      </c>
      <c r="AT2368">
        <v>1.7615000000000001</v>
      </c>
      <c r="AU2368">
        <v>1.1027</v>
      </c>
      <c r="AV2368">
        <v>1.6308</v>
      </c>
      <c r="AW2368">
        <v>2.3820999999999999</v>
      </c>
      <c r="AX2368">
        <v>3.7921</v>
      </c>
      <c r="AY2368">
        <v>2.0434999999999999</v>
      </c>
      <c r="AZ2368">
        <v>3.3982000000000001</v>
      </c>
      <c r="BA2368">
        <v>5.6148999999999996</v>
      </c>
      <c r="BB2368">
        <v>10.266999999999999</v>
      </c>
      <c r="BC2368">
        <v>6.7008000000000001</v>
      </c>
      <c r="BD2368">
        <v>9.5448000000000004</v>
      </c>
      <c r="BE2368">
        <v>13.672000000000001</v>
      </c>
      <c r="BF2368">
        <v>11.132999999999999</v>
      </c>
      <c r="BG2368">
        <v>7.1932</v>
      </c>
      <c r="BH2368">
        <v>10.333</v>
      </c>
      <c r="BI2368">
        <v>14.904</v>
      </c>
      <c r="BJ2368">
        <v>12.878</v>
      </c>
      <c r="BK2368">
        <v>8.4751999999999992</v>
      </c>
      <c r="BL2368">
        <v>11.999000000000001</v>
      </c>
      <c r="BM2368">
        <v>17.013000000000002</v>
      </c>
      <c r="BN2368">
        <v>0.14177000000000001</v>
      </c>
      <c r="BO2368">
        <v>6.5576999999999996E-2</v>
      </c>
      <c r="BP2368">
        <v>0.12525</v>
      </c>
      <c r="BQ2368">
        <v>0.21396000000000001</v>
      </c>
      <c r="BR2368">
        <v>0.40161999999999998</v>
      </c>
      <c r="BS2368">
        <v>0.22650000000000001</v>
      </c>
      <c r="BT2368">
        <v>0.38251000000000002</v>
      </c>
      <c r="BU2368">
        <v>0.57687999999999995</v>
      </c>
      <c r="BV2368">
        <v>2.7229999999999999</v>
      </c>
      <c r="BW2368">
        <v>2.4430999999999998</v>
      </c>
      <c r="BX2368">
        <v>2.6960000000000002</v>
      </c>
      <c r="BY2368">
        <v>2.9506999999999999</v>
      </c>
      <c r="BZ2368">
        <v>2.9582000000000002</v>
      </c>
      <c r="CA2368">
        <v>2.6293000000000002</v>
      </c>
      <c r="CB2368">
        <v>2.9304999999999999</v>
      </c>
      <c r="CC2368">
        <v>3.2593000000000001</v>
      </c>
      <c r="CD2368">
        <v>5.0723000000000001E-3</v>
      </c>
      <c r="CE2368">
        <v>3.8265999999999999E-3</v>
      </c>
      <c r="CF2368">
        <v>4.9746E-3</v>
      </c>
      <c r="CG2368">
        <v>6.4393999999999996E-3</v>
      </c>
      <c r="CH2368">
        <v>0.85231000000000001</v>
      </c>
      <c r="CI2368">
        <v>0.72218000000000004</v>
      </c>
      <c r="CJ2368">
        <v>0.82986000000000004</v>
      </c>
      <c r="CK2368">
        <v>0.98794000000000004</v>
      </c>
    </row>
    <row r="2369" spans="1:89" x14ac:dyDescent="0.25">
      <c r="A2369">
        <v>197.083</v>
      </c>
      <c r="B2369">
        <v>1.3423</v>
      </c>
      <c r="C2369">
        <v>0.85168999999999995</v>
      </c>
      <c r="D2369">
        <v>1.3277000000000001</v>
      </c>
      <c r="E2369">
        <v>1.8513999999999999</v>
      </c>
      <c r="F2369">
        <v>3.0225</v>
      </c>
      <c r="G2369">
        <v>1.6183000000000001</v>
      </c>
      <c r="H2369">
        <v>2.8479000000000001</v>
      </c>
      <c r="I2369">
        <v>4.5753000000000004</v>
      </c>
      <c r="J2369">
        <v>10.105</v>
      </c>
      <c r="K2369">
        <v>7.3792</v>
      </c>
      <c r="L2369">
        <v>9.9591999999999992</v>
      </c>
      <c r="M2369">
        <v>13.098000000000001</v>
      </c>
      <c r="N2369">
        <v>10.734</v>
      </c>
      <c r="O2369">
        <v>7.7046999999999999</v>
      </c>
      <c r="P2369">
        <v>10.579000000000001</v>
      </c>
      <c r="Q2369">
        <v>14.039</v>
      </c>
      <c r="R2369">
        <v>12.808</v>
      </c>
      <c r="S2369">
        <v>9.3533000000000008</v>
      </c>
      <c r="T2369">
        <v>12.692</v>
      </c>
      <c r="U2369">
        <v>16.396999999999998</v>
      </c>
      <c r="V2369">
        <v>0.89012000000000002</v>
      </c>
      <c r="W2369">
        <v>0.85346</v>
      </c>
      <c r="X2369">
        <v>0.88526000000000005</v>
      </c>
      <c r="Y2369">
        <v>0.92957999999999996</v>
      </c>
      <c r="Z2369">
        <v>1.1756</v>
      </c>
      <c r="AA2369">
        <v>1.0308999999999999</v>
      </c>
      <c r="AB2369">
        <v>1.1779999999999999</v>
      </c>
      <c r="AC2369">
        <v>1.3250999999999999</v>
      </c>
      <c r="AD2369">
        <v>3.4150999999999998</v>
      </c>
      <c r="AE2369">
        <v>3.2538</v>
      </c>
      <c r="AF2369">
        <v>3.4140999999999999</v>
      </c>
      <c r="AG2369">
        <v>3.5790999999999999</v>
      </c>
      <c r="AH2369">
        <v>3.7042999999999999</v>
      </c>
      <c r="AI2369">
        <v>3.5123000000000002</v>
      </c>
      <c r="AJ2369">
        <v>3.6964000000000001</v>
      </c>
      <c r="AK2369">
        <v>3.9009</v>
      </c>
      <c r="AL2369">
        <v>1.1153</v>
      </c>
      <c r="AM2369">
        <v>0.95232000000000006</v>
      </c>
      <c r="AN2369">
        <v>1.1263000000000001</v>
      </c>
      <c r="AO2369">
        <v>1.2637</v>
      </c>
      <c r="AP2369">
        <v>1.2062999999999999</v>
      </c>
      <c r="AQ2369">
        <v>1.0324</v>
      </c>
      <c r="AR2369">
        <v>1.2103999999999999</v>
      </c>
      <c r="AS2369">
        <v>1.3752</v>
      </c>
      <c r="AT2369">
        <v>1.3423</v>
      </c>
      <c r="AU2369">
        <v>0.85168999999999995</v>
      </c>
      <c r="AV2369">
        <v>1.3277000000000001</v>
      </c>
      <c r="AW2369">
        <v>1.8513999999999999</v>
      </c>
      <c r="AX2369">
        <v>3.0225</v>
      </c>
      <c r="AY2369">
        <v>1.6183000000000001</v>
      </c>
      <c r="AZ2369">
        <v>2.8479000000000001</v>
      </c>
      <c r="BA2369">
        <v>4.5753000000000004</v>
      </c>
      <c r="BB2369">
        <v>8.2192000000000007</v>
      </c>
      <c r="BC2369">
        <v>5.4653999999999998</v>
      </c>
      <c r="BD2369">
        <v>8.0031999999999996</v>
      </c>
      <c r="BE2369">
        <v>11.147</v>
      </c>
      <c r="BF2369">
        <v>8.8332999999999995</v>
      </c>
      <c r="BG2369">
        <v>5.8156999999999996</v>
      </c>
      <c r="BH2369">
        <v>8.6237999999999992</v>
      </c>
      <c r="BI2369">
        <v>12.069000000000001</v>
      </c>
      <c r="BJ2369">
        <v>10.260999999999999</v>
      </c>
      <c r="BK2369">
        <v>6.8346</v>
      </c>
      <c r="BL2369">
        <v>10.052</v>
      </c>
      <c r="BM2369">
        <v>13.827</v>
      </c>
      <c r="BN2369">
        <v>9.4308000000000003E-2</v>
      </c>
      <c r="BO2369">
        <v>4.4276000000000003E-2</v>
      </c>
      <c r="BP2369">
        <v>8.9464000000000002E-2</v>
      </c>
      <c r="BQ2369">
        <v>0.15129999999999999</v>
      </c>
      <c r="BR2369">
        <v>0.29919000000000001</v>
      </c>
      <c r="BS2369">
        <v>0.1555</v>
      </c>
      <c r="BT2369">
        <v>0.29654000000000003</v>
      </c>
      <c r="BU2369">
        <v>0.46361999999999998</v>
      </c>
      <c r="BV2369">
        <v>2.5066999999999999</v>
      </c>
      <c r="BW2369">
        <v>2.2751999999999999</v>
      </c>
      <c r="BX2369">
        <v>2.5055000000000001</v>
      </c>
      <c r="BY2369">
        <v>2.7143999999999999</v>
      </c>
      <c r="BZ2369">
        <v>2.6947000000000001</v>
      </c>
      <c r="CA2369">
        <v>2.4268999999999998</v>
      </c>
      <c r="CB2369">
        <v>2.6873</v>
      </c>
      <c r="CC2369">
        <v>2.9523000000000001</v>
      </c>
      <c r="CD2369">
        <v>4.1666000000000003E-3</v>
      </c>
      <c r="CE2369">
        <v>3.1432999999999999E-3</v>
      </c>
      <c r="CF2369">
        <v>4.0861999999999999E-3</v>
      </c>
      <c r="CG2369">
        <v>5.2894999999999999E-3</v>
      </c>
      <c r="CH2369">
        <v>0.74629000000000001</v>
      </c>
      <c r="CI2369">
        <v>0.66076000000000001</v>
      </c>
      <c r="CJ2369">
        <v>0.73604000000000003</v>
      </c>
      <c r="CK2369">
        <v>0.83742000000000005</v>
      </c>
    </row>
    <row r="2370" spans="1:89" x14ac:dyDescent="0.25">
      <c r="A2370">
        <v>197.167</v>
      </c>
      <c r="B2370">
        <v>6.4561999999999999</v>
      </c>
      <c r="C2370">
        <v>0.89237</v>
      </c>
      <c r="D2370">
        <v>1.4838</v>
      </c>
      <c r="E2370">
        <v>10.983000000000001</v>
      </c>
      <c r="F2370">
        <v>12.038</v>
      </c>
      <c r="G2370">
        <v>1.6577999999999999</v>
      </c>
      <c r="H2370">
        <v>3.2006999999999999</v>
      </c>
      <c r="I2370">
        <v>20.853999999999999</v>
      </c>
      <c r="J2370">
        <v>32.222000000000001</v>
      </c>
      <c r="K2370">
        <v>7.5662000000000003</v>
      </c>
      <c r="L2370">
        <v>10.722</v>
      </c>
      <c r="M2370">
        <v>52.692</v>
      </c>
      <c r="N2370">
        <v>35.918999999999997</v>
      </c>
      <c r="O2370">
        <v>7.9196999999999997</v>
      </c>
      <c r="P2370">
        <v>11.456</v>
      </c>
      <c r="Q2370">
        <v>59.110999999999997</v>
      </c>
      <c r="R2370">
        <v>41.228999999999999</v>
      </c>
      <c r="S2370">
        <v>9.6545000000000005</v>
      </c>
      <c r="T2370">
        <v>13.653</v>
      </c>
      <c r="U2370">
        <v>67.424999999999997</v>
      </c>
      <c r="V2370">
        <v>1.2576000000000001</v>
      </c>
      <c r="W2370">
        <v>0.85902000000000001</v>
      </c>
      <c r="X2370">
        <v>0.90029000000000003</v>
      </c>
      <c r="Y2370">
        <v>1.5854999999999999</v>
      </c>
      <c r="Z2370">
        <v>2.1349</v>
      </c>
      <c r="AA2370">
        <v>1.0561</v>
      </c>
      <c r="AB2370">
        <v>1.2299</v>
      </c>
      <c r="AC2370">
        <v>3.0074000000000001</v>
      </c>
      <c r="AD2370">
        <v>3.9456000000000002</v>
      </c>
      <c r="AE2370">
        <v>3.2812999999999999</v>
      </c>
      <c r="AF2370">
        <v>3.4697</v>
      </c>
      <c r="AG2370">
        <v>4.4480000000000004</v>
      </c>
      <c r="AH2370">
        <v>4.718</v>
      </c>
      <c r="AI2370">
        <v>3.5472999999999999</v>
      </c>
      <c r="AJ2370">
        <v>3.7862</v>
      </c>
      <c r="AK2370">
        <v>5.6387</v>
      </c>
      <c r="AL2370">
        <v>1.1133999999999999</v>
      </c>
      <c r="AM2370">
        <v>0.95126999999999995</v>
      </c>
      <c r="AN2370">
        <v>1.1256999999999999</v>
      </c>
      <c r="AO2370">
        <v>1.2597</v>
      </c>
      <c r="AP2370">
        <v>2.0249000000000001</v>
      </c>
      <c r="AQ2370">
        <v>1.0760000000000001</v>
      </c>
      <c r="AR2370">
        <v>1.2824</v>
      </c>
      <c r="AS2370">
        <v>2.7465999999999999</v>
      </c>
      <c r="AT2370">
        <v>6.4561999999999999</v>
      </c>
      <c r="AU2370">
        <v>0.89237</v>
      </c>
      <c r="AV2370">
        <v>1.4838</v>
      </c>
      <c r="AW2370">
        <v>10.983000000000001</v>
      </c>
      <c r="AX2370">
        <v>12.038</v>
      </c>
      <c r="AY2370">
        <v>1.6577999999999999</v>
      </c>
      <c r="AZ2370">
        <v>3.2006999999999999</v>
      </c>
      <c r="BA2370">
        <v>20.853999999999999</v>
      </c>
      <c r="BB2370">
        <v>30.443000000000001</v>
      </c>
      <c r="BC2370">
        <v>5.5197000000000003</v>
      </c>
      <c r="BD2370">
        <v>8.6006999999999998</v>
      </c>
      <c r="BE2370">
        <v>51.247999999999998</v>
      </c>
      <c r="BF2370">
        <v>34.125</v>
      </c>
      <c r="BG2370">
        <v>5.8670999999999998</v>
      </c>
      <c r="BH2370">
        <v>9.3181999999999992</v>
      </c>
      <c r="BI2370">
        <v>57.649000000000001</v>
      </c>
      <c r="BJ2370">
        <v>38.707999999999998</v>
      </c>
      <c r="BK2370">
        <v>6.9772999999999996</v>
      </c>
      <c r="BL2370">
        <v>10.763999999999999</v>
      </c>
      <c r="BM2370">
        <v>65.179000000000002</v>
      </c>
      <c r="BN2370">
        <v>0.69715000000000005</v>
      </c>
      <c r="BO2370">
        <v>4.7729000000000001E-2</v>
      </c>
      <c r="BP2370">
        <v>0.1079</v>
      </c>
      <c r="BQ2370">
        <v>1.2296</v>
      </c>
      <c r="BR2370">
        <v>1.4903</v>
      </c>
      <c r="BS2370">
        <v>0.17816000000000001</v>
      </c>
      <c r="BT2370">
        <v>0.34559000000000001</v>
      </c>
      <c r="BU2370">
        <v>2.5224000000000002</v>
      </c>
      <c r="BV2370">
        <v>2.9169</v>
      </c>
      <c r="BW2370">
        <v>2.0870000000000002</v>
      </c>
      <c r="BX2370">
        <v>2.4146999999999998</v>
      </c>
      <c r="BY2370">
        <v>3.5863</v>
      </c>
      <c r="BZ2370">
        <v>3.5836000000000001</v>
      </c>
      <c r="CA2370">
        <v>2.2602000000000002</v>
      </c>
      <c r="CB2370">
        <v>2.6274000000000002</v>
      </c>
      <c r="CC2370">
        <v>4.6718999999999999</v>
      </c>
      <c r="CD2370">
        <v>6.1593000000000004E-3</v>
      </c>
      <c r="CE2370">
        <v>4.6465999999999999E-3</v>
      </c>
      <c r="CF2370">
        <v>6.0404999999999999E-3</v>
      </c>
      <c r="CG2370">
        <v>7.8192999999999995E-3</v>
      </c>
      <c r="CH2370">
        <v>1.4924999999999999</v>
      </c>
      <c r="CI2370">
        <v>0.61536000000000002</v>
      </c>
      <c r="CJ2370">
        <v>0.72558</v>
      </c>
      <c r="CK2370">
        <v>2.2475999999999998</v>
      </c>
    </row>
    <row r="2371" spans="1:89" x14ac:dyDescent="0.25">
      <c r="A2371">
        <v>197.25</v>
      </c>
      <c r="B2371">
        <v>41.506</v>
      </c>
      <c r="C2371">
        <v>2.3384</v>
      </c>
      <c r="D2371">
        <v>28.146000000000001</v>
      </c>
      <c r="E2371">
        <v>90.117999999999995</v>
      </c>
      <c r="F2371">
        <v>75.063000000000002</v>
      </c>
      <c r="G2371">
        <v>4.7484999999999999</v>
      </c>
      <c r="H2371">
        <v>51.289000000000001</v>
      </c>
      <c r="I2371">
        <v>162.68</v>
      </c>
      <c r="J2371">
        <v>184.94</v>
      </c>
      <c r="K2371">
        <v>14.452999999999999</v>
      </c>
      <c r="L2371">
        <v>127.01</v>
      </c>
      <c r="M2371">
        <v>396.95</v>
      </c>
      <c r="N2371">
        <v>209.67</v>
      </c>
      <c r="O2371">
        <v>15.664</v>
      </c>
      <c r="P2371">
        <v>143.72</v>
      </c>
      <c r="Q2371">
        <v>450.82</v>
      </c>
      <c r="R2371">
        <v>237.02</v>
      </c>
      <c r="S2371">
        <v>18.436</v>
      </c>
      <c r="T2371">
        <v>162.78</v>
      </c>
      <c r="U2371">
        <v>508.53</v>
      </c>
      <c r="V2371">
        <v>3.7751999999999999</v>
      </c>
      <c r="W2371">
        <v>0.98102999999999996</v>
      </c>
      <c r="X2371">
        <v>2.8182999999999998</v>
      </c>
      <c r="Y2371">
        <v>7.2674000000000003</v>
      </c>
      <c r="Z2371">
        <v>8.6752000000000002</v>
      </c>
      <c r="AA2371">
        <v>1.3813</v>
      </c>
      <c r="AB2371">
        <v>6.1832000000000003</v>
      </c>
      <c r="AC2371">
        <v>17.684999999999999</v>
      </c>
      <c r="AD2371">
        <v>7.5651999999999999</v>
      </c>
      <c r="AE2371">
        <v>3.6454</v>
      </c>
      <c r="AF2371">
        <v>6.2728000000000002</v>
      </c>
      <c r="AG2371">
        <v>12.625</v>
      </c>
      <c r="AH2371">
        <v>11.605</v>
      </c>
      <c r="AI2371">
        <v>4.0834999999999999</v>
      </c>
      <c r="AJ2371">
        <v>9.0165000000000006</v>
      </c>
      <c r="AK2371">
        <v>21.192</v>
      </c>
      <c r="AL2371">
        <v>1.1193</v>
      </c>
      <c r="AM2371">
        <v>0.95764000000000005</v>
      </c>
      <c r="AN2371">
        <v>1.1323000000000001</v>
      </c>
      <c r="AO2371">
        <v>1.2649999999999999</v>
      </c>
      <c r="AP2371">
        <v>7.5716000000000001</v>
      </c>
      <c r="AQ2371">
        <v>1.5237000000000001</v>
      </c>
      <c r="AR2371">
        <v>5.5194999999999999</v>
      </c>
      <c r="AS2371">
        <v>15.276</v>
      </c>
      <c r="AT2371">
        <v>41.506</v>
      </c>
      <c r="AU2371">
        <v>2.3384</v>
      </c>
      <c r="AV2371">
        <v>28.146000000000001</v>
      </c>
      <c r="AW2371">
        <v>90.117999999999995</v>
      </c>
      <c r="AX2371">
        <v>75.063000000000002</v>
      </c>
      <c r="AY2371">
        <v>4.7484999999999999</v>
      </c>
      <c r="AZ2371">
        <v>51.289000000000001</v>
      </c>
      <c r="BA2371">
        <v>162.68</v>
      </c>
      <c r="BB2371">
        <v>185</v>
      </c>
      <c r="BC2371">
        <v>12.15</v>
      </c>
      <c r="BD2371">
        <v>126.18</v>
      </c>
      <c r="BE2371">
        <v>399.74</v>
      </c>
      <c r="BF2371">
        <v>209.71</v>
      </c>
      <c r="BG2371">
        <v>13.372999999999999</v>
      </c>
      <c r="BH2371">
        <v>142.88</v>
      </c>
      <c r="BI2371">
        <v>453.61</v>
      </c>
      <c r="BJ2371">
        <v>236.2</v>
      </c>
      <c r="BK2371">
        <v>15.218</v>
      </c>
      <c r="BL2371">
        <v>160.99</v>
      </c>
      <c r="BM2371">
        <v>510.4</v>
      </c>
      <c r="BN2371">
        <v>4.8338999999999999</v>
      </c>
      <c r="BO2371">
        <v>0.20881</v>
      </c>
      <c r="BP2371">
        <v>3.2562000000000002</v>
      </c>
      <c r="BQ2371">
        <v>10.574</v>
      </c>
      <c r="BR2371">
        <v>9.6434999999999995</v>
      </c>
      <c r="BS2371">
        <v>0.55484</v>
      </c>
      <c r="BT2371">
        <v>6.4961000000000002</v>
      </c>
      <c r="BU2371">
        <v>20.93</v>
      </c>
      <c r="BV2371">
        <v>6.7687999999999997</v>
      </c>
      <c r="BW2371">
        <v>2.5600999999999998</v>
      </c>
      <c r="BX2371">
        <v>5.2598000000000003</v>
      </c>
      <c r="BY2371">
        <v>12.347</v>
      </c>
      <c r="BZ2371">
        <v>10.695</v>
      </c>
      <c r="CA2371">
        <v>2.9980000000000002</v>
      </c>
      <c r="CB2371">
        <v>7.9711999999999996</v>
      </c>
      <c r="CC2371">
        <v>21.016999999999999</v>
      </c>
      <c r="CD2371">
        <v>1.1232000000000001E-2</v>
      </c>
      <c r="CE2371">
        <v>8.4731000000000008E-3</v>
      </c>
      <c r="CF2371">
        <v>1.1015E-2</v>
      </c>
      <c r="CG2371">
        <v>1.4259000000000001E-2</v>
      </c>
      <c r="CH2371">
        <v>6.9222000000000001</v>
      </c>
      <c r="CI2371">
        <v>0.89178000000000002</v>
      </c>
      <c r="CJ2371">
        <v>4.79</v>
      </c>
      <c r="CK2371">
        <v>14.561</v>
      </c>
    </row>
    <row r="2372" spans="1:89" x14ac:dyDescent="0.25">
      <c r="A2372">
        <v>197.333</v>
      </c>
      <c r="B2372">
        <v>40.39</v>
      </c>
      <c r="C2372">
        <v>11.579000000000001</v>
      </c>
      <c r="D2372">
        <v>27.989000000000001</v>
      </c>
      <c r="E2372">
        <v>79.424000000000007</v>
      </c>
      <c r="F2372">
        <v>73.022000000000006</v>
      </c>
      <c r="G2372">
        <v>20.902999999999999</v>
      </c>
      <c r="H2372">
        <v>50.927</v>
      </c>
      <c r="I2372">
        <v>143.88</v>
      </c>
      <c r="J2372">
        <v>180.14</v>
      </c>
      <c r="K2372">
        <v>54.381999999999998</v>
      </c>
      <c r="L2372">
        <v>126.43</v>
      </c>
      <c r="M2372">
        <v>350.66</v>
      </c>
      <c r="N2372">
        <v>204.2</v>
      </c>
      <c r="O2372">
        <v>61.155999999999999</v>
      </c>
      <c r="P2372">
        <v>143.04</v>
      </c>
      <c r="Q2372">
        <v>398.13</v>
      </c>
      <c r="R2372">
        <v>230.97</v>
      </c>
      <c r="S2372">
        <v>69.847999999999999</v>
      </c>
      <c r="T2372">
        <v>162.05000000000001</v>
      </c>
      <c r="U2372">
        <v>449.36</v>
      </c>
      <c r="V2372">
        <v>3.7078000000000002</v>
      </c>
      <c r="W2372">
        <v>1.6428</v>
      </c>
      <c r="X2372">
        <v>2.8252000000000002</v>
      </c>
      <c r="Y2372">
        <v>6.5147000000000004</v>
      </c>
      <c r="Z2372">
        <v>8.4810999999999996</v>
      </c>
      <c r="AA2372">
        <v>3.0817999999999999</v>
      </c>
      <c r="AB2372">
        <v>6.1712999999999996</v>
      </c>
      <c r="AC2372">
        <v>15.717000000000001</v>
      </c>
      <c r="AD2372">
        <v>7.5286</v>
      </c>
      <c r="AE2372">
        <v>4.5541</v>
      </c>
      <c r="AF2372">
        <v>6.2812999999999999</v>
      </c>
      <c r="AG2372">
        <v>11.568</v>
      </c>
      <c r="AH2372">
        <v>11.465999999999999</v>
      </c>
      <c r="AI2372">
        <v>5.8061999999999996</v>
      </c>
      <c r="AJ2372">
        <v>9.0246999999999993</v>
      </c>
      <c r="AK2372">
        <v>19.103999999999999</v>
      </c>
      <c r="AL2372">
        <v>1.1329</v>
      </c>
      <c r="AM2372">
        <v>0.97138999999999998</v>
      </c>
      <c r="AN2372">
        <v>1.1449</v>
      </c>
      <c r="AO2372">
        <v>1.2818000000000001</v>
      </c>
      <c r="AP2372">
        <v>7.5213999999999999</v>
      </c>
      <c r="AQ2372">
        <v>2.9836999999999998</v>
      </c>
      <c r="AR2372">
        <v>5.5686</v>
      </c>
      <c r="AS2372">
        <v>13.683999999999999</v>
      </c>
      <c r="AT2372">
        <v>40.39</v>
      </c>
      <c r="AU2372">
        <v>11.579000000000001</v>
      </c>
      <c r="AV2372">
        <v>27.989000000000001</v>
      </c>
      <c r="AW2372">
        <v>79.424000000000007</v>
      </c>
      <c r="AX2372">
        <v>73.022000000000006</v>
      </c>
      <c r="AY2372">
        <v>20.902999999999999</v>
      </c>
      <c r="AZ2372">
        <v>50.927</v>
      </c>
      <c r="BA2372">
        <v>143.88</v>
      </c>
      <c r="BB2372">
        <v>180.94</v>
      </c>
      <c r="BC2372">
        <v>53.6</v>
      </c>
      <c r="BD2372">
        <v>126.82</v>
      </c>
      <c r="BE2372">
        <v>353.96</v>
      </c>
      <c r="BF2372">
        <v>204.98</v>
      </c>
      <c r="BG2372">
        <v>60.353999999999999</v>
      </c>
      <c r="BH2372">
        <v>143.44</v>
      </c>
      <c r="BI2372">
        <v>401.42</v>
      </c>
      <c r="BJ2372">
        <v>231.03</v>
      </c>
      <c r="BK2372">
        <v>68.344999999999999</v>
      </c>
      <c r="BL2372">
        <v>161.76</v>
      </c>
      <c r="BM2372">
        <v>452.01</v>
      </c>
      <c r="BN2372">
        <v>4.702</v>
      </c>
      <c r="BO2372">
        <v>1.2999000000000001</v>
      </c>
      <c r="BP2372">
        <v>3.2376</v>
      </c>
      <c r="BQ2372">
        <v>9.3110999999999997</v>
      </c>
      <c r="BR2372">
        <v>9.3844999999999992</v>
      </c>
      <c r="BS2372">
        <v>2.6476999999999999</v>
      </c>
      <c r="BT2372">
        <v>6.5039999999999996</v>
      </c>
      <c r="BU2372">
        <v>18.439</v>
      </c>
      <c r="BV2372">
        <v>7.5378999999999996</v>
      </c>
      <c r="BW2372">
        <v>4.2416999999999998</v>
      </c>
      <c r="BX2372">
        <v>6.1398999999999999</v>
      </c>
      <c r="BY2372">
        <v>12.157</v>
      </c>
      <c r="BZ2372">
        <v>11.361000000000001</v>
      </c>
      <c r="CA2372">
        <v>5.3579999999999997</v>
      </c>
      <c r="CB2372">
        <v>8.782</v>
      </c>
      <c r="CC2372">
        <v>19.55</v>
      </c>
      <c r="CD2372">
        <v>2.0289000000000001E-2</v>
      </c>
      <c r="CE2372">
        <v>1.5306E-2</v>
      </c>
      <c r="CF2372">
        <v>1.9897999999999999E-2</v>
      </c>
      <c r="CG2372">
        <v>2.5758E-2</v>
      </c>
      <c r="CH2372">
        <v>7.0029000000000003</v>
      </c>
      <c r="CI2372">
        <v>2.4792999999999998</v>
      </c>
      <c r="CJ2372">
        <v>5.0503999999999998</v>
      </c>
      <c r="CK2372">
        <v>13.148999999999999</v>
      </c>
    </row>
    <row r="2373" spans="1:89" x14ac:dyDescent="0.25">
      <c r="A2373">
        <v>197.417</v>
      </c>
      <c r="B2373">
        <v>26.045000000000002</v>
      </c>
      <c r="C2373">
        <v>4.4416000000000002</v>
      </c>
      <c r="D2373">
        <v>15.945</v>
      </c>
      <c r="E2373">
        <v>57.972000000000001</v>
      </c>
      <c r="F2373">
        <v>47.12</v>
      </c>
      <c r="G2373">
        <v>8.1195000000000004</v>
      </c>
      <c r="H2373">
        <v>29.018000000000001</v>
      </c>
      <c r="I2373">
        <v>104.75</v>
      </c>
      <c r="J2373">
        <v>117.61</v>
      </c>
      <c r="K2373">
        <v>23.361000000000001</v>
      </c>
      <c r="L2373">
        <v>73.710999999999999</v>
      </c>
      <c r="M2373">
        <v>257.05</v>
      </c>
      <c r="N2373">
        <v>133.06</v>
      </c>
      <c r="O2373">
        <v>25.858000000000001</v>
      </c>
      <c r="P2373">
        <v>83.093999999999994</v>
      </c>
      <c r="Q2373">
        <v>291.66000000000003</v>
      </c>
      <c r="R2373">
        <v>150.94</v>
      </c>
      <c r="S2373">
        <v>30.216000000000001</v>
      </c>
      <c r="T2373">
        <v>94.643000000000001</v>
      </c>
      <c r="U2373">
        <v>329.49</v>
      </c>
      <c r="V2373">
        <v>2.6875</v>
      </c>
      <c r="W2373">
        <v>1.1412</v>
      </c>
      <c r="X2373">
        <v>1.9665999999999999</v>
      </c>
      <c r="Y2373">
        <v>4.9743000000000004</v>
      </c>
      <c r="Z2373">
        <v>5.8197999999999999</v>
      </c>
      <c r="AA2373">
        <v>1.8092999999999999</v>
      </c>
      <c r="AB2373">
        <v>3.9426000000000001</v>
      </c>
      <c r="AC2373">
        <v>11.773999999999999</v>
      </c>
      <c r="AD2373">
        <v>6.1105</v>
      </c>
      <c r="AE2373">
        <v>3.8573</v>
      </c>
      <c r="AF2373">
        <v>5.0694999999999997</v>
      </c>
      <c r="AG2373">
        <v>9.3094000000000001</v>
      </c>
      <c r="AH2373">
        <v>8.7164000000000001</v>
      </c>
      <c r="AI2373">
        <v>4.4607000000000001</v>
      </c>
      <c r="AJ2373">
        <v>6.7415000000000003</v>
      </c>
      <c r="AK2373">
        <v>14.79</v>
      </c>
      <c r="AL2373">
        <v>1.1388</v>
      </c>
      <c r="AM2373">
        <v>0.97484999999999999</v>
      </c>
      <c r="AN2373">
        <v>1.1497999999999999</v>
      </c>
      <c r="AO2373">
        <v>1.2868999999999999</v>
      </c>
      <c r="AP2373">
        <v>5.3574000000000002</v>
      </c>
      <c r="AQ2373">
        <v>1.9155</v>
      </c>
      <c r="AR2373">
        <v>3.7290999999999999</v>
      </c>
      <c r="AS2373">
        <v>10.273999999999999</v>
      </c>
      <c r="AT2373">
        <v>26.045000000000002</v>
      </c>
      <c r="AU2373">
        <v>4.4416000000000002</v>
      </c>
      <c r="AV2373">
        <v>15.945</v>
      </c>
      <c r="AW2373">
        <v>57.972000000000001</v>
      </c>
      <c r="AX2373">
        <v>47.12</v>
      </c>
      <c r="AY2373">
        <v>8.1195000000000004</v>
      </c>
      <c r="AZ2373">
        <v>29.018000000000001</v>
      </c>
      <c r="BA2373">
        <v>104.75</v>
      </c>
      <c r="BB2373">
        <v>118.29</v>
      </c>
      <c r="BC2373">
        <v>22.672000000000001</v>
      </c>
      <c r="BD2373">
        <v>74.225999999999999</v>
      </c>
      <c r="BE2373">
        <v>258.75</v>
      </c>
      <c r="BF2373">
        <v>133.72</v>
      </c>
      <c r="BG2373">
        <v>25.215</v>
      </c>
      <c r="BH2373">
        <v>83.61</v>
      </c>
      <c r="BI2373">
        <v>293.36</v>
      </c>
      <c r="BJ2373">
        <v>151.01</v>
      </c>
      <c r="BK2373">
        <v>28.972000000000001</v>
      </c>
      <c r="BL2373">
        <v>94.653000000000006</v>
      </c>
      <c r="BM2373">
        <v>330.41</v>
      </c>
      <c r="BN2373">
        <v>3.0081000000000002</v>
      </c>
      <c r="BO2373">
        <v>0.45716000000000001</v>
      </c>
      <c r="BP2373">
        <v>1.8154999999999999</v>
      </c>
      <c r="BQ2373">
        <v>6.7781000000000002</v>
      </c>
      <c r="BR2373">
        <v>6.0495999999999999</v>
      </c>
      <c r="BS2373">
        <v>1.0112000000000001</v>
      </c>
      <c r="BT2373">
        <v>3.6949999999999998</v>
      </c>
      <c r="BU2373">
        <v>13.481999999999999</v>
      </c>
      <c r="BV2373">
        <v>6.6726999999999999</v>
      </c>
      <c r="BW2373">
        <v>4.1658999999999997</v>
      </c>
      <c r="BX2373">
        <v>5.7531999999999996</v>
      </c>
      <c r="BY2373">
        <v>9.8947000000000003</v>
      </c>
      <c r="BZ2373">
        <v>9.1646999999999998</v>
      </c>
      <c r="CA2373">
        <v>4.6635999999999997</v>
      </c>
      <c r="CB2373">
        <v>7.2179000000000002</v>
      </c>
      <c r="CC2373">
        <v>15.292999999999999</v>
      </c>
      <c r="CD2373">
        <v>2.6449E-2</v>
      </c>
      <c r="CE2373">
        <v>1.9952999999999999E-2</v>
      </c>
      <c r="CF2373">
        <v>2.5939E-2</v>
      </c>
      <c r="CG2373">
        <v>3.3577000000000003E-2</v>
      </c>
      <c r="CH2373">
        <v>4.9805999999999999</v>
      </c>
      <c r="CI2373">
        <v>1.5683</v>
      </c>
      <c r="CJ2373">
        <v>3.3833000000000002</v>
      </c>
      <c r="CK2373">
        <v>9.8107000000000006</v>
      </c>
    </row>
    <row r="2374" spans="1:89" x14ac:dyDescent="0.25">
      <c r="A2374">
        <v>197.5</v>
      </c>
      <c r="B2374">
        <v>15.872</v>
      </c>
      <c r="C2374">
        <v>2.0611000000000002</v>
      </c>
      <c r="D2374">
        <v>7.1904000000000003</v>
      </c>
      <c r="E2374">
        <v>37.689</v>
      </c>
      <c r="F2374">
        <v>29.41</v>
      </c>
      <c r="G2374">
        <v>4.0343999999999998</v>
      </c>
      <c r="H2374">
        <v>13.802</v>
      </c>
      <c r="I2374">
        <v>69.198999999999998</v>
      </c>
      <c r="J2374">
        <v>73.875</v>
      </c>
      <c r="K2374">
        <v>13.195</v>
      </c>
      <c r="L2374">
        <v>36.033999999999999</v>
      </c>
      <c r="M2374">
        <v>169.42</v>
      </c>
      <c r="N2374">
        <v>83.221999999999994</v>
      </c>
      <c r="O2374">
        <v>14.250999999999999</v>
      </c>
      <c r="P2374">
        <v>40.173000000000002</v>
      </c>
      <c r="Q2374">
        <v>191.85</v>
      </c>
      <c r="R2374">
        <v>94.707999999999998</v>
      </c>
      <c r="S2374">
        <v>17.132000000000001</v>
      </c>
      <c r="T2374">
        <v>46.124000000000002</v>
      </c>
      <c r="U2374">
        <v>217.05</v>
      </c>
      <c r="V2374">
        <v>1.9559</v>
      </c>
      <c r="W2374">
        <v>0.96311999999999998</v>
      </c>
      <c r="X2374">
        <v>1.3265</v>
      </c>
      <c r="Y2374">
        <v>3.5341</v>
      </c>
      <c r="Z2374">
        <v>3.9247000000000001</v>
      </c>
      <c r="AA2374">
        <v>1.3508</v>
      </c>
      <c r="AB2374">
        <v>2.2982</v>
      </c>
      <c r="AC2374">
        <v>8.0367999999999995</v>
      </c>
      <c r="AD2374">
        <v>5.0556999999999999</v>
      </c>
      <c r="AE2374">
        <v>3.6009000000000002</v>
      </c>
      <c r="AF2374">
        <v>4.1730999999999998</v>
      </c>
      <c r="AG2374">
        <v>7.4199000000000002</v>
      </c>
      <c r="AH2374">
        <v>6.718</v>
      </c>
      <c r="AI2374">
        <v>3.9882</v>
      </c>
      <c r="AJ2374">
        <v>5.0263999999999998</v>
      </c>
      <c r="AK2374">
        <v>11.076000000000001</v>
      </c>
      <c r="AL2374">
        <v>1.1343000000000001</v>
      </c>
      <c r="AM2374">
        <v>0.96706000000000003</v>
      </c>
      <c r="AN2374">
        <v>1.1457999999999999</v>
      </c>
      <c r="AO2374">
        <v>1.2831999999999999</v>
      </c>
      <c r="AP2374">
        <v>3.7446000000000002</v>
      </c>
      <c r="AQ2374">
        <v>1.5270999999999999</v>
      </c>
      <c r="AR2374">
        <v>2.4062000000000001</v>
      </c>
      <c r="AS2374">
        <v>7.3250000000000002</v>
      </c>
      <c r="AT2374">
        <v>15.872</v>
      </c>
      <c r="AU2374">
        <v>2.0611000000000002</v>
      </c>
      <c r="AV2374">
        <v>7.1904000000000003</v>
      </c>
      <c r="AW2374">
        <v>37.689</v>
      </c>
      <c r="AX2374">
        <v>29.41</v>
      </c>
      <c r="AY2374">
        <v>4.0343999999999998</v>
      </c>
      <c r="AZ2374">
        <v>13.802</v>
      </c>
      <c r="BA2374">
        <v>69.198999999999998</v>
      </c>
      <c r="BB2374">
        <v>73.682000000000002</v>
      </c>
      <c r="BC2374">
        <v>12.262</v>
      </c>
      <c r="BD2374">
        <v>35.209000000000003</v>
      </c>
      <c r="BE2374">
        <v>170.37</v>
      </c>
      <c r="BF2374">
        <v>83.013000000000005</v>
      </c>
      <c r="BG2374">
        <v>13.324999999999999</v>
      </c>
      <c r="BH2374">
        <v>39.338999999999999</v>
      </c>
      <c r="BI2374">
        <v>192.78</v>
      </c>
      <c r="BJ2374">
        <v>93.849000000000004</v>
      </c>
      <c r="BK2374">
        <v>15.496</v>
      </c>
      <c r="BL2374">
        <v>44.662999999999997</v>
      </c>
      <c r="BM2374">
        <v>217.22</v>
      </c>
      <c r="BN2374">
        <v>1.8069</v>
      </c>
      <c r="BO2374">
        <v>0.17605999999999999</v>
      </c>
      <c r="BP2374">
        <v>0.78173999999999999</v>
      </c>
      <c r="BQ2374">
        <v>4.383</v>
      </c>
      <c r="BR2374">
        <v>3.6848999999999998</v>
      </c>
      <c r="BS2374">
        <v>0.46859000000000001</v>
      </c>
      <c r="BT2374">
        <v>1.6657</v>
      </c>
      <c r="BU2374">
        <v>8.7609999999999992</v>
      </c>
      <c r="BV2374">
        <v>5.2165999999999997</v>
      </c>
      <c r="BW2374">
        <v>3.2094</v>
      </c>
      <c r="BX2374">
        <v>4.4866999999999999</v>
      </c>
      <c r="BY2374">
        <v>7.9408000000000003</v>
      </c>
      <c r="BZ2374">
        <v>6.7648999999999999</v>
      </c>
      <c r="CA2374">
        <v>3.5847000000000002</v>
      </c>
      <c r="CB2374">
        <v>5.2135999999999996</v>
      </c>
      <c r="CC2374">
        <v>11.62</v>
      </c>
      <c r="CD2374">
        <v>2.5180000000000001E-2</v>
      </c>
      <c r="CE2374">
        <v>1.8995999999999999E-2</v>
      </c>
      <c r="CF2374">
        <v>2.4695000000000002E-2</v>
      </c>
      <c r="CG2374">
        <v>3.1967000000000002E-2</v>
      </c>
      <c r="CH2374">
        <v>3.3060999999999998</v>
      </c>
      <c r="CI2374">
        <v>1.1174999999999999</v>
      </c>
      <c r="CJ2374">
        <v>1.974</v>
      </c>
      <c r="CK2374">
        <v>6.7957000000000001</v>
      </c>
    </row>
    <row r="2375" spans="1:89" x14ac:dyDescent="0.25">
      <c r="A2375">
        <v>197.583</v>
      </c>
      <c r="B2375">
        <v>6.9085999999999999</v>
      </c>
      <c r="C2375">
        <v>1.1415999999999999</v>
      </c>
      <c r="D2375">
        <v>3.4422999999999999</v>
      </c>
      <c r="E2375">
        <v>16.106999999999999</v>
      </c>
      <c r="F2375">
        <v>13.615</v>
      </c>
      <c r="G2375">
        <v>2.3113000000000001</v>
      </c>
      <c r="H2375">
        <v>7.2432999999999996</v>
      </c>
      <c r="I2375">
        <v>31.332000000000001</v>
      </c>
      <c r="J2375">
        <v>35.143000000000001</v>
      </c>
      <c r="K2375">
        <v>9.0952000000000002</v>
      </c>
      <c r="L2375">
        <v>19.809000000000001</v>
      </c>
      <c r="M2375">
        <v>76.394999999999996</v>
      </c>
      <c r="N2375">
        <v>39.112000000000002</v>
      </c>
      <c r="O2375">
        <v>9.5996000000000006</v>
      </c>
      <c r="P2375">
        <v>21.710999999999999</v>
      </c>
      <c r="Q2375">
        <v>85.873999999999995</v>
      </c>
      <c r="R2375">
        <v>44.965000000000003</v>
      </c>
      <c r="S2375">
        <v>11.845000000000001</v>
      </c>
      <c r="T2375">
        <v>25.391999999999999</v>
      </c>
      <c r="U2375">
        <v>97.388999999999996</v>
      </c>
      <c r="V2375">
        <v>1.3129999999999999</v>
      </c>
      <c r="W2375">
        <v>0.89775000000000005</v>
      </c>
      <c r="X2375">
        <v>1.0662</v>
      </c>
      <c r="Y2375">
        <v>1.9775</v>
      </c>
      <c r="Z2375">
        <v>2.2515999999999998</v>
      </c>
      <c r="AA2375">
        <v>1.1698</v>
      </c>
      <c r="AB2375">
        <v>1.6229</v>
      </c>
      <c r="AC2375">
        <v>3.9483999999999999</v>
      </c>
      <c r="AD2375">
        <v>4.1356000000000002</v>
      </c>
      <c r="AE2375">
        <v>3.4925999999999999</v>
      </c>
      <c r="AF2375">
        <v>3.7921</v>
      </c>
      <c r="AG2375">
        <v>5.1698000000000004</v>
      </c>
      <c r="AH2375">
        <v>4.9604999999999997</v>
      </c>
      <c r="AI2375">
        <v>3.7888000000000002</v>
      </c>
      <c r="AJ2375">
        <v>4.2914000000000003</v>
      </c>
      <c r="AK2375">
        <v>6.7938999999999998</v>
      </c>
      <c r="AL2375">
        <v>1.1346000000000001</v>
      </c>
      <c r="AM2375">
        <v>0.96738000000000002</v>
      </c>
      <c r="AN2375">
        <v>1.1456</v>
      </c>
      <c r="AO2375">
        <v>1.2837000000000001</v>
      </c>
      <c r="AP2375">
        <v>2.3340000000000001</v>
      </c>
      <c r="AQ2375">
        <v>1.3805000000000001</v>
      </c>
      <c r="AR2375">
        <v>1.7968</v>
      </c>
      <c r="AS2375">
        <v>3.8767</v>
      </c>
      <c r="AT2375">
        <v>6.9085999999999999</v>
      </c>
      <c r="AU2375">
        <v>1.1415999999999999</v>
      </c>
      <c r="AV2375">
        <v>3.4422999999999999</v>
      </c>
      <c r="AW2375">
        <v>16.106999999999999</v>
      </c>
      <c r="AX2375">
        <v>13.615</v>
      </c>
      <c r="AY2375">
        <v>2.3113000000000001</v>
      </c>
      <c r="AZ2375">
        <v>7.2432999999999996</v>
      </c>
      <c r="BA2375">
        <v>31.332000000000001</v>
      </c>
      <c r="BB2375">
        <v>34.353999999999999</v>
      </c>
      <c r="BC2375">
        <v>7.7934000000000001</v>
      </c>
      <c r="BD2375">
        <v>18.984000000000002</v>
      </c>
      <c r="BE2375">
        <v>76.283000000000001</v>
      </c>
      <c r="BF2375">
        <v>38.308</v>
      </c>
      <c r="BG2375">
        <v>8.3164999999999996</v>
      </c>
      <c r="BH2375">
        <v>20.893000000000001</v>
      </c>
      <c r="BI2375">
        <v>85.745999999999995</v>
      </c>
      <c r="BJ2375">
        <v>43.506</v>
      </c>
      <c r="BK2375">
        <v>9.8628</v>
      </c>
      <c r="BL2375">
        <v>23.841000000000001</v>
      </c>
      <c r="BM2375">
        <v>96.644999999999996</v>
      </c>
      <c r="BN2375">
        <v>0.74926000000000004</v>
      </c>
      <c r="BO2375">
        <v>6.8885000000000002E-2</v>
      </c>
      <c r="BP2375">
        <v>0.33916000000000002</v>
      </c>
      <c r="BQ2375">
        <v>1.8346</v>
      </c>
      <c r="BR2375">
        <v>1.5993999999999999</v>
      </c>
      <c r="BS2375">
        <v>0.25595000000000001</v>
      </c>
      <c r="BT2375">
        <v>0.79708999999999997</v>
      </c>
      <c r="BU2375">
        <v>3.7244999999999999</v>
      </c>
      <c r="BV2375">
        <v>4.1105999999999998</v>
      </c>
      <c r="BW2375">
        <v>2.8795999999999999</v>
      </c>
      <c r="BX2375">
        <v>3.8757999999999999</v>
      </c>
      <c r="BY2375">
        <v>5.3623000000000003</v>
      </c>
      <c r="BZ2375">
        <v>4.8243999999999998</v>
      </c>
      <c r="CA2375">
        <v>3.1461000000000001</v>
      </c>
      <c r="CB2375">
        <v>4.2964000000000002</v>
      </c>
      <c r="CC2375">
        <v>6.9675000000000002</v>
      </c>
      <c r="CD2375">
        <v>2.4275000000000001E-2</v>
      </c>
      <c r="CE2375">
        <v>1.8312999999999999E-2</v>
      </c>
      <c r="CF2375">
        <v>2.3806999999999998E-2</v>
      </c>
      <c r="CG2375">
        <v>3.0817000000000001E-2</v>
      </c>
      <c r="CH2375">
        <v>1.8841000000000001</v>
      </c>
      <c r="CI2375">
        <v>0.89158999999999999</v>
      </c>
      <c r="CJ2375">
        <v>1.3922000000000001</v>
      </c>
      <c r="CK2375">
        <v>3.3942000000000001</v>
      </c>
    </row>
    <row r="2376" spans="1:89" x14ac:dyDescent="0.25">
      <c r="A2376">
        <v>197.667</v>
      </c>
      <c r="B2376">
        <v>11.829000000000001</v>
      </c>
      <c r="C2376">
        <v>1.2802</v>
      </c>
      <c r="D2376">
        <v>5.7861000000000002</v>
      </c>
      <c r="E2376">
        <v>24.632000000000001</v>
      </c>
      <c r="F2376">
        <v>22.297000000000001</v>
      </c>
      <c r="G2376">
        <v>2.5834000000000001</v>
      </c>
      <c r="H2376">
        <v>11.348000000000001</v>
      </c>
      <c r="I2376">
        <v>46.124000000000002</v>
      </c>
      <c r="J2376">
        <v>56.423999999999999</v>
      </c>
      <c r="K2376">
        <v>9.7756000000000007</v>
      </c>
      <c r="L2376">
        <v>29.934000000000001</v>
      </c>
      <c r="M2376">
        <v>112.98</v>
      </c>
      <c r="N2376">
        <v>63.345999999999997</v>
      </c>
      <c r="O2376">
        <v>10.391999999999999</v>
      </c>
      <c r="P2376">
        <v>33.229999999999997</v>
      </c>
      <c r="Q2376">
        <v>127.59</v>
      </c>
      <c r="R2376">
        <v>72.298000000000002</v>
      </c>
      <c r="S2376">
        <v>12.808</v>
      </c>
      <c r="T2376">
        <v>38.298999999999999</v>
      </c>
      <c r="U2376">
        <v>144.61000000000001</v>
      </c>
      <c r="V2376">
        <v>1.6672</v>
      </c>
      <c r="W2376">
        <v>0.91325000000000001</v>
      </c>
      <c r="X2376">
        <v>1.2443</v>
      </c>
      <c r="Y2376">
        <v>2.5836000000000001</v>
      </c>
      <c r="Z2376">
        <v>3.1707000000000001</v>
      </c>
      <c r="AA2376">
        <v>1.2128000000000001</v>
      </c>
      <c r="AB2376">
        <v>2.0874000000000001</v>
      </c>
      <c r="AC2376">
        <v>5.5824999999999996</v>
      </c>
      <c r="AD2376">
        <v>4.649</v>
      </c>
      <c r="AE2376">
        <v>3.5628000000000002</v>
      </c>
      <c r="AF2376">
        <v>4.0785999999999998</v>
      </c>
      <c r="AG2376">
        <v>5.9856999999999996</v>
      </c>
      <c r="AH2376">
        <v>5.9329000000000001</v>
      </c>
      <c r="AI2376">
        <v>3.8967000000000001</v>
      </c>
      <c r="AJ2376">
        <v>4.8174000000000001</v>
      </c>
      <c r="AK2376">
        <v>8.4618000000000002</v>
      </c>
      <c r="AL2376">
        <v>1.1388</v>
      </c>
      <c r="AM2376">
        <v>0.97080999999999995</v>
      </c>
      <c r="AN2376">
        <v>1.1496</v>
      </c>
      <c r="AO2376">
        <v>1.2888999999999999</v>
      </c>
      <c r="AP2376">
        <v>3.1179000000000001</v>
      </c>
      <c r="AQ2376">
        <v>1.4886999999999999</v>
      </c>
      <c r="AR2376">
        <v>2.2406000000000001</v>
      </c>
      <c r="AS2376">
        <v>5.1757999999999997</v>
      </c>
      <c r="AT2376">
        <v>11.829000000000001</v>
      </c>
      <c r="AU2376">
        <v>1.2802</v>
      </c>
      <c r="AV2376">
        <v>5.7861000000000002</v>
      </c>
      <c r="AW2376">
        <v>24.632000000000001</v>
      </c>
      <c r="AX2376">
        <v>22.297000000000001</v>
      </c>
      <c r="AY2376">
        <v>2.5834000000000001</v>
      </c>
      <c r="AZ2376">
        <v>11.348000000000001</v>
      </c>
      <c r="BA2376">
        <v>46.124000000000002</v>
      </c>
      <c r="BB2376">
        <v>56.363</v>
      </c>
      <c r="BC2376">
        <v>9.3283000000000005</v>
      </c>
      <c r="BD2376">
        <v>29.74</v>
      </c>
      <c r="BE2376">
        <v>113.49</v>
      </c>
      <c r="BF2376">
        <v>63.268999999999998</v>
      </c>
      <c r="BG2376">
        <v>9.9071999999999996</v>
      </c>
      <c r="BH2376">
        <v>32.93</v>
      </c>
      <c r="BI2376">
        <v>128.04</v>
      </c>
      <c r="BJ2376">
        <v>71.677999999999997</v>
      </c>
      <c r="BK2376">
        <v>11.750999999999999</v>
      </c>
      <c r="BL2376">
        <v>37.543999999999997</v>
      </c>
      <c r="BM2376">
        <v>144.41</v>
      </c>
      <c r="BN2376">
        <v>1.3299000000000001</v>
      </c>
      <c r="BO2376">
        <v>8.3849999999999994E-2</v>
      </c>
      <c r="BP2376">
        <v>0.61590999999999996</v>
      </c>
      <c r="BQ2376">
        <v>2.8412999999999999</v>
      </c>
      <c r="BR2376">
        <v>2.7440000000000002</v>
      </c>
      <c r="BS2376">
        <v>0.29360999999999998</v>
      </c>
      <c r="BT2376">
        <v>1.3562000000000001</v>
      </c>
      <c r="BU2376">
        <v>5.7314999999999996</v>
      </c>
      <c r="BV2376">
        <v>5.1273999999999997</v>
      </c>
      <c r="BW2376">
        <v>3.6248</v>
      </c>
      <c r="BX2376">
        <v>4.7668999999999997</v>
      </c>
      <c r="BY2376">
        <v>6.5941999999999998</v>
      </c>
      <c r="BZ2376">
        <v>6.2988999999999997</v>
      </c>
      <c r="CA2376">
        <v>3.9621</v>
      </c>
      <c r="CB2376">
        <v>5.2849000000000004</v>
      </c>
      <c r="CC2376">
        <v>8.9181000000000008</v>
      </c>
      <c r="CD2376">
        <v>2.5180000000000001E-2</v>
      </c>
      <c r="CE2376">
        <v>1.8995999999999999E-2</v>
      </c>
      <c r="CF2376">
        <v>2.4695000000000002E-2</v>
      </c>
      <c r="CG2376">
        <v>3.1967000000000002E-2</v>
      </c>
      <c r="CH2376">
        <v>2.7816000000000001</v>
      </c>
      <c r="CI2376">
        <v>1.1311</v>
      </c>
      <c r="CJ2376">
        <v>1.8995</v>
      </c>
      <c r="CK2376">
        <v>4.7725</v>
      </c>
    </row>
    <row r="2377" spans="1:89" x14ac:dyDescent="0.25">
      <c r="A2377">
        <v>197.75</v>
      </c>
      <c r="B2377">
        <v>10.242000000000001</v>
      </c>
      <c r="C2377">
        <v>1.8645</v>
      </c>
      <c r="D2377">
        <v>5.8395000000000001</v>
      </c>
      <c r="E2377">
        <v>20.564</v>
      </c>
      <c r="F2377">
        <v>19.451000000000001</v>
      </c>
      <c r="G2377">
        <v>3.5514999999999999</v>
      </c>
      <c r="H2377">
        <v>11.337999999999999</v>
      </c>
      <c r="I2377">
        <v>39.07</v>
      </c>
      <c r="J2377">
        <v>49.448999999999998</v>
      </c>
      <c r="K2377">
        <v>12.175000000000001</v>
      </c>
      <c r="L2377">
        <v>30.119</v>
      </c>
      <c r="M2377">
        <v>95.53</v>
      </c>
      <c r="N2377">
        <v>55.418999999999997</v>
      </c>
      <c r="O2377">
        <v>13.13</v>
      </c>
      <c r="P2377">
        <v>33.454000000000001</v>
      </c>
      <c r="Q2377">
        <v>107.68</v>
      </c>
      <c r="R2377">
        <v>63.277000000000001</v>
      </c>
      <c r="S2377">
        <v>15.94</v>
      </c>
      <c r="T2377">
        <v>38.549999999999997</v>
      </c>
      <c r="U2377">
        <v>122</v>
      </c>
      <c r="V2377">
        <v>1.5429999999999999</v>
      </c>
      <c r="W2377">
        <v>0.94281000000000004</v>
      </c>
      <c r="X2377">
        <v>1.2217</v>
      </c>
      <c r="Y2377">
        <v>2.2932999999999999</v>
      </c>
      <c r="Z2377">
        <v>2.8662000000000001</v>
      </c>
      <c r="AA2377">
        <v>1.3104</v>
      </c>
      <c r="AB2377">
        <v>2.0446</v>
      </c>
      <c r="AC2377">
        <v>4.8457999999999997</v>
      </c>
      <c r="AD2377">
        <v>4.4244000000000003</v>
      </c>
      <c r="AE2377">
        <v>3.5569999999999999</v>
      </c>
      <c r="AF2377">
        <v>3.9834000000000001</v>
      </c>
      <c r="AG2377">
        <v>5.5012999999999996</v>
      </c>
      <c r="AH2377">
        <v>5.5624000000000002</v>
      </c>
      <c r="AI2377">
        <v>3.9148000000000001</v>
      </c>
      <c r="AJ2377">
        <v>4.6946000000000003</v>
      </c>
      <c r="AK2377">
        <v>7.5952999999999999</v>
      </c>
      <c r="AL2377">
        <v>1.1301000000000001</v>
      </c>
      <c r="AM2377">
        <v>0.95962000000000003</v>
      </c>
      <c r="AN2377">
        <v>1.141</v>
      </c>
      <c r="AO2377">
        <v>1.2798</v>
      </c>
      <c r="AP2377">
        <v>2.7662</v>
      </c>
      <c r="AQ2377">
        <v>1.4394</v>
      </c>
      <c r="AR2377">
        <v>2.0760999999999998</v>
      </c>
      <c r="AS2377">
        <v>4.3979999999999997</v>
      </c>
      <c r="AT2377">
        <v>10.242000000000001</v>
      </c>
      <c r="AU2377">
        <v>1.8645</v>
      </c>
      <c r="AV2377">
        <v>5.8395000000000001</v>
      </c>
      <c r="AW2377">
        <v>20.564</v>
      </c>
      <c r="AX2377">
        <v>19.451000000000001</v>
      </c>
      <c r="AY2377">
        <v>3.5514999999999999</v>
      </c>
      <c r="AZ2377">
        <v>11.337999999999999</v>
      </c>
      <c r="BA2377">
        <v>39.07</v>
      </c>
      <c r="BB2377">
        <v>48.835000000000001</v>
      </c>
      <c r="BC2377">
        <v>11.013</v>
      </c>
      <c r="BD2377">
        <v>29.45</v>
      </c>
      <c r="BE2377">
        <v>95.816000000000003</v>
      </c>
      <c r="BF2377">
        <v>54.787999999999997</v>
      </c>
      <c r="BG2377">
        <v>11.973000000000001</v>
      </c>
      <c r="BH2377">
        <v>32.808999999999997</v>
      </c>
      <c r="BI2377">
        <v>108.06</v>
      </c>
      <c r="BJ2377">
        <v>62.052999999999997</v>
      </c>
      <c r="BK2377">
        <v>13.965</v>
      </c>
      <c r="BL2377">
        <v>37.326000000000001</v>
      </c>
      <c r="BM2377">
        <v>121.6</v>
      </c>
      <c r="BN2377">
        <v>1.1423000000000001</v>
      </c>
      <c r="BO2377">
        <v>0.15285000000000001</v>
      </c>
      <c r="BP2377">
        <v>0.62222</v>
      </c>
      <c r="BQ2377">
        <v>2.3609</v>
      </c>
      <c r="BR2377">
        <v>2.3754</v>
      </c>
      <c r="BS2377">
        <v>0.43162</v>
      </c>
      <c r="BT2377">
        <v>1.3399000000000001</v>
      </c>
      <c r="BU2377">
        <v>4.8356000000000003</v>
      </c>
      <c r="BV2377">
        <v>4.4142000000000001</v>
      </c>
      <c r="BW2377">
        <v>3.1901999999999999</v>
      </c>
      <c r="BX2377">
        <v>4.0037000000000003</v>
      </c>
      <c r="BY2377">
        <v>5.7786</v>
      </c>
      <c r="BZ2377">
        <v>5.4390999999999998</v>
      </c>
      <c r="CA2377">
        <v>3.5659999999999998</v>
      </c>
      <c r="CB2377">
        <v>4.6284999999999998</v>
      </c>
      <c r="CC2377">
        <v>7.7553999999999998</v>
      </c>
      <c r="CD2377">
        <v>1.7572000000000001E-2</v>
      </c>
      <c r="CE2377">
        <v>1.3256E-2</v>
      </c>
      <c r="CF2377">
        <v>1.7232999999999998E-2</v>
      </c>
      <c r="CG2377">
        <v>2.2308000000000001E-2</v>
      </c>
      <c r="CH2377">
        <v>2.3812000000000002</v>
      </c>
      <c r="CI2377">
        <v>1.0708</v>
      </c>
      <c r="CJ2377">
        <v>1.7275</v>
      </c>
      <c r="CK2377">
        <v>4.0343999999999998</v>
      </c>
    </row>
    <row r="2378" spans="1:89" x14ac:dyDescent="0.25">
      <c r="A2378">
        <v>197.833</v>
      </c>
      <c r="B2378">
        <v>7.4097</v>
      </c>
      <c r="C2378">
        <v>2.7145999999999999</v>
      </c>
      <c r="D2378">
        <v>5.5852000000000004</v>
      </c>
      <c r="E2378">
        <v>14.513999999999999</v>
      </c>
      <c r="F2378">
        <v>14.521000000000001</v>
      </c>
      <c r="G2378">
        <v>5.0429000000000004</v>
      </c>
      <c r="H2378">
        <v>10.926</v>
      </c>
      <c r="I2378">
        <v>28.7</v>
      </c>
      <c r="J2378">
        <v>37.198</v>
      </c>
      <c r="K2378">
        <v>15.657999999999999</v>
      </c>
      <c r="L2378">
        <v>28.905999999999999</v>
      </c>
      <c r="M2378">
        <v>69.504000000000005</v>
      </c>
      <c r="N2378">
        <v>41.469000000000001</v>
      </c>
      <c r="O2378">
        <v>17.088999999999999</v>
      </c>
      <c r="P2378">
        <v>32.087000000000003</v>
      </c>
      <c r="Q2378">
        <v>78.042000000000002</v>
      </c>
      <c r="R2378">
        <v>47.444000000000003</v>
      </c>
      <c r="S2378">
        <v>20.109000000000002</v>
      </c>
      <c r="T2378">
        <v>36.863</v>
      </c>
      <c r="U2378">
        <v>88.548000000000002</v>
      </c>
      <c r="V2378">
        <v>1.3283</v>
      </c>
      <c r="W2378">
        <v>0.98380000000000001</v>
      </c>
      <c r="X2378">
        <v>1.1929000000000001</v>
      </c>
      <c r="Y2378">
        <v>1.8306</v>
      </c>
      <c r="Z2378">
        <v>2.3290999999999999</v>
      </c>
      <c r="AA2378">
        <v>1.4444999999999999</v>
      </c>
      <c r="AB2378">
        <v>1.9931000000000001</v>
      </c>
      <c r="AC2378">
        <v>3.6507999999999998</v>
      </c>
      <c r="AD2378">
        <v>4.0641999999999996</v>
      </c>
      <c r="AE2378">
        <v>3.5259</v>
      </c>
      <c r="AF2378">
        <v>3.8969999999999998</v>
      </c>
      <c r="AG2378">
        <v>4.7660999999999998</v>
      </c>
      <c r="AH2378">
        <v>4.9413999999999998</v>
      </c>
      <c r="AI2378">
        <v>3.9847000000000001</v>
      </c>
      <c r="AJ2378">
        <v>4.5933999999999999</v>
      </c>
      <c r="AK2378">
        <v>6.3151999999999999</v>
      </c>
      <c r="AL2378">
        <v>1.1184000000000001</v>
      </c>
      <c r="AM2378">
        <v>0.94799999999999995</v>
      </c>
      <c r="AN2378">
        <v>1.1314</v>
      </c>
      <c r="AO2378">
        <v>1.2661</v>
      </c>
      <c r="AP2378">
        <v>2.2092999999999998</v>
      </c>
      <c r="AQ2378">
        <v>1.4307000000000001</v>
      </c>
      <c r="AR2378">
        <v>1.9154</v>
      </c>
      <c r="AS2378">
        <v>3.3168000000000002</v>
      </c>
      <c r="AT2378">
        <v>7.4097</v>
      </c>
      <c r="AU2378">
        <v>2.7145999999999999</v>
      </c>
      <c r="AV2378">
        <v>5.5852000000000004</v>
      </c>
      <c r="AW2378">
        <v>14.513999999999999</v>
      </c>
      <c r="AX2378">
        <v>14.521000000000001</v>
      </c>
      <c r="AY2378">
        <v>5.0429000000000004</v>
      </c>
      <c r="AZ2378">
        <v>10.926</v>
      </c>
      <c r="BA2378">
        <v>28.7</v>
      </c>
      <c r="BB2378">
        <v>35.973999999999997</v>
      </c>
      <c r="BC2378">
        <v>14.045999999999999</v>
      </c>
      <c r="BD2378">
        <v>27.571999999999999</v>
      </c>
      <c r="BE2378">
        <v>68.653999999999996</v>
      </c>
      <c r="BF2378">
        <v>40.228000000000002</v>
      </c>
      <c r="BG2378">
        <v>15.503</v>
      </c>
      <c r="BH2378">
        <v>30.747</v>
      </c>
      <c r="BI2378">
        <v>77.146000000000001</v>
      </c>
      <c r="BJ2378">
        <v>45.570999999999998</v>
      </c>
      <c r="BK2378">
        <v>17.861999999999998</v>
      </c>
      <c r="BL2378">
        <v>34.884999999999998</v>
      </c>
      <c r="BM2378">
        <v>86.942999999999998</v>
      </c>
      <c r="BN2378">
        <v>0.80762999999999996</v>
      </c>
      <c r="BO2378">
        <v>0.25323000000000001</v>
      </c>
      <c r="BP2378">
        <v>0.59218999999999999</v>
      </c>
      <c r="BQ2378">
        <v>1.6465000000000001</v>
      </c>
      <c r="BR2378">
        <v>1.7175</v>
      </c>
      <c r="BS2378">
        <v>0.62563000000000002</v>
      </c>
      <c r="BT2378">
        <v>1.3008999999999999</v>
      </c>
      <c r="BU2378">
        <v>3.3727</v>
      </c>
      <c r="BV2378">
        <v>3.5655000000000001</v>
      </c>
      <c r="BW2378">
        <v>2.8435000000000001</v>
      </c>
      <c r="BX2378">
        <v>3.3483000000000001</v>
      </c>
      <c r="BY2378">
        <v>4.6595000000000004</v>
      </c>
      <c r="BZ2378">
        <v>4.3285999999999998</v>
      </c>
      <c r="CA2378">
        <v>3.2077</v>
      </c>
      <c r="CB2378">
        <v>3.9556</v>
      </c>
      <c r="CC2378">
        <v>5.9821999999999997</v>
      </c>
      <c r="CD2378">
        <v>9.4199999999999996E-3</v>
      </c>
      <c r="CE2378">
        <v>7.1065E-3</v>
      </c>
      <c r="CF2378">
        <v>9.2385000000000002E-3</v>
      </c>
      <c r="CG2378">
        <v>1.1958999999999999E-2</v>
      </c>
      <c r="CH2378">
        <v>1.7877000000000001</v>
      </c>
      <c r="CI2378">
        <v>1.0242</v>
      </c>
      <c r="CJ2378">
        <v>1.5073000000000001</v>
      </c>
      <c r="CK2378">
        <v>2.9076</v>
      </c>
    </row>
    <row r="2379" spans="1:89" x14ac:dyDescent="0.25">
      <c r="A2379">
        <v>197.917</v>
      </c>
      <c r="B2379">
        <v>3.3146</v>
      </c>
      <c r="C2379">
        <v>1.5061</v>
      </c>
      <c r="D2379">
        <v>2.6793</v>
      </c>
      <c r="E2379">
        <v>5.7514000000000003</v>
      </c>
      <c r="F2379">
        <v>6.9922000000000004</v>
      </c>
      <c r="G2379">
        <v>2.9264000000000001</v>
      </c>
      <c r="H2379">
        <v>5.7472000000000003</v>
      </c>
      <c r="I2379">
        <v>12.542</v>
      </c>
      <c r="J2379">
        <v>19.164000000000001</v>
      </c>
      <c r="K2379">
        <v>10.515000000000001</v>
      </c>
      <c r="L2379">
        <v>16.350999999999999</v>
      </c>
      <c r="M2379">
        <v>30.998999999999999</v>
      </c>
      <c r="N2379">
        <v>20.978999999999999</v>
      </c>
      <c r="O2379">
        <v>11.250999999999999</v>
      </c>
      <c r="P2379">
        <v>17.757000000000001</v>
      </c>
      <c r="Q2379">
        <v>34.311</v>
      </c>
      <c r="R2379">
        <v>24.344999999999999</v>
      </c>
      <c r="S2379">
        <v>13.48</v>
      </c>
      <c r="T2379">
        <v>20.760999999999999</v>
      </c>
      <c r="U2379">
        <v>39.167999999999999</v>
      </c>
      <c r="V2379">
        <v>1.0303</v>
      </c>
      <c r="W2379">
        <v>0.90397000000000005</v>
      </c>
      <c r="X2379">
        <v>0.99017999999999995</v>
      </c>
      <c r="Y2379">
        <v>1.2025999999999999</v>
      </c>
      <c r="Z2379">
        <v>1.5621</v>
      </c>
      <c r="AA2379">
        <v>1.2323</v>
      </c>
      <c r="AB2379">
        <v>1.4723999999999999</v>
      </c>
      <c r="AC2379">
        <v>2.0190000000000001</v>
      </c>
      <c r="AD2379">
        <v>3.6187999999999998</v>
      </c>
      <c r="AE2379">
        <v>3.37</v>
      </c>
      <c r="AF2379">
        <v>3.5956999999999999</v>
      </c>
      <c r="AG2379">
        <v>3.8767999999999998</v>
      </c>
      <c r="AH2379">
        <v>4.1155999999999997</v>
      </c>
      <c r="AI2379">
        <v>3.7187000000000001</v>
      </c>
      <c r="AJ2379">
        <v>4.0532000000000004</v>
      </c>
      <c r="AK2379">
        <v>4.5955000000000004</v>
      </c>
      <c r="AL2379">
        <v>1.1147</v>
      </c>
      <c r="AM2379">
        <v>0.94484999999999997</v>
      </c>
      <c r="AN2379">
        <v>1.1296999999999999</v>
      </c>
      <c r="AO2379">
        <v>1.2627999999999999</v>
      </c>
      <c r="AP2379">
        <v>1.5246</v>
      </c>
      <c r="AQ2379">
        <v>1.2014</v>
      </c>
      <c r="AR2379">
        <v>1.4736</v>
      </c>
      <c r="AS2379">
        <v>1.9048</v>
      </c>
      <c r="AT2379">
        <v>3.3146</v>
      </c>
      <c r="AU2379">
        <v>1.5061</v>
      </c>
      <c r="AV2379">
        <v>2.6793</v>
      </c>
      <c r="AW2379">
        <v>5.7514000000000003</v>
      </c>
      <c r="AX2379">
        <v>6.9922000000000004</v>
      </c>
      <c r="AY2379">
        <v>2.9264000000000001</v>
      </c>
      <c r="AZ2379">
        <v>5.7472000000000003</v>
      </c>
      <c r="BA2379">
        <v>12.542</v>
      </c>
      <c r="BB2379">
        <v>17.690999999999999</v>
      </c>
      <c r="BC2379">
        <v>8.9095999999999993</v>
      </c>
      <c r="BD2379">
        <v>14.865</v>
      </c>
      <c r="BE2379">
        <v>29.440999999999999</v>
      </c>
      <c r="BF2379">
        <v>19.489000000000001</v>
      </c>
      <c r="BG2379">
        <v>9.6073000000000004</v>
      </c>
      <c r="BH2379">
        <v>16.248999999999999</v>
      </c>
      <c r="BI2379">
        <v>32.76</v>
      </c>
      <c r="BJ2379">
        <v>22.256</v>
      </c>
      <c r="BK2379">
        <v>11.271000000000001</v>
      </c>
      <c r="BL2379">
        <v>18.693999999999999</v>
      </c>
      <c r="BM2379">
        <v>37.033999999999999</v>
      </c>
      <c r="BN2379">
        <v>0.32413999999999998</v>
      </c>
      <c r="BO2379">
        <v>0.11051999999999999</v>
      </c>
      <c r="BP2379">
        <v>0.24906</v>
      </c>
      <c r="BQ2379">
        <v>0.61180999999999996</v>
      </c>
      <c r="BR2379">
        <v>0.76534999999999997</v>
      </c>
      <c r="BS2379">
        <v>0.35524</v>
      </c>
      <c r="BT2379">
        <v>0.64525999999999994</v>
      </c>
      <c r="BU2379">
        <v>1.3250999999999999</v>
      </c>
      <c r="BV2379">
        <v>3.0562</v>
      </c>
      <c r="BW2379">
        <v>2.7025000000000001</v>
      </c>
      <c r="BX2379">
        <v>3.0070000000000001</v>
      </c>
      <c r="BY2379">
        <v>3.4348999999999998</v>
      </c>
      <c r="BZ2379">
        <v>3.4390999999999998</v>
      </c>
      <c r="CA2379">
        <v>2.9457</v>
      </c>
      <c r="CB2379">
        <v>3.3679999999999999</v>
      </c>
      <c r="CC2379">
        <v>4.0339999999999998</v>
      </c>
      <c r="CD2379">
        <v>6.1593000000000004E-3</v>
      </c>
      <c r="CE2379">
        <v>4.6465999999999999E-3</v>
      </c>
      <c r="CF2379">
        <v>6.0404999999999999E-3</v>
      </c>
      <c r="CG2379">
        <v>7.8192999999999995E-3</v>
      </c>
      <c r="CH2379">
        <v>1.1356999999999999</v>
      </c>
      <c r="CI2379">
        <v>0.83809999999999996</v>
      </c>
      <c r="CJ2379">
        <v>1.0604</v>
      </c>
      <c r="CK2379">
        <v>1.5447</v>
      </c>
    </row>
    <row r="2380" spans="1:89" x14ac:dyDescent="0.25">
      <c r="A2380">
        <v>198</v>
      </c>
      <c r="B2380">
        <v>1.7965</v>
      </c>
      <c r="C2380">
        <v>1.1033999999999999</v>
      </c>
      <c r="D2380">
        <v>1.6094999999999999</v>
      </c>
      <c r="E2380">
        <v>2.6410999999999998</v>
      </c>
      <c r="F2380">
        <v>3.8719999999999999</v>
      </c>
      <c r="G2380">
        <v>2.0453999999999999</v>
      </c>
      <c r="H2380">
        <v>3.3441000000000001</v>
      </c>
      <c r="I2380">
        <v>6.2337999999999996</v>
      </c>
      <c r="J2380">
        <v>12.148</v>
      </c>
      <c r="K2380">
        <v>8.5106999999999999</v>
      </c>
      <c r="L2380">
        <v>11.21</v>
      </c>
      <c r="M2380">
        <v>16.844999999999999</v>
      </c>
      <c r="N2380">
        <v>13.051</v>
      </c>
      <c r="O2380">
        <v>8.9905000000000008</v>
      </c>
      <c r="P2380">
        <v>12.006</v>
      </c>
      <c r="Q2380">
        <v>18.247</v>
      </c>
      <c r="R2380">
        <v>15.445</v>
      </c>
      <c r="S2380">
        <v>10.935</v>
      </c>
      <c r="T2380">
        <v>14.305</v>
      </c>
      <c r="U2380">
        <v>21.34</v>
      </c>
      <c r="V2380">
        <v>0.92162999999999995</v>
      </c>
      <c r="W2380">
        <v>0.86590999999999996</v>
      </c>
      <c r="X2380">
        <v>0.91078000000000003</v>
      </c>
      <c r="Y2380">
        <v>0.98587999999999998</v>
      </c>
      <c r="Z2380">
        <v>1.2738</v>
      </c>
      <c r="AA2380">
        <v>1.1123000000000001</v>
      </c>
      <c r="AB2380">
        <v>1.252</v>
      </c>
      <c r="AC2380">
        <v>1.4623999999999999</v>
      </c>
      <c r="AD2380">
        <v>3.4628000000000001</v>
      </c>
      <c r="AE2380">
        <v>3.2753000000000001</v>
      </c>
      <c r="AF2380">
        <v>3.4679000000000002</v>
      </c>
      <c r="AG2380">
        <v>3.6448</v>
      </c>
      <c r="AH2380">
        <v>3.8111999999999999</v>
      </c>
      <c r="AI2380">
        <v>3.5722999999999998</v>
      </c>
      <c r="AJ2380">
        <v>3.7989000000000002</v>
      </c>
      <c r="AK2380">
        <v>4.0724999999999998</v>
      </c>
      <c r="AL2380">
        <v>1.117</v>
      </c>
      <c r="AM2380">
        <v>0.94462000000000002</v>
      </c>
      <c r="AN2380">
        <v>1.1326000000000001</v>
      </c>
      <c r="AO2380">
        <v>1.2659</v>
      </c>
      <c r="AP2380">
        <v>1.2815000000000001</v>
      </c>
      <c r="AQ2380">
        <v>1.0723</v>
      </c>
      <c r="AR2380">
        <v>1.2847999999999999</v>
      </c>
      <c r="AS2380">
        <v>1.4984</v>
      </c>
      <c r="AT2380">
        <v>1.7965</v>
      </c>
      <c r="AU2380">
        <v>1.1033999999999999</v>
      </c>
      <c r="AV2380">
        <v>1.6094999999999999</v>
      </c>
      <c r="AW2380">
        <v>2.6410999999999998</v>
      </c>
      <c r="AX2380">
        <v>3.8719999999999999</v>
      </c>
      <c r="AY2380">
        <v>2.0453999999999999</v>
      </c>
      <c r="AZ2380">
        <v>3.3441000000000001</v>
      </c>
      <c r="BA2380">
        <v>6.2337999999999996</v>
      </c>
      <c r="BB2380">
        <v>10.441000000000001</v>
      </c>
      <c r="BC2380">
        <v>6.7506000000000004</v>
      </c>
      <c r="BD2380">
        <v>9.4786000000000001</v>
      </c>
      <c r="BE2380">
        <v>15.141999999999999</v>
      </c>
      <c r="BF2380">
        <v>11.327999999999999</v>
      </c>
      <c r="BG2380">
        <v>7.2214999999999998</v>
      </c>
      <c r="BH2380">
        <v>10.256</v>
      </c>
      <c r="BI2380">
        <v>16.533000000000001</v>
      </c>
      <c r="BJ2380">
        <v>13.096</v>
      </c>
      <c r="BK2380">
        <v>8.5442</v>
      </c>
      <c r="BL2380">
        <v>11.888</v>
      </c>
      <c r="BM2380">
        <v>18.899999999999999</v>
      </c>
      <c r="BN2380">
        <v>0.14582000000000001</v>
      </c>
      <c r="BO2380">
        <v>6.5641000000000005E-2</v>
      </c>
      <c r="BP2380">
        <v>0.12273000000000001</v>
      </c>
      <c r="BQ2380">
        <v>0.24454999999999999</v>
      </c>
      <c r="BR2380">
        <v>0.41042000000000001</v>
      </c>
      <c r="BS2380">
        <v>0.22242000000000001</v>
      </c>
      <c r="BT2380">
        <v>0.38536999999999999</v>
      </c>
      <c r="BU2380">
        <v>0.64202000000000004</v>
      </c>
      <c r="BV2380">
        <v>2.7286000000000001</v>
      </c>
      <c r="BW2380">
        <v>2.4542000000000002</v>
      </c>
      <c r="BX2380">
        <v>2.7037</v>
      </c>
      <c r="BY2380">
        <v>2.9641999999999999</v>
      </c>
      <c r="BZ2380">
        <v>2.9672000000000001</v>
      </c>
      <c r="CA2380">
        <v>2.6318999999999999</v>
      </c>
      <c r="CB2380">
        <v>2.9346000000000001</v>
      </c>
      <c r="CC2380">
        <v>3.2711999999999999</v>
      </c>
      <c r="CD2380">
        <v>5.1723000000000003E-3</v>
      </c>
      <c r="CE2380">
        <v>3.7873E-3</v>
      </c>
      <c r="CF2380">
        <v>5.0131999999999998E-3</v>
      </c>
      <c r="CG2380">
        <v>6.7495999999999997E-3</v>
      </c>
      <c r="CH2380">
        <v>0.85794999999999999</v>
      </c>
      <c r="CI2380">
        <v>0.72197999999999996</v>
      </c>
      <c r="CJ2380">
        <v>0.82721</v>
      </c>
      <c r="CK2380">
        <v>1.0182</v>
      </c>
    </row>
    <row r="2381" spans="1:89" x14ac:dyDescent="0.25">
      <c r="A2381">
        <v>198.083</v>
      </c>
      <c r="B2381">
        <v>1.3617999999999999</v>
      </c>
      <c r="C2381">
        <v>0.82323000000000002</v>
      </c>
      <c r="D2381">
        <v>1.3291999999999999</v>
      </c>
      <c r="E2381">
        <v>1.948</v>
      </c>
      <c r="F2381">
        <v>3.0985</v>
      </c>
      <c r="G2381">
        <v>1.5530999999999999</v>
      </c>
      <c r="H2381">
        <v>2.8521000000000001</v>
      </c>
      <c r="I2381">
        <v>4.9154</v>
      </c>
      <c r="J2381">
        <v>10.231</v>
      </c>
      <c r="K2381">
        <v>7.1315999999999997</v>
      </c>
      <c r="L2381">
        <v>9.9341000000000008</v>
      </c>
      <c r="M2381">
        <v>13.679</v>
      </c>
      <c r="N2381">
        <v>10.871</v>
      </c>
      <c r="O2381">
        <v>7.444</v>
      </c>
      <c r="P2381">
        <v>10.555</v>
      </c>
      <c r="Q2381">
        <v>14.695</v>
      </c>
      <c r="R2381">
        <v>12.956</v>
      </c>
      <c r="S2381">
        <v>9.0572999999999997</v>
      </c>
      <c r="T2381">
        <v>12.717000000000001</v>
      </c>
      <c r="U2381">
        <v>17.135999999999999</v>
      </c>
      <c r="V2381">
        <v>0.89163000000000003</v>
      </c>
      <c r="W2381">
        <v>0.85248000000000002</v>
      </c>
      <c r="X2381">
        <v>0.88868000000000003</v>
      </c>
      <c r="Y2381">
        <v>0.93813000000000002</v>
      </c>
      <c r="Z2381">
        <v>1.1782999999999999</v>
      </c>
      <c r="AA2381">
        <v>1.0062</v>
      </c>
      <c r="AB2381">
        <v>1.1802999999999999</v>
      </c>
      <c r="AC2381">
        <v>1.3273999999999999</v>
      </c>
      <c r="AD2381">
        <v>3.4182999999999999</v>
      </c>
      <c r="AE2381">
        <v>3.2488000000000001</v>
      </c>
      <c r="AF2381">
        <v>3.4279000000000002</v>
      </c>
      <c r="AG2381">
        <v>3.5781000000000001</v>
      </c>
      <c r="AH2381">
        <v>3.7084999999999999</v>
      </c>
      <c r="AI2381">
        <v>3.4921000000000002</v>
      </c>
      <c r="AJ2381">
        <v>3.7166000000000001</v>
      </c>
      <c r="AK2381">
        <v>3.9138000000000002</v>
      </c>
      <c r="AL2381">
        <v>1.1161000000000001</v>
      </c>
      <c r="AM2381">
        <v>0.94511999999999996</v>
      </c>
      <c r="AN2381">
        <v>1.1306</v>
      </c>
      <c r="AO2381">
        <v>1.2682</v>
      </c>
      <c r="AP2381">
        <v>1.2121</v>
      </c>
      <c r="AQ2381">
        <v>1.0361</v>
      </c>
      <c r="AR2381">
        <v>1.2278</v>
      </c>
      <c r="AS2381">
        <v>1.3852</v>
      </c>
      <c r="AT2381">
        <v>1.3617999999999999</v>
      </c>
      <c r="AU2381">
        <v>0.82323000000000002</v>
      </c>
      <c r="AV2381">
        <v>1.3291999999999999</v>
      </c>
      <c r="AW2381">
        <v>1.948</v>
      </c>
      <c r="AX2381">
        <v>3.0985</v>
      </c>
      <c r="AY2381">
        <v>1.5530999999999999</v>
      </c>
      <c r="AZ2381">
        <v>2.8521000000000001</v>
      </c>
      <c r="BA2381">
        <v>4.9154</v>
      </c>
      <c r="BB2381">
        <v>8.3535000000000004</v>
      </c>
      <c r="BC2381">
        <v>5.2946999999999997</v>
      </c>
      <c r="BD2381">
        <v>8.0434000000000001</v>
      </c>
      <c r="BE2381">
        <v>11.743</v>
      </c>
      <c r="BF2381">
        <v>8.9789999999999992</v>
      </c>
      <c r="BG2381">
        <v>5.5961999999999996</v>
      </c>
      <c r="BH2381">
        <v>8.6652000000000005</v>
      </c>
      <c r="BI2381">
        <v>12.731</v>
      </c>
      <c r="BJ2381">
        <v>10.419</v>
      </c>
      <c r="BK2381">
        <v>6.6494999999999997</v>
      </c>
      <c r="BL2381">
        <v>10.098000000000001</v>
      </c>
      <c r="BM2381">
        <v>14.513999999999999</v>
      </c>
      <c r="BN2381">
        <v>9.6809999999999993E-2</v>
      </c>
      <c r="BO2381">
        <v>4.1861000000000002E-2</v>
      </c>
      <c r="BP2381">
        <v>8.9640999999999998E-2</v>
      </c>
      <c r="BQ2381">
        <v>0.16270000000000001</v>
      </c>
      <c r="BR2381">
        <v>0.30326999999999998</v>
      </c>
      <c r="BS2381">
        <v>0.14126</v>
      </c>
      <c r="BT2381">
        <v>0.29768</v>
      </c>
      <c r="BU2381">
        <v>0.46099000000000001</v>
      </c>
      <c r="BV2381">
        <v>2.5173000000000001</v>
      </c>
      <c r="BW2381">
        <v>2.2951000000000001</v>
      </c>
      <c r="BX2381">
        <v>2.5114000000000001</v>
      </c>
      <c r="BY2381">
        <v>2.7353999999999998</v>
      </c>
      <c r="BZ2381">
        <v>2.7067999999999999</v>
      </c>
      <c r="CA2381">
        <v>2.4283999999999999</v>
      </c>
      <c r="CB2381">
        <v>2.7063999999999999</v>
      </c>
      <c r="CC2381">
        <v>2.956</v>
      </c>
      <c r="CD2381">
        <v>4.2487000000000002E-3</v>
      </c>
      <c r="CE2381">
        <v>3.1110000000000001E-3</v>
      </c>
      <c r="CF2381">
        <v>4.1180000000000001E-3</v>
      </c>
      <c r="CG2381">
        <v>5.5443000000000003E-3</v>
      </c>
      <c r="CH2381">
        <v>0.75251000000000001</v>
      </c>
      <c r="CI2381">
        <v>0.66120000000000001</v>
      </c>
      <c r="CJ2381">
        <v>0.73775999999999997</v>
      </c>
      <c r="CK2381">
        <v>0.84943000000000002</v>
      </c>
    </row>
    <row r="2382" spans="1:89" x14ac:dyDescent="0.25">
      <c r="A2382">
        <v>198.167</v>
      </c>
      <c r="B2382">
        <v>6.1413000000000002</v>
      </c>
      <c r="C2382">
        <v>0.90205999999999997</v>
      </c>
      <c r="D2382">
        <v>1.4075</v>
      </c>
      <c r="E2382">
        <v>6.4276999999999997</v>
      </c>
      <c r="F2382">
        <v>11.442</v>
      </c>
      <c r="G2382">
        <v>1.6797</v>
      </c>
      <c r="H2382">
        <v>3.0093000000000001</v>
      </c>
      <c r="I2382">
        <v>12.763</v>
      </c>
      <c r="J2382">
        <v>30.821999999999999</v>
      </c>
      <c r="K2382">
        <v>7.6092000000000004</v>
      </c>
      <c r="L2382">
        <v>10.336</v>
      </c>
      <c r="M2382">
        <v>32.905999999999999</v>
      </c>
      <c r="N2382">
        <v>34.33</v>
      </c>
      <c r="O2382">
        <v>7.9653</v>
      </c>
      <c r="P2382">
        <v>10.997999999999999</v>
      </c>
      <c r="Q2382">
        <v>36.588999999999999</v>
      </c>
      <c r="R2382">
        <v>39.445999999999998</v>
      </c>
      <c r="S2382">
        <v>9.6866000000000003</v>
      </c>
      <c r="T2382">
        <v>13.2</v>
      </c>
      <c r="U2382">
        <v>41.817</v>
      </c>
      <c r="V2382">
        <v>1.2350000000000001</v>
      </c>
      <c r="W2382">
        <v>0.86026999999999998</v>
      </c>
      <c r="X2382">
        <v>0.89893000000000001</v>
      </c>
      <c r="Y2382">
        <v>1.2443</v>
      </c>
      <c r="Z2382">
        <v>2.0764</v>
      </c>
      <c r="AA2382">
        <v>1.0521</v>
      </c>
      <c r="AB2382">
        <v>1.2136</v>
      </c>
      <c r="AC2382">
        <v>2.1379000000000001</v>
      </c>
      <c r="AD2382">
        <v>3.9144000000000001</v>
      </c>
      <c r="AE2382">
        <v>3.28</v>
      </c>
      <c r="AF2382">
        <v>3.4780000000000002</v>
      </c>
      <c r="AG2382">
        <v>3.972</v>
      </c>
      <c r="AH2382">
        <v>4.6577999999999999</v>
      </c>
      <c r="AI2382">
        <v>3.5611999999999999</v>
      </c>
      <c r="AJ2382">
        <v>3.7749000000000001</v>
      </c>
      <c r="AK2382">
        <v>4.7228000000000003</v>
      </c>
      <c r="AL2382">
        <v>1.1144000000000001</v>
      </c>
      <c r="AM2382">
        <v>0.94557999999999998</v>
      </c>
      <c r="AN2382">
        <v>1.1274</v>
      </c>
      <c r="AO2382">
        <v>1.2685999999999999</v>
      </c>
      <c r="AP2382">
        <v>1.9777</v>
      </c>
      <c r="AQ2382">
        <v>1.0840000000000001</v>
      </c>
      <c r="AR2382">
        <v>1.2815000000000001</v>
      </c>
      <c r="AS2382">
        <v>1.988</v>
      </c>
      <c r="AT2382">
        <v>6.1413000000000002</v>
      </c>
      <c r="AU2382">
        <v>0.90205999999999997</v>
      </c>
      <c r="AV2382">
        <v>1.4075</v>
      </c>
      <c r="AW2382">
        <v>6.4276999999999997</v>
      </c>
      <c r="AX2382">
        <v>11.442</v>
      </c>
      <c r="AY2382">
        <v>1.6797</v>
      </c>
      <c r="AZ2382">
        <v>3.0093000000000001</v>
      </c>
      <c r="BA2382">
        <v>12.763</v>
      </c>
      <c r="BB2382">
        <v>29.033000000000001</v>
      </c>
      <c r="BC2382">
        <v>5.4961000000000002</v>
      </c>
      <c r="BD2382">
        <v>8.2616999999999994</v>
      </c>
      <c r="BE2382">
        <v>31.053999999999998</v>
      </c>
      <c r="BF2382">
        <v>32.526000000000003</v>
      </c>
      <c r="BG2382">
        <v>5.8289</v>
      </c>
      <c r="BH2382">
        <v>8.9167000000000005</v>
      </c>
      <c r="BI2382">
        <v>34.716000000000001</v>
      </c>
      <c r="BJ2382">
        <v>36.914999999999999</v>
      </c>
      <c r="BK2382">
        <v>6.8962000000000003</v>
      </c>
      <c r="BL2382">
        <v>10.352</v>
      </c>
      <c r="BM2382">
        <v>39.22</v>
      </c>
      <c r="BN2382">
        <v>0.65993000000000002</v>
      </c>
      <c r="BO2382">
        <v>4.8550999999999997E-2</v>
      </c>
      <c r="BP2382">
        <v>9.8884E-2</v>
      </c>
      <c r="BQ2382">
        <v>0.69167999999999996</v>
      </c>
      <c r="BR2382">
        <v>1.417</v>
      </c>
      <c r="BS2382">
        <v>0.17555999999999999</v>
      </c>
      <c r="BT2382">
        <v>0.33411000000000002</v>
      </c>
      <c r="BU2382">
        <v>1.4658</v>
      </c>
      <c r="BV2382">
        <v>2.8906999999999998</v>
      </c>
      <c r="BW2382">
        <v>2.1204999999999998</v>
      </c>
      <c r="BX2382">
        <v>2.4201000000000001</v>
      </c>
      <c r="BY2382">
        <v>3.0478999999999998</v>
      </c>
      <c r="BZ2382">
        <v>3.5282</v>
      </c>
      <c r="CA2382">
        <v>2.2879</v>
      </c>
      <c r="CB2382">
        <v>2.6286</v>
      </c>
      <c r="CC2382">
        <v>3.5404</v>
      </c>
      <c r="CD2382">
        <v>6.2807000000000002E-3</v>
      </c>
      <c r="CE2382">
        <v>4.5988000000000001E-3</v>
      </c>
      <c r="CF2382">
        <v>6.0873999999999998E-3</v>
      </c>
      <c r="CG2382">
        <v>8.1959000000000008E-3</v>
      </c>
      <c r="CH2382">
        <v>1.4459</v>
      </c>
      <c r="CI2382">
        <v>0.62012</v>
      </c>
      <c r="CJ2382">
        <v>0.72499999999999998</v>
      </c>
      <c r="CK2382">
        <v>1.4534</v>
      </c>
    </row>
    <row r="2383" spans="1:89" x14ac:dyDescent="0.25">
      <c r="A2383">
        <v>198.25</v>
      </c>
      <c r="B2383">
        <v>38.015999999999998</v>
      </c>
      <c r="C2383">
        <v>2.1465999999999998</v>
      </c>
      <c r="D2383">
        <v>25.879000000000001</v>
      </c>
      <c r="E2383">
        <v>84.227000000000004</v>
      </c>
      <c r="F2383">
        <v>68.841999999999999</v>
      </c>
      <c r="G2383">
        <v>4.3928000000000003</v>
      </c>
      <c r="H2383">
        <v>47.195999999999998</v>
      </c>
      <c r="I2383">
        <v>152.26</v>
      </c>
      <c r="J2383">
        <v>169.8</v>
      </c>
      <c r="K2383">
        <v>13.628</v>
      </c>
      <c r="L2383">
        <v>117.15</v>
      </c>
      <c r="M2383">
        <v>371.27</v>
      </c>
      <c r="N2383">
        <v>192.43</v>
      </c>
      <c r="O2383">
        <v>14.733000000000001</v>
      </c>
      <c r="P2383">
        <v>132.51</v>
      </c>
      <c r="Q2383">
        <v>421.62</v>
      </c>
      <c r="R2383">
        <v>217.6</v>
      </c>
      <c r="S2383">
        <v>17.431000000000001</v>
      </c>
      <c r="T2383">
        <v>150.18</v>
      </c>
      <c r="U2383">
        <v>475.58</v>
      </c>
      <c r="V2383">
        <v>3.5251999999999999</v>
      </c>
      <c r="W2383">
        <v>0.95208000000000004</v>
      </c>
      <c r="X2383">
        <v>2.6543000000000001</v>
      </c>
      <c r="Y2383">
        <v>6.8056000000000001</v>
      </c>
      <c r="Z2383">
        <v>8.0257000000000005</v>
      </c>
      <c r="AA2383">
        <v>1.3134999999999999</v>
      </c>
      <c r="AB2383">
        <v>5.7755999999999998</v>
      </c>
      <c r="AC2383">
        <v>16.631</v>
      </c>
      <c r="AD2383">
        <v>7.2104999999999997</v>
      </c>
      <c r="AE2383">
        <v>3.5912000000000002</v>
      </c>
      <c r="AF2383">
        <v>6.0045999999999999</v>
      </c>
      <c r="AG2383">
        <v>11.856</v>
      </c>
      <c r="AH2383">
        <v>10.926</v>
      </c>
      <c r="AI2383">
        <v>3.9580000000000002</v>
      </c>
      <c r="AJ2383">
        <v>8.5637000000000008</v>
      </c>
      <c r="AK2383">
        <v>19.786000000000001</v>
      </c>
      <c r="AL2383">
        <v>1.1205000000000001</v>
      </c>
      <c r="AM2383">
        <v>0.95472000000000001</v>
      </c>
      <c r="AN2383">
        <v>1.1318999999999999</v>
      </c>
      <c r="AO2383">
        <v>1.2747999999999999</v>
      </c>
      <c r="AP2383">
        <v>7.0290999999999997</v>
      </c>
      <c r="AQ2383">
        <v>1.4401999999999999</v>
      </c>
      <c r="AR2383">
        <v>5.1608999999999998</v>
      </c>
      <c r="AS2383">
        <v>14.167999999999999</v>
      </c>
      <c r="AT2383">
        <v>38.015999999999998</v>
      </c>
      <c r="AU2383">
        <v>2.1465999999999998</v>
      </c>
      <c r="AV2383">
        <v>25.879000000000001</v>
      </c>
      <c r="AW2383">
        <v>84.227000000000004</v>
      </c>
      <c r="AX2383">
        <v>68.841999999999999</v>
      </c>
      <c r="AY2383">
        <v>4.3928000000000003</v>
      </c>
      <c r="AZ2383">
        <v>47.195999999999998</v>
      </c>
      <c r="BA2383">
        <v>152.26</v>
      </c>
      <c r="BB2383">
        <v>169.68</v>
      </c>
      <c r="BC2383">
        <v>11.502000000000001</v>
      </c>
      <c r="BD2383">
        <v>116.76</v>
      </c>
      <c r="BE2383">
        <v>373.75</v>
      </c>
      <c r="BF2383">
        <v>192.3</v>
      </c>
      <c r="BG2383">
        <v>12.625999999999999</v>
      </c>
      <c r="BH2383">
        <v>132.1</v>
      </c>
      <c r="BI2383">
        <v>424.08</v>
      </c>
      <c r="BJ2383">
        <v>216.61</v>
      </c>
      <c r="BK2383">
        <v>14.568</v>
      </c>
      <c r="BL2383">
        <v>148.99</v>
      </c>
      <c r="BM2383">
        <v>477.21</v>
      </c>
      <c r="BN2383">
        <v>4.4218000000000002</v>
      </c>
      <c r="BO2383">
        <v>0.18615999999999999</v>
      </c>
      <c r="BP2383">
        <v>2.9885000000000002</v>
      </c>
      <c r="BQ2383">
        <v>9.8782999999999994</v>
      </c>
      <c r="BR2383">
        <v>8.8321000000000005</v>
      </c>
      <c r="BS2383">
        <v>0.46578000000000003</v>
      </c>
      <c r="BT2383">
        <v>5.9931999999999999</v>
      </c>
      <c r="BU2383">
        <v>19.556000000000001</v>
      </c>
      <c r="BV2383">
        <v>6.3973000000000004</v>
      </c>
      <c r="BW2383">
        <v>2.4489000000000001</v>
      </c>
      <c r="BX2383">
        <v>5.0799000000000003</v>
      </c>
      <c r="BY2383">
        <v>11.545999999999999</v>
      </c>
      <c r="BZ2383">
        <v>9.9994999999999994</v>
      </c>
      <c r="CA2383">
        <v>2.7471999999999999</v>
      </c>
      <c r="CB2383">
        <v>7.5964999999999998</v>
      </c>
      <c r="CC2383">
        <v>19.41</v>
      </c>
      <c r="CD2383">
        <v>1.1453E-2</v>
      </c>
      <c r="CE2383">
        <v>8.3861000000000005E-3</v>
      </c>
      <c r="CF2383">
        <v>1.1101E-2</v>
      </c>
      <c r="CG2383">
        <v>1.4945E-2</v>
      </c>
      <c r="CH2383">
        <v>6.3842999999999996</v>
      </c>
      <c r="CI2383">
        <v>0.83853</v>
      </c>
      <c r="CJ2383">
        <v>4.5374999999999996</v>
      </c>
      <c r="CK2383">
        <v>13.552</v>
      </c>
    </row>
    <row r="2384" spans="1:89" x14ac:dyDescent="0.25">
      <c r="A2384">
        <v>198.333</v>
      </c>
      <c r="B2384">
        <v>47.411000000000001</v>
      </c>
      <c r="C2384">
        <v>11.875999999999999</v>
      </c>
      <c r="D2384">
        <v>30.960999999999999</v>
      </c>
      <c r="E2384">
        <v>97.89</v>
      </c>
      <c r="F2384">
        <v>85.466999999999999</v>
      </c>
      <c r="G2384">
        <v>21.443000000000001</v>
      </c>
      <c r="H2384">
        <v>56.369</v>
      </c>
      <c r="I2384">
        <v>176.52</v>
      </c>
      <c r="J2384">
        <v>210.55</v>
      </c>
      <c r="K2384">
        <v>55.86</v>
      </c>
      <c r="L2384">
        <v>139.30000000000001</v>
      </c>
      <c r="M2384">
        <v>430.68</v>
      </c>
      <c r="N2384">
        <v>238.81</v>
      </c>
      <c r="O2384">
        <v>62.807000000000002</v>
      </c>
      <c r="P2384">
        <v>157.68</v>
      </c>
      <c r="Q2384">
        <v>489.23</v>
      </c>
      <c r="R2384">
        <v>270</v>
      </c>
      <c r="S2384">
        <v>71.796000000000006</v>
      </c>
      <c r="T2384">
        <v>178.49</v>
      </c>
      <c r="U2384">
        <v>552.11</v>
      </c>
      <c r="V2384">
        <v>4.2115999999999998</v>
      </c>
      <c r="W2384">
        <v>1.6634</v>
      </c>
      <c r="X2384">
        <v>3.0486</v>
      </c>
      <c r="Y2384">
        <v>7.8419999999999996</v>
      </c>
      <c r="Z2384">
        <v>9.7881999999999998</v>
      </c>
      <c r="AA2384">
        <v>3.1642000000000001</v>
      </c>
      <c r="AB2384">
        <v>6.7137000000000002</v>
      </c>
      <c r="AC2384">
        <v>19.181999999999999</v>
      </c>
      <c r="AD2384">
        <v>8.2505000000000006</v>
      </c>
      <c r="AE2384">
        <v>4.6486000000000001</v>
      </c>
      <c r="AF2384">
        <v>6.5461999999999998</v>
      </c>
      <c r="AG2384">
        <v>13.382</v>
      </c>
      <c r="AH2384">
        <v>12.839</v>
      </c>
      <c r="AI2384">
        <v>5.9482999999999997</v>
      </c>
      <c r="AJ2384">
        <v>9.6795000000000009</v>
      </c>
      <c r="AK2384">
        <v>22.712</v>
      </c>
      <c r="AL2384">
        <v>1.1345000000000001</v>
      </c>
      <c r="AM2384">
        <v>0.97004999999999997</v>
      </c>
      <c r="AN2384">
        <v>1.147</v>
      </c>
      <c r="AO2384">
        <v>1.2887999999999999</v>
      </c>
      <c r="AP2384">
        <v>8.6272000000000002</v>
      </c>
      <c r="AQ2384">
        <v>3.1118000000000001</v>
      </c>
      <c r="AR2384">
        <v>6.0175000000000001</v>
      </c>
      <c r="AS2384">
        <v>16.536999999999999</v>
      </c>
      <c r="AT2384">
        <v>47.411000000000001</v>
      </c>
      <c r="AU2384">
        <v>11.875999999999999</v>
      </c>
      <c r="AV2384">
        <v>30.960999999999999</v>
      </c>
      <c r="AW2384">
        <v>97.89</v>
      </c>
      <c r="AX2384">
        <v>85.466999999999999</v>
      </c>
      <c r="AY2384">
        <v>21.443000000000001</v>
      </c>
      <c r="AZ2384">
        <v>56.369</v>
      </c>
      <c r="BA2384">
        <v>176.52</v>
      </c>
      <c r="BB2384">
        <v>211.7</v>
      </c>
      <c r="BC2384">
        <v>54.594999999999999</v>
      </c>
      <c r="BD2384">
        <v>139.72999999999999</v>
      </c>
      <c r="BE2384">
        <v>434.83</v>
      </c>
      <c r="BF2384">
        <v>239.95</v>
      </c>
      <c r="BG2384">
        <v>61.59</v>
      </c>
      <c r="BH2384">
        <v>158.09</v>
      </c>
      <c r="BI2384">
        <v>493.36</v>
      </c>
      <c r="BJ2384">
        <v>270.38</v>
      </c>
      <c r="BK2384">
        <v>69.587000000000003</v>
      </c>
      <c r="BL2384">
        <v>178.23</v>
      </c>
      <c r="BM2384">
        <v>555.4</v>
      </c>
      <c r="BN2384">
        <v>5.5311000000000003</v>
      </c>
      <c r="BO2384">
        <v>1.335</v>
      </c>
      <c r="BP2384">
        <v>3.5886</v>
      </c>
      <c r="BQ2384">
        <v>11.492000000000001</v>
      </c>
      <c r="BR2384">
        <v>11.016999999999999</v>
      </c>
      <c r="BS2384">
        <v>2.7496</v>
      </c>
      <c r="BT2384">
        <v>7.1905999999999999</v>
      </c>
      <c r="BU2384">
        <v>22.754000000000001</v>
      </c>
      <c r="BV2384">
        <v>8.2873000000000001</v>
      </c>
      <c r="BW2384">
        <v>4.2821999999999996</v>
      </c>
      <c r="BX2384">
        <v>6.7302</v>
      </c>
      <c r="BY2384">
        <v>13.752000000000001</v>
      </c>
      <c r="BZ2384">
        <v>12.762</v>
      </c>
      <c r="CA2384">
        <v>5.5689000000000002</v>
      </c>
      <c r="CB2384">
        <v>9.5805000000000007</v>
      </c>
      <c r="CC2384">
        <v>22.922000000000001</v>
      </c>
      <c r="CD2384">
        <v>2.0688999999999999E-2</v>
      </c>
      <c r="CE2384">
        <v>1.5148999999999999E-2</v>
      </c>
      <c r="CF2384">
        <v>2.0053000000000001E-2</v>
      </c>
      <c r="CG2384">
        <v>2.6998000000000001E-2</v>
      </c>
      <c r="CH2384">
        <v>8.0856999999999992</v>
      </c>
      <c r="CI2384">
        <v>2.5783999999999998</v>
      </c>
      <c r="CJ2384">
        <v>5.5464000000000002</v>
      </c>
      <c r="CK2384">
        <v>15.913</v>
      </c>
    </row>
    <row r="2385" spans="1:89" x14ac:dyDescent="0.25">
      <c r="A2385">
        <v>198.417</v>
      </c>
      <c r="B2385">
        <v>24.972000000000001</v>
      </c>
      <c r="C2385">
        <v>4.3914</v>
      </c>
      <c r="D2385">
        <v>16.085999999999999</v>
      </c>
      <c r="E2385">
        <v>55.344000000000001</v>
      </c>
      <c r="F2385">
        <v>45.195999999999998</v>
      </c>
      <c r="G2385">
        <v>8.0273000000000003</v>
      </c>
      <c r="H2385">
        <v>29.274000000000001</v>
      </c>
      <c r="I2385">
        <v>99.997</v>
      </c>
      <c r="J2385">
        <v>112.95</v>
      </c>
      <c r="K2385">
        <v>23.126999999999999</v>
      </c>
      <c r="L2385">
        <v>74.366</v>
      </c>
      <c r="M2385">
        <v>245.53</v>
      </c>
      <c r="N2385">
        <v>127.76</v>
      </c>
      <c r="O2385">
        <v>25.597999999999999</v>
      </c>
      <c r="P2385">
        <v>83.834000000000003</v>
      </c>
      <c r="Q2385">
        <v>278.57</v>
      </c>
      <c r="R2385">
        <v>144.97</v>
      </c>
      <c r="S2385">
        <v>29.978999999999999</v>
      </c>
      <c r="T2385">
        <v>95.421999999999997</v>
      </c>
      <c r="U2385">
        <v>314.99</v>
      </c>
      <c r="V2385">
        <v>2.6113</v>
      </c>
      <c r="W2385">
        <v>1.1091</v>
      </c>
      <c r="X2385">
        <v>1.9782999999999999</v>
      </c>
      <c r="Y2385">
        <v>4.7938000000000001</v>
      </c>
      <c r="Z2385">
        <v>5.6208999999999998</v>
      </c>
      <c r="AA2385">
        <v>1.7715000000000001</v>
      </c>
      <c r="AB2385">
        <v>3.9826999999999999</v>
      </c>
      <c r="AC2385">
        <v>11.297000000000001</v>
      </c>
      <c r="AD2385">
        <v>6.0057</v>
      </c>
      <c r="AE2385">
        <v>3.8466999999999998</v>
      </c>
      <c r="AF2385">
        <v>5.1931000000000003</v>
      </c>
      <c r="AG2385">
        <v>9.0844000000000005</v>
      </c>
      <c r="AH2385">
        <v>8.5122999999999998</v>
      </c>
      <c r="AI2385">
        <v>4.4516999999999998</v>
      </c>
      <c r="AJ2385">
        <v>6.8532000000000002</v>
      </c>
      <c r="AK2385">
        <v>14.481</v>
      </c>
      <c r="AL2385">
        <v>1.1406000000000001</v>
      </c>
      <c r="AM2385">
        <v>0.97743999999999998</v>
      </c>
      <c r="AN2385">
        <v>1.1545000000000001</v>
      </c>
      <c r="AO2385">
        <v>1.2958000000000001</v>
      </c>
      <c r="AP2385">
        <v>5.1976000000000004</v>
      </c>
      <c r="AQ2385">
        <v>1.9106000000000001</v>
      </c>
      <c r="AR2385">
        <v>3.9296000000000002</v>
      </c>
      <c r="AS2385">
        <v>9.9529999999999994</v>
      </c>
      <c r="AT2385">
        <v>24.972000000000001</v>
      </c>
      <c r="AU2385">
        <v>4.3914</v>
      </c>
      <c r="AV2385">
        <v>16.085999999999999</v>
      </c>
      <c r="AW2385">
        <v>55.344000000000001</v>
      </c>
      <c r="AX2385">
        <v>45.195999999999998</v>
      </c>
      <c r="AY2385">
        <v>8.0273000000000003</v>
      </c>
      <c r="AZ2385">
        <v>29.274000000000001</v>
      </c>
      <c r="BA2385">
        <v>99.997</v>
      </c>
      <c r="BB2385">
        <v>113.61</v>
      </c>
      <c r="BC2385">
        <v>22.222999999999999</v>
      </c>
      <c r="BD2385">
        <v>74.212999999999994</v>
      </c>
      <c r="BE2385">
        <v>247.79</v>
      </c>
      <c r="BF2385">
        <v>128.41</v>
      </c>
      <c r="BG2385">
        <v>24.675000000000001</v>
      </c>
      <c r="BH2385">
        <v>83.667000000000002</v>
      </c>
      <c r="BI2385">
        <v>280.81</v>
      </c>
      <c r="BJ2385">
        <v>145.04</v>
      </c>
      <c r="BK2385">
        <v>28.44</v>
      </c>
      <c r="BL2385">
        <v>94.608999999999995</v>
      </c>
      <c r="BM2385">
        <v>316.51</v>
      </c>
      <c r="BN2385">
        <v>2.8814000000000002</v>
      </c>
      <c r="BO2385">
        <v>0.45122000000000001</v>
      </c>
      <c r="BP2385">
        <v>1.8322000000000001</v>
      </c>
      <c r="BQ2385">
        <v>6.4678000000000004</v>
      </c>
      <c r="BR2385">
        <v>5.8002000000000002</v>
      </c>
      <c r="BS2385">
        <v>1.0049999999999999</v>
      </c>
      <c r="BT2385">
        <v>3.7614000000000001</v>
      </c>
      <c r="BU2385">
        <v>12.84</v>
      </c>
      <c r="BV2385">
        <v>6.6035000000000004</v>
      </c>
      <c r="BW2385">
        <v>4.1540999999999997</v>
      </c>
      <c r="BX2385">
        <v>5.8211000000000004</v>
      </c>
      <c r="BY2385">
        <v>9.8960000000000008</v>
      </c>
      <c r="BZ2385">
        <v>8.9959000000000007</v>
      </c>
      <c r="CA2385">
        <v>4.7728000000000002</v>
      </c>
      <c r="CB2385">
        <v>7.3975999999999997</v>
      </c>
      <c r="CC2385">
        <v>15.095000000000001</v>
      </c>
      <c r="CD2385">
        <v>2.6970000000000001E-2</v>
      </c>
      <c r="CE2385">
        <v>1.9748000000000002E-2</v>
      </c>
      <c r="CF2385">
        <v>2.614E-2</v>
      </c>
      <c r="CG2385">
        <v>3.5194000000000003E-2</v>
      </c>
      <c r="CH2385">
        <v>4.8280000000000003</v>
      </c>
      <c r="CI2385">
        <v>1.6128</v>
      </c>
      <c r="CJ2385">
        <v>3.5114999999999998</v>
      </c>
      <c r="CK2385">
        <v>9.5253999999999994</v>
      </c>
    </row>
    <row r="2386" spans="1:89" x14ac:dyDescent="0.25">
      <c r="A2386">
        <v>198.5</v>
      </c>
      <c r="B2386">
        <v>15.867000000000001</v>
      </c>
      <c r="C2386">
        <v>1.8808</v>
      </c>
      <c r="D2386">
        <v>6.9850000000000003</v>
      </c>
      <c r="E2386">
        <v>43.655000000000001</v>
      </c>
      <c r="F2386">
        <v>29.399000000000001</v>
      </c>
      <c r="G2386">
        <v>3.6615000000000002</v>
      </c>
      <c r="H2386">
        <v>13.422000000000001</v>
      </c>
      <c r="I2386">
        <v>79.820999999999998</v>
      </c>
      <c r="J2386">
        <v>73.855000000000004</v>
      </c>
      <c r="K2386">
        <v>12.428000000000001</v>
      </c>
      <c r="L2386">
        <v>35.292999999999999</v>
      </c>
      <c r="M2386">
        <v>195.36</v>
      </c>
      <c r="N2386">
        <v>83.2</v>
      </c>
      <c r="O2386">
        <v>13.384</v>
      </c>
      <c r="P2386">
        <v>39.305999999999997</v>
      </c>
      <c r="Q2386">
        <v>221.39</v>
      </c>
      <c r="R2386">
        <v>94.69</v>
      </c>
      <c r="S2386">
        <v>16.164000000000001</v>
      </c>
      <c r="T2386">
        <v>45.225000000000001</v>
      </c>
      <c r="U2386">
        <v>250.29</v>
      </c>
      <c r="V2386">
        <v>1.9561999999999999</v>
      </c>
      <c r="W2386">
        <v>0.96170999999999995</v>
      </c>
      <c r="X2386">
        <v>1.3178000000000001</v>
      </c>
      <c r="Y2386">
        <v>3.9380999999999999</v>
      </c>
      <c r="Z2386">
        <v>3.9243999999999999</v>
      </c>
      <c r="AA2386">
        <v>1.3227</v>
      </c>
      <c r="AB2386">
        <v>2.2706</v>
      </c>
      <c r="AC2386">
        <v>9.1019000000000005</v>
      </c>
      <c r="AD2386">
        <v>5.0601000000000003</v>
      </c>
      <c r="AE2386">
        <v>3.6410999999999998</v>
      </c>
      <c r="AF2386">
        <v>4.1772999999999998</v>
      </c>
      <c r="AG2386">
        <v>7.8281000000000001</v>
      </c>
      <c r="AH2386">
        <v>6.7218999999999998</v>
      </c>
      <c r="AI2386">
        <v>4.0359999999999996</v>
      </c>
      <c r="AJ2386">
        <v>5.0015000000000001</v>
      </c>
      <c r="AK2386">
        <v>12.061999999999999</v>
      </c>
      <c r="AL2386">
        <v>1.1361000000000001</v>
      </c>
      <c r="AM2386">
        <v>0.97389999999999999</v>
      </c>
      <c r="AN2386">
        <v>1.1486000000000001</v>
      </c>
      <c r="AO2386">
        <v>1.2903</v>
      </c>
      <c r="AP2386">
        <v>3.7517999999999998</v>
      </c>
      <c r="AQ2386">
        <v>1.5811999999999999</v>
      </c>
      <c r="AR2386">
        <v>2.3879000000000001</v>
      </c>
      <c r="AS2386">
        <v>8.0428999999999995</v>
      </c>
      <c r="AT2386">
        <v>15.867000000000001</v>
      </c>
      <c r="AU2386">
        <v>1.8808</v>
      </c>
      <c r="AV2386">
        <v>6.9850000000000003</v>
      </c>
      <c r="AW2386">
        <v>43.655000000000001</v>
      </c>
      <c r="AX2386">
        <v>29.399000000000001</v>
      </c>
      <c r="AY2386">
        <v>3.6615000000000002</v>
      </c>
      <c r="AZ2386">
        <v>13.422000000000001</v>
      </c>
      <c r="BA2386">
        <v>79.820999999999998</v>
      </c>
      <c r="BB2386">
        <v>73.7</v>
      </c>
      <c r="BC2386">
        <v>11.523999999999999</v>
      </c>
      <c r="BD2386">
        <v>34.834000000000003</v>
      </c>
      <c r="BE2386">
        <v>196.54</v>
      </c>
      <c r="BF2386">
        <v>83.028000000000006</v>
      </c>
      <c r="BG2386">
        <v>12.541</v>
      </c>
      <c r="BH2386">
        <v>38.847999999999999</v>
      </c>
      <c r="BI2386">
        <v>222.54</v>
      </c>
      <c r="BJ2386">
        <v>93.873000000000005</v>
      </c>
      <c r="BK2386">
        <v>14.680999999999999</v>
      </c>
      <c r="BL2386">
        <v>44.106000000000002</v>
      </c>
      <c r="BM2386">
        <v>250.68</v>
      </c>
      <c r="BN2386">
        <v>1.8063</v>
      </c>
      <c r="BO2386">
        <v>0.15478</v>
      </c>
      <c r="BP2386">
        <v>0.75749</v>
      </c>
      <c r="BQ2386">
        <v>5.0875000000000004</v>
      </c>
      <c r="BR2386">
        <v>3.6836000000000002</v>
      </c>
      <c r="BS2386">
        <v>0.43071999999999999</v>
      </c>
      <c r="BT2386">
        <v>1.6069</v>
      </c>
      <c r="BU2386">
        <v>10.154</v>
      </c>
      <c r="BV2386">
        <v>5.2591999999999999</v>
      </c>
      <c r="BW2386">
        <v>3.2113</v>
      </c>
      <c r="BX2386">
        <v>4.7053000000000003</v>
      </c>
      <c r="BY2386">
        <v>7.9633000000000003</v>
      </c>
      <c r="BZ2386">
        <v>6.8068999999999997</v>
      </c>
      <c r="CA2386">
        <v>3.5503</v>
      </c>
      <c r="CB2386">
        <v>5.4615999999999998</v>
      </c>
      <c r="CC2386">
        <v>11.991</v>
      </c>
      <c r="CD2386">
        <v>2.5676999999999998E-2</v>
      </c>
      <c r="CE2386">
        <v>1.8800999999999998E-2</v>
      </c>
      <c r="CF2386">
        <v>2.4886999999999999E-2</v>
      </c>
      <c r="CG2386">
        <v>3.3507000000000002E-2</v>
      </c>
      <c r="CH2386">
        <v>3.3176000000000001</v>
      </c>
      <c r="CI2386">
        <v>1.1160000000000001</v>
      </c>
      <c r="CJ2386">
        <v>2.0230000000000001</v>
      </c>
      <c r="CK2386">
        <v>7.5198999999999998</v>
      </c>
    </row>
    <row r="2387" spans="1:89" x14ac:dyDescent="0.25">
      <c r="A2387">
        <v>198.583</v>
      </c>
      <c r="B2387">
        <v>7.3215000000000003</v>
      </c>
      <c r="C2387">
        <v>1.2493000000000001</v>
      </c>
      <c r="D2387">
        <v>3.3170999999999999</v>
      </c>
      <c r="E2387">
        <v>18.878</v>
      </c>
      <c r="F2387">
        <v>14.396000000000001</v>
      </c>
      <c r="G2387">
        <v>2.5672000000000001</v>
      </c>
      <c r="H2387">
        <v>6.9927999999999999</v>
      </c>
      <c r="I2387">
        <v>36.43</v>
      </c>
      <c r="J2387">
        <v>36.987000000000002</v>
      </c>
      <c r="K2387">
        <v>9.6144999999999996</v>
      </c>
      <c r="L2387">
        <v>19.263999999999999</v>
      </c>
      <c r="M2387">
        <v>88.572999999999993</v>
      </c>
      <c r="N2387">
        <v>41.204999999999998</v>
      </c>
      <c r="O2387">
        <v>10.208</v>
      </c>
      <c r="P2387">
        <v>21.074999999999999</v>
      </c>
      <c r="Q2387">
        <v>99.718999999999994</v>
      </c>
      <c r="R2387">
        <v>47.326000000000001</v>
      </c>
      <c r="S2387">
        <v>12.644</v>
      </c>
      <c r="T2387">
        <v>24.61</v>
      </c>
      <c r="U2387">
        <v>113.03</v>
      </c>
      <c r="V2387">
        <v>1.343</v>
      </c>
      <c r="W2387">
        <v>0.90603</v>
      </c>
      <c r="X2387">
        <v>1.0539000000000001</v>
      </c>
      <c r="Y2387">
        <v>2.1741999999999999</v>
      </c>
      <c r="Z2387">
        <v>2.3302999999999998</v>
      </c>
      <c r="AA2387">
        <v>1.1991000000000001</v>
      </c>
      <c r="AB2387">
        <v>1.5863</v>
      </c>
      <c r="AC2387">
        <v>4.4946000000000002</v>
      </c>
      <c r="AD2387">
        <v>4.1820000000000004</v>
      </c>
      <c r="AE2387">
        <v>3.5019</v>
      </c>
      <c r="AF2387">
        <v>3.8132000000000001</v>
      </c>
      <c r="AG2387">
        <v>5.2929000000000004</v>
      </c>
      <c r="AH2387">
        <v>5.0468999999999999</v>
      </c>
      <c r="AI2387">
        <v>3.81</v>
      </c>
      <c r="AJ2387">
        <v>4.2892000000000001</v>
      </c>
      <c r="AK2387">
        <v>7.3042999999999996</v>
      </c>
      <c r="AL2387">
        <v>1.1365000000000001</v>
      </c>
      <c r="AM2387">
        <v>0.97506999999999999</v>
      </c>
      <c r="AN2387">
        <v>1.1483000000000001</v>
      </c>
      <c r="AO2387">
        <v>1.288</v>
      </c>
      <c r="AP2387">
        <v>2.4055</v>
      </c>
      <c r="AQ2387">
        <v>1.4085000000000001</v>
      </c>
      <c r="AR2387">
        <v>1.8148</v>
      </c>
      <c r="AS2387">
        <v>4.1360999999999999</v>
      </c>
      <c r="AT2387">
        <v>7.3215000000000003</v>
      </c>
      <c r="AU2387">
        <v>1.2493000000000001</v>
      </c>
      <c r="AV2387">
        <v>3.3170999999999999</v>
      </c>
      <c r="AW2387">
        <v>18.878</v>
      </c>
      <c r="AX2387">
        <v>14.396000000000001</v>
      </c>
      <c r="AY2387">
        <v>2.5672000000000001</v>
      </c>
      <c r="AZ2387">
        <v>6.9927999999999999</v>
      </c>
      <c r="BA2387">
        <v>36.43</v>
      </c>
      <c r="BB2387">
        <v>36.241999999999997</v>
      </c>
      <c r="BC2387">
        <v>8.5620999999999992</v>
      </c>
      <c r="BD2387">
        <v>18.318000000000001</v>
      </c>
      <c r="BE2387">
        <v>89.012</v>
      </c>
      <c r="BF2387">
        <v>40.442999999999998</v>
      </c>
      <c r="BG2387">
        <v>9.1440999999999999</v>
      </c>
      <c r="BH2387">
        <v>20.073</v>
      </c>
      <c r="BI2387">
        <v>100.14</v>
      </c>
      <c r="BJ2387">
        <v>45.906999999999996</v>
      </c>
      <c r="BK2387">
        <v>10.882999999999999</v>
      </c>
      <c r="BL2387">
        <v>23.016999999999999</v>
      </c>
      <c r="BM2387">
        <v>112.93</v>
      </c>
      <c r="BN2387">
        <v>0.79779</v>
      </c>
      <c r="BO2387">
        <v>8.0199999999999994E-2</v>
      </c>
      <c r="BP2387">
        <v>0.32436999999999999</v>
      </c>
      <c r="BQ2387">
        <v>2.1617999999999999</v>
      </c>
      <c r="BR2387">
        <v>1.6958</v>
      </c>
      <c r="BS2387">
        <v>0.28391</v>
      </c>
      <c r="BT2387">
        <v>0.76658999999999999</v>
      </c>
      <c r="BU2387">
        <v>4.3943000000000003</v>
      </c>
      <c r="BV2387">
        <v>4.1826999999999996</v>
      </c>
      <c r="BW2387">
        <v>2.9073000000000002</v>
      </c>
      <c r="BX2387">
        <v>3.8658999999999999</v>
      </c>
      <c r="BY2387">
        <v>5.5597000000000003</v>
      </c>
      <c r="BZ2387">
        <v>4.9356999999999998</v>
      </c>
      <c r="CA2387">
        <v>3.1694</v>
      </c>
      <c r="CB2387">
        <v>4.3202999999999996</v>
      </c>
      <c r="CC2387">
        <v>7.4543999999999997</v>
      </c>
      <c r="CD2387">
        <v>2.4753000000000001E-2</v>
      </c>
      <c r="CE2387">
        <v>1.8124999999999999E-2</v>
      </c>
      <c r="CF2387">
        <v>2.3991999999999999E-2</v>
      </c>
      <c r="CG2387">
        <v>3.2301000000000003E-2</v>
      </c>
      <c r="CH2387">
        <v>1.9550000000000001</v>
      </c>
      <c r="CI2387">
        <v>0.93930999999999998</v>
      </c>
      <c r="CJ2387">
        <v>1.3909</v>
      </c>
      <c r="CK2387">
        <v>3.8102</v>
      </c>
    </row>
    <row r="2388" spans="1:89" x14ac:dyDescent="0.25">
      <c r="A2388">
        <v>198.667</v>
      </c>
      <c r="B2388">
        <v>9.7150999999999996</v>
      </c>
      <c r="C2388">
        <v>1.3015000000000001</v>
      </c>
      <c r="D2388">
        <v>4.8037000000000001</v>
      </c>
      <c r="E2388">
        <v>21.975999999999999</v>
      </c>
      <c r="F2388">
        <v>18.41</v>
      </c>
      <c r="G2388">
        <v>2.6278000000000001</v>
      </c>
      <c r="H2388">
        <v>9.4652999999999992</v>
      </c>
      <c r="I2388">
        <v>41.249000000000002</v>
      </c>
      <c r="J2388">
        <v>47.136000000000003</v>
      </c>
      <c r="K2388">
        <v>9.8271999999999995</v>
      </c>
      <c r="L2388">
        <v>25.495000000000001</v>
      </c>
      <c r="M2388">
        <v>101.13</v>
      </c>
      <c r="N2388">
        <v>52.79</v>
      </c>
      <c r="O2388">
        <v>10.426</v>
      </c>
      <c r="P2388">
        <v>28.202999999999999</v>
      </c>
      <c r="Q2388">
        <v>114.15</v>
      </c>
      <c r="R2388">
        <v>60.427999999999997</v>
      </c>
      <c r="S2388">
        <v>12.855</v>
      </c>
      <c r="T2388">
        <v>32.707000000000001</v>
      </c>
      <c r="U2388">
        <v>129.38</v>
      </c>
      <c r="V2388">
        <v>1.5163</v>
      </c>
      <c r="W2388">
        <v>0.91666999999999998</v>
      </c>
      <c r="X2388">
        <v>1.1573</v>
      </c>
      <c r="Y2388">
        <v>2.3517000000000001</v>
      </c>
      <c r="Z2388">
        <v>2.7780999999999998</v>
      </c>
      <c r="AA2388">
        <v>1.2209000000000001</v>
      </c>
      <c r="AB2388">
        <v>1.869</v>
      </c>
      <c r="AC2388">
        <v>5.0666000000000002</v>
      </c>
      <c r="AD2388">
        <v>4.4379999999999997</v>
      </c>
      <c r="AE2388">
        <v>3.5308999999999999</v>
      </c>
      <c r="AF2388">
        <v>3.9521000000000002</v>
      </c>
      <c r="AG2388">
        <v>5.6295000000000002</v>
      </c>
      <c r="AH2388">
        <v>5.5259999999999998</v>
      </c>
      <c r="AI2388">
        <v>3.8662000000000001</v>
      </c>
      <c r="AJ2388">
        <v>4.5777999999999999</v>
      </c>
      <c r="AK2388">
        <v>7.7858000000000001</v>
      </c>
      <c r="AL2388">
        <v>1.1408</v>
      </c>
      <c r="AM2388">
        <v>0.98001000000000005</v>
      </c>
      <c r="AN2388">
        <v>1.1531</v>
      </c>
      <c r="AO2388">
        <v>1.294</v>
      </c>
      <c r="AP2388">
        <v>2.7951000000000001</v>
      </c>
      <c r="AQ2388">
        <v>1.446</v>
      </c>
      <c r="AR2388">
        <v>2.0347</v>
      </c>
      <c r="AS2388">
        <v>4.6337000000000002</v>
      </c>
      <c r="AT2388">
        <v>9.7150999999999996</v>
      </c>
      <c r="AU2388">
        <v>1.3015000000000001</v>
      </c>
      <c r="AV2388">
        <v>4.8037000000000001</v>
      </c>
      <c r="AW2388">
        <v>21.975999999999999</v>
      </c>
      <c r="AX2388">
        <v>18.41</v>
      </c>
      <c r="AY2388">
        <v>2.6278000000000001</v>
      </c>
      <c r="AZ2388">
        <v>9.4652999999999992</v>
      </c>
      <c r="BA2388">
        <v>41.249000000000002</v>
      </c>
      <c r="BB2388">
        <v>46.978000000000002</v>
      </c>
      <c r="BC2388">
        <v>9.3912999999999993</v>
      </c>
      <c r="BD2388">
        <v>25.059000000000001</v>
      </c>
      <c r="BE2388">
        <v>101.04</v>
      </c>
      <c r="BF2388">
        <v>52.615000000000002</v>
      </c>
      <c r="BG2388">
        <v>10.016999999999999</v>
      </c>
      <c r="BH2388">
        <v>27.731000000000002</v>
      </c>
      <c r="BI2388">
        <v>114.04</v>
      </c>
      <c r="BJ2388">
        <v>59.71</v>
      </c>
      <c r="BK2388">
        <v>11.819000000000001</v>
      </c>
      <c r="BL2388">
        <v>31.774999999999999</v>
      </c>
      <c r="BM2388">
        <v>128.63999999999999</v>
      </c>
      <c r="BN2388">
        <v>1.0803</v>
      </c>
      <c r="BO2388">
        <v>8.6360000000000006E-2</v>
      </c>
      <c r="BP2388">
        <v>0.49991000000000002</v>
      </c>
      <c r="BQ2388">
        <v>2.5276000000000001</v>
      </c>
      <c r="BR2388">
        <v>2.2524000000000002</v>
      </c>
      <c r="BS2388">
        <v>0.30169000000000001</v>
      </c>
      <c r="BT2388">
        <v>1.1088</v>
      </c>
      <c r="BU2388">
        <v>5.0793999999999997</v>
      </c>
      <c r="BV2388">
        <v>4.9173999999999998</v>
      </c>
      <c r="BW2388">
        <v>3.5655999999999999</v>
      </c>
      <c r="BX2388">
        <v>4.6127000000000002</v>
      </c>
      <c r="BY2388">
        <v>6.2625999999999999</v>
      </c>
      <c r="BZ2388">
        <v>5.8928000000000003</v>
      </c>
      <c r="CA2388">
        <v>3.8536999999999999</v>
      </c>
      <c r="CB2388">
        <v>5.1216999999999997</v>
      </c>
      <c r="CC2388">
        <v>8.3861000000000008</v>
      </c>
      <c r="CD2388">
        <v>2.5676999999999998E-2</v>
      </c>
      <c r="CE2388">
        <v>1.8800999999999998E-2</v>
      </c>
      <c r="CF2388">
        <v>2.4886999999999999E-2</v>
      </c>
      <c r="CG2388">
        <v>3.3507000000000002E-2</v>
      </c>
      <c r="CH2388">
        <v>2.4601000000000002</v>
      </c>
      <c r="CI2388">
        <v>1.1273</v>
      </c>
      <c r="CJ2388">
        <v>1.7321</v>
      </c>
      <c r="CK2388">
        <v>4.28</v>
      </c>
    </row>
    <row r="2389" spans="1:89" x14ac:dyDescent="0.25">
      <c r="A2389">
        <v>198.75</v>
      </c>
      <c r="B2389">
        <v>12.584</v>
      </c>
      <c r="C2389">
        <v>2.1465000000000001</v>
      </c>
      <c r="D2389">
        <v>6.2451999999999996</v>
      </c>
      <c r="E2389">
        <v>26.341000000000001</v>
      </c>
      <c r="F2389">
        <v>23.734000000000002</v>
      </c>
      <c r="G2389">
        <v>4.1020000000000003</v>
      </c>
      <c r="H2389">
        <v>12.132999999999999</v>
      </c>
      <c r="I2389">
        <v>49.674999999999997</v>
      </c>
      <c r="J2389">
        <v>59.726999999999997</v>
      </c>
      <c r="K2389">
        <v>13.586</v>
      </c>
      <c r="L2389">
        <v>31.994</v>
      </c>
      <c r="M2389">
        <v>120.84</v>
      </c>
      <c r="N2389">
        <v>67.102000000000004</v>
      </c>
      <c r="O2389">
        <v>14.689</v>
      </c>
      <c r="P2389">
        <v>35.576999999999998</v>
      </c>
      <c r="Q2389">
        <v>136.47</v>
      </c>
      <c r="R2389">
        <v>76.435000000000002</v>
      </c>
      <c r="S2389">
        <v>17.510000000000002</v>
      </c>
      <c r="T2389">
        <v>41.024999999999999</v>
      </c>
      <c r="U2389">
        <v>154.44</v>
      </c>
      <c r="V2389">
        <v>1.7113</v>
      </c>
      <c r="W2389">
        <v>0.96760999999999997</v>
      </c>
      <c r="X2389">
        <v>1.2601</v>
      </c>
      <c r="Y2389">
        <v>2.6995</v>
      </c>
      <c r="Z2389">
        <v>3.3031000000000001</v>
      </c>
      <c r="AA2389">
        <v>1.3483000000000001</v>
      </c>
      <c r="AB2389">
        <v>2.1273</v>
      </c>
      <c r="AC2389">
        <v>5.8554000000000004</v>
      </c>
      <c r="AD2389">
        <v>4.6675000000000004</v>
      </c>
      <c r="AE2389">
        <v>3.5752000000000002</v>
      </c>
      <c r="AF2389">
        <v>4.0228000000000002</v>
      </c>
      <c r="AG2389">
        <v>6.1323999999999996</v>
      </c>
      <c r="AH2389">
        <v>6.0239000000000003</v>
      </c>
      <c r="AI2389">
        <v>3.9792000000000001</v>
      </c>
      <c r="AJ2389">
        <v>4.8170999999999999</v>
      </c>
      <c r="AK2389">
        <v>8.6777999999999995</v>
      </c>
      <c r="AL2389">
        <v>1.1321000000000001</v>
      </c>
      <c r="AM2389">
        <v>0.96965999999999997</v>
      </c>
      <c r="AN2389">
        <v>1.1453</v>
      </c>
      <c r="AO2389">
        <v>1.282</v>
      </c>
      <c r="AP2389">
        <v>3.1385999999999998</v>
      </c>
      <c r="AQ2389">
        <v>1.5137</v>
      </c>
      <c r="AR2389">
        <v>2.1476999999999999</v>
      </c>
      <c r="AS2389">
        <v>5.3189000000000002</v>
      </c>
      <c r="AT2389">
        <v>12.584</v>
      </c>
      <c r="AU2389">
        <v>2.1465000000000001</v>
      </c>
      <c r="AV2389">
        <v>6.2451999999999996</v>
      </c>
      <c r="AW2389">
        <v>26.341000000000001</v>
      </c>
      <c r="AX2389">
        <v>23.734000000000002</v>
      </c>
      <c r="AY2389">
        <v>4.1020000000000003</v>
      </c>
      <c r="AZ2389">
        <v>12.132999999999999</v>
      </c>
      <c r="BA2389">
        <v>49.674999999999997</v>
      </c>
      <c r="BB2389">
        <v>59.249000000000002</v>
      </c>
      <c r="BC2389">
        <v>12.763999999999999</v>
      </c>
      <c r="BD2389">
        <v>31.526</v>
      </c>
      <c r="BE2389">
        <v>120.77</v>
      </c>
      <c r="BF2389">
        <v>66.608000000000004</v>
      </c>
      <c r="BG2389">
        <v>13.801</v>
      </c>
      <c r="BH2389">
        <v>35.131</v>
      </c>
      <c r="BI2389">
        <v>136.38</v>
      </c>
      <c r="BJ2389">
        <v>75.340999999999994</v>
      </c>
      <c r="BK2389">
        <v>16.068000000000001</v>
      </c>
      <c r="BL2389">
        <v>39.944000000000003</v>
      </c>
      <c r="BM2389">
        <v>153.71</v>
      </c>
      <c r="BN2389">
        <v>1.4188000000000001</v>
      </c>
      <c r="BO2389">
        <v>0.18615000000000001</v>
      </c>
      <c r="BP2389">
        <v>0.67013</v>
      </c>
      <c r="BQ2389">
        <v>3.0430999999999999</v>
      </c>
      <c r="BR2389">
        <v>2.9201000000000001</v>
      </c>
      <c r="BS2389">
        <v>0.48157</v>
      </c>
      <c r="BT2389">
        <v>1.4548000000000001</v>
      </c>
      <c r="BU2389">
        <v>6.0904999999999996</v>
      </c>
      <c r="BV2389">
        <v>4.6863000000000001</v>
      </c>
      <c r="BW2389">
        <v>3.2713999999999999</v>
      </c>
      <c r="BX2389">
        <v>4.0269000000000004</v>
      </c>
      <c r="BY2389">
        <v>6.1980000000000004</v>
      </c>
      <c r="BZ2389">
        <v>5.9291</v>
      </c>
      <c r="CA2389">
        <v>3.6301000000000001</v>
      </c>
      <c r="CB2389">
        <v>4.7526000000000002</v>
      </c>
      <c r="CC2389">
        <v>8.5053000000000001</v>
      </c>
      <c r="CD2389">
        <v>1.7918E-2</v>
      </c>
      <c r="CE2389">
        <v>1.312E-2</v>
      </c>
      <c r="CF2389">
        <v>1.7367E-2</v>
      </c>
      <c r="CG2389">
        <v>2.3382E-2</v>
      </c>
      <c r="CH2389">
        <v>2.7483</v>
      </c>
      <c r="CI2389">
        <v>1.1248</v>
      </c>
      <c r="CJ2389">
        <v>1.8109</v>
      </c>
      <c r="CK2389">
        <v>4.8116000000000003</v>
      </c>
    </row>
    <row r="2390" spans="1:89" x14ac:dyDescent="0.25">
      <c r="A2390">
        <v>198.833</v>
      </c>
      <c r="B2390">
        <v>7.5145</v>
      </c>
      <c r="C2390">
        <v>3.0135000000000001</v>
      </c>
      <c r="D2390">
        <v>5.9819000000000004</v>
      </c>
      <c r="E2390">
        <v>14.244999999999999</v>
      </c>
      <c r="F2390">
        <v>14.723000000000001</v>
      </c>
      <c r="G2390">
        <v>5.6611000000000002</v>
      </c>
      <c r="H2390">
        <v>11.709</v>
      </c>
      <c r="I2390">
        <v>28.178999999999998</v>
      </c>
      <c r="J2390">
        <v>37.670999999999999</v>
      </c>
      <c r="K2390">
        <v>17.145</v>
      </c>
      <c r="L2390">
        <v>30.696999999999999</v>
      </c>
      <c r="M2390">
        <v>68.411000000000001</v>
      </c>
      <c r="N2390">
        <v>42.003999999999998</v>
      </c>
      <c r="O2390">
        <v>18.797999999999998</v>
      </c>
      <c r="P2390">
        <v>34.118000000000002</v>
      </c>
      <c r="Q2390">
        <v>76.77</v>
      </c>
      <c r="R2390">
        <v>48.048999999999999</v>
      </c>
      <c r="S2390">
        <v>21.873999999999999</v>
      </c>
      <c r="T2390">
        <v>39.345999999999997</v>
      </c>
      <c r="U2390">
        <v>86.974999999999994</v>
      </c>
      <c r="V2390">
        <v>1.3361000000000001</v>
      </c>
      <c r="W2390">
        <v>1.0118</v>
      </c>
      <c r="X2390">
        <v>1.2242</v>
      </c>
      <c r="Y2390">
        <v>1.8252999999999999</v>
      </c>
      <c r="Z2390">
        <v>2.3489</v>
      </c>
      <c r="AA2390">
        <v>1.5114000000000001</v>
      </c>
      <c r="AB2390">
        <v>2.0682999999999998</v>
      </c>
      <c r="AC2390">
        <v>3.6101999999999999</v>
      </c>
      <c r="AD2390">
        <v>4.0777999999999999</v>
      </c>
      <c r="AE2390">
        <v>3.5813999999999999</v>
      </c>
      <c r="AF2390">
        <v>3.9331</v>
      </c>
      <c r="AG2390">
        <v>4.7767999999999997</v>
      </c>
      <c r="AH2390">
        <v>4.9648000000000003</v>
      </c>
      <c r="AI2390">
        <v>4.0537999999999998</v>
      </c>
      <c r="AJ2390">
        <v>4.6814999999999998</v>
      </c>
      <c r="AK2390">
        <v>6.2752999999999997</v>
      </c>
      <c r="AL2390">
        <v>1.1203000000000001</v>
      </c>
      <c r="AM2390">
        <v>0.95542000000000005</v>
      </c>
      <c r="AN2390">
        <v>1.1332</v>
      </c>
      <c r="AO2390">
        <v>1.2712000000000001</v>
      </c>
      <c r="AP2390">
        <v>2.2299000000000002</v>
      </c>
      <c r="AQ2390">
        <v>1.4817</v>
      </c>
      <c r="AR2390">
        <v>2.0015000000000001</v>
      </c>
      <c r="AS2390">
        <v>3.2995999999999999</v>
      </c>
      <c r="AT2390">
        <v>7.5145</v>
      </c>
      <c r="AU2390">
        <v>3.0135000000000001</v>
      </c>
      <c r="AV2390">
        <v>5.9819000000000004</v>
      </c>
      <c r="AW2390">
        <v>14.244999999999999</v>
      </c>
      <c r="AX2390">
        <v>14.723000000000001</v>
      </c>
      <c r="AY2390">
        <v>5.6611000000000002</v>
      </c>
      <c r="AZ2390">
        <v>11.709</v>
      </c>
      <c r="BA2390">
        <v>28.178999999999998</v>
      </c>
      <c r="BB2390">
        <v>36.472000000000001</v>
      </c>
      <c r="BC2390">
        <v>15.695</v>
      </c>
      <c r="BD2390">
        <v>29.199000000000002</v>
      </c>
      <c r="BE2390">
        <v>68.122</v>
      </c>
      <c r="BF2390">
        <v>40.789000000000001</v>
      </c>
      <c r="BG2390">
        <v>17.321999999999999</v>
      </c>
      <c r="BH2390">
        <v>32.601999999999997</v>
      </c>
      <c r="BI2390">
        <v>76.531999999999996</v>
      </c>
      <c r="BJ2390">
        <v>46.204999999999998</v>
      </c>
      <c r="BK2390">
        <v>19.888999999999999</v>
      </c>
      <c r="BL2390">
        <v>37.078000000000003</v>
      </c>
      <c r="BM2390">
        <v>86.164000000000001</v>
      </c>
      <c r="BN2390">
        <v>0.82</v>
      </c>
      <c r="BO2390">
        <v>0.28852</v>
      </c>
      <c r="BP2390">
        <v>0.63902999999999999</v>
      </c>
      <c r="BQ2390">
        <v>1.6148</v>
      </c>
      <c r="BR2390">
        <v>1.7419</v>
      </c>
      <c r="BS2390">
        <v>0.68210000000000004</v>
      </c>
      <c r="BT2390">
        <v>1.3889</v>
      </c>
      <c r="BU2390">
        <v>3.2936999999999999</v>
      </c>
      <c r="BV2390">
        <v>3.6002999999999998</v>
      </c>
      <c r="BW2390">
        <v>2.8774000000000002</v>
      </c>
      <c r="BX2390">
        <v>3.4115000000000002</v>
      </c>
      <c r="BY2390">
        <v>4.5720999999999998</v>
      </c>
      <c r="BZ2390">
        <v>4.3731999999999998</v>
      </c>
      <c r="CA2390">
        <v>3.2452999999999999</v>
      </c>
      <c r="CB2390">
        <v>4.0679999999999996</v>
      </c>
      <c r="CC2390">
        <v>5.8409000000000004</v>
      </c>
      <c r="CD2390">
        <v>9.6057E-3</v>
      </c>
      <c r="CE2390">
        <v>7.0334999999999998E-3</v>
      </c>
      <c r="CF2390">
        <v>9.3101999999999994E-3</v>
      </c>
      <c r="CG2390">
        <v>1.2534999999999999E-2</v>
      </c>
      <c r="CH2390">
        <v>1.8106</v>
      </c>
      <c r="CI2390">
        <v>1.0770999999999999</v>
      </c>
      <c r="CJ2390">
        <v>1.5839000000000001</v>
      </c>
      <c r="CK2390">
        <v>2.8997999999999999</v>
      </c>
    </row>
    <row r="2391" spans="1:89" x14ac:dyDescent="0.25">
      <c r="A2391">
        <v>198.917</v>
      </c>
      <c r="B2391">
        <v>3.4809000000000001</v>
      </c>
      <c r="C2391">
        <v>1.5318000000000001</v>
      </c>
      <c r="D2391">
        <v>2.8068</v>
      </c>
      <c r="E2391">
        <v>5.9641000000000002</v>
      </c>
      <c r="F2391">
        <v>7.3718000000000004</v>
      </c>
      <c r="G2391">
        <v>3.0232999999999999</v>
      </c>
      <c r="H2391">
        <v>5.9436</v>
      </c>
      <c r="I2391">
        <v>13.25</v>
      </c>
      <c r="J2391">
        <v>19.972999999999999</v>
      </c>
      <c r="K2391">
        <v>10.676</v>
      </c>
      <c r="L2391">
        <v>16.712</v>
      </c>
      <c r="M2391">
        <v>32.107999999999997</v>
      </c>
      <c r="N2391">
        <v>21.887</v>
      </c>
      <c r="O2391">
        <v>11.414999999999999</v>
      </c>
      <c r="P2391">
        <v>18.260000000000002</v>
      </c>
      <c r="Q2391">
        <v>35.508000000000003</v>
      </c>
      <c r="R2391">
        <v>25.361000000000001</v>
      </c>
      <c r="S2391">
        <v>13.715999999999999</v>
      </c>
      <c r="T2391">
        <v>21.234999999999999</v>
      </c>
      <c r="U2391">
        <v>40.694000000000003</v>
      </c>
      <c r="V2391">
        <v>1.0424</v>
      </c>
      <c r="W2391">
        <v>0.90220999999999996</v>
      </c>
      <c r="X2391">
        <v>1.0015000000000001</v>
      </c>
      <c r="Y2391">
        <v>1.2347999999999999</v>
      </c>
      <c r="Z2391">
        <v>1.5934999999999999</v>
      </c>
      <c r="AA2391">
        <v>1.2407999999999999</v>
      </c>
      <c r="AB2391">
        <v>1.4811000000000001</v>
      </c>
      <c r="AC2391">
        <v>2.0709</v>
      </c>
      <c r="AD2391">
        <v>3.6383999999999999</v>
      </c>
      <c r="AE2391">
        <v>3.3832</v>
      </c>
      <c r="AF2391">
        <v>3.6053999999999999</v>
      </c>
      <c r="AG2391">
        <v>3.9344999999999999</v>
      </c>
      <c r="AH2391">
        <v>4.1508000000000003</v>
      </c>
      <c r="AI2391">
        <v>3.7568999999999999</v>
      </c>
      <c r="AJ2391">
        <v>4.0534999999999997</v>
      </c>
      <c r="AK2391">
        <v>4.6768000000000001</v>
      </c>
      <c r="AL2391">
        <v>1.1167</v>
      </c>
      <c r="AM2391">
        <v>0.95326</v>
      </c>
      <c r="AN2391">
        <v>1.1295999999999999</v>
      </c>
      <c r="AO2391">
        <v>1.2688999999999999</v>
      </c>
      <c r="AP2391">
        <v>1.5541</v>
      </c>
      <c r="AQ2391">
        <v>1.2139</v>
      </c>
      <c r="AR2391">
        <v>1.4905999999999999</v>
      </c>
      <c r="AS2391">
        <v>1.9904999999999999</v>
      </c>
      <c r="AT2391">
        <v>3.4809000000000001</v>
      </c>
      <c r="AU2391">
        <v>1.5318000000000001</v>
      </c>
      <c r="AV2391">
        <v>2.8068</v>
      </c>
      <c r="AW2391">
        <v>5.9641000000000002</v>
      </c>
      <c r="AX2391">
        <v>7.3718000000000004</v>
      </c>
      <c r="AY2391">
        <v>3.0232999999999999</v>
      </c>
      <c r="AZ2391">
        <v>5.9436</v>
      </c>
      <c r="BA2391">
        <v>13.25</v>
      </c>
      <c r="BB2391">
        <v>18.533000000000001</v>
      </c>
      <c r="BC2391">
        <v>8.9933999999999994</v>
      </c>
      <c r="BD2391">
        <v>15.28</v>
      </c>
      <c r="BE2391">
        <v>30.731000000000002</v>
      </c>
      <c r="BF2391">
        <v>20.43</v>
      </c>
      <c r="BG2391">
        <v>9.7367000000000008</v>
      </c>
      <c r="BH2391">
        <v>16.78</v>
      </c>
      <c r="BI2391">
        <v>34.155999999999999</v>
      </c>
      <c r="BJ2391">
        <v>23.309000000000001</v>
      </c>
      <c r="BK2391">
        <v>11.449</v>
      </c>
      <c r="BL2391">
        <v>19.260000000000002</v>
      </c>
      <c r="BM2391">
        <v>38.597999999999999</v>
      </c>
      <c r="BN2391">
        <v>0.34376000000000001</v>
      </c>
      <c r="BO2391">
        <v>0.11357</v>
      </c>
      <c r="BP2391">
        <v>0.26411000000000001</v>
      </c>
      <c r="BQ2391">
        <v>0.63693</v>
      </c>
      <c r="BR2391">
        <v>0.80403999999999998</v>
      </c>
      <c r="BS2391">
        <v>0.36436000000000002</v>
      </c>
      <c r="BT2391">
        <v>0.65624000000000005</v>
      </c>
      <c r="BU2391">
        <v>1.4100999999999999</v>
      </c>
      <c r="BV2391">
        <v>3.1019000000000001</v>
      </c>
      <c r="BW2391">
        <v>2.7174999999999998</v>
      </c>
      <c r="BX2391">
        <v>3.0396000000000001</v>
      </c>
      <c r="BY2391">
        <v>3.5211999999999999</v>
      </c>
      <c r="BZ2391">
        <v>3.5003000000000002</v>
      </c>
      <c r="CA2391">
        <v>2.9739</v>
      </c>
      <c r="CB2391">
        <v>3.3860000000000001</v>
      </c>
      <c r="CC2391">
        <v>4.2080000000000002</v>
      </c>
      <c r="CD2391">
        <v>6.2807000000000002E-3</v>
      </c>
      <c r="CE2391">
        <v>4.5988000000000001E-3</v>
      </c>
      <c r="CF2391">
        <v>6.0873999999999998E-3</v>
      </c>
      <c r="CG2391">
        <v>8.1959000000000008E-3</v>
      </c>
      <c r="CH2391">
        <v>1.1693</v>
      </c>
      <c r="CI2391">
        <v>0.85702999999999996</v>
      </c>
      <c r="CJ2391">
        <v>1.0744</v>
      </c>
      <c r="CK2391">
        <v>1.6074999999999999</v>
      </c>
    </row>
    <row r="2392" spans="1:89" x14ac:dyDescent="0.25">
      <c r="A2392">
        <v>199</v>
      </c>
      <c r="B2392">
        <v>1.798</v>
      </c>
      <c r="C2392">
        <v>1.1377999999999999</v>
      </c>
      <c r="D2392">
        <v>1.6604000000000001</v>
      </c>
      <c r="E2392">
        <v>2.5122</v>
      </c>
      <c r="F2392">
        <v>3.8788999999999998</v>
      </c>
      <c r="G2392">
        <v>2.1467999999999998</v>
      </c>
      <c r="H2392">
        <v>3.4706000000000001</v>
      </c>
      <c r="I2392">
        <v>5.9459</v>
      </c>
      <c r="J2392">
        <v>12.163</v>
      </c>
      <c r="K2392">
        <v>8.6917000000000009</v>
      </c>
      <c r="L2392">
        <v>11.419</v>
      </c>
      <c r="M2392">
        <v>16.073</v>
      </c>
      <c r="N2392">
        <v>13.066000000000001</v>
      </c>
      <c r="O2392">
        <v>9.1966999999999999</v>
      </c>
      <c r="P2392">
        <v>12.239000000000001</v>
      </c>
      <c r="Q2392">
        <v>17.402999999999999</v>
      </c>
      <c r="R2392">
        <v>15.467000000000001</v>
      </c>
      <c r="S2392">
        <v>11.186</v>
      </c>
      <c r="T2392">
        <v>14.587</v>
      </c>
      <c r="U2392">
        <v>20.225000000000001</v>
      </c>
      <c r="V2392">
        <v>0.92166000000000003</v>
      </c>
      <c r="W2392">
        <v>0.86861999999999995</v>
      </c>
      <c r="X2392">
        <v>0.91171000000000002</v>
      </c>
      <c r="Y2392">
        <v>0.98002999999999996</v>
      </c>
      <c r="Z2392">
        <v>1.2753000000000001</v>
      </c>
      <c r="AA2392">
        <v>1.1160000000000001</v>
      </c>
      <c r="AB2392">
        <v>1.2541</v>
      </c>
      <c r="AC2392">
        <v>1.4407000000000001</v>
      </c>
      <c r="AD2392">
        <v>3.4641999999999999</v>
      </c>
      <c r="AE2392">
        <v>3.2869999999999999</v>
      </c>
      <c r="AF2392">
        <v>3.4605000000000001</v>
      </c>
      <c r="AG2392">
        <v>3.6335999999999999</v>
      </c>
      <c r="AH2392">
        <v>3.8140000000000001</v>
      </c>
      <c r="AI2392">
        <v>3.6027</v>
      </c>
      <c r="AJ2392">
        <v>3.7919</v>
      </c>
      <c r="AK2392">
        <v>4.0475000000000003</v>
      </c>
      <c r="AL2392">
        <v>1.1189</v>
      </c>
      <c r="AM2392">
        <v>0.95806999999999998</v>
      </c>
      <c r="AN2392">
        <v>1.1329</v>
      </c>
      <c r="AO2392">
        <v>1.2710999999999999</v>
      </c>
      <c r="AP2392">
        <v>1.2827999999999999</v>
      </c>
      <c r="AQ2392">
        <v>1.0929</v>
      </c>
      <c r="AR2392">
        <v>1.2799</v>
      </c>
      <c r="AS2392">
        <v>1.4908999999999999</v>
      </c>
      <c r="AT2392">
        <v>1.798</v>
      </c>
      <c r="AU2392">
        <v>1.1377999999999999</v>
      </c>
      <c r="AV2392">
        <v>1.6604000000000001</v>
      </c>
      <c r="AW2392">
        <v>2.5122</v>
      </c>
      <c r="AX2392">
        <v>3.8788999999999998</v>
      </c>
      <c r="AY2392">
        <v>2.1467999999999998</v>
      </c>
      <c r="AZ2392">
        <v>3.4706000000000001</v>
      </c>
      <c r="BA2392">
        <v>5.9459</v>
      </c>
      <c r="BB2392">
        <v>10.46</v>
      </c>
      <c r="BC2392">
        <v>6.9621000000000004</v>
      </c>
      <c r="BD2392">
        <v>9.7563999999999993</v>
      </c>
      <c r="BE2392">
        <v>14.532</v>
      </c>
      <c r="BF2392">
        <v>11.348000000000001</v>
      </c>
      <c r="BG2392">
        <v>7.4557000000000002</v>
      </c>
      <c r="BH2392">
        <v>10.561</v>
      </c>
      <c r="BI2392">
        <v>15.847</v>
      </c>
      <c r="BJ2392">
        <v>13.121</v>
      </c>
      <c r="BK2392">
        <v>8.8071999999999999</v>
      </c>
      <c r="BL2392">
        <v>12.212</v>
      </c>
      <c r="BM2392">
        <v>18.074000000000002</v>
      </c>
      <c r="BN2392">
        <v>0.14581</v>
      </c>
      <c r="BO2392">
        <v>6.8558999999999995E-2</v>
      </c>
      <c r="BP2392">
        <v>0.12875</v>
      </c>
      <c r="BQ2392">
        <v>0.22932</v>
      </c>
      <c r="BR2392">
        <v>0.41105999999999998</v>
      </c>
      <c r="BS2392">
        <v>0.2329</v>
      </c>
      <c r="BT2392">
        <v>0.38062000000000001</v>
      </c>
      <c r="BU2392">
        <v>0.61097999999999997</v>
      </c>
      <c r="BV2392">
        <v>2.7368999999999999</v>
      </c>
      <c r="BW2392">
        <v>2.4710999999999999</v>
      </c>
      <c r="BX2392">
        <v>2.7223999999999999</v>
      </c>
      <c r="BY2392">
        <v>2.9518</v>
      </c>
      <c r="BZ2392">
        <v>2.9759000000000002</v>
      </c>
      <c r="CA2392">
        <v>2.6709999999999998</v>
      </c>
      <c r="CB2392">
        <v>2.9523999999999999</v>
      </c>
      <c r="CC2392">
        <v>3.2648999999999999</v>
      </c>
      <c r="CD2392">
        <v>5.1736999999999998E-3</v>
      </c>
      <c r="CE2392">
        <v>3.8728E-3</v>
      </c>
      <c r="CF2392">
        <v>5.0866000000000001E-3</v>
      </c>
      <c r="CG2392">
        <v>6.6505999999999996E-3</v>
      </c>
      <c r="CH2392">
        <v>0.85982999999999998</v>
      </c>
      <c r="CI2392">
        <v>0.73060000000000003</v>
      </c>
      <c r="CJ2392">
        <v>0.83281000000000005</v>
      </c>
      <c r="CK2392">
        <v>0.99953000000000003</v>
      </c>
    </row>
    <row r="2393" spans="1:89" x14ac:dyDescent="0.25">
      <c r="A2393">
        <v>199.083</v>
      </c>
      <c r="B2393">
        <v>1.377</v>
      </c>
      <c r="C2393">
        <v>0.84989000000000003</v>
      </c>
      <c r="D2393">
        <v>1.3392999999999999</v>
      </c>
      <c r="E2393">
        <v>2.0285000000000002</v>
      </c>
      <c r="F2393">
        <v>3.1362000000000001</v>
      </c>
      <c r="G2393">
        <v>1.6133999999999999</v>
      </c>
      <c r="H2393">
        <v>2.8803000000000001</v>
      </c>
      <c r="I2393">
        <v>5.1395999999999997</v>
      </c>
      <c r="J2393">
        <v>10.314</v>
      </c>
      <c r="K2393">
        <v>7.3606999999999996</v>
      </c>
      <c r="L2393">
        <v>10.009</v>
      </c>
      <c r="M2393">
        <v>14.093</v>
      </c>
      <c r="N2393">
        <v>10.964</v>
      </c>
      <c r="O2393">
        <v>7.6919000000000004</v>
      </c>
      <c r="P2393">
        <v>10.651</v>
      </c>
      <c r="Q2393">
        <v>15.16</v>
      </c>
      <c r="R2393">
        <v>13.066000000000001</v>
      </c>
      <c r="S2393">
        <v>9.3632000000000009</v>
      </c>
      <c r="T2393">
        <v>12.807</v>
      </c>
      <c r="U2393">
        <v>17.736999999999998</v>
      </c>
      <c r="V2393">
        <v>0.89263999999999999</v>
      </c>
      <c r="W2393">
        <v>0.85294999999999999</v>
      </c>
      <c r="X2393">
        <v>0.88797999999999999</v>
      </c>
      <c r="Y2393">
        <v>0.94416</v>
      </c>
      <c r="Z2393">
        <v>1.1831</v>
      </c>
      <c r="AA2393">
        <v>1.0162</v>
      </c>
      <c r="AB2393">
        <v>1.1842999999999999</v>
      </c>
      <c r="AC2393">
        <v>1.3358000000000001</v>
      </c>
      <c r="AD2393">
        <v>3.4211</v>
      </c>
      <c r="AE2393">
        <v>3.2578999999999998</v>
      </c>
      <c r="AF2393">
        <v>3.4256000000000002</v>
      </c>
      <c r="AG2393">
        <v>3.581</v>
      </c>
      <c r="AH2393">
        <v>3.7164000000000001</v>
      </c>
      <c r="AI2393">
        <v>3.5034000000000001</v>
      </c>
      <c r="AJ2393">
        <v>3.7216</v>
      </c>
      <c r="AK2393">
        <v>3.9222000000000001</v>
      </c>
      <c r="AL2393">
        <v>1.1181000000000001</v>
      </c>
      <c r="AM2393">
        <v>0.95548</v>
      </c>
      <c r="AN2393">
        <v>1.1318999999999999</v>
      </c>
      <c r="AO2393">
        <v>1.2679</v>
      </c>
      <c r="AP2393">
        <v>1.2154</v>
      </c>
      <c r="AQ2393">
        <v>1.0457000000000001</v>
      </c>
      <c r="AR2393">
        <v>1.2196</v>
      </c>
      <c r="AS2393">
        <v>1.3823000000000001</v>
      </c>
      <c r="AT2393">
        <v>1.377</v>
      </c>
      <c r="AU2393">
        <v>0.84989000000000003</v>
      </c>
      <c r="AV2393">
        <v>1.3392999999999999</v>
      </c>
      <c r="AW2393">
        <v>2.0285000000000002</v>
      </c>
      <c r="AX2393">
        <v>3.1362000000000001</v>
      </c>
      <c r="AY2393">
        <v>1.6133999999999999</v>
      </c>
      <c r="AZ2393">
        <v>2.8803000000000001</v>
      </c>
      <c r="BA2393">
        <v>5.1395999999999997</v>
      </c>
      <c r="BB2393">
        <v>8.4396000000000004</v>
      </c>
      <c r="BC2393">
        <v>5.4306999999999999</v>
      </c>
      <c r="BD2393">
        <v>8.1303999999999998</v>
      </c>
      <c r="BE2393">
        <v>12.398999999999999</v>
      </c>
      <c r="BF2393">
        <v>9.0745000000000005</v>
      </c>
      <c r="BG2393">
        <v>5.7565999999999997</v>
      </c>
      <c r="BH2393">
        <v>8.7405000000000008</v>
      </c>
      <c r="BI2393">
        <v>13.433999999999999</v>
      </c>
      <c r="BJ2393">
        <v>10.528</v>
      </c>
      <c r="BK2393">
        <v>6.8723000000000001</v>
      </c>
      <c r="BL2393">
        <v>10.141999999999999</v>
      </c>
      <c r="BM2393">
        <v>15.369</v>
      </c>
      <c r="BN2393">
        <v>9.8392999999999994E-2</v>
      </c>
      <c r="BO2393">
        <v>4.4123999999999997E-2</v>
      </c>
      <c r="BP2393">
        <v>9.0831999999999996E-2</v>
      </c>
      <c r="BQ2393">
        <v>0.17221</v>
      </c>
      <c r="BR2393">
        <v>0.30753999999999998</v>
      </c>
      <c r="BS2393">
        <v>0.14907000000000001</v>
      </c>
      <c r="BT2393">
        <v>0.30640000000000001</v>
      </c>
      <c r="BU2393">
        <v>0.47384999999999999</v>
      </c>
      <c r="BV2393">
        <v>2.5245000000000002</v>
      </c>
      <c r="BW2393">
        <v>2.2917000000000001</v>
      </c>
      <c r="BX2393">
        <v>2.5206</v>
      </c>
      <c r="BY2393">
        <v>2.7330999999999999</v>
      </c>
      <c r="BZ2393">
        <v>2.7176</v>
      </c>
      <c r="CA2393">
        <v>2.4398</v>
      </c>
      <c r="CB2393">
        <v>2.7130999999999998</v>
      </c>
      <c r="CC2393">
        <v>2.9678</v>
      </c>
      <c r="CD2393">
        <v>4.2497999999999998E-3</v>
      </c>
      <c r="CE2393">
        <v>3.1813000000000002E-3</v>
      </c>
      <c r="CF2393">
        <v>4.1783000000000002E-3</v>
      </c>
      <c r="CG2393">
        <v>5.463E-3</v>
      </c>
      <c r="CH2393">
        <v>0.75561</v>
      </c>
      <c r="CI2393">
        <v>0.6663</v>
      </c>
      <c r="CJ2393">
        <v>0.74189000000000005</v>
      </c>
      <c r="CK2393">
        <v>0.86236999999999997</v>
      </c>
    </row>
    <row r="2394" spans="1:89" x14ac:dyDescent="0.25">
      <c r="A2394">
        <v>199.167</v>
      </c>
      <c r="B2394">
        <v>5.1894999999999998</v>
      </c>
      <c r="C2394">
        <v>0.91613</v>
      </c>
      <c r="D2394">
        <v>1.4319999999999999</v>
      </c>
      <c r="E2394">
        <v>6.2596999999999996</v>
      </c>
      <c r="F2394">
        <v>9.7800999999999991</v>
      </c>
      <c r="G2394">
        <v>1.7114</v>
      </c>
      <c r="H2394">
        <v>3.0724999999999998</v>
      </c>
      <c r="I2394">
        <v>12.458</v>
      </c>
      <c r="J2394">
        <v>26.727</v>
      </c>
      <c r="K2394">
        <v>7.6535000000000002</v>
      </c>
      <c r="L2394">
        <v>10.404999999999999</v>
      </c>
      <c r="M2394">
        <v>32.204999999999998</v>
      </c>
      <c r="N2394">
        <v>29.664000000000001</v>
      </c>
      <c r="O2394">
        <v>8.0327000000000002</v>
      </c>
      <c r="P2394">
        <v>11.087999999999999</v>
      </c>
      <c r="Q2394">
        <v>35.784999999999997</v>
      </c>
      <c r="R2394">
        <v>34.183</v>
      </c>
      <c r="S2394">
        <v>9.7783999999999995</v>
      </c>
      <c r="T2394">
        <v>13.375999999999999</v>
      </c>
      <c r="U2394">
        <v>41.058999999999997</v>
      </c>
      <c r="V2394">
        <v>1.167</v>
      </c>
      <c r="W2394">
        <v>0.86094999999999999</v>
      </c>
      <c r="X2394">
        <v>0.89914000000000005</v>
      </c>
      <c r="Y2394">
        <v>1.2491000000000001</v>
      </c>
      <c r="Z2394">
        <v>1.8991</v>
      </c>
      <c r="AA2394">
        <v>1.0466</v>
      </c>
      <c r="AB2394">
        <v>1.2210000000000001</v>
      </c>
      <c r="AC2394">
        <v>2.1185</v>
      </c>
      <c r="AD2394">
        <v>3.8193000000000001</v>
      </c>
      <c r="AE2394">
        <v>3.2888000000000002</v>
      </c>
      <c r="AF2394">
        <v>3.4752000000000001</v>
      </c>
      <c r="AG2394">
        <v>4.0644999999999998</v>
      </c>
      <c r="AH2394">
        <v>4.4726999999999997</v>
      </c>
      <c r="AI2394">
        <v>3.5550999999999999</v>
      </c>
      <c r="AJ2394">
        <v>3.7797999999999998</v>
      </c>
      <c r="AK2394">
        <v>4.7504999999999997</v>
      </c>
      <c r="AL2394">
        <v>1.1164000000000001</v>
      </c>
      <c r="AM2394">
        <v>0.95279999999999998</v>
      </c>
      <c r="AN2394">
        <v>1.1294</v>
      </c>
      <c r="AO2394">
        <v>1.2642</v>
      </c>
      <c r="AP2394">
        <v>1.8311999999999999</v>
      </c>
      <c r="AQ2394">
        <v>1.0985</v>
      </c>
      <c r="AR2394">
        <v>1.2914000000000001</v>
      </c>
      <c r="AS2394">
        <v>2.0909</v>
      </c>
      <c r="AT2394">
        <v>5.1894999999999998</v>
      </c>
      <c r="AU2394">
        <v>0.91613</v>
      </c>
      <c r="AV2394">
        <v>1.4319999999999999</v>
      </c>
      <c r="AW2394">
        <v>6.2596999999999996</v>
      </c>
      <c r="AX2394">
        <v>9.7800999999999991</v>
      </c>
      <c r="AY2394">
        <v>1.7114</v>
      </c>
      <c r="AZ2394">
        <v>3.0724999999999998</v>
      </c>
      <c r="BA2394">
        <v>12.458</v>
      </c>
      <c r="BB2394">
        <v>24.905000000000001</v>
      </c>
      <c r="BC2394">
        <v>5.6365999999999996</v>
      </c>
      <c r="BD2394">
        <v>8.3696999999999999</v>
      </c>
      <c r="BE2394">
        <v>30.305</v>
      </c>
      <c r="BF2394">
        <v>27.827000000000002</v>
      </c>
      <c r="BG2394">
        <v>5.9851000000000001</v>
      </c>
      <c r="BH2394">
        <v>9.0380000000000003</v>
      </c>
      <c r="BI2394">
        <v>33.869999999999997</v>
      </c>
      <c r="BJ2394">
        <v>31.626000000000001</v>
      </c>
      <c r="BK2394">
        <v>7.1170999999999998</v>
      </c>
      <c r="BL2394">
        <v>10.519</v>
      </c>
      <c r="BM2394">
        <v>38.328000000000003</v>
      </c>
      <c r="BN2394">
        <v>0.54762</v>
      </c>
      <c r="BO2394">
        <v>4.9745999999999999E-2</v>
      </c>
      <c r="BP2394">
        <v>0.10177</v>
      </c>
      <c r="BQ2394">
        <v>0.67183999999999999</v>
      </c>
      <c r="BR2394">
        <v>1.1962999999999999</v>
      </c>
      <c r="BS2394">
        <v>0.16874</v>
      </c>
      <c r="BT2394">
        <v>0.33611000000000002</v>
      </c>
      <c r="BU2394">
        <v>1.454</v>
      </c>
      <c r="BV2394">
        <v>2.8052999999999999</v>
      </c>
      <c r="BW2394">
        <v>2.1208</v>
      </c>
      <c r="BX2394">
        <v>2.4424999999999999</v>
      </c>
      <c r="BY2394">
        <v>3.0499000000000001</v>
      </c>
      <c r="BZ2394">
        <v>3.3538000000000001</v>
      </c>
      <c r="CA2394">
        <v>2.2995000000000001</v>
      </c>
      <c r="CB2394">
        <v>2.6387</v>
      </c>
      <c r="CC2394">
        <v>3.6709000000000001</v>
      </c>
      <c r="CD2394">
        <v>6.2823000000000002E-3</v>
      </c>
      <c r="CE2394">
        <v>4.7026999999999998E-3</v>
      </c>
      <c r="CF2394">
        <v>6.1766E-3</v>
      </c>
      <c r="CG2394">
        <v>8.0756999999999999E-3</v>
      </c>
      <c r="CH2394">
        <v>1.304</v>
      </c>
      <c r="CI2394">
        <v>0.62251000000000001</v>
      </c>
      <c r="CJ2394">
        <v>0.73299000000000003</v>
      </c>
      <c r="CK2394">
        <v>1.4621999999999999</v>
      </c>
    </row>
    <row r="2395" spans="1:89" x14ac:dyDescent="0.25">
      <c r="A2395">
        <v>199.25</v>
      </c>
      <c r="B2395">
        <v>42.87</v>
      </c>
      <c r="C2395">
        <v>3.0019999999999998</v>
      </c>
      <c r="D2395">
        <v>29.965</v>
      </c>
      <c r="E2395">
        <v>86.650999999999996</v>
      </c>
      <c r="F2395">
        <v>77.549000000000007</v>
      </c>
      <c r="G2395">
        <v>5.9429999999999996</v>
      </c>
      <c r="H2395">
        <v>54.573</v>
      </c>
      <c r="I2395">
        <v>156.57</v>
      </c>
      <c r="J2395">
        <v>190.92</v>
      </c>
      <c r="K2395">
        <v>17.443000000000001</v>
      </c>
      <c r="L2395">
        <v>134.97999999999999</v>
      </c>
      <c r="M2395">
        <v>381.83</v>
      </c>
      <c r="N2395">
        <v>216.47</v>
      </c>
      <c r="O2395">
        <v>19.068000000000001</v>
      </c>
      <c r="P2395">
        <v>152.78</v>
      </c>
      <c r="Q2395">
        <v>433.65</v>
      </c>
      <c r="R2395">
        <v>244.68</v>
      </c>
      <c r="S2395">
        <v>22.341000000000001</v>
      </c>
      <c r="T2395">
        <v>172.96</v>
      </c>
      <c r="U2395">
        <v>489.33</v>
      </c>
      <c r="V2395">
        <v>3.8733</v>
      </c>
      <c r="W2395">
        <v>1.0138</v>
      </c>
      <c r="X2395">
        <v>2.9508000000000001</v>
      </c>
      <c r="Y2395">
        <v>6.9954999999999998</v>
      </c>
      <c r="Z2395">
        <v>8.9298999999999999</v>
      </c>
      <c r="AA2395">
        <v>1.5628</v>
      </c>
      <c r="AB2395">
        <v>6.5690999999999997</v>
      </c>
      <c r="AC2395">
        <v>17.053000000000001</v>
      </c>
      <c r="AD2395">
        <v>7.7087000000000003</v>
      </c>
      <c r="AE2395">
        <v>3.6718999999999999</v>
      </c>
      <c r="AF2395">
        <v>6.3997999999999999</v>
      </c>
      <c r="AG2395">
        <v>12.089</v>
      </c>
      <c r="AH2395">
        <v>11.875</v>
      </c>
      <c r="AI2395">
        <v>4.1619000000000002</v>
      </c>
      <c r="AJ2395">
        <v>9.4164999999999992</v>
      </c>
      <c r="AK2395">
        <v>20.364999999999998</v>
      </c>
      <c r="AL2395">
        <v>1.1226</v>
      </c>
      <c r="AM2395">
        <v>0.95848999999999995</v>
      </c>
      <c r="AN2395">
        <v>1.1344000000000001</v>
      </c>
      <c r="AO2395">
        <v>1.2697000000000001</v>
      </c>
      <c r="AP2395">
        <v>7.7908999999999997</v>
      </c>
      <c r="AQ2395">
        <v>1.5709</v>
      </c>
      <c r="AR2395">
        <v>5.7537000000000003</v>
      </c>
      <c r="AS2395">
        <v>14.55</v>
      </c>
      <c r="AT2395">
        <v>42.87</v>
      </c>
      <c r="AU2395">
        <v>3.0019999999999998</v>
      </c>
      <c r="AV2395">
        <v>29.965</v>
      </c>
      <c r="AW2395">
        <v>86.650999999999996</v>
      </c>
      <c r="AX2395">
        <v>77.549000000000007</v>
      </c>
      <c r="AY2395">
        <v>5.9429999999999996</v>
      </c>
      <c r="AZ2395">
        <v>54.573</v>
      </c>
      <c r="BA2395">
        <v>156.57</v>
      </c>
      <c r="BB2395">
        <v>191.11</v>
      </c>
      <c r="BC2395">
        <v>15.643000000000001</v>
      </c>
      <c r="BD2395">
        <v>134.4</v>
      </c>
      <c r="BE2395">
        <v>384.3</v>
      </c>
      <c r="BF2395">
        <v>216.64</v>
      </c>
      <c r="BG2395">
        <v>17.295999999999999</v>
      </c>
      <c r="BH2395">
        <v>152.16</v>
      </c>
      <c r="BI2395">
        <v>436.1</v>
      </c>
      <c r="BJ2395">
        <v>244</v>
      </c>
      <c r="BK2395">
        <v>19.73</v>
      </c>
      <c r="BL2395">
        <v>171.46</v>
      </c>
      <c r="BM2395">
        <v>490.85</v>
      </c>
      <c r="BN2395">
        <v>4.9949000000000003</v>
      </c>
      <c r="BO2395">
        <v>0.28716000000000003</v>
      </c>
      <c r="BP2395">
        <v>3.4710000000000001</v>
      </c>
      <c r="BQ2395">
        <v>10.164999999999999</v>
      </c>
      <c r="BR2395">
        <v>9.9609000000000005</v>
      </c>
      <c r="BS2395">
        <v>0.72111999999999998</v>
      </c>
      <c r="BT2395">
        <v>6.9851999999999999</v>
      </c>
      <c r="BU2395">
        <v>20.113</v>
      </c>
      <c r="BV2395">
        <v>6.9778000000000002</v>
      </c>
      <c r="BW2395">
        <v>2.6434000000000002</v>
      </c>
      <c r="BX2395">
        <v>5.6307</v>
      </c>
      <c r="BY2395">
        <v>11.788</v>
      </c>
      <c r="BZ2395">
        <v>11.031000000000001</v>
      </c>
      <c r="CA2395">
        <v>3.1267</v>
      </c>
      <c r="CB2395">
        <v>8.4985999999999997</v>
      </c>
      <c r="CC2395">
        <v>19.777000000000001</v>
      </c>
      <c r="CD2395">
        <v>1.1455999999999999E-2</v>
      </c>
      <c r="CE2395">
        <v>8.5755999999999992E-3</v>
      </c>
      <c r="CF2395">
        <v>1.1263E-2</v>
      </c>
      <c r="CG2395">
        <v>1.4726E-2</v>
      </c>
      <c r="CH2395">
        <v>7.1504000000000003</v>
      </c>
      <c r="CI2395">
        <v>1.0064</v>
      </c>
      <c r="CJ2395">
        <v>5.1505999999999998</v>
      </c>
      <c r="CK2395">
        <v>13.885999999999999</v>
      </c>
    </row>
    <row r="2396" spans="1:89" x14ac:dyDescent="0.25">
      <c r="A2396">
        <v>199.333</v>
      </c>
      <c r="B2396">
        <v>44.072000000000003</v>
      </c>
      <c r="C2396">
        <v>11.599</v>
      </c>
      <c r="D2396">
        <v>29.581</v>
      </c>
      <c r="E2396">
        <v>76.831000000000003</v>
      </c>
      <c r="F2396">
        <v>79.53</v>
      </c>
      <c r="G2396">
        <v>20.94</v>
      </c>
      <c r="H2396">
        <v>53.851999999999997</v>
      </c>
      <c r="I2396">
        <v>139.21</v>
      </c>
      <c r="J2396">
        <v>196.07</v>
      </c>
      <c r="K2396">
        <v>54.433999999999997</v>
      </c>
      <c r="L2396">
        <v>133.27000000000001</v>
      </c>
      <c r="M2396">
        <v>339.65</v>
      </c>
      <c r="N2396">
        <v>222.34</v>
      </c>
      <c r="O2396">
        <v>61.201000000000001</v>
      </c>
      <c r="P2396">
        <v>150.84</v>
      </c>
      <c r="Q2396">
        <v>385.56</v>
      </c>
      <c r="R2396">
        <v>251.43</v>
      </c>
      <c r="S2396">
        <v>69.816000000000003</v>
      </c>
      <c r="T2396">
        <v>170.69</v>
      </c>
      <c r="U2396">
        <v>435.24</v>
      </c>
      <c r="V2396">
        <v>3.9723999999999999</v>
      </c>
      <c r="W2396">
        <v>1.6384000000000001</v>
      </c>
      <c r="X2396">
        <v>2.9327000000000001</v>
      </c>
      <c r="Y2396">
        <v>6.3418999999999999</v>
      </c>
      <c r="Z2396">
        <v>9.1670999999999996</v>
      </c>
      <c r="AA2396">
        <v>3.1284000000000001</v>
      </c>
      <c r="AB2396">
        <v>6.4930000000000003</v>
      </c>
      <c r="AC2396">
        <v>15.263</v>
      </c>
      <c r="AD2396">
        <v>7.9112</v>
      </c>
      <c r="AE2396">
        <v>4.5522</v>
      </c>
      <c r="AF2396">
        <v>6.4497</v>
      </c>
      <c r="AG2396">
        <v>11.3</v>
      </c>
      <c r="AH2396">
        <v>12.19</v>
      </c>
      <c r="AI2396">
        <v>5.8719000000000001</v>
      </c>
      <c r="AJ2396">
        <v>9.3742999999999999</v>
      </c>
      <c r="AK2396">
        <v>18.687000000000001</v>
      </c>
      <c r="AL2396">
        <v>1.1366000000000001</v>
      </c>
      <c r="AM2396">
        <v>0.97504999999999997</v>
      </c>
      <c r="AN2396">
        <v>1.1471</v>
      </c>
      <c r="AO2396">
        <v>1.2867999999999999</v>
      </c>
      <c r="AP2396">
        <v>8.1066000000000003</v>
      </c>
      <c r="AQ2396">
        <v>2.9914000000000001</v>
      </c>
      <c r="AR2396">
        <v>5.8601000000000001</v>
      </c>
      <c r="AS2396">
        <v>13.345000000000001</v>
      </c>
      <c r="AT2396">
        <v>44.072000000000003</v>
      </c>
      <c r="AU2396">
        <v>11.599</v>
      </c>
      <c r="AV2396">
        <v>29.581</v>
      </c>
      <c r="AW2396">
        <v>76.831000000000003</v>
      </c>
      <c r="AX2396">
        <v>79.53</v>
      </c>
      <c r="AY2396">
        <v>20.94</v>
      </c>
      <c r="AZ2396">
        <v>53.851999999999997</v>
      </c>
      <c r="BA2396">
        <v>139.21</v>
      </c>
      <c r="BB2396">
        <v>197.09</v>
      </c>
      <c r="BC2396">
        <v>53.634</v>
      </c>
      <c r="BD2396">
        <v>133.72</v>
      </c>
      <c r="BE2396">
        <v>342.58</v>
      </c>
      <c r="BF2396">
        <v>223.34</v>
      </c>
      <c r="BG2396">
        <v>60.438000000000002</v>
      </c>
      <c r="BH2396">
        <v>151.27000000000001</v>
      </c>
      <c r="BI2396">
        <v>388.5</v>
      </c>
      <c r="BJ2396">
        <v>251.7</v>
      </c>
      <c r="BK2396">
        <v>68.334999999999994</v>
      </c>
      <c r="BL2396">
        <v>170.55</v>
      </c>
      <c r="BM2396">
        <v>437.4</v>
      </c>
      <c r="BN2396">
        <v>5.1368</v>
      </c>
      <c r="BO2396">
        <v>1.3023</v>
      </c>
      <c r="BP2396">
        <v>3.4257</v>
      </c>
      <c r="BQ2396">
        <v>9.0050000000000008</v>
      </c>
      <c r="BR2396">
        <v>10.241</v>
      </c>
      <c r="BS2396">
        <v>2.6934</v>
      </c>
      <c r="BT2396">
        <v>6.8987999999999996</v>
      </c>
      <c r="BU2396">
        <v>17.864999999999998</v>
      </c>
      <c r="BV2396">
        <v>7.97</v>
      </c>
      <c r="BW2396">
        <v>4.2888000000000002</v>
      </c>
      <c r="BX2396">
        <v>6.6428000000000003</v>
      </c>
      <c r="BY2396">
        <v>11.69</v>
      </c>
      <c r="BZ2396">
        <v>12.135</v>
      </c>
      <c r="CA2396">
        <v>5.5183</v>
      </c>
      <c r="CB2396">
        <v>9.4053000000000004</v>
      </c>
      <c r="CC2396">
        <v>18.718</v>
      </c>
      <c r="CD2396">
        <v>2.0695000000000002E-2</v>
      </c>
      <c r="CE2396">
        <v>1.5491E-2</v>
      </c>
      <c r="CF2396">
        <v>2.0347000000000001E-2</v>
      </c>
      <c r="CG2396">
        <v>2.6602000000000001E-2</v>
      </c>
      <c r="CH2396">
        <v>7.5819000000000001</v>
      </c>
      <c r="CI2396">
        <v>2.5236999999999998</v>
      </c>
      <c r="CJ2396">
        <v>5.3959000000000001</v>
      </c>
      <c r="CK2396">
        <v>12.705</v>
      </c>
    </row>
    <row r="2397" spans="1:89" x14ac:dyDescent="0.25">
      <c r="A2397">
        <v>199.417</v>
      </c>
      <c r="B2397">
        <v>24.738</v>
      </c>
      <c r="C2397">
        <v>3.7372999999999998</v>
      </c>
      <c r="D2397">
        <v>15.119</v>
      </c>
      <c r="E2397">
        <v>54.298000000000002</v>
      </c>
      <c r="F2397">
        <v>44.764000000000003</v>
      </c>
      <c r="G2397">
        <v>6.8407999999999998</v>
      </c>
      <c r="H2397">
        <v>27.516999999999999</v>
      </c>
      <c r="I2397">
        <v>98.111000000000004</v>
      </c>
      <c r="J2397">
        <v>111.92</v>
      </c>
      <c r="K2397">
        <v>20.349</v>
      </c>
      <c r="L2397">
        <v>69.941999999999993</v>
      </c>
      <c r="M2397">
        <v>240.83</v>
      </c>
      <c r="N2397">
        <v>126.59</v>
      </c>
      <c r="O2397">
        <v>22.425999999999998</v>
      </c>
      <c r="P2397">
        <v>78.84</v>
      </c>
      <c r="Q2397">
        <v>273.22000000000003</v>
      </c>
      <c r="R2397">
        <v>143.66</v>
      </c>
      <c r="S2397">
        <v>26.361000000000001</v>
      </c>
      <c r="T2397">
        <v>89.685000000000002</v>
      </c>
      <c r="U2397">
        <v>308.82</v>
      </c>
      <c r="V2397">
        <v>2.5947</v>
      </c>
      <c r="W2397">
        <v>1.0775999999999999</v>
      </c>
      <c r="X2397">
        <v>1.8933</v>
      </c>
      <c r="Y2397">
        <v>4.7171000000000003</v>
      </c>
      <c r="Z2397">
        <v>5.5776000000000003</v>
      </c>
      <c r="AA2397">
        <v>1.6557999999999999</v>
      </c>
      <c r="AB2397">
        <v>3.7919</v>
      </c>
      <c r="AC2397">
        <v>11.067</v>
      </c>
      <c r="AD2397">
        <v>5.9842000000000004</v>
      </c>
      <c r="AE2397">
        <v>3.7982999999999998</v>
      </c>
      <c r="AF2397">
        <v>4.9897999999999998</v>
      </c>
      <c r="AG2397">
        <v>9.0259999999999998</v>
      </c>
      <c r="AH2397">
        <v>8.4688999999999997</v>
      </c>
      <c r="AI2397">
        <v>4.3189000000000002</v>
      </c>
      <c r="AJ2397">
        <v>6.5594999999999999</v>
      </c>
      <c r="AK2397">
        <v>14.272</v>
      </c>
      <c r="AL2397">
        <v>1.1427</v>
      </c>
      <c r="AM2397">
        <v>0.97968</v>
      </c>
      <c r="AN2397">
        <v>1.1518999999999999</v>
      </c>
      <c r="AO2397">
        <v>1.2927</v>
      </c>
      <c r="AP2397">
        <v>5.1635</v>
      </c>
      <c r="AQ2397">
        <v>1.8414999999999999</v>
      </c>
      <c r="AR2397">
        <v>3.6233</v>
      </c>
      <c r="AS2397">
        <v>9.8635999999999999</v>
      </c>
      <c r="AT2397">
        <v>24.738</v>
      </c>
      <c r="AU2397">
        <v>3.7372999999999998</v>
      </c>
      <c r="AV2397">
        <v>15.119</v>
      </c>
      <c r="AW2397">
        <v>54.298000000000002</v>
      </c>
      <c r="AX2397">
        <v>44.764000000000003</v>
      </c>
      <c r="AY2397">
        <v>6.8407999999999998</v>
      </c>
      <c r="AZ2397">
        <v>27.516999999999999</v>
      </c>
      <c r="BA2397">
        <v>98.111000000000004</v>
      </c>
      <c r="BB2397">
        <v>112.61</v>
      </c>
      <c r="BC2397">
        <v>19.911000000000001</v>
      </c>
      <c r="BD2397">
        <v>70.197000000000003</v>
      </c>
      <c r="BE2397">
        <v>243.05</v>
      </c>
      <c r="BF2397">
        <v>127.26</v>
      </c>
      <c r="BG2397">
        <v>21.954999999999998</v>
      </c>
      <c r="BH2397">
        <v>79.022999999999996</v>
      </c>
      <c r="BI2397">
        <v>275.43</v>
      </c>
      <c r="BJ2397">
        <v>143.75</v>
      </c>
      <c r="BK2397">
        <v>25.434999999999999</v>
      </c>
      <c r="BL2397">
        <v>89.620999999999995</v>
      </c>
      <c r="BM2397">
        <v>310.38</v>
      </c>
      <c r="BN2397">
        <v>2.8538999999999999</v>
      </c>
      <c r="BO2397">
        <v>0.37398999999999999</v>
      </c>
      <c r="BP2397">
        <v>1.7179</v>
      </c>
      <c r="BQ2397">
        <v>6.3441999999999998</v>
      </c>
      <c r="BR2397">
        <v>5.7458999999999998</v>
      </c>
      <c r="BS2397">
        <v>0.83923000000000003</v>
      </c>
      <c r="BT2397">
        <v>3.5165000000000002</v>
      </c>
      <c r="BU2397">
        <v>12.611000000000001</v>
      </c>
      <c r="BV2397">
        <v>6.6116000000000001</v>
      </c>
      <c r="BW2397">
        <v>4.1837</v>
      </c>
      <c r="BX2397">
        <v>5.6923000000000004</v>
      </c>
      <c r="BY2397">
        <v>9.8775999999999993</v>
      </c>
      <c r="BZ2397">
        <v>8.9823000000000004</v>
      </c>
      <c r="CA2397">
        <v>4.7355</v>
      </c>
      <c r="CB2397">
        <v>7.1814999999999998</v>
      </c>
      <c r="CC2397">
        <v>14.987</v>
      </c>
      <c r="CD2397">
        <v>2.6977000000000001E-2</v>
      </c>
      <c r="CE2397">
        <v>2.0194E-2</v>
      </c>
      <c r="CF2397">
        <v>2.6523000000000001E-2</v>
      </c>
      <c r="CG2397">
        <v>3.4678E-2</v>
      </c>
      <c r="CH2397">
        <v>4.8014999999999999</v>
      </c>
      <c r="CI2397">
        <v>1.5482</v>
      </c>
      <c r="CJ2397">
        <v>3.3250999999999999</v>
      </c>
      <c r="CK2397">
        <v>9.3854000000000006</v>
      </c>
    </row>
    <row r="2398" spans="1:89" x14ac:dyDescent="0.25">
      <c r="A2398">
        <v>199.5</v>
      </c>
      <c r="B2398">
        <v>15.231</v>
      </c>
      <c r="C2398">
        <v>1.7251000000000001</v>
      </c>
      <c r="D2398">
        <v>6.6768999999999998</v>
      </c>
      <c r="E2398">
        <v>41.48</v>
      </c>
      <c r="F2398">
        <v>28.224</v>
      </c>
      <c r="G2398">
        <v>3.3309000000000002</v>
      </c>
      <c r="H2398">
        <v>12.848000000000001</v>
      </c>
      <c r="I2398">
        <v>75.944000000000003</v>
      </c>
      <c r="J2398">
        <v>71.055999999999997</v>
      </c>
      <c r="K2398">
        <v>11.641999999999999</v>
      </c>
      <c r="L2398">
        <v>33.82</v>
      </c>
      <c r="M2398">
        <v>186.02</v>
      </c>
      <c r="N2398">
        <v>80.019000000000005</v>
      </c>
      <c r="O2398">
        <v>12.507</v>
      </c>
      <c r="P2398">
        <v>37.643000000000001</v>
      </c>
      <c r="Q2398">
        <v>210.73</v>
      </c>
      <c r="R2398">
        <v>91.113</v>
      </c>
      <c r="S2398">
        <v>15.061</v>
      </c>
      <c r="T2398">
        <v>43.286999999999999</v>
      </c>
      <c r="U2398">
        <v>238.31</v>
      </c>
      <c r="V2398">
        <v>1.9108000000000001</v>
      </c>
      <c r="W2398">
        <v>0.94237000000000004</v>
      </c>
      <c r="X2398">
        <v>1.3041</v>
      </c>
      <c r="Y2398">
        <v>3.7753000000000001</v>
      </c>
      <c r="Z2398">
        <v>3.8062</v>
      </c>
      <c r="AA2398">
        <v>1.2879</v>
      </c>
      <c r="AB2398">
        <v>2.2401</v>
      </c>
      <c r="AC2398">
        <v>8.6925000000000008</v>
      </c>
      <c r="AD2398">
        <v>4.9973000000000001</v>
      </c>
      <c r="AE2398">
        <v>3.6019000000000001</v>
      </c>
      <c r="AF2398">
        <v>4.16</v>
      </c>
      <c r="AG2398">
        <v>7.6256000000000004</v>
      </c>
      <c r="AH2398">
        <v>6.6001000000000003</v>
      </c>
      <c r="AI2398">
        <v>3.9596</v>
      </c>
      <c r="AJ2398">
        <v>4.9678000000000004</v>
      </c>
      <c r="AK2398">
        <v>11.654999999999999</v>
      </c>
      <c r="AL2398">
        <v>1.1383000000000001</v>
      </c>
      <c r="AM2398">
        <v>0.97452000000000005</v>
      </c>
      <c r="AN2398">
        <v>1.1479999999999999</v>
      </c>
      <c r="AO2398">
        <v>1.2867999999999999</v>
      </c>
      <c r="AP2398">
        <v>3.6543999999999999</v>
      </c>
      <c r="AQ2398">
        <v>1.5265</v>
      </c>
      <c r="AR2398">
        <v>2.3479000000000001</v>
      </c>
      <c r="AS2398">
        <v>7.7084999999999999</v>
      </c>
      <c r="AT2398">
        <v>15.231</v>
      </c>
      <c r="AU2398">
        <v>1.7251000000000001</v>
      </c>
      <c r="AV2398">
        <v>6.6768999999999998</v>
      </c>
      <c r="AW2398">
        <v>41.48</v>
      </c>
      <c r="AX2398">
        <v>28.224</v>
      </c>
      <c r="AY2398">
        <v>3.3309000000000002</v>
      </c>
      <c r="AZ2398">
        <v>12.848000000000001</v>
      </c>
      <c r="BA2398">
        <v>75.944000000000003</v>
      </c>
      <c r="BB2398">
        <v>70.912000000000006</v>
      </c>
      <c r="BC2398">
        <v>10.893000000000001</v>
      </c>
      <c r="BD2398">
        <v>33.482999999999997</v>
      </c>
      <c r="BE2398">
        <v>187.39</v>
      </c>
      <c r="BF2398">
        <v>79.858000000000004</v>
      </c>
      <c r="BG2398">
        <v>11.699</v>
      </c>
      <c r="BH2398">
        <v>37.356999999999999</v>
      </c>
      <c r="BI2398">
        <v>212.1</v>
      </c>
      <c r="BJ2398">
        <v>90.32</v>
      </c>
      <c r="BK2398">
        <v>13.753</v>
      </c>
      <c r="BL2398">
        <v>42.366999999999997</v>
      </c>
      <c r="BM2398">
        <v>239.03</v>
      </c>
      <c r="BN2398">
        <v>1.7312000000000001</v>
      </c>
      <c r="BO2398">
        <v>0.13638</v>
      </c>
      <c r="BP2398">
        <v>0.72109000000000001</v>
      </c>
      <c r="BQ2398">
        <v>4.8307000000000002</v>
      </c>
      <c r="BR2398">
        <v>3.5358000000000001</v>
      </c>
      <c r="BS2398">
        <v>0.38380999999999998</v>
      </c>
      <c r="BT2398">
        <v>1.5790999999999999</v>
      </c>
      <c r="BU2398">
        <v>9.6344999999999992</v>
      </c>
      <c r="BV2398">
        <v>5.2371999999999996</v>
      </c>
      <c r="BW2398">
        <v>3.2957000000000001</v>
      </c>
      <c r="BX2398">
        <v>4.5418000000000003</v>
      </c>
      <c r="BY2398">
        <v>7.9770000000000003</v>
      </c>
      <c r="BZ2398">
        <v>6.7259000000000002</v>
      </c>
      <c r="CA2398">
        <v>3.6528999999999998</v>
      </c>
      <c r="CB2398">
        <v>5.2111000000000001</v>
      </c>
      <c r="CC2398">
        <v>11.955</v>
      </c>
      <c r="CD2398">
        <v>2.5683999999999998E-2</v>
      </c>
      <c r="CE2398">
        <v>1.9226E-2</v>
      </c>
      <c r="CF2398">
        <v>2.5252E-2</v>
      </c>
      <c r="CG2398">
        <v>3.3015000000000003E-2</v>
      </c>
      <c r="CH2398">
        <v>3.2326000000000001</v>
      </c>
      <c r="CI2398">
        <v>1.0976999999999999</v>
      </c>
      <c r="CJ2398">
        <v>1.9177</v>
      </c>
      <c r="CK2398">
        <v>7.3116000000000003</v>
      </c>
    </row>
    <row r="2399" spans="1:89" x14ac:dyDescent="0.25">
      <c r="A2399">
        <v>199.583</v>
      </c>
      <c r="B2399">
        <v>7.0297999999999998</v>
      </c>
      <c r="C2399">
        <v>1.1575</v>
      </c>
      <c r="D2399">
        <v>3.1970999999999998</v>
      </c>
      <c r="E2399">
        <v>16.513999999999999</v>
      </c>
      <c r="F2399">
        <v>13.863</v>
      </c>
      <c r="G2399">
        <v>2.3506</v>
      </c>
      <c r="H2399">
        <v>6.7423999999999999</v>
      </c>
      <c r="I2399">
        <v>32.121000000000002</v>
      </c>
      <c r="J2399">
        <v>35.709000000000003</v>
      </c>
      <c r="K2399">
        <v>9.1778999999999993</v>
      </c>
      <c r="L2399">
        <v>18.872</v>
      </c>
      <c r="M2399">
        <v>78.11</v>
      </c>
      <c r="N2399">
        <v>39.750999999999998</v>
      </c>
      <c r="O2399">
        <v>9.7040000000000006</v>
      </c>
      <c r="P2399">
        <v>20.623999999999999</v>
      </c>
      <c r="Q2399">
        <v>87.835999999999999</v>
      </c>
      <c r="R2399">
        <v>45.69</v>
      </c>
      <c r="S2399">
        <v>11.997999999999999</v>
      </c>
      <c r="T2399">
        <v>24.321000000000002</v>
      </c>
      <c r="U2399">
        <v>99.61</v>
      </c>
      <c r="V2399">
        <v>1.3224</v>
      </c>
      <c r="W2399">
        <v>0.90583999999999998</v>
      </c>
      <c r="X2399">
        <v>1.0585</v>
      </c>
      <c r="Y2399">
        <v>1.9922</v>
      </c>
      <c r="Z2399">
        <v>2.2749000000000001</v>
      </c>
      <c r="AA2399">
        <v>1.1846000000000001</v>
      </c>
      <c r="AB2399">
        <v>1.5846</v>
      </c>
      <c r="AC2399">
        <v>4.0632999999999999</v>
      </c>
      <c r="AD2399">
        <v>4.1547999999999998</v>
      </c>
      <c r="AE2399">
        <v>3.5015999999999998</v>
      </c>
      <c r="AF2399">
        <v>3.8178000000000001</v>
      </c>
      <c r="AG2399">
        <v>5.0801999999999996</v>
      </c>
      <c r="AH2399">
        <v>4.9913999999999996</v>
      </c>
      <c r="AI2399">
        <v>3.8068</v>
      </c>
      <c r="AJ2399">
        <v>4.2858999999999998</v>
      </c>
      <c r="AK2399">
        <v>6.8753000000000002</v>
      </c>
      <c r="AL2399">
        <v>1.1388</v>
      </c>
      <c r="AM2399">
        <v>0.97375999999999996</v>
      </c>
      <c r="AN2399">
        <v>1.1492</v>
      </c>
      <c r="AO2399">
        <v>1.2865</v>
      </c>
      <c r="AP2399">
        <v>2.3626999999999998</v>
      </c>
      <c r="AQ2399">
        <v>1.4155</v>
      </c>
      <c r="AR2399">
        <v>1.8162</v>
      </c>
      <c r="AS2399">
        <v>3.7970000000000002</v>
      </c>
      <c r="AT2399">
        <v>7.0297999999999998</v>
      </c>
      <c r="AU2399">
        <v>1.1575</v>
      </c>
      <c r="AV2399">
        <v>3.1970999999999998</v>
      </c>
      <c r="AW2399">
        <v>16.513999999999999</v>
      </c>
      <c r="AX2399">
        <v>13.863</v>
      </c>
      <c r="AY2399">
        <v>2.3506</v>
      </c>
      <c r="AZ2399">
        <v>6.7423999999999999</v>
      </c>
      <c r="BA2399">
        <v>32.121000000000002</v>
      </c>
      <c r="BB2399">
        <v>35.021000000000001</v>
      </c>
      <c r="BC2399">
        <v>8.3547999999999991</v>
      </c>
      <c r="BD2399">
        <v>18.193999999999999</v>
      </c>
      <c r="BE2399">
        <v>78.013000000000005</v>
      </c>
      <c r="BF2399">
        <v>39.046999999999997</v>
      </c>
      <c r="BG2399">
        <v>8.9060000000000006</v>
      </c>
      <c r="BH2399">
        <v>19.905000000000001</v>
      </c>
      <c r="BI2399">
        <v>87.644999999999996</v>
      </c>
      <c r="BJ2399">
        <v>44.35</v>
      </c>
      <c r="BK2399">
        <v>10.577</v>
      </c>
      <c r="BL2399">
        <v>22.891999999999999</v>
      </c>
      <c r="BM2399">
        <v>98.861000000000004</v>
      </c>
      <c r="BN2399">
        <v>0.76346999999999998</v>
      </c>
      <c r="BO2399">
        <v>7.0234000000000005E-2</v>
      </c>
      <c r="BP2399">
        <v>0.31019999999999998</v>
      </c>
      <c r="BQ2399">
        <v>1.8826000000000001</v>
      </c>
      <c r="BR2399">
        <v>1.6273</v>
      </c>
      <c r="BS2399">
        <v>0.27043</v>
      </c>
      <c r="BT2399">
        <v>0.73543000000000003</v>
      </c>
      <c r="BU2399">
        <v>3.8378000000000001</v>
      </c>
      <c r="BV2399">
        <v>4.2256999999999998</v>
      </c>
      <c r="BW2399">
        <v>2.9996</v>
      </c>
      <c r="BX2399">
        <v>3.9672999999999998</v>
      </c>
      <c r="BY2399">
        <v>5.5750999999999999</v>
      </c>
      <c r="BZ2399">
        <v>4.9508999999999999</v>
      </c>
      <c r="CA2399">
        <v>3.2494999999999998</v>
      </c>
      <c r="CB2399">
        <v>4.3385999999999996</v>
      </c>
      <c r="CC2399">
        <v>7.0274000000000001</v>
      </c>
      <c r="CD2399">
        <v>2.4760000000000001E-2</v>
      </c>
      <c r="CE2399">
        <v>1.8533999999999998E-2</v>
      </c>
      <c r="CF2399">
        <v>2.4343E-2</v>
      </c>
      <c r="CG2399">
        <v>3.1828000000000002E-2</v>
      </c>
      <c r="CH2399">
        <v>1.9315</v>
      </c>
      <c r="CI2399">
        <v>0.95772999999999997</v>
      </c>
      <c r="CJ2399">
        <v>1.4258999999999999</v>
      </c>
      <c r="CK2399">
        <v>3.4617</v>
      </c>
    </row>
    <row r="2400" spans="1:89" x14ac:dyDescent="0.25">
      <c r="A2400">
        <v>199.667</v>
      </c>
      <c r="B2400">
        <v>10.433</v>
      </c>
      <c r="C2400">
        <v>1.2316</v>
      </c>
      <c r="D2400">
        <v>5.2793000000000001</v>
      </c>
      <c r="E2400">
        <v>24.202000000000002</v>
      </c>
      <c r="F2400">
        <v>19.710999999999999</v>
      </c>
      <c r="G2400">
        <v>2.4769000000000001</v>
      </c>
      <c r="H2400">
        <v>10.384</v>
      </c>
      <c r="I2400">
        <v>45.33</v>
      </c>
      <c r="J2400">
        <v>50.274000000000001</v>
      </c>
      <c r="K2400">
        <v>9.4830000000000005</v>
      </c>
      <c r="L2400">
        <v>27.725999999999999</v>
      </c>
      <c r="M2400">
        <v>111.15</v>
      </c>
      <c r="N2400">
        <v>56.357999999999997</v>
      </c>
      <c r="O2400">
        <v>10.048</v>
      </c>
      <c r="P2400">
        <v>30.73</v>
      </c>
      <c r="Q2400">
        <v>125.49</v>
      </c>
      <c r="R2400">
        <v>64.445999999999998</v>
      </c>
      <c r="S2400">
        <v>12.413</v>
      </c>
      <c r="T2400">
        <v>35.503999999999998</v>
      </c>
      <c r="U2400">
        <v>142.27000000000001</v>
      </c>
      <c r="V2400">
        <v>1.5681</v>
      </c>
      <c r="W2400">
        <v>0.91439000000000004</v>
      </c>
      <c r="X2400">
        <v>1.1969000000000001</v>
      </c>
      <c r="Y2400">
        <v>2.5533000000000001</v>
      </c>
      <c r="Z2400">
        <v>2.9115000000000002</v>
      </c>
      <c r="AA2400">
        <v>1.1975</v>
      </c>
      <c r="AB2400">
        <v>1.9634</v>
      </c>
      <c r="AC2400">
        <v>5.4794</v>
      </c>
      <c r="AD2400">
        <v>4.5141999999999998</v>
      </c>
      <c r="AE2400">
        <v>3.5537000000000001</v>
      </c>
      <c r="AF2400">
        <v>4.0164999999999997</v>
      </c>
      <c r="AG2400">
        <v>5.9160000000000004</v>
      </c>
      <c r="AH2400">
        <v>5.6679000000000004</v>
      </c>
      <c r="AI2400">
        <v>3.8641999999999999</v>
      </c>
      <c r="AJ2400">
        <v>4.6806999999999999</v>
      </c>
      <c r="AK2400">
        <v>8.4064999999999994</v>
      </c>
      <c r="AL2400">
        <v>1.1431</v>
      </c>
      <c r="AM2400">
        <v>0.97665999999999997</v>
      </c>
      <c r="AN2400">
        <v>1.1541999999999999</v>
      </c>
      <c r="AO2400">
        <v>1.2915000000000001</v>
      </c>
      <c r="AP2400">
        <v>2.9102999999999999</v>
      </c>
      <c r="AQ2400">
        <v>1.4706999999999999</v>
      </c>
      <c r="AR2400">
        <v>2.1425000000000001</v>
      </c>
      <c r="AS2400">
        <v>5.0705999999999998</v>
      </c>
      <c r="AT2400">
        <v>10.433</v>
      </c>
      <c r="AU2400">
        <v>1.2316</v>
      </c>
      <c r="AV2400">
        <v>5.2793000000000001</v>
      </c>
      <c r="AW2400">
        <v>24.202000000000002</v>
      </c>
      <c r="AX2400">
        <v>19.710999999999999</v>
      </c>
      <c r="AY2400">
        <v>2.4769000000000001</v>
      </c>
      <c r="AZ2400">
        <v>10.384</v>
      </c>
      <c r="BA2400">
        <v>45.33</v>
      </c>
      <c r="BB2400">
        <v>50.207000000000001</v>
      </c>
      <c r="BC2400">
        <v>9.0035000000000007</v>
      </c>
      <c r="BD2400">
        <v>27.215</v>
      </c>
      <c r="BE2400">
        <v>111.57</v>
      </c>
      <c r="BF2400">
        <v>56.274999999999999</v>
      </c>
      <c r="BG2400">
        <v>9.5841999999999992</v>
      </c>
      <c r="BH2400">
        <v>30.148</v>
      </c>
      <c r="BI2400">
        <v>125.86</v>
      </c>
      <c r="BJ2400">
        <v>63.834000000000003</v>
      </c>
      <c r="BK2400">
        <v>11.276999999999999</v>
      </c>
      <c r="BL2400">
        <v>34.421999999999997</v>
      </c>
      <c r="BM2400">
        <v>142.07</v>
      </c>
      <c r="BN2400">
        <v>1.1651</v>
      </c>
      <c r="BO2400">
        <v>7.8115000000000004E-2</v>
      </c>
      <c r="BP2400">
        <v>0.55606999999999995</v>
      </c>
      <c r="BQ2400">
        <v>2.7904</v>
      </c>
      <c r="BR2400">
        <v>2.4190999999999998</v>
      </c>
      <c r="BS2400">
        <v>0.28717999999999999</v>
      </c>
      <c r="BT2400">
        <v>1.2214</v>
      </c>
      <c r="BU2400">
        <v>5.6231999999999998</v>
      </c>
      <c r="BV2400">
        <v>5.0521000000000003</v>
      </c>
      <c r="BW2400">
        <v>3.6356999999999999</v>
      </c>
      <c r="BX2400">
        <v>4.7045000000000003</v>
      </c>
      <c r="BY2400">
        <v>6.4791999999999996</v>
      </c>
      <c r="BZ2400">
        <v>6.0936000000000003</v>
      </c>
      <c r="CA2400">
        <v>3.8936999999999999</v>
      </c>
      <c r="CB2400">
        <v>5.2195</v>
      </c>
      <c r="CC2400">
        <v>8.7193000000000005</v>
      </c>
      <c r="CD2400">
        <v>2.5683999999999998E-2</v>
      </c>
      <c r="CE2400">
        <v>1.9226E-2</v>
      </c>
      <c r="CF2400">
        <v>2.5252E-2</v>
      </c>
      <c r="CG2400">
        <v>3.3015000000000003E-2</v>
      </c>
      <c r="CH2400">
        <v>2.5876999999999999</v>
      </c>
      <c r="CI2400">
        <v>1.1386000000000001</v>
      </c>
      <c r="CJ2400">
        <v>1.8131999999999999</v>
      </c>
      <c r="CK2400">
        <v>4.6900000000000004</v>
      </c>
    </row>
    <row r="2401" spans="1:89" x14ac:dyDescent="0.25">
      <c r="A2401">
        <v>199.75</v>
      </c>
      <c r="B2401">
        <v>10.387</v>
      </c>
      <c r="C2401">
        <v>1.9943</v>
      </c>
      <c r="D2401">
        <v>5.8295000000000003</v>
      </c>
      <c r="E2401">
        <v>22.661000000000001</v>
      </c>
      <c r="F2401">
        <v>19.75</v>
      </c>
      <c r="G2401">
        <v>3.8048000000000002</v>
      </c>
      <c r="H2401">
        <v>11.319000000000001</v>
      </c>
      <c r="I2401">
        <v>42.953000000000003</v>
      </c>
      <c r="J2401">
        <v>50.128</v>
      </c>
      <c r="K2401">
        <v>12.79</v>
      </c>
      <c r="L2401">
        <v>30.093</v>
      </c>
      <c r="M2401">
        <v>104.77</v>
      </c>
      <c r="N2401">
        <v>56.185000000000002</v>
      </c>
      <c r="O2401">
        <v>13.81</v>
      </c>
      <c r="P2401">
        <v>33.411999999999999</v>
      </c>
      <c r="Q2401">
        <v>118.2</v>
      </c>
      <c r="R2401">
        <v>64.144999999999996</v>
      </c>
      <c r="S2401">
        <v>16.565000000000001</v>
      </c>
      <c r="T2401">
        <v>38.637</v>
      </c>
      <c r="U2401">
        <v>134.05000000000001</v>
      </c>
      <c r="V2401">
        <v>1.554</v>
      </c>
      <c r="W2401">
        <v>0.94952000000000003</v>
      </c>
      <c r="X2401">
        <v>1.2279</v>
      </c>
      <c r="Y2401">
        <v>2.4285999999999999</v>
      </c>
      <c r="Z2401">
        <v>2.8946999999999998</v>
      </c>
      <c r="AA2401">
        <v>1.3405</v>
      </c>
      <c r="AB2401">
        <v>2.0449999999999999</v>
      </c>
      <c r="AC2401">
        <v>5.1948999999999996</v>
      </c>
      <c r="AD2401">
        <v>4.4451999999999998</v>
      </c>
      <c r="AE2401">
        <v>3.5501</v>
      </c>
      <c r="AF2401">
        <v>3.9763999999999999</v>
      </c>
      <c r="AG2401">
        <v>5.7054999999999998</v>
      </c>
      <c r="AH2401">
        <v>5.5978000000000003</v>
      </c>
      <c r="AI2401">
        <v>3.9468000000000001</v>
      </c>
      <c r="AJ2401">
        <v>4.7081</v>
      </c>
      <c r="AK2401">
        <v>7.9542999999999999</v>
      </c>
      <c r="AL2401">
        <v>1.1344000000000001</v>
      </c>
      <c r="AM2401">
        <v>0.96913000000000005</v>
      </c>
      <c r="AN2401">
        <v>1.1447000000000001</v>
      </c>
      <c r="AO2401">
        <v>1.2824</v>
      </c>
      <c r="AP2401">
        <v>2.7968000000000002</v>
      </c>
      <c r="AQ2401">
        <v>1.4781</v>
      </c>
      <c r="AR2401">
        <v>2.0897999999999999</v>
      </c>
      <c r="AS2401">
        <v>4.6928000000000001</v>
      </c>
      <c r="AT2401">
        <v>10.387</v>
      </c>
      <c r="AU2401">
        <v>1.9943</v>
      </c>
      <c r="AV2401">
        <v>5.8295000000000003</v>
      </c>
      <c r="AW2401">
        <v>22.661000000000001</v>
      </c>
      <c r="AX2401">
        <v>19.75</v>
      </c>
      <c r="AY2401">
        <v>3.8048000000000002</v>
      </c>
      <c r="AZ2401">
        <v>11.319000000000001</v>
      </c>
      <c r="BA2401">
        <v>42.953000000000003</v>
      </c>
      <c r="BB2401">
        <v>49.584000000000003</v>
      </c>
      <c r="BC2401">
        <v>11.535</v>
      </c>
      <c r="BD2401">
        <v>29.181999999999999</v>
      </c>
      <c r="BE2401">
        <v>105.29</v>
      </c>
      <c r="BF2401">
        <v>55.625</v>
      </c>
      <c r="BG2401">
        <v>12.617000000000001</v>
      </c>
      <c r="BH2401">
        <v>32.497</v>
      </c>
      <c r="BI2401">
        <v>118.71</v>
      </c>
      <c r="BJ2401">
        <v>63.000999999999998</v>
      </c>
      <c r="BK2401">
        <v>14.647</v>
      </c>
      <c r="BL2401">
        <v>37.119999999999997</v>
      </c>
      <c r="BM2401">
        <v>134.04</v>
      </c>
      <c r="BN2401">
        <v>1.1593</v>
      </c>
      <c r="BO2401">
        <v>0.16816999999999999</v>
      </c>
      <c r="BP2401">
        <v>0.62102999999999997</v>
      </c>
      <c r="BQ2401">
        <v>2.6084999999999998</v>
      </c>
      <c r="BR2401">
        <v>2.4095</v>
      </c>
      <c r="BS2401">
        <v>0.45901999999999998</v>
      </c>
      <c r="BT2401">
        <v>1.3557999999999999</v>
      </c>
      <c r="BU2401">
        <v>5.2663000000000002</v>
      </c>
      <c r="BV2401">
        <v>4.5004</v>
      </c>
      <c r="BW2401">
        <v>3.2244000000000002</v>
      </c>
      <c r="BX2401">
        <v>4.0214999999999996</v>
      </c>
      <c r="BY2401">
        <v>5.9314</v>
      </c>
      <c r="BZ2401">
        <v>5.5392999999999999</v>
      </c>
      <c r="CA2401">
        <v>3.5992000000000002</v>
      </c>
      <c r="CB2401">
        <v>4.6742999999999997</v>
      </c>
      <c r="CC2401">
        <v>8.1152999999999995</v>
      </c>
      <c r="CD2401">
        <v>1.7923000000000001E-2</v>
      </c>
      <c r="CE2401">
        <v>1.3417E-2</v>
      </c>
      <c r="CF2401">
        <v>1.7621999999999999E-2</v>
      </c>
      <c r="CG2401">
        <v>2.3039E-2</v>
      </c>
      <c r="CH2401">
        <v>2.4232</v>
      </c>
      <c r="CI2401">
        <v>1.0956999999999999</v>
      </c>
      <c r="CJ2401">
        <v>1.7166999999999999</v>
      </c>
      <c r="CK2401">
        <v>4.3461999999999996</v>
      </c>
    </row>
    <row r="2402" spans="1:89" x14ac:dyDescent="0.25">
      <c r="A2402">
        <v>199.833</v>
      </c>
      <c r="B2402">
        <v>7.6155999999999997</v>
      </c>
      <c r="C2402">
        <v>2.8713000000000002</v>
      </c>
      <c r="D2402">
        <v>6.0521000000000003</v>
      </c>
      <c r="E2402">
        <v>15.265000000000001</v>
      </c>
      <c r="F2402">
        <v>14.909000000000001</v>
      </c>
      <c r="G2402">
        <v>5.3502000000000001</v>
      </c>
      <c r="H2402">
        <v>11.846</v>
      </c>
      <c r="I2402">
        <v>30.146999999999998</v>
      </c>
      <c r="J2402">
        <v>38.118000000000002</v>
      </c>
      <c r="K2402">
        <v>16.388999999999999</v>
      </c>
      <c r="L2402">
        <v>30.957000000000001</v>
      </c>
      <c r="M2402">
        <v>72.927999999999997</v>
      </c>
      <c r="N2402">
        <v>42.512</v>
      </c>
      <c r="O2402">
        <v>17.937999999999999</v>
      </c>
      <c r="P2402">
        <v>34.393000000000001</v>
      </c>
      <c r="Q2402">
        <v>81.915999999999997</v>
      </c>
      <c r="R2402">
        <v>48.622999999999998</v>
      </c>
      <c r="S2402">
        <v>20.946999999999999</v>
      </c>
      <c r="T2402">
        <v>39.527999999999999</v>
      </c>
      <c r="U2402">
        <v>93.004999999999995</v>
      </c>
      <c r="V2402">
        <v>1.3435999999999999</v>
      </c>
      <c r="W2402">
        <v>0.99028000000000005</v>
      </c>
      <c r="X2402">
        <v>1.2216</v>
      </c>
      <c r="Y2402">
        <v>1.8886000000000001</v>
      </c>
      <c r="Z2402">
        <v>2.3679000000000001</v>
      </c>
      <c r="AA2402">
        <v>1.4736</v>
      </c>
      <c r="AB2402">
        <v>2.0646</v>
      </c>
      <c r="AC2402">
        <v>3.7565</v>
      </c>
      <c r="AD2402">
        <v>4.0906000000000002</v>
      </c>
      <c r="AE2402">
        <v>3.5394999999999999</v>
      </c>
      <c r="AF2402">
        <v>3.9340999999999999</v>
      </c>
      <c r="AG2402">
        <v>4.8590999999999998</v>
      </c>
      <c r="AH2402">
        <v>4.9870000000000001</v>
      </c>
      <c r="AI2402">
        <v>3.9883999999999999</v>
      </c>
      <c r="AJ2402">
        <v>4.6448999999999998</v>
      </c>
      <c r="AK2402">
        <v>6.4345999999999997</v>
      </c>
      <c r="AL2402">
        <v>1.1225000000000001</v>
      </c>
      <c r="AM2402">
        <v>0.9597</v>
      </c>
      <c r="AN2402">
        <v>1.1333</v>
      </c>
      <c r="AO2402">
        <v>1.2713000000000001</v>
      </c>
      <c r="AP2402">
        <v>2.2480000000000002</v>
      </c>
      <c r="AQ2402">
        <v>1.4432</v>
      </c>
      <c r="AR2402">
        <v>2.0042</v>
      </c>
      <c r="AS2402">
        <v>3.4584999999999999</v>
      </c>
      <c r="AT2402">
        <v>7.6155999999999997</v>
      </c>
      <c r="AU2402">
        <v>2.8713000000000002</v>
      </c>
      <c r="AV2402">
        <v>6.0521000000000003</v>
      </c>
      <c r="AW2402">
        <v>15.265000000000001</v>
      </c>
      <c r="AX2402">
        <v>14.909000000000001</v>
      </c>
      <c r="AY2402">
        <v>5.3502000000000001</v>
      </c>
      <c r="AZ2402">
        <v>11.846</v>
      </c>
      <c r="BA2402">
        <v>30.146999999999998</v>
      </c>
      <c r="BB2402">
        <v>36.942999999999998</v>
      </c>
      <c r="BC2402">
        <v>14.827999999999999</v>
      </c>
      <c r="BD2402">
        <v>29.661000000000001</v>
      </c>
      <c r="BE2402">
        <v>72.34</v>
      </c>
      <c r="BF2402">
        <v>41.320999999999998</v>
      </c>
      <c r="BG2402">
        <v>16.341999999999999</v>
      </c>
      <c r="BH2402">
        <v>33.03</v>
      </c>
      <c r="BI2402">
        <v>81.311999999999998</v>
      </c>
      <c r="BJ2402">
        <v>46.805999999999997</v>
      </c>
      <c r="BK2402">
        <v>18.811</v>
      </c>
      <c r="BL2402">
        <v>37.557000000000002</v>
      </c>
      <c r="BM2402">
        <v>91.707999999999998</v>
      </c>
      <c r="BN2402">
        <v>0.83194000000000001</v>
      </c>
      <c r="BO2402">
        <v>0.27172000000000002</v>
      </c>
      <c r="BP2402">
        <v>0.64732000000000001</v>
      </c>
      <c r="BQ2402">
        <v>1.7352000000000001</v>
      </c>
      <c r="BR2402">
        <v>1.7654000000000001</v>
      </c>
      <c r="BS2402">
        <v>0.64922999999999997</v>
      </c>
      <c r="BT2402">
        <v>1.3842000000000001</v>
      </c>
      <c r="BU2402">
        <v>3.4929000000000001</v>
      </c>
      <c r="BV2402">
        <v>3.6328</v>
      </c>
      <c r="BW2402">
        <v>2.8624999999999998</v>
      </c>
      <c r="BX2402">
        <v>3.3990999999999998</v>
      </c>
      <c r="BY2402">
        <v>4.8387000000000002</v>
      </c>
      <c r="BZ2402">
        <v>4.415</v>
      </c>
      <c r="CA2402">
        <v>3.2473000000000001</v>
      </c>
      <c r="CB2402">
        <v>4.0494000000000003</v>
      </c>
      <c r="CC2402">
        <v>6.1829999999999998</v>
      </c>
      <c r="CD2402">
        <v>9.6083000000000002E-3</v>
      </c>
      <c r="CE2402">
        <v>7.1923999999999998E-3</v>
      </c>
      <c r="CF2402">
        <v>9.4465999999999994E-3</v>
      </c>
      <c r="CG2402">
        <v>1.2351000000000001E-2</v>
      </c>
      <c r="CH2402">
        <v>1.8323</v>
      </c>
      <c r="CI2402">
        <v>1.0494000000000001</v>
      </c>
      <c r="CJ2402">
        <v>1.5849</v>
      </c>
      <c r="CK2402">
        <v>3.0636000000000001</v>
      </c>
    </row>
    <row r="2403" spans="1:89" x14ac:dyDescent="0.25">
      <c r="A2403">
        <v>199.917</v>
      </c>
      <c r="B2403">
        <v>3.4135</v>
      </c>
      <c r="C2403">
        <v>1.4726999999999999</v>
      </c>
      <c r="D2403">
        <v>2.6631</v>
      </c>
      <c r="E2403">
        <v>6.3338999999999999</v>
      </c>
      <c r="F2403">
        <v>7.2752999999999997</v>
      </c>
      <c r="G2403">
        <v>2.7930000000000001</v>
      </c>
      <c r="H2403">
        <v>5.6878000000000002</v>
      </c>
      <c r="I2403">
        <v>13.914</v>
      </c>
      <c r="J2403">
        <v>19.706</v>
      </c>
      <c r="K2403">
        <v>10.243</v>
      </c>
      <c r="L2403">
        <v>16.123000000000001</v>
      </c>
      <c r="M2403">
        <v>33.682000000000002</v>
      </c>
      <c r="N2403">
        <v>21.58</v>
      </c>
      <c r="O2403">
        <v>10.943</v>
      </c>
      <c r="P2403">
        <v>17.567</v>
      </c>
      <c r="Q2403">
        <v>37.198</v>
      </c>
      <c r="R2403">
        <v>25.013999999999999</v>
      </c>
      <c r="S2403">
        <v>13.221</v>
      </c>
      <c r="T2403">
        <v>20.492999999999999</v>
      </c>
      <c r="U2403">
        <v>42.36</v>
      </c>
      <c r="V2403">
        <v>1.0379</v>
      </c>
      <c r="W2403">
        <v>0.89988000000000001</v>
      </c>
      <c r="X2403">
        <v>0.98948999999999998</v>
      </c>
      <c r="Y2403">
        <v>1.2444</v>
      </c>
      <c r="Z2403">
        <v>1.5810999999999999</v>
      </c>
      <c r="AA2403">
        <v>1.2065999999999999</v>
      </c>
      <c r="AB2403">
        <v>1.46</v>
      </c>
      <c r="AC2403">
        <v>2.0920999999999998</v>
      </c>
      <c r="AD2403">
        <v>3.6339999999999999</v>
      </c>
      <c r="AE2403">
        <v>3.3711000000000002</v>
      </c>
      <c r="AF2403">
        <v>3.6013000000000002</v>
      </c>
      <c r="AG2403">
        <v>3.9802</v>
      </c>
      <c r="AH2403">
        <v>4.1399999999999997</v>
      </c>
      <c r="AI2403">
        <v>3.7385999999999999</v>
      </c>
      <c r="AJ2403">
        <v>4.0265000000000004</v>
      </c>
      <c r="AK2403">
        <v>4.7083000000000004</v>
      </c>
      <c r="AL2403">
        <v>1.119</v>
      </c>
      <c r="AM2403">
        <v>0.95640000000000003</v>
      </c>
      <c r="AN2403">
        <v>1.1295999999999999</v>
      </c>
      <c r="AO2403">
        <v>1.2690999999999999</v>
      </c>
      <c r="AP2403">
        <v>1.5459000000000001</v>
      </c>
      <c r="AQ2403">
        <v>1.1987000000000001</v>
      </c>
      <c r="AR2403">
        <v>1.4725999999999999</v>
      </c>
      <c r="AS2403">
        <v>2.0329000000000002</v>
      </c>
      <c r="AT2403">
        <v>3.4135</v>
      </c>
      <c r="AU2403">
        <v>1.4726999999999999</v>
      </c>
      <c r="AV2403">
        <v>2.6631</v>
      </c>
      <c r="AW2403">
        <v>6.3338999999999999</v>
      </c>
      <c r="AX2403">
        <v>7.2752999999999997</v>
      </c>
      <c r="AY2403">
        <v>2.7930000000000001</v>
      </c>
      <c r="AZ2403">
        <v>5.6878000000000002</v>
      </c>
      <c r="BA2403">
        <v>13.914</v>
      </c>
      <c r="BB2403">
        <v>18.263000000000002</v>
      </c>
      <c r="BC2403">
        <v>8.7080000000000002</v>
      </c>
      <c r="BD2403">
        <v>14.726000000000001</v>
      </c>
      <c r="BE2403">
        <v>32.353999999999999</v>
      </c>
      <c r="BF2403">
        <v>20.120999999999999</v>
      </c>
      <c r="BG2403">
        <v>9.4190000000000005</v>
      </c>
      <c r="BH2403">
        <v>16.201000000000001</v>
      </c>
      <c r="BI2403">
        <v>35.865000000000002</v>
      </c>
      <c r="BJ2403">
        <v>22.957999999999998</v>
      </c>
      <c r="BK2403">
        <v>11.054</v>
      </c>
      <c r="BL2403">
        <v>18.484000000000002</v>
      </c>
      <c r="BM2403">
        <v>40.384999999999998</v>
      </c>
      <c r="BN2403">
        <v>0.33582000000000001</v>
      </c>
      <c r="BO2403">
        <v>0.10657999999999999</v>
      </c>
      <c r="BP2403">
        <v>0.24715000000000001</v>
      </c>
      <c r="BQ2403">
        <v>0.68059999999999998</v>
      </c>
      <c r="BR2403">
        <v>0.78839000000000004</v>
      </c>
      <c r="BS2403">
        <v>0.32427</v>
      </c>
      <c r="BT2403">
        <v>0.62746000000000002</v>
      </c>
      <c r="BU2403">
        <v>1.4409000000000001</v>
      </c>
      <c r="BV2403">
        <v>3.0975999999999999</v>
      </c>
      <c r="BW2403">
        <v>2.7107999999999999</v>
      </c>
      <c r="BX2403">
        <v>3.0179999999999998</v>
      </c>
      <c r="BY2403">
        <v>3.5367000000000002</v>
      </c>
      <c r="BZ2403">
        <v>3.4897</v>
      </c>
      <c r="CA2403">
        <v>2.9704000000000002</v>
      </c>
      <c r="CB2403">
        <v>3.3359000000000001</v>
      </c>
      <c r="CC2403">
        <v>4.2351000000000001</v>
      </c>
      <c r="CD2403">
        <v>6.2823000000000002E-3</v>
      </c>
      <c r="CE2403">
        <v>4.7026999999999998E-3</v>
      </c>
      <c r="CF2403">
        <v>6.1766E-3</v>
      </c>
      <c r="CG2403">
        <v>8.0756999999999999E-3</v>
      </c>
      <c r="CH2403">
        <v>1.1597999999999999</v>
      </c>
      <c r="CI2403">
        <v>0.84441999999999995</v>
      </c>
      <c r="CJ2403">
        <v>1.0468</v>
      </c>
      <c r="CK2403">
        <v>1.6167</v>
      </c>
    </row>
    <row r="2404" spans="1:89" x14ac:dyDescent="0.25">
      <c r="A2404">
        <v>200</v>
      </c>
      <c r="B2404">
        <v>1.7405999999999999</v>
      </c>
      <c r="C2404">
        <v>1.0627</v>
      </c>
      <c r="D2404">
        <v>1.5790999999999999</v>
      </c>
      <c r="E2404">
        <v>2.3992</v>
      </c>
      <c r="F2404">
        <v>3.7218</v>
      </c>
      <c r="G2404">
        <v>1.9452</v>
      </c>
      <c r="H2404">
        <v>3.2675000000000001</v>
      </c>
      <c r="I2404">
        <v>5.6912000000000003</v>
      </c>
      <c r="J2404">
        <v>11.855</v>
      </c>
      <c r="K2404">
        <v>8.3107000000000006</v>
      </c>
      <c r="L2404">
        <v>11.009</v>
      </c>
      <c r="M2404">
        <v>15.483000000000001</v>
      </c>
      <c r="N2404">
        <v>12.724</v>
      </c>
      <c r="O2404">
        <v>8.7626000000000008</v>
      </c>
      <c r="P2404">
        <v>11.787000000000001</v>
      </c>
      <c r="Q2404">
        <v>16.75</v>
      </c>
      <c r="R2404">
        <v>15.082000000000001</v>
      </c>
      <c r="S2404">
        <v>10.728</v>
      </c>
      <c r="T2404">
        <v>14.11</v>
      </c>
      <c r="U2404">
        <v>19.59</v>
      </c>
      <c r="V2404">
        <v>0.91846000000000005</v>
      </c>
      <c r="W2404">
        <v>0.86319000000000001</v>
      </c>
      <c r="X2404">
        <v>0.90739000000000003</v>
      </c>
      <c r="Y2404">
        <v>0.97560999999999998</v>
      </c>
      <c r="Z2404">
        <v>1.2608999999999999</v>
      </c>
      <c r="AA2404">
        <v>1.1006</v>
      </c>
      <c r="AB2404">
        <v>1.2419</v>
      </c>
      <c r="AC2404">
        <v>1.4258999999999999</v>
      </c>
      <c r="AD2404">
        <v>3.4630000000000001</v>
      </c>
      <c r="AE2404">
        <v>3.2797000000000001</v>
      </c>
      <c r="AF2404">
        <v>3.4702000000000002</v>
      </c>
      <c r="AG2404">
        <v>3.6469</v>
      </c>
      <c r="AH2404">
        <v>3.8031000000000001</v>
      </c>
      <c r="AI2404">
        <v>3.5787</v>
      </c>
      <c r="AJ2404">
        <v>3.7902</v>
      </c>
      <c r="AK2404">
        <v>4.0346000000000002</v>
      </c>
      <c r="AL2404">
        <v>1.1213</v>
      </c>
      <c r="AM2404">
        <v>0.96126999999999996</v>
      </c>
      <c r="AN2404">
        <v>1.1314</v>
      </c>
      <c r="AO2404">
        <v>1.2703</v>
      </c>
      <c r="AP2404">
        <v>1.2796000000000001</v>
      </c>
      <c r="AQ2404">
        <v>1.0774999999999999</v>
      </c>
      <c r="AR2404">
        <v>1.2777000000000001</v>
      </c>
      <c r="AS2404">
        <v>1.4846999999999999</v>
      </c>
      <c r="AT2404">
        <v>1.7405999999999999</v>
      </c>
      <c r="AU2404">
        <v>1.0627</v>
      </c>
      <c r="AV2404">
        <v>1.5790999999999999</v>
      </c>
      <c r="AW2404">
        <v>2.3992</v>
      </c>
      <c r="AX2404">
        <v>3.7218</v>
      </c>
      <c r="AY2404">
        <v>1.9452</v>
      </c>
      <c r="AZ2404">
        <v>3.2675000000000001</v>
      </c>
      <c r="BA2404">
        <v>5.6912000000000003</v>
      </c>
      <c r="BB2404">
        <v>10.157</v>
      </c>
      <c r="BC2404">
        <v>6.4996999999999998</v>
      </c>
      <c r="BD2404">
        <v>9.3435000000000006</v>
      </c>
      <c r="BE2404">
        <v>13.988</v>
      </c>
      <c r="BF2404">
        <v>11.01</v>
      </c>
      <c r="BG2404">
        <v>6.9476000000000004</v>
      </c>
      <c r="BH2404">
        <v>10.106</v>
      </c>
      <c r="BI2404">
        <v>15.236000000000001</v>
      </c>
      <c r="BJ2404">
        <v>12.744</v>
      </c>
      <c r="BK2404">
        <v>8.3034999999999997</v>
      </c>
      <c r="BL2404">
        <v>11.696</v>
      </c>
      <c r="BM2404">
        <v>17.399000000000001</v>
      </c>
      <c r="BN2404">
        <v>0.13961000000000001</v>
      </c>
      <c r="BO2404">
        <v>6.2184000000000003E-2</v>
      </c>
      <c r="BP2404">
        <v>0.11914</v>
      </c>
      <c r="BQ2404">
        <v>0.21598999999999999</v>
      </c>
      <c r="BR2404">
        <v>0.39599000000000001</v>
      </c>
      <c r="BS2404">
        <v>0.21945000000000001</v>
      </c>
      <c r="BT2404">
        <v>0.36360999999999999</v>
      </c>
      <c r="BU2404">
        <v>0.58955999999999997</v>
      </c>
      <c r="BV2404">
        <v>2.7378</v>
      </c>
      <c r="BW2404">
        <v>2.4843000000000002</v>
      </c>
      <c r="BX2404">
        <v>2.7298</v>
      </c>
      <c r="BY2404">
        <v>2.9678</v>
      </c>
      <c r="BZ2404">
        <v>2.9697</v>
      </c>
      <c r="CA2404">
        <v>2.6547999999999998</v>
      </c>
      <c r="CB2404">
        <v>2.9455</v>
      </c>
      <c r="CC2404">
        <v>3.2759</v>
      </c>
      <c r="CD2404">
        <v>5.2316999999999997E-3</v>
      </c>
      <c r="CE2404">
        <v>3.7339000000000001E-3</v>
      </c>
      <c r="CF2404">
        <v>5.2195999999999996E-3</v>
      </c>
      <c r="CG2404">
        <v>6.6249999999999998E-3</v>
      </c>
      <c r="CH2404">
        <v>0.85507</v>
      </c>
      <c r="CI2404">
        <v>0.72719999999999996</v>
      </c>
      <c r="CJ2404">
        <v>0.82516</v>
      </c>
      <c r="CK2404">
        <v>0.99326999999999999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Modeled_Flow_Rates</vt:lpstr>
      <vt:lpstr>Annual Averages of Means</vt:lpstr>
      <vt:lpstr>Figure</vt:lpstr>
      <vt:lpstr>Raw Data</vt:lpstr>
    </vt:vector>
  </TitlesOfParts>
  <Company>Barr Engineering Co.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Cory Anderson</cp:lastModifiedBy>
  <dcterms:created xsi:type="dcterms:W3CDTF">2013-02-15T20:20:52Z</dcterms:created>
  <dcterms:modified xsi:type="dcterms:W3CDTF">2014-12-16T14:56:13Z</dcterms:modified>
</cp:coreProperties>
</file>